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Git\LinesheetApps\linesheet\"/>
    </mc:Choice>
  </mc:AlternateContent>
  <xr:revisionPtr revIDLastSave="0" documentId="13_ncr:1_{456112DC-5D52-4549-806E-50E26DD79F90}" xr6:coauthVersionLast="47" xr6:coauthVersionMax="47" xr10:uidLastSave="{00000000-0000-0000-0000-000000000000}"/>
  <bookViews>
    <workbookView xWindow="-25620" yWindow="3270" windowWidth="17280" windowHeight="8970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  <sheet name="DEPT_SUBDEPT_MAPPING" sheetId="5" r:id="rId5"/>
    <sheet name="FAMILY_TEMPLATE" sheetId="6" r:id="rId6"/>
    <sheet name="JDA_SIZE_MAPPING" sheetId="7" r:id="rId7"/>
    <sheet name="COLOR_MAPPING" sheetId="8" r:id="rId8"/>
  </sheets>
  <functionGroups builtInGroupCount="19"/>
  <definedNames>
    <definedName name="character_code">ATT_OPTION!$AA$2:$AA$2</definedName>
    <definedName name="character_meaning">ATT_OPTION!$AB$2:$AB$140</definedName>
    <definedName name="class">ATT_OPTION!$G$2:$G$20</definedName>
    <definedName name="collection_code">ATT_OPTION!$Y$2:$Y$2</definedName>
    <definedName name="collection_meaning">ATT_OPTION!$Z$2:$Z$64</definedName>
    <definedName name="color_code">ATT_OPTION!$J$2:$J$1422</definedName>
    <definedName name="dept">ATT_OPTION!$E$2:$E$14</definedName>
    <definedName name="design_code">ATT_OPTION!$AC$2:$AC$2</definedName>
    <definedName name="design_meaning">ATT_OPTION!$AD$2:$AD$20</definedName>
    <definedName name="dft_staff_cust_disc">ATT_OPTION!$C$2:$C$10</definedName>
    <definedName name="distribution_method">ATT_OPTION!$O$2:$O$3</definedName>
    <definedName name="gender_name">ATT_OPTION!$S$2:$S$2</definedName>
    <definedName name="gender_value">ATT_OPTION!$T$2:$T$7</definedName>
    <definedName name="jda_color">ATT_OPTION!$K$2:$K$1420</definedName>
    <definedName name="meterial_name">ATT_OPTION!$AF$2:$AF$2</definedName>
    <definedName name="other_meaning">ATT_OPTION!$AK$2:$AK$8</definedName>
    <definedName name="other_name">ATT_OPTION!$AJ$2:$AJ$2</definedName>
    <definedName name="pop_grade">ATT_OPTION!$P$2:$P$6</definedName>
    <definedName name="primary_vender_code">ATT_OPTION!$D$2:$D$6686</definedName>
    <definedName name="replenishment_code">ATT_OPTION!$N$2:$N$3</definedName>
    <definedName name="S_CATEGORY_ZONE_TYPE_meaning">ATT_OPTION!$X$2:$X$43</definedName>
    <definedName name="S_CATEGORY_ZONE_TYPE_name">ATT_OPTION!$W$2:$W$2</definedName>
    <definedName name="season">ATT_OPTION!$I$2:$I$3</definedName>
    <definedName name="season_code_name">ATT_OPTION!$Q$2:$Q$2</definedName>
    <definedName name="season_code_value">ATT_OPTION!$R$2:$R$123</definedName>
    <definedName name="shape1_meaning">ATT_OPTION!$AH$2:$AH$76</definedName>
    <definedName name="shape1_name">ATT_OPTION!$AG$2:$AG$2</definedName>
    <definedName name="shape2_name">ATT_OPTION!$AE$2:$AE$2</definedName>
    <definedName name="size">ATT_OPTION!$M$2:$M$382</definedName>
    <definedName name="size_range">ATT_OPTION!$L$2:$L$299</definedName>
    <definedName name="sku_type">ATT_OPTION!$B$2:$B$4</definedName>
    <definedName name="sourcing_type_name">ATT_OPTION!$U$2:$U$2</definedName>
    <definedName name="sourcing_type_value">ATT_OPTION!$V$2:$V$6</definedName>
    <definedName name="sub_class">ATT_OPTION!$H$2:$H$31</definedName>
    <definedName name="sub_dept">ATT_OPTION!$F$2:$F$78</definedName>
    <definedName name="thread_count_name">ATT_OPTION!$AI$2:$AI$2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23" i="1" l="1"/>
  <c r="BY23" i="1"/>
  <c r="BV23" i="1"/>
  <c r="BS23" i="1"/>
  <c r="BP23" i="1"/>
  <c r="BM23" i="1"/>
  <c r="BJ23" i="1"/>
  <c r="BG23" i="1"/>
  <c r="BD23" i="1"/>
  <c r="BA23" i="1"/>
  <c r="AX23" i="1"/>
  <c r="AU23" i="1"/>
  <c r="AH23" i="1"/>
  <c r="A23" i="1"/>
  <c r="CB22" i="1"/>
  <c r="BY22" i="1"/>
  <c r="BV22" i="1"/>
  <c r="BS22" i="1"/>
  <c r="BP22" i="1"/>
  <c r="BM22" i="1"/>
  <c r="BJ22" i="1"/>
  <c r="BG22" i="1"/>
  <c r="BD22" i="1"/>
  <c r="BA22" i="1"/>
  <c r="AX22" i="1"/>
  <c r="AU22" i="1"/>
  <c r="AH22" i="1"/>
  <c r="A22" i="1"/>
  <c r="CB21" i="1"/>
  <c r="BY21" i="1"/>
  <c r="BV21" i="1"/>
  <c r="BS21" i="1"/>
  <c r="BP21" i="1"/>
  <c r="BM21" i="1"/>
  <c r="BJ21" i="1"/>
  <c r="BG21" i="1"/>
  <c r="BD21" i="1"/>
  <c r="BA21" i="1"/>
  <c r="AX21" i="1"/>
  <c r="AU21" i="1"/>
  <c r="AH21" i="1"/>
  <c r="A21" i="1"/>
  <c r="CB20" i="1"/>
  <c r="BY20" i="1"/>
  <c r="BV20" i="1"/>
  <c r="BS20" i="1"/>
  <c r="BP20" i="1"/>
  <c r="BM20" i="1"/>
  <c r="BJ20" i="1"/>
  <c r="BG20" i="1"/>
  <c r="BD20" i="1"/>
  <c r="BA20" i="1"/>
  <c r="AX20" i="1"/>
  <c r="AU20" i="1"/>
  <c r="AH20" i="1"/>
  <c r="A20" i="1"/>
  <c r="CB19" i="1"/>
  <c r="BY19" i="1"/>
  <c r="BV19" i="1"/>
  <c r="BS19" i="1"/>
  <c r="BP19" i="1"/>
  <c r="BM19" i="1"/>
  <c r="BJ19" i="1"/>
  <c r="BG19" i="1"/>
  <c r="BD19" i="1"/>
  <c r="BA19" i="1"/>
  <c r="AX19" i="1"/>
  <c r="AU19" i="1"/>
  <c r="AH19" i="1"/>
  <c r="A19" i="1"/>
  <c r="CB18" i="1"/>
  <c r="BY18" i="1"/>
  <c r="BV18" i="1"/>
  <c r="BS18" i="1"/>
  <c r="BP18" i="1"/>
  <c r="BM18" i="1"/>
  <c r="BJ18" i="1"/>
  <c r="BG18" i="1"/>
  <c r="BD18" i="1"/>
  <c r="BA18" i="1"/>
  <c r="AX18" i="1"/>
  <c r="AU18" i="1"/>
  <c r="AH18" i="1"/>
  <c r="A18" i="1"/>
  <c r="CB17" i="1"/>
  <c r="BY17" i="1"/>
  <c r="BV17" i="1"/>
  <c r="BS17" i="1"/>
  <c r="BP17" i="1"/>
  <c r="BM17" i="1"/>
  <c r="BJ17" i="1"/>
  <c r="BG17" i="1"/>
  <c r="BD17" i="1"/>
  <c r="BA17" i="1"/>
  <c r="AX17" i="1"/>
  <c r="AU17" i="1"/>
  <c r="AH17" i="1"/>
  <c r="A17" i="1"/>
  <c r="CB16" i="1"/>
  <c r="BY16" i="1"/>
  <c r="BV16" i="1"/>
  <c r="BS16" i="1"/>
  <c r="BP16" i="1"/>
  <c r="BM16" i="1"/>
  <c r="BJ16" i="1"/>
  <c r="BG16" i="1"/>
  <c r="BD16" i="1"/>
  <c r="BA16" i="1"/>
  <c r="AX16" i="1"/>
  <c r="AU16" i="1"/>
  <c r="AH16" i="1"/>
  <c r="A16" i="1"/>
  <c r="CB15" i="1"/>
  <c r="BY15" i="1"/>
  <c r="BV15" i="1"/>
  <c r="BS15" i="1"/>
  <c r="BP15" i="1"/>
  <c r="BM15" i="1"/>
  <c r="BJ15" i="1"/>
  <c r="BG15" i="1"/>
  <c r="BD15" i="1"/>
  <c r="BA15" i="1"/>
  <c r="AX15" i="1"/>
  <c r="AU15" i="1"/>
  <c r="AH15" i="1"/>
  <c r="A15" i="1"/>
  <c r="CB14" i="1"/>
  <c r="BY14" i="1"/>
  <c r="BV14" i="1"/>
  <c r="BS14" i="1"/>
  <c r="BP14" i="1"/>
  <c r="BM14" i="1"/>
  <c r="BJ14" i="1"/>
  <c r="BG14" i="1"/>
  <c r="BD14" i="1"/>
  <c r="BA14" i="1"/>
  <c r="AX14" i="1"/>
  <c r="AU14" i="1"/>
  <c r="AH14" i="1"/>
  <c r="A14" i="1"/>
  <c r="CB13" i="1"/>
  <c r="BY13" i="1"/>
  <c r="BV13" i="1"/>
  <c r="BS13" i="1"/>
  <c r="BP13" i="1"/>
  <c r="BM13" i="1"/>
  <c r="BJ13" i="1"/>
  <c r="BG13" i="1"/>
  <c r="BD13" i="1"/>
  <c r="BA13" i="1"/>
  <c r="AX13" i="1"/>
  <c r="AU13" i="1"/>
  <c r="AH13" i="1"/>
  <c r="A13" i="1"/>
  <c r="C7" i="1"/>
  <c r="C6" i="1"/>
  <c r="C5" i="1"/>
  <c r="E4" i="1"/>
  <c r="C4" i="1"/>
  <c r="CC23" i="1"/>
  <c r="W23" i="1"/>
  <c r="AM22" i="1"/>
  <c r="AW21" i="1"/>
  <c r="AZ19" i="1"/>
  <c r="BC17" i="1"/>
  <c r="CC15" i="1"/>
  <c r="W15" i="1"/>
  <c r="AM14" i="1"/>
  <c r="AE13" i="1"/>
  <c r="W18" i="1"/>
  <c r="AE16" i="1"/>
  <c r="AS23" i="1"/>
  <c r="U23" i="1"/>
  <c r="BW22" i="1"/>
  <c r="BK22" i="1"/>
  <c r="AZ22" i="1"/>
  <c r="AJ22" i="1"/>
  <c r="Y21" i="1"/>
  <c r="BZ20" i="1"/>
  <c r="BN20" i="1"/>
  <c r="BC20" i="1"/>
  <c r="AO20" i="1"/>
  <c r="S20" i="1"/>
  <c r="BQ18" i="1"/>
  <c r="BT16" i="1"/>
  <c r="BW14" i="1"/>
  <c r="Y13" i="1"/>
  <c r="BZ23" i="1"/>
  <c r="BN23" i="1"/>
  <c r="BC23" i="1"/>
  <c r="AO23" i="1"/>
  <c r="S23" i="1"/>
  <c r="CC21" i="1"/>
  <c r="BQ21" i="1"/>
  <c r="BE21" i="1"/>
  <c r="AT21" i="1"/>
  <c r="W21" i="1"/>
  <c r="AM20" i="1"/>
  <c r="J20" i="1"/>
  <c r="BT19" i="1"/>
  <c r="BH19" i="1"/>
  <c r="AW19" i="1"/>
  <c r="AE19" i="1"/>
  <c r="AS18" i="1"/>
  <c r="U18" i="1"/>
  <c r="BW17" i="1"/>
  <c r="BK17" i="1"/>
  <c r="AZ17" i="1"/>
  <c r="AJ17" i="1"/>
  <c r="Y16" i="1"/>
  <c r="BZ15" i="1"/>
  <c r="BN15" i="1"/>
  <c r="BC15" i="1"/>
  <c r="AO15" i="1"/>
  <c r="S15" i="1"/>
  <c r="CC13" i="1"/>
  <c r="BQ13" i="1"/>
  <c r="BE13" i="1"/>
  <c r="AT13" i="1"/>
  <c r="W13" i="1"/>
  <c r="BQ22" i="1"/>
  <c r="W22" i="1"/>
  <c r="J21" i="1"/>
  <c r="AW20" i="1"/>
  <c r="U19" i="1"/>
  <c r="BK18" i="1"/>
  <c r="BN16" i="1"/>
  <c r="S16" i="1"/>
  <c r="BQ14" i="1"/>
  <c r="W14" i="1"/>
  <c r="AW13" i="1"/>
  <c r="CC18" i="1"/>
  <c r="AM17" i="1"/>
  <c r="U15" i="1"/>
  <c r="AM23" i="1"/>
  <c r="J23" i="1"/>
  <c r="BT22" i="1"/>
  <c r="BH22" i="1"/>
  <c r="AW22" i="1"/>
  <c r="AE22" i="1"/>
  <c r="AS21" i="1"/>
  <c r="U21" i="1"/>
  <c r="BW20" i="1"/>
  <c r="BK20" i="1"/>
  <c r="AZ20" i="1"/>
  <c r="AJ20" i="1"/>
  <c r="Y19" i="1"/>
  <c r="BZ18" i="1"/>
  <c r="BN18" i="1"/>
  <c r="BC18" i="1"/>
  <c r="AO18" i="1"/>
  <c r="S18" i="1"/>
  <c r="CC16" i="1"/>
  <c r="BQ16" i="1"/>
  <c r="BE16" i="1"/>
  <c r="AT16" i="1"/>
  <c r="W16" i="1"/>
  <c r="AM15" i="1"/>
  <c r="J15" i="1"/>
  <c r="BT14" i="1"/>
  <c r="BH14" i="1"/>
  <c r="AW14" i="1"/>
  <c r="AE14" i="1"/>
  <c r="AS13" i="1"/>
  <c r="U13" i="1"/>
  <c r="BE22" i="1"/>
  <c r="AM21" i="1"/>
  <c r="BH20" i="1"/>
  <c r="BW18" i="1"/>
  <c r="AJ18" i="1"/>
  <c r="BZ16" i="1"/>
  <c r="BC16" i="1"/>
  <c r="CC14" i="1"/>
  <c r="AT14" i="1"/>
  <c r="AM13" i="1"/>
  <c r="BE18" i="1"/>
  <c r="J17" i="1"/>
  <c r="AS15" i="1"/>
  <c r="BW23" i="1"/>
  <c r="BK23" i="1"/>
  <c r="AZ23" i="1"/>
  <c r="AJ23" i="1"/>
  <c r="Y22" i="1"/>
  <c r="BZ21" i="1"/>
  <c r="BN21" i="1"/>
  <c r="BC21" i="1"/>
  <c r="AO21" i="1"/>
  <c r="S21" i="1"/>
  <c r="CC19" i="1"/>
  <c r="BQ19" i="1"/>
  <c r="BE19" i="1"/>
  <c r="AT19" i="1"/>
  <c r="W19" i="1"/>
  <c r="AM18" i="1"/>
  <c r="J18" i="1"/>
  <c r="BT17" i="1"/>
  <c r="BH17" i="1"/>
  <c r="AW17" i="1"/>
  <c r="AE17" i="1"/>
  <c r="AS16" i="1"/>
  <c r="U16" i="1"/>
  <c r="BW15" i="1"/>
  <c r="BK15" i="1"/>
  <c r="AZ15" i="1"/>
  <c r="AJ15" i="1"/>
  <c r="Y14" i="1"/>
  <c r="BZ13" i="1"/>
  <c r="BN13" i="1"/>
  <c r="BC13" i="1"/>
  <c r="AO13" i="1"/>
  <c r="S13" i="1"/>
  <c r="CC22" i="1"/>
  <c r="AT22" i="1"/>
  <c r="BT20" i="1"/>
  <c r="AE20" i="1"/>
  <c r="AS19" i="1"/>
  <c r="AZ18" i="1"/>
  <c r="Y17" i="1"/>
  <c r="AO16" i="1"/>
  <c r="BE14" i="1"/>
  <c r="J13" i="1"/>
  <c r="AW16" i="1"/>
  <c r="AJ14" i="1"/>
  <c r="BT23" i="1"/>
  <c r="BH23" i="1"/>
  <c r="AW23" i="1"/>
  <c r="AE23" i="1"/>
  <c r="AS22" i="1"/>
  <c r="U22" i="1"/>
  <c r="BW21" i="1"/>
  <c r="BK21" i="1"/>
  <c r="AZ21" i="1"/>
  <c r="AJ21" i="1"/>
  <c r="Y20" i="1"/>
  <c r="BZ19" i="1"/>
  <c r="BN19" i="1"/>
  <c r="BC19" i="1"/>
  <c r="AO19" i="1"/>
  <c r="S19" i="1"/>
  <c r="CC17" i="1"/>
  <c r="BQ17" i="1"/>
  <c r="BE17" i="1"/>
  <c r="AT17" i="1"/>
  <c r="W17" i="1"/>
  <c r="AM16" i="1"/>
  <c r="J16" i="1"/>
  <c r="BT15" i="1"/>
  <c r="BH15" i="1"/>
  <c r="AW15" i="1"/>
  <c r="AE15" i="1"/>
  <c r="AS14" i="1"/>
  <c r="U14" i="1"/>
  <c r="BW13" i="1"/>
  <c r="BK13" i="1"/>
  <c r="AZ13" i="1"/>
  <c r="AJ13" i="1"/>
  <c r="BQ23" i="1"/>
  <c r="AT23" i="1"/>
  <c r="BT21" i="1"/>
  <c r="AE21" i="1"/>
  <c r="U20" i="1"/>
  <c r="BK19" i="1"/>
  <c r="Y18" i="1"/>
  <c r="BN17" i="1"/>
  <c r="S17" i="1"/>
  <c r="BE15" i="1"/>
  <c r="BT13" i="1"/>
  <c r="AT18" i="1"/>
  <c r="BH16" i="1"/>
  <c r="BK14" i="1"/>
  <c r="Y23" i="1"/>
  <c r="BZ22" i="1"/>
  <c r="BN22" i="1"/>
  <c r="BC22" i="1"/>
  <c r="AO22" i="1"/>
  <c r="S22" i="1"/>
  <c r="CC20" i="1"/>
  <c r="BQ20" i="1"/>
  <c r="BE20" i="1"/>
  <c r="AT20" i="1"/>
  <c r="W20" i="1"/>
  <c r="AM19" i="1"/>
  <c r="J19" i="1"/>
  <c r="BT18" i="1"/>
  <c r="BH18" i="1"/>
  <c r="AW18" i="1"/>
  <c r="AE18" i="1"/>
  <c r="AS17" i="1"/>
  <c r="U17" i="1"/>
  <c r="BW16" i="1"/>
  <c r="BK16" i="1"/>
  <c r="AZ16" i="1"/>
  <c r="AJ16" i="1"/>
  <c r="Y15" i="1"/>
  <c r="BZ14" i="1"/>
  <c r="BN14" i="1"/>
  <c r="BC14" i="1"/>
  <c r="AO14" i="1"/>
  <c r="S14" i="1"/>
  <c r="BE23" i="1"/>
  <c r="J22" i="1"/>
  <c r="BH21" i="1"/>
  <c r="AS20" i="1"/>
  <c r="BW19" i="1"/>
  <c r="AJ19" i="1"/>
  <c r="BZ17" i="1"/>
  <c r="AO17" i="1"/>
  <c r="BQ15" i="1"/>
  <c r="AT15" i="1"/>
  <c r="J14" i="1"/>
  <c r="BH13" i="1"/>
  <c r="AZ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4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4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4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JDA SKU</t>
        </r>
      </text>
    </comment>
    <comment ref="E14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4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4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4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4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4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4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4" authorId="0" shapeId="0" xr:uid="{00000000-0006-0000-0000-00000B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<sst xmlns="http://schemas.openxmlformats.org/spreadsheetml/2006/main" count="216819" uniqueCount="92200">
  <si>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</si>
  <si>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</si>
  <si>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</si>
  <si>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</si>
  <si>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</si>
  <si>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</si>
  <si>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</si>
  <si>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</si>
  <si>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</si>
  <si>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</si>
  <si>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</si>
  <si>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</si>
  <si>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</si>
  <si>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</si>
  <si>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</si>
  <si>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</si>
  <si>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</si>
  <si>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</si>
  <si>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</si>
  <si>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</si>
  <si>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</si>
  <si>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</si>
  <si>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</si>
  <si>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</si>
  <si>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</si>
  <si>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</si>
  <si>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</si>
  <si>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</si>
  <si>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</si>
  <si>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</si>
  <si>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</si>
  <si>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</si>
  <si>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</si>
  <si>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</si>
  <si>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</si>
  <si>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</si>
  <si>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</si>
  <si>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</si>
  <si>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</si>
  <si>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</si>
  <si>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</si>
  <si>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</si>
  <si>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</si>
  <si>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</si>
  <si>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</si>
  <si>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</si>
  <si>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</si>
  <si>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</si>
  <si>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</si>
  <si>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gender_name</t>
  </si>
  <si>
    <t>gender_value</t>
  </si>
  <si>
    <t>gender_meaning</t>
  </si>
  <si>
    <t>sourcing_type_name</t>
  </si>
  <si>
    <t>sourcing_type_value</t>
  </si>
  <si>
    <t>sourcing_type_meaning</t>
  </si>
  <si>
    <t>S_CATEGORY_ZONE_TYPE_name</t>
  </si>
  <si>
    <t>S_CATEGORY_ZONE_TYPE_value</t>
  </si>
  <si>
    <t>S_CATEGORY_ZONE_TYPE_meaning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</si>
  <si>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</si>
  <si>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</si>
  <si>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</si>
  <si>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</si>
  <si>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</si>
  <si>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</si>
  <si>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design_code</t>
  </si>
  <si>
    <t>design_value</t>
  </si>
  <si>
    <t>design_meaning</t>
  </si>
  <si>
    <t>shape2_name</t>
  </si>
  <si>
    <t>shape2_value</t>
  </si>
  <si>
    <t>shape2_meaning</t>
  </si>
  <si>
    <t>meterial_name</t>
  </si>
  <si>
    <t>meterial_value</t>
  </si>
  <si>
    <t>meterial_meaning</t>
  </si>
  <si>
    <t>shape1_name</t>
  </si>
  <si>
    <t>shape1_value</t>
  </si>
  <si>
    <t>shape1_meaning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</si>
  <si>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</si>
  <si>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</si>
  <si>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</si>
  <si>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</si>
  <si>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</si>
  <si>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</si>
  <si>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</si>
  <si>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</si>
  <si>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</si>
  <si>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</si>
  <si>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</si>
  <si>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New Omni linesheet Version ONE</t>
  </si>
  <si>
    <t>General information</t>
  </si>
  <si>
    <t>Value</t>
  </si>
  <si>
    <t>Contact person</t>
  </si>
  <si>
    <t>Launch date</t>
  </si>
  <si>
    <t>Production type</t>
  </si>
  <si>
    <t>stock_source</t>
  </si>
  <si>
    <t>Template</t>
  </si>
  <si>
    <t>Formula</t>
  </si>
  <si>
    <t>Number only</t>
  </si>
  <si>
    <t>Free Text</t>
  </si>
  <si>
    <t>Simple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</si>
  <si>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</si>
  <si>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</si>
  <si>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</si>
  <si>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</si>
  <si>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</si>
  <si>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(Optional)</t>
  </si>
  <si>
    <t>Attribute3 (Mandatory)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</si>
  <si>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</si>
  <si>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</si>
  <si>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</si>
  <si>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</si>
  <si>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</si>
  <si>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</si>
  <si>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</si>
  <si>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Attribute13 (Optional)</t>
  </si>
  <si>
    <t>Attribute14 (Optional)</t>
  </si>
  <si>
    <t>ป้าย สคบ.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</si>
  <si>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</si>
  <si>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</si>
  <si>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</si>
  <si>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</si>
  <si>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</si>
  <si>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</si>
  <si>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</si>
  <si>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</si>
  <si>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</si>
  <si>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</si>
  <si>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Gender</t>
  </si>
  <si>
    <t>▶ Sourcing Type</t>
  </si>
  <si>
    <t>▶ S-CATEGORY/ZONE/TYPE</t>
  </si>
  <si>
    <t>▶ collection</t>
  </si>
  <si>
    <t>▶ DESIGN</t>
  </si>
  <si>
    <t>▶ SHAPE 2</t>
  </si>
  <si>
    <t>▶ MATERIAL/FABRIC</t>
  </si>
  <si>
    <t>▶ SHAPE 1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</si>
  <si>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</si>
  <si>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</si>
  <si>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</si>
  <si>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</si>
  <si>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</si>
  <si>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</si>
  <si>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</si>
  <si>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Require ✔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</si>
  <si>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</si>
  <si>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</si>
  <si>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</si>
  <si>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</si>
  <si>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</si>
  <si>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</si>
  <si>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</si>
  <si>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</si>
  <si>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</si>
  <si>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</si>
  <si>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</si>
  <si>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</si>
  <si>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</si>
  <si>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</si>
  <si>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Sub-Dept</t>
  </si>
  <si>
    <t>Class</t>
  </si>
  <si>
    <t>Sub-Class</t>
  </si>
  <si>
    <t>GP%</t>
  </si>
  <si>
    <t>Prevent POS Download</t>
  </si>
  <si>
    <t>Original Price IN VAT</t>
  </si>
  <si>
    <t>Regular Price IN VAT</t>
  </si>
  <si>
    <t>Vendor Cost (Outter) EX VAT</t>
  </si>
  <si>
    <t>Buying U/M (Outter)</t>
  </si>
  <si>
    <t>Inner Pack</t>
  </si>
  <si>
    <t>Season</t>
  </si>
  <si>
    <t>color</t>
  </si>
  <si>
    <t>jda_size</t>
  </si>
  <si>
    <t>Replenishment Code</t>
  </si>
  <si>
    <t>Distribution Method</t>
  </si>
  <si>
    <t>POP Grade</t>
  </si>
  <si>
    <t>Field Value (6)</t>
  </si>
  <si>
    <t>Meaning (35)</t>
  </si>
  <si>
    <t>'01</t>
  </si>
  <si>
    <t>A</t>
  </si>
  <si>
    <t>Seasonal</t>
  </si>
  <si>
    <t>ACID GREEN</t>
  </si>
  <si>
    <t>Consignment</t>
  </si>
  <si>
    <t>S-M</t>
  </si>
  <si>
    <t>'00</t>
  </si>
  <si>
    <t>1SEASO</t>
  </si>
  <si>
    <t>CTY</t>
  </si>
  <si>
    <t>2GENDE</t>
  </si>
  <si>
    <t>M</t>
  </si>
  <si>
    <t>3TYPE</t>
  </si>
  <si>
    <t>ID</t>
  </si>
  <si>
    <t>4SCATE</t>
  </si>
  <si>
    <t>Adult Toys</t>
  </si>
  <si>
    <t>5COLLE</t>
  </si>
  <si>
    <t>Air Cotton</t>
  </si>
  <si>
    <t>6CHARA</t>
  </si>
  <si>
    <t>Aggretsuko</t>
  </si>
  <si>
    <t>7DESIG</t>
  </si>
  <si>
    <t>Blue&amp;White</t>
  </si>
  <si>
    <t>10MATE</t>
  </si>
  <si>
    <t>8SHAP1</t>
  </si>
  <si>
    <t>9SHAP2</t>
  </si>
  <si>
    <t>Acrylic</t>
  </si>
  <si>
    <t>13THRE</t>
  </si>
  <si>
    <t>14OTHE</t>
  </si>
  <si>
    <t>Fashion</t>
  </si>
  <si>
    <t>'02</t>
  </si>
  <si>
    <t>B</t>
  </si>
  <si>
    <t>Non Seasonal</t>
  </si>
  <si>
    <t>ACID YELLOW</t>
  </si>
  <si>
    <t>(S/M)-(M/L)</t>
  </si>
  <si>
    <t>M-L</t>
  </si>
  <si>
    <t>'04</t>
  </si>
  <si>
    <t>OLD</t>
  </si>
  <si>
    <t>F</t>
  </si>
  <si>
    <t>IS</t>
  </si>
  <si>
    <t>Bath</t>
  </si>
  <si>
    <t>Bamboo</t>
  </si>
  <si>
    <t>Bad Badtz-Maru</t>
  </si>
  <si>
    <t>Chinese Style</t>
  </si>
  <si>
    <t>Aluminium Nonstick</t>
  </si>
  <si>
    <t>Flow</t>
  </si>
  <si>
    <t>'03</t>
  </si>
  <si>
    <t>C</t>
  </si>
  <si>
    <t>AEGEAN BLUE</t>
  </si>
  <si>
    <t>00-2</t>
  </si>
  <si>
    <t>A4</t>
  </si>
  <si>
    <t>'05</t>
  </si>
  <si>
    <t>21JAN</t>
  </si>
  <si>
    <t>Boy</t>
  </si>
  <si>
    <t>LO</t>
  </si>
  <si>
    <t>Baby Tech</t>
  </si>
  <si>
    <t>Bamboo Contour</t>
  </si>
  <si>
    <t>Batman</t>
  </si>
  <si>
    <t>Coffee Style</t>
  </si>
  <si>
    <t>Aluminum</t>
  </si>
  <si>
    <t>Non Padded</t>
  </si>
  <si>
    <t>D</t>
  </si>
  <si>
    <t>AIR FORCE BLUE</t>
  </si>
  <si>
    <t>00-4</t>
  </si>
  <si>
    <t>A5</t>
  </si>
  <si>
    <t>'06</t>
  </si>
  <si>
    <t>21FEB</t>
  </si>
  <si>
    <t>Girl</t>
  </si>
  <si>
    <t>CS</t>
  </si>
  <si>
    <t>Baby Toy</t>
  </si>
  <si>
    <t>Bamboo Plain</t>
  </si>
  <si>
    <t>Bonbonribbon</t>
  </si>
  <si>
    <t>Colorful</t>
  </si>
  <si>
    <t>Padded</t>
  </si>
  <si>
    <t>E</t>
  </si>
  <si>
    <t>AIR FORCE GREEN</t>
  </si>
  <si>
    <t>00-6</t>
  </si>
  <si>
    <t>B6</t>
  </si>
  <si>
    <t>'08</t>
  </si>
  <si>
    <t>21MAR</t>
  </si>
  <si>
    <t>U</t>
  </si>
  <si>
    <t>NM</t>
  </si>
  <si>
    <t>Bath Body Care</t>
  </si>
  <si>
    <t>Cool Memory Foam With Cool Gel</t>
  </si>
  <si>
    <t>Charmmy Kitty</t>
  </si>
  <si>
    <t>Cristmas</t>
  </si>
  <si>
    <t>Bamboo Coolplus</t>
  </si>
  <si>
    <t>Rim Color</t>
  </si>
  <si>
    <t>ALABASTER</t>
  </si>
  <si>
    <t>00-12</t>
  </si>
  <si>
    <t>F4</t>
  </si>
  <si>
    <t>21APR</t>
  </si>
  <si>
    <t>N</t>
  </si>
  <si>
    <t>Bedding</t>
  </si>
  <si>
    <t>Memory Foam With Cool Gel</t>
  </si>
  <si>
    <t>Cherry Cham</t>
  </si>
  <si>
    <t>Emboss</t>
  </si>
  <si>
    <t>Bamboo Cotton</t>
  </si>
  <si>
    <t>Rim Gold</t>
  </si>
  <si>
    <t>G</t>
  </si>
  <si>
    <t>ALMOND</t>
  </si>
  <si>
    <t>0-1</t>
  </si>
  <si>
    <t>21MAY</t>
  </si>
  <si>
    <t>Body Lotion</t>
  </si>
  <si>
    <t>Classic</t>
  </si>
  <si>
    <t>Chococat</t>
  </si>
  <si>
    <t>Embroidery</t>
  </si>
  <si>
    <t>Bamboo-Poly</t>
  </si>
  <si>
    <t>Rim Silver</t>
  </si>
  <si>
    <t>H</t>
  </si>
  <si>
    <t>ALMOND MIX</t>
  </si>
  <si>
    <t>0-12</t>
  </si>
  <si>
    <t>L</t>
  </si>
  <si>
    <t>21JUN</t>
  </si>
  <si>
    <t>Boys</t>
  </si>
  <si>
    <t>Cny</t>
  </si>
  <si>
    <t>Cinnamoroll</t>
  </si>
  <si>
    <t>Europain Style</t>
  </si>
  <si>
    <t>Bonechina</t>
  </si>
  <si>
    <t>P</t>
  </si>
  <si>
    <t>AMARENA#E12B47</t>
  </si>
  <si>
    <t>0-2</t>
  </si>
  <si>
    <t>XL</t>
  </si>
  <si>
    <t>21JUL</t>
  </si>
  <si>
    <t>Body Pillow Case</t>
  </si>
  <si>
    <t>Collection</t>
  </si>
  <si>
    <t>Dear Daniel</t>
  </si>
  <si>
    <t>Indian Style</t>
  </si>
  <si>
    <t>Borosilicate</t>
  </si>
  <si>
    <t>AMBER</t>
  </si>
  <si>
    <t>0-3</t>
  </si>
  <si>
    <t>L-XL</t>
  </si>
  <si>
    <t>21AUG</t>
  </si>
  <si>
    <t>Bloster Case</t>
  </si>
  <si>
    <t>Composition Scale</t>
  </si>
  <si>
    <t>Disney</t>
  </si>
  <si>
    <t>Jacquard</t>
  </si>
  <si>
    <t>Brass</t>
  </si>
  <si>
    <t>AMBER MIX</t>
  </si>
  <si>
    <t>0-3 YEARS</t>
  </si>
  <si>
    <t>21SEP</t>
  </si>
  <si>
    <t>Cargo</t>
  </si>
  <si>
    <t>Cotton Towel</t>
  </si>
  <si>
    <t>Doraemon</t>
  </si>
  <si>
    <t>Japanese Style</t>
  </si>
  <si>
    <t>Carbon Steel</t>
  </si>
  <si>
    <t>AMETHYST</t>
  </si>
  <si>
    <t>0-4</t>
  </si>
  <si>
    <t>LL</t>
  </si>
  <si>
    <t>21OCT</t>
  </si>
  <si>
    <t>Chino</t>
  </si>
  <si>
    <t>DAPP</t>
  </si>
  <si>
    <t>Doraemon &amp; Hello Kitty</t>
  </si>
  <si>
    <t>Luxury</t>
  </si>
  <si>
    <t>Cashmere</t>
  </si>
  <si>
    <t>AMUSE BOUCHE#FE153B</t>
  </si>
  <si>
    <t>0-6</t>
  </si>
  <si>
    <t>XXL</t>
  </si>
  <si>
    <t>21NOV</t>
  </si>
  <si>
    <t>Clean N Care</t>
  </si>
  <si>
    <t>Diamond</t>
  </si>
  <si>
    <t>Gudetama</t>
  </si>
  <si>
    <t>Matt</t>
  </si>
  <si>
    <t>Ceramic</t>
  </si>
  <si>
    <t>ANCHOR</t>
  </si>
  <si>
    <t>OS</t>
  </si>
  <si>
    <t>21DEC</t>
  </si>
  <si>
    <t>Educational</t>
  </si>
  <si>
    <t>Daniel</t>
  </si>
  <si>
    <t>Hangyodon</t>
  </si>
  <si>
    <t>Print</t>
  </si>
  <si>
    <t>Chorme</t>
  </si>
  <si>
    <t>ANCHOR PRI</t>
  </si>
  <si>
    <t>10-21</t>
  </si>
  <si>
    <t>SS11</t>
  </si>
  <si>
    <t>Feeding</t>
  </si>
  <si>
    <t>Disney Classic</t>
  </si>
  <si>
    <t>Harry Potter</t>
  </si>
  <si>
    <t>Solid</t>
  </si>
  <si>
    <t>Cotton</t>
  </si>
  <si>
    <t>ANIIQUE CREAM</t>
  </si>
  <si>
    <t>10-95</t>
  </si>
  <si>
    <t>S</t>
  </si>
  <si>
    <t>SS21</t>
  </si>
  <si>
    <t>Formal</t>
  </si>
  <si>
    <t>Dipping</t>
  </si>
  <si>
    <t>Hello Kitty</t>
  </si>
  <si>
    <t>Sweetflower</t>
  </si>
  <si>
    <t>Cotton Egyptian</t>
  </si>
  <si>
    <t>ANTHRACITE</t>
  </si>
  <si>
    <t>110-130</t>
  </si>
  <si>
    <t>3XL</t>
  </si>
  <si>
    <t>SS51</t>
  </si>
  <si>
    <t>Girls</t>
  </si>
  <si>
    <t>Digital Scale</t>
  </si>
  <si>
    <t>Humming Mint</t>
  </si>
  <si>
    <t>Theme</t>
  </si>
  <si>
    <t>Cotton Lycra</t>
  </si>
  <si>
    <t>ANTIQUE</t>
  </si>
  <si>
    <t>110-140 BRIEF</t>
  </si>
  <si>
    <t>4XL</t>
  </si>
  <si>
    <t>AW11</t>
  </si>
  <si>
    <t>High Heels Shoes</t>
  </si>
  <si>
    <t>Egyptian</t>
  </si>
  <si>
    <t>Jewelpet</t>
  </si>
  <si>
    <t>Twotone</t>
  </si>
  <si>
    <t>Cotton Mix Bamboo</t>
  </si>
  <si>
    <t>ANTIQUE BRASS</t>
  </si>
  <si>
    <t>110-140 CAMISOLE</t>
  </si>
  <si>
    <t>2XL</t>
  </si>
  <si>
    <t>AW21</t>
  </si>
  <si>
    <t>Hand Lotion</t>
  </si>
  <si>
    <t>Ellon</t>
  </si>
  <si>
    <t>Jurassic World</t>
  </si>
  <si>
    <t>Whiteware</t>
  </si>
  <si>
    <t>Cotton Satin</t>
  </si>
  <si>
    <t>ANTIQUE GOLE</t>
  </si>
  <si>
    <t>110-140 SHORT</t>
  </si>
  <si>
    <t>XXXL</t>
  </si>
  <si>
    <t>AW51</t>
  </si>
  <si>
    <t>Hand Wash</t>
  </si>
  <si>
    <t>Flanel</t>
  </si>
  <si>
    <t>Kero Kero Keroppi</t>
  </si>
  <si>
    <t>Denim</t>
  </si>
  <si>
    <t>ANTIQUE GREEN</t>
  </si>
  <si>
    <t>110-140 TRUNK</t>
  </si>
  <si>
    <t>SS</t>
  </si>
  <si>
    <t>21SS</t>
  </si>
  <si>
    <t>Jogger</t>
  </si>
  <si>
    <t>Flameless</t>
  </si>
  <si>
    <t>Kogimyun</t>
  </si>
  <si>
    <t>Enamel</t>
  </si>
  <si>
    <t>ANTIQUE PINK</t>
  </si>
  <si>
    <t>110-140 VEST</t>
  </si>
  <si>
    <t>TDV</t>
  </si>
  <si>
    <t>21AW</t>
  </si>
  <si>
    <t>Jean</t>
  </si>
  <si>
    <t>Gauze</t>
  </si>
  <si>
    <t>Korokoro Kuririn</t>
  </si>
  <si>
    <t>Fabric</t>
  </si>
  <si>
    <t>ANTIQUE ROSE</t>
  </si>
  <si>
    <t>110-160</t>
  </si>
  <si>
    <t>KDV</t>
  </si>
  <si>
    <t>22JAN</t>
  </si>
  <si>
    <t>Duvet Cover King</t>
  </si>
  <si>
    <t>Geometric</t>
  </si>
  <si>
    <t>Kuromi</t>
  </si>
  <si>
    <t>Faux Leather</t>
  </si>
  <si>
    <t>APHRODITE#A1E6ED</t>
  </si>
  <si>
    <t>1-12 YEARS</t>
  </si>
  <si>
    <t>TFT</t>
  </si>
  <si>
    <t>22FEB</t>
  </si>
  <si>
    <t>Bed Sheet King</t>
  </si>
  <si>
    <t>Global</t>
  </si>
  <si>
    <t>Lightyear</t>
  </si>
  <si>
    <t>Fiber</t>
  </si>
  <si>
    <t>APICOT</t>
  </si>
  <si>
    <t>11C-3Y</t>
  </si>
  <si>
    <t>QFT</t>
  </si>
  <si>
    <t>22MAR</t>
  </si>
  <si>
    <t>Linen</t>
  </si>
  <si>
    <t>Gold Fashion Embroired</t>
  </si>
  <si>
    <t>Lion King</t>
  </si>
  <si>
    <t>Fleece</t>
  </si>
  <si>
    <t>APPLE</t>
  </si>
  <si>
    <t>1-2</t>
  </si>
  <si>
    <t>KFT</t>
  </si>
  <si>
    <t>22APR</t>
  </si>
  <si>
    <t>Low Heels Shoes</t>
  </si>
  <si>
    <t>Gold Fashion Jacquard</t>
  </si>
  <si>
    <t>Little Twin Stars</t>
  </si>
  <si>
    <t>Glass</t>
  </si>
  <si>
    <t>APPLE GREEN</t>
  </si>
  <si>
    <t>12M-36M</t>
  </si>
  <si>
    <t>22MAY</t>
  </si>
  <si>
    <t>Mid Heels Shoes</t>
  </si>
  <si>
    <t>Gold Solid</t>
  </si>
  <si>
    <t>Maron Cream</t>
  </si>
  <si>
    <t>Iron</t>
  </si>
  <si>
    <t>APRICOT</t>
  </si>
  <si>
    <t>1-3</t>
  </si>
  <si>
    <t>22JUN</t>
  </si>
  <si>
    <t>Maternity</t>
  </si>
  <si>
    <t>Hotel</t>
  </si>
  <si>
    <t>Marvel</t>
  </si>
  <si>
    <t>Iron With Chorme Plated</t>
  </si>
  <si>
    <t>APRICOT MIX</t>
  </si>
  <si>
    <t>1-4</t>
  </si>
  <si>
    <t>XS</t>
  </si>
  <si>
    <t>22JUL</t>
  </si>
  <si>
    <t>No</t>
  </si>
  <si>
    <t>Japan Original</t>
  </si>
  <si>
    <t>Mewkledreamy</t>
  </si>
  <si>
    <t>Jersey</t>
  </si>
  <si>
    <t>APRICOT/BLACK</t>
  </si>
  <si>
    <t>14-19</t>
  </si>
  <si>
    <t>XSS</t>
  </si>
  <si>
    <t>22AUG</t>
  </si>
  <si>
    <t>No Heels Shoes</t>
  </si>
  <si>
    <t>Minions</t>
  </si>
  <si>
    <t>Latex</t>
  </si>
  <si>
    <t>APRICOT/NAVY</t>
  </si>
  <si>
    <t>14-20INCH</t>
  </si>
  <si>
    <t>ML</t>
  </si>
  <si>
    <t>22SEP</t>
  </si>
  <si>
    <t>Oxford Pillow Case</t>
  </si>
  <si>
    <t>License</t>
  </si>
  <si>
    <t>Minna No Tabo</t>
  </si>
  <si>
    <t>Leather</t>
  </si>
  <si>
    <t>APRICOT/PINK</t>
  </si>
  <si>
    <t>1-5</t>
  </si>
  <si>
    <t>XX</t>
  </si>
  <si>
    <t>22OCT</t>
  </si>
  <si>
    <t>Body Powder</t>
  </si>
  <si>
    <t>Modern Lux</t>
  </si>
  <si>
    <t>Miss Bunny</t>
  </si>
  <si>
    <t>AQUA</t>
  </si>
  <si>
    <t>1-6</t>
  </si>
  <si>
    <t>XXS</t>
  </si>
  <si>
    <t>22NOV</t>
  </si>
  <si>
    <t>Perfume</t>
  </si>
  <si>
    <t>Micro Chenille</t>
  </si>
  <si>
    <t>Mix Characters</t>
  </si>
  <si>
    <t>Lycra</t>
  </si>
  <si>
    <t>AQUA MARINE</t>
  </si>
  <si>
    <t>15-30CM</t>
  </si>
  <si>
    <t>2XS</t>
  </si>
  <si>
    <t>22DEC</t>
  </si>
  <si>
    <t>Pilllow Case</t>
  </si>
  <si>
    <t>Microfiber Embossed</t>
  </si>
  <si>
    <t>Monkichi</t>
  </si>
  <si>
    <t>Marble</t>
  </si>
  <si>
    <t>AQUA MIX</t>
  </si>
  <si>
    <t>1-7 YEARS</t>
  </si>
  <si>
    <t>SS12</t>
  </si>
  <si>
    <t>Bed Sheet Queen</t>
  </si>
  <si>
    <t>Microfiber Print</t>
  </si>
  <si>
    <t>Moppu</t>
  </si>
  <si>
    <t>Melamine</t>
  </si>
  <si>
    <t>AQUE</t>
  </si>
  <si>
    <t>1M-12M</t>
  </si>
  <si>
    <t>SS22</t>
  </si>
  <si>
    <t>Safety</t>
  </si>
  <si>
    <t>Microfiber Solid</t>
  </si>
  <si>
    <t>My Little Pony</t>
  </si>
  <si>
    <t>Memory Foam</t>
  </si>
  <si>
    <t>AQURE BLUE</t>
  </si>
  <si>
    <t>1Y-4Y</t>
  </si>
  <si>
    <t>SS52</t>
  </si>
  <si>
    <t>Soap</t>
  </si>
  <si>
    <t>Memory Foam Without Gel</t>
  </si>
  <si>
    <t>My Melody</t>
  </si>
  <si>
    <t>Micro-Cotton</t>
  </si>
  <si>
    <t>ARMY GREEN</t>
  </si>
  <si>
    <t>2-10</t>
  </si>
  <si>
    <t>AW12</t>
  </si>
  <si>
    <t>Short</t>
  </si>
  <si>
    <t>MM-Pop Star</t>
  </si>
  <si>
    <t>My Sweet Piano</t>
  </si>
  <si>
    <t>Microfiber</t>
  </si>
  <si>
    <t>ARUBA</t>
  </si>
  <si>
    <t>2-12</t>
  </si>
  <si>
    <t>AW22</t>
  </si>
  <si>
    <t>Spray</t>
  </si>
  <si>
    <t>Modern Loft</t>
  </si>
  <si>
    <t>Non-Character</t>
  </si>
  <si>
    <t>Micromink</t>
  </si>
  <si>
    <t>ARUBA BLUE</t>
  </si>
  <si>
    <t>23 - 31</t>
  </si>
  <si>
    <t>AW52</t>
  </si>
  <si>
    <t>Duvet Cover Twin</t>
  </si>
  <si>
    <t>Nekko</t>
  </si>
  <si>
    <t>Nyan Nyu Nye Nyon</t>
  </si>
  <si>
    <t>Microtech</t>
  </si>
  <si>
    <t>ASAGI</t>
  </si>
  <si>
    <t>23-25</t>
  </si>
  <si>
    <t>22SS</t>
  </si>
  <si>
    <t>Bed Sheet Twin</t>
  </si>
  <si>
    <t>Patty &amp; Jimmy</t>
  </si>
  <si>
    <t>Natural Fiber</t>
  </si>
  <si>
    <t>ASCENSION</t>
  </si>
  <si>
    <t>24-27</t>
  </si>
  <si>
    <t>22AW</t>
  </si>
  <si>
    <t>Travelling</t>
  </si>
  <si>
    <t>Prebook</t>
  </si>
  <si>
    <t>Pekkle Of Ahiru</t>
  </si>
  <si>
    <t>Newbone</t>
  </si>
  <si>
    <t>ASH GREY</t>
  </si>
  <si>
    <t>24-28</t>
  </si>
  <si>
    <t>23JAN</t>
  </si>
  <si>
    <t>Pillar</t>
  </si>
  <si>
    <t>Pochacco</t>
  </si>
  <si>
    <t>Nickel</t>
  </si>
  <si>
    <t>ASH GREY MIX</t>
  </si>
  <si>
    <t>24-29</t>
  </si>
  <si>
    <t>T1</t>
  </si>
  <si>
    <t>23FEB</t>
  </si>
  <si>
    <t>Ring Cut Shaggy (Tissue)</t>
  </si>
  <si>
    <t>Pom Pom Purin</t>
  </si>
  <si>
    <t>Nickle Plated</t>
  </si>
  <si>
    <t>ASSORTED</t>
  </si>
  <si>
    <t>24-34</t>
  </si>
  <si>
    <t>T2</t>
  </si>
  <si>
    <t>23MAR</t>
  </si>
  <si>
    <t>Revese</t>
  </si>
  <si>
    <t>Rilu Rilu Fairi</t>
  </si>
  <si>
    <t>Nylon</t>
  </si>
  <si>
    <t>ATLANTIS</t>
  </si>
  <si>
    <t>25-26</t>
  </si>
  <si>
    <t>T3</t>
  </si>
  <si>
    <t>23APR</t>
  </si>
  <si>
    <t>Set Of 10 Box</t>
  </si>
  <si>
    <t>Rururu Gakuen</t>
  </si>
  <si>
    <t>Opal</t>
  </si>
  <si>
    <t>AUBERGINE</t>
  </si>
  <si>
    <t>25-29</t>
  </si>
  <si>
    <t>S343</t>
  </si>
  <si>
    <t>23MAY</t>
  </si>
  <si>
    <t>Set Of 12 Box</t>
  </si>
  <si>
    <t>Shinkai Zoku</t>
  </si>
  <si>
    <t>Paper</t>
  </si>
  <si>
    <t>AUBERGINE MIX</t>
  </si>
  <si>
    <t>25-30</t>
  </si>
  <si>
    <t>S344</t>
  </si>
  <si>
    <t>23JUN</t>
  </si>
  <si>
    <t>Set Of 2 Box</t>
  </si>
  <si>
    <t>Shinkansen</t>
  </si>
  <si>
    <t>Pewter</t>
  </si>
  <si>
    <t>AUTUMN MULTI</t>
  </si>
  <si>
    <t>26,28,30,32</t>
  </si>
  <si>
    <t>S340</t>
  </si>
  <si>
    <t>23JUL</t>
  </si>
  <si>
    <t>Set Of 3 Box</t>
  </si>
  <si>
    <t>Snoppy</t>
  </si>
  <si>
    <t>Plastic</t>
  </si>
  <si>
    <t>AVOCADO</t>
  </si>
  <si>
    <t>26-28</t>
  </si>
  <si>
    <t>S342</t>
  </si>
  <si>
    <t>23AUG</t>
  </si>
  <si>
    <t>Set Of 4 Box</t>
  </si>
  <si>
    <t>Starwars</t>
  </si>
  <si>
    <t>Poly-Cotton</t>
  </si>
  <si>
    <t>AZBLUE CAT</t>
  </si>
  <si>
    <t>26-29</t>
  </si>
  <si>
    <t>23SEP</t>
  </si>
  <si>
    <t>Set Of 5 Box</t>
  </si>
  <si>
    <t>Stitch</t>
  </si>
  <si>
    <t>Polyester</t>
  </si>
  <si>
    <t>AZURE</t>
  </si>
  <si>
    <t>26-37</t>
  </si>
  <si>
    <t>S345</t>
  </si>
  <si>
    <t>23OCT</t>
  </si>
  <si>
    <t>Set Of 6 Box</t>
  </si>
  <si>
    <t>Sugarbunnies</t>
  </si>
  <si>
    <t>Polyresin</t>
  </si>
  <si>
    <t>AZURE SLUB</t>
  </si>
  <si>
    <t>27 - 33</t>
  </si>
  <si>
    <t>S341</t>
  </si>
  <si>
    <t>23NOV</t>
  </si>
  <si>
    <t>Set Of 7 Box</t>
  </si>
  <si>
    <t>Super Heroes</t>
  </si>
  <si>
    <t>Polystyrene</t>
  </si>
  <si>
    <t>BABY BLUE</t>
  </si>
  <si>
    <t>27-30</t>
  </si>
  <si>
    <t>1M</t>
  </si>
  <si>
    <t>23DEC</t>
  </si>
  <si>
    <t>Set Of 8 Box</t>
  </si>
  <si>
    <t>Super Mario</t>
  </si>
  <si>
    <t>Porcelain</t>
  </si>
  <si>
    <t>BABY PINK</t>
  </si>
  <si>
    <t>2-8</t>
  </si>
  <si>
    <t>3M</t>
  </si>
  <si>
    <t>SS13</t>
  </si>
  <si>
    <t>Set Of 9 Box</t>
  </si>
  <si>
    <t>Tenorikuma</t>
  </si>
  <si>
    <t>PVC</t>
  </si>
  <si>
    <t>BAMBOO</t>
  </si>
  <si>
    <t>280-1000ML.</t>
  </si>
  <si>
    <t>6M</t>
  </si>
  <si>
    <t>SS23</t>
  </si>
  <si>
    <t>Silver</t>
  </si>
  <si>
    <t>The Runabouts</t>
  </si>
  <si>
    <t>Resin</t>
  </si>
  <si>
    <t>BARBIE PINK</t>
  </si>
  <si>
    <t>28-32</t>
  </si>
  <si>
    <t>9M</t>
  </si>
  <si>
    <t>SS53</t>
  </si>
  <si>
    <t>Statement</t>
  </si>
  <si>
    <t>Thumper</t>
  </si>
  <si>
    <t>Rubber</t>
  </si>
  <si>
    <t>BARE BLUSH</t>
  </si>
  <si>
    <t>28-33</t>
  </si>
  <si>
    <t>12M</t>
  </si>
  <si>
    <t>AW13</t>
  </si>
  <si>
    <t>Summer</t>
  </si>
  <si>
    <t>Transformer</t>
  </si>
  <si>
    <t>Satin</t>
  </si>
  <si>
    <t>BARK</t>
  </si>
  <si>
    <t>28-34</t>
  </si>
  <si>
    <t>1Y</t>
  </si>
  <si>
    <t>AW23</t>
  </si>
  <si>
    <t>Tapper</t>
  </si>
  <si>
    <t>Tuxedosam</t>
  </si>
  <si>
    <t>Sherpa</t>
  </si>
  <si>
    <t>BARLEY</t>
  </si>
  <si>
    <t>28-35</t>
  </si>
  <si>
    <t>2Y</t>
  </si>
  <si>
    <t>AW53</t>
  </si>
  <si>
    <t>Twist Shaggy</t>
  </si>
  <si>
    <t>Usahana</t>
  </si>
  <si>
    <t>Silicone</t>
  </si>
  <si>
    <t>BARLEY CORN</t>
  </si>
  <si>
    <t>28-36</t>
  </si>
  <si>
    <t>3Y</t>
  </si>
  <si>
    <t>23SS</t>
  </si>
  <si>
    <t>Waffle</t>
  </si>
  <si>
    <t>Wish Me Mell</t>
  </si>
  <si>
    <t>Spong</t>
  </si>
  <si>
    <t>BARLEY MIX</t>
  </si>
  <si>
    <t>28-40</t>
  </si>
  <si>
    <t>4Y</t>
  </si>
  <si>
    <t>23AW</t>
  </si>
  <si>
    <t>Xmas</t>
  </si>
  <si>
    <t>Zashikibuta</t>
  </si>
  <si>
    <t>Stainless 18 0</t>
  </si>
  <si>
    <t>BAYLEAF</t>
  </si>
  <si>
    <t>29-33</t>
  </si>
  <si>
    <t>S162</t>
  </si>
  <si>
    <t>24JAN</t>
  </si>
  <si>
    <t>Zerotwist</t>
  </si>
  <si>
    <t>101 Dalmatians</t>
  </si>
  <si>
    <t>Stainless 18 10</t>
  </si>
  <si>
    <t>BEECH</t>
  </si>
  <si>
    <t>29-34</t>
  </si>
  <si>
    <t>S163</t>
  </si>
  <si>
    <t>24FEB</t>
  </si>
  <si>
    <t>101 Dalmatians II</t>
  </si>
  <si>
    <t>Stanless Steel</t>
  </si>
  <si>
    <t>BEESWAX</t>
  </si>
  <si>
    <t>29-36</t>
  </si>
  <si>
    <t>24MAR</t>
  </si>
  <si>
    <t>101 Dalmatians Live Action</t>
  </si>
  <si>
    <t>Steel Plated</t>
  </si>
  <si>
    <t>BEIGE</t>
  </si>
  <si>
    <t>29-38</t>
  </si>
  <si>
    <t>24APR</t>
  </si>
  <si>
    <t>A Bug's Life</t>
  </si>
  <si>
    <t>Stone</t>
  </si>
  <si>
    <t>BEIGE MARL</t>
  </si>
  <si>
    <t>2A-14A</t>
  </si>
  <si>
    <t>24MAY</t>
  </si>
  <si>
    <t>Aladdin</t>
  </si>
  <si>
    <t>Stoneware</t>
  </si>
  <si>
    <t>BEIGE MIX</t>
  </si>
  <si>
    <t>2A-16A</t>
  </si>
  <si>
    <t>105C</t>
  </si>
  <si>
    <t>24JUN</t>
  </si>
  <si>
    <t>Aladdin (2019)</t>
  </si>
  <si>
    <t>Suedge</t>
  </si>
  <si>
    <t>BEIGE/GOLD</t>
  </si>
  <si>
    <t>3Y-6Y</t>
  </si>
  <si>
    <t>11C</t>
  </si>
  <si>
    <t>24JUL</t>
  </si>
  <si>
    <t>Aristocats</t>
  </si>
  <si>
    <t>Synthetic</t>
  </si>
  <si>
    <t>BEIGE/PINK</t>
  </si>
  <si>
    <t>30,32,34,36</t>
  </si>
  <si>
    <t>115C</t>
  </si>
  <si>
    <t>24AUG</t>
  </si>
  <si>
    <t>Aristocats - Marie</t>
  </si>
  <si>
    <t>Tencel Cotton</t>
  </si>
  <si>
    <t>BELLA</t>
  </si>
  <si>
    <t>30,32,34,36,38</t>
  </si>
  <si>
    <t>12C</t>
  </si>
  <si>
    <t>24SEP</t>
  </si>
  <si>
    <t>Bambi</t>
  </si>
  <si>
    <t>Velvet</t>
  </si>
  <si>
    <t>BERRY</t>
  </si>
  <si>
    <t>300-1000ML</t>
  </si>
  <si>
    <t>125C</t>
  </si>
  <si>
    <t>24OCT</t>
  </si>
  <si>
    <t>Bambi 2</t>
  </si>
  <si>
    <t>Viscose</t>
  </si>
  <si>
    <t>BERRY RED</t>
  </si>
  <si>
    <t>30-150MM</t>
  </si>
  <si>
    <t>13C</t>
  </si>
  <si>
    <t>24NOV</t>
  </si>
  <si>
    <t>Beauty And The Beast</t>
  </si>
  <si>
    <t>Wood</t>
  </si>
  <si>
    <t>BERRY SHINE</t>
  </si>
  <si>
    <t>30-31</t>
  </si>
  <si>
    <t>135C</t>
  </si>
  <si>
    <t>24DEC</t>
  </si>
  <si>
    <t>Beauty and the Beast (Live Action)</t>
  </si>
  <si>
    <t>Woven</t>
  </si>
  <si>
    <t>BISCUIT</t>
  </si>
  <si>
    <t>30-33</t>
  </si>
  <si>
    <t>1.5Y</t>
  </si>
  <si>
    <t>SS14</t>
  </si>
  <si>
    <t>Big Hero 6 TV</t>
  </si>
  <si>
    <t>Zink</t>
  </si>
  <si>
    <t>BISQUE</t>
  </si>
  <si>
    <t>30-34</t>
  </si>
  <si>
    <t>2.5Y</t>
  </si>
  <si>
    <t>SS24</t>
  </si>
  <si>
    <t>Big Hero Six</t>
  </si>
  <si>
    <t>BITTER CHOC MIX</t>
  </si>
  <si>
    <t>30-36</t>
  </si>
  <si>
    <t>SS54</t>
  </si>
  <si>
    <t>Brave</t>
  </si>
  <si>
    <t>BITTER CHOCOLATE</t>
  </si>
  <si>
    <t>30-38</t>
  </si>
  <si>
    <t>AW14</t>
  </si>
  <si>
    <t>Cars</t>
  </si>
  <si>
    <t>BITTER ORANGE#FE1311</t>
  </si>
  <si>
    <t>30-44</t>
  </si>
  <si>
    <t>AW24</t>
  </si>
  <si>
    <t>Cars 2</t>
  </si>
  <si>
    <t>BLACK</t>
  </si>
  <si>
    <t>1-13 PVL</t>
  </si>
  <si>
    <t>AW54</t>
  </si>
  <si>
    <t>Cars 3</t>
  </si>
  <si>
    <t>BLACK C</t>
  </si>
  <si>
    <t>31-34</t>
  </si>
  <si>
    <t>24SS</t>
  </si>
  <si>
    <t>Cars On The Road</t>
  </si>
  <si>
    <t>BLACK COPPER</t>
  </si>
  <si>
    <t>31-37</t>
  </si>
  <si>
    <t>24AW</t>
  </si>
  <si>
    <t>Chip 'n Dale</t>
  </si>
  <si>
    <t>BLACK DENIM</t>
  </si>
  <si>
    <t>32-44</t>
  </si>
  <si>
    <t>18M</t>
  </si>
  <si>
    <t>25JAN</t>
  </si>
  <si>
    <t>Chip 'N Dale: Rescue Rangers</t>
  </si>
  <si>
    <t>BLACK FLRL</t>
  </si>
  <si>
    <t>30A-44F</t>
  </si>
  <si>
    <t>24M</t>
  </si>
  <si>
    <t>25FEB</t>
  </si>
  <si>
    <t>Cinderella</t>
  </si>
  <si>
    <t>BLACK GOLD</t>
  </si>
  <si>
    <t>32A-36D</t>
  </si>
  <si>
    <t>36M</t>
  </si>
  <si>
    <t>25MAR</t>
  </si>
  <si>
    <t>Cinderella (Live Action)</t>
  </si>
  <si>
    <t>BLACK HIGH SHINE</t>
  </si>
  <si>
    <t>32B-38D</t>
  </si>
  <si>
    <t>25APR</t>
  </si>
  <si>
    <t>Cinderella II</t>
  </si>
  <si>
    <t>BLACK LACE</t>
  </si>
  <si>
    <t>32C-44D</t>
  </si>
  <si>
    <t>25MAY</t>
  </si>
  <si>
    <t>Coco</t>
  </si>
  <si>
    <t>BLACK MIX</t>
  </si>
  <si>
    <t>32C-D40</t>
  </si>
  <si>
    <t>25JUN</t>
  </si>
  <si>
    <t>Disney Animal Friends</t>
  </si>
  <si>
    <t>BLACK NEON</t>
  </si>
  <si>
    <t>34-38</t>
  </si>
  <si>
    <t>25JUL</t>
  </si>
  <si>
    <t>Disney Babies</t>
  </si>
  <si>
    <t>BLACK NUBUCK</t>
  </si>
  <si>
    <t>34-40</t>
  </si>
  <si>
    <t>25AUG</t>
  </si>
  <si>
    <t>Disney Princess</t>
  </si>
  <si>
    <t>BLACK PATENT</t>
  </si>
  <si>
    <t>34-42</t>
  </si>
  <si>
    <t>25SEP</t>
  </si>
  <si>
    <t>Doorables Classics</t>
  </si>
  <si>
    <t>BLACK PERF</t>
  </si>
  <si>
    <t>34-44</t>
  </si>
  <si>
    <t>25OCT</t>
  </si>
  <si>
    <t>Doorables Disney/Pixar</t>
  </si>
  <si>
    <t>BLACK PINK</t>
  </si>
  <si>
    <t>34A-34D</t>
  </si>
  <si>
    <t>25NOV</t>
  </si>
  <si>
    <t>Dumbo</t>
  </si>
  <si>
    <t>BLACK QUILT</t>
  </si>
  <si>
    <t>34A-38D</t>
  </si>
  <si>
    <t>25DEC</t>
  </si>
  <si>
    <t>Finding Dory</t>
  </si>
  <si>
    <t>BLACK SPACEDYE</t>
  </si>
  <si>
    <t>34C-40D</t>
  </si>
  <si>
    <t>SS15</t>
  </si>
  <si>
    <t>Finding Nemo</t>
  </si>
  <si>
    <t>BLACK STRIPE</t>
  </si>
  <si>
    <t>34E-D40</t>
  </si>
  <si>
    <t>I033</t>
  </si>
  <si>
    <t>SS25</t>
  </si>
  <si>
    <t>Frozen</t>
  </si>
  <si>
    <t>BLACK YELLOW</t>
  </si>
  <si>
    <t>34M-41</t>
  </si>
  <si>
    <t>I036</t>
  </si>
  <si>
    <t>SS55</t>
  </si>
  <si>
    <t>Frozen II</t>
  </si>
  <si>
    <t>BLACK/BEIGE</t>
  </si>
  <si>
    <t>35-40</t>
  </si>
  <si>
    <t>I040</t>
  </si>
  <si>
    <t>AW15</t>
  </si>
  <si>
    <t>Incredibles, The</t>
  </si>
  <si>
    <t>BLACK/BLACK</t>
  </si>
  <si>
    <t>35-41</t>
  </si>
  <si>
    <t>C016</t>
  </si>
  <si>
    <t>AW25</t>
  </si>
  <si>
    <t>Inside Out</t>
  </si>
  <si>
    <t>BLACK/BLUE</t>
  </si>
  <si>
    <t>35-68</t>
  </si>
  <si>
    <t>C022</t>
  </si>
  <si>
    <t>AW55</t>
  </si>
  <si>
    <t>Inspired By</t>
  </si>
  <si>
    <t>BLACK/BLUE/PINK</t>
  </si>
  <si>
    <t>3-6</t>
  </si>
  <si>
    <t>C026</t>
  </si>
  <si>
    <t>25SS</t>
  </si>
  <si>
    <t>Jungle Book</t>
  </si>
  <si>
    <t>BLACK/BROWN</t>
  </si>
  <si>
    <t>36-38</t>
  </si>
  <si>
    <t>C042</t>
  </si>
  <si>
    <t>25AW</t>
  </si>
  <si>
    <t>Jungle Book 2</t>
  </si>
  <si>
    <t>BLACK/COFFEE</t>
  </si>
  <si>
    <t>36-39</t>
  </si>
  <si>
    <t>2A</t>
  </si>
  <si>
    <t>26JAN</t>
  </si>
  <si>
    <t>Little Mermaid</t>
  </si>
  <si>
    <t>BLACK/CREAM</t>
  </si>
  <si>
    <t>36-40</t>
  </si>
  <si>
    <t>3A</t>
  </si>
  <si>
    <t>26FEB</t>
  </si>
  <si>
    <t>Little Mermaid 2</t>
  </si>
  <si>
    <t>BLACK/GOLD</t>
  </si>
  <si>
    <t>36-41</t>
  </si>
  <si>
    <t>4A</t>
  </si>
  <si>
    <t>26MAR</t>
  </si>
  <si>
    <t>Mickey Mouse</t>
  </si>
  <si>
    <t>BLACK/GREEN</t>
  </si>
  <si>
    <t>36-42</t>
  </si>
  <si>
    <t>5A</t>
  </si>
  <si>
    <t>26APR</t>
  </si>
  <si>
    <t>Mickey Mouse Family</t>
  </si>
  <si>
    <t>BLACK/GREY</t>
  </si>
  <si>
    <t>36-43</t>
  </si>
  <si>
    <t>6A</t>
  </si>
  <si>
    <t>26MAY</t>
  </si>
  <si>
    <t>Minnie and Daisy BFF</t>
  </si>
  <si>
    <t>BLACK/GREY/BROWN</t>
  </si>
  <si>
    <t>36-44</t>
  </si>
  <si>
    <t>8A</t>
  </si>
  <si>
    <t>26JUN</t>
  </si>
  <si>
    <t>Minnie Mouse</t>
  </si>
  <si>
    <t>BLACK/LT.BEIGE</t>
  </si>
  <si>
    <t>36-48</t>
  </si>
  <si>
    <t>10A</t>
  </si>
  <si>
    <t>26JUL</t>
  </si>
  <si>
    <t>Monsters Inc</t>
  </si>
  <si>
    <t>BLACK/MULTI</t>
  </si>
  <si>
    <t>36-54</t>
  </si>
  <si>
    <t>12A</t>
  </si>
  <si>
    <t>26AUG</t>
  </si>
  <si>
    <t>Monsters University</t>
  </si>
  <si>
    <t>BLACK/MULTI COLOR</t>
  </si>
  <si>
    <t>3-7</t>
  </si>
  <si>
    <t>14A</t>
  </si>
  <si>
    <t>26SEP</t>
  </si>
  <si>
    <t>Mulan</t>
  </si>
  <si>
    <t>BLACK/NAVY</t>
  </si>
  <si>
    <t>3-7(1/2)</t>
  </si>
  <si>
    <t>16A</t>
  </si>
  <si>
    <t>26OCT</t>
  </si>
  <si>
    <t>Mulan (Live Action)</t>
  </si>
  <si>
    <t>BLACK/ORANGE</t>
  </si>
  <si>
    <t>37-40</t>
  </si>
  <si>
    <t>26NOV</t>
  </si>
  <si>
    <t>Oswald The Lucky Rabbit</t>
  </si>
  <si>
    <t>BLACK/PINK</t>
  </si>
  <si>
    <t>37-42</t>
  </si>
  <si>
    <t>26DEC</t>
  </si>
  <si>
    <t>Peter Pan</t>
  </si>
  <si>
    <t>BLACK/PURPLE</t>
  </si>
  <si>
    <t>37-44</t>
  </si>
  <si>
    <t>SS16</t>
  </si>
  <si>
    <t>Peter Pan II (Return to Neverland)</t>
  </si>
  <si>
    <t>BLACK/RED</t>
  </si>
  <si>
    <t>37-54</t>
  </si>
  <si>
    <t>SS26</t>
  </si>
  <si>
    <t>Pinocchio</t>
  </si>
  <si>
    <t>BLACK/SILVER</t>
  </si>
  <si>
    <t>38-40</t>
  </si>
  <si>
    <t>SS56</t>
  </si>
  <si>
    <t>Pixar Collection</t>
  </si>
  <si>
    <t>BLACK/WHITE</t>
  </si>
  <si>
    <t>38-41</t>
  </si>
  <si>
    <t>S149</t>
  </si>
  <si>
    <t>AW16</t>
  </si>
  <si>
    <t>Planes</t>
  </si>
  <si>
    <t>BLACK/WHITE/GRAY</t>
  </si>
  <si>
    <t>38-42</t>
  </si>
  <si>
    <t>AW26</t>
  </si>
  <si>
    <t>Planes: Fire and Rescue</t>
  </si>
  <si>
    <t>BLACK/YELLOW</t>
  </si>
  <si>
    <t>38-44</t>
  </si>
  <si>
    <t>AW56</t>
  </si>
  <si>
    <t>Pluto's Quinpuplets</t>
  </si>
  <si>
    <t>BLACKBERRY</t>
  </si>
  <si>
    <t>38-45</t>
  </si>
  <si>
    <t>S151</t>
  </si>
  <si>
    <t>26SS</t>
  </si>
  <si>
    <t>Pocahontas</t>
  </si>
  <si>
    <t>BLACKCURRANT</t>
  </si>
  <si>
    <t>38-48</t>
  </si>
  <si>
    <t>S152</t>
  </si>
  <si>
    <t>26AW</t>
  </si>
  <si>
    <t>Sleeping Beauty</t>
  </si>
  <si>
    <t>BLACKMARL</t>
  </si>
  <si>
    <t>38-52</t>
  </si>
  <si>
    <t>S153</t>
  </si>
  <si>
    <t>Snow White &amp; The 7 Dwarfs</t>
  </si>
  <si>
    <t>BLANCMANGE</t>
  </si>
  <si>
    <t>39-42</t>
  </si>
  <si>
    <t>Standard Characters (Mickey and Fri</t>
  </si>
  <si>
    <t>BLEACH</t>
  </si>
  <si>
    <t>39-43</t>
  </si>
  <si>
    <t>W24L</t>
  </si>
  <si>
    <t>The Incredibles 2</t>
  </si>
  <si>
    <t>BLEACHED</t>
  </si>
  <si>
    <t>39-44</t>
  </si>
  <si>
    <t>W25L</t>
  </si>
  <si>
    <t>Toy Story</t>
  </si>
  <si>
    <t>BLEACHED BLUE</t>
  </si>
  <si>
    <t>39-45</t>
  </si>
  <si>
    <t>W26L</t>
  </si>
  <si>
    <t>Toy Story 2</t>
  </si>
  <si>
    <t>BLK CRCHT</t>
  </si>
  <si>
    <t>3M-12M</t>
  </si>
  <si>
    <t>W27L</t>
  </si>
  <si>
    <t>Toy Story 3</t>
  </si>
  <si>
    <t>BLK EXOTIC</t>
  </si>
  <si>
    <t>3M-24M</t>
  </si>
  <si>
    <t>W28L</t>
  </si>
  <si>
    <t>Toy Story 4</t>
  </si>
  <si>
    <t>BLK LINES</t>
  </si>
  <si>
    <t>3M-4A</t>
  </si>
  <si>
    <t>W29L</t>
  </si>
  <si>
    <t>Tsum Tsum</t>
  </si>
  <si>
    <t>BLK MARLE</t>
  </si>
  <si>
    <t>40-43</t>
  </si>
  <si>
    <t>Tsum Tsum Land</t>
  </si>
  <si>
    <t>BLK PATENT</t>
  </si>
  <si>
    <t>4-10</t>
  </si>
  <si>
    <t>Up</t>
  </si>
  <si>
    <t>BLK PRINT</t>
  </si>
  <si>
    <t>4-11</t>
  </si>
  <si>
    <t>Villains</t>
  </si>
  <si>
    <t>BLK VIOLET</t>
  </si>
  <si>
    <t>4-11 M</t>
  </si>
  <si>
    <t>Wall-E</t>
  </si>
  <si>
    <t>BLK/AQUA</t>
  </si>
  <si>
    <t>4-12</t>
  </si>
  <si>
    <t>S150</t>
  </si>
  <si>
    <t>Winnie The Pooh</t>
  </si>
  <si>
    <t>BLK/ARUBA</t>
  </si>
  <si>
    <t>4-13</t>
  </si>
  <si>
    <t>Winnie The Pooh - Individual</t>
  </si>
  <si>
    <t>BLK/BLK</t>
  </si>
  <si>
    <t>4-14</t>
  </si>
  <si>
    <t>Winnie the Pooh (Text Only)</t>
  </si>
  <si>
    <t>BLK/BLKPRT</t>
  </si>
  <si>
    <t>41-44</t>
  </si>
  <si>
    <t>Winnie The Pooh Classic</t>
  </si>
  <si>
    <t>BLK/BRN</t>
  </si>
  <si>
    <t>4-16</t>
  </si>
  <si>
    <t>W30L</t>
  </si>
  <si>
    <t>Zootopia</t>
  </si>
  <si>
    <t>BLK/CLOUD</t>
  </si>
  <si>
    <t>4-19</t>
  </si>
  <si>
    <t>W31L</t>
  </si>
  <si>
    <t>BLK/COR</t>
  </si>
  <si>
    <t>44-46</t>
  </si>
  <si>
    <t>W32L</t>
  </si>
  <si>
    <t>BLK/LIBERT</t>
  </si>
  <si>
    <t>44-50</t>
  </si>
  <si>
    <t>W33L</t>
  </si>
  <si>
    <t>BLK/LIME</t>
  </si>
  <si>
    <t>44-52</t>
  </si>
  <si>
    <t>W34L</t>
  </si>
  <si>
    <t>BLK/MINT</t>
  </si>
  <si>
    <t>44-54</t>
  </si>
  <si>
    <t>BLK/REGAT</t>
  </si>
  <si>
    <t>4-6 - 9-12</t>
  </si>
  <si>
    <t>M045</t>
  </si>
  <si>
    <t>BLK/SALMON</t>
  </si>
  <si>
    <t>46-48 SHORT</t>
  </si>
  <si>
    <t>M047</t>
  </si>
  <si>
    <t>BLK/SILVER</t>
  </si>
  <si>
    <t>46-50</t>
  </si>
  <si>
    <t>M052</t>
  </si>
  <si>
    <t>BLKCAMPRT</t>
  </si>
  <si>
    <t>46-52</t>
  </si>
  <si>
    <t>M058</t>
  </si>
  <si>
    <t>BLKMARLE</t>
  </si>
  <si>
    <t>46-54</t>
  </si>
  <si>
    <t>M063</t>
  </si>
  <si>
    <t>BLONDE</t>
  </si>
  <si>
    <t>4-7</t>
  </si>
  <si>
    <t>M019</t>
  </si>
  <si>
    <t>BLOOD RED</t>
  </si>
  <si>
    <t>4-7 HALF</t>
  </si>
  <si>
    <t>M072</t>
  </si>
  <si>
    <t>BLOSSOM</t>
  </si>
  <si>
    <t>4-8</t>
  </si>
  <si>
    <t>M076</t>
  </si>
  <si>
    <t>BLU ANCHOR</t>
  </si>
  <si>
    <t>48-50</t>
  </si>
  <si>
    <t>M080</t>
  </si>
  <si>
    <t>BLU STRIPE</t>
  </si>
  <si>
    <t>48-52</t>
  </si>
  <si>
    <t>M138</t>
  </si>
  <si>
    <t>BLU/WHT</t>
  </si>
  <si>
    <t>4A-14A</t>
  </si>
  <si>
    <t>M089</t>
  </si>
  <si>
    <t>BLU/YLW</t>
  </si>
  <si>
    <t>4A-16A</t>
  </si>
  <si>
    <t>M096</t>
  </si>
  <si>
    <t>BLUE</t>
  </si>
  <si>
    <t>50-70</t>
  </si>
  <si>
    <t>M100</t>
  </si>
  <si>
    <t>BLUE BLUE</t>
  </si>
  <si>
    <t>50-70 LONG</t>
  </si>
  <si>
    <t>BLUE CAMBRAY</t>
  </si>
  <si>
    <t>5-10</t>
  </si>
  <si>
    <t>3.5Y</t>
  </si>
  <si>
    <t>BLUE DENIM</t>
  </si>
  <si>
    <t>5-11</t>
  </si>
  <si>
    <t>4.5Y</t>
  </si>
  <si>
    <t>BLUE FLRL</t>
  </si>
  <si>
    <t>5-12</t>
  </si>
  <si>
    <t>5Y</t>
  </si>
  <si>
    <t>BLUE GOLD</t>
  </si>
  <si>
    <t>52-58</t>
  </si>
  <si>
    <t>5.5Y</t>
  </si>
  <si>
    <t>BLUE MARL</t>
  </si>
  <si>
    <t>5C-10C</t>
  </si>
  <si>
    <t>6Y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</si>
  <si>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</si>
  <si>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</si>
  <si>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</si>
  <si>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</si>
  <si>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</si>
  <si>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</si>
  <si>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</si>
  <si>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</si>
  <si>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</si>
  <si>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</si>
  <si>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</si>
  <si>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</si>
  <si>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</si>
  <si>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</si>
  <si>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</si>
  <si>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</si>
  <si>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</si>
  <si>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</si>
  <si>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MM01</t>
  </si>
  <si>
    <t>BLUE/GREY</t>
  </si>
  <si>
    <t>6-11 HALF</t>
  </si>
  <si>
    <t>MM05</t>
  </si>
  <si>
    <t>BLUE/LIME</t>
  </si>
  <si>
    <t>6-12</t>
  </si>
  <si>
    <t>MM07</t>
  </si>
  <si>
    <t>BLUE/MULTI</t>
  </si>
  <si>
    <t>6-14</t>
  </si>
  <si>
    <t>MM09</t>
  </si>
  <si>
    <t>BLUE/ORG</t>
  </si>
  <si>
    <t>6-16</t>
  </si>
  <si>
    <t>MM10</t>
  </si>
  <si>
    <t>BLUE/PINK</t>
  </si>
  <si>
    <t>6-18</t>
  </si>
  <si>
    <t>MM11</t>
  </si>
  <si>
    <t>BLUE/PURPLE</t>
  </si>
  <si>
    <t>6-18INCH</t>
  </si>
  <si>
    <t>MM12</t>
  </si>
  <si>
    <t>BLUE/RED</t>
  </si>
  <si>
    <t>6-20</t>
  </si>
  <si>
    <t>MM13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</si>
  <si>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</si>
  <si>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</si>
  <si>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</si>
  <si>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</si>
  <si>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</si>
  <si>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</si>
  <si>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</si>
  <si>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</si>
  <si>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</si>
  <si>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</si>
  <si>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</si>
  <si>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</si>
  <si>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</si>
  <si>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6AC-20DE</t>
  </si>
  <si>
    <t>BLUSH PINK</t>
  </si>
  <si>
    <t>6P-22P</t>
  </si>
  <si>
    <t>BON-BON</t>
  </si>
  <si>
    <t>6R-22R</t>
  </si>
  <si>
    <t>BONN</t>
  </si>
  <si>
    <t>6S-22S</t>
  </si>
  <si>
    <t>BORDEAUX</t>
  </si>
  <si>
    <t>6Y-14Y</t>
  </si>
  <si>
    <t>BOTTLE GREEN</t>
  </si>
  <si>
    <t>70-105</t>
  </si>
  <si>
    <t>BOURGEOISIE#C66770</t>
  </si>
  <si>
    <t>7-10</t>
  </si>
  <si>
    <t>BPINK/BPINK MIX</t>
  </si>
  <si>
    <t>7-12</t>
  </si>
  <si>
    <t>BRANDY</t>
  </si>
  <si>
    <t>80-100</t>
  </si>
  <si>
    <t>BRICK</t>
  </si>
  <si>
    <t>80-105</t>
  </si>
  <si>
    <t>BRICK MIX</t>
  </si>
  <si>
    <t>80-85</t>
  </si>
  <si>
    <t>BRIGHT AQUA</t>
  </si>
  <si>
    <t>8-11</t>
  </si>
  <si>
    <t>BRIGHT BLUE</t>
  </si>
  <si>
    <t>8-12</t>
  </si>
  <si>
    <t>BRIGHT BLUE MIX</t>
  </si>
  <si>
    <t>8-16</t>
  </si>
  <si>
    <t>BRIGHT CORAL</t>
  </si>
  <si>
    <t>8-16 (14)</t>
  </si>
  <si>
    <t>BRIGHT GOLD</t>
  </si>
  <si>
    <t>8-18</t>
  </si>
  <si>
    <t>BRIGHT GREEN</t>
  </si>
  <si>
    <t>8-20</t>
  </si>
  <si>
    <t>BRIGHT INDIGO</t>
  </si>
  <si>
    <t>8-20 (14)</t>
  </si>
  <si>
    <t>BRIGHT JADE</t>
  </si>
  <si>
    <t>8-20 (19)</t>
  </si>
  <si>
    <t>BRIGHT LILAC</t>
  </si>
  <si>
    <t>8-20 (23)</t>
  </si>
  <si>
    <t>BRIGHT LIME</t>
  </si>
  <si>
    <t>8-22</t>
  </si>
  <si>
    <t>BRIGHT MAGENTA</t>
  </si>
  <si>
    <t>85-95</t>
  </si>
  <si>
    <t>BRIGHT MINT</t>
  </si>
  <si>
    <t>8R-22R</t>
  </si>
  <si>
    <t>BRIGHT MULTIPAX</t>
  </si>
  <si>
    <t>8S-18S</t>
  </si>
  <si>
    <t>BRIGHT ORANGE</t>
  </si>
  <si>
    <t>8S-22S</t>
  </si>
  <si>
    <t>BRIGHT PINK</t>
  </si>
  <si>
    <t>90-100</t>
  </si>
  <si>
    <t>BRIGHT PINK MIX</t>
  </si>
  <si>
    <t>90-105</t>
  </si>
  <si>
    <t>32B</t>
  </si>
  <si>
    <t>BRIGHT PURPLE</t>
  </si>
  <si>
    <t>9-12</t>
  </si>
  <si>
    <t>32A</t>
  </si>
  <si>
    <t>BRIGHT RED</t>
  </si>
  <si>
    <t>9M-12M</t>
  </si>
  <si>
    <t>32C</t>
  </si>
  <si>
    <t>BRIGHT ROSE</t>
  </si>
  <si>
    <t>9X9-A4</t>
  </si>
  <si>
    <t>32D</t>
  </si>
  <si>
    <t>BRIGHT SAFFRON</t>
  </si>
  <si>
    <t>B6-F4</t>
  </si>
  <si>
    <t>34A</t>
  </si>
  <si>
    <t>BRIGHT TANGERINE</t>
  </si>
  <si>
    <t>FREE SIZE</t>
  </si>
  <si>
    <t>34B</t>
  </si>
  <si>
    <t>BRIGHT TURQ MIX</t>
  </si>
  <si>
    <t>K3-K7 HALF,1-13 HALF</t>
  </si>
  <si>
    <t>34C</t>
  </si>
  <si>
    <t>BRIGHT TURQUOISE</t>
  </si>
  <si>
    <t>34D</t>
  </si>
  <si>
    <t>BRIGHT VIOLET</t>
  </si>
  <si>
    <t>M,L,XL</t>
  </si>
  <si>
    <t>36A</t>
  </si>
  <si>
    <t>BRIGHT YELLOW</t>
  </si>
  <si>
    <t>M,L,XL,XXL</t>
  </si>
  <si>
    <t>36B</t>
  </si>
  <si>
    <t>BRIGHTS</t>
  </si>
  <si>
    <t>36C</t>
  </si>
  <si>
    <t>BRN/MULTI</t>
  </si>
  <si>
    <t>M-LL</t>
  </si>
  <si>
    <t>36D</t>
  </si>
  <si>
    <t>BRONZE</t>
  </si>
  <si>
    <t>M-XL</t>
  </si>
  <si>
    <t>38A</t>
  </si>
  <si>
    <t>BRONZE MIX</t>
  </si>
  <si>
    <t>M-XXL</t>
  </si>
  <si>
    <t>38B</t>
  </si>
  <si>
    <t>BROWN</t>
  </si>
  <si>
    <t>ONE SIZE</t>
  </si>
  <si>
    <t>38C</t>
  </si>
  <si>
    <t>BROWN GOLDEN</t>
  </si>
  <si>
    <t>P-XL</t>
  </si>
  <si>
    <t>38D</t>
  </si>
  <si>
    <t>BROWN HAZE</t>
  </si>
  <si>
    <t>P-M</t>
  </si>
  <si>
    <t>34E</t>
  </si>
  <si>
    <t>BROWN MARL</t>
  </si>
  <si>
    <t>P-S</t>
  </si>
  <si>
    <t>36E</t>
  </si>
  <si>
    <t>BROWN MIX</t>
  </si>
  <si>
    <t>38E</t>
  </si>
  <si>
    <t>BROWN NUBUCK</t>
  </si>
  <si>
    <t>S,M,L</t>
  </si>
  <si>
    <t>40B</t>
  </si>
  <si>
    <t>BROWN SILVER</t>
  </si>
  <si>
    <t>S,M,L,XL</t>
  </si>
  <si>
    <t>40C</t>
  </si>
  <si>
    <t>BROWN SUEDE</t>
  </si>
  <si>
    <t>S,M,L,XL,XXL</t>
  </si>
  <si>
    <t>40D</t>
  </si>
  <si>
    <t>BROWN/BLACK</t>
  </si>
  <si>
    <t>S,M,L,XL,XXL,XXXL</t>
  </si>
  <si>
    <t>D34</t>
  </si>
  <si>
    <t>BROWN/CREAM</t>
  </si>
  <si>
    <t>S/M-M/L</t>
  </si>
  <si>
    <t>D36</t>
  </si>
  <si>
    <t>BROWN/DARKBLUE</t>
  </si>
  <si>
    <t>S-2XL</t>
  </si>
  <si>
    <t>D38</t>
  </si>
  <si>
    <t>BROWN/DARKBROWN</t>
  </si>
  <si>
    <t>S-2XL REGULAR</t>
  </si>
  <si>
    <t>D40</t>
  </si>
  <si>
    <t>BROWN/DENIM</t>
  </si>
  <si>
    <t>S-2XL SLIM</t>
  </si>
  <si>
    <t>BROWN/GOLD</t>
  </si>
  <si>
    <t>S-4XL</t>
  </si>
  <si>
    <t>38G</t>
  </si>
  <si>
    <t>BROWN/GRAY</t>
  </si>
  <si>
    <t>S-L</t>
  </si>
  <si>
    <t>34F</t>
  </si>
  <si>
    <t>BROWN/GREEN</t>
  </si>
  <si>
    <t>S-L CAMISOLE</t>
  </si>
  <si>
    <t>34G</t>
  </si>
  <si>
    <t>BROWN/YELLOW</t>
  </si>
  <si>
    <t>S-L CROP</t>
  </si>
  <si>
    <t>36F</t>
  </si>
  <si>
    <t>BRUSHED</t>
  </si>
  <si>
    <t>S-L HALF</t>
  </si>
  <si>
    <t>40E</t>
  </si>
  <si>
    <t>BRYJERSEY</t>
  </si>
  <si>
    <t>S-L SLIM</t>
  </si>
  <si>
    <t>42E</t>
  </si>
  <si>
    <t>BUBBLEGUM</t>
  </si>
  <si>
    <t>BUBBLEGUM PINK</t>
  </si>
  <si>
    <t>SM-LXL</t>
  </si>
  <si>
    <t>BUFF</t>
  </si>
  <si>
    <t>SS-L</t>
  </si>
  <si>
    <t>BUFF MIX</t>
  </si>
  <si>
    <t>S-XL</t>
  </si>
  <si>
    <t>BURGUNDY</t>
  </si>
  <si>
    <t>S-XL BAT WINGS</t>
  </si>
  <si>
    <t>BURGUNDY MIX</t>
  </si>
  <si>
    <t>S-XL BRIEF</t>
  </si>
  <si>
    <t>BURGUNDY STRIPE</t>
  </si>
  <si>
    <t>S-XL CAMISOLE</t>
  </si>
  <si>
    <t>3-5</t>
  </si>
  <si>
    <t>BURNISHED COPPER</t>
  </si>
  <si>
    <t>S-XL CROP</t>
  </si>
  <si>
    <t>S081</t>
  </si>
  <si>
    <t>BURNT ORANGE</t>
  </si>
  <si>
    <t>S-XL HALF</t>
  </si>
  <si>
    <t>BURNT SIENNA</t>
  </si>
  <si>
    <t>S-XL LONG</t>
  </si>
  <si>
    <t>38M</t>
  </si>
  <si>
    <t>BURNT SUGAR#CE5747</t>
  </si>
  <si>
    <t>S-XL OVERSIZE</t>
  </si>
  <si>
    <t>BUTTERCUP</t>
  </si>
  <si>
    <t>S-XL SHORT</t>
  </si>
  <si>
    <t>BUTTERMILK</t>
  </si>
  <si>
    <t>S-XL VEST</t>
  </si>
  <si>
    <t>36R</t>
  </si>
  <si>
    <t>BUTTERSCOTCH</t>
  </si>
  <si>
    <t>S-XXL BRIEF</t>
  </si>
  <si>
    <t>38R</t>
  </si>
  <si>
    <t>CADILIAC</t>
  </si>
  <si>
    <t>S-XXL TRUNK</t>
  </si>
  <si>
    <t>40R</t>
  </si>
  <si>
    <t>CAFE</t>
  </si>
  <si>
    <t>S-XXL VEST</t>
  </si>
  <si>
    <t>42R</t>
  </si>
  <si>
    <t>CALICO</t>
  </si>
  <si>
    <t>T0-T3</t>
  </si>
  <si>
    <t>44R</t>
  </si>
  <si>
    <t>CALICO MIX</t>
  </si>
  <si>
    <t>TDV-KDV</t>
  </si>
  <si>
    <t>46R</t>
  </si>
  <si>
    <t>CAMBRAY</t>
  </si>
  <si>
    <t>TFT-KFT</t>
  </si>
  <si>
    <t>CAMEL</t>
  </si>
  <si>
    <t>S158</t>
  </si>
  <si>
    <t>CAMEL MIX</t>
  </si>
  <si>
    <t>XS/S-M/L</t>
  </si>
  <si>
    <t>CAMELIA#FF4F78</t>
  </si>
  <si>
    <t>XS-2XL</t>
  </si>
  <si>
    <t>CAMELLIA</t>
  </si>
  <si>
    <t>XS-3XL</t>
  </si>
  <si>
    <t>CAMO</t>
  </si>
  <si>
    <t>XS-3XL OVERSIZE</t>
  </si>
  <si>
    <t>CAMOMILE</t>
  </si>
  <si>
    <t>XS-3XL REG</t>
  </si>
  <si>
    <t>5M</t>
  </si>
  <si>
    <t>CANARY YELLOW</t>
  </si>
  <si>
    <t>XS-L</t>
  </si>
  <si>
    <t>7M</t>
  </si>
  <si>
    <t>CANDY</t>
  </si>
  <si>
    <t>XS-L OVERSIZE</t>
  </si>
  <si>
    <t>8M</t>
  </si>
  <si>
    <t>CAPPUCCINO</t>
  </si>
  <si>
    <t>XS-M</t>
  </si>
  <si>
    <t>CARACTERE#7B031D</t>
  </si>
  <si>
    <t>XS-S</t>
  </si>
  <si>
    <t>CARAMEL</t>
  </si>
  <si>
    <t>XSS-ML</t>
  </si>
  <si>
    <t>CARAMEL MIX</t>
  </si>
  <si>
    <t>XS-XL</t>
  </si>
  <si>
    <t>4-6</t>
  </si>
  <si>
    <t>CARAMEL#BE6859</t>
  </si>
  <si>
    <t>XS-XL BAT WINGS</t>
  </si>
  <si>
    <t>5-7</t>
  </si>
  <si>
    <t>CARBON</t>
  </si>
  <si>
    <t>XS-XL CAMISOLE</t>
  </si>
  <si>
    <t>7-9</t>
  </si>
  <si>
    <t>CARESSE#CE765F</t>
  </si>
  <si>
    <t>XS-XL HALF</t>
  </si>
  <si>
    <t>CARMINE</t>
  </si>
  <si>
    <t>XS-XL LONG</t>
  </si>
  <si>
    <t>7A</t>
  </si>
  <si>
    <t>CARNATION</t>
  </si>
  <si>
    <t>XS-XL OVERSIZE</t>
  </si>
  <si>
    <t>CARROT ORANGE</t>
  </si>
  <si>
    <t>XS-XL REG</t>
  </si>
  <si>
    <t>CAVIAR#31241B</t>
  </si>
  <si>
    <t>XS-XL SHORT</t>
  </si>
  <si>
    <t>CCO</t>
  </si>
  <si>
    <t>XS-XXL</t>
  </si>
  <si>
    <t>2C</t>
  </si>
  <si>
    <t>CEDAR</t>
  </si>
  <si>
    <t>XS-XXL OVERSIZE</t>
  </si>
  <si>
    <t>3C</t>
  </si>
  <si>
    <t>CELADON</t>
  </si>
  <si>
    <t>XX-LL</t>
  </si>
  <si>
    <t>4C</t>
  </si>
  <si>
    <t>CELERY</t>
  </si>
  <si>
    <t>XX-M</t>
  </si>
  <si>
    <t>5C</t>
  </si>
  <si>
    <t>CERISE</t>
  </si>
  <si>
    <t>XXS-L</t>
  </si>
  <si>
    <t>6C</t>
  </si>
  <si>
    <t>CHA</t>
  </si>
  <si>
    <t>XXS-L OVERSIZE</t>
  </si>
  <si>
    <t>7C</t>
  </si>
  <si>
    <t>CHAMBRAY</t>
  </si>
  <si>
    <t>XXS-M</t>
  </si>
  <si>
    <t>8C</t>
  </si>
  <si>
    <t>CHAMBRAY MIX</t>
  </si>
  <si>
    <t>XXS-M OVERSIZE</t>
  </si>
  <si>
    <t>9C</t>
  </si>
  <si>
    <t>CHAMOIS</t>
  </si>
  <si>
    <t>XX-SS</t>
  </si>
  <si>
    <t>10C</t>
  </si>
  <si>
    <t>CHAMPAGNE</t>
  </si>
  <si>
    <t>XXS-XL</t>
  </si>
  <si>
    <t>CHAMPAGNE PINK</t>
  </si>
  <si>
    <t>XXS-XXL</t>
  </si>
  <si>
    <t>CHAR CAT</t>
  </si>
  <si>
    <t>XX-XL</t>
  </si>
  <si>
    <t>CHAR SLUB</t>
  </si>
  <si>
    <t>80-164</t>
  </si>
  <si>
    <t>CHAR/BLK</t>
  </si>
  <si>
    <t>1-13</t>
  </si>
  <si>
    <t>CHAR/LIME</t>
  </si>
  <si>
    <t>3/5-11/13</t>
  </si>
  <si>
    <t>6-7</t>
  </si>
  <si>
    <t>CHAR/TANG</t>
  </si>
  <si>
    <t>0M-24M</t>
  </si>
  <si>
    <t>8-10</t>
  </si>
  <si>
    <t>CHARBLKMRL</t>
  </si>
  <si>
    <t>S082</t>
  </si>
  <si>
    <t>CHARCOAL</t>
  </si>
  <si>
    <t>S083</t>
  </si>
  <si>
    <t>CHARCOAL MIX</t>
  </si>
  <si>
    <t>I012</t>
  </si>
  <si>
    <t>CHARMARLE</t>
  </si>
  <si>
    <t>I018</t>
  </si>
  <si>
    <t>CHARSTRIPE</t>
  </si>
  <si>
    <t>I022</t>
  </si>
  <si>
    <t>CHARTREUSE</t>
  </si>
  <si>
    <t>I025</t>
  </si>
  <si>
    <t>CHELSEA</t>
  </si>
  <si>
    <t>12IN</t>
  </si>
  <si>
    <t>CHERRY</t>
  </si>
  <si>
    <t>I034</t>
  </si>
  <si>
    <t>CHERRY BLOSSOM PINK</t>
  </si>
  <si>
    <t>I038</t>
  </si>
  <si>
    <t>CHERRY RED</t>
  </si>
  <si>
    <t>CHESTNUT</t>
  </si>
  <si>
    <t>CHIFFON</t>
  </si>
  <si>
    <t>M6R</t>
  </si>
  <si>
    <t>CHILI RED</t>
  </si>
  <si>
    <t>M8R</t>
  </si>
  <si>
    <t>CHILLI</t>
  </si>
  <si>
    <t>M10R</t>
  </si>
  <si>
    <t>CHILLI MIX</t>
  </si>
  <si>
    <t>M12R</t>
  </si>
  <si>
    <t>CHILLI RED/OLIVE</t>
  </si>
  <si>
    <t>M14R</t>
  </si>
  <si>
    <t>CHILLI#EB071B</t>
  </si>
  <si>
    <t>M16R</t>
  </si>
  <si>
    <t>CHINA BLUE</t>
  </si>
  <si>
    <t>M18R</t>
  </si>
  <si>
    <t>CHINNAMON BLUSH</t>
  </si>
  <si>
    <t>M20R</t>
  </si>
  <si>
    <t>CHOCO</t>
  </si>
  <si>
    <t>M22R</t>
  </si>
  <si>
    <t>CHOCOLAT MIX</t>
  </si>
  <si>
    <t>M6S</t>
  </si>
  <si>
    <t>CHOCOLATE</t>
  </si>
  <si>
    <t>M8S</t>
  </si>
  <si>
    <t>CHROME</t>
  </si>
  <si>
    <t>M10S</t>
  </si>
  <si>
    <t>CINNAMON</t>
  </si>
  <si>
    <t>M12S</t>
  </si>
  <si>
    <t>CITRUS</t>
  </si>
  <si>
    <t>M14S</t>
  </si>
  <si>
    <t>CITY GREY</t>
  </si>
  <si>
    <t>M16S</t>
  </si>
  <si>
    <t>CLARET</t>
  </si>
  <si>
    <t>M18S</t>
  </si>
  <si>
    <t>CLASSIC BLUE</t>
  </si>
  <si>
    <t>M20S</t>
  </si>
  <si>
    <t>CLASSIC MIX</t>
  </si>
  <si>
    <t>M22S</t>
  </si>
  <si>
    <t>CLASSIC MULTIPAX</t>
  </si>
  <si>
    <t>8Y</t>
  </si>
  <si>
    <t>CLAY</t>
  </si>
  <si>
    <t>10Y</t>
  </si>
  <si>
    <t>CLDGRYSLUB</t>
  </si>
  <si>
    <t>12Y</t>
  </si>
  <si>
    <t>CLEAR</t>
  </si>
  <si>
    <t>14Y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</si>
  <si>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</si>
  <si>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</si>
  <si>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</si>
  <si>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</si>
  <si>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</si>
  <si>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</si>
  <si>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</si>
  <si>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</si>
  <si>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</si>
  <si>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</si>
  <si>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</si>
  <si>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</si>
  <si>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</si>
  <si>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</si>
  <si>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</si>
  <si>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</si>
  <si>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</si>
  <si>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</si>
  <si>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</si>
  <si>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</si>
  <si>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</si>
  <si>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</si>
  <si>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</si>
  <si>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</si>
  <si>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</si>
  <si>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A6</t>
  </si>
  <si>
    <t>CORAL</t>
  </si>
  <si>
    <t>B5</t>
  </si>
  <si>
    <t>CORAL CHEV</t>
  </si>
  <si>
    <t>T0</t>
  </si>
  <si>
    <t>CORAL EXTC</t>
  </si>
  <si>
    <t>CORAL MIX</t>
  </si>
  <si>
    <t>CORDOVAN</t>
  </si>
  <si>
    <t>M139</t>
  </si>
  <si>
    <t>CORK</t>
  </si>
  <si>
    <t>34M</t>
  </si>
  <si>
    <t>CORNFLOWER</t>
  </si>
  <si>
    <t>35M</t>
  </si>
  <si>
    <t>CORNFLOWER MIX</t>
  </si>
  <si>
    <t>37M</t>
  </si>
  <si>
    <t>COTTON CANDY</t>
  </si>
  <si>
    <t>CRANBERRY</t>
  </si>
  <si>
    <t>10M</t>
  </si>
  <si>
    <t>CREAM</t>
  </si>
  <si>
    <t>32DD</t>
  </si>
  <si>
    <t>CREAM C</t>
  </si>
  <si>
    <t>34DD</t>
  </si>
  <si>
    <t>CREAM MESH</t>
  </si>
  <si>
    <t>36DD</t>
  </si>
  <si>
    <t>CREAM MIX</t>
  </si>
  <si>
    <t>38DD</t>
  </si>
  <si>
    <t>CREAM/BLACK</t>
  </si>
  <si>
    <t>40A</t>
  </si>
  <si>
    <t>CREAM/BLUE</t>
  </si>
  <si>
    <t>40DD</t>
  </si>
  <si>
    <t>CREAM/GOLD</t>
  </si>
  <si>
    <t>42A</t>
  </si>
  <si>
    <t>CREAM/GREEN</t>
  </si>
  <si>
    <t>42B</t>
  </si>
  <si>
    <t>CREAM/MULTI COLOR</t>
  </si>
  <si>
    <t>42C</t>
  </si>
  <si>
    <t>CREAM/WHITE</t>
  </si>
  <si>
    <t>42D</t>
  </si>
  <si>
    <t>CRIMSON</t>
  </si>
  <si>
    <t>42DD</t>
  </si>
  <si>
    <t>CRL/BERRY</t>
  </si>
  <si>
    <t>44A</t>
  </si>
  <si>
    <t>CROCHET</t>
  </si>
  <si>
    <t>44B</t>
  </si>
  <si>
    <t>CRUELLA</t>
  </si>
  <si>
    <t>44C</t>
  </si>
  <si>
    <t>CRYSTAL</t>
  </si>
  <si>
    <t>44D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</si>
  <si>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</si>
  <si>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</si>
  <si>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</si>
  <si>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</si>
  <si>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</si>
  <si>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</si>
  <si>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</si>
  <si>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</si>
  <si>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</si>
  <si>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</si>
  <si>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</si>
  <si>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</si>
  <si>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</si>
  <si>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</si>
  <si>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</si>
  <si>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</si>
  <si>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</si>
  <si>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</si>
  <si>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</si>
  <si>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</si>
  <si>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</si>
  <si>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</si>
  <si>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</si>
  <si>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</si>
  <si>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</si>
  <si>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</si>
  <si>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</si>
  <si>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</si>
  <si>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</si>
  <si>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</si>
  <si>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</si>
  <si>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</si>
  <si>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</si>
  <si>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</si>
  <si>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</si>
  <si>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</si>
  <si>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</si>
  <si>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</si>
  <si>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</si>
  <si>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</si>
  <si>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</si>
  <si>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</si>
  <si>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</si>
  <si>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</si>
  <si>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</si>
  <si>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</si>
  <si>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</si>
  <si>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</si>
  <si>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</si>
  <si>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</si>
  <si>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</si>
  <si>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</si>
  <si>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</si>
  <si>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</si>
  <si>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</si>
  <si>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</si>
  <si>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</si>
  <si>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</si>
  <si>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</si>
  <si>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</si>
  <si>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</si>
  <si>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</si>
  <si>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</si>
  <si>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</si>
  <si>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</si>
  <si>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</si>
  <si>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</si>
  <si>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</si>
  <si>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</si>
  <si>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</si>
  <si>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</si>
  <si>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</si>
  <si>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</si>
  <si>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</si>
  <si>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</si>
  <si>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</si>
  <si>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</si>
  <si>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</si>
  <si>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</si>
  <si>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</si>
  <si>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</si>
  <si>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</si>
  <si>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</si>
  <si>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</si>
  <si>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</si>
  <si>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</si>
  <si>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</si>
  <si>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</si>
  <si>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</si>
  <si>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</si>
  <si>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</si>
  <si>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</si>
  <si>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</si>
  <si>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</si>
  <si>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</si>
  <si>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</si>
  <si>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</si>
  <si>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</si>
  <si>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</si>
  <si>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</si>
  <si>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</si>
  <si>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</si>
  <si>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</si>
  <si>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</si>
  <si>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</si>
  <si>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</si>
  <si>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</si>
  <si>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</si>
  <si>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</si>
  <si>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</si>
  <si>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</si>
  <si>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</si>
  <si>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</si>
  <si>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</si>
  <si>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</si>
  <si>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</si>
  <si>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</si>
  <si>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</si>
  <si>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</si>
  <si>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</si>
  <si>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</si>
  <si>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</si>
  <si>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</si>
  <si>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</si>
  <si>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</si>
  <si>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</si>
  <si>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</si>
  <si>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</si>
  <si>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</si>
  <si>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</si>
  <si>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</si>
  <si>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</si>
  <si>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</si>
  <si>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</si>
  <si>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</si>
  <si>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</si>
  <si>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</si>
  <si>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</si>
  <si>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</si>
  <si>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</si>
  <si>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</si>
  <si>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</si>
  <si>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</si>
  <si>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</si>
  <si>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</si>
  <si>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</si>
  <si>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</si>
  <si>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</si>
  <si>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</si>
  <si>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</si>
  <si>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</si>
  <si>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</si>
  <si>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</si>
  <si>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</si>
  <si>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</si>
  <si>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</si>
  <si>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</si>
  <si>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</si>
  <si>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</si>
  <si>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</si>
  <si>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</si>
  <si>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</si>
  <si>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</si>
  <si>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</si>
  <si>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</si>
  <si>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</si>
  <si>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</si>
  <si>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</si>
  <si>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</si>
  <si>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</si>
  <si>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</si>
  <si>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</si>
  <si>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</si>
  <si>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</si>
  <si>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</si>
  <si>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</si>
  <si>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</si>
  <si>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</si>
  <si>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</si>
  <si>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</si>
  <si>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</si>
  <si>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</si>
  <si>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</si>
  <si>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</si>
  <si>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</si>
  <si>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</si>
  <si>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</si>
  <si>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</si>
  <si>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</si>
  <si>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</si>
  <si>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</si>
  <si>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</si>
  <si>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</si>
  <si>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</si>
  <si>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</si>
  <si>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</si>
  <si>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</si>
  <si>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</si>
  <si>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</si>
  <si>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</si>
  <si>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</si>
  <si>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</si>
  <si>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</si>
  <si>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</si>
  <si>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</si>
  <si>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</si>
  <si>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</si>
  <si>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</si>
  <si>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</si>
  <si>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</si>
  <si>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</si>
  <si>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</si>
  <si>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</si>
  <si>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</si>
  <si>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</si>
  <si>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</si>
  <si>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</si>
  <si>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</si>
  <si>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</si>
  <si>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</si>
  <si>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</si>
  <si>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</si>
  <si>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</si>
  <si>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</si>
  <si>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</si>
  <si>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</si>
  <si>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</si>
  <si>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</si>
  <si>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</si>
  <si>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</si>
  <si>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</si>
  <si>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</si>
  <si>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</si>
  <si>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</si>
  <si>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</si>
  <si>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</si>
  <si>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</si>
  <si>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</si>
  <si>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</si>
  <si>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</si>
  <si>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</si>
  <si>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</si>
  <si>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</si>
  <si>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</si>
  <si>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</si>
  <si>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</si>
  <si>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</si>
  <si>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</si>
  <si>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</si>
  <si>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</si>
  <si>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</si>
  <si>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</si>
  <si>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</si>
  <si>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</si>
  <si>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</si>
  <si>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</si>
  <si>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</si>
  <si>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</si>
  <si>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</si>
  <si>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</si>
  <si>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</si>
  <si>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</si>
  <si>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</si>
  <si>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</si>
  <si>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</si>
  <si>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</si>
  <si>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</si>
  <si>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</si>
  <si>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</si>
  <si>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</si>
  <si>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</si>
  <si>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</si>
  <si>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</si>
  <si>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</si>
  <si>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</si>
  <si>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</si>
  <si>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</si>
  <si>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</si>
  <si>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</si>
  <si>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</si>
  <si>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</si>
  <si>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</si>
  <si>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</si>
  <si>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</si>
  <si>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</si>
  <si>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</si>
  <si>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</si>
  <si>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</si>
  <si>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</si>
  <si>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</si>
  <si>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</si>
  <si>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</si>
  <si>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</si>
  <si>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</si>
  <si>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</si>
  <si>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</si>
  <si>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</si>
  <si>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</si>
  <si>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</si>
  <si>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</si>
  <si>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</si>
  <si>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</si>
  <si>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</si>
  <si>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</si>
  <si>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</si>
  <si>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</si>
  <si>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</si>
  <si>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</si>
  <si>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</si>
  <si>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</si>
  <si>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</si>
  <si>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</si>
  <si>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</si>
  <si>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</si>
  <si>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</si>
  <si>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</si>
  <si>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</si>
  <si>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</si>
  <si>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</si>
  <si>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</si>
  <si>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</si>
  <si>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</si>
  <si>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</si>
  <si>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</si>
  <si>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</si>
  <si>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</si>
  <si>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</si>
  <si>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</si>
  <si>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</si>
  <si>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</si>
  <si>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</si>
  <si>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</si>
  <si>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</si>
  <si>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</si>
  <si>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</si>
  <si>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</si>
  <si>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</si>
  <si>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</si>
  <si>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</si>
  <si>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</si>
  <si>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</si>
  <si>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</si>
  <si>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</si>
  <si>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</si>
  <si>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</si>
  <si>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</si>
  <si>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</si>
  <si>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</si>
  <si>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</si>
  <si>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</si>
  <si>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</si>
  <si>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</si>
  <si>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</si>
  <si>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</si>
  <si>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</si>
  <si>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</si>
  <si>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</si>
  <si>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</si>
  <si>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</si>
  <si>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</si>
  <si>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</si>
  <si>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</si>
  <si>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</si>
  <si>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</si>
  <si>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</si>
  <si>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</si>
  <si>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</si>
  <si>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</si>
  <si>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</si>
  <si>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</si>
  <si>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</si>
  <si>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</si>
  <si>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</si>
  <si>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</si>
  <si>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</si>
  <si>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</si>
  <si>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</si>
  <si>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</si>
  <si>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</si>
  <si>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</si>
  <si>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</si>
  <si>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</si>
  <si>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</si>
  <si>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</si>
  <si>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</si>
  <si>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</si>
  <si>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</si>
  <si>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</si>
  <si>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</si>
  <si>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</si>
  <si>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</si>
  <si>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</si>
  <si>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</si>
  <si>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</si>
  <si>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</si>
  <si>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</si>
  <si>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</si>
  <si>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</si>
  <si>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</si>
  <si>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</si>
  <si>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</si>
  <si>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</si>
  <si>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</si>
  <si>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</si>
  <si>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</si>
  <si>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</si>
  <si>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</si>
  <si>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</si>
  <si>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</si>
  <si>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</si>
  <si>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</si>
  <si>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</si>
  <si>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</si>
  <si>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</si>
  <si>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</si>
  <si>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</si>
  <si>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</si>
  <si>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</si>
  <si>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</si>
  <si>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</si>
  <si>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</si>
  <si>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</si>
  <si>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</si>
  <si>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</si>
  <si>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</si>
  <si>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</si>
  <si>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</si>
  <si>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</si>
  <si>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</si>
  <si>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</si>
  <si>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</si>
  <si>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</si>
  <si>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</si>
  <si>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</si>
  <si>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</si>
  <si>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</si>
  <si>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</si>
  <si>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</si>
  <si>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</si>
  <si>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</si>
  <si>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</si>
  <si>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</si>
  <si>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</si>
  <si>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</si>
  <si>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</si>
  <si>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</si>
  <si>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</si>
  <si>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</si>
  <si>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</si>
  <si>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</si>
  <si>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</si>
  <si>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</si>
  <si>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</si>
  <si>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</si>
  <si>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</si>
  <si>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</si>
  <si>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</si>
  <si>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</si>
  <si>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</si>
  <si>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</si>
  <si>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</si>
  <si>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</si>
  <si>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</si>
  <si>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</si>
  <si>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</si>
  <si>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</si>
  <si>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</si>
  <si>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</si>
  <si>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</si>
  <si>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</si>
  <si>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</si>
  <si>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</si>
  <si>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</si>
  <si>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</si>
  <si>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</si>
  <si>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</si>
  <si>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</si>
  <si>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</si>
  <si>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</si>
  <si>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</si>
  <si>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</si>
  <si>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</si>
  <si>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</si>
  <si>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</si>
  <si>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</si>
  <si>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</si>
  <si>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</si>
  <si>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</si>
  <si>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</si>
  <si>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</si>
  <si>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</si>
  <si>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</si>
  <si>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</si>
  <si>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</si>
  <si>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</si>
  <si>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</si>
  <si>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</si>
  <si>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</si>
  <si>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</si>
  <si>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</si>
  <si>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</si>
  <si>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</si>
  <si>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</si>
  <si>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</si>
  <si>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</si>
  <si>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</si>
  <si>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</si>
  <si>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</si>
  <si>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</si>
  <si>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</si>
  <si>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</si>
  <si>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</si>
  <si>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</si>
  <si>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</si>
  <si>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</si>
  <si>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</si>
  <si>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</si>
  <si>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</si>
  <si>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</si>
  <si>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</si>
  <si>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</si>
  <si>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</si>
  <si>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</si>
  <si>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</si>
  <si>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</si>
  <si>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</si>
  <si>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</si>
  <si>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</si>
  <si>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</si>
  <si>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</si>
  <si>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</si>
  <si>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</si>
  <si>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</si>
  <si>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</si>
  <si>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</si>
  <si>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</si>
  <si>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</si>
  <si>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</si>
  <si>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</si>
  <si>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</si>
  <si>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</si>
  <si>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</si>
  <si>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</si>
  <si>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</si>
  <si>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</si>
  <si>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</si>
  <si>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</si>
  <si>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</si>
  <si>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</si>
  <si>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</si>
  <si>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</si>
  <si>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</si>
  <si>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</si>
  <si>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</si>
  <si>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</si>
  <si>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</si>
  <si>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</si>
  <si>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</si>
  <si>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</si>
  <si>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</si>
  <si>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</si>
  <si>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</si>
  <si>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</si>
  <si>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</si>
  <si>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</si>
  <si>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</si>
  <si>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</si>
  <si>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</si>
  <si>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</si>
  <si>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</si>
  <si>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</si>
  <si>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</si>
  <si>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</si>
  <si>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</si>
  <si>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</si>
  <si>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</si>
  <si>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</si>
  <si>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</si>
  <si>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</si>
  <si>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</si>
  <si>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</si>
  <si>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</si>
  <si>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</si>
  <si>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</si>
  <si>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</si>
  <si>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</si>
  <si>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</si>
  <si>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</si>
  <si>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</si>
  <si>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</si>
  <si>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</si>
  <si>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</si>
  <si>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</si>
  <si>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</si>
  <si>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</si>
  <si>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</si>
  <si>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</si>
  <si>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</si>
  <si>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</si>
  <si>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</si>
  <si>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</si>
  <si>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</si>
  <si>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</si>
  <si>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</si>
  <si>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</si>
  <si>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</si>
  <si>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</si>
  <si>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</si>
  <si>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</si>
  <si>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</si>
  <si>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</si>
  <si>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</si>
  <si>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</si>
  <si>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</si>
  <si>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</si>
  <si>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</si>
  <si>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</si>
  <si>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</si>
  <si>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</si>
  <si>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</si>
  <si>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</si>
  <si>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</si>
  <si>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</si>
  <si>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</si>
  <si>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</si>
  <si>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</si>
  <si>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</si>
  <si>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</si>
  <si>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</si>
  <si>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</si>
  <si>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</si>
  <si>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</si>
  <si>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</si>
  <si>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</si>
  <si>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</si>
  <si>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</si>
  <si>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</si>
  <si>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</si>
  <si>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</si>
  <si>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</si>
  <si>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</si>
  <si>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</si>
  <si>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</si>
  <si>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</si>
  <si>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</si>
  <si>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</si>
  <si>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</si>
  <si>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</si>
  <si>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</si>
  <si>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</si>
  <si>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</si>
  <si>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</si>
  <si>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</si>
  <si>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</si>
  <si>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</si>
  <si>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</si>
  <si>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</si>
  <si>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</si>
  <si>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</si>
  <si>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</si>
  <si>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</si>
  <si>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</si>
  <si>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</si>
  <si>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</si>
  <si>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</si>
  <si>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</si>
  <si>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</si>
  <si>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</si>
  <si>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</si>
  <si>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</si>
  <si>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</si>
  <si>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</si>
  <si>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</si>
  <si>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</si>
  <si>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</si>
  <si>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</si>
  <si>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</si>
  <si>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</si>
  <si>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</si>
  <si>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</si>
  <si>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</si>
  <si>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</si>
  <si>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</si>
  <si>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</si>
  <si>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</si>
  <si>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</si>
  <si>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</si>
  <si>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</si>
  <si>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</si>
  <si>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</si>
  <si>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</si>
  <si>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</si>
  <si>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</si>
  <si>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</si>
  <si>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</si>
  <si>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</si>
  <si>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</si>
  <si>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</si>
  <si>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</si>
  <si>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</si>
  <si>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</si>
  <si>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</si>
  <si>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</si>
  <si>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</si>
  <si>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</si>
  <si>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</si>
  <si>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</si>
  <si>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</si>
  <si>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</si>
  <si>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</si>
  <si>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</si>
  <si>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</si>
  <si>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</si>
  <si>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</si>
  <si>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</si>
  <si>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</si>
  <si>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</si>
  <si>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</si>
  <si>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</si>
  <si>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</si>
  <si>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</si>
  <si>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</si>
  <si>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</si>
  <si>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</si>
  <si>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</si>
  <si>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</si>
  <si>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</si>
  <si>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</si>
  <si>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</si>
  <si>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</si>
  <si>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</si>
  <si>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</si>
  <si>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</si>
  <si>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PRINT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</si>
  <si>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</si>
  <si>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</si>
  <si>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</si>
  <si>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</si>
  <si>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</si>
  <si>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</si>
  <si>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</si>
  <si>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</si>
  <si>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</si>
  <si>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</si>
  <si>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</si>
  <si>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</si>
  <si>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</si>
  <si>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</si>
  <si>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</si>
  <si>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</si>
  <si>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</si>
  <si>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</si>
  <si>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</si>
  <si>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</si>
  <si>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</si>
  <si>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</si>
  <si>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</si>
  <si>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</si>
  <si>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</si>
  <si>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</si>
  <si>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</si>
  <si>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</si>
  <si>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</si>
  <si>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</si>
  <si>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</si>
  <si>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</si>
  <si>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</si>
  <si>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</si>
  <si>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</si>
  <si>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</si>
  <si>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</si>
  <si>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</si>
  <si>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</si>
  <si>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</si>
  <si>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</si>
  <si>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</si>
  <si>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</si>
  <si>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</si>
  <si>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</si>
  <si>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</si>
  <si>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</si>
  <si>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</si>
  <si>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</si>
  <si>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</si>
  <si>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</si>
  <si>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</si>
  <si>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</si>
  <si>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</si>
  <si>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</si>
  <si>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</si>
  <si>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</si>
  <si>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</si>
  <si>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</si>
  <si>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</si>
  <si>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</si>
  <si>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</si>
  <si>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</si>
  <si>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</si>
  <si>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</si>
  <si>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</si>
  <si>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</si>
  <si>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</si>
  <si>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</si>
  <si>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</si>
  <si>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</si>
  <si>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</si>
  <si>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</si>
  <si>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</si>
  <si>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</si>
  <si>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</si>
  <si>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</si>
  <si>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</si>
  <si>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</si>
  <si>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</si>
  <si>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</si>
  <si>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</si>
  <si>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</si>
  <si>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</si>
  <si>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</si>
  <si>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</si>
  <si>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</si>
  <si>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</si>
  <si>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</si>
  <si>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</si>
  <si>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</si>
  <si>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</si>
  <si>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</si>
  <si>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</si>
  <si>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</si>
  <si>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</si>
  <si>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</si>
  <si>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</si>
  <si>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</si>
  <si>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</si>
  <si>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</si>
  <si>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</si>
  <si>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</si>
  <si>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</si>
  <si>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</si>
  <si>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</si>
  <si>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</si>
  <si>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</si>
  <si>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</si>
  <si>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</si>
  <si>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</si>
  <si>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</si>
  <si>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</si>
  <si>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</si>
  <si>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</si>
  <si>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</si>
  <si>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</si>
  <si>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</si>
  <si>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</si>
  <si>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</si>
  <si>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</si>
  <si>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</si>
  <si>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</si>
  <si>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</si>
  <si>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</si>
  <si>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</si>
  <si>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</si>
  <si>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</si>
  <si>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</si>
  <si>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</si>
  <si>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</si>
  <si>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</si>
  <si>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</si>
  <si>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</si>
  <si>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</si>
  <si>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</si>
  <si>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</si>
  <si>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</si>
  <si>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</si>
  <si>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</si>
  <si>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</si>
  <si>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</si>
  <si>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</si>
  <si>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</si>
  <si>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</si>
  <si>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</si>
  <si>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</si>
  <si>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</si>
  <si>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</si>
  <si>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</si>
  <si>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</si>
  <si>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</si>
  <si>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</si>
  <si>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</si>
  <si>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</si>
  <si>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</si>
  <si>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</si>
  <si>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</si>
  <si>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</si>
  <si>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</si>
  <si>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</si>
  <si>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</si>
  <si>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</si>
  <si>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</si>
  <si>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</si>
  <si>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</si>
  <si>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</si>
  <si>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</si>
  <si>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</si>
  <si>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</si>
  <si>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</si>
  <si>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</si>
  <si>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</si>
  <si>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</si>
  <si>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</si>
  <si>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</si>
  <si>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</si>
  <si>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</si>
  <si>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</si>
  <si>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</si>
  <si>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</si>
  <si>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</si>
  <si>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</si>
  <si>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</si>
  <si>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</si>
  <si>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</si>
  <si>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</si>
  <si>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</si>
  <si>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</si>
  <si>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</si>
  <si>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</si>
  <si>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</si>
  <si>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</si>
  <si>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</si>
  <si>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</si>
  <si>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</si>
  <si>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</si>
  <si>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</si>
  <si>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</si>
  <si>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</si>
  <si>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</si>
  <si>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</si>
  <si>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</si>
  <si>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</si>
  <si>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</si>
  <si>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</si>
  <si>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</si>
  <si>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</si>
  <si>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</si>
  <si>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</si>
  <si>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</si>
  <si>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</si>
  <si>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</si>
  <si>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</si>
  <si>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</si>
  <si>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</si>
  <si>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</si>
  <si>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</si>
  <si>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</si>
  <si>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</si>
  <si>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</si>
  <si>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</si>
  <si>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</si>
  <si>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</si>
  <si>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</si>
  <si>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</si>
  <si>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</si>
  <si>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</si>
  <si>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</si>
  <si>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</si>
  <si>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</si>
  <si>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</si>
  <si>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</si>
  <si>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</si>
  <si>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</si>
  <si>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</si>
  <si>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</si>
  <si>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</si>
  <si>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</si>
  <si>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</si>
  <si>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</si>
  <si>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</si>
  <si>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</si>
  <si>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</si>
  <si>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</si>
  <si>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</si>
  <si>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</si>
  <si>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</si>
  <si>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</si>
  <si>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</si>
  <si>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</si>
  <si>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</si>
  <si>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</si>
  <si>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</si>
  <si>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</si>
  <si>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</si>
  <si>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</si>
  <si>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</si>
  <si>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</si>
  <si>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</si>
  <si>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</si>
  <si>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</si>
  <si>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</si>
  <si>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</si>
  <si>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</si>
  <si>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</si>
  <si>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</si>
  <si>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</si>
  <si>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</si>
  <si>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</si>
  <si>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</si>
  <si>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</si>
  <si>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</si>
  <si>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</si>
  <si>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</si>
  <si>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</si>
  <si>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</si>
  <si>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</si>
  <si>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</si>
  <si>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</si>
  <si>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</si>
  <si>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</si>
  <si>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</si>
  <si>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</si>
  <si>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</si>
  <si>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</si>
  <si>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</si>
  <si>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</si>
  <si>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</si>
  <si>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</si>
  <si>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</si>
  <si>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</si>
  <si>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</si>
  <si>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</si>
  <si>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</si>
  <si>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</si>
  <si>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</si>
  <si>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</si>
  <si>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</si>
  <si>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</si>
  <si>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</si>
  <si>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</si>
  <si>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</si>
  <si>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LUPIN</t>
  </si>
  <si>
    <t>attribute</t>
  </si>
  <si>
    <t>value</t>
  </si>
  <si>
    <t>brand</t>
  </si>
  <si>
    <t>cd</t>
  </si>
  <si>
    <t>10116_CDS Bangna</t>
  </si>
  <si>
    <t>template</t>
  </si>
  <si>
    <t>fragrance</t>
  </si>
  <si>
    <t>sale_channel</t>
  </si>
  <si>
    <t>offline</t>
  </si>
  <si>
    <t>launch_date</t>
  </si>
  <si>
    <t>production_type</t>
  </si>
  <si>
    <t>Data only</t>
  </si>
  <si>
    <t>form_version</t>
  </si>
  <si>
    <t>2.3.2</t>
  </si>
  <si>
    <t>create_date</t>
  </si>
  <si>
    <t>26/01/2024 16:39:12</t>
  </si>
  <si>
    <t>author</t>
  </si>
  <si>
    <t>system</t>
  </si>
  <si>
    <t>track_id</t>
  </si>
  <si>
    <t>check_require</t>
  </si>
  <si>
    <t>unavailable</t>
  </si>
  <si>
    <t>check_list_validations</t>
  </si>
  <si>
    <t>contact_person</t>
  </si>
  <si>
    <t>linesheet_code</t>
  </si>
  <si>
    <t>code_lookup</t>
  </si>
  <si>
    <t>label_lookup</t>
  </si>
  <si>
    <t>input_option</t>
  </si>
  <si>
    <t>option_en</t>
  </si>
  <si>
    <t>group_by</t>
  </si>
  <si>
    <t>group_byไซส์</t>
  </si>
  <si>
    <t>group_bysize</t>
  </si>
  <si>
    <t>ไซส์</t>
  </si>
  <si>
    <t>group_byสี</t>
  </si>
  <si>
    <t>group_bycolor</t>
  </si>
  <si>
    <t>สี</t>
  </si>
  <si>
    <t>group_byปริมาณ</t>
  </si>
  <si>
    <t>group_byvolume</t>
  </si>
  <si>
    <t>ปริมาณ</t>
  </si>
  <si>
    <t>volume</t>
  </si>
  <si>
    <t>group_byความจุ</t>
  </si>
  <si>
    <t>group_bycapacity</t>
  </si>
  <si>
    <t>ความจุ</t>
  </si>
  <si>
    <t>capacity</t>
  </si>
  <si>
    <t>group_byขนาดที่นอน</t>
  </si>
  <si>
    <t>group_bybedsize</t>
  </si>
  <si>
    <t>ขนาดที่นอน</t>
  </si>
  <si>
    <t>bedsize</t>
  </si>
  <si>
    <t>group_byขนาดกระเป๋าเดินทาง</t>
  </si>
  <si>
    <t>group_byluggagesize</t>
  </si>
  <si>
    <t>ขนาดกระเป๋าเดินทาง</t>
  </si>
  <si>
    <t>luggagesize</t>
  </si>
  <si>
    <t>group_byสีและขนาดกระเป๋าเดินทาง</t>
  </si>
  <si>
    <t>group_bycolorluggagesize</t>
  </si>
  <si>
    <t>สีและขนาดกระเป๋าเดินทาง</t>
  </si>
  <si>
    <t>colorluggagesize</t>
  </si>
  <si>
    <t>group_byไซส์และสี</t>
  </si>
  <si>
    <t>group_bysizecolor</t>
  </si>
  <si>
    <t>ไซส์และสี</t>
  </si>
  <si>
    <t>sizecolor</t>
  </si>
  <si>
    <t>group_byสีและปริมาณ</t>
  </si>
  <si>
    <t>group_bycolorvolume</t>
  </si>
  <si>
    <t>สีและปริมาณ</t>
  </si>
  <si>
    <t>colorvolume</t>
  </si>
  <si>
    <t>gender</t>
  </si>
  <si>
    <t>genderผู้ชาย</t>
  </si>
  <si>
    <t>genderMen</t>
  </si>
  <si>
    <t>ผู้ชาย</t>
  </si>
  <si>
    <t>Men</t>
  </si>
  <si>
    <t>genderผู้หญิง</t>
  </si>
  <si>
    <t>genderWomen</t>
  </si>
  <si>
    <t>ผู้หญิง</t>
  </si>
  <si>
    <t>Women</t>
  </si>
  <si>
    <t>genderเด็กผู้ชาย</t>
  </si>
  <si>
    <t>genderBoy</t>
  </si>
  <si>
    <t>เด็กผู้ชาย</t>
  </si>
  <si>
    <t>genderเด็กผู้หญิง</t>
  </si>
  <si>
    <t>genderGirl</t>
  </si>
  <si>
    <t>เด็กผู้หญิง</t>
  </si>
  <si>
    <t>genderยูนิเซ็กส์</t>
  </si>
  <si>
    <t>genderUnisex</t>
  </si>
  <si>
    <t>ยูนิเซ็กส์</t>
  </si>
  <si>
    <t>Unisex</t>
  </si>
  <si>
    <t>age</t>
  </si>
  <si>
    <t>ageทารก</t>
  </si>
  <si>
    <t>ageInfant</t>
  </si>
  <si>
    <t>ทารก</t>
  </si>
  <si>
    <t>Infant</t>
  </si>
  <si>
    <t>ageเด็กเล็ก</t>
  </si>
  <si>
    <t>ageToddler</t>
  </si>
  <si>
    <t>เด็กเล็ก</t>
  </si>
  <si>
    <t>Toddler</t>
  </si>
  <si>
    <t>ageเด็กโต</t>
  </si>
  <si>
    <t>ageKid</t>
  </si>
  <si>
    <t>เด็กโต</t>
  </si>
  <si>
    <t>Kid</t>
  </si>
  <si>
    <t>ageผู้ใหญ่</t>
  </si>
  <si>
    <t>ageAdult</t>
  </si>
  <si>
    <t>ผู้ใหญ่</t>
  </si>
  <si>
    <t>Adult</t>
  </si>
  <si>
    <t>colorLight Red</t>
  </si>
  <si>
    <t>Light Red</t>
  </si>
  <si>
    <t>colorSalmon</t>
  </si>
  <si>
    <t>Salmon</t>
  </si>
  <si>
    <t>colorChili Red</t>
  </si>
  <si>
    <t>Chili Red</t>
  </si>
  <si>
    <t>colorIndian Red</t>
  </si>
  <si>
    <t>Indian Red</t>
  </si>
  <si>
    <t>colorImperial Red</t>
  </si>
  <si>
    <t>Imperial Red</t>
  </si>
  <si>
    <t>colorRed</t>
  </si>
  <si>
    <t>Red</t>
  </si>
  <si>
    <t>colorFire Brick</t>
  </si>
  <si>
    <t>Fire Brick</t>
  </si>
  <si>
    <t>colorDark Red</t>
  </si>
  <si>
    <t>Dark Red</t>
  </si>
  <si>
    <t>colorBlood Red</t>
  </si>
  <si>
    <t>Blood Red</t>
  </si>
  <si>
    <t>colorRuby</t>
  </si>
  <si>
    <t>Ruby</t>
  </si>
  <si>
    <t>colorChampagne Pink</t>
  </si>
  <si>
    <t>Champagne Pink</t>
  </si>
  <si>
    <t>colorPiggy Pink</t>
  </si>
  <si>
    <t>Piggy Pink</t>
  </si>
  <si>
    <t>colorCotton Candy</t>
  </si>
  <si>
    <t>Cotton Candy</t>
  </si>
  <si>
    <t>colorPink</t>
  </si>
  <si>
    <t>Pink</t>
  </si>
  <si>
    <t>colorLight Pink</t>
  </si>
  <si>
    <t>Light Pink</t>
  </si>
  <si>
    <t>colorCherry Blossom Pink</t>
  </si>
  <si>
    <t>Cherry Blossom Pink</t>
  </si>
  <si>
    <t>colorHot Pink</t>
  </si>
  <si>
    <t>Hot Pink</t>
  </si>
  <si>
    <t>colorDeep Pink</t>
  </si>
  <si>
    <t>Deep Pink</t>
  </si>
  <si>
    <t>colorShocking Pink</t>
  </si>
  <si>
    <t>Shocking Pink</t>
  </si>
  <si>
    <t>colorBarbie Pink</t>
  </si>
  <si>
    <t>Barbie Pink</t>
  </si>
  <si>
    <t>colorLight Yellow</t>
  </si>
  <si>
    <t>Light Yellow</t>
  </si>
  <si>
    <t>colorCream</t>
  </si>
  <si>
    <t>Cream</t>
  </si>
  <si>
    <t>colorCanary Yellow</t>
  </si>
  <si>
    <t>Canary Yellow</t>
  </si>
  <si>
    <t>colorKhaki</t>
  </si>
  <si>
    <t>Khaki</t>
  </si>
  <si>
    <t>colorRoyal Yellow</t>
  </si>
  <si>
    <t>Royal Yellow</t>
  </si>
  <si>
    <t>colorLemon</t>
  </si>
  <si>
    <t>Lemon</t>
  </si>
  <si>
    <t>colorYellow</t>
  </si>
  <si>
    <t>Yellow</t>
  </si>
  <si>
    <t>colorGold</t>
  </si>
  <si>
    <t>Gold</t>
  </si>
  <si>
    <t>colorDark Yellow</t>
  </si>
  <si>
    <t>Dark Yellow</t>
  </si>
  <si>
    <t>colorDark Khaki</t>
  </si>
  <si>
    <t>Dark Khaki</t>
  </si>
  <si>
    <t>colorLight Blue</t>
  </si>
  <si>
    <t>Light Blue</t>
  </si>
  <si>
    <t>colorSky Blue</t>
  </si>
  <si>
    <t>Sky Blue</t>
  </si>
  <si>
    <t>colorAquamarine</t>
  </si>
  <si>
    <t>Aquamarine</t>
  </si>
  <si>
    <t>colorTurquoises</t>
  </si>
  <si>
    <t>Turquoises</t>
  </si>
  <si>
    <t>colorAqua</t>
  </si>
  <si>
    <t>Aqua</t>
  </si>
  <si>
    <t>colorSteel Blue</t>
  </si>
  <si>
    <t>Steel Blue</t>
  </si>
  <si>
    <t>colorSapphire Blue</t>
  </si>
  <si>
    <t>Sapphire Blue</t>
  </si>
  <si>
    <t>colorDark Blue</t>
  </si>
  <si>
    <t>Dark Blue</t>
  </si>
  <si>
    <t>colorNavy</t>
  </si>
  <si>
    <t>Navy</t>
  </si>
  <si>
    <t>colorMidnight Blue</t>
  </si>
  <si>
    <t>Midnight Blue</t>
  </si>
  <si>
    <t>colorApricot</t>
  </si>
  <si>
    <t>Apricot</t>
  </si>
  <si>
    <t>colorLight Orange</t>
  </si>
  <si>
    <t>Light Orange</t>
  </si>
  <si>
    <t>colorCarrot Orange</t>
  </si>
  <si>
    <t>Carrot Orange</t>
  </si>
  <si>
    <t>colorOrange</t>
  </si>
  <si>
    <t>Orange</t>
  </si>
  <si>
    <t>colorDark Orange</t>
  </si>
  <si>
    <t>Dark Orange</t>
  </si>
  <si>
    <t>colorPumpkin</t>
  </si>
  <si>
    <t>Pumpkin</t>
  </si>
  <si>
    <t>colorCoral</t>
  </si>
  <si>
    <t>Coral</t>
  </si>
  <si>
    <t>colorTomato</t>
  </si>
  <si>
    <t>Tomato</t>
  </si>
  <si>
    <t>colorJasper</t>
  </si>
  <si>
    <t>Jasper</t>
  </si>
  <si>
    <t>colorOrange Red</t>
  </si>
  <si>
    <t>Orange Red</t>
  </si>
  <si>
    <t>colorLight Green</t>
  </si>
  <si>
    <t>Light Green</t>
  </si>
  <si>
    <t>colorGreen Yellow</t>
  </si>
  <si>
    <t>Green Yellow</t>
  </si>
  <si>
    <t>colorChartreuse</t>
  </si>
  <si>
    <t>Chartreuse</t>
  </si>
  <si>
    <t>colorLime</t>
  </si>
  <si>
    <t>Lime</t>
  </si>
  <si>
    <t>colorTeal</t>
  </si>
  <si>
    <t>Teal</t>
  </si>
  <si>
    <t>colorOlive</t>
  </si>
  <si>
    <t>Olive</t>
  </si>
  <si>
    <t>colorDark Olive Green</t>
  </si>
  <si>
    <t>Dark Olive Green</t>
  </si>
  <si>
    <t>colorAvocado</t>
  </si>
  <si>
    <t>Avocado</t>
  </si>
  <si>
    <t>colorGreen</t>
  </si>
  <si>
    <t>Green</t>
  </si>
  <si>
    <t>colorDark Green</t>
  </si>
  <si>
    <t>Dark Green</t>
  </si>
  <si>
    <t>colorLavender</t>
  </si>
  <si>
    <t>Lavender</t>
  </si>
  <si>
    <t>colorLilac</t>
  </si>
  <si>
    <t>Lilac</t>
  </si>
  <si>
    <t>colorPlum</t>
  </si>
  <si>
    <t>Plum</t>
  </si>
  <si>
    <t>colorViolet</t>
  </si>
  <si>
    <t>Violet</t>
  </si>
  <si>
    <t>colorOrchid</t>
  </si>
  <si>
    <t>Orchid</t>
  </si>
  <si>
    <t>colorMagenta</t>
  </si>
  <si>
    <t>Magenta</t>
  </si>
  <si>
    <t>colorBlue Violet</t>
  </si>
  <si>
    <t>Blue Violet</t>
  </si>
  <si>
    <t>colorGrape</t>
  </si>
  <si>
    <t>Grape</t>
  </si>
  <si>
    <t>colorDark Violet</t>
  </si>
  <si>
    <t>Dark Violet</t>
  </si>
  <si>
    <t>colorIndigo</t>
  </si>
  <si>
    <t>Indigo</t>
  </si>
  <si>
    <t>colorBisque</t>
  </si>
  <si>
    <t>Bisque</t>
  </si>
  <si>
    <t>colorTan</t>
  </si>
  <si>
    <t>Tan</t>
  </si>
  <si>
    <t>colorWood Brown</t>
  </si>
  <si>
    <t>Wood Brown</t>
  </si>
  <si>
    <t>colorBronze</t>
  </si>
  <si>
    <t>Bronze</t>
  </si>
  <si>
    <t>colorCopper</t>
  </si>
  <si>
    <t>Copper</t>
  </si>
  <si>
    <t>colorChocolate</t>
  </si>
  <si>
    <t>Chocolate</t>
  </si>
  <si>
    <t>colorSienna</t>
  </si>
  <si>
    <t>Sienna</t>
  </si>
  <si>
    <t>colorBrown</t>
  </si>
  <si>
    <t>Brown</t>
  </si>
  <si>
    <t>colorMaroon</t>
  </si>
  <si>
    <t>Maroon</t>
  </si>
  <si>
    <t>colorDark Brown</t>
  </si>
  <si>
    <t>Dark Brown</t>
  </si>
  <si>
    <t>colorWhite</t>
  </si>
  <si>
    <t>White</t>
  </si>
  <si>
    <t>colorOff White</t>
  </si>
  <si>
    <t>Off White</t>
  </si>
  <si>
    <t>colorWhite Smoke</t>
  </si>
  <si>
    <t>White Smoke</t>
  </si>
  <si>
    <t>colorMint Cream</t>
  </si>
  <si>
    <t>Mint Cream</t>
  </si>
  <si>
    <t>colorIvory</t>
  </si>
  <si>
    <t>Ivory</t>
  </si>
  <si>
    <t>colorBeige</t>
  </si>
  <si>
    <t>Beige</t>
  </si>
  <si>
    <t>colorSnow</t>
  </si>
  <si>
    <t>Snow</t>
  </si>
  <si>
    <t>colorSeashell</t>
  </si>
  <si>
    <t>Seashell</t>
  </si>
  <si>
    <t>colorLinen</t>
  </si>
  <si>
    <t>colorLavender Blush</t>
  </si>
  <si>
    <t>Lavender Blush</t>
  </si>
  <si>
    <t>colorPlatinum</t>
  </si>
  <si>
    <t>Platinum</t>
  </si>
  <si>
    <t>colorLight Grey</t>
  </si>
  <si>
    <t>Light Grey</t>
  </si>
  <si>
    <t>colorSilver</t>
  </si>
  <si>
    <t>colorMedium Grey</t>
  </si>
  <si>
    <t>Medium Grey</t>
  </si>
  <si>
    <t>colorDark Grey</t>
  </si>
  <si>
    <t>Dark Grey</t>
  </si>
  <si>
    <t>colorGrey</t>
  </si>
  <si>
    <t>Grey</t>
  </si>
  <si>
    <t>colorNickel</t>
  </si>
  <si>
    <t>colorCharcoal</t>
  </si>
  <si>
    <t>Charcoal</t>
  </si>
  <si>
    <t>colorJet</t>
  </si>
  <si>
    <t>Jet</t>
  </si>
  <si>
    <t>colorBlack</t>
  </si>
  <si>
    <t>Black</t>
  </si>
  <si>
    <t>colorTransparent</t>
  </si>
  <si>
    <t>Transparent</t>
  </si>
  <si>
    <t>colorMulti-Color</t>
  </si>
  <si>
    <t>Multi-Color</t>
  </si>
  <si>
    <t>colorYellowish Green</t>
  </si>
  <si>
    <t>Yellowish Green</t>
  </si>
  <si>
    <t>colorBlue Black</t>
  </si>
  <si>
    <t>Blue Black</t>
  </si>
  <si>
    <t>colorAsagi</t>
  </si>
  <si>
    <t>Asagi</t>
  </si>
  <si>
    <t>colorPurple</t>
  </si>
  <si>
    <t>Purple</t>
  </si>
  <si>
    <t>colorPurplish Red</t>
  </si>
  <si>
    <t>Purplish Red</t>
  </si>
  <si>
    <t>colorSakura</t>
  </si>
  <si>
    <t>Sakura</t>
  </si>
  <si>
    <t>colorKoubai</t>
  </si>
  <si>
    <t>Koubai</t>
  </si>
  <si>
    <t>unit</t>
  </si>
  <si>
    <t>unitมม.</t>
  </si>
  <si>
    <t>unitmm</t>
  </si>
  <si>
    <t>มม.</t>
  </si>
  <si>
    <t>mm</t>
  </si>
  <si>
    <t>unitซม.</t>
  </si>
  <si>
    <t>unitcm</t>
  </si>
  <si>
    <t>ซม.</t>
  </si>
  <si>
    <t>cm</t>
  </si>
  <si>
    <t>unitนิ้ว</t>
  </si>
  <si>
    <t>unitin</t>
  </si>
  <si>
    <t>นิ้ว</t>
  </si>
  <si>
    <t>in</t>
  </si>
  <si>
    <t>unitฟุต</t>
  </si>
  <si>
    <t>unitft</t>
  </si>
  <si>
    <t>ฟุต</t>
  </si>
  <si>
    <t>ft</t>
  </si>
  <si>
    <t>unitม.</t>
  </si>
  <si>
    <t>unitm</t>
  </si>
  <si>
    <t>ม.</t>
  </si>
  <si>
    <t>m</t>
  </si>
  <si>
    <t>unitมล.</t>
  </si>
  <si>
    <t>unitmL</t>
  </si>
  <si>
    <t>มล.</t>
  </si>
  <si>
    <t>mL</t>
  </si>
  <si>
    <t>unitออนซ์</t>
  </si>
  <si>
    <t>unitoz</t>
  </si>
  <si>
    <t>ออนซ์</t>
  </si>
  <si>
    <t>oz</t>
  </si>
  <si>
    <t>unitลิตร</t>
  </si>
  <si>
    <t>unitL</t>
  </si>
  <si>
    <t>ลิตร</t>
  </si>
  <si>
    <t>unitกรัม</t>
  </si>
  <si>
    <t>unitg</t>
  </si>
  <si>
    <t>กรัม</t>
  </si>
  <si>
    <t>g</t>
  </si>
  <si>
    <t>unitเดือน</t>
  </si>
  <si>
    <t>unitMonths</t>
  </si>
  <si>
    <t>เดือน</t>
  </si>
  <si>
    <t>Months</t>
  </si>
  <si>
    <t>unitปี</t>
  </si>
  <si>
    <t>unitYears</t>
  </si>
  <si>
    <t>ปี</t>
  </si>
  <si>
    <t>Years</t>
  </si>
  <si>
    <t>general_materials</t>
  </si>
  <si>
    <t>general_materialsผ้า</t>
  </si>
  <si>
    <t>general_materialsFabric</t>
  </si>
  <si>
    <t>ผ้า</t>
  </si>
  <si>
    <t>general_materialsหนัง</t>
  </si>
  <si>
    <t>general_materialsLeather</t>
  </si>
  <si>
    <t>หนัง</t>
  </si>
  <si>
    <t>general_materialsหนังกลับ</t>
  </si>
  <si>
    <t>general_materialsSuede</t>
  </si>
  <si>
    <t>หนังกลับ</t>
  </si>
  <si>
    <t>Suede</t>
  </si>
  <si>
    <t>general_materialsหนังนูบัค</t>
  </si>
  <si>
    <t>general_materialsNubuck</t>
  </si>
  <si>
    <t>หนังนูบัค</t>
  </si>
  <si>
    <t>Nubuck</t>
  </si>
  <si>
    <t>general_materialsหนังเทียม</t>
  </si>
  <si>
    <t>general_materialsPU</t>
  </si>
  <si>
    <t>หนังเทียม</t>
  </si>
  <si>
    <t>PU</t>
  </si>
  <si>
    <t>general_materialsยาง</t>
  </si>
  <si>
    <t>general_materialsRubber</t>
  </si>
  <si>
    <t>ยาง</t>
  </si>
  <si>
    <t>general_materialsซิลิโคน</t>
  </si>
  <si>
    <t>general_materialsSilicone</t>
  </si>
  <si>
    <t>ซิลิโคน</t>
  </si>
  <si>
    <t>general_materialsเหล็ก</t>
  </si>
  <si>
    <t>general_materialsMetal</t>
  </si>
  <si>
    <t>เหล็ก</t>
  </si>
  <si>
    <t>Metal</t>
  </si>
  <si>
    <t>general_materialsสเตนเลส</t>
  </si>
  <si>
    <t>general_materialsStainless steel</t>
  </si>
  <si>
    <t>สเตนเลส</t>
  </si>
  <si>
    <t>Stainless steel</t>
  </si>
  <si>
    <t>general_materialsเงิน</t>
  </si>
  <si>
    <t>general_materialsSilver</t>
  </si>
  <si>
    <t>เงิน</t>
  </si>
  <si>
    <t>general_materialsไม้</t>
  </si>
  <si>
    <t>general_materialsWood</t>
  </si>
  <si>
    <t>ไม้</t>
  </si>
  <si>
    <t>general_materialsหิน</t>
  </si>
  <si>
    <t>general_materialsStoneware</t>
  </si>
  <si>
    <t>หิน</t>
  </si>
  <si>
    <t>general_materialsพลาสติก</t>
  </si>
  <si>
    <t>general_materialsPlastic</t>
  </si>
  <si>
    <t>พลาสติก</t>
  </si>
  <si>
    <t>general_materialsเซรามิค</t>
  </si>
  <si>
    <t>general_materialsCeramic</t>
  </si>
  <si>
    <t>เซรามิค</t>
  </si>
  <si>
    <t>general_materialsเรซิน</t>
  </si>
  <si>
    <t>general_materialsResin</t>
  </si>
  <si>
    <t>เรซิน</t>
  </si>
  <si>
    <t>general_materialsไนลอน/โพลีเอสเตอร์</t>
  </si>
  <si>
    <t>general_materialsNylon/Polyester</t>
  </si>
  <si>
    <t>ไนลอน/โพลีเอสเตอร์</t>
  </si>
  <si>
    <t>Nylon/Polyester</t>
  </si>
  <si>
    <t>general_materialsพลาสติก ABS</t>
  </si>
  <si>
    <t>general_materialsABS Plastic</t>
  </si>
  <si>
    <t>พลาสติก ABS</t>
  </si>
  <si>
    <t>ABS Plastic</t>
  </si>
  <si>
    <t>general_materialsโพลีพร็อพโพลีน (PP)</t>
  </si>
  <si>
    <t>general_materialsPolypropylene (PP)</t>
  </si>
  <si>
    <t>โพลีพร็อพโพลีน (PP)</t>
  </si>
  <si>
    <t>Polypropylene (PP)</t>
  </si>
  <si>
    <t>general_materialsโพลีคาร์บอเนต (PC)</t>
  </si>
  <si>
    <t>general_materialsPolycarbonate (PC)</t>
  </si>
  <si>
    <t>โพลีคาร์บอเนต (PC)</t>
  </si>
  <si>
    <t>Polycarbonate (PC)</t>
  </si>
  <si>
    <t>general_materialsอื่นๆ</t>
  </si>
  <si>
    <t>general_materialsOther</t>
  </si>
  <si>
    <t>อื่นๆ</t>
  </si>
  <si>
    <t>Other</t>
  </si>
  <si>
    <t>clothing_materials</t>
  </si>
  <si>
    <t>clothing_materialsฝ้าย/ คอตตอน</t>
  </si>
  <si>
    <t>clothing_materialsCotton</t>
  </si>
  <si>
    <t>ฝ้าย/ คอตตอน</t>
  </si>
  <si>
    <t>clothing_materialsวูฟเวน</t>
  </si>
  <si>
    <t>clothing_materialsWoven</t>
  </si>
  <si>
    <t>วูฟเวน</t>
  </si>
  <si>
    <t>clothing_materialsผ้ายืด</t>
  </si>
  <si>
    <t>clothing_materialsKnitted</t>
  </si>
  <si>
    <t>ผ้ายืด</t>
  </si>
  <si>
    <t>Knitted</t>
  </si>
  <si>
    <t>clothing_materialsไหมพรม</t>
  </si>
  <si>
    <t>clothing_materialsFlat Knitted</t>
  </si>
  <si>
    <t>ไหมพรม</t>
  </si>
  <si>
    <t>Flat Knitted</t>
  </si>
  <si>
    <t>clothing_materialsไนลอน</t>
  </si>
  <si>
    <t>clothing_materialsNylon</t>
  </si>
  <si>
    <t>ไนลอน</t>
  </si>
  <si>
    <t>clothing_materialsผ้ายีนส์</t>
  </si>
  <si>
    <t>clothing_materialsDenim</t>
  </si>
  <si>
    <t>ผ้ายีนส์</t>
  </si>
  <si>
    <t>clothing_materialsชิโน</t>
  </si>
  <si>
    <t>clothing_materialsChino</t>
  </si>
  <si>
    <t>ชิโน</t>
  </si>
  <si>
    <t>clothing_materialsลินิน</t>
  </si>
  <si>
    <t>clothing_materialsLinen</t>
  </si>
  <si>
    <t>ลินิน</t>
  </si>
  <si>
    <t>clothing_materialsใยสังเคราะห์</t>
  </si>
  <si>
    <t>clothing_materialsPolyester</t>
  </si>
  <si>
    <t>ใยสังเคราะห์</t>
  </si>
  <si>
    <t>clothing_materialsเรยอน</t>
  </si>
  <si>
    <t>clothing_materialsRayon</t>
  </si>
  <si>
    <t>เรยอน</t>
  </si>
  <si>
    <t>Rayon</t>
  </si>
  <si>
    <t>clothing_materialsฝ้ายผสมสแปนเด็กซ์</t>
  </si>
  <si>
    <t xml:space="preserve">clothing_materialsSpandex Cotton </t>
  </si>
  <si>
    <t>ฝ้ายผสมสแปนเด็กซ์</t>
  </si>
  <si>
    <t xml:space="preserve">Spandex Cotton </t>
  </si>
  <si>
    <t>clothing_materialsสแปนเด็กซ์</t>
  </si>
  <si>
    <t>clothing_materialsSpandex</t>
  </si>
  <si>
    <t>สแปนเด็กซ์</t>
  </si>
  <si>
    <t>Spandex</t>
  </si>
  <si>
    <t>clothing_materialsลูกไม้</t>
  </si>
  <si>
    <t>clothing_materialsLace</t>
  </si>
  <si>
    <t>ลูกไม้</t>
  </si>
  <si>
    <t>Lace</t>
  </si>
  <si>
    <t>clothing_materialsปักเลื่อม</t>
  </si>
  <si>
    <t>clothing_materialsSequined</t>
  </si>
  <si>
    <t>ปักเลื่อม</t>
  </si>
  <si>
    <t>Sequined</t>
  </si>
  <si>
    <t>clothing_materialsหนัง</t>
  </si>
  <si>
    <t>clothing_materialsLeather</t>
  </si>
  <si>
    <t>clothing_materialsขนสัตว์</t>
  </si>
  <si>
    <t>clothing_materialsWool</t>
  </si>
  <si>
    <t>ขนสัตว์</t>
  </si>
  <si>
    <t>Wool</t>
  </si>
  <si>
    <t>clothing_materialsชีฟอง</t>
  </si>
  <si>
    <t>clothing_materialsChiffon</t>
  </si>
  <si>
    <t>ชีฟอง</t>
  </si>
  <si>
    <t>Chiffon</t>
  </si>
  <si>
    <t>clothing_materialsซาติน</t>
  </si>
  <si>
    <t>clothing_materialsSatin</t>
  </si>
  <si>
    <t>ซาติน</t>
  </si>
  <si>
    <t>clothing_materialsไหม</t>
  </si>
  <si>
    <t>clothing_materialsSilk</t>
  </si>
  <si>
    <t>ไหม</t>
  </si>
  <si>
    <t>Silk</t>
  </si>
  <si>
    <t>clothing_materialsเฟอร์</t>
  </si>
  <si>
    <t>clothing_materialsFur</t>
  </si>
  <si>
    <t>เฟอร์</t>
  </si>
  <si>
    <t>Fur</t>
  </si>
  <si>
    <t>clothing_materialsผ้ากลิตเตอร์</t>
  </si>
  <si>
    <t>clothing_materialsGlitter</t>
  </si>
  <si>
    <t>ผ้ากลิตเตอร์</t>
  </si>
  <si>
    <t>Glitter</t>
  </si>
  <si>
    <t>clothing_materialsกำมะหยี่</t>
  </si>
  <si>
    <t>clothing_materialsVelvet</t>
  </si>
  <si>
    <t>กำมะหยี่</t>
  </si>
  <si>
    <t>clothing_materialsนีโอพรีน</t>
  </si>
  <si>
    <t>clothing_materialsNeoprene</t>
  </si>
  <si>
    <t>นีโอพรีน</t>
  </si>
  <si>
    <t>Neoprene</t>
  </si>
  <si>
    <t>clothing_materialsอื่นๆ</t>
  </si>
  <si>
    <t>clothing_materialsOther</t>
  </si>
  <si>
    <t>accessory_materials</t>
  </si>
  <si>
    <t>accessory_materialsเรซิน</t>
  </si>
  <si>
    <t>accessory_materialsResin</t>
  </si>
  <si>
    <t>accessory_materialsหนัง</t>
  </si>
  <si>
    <t>accessory_materialsLeather</t>
  </si>
  <si>
    <t>accessory_materialsไทเทเนียม</t>
  </si>
  <si>
    <t>accessory_materialsTitanium</t>
  </si>
  <si>
    <t>ไทเทเนียม</t>
  </si>
  <si>
    <t>Titanium</t>
  </si>
  <si>
    <t>accessory_materialsยาง</t>
  </si>
  <si>
    <t>accessory_materialsRubber</t>
  </si>
  <si>
    <t>accessory_materialsเงิน</t>
  </si>
  <si>
    <t>accessory_materialsSilver</t>
  </si>
  <si>
    <t>accessory_materialsทองคำขาว</t>
  </si>
  <si>
    <t>accessory_materialsWhite Gold</t>
  </si>
  <si>
    <t>ทองคำขาว</t>
  </si>
  <si>
    <t>White Gold</t>
  </si>
  <si>
    <t>accessory_materialsทองคำ</t>
  </si>
  <si>
    <t>accessory_materialsGold</t>
  </si>
  <si>
    <t>ทองคำ</t>
  </si>
  <si>
    <t>accessory_materialsทองสีชมพู</t>
  </si>
  <si>
    <t>accessory_materialsPink Gold</t>
  </si>
  <si>
    <t>ทองสีชมพู</t>
  </si>
  <si>
    <t>Pink Gold</t>
  </si>
  <si>
    <t>accessory_materialsแพลตินัม</t>
  </si>
  <si>
    <t>accessory_materialsPlatinium</t>
  </si>
  <si>
    <t>แพลตินัม</t>
  </si>
  <si>
    <t>Platinium</t>
  </si>
  <si>
    <t>accessory_materialsสเตนเลส</t>
  </si>
  <si>
    <t>accessory_materialsStainless Steel</t>
  </si>
  <si>
    <t>Stainless Steel</t>
  </si>
  <si>
    <t>accessory_materialsเซรามิค</t>
  </si>
  <si>
    <t>accessory_materialsCeramic</t>
  </si>
  <si>
    <t>accessory_materialsโรเดียม</t>
  </si>
  <si>
    <t>accessory_materialsRodium</t>
  </si>
  <si>
    <t>โรเดียม</t>
  </si>
  <si>
    <t>Rodium</t>
  </si>
  <si>
    <t>accessory_materialsพลาสติก</t>
  </si>
  <si>
    <t>accessory_materialsPlastic</t>
  </si>
  <si>
    <t>pattern</t>
  </si>
  <si>
    <t>patternลายขนสัตว์</t>
  </si>
  <si>
    <t>patternAnimal print</t>
  </si>
  <si>
    <t>ลายขนสัตว์</t>
  </si>
  <si>
    <t>Animal print</t>
  </si>
  <si>
    <t>patternลายพิมพ์</t>
  </si>
  <si>
    <t>patternPrint</t>
  </si>
  <si>
    <t>ลายพิมพ์</t>
  </si>
  <si>
    <t>patternลายทาง</t>
  </si>
  <si>
    <t>patternStripe</t>
  </si>
  <si>
    <t>ลายทาง</t>
  </si>
  <si>
    <t>Stripe</t>
  </si>
  <si>
    <t>patternลายตาราง</t>
  </si>
  <si>
    <t>patternPlaid</t>
  </si>
  <si>
    <t>ลายตาราง</t>
  </si>
  <si>
    <t>Plaid</t>
  </si>
  <si>
    <t>patternลายกราฟิก</t>
  </si>
  <si>
    <t>patternGraphics</t>
  </si>
  <si>
    <t>ลายกราฟิก</t>
  </si>
  <si>
    <t>Graphics</t>
  </si>
  <si>
    <t>patternลายจุด</t>
  </si>
  <si>
    <t>patternPolka dot</t>
  </si>
  <si>
    <t>ลายจุด</t>
  </si>
  <si>
    <t>Polka dot</t>
  </si>
  <si>
    <t>patternลายดอก</t>
  </si>
  <si>
    <t>patternFloral</t>
  </si>
  <si>
    <t>ลายดอก</t>
  </si>
  <si>
    <t>Floral</t>
  </si>
  <si>
    <t>patternลายพราง</t>
  </si>
  <si>
    <t>patternCamouflage</t>
  </si>
  <si>
    <t>ลายพราง</t>
  </si>
  <si>
    <t>Camouflage</t>
  </si>
  <si>
    <t>patternผ้าทอลาย</t>
  </si>
  <si>
    <t>patternSerge</t>
  </si>
  <si>
    <t>ผ้าทอลาย</t>
  </si>
  <si>
    <t>Serge</t>
  </si>
  <si>
    <t>care_instruction</t>
  </si>
  <si>
    <t>care_instructionซักเครื่อง</t>
  </si>
  <si>
    <t xml:space="preserve">care_instructionMachine wash </t>
  </si>
  <si>
    <t>ซักเครื่อง</t>
  </si>
  <si>
    <t xml:space="preserve">Machine wash </t>
  </si>
  <si>
    <t>care_instructionซักมือ</t>
  </si>
  <si>
    <t>care_instructionHand wash</t>
  </si>
  <si>
    <t>ซักมือ</t>
  </si>
  <si>
    <t>Hand wash</t>
  </si>
  <si>
    <t>care_instructionซักแห้ง</t>
  </si>
  <si>
    <t>care_instructionDry clean only</t>
  </si>
  <si>
    <t>ซักแห้ง</t>
  </si>
  <si>
    <t>Dry clean only</t>
  </si>
  <si>
    <t>care_instructionห้ามซักทำความสะอาด</t>
  </si>
  <si>
    <t>care_instructionDo not wash</t>
  </si>
  <si>
    <t>ห้ามซักทำความสะอาด</t>
  </si>
  <si>
    <t>Do not wash</t>
  </si>
  <si>
    <t>care_instructionทำความสะอาดด้วยผ้าหมาด</t>
  </si>
  <si>
    <t>care_instructionClean with damp cloth</t>
  </si>
  <si>
    <t>ทำความสะอาดด้วยผ้าหมาด</t>
  </si>
  <si>
    <t>Clean with damp cloth</t>
  </si>
  <si>
    <t>care_instructionอื่นๆ</t>
  </si>
  <si>
    <t>care_instructionOther</t>
  </si>
  <si>
    <t>set_type</t>
  </si>
  <si>
    <t>set_typeเครื่องสำอาง</t>
  </si>
  <si>
    <t>set_typeMakeup</t>
  </si>
  <si>
    <t>เครื่องสำอาง</t>
  </si>
  <si>
    <t>Makeup</t>
  </si>
  <si>
    <t>set_typeผลิตภัณฑ์ดูแลผิวหน้า</t>
  </si>
  <si>
    <t>set_typeSkincare</t>
  </si>
  <si>
    <t>ผลิตภัณฑ์ดูแลผิวหน้า</t>
  </si>
  <si>
    <t>Skincare</t>
  </si>
  <si>
    <t>set_typeผลิตภัณฑ์ดูแลผิวกาย</t>
  </si>
  <si>
    <t>set_typeBath &amp; Body</t>
  </si>
  <si>
    <t>ผลิตภัณฑ์ดูแลผิวกาย</t>
  </si>
  <si>
    <t>Bath &amp; Body</t>
  </si>
  <si>
    <t>set_typeน้ำหอม</t>
  </si>
  <si>
    <t>set_typeFragrance</t>
  </si>
  <si>
    <t>น้ำหอม</t>
  </si>
  <si>
    <t>Fragrance</t>
  </si>
  <si>
    <t>package</t>
  </si>
  <si>
    <t>packageสีเดียว</t>
  </si>
  <si>
    <t>packageSingle</t>
  </si>
  <si>
    <t>สีเดียว</t>
  </si>
  <si>
    <t>Single</t>
  </si>
  <si>
    <t>package2 สี</t>
  </si>
  <si>
    <t>packageDuo</t>
  </si>
  <si>
    <t>2 สี</t>
  </si>
  <si>
    <t>Duo</t>
  </si>
  <si>
    <t>package4 สี</t>
  </si>
  <si>
    <t>packageQuad</t>
  </si>
  <si>
    <t>4 สี</t>
  </si>
  <si>
    <t>Quad</t>
  </si>
  <si>
    <t>packageพาเลตต์</t>
  </si>
  <si>
    <t>packagePalettes</t>
  </si>
  <si>
    <t>พาเลตต์</t>
  </si>
  <si>
    <t>Palettes</t>
  </si>
  <si>
    <t>formulation</t>
  </si>
  <si>
    <t>formulationลิขวิด</t>
  </si>
  <si>
    <t>formulationLiquid</t>
  </si>
  <si>
    <t>ลิขวิด</t>
  </si>
  <si>
    <t>Liquid</t>
  </si>
  <si>
    <t>formulationอีมัลชั่น</t>
  </si>
  <si>
    <t>formulationEmulsion</t>
  </si>
  <si>
    <t>อีมัลชั่น</t>
  </si>
  <si>
    <t>Emulsion</t>
  </si>
  <si>
    <t>formulationเจล</t>
  </si>
  <si>
    <t>formulationGel</t>
  </si>
  <si>
    <t>เจล</t>
  </si>
  <si>
    <t>Gel</t>
  </si>
  <si>
    <t>formulationโลชั่น</t>
  </si>
  <si>
    <t>formulationLotion</t>
  </si>
  <si>
    <t>โลชั่น</t>
  </si>
  <si>
    <t>Lotion</t>
  </si>
  <si>
    <t>formulationครีม</t>
  </si>
  <si>
    <t>formulationCream</t>
  </si>
  <si>
    <t>ครีม</t>
  </si>
  <si>
    <t>formulationโฟม/มูส</t>
  </si>
  <si>
    <t>formulationFoam / Moose</t>
  </si>
  <si>
    <t>โฟม/มูส</t>
  </si>
  <si>
    <t>Foam / Moose</t>
  </si>
  <si>
    <t>formulationออย</t>
  </si>
  <si>
    <t>formulationOil</t>
  </si>
  <si>
    <t>ออย</t>
  </si>
  <si>
    <t>Oil</t>
  </si>
  <si>
    <t>formulationน้ำนม</t>
  </si>
  <si>
    <t>formulationMilky</t>
  </si>
  <si>
    <t>น้ำนม</t>
  </si>
  <si>
    <t>Milky</t>
  </si>
  <si>
    <t>formulationบาล์ม</t>
  </si>
  <si>
    <t>formulationBalm</t>
  </si>
  <si>
    <t>บาล์ม</t>
  </si>
  <si>
    <t>Balm</t>
  </si>
  <si>
    <t>formulationแท่ง</t>
  </si>
  <si>
    <t>formulationStick</t>
  </si>
  <si>
    <t>แท่ง</t>
  </si>
  <si>
    <t>Stick</t>
  </si>
  <si>
    <t>formulationดินสอ</t>
  </si>
  <si>
    <t>formulationPencil</t>
  </si>
  <si>
    <t>ดินสอ</t>
  </si>
  <si>
    <t>Pencil</t>
  </si>
  <si>
    <t>formulationแป้งฝุ่น</t>
  </si>
  <si>
    <t>formulationPowder</t>
  </si>
  <si>
    <t>แป้งฝุ่น</t>
  </si>
  <si>
    <t>Powder</t>
  </si>
  <si>
    <t>formulationแป้งอัดแข็ง</t>
  </si>
  <si>
    <t>formulationPressed powder</t>
  </si>
  <si>
    <t>แป้งอัดแข็ง</t>
  </si>
  <si>
    <t>Pressed powder</t>
  </si>
  <si>
    <t>formulationแว็กซ์</t>
  </si>
  <si>
    <t>formulationWax</t>
  </si>
  <si>
    <t>แว็กซ์</t>
  </si>
  <si>
    <t>Wax</t>
  </si>
  <si>
    <t>formulationโพเมด</t>
  </si>
  <si>
    <t>formulationPomade</t>
  </si>
  <si>
    <t>โพเมด</t>
  </si>
  <si>
    <t>Pomade</t>
  </si>
  <si>
    <t>finish_look</t>
  </si>
  <si>
    <t>finish_lookแมตต์</t>
  </si>
  <si>
    <t>finish_lookMatte</t>
  </si>
  <si>
    <t>แมตต์</t>
  </si>
  <si>
    <t>Matte</t>
  </si>
  <si>
    <t>finish_lookธรรมชาติ</t>
  </si>
  <si>
    <t>finish_lookNatural</t>
  </si>
  <si>
    <t>ธรรมชาติ</t>
  </si>
  <si>
    <t>Natural</t>
  </si>
  <si>
    <t>finish_lookซาติน</t>
  </si>
  <si>
    <t>finish_lookSatin</t>
  </si>
  <si>
    <t>finish_lookโกลว</t>
  </si>
  <si>
    <t>finish_lookGlow</t>
  </si>
  <si>
    <t>โกลว</t>
  </si>
  <si>
    <t>Glow</t>
  </si>
  <si>
    <t>finish_lookชิมเมอร์</t>
  </si>
  <si>
    <t>finish_lookShimmer</t>
  </si>
  <si>
    <t>ชิมเมอร์</t>
  </si>
  <si>
    <t>Shimmer</t>
  </si>
  <si>
    <t>finish_lookกลิตเตอร์</t>
  </si>
  <si>
    <t>finish_lookGlitter</t>
  </si>
  <si>
    <t>กลิตเตอร์</t>
  </si>
  <si>
    <t>coverage</t>
  </si>
  <si>
    <t>coverageปกปิดสูงสุด</t>
  </si>
  <si>
    <t>coverageFull Coverage</t>
  </si>
  <si>
    <t>ปกปิดสูงสุด</t>
  </si>
  <si>
    <t>Full Coverage</t>
  </si>
  <si>
    <t>coverageปกปิดปานกลาง</t>
  </si>
  <si>
    <t>coverageMedium Coverage</t>
  </si>
  <si>
    <t>ปกปิดปานกลาง</t>
  </si>
  <si>
    <t>Medium Coverage</t>
  </si>
  <si>
    <t>coverageปกปิดบางเบา</t>
  </si>
  <si>
    <t>coverageSheer Coverage</t>
  </si>
  <si>
    <t>ปกปิดบางเบา</t>
  </si>
  <si>
    <t>Sheer Coverage</t>
  </si>
  <si>
    <t>skin_type</t>
  </si>
  <si>
    <t>skin_typeทุกสภาพผิว</t>
  </si>
  <si>
    <t>skin_typeAll skin type</t>
  </si>
  <si>
    <t>ทุกสภาพผิว</t>
  </si>
  <si>
    <t>All skin type</t>
  </si>
  <si>
    <t>skin_typeผิวแห้ง</t>
  </si>
  <si>
    <t>skin_typeDry skin</t>
  </si>
  <si>
    <t>ผิวแห้ง</t>
  </si>
  <si>
    <t>Dry skin</t>
  </si>
  <si>
    <t>skin_typeผิวธรรมดา</t>
  </si>
  <si>
    <t>skin_typeNormal skin</t>
  </si>
  <si>
    <t>ผิวธรรมดา</t>
  </si>
  <si>
    <t>Normal skin</t>
  </si>
  <si>
    <t>skin_typeผิวมัน</t>
  </si>
  <si>
    <t>skin_typeOily skin</t>
  </si>
  <si>
    <t>ผิวมัน</t>
  </si>
  <si>
    <t>Oily skin</t>
  </si>
  <si>
    <t>skin_typeผิวผสม</t>
  </si>
  <si>
    <t>skin_typeCombination skin</t>
  </si>
  <si>
    <t>ผิวผสม</t>
  </si>
  <si>
    <t>Combination skin</t>
  </si>
  <si>
    <t>skin_typeผิวแพ้ง่าย</t>
  </si>
  <si>
    <t>skin_typeSensitive skin</t>
  </si>
  <si>
    <t>ผิวแพ้ง่าย</t>
  </si>
  <si>
    <t>Sensitive skin</t>
  </si>
  <si>
    <t>hair_type</t>
  </si>
  <si>
    <t>hair_typeทุกสภาพเส้นผม</t>
  </si>
  <si>
    <t>hair_typeAll hair type</t>
  </si>
  <si>
    <t>ทุกสภาพเส้นผม</t>
  </si>
  <si>
    <t>All hair type</t>
  </si>
  <si>
    <t>hair_typeผมแห้ง</t>
  </si>
  <si>
    <t>hair_typeDry hair</t>
  </si>
  <si>
    <t>ผมแห้ง</t>
  </si>
  <si>
    <t>Dry hair</t>
  </si>
  <si>
    <t>hair_typeผมธรรมดา</t>
  </si>
  <si>
    <t>hair_typeNormal hair</t>
  </si>
  <si>
    <t>ผมธรรมดา</t>
  </si>
  <si>
    <t>Normal hair</t>
  </si>
  <si>
    <t>hair_typeผมมัน</t>
  </si>
  <si>
    <t>hair_typeOily hair</t>
  </si>
  <si>
    <t>ผมมัน</t>
  </si>
  <si>
    <t>Oily hair</t>
  </si>
  <si>
    <t>hair_typeผมแห้งเสีย</t>
  </si>
  <si>
    <t>hair_typeDamaged hair</t>
  </si>
  <si>
    <t>ผมแห้งเสีย</t>
  </si>
  <si>
    <t>Damaged hair</t>
  </si>
  <si>
    <t>hair_typeผมทำสี</t>
  </si>
  <si>
    <t>hair_typeColored hair</t>
  </si>
  <si>
    <t>ผมทำสี</t>
  </si>
  <si>
    <t>Colored hair</t>
  </si>
  <si>
    <t>hair_typeผมดัด</t>
  </si>
  <si>
    <t>hair_typeWavy hair</t>
  </si>
  <si>
    <t>ผมดัด</t>
  </si>
  <si>
    <t>Wavy hair</t>
  </si>
  <si>
    <t>skin_concern</t>
  </si>
  <si>
    <t>skin_concernต่อต้านและลดริ้วรอย</t>
  </si>
  <si>
    <t>skin_concernWrinkle resist/Anti-aging</t>
  </si>
  <si>
    <t>ต่อต้านและลดริ้วรอย</t>
  </si>
  <si>
    <t>Wrinkle resist/Anti-aging</t>
  </si>
  <si>
    <t>skin_concernต่อต้านอนุมูลอิสระ</t>
  </si>
  <si>
    <t>skin_concernAnti-oxydance</t>
  </si>
  <si>
    <t>ต่อต้านอนุมูลอิสระ</t>
  </si>
  <si>
    <t>Anti-oxydance</t>
  </si>
  <si>
    <t>skin_concernเพิ่มความชุ่มชื้น</t>
  </si>
  <si>
    <t>skin_concernHydrating/ Moisture</t>
  </si>
  <si>
    <t>เพิ่มความชุ่มชื้น</t>
  </si>
  <si>
    <t>Hydrating/ Moisture</t>
  </si>
  <si>
    <t>skin_concernดีท็อกซ์</t>
  </si>
  <si>
    <t>skin_concernDetoxify</t>
  </si>
  <si>
    <t>ดีท็อกซ์</t>
  </si>
  <si>
    <t>Detoxify</t>
  </si>
  <si>
    <t>skin_concernผิวกระจ่างใส</t>
  </si>
  <si>
    <t>skin_concernBrightening</t>
  </si>
  <si>
    <t>ผิวกระจ่างใส</t>
  </si>
  <si>
    <t>Brightening</t>
  </si>
  <si>
    <t>skin_concernปรับสมดุลผิว</t>
  </si>
  <si>
    <t>skin_concernSkin balancing</t>
  </si>
  <si>
    <t>ปรับสมดุลผิว</t>
  </si>
  <si>
    <t>Skin balancing</t>
  </si>
  <si>
    <t>skin_concernลดรอยแดง</t>
  </si>
  <si>
    <t>skin_concernRedness</t>
  </si>
  <si>
    <t>ลดรอยแดง</t>
  </si>
  <si>
    <t>Redness</t>
  </si>
  <si>
    <t>skin_concernลดจุดด่างดำ</t>
  </si>
  <si>
    <t>skin_concernBlack spot</t>
  </si>
  <si>
    <t>ลดจุดด่างดำ</t>
  </si>
  <si>
    <t>Black spot</t>
  </si>
  <si>
    <t>skin_concernกระชับผิวหน้า</t>
  </si>
  <si>
    <t>skin_concernSkin firming</t>
  </si>
  <si>
    <t>กระชับผิวหน้า</t>
  </si>
  <si>
    <t>Skin firming</t>
  </si>
  <si>
    <t>skin_concernกระชับรูขุมขน</t>
  </si>
  <si>
    <t>skin_concernPore minimizer</t>
  </si>
  <si>
    <t>กระชับรูขุมขน</t>
  </si>
  <si>
    <t>Pore minimizer</t>
  </si>
  <si>
    <t>skin_concernปัญหาสิว</t>
  </si>
  <si>
    <t>skin_concernBlemish</t>
  </si>
  <si>
    <t>ปัญหาสิว</t>
  </si>
  <si>
    <t>Blemish</t>
  </si>
  <si>
    <t>skin_concernควบคุมความมัน</t>
  </si>
  <si>
    <t>skin_concernOil Control</t>
  </si>
  <si>
    <t>ควบคุมความมัน</t>
  </si>
  <si>
    <t>Oil Control</t>
  </si>
  <si>
    <t>hair_concern</t>
  </si>
  <si>
    <t>hair_concernป้องกันความร้อน</t>
  </si>
  <si>
    <t>hair_concernHeat Protect</t>
  </si>
  <si>
    <t>ป้องกันความร้อน</t>
  </si>
  <si>
    <t>Heat Protect</t>
  </si>
  <si>
    <t>hair_concernเพิ่มวอลุ่ม</t>
  </si>
  <si>
    <t>hair_concernVolumise</t>
  </si>
  <si>
    <t>เพิ่มวอลุ่ม</t>
  </si>
  <si>
    <t>Volumise</t>
  </si>
  <si>
    <t>hair_concernลดผมแตกปลาย</t>
  </si>
  <si>
    <t>hair_concernSplit end repair</t>
  </si>
  <si>
    <t>ลดผมแตกปลาย</t>
  </si>
  <si>
    <t>Split end repair</t>
  </si>
  <si>
    <t>hair_concernผมตรง</t>
  </si>
  <si>
    <t>hair_concernStraighten</t>
  </si>
  <si>
    <t>ผมตรง</t>
  </si>
  <si>
    <t>Straighten</t>
  </si>
  <si>
    <t>hair_concernลดรังแค</t>
  </si>
  <si>
    <t>hair_concernAnti-dandruff</t>
  </si>
  <si>
    <t>ลดรังแค</t>
  </si>
  <si>
    <t>Anti-dandruff</t>
  </si>
  <si>
    <t>hair_concernลดผมร่วง</t>
  </si>
  <si>
    <t>hair_concernHair fall control</t>
  </si>
  <si>
    <t>ลดผมร่วง</t>
  </si>
  <si>
    <t>Hair fall control</t>
  </si>
  <si>
    <t>hair_concernผมเงางาม</t>
  </si>
  <si>
    <t>hair_concernShiny</t>
  </si>
  <si>
    <t>ผมเงางาม</t>
  </si>
  <si>
    <t>Shiny</t>
  </si>
  <si>
    <t>hair_concernผมนุ่มลื่น</t>
  </si>
  <si>
    <t>hair_concernSilky</t>
  </si>
  <si>
    <t>ผมนุ่มลื่น</t>
  </si>
  <si>
    <t>Silky</t>
  </si>
  <si>
    <t>ingredients</t>
  </si>
  <si>
    <t>ingredientsผลิตภัณฑ์ออร์แกนิก</t>
  </si>
  <si>
    <t>ingredientsOrganic</t>
  </si>
  <si>
    <t>ผลิตภัณฑ์ออร์แกนิก</t>
  </si>
  <si>
    <t>Organic</t>
  </si>
  <si>
    <t>ingredientsผลิตภัณฑ์จากธรรมชาติ</t>
  </si>
  <si>
    <t>ingredientsNatural</t>
  </si>
  <si>
    <t>ผลิตภัณฑ์จากธรรมชาติ</t>
  </si>
  <si>
    <t>ingredientsปราศจากแอลกอฮอล์</t>
  </si>
  <si>
    <t>ingredientsAlcohol-free</t>
  </si>
  <si>
    <t>ปราศจากแอลกอฮอล์</t>
  </si>
  <si>
    <t>Alcohol-free</t>
  </si>
  <si>
    <t>ingredientsปราศจากพาราเบน</t>
  </si>
  <si>
    <t>ingredientsParaben-free</t>
  </si>
  <si>
    <t>ปราศจากพาราเบน</t>
  </si>
  <si>
    <t>Paraben-free</t>
  </si>
  <si>
    <t>ingredientsปราศจากซิลิโคน</t>
  </si>
  <si>
    <t>ingredientsSilicone-free</t>
  </si>
  <si>
    <t>ปราศจากซิลิโคน</t>
  </si>
  <si>
    <t>Silicone-free</t>
  </si>
  <si>
    <t>ingredientsปราศจากสาร SLS</t>
  </si>
  <si>
    <t>ingredientsSLS-free</t>
  </si>
  <si>
    <t>ปราศจากสาร SLS</t>
  </si>
  <si>
    <t>SLS-free</t>
  </si>
  <si>
    <t>waterproof</t>
  </si>
  <si>
    <t>waterproofกันน้ำ</t>
  </si>
  <si>
    <t>waterproofWaterproof</t>
  </si>
  <si>
    <t>กันน้ำ</t>
  </si>
  <si>
    <t>Waterproof</t>
  </si>
  <si>
    <t>waterproofไม่กันน้ำ</t>
  </si>
  <si>
    <t>waterproofNot waterproof</t>
  </si>
  <si>
    <t>ไม่กันน้ำ</t>
  </si>
  <si>
    <t>Not waterproof</t>
  </si>
  <si>
    <t>scent_group</t>
  </si>
  <si>
    <t>scent_groupฟลอรัล</t>
  </si>
  <si>
    <t>scent_groupFloral</t>
  </si>
  <si>
    <t>ฟลอรัล</t>
  </si>
  <si>
    <t>scent_groupโอเรียนทัล</t>
  </si>
  <si>
    <t>scent_groupOriental</t>
  </si>
  <si>
    <t>โอเรียนทัล</t>
  </si>
  <si>
    <t>Oriental</t>
  </si>
  <si>
    <t>scent_groupวู้ดดี้</t>
  </si>
  <si>
    <t>scent_groupWoody</t>
  </si>
  <si>
    <t>วู้ดดี้</t>
  </si>
  <si>
    <t>Woody</t>
  </si>
  <si>
    <t>scent_groupเฟรช</t>
  </si>
  <si>
    <t>scent_groupFresh</t>
  </si>
  <si>
    <t>เฟรช</t>
  </si>
  <si>
    <t>Fresh</t>
  </si>
  <si>
    <t>occasion</t>
  </si>
  <si>
    <t>occasionทางการ</t>
  </si>
  <si>
    <t>occasionFormal</t>
  </si>
  <si>
    <t>ทางการ</t>
  </si>
  <si>
    <t>occasionทำงาน</t>
  </si>
  <si>
    <t>occasionWorkwear</t>
  </si>
  <si>
    <t>ทำงาน</t>
  </si>
  <si>
    <t>Workwear</t>
  </si>
  <si>
    <t>occasionลำลอง</t>
  </si>
  <si>
    <t>occasionCasual</t>
  </si>
  <si>
    <t>ลำลอง</t>
  </si>
  <si>
    <t>Casual</t>
  </si>
  <si>
    <t>occasionปาร์ตี้</t>
  </si>
  <si>
    <t>occasionParty</t>
  </si>
  <si>
    <t>ปาร์ตี้</t>
  </si>
  <si>
    <t>Party</t>
  </si>
  <si>
    <t>occasionงานกลางคืน</t>
  </si>
  <si>
    <t>occasionEvening</t>
  </si>
  <si>
    <t>งานกลางคืน</t>
  </si>
  <si>
    <t>Evening</t>
  </si>
  <si>
    <t>occasionชายหาด</t>
  </si>
  <si>
    <t>occasionBeachwear</t>
  </si>
  <si>
    <t>ชายหาด</t>
  </si>
  <si>
    <t>Beachwear</t>
  </si>
  <si>
    <t>occasionแอคทีฟแวร์</t>
  </si>
  <si>
    <t>occasionActivewear</t>
  </si>
  <si>
    <t>แอคทีฟแวร์</t>
  </si>
  <si>
    <t>Activewear</t>
  </si>
  <si>
    <t>occasionแฟชั่นกีฬา</t>
  </si>
  <si>
    <t>occasionFashion Sports</t>
  </si>
  <si>
    <t>แฟชั่นกีฬา</t>
  </si>
  <si>
    <t>Fashion Sports</t>
  </si>
  <si>
    <t>occasionกีฬา</t>
  </si>
  <si>
    <t>occasionSportwear</t>
  </si>
  <si>
    <t>กีฬา</t>
  </si>
  <si>
    <t>Sportwear</t>
  </si>
  <si>
    <t>occasionฤดูหนาว</t>
  </si>
  <si>
    <t>occasionWinter</t>
  </si>
  <si>
    <t>ฤดูหนาว</t>
  </si>
  <si>
    <t>Winter</t>
  </si>
  <si>
    <t>activity_type</t>
  </si>
  <si>
    <t>activity_typeทั่วไป</t>
  </si>
  <si>
    <t>activity_typeGeneral</t>
  </si>
  <si>
    <t>ทั่วไป</t>
  </si>
  <si>
    <t>General</t>
  </si>
  <si>
    <t>activity_typeยิมและฟิตเนส</t>
  </si>
  <si>
    <t>activity_typeGym and Cross Train</t>
  </si>
  <si>
    <t>ยิมและฟิตเนส</t>
  </si>
  <si>
    <t>Gym and Cross Train</t>
  </si>
  <si>
    <t>activity_typeโยคะ/พิลาทิส</t>
  </si>
  <si>
    <t>activity_typeYoga and Pilates</t>
  </si>
  <si>
    <t>โยคะ/พิลาทิส</t>
  </si>
  <si>
    <t>Yoga and Pilates</t>
  </si>
  <si>
    <t>activity_typeวิ่ง</t>
  </si>
  <si>
    <t>activity_typeRun</t>
  </si>
  <si>
    <t>วิ่ง</t>
  </si>
  <si>
    <t>Run</t>
  </si>
  <si>
    <t>activity_typeปั่นจักรยาน</t>
  </si>
  <si>
    <t>activity_typeBike</t>
  </si>
  <si>
    <t>ปั่นจักรยาน</t>
  </si>
  <si>
    <t>Bike</t>
  </si>
  <si>
    <t>activity_typeเทนนิส</t>
  </si>
  <si>
    <t>activity_typeTennis</t>
  </si>
  <si>
    <t>เทนนิส</t>
  </si>
  <si>
    <t>Tennis</t>
  </si>
  <si>
    <t>activity_typeสควอซ</t>
  </si>
  <si>
    <t>activity_typeSquash</t>
  </si>
  <si>
    <t>สควอซ</t>
  </si>
  <si>
    <t>Squash</t>
  </si>
  <si>
    <t>activity_typeกอล์ฟ</t>
  </si>
  <si>
    <t>activity_typeGolf</t>
  </si>
  <si>
    <t>กอล์ฟ</t>
  </si>
  <si>
    <t>Golf</t>
  </si>
  <si>
    <t>activity_typeฟุตบอล</t>
  </si>
  <si>
    <t>activity_typeSoccer</t>
  </si>
  <si>
    <t>ฟุตบอล</t>
  </si>
  <si>
    <t>Soccer</t>
  </si>
  <si>
    <t>activity_typeฟุตซอล</t>
  </si>
  <si>
    <t>activity_typeFutsal</t>
  </si>
  <si>
    <t>ฟุตซอล</t>
  </si>
  <si>
    <t>Futsal</t>
  </si>
  <si>
    <t>activity_typeกีฬาทางน้ำ</t>
  </si>
  <si>
    <t>activity_typeWater Sport</t>
  </si>
  <si>
    <t>กีฬาทางน้ำ</t>
  </si>
  <si>
    <t>Water Sport</t>
  </si>
  <si>
    <t>activity_typeตกปลา</t>
  </si>
  <si>
    <t>activity_typeFishing</t>
  </si>
  <si>
    <t>ตกปลา</t>
  </si>
  <si>
    <t>Fishing</t>
  </si>
  <si>
    <t>activity_typeเดินป่า</t>
  </si>
  <si>
    <t>activity_typeTrekking</t>
  </si>
  <si>
    <t>เดินป่า</t>
  </si>
  <si>
    <t>Trekking</t>
  </si>
  <si>
    <t>activity_typeแบดมินตัน</t>
  </si>
  <si>
    <t>activity_typeBadminton</t>
  </si>
  <si>
    <t>แบดมินตัน</t>
  </si>
  <si>
    <t>Badminton</t>
  </si>
  <si>
    <t>activity_typeบาสเก็ตบอล</t>
  </si>
  <si>
    <t>activity_typeBasketball</t>
  </si>
  <si>
    <t>บาสเก็ตบอล</t>
  </si>
  <si>
    <t>Basketball</t>
  </si>
  <si>
    <t>activity_typeแอดเวนเจอร์</t>
  </si>
  <si>
    <t>activity_typeAdventure</t>
  </si>
  <si>
    <t>แอดเวนเจอร์</t>
  </si>
  <si>
    <t>Adventure</t>
  </si>
  <si>
    <t>activity_typeกีฬากลางแจ้ง</t>
  </si>
  <si>
    <t>activity_typeOutdoor</t>
  </si>
  <si>
    <t>กีฬากลางแจ้ง</t>
  </si>
  <si>
    <t>Outdoor</t>
  </si>
  <si>
    <t>activity_typeอื่นๆ</t>
  </si>
  <si>
    <t>activity_typeOther</t>
  </si>
  <si>
    <t>impact</t>
  </si>
  <si>
    <t>impactต่ำ</t>
  </si>
  <si>
    <t>impactLow</t>
  </si>
  <si>
    <t>ต่ำ</t>
  </si>
  <si>
    <t>Low</t>
  </si>
  <si>
    <t>impactปานกลาง</t>
  </si>
  <si>
    <t>impactMedium</t>
  </si>
  <si>
    <t>ปานกลาง</t>
  </si>
  <si>
    <t>Medium</t>
  </si>
  <si>
    <t>impactสูง</t>
  </si>
  <si>
    <t>impactHigh</t>
  </si>
  <si>
    <t>สูง</t>
  </si>
  <si>
    <t>High</t>
  </si>
  <si>
    <t>impactสูงพิเศษ</t>
  </si>
  <si>
    <t>impactExtra High</t>
  </si>
  <si>
    <t>สูงพิเศษ</t>
  </si>
  <si>
    <t>Extra High</t>
  </si>
  <si>
    <t>neckline</t>
  </si>
  <si>
    <t>necklineคอกลม</t>
  </si>
  <si>
    <t>necklineRound Neck</t>
  </si>
  <si>
    <t>คอกลม</t>
  </si>
  <si>
    <t>Round Neck</t>
  </si>
  <si>
    <t>necklineคอวี</t>
  </si>
  <si>
    <t>necklineV-Neck</t>
  </si>
  <si>
    <t>คอวี</t>
  </si>
  <si>
    <t>V-Neck</t>
  </si>
  <si>
    <t>necklineคอปก</t>
  </si>
  <si>
    <t>necklineCollar</t>
  </si>
  <si>
    <t>คอปก</t>
  </si>
  <si>
    <t>Collar</t>
  </si>
  <si>
    <t>necklineคอปิด</t>
  </si>
  <si>
    <t>necklineFunnel</t>
  </si>
  <si>
    <t>คอปิด</t>
  </si>
  <si>
    <t>Funnel</t>
  </si>
  <si>
    <t>necklineเปิดไหล่</t>
  </si>
  <si>
    <t>necklineOff-shoulder</t>
  </si>
  <si>
    <t>เปิดไหล่</t>
  </si>
  <si>
    <t>Off-shoulder</t>
  </si>
  <si>
    <t>necklineเปิดไหล่ข้างเดียว</t>
  </si>
  <si>
    <t>necklineOne Shoulder</t>
  </si>
  <si>
    <t>เปิดไหล่ข้างเดียว</t>
  </si>
  <si>
    <t>One Shoulder</t>
  </si>
  <si>
    <t>necklineเกาะอก</t>
  </si>
  <si>
    <t>necklineStrapless</t>
  </si>
  <si>
    <t>เกาะอก</t>
  </si>
  <si>
    <t>Strapless</t>
  </si>
  <si>
    <t>necklineสายเดี่ยว</t>
  </si>
  <si>
    <t>necklinespaghetti strap</t>
  </si>
  <si>
    <t>สายเดี่ยว</t>
  </si>
  <si>
    <t>spaghetti strap</t>
  </si>
  <si>
    <t>necklineคอปาด</t>
  </si>
  <si>
    <t>necklineBoat Neck</t>
  </si>
  <si>
    <t>คอปาด</t>
  </si>
  <si>
    <t>Boat Neck</t>
  </si>
  <si>
    <t>necklineคอสี่เหลี่ยม</t>
  </si>
  <si>
    <t>necklineSquare Neck</t>
  </si>
  <si>
    <t>คอสี่เหลี่ยม</t>
  </si>
  <si>
    <t>Square Neck</t>
  </si>
  <si>
    <t>necklineไหล่ล้ำ</t>
  </si>
  <si>
    <t>necklineHalterneck</t>
  </si>
  <si>
    <t>ไหล่ล้ำ</t>
  </si>
  <si>
    <t>Halterneck</t>
  </si>
  <si>
    <t>necklineคอจีน</t>
  </si>
  <si>
    <t>necklineMandarin Collar</t>
  </si>
  <si>
    <t>คอจีน</t>
  </si>
  <si>
    <t>Mandarin Collar</t>
  </si>
  <si>
    <t>back_neckline</t>
  </si>
  <si>
    <t>back_necklineปิดหลัง</t>
  </si>
  <si>
    <t>back_necklineClosed</t>
  </si>
  <si>
    <t>ปิดหลัง</t>
  </si>
  <si>
    <t>Closed</t>
  </si>
  <si>
    <t>back_necklineเปิดหลัง</t>
  </si>
  <si>
    <t>back_necklineOpen</t>
  </si>
  <si>
    <t>เปิดหลัง</t>
  </si>
  <si>
    <t>Open</t>
  </si>
  <si>
    <t>back_necklineมีสาย</t>
  </si>
  <si>
    <t>back_necklineStrappy</t>
  </si>
  <si>
    <t>มีสาย</t>
  </si>
  <si>
    <t>Strappy</t>
  </si>
  <si>
    <t>sleeves_level</t>
  </si>
  <si>
    <t>sleeves_levelแขนกุด</t>
  </si>
  <si>
    <t>sleeves_levelSleeveless</t>
  </si>
  <si>
    <t>แขนกุด</t>
  </si>
  <si>
    <t>Sleeveless</t>
  </si>
  <si>
    <t>sleeves_levelแขนล้ำ</t>
  </si>
  <si>
    <t>sleeves_levelCap Sleeve</t>
  </si>
  <si>
    <t>แขนล้ำ</t>
  </si>
  <si>
    <t>Cap Sleeve</t>
  </si>
  <si>
    <t>sleeves_levelแขนสั้น</t>
  </si>
  <si>
    <t>sleeves_levelShort Sleeve</t>
  </si>
  <si>
    <t>แขนสั้น</t>
  </si>
  <si>
    <t>Short Sleeve</t>
  </si>
  <si>
    <t>sleeves_levelแขนยาวระดับข้อศอก</t>
  </si>
  <si>
    <t>sleeves_levelElbow length</t>
  </si>
  <si>
    <t>แขนยาวระดับข้อศอก</t>
  </si>
  <si>
    <t>Elbow length</t>
  </si>
  <si>
    <t>sleeves_levelแขนสามส่วน</t>
  </si>
  <si>
    <t>sleeves_level¾ Sleeve</t>
  </si>
  <si>
    <t>แขนสามส่วน</t>
  </si>
  <si>
    <t>¾ Sleeve</t>
  </si>
  <si>
    <t>sleeves_levelแขนยาว</t>
  </si>
  <si>
    <t>sleeves_levelLong Sleeve</t>
  </si>
  <si>
    <t>แขนยาว</t>
  </si>
  <si>
    <t>Long Sleeve</t>
  </si>
  <si>
    <t>length_level</t>
  </si>
  <si>
    <t>length_levelสั้น</t>
  </si>
  <si>
    <t>length_levelMini / Short</t>
  </si>
  <si>
    <t>สั้น</t>
  </si>
  <si>
    <t>Mini / Short</t>
  </si>
  <si>
    <t>length_levelยาว</t>
  </si>
  <si>
    <t>length_levelMaxi / Long</t>
  </si>
  <si>
    <t>ยาว</t>
  </si>
  <si>
    <t>Maxi / Long</t>
  </si>
  <si>
    <t>length_levelยาวกรอมเท้า</t>
  </si>
  <si>
    <t>length_levelGown</t>
  </si>
  <si>
    <t>ยาวกรอมเท้า</t>
  </si>
  <si>
    <t>Gown</t>
  </si>
  <si>
    <t>length_levelไล่ระดับ</t>
  </si>
  <si>
    <t>length_levelHi-Low</t>
  </si>
  <si>
    <t>ไล่ระดับ</t>
  </si>
  <si>
    <t>Hi-Low</t>
  </si>
  <si>
    <t>length_levelระดับเข่า</t>
  </si>
  <si>
    <t>length_levelKnee-length</t>
  </si>
  <si>
    <t>ระดับเข่า</t>
  </si>
  <si>
    <t>Knee-length</t>
  </si>
  <si>
    <t>length_levelระดับแข้ง</t>
  </si>
  <si>
    <t>length_levelMidi</t>
  </si>
  <si>
    <t>ระดับแข้ง</t>
  </si>
  <si>
    <t>Midi</t>
  </si>
  <si>
    <t>pant_fit</t>
  </si>
  <si>
    <t>pant_fitทรงตรง/ ทรงกระบอก</t>
  </si>
  <si>
    <t>pant_fitRegular</t>
  </si>
  <si>
    <t>ทรงตรง/ ทรงกระบอก</t>
  </si>
  <si>
    <t>Regular</t>
  </si>
  <si>
    <t>pant_fitเข้ารูป</t>
  </si>
  <si>
    <t>pant_fitSlim</t>
  </si>
  <si>
    <t>เข้ารูป</t>
  </si>
  <si>
    <t>Slim</t>
  </si>
  <si>
    <t>pant_fitแนบเนื้อ</t>
  </si>
  <si>
    <t>pant_fitSkinny</t>
  </si>
  <si>
    <t>แนบเนื้อ</t>
  </si>
  <si>
    <t>Skinny</t>
  </si>
  <si>
    <t>pant_fitขาม้า</t>
  </si>
  <si>
    <t>pant_fitBoot cut</t>
  </si>
  <si>
    <t>ขาม้า</t>
  </si>
  <si>
    <t>Boot cut</t>
  </si>
  <si>
    <t>pant_fitขาบาน</t>
  </si>
  <si>
    <t>pant_fitFlared</t>
  </si>
  <si>
    <t>ขาบาน</t>
  </si>
  <si>
    <t>Flared</t>
  </si>
  <si>
    <t>pant_fitหลวม</t>
  </si>
  <si>
    <t>pant_fitRelax</t>
  </si>
  <si>
    <t>หลวม</t>
  </si>
  <si>
    <t>Relax</t>
  </si>
  <si>
    <t>pant_fitแท็ปเปอร์</t>
  </si>
  <si>
    <t>pant_fitTapered </t>
  </si>
  <si>
    <t>แท็ปเปอร์</t>
  </si>
  <si>
    <t>Tapered </t>
  </si>
  <si>
    <t>pant_fitไบค์เกอร์ยีนส์</t>
  </si>
  <si>
    <t>pant_fitBiker</t>
  </si>
  <si>
    <t>ไบค์เกอร์ยีนส์</t>
  </si>
  <si>
    <t>Biker</t>
  </si>
  <si>
    <t>pant_fitยีนส์ฟอก</t>
  </si>
  <si>
    <t>pant_fitDistressed</t>
  </si>
  <si>
    <t>ยีนส์ฟอก</t>
  </si>
  <si>
    <t>Distressed</t>
  </si>
  <si>
    <t>pant_fitอื่นๆ</t>
  </si>
  <si>
    <t>pant_fitOther</t>
  </si>
  <si>
    <t>skirt_shape</t>
  </si>
  <si>
    <t>skirt_shapeทรงสอบ</t>
  </si>
  <si>
    <t>skirt_shapePencil /Sheath</t>
  </si>
  <si>
    <t>ทรงสอบ</t>
  </si>
  <si>
    <t>Pencil /Sheath</t>
  </si>
  <si>
    <t>skirt_shapeทรงตรง</t>
  </si>
  <si>
    <t>skirt_shapeStraight</t>
  </si>
  <si>
    <t>ทรงตรง</t>
  </si>
  <si>
    <t>Straight</t>
  </si>
  <si>
    <t>skirt_shapeทรงเอ</t>
  </si>
  <si>
    <t>skirt_shapeA-line</t>
  </si>
  <si>
    <t>ทรงเอ</t>
  </si>
  <si>
    <t>A-line</t>
  </si>
  <si>
    <t>skirt_shapeทรงพลิ้ว</t>
  </si>
  <si>
    <t>skirt_shapeFlared</t>
  </si>
  <si>
    <t>ทรงพลิ้ว</t>
  </si>
  <si>
    <t>skirt_shapeพลีท</t>
  </si>
  <si>
    <t>skirt_shapePleated</t>
  </si>
  <si>
    <t>พลีท</t>
  </si>
  <si>
    <t>Pleated</t>
  </si>
  <si>
    <t>skirt_shapeหางปลา</t>
  </si>
  <si>
    <t>skirt_shapeMermaid</t>
  </si>
  <si>
    <t>หางปลา</t>
  </si>
  <si>
    <t>Mermaid</t>
  </si>
  <si>
    <t>waist_type</t>
  </si>
  <si>
    <t>waist_typeซิป</t>
  </si>
  <si>
    <t>waist_typeZip up</t>
  </si>
  <si>
    <t>ซิป</t>
  </si>
  <si>
    <t>Zip up</t>
  </si>
  <si>
    <t>waist_typeยางยืด</t>
  </si>
  <si>
    <t>waist_typeElastic</t>
  </si>
  <si>
    <t>ยางยืด</t>
  </si>
  <si>
    <t>Elastic</t>
  </si>
  <si>
    <t>waist_typeเชือกรูด</t>
  </si>
  <si>
    <t>waist_typeDrawstring</t>
  </si>
  <si>
    <t>เชือกรูด</t>
  </si>
  <si>
    <t>Drawstring</t>
  </si>
  <si>
    <t>waist_typeกระดุม</t>
  </si>
  <si>
    <t>waist_typeButton</t>
  </si>
  <si>
    <t>กระดุม</t>
  </si>
  <si>
    <t>Button</t>
  </si>
  <si>
    <t>waist_level</t>
  </si>
  <si>
    <t>waist_levelเอวสูง</t>
  </si>
  <si>
    <t>waist_levelHigh-rise</t>
  </si>
  <si>
    <t>เอวสูง</t>
  </si>
  <si>
    <t>High-rise</t>
  </si>
  <si>
    <t>waist_levelเอวปานกลาง</t>
  </si>
  <si>
    <t>waist_levelMid-rise</t>
  </si>
  <si>
    <t>เอวปานกลาง</t>
  </si>
  <si>
    <t>Mid-rise</t>
  </si>
  <si>
    <t>waist_levelเอวต่ำ</t>
  </si>
  <si>
    <t>waist_levelLow-rise</t>
  </si>
  <si>
    <t>เอวต่ำ</t>
  </si>
  <si>
    <t>Low-rise</t>
  </si>
  <si>
    <t>bra_type</t>
  </si>
  <si>
    <t>bra_typeชุดให้นม</t>
  </si>
  <si>
    <t>bra_typeNursing</t>
  </si>
  <si>
    <t>ชุดให้นม</t>
  </si>
  <si>
    <t>Nursing</t>
  </si>
  <si>
    <t>bra_typeดันทรง</t>
  </si>
  <si>
    <t>bra_typePush Up</t>
  </si>
  <si>
    <t>ดันทรง</t>
  </si>
  <si>
    <t>Push Up</t>
  </si>
  <si>
    <t>bra_typeไร้รอยต่อ</t>
  </si>
  <si>
    <t>bra_typeSeamless</t>
  </si>
  <si>
    <t>ไร้รอยต่อ</t>
  </si>
  <si>
    <t>Seamless</t>
  </si>
  <si>
    <t>bra_typeทรงนิ่ม</t>
  </si>
  <si>
    <t>bra_typeSoft Cup</t>
  </si>
  <si>
    <t>ทรงนิ่ม</t>
  </si>
  <si>
    <t>Soft Cup</t>
  </si>
  <si>
    <t>bra_typeมีโครง</t>
  </si>
  <si>
    <t>bra_typeUnderwired</t>
  </si>
  <si>
    <t>มีโครง</t>
  </si>
  <si>
    <t>Underwired</t>
  </si>
  <si>
    <t>bra_typeไม่มีโครง</t>
  </si>
  <si>
    <t>bra_typeWireless</t>
  </si>
  <si>
    <t>ไม่มีโครง</t>
  </si>
  <si>
    <t>Wireless</t>
  </si>
  <si>
    <t>bra_typeไม่มีสาย/ถอดสายได้</t>
  </si>
  <si>
    <t>bra_typeRemovable Strap/ Strapless</t>
  </si>
  <si>
    <t>ไม่มีสาย/ถอดสายได้</t>
  </si>
  <si>
    <t>Removable Strap/ Strapless</t>
  </si>
  <si>
    <t>bra_typeไทรแองเกิลบรา</t>
  </si>
  <si>
    <t>bra_typeTriangle Bra</t>
  </si>
  <si>
    <t>ไทรแองเกิลบรา</t>
  </si>
  <si>
    <t>Triangle Bra</t>
  </si>
  <si>
    <t>bra_typeเฟิร์สบรา</t>
  </si>
  <si>
    <t>bra_typeFirst Bra</t>
  </si>
  <si>
    <t>เฟิร์สบรา</t>
  </si>
  <si>
    <t>First Bra</t>
  </si>
  <si>
    <t>bra_typeสปอร์ตบรา</t>
  </si>
  <si>
    <t>bra_typeSport Bra</t>
  </si>
  <si>
    <t>สปอร์ตบรา</t>
  </si>
  <si>
    <t>Sport Bra</t>
  </si>
  <si>
    <t>underwear_type</t>
  </si>
  <si>
    <t>underwear_typeจีสตริง</t>
  </si>
  <si>
    <t>underwear_typeThong</t>
  </si>
  <si>
    <t>จีสตริง</t>
  </si>
  <si>
    <t>Thong</t>
  </si>
  <si>
    <t>underwear_typeขาสั้นแนบเนื้อ</t>
  </si>
  <si>
    <t>underwear_typeTrunks/Maxi</t>
  </si>
  <si>
    <t>ขาสั้นแนบเนื้อ</t>
  </si>
  <si>
    <t>Trunks/Maxi</t>
  </si>
  <si>
    <t>underwear_typeเต็มตัว</t>
  </si>
  <si>
    <t>underwear_typeBrief</t>
  </si>
  <si>
    <t>เต็มตัว</t>
  </si>
  <si>
    <t>Brief</t>
  </si>
  <si>
    <t>underwear_typeครึ่งตัว</t>
  </si>
  <si>
    <t>underwear_typeHalf Brief</t>
  </si>
  <si>
    <t>ครึ่งตัว</t>
  </si>
  <si>
    <t>Half Brief</t>
  </si>
  <si>
    <t>underwear_typeบิกินี</t>
  </si>
  <si>
    <t>underwear_typeBikini</t>
  </si>
  <si>
    <t>บิกินี</t>
  </si>
  <si>
    <t>Bikini</t>
  </si>
  <si>
    <t>underwear_typeทรงเว้าสูง</t>
  </si>
  <si>
    <t>underwear_typeHigh Leg</t>
  </si>
  <si>
    <t>ทรงเว้าสูง</t>
  </si>
  <si>
    <t>High Leg</t>
  </si>
  <si>
    <t>underwear_typeขาสั้น</t>
  </si>
  <si>
    <t>underwear_typeBoxer</t>
  </si>
  <si>
    <t>ขาสั้น</t>
  </si>
  <si>
    <t>Boxer</t>
  </si>
  <si>
    <t>underwear_typeครึ่งต้นขา</t>
  </si>
  <si>
    <t>underwear_typeMid way</t>
  </si>
  <si>
    <t>ครึ่งต้นขา</t>
  </si>
  <si>
    <t>Mid way</t>
  </si>
  <si>
    <t>socks_type</t>
  </si>
  <si>
    <t>socks_typeสั้น</t>
  </si>
  <si>
    <t>socks_typeLow-cut</t>
  </si>
  <si>
    <t>Low-cut</t>
  </si>
  <si>
    <t>socks_typeยาว</t>
  </si>
  <si>
    <t>socks_typeKnee-length</t>
  </si>
  <si>
    <t>socks_typeเฉพาะฝ่าเท้า</t>
  </si>
  <si>
    <t>socks_typeHidden Socks</t>
  </si>
  <si>
    <t>เฉพาะฝ่าเท้า</t>
  </si>
  <si>
    <t>Hidden Socks</t>
  </si>
  <si>
    <t>swimwear_type</t>
  </si>
  <si>
    <t>swimwear_typeวันพีซ</t>
  </si>
  <si>
    <t>swimwear_typeOnepiece</t>
  </si>
  <si>
    <t>วันพีซ</t>
  </si>
  <si>
    <t>Onepiece</t>
  </si>
  <si>
    <t>swimwear_typeเซ็ทชุดว่ายน้ำ</t>
  </si>
  <si>
    <t>swimwear_typeTwo-piece sets</t>
  </si>
  <si>
    <t>เซ็ทชุดว่ายน้ำ</t>
  </si>
  <si>
    <t>Two-piece sets</t>
  </si>
  <si>
    <t>swimwear_typeบิกินี่</t>
  </si>
  <si>
    <t>swimwear_typeBikini</t>
  </si>
  <si>
    <t>บิกินี่</t>
  </si>
  <si>
    <t>swimwear_typeเสื้อว่ายน้ำ</t>
  </si>
  <si>
    <t>swimwear_typeSwim Shirts</t>
  </si>
  <si>
    <t>เสื้อว่ายน้ำ</t>
  </si>
  <si>
    <t>Swim Shirts</t>
  </si>
  <si>
    <t>swimwear_typeกระโปรงว่ายน้ำ</t>
  </si>
  <si>
    <t>swimwear_typeSwim Skirts</t>
  </si>
  <si>
    <t>กระโปรงว่ายน้ำ</t>
  </si>
  <si>
    <t>Swim Skirts</t>
  </si>
  <si>
    <t>swimwear_typeกางเกงว่ายน้ำ</t>
  </si>
  <si>
    <t>swimwear_typeSwim Shorts</t>
  </si>
  <si>
    <t>กางเกงว่ายน้ำ</t>
  </si>
  <si>
    <t>Swim Shorts</t>
  </si>
  <si>
    <t>swimwear_typeเว็ทสูท</t>
  </si>
  <si>
    <t>swimwear_typeWetsuit</t>
  </si>
  <si>
    <t>เว็ทสูท</t>
  </si>
  <si>
    <t>Wetsuit</t>
  </si>
  <si>
    <t>swimwear_typeชุดคลุม</t>
  </si>
  <si>
    <t>swimwear_typeCover Ups</t>
  </si>
  <si>
    <t>ชุดคลุม</t>
  </si>
  <si>
    <t>Cover Ups</t>
  </si>
  <si>
    <t>toe</t>
  </si>
  <si>
    <t>toeปลายมน</t>
  </si>
  <si>
    <t>toeNormal</t>
  </si>
  <si>
    <t>ปลายมน</t>
  </si>
  <si>
    <t>Normal</t>
  </si>
  <si>
    <t>toeเปิดนิ้วเท้า</t>
  </si>
  <si>
    <t>toeOpen toe</t>
  </si>
  <si>
    <t>เปิดนิ้วเท้า</t>
  </si>
  <si>
    <t>Open toe</t>
  </si>
  <si>
    <t>toeปลายแหลม</t>
  </si>
  <si>
    <t>toeSharp toe</t>
  </si>
  <si>
    <t>ปลายแหลม</t>
  </si>
  <si>
    <t>Sharp toe</t>
  </si>
  <si>
    <t>shoes_type</t>
  </si>
  <si>
    <t>shoes_typeรองเท้าสวม</t>
  </si>
  <si>
    <t>shoes_typeSlip on</t>
  </si>
  <si>
    <t>รองเท้าสวม</t>
  </si>
  <si>
    <t>Slip on</t>
  </si>
  <si>
    <t>shoes_typeรองเท้าผูกเชือก</t>
  </si>
  <si>
    <t>shoes_typeLace up</t>
  </si>
  <si>
    <t>รองเท้าผูกเชือก</t>
  </si>
  <si>
    <t>Lace up</t>
  </si>
  <si>
    <t>shoes_typeรองเท้าตีนตุ๊กแก</t>
  </si>
  <si>
    <t>shoes_typeVelcro strap</t>
  </si>
  <si>
    <t>รองเท้าตีนตุ๊กแก</t>
  </si>
  <si>
    <t>Velcro strap</t>
  </si>
  <si>
    <t>heel_type</t>
  </si>
  <si>
    <t>heel_typeส้นแบน</t>
  </si>
  <si>
    <t>heel_typeFlat</t>
  </si>
  <si>
    <t>ส้นแบน</t>
  </si>
  <si>
    <t>Flat</t>
  </si>
  <si>
    <t>heel_typeส้นเข็ม</t>
  </si>
  <si>
    <t>heel_typeStiletto</t>
  </si>
  <si>
    <t>ส้นเข็ม</t>
  </si>
  <si>
    <t>Stiletto</t>
  </si>
  <si>
    <t>heel_typeส้นตึก</t>
  </si>
  <si>
    <t>heel_typeWedge</t>
  </si>
  <si>
    <t>ส้นตึก</t>
  </si>
  <si>
    <t>Wedge</t>
  </si>
  <si>
    <t>heel_typeส้นสูง</t>
  </si>
  <si>
    <t>heel_typeBlock</t>
  </si>
  <si>
    <t>ส้นสูง</t>
  </si>
  <si>
    <t>Block</t>
  </si>
  <si>
    <t>heel_height</t>
  </si>
  <si>
    <t>heel_heightสูง</t>
  </si>
  <si>
    <t>heel_heightHigh</t>
  </si>
  <si>
    <t>heel_heightปานกลาง</t>
  </si>
  <si>
    <t>heel_heightMedium</t>
  </si>
  <si>
    <t>heel_heightต่ำ</t>
  </si>
  <si>
    <t>heel_heightLow</t>
  </si>
  <si>
    <t>heel_heightแบน</t>
  </si>
  <si>
    <t>heel_heightFlat</t>
  </si>
  <si>
    <t>แบน</t>
  </si>
  <si>
    <t>jewelry_type</t>
  </si>
  <si>
    <t>jewelry_typeอัญมณี</t>
  </si>
  <si>
    <t>jewelry_typeGemstone</t>
  </si>
  <si>
    <t>อัญมณี</t>
  </si>
  <si>
    <t>Gemstone</t>
  </si>
  <si>
    <t>jewelry_typeพลอยเนื้ออ่อน</t>
  </si>
  <si>
    <t>jewelry_typeSemi-precious Stone</t>
  </si>
  <si>
    <t>พลอยเนื้ออ่อน</t>
  </si>
  <si>
    <t>Semi-precious Stone</t>
  </si>
  <si>
    <t>jewelry_typeคริสตัล</t>
  </si>
  <si>
    <t>jewelry_typeCrystal</t>
  </si>
  <si>
    <t>คริสตัล</t>
  </si>
  <si>
    <t>Crystal</t>
  </si>
  <si>
    <t>jewelry_typeเพชร</t>
  </si>
  <si>
    <t>jewelry_typeDiamond</t>
  </si>
  <si>
    <t>เพชร</t>
  </si>
  <si>
    <t>jewelry_typeมุกน้ำจืด</t>
  </si>
  <si>
    <t>jewelry_typeFresh-water Pearl</t>
  </si>
  <si>
    <t>มุกน้ำจืด</t>
  </si>
  <si>
    <t>Fresh-water Pearl</t>
  </si>
  <si>
    <t>jewelry_typeมุกเซาธ์ซี</t>
  </si>
  <si>
    <t>jewelry_typeSouth-sea Pearl</t>
  </si>
  <si>
    <t>มุกเซาธ์ซี</t>
  </si>
  <si>
    <t>South-sea Pearl</t>
  </si>
  <si>
    <t>jewelry_typeคิวบิกเซอโคเนีย</t>
  </si>
  <si>
    <t>jewelry_typeCubic Zirconia (CZ)</t>
  </si>
  <si>
    <t>คิวบิกเซอโคเนีย</t>
  </si>
  <si>
    <t>Cubic Zirconia (CZ)</t>
  </si>
  <si>
    <t>necklace_length</t>
  </si>
  <si>
    <t>necklace_lengthยาว</t>
  </si>
  <si>
    <t>necklace_lengthLong</t>
  </si>
  <si>
    <t>Long</t>
  </si>
  <si>
    <t>necklace_lengthปานกลาง</t>
  </si>
  <si>
    <t>necklace_lengthMid</t>
  </si>
  <si>
    <t>Mid</t>
  </si>
  <si>
    <t>necklace_lengthแนบคอ</t>
  </si>
  <si>
    <t>necklace_lengthChoker</t>
  </si>
  <si>
    <t>แนบคอ</t>
  </si>
  <si>
    <t>Choker</t>
  </si>
  <si>
    <t>watches_dial</t>
  </si>
  <si>
    <t>watches_dialทรงเหลี่ยม</t>
  </si>
  <si>
    <t>watches_dialSquare</t>
  </si>
  <si>
    <t>ทรงเหลี่ยม</t>
  </si>
  <si>
    <t>Square</t>
  </si>
  <si>
    <t>watches_dialทรงกลม</t>
  </si>
  <si>
    <t>watches_dialCircle</t>
  </si>
  <si>
    <t>ทรงกลม</t>
  </si>
  <si>
    <t>Circle</t>
  </si>
  <si>
    <t>watches_dialทรงถังเขียร์</t>
  </si>
  <si>
    <t>watches_dialBarrel</t>
  </si>
  <si>
    <t>ทรงถังเขียร์</t>
  </si>
  <si>
    <t>Barrel</t>
  </si>
  <si>
    <t>watches_dialทรงอื่นๆ</t>
  </si>
  <si>
    <t>watches_dialOther</t>
  </si>
  <si>
    <t>ทรงอื่นๆ</t>
  </si>
  <si>
    <t>watches_type</t>
  </si>
  <si>
    <t>watches_typeแมคคานิคส์</t>
  </si>
  <si>
    <t>watches_typeMechanics</t>
  </si>
  <si>
    <t>แมคคานิคส์</t>
  </si>
  <si>
    <t>Mechanics</t>
  </si>
  <si>
    <t>watches_typeควอตซ์</t>
  </si>
  <si>
    <t>watches_typeQuartz</t>
  </si>
  <si>
    <t>ควอตซ์</t>
  </si>
  <si>
    <t>Quartz</t>
  </si>
  <si>
    <t>watches_typeชาร์จไฟ</t>
  </si>
  <si>
    <t>watches_typeChargable</t>
  </si>
  <si>
    <t>ชาร์จไฟ</t>
  </si>
  <si>
    <t>Chargable</t>
  </si>
  <si>
    <t>diaper_type</t>
  </si>
  <si>
    <t>diaper_typeกางเกงผ้าอ้อม</t>
  </si>
  <si>
    <t>diaper_typeDiaper Pants</t>
  </si>
  <si>
    <t>กางเกงผ้าอ้อม</t>
  </si>
  <si>
    <t>Diaper Pants</t>
  </si>
  <si>
    <t>diaper_typeผ้าอ้อมแบบเทป</t>
  </si>
  <si>
    <t>diaper_typeDiaper Tape</t>
  </si>
  <si>
    <t>ผ้าอ้อมแบบเทป</t>
  </si>
  <si>
    <t>Diaper Tape</t>
  </si>
  <si>
    <t>baby_cloths_type</t>
  </si>
  <si>
    <t>baby_cloths_typeผ้าเช็ดตัว</t>
  </si>
  <si>
    <t>baby_cloths_typeTowels</t>
  </si>
  <si>
    <t>ผ้าเช็ดตัว</t>
  </si>
  <si>
    <t>Towels</t>
  </si>
  <si>
    <t>baby_cloths_typeผ้าอ้อม</t>
  </si>
  <si>
    <t>baby_cloths_typeDiapers</t>
  </si>
  <si>
    <t>ผ้าอ้อม</t>
  </si>
  <si>
    <t>Diapers</t>
  </si>
  <si>
    <t>baby_cloths_typeผ้าห่อตัว</t>
  </si>
  <si>
    <t>baby_cloths_typeSwaddles</t>
  </si>
  <si>
    <t>ผ้าห่อตัว</t>
  </si>
  <si>
    <t>Swaddles</t>
  </si>
  <si>
    <t>toiletry_type</t>
  </si>
  <si>
    <t>toiletry_typeยาสีฟัน</t>
  </si>
  <si>
    <t>toiletry_typeTooth Paste</t>
  </si>
  <si>
    <t>ยาสีฟัน</t>
  </si>
  <si>
    <t>Tooth Paste</t>
  </si>
  <si>
    <t>toiletry_typeแปรงสีฟัน</t>
  </si>
  <si>
    <t>toiletry_typeTooth Brush</t>
  </si>
  <si>
    <t>แปรงสีฟัน</t>
  </si>
  <si>
    <t>Tooth Brush</t>
  </si>
  <si>
    <t>toiletry_typeผลิตภัณฑ์ Head-to-Toe</t>
  </si>
  <si>
    <t>toiletry_typeHead-to-Toe</t>
  </si>
  <si>
    <t>ผลิตภัณฑ์ Head-to-Toe</t>
  </si>
  <si>
    <t>Head-to-Toe</t>
  </si>
  <si>
    <t>toiletry_typeสบู่อาบน้ำ</t>
  </si>
  <si>
    <t>toiletry_typeSoap</t>
  </si>
  <si>
    <t>สบู่อาบน้ำ</t>
  </si>
  <si>
    <t>toiletry_typeแชมพู</t>
  </si>
  <si>
    <t>toiletry_typeShampoo</t>
  </si>
  <si>
    <t>แชมพู</t>
  </si>
  <si>
    <t>Shampoo</t>
  </si>
  <si>
    <t>toiletry_typeอื่นๆ</t>
  </si>
  <si>
    <t>toiletry_typeOther</t>
  </si>
  <si>
    <t>bedding_size</t>
  </si>
  <si>
    <t>bedding_sizeทวิน</t>
  </si>
  <si>
    <t>bedding_sizeTwin</t>
  </si>
  <si>
    <t>ทวิน</t>
  </si>
  <si>
    <t>Twin</t>
  </si>
  <si>
    <t>bedding_sizeควีน</t>
  </si>
  <si>
    <t>bedding_sizeQueen</t>
  </si>
  <si>
    <t>ควีน</t>
  </si>
  <si>
    <t>Queen</t>
  </si>
  <si>
    <t>bedding_sizeคิง</t>
  </si>
  <si>
    <t>bedding_sizeKing</t>
  </si>
  <si>
    <t>คิง</t>
  </si>
  <si>
    <t>King</t>
  </si>
  <si>
    <t>bedding_sizeTwin (4ft) size</t>
  </si>
  <si>
    <t>Twin (4ft) size</t>
  </si>
  <si>
    <t>bedding_sizeExtra Queen size</t>
  </si>
  <si>
    <t>Extra Queen size</t>
  </si>
  <si>
    <t>bedding_sizeCalifornia King size</t>
  </si>
  <si>
    <t>California King size</t>
  </si>
  <si>
    <t>bedding_sizeAmerican King size</t>
  </si>
  <si>
    <t>American King size</t>
  </si>
  <si>
    <t>bedding_sizeSpecial size</t>
  </si>
  <si>
    <t>Special size</t>
  </si>
  <si>
    <t>power_type</t>
  </si>
  <si>
    <t>power_typeใช้ไฟฟ้า</t>
  </si>
  <si>
    <t>power_typeWired</t>
  </si>
  <si>
    <t>ใช้ไฟฟ้า</t>
  </si>
  <si>
    <t>Wired</t>
  </si>
  <si>
    <t>power_typeใช้แบตเตอรี่</t>
  </si>
  <si>
    <t>power_typeBatteries</t>
  </si>
  <si>
    <t>ใช้แบตเตอรี่</t>
  </si>
  <si>
    <t>Batteries</t>
  </si>
  <si>
    <t>power_typeไม่ใช้ไฟฟ้า</t>
  </si>
  <si>
    <t>power_typeNon-electrical</t>
  </si>
  <si>
    <t>ไม่ใช้ไฟฟ้า</t>
  </si>
  <si>
    <t>Non-electrical</t>
  </si>
  <si>
    <t>clock_type</t>
  </si>
  <si>
    <t>clock_typeอะนาล็อก</t>
  </si>
  <si>
    <t>clock_typeAnalog</t>
  </si>
  <si>
    <t>อะนาล็อก</t>
  </si>
  <si>
    <t>Analog</t>
  </si>
  <si>
    <t>clock_typeดิจิตอล</t>
  </si>
  <si>
    <t>clock_typeDigital</t>
  </si>
  <si>
    <t>ดิจิตอล</t>
  </si>
  <si>
    <t>Digital</t>
  </si>
  <si>
    <t>hand_tool_type</t>
  </si>
  <si>
    <t>hand_tool_typeเกรียง</t>
  </si>
  <si>
    <t>hand_tool_typeTrowel</t>
  </si>
  <si>
    <t>เกรียง</t>
  </si>
  <si>
    <t>Trowel</t>
  </si>
  <si>
    <t>hand_tool_typeค้อน</t>
  </si>
  <si>
    <t>hand_tool_typeHammer</t>
  </si>
  <si>
    <t>ค้อน</t>
  </si>
  <si>
    <t>Hammer</t>
  </si>
  <si>
    <t>hand_tool_typeไขควง</t>
  </si>
  <si>
    <t>hand_tool_typeScrewdrivers</t>
  </si>
  <si>
    <t>ไขควง</t>
  </si>
  <si>
    <t>Screwdrivers</t>
  </si>
  <si>
    <t>hand_tool_typeกุญแจหกเหลี่ยม</t>
  </si>
  <si>
    <t>hand_tool_typeHex Keys</t>
  </si>
  <si>
    <t>กุญแจหกเหลี่ยม</t>
  </si>
  <si>
    <t>Hex Keys</t>
  </si>
  <si>
    <t>hand_tool_typeประแจ</t>
  </si>
  <si>
    <t>hand_tool_typeWrenches</t>
  </si>
  <si>
    <t>ประแจ</t>
  </si>
  <si>
    <t>Wrenches</t>
  </si>
  <si>
    <t>hand_tool_typeสว่าน</t>
  </si>
  <si>
    <t>hand_tool_typeDrills</t>
  </si>
  <si>
    <t>สว่าน</t>
  </si>
  <si>
    <t>Drills</t>
  </si>
  <si>
    <t>hand_tool_typeตะไบ</t>
  </si>
  <si>
    <t>hand_tool_typeRasp</t>
  </si>
  <si>
    <t>ตะไบ</t>
  </si>
  <si>
    <t>Rasp</t>
  </si>
  <si>
    <t>hand_tool_typeเครื่องมือช่างอื่นๆ</t>
  </si>
  <si>
    <t>hand_tool_typeOther Hand Tools</t>
  </si>
  <si>
    <t>เครื่องมือช่างอื่นๆ</t>
  </si>
  <si>
    <t>Other Hand Tools</t>
  </si>
  <si>
    <t>power_tool_type</t>
  </si>
  <si>
    <t>power_tool_typeเลื่อยไฟฟ้า</t>
  </si>
  <si>
    <t>power_tool_typeSaw</t>
  </si>
  <si>
    <t>เลื่อยไฟฟ้า</t>
  </si>
  <si>
    <t>Saw</t>
  </si>
  <si>
    <t>power_tool_typeเครื่องขัด</t>
  </si>
  <si>
    <t>power_tool_typeGrinders</t>
  </si>
  <si>
    <t>เครื่องขัด</t>
  </si>
  <si>
    <t>Grinders</t>
  </si>
  <si>
    <t>power_tool_typeเครื่องเป่าลม</t>
  </si>
  <si>
    <t>power_tool_typeBlower</t>
  </si>
  <si>
    <t>เครื่องเป่าลม</t>
  </si>
  <si>
    <t>Blower</t>
  </si>
  <si>
    <t>power_tool_typeไขควงไฟฟ้า</t>
  </si>
  <si>
    <t>power_tool_typeScrewdrivers</t>
  </si>
  <si>
    <t>ไขควงไฟฟ้า</t>
  </si>
  <si>
    <t>power_tool_typeสว่านไฟฟ้า</t>
  </si>
  <si>
    <t>power_tool_typeDrills</t>
  </si>
  <si>
    <t>สว่านไฟฟ้า</t>
  </si>
  <si>
    <t>power_tool_typeเครื่องมือช่างไฟฟ้าอื่นๆ</t>
  </si>
  <si>
    <t>power_tool_typeOther Power Tools</t>
  </si>
  <si>
    <t>เครื่องมือช่างไฟฟ้าอื่นๆ</t>
  </si>
  <si>
    <t>Other Power Tools</t>
  </si>
  <si>
    <t>earpiece_type</t>
  </si>
  <si>
    <t>earpiece_typeมีสาย</t>
  </si>
  <si>
    <t>earpiece_typeWired</t>
  </si>
  <si>
    <t>earpiece_typeไร้สาย</t>
  </si>
  <si>
    <t>earpiece_typeWireless</t>
  </si>
  <si>
    <t>ไร้สาย</t>
  </si>
  <si>
    <t>luggage_type</t>
  </si>
  <si>
    <t>luggage_typeชนิดนิ่ม</t>
  </si>
  <si>
    <t>luggage_typeSoft case</t>
  </si>
  <si>
    <t>ชนิดนิ่ม</t>
  </si>
  <si>
    <t>Soft case</t>
  </si>
  <si>
    <t>luggage_typeชนิดแข็ง</t>
  </si>
  <si>
    <t>luggage_typeHard case</t>
  </si>
  <si>
    <t>ชนิดแข็ง</t>
  </si>
  <si>
    <t>Hard case</t>
  </si>
  <si>
    <t>fiction_genre</t>
  </si>
  <si>
    <t>fiction_genreนิยายแปลตะวันตก</t>
  </si>
  <si>
    <t>fiction_genreWestern</t>
  </si>
  <si>
    <t>นิยายแปลตะวันตก</t>
  </si>
  <si>
    <t>Western</t>
  </si>
  <si>
    <t>fiction_genreนิยายแปลญี่ปุ่น</t>
  </si>
  <si>
    <t>fiction_genreJapanese</t>
  </si>
  <si>
    <t>นิยายแปลญี่ปุ่น</t>
  </si>
  <si>
    <t>Japanese</t>
  </si>
  <si>
    <t>fiction_genreนิยายแปลจีน</t>
  </si>
  <si>
    <t>fiction_genreChinese</t>
  </si>
  <si>
    <t>นิยายแปลจีน</t>
  </si>
  <si>
    <t>Chinese</t>
  </si>
  <si>
    <t>fiction_genreอาชญากรรม</t>
  </si>
  <si>
    <t>fiction_genreCrime</t>
  </si>
  <si>
    <t>อาชญากรรม</t>
  </si>
  <si>
    <t>Crime</t>
  </si>
  <si>
    <t>fiction_genreแฟนตาซี</t>
  </si>
  <si>
    <t>fiction_genreFantasy</t>
  </si>
  <si>
    <t>แฟนตาซี</t>
  </si>
  <si>
    <t>Fantasy</t>
  </si>
  <si>
    <t>fiction_genreนิยายรักโรแมนติก</t>
  </si>
  <si>
    <t>fiction_genreRomance</t>
  </si>
  <si>
    <t>นิยายรักโรแมนติก</t>
  </si>
  <si>
    <t>Romance</t>
  </si>
  <si>
    <t>fiction_genreวิทยาศาสตร์</t>
  </si>
  <si>
    <t>fiction_genreScience Fiction</t>
  </si>
  <si>
    <t>วิทยาศาสตร์</t>
  </si>
  <si>
    <t>Science Fiction</t>
  </si>
  <si>
    <t>fiction_genreสยองขวัญ</t>
  </si>
  <si>
    <t>fiction_genreHorror</t>
  </si>
  <si>
    <t>สยองขวัญ</t>
  </si>
  <si>
    <t>Horror</t>
  </si>
  <si>
    <t>music_type</t>
  </si>
  <si>
    <t>music_typeอัลบั้ม</t>
  </si>
  <si>
    <t>music_typeAlbum</t>
  </si>
  <si>
    <t>อัลบั้ม</t>
  </si>
  <si>
    <t>Album</t>
  </si>
  <si>
    <t>music_typeคอนเสิร์ต</t>
  </si>
  <si>
    <t>music_typeConcert</t>
  </si>
  <si>
    <t>คอนเสิร์ต</t>
  </si>
  <si>
    <t>Concert</t>
  </si>
  <si>
    <t>music_typeเพลงประกอบภาพยนต์</t>
  </si>
  <si>
    <t>music_typeSoundtrack</t>
  </si>
  <si>
    <t>เพลงประกอบภาพยนต์</t>
  </si>
  <si>
    <t>Soundtrack</t>
  </si>
  <si>
    <t>pen_type</t>
  </si>
  <si>
    <t>pen_typeปากกาเคมี</t>
  </si>
  <si>
    <t>pen_typeMarker</t>
  </si>
  <si>
    <t>ปากกาเคมี</t>
  </si>
  <si>
    <t>Marker</t>
  </si>
  <si>
    <t>pen_typeปากกาหัวเล็ก</t>
  </si>
  <si>
    <t>pen_typeFineliner</t>
  </si>
  <si>
    <t>ปากกาหัวเล็ก</t>
  </si>
  <si>
    <t>Fineliner</t>
  </si>
  <si>
    <t>pen_typeปากกาหมึกเจล</t>
  </si>
  <si>
    <t>pen_typeGel</t>
  </si>
  <si>
    <t>ปากกาหมึกเจล</t>
  </si>
  <si>
    <t>pen_typeปากกาลูกลื่น</t>
  </si>
  <si>
    <t>pen_typeRoller Ball</t>
  </si>
  <si>
    <t>ปากกาลูกลื่น</t>
  </si>
  <si>
    <t>Roller Ball</t>
  </si>
  <si>
    <t>pen_typeปากกาหมึกซึม</t>
  </si>
  <si>
    <t>pen_typeFountain</t>
  </si>
  <si>
    <t>ปากกาหมึกซึม</t>
  </si>
  <si>
    <t>Fountain</t>
  </si>
  <si>
    <t>ink_color</t>
  </si>
  <si>
    <t>ink_colorน้ำเงิน</t>
  </si>
  <si>
    <t>ink_colorBlue</t>
  </si>
  <si>
    <t>น้ำเงิน</t>
  </si>
  <si>
    <t>Blue</t>
  </si>
  <si>
    <t>ink_colorดำ</t>
  </si>
  <si>
    <t>ink_colorBlack</t>
  </si>
  <si>
    <t>ดำ</t>
  </si>
  <si>
    <t>ink_colorแดง</t>
  </si>
  <si>
    <t>ink_colorRed</t>
  </si>
  <si>
    <t>แดง</t>
  </si>
  <si>
    <t>ink_colorหลากสี</t>
  </si>
  <si>
    <t>ink_colorMulti Color</t>
  </si>
  <si>
    <t>หลากสี</t>
  </si>
  <si>
    <t>Multi Color</t>
  </si>
  <si>
    <t>ink_colorอื่นๆ</t>
  </si>
  <si>
    <t>ink_colorOther</t>
  </si>
  <si>
    <t>limited_edition</t>
  </si>
  <si>
    <t>limited_editionYes</t>
  </si>
  <si>
    <t>Yes</t>
  </si>
  <si>
    <t>limited_editionNo</t>
  </si>
  <si>
    <t>travel_mini</t>
  </si>
  <si>
    <t>travel_miniYes</t>
  </si>
  <si>
    <t>travel_miniNo</t>
  </si>
  <si>
    <t>sets</t>
  </si>
  <si>
    <t>setsYes</t>
  </si>
  <si>
    <t>setsNo</t>
  </si>
  <si>
    <t>package_dimension</t>
  </si>
  <si>
    <t>package_dimension14.5 x 21.5 x 7.5 cm.</t>
  </si>
  <si>
    <t>14.5 x 21.5 x 7.5 cm.</t>
  </si>
  <si>
    <t>package_dimension17 x 25 x 15 cm.</t>
  </si>
  <si>
    <t>17 x 25 x 15 cm.</t>
  </si>
  <si>
    <t>package_dimension29 x 33 x 6.4 cm.</t>
  </si>
  <si>
    <t>29 x 33 x 6.4 cm.</t>
  </si>
  <si>
    <t>package_dimension26.5 x 37 x 17 cm.</t>
  </si>
  <si>
    <t>26.5 x 37 x 17 cm.</t>
  </si>
  <si>
    <t>package_dimension26.5 x 37 x 26.5 cm.</t>
  </si>
  <si>
    <t>26.5 x 37 x 26.5 cm.</t>
  </si>
  <si>
    <t>package_dimension40 x 45 x 35 cm.</t>
  </si>
  <si>
    <t>40 x 45 x 35 cm.</t>
  </si>
  <si>
    <t>package_dimensionSpecial Size</t>
  </si>
  <si>
    <t>Special Size</t>
  </si>
  <si>
    <t>dimension_unit</t>
  </si>
  <si>
    <t>dimension_unitมม.</t>
  </si>
  <si>
    <t>dimension_unitmm</t>
  </si>
  <si>
    <t>dimension_unitซม.</t>
  </si>
  <si>
    <t>dimension_unitcm</t>
  </si>
  <si>
    <t>dimension_unitนิ้ว</t>
  </si>
  <si>
    <t>dimension_unitin</t>
  </si>
  <si>
    <t>dimension_unitฟุต</t>
  </si>
  <si>
    <t>dimension_unitft</t>
  </si>
  <si>
    <t>dimension_unitม.</t>
  </si>
  <si>
    <t>dimension_unitm</t>
  </si>
  <si>
    <t>dimension_unitมล.</t>
  </si>
  <si>
    <t>dimension_unitmL</t>
  </si>
  <si>
    <t>dimension_unitออนซ์</t>
  </si>
  <si>
    <t>dimension_unitoz</t>
  </si>
  <si>
    <t>dimension_unitลิตร</t>
  </si>
  <si>
    <t>dimension_unitL</t>
  </si>
  <si>
    <t>dimension_unitกรัม</t>
  </si>
  <si>
    <t>dimension_unitg</t>
  </si>
  <si>
    <t>dimension_unitเดือน</t>
  </si>
  <si>
    <t>dimension_unitMonths</t>
  </si>
  <si>
    <t>dimension_unitปี</t>
  </si>
  <si>
    <t>dimension_unitYears</t>
  </si>
  <si>
    <t>product_sell_type</t>
  </si>
  <si>
    <t>product_sell_typeNormal</t>
  </si>
  <si>
    <t>product_sell_typeBy order</t>
  </si>
  <si>
    <t>By order</t>
  </si>
  <si>
    <t>product_sell_typePre-order</t>
  </si>
  <si>
    <t>Pre-order</t>
  </si>
  <si>
    <t>product_sell_typeFree Gift</t>
  </si>
  <si>
    <t>Free Gift</t>
  </si>
  <si>
    <t>product_sell_typePurchase with Purchase</t>
  </si>
  <si>
    <t>Purchase with Purchase</t>
  </si>
  <si>
    <t>product_sell_typeRedeem Gift</t>
  </si>
  <si>
    <t>Redeem Gift</t>
  </si>
  <si>
    <t>size_standard</t>
  </si>
  <si>
    <t>size_standardUS</t>
  </si>
  <si>
    <t>US</t>
  </si>
  <si>
    <t>size_standardUK</t>
  </si>
  <si>
    <t>UK</t>
  </si>
  <si>
    <t>size_standardAUS</t>
  </si>
  <si>
    <t>AUS</t>
  </si>
  <si>
    <t>size_standardJP</t>
  </si>
  <si>
    <t>JP</t>
  </si>
  <si>
    <t>size_standardEU</t>
  </si>
  <si>
    <t>EU</t>
  </si>
  <si>
    <t>size_standard_remove</t>
  </si>
  <si>
    <t>size_standard_removeUS-Male</t>
  </si>
  <si>
    <t>US-Male</t>
  </si>
  <si>
    <t>size_standard_removeUS-Female</t>
  </si>
  <si>
    <t>US-Female</t>
  </si>
  <si>
    <t>size_standard_removeUK-Male</t>
  </si>
  <si>
    <t>UK-Male</t>
  </si>
  <si>
    <t>size_standard_removeUK-Female</t>
  </si>
  <si>
    <t>UK-Female</t>
  </si>
  <si>
    <t>size_standard_removeAUS-Male</t>
  </si>
  <si>
    <t>AUS-Male</t>
  </si>
  <si>
    <t>size_standard_removeAUS-Female</t>
  </si>
  <si>
    <t>AUS-Female</t>
  </si>
  <si>
    <t>size_standard_removeJP-Male</t>
  </si>
  <si>
    <t>JP-Male</t>
  </si>
  <si>
    <t>size_standard_removeJP-Female</t>
  </si>
  <si>
    <t>JP-Female</t>
  </si>
  <si>
    <t>size_standard_removeInternational</t>
  </si>
  <si>
    <t>International</t>
  </si>
  <si>
    <t>filter_watt</t>
  </si>
  <si>
    <t>filter_watt0-250 Watt.</t>
  </si>
  <si>
    <t>0-250 Watt.</t>
  </si>
  <si>
    <t>filter_watt251-400 Watt.</t>
  </si>
  <si>
    <t>251-400 Watt.</t>
  </si>
  <si>
    <t>filter_watt401-600 Watt.</t>
  </si>
  <si>
    <t>401-600 Watt.</t>
  </si>
  <si>
    <t>filter_watt601-800 Watt.</t>
  </si>
  <si>
    <t>601-800 Watt.</t>
  </si>
  <si>
    <t>filter_watt801-1000 Watt.</t>
  </si>
  <si>
    <t>801-1000 Watt.</t>
  </si>
  <si>
    <t>filter_watt1001-1500 Watt.</t>
  </si>
  <si>
    <t>1001-1500 Watt.</t>
  </si>
  <si>
    <t>filter_watt1501-2000 Watt.</t>
  </si>
  <si>
    <t>1501-2000 Watt.</t>
  </si>
  <si>
    <t>filter_wattmore than 2000 Watt.</t>
  </si>
  <si>
    <t>more than 2000 Watt.</t>
  </si>
  <si>
    <t>weight_unit</t>
  </si>
  <si>
    <t>weight_unitKILOGRAM</t>
  </si>
  <si>
    <t>KILOGRAM</t>
  </si>
  <si>
    <t>gender_valueM</t>
  </si>
  <si>
    <t>gender_valueMen</t>
  </si>
  <si>
    <t>gender_valueF</t>
  </si>
  <si>
    <t>gender_valueWomen</t>
  </si>
  <si>
    <t>gender_valueBoy</t>
  </si>
  <si>
    <t>gender_valueGirl</t>
  </si>
  <si>
    <t>gender_valueU</t>
  </si>
  <si>
    <t>gender_valueUnisex</t>
  </si>
  <si>
    <t>size_unit</t>
  </si>
  <si>
    <t>size_unitมม.</t>
  </si>
  <si>
    <t>size_unitmm</t>
  </si>
  <si>
    <t>size_unitซม.</t>
  </si>
  <si>
    <t>size_unitcm</t>
  </si>
  <si>
    <t>size_unitนิ้ว</t>
  </si>
  <si>
    <t>size_unitin</t>
  </si>
  <si>
    <t>size_unitฟุต</t>
  </si>
  <si>
    <t>size_unitft</t>
  </si>
  <si>
    <t>size_unitม.</t>
  </si>
  <si>
    <t>size_unitm</t>
  </si>
  <si>
    <t>size_unitมล.</t>
  </si>
  <si>
    <t>size_unitmL</t>
  </si>
  <si>
    <t>size_unitออนซ์</t>
  </si>
  <si>
    <t>size_unitoz</t>
  </si>
  <si>
    <t>size_unitลิตร</t>
  </si>
  <si>
    <t>size_unitL</t>
  </si>
  <si>
    <t>size_unitกรัม</t>
  </si>
  <si>
    <t>size_unitg</t>
  </si>
  <si>
    <t>size_unitเดือน</t>
  </si>
  <si>
    <t>size_unitMonths</t>
  </si>
  <si>
    <t>size_unitปี</t>
  </si>
  <si>
    <t>size_unitYears</t>
  </si>
  <si>
    <t>shade</t>
  </si>
  <si>
    <t>shadeแดงอ่อน</t>
  </si>
  <si>
    <t>shadeLight Red</t>
  </si>
  <si>
    <t>แดงอ่อน</t>
  </si>
  <si>
    <t>shadeแซลมอน</t>
  </si>
  <si>
    <t>shadeSalmon</t>
  </si>
  <si>
    <t>แซลมอน</t>
  </si>
  <si>
    <t>shadeแดงพริก</t>
  </si>
  <si>
    <t>shadeChili Red</t>
  </si>
  <si>
    <t>แดงพริก</t>
  </si>
  <si>
    <t>shadeแดงอินเดียน</t>
  </si>
  <si>
    <t>shadeIndian Red</t>
  </si>
  <si>
    <t>แดงอินเดียน</t>
  </si>
  <si>
    <t>shadeแดงอิมพีเรียล</t>
  </si>
  <si>
    <t>shadeImperial Red</t>
  </si>
  <si>
    <t>แดงอิมพีเรียล</t>
  </si>
  <si>
    <t>shadeแดง</t>
  </si>
  <si>
    <t>shadeRed</t>
  </si>
  <si>
    <t>shadeแดงอิฐ</t>
  </si>
  <si>
    <t>shadeFire Brick</t>
  </si>
  <si>
    <t>แดงอิฐ</t>
  </si>
  <si>
    <t>shadeแดงเข้ม</t>
  </si>
  <si>
    <t>shadeDark Red</t>
  </si>
  <si>
    <t>แดงเข้ม</t>
  </si>
  <si>
    <t>shadeแดงเลือด</t>
  </si>
  <si>
    <t>shadeBlood Red</t>
  </si>
  <si>
    <t>แดงเลือด</t>
  </si>
  <si>
    <t>shadeทับทิม</t>
  </si>
  <si>
    <t>shadeRuby</t>
  </si>
  <si>
    <t>ทับทิม</t>
  </si>
  <si>
    <t>shadeแชมเปญ</t>
  </si>
  <si>
    <t>shadeChampagne Pink</t>
  </si>
  <si>
    <t>แชมเปญ</t>
  </si>
  <si>
    <t>shadeพิกกี้พิ้งค์</t>
  </si>
  <si>
    <t>shadePiggy Pink</t>
  </si>
  <si>
    <t>พิกกี้พิ้งค์</t>
  </si>
  <si>
    <t>shadeคอตตอนแคนดี้</t>
  </si>
  <si>
    <t>shadeCotton Candy</t>
  </si>
  <si>
    <t>คอตตอนแคนดี้</t>
  </si>
  <si>
    <t>shadeชมพู</t>
  </si>
  <si>
    <t>shadePink</t>
  </si>
  <si>
    <t>ชมพู</t>
  </si>
  <si>
    <t>shadeชมพูอ่อน</t>
  </si>
  <si>
    <t>shadeLight Pink</t>
  </si>
  <si>
    <t>ชมพูอ่อน</t>
  </si>
  <si>
    <t>shadeซากุระ</t>
  </si>
  <si>
    <t>shadeCherry Blossom Pink</t>
  </si>
  <si>
    <t>ซากุระ</t>
  </si>
  <si>
    <t>shadeฮอตพิ้งค์</t>
  </si>
  <si>
    <t>shadeHot Pink</t>
  </si>
  <si>
    <t>ฮอตพิ้งค์</t>
  </si>
  <si>
    <t>shadeชมพูเข้ม</t>
  </si>
  <si>
    <t>shadeDeep Pink</t>
  </si>
  <si>
    <t>ชมพูเข้ม</t>
  </si>
  <si>
    <t>shadeช็อคกิ้งพิ้งค์</t>
  </si>
  <si>
    <t>shadeShocking Pink</t>
  </si>
  <si>
    <t>ช็อคกิ้งพิ้งค์</t>
  </si>
  <si>
    <t>shadeชมพูบาร์บี้</t>
  </si>
  <si>
    <t>shadeBarbie Pink</t>
  </si>
  <si>
    <t>ชมพูบาร์บี้</t>
  </si>
  <si>
    <t>shadeเหลืองอ่อน</t>
  </si>
  <si>
    <t>shadeLight Yellow</t>
  </si>
  <si>
    <t>เหลืองอ่อน</t>
  </si>
  <si>
    <t>shadeครีม</t>
  </si>
  <si>
    <t>shadeCream</t>
  </si>
  <si>
    <t>shadeเหลืองนกขมิ้น</t>
  </si>
  <si>
    <t>shadeCanary Yellow</t>
  </si>
  <si>
    <t>เหลืองนกขมิ้น</t>
  </si>
  <si>
    <t>shadeกากี</t>
  </si>
  <si>
    <t>shadeKhaki</t>
  </si>
  <si>
    <t>กากี</t>
  </si>
  <si>
    <t>shadeเหลืองรอยัล</t>
  </si>
  <si>
    <t>shadeRoyal Yellow</t>
  </si>
  <si>
    <t>เหลืองรอยัล</t>
  </si>
  <si>
    <t>shadeเหลืองเลม่อน</t>
  </si>
  <si>
    <t>shadeLemon</t>
  </si>
  <si>
    <t>เหลืองเลม่อน</t>
  </si>
  <si>
    <t>shadeเหลือง</t>
  </si>
  <si>
    <t>shadeYellow</t>
  </si>
  <si>
    <t>เหลือง</t>
  </si>
  <si>
    <t>shadeทอง</t>
  </si>
  <si>
    <t>shadeGold</t>
  </si>
  <si>
    <t>ทอง</t>
  </si>
  <si>
    <t>shadeเหลืองเข้ม</t>
  </si>
  <si>
    <t>shadeDark Yellow</t>
  </si>
  <si>
    <t>เหลืองเข้ม</t>
  </si>
  <si>
    <t>shadeกากีเข้ม</t>
  </si>
  <si>
    <t>shadeDark Khaki</t>
  </si>
  <si>
    <t>กากีเข้ม</t>
  </si>
  <si>
    <t>shadeฟ้า</t>
  </si>
  <si>
    <t>shadeLight Blue</t>
  </si>
  <si>
    <t>ฟ้า</t>
  </si>
  <si>
    <t>shadeท้องฟ้า</t>
  </si>
  <si>
    <t>shadeSky Blue</t>
  </si>
  <si>
    <t>ท้องฟ้า</t>
  </si>
  <si>
    <t>shadeน้ำทะเลเข้ม</t>
  </si>
  <si>
    <t>shadeAquamarine</t>
  </si>
  <si>
    <t>น้ำทะเลเข้ม</t>
  </si>
  <si>
    <t>shadeเทอควอยส์</t>
  </si>
  <si>
    <t>shadeTurquoises</t>
  </si>
  <si>
    <t>เทอควอยส์</t>
  </si>
  <si>
    <t>shadeน้ำทะเล</t>
  </si>
  <si>
    <t>shadeAqua</t>
  </si>
  <si>
    <t>น้ำทะเล</t>
  </si>
  <si>
    <t>shadeน้ำเงินโลหะ</t>
  </si>
  <si>
    <t>shadeSteel Blue</t>
  </si>
  <si>
    <t>น้ำเงินโลหะ</t>
  </si>
  <si>
    <t>shadeน้ำเงินไพลิน</t>
  </si>
  <si>
    <t>shadeSapphire Blue</t>
  </si>
  <si>
    <t>น้ำเงินไพลิน</t>
  </si>
  <si>
    <t>shadeน้ำเงินเข้ม</t>
  </si>
  <si>
    <t>shadeDark Blue</t>
  </si>
  <si>
    <t>น้ำเงินเข้ม</t>
  </si>
  <si>
    <t>shadeกรมท่า</t>
  </si>
  <si>
    <t>shadeNavy</t>
  </si>
  <si>
    <t>กรมท่า</t>
  </si>
  <si>
    <t>shadeกลางคืน</t>
  </si>
  <si>
    <t>shadeMidnight Blue</t>
  </si>
  <si>
    <t>กลางคืน</t>
  </si>
  <si>
    <t>shadeแอปริคอท</t>
  </si>
  <si>
    <t>shadeApricot</t>
  </si>
  <si>
    <t>แอปริคอท</t>
  </si>
  <si>
    <t>shadeส้มอ่อน</t>
  </si>
  <si>
    <t>shadeLight Orange</t>
  </si>
  <si>
    <t>ส้มอ่อน</t>
  </si>
  <si>
    <t>shadeแครอท</t>
  </si>
  <si>
    <t>shadeCarrot Orange</t>
  </si>
  <si>
    <t>แครอท</t>
  </si>
  <si>
    <t>shadeส้ม</t>
  </si>
  <si>
    <t>shadeOrange</t>
  </si>
  <si>
    <t>ส้ม</t>
  </si>
  <si>
    <t>shadeส้มเข้ม</t>
  </si>
  <si>
    <t>shadeDark Orange</t>
  </si>
  <si>
    <t>ส้มเข้ม</t>
  </si>
  <si>
    <t>shadeส้มฟักทอง</t>
  </si>
  <si>
    <t>shadePumpkin</t>
  </si>
  <si>
    <t>ส้มฟักทอง</t>
  </si>
  <si>
    <t>shadeส้มปะการัง</t>
  </si>
  <si>
    <t>shadeCoral</t>
  </si>
  <si>
    <t>ส้มปะการัง</t>
  </si>
  <si>
    <t>shadeมะเขือเทศ</t>
  </si>
  <si>
    <t>shadeTomato</t>
  </si>
  <si>
    <t>มะเขือเทศ</t>
  </si>
  <si>
    <t>shadeแจสเปอร์</t>
  </si>
  <si>
    <t>shadeJasper</t>
  </si>
  <si>
    <t>แจสเปอร์</t>
  </si>
  <si>
    <t>shadeแสด</t>
  </si>
  <si>
    <t>shadeOrange Red</t>
  </si>
  <si>
    <t>แสด</t>
  </si>
  <si>
    <t>shadeเขียวอ่อน</t>
  </si>
  <si>
    <t>shadeLight Green</t>
  </si>
  <si>
    <t>เขียวอ่อน</t>
  </si>
  <si>
    <t>shadeเขียวอมเหลือง</t>
  </si>
  <si>
    <t>shadeGreen Yellow</t>
  </si>
  <si>
    <t>เขียวอมเหลือง</t>
  </si>
  <si>
    <t>shadeเขียวสด</t>
  </si>
  <si>
    <t>shadeChartreuse</t>
  </si>
  <si>
    <t>เขียวสด</t>
  </si>
  <si>
    <t>shadeเขียวมะนาว</t>
  </si>
  <si>
    <t>shadeLime</t>
  </si>
  <si>
    <t>เขียวมะนาว</t>
  </si>
  <si>
    <t>shadeน้ำเงินอมเขียว</t>
  </si>
  <si>
    <t>shadeTeal</t>
  </si>
  <si>
    <t>น้ำเงินอมเขียว</t>
  </si>
  <si>
    <t>shadeมะกอก</t>
  </si>
  <si>
    <t>shadeOlive</t>
  </si>
  <si>
    <t>มะกอก</t>
  </si>
  <si>
    <t>shadeมะกอกเข้ม</t>
  </si>
  <si>
    <t>shadeDark Olive Green</t>
  </si>
  <si>
    <t>มะกอกเข้ม</t>
  </si>
  <si>
    <t>shadeอาโวคาโด</t>
  </si>
  <si>
    <t>shadeAvocado</t>
  </si>
  <si>
    <t>อาโวคาโด</t>
  </si>
  <si>
    <t>shadeเขียว</t>
  </si>
  <si>
    <t>shadeGreen</t>
  </si>
  <si>
    <t>เขียว</t>
  </si>
  <si>
    <t>shadeเขียวเข้ม</t>
  </si>
  <si>
    <t>shadeDark Green</t>
  </si>
  <si>
    <t>เขียวเข้ม</t>
  </si>
  <si>
    <t>shadeลาเวนเดอร์</t>
  </si>
  <si>
    <t>shadeLavender</t>
  </si>
  <si>
    <t>ลาเวนเดอร์</t>
  </si>
  <si>
    <t>shadeไลแลค</t>
  </si>
  <si>
    <t>shadeLilac</t>
  </si>
  <si>
    <t>ไลแลค</t>
  </si>
  <si>
    <t>shadeม่วงอ่อน</t>
  </si>
  <si>
    <t>shadePlum</t>
  </si>
  <si>
    <t>ม่วงอ่อน</t>
  </si>
  <si>
    <t>shadeม่วง</t>
  </si>
  <si>
    <t>shadeViolet</t>
  </si>
  <si>
    <t>ม่วง</t>
  </si>
  <si>
    <t>shadeกล้วยไม้</t>
  </si>
  <si>
    <t>shadeOrchid</t>
  </si>
  <si>
    <t>กล้วยไม้</t>
  </si>
  <si>
    <t>shadeบานเย็น</t>
  </si>
  <si>
    <t>shadeMagenta</t>
  </si>
  <si>
    <t>บานเย็น</t>
  </si>
  <si>
    <t>shadeม่วงน้ำเงิน</t>
  </si>
  <si>
    <t>shadeBlue Violet</t>
  </si>
  <si>
    <t>ม่วงน้ำเงิน</t>
  </si>
  <si>
    <t>shadeม่วงองุ่น</t>
  </si>
  <si>
    <t>shadeGrape</t>
  </si>
  <si>
    <t>ม่วงองุ่น</t>
  </si>
  <si>
    <t>shadeม่วงเข้ม</t>
  </si>
  <si>
    <t>shadeDark Violet</t>
  </si>
  <si>
    <t>ม่วงเข้ม</t>
  </si>
  <si>
    <t>shadeคราม</t>
  </si>
  <si>
    <t>shadeIndigo</t>
  </si>
  <si>
    <t>คราม</t>
  </si>
  <si>
    <t>shadeนู้ด</t>
  </si>
  <si>
    <t>shadeBisque</t>
  </si>
  <si>
    <t>นู้ด</t>
  </si>
  <si>
    <t>shadeแทน</t>
  </si>
  <si>
    <t>shadeTan</t>
  </si>
  <si>
    <t>แทน</t>
  </si>
  <si>
    <t>shadeไม้</t>
  </si>
  <si>
    <t>shadeWood Brown</t>
  </si>
  <si>
    <t>shadeบรอนซ์</t>
  </si>
  <si>
    <t>shadeBronze</t>
  </si>
  <si>
    <t>บรอนซ์</t>
  </si>
  <si>
    <t>shadeทองแดง</t>
  </si>
  <si>
    <t>shadeCopper</t>
  </si>
  <si>
    <t>ทองแดง</t>
  </si>
  <si>
    <t>shadeช็อคโกแลต</t>
  </si>
  <si>
    <t>shadeChocolate</t>
  </si>
  <si>
    <t>ช็อคโกแลต</t>
  </si>
  <si>
    <t>shadeน้ำตาลอ่อน</t>
  </si>
  <si>
    <t>shadeSienna</t>
  </si>
  <si>
    <t>น้ำตาลอ่อน</t>
  </si>
  <si>
    <t>shadeน้ำตาล</t>
  </si>
  <si>
    <t>shadeBrown</t>
  </si>
  <si>
    <t>น้ำตาล</t>
  </si>
  <si>
    <t>shadeเลือดหมู</t>
  </si>
  <si>
    <t>shadeMaroon</t>
  </si>
  <si>
    <t>เลือดหมู</t>
  </si>
  <si>
    <t>shadeน้ำตาลเข้ม</t>
  </si>
  <si>
    <t>shadeDark Brown</t>
  </si>
  <si>
    <t>น้ำตาลเข้ม</t>
  </si>
  <si>
    <t>shadeขาว</t>
  </si>
  <si>
    <t>shadeWhite</t>
  </si>
  <si>
    <t>ขาว</t>
  </si>
  <si>
    <t>shadeขาวขุ่น</t>
  </si>
  <si>
    <t>shadeOff White</t>
  </si>
  <si>
    <t>ขาวขุ่น</t>
  </si>
  <si>
    <t>shadeควัน</t>
  </si>
  <si>
    <t>shadeWhite Smoke</t>
  </si>
  <si>
    <t>ควัน</t>
  </si>
  <si>
    <t>shadeมิ้นท์ครีม</t>
  </si>
  <si>
    <t>shadeMint Cream</t>
  </si>
  <si>
    <t>มิ้นท์ครีม</t>
  </si>
  <si>
    <t>shadeงาช้าง</t>
  </si>
  <si>
    <t>shadeIvory</t>
  </si>
  <si>
    <t>งาช้าง</t>
  </si>
  <si>
    <t>shadeเบจ</t>
  </si>
  <si>
    <t>shadeBeige</t>
  </si>
  <si>
    <t>เบจ</t>
  </si>
  <si>
    <t>shadeขาวหิมะ</t>
  </si>
  <si>
    <t>shadeSnow</t>
  </si>
  <si>
    <t>ขาวหิมะ</t>
  </si>
  <si>
    <t>shadeเปลือกหอย</t>
  </si>
  <si>
    <t>shadeSeashell</t>
  </si>
  <si>
    <t>เปลือกหอย</t>
  </si>
  <si>
    <t>shadeลินิน</t>
  </si>
  <si>
    <t>shadeLinen</t>
  </si>
  <si>
    <t>shadeขาวอมชมพู</t>
  </si>
  <si>
    <t>shadeLavender Blush</t>
  </si>
  <si>
    <t>ขาวอมชมพู</t>
  </si>
  <si>
    <t>shadeแพลทินัม</t>
  </si>
  <si>
    <t>shadePlatinum</t>
  </si>
  <si>
    <t>แพลทินัม</t>
  </si>
  <si>
    <t>shadeเทาอ่อน</t>
  </si>
  <si>
    <t>shadeLight Grey</t>
  </si>
  <si>
    <t>เทาอ่อน</t>
  </si>
  <si>
    <t>shadeเงิน</t>
  </si>
  <si>
    <t>shadeSilver</t>
  </si>
  <si>
    <t>shadeเทากลาง</t>
  </si>
  <si>
    <t>shadeMedium Grey</t>
  </si>
  <si>
    <t>เทากลาง</t>
  </si>
  <si>
    <t>shadeเทาเข้ม</t>
  </si>
  <si>
    <t>shadeDark Grey</t>
  </si>
  <si>
    <t>เทาเข้ม</t>
  </si>
  <si>
    <t>shadeเทา</t>
  </si>
  <si>
    <t>shadeGrey</t>
  </si>
  <si>
    <t>เทา</t>
  </si>
  <si>
    <t>shadeนิกเกิล</t>
  </si>
  <si>
    <t>shadeNickel</t>
  </si>
  <si>
    <t>นิกเกิล</t>
  </si>
  <si>
    <t>shadeชาโคล</t>
  </si>
  <si>
    <t>shadeCharcoal</t>
  </si>
  <si>
    <t>ชาโคล</t>
  </si>
  <si>
    <t>shadeเจ็ท</t>
  </si>
  <si>
    <t>shadeJet</t>
  </si>
  <si>
    <t>เจ็ท</t>
  </si>
  <si>
    <t>shadeดำ</t>
  </si>
  <si>
    <t>shadeBlack</t>
  </si>
  <si>
    <t>shadeโปร่งแสง</t>
  </si>
  <si>
    <t>shadeTransparent</t>
  </si>
  <si>
    <t>โปร่งแสง</t>
  </si>
  <si>
    <t>shadeหลากสี</t>
  </si>
  <si>
    <t>shadeMulti-Color</t>
  </si>
  <si>
    <t>shadeYellowish Green</t>
  </si>
  <si>
    <t>shadeBlue Black</t>
  </si>
  <si>
    <t>shadeAsagi</t>
  </si>
  <si>
    <t>shadePurple</t>
  </si>
  <si>
    <t>shadePurplish Red</t>
  </si>
  <si>
    <t>shadeSakura</t>
  </si>
  <si>
    <t>shadeKoubai</t>
  </si>
  <si>
    <t>filter_dress_length</t>
  </si>
  <si>
    <t>filter_dress_lengthMidi Dresses</t>
  </si>
  <si>
    <t>Midi Dresses</t>
  </si>
  <si>
    <t>filter_dress_lengthMaxi Dresses</t>
  </si>
  <si>
    <t>Maxi Dresses</t>
  </si>
  <si>
    <t>filter_dress_lengthMini Dresses</t>
  </si>
  <si>
    <t>Mini Dresses</t>
  </si>
  <si>
    <t>shadeACID GREEN</t>
  </si>
  <si>
    <t>shadeACID YELLOW</t>
  </si>
  <si>
    <t>shadeALMOND MIX</t>
  </si>
  <si>
    <t>shadeAMBER MIX</t>
  </si>
  <si>
    <t>shadeAMETHYST</t>
  </si>
  <si>
    <t>shadeANTIQUE PINK</t>
  </si>
  <si>
    <t>shadeANTIQUE ROSE</t>
  </si>
  <si>
    <t>shadeRose</t>
  </si>
  <si>
    <t>Rose</t>
  </si>
  <si>
    <t>shadeAPICOT</t>
  </si>
  <si>
    <t>shadeAPRICOT</t>
  </si>
  <si>
    <t>shadeAPRICOT MIX</t>
  </si>
  <si>
    <t>shadeAPRICOT/BLACK</t>
  </si>
  <si>
    <t>shadeAPRICOT/NAVY</t>
  </si>
  <si>
    <t>shadeAPRICOT/PINK</t>
  </si>
  <si>
    <t>shadeAQUA</t>
  </si>
  <si>
    <t>shadeAQUA MARINE</t>
  </si>
  <si>
    <t>shadeAQUA MIX</t>
  </si>
  <si>
    <t>shadeASH GREY MIX</t>
  </si>
  <si>
    <t>shadeAUBERGINE MIX</t>
  </si>
  <si>
    <t>shadeAVOCADO</t>
  </si>
  <si>
    <t>shadeBABY BLUE</t>
  </si>
  <si>
    <t>shadeBABY PINK</t>
  </si>
  <si>
    <t>shadeBARBIE PINK</t>
  </si>
  <si>
    <t>shadeBARLEY MIX</t>
  </si>
  <si>
    <t>shadeBEIGE</t>
  </si>
  <si>
    <t>shadeBEIGE MARL</t>
  </si>
  <si>
    <t>shadeBEIGE MIX</t>
  </si>
  <si>
    <t>shadeBEIGE/GOLD</t>
  </si>
  <si>
    <t>shadeBEIGE/PINK</t>
  </si>
  <si>
    <t>shadeBERRY RED</t>
  </si>
  <si>
    <t>shadeBISQUE</t>
  </si>
  <si>
    <t>shadeBITTER CHOC MIX</t>
  </si>
  <si>
    <t>shadeBLACK</t>
  </si>
  <si>
    <t>shadeBLACK C</t>
  </si>
  <si>
    <t>shadeBLACK COPPER</t>
  </si>
  <si>
    <t>shadeBLACK DENIM</t>
  </si>
  <si>
    <t>shadeBLACK FLRL</t>
  </si>
  <si>
    <t>shadeBLACK GOLD</t>
  </si>
  <si>
    <t>shadeBLACK HIGH SHINE</t>
  </si>
  <si>
    <t>shadeBLACK LACE</t>
  </si>
  <si>
    <t>shadeBLACK MIX</t>
  </si>
  <si>
    <t>shadeBLACK NEON</t>
  </si>
  <si>
    <t>shadeBLACK NUBUCK</t>
  </si>
  <si>
    <t>shadeBLACK PATENT</t>
  </si>
  <si>
    <t>shadeBLACK PERF</t>
  </si>
  <si>
    <t>shadeBLACK PINK</t>
  </si>
  <si>
    <t>shadeBLACK QUILT</t>
  </si>
  <si>
    <t>shadeBLACK SPACEDYE</t>
  </si>
  <si>
    <t>shadeBLACK STRIPE</t>
  </si>
  <si>
    <t>shadeBLACK YELLOW</t>
  </si>
  <si>
    <t>shadeBLACK/BEIGE</t>
  </si>
  <si>
    <t>shadeBLACK/BLACK</t>
  </si>
  <si>
    <t>shadeBLACK/BLUE</t>
  </si>
  <si>
    <t>shadeBLACK/BLUE/PINK</t>
  </si>
  <si>
    <t>shadeBLACK/BROWN</t>
  </si>
  <si>
    <t>shadeBLACK/COFFEE</t>
  </si>
  <si>
    <t>shadeBLACK/CREAM</t>
  </si>
  <si>
    <t>shadeBLACK/GOLD</t>
  </si>
  <si>
    <t>shadeBLACK/GREEN</t>
  </si>
  <si>
    <t>shadeBLACK/GREY</t>
  </si>
  <si>
    <t>shadeBLACK/GREY/BROWN</t>
  </si>
  <si>
    <t>shadeBLACK/LT.BEIGE</t>
  </si>
  <si>
    <t>shadeBLACK/MULTI</t>
  </si>
  <si>
    <t>shadeBLACK/MULTI COLOR</t>
  </si>
  <si>
    <t>shadeBLACK/NAVY</t>
  </si>
  <si>
    <t>shadeBLACK/ORANGE</t>
  </si>
  <si>
    <t>shadeBLACK/PINK</t>
  </si>
  <si>
    <t>shadeBLACK/PURPLE</t>
  </si>
  <si>
    <t>shadeBLACK/RED</t>
  </si>
  <si>
    <t>shadeBLACK/SILVER</t>
  </si>
  <si>
    <t>shadeBLACK/WHITE</t>
  </si>
  <si>
    <t>shadeBLACK/WHITE/GRAY</t>
  </si>
  <si>
    <t>shadeBLACK/YELLOW</t>
  </si>
  <si>
    <t>shadeBLEACHED BLUE</t>
  </si>
  <si>
    <t>shadeBLK/AQUA</t>
  </si>
  <si>
    <t>shadeBLK/ARUBA</t>
  </si>
  <si>
    <t>shadeBLK/BLK</t>
  </si>
  <si>
    <t>shadeBLK/BLKPRT</t>
  </si>
  <si>
    <t>shadeBLK/BRN</t>
  </si>
  <si>
    <t>shadeBLK/CLOUD</t>
  </si>
  <si>
    <t>shadeBLK/COR</t>
  </si>
  <si>
    <t>shadeBLK/LIBERT</t>
  </si>
  <si>
    <t>shadeBLK/LIME</t>
  </si>
  <si>
    <t>shadeBLK/MINT</t>
  </si>
  <si>
    <t>shadeBLK/REGAT</t>
  </si>
  <si>
    <t>shadeBLK/SALMON</t>
  </si>
  <si>
    <t>shadeBLK/SILVER</t>
  </si>
  <si>
    <t>shadeBLOOD RED</t>
  </si>
  <si>
    <t>shadeBLU STRIPE</t>
  </si>
  <si>
    <t>shadeBLU/WHT</t>
  </si>
  <si>
    <t>shadeBLU/YLW</t>
  </si>
  <si>
    <t>shadeBLUE</t>
  </si>
  <si>
    <t>shadeBlue</t>
  </si>
  <si>
    <t>shadeBLUE BLUE</t>
  </si>
  <si>
    <t>shadeBLUE DENIM</t>
  </si>
  <si>
    <t>shadeDenim</t>
  </si>
  <si>
    <t>shadeBLUE MIX</t>
  </si>
  <si>
    <t>shadeBLUE MIXED</t>
  </si>
  <si>
    <t>shadeBLUE VIOLET</t>
  </si>
  <si>
    <t>shadeBLUE/BEIGE</t>
  </si>
  <si>
    <t>shadeBLUE/BLACK</t>
  </si>
  <si>
    <t>shadeBLUE/BROWN</t>
  </si>
  <si>
    <t>shadeBLUE/BROWN/PINK</t>
  </si>
  <si>
    <t>shadeBLUE/GREEN</t>
  </si>
  <si>
    <t>shadeBLUE/GREY</t>
  </si>
  <si>
    <t>shadeBLUE/LIME</t>
  </si>
  <si>
    <t>shadeBLUE/MULTI</t>
  </si>
  <si>
    <t>shadeBLUE/ORG</t>
  </si>
  <si>
    <t>shadeBLUE/PINK</t>
  </si>
  <si>
    <t>shadeBLUE/PURPLE</t>
  </si>
  <si>
    <t>shadeBLUE/RED</t>
  </si>
  <si>
    <t>shadeBLUE/SILVER</t>
  </si>
  <si>
    <t>shadeBLUE/VOLT</t>
  </si>
  <si>
    <t>shadeBLUE/WHITE</t>
  </si>
  <si>
    <t>shadeBLUE/YELLOW</t>
  </si>
  <si>
    <t>shadeBLUSH PINK</t>
  </si>
  <si>
    <t>shadeBPINK/BPINK MIX</t>
  </si>
  <si>
    <t>shadeBRICK</t>
  </si>
  <si>
    <t>shadeBRICK MIX</t>
  </si>
  <si>
    <t>shadeBRIGHT AQUA</t>
  </si>
  <si>
    <t>shadeBRIGHT BLUE</t>
  </si>
  <si>
    <t>shadeBRIGHT BLUE MIX</t>
  </si>
  <si>
    <t>shadeBRIGHT CORAL</t>
  </si>
  <si>
    <t>shadeBRIGHT GOLD</t>
  </si>
  <si>
    <t>shadeBRIGHT LILAC</t>
  </si>
  <si>
    <t>shadeBRIGHT LIME</t>
  </si>
  <si>
    <t>shadeBRIGHT MINT</t>
  </si>
  <si>
    <t>shadeMint</t>
  </si>
  <si>
    <t>Mint</t>
  </si>
  <si>
    <t>shadeBRIGHT PINK</t>
  </si>
  <si>
    <t>shadeBRIGHT PINK MIX</t>
  </si>
  <si>
    <t>shadeBRIGHT PURPLE</t>
  </si>
  <si>
    <t>shadeBRIGHT RED</t>
  </si>
  <si>
    <t>shadeBRIGHT ROSE</t>
  </si>
  <si>
    <t>shadeBRIGHT TURQ MIX</t>
  </si>
  <si>
    <t>shadeBRIGHT TURQUOISE</t>
  </si>
  <si>
    <t>shadeBRIGHT VIOLET</t>
  </si>
  <si>
    <t>shadeBRIGHT YELLOW</t>
  </si>
  <si>
    <t>shadeBRN/MULTI</t>
  </si>
  <si>
    <t>shadeBRONZE</t>
  </si>
  <si>
    <t>shadeBRONZE MIX</t>
  </si>
  <si>
    <t>shadeBROWN</t>
  </si>
  <si>
    <t>shadeBROWN MIX</t>
  </si>
  <si>
    <t>shadeBROWN SILVER</t>
  </si>
  <si>
    <t>shadeBROWN/BLACK</t>
  </si>
  <si>
    <t>shadeBROWN/CREAM</t>
  </si>
  <si>
    <t>shadeBROWN/DARKBLUE</t>
  </si>
  <si>
    <t>shadeBROWN/DARKBROWN</t>
  </si>
  <si>
    <t>shadeBROWN/DENIM</t>
  </si>
  <si>
    <t>shadeBROWN/GOLD</t>
  </si>
  <si>
    <t>shadeBROWN/GREY</t>
  </si>
  <si>
    <t>BROWN/GREY</t>
  </si>
  <si>
    <t>shadeBROWN/GREEN</t>
  </si>
  <si>
    <t>shadeBROWN/YELLOW</t>
  </si>
  <si>
    <t>shadeBUBBLEGUM PINK</t>
  </si>
  <si>
    <t>shadeBUFF MIX</t>
  </si>
  <si>
    <t>shadeBURGUNDY MIX</t>
  </si>
  <si>
    <t>shadeBURGUNDY STRIPE</t>
  </si>
  <si>
    <t>shadeBURNISHED COPPER</t>
  </si>
  <si>
    <t>shadeBURNT SIENNA</t>
  </si>
  <si>
    <t>shadeCALICO MIX</t>
  </si>
  <si>
    <t>shadeCAMEL</t>
  </si>
  <si>
    <t>shadeCamel</t>
  </si>
  <si>
    <t>Camel</t>
  </si>
  <si>
    <t>shadeCAMEL MIX</t>
  </si>
  <si>
    <t>shadeCANARY YELLOW</t>
  </si>
  <si>
    <t>shadeCARAMEL</t>
  </si>
  <si>
    <t>shadeLight Brown</t>
  </si>
  <si>
    <t>Light Brown</t>
  </si>
  <si>
    <t>shadeCARAMEL MIX</t>
  </si>
  <si>
    <t>shadeCARAMEL#BE6859</t>
  </si>
  <si>
    <t>shadeCARROT ORANGE</t>
  </si>
  <si>
    <t>shadeCEDAR</t>
  </si>
  <si>
    <t>shadeCHAMBRAY MIX</t>
  </si>
  <si>
    <t>shadeCHAMPAGNE</t>
  </si>
  <si>
    <t>shadeCHAMPAGNE PINK</t>
  </si>
  <si>
    <t>shadeCHAR/BLK</t>
  </si>
  <si>
    <t>shadeCHAR/LIME</t>
  </si>
  <si>
    <t>shadeCHAR/TANG</t>
  </si>
  <si>
    <t>shadeCHARCOAL</t>
  </si>
  <si>
    <t>shadeCHARCOAL MIX</t>
  </si>
  <si>
    <t>shadeCHARSTRIPE</t>
  </si>
  <si>
    <t>shadeCHARTREUSE</t>
  </si>
  <si>
    <t>shadeCHERRY BLOSSOM PINK</t>
  </si>
  <si>
    <t>shadeCHERRY RED</t>
  </si>
  <si>
    <t>shadeCHILI RED</t>
  </si>
  <si>
    <t>shadeCHILLI</t>
  </si>
  <si>
    <t>shadeCHILLI MIX</t>
  </si>
  <si>
    <t>shadeCHILLI RED/OLIVE</t>
  </si>
  <si>
    <t>shadeCHILLI#EB071B</t>
  </si>
  <si>
    <t>shadeCHOCO</t>
  </si>
  <si>
    <t>shadeCHOCOLAT MIX</t>
  </si>
  <si>
    <t>shadeCHOCOLATE</t>
  </si>
  <si>
    <t>shadeCITRUS</t>
  </si>
  <si>
    <t>shadeCLASSIC BLUE</t>
  </si>
  <si>
    <t>shadeCLASSIC MIX</t>
  </si>
  <si>
    <t>shadeCLEAR</t>
  </si>
  <si>
    <t>shadeClear</t>
  </si>
  <si>
    <t>Clear</t>
  </si>
  <si>
    <t>shadeCLEAR/GOLD</t>
  </si>
  <si>
    <t>shadeCLOUD/CHAR</t>
  </si>
  <si>
    <t>shadeCO/NVY/FLR</t>
  </si>
  <si>
    <t>shadeCOCOA</t>
  </si>
  <si>
    <t>shadeCOFFEE</t>
  </si>
  <si>
    <t>shadeCOL</t>
  </si>
  <si>
    <t>shadeCOLOMBIA</t>
  </si>
  <si>
    <t>shadeCOLOR BLOCK</t>
  </si>
  <si>
    <t>shadeCOLOUR MIX</t>
  </si>
  <si>
    <t>shadeCOLUMBIA</t>
  </si>
  <si>
    <t>shadeCONFUSION#8E2153</t>
  </si>
  <si>
    <t>shadeCOOL PINK</t>
  </si>
  <si>
    <t>shadeCOPPER</t>
  </si>
  <si>
    <t>shadeCOPPER ROSE</t>
  </si>
  <si>
    <t>shadeCOPPER TAN</t>
  </si>
  <si>
    <t>shadeCOPPER/BLACK</t>
  </si>
  <si>
    <t>shadeCOPPER/WHITE</t>
  </si>
  <si>
    <t>shadeCORAL</t>
  </si>
  <si>
    <t>shadeCORAL CHEV</t>
  </si>
  <si>
    <t>shadeCORAL EXTC</t>
  </si>
  <si>
    <t>shadeCORAL MIX</t>
  </si>
  <si>
    <t>shadeCORK</t>
  </si>
  <si>
    <t>shadeCORNFLOWER MIX</t>
  </si>
  <si>
    <t>shadeCOTTON CANDY</t>
  </si>
  <si>
    <t>shadeCREAM</t>
  </si>
  <si>
    <t>shadeCREAM MIX</t>
  </si>
  <si>
    <t>shadeCREAM/BLACK</t>
  </si>
  <si>
    <t>shadeCREAM/BLUE</t>
  </si>
  <si>
    <t>shadeCREAM/GOLD</t>
  </si>
  <si>
    <t>shadeCREAM/GREEN</t>
  </si>
  <si>
    <t>shadeCREAM/MULTI COLOR</t>
  </si>
  <si>
    <t>shadeCREAM/WHITE</t>
  </si>
  <si>
    <t>shadeCRL/BERRY</t>
  </si>
  <si>
    <t>shadeDARK</t>
  </si>
  <si>
    <t>shadeDARK AQUA</t>
  </si>
  <si>
    <t>shadeDARK BEIGE</t>
  </si>
  <si>
    <t>shadeDARK BEIGE MIX</t>
  </si>
  <si>
    <t>shadeDARK BLUE</t>
  </si>
  <si>
    <t>shadeDARK BLUE MIX</t>
  </si>
  <si>
    <t>shadeDARK BROWN</t>
  </si>
  <si>
    <t>shadeDARK BROWN MIX</t>
  </si>
  <si>
    <t>shadeDARK CORAL</t>
  </si>
  <si>
    <t>shadeDARK GREY</t>
  </si>
  <si>
    <t>shadeDARK GREEN</t>
  </si>
  <si>
    <t>shadeDARK GREEN MIX</t>
  </si>
  <si>
    <t>shadeDARK GREY MIX</t>
  </si>
  <si>
    <t>shadeDARK INDIGO MIX</t>
  </si>
  <si>
    <t>shadeDARK KHAKI</t>
  </si>
  <si>
    <t>shadeDARK LAVENDER</t>
  </si>
  <si>
    <t>shadeDARK LILAC</t>
  </si>
  <si>
    <t>shadeDARK MIX</t>
  </si>
  <si>
    <t>shadeDARK MIXED</t>
  </si>
  <si>
    <t>shadeDARK NAVY</t>
  </si>
  <si>
    <t>shadeDARK NAVY MIX</t>
  </si>
  <si>
    <t>shadeDARK OLIVE GREEN</t>
  </si>
  <si>
    <t>shadeDARK OLIVE MIX</t>
  </si>
  <si>
    <t>shadeDARK ORANGE</t>
  </si>
  <si>
    <t>shadeDARK PINK</t>
  </si>
  <si>
    <t>shadeDARK RED</t>
  </si>
  <si>
    <t>shadeDARK RED MIX</t>
  </si>
  <si>
    <t>shadeDARK REDWOOD MIX</t>
  </si>
  <si>
    <t>shadeDARK ROSE</t>
  </si>
  <si>
    <t>shadeDARK SAGE MIX</t>
  </si>
  <si>
    <t>shadeDARK TURQUOISE</t>
  </si>
  <si>
    <t>shadeDARK VIOLET</t>
  </si>
  <si>
    <t>shadeDARK WINE</t>
  </si>
  <si>
    <t>shadeDARK YELLOW</t>
  </si>
  <si>
    <t>shadeDEEP</t>
  </si>
  <si>
    <t>shadeDEEP GREEN</t>
  </si>
  <si>
    <t>shadeDEEP NAVY</t>
  </si>
  <si>
    <t>shadeDEEP PINK</t>
  </si>
  <si>
    <t>shadeDEEP RED</t>
  </si>
  <si>
    <t>shadeDENIM</t>
  </si>
  <si>
    <t>shadeDENIM MIX</t>
  </si>
  <si>
    <t>shadeDENIM/BLACK</t>
  </si>
  <si>
    <t>shadeDENIM/BROWN</t>
  </si>
  <si>
    <t>shadeDENIM/WHITE</t>
  </si>
  <si>
    <t>shadeDIVA PINK</t>
  </si>
  <si>
    <t>shadeDNM STRIPE</t>
  </si>
  <si>
    <t>shadeDOT</t>
  </si>
  <si>
    <t>shadeDRESS/CLSC</t>
  </si>
  <si>
    <t>shadeDUSKY PINK</t>
  </si>
  <si>
    <t>shadeDUSKY ROSE</t>
  </si>
  <si>
    <t>shadeDUSTED APRICOT</t>
  </si>
  <si>
    <t>shadeDUSTED AQUA</t>
  </si>
  <si>
    <t>shadeDUSTED LILAC</t>
  </si>
  <si>
    <t>shadeDUSTED MINT</t>
  </si>
  <si>
    <t>shadeDUSTED PINK</t>
  </si>
  <si>
    <t>shadeDUSTED PLUM</t>
  </si>
  <si>
    <t>shadeDUSTY APRICOT</t>
  </si>
  <si>
    <t>shadeDUSTY PINK</t>
  </si>
  <si>
    <t>shadeDUSTY ROSE</t>
  </si>
  <si>
    <t>shadeECRU</t>
  </si>
  <si>
    <t>shadeECRU MIX</t>
  </si>
  <si>
    <t>shadeFADED BLUE</t>
  </si>
  <si>
    <t>shadeFIRE BRICK</t>
  </si>
  <si>
    <t>shadeFLAX MIX</t>
  </si>
  <si>
    <t>shadeFLINT MIX</t>
  </si>
  <si>
    <t>shadeFRENCH NAVY</t>
  </si>
  <si>
    <t>shadeFRESH MINT</t>
  </si>
  <si>
    <t>shadeFUCHSIA</t>
  </si>
  <si>
    <t>shadeFuchsia</t>
  </si>
  <si>
    <t>Fuchsia</t>
  </si>
  <si>
    <t>shadeFUCHSIA MIX</t>
  </si>
  <si>
    <t>shadeGOLD</t>
  </si>
  <si>
    <t>shadeGOLD MINE</t>
  </si>
  <si>
    <t>shadeGOLD MIX</t>
  </si>
  <si>
    <t>shadeGOLD SHIMMER</t>
  </si>
  <si>
    <t>shadeGOLD/BLACK</t>
  </si>
  <si>
    <t>shadeGOLD/BRONZE</t>
  </si>
  <si>
    <t>shadeGOLD/DARKBLUE/PINK</t>
  </si>
  <si>
    <t>shadeGOLD/GREY</t>
  </si>
  <si>
    <t>GOLD/GREY</t>
  </si>
  <si>
    <t>shadeGOLD/PINK</t>
  </si>
  <si>
    <t>shadeGOLD/WHITE</t>
  </si>
  <si>
    <t>shadeGOLDEN BLUSH</t>
  </si>
  <si>
    <t>shadeGOLDEN PINE H/D</t>
  </si>
  <si>
    <t>shadeGOLDEN ROSE</t>
  </si>
  <si>
    <t>shadeRose Gold</t>
  </si>
  <si>
    <t>Rose Gold</t>
  </si>
  <si>
    <t>shadeGRAPE</t>
  </si>
  <si>
    <t>shadeGRAPE MIX</t>
  </si>
  <si>
    <t>shadeGREY</t>
  </si>
  <si>
    <t>shadeGREY CORAL</t>
  </si>
  <si>
    <t>GREY CORAL</t>
  </si>
  <si>
    <t>shadeGREY TURQUOISE</t>
  </si>
  <si>
    <t>GREY TURQUOISE</t>
  </si>
  <si>
    <t>shadeGREY YELLOW</t>
  </si>
  <si>
    <t>GREY YELLOW</t>
  </si>
  <si>
    <t>shadeGREY/CREAM</t>
  </si>
  <si>
    <t>GREY/CREAM</t>
  </si>
  <si>
    <t>shadeGREEN</t>
  </si>
  <si>
    <t>shadeGREEN MIX</t>
  </si>
  <si>
    <t>shadeGREEN RED</t>
  </si>
  <si>
    <t>shadeGREEN SILVER</t>
  </si>
  <si>
    <t>shadeGREEN YELLOW</t>
  </si>
  <si>
    <t>shadeGREEN/BLACK</t>
  </si>
  <si>
    <t>shadeGREEN/CREAM</t>
  </si>
  <si>
    <t>shadeGREEN/MULTI COLOR</t>
  </si>
  <si>
    <t>shadeGREEN/ORANGE</t>
  </si>
  <si>
    <t>shadeGREEN/PINK</t>
  </si>
  <si>
    <t>shadeGREEN/PINK/WHITE</t>
  </si>
  <si>
    <t>shadeGREEN/PURPLE</t>
  </si>
  <si>
    <t>shadeGREEN/WHITE</t>
  </si>
  <si>
    <t>shadeGREY DOT</t>
  </si>
  <si>
    <t>shadeGREY MIX</t>
  </si>
  <si>
    <t>shadeGREY/BLUE</t>
  </si>
  <si>
    <t>shadeGREY/GREEN</t>
  </si>
  <si>
    <t>shadeGREY/LIME</t>
  </si>
  <si>
    <t>shadeGREY/NAVY</t>
  </si>
  <si>
    <t>shadeGREY/ORANGE</t>
  </si>
  <si>
    <t>shadeGREY/PINK</t>
  </si>
  <si>
    <t>shadeGREY/PRINT</t>
  </si>
  <si>
    <t>shadeGREY/PURPLE</t>
  </si>
  <si>
    <t>shadeGREY/RED</t>
  </si>
  <si>
    <t>shadeGREY/ROYAL</t>
  </si>
  <si>
    <t>shadeGREY/TAN</t>
  </si>
  <si>
    <t>shadeGREY/VIOLET</t>
  </si>
  <si>
    <t>shadeGREY/WHITE</t>
  </si>
  <si>
    <t>shadeGRN STRIPE</t>
  </si>
  <si>
    <t>shadeGRN/BLUE</t>
  </si>
  <si>
    <t>shadeGRY/BLK</t>
  </si>
  <si>
    <t>shadeGRY/BLU</t>
  </si>
  <si>
    <t>shadeGRY/BRY</t>
  </si>
  <si>
    <t>shadeGRY/GRDT</t>
  </si>
  <si>
    <t>shadeGRY/STRIPE</t>
  </si>
  <si>
    <t>shadeGRY/TEAL</t>
  </si>
  <si>
    <t>shadeGY/BL/GRN</t>
  </si>
  <si>
    <t>shadeHARBOR/INK</t>
  </si>
  <si>
    <t>shadeHONEY MIX</t>
  </si>
  <si>
    <t>shadeHOT PINK</t>
  </si>
  <si>
    <t>shadeICE BLUE</t>
  </si>
  <si>
    <t>shadeIMPERIAL RED</t>
  </si>
  <si>
    <t>shadeINDIAN RED</t>
  </si>
  <si>
    <t>shadeINDIGO</t>
  </si>
  <si>
    <t>shadeINDIGO MIX</t>
  </si>
  <si>
    <t>shadeINDIGO/INDIG.MIX</t>
  </si>
  <si>
    <t>shadeIVORY</t>
  </si>
  <si>
    <t>shadeIVORY MIX</t>
  </si>
  <si>
    <t>shadeIVORY NAVY</t>
  </si>
  <si>
    <t>shadeIVORY PINK</t>
  </si>
  <si>
    <t>shadeIVORY SILVER</t>
  </si>
  <si>
    <t>shadeIVORY/GOLD</t>
  </si>
  <si>
    <t>shadeIVY/SEAWEED</t>
  </si>
  <si>
    <t>shadeJADE MIX</t>
  </si>
  <si>
    <t>shadeJASPER</t>
  </si>
  <si>
    <t>shadeKHAKI</t>
  </si>
  <si>
    <t>shadeKHAKI MARL</t>
  </si>
  <si>
    <t>shadeKHAKI MIX</t>
  </si>
  <si>
    <t>shadeKHAKI/OLIVE</t>
  </si>
  <si>
    <t>shadeKHAKI/ORANGE</t>
  </si>
  <si>
    <t>shadeKHAKI/WHITE</t>
  </si>
  <si>
    <t>shadeLACQUER RED</t>
  </si>
  <si>
    <t>shadeLAVENDER</t>
  </si>
  <si>
    <t>shadeLAVENDER BLUSH</t>
  </si>
  <si>
    <t>shadeLAVENDER GREY</t>
  </si>
  <si>
    <t>shadeLAVENDER MIX</t>
  </si>
  <si>
    <t>shadeLEAF MIX</t>
  </si>
  <si>
    <t>shadeLEMON</t>
  </si>
  <si>
    <t>shadeLEMON MIX</t>
  </si>
  <si>
    <t>shadeLEOPARD</t>
  </si>
  <si>
    <t>shadeLFF WHITE/BLUE</t>
  </si>
  <si>
    <t>shadeLIGHT AQUA</t>
  </si>
  <si>
    <t>shadeLIGHT BEIGE</t>
  </si>
  <si>
    <t>shadeLIGHT BEIGE MIX</t>
  </si>
  <si>
    <t>shadeLIGHT BLUE</t>
  </si>
  <si>
    <t>shadeLIGHT BLUE MIX</t>
  </si>
  <si>
    <t>shadeLIGHT BROWN</t>
  </si>
  <si>
    <t>shadeLIGHT CAMEL</t>
  </si>
  <si>
    <t>shadeLIGHT CARAMEL</t>
  </si>
  <si>
    <t>shadeLight Beige</t>
  </si>
  <si>
    <t>Light Beige</t>
  </si>
  <si>
    <t>shadeLIGHT CITRUS</t>
  </si>
  <si>
    <t>shadeLIGHT COPPER</t>
  </si>
  <si>
    <t>shadeLIGHT CORAL</t>
  </si>
  <si>
    <t>shadeLIGHT DARK</t>
  </si>
  <si>
    <t>shadeLIGHT DENIM MIX</t>
  </si>
  <si>
    <t>shadeLIGHT GOLD</t>
  </si>
  <si>
    <t>shadeLIGHT GRAY</t>
  </si>
  <si>
    <t>shadeLIGHT GREEN</t>
  </si>
  <si>
    <t>shadeLIGHT GREEN MIX</t>
  </si>
  <si>
    <t>shadeLIGHT GREY</t>
  </si>
  <si>
    <t>shadeLIGHT GREY MIX</t>
  </si>
  <si>
    <t>shadeLIGHT INDIGO MIX</t>
  </si>
  <si>
    <t>shadeLIGHT KHAKI</t>
  </si>
  <si>
    <t>shadeLIGHT LAVENDER</t>
  </si>
  <si>
    <t>shadeLIGHT LILAC</t>
  </si>
  <si>
    <t>shadeLIGHT MINT</t>
  </si>
  <si>
    <t>shadeLIGHT MIX</t>
  </si>
  <si>
    <t>shadeLIGHT MIXED</t>
  </si>
  <si>
    <t>shadeLIGHT NAVY</t>
  </si>
  <si>
    <t>shadeLIGHT ORANGE</t>
  </si>
  <si>
    <t>shadeLIGHT PINK</t>
  </si>
  <si>
    <t>shadeLIGHT PINK MARL</t>
  </si>
  <si>
    <t>shadeLIGHT PINK MIX</t>
  </si>
  <si>
    <t>shadeLIGHT PLUM</t>
  </si>
  <si>
    <t>shadeLIGHT PURPLE</t>
  </si>
  <si>
    <t>shadeLIGHT RED</t>
  </si>
  <si>
    <t>shadeLIGHT ROSE</t>
  </si>
  <si>
    <t>shadeLIGHT SAND MIX</t>
  </si>
  <si>
    <t>shadeLIGHT STEEL BLUE</t>
  </si>
  <si>
    <t>shadeLIGHT TAN MIX</t>
  </si>
  <si>
    <t>shadeLIGHT TURQ MIX</t>
  </si>
  <si>
    <t>shadeLIGHT TURQUOISE</t>
  </si>
  <si>
    <t>shadeLIGHT YELLOW</t>
  </si>
  <si>
    <t>shadeLIGHT/MEDIUM</t>
  </si>
  <si>
    <t>shadeLILAC</t>
  </si>
  <si>
    <t>shadeLILAC MIX</t>
  </si>
  <si>
    <t>shadeLILAC SHELL</t>
  </si>
  <si>
    <t>shadeLIME</t>
  </si>
  <si>
    <t>shadeLIME CHEMISTRY</t>
  </si>
  <si>
    <t>shadeLIME GREEN</t>
  </si>
  <si>
    <t>shadeLIME MIX</t>
  </si>
  <si>
    <t>shadeLIME PRINT</t>
  </si>
  <si>
    <t>shadeLIMEADE</t>
  </si>
  <si>
    <t>shadeLINEN</t>
  </si>
  <si>
    <t>shadeMAGENTA</t>
  </si>
  <si>
    <t>shadeMAGENTA MIX</t>
  </si>
  <si>
    <t>shadeMANDARIN</t>
  </si>
  <si>
    <t>shadeMAROON</t>
  </si>
  <si>
    <t>shadeMAUVE MIX</t>
  </si>
  <si>
    <t>shadeMED BLUE DENIM</t>
  </si>
  <si>
    <t>shadeMEDIUM APRICOT</t>
  </si>
  <si>
    <t>shadeMEDIUM AQUA</t>
  </si>
  <si>
    <t>shadeMEDIUM BEIGE</t>
  </si>
  <si>
    <t>shadeMEDIUM BLUE</t>
  </si>
  <si>
    <t>shadeMEDIUM BLUE MIX</t>
  </si>
  <si>
    <t>shadeMEDIUM BROWN</t>
  </si>
  <si>
    <t>shadeMEDIUM CORAL</t>
  </si>
  <si>
    <t>shadeMEDIUM CREAM</t>
  </si>
  <si>
    <t>shadeMEDIUM GOLD</t>
  </si>
  <si>
    <t>shadeMEDIUM GRAPE</t>
  </si>
  <si>
    <t>shadeMEDIUM GREEN</t>
  </si>
  <si>
    <t>shadeMEDIUM GREY</t>
  </si>
  <si>
    <t>shadeMEDIUM GREY MIX</t>
  </si>
  <si>
    <t>shadeMEDIUM KHAKI</t>
  </si>
  <si>
    <t>shadeMEDIUM LAVENDER</t>
  </si>
  <si>
    <t>shadeMEDIUM LILAC</t>
  </si>
  <si>
    <t>shadeMEDIUM NAVY</t>
  </si>
  <si>
    <t>shadeMEDIUM PINK</t>
  </si>
  <si>
    <t>shadeMEDIUM PLUM</t>
  </si>
  <si>
    <t>shadeMEDIUM PURPLE</t>
  </si>
  <si>
    <t>shadeMEDIUM RED</t>
  </si>
  <si>
    <t>shadeMEDIUM ROSE</t>
  </si>
  <si>
    <t>shadeMEDIUM TURQUOISE</t>
  </si>
  <si>
    <t>shadeMEDIUM YELLOW</t>
  </si>
  <si>
    <t>shadeMEDIUM/DARK</t>
  </si>
  <si>
    <t>shadeMETALLIC</t>
  </si>
  <si>
    <t>shadeMID BLUE</t>
  </si>
  <si>
    <t>shadeMIDNIGHT</t>
  </si>
  <si>
    <t>shadeMIDNIGHT BLUE</t>
  </si>
  <si>
    <t>shadeMIDNIGHT MIX</t>
  </si>
  <si>
    <t>shadeMIDNIGHT NAVY</t>
  </si>
  <si>
    <t>shadeMINK MIX</t>
  </si>
  <si>
    <t>shadeMINT</t>
  </si>
  <si>
    <t>shadeMINT CREAM</t>
  </si>
  <si>
    <t>shadeMINT MIX</t>
  </si>
  <si>
    <t>shadeMINT/GRY</t>
  </si>
  <si>
    <t>shadeMINT/PINK</t>
  </si>
  <si>
    <t>shadeMINT/STRPE</t>
  </si>
  <si>
    <t>shadeMIXED COLOUR</t>
  </si>
  <si>
    <t>shadeMOCHA</t>
  </si>
  <si>
    <t>shadeMocha Brown</t>
  </si>
  <si>
    <t>Mocha Brown</t>
  </si>
  <si>
    <t>shadeMOCHA MIX</t>
  </si>
  <si>
    <t>shadeMOLE MIX</t>
  </si>
  <si>
    <t>shadeMOSS MIX</t>
  </si>
  <si>
    <t>shadeMULBERRY MIX</t>
  </si>
  <si>
    <t>shadeMULTI</t>
  </si>
  <si>
    <t>shadeMULTI BEIGE</t>
  </si>
  <si>
    <t>shadeMULTI BLUES</t>
  </si>
  <si>
    <t>shadeMULTI BROWN</t>
  </si>
  <si>
    <t>shadeMULTI COLOR</t>
  </si>
  <si>
    <t>shadeMULTI GREEN</t>
  </si>
  <si>
    <t>shadeMULTI GREYS</t>
  </si>
  <si>
    <t>shadeMULTI PRINT</t>
  </si>
  <si>
    <t>shadeMULTI/BRIGHTS</t>
  </si>
  <si>
    <t>shadeMULTI/BROWN</t>
  </si>
  <si>
    <t>shadeMULTI/NEUTRAL</t>
  </si>
  <si>
    <t>shadeMULTI/PASTEL</t>
  </si>
  <si>
    <t>shadeMULTI/WHITE</t>
  </si>
  <si>
    <t>shadeMUSHROOM MIX</t>
  </si>
  <si>
    <t>shadeMUSTARD</t>
  </si>
  <si>
    <t>shadeMustard</t>
  </si>
  <si>
    <t>Mustard</t>
  </si>
  <si>
    <t>shadeN/C H/D</t>
  </si>
  <si>
    <t>shadeNAT TRIBAL</t>
  </si>
  <si>
    <t>shadeNATURAL</t>
  </si>
  <si>
    <t>shadeNATURAL BEIGE</t>
  </si>
  <si>
    <t>shadeNATURAL MIX</t>
  </si>
  <si>
    <t>shadeNATURAL SHIMMER</t>
  </si>
  <si>
    <t>shadeNATURAL TAN</t>
  </si>
  <si>
    <t>shadeNAVY</t>
  </si>
  <si>
    <t>shadeNAVY BLUE</t>
  </si>
  <si>
    <t>shadeNAVY BROWN</t>
  </si>
  <si>
    <t>shadeNAVY CRC</t>
  </si>
  <si>
    <t>shadeNAVY DOT</t>
  </si>
  <si>
    <t>shadeNAVY GREEN</t>
  </si>
  <si>
    <t>shadeNAVY MARL</t>
  </si>
  <si>
    <t>shadeNAVY MIX</t>
  </si>
  <si>
    <t>shadeNAVY NUBUCK</t>
  </si>
  <si>
    <t>shadeNAVY PRINT</t>
  </si>
  <si>
    <t>shadeNAVY STRIPE</t>
  </si>
  <si>
    <t>shadeNAVY WHITE</t>
  </si>
  <si>
    <t>shadeNAVY YELLOW</t>
  </si>
  <si>
    <t>shadeNAVY/BLACK</t>
  </si>
  <si>
    <t>shadeNAVY/BLUE</t>
  </si>
  <si>
    <t>shadeNAVY/BLUE/WHITE</t>
  </si>
  <si>
    <t>shadeNAVY/CREAM</t>
  </si>
  <si>
    <t>shadeNAVY/GREEN</t>
  </si>
  <si>
    <t>shadeNAVY/GREY</t>
  </si>
  <si>
    <t>shadeNAVY/MINT</t>
  </si>
  <si>
    <t>shadeNAVY/MULTI</t>
  </si>
  <si>
    <t>shadeNAVY/ORG</t>
  </si>
  <si>
    <t>shadeNAVY/PINK</t>
  </si>
  <si>
    <t>shadeNAVY/PURPLE</t>
  </si>
  <si>
    <t>shadeNAVY/RED</t>
  </si>
  <si>
    <t>shadeNAVY/WHITE</t>
  </si>
  <si>
    <t>shadeNEON CORAL</t>
  </si>
  <si>
    <t>shadeNEON PINK</t>
  </si>
  <si>
    <t>shadeNEUTRAL</t>
  </si>
  <si>
    <t>shadeNEUTRAL BROWN</t>
  </si>
  <si>
    <t>shadeNICKEL</t>
  </si>
  <si>
    <t>shadeNO COLOR</t>
  </si>
  <si>
    <t>shadeNUDE</t>
  </si>
  <si>
    <t>shadeNude</t>
  </si>
  <si>
    <t>Nude</t>
  </si>
  <si>
    <t>shadeNUDE BROWN</t>
  </si>
  <si>
    <t>shadeNUDE II</t>
  </si>
  <si>
    <t>shadeNUDE MIX</t>
  </si>
  <si>
    <t>shadeNUDE PINK</t>
  </si>
  <si>
    <t>shadeNUDE/BLACK</t>
  </si>
  <si>
    <t>shadeOAK</t>
  </si>
  <si>
    <t>shadeOATMEAL</t>
  </si>
  <si>
    <t>shadeOatmeal</t>
  </si>
  <si>
    <t>Oatmeal</t>
  </si>
  <si>
    <t>shadeOATMEAL MIX</t>
  </si>
  <si>
    <t>shadeOFF WHITE</t>
  </si>
  <si>
    <t>shadeOLD ROSE</t>
  </si>
  <si>
    <t>shadeOLIVE</t>
  </si>
  <si>
    <t>shadeOLIVE MIX</t>
  </si>
  <si>
    <t>shadeORANGE</t>
  </si>
  <si>
    <t>shadeORANGE MIX</t>
  </si>
  <si>
    <t>shadeORANGE PINK</t>
  </si>
  <si>
    <t>shadeORANGE RED</t>
  </si>
  <si>
    <t>shadeORANGE STRIPE</t>
  </si>
  <si>
    <t>shadeORANGE/CREAM</t>
  </si>
  <si>
    <t>shadeORANGE/GREY</t>
  </si>
  <si>
    <t>shadeORCHID</t>
  </si>
  <si>
    <t>shadeORG/BLUE</t>
  </si>
  <si>
    <t>shadeORG/WHT</t>
  </si>
  <si>
    <t>shadePALE AQUA</t>
  </si>
  <si>
    <t>shadePALE BEIGE</t>
  </si>
  <si>
    <t>shadePALE BLUE</t>
  </si>
  <si>
    <t>shadePALE BLUE MIX</t>
  </si>
  <si>
    <t>shadePALE CORAL</t>
  </si>
  <si>
    <t>shadePALE GOLD</t>
  </si>
  <si>
    <t>shadePALE LAVENDER</t>
  </si>
  <si>
    <t>shadePALE LILAC</t>
  </si>
  <si>
    <t>shadePALE LIME</t>
  </si>
  <si>
    <t>shadePALE MINT</t>
  </si>
  <si>
    <t>shadePALE PINK</t>
  </si>
  <si>
    <t>shadePALE PINK C</t>
  </si>
  <si>
    <t>shadePALE PINK MIX</t>
  </si>
  <si>
    <t>shadePALE ROSE</t>
  </si>
  <si>
    <t>shadePALE TURQUOISE</t>
  </si>
  <si>
    <t>shadePALE YELLOW</t>
  </si>
  <si>
    <t>shadePASTELMIX</t>
  </si>
  <si>
    <t>shadePEACH MIX</t>
  </si>
  <si>
    <t>shadePEARL GREY MIX</t>
  </si>
  <si>
    <t>shadePETAL PINK</t>
  </si>
  <si>
    <t>shadePETROL MIX</t>
  </si>
  <si>
    <t>shadePHANTOM/BL</t>
  </si>
  <si>
    <t>shadePIGGY PINK</t>
  </si>
  <si>
    <t>shadePINK</t>
  </si>
  <si>
    <t>shadePINK BEIGE</t>
  </si>
  <si>
    <t>shadePINK BROWN</t>
  </si>
  <si>
    <t>shadePINK CHAMPAGNE</t>
  </si>
  <si>
    <t>shadePINK CLOUD</t>
  </si>
  <si>
    <t>shadePINK DAISY</t>
  </si>
  <si>
    <t>shadePINK DIVA</t>
  </si>
  <si>
    <t>shadePINK FIZZ</t>
  </si>
  <si>
    <t>shadePINK GLTR</t>
  </si>
  <si>
    <t>shadePINK GOLD</t>
  </si>
  <si>
    <t>shadePINK ICE</t>
  </si>
  <si>
    <t>shadePINK LIME</t>
  </si>
  <si>
    <t>shadePINK MAGENTA</t>
  </si>
  <si>
    <t>shadePINK MIX</t>
  </si>
  <si>
    <t>shadePINK NUDE</t>
  </si>
  <si>
    <t>shadePINK PARFAIT</t>
  </si>
  <si>
    <t>shadePINK PRINT</t>
  </si>
  <si>
    <t>shadePINK SHELL</t>
  </si>
  <si>
    <t>shadePINK SHIMMER</t>
  </si>
  <si>
    <t>shadePINK SHINE</t>
  </si>
  <si>
    <t>shadePINK SORBET</t>
  </si>
  <si>
    <t>shadePINK STRIPE</t>
  </si>
  <si>
    <t>shadePINK/BLACK</t>
  </si>
  <si>
    <t>shadePINK/BLUE</t>
  </si>
  <si>
    <t>shadePINK/CORAL</t>
  </si>
  <si>
    <t>shadePINK/CREAM</t>
  </si>
  <si>
    <t>shadePINK/GRAY</t>
  </si>
  <si>
    <t>shadePINK/GREEN</t>
  </si>
  <si>
    <t>shadePINK/LEO</t>
  </si>
  <si>
    <t>shadePINK/ORANGE</t>
  </si>
  <si>
    <t>shadePINK/SILVER</t>
  </si>
  <si>
    <t>shadePINK/WHITE</t>
  </si>
  <si>
    <t>shadePLATINUM</t>
  </si>
  <si>
    <t>shadePLUM</t>
  </si>
  <si>
    <t>shadePLUM MIX</t>
  </si>
  <si>
    <t>shadePOPPY MIX</t>
  </si>
  <si>
    <t>shadePOWDER BLUE</t>
  </si>
  <si>
    <t>shadePOWDER PINK</t>
  </si>
  <si>
    <t>shadePRIMROSE</t>
  </si>
  <si>
    <t>shadePUMPKIN</t>
  </si>
  <si>
    <t>shadePURPLE MIX</t>
  </si>
  <si>
    <t>shadePURPLE/CREAM</t>
  </si>
  <si>
    <t>shadePURPLE/KHAKI</t>
  </si>
  <si>
    <t>shadePURPLE/PINK</t>
  </si>
  <si>
    <t>shadePUTTY MIX</t>
  </si>
  <si>
    <t>shadeRASPBERRY MIX</t>
  </si>
  <si>
    <t>shadeRED</t>
  </si>
  <si>
    <t>shadeRED BLACK</t>
  </si>
  <si>
    <t>shadeRED BOAT</t>
  </si>
  <si>
    <t>shadeRED BROWN</t>
  </si>
  <si>
    <t>shadeRED CLASSIC</t>
  </si>
  <si>
    <t>shadeRED MIX</t>
  </si>
  <si>
    <t>shadeRED NUDE</t>
  </si>
  <si>
    <t>shadeRED STRIPE</t>
  </si>
  <si>
    <t>shadeRED WHITE</t>
  </si>
  <si>
    <t>shadeRED/BLUE</t>
  </si>
  <si>
    <t>shadeRED/GOLD</t>
  </si>
  <si>
    <t>shadeRED/GREY</t>
  </si>
  <si>
    <t>shadeRED/ORANGE</t>
  </si>
  <si>
    <t>shadeRED/PINK</t>
  </si>
  <si>
    <t>shadeRED/PURPLE</t>
  </si>
  <si>
    <t>shadeRED/SIVER</t>
  </si>
  <si>
    <t>shadeREDCURRANT</t>
  </si>
  <si>
    <t>shadeREDWOOD</t>
  </si>
  <si>
    <t>shadeREDWOOD MIX</t>
  </si>
  <si>
    <t>shadeRHITE/BURGUNDY</t>
  </si>
  <si>
    <t>shadeRICH AQUA</t>
  </si>
  <si>
    <t>shadeRICH BLUE</t>
  </si>
  <si>
    <t>shadeRICH BROWN MIX</t>
  </si>
  <si>
    <t>shadeROSE</t>
  </si>
  <si>
    <t>shadeROSE GOLD</t>
  </si>
  <si>
    <t>shadeROSE LIGHT</t>
  </si>
  <si>
    <t>shadeROSE MIX</t>
  </si>
  <si>
    <t>shadeROSE NAIF#FFACC7</t>
  </si>
  <si>
    <t>shadeROSE PINK</t>
  </si>
  <si>
    <t>shadeROSE PULPE#FB8695</t>
  </si>
  <si>
    <t>shadeROSE SHINE</t>
  </si>
  <si>
    <t>shadeROSE TENTATION#E42A5D</t>
  </si>
  <si>
    <t>shadeROSEWOOD</t>
  </si>
  <si>
    <t>shadeROYAL YELLOW</t>
  </si>
  <si>
    <t>shadeRUBY</t>
  </si>
  <si>
    <t>shadeRUBY RED</t>
  </si>
  <si>
    <t>shadeRUSSET MIX</t>
  </si>
  <si>
    <t>shadeRUST MIX</t>
  </si>
  <si>
    <t>shadeSAGE MIX</t>
  </si>
  <si>
    <t>shadeSALMON</t>
  </si>
  <si>
    <t>shadeSALMON/PNK</t>
  </si>
  <si>
    <t>shadeSAND</t>
  </si>
  <si>
    <t>shadeSAND MIX</t>
  </si>
  <si>
    <t>shadeSANDALWOOD</t>
  </si>
  <si>
    <t>shadeSANDLEWOOD</t>
  </si>
  <si>
    <t>shadeSAPPHIRE BLUE</t>
  </si>
  <si>
    <t>shadeSCUBA BLUE</t>
  </si>
  <si>
    <t>shadeSEA GREEN MIX</t>
  </si>
  <si>
    <t>shadeSEASHELL</t>
  </si>
  <si>
    <t>shadeSECRET PINK</t>
  </si>
  <si>
    <t>shadeSHOCKING PINK</t>
  </si>
  <si>
    <t>shadeSIENNA</t>
  </si>
  <si>
    <t>shadeSILVER</t>
  </si>
  <si>
    <t>shadeSILVER BLACK</t>
  </si>
  <si>
    <t>shadeSILVER BROWN</t>
  </si>
  <si>
    <t>shadeSILVER GRAY</t>
  </si>
  <si>
    <t>shadeSILVER GREY</t>
  </si>
  <si>
    <t>shadeSILVER MIX</t>
  </si>
  <si>
    <t>shadeSILVER PINK</t>
  </si>
  <si>
    <t>shadeSILVER/BLACK</t>
  </si>
  <si>
    <t>shadeSILVER/BLUE</t>
  </si>
  <si>
    <t>shadeSILVER/WHITE</t>
  </si>
  <si>
    <t>shadeSILVERMRL</t>
  </si>
  <si>
    <t>shadeSKY BLUE</t>
  </si>
  <si>
    <t>shadeSLATE BLUE</t>
  </si>
  <si>
    <t>shadeSLATE MIX</t>
  </si>
  <si>
    <t>shadeSMOKE</t>
  </si>
  <si>
    <t>shadeSMOKEY BLUE</t>
  </si>
  <si>
    <t>shadeSmoky Blue</t>
  </si>
  <si>
    <t>Smoky Blue</t>
  </si>
  <si>
    <t>shadeSMOKEY GREEN</t>
  </si>
  <si>
    <t>shadeSmoky Green</t>
  </si>
  <si>
    <t>Smoky Green</t>
  </si>
  <si>
    <t>shadeSNOW</t>
  </si>
  <si>
    <t>shadeSOFT BLUE</t>
  </si>
  <si>
    <t>shadeSOFT BROWN MIX</t>
  </si>
  <si>
    <t>shadeSOFT CORAL</t>
  </si>
  <si>
    <t>shadeSOFT GOLD</t>
  </si>
  <si>
    <t>shadeSOFT KHAKI</t>
  </si>
  <si>
    <t>shadeSOFT LILAC</t>
  </si>
  <si>
    <t>shadeSOFT LIME</t>
  </si>
  <si>
    <t>shadeSOFT PINK</t>
  </si>
  <si>
    <t>shadeSOFT TURQUOISE</t>
  </si>
  <si>
    <t>shadeSOFT YELLOW</t>
  </si>
  <si>
    <t>shadeSOLF BLUE MIX</t>
  </si>
  <si>
    <t>shadeSPEARMINT</t>
  </si>
  <si>
    <t>shadeSPICE MIX</t>
  </si>
  <si>
    <t>shadeSTAINLESS STEEL</t>
  </si>
  <si>
    <t>shadeSTEEL</t>
  </si>
  <si>
    <t>shadeSTEEL BLUE</t>
  </si>
  <si>
    <t>shadeSTONE MIX</t>
  </si>
  <si>
    <t>shadeSTRAW MIX</t>
  </si>
  <si>
    <t>shadeSTRIPE</t>
  </si>
  <si>
    <t>shadeSUGAR PINK</t>
  </si>
  <si>
    <t>shadeSUN GOLD</t>
  </si>
  <si>
    <t>shadeTAN</t>
  </si>
  <si>
    <t>shadeTAN/GOLD</t>
  </si>
  <si>
    <t>shadeTAUPE</t>
  </si>
  <si>
    <t>shadeTAUPE MIX</t>
  </si>
  <si>
    <t>shadeTEA ROSE</t>
  </si>
  <si>
    <t>shadeTEAL</t>
  </si>
  <si>
    <t>shadeTEAL MIX</t>
  </si>
  <si>
    <t>shadeTERRACOTTA MIX</t>
  </si>
  <si>
    <t>shadeTHUNDER MIX</t>
  </si>
  <si>
    <t>shadeTOFFEE MIX</t>
  </si>
  <si>
    <t>shadeTOMATO</t>
  </si>
  <si>
    <t>shadeTRANSLUCENT</t>
  </si>
  <si>
    <t>shadeTRANSPARENCY</t>
  </si>
  <si>
    <t>shadeTRANSPARENT</t>
  </si>
  <si>
    <t>shadeTURQUOISE</t>
  </si>
  <si>
    <t>shadeTURQUOISE MIX</t>
  </si>
  <si>
    <t>shadeTUTTI FRUTTI</t>
  </si>
  <si>
    <t>shadeULTRA MARINE</t>
  </si>
  <si>
    <t>shadeVANILLA</t>
  </si>
  <si>
    <t>shadeVERDIGRIS MIX</t>
  </si>
  <si>
    <t>shadeVERY PINK</t>
  </si>
  <si>
    <t>shadeVIOLET</t>
  </si>
  <si>
    <t>shadeVIOLET MIX</t>
  </si>
  <si>
    <t>shadeVIOLET PINK</t>
  </si>
  <si>
    <t>shadeWHITE</t>
  </si>
  <si>
    <t>shadeWHITE GOLD</t>
  </si>
  <si>
    <t>shadeWHITE MIX</t>
  </si>
  <si>
    <t>shadeWHITE SMOKE</t>
  </si>
  <si>
    <t>shadeWHITE/BEIGE</t>
  </si>
  <si>
    <t>shadeWHITE/BLACK</t>
  </si>
  <si>
    <t>shadeWHITE/BLUE</t>
  </si>
  <si>
    <t>shadeWHITE/BROWN</t>
  </si>
  <si>
    <t>shadeWHITE/DARK GREEN</t>
  </si>
  <si>
    <t>shadeWHITE/GREEN</t>
  </si>
  <si>
    <t>shadeWHITE/GREEN/NAVY</t>
  </si>
  <si>
    <t>shadeWHITE/KHAKI</t>
  </si>
  <si>
    <t>shadeWHITE/LIME</t>
  </si>
  <si>
    <t>shadeWHITE/MED BLUE</t>
  </si>
  <si>
    <t>shadeWHITE/MULTI</t>
  </si>
  <si>
    <t>shadeWHITE/MULTI COLOR</t>
  </si>
  <si>
    <t>shadeWHITE/NAVY</t>
  </si>
  <si>
    <t>shadeWHITE/OFF WHITE</t>
  </si>
  <si>
    <t>shadeWHITE/ORANGE</t>
  </si>
  <si>
    <t>shadeWHITE/PINK</t>
  </si>
  <si>
    <t>shadeWHITE/PURPLE</t>
  </si>
  <si>
    <t>shadeWHITE/RED</t>
  </si>
  <si>
    <t>shadeWHITE/RED/NAVY</t>
  </si>
  <si>
    <t>shadeWHITE/SILVER</t>
  </si>
  <si>
    <t>shadeWHITE/WHITE</t>
  </si>
  <si>
    <t>shadeWHITE/YELLOW</t>
  </si>
  <si>
    <t>shadeWHT/CORAL</t>
  </si>
  <si>
    <t>shadeWHT/PPL</t>
  </si>
  <si>
    <t>shadeWHT/SLV</t>
  </si>
  <si>
    <t>shadeWHT/TEAL</t>
  </si>
  <si>
    <t>shadeWILD PLUM</t>
  </si>
  <si>
    <t>shadeWINE</t>
  </si>
  <si>
    <t>shadeWINE MIX</t>
  </si>
  <si>
    <t>shadeWINTER LIME</t>
  </si>
  <si>
    <t>shadeWINTER WHITE</t>
  </si>
  <si>
    <t>shadeWOOD</t>
  </si>
  <si>
    <t>shadeWOOD BROWN</t>
  </si>
  <si>
    <t>shadeWOODLAND</t>
  </si>
  <si>
    <t>shadeYELLOW</t>
  </si>
  <si>
    <t>shadeYELLOW GRAY</t>
  </si>
  <si>
    <t>shadeYELLOW MIX</t>
  </si>
  <si>
    <t>shadeYELLOW RED</t>
  </si>
  <si>
    <t>shadeYELLOW STRIPE</t>
  </si>
  <si>
    <t>shadeYELLOW/BLU</t>
  </si>
  <si>
    <t>shadeYELLOW/GOLD</t>
  </si>
  <si>
    <t>shadeYELLOW/GREEN</t>
  </si>
  <si>
    <t>shadeYELLOW/MULTI</t>
  </si>
  <si>
    <t>shadeYELLOW/ORANGE</t>
  </si>
  <si>
    <t>shadeYELLOW/PINK</t>
  </si>
  <si>
    <t>shadeYELLOW/PURPLE</t>
  </si>
  <si>
    <t>shadeYELLOW/WHITE</t>
  </si>
  <si>
    <t>shadeYL/MLTI</t>
  </si>
  <si>
    <t>shadeZINC</t>
  </si>
  <si>
    <t>sizeS-M</t>
  </si>
  <si>
    <t>sizeM-L</t>
  </si>
  <si>
    <t>sizeA4</t>
  </si>
  <si>
    <t>sizeA5</t>
  </si>
  <si>
    <t>sizeB6</t>
  </si>
  <si>
    <t>sizeF4</t>
  </si>
  <si>
    <t>sizeF</t>
  </si>
  <si>
    <t>sizeFree Size</t>
  </si>
  <si>
    <t>Free Size</t>
  </si>
  <si>
    <t>sizeL</t>
  </si>
  <si>
    <t>sizeXL</t>
  </si>
  <si>
    <t>sizeXl</t>
  </si>
  <si>
    <t>Xl</t>
  </si>
  <si>
    <t>sizeL-XL</t>
  </si>
  <si>
    <t>sizeL-Xl</t>
  </si>
  <si>
    <t>L-Xl</t>
  </si>
  <si>
    <t>sizeM</t>
  </si>
  <si>
    <t>sizeLL</t>
  </si>
  <si>
    <t>sizeLl</t>
  </si>
  <si>
    <t>Ll</t>
  </si>
  <si>
    <t>sizeXXL</t>
  </si>
  <si>
    <t>sizeOS</t>
  </si>
  <si>
    <t>sizeOne Size</t>
  </si>
  <si>
    <t>One Size</t>
  </si>
  <si>
    <t>sizeP</t>
  </si>
  <si>
    <t>sizeS</t>
  </si>
  <si>
    <t>sizeSmall</t>
  </si>
  <si>
    <t>Small</t>
  </si>
  <si>
    <t>size3XL</t>
  </si>
  <si>
    <t>size4XL</t>
  </si>
  <si>
    <t>size2XL</t>
  </si>
  <si>
    <t>sizeXXXL</t>
  </si>
  <si>
    <t>sizeSS</t>
  </si>
  <si>
    <t>sizeTDV</t>
  </si>
  <si>
    <t>sizeTwin Dovet Cover</t>
  </si>
  <si>
    <t>Twin Dovet Cover</t>
  </si>
  <si>
    <t>sizeKDV</t>
  </si>
  <si>
    <t>sizeKing Dovet Cover</t>
  </si>
  <si>
    <t>King Dovet Cover</t>
  </si>
  <si>
    <t>sizeTFT</t>
  </si>
  <si>
    <t>sizeTwin Fit Sheet</t>
  </si>
  <si>
    <t>Twin Fit Sheet</t>
  </si>
  <si>
    <t>sizeQFT</t>
  </si>
  <si>
    <t>sizeQueen Fit Sheet</t>
  </si>
  <si>
    <t>Queen Fit Sheet</t>
  </si>
  <si>
    <t>sizeKFT</t>
  </si>
  <si>
    <t>sizeKing Fit Sheet</t>
  </si>
  <si>
    <t>King Fit Sheet</t>
  </si>
  <si>
    <t>sizeU</t>
  </si>
  <si>
    <t>size9999</t>
  </si>
  <si>
    <t>sizeNo Size</t>
  </si>
  <si>
    <t>No Size</t>
  </si>
  <si>
    <t>sizeXS</t>
  </si>
  <si>
    <t>sizeExtra Small</t>
  </si>
  <si>
    <t>Extra Small</t>
  </si>
  <si>
    <t>sizeXSS</t>
  </si>
  <si>
    <t>sizeExtra Small Small</t>
  </si>
  <si>
    <t>Extra Small Small</t>
  </si>
  <si>
    <t>sizeML</t>
  </si>
  <si>
    <t>sizeMedium Large</t>
  </si>
  <si>
    <t>Medium Large</t>
  </si>
  <si>
    <t>sizeXX</t>
  </si>
  <si>
    <t>sizeXXS</t>
  </si>
  <si>
    <t>size2XS</t>
  </si>
  <si>
    <t>size0</t>
  </si>
  <si>
    <t>size1</t>
  </si>
  <si>
    <t>size2</t>
  </si>
  <si>
    <t>size4</t>
  </si>
  <si>
    <t>size6</t>
  </si>
  <si>
    <t>size8</t>
  </si>
  <si>
    <t>size10</t>
  </si>
  <si>
    <t>size12</t>
  </si>
  <si>
    <t>size3</t>
  </si>
  <si>
    <t>sizeT1</t>
  </si>
  <si>
    <t>sizeT2</t>
  </si>
  <si>
    <t>sizeT3</t>
  </si>
  <si>
    <t>sizeS343</t>
  </si>
  <si>
    <t>size0-1 Months</t>
  </si>
  <si>
    <t>0-1 Months</t>
  </si>
  <si>
    <t>sizeS344</t>
  </si>
  <si>
    <t>size1-3 Years</t>
  </si>
  <si>
    <t>1-3 Years</t>
  </si>
  <si>
    <t>sizeS340</t>
  </si>
  <si>
    <t>size3-5 Years</t>
  </si>
  <si>
    <t>3-5 Years</t>
  </si>
  <si>
    <t>sizeS342</t>
  </si>
  <si>
    <t>size8-12 Years</t>
  </si>
  <si>
    <t>8-12 Years</t>
  </si>
  <si>
    <t>size5</t>
  </si>
  <si>
    <t>sizeS345</t>
  </si>
  <si>
    <t>size1-4 Years</t>
  </si>
  <si>
    <t>1-4 Years</t>
  </si>
  <si>
    <t>sizeS341</t>
  </si>
  <si>
    <t>size3-6 Years</t>
  </si>
  <si>
    <t>3-6 Years</t>
  </si>
  <si>
    <t>size1M</t>
  </si>
  <si>
    <t>size3M</t>
  </si>
  <si>
    <t>size6M</t>
  </si>
  <si>
    <t>size9M</t>
  </si>
  <si>
    <t>size12M</t>
  </si>
  <si>
    <t>size1Y</t>
  </si>
  <si>
    <t>size2Y</t>
  </si>
  <si>
    <t>size3Y</t>
  </si>
  <si>
    <t>size4Y</t>
  </si>
  <si>
    <t>sizeS162</t>
  </si>
  <si>
    <t>size10-15</t>
  </si>
  <si>
    <t>10-15</t>
  </si>
  <si>
    <t>sizeS163</t>
  </si>
  <si>
    <t>size13-18</t>
  </si>
  <si>
    <t>13-18</t>
  </si>
  <si>
    <t>size90</t>
  </si>
  <si>
    <t>size95</t>
  </si>
  <si>
    <t>size100</t>
  </si>
  <si>
    <t>size105C</t>
  </si>
  <si>
    <t>size10.5C</t>
  </si>
  <si>
    <t>10.5C</t>
  </si>
  <si>
    <t>size11C</t>
  </si>
  <si>
    <t>size115C</t>
  </si>
  <si>
    <t>size11.5C</t>
  </si>
  <si>
    <t>11.5C</t>
  </si>
  <si>
    <t>size12C</t>
  </si>
  <si>
    <t>size125C</t>
  </si>
  <si>
    <t>size12.5C</t>
  </si>
  <si>
    <t>12.5C</t>
  </si>
  <si>
    <t>size13C</t>
  </si>
  <si>
    <t>size135C</t>
  </si>
  <si>
    <t>size13.5C</t>
  </si>
  <si>
    <t>13.5C</t>
  </si>
  <si>
    <t>size1.5Y</t>
  </si>
  <si>
    <t>size2.5Y</t>
  </si>
  <si>
    <t>size110</t>
  </si>
  <si>
    <t>size120</t>
  </si>
  <si>
    <t>size130</t>
  </si>
  <si>
    <t>size140</t>
  </si>
  <si>
    <t>size150</t>
  </si>
  <si>
    <t>size160</t>
  </si>
  <si>
    <t>size18M</t>
  </si>
  <si>
    <t>size24M</t>
  </si>
  <si>
    <t>size36M</t>
  </si>
  <si>
    <t>size14.5</t>
  </si>
  <si>
    <t>size15</t>
  </si>
  <si>
    <t>size15.5</t>
  </si>
  <si>
    <t>size16</t>
  </si>
  <si>
    <t>size16.5</t>
  </si>
  <si>
    <t>size17</t>
  </si>
  <si>
    <t>size17.5</t>
  </si>
  <si>
    <t>size18</t>
  </si>
  <si>
    <t>size18.5</t>
  </si>
  <si>
    <t>size19</t>
  </si>
  <si>
    <t>sizeI033</t>
  </si>
  <si>
    <t>size14.0Inch</t>
  </si>
  <si>
    <t>14.0Inch</t>
  </si>
  <si>
    <t>sizeI036</t>
  </si>
  <si>
    <t>size16.0Inch</t>
  </si>
  <si>
    <t>16.0Inch</t>
  </si>
  <si>
    <t>sizeI040</t>
  </si>
  <si>
    <t>size20.0Inch</t>
  </si>
  <si>
    <t>20.0Inch</t>
  </si>
  <si>
    <t>sizeC016</t>
  </si>
  <si>
    <t>size15.0Cm</t>
  </si>
  <si>
    <t>15.0Cm</t>
  </si>
  <si>
    <t>sizeC022</t>
  </si>
  <si>
    <t>size18.0Cm</t>
  </si>
  <si>
    <t>18.0Cm</t>
  </si>
  <si>
    <t>sizeC026</t>
  </si>
  <si>
    <t>size20.0Cm</t>
  </si>
  <si>
    <t>20.0Cm</t>
  </si>
  <si>
    <t>sizeC042</t>
  </si>
  <si>
    <t>size30.0Cm</t>
  </si>
  <si>
    <t>30.0Cm</t>
  </si>
  <si>
    <t>size2A</t>
  </si>
  <si>
    <t>size3A</t>
  </si>
  <si>
    <t>size4A</t>
  </si>
  <si>
    <t>size5A</t>
  </si>
  <si>
    <t>size6A</t>
  </si>
  <si>
    <t>size8A</t>
  </si>
  <si>
    <t>size10A</t>
  </si>
  <si>
    <t>size12A</t>
  </si>
  <si>
    <t>size14A</t>
  </si>
  <si>
    <t>size16A</t>
  </si>
  <si>
    <t>size23</t>
  </si>
  <si>
    <t>size25</t>
  </si>
  <si>
    <t>size27</t>
  </si>
  <si>
    <t>size29</t>
  </si>
  <si>
    <t>size31</t>
  </si>
  <si>
    <t>sizeS149</t>
  </si>
  <si>
    <t>size23-25</t>
  </si>
  <si>
    <t>size24</t>
  </si>
  <si>
    <t>size26</t>
  </si>
  <si>
    <t>sizeS151</t>
  </si>
  <si>
    <t>size25-26</t>
  </si>
  <si>
    <t>sizeS152</t>
  </si>
  <si>
    <t>size24-25</t>
  </si>
  <si>
    <t>24-25</t>
  </si>
  <si>
    <t>sizeS153</t>
  </si>
  <si>
    <t>size26-27</t>
  </si>
  <si>
    <t>26-27</t>
  </si>
  <si>
    <t>size28</t>
  </si>
  <si>
    <t>sizeW24L</t>
  </si>
  <si>
    <t>sizeWaist24 Length</t>
  </si>
  <si>
    <t>Waist24 Length</t>
  </si>
  <si>
    <t>sizeW25L</t>
  </si>
  <si>
    <t>sizeWaist25 Length</t>
  </si>
  <si>
    <t>Waist25 Length</t>
  </si>
  <si>
    <t>sizeW26L</t>
  </si>
  <si>
    <t>sizeWaist26 Length</t>
  </si>
  <si>
    <t>Waist26 Length</t>
  </si>
  <si>
    <t>sizeW27L</t>
  </si>
  <si>
    <t>sizeWaist27 Length</t>
  </si>
  <si>
    <t>Waist27 Length</t>
  </si>
  <si>
    <t>sizeW28L</t>
  </si>
  <si>
    <t>sizeWaist28 Length</t>
  </si>
  <si>
    <t>Waist28 Length</t>
  </si>
  <si>
    <t>sizeW29L</t>
  </si>
  <si>
    <t>sizeWaist29 Length</t>
  </si>
  <si>
    <t>Waist29 Length</t>
  </si>
  <si>
    <t>size30</t>
  </si>
  <si>
    <t>size32</t>
  </si>
  <si>
    <t>size33</t>
  </si>
  <si>
    <t>size34</t>
  </si>
  <si>
    <t>sizeS150</t>
  </si>
  <si>
    <t>size25-27</t>
  </si>
  <si>
    <t>25-27</t>
  </si>
  <si>
    <t>size35</t>
  </si>
  <si>
    <t>size36</t>
  </si>
  <si>
    <t>size37</t>
  </si>
  <si>
    <t>sizeW30L</t>
  </si>
  <si>
    <t>sizeWaist30 Length</t>
  </si>
  <si>
    <t>Waist30 Length</t>
  </si>
  <si>
    <t>sizeW31L</t>
  </si>
  <si>
    <t>sizeWaist31 Length</t>
  </si>
  <si>
    <t>Waist31 Length</t>
  </si>
  <si>
    <t>sizeW32L</t>
  </si>
  <si>
    <t>sizeWaist32 Length</t>
  </si>
  <si>
    <t>Waist32 Length</t>
  </si>
  <si>
    <t>sizeW33L</t>
  </si>
  <si>
    <t>sizeWaist33 Length</t>
  </si>
  <si>
    <t>Waist33 Length</t>
  </si>
  <si>
    <t>sizeW34L</t>
  </si>
  <si>
    <t>sizeWaist34 Length</t>
  </si>
  <si>
    <t>Waist34 Length</t>
  </si>
  <si>
    <t>size40</t>
  </si>
  <si>
    <t>sizeM045</t>
  </si>
  <si>
    <t>size280Ml</t>
  </si>
  <si>
    <t>280Ml</t>
  </si>
  <si>
    <t>sizeM047</t>
  </si>
  <si>
    <t>size300Ml</t>
  </si>
  <si>
    <t>300Ml</t>
  </si>
  <si>
    <t>sizeM052</t>
  </si>
  <si>
    <t>size350Ml</t>
  </si>
  <si>
    <t>350Ml</t>
  </si>
  <si>
    <t>sizeM058</t>
  </si>
  <si>
    <t>size400Ml</t>
  </si>
  <si>
    <t>400Ml</t>
  </si>
  <si>
    <t>sizeM063</t>
  </si>
  <si>
    <t>size450Ml</t>
  </si>
  <si>
    <t>450Ml</t>
  </si>
  <si>
    <t>sizeM019</t>
  </si>
  <si>
    <t>size500Ml</t>
  </si>
  <si>
    <t>500Ml</t>
  </si>
  <si>
    <t>sizeM072</t>
  </si>
  <si>
    <t>size550Ml</t>
  </si>
  <si>
    <t>550Ml</t>
  </si>
  <si>
    <t>sizeM076</t>
  </si>
  <si>
    <t>size600Ml</t>
  </si>
  <si>
    <t>600Ml</t>
  </si>
  <si>
    <t>sizeM080</t>
  </si>
  <si>
    <t>size650Ml</t>
  </si>
  <si>
    <t>650Ml</t>
  </si>
  <si>
    <t>sizeM138</t>
  </si>
  <si>
    <t>size670Ml</t>
  </si>
  <si>
    <t>670Ml</t>
  </si>
  <si>
    <t>sizeM089</t>
  </si>
  <si>
    <t>size800Ml</t>
  </si>
  <si>
    <t>800Ml</t>
  </si>
  <si>
    <t>sizeM096</t>
  </si>
  <si>
    <t>size900Ml</t>
  </si>
  <si>
    <t>900Ml</t>
  </si>
  <si>
    <t>sizeM100</t>
  </si>
  <si>
    <t>size1000Ml</t>
  </si>
  <si>
    <t>1000Ml</t>
  </si>
  <si>
    <t>size38</t>
  </si>
  <si>
    <t>size3.5Y</t>
  </si>
  <si>
    <t>size4.5Y</t>
  </si>
  <si>
    <t>size5Y</t>
  </si>
  <si>
    <t>size5.5Y</t>
  </si>
  <si>
    <t>size6Y</t>
  </si>
  <si>
    <t>size7</t>
  </si>
  <si>
    <t>size9</t>
  </si>
  <si>
    <t>size11</t>
  </si>
  <si>
    <t>size13</t>
  </si>
  <si>
    <t>size3.5</t>
  </si>
  <si>
    <t>size4.5</t>
  </si>
  <si>
    <t>size5.5</t>
  </si>
  <si>
    <t>size6.5</t>
  </si>
  <si>
    <t>sizeMM01</t>
  </si>
  <si>
    <t>size30Mm</t>
  </si>
  <si>
    <t>30Mm</t>
  </si>
  <si>
    <t>sizeMM05</t>
  </si>
  <si>
    <t>size50Mm</t>
  </si>
  <si>
    <t>50Mm</t>
  </si>
  <si>
    <t>sizeMM07</t>
  </si>
  <si>
    <t>size60Mm</t>
  </si>
  <si>
    <t>60Mm</t>
  </si>
  <si>
    <t>sizeMM09</t>
  </si>
  <si>
    <t>size70Mm</t>
  </si>
  <si>
    <t>70Mm</t>
  </si>
  <si>
    <t>sizeMM10</t>
  </si>
  <si>
    <t>size75Mm</t>
  </si>
  <si>
    <t>75Mm</t>
  </si>
  <si>
    <t>sizeMM11</t>
  </si>
  <si>
    <t>size80Mm</t>
  </si>
  <si>
    <t>80Mm</t>
  </si>
  <si>
    <t>sizeMM12</t>
  </si>
  <si>
    <t>size100Mm</t>
  </si>
  <si>
    <t>100Mm</t>
  </si>
  <si>
    <t>sizeMM13</t>
  </si>
  <si>
    <t>size120Mm</t>
  </si>
  <si>
    <t>120Mm</t>
  </si>
  <si>
    <t>size42</t>
  </si>
  <si>
    <t>size44</t>
  </si>
  <si>
    <t>size3029</t>
  </si>
  <si>
    <t>size30-29</t>
  </si>
  <si>
    <t>30-29</t>
  </si>
  <si>
    <t>size3031</t>
  </si>
  <si>
    <t>size30-31</t>
  </si>
  <si>
    <t>size3032</t>
  </si>
  <si>
    <t>size30-32</t>
  </si>
  <si>
    <t>30-32</t>
  </si>
  <si>
    <t>size3033</t>
  </si>
  <si>
    <t>size30-33</t>
  </si>
  <si>
    <t>size3229</t>
  </si>
  <si>
    <t>size32-29</t>
  </si>
  <si>
    <t>32-29</t>
  </si>
  <si>
    <t>size3231</t>
  </si>
  <si>
    <t>size32-31</t>
  </si>
  <si>
    <t>32-31</t>
  </si>
  <si>
    <t>size3233</t>
  </si>
  <si>
    <t>size32-33</t>
  </si>
  <si>
    <t>32-33</t>
  </si>
  <si>
    <t>size3335</t>
  </si>
  <si>
    <t>size33-35</t>
  </si>
  <si>
    <t>33-35</t>
  </si>
  <si>
    <t>size3429</t>
  </si>
  <si>
    <t>size34-29</t>
  </si>
  <si>
    <t>34-29</t>
  </si>
  <si>
    <t>size3431</t>
  </si>
  <si>
    <t>size34-31</t>
  </si>
  <si>
    <t>34-31</t>
  </si>
  <si>
    <t>size3433</t>
  </si>
  <si>
    <t>size34-33</t>
  </si>
  <si>
    <t>34-33</t>
  </si>
  <si>
    <t>size3436</t>
  </si>
  <si>
    <t>size34-36</t>
  </si>
  <si>
    <t>34-36</t>
  </si>
  <si>
    <t>size3629</t>
  </si>
  <si>
    <t>size36-29</t>
  </si>
  <si>
    <t>36-29</t>
  </si>
  <si>
    <t>size3631</t>
  </si>
  <si>
    <t>size36-31</t>
  </si>
  <si>
    <t>36-31</t>
  </si>
  <si>
    <t>size3633</t>
  </si>
  <si>
    <t>size36-33</t>
  </si>
  <si>
    <t>36-33</t>
  </si>
  <si>
    <t>size3638</t>
  </si>
  <si>
    <t>size36-38</t>
  </si>
  <si>
    <t>size3829</t>
  </si>
  <si>
    <t>size38-29</t>
  </si>
  <si>
    <t>38-29</t>
  </si>
  <si>
    <t>size3831</t>
  </si>
  <si>
    <t>size38-31</t>
  </si>
  <si>
    <t>38-31</t>
  </si>
  <si>
    <t>size3833</t>
  </si>
  <si>
    <t>size3840</t>
  </si>
  <si>
    <t>size38-40</t>
  </si>
  <si>
    <t>size3941</t>
  </si>
  <si>
    <t>size39-41</t>
  </si>
  <si>
    <t>39-41</t>
  </si>
  <si>
    <t>size4029</t>
  </si>
  <si>
    <t>size40-29</t>
  </si>
  <si>
    <t>40-29</t>
  </si>
  <si>
    <t>size4031</t>
  </si>
  <si>
    <t>size40-31</t>
  </si>
  <si>
    <t>40-31</t>
  </si>
  <si>
    <t>size4033</t>
  </si>
  <si>
    <t>size40-33</t>
  </si>
  <si>
    <t>40-33</t>
  </si>
  <si>
    <t>size4229</t>
  </si>
  <si>
    <t>size42-29</t>
  </si>
  <si>
    <t>42-29</t>
  </si>
  <si>
    <t>size4231</t>
  </si>
  <si>
    <t>size42-31</t>
  </si>
  <si>
    <t>42-31</t>
  </si>
  <si>
    <t>size4233</t>
  </si>
  <si>
    <t>size42-33</t>
  </si>
  <si>
    <t>42-33</t>
  </si>
  <si>
    <t>size4244</t>
  </si>
  <si>
    <t>size42-44</t>
  </si>
  <si>
    <t>42-44</t>
  </si>
  <si>
    <t>size4429</t>
  </si>
  <si>
    <t>size44-29</t>
  </si>
  <si>
    <t>44-29</t>
  </si>
  <si>
    <t>size4431</t>
  </si>
  <si>
    <t>size44-31</t>
  </si>
  <si>
    <t>44-31</t>
  </si>
  <si>
    <t>size32B</t>
  </si>
  <si>
    <t>size32A</t>
  </si>
  <si>
    <t>size32C</t>
  </si>
  <si>
    <t>size32D</t>
  </si>
  <si>
    <t>size34A</t>
  </si>
  <si>
    <t>size34B</t>
  </si>
  <si>
    <t>size34C</t>
  </si>
  <si>
    <t>size34D</t>
  </si>
  <si>
    <t>size36A</t>
  </si>
  <si>
    <t>size36B</t>
  </si>
  <si>
    <t>size36C</t>
  </si>
  <si>
    <t>size36D</t>
  </si>
  <si>
    <t>size38A</t>
  </si>
  <si>
    <t>size38B</t>
  </si>
  <si>
    <t>size38C</t>
  </si>
  <si>
    <t>size38D</t>
  </si>
  <si>
    <t>size34E</t>
  </si>
  <si>
    <t>size36E</t>
  </si>
  <si>
    <t>size38E</t>
  </si>
  <si>
    <t>size40B</t>
  </si>
  <si>
    <t>size40C</t>
  </si>
  <si>
    <t>size40D</t>
  </si>
  <si>
    <t>sizeD34</t>
  </si>
  <si>
    <t>sizeD36</t>
  </si>
  <si>
    <t>sizeD38</t>
  </si>
  <si>
    <t>sizeD40</t>
  </si>
  <si>
    <t>size39</t>
  </si>
  <si>
    <t>size38G</t>
  </si>
  <si>
    <t>size34F</t>
  </si>
  <si>
    <t>size34G</t>
  </si>
  <si>
    <t>size36F</t>
  </si>
  <si>
    <t>size40E</t>
  </si>
  <si>
    <t>size42E</t>
  </si>
  <si>
    <t>size35.5</t>
  </si>
  <si>
    <t>size36.5</t>
  </si>
  <si>
    <t>size37.5</t>
  </si>
  <si>
    <t>size38.5</t>
  </si>
  <si>
    <t>size39.5</t>
  </si>
  <si>
    <t>size41</t>
  </si>
  <si>
    <t>size3-5</t>
  </si>
  <si>
    <t>sizeS081</t>
  </si>
  <si>
    <t>size6-8</t>
  </si>
  <si>
    <t>6-8</t>
  </si>
  <si>
    <t>size43</t>
  </si>
  <si>
    <t>size38M</t>
  </si>
  <si>
    <t>size46</t>
  </si>
  <si>
    <t>size48</t>
  </si>
  <si>
    <t>size36R</t>
  </si>
  <si>
    <t>size38R</t>
  </si>
  <si>
    <t>size40R</t>
  </si>
  <si>
    <t>size42R</t>
  </si>
  <si>
    <t>size44R</t>
  </si>
  <si>
    <t>size46R</t>
  </si>
  <si>
    <t>size45</t>
  </si>
  <si>
    <t>sizeS158</t>
  </si>
  <si>
    <t>size39-42</t>
  </si>
  <si>
    <t>size7.5</t>
  </si>
  <si>
    <t>size8.5</t>
  </si>
  <si>
    <t>size9.5</t>
  </si>
  <si>
    <t>size10.5</t>
  </si>
  <si>
    <t>size5M</t>
  </si>
  <si>
    <t>size7M</t>
  </si>
  <si>
    <t>size8M</t>
  </si>
  <si>
    <t>size14</t>
  </si>
  <si>
    <t>size11.5</t>
  </si>
  <si>
    <t>size12.5</t>
  </si>
  <si>
    <t>size4-6</t>
  </si>
  <si>
    <t>size5-7</t>
  </si>
  <si>
    <t>size7-9</t>
  </si>
  <si>
    <t>size9-12</t>
  </si>
  <si>
    <t>size7A</t>
  </si>
  <si>
    <t>size50</t>
  </si>
  <si>
    <t>size52</t>
  </si>
  <si>
    <t>size54</t>
  </si>
  <si>
    <t>size2C</t>
  </si>
  <si>
    <t>size3C</t>
  </si>
  <si>
    <t>size4C</t>
  </si>
  <si>
    <t>size5C</t>
  </si>
  <si>
    <t>size6C</t>
  </si>
  <si>
    <t>size7C</t>
  </si>
  <si>
    <t>size8C</t>
  </si>
  <si>
    <t>size9C</t>
  </si>
  <si>
    <t>size10C</t>
  </si>
  <si>
    <t>size60</t>
  </si>
  <si>
    <t>size70</t>
  </si>
  <si>
    <t>size56</t>
  </si>
  <si>
    <t>size58</t>
  </si>
  <si>
    <t>size6-9</t>
  </si>
  <si>
    <t>size6-7</t>
  </si>
  <si>
    <t>size8-10</t>
  </si>
  <si>
    <t>sizeS082</t>
  </si>
  <si>
    <t>size10-12</t>
  </si>
  <si>
    <t>10-12</t>
  </si>
  <si>
    <t>sizeS083</t>
  </si>
  <si>
    <t>size12-14</t>
  </si>
  <si>
    <t>12-14</t>
  </si>
  <si>
    <t>sizeI012</t>
  </si>
  <si>
    <t>size6.0Inch</t>
  </si>
  <si>
    <t>6.0Inch</t>
  </si>
  <si>
    <t>sizeI018</t>
  </si>
  <si>
    <t>size8.0Inch</t>
  </si>
  <si>
    <t>8.0Inch</t>
  </si>
  <si>
    <t>sizeI022</t>
  </si>
  <si>
    <t>size9.0Inch</t>
  </si>
  <si>
    <t>9.0Inch</t>
  </si>
  <si>
    <t>sizeI025</t>
  </si>
  <si>
    <t>size10.0Inch</t>
  </si>
  <si>
    <t>10.0Inch</t>
  </si>
  <si>
    <t>size12IN</t>
  </si>
  <si>
    <t>size12Inch</t>
  </si>
  <si>
    <t>12Inch</t>
  </si>
  <si>
    <t>sizeI034</t>
  </si>
  <si>
    <t>size15.0Inch</t>
  </si>
  <si>
    <t>15.0Inch</t>
  </si>
  <si>
    <t>sizeI038</t>
  </si>
  <si>
    <t>size18.0Inch</t>
  </si>
  <si>
    <t>18.0Inch</t>
  </si>
  <si>
    <t>size20</t>
  </si>
  <si>
    <t>size22</t>
  </si>
  <si>
    <t>sizeM6R</t>
  </si>
  <si>
    <t>size6_Regular</t>
  </si>
  <si>
    <t>6_Regular</t>
  </si>
  <si>
    <t>sizeM8R</t>
  </si>
  <si>
    <t>size8_Regular</t>
  </si>
  <si>
    <t>8_Regular</t>
  </si>
  <si>
    <t>sizeM10R</t>
  </si>
  <si>
    <t>size10_Regular</t>
  </si>
  <si>
    <t>10_Regular</t>
  </si>
  <si>
    <t>sizeM12R</t>
  </si>
  <si>
    <t>size12_Regular</t>
  </si>
  <si>
    <t>12_Regular</t>
  </si>
  <si>
    <t>sizeM14R</t>
  </si>
  <si>
    <t>size14_Regular</t>
  </si>
  <si>
    <t>14_Regular</t>
  </si>
  <si>
    <t>sizeM16R</t>
  </si>
  <si>
    <t>size16_Regular</t>
  </si>
  <si>
    <t>16_Regular</t>
  </si>
  <si>
    <t>sizeM18R</t>
  </si>
  <si>
    <t>size18_Regular</t>
  </si>
  <si>
    <t>18_Regular</t>
  </si>
  <si>
    <t>sizeM20R</t>
  </si>
  <si>
    <t>size20_Regular</t>
  </si>
  <si>
    <t>20_Regular</t>
  </si>
  <si>
    <t>sizeM22R</t>
  </si>
  <si>
    <t>size22_Regular</t>
  </si>
  <si>
    <t>22_Regular</t>
  </si>
  <si>
    <t>sizeM6S</t>
  </si>
  <si>
    <t>size6_Short</t>
  </si>
  <si>
    <t>6_Short</t>
  </si>
  <si>
    <t>sizeM8S</t>
  </si>
  <si>
    <t>size8_Short</t>
  </si>
  <si>
    <t>8_Short</t>
  </si>
  <si>
    <t>sizeM10S</t>
  </si>
  <si>
    <t>size10_Short</t>
  </si>
  <si>
    <t>10_Short</t>
  </si>
  <si>
    <t>sizeM12S</t>
  </si>
  <si>
    <t>size12_Short</t>
  </si>
  <si>
    <t>12_Short</t>
  </si>
  <si>
    <t>sizeM14S</t>
  </si>
  <si>
    <t>size14_Short</t>
  </si>
  <si>
    <t>14_Short</t>
  </si>
  <si>
    <t>sizeM16S</t>
  </si>
  <si>
    <t>size16_Short</t>
  </si>
  <si>
    <t>16_Short</t>
  </si>
  <si>
    <t>sizeM18S</t>
  </si>
  <si>
    <t>size18_Short</t>
  </si>
  <si>
    <t>18_Short</t>
  </si>
  <si>
    <t>sizeM20S</t>
  </si>
  <si>
    <t>size20_Short</t>
  </si>
  <si>
    <t>20_Short</t>
  </si>
  <si>
    <t>sizeM22S</t>
  </si>
  <si>
    <t>size22_Short</t>
  </si>
  <si>
    <t>22_Short</t>
  </si>
  <si>
    <t>size8Y</t>
  </si>
  <si>
    <t>size10Y</t>
  </si>
  <si>
    <t>size12Y</t>
  </si>
  <si>
    <t>size14Y</t>
  </si>
  <si>
    <t>size80</t>
  </si>
  <si>
    <t>size85</t>
  </si>
  <si>
    <t>size65</t>
  </si>
  <si>
    <t>size75</t>
  </si>
  <si>
    <t>size105</t>
  </si>
  <si>
    <t>size814</t>
  </si>
  <si>
    <t>sizeSize8_Long14</t>
  </si>
  <si>
    <t>Size8_Long14</t>
  </si>
  <si>
    <t>size1014</t>
  </si>
  <si>
    <t>sizeSize10_Long14</t>
  </si>
  <si>
    <t>Size10_Long14</t>
  </si>
  <si>
    <t>size1414</t>
  </si>
  <si>
    <t>sizeSize14_Long14</t>
  </si>
  <si>
    <t>Size14_Long14</t>
  </si>
  <si>
    <t>size1614</t>
  </si>
  <si>
    <t>sizeSize16_Long14</t>
  </si>
  <si>
    <t>Size16_Long14</t>
  </si>
  <si>
    <t>size2014</t>
  </si>
  <si>
    <t>sizeSize20_Long14</t>
  </si>
  <si>
    <t>Size20_Long14</t>
  </si>
  <si>
    <t>size819</t>
  </si>
  <si>
    <t>sizeSize8_Long19</t>
  </si>
  <si>
    <t>Size8_Long19</t>
  </si>
  <si>
    <t>size1019</t>
  </si>
  <si>
    <t>sizeSize10_Long19</t>
  </si>
  <si>
    <t>Size10_Long19</t>
  </si>
  <si>
    <t>size1219</t>
  </si>
  <si>
    <t>sizeSize12_Long19</t>
  </si>
  <si>
    <t>Size12_Long19</t>
  </si>
  <si>
    <t>size1419</t>
  </si>
  <si>
    <t>sizeSize14_Long19</t>
  </si>
  <si>
    <t>Size14_Long19</t>
  </si>
  <si>
    <t>size1619</t>
  </si>
  <si>
    <t>sizeSize16_Long19</t>
  </si>
  <si>
    <t>Size16_Long19</t>
  </si>
  <si>
    <t>size1819</t>
  </si>
  <si>
    <t>sizeSize18_Long19</t>
  </si>
  <si>
    <t>Size18_Long19</t>
  </si>
  <si>
    <t>size2019</t>
  </si>
  <si>
    <t>sizeSize20_Long19</t>
  </si>
  <si>
    <t>Size20_Long19</t>
  </si>
  <si>
    <t>size823</t>
  </si>
  <si>
    <t>sizeSize8_Long23</t>
  </si>
  <si>
    <t>Size8_Long23</t>
  </si>
  <si>
    <t>size1023</t>
  </si>
  <si>
    <t>sizeSize10_Long23</t>
  </si>
  <si>
    <t>Size10_Long23</t>
  </si>
  <si>
    <t>size1223</t>
  </si>
  <si>
    <t>sizeSize12_Long23</t>
  </si>
  <si>
    <t>Size12_Long23</t>
  </si>
  <si>
    <t>size1423</t>
  </si>
  <si>
    <t>sizeSize14_Long23</t>
  </si>
  <si>
    <t>Size14_Long23</t>
  </si>
  <si>
    <t>size1623</t>
  </si>
  <si>
    <t>sizeSize16_Long23</t>
  </si>
  <si>
    <t>Size16_Long23</t>
  </si>
  <si>
    <t>size1823</t>
  </si>
  <si>
    <t>sizeSize18_Long23</t>
  </si>
  <si>
    <t>Size18_Long23</t>
  </si>
  <si>
    <t>size2023</t>
  </si>
  <si>
    <t>sizeSize20_Long23</t>
  </si>
  <si>
    <t>Size20_Long23</t>
  </si>
  <si>
    <t>sizeA6</t>
  </si>
  <si>
    <t>sizeB5</t>
  </si>
  <si>
    <t>sizeT0</t>
  </si>
  <si>
    <t>size3132</t>
  </si>
  <si>
    <t>size31-32</t>
  </si>
  <si>
    <t>31-32</t>
  </si>
  <si>
    <t>size3232</t>
  </si>
  <si>
    <t>size32-32</t>
  </si>
  <si>
    <t>32-32</t>
  </si>
  <si>
    <t>sizeM139</t>
  </si>
  <si>
    <t>size460Ml</t>
  </si>
  <si>
    <t>460Ml</t>
  </si>
  <si>
    <t>size34M</t>
  </si>
  <si>
    <t>size35M</t>
  </si>
  <si>
    <t>size37M</t>
  </si>
  <si>
    <t>size3942</t>
  </si>
  <si>
    <t>size10M</t>
  </si>
  <si>
    <t>size32DD</t>
  </si>
  <si>
    <t>size32Dd</t>
  </si>
  <si>
    <t>32Dd</t>
  </si>
  <si>
    <t>size34DD</t>
  </si>
  <si>
    <t>size34Dd</t>
  </si>
  <si>
    <t>34Dd</t>
  </si>
  <si>
    <t>size36DD</t>
  </si>
  <si>
    <t>size36Dd</t>
  </si>
  <si>
    <t>36Dd</t>
  </si>
  <si>
    <t>size38DD</t>
  </si>
  <si>
    <t>size38Dd</t>
  </si>
  <si>
    <t>38Dd</t>
  </si>
  <si>
    <t>size40A</t>
  </si>
  <si>
    <t>size40DD</t>
  </si>
  <si>
    <t>size40Dd</t>
  </si>
  <si>
    <t>40Dd</t>
  </si>
  <si>
    <t>size42A</t>
  </si>
  <si>
    <t>size42B</t>
  </si>
  <si>
    <t>size42C</t>
  </si>
  <si>
    <t>size42D</t>
  </si>
  <si>
    <t>size42DD</t>
  </si>
  <si>
    <t>size44A</t>
  </si>
  <si>
    <t>size44B</t>
  </si>
  <si>
    <t>size44C</t>
  </si>
  <si>
    <t>size44D</t>
  </si>
  <si>
    <t>gender_valueN</t>
  </si>
  <si>
    <t>ip_rating</t>
  </si>
  <si>
    <t>ip_ratingIP ??</t>
  </si>
  <si>
    <t>IP ??</t>
  </si>
  <si>
    <t>watch_strap_material</t>
  </si>
  <si>
    <t>watch_strap_materialleather</t>
  </si>
  <si>
    <t>leather</t>
  </si>
  <si>
    <t>watch_strap_materialstanless steel</t>
  </si>
  <si>
    <t>stanless steel</t>
  </si>
  <si>
    <t>body_benefits</t>
  </si>
  <si>
    <t>body_benefitsMoisturizing</t>
  </si>
  <si>
    <t>Moisturizing</t>
  </si>
  <si>
    <t>body_benefitsAnti-bacterial</t>
  </si>
  <si>
    <t>Anti-bacterial</t>
  </si>
  <si>
    <t>body_benefitsWhitening</t>
  </si>
  <si>
    <t>Whitening</t>
  </si>
  <si>
    <t>body_benefitsetc</t>
  </si>
  <si>
    <t>etc</t>
  </si>
  <si>
    <t>authorJ.K.</t>
  </si>
  <si>
    <t>J.K.</t>
  </si>
  <si>
    <t>authorRob rudji</t>
  </si>
  <si>
    <t>Rob rudji</t>
  </si>
  <si>
    <t>product_form_beauty</t>
  </si>
  <si>
    <t>product_form_beautyLiquid</t>
  </si>
  <si>
    <t>product_form_beautyGel</t>
  </si>
  <si>
    <t>product_form_beautyLotion</t>
  </si>
  <si>
    <t>product_form_beautyCream</t>
  </si>
  <si>
    <t>product_form_beautySpray</t>
  </si>
  <si>
    <t>product_form_beautyPowder</t>
  </si>
  <si>
    <t>product_form_beautyStick</t>
  </si>
  <si>
    <t>product_form_beautyothers</t>
  </si>
  <si>
    <t>others</t>
  </si>
  <si>
    <t>optical_power</t>
  </si>
  <si>
    <t>optical_power-1.25</t>
  </si>
  <si>
    <t>optical_power-1.00</t>
  </si>
  <si>
    <t>optical_power-1.50</t>
  </si>
  <si>
    <t>optical_power-2.00</t>
  </si>
  <si>
    <t>lens_frequency</t>
  </si>
  <si>
    <t>lens_frequencyMonthly</t>
  </si>
  <si>
    <t>Monthly</t>
  </si>
  <si>
    <t>lens_frequencyDaily</t>
  </si>
  <si>
    <t>Daily</t>
  </si>
  <si>
    <t>lens_frequencyWeekly</t>
  </si>
  <si>
    <t>Weekly</t>
  </si>
  <si>
    <t>lens_frequencyBiweekly</t>
  </si>
  <si>
    <t>Biweekly</t>
  </si>
  <si>
    <t>product_form_supplement</t>
  </si>
  <si>
    <t>product_form_supplementPowders</t>
  </si>
  <si>
    <t>Powders</t>
  </si>
  <si>
    <t>product_form_supplementSachet</t>
  </si>
  <si>
    <t>Sachet</t>
  </si>
  <si>
    <t>product_form_supplementChewables.</t>
  </si>
  <si>
    <t>Chewables.</t>
  </si>
  <si>
    <t>flavor</t>
  </si>
  <si>
    <t>flavorChocolate</t>
  </si>
  <si>
    <t>flavorVanilla</t>
  </si>
  <si>
    <t>Vanilla</t>
  </si>
  <si>
    <t>flavorCoca</t>
  </si>
  <si>
    <t>Coca</t>
  </si>
  <si>
    <t>flavorStrawberry</t>
  </si>
  <si>
    <t>Strawberry</t>
  </si>
  <si>
    <t>flavorCream</t>
  </si>
  <si>
    <t>flavorApple</t>
  </si>
  <si>
    <t>Apple</t>
  </si>
  <si>
    <t>type_digital</t>
  </si>
  <si>
    <t>type_digitalNon digital</t>
  </si>
  <si>
    <t>Non digital</t>
  </si>
  <si>
    <t>type_digitalDigital</t>
  </si>
  <si>
    <t>sports_applicable_area</t>
  </si>
  <si>
    <t>sports_applicable_areaKnee</t>
  </si>
  <si>
    <t>Knee</t>
  </si>
  <si>
    <t>sports_applicable_areaWrist</t>
  </si>
  <si>
    <t>Wrist</t>
  </si>
  <si>
    <t>sports_applicable_areaAnkle</t>
  </si>
  <si>
    <t>Ankle</t>
  </si>
  <si>
    <t>sports_applicable_areaElbow</t>
  </si>
  <si>
    <t>Elbow</t>
  </si>
  <si>
    <t>sports_feature</t>
  </si>
  <si>
    <t>sports_featureWaterproof</t>
  </si>
  <si>
    <t>sports_featureAdjustable</t>
  </si>
  <si>
    <t>Adjustable</t>
  </si>
  <si>
    <t>sports_featureHighly-durable</t>
  </si>
  <si>
    <t>Highly-durable</t>
  </si>
  <si>
    <t>face_makeup_benefit</t>
  </si>
  <si>
    <t>face_makeup_benefitLong-wear</t>
  </si>
  <si>
    <t>Long-wear</t>
  </si>
  <si>
    <t>face_makeup_benefitOil Control</t>
  </si>
  <si>
    <t>face_makeup_benefitSPF Coverage</t>
  </si>
  <si>
    <t>SPF Coverage</t>
  </si>
  <si>
    <t>face_makeup_benefitHydrating</t>
  </si>
  <si>
    <t>Hydrating</t>
  </si>
  <si>
    <t>face_makeup_benefitAnti-Ageing</t>
  </si>
  <si>
    <t>Anti-Ageing</t>
  </si>
  <si>
    <t>face_makeup_benefitNatural</t>
  </si>
  <si>
    <t>face_makeup_benefitLightweight</t>
  </si>
  <si>
    <t>Lightweight</t>
  </si>
  <si>
    <t>skincare_benefit</t>
  </si>
  <si>
    <t>skincare_benefitMoisturizing</t>
  </si>
  <si>
    <t>skincare_benefitPore Cleaning</t>
  </si>
  <si>
    <t>Pore Cleaning</t>
  </si>
  <si>
    <t>skincare_benefitBrightening</t>
  </si>
  <si>
    <t>skincare_benefitAnti-aging</t>
  </si>
  <si>
    <t>Anti-aging</t>
  </si>
  <si>
    <t>skincare_benefitAcne Care</t>
  </si>
  <si>
    <t>Acne Care</t>
  </si>
  <si>
    <t>shaver_feature</t>
  </si>
  <si>
    <t>shaver_featureWaterproof</t>
  </si>
  <si>
    <t>shaver_featureWet &amp; Dry</t>
  </si>
  <si>
    <t>Wet &amp; Dry</t>
  </si>
  <si>
    <t>mask_type</t>
  </si>
  <si>
    <t>mask_typeSheet</t>
  </si>
  <si>
    <t>Sheet</t>
  </si>
  <si>
    <t>mask_typePeel Off</t>
  </si>
  <si>
    <t>Peel Off</t>
  </si>
  <si>
    <t>mask_typeCream</t>
  </si>
  <si>
    <t>mask_typeGel</t>
  </si>
  <si>
    <t>oral_care_benefit</t>
  </si>
  <si>
    <t>oral_care_benefitAnti-cavity</t>
  </si>
  <si>
    <t>Anti-cavity</t>
  </si>
  <si>
    <t>oral_care_benefitTooth decay</t>
  </si>
  <si>
    <t>Tooth decay</t>
  </si>
  <si>
    <t>oral_care_benefitwhitening</t>
  </si>
  <si>
    <t>whitening</t>
  </si>
  <si>
    <t>oral_care_benefitMouth Freshener</t>
  </si>
  <si>
    <t>Mouth Freshener</t>
  </si>
  <si>
    <t>oral_care_benefitSensitive</t>
  </si>
  <si>
    <t>Sensitive</t>
  </si>
  <si>
    <t>oral_care_benefitSmoking</t>
  </si>
  <si>
    <t>Smoking</t>
  </si>
  <si>
    <t>shaver_type</t>
  </si>
  <si>
    <t>shaver_typeTravel</t>
  </si>
  <si>
    <t>Travel</t>
  </si>
  <si>
    <t>shaver_typeRotary</t>
  </si>
  <si>
    <t>Rotary</t>
  </si>
  <si>
    <t>shaver_typeFoil</t>
  </si>
  <si>
    <t>Foil</t>
  </si>
  <si>
    <t>max_frame_rate</t>
  </si>
  <si>
    <t>max_frame_rate30 fps</t>
  </si>
  <si>
    <t>30 fps</t>
  </si>
  <si>
    <t>max_frame_rate60 fps</t>
  </si>
  <si>
    <t>60 fps</t>
  </si>
  <si>
    <t>max_frame_rate120 fps</t>
  </si>
  <si>
    <t>120 fps</t>
  </si>
  <si>
    <t>max_frame_rateothers</t>
  </si>
  <si>
    <t>read_speed</t>
  </si>
  <si>
    <t>read_speed0-100 MB/s</t>
  </si>
  <si>
    <t>0-100 MB/s</t>
  </si>
  <si>
    <t>read_speedUp to 100 – 500 MB/s</t>
  </si>
  <si>
    <t>Up to 100 – 500 MB/s</t>
  </si>
  <si>
    <t>read_speedUp to 500 – 1</t>
  </si>
  <si>
    <t>Up to 500 – 1</t>
  </si>
  <si>
    <t>read_speed000 MB/s</t>
  </si>
  <si>
    <t>000 MB/s</t>
  </si>
  <si>
    <t>read_speedUp to 1</t>
  </si>
  <si>
    <t>Up to 1</t>
  </si>
  <si>
    <t>read_speed000 – 1</t>
  </si>
  <si>
    <t>000 – 1</t>
  </si>
  <si>
    <t>read_speed500 MB/s</t>
  </si>
  <si>
    <t>500 MB/s</t>
  </si>
  <si>
    <t>read_speed500 – 2</t>
  </si>
  <si>
    <t>500 – 2</t>
  </si>
  <si>
    <t>read_speedUp to 2</t>
  </si>
  <si>
    <t>Up to 2</t>
  </si>
  <si>
    <t>read_speed000 – 2</t>
  </si>
  <si>
    <t>000 – 2</t>
  </si>
  <si>
    <t>read_speed500 – 3</t>
  </si>
  <si>
    <t>500 – 3</t>
  </si>
  <si>
    <t>read_speedUp to 3</t>
  </si>
  <si>
    <t>Up to 3</t>
  </si>
  <si>
    <t>read_speed000 – 3</t>
  </si>
  <si>
    <t>000 – 3</t>
  </si>
  <si>
    <t>read_speed500 – 4</t>
  </si>
  <si>
    <t>500 – 4</t>
  </si>
  <si>
    <t>read_speedUp to 4</t>
  </si>
  <si>
    <t>Up to 4</t>
  </si>
  <si>
    <t>read_speed000 – 4</t>
  </si>
  <si>
    <t>000 – 4</t>
  </si>
  <si>
    <t>read_speed500 – 5</t>
  </si>
  <si>
    <t>500 – 5</t>
  </si>
  <si>
    <t>read_speedUp to 5</t>
  </si>
  <si>
    <t>Up to 5</t>
  </si>
  <si>
    <t>read_speed500 – 6</t>
  </si>
  <si>
    <t>500 – 6</t>
  </si>
  <si>
    <t>read_speedUp to 6</t>
  </si>
  <si>
    <t>Up to 6</t>
  </si>
  <si>
    <t>read_speed000 – 6</t>
  </si>
  <si>
    <t>000 – 6</t>
  </si>
  <si>
    <t>read_speed500 – 7</t>
  </si>
  <si>
    <t>500 – 7</t>
  </si>
  <si>
    <t>read_speedAbove 7</t>
  </si>
  <si>
    <t>Above 7</t>
  </si>
  <si>
    <t>write_speed</t>
  </si>
  <si>
    <t>write_speed0-100 MB/s</t>
  </si>
  <si>
    <t>write_speedUp to 100 – 500 MB/s</t>
  </si>
  <si>
    <t>write_speedUp to 500 – 1</t>
  </si>
  <si>
    <t>write_speed000 MB/s</t>
  </si>
  <si>
    <t>write_speedUp to 1</t>
  </si>
  <si>
    <t>write_speed000 – 1</t>
  </si>
  <si>
    <t>write_speed500 MB/s</t>
  </si>
  <si>
    <t>write_speed500 – 2</t>
  </si>
  <si>
    <t>write_speedUp to 2</t>
  </si>
  <si>
    <t>write_speed000 – 2</t>
  </si>
  <si>
    <t>write_speed500 – 3</t>
  </si>
  <si>
    <t>write_speedUp to 3</t>
  </si>
  <si>
    <t>write_speed000 – 3</t>
  </si>
  <si>
    <t>write_speed500 – 4</t>
  </si>
  <si>
    <t>write_speedUp to 4</t>
  </si>
  <si>
    <t>write_speed000 – 4</t>
  </si>
  <si>
    <t>write_speed500 – 5</t>
  </si>
  <si>
    <t>write_speedUp to 5</t>
  </si>
  <si>
    <t>write_speed500 – 6</t>
  </si>
  <si>
    <t>write_speedUp to 6</t>
  </si>
  <si>
    <t>write_speed000 – 6</t>
  </si>
  <si>
    <t>write_speed500 – 7</t>
  </si>
  <si>
    <t>write_speedAbove 7</t>
  </si>
  <si>
    <t>camera_type_compatibility</t>
  </si>
  <si>
    <t>camera_type_compatibilityInstant &amp; Film Cameras</t>
  </si>
  <si>
    <t>Instant &amp; Film Cameras</t>
  </si>
  <si>
    <t>camera_type_compatibilityAction Cameras</t>
  </si>
  <si>
    <t>Action Cameras</t>
  </si>
  <si>
    <t>camera_type_compatibilityDigital Camera</t>
  </si>
  <si>
    <t>Digital Camera</t>
  </si>
  <si>
    <t>camera_type_compatibilitySurveillance Cameras</t>
  </si>
  <si>
    <t>Surveillance Cameras</t>
  </si>
  <si>
    <t>camera_type_compatibilityCar Camera</t>
  </si>
  <si>
    <t>Car Camera</t>
  </si>
  <si>
    <t>battery_type</t>
  </si>
  <si>
    <t>battery_typeButton</t>
  </si>
  <si>
    <t>battery_typeAlkaline</t>
  </si>
  <si>
    <t>Alkaline</t>
  </si>
  <si>
    <t>battery_typeLithium-ion</t>
  </si>
  <si>
    <t>Lithium-ion</t>
  </si>
  <si>
    <t>battery_typeothers</t>
  </si>
  <si>
    <t>rechargeable</t>
  </si>
  <si>
    <t>rechargeableใช่</t>
  </si>
  <si>
    <t>rechargeableYes</t>
  </si>
  <si>
    <t>ใช่</t>
  </si>
  <si>
    <t>rechargeableไม่</t>
  </si>
  <si>
    <t>rechargeableNo</t>
  </si>
  <si>
    <t>ไม่</t>
  </si>
  <si>
    <t>film_size</t>
  </si>
  <si>
    <t>film_sizeUp to 10 Sheet</t>
  </si>
  <si>
    <t>Up to 10 Sheet</t>
  </si>
  <si>
    <t>film_sizeUp to 20 Sheet</t>
  </si>
  <si>
    <t>Up to 20 Sheet</t>
  </si>
  <si>
    <t>film_sizeUp to 30 Sheet</t>
  </si>
  <si>
    <t>Up to 30 Sheet</t>
  </si>
  <si>
    <t>film_sizeUp to 40 Sheet</t>
  </si>
  <si>
    <t>Up to 40 Sheet</t>
  </si>
  <si>
    <t>film_sizeUp to 50 Sheet</t>
  </si>
  <si>
    <t>Up to 50 Sheet</t>
  </si>
  <si>
    <t>film_sizeAbove 50 Sheet</t>
  </si>
  <si>
    <t>Above 50 Sheet</t>
  </si>
  <si>
    <t>film_style</t>
  </si>
  <si>
    <t>film_styleCartoon</t>
  </si>
  <si>
    <t>Cartoon</t>
  </si>
  <si>
    <t>film_styleNormal</t>
  </si>
  <si>
    <t>lens_type</t>
  </si>
  <si>
    <t>lens_typeStandard</t>
  </si>
  <si>
    <t>Standard</t>
  </si>
  <si>
    <t>lens_typeMACRO</t>
  </si>
  <si>
    <t>MACRO</t>
  </si>
  <si>
    <t>lens_typeTelephoto</t>
  </si>
  <si>
    <t>Telephoto</t>
  </si>
  <si>
    <t>lens_focus_type</t>
  </si>
  <si>
    <t>lens_focus_typeAutomatic with Manual</t>
  </si>
  <si>
    <t>Automatic with Manual</t>
  </si>
  <si>
    <t>lens_focus_typeManual</t>
  </si>
  <si>
    <t>Manual</t>
  </si>
  <si>
    <t>lens_focus_typeAutomatic</t>
  </si>
  <si>
    <t>Automatic</t>
  </si>
  <si>
    <t>built-in_battery</t>
  </si>
  <si>
    <t>built-in_batteryใช่</t>
  </si>
  <si>
    <t>built-in_batteryYes</t>
  </si>
  <si>
    <t>built-in_batteryไม่</t>
  </si>
  <si>
    <t>built-in_batteryNo</t>
  </si>
  <si>
    <t>screen_resolution</t>
  </si>
  <si>
    <t>screen_resolutionSD (480p)</t>
  </si>
  <si>
    <t>SD (480p)</t>
  </si>
  <si>
    <t>screen_resolutionHD (720p)</t>
  </si>
  <si>
    <t>HD (720p)</t>
  </si>
  <si>
    <t>screen_resolutionFHD (1080p)</t>
  </si>
  <si>
    <t>FHD (1080p)</t>
  </si>
  <si>
    <t>screen_resolutionQHD (2K)</t>
  </si>
  <si>
    <t>QHD (2K)</t>
  </si>
  <si>
    <t>screen_resolutionUHD (4K )</t>
  </si>
  <si>
    <t>UHD (4K )</t>
  </si>
  <si>
    <t>screen_resolutionUHD (8K)</t>
  </si>
  <si>
    <t>UHD (8K)</t>
  </si>
  <si>
    <t>built-in_camera</t>
  </si>
  <si>
    <t>built-in_cameraใช่</t>
  </si>
  <si>
    <t>built-in_cameraYes</t>
  </si>
  <si>
    <t>built-in_cameraไม่</t>
  </si>
  <si>
    <t>built-in_cameraNo</t>
  </si>
  <si>
    <t>cpu_series</t>
  </si>
  <si>
    <t>cpu_seriesIntel Pentium</t>
  </si>
  <si>
    <t>Intel Pentium</t>
  </si>
  <si>
    <t>cpu_seriesIntel Core i3</t>
  </si>
  <si>
    <t>Intel Core i3</t>
  </si>
  <si>
    <t>cpu_seriesIntel Core i5</t>
  </si>
  <si>
    <t>Intel Core i5</t>
  </si>
  <si>
    <t>cpu_seriesIntel Core i7</t>
  </si>
  <si>
    <t>Intel Core i7</t>
  </si>
  <si>
    <t>cpu_seriesIntel Core i9</t>
  </si>
  <si>
    <t>Intel Core i9</t>
  </si>
  <si>
    <t>cpu_seriesMD Ryzen 3</t>
  </si>
  <si>
    <t>MD Ryzen 3</t>
  </si>
  <si>
    <t>cpu_seriesAMD Ryzen 5</t>
  </si>
  <si>
    <t>AMD Ryzen 5</t>
  </si>
  <si>
    <t>cpu_seriesAMD Ryzen 7</t>
  </si>
  <si>
    <t>AMD Ryzen 7</t>
  </si>
  <si>
    <t>cpu_seriesAMD Ryzen 9</t>
  </si>
  <si>
    <t>AMD Ryzen 9</t>
  </si>
  <si>
    <t>cpu_seriesOthers</t>
  </si>
  <si>
    <t>Others</t>
  </si>
  <si>
    <t>cpu_seriesAMD Athlon</t>
  </si>
  <si>
    <t>AMD Athlon</t>
  </si>
  <si>
    <t>gpu_series</t>
  </si>
  <si>
    <t>gpu_seriesAMD Radeon RX 500 Series</t>
  </si>
  <si>
    <t>AMD Radeon RX 500 Series</t>
  </si>
  <si>
    <t>gpu_seriesAMD Radeon RX Vega Series</t>
  </si>
  <si>
    <t>AMD Radeon RX Vega Series</t>
  </si>
  <si>
    <t>gpu_seriesAMD Radeon RX 5000 Series</t>
  </si>
  <si>
    <t>AMD Radeon RX 5000 Series</t>
  </si>
  <si>
    <t>gpu_seriesAMD Radeon RX 6000 Series</t>
  </si>
  <si>
    <t>AMD Radeon RX 6000 Series</t>
  </si>
  <si>
    <t>gpu_seriesAMD Radeon RX Pro</t>
  </si>
  <si>
    <t>AMD Radeon RX Pro</t>
  </si>
  <si>
    <t>gpu_seriesAMD Radeon VII</t>
  </si>
  <si>
    <t>AMD Radeon VII</t>
  </si>
  <si>
    <t>gpu_seriesGeForce 900 series</t>
  </si>
  <si>
    <t>GeForce 900 series</t>
  </si>
  <si>
    <t>gpu_seriesGeforce 1000 Series</t>
  </si>
  <si>
    <t>Geforce 1000 Series</t>
  </si>
  <si>
    <t>gpu_seriesGeforce 2000 Series</t>
  </si>
  <si>
    <t>Geforce 2000 Series</t>
  </si>
  <si>
    <t>gpu_seriesGeforce 3000 Series</t>
  </si>
  <si>
    <t>Geforce 3000 Series</t>
  </si>
  <si>
    <t>gpu_seriesOthers</t>
  </si>
  <si>
    <t>ram_technology</t>
  </si>
  <si>
    <t>ram_technologyDDR3</t>
  </si>
  <si>
    <t>DDR3</t>
  </si>
  <si>
    <t>ram_technologyDDR4</t>
  </si>
  <si>
    <t>DDR4</t>
  </si>
  <si>
    <t>ram_technologyDDR5</t>
  </si>
  <si>
    <t>DDR5</t>
  </si>
  <si>
    <t>ram_technologyOthers</t>
  </si>
  <si>
    <t>cooling_type</t>
  </si>
  <si>
    <t>cooling_typeair cooling</t>
  </si>
  <si>
    <t>air cooling</t>
  </si>
  <si>
    <t>cooling_typeliquid cooling</t>
  </si>
  <si>
    <t>liquid cooling</t>
  </si>
  <si>
    <t>rgb_lighting</t>
  </si>
  <si>
    <t>rgb_lightingใช่</t>
  </si>
  <si>
    <t>rgb_lightingYes</t>
  </si>
  <si>
    <t>rgb_lightingไม่</t>
  </si>
  <si>
    <t>rgb_lightingNo</t>
  </si>
  <si>
    <t>power_supply_type</t>
  </si>
  <si>
    <t>power_supply_typeNon-Modular</t>
  </si>
  <si>
    <t>Non-Modular</t>
  </si>
  <si>
    <t>power_supply_typeSemi-Modular</t>
  </si>
  <si>
    <t>Semi-Modular</t>
  </si>
  <si>
    <t>power_supply_typeFully Modular</t>
  </si>
  <si>
    <t>Fully Modular</t>
  </si>
  <si>
    <t>ram_capacity</t>
  </si>
  <si>
    <t>ram_capacity4 GB</t>
  </si>
  <si>
    <t>4 GB</t>
  </si>
  <si>
    <t>ram_capacity8 GB</t>
  </si>
  <si>
    <t>8 GB</t>
  </si>
  <si>
    <t>ram_capacity16 GB</t>
  </si>
  <si>
    <t>16 GB</t>
  </si>
  <si>
    <t>ram_capacity32 GB</t>
  </si>
  <si>
    <t>32 GB</t>
  </si>
  <si>
    <t>ram_capacity64 GB</t>
  </si>
  <si>
    <t>64 GB</t>
  </si>
  <si>
    <t>ram_capacityAbove 64 GB</t>
  </si>
  <si>
    <t>Above 64 GB</t>
  </si>
  <si>
    <t>screen_size</t>
  </si>
  <si>
    <t>screen_size21.5 inch</t>
  </si>
  <si>
    <t>21.5 inch</t>
  </si>
  <si>
    <t>screen_size27.0 inch</t>
  </si>
  <si>
    <t>27.0 inch</t>
  </si>
  <si>
    <t>screen_size23.8 inch</t>
  </si>
  <si>
    <t>23.8 inch</t>
  </si>
  <si>
    <t>screen_size32.0 Inch</t>
  </si>
  <si>
    <t>32.0 Inch</t>
  </si>
  <si>
    <t>screen_size48.0 Inch</t>
  </si>
  <si>
    <t>48.0 Inch</t>
  </si>
  <si>
    <t>screen_size15.6 inch</t>
  </si>
  <si>
    <t>15.6 inch</t>
  </si>
  <si>
    <t>screen_size16.0 inch</t>
  </si>
  <si>
    <t>16.0 inch</t>
  </si>
  <si>
    <t>screen_size17.0 Inch</t>
  </si>
  <si>
    <t>17.0 Inch</t>
  </si>
  <si>
    <t>screen_size65.0 inch</t>
  </si>
  <si>
    <t>65.0 inch</t>
  </si>
  <si>
    <t>screen_size75.0 inch</t>
  </si>
  <si>
    <t>75.0 inch</t>
  </si>
  <si>
    <t>screen_sizeOthers</t>
  </si>
  <si>
    <t>screen_size55 Inch</t>
  </si>
  <si>
    <t>55 Inch</t>
  </si>
  <si>
    <t>keyboard_switch_type</t>
  </si>
  <si>
    <t>keyboard_switch_typeOptical</t>
  </si>
  <si>
    <t>Optical</t>
  </si>
  <si>
    <t>keyboard_switch_typeMechnical</t>
  </si>
  <si>
    <t>Mechnical</t>
  </si>
  <si>
    <t>keyboard_switch_typeMembrain</t>
  </si>
  <si>
    <t>Membrain</t>
  </si>
  <si>
    <t>refresh_rate</t>
  </si>
  <si>
    <t>refresh_rate60Hz</t>
  </si>
  <si>
    <t>60Hz</t>
  </si>
  <si>
    <t>refresh_rate90Hz</t>
  </si>
  <si>
    <t>90Hz</t>
  </si>
  <si>
    <t>refresh_rate120 Hz</t>
  </si>
  <si>
    <t>120 Hz</t>
  </si>
  <si>
    <t>refresh_rate144 Hz</t>
  </si>
  <si>
    <t>144 Hz</t>
  </si>
  <si>
    <t>refresh_rate165 Hz</t>
  </si>
  <si>
    <t>165 Hz</t>
  </si>
  <si>
    <t>refresh_rate240 Hz</t>
  </si>
  <si>
    <t>240 Hz</t>
  </si>
  <si>
    <t>refresh_rate300 Hz</t>
  </si>
  <si>
    <t>300 Hz</t>
  </si>
  <si>
    <t>refresh_rateAbove 300 Hz</t>
  </si>
  <si>
    <t>Above 300 Hz</t>
  </si>
  <si>
    <t>screen_panel</t>
  </si>
  <si>
    <t>screen_panelTN</t>
  </si>
  <si>
    <t>TN</t>
  </si>
  <si>
    <t>screen_panelVA</t>
  </si>
  <si>
    <t>VA</t>
  </si>
  <si>
    <t>screen_panelIPS</t>
  </si>
  <si>
    <t>IPS</t>
  </si>
  <si>
    <t>screen_panelOled</t>
  </si>
  <si>
    <t>Oled</t>
  </si>
  <si>
    <t>screen_panelAmoled</t>
  </si>
  <si>
    <t>Amoled</t>
  </si>
  <si>
    <t>screen_panelSuper Amoled</t>
  </si>
  <si>
    <t>Super Amoled</t>
  </si>
  <si>
    <t>screen_panelRetina</t>
  </si>
  <si>
    <t>Retina</t>
  </si>
  <si>
    <t>screen_panelSuper Retina</t>
  </si>
  <si>
    <t>Super Retina</t>
  </si>
  <si>
    <t>screen_panelOthers</t>
  </si>
  <si>
    <t>mouse_dpi</t>
  </si>
  <si>
    <t>mouse_dpi1000 – 3000 DPI</t>
  </si>
  <si>
    <t>1000 – 3000 DPI</t>
  </si>
  <si>
    <t>mouse_dpi3001 – 6000 DPI</t>
  </si>
  <si>
    <t>3001 – 6000 DPI</t>
  </si>
  <si>
    <t>mouse_dpi6001 – 9000 DPI</t>
  </si>
  <si>
    <t>6001 – 9000 DPI</t>
  </si>
  <si>
    <t>mouse_dpi9001 – 10000 DPI</t>
  </si>
  <si>
    <t>9001 – 10000 DPI</t>
  </si>
  <si>
    <t>mouse_dpi10001 – 13000 DPI</t>
  </si>
  <si>
    <t>10001 – 13000 DPI</t>
  </si>
  <si>
    <t>mouse_dpi13001 – 16000 DPI</t>
  </si>
  <si>
    <t>13001 – 16000 DPI</t>
  </si>
  <si>
    <t>mouse_dpi16001 – 19000 DPI</t>
  </si>
  <si>
    <t>16001 – 19000 DPI</t>
  </si>
  <si>
    <t>mouse_dpi19001 – 20000 DPI</t>
  </si>
  <si>
    <t>19001 – 20000 DPI</t>
  </si>
  <si>
    <t>mouse_dpi20001 – 23000 DPI</t>
  </si>
  <si>
    <t>20001 – 23000 DPI</t>
  </si>
  <si>
    <t>mouse_dpi23001 – 26000 DPI</t>
  </si>
  <si>
    <t>23001 – 26000 DPI</t>
  </si>
  <si>
    <t>mouse_dpi26001 – 29001 DPI</t>
  </si>
  <si>
    <t>26001 – 29001 DPI</t>
  </si>
  <si>
    <t>mouse_dpiAbove 3000 DPI</t>
  </si>
  <si>
    <t>Above 3000 DPI</t>
  </si>
  <si>
    <t>mouse_dpiBelow 1000 DPI</t>
  </si>
  <si>
    <t>Below 1000 DPI</t>
  </si>
  <si>
    <t>gaming</t>
  </si>
  <si>
    <t>gamingใช่</t>
  </si>
  <si>
    <t>gamingYes</t>
  </si>
  <si>
    <t>gamingไม่</t>
  </si>
  <si>
    <t>gamingNo</t>
  </si>
  <si>
    <t>printer_compatibility</t>
  </si>
  <si>
    <t>printer_compatibilityInkjet Printer</t>
  </si>
  <si>
    <t>Inkjet Printer</t>
  </si>
  <si>
    <t>printer_compatibilityLaser Printer</t>
  </si>
  <si>
    <t>Laser Printer</t>
  </si>
  <si>
    <t>printer_compatibilityOthers</t>
  </si>
  <si>
    <t>software_type</t>
  </si>
  <si>
    <t>software_typeGame</t>
  </si>
  <si>
    <t>Game</t>
  </si>
  <si>
    <t>software_typeMicrosoft Office</t>
  </si>
  <si>
    <t>Microsoft Office</t>
  </si>
  <si>
    <t>software_typeAnti-virus</t>
  </si>
  <si>
    <t>Anti-virus</t>
  </si>
  <si>
    <t>software_typeWindow</t>
  </si>
  <si>
    <t>Window</t>
  </si>
  <si>
    <t>page_yield</t>
  </si>
  <si>
    <t>page_yieldUp to 500 - 1</t>
  </si>
  <si>
    <t>Up to 500 - 1</t>
  </si>
  <si>
    <t>page_yield000 Pages</t>
  </si>
  <si>
    <t>000 Pages</t>
  </si>
  <si>
    <t>page_yieldUp to 1001 – 1500 Pages</t>
  </si>
  <si>
    <t>Up to 1001 – 1500 Pages</t>
  </si>
  <si>
    <t>page_yieldUp to 1501 – 2000 Pages</t>
  </si>
  <si>
    <t>Up to 1501 – 2000 Pages</t>
  </si>
  <si>
    <t>page_yieldUp to 2001 – 2500 Pages</t>
  </si>
  <si>
    <t>Up to 2001 – 2500 Pages</t>
  </si>
  <si>
    <t>page_yieldAbove 2</t>
  </si>
  <si>
    <t>Above 2</t>
  </si>
  <si>
    <t>page_yield500 Page</t>
  </si>
  <si>
    <t>500 Page</t>
  </si>
  <si>
    <t>printer_type</t>
  </si>
  <si>
    <t>printer_typeInkjet printers</t>
  </si>
  <si>
    <t>Inkjet printers</t>
  </si>
  <si>
    <t>printer_typeLaser Printer</t>
  </si>
  <si>
    <t>printer_typeAll-in-one printers</t>
  </si>
  <si>
    <t>All-in-one printers</t>
  </si>
  <si>
    <t>printer_typeSupertank printers</t>
  </si>
  <si>
    <t>Supertank printers</t>
  </si>
  <si>
    <t>printer_typeDye-sublimation printers</t>
  </si>
  <si>
    <t>Dye-sublimation printers</t>
  </si>
  <si>
    <t>printer_typeDot matrix printers</t>
  </si>
  <si>
    <t>Dot matrix printers</t>
  </si>
  <si>
    <t>printer_type3D printers</t>
  </si>
  <si>
    <t>3D printers</t>
  </si>
  <si>
    <t>printer_typeThermal Printers</t>
  </si>
  <si>
    <t>Thermal Printers</t>
  </si>
  <si>
    <t>printer_typeOthers</t>
  </si>
  <si>
    <t>console_compatibility</t>
  </si>
  <si>
    <t>console_compatibilityNintendo</t>
  </si>
  <si>
    <t>Nintendo</t>
  </si>
  <si>
    <t>console_compatibilityPlaystations</t>
  </si>
  <si>
    <t>Playstations</t>
  </si>
  <si>
    <t>console_compatibilityXbox</t>
  </si>
  <si>
    <t>Xbox</t>
  </si>
  <si>
    <t>console_compatibilityOthers</t>
  </si>
  <si>
    <t>audio_compatibility</t>
  </si>
  <si>
    <t>audio_compatibilityHeadphone</t>
  </si>
  <si>
    <t>Headphone</t>
  </si>
  <si>
    <t>audio_compatibilitySpeakers</t>
  </si>
  <si>
    <t>Speakers</t>
  </si>
  <si>
    <t>audio_compatibilityOthers</t>
  </si>
  <si>
    <t>frequency_response</t>
  </si>
  <si>
    <t>frequency_responseBelow 20</t>
  </si>
  <si>
    <t>Below 20</t>
  </si>
  <si>
    <t>frequency_response000 Hz</t>
  </si>
  <si>
    <t>000 Hz</t>
  </si>
  <si>
    <t>frequency_responseup to 20</t>
  </si>
  <si>
    <t>up to 20</t>
  </si>
  <si>
    <t>frequency_responseup to 30</t>
  </si>
  <si>
    <t>up to 30</t>
  </si>
  <si>
    <t>frequency_responseup to 40</t>
  </si>
  <si>
    <t>up to 40</t>
  </si>
  <si>
    <t>frequency_responseup to 50</t>
  </si>
  <si>
    <t>up to 50</t>
  </si>
  <si>
    <t>frequency_responseAbove 50</t>
  </si>
  <si>
    <t>Above 50</t>
  </si>
  <si>
    <t>phone_screen_size</t>
  </si>
  <si>
    <t>phone_screen_sizeAbove 5.6 Inch</t>
  </si>
  <si>
    <t>Above 5.6 Inch</t>
  </si>
  <si>
    <t>phone_screen_size5.1 - 5.5 Inch</t>
  </si>
  <si>
    <t>5.1 - 5.5 Inch</t>
  </si>
  <si>
    <t>phone_screen_size4.6 - 5 Inch</t>
  </si>
  <si>
    <t>4.6 - 5 Inch</t>
  </si>
  <si>
    <t>phone_screen_sizeLess Than 3.5 Inch</t>
  </si>
  <si>
    <t>Less Than 3.5 Inch</t>
  </si>
  <si>
    <t>phone_screen_size3.6 - 4 Inch</t>
  </si>
  <si>
    <t>3.6 - 4 Inch</t>
  </si>
  <si>
    <t>phone_screen_size4.1 - 4.5 Inch</t>
  </si>
  <si>
    <t>4.1 - 4.5 Inch</t>
  </si>
  <si>
    <t>camera_resolution</t>
  </si>
  <si>
    <t>camera_resolution8 MP</t>
  </si>
  <si>
    <t>8 MP</t>
  </si>
  <si>
    <t>camera_resolution16 MP</t>
  </si>
  <si>
    <t>16 MP</t>
  </si>
  <si>
    <t>camera_resolution32 MP</t>
  </si>
  <si>
    <t>32 MP</t>
  </si>
  <si>
    <t>camera_resolution64 MP</t>
  </si>
  <si>
    <t>64 MP</t>
  </si>
  <si>
    <t>camera_resolution100 MP</t>
  </si>
  <si>
    <t>100 MP</t>
  </si>
  <si>
    <t>camera_resolution200 MP</t>
  </si>
  <si>
    <t>200 MP</t>
  </si>
  <si>
    <t>camera_resolutionOthers</t>
  </si>
  <si>
    <t>smartphone_processors</t>
  </si>
  <si>
    <t>smartphone_processorsQualcomm Snapdragon</t>
  </si>
  <si>
    <t>Qualcomm Snapdragon</t>
  </si>
  <si>
    <t>smartphone_processorsMediatek</t>
  </si>
  <si>
    <t>Mediatek</t>
  </si>
  <si>
    <t>smartphone_processorsBionic</t>
  </si>
  <si>
    <t>Bionic</t>
  </si>
  <si>
    <t>smartphone_processorsExynos</t>
  </si>
  <si>
    <t>Exynos</t>
  </si>
  <si>
    <t>smartphone_processorsKirin</t>
  </si>
  <si>
    <t>Kirin</t>
  </si>
  <si>
    <t>smartphone_processorsHelio</t>
  </si>
  <si>
    <t>Helio</t>
  </si>
  <si>
    <t>smartphone_processorsOthers</t>
  </si>
  <si>
    <t>compatibility_os</t>
  </si>
  <si>
    <t>compatibility_osAndroid</t>
  </si>
  <si>
    <t>Android</t>
  </si>
  <si>
    <t>compatibility_osiOS</t>
  </si>
  <si>
    <t>iOS</t>
  </si>
  <si>
    <t>cord_length</t>
  </si>
  <si>
    <t>cord_length1m</t>
  </si>
  <si>
    <t>1m</t>
  </si>
  <si>
    <t>cord_length2m</t>
  </si>
  <si>
    <t>2m</t>
  </si>
  <si>
    <t>cord_length3m</t>
  </si>
  <si>
    <t>3m</t>
  </si>
  <si>
    <t>cord_length4m</t>
  </si>
  <si>
    <t>4m</t>
  </si>
  <si>
    <t>cord_length5m</t>
  </si>
  <si>
    <t>5m</t>
  </si>
  <si>
    <t>cord_lengthabove 5m</t>
  </si>
  <si>
    <t>above 5m</t>
  </si>
  <si>
    <t>battery_capacity</t>
  </si>
  <si>
    <t>battery_capacityBelow 4000</t>
  </si>
  <si>
    <t>Below 4000</t>
  </si>
  <si>
    <t>battery_capacity4000 – 5000 mAh</t>
  </si>
  <si>
    <t>4000 – 5000 mAh</t>
  </si>
  <si>
    <t>battery_capacity5001 – 10000 mAh</t>
  </si>
  <si>
    <t>5001 – 10000 mAh</t>
  </si>
  <si>
    <t>battery_capacity10001 – 15000 mAh</t>
  </si>
  <si>
    <t>10001 – 15000 mAh</t>
  </si>
  <si>
    <t>battery_capacity15001 – 20000 mAh</t>
  </si>
  <si>
    <t>15001 – 20000 mAh</t>
  </si>
  <si>
    <t>battery_capacityAbove 20000 mAh</t>
  </si>
  <si>
    <t>Above 20000 mAh</t>
  </si>
  <si>
    <t>case_diameter</t>
  </si>
  <si>
    <t>case_diameter40 mm - 44 mm</t>
  </si>
  <si>
    <t>40 mm - 44 mm</t>
  </si>
  <si>
    <t>case_diameter45 mm - 49 mm</t>
  </si>
  <si>
    <t>45 mm - 49 mm</t>
  </si>
  <si>
    <t>case_diameterUnder 20 mm</t>
  </si>
  <si>
    <t>Under 20 mm</t>
  </si>
  <si>
    <t>case_diameter50 mm &amp; Over</t>
  </si>
  <si>
    <t>50 mm &amp; Over</t>
  </si>
  <si>
    <t>case_diameter20 mm -24 mm</t>
  </si>
  <si>
    <t>20 mm -24 mm</t>
  </si>
  <si>
    <t>case_diameter35 mm - 39 mm</t>
  </si>
  <si>
    <t>35 mm - 39 mm</t>
  </si>
  <si>
    <t>case_diameter30 mm - 34 mm</t>
  </si>
  <si>
    <t>30 mm - 34 mm</t>
  </si>
  <si>
    <t>case_diameter25 mm -29 mm</t>
  </si>
  <si>
    <t>25 mm -29 mm</t>
  </si>
  <si>
    <t>capacity_liters</t>
  </si>
  <si>
    <t>capacity_litersBelow 0.5 L</t>
  </si>
  <si>
    <t>Below 0.5 L</t>
  </si>
  <si>
    <t>capacity_liters0.5 - 0.9 L</t>
  </si>
  <si>
    <t>0.5 - 0.9 L</t>
  </si>
  <si>
    <t>capacity_liters1 - 5 L</t>
  </si>
  <si>
    <t>1 - 5 L</t>
  </si>
  <si>
    <t>capacity_liters6 - 10 L</t>
  </si>
  <si>
    <t>6 - 10 L</t>
  </si>
  <si>
    <t>capacity_liters10 - 15 L</t>
  </si>
  <si>
    <t>10 - 15 L</t>
  </si>
  <si>
    <t>capacity_liters20 - 25 L. Above 25 L</t>
  </si>
  <si>
    <t>20 - 25 L. Above 25 L</t>
  </si>
  <si>
    <t>kitchen_appliance_type</t>
  </si>
  <si>
    <t>kitchen_appliance_typeCountertop</t>
  </si>
  <si>
    <t>Countertop</t>
  </si>
  <si>
    <t>kitchen_appliance_typePortable</t>
  </si>
  <si>
    <t>Portable</t>
  </si>
  <si>
    <t>kitchen_appliance_typeOther</t>
  </si>
  <si>
    <t>grilling_mode</t>
  </si>
  <si>
    <t>grilling_modeใช่</t>
  </si>
  <si>
    <t>grilling_modeYes</t>
  </si>
  <si>
    <t>grilling_modeไม่</t>
  </si>
  <si>
    <t>grilling_modeNo</t>
  </si>
  <si>
    <t>kitchen_built_in</t>
  </si>
  <si>
    <t>kitchen_built_inใช่</t>
  </si>
  <si>
    <t>kitchen_built_inYes</t>
  </si>
  <si>
    <t>kitchen_built_inไม่</t>
  </si>
  <si>
    <t>kitchen_built_inNo</t>
  </si>
  <si>
    <t>convection_system</t>
  </si>
  <si>
    <t>convection_systemใช่</t>
  </si>
  <si>
    <t>convection_systemYes</t>
  </si>
  <si>
    <t>convection_systemไม่</t>
  </si>
  <si>
    <t>convection_systemNo</t>
  </si>
  <si>
    <t>ice_cream_load_capacity</t>
  </si>
  <si>
    <t>ice_cream_load_capacity1 Quart</t>
  </si>
  <si>
    <t>1 Quart</t>
  </si>
  <si>
    <t>ice_cream_load_capacity1.5 Quart</t>
  </si>
  <si>
    <t>1.5 Quart</t>
  </si>
  <si>
    <t>ice_cream_load_capacity2 Quart</t>
  </si>
  <si>
    <t>2 Quart</t>
  </si>
  <si>
    <t>ice_cream_load_capacity3 Quart</t>
  </si>
  <si>
    <t>3 Quart</t>
  </si>
  <si>
    <t>ice_cream_load_capacity4 Quart</t>
  </si>
  <si>
    <t>4 Quart</t>
  </si>
  <si>
    <t>ice_cream_load_capacity5 Quart</t>
  </si>
  <si>
    <t>5 Quart</t>
  </si>
  <si>
    <t>ice_cream_load_capacity6 Quart</t>
  </si>
  <si>
    <t>6 Quart</t>
  </si>
  <si>
    <t>hobs_number</t>
  </si>
  <si>
    <t>hobs_numberHobs Number: 1 hob</t>
  </si>
  <si>
    <t>Hobs Number: 1 hob</t>
  </si>
  <si>
    <t>hobs_number2 hobs</t>
  </si>
  <si>
    <t>2 hobs</t>
  </si>
  <si>
    <t>hobs_number3 hobs</t>
  </si>
  <si>
    <t>3 hobs</t>
  </si>
  <si>
    <t>hobs_number4 hobs</t>
  </si>
  <si>
    <t>4 hobs</t>
  </si>
  <si>
    <t>hobs_number5 hobs</t>
  </si>
  <si>
    <t>5 hobs</t>
  </si>
  <si>
    <t>hobs_numberabove 5 hobs</t>
  </si>
  <si>
    <t>above 5 hobs</t>
  </si>
  <si>
    <t>air_quality_sensor</t>
  </si>
  <si>
    <t>air_quality_sensorYes No</t>
  </si>
  <si>
    <t>Yes No</t>
  </si>
  <si>
    <t>propeller_size_inches</t>
  </si>
  <si>
    <t>propeller_size_inchesBelow 5 inches</t>
  </si>
  <si>
    <t>Below 5 inches</t>
  </si>
  <si>
    <t>propeller_size_inches5 – 10 inches</t>
  </si>
  <si>
    <t>5 – 10 inches</t>
  </si>
  <si>
    <t>propeller_size_inches11 – 15 inches</t>
  </si>
  <si>
    <t>11 – 15 inches</t>
  </si>
  <si>
    <t>propeller_size_inches16 – 20 inches</t>
  </si>
  <si>
    <t>16 – 20 inches</t>
  </si>
  <si>
    <t>propeller_size_inches21 – 25 inches</t>
  </si>
  <si>
    <t>21 – 25 inches</t>
  </si>
  <si>
    <t>propeller_size_inches26 – 30 inches</t>
  </si>
  <si>
    <t>26 – 30 inches</t>
  </si>
  <si>
    <t>propeller_size_inchesabove 30 inches</t>
  </si>
  <si>
    <t>above 30 inches</t>
  </si>
  <si>
    <t>high-power_led</t>
  </si>
  <si>
    <t>high-power_ledใช่</t>
  </si>
  <si>
    <t>high-power_ledYes</t>
  </si>
  <si>
    <t>high-power_ledไม่</t>
  </si>
  <si>
    <t>high-power_ledNo</t>
  </si>
  <si>
    <t>defrosting</t>
  </si>
  <si>
    <t>defrostingNo Frost</t>
  </si>
  <si>
    <t>No Frost</t>
  </si>
  <si>
    <t>defrostingAutomatic Defrosting</t>
  </si>
  <si>
    <t>Automatic Defrosting</t>
  </si>
  <si>
    <t>defrostingOthers</t>
  </si>
  <si>
    <t>defrostingSemi-Automatic</t>
  </si>
  <si>
    <t>Semi-Automatic</t>
  </si>
  <si>
    <t>defrostingManual</t>
  </si>
  <si>
    <t>safe_box_type</t>
  </si>
  <si>
    <t>safe_box_typeKey</t>
  </si>
  <si>
    <t>Key</t>
  </si>
  <si>
    <t>safe_box_typeFingerprint</t>
  </si>
  <si>
    <t>Fingerprint</t>
  </si>
  <si>
    <t>safe_box_typeNumber Digit</t>
  </si>
  <si>
    <t>Number Digit</t>
  </si>
  <si>
    <t>safe_box_typeOthers</t>
  </si>
  <si>
    <t>sound_channel</t>
  </si>
  <si>
    <t>sound_channel2.1 CH</t>
  </si>
  <si>
    <t>2.1 CH</t>
  </si>
  <si>
    <t>sound_channel5.1 CH</t>
  </si>
  <si>
    <t>5.1 CH</t>
  </si>
  <si>
    <t>sound_channel7.1 CH</t>
  </si>
  <si>
    <t>7.1 CH</t>
  </si>
  <si>
    <t>sound_channel9.1 CH</t>
  </si>
  <si>
    <t>9.1 CH</t>
  </si>
  <si>
    <t>sound_channelOthers</t>
  </si>
  <si>
    <t>security_system</t>
  </si>
  <si>
    <t>security_systemELCB</t>
  </si>
  <si>
    <t>ELCB</t>
  </si>
  <si>
    <t>security_systemELSD</t>
  </si>
  <si>
    <t>ELSD</t>
  </si>
  <si>
    <t>security_systemOthers</t>
  </si>
  <si>
    <t>security_systemThermostat</t>
  </si>
  <si>
    <t>Thermostat</t>
  </si>
  <si>
    <t>filter_type</t>
  </si>
  <si>
    <t>filter_typeActivated Alumina</t>
  </si>
  <si>
    <t>Activated Alumina</t>
  </si>
  <si>
    <t>filter_typeAlkaline and Water Ionizers</t>
  </si>
  <si>
    <t>Alkaline and Water Ionizers</t>
  </si>
  <si>
    <t>filter_typeCarbon Block and Activated Carbon</t>
  </si>
  <si>
    <t>Carbon Block and Activated Carbon</t>
  </si>
  <si>
    <t>filter_typeCeramic Filters</t>
  </si>
  <si>
    <t>Ceramic Filters</t>
  </si>
  <si>
    <t>filter_typeDistillation</t>
  </si>
  <si>
    <t>Distillation</t>
  </si>
  <si>
    <t>filter_typeReverse Osmosis</t>
  </si>
  <si>
    <t>Reverse Osmosis</t>
  </si>
  <si>
    <t>filter_typeSand and Sediment Mesh</t>
  </si>
  <si>
    <t>Sand and Sediment Mesh</t>
  </si>
  <si>
    <t>filter_typeUltraviolet Light</t>
  </si>
  <si>
    <t>Ultraviolet Light</t>
  </si>
  <si>
    <t>maximum_upload_speed</t>
  </si>
  <si>
    <t>maximum_upload_speed500 Mbps &amp; above</t>
  </si>
  <si>
    <t>500 Mbps &amp; above</t>
  </si>
  <si>
    <t>maximum_upload_speed50-99 Mbps</t>
  </si>
  <si>
    <t>50-99 Mbps</t>
  </si>
  <si>
    <t>maximum_download_speed</t>
  </si>
  <si>
    <t>maximum_download_speed1 Gbps &amp; above</t>
  </si>
  <si>
    <t>1 Gbps &amp; above</t>
  </si>
  <si>
    <t>maximum_download_speed500-999 Mbps</t>
  </si>
  <si>
    <t>500-999 Mbps</t>
  </si>
  <si>
    <t>network_connectivity_type</t>
  </si>
  <si>
    <t>network_connectivity_type4G</t>
  </si>
  <si>
    <t>4G</t>
  </si>
  <si>
    <t>network_connectivity_type5G</t>
  </si>
  <si>
    <t>5G</t>
  </si>
  <si>
    <t>network_connectivity_typeLTE</t>
  </si>
  <si>
    <t>LTE</t>
  </si>
  <si>
    <t>coffee_machine_features</t>
  </si>
  <si>
    <t>coffee_machine_featuresCoffee Grinder</t>
  </si>
  <si>
    <t>Coffee Grinder</t>
  </si>
  <si>
    <t>coffee_machine_featuresSmart Control</t>
  </si>
  <si>
    <t>Smart Control</t>
  </si>
  <si>
    <t>coffee_machine_featuresProgrammable</t>
  </si>
  <si>
    <t>Programmable</t>
  </si>
  <si>
    <t>coffee_machine_featuresTimer</t>
  </si>
  <si>
    <t>Timer</t>
  </si>
  <si>
    <t>coffee_machine_featuresMilk System</t>
  </si>
  <si>
    <t>Milk System</t>
  </si>
  <si>
    <t>coffee_machine_featuresDescaling</t>
  </si>
  <si>
    <t>Descaling</t>
  </si>
  <si>
    <t>coffee_machine_type</t>
  </si>
  <si>
    <t>coffee_machine_typeAutomatic</t>
  </si>
  <si>
    <t>coffee_machine_typeCapsule</t>
  </si>
  <si>
    <t>Capsule</t>
  </si>
  <si>
    <t>coffee_machine_typeFilter</t>
  </si>
  <si>
    <t>Filter</t>
  </si>
  <si>
    <t>coffee_machine_typeManual</t>
  </si>
  <si>
    <t>coffee_machine_capacity</t>
  </si>
  <si>
    <t>coffee_machine_capacityup to 4 cup</t>
  </si>
  <si>
    <t>up to 4 cup</t>
  </si>
  <si>
    <t>coffee_machine_capacity12 cups &amp; above</t>
  </si>
  <si>
    <t>12 cups &amp; above</t>
  </si>
  <si>
    <t>coffee_machine_capacity5 to 8 cups</t>
  </si>
  <si>
    <t>5 to 8 cups</t>
  </si>
  <si>
    <t>coffee_machine_capacity9 to 11 cups</t>
  </si>
  <si>
    <t>9 to 11 cups</t>
  </si>
  <si>
    <t>tray</t>
  </si>
  <si>
    <t>trayใช่</t>
  </si>
  <si>
    <t>trayYes</t>
  </si>
  <si>
    <t>trayไม่</t>
  </si>
  <si>
    <t>trayNo</t>
  </si>
  <si>
    <t>foldable</t>
  </si>
  <si>
    <t>foldableใช่</t>
  </si>
  <si>
    <t>foldableYes</t>
  </si>
  <si>
    <t>foldableไม่</t>
  </si>
  <si>
    <t>foldableNo</t>
  </si>
  <si>
    <t>baby_foods_grade</t>
  </si>
  <si>
    <t>baby_foods_gradePremium</t>
  </si>
  <si>
    <t>Premium</t>
  </si>
  <si>
    <t>baby_foods_gradeMainstream</t>
  </si>
  <si>
    <t>Mainstream</t>
  </si>
  <si>
    <t>baby_foods_gradeSuper Premium</t>
  </si>
  <si>
    <t>Super Premium</t>
  </si>
  <si>
    <t>baby_foods_gradeAfforable</t>
  </si>
  <si>
    <t>Afforable</t>
  </si>
  <si>
    <t>baby_scent</t>
  </si>
  <si>
    <t>baby_scentFloral</t>
  </si>
  <si>
    <t>baby_scentUnscented</t>
  </si>
  <si>
    <t>Unscented</t>
  </si>
  <si>
    <t>baby_scentFruit</t>
  </si>
  <si>
    <t>Fruit</t>
  </si>
  <si>
    <t>baby_scentLavander</t>
  </si>
  <si>
    <t>Lavander</t>
  </si>
  <si>
    <t>baby_scentApple</t>
  </si>
  <si>
    <t>baby_scentPeach</t>
  </si>
  <si>
    <t>Peach</t>
  </si>
  <si>
    <t>baby_scentRose</t>
  </si>
  <si>
    <t>baby_scentJasmine</t>
  </si>
  <si>
    <t>Jasmine</t>
  </si>
  <si>
    <t>baby_scentBlueberry</t>
  </si>
  <si>
    <t>Blueberry</t>
  </si>
  <si>
    <t>baby_scentPineapple</t>
  </si>
  <si>
    <t>Pineapple</t>
  </si>
  <si>
    <t>baby_scentStrawberry</t>
  </si>
  <si>
    <t>baby_scentGreen Tea</t>
  </si>
  <si>
    <t>Green Tea</t>
  </si>
  <si>
    <t>baby_scentCitrus</t>
  </si>
  <si>
    <t>Citrus</t>
  </si>
  <si>
    <t>baby_scentLemon</t>
  </si>
  <si>
    <t>baby_scentGINGER</t>
  </si>
  <si>
    <t>baby_scentMango</t>
  </si>
  <si>
    <t>Mango</t>
  </si>
  <si>
    <t>baby_scentWild Berry</t>
  </si>
  <si>
    <t>Wild Berry</t>
  </si>
  <si>
    <t>baby_scentCoconut</t>
  </si>
  <si>
    <t>Coconut</t>
  </si>
  <si>
    <t>baby_scentLemongrass</t>
  </si>
  <si>
    <t>Lemongrass</t>
  </si>
  <si>
    <t>coupon_categories</t>
  </si>
  <si>
    <t>coupon_categoriesMobile Top-Up</t>
  </si>
  <si>
    <t>Mobile Top-Up</t>
  </si>
  <si>
    <t>coupon_categoriesGame &amp; App</t>
  </si>
  <si>
    <t>Game &amp; App</t>
  </si>
  <si>
    <t>coupon_categoriesGift Cards</t>
  </si>
  <si>
    <t>Gift Cards</t>
  </si>
  <si>
    <t>coupon_categoriesFood</t>
  </si>
  <si>
    <t>Food</t>
  </si>
  <si>
    <t>coupon_categoriesDonation</t>
  </si>
  <si>
    <t>Donation</t>
  </si>
  <si>
    <t>coupon_categoriesWellness</t>
  </si>
  <si>
    <t>Wellness</t>
  </si>
  <si>
    <t>coupon_categoriesTravel</t>
  </si>
  <si>
    <t>coupon_categoriesActivity</t>
  </si>
  <si>
    <t>Activity</t>
  </si>
  <si>
    <t>coupon_categoriesReal Estate</t>
  </si>
  <si>
    <t>Real Estate</t>
  </si>
  <si>
    <t>coupon_categoriesInsurance</t>
  </si>
  <si>
    <t>Insurance</t>
  </si>
  <si>
    <t>air_conditioner_type</t>
  </si>
  <si>
    <t>air_conditioner_typeaccessories</t>
  </si>
  <si>
    <t>accessories</t>
  </si>
  <si>
    <t>air_conditioner_typeceiling-type</t>
  </si>
  <si>
    <t>ceiling-type</t>
  </si>
  <si>
    <t>air_conditioner_typewall-type</t>
  </si>
  <si>
    <t>wall-type</t>
  </si>
  <si>
    <t>air_conditioner_typeportable-type</t>
  </si>
  <si>
    <t>portable-type</t>
  </si>
  <si>
    <t>air_purifier_type</t>
  </si>
  <si>
    <t>air_purifier_typeair-purifier-filters</t>
  </si>
  <si>
    <t>air-purifier-filters</t>
  </si>
  <si>
    <t>air_purifier_typehome-air-purifiers</t>
  </si>
  <si>
    <t>home-air-purifiers</t>
  </si>
  <si>
    <t>air_purifier_typeportable-air-purifiers</t>
  </si>
  <si>
    <t>portable-air-purifiers</t>
  </si>
  <si>
    <t>ball_type</t>
  </si>
  <si>
    <t>ball_typefootball</t>
  </si>
  <si>
    <t>football</t>
  </si>
  <si>
    <t>ball_typefutsal</t>
  </si>
  <si>
    <t>futsal</t>
  </si>
  <si>
    <t>ball_typemini ball</t>
  </si>
  <si>
    <t>mini ball</t>
  </si>
  <si>
    <t>book_genre</t>
  </si>
  <si>
    <t>book_genreart &amp; designs</t>
  </si>
  <si>
    <t>art &amp; designs</t>
  </si>
  <si>
    <t>book_genrebusiness &amp; investments</t>
  </si>
  <si>
    <t>business &amp; investments</t>
  </si>
  <si>
    <t>book_genrechildren books</t>
  </si>
  <si>
    <t>children books</t>
  </si>
  <si>
    <t>book_genrecomics &amp; manga</t>
  </si>
  <si>
    <t>comics &amp; manga</t>
  </si>
  <si>
    <t>book_genredictionary &amp; langauges</t>
  </si>
  <si>
    <t>dictionary &amp; langauges</t>
  </si>
  <si>
    <t>book_genrefiction &amp; literature</t>
  </si>
  <si>
    <t>fiction &amp; literature</t>
  </si>
  <si>
    <t>book_genrefood &amp; drinks</t>
  </si>
  <si>
    <t>food &amp; drinks</t>
  </si>
  <si>
    <t>book_genrehealth &amp; beauty</t>
  </si>
  <si>
    <t>health &amp; beauty</t>
  </si>
  <si>
    <t>book_genrehome &amp; garden</t>
  </si>
  <si>
    <t>home &amp; garden</t>
  </si>
  <si>
    <t>book_genrelifestyle &amp; hobbies</t>
  </si>
  <si>
    <t>lifestyle &amp; hobbies</t>
  </si>
  <si>
    <t>book_genrenon-fiction</t>
  </si>
  <si>
    <t>non-fiction</t>
  </si>
  <si>
    <t>book_genreothers</t>
  </si>
  <si>
    <t>book_genrepsychology &amp; self-help</t>
  </si>
  <si>
    <t>psychology &amp; self-help</t>
  </si>
  <si>
    <t>book_genrereligion &amp; astrology</t>
  </si>
  <si>
    <t>religion &amp; astrology</t>
  </si>
  <si>
    <t>book_genrescience &amp; tech</t>
  </si>
  <si>
    <t>science &amp; tech</t>
  </si>
  <si>
    <t>book_genresports</t>
  </si>
  <si>
    <t>sports</t>
  </si>
  <si>
    <t>book_genretextbooks &amp; exam-preparation</t>
  </si>
  <si>
    <t>textbooks &amp; exam-preparation</t>
  </si>
  <si>
    <t>book_genretravel &amp; guide</t>
  </si>
  <si>
    <t>travel &amp; guide</t>
  </si>
  <si>
    <t>console_type</t>
  </si>
  <si>
    <t>console_typeconsoles</t>
  </si>
  <si>
    <t>consoles</t>
  </si>
  <si>
    <t>console_typehandheld consoles</t>
  </si>
  <si>
    <t>handheld consoles</t>
  </si>
  <si>
    <t>fan_type</t>
  </si>
  <si>
    <t>fan_typeair coolers</t>
  </si>
  <si>
    <t>air coolers</t>
  </si>
  <si>
    <t>fan_typeMist Fans</t>
  </si>
  <si>
    <t>Mist Fans</t>
  </si>
  <si>
    <t>fan_typeStand Fans</t>
  </si>
  <si>
    <t>Stand Fans</t>
  </si>
  <si>
    <t>fan_typeTable Fans</t>
  </si>
  <si>
    <t>Table Fans</t>
  </si>
  <si>
    <t>fan_typeTower Fans</t>
  </si>
  <si>
    <t>Tower Fans</t>
  </si>
  <si>
    <t>fan_typeWall Ceiling Fans</t>
  </si>
  <si>
    <t>Wall Ceiling Fans</t>
  </si>
  <si>
    <t>fan_typeVentilator Fans</t>
  </si>
  <si>
    <t>Ventilator Fans</t>
  </si>
  <si>
    <t>fryer_type</t>
  </si>
  <si>
    <t>fryer_typeair fryers</t>
  </si>
  <si>
    <t>air fryers</t>
  </si>
  <si>
    <t>fryer_typedeep fryers</t>
  </si>
  <si>
    <t>deep fryers</t>
  </si>
  <si>
    <t>hat_type</t>
  </si>
  <si>
    <t>hat_typeHats</t>
  </si>
  <si>
    <t>Hats</t>
  </si>
  <si>
    <t>hat_typeCaps</t>
  </si>
  <si>
    <t>Caps</t>
  </si>
  <si>
    <t>headphone_type</t>
  </si>
  <si>
    <t>headphone_typeearbuds. in-ear</t>
  </si>
  <si>
    <t>earbuds. in-ear</t>
  </si>
  <si>
    <t>headphone_typewireless earbuds</t>
  </si>
  <si>
    <t>wireless earbuds</t>
  </si>
  <si>
    <t>headphone_typeon-ear</t>
  </si>
  <si>
    <t>on-ear</t>
  </si>
  <si>
    <t>headphone_typeover-ear</t>
  </si>
  <si>
    <t>over-ear</t>
  </si>
  <si>
    <t>headphone_typesports headphones</t>
  </si>
  <si>
    <t>sports headphones</t>
  </si>
  <si>
    <t>headphone_typewireless headphones</t>
  </si>
  <si>
    <t>wireless headphones</t>
  </si>
  <si>
    <t>irons_type</t>
  </si>
  <si>
    <t>irons_typesteam generator irons</t>
  </si>
  <si>
    <t>steam generator irons</t>
  </si>
  <si>
    <t>irons_typetraditional irons</t>
  </si>
  <si>
    <t>traditional irons</t>
  </si>
  <si>
    <t>pet_type</t>
  </si>
  <si>
    <t>pet_typefish</t>
  </si>
  <si>
    <t>fish</t>
  </si>
  <si>
    <t>pet_typedog</t>
  </si>
  <si>
    <t>dog</t>
  </si>
  <si>
    <t>pet_typecat</t>
  </si>
  <si>
    <t>cat</t>
  </si>
  <si>
    <t>pet_typeothers</t>
  </si>
  <si>
    <t>ring_type</t>
  </si>
  <si>
    <t>ring_typering</t>
  </si>
  <si>
    <t>ring</t>
  </si>
  <si>
    <t>ring_typeengagement &amp; wedding ring</t>
  </si>
  <si>
    <t>engagement &amp; wedding ring</t>
  </si>
  <si>
    <t>skirt_length</t>
  </si>
  <si>
    <t>skirt_lengthmaxi</t>
  </si>
  <si>
    <t>maxi</t>
  </si>
  <si>
    <t>skirt_lengthmidi</t>
  </si>
  <si>
    <t>midi</t>
  </si>
  <si>
    <t>skirt_lengthmini</t>
  </si>
  <si>
    <t>mini</t>
  </si>
  <si>
    <t>speaker_type</t>
  </si>
  <si>
    <t>speaker_typecomputer speakers</t>
  </si>
  <si>
    <t>computer speakers</t>
  </si>
  <si>
    <t>speaker_typeportable speakers</t>
  </si>
  <si>
    <t>portable speakers</t>
  </si>
  <si>
    <t>sport_type</t>
  </si>
  <si>
    <t>sport_typebadminton</t>
  </si>
  <si>
    <t>badminton</t>
  </si>
  <si>
    <t>sport_typesepak-takraw</t>
  </si>
  <si>
    <t>sepak-takraw</t>
  </si>
  <si>
    <t>sport_typeOthers</t>
  </si>
  <si>
    <t>sport_typebasketball</t>
  </si>
  <si>
    <t>basketball</t>
  </si>
  <si>
    <t>sport_typefootball &amp; futsal</t>
  </si>
  <si>
    <t>football &amp; futsal</t>
  </si>
  <si>
    <t>sport_typeVolleyball</t>
  </si>
  <si>
    <t>Volleyball</t>
  </si>
  <si>
    <t>sport_typeswim</t>
  </si>
  <si>
    <t>swim</t>
  </si>
  <si>
    <t>sport_typeboxing</t>
  </si>
  <si>
    <t>boxing</t>
  </si>
  <si>
    <t>sport_typecycling</t>
  </si>
  <si>
    <t>cycling</t>
  </si>
  <si>
    <t>sport_typeyoga</t>
  </si>
  <si>
    <t>yoga</t>
  </si>
  <si>
    <t>sport_typegolf</t>
  </si>
  <si>
    <t>golf</t>
  </si>
  <si>
    <t>sport_typeskater</t>
  </si>
  <si>
    <t>skater</t>
  </si>
  <si>
    <t>sport_typetable tennis</t>
  </si>
  <si>
    <t>table tennis</t>
  </si>
  <si>
    <t>sport_typetennis</t>
  </si>
  <si>
    <t>tennis</t>
  </si>
  <si>
    <t>sport_type/trekking &amp; hiking</t>
  </si>
  <si>
    <t>/trekking &amp; hiking</t>
  </si>
  <si>
    <t>sport_typeFishing</t>
  </si>
  <si>
    <t>sport_typegym sack</t>
  </si>
  <si>
    <t>gym sack</t>
  </si>
  <si>
    <t>storage_drive_type</t>
  </si>
  <si>
    <t>storage_drive_typeexternal portable drive</t>
  </si>
  <si>
    <t>external portable drive</t>
  </si>
  <si>
    <t>storage_drive_typeflash drives</t>
  </si>
  <si>
    <t>flash drives</t>
  </si>
  <si>
    <t>storage_drive_typememory cards</t>
  </si>
  <si>
    <t>memory cards</t>
  </si>
  <si>
    <t>storage_drive_typessd &amp; hdd</t>
  </si>
  <si>
    <t>ssd &amp; hdd</t>
  </si>
  <si>
    <t>stove_type</t>
  </si>
  <si>
    <t>stove_typeelectric stoves</t>
  </si>
  <si>
    <t>electric stoves</t>
  </si>
  <si>
    <t>stove_typegas stoves</t>
  </si>
  <si>
    <t>gas stoves</t>
  </si>
  <si>
    <t>tea_coffee_equipment_type</t>
  </si>
  <si>
    <t>tea_coffee_equipment_typecoffee drippers</t>
  </si>
  <si>
    <t>coffee drippers</t>
  </si>
  <si>
    <t>tea_coffee_equipment_typecoffee grinders</t>
  </si>
  <si>
    <t>coffee grinders</t>
  </si>
  <si>
    <t>tea_coffee_equipment_typefrench press</t>
  </si>
  <si>
    <t>french press</t>
  </si>
  <si>
    <t>tea_coffee_equipment_typetea coffee accessories</t>
  </si>
  <si>
    <t>tea coffee accessories</t>
  </si>
  <si>
    <t>tea_coffee_equipment_typetea pot filters</t>
  </si>
  <si>
    <t>tea pot filters</t>
  </si>
  <si>
    <t>towels_type</t>
  </si>
  <si>
    <t>towels_typebath towels</t>
  </si>
  <si>
    <t>bath towels</t>
  </si>
  <si>
    <t>towels_typeface towels</t>
  </si>
  <si>
    <t>face towels</t>
  </si>
  <si>
    <t>towels_typehand towels</t>
  </si>
  <si>
    <t>hand towels</t>
  </si>
  <si>
    <t>towels_typetowel sets</t>
  </si>
  <si>
    <t>towel sets</t>
  </si>
  <si>
    <t>vacuum_cleaner_type</t>
  </si>
  <si>
    <t>vacuum_cleaner_typecanister vacuums</t>
  </si>
  <si>
    <t>canister vacuums</t>
  </si>
  <si>
    <t>vacuum_cleaner_typecar vacuum cleaners</t>
  </si>
  <si>
    <t>car vacuum cleaners</t>
  </si>
  <si>
    <t>vacuum_cleaner_typerobot vacuums</t>
  </si>
  <si>
    <t>robot vacuums</t>
  </si>
  <si>
    <t>vacuum_cleaner_typestick vacuums</t>
  </si>
  <si>
    <t>stick vacuums</t>
  </si>
  <si>
    <t>washing_machine_type</t>
  </si>
  <si>
    <t>washing_machine_typeall in one washer &amp; dryer</t>
  </si>
  <si>
    <t>all in one washer &amp; dryer</t>
  </si>
  <si>
    <t>washing_machine_typefront load</t>
  </si>
  <si>
    <t>front load</t>
  </si>
  <si>
    <t>washing_machine_typetop load</t>
  </si>
  <si>
    <t>top load</t>
  </si>
  <si>
    <t>washing_machine_typewashing machine accessories</t>
  </si>
  <si>
    <t>washing machine accessories</t>
  </si>
  <si>
    <t>face_mask_type</t>
  </si>
  <si>
    <t>face_mask_typefabric masks</t>
  </si>
  <si>
    <t>fabric masks</t>
  </si>
  <si>
    <t>face_mask_typekids face masks</t>
  </si>
  <si>
    <t>kids face masks</t>
  </si>
  <si>
    <t>face_mask_typemedical surgical masks</t>
  </si>
  <si>
    <t>medical surgical masks</t>
  </si>
  <si>
    <t>face_mask_typerespirator masks</t>
  </si>
  <si>
    <t>respirator masks</t>
  </si>
  <si>
    <t>swimming_goggle_type</t>
  </si>
  <si>
    <t>swimming_goggle_typeCasual</t>
  </si>
  <si>
    <t>swimming_goggle_typecompetitive</t>
  </si>
  <si>
    <t>competitive</t>
  </si>
  <si>
    <t>swimming_goggle_typeoptical</t>
  </si>
  <si>
    <t>optical</t>
  </si>
  <si>
    <t>sku_type'01</t>
  </si>
  <si>
    <t>sku_typeCredit</t>
  </si>
  <si>
    <t>Credit</t>
  </si>
  <si>
    <t>sku_type'02</t>
  </si>
  <si>
    <t>sku_typeCSMT</t>
  </si>
  <si>
    <t>CSMT</t>
  </si>
  <si>
    <t>sku_type'03</t>
  </si>
  <si>
    <t>sku_typeNon merchandise</t>
  </si>
  <si>
    <t>Non merchandise</t>
  </si>
  <si>
    <t>dft_staff_cust_discA</t>
  </si>
  <si>
    <t>dft_staff_cust_disc0% Discount for Markdown Item</t>
  </si>
  <si>
    <t>0% Discount for Markdown Item</t>
  </si>
  <si>
    <t>dft_staff_cust_discB</t>
  </si>
  <si>
    <t>dft_staff_cust_discStaff = 5%, Customer = 5-10%</t>
  </si>
  <si>
    <t>Staff = 5%, Customer = 5-10%</t>
  </si>
  <si>
    <t>dft_staff_cust_discC</t>
  </si>
  <si>
    <t>dft_staff_cust_discStaff = 10%, Customer = 5-10%</t>
  </si>
  <si>
    <t>Staff = 10%, Customer = 5-10%</t>
  </si>
  <si>
    <t>dft_staff_cust_discD</t>
  </si>
  <si>
    <t>dft_staff_cust_discStaff = 20%, Customer = 5-10%</t>
  </si>
  <si>
    <t>Staff = 20%, Customer = 5-10%</t>
  </si>
  <si>
    <t>dft_staff_cust_discE</t>
  </si>
  <si>
    <t>dft_staff_cust_discStaff = 15%, Customer = 5-10%</t>
  </si>
  <si>
    <t>Staff = 15%, Customer = 5-10%</t>
  </si>
  <si>
    <t>dft_staff_cust_discF</t>
  </si>
  <si>
    <t>dft_staff_cust_disc0% Discount for Markdown Item 70%up</t>
  </si>
  <si>
    <t>0% Discount for Markdown Item 70%up</t>
  </si>
  <si>
    <t>dft_staff_cust_discG</t>
  </si>
  <si>
    <t>dft_staff_cust_disc0% Disc, Allow Promo Price Change</t>
  </si>
  <si>
    <t>0% Disc, Allow Promo Price Change</t>
  </si>
  <si>
    <t>dft_staff_cust_discH</t>
  </si>
  <si>
    <t>dft_staff_cust_discStaff = 30%, Customer = 5-10%</t>
  </si>
  <si>
    <t>Staff = 30%, Customer = 5-10%</t>
  </si>
  <si>
    <t>dft_staff_cust_discP</t>
  </si>
  <si>
    <t>dft_staff_cust_disc0% Discount for Ad Price</t>
  </si>
  <si>
    <t>0% Discount for Ad Price</t>
  </si>
  <si>
    <t>dept1</t>
  </si>
  <si>
    <t>deptBEAUTY</t>
  </si>
  <si>
    <t>BEAUTY</t>
  </si>
  <si>
    <t>dept2</t>
  </si>
  <si>
    <t>deptWATCHES &amp; JEWELRY</t>
  </si>
  <si>
    <t>WATCHES &amp; JEWELRY</t>
  </si>
  <si>
    <t>dept3</t>
  </si>
  <si>
    <t>deptWOMEN</t>
  </si>
  <si>
    <t>WOMEN</t>
  </si>
  <si>
    <t>dept4</t>
  </si>
  <si>
    <t>deptMEN</t>
  </si>
  <si>
    <t>MEN</t>
  </si>
  <si>
    <t>dept5</t>
  </si>
  <si>
    <t>deptYOUNG FASHION</t>
  </si>
  <si>
    <t>YOUNG FASHION</t>
  </si>
  <si>
    <t>dept6</t>
  </si>
  <si>
    <t>deptLUXURY</t>
  </si>
  <si>
    <t>LUXURY</t>
  </si>
  <si>
    <t>dept7</t>
  </si>
  <si>
    <t>deptHOME</t>
  </si>
  <si>
    <t>HOME</t>
  </si>
  <si>
    <t>dept8</t>
  </si>
  <si>
    <t>deptSMALL APPLIANCES</t>
  </si>
  <si>
    <t>SMALL APPLIANCES</t>
  </si>
  <si>
    <t>dept9</t>
  </si>
  <si>
    <t>deptBABY &amp; KIDS</t>
  </si>
  <si>
    <t>BABY &amp; KIDS</t>
  </si>
  <si>
    <t>dept11</t>
  </si>
  <si>
    <t>deptFAMILY</t>
  </si>
  <si>
    <t>FAMILY</t>
  </si>
  <si>
    <t>dept12</t>
  </si>
  <si>
    <t>deptSTANDALONE</t>
  </si>
  <si>
    <t>STANDALONE</t>
  </si>
  <si>
    <t>dept21</t>
  </si>
  <si>
    <t>deptSPECIALTY</t>
  </si>
  <si>
    <t>SPECIALTY</t>
  </si>
  <si>
    <t>dept22</t>
  </si>
  <si>
    <t>deptNON-MERCHANDISE ITEM</t>
  </si>
  <si>
    <t>NON-MERCHANDISE ITEM</t>
  </si>
  <si>
    <t>sub_dept101</t>
  </si>
  <si>
    <t>sub_deptPRESTIGE</t>
  </si>
  <si>
    <t>PRESTIGE</t>
  </si>
  <si>
    <t>sub_dept102</t>
  </si>
  <si>
    <t>sub_deptMASS</t>
  </si>
  <si>
    <t>MASS</t>
  </si>
  <si>
    <t>sub_dept103</t>
  </si>
  <si>
    <t>sub_deptFRAGRANCE</t>
  </si>
  <si>
    <t>FRAGRANCE</t>
  </si>
  <si>
    <t>sub_dept104</t>
  </si>
  <si>
    <t>sub_deptBEAUTY ACCESSORIES</t>
  </si>
  <si>
    <t>BEAUTY ACCESSORIES</t>
  </si>
  <si>
    <t>sub_dept201</t>
  </si>
  <si>
    <t>sub_deptTRADITIONAL WATCHES</t>
  </si>
  <si>
    <t>TRADITIONAL WATCHES</t>
  </si>
  <si>
    <t>sub_dept202</t>
  </si>
  <si>
    <t>sub_deptSMART WATCHES</t>
  </si>
  <si>
    <t>SMART WATCHES</t>
  </si>
  <si>
    <t>sub_dept203</t>
  </si>
  <si>
    <t>sub_deptFINE JEWELRY</t>
  </si>
  <si>
    <t>FINE JEWELRY</t>
  </si>
  <si>
    <t>sub_dept204</t>
  </si>
  <si>
    <t>sub_deptSERVICE</t>
  </si>
  <si>
    <t>SERVICE</t>
  </si>
  <si>
    <t>sub_dept301</t>
  </si>
  <si>
    <t>sub_deptYOUNG MISS APPARELS</t>
  </si>
  <si>
    <t>YOUNG MISS APPARELS</t>
  </si>
  <si>
    <t>sub_dept302</t>
  </si>
  <si>
    <t>sub_deptMISSY APPARELS</t>
  </si>
  <si>
    <t>MISSY APPARELS</t>
  </si>
  <si>
    <t>sub_dept303</t>
  </si>
  <si>
    <t>sub_deptLINGERIE</t>
  </si>
  <si>
    <t>LINGERIE</t>
  </si>
  <si>
    <t>sub_dept304</t>
  </si>
  <si>
    <t>sub_deptWOMEN SHOES</t>
  </si>
  <si>
    <t>WOMEN SHOES</t>
  </si>
  <si>
    <t>sub_dept305</t>
  </si>
  <si>
    <t>sub_deptHANDBAGS</t>
  </si>
  <si>
    <t>HANDBAGS</t>
  </si>
  <si>
    <t>sub_dept306</t>
  </si>
  <si>
    <t>sub_deptWOMEN SPORTWEAR</t>
  </si>
  <si>
    <t>WOMEN SPORTWEAR</t>
  </si>
  <si>
    <t>sub_dept307</t>
  </si>
  <si>
    <t>sub_deptWOMEN ACCESSORIES</t>
  </si>
  <si>
    <t>WOMEN ACCESSORIES</t>
  </si>
  <si>
    <t>sub_dept401</t>
  </si>
  <si>
    <t>sub_deptMEN'S CASUAL</t>
  </si>
  <si>
    <t>MEN'S CASUAL</t>
  </si>
  <si>
    <t>sub_dept402</t>
  </si>
  <si>
    <t>sub_deptMEN'S BUSINESS</t>
  </si>
  <si>
    <t>MEN'S BUSINESS</t>
  </si>
  <si>
    <t>sub_dept403</t>
  </si>
  <si>
    <t>sub_deptMEN'S UNDERWEAR</t>
  </si>
  <si>
    <t>MEN'S UNDERWEAR</t>
  </si>
  <si>
    <t>sub_dept404</t>
  </si>
  <si>
    <t>sub_deptMEN'S SHOES</t>
  </si>
  <si>
    <t>MEN'S SHOES</t>
  </si>
  <si>
    <t>sub_dept405</t>
  </si>
  <si>
    <t>sub_deptMEN'S ACCESSORIES</t>
  </si>
  <si>
    <t>MEN'S ACCESSORIES</t>
  </si>
  <si>
    <t>sub_dept501</t>
  </si>
  <si>
    <t>sub_deptDENIM</t>
  </si>
  <si>
    <t>sub_dept502</t>
  </si>
  <si>
    <t>sub_deptSTREET FASHION</t>
  </si>
  <si>
    <t>STREET FASHION</t>
  </si>
  <si>
    <t>sub_dept503</t>
  </si>
  <si>
    <t>sub_deptSPORT FASHION</t>
  </si>
  <si>
    <t>SPORT FASHION</t>
  </si>
  <si>
    <t>sub_dept504</t>
  </si>
  <si>
    <t>sub_deptUNISEX SHOES</t>
  </si>
  <si>
    <t>UNISEX SHOES</t>
  </si>
  <si>
    <t>sub_dept505</t>
  </si>
  <si>
    <t>sub_deptYOUNG FASHION ACCESSORIES</t>
  </si>
  <si>
    <t>YOUNG FASHION ACCESSORIES</t>
  </si>
  <si>
    <t>sub_dept506</t>
  </si>
  <si>
    <t>sub_deptGADGETS &amp; LIFESTYLE</t>
  </si>
  <si>
    <t>GADGETS &amp; LIFESTYLE</t>
  </si>
  <si>
    <t>sub_dept601</t>
  </si>
  <si>
    <t>sub_deptWOMEN LUXURY</t>
  </si>
  <si>
    <t>WOMEN LUXURY</t>
  </si>
  <si>
    <t>sub_dept602</t>
  </si>
  <si>
    <t>sub_deptMEN LUXURY</t>
  </si>
  <si>
    <t>MEN LUXURY</t>
  </si>
  <si>
    <t>sub_dept603</t>
  </si>
  <si>
    <t>sub_deptKIDS LUXURY</t>
  </si>
  <si>
    <t>KIDS LUXURY</t>
  </si>
  <si>
    <t>sub_dept604</t>
  </si>
  <si>
    <t>sub_deptSECOND-HANDED LUXURY</t>
  </si>
  <si>
    <t>SECOND-HANDED LUXURY</t>
  </si>
  <si>
    <t>sub_dept605</t>
  </si>
  <si>
    <t>sub_deptTOM FORD</t>
  </si>
  <si>
    <t>TOM FORD</t>
  </si>
  <si>
    <t>sub_dept701</t>
  </si>
  <si>
    <t>sub_deptBED LINEN</t>
  </si>
  <si>
    <t>BED LINEN</t>
  </si>
  <si>
    <t>sub_dept702</t>
  </si>
  <si>
    <t>sub_deptMATTRESS</t>
  </si>
  <si>
    <t>MATTRESS</t>
  </si>
  <si>
    <t>sub_dept703</t>
  </si>
  <si>
    <t>sub_deptBATH/TOWELS</t>
  </si>
  <si>
    <t>BATH/TOWELS</t>
  </si>
  <si>
    <t>sub_dept704</t>
  </si>
  <si>
    <t>sub_deptHARDWARE</t>
  </si>
  <si>
    <t>HARDWARE</t>
  </si>
  <si>
    <t>sub_dept705</t>
  </si>
  <si>
    <t>sub_deptKITCHEN &amp; DINING</t>
  </si>
  <si>
    <t>KITCHEN &amp; DINING</t>
  </si>
  <si>
    <t>sub_dept706</t>
  </si>
  <si>
    <t>sub_deptSTORAGE &amp; EQUIPMENT</t>
  </si>
  <si>
    <t>STORAGE &amp; EQUIPMENT</t>
  </si>
  <si>
    <t>sub_dept707</t>
  </si>
  <si>
    <t>sub_deptFURNITURE&amp;HOME DECORATIVE</t>
  </si>
  <si>
    <t>FURNITURE&amp;HOME DECORATIVE</t>
  </si>
  <si>
    <t>sub_dept708</t>
  </si>
  <si>
    <t>sub_deptPURCHASE WITH PURCHASE</t>
  </si>
  <si>
    <t>PURCHASE WITH PURCHASE</t>
  </si>
  <si>
    <t>sub_dept801</t>
  </si>
  <si>
    <t>sub_deptKITCHEN APPLIANCES</t>
  </si>
  <si>
    <t>KITCHEN APPLIANCES</t>
  </si>
  <si>
    <t>sub_dept802</t>
  </si>
  <si>
    <t>sub_deptBREAKFAST</t>
  </si>
  <si>
    <t>BREAKFAST</t>
  </si>
  <si>
    <t>sub_dept803</t>
  </si>
  <si>
    <t>sub_deptHOME APPLIANCE</t>
  </si>
  <si>
    <t>HOME APPLIANCE</t>
  </si>
  <si>
    <t>sub_dept804</t>
  </si>
  <si>
    <t>sub_deptLINEN CARE</t>
  </si>
  <si>
    <t>LINEN CARE</t>
  </si>
  <si>
    <t>sub_dept805</t>
  </si>
  <si>
    <t>sub_deptPERSONAL CARE</t>
  </si>
  <si>
    <t>PERSONAL CARE</t>
  </si>
  <si>
    <t>sub_dept806</t>
  </si>
  <si>
    <t>sub_deptSMART HOME</t>
  </si>
  <si>
    <t>SMART HOME</t>
  </si>
  <si>
    <t>sub_dept807</t>
  </si>
  <si>
    <t>sub_deptMAJOR APPLIANCE</t>
  </si>
  <si>
    <t>MAJOR APPLIANCE</t>
  </si>
  <si>
    <t>sub_dept901</t>
  </si>
  <si>
    <t>sub_deptBABY'S WEAR</t>
  </si>
  <si>
    <t>BABY'S WEAR</t>
  </si>
  <si>
    <t>sub_dept902</t>
  </si>
  <si>
    <t>sub_deptBABY'S ACCESSORIES</t>
  </si>
  <si>
    <t>BABY'S ACCESSORIES</t>
  </si>
  <si>
    <t>sub_dept903</t>
  </si>
  <si>
    <t>sub_deptBABY'S FURNITURES</t>
  </si>
  <si>
    <t>BABY'S FURNITURES</t>
  </si>
  <si>
    <t>sub_dept904</t>
  </si>
  <si>
    <t>sub_deptKID'S WEAR</t>
  </si>
  <si>
    <t>KID'S WEAR</t>
  </si>
  <si>
    <t>sub_dept905</t>
  </si>
  <si>
    <t>sub_deptKID'S ACCESSORIES</t>
  </si>
  <si>
    <t>KID'S ACCESSORIES</t>
  </si>
  <si>
    <t>sub_dept906</t>
  </si>
  <si>
    <t>sub_deptKID'S SHOES</t>
  </si>
  <si>
    <t>KID'S SHOES</t>
  </si>
  <si>
    <t>sub_dept907</t>
  </si>
  <si>
    <t>sub_deptTOYS</t>
  </si>
  <si>
    <t>TOYS</t>
  </si>
  <si>
    <t>sub_dept908</t>
  </si>
  <si>
    <t>sub_deptGIFT SHOP</t>
  </si>
  <si>
    <t>GIFT SHOP</t>
  </si>
  <si>
    <t>sub_dept111</t>
  </si>
  <si>
    <t>sub_deptLUGGAGE</t>
  </si>
  <si>
    <t>LUGGAGE</t>
  </si>
  <si>
    <t>sub_dept112</t>
  </si>
  <si>
    <t>sub_deptPETS</t>
  </si>
  <si>
    <t>PETS</t>
  </si>
  <si>
    <t>sub_dept113</t>
  </si>
  <si>
    <t>sub_deptELDERLY</t>
  </si>
  <si>
    <t>ELDERLY</t>
  </si>
  <si>
    <t>sub_dept114</t>
  </si>
  <si>
    <t>sub_deptTHAI SOUVENIR</t>
  </si>
  <si>
    <t>THAI SOUVENIR</t>
  </si>
  <si>
    <t>sub_dept115</t>
  </si>
  <si>
    <t>sub_deptHOBBIES</t>
  </si>
  <si>
    <t>HOBBIES</t>
  </si>
  <si>
    <t>sub_dept116</t>
  </si>
  <si>
    <t>sub_deptFOOD &amp; BEVERAGE</t>
  </si>
  <si>
    <t>FOOD &amp; BEVERAGE</t>
  </si>
  <si>
    <t>sub_dept121</t>
  </si>
  <si>
    <t>sub_deptSANRIO GIFT GATE</t>
  </si>
  <si>
    <t>SANRIO GIFT GATE</t>
  </si>
  <si>
    <t>sub_dept122</t>
  </si>
  <si>
    <t>sub_deptZEENZONE</t>
  </si>
  <si>
    <t>ZEENZONE</t>
  </si>
  <si>
    <t>sub_dept123</t>
  </si>
  <si>
    <t>sub_deptMINI MONO</t>
  </si>
  <si>
    <t>MINI MONO</t>
  </si>
  <si>
    <t>sub_dept124</t>
  </si>
  <si>
    <t>sub_deptKOMONOYA</t>
  </si>
  <si>
    <t>KOMONOYA</t>
  </si>
  <si>
    <t>sub_dept125</t>
  </si>
  <si>
    <t>sub_deptJUST BUY</t>
  </si>
  <si>
    <t>JUST BUY</t>
  </si>
  <si>
    <t>sub_dept211</t>
  </si>
  <si>
    <t>sub_deptSIWILAI</t>
  </si>
  <si>
    <t>SIWILAI</t>
  </si>
  <si>
    <t>sub_dept212</t>
  </si>
  <si>
    <t>sub_deptGOOD GOODS</t>
  </si>
  <si>
    <t>GOOD GOODS</t>
  </si>
  <si>
    <t>sub_dept213</t>
  </si>
  <si>
    <t>sub_deptGIFT WITH PURCHASE</t>
  </si>
  <si>
    <t>GIFT WITH PURCHASE</t>
  </si>
  <si>
    <t>sub_dept214</t>
  </si>
  <si>
    <t>sub_deptSUPPLY USE</t>
  </si>
  <si>
    <t>SUPPLY USE</t>
  </si>
  <si>
    <t>sub_dept221</t>
  </si>
  <si>
    <t>sub_deptCENTRAL KIDS CLUB</t>
  </si>
  <si>
    <t>CENTRAL KIDS CLUB</t>
  </si>
  <si>
    <t>sub_dept222</t>
  </si>
  <si>
    <t>sub_deptKIDSPACE</t>
  </si>
  <si>
    <t>KIDSPACE</t>
  </si>
  <si>
    <t>sub_dept223</t>
  </si>
  <si>
    <t>sub_dept224</t>
  </si>
  <si>
    <t>sub_deptRENTAL</t>
  </si>
  <si>
    <t>RENTAL</t>
  </si>
  <si>
    <t>sub_dept225</t>
  </si>
  <si>
    <t>sub_deptGIFT CARD &amp; GIFT VOUCHER</t>
  </si>
  <si>
    <t>GIFT CARD &amp; GIFT VOUCHER</t>
  </si>
  <si>
    <t>sub_dept226</t>
  </si>
  <si>
    <t>sub_deptBILL &amp; TOP UP</t>
  </si>
  <si>
    <t>BILL &amp; TOP UP</t>
  </si>
  <si>
    <t>sub_dept227</t>
  </si>
  <si>
    <t>sub_deptCENTRAL WORKSHOP</t>
  </si>
  <si>
    <t>CENTRAL WORKSHOP</t>
  </si>
  <si>
    <t>sub_dept228</t>
  </si>
  <si>
    <t>sub_deptLANGUAGE &amp; CULTURE TRAINI</t>
  </si>
  <si>
    <t>LANGUAGE &amp; CULTURE TRAINI</t>
  </si>
  <si>
    <t>class101</t>
  </si>
  <si>
    <t>classSKINCARE</t>
  </si>
  <si>
    <t>SKINCARE</t>
  </si>
  <si>
    <t>class102</t>
  </si>
  <si>
    <t>classMAKEUP</t>
  </si>
  <si>
    <t>MAKEUP</t>
  </si>
  <si>
    <t>class103</t>
  </si>
  <si>
    <t>classFRAGRANCE</t>
  </si>
  <si>
    <t>class104</t>
  </si>
  <si>
    <t>classACCESSORIES</t>
  </si>
  <si>
    <t>ACCESSORIES</t>
  </si>
  <si>
    <t>class105</t>
  </si>
  <si>
    <t>classOTHERS</t>
  </si>
  <si>
    <t>OTHERS</t>
  </si>
  <si>
    <t>class106</t>
  </si>
  <si>
    <t>classGWP</t>
  </si>
  <si>
    <t>GWP</t>
  </si>
  <si>
    <t>class107</t>
  </si>
  <si>
    <t>classSERVICE SHOP</t>
  </si>
  <si>
    <t>SERVICE SHOP</t>
  </si>
  <si>
    <t>class110</t>
  </si>
  <si>
    <t>classPAYLESS SHOES</t>
  </si>
  <si>
    <t>PAYLESS SHOES</t>
  </si>
  <si>
    <t>class108</t>
  </si>
  <si>
    <t>classFASHION JEWLERY</t>
  </si>
  <si>
    <t>FASHION JEWLERY</t>
  </si>
  <si>
    <t>class109</t>
  </si>
  <si>
    <t>class111</t>
  </si>
  <si>
    <t>classXMAS</t>
  </si>
  <si>
    <t>XMAS</t>
  </si>
  <si>
    <t>class112</t>
  </si>
  <si>
    <t>classCOLLABORATION ITEMS</t>
  </si>
  <si>
    <t>COLLABORATION ITEMS</t>
  </si>
  <si>
    <t>class113</t>
  </si>
  <si>
    <t>classVINTAGE</t>
  </si>
  <si>
    <t>VINTAGE</t>
  </si>
  <si>
    <t>class114</t>
  </si>
  <si>
    <t>classGADGETS &amp; TOYS</t>
  </si>
  <si>
    <t>GADGETS &amp; TOYS</t>
  </si>
  <si>
    <t>class115</t>
  </si>
  <si>
    <t>classBOOKS &amp; MAGAZINES</t>
  </si>
  <si>
    <t>BOOKS &amp; MAGAZINES</t>
  </si>
  <si>
    <t>class116</t>
  </si>
  <si>
    <t>classMUSIC</t>
  </si>
  <si>
    <t>MUSIC</t>
  </si>
  <si>
    <t>class117</t>
  </si>
  <si>
    <t>classTHAI MADE</t>
  </si>
  <si>
    <t>THAI MADE</t>
  </si>
  <si>
    <t>class118</t>
  </si>
  <si>
    <t>classSIWILAI PRODUCTS</t>
  </si>
  <si>
    <t>SIWILAI PRODUCTS</t>
  </si>
  <si>
    <t>class119</t>
  </si>
  <si>
    <t>classSERVICE</t>
  </si>
  <si>
    <t>sub_class1</t>
  </si>
  <si>
    <t>sub_classBASIC TREATMENT</t>
  </si>
  <si>
    <t>BASIC TREATMENT</t>
  </si>
  <si>
    <t>sub_class2</t>
  </si>
  <si>
    <t>sub_classANTI-AGING</t>
  </si>
  <si>
    <t>ANTI-AGING</t>
  </si>
  <si>
    <t>sub_class3</t>
  </si>
  <si>
    <t>sub_classWHITENING</t>
  </si>
  <si>
    <t>WHITENING</t>
  </si>
  <si>
    <t>sub_class4</t>
  </si>
  <si>
    <t>sub_classOIL&amp;PORE CONTROL</t>
  </si>
  <si>
    <t>OIL&amp;PORE CONTROL</t>
  </si>
  <si>
    <t>sub_class5</t>
  </si>
  <si>
    <t>sub_classORGANIC</t>
  </si>
  <si>
    <t>ORGANIC</t>
  </si>
  <si>
    <t>sub_class6</t>
  </si>
  <si>
    <t>sub_classDERMATOLOGICAL SKINCARE</t>
  </si>
  <si>
    <t>DERMATOLOGICAL SKINCARE</t>
  </si>
  <si>
    <t>sub_class7</t>
  </si>
  <si>
    <t>sub_classBODY</t>
  </si>
  <si>
    <t>BODY</t>
  </si>
  <si>
    <t>sub_class8</t>
  </si>
  <si>
    <t>sub_classHAIR CARE</t>
  </si>
  <si>
    <t>HAIR CARE</t>
  </si>
  <si>
    <t>sub_class9</t>
  </si>
  <si>
    <t>sub_classSUNSCREEN</t>
  </si>
  <si>
    <t>SUNSCREEN</t>
  </si>
  <si>
    <t>sub_class10</t>
  </si>
  <si>
    <t>sub_classVALUE SET</t>
  </si>
  <si>
    <t>VALUE SET</t>
  </si>
  <si>
    <t>sub_class11</t>
  </si>
  <si>
    <t>sub_classMASK&amp;BLACK HEAD</t>
  </si>
  <si>
    <t>MASK&amp;BLACK HEAD</t>
  </si>
  <si>
    <t>sub_class19</t>
  </si>
  <si>
    <t>sub_classOTHERS</t>
  </si>
  <si>
    <t>sub_class12</t>
  </si>
  <si>
    <t>sub_classHOSIERY</t>
  </si>
  <si>
    <t>HOSIERY</t>
  </si>
  <si>
    <t>sub_class13</t>
  </si>
  <si>
    <t>sub_classHIGH LEGS</t>
  </si>
  <si>
    <t>HIGH LEGS</t>
  </si>
  <si>
    <t>sub_class14</t>
  </si>
  <si>
    <t>sub_classBRIEF</t>
  </si>
  <si>
    <t>BRIEF</t>
  </si>
  <si>
    <t>sub_class15</t>
  </si>
  <si>
    <t>sub_classHIPSTER</t>
  </si>
  <si>
    <t>HIPSTER</t>
  </si>
  <si>
    <t>sub_class16</t>
  </si>
  <si>
    <t>sub_classPANTS</t>
  </si>
  <si>
    <t>PANTS</t>
  </si>
  <si>
    <t>sub_class17</t>
  </si>
  <si>
    <t>sub_classSHORT PANTS</t>
  </si>
  <si>
    <t>SHORT PANTS</t>
  </si>
  <si>
    <t>sub_class18</t>
  </si>
  <si>
    <t>sub_classVEST</t>
  </si>
  <si>
    <t>VEST</t>
  </si>
  <si>
    <t>sub_class20</t>
  </si>
  <si>
    <t>sub_classLONG SLEEVES</t>
  </si>
  <si>
    <t>LONG SLEEVES</t>
  </si>
  <si>
    <t>sub_class29</t>
  </si>
  <si>
    <t>sub_class21</t>
  </si>
  <si>
    <t>sub_classLEGGINGS</t>
  </si>
  <si>
    <t>LEGGINGS</t>
  </si>
  <si>
    <t>sub_class22</t>
  </si>
  <si>
    <t>sub_classBELT</t>
  </si>
  <si>
    <t>BELT</t>
  </si>
  <si>
    <t>sub_class23</t>
  </si>
  <si>
    <t>sub_classNECKTIE</t>
  </si>
  <si>
    <t>NECKTIE</t>
  </si>
  <si>
    <t>sub_class24</t>
  </si>
  <si>
    <t>sub_classSHOES</t>
  </si>
  <si>
    <t>SHOES</t>
  </si>
  <si>
    <t>sub_class25</t>
  </si>
  <si>
    <t>sub_classACC BOXSET</t>
  </si>
  <si>
    <t>ACC BOXSET</t>
  </si>
  <si>
    <t>sub_class26</t>
  </si>
  <si>
    <t>sub_classACC OTHER</t>
  </si>
  <si>
    <t>ACC OTHER</t>
  </si>
  <si>
    <t>sub_class27</t>
  </si>
  <si>
    <t>sub_classT-SHIRT</t>
  </si>
  <si>
    <t>T-SHIRT</t>
  </si>
  <si>
    <t>sub_class28</t>
  </si>
  <si>
    <t>sub_classPOLO</t>
  </si>
  <si>
    <t>POLO</t>
  </si>
  <si>
    <t>sub_class39</t>
  </si>
  <si>
    <t>jda_colorACID GREEN</t>
  </si>
  <si>
    <t>jda_colorACID YELLOW</t>
  </si>
  <si>
    <t>jda_colorAEGEAN BLUE</t>
  </si>
  <si>
    <t>jda_colorAIR FORCE BLUE</t>
  </si>
  <si>
    <t>jda_colorAIR FORCE GREEN</t>
  </si>
  <si>
    <t>jda_colorALABASTER</t>
  </si>
  <si>
    <t>jda_colorALMOND</t>
  </si>
  <si>
    <t>jda_colorALMOND MIX</t>
  </si>
  <si>
    <t>jda_colorAMARENA#E12B47</t>
  </si>
  <si>
    <t>jda_colorAMBER</t>
  </si>
  <si>
    <t>jda_colorAMBER MIX</t>
  </si>
  <si>
    <t>jda_colorAMETHYST</t>
  </si>
  <si>
    <t>jda_colorAMUSE BOUCHE#FE153B</t>
  </si>
  <si>
    <t>jda_colorANCHOR</t>
  </si>
  <si>
    <t>jda_colorANCHOR PRI</t>
  </si>
  <si>
    <t>jda_colorANIIQUE CREAM</t>
  </si>
  <si>
    <t>jda_colorANTHRACITE</t>
  </si>
  <si>
    <t>jda_colorANTIQUE</t>
  </si>
  <si>
    <t>jda_colorANTIQUE BRASS</t>
  </si>
  <si>
    <t>jda_colorANTIQUE GOLE</t>
  </si>
  <si>
    <t>jda_colorANTIQUE GREEN</t>
  </si>
  <si>
    <t>jda_colorANTIQUE PINK</t>
  </si>
  <si>
    <t>jda_colorANTIQUE ROSE</t>
  </si>
  <si>
    <t>jda_colorAPHRODITE#A1E6ED</t>
  </si>
  <si>
    <t>jda_colorAPICOT</t>
  </si>
  <si>
    <t>jda_colorAPPLE</t>
  </si>
  <si>
    <t>jda_colorAPPLE GREEN</t>
  </si>
  <si>
    <t>jda_colorAPRICOT</t>
  </si>
  <si>
    <t>jda_colorAPRICOT MIX</t>
  </si>
  <si>
    <t>jda_colorAPRICOT/BLACK</t>
  </si>
  <si>
    <t>jda_colorAPRICOT/NAVY</t>
  </si>
  <si>
    <t>jda_colorAPRICOT/PINK</t>
  </si>
  <si>
    <t>jda_colorAQUA</t>
  </si>
  <si>
    <t>jda_colorAQUA MARINE</t>
  </si>
  <si>
    <t>jda_colorAQUA MIX</t>
  </si>
  <si>
    <t>jda_colorAQUE</t>
  </si>
  <si>
    <t>jda_colorAQURE BLUE</t>
  </si>
  <si>
    <t>jda_colorARMY GREEN</t>
  </si>
  <si>
    <t>jda_colorARUBA</t>
  </si>
  <si>
    <t>jda_colorARUBA BLUE</t>
  </si>
  <si>
    <t>jda_colorASAGI</t>
  </si>
  <si>
    <t>jda_colorASCENSION</t>
  </si>
  <si>
    <t>jda_colorASH GREY</t>
  </si>
  <si>
    <t>jda_colorASH GREY MIX</t>
  </si>
  <si>
    <t>jda_colorASSORTED</t>
  </si>
  <si>
    <t>jda_colorATLANTIS</t>
  </si>
  <si>
    <t>jda_colorAUBERGINE</t>
  </si>
  <si>
    <t>jda_colorAUBERGINE MIX</t>
  </si>
  <si>
    <t>jda_colorAUTUMN MULTI</t>
  </si>
  <si>
    <t>jda_colorAVOCADO</t>
  </si>
  <si>
    <t>jda_colorAZBLUE CAT</t>
  </si>
  <si>
    <t>jda_colorAZURE</t>
  </si>
  <si>
    <t>jda_colorAZURE SLUB</t>
  </si>
  <si>
    <t>jda_colorBABY BLUE</t>
  </si>
  <si>
    <t>jda_colorBABY PINK</t>
  </si>
  <si>
    <t>jda_colorBAMBOO</t>
  </si>
  <si>
    <t>jda_colorBARBIE PINK</t>
  </si>
  <si>
    <t>jda_colorBARE BLUSH</t>
  </si>
  <si>
    <t>jda_colorBARK</t>
  </si>
  <si>
    <t>jda_colorBARLEY</t>
  </si>
  <si>
    <t>jda_colorBARLEY CORN</t>
  </si>
  <si>
    <t>jda_colorBARLEY MIX</t>
  </si>
  <si>
    <t>jda_colorBAYLEAF</t>
  </si>
  <si>
    <t>jda_colorBEECH</t>
  </si>
  <si>
    <t>jda_colorBEESWAX</t>
  </si>
  <si>
    <t>jda_colorBEIGE</t>
  </si>
  <si>
    <t>jda_colorBEIGE MARL</t>
  </si>
  <si>
    <t>jda_colorBEIGE MIX</t>
  </si>
  <si>
    <t>jda_colorBEIGE/GOLD</t>
  </si>
  <si>
    <t>jda_colorBEIGE/PINK</t>
  </si>
  <si>
    <t>jda_colorBELLA</t>
  </si>
  <si>
    <t>jda_colorBERRY</t>
  </si>
  <si>
    <t>jda_colorBERRY RED</t>
  </si>
  <si>
    <t>jda_colorBERRY SHINE</t>
  </si>
  <si>
    <t>jda_colorBISCUIT</t>
  </si>
  <si>
    <t>jda_colorBISQUE</t>
  </si>
  <si>
    <t>jda_colorBITTER CHOC MIX</t>
  </si>
  <si>
    <t>jda_colorBITTER CHOCOLATE</t>
  </si>
  <si>
    <t>jda_colorBITTER ORANGE#FE1311</t>
  </si>
  <si>
    <t>jda_colorBLACK</t>
  </si>
  <si>
    <t>jda_colorBLACK C</t>
  </si>
  <si>
    <t>jda_colorBLACK COPPER</t>
  </si>
  <si>
    <t>jda_colorBLACK DENIM</t>
  </si>
  <si>
    <t>jda_colorBLACK FLRL</t>
  </si>
  <si>
    <t>jda_colorBLACK GOLD</t>
  </si>
  <si>
    <t>jda_colorBLACK HIGH SHINE</t>
  </si>
  <si>
    <t>jda_colorBLACK LACE</t>
  </si>
  <si>
    <t>jda_colorBLACK MIX</t>
  </si>
  <si>
    <t>jda_colorBLACK NEON</t>
  </si>
  <si>
    <t>jda_colorBLACK NUBUCK</t>
  </si>
  <si>
    <t>jda_colorBLACK PATENT</t>
  </si>
  <si>
    <t>jda_colorBLACK PERF</t>
  </si>
  <si>
    <t>jda_colorBLACK PINK</t>
  </si>
  <si>
    <t>jda_colorBLACK QUILT</t>
  </si>
  <si>
    <t>jda_colorBLACK SPACEDYE</t>
  </si>
  <si>
    <t>jda_colorBLACK STRIPE</t>
  </si>
  <si>
    <t>jda_colorBLACK YELLOW</t>
  </si>
  <si>
    <t>jda_colorBLACK/BEIGE</t>
  </si>
  <si>
    <t>jda_colorBLACK/BLACK</t>
  </si>
  <si>
    <t>jda_colorBLACK/BLUE</t>
  </si>
  <si>
    <t>jda_colorBLACK/BLUE/PINK</t>
  </si>
  <si>
    <t>jda_colorBLACK/BROWN</t>
  </si>
  <si>
    <t>jda_colorBLACK/COFFEE</t>
  </si>
  <si>
    <t>jda_colorBLACK/CREAM</t>
  </si>
  <si>
    <t>jda_colorBLACK/GOLD</t>
  </si>
  <si>
    <t>jda_colorBLACK/GREEN</t>
  </si>
  <si>
    <t>jda_colorBLACK/GREY</t>
  </si>
  <si>
    <t>jda_colorBLACK/GREY/BROWN</t>
  </si>
  <si>
    <t>jda_colorBLACK/LT.BEIGE</t>
  </si>
  <si>
    <t>jda_colorBLACK/MULTI</t>
  </si>
  <si>
    <t>jda_colorBLACK/MULTI COLOR</t>
  </si>
  <si>
    <t>jda_colorBLACK/NAVY</t>
  </si>
  <si>
    <t>jda_colorBLACK/ORANGE</t>
  </si>
  <si>
    <t>jda_colorBLACK/PINK</t>
  </si>
  <si>
    <t>jda_colorBLACK/PURPLE</t>
  </si>
  <si>
    <t>jda_colorBLACK/RED</t>
  </si>
  <si>
    <t>jda_colorBLACK/SILVER</t>
  </si>
  <si>
    <t>jda_colorBLACK/WHITE</t>
  </si>
  <si>
    <t>jda_colorBLACK/WHITE/GRAY</t>
  </si>
  <si>
    <t>jda_colorBLACK/YELLOW</t>
  </si>
  <si>
    <t>jda_colorBLACKBERRY</t>
  </si>
  <si>
    <t>jda_colorBLACKCURRANT</t>
  </si>
  <si>
    <t>jda_colorBLACKMARL</t>
  </si>
  <si>
    <t>jda_colorBLANCMANGE</t>
  </si>
  <si>
    <t>jda_colorBLEACH</t>
  </si>
  <si>
    <t>jda_colorBLEACHED</t>
  </si>
  <si>
    <t>jda_colorBLEACHED BLUE</t>
  </si>
  <si>
    <t>jda_colorBLK CRCHT</t>
  </si>
  <si>
    <t>jda_colorBLK EXOTIC</t>
  </si>
  <si>
    <t>jda_colorBLK LINES</t>
  </si>
  <si>
    <t>jda_colorBLK MARLE</t>
  </si>
  <si>
    <t>jda_colorBLK PATENT</t>
  </si>
  <si>
    <t>jda_colorBLK PRINT</t>
  </si>
  <si>
    <t>jda_colorBLK VIOLET</t>
  </si>
  <si>
    <t>jda_colorBLK/AQUA</t>
  </si>
  <si>
    <t>jda_colorBLK/ARUBA</t>
  </si>
  <si>
    <t>jda_colorBLK/BLK</t>
  </si>
  <si>
    <t>jda_colorBLK/BLKPRT</t>
  </si>
  <si>
    <t>jda_colorBLK/BRN</t>
  </si>
  <si>
    <t>jda_colorBLK/CLOUD</t>
  </si>
  <si>
    <t>jda_colorBLK/COR</t>
  </si>
  <si>
    <t>jda_colorBLK/LIBERT</t>
  </si>
  <si>
    <t>jda_colorBLK/LIME</t>
  </si>
  <si>
    <t>jda_colorBLK/MINT</t>
  </si>
  <si>
    <t>jda_colorBLK/REGAT</t>
  </si>
  <si>
    <t>jda_colorBLK/SALMON</t>
  </si>
  <si>
    <t>jda_colorBLK/SILVER</t>
  </si>
  <si>
    <t>jda_colorBLKCAMPRT</t>
  </si>
  <si>
    <t>jda_colorBLKMARLE</t>
  </si>
  <si>
    <t>jda_colorBLONDE</t>
  </si>
  <si>
    <t>jda_colorBLOOD RED</t>
  </si>
  <si>
    <t>jda_colorBLOSSOM</t>
  </si>
  <si>
    <t>jda_colorBLU ANCHOR</t>
  </si>
  <si>
    <t>jda_colorBLU STRIPE</t>
  </si>
  <si>
    <t>jda_colorBLU/WHT</t>
  </si>
  <si>
    <t>jda_colorBLU/YLW</t>
  </si>
  <si>
    <t>jda_colorBLUE</t>
  </si>
  <si>
    <t>jda_colorBLUE BLUE</t>
  </si>
  <si>
    <t>jda_colorBLUE CAMBRAY</t>
  </si>
  <si>
    <t>jda_colorBLUE DENIM</t>
  </si>
  <si>
    <t>jda_colorBLUE FLRL</t>
  </si>
  <si>
    <t>jda_colorBLUE GOLD</t>
  </si>
  <si>
    <t>jda_colorBLUE MARL</t>
  </si>
  <si>
    <t>jda_colorBLUE MIX</t>
  </si>
  <si>
    <t>jda_colorBLUE MIXED</t>
  </si>
  <si>
    <t>jda_colorBLUE TINT</t>
  </si>
  <si>
    <t>jda_colorBLUE VIOLET</t>
  </si>
  <si>
    <t>jda_colorBLUE/BEIGE</t>
  </si>
  <si>
    <t>jda_colorBLUE/BLACK</t>
  </si>
  <si>
    <t>jda_colorBLUE/BROWN</t>
  </si>
  <si>
    <t>jda_colorBLUE/BROWN/PINK</t>
  </si>
  <si>
    <t>jda_colorBLUE/GREEN</t>
  </si>
  <si>
    <t>jda_colorBLUE/GREY</t>
  </si>
  <si>
    <t>jda_colorBLUE/LIME</t>
  </si>
  <si>
    <t>jda_colorBLUE/MULTI</t>
  </si>
  <si>
    <t>jda_colorBLUE/ORG</t>
  </si>
  <si>
    <t>jda_colorBLUE/PINK</t>
  </si>
  <si>
    <t>jda_colorBLUE/PURPLE</t>
  </si>
  <si>
    <t>jda_colorBLUE/RED</t>
  </si>
  <si>
    <t>jda_colorBLUE/SILVER</t>
  </si>
  <si>
    <t>jda_colorBLUE/VOLT</t>
  </si>
  <si>
    <t>jda_colorBLUE/WHITE</t>
  </si>
  <si>
    <t>jda_colorBLUE/YELLOW</t>
  </si>
  <si>
    <t>jda_colorBLUEBELL</t>
  </si>
  <si>
    <t>jda_colorBLUEBERRY</t>
  </si>
  <si>
    <t>jda_colorBLUSH</t>
  </si>
  <si>
    <t>jda_colorBLUSH PINK</t>
  </si>
  <si>
    <t>jda_colorBON-BON</t>
  </si>
  <si>
    <t>jda_colorBONN</t>
  </si>
  <si>
    <t>jda_colorBORDEAUX</t>
  </si>
  <si>
    <t>jda_colorBOTTLE GREEN</t>
  </si>
  <si>
    <t>jda_colorBOURGEOISIE#C66770</t>
  </si>
  <si>
    <t>jda_colorBPINK/BPINK MIX</t>
  </si>
  <si>
    <t>jda_colorBRANDY</t>
  </si>
  <si>
    <t>jda_colorBRICK</t>
  </si>
  <si>
    <t>jda_colorBRICK MIX</t>
  </si>
  <si>
    <t>jda_colorBRIGHT AQUA</t>
  </si>
  <si>
    <t>jda_colorBRIGHT BLUE</t>
  </si>
  <si>
    <t>jda_colorBRIGHT BLUE MIX</t>
  </si>
  <si>
    <t>jda_colorBRIGHT CORAL</t>
  </si>
  <si>
    <t>jda_colorBRIGHT GOLD</t>
  </si>
  <si>
    <t>jda_colorBRIGHT GREEN</t>
  </si>
  <si>
    <t>jda_colorBRIGHT INDIGO</t>
  </si>
  <si>
    <t>jda_colorBRIGHT JADE</t>
  </si>
  <si>
    <t>jda_colorBRIGHT LILAC</t>
  </si>
  <si>
    <t>jda_colorBRIGHT LIME</t>
  </si>
  <si>
    <t>jda_colorBRIGHT MAGENTA</t>
  </si>
  <si>
    <t>jda_colorBRIGHT MINT</t>
  </si>
  <si>
    <t>jda_colorBRIGHT MULTIPAX</t>
  </si>
  <si>
    <t>jda_colorBRIGHT ORANGE</t>
  </si>
  <si>
    <t>jda_colorBRIGHT PINK</t>
  </si>
  <si>
    <t>jda_colorBRIGHT PINK MIX</t>
  </si>
  <si>
    <t>jda_colorBRIGHT PURPLE</t>
  </si>
  <si>
    <t>jda_colorBRIGHT RED</t>
  </si>
  <si>
    <t>jda_colorBRIGHT ROSE</t>
  </si>
  <si>
    <t>jda_colorBRIGHT SAFFRON</t>
  </si>
  <si>
    <t>jda_colorBRIGHT TANGERINE</t>
  </si>
  <si>
    <t>jda_colorBRIGHT TURQ MIX</t>
  </si>
  <si>
    <t>jda_colorBRIGHT TURQUOISE</t>
  </si>
  <si>
    <t>jda_colorBRIGHT VIOLET</t>
  </si>
  <si>
    <t>jda_colorBRIGHT YELLOW</t>
  </si>
  <si>
    <t>jda_colorBRIGHTS</t>
  </si>
  <si>
    <t>jda_colorBRN/MULTI</t>
  </si>
  <si>
    <t>jda_colorBRONZE</t>
  </si>
  <si>
    <t>jda_colorBRONZE MIX</t>
  </si>
  <si>
    <t>jda_colorBROWN</t>
  </si>
  <si>
    <t>jda_colorBROWN GOLDEN</t>
  </si>
  <si>
    <t>jda_colorBROWN HAZE</t>
  </si>
  <si>
    <t>jda_colorBROWN MARL</t>
  </si>
  <si>
    <t>jda_colorBROWN MIX</t>
  </si>
  <si>
    <t>jda_colorBROWN NUBUCK</t>
  </si>
  <si>
    <t>jda_colorBROWN SILVER</t>
  </si>
  <si>
    <t>jda_colorBROWN SUEDE</t>
  </si>
  <si>
    <t>jda_colorBROWN/BLACK</t>
  </si>
  <si>
    <t>jda_colorBROWN/CREAM</t>
  </si>
  <si>
    <t>jda_colorBROWN/DARKBLUE</t>
  </si>
  <si>
    <t>jda_colorBROWN/DARKBROWN</t>
  </si>
  <si>
    <t>jda_colorBROWN/DENIM</t>
  </si>
  <si>
    <t>jda_colorBROWN/GOLD</t>
  </si>
  <si>
    <t>jda_colorBROWN/GRAY</t>
  </si>
  <si>
    <t>jda_colorBROWN/GREEN</t>
  </si>
  <si>
    <t>jda_colorBROWN/YELLOW</t>
  </si>
  <si>
    <t>jda_colorBRUSHED</t>
  </si>
  <si>
    <t>jda_colorBRYJERSEY</t>
  </si>
  <si>
    <t>jda_colorBUBBLEGUM</t>
  </si>
  <si>
    <t>jda_colorBUBBLEGUM PINK</t>
  </si>
  <si>
    <t>jda_colorBUFF</t>
  </si>
  <si>
    <t>jda_colorBUFF MIX</t>
  </si>
  <si>
    <t>jda_colorBURGUNDY</t>
  </si>
  <si>
    <t>jda_colorBURGUNDY MIX</t>
  </si>
  <si>
    <t>jda_colorBURGUNDY STRIPE</t>
  </si>
  <si>
    <t>jda_colorBURNISHED COPPER</t>
  </si>
  <si>
    <t>jda_colorBURNT ORANGE</t>
  </si>
  <si>
    <t>jda_colorBURNT SIENNA</t>
  </si>
  <si>
    <t>jda_colorBURNT SUGAR#CE5747</t>
  </si>
  <si>
    <t>jda_colorBUTTERCUP</t>
  </si>
  <si>
    <t>jda_colorBUTTERMILK</t>
  </si>
  <si>
    <t>jda_colorBUTTERSCOTCH</t>
  </si>
  <si>
    <t>jda_colorCADILIAC</t>
  </si>
  <si>
    <t>jda_colorCAFE</t>
  </si>
  <si>
    <t>jda_colorCALICO</t>
  </si>
  <si>
    <t>jda_colorCALICO MIX</t>
  </si>
  <si>
    <t>jda_colorCAMBRAY</t>
  </si>
  <si>
    <t>jda_colorCAMEL</t>
  </si>
  <si>
    <t>jda_colorCAMEL MIX</t>
  </si>
  <si>
    <t>jda_colorCAMELIA#FF4F78</t>
  </si>
  <si>
    <t>jda_colorCAMELLIA</t>
  </si>
  <si>
    <t>jda_colorCAMO</t>
  </si>
  <si>
    <t>jda_colorCAMOMILE</t>
  </si>
  <si>
    <t>jda_colorCANARY YELLOW</t>
  </si>
  <si>
    <t>jda_colorCANDY</t>
  </si>
  <si>
    <t>jda_colorCAPPUCCINO</t>
  </si>
  <si>
    <t>jda_colorCARACTERE#7B031D</t>
  </si>
  <si>
    <t>jda_colorCARAMEL</t>
  </si>
  <si>
    <t>jda_colorCARAMEL MIX</t>
  </si>
  <si>
    <t>jda_colorCARAMEL#BE6859</t>
  </si>
  <si>
    <t>jda_colorCARBON</t>
  </si>
  <si>
    <t>jda_colorCARESSE#CE765F</t>
  </si>
  <si>
    <t>jda_colorCARMINE</t>
  </si>
  <si>
    <t>jda_colorCARNATION</t>
  </si>
  <si>
    <t>jda_colorCARROT ORANGE</t>
  </si>
  <si>
    <t>jda_colorCAVIAR#31241B</t>
  </si>
  <si>
    <t>jda_colorCCO</t>
  </si>
  <si>
    <t>jda_colorCEDAR</t>
  </si>
  <si>
    <t>jda_colorCELADON</t>
  </si>
  <si>
    <t>jda_colorCELERY</t>
  </si>
  <si>
    <t>jda_colorCERISE</t>
  </si>
  <si>
    <t>jda_colorCHA</t>
  </si>
  <si>
    <t>jda_colorCHAMBRAY</t>
  </si>
  <si>
    <t>jda_colorCHAMBRAY MIX</t>
  </si>
  <si>
    <t>jda_colorCHAMOIS</t>
  </si>
  <si>
    <t>jda_colorCHAMPAGNE</t>
  </si>
  <si>
    <t>jda_colorCHAMPAGNE PINK</t>
  </si>
  <si>
    <t>jda_colorCHAR CAT</t>
  </si>
  <si>
    <t>jda_colorCHAR SLUB</t>
  </si>
  <si>
    <t>jda_colorCHAR/BLK</t>
  </si>
  <si>
    <t>jda_colorCHAR/LIME</t>
  </si>
  <si>
    <t>jda_colorCHAR/TANG</t>
  </si>
  <si>
    <t>jda_colorCHARBLKMRL</t>
  </si>
  <si>
    <t>jda_colorCHARCOAL</t>
  </si>
  <si>
    <t>jda_colorCHARCOAL MIX</t>
  </si>
  <si>
    <t>jda_colorCHARMARLE</t>
  </si>
  <si>
    <t>jda_colorCHARSTRIPE</t>
  </si>
  <si>
    <t>jda_colorCHARTREUSE</t>
  </si>
  <si>
    <t>jda_colorCHELSEA</t>
  </si>
  <si>
    <t>jda_colorCHERRY</t>
  </si>
  <si>
    <t>jda_colorCHERRY BLOSSOM PINK</t>
  </si>
  <si>
    <t>jda_colorCHERRY RED</t>
  </si>
  <si>
    <t>jda_colorCHESTNUT</t>
  </si>
  <si>
    <t>jda_colorCHIFFON</t>
  </si>
  <si>
    <t>jda_colorCHILI RED</t>
  </si>
  <si>
    <t>jda_colorCHILLI</t>
  </si>
  <si>
    <t>jda_colorCHILLI MIX</t>
  </si>
  <si>
    <t>jda_colorCHILLI RED/OLIVE</t>
  </si>
  <si>
    <t>jda_colorCHILLI#EB071B</t>
  </si>
  <si>
    <t>jda_colorCHINA BLUE</t>
  </si>
  <si>
    <t>jda_colorCHINNAMON BLUSH</t>
  </si>
  <si>
    <t>jda_colorCHOCO</t>
  </si>
  <si>
    <t>jda_colorCHOCOLAT MIX</t>
  </si>
  <si>
    <t>jda_colorCHOCOLATE</t>
  </si>
  <si>
    <t>jda_colorCHROME</t>
  </si>
  <si>
    <t>jda_colorCINNAMON</t>
  </si>
  <si>
    <t>jda_colorCITRUS</t>
  </si>
  <si>
    <t>jda_colorCITY GREY</t>
  </si>
  <si>
    <t>jda_colorCLARET</t>
  </si>
  <si>
    <t>jda_colorCLASSIC BLUE</t>
  </si>
  <si>
    <t>jda_colorCLASSIC MIX</t>
  </si>
  <si>
    <t>jda_colorCLASSIC MULTIPAX</t>
  </si>
  <si>
    <t>jda_colorCLAY</t>
  </si>
  <si>
    <t>jda_colorCLDGRYSLUB</t>
  </si>
  <si>
    <t>jda_colorCLEAR</t>
  </si>
  <si>
    <t>jda_colorCLEAR/GOLD</t>
  </si>
  <si>
    <t>jda_colorCLEMENTINE</t>
  </si>
  <si>
    <t>jda_colorCLOUD</t>
  </si>
  <si>
    <t>jda_colorCLOUD/CHAR</t>
  </si>
  <si>
    <t>jda_colorCO/NVY/FLR</t>
  </si>
  <si>
    <t>jda_colorCOBALT</t>
  </si>
  <si>
    <t>jda_colorCOBALT BLUE</t>
  </si>
  <si>
    <t>jda_colorCOCOA</t>
  </si>
  <si>
    <t>jda_colorCOFFEE</t>
  </si>
  <si>
    <t>jda_colorCOGNAC</t>
  </si>
  <si>
    <t>jda_colorCOL</t>
  </si>
  <si>
    <t>jda_colorCOLOMBIA</t>
  </si>
  <si>
    <t>jda_colorCOLOR BLOCK</t>
  </si>
  <si>
    <t>jda_colorCOLOUR MIX</t>
  </si>
  <si>
    <t>jda_colorCOLUMBIA</t>
  </si>
  <si>
    <t>jda_colorCONCRETE</t>
  </si>
  <si>
    <t>jda_colorCONFUSION#8E2153</t>
  </si>
  <si>
    <t>jda_colorCONKER</t>
  </si>
  <si>
    <t>jda_colorCOOL PINK</t>
  </si>
  <si>
    <t>jda_colorCOOPPER</t>
  </si>
  <si>
    <t>jda_colorCOPPER</t>
  </si>
  <si>
    <t>jda_colorCOPPER ROSE</t>
  </si>
  <si>
    <t>jda_colorCOPPER TAN</t>
  </si>
  <si>
    <t>jda_colorCOPPER/BLACK</t>
  </si>
  <si>
    <t>jda_colorCOPPER/WHITE</t>
  </si>
  <si>
    <t>jda_colorCORAL</t>
  </si>
  <si>
    <t>jda_colorCORAL CHEV</t>
  </si>
  <si>
    <t>jda_colorCORAL EXTC</t>
  </si>
  <si>
    <t>jda_colorCORAL MIX</t>
  </si>
  <si>
    <t>jda_colorCORDOVAN</t>
  </si>
  <si>
    <t>jda_colorCORK</t>
  </si>
  <si>
    <t>jda_colorCORNFLOWER</t>
  </si>
  <si>
    <t>jda_colorCORNFLOWER MIX</t>
  </si>
  <si>
    <t>jda_colorCOTTON CANDY</t>
  </si>
  <si>
    <t>jda_colorCRANBERRY</t>
  </si>
  <si>
    <t>jda_colorCREAM</t>
  </si>
  <si>
    <t>jda_colorCREAM C</t>
  </si>
  <si>
    <t>jda_colorCREAM MESH</t>
  </si>
  <si>
    <t>jda_colorCREAM MIX</t>
  </si>
  <si>
    <t>jda_colorCREAM/BLACK</t>
  </si>
  <si>
    <t>jda_colorCREAM/BLUE</t>
  </si>
  <si>
    <t>jda_colorCREAM/GOLD</t>
  </si>
  <si>
    <t>jda_colorCREAM/GREEN</t>
  </si>
  <si>
    <t>jda_colorCREAM/MULTI COLOR</t>
  </si>
  <si>
    <t>jda_colorCREAM/WHITE</t>
  </si>
  <si>
    <t>jda_colorCRIMSON</t>
  </si>
  <si>
    <t>jda_colorCRL/BERRY</t>
  </si>
  <si>
    <t>jda_colorCROCHET</t>
  </si>
  <si>
    <t>jda_colorCRUELLA</t>
  </si>
  <si>
    <t>jda_colorCRYSTAL</t>
  </si>
  <si>
    <t>jda_colorC-SHADE</t>
  </si>
  <si>
    <t>jda_colorCYCLAMEN</t>
  </si>
  <si>
    <t>jda_colorDAMASK</t>
  </si>
  <si>
    <t>jda_colorDAMSON</t>
  </si>
  <si>
    <t>jda_colorDARK</t>
  </si>
  <si>
    <t>jda_colorDARK AIR FORCE</t>
  </si>
  <si>
    <t>jda_colorDARK ALMOND</t>
  </si>
  <si>
    <t>jda_colorDARK AQUA</t>
  </si>
  <si>
    <t>jda_colorDARK AUBERGINE</t>
  </si>
  <si>
    <t>jda_colorDARK BARLEY</t>
  </si>
  <si>
    <t>jda_colorDARK BEIGE</t>
  </si>
  <si>
    <t>jda_colorDARK BEIGE MIX</t>
  </si>
  <si>
    <t>jda_colorDARK BERRY</t>
  </si>
  <si>
    <t>jda_colorDARK BLUE</t>
  </si>
  <si>
    <t>jda_colorDARK BLUE DENIM</t>
  </si>
  <si>
    <t>jda_colorDARK BLUE MIX</t>
  </si>
  <si>
    <t>jda_colorDARK BOTTLE</t>
  </si>
  <si>
    <t>jda_colorDARK BRONZE</t>
  </si>
  <si>
    <t>jda_colorDARK BROWN</t>
  </si>
  <si>
    <t>jda_colorDARK BROWN MIX</t>
  </si>
  <si>
    <t>jda_colorDARK BURGUNDY</t>
  </si>
  <si>
    <t>jda_colorDARK CALICO</t>
  </si>
  <si>
    <t>jda_colorDARK CAMEL</t>
  </si>
  <si>
    <t>jda_colorDARK CARAMEL</t>
  </si>
  <si>
    <t>jda_colorDARK CHARCOAL</t>
  </si>
  <si>
    <t>jda_colorDARK CHESTNUT</t>
  </si>
  <si>
    <t>jda_colorDARK CHOCOLATE</t>
  </si>
  <si>
    <t>jda_colorDARK CLARET</t>
  </si>
  <si>
    <t>jda_colorDARK CORAL</t>
  </si>
  <si>
    <t>jda_colorDARK CREAM</t>
  </si>
  <si>
    <t>jda_colorDARK CRIMSON</t>
  </si>
  <si>
    <t>jda_colorDARK DENIM</t>
  </si>
  <si>
    <t>jda_colorDARK EARTH</t>
  </si>
  <si>
    <t>jda_colorDARK EVERGREEN</t>
  </si>
  <si>
    <t>jda_colorDARK FLAX</t>
  </si>
  <si>
    <t>jda_colorDARK FLINT</t>
  </si>
  <si>
    <t>jda_colorDARK GOLD</t>
  </si>
  <si>
    <t>jda_colorDARK GRAPE</t>
  </si>
  <si>
    <t>jda_colorDARK GRAPHITE</t>
  </si>
  <si>
    <t>jda_colorDARK GRAY</t>
  </si>
  <si>
    <t>jda_colorDARK GREEN</t>
  </si>
  <si>
    <t>jda_colorDARK GREEN MIX</t>
  </si>
  <si>
    <t>jda_colorDARK GREY</t>
  </si>
  <si>
    <t>jda_colorDARK GREY MIX</t>
  </si>
  <si>
    <t>jda_colorDARK HONEY</t>
  </si>
  <si>
    <t>jda_colorDARK HYACYNTH</t>
  </si>
  <si>
    <t>jda_colorDARK INDIGO</t>
  </si>
  <si>
    <t>jda_colorDARK INDIGO MIX</t>
  </si>
  <si>
    <t>jda_colorDARK INK</t>
  </si>
  <si>
    <t>jda_colorDARK KHAKI</t>
  </si>
  <si>
    <t>jda_colorDARK KINGFISHER</t>
  </si>
  <si>
    <t>jda_colorDARK LAVENDER</t>
  </si>
  <si>
    <t>jda_colorDARK LILAC</t>
  </si>
  <si>
    <t>jda_colorDARK MAGENTA</t>
  </si>
  <si>
    <t>jda_colorDARK MARINE</t>
  </si>
  <si>
    <t>jda_colorDARK MAUVE</t>
  </si>
  <si>
    <t>jda_colorDARK MIDNIGHT</t>
  </si>
  <si>
    <t>jda_colorDARK MIX</t>
  </si>
  <si>
    <t>jda_colorDARK MIXED</t>
  </si>
  <si>
    <t>jda_colorDARK NAVY</t>
  </si>
  <si>
    <t>jda_colorDARK NAVY MIX</t>
  </si>
  <si>
    <t>jda_colorDARK OCHRE</t>
  </si>
  <si>
    <t>jda_colorDARK OLIVE</t>
  </si>
  <si>
    <t>jda_colorDARK OLIVE GREEN</t>
  </si>
  <si>
    <t>jda_colorDARK OLIVE MIX</t>
  </si>
  <si>
    <t>jda_colorDARK ORANGE</t>
  </si>
  <si>
    <t>jda_colorDARK PETROL</t>
  </si>
  <si>
    <t>jda_colorDARK PEWTER</t>
  </si>
  <si>
    <t>jda_colorDARK PINK</t>
  </si>
  <si>
    <t>jda_colorDARK PURPLE</t>
  </si>
  <si>
    <t>jda_colorDARK PUTTY</t>
  </si>
  <si>
    <t>jda_colorDARK RASPBERRY</t>
  </si>
  <si>
    <t>jda_colorDARK RED</t>
  </si>
  <si>
    <t>jda_colorDARK RED MIX</t>
  </si>
  <si>
    <t>jda_colorDARK REDWOOD MIX</t>
  </si>
  <si>
    <t>jda_colorDARK ROSE</t>
  </si>
  <si>
    <t>jda_colorDARK SAGE</t>
  </si>
  <si>
    <t>jda_colorDARK SAGE MIX</t>
  </si>
  <si>
    <t>jda_colorDARK SAND</t>
  </si>
  <si>
    <t>jda_colorDARK SLATE</t>
  </si>
  <si>
    <t>jda_colorDARK STONE</t>
  </si>
  <si>
    <t>jda_colorDARK TAN</t>
  </si>
  <si>
    <t>jda_colorDARK TAUPE</t>
  </si>
  <si>
    <t>jda_colorDARK TEAL</t>
  </si>
  <si>
    <t>jda_colorDARK TURQ</t>
  </si>
  <si>
    <t>jda_colorDARK TURQUOISE</t>
  </si>
  <si>
    <t>jda_colorDARK VIOLET</t>
  </si>
  <si>
    <t>jda_colorDARK WASH</t>
  </si>
  <si>
    <t>jda_colorDARK WINE</t>
  </si>
  <si>
    <t>jda_colorDARK YELLOW</t>
  </si>
  <si>
    <t>jda_colorDECADENT#2F060B</t>
  </si>
  <si>
    <t>jda_colorDEEP</t>
  </si>
  <si>
    <t>jda_colorDEEP GREEN</t>
  </si>
  <si>
    <t>jda_colorDEEP INK</t>
  </si>
  <si>
    <t>jda_colorDEEP NAVY</t>
  </si>
  <si>
    <t>jda_colorDEEP PINK</t>
  </si>
  <si>
    <t>jda_colorDEEP PURPLE</t>
  </si>
  <si>
    <t>jda_colorDEEP RED</t>
  </si>
  <si>
    <t>jda_colorDENIM</t>
  </si>
  <si>
    <t>jda_colorDENIM COGNAC</t>
  </si>
  <si>
    <t>jda_colorDENIM MIX</t>
  </si>
  <si>
    <t>jda_colorDENIM/BLACK</t>
  </si>
  <si>
    <t>jda_colorDENIM/BROWN</t>
  </si>
  <si>
    <t>jda_colorDENIM/WHITE</t>
  </si>
  <si>
    <t>jda_colorDIAMANTE</t>
  </si>
  <si>
    <t>jda_colorDIRECT GREIGE</t>
  </si>
  <si>
    <t>jda_colorDIVA PINK</t>
  </si>
  <si>
    <t>jda_colorDIVA SPACE</t>
  </si>
  <si>
    <t>jda_colorDNM CNVS</t>
  </si>
  <si>
    <t>jda_colorDNM STRIPE</t>
  </si>
  <si>
    <t>jda_colorDORE</t>
  </si>
  <si>
    <t>jda_colorDOT</t>
  </si>
  <si>
    <t>jda_colorDOUCEUR#FF776A</t>
  </si>
  <si>
    <t>jda_colorDOVE</t>
  </si>
  <si>
    <t>jda_colorDRESS BLUE</t>
  </si>
  <si>
    <t>jda_colorDRESS/CLSC</t>
  </si>
  <si>
    <t>jda_colorDUCK EGG</t>
  </si>
  <si>
    <t>jda_colorDUNE</t>
  </si>
  <si>
    <t>jda_colorDUSK</t>
  </si>
  <si>
    <t>jda_colorDUSKY PINK</t>
  </si>
  <si>
    <t>jda_colorDUSKY ROSE</t>
  </si>
  <si>
    <t>jda_colorDUSTED APRICOT</t>
  </si>
  <si>
    <t>jda_colorDUSTED AQUA</t>
  </si>
  <si>
    <t>jda_colorDUSTED LILAC</t>
  </si>
  <si>
    <t>jda_colorDUSTED MINT</t>
  </si>
  <si>
    <t>jda_colorDUSTED PINK</t>
  </si>
  <si>
    <t>jda_colorDUSTED PLUM</t>
  </si>
  <si>
    <t>jda_colorDUSTY APRICOT</t>
  </si>
  <si>
    <t>jda_colorDUSTY BLUE</t>
  </si>
  <si>
    <t>jda_colorDUSTY GREEN</t>
  </si>
  <si>
    <t>jda_colorDUSTY PINK</t>
  </si>
  <si>
    <t>jda_colorDUSTY ROSE</t>
  </si>
  <si>
    <t>jda_colorEARTH</t>
  </si>
  <si>
    <t>jda_colorEARTH TONE</t>
  </si>
  <si>
    <t>jda_colorEBONY</t>
  </si>
  <si>
    <t>jda_colorECO WHITE</t>
  </si>
  <si>
    <t>jda_colorECRU</t>
  </si>
  <si>
    <t>jda_colorECRU MIX</t>
  </si>
  <si>
    <t>jda_colorELECTRIC BLUE</t>
  </si>
  <si>
    <t>jda_colorELECTRIC PURPLE</t>
  </si>
  <si>
    <t>jda_colorEMERALD</t>
  </si>
  <si>
    <t>jda_colorEMRALD</t>
  </si>
  <si>
    <t>jda_colorESPRESSO</t>
  </si>
  <si>
    <t>jda_colorEVERGREEN</t>
  </si>
  <si>
    <t>jda_colorEXCITATION#F2BC84</t>
  </si>
  <si>
    <t>jda_colorEXOTIC</t>
  </si>
  <si>
    <t>jda_colorFADED BLUE</t>
  </si>
  <si>
    <t>jda_colorFADED GREEN</t>
  </si>
  <si>
    <t>jda_colorFADED ORANGE</t>
  </si>
  <si>
    <t>jda_colorFAIR</t>
  </si>
  <si>
    <t>jda_colorFAUN</t>
  </si>
  <si>
    <t>jda_colorFAWN</t>
  </si>
  <si>
    <t>jda_colorFERN</t>
  </si>
  <si>
    <t>jda_colorFERN GREEN</t>
  </si>
  <si>
    <t>jda_colorFIRE BRICK</t>
  </si>
  <si>
    <t>jda_colorFLAME</t>
  </si>
  <si>
    <t>jda_colorFLAMINGO</t>
  </si>
  <si>
    <t>jda_colorFLAX</t>
  </si>
  <si>
    <t>jda_colorFLAX MIX</t>
  </si>
  <si>
    <t>jda_colorFLINT</t>
  </si>
  <si>
    <t>jda_colorFLINT MIX</t>
  </si>
  <si>
    <t>jda_colorFLORAL</t>
  </si>
  <si>
    <t>jda_colorFLORAL WHITE</t>
  </si>
  <si>
    <t>jda_colorFOREST GREEN</t>
  </si>
  <si>
    <t>jda_colorFRAGOLA#F60A30</t>
  </si>
  <si>
    <t>jda_colorFREESIA</t>
  </si>
  <si>
    <t>jda_colorFRENCH NAVY</t>
  </si>
  <si>
    <t>jda_colorFRESH BLUE</t>
  </si>
  <si>
    <t>jda_colorFRESH GREEN</t>
  </si>
  <si>
    <t>jda_colorFRESH MINT</t>
  </si>
  <si>
    <t>jda_colorFUCHSIA</t>
  </si>
  <si>
    <t>jda_colorFUCHSIA MIX</t>
  </si>
  <si>
    <t>jda_colorFUDGE</t>
  </si>
  <si>
    <t>jda_colorGERANIUM</t>
  </si>
  <si>
    <t>jda_colorGILT</t>
  </si>
  <si>
    <t>jda_colorGINGER</t>
  </si>
  <si>
    <t>jda_colorGOLD</t>
  </si>
  <si>
    <t>jda_colorGOLD MINE</t>
  </si>
  <si>
    <t>jda_colorGOLD MIX</t>
  </si>
  <si>
    <t>jda_colorGOLD SHIMMER</t>
  </si>
  <si>
    <t>jda_colorGOLD SILVER</t>
  </si>
  <si>
    <t>jda_colorGOLD/BLACK</t>
  </si>
  <si>
    <t>jda_colorGOLD/BRONZE</t>
  </si>
  <si>
    <t>jda_colorGOLD/DARKBLUE/PINK</t>
  </si>
  <si>
    <t>jda_colorGOLD/GRAY</t>
  </si>
  <si>
    <t>jda_colorGOLD/PINK</t>
  </si>
  <si>
    <t>jda_colorGOLD/WHITE</t>
  </si>
  <si>
    <t>jda_colorGOLDEN BLUSH</t>
  </si>
  <si>
    <t>jda_colorGOLDEN BROWN</t>
  </si>
  <si>
    <t>jda_colorGOLDEN GLAZE</t>
  </si>
  <si>
    <t>jda_colorGOLDEN KISS</t>
  </si>
  <si>
    <t>jda_colorGOLDEN PINE H/D</t>
  </si>
  <si>
    <t>jda_colorGOLDEN ROSE</t>
  </si>
  <si>
    <t>jda_colorGOLDEN SANDS</t>
  </si>
  <si>
    <t>jda_colorGOLDEN TAN</t>
  </si>
  <si>
    <t>jda_colorGOLDRUSH</t>
  </si>
  <si>
    <t>jda_colorGRANITE</t>
  </si>
  <si>
    <t>jda_colorGRAPE</t>
  </si>
  <si>
    <t>jda_colorGRAPE MIX</t>
  </si>
  <si>
    <t>jda_colorGRAPHITE</t>
  </si>
  <si>
    <t>jda_colorGRASS</t>
  </si>
  <si>
    <t>jda_colorGRAY</t>
  </si>
  <si>
    <t>jda_colorGRAY BROWN</t>
  </si>
  <si>
    <t>jda_colorGRAY CORAL</t>
  </si>
  <si>
    <t>jda_colorGRAY TURQUOISE</t>
  </si>
  <si>
    <t>jda_colorGRAY WHITE</t>
  </si>
  <si>
    <t>jda_colorGRAY YELLOW</t>
  </si>
  <si>
    <t>jda_colorGRAY/CREAM</t>
  </si>
  <si>
    <t>jda_colorGREEN</t>
  </si>
  <si>
    <t>jda_colorGREEN BROWN</t>
  </si>
  <si>
    <t>jda_colorGREEN CAT</t>
  </si>
  <si>
    <t>jda_colorGREEN GOLD</t>
  </si>
  <si>
    <t>jda_colorGREEN MARL</t>
  </si>
  <si>
    <t>jda_colorGREEN MIX</t>
  </si>
  <si>
    <t>jda_colorGREEN RED</t>
  </si>
  <si>
    <t>jda_colorGREEN SILVER</t>
  </si>
  <si>
    <t>jda_colorGREEN TINT</t>
  </si>
  <si>
    <t>jda_colorGREEN YELLOW</t>
  </si>
  <si>
    <t>jda_colorGREEN/BLACK</t>
  </si>
  <si>
    <t>jda_colorGREEN/CREAM</t>
  </si>
  <si>
    <t>jda_colorGREEN/MULTI COLOR</t>
  </si>
  <si>
    <t>jda_colorGREEN/ORANGE</t>
  </si>
  <si>
    <t>jda_colorGREEN/PINK</t>
  </si>
  <si>
    <t>jda_colorGREEN/PINK/WHITE</t>
  </si>
  <si>
    <t>jda_colorGREEN/PURPLE</t>
  </si>
  <si>
    <t>jda_colorGREEN/WHITE</t>
  </si>
  <si>
    <t>jda_colorGREY</t>
  </si>
  <si>
    <t>jda_colorGREY 40</t>
  </si>
  <si>
    <t>jda_colorGREY BLUE</t>
  </si>
  <si>
    <t>jda_colorGREY DOT</t>
  </si>
  <si>
    <t>jda_colorGREY FLRL</t>
  </si>
  <si>
    <t>jda_colorGREY LEO</t>
  </si>
  <si>
    <t>jda_colorGREY MARL</t>
  </si>
  <si>
    <t>jda_colorGREY MIX</t>
  </si>
  <si>
    <t>jda_colorGREY MULTI</t>
  </si>
  <si>
    <t>jda_colorGREY/BLUE</t>
  </si>
  <si>
    <t>jda_colorGREY/GREEN</t>
  </si>
  <si>
    <t>jda_colorGREY/LIME</t>
  </si>
  <si>
    <t>jda_colorGREY/NAVY</t>
  </si>
  <si>
    <t>jda_colorGREY/ORANGE</t>
  </si>
  <si>
    <t>jda_colorGREY/PINK</t>
  </si>
  <si>
    <t>jda_colorGREY/PRINT</t>
  </si>
  <si>
    <t>jda_colorGREY/PURPLE</t>
  </si>
  <si>
    <t>jda_colorGREY/RED</t>
  </si>
  <si>
    <t>jda_colorGREY/ROYAL</t>
  </si>
  <si>
    <t>jda_colorGREY/TAN</t>
  </si>
  <si>
    <t>jda_colorGREY/VIOLET</t>
  </si>
  <si>
    <t>jda_colorGREY/WHITE</t>
  </si>
  <si>
    <t>jda_colorGRN STRIPE</t>
  </si>
  <si>
    <t>jda_colorGRN/BLUE</t>
  </si>
  <si>
    <t>jda_colorGRY FLORAL</t>
  </si>
  <si>
    <t>jda_colorGRY JERSEY</t>
  </si>
  <si>
    <t>jda_colorGRY SPACE DYE</t>
  </si>
  <si>
    <t>jda_colorGRY/BLK</t>
  </si>
  <si>
    <t>jda_colorGRY/BLU</t>
  </si>
  <si>
    <t>jda_colorGRY/BRY</t>
  </si>
  <si>
    <t>jda_colorGRY/GRDT</t>
  </si>
  <si>
    <t>jda_colorGRY/STRIPE</t>
  </si>
  <si>
    <t>jda_colorGRY/TEAL</t>
  </si>
  <si>
    <t>jda_colorGRYMRL</t>
  </si>
  <si>
    <t>jda_colorGUNMETAL</t>
  </si>
  <si>
    <t>jda_colorGY/BL/GRN</t>
  </si>
  <si>
    <t>jda_colorHARBOR/INK</t>
  </si>
  <si>
    <t>jda_colorHAZELNUT</t>
  </si>
  <si>
    <t>jda_colorHEART BEAT#E51041</t>
  </si>
  <si>
    <t>jda_colorHEATHER</t>
  </si>
  <si>
    <t>jda_colorHENNA</t>
  </si>
  <si>
    <t>jda_colorHESSIAN</t>
  </si>
  <si>
    <t>jda_colorHOLLY</t>
  </si>
  <si>
    <t>jda_colorHONEY</t>
  </si>
  <si>
    <t>jda_colorHONEY MIX</t>
  </si>
  <si>
    <t>jda_colorHOT BRONZE</t>
  </si>
  <si>
    <t>jda_colorHOT PINK</t>
  </si>
  <si>
    <t>jda_colorHUNTER GREEN</t>
  </si>
  <si>
    <t>jda_colorICE</t>
  </si>
  <si>
    <t>jda_colorICE BLUE</t>
  </si>
  <si>
    <t>jda_colorICE WHITE</t>
  </si>
  <si>
    <t>jda_colorICING#FDD9DE</t>
  </si>
  <si>
    <t>jda_colorILLUSION</t>
  </si>
  <si>
    <t>jda_colorIMPERIAL</t>
  </si>
  <si>
    <t>jda_colorIMPERIAL RED</t>
  </si>
  <si>
    <t>jda_colorIMPULSION#FE582E</t>
  </si>
  <si>
    <t>jda_colorINDIAN RED</t>
  </si>
  <si>
    <t>jda_colorINDIGO</t>
  </si>
  <si>
    <t>jda_colorINDIGO MIX</t>
  </si>
  <si>
    <t>jda_colorINDIGO/INDIG.MIX</t>
  </si>
  <si>
    <t>jda_colorINK</t>
  </si>
  <si>
    <t>jda_colorINK BLUE</t>
  </si>
  <si>
    <t>jda_colorINK MARLE</t>
  </si>
  <si>
    <t>jda_colorIRIS</t>
  </si>
  <si>
    <t>jda_colorIVORY</t>
  </si>
  <si>
    <t>jda_colorIVORY BLACK</t>
  </si>
  <si>
    <t>jda_colorIVORY BROWN</t>
  </si>
  <si>
    <t>jda_colorIVORY MIX</t>
  </si>
  <si>
    <t>jda_colorIVORY NAVY</t>
  </si>
  <si>
    <t>jda_colorIVORY PINK</t>
  </si>
  <si>
    <t>jda_colorIVORY SILVER</t>
  </si>
  <si>
    <t>jda_colorIVORY/GOLD</t>
  </si>
  <si>
    <t>jda_colorIVY/SEAWEED</t>
  </si>
  <si>
    <t>jda_colorJADE</t>
  </si>
  <si>
    <t>jda_colorJADE MIX</t>
  </si>
  <si>
    <t>jda_colorJASPER</t>
  </si>
  <si>
    <t>jda_colorJEAN</t>
  </si>
  <si>
    <t>jda_colorJET BLACK</t>
  </si>
  <si>
    <t>jda_colorJEWEL</t>
  </si>
  <si>
    <t>jda_colorJOJOBA</t>
  </si>
  <si>
    <t>jda_colorKHAKI</t>
  </si>
  <si>
    <t>jda_colorKHAKI MARL</t>
  </si>
  <si>
    <t>jda_colorKHAKI MIX</t>
  </si>
  <si>
    <t>jda_colorKHAKI/OLIVE</t>
  </si>
  <si>
    <t>jda_colorKHAKI/ORANGE</t>
  </si>
  <si>
    <t>jda_colorKHAKI/WHITE</t>
  </si>
  <si>
    <t>jda_colorKICHEN</t>
  </si>
  <si>
    <t>jda_colorKINGFISHER</t>
  </si>
  <si>
    <t>jda_colorKNOCK PNK</t>
  </si>
  <si>
    <t>jda_colorKOUBAI</t>
  </si>
  <si>
    <t>jda_colorLACE</t>
  </si>
  <si>
    <t>jda_colorLACQUER RED</t>
  </si>
  <si>
    <t>jda_colorLAGOON</t>
  </si>
  <si>
    <t>jda_colorLATTE</t>
  </si>
  <si>
    <t>jda_colorLAVENDER</t>
  </si>
  <si>
    <t>jda_colorLAVENDER BLUSH</t>
  </si>
  <si>
    <t>jda_colorLAVENDER GREY</t>
  </si>
  <si>
    <t>jda_colorLAVENDER MIX</t>
  </si>
  <si>
    <t>jda_colorLEAF</t>
  </si>
  <si>
    <t>jda_colorLEAF MIX</t>
  </si>
  <si>
    <t>jda_colorLEMON</t>
  </si>
  <si>
    <t>jda_colorLEMON MIX</t>
  </si>
  <si>
    <t>jda_colorLENEN</t>
  </si>
  <si>
    <t>jda_colorLEOPARD</t>
  </si>
  <si>
    <t>jda_colorLFF WHITE/BLUE</t>
  </si>
  <si>
    <t>jda_colorLIBERTY</t>
  </si>
  <si>
    <t>jda_colorLIBERTY SPACE DYE</t>
  </si>
  <si>
    <t>jda_colorLICHEN ROCK</t>
  </si>
  <si>
    <t>jda_colorLIGH OCEAN</t>
  </si>
  <si>
    <t>jda_colorLIGHT</t>
  </si>
  <si>
    <t>jda_colorLIGHT ORANGE</t>
  </si>
  <si>
    <t>jda_colorLIGHT AIRFORCE</t>
  </si>
  <si>
    <t>jda_colorLIGHT ALMOND</t>
  </si>
  <si>
    <t>jda_colorLIGHT APPLE</t>
  </si>
  <si>
    <t>jda_colorLIGHT APRICOT</t>
  </si>
  <si>
    <t>jda_colorLIGHT AQUA</t>
  </si>
  <si>
    <t>jda_colorLIGHT AUBERGINE</t>
  </si>
  <si>
    <t>jda_colorLIGHT BEIGE</t>
  </si>
  <si>
    <t>jda_colorLIGHT BEIGE MIX</t>
  </si>
  <si>
    <t>jda_colorLIGHT BLUE</t>
  </si>
  <si>
    <t>jda_colorLIGHT BLUE MIX</t>
  </si>
  <si>
    <t>jda_colorLIGHT BLUSH</t>
  </si>
  <si>
    <t>jda_colorLIGHT BRONZE</t>
  </si>
  <si>
    <t>jda_colorLIGHT BROWN</t>
  </si>
  <si>
    <t>jda_colorLIGHT CAMEL</t>
  </si>
  <si>
    <t>jda_colorLIGHT CAMOMILE</t>
  </si>
  <si>
    <t>jda_colorLIGHT CARAMEL</t>
  </si>
  <si>
    <t>jda_colorLIGHT CHAMBRAY</t>
  </si>
  <si>
    <t>jda_colorLIGHT CITRUS</t>
  </si>
  <si>
    <t>jda_colorLIGHT COPPER</t>
  </si>
  <si>
    <t>jda_colorLIGHT CORAL</t>
  </si>
  <si>
    <t>jda_colorLIGHT CREAM</t>
  </si>
  <si>
    <t>jda_colorLIGHT DAMSON</t>
  </si>
  <si>
    <t>jda_colorLIGHT DARK</t>
  </si>
  <si>
    <t>jda_colorLIGHT DENIM</t>
  </si>
  <si>
    <t>jda_colorLIGHT DENIM MIX</t>
  </si>
  <si>
    <t>jda_colorLIGHT DUCK EGG</t>
  </si>
  <si>
    <t>jda_colorLIGHT EMERALD</t>
  </si>
  <si>
    <t>jda_colorLIGHT FLAX</t>
  </si>
  <si>
    <t>jda_colorLIGHT GOLD</t>
  </si>
  <si>
    <t>jda_colorLIGHT GRAPE</t>
  </si>
  <si>
    <t>jda_colorLIGHT GRAY</t>
  </si>
  <si>
    <t>jda_colorLIGHT GREEN</t>
  </si>
  <si>
    <t>jda_colorLIGHT GREEN MIX</t>
  </si>
  <si>
    <t>jda_colorLIGHT GREY</t>
  </si>
  <si>
    <t>jda_colorLIGHT GREY MIX</t>
  </si>
  <si>
    <t>jda_colorLIGHT HEATHER</t>
  </si>
  <si>
    <t>jda_colorLIGHT HONEY</t>
  </si>
  <si>
    <t>jda_colorLIGHT INDIGO</t>
  </si>
  <si>
    <t>jda_colorLIGHT INDIGO MIX</t>
  </si>
  <si>
    <t>jda_colorLIGHT JADE</t>
  </si>
  <si>
    <t>jda_colorLIGHT KHAKI</t>
  </si>
  <si>
    <t>jda_colorLIGHT LAVENDER</t>
  </si>
  <si>
    <t>jda_colorLIGHT LILAC</t>
  </si>
  <si>
    <t>jda_colorLIGHT MAUVE</t>
  </si>
  <si>
    <t>jda_colorLIGHT MINT</t>
  </si>
  <si>
    <t>jda_colorLIGHT MIX</t>
  </si>
  <si>
    <t>jda_colorLIGHT MIXED</t>
  </si>
  <si>
    <t>jda_colorLIGHT MOLE</t>
  </si>
  <si>
    <t>jda_colorLIGHT MUSHROOM</t>
  </si>
  <si>
    <t>jda_colorLIGHT NATURAL</t>
  </si>
  <si>
    <t>jda_colorLIGHT NAVY</t>
  </si>
  <si>
    <t>jda_colorLIGHT OCEAN</t>
  </si>
  <si>
    <t>jda_colorLIGHT OLIVE</t>
  </si>
  <si>
    <t>jda_colorLIGHT PEACH</t>
  </si>
  <si>
    <t>jda_colorLIGHT PERTROL</t>
  </si>
  <si>
    <t>jda_colorLIGHT PINK</t>
  </si>
  <si>
    <t>jda_colorLIGHT PINK MARL</t>
  </si>
  <si>
    <t>jda_colorLIGHT PINK MIX</t>
  </si>
  <si>
    <t>jda_colorLIGHT PLUM</t>
  </si>
  <si>
    <t>jda_colorLIGHT PURPLE</t>
  </si>
  <si>
    <t>jda_colorLIGHT PUTTY</t>
  </si>
  <si>
    <t>jda_colorLIGHT RASPBERRY</t>
  </si>
  <si>
    <t>jda_colorLIGHT RED</t>
  </si>
  <si>
    <t>jda_colorLIGHT ROSE</t>
  </si>
  <si>
    <t>jda_colorLIGHT SAND</t>
  </si>
  <si>
    <t>jda_colorLIGHT SAND MIX</t>
  </si>
  <si>
    <t>jda_colorLIGHT SLATE</t>
  </si>
  <si>
    <t>jda_colorLIGHT STEEL BLUE</t>
  </si>
  <si>
    <t>jda_colorLIGHT STONE</t>
  </si>
  <si>
    <t>jda_colorLIGHT TAN</t>
  </si>
  <si>
    <t>jda_colorLIGHT TAN MIX</t>
  </si>
  <si>
    <t>jda_colorLIGHT TANGERINE</t>
  </si>
  <si>
    <t>jda_colorLIGHT TAUPE</t>
  </si>
  <si>
    <t>jda_colorLIGHT TEAL</t>
  </si>
  <si>
    <t>jda_colorLIGHT TERRACOTTA</t>
  </si>
  <si>
    <t>jda_colorLIGHT TURQ MIX</t>
  </si>
  <si>
    <t>jda_colorLIGHT TURQUOISE</t>
  </si>
  <si>
    <t>jda_colorLIGHT VERIGRIS</t>
  </si>
  <si>
    <t>jda_colorLIGHT VIOLET</t>
  </si>
  <si>
    <t>jda_colorLIGHT WASH</t>
  </si>
  <si>
    <t>jda_colorLIGHT WEDGEWOOD</t>
  </si>
  <si>
    <t>jda_colorLIGHT WINE</t>
  </si>
  <si>
    <t>jda_colorLIGHT YELLOW</t>
  </si>
  <si>
    <t>jda_colorLIGHT/MEDIUM</t>
  </si>
  <si>
    <t>jda_colorLILAC</t>
  </si>
  <si>
    <t>jda_colorLILAC MIX</t>
  </si>
  <si>
    <t>jda_colorLILAC SHELL</t>
  </si>
  <si>
    <t>jda_colorLILY</t>
  </si>
  <si>
    <t>jda_colorLIME</t>
  </si>
  <si>
    <t>jda_colorLIME CHEMISTRY</t>
  </si>
  <si>
    <t>jda_colorLIME GREEN</t>
  </si>
  <si>
    <t>jda_colorLIME MIX</t>
  </si>
  <si>
    <t>jda_colorLIME PRINT</t>
  </si>
  <si>
    <t>jda_colorLIMEADE</t>
  </si>
  <si>
    <t>jda_colorLINEN</t>
  </si>
  <si>
    <t>jda_colorLIPSTICK</t>
  </si>
  <si>
    <t>jda_colorLIVING ORANGE#FF4D44</t>
  </si>
  <si>
    <t>jda_colorLOGANBERRY</t>
  </si>
  <si>
    <t>jda_colorLOGHT BUFF</t>
  </si>
  <si>
    <t>jda_colorLSATE</t>
  </si>
  <si>
    <t>jda_colorLYELLWO</t>
  </si>
  <si>
    <t>jda_colorMAGENTA</t>
  </si>
  <si>
    <t>jda_colorMAGENTA MIX</t>
  </si>
  <si>
    <t>jda_colorMAGNOLIA#FF8D9B</t>
  </si>
  <si>
    <t>jda_colorMAHOGANY</t>
  </si>
  <si>
    <t>jda_colorMAIZE</t>
  </si>
  <si>
    <t>jda_colorMALLOW</t>
  </si>
  <si>
    <t>jda_colorMANDARIN</t>
  </si>
  <si>
    <t>jda_colorMANGO</t>
  </si>
  <si>
    <t>jda_colorMAPLE</t>
  </si>
  <si>
    <t>jda_colorMARBLE</t>
  </si>
  <si>
    <t>jda_colorMARINE</t>
  </si>
  <si>
    <t>jda_colorMARMALADE</t>
  </si>
  <si>
    <t>jda_colorMAROON</t>
  </si>
  <si>
    <t>jda_colorMAUVE</t>
  </si>
  <si>
    <t>jda_colorMAUVE MIX</t>
  </si>
  <si>
    <t>jda_colorMED BLUE DENIM</t>
  </si>
  <si>
    <t>jda_colorMED GREY JASPE</t>
  </si>
  <si>
    <t>jda_colorMEDIUM</t>
  </si>
  <si>
    <t>jda_colorMEDIUM APRICOT</t>
  </si>
  <si>
    <t>jda_colorMEDIUM AQUA</t>
  </si>
  <si>
    <t>jda_colorMEDIUM BEIGE</t>
  </si>
  <si>
    <t>jda_colorMEDIUM BLUE</t>
  </si>
  <si>
    <t>jda_colorMEDIUM BLUE MIX</t>
  </si>
  <si>
    <t>jda_colorMEDIUM BROWN</t>
  </si>
  <si>
    <t>jda_colorMEDIUM CORAL</t>
  </si>
  <si>
    <t>jda_colorMEDIUM CRANBERRY</t>
  </si>
  <si>
    <t>jda_colorMEDIUM CREAM</t>
  </si>
  <si>
    <t>jda_colorMEDIUM GOLD</t>
  </si>
  <si>
    <t>jda_colorMEDIUM GRAPE</t>
  </si>
  <si>
    <t>jda_colorMEDIUM GREEN</t>
  </si>
  <si>
    <t>jda_colorMEDIUM GREY</t>
  </si>
  <si>
    <t>jda_colorMEDIUM GREY MIX</t>
  </si>
  <si>
    <t>jda_colorMEDIUM INDIGO</t>
  </si>
  <si>
    <t>jda_colorMEDIUM KHAKI</t>
  </si>
  <si>
    <t>jda_colorMEDIUM LAVENDER</t>
  </si>
  <si>
    <t>jda_colorMEDIUM LILAC</t>
  </si>
  <si>
    <t>jda_colorMEDIUM NAVY</t>
  </si>
  <si>
    <t>jda_colorMEDIUM PEACH</t>
  </si>
  <si>
    <t>jda_colorMEDIUM PINK</t>
  </si>
  <si>
    <t>jda_colorMEDIUM PLUM</t>
  </si>
  <si>
    <t>jda_colorMEDIUM PURPLE</t>
  </si>
  <si>
    <t>jda_colorMEDIUM RED</t>
  </si>
  <si>
    <t>jda_colorMEDIUM ROSE</t>
  </si>
  <si>
    <t>jda_colorMEDIUM SEAFOAM</t>
  </si>
  <si>
    <t>jda_colorMEDIUM TURQUOISE</t>
  </si>
  <si>
    <t>jda_colorMEDIUM WASH</t>
  </si>
  <si>
    <t>jda_colorMEDIUM YELLOW</t>
  </si>
  <si>
    <t>jda_colorMEDIUM/DARK</t>
  </si>
  <si>
    <t>jda_colorMELBA BLUSH</t>
  </si>
  <si>
    <t>jda_colorMELON</t>
  </si>
  <si>
    <t>jda_colorMELT EYELET</t>
  </si>
  <si>
    <t>jda_colorMELTED HONEY#E5A889</t>
  </si>
  <si>
    <t>jda_colorMERCURY</t>
  </si>
  <si>
    <t>jda_colorMETAL</t>
  </si>
  <si>
    <t>jda_colorMETALLIC</t>
  </si>
  <si>
    <t>jda_colorMID BLUE</t>
  </si>
  <si>
    <t>jda_colorMID GREY</t>
  </si>
  <si>
    <t>jda_colorMID GREY MARL</t>
  </si>
  <si>
    <t>jda_colorMID MAGENTA</t>
  </si>
  <si>
    <t>jda_colorMID PASTEL</t>
  </si>
  <si>
    <t>jda_colorMIDDLE GREY</t>
  </si>
  <si>
    <t>jda_colorMIDNIGHT</t>
  </si>
  <si>
    <t>jda_colorMIDNIGHT BLUE</t>
  </si>
  <si>
    <t>jda_colorMIDNIGHT MIX</t>
  </si>
  <si>
    <t>jda_colorMIDNIGHT NAVY</t>
  </si>
  <si>
    <t>jda_colorMIMOSA</t>
  </si>
  <si>
    <t>jda_colorMIN PRINT</t>
  </si>
  <si>
    <t>jda_colorMINK</t>
  </si>
  <si>
    <t>jda_colorMINK MIX</t>
  </si>
  <si>
    <t>jda_colorMINT</t>
  </si>
  <si>
    <t>jda_colorMINT CREAM</t>
  </si>
  <si>
    <t>jda_colorMINT MIX</t>
  </si>
  <si>
    <t>jda_colorMINT/GRY</t>
  </si>
  <si>
    <t>jda_colorMINT/PINK</t>
  </si>
  <si>
    <t>jda_colorMINT/STRPE</t>
  </si>
  <si>
    <t>jda_colorMIST</t>
  </si>
  <si>
    <t>jda_colorMIXED COLOUR</t>
  </si>
  <si>
    <t>jda_colorMOCHA</t>
  </si>
  <si>
    <t>jda_colorMOCHA MIX</t>
  </si>
  <si>
    <t>jda_colorMOLE</t>
  </si>
  <si>
    <t>jda_colorMOLE MIX</t>
  </si>
  <si>
    <t>jda_colorMOONDUST</t>
  </si>
  <si>
    <t>jda_colorMOONSTONE</t>
  </si>
  <si>
    <t>jda_colorMORELLO CHERRY</t>
  </si>
  <si>
    <t>jda_colorMOSS</t>
  </si>
  <si>
    <t>jda_colorMOSS GREEN</t>
  </si>
  <si>
    <t>jda_colorMOSS MIX</t>
  </si>
  <si>
    <t>jda_colorMULBERRY</t>
  </si>
  <si>
    <t>jda_colorMULBERRY MIX</t>
  </si>
  <si>
    <t>jda_colorMULTI</t>
  </si>
  <si>
    <t>jda_colorMULTI BEIGE</t>
  </si>
  <si>
    <t>jda_colorMULTI BLUES</t>
  </si>
  <si>
    <t>jda_colorMULTI BROWN</t>
  </si>
  <si>
    <t>jda_colorMULTI COLOR</t>
  </si>
  <si>
    <t>jda_colorMULTI GREEN</t>
  </si>
  <si>
    <t>jda_colorMULTI GREYS</t>
  </si>
  <si>
    <t>jda_colorMULTI PRINT</t>
  </si>
  <si>
    <t>jda_colorMULTI/BRIGHTS</t>
  </si>
  <si>
    <t>jda_colorMULTI/BROWN</t>
  </si>
  <si>
    <t>jda_colorMULTI/NEUTRAL</t>
  </si>
  <si>
    <t>jda_colorMULTI/PASTEL</t>
  </si>
  <si>
    <t>jda_colorMULTI/WHITE</t>
  </si>
  <si>
    <t>jda_colorMUSHROOM</t>
  </si>
  <si>
    <t>jda_colorMUSHROOM MIX</t>
  </si>
  <si>
    <t>jda_colorMUSTARD</t>
  </si>
  <si>
    <t>jda_colorMUT</t>
  </si>
  <si>
    <t>jda_colorN/C H/D</t>
  </si>
  <si>
    <t>jda_colorNAT TRIBAL</t>
  </si>
  <si>
    <t>jda_colorNATURAL</t>
  </si>
  <si>
    <t>jda_colorNATURAL BEIGE</t>
  </si>
  <si>
    <t>jda_colorNATURAL MIX</t>
  </si>
  <si>
    <t>jda_colorNATURAL SHIMMER</t>
  </si>
  <si>
    <t>jda_colorNATURAL TAN</t>
  </si>
  <si>
    <t>jda_colorNAVY</t>
  </si>
  <si>
    <t>jda_colorNAVY BLUE</t>
  </si>
  <si>
    <t>jda_colorNAVY BROWN</t>
  </si>
  <si>
    <t>jda_colorNAVY CRC</t>
  </si>
  <si>
    <t>jda_colorNAVY DOT</t>
  </si>
  <si>
    <t>jda_colorNAVY GREEN</t>
  </si>
  <si>
    <t>jda_colorNAVY MARL</t>
  </si>
  <si>
    <t>jda_colorNAVY MIX</t>
  </si>
  <si>
    <t>jda_colorNAVY NUBUCK</t>
  </si>
  <si>
    <t>jda_colorNAVY PRINT</t>
  </si>
  <si>
    <t>jda_colorNAVY STRIPE</t>
  </si>
  <si>
    <t>jda_colorNAVY WHITE</t>
  </si>
  <si>
    <t>jda_colorNAVY YELLOW</t>
  </si>
  <si>
    <t>jda_colorNAVY/BLACK</t>
  </si>
  <si>
    <t>jda_colorNAVY/BLUE</t>
  </si>
  <si>
    <t>jda_colorNAVY/BLUE/WHITE</t>
  </si>
  <si>
    <t>jda_colorNAVY/CREAM</t>
  </si>
  <si>
    <t>jda_colorNAVY/GREEN</t>
  </si>
  <si>
    <t>jda_colorNAVY/GREY</t>
  </si>
  <si>
    <t>jda_colorNAVY/MINT</t>
  </si>
  <si>
    <t>jda_colorNAVY/MULTI</t>
  </si>
  <si>
    <t>jda_colorNAVY/ORG</t>
  </si>
  <si>
    <t>jda_colorNAVY/PINK</t>
  </si>
  <si>
    <t>jda_colorNAVY/PURPLE</t>
  </si>
  <si>
    <t>jda_colorNAVY/RED</t>
  </si>
  <si>
    <t>jda_colorNAVY/WHITE</t>
  </si>
  <si>
    <t>jda_colorNEARLY BLACK</t>
  </si>
  <si>
    <t>jda_colorNEARLY BROWN</t>
  </si>
  <si>
    <t>jda_colorNECTAR#FE3F3F</t>
  </si>
  <si>
    <t>jda_colorNEON</t>
  </si>
  <si>
    <t>jda_colorNEON BLUE</t>
  </si>
  <si>
    <t>jda_colorNEON CORAL</t>
  </si>
  <si>
    <t>jda_colorNEON ORANGE</t>
  </si>
  <si>
    <t>jda_colorNEON PINK</t>
  </si>
  <si>
    <t>jda_colorNEUTRAL</t>
  </si>
  <si>
    <t>jda_colorNEUTRAL BROWN</t>
  </si>
  <si>
    <t>jda_colorNEW HOLLY</t>
  </si>
  <si>
    <t>jda_colorNICKEL</t>
  </si>
  <si>
    <t>jda_colorNIGTHSHADE</t>
  </si>
  <si>
    <t>jda_colorNO COLOR</t>
  </si>
  <si>
    <t>jda_colorNOCE MOSCATA#CF7A6D</t>
  </si>
  <si>
    <t>jda_colorNUDE</t>
  </si>
  <si>
    <t>jda_colorNUDE BROWN</t>
  </si>
  <si>
    <t>jda_colorNUDE II</t>
  </si>
  <si>
    <t>jda_colorNUDE MIX</t>
  </si>
  <si>
    <t>jda_colorNUDE PINK</t>
  </si>
  <si>
    <t>jda_colorNUDE/BLACK</t>
  </si>
  <si>
    <t>jda_colorNUTMEG</t>
  </si>
  <si>
    <t>jda_colorOAK</t>
  </si>
  <si>
    <t>jda_colorOATMEAL</t>
  </si>
  <si>
    <t>jda_colorOATMEAL MIX</t>
  </si>
  <si>
    <t>jda_colorOCEAN</t>
  </si>
  <si>
    <t>jda_colorOCHRE</t>
  </si>
  <si>
    <t>jda_colorOFF WHITE</t>
  </si>
  <si>
    <t>jda_colorOLD ROSE</t>
  </si>
  <si>
    <t>jda_colorOLIVE</t>
  </si>
  <si>
    <t>jda_colorOLIVE BLUE</t>
  </si>
  <si>
    <t>jda_colorOLIVE BROWN</t>
  </si>
  <si>
    <t>jda_colorOLIVE GREEN</t>
  </si>
  <si>
    <t>jda_colorOLIVE MIX</t>
  </si>
  <si>
    <t>jda_colorONYX</t>
  </si>
  <si>
    <t>jda_colorORANGE</t>
  </si>
  <si>
    <t>jda_colorORANGE FIZZ</t>
  </si>
  <si>
    <t>jda_colorORANGE MIX</t>
  </si>
  <si>
    <t>jda_colorORANGE PINK</t>
  </si>
  <si>
    <t>jda_colorORANGE RED</t>
  </si>
  <si>
    <t>jda_colorORANGE SQUASH</t>
  </si>
  <si>
    <t>jda_colorORANGE STRIPE</t>
  </si>
  <si>
    <t>jda_colorORANGE/CREAM</t>
  </si>
  <si>
    <t>jda_colorORANGE/GREY</t>
  </si>
  <si>
    <t>jda_colorORCHID</t>
  </si>
  <si>
    <t>jda_colorORCHID MARLE</t>
  </si>
  <si>
    <t>jda_colorORCHID SPACEDYE</t>
  </si>
  <si>
    <t>jda_colorORG/BLUE</t>
  </si>
  <si>
    <t>jda_colorORG/WHT</t>
  </si>
  <si>
    <t>jda_colorOVALTINE</t>
  </si>
  <si>
    <t>jda_colorOXBLOOD</t>
  </si>
  <si>
    <t>jda_colorOYSTER</t>
  </si>
  <si>
    <t>jda_colorPALE APRICOT</t>
  </si>
  <si>
    <t>jda_colorPALE AQUA</t>
  </si>
  <si>
    <t>jda_colorPALE BEIGE</t>
  </si>
  <si>
    <t>jda_colorPALE BLUE</t>
  </si>
  <si>
    <t>jda_colorPALE BLUE MIX</t>
  </si>
  <si>
    <t>jda_colorPALE BLUSH</t>
  </si>
  <si>
    <t>jda_colorPALE CORAL</t>
  </si>
  <si>
    <t>jda_colorPALE GOLD</t>
  </si>
  <si>
    <t>jda_colorPALE GREEN</t>
  </si>
  <si>
    <t>jda_colorPALE HEATHER</t>
  </si>
  <si>
    <t>jda_colorPALE JADE</t>
  </si>
  <si>
    <t>jda_colorPALE LAVENDER</t>
  </si>
  <si>
    <t>jda_colorPALE LILAC</t>
  </si>
  <si>
    <t>jda_colorPALE LIME</t>
  </si>
  <si>
    <t>jda_colorPALE MAUVE</t>
  </si>
  <si>
    <t>jda_colorPALE MINT</t>
  </si>
  <si>
    <t>jda_colorPALE ORANGE</t>
  </si>
  <si>
    <t>jda_colorPALE PEACH</t>
  </si>
  <si>
    <t>jda_colorPALE PINK</t>
  </si>
  <si>
    <t>jda_colorPALE PINK C</t>
  </si>
  <si>
    <t>jda_colorPALE PINK MIX</t>
  </si>
  <si>
    <t>jda_colorPALE ROSE</t>
  </si>
  <si>
    <t>jda_colorPALE TAN</t>
  </si>
  <si>
    <t>jda_colorPALE TURQUOISE</t>
  </si>
  <si>
    <t>jda_colorPALE YELLOW</t>
  </si>
  <si>
    <t>jda_colorPAPRIKA</t>
  </si>
  <si>
    <t>jda_colorPARCHMENT</t>
  </si>
  <si>
    <t>jda_colorPARTHENOPE#FFBB99</t>
  </si>
  <si>
    <t>jda_colorPASTEL</t>
  </si>
  <si>
    <t>jda_colorPASTEL MULTIPAX</t>
  </si>
  <si>
    <t>jda_colorPASTELMIX</t>
  </si>
  <si>
    <t>jda_colorPATINA</t>
  </si>
  <si>
    <t>jda_colorPATTERN</t>
  </si>
  <si>
    <t>jda_colorPEACH</t>
  </si>
  <si>
    <t>jda_colorPEACH MIX</t>
  </si>
  <si>
    <t>jda_colorPEACOT</t>
  </si>
  <si>
    <t>jda_colorPEARL</t>
  </si>
  <si>
    <t>jda_colorPEARL GREY MIX</t>
  </si>
  <si>
    <t>jda_colorPEAT</t>
  </si>
  <si>
    <t>jda_colorPEBBLE</t>
  </si>
  <si>
    <t>jda_colorPEONY</t>
  </si>
  <si>
    <t>jda_colorPERACOCK</t>
  </si>
  <si>
    <t>jda_colorPERI</t>
  </si>
  <si>
    <t>jda_colorPERIWINKLE</t>
  </si>
  <si>
    <t>jda_colorPERSIMMON</t>
  </si>
  <si>
    <t>jda_colorPETAL PINK</t>
  </si>
  <si>
    <t>jda_colorPETROL</t>
  </si>
  <si>
    <t>jda_colorPETROL GREEN</t>
  </si>
  <si>
    <t>jda_colorPETROL MIX</t>
  </si>
  <si>
    <t>jda_colorPEWTER</t>
  </si>
  <si>
    <t>jda_colorPHANTOM/BL</t>
  </si>
  <si>
    <t>jda_colorPHYSICAL#FF8879</t>
  </si>
  <si>
    <t>jda_colorPIGGY PINK</t>
  </si>
  <si>
    <t>jda_colorPINE GREEN</t>
  </si>
  <si>
    <t>jda_colorPINK</t>
  </si>
  <si>
    <t>jda_colorPINK BEIGE</t>
  </si>
  <si>
    <t>jda_colorPINK BROWN</t>
  </si>
  <si>
    <t>jda_colorPINK CHAMPAGNE</t>
  </si>
  <si>
    <t>jda_colorPINK CLOUD</t>
  </si>
  <si>
    <t>jda_colorPINK DAISY</t>
  </si>
  <si>
    <t>jda_colorPINK DIVA</t>
  </si>
  <si>
    <t>jda_colorPINK FIZZ</t>
  </si>
  <si>
    <t>jda_colorPINK GLTR</t>
  </si>
  <si>
    <t>jda_colorPINK GOLD</t>
  </si>
  <si>
    <t>jda_colorPINK ICE</t>
  </si>
  <si>
    <t>jda_colorPINK LIME</t>
  </si>
  <si>
    <t>jda_colorPINK MAGENTA</t>
  </si>
  <si>
    <t>jda_colorPINK MIX</t>
  </si>
  <si>
    <t>jda_colorPINK NUDE</t>
  </si>
  <si>
    <t>jda_colorPINK PARFAIT</t>
  </si>
  <si>
    <t>jda_colorPINK PRINT</t>
  </si>
  <si>
    <t>jda_colorPINK SHELL</t>
  </si>
  <si>
    <t>jda_colorPINK SHIMMER</t>
  </si>
  <si>
    <t>jda_colorPINK SHINE</t>
  </si>
  <si>
    <t>jda_colorPINK SORBET</t>
  </si>
  <si>
    <t>jda_colorPINK STRIPE</t>
  </si>
  <si>
    <t>jda_colorPINK/BLACK</t>
  </si>
  <si>
    <t>jda_colorPINK/BLUE</t>
  </si>
  <si>
    <t>jda_colorPINK/CORAL</t>
  </si>
  <si>
    <t>jda_colorPINK/CREAM</t>
  </si>
  <si>
    <t>jda_colorPINK/GRAY</t>
  </si>
  <si>
    <t>jda_colorPINK/GREEN</t>
  </si>
  <si>
    <t>jda_colorPINK/LEO</t>
  </si>
  <si>
    <t>jda_colorPINK/ORANGE</t>
  </si>
  <si>
    <t>jda_colorPINK/SILVER</t>
  </si>
  <si>
    <t>jda_colorPINK/WHITE</t>
  </si>
  <si>
    <t>jda_colorPISTACHIO</t>
  </si>
  <si>
    <t>jda_colorPLAID</t>
  </si>
  <si>
    <t>jda_colorPLATINUM</t>
  </si>
  <si>
    <t>jda_colorPLUM</t>
  </si>
  <si>
    <t>jda_colorPLUM MIX</t>
  </si>
  <si>
    <t>jda_colorPLUM SHINE</t>
  </si>
  <si>
    <t>jda_colorPOLISHED BRASS</t>
  </si>
  <si>
    <t>jda_colorPOLY FOAM</t>
  </si>
  <si>
    <t>jda_colorPOPPEA#FF5F84</t>
  </si>
  <si>
    <t>jda_colorPOPPY</t>
  </si>
  <si>
    <t>jda_colorPOPPY MIX</t>
  </si>
  <si>
    <t>jda_colorPORCELAIN</t>
  </si>
  <si>
    <t>jda_colorPORTABELLO</t>
  </si>
  <si>
    <t>jda_colorPOWDER BLUE</t>
  </si>
  <si>
    <t>jda_colorPOWDER PINK</t>
  </si>
  <si>
    <t>jda_colorPPL FLORAL</t>
  </si>
  <si>
    <t>jda_colorPRALINE</t>
  </si>
  <si>
    <t>jda_colorPRIMROSE</t>
  </si>
  <si>
    <t>jda_colorPRINT</t>
  </si>
  <si>
    <t>jda_colorPRUSSIAN</t>
  </si>
  <si>
    <t>jda_colorPUMPKIN</t>
  </si>
  <si>
    <t>jda_colorPURPLE</t>
  </si>
  <si>
    <t>jda_colorPURPLE BLACK</t>
  </si>
  <si>
    <t>jda_colorPURPLE BLUE</t>
  </si>
  <si>
    <t>jda_colorPURPLE BROWN</t>
  </si>
  <si>
    <t>jda_colorPURPLE HAZE</t>
  </si>
  <si>
    <t>jda_colorPURPLE MIX</t>
  </si>
  <si>
    <t>jda_colorPURPLE RAIN</t>
  </si>
  <si>
    <t>jda_colorPURPLE/CREAM</t>
  </si>
  <si>
    <t>jda_colorPURPLE/KHAKI</t>
  </si>
  <si>
    <t>jda_colorPURPLE/PINK</t>
  </si>
  <si>
    <t>jda_colorPURPLISH RED</t>
  </si>
  <si>
    <t>jda_colorPUTTY</t>
  </si>
  <si>
    <t>jda_colorPUTTY MIX</t>
  </si>
  <si>
    <t>jda_colorRAFFIA</t>
  </si>
  <si>
    <t>jda_colorRAINBOW</t>
  </si>
  <si>
    <t>jda_colorRAISIN</t>
  </si>
  <si>
    <t>jda_colorRASPBERRY</t>
  </si>
  <si>
    <t>jda_colorRASPBERRY MIX</t>
  </si>
  <si>
    <t>jda_colorRCHRYLSLUB</t>
  </si>
  <si>
    <t>jda_colorREALTREE</t>
  </si>
  <si>
    <t>jda_colorRED</t>
  </si>
  <si>
    <t>jda_colorRED BLACK</t>
  </si>
  <si>
    <t>jda_colorRED BOAT</t>
  </si>
  <si>
    <t>jda_colorRED BROWN</t>
  </si>
  <si>
    <t>jda_colorRED CLASSIC</t>
  </si>
  <si>
    <t>jda_colorRED MIX</t>
  </si>
  <si>
    <t>jda_colorRED NUDE</t>
  </si>
  <si>
    <t>jda_colorRED STRIPE</t>
  </si>
  <si>
    <t>jda_colorRED WHITE</t>
  </si>
  <si>
    <t>jda_colorRED/BLUE</t>
  </si>
  <si>
    <t>jda_colorRED/GOLD</t>
  </si>
  <si>
    <t>jda_colorRED/GREY</t>
  </si>
  <si>
    <t>jda_colorRED/ORANGE</t>
  </si>
  <si>
    <t>jda_colorRED/PINK</t>
  </si>
  <si>
    <t>jda_colorRED/PURPLE</t>
  </si>
  <si>
    <t>jda_colorRED/SIVER</t>
  </si>
  <si>
    <t>jda_colorREDCURRANT</t>
  </si>
  <si>
    <t>jda_colorREDWOOD</t>
  </si>
  <si>
    <t>jda_colorREDWOOD MIX</t>
  </si>
  <si>
    <t>jda_colorRHITE/BURGUNDY</t>
  </si>
  <si>
    <t>jda_colorRICH AQUA</t>
  </si>
  <si>
    <t>jda_colorRICH BLUE</t>
  </si>
  <si>
    <t>jda_colorRICH BROWN</t>
  </si>
  <si>
    <t>jda_colorRICH BROWN MIX</t>
  </si>
  <si>
    <t>jda_colorRICH PURPLE</t>
  </si>
  <si>
    <t>jda_colorRICH ROYAL</t>
  </si>
  <si>
    <t>jda_colorROMANCE#EE2441</t>
  </si>
  <si>
    <t>jda_colorROSE</t>
  </si>
  <si>
    <t>jda_colorROSE GOLD</t>
  </si>
  <si>
    <t>jda_colorROSE LIGHT</t>
  </si>
  <si>
    <t>jda_colorROSE MIX</t>
  </si>
  <si>
    <t>jda_colorROSE NAIF#FFACC7</t>
  </si>
  <si>
    <t>jda_colorROSE PINK</t>
  </si>
  <si>
    <t>jda_colorROSE PULPE#FB8695</t>
  </si>
  <si>
    <t>jda_colorROSE SHINE</t>
  </si>
  <si>
    <t>jda_colorROSE TENTATION#E42A5D</t>
  </si>
  <si>
    <t>jda_colorROSEWOOD</t>
  </si>
  <si>
    <t>jda_colorROSIE</t>
  </si>
  <si>
    <t>jda_colorROUGE</t>
  </si>
  <si>
    <t>jda_colorROWAN</t>
  </si>
  <si>
    <t>jda_colorROYAL</t>
  </si>
  <si>
    <t>jda_colorROYAL BLACK</t>
  </si>
  <si>
    <t>jda_colorROYAL BLUE</t>
  </si>
  <si>
    <t>jda_colorROYAL YELLOW</t>
  </si>
  <si>
    <t>jda_colorRUBY</t>
  </si>
  <si>
    <t>jda_colorRUBY RED</t>
  </si>
  <si>
    <t>jda_colorRUM</t>
  </si>
  <si>
    <t>jda_colorRUSSET</t>
  </si>
  <si>
    <t>jda_colorRUSSET MIX</t>
  </si>
  <si>
    <t>jda_colorRUSSIAN GOLD</t>
  </si>
  <si>
    <t>jda_colorRUST</t>
  </si>
  <si>
    <t>jda_colorRUST MIX</t>
  </si>
  <si>
    <t>jda_colorSABLE</t>
  </si>
  <si>
    <t>jda_colorSAFARI</t>
  </si>
  <si>
    <t>jda_colorSAFFRON</t>
  </si>
  <si>
    <t>jda_colorSAGE</t>
  </si>
  <si>
    <t>jda_colorSAGE GREEN</t>
  </si>
  <si>
    <t>jda_colorSAGE MIX</t>
  </si>
  <si>
    <t>jda_colorSAKURA</t>
  </si>
  <si>
    <t>jda_colorSALMON</t>
  </si>
  <si>
    <t>jda_colorSALMON/PNK</t>
  </si>
  <si>
    <t>jda_colorSAND</t>
  </si>
  <si>
    <t>jda_colorSAND MIX</t>
  </si>
  <si>
    <t>jda_colorSANDALWOOD</t>
  </si>
  <si>
    <t>jda_colorSANDLEWOOD</t>
  </si>
  <si>
    <t>jda_colorSANDSTONE</t>
  </si>
  <si>
    <t>jda_colorSANGRIA</t>
  </si>
  <si>
    <t>jda_colorSAPPHIRE</t>
  </si>
  <si>
    <t>jda_colorSAPPHIRE BLUE</t>
  </si>
  <si>
    <t>jda_colorSCARLET</t>
  </si>
  <si>
    <t>jda_colorSCUBA BLUE</t>
  </si>
  <si>
    <t>jda_colorSEA GREEN</t>
  </si>
  <si>
    <t>jda_colorSEA GREEN MIX</t>
  </si>
  <si>
    <t>jda_colorSEAFOAM</t>
  </si>
  <si>
    <t>jda_colorSEASHELL</t>
  </si>
  <si>
    <t>jda_colorSECRET PINK</t>
  </si>
  <si>
    <t>jda_colorSHELL</t>
  </si>
  <si>
    <t>jda_colorSHERBERT</t>
  </si>
  <si>
    <t>jda_colorSHERWOOD</t>
  </si>
  <si>
    <t>jda_colorSHOCKING PINK</t>
  </si>
  <si>
    <t>jda_colorSIBYLLA#FF7B7F</t>
  </si>
  <si>
    <t>jda_colorSIENNA</t>
  </si>
  <si>
    <t>jda_colorSILMARLE</t>
  </si>
  <si>
    <t>jda_colorSILVER</t>
  </si>
  <si>
    <t>jda_colorSILVER BLACK</t>
  </si>
  <si>
    <t>jda_colorSILVER BROWN</t>
  </si>
  <si>
    <t>jda_colorSILVER GOLD</t>
  </si>
  <si>
    <t>jda_colorSILVER GRAY</t>
  </si>
  <si>
    <t>jda_colorSILVER GREY</t>
  </si>
  <si>
    <t>jda_colorSILVER MIX</t>
  </si>
  <si>
    <t>jda_colorSILVER PINK</t>
  </si>
  <si>
    <t>jda_colorSILVER/BLACK</t>
  </si>
  <si>
    <t>jda_colorSILVER/BLUE</t>
  </si>
  <si>
    <t>jda_colorSILVER/WHITE</t>
  </si>
  <si>
    <t>jda_colorSILVERMRL</t>
  </si>
  <si>
    <t>jda_colorSKY</t>
  </si>
  <si>
    <t>jda_colorSKY BLUE</t>
  </si>
  <si>
    <t>jda_colorSLATE</t>
  </si>
  <si>
    <t>jda_colorSLATE BLUE</t>
  </si>
  <si>
    <t>jda_colorSLATE MIX</t>
  </si>
  <si>
    <t>jda_colorSMOKE</t>
  </si>
  <si>
    <t>jda_colorSMOKEY BLUE</t>
  </si>
  <si>
    <t>jda_colorSMOKEY GREEN</t>
  </si>
  <si>
    <t>jda_colorSNAKE</t>
  </si>
  <si>
    <t>jda_colorSNOW</t>
  </si>
  <si>
    <t>jda_colorSOFT APRICOT</t>
  </si>
  <si>
    <t>jda_colorSOFT BLACK</t>
  </si>
  <si>
    <t>jda_colorSOFT BLUE</t>
  </si>
  <si>
    <t>jda_colorSOFT BRONZE</t>
  </si>
  <si>
    <t>jda_colorSOFT BROWN</t>
  </si>
  <si>
    <t>jda_colorSOFT BROWN MIX</t>
  </si>
  <si>
    <t>jda_colorSOFT CHERRY</t>
  </si>
  <si>
    <t>jda_colorSOFT CORAL</t>
  </si>
  <si>
    <t>jda_colorSOFT GOLD</t>
  </si>
  <si>
    <t>jda_colorSOFT GREEN</t>
  </si>
  <si>
    <t>jda_colorSOFT KHAKI</t>
  </si>
  <si>
    <t>jda_colorSOFT LILAC</t>
  </si>
  <si>
    <t>jda_colorSOFT LIME</t>
  </si>
  <si>
    <t>jda_colorSOFT MAGENTA</t>
  </si>
  <si>
    <t>jda_colorSOFT ORANGE</t>
  </si>
  <si>
    <t>jda_colorSOFT PEACH</t>
  </si>
  <si>
    <t>jda_colorSOFT PEACOCK</t>
  </si>
  <si>
    <t>jda_colorSOFT PINK</t>
  </si>
  <si>
    <t>jda_colorSOFT SPICE</t>
  </si>
  <si>
    <t>jda_colorSOFT TEAL</t>
  </si>
  <si>
    <t>jda_colorSOFT TERRACOTTA</t>
  </si>
  <si>
    <t>jda_colorSOFT TURQUOISE</t>
  </si>
  <si>
    <t>jda_colorSOFT VIOLET</t>
  </si>
  <si>
    <t>jda_colorSOFT WHITE</t>
  </si>
  <si>
    <t>jda_colorSOFT YELLOW</t>
  </si>
  <si>
    <t>jda_colorSOLF BLUE MIX</t>
  </si>
  <si>
    <t>jda_colorSORBET</t>
  </si>
  <si>
    <t>jda_colorSPACEDYE</t>
  </si>
  <si>
    <t>jda_colorSPEARMINT</t>
  </si>
  <si>
    <t>jda_colorSPECTATOR</t>
  </si>
  <si>
    <t>jda_colorSPICE</t>
  </si>
  <si>
    <t>jda_colorSPICE MIX</t>
  </si>
  <si>
    <t>jda_colorSTAINLESS STEEL</t>
  </si>
  <si>
    <t>jda_colorSTEEL</t>
  </si>
  <si>
    <t>jda_colorSTEEL BLUE</t>
  </si>
  <si>
    <t>jda_colorSTONE</t>
  </si>
  <si>
    <t>jda_colorSTONE MIX</t>
  </si>
  <si>
    <t>jda_colorSTORM</t>
  </si>
  <si>
    <t>jda_colorSTRAW</t>
  </si>
  <si>
    <t>jda_colorSTRAW MIX</t>
  </si>
  <si>
    <t>jda_colorSTRAWBERRY</t>
  </si>
  <si>
    <t>jda_colorSTRIPE</t>
  </si>
  <si>
    <t>jda_colorSUBTIL#F2897D</t>
  </si>
  <si>
    <t>jda_colorSUGAR PINK</t>
  </si>
  <si>
    <t>jda_colorSUGAR PLUM</t>
  </si>
  <si>
    <t>jda_colorSUN</t>
  </si>
  <si>
    <t>jda_colorSUN GLOW</t>
  </si>
  <si>
    <t>jda_colorSUN GOLD</t>
  </si>
  <si>
    <t>jda_colorSUNBLUSH</t>
  </si>
  <si>
    <t>jda_colorSUNFLOWER</t>
  </si>
  <si>
    <t>jda_colorSUNSET</t>
  </si>
  <si>
    <t>jda_colorSUNSHINE</t>
  </si>
  <si>
    <t>jda_colorSUNTAN</t>
  </si>
  <si>
    <t>jda_colorSWT SALMON</t>
  </si>
  <si>
    <t>jda_colorTAN</t>
  </si>
  <si>
    <t>jda_colorTAN/GOLD</t>
  </si>
  <si>
    <t>jda_colorTANGERINE</t>
  </si>
  <si>
    <t>jda_colorTAUPE</t>
  </si>
  <si>
    <t>jda_colorTAUPE MIX</t>
  </si>
  <si>
    <t>jda_colorTAWNY</t>
  </si>
  <si>
    <t>jda_colorTEA ROSE</t>
  </si>
  <si>
    <t>jda_colorTEAK</t>
  </si>
  <si>
    <t>jda_colorTEAL</t>
  </si>
  <si>
    <t>jda_colorTEAL GREEN</t>
  </si>
  <si>
    <t>jda_colorTEAL MIX</t>
  </si>
  <si>
    <t>jda_colorTENDRESSE#E94970</t>
  </si>
  <si>
    <t>jda_colorTERRACOTTA</t>
  </si>
  <si>
    <t>jda_colorTERRACOTTA MARL</t>
  </si>
  <si>
    <t>jda_colorTERRACOTTA MIX</t>
  </si>
  <si>
    <t>jda_colorTHUNDER</t>
  </si>
  <si>
    <t>jda_colorTHUNDER MIX</t>
  </si>
  <si>
    <t>jda_colorTINT</t>
  </si>
  <si>
    <t>jda_colorTOBACCO</t>
  </si>
  <si>
    <t>jda_colorTOFFEE</t>
  </si>
  <si>
    <t>jda_colorTOFFEE MIX</t>
  </si>
  <si>
    <t>jda_colorTOMATO</t>
  </si>
  <si>
    <t>jda_colorTOP DYE</t>
  </si>
  <si>
    <t>jda_colorTOTE</t>
  </si>
  <si>
    <t>jda_colorTRANSLUCENT</t>
  </si>
  <si>
    <t>jda_colorTRANSPARENCY</t>
  </si>
  <si>
    <t>jda_colorTRANSPARENT</t>
  </si>
  <si>
    <t>jda_colorTRIBAL</t>
  </si>
  <si>
    <t>jda_colorTRUE#FF6159</t>
  </si>
  <si>
    <t>jda_colorTRUFFLE</t>
  </si>
  <si>
    <t>jda_colorTURQUOISE</t>
  </si>
  <si>
    <t>jda_colorTURQUOISE MIX</t>
  </si>
  <si>
    <t>jda_colorTUTTI FRUTTI</t>
  </si>
  <si>
    <t>jda_colorTWILIGHT</t>
  </si>
  <si>
    <t>jda_colorULTRA MARINE</t>
  </si>
  <si>
    <t>jda_colorULTRAVIOLET</t>
  </si>
  <si>
    <t>jda_colorUNDERWORLD</t>
  </si>
  <si>
    <t>jda_colorVAMP</t>
  </si>
  <si>
    <t>jda_colorVANILLA</t>
  </si>
  <si>
    <t>jda_colorVELVET</t>
  </si>
  <si>
    <t>jda_colorVERDIGRIS</t>
  </si>
  <si>
    <t>jda_colorVERDIGRIS MIX</t>
  </si>
  <si>
    <t>jda_colorVERMILION</t>
  </si>
  <si>
    <t>jda_colorVERY PINK</t>
  </si>
  <si>
    <t>jda_colorVICUNA</t>
  </si>
  <si>
    <t>jda_colorVIOLET</t>
  </si>
  <si>
    <t>jda_colorVIOLET MILK</t>
  </si>
  <si>
    <t>jda_colorVIOLET MIX</t>
  </si>
  <si>
    <t>jda_colorVIOLET PINK</t>
  </si>
  <si>
    <t>jda_colorVIOLET STORM</t>
  </si>
  <si>
    <t>jda_colorWALNUT</t>
  </si>
  <si>
    <t>jda_colorWARM APRICOT</t>
  </si>
  <si>
    <t>jda_colorWARM TAWNY</t>
  </si>
  <si>
    <t>jda_colorWASHED GREEN</t>
  </si>
  <si>
    <t>jda_colorWATERMELON</t>
  </si>
  <si>
    <t>jda_colorWEDGEWOOD</t>
  </si>
  <si>
    <t>jda_colorWHEAT</t>
  </si>
  <si>
    <t>jda_colorWHITE</t>
  </si>
  <si>
    <t>jda_colorWHITE CHARCOAL</t>
  </si>
  <si>
    <t>jda_colorWHITE GOLD</t>
  </si>
  <si>
    <t>jda_colorWHITE GRAY</t>
  </si>
  <si>
    <t>jda_colorWHITE LACE</t>
  </si>
  <si>
    <t>jda_colorWHITE MARL</t>
  </si>
  <si>
    <t>jda_colorWHITE MIX</t>
  </si>
  <si>
    <t>jda_colorWHITE PATENT</t>
  </si>
  <si>
    <t>jda_colorWHITE PRINT</t>
  </si>
  <si>
    <t>jda_colorWHITE SMOKE</t>
  </si>
  <si>
    <t>jda_colorWHITE TAN</t>
  </si>
  <si>
    <t>jda_colorWHITE/BEIGE</t>
  </si>
  <si>
    <t>jda_colorWHITE/BLACK</t>
  </si>
  <si>
    <t>jda_colorWHITE/BLUE</t>
  </si>
  <si>
    <t>jda_colorWHITE/BROWN</t>
  </si>
  <si>
    <t>jda_colorWHITE/DARK GREEN</t>
  </si>
  <si>
    <t>jda_colorWHITE/GREEN</t>
  </si>
  <si>
    <t>jda_colorWHITE/GREEN/NAVY</t>
  </si>
  <si>
    <t>jda_colorWHITE/KHAKI</t>
  </si>
  <si>
    <t>jda_colorWHITE/LIME</t>
  </si>
  <si>
    <t>jda_colorWHITE/MED BLUE</t>
  </si>
  <si>
    <t>jda_colorWHITE/MULTI</t>
  </si>
  <si>
    <t>jda_colorWHITE/MULTI COLOR</t>
  </si>
  <si>
    <t>jda_colorWHITE/NAVY</t>
  </si>
  <si>
    <t>jda_colorWHITE/OFF WHITE</t>
  </si>
  <si>
    <t>jda_colorWHITE/ORANGE</t>
  </si>
  <si>
    <t>jda_colorWHITE/PINK</t>
  </si>
  <si>
    <t>jda_colorWHITE/PURPLE</t>
  </si>
  <si>
    <t>jda_colorWHITE/RED</t>
  </si>
  <si>
    <t>jda_colorWHITE/RED/NAVY</t>
  </si>
  <si>
    <t>jda_colorWHITE/SILVER</t>
  </si>
  <si>
    <t>jda_colorWHITE/WHITE</t>
  </si>
  <si>
    <t>jda_colorWHITE/YELLOW</t>
  </si>
  <si>
    <t>jda_colorWHT/CORAL</t>
  </si>
  <si>
    <t>jda_colorWHT/PPL</t>
  </si>
  <si>
    <t>jda_colorWHT/SLV</t>
  </si>
  <si>
    <t>jda_colorWHT/TEAL</t>
  </si>
  <si>
    <t>jda_colorWILD PLUM</t>
  </si>
  <si>
    <t>jda_colorWILD SAGE</t>
  </si>
  <si>
    <t>jda_colorWILLOW</t>
  </si>
  <si>
    <t>jda_colorWILLOW GREEN</t>
  </si>
  <si>
    <t>jda_colorWINE</t>
  </si>
  <si>
    <t>jda_colorWINE MIX</t>
  </si>
  <si>
    <t>jda_colorWINTER LIME</t>
  </si>
  <si>
    <t>jda_colorWINTER TURQ</t>
  </si>
  <si>
    <t>jda_colorWINTER WHITE</t>
  </si>
  <si>
    <t>jda_colorWOOD</t>
  </si>
  <si>
    <t>jda_colorWOOD BROWN</t>
  </si>
  <si>
    <t>jda_colorWOODLAND</t>
  </si>
  <si>
    <t>jda_colorYELLOW</t>
  </si>
  <si>
    <t>jda_colorYELLOW GRAY</t>
  </si>
  <si>
    <t>jda_colorYELLOW MIX</t>
  </si>
  <si>
    <t>jda_colorYELLOW RED</t>
  </si>
  <si>
    <t>jda_colorYELLOW STRIPE</t>
  </si>
  <si>
    <t>jda_colorYELLOW/BLU</t>
  </si>
  <si>
    <t>jda_colorYELLOW/GOLD</t>
  </si>
  <si>
    <t>jda_colorYELLOW/GREEN</t>
  </si>
  <si>
    <t>jda_colorYELLOW/MULTI</t>
  </si>
  <si>
    <t>jda_colorYELLOW/ORANGE</t>
  </si>
  <si>
    <t>jda_colorYELLOW/PINK</t>
  </si>
  <si>
    <t>jda_colorYELLOW/PURPLE</t>
  </si>
  <si>
    <t>jda_colorYELLOW/WHITE</t>
  </si>
  <si>
    <t>jda_colorYELLOWISH GREEN</t>
  </si>
  <si>
    <t>jda_colorYL/MLTI</t>
  </si>
  <si>
    <t>jda_colorZINC</t>
  </si>
  <si>
    <t>jda_season</t>
  </si>
  <si>
    <t>jda_seasonSeasonal</t>
  </si>
  <si>
    <t>jda_seasonNon Seasonal</t>
  </si>
  <si>
    <t>Replenishment Code0</t>
  </si>
  <si>
    <t>Replenishment CodeNot Repeat / Repeat by Buyer</t>
  </si>
  <si>
    <t>Not Repeat / Repeat by Buyer</t>
  </si>
  <si>
    <t>Replenishment Code4</t>
  </si>
  <si>
    <t>Replenishment CodeASR Repeat - Average last 4 WK sales</t>
  </si>
  <si>
    <t>ASR Repeat - Average last 4 WK sales</t>
  </si>
  <si>
    <t>Distribution Method2</t>
  </si>
  <si>
    <t>Distribution MethodWH</t>
  </si>
  <si>
    <t>WH</t>
  </si>
  <si>
    <t>Distribution Method3</t>
  </si>
  <si>
    <t>Distribution MethodGIC</t>
  </si>
  <si>
    <t>GIC</t>
  </si>
  <si>
    <t>POP Grade1</t>
  </si>
  <si>
    <t>POP GradeVery Hot Item</t>
  </si>
  <si>
    <t>Very Hot Item</t>
  </si>
  <si>
    <t>POP Grade2</t>
  </si>
  <si>
    <t>POP GradeTop 20 Best Seller</t>
  </si>
  <si>
    <t>Top 20 Best Seller</t>
  </si>
  <si>
    <t>POP Grade9</t>
  </si>
  <si>
    <t>POP GradeOther / Basic Items</t>
  </si>
  <si>
    <t>Other / Basic Items</t>
  </si>
  <si>
    <t>POP Grade0</t>
  </si>
  <si>
    <t>POP GradeConsignment Items</t>
  </si>
  <si>
    <t>Consignment Items</t>
  </si>
  <si>
    <t>POP Grade3</t>
  </si>
  <si>
    <t>POP GradeNever Out Items</t>
  </si>
  <si>
    <t>Never Out Items</t>
  </si>
  <si>
    <t>POP Grade4</t>
  </si>
  <si>
    <t>POP GradeCollection Items</t>
  </si>
  <si>
    <t>Collection Items</t>
  </si>
  <si>
    <t>POP Grade5</t>
  </si>
  <si>
    <t>POP Grade6</t>
  </si>
  <si>
    <t>POP GradeNew Release Items</t>
  </si>
  <si>
    <t>New Release Items</t>
  </si>
  <si>
    <t>POP Grade8</t>
  </si>
  <si>
    <t>POP GradeOversea Import</t>
  </si>
  <si>
    <t>Oversea Import</t>
  </si>
  <si>
    <t>season_code_name1SEASO</t>
  </si>
  <si>
    <t>season_code_valueCTY</t>
  </si>
  <si>
    <t>season_code_valueCarry over Product (Continunity)</t>
  </si>
  <si>
    <t>Carry over Product (Continunity)</t>
  </si>
  <si>
    <t>season_code_valueOLD</t>
  </si>
  <si>
    <t>season_code_valueCarry Forward Product (OLD)</t>
  </si>
  <si>
    <t>Carry Forward Product (OLD)</t>
  </si>
  <si>
    <t>season_code_value21JAN</t>
  </si>
  <si>
    <t>season_code_valueProduct launch in Jan 2021</t>
  </si>
  <si>
    <t>Product launch in Jan 2021</t>
  </si>
  <si>
    <t>season_code_value21FEB</t>
  </si>
  <si>
    <t>season_code_valueProduct launch in Feb 2021</t>
  </si>
  <si>
    <t>Product launch in Feb 2021</t>
  </si>
  <si>
    <t>season_code_value21MAR</t>
  </si>
  <si>
    <t>season_code_valueProduct launch in Mar 2021</t>
  </si>
  <si>
    <t>Product launch in Mar 2021</t>
  </si>
  <si>
    <t>season_code_value21APR</t>
  </si>
  <si>
    <t>season_code_valueProduct launch in Apr 2021</t>
  </si>
  <si>
    <t>Product launch in Apr 2021</t>
  </si>
  <si>
    <t>season_code_value21MAY</t>
  </si>
  <si>
    <t>season_code_valueProduct launch in May 2021</t>
  </si>
  <si>
    <t>Product launch in May 2021</t>
  </si>
  <si>
    <t>season_code_value21JUN</t>
  </si>
  <si>
    <t>season_code_valueProduct launch in Jun 2021</t>
  </si>
  <si>
    <t>Product launch in Jun 2021</t>
  </si>
  <si>
    <t>season_code_value21JUL</t>
  </si>
  <si>
    <t>season_code_valueProduct launch in Jul 2021</t>
  </si>
  <si>
    <t>Product launch in Jul 2021</t>
  </si>
  <si>
    <t>season_code_value21AUG</t>
  </si>
  <si>
    <t>season_code_valueProduct launch in Aug 2021</t>
  </si>
  <si>
    <t>Product launch in Aug 2021</t>
  </si>
  <si>
    <t>season_code_value21SEP</t>
  </si>
  <si>
    <t>season_code_valueProduct launch in Sep 2021</t>
  </si>
  <si>
    <t>Product launch in Sep 2021</t>
  </si>
  <si>
    <t>season_code_value21OCT</t>
  </si>
  <si>
    <t>season_code_valueProduct launch in Oct 2021</t>
  </si>
  <si>
    <t>Product launch in Oct 2021</t>
  </si>
  <si>
    <t>season_code_value21NOV</t>
  </si>
  <si>
    <t>season_code_valueProduct launch in Nov 2021</t>
  </si>
  <si>
    <t>Product launch in Nov 2021</t>
  </si>
  <si>
    <t>season_code_value21DEC</t>
  </si>
  <si>
    <t>season_code_valueProduct launch in Dec 2021</t>
  </si>
  <si>
    <t>Product launch in Dec 2021</t>
  </si>
  <si>
    <t>season_code_valueSS11</t>
  </si>
  <si>
    <t>season_code_valueProduct : Summer P1 Y2021</t>
  </si>
  <si>
    <t>Product : Summer P1 Y2021</t>
  </si>
  <si>
    <t>season_code_valueSS21</t>
  </si>
  <si>
    <t>season_code_valueProduct : Summer P2 Y2021</t>
  </si>
  <si>
    <t>Product : Summer P2 Y2021</t>
  </si>
  <si>
    <t>season_code_valueSS51</t>
  </si>
  <si>
    <t>season_code_valueProduct : Summer P1-2 Y2021</t>
  </si>
  <si>
    <t>Product : Summer P1-2 Y2021</t>
  </si>
  <si>
    <t>season_code_valueAW11</t>
  </si>
  <si>
    <t>season_code_valueProduct : Winter P1 Y2021</t>
  </si>
  <si>
    <t>Product : Winter P1 Y2021</t>
  </si>
  <si>
    <t>season_code_valueAW21</t>
  </si>
  <si>
    <t>season_code_valueProduct : Winter P2 Y2021</t>
  </si>
  <si>
    <t>Product : Winter P2 Y2021</t>
  </si>
  <si>
    <t>season_code_valueAW51</t>
  </si>
  <si>
    <t>season_code_valueProduct : Winter P1-2 Y2021</t>
  </si>
  <si>
    <t>Product : Winter P1-2 Y2021</t>
  </si>
  <si>
    <t>season_code_value21SS</t>
  </si>
  <si>
    <t>season_code_valueProduct : Summer Y2021</t>
  </si>
  <si>
    <t>Product : Summer Y2021</t>
  </si>
  <si>
    <t>season_code_value21AW</t>
  </si>
  <si>
    <t>season_code_valueProduct : Winter Y2021</t>
  </si>
  <si>
    <t>Product : Winter Y2021</t>
  </si>
  <si>
    <t>season_code_value22JAN</t>
  </si>
  <si>
    <t>season_code_valueProduct launch in Jan 2022</t>
  </si>
  <si>
    <t>Product launch in Jan 2022</t>
  </si>
  <si>
    <t>season_code_value22FEB</t>
  </si>
  <si>
    <t>season_code_valueProduct launch in Feb 2022</t>
  </si>
  <si>
    <t>Product launch in Feb 2022</t>
  </si>
  <si>
    <t>season_code_value22MAR</t>
  </si>
  <si>
    <t>season_code_valueProduct launch in Mar 2022</t>
  </si>
  <si>
    <t>Product launch in Mar 2022</t>
  </si>
  <si>
    <t>season_code_value22APR</t>
  </si>
  <si>
    <t>season_code_valueProduct launch in Apr 2022</t>
  </si>
  <si>
    <t>Product launch in Apr 2022</t>
  </si>
  <si>
    <t>season_code_value22MAY</t>
  </si>
  <si>
    <t>season_code_valueProduct launch in May 2022</t>
  </si>
  <si>
    <t>Product launch in May 2022</t>
  </si>
  <si>
    <t>season_code_value22JUN</t>
  </si>
  <si>
    <t>season_code_valueProduct launch in Jun 2022</t>
  </si>
  <si>
    <t>Product launch in Jun 2022</t>
  </si>
  <si>
    <t>season_code_value22JUL</t>
  </si>
  <si>
    <t>season_code_valueProduct launch in Jul 2022</t>
  </si>
  <si>
    <t>Product launch in Jul 2022</t>
  </si>
  <si>
    <t>season_code_value22AUG</t>
  </si>
  <si>
    <t>season_code_valueProduct launch in Aug 2022</t>
  </si>
  <si>
    <t>Product launch in Aug 2022</t>
  </si>
  <si>
    <t>season_code_value22SEP</t>
  </si>
  <si>
    <t>season_code_valueProduct launch in Sep 2022</t>
  </si>
  <si>
    <t>Product launch in Sep 2022</t>
  </si>
  <si>
    <t>season_code_value22OCT</t>
  </si>
  <si>
    <t>season_code_valueProduct launch in Oct 2022</t>
  </si>
  <si>
    <t>Product launch in Oct 2022</t>
  </si>
  <si>
    <t>season_code_value22NOV</t>
  </si>
  <si>
    <t>season_code_valueProduct launch in Nov 2022</t>
  </si>
  <si>
    <t>Product launch in Nov 2022</t>
  </si>
  <si>
    <t>season_code_value22DEC</t>
  </si>
  <si>
    <t>season_code_valueProduct launch in Dec 2022</t>
  </si>
  <si>
    <t>Product launch in Dec 2022</t>
  </si>
  <si>
    <t>season_code_valueSS12</t>
  </si>
  <si>
    <t>season_code_valueProduct : Summer Phase1 Y2022</t>
  </si>
  <si>
    <t>Product : Summer Phase1 Y2022</t>
  </si>
  <si>
    <t>season_code_valueSS22</t>
  </si>
  <si>
    <t>season_code_valueProduct : Summer Phase2 Y2022</t>
  </si>
  <si>
    <t>Product : Summer Phase2 Y2022</t>
  </si>
  <si>
    <t>season_code_valueSS52</t>
  </si>
  <si>
    <t>season_code_valueProduct : Summer Phase1-2 Y2022</t>
  </si>
  <si>
    <t>Product : Summer Phase1-2 Y2022</t>
  </si>
  <si>
    <t>season_code_valueAW12</t>
  </si>
  <si>
    <t>season_code_valueProduct : Winter Phase1 Y2022</t>
  </si>
  <si>
    <t>Product : Winter Phase1 Y2022</t>
  </si>
  <si>
    <t>season_code_valueAW22</t>
  </si>
  <si>
    <t>season_code_valueProduct : Winter Phase2 Y2022</t>
  </si>
  <si>
    <t>Product : Winter Phase2 Y2022</t>
  </si>
  <si>
    <t>season_code_valueAW52</t>
  </si>
  <si>
    <t>season_code_valueProduct : Winter Phase1-2 Y2022</t>
  </si>
  <si>
    <t>Product : Winter Phase1-2 Y2022</t>
  </si>
  <si>
    <t>season_code_value22SS</t>
  </si>
  <si>
    <t>season_code_valueProduct : Summer Y2022</t>
  </si>
  <si>
    <t>Product : Summer Y2022</t>
  </si>
  <si>
    <t>season_code_value22AW</t>
  </si>
  <si>
    <t>season_code_valueProduct : Winter Y2022</t>
  </si>
  <si>
    <t>Product : Winter Y2022</t>
  </si>
  <si>
    <t>season_code_value23JAN</t>
  </si>
  <si>
    <t>season_code_valueProduct launch in Jan 2023</t>
  </si>
  <si>
    <t>Product launch in Jan 2023</t>
  </si>
  <si>
    <t>season_code_value23FEB</t>
  </si>
  <si>
    <t>season_code_valueProduct launch in Feb 2023</t>
  </si>
  <si>
    <t>Product launch in Feb 2023</t>
  </si>
  <si>
    <t>season_code_value23MAR</t>
  </si>
  <si>
    <t>season_code_valueProduct launch in Mar 2023</t>
  </si>
  <si>
    <t>Product launch in Mar 2023</t>
  </si>
  <si>
    <t>season_code_value23APR</t>
  </si>
  <si>
    <t>season_code_valueProduct launch in Apr 2023</t>
  </si>
  <si>
    <t>Product launch in Apr 2023</t>
  </si>
  <si>
    <t>season_code_value23MAY</t>
  </si>
  <si>
    <t>season_code_valueProduct launch in May 2023</t>
  </si>
  <si>
    <t>Product launch in May 2023</t>
  </si>
  <si>
    <t>season_code_value23JUN</t>
  </si>
  <si>
    <t>season_code_valueProduct launch in Jun 2023</t>
  </si>
  <si>
    <t>Product launch in Jun 2023</t>
  </si>
  <si>
    <t>season_code_value23JUL</t>
  </si>
  <si>
    <t>season_code_valueProduct launch in Jul 2023</t>
  </si>
  <si>
    <t>Product launch in Jul 2023</t>
  </si>
  <si>
    <t>season_code_value23AUG</t>
  </si>
  <si>
    <t>season_code_valueProduct launch in Aug 2023</t>
  </si>
  <si>
    <t>Product launch in Aug 2023</t>
  </si>
  <si>
    <t>season_code_value23SEP</t>
  </si>
  <si>
    <t>season_code_valueProduct launch in Sep 2023</t>
  </si>
  <si>
    <t>Product launch in Sep 2023</t>
  </si>
  <si>
    <t>season_code_value23OCT</t>
  </si>
  <si>
    <t>season_code_valueProduct launch in Oct 2023</t>
  </si>
  <si>
    <t>Product launch in Oct 2023</t>
  </si>
  <si>
    <t>season_code_value23NOV</t>
  </si>
  <si>
    <t>season_code_valueProduct launch in Nov 2023</t>
  </si>
  <si>
    <t>Product launch in Nov 2023</t>
  </si>
  <si>
    <t>season_code_value23DEC</t>
  </si>
  <si>
    <t>season_code_valueProduct launch in Dec 2023</t>
  </si>
  <si>
    <t>Product launch in Dec 2023</t>
  </si>
  <si>
    <t>season_code_valueSS13</t>
  </si>
  <si>
    <t>season_code_valueProduct : Summer Phase1 Y2023</t>
  </si>
  <si>
    <t>Product : Summer Phase1 Y2023</t>
  </si>
  <si>
    <t>season_code_valueSS23</t>
  </si>
  <si>
    <t>season_code_valueProduct : Summer Phase2 Y2023</t>
  </si>
  <si>
    <t>Product : Summer Phase2 Y2023</t>
  </si>
  <si>
    <t>season_code_valueSS53</t>
  </si>
  <si>
    <t>season_code_valueProduct : Summer Phase1-2 Y2023</t>
  </si>
  <si>
    <t>Product : Summer Phase1-2 Y2023</t>
  </si>
  <si>
    <t>season_code_valueAW13</t>
  </si>
  <si>
    <t>season_code_valueProduct : Winter Phase1 Y2023</t>
  </si>
  <si>
    <t>Product : Winter Phase1 Y2023</t>
  </si>
  <si>
    <t>season_code_valueAW23</t>
  </si>
  <si>
    <t>season_code_valueProduct : Winter Phase2 Y2023</t>
  </si>
  <si>
    <t>Product : Winter Phase2 Y2023</t>
  </si>
  <si>
    <t>season_code_valueAW53</t>
  </si>
  <si>
    <t>season_code_valueProduct : Winter Phase1-2 Y2023</t>
  </si>
  <si>
    <t>Product : Winter Phase1-2 Y2023</t>
  </si>
  <si>
    <t>season_code_value23SS</t>
  </si>
  <si>
    <t>season_code_valueProduct : Summer Y2023</t>
  </si>
  <si>
    <t>Product : Summer Y2023</t>
  </si>
  <si>
    <t>season_code_value23AW</t>
  </si>
  <si>
    <t>season_code_valueProduct : Winter Y2023</t>
  </si>
  <si>
    <t>Product : Winter Y2023</t>
  </si>
  <si>
    <t>season_code_value24JAN</t>
  </si>
  <si>
    <t>season_code_valueProduct launch in Jan 2024</t>
  </si>
  <si>
    <t>Product launch in Jan 2024</t>
  </si>
  <si>
    <t>season_code_value24FEB</t>
  </si>
  <si>
    <t>season_code_valueProduct launch in Feb 2024</t>
  </si>
  <si>
    <t>Product launch in Feb 2024</t>
  </si>
  <si>
    <t>season_code_value24MAR</t>
  </si>
  <si>
    <t>season_code_valueProduct launch in Mar 2024</t>
  </si>
  <si>
    <t>Product launch in Mar 2024</t>
  </si>
  <si>
    <t>season_code_value24APR</t>
  </si>
  <si>
    <t>season_code_valueProduct launch in Apr 2024</t>
  </si>
  <si>
    <t>Product launch in Apr 2024</t>
  </si>
  <si>
    <t>season_code_value24MAY</t>
  </si>
  <si>
    <t>season_code_valueProduct launch in May 2024</t>
  </si>
  <si>
    <t>Product launch in May 2024</t>
  </si>
  <si>
    <t>season_code_value24JUN</t>
  </si>
  <si>
    <t>season_code_valueProduct launch in Jun 2024</t>
  </si>
  <si>
    <t>Product launch in Jun 2024</t>
  </si>
  <si>
    <t>season_code_value24JUL</t>
  </si>
  <si>
    <t>season_code_valueProduct launch in Jul 2024</t>
  </si>
  <si>
    <t>Product launch in Jul 2024</t>
  </si>
  <si>
    <t>season_code_value24AUG</t>
  </si>
  <si>
    <t>season_code_valueProduct launch in Aug 2024</t>
  </si>
  <si>
    <t>Product launch in Aug 2024</t>
  </si>
  <si>
    <t>season_code_value24SEP</t>
  </si>
  <si>
    <t>season_code_valueProduct launch in Sep 2024</t>
  </si>
  <si>
    <t>Product launch in Sep 2024</t>
  </si>
  <si>
    <t>season_code_value24OCT</t>
  </si>
  <si>
    <t>season_code_valueProduct launch in Oct 2024</t>
  </si>
  <si>
    <t>Product launch in Oct 2024</t>
  </si>
  <si>
    <t>season_code_value24NOV</t>
  </si>
  <si>
    <t>season_code_valueProduct launch in Nov 2024</t>
  </si>
  <si>
    <t>Product launch in Nov 2024</t>
  </si>
  <si>
    <t>season_code_value24DEC</t>
  </si>
  <si>
    <t>season_code_valueProduct launch in Dec 2024</t>
  </si>
  <si>
    <t>Product launch in Dec 2024</t>
  </si>
  <si>
    <t>season_code_valueSS14</t>
  </si>
  <si>
    <t>season_code_valueProduct : Summer Phase1 Y2024</t>
  </si>
  <si>
    <t>Product : Summer Phase1 Y2024</t>
  </si>
  <si>
    <t>season_code_valueSS24</t>
  </si>
  <si>
    <t>season_code_valueProduct : Summer Phase2 Y2024</t>
  </si>
  <si>
    <t>Product : Summer Phase2 Y2024</t>
  </si>
  <si>
    <t>season_code_valueSS54</t>
  </si>
  <si>
    <t>season_code_valueProduct : Summer Phase1-2 Y2024</t>
  </si>
  <si>
    <t>Product : Summer Phase1-2 Y2024</t>
  </si>
  <si>
    <t>season_code_valueAW14</t>
  </si>
  <si>
    <t>season_code_valueProduct : Winter Phase1 Y2024</t>
  </si>
  <si>
    <t>Product : Winter Phase1 Y2024</t>
  </si>
  <si>
    <t>season_code_valueAW24</t>
  </si>
  <si>
    <t>season_code_valueProduct : Winter Phase2 Y2024</t>
  </si>
  <si>
    <t>Product : Winter Phase2 Y2024</t>
  </si>
  <si>
    <t>season_code_valueAW54</t>
  </si>
  <si>
    <t>season_code_valueProduct : Winter Phase1-2 Y2024</t>
  </si>
  <si>
    <t>Product : Winter Phase1-2 Y2024</t>
  </si>
  <si>
    <t>season_code_value24SS</t>
  </si>
  <si>
    <t>season_code_valueProduct : Summer Y2024</t>
  </si>
  <si>
    <t>Product : Summer Y2024</t>
  </si>
  <si>
    <t>season_code_value24AW</t>
  </si>
  <si>
    <t>season_code_valueProduct : Winter Y2024</t>
  </si>
  <si>
    <t>Product : Winter Y2024</t>
  </si>
  <si>
    <t>season_code_value25JAN</t>
  </si>
  <si>
    <t>season_code_valueProduct launch in Jan 2025</t>
  </si>
  <si>
    <t>Product launch in Jan 2025</t>
  </si>
  <si>
    <t>season_code_value25FEB</t>
  </si>
  <si>
    <t>season_code_valueProduct launch in Feb 2025</t>
  </si>
  <si>
    <t>Product launch in Feb 2025</t>
  </si>
  <si>
    <t>season_code_value25MAR</t>
  </si>
  <si>
    <t>season_code_valueProduct launch in Mar 2025</t>
  </si>
  <si>
    <t>Product launch in Mar 2025</t>
  </si>
  <si>
    <t>season_code_value25APR</t>
  </si>
  <si>
    <t>season_code_valueProduct launch in Apr 2025</t>
  </si>
  <si>
    <t>Product launch in Apr 2025</t>
  </si>
  <si>
    <t>season_code_value25MAY</t>
  </si>
  <si>
    <t>season_code_valueProduct launch in May 2025</t>
  </si>
  <si>
    <t>Product launch in May 2025</t>
  </si>
  <si>
    <t>season_code_value25JUN</t>
  </si>
  <si>
    <t>season_code_valueProduct launch in Jun 2025</t>
  </si>
  <si>
    <t>Product launch in Jun 2025</t>
  </si>
  <si>
    <t>season_code_value25JUL</t>
  </si>
  <si>
    <t>season_code_valueProduct launch in Jul 2025</t>
  </si>
  <si>
    <t>Product launch in Jul 2025</t>
  </si>
  <si>
    <t>season_code_value25AUG</t>
  </si>
  <si>
    <t>season_code_valueProduct launch in Aug 2025</t>
  </si>
  <si>
    <t>Product launch in Aug 2025</t>
  </si>
  <si>
    <t>season_code_value25SEP</t>
  </si>
  <si>
    <t>season_code_valueProduct launch in Sep 2025</t>
  </si>
  <si>
    <t>Product launch in Sep 2025</t>
  </si>
  <si>
    <t>season_code_value25OCT</t>
  </si>
  <si>
    <t>season_code_valueProduct launch in Oct 2025</t>
  </si>
  <si>
    <t>Product launch in Oct 2025</t>
  </si>
  <si>
    <t>season_code_value25NOV</t>
  </si>
  <si>
    <t>season_code_valueProduct launch in Nov 2025</t>
  </si>
  <si>
    <t>Product launch in Nov 2025</t>
  </si>
  <si>
    <t>season_code_value25DEC</t>
  </si>
  <si>
    <t>season_code_valueProduct launch in Dec 2025</t>
  </si>
  <si>
    <t>Product launch in Dec 2025</t>
  </si>
  <si>
    <t>season_code_valueSS15</t>
  </si>
  <si>
    <t>season_code_valueProduct : Summer Phase1 Y2025</t>
  </si>
  <si>
    <t>Product : Summer Phase1 Y2025</t>
  </si>
  <si>
    <t>season_code_valueSS25</t>
  </si>
  <si>
    <t>season_code_valueProduct : Summer Phase2 Y2025</t>
  </si>
  <si>
    <t>Product : Summer Phase2 Y2025</t>
  </si>
  <si>
    <t>season_code_valueSS55</t>
  </si>
  <si>
    <t>season_code_valueProduct : Summer Phase1-2 Y2025</t>
  </si>
  <si>
    <t>Product : Summer Phase1-2 Y2025</t>
  </si>
  <si>
    <t>season_code_valueAW15</t>
  </si>
  <si>
    <t>season_code_valueProduct : Winter Phase1 Y2025</t>
  </si>
  <si>
    <t>Product : Winter Phase1 Y2025</t>
  </si>
  <si>
    <t>season_code_valueAW25</t>
  </si>
  <si>
    <t>season_code_valueProduct : Winter Phase2 Y2025</t>
  </si>
  <si>
    <t>Product : Winter Phase2 Y2025</t>
  </si>
  <si>
    <t>season_code_valueAW55</t>
  </si>
  <si>
    <t>season_code_valueProduct : Winter Phase1-2 Y2025</t>
  </si>
  <si>
    <t>Product : Winter Phase1-2 Y2025</t>
  </si>
  <si>
    <t>season_code_value25SS</t>
  </si>
  <si>
    <t>season_code_valueProduct : Summer Y2025</t>
  </si>
  <si>
    <t>Product : Summer Y2025</t>
  </si>
  <si>
    <t>season_code_value25AW</t>
  </si>
  <si>
    <t>season_code_valueProduct : Winter Y2025</t>
  </si>
  <si>
    <t>Product : Winter Y2025</t>
  </si>
  <si>
    <t>season_code_value26JAN</t>
  </si>
  <si>
    <t>season_code_valueProduct launch in Jan 2026</t>
  </si>
  <si>
    <t>Product launch in Jan 2026</t>
  </si>
  <si>
    <t>season_code_value26FEB</t>
  </si>
  <si>
    <t>season_code_valueProduct launch in Feb 2026</t>
  </si>
  <si>
    <t>Product launch in Feb 2026</t>
  </si>
  <si>
    <t>season_code_value26MAR</t>
  </si>
  <si>
    <t>season_code_valueProduct launch in Mar 2026</t>
  </si>
  <si>
    <t>Product launch in Mar 2026</t>
  </si>
  <si>
    <t>season_code_value26APR</t>
  </si>
  <si>
    <t>season_code_valueProduct launch in Apr 2026</t>
  </si>
  <si>
    <t>Product launch in Apr 2026</t>
  </si>
  <si>
    <t>season_code_value26MAY</t>
  </si>
  <si>
    <t>season_code_valueProduct launch in May 2026</t>
  </si>
  <si>
    <t>Product launch in May 2026</t>
  </si>
  <si>
    <t>season_code_value26JUN</t>
  </si>
  <si>
    <t>season_code_valueProduct launch in Jun 2026</t>
  </si>
  <si>
    <t>Product launch in Jun 2026</t>
  </si>
  <si>
    <t>season_code_value26JUL</t>
  </si>
  <si>
    <t>season_code_valueProduct launch in Jul 2026</t>
  </si>
  <si>
    <t>Product launch in Jul 2026</t>
  </si>
  <si>
    <t>season_code_value26AUG</t>
  </si>
  <si>
    <t>season_code_valueProduct launch in Aug 2026</t>
  </si>
  <si>
    <t>Product launch in Aug 2026</t>
  </si>
  <si>
    <t>season_code_value26SEP</t>
  </si>
  <si>
    <t>season_code_valueProduct launch in Sep 2026</t>
  </si>
  <si>
    <t>Product launch in Sep 2026</t>
  </si>
  <si>
    <t>season_code_value26OCT</t>
  </si>
  <si>
    <t>season_code_valueProduct launch in Oct 2026</t>
  </si>
  <si>
    <t>Product launch in Oct 2026</t>
  </si>
  <si>
    <t>season_code_value26NOV</t>
  </si>
  <si>
    <t>season_code_valueProduct launch in Nov 2026</t>
  </si>
  <si>
    <t>Product launch in Nov 2026</t>
  </si>
  <si>
    <t>season_code_value26DEC</t>
  </si>
  <si>
    <t>season_code_valueProduct launch in Dec 2026</t>
  </si>
  <si>
    <t>Product launch in Dec 2026</t>
  </si>
  <si>
    <t>season_code_valueSS16</t>
  </si>
  <si>
    <t>season_code_valueProduct : Summer Phase1 Y2026</t>
  </si>
  <si>
    <t>Product : Summer Phase1 Y2026</t>
  </si>
  <si>
    <t>season_code_valueSS26</t>
  </si>
  <si>
    <t>season_code_valueProduct : Summer Phase2 Y2026</t>
  </si>
  <si>
    <t>Product : Summer Phase2 Y2026</t>
  </si>
  <si>
    <t>season_code_valueSS56</t>
  </si>
  <si>
    <t>season_code_valueProduct : Summer Phase1-2 Y2026</t>
  </si>
  <si>
    <t>Product : Summer Phase1-2 Y2026</t>
  </si>
  <si>
    <t>season_code_valueAW16</t>
  </si>
  <si>
    <t>season_code_valueProduct : Winter Phase1 Y2026</t>
  </si>
  <si>
    <t>Product : Winter Phase1 Y2026</t>
  </si>
  <si>
    <t>season_code_valueAW26</t>
  </si>
  <si>
    <t>season_code_valueProduct : Winter Phase2 Y2026</t>
  </si>
  <si>
    <t>Product : Winter Phase2 Y2026</t>
  </si>
  <si>
    <t>season_code_valueAW56</t>
  </si>
  <si>
    <t>season_code_valueProduct : Winter Phase1-2 Y2026</t>
  </si>
  <si>
    <t>Product : Winter Phase1-2 Y2026</t>
  </si>
  <si>
    <t>season_code_value26SS</t>
  </si>
  <si>
    <t>season_code_valueProduct : Summer Y2026</t>
  </si>
  <si>
    <t>Product : Summer Y2026</t>
  </si>
  <si>
    <t>season_code_value26AW</t>
  </si>
  <si>
    <t>season_code_valueProduct : Winter Y2026</t>
  </si>
  <si>
    <t>Product : Winter Y2026</t>
  </si>
  <si>
    <t>gender_name2GENDE</t>
  </si>
  <si>
    <t>sourcing_type_name3TYPE</t>
  </si>
  <si>
    <t>sourcing_type_valueID</t>
  </si>
  <si>
    <t>sourcing_type_valueImport Direct</t>
  </si>
  <si>
    <t>Import Direct</t>
  </si>
  <si>
    <t>sourcing_type_valueIS</t>
  </si>
  <si>
    <t>sourcing_type_valueImport Supplier</t>
  </si>
  <si>
    <t>Import Supplier</t>
  </si>
  <si>
    <t>sourcing_type_valueLO</t>
  </si>
  <si>
    <t>sourcing_type_valueLocal</t>
  </si>
  <si>
    <t>Local</t>
  </si>
  <si>
    <t>sourcing_type_valueCS</t>
  </si>
  <si>
    <t>sourcing_type_valueConsignment ( Item Type 02)</t>
  </si>
  <si>
    <t>Consignment ( Item Type 02)</t>
  </si>
  <si>
    <t>sourcing_type_valueNM</t>
  </si>
  <si>
    <t>sourcing_type_valueNon-Merchandise ( Item Type 03)</t>
  </si>
  <si>
    <t>Non-Merchandise ( Item Type 03)</t>
  </si>
  <si>
    <t>S_CATEGORY_ZONE_TYPE_name4SCATE</t>
  </si>
  <si>
    <t>S_CATEGORY_ZONE_TYPE_meaningAdult Toys</t>
  </si>
  <si>
    <t>S_CATEGORY_ZONE_TYPE_meaningADTOY</t>
  </si>
  <si>
    <t>ADTOY</t>
  </si>
  <si>
    <t>S_CATEGORY_ZONE_TYPE_meaningBath</t>
  </si>
  <si>
    <t>S_CATEGORY_ZONE_TYPE_meaningBATH</t>
  </si>
  <si>
    <t>BATH</t>
  </si>
  <si>
    <t>S_CATEGORY_ZONE_TYPE_meaningBaby Tech</t>
  </si>
  <si>
    <t>S_CATEGORY_ZONE_TYPE_meaningBBTECH</t>
  </si>
  <si>
    <t>BBTECH</t>
  </si>
  <si>
    <t>S_CATEGORY_ZONE_TYPE_meaningBaby Toy</t>
  </si>
  <si>
    <t>S_CATEGORY_ZONE_TYPE_meaningBBTOY</t>
  </si>
  <si>
    <t>BBTOY</t>
  </si>
  <si>
    <t>S_CATEGORY_ZONE_TYPE_meaningBath Body Care</t>
  </si>
  <si>
    <t>S_CATEGORY_ZONE_TYPE_meaningBC</t>
  </si>
  <si>
    <t>BC</t>
  </si>
  <si>
    <t>S_CATEGORY_ZONE_TYPE_meaningBedding</t>
  </si>
  <si>
    <t>S_CATEGORY_ZONE_TYPE_meaningBED</t>
  </si>
  <si>
    <t>BED</t>
  </si>
  <si>
    <t>S_CATEGORY_ZONE_TYPE_meaningBody Lotion</t>
  </si>
  <si>
    <t>S_CATEGORY_ZONE_TYPE_meaningBL</t>
  </si>
  <si>
    <t>BL</t>
  </si>
  <si>
    <t>S_CATEGORY_ZONE_TYPE_meaningBoys</t>
  </si>
  <si>
    <t>S_CATEGORY_ZONE_TYPE_meaningBOYS</t>
  </si>
  <si>
    <t>BOYS</t>
  </si>
  <si>
    <t>S_CATEGORY_ZONE_TYPE_meaningBody Pillow Case</t>
  </si>
  <si>
    <t>S_CATEGORY_ZONE_TYPE_meaningBPD</t>
  </si>
  <si>
    <t>BPD</t>
  </si>
  <si>
    <t>S_CATEGORY_ZONE_TYPE_meaningBloster Case</t>
  </si>
  <si>
    <t>S_CATEGORY_ZONE_TYPE_meaningBTC</t>
  </si>
  <si>
    <t>BTC</t>
  </si>
  <si>
    <t>S_CATEGORY_ZONE_TYPE_meaningCargo</t>
  </si>
  <si>
    <t>S_CATEGORY_ZONE_TYPE_meaningCG</t>
  </si>
  <si>
    <t>CG</t>
  </si>
  <si>
    <t>S_CATEGORY_ZONE_TYPE_meaningChino</t>
  </si>
  <si>
    <t>S_CATEGORY_ZONE_TYPE_meaningCH</t>
  </si>
  <si>
    <t>CH</t>
  </si>
  <si>
    <t>S_CATEGORY_ZONE_TYPE_meaningClean N Care</t>
  </si>
  <si>
    <t>S_CATEGORY_ZONE_TYPE_meaningCLEAN</t>
  </si>
  <si>
    <t>CLEAN</t>
  </si>
  <si>
    <t>S_CATEGORY_ZONE_TYPE_meaningEducational</t>
  </si>
  <si>
    <t>S_CATEGORY_ZONE_TYPE_meaningEDU</t>
  </si>
  <si>
    <t>EDU</t>
  </si>
  <si>
    <t>S_CATEGORY_ZONE_TYPE_meaningFeeding</t>
  </si>
  <si>
    <t>S_CATEGORY_ZONE_TYPE_meaningFEED</t>
  </si>
  <si>
    <t>FEED</t>
  </si>
  <si>
    <t>S_CATEGORY_ZONE_TYPE_meaningFormal</t>
  </si>
  <si>
    <t>S_CATEGORY_ZONE_TYPE_meaningFM</t>
  </si>
  <si>
    <t>FM</t>
  </si>
  <si>
    <t>S_CATEGORY_ZONE_TYPE_meaningGirls</t>
  </si>
  <si>
    <t>S_CATEGORY_ZONE_TYPE_meaningGIRLS</t>
  </si>
  <si>
    <t>GIRLS</t>
  </si>
  <si>
    <t>S_CATEGORY_ZONE_TYPE_meaningHigh Heels Shoes</t>
  </si>
  <si>
    <t>S_CATEGORY_ZONE_TYPE_meaningHIHEEL</t>
  </si>
  <si>
    <t>HIHEEL</t>
  </si>
  <si>
    <t>S_CATEGORY_ZONE_TYPE_meaningHand Lotion</t>
  </si>
  <si>
    <t>S_CATEGORY_ZONE_TYPE_meaningHL</t>
  </si>
  <si>
    <t>HL</t>
  </si>
  <si>
    <t>S_CATEGORY_ZONE_TYPE_meaningHand Wash</t>
  </si>
  <si>
    <t>S_CATEGORY_ZONE_TYPE_meaningHW</t>
  </si>
  <si>
    <t>HW</t>
  </si>
  <si>
    <t>S_CATEGORY_ZONE_TYPE_meaningJogger</t>
  </si>
  <si>
    <t>S_CATEGORY_ZONE_TYPE_meaningJG</t>
  </si>
  <si>
    <t>JG</t>
  </si>
  <si>
    <t>S_CATEGORY_ZONE_TYPE_meaningJean</t>
  </si>
  <si>
    <t>S_CATEGORY_ZONE_TYPE_meaningJN</t>
  </si>
  <si>
    <t>JN</t>
  </si>
  <si>
    <t>S_CATEGORY_ZONE_TYPE_meaningDuvet Cover King</t>
  </si>
  <si>
    <t>S_CATEGORY_ZONE_TYPE_meaningKDV</t>
  </si>
  <si>
    <t>S_CATEGORY_ZONE_TYPE_meaningBed Sheet King</t>
  </si>
  <si>
    <t>S_CATEGORY_ZONE_TYPE_meaningKFT</t>
  </si>
  <si>
    <t>S_CATEGORY_ZONE_TYPE_meaningLinen</t>
  </si>
  <si>
    <t>S_CATEGORY_ZONE_TYPE_meaningLN</t>
  </si>
  <si>
    <t>LN</t>
  </si>
  <si>
    <t>S_CATEGORY_ZONE_TYPE_meaningLow Heels Shoes</t>
  </si>
  <si>
    <t>S_CATEGORY_ZONE_TYPE_meaningLOHEEL</t>
  </si>
  <si>
    <t>LOHEEL</t>
  </si>
  <si>
    <t>S_CATEGORY_ZONE_TYPE_meaningMid Heels Shoes</t>
  </si>
  <si>
    <t>S_CATEGORY_ZONE_TYPE_meaningMIHEEL</t>
  </si>
  <si>
    <t>MIHEEL</t>
  </si>
  <si>
    <t>S_CATEGORY_ZONE_TYPE_meaningMaternity</t>
  </si>
  <si>
    <t>S_CATEGORY_ZONE_TYPE_meaningMOM</t>
  </si>
  <si>
    <t>MOM</t>
  </si>
  <si>
    <t>S_CATEGORY_ZONE_TYPE_meaningNo</t>
  </si>
  <si>
    <t>S_CATEGORY_ZONE_TYPE_meaningNO</t>
  </si>
  <si>
    <t>NO</t>
  </si>
  <si>
    <t>S_CATEGORY_ZONE_TYPE_meaningNo Heels Shoes</t>
  </si>
  <si>
    <t>S_CATEGORY_ZONE_TYPE_meaningNOHEEL</t>
  </si>
  <si>
    <t>NOHEEL</t>
  </si>
  <si>
    <t>S_CATEGORY_ZONE_TYPE_meaningOxford Pillow Case</t>
  </si>
  <si>
    <t>S_CATEGORY_ZONE_TYPE_meaningOXC</t>
  </si>
  <si>
    <t>OXC</t>
  </si>
  <si>
    <t>S_CATEGORY_ZONE_TYPE_meaningBody Powder</t>
  </si>
  <si>
    <t>S_CATEGORY_ZONE_TYPE_meaningPD</t>
  </si>
  <si>
    <t>PD</t>
  </si>
  <si>
    <t>S_CATEGORY_ZONE_TYPE_meaningPerfume</t>
  </si>
  <si>
    <t>S_CATEGORY_ZONE_TYPE_meaningPF</t>
  </si>
  <si>
    <t>PF</t>
  </si>
  <si>
    <t>S_CATEGORY_ZONE_TYPE_meaningPilllow Case</t>
  </si>
  <si>
    <t>S_CATEGORY_ZONE_TYPE_meaningPLC</t>
  </si>
  <si>
    <t>PLC</t>
  </si>
  <si>
    <t>S_CATEGORY_ZONE_TYPE_meaningBed Sheet Queen</t>
  </si>
  <si>
    <t>S_CATEGORY_ZONE_TYPE_meaningQFT</t>
  </si>
  <si>
    <t>S_CATEGORY_ZONE_TYPE_meaningSafety</t>
  </si>
  <si>
    <t>S_CATEGORY_ZONE_TYPE_meaningSAFETY</t>
  </si>
  <si>
    <t>SAFETY</t>
  </si>
  <si>
    <t>S_CATEGORY_ZONE_TYPE_meaningSoap</t>
  </si>
  <si>
    <t>S_CATEGORY_ZONE_TYPE_meaningSP</t>
  </si>
  <si>
    <t>SP</t>
  </si>
  <si>
    <t>S_CATEGORY_ZONE_TYPE_meaningShort</t>
  </si>
  <si>
    <t>S_CATEGORY_ZONE_TYPE_meaningSR</t>
  </si>
  <si>
    <t>SR</t>
  </si>
  <si>
    <t>S_CATEGORY_ZONE_TYPE_meaningSpray</t>
  </si>
  <si>
    <t>S_CATEGORY_ZONE_TYPE_meaningSY</t>
  </si>
  <si>
    <t>SY</t>
  </si>
  <si>
    <t>S_CATEGORY_ZONE_TYPE_meaningDuvet Cover Twin</t>
  </si>
  <si>
    <t>S_CATEGORY_ZONE_TYPE_meaningTDV</t>
  </si>
  <si>
    <t>S_CATEGORY_ZONE_TYPE_meaningBed Sheet Twin</t>
  </si>
  <si>
    <t>S_CATEGORY_ZONE_TYPE_meaningTFT</t>
  </si>
  <si>
    <t>S_CATEGORY_ZONE_TYPE_meaningTravelling</t>
  </si>
  <si>
    <t>S_CATEGORY_ZONE_TYPE_meaningTRAVEL</t>
  </si>
  <si>
    <t>TRAVEL</t>
  </si>
  <si>
    <t>collection_code5COLLE</t>
  </si>
  <si>
    <t>collection_meaningAir Cotton</t>
  </si>
  <si>
    <t>collection_meaningAIR</t>
  </si>
  <si>
    <t>AIR</t>
  </si>
  <si>
    <t>collection_meaningBamboo</t>
  </si>
  <si>
    <t>collection_meaningBB0</t>
  </si>
  <si>
    <t>BB0</t>
  </si>
  <si>
    <t>collection_meaningBamboo Contour</t>
  </si>
  <si>
    <t>collection_meaningBBC</t>
  </si>
  <si>
    <t>BBC</t>
  </si>
  <si>
    <t>collection_meaningBamboo Plain</t>
  </si>
  <si>
    <t>collection_meaningBBP</t>
  </si>
  <si>
    <t>BBP</t>
  </si>
  <si>
    <t>collection_meaningCool Memory Foam With Cool Gel</t>
  </si>
  <si>
    <t>collection_meaningBLFOAM</t>
  </si>
  <si>
    <t>BLFOAM</t>
  </si>
  <si>
    <t>collection_meaningMemory Foam With Cool Gel</t>
  </si>
  <si>
    <t>collection_meaningBLGEL</t>
  </si>
  <si>
    <t>BLGEL</t>
  </si>
  <si>
    <t>collection_meaningClassic</t>
  </si>
  <si>
    <t>collection_meaningCL</t>
  </si>
  <si>
    <t>CL</t>
  </si>
  <si>
    <t>collection_meaningCny</t>
  </si>
  <si>
    <t>collection_meaningCNY</t>
  </si>
  <si>
    <t>CNY</t>
  </si>
  <si>
    <t>collection_meaningCollection</t>
  </si>
  <si>
    <t>collection_meaningCOLEC</t>
  </si>
  <si>
    <t>COLEC</t>
  </si>
  <si>
    <t>collection_meaningComposition Scale</t>
  </si>
  <si>
    <t>collection_meaningCSC</t>
  </si>
  <si>
    <t>CSC</t>
  </si>
  <si>
    <t>collection_meaningCotton Towel</t>
  </si>
  <si>
    <t>collection_meaningCTT</t>
  </si>
  <si>
    <t>CTT</t>
  </si>
  <si>
    <t>collection_meaningDAPP</t>
  </si>
  <si>
    <t>collection_meaningDiamond</t>
  </si>
  <si>
    <t>collection_meaningDM</t>
  </si>
  <si>
    <t>DM</t>
  </si>
  <si>
    <t>collection_meaningDaniel</t>
  </si>
  <si>
    <t>collection_meaningDN</t>
  </si>
  <si>
    <t>DN</t>
  </si>
  <si>
    <t>collection_meaningDisney Classic</t>
  </si>
  <si>
    <t>collection_meaningDNCL</t>
  </si>
  <si>
    <t>DNCL</t>
  </si>
  <si>
    <t>collection_meaningDipping</t>
  </si>
  <si>
    <t>collection_meaningDP</t>
  </si>
  <si>
    <t>DP</t>
  </si>
  <si>
    <t>collection_meaningDigital Scale</t>
  </si>
  <si>
    <t>collection_meaningDSC</t>
  </si>
  <si>
    <t>DSC</t>
  </si>
  <si>
    <t>collection_meaningEgyptian</t>
  </si>
  <si>
    <t>collection_meaningEGT</t>
  </si>
  <si>
    <t>EGT</t>
  </si>
  <si>
    <t>collection_meaningEllon</t>
  </si>
  <si>
    <t>collection_meaningEL</t>
  </si>
  <si>
    <t>EL</t>
  </si>
  <si>
    <t>collection_meaningFlanel</t>
  </si>
  <si>
    <t>collection_meaningFLN</t>
  </si>
  <si>
    <t>FLN</t>
  </si>
  <si>
    <t>collection_meaningFlameless</t>
  </si>
  <si>
    <t>collection_meaningFM</t>
  </si>
  <si>
    <t>collection_meaningGauze</t>
  </si>
  <si>
    <t>collection_meaningGAZ</t>
  </si>
  <si>
    <t>GAZ</t>
  </si>
  <si>
    <t>collection_meaningGeometric</t>
  </si>
  <si>
    <t>collection_meaningGEO</t>
  </si>
  <si>
    <t>GEO</t>
  </si>
  <si>
    <t>collection_meaningGlobal</t>
  </si>
  <si>
    <t>collection_meaningGL</t>
  </si>
  <si>
    <t>GL</t>
  </si>
  <si>
    <t>collection_meaningGold Fashion Embroired</t>
  </si>
  <si>
    <t>collection_meaningGOE</t>
  </si>
  <si>
    <t>GOE</t>
  </si>
  <si>
    <t>collection_meaningGold Fashion Jacquard</t>
  </si>
  <si>
    <t>collection_meaningGOJ</t>
  </si>
  <si>
    <t>GOJ</t>
  </si>
  <si>
    <t>collection_meaningGold Solid</t>
  </si>
  <si>
    <t>collection_meaningGOS</t>
  </si>
  <si>
    <t>GOS</t>
  </si>
  <si>
    <t>collection_meaningHotel</t>
  </si>
  <si>
    <t>collection_meaningHOT</t>
  </si>
  <si>
    <t>HOT</t>
  </si>
  <si>
    <t>collection_meaningJapan Original</t>
  </si>
  <si>
    <t>collection_meaningJP</t>
  </si>
  <si>
    <t>collection_meaningJacquard</t>
  </si>
  <si>
    <t>collection_meaningJQ</t>
  </si>
  <si>
    <t>JQ</t>
  </si>
  <si>
    <t>collection_meaningLicense</t>
  </si>
  <si>
    <t>collection_meaningLC</t>
  </si>
  <si>
    <t>LC</t>
  </si>
  <si>
    <t>collection_meaningModern Lux</t>
  </si>
  <si>
    <t>collection_meaningLX</t>
  </si>
  <si>
    <t>LX</t>
  </si>
  <si>
    <t>collection_meaningMicro Chenille</t>
  </si>
  <si>
    <t>collection_meaningMCC</t>
  </si>
  <si>
    <t>MCC</t>
  </si>
  <si>
    <t>collection_meaningMicrofiber Embossed</t>
  </si>
  <si>
    <t>collection_meaningMCE</t>
  </si>
  <si>
    <t>MCE</t>
  </si>
  <si>
    <t>collection_meaningMicrofiber Print</t>
  </si>
  <si>
    <t>collection_meaningMCP</t>
  </si>
  <si>
    <t>MCP</t>
  </si>
  <si>
    <t>collection_meaningMicrofiber Solid</t>
  </si>
  <si>
    <t>collection_meaningMCS</t>
  </si>
  <si>
    <t>MCS</t>
  </si>
  <si>
    <t>collection_meaningMemory Foam Without Gel</t>
  </si>
  <si>
    <t>collection_meaningMMFOAM</t>
  </si>
  <si>
    <t>MMFOAM</t>
  </si>
  <si>
    <t>collection_meaningMM-Pop Star</t>
  </si>
  <si>
    <t>collection_meaningMMPS</t>
  </si>
  <si>
    <t>MMPS</t>
  </si>
  <si>
    <t>collection_meaningModern Loft</t>
  </si>
  <si>
    <t>collection_meaningMO</t>
  </si>
  <si>
    <t>MO</t>
  </si>
  <si>
    <t>collection_meaningNekko</t>
  </si>
  <si>
    <t>collection_meaningNK</t>
  </si>
  <si>
    <t>NK</t>
  </si>
  <si>
    <t>collection_meaningNo</t>
  </si>
  <si>
    <t>collection_meaningNO</t>
  </si>
  <si>
    <t>collection_meaningPrebook</t>
  </si>
  <si>
    <t>collection_meaningPB</t>
  </si>
  <si>
    <t>PB</t>
  </si>
  <si>
    <t>collection_meaningPillar</t>
  </si>
  <si>
    <t>collection_meaningPIL</t>
  </si>
  <si>
    <t>PIL</t>
  </si>
  <si>
    <t>collection_meaningRing Cut Shaggy (Tissue)</t>
  </si>
  <si>
    <t>collection_meaningRCST</t>
  </si>
  <si>
    <t>RCST</t>
  </si>
  <si>
    <t>collection_meaningRevese</t>
  </si>
  <si>
    <t>collection_meaningREV</t>
  </si>
  <si>
    <t>REV</t>
  </si>
  <si>
    <t>collection_meaningSet Of 10 Box</t>
  </si>
  <si>
    <t>collection_meaningSET10</t>
  </si>
  <si>
    <t>SET10</t>
  </si>
  <si>
    <t>collection_meaningSet Of 12 Box</t>
  </si>
  <si>
    <t>collection_meaningSET12</t>
  </si>
  <si>
    <t>SET12</t>
  </si>
  <si>
    <t>collection_meaningSet Of 2 Box</t>
  </si>
  <si>
    <t>collection_meaningSET2</t>
  </si>
  <si>
    <t>SET2</t>
  </si>
  <si>
    <t>collection_meaningSet Of 3 Box</t>
  </si>
  <si>
    <t>collection_meaningSET3</t>
  </si>
  <si>
    <t>SET3</t>
  </si>
  <si>
    <t>collection_meaningSet Of 4 Box</t>
  </si>
  <si>
    <t>collection_meaningSET4</t>
  </si>
  <si>
    <t>SET4</t>
  </si>
  <si>
    <t>collection_meaningSet Of 5 Box</t>
  </si>
  <si>
    <t>collection_meaningSET5</t>
  </si>
  <si>
    <t>SET5</t>
  </si>
  <si>
    <t>collection_meaningSet Of 6 Box</t>
  </si>
  <si>
    <t>collection_meaningSET6</t>
  </si>
  <si>
    <t>SET6</t>
  </si>
  <si>
    <t>collection_meaningSet Of 7 Box</t>
  </si>
  <si>
    <t>collection_meaningSET7</t>
  </si>
  <si>
    <t>SET7</t>
  </si>
  <si>
    <t>collection_meaningSet Of 8 Box</t>
  </si>
  <si>
    <t>collection_meaningSET8</t>
  </si>
  <si>
    <t>SET8</t>
  </si>
  <si>
    <t>collection_meaningSet Of 9 Box</t>
  </si>
  <si>
    <t>collection_meaningSET9</t>
  </si>
  <si>
    <t>SET9</t>
  </si>
  <si>
    <t>collection_meaningSilver</t>
  </si>
  <si>
    <t>collection_meaningSIL</t>
  </si>
  <si>
    <t>SIL</t>
  </si>
  <si>
    <t>collection_meaningStatement</t>
  </si>
  <si>
    <t>collection_meaningSTATE</t>
  </si>
  <si>
    <t>STATE</t>
  </si>
  <si>
    <t>collection_meaningSummer</t>
  </si>
  <si>
    <t>collection_meaningSU</t>
  </si>
  <si>
    <t>SU</t>
  </si>
  <si>
    <t>collection_meaningTapper</t>
  </si>
  <si>
    <t>collection_meaningTP</t>
  </si>
  <si>
    <t>TP</t>
  </si>
  <si>
    <t>collection_meaningTwist Shaggy</t>
  </si>
  <si>
    <t>collection_meaningTWIS</t>
  </si>
  <si>
    <t>TWIS</t>
  </si>
  <si>
    <t>collection_meaningWaffle</t>
  </si>
  <si>
    <t>collection_meaningWAF</t>
  </si>
  <si>
    <t>WAF</t>
  </si>
  <si>
    <t>collection_meaningXmas</t>
  </si>
  <si>
    <t>collection_meaningXMS</t>
  </si>
  <si>
    <t>XMS</t>
  </si>
  <si>
    <t>collection_meaningZerotwist</t>
  </si>
  <si>
    <t>collection_meaningZR</t>
  </si>
  <si>
    <t>ZR</t>
  </si>
  <si>
    <t>character_code6CHARA</t>
  </si>
  <si>
    <t>character_meaningAggretsuko</t>
  </si>
  <si>
    <t>character_meaningAR</t>
  </si>
  <si>
    <t>AR</t>
  </si>
  <si>
    <t>character_meaningBad Badtz-Maru</t>
  </si>
  <si>
    <t>character_meaningXO</t>
  </si>
  <si>
    <t>XO</t>
  </si>
  <si>
    <t>character_meaningBatman</t>
  </si>
  <si>
    <t>character_meaningBATMAN</t>
  </si>
  <si>
    <t>BATMAN</t>
  </si>
  <si>
    <t>character_meaningBonbonribbon</t>
  </si>
  <si>
    <t>character_meaningBO</t>
  </si>
  <si>
    <t>BO</t>
  </si>
  <si>
    <t>character_meaningCharmmy Kitty</t>
  </si>
  <si>
    <t>character_meaningCY</t>
  </si>
  <si>
    <t>CY</t>
  </si>
  <si>
    <t>character_meaningCherry Cham</t>
  </si>
  <si>
    <t>character_meaningCH</t>
  </si>
  <si>
    <t>character_meaningChococat</t>
  </si>
  <si>
    <t>character_meaningCO</t>
  </si>
  <si>
    <t>CO</t>
  </si>
  <si>
    <t>character_meaningCinnamoroll</t>
  </si>
  <si>
    <t>character_meaningCN</t>
  </si>
  <si>
    <t>CN</t>
  </si>
  <si>
    <t>character_meaningDear Daniel</t>
  </si>
  <si>
    <t>character_meaningDN</t>
  </si>
  <si>
    <t>character_meaningDisney</t>
  </si>
  <si>
    <t>character_meaningDISNEY</t>
  </si>
  <si>
    <t>DISNEY</t>
  </si>
  <si>
    <t>character_meaningDoraemon</t>
  </si>
  <si>
    <t>character_meaningDR</t>
  </si>
  <si>
    <t>DR</t>
  </si>
  <si>
    <t>character_meaningDoraemon &amp; Hello Kitty</t>
  </si>
  <si>
    <t>character_meaningDH</t>
  </si>
  <si>
    <t>DH</t>
  </si>
  <si>
    <t>character_meaningGudetama</t>
  </si>
  <si>
    <t>character_meaningGU</t>
  </si>
  <si>
    <t>GU</t>
  </si>
  <si>
    <t>character_meaningHangyodon</t>
  </si>
  <si>
    <t>character_meaningHG</t>
  </si>
  <si>
    <t>HG</t>
  </si>
  <si>
    <t>character_meaningHarry Potter</t>
  </si>
  <si>
    <t>character_meaningHP</t>
  </si>
  <si>
    <t>HP</t>
  </si>
  <si>
    <t>character_meaningHello Kitty</t>
  </si>
  <si>
    <t>character_meaningKT</t>
  </si>
  <si>
    <t>KT</t>
  </si>
  <si>
    <t>character_meaningHumming Mint</t>
  </si>
  <si>
    <t>character_meaningHU</t>
  </si>
  <si>
    <t>HU</t>
  </si>
  <si>
    <t>character_meaningJewelpet</t>
  </si>
  <si>
    <t>character_meaningJL</t>
  </si>
  <si>
    <t>JL</t>
  </si>
  <si>
    <t>character_meaningJurassic World</t>
  </si>
  <si>
    <t>character_meaningJW</t>
  </si>
  <si>
    <t>JW</t>
  </si>
  <si>
    <t>character_meaningKero Kero Keroppi</t>
  </si>
  <si>
    <t>character_meaningKR</t>
  </si>
  <si>
    <t>KR</t>
  </si>
  <si>
    <t>character_meaningKogimyun</t>
  </si>
  <si>
    <t>character_meaningCG</t>
  </si>
  <si>
    <t>character_meaningKorokoro Kuririn</t>
  </si>
  <si>
    <t>character_meaningCK</t>
  </si>
  <si>
    <t>CK</t>
  </si>
  <si>
    <t>character_meaningKuromi</t>
  </si>
  <si>
    <t>character_meaningKU</t>
  </si>
  <si>
    <t>KU</t>
  </si>
  <si>
    <t>character_meaningLightyear</t>
  </si>
  <si>
    <t>character_meaningLY</t>
  </si>
  <si>
    <t>LY</t>
  </si>
  <si>
    <t>character_meaningLion King</t>
  </si>
  <si>
    <t>character_meaningLI</t>
  </si>
  <si>
    <t>LI</t>
  </si>
  <si>
    <t>character_meaningLittle Twin Stars</t>
  </si>
  <si>
    <t>character_meaningTS</t>
  </si>
  <si>
    <t>TS</t>
  </si>
  <si>
    <t>character_meaningMaron Cream</t>
  </si>
  <si>
    <t>character_meaningMA</t>
  </si>
  <si>
    <t>MA</t>
  </si>
  <si>
    <t>character_meaningMarvel</t>
  </si>
  <si>
    <t>character_meaningMARVEL</t>
  </si>
  <si>
    <t>MARVEL</t>
  </si>
  <si>
    <t>character_meaningMewkledreamy</t>
  </si>
  <si>
    <t>character_meaningMW</t>
  </si>
  <si>
    <t>MW</t>
  </si>
  <si>
    <t>character_meaningMinions</t>
  </si>
  <si>
    <t>character_meaningMN</t>
  </si>
  <si>
    <t>MN</t>
  </si>
  <si>
    <t>character_meaningMinna No Tabo</t>
  </si>
  <si>
    <t>character_meaningTA</t>
  </si>
  <si>
    <t>TA</t>
  </si>
  <si>
    <t>character_meaningMiss Bunny</t>
  </si>
  <si>
    <t>character_meaningBN</t>
  </si>
  <si>
    <t>BN</t>
  </si>
  <si>
    <t>character_meaningMix Characters</t>
  </si>
  <si>
    <t>character_meaningMX</t>
  </si>
  <si>
    <t>MX</t>
  </si>
  <si>
    <t>character_meaningMonkichi</t>
  </si>
  <si>
    <t>character_meaningOM</t>
  </si>
  <si>
    <t>OM</t>
  </si>
  <si>
    <t>character_meaningMoppu</t>
  </si>
  <si>
    <t>character_meaningMF</t>
  </si>
  <si>
    <t>MF</t>
  </si>
  <si>
    <t>character_meaningMy Little Pony</t>
  </si>
  <si>
    <t>character_meaningMLP</t>
  </si>
  <si>
    <t>MLP</t>
  </si>
  <si>
    <t>character_meaningMy Melody</t>
  </si>
  <si>
    <t>character_meaningKM</t>
  </si>
  <si>
    <t>KM</t>
  </si>
  <si>
    <t>character_meaningMy Sweet Piano</t>
  </si>
  <si>
    <t>character_meaningMP</t>
  </si>
  <si>
    <t>MP</t>
  </si>
  <si>
    <t>character_meaningNon-Character</t>
  </si>
  <si>
    <t>character_meaningNONCHA</t>
  </si>
  <si>
    <t>NONCHA</t>
  </si>
  <si>
    <t>character_meaningNyan Nyu Nye Nyon</t>
  </si>
  <si>
    <t>character_meaningPatty &amp; Jimmy</t>
  </si>
  <si>
    <t>character_meaningPJ</t>
  </si>
  <si>
    <t>PJ</t>
  </si>
  <si>
    <t>character_meaningPekkle Of Ahiru</t>
  </si>
  <si>
    <t>character_meaningAP</t>
  </si>
  <si>
    <t>AP</t>
  </si>
  <si>
    <t>character_meaningPochacco</t>
  </si>
  <si>
    <t>character_meaningPC</t>
  </si>
  <si>
    <t>PC</t>
  </si>
  <si>
    <t>character_meaningPom Pom Purin</t>
  </si>
  <si>
    <t>character_meaningPN</t>
  </si>
  <si>
    <t>PN</t>
  </si>
  <si>
    <t>character_meaningRilu Rilu Fairi</t>
  </si>
  <si>
    <t>character_meaningRF</t>
  </si>
  <si>
    <t>RF</t>
  </si>
  <si>
    <t>character_meaningRururu Gakuen</t>
  </si>
  <si>
    <t>character_meaningRG</t>
  </si>
  <si>
    <t>RG</t>
  </si>
  <si>
    <t>character_meaningShinkai Zoku</t>
  </si>
  <si>
    <t>character_meaningSZ</t>
  </si>
  <si>
    <t>SZ</t>
  </si>
  <si>
    <t>character_meaningShinkansen</t>
  </si>
  <si>
    <t>character_meaningSS</t>
  </si>
  <si>
    <t>character_meaningSnoppy</t>
  </si>
  <si>
    <t>character_meaningSN</t>
  </si>
  <si>
    <t>SN</t>
  </si>
  <si>
    <t>character_meaningStarwars</t>
  </si>
  <si>
    <t>character_meaningSW</t>
  </si>
  <si>
    <t>SW</t>
  </si>
  <si>
    <t>character_meaningStitch</t>
  </si>
  <si>
    <t>character_meaningST</t>
  </si>
  <si>
    <t>ST</t>
  </si>
  <si>
    <t>character_meaningSugarbunnies</t>
  </si>
  <si>
    <t>character_meaningSI</t>
  </si>
  <si>
    <t>SI</t>
  </si>
  <si>
    <t>character_meaningSuper Heroes</t>
  </si>
  <si>
    <t>character_meaningSH</t>
  </si>
  <si>
    <t>SH</t>
  </si>
  <si>
    <t>character_meaningSuper Mario</t>
  </si>
  <si>
    <t>character_meaningSM</t>
  </si>
  <si>
    <t>SM</t>
  </si>
  <si>
    <t>character_meaningTenorikuma</t>
  </si>
  <si>
    <t>character_meaningTE</t>
  </si>
  <si>
    <t>TE</t>
  </si>
  <si>
    <t>character_meaningThe Runabouts</t>
  </si>
  <si>
    <t>character_meaningRB</t>
  </si>
  <si>
    <t>RB</t>
  </si>
  <si>
    <t>character_meaningThumper</t>
  </si>
  <si>
    <t>character_meaningTH</t>
  </si>
  <si>
    <t>TH</t>
  </si>
  <si>
    <t>character_meaningTransformer</t>
  </si>
  <si>
    <t>character_meaningTRA</t>
  </si>
  <si>
    <t>TRA</t>
  </si>
  <si>
    <t>character_meaningTuxedosam</t>
  </si>
  <si>
    <t>character_meaningTX</t>
  </si>
  <si>
    <t>TX</t>
  </si>
  <si>
    <t>character_meaningUsahana</t>
  </si>
  <si>
    <t>character_meaningUS</t>
  </si>
  <si>
    <t>character_meaningWish Me Mell</t>
  </si>
  <si>
    <t>character_meaningWI</t>
  </si>
  <si>
    <t>WI</t>
  </si>
  <si>
    <t>character_meaningZashikibuta</t>
  </si>
  <si>
    <t>character_meaningZB</t>
  </si>
  <si>
    <t>ZB</t>
  </si>
  <si>
    <t>character_meaning101 Dalmatians</t>
  </si>
  <si>
    <t>character_meaningDIS001</t>
  </si>
  <si>
    <t>DIS001</t>
  </si>
  <si>
    <t>character_meaning101 Dalmatians II</t>
  </si>
  <si>
    <t>character_meaningDIS002</t>
  </si>
  <si>
    <t>DIS002</t>
  </si>
  <si>
    <t>character_meaning101 Dalmatians Live Action</t>
  </si>
  <si>
    <t>character_meaningDIS003</t>
  </si>
  <si>
    <t>DIS003</t>
  </si>
  <si>
    <t>character_meaningA Bug's Life</t>
  </si>
  <si>
    <t>character_meaningDIS004</t>
  </si>
  <si>
    <t>DIS004</t>
  </si>
  <si>
    <t>character_meaningAladdin</t>
  </si>
  <si>
    <t>character_meaningDIS005</t>
  </si>
  <si>
    <t>DIS005</t>
  </si>
  <si>
    <t>character_meaningAladdin (2019)</t>
  </si>
  <si>
    <t>character_meaningDIS006</t>
  </si>
  <si>
    <t>DIS006</t>
  </si>
  <si>
    <t>character_meaningAristocats</t>
  </si>
  <si>
    <t>character_meaningDIS007</t>
  </si>
  <si>
    <t>DIS007</t>
  </si>
  <si>
    <t>character_meaningAristocats - Marie</t>
  </si>
  <si>
    <t>character_meaningDIS008</t>
  </si>
  <si>
    <t>DIS008</t>
  </si>
  <si>
    <t>character_meaningBambi</t>
  </si>
  <si>
    <t>character_meaningDIS009</t>
  </si>
  <si>
    <t>DIS009</t>
  </si>
  <si>
    <t>character_meaningBambi 2</t>
  </si>
  <si>
    <t>character_meaningDIS010</t>
  </si>
  <si>
    <t>DIS010</t>
  </si>
  <si>
    <t>character_meaningBeauty And The Beast</t>
  </si>
  <si>
    <t>character_meaningDIS011</t>
  </si>
  <si>
    <t>DIS011</t>
  </si>
  <si>
    <t>character_meaningBeauty and the Beast (Live Action)</t>
  </si>
  <si>
    <t>character_meaningDIS012</t>
  </si>
  <si>
    <t>DIS012</t>
  </si>
  <si>
    <t>character_meaningBig Hero 6 TV</t>
  </si>
  <si>
    <t>character_meaningDIS013</t>
  </si>
  <si>
    <t>DIS013</t>
  </si>
  <si>
    <t>character_meaningBig Hero Six</t>
  </si>
  <si>
    <t>character_meaningDIS014</t>
  </si>
  <si>
    <t>DIS014</t>
  </si>
  <si>
    <t>character_meaningBrave</t>
  </si>
  <si>
    <t>character_meaningDIS015</t>
  </si>
  <si>
    <t>DIS015</t>
  </si>
  <si>
    <t>character_meaningCars</t>
  </si>
  <si>
    <t>character_meaningDIS016</t>
  </si>
  <si>
    <t>DIS016</t>
  </si>
  <si>
    <t>character_meaningCars 2</t>
  </si>
  <si>
    <t>character_meaningDIS017</t>
  </si>
  <si>
    <t>DIS017</t>
  </si>
  <si>
    <t>character_meaningCars 3</t>
  </si>
  <si>
    <t>character_meaningDIS018</t>
  </si>
  <si>
    <t>DIS018</t>
  </si>
  <si>
    <t>character_meaningCars On The Road</t>
  </si>
  <si>
    <t>character_meaningDIS019</t>
  </si>
  <si>
    <t>DIS019</t>
  </si>
  <si>
    <t>character_meaningChip 'n Dale</t>
  </si>
  <si>
    <t>character_meaningDIS020</t>
  </si>
  <si>
    <t>DIS020</t>
  </si>
  <si>
    <t>character_meaningChip 'N Dale: Rescue Rangers</t>
  </si>
  <si>
    <t>character_meaningDIS021</t>
  </si>
  <si>
    <t>DIS021</t>
  </si>
  <si>
    <t>character_meaningCinderella</t>
  </si>
  <si>
    <t>character_meaningDIS022</t>
  </si>
  <si>
    <t>DIS022</t>
  </si>
  <si>
    <t>character_meaningCinderella (Live Action)</t>
  </si>
  <si>
    <t>character_meaningDIS023</t>
  </si>
  <si>
    <t>DIS023</t>
  </si>
  <si>
    <t>character_meaningCinderella II</t>
  </si>
  <si>
    <t>character_meaningDIS024</t>
  </si>
  <si>
    <t>DIS024</t>
  </si>
  <si>
    <t>character_meaningCoco</t>
  </si>
  <si>
    <t>character_meaningDIS025</t>
  </si>
  <si>
    <t>DIS025</t>
  </si>
  <si>
    <t>character_meaningDisney Animal Friends</t>
  </si>
  <si>
    <t>character_meaningDIS026</t>
  </si>
  <si>
    <t>DIS026</t>
  </si>
  <si>
    <t>character_meaningDisney Babies</t>
  </si>
  <si>
    <t>character_meaningDIS027</t>
  </si>
  <si>
    <t>DIS027</t>
  </si>
  <si>
    <t>character_meaningDisney Princess</t>
  </si>
  <si>
    <t>character_meaningDIS028</t>
  </si>
  <si>
    <t>DIS028</t>
  </si>
  <si>
    <t>character_meaningDoorables Classics</t>
  </si>
  <si>
    <t>character_meaningDIS029</t>
  </si>
  <si>
    <t>DIS029</t>
  </si>
  <si>
    <t>character_meaningDoorables Disney/Pixar</t>
  </si>
  <si>
    <t>character_meaningDIS030</t>
  </si>
  <si>
    <t>DIS030</t>
  </si>
  <si>
    <t>character_meaningDumbo</t>
  </si>
  <si>
    <t>character_meaningDIS031</t>
  </si>
  <si>
    <t>DIS031</t>
  </si>
  <si>
    <t>character_meaningFinding Dory</t>
  </si>
  <si>
    <t>character_meaningDIS032</t>
  </si>
  <si>
    <t>DIS032</t>
  </si>
  <si>
    <t>character_meaningFinding Nemo</t>
  </si>
  <si>
    <t>character_meaningDIS033</t>
  </si>
  <si>
    <t>DIS033</t>
  </si>
  <si>
    <t>character_meaningFrozen</t>
  </si>
  <si>
    <t>character_meaningDIS034</t>
  </si>
  <si>
    <t>DIS034</t>
  </si>
  <si>
    <t>character_meaningFrozen II</t>
  </si>
  <si>
    <t>character_meaningDIS035</t>
  </si>
  <si>
    <t>DIS035</t>
  </si>
  <si>
    <t>character_meaningIncredibles, The</t>
  </si>
  <si>
    <t>character_meaningDIS036</t>
  </si>
  <si>
    <t>DIS036</t>
  </si>
  <si>
    <t>character_meaningInside Out</t>
  </si>
  <si>
    <t>character_meaningDIS037</t>
  </si>
  <si>
    <t>DIS037</t>
  </si>
  <si>
    <t>character_meaningInspired By</t>
  </si>
  <si>
    <t>character_meaningDIS038</t>
  </si>
  <si>
    <t>DIS038</t>
  </si>
  <si>
    <t>character_meaningJungle Book</t>
  </si>
  <si>
    <t>character_meaningDIS039</t>
  </si>
  <si>
    <t>DIS039</t>
  </si>
  <si>
    <t>character_meaningJungle Book 2</t>
  </si>
  <si>
    <t>character_meaningDIS040</t>
  </si>
  <si>
    <t>DIS040</t>
  </si>
  <si>
    <t>character_meaningLittle Mermaid</t>
  </si>
  <si>
    <t>character_meaningDIS041</t>
  </si>
  <si>
    <t>DIS041</t>
  </si>
  <si>
    <t>character_meaningLittle Mermaid 2</t>
  </si>
  <si>
    <t>character_meaningDIS042</t>
  </si>
  <si>
    <t>DIS042</t>
  </si>
  <si>
    <t>character_meaningMickey Mouse</t>
  </si>
  <si>
    <t>character_meaningDIS043</t>
  </si>
  <si>
    <t>DIS043</t>
  </si>
  <si>
    <t>character_meaningMickey Mouse Family</t>
  </si>
  <si>
    <t>character_meaningDIS044</t>
  </si>
  <si>
    <t>DIS044</t>
  </si>
  <si>
    <t>character_meaningMinnie and Daisy BFF</t>
  </si>
  <si>
    <t>character_meaningDIS045</t>
  </si>
  <si>
    <t>DIS045</t>
  </si>
  <si>
    <t>character_meaningMinnie Mouse</t>
  </si>
  <si>
    <t>character_meaningDIS046</t>
  </si>
  <si>
    <t>DIS046</t>
  </si>
  <si>
    <t>character_meaningMonsters Inc</t>
  </si>
  <si>
    <t>character_meaningDIS047</t>
  </si>
  <si>
    <t>DIS047</t>
  </si>
  <si>
    <t>character_meaningMonsters University</t>
  </si>
  <si>
    <t>character_meaningDIS048</t>
  </si>
  <si>
    <t>DIS048</t>
  </si>
  <si>
    <t>character_meaningMulan</t>
  </si>
  <si>
    <t>character_meaningDIS049</t>
  </si>
  <si>
    <t>DIS049</t>
  </si>
  <si>
    <t>character_meaningMulan (Live Action)</t>
  </si>
  <si>
    <t>character_meaningDIS050</t>
  </si>
  <si>
    <t>DIS050</t>
  </si>
  <si>
    <t>character_meaningOswald The Lucky Rabbit</t>
  </si>
  <si>
    <t>character_meaningDIS051</t>
  </si>
  <si>
    <t>DIS051</t>
  </si>
  <si>
    <t>character_meaningPeter Pan</t>
  </si>
  <si>
    <t>character_meaningDIS052</t>
  </si>
  <si>
    <t>DIS052</t>
  </si>
  <si>
    <t>character_meaningPeter Pan II (Return to Neverland)</t>
  </si>
  <si>
    <t>character_meaningDIS053</t>
  </si>
  <si>
    <t>DIS053</t>
  </si>
  <si>
    <t>character_meaningPinocchio</t>
  </si>
  <si>
    <t>character_meaningDIS054</t>
  </si>
  <si>
    <t>DIS054</t>
  </si>
  <si>
    <t>character_meaningPixar Collection</t>
  </si>
  <si>
    <t>character_meaningDIS055</t>
  </si>
  <si>
    <t>DIS055</t>
  </si>
  <si>
    <t>character_meaningPlanes</t>
  </si>
  <si>
    <t>character_meaningDIS056</t>
  </si>
  <si>
    <t>DIS056</t>
  </si>
  <si>
    <t>character_meaningPlanes: Fire and Rescue</t>
  </si>
  <si>
    <t>character_meaningDIS057</t>
  </si>
  <si>
    <t>DIS057</t>
  </si>
  <si>
    <t>character_meaningPluto's Quinpuplets</t>
  </si>
  <si>
    <t>character_meaningDIS058</t>
  </si>
  <si>
    <t>DIS058</t>
  </si>
  <si>
    <t>character_meaningPocahontas</t>
  </si>
  <si>
    <t>character_meaningDIS059</t>
  </si>
  <si>
    <t>DIS059</t>
  </si>
  <si>
    <t>character_meaningSleeping Beauty</t>
  </si>
  <si>
    <t>character_meaningDIS060</t>
  </si>
  <si>
    <t>DIS060</t>
  </si>
  <si>
    <t>character_meaningSnow White &amp; The 7 Dwarfs</t>
  </si>
  <si>
    <t>character_meaningDIS061</t>
  </si>
  <si>
    <t>DIS061</t>
  </si>
  <si>
    <t>character_meaningStandard Characters (Mickey and Fri</t>
  </si>
  <si>
    <t>character_meaningDIS062</t>
  </si>
  <si>
    <t>DIS062</t>
  </si>
  <si>
    <t>character_meaningThe Incredibles 2</t>
  </si>
  <si>
    <t>character_meaningDIS063</t>
  </si>
  <si>
    <t>DIS063</t>
  </si>
  <si>
    <t>character_meaningToy Story</t>
  </si>
  <si>
    <t>character_meaningDIS064</t>
  </si>
  <si>
    <t>DIS064</t>
  </si>
  <si>
    <t>character_meaningToy Story 2</t>
  </si>
  <si>
    <t>character_meaningDIS065</t>
  </si>
  <si>
    <t>DIS065</t>
  </si>
  <si>
    <t>character_meaningToy Story 3</t>
  </si>
  <si>
    <t>character_meaningDIS066</t>
  </si>
  <si>
    <t>DIS066</t>
  </si>
  <si>
    <t>character_meaningToy Story 4</t>
  </si>
  <si>
    <t>character_meaningDIS067</t>
  </si>
  <si>
    <t>DIS067</t>
  </si>
  <si>
    <t>character_meaningTsum Tsum</t>
  </si>
  <si>
    <t>character_meaningDIS068</t>
  </si>
  <si>
    <t>DIS068</t>
  </si>
  <si>
    <t>character_meaningTsum Tsum Land</t>
  </si>
  <si>
    <t>character_meaningDIS069</t>
  </si>
  <si>
    <t>DIS069</t>
  </si>
  <si>
    <t>character_meaningUp</t>
  </si>
  <si>
    <t>character_meaningDIS070</t>
  </si>
  <si>
    <t>DIS070</t>
  </si>
  <si>
    <t>character_meaningVillains</t>
  </si>
  <si>
    <t>character_meaningDIS071</t>
  </si>
  <si>
    <t>DIS071</t>
  </si>
  <si>
    <t>character_meaningWall-E</t>
  </si>
  <si>
    <t>character_meaningDIS072</t>
  </si>
  <si>
    <t>DIS072</t>
  </si>
  <si>
    <t>character_meaningWinnie The Pooh</t>
  </si>
  <si>
    <t>character_meaningDIS073</t>
  </si>
  <si>
    <t>DIS073</t>
  </si>
  <si>
    <t>character_meaningWinnie The Pooh - Individual</t>
  </si>
  <si>
    <t>character_meaningDIS074</t>
  </si>
  <si>
    <t>DIS074</t>
  </si>
  <si>
    <t>character_meaningWinnie the Pooh (Text Only)</t>
  </si>
  <si>
    <t>character_meaningDIS075</t>
  </si>
  <si>
    <t>DIS075</t>
  </si>
  <si>
    <t>character_meaningWinnie The Pooh Classic</t>
  </si>
  <si>
    <t>character_meaningDIS076</t>
  </si>
  <si>
    <t>DIS076</t>
  </si>
  <si>
    <t>character_meaningZootopia</t>
  </si>
  <si>
    <t>character_meaningDIS077</t>
  </si>
  <si>
    <t>DIS077</t>
  </si>
  <si>
    <t>design_code7DESIG</t>
  </si>
  <si>
    <t>design_meaningBlue&amp;White</t>
  </si>
  <si>
    <t>design_meaningBLWH</t>
  </si>
  <si>
    <t>BLWH</t>
  </si>
  <si>
    <t>design_meaningChinese Style</t>
  </si>
  <si>
    <t>design_meaningCHINA</t>
  </si>
  <si>
    <t>CHINA</t>
  </si>
  <si>
    <t>design_meaningCoffee Style</t>
  </si>
  <si>
    <t>design_meaningCOF</t>
  </si>
  <si>
    <t>COF</t>
  </si>
  <si>
    <t>design_meaningColorful</t>
  </si>
  <si>
    <t>design_meaningCOLOR</t>
  </si>
  <si>
    <t>COLOR</t>
  </si>
  <si>
    <t>design_meaningCristmas</t>
  </si>
  <si>
    <t>design_meaningCRIS</t>
  </si>
  <si>
    <t>CRIS</t>
  </si>
  <si>
    <t>design_meaningEmboss</t>
  </si>
  <si>
    <t>design_meaningEMB</t>
  </si>
  <si>
    <t>EMB</t>
  </si>
  <si>
    <t>design_meaningEmbroidery</t>
  </si>
  <si>
    <t>design_meaningEMD</t>
  </si>
  <si>
    <t>EMD</t>
  </si>
  <si>
    <t>design_meaningEuropain Style</t>
  </si>
  <si>
    <t>design_meaningEURO</t>
  </si>
  <si>
    <t>EURO</t>
  </si>
  <si>
    <t>design_meaningIndian Style</t>
  </si>
  <si>
    <t>design_meaningINDIA</t>
  </si>
  <si>
    <t>INDIA</t>
  </si>
  <si>
    <t>design_meaningJacquard</t>
  </si>
  <si>
    <t>design_meaningJCQ</t>
  </si>
  <si>
    <t>JCQ</t>
  </si>
  <si>
    <t>design_meaningJapanese Style</t>
  </si>
  <si>
    <t>design_meaningJAP</t>
  </si>
  <si>
    <t>JAP</t>
  </si>
  <si>
    <t>design_meaningLuxury</t>
  </si>
  <si>
    <t>design_meaningLUX</t>
  </si>
  <si>
    <t>LUX</t>
  </si>
  <si>
    <t>design_meaningMatt</t>
  </si>
  <si>
    <t>design_meaningMATT</t>
  </si>
  <si>
    <t>MATT</t>
  </si>
  <si>
    <t>design_meaningPrint</t>
  </si>
  <si>
    <t>design_meaningPRINT</t>
  </si>
  <si>
    <t>design_meaningSolid</t>
  </si>
  <si>
    <t>design_meaningSOL</t>
  </si>
  <si>
    <t>SOL</t>
  </si>
  <si>
    <t>design_meaningSweetflower</t>
  </si>
  <si>
    <t>design_meaningSWET</t>
  </si>
  <si>
    <t>SWET</t>
  </si>
  <si>
    <t>design_meaningTheme</t>
  </si>
  <si>
    <t>design_meaningTHEM</t>
  </si>
  <si>
    <t>THEM</t>
  </si>
  <si>
    <t>design_meaningTwotone</t>
  </si>
  <si>
    <t>design_meaning2TONE</t>
  </si>
  <si>
    <t>2TONE</t>
  </si>
  <si>
    <t>design_meaningWhiteware</t>
  </si>
  <si>
    <t>design_meaningWHIW</t>
  </si>
  <si>
    <t>WHIW</t>
  </si>
  <si>
    <t>meterial_name8SHAP1</t>
  </si>
  <si>
    <t>shape1_name9SHAP2</t>
  </si>
  <si>
    <t>shape2_name10MATE</t>
  </si>
  <si>
    <t>sleeve_length_name</t>
  </si>
  <si>
    <t>sleeve_length_name11LENG</t>
  </si>
  <si>
    <t>11LENG</t>
  </si>
  <si>
    <t>neck_name</t>
  </si>
  <si>
    <t>neck_name12NECK</t>
  </si>
  <si>
    <t>12NECK</t>
  </si>
  <si>
    <t>thread_count_name13THRE</t>
  </si>
  <si>
    <t>other_name14OTHE</t>
  </si>
  <si>
    <t>color_shade</t>
  </si>
  <si>
    <t>color_shadeBlack</t>
  </si>
  <si>
    <t>color_shadeBlack Watch</t>
  </si>
  <si>
    <t>Black Watch</t>
  </si>
  <si>
    <t>color_shadeBlue Black</t>
  </si>
  <si>
    <t>color_shadeAqua</t>
  </si>
  <si>
    <t>color_shadeAquamarine</t>
  </si>
  <si>
    <t>color_shadeAsagi</t>
  </si>
  <si>
    <t>color_shadeBlue</t>
  </si>
  <si>
    <t>color_shadeDark Blue</t>
  </si>
  <si>
    <t>color_shadeDenim</t>
  </si>
  <si>
    <t>color_shadeJeans</t>
  </si>
  <si>
    <t>Jeans</t>
  </si>
  <si>
    <t>color_shadeLight Blue</t>
  </si>
  <si>
    <t>color_shadeLinen</t>
  </si>
  <si>
    <t>color_shadeMidnight Blue</t>
  </si>
  <si>
    <t>color_shadeNavy</t>
  </si>
  <si>
    <t>color_shadeSapphire Blue</t>
  </si>
  <si>
    <t>color_shadeSaxe Blue</t>
  </si>
  <si>
    <t>Saxe Blue</t>
  </si>
  <si>
    <t>color_shadeSky Blue</t>
  </si>
  <si>
    <t>color_shadeSmoky Blue</t>
  </si>
  <si>
    <t>color_shadeSteel Blue</t>
  </si>
  <si>
    <t>color_shadeTurquoises</t>
  </si>
  <si>
    <t>color_shadeAlmond</t>
  </si>
  <si>
    <t>Almond</t>
  </si>
  <si>
    <t>color_shadeBisque</t>
  </si>
  <si>
    <t>color_shadeBronze</t>
  </si>
  <si>
    <t>color_shadeBrown</t>
  </si>
  <si>
    <t>color_shadeCamel</t>
  </si>
  <si>
    <t>color_shadeChampagne Pink</t>
  </si>
  <si>
    <t>color_shadeChocolate</t>
  </si>
  <si>
    <t>color_shadeCopper</t>
  </si>
  <si>
    <t>color_shadeCream</t>
  </si>
  <si>
    <t>color_shadeDark Brown</t>
  </si>
  <si>
    <t>color_shadeDark Khaki</t>
  </si>
  <si>
    <t>color_shadeGrayish Brown</t>
  </si>
  <si>
    <t>Grayish Brown</t>
  </si>
  <si>
    <t>color_shadeHickory</t>
  </si>
  <si>
    <t>Hickory</t>
  </si>
  <si>
    <t>color_shadeKhaki</t>
  </si>
  <si>
    <t>color_shadeKhaki Beige</t>
  </si>
  <si>
    <t>Khaki Beige</t>
  </si>
  <si>
    <t>color_shadeLight Brown</t>
  </si>
  <si>
    <t>color_shadeMaroon</t>
  </si>
  <si>
    <t>color_shadeMocha Brown</t>
  </si>
  <si>
    <t>color_shadeSienna</t>
  </si>
  <si>
    <t>color_shadeTan</t>
  </si>
  <si>
    <t>color_shadeTaupe</t>
  </si>
  <si>
    <t>Taupe</t>
  </si>
  <si>
    <t>color_shadeWood Brown</t>
  </si>
  <si>
    <t>color_shadeAvocado</t>
  </si>
  <si>
    <t>color_shadeChartreuse</t>
  </si>
  <si>
    <t>color_shadeDark Green</t>
  </si>
  <si>
    <t>color_shadeDark Olive Green</t>
  </si>
  <si>
    <t>color_shadeGreen</t>
  </si>
  <si>
    <t>color_shadeGreen Yellow</t>
  </si>
  <si>
    <t>color_shadeJade</t>
  </si>
  <si>
    <t>Jade</t>
  </si>
  <si>
    <t>color_shadeKhaki Green</t>
  </si>
  <si>
    <t>Khaki Green</t>
  </si>
  <si>
    <t>color_shadeLight Green</t>
  </si>
  <si>
    <t>color_shadeLime</t>
  </si>
  <si>
    <t>color_shadeMint</t>
  </si>
  <si>
    <t>color_shadeOlive</t>
  </si>
  <si>
    <t>color_shadeSmoky Green</t>
  </si>
  <si>
    <t>color_shadeTeal</t>
  </si>
  <si>
    <t>color_shadeMulti-Color</t>
  </si>
  <si>
    <t>color_shadeApricot</t>
  </si>
  <si>
    <t>color_shadeCarrot Orange</t>
  </si>
  <si>
    <t>color_shadeCoral</t>
  </si>
  <si>
    <t>color_shadeDark Orange</t>
  </si>
  <si>
    <t>color_shadeJasper</t>
  </si>
  <si>
    <t>color_shadeLight Orange</t>
  </si>
  <si>
    <t>color_shadeOrange</t>
  </si>
  <si>
    <t>color_shadeOrange Red</t>
  </si>
  <si>
    <t>color_shadePumpkin</t>
  </si>
  <si>
    <t>color_shadeSalmon</t>
  </si>
  <si>
    <t>color_shadeSmoky Orange</t>
  </si>
  <si>
    <t>Smoky Orange</t>
  </si>
  <si>
    <t>color_shadeBarbie Pink</t>
  </si>
  <si>
    <t>color_shadeCherry Blossom Pink</t>
  </si>
  <si>
    <t>color_shadeCotton Candy</t>
  </si>
  <si>
    <t>color_shadeDeep Pink</t>
  </si>
  <si>
    <t>color_shadeHot Pink</t>
  </si>
  <si>
    <t>color_shadeLight Pink</t>
  </si>
  <si>
    <t>color_shadePeach</t>
  </si>
  <si>
    <t>color_shadePiggy Pink</t>
  </si>
  <si>
    <t>color_shadePink</t>
  </si>
  <si>
    <t>color_shadeRose Gold</t>
  </si>
  <si>
    <t>color_shadeSakura</t>
  </si>
  <si>
    <t>color_shadeShocking Pink</t>
  </si>
  <si>
    <t>color_shadeBlue Violet</t>
  </si>
  <si>
    <t>color_shadeDark Violet</t>
  </si>
  <si>
    <t>color_shadeGrape</t>
  </si>
  <si>
    <t>color_shadeIndigo</t>
  </si>
  <si>
    <t>color_shadeLavender</t>
  </si>
  <si>
    <t>color_shadeLilac</t>
  </si>
  <si>
    <t>color_shadeMagenta</t>
  </si>
  <si>
    <t>color_shadeOrchid</t>
  </si>
  <si>
    <t>color_shadePlum</t>
  </si>
  <si>
    <t>color_shadePurple</t>
  </si>
  <si>
    <t>color_shadeSmoky Purple</t>
  </si>
  <si>
    <t>Smoky Purple</t>
  </si>
  <si>
    <t>color_shadeViolet</t>
  </si>
  <si>
    <t>color_shadeBlood Red</t>
  </si>
  <si>
    <t>color_shadeBordeaux</t>
  </si>
  <si>
    <t>Bordeaux</t>
  </si>
  <si>
    <t>color_shadeBurgundy</t>
  </si>
  <si>
    <t>Burgundy</t>
  </si>
  <si>
    <t>color_shadeChili Red</t>
  </si>
  <si>
    <t>color_shadeDark Red</t>
  </si>
  <si>
    <t>color_shadeFire Brick</t>
  </si>
  <si>
    <t>color_shadeImperial Red</t>
  </si>
  <si>
    <t>color_shadeIndian Red</t>
  </si>
  <si>
    <t>color_shadeKoubai</t>
  </si>
  <si>
    <t>color_shadeLight Red</t>
  </si>
  <si>
    <t>color_shadePurplish Red</t>
  </si>
  <si>
    <t>color_shadeRed</t>
  </si>
  <si>
    <t>color_shadeRose</t>
  </si>
  <si>
    <t>color_shadeRuby</t>
  </si>
  <si>
    <t>color_shadeTomato</t>
  </si>
  <si>
    <t>color_shadeCharcoal</t>
  </si>
  <si>
    <t>color_shadeCharcoal Grey</t>
  </si>
  <si>
    <t>Charcoal Grey</t>
  </si>
  <si>
    <t>one_hr_pickup</t>
  </si>
  <si>
    <t>one_hr_pickupYes</t>
  </si>
  <si>
    <t>one_hr_pickupNo</t>
  </si>
  <si>
    <t>online_exclusive</t>
  </si>
  <si>
    <t>online_exclusiveใช่</t>
  </si>
  <si>
    <t>online_exclusiveYes</t>
  </si>
  <si>
    <t>online_exclusiveไม่</t>
  </si>
  <si>
    <t>online_exclusiveNo</t>
  </si>
  <si>
    <t>only_at_central</t>
  </si>
  <si>
    <t>only_at_centralใช่</t>
  </si>
  <si>
    <t>only_at_centralYes</t>
  </si>
  <si>
    <t>only_at_centralไม่</t>
  </si>
  <si>
    <t>only_at_centralNo</t>
  </si>
  <si>
    <t>color_group</t>
  </si>
  <si>
    <t>color_groupRed</t>
  </si>
  <si>
    <t>color_groupPink</t>
  </si>
  <si>
    <t>color_groupYellow</t>
  </si>
  <si>
    <t>color_groupBlue</t>
  </si>
  <si>
    <t>color_groupOrange</t>
  </si>
  <si>
    <t>color_groupGreen</t>
  </si>
  <si>
    <t>color_groupPurple</t>
  </si>
  <si>
    <t>color_groupBrown</t>
  </si>
  <si>
    <t>color_groupWhite</t>
  </si>
  <si>
    <t>color_groupGray</t>
  </si>
  <si>
    <t>Gray</t>
  </si>
  <si>
    <t>color_groupOther</t>
  </si>
  <si>
    <t>unit_dimension</t>
  </si>
  <si>
    <t>unit_dimensionมม.</t>
  </si>
  <si>
    <t>unit_dimensionmm</t>
  </si>
  <si>
    <t>unit_dimensionซม.</t>
  </si>
  <si>
    <t>unit_dimensioncm</t>
  </si>
  <si>
    <t>unit_dimensionนิ้ว</t>
  </si>
  <si>
    <t>unit_dimensionin</t>
  </si>
  <si>
    <t>unit_dimensionฟุต</t>
  </si>
  <si>
    <t>unit_dimensionft</t>
  </si>
  <si>
    <t>unit_dimensionม.</t>
  </si>
  <si>
    <t>unit_dimensionm</t>
  </si>
  <si>
    <t>unit_dimensionมล.</t>
  </si>
  <si>
    <t>unit_dimensionmL</t>
  </si>
  <si>
    <t>unit_dimensionออนซ์</t>
  </si>
  <si>
    <t>unit_dimensionoz</t>
  </si>
  <si>
    <t>unit_dimensionลิตร</t>
  </si>
  <si>
    <t>unit_dimensionL</t>
  </si>
  <si>
    <t>unit_dimensionกรัม</t>
  </si>
  <si>
    <t>unit_dimensiong</t>
  </si>
  <si>
    <t>unit_dimensionเดือน</t>
  </si>
  <si>
    <t>unit_dimensionMonths</t>
  </si>
  <si>
    <t>unit_dimensionปี</t>
  </si>
  <si>
    <t>unit_dimensionYears</t>
  </si>
  <si>
    <t>age_range</t>
  </si>
  <si>
    <t>age_rangeทารก</t>
  </si>
  <si>
    <t>age_rangeInfant</t>
  </si>
  <si>
    <t>age_rangeเด็กเล็ก</t>
  </si>
  <si>
    <t>age_rangeToddler</t>
  </si>
  <si>
    <t>age_rangeเด็กโต</t>
  </si>
  <si>
    <t>age_rangeKid</t>
  </si>
  <si>
    <t>age_rangeผู้ใหญ่</t>
  </si>
  <si>
    <t>age_rangeAdult</t>
  </si>
  <si>
    <t>beauty_finish_look</t>
  </si>
  <si>
    <t>beauty_finish_lookแมตต์</t>
  </si>
  <si>
    <t>beauty_finish_lookMatte</t>
  </si>
  <si>
    <t>beauty_finish_lookธรรมชาติ</t>
  </si>
  <si>
    <t>beauty_finish_lookNatural</t>
  </si>
  <si>
    <t>beauty_finish_lookซาติน</t>
  </si>
  <si>
    <t>beauty_finish_lookSatin</t>
  </si>
  <si>
    <t>beauty_finish_lookโกลว</t>
  </si>
  <si>
    <t>beauty_finish_lookGlow</t>
  </si>
  <si>
    <t>beauty_finish_lookชิมเมอร์</t>
  </si>
  <si>
    <t>beauty_finish_lookShimmer</t>
  </si>
  <si>
    <t>beauty_finish_lookกลิตเตอร์</t>
  </si>
  <si>
    <t>beauty_finish_lookGlitter</t>
  </si>
  <si>
    <t>beauty_formulation</t>
  </si>
  <si>
    <t>beauty_formulationลิขวิด</t>
  </si>
  <si>
    <t>beauty_formulationLiquid</t>
  </si>
  <si>
    <t>beauty_formulationอีมัลชั่น</t>
  </si>
  <si>
    <t>beauty_formulationEmulsion</t>
  </si>
  <si>
    <t>beauty_formulationเจล</t>
  </si>
  <si>
    <t>beauty_formulationGel</t>
  </si>
  <si>
    <t>beauty_formulationโลชั่น</t>
  </si>
  <si>
    <t>beauty_formulationLotion</t>
  </si>
  <si>
    <t>beauty_formulationครีม</t>
  </si>
  <si>
    <t>beauty_formulationCream</t>
  </si>
  <si>
    <t>beauty_formulationโฟม/มูส</t>
  </si>
  <si>
    <t>beauty_formulationFoam / Moose</t>
  </si>
  <si>
    <t>beauty_formulationออย</t>
  </si>
  <si>
    <t>beauty_formulationOil</t>
  </si>
  <si>
    <t>beauty_formulationน้ำนม</t>
  </si>
  <si>
    <t>beauty_formulationMilky</t>
  </si>
  <si>
    <t>beauty_formulationบาล์ม</t>
  </si>
  <si>
    <t>beauty_formulationBalm</t>
  </si>
  <si>
    <t>beauty_formulationแท่ง</t>
  </si>
  <si>
    <t>beauty_formulationStick</t>
  </si>
  <si>
    <t>beauty_formulationดินสอ</t>
  </si>
  <si>
    <t>beauty_formulationPencil</t>
  </si>
  <si>
    <t>beauty_formulationแป้งฝุ่น</t>
  </si>
  <si>
    <t>beauty_formulationPowder</t>
  </si>
  <si>
    <t>beauty_formulationแป้งอัดแข็ง</t>
  </si>
  <si>
    <t>beauty_formulationPressed powder</t>
  </si>
  <si>
    <t>beauty_formulationแว็กซ์</t>
  </si>
  <si>
    <t>beauty_formulationWax</t>
  </si>
  <si>
    <t>beauty_formulationโพเมด</t>
  </si>
  <si>
    <t>beauty_formulationPomade</t>
  </si>
  <si>
    <t>beauty_hair_concern</t>
  </si>
  <si>
    <t>beauty_hair_concernป้องกันความร้อน</t>
  </si>
  <si>
    <t>beauty_hair_concernHeat Protect</t>
  </si>
  <si>
    <t>beauty_hair_concernเพิ่มวอลุ่ม</t>
  </si>
  <si>
    <t>beauty_hair_concernVolumise</t>
  </si>
  <si>
    <t>beauty_hair_concernลดผมแตกปลาย</t>
  </si>
  <si>
    <t>beauty_hair_concernSplit end repair</t>
  </si>
  <si>
    <t>beauty_hair_concernผมตรง</t>
  </si>
  <si>
    <t>beauty_hair_concernStraighten</t>
  </si>
  <si>
    <t>beauty_hair_concernลดรังแค</t>
  </si>
  <si>
    <t>beauty_hair_concernAnti-dandruff</t>
  </si>
  <si>
    <t>beauty_hair_concernลดผมร่วง</t>
  </si>
  <si>
    <t>beauty_hair_concernHair fall control</t>
  </si>
  <si>
    <t>beauty_hair_concernผมเงางาม</t>
  </si>
  <si>
    <t>beauty_hair_concernShiny</t>
  </si>
  <si>
    <t>beauty_hair_concernผมนุ่มลื่น</t>
  </si>
  <si>
    <t>beauty_hair_concernSilky</t>
  </si>
  <si>
    <t>beauty_hair_type</t>
  </si>
  <si>
    <t>beauty_hair_typeทุกสภาพเส้นผม</t>
  </si>
  <si>
    <t>beauty_hair_typeAll hair type</t>
  </si>
  <si>
    <t>beauty_hair_typeผมแห้ง</t>
  </si>
  <si>
    <t>beauty_hair_typeDry hair</t>
  </si>
  <si>
    <t>beauty_hair_typeผมธรรมดา</t>
  </si>
  <si>
    <t>beauty_hair_typeNormal hair</t>
  </si>
  <si>
    <t>beauty_hair_typeผมมัน</t>
  </si>
  <si>
    <t>beauty_hair_typeOily hair</t>
  </si>
  <si>
    <t>beauty_hair_typeผมแห้งเสีย</t>
  </si>
  <si>
    <t>beauty_hair_typeDamaged hair</t>
  </si>
  <si>
    <t>beauty_hair_typeผมทำสี</t>
  </si>
  <si>
    <t>beauty_hair_typeColored hair</t>
  </si>
  <si>
    <t>beauty_hair_typeผมดัด</t>
  </si>
  <si>
    <t>beauty_hair_typeWavy hair</t>
  </si>
  <si>
    <t>beauty_package</t>
  </si>
  <si>
    <t>beauty_packageสีเดียว</t>
  </si>
  <si>
    <t>beauty_packageSingle</t>
  </si>
  <si>
    <t>beauty_package2 สี</t>
  </si>
  <si>
    <t>beauty_packageDuo</t>
  </si>
  <si>
    <t>beauty_package4 สี</t>
  </si>
  <si>
    <t>beauty_packageQuad</t>
  </si>
  <si>
    <t>beauty_packageพาเลตต์</t>
  </si>
  <si>
    <t>beauty_packagePalettes</t>
  </si>
  <si>
    <t>beauty_set_type</t>
  </si>
  <si>
    <t>beauty_set_typeเครื่องสำอาง</t>
  </si>
  <si>
    <t>beauty_set_typeMakeup</t>
  </si>
  <si>
    <t>beauty_set_typeผลิตภัณฑ์ดูแลผิวหน้า</t>
  </si>
  <si>
    <t>beauty_set_typeSkincare</t>
  </si>
  <si>
    <t>beauty_set_typeผลิตภัณฑ์ดูแลผิวกาย</t>
  </si>
  <si>
    <t>beauty_set_typeBath &amp; Body</t>
  </si>
  <si>
    <t>beauty_set_typeน้ำหอม</t>
  </si>
  <si>
    <t>beauty_set_typeFragrance</t>
  </si>
  <si>
    <t>beauty_skin_concern</t>
  </si>
  <si>
    <t>beauty_skin_concernต่อต้านและลดริ้วรอย</t>
  </si>
  <si>
    <t>beauty_skin_concernWrinkle resist/Anti-aging</t>
  </si>
  <si>
    <t>beauty_skin_concernต่อต้านอนุมูลอิสระ</t>
  </si>
  <si>
    <t>beauty_skin_concernAnti-oxydance</t>
  </si>
  <si>
    <t>beauty_skin_concernเพิ่มความชุ่มชื้น</t>
  </si>
  <si>
    <t>beauty_skin_concernHydrating/ Moisture</t>
  </si>
  <si>
    <t>beauty_skin_concernดีท็อกซ์</t>
  </si>
  <si>
    <t>beauty_skin_concernDetoxify</t>
  </si>
  <si>
    <t>beauty_skin_concernผิวกระจ่างใส</t>
  </si>
  <si>
    <t>beauty_skin_concernBrightening</t>
  </si>
  <si>
    <t>beauty_skin_concernปรับสมดุลผิว</t>
  </si>
  <si>
    <t>beauty_skin_concernSkin balancing</t>
  </si>
  <si>
    <t>beauty_skin_concernลดรอยแดง</t>
  </si>
  <si>
    <t>beauty_skin_concernRedness</t>
  </si>
  <si>
    <t>beauty_skin_concernลดจุดด่างดำ</t>
  </si>
  <si>
    <t>beauty_skin_concernBlack spot</t>
  </si>
  <si>
    <t>beauty_skin_concernกระชับผิวหน้า</t>
  </si>
  <si>
    <t>beauty_skin_concernSkin firming</t>
  </si>
  <si>
    <t>beauty_skin_concernกระชับรูขุมขน</t>
  </si>
  <si>
    <t>beauty_skin_concernPore minimizer</t>
  </si>
  <si>
    <t>beauty_skin_concernปัญหาสิว</t>
  </si>
  <si>
    <t>beauty_skin_concernBlemish</t>
  </si>
  <si>
    <t>beauty_skin_concernควบคุมความมัน</t>
  </si>
  <si>
    <t>beauty_skin_concernOil Control</t>
  </si>
  <si>
    <t>beauty_skin_type</t>
  </si>
  <si>
    <t>beauty_skin_typeทุกสภาพผิว</t>
  </si>
  <si>
    <t>beauty_skin_typeAll skin type</t>
  </si>
  <si>
    <t>beauty_skin_typeผิวแห้ง</t>
  </si>
  <si>
    <t>beauty_skin_typeDry skin</t>
  </si>
  <si>
    <t>beauty_skin_typeผิวธรรมดา</t>
  </si>
  <si>
    <t>beauty_skin_typeNormal skin</t>
  </si>
  <si>
    <t>beauty_skin_typeผิวมัน</t>
  </si>
  <si>
    <t>beauty_skin_typeOily skin</t>
  </si>
  <si>
    <t>beauty_skin_typeผิวผสม</t>
  </si>
  <si>
    <t>beauty_skin_typeCombination skin</t>
  </si>
  <si>
    <t>beauty_skin_typeผิวแพ้ง่าย</t>
  </si>
  <si>
    <t>beauty_skin_typeSensitive skin</t>
  </si>
  <si>
    <t>is_travel</t>
  </si>
  <si>
    <t>is_travelใช่</t>
  </si>
  <si>
    <t>is_travelYes</t>
  </si>
  <si>
    <t>is_travelไม่</t>
  </si>
  <si>
    <t>is_travelNo</t>
  </si>
  <si>
    <t>material_general</t>
  </si>
  <si>
    <t>material_generalผ้า</t>
  </si>
  <si>
    <t>material_generalFabric</t>
  </si>
  <si>
    <t>material_generalหนัง</t>
  </si>
  <si>
    <t>material_generalLeather</t>
  </si>
  <si>
    <t>material_generalหนังกลับ</t>
  </si>
  <si>
    <t>material_generalSuede</t>
  </si>
  <si>
    <t>material_generalหนังนูบัค</t>
  </si>
  <si>
    <t>material_generalNubuck</t>
  </si>
  <si>
    <t>material_generalหนังเทียม</t>
  </si>
  <si>
    <t>material_generalPU</t>
  </si>
  <si>
    <t>material_generalยาง</t>
  </si>
  <si>
    <t>material_generalRubber</t>
  </si>
  <si>
    <t>material_generalซิลิโคน</t>
  </si>
  <si>
    <t>material_generalSilicone</t>
  </si>
  <si>
    <t>material_generalเหล็ก</t>
  </si>
  <si>
    <t>material_generalMetal</t>
  </si>
  <si>
    <t>material_generalสเตนเลส</t>
  </si>
  <si>
    <t>material_generalStainless steel</t>
  </si>
  <si>
    <t>material_generalเงิน</t>
  </si>
  <si>
    <t>material_generalSilver</t>
  </si>
  <si>
    <t>material_generalไม้</t>
  </si>
  <si>
    <t>material_generalWood</t>
  </si>
  <si>
    <t>material_generalหิน</t>
  </si>
  <si>
    <t>material_generalStoneware</t>
  </si>
  <si>
    <t>material_generalพลาสติก</t>
  </si>
  <si>
    <t>material_generalPlastic</t>
  </si>
  <si>
    <t>material_generalเซรามิค</t>
  </si>
  <si>
    <t>material_generalCeramic</t>
  </si>
  <si>
    <t>material_generalเรซิน</t>
  </si>
  <si>
    <t>material_generalResin</t>
  </si>
  <si>
    <t>material_generalไนลอน/โพลีเอสเตอร์</t>
  </si>
  <si>
    <t>material_generalNylon/Polyester</t>
  </si>
  <si>
    <t>material_generalพลาสติก ABS</t>
  </si>
  <si>
    <t>material_generalABS Plastic</t>
  </si>
  <si>
    <t>material_generalโพลีพร็อพโพลีน (PP)</t>
  </si>
  <si>
    <t>material_generalPolypropylene (PP)</t>
  </si>
  <si>
    <t>material_generalโพลีคาร์บอเนต (PC)</t>
  </si>
  <si>
    <t>material_generalPolycarbonate (PC)</t>
  </si>
  <si>
    <t>material_generalอื่นๆ</t>
  </si>
  <si>
    <t>material_generalOther</t>
  </si>
  <si>
    <t>unit_shelf_life</t>
  </si>
  <si>
    <t>unit_shelf_lifeวัน</t>
  </si>
  <si>
    <t>unit_shelf_lifeDays</t>
  </si>
  <si>
    <t>วัน</t>
  </si>
  <si>
    <t>Days</t>
  </si>
  <si>
    <t>unit_shelf_lifeเดือน</t>
  </si>
  <si>
    <t>unit_shelf_lifeMonths</t>
  </si>
  <si>
    <t>unit_shelf_lifeปี</t>
  </si>
  <si>
    <t>unit_shelf_lifeYears</t>
  </si>
  <si>
    <t>unit_volume</t>
  </si>
  <si>
    <t>unit_volumeมล.</t>
  </si>
  <si>
    <t>unit_volumemL</t>
  </si>
  <si>
    <t>unit_volumeออนซ์</t>
  </si>
  <si>
    <t>unit_volumeoz</t>
  </si>
  <si>
    <t>unit_volumeลิตร</t>
  </si>
  <si>
    <t>unit_volumeL</t>
  </si>
  <si>
    <t>care_label</t>
  </si>
  <si>
    <t>care_labelซักเครื่อง</t>
  </si>
  <si>
    <t xml:space="preserve">care_labelMachine wash </t>
  </si>
  <si>
    <t>care_labelซักมือ</t>
  </si>
  <si>
    <t>care_labelHand wash</t>
  </si>
  <si>
    <t>care_labelซักแห้ง</t>
  </si>
  <si>
    <t>care_labelDry clean only</t>
  </si>
  <si>
    <t>care_labelห้ามซักทำความสะอาด</t>
  </si>
  <si>
    <t>care_labelDo not wash</t>
  </si>
  <si>
    <t>care_labelทำความสะอาดด้วยผ้าหมาด</t>
  </si>
  <si>
    <t>care_labelClean with damp cloth</t>
  </si>
  <si>
    <t>care_labelอื่นๆ</t>
  </si>
  <si>
    <t>care_labelOther</t>
  </si>
  <si>
    <t>climate</t>
  </si>
  <si>
    <t>climateAll-Weather</t>
  </si>
  <si>
    <t>All-Weather</t>
  </si>
  <si>
    <t>climateCold</t>
  </si>
  <si>
    <t>Cold</t>
  </si>
  <si>
    <t>climateCool</t>
  </si>
  <si>
    <t>Cool</t>
  </si>
  <si>
    <t>climateIndoor</t>
  </si>
  <si>
    <t>Indoor</t>
  </si>
  <si>
    <t>climateMild</t>
  </si>
  <si>
    <t>Mild</t>
  </si>
  <si>
    <t>climateRainy</t>
  </si>
  <si>
    <t>Rainy</t>
  </si>
  <si>
    <t>climateSpring</t>
  </si>
  <si>
    <t>Spring</t>
  </si>
  <si>
    <t>climateWarm</t>
  </si>
  <si>
    <t>Warm</t>
  </si>
  <si>
    <t>climateWindy</t>
  </si>
  <si>
    <t>Windy</t>
  </si>
  <si>
    <t>climateWintry</t>
  </si>
  <si>
    <t>Wintry</t>
  </si>
  <si>
    <t>climateHot</t>
  </si>
  <si>
    <t>Hot</t>
  </si>
  <si>
    <t>unit_clothing_size</t>
  </si>
  <si>
    <t>unit_clothing_sizeซม.</t>
  </si>
  <si>
    <t>unit_clothing_sizecm</t>
  </si>
  <si>
    <t>unit_clothing_sizeนิ้ว</t>
  </si>
  <si>
    <t>unit_clothing_sizein</t>
  </si>
  <si>
    <t>fashion_occasion</t>
  </si>
  <si>
    <t>fashion_occasionทางการ</t>
  </si>
  <si>
    <t>fashion_occasionFormal</t>
  </si>
  <si>
    <t>fashion_occasionทำงาน</t>
  </si>
  <si>
    <t>fashion_occasionWorkwear</t>
  </si>
  <si>
    <t>fashion_occasionลำลอง</t>
  </si>
  <si>
    <t>fashion_occasionCasual</t>
  </si>
  <si>
    <t>fashion_occasionปาร์ตี้</t>
  </si>
  <si>
    <t>fashion_occasionParty</t>
  </si>
  <si>
    <t>fashion_occasionงานกลางคืน</t>
  </si>
  <si>
    <t>fashion_occasionEvening</t>
  </si>
  <si>
    <t>fashion_occasionชายหาด</t>
  </si>
  <si>
    <t>fashion_occasionBeachwear</t>
  </si>
  <si>
    <t>fashion_occasionแอคทีฟแวร์</t>
  </si>
  <si>
    <t>fashion_occasionActivewear</t>
  </si>
  <si>
    <t>fashion_occasionแฟชั่นกีฬา</t>
  </si>
  <si>
    <t>fashion_occasionFashion Sports</t>
  </si>
  <si>
    <t>fashion_occasionกีฬา</t>
  </si>
  <si>
    <t>fashion_occasionSportwear</t>
  </si>
  <si>
    <t>fashion_occasionฤดูหนาว</t>
  </si>
  <si>
    <t>fashion_occasionWinter</t>
  </si>
  <si>
    <t>fashion_neckline</t>
  </si>
  <si>
    <t>fashion_necklineคอกลม</t>
  </si>
  <si>
    <t>fashion_necklineRound Neck</t>
  </si>
  <si>
    <t>fashion_necklineคอวี</t>
  </si>
  <si>
    <t>fashion_necklineV-Neck</t>
  </si>
  <si>
    <t>fashion_necklineคอปก</t>
  </si>
  <si>
    <t>fashion_necklineCollar</t>
  </si>
  <si>
    <t>fashion_necklineคอปิด</t>
  </si>
  <si>
    <t>fashion_necklineFunnel</t>
  </si>
  <si>
    <t>fashion_necklineเปิดไหล่</t>
  </si>
  <si>
    <t>fashion_necklineOff-shoulder</t>
  </si>
  <si>
    <t>fashion_necklineเปิดไหล่ข้างเดียว</t>
  </si>
  <si>
    <t>fashion_necklineOne Shoulder</t>
  </si>
  <si>
    <t>fashion_necklineเกาะอก</t>
  </si>
  <si>
    <t>fashion_necklineStrapless</t>
  </si>
  <si>
    <t>fashion_necklineสายเดี่ยว</t>
  </si>
  <si>
    <t>fashion_necklinespaghetti strap</t>
  </si>
  <si>
    <t>fashion_necklineคอปาด</t>
  </si>
  <si>
    <t>fashion_necklineBoat Neck</t>
  </si>
  <si>
    <t>fashion_necklineคอสี่เหลี่ยม</t>
  </si>
  <si>
    <t>fashion_necklineSquare Neck</t>
  </si>
  <si>
    <t>fashion_necklineไหล่ล้ำ</t>
  </si>
  <si>
    <t>fashion_necklineHalterneck</t>
  </si>
  <si>
    <t>fashion_necklineคอจีน</t>
  </si>
  <si>
    <t>fashion_necklineMandarin Collar</t>
  </si>
  <si>
    <t>fashion_back_neckline</t>
  </si>
  <si>
    <t>fashion_back_necklineปิดหลัง</t>
  </si>
  <si>
    <t>fashion_back_necklineClosed</t>
  </si>
  <si>
    <t>fashion_back_necklineเปิดหลัง</t>
  </si>
  <si>
    <t>fashion_back_necklineOpen</t>
  </si>
  <si>
    <t>fashion_back_necklineมีสาย</t>
  </si>
  <si>
    <t>fashion_back_necklineStrappy</t>
  </si>
  <si>
    <t>fashion_sleeves_level</t>
  </si>
  <si>
    <t>fashion_sleeves_levelแขนกุด</t>
  </si>
  <si>
    <t>fashion_sleeves_levelSleeveless</t>
  </si>
  <si>
    <t>fashion_sleeves_levelแขนล้ำ</t>
  </si>
  <si>
    <t>fashion_sleeves_levelCap Sleeve</t>
  </si>
  <si>
    <t>fashion_sleeves_levelแขนสั้น</t>
  </si>
  <si>
    <t>fashion_sleeves_levelShort Sleeve</t>
  </si>
  <si>
    <t>fashion_sleeves_levelแขนยาวระดับข้อศอก</t>
  </si>
  <si>
    <t>fashion_sleeves_levelElbow length</t>
  </si>
  <si>
    <t>fashion_sleeves_levelแขนสามส่วน</t>
  </si>
  <si>
    <t>fashion_sleeves_level¾ Sleeve</t>
  </si>
  <si>
    <t>fashion_sleeves_levelแขนยาว</t>
  </si>
  <si>
    <t>fashion_sleeves_levelLong Sleeve</t>
  </si>
  <si>
    <t>fashion_length_level</t>
  </si>
  <si>
    <t>fashion_length_levelสั้น</t>
  </si>
  <si>
    <t>fashion_length_levelMini / Short</t>
  </si>
  <si>
    <t>fashion_length_levelยาว</t>
  </si>
  <si>
    <t>fashion_length_levelMaxi / Long</t>
  </si>
  <si>
    <t>fashion_length_levelยาวกรอมเท้า</t>
  </si>
  <si>
    <t>fashion_length_levelGown</t>
  </si>
  <si>
    <t>fashion_length_levelไล่ระดับ</t>
  </si>
  <si>
    <t>fashion_length_levelHi-Low</t>
  </si>
  <si>
    <t>fashion_length_levelระดับเข่า</t>
  </si>
  <si>
    <t>fashion_length_levelKnee-length</t>
  </si>
  <si>
    <t>fashion_length_levelระดับแข้ง</t>
  </si>
  <si>
    <t>fashion_length_levelMidi</t>
  </si>
  <si>
    <t>fashion_pant_fit</t>
  </si>
  <si>
    <t>fashion_pant_fitทรงตรง/ ทรงกระบอก</t>
  </si>
  <si>
    <t>fashion_pant_fitRegular</t>
  </si>
  <si>
    <t>fashion_pant_fitเข้ารูป</t>
  </si>
  <si>
    <t>fashion_pant_fitSlim</t>
  </si>
  <si>
    <t>fashion_pant_fitแนบเนื้อ</t>
  </si>
  <si>
    <t>fashion_pant_fitSkinny</t>
  </si>
  <si>
    <t>fashion_pant_fitขาม้า</t>
  </si>
  <si>
    <t>fashion_pant_fitBoot cut</t>
  </si>
  <si>
    <t>fashion_pant_fitขาบาน</t>
  </si>
  <si>
    <t>fashion_pant_fitFlared</t>
  </si>
  <si>
    <t>fashion_pant_fitหลวม</t>
  </si>
  <si>
    <t>fashion_pant_fitRelax</t>
  </si>
  <si>
    <t>fashion_pant_fitแท็ปเปอร์</t>
  </si>
  <si>
    <t>fashion_pant_fitTapered </t>
  </si>
  <si>
    <t>fashion_pant_fitไบค์เกอร์ยีนส์</t>
  </si>
  <si>
    <t>fashion_pant_fitBiker</t>
  </si>
  <si>
    <t>fashion_pant_fitยีนส์ฟอก</t>
  </si>
  <si>
    <t>fashion_pant_fitDistressed</t>
  </si>
  <si>
    <t>fashion_pant_fitอื่นๆ</t>
  </si>
  <si>
    <t>fashion_pant_fitOther</t>
  </si>
  <si>
    <t>fashion_skirt_shape</t>
  </si>
  <si>
    <t>fashion_skirt_shapeทรงสอบ</t>
  </si>
  <si>
    <t>fashion_skirt_shapePencil /Sheath</t>
  </si>
  <si>
    <t>fashion_skirt_shapeทรงตรง</t>
  </si>
  <si>
    <t>fashion_skirt_shapeStraight</t>
  </si>
  <si>
    <t>fashion_skirt_shapeทรงเอ</t>
  </si>
  <si>
    <t>fashion_skirt_shapeA-line</t>
  </si>
  <si>
    <t>fashion_skirt_shapeทรงพลิ้ว</t>
  </si>
  <si>
    <t>fashion_skirt_shapeFlared</t>
  </si>
  <si>
    <t>fashion_skirt_shapeพลีท</t>
  </si>
  <si>
    <t>fashion_skirt_shapePleated</t>
  </si>
  <si>
    <t>fashion_skirt_shapeหางปลา</t>
  </si>
  <si>
    <t>fashion_skirt_shapeMermaid</t>
  </si>
  <si>
    <t>fashion_waist_type</t>
  </si>
  <si>
    <t>fashion_waist_typeZip up</t>
  </si>
  <si>
    <t>fashion_waist_typeElastic</t>
  </si>
  <si>
    <t>fashion_waist_typeDrawstring</t>
  </si>
  <si>
    <t>fashion_waist_typeButton</t>
  </si>
  <si>
    <t>fashion_waist_level</t>
  </si>
  <si>
    <t>fashion_waist_levelHigh-rise</t>
  </si>
  <si>
    <t>fashion_waist_levelMid-rise</t>
  </si>
  <si>
    <t>fashion_waist_levelLow-rise</t>
  </si>
  <si>
    <t>fashion_heel_type</t>
  </si>
  <si>
    <t>fashion_heel_typeส้นแบน</t>
  </si>
  <si>
    <t>fashion_heel_typeFlat</t>
  </si>
  <si>
    <t>fashion_heel_typeส้นเข็ม</t>
  </si>
  <si>
    <t>fashion_heel_typeStiletto</t>
  </si>
  <si>
    <t>fashion_heel_typeส้นตึก</t>
  </si>
  <si>
    <t>fashion_heel_typeWedge</t>
  </si>
  <si>
    <t>fashion_heel_typeส้นสูง</t>
  </si>
  <si>
    <t>fashion_heel_typeBlock</t>
  </si>
  <si>
    <t>fashion_heel_height</t>
  </si>
  <si>
    <t>fashion_heel_heightสูง</t>
  </si>
  <si>
    <t>fashion_heel_heightHigh</t>
  </si>
  <si>
    <t>fashion_heel_heightปานกลาง</t>
  </si>
  <si>
    <t>fashion_heel_heightMedium</t>
  </si>
  <si>
    <t>fashion_heel_heightต่ำ</t>
  </si>
  <si>
    <t>fashion_heel_heightLow</t>
  </si>
  <si>
    <t>fashion_heel_heightแบน</t>
  </si>
  <si>
    <t>fashion_heel_heightFlat</t>
  </si>
  <si>
    <t>shoe_size</t>
  </si>
  <si>
    <t>shoe_size0</t>
  </si>
  <si>
    <t>shoe_size0.5</t>
  </si>
  <si>
    <t>shoe_size1</t>
  </si>
  <si>
    <t>shoe_size1.5</t>
  </si>
  <si>
    <t>shoe_size2</t>
  </si>
  <si>
    <t>shoe_size2.5</t>
  </si>
  <si>
    <t>shoe_size3</t>
  </si>
  <si>
    <t>shoe_size3.5</t>
  </si>
  <si>
    <t>shoe_size4</t>
  </si>
  <si>
    <t>shoe_size4.5</t>
  </si>
  <si>
    <t>shoe_size5</t>
  </si>
  <si>
    <t>shoe_size5.5</t>
  </si>
  <si>
    <t>shoe_size6</t>
  </si>
  <si>
    <t>shoe_size6.5</t>
  </si>
  <si>
    <t>shoe_size7</t>
  </si>
  <si>
    <t>shoe_size7.5</t>
  </si>
  <si>
    <t>shoe_size8</t>
  </si>
  <si>
    <t>shoe_size8.5</t>
  </si>
  <si>
    <t>shoe_size9</t>
  </si>
  <si>
    <t>shoe_size9.5</t>
  </si>
  <si>
    <t>shoe_size10</t>
  </si>
  <si>
    <t>shoe_size10.5</t>
  </si>
  <si>
    <t>shoe_size11</t>
  </si>
  <si>
    <t>shoe_size11.5</t>
  </si>
  <si>
    <t>shoe_size12</t>
  </si>
  <si>
    <t>shoe_size12.5</t>
  </si>
  <si>
    <t>shoe_size13</t>
  </si>
  <si>
    <t>shoe_size13.5</t>
  </si>
  <si>
    <t>shoe_size14</t>
  </si>
  <si>
    <t>shoe_size14.5</t>
  </si>
  <si>
    <t>shoe_size15</t>
  </si>
  <si>
    <t>shoe_size15.5</t>
  </si>
  <si>
    <t>shoe_size16</t>
  </si>
  <si>
    <t>shoe_size16.5</t>
  </si>
  <si>
    <t>shoe_size17</t>
  </si>
  <si>
    <t>shoe_size17.5</t>
  </si>
  <si>
    <t>shoe_size18</t>
  </si>
  <si>
    <t>shoe_size18.5</t>
  </si>
  <si>
    <t>shoe_size19</t>
  </si>
  <si>
    <t>shoe_size19.5</t>
  </si>
  <si>
    <t>shoe_size20</t>
  </si>
  <si>
    <t>shoe_size20.5</t>
  </si>
  <si>
    <t>shoe_size21</t>
  </si>
  <si>
    <t>shoe_size21.5</t>
  </si>
  <si>
    <t>shoe_size22</t>
  </si>
  <si>
    <t>shoe_size22.5</t>
  </si>
  <si>
    <t>shoe_size23</t>
  </si>
  <si>
    <t>shoe_size23.5</t>
  </si>
  <si>
    <t>shoe_size24</t>
  </si>
  <si>
    <t>shoe_size24.5</t>
  </si>
  <si>
    <t>shoe_size25</t>
  </si>
  <si>
    <t>shoe_size25.5</t>
  </si>
  <si>
    <t>shoe_size26</t>
  </si>
  <si>
    <t>shoe_size26.5</t>
  </si>
  <si>
    <t>shoe_size27</t>
  </si>
  <si>
    <t>shoe_size27.5</t>
  </si>
  <si>
    <t>shoe_size28</t>
  </si>
  <si>
    <t>shoe_size28.5</t>
  </si>
  <si>
    <t>shoe_size29</t>
  </si>
  <si>
    <t>shoe_size29.5</t>
  </si>
  <si>
    <t>shoe_size30</t>
  </si>
  <si>
    <t>shoe_size30.5</t>
  </si>
  <si>
    <t>shoe_size31</t>
  </si>
  <si>
    <t>shoe_size31.5</t>
  </si>
  <si>
    <t>shoe_size32</t>
  </si>
  <si>
    <t>shoe_size32.5</t>
  </si>
  <si>
    <t>shoe_size33</t>
  </si>
  <si>
    <t>shoe_size33.5</t>
  </si>
  <si>
    <t>shoe_size34</t>
  </si>
  <si>
    <t>shoe_size34.5</t>
  </si>
  <si>
    <t>shoe_size35</t>
  </si>
  <si>
    <t>shoe_size35.5</t>
  </si>
  <si>
    <t>shoe_size36</t>
  </si>
  <si>
    <t>shoe_size36.5</t>
  </si>
  <si>
    <t>shoe_size37</t>
  </si>
  <si>
    <t>shoe_size37.5</t>
  </si>
  <si>
    <t>shoe_size38</t>
  </si>
  <si>
    <t>shoe_size38.5</t>
  </si>
  <si>
    <t>shoe_size39</t>
  </si>
  <si>
    <t>shoe_size39.5</t>
  </si>
  <si>
    <t>shoe_size40</t>
  </si>
  <si>
    <t>shoe_size40.5</t>
  </si>
  <si>
    <t>shoe_size41</t>
  </si>
  <si>
    <t>shoe_size41.5</t>
  </si>
  <si>
    <t>shoe_size42</t>
  </si>
  <si>
    <t>shoe_size42.5</t>
  </si>
  <si>
    <t>shoe_size43</t>
  </si>
  <si>
    <t>shoe_size43.5</t>
  </si>
  <si>
    <t>shoe_size44</t>
  </si>
  <si>
    <t>shoe_size44.5</t>
  </si>
  <si>
    <t>shoe_size45</t>
  </si>
  <si>
    <t>shoe_size45.5</t>
  </si>
  <si>
    <t>shoe_size46</t>
  </si>
  <si>
    <t>shoe_size46.5</t>
  </si>
  <si>
    <t>shoe_size47</t>
  </si>
  <si>
    <t>shoe_size47.5</t>
  </si>
  <si>
    <t>shoe_size48</t>
  </si>
  <si>
    <t>jda_colorLUPIN</t>
  </si>
  <si>
    <t>jda_color1742</t>
  </si>
  <si>
    <t>clothing_size</t>
  </si>
  <si>
    <t>clothing_sizeXS</t>
  </si>
  <si>
    <t>clothing_sizeS</t>
  </si>
  <si>
    <t>clothing_sizeM</t>
  </si>
  <si>
    <t>clothing_sizeL</t>
  </si>
  <si>
    <t>clothing_sizeXL</t>
  </si>
  <si>
    <t>clothing_size2XL</t>
  </si>
  <si>
    <t>clothing_size3XL</t>
  </si>
  <si>
    <t>clothing_size0</t>
  </si>
  <si>
    <t>clothing_size0.5</t>
  </si>
  <si>
    <t>clothing_size1</t>
  </si>
  <si>
    <t>clothing_size1.5</t>
  </si>
  <si>
    <t>clothing_size2</t>
  </si>
  <si>
    <t>clothing_size2.5</t>
  </si>
  <si>
    <t>clothing_size3</t>
  </si>
  <si>
    <t>clothing_size3.5</t>
  </si>
  <si>
    <t>clothing_size4</t>
  </si>
  <si>
    <t>clothing_size4.5</t>
  </si>
  <si>
    <t>clothing_size5</t>
  </si>
  <si>
    <t>clothing_size5.5</t>
  </si>
  <si>
    <t>clothing_size6</t>
  </si>
  <si>
    <t>clothing_size6.5</t>
  </si>
  <si>
    <t>clothing_size7</t>
  </si>
  <si>
    <t>clothing_size7.5</t>
  </si>
  <si>
    <t>clothing_size8</t>
  </si>
  <si>
    <t>clothing_size8.5</t>
  </si>
  <si>
    <t>clothing_size9</t>
  </si>
  <si>
    <t>clothing_size9.5</t>
  </si>
  <si>
    <t>clothing_size10</t>
  </si>
  <si>
    <t>clothing_size10.5</t>
  </si>
  <si>
    <t>clothing_size11</t>
  </si>
  <si>
    <t>clothing_size11.5</t>
  </si>
  <si>
    <t>clothing_size12</t>
  </si>
  <si>
    <t>clothing_size12.5</t>
  </si>
  <si>
    <t>clothing_size13</t>
  </si>
  <si>
    <t>clothing_size13.5</t>
  </si>
  <si>
    <t>clothing_size14</t>
  </si>
  <si>
    <t>clothing_size14.5</t>
  </si>
  <si>
    <t>clothing_size15</t>
  </si>
  <si>
    <t>clothing_size15.5</t>
  </si>
  <si>
    <t>clothing_size16</t>
  </si>
  <si>
    <t>clothing_size16.5</t>
  </si>
  <si>
    <t>clothing_size17</t>
  </si>
  <si>
    <t>clothing_size17.5</t>
  </si>
  <si>
    <t>clothing_size18</t>
  </si>
  <si>
    <t>clothing_size18.5</t>
  </si>
  <si>
    <t>clothing_size19</t>
  </si>
  <si>
    <t>clothing_size19.5</t>
  </si>
  <si>
    <t>clothing_size20</t>
  </si>
  <si>
    <t>clothing_size20.5</t>
  </si>
  <si>
    <t>clothing_size21</t>
  </si>
  <si>
    <t>clothing_size21.5</t>
  </si>
  <si>
    <t>clothing_size22</t>
  </si>
  <si>
    <t>clothing_size22.5</t>
  </si>
  <si>
    <t>clothing_size23</t>
  </si>
  <si>
    <t>clothing_size23.5</t>
  </si>
  <si>
    <t>clothing_size24</t>
  </si>
  <si>
    <t>clothing_size24.5</t>
  </si>
  <si>
    <t>clothing_size25</t>
  </si>
  <si>
    <t>clothing_size25.5</t>
  </si>
  <si>
    <t>clothing_size26</t>
  </si>
  <si>
    <t>clothing_size26.5</t>
  </si>
  <si>
    <t>clothing_size27</t>
  </si>
  <si>
    <t>clothing_size27.5</t>
  </si>
  <si>
    <t>clothing_size28</t>
  </si>
  <si>
    <t>clothing_size28.5</t>
  </si>
  <si>
    <t>clothing_size29</t>
  </si>
  <si>
    <t>clothing_size29.5</t>
  </si>
  <si>
    <t>clothing_size30</t>
  </si>
  <si>
    <t>clothing_size30.5</t>
  </si>
  <si>
    <t>clothing_size31</t>
  </si>
  <si>
    <t>clothing_size31.5</t>
  </si>
  <si>
    <t>clothing_size32</t>
  </si>
  <si>
    <t>clothing_size32.5</t>
  </si>
  <si>
    <t>clothing_size33</t>
  </si>
  <si>
    <t>clothing_size33.5</t>
  </si>
  <si>
    <t>clothing_size34</t>
  </si>
  <si>
    <t>clothing_size34.5</t>
  </si>
  <si>
    <t>clothing_size35</t>
  </si>
  <si>
    <t>clothing_size35.5</t>
  </si>
  <si>
    <t>clothing_size36</t>
  </si>
  <si>
    <t>clothing_size36.5</t>
  </si>
  <si>
    <t>clothing_size37</t>
  </si>
  <si>
    <t>clothing_size37.5</t>
  </si>
  <si>
    <t>clothing_size38</t>
  </si>
  <si>
    <t>clothing_size38.5</t>
  </si>
  <si>
    <t>clothing_size39</t>
  </si>
  <si>
    <t>clothing_size39.5</t>
  </si>
  <si>
    <t>clothing_size40</t>
  </si>
  <si>
    <t>clothing_size40.5</t>
  </si>
  <si>
    <t>clothing_size41</t>
  </si>
  <si>
    <t>clothing_size41.5</t>
  </si>
  <si>
    <t>clothing_size42</t>
  </si>
  <si>
    <t>clothing_size42.5</t>
  </si>
  <si>
    <t>clothing_size43</t>
  </si>
  <si>
    <t>clothing_size43.5</t>
  </si>
  <si>
    <t>clothing_size44</t>
  </si>
  <si>
    <t>clothing_size44.5</t>
  </si>
  <si>
    <t>clothing_size45</t>
  </si>
  <si>
    <t>clothing_size45.5</t>
  </si>
  <si>
    <t>clothing_size46</t>
  </si>
  <si>
    <t>clothing_size46.5</t>
  </si>
  <si>
    <t>clothing_size47</t>
  </si>
  <si>
    <t>clothing_size47.5</t>
  </si>
  <si>
    <t>clothing_size48</t>
  </si>
  <si>
    <t>clothing_size48.5</t>
  </si>
  <si>
    <t>clothing_size49</t>
  </si>
  <si>
    <t>clothing_size49.5</t>
  </si>
  <si>
    <t>clothing_size50</t>
  </si>
  <si>
    <t>unit_belt_length</t>
  </si>
  <si>
    <t>unit_belt_lengthซม.</t>
  </si>
  <si>
    <t>unit_belt_lengthcm</t>
  </si>
  <si>
    <t>unit_belt_lengthนิ้ว</t>
  </si>
  <si>
    <t>unit_belt_lengthin</t>
  </si>
  <si>
    <t>fashion_shoes_type</t>
  </si>
  <si>
    <t>fashion_shoes_typeรองเท้าหนังแท้</t>
  </si>
  <si>
    <t>fashion_shoes_typeGenuine Leather</t>
  </si>
  <si>
    <t>รองเท้าหนังแท้</t>
  </si>
  <si>
    <t>Genuine Leather</t>
  </si>
  <si>
    <t>fashion_shoes_typeรองเท้าพื้นรองกันลื่น</t>
  </si>
  <si>
    <t>fashion_shoes_typeSlip Resistant Sole</t>
  </si>
  <si>
    <t>รองเท้าพื้นรองกันลื่น</t>
  </si>
  <si>
    <t>Slip Resistant Sole</t>
  </si>
  <si>
    <t>fashion_shoes_typeรองเท้าพื้นรองเหล็ก</t>
  </si>
  <si>
    <t>fashion_shoes_typeSteel Mid Sole</t>
  </si>
  <si>
    <t>รองเท้าพื้นรองเหล็ก</t>
  </si>
  <si>
    <t>Steel Mid Sole</t>
  </si>
  <si>
    <t>fashion_shoes_typeรองเท้าหัวเหล็ก</t>
  </si>
  <si>
    <t>fashion_shoes_typeSteel Toe Cap</t>
  </si>
  <si>
    <t>รองเท้าหัวเหล็ก</t>
  </si>
  <si>
    <t>Steel Toe Cap</t>
  </si>
  <si>
    <t>fashion_shoes_typeรองเท้าซิป</t>
  </si>
  <si>
    <t>fashion_shoes_typeZip-on</t>
  </si>
  <si>
    <t>รองเท้าซิป</t>
  </si>
  <si>
    <t>Zip-on</t>
  </si>
  <si>
    <t>fashion_shoes_typeรองเท้าสวม</t>
  </si>
  <si>
    <t>fashion_shoes_typeSlip on</t>
  </si>
  <si>
    <t>fashion_shoes_typeรองเท้าผูกเชือก</t>
  </si>
  <si>
    <t>fashion_shoes_typeLace up</t>
  </si>
  <si>
    <t>fashion_shoes_typeรองเท้าตีนตุ๊กแก</t>
  </si>
  <si>
    <t>fashion_shoes_typeVelcro strap</t>
  </si>
  <si>
    <t>fashion_socks_type</t>
  </si>
  <si>
    <t>fashion_socks_typeLow-cut</t>
  </si>
  <si>
    <t>fashion_socks_typeKnee-length</t>
  </si>
  <si>
    <t>fashion_socks_typeHidden Socks</t>
  </si>
  <si>
    <t>unit_strap_length</t>
  </si>
  <si>
    <t>unit_strap_lengthซม.</t>
  </si>
  <si>
    <t>unit_strap_lengthcm</t>
  </si>
  <si>
    <t>unit_strap_lengthนิ้ว</t>
  </si>
  <si>
    <t>unit_strap_lengthin</t>
  </si>
  <si>
    <t>fashion_swimwear_type</t>
  </si>
  <si>
    <t>fashion_swimwear_typeกางเกงบิกินี่</t>
  </si>
  <si>
    <t>fashion_swimwear_typeBikini Bottoms</t>
  </si>
  <si>
    <t>กางเกงบิกินี่</t>
  </si>
  <si>
    <t>Bikini Bottoms</t>
  </si>
  <si>
    <t>fashion_swimwear_typeชุดบิกินี่</t>
  </si>
  <si>
    <t>fashion_swimwear_typeBikini Sets</t>
  </si>
  <si>
    <t>ชุดบิกินี่</t>
  </si>
  <si>
    <t>Bikini Sets</t>
  </si>
  <si>
    <t>fashion_swimwear_typeท็อปส์ซูบิกินี่</t>
  </si>
  <si>
    <t>fashion_swimwear_typeBikini Tops</t>
  </si>
  <si>
    <t>ท็อปส์ซูบิกินี่</t>
  </si>
  <si>
    <t>Bikini Tops</t>
  </si>
  <si>
    <t>fashion_swimwear_typeชุดว่ายน้ำ</t>
  </si>
  <si>
    <t>fashion_swimwear_typeSwimsuits</t>
  </si>
  <si>
    <t>ชุดว่ายน้ำ</t>
  </si>
  <si>
    <t>Swimsuits</t>
  </si>
  <si>
    <t>fashion_swimwear_typeแทนกินี</t>
  </si>
  <si>
    <t>fashion_swimwear_typeTankinis</t>
  </si>
  <si>
    <t>แทนกินี</t>
  </si>
  <si>
    <t>Tankinis</t>
  </si>
  <si>
    <t>fashion_swimwear_typeวันพีซ</t>
  </si>
  <si>
    <t>fashion_swimwear_typeOnepiece</t>
  </si>
  <si>
    <t>fashion_swimwear_typeเซตชุดว่ายน้ำ</t>
  </si>
  <si>
    <t>fashion_swimwear_typeTwo-piece sets</t>
  </si>
  <si>
    <t>เซตชุดว่ายน้ำ</t>
  </si>
  <si>
    <t>fashion_swimwear_typeบิกินี่</t>
  </si>
  <si>
    <t>fashion_swimwear_typeBikini</t>
  </si>
  <si>
    <t>fashion_swimwear_typeเสื้อว่ายน้ำ</t>
  </si>
  <si>
    <t>fashion_swimwear_typeSwim Shirts</t>
  </si>
  <si>
    <t>fashion_swimwear_typeกระโปรงว่ายน้ำ</t>
  </si>
  <si>
    <t>fashion_swimwear_typeSwim Skirts</t>
  </si>
  <si>
    <t>fashion_swimwear_typeกางเกงว่ายน้ำ</t>
  </si>
  <si>
    <t>fashion_swimwear_typeSwim Shorts</t>
  </si>
  <si>
    <t>fashion_swimwear_typeเว็ทสูท</t>
  </si>
  <si>
    <t>fashion_swimwear_typeWetsuit</t>
  </si>
  <si>
    <t>fashion_swimwear_typeชุดคลุม</t>
  </si>
  <si>
    <t>fashion_swimwear_typeCover Ups</t>
  </si>
  <si>
    <t>fashion_toe</t>
  </si>
  <si>
    <t>fashion_toeปลายมน</t>
  </si>
  <si>
    <t>fashion_toeNormal</t>
  </si>
  <si>
    <t>fashion_toeเปิดนิ้วเท้า</t>
  </si>
  <si>
    <t>fashion_toeOpen toe</t>
  </si>
  <si>
    <t>fashion_toeปลายแหลม</t>
  </si>
  <si>
    <t>fashion_toeSharp toe</t>
  </si>
  <si>
    <t>fashion_underwear_type</t>
  </si>
  <si>
    <t>fashion_underwear_typeThong</t>
  </si>
  <si>
    <t>fashion_underwear_typeTrunks/Maxi</t>
  </si>
  <si>
    <t>fashion_underwear_typeBrief</t>
  </si>
  <si>
    <t>fashion_underwear_typeHalf Brief</t>
  </si>
  <si>
    <t>fashion_underwear_typeBikini</t>
  </si>
  <si>
    <t>fashion_underwear_typeHigh Leg</t>
  </si>
  <si>
    <t>fashion_underwear_typeBoxer</t>
  </si>
  <si>
    <t>fashion_underwear_typeMid way</t>
  </si>
  <si>
    <t>unit_bracelet_size</t>
  </si>
  <si>
    <t>unit_bracelet_sizeซม.</t>
  </si>
  <si>
    <t>unit_bracelet_sizecm</t>
  </si>
  <si>
    <t>unit_bracelet_sizeนิ้ว</t>
  </si>
  <si>
    <t>unit_bracelet_sizein</t>
  </si>
  <si>
    <t>unit_dial_size</t>
  </si>
  <si>
    <t>unit_dial_sizeมม.</t>
  </si>
  <si>
    <t>unit_dial_sizemm</t>
  </si>
  <si>
    <t>unit_dial_sizeซม.</t>
  </si>
  <si>
    <t>unit_dial_sizecm</t>
  </si>
  <si>
    <t>unit_dial_sizeนิ้ว</t>
  </si>
  <si>
    <t>unit_dial_sizein</t>
  </si>
  <si>
    <t>accessory_jewelry_type</t>
  </si>
  <si>
    <t>accessory_jewelry_typeอัญมณี</t>
  </si>
  <si>
    <t>accessory_jewelry_typeGemstone</t>
  </si>
  <si>
    <t>accessory_jewelry_typeพลอยเนื้ออ่อน</t>
  </si>
  <si>
    <t>accessory_jewelry_typeSemi-precious Stone</t>
  </si>
  <si>
    <t>accessory_jewelry_typeคริสตัล</t>
  </si>
  <si>
    <t>accessory_jewelry_typeCrystal</t>
  </si>
  <si>
    <t>accessory_jewelry_typeเพชร</t>
  </si>
  <si>
    <t>accessory_jewelry_typeDiamond</t>
  </si>
  <si>
    <t>accessory_jewelry_typeมุกน้ำจืด</t>
  </si>
  <si>
    <t>accessory_jewelry_typeFresh-water Pearl</t>
  </si>
  <si>
    <t>accessory_jewelry_typeมุกเซาธ์ซี</t>
  </si>
  <si>
    <t>accessory_jewelry_typeSouth-sea Pearl</t>
  </si>
  <si>
    <t>accessory_jewelry_typeคิวบิกเซอโคเนีย</t>
  </si>
  <si>
    <t>accessory_jewelry_typeCubic Zirconia (CZ)</t>
  </si>
  <si>
    <t>accessory_necklace_length</t>
  </si>
  <si>
    <t>accessory_necklace_lengthยาว</t>
  </si>
  <si>
    <t>accessory_necklace_lengthLong</t>
  </si>
  <si>
    <t>accessory_necklace_lengthปานกลาง</t>
  </si>
  <si>
    <t>accessory_necklace_lengthMid</t>
  </si>
  <si>
    <t>accessory_necklace_lengthแนบคอ</t>
  </si>
  <si>
    <t>accessory_necklace_lengthChoker</t>
  </si>
  <si>
    <t>accessory_watches_dial</t>
  </si>
  <si>
    <t>accessory_watches_dialวงรี</t>
  </si>
  <si>
    <t>accessory_watches_dialOval</t>
  </si>
  <si>
    <t>วงรี</t>
  </si>
  <si>
    <t>Oval</t>
  </si>
  <si>
    <t>accessory_watches_dialทรงสี่เหลี่ยมผืนผ้า</t>
  </si>
  <si>
    <t>accessory_watches_dialRectangle</t>
  </si>
  <si>
    <t>ทรงสี่เหลี่ยมผืนผ้า</t>
  </si>
  <si>
    <t>Rectangle</t>
  </si>
  <si>
    <t>accessory_watches_dialRound</t>
  </si>
  <si>
    <t>Round</t>
  </si>
  <si>
    <t>accessory_watches_dialTonneau</t>
  </si>
  <si>
    <t>Tonneau</t>
  </si>
  <si>
    <t>accessory_watches_dialทรงเหลี่ยม</t>
  </si>
  <si>
    <t>accessory_watches_dialSquare</t>
  </si>
  <si>
    <t>accessory_watches_dialทรงกลม</t>
  </si>
  <si>
    <t>accessory_watches_dialCircle</t>
  </si>
  <si>
    <t>accessory_watches_dialทรงถังเบียร์</t>
  </si>
  <si>
    <t>accessory_watches_dialBarrel</t>
  </si>
  <si>
    <t>ทรงถังเบียร์</t>
  </si>
  <si>
    <t>accessory_watches_dialทรงอื่นๆ</t>
  </si>
  <si>
    <t>accessory_watches_dialOther</t>
  </si>
  <si>
    <t>accessory_watches_style</t>
  </si>
  <si>
    <t>accessory_watches_styleDress</t>
  </si>
  <si>
    <t>Dress</t>
  </si>
  <si>
    <t>accessory_watches_styleนาฬิกาลำลอง</t>
  </si>
  <si>
    <t>accessory_watches_styleCasual watches</t>
  </si>
  <si>
    <t>นาฬิกาลำลอง</t>
  </si>
  <si>
    <t>Casual watches</t>
  </si>
  <si>
    <t>accessory_watches_styleElegance</t>
  </si>
  <si>
    <t>Elegance</t>
  </si>
  <si>
    <t>accessory_watches_styleนาฬิกาแฟชั่น</t>
  </si>
  <si>
    <t>accessory_watches_styleFashion</t>
  </si>
  <si>
    <t>นาฬิกาแฟชั่น</t>
  </si>
  <si>
    <t>accessory_watches_styleนาฬิกาทางการ</t>
  </si>
  <si>
    <t>accessory_watches_styleFormal watches</t>
  </si>
  <si>
    <t>นาฬิกาทางการ</t>
  </si>
  <si>
    <t>Formal watches</t>
  </si>
  <si>
    <t>accessory_watches_styleนาฬิกาหรู</t>
  </si>
  <si>
    <t>accessory_watches_styleLuxury watches</t>
  </si>
  <si>
    <t>นาฬิกาหรู</t>
  </si>
  <si>
    <t>Luxury watches</t>
  </si>
  <si>
    <t>accessory_watches_styleนาฬิกาอัจฉริยะ</t>
  </si>
  <si>
    <t>accessory_watches_styleSmart Watches</t>
  </si>
  <si>
    <t>นาฬิกาอัจฉริยะ</t>
  </si>
  <si>
    <t>Smart Watches</t>
  </si>
  <si>
    <t>accessory_watches_styleนาฬิกาสปอร์ต</t>
  </si>
  <si>
    <t>accessory_watches_styleSports</t>
  </si>
  <si>
    <t>นาฬิกาสปอร์ต</t>
  </si>
  <si>
    <t>Sports</t>
  </si>
  <si>
    <t>accessory_watches_styleSwiss watches</t>
  </si>
  <si>
    <t>Swiss watches</t>
  </si>
  <si>
    <t>accessory_watches_type</t>
  </si>
  <si>
    <t>accessory_watches_typeแมคคานิคส์</t>
  </si>
  <si>
    <t>accessory_watches_typeMechanics</t>
  </si>
  <si>
    <t>accessory_watches_typeควอตซ์</t>
  </si>
  <si>
    <t>accessory_watches_typeQuartz</t>
  </si>
  <si>
    <t>anti_calc_clean</t>
  </si>
  <si>
    <t>anti_calc_cleanไม่</t>
  </si>
  <si>
    <t>anti_calc_cleanNo</t>
  </si>
  <si>
    <t>anti_calc_cleanใช่</t>
  </si>
  <si>
    <t>anti_calc_cleanYes</t>
  </si>
  <si>
    <t>app_connected</t>
  </si>
  <si>
    <t>app_connectedไม่</t>
  </si>
  <si>
    <t>app_connectedNo</t>
  </si>
  <si>
    <t>app_connectedใช่</t>
  </si>
  <si>
    <t>app_connectedYes</t>
  </si>
  <si>
    <t>battery_time</t>
  </si>
  <si>
    <t>battery_time15-30 นาที</t>
  </si>
  <si>
    <t>battery_time15-30 mins.</t>
  </si>
  <si>
    <t>15-30 นาที</t>
  </si>
  <si>
    <t>15-30 mins.</t>
  </si>
  <si>
    <t>battery_time30-60 นาที</t>
  </si>
  <si>
    <t>battery_time30-60 mins.</t>
  </si>
  <si>
    <t>30-60 นาที</t>
  </si>
  <si>
    <t>30-60 mins.</t>
  </si>
  <si>
    <t>battery_time60-90 นาที</t>
  </si>
  <si>
    <t>battery_time60-90 mins.</t>
  </si>
  <si>
    <t>60-90 นาที</t>
  </si>
  <si>
    <t>60-90 mins.</t>
  </si>
  <si>
    <t>battery_time90-120 นาที</t>
  </si>
  <si>
    <t>battery_time90-120 mins.</t>
  </si>
  <si>
    <t>90-120 นาที</t>
  </si>
  <si>
    <t>90-120 mins.</t>
  </si>
  <si>
    <t>battery_timeมากกว่า 120 นาที</t>
  </si>
  <si>
    <t>battery_timeMore than 120 mins.</t>
  </si>
  <si>
    <t>มากกว่า 120 นาที</t>
  </si>
  <si>
    <t>More than 120 mins.</t>
  </si>
  <si>
    <t>battery_timeน้อยกว่า 15 นาที</t>
  </si>
  <si>
    <t>battery_timeLess than 15 mins.</t>
  </si>
  <si>
    <t>น้อยกว่า 15 นาที</t>
  </si>
  <si>
    <t>Less than 15 mins.</t>
  </si>
  <si>
    <t>battery_timeน้อยกว่า 60 นาที</t>
  </si>
  <si>
    <t>battery_timeLess than 60 mins</t>
  </si>
  <si>
    <t>น้อยกว่า 60 นาที</t>
  </si>
  <si>
    <t>Less than 60 mins</t>
  </si>
  <si>
    <t>battery_typeAA</t>
  </si>
  <si>
    <t>AA</t>
  </si>
  <si>
    <t>battery_typeAAA</t>
  </si>
  <si>
    <t>AAA</t>
  </si>
  <si>
    <t>battery_typeAAAA</t>
  </si>
  <si>
    <t>AAAA</t>
  </si>
  <si>
    <t>battery_typeAAAAA</t>
  </si>
  <si>
    <t>AAAAA</t>
  </si>
  <si>
    <t>battery_typeแบบชาร์จได้</t>
  </si>
  <si>
    <t>battery_typeRechargeable</t>
  </si>
  <si>
    <t>แบบชาร์จได้</t>
  </si>
  <si>
    <t>Rechargeable</t>
  </si>
  <si>
    <t>beauty_coverage</t>
  </si>
  <si>
    <t>beauty_coverageปกปิดสูงสุด</t>
  </si>
  <si>
    <t>beauty_coverageFull Coverage</t>
  </si>
  <si>
    <t>beauty_coverageปกปิดปานกลาง</t>
  </si>
  <si>
    <t>beauty_coverageMedium Coverage</t>
  </si>
  <si>
    <t>beauty_coverageปกปิดบางเบา</t>
  </si>
  <si>
    <t>beauty_coverageSheer Coverage</t>
  </si>
  <si>
    <t>beauty_uv_protection</t>
  </si>
  <si>
    <t>beauty_uv_protectionPA+</t>
  </si>
  <si>
    <t>PA+</t>
  </si>
  <si>
    <t>beauty_uv_protectionPA++</t>
  </si>
  <si>
    <t>PA++</t>
  </si>
  <si>
    <t>beauty_uv_protectionPA+++</t>
  </si>
  <si>
    <t>PA+++</t>
  </si>
  <si>
    <t>beauty_uv_protectionPA++++</t>
  </si>
  <si>
    <t>PA++++</t>
  </si>
  <si>
    <t>boil_function</t>
  </si>
  <si>
    <t>boil_functionใช่</t>
  </si>
  <si>
    <t>boil_functionYes</t>
  </si>
  <si>
    <t>boil_functionไม่</t>
  </si>
  <si>
    <t>boil_functionNo</t>
  </si>
  <si>
    <t>bottle_size</t>
  </si>
  <si>
    <t>bottle_size1.5 ล.</t>
  </si>
  <si>
    <t>bottle_size1.5L</t>
  </si>
  <si>
    <t>1.5 ล.</t>
  </si>
  <si>
    <t>1.5L</t>
  </si>
  <si>
    <t>bottle_size9 ออนซ์</t>
  </si>
  <si>
    <t>bottle_size10 oz</t>
  </si>
  <si>
    <t>9 ออนซ์</t>
  </si>
  <si>
    <t>10 oz</t>
  </si>
  <si>
    <t>bottle_size11 ออนซ์</t>
  </si>
  <si>
    <t>bottle_size12 oz</t>
  </si>
  <si>
    <t>11 ออนซ์</t>
  </si>
  <si>
    <t>12 oz</t>
  </si>
  <si>
    <t>bottle_size15 ออนซ์</t>
  </si>
  <si>
    <t>bottle_size16 oz</t>
  </si>
  <si>
    <t>15 ออนซ์</t>
  </si>
  <si>
    <t>16 oz</t>
  </si>
  <si>
    <t>bottle_size1 ล.</t>
  </si>
  <si>
    <t>bottle_size1L</t>
  </si>
  <si>
    <t>1 ล.</t>
  </si>
  <si>
    <t>1L</t>
  </si>
  <si>
    <t>bottle_size19 ออนซ์</t>
  </si>
  <si>
    <t>bottle_size20 oz</t>
  </si>
  <si>
    <t>19 ออนซ์</t>
  </si>
  <si>
    <t>20 oz</t>
  </si>
  <si>
    <t>bottle_size20 ออนซ์</t>
  </si>
  <si>
    <t>bottle_size21 oz</t>
  </si>
  <si>
    <t>20 ออนซ์</t>
  </si>
  <si>
    <t>21 oz</t>
  </si>
  <si>
    <t>bottle_size23 ออนซ์</t>
  </si>
  <si>
    <t>bottle_size24 oz</t>
  </si>
  <si>
    <t>23 ออนซ์</t>
  </si>
  <si>
    <t>24 oz</t>
  </si>
  <si>
    <t>bottle_size26 ออนซ์</t>
  </si>
  <si>
    <t>bottle_size27 oz</t>
  </si>
  <si>
    <t>26 ออนซ์</t>
  </si>
  <si>
    <t>27 oz</t>
  </si>
  <si>
    <t>bottle_size29 ออนซ์</t>
  </si>
  <si>
    <t>bottle_size30 oz</t>
  </si>
  <si>
    <t>29 ออนซ์</t>
  </si>
  <si>
    <t>30 oz</t>
  </si>
  <si>
    <t>bottle_size300 มล.</t>
  </si>
  <si>
    <t>bottle_size300ml</t>
  </si>
  <si>
    <t>300 มล.</t>
  </si>
  <si>
    <t>300ml</t>
  </si>
  <si>
    <t>bottle_size31 ออนซ์</t>
  </si>
  <si>
    <t>bottle_size32 oz</t>
  </si>
  <si>
    <t>31 ออนซ์</t>
  </si>
  <si>
    <t>32 oz</t>
  </si>
  <si>
    <t>bottle_size350 มล.</t>
  </si>
  <si>
    <t>bottle_size350ml</t>
  </si>
  <si>
    <t>350 มล.</t>
  </si>
  <si>
    <t>350ml</t>
  </si>
  <si>
    <t>bottle_size360 มล.</t>
  </si>
  <si>
    <t>bottle_size360ml</t>
  </si>
  <si>
    <t>360 มล.</t>
  </si>
  <si>
    <t>360ml</t>
  </si>
  <si>
    <t>bottle_size380 มล.</t>
  </si>
  <si>
    <t>bottle_size380ml</t>
  </si>
  <si>
    <t>380 มล.</t>
  </si>
  <si>
    <t>380ml</t>
  </si>
  <si>
    <t>bottle_size39 ออนซ์</t>
  </si>
  <si>
    <t>bottle_size40 oz</t>
  </si>
  <si>
    <t>39 ออนซ์</t>
  </si>
  <si>
    <t>40 oz</t>
  </si>
  <si>
    <t>bottle_size399 มล.</t>
  </si>
  <si>
    <t>bottle_size400 ML</t>
  </si>
  <si>
    <t>399 มล.</t>
  </si>
  <si>
    <t>400 ML</t>
  </si>
  <si>
    <t>bottle_size420 มล.</t>
  </si>
  <si>
    <t>bottle_size420ml</t>
  </si>
  <si>
    <t>420 มล.</t>
  </si>
  <si>
    <t>420ml</t>
  </si>
  <si>
    <t>bottle_size449 มล.</t>
  </si>
  <si>
    <t>bottle_size450 ML</t>
  </si>
  <si>
    <t>449 มล.</t>
  </si>
  <si>
    <t>450 ML</t>
  </si>
  <si>
    <t>bottle_size450 มล.</t>
  </si>
  <si>
    <t>bottle_size450ml</t>
  </si>
  <si>
    <t>450 มล.</t>
  </si>
  <si>
    <t>450ml</t>
  </si>
  <si>
    <t>bottle_size47 ออนซ์</t>
  </si>
  <si>
    <t>bottle_size48 oz</t>
  </si>
  <si>
    <t>47 ออนซ์</t>
  </si>
  <si>
    <t>48 oz</t>
  </si>
  <si>
    <t>bottle_size480 มล.</t>
  </si>
  <si>
    <t>bottle_size480ml</t>
  </si>
  <si>
    <t>480 มล.</t>
  </si>
  <si>
    <t>480ml</t>
  </si>
  <si>
    <t>bottle_size499 มล.</t>
  </si>
  <si>
    <t>bottle_size500 ML</t>
  </si>
  <si>
    <t>499 มล.</t>
  </si>
  <si>
    <t>500 ML</t>
  </si>
  <si>
    <t>bottle_size500 มล.</t>
  </si>
  <si>
    <t>bottle_size500ml</t>
  </si>
  <si>
    <t>500 มล.</t>
  </si>
  <si>
    <t>500ml</t>
  </si>
  <si>
    <t>bottle_size519 มล.</t>
  </si>
  <si>
    <t>bottle_size520 ml</t>
  </si>
  <si>
    <t>519 มล.</t>
  </si>
  <si>
    <t>520 ml</t>
  </si>
  <si>
    <t>bottle_size549 มล.</t>
  </si>
  <si>
    <t>bottle_size550 ml</t>
  </si>
  <si>
    <t>549 มล.</t>
  </si>
  <si>
    <t>550 ml</t>
  </si>
  <si>
    <t>bottle_size550 มล.</t>
  </si>
  <si>
    <t>bottle_size550ml</t>
  </si>
  <si>
    <t>550 มล.</t>
  </si>
  <si>
    <t>550ml</t>
  </si>
  <si>
    <t>bottle_size589 มล.</t>
  </si>
  <si>
    <t>bottle_size590 ml</t>
  </si>
  <si>
    <t>589 มล.</t>
  </si>
  <si>
    <t>590 ml</t>
  </si>
  <si>
    <t>bottle_size5 ล. ขึ้นไป</t>
  </si>
  <si>
    <t>bottle_size5L and up</t>
  </si>
  <si>
    <t>5 ล. ขึ้นไป</t>
  </si>
  <si>
    <t>5L and up</t>
  </si>
  <si>
    <t>bottle_size599 มล.</t>
  </si>
  <si>
    <t>bottle_size600 ml</t>
  </si>
  <si>
    <t>599 มล.</t>
  </si>
  <si>
    <t>600 ml</t>
  </si>
  <si>
    <t>bottle_size63 ออนซ์</t>
  </si>
  <si>
    <t>bottle_size64 oz</t>
  </si>
  <si>
    <t>63 ออนซ์</t>
  </si>
  <si>
    <t>64 oz</t>
  </si>
  <si>
    <t>bottle_size649 มล.</t>
  </si>
  <si>
    <t>bottle_size650 ml</t>
  </si>
  <si>
    <t>649 มล.</t>
  </si>
  <si>
    <t>650 ml</t>
  </si>
  <si>
    <t>bottle_size660 มล.</t>
  </si>
  <si>
    <t>bottle_size660ml</t>
  </si>
  <si>
    <t>660 มล.</t>
  </si>
  <si>
    <t>660ml</t>
  </si>
  <si>
    <t>bottle_size699 มล.</t>
  </si>
  <si>
    <t>bottle_size700 ml</t>
  </si>
  <si>
    <t>699 มล.</t>
  </si>
  <si>
    <t>700 ml</t>
  </si>
  <si>
    <t>bottle_size749 มล.</t>
  </si>
  <si>
    <t>bottle_size750 ml</t>
  </si>
  <si>
    <t>749 มล.</t>
  </si>
  <si>
    <t>750 ml</t>
  </si>
  <si>
    <t>bottle_size7 ออนซ์</t>
  </si>
  <si>
    <t>bottle_size8 oz</t>
  </si>
  <si>
    <t>7 ออนซ์</t>
  </si>
  <si>
    <t>8 oz</t>
  </si>
  <si>
    <t>bottle_size799 มล.</t>
  </si>
  <si>
    <t>bottle_size800 ML</t>
  </si>
  <si>
    <t>799 มล.</t>
  </si>
  <si>
    <t>800 ML</t>
  </si>
  <si>
    <t>bottle_size849 มล.</t>
  </si>
  <si>
    <t>bottle_size850 ml</t>
  </si>
  <si>
    <t>849 มล.</t>
  </si>
  <si>
    <t>850 ml</t>
  </si>
  <si>
    <t>bottle_size899 มล.</t>
  </si>
  <si>
    <t>bottle_size900 ml</t>
  </si>
  <si>
    <t>899 มล.</t>
  </si>
  <si>
    <t>900 ml</t>
  </si>
  <si>
    <t>bottle_size949 มล.</t>
  </si>
  <si>
    <t>bottle_size950 ml</t>
  </si>
  <si>
    <t>949 มล.</t>
  </si>
  <si>
    <t>950 ml</t>
  </si>
  <si>
    <t>bottle_size2-4 ออนซ์</t>
  </si>
  <si>
    <t>bottle_size2-4 Oz.</t>
  </si>
  <si>
    <t>2-4 ออนซ์</t>
  </si>
  <si>
    <t>2-4 Oz.</t>
  </si>
  <si>
    <t>bottle_size5-9 ออนซ์</t>
  </si>
  <si>
    <t>bottle_size5-9 Oz.</t>
  </si>
  <si>
    <t>5-9 ออนซ์</t>
  </si>
  <si>
    <t>5-9 Oz.</t>
  </si>
  <si>
    <t>bottle_sizeมากกว่า 9 ออนซ์</t>
  </si>
  <si>
    <t>bottle_sizeOver 9 Oz.</t>
  </si>
  <si>
    <t>มากกว่า 9 ออนซ์</t>
  </si>
  <si>
    <t>Over 9 Oz.</t>
  </si>
  <si>
    <t>bracelet_size</t>
  </si>
  <si>
    <t>bracelet_size15-16 ซม.</t>
  </si>
  <si>
    <t>bracelet_size15-16 cm</t>
  </si>
  <si>
    <t>15-16 ซม.</t>
  </si>
  <si>
    <t>15-16 cm</t>
  </si>
  <si>
    <t>bracelet_size5.5-6 นิ้ว</t>
  </si>
  <si>
    <t>bracelet_size5.5-6 inches</t>
  </si>
  <si>
    <t>5.5-6 นิ้ว</t>
  </si>
  <si>
    <t>5.5-6 inches</t>
  </si>
  <si>
    <t>bracelet_size6-6.5 นิ้ว</t>
  </si>
  <si>
    <t>bracelet_size6-6.5 inches</t>
  </si>
  <si>
    <t>6-6.5 นิ้ว</t>
  </si>
  <si>
    <t>6-6.5 inches</t>
  </si>
  <si>
    <t>bracelet_size6.5-7 นิ้ว</t>
  </si>
  <si>
    <t>bracelet_size6.5-7 inches</t>
  </si>
  <si>
    <t>6.5-7 นิ้ว</t>
  </si>
  <si>
    <t>6.5-7 inches</t>
  </si>
  <si>
    <t>bracelet_size7-7.5 นิ้ว</t>
  </si>
  <si>
    <t>bracelet_size7-7.5 inches</t>
  </si>
  <si>
    <t>7-7.5 นิ้ว</t>
  </si>
  <si>
    <t>7-7.5 inches</t>
  </si>
  <si>
    <t>bracelet_sizeL</t>
  </si>
  <si>
    <t>bracelet_sizeM</t>
  </si>
  <si>
    <t>bracelet_sizeS</t>
  </si>
  <si>
    <t>bracelet_sizeXS</t>
  </si>
  <si>
    <t>btu</t>
  </si>
  <si>
    <t>btu0-12000</t>
  </si>
  <si>
    <t>0-12000</t>
  </si>
  <si>
    <t>btu12001-14999</t>
  </si>
  <si>
    <t>12001-14999</t>
  </si>
  <si>
    <t>btu15000-17999</t>
  </si>
  <si>
    <t>15000-17999</t>
  </si>
  <si>
    <t>btu18000-23999</t>
  </si>
  <si>
    <t>18000-23999</t>
  </si>
  <si>
    <t>btu24000-50000</t>
  </si>
  <si>
    <t>24000-50000</t>
  </si>
  <si>
    <t>btu0 - 12000 BTU</t>
  </si>
  <si>
    <t>0 - 12000 BTU</t>
  </si>
  <si>
    <t>btu12001 - 14999 BTU</t>
  </si>
  <si>
    <t>12001 - 14999 BTU</t>
  </si>
  <si>
    <t>btu18000 - 23999 BTU</t>
  </si>
  <si>
    <t>18000 - 23999 BTU</t>
  </si>
  <si>
    <t>btu24000 - 50000 BTU</t>
  </si>
  <si>
    <t>24000 - 50000 BTU</t>
  </si>
  <si>
    <t>unit_capacity</t>
  </si>
  <si>
    <t>unit_capacityมล.</t>
  </si>
  <si>
    <t>unit_capacitymL</t>
  </si>
  <si>
    <t>unit_capacityออนซ์</t>
  </si>
  <si>
    <t>unit_capacityoz</t>
  </si>
  <si>
    <t>unit_capacityลิตร</t>
  </si>
  <si>
    <t>unit_capacityL</t>
  </si>
  <si>
    <t>unit_capacityกรัม</t>
  </si>
  <si>
    <t>unit_capacityg</t>
  </si>
  <si>
    <t>car_seat_age</t>
  </si>
  <si>
    <t>car_seat_ageInfant</t>
  </si>
  <si>
    <t>car_seat_ageKid</t>
  </si>
  <si>
    <t>car_seat_ageToddler</t>
  </si>
  <si>
    <t>coffee_maker_technology</t>
  </si>
  <si>
    <t>coffee_maker_technologyแคปซูล</t>
  </si>
  <si>
    <t>coffee_maker_technologyCapsule</t>
  </si>
  <si>
    <t>แคปซูล</t>
  </si>
  <si>
    <t>coffee_maker_technologyตัวกรอง</t>
  </si>
  <si>
    <t>coffee_maker_technologyFilter</t>
  </si>
  <si>
    <t>ตัวกรอง</t>
  </si>
  <si>
    <t>coffee_maker_technologyอื่นๆ</t>
  </si>
  <si>
    <t>coffee_maker_technologyOthers</t>
  </si>
  <si>
    <t>coffee_maker_technologyปุ่มกด</t>
  </si>
  <si>
    <t>coffee_maker_technologyPress</t>
  </si>
  <si>
    <t>ปุ่มกด</t>
  </si>
  <si>
    <t>Press</t>
  </si>
  <si>
    <t>cordless</t>
  </si>
  <si>
    <t>cordlessมีสาย</t>
  </si>
  <si>
    <t>cordlessCorded</t>
  </si>
  <si>
    <t>Corded</t>
  </si>
  <si>
    <t>cordlessไร้สาย</t>
  </si>
  <si>
    <t>cordlessCordless</t>
  </si>
  <si>
    <t>Cordless</t>
  </si>
  <si>
    <t>cordlessไม่</t>
  </si>
  <si>
    <t>cordlessNo</t>
  </si>
  <si>
    <t>cordlessใช่</t>
  </si>
  <si>
    <t>cordlessYes</t>
  </si>
  <si>
    <t>cubic</t>
  </si>
  <si>
    <t>cubic0 - 6 ลูกบาศก์</t>
  </si>
  <si>
    <t>cubic0 - 6 Cubic</t>
  </si>
  <si>
    <t>0 - 6 ลูกบาศก์</t>
  </si>
  <si>
    <t>0 - 6 Cubic</t>
  </si>
  <si>
    <t>cubic6.1-12 ลูกบาศก์</t>
  </si>
  <si>
    <t>cubic6.1-12 Cubic</t>
  </si>
  <si>
    <t>6.1-12 ลูกบาศก์</t>
  </si>
  <si>
    <t>6.1-12 Cubic</t>
  </si>
  <si>
    <t>cubic12.1 - 21 ลูกบาศก์</t>
  </si>
  <si>
    <t>cubic12.1 - 21 Cubic</t>
  </si>
  <si>
    <t>12.1 - 21 ลูกบาศก์</t>
  </si>
  <si>
    <t>12.1 - 21 Cubic</t>
  </si>
  <si>
    <t>cubic21.1 - 99 ลูกบาศก์</t>
  </si>
  <si>
    <t>cubic21.1 - 99 Cubic</t>
  </si>
  <si>
    <t>21.1 - 99 ลูกบาศก์</t>
  </si>
  <si>
    <t>21.1 - 99 Cubic</t>
  </si>
  <si>
    <t>cup</t>
  </si>
  <si>
    <t>cupA</t>
  </si>
  <si>
    <t>cupB</t>
  </si>
  <si>
    <t>cupC</t>
  </si>
  <si>
    <t>cupD</t>
  </si>
  <si>
    <t>cupE</t>
  </si>
  <si>
    <t>cupF</t>
  </si>
  <si>
    <t>cupG</t>
  </si>
  <si>
    <t>descaling_system</t>
  </si>
  <si>
    <t>descaling_systemระบบขจัดคราบตะกรัน</t>
  </si>
  <si>
    <t>descaling_systemDescaling System</t>
  </si>
  <si>
    <t>ระบบขจัดคราบตะกรัน</t>
  </si>
  <si>
    <t>Descaling System</t>
  </si>
  <si>
    <t>diaper_size</t>
  </si>
  <si>
    <t>diaper_sizeEU 25.5</t>
  </si>
  <si>
    <t>EU 25.5</t>
  </si>
  <si>
    <t>diaper_sizeNB</t>
  </si>
  <si>
    <t>NB</t>
  </si>
  <si>
    <t>diaper_sizeS</t>
  </si>
  <si>
    <t>diaper_sizeL</t>
  </si>
  <si>
    <t>diaper_sizeM</t>
  </si>
  <si>
    <t>diaper_sizeXL</t>
  </si>
  <si>
    <t>diaper_size2XL</t>
  </si>
  <si>
    <t>diaper_size3XL</t>
  </si>
  <si>
    <t>diaper_weight</t>
  </si>
  <si>
    <t>diaper_weight0-5 กก.</t>
  </si>
  <si>
    <t>diaper_weight0-5 Kg.</t>
  </si>
  <si>
    <t>0-5 กก.</t>
  </si>
  <si>
    <t>0-5 Kg.</t>
  </si>
  <si>
    <t>diaper_weight3-8 กก.</t>
  </si>
  <si>
    <t>diaper_weight3-8 Kg.</t>
  </si>
  <si>
    <t>3-8 กก.</t>
  </si>
  <si>
    <t>3-8 Kg.</t>
  </si>
  <si>
    <t>diaper_weight6-12 กก.</t>
  </si>
  <si>
    <t>diaper_weight6-12 Kg.</t>
  </si>
  <si>
    <t>6-12 กก.</t>
  </si>
  <si>
    <t>6-12 Kg.</t>
  </si>
  <si>
    <t>diaper_weight9-14 กก.</t>
  </si>
  <si>
    <t>diaper_weight9-14 Kg.</t>
  </si>
  <si>
    <t>9-14 กก.</t>
  </si>
  <si>
    <t>9-14 Kg.</t>
  </si>
  <si>
    <t>diaper_weight12-22 กก.</t>
  </si>
  <si>
    <t>diaper_weight12-22 Kg.</t>
  </si>
  <si>
    <t>12-22 กก.</t>
  </si>
  <si>
    <t>12-22 Kg.</t>
  </si>
  <si>
    <t>diaper_weight15-28 กก.</t>
  </si>
  <si>
    <t>diaper_weight15-28 Kg.</t>
  </si>
  <si>
    <t>15-28 กก.</t>
  </si>
  <si>
    <t>15-28 Kg.</t>
  </si>
  <si>
    <t>diaper_weight18-35 กก.</t>
  </si>
  <si>
    <t>diaper_weight18-35 Kg.</t>
  </si>
  <si>
    <t>18-35 กก.</t>
  </si>
  <si>
    <t>18-35 Kg.</t>
  </si>
  <si>
    <t>diaper_weight4-8 กก.</t>
  </si>
  <si>
    <t>diaper_weight4-8 Kg.</t>
  </si>
  <si>
    <t>4-8 กก.</t>
  </si>
  <si>
    <t>4-8 Kg.</t>
  </si>
  <si>
    <t>digital_manual</t>
  </si>
  <si>
    <t>digital_manualดิจิตอล</t>
  </si>
  <si>
    <t>digital_manualDigital</t>
  </si>
  <si>
    <t>digital_manualแมนวล</t>
  </si>
  <si>
    <t>digital_manualManual</t>
  </si>
  <si>
    <t>แมนวล</t>
  </si>
  <si>
    <t>dress_length</t>
  </si>
  <si>
    <t>dress_lengthเดรสยาว</t>
  </si>
  <si>
    <t>dress_lengthMaxi Dresses</t>
  </si>
  <si>
    <t>เดรสยาว</t>
  </si>
  <si>
    <t>dress_lengthเดรสกลางน่อง</t>
  </si>
  <si>
    <t>dress_lengthMidi Dresses</t>
  </si>
  <si>
    <t>เดรสกลางน่อง</t>
  </si>
  <si>
    <t>dress_lengthเดรสสั้น</t>
  </si>
  <si>
    <t>dress_lengthMini Dresses</t>
  </si>
  <si>
    <t>เดรสสั้น</t>
  </si>
  <si>
    <t>unit_cord_length</t>
  </si>
  <si>
    <t>unit_cord_lengthซม.</t>
  </si>
  <si>
    <t>unit_cord_lengthcm</t>
  </si>
  <si>
    <t>unit_cord_lengthนิ้ว</t>
  </si>
  <si>
    <t>unit_cord_lengthin</t>
  </si>
  <si>
    <t>unit_cord_lengthม.</t>
  </si>
  <si>
    <t>unit_cord_lengthm</t>
  </si>
  <si>
    <t>filtration</t>
  </si>
  <si>
    <t>filtrationRO</t>
  </si>
  <si>
    <t>RO</t>
  </si>
  <si>
    <t>filtrationUF</t>
  </si>
  <si>
    <t>UF</t>
  </si>
  <si>
    <t>filtrationUV</t>
  </si>
  <si>
    <t>UV</t>
  </si>
  <si>
    <t>format</t>
  </si>
  <si>
    <t>formatE-Magazine</t>
  </si>
  <si>
    <t>E-Magazine</t>
  </si>
  <si>
    <t>formatMagazines</t>
  </si>
  <si>
    <t>Magazines</t>
  </si>
  <si>
    <t>formatBlu Ray</t>
  </si>
  <si>
    <t>Blu Ray</t>
  </si>
  <si>
    <t>formatDVD9</t>
  </si>
  <si>
    <t>formatDVD10</t>
  </si>
  <si>
    <t>DVD9</t>
  </si>
  <si>
    <t>DVD10</t>
  </si>
  <si>
    <t>formatHD ROM</t>
  </si>
  <si>
    <t>HD ROM</t>
  </si>
  <si>
    <t>formatMP3</t>
  </si>
  <si>
    <t>formatMP4</t>
  </si>
  <si>
    <t>MP3</t>
  </si>
  <si>
    <t>MP4</t>
  </si>
  <si>
    <t>formatMP3-CD</t>
  </si>
  <si>
    <t>MP3-CD</t>
  </si>
  <si>
    <t>formatSVCD</t>
  </si>
  <si>
    <t>SVCD</t>
  </si>
  <si>
    <t>formatVCD</t>
  </si>
  <si>
    <t>VCD</t>
  </si>
  <si>
    <t>formatVinyl</t>
  </si>
  <si>
    <t>Vinyl</t>
  </si>
  <si>
    <t>formatDownload</t>
  </si>
  <si>
    <t>Download</t>
  </si>
  <si>
    <t>formatDVD</t>
  </si>
  <si>
    <t>DVD</t>
  </si>
  <si>
    <t>grill_mode</t>
  </si>
  <si>
    <t>grill_modeไม่</t>
  </si>
  <si>
    <t>grill_modeNo</t>
  </si>
  <si>
    <t>grill_modeใช่</t>
  </si>
  <si>
    <t>grill_modeYes</t>
  </si>
  <si>
    <t>home_bedding_size</t>
  </si>
  <si>
    <t>home_bedding_sizeทวิน</t>
  </si>
  <si>
    <t>home_bedding_sizeTwin</t>
  </si>
  <si>
    <t>home_bedding_sizeควีน</t>
  </si>
  <si>
    <t>home_bedding_sizeQueen</t>
  </si>
  <si>
    <t>home_bedding_sizeคิง</t>
  </si>
  <si>
    <t>home_bedding_sizeKing</t>
  </si>
  <si>
    <t>home_bedding_sizeไซส์ควีนพิเศษ</t>
  </si>
  <si>
    <t>home_bedding_sizeExtra Queen size</t>
  </si>
  <si>
    <t>ไซส์ควีนพิเศษ</t>
  </si>
  <si>
    <t>home_bedding_sizeไซส์คิงของแคลิฟอร์เนีย</t>
  </si>
  <si>
    <t>home_bedding_sizeCalifornia King size</t>
  </si>
  <si>
    <t>ไซส์คิงของแคลิฟอร์เนีย</t>
  </si>
  <si>
    <t>home_bedding_sizeไซส์คิงของอเมริกา</t>
  </si>
  <si>
    <t>home_bedding_sizeAmerican King size</t>
  </si>
  <si>
    <t>ไซส์คิงของอเมริกา</t>
  </si>
  <si>
    <t>home_bedding_sizeไซส์พิเศษ</t>
  </si>
  <si>
    <t>home_bedding_sizeSpecial size</t>
  </si>
  <si>
    <t>ไซส์พิเศษ</t>
  </si>
  <si>
    <t>home_clock_type</t>
  </si>
  <si>
    <t>home_clock_typeอะนาล็อก</t>
  </si>
  <si>
    <t>home_clock_typeAnalog</t>
  </si>
  <si>
    <t>home_clock_typeดิจิตอล</t>
  </si>
  <si>
    <t>home_clock_typeDigital</t>
  </si>
  <si>
    <t>home_hand_tool_type</t>
  </si>
  <si>
    <t>home_hand_tool_typeเกรียง</t>
  </si>
  <si>
    <t>home_hand_tool_typeTrowel</t>
  </si>
  <si>
    <t>home_hand_tool_typeค้อน</t>
  </si>
  <si>
    <t>home_hand_tool_typeHammer</t>
  </si>
  <si>
    <t>home_hand_tool_typeไขควง</t>
  </si>
  <si>
    <t>home_hand_tool_typeScrewdrivers</t>
  </si>
  <si>
    <t>home_hand_tool_typeกุญแจหกเหลี่ยม</t>
  </si>
  <si>
    <t>home_hand_tool_typeHex Keys</t>
  </si>
  <si>
    <t>home_hand_tool_typeประแจ</t>
  </si>
  <si>
    <t>home_hand_tool_typeWrenches</t>
  </si>
  <si>
    <t>home_hand_tool_typeสว่าน</t>
  </si>
  <si>
    <t>home_hand_tool_typeDrills</t>
  </si>
  <si>
    <t>home_hand_tool_typeตะไบ</t>
  </si>
  <si>
    <t>home_hand_tool_typeRasp</t>
  </si>
  <si>
    <t>home_hand_tool_typeเครื่องมือช่างอื่นๆ</t>
  </si>
  <si>
    <t>home_hand_tool_typeOther Hand Tools</t>
  </si>
  <si>
    <t>unit_kitchenware_size</t>
  </si>
  <si>
    <t>unit_kitchenware_sizeซม.</t>
  </si>
  <si>
    <t>unit_kitchenware_sizecm</t>
  </si>
  <si>
    <t>unit_kitchenware_sizeนิ้ว</t>
  </si>
  <si>
    <t>unit_kitchenware_sizein</t>
  </si>
  <si>
    <t>home_power_tool_type</t>
  </si>
  <si>
    <t>home_power_tool_typeเลื่อยไฟฟ้า</t>
  </si>
  <si>
    <t>home_power_tool_typeSaw</t>
  </si>
  <si>
    <t>home_power_tool_typeเครื่องขัด</t>
  </si>
  <si>
    <t>home_power_tool_typeGrinders</t>
  </si>
  <si>
    <t>home_power_tool_typeเครื่องเป่าลม</t>
  </si>
  <si>
    <t>home_power_tool_typeBlower</t>
  </si>
  <si>
    <t>home_power_tool_typeไขควงไฟฟ้า</t>
  </si>
  <si>
    <t>home_power_tool_typeScrewdrivers</t>
  </si>
  <si>
    <t>home_power_tool_typeสว่านไฟฟ้า</t>
  </si>
  <si>
    <t>home_power_tool_typeDrills</t>
  </si>
  <si>
    <t>home_power_tool_typeเครื่องมือช่างไฟฟ้าอื่นๆ</t>
  </si>
  <si>
    <t>home_power_tool_typeOther Power Tools</t>
  </si>
  <si>
    <t>home_power_type</t>
  </si>
  <si>
    <t>home_power_typeใช้ไฟฟ้า</t>
  </si>
  <si>
    <t>home_power_typeWired</t>
  </si>
  <si>
    <t>home_power_typeใช้แบตเตอรี่</t>
  </si>
  <si>
    <t>home_power_typeBatteries</t>
  </si>
  <si>
    <t>home_power_typeไม่ใช้ไฟฟ้า</t>
  </si>
  <si>
    <t>home_power_typeNon-electrical</t>
  </si>
  <si>
    <t>inverter</t>
  </si>
  <si>
    <t>inverterอินเวอร์เตอร์</t>
  </si>
  <si>
    <t>inverterInverter</t>
  </si>
  <si>
    <t>อินเวอร์เตอร์</t>
  </si>
  <si>
    <t>Inverter</t>
  </si>
  <si>
    <t>inverterนอน-อินเวอร์เตอร์</t>
  </si>
  <si>
    <t>inverterNon inverter</t>
  </si>
  <si>
    <t>นอน-อินเวอร์เตอร์</t>
  </si>
  <si>
    <t>Non inverter</t>
  </si>
  <si>
    <t>inverterไม่</t>
  </si>
  <si>
    <t>inverterNo</t>
  </si>
  <si>
    <t>inverterใช่</t>
  </si>
  <si>
    <t>inverterYes</t>
  </si>
  <si>
    <t>inverter_type</t>
  </si>
  <si>
    <t>inverter_typeอินเวอร์เตอร์</t>
  </si>
  <si>
    <t>inverter_typeInverter</t>
  </si>
  <si>
    <t>inverter_typeนอน-อินเวอร์เตอร์</t>
  </si>
  <si>
    <t>inverter_typeNon inverter</t>
  </si>
  <si>
    <t>inverter_typeไม่</t>
  </si>
  <si>
    <t>inverter_typeNo</t>
  </si>
  <si>
    <t>inverter_typeใช่</t>
  </si>
  <si>
    <t>inverter_typeYes</t>
  </si>
  <si>
    <t>kid_baby_cloths_type</t>
  </si>
  <si>
    <t>kid_baby_cloths_typeผ้าเช็ดตัว</t>
  </si>
  <si>
    <t>kid_baby_cloths_typeTowels</t>
  </si>
  <si>
    <t>kid_baby_cloths_typeผ้าอ้อม</t>
  </si>
  <si>
    <t>kid_baby_cloths_typeDiapers</t>
  </si>
  <si>
    <t>kid_baby_cloths_typeผ้าห่อตัว</t>
  </si>
  <si>
    <t>kid_baby_cloths_typeSwaddles</t>
  </si>
  <si>
    <t>kid_diaper_type</t>
  </si>
  <si>
    <t>kid_diaper_typeผ้าอ้อมกางเกง/ผ้าอ้อมยึดเอง</t>
  </si>
  <si>
    <t>kid_diaper_typePants/Pull-ups</t>
  </si>
  <si>
    <t>ผ้าอ้อมกางเกง/ผ้าอ้อมยึดเอง</t>
  </si>
  <si>
    <t>Pants/Pull-ups</t>
  </si>
  <si>
    <t>kid_diaper_typeผ้าอ้อมหลายเทป</t>
  </si>
  <si>
    <t>kid_diaper_typeTaped</t>
  </si>
  <si>
    <t>ผ้าอ้อมหลายเทป</t>
  </si>
  <si>
    <t>Taped</t>
  </si>
  <si>
    <t>kid_diaper_typeผ้าอ้อมที่สามารถซักได้</t>
  </si>
  <si>
    <t>kid_diaper_typeWashable</t>
  </si>
  <si>
    <t>ผ้าอ้อมที่สามารถซักได้</t>
  </si>
  <si>
    <t>Washable</t>
  </si>
  <si>
    <t>kid_diaper_typeกางเกงผ้าอ้อม</t>
  </si>
  <si>
    <t>kid_diaper_typeDiaper Pants</t>
  </si>
  <si>
    <t>kid_diaper_typeผ้าอ้อมแบบเทป</t>
  </si>
  <si>
    <t>kid_diaper_typeDiaper Tape</t>
  </si>
  <si>
    <t>kid_toiletry_type</t>
  </si>
  <si>
    <t>kid_toiletry_typeบาร์</t>
  </si>
  <si>
    <t>kid_toiletry_typeBar</t>
  </si>
  <si>
    <t>บาร์</t>
  </si>
  <si>
    <t>Bar</t>
  </si>
  <si>
    <t>kid_toiletry_typeยาสีฟัน</t>
  </si>
  <si>
    <t>kid_toiletry_typeTooth Paste</t>
  </si>
  <si>
    <t>kid_toiletry_typeแปรงสีฟัน</t>
  </si>
  <si>
    <t>kid_toiletry_typeTooth Brush</t>
  </si>
  <si>
    <t>kid_toiletry_typeผลิตภัณฑ์ Head-to-Toe</t>
  </si>
  <si>
    <t>kid_toiletry_typeHead-to-Toe</t>
  </si>
  <si>
    <t>kid_toiletry_typeสบู่อาบน้ำ</t>
  </si>
  <si>
    <t>kid_toiletry_typeSoap</t>
  </si>
  <si>
    <t>kid_toiletry_typeแชมพู</t>
  </si>
  <si>
    <t>kid_toiletry_typeShampoo</t>
  </si>
  <si>
    <t>kid_toiletry_typeอื่นๆ</t>
  </si>
  <si>
    <t>kid_toiletry_typeOther</t>
  </si>
  <si>
    <t>life_case_size</t>
  </si>
  <si>
    <t>life_case_sizeiPhone_7</t>
  </si>
  <si>
    <t>life_case_sizeiPhone 8</t>
  </si>
  <si>
    <t>iPhone_7</t>
  </si>
  <si>
    <t>iPhone 8</t>
  </si>
  <si>
    <t>life_case_sizeiPhone_8_</t>
  </si>
  <si>
    <t>iPhone_8_</t>
  </si>
  <si>
    <t>life_case_sizeiPhone_X</t>
  </si>
  <si>
    <t>life_case_sizeiPhone X</t>
  </si>
  <si>
    <t>iPhone_X</t>
  </si>
  <si>
    <t>iPhone X</t>
  </si>
  <si>
    <t>life_case_size5000</t>
  </si>
  <si>
    <t>life_earpiece_type</t>
  </si>
  <si>
    <t>life_earpiece_typeมีสาย</t>
  </si>
  <si>
    <t>life_earpiece_typeWired</t>
  </si>
  <si>
    <t>life_earpiece_typeไร้สาย</t>
  </si>
  <si>
    <t>life_earpiece_typeWireless</t>
  </si>
  <si>
    <t>life_ink_color</t>
  </si>
  <si>
    <t>life_ink_colorน้ำเงิน</t>
  </si>
  <si>
    <t>life_ink_colorBlue</t>
  </si>
  <si>
    <t>life_ink_colorดำ</t>
  </si>
  <si>
    <t>life_ink_colorBlack</t>
  </si>
  <si>
    <t>life_ink_colorแดง</t>
  </si>
  <si>
    <t>life_ink_colorRed</t>
  </si>
  <si>
    <t>life_ink_colorหลายสี</t>
  </si>
  <si>
    <t>life_ink_colorMulti Color</t>
  </si>
  <si>
    <t>หลายสี</t>
  </si>
  <si>
    <t>life_ink_colorอื่นๆ</t>
  </si>
  <si>
    <t>life_ink_colorOther</t>
  </si>
  <si>
    <t>life_language</t>
  </si>
  <si>
    <t>life_languageไทย</t>
  </si>
  <si>
    <t>life_languageThai</t>
  </si>
  <si>
    <t>ไทย</t>
  </si>
  <si>
    <t>Thai</t>
  </si>
  <si>
    <t>life_languageอังกฤษ</t>
  </si>
  <si>
    <t>life_languageEnglish</t>
  </si>
  <si>
    <t>อังกฤษ</t>
  </si>
  <si>
    <t>English</t>
  </si>
  <si>
    <t>unit_luggage_size</t>
  </si>
  <si>
    <t>unit_luggage_sizeซม.</t>
  </si>
  <si>
    <t>unit_luggage_sizecm</t>
  </si>
  <si>
    <t>unit_luggage_sizeนิ้ว</t>
  </si>
  <si>
    <t>unit_luggage_sizein</t>
  </si>
  <si>
    <t>life_luggage_type</t>
  </si>
  <si>
    <t>life_luggage_typeชนิดนิ่ม</t>
  </si>
  <si>
    <t>life_luggage_typeSoft case</t>
  </si>
  <si>
    <t>life_luggage_typeชนิดแข็ง</t>
  </si>
  <si>
    <t>life_luggage_typeHard case</t>
  </si>
  <si>
    <t>life_music_type</t>
  </si>
  <si>
    <t>life_music_typeอัลบั้ม</t>
  </si>
  <si>
    <t>life_music_typeAlbum</t>
  </si>
  <si>
    <t>life_music_typeคอนเสิร์ต</t>
  </si>
  <si>
    <t>life_music_typeConcert</t>
  </si>
  <si>
    <t>life_music_typeเพลงประกอบภาพยนต์</t>
  </si>
  <si>
    <t>life_music_typeSoundtrack</t>
  </si>
  <si>
    <t>life_pen_type</t>
  </si>
  <si>
    <t>life_pen_typeBall Point</t>
  </si>
  <si>
    <t>Ball Point</t>
  </si>
  <si>
    <t>life_pen_typeGel Ink</t>
  </si>
  <si>
    <t>Gel Ink</t>
  </si>
  <si>
    <t>life_pen_typePermanent Marker</t>
  </si>
  <si>
    <t>Permanent Marker</t>
  </si>
  <si>
    <t>life_pen_typeWhite Board Marker</t>
  </si>
  <si>
    <t>White Board Marker</t>
  </si>
  <si>
    <t>life_pen_typeHi-light</t>
  </si>
  <si>
    <t>Hi-light</t>
  </si>
  <si>
    <t>life_pen_typeCorrection Pen</t>
  </si>
  <si>
    <t>Correction Pen</t>
  </si>
  <si>
    <t>life_pen_typeMechanical Pencil</t>
  </si>
  <si>
    <t>Mechanical Pencil</t>
  </si>
  <si>
    <t>life_pen_typeRollerball</t>
  </si>
  <si>
    <t>Rollerball</t>
  </si>
  <si>
    <t>life_pen_typeปากกาผู้บริหาร</t>
  </si>
  <si>
    <t>life_pen_typeLuxury Pens</t>
  </si>
  <si>
    <t>ปากกาผู้บริหาร</t>
  </si>
  <si>
    <t>Luxury Pens</t>
  </si>
  <si>
    <t>life_pen_typeปากกาเคมี</t>
  </si>
  <si>
    <t>life_pen_typeMarker</t>
  </si>
  <si>
    <t>life_pen_typeปากกาหัวเล็ก</t>
  </si>
  <si>
    <t>life_pen_typeFineliner</t>
  </si>
  <si>
    <t>life_pen_typeปากกาหมึกเจล</t>
  </si>
  <si>
    <t>life_pen_typeGel</t>
  </si>
  <si>
    <t>life_pen_typeปากกาลูกลื่น</t>
  </si>
  <si>
    <t>life_pen_typeRoller Ball</t>
  </si>
  <si>
    <t>life_pen_typeปากกาหมึกซึม</t>
  </si>
  <si>
    <t>life_pen_typeFountain</t>
  </si>
  <si>
    <t>life_pencil_grade</t>
  </si>
  <si>
    <t>life_pencil_gradeปากกาลูกลื่น</t>
  </si>
  <si>
    <t>life_pencil_gradeBall Pen</t>
  </si>
  <si>
    <t>Ball Pen</t>
  </si>
  <si>
    <t>life_pencil_gradeปากกาเจล</t>
  </si>
  <si>
    <t>life_pencil_gradeGel Ink Pen</t>
  </si>
  <si>
    <t>ปากกาเจล</t>
  </si>
  <si>
    <t>Gel Ink Pen</t>
  </si>
  <si>
    <t>life_pencil_gradeปากกาลูกกลิ้ง</t>
  </si>
  <si>
    <t>life_pencil_gradeRoller Ball Pen</t>
  </si>
  <si>
    <t>ปากกาลูกกลิ้ง</t>
  </si>
  <si>
    <t>Roller Ball Pen</t>
  </si>
  <si>
    <t>life_pencil_gradeหมึกเติมปากกา</t>
  </si>
  <si>
    <t>life_pencil_gradePen refill</t>
  </si>
  <si>
    <t>หมึกเติมปากกา</t>
  </si>
  <si>
    <t>Pen refill</t>
  </si>
  <si>
    <t>life_pencil_gradeปากกาไฮไลท์</t>
  </si>
  <si>
    <t>life_pencil_gradeHighlighter</t>
  </si>
  <si>
    <t>ปากกาไฮไลท์</t>
  </si>
  <si>
    <t>Highlighter</t>
  </si>
  <si>
    <t>life_pencil_gradeปากกา OPH</t>
  </si>
  <si>
    <t>life_pencil_gradeOPH Pen</t>
  </si>
  <si>
    <t>ปากกา OPH</t>
  </si>
  <si>
    <t>OPH Pen</t>
  </si>
  <si>
    <t>life_pencil_gradeปากกาสี</t>
  </si>
  <si>
    <t>life_pencil_gradePaint Marker</t>
  </si>
  <si>
    <t>ปากกาสี</t>
  </si>
  <si>
    <t>Paint Marker</t>
  </si>
  <si>
    <t>life_pencil_gradeปากกาเครื่องเขียนแผ่นซีดี</t>
  </si>
  <si>
    <t>life_pencil_gradeCD Marker</t>
  </si>
  <si>
    <t>ปากกาเครื่องเขียนแผ่นซีดี</t>
  </si>
  <si>
    <t>CD Marker</t>
  </si>
  <si>
    <t>life_pencil_gradeปากกาหัวเหล็ก</t>
  </si>
  <si>
    <t>life_pencil_gradeFelt Tip Pen</t>
  </si>
  <si>
    <t>ปากกาหัวเหล็ก</t>
  </si>
  <si>
    <t>Felt Tip Pen</t>
  </si>
  <si>
    <t>life_pencil_gradeปากกามาร์กเกอร์</t>
  </si>
  <si>
    <t>life_pencil_gradeMarker Pen</t>
  </si>
  <si>
    <t>ปากกามาร์กเกอร์</t>
  </si>
  <si>
    <t>Marker Pen</t>
  </si>
  <si>
    <t>life_pencil_gradeปากกาบอร์ดสีขาว</t>
  </si>
  <si>
    <t>life_pencil_gradeWhiteboard Marker</t>
  </si>
  <si>
    <t>ปากกาบอร์ดสีขาว</t>
  </si>
  <si>
    <t>Whiteboard Marker</t>
  </si>
  <si>
    <t>life_pencil_grade ปากกาเมจิก</t>
  </si>
  <si>
    <t>life_pencil_gradeMagic Pen</t>
  </si>
  <si>
    <t xml:space="preserve"> ปากกาเมจิก</t>
  </si>
  <si>
    <t>Magic Pen</t>
  </si>
  <si>
    <t>life_pencil_gradeกระดานดำ</t>
  </si>
  <si>
    <t>life_pencil_gradeChalk Board</t>
  </si>
  <si>
    <t>กระดานดำ</t>
  </si>
  <si>
    <t>Chalk Board</t>
  </si>
  <si>
    <t>life_pencil_grade9H</t>
  </si>
  <si>
    <t>9H</t>
  </si>
  <si>
    <t>life_pencil_grade8H</t>
  </si>
  <si>
    <t>8H</t>
  </si>
  <si>
    <t>life_pencil_grade7H</t>
  </si>
  <si>
    <t>7H</t>
  </si>
  <si>
    <t>life_pencil_grade6H</t>
  </si>
  <si>
    <t>6H</t>
  </si>
  <si>
    <t>life_pencil_grade5H</t>
  </si>
  <si>
    <t>5H</t>
  </si>
  <si>
    <t>life_pencil_grade4H</t>
  </si>
  <si>
    <t>4H</t>
  </si>
  <si>
    <t>life_pencil_grade3H</t>
  </si>
  <si>
    <t>3H</t>
  </si>
  <si>
    <t>life_pencil_grade2H</t>
  </si>
  <si>
    <t>2H</t>
  </si>
  <si>
    <t>life_pencil_gradeH</t>
  </si>
  <si>
    <t>life_pencil_gradeF</t>
  </si>
  <si>
    <t>life_pencil_gradeHB</t>
  </si>
  <si>
    <t>HB</t>
  </si>
  <si>
    <t>life_pencil_gradeB</t>
  </si>
  <si>
    <t>life_pencil_grade2B</t>
  </si>
  <si>
    <t>2B</t>
  </si>
  <si>
    <t>life_pencil_grade3B</t>
  </si>
  <si>
    <t>3B</t>
  </si>
  <si>
    <t>life_pencil_grade4B</t>
  </si>
  <si>
    <t>4B</t>
  </si>
  <si>
    <t>life_pencil_grade5B</t>
  </si>
  <si>
    <t>5B</t>
  </si>
  <si>
    <t>life_pencil_grade6B</t>
  </si>
  <si>
    <t>6B</t>
  </si>
  <si>
    <t>life_pencil_grade7B/EB</t>
  </si>
  <si>
    <t>7B/EB</t>
  </si>
  <si>
    <t>life_pencil_grade8B/EE</t>
  </si>
  <si>
    <t>8B/EE</t>
  </si>
  <si>
    <t>life_pencil_grade9B</t>
  </si>
  <si>
    <t>9B</t>
  </si>
  <si>
    <t>microphone</t>
  </si>
  <si>
    <t>microphoneไม่</t>
  </si>
  <si>
    <t>microphoneNo</t>
  </si>
  <si>
    <t>microphoneใช่</t>
  </si>
  <si>
    <t>microphoneYes</t>
  </si>
  <si>
    <t>milk_powder_formula</t>
  </si>
  <si>
    <t>milk_powder_formula1</t>
  </si>
  <si>
    <t>milk_powder_formula2</t>
  </si>
  <si>
    <t>milk_powder_formula3</t>
  </si>
  <si>
    <t>milk_powder_formula4</t>
  </si>
  <si>
    <t>milk_powder_type</t>
  </si>
  <si>
    <t>milk_powder_typeผงอาหารเด็ก</t>
  </si>
  <si>
    <t>milk_powder_typeInfant Powder</t>
  </si>
  <si>
    <t>ผงอาหารเด็ก</t>
  </si>
  <si>
    <t>Infant Powder</t>
  </si>
  <si>
    <t>milk_powder_typeนมผงและอาหารเด็ก</t>
  </si>
  <si>
    <t>milk_powder_typeMilk Powder &amp; Infant Food</t>
  </si>
  <si>
    <t>นมผงและอาหารเด็ก</t>
  </si>
  <si>
    <t>Milk Powder &amp; Infant Food</t>
  </si>
  <si>
    <t>milk_powder_typeนมผงถังสูตรยูเอชที (Ultra High Temperature)</t>
  </si>
  <si>
    <t>milk_powder_typeUHT</t>
  </si>
  <si>
    <t>นมผงถังสูตรยูเอชที (Ultra High Temperature)</t>
  </si>
  <si>
    <t>UHT</t>
  </si>
  <si>
    <t>necklace_size</t>
  </si>
  <si>
    <t>necklace_size35 ซม.</t>
  </si>
  <si>
    <t>necklace_size35 cm</t>
  </si>
  <si>
    <t>35 ซม.</t>
  </si>
  <si>
    <t>35 cm</t>
  </si>
  <si>
    <t>necklace_size40 ซม.</t>
  </si>
  <si>
    <t>necklace_size40 cm</t>
  </si>
  <si>
    <t>40 ซม.</t>
  </si>
  <si>
    <t>40 cm</t>
  </si>
  <si>
    <t>necklace_size46 ซม.</t>
  </si>
  <si>
    <t>necklace_size46 cm</t>
  </si>
  <si>
    <t>46 ซม.</t>
  </si>
  <si>
    <t>46 cm</t>
  </si>
  <si>
    <t>necklace_size52 ซม.</t>
  </si>
  <si>
    <t>necklace_size52 cm</t>
  </si>
  <si>
    <t>52 ซม.</t>
  </si>
  <si>
    <t>52 cm</t>
  </si>
  <si>
    <t>necklace_size62 ซม.</t>
  </si>
  <si>
    <t>necklace_size62 cm</t>
  </si>
  <si>
    <t>62 ซม.</t>
  </si>
  <si>
    <t>62 cm</t>
  </si>
  <si>
    <t>necklace_size78 ซม.</t>
  </si>
  <si>
    <t>necklace_size78 cm</t>
  </si>
  <si>
    <t>78 ซม.</t>
  </si>
  <si>
    <t>78 cm</t>
  </si>
  <si>
    <t>necklace_size84 ซม.</t>
  </si>
  <si>
    <t>necklace_size84 cm</t>
  </si>
  <si>
    <t>84 ซม.</t>
  </si>
  <si>
    <t>84 cm</t>
  </si>
  <si>
    <t>pacifier_size</t>
  </si>
  <si>
    <t>pacifier_sizeL</t>
  </si>
  <si>
    <t>pacifier_sizeM</t>
  </si>
  <si>
    <t>pacifier_sizeSS</t>
  </si>
  <si>
    <t>pacifier_sizeS</t>
  </si>
  <si>
    <t>racket</t>
  </si>
  <si>
    <t>racketคู่</t>
  </si>
  <si>
    <t>racketDouble</t>
  </si>
  <si>
    <t>คู่</t>
  </si>
  <si>
    <t>Double</t>
  </si>
  <si>
    <t>racketเดี่ยว</t>
  </si>
  <si>
    <t>racketSingle</t>
  </si>
  <si>
    <t>เดี่ยว</t>
  </si>
  <si>
    <t>ro</t>
  </si>
  <si>
    <t>roไม่</t>
  </si>
  <si>
    <t>roNo</t>
  </si>
  <si>
    <t>roใช่</t>
  </si>
  <si>
    <t>roYes</t>
  </si>
  <si>
    <t>room_size_sqm</t>
  </si>
  <si>
    <t>room_size_sqm130 ตร.ฟุต</t>
  </si>
  <si>
    <t>room_size_sqm130 SqFt</t>
  </si>
  <si>
    <t>130 ตร.ฟุต</t>
  </si>
  <si>
    <t>130 SqFt</t>
  </si>
  <si>
    <t>room_size_sqm150-250 ตร.เมตร</t>
  </si>
  <si>
    <t>room_size_sqm150-250 sq meters</t>
  </si>
  <si>
    <t>150-250 ตร.เมตร</t>
  </si>
  <si>
    <t>150-250 sq meters</t>
  </si>
  <si>
    <t>room_size_sqm180 ตร.ฟุต</t>
  </si>
  <si>
    <t>room_size_sqm180 SqFt</t>
  </si>
  <si>
    <t>180 ตร.ฟุต</t>
  </si>
  <si>
    <t>180 SqFt</t>
  </si>
  <si>
    <t>room_size_sqm186 ตร.ฟุต</t>
  </si>
  <si>
    <t>room_size_sqm186 sqft</t>
  </si>
  <si>
    <t>186 ตร.ฟุต</t>
  </si>
  <si>
    <t>186 sqft</t>
  </si>
  <si>
    <t>room_size_sqm240 ตร.ฟุต</t>
  </si>
  <si>
    <t>room_size_sqm240 SqFt</t>
  </si>
  <si>
    <t>240 ตร.ฟุต</t>
  </si>
  <si>
    <t>240 SqFt</t>
  </si>
  <si>
    <t>room_size_sqm250 ตร.เมตรขึ้นไป</t>
  </si>
  <si>
    <t>room_size_sqm250&gt; sq meters</t>
  </si>
  <si>
    <t>250 ตร.เมตรขึ้นไป</t>
  </si>
  <si>
    <t>250&gt; sq meters</t>
  </si>
  <si>
    <t>room_size_sqm279 ตร.ฟุต</t>
  </si>
  <si>
    <t>room_size_sqm279 sqft</t>
  </si>
  <si>
    <t>279 ตร.ฟุต</t>
  </si>
  <si>
    <t>279 sqft</t>
  </si>
  <si>
    <t>room_size_sqm30-90 ตร.เมตร</t>
  </si>
  <si>
    <t>room_size_sqm30-90 sq meters</t>
  </si>
  <si>
    <t>30-90 ตร.เมตร</t>
  </si>
  <si>
    <t>30-90 sq meters</t>
  </si>
  <si>
    <t>room_size_sqm370 ตร.ฟุต</t>
  </si>
  <si>
    <t>room_size_sqm370 sqft</t>
  </si>
  <si>
    <t>370 ตร.ฟุต</t>
  </si>
  <si>
    <t>370 sqft</t>
  </si>
  <si>
    <t>room_size_sqm434 ตร.ฟุต</t>
  </si>
  <si>
    <t>room_size_sqm434 sqft</t>
  </si>
  <si>
    <t>434 ตร.ฟุต</t>
  </si>
  <si>
    <t>434 sqft</t>
  </si>
  <si>
    <t>room_size_sqm698 ตร.ฟุต</t>
  </si>
  <si>
    <t>room_size_sqm698 sqft</t>
  </si>
  <si>
    <t>698 ตร.ฟุต</t>
  </si>
  <si>
    <t>698 sqft</t>
  </si>
  <si>
    <t>room_size_sqm775 ตร.ฟุต</t>
  </si>
  <si>
    <t>room_size_sqm775 sqft</t>
  </si>
  <si>
    <t>775 ตร.ฟุต</t>
  </si>
  <si>
    <t>775 sqft</t>
  </si>
  <si>
    <t>room_size_sqm90-150 ตร.เมตร</t>
  </si>
  <si>
    <t>room_size_sqm90-150 sq meters</t>
  </si>
  <si>
    <t>90-150 ตร.เมตร</t>
  </si>
  <si>
    <t>90-150 sq meters</t>
  </si>
  <si>
    <t>room_size_sqmน้อยกว่า 30 ตร.เมตร</t>
  </si>
  <si>
    <t>room_size_sqm&lt;30 sq meters</t>
  </si>
  <si>
    <t>น้อยกว่า 30 ตร.เมตร</t>
  </si>
  <si>
    <t>&lt;30 sq meters</t>
  </si>
  <si>
    <t>room_size_sqmมากกว่า 380 ตร.ฟุต</t>
  </si>
  <si>
    <t>room_size_sqm&gt;380 Sqft</t>
  </si>
  <si>
    <t>มากกว่า 380 ตร.ฟุต</t>
  </si>
  <si>
    <t>&gt;380 Sqft</t>
  </si>
  <si>
    <t>room_size_sqmไม่ทราบ</t>
  </si>
  <si>
    <t>room_size_sqmUnkhown</t>
  </si>
  <si>
    <t>ไม่ทราบ</t>
  </si>
  <si>
    <t>Unkhown</t>
  </si>
  <si>
    <t>room_size_sqm11-14 ตร.เมตร</t>
  </si>
  <si>
    <t>room_size_sqm11 - 14 SQM</t>
  </si>
  <si>
    <t>11-14 ตร.เมตร</t>
  </si>
  <si>
    <t>11 - 14 SQM</t>
  </si>
  <si>
    <t>room_size_sqm14.1-18 ตร.เมตร</t>
  </si>
  <si>
    <t>room_size_sqm14.1 - 18 SQM</t>
  </si>
  <si>
    <t>14.1-18 ตร.เมตร</t>
  </si>
  <si>
    <t>14.1 - 18 SQM</t>
  </si>
  <si>
    <t>room_size_sqm18.1-28 ตร.เมตร</t>
  </si>
  <si>
    <t>room_size_sqm18.1- 28 SQM</t>
  </si>
  <si>
    <t>18.1-28 ตร.เมตร</t>
  </si>
  <si>
    <t>18.1- 28 SQM</t>
  </si>
  <si>
    <t>room_size_sqm 28.1-35 ตร.เมตร</t>
  </si>
  <si>
    <t>room_size_sqm28.1 - 35 SQM</t>
  </si>
  <si>
    <t xml:space="preserve"> 28.1-35 ตร.เมตร</t>
  </si>
  <si>
    <t>28.1 - 35 SQM</t>
  </si>
  <si>
    <t>room_size_sqm1-15 ตร.เมตร</t>
  </si>
  <si>
    <t>room_size_sqm1-15 Sqm</t>
  </si>
  <si>
    <t>1-15 ตร.เมตร</t>
  </si>
  <si>
    <t>1-15 Sqm</t>
  </si>
  <si>
    <t>room_size_sqm16-39 ตร.เมตร</t>
  </si>
  <si>
    <t>room_size_sqm16-39 Sqm</t>
  </si>
  <si>
    <t>16-39 ตร.เมตร</t>
  </si>
  <si>
    <t>16-39 Sqm</t>
  </si>
  <si>
    <t>room_size_sqm40-60 ตร.เมตร</t>
  </si>
  <si>
    <t>room_size_sqm40-60 Sqm</t>
  </si>
  <si>
    <t>40-60 ตร.เมตร</t>
  </si>
  <si>
    <t>40-60 Sqm</t>
  </si>
  <si>
    <t>room_size_sqm61-100 ตร.เมตร</t>
  </si>
  <si>
    <t>room_size_sqm61-100 Sqm</t>
  </si>
  <si>
    <t>61-100 ตร.เมตร</t>
  </si>
  <si>
    <t>61-100 Sqm</t>
  </si>
  <si>
    <t>room_size_sqm101-150 ตร.เมตร</t>
  </si>
  <si>
    <t>room_size_sqm101-150 Sqm</t>
  </si>
  <si>
    <t>101-150 ตร.เมตร</t>
  </si>
  <si>
    <t>101-150 Sqm</t>
  </si>
  <si>
    <t>room_size_sqmมากกว่า 150 ตร.เมตร</t>
  </si>
  <si>
    <t>room_size_sqmMore than 150 Sqm</t>
  </si>
  <si>
    <t>มากกว่า 150 ตร.เมตร</t>
  </si>
  <si>
    <t>More than 150 Sqm</t>
  </si>
  <si>
    <t>room_size_sqmอื่น ๆ</t>
  </si>
  <si>
    <t>room_size_sqmOther</t>
  </si>
  <si>
    <t>อื่น ๆ</t>
  </si>
  <si>
    <t>scent_groupไม่มีกลิ่น</t>
  </si>
  <si>
    <t>scent_groupNon-scented</t>
  </si>
  <si>
    <t>ไม่มีกลิ่น</t>
  </si>
  <si>
    <t>Non-scented</t>
  </si>
  <si>
    <t>scent_groupกำจัดกลิ่นไม่พึงประสงค์</t>
  </si>
  <si>
    <t>scent_groupOdor Neutralizing</t>
  </si>
  <si>
    <t>กำจัดกลิ่นไม่พึงประสงค์</t>
  </si>
  <si>
    <t>Odor Neutralizing</t>
  </si>
  <si>
    <t>scent_groupมีกลิ่นหอม</t>
  </si>
  <si>
    <t>scent_groupScented</t>
  </si>
  <si>
    <t>มีกลิ่นหอม</t>
  </si>
  <si>
    <t>Scented</t>
  </si>
  <si>
    <t>scent_group_ms</t>
  </si>
  <si>
    <t>scent_group_msBlueberry</t>
  </si>
  <si>
    <t>scent_group_msForget me not</t>
  </si>
  <si>
    <t>Forget me not</t>
  </si>
  <si>
    <t>scent_group_msHoneysuckle</t>
  </si>
  <si>
    <t>Honeysuckle</t>
  </si>
  <si>
    <t>scent_group_msLavender</t>
  </si>
  <si>
    <t>scent_group_msLily of the Valley</t>
  </si>
  <si>
    <t>Lily of the Valley</t>
  </si>
  <si>
    <t>scent_group_msMagnolia</t>
  </si>
  <si>
    <t>Magnolia</t>
  </si>
  <si>
    <t>scent_group_msRose</t>
  </si>
  <si>
    <t>scent_group_msAloe Vera</t>
  </si>
  <si>
    <t>Aloe Vera</t>
  </si>
  <si>
    <t>scent_group_msShea Butter</t>
  </si>
  <si>
    <t>Shea Butter</t>
  </si>
  <si>
    <t>scent_group_msCocoa Butter</t>
  </si>
  <si>
    <t>Cocoa Butter</t>
  </si>
  <si>
    <t>scent_group_msStrawberry</t>
  </si>
  <si>
    <t>scent_group_msPeach</t>
  </si>
  <si>
    <t>scent_group_msFlorentyna</t>
  </si>
  <si>
    <t>Florentyna</t>
  </si>
  <si>
    <t>scent_group_msAloe Mint</t>
  </si>
  <si>
    <t>Aloe Mint</t>
  </si>
  <si>
    <t>scent_group_msCoconut</t>
  </si>
  <si>
    <t>scent_group_msWild Berry</t>
  </si>
  <si>
    <t>scent_group_msFreesia</t>
  </si>
  <si>
    <t>Freesia</t>
  </si>
  <si>
    <t>scent_group_msLemon Lime</t>
  </si>
  <si>
    <t>Lemon Lime</t>
  </si>
  <si>
    <t>scent_group_msGrapefruit</t>
  </si>
  <si>
    <t>Grapefruit</t>
  </si>
  <si>
    <t>scent_group_msWater Lily</t>
  </si>
  <si>
    <t>Water Lily</t>
  </si>
  <si>
    <t>scent_group_msHarvard</t>
  </si>
  <si>
    <t>Harvard</t>
  </si>
  <si>
    <t>scent_group_msLa Maison</t>
  </si>
  <si>
    <t>La Maison</t>
  </si>
  <si>
    <t>scent_group_msAutograph Homme</t>
  </si>
  <si>
    <t>Autograph Homme</t>
  </si>
  <si>
    <t>scent_group_msWoodspice For Men</t>
  </si>
  <si>
    <t>Woodspice For Men</t>
  </si>
  <si>
    <t>scent_group_msEau De Toilette</t>
  </si>
  <si>
    <t>Eau De Toilette</t>
  </si>
  <si>
    <t>unit_shelf_lifemL</t>
  </si>
  <si>
    <t>shoe_material</t>
  </si>
  <si>
    <t>shoe_materialผ้า</t>
  </si>
  <si>
    <t>shoe_materialFabric</t>
  </si>
  <si>
    <t>shoe_materialหนัง</t>
  </si>
  <si>
    <t>shoe_materialLeather</t>
  </si>
  <si>
    <t>shoe_materialหนังสังเคราะห์</t>
  </si>
  <si>
    <t>shoe_materialLeatherette</t>
  </si>
  <si>
    <t>หนังสังเคราะห์</t>
  </si>
  <si>
    <t>Leatherette</t>
  </si>
  <si>
    <t>shoe_materialสิ่งทอทางเคมีสังเคราะห์</t>
  </si>
  <si>
    <t>shoe_materialSynthetic Textile</t>
  </si>
  <si>
    <t>สิ่งทอทางเคมีสังเคราะห์</t>
  </si>
  <si>
    <t>Synthetic Textile</t>
  </si>
  <si>
    <t>sports_golf_equipment_type</t>
  </si>
  <si>
    <t>sports_golf_equipment_typeกระเป๋ากอล์ฟแบบคาร์ต</t>
  </si>
  <si>
    <t>กระเป๋ากอล์ฟแบบคาร์ต</t>
  </si>
  <si>
    <t>sports_golf_equipment_typeกระเป๋ากอล์ฟแบบยืน</t>
  </si>
  <si>
    <t>กระเป๋ากอล์ฟแบบยืน</t>
  </si>
  <si>
    <t>sports_golf_equipment_typeRescue</t>
  </si>
  <si>
    <t>Rescue</t>
  </si>
  <si>
    <t>sports_golf_equipment_typeDrivers</t>
  </si>
  <si>
    <t>Drivers</t>
  </si>
  <si>
    <t>sports_golf_equipment_typeFairways Woods</t>
  </si>
  <si>
    <t>Fairways Woods</t>
  </si>
  <si>
    <t>sports_golf_equipment_typeHybrid</t>
  </si>
  <si>
    <t>Hybrid</t>
  </si>
  <si>
    <t>sports_golf_equipment_typeIron Sets</t>
  </si>
  <si>
    <t>Iron Sets</t>
  </si>
  <si>
    <t>sports_golf_equipment_typeWedge</t>
  </si>
  <si>
    <t>sports_golf_equipment_typePutter</t>
  </si>
  <si>
    <t>Putter</t>
  </si>
  <si>
    <t>sports_golf_equipment_typeลูกกอล์ฟ</t>
  </si>
  <si>
    <t>ลูกกอล์ฟ</t>
  </si>
  <si>
    <t>sports_golf_equipment_typeชุดอุปกรณ์กอล์ฟ</t>
  </si>
  <si>
    <t>ชุดอุปกรณ์กอล์ฟ</t>
  </si>
  <si>
    <t>tv_size</t>
  </si>
  <si>
    <t>tv_size0 - 5.5 นิ้ว</t>
  </si>
  <si>
    <t>tv_size0 - 5.5 inches</t>
  </si>
  <si>
    <t>0 - 5.5 นิ้ว</t>
  </si>
  <si>
    <t>0 - 5.5 inches</t>
  </si>
  <si>
    <t>tv_size5.6 - 10.4 นิ้ว</t>
  </si>
  <si>
    <t>tv_size5.6 - 10.4 inches</t>
  </si>
  <si>
    <t>5.6 - 10.4 นิ้ว</t>
  </si>
  <si>
    <t>5.6 - 10.4 inches</t>
  </si>
  <si>
    <t>tv_size10.5 - 13 นิ้ว</t>
  </si>
  <si>
    <t>tv_size10.5 -13 inches</t>
  </si>
  <si>
    <t>10.5 - 13 นิ้ว</t>
  </si>
  <si>
    <t>10.5 -13 inches</t>
  </si>
  <si>
    <t>tv_sizeมากกว่า 100 นิ้ว</t>
  </si>
  <si>
    <t>tv_sizeMore than 100 inches</t>
  </si>
  <si>
    <t>มากกว่า 100 นิ้ว</t>
  </si>
  <si>
    <t>More than 100 inches</t>
  </si>
  <si>
    <t>tv_size14 - 32 นิ้ว</t>
  </si>
  <si>
    <t>tv_size14 - 32 inches</t>
  </si>
  <si>
    <t>14 - 32 นิ้ว</t>
  </si>
  <si>
    <t>14 - 32 inches</t>
  </si>
  <si>
    <t>tv_size33 - 43 นิ้ว</t>
  </si>
  <si>
    <t>tv_size33 - 43 inches</t>
  </si>
  <si>
    <t>33 - 43 นิ้ว</t>
  </si>
  <si>
    <t>33 - 43 inches</t>
  </si>
  <si>
    <t>tv_size44 - 55 นิ้ว</t>
  </si>
  <si>
    <t>tv_size44 - 55 inches</t>
  </si>
  <si>
    <t>44 - 55 นิ้ว</t>
  </si>
  <si>
    <t>44 - 55 inches</t>
  </si>
  <si>
    <t>tv_size56 - 65 นิ้ว</t>
  </si>
  <si>
    <t>tv_size56 - 65 inches</t>
  </si>
  <si>
    <t>56 - 65 นิ้ว</t>
  </si>
  <si>
    <t>56 - 65 inches</t>
  </si>
  <si>
    <t>tv_size66 - 100 นิ้ว</t>
  </si>
  <si>
    <t>tv_size66 - 100 inches</t>
  </si>
  <si>
    <t>66 - 100 นิ้ว</t>
  </si>
  <si>
    <t>66 - 100 inches</t>
  </si>
  <si>
    <t>unit_volumeกรัม</t>
  </si>
  <si>
    <t>unit_volumeg</t>
  </si>
  <si>
    <t>unit_volumePCE</t>
  </si>
  <si>
    <t>PCE</t>
  </si>
  <si>
    <t>unit_volumeมก.</t>
  </si>
  <si>
    <t>unit_volumemg</t>
  </si>
  <si>
    <t>มก.</t>
  </si>
  <si>
    <t>mg</t>
  </si>
  <si>
    <t>washing_machine_capacity</t>
  </si>
  <si>
    <t>washing_machine_capacity0-6 กก.</t>
  </si>
  <si>
    <t>washing_machine_capacity0 - 6 Kg</t>
  </si>
  <si>
    <t>0-6 กก.</t>
  </si>
  <si>
    <t>0 - 6 Kg</t>
  </si>
  <si>
    <t>washing_machine_capacity6.1-10 กก.</t>
  </si>
  <si>
    <t>washing_machine_capacity6.1 - 10 Kg</t>
  </si>
  <si>
    <t>6.1-10 กก.</t>
  </si>
  <si>
    <t>6.1 - 10 Kg</t>
  </si>
  <si>
    <t>washing_machine_capacity10.1-20 กก.</t>
  </si>
  <si>
    <t>washing_machine_capacity10.1 - 20 Kg</t>
  </si>
  <si>
    <t>10.1-20 กก.</t>
  </si>
  <si>
    <t>10.1 - 20 Kg</t>
  </si>
  <si>
    <t>washing_machine_capacity&gt;20 กก.</t>
  </si>
  <si>
    <t>washing_machine_capacityMore than 20 Kg</t>
  </si>
  <si>
    <t>&gt;20 กก.</t>
  </si>
  <si>
    <t>More than 20 Kg</t>
  </si>
  <si>
    <t>watt</t>
  </si>
  <si>
    <t>watt&lt; 74.9 ก.</t>
  </si>
  <si>
    <t>wattLessthan 74.9 grams</t>
  </si>
  <si>
    <t>&lt; 74.9 ก.</t>
  </si>
  <si>
    <t>Lessthan 74.9 grams</t>
  </si>
  <si>
    <t>watt75.0 - 80.0 ก.</t>
  </si>
  <si>
    <t>wattBetween 75.0 - 80.0 grams</t>
  </si>
  <si>
    <t>75.0 - 80.0 ก.</t>
  </si>
  <si>
    <t>Between 75.0 - 80.0 grams</t>
  </si>
  <si>
    <t>watt80.1 - 85.0 ก.</t>
  </si>
  <si>
    <t>wattBetween 80.1 - 85.0 grams</t>
  </si>
  <si>
    <t>80.1 - 85.0 ก.</t>
  </si>
  <si>
    <t>Between 80.1 - 85.0 grams</t>
  </si>
  <si>
    <t>watt85.1 - 90.0 ก.</t>
  </si>
  <si>
    <t>wattBetween 85.1 - 90.0 grams</t>
  </si>
  <si>
    <t>85.1 - 90.0 ก.</t>
  </si>
  <si>
    <t>Between 85.1 - 90.0 grams</t>
  </si>
  <si>
    <t>watt90.1 - 95.0 ก.</t>
  </si>
  <si>
    <t>wattBetween 90.1 - 95.0 grams</t>
  </si>
  <si>
    <t>90.1 - 95.0 ก.</t>
  </si>
  <si>
    <t>Between 90.1 - 95.0 grams</t>
  </si>
  <si>
    <t>watt&gt; 95.0 ก.</t>
  </si>
  <si>
    <t>wattMorethan 95.0 grams</t>
  </si>
  <si>
    <t>&gt; 95.0 ก.</t>
  </si>
  <si>
    <t>Morethan 95.0 grams</t>
  </si>
  <si>
    <t>watt&lt; 100 วัตต์</t>
  </si>
  <si>
    <t>wattLess than 100 watts</t>
  </si>
  <si>
    <t>&lt; 100 วัตต์</t>
  </si>
  <si>
    <t>Less than 100 watts</t>
  </si>
  <si>
    <t>watt100 - 200 วัตต์</t>
  </si>
  <si>
    <t>watt100 - 200 watts</t>
  </si>
  <si>
    <t>100 - 200 วัตต์</t>
  </si>
  <si>
    <t>100 - 200 watts</t>
  </si>
  <si>
    <t>watt201 - 300 วัตต์</t>
  </si>
  <si>
    <t>watt201 - 300 watts</t>
  </si>
  <si>
    <t>201 - 300 วัตต์</t>
  </si>
  <si>
    <t>201 - 300 watts</t>
  </si>
  <si>
    <t>watt301 - 400 วัตต์</t>
  </si>
  <si>
    <t>watt301 - 400 watts</t>
  </si>
  <si>
    <t>301 - 400 วัตต์</t>
  </si>
  <si>
    <t>301 - 400 watts</t>
  </si>
  <si>
    <t>watt401 - 500 วัตต์</t>
  </si>
  <si>
    <t>watt401 - 500 watts</t>
  </si>
  <si>
    <t>401 - 500 วัตต์</t>
  </si>
  <si>
    <t>401 - 500 watts</t>
  </si>
  <si>
    <t>watt501 - 600 วัตต์</t>
  </si>
  <si>
    <t>watt501 - 600 watts</t>
  </si>
  <si>
    <t>501 - 600 วัตต์</t>
  </si>
  <si>
    <t>501 - 600 watts</t>
  </si>
  <si>
    <t>watt601 – 700 วัตต์</t>
  </si>
  <si>
    <t>watt601 – 700 watts</t>
  </si>
  <si>
    <t>601 – 700 วัตต์</t>
  </si>
  <si>
    <t>601 – 700 watts</t>
  </si>
  <si>
    <t>watt701 – 800 วัตต์</t>
  </si>
  <si>
    <t>watt701 – 800 watts</t>
  </si>
  <si>
    <t>701 – 800 วัตต์</t>
  </si>
  <si>
    <t>701 – 800 watts</t>
  </si>
  <si>
    <t>watt801 – 900 วัตต์</t>
  </si>
  <si>
    <t>watt801 – 900 watts</t>
  </si>
  <si>
    <t>801 – 900 วัตต์</t>
  </si>
  <si>
    <t>801 – 900 watts</t>
  </si>
  <si>
    <t>watt901 – 1,000 วัตต์</t>
  </si>
  <si>
    <t>watt901 – 1;000 watts</t>
  </si>
  <si>
    <t>901 – 1,000 วัตต์</t>
  </si>
  <si>
    <t>901 – 1;000 watts</t>
  </si>
  <si>
    <t>watt1,001 – 1,200 วัตต์</t>
  </si>
  <si>
    <t>watt1;001 – 1;200 watts</t>
  </si>
  <si>
    <t>1,001 – 1,200 วัตต์</t>
  </si>
  <si>
    <t>1;001 – 1;200 watts</t>
  </si>
  <si>
    <t>watt1,201 – 1,400 วัตต์</t>
  </si>
  <si>
    <t>watt1;201 – 1;400 watts</t>
  </si>
  <si>
    <t>1,201 – 1,400 วัตต์</t>
  </si>
  <si>
    <t>1;201 – 1;400 watts</t>
  </si>
  <si>
    <t>watt1,401 – 1,600 วัตต์</t>
  </si>
  <si>
    <t>watt1;401 – 1;600 watts</t>
  </si>
  <si>
    <t>1,401 – 1,600 วัตต์</t>
  </si>
  <si>
    <t>1;401 – 1;600 watts</t>
  </si>
  <si>
    <t>watt1,601 – 1,800 วัตต์</t>
  </si>
  <si>
    <t>watt1;601 – 1;800 watts</t>
  </si>
  <si>
    <t>1,601 – 1,800 วัตต์</t>
  </si>
  <si>
    <t>1;601 – 1;800 watts</t>
  </si>
  <si>
    <t>watt1,801 – 2,000 วัตต์</t>
  </si>
  <si>
    <t>watt1;801 – 2;000 watts</t>
  </si>
  <si>
    <t>1,801 – 2,000 วัตต์</t>
  </si>
  <si>
    <t>1;801 – 2;000 watts</t>
  </si>
  <si>
    <t>watt2,001 – 2,200 วัตต์</t>
  </si>
  <si>
    <t>watt2;001 – 2;200 watts</t>
  </si>
  <si>
    <t>2,001 – 2,200 วัตต์</t>
  </si>
  <si>
    <t>2;001 – 2;200 watts</t>
  </si>
  <si>
    <t>watt2,201 – 2,400 วัตต์</t>
  </si>
  <si>
    <t>watt2;201 – 2;400 watts</t>
  </si>
  <si>
    <t>2,201 – 2,400 วัตต์</t>
  </si>
  <si>
    <t>2;201 – 2;400 watts</t>
  </si>
  <si>
    <t>watt2,401 – 2,600 วัตต์</t>
  </si>
  <si>
    <t>watt2;401 – 2;600 watts</t>
  </si>
  <si>
    <t>2,401 – 2,600 วัตต์</t>
  </si>
  <si>
    <t>2;401 – 2;600 watts</t>
  </si>
  <si>
    <t>watt2,601 – 2,800 วัตต์</t>
  </si>
  <si>
    <t>watt2;601 – 2;800 watts</t>
  </si>
  <si>
    <t>2,601 – 2,800 วัตต์</t>
  </si>
  <si>
    <t>2;601 – 2;800 watts</t>
  </si>
  <si>
    <t>watt2,801 – 3,000 วัตต์</t>
  </si>
  <si>
    <t>watt2;801 – 3;000 watts</t>
  </si>
  <si>
    <t>2,801 – 3,000 วัตต์</t>
  </si>
  <si>
    <t>2;801 – 3;000 watts</t>
  </si>
  <si>
    <t>watt0-250 - 0-250</t>
  </si>
  <si>
    <t>watt0-250</t>
  </si>
  <si>
    <t>0-250 - 0-250</t>
  </si>
  <si>
    <t>0-250</t>
  </si>
  <si>
    <t>watt251-400</t>
  </si>
  <si>
    <t>251-400</t>
  </si>
  <si>
    <t>watt401-600</t>
  </si>
  <si>
    <t>401-600</t>
  </si>
  <si>
    <t>watt601-800</t>
  </si>
  <si>
    <t>601-800</t>
  </si>
  <si>
    <t>watt801-1000</t>
  </si>
  <si>
    <t>801-1000</t>
  </si>
  <si>
    <t>watt1001-1500</t>
  </si>
  <si>
    <t>1001-1500</t>
  </si>
  <si>
    <t>watt1501-2000</t>
  </si>
  <si>
    <t>1501-2000</t>
  </si>
  <si>
    <t>watt&gt; 2000</t>
  </si>
  <si>
    <t>wattMore than 2000</t>
  </si>
  <si>
    <t>&gt; 2000</t>
  </si>
  <si>
    <t>More than 2000</t>
  </si>
  <si>
    <t>watt0-250 วัตต์</t>
  </si>
  <si>
    <t>watt0-250 Watt.</t>
  </si>
  <si>
    <t>0-250 วัตต์</t>
  </si>
  <si>
    <t>watt1001-1500 วัตต์</t>
  </si>
  <si>
    <t>watt1001-1500 Watt.</t>
  </si>
  <si>
    <t>1001-1500 วัตต์</t>
  </si>
  <si>
    <t>watt251-400 วัตต์</t>
  </si>
  <si>
    <t>watt251-400 Watt.</t>
  </si>
  <si>
    <t>251-400 วัตต์</t>
  </si>
  <si>
    <t>watt401-600 วัตต์</t>
  </si>
  <si>
    <t>watt401-600 Watt.</t>
  </si>
  <si>
    <t>401-600 วัตต์</t>
  </si>
  <si>
    <t>watt601-800 วัตต์</t>
  </si>
  <si>
    <t>watt601-800 Watt.</t>
  </si>
  <si>
    <t>601-800 วัตต์</t>
  </si>
  <si>
    <t>watt801-1000 วัตต์</t>
  </si>
  <si>
    <t>watt801-1000 Watt.</t>
  </si>
  <si>
    <t>801-1000 วัตต์</t>
  </si>
  <si>
    <t>watt1501-2000 วัตต์</t>
  </si>
  <si>
    <t>watt1501-2000 Watt.</t>
  </si>
  <si>
    <t>1501-2000 วัตต์</t>
  </si>
  <si>
    <t>watt&gt; 2000 วัตต์</t>
  </si>
  <si>
    <t>wattmore than 2000 Watt.</t>
  </si>
  <si>
    <t>&gt; 2000 วัตต์</t>
  </si>
  <si>
    <t>wireless</t>
  </si>
  <si>
    <t>wirelessไม่</t>
  </si>
  <si>
    <t>wirelessNo</t>
  </si>
  <si>
    <t>wirelessใช่</t>
  </si>
  <si>
    <t>wirelessYes</t>
  </si>
  <si>
    <t>luggage_lock_type</t>
  </si>
  <si>
    <t>luggage_lock_typeBiometric</t>
  </si>
  <si>
    <t>Biometric</t>
  </si>
  <si>
    <t>luggage_lock_typeDual-Lock</t>
  </si>
  <si>
    <t>Dual-Lock</t>
  </si>
  <si>
    <t>luggage_lock_typeELECTRIC</t>
  </si>
  <si>
    <t>ELECTRIC</t>
  </si>
  <si>
    <t>luggage_lock_typeLatch</t>
  </si>
  <si>
    <t>Latch</t>
  </si>
  <si>
    <t>luggage_lock_typeCombination</t>
  </si>
  <si>
    <t>Combination</t>
  </si>
  <si>
    <t>luggage_lock_typeKey Locks</t>
  </si>
  <si>
    <t>Key Locks</t>
  </si>
  <si>
    <t>luggage_lock_typeCombination Locks</t>
  </si>
  <si>
    <t>Combination Locks</t>
  </si>
  <si>
    <t>luggage_lock_typeCable Locks</t>
  </si>
  <si>
    <t>Cable Locks</t>
  </si>
  <si>
    <t>luggage_lock_typeKey Card Locks</t>
  </si>
  <si>
    <t>Key Card Locks</t>
  </si>
  <si>
    <t>luggage_lock_typeTSA Lock</t>
  </si>
  <si>
    <t>TSA Lock</t>
  </si>
  <si>
    <t>luggage_casing</t>
  </si>
  <si>
    <t>luggage_casingSoft-Sided Luggage</t>
  </si>
  <si>
    <t>Soft-Sided Luggage</t>
  </si>
  <si>
    <t>luggage_casingHard-Shell Luggage</t>
  </si>
  <si>
    <t>Hard-Shell Luggage</t>
  </si>
  <si>
    <t>luggage_wheels_type</t>
  </si>
  <si>
    <t>luggage_wheels_typeAgricultural Tractor &amp; Farm Equipment</t>
  </si>
  <si>
    <t>Agricultural Tractor &amp; Farm Equipment</t>
  </si>
  <si>
    <t>luggage_wheels_typeATV &amp; UTV</t>
  </si>
  <si>
    <t>ATV &amp; UTV</t>
  </si>
  <si>
    <t>luggage_wheels_typeCommercial Truck</t>
  </si>
  <si>
    <t>Commercial Truck</t>
  </si>
  <si>
    <t>luggage_wheels_typeGo Kart &amp; Kart Racer</t>
  </si>
  <si>
    <t>Go Kart &amp; Kart Racer</t>
  </si>
  <si>
    <t>luggage_wheels_typeLight Truck &amp; SUV</t>
  </si>
  <si>
    <t>Light Truck &amp; SUV</t>
  </si>
  <si>
    <t>luggage_wheels_typeMotor Home &amp; RV</t>
  </si>
  <si>
    <t>Motor Home &amp; RV</t>
  </si>
  <si>
    <t>luggage_wheels_typeTrailer</t>
  </si>
  <si>
    <t>Trailer</t>
  </si>
  <si>
    <t>luggage_wheels_typeIn-Line Skate Wheels</t>
  </si>
  <si>
    <t>In-Line Skate Wheels</t>
  </si>
  <si>
    <t>luggage_wheels_typeSpinner Wheels</t>
  </si>
  <si>
    <t>Spinner Wheels</t>
  </si>
  <si>
    <t>brushes_type</t>
  </si>
  <si>
    <t>brushes_typeแปรงทำความสะอาดขวด</t>
  </si>
  <si>
    <t>brushes_typeBottle Brush</t>
  </si>
  <si>
    <t>แปรงทำความสะอาดขวด</t>
  </si>
  <si>
    <t>Bottle Brush</t>
  </si>
  <si>
    <t>brushes_typeแปรงล้างจาน</t>
  </si>
  <si>
    <t>brushes_typeDish Brush</t>
  </si>
  <si>
    <t>แปรงล้างจาน</t>
  </si>
  <si>
    <t>Dish Brush</t>
  </si>
  <si>
    <t>brushes_typeฟองน้ำแปะจาน</t>
  </si>
  <si>
    <t>brushes_typeDish Sponge</t>
  </si>
  <si>
    <t>ฟองน้ำแปะจาน</t>
  </si>
  <si>
    <t>Dish Sponge</t>
  </si>
  <si>
    <t>brushes_typeผ้าเช็ดฝุ่น</t>
  </si>
  <si>
    <t>brushes_typeDusting Cloth</t>
  </si>
  <si>
    <t>ผ้าเช็ดฝุ่น</t>
  </si>
  <si>
    <t>Dusting Cloth</t>
  </si>
  <si>
    <t>brushes_typeสเก็ตช์</t>
  </si>
  <si>
    <t>brushes_typeScourer</t>
  </si>
  <si>
    <t>สเก็ตช์</t>
  </si>
  <si>
    <t>Scourer</t>
  </si>
  <si>
    <t>brushes_typeฟองน้ำ</t>
  </si>
  <si>
    <t>brushes_typeSponge</t>
  </si>
  <si>
    <t>ฟองน้ำ</t>
  </si>
  <si>
    <t>Sponge</t>
  </si>
  <si>
    <t>brushes_typeแปรงล้างโถส้วม</t>
  </si>
  <si>
    <t>brushes_typeToilet Brush</t>
  </si>
  <si>
    <t>แปรงล้างโถส้วม</t>
  </si>
  <si>
    <t>Toilet Brush</t>
  </si>
  <si>
    <t>brushes_typeผ้าเช็ด</t>
  </si>
  <si>
    <t>brushes_typeWiping Cloth</t>
  </si>
  <si>
    <t>ผ้าเช็ด</t>
  </si>
  <si>
    <t>Wiping Cloth</t>
  </si>
  <si>
    <t>brushes_typeแปรงเช็ดฝุ่น</t>
  </si>
  <si>
    <t>brushes_typeDuster</t>
  </si>
  <si>
    <t>แปรงเช็ดฝุ่น</t>
  </si>
  <si>
    <t>Duster</t>
  </si>
  <si>
    <t>brushes_typeแปรงเนื้อผง</t>
  </si>
  <si>
    <t>brushes_typePowder Brush</t>
  </si>
  <si>
    <t>แปรงเนื้อผง</t>
  </si>
  <si>
    <t>Powder Brush</t>
  </si>
  <si>
    <t>brushes_typeแปรงฟันดามรองพื้นที่ปลายแหลม</t>
  </si>
  <si>
    <t>brushes_typeTapered Foundation Brush</t>
  </si>
  <si>
    <t>แปรงฟันดามรองพื้นที่ปลายแหลม</t>
  </si>
  <si>
    <t>Tapered Foundation Brush</t>
  </si>
  <si>
    <t>brushes_typeแปรงสเติปลิ่ม</t>
  </si>
  <si>
    <t>brushes_typeStippling Brush</t>
  </si>
  <si>
    <t>แปรงสเติปลิ่ม</t>
  </si>
  <si>
    <t>Stippling Brush</t>
  </si>
  <si>
    <t>brushes_typeแปรงกะบูกิ</t>
  </si>
  <si>
    <t>brushes_typeKabuki Brush</t>
  </si>
  <si>
    <t>แปรงกะบูกิ</t>
  </si>
  <si>
    <t>Kabuki Brush</t>
  </si>
  <si>
    <t>brushes_typeแปรงสัดส่วน</t>
  </si>
  <si>
    <t>brushes_typeContour Brush</t>
  </si>
  <si>
    <t>แปรงสัดส่วน</t>
  </si>
  <si>
    <t>Contour Brush</t>
  </si>
  <si>
    <t>brushes_typeแปรงพัดแฟน</t>
  </si>
  <si>
    <t>brushes_typeFan Brush</t>
  </si>
  <si>
    <t>แปรงพัดแฟน</t>
  </si>
  <si>
    <t>Fan Brush</t>
  </si>
  <si>
    <t>brushes_typeแปรงเนื้อแป้งต่างๆ</t>
  </si>
  <si>
    <t>brushes_typeBlush Brush</t>
  </si>
  <si>
    <t>แปรงเนื้อแป้งต่างๆ</t>
  </si>
  <si>
    <t>Blush Brush</t>
  </si>
  <si>
    <t>brushes_typeแปรงทาอายแชโดว์</t>
  </si>
  <si>
    <t>brushes_typeEye Shadow Brush</t>
  </si>
  <si>
    <t>แปรงทาอายแชโดว์</t>
  </si>
  <si>
    <t>Eye Shadow Brush</t>
  </si>
  <si>
    <t>brushes_typeแปรงทาอายแชโดว์แบบมุม</t>
  </si>
  <si>
    <t>brushes_typeAngled Eye Shadow Brush</t>
  </si>
  <si>
    <t>แปรงทาอายแชโดว์แบบมุม</t>
  </si>
  <si>
    <t>Angled Eye Shadow Brush</t>
  </si>
  <si>
    <t>brushes_typeแปรงทาอายแชโดว์แบบทำลายเงา</t>
  </si>
  <si>
    <t>brushes_typeEye Shadow Crease Brush</t>
  </si>
  <si>
    <t>แปรงทาอายแชโดว์แบบทำลายเงา</t>
  </si>
  <si>
    <t>Eye Shadow Crease Brush</t>
  </si>
  <si>
    <t>brushes_typeแปรงทาอายไลเนอร์</t>
  </si>
  <si>
    <t>brushes_typeEyeliner Brush</t>
  </si>
  <si>
    <t>แปรงทาอายไลเนอร์</t>
  </si>
  <si>
    <t>Eyeliner Brush</t>
  </si>
  <si>
    <t>brushes_typeแปรงตัดคิ้ว</t>
  </si>
  <si>
    <t>brushes_typeBrow Brush</t>
  </si>
  <si>
    <t>แปรงตัดคิ้ว</t>
  </si>
  <si>
    <t>Brow Brush</t>
  </si>
  <si>
    <t>brushes_typeแปรงทาลิปสติก</t>
  </si>
  <si>
    <t>brushes_typeLip Brush</t>
  </si>
  <si>
    <t>แปรงทาลิปสติก</t>
  </si>
  <si>
    <t>Lip Brush</t>
  </si>
  <si>
    <t>phone_internal_storage</t>
  </si>
  <si>
    <t>phone_internal_storage8 GB</t>
  </si>
  <si>
    <t>phone_internal_storage16 GB</t>
  </si>
  <si>
    <t>phone_internal_storage32 GB</t>
  </si>
  <si>
    <t>phone_internal_storage64 GB</t>
  </si>
  <si>
    <t>phone_internal_storage128 GB</t>
  </si>
  <si>
    <t>128 GB</t>
  </si>
  <si>
    <t>phone_internal_storage256 GB</t>
  </si>
  <si>
    <t>256 GB</t>
  </si>
  <si>
    <t>display_size</t>
  </si>
  <si>
    <t>display_size2.7</t>
  </si>
  <si>
    <t>display_size3.2</t>
  </si>
  <si>
    <t>display_size5.2</t>
  </si>
  <si>
    <t>display_size6.2</t>
  </si>
  <si>
    <t>display_size6.3</t>
  </si>
  <si>
    <t>display_size0-32</t>
  </si>
  <si>
    <t>display_size0-33</t>
  </si>
  <si>
    <t>0-32</t>
  </si>
  <si>
    <t>0-33</t>
  </si>
  <si>
    <t>display_size65-100</t>
  </si>
  <si>
    <t>display_size65-101</t>
  </si>
  <si>
    <t>65-100</t>
  </si>
  <si>
    <t>65-101</t>
  </si>
  <si>
    <t>display_size0-5.5</t>
  </si>
  <si>
    <t>display_size0-5.6</t>
  </si>
  <si>
    <t>0-5.5</t>
  </si>
  <si>
    <t>0-5.6</t>
  </si>
  <si>
    <t>display_size5.6-10.4</t>
  </si>
  <si>
    <t>display_size5.6-10.5</t>
  </si>
  <si>
    <t>5.6-10.4</t>
  </si>
  <si>
    <t>5.6-10.5</t>
  </si>
  <si>
    <t>display_size10.5-13</t>
  </si>
  <si>
    <t>display_size10.5-14</t>
  </si>
  <si>
    <t>10.5-13</t>
  </si>
  <si>
    <t>10.5-14</t>
  </si>
  <si>
    <t>display_size1.1 - 5.0</t>
  </si>
  <si>
    <t>display_size1.1 - 5.1</t>
  </si>
  <si>
    <t>1.1 - 5.0</t>
  </si>
  <si>
    <t>1.1 - 5.1</t>
  </si>
  <si>
    <t>display_size5.1-13</t>
  </si>
  <si>
    <t>display_size5.1-14</t>
  </si>
  <si>
    <t>5.1-13</t>
  </si>
  <si>
    <t>5.1-14</t>
  </si>
  <si>
    <t>display_size14 - 32</t>
  </si>
  <si>
    <t>display_size15 - 32</t>
  </si>
  <si>
    <t>14 - 32</t>
  </si>
  <si>
    <t>15 - 32</t>
  </si>
  <si>
    <t>display_size66 - 100</t>
  </si>
  <si>
    <t>display_size67 - 100</t>
  </si>
  <si>
    <t>66 - 100</t>
  </si>
  <si>
    <t>67 - 100</t>
  </si>
  <si>
    <t>display_size3</t>
  </si>
  <si>
    <t>display_size4</t>
  </si>
  <si>
    <t>display_size5</t>
  </si>
  <si>
    <t>display_size6</t>
  </si>
  <si>
    <t>display_size33 - 43</t>
  </si>
  <si>
    <t>display_size34 - 43</t>
  </si>
  <si>
    <t>33 - 43</t>
  </si>
  <si>
    <t>34 - 43</t>
  </si>
  <si>
    <t>display_size44 - 55</t>
  </si>
  <si>
    <t>display_size45 - 55</t>
  </si>
  <si>
    <t>44 - 55</t>
  </si>
  <si>
    <t>45 - 55</t>
  </si>
  <si>
    <t>display_size5.5</t>
  </si>
  <si>
    <t>display_size56 - 65</t>
  </si>
  <si>
    <t>display_size57 - 65</t>
  </si>
  <si>
    <t>56 - 65</t>
  </si>
  <si>
    <t>57 - 65</t>
  </si>
  <si>
    <t>display_size5"</t>
  </si>
  <si>
    <t>5"</t>
  </si>
  <si>
    <t>display_size5.5"</t>
  </si>
  <si>
    <t>5.5"</t>
  </si>
  <si>
    <t>display_size6"</t>
  </si>
  <si>
    <t>6"</t>
  </si>
  <si>
    <t>display_size6.5"</t>
  </si>
  <si>
    <t>6.5"</t>
  </si>
  <si>
    <t>display_size7"</t>
  </si>
  <si>
    <t>7"</t>
  </si>
  <si>
    <t>display_size7.5"</t>
  </si>
  <si>
    <t>7.5"</t>
  </si>
  <si>
    <t>display_size8"</t>
  </si>
  <si>
    <t>8"</t>
  </si>
  <si>
    <t>display_size8.5"</t>
  </si>
  <si>
    <t>8.5"</t>
  </si>
  <si>
    <t>display_size9"</t>
  </si>
  <si>
    <t>9"</t>
  </si>
  <si>
    <t>display_size9.5"</t>
  </si>
  <si>
    <t>9.5"</t>
  </si>
  <si>
    <t>display_size10"</t>
  </si>
  <si>
    <t>10"</t>
  </si>
  <si>
    <t>display_size10.5"</t>
  </si>
  <si>
    <t>10.5"</t>
  </si>
  <si>
    <t>cellular_technology</t>
  </si>
  <si>
    <t>cellular_technology3G</t>
  </si>
  <si>
    <t>3G</t>
  </si>
  <si>
    <t>cellular_technology4G</t>
  </si>
  <si>
    <t>cellular_technology5G</t>
  </si>
  <si>
    <t>mobile_phone_operating_system</t>
  </si>
  <si>
    <t>mobile_phone_operating_systemApple/IOS</t>
  </si>
  <si>
    <t>Apple/IOS</t>
  </si>
  <si>
    <t>mobile_phone_operating_systemAndroid</t>
  </si>
  <si>
    <t>mobile_phone_operating_systemWindows Phone</t>
  </si>
  <si>
    <t>Windows Phone</t>
  </si>
  <si>
    <t>mobile_phone_operating_systemHarmonyOS</t>
  </si>
  <si>
    <t>HarmonyOS</t>
  </si>
  <si>
    <t>toys_safety_hazards</t>
  </si>
  <si>
    <t>toys_safety_hazardsไม่</t>
  </si>
  <si>
    <t>toys_safety_hazardsNo</t>
  </si>
  <si>
    <t>toys_safety_hazardsใช่</t>
  </si>
  <si>
    <t>toys_safety_hazardsYes</t>
  </si>
  <si>
    <t>uv_coated</t>
  </si>
  <si>
    <t>uv_coatedไม่</t>
  </si>
  <si>
    <t>uv_coatedNo</t>
  </si>
  <si>
    <t>uv_coatedใช่</t>
  </si>
  <si>
    <t>uv_coatedYes</t>
  </si>
  <si>
    <t>tv_features</t>
  </si>
  <si>
    <t>tv_featuresไม่ใช่สมาร์ททีวี</t>
  </si>
  <si>
    <t>tv_featuresNon-Smart</t>
  </si>
  <si>
    <t>ไม่ใช่สมาร์ททีวี</t>
  </si>
  <si>
    <t>Non-Smart</t>
  </si>
  <si>
    <t>tv_features55</t>
  </si>
  <si>
    <t>tv_features75</t>
  </si>
  <si>
    <t>tv_features24</t>
  </si>
  <si>
    <t>tv_features32</t>
  </si>
  <si>
    <t>tv_features40</t>
  </si>
  <si>
    <t>tv_features43</t>
  </si>
  <si>
    <t>tv_features45</t>
  </si>
  <si>
    <t>tv_features49</t>
  </si>
  <si>
    <t>tv_features50</t>
  </si>
  <si>
    <t>tv_features65</t>
  </si>
  <si>
    <t>tv_featuresทีวีสมาร์ท</t>
  </si>
  <si>
    <t>tv_featuresSmart TV</t>
  </si>
  <si>
    <t>ทีวีสมาร์ท</t>
  </si>
  <si>
    <t>Smart TV</t>
  </si>
  <si>
    <t>tv_featuresทีวีดิจิตอล</t>
  </si>
  <si>
    <t>tv_featuresDigital TV</t>
  </si>
  <si>
    <t>ทีวีดิจิตอล</t>
  </si>
  <si>
    <t>Digital TV</t>
  </si>
  <si>
    <t>audio_channel</t>
  </si>
  <si>
    <t>audio_channel2.1</t>
  </si>
  <si>
    <t>audio_channel5.1</t>
  </si>
  <si>
    <t>bluetooth</t>
  </si>
  <si>
    <t>bluetoothบลูทูธ 4.0</t>
  </si>
  <si>
    <t>bluetoothBluetooth 4.0</t>
  </si>
  <si>
    <t>บลูทูธ 4.0</t>
  </si>
  <si>
    <t>Bluetooth 4.0</t>
  </si>
  <si>
    <t>bluetoothบลูทูธ 4.1</t>
  </si>
  <si>
    <t>bluetoothBluetooth 4.1</t>
  </si>
  <si>
    <t>บลูทูธ 4.1</t>
  </si>
  <si>
    <t>Bluetooth 4.1</t>
  </si>
  <si>
    <t>bluetoothบลูทูธ 4.2</t>
  </si>
  <si>
    <t>bluetoothBluetooth 4.2</t>
  </si>
  <si>
    <t>บลูทูธ 4.2</t>
  </si>
  <si>
    <t>Bluetooth 4.2</t>
  </si>
  <si>
    <t>bluetoothบลูทูธ 5.0</t>
  </si>
  <si>
    <t>bluetoothBluetooth 5.0</t>
  </si>
  <si>
    <t>บลูทูธ 5.0</t>
  </si>
  <si>
    <t>Bluetooth 5.0</t>
  </si>
  <si>
    <t>bluetoothบลูทูธ 5.1</t>
  </si>
  <si>
    <t>bluetoothBluetooth 5.1</t>
  </si>
  <si>
    <t>บลูทูธ 5.1</t>
  </si>
  <si>
    <t>Bluetooth 5.1</t>
  </si>
  <si>
    <t>bluetoothบลูทูธ 5.2</t>
  </si>
  <si>
    <t>bluetoothBluetooth 5.2</t>
  </si>
  <si>
    <t>บลูทูธ 5.2</t>
  </si>
  <si>
    <t>Bluetooth 5.2</t>
  </si>
  <si>
    <t>bluetoothบลูทูธ 5.3</t>
  </si>
  <si>
    <t>bluetoothBluetooth 5.3</t>
  </si>
  <si>
    <t>บลูทูธ 5.3</t>
  </si>
  <si>
    <t>Bluetooth 5.3</t>
  </si>
  <si>
    <t>bluetoothบลูทูธ 6.0</t>
  </si>
  <si>
    <t>bluetoothBluetooth 6.0</t>
  </si>
  <si>
    <t>บลูทูธ 6.0</t>
  </si>
  <si>
    <t>Bluetooth 6.0</t>
  </si>
  <si>
    <t>storage_type</t>
  </si>
  <si>
    <t>storage_typeSSD</t>
  </si>
  <si>
    <t>SSD</t>
  </si>
  <si>
    <t>storage_typeSATA</t>
  </si>
  <si>
    <t>SATA</t>
  </si>
  <si>
    <t>storage_typePATA</t>
  </si>
  <si>
    <t>PATA</t>
  </si>
  <si>
    <t>storage_typeSCSI</t>
  </si>
  <si>
    <t>SCSI</t>
  </si>
  <si>
    <t>storage_typeM.2</t>
  </si>
  <si>
    <t>M.2</t>
  </si>
  <si>
    <t>refrigerator_doors</t>
  </si>
  <si>
    <t>refrigerator_doorsมินิบาร์ &amp; ตู้เย็นหนึ่งประตู</t>
  </si>
  <si>
    <t>refrigerator_doorsMinibar &amp; One Door Refrigerators</t>
  </si>
  <si>
    <t>มินิบาร์ &amp; ตู้เย็นหนึ่งประตู</t>
  </si>
  <si>
    <t>Minibar &amp; One Door Refrigerators</t>
  </si>
  <si>
    <t>refrigerator_doorsตู้เย็นหลายประตู</t>
  </si>
  <si>
    <t>refrigerator_doorsMulti Door Refrigerators</t>
  </si>
  <si>
    <t>ตู้เย็นหลายประตู</t>
  </si>
  <si>
    <t>Multi Door Refrigerators</t>
  </si>
  <si>
    <t>refrigerator_doorsตู้เย็น Side by Side</t>
  </si>
  <si>
    <t>refrigerator_doorsSide by Side Refrigerators</t>
  </si>
  <si>
    <t>ตู้เย็น Side by Side</t>
  </si>
  <si>
    <t>Side by Side Refrigerators</t>
  </si>
  <si>
    <t>refrigerator_doorsตู้เย็นสองประตู</t>
  </si>
  <si>
    <t>refrigerator_doorsTwo Door Refrigerators</t>
  </si>
  <si>
    <t>ตู้เย็นสองประตู</t>
  </si>
  <si>
    <t>Two Door Refrigerators</t>
  </si>
  <si>
    <t>refrigerator_doorsOne-Doors</t>
  </si>
  <si>
    <t>One-Doors</t>
  </si>
  <si>
    <t>refrigerator_doorsTwo-Doors</t>
  </si>
  <si>
    <t>Two-Doors</t>
  </si>
  <si>
    <t>refrigerator_doorsThree-Doors</t>
  </si>
  <si>
    <t>Three-Doors</t>
  </si>
  <si>
    <t>language</t>
  </si>
  <si>
    <t>languageอังกฤษ</t>
  </si>
  <si>
    <t>languageEnglish</t>
  </si>
  <si>
    <t>languageไทย</t>
  </si>
  <si>
    <t>languageThai</t>
  </si>
  <si>
    <t>languageฝรั่งเศส</t>
  </si>
  <si>
    <t>languageFrench</t>
  </si>
  <si>
    <t>ฝรั่งเศส</t>
  </si>
  <si>
    <t>French</t>
  </si>
  <si>
    <t>languageเยอรมัน</t>
  </si>
  <si>
    <t>languageGerman</t>
  </si>
  <si>
    <t>เยอรมัน</t>
  </si>
  <si>
    <t>German</t>
  </si>
  <si>
    <t>languageสเปน</t>
  </si>
  <si>
    <t>languageSpanish</t>
  </si>
  <si>
    <t>สเปน</t>
  </si>
  <si>
    <t>Spanish</t>
  </si>
  <si>
    <t>gift_sub_categories</t>
  </si>
  <si>
    <t>gift_sub_categoriesสินค้าดิจิทัล</t>
  </si>
  <si>
    <t>gift_sub_categoriesDigital Goods</t>
  </si>
  <si>
    <t>สินค้าดิจิทัล</t>
  </si>
  <si>
    <t>Digital Goods</t>
  </si>
  <si>
    <t>gift_sub_categoriesบัตรของขวัญ</t>
  </si>
  <si>
    <t>gift_sub_categoriesGift Cards</t>
  </si>
  <si>
    <t>บัตรของขวัญ</t>
  </si>
  <si>
    <t>gift_sub_categoriesของขวัญสำหรับผู้หญิง</t>
  </si>
  <si>
    <t>gift_sub_categoriesGifts for Her</t>
  </si>
  <si>
    <t>ของขวัญสำหรับผู้หญิง</t>
  </si>
  <si>
    <t>Gifts for Her</t>
  </si>
  <si>
    <t>gift_sub_categoriesของขวัญสำหรับผู้ชาย</t>
  </si>
  <si>
    <t>gift_sub_categoriesGifts for Him</t>
  </si>
  <si>
    <t>ของขวัญสำหรับผู้ชาย</t>
  </si>
  <si>
    <t>Gifts for Him</t>
  </si>
  <si>
    <t>gift_sub_categoriesของขวัญสำหรับเด็ก</t>
  </si>
  <si>
    <t>gift_sub_categoriesGifts for Kids</t>
  </si>
  <si>
    <t>ของขวัญสำหรับเด็ก</t>
  </si>
  <si>
    <t>Gifts for Kids</t>
  </si>
  <si>
    <t>gift_sub_categoriesของขวัญสำหรับแม่</t>
  </si>
  <si>
    <t>gift_sub_categoriesGifts for Mom</t>
  </si>
  <si>
    <t>ของขวัญสำหรับแม่</t>
  </si>
  <si>
    <t>Gifts for Mom</t>
  </si>
  <si>
    <t>gift_sub_categoriesตะกร้าของขวัญ</t>
  </si>
  <si>
    <t>gift_sub_categoriesHampers</t>
  </si>
  <si>
    <t>ตะกร้าของขวัญ</t>
  </si>
  <si>
    <t>Hampers</t>
  </si>
  <si>
    <t>brand_name</t>
  </si>
  <si>
    <t>brand_name@SEA</t>
  </si>
  <si>
    <t>@SEA</t>
  </si>
  <si>
    <t>brand_name59S / UPANG</t>
  </si>
  <si>
    <t>59S / UPANG</t>
  </si>
  <si>
    <t>brand_nameBELL&amp;ROSS</t>
  </si>
  <si>
    <t>BELL&amp;ROSS</t>
  </si>
  <si>
    <t>brand_nameBELLE &amp;</t>
  </si>
  <si>
    <t>BELLE &amp;</t>
  </si>
  <si>
    <t>brand_nameBUILD-A-BEAR WORKSHOP®</t>
  </si>
  <si>
    <t>BUILD-A-BEAR WORKSHOP®</t>
  </si>
  <si>
    <t>brand_nameCLÉ DE PEAU BEAUTÉ</t>
  </si>
  <si>
    <t>CLÉ DE PEAU BEAUTÉ</t>
  </si>
  <si>
    <t>brand_nameCLEAN &amp; CLEAR</t>
  </si>
  <si>
    <t>CLEAN &amp; CLEAR</t>
  </si>
  <si>
    <t>brand_nameCLINIQUE</t>
  </si>
  <si>
    <t>CLINIQUE</t>
  </si>
  <si>
    <t>brand_nameCRAZY&amp;CRAZY</t>
  </si>
  <si>
    <t>CRAZY&amp;CRAZY</t>
  </si>
  <si>
    <t>brand_nameDENIM &amp; SUPPLY</t>
  </si>
  <si>
    <t>DENIM &amp; SUPPLY</t>
  </si>
  <si>
    <t>brand_nameDEOdore'</t>
  </si>
  <si>
    <t>DEOdore'</t>
  </si>
  <si>
    <t>brand_nameD-NEE</t>
  </si>
  <si>
    <t>D-NEE</t>
  </si>
  <si>
    <t>brand_nameD-No Blocks</t>
  </si>
  <si>
    <t>D-No Blocks</t>
  </si>
  <si>
    <t>brand_nameDOLCE&amp;GABBANA</t>
  </si>
  <si>
    <t>DOLCE&amp;GABBANA</t>
  </si>
  <si>
    <t>brand_nameDR. BROWN'S</t>
  </si>
  <si>
    <t>DR. BROWN'S</t>
  </si>
  <si>
    <t>brand_nameESTĒE LAUDER</t>
  </si>
  <si>
    <t>ESTĒE LAUDER</t>
  </si>
  <si>
    <t>brand_nameFIIT COSMETICS &amp; LIFESTYLE</t>
  </si>
  <si>
    <t>FIIT COSMETICS &amp; LIFESTYLE</t>
  </si>
  <si>
    <t>brand_nameG&amp;G</t>
  </si>
  <si>
    <t>G&amp;G</t>
  </si>
  <si>
    <t>brand_nameGlaze &amp; Glam</t>
  </si>
  <si>
    <t>Glaze &amp; Glam</t>
  </si>
  <si>
    <t>brand_nameHEAD &amp; SHOULDERS</t>
  </si>
  <si>
    <t>HEAD &amp; SHOULDERS</t>
  </si>
  <si>
    <t>brand_nameJ&amp;B</t>
  </si>
  <si>
    <t>J&amp;B</t>
  </si>
  <si>
    <t>brand_nameJOY&amp;MARIO</t>
  </si>
  <si>
    <t>JOY&amp;MARIO</t>
  </si>
  <si>
    <t>brand_nameKIDS&amp;TEENS</t>
  </si>
  <si>
    <t>KIDS&amp;TEENS</t>
  </si>
  <si>
    <t>brand_nameKIDZ &amp; KITZ</t>
  </si>
  <si>
    <t>KIDZ &amp; KITZ</t>
  </si>
  <si>
    <t>brand_nameKIEHL‘S</t>
  </si>
  <si>
    <t>KIEHL‘S</t>
  </si>
  <si>
    <t>brand_nameL’OCCITANE en Provence</t>
  </si>
  <si>
    <t>L’OCCITANE en Provence</t>
  </si>
  <si>
    <t>brand_nameLa Roche-Posay</t>
  </si>
  <si>
    <t>La Roche-Posay</t>
  </si>
  <si>
    <t>brand_nameLANCÔME</t>
  </si>
  <si>
    <t>LANCÔME</t>
  </si>
  <si>
    <t>brand_nameLEVI'S</t>
  </si>
  <si>
    <t>LEVI'S</t>
  </si>
  <si>
    <t>brand_nameL'Oréal Paris</t>
  </si>
  <si>
    <t>L'Oréal Paris</t>
  </si>
  <si>
    <t>brand_nameM&amp;C</t>
  </si>
  <si>
    <t>M&amp;C</t>
  </si>
  <si>
    <t>brand_nameMAMAS &amp; PAPAS</t>
  </si>
  <si>
    <t>MAMAS &amp; PAPAS</t>
  </si>
  <si>
    <t>brand_nameMarks &amp; Spencer</t>
  </si>
  <si>
    <t>Marks &amp; Spencer</t>
  </si>
  <si>
    <t>brand_nameNESCAFÉ® Dolce Gusto®</t>
  </si>
  <si>
    <t>NESCAFÉ® Dolce Gusto®</t>
  </si>
  <si>
    <t>brand_namePAUL &amp; JOE</t>
  </si>
  <si>
    <t>PAUL &amp; JOE</t>
  </si>
  <si>
    <t>brand_namePlay-Doh</t>
  </si>
  <si>
    <t>Play-Doh</t>
  </si>
  <si>
    <t>brand_nameSCOTCH&amp;SODA</t>
  </si>
  <si>
    <t>SCOTCH&amp;SODA</t>
  </si>
  <si>
    <t>brand_namescs/ breaker</t>
  </si>
  <si>
    <t>scs/ breaker</t>
  </si>
  <si>
    <t>brand_nameSILK'N</t>
  </si>
  <si>
    <t>SILK'N</t>
  </si>
  <si>
    <t>brand_nameSIMPLE&amp;CHIC</t>
  </si>
  <si>
    <t>SIMPLE&amp;CHIC</t>
  </si>
  <si>
    <t>brand_nameSJLAB+</t>
  </si>
  <si>
    <t>SJLAB+</t>
  </si>
  <si>
    <t>brand_nameSK-II</t>
  </si>
  <si>
    <t>SK-II</t>
  </si>
  <si>
    <t>brand_nameThomas &amp; Friends</t>
  </si>
  <si>
    <t>Thomas &amp; Friends</t>
  </si>
  <si>
    <t>brand_nameTIFFANY&amp;CO</t>
  </si>
  <si>
    <t>TIFFANY&amp;CO</t>
  </si>
  <si>
    <t>brand_nameTONI&amp;GUY</t>
  </si>
  <si>
    <t>TONI&amp;GUY</t>
  </si>
  <si>
    <t>brand_nameTOUGH &amp; TUMBLE</t>
  </si>
  <si>
    <t>TOUGH &amp; TUMBLE</t>
  </si>
  <si>
    <t>brand_nameTRACY&amp;BELLE</t>
  </si>
  <si>
    <t>TRACY&amp;BELLE</t>
  </si>
  <si>
    <t>brand_nameVAN CLEEF &amp; ARPELS</t>
  </si>
  <si>
    <t>VAN CLEEF &amp; ARPELS</t>
  </si>
  <si>
    <t>brand_nameVIKTOR&amp;ROLF</t>
  </si>
  <si>
    <t>VIKTOR&amp;ROLF</t>
  </si>
  <si>
    <t>brand_nameYO-KAI WATCH</t>
  </si>
  <si>
    <t>YO-KAI WATCH</t>
  </si>
  <si>
    <t>brand_nameYVES SAINT LAURENT</t>
  </si>
  <si>
    <t>YVES SAINT LAURENT</t>
  </si>
  <si>
    <t>brand_nameVIVID&amp;VOGUE</t>
  </si>
  <si>
    <t>VIVID&amp;VOGUE</t>
  </si>
  <si>
    <t>brand_nameG-STAR RAW</t>
  </si>
  <si>
    <t>G-STAR RAW</t>
  </si>
  <si>
    <t>brand_nameZWIESELGLAS</t>
  </si>
  <si>
    <t>ZWIESELGLAS</t>
  </si>
  <si>
    <t>brand_nameSPORTY &amp; RICH</t>
  </si>
  <si>
    <t>SPORTY &amp; RICH</t>
  </si>
  <si>
    <t>brand_namebrand_linesheet</t>
  </si>
  <si>
    <t>brand_linesheet</t>
  </si>
  <si>
    <t>brand_nameESSE'</t>
  </si>
  <si>
    <t>ESSE'</t>
  </si>
  <si>
    <t>brand_nameS'FARE</t>
  </si>
  <si>
    <t>S'FARE</t>
  </si>
  <si>
    <t>brand_nameESTÉE LAUDER</t>
  </si>
  <si>
    <t>ESTÉE LAUDER</t>
  </si>
  <si>
    <t>brand_nameLACOSTE</t>
  </si>
  <si>
    <t>LACOSTE</t>
  </si>
  <si>
    <t>brand_nameJOHN LANGFORD</t>
  </si>
  <si>
    <t>JOHN LANGFORD</t>
  </si>
  <si>
    <t>brand_name1+1=1</t>
  </si>
  <si>
    <t>1+1=1</t>
  </si>
  <si>
    <t>brand_name3 OVER 1</t>
  </si>
  <si>
    <t>3 OVER 1</t>
  </si>
  <si>
    <t>brand_name10 OUT OF 10</t>
  </si>
  <si>
    <t>10 OUT OF 10</t>
  </si>
  <si>
    <t>brand_name31 TEN</t>
  </si>
  <si>
    <t>31 TEN</t>
  </si>
  <si>
    <t>brand_name100 PERCENT</t>
  </si>
  <si>
    <t>100 PERCENT</t>
  </si>
  <si>
    <t>brand_name360 SWIM</t>
  </si>
  <si>
    <t>360 SWIM</t>
  </si>
  <si>
    <t>brand_name3D</t>
  </si>
  <si>
    <t>3D</t>
  </si>
  <si>
    <t>brand_name11.WOLF</t>
  </si>
  <si>
    <t>11.WOLF</t>
  </si>
  <si>
    <t>brand_name3M</t>
  </si>
  <si>
    <t>brand_name2 CRAZY</t>
  </si>
  <si>
    <t>2 CRAZY</t>
  </si>
  <si>
    <t>brand_name3P</t>
  </si>
  <si>
    <t>3P</t>
  </si>
  <si>
    <t>brand_name2 GREATEST</t>
  </si>
  <si>
    <t>2 GREATEST</t>
  </si>
  <si>
    <t>brand_name47 BRAND</t>
  </si>
  <si>
    <t>47 BRAND</t>
  </si>
  <si>
    <t>brand_name2 MEN</t>
  </si>
  <si>
    <t>2 MEN</t>
  </si>
  <si>
    <t>brand_name4711</t>
  </si>
  <si>
    <t>brand_name2 SISTER</t>
  </si>
  <si>
    <t>2 SISTER</t>
  </si>
  <si>
    <t>brand_name4M</t>
  </si>
  <si>
    <t>4M</t>
  </si>
  <si>
    <t>brand_name201SQUARE</t>
  </si>
  <si>
    <t>201SQUARE</t>
  </si>
  <si>
    <t>brand_name4U2 COSMETICS</t>
  </si>
  <si>
    <t>4U2 COSMETICS</t>
  </si>
  <si>
    <t>brand_name22 STUDIO</t>
  </si>
  <si>
    <t>22 STUDIO</t>
  </si>
  <si>
    <t>brand_name5 SURPRISE</t>
  </si>
  <si>
    <t>5 SURPRISE</t>
  </si>
  <si>
    <t>brand_name23RD NOVEMBER</t>
  </si>
  <si>
    <t>23RD NOVEMBER</t>
  </si>
  <si>
    <t>brand_name5 UP</t>
  </si>
  <si>
    <t>5 UP</t>
  </si>
  <si>
    <t>brand_name24:01 COLLECTION</t>
  </si>
  <si>
    <t>24:01 COLLECTION</t>
  </si>
  <si>
    <t>brand_name5252 BY OIOI</t>
  </si>
  <si>
    <t>5252 BY OIOI</t>
  </si>
  <si>
    <t>brand_name24:01 LEATHER</t>
  </si>
  <si>
    <t>24:01 LEATHER</t>
  </si>
  <si>
    <t>brand_name555</t>
  </si>
  <si>
    <t>brand_name24PAIRS</t>
  </si>
  <si>
    <t>24PAIRS</t>
  </si>
  <si>
    <t>brand_name59S</t>
  </si>
  <si>
    <t>59S</t>
  </si>
  <si>
    <t>brand_name24PAIRS_OFFICIAL</t>
  </si>
  <si>
    <t>24PAIRS_OFFICIAL</t>
  </si>
  <si>
    <t>brand_name5TH AVENUE</t>
  </si>
  <si>
    <t>5TH AVENUE</t>
  </si>
  <si>
    <t>brand_name25TH STORE</t>
  </si>
  <si>
    <t>25TH STORE</t>
  </si>
  <si>
    <t>brand_name6 P.M.</t>
  </si>
  <si>
    <t>6 P.M.</t>
  </si>
  <si>
    <t>brand_name29 MAYY</t>
  </si>
  <si>
    <t>29 MAYY</t>
  </si>
  <si>
    <t>brand_name6-IDE</t>
  </si>
  <si>
    <t>6-IDE</t>
  </si>
  <si>
    <t>brand_name2CHILLIES SWIMWEAR</t>
  </si>
  <si>
    <t>2CHILLIES SWIMWEAR</t>
  </si>
  <si>
    <t>brand_name7 TIME</t>
  </si>
  <si>
    <t>7 TIME</t>
  </si>
  <si>
    <t>brand_name777</t>
  </si>
  <si>
    <t>brand_name2EROS</t>
  </si>
  <si>
    <t>2EROS</t>
  </si>
  <si>
    <t>brand_name2MORROW</t>
  </si>
  <si>
    <t>2MORROW</t>
  </si>
  <si>
    <t>brand_name7SPRINGS</t>
  </si>
  <si>
    <t>7SPRINGS</t>
  </si>
  <si>
    <t>brand_name7THSTREET</t>
  </si>
  <si>
    <t>7THSTREET</t>
  </si>
  <si>
    <t>brand_name3 ANGELS</t>
  </si>
  <si>
    <t>3 ANGELS</t>
  </si>
  <si>
    <t>brand_name7UP</t>
  </si>
  <si>
    <t>7UP</t>
  </si>
  <si>
    <t>brand_name7WONDERS</t>
  </si>
  <si>
    <t>7WONDERS</t>
  </si>
  <si>
    <t>brand_name8 OTHER REASONS</t>
  </si>
  <si>
    <t>8 OTHER REASONS</t>
  </si>
  <si>
    <t>brand_name360FITNESS</t>
  </si>
  <si>
    <t>360FITNESS</t>
  </si>
  <si>
    <t>brand_name80DAYSFROMNOW</t>
  </si>
  <si>
    <t>80DAYSFROMNOW</t>
  </si>
  <si>
    <t>brand_name90FUN</t>
  </si>
  <si>
    <t>90FUN</t>
  </si>
  <si>
    <t>brand_name9D</t>
  </si>
  <si>
    <t>9D</t>
  </si>
  <si>
    <t>brand_name9MAREE</t>
  </si>
  <si>
    <t>9MAREE</t>
  </si>
  <si>
    <t>brand_nameDM</t>
  </si>
  <si>
    <t>brand_nameHOME</t>
  </si>
  <si>
    <t>brand_name@SHOE</t>
  </si>
  <si>
    <t>@SHOE</t>
  </si>
  <si>
    <t>brand_nameA LYN NA</t>
  </si>
  <si>
    <t>A LYN NA</t>
  </si>
  <si>
    <t>brand_nameA&amp;P SPORT</t>
  </si>
  <si>
    <t>A&amp;P SPORT</t>
  </si>
  <si>
    <t>brand_nameA-NGUN</t>
  </si>
  <si>
    <t>A-NGUN</t>
  </si>
  <si>
    <t>brand_nameA-SWIFT</t>
  </si>
  <si>
    <t>A-SWIFT</t>
  </si>
  <si>
    <t>brand_nameA-TEENS</t>
  </si>
  <si>
    <t>A-TEENS</t>
  </si>
  <si>
    <t>brand_nameA. TIGER BRAND</t>
  </si>
  <si>
    <t>A. TIGER BRAND</t>
  </si>
  <si>
    <t>brand_nameA.M.P.</t>
  </si>
  <si>
    <t>A.M.P.</t>
  </si>
  <si>
    <t>brand_nameA.M.Y.</t>
  </si>
  <si>
    <t>A.M.Y.</t>
  </si>
  <si>
    <t>brand_nameA/C SHEET</t>
  </si>
  <si>
    <t>A/C SHEET</t>
  </si>
  <si>
    <t>brand_nameABB</t>
  </si>
  <si>
    <t>ABB</t>
  </si>
  <si>
    <t>brand_nameAble</t>
  </si>
  <si>
    <t>Able</t>
  </si>
  <si>
    <t>brand_nameABOUT COTTON</t>
  </si>
  <si>
    <t>ABOUT COTTON</t>
  </si>
  <si>
    <t>brand_nameABSOLUTEHOMME</t>
  </si>
  <si>
    <t>ABSOLUTEHOMME</t>
  </si>
  <si>
    <t>brand_nameAC BY ANGEL COLOR</t>
  </si>
  <si>
    <t>AC BY ANGEL COLOR</t>
  </si>
  <si>
    <t>brand_nameACBD</t>
  </si>
  <si>
    <t>ACBD</t>
  </si>
  <si>
    <t>brand_nameACCESORIZE</t>
  </si>
  <si>
    <t>ACCESORIZE</t>
  </si>
  <si>
    <t>brand_nameACCESSORIZE</t>
  </si>
  <si>
    <t>ACCESSORIZE</t>
  </si>
  <si>
    <t>brand_nameACCU</t>
  </si>
  <si>
    <t>ACCU</t>
  </si>
  <si>
    <t>brand_nameACKNOWLEDGED</t>
  </si>
  <si>
    <t>ACKNOWLEDGED</t>
  </si>
  <si>
    <t>brand_nameACOXIDINE</t>
  </si>
  <si>
    <t>ACOXIDINE</t>
  </si>
  <si>
    <t>brand_nameACTIVE APPAREL</t>
  </si>
  <si>
    <t>ACTIVE APPAREL</t>
  </si>
  <si>
    <t>brand_nameADATA</t>
  </si>
  <si>
    <t>ADATA</t>
  </si>
  <si>
    <t>brand_nameADM</t>
  </si>
  <si>
    <t>ADM</t>
  </si>
  <si>
    <t>brand_nameADVANCED</t>
  </si>
  <si>
    <t>ADVANCED</t>
  </si>
  <si>
    <t>brand_nameAERIN COLLECTION</t>
  </si>
  <si>
    <t>AERIN COLLECTION</t>
  </si>
  <si>
    <t>brand_nameAERINCOLLECTION</t>
  </si>
  <si>
    <t>AERINCOLLECTION</t>
  </si>
  <si>
    <t>brand_nameAEROCOOL</t>
  </si>
  <si>
    <t>AEROCOOL</t>
  </si>
  <si>
    <t>brand_nameAEROSOLES</t>
  </si>
  <si>
    <t>AEROSOLES</t>
  </si>
  <si>
    <t>brand_nameAERY JO</t>
  </si>
  <si>
    <t>AERY JO</t>
  </si>
  <si>
    <t>brand_nameAEST LIVING</t>
  </si>
  <si>
    <t>AEST LIVING</t>
  </si>
  <si>
    <t>brand_nameAFOX</t>
  </si>
  <si>
    <t>AFOX</t>
  </si>
  <si>
    <t>brand_nameAFTERSHOKZ</t>
  </si>
  <si>
    <t>AFTERSHOKZ</t>
  </si>
  <si>
    <t>brand_nameAG MENS</t>
  </si>
  <si>
    <t>AG MENS</t>
  </si>
  <si>
    <t>brand_nameAGARHARVEST</t>
  </si>
  <si>
    <t>AGARHARVEST</t>
  </si>
  <si>
    <t>brand_nameAGVA</t>
  </si>
  <si>
    <t>AGVA</t>
  </si>
  <si>
    <t>brand_nameAH BY ANDROID HOMME</t>
  </si>
  <si>
    <t>AH BY ANDROID HOMME</t>
  </si>
  <si>
    <t>brand_nameAHAVA</t>
  </si>
  <si>
    <t>AHAVA</t>
  </si>
  <si>
    <t>brand_nameAI AOON</t>
  </si>
  <si>
    <t>AI AOON</t>
  </si>
  <si>
    <t>brand_nameAIDATA</t>
  </si>
  <si>
    <t>AIDATA</t>
  </si>
  <si>
    <t>brand_nameAIGNER</t>
  </si>
  <si>
    <t>AIGNER</t>
  </si>
  <si>
    <t>brand_nameAIM FASHION</t>
  </si>
  <si>
    <t>AIM FASHION</t>
  </si>
  <si>
    <t>brand_nameAIMEE &amp; IIPO</t>
  </si>
  <si>
    <t>AIMEE &amp; IIPO</t>
  </si>
  <si>
    <t>brand_nameAIN</t>
  </si>
  <si>
    <t>AIN</t>
  </si>
  <si>
    <t>brand_nameACTIVE&amp;CO</t>
  </si>
  <si>
    <t>ACTIVE&amp;CO</t>
  </si>
  <si>
    <t>brand_nameAIR CON</t>
  </si>
  <si>
    <t>AIR CON</t>
  </si>
  <si>
    <t>brand_nameAIR DOCTOR</t>
  </si>
  <si>
    <t>AIR DOCTOR</t>
  </si>
  <si>
    <t>brand_nameAIR HOGS</t>
  </si>
  <si>
    <t>AIR HOGS</t>
  </si>
  <si>
    <t>brand_nameAIR PICNIC</t>
  </si>
  <si>
    <t>AIR PICNIC</t>
  </si>
  <si>
    <t>brand_nameAIR TAMER</t>
  </si>
  <si>
    <t>AIR TAMER</t>
  </si>
  <si>
    <t>brand_nameAIR TORY</t>
  </si>
  <si>
    <t>AIR TORY</t>
  </si>
  <si>
    <t>brand_nameAIRFREE</t>
  </si>
  <si>
    <t>AIRFREE</t>
  </si>
  <si>
    <t>brand_nameADIDAS HARDWARE</t>
  </si>
  <si>
    <t>ADIDAS HARDWARE</t>
  </si>
  <si>
    <t>brand_nameAIRMOTION</t>
  </si>
  <si>
    <t>AIRMOTION</t>
  </si>
  <si>
    <t>brand_nameADIDAS HEADPHONES</t>
  </si>
  <si>
    <t>ADIDAS HEADPHONES</t>
  </si>
  <si>
    <t>brand_nameAIRSHIRT</t>
  </si>
  <si>
    <t>AIRSHIRT</t>
  </si>
  <si>
    <t>brand_nameAIRTAMER</t>
  </si>
  <si>
    <t>AIRTAMER</t>
  </si>
  <si>
    <t>brand_nameAIRTEC</t>
  </si>
  <si>
    <t>AIRTEC</t>
  </si>
  <si>
    <t>brand_nameAIRVITA</t>
  </si>
  <si>
    <t>AIRVITA</t>
  </si>
  <si>
    <t>brand_nameAIRWALK</t>
  </si>
  <si>
    <t>AIRWALK</t>
  </si>
  <si>
    <t>brand_nameAIRWHEEL</t>
  </si>
  <si>
    <t>AIRWHEEL</t>
  </si>
  <si>
    <t>brand_nameAIRWICK</t>
  </si>
  <si>
    <t>AIRWICK</t>
  </si>
  <si>
    <t>brand_nameAIRY</t>
  </si>
  <si>
    <t>AIRY</t>
  </si>
  <si>
    <t>brand_nameAIS</t>
  </si>
  <si>
    <t>AIS</t>
  </si>
  <si>
    <t>brand_nameAISANCE</t>
  </si>
  <si>
    <t>AISANCE</t>
  </si>
  <si>
    <t>brand_nameAIYARA</t>
  </si>
  <si>
    <t>AIYARA</t>
  </si>
  <si>
    <t>brand_nameAJ</t>
  </si>
  <si>
    <t>AJ</t>
  </si>
  <si>
    <t>brand_nameAJ MORGAN</t>
  </si>
  <si>
    <t>AJ MORGAN</t>
  </si>
  <si>
    <t>brand_nameAJINOMOTO</t>
  </si>
  <si>
    <t>AJINOMOTO</t>
  </si>
  <si>
    <t>brand_nameAKE AKE</t>
  </si>
  <si>
    <t>AKE AKE</t>
  </si>
  <si>
    <t>brand_nameAKEBONO</t>
  </si>
  <si>
    <t>AKEBONO</t>
  </si>
  <si>
    <t>brand_nameAKEMI</t>
  </si>
  <si>
    <t>AKEMI</t>
  </si>
  <si>
    <t>brand_nameAKITO</t>
  </si>
  <si>
    <t>AKITO</t>
  </si>
  <si>
    <t>brand_nameAL MANITA</t>
  </si>
  <si>
    <t>AL MANITA</t>
  </si>
  <si>
    <t>brand_nameALAIA</t>
  </si>
  <si>
    <t>ALAIA</t>
  </si>
  <si>
    <t>brand_nameALAIN DELON</t>
  </si>
  <si>
    <t>ALAIN DELON</t>
  </si>
  <si>
    <t>brand_nameALAN SMITH</t>
  </si>
  <si>
    <t>ALAN SMITH</t>
  </si>
  <si>
    <t>brand_nameALANGIF</t>
  </si>
  <si>
    <t>ALANGIF</t>
  </si>
  <si>
    <t>brand_nameALCATEL</t>
  </si>
  <si>
    <t>ALCATEL</t>
  </si>
  <si>
    <t>brand_nameALCOTT</t>
  </si>
  <si>
    <t>ALCOTT</t>
  </si>
  <si>
    <t>brand_nameALDO</t>
  </si>
  <si>
    <t>ALDO</t>
  </si>
  <si>
    <t>brand_nameALEAN</t>
  </si>
  <si>
    <t>ALEAN</t>
  </si>
  <si>
    <t>brand_nameAlectric</t>
  </si>
  <si>
    <t>Alectric</t>
  </si>
  <si>
    <t>brand_nameALEENA</t>
  </si>
  <si>
    <t>ALEENA</t>
  </si>
  <si>
    <t>brand_nameALEX</t>
  </si>
  <si>
    <t>ALEX</t>
  </si>
  <si>
    <t>brand_nameALGY</t>
  </si>
  <si>
    <t>ALGY</t>
  </si>
  <si>
    <t>brand_nameALICE BY TEMPERLEY</t>
  </si>
  <si>
    <t>ALICE BY TEMPERLEY</t>
  </si>
  <si>
    <t>brand_nameALIKE</t>
  </si>
  <si>
    <t>ALIKE</t>
  </si>
  <si>
    <t>brand_nameALL</t>
  </si>
  <si>
    <t>ALL</t>
  </si>
  <si>
    <t>brand_nameALL ABOUT EVE</t>
  </si>
  <si>
    <t>ALL ABOUT EVE</t>
  </si>
  <si>
    <t>brand_nameAIRINUM</t>
  </si>
  <si>
    <t>AIRINUM</t>
  </si>
  <si>
    <t>brand_nameALL ABOUT FASHIONISTA</t>
  </si>
  <si>
    <t>ALL ABOUT FASHIONISTA</t>
  </si>
  <si>
    <t>brand_nameALL CLOSET STORY</t>
  </si>
  <si>
    <t>ALL CLOSET STORY</t>
  </si>
  <si>
    <t>brand_nameALL DAY</t>
  </si>
  <si>
    <t>ALL DAY</t>
  </si>
  <si>
    <t>brand_nameALL MERRY</t>
  </si>
  <si>
    <t>ALL MERRY</t>
  </si>
  <si>
    <t>brand_nameALL MY STYLE</t>
  </si>
  <si>
    <t>ALL MY STYLE</t>
  </si>
  <si>
    <t>brand_nameALL SEASON TRAVEL</t>
  </si>
  <si>
    <t>ALL SEASON TRAVEL</t>
  </si>
  <si>
    <t>brand_nameALL THAT GLITTERS</t>
  </si>
  <si>
    <t>ALL THAT GLITTERS</t>
  </si>
  <si>
    <t>brand_nameALLBYOR</t>
  </si>
  <si>
    <t>ALLBYOR</t>
  </si>
  <si>
    <t>brand_nameAllForMen</t>
  </si>
  <si>
    <t>AllForMen</t>
  </si>
  <si>
    <t>brand_nameALLIGATOR</t>
  </si>
  <si>
    <t>ALLIGATOR</t>
  </si>
  <si>
    <t>brand_nameALLIWANT</t>
  </si>
  <si>
    <t>ALLIWANT</t>
  </si>
  <si>
    <t>brand_nameALLURE THE LEATHERWORKS</t>
  </si>
  <si>
    <t>ALLURE THE LEATHERWORKS</t>
  </si>
  <si>
    <t>brand_nameALLY</t>
  </si>
  <si>
    <t>ALLY</t>
  </si>
  <si>
    <t>brand_nameALMEGA</t>
  </si>
  <si>
    <t>ALMEGA</t>
  </si>
  <si>
    <t>brand_nameALPHA 60</t>
  </si>
  <si>
    <t>ALPHA 60</t>
  </si>
  <si>
    <t>brand_nameALPINA</t>
  </si>
  <si>
    <t>ALPINA</t>
  </si>
  <si>
    <t>brand_nameALPINE SWISS</t>
  </si>
  <si>
    <t>ALPINE SWISS</t>
  </si>
  <si>
    <t>brand_nameALPINEPAC</t>
  </si>
  <si>
    <t>ALPINEPAC</t>
  </si>
  <si>
    <t>brand_nameALPO</t>
  </si>
  <si>
    <t>ALPO</t>
  </si>
  <si>
    <t>brand_nameALTECO</t>
  </si>
  <si>
    <t>ALTECO</t>
  </si>
  <si>
    <t>brand_nameAltrom Sport</t>
  </si>
  <si>
    <t>Altrom Sport</t>
  </si>
  <si>
    <t>brand_nameAltron</t>
  </si>
  <si>
    <t>Altron</t>
  </si>
  <si>
    <t>brand_nameALTRU</t>
  </si>
  <si>
    <t>ALTRU</t>
  </si>
  <si>
    <t>brand_nameALTURA</t>
  </si>
  <si>
    <t>ALTURA</t>
  </si>
  <si>
    <t>brand_nameALWAYS CLEAN</t>
  </si>
  <si>
    <t>ALWAYS CLEAN</t>
  </si>
  <si>
    <t>brand_nameALWAYS DRY</t>
  </si>
  <si>
    <t>ALWAYS DRY</t>
  </si>
  <si>
    <t>brand_nameALWAYS T-SHIRT</t>
  </si>
  <si>
    <t>ALWAYS T-SHIRT</t>
  </si>
  <si>
    <t>brand_nameAM EYEWEAR</t>
  </si>
  <si>
    <t>AM EYEWEAR</t>
  </si>
  <si>
    <t>brand_nameAMA WOOD</t>
  </si>
  <si>
    <t>AMA WOOD</t>
  </si>
  <si>
    <t>brand_nameAMARYLLO</t>
  </si>
  <si>
    <t>AMARYLLO</t>
  </si>
  <si>
    <t>brand_nameAMAT</t>
  </si>
  <si>
    <t>AMAT</t>
  </si>
  <si>
    <t>brand_nameALIFE</t>
  </si>
  <si>
    <t>ALIFE</t>
  </si>
  <si>
    <t>brand_nameAMAT UNDERWEAR</t>
  </si>
  <si>
    <t>AMAT UNDERWEAR</t>
  </si>
  <si>
    <t>brand_nameAMAY</t>
  </si>
  <si>
    <t>AMAY</t>
  </si>
  <si>
    <t>brand_nameAMAZFIT</t>
  </si>
  <si>
    <t>AMAZFIT</t>
  </si>
  <si>
    <t>brand_nameAMAZING GRACE</t>
  </si>
  <si>
    <t>AMAZING GRACE</t>
  </si>
  <si>
    <t>brand_nameAmazon</t>
  </si>
  <si>
    <t>Amazon</t>
  </si>
  <si>
    <t>brand_nameAMBIPUR</t>
  </si>
  <si>
    <t>AMBIPUR</t>
  </si>
  <si>
    <t>brand_nameAMBIPUR CAR</t>
  </si>
  <si>
    <t>AMBIPUR CAR</t>
  </si>
  <si>
    <t>brand_nameAMD</t>
  </si>
  <si>
    <t>AMD</t>
  </si>
  <si>
    <t>brand_nameAMEDA</t>
  </si>
  <si>
    <t>AMEDA</t>
  </si>
  <si>
    <t>brand_nameAMELA-EX</t>
  </si>
  <si>
    <t>AMELA-EX</t>
  </si>
  <si>
    <t>brand_nameAMERICA EAGLE</t>
  </si>
  <si>
    <t>AMERICA EAGLE</t>
  </si>
  <si>
    <t>brand_nameAMERICA WAGLE</t>
  </si>
  <si>
    <t>AMERICA WAGLE</t>
  </si>
  <si>
    <t>brand_nameALLERTEX</t>
  </si>
  <si>
    <t>ALLERTEX</t>
  </si>
  <si>
    <t>brand_nameAMERICAN APPAREL</t>
  </si>
  <si>
    <t>AMERICAN APPAREL</t>
  </si>
  <si>
    <t>brand_nameAMERICAN HOLIC</t>
  </si>
  <si>
    <t>AMERICAN HOLIC</t>
  </si>
  <si>
    <t>brand_nameAMERICAN STANDARD</t>
  </si>
  <si>
    <t>AMERICAN STANDARD</t>
  </si>
  <si>
    <t>brand_nameAMERICAN TOURISTER</t>
  </si>
  <si>
    <t>AMERICAN TOURISTER</t>
  </si>
  <si>
    <t>brand_nameAMIGA SCARF</t>
  </si>
  <si>
    <t>AMIGA SCARF</t>
  </si>
  <si>
    <t>brand_nameALOBABY</t>
  </si>
  <si>
    <t>ALOBABY</t>
  </si>
  <si>
    <t>brand_nameAMIGOS</t>
  </si>
  <si>
    <t>AMIGOS</t>
  </si>
  <si>
    <t>brand_nameAMIGOS ACCESSORIES</t>
  </si>
  <si>
    <t>AMIGOS ACCESSORIES</t>
  </si>
  <si>
    <t>brand_nameAMIYA</t>
  </si>
  <si>
    <t>AMIYA</t>
  </si>
  <si>
    <t>brand_nameAMMY KIDS</t>
  </si>
  <si>
    <t>AMMY KIDS</t>
  </si>
  <si>
    <t>brand_nameAMNESIA</t>
  </si>
  <si>
    <t>AMNESIA</t>
  </si>
  <si>
    <t>brand_nameALTEYA ORGANICS</t>
  </si>
  <si>
    <t>ALTEYA ORGANICS</t>
  </si>
  <si>
    <t>brand_nameAMORE</t>
  </si>
  <si>
    <t>AMORE</t>
  </si>
  <si>
    <t>brand_nameALTROM</t>
  </si>
  <si>
    <t>ALTROM</t>
  </si>
  <si>
    <t>brand_nameAMORETTE</t>
  </si>
  <si>
    <t>AMORETTE</t>
  </si>
  <si>
    <t>brand_nameAMOS</t>
  </si>
  <si>
    <t>AMOS</t>
  </si>
  <si>
    <t>brand_nameAMST</t>
  </si>
  <si>
    <t>AMST</t>
  </si>
  <si>
    <t>brand_nameAMSTERDAM</t>
  </si>
  <si>
    <t>AMSTERDAM</t>
  </si>
  <si>
    <t>brand_nameAMULET</t>
  </si>
  <si>
    <t>AMULET</t>
  </si>
  <si>
    <t>brand_nameAN AWL</t>
  </si>
  <si>
    <t>AN AWL</t>
  </si>
  <si>
    <t>brand_nameANA</t>
  </si>
  <si>
    <t>ANA</t>
  </si>
  <si>
    <t>brand_nameANACAPRI</t>
  </si>
  <si>
    <t>ANACAPRI</t>
  </si>
  <si>
    <t>brand_nameANAMI</t>
  </si>
  <si>
    <t>ANAMI</t>
  </si>
  <si>
    <t>brand_nameANANAS</t>
  </si>
  <si>
    <t>ANANAS</t>
  </si>
  <si>
    <t>brand_nameANATOMIC</t>
  </si>
  <si>
    <t>ANATOMIC</t>
  </si>
  <si>
    <t>brand_nameANDA</t>
  </si>
  <si>
    <t>ANDA</t>
  </si>
  <si>
    <t>brand_nameANDAMAN</t>
  </si>
  <si>
    <t>ANDAMAN</t>
  </si>
  <si>
    <t>brand_nameANELLO</t>
  </si>
  <si>
    <t>ANELLO</t>
  </si>
  <si>
    <t>brand_nameANELLO THAILAND OFFICIAL</t>
  </si>
  <si>
    <t>ANELLO THAILAND OFFICIAL</t>
  </si>
  <si>
    <t>brand_nameANEMONE</t>
  </si>
  <si>
    <t>ANEMONE</t>
  </si>
  <si>
    <t>brand_nameANF</t>
  </si>
  <si>
    <t>ANF</t>
  </si>
  <si>
    <t>brand_nameANGE</t>
  </si>
  <si>
    <t>ANGE</t>
  </si>
  <si>
    <t>brand_nameANGEL</t>
  </si>
  <si>
    <t>ANGEL</t>
  </si>
  <si>
    <t>brand_nameANGEL KIDS</t>
  </si>
  <si>
    <t>ANGEL KIDS</t>
  </si>
  <si>
    <t>brand_nameANGEL ORGANICS</t>
  </si>
  <si>
    <t>ANGEL ORGANICS</t>
  </si>
  <si>
    <t>brand_nameANGEL PINK</t>
  </si>
  <si>
    <t>ANGEL PINK</t>
  </si>
  <si>
    <t>brand_nameAMBI</t>
  </si>
  <si>
    <t>AMBI</t>
  </si>
  <si>
    <t>brand_nameAngel Zone Color</t>
  </si>
  <si>
    <t>Angel Zone Color</t>
  </si>
  <si>
    <t>brand_nameANGELINO RUFOLO</t>
  </si>
  <si>
    <t>ANGELINO RUFOLO</t>
  </si>
  <si>
    <t>brand_nameAMENA</t>
  </si>
  <si>
    <t>AMENA</t>
  </si>
  <si>
    <t>brand_nameANGELYSBALEK</t>
  </si>
  <si>
    <t>ANGELYSBALEK</t>
  </si>
  <si>
    <t>brand_nameANGEY</t>
  </si>
  <si>
    <t>ANGEY</t>
  </si>
  <si>
    <t>brand_nameANGIE TREND</t>
  </si>
  <si>
    <t>ANGIE TREND</t>
  </si>
  <si>
    <t>brand_nameANGIE TRENDY</t>
  </si>
  <si>
    <t>ANGIE TRENDY</t>
  </si>
  <si>
    <t>brand_nameANGKANA</t>
  </si>
  <si>
    <t>ANGKANA</t>
  </si>
  <si>
    <t>brand_nameANGRY BIRDS WD</t>
  </si>
  <si>
    <t>ANGRY BIRDS WD</t>
  </si>
  <si>
    <t>brand_nameANIMAL</t>
  </si>
  <si>
    <t>ANIMAL</t>
  </si>
  <si>
    <t>brand_nameANIMAL PLANET</t>
  </si>
  <si>
    <t>ANIMAL PLANET</t>
  </si>
  <si>
    <t>brand_nameANIMAL GO ROUND</t>
  </si>
  <si>
    <t>ANIMAL GO ROUND</t>
  </si>
  <si>
    <t>brand_nameANINA</t>
  </si>
  <si>
    <t>ANINA</t>
  </si>
  <si>
    <t>brand_nameANITECH</t>
  </si>
  <si>
    <t>ANITECH</t>
  </si>
  <si>
    <t>brand_nameAMO's CORN</t>
  </si>
  <si>
    <t>AMO's CORN</t>
  </si>
  <si>
    <t>brand_nameANJERI</t>
  </si>
  <si>
    <t>ANJERI</t>
  </si>
  <si>
    <t>brand_nameAnker</t>
  </si>
  <si>
    <t>Anker</t>
  </si>
  <si>
    <t>brand_nameANLENE</t>
  </si>
  <si>
    <t>ANLENE</t>
  </si>
  <si>
    <t>brand_nameANNA KLEIN</t>
  </si>
  <si>
    <t>ANNA KLEIN</t>
  </si>
  <si>
    <t>brand_nameANNA SUI</t>
  </si>
  <si>
    <t>ANNA SUI</t>
  </si>
  <si>
    <t>brand_nameANNA SUI OUTRIGHT</t>
  </si>
  <si>
    <t>ANNA SUI OUTRIGHT</t>
  </si>
  <si>
    <t>brand_nameANNA-ROSE</t>
  </si>
  <si>
    <t>ANNA-ROSE</t>
  </si>
  <si>
    <t>brand_nameANNASOCKS</t>
  </si>
  <si>
    <t>ANNASOCKS</t>
  </si>
  <si>
    <t>brand_nameANNE KLEIN</t>
  </si>
  <si>
    <t>ANNE KLEIN</t>
  </si>
  <si>
    <t>brand_nameANNE SEMONIN</t>
  </si>
  <si>
    <t>ANNE SEMONIN</t>
  </si>
  <si>
    <t>brand_nameANAN</t>
  </si>
  <si>
    <t>ANAN</t>
  </si>
  <si>
    <t>brand_nameANOLON</t>
  </si>
  <si>
    <t>ANOLON</t>
  </si>
  <si>
    <t>brand_nameANONYM SOUTHERN SHOP</t>
  </si>
  <si>
    <t>ANONYM SOUTHERN SHOP</t>
  </si>
  <si>
    <t>brand_nameANS</t>
  </si>
  <si>
    <t>ANS</t>
  </si>
  <si>
    <t>brand_nameANTEC</t>
  </si>
  <si>
    <t>ANTEC</t>
  </si>
  <si>
    <t>brand_nameANTHOKID</t>
  </si>
  <si>
    <t>ANTHOKID</t>
  </si>
  <si>
    <t>brand_nameANCHOR</t>
  </si>
  <si>
    <t>brand_nameANTI UTOPIA</t>
  </si>
  <si>
    <t>ANTI UTOPIA</t>
  </si>
  <si>
    <t>brand_nameANTIBUGS SPRAY</t>
  </si>
  <si>
    <t>ANTIBUGS SPRAY</t>
  </si>
  <si>
    <t>brand_nameANTIPODIUM</t>
  </si>
  <si>
    <t>ANTIPODIUM</t>
  </si>
  <si>
    <t>brand_nameANTOINE + STANLEY</t>
  </si>
  <si>
    <t>ANTOINE + STANLEY</t>
  </si>
  <si>
    <t>brand_nameANY DI</t>
  </si>
  <si>
    <t>ANY DI</t>
  </si>
  <si>
    <t>brand_nameANYA</t>
  </si>
  <si>
    <t>ANYA</t>
  </si>
  <si>
    <t>brand_nameANYTEK</t>
  </si>
  <si>
    <t>ANYTEK</t>
  </si>
  <si>
    <t>brand_nameAO SMITH</t>
  </si>
  <si>
    <t>AO SMITH</t>
  </si>
  <si>
    <t>brand_nameAOLIKES</t>
  </si>
  <si>
    <t>AOLIKES</t>
  </si>
  <si>
    <t>brand_nameAOMNIDA</t>
  </si>
  <si>
    <t>AOMNIDA</t>
  </si>
  <si>
    <t>brand_nameAPACER</t>
  </si>
  <si>
    <t>APACER</t>
  </si>
  <si>
    <t>brand_nameAPELEE</t>
  </si>
  <si>
    <t>APELEE</t>
  </si>
  <si>
    <t>brand_nameAPEX</t>
  </si>
  <si>
    <t>APEX</t>
  </si>
  <si>
    <t>brand_nameAPEXGAMING</t>
  </si>
  <si>
    <t>APEXGAMING</t>
  </si>
  <si>
    <t>brand_nameAPHRODITE</t>
  </si>
  <si>
    <t>APHRODITE</t>
  </si>
  <si>
    <t>brand_nameAPI</t>
  </si>
  <si>
    <t>API</t>
  </si>
  <si>
    <t>brand_nameAPOSTROPHE</t>
  </si>
  <si>
    <t>APOSTROPHE</t>
  </si>
  <si>
    <t>brand_nameAPOTOP</t>
  </si>
  <si>
    <t>APOTOP</t>
  </si>
  <si>
    <t>brand_nameAPPAREL</t>
  </si>
  <si>
    <t>APPAREL</t>
  </si>
  <si>
    <t>brand_nameAPPETIME</t>
  </si>
  <si>
    <t>APPETIME</t>
  </si>
  <si>
    <t>brand_nameAPPHISO SHOES</t>
  </si>
  <si>
    <t>APPHISO SHOES</t>
  </si>
  <si>
    <t>brand_nameAPPLE</t>
  </si>
  <si>
    <t>brand_nameAPPLE CHOICE</t>
  </si>
  <si>
    <t>APPLE CHOICE</t>
  </si>
  <si>
    <t>brand_nameAPPLE HIP</t>
  </si>
  <si>
    <t>APPLE HIP</t>
  </si>
  <si>
    <t>brand_nameAPPLE MONKEY</t>
  </si>
  <si>
    <t>APPLE MONKEY</t>
  </si>
  <si>
    <t>brand_nameAPPLIQUE</t>
  </si>
  <si>
    <t>APPLIQUE</t>
  </si>
  <si>
    <t>brand_nameAPRAMO</t>
  </si>
  <si>
    <t>APRAMO</t>
  </si>
  <si>
    <t>brand_nameAPRICA</t>
  </si>
  <si>
    <t>APRICA</t>
  </si>
  <si>
    <t>brand_nameAQUALINE</t>
  </si>
  <si>
    <t>AQUALINE</t>
  </si>
  <si>
    <t>brand_nameAR'MONT</t>
  </si>
  <si>
    <t>AR'MONT</t>
  </si>
  <si>
    <t>brand_nameARABCHARCOALBURNER</t>
  </si>
  <si>
    <t>ARABCHARCOALBURNER</t>
  </si>
  <si>
    <t>brand_nameARACHI</t>
  </si>
  <si>
    <t>ARACHI</t>
  </si>
  <si>
    <t>brand_nameARAI-NA</t>
  </si>
  <si>
    <t>ARAI-NA</t>
  </si>
  <si>
    <t>brand_nameARAI-NAAA</t>
  </si>
  <si>
    <t>ARAI-NAAA</t>
  </si>
  <si>
    <t>brand_nameARAIN</t>
  </si>
  <si>
    <t>ARAIN</t>
  </si>
  <si>
    <t>brand_nameARAU</t>
  </si>
  <si>
    <t>ARAU</t>
  </si>
  <si>
    <t>brand_nameARAYA JEWELRY</t>
  </si>
  <si>
    <t>ARAYA JEWELRY</t>
  </si>
  <si>
    <t>brand_nameARCHIVE BY ALEXA</t>
  </si>
  <si>
    <t>ARCHIVE BY ALEXA</t>
  </si>
  <si>
    <t>brand_nameARCTECH</t>
  </si>
  <si>
    <t>ARCTECH</t>
  </si>
  <si>
    <t>brand_nameARCUISINE</t>
  </si>
  <si>
    <t>ARCUISINE</t>
  </si>
  <si>
    <t>brand_nameARDEL DESIGN</t>
  </si>
  <si>
    <t>ARDEL DESIGN</t>
  </si>
  <si>
    <t>brand_nameARDELL</t>
  </si>
  <si>
    <t>ARDELL</t>
  </si>
  <si>
    <t>brand_nameAREA 27</t>
  </si>
  <si>
    <t>AREA 27</t>
  </si>
  <si>
    <t>brand_nameANONIMO</t>
  </si>
  <si>
    <t>ANONIMO</t>
  </si>
  <si>
    <t>brand_nameAREETHAN</t>
  </si>
  <si>
    <t>AREETHAN</t>
  </si>
  <si>
    <t>brand_nameARENA</t>
  </si>
  <si>
    <t>ARENA</t>
  </si>
  <si>
    <t>brand_nameARGO</t>
  </si>
  <si>
    <t>ARGO</t>
  </si>
  <si>
    <t>brand_nameANTA</t>
  </si>
  <si>
    <t>ANTA</t>
  </si>
  <si>
    <t>brand_nameARIES50</t>
  </si>
  <si>
    <t>ARIES50</t>
  </si>
  <si>
    <t>brand_nameARIES5011</t>
  </si>
  <si>
    <t>ARIES5011</t>
  </si>
  <si>
    <t>brand_nameARISTO</t>
  </si>
  <si>
    <t>ARISTO</t>
  </si>
  <si>
    <t>brand_nameARISTON</t>
  </si>
  <si>
    <t>ARISTON</t>
  </si>
  <si>
    <t>brand_nameARLEDY</t>
  </si>
  <si>
    <t>ARLEDY</t>
  </si>
  <si>
    <t>brand_nameARM SPORNSOR</t>
  </si>
  <si>
    <t>ARM SPORNSOR</t>
  </si>
  <si>
    <t>brand_nameARMANI</t>
  </si>
  <si>
    <t>ARMANI</t>
  </si>
  <si>
    <t>brand_nameARMANI EXCHANGE</t>
  </si>
  <si>
    <t>ARMANI EXCHANGE</t>
  </si>
  <si>
    <t>brand_nameARMITRON</t>
  </si>
  <si>
    <t>ARMITRON</t>
  </si>
  <si>
    <t>brand_nameARMOIRE</t>
  </si>
  <si>
    <t>ARMOIRE</t>
  </si>
  <si>
    <t>brand_nameARMOR-X</t>
  </si>
  <si>
    <t>ARMOR-X</t>
  </si>
  <si>
    <t>brand_nameARMORMAX</t>
  </si>
  <si>
    <t>ARMORMAX</t>
  </si>
  <si>
    <t>brand_nameAROMA</t>
  </si>
  <si>
    <t>AROMA</t>
  </si>
  <si>
    <t>brand_nameAROMA RESORT</t>
  </si>
  <si>
    <t>AROMA RESORT</t>
  </si>
  <si>
    <t>brand_nameAROMATE</t>
  </si>
  <si>
    <t>AROMATE</t>
  </si>
  <si>
    <t>brand_nameAROMATHERAPY ASSOCIATE</t>
  </si>
  <si>
    <t>AROMATHERAPY ASSOCIATE</t>
  </si>
  <si>
    <t>brand_nameAROMATIQUE ACTIVE</t>
  </si>
  <si>
    <t>AROMATIQUE ACTIVE</t>
  </si>
  <si>
    <t>brand_nameAROMAVERA</t>
  </si>
  <si>
    <t>AROMAVERA</t>
  </si>
  <si>
    <t>brand_nameAROY-D</t>
  </si>
  <si>
    <t>AROY-D</t>
  </si>
  <si>
    <t>brand_nameARQUETYPE</t>
  </si>
  <si>
    <t>ARQUETYPE</t>
  </si>
  <si>
    <t>brand_nameARROW</t>
  </si>
  <si>
    <t>ARROW</t>
  </si>
  <si>
    <t>brand_nameARROW FLEX</t>
  </si>
  <si>
    <t>ARROW FLEX</t>
  </si>
  <si>
    <t>brand_nameARS</t>
  </si>
  <si>
    <t>ARS</t>
  </si>
  <si>
    <t>brand_nameARSH COUTURE</t>
  </si>
  <si>
    <t>ARSH COUTURE</t>
  </si>
  <si>
    <t>brand_nameART WAY KIN</t>
  </si>
  <si>
    <t>ART WAY KIN</t>
  </si>
  <si>
    <t>brand_nameARTAREE</t>
  </si>
  <si>
    <t>ARTAREE</t>
  </si>
  <si>
    <t>brand_nameARTCREATION</t>
  </si>
  <si>
    <t>ARTCREATION</t>
  </si>
  <si>
    <t>brand_nameARTE</t>
  </si>
  <si>
    <t>ARTE</t>
  </si>
  <si>
    <t>brand_nameARTECH</t>
  </si>
  <si>
    <t>ARTECH</t>
  </si>
  <si>
    <t>brand_nameARTEMIS</t>
  </si>
  <si>
    <t>ARTEMIS</t>
  </si>
  <si>
    <t>brand_nameARTHES</t>
  </si>
  <si>
    <t>ARTHES</t>
  </si>
  <si>
    <t>brand_nameARTICLE</t>
  </si>
  <si>
    <t>ARTICLE</t>
  </si>
  <si>
    <t>brand_nameARTIFACT</t>
  </si>
  <si>
    <t>ARTIFACT</t>
  </si>
  <si>
    <t>brand_nameARTISAM&amp;ARTIST</t>
  </si>
  <si>
    <t>ARTISAM&amp;ARTIST</t>
  </si>
  <si>
    <t>brand_nameARTISAN &amp; ARTIST</t>
  </si>
  <si>
    <t>ARTISAN &amp; ARTIST</t>
  </si>
  <si>
    <t>brand_nameARTISCENT</t>
  </si>
  <si>
    <t>ARTISCENT</t>
  </si>
  <si>
    <t>brand_nameARTLINE</t>
  </si>
  <si>
    <t>ARTLINE</t>
  </si>
  <si>
    <t>brand_nameARTSHARE</t>
  </si>
  <si>
    <t>ARTSHARE</t>
  </si>
  <si>
    <t>brand_nameARTTY</t>
  </si>
  <si>
    <t>ARTTY</t>
  </si>
  <si>
    <t>brand_nameARTY</t>
  </si>
  <si>
    <t>ARTY</t>
  </si>
  <si>
    <t>brand_nameArty Professional</t>
  </si>
  <si>
    <t>Arty Professional</t>
  </si>
  <si>
    <t>brand_nameAS</t>
  </si>
  <si>
    <t>AS</t>
  </si>
  <si>
    <t>brand_nameASAKI</t>
  </si>
  <si>
    <t>ASAKI</t>
  </si>
  <si>
    <t>brand_nameASAMA</t>
  </si>
  <si>
    <t>ASAMA</t>
  </si>
  <si>
    <t>brand_nameASARO</t>
  </si>
  <si>
    <t>ASARO</t>
  </si>
  <si>
    <t>brand_nameASAVA</t>
  </si>
  <si>
    <t>ASAVA</t>
  </si>
  <si>
    <t>brand_nameASEPSO</t>
  </si>
  <si>
    <t>ASEPSO</t>
  </si>
  <si>
    <t>brand_nameASGARD</t>
  </si>
  <si>
    <t>ASGARD</t>
  </si>
  <si>
    <t>brand_nameASGATEC</t>
  </si>
  <si>
    <t>ASGATEC</t>
  </si>
  <si>
    <t>brand_nameASGUARD</t>
  </si>
  <si>
    <t>ASGUARD</t>
  </si>
  <si>
    <t>brand_nameARGILETZ</t>
  </si>
  <si>
    <t>ARGILETZ</t>
  </si>
  <si>
    <t>brand_nameASHLEY</t>
  </si>
  <si>
    <t>ASHLEY</t>
  </si>
  <si>
    <t>brand_nameASHUN</t>
  </si>
  <si>
    <t>ASHUN</t>
  </si>
  <si>
    <t>brand_nameASIA HORIZONS</t>
  </si>
  <si>
    <t>ASIA HORIZONS</t>
  </si>
  <si>
    <t>brand_nameASIA MARKETING</t>
  </si>
  <si>
    <t>ASIA MARKETING</t>
  </si>
  <si>
    <t>brand_nameARIUL</t>
  </si>
  <si>
    <t>ARIUL</t>
  </si>
  <si>
    <t>brand_nameASIAN</t>
  </si>
  <si>
    <t>ASIAN</t>
  </si>
  <si>
    <t>brand_nameASICS</t>
  </si>
  <si>
    <t>ASICS</t>
  </si>
  <si>
    <t>brand_nameASICS TIGER</t>
  </si>
  <si>
    <t>ASICS TIGER</t>
  </si>
  <si>
    <t>brand_nameASKUL</t>
  </si>
  <si>
    <t>ASKUL</t>
  </si>
  <si>
    <t>brand_nameASPECT SOLAR</t>
  </si>
  <si>
    <t>ASPECT SOLAR</t>
  </si>
  <si>
    <t>brand_nameASROCK</t>
  </si>
  <si>
    <t>ASROCK</t>
  </si>
  <si>
    <t>brand_nameASSEMBLY 72</t>
  </si>
  <si>
    <t>ASSEMBLY 72</t>
  </si>
  <si>
    <t>brand_nameASSEZ-O</t>
  </si>
  <si>
    <t>ASSEZ-O</t>
  </si>
  <si>
    <t>brand_nameASTA</t>
  </si>
  <si>
    <t>ASTA</t>
  </si>
  <si>
    <t>brand_nameASTINA</t>
  </si>
  <si>
    <t>ASTINA</t>
  </si>
  <si>
    <t>brand_nameASTL</t>
  </si>
  <si>
    <t>ASTL</t>
  </si>
  <si>
    <t>brand_nameAston</t>
  </si>
  <si>
    <t>Aston</t>
  </si>
  <si>
    <t>brand_nameASV</t>
  </si>
  <si>
    <t>ASV</t>
  </si>
  <si>
    <t>brand_nameASWIN</t>
  </si>
  <si>
    <t>ASWIN</t>
  </si>
  <si>
    <t>brand_nameASXON</t>
  </si>
  <si>
    <t>ASXON</t>
  </si>
  <si>
    <t>brand_nameAT HOME</t>
  </si>
  <si>
    <t>AT HOME</t>
  </si>
  <si>
    <t>brand_nameAT INDY</t>
  </si>
  <si>
    <t>AT INDY</t>
  </si>
  <si>
    <t>brand_nameAT20</t>
  </si>
  <si>
    <t>AT20</t>
  </si>
  <si>
    <t>brand_nameATARI</t>
  </si>
  <si>
    <t>ATARI</t>
  </si>
  <si>
    <t>brand_nameATC</t>
  </si>
  <si>
    <t>ATC</t>
  </si>
  <si>
    <t>brand_nameATHOME</t>
  </si>
  <si>
    <t>ATHOME</t>
  </si>
  <si>
    <t>brand_nameATI POWER</t>
  </si>
  <si>
    <t>ATI POWER</t>
  </si>
  <si>
    <t>brand_nameATIKER</t>
  </si>
  <si>
    <t>ATIKER</t>
  </si>
  <si>
    <t>brand_nameATIKER SHOES</t>
  </si>
  <si>
    <t>ATIKER SHOES</t>
  </si>
  <si>
    <t>brand_nameATIPA</t>
  </si>
  <si>
    <t>ATIPA</t>
  </si>
  <si>
    <t>brand_nameATLANTA</t>
  </si>
  <si>
    <t>ATLANTA</t>
  </si>
  <si>
    <t>brand_nameATOCARE</t>
  </si>
  <si>
    <t>ATOCARE</t>
  </si>
  <si>
    <t>brand_nameATORRA</t>
  </si>
  <si>
    <t>ATORRA</t>
  </si>
  <si>
    <t>brand_nameATQ</t>
  </si>
  <si>
    <t>ATQ</t>
  </si>
  <si>
    <t>brand_nameATTACK</t>
  </si>
  <si>
    <t>ATTACK</t>
  </si>
  <si>
    <t>brand_nameATTACK EASY</t>
  </si>
  <si>
    <t>ATTACK EASY</t>
  </si>
  <si>
    <t>brand_nameARY PROFESSIONAL</t>
  </si>
  <si>
    <t>ARY PROFESSIONAL</t>
  </si>
  <si>
    <t>brand_nameATTITUDE MOM</t>
  </si>
  <si>
    <t>ATTITUDE MOM</t>
  </si>
  <si>
    <t>brand_nameATTRANGS</t>
  </si>
  <si>
    <t>ATTRANGS</t>
  </si>
  <si>
    <t>brand_nameATYPICAL</t>
  </si>
  <si>
    <t>ATYPICAL</t>
  </si>
  <si>
    <t>brand_nameAUDAASH</t>
  </si>
  <si>
    <t>AUDAASH</t>
  </si>
  <si>
    <t>brand_nameAUDACE</t>
  </si>
  <si>
    <t>AUDACE</t>
  </si>
  <si>
    <t>brand_nameAUDIO TECHNICA</t>
  </si>
  <si>
    <t>AUDIO TECHNICA</t>
  </si>
  <si>
    <t>brand_nameAUKA</t>
  </si>
  <si>
    <t>AUKA</t>
  </si>
  <si>
    <t>brand_nameAUKEY</t>
  </si>
  <si>
    <t>AUKEY</t>
  </si>
  <si>
    <t>brand_nameAULA</t>
  </si>
  <si>
    <t>AULA</t>
  </si>
  <si>
    <t>brand_nameAUM PATCHARAPA</t>
  </si>
  <si>
    <t>AUM PATCHARAPA</t>
  </si>
  <si>
    <t>brand_nameAUM PATCHARAPA_OLD</t>
  </si>
  <si>
    <t>AUM PATCHARAPA_OLD</t>
  </si>
  <si>
    <t>brand_nameAUNNYSHOP</t>
  </si>
  <si>
    <t>AUNNYSHOP</t>
  </si>
  <si>
    <t>brand_nameAURA BY SILVERMASTER</t>
  </si>
  <si>
    <t>AURA BY SILVERMASTER</t>
  </si>
  <si>
    <t>brand_nameAura-Vita</t>
  </si>
  <si>
    <t>Aura-Vita</t>
  </si>
  <si>
    <t>brand_nameAUTOBOX</t>
  </si>
  <si>
    <t>AUTOBOX</t>
  </si>
  <si>
    <t>brand_nameAutoglam</t>
  </si>
  <si>
    <t>Autoglam</t>
  </si>
  <si>
    <t>brand_nameAUTOGRAPH</t>
  </si>
  <si>
    <t>AUTOGRAPH</t>
  </si>
  <si>
    <t>brand_nameAUTOMOBILI LAMBORGHINI</t>
  </si>
  <si>
    <t>AUTOMOBILI LAMBORGHINI</t>
  </si>
  <si>
    <t>brand_nameAUTOMOTIVE</t>
  </si>
  <si>
    <t>AUTOMOTIVE</t>
  </si>
  <si>
    <t>brand_nameAUTONOMY</t>
  </si>
  <si>
    <t>AUTONOMY</t>
  </si>
  <si>
    <t>brand_nameAUTOQUIP</t>
  </si>
  <si>
    <t>AUTOQUIP</t>
  </si>
  <si>
    <t>brand_nameAUTRE</t>
  </si>
  <si>
    <t>AUTRE</t>
  </si>
  <si>
    <t>brand_nameAV TIME</t>
  </si>
  <si>
    <t>AV TIME</t>
  </si>
  <si>
    <t>brand_nameAVANCE</t>
  </si>
  <si>
    <t>AVANCE</t>
  </si>
  <si>
    <t>brand_nameAVEDA</t>
  </si>
  <si>
    <t>AVEDA</t>
  </si>
  <si>
    <t>brand_nameAVEENO</t>
  </si>
  <si>
    <t>AVEENO</t>
  </si>
  <si>
    <t>brand_nameAVENGER</t>
  </si>
  <si>
    <t>AVENGER</t>
  </si>
  <si>
    <t>brand_nameAvengers</t>
  </si>
  <si>
    <t>Avengers</t>
  </si>
  <si>
    <t>brand_nameAVERYDAY APPAREL</t>
  </si>
  <si>
    <t>AVERYDAY APPAREL</t>
  </si>
  <si>
    <t>brand_nameAWARIN</t>
  </si>
  <si>
    <t>AWARIN</t>
  </si>
  <si>
    <t>brand_nameAWEAROFWHITE</t>
  </si>
  <si>
    <t>AWEAROFWHITE</t>
  </si>
  <si>
    <t>brand_nameAX</t>
  </si>
  <si>
    <t>AX</t>
  </si>
  <si>
    <t>brand_nameAXE</t>
  </si>
  <si>
    <t>AXE</t>
  </si>
  <si>
    <t>brand_nameAXI</t>
  </si>
  <si>
    <t>AXI</t>
  </si>
  <si>
    <t>brand_nameAXIXI</t>
  </si>
  <si>
    <t>AXIXI</t>
  </si>
  <si>
    <t>brand_nameAXON</t>
  </si>
  <si>
    <t>AXON</t>
  </si>
  <si>
    <t>brand_nameAYA</t>
  </si>
  <si>
    <t>AYA</t>
  </si>
  <si>
    <t>brand_nameAYAM</t>
  </si>
  <si>
    <t>AYAM</t>
  </si>
  <si>
    <t>brand_nameAyumi</t>
  </si>
  <si>
    <t>Ayumi</t>
  </si>
  <si>
    <t>brand_nameAZNAVOUR</t>
  </si>
  <si>
    <t>AZNAVOUR</t>
  </si>
  <si>
    <t>brand_nameAUTO1</t>
  </si>
  <si>
    <t>AUTO1</t>
  </si>
  <si>
    <t>brand_nameAZTEC ROSE SWIMWEAR</t>
  </si>
  <si>
    <t>AZTEC ROSE SWIMWEAR</t>
  </si>
  <si>
    <t>brand_nameAZTIQUE</t>
  </si>
  <si>
    <t>AZTIQUE</t>
  </si>
  <si>
    <t>brand_nameA_LINE</t>
  </si>
  <si>
    <t>A_LINE</t>
  </si>
  <si>
    <t>brand_nameB D</t>
  </si>
  <si>
    <t>B D</t>
  </si>
  <si>
    <t>brand_nameB STORE</t>
  </si>
  <si>
    <t>B STORE</t>
  </si>
  <si>
    <t>brand_nameB&amp;O PLAY</t>
  </si>
  <si>
    <t>B&amp;O PLAY</t>
  </si>
  <si>
    <t>brand_nameB-BLANC</t>
  </si>
  <si>
    <t>B-BLANC</t>
  </si>
  <si>
    <t>brand_nameB-FORM</t>
  </si>
  <si>
    <t>B-FORM</t>
  </si>
  <si>
    <t>brand_nameB-WOOD</t>
  </si>
  <si>
    <t>B-WOOD</t>
  </si>
  <si>
    <t>brand_nameB. TOYS</t>
  </si>
  <si>
    <t>B. TOYS</t>
  </si>
  <si>
    <t>brand_nameB.BALANCE</t>
  </si>
  <si>
    <t>B.BALANCE</t>
  </si>
  <si>
    <t>brand_nameB.C</t>
  </si>
  <si>
    <t>B.C</t>
  </si>
  <si>
    <t>brand_nameB.Narida</t>
  </si>
  <si>
    <t>B.Narida</t>
  </si>
  <si>
    <t>brand_nameB NATUARAL</t>
  </si>
  <si>
    <t>B NATUARAL</t>
  </si>
  <si>
    <t>brand_nameBABY MONSTER</t>
  </si>
  <si>
    <t>BABY MONSTER</t>
  </si>
  <si>
    <t>brand_nameBABYLASHES</t>
  </si>
  <si>
    <t>BABYLASHES</t>
  </si>
  <si>
    <t>brand_nameBABYMEL</t>
  </si>
  <si>
    <t>BABYMEL</t>
  </si>
  <si>
    <t>brand_nameBABYZEN</t>
  </si>
  <si>
    <t>BABYZEN</t>
  </si>
  <si>
    <t>brand_nameBACHOP</t>
  </si>
  <si>
    <t>BACHOP</t>
  </si>
  <si>
    <t>brand_nameBACI</t>
  </si>
  <si>
    <t>BACI</t>
  </si>
  <si>
    <t>brand_nameBACK PADIC</t>
  </si>
  <si>
    <t>BACK PADIC</t>
  </si>
  <si>
    <t>brand_nameBACKSTAGE</t>
  </si>
  <si>
    <t>BACKSTAGE</t>
  </si>
  <si>
    <t>brand_nameBACTOCEL</t>
  </si>
  <si>
    <t>BACTOCEL</t>
  </si>
  <si>
    <t>brand_nameBAG A GOGO</t>
  </si>
  <si>
    <t>BAG A GOGO</t>
  </si>
  <si>
    <t>brand_nameBAG BAG 99</t>
  </si>
  <si>
    <t>BAG BAG 99</t>
  </si>
  <si>
    <t>brand_nameBAGAHOLIC</t>
  </si>
  <si>
    <t>BAGAHOLIC</t>
  </si>
  <si>
    <t>brand_nameBAGAPART</t>
  </si>
  <si>
    <t>BAGAPART</t>
  </si>
  <si>
    <t>brand_nameBAGAPOLIS</t>
  </si>
  <si>
    <t>BAGAPOLIS</t>
  </si>
  <si>
    <t>brand_nameBAGAZILLA</t>
  </si>
  <si>
    <t>BAGAZILLA</t>
  </si>
  <si>
    <t>brand_nameBAGGAGIO</t>
  </si>
  <si>
    <t>BAGGAGIO</t>
  </si>
  <si>
    <t>brand_nameBAKU SWIMWEAR</t>
  </si>
  <si>
    <t>BAKU SWIMWEAR</t>
  </si>
  <si>
    <t>brand_nameBALLERINAS BY S:W:K</t>
  </si>
  <si>
    <t>BALLERINAS BY S:W:K</t>
  </si>
  <si>
    <t>brand_nameB.by BANILA</t>
  </si>
  <si>
    <t>B.by BANILA</t>
  </si>
  <si>
    <t>brand_nameBALLOP</t>
  </si>
  <si>
    <t>BALLOP</t>
  </si>
  <si>
    <t>brand_nameBALMAIN</t>
  </si>
  <si>
    <t>BALMAIN</t>
  </si>
  <si>
    <t>brand_nameBALMUDA</t>
  </si>
  <si>
    <t>BALMUDA</t>
  </si>
  <si>
    <t>brand_nameBAMBI GARDEN</t>
  </si>
  <si>
    <t>BAMBI GARDEN</t>
  </si>
  <si>
    <t>brand_nameBANANA PEEL</t>
  </si>
  <si>
    <t>BANANA PEEL</t>
  </si>
  <si>
    <t>brand_nameBANANA TAIPEI</t>
  </si>
  <si>
    <t>BANANA TAIPEI</t>
  </si>
  <si>
    <t>brand_nameBANANABOAT</t>
  </si>
  <si>
    <t>BANANABOAT</t>
  </si>
  <si>
    <t>brand_nameBANANAWATCHES</t>
  </si>
  <si>
    <t>BANANAWATCHES</t>
  </si>
  <si>
    <t>brand_nameBANDAI NAMCO</t>
  </si>
  <si>
    <t>BANDAI NAMCO</t>
  </si>
  <si>
    <t>brand_nameBABOLAT</t>
  </si>
  <si>
    <t>BABOLAT</t>
  </si>
  <si>
    <t>brand_nameBANDEX</t>
  </si>
  <si>
    <t>BANDEX</t>
  </si>
  <si>
    <t>brand_nameBANDO</t>
  </si>
  <si>
    <t>BANDO</t>
  </si>
  <si>
    <t>brand_nameBANG &amp; OLUFSEN</t>
  </si>
  <si>
    <t>BANG &amp; OLUFSEN</t>
  </si>
  <si>
    <t>brand_nameBANG BANG</t>
  </si>
  <si>
    <t>BANG BANG</t>
  </si>
  <si>
    <t>brand_nameBANIRABBIT</t>
  </si>
  <si>
    <t>BANIRABBIT</t>
  </si>
  <si>
    <t>brand_nameBANKS BOYD</t>
  </si>
  <si>
    <t>BANKS BOYD</t>
  </si>
  <si>
    <t>brand_nameBANTE YANTE</t>
  </si>
  <si>
    <t>BANTE YANTE</t>
  </si>
  <si>
    <t>brand_nameBAO BAO</t>
  </si>
  <si>
    <t>BAO BAO</t>
  </si>
  <si>
    <t>brand_nameBARBATO</t>
  </si>
  <si>
    <t>BARBATO</t>
  </si>
  <si>
    <t>brand_nameBARCO</t>
  </si>
  <si>
    <t>BARCO</t>
  </si>
  <si>
    <t>brand_nameBARDOT</t>
  </si>
  <si>
    <t>BARDOT</t>
  </si>
  <si>
    <t>brand_nameBARE MINERALS</t>
  </si>
  <si>
    <t>BARE MINERALS</t>
  </si>
  <si>
    <t>brand_nameBARRY M</t>
  </si>
  <si>
    <t>BARRY M</t>
  </si>
  <si>
    <t>brand_nameBART BY BART</t>
  </si>
  <si>
    <t>BART BY BART</t>
  </si>
  <si>
    <t>brand_nameBARYSAN</t>
  </si>
  <si>
    <t>BARYSAN</t>
  </si>
  <si>
    <t>brand_nameBASIC</t>
  </si>
  <si>
    <t>BASIC</t>
  </si>
  <si>
    <t>brand_nameBATA</t>
  </si>
  <si>
    <t>BATA</t>
  </si>
  <si>
    <t>brand_nameBATH &amp; BODY WORKS</t>
  </si>
  <si>
    <t>BATH &amp; BODY WORKS</t>
  </si>
  <si>
    <t>brand_nameBATH FITTING</t>
  </si>
  <si>
    <t>BATH FITTING</t>
  </si>
  <si>
    <t>brand_nameBATH WARE</t>
  </si>
  <si>
    <t>BATH WARE</t>
  </si>
  <si>
    <t>brand_nameBATHIC</t>
  </si>
  <si>
    <t>BATHIC</t>
  </si>
  <si>
    <t>brand_nameBABYBITES</t>
  </si>
  <si>
    <t>BABYBITES</t>
  </si>
  <si>
    <t>brand_nameBATHROOM DESIGN</t>
  </si>
  <si>
    <t>BATHROOM DESIGN</t>
  </si>
  <si>
    <t>brand_nameBATTAT</t>
  </si>
  <si>
    <t>BATTAT</t>
  </si>
  <si>
    <t>brand_nameBAYLIS &amp; HARDING</t>
  </si>
  <si>
    <t>BAYLIS &amp; HARDING</t>
  </si>
  <si>
    <t>brand_nameBAYO</t>
  </si>
  <si>
    <t>BAYO</t>
  </si>
  <si>
    <t>brand_nameBAZOOKA</t>
  </si>
  <si>
    <t>BAZOOKA</t>
  </si>
  <si>
    <t>brand_nameBBASIC</t>
  </si>
  <si>
    <t>BBASIC</t>
  </si>
  <si>
    <t>brand_nameBBB</t>
  </si>
  <si>
    <t>BBB</t>
  </si>
  <si>
    <t>brand_nameBBOX</t>
  </si>
  <si>
    <t>BBOX</t>
  </si>
  <si>
    <t>brand_nameBC SHOES</t>
  </si>
  <si>
    <t>BC SHOES</t>
  </si>
  <si>
    <t>brand_nameBCBG MAX &amp; CLEO</t>
  </si>
  <si>
    <t>BCBG MAX &amp; CLEO</t>
  </si>
  <si>
    <t>brand_nameBCBG MAX AZRIA</t>
  </si>
  <si>
    <t>BCBG MAX AZRIA</t>
  </si>
  <si>
    <t>brand_nameBCBGMAXAZRIA</t>
  </si>
  <si>
    <t>BCBGMAXAZRIA</t>
  </si>
  <si>
    <t>brand_nameBCC</t>
  </si>
  <si>
    <t>BCC</t>
  </si>
  <si>
    <t>brand_nameBCP</t>
  </si>
  <si>
    <t>BCP</t>
  </si>
  <si>
    <t>brand_nameBDUCK</t>
  </si>
  <si>
    <t>BDUCK</t>
  </si>
  <si>
    <t>brand_nameBEBE</t>
  </si>
  <si>
    <t>BEBE</t>
  </si>
  <si>
    <t>brand_nameBEBEBELLI</t>
  </si>
  <si>
    <t>BEBEBELLI</t>
  </si>
  <si>
    <t>brand_nameBEBESUP</t>
  </si>
  <si>
    <t>BEBESUP</t>
  </si>
  <si>
    <t>brand_nameBEBLESSED</t>
  </si>
  <si>
    <t>BEBLESSED</t>
  </si>
  <si>
    <t>brand_nameBEC</t>
  </si>
  <si>
    <t>BEC</t>
  </si>
  <si>
    <t>brand_nameBECCA</t>
  </si>
  <si>
    <t>BECCA</t>
  </si>
  <si>
    <t>brand_nameBECKMANN OF NORWAY</t>
  </si>
  <si>
    <t>BECKMANN OF NORWAY</t>
  </si>
  <si>
    <t>brand_nameBECKMANN THAILAND</t>
  </si>
  <si>
    <t>BECKMANN THAILAND</t>
  </si>
  <si>
    <t>brand_nameBEDDING</t>
  </si>
  <si>
    <t>BEDDING</t>
  </si>
  <si>
    <t>brand_nameBEE NAPA</t>
  </si>
  <si>
    <t>BEE NAPA</t>
  </si>
  <si>
    <t>brand_nameBEEBE SHOP</t>
  </si>
  <si>
    <t>BEEBE SHOP</t>
  </si>
  <si>
    <t>brand_nameBEEPERFASHION SHOP</t>
  </si>
  <si>
    <t>BEEPERFASHION SHOP</t>
  </si>
  <si>
    <t>brand_nameBEFORE SUNSET</t>
  </si>
  <si>
    <t>BEFORE SUNSET</t>
  </si>
  <si>
    <t>brand_nameBEFOREMORNINGTALE</t>
  </si>
  <si>
    <t>BEFOREMORNINGTALE</t>
  </si>
  <si>
    <t>brand_nameBEGER</t>
  </si>
  <si>
    <t>BEGER</t>
  </si>
  <si>
    <t>brand_nameBEGINS</t>
  </si>
  <si>
    <t>BEGINS</t>
  </si>
  <si>
    <t>brand_nameBEI</t>
  </si>
  <si>
    <t>BEI</t>
  </si>
  <si>
    <t>brand_nameBEL PERFUMES</t>
  </si>
  <si>
    <t>BEL PERFUMES</t>
  </si>
  <si>
    <t>brand_nameBELANCI</t>
  </si>
  <si>
    <t>BELANCI</t>
  </si>
  <si>
    <t>brand_nameBELLA MONELLA</t>
  </si>
  <si>
    <t>BELLA MONELLA</t>
  </si>
  <si>
    <t>brand_nameBELLDILAR</t>
  </si>
  <si>
    <t>BELLDILAR</t>
  </si>
  <si>
    <t>brand_nameBELLEME</t>
  </si>
  <si>
    <t>BELLEME</t>
  </si>
  <si>
    <t>brand_nameBELLFIELD</t>
  </si>
  <si>
    <t>BELLFIELD</t>
  </si>
  <si>
    <t>brand_nameBELLO</t>
  </si>
  <si>
    <t>BELLO</t>
  </si>
  <si>
    <t>brand_nameBELLULA JEWELRY</t>
  </si>
  <si>
    <t>BELLULA JEWELRY</t>
  </si>
  <si>
    <t>brand_nameBELOV</t>
  </si>
  <si>
    <t>BELOV</t>
  </si>
  <si>
    <t>brand_nameBELOVED</t>
  </si>
  <si>
    <t>BELOVED</t>
  </si>
  <si>
    <t>brand_nameBELT IT</t>
  </si>
  <si>
    <t>BELT IT</t>
  </si>
  <si>
    <t>brand_nameBEMIND CLOSET</t>
  </si>
  <si>
    <t>BEMIND CLOSET</t>
  </si>
  <si>
    <t>brand_nameBEMIS</t>
  </si>
  <si>
    <t>BEMIS</t>
  </si>
  <si>
    <t>brand_nameBEN NYE</t>
  </si>
  <si>
    <t>BEN NYE</t>
  </si>
  <si>
    <t>brand_nameBEN10 WD</t>
  </si>
  <si>
    <t>BEN10 WD</t>
  </si>
  <si>
    <t>brand_nameBENBAT</t>
  </si>
  <si>
    <t>BENBAT</t>
  </si>
  <si>
    <t>brand_nameBENDON</t>
  </si>
  <si>
    <t>BENDON</t>
  </si>
  <si>
    <t>brand_nameBENETTON OUTRIGHT</t>
  </si>
  <si>
    <t>BENETTON OUTRIGHT</t>
  </si>
  <si>
    <t>brand_nameBeoplay</t>
  </si>
  <si>
    <t>Beoplay</t>
  </si>
  <si>
    <t>brand_nameBERDOUES</t>
  </si>
  <si>
    <t>BERDOUES</t>
  </si>
  <si>
    <t>brand_nameBERGAMO</t>
  </si>
  <si>
    <t>BERGAMO</t>
  </si>
  <si>
    <t>brand_nameBERGANDY</t>
  </si>
  <si>
    <t>BERGANDY</t>
  </si>
  <si>
    <t>brand_nameBERGER</t>
  </si>
  <si>
    <t>BERGER</t>
  </si>
  <si>
    <t>brand_nameBERLEI</t>
  </si>
  <si>
    <t>BERLEI</t>
  </si>
  <si>
    <t>brand_nameBERLEI CURVES</t>
  </si>
  <si>
    <t>BERLEI CURVES</t>
  </si>
  <si>
    <t>brand_nameBERLEI LINGERIE</t>
  </si>
  <si>
    <t>BERLEI LINGERIE</t>
  </si>
  <si>
    <t>brand_nameBERMUDAS</t>
  </si>
  <si>
    <t>BERMUDAS</t>
  </si>
  <si>
    <t>brand_nameBERNETTE</t>
  </si>
  <si>
    <t>BERNETTE</t>
  </si>
  <si>
    <t>brand_nameBESBOND</t>
  </si>
  <si>
    <t>BESBOND</t>
  </si>
  <si>
    <t>brand_nameBEST</t>
  </si>
  <si>
    <t>BEST</t>
  </si>
  <si>
    <t>brand_nameBEST ELIXIR</t>
  </si>
  <si>
    <t>BEST ELIXIR</t>
  </si>
  <si>
    <t>brand_nameBESTA KITCHEN</t>
  </si>
  <si>
    <t>BESTA KITCHEN</t>
  </si>
  <si>
    <t>brand_nameBETA</t>
  </si>
  <si>
    <t>BETA</t>
  </si>
  <si>
    <t>brand_nameBEWON</t>
  </si>
  <si>
    <t>BEWON</t>
  </si>
  <si>
    <t>brand_nameBEYERDYNAMIC</t>
  </si>
  <si>
    <t>BEYERDYNAMIC</t>
  </si>
  <si>
    <t>brand_nameBF</t>
  </si>
  <si>
    <t>BF</t>
  </si>
  <si>
    <t>brand_nameBFX</t>
  </si>
  <si>
    <t>BFX</t>
  </si>
  <si>
    <t>brand_nameBIG ONE</t>
  </si>
  <si>
    <t>BIG ONE</t>
  </si>
  <si>
    <t>brand_nameBIG ONE.</t>
  </si>
  <si>
    <t>BIG ONE.</t>
  </si>
  <si>
    <t>brand_nameBIH</t>
  </si>
  <si>
    <t>BIH</t>
  </si>
  <si>
    <t>brand_nameBIKE ZONE</t>
  </si>
  <si>
    <t>BIKE ZONE</t>
  </si>
  <si>
    <t>brand_nameBIO TRAP</t>
  </si>
  <si>
    <t>BIO TRAP</t>
  </si>
  <si>
    <t>brand_nameBIOSTAR</t>
  </si>
  <si>
    <t>BIOSTAR</t>
  </si>
  <si>
    <t>brand_nameBITDEFENDER</t>
  </si>
  <si>
    <t>BITDEFENDER</t>
  </si>
  <si>
    <t>brand_nameBLA BLA BABY</t>
  </si>
  <si>
    <t>BLA BLA BABY</t>
  </si>
  <si>
    <t>brand_nameBlack &amp; Decker</t>
  </si>
  <si>
    <t>Black &amp; Decker</t>
  </si>
  <si>
    <t>brand_nameBLACK BISON</t>
  </si>
  <si>
    <t>BLACK BISON</t>
  </si>
  <si>
    <t>brand_nameBLACK SHARK</t>
  </si>
  <si>
    <t>BLACK SHARK</t>
  </si>
  <si>
    <t>brand_nameBLACK&amp;DE</t>
  </si>
  <si>
    <t>BLACK&amp;DE</t>
  </si>
  <si>
    <t>brand_nameBLACKBERRY</t>
  </si>
  <si>
    <t>brand_nameBLITE</t>
  </si>
  <si>
    <t>BLITE</t>
  </si>
  <si>
    <t>brand_nameBOFA</t>
  </si>
  <si>
    <t>BOFA</t>
  </si>
  <si>
    <t>brand_nameBOLLE</t>
  </si>
  <si>
    <t>BOLLE</t>
  </si>
  <si>
    <t>brand_nameBONBON</t>
  </si>
  <si>
    <t>BONBON</t>
  </si>
  <si>
    <t>brand_nameBONBONS</t>
  </si>
  <si>
    <t>BONBONS</t>
  </si>
  <si>
    <t>brand_nameBONCHOO</t>
  </si>
  <si>
    <t>BONCHOO</t>
  </si>
  <si>
    <t>brand_nameBOND-EYE CRUISE</t>
  </si>
  <si>
    <t>BOND-EYE CRUISE</t>
  </si>
  <si>
    <t>brand_nameBOND-EYE NIP TUCK</t>
  </si>
  <si>
    <t>BOND-EYE NIP TUCK</t>
  </si>
  <si>
    <t>brand_nameBOND-EYE SWIMWEAR</t>
  </si>
  <si>
    <t>BOND-EYE SWIMWEAR</t>
  </si>
  <si>
    <t>brand_nameBONDI BONDI</t>
  </si>
  <si>
    <t>BONDI BONDI</t>
  </si>
  <si>
    <t>brand_nameBONDTECH</t>
  </si>
  <si>
    <t>BONDTECH</t>
  </si>
  <si>
    <t>brand_nameBONIA</t>
  </si>
  <si>
    <t>BONIA</t>
  </si>
  <si>
    <t>brand_nameBONITA</t>
  </si>
  <si>
    <t>BONITA</t>
  </si>
  <si>
    <t>brand_nameBONNY</t>
  </si>
  <si>
    <t>BONNY</t>
  </si>
  <si>
    <t>brand_nameBONSHU</t>
  </si>
  <si>
    <t>BONSHU</t>
  </si>
  <si>
    <t>brand_nameBOO BOO BALM</t>
  </si>
  <si>
    <t>BOO BOO BALM</t>
  </si>
  <si>
    <t>brand_nameBOOGIE BOARD</t>
  </si>
  <si>
    <t>BOOGIE BOARD</t>
  </si>
  <si>
    <t>brand_nameBook Stand</t>
  </si>
  <si>
    <t>Book Stand</t>
  </si>
  <si>
    <t>brand_nameBOOLUELUE</t>
  </si>
  <si>
    <t>BOOLUELUE</t>
  </si>
  <si>
    <t>brand_nameBOOMERANG</t>
  </si>
  <si>
    <t>BOOMERANG</t>
  </si>
  <si>
    <t>brand_nameBOON WOO</t>
  </si>
  <si>
    <t>BOON WOO</t>
  </si>
  <si>
    <t>brand_nameBOON WOOD</t>
  </si>
  <si>
    <t>BOON WOOD</t>
  </si>
  <si>
    <t>brand_nameBORGHESE</t>
  </si>
  <si>
    <t>BORGHESE</t>
  </si>
  <si>
    <t>brand_nameBORMIOLI ROCCO</t>
  </si>
  <si>
    <t>BORMIOLI ROCCO</t>
  </si>
  <si>
    <t>brand_nameBORN CARE</t>
  </si>
  <si>
    <t>BORN CARE</t>
  </si>
  <si>
    <t>brand_nameBORSANI</t>
  </si>
  <si>
    <t>BORSANI</t>
  </si>
  <si>
    <t>brand_nameBOS</t>
  </si>
  <si>
    <t>BOS</t>
  </si>
  <si>
    <t>brand_nameBOSCH</t>
  </si>
  <si>
    <t>BOSCH</t>
  </si>
  <si>
    <t>brand_nameBOSCK</t>
  </si>
  <si>
    <t>BOSCK</t>
  </si>
  <si>
    <t>brand_nameBOSE</t>
  </si>
  <si>
    <t>BOSE</t>
  </si>
  <si>
    <t>brand_nameBose Professional</t>
  </si>
  <si>
    <t>Bose Professional</t>
  </si>
  <si>
    <t>brand_nameBOSNY</t>
  </si>
  <si>
    <t>BOSNY</t>
  </si>
  <si>
    <t>brand_nameBOSS</t>
  </si>
  <si>
    <t>BOSS</t>
  </si>
  <si>
    <t>brand_nameBOSSAC</t>
  </si>
  <si>
    <t>BOSSAC</t>
  </si>
  <si>
    <t>brand_nameBOSSANOVA</t>
  </si>
  <si>
    <t>BOSSANOVA</t>
  </si>
  <si>
    <t>brand_nameBOSSINI</t>
  </si>
  <si>
    <t>BOSSINI</t>
  </si>
  <si>
    <t>brand_nameBOSSINI OUTLET</t>
  </si>
  <si>
    <t>BOSSINI OUTLET</t>
  </si>
  <si>
    <t>brand_nameBOSTON BELLE</t>
  </si>
  <si>
    <t>BOSTON BELLE</t>
  </si>
  <si>
    <t>brand_nameBOSTON TERRY</t>
  </si>
  <si>
    <t>BOSTON TERRY</t>
  </si>
  <si>
    <t>brand_nameBOTANIKA</t>
  </si>
  <si>
    <t>BOTANIKA</t>
  </si>
  <si>
    <t>brand_nameBOTANIQUE</t>
  </si>
  <si>
    <t>BOTANIQUE</t>
  </si>
  <si>
    <t>brand_nameBOTTEGA VENETA</t>
  </si>
  <si>
    <t>BOTTEGA VENETA</t>
  </si>
  <si>
    <t>brand_nameBOTTOM UP</t>
  </si>
  <si>
    <t>BOTTOM UP</t>
  </si>
  <si>
    <t>brand_nameBOTTWGA VENETA</t>
  </si>
  <si>
    <t>BOTTWGA VENETA</t>
  </si>
  <si>
    <t>brand_nameBOUCHERON</t>
  </si>
  <si>
    <t>BOUCHERON</t>
  </si>
  <si>
    <t>brand_nameBOUDOIR BY DISAYA</t>
  </si>
  <si>
    <t>BOUDOIR BY DISAYA</t>
  </si>
  <si>
    <t>brand_nameBOUTON</t>
  </si>
  <si>
    <t>BOUTON</t>
  </si>
  <si>
    <t>brand_nameBOVY</t>
  </si>
  <si>
    <t>BOVY</t>
  </si>
  <si>
    <t>brand_nameBOWERS &amp; WILKINS</t>
  </si>
  <si>
    <t>BOWERS &amp; WILKINS</t>
  </si>
  <si>
    <t>brand_nameBOWLING</t>
  </si>
  <si>
    <t>BOWLING</t>
  </si>
  <si>
    <t>brand_nameBOX &amp; CO</t>
  </si>
  <si>
    <t>BOX &amp; CO</t>
  </si>
  <si>
    <t>brand_nameBOXBOX</t>
  </si>
  <si>
    <t>BOXBOX</t>
  </si>
  <si>
    <t>brand_nameBOXFRESH</t>
  </si>
  <si>
    <t>BOXFRESH</t>
  </si>
  <si>
    <t>brand_nameBoxing</t>
  </si>
  <si>
    <t>Boxing</t>
  </si>
  <si>
    <t>brand_nameBOY LONDON</t>
  </si>
  <si>
    <t>BOY LONDON</t>
  </si>
  <si>
    <t>brand_nameBOYA</t>
  </si>
  <si>
    <t>BOYA</t>
  </si>
  <si>
    <t>brand_nameBOZZI</t>
  </si>
  <si>
    <t>BOZZI</t>
  </si>
  <si>
    <t>brand_nameBP</t>
  </si>
  <si>
    <t>BP</t>
  </si>
  <si>
    <t>brand_nameBPastel</t>
  </si>
  <si>
    <t>BPastel</t>
  </si>
  <si>
    <t>brand_nameBPW SHOES</t>
  </si>
  <si>
    <t>BPW SHOES</t>
  </si>
  <si>
    <t>brand_nameBRAGI</t>
  </si>
  <si>
    <t>BRAGI</t>
  </si>
  <si>
    <t>brand_nameBRAINSTORM</t>
  </si>
  <si>
    <t>BRAINSTORM</t>
  </si>
  <si>
    <t>brand_nameBRALISTIC</t>
  </si>
  <si>
    <t>BRALISTIC</t>
  </si>
  <si>
    <t>brand_nameBRASH</t>
  </si>
  <si>
    <t>BRASH</t>
  </si>
  <si>
    <t>brand_nameBREAKER</t>
  </si>
  <si>
    <t>BREAKER</t>
  </si>
  <si>
    <t>brand_nameBREEDER</t>
  </si>
  <si>
    <t>BREEDER</t>
  </si>
  <si>
    <t>brand_nameBREEZE</t>
  </si>
  <si>
    <t>BREEZE</t>
  </si>
  <si>
    <t>brand_nameBREEZE72</t>
  </si>
  <si>
    <t>BREEZE72</t>
  </si>
  <si>
    <t>brand_nameBREF</t>
  </si>
  <si>
    <t>BREF</t>
  </si>
  <si>
    <t>brand_nameBREO</t>
  </si>
  <si>
    <t>BREO</t>
  </si>
  <si>
    <t>brand_nameBRIDERY</t>
  </si>
  <si>
    <t>BRIDERY</t>
  </si>
  <si>
    <t>brand_nameBRIDGES</t>
  </si>
  <si>
    <t>BRIDGES</t>
  </si>
  <si>
    <t>brand_nameBRIDGESTONE</t>
  </si>
  <si>
    <t>BRIDGESTONE</t>
  </si>
  <si>
    <t>brand_nameBRIGHT STARTS</t>
  </si>
  <si>
    <t>BRIGHT STARTS</t>
  </si>
  <si>
    <t>brand_nameBRIGHTWELL</t>
  </si>
  <si>
    <t>BRIGHTWELL</t>
  </si>
  <si>
    <t>brand_nameBRIO'S SHOES</t>
  </si>
  <si>
    <t>BRIO'S SHOES</t>
  </si>
  <si>
    <t>brand_nameBRITA</t>
  </si>
  <si>
    <t>BRITA</t>
  </si>
  <si>
    <t>brand_nameBritax</t>
  </si>
  <si>
    <t>Britax</t>
  </si>
  <si>
    <t>brand_nameBRITISH INDIA</t>
  </si>
  <si>
    <t>BRITISH INDIA</t>
  </si>
  <si>
    <t>brand_nameBRITNEY</t>
  </si>
  <si>
    <t>BRITNEY</t>
  </si>
  <si>
    <t>brand_nameBRITNEY SPEARS</t>
  </si>
  <si>
    <t>BRITNEY SPEARS</t>
  </si>
  <si>
    <t>brand_nameBRONCO</t>
  </si>
  <si>
    <t>BRONCO</t>
  </si>
  <si>
    <t>brand_nameBROOK</t>
  </si>
  <si>
    <t>BROOK</t>
  </si>
  <si>
    <t>brand_nameBROOKS</t>
  </si>
  <si>
    <t>BROOKS</t>
  </si>
  <si>
    <t>brand_nameBRORIGINALHANDCRAFTED</t>
  </si>
  <si>
    <t>BRORIGINALHANDCRAFTED</t>
  </si>
  <si>
    <t>brand_nameBROTHER</t>
  </si>
  <si>
    <t>BROTHER</t>
  </si>
  <si>
    <t>brand_nameBROTHER MAX</t>
  </si>
  <si>
    <t>BROTHER MAX</t>
  </si>
  <si>
    <t>brand_nameBROWIT</t>
  </si>
  <si>
    <t>BROWIT</t>
  </si>
  <si>
    <t>brand_nameBESTWAY</t>
  </si>
  <si>
    <t>BESTWAY</t>
  </si>
  <si>
    <t>brand_nameBROWLASH</t>
  </si>
  <si>
    <t>BROWLASH</t>
  </si>
  <si>
    <t>brand_nameBROWN STONE</t>
  </si>
  <si>
    <t>BROWN STONE</t>
  </si>
  <si>
    <t>brand_nameBROWNE &amp; CO.</t>
  </si>
  <si>
    <t>BROWNE &amp; CO.</t>
  </si>
  <si>
    <t>brand_nameBROWNIE B</t>
  </si>
  <si>
    <t>BROWNIE B</t>
  </si>
  <si>
    <t>brand_nameBRS</t>
  </si>
  <si>
    <t>BRS</t>
  </si>
  <si>
    <t>brand_nameBRUGGEMAN</t>
  </si>
  <si>
    <t>BRUGGEMAN</t>
  </si>
  <si>
    <t>brand_nameBRUNELLO</t>
  </si>
  <si>
    <t>BRUNELLO</t>
  </si>
  <si>
    <t>brand_nameBRUNO PREMI</t>
  </si>
  <si>
    <t>BRUNO PREMI</t>
  </si>
  <si>
    <t>brand_nameBRUNUMAGLI</t>
  </si>
  <si>
    <t>BRUNUMAGLI</t>
  </si>
  <si>
    <t>brand_nameBSAB</t>
  </si>
  <si>
    <t>BSAB</t>
  </si>
  <si>
    <t>brand_nameBSC</t>
  </si>
  <si>
    <t>BSC</t>
  </si>
  <si>
    <t>brand_nameBSC COSMETOLOGY</t>
  </si>
  <si>
    <t>BSC COSMETOLOGY</t>
  </si>
  <si>
    <t>brand_nameBSC JEAN &amp; JEAN</t>
  </si>
  <si>
    <t>BSC JEAN &amp; JEAN</t>
  </si>
  <si>
    <t>brand_nameBSC PANADDA</t>
  </si>
  <si>
    <t>BSC PANADDA</t>
  </si>
  <si>
    <t>brand_nameBSC PEARL OF SIAM</t>
  </si>
  <si>
    <t>BSC PEARL OF SIAM</t>
  </si>
  <si>
    <t>brand_nameBSC STREAMLINE</t>
  </si>
  <si>
    <t>BSC STREAMLINE</t>
  </si>
  <si>
    <t>brand_nameBTICINO</t>
  </si>
  <si>
    <t>BTICINO</t>
  </si>
  <si>
    <t>brand_nameBUBCHEN</t>
  </si>
  <si>
    <t>BUBCHEN</t>
  </si>
  <si>
    <t>brand_nameBUBUZZ</t>
  </si>
  <si>
    <t>BUBUZZ</t>
  </si>
  <si>
    <t>brand_nameBUCK</t>
  </si>
  <si>
    <t>BUCK</t>
  </si>
  <si>
    <t>brand_nameBUDDY BOX</t>
  </si>
  <si>
    <t>BUDDY BOX</t>
  </si>
  <si>
    <t>brand_nameBUDDYPHONES</t>
  </si>
  <si>
    <t>BUDDYPHONES</t>
  </si>
  <si>
    <t>brand_nameBUDSAYAH</t>
  </si>
  <si>
    <t>BUDSAYAH</t>
  </si>
  <si>
    <t>brand_nameBUDSIA</t>
  </si>
  <si>
    <t>BUDSIA</t>
  </si>
  <si>
    <t>brand_nameBUFFALO</t>
  </si>
  <si>
    <t>BUFFALO</t>
  </si>
  <si>
    <t>brand_nameBUG GUARD</t>
  </si>
  <si>
    <t>BUG GUARD</t>
  </si>
  <si>
    <t>brand_nameBUGALE ZERO</t>
  </si>
  <si>
    <t>BUGALE ZERO</t>
  </si>
  <si>
    <t>brand_nameBuggie Boo</t>
  </si>
  <si>
    <t>Buggie Boo</t>
  </si>
  <si>
    <t>brand_nameBUGGY BRITES</t>
  </si>
  <si>
    <t>BUGGY BRITES</t>
  </si>
  <si>
    <t>brand_nameBUGJO</t>
  </si>
  <si>
    <t>BUGJO</t>
  </si>
  <si>
    <t>brand_nameBULL BUSTER</t>
  </si>
  <si>
    <t>BULL BUSTER</t>
  </si>
  <si>
    <t>brand_nameBULLET BY ARMY OF INTERNS</t>
  </si>
  <si>
    <t>BULLET BY ARMY OF INTERNS</t>
  </si>
  <si>
    <t>brand_nameBULLSOBU</t>
  </si>
  <si>
    <t>BULLSOBU</t>
  </si>
  <si>
    <t>brand_nameBUMKINS</t>
  </si>
  <si>
    <t>BUMKINS</t>
  </si>
  <si>
    <t>brand_nameBUMPRIDER</t>
  </si>
  <si>
    <t>BUMPRIDER</t>
  </si>
  <si>
    <t>brand_nameBURAGO</t>
  </si>
  <si>
    <t>BURAGO</t>
  </si>
  <si>
    <t>brand_nameBURBERRY</t>
  </si>
  <si>
    <t>BURBERRY</t>
  </si>
  <si>
    <t>brand_nameBURTS BEES</t>
  </si>
  <si>
    <t>BURTS BEES</t>
  </si>
  <si>
    <t>brand_nameBURTON</t>
  </si>
  <si>
    <t>BURTON</t>
  </si>
  <si>
    <t>brand_nameBURTON MENSWEAR LONDON</t>
  </si>
  <si>
    <t>BURTON MENSWEAR LONDON</t>
  </si>
  <si>
    <t>brand_nameBUTAE</t>
  </si>
  <si>
    <t>BUTAE</t>
  </si>
  <si>
    <t>brand_nameBIO-PIEL</t>
  </si>
  <si>
    <t>BIO-PIEL</t>
  </si>
  <si>
    <t>brand_nameBUTANDMORE.BKK</t>
  </si>
  <si>
    <t>BUTANDMORE.BKK</t>
  </si>
  <si>
    <t>brand_nameBUTTERCUP BODY</t>
  </si>
  <si>
    <t>BUTTERCUP BODY</t>
  </si>
  <si>
    <t>brand_nameBIOCHER</t>
  </si>
  <si>
    <t>BIOCHER</t>
  </si>
  <si>
    <t>brand_nameBUTTERCUPBODY</t>
  </si>
  <si>
    <t>BUTTERCUPBODY</t>
  </si>
  <si>
    <t>brand_nameBUTTON UP</t>
  </si>
  <si>
    <t>BUTTON UP</t>
  </si>
  <si>
    <t>brand_nameBUXOM</t>
  </si>
  <si>
    <t>BUXOM</t>
  </si>
  <si>
    <t>brand_nameBUY-WATCH</t>
  </si>
  <si>
    <t>BUY-WATCH</t>
  </si>
  <si>
    <t>brand_nameBVLGARI</t>
  </si>
  <si>
    <t>BVLGARI</t>
  </si>
  <si>
    <t>brand_nameBVLGARI OUTRIGHT</t>
  </si>
  <si>
    <t>BVLGARI OUTRIGHT</t>
  </si>
  <si>
    <t>brand_nameBWELL</t>
  </si>
  <si>
    <t>BWELL</t>
  </si>
  <si>
    <t>brand_nameBY BUFFOLLOW</t>
  </si>
  <si>
    <t>BY BUFFOLLOW</t>
  </si>
  <si>
    <t>brand_nameBY PALETTE</t>
  </si>
  <si>
    <t>BY PALETTE</t>
  </si>
  <si>
    <t>brand_nameBY PITCHARPAT</t>
  </si>
  <si>
    <t>BY PITCHARPAT</t>
  </si>
  <si>
    <t>brand_nameby Scanproducts</t>
  </si>
  <si>
    <t>by Scanproducts</t>
  </si>
  <si>
    <t>brand_nameBY THE SEA</t>
  </si>
  <si>
    <t>BY THE SEA</t>
  </si>
  <si>
    <t>brand_nameBZ</t>
  </si>
  <si>
    <t>BZ</t>
  </si>
  <si>
    <t>brand_nameC &amp; L</t>
  </si>
  <si>
    <t>C &amp; L</t>
  </si>
  <si>
    <t>brand_nameC SECURE</t>
  </si>
  <si>
    <t>C SECURE</t>
  </si>
  <si>
    <t>brand_nameCCARE</t>
  </si>
  <si>
    <t>CCARE</t>
  </si>
  <si>
    <t>brand_nameC'EST CHIC SWIMWEAR</t>
  </si>
  <si>
    <t>C'EST CHIC SWIMWEAR</t>
  </si>
  <si>
    <t>brand_nameBLAACK</t>
  </si>
  <si>
    <t>BLAACK</t>
  </si>
  <si>
    <t>brand_nameC'EST COOL BY C'EST CHIC</t>
  </si>
  <si>
    <t>C'EST COOL BY C'EST CHIC</t>
  </si>
  <si>
    <t>brand_nameC.I.T.</t>
  </si>
  <si>
    <t>C.I.T.</t>
  </si>
  <si>
    <t>brand_nameC.K.R.</t>
  </si>
  <si>
    <t>C.K.R.</t>
  </si>
  <si>
    <t>brand_nameBLACK OUT</t>
  </si>
  <si>
    <t>BLACK OUT</t>
  </si>
  <si>
    <t>brand_nameC.STUDIO</t>
  </si>
  <si>
    <t>C.STUDIO</t>
  </si>
  <si>
    <t>brand_nameCABIN ZERO</t>
  </si>
  <si>
    <t>CABIN ZERO</t>
  </si>
  <si>
    <t>brand_nameCABLE MELBOURNE</t>
  </si>
  <si>
    <t>CABLE MELBOURNE</t>
  </si>
  <si>
    <t>brand_nameCABOCHON</t>
  </si>
  <si>
    <t>CABOCHON</t>
  </si>
  <si>
    <t>brand_nameCACHAREL</t>
  </si>
  <si>
    <t>CACHAREL</t>
  </si>
  <si>
    <t>brand_namecafรฉ t zoap</t>
  </si>
  <si>
    <t>cafรฉ t zoap</t>
  </si>
  <si>
    <t>brand_nameCAFFE CHICCO D'ORO</t>
  </si>
  <si>
    <t>CAFFE CHICCO D'ORO</t>
  </si>
  <si>
    <t>brand_nameCAGGIONI</t>
  </si>
  <si>
    <t>CAGGIONI</t>
  </si>
  <si>
    <t>brand_nameCALCIUM PLUS</t>
  </si>
  <si>
    <t>CALCIUM PLUS</t>
  </si>
  <si>
    <t>brand_nameCALINA</t>
  </si>
  <si>
    <t>CALINA</t>
  </si>
  <si>
    <t>brand_nameCALL IT SPRING</t>
  </si>
  <si>
    <t>CALL IT SPRING</t>
  </si>
  <si>
    <t>brand_nameCALLAWAY</t>
  </si>
  <si>
    <t>CALLAWAY</t>
  </si>
  <si>
    <t>brand_nameCALM</t>
  </si>
  <si>
    <t>CALM</t>
  </si>
  <si>
    <t>brand_nameCALMCOAT</t>
  </si>
  <si>
    <t>CALMCOAT</t>
  </si>
  <si>
    <t>brand_nameCAMARCIO</t>
  </si>
  <si>
    <t>CAMARCIO</t>
  </si>
  <si>
    <t>brand_nameCAMBRIDGE</t>
  </si>
  <si>
    <t>CAMBRIDGE</t>
  </si>
  <si>
    <t>brand_nameBLOCO</t>
  </si>
  <si>
    <t>BLOCO</t>
  </si>
  <si>
    <t>brand_nameCAMBRIDGE AUDIO</t>
  </si>
  <si>
    <t>CAMBRIDGE AUDIO</t>
  </si>
  <si>
    <t>brand_nameCAMBRIDGE SATCHEL</t>
  </si>
  <si>
    <t>CAMBRIDGE SATCHEL</t>
  </si>
  <si>
    <t>brand_nameCAMEO</t>
  </si>
  <si>
    <t>CAMEO</t>
  </si>
  <si>
    <t>brand_nameCAMPBELLS</t>
  </si>
  <si>
    <t>CAMPBELLS</t>
  </si>
  <si>
    <t>brand_nameCAMPER</t>
  </si>
  <si>
    <t>CAMPER</t>
  </si>
  <si>
    <t>brand_nameCANA</t>
  </si>
  <si>
    <t>CANA</t>
  </si>
  <si>
    <t>brand_nameCANBIC</t>
  </si>
  <si>
    <t>CANBIC</t>
  </si>
  <si>
    <t>brand_nameCANCER COUNCIL</t>
  </si>
  <si>
    <t>CANCER COUNCIL</t>
  </si>
  <si>
    <t>brand_nameCANDIES BY PRESENT PERFECT</t>
  </si>
  <si>
    <t>CANDIES BY PRESENT PERFECT</t>
  </si>
  <si>
    <t>brand_nameCANDY COATED</t>
  </si>
  <si>
    <t>CANDY COATED</t>
  </si>
  <si>
    <t>brand_nameBLUE PLANET BY BP WORLD</t>
  </si>
  <si>
    <t>BLUE PLANET BY BP WORLD</t>
  </si>
  <si>
    <t>brand_nameCANDY DOLL</t>
  </si>
  <si>
    <t>CANDY DOLL</t>
  </si>
  <si>
    <t>brand_nameCANDY FLOWERS</t>
  </si>
  <si>
    <t>CANDY FLOWERS</t>
  </si>
  <si>
    <t>brand_nameCANIA</t>
  </si>
  <si>
    <t>CANIA</t>
  </si>
  <si>
    <t>brand_nameCANINO</t>
  </si>
  <si>
    <t>CANINO</t>
  </si>
  <si>
    <t>brand_nameCANMAKE</t>
  </si>
  <si>
    <t>CANMAKE</t>
  </si>
  <si>
    <t>brand_nameCANNON</t>
  </si>
  <si>
    <t>CANNON</t>
  </si>
  <si>
    <t>brand_nameCANNON BOLT</t>
  </si>
  <si>
    <t>CANNON BOLT</t>
  </si>
  <si>
    <t>brand_nameCANON</t>
  </si>
  <si>
    <t>CANON</t>
  </si>
  <si>
    <t>brand_nameCANTALOOP</t>
  </si>
  <si>
    <t>CANTALOOP</t>
  </si>
  <si>
    <t>brand_nameCANVAS FACTORY</t>
  </si>
  <si>
    <t>CANVAS FACTORY</t>
  </si>
  <si>
    <t>brand_nameBoat</t>
  </si>
  <si>
    <t>Boat</t>
  </si>
  <si>
    <t>brand_nameCAPELLA</t>
  </si>
  <si>
    <t>CAPELLA</t>
  </si>
  <si>
    <t>brand_nameCAPITAL LETTER</t>
  </si>
  <si>
    <t>CAPITAL LETTER</t>
  </si>
  <si>
    <t>brand_nameCAPRIOSCA</t>
  </si>
  <si>
    <t>CAPRIOSCA</t>
  </si>
  <si>
    <t>brand_nameCAPRIOSCA SWIMWEAR</t>
  </si>
  <si>
    <t>CAPRIOSCA SWIMWEAR</t>
  </si>
  <si>
    <t>brand_nameCAPTAIN</t>
  </si>
  <si>
    <t>CAPTAIN</t>
  </si>
  <si>
    <t>brand_nameCAPTAIN AMERICA</t>
  </si>
  <si>
    <t>CAPTAIN AMERICA</t>
  </si>
  <si>
    <t>brand_nameCAPTAIN WOODSTAIN</t>
  </si>
  <si>
    <t>CAPTAIN WOODSTAIN</t>
  </si>
  <si>
    <t>brand_nameCAPTHAI</t>
  </si>
  <si>
    <t>CAPTHAI</t>
  </si>
  <si>
    <t>brand_nameCARABAO</t>
  </si>
  <si>
    <t>CARABAO</t>
  </si>
  <si>
    <t>brand_nameCARAMEL FACTORY</t>
  </si>
  <si>
    <t>CARAMEL FACTORY</t>
  </si>
  <si>
    <t>brand_nameBONA</t>
  </si>
  <si>
    <t>BONA</t>
  </si>
  <si>
    <t>brand_nameCARAN DACHE</t>
  </si>
  <si>
    <t>CARAN DACHE</t>
  </si>
  <si>
    <t>brand_nameCARAVALLE</t>
  </si>
  <si>
    <t>CARAVALLE</t>
  </si>
  <si>
    <t>brand_nameCARBEST</t>
  </si>
  <si>
    <t>CARBEST</t>
  </si>
  <si>
    <t>brand_nameCARCO</t>
  </si>
  <si>
    <t>CARCO</t>
  </si>
  <si>
    <t>brand_nameCARE</t>
  </si>
  <si>
    <t>CARE</t>
  </si>
  <si>
    <t>brand_nameCAREFREE</t>
  </si>
  <si>
    <t>CAREFREE</t>
  </si>
  <si>
    <t>brand_nameCAREX</t>
  </si>
  <si>
    <t>CAREX</t>
  </si>
  <si>
    <t>brand_nameCARGO</t>
  </si>
  <si>
    <t>CARGO</t>
  </si>
  <si>
    <t>brand_nameCARGO AIRTRANS</t>
  </si>
  <si>
    <t>CARGO AIRTRANS</t>
  </si>
  <si>
    <t>brand_nameCARHARTT</t>
  </si>
  <si>
    <t>CARHARTT</t>
  </si>
  <si>
    <t>brand_nameCARING</t>
  </si>
  <si>
    <t>CARING</t>
  </si>
  <si>
    <t>brand_nameCARITON1972</t>
  </si>
  <si>
    <t>CARITON1972</t>
  </si>
  <si>
    <t>brand_nameCARL</t>
  </si>
  <si>
    <t>CARL</t>
  </si>
  <si>
    <t>brand_nameCARLO BASANO</t>
  </si>
  <si>
    <t>CARLO BASANO</t>
  </si>
  <si>
    <t>brand_nameCARLOTTA</t>
  </si>
  <si>
    <t>CARLOTTA</t>
  </si>
  <si>
    <t>brand_nameCARLTON</t>
  </si>
  <si>
    <t>CARLTON</t>
  </si>
  <si>
    <t>brand_nameCARMATE</t>
  </si>
  <si>
    <t>CARMATE</t>
  </si>
  <si>
    <t>brand_nameCARMAX</t>
  </si>
  <si>
    <t>CARMAX</t>
  </si>
  <si>
    <t>brand_nameCARMEX</t>
  </si>
  <si>
    <t>CARMEX</t>
  </si>
  <si>
    <t>brand_nameCARNATION</t>
  </si>
  <si>
    <t>brand_nameCARNIVAL</t>
  </si>
  <si>
    <t>CARNIVAL</t>
  </si>
  <si>
    <t>brand_nameCAROLEE</t>
  </si>
  <si>
    <t>CAROLEE</t>
  </si>
  <si>
    <t>brand_nameCARPET INTER</t>
  </si>
  <si>
    <t>CARPET INTER</t>
  </si>
  <si>
    <t>brand_nameCARPISA</t>
  </si>
  <si>
    <t>CARPISA</t>
  </si>
  <si>
    <t>brand_nameCARPLAN</t>
  </si>
  <si>
    <t>CARPLAN</t>
  </si>
  <si>
    <t>brand_nameCARPRO</t>
  </si>
  <si>
    <t>CARPRO</t>
  </si>
  <si>
    <t>brand_nameBOSS HUGO BOSS</t>
  </si>
  <si>
    <t>BOSS HUGO BOSS</t>
  </si>
  <si>
    <t>brand_nameCARRERA</t>
  </si>
  <si>
    <t>CARRERA</t>
  </si>
  <si>
    <t>brand_nameCARRETEX</t>
  </si>
  <si>
    <t>CARRETEX</t>
  </si>
  <si>
    <t>brand_nameCARRIER</t>
  </si>
  <si>
    <t>CARRIER</t>
  </si>
  <si>
    <t>brand_nameCARRINGTON</t>
  </si>
  <si>
    <t>CARRINGTON</t>
  </si>
  <si>
    <t>brand_nameCARROT</t>
  </si>
  <si>
    <t>CARROT</t>
  </si>
  <si>
    <t>brand_nameCarrot Taniya</t>
  </si>
  <si>
    <t>Carrot Taniya</t>
  </si>
  <si>
    <t>brand_nameCARRY ALL</t>
  </si>
  <si>
    <t>CARRY ALL</t>
  </si>
  <si>
    <t>brand_nameCARS WD</t>
  </si>
  <si>
    <t>CARS WD</t>
  </si>
  <si>
    <t>brand_nameBOTANIKA ORGANIC</t>
  </si>
  <si>
    <t>BOTANIKA ORGANIC</t>
  </si>
  <si>
    <t>brand_nameCARTERS</t>
  </si>
  <si>
    <t>CARTERS</t>
  </si>
  <si>
    <t>brand_nameCARVELA KG</t>
  </si>
  <si>
    <t>CARVELA KG</t>
  </si>
  <si>
    <t>brand_nameCARWA</t>
  </si>
  <si>
    <t>CARWA</t>
  </si>
  <si>
    <t>brand_nameCASA</t>
  </si>
  <si>
    <t>CASA</t>
  </si>
  <si>
    <t>brand_nameCasbo</t>
  </si>
  <si>
    <t>Casbo</t>
  </si>
  <si>
    <t>brand_nameCASE-MATE</t>
  </si>
  <si>
    <t>CASE-MATE</t>
  </si>
  <si>
    <t>brand_nameCASECRAZY</t>
  </si>
  <si>
    <t>CASECRAZY</t>
  </si>
  <si>
    <t>brand_nameCASEMATE</t>
  </si>
  <si>
    <t>CASEMATE</t>
  </si>
  <si>
    <t>brand_nameCASESPACE</t>
  </si>
  <si>
    <t>CASESPACE</t>
  </si>
  <si>
    <t>brand_nameCASEY CHEF</t>
  </si>
  <si>
    <t>CASEY CHEF</t>
  </si>
  <si>
    <t>brand_nameCASIO</t>
  </si>
  <si>
    <t>CASIO</t>
  </si>
  <si>
    <t>brand_nameCASIO CALCULATOR</t>
  </si>
  <si>
    <t>CASIO CALCULATOR</t>
  </si>
  <si>
    <t>brand_nameCASSA</t>
  </si>
  <si>
    <t>CASSA</t>
  </si>
  <si>
    <t>brand_nameCASSETTE</t>
  </si>
  <si>
    <t>CASSETTE</t>
  </si>
  <si>
    <t>brand_nameCASTANER</t>
  </si>
  <si>
    <t>CASTANER</t>
  </si>
  <si>
    <t>brand_nameCASUALIST</t>
  </si>
  <si>
    <t>CASUALIST</t>
  </si>
  <si>
    <t>brand_nameCAT</t>
  </si>
  <si>
    <t>CAT</t>
  </si>
  <si>
    <t>brand_nameCAT FOOTWEAR</t>
  </si>
  <si>
    <t>CAT FOOTWEAR</t>
  </si>
  <si>
    <t>brand_nameCAT WORLD</t>
  </si>
  <si>
    <t>CAT WORLD</t>
  </si>
  <si>
    <t>brand_nameCATALYST</t>
  </si>
  <si>
    <t>CATALYST</t>
  </si>
  <si>
    <t>brand_nameCATCHMOP</t>
  </si>
  <si>
    <t>CATCHMOP</t>
  </si>
  <si>
    <t>brand_nameCATERPILLAR</t>
  </si>
  <si>
    <t>CATERPILLAR</t>
  </si>
  <si>
    <t>brand_nameCATH KIDSTON</t>
  </si>
  <si>
    <t>CATH KIDSTON</t>
  </si>
  <si>
    <t>brand_nameCATH2O</t>
  </si>
  <si>
    <t>CATH2O</t>
  </si>
  <si>
    <t>brand_nameBRAINBOX</t>
  </si>
  <si>
    <t>BRAINBOX</t>
  </si>
  <si>
    <t>brand_nameCatherine</t>
  </si>
  <si>
    <t>Catherine</t>
  </si>
  <si>
    <t>brand_nameCATIDEA</t>
  </si>
  <si>
    <t>CATIDEA</t>
  </si>
  <si>
    <t>brand_nameCatit</t>
  </si>
  <si>
    <t>Catit</t>
  </si>
  <si>
    <t>brand_nameCATNIPS</t>
  </si>
  <si>
    <t>CATNIPS</t>
  </si>
  <si>
    <t>brand_nameCATRICE</t>
  </si>
  <si>
    <t>CATRICE</t>
  </si>
  <si>
    <t>brand_nameCATSAN</t>
  </si>
  <si>
    <t>CATSAN</t>
  </si>
  <si>
    <t>brand_nameCATSEYE LONDON</t>
  </si>
  <si>
    <t>CATSEYE LONDON</t>
  </si>
  <si>
    <t>brand_nameCATWALK88</t>
  </si>
  <si>
    <t>CATWALK88</t>
  </si>
  <si>
    <t>brand_nameCAVIARE</t>
  </si>
  <si>
    <t>CAVIARE</t>
  </si>
  <si>
    <t>brand_nameCAYLA</t>
  </si>
  <si>
    <t>CAYLA</t>
  </si>
  <si>
    <t>brand_nameCbabag</t>
  </si>
  <si>
    <t>Cbabag</t>
  </si>
  <si>
    <t>brand_nameCC CLUB</t>
  </si>
  <si>
    <t>CC CLUB</t>
  </si>
  <si>
    <t>brand_nameCC CLUB CLASSIC</t>
  </si>
  <si>
    <t>CC CLUB CLASSIC</t>
  </si>
  <si>
    <t>brand_nameBRIGHT STARS</t>
  </si>
  <si>
    <t>BRIGHT STARS</t>
  </si>
  <si>
    <t>brand_nameCCCP</t>
  </si>
  <si>
    <t>CCCP</t>
  </si>
  <si>
    <t>brand_nameCCHERS</t>
  </si>
  <si>
    <t>CCHERS</t>
  </si>
  <si>
    <t>brand_nameCDC</t>
  </si>
  <si>
    <t>CDC</t>
  </si>
  <si>
    <t>brand_nameCEC</t>
  </si>
  <si>
    <t>CEC</t>
  </si>
  <si>
    <t>brand_nameCELEB BAG</t>
  </si>
  <si>
    <t>CELEB BAG</t>
  </si>
  <si>
    <t>brand_nameCELINE</t>
  </si>
  <si>
    <t>CELINE</t>
  </si>
  <si>
    <t>brand_nameCELIO*</t>
  </si>
  <si>
    <t>CELIO*</t>
  </si>
  <si>
    <t>brand_nameCELLION</t>
  </si>
  <si>
    <t>CELLION</t>
  </si>
  <si>
    <t>brand_nameCELLOX</t>
  </si>
  <si>
    <t>CELLOX</t>
  </si>
  <si>
    <t>brand_nameCEM</t>
  </si>
  <si>
    <t>CEM</t>
  </si>
  <si>
    <t>brand_nameCENTEX</t>
  </si>
  <si>
    <t>CENTEX</t>
  </si>
  <si>
    <t>brand_nameCENTRAL</t>
  </si>
  <si>
    <t>CENTRAL</t>
  </si>
  <si>
    <t>brand_nameCERAMIQUE</t>
  </si>
  <si>
    <t>CERAMIQUE</t>
  </si>
  <si>
    <t>brand_nameCERAVE</t>
  </si>
  <si>
    <t>CERAVE</t>
  </si>
  <si>
    <t>brand_nameCERGRES</t>
  </si>
  <si>
    <t>CERGRES</t>
  </si>
  <si>
    <t>brand_nameCERRUTI</t>
  </si>
  <si>
    <t>CERRUTI</t>
  </si>
  <si>
    <t>brand_nameCERRUTI 1881</t>
  </si>
  <si>
    <t>CERRUTI 1881</t>
  </si>
  <si>
    <t>brand_nameCFT</t>
  </si>
  <si>
    <t>CFT</t>
  </si>
  <si>
    <t>brand_nameCHA-LOM</t>
  </si>
  <si>
    <t>CHA-LOM</t>
  </si>
  <si>
    <t>brand_nameCHACO</t>
  </si>
  <si>
    <t>CHACO</t>
  </si>
  <si>
    <t>brand_nameCHAIN AND CHARMS</t>
  </si>
  <si>
    <t>CHAIN AND CHARMS</t>
  </si>
  <si>
    <t>brand_nameCHAKREYA</t>
  </si>
  <si>
    <t>CHAKREYA</t>
  </si>
  <si>
    <t>brand_nameCHALALAI SHOES</t>
  </si>
  <si>
    <t>CHALALAI SHOES</t>
  </si>
  <si>
    <t>brand_nameCHALAWAN</t>
  </si>
  <si>
    <t>CHALAWAN</t>
  </si>
  <si>
    <t>brand_nameCHALET</t>
  </si>
  <si>
    <t>CHALET</t>
  </si>
  <si>
    <t>brand_nameCHALLAS</t>
  </si>
  <si>
    <t>CHALLAS</t>
  </si>
  <si>
    <t>brand_nameCHAMP</t>
  </si>
  <si>
    <t>CHAMP</t>
  </si>
  <si>
    <t>brand_nameCHAMPAGNE &amp; STRAWBERRY</t>
  </si>
  <si>
    <t>CHAMPAGNE &amp; STRAWBERRY</t>
  </si>
  <si>
    <t>brand_nameCHAMPION SPORTS</t>
  </si>
  <si>
    <t>CHAMPION SPORTS</t>
  </si>
  <si>
    <t>brand_nameCHANEL</t>
  </si>
  <si>
    <t>CHANEL</t>
  </si>
  <si>
    <t>brand_nameCHAPER</t>
  </si>
  <si>
    <t>CHAPER</t>
  </si>
  <si>
    <t>brand_nameCHAPTER BALLERINAS</t>
  </si>
  <si>
    <t>CHAPTER BALLERINAS</t>
  </si>
  <si>
    <t>brand_nameCHAR</t>
  </si>
  <si>
    <t>CHAR</t>
  </si>
  <si>
    <t>brand_nameCHARACTERS STUDIO</t>
  </si>
  <si>
    <t>CHARACTERS STUDIO</t>
  </si>
  <si>
    <t>brand_nameCHARIN</t>
  </si>
  <si>
    <t>CHARIN</t>
  </si>
  <si>
    <t>brand_nameCHARIT</t>
  </si>
  <si>
    <t>CHARIT</t>
  </si>
  <si>
    <t>brand_nameCHARITES BRAND</t>
  </si>
  <si>
    <t>CHARITES BRAND</t>
  </si>
  <si>
    <t>brand_nameCHARLES DELON</t>
  </si>
  <si>
    <t>CHARLES DELON</t>
  </si>
  <si>
    <t>brand_nameCHARLIE</t>
  </si>
  <si>
    <t>CHARLIE</t>
  </si>
  <si>
    <t>brand_nameCHARMS</t>
  </si>
  <si>
    <t>CHARMS</t>
  </si>
  <si>
    <t>brand_nameCHARMZONE</t>
  </si>
  <si>
    <t>CHARMZONE</t>
  </si>
  <si>
    <t>brand_nameCHARTON</t>
  </si>
  <si>
    <t>CHARTON</t>
  </si>
  <si>
    <t>brand_nameCHATEAU</t>
  </si>
  <si>
    <t>CHATEAU</t>
  </si>
  <si>
    <t>brand_nameCHATJEWELRY</t>
  </si>
  <si>
    <t>CHATJEWELRY</t>
  </si>
  <si>
    <t>brand_nameBURGH</t>
  </si>
  <si>
    <t>BURGH</t>
  </si>
  <si>
    <t>brand_nameCHATNAPA</t>
  </si>
  <si>
    <t>CHATNAPA</t>
  </si>
  <si>
    <t>brand_nameCHATRAMUE</t>
  </si>
  <si>
    <t>CHATRAMUE</t>
  </si>
  <si>
    <t>brand_nameBURIRAM</t>
  </si>
  <si>
    <t>BURIRAM</t>
  </si>
  <si>
    <t>brand_nameCHAVA</t>
  </si>
  <si>
    <t>CHAVA</t>
  </si>
  <si>
    <t>brand_nameCHAWAKORN</t>
  </si>
  <si>
    <t>CHAWAKORN</t>
  </si>
  <si>
    <t>brand_nameCHAWI</t>
  </si>
  <si>
    <t>CHAWI</t>
  </si>
  <si>
    <t>brand_nameCHAYA CLOSET</t>
  </si>
  <si>
    <t>CHAYA CLOSET</t>
  </si>
  <si>
    <t>brand_nameCHAYANIT</t>
  </si>
  <si>
    <t>CHAYANIT</t>
  </si>
  <si>
    <t>brand_nameCHEAP MONDAY</t>
  </si>
  <si>
    <t>CHEAP MONDAY</t>
  </si>
  <si>
    <t>brand_nameCHEAP SHIRT</t>
  </si>
  <si>
    <t>CHEAP SHIRT</t>
  </si>
  <si>
    <t>brand_nameCHEAPO</t>
  </si>
  <si>
    <t>CHEAPO</t>
  </si>
  <si>
    <t>brand_nameCHEAPTROLLEYS</t>
  </si>
  <si>
    <t>CHEAPTROLLEYS</t>
  </si>
  <si>
    <t>brand_nameCHEEKROOM</t>
  </si>
  <si>
    <t>CHEEKROOM</t>
  </si>
  <si>
    <t>brand_nameCHEEKROOM_OUTRIGHT</t>
  </si>
  <si>
    <t>CHEEKROOM_OUTRIGHT</t>
  </si>
  <si>
    <t>brand_nameCHEERY</t>
  </si>
  <si>
    <t>CHEERY</t>
  </si>
  <si>
    <t>brand_nameCHENG DO</t>
  </si>
  <si>
    <t>CHENG DO</t>
  </si>
  <si>
    <t>brand_nameCHER</t>
  </si>
  <si>
    <t>CHER</t>
  </si>
  <si>
    <t>brand_nameCHER BY TE8N</t>
  </si>
  <si>
    <t>CHER BY TE8N</t>
  </si>
  <si>
    <t>brand_nameCHER TADA</t>
  </si>
  <si>
    <t>CHER TADA</t>
  </si>
  <si>
    <t>brand_nameCHERICH BY DONNA STEP</t>
  </si>
  <si>
    <t>CHERICH BY DONNA STEP</t>
  </si>
  <si>
    <t>brand_nameCHERILON</t>
  </si>
  <si>
    <t>CHERILON</t>
  </si>
  <si>
    <t>brand_nameCHERRY BLOSSOM</t>
  </si>
  <si>
    <t>CHERRY BLOSSOM</t>
  </si>
  <si>
    <t>brand_nameCHESS</t>
  </si>
  <si>
    <t>CHESS</t>
  </si>
  <si>
    <t>brand_nameCHEVROLET</t>
  </si>
  <si>
    <t>CHEVROLET</t>
  </si>
  <si>
    <t>brand_nameCHIA TAI</t>
  </si>
  <si>
    <t>CHIA TAI</t>
  </si>
  <si>
    <t>brand_nameCHIC CHIC BOUTIQUE</t>
  </si>
  <si>
    <t>CHIC CHIC BOUTIQUE</t>
  </si>
  <si>
    <t>brand_nameCHIC COUTURE</t>
  </si>
  <si>
    <t>CHIC COUTURE</t>
  </si>
  <si>
    <t>brand_nameCHIC DECOR</t>
  </si>
  <si>
    <t>CHIC DECOR</t>
  </si>
  <si>
    <t>brand_nameCHIC ROOM</t>
  </si>
  <si>
    <t>CHIC ROOM</t>
  </si>
  <si>
    <t>brand_nameCHIC YAMADA</t>
  </si>
  <si>
    <t>CHIC YAMADA</t>
  </si>
  <si>
    <t>brand_nameCABINZERO</t>
  </si>
  <si>
    <t>CABINZERO</t>
  </si>
  <si>
    <t>brand_nameCHIC-CHIC</t>
  </si>
  <si>
    <t>CHIC-CHIC</t>
  </si>
  <si>
    <t>brand_nameCHICCHAI OSSAN</t>
  </si>
  <si>
    <t>CHICCHAI OSSAN</t>
  </si>
  <si>
    <t>brand_nameCHILLAXING CLOTH</t>
  </si>
  <si>
    <t>CHILLAXING CLOTH</t>
  </si>
  <si>
    <t>brand_nameCHILLI</t>
  </si>
  <si>
    <t>brand_nameCHILLPILL CLOTHING</t>
  </si>
  <si>
    <t>CHILLPILL CLOTHING</t>
  </si>
  <si>
    <t>brand_nameCAFE T ZOAP</t>
  </si>
  <si>
    <t>CAFE T ZOAP</t>
  </si>
  <si>
    <t>brand_nameCHINA GLAZE</t>
  </si>
  <si>
    <t>CHINA GLAZE</t>
  </si>
  <si>
    <t>brand_nameCHINA GLAZE(OUTRIGHT)</t>
  </si>
  <si>
    <t>CHINA GLAZE(OUTRIGHT)</t>
  </si>
  <si>
    <t>brand_nameCHITIDA</t>
  </si>
  <si>
    <t>CHITIDA</t>
  </si>
  <si>
    <t>brand_nameCHIZZYME</t>
  </si>
  <si>
    <t>CHIZZYME</t>
  </si>
  <si>
    <t>brand_nameCHO-R</t>
  </si>
  <si>
    <t>CHO-R</t>
  </si>
  <si>
    <t>brand_nameCHOB FOOTWEAR</t>
  </si>
  <si>
    <t>CHOB FOOTWEAR</t>
  </si>
  <si>
    <t>brand_nameCHOISS</t>
  </si>
  <si>
    <t>CHOISS</t>
  </si>
  <si>
    <t>brand_nameCHOMN</t>
  </si>
  <si>
    <t>CHOMN</t>
  </si>
  <si>
    <t>brand_nameCHOMPHU BRAND</t>
  </si>
  <si>
    <t>CHOMPHU BRAND</t>
  </si>
  <si>
    <t>brand_nameCalvin Klein Home</t>
  </si>
  <si>
    <t>Calvin Klein Home</t>
  </si>
  <si>
    <t>brand_nameCHOMPOO ARAYA MATERIAL DOLL1</t>
  </si>
  <si>
    <t>CHOMPOO ARAYA MATERIAL DOLL1</t>
  </si>
  <si>
    <t>brand_nameCHOM_MPHU@HOTMAIL.COM</t>
  </si>
  <si>
    <t>CHOM_MPHU@HOTMAIL.COM</t>
  </si>
  <si>
    <t>brand_nameCHONBURI FC</t>
  </si>
  <si>
    <t>CHONBURI FC</t>
  </si>
  <si>
    <t>brand_nameCHOONANO</t>
  </si>
  <si>
    <t>CHOONANO</t>
  </si>
  <si>
    <t>brand_nameCHOOSE</t>
  </si>
  <si>
    <t>CHOOSE</t>
  </si>
  <si>
    <t>brand_nameCHOR TEAK</t>
  </si>
  <si>
    <t>CHOR TEAK</t>
  </si>
  <si>
    <t>brand_nameCHOU</t>
  </si>
  <si>
    <t>CHOU</t>
  </si>
  <si>
    <t>brand_nameCHOUX WARDROBE</t>
  </si>
  <si>
    <t>CHOUX WARDROBE</t>
  </si>
  <si>
    <t>brand_nameCHOWY</t>
  </si>
  <si>
    <t>CHOWY</t>
  </si>
  <si>
    <t>brand_nameCHPS</t>
  </si>
  <si>
    <t>CHPS</t>
  </si>
  <si>
    <t>brand_nameCHRITIANA</t>
  </si>
  <si>
    <t>CHRITIANA</t>
  </si>
  <si>
    <t>brand_nameCHROME</t>
  </si>
  <si>
    <t>brand_nameCHUPHOTIC</t>
  </si>
  <si>
    <t>CHUPHOTIC</t>
  </si>
  <si>
    <t>brand_nameCIEVA</t>
  </si>
  <si>
    <t>CIEVA</t>
  </si>
  <si>
    <t>brand_nameCIKO</t>
  </si>
  <si>
    <t>CIKO</t>
  </si>
  <si>
    <t>brand_nameCINCH</t>
  </si>
  <si>
    <t>CINCH</t>
  </si>
  <si>
    <t>brand_nameCINDERELLA'S ROOM</t>
  </si>
  <si>
    <t>CINDERELLA'S ROOM</t>
  </si>
  <si>
    <t>brand_nameCINZIA</t>
  </si>
  <si>
    <t>CINZIA</t>
  </si>
  <si>
    <t>brand_nameCIO</t>
  </si>
  <si>
    <t>CIO</t>
  </si>
  <si>
    <t>brand_nameCIPU</t>
  </si>
  <si>
    <t>CIPU</t>
  </si>
  <si>
    <t>brand_nameCIRCLE PERFECTA</t>
  </si>
  <si>
    <t>CIRCLE PERFECTA</t>
  </si>
  <si>
    <t>brand_nameCIRCULON</t>
  </si>
  <si>
    <t>CIRCULON</t>
  </si>
  <si>
    <t>brand_nameCISCO</t>
  </si>
  <si>
    <t>CISCO</t>
  </si>
  <si>
    <t>brand_nameCIT</t>
  </si>
  <si>
    <t>CIT</t>
  </si>
  <si>
    <t>brand_nameCITIZEN</t>
  </si>
  <si>
    <t>CITIZEN</t>
  </si>
  <si>
    <t>brand_nameCITY SNEAKS</t>
  </si>
  <si>
    <t>CITY SNEAKS</t>
  </si>
  <si>
    <t>brand_nameCITY TOYS</t>
  </si>
  <si>
    <t>CITY TOYS</t>
  </si>
  <si>
    <t>brand_nameCITYCAL</t>
  </si>
  <si>
    <t>CITYCAL</t>
  </si>
  <si>
    <t>brand_nameCK</t>
  </si>
  <si>
    <t>brand_nameCKK</t>
  </si>
  <si>
    <t>CKK</t>
  </si>
  <si>
    <t>brand_nameCKK1</t>
  </si>
  <si>
    <t>CKK1</t>
  </si>
  <si>
    <t>brand_nameCKL</t>
  </si>
  <si>
    <t>CKL</t>
  </si>
  <si>
    <t>brand_nameCLAIR</t>
  </si>
  <si>
    <t>CLAIR</t>
  </si>
  <si>
    <t>brand_nameCLARA REX</t>
  </si>
  <si>
    <t>CLARA REX</t>
  </si>
  <si>
    <t>brand_nameCLARINS</t>
  </si>
  <si>
    <t>CLARINS</t>
  </si>
  <si>
    <t>brand_nameCLARKS</t>
  </si>
  <si>
    <t>CLARKS</t>
  </si>
  <si>
    <t>brand_nameCLARTE</t>
  </si>
  <si>
    <t>CLARTE</t>
  </si>
  <si>
    <t>brand_nameCLASSIC CULTURE</t>
  </si>
  <si>
    <t>CLASSIC CULTURE</t>
  </si>
  <si>
    <t>brand_nameCLASSIFY COLLECTION</t>
  </si>
  <si>
    <t>CLASSIFY COLLECTION</t>
  </si>
  <si>
    <t>brand_nameCLASSY</t>
  </si>
  <si>
    <t>CLASSY</t>
  </si>
  <si>
    <t>brand_nameCLASSY GIRL</t>
  </si>
  <si>
    <t>CLASSY GIRL</t>
  </si>
  <si>
    <t>brand_nameCLAUDIA KLEID</t>
  </si>
  <si>
    <t>CLAUDIA KLEID</t>
  </si>
  <si>
    <t>brand_nameCLAUDIAS ROMANCE</t>
  </si>
  <si>
    <t>CLAUDIAS ROMANCE</t>
  </si>
  <si>
    <t>brand_nameCLAYWORKS</t>
  </si>
  <si>
    <t>CLAYWORKS</t>
  </si>
  <si>
    <t>brand_nameCLEAN</t>
  </si>
  <si>
    <t>brand_nameCLEAN-ON</t>
  </si>
  <si>
    <t>CLEAN-ON</t>
  </si>
  <si>
    <t>brand_nameCLEANING &amp; LAUNDRY</t>
  </si>
  <si>
    <t>CLEANING &amp; LAUNDRY</t>
  </si>
  <si>
    <t>brand_nameCLEANLINE</t>
  </si>
  <si>
    <t>CLEANLINE</t>
  </si>
  <si>
    <t>brand_nameCLEANSING RESEARCH</t>
  </si>
  <si>
    <t>CLEANSING RESEARCH</t>
  </si>
  <si>
    <t>brand_nameCLEAR</t>
  </si>
  <si>
    <t>brand_nameCLEAR AND CLEAR</t>
  </si>
  <si>
    <t>CLEAR AND CLEAR</t>
  </si>
  <si>
    <t>brand_nameCLEAR LAST</t>
  </si>
  <si>
    <t>CLEAR LAST</t>
  </si>
  <si>
    <t>brand_nameCLEAR TURN</t>
  </si>
  <si>
    <t>CLEAR TURN</t>
  </si>
  <si>
    <t>brand_nameCLEARDENT</t>
  </si>
  <si>
    <t>CLEARDENT</t>
  </si>
  <si>
    <t>brand_nameCLEVAMAMA</t>
  </si>
  <si>
    <t>CLEVAMAMA</t>
  </si>
  <si>
    <t>brand_nameclick</t>
  </si>
  <si>
    <t>click</t>
  </si>
  <si>
    <t>brand_nameCLICK STICK</t>
  </si>
  <si>
    <t>CLICK STICK</t>
  </si>
  <si>
    <t>brand_nameCLIO</t>
  </si>
  <si>
    <t>CLIO</t>
  </si>
  <si>
    <t>brand_nameCLIP PAC</t>
  </si>
  <si>
    <t>CLIP PAC</t>
  </si>
  <si>
    <t>brand_nameCLOER</t>
  </si>
  <si>
    <t>CLOER</t>
  </si>
  <si>
    <t>brand_nameCLOSET</t>
  </si>
  <si>
    <t>CLOSET</t>
  </si>
  <si>
    <t>brand_nameCLOSEUP</t>
  </si>
  <si>
    <t>CLOSEUP</t>
  </si>
  <si>
    <t>brand_nameCLOTHING&amp;CO</t>
  </si>
  <si>
    <t>CLOTHING&amp;CO</t>
  </si>
  <si>
    <t>brand_nameCASIKO</t>
  </si>
  <si>
    <t>CASIKO</t>
  </si>
  <si>
    <t>brand_nameCLOUD B</t>
  </si>
  <si>
    <t>CLOUD B</t>
  </si>
  <si>
    <t>brand_nameCLOVER</t>
  </si>
  <si>
    <t>CLOVER</t>
  </si>
  <si>
    <t>brand_nameCLUMPERCAT</t>
  </si>
  <si>
    <t>CLUMPERCAT</t>
  </si>
  <si>
    <t>brand_nameCLUMPLER</t>
  </si>
  <si>
    <t>CLUMPLER</t>
  </si>
  <si>
    <t>brand_nameCM WOOD</t>
  </si>
  <si>
    <t>CM WOOD</t>
  </si>
  <si>
    <t>brand_nameCMC</t>
  </si>
  <si>
    <t>CMC</t>
  </si>
  <si>
    <t>brand_nameCMFC</t>
  </si>
  <si>
    <t>CMFC</t>
  </si>
  <si>
    <t>brand_nameCND</t>
  </si>
  <si>
    <t>CND</t>
  </si>
  <si>
    <t>brand_nameCNK</t>
  </si>
  <si>
    <t>CNK</t>
  </si>
  <si>
    <t>brand_nameCOACH</t>
  </si>
  <si>
    <t>COACH</t>
  </si>
  <si>
    <t>brand_nameCoach Watches</t>
  </si>
  <si>
    <t>Coach Watches</t>
  </si>
  <si>
    <t>brand_nameCOAST</t>
  </si>
  <si>
    <t>COAST</t>
  </si>
  <si>
    <t>brand_nameCOASTAL SCENTS</t>
  </si>
  <si>
    <t>COASTAL SCENTS</t>
  </si>
  <si>
    <t>brand_nameCOBIAN</t>
  </si>
  <si>
    <t>COBIAN</t>
  </si>
  <si>
    <t>brand_nameCOBRA</t>
  </si>
  <si>
    <t>COBRA</t>
  </si>
  <si>
    <t>brand_nameCOCCINELLE</t>
  </si>
  <si>
    <t>COCCINELLE</t>
  </si>
  <si>
    <t>brand_nameCODE SOFT</t>
  </si>
  <si>
    <t>CODE SOFT</t>
  </si>
  <si>
    <t>brand_nameCODELLO</t>
  </si>
  <si>
    <t>CODELLO</t>
  </si>
  <si>
    <t>brand_nameCOENRICH</t>
  </si>
  <si>
    <t>COENRICH</t>
  </si>
  <si>
    <t>brand_nameCOGITO</t>
  </si>
  <si>
    <t>COGITO</t>
  </si>
  <si>
    <t>brand_nameCOJOHO</t>
  </si>
  <si>
    <t>COJOHO</t>
  </si>
  <si>
    <t>brand_nameCOKE</t>
  </si>
  <si>
    <t>COKE</t>
  </si>
  <si>
    <t>brand_nameCOLE HAAN</t>
  </si>
  <si>
    <t>COLE HAAN</t>
  </si>
  <si>
    <t>brand_nameCOLEMAN</t>
  </si>
  <si>
    <t>COLEMAN</t>
  </si>
  <si>
    <t>brand_nameCOLGATE</t>
  </si>
  <si>
    <t>COLGATE</t>
  </si>
  <si>
    <t>brand_nameCOLLA RICH</t>
  </si>
  <si>
    <t>COLLA RICH</t>
  </si>
  <si>
    <t>brand_nameCOLLECTIVE.COM</t>
  </si>
  <si>
    <t>COLLECTIVE.COM</t>
  </si>
  <si>
    <t>brand_nameCOLLEEN</t>
  </si>
  <si>
    <t>COLLEEN</t>
  </si>
  <si>
    <t>brand_nameCOLLIER</t>
  </si>
  <si>
    <t>COLLIER</t>
  </si>
  <si>
    <t>brand_nameCENTRA AR</t>
  </si>
  <si>
    <t>CENTRA AR</t>
  </si>
  <si>
    <t>brand_nameCOLLONIL</t>
  </si>
  <si>
    <t>COLLONIL</t>
  </si>
  <si>
    <t>brand_nameCOLLY</t>
  </si>
  <si>
    <t>COLLY</t>
  </si>
  <si>
    <t>brand_nameCOLOR KI</t>
  </si>
  <si>
    <t>COLOR KI</t>
  </si>
  <si>
    <t>brand_nameCENTRAL HOME BETTER GIFTS</t>
  </si>
  <si>
    <t>CENTRAL HOME BETTER GIFTS</t>
  </si>
  <si>
    <t>brand_nameColor Kit</t>
  </si>
  <si>
    <t>Color Kit</t>
  </si>
  <si>
    <t>brand_nameCOLORFUL</t>
  </si>
  <si>
    <t>COLORFUL</t>
  </si>
  <si>
    <t>brand_nameCOLORLAND</t>
  </si>
  <si>
    <t>COLORLAND</t>
  </si>
  <si>
    <t>brand_nameCOLOUD</t>
  </si>
  <si>
    <t>COLOUD</t>
  </si>
  <si>
    <t>brand_nameCOLOURFUL</t>
  </si>
  <si>
    <t>COLOURFUL</t>
  </si>
  <si>
    <t>brand_nameCOLOURPOP</t>
  </si>
  <si>
    <t>COLOURPOP</t>
  </si>
  <si>
    <t>brand_nameCOLT</t>
  </si>
  <si>
    <t>COLT</t>
  </si>
  <si>
    <t>brand_nameCOLT LITE</t>
  </si>
  <si>
    <t>COLT LITE</t>
  </si>
  <si>
    <t>brand_nameCOLUMBIA</t>
  </si>
  <si>
    <t>brand_nameCOMAX</t>
  </si>
  <si>
    <t>COMAX</t>
  </si>
  <si>
    <t>brand_nameCERVELO</t>
  </si>
  <si>
    <t>CERVELO</t>
  </si>
  <si>
    <t>brand_nameCOMBAT</t>
  </si>
  <si>
    <t>COMBAT</t>
  </si>
  <si>
    <t>brand_nameCOMBI</t>
  </si>
  <si>
    <t>COMBI</t>
  </si>
  <si>
    <t>brand_nameCOMES</t>
  </si>
  <si>
    <t>COMES</t>
  </si>
  <si>
    <t>brand_nameCOMESBELLA</t>
  </si>
  <si>
    <t>COMESBELLA</t>
  </si>
  <si>
    <t>brand_nameComfee</t>
  </si>
  <si>
    <t>Comfee</t>
  </si>
  <si>
    <t>brand_nameCOMFORT</t>
  </si>
  <si>
    <t>COMFORT</t>
  </si>
  <si>
    <t>brand_nameCOMIX</t>
  </si>
  <si>
    <t>COMIX</t>
  </si>
  <si>
    <t>brand_nameCommand</t>
  </si>
  <si>
    <t>Command</t>
  </si>
  <si>
    <t>brand_nameCOMME DES GARCONS</t>
  </si>
  <si>
    <t>COMME DES GARCONS</t>
  </si>
  <si>
    <t>brand_nameCOMMERCIAL MARKETING</t>
  </si>
  <si>
    <t>COMMERCIAL MARKETING</t>
  </si>
  <si>
    <t>brand_nameCOMMON-T</t>
  </si>
  <si>
    <t>COMMON-T</t>
  </si>
  <si>
    <t>brand_nameCOMMY</t>
  </si>
  <si>
    <t>COMMY</t>
  </si>
  <si>
    <t>brand_nameCOMOS</t>
  </si>
  <si>
    <t>COMOS</t>
  </si>
  <si>
    <t>brand_nameCOMPUTE</t>
  </si>
  <si>
    <t>COMPUTE</t>
  </si>
  <si>
    <t>brand_nameConi Cocci</t>
  </si>
  <si>
    <t>Coni Cocci</t>
  </si>
  <si>
    <t>brand_nameCONNEX</t>
  </si>
  <si>
    <t>CONNEX</t>
  </si>
  <si>
    <t>brand_nameCONTAINERS &amp; ORGANIZER</t>
  </si>
  <si>
    <t>CONTAINERS &amp; ORGANIZER</t>
  </si>
  <si>
    <t>brand_nameCONTIGO</t>
  </si>
  <si>
    <t>CONTIGO</t>
  </si>
  <si>
    <t>brand_nameCONTINENAL</t>
  </si>
  <si>
    <t>CONTINENAL</t>
  </si>
  <si>
    <t>brand_nameCONTINENTAL</t>
  </si>
  <si>
    <t>CONTINENTAL</t>
  </si>
  <si>
    <t>brand_nameCHARCOALOGY</t>
  </si>
  <si>
    <t>CHARCOALOGY</t>
  </si>
  <si>
    <t>brand_nameCONTINUE</t>
  </si>
  <si>
    <t>CONTINUE</t>
  </si>
  <si>
    <t>brand_nameCONTINUING TRANSIT</t>
  </si>
  <si>
    <t>CONTINUING TRANSIT</t>
  </si>
  <si>
    <t>brand_nameCONTROLM</t>
  </si>
  <si>
    <t>CONTROLM</t>
  </si>
  <si>
    <t>brand_nameCONTROLMAX</t>
  </si>
  <si>
    <t>CONTROLMAX</t>
  </si>
  <si>
    <t>brand_nameCONVERSE</t>
  </si>
  <si>
    <t>CONVERSE</t>
  </si>
  <si>
    <t>brand_nameCONWOOD</t>
  </si>
  <si>
    <t>CONWOOD</t>
  </si>
  <si>
    <t>brand_nameCHARM</t>
  </si>
  <si>
    <t>CHARM</t>
  </si>
  <si>
    <t>brand_nameCOOK</t>
  </si>
  <si>
    <t>COOK</t>
  </si>
  <si>
    <t>brand_nameCOOK &amp; LOBSTER</t>
  </si>
  <si>
    <t>COOK &amp; LOBSTER</t>
  </si>
  <si>
    <t>brand_nameCOOL KIDS</t>
  </si>
  <si>
    <t>COOL KIDS</t>
  </si>
  <si>
    <t>brand_nameCOOL PLANET</t>
  </si>
  <si>
    <t>COOL PLANET</t>
  </si>
  <si>
    <t>brand_nameCOOLAROO</t>
  </si>
  <si>
    <t>COOLAROO</t>
  </si>
  <si>
    <t>brand_nameCOOLER MASTER</t>
  </si>
  <si>
    <t>COOLER MASTER</t>
  </si>
  <si>
    <t>brand_nameCOOPER</t>
  </si>
  <si>
    <t>COOPER</t>
  </si>
  <si>
    <t>brand_nameCOOPER ST</t>
  </si>
  <si>
    <t>COOPER ST</t>
  </si>
  <si>
    <t>brand_nameCOOPER STREET</t>
  </si>
  <si>
    <t>COOPER STREET</t>
  </si>
  <si>
    <t>brand_nameCOOYA</t>
  </si>
  <si>
    <t>COOYA</t>
  </si>
  <si>
    <t>brand_nameCOPER</t>
  </si>
  <si>
    <t>COPER</t>
  </si>
  <si>
    <t>brand_nameCOPIC</t>
  </si>
  <si>
    <t>COPIC</t>
  </si>
  <si>
    <t>brand_nameCOPTER TREND</t>
  </si>
  <si>
    <t>COPTER TREND</t>
  </si>
  <si>
    <t>brand_nameCORALIST SWIMWEAR</t>
  </si>
  <si>
    <t>CORALIST SWIMWEAR</t>
  </si>
  <si>
    <t>brand_nameCORELLE</t>
  </si>
  <si>
    <t>CORELLE</t>
  </si>
  <si>
    <t>brand_nameCORINE DE FARME</t>
  </si>
  <si>
    <t>CORINE DE FARME</t>
  </si>
  <si>
    <t>brand_nameCORNING</t>
  </si>
  <si>
    <t>CORNING</t>
  </si>
  <si>
    <t>brand_nameCORNSOX</t>
  </si>
  <si>
    <t>CORNSOX</t>
  </si>
  <si>
    <t>brand_nameCORSAIR</t>
  </si>
  <si>
    <t>CORSAIR</t>
  </si>
  <si>
    <t>brand_nameCORSLEY</t>
  </si>
  <si>
    <t>CORSLEY</t>
  </si>
  <si>
    <t>brand_nameCOSCI JEWEL</t>
  </si>
  <si>
    <t>COSCI JEWEL</t>
  </si>
  <si>
    <t>brand_nameCOSCO</t>
  </si>
  <si>
    <t>COSCO</t>
  </si>
  <si>
    <t>brand_nameCOSCOLA</t>
  </si>
  <si>
    <t>COSCOLA</t>
  </si>
  <si>
    <t>brand_nameCOSLUXE</t>
  </si>
  <si>
    <t>COSLUXE</t>
  </si>
  <si>
    <t>brand_nameCOSMETICA</t>
  </si>
  <si>
    <t>COSMETICA</t>
  </si>
  <si>
    <t>brand_nameCOSMOPOLITAN</t>
  </si>
  <si>
    <t>COSMOPOLITAN</t>
  </si>
  <si>
    <t>brand_nameCOSRX</t>
  </si>
  <si>
    <t>COSRX</t>
  </si>
  <si>
    <t>brand_nameCOT</t>
  </si>
  <si>
    <t>COT</t>
  </si>
  <si>
    <t>brand_nameCOTE&amp;CIEL + MYKITA</t>
  </si>
  <si>
    <t>COTE&amp;CIEL + MYKITA</t>
  </si>
  <si>
    <t>brand_nameCOTTO</t>
  </si>
  <si>
    <t>COTTO</t>
  </si>
  <si>
    <t>brand_nameCOTTON COOL</t>
  </si>
  <si>
    <t>COTTON COOL</t>
  </si>
  <si>
    <t>brand_nameCOTTON KITCHEN</t>
  </si>
  <si>
    <t>COTTON KITCHEN</t>
  </si>
  <si>
    <t>brand_nameCOTTON ON BODY</t>
  </si>
  <si>
    <t>COTTON ON BODY</t>
  </si>
  <si>
    <t>brand_nameCottoni Home</t>
  </si>
  <si>
    <t>Cottoni Home</t>
  </si>
  <si>
    <t>brand_nameCOURT SHOES</t>
  </si>
  <si>
    <t>COURT SHOES</t>
  </si>
  <si>
    <t>brand_nameCOVE (THAILAND)</t>
  </si>
  <si>
    <t>COVE (THAILAND)</t>
  </si>
  <si>
    <t>brand_nameCOVER</t>
  </si>
  <si>
    <t>COVER</t>
  </si>
  <si>
    <t>brand_nameCOVER MALE</t>
  </si>
  <si>
    <t>COVER MALE</t>
  </si>
  <si>
    <t>brand_nameCOVERMARK</t>
  </si>
  <si>
    <t>COVERMARK</t>
  </si>
  <si>
    <t>brand_nameCOVEย LUGGAGE</t>
  </si>
  <si>
    <t>COVEย LUGGAGE</t>
  </si>
  <si>
    <t>brand_nameCOZY COTTAGE</t>
  </si>
  <si>
    <t>COZY COTTAGE</t>
  </si>
  <si>
    <t>brand_nameCOZY COZY</t>
  </si>
  <si>
    <t>COZY COZY</t>
  </si>
  <si>
    <t>brand_nameCozy Story</t>
  </si>
  <si>
    <t>Cozy Story</t>
  </si>
  <si>
    <t>brand_nameCP</t>
  </si>
  <si>
    <t>CP</t>
  </si>
  <si>
    <t>brand_nameCPK</t>
  </si>
  <si>
    <t>CPK</t>
  </si>
  <si>
    <t>brand_nameCPN</t>
  </si>
  <si>
    <t>CPN</t>
  </si>
  <si>
    <t>brand_nameCPS</t>
  </si>
  <si>
    <t>CPS</t>
  </si>
  <si>
    <t>brand_nameCPS CHAPS</t>
  </si>
  <si>
    <t>CPS CHAPS</t>
  </si>
  <si>
    <t>brand_nameCHINGU</t>
  </si>
  <si>
    <t>CHINGU</t>
  </si>
  <si>
    <t>brand_nameCR 7</t>
  </si>
  <si>
    <t>CR 7</t>
  </si>
  <si>
    <t>brand_nameCRABTREE&amp;EVELYN LONDON</t>
  </si>
  <si>
    <t>CRABTREE&amp;EVELYN LONDON</t>
  </si>
  <si>
    <t>brand_nameCHIPOLO</t>
  </si>
  <si>
    <t>CHIPOLO</t>
  </si>
  <si>
    <t>brand_nameCRAFTHOLIC</t>
  </si>
  <si>
    <t>CRAFTHOLIC</t>
  </si>
  <si>
    <t>brand_nameCRAYON</t>
  </si>
  <si>
    <t>CRAYON</t>
  </si>
  <si>
    <t>brand_nameCRAZY &amp; CRAZY</t>
  </si>
  <si>
    <t>CRAZY &amp; CRAZY</t>
  </si>
  <si>
    <t>brand_nameCRAZY &amp; CRAZY (MEN)</t>
  </si>
  <si>
    <t>CRAZY &amp; CRAZY (MEN)</t>
  </si>
  <si>
    <t>brand_nameCRAZY GIRL</t>
  </si>
  <si>
    <t>CRAZY GIRL</t>
  </si>
  <si>
    <t>brand_nameCRAZY STEP</t>
  </si>
  <si>
    <t>CRAZY STEP</t>
  </si>
  <si>
    <t>brand_nameCRAZY STEP (MEN)</t>
  </si>
  <si>
    <t>CRAZY STEP (MEN)</t>
  </si>
  <si>
    <t>brand_nameCREATE ION</t>
  </si>
  <si>
    <t>CREATE ION</t>
  </si>
  <si>
    <t>brand_nameCREATECH</t>
  </si>
  <si>
    <t>CREATECH</t>
  </si>
  <si>
    <t>brand_nameCREATIVE</t>
  </si>
  <si>
    <t>CREATIVE</t>
  </si>
  <si>
    <t>brand_nameCREER BEAUTE</t>
  </si>
  <si>
    <t>CREER BEAUTE</t>
  </si>
  <si>
    <t>brand_nameCRIS HORWANG</t>
  </si>
  <si>
    <t>CRIS HORWANG</t>
  </si>
  <si>
    <t>brand_nameCRIS HORWANG-OLD</t>
  </si>
  <si>
    <t>CRIS HORWANG-OLD</t>
  </si>
  <si>
    <t>brand_nameCROCO</t>
  </si>
  <si>
    <t>CROCO</t>
  </si>
  <si>
    <t>brand_nameCROCODILE</t>
  </si>
  <si>
    <t>CROCODILE</t>
  </si>
  <si>
    <t>brand_nameCROCODILE SHOES</t>
  </si>
  <si>
    <t>CROCODILE SHOES</t>
  </si>
  <si>
    <t>brand_nameCROCS</t>
  </si>
  <si>
    <t>CROCS</t>
  </si>
  <si>
    <t>brand_nameCROCS RX (MEDICAL)</t>
  </si>
  <si>
    <t>CROCS RX (MEDICAL)</t>
  </si>
  <si>
    <t>brand_nameCROFT</t>
  </si>
  <si>
    <t>CROFT</t>
  </si>
  <si>
    <t>brand_nameCROSS</t>
  </si>
  <si>
    <t>CROSS</t>
  </si>
  <si>
    <t>brand_nameCROSS CULT</t>
  </si>
  <si>
    <t>CROSS CULT</t>
  </si>
  <si>
    <t>brand_nameCROSS SUPER</t>
  </si>
  <si>
    <t>CROSS SUPER</t>
  </si>
  <si>
    <t>brand_nameCROTON</t>
  </si>
  <si>
    <t>CROTON</t>
  </si>
  <si>
    <t>brand_nameCROWN</t>
  </si>
  <si>
    <t>CROWN</t>
  </si>
  <si>
    <t>brand_nameCROWN PRINCE</t>
  </si>
  <si>
    <t>CROWN PRINCE</t>
  </si>
  <si>
    <t>brand_nameCHRISTIAN</t>
  </si>
  <si>
    <t>CHRISTIAN</t>
  </si>
  <si>
    <t>brand_nameCRUMPLER</t>
  </si>
  <si>
    <t>CRUMPLER</t>
  </si>
  <si>
    <t>brand_nameCRY BABIES</t>
  </si>
  <si>
    <t>CRY BABIES</t>
  </si>
  <si>
    <t>brand_nameCRYSTAL REGALIA</t>
  </si>
  <si>
    <t>CRYSTAL REGALIA</t>
  </si>
  <si>
    <t>brand_nameCRYSTAL SYMPHONY</t>
  </si>
  <si>
    <t>CRYSTAL SYMPHONY</t>
  </si>
  <si>
    <t>brand_nameCSB</t>
  </si>
  <si>
    <t>CSB</t>
  </si>
  <si>
    <t>brand_nameCSC POWE</t>
  </si>
  <si>
    <t>CSC POWE</t>
  </si>
  <si>
    <t>brand_nameCSC POWER</t>
  </si>
  <si>
    <t>CSC POWER</t>
  </si>
  <si>
    <t>brand_nameCSP</t>
  </si>
  <si>
    <t>CSP</t>
  </si>
  <si>
    <t>brand_nameCSRX C+</t>
  </si>
  <si>
    <t>CSRX C+</t>
  </si>
  <si>
    <t>brand_nameCS_BAG</t>
  </si>
  <si>
    <t>CS_BAG</t>
  </si>
  <si>
    <t>brand_nameCT ELECTRIC</t>
  </si>
  <si>
    <t>CT ELECTRIC</t>
  </si>
  <si>
    <t>brand_nameCTS</t>
  </si>
  <si>
    <t>CTS</t>
  </si>
  <si>
    <t>brand_nameCU BOND</t>
  </si>
  <si>
    <t>CU BOND</t>
  </si>
  <si>
    <t>brand_nameCILIMATE</t>
  </si>
  <si>
    <t>CILIMATE</t>
  </si>
  <si>
    <t>brand_nameCU4TRO</t>
  </si>
  <si>
    <t>CU4TRO</t>
  </si>
  <si>
    <t>brand_nameCIMILRE</t>
  </si>
  <si>
    <t>CIMILRE</t>
  </si>
  <si>
    <t>brand_nameCUBE</t>
  </si>
  <si>
    <t>CUBE</t>
  </si>
  <si>
    <t>brand_nameCUBIC</t>
  </si>
  <si>
    <t>CUBIC</t>
  </si>
  <si>
    <t>brand_nameCUBIC GEMS</t>
  </si>
  <si>
    <t>CUBIC GEMS</t>
  </si>
  <si>
    <t>brand_nameCUCKOO</t>
  </si>
  <si>
    <t>CUCKOO</t>
  </si>
  <si>
    <t>brand_nameCUDDLE</t>
  </si>
  <si>
    <t>CUDDLE</t>
  </si>
  <si>
    <t>brand_nameCUDDLE GANG</t>
  </si>
  <si>
    <t>CUDDLE GANG</t>
  </si>
  <si>
    <t>brand_nameCUISINART</t>
  </si>
  <si>
    <t>CUISINART</t>
  </si>
  <si>
    <t>brand_nameCUIZIMATE</t>
  </si>
  <si>
    <t>CUIZIMATE</t>
  </si>
  <si>
    <t>brand_nameCULINA</t>
  </si>
  <si>
    <t>CULINA</t>
  </si>
  <si>
    <t>brand_nameCULLINAN</t>
  </si>
  <si>
    <t>CULLINAN</t>
  </si>
  <si>
    <t>brand_nameCUPCAKE SURPRISE</t>
  </si>
  <si>
    <t>CUPCAKE SURPRISE</t>
  </si>
  <si>
    <t>brand_nameCUPCAKES &amp; HAMMERS</t>
  </si>
  <si>
    <t>CUPCAKES &amp; HAMMERS</t>
  </si>
  <si>
    <t>brand_nameCUPCAKES AND HAMMERS</t>
  </si>
  <si>
    <t>CUPCAKES AND HAMMERS</t>
  </si>
  <si>
    <t>brand_nameCUPRINOL</t>
  </si>
  <si>
    <t>CUPRINOL</t>
  </si>
  <si>
    <t>brand_nameCURAPROX</t>
  </si>
  <si>
    <t>CURAPROX</t>
  </si>
  <si>
    <t>brand_nameCURATED</t>
  </si>
  <si>
    <t>CURATED</t>
  </si>
  <si>
    <t>brand_nameCURREN</t>
  </si>
  <si>
    <t>CURREN</t>
  </si>
  <si>
    <t>brand_nameCURVES</t>
  </si>
  <si>
    <t>CURVES</t>
  </si>
  <si>
    <t>brand_nameCURVY KATE</t>
  </si>
  <si>
    <t>CURVY KATE</t>
  </si>
  <si>
    <t>brand_nameCUT AND PASTE</t>
  </si>
  <si>
    <t>CUT AND PASTE</t>
  </si>
  <si>
    <t>brand_nameCUTE PRESS</t>
  </si>
  <si>
    <t>CUTE PRESS</t>
  </si>
  <si>
    <t>brand_nameCUTIE LONDON</t>
  </si>
  <si>
    <t>CUTIE LONDON</t>
  </si>
  <si>
    <t>brand_nameCUTLER AND GROSS</t>
  </si>
  <si>
    <t>CUTLER AND GROSS</t>
  </si>
  <si>
    <t>brand_nameCYBERDICT</t>
  </si>
  <si>
    <t>CYBERDICT</t>
  </si>
  <si>
    <t>brand_nameCYCLE DESIGN</t>
  </si>
  <si>
    <t>CYCLE DESIGN</t>
  </si>
  <si>
    <t>brand_nameCZ COLLECTION</t>
  </si>
  <si>
    <t>CZ COLLECTION</t>
  </si>
  <si>
    <t>brand_nameCZ MIRACLE</t>
  </si>
  <si>
    <t>CZ MIRACLE</t>
  </si>
  <si>
    <t>brand_nameD&amp;D TAILOR</t>
  </si>
  <si>
    <t>D&amp;D TAILOR</t>
  </si>
  <si>
    <t>brand_nameD&amp;G</t>
  </si>
  <si>
    <t>D&amp;G</t>
  </si>
  <si>
    <t>brand_nameD&amp;P</t>
  </si>
  <si>
    <t>D&amp;P</t>
  </si>
  <si>
    <t>brand_nameCLEVELAND</t>
  </si>
  <si>
    <t>CLEVELAND</t>
  </si>
  <si>
    <t>brand_nameDARTE</t>
  </si>
  <si>
    <t>DARTE</t>
  </si>
  <si>
    <t>brand_nameD'HORMONE</t>
  </si>
  <si>
    <t>D'HORMONE</t>
  </si>
  <si>
    <t>brand_nameD-BAG STORE</t>
  </si>
  <si>
    <t>D-BAG STORE</t>
  </si>
  <si>
    <t>brand_nameD-FIGHT</t>
  </si>
  <si>
    <t>D-FIGHT</t>
  </si>
  <si>
    <t>brand_nameD-LINK</t>
  </si>
  <si>
    <t>D-LINK</t>
  </si>
  <si>
    <t>brand_nameD-Max</t>
  </si>
  <si>
    <t>D-Max</t>
  </si>
  <si>
    <t>brand_nameD-NO Putty</t>
  </si>
  <si>
    <t>D-NO Putty</t>
  </si>
  <si>
    <t>brand_nameD-no Slime</t>
  </si>
  <si>
    <t>D-no Slime</t>
  </si>
  <si>
    <t>brand_nameD-SPONGE</t>
  </si>
  <si>
    <t>D-SPONGE</t>
  </si>
  <si>
    <t>brand_nameD.B COOPER</t>
  </si>
  <si>
    <t>D.B COOPER</t>
  </si>
  <si>
    <t>brand_nameD.D.DOOR</t>
  </si>
  <si>
    <t>D.D.DOOR</t>
  </si>
  <si>
    <t>brand_nameD1</t>
  </si>
  <si>
    <t>D1</t>
  </si>
  <si>
    <t>brand_nameCo-Block</t>
  </si>
  <si>
    <t>Co-Block</t>
  </si>
  <si>
    <t>brand_nameD1 SPEC</t>
  </si>
  <si>
    <t>D1 SPEC</t>
  </si>
  <si>
    <t>brand_nameD2D</t>
  </si>
  <si>
    <t>D2D</t>
  </si>
  <si>
    <t>brand_nameDA NANG</t>
  </si>
  <si>
    <t>DA NANG</t>
  </si>
  <si>
    <t>brand_nameDA'PADA</t>
  </si>
  <si>
    <t>DA'PADA</t>
  </si>
  <si>
    <t>brand_nameDA PP</t>
  </si>
  <si>
    <t>DA PP</t>
  </si>
  <si>
    <t>brand_nameDABAGIRL</t>
  </si>
  <si>
    <t>DABAGIRL</t>
  </si>
  <si>
    <t>brand_nameDADA</t>
  </si>
  <si>
    <t>DADA</t>
  </si>
  <si>
    <t>brand_nameDAENG GI MEO RI</t>
  </si>
  <si>
    <t>DAENG GI MEO RI</t>
  </si>
  <si>
    <t>brand_nameDAHN</t>
  </si>
  <si>
    <t>DAHN</t>
  </si>
  <si>
    <t>brand_nameDAI KYOWA</t>
  </si>
  <si>
    <t>DAI KYOWA</t>
  </si>
  <si>
    <t>brand_nameDAICHI</t>
  </si>
  <si>
    <t>DAICHI</t>
  </si>
  <si>
    <t>brand_nameDAICO</t>
  </si>
  <si>
    <t>DAICO</t>
  </si>
  <si>
    <t>brand_nameDAIICHI</t>
  </si>
  <si>
    <t>DAIICHI</t>
  </si>
  <si>
    <t>brand_nameDAIKI</t>
  </si>
  <si>
    <t>DAIKI</t>
  </si>
  <si>
    <t>brand_nameDAIKIN</t>
  </si>
  <si>
    <t>DAIKIN</t>
  </si>
  <si>
    <t>brand_nameDAILY</t>
  </si>
  <si>
    <t>DAILY</t>
  </si>
  <si>
    <t>brand_nameDAILY DEFENSE</t>
  </si>
  <si>
    <t>DAILY DEFENSE</t>
  </si>
  <si>
    <t>brand_nameDAILY FARESH</t>
  </si>
  <si>
    <t>DAILY FARESH</t>
  </si>
  <si>
    <t>brand_nameDAILY FRESH</t>
  </si>
  <si>
    <t>DAILY FRESH</t>
  </si>
  <si>
    <t>brand_nameCOLAB</t>
  </si>
  <si>
    <t>COLAB</t>
  </si>
  <si>
    <t>brand_nameDAILY PIECE</t>
  </si>
  <si>
    <t>DAILY PIECE</t>
  </si>
  <si>
    <t>brand_nameDAINTY</t>
  </si>
  <si>
    <t>DAINTY</t>
  </si>
  <si>
    <t>brand_nameDAISY STREET</t>
  </si>
  <si>
    <t>DAISY STREET</t>
  </si>
  <si>
    <t>brand_nameDAKINE</t>
  </si>
  <si>
    <t>DAKINE</t>
  </si>
  <si>
    <t>brand_nameDAKS</t>
  </si>
  <si>
    <t>DAKS</t>
  </si>
  <si>
    <t>brand_nameDALY BABY</t>
  </si>
  <si>
    <t>DALY BABY</t>
  </si>
  <si>
    <t>brand_nameDANG SHADES</t>
  </si>
  <si>
    <t>DANG SHADES</t>
  </si>
  <si>
    <t>brand_nameDANIEL HECHTER</t>
  </si>
  <si>
    <t>DANIEL HECHTER</t>
  </si>
  <si>
    <t>brand_nameDANIEL KLEIN</t>
  </si>
  <si>
    <t>DANIEL KLEIN</t>
  </si>
  <si>
    <t>brand_nameDANIEL SMITH</t>
  </si>
  <si>
    <t>DANIEL SMITH</t>
  </si>
  <si>
    <t>brand_nameDANIEL WELLINGTON</t>
  </si>
  <si>
    <t>DANIEL WELLINGTON</t>
  </si>
  <si>
    <t>brand_nameDAPPER</t>
  </si>
  <si>
    <t>DAPPER</t>
  </si>
  <si>
    <t>brand_nameDAPU FAYUAN</t>
  </si>
  <si>
    <t>DAPU FAYUAN</t>
  </si>
  <si>
    <t>brand_nameDATA</t>
  </si>
  <si>
    <t>DATA</t>
  </si>
  <si>
    <t>brand_nameDATABANK</t>
  </si>
  <si>
    <t>DATABANK</t>
  </si>
  <si>
    <t>brand_nameDAVCO</t>
  </si>
  <si>
    <t>DAVCO</t>
  </si>
  <si>
    <t>brand_nameDAY BIRD</t>
  </si>
  <si>
    <t>DAY BIRD</t>
  </si>
  <si>
    <t>brand_nameDAY BRID</t>
  </si>
  <si>
    <t>DAY BRID</t>
  </si>
  <si>
    <t>brand_nameDAYBAGS</t>
  </si>
  <si>
    <t>DAYBAGS</t>
  </si>
  <si>
    <t>brand_nameDAYBIRD</t>
  </si>
  <si>
    <t>DAYBIRD</t>
  </si>
  <si>
    <t>brand_nameDAYBREAK</t>
  </si>
  <si>
    <t>DAYBREAK</t>
  </si>
  <si>
    <t>brand_nameDAYLYSIS</t>
  </si>
  <si>
    <t>DAYLYSIS</t>
  </si>
  <si>
    <t>brand_nameDAZZ BAG</t>
  </si>
  <si>
    <t>DAZZ BAG</t>
  </si>
  <si>
    <t>brand_nameDC</t>
  </si>
  <si>
    <t>DC</t>
  </si>
  <si>
    <t>brand_nameDC COMICS</t>
  </si>
  <si>
    <t>DC COMICS</t>
  </si>
  <si>
    <t>brand_nameCONICOCCI</t>
  </si>
  <si>
    <t>CONICOCCI</t>
  </si>
  <si>
    <t>brand_nameDC SHOES</t>
  </si>
  <si>
    <t>DC SHOES</t>
  </si>
  <si>
    <t>brand_nameDCASH</t>
  </si>
  <si>
    <t>DCASH</t>
  </si>
  <si>
    <t>brand_nameDD</t>
  </si>
  <si>
    <t>DD</t>
  </si>
  <si>
    <t>brand_nameDDADDADDA</t>
  </si>
  <si>
    <t>DDADDADDA</t>
  </si>
  <si>
    <t>brand_nameDDM THAILAND</t>
  </si>
  <si>
    <t>DDM THAILAND</t>
  </si>
  <si>
    <t>brand_nameDDUNG</t>
  </si>
  <si>
    <t>DDUNG</t>
  </si>
  <si>
    <t>brand_nameDE FUTON</t>
  </si>
  <si>
    <t>DE FUTON</t>
  </si>
  <si>
    <t>brand_nameDE LOURVE</t>
  </si>
  <si>
    <t>DE LOURVE</t>
  </si>
  <si>
    <t>brand_nameDE LOUVRE</t>
  </si>
  <si>
    <t>DE LOUVRE</t>
  </si>
  <si>
    <t>brand_nameDE PRECO</t>
  </si>
  <si>
    <t>DE PRECO</t>
  </si>
  <si>
    <t>brand_nameDE PRINCE</t>
  </si>
  <si>
    <t>DE PRINCE</t>
  </si>
  <si>
    <t>brand_nameCOOLPETS</t>
  </si>
  <si>
    <t>COOLPETS</t>
  </si>
  <si>
    <t>brand_nameDELONGHI</t>
  </si>
  <si>
    <t>DELONGHI</t>
  </si>
  <si>
    <t>brand_nameDEACON</t>
  </si>
  <si>
    <t>DEACON</t>
  </si>
  <si>
    <t>brand_nameDEAL STAND BY MIE</t>
  </si>
  <si>
    <t>DEAL STAND BY MIE</t>
  </si>
  <si>
    <t>brand_nameDEARA BIG SHOES</t>
  </si>
  <si>
    <t>DEARA BIG SHOES</t>
  </si>
  <si>
    <t>brand_nameDEARA SHOES</t>
  </si>
  <si>
    <t>DEARA SHOES</t>
  </si>
  <si>
    <t>brand_nameDEBAC</t>
  </si>
  <si>
    <t>DEBAC</t>
  </si>
  <si>
    <t>brand_nameDEBELIGHT</t>
  </si>
  <si>
    <t>DEBELIGHT</t>
  </si>
  <si>
    <t>brand_nameDEBOR</t>
  </si>
  <si>
    <t>DEBOR</t>
  </si>
  <si>
    <t>brand_nameDEBORAH LIPPMANN</t>
  </si>
  <si>
    <t>DEBORAH LIPPMANN</t>
  </si>
  <si>
    <t>brand_nameDEC</t>
  </si>
  <si>
    <t>DEC</t>
  </si>
  <si>
    <t>brand_nameDECENT INVENTION</t>
  </si>
  <si>
    <t>DECENT INVENTION</t>
  </si>
  <si>
    <t>brand_nameDECENT JEANS</t>
  </si>
  <si>
    <t>DECENT JEANS</t>
  </si>
  <si>
    <t>brand_nameDECK FUNGLASSES</t>
  </si>
  <si>
    <t>DECK FUNGLASSES</t>
  </si>
  <si>
    <t>brand_nameCOSCOS</t>
  </si>
  <si>
    <t>COSCOS</t>
  </si>
  <si>
    <t>brand_nameDECLARE</t>
  </si>
  <si>
    <t>DECLARE</t>
  </si>
  <si>
    <t>brand_nameDECORATIVE &amp; GIFT</t>
  </si>
  <si>
    <t>DECORATIVE &amp; GIFT</t>
  </si>
  <si>
    <t>brand_nameDEE GOAT</t>
  </si>
  <si>
    <t>DEE GOAT</t>
  </si>
  <si>
    <t>brand_nameDEE GRASS</t>
  </si>
  <si>
    <t>DEE GRASS</t>
  </si>
  <si>
    <t>brand_nameDEECH</t>
  </si>
  <si>
    <t>DEECH</t>
  </si>
  <si>
    <t>brand_nameDEEKS</t>
  </si>
  <si>
    <t>DEEKS</t>
  </si>
  <si>
    <t>brand_nameDEEP VONCA</t>
  </si>
  <si>
    <t>DEEP VONCA</t>
  </si>
  <si>
    <t>brand_nameDEEPCOOL</t>
  </si>
  <si>
    <t>DEEPCOOL</t>
  </si>
  <si>
    <t>brand_nameDeerma</t>
  </si>
  <si>
    <t>Deerma</t>
  </si>
  <si>
    <t>brand_nameCOUPON</t>
  </si>
  <si>
    <t>COUPON</t>
  </si>
  <si>
    <t>brand_nameDEFIRST</t>
  </si>
  <si>
    <t>DEFIRST</t>
  </si>
  <si>
    <t>brand_nameDEFLECT-O</t>
  </si>
  <si>
    <t>DEFLECT-O</t>
  </si>
  <si>
    <t>brand_nameDEFOLO</t>
  </si>
  <si>
    <t>DEFOLO</t>
  </si>
  <si>
    <t>brand_nameDeFry</t>
  </si>
  <si>
    <t>DeFry</t>
  </si>
  <si>
    <t>brand_nameDEFRY 01</t>
  </si>
  <si>
    <t>DEFRY 01</t>
  </si>
  <si>
    <t>brand_nameDEFRY 01 KIDS</t>
  </si>
  <si>
    <t>DEFRY 01 KIDS</t>
  </si>
  <si>
    <t>brand_nameDeFry 01 Men</t>
  </si>
  <si>
    <t>DeFry 01 Men</t>
  </si>
  <si>
    <t>brand_nameDEFRY 01 WOMEN</t>
  </si>
  <si>
    <t>DEFRY 01 WOMEN</t>
  </si>
  <si>
    <t>brand_nameDEFRY01 KIDS</t>
  </si>
  <si>
    <t>DEFRY01 KIDS</t>
  </si>
  <si>
    <t>brand_nameDEHUB</t>
  </si>
  <si>
    <t>DEHUB</t>
  </si>
  <si>
    <t>brand_nameDEITANSEKI</t>
  </si>
  <si>
    <t>DEITANSEKI</t>
  </si>
  <si>
    <t>brand_nameDEK MINIMAL</t>
  </si>
  <si>
    <t>DEK MINIMAL</t>
  </si>
  <si>
    <t>brand_nameDELI</t>
  </si>
  <si>
    <t>DELI</t>
  </si>
  <si>
    <t>brand_nameDELICATE THINGS BY RUKTUM</t>
  </si>
  <si>
    <t>DELICATE THINGS BY RUKTUM</t>
  </si>
  <si>
    <t>brand_nameDELICE</t>
  </si>
  <si>
    <t>DELICE</t>
  </si>
  <si>
    <t>brand_nameDELIZI</t>
  </si>
  <si>
    <t>DELIZI</t>
  </si>
  <si>
    <t>brand_nameDELL</t>
  </si>
  <si>
    <t>DELL</t>
  </si>
  <si>
    <t>brand_nameDELSEY</t>
  </si>
  <si>
    <t>DELSEY</t>
  </si>
  <si>
    <t>brand_nameDELSUN</t>
  </si>
  <si>
    <t>DELSUN</t>
  </si>
  <si>
    <t>brand_nameDELTA</t>
  </si>
  <si>
    <t>DELTA</t>
  </si>
  <si>
    <t>brand_nameDELTA SHIELD</t>
  </si>
  <si>
    <t>DELTA SHIELD</t>
  </si>
  <si>
    <t>brand_nameDELUXE</t>
  </si>
  <si>
    <t>DELUXE</t>
  </si>
  <si>
    <t>brand_nameDEMONIC</t>
  </si>
  <si>
    <t>DEMONIC</t>
  </si>
  <si>
    <t>brand_nameCREAMHAUSE</t>
  </si>
  <si>
    <t>CREAMHAUSE</t>
  </si>
  <si>
    <t>brand_nameDENA</t>
  </si>
  <si>
    <t>DENA</t>
  </si>
  <si>
    <t>brand_nameDengo</t>
  </si>
  <si>
    <t>Dengo</t>
  </si>
  <si>
    <t>brand_nameDENIM WORKSHOP</t>
  </si>
  <si>
    <t>DENIM WORKSHOP</t>
  </si>
  <si>
    <t>brand_nameDENIMORNATE</t>
  </si>
  <si>
    <t>DENIMORNATE</t>
  </si>
  <si>
    <t>brand_nameDENON</t>
  </si>
  <si>
    <t>DENON</t>
  </si>
  <si>
    <t>brand_nameDENTALPRO</t>
  </si>
  <si>
    <t>DENTALPRO</t>
  </si>
  <si>
    <t>brand_nameDENTISTE</t>
  </si>
  <si>
    <t>DENTISTE</t>
  </si>
  <si>
    <t>brand_nameDERAMED FOOTCARE</t>
  </si>
  <si>
    <t>DERAMED FOOTCARE</t>
  </si>
  <si>
    <t>brand_nameDERELLA</t>
  </si>
  <si>
    <t>DERELLA</t>
  </si>
  <si>
    <t>brand_nameDERMA PLUS</t>
  </si>
  <si>
    <t>DERMA PLUS</t>
  </si>
  <si>
    <t>brand_nameDERMO LOTION</t>
  </si>
  <si>
    <t>DERMO LOTION</t>
  </si>
  <si>
    <t>brand_nameDERMOVE</t>
  </si>
  <si>
    <t>DERMOVE</t>
  </si>
  <si>
    <t>brand_nameDERWENT</t>
  </si>
  <si>
    <t>DERWENT</t>
  </si>
  <si>
    <t>brand_nameDESHABILLE SLEEPWEAR</t>
  </si>
  <si>
    <t>DESHABILLE SLEEPWEAR</t>
  </si>
  <si>
    <t>brand_nameDESIGN BY A TAE</t>
  </si>
  <si>
    <t>DESIGN BY A TAE</t>
  </si>
  <si>
    <t>brand_nameDESIGN-NARAK</t>
  </si>
  <si>
    <t>DESIGN-NARAK</t>
  </si>
  <si>
    <t>brand_nameDESIGUAL</t>
  </si>
  <si>
    <t>DESIGUAL</t>
  </si>
  <si>
    <t>brand_nameDESPICABLE ME 2</t>
  </si>
  <si>
    <t>DESPICABLE ME 2</t>
  </si>
  <si>
    <t>brand_nameDETTOL</t>
  </si>
  <si>
    <t>DETTOL</t>
  </si>
  <si>
    <t>brand_nameDEUTER</t>
  </si>
  <si>
    <t>DEUTER</t>
  </si>
  <si>
    <t>brand_nameDEUZE</t>
  </si>
  <si>
    <t>DEUZE</t>
  </si>
  <si>
    <t>brand_nameDEVA</t>
  </si>
  <si>
    <t>DEVA</t>
  </si>
  <si>
    <t>brand_nameDEVA'S BRIGHTMO</t>
  </si>
  <si>
    <t>DEVA'S BRIGHTMO</t>
  </si>
  <si>
    <t>brand_nameDEVA'S BRIGHTMOON</t>
  </si>
  <si>
    <t>DEVA'S BRIGHTMOON</t>
  </si>
  <si>
    <t>brand_nameDEVANT</t>
  </si>
  <si>
    <t>DEVANT</t>
  </si>
  <si>
    <t>brand_nameCUBETASTIC</t>
  </si>
  <si>
    <t>CUBETASTIC</t>
  </si>
  <si>
    <t>brand_nameDEVOTA&amp;LOMBA</t>
  </si>
  <si>
    <t>DEVOTA&amp;LOMBA</t>
  </si>
  <si>
    <t>brand_nameDEVY</t>
  </si>
  <si>
    <t>DEVY</t>
  </si>
  <si>
    <t>brand_nameDewalt</t>
  </si>
  <si>
    <t>Dewalt</t>
  </si>
  <si>
    <t>brand_nameDEWBERRY</t>
  </si>
  <si>
    <t>DEWBERRY</t>
  </si>
  <si>
    <t>brand_nameDEX</t>
  </si>
  <si>
    <t>DEX</t>
  </si>
  <si>
    <t>brand_nameDEXFLEX COMFORT</t>
  </si>
  <si>
    <t>DEXFLEX COMFORT</t>
  </si>
  <si>
    <t>brand_nameDEXTER</t>
  </si>
  <si>
    <t>DEXTER</t>
  </si>
  <si>
    <t>brand_nameDEYA</t>
  </si>
  <si>
    <t>DEYA</t>
  </si>
  <si>
    <t>brand_nameDH STORE</t>
  </si>
  <si>
    <t>DH STORE</t>
  </si>
  <si>
    <t>brand_nameDHARMA BUMS</t>
  </si>
  <si>
    <t>DHARMA BUMS</t>
  </si>
  <si>
    <t>brand_nameCURREXSOLE</t>
  </si>
  <si>
    <t>CURREXSOLE</t>
  </si>
  <si>
    <t>brand_nameDIAMOND</t>
  </si>
  <si>
    <t>DIAMOND</t>
  </si>
  <si>
    <t>brand_nameDIAPER DUDE</t>
  </si>
  <si>
    <t>DIAPER DUDE</t>
  </si>
  <si>
    <t>brand_nameDIAVOLINA</t>
  </si>
  <si>
    <t>DIAVOLINA</t>
  </si>
  <si>
    <t>brand_nameCUSSONS</t>
  </si>
  <si>
    <t>CUSSONS</t>
  </si>
  <si>
    <t>brand_nameDICKIE TOYS</t>
  </si>
  <si>
    <t>DICKIE TOYS</t>
  </si>
  <si>
    <t>brand_nameDICKIES</t>
  </si>
  <si>
    <t>DICKIES</t>
  </si>
  <si>
    <t>brand_nameDIECOMBY</t>
  </si>
  <si>
    <t>DIECOMBY</t>
  </si>
  <si>
    <t>brand_nameDIESEL</t>
  </si>
  <si>
    <t>DIESEL</t>
  </si>
  <si>
    <t>brand_nameDIESEL EYEWEAR</t>
  </si>
  <si>
    <t>DIESEL EYEWEAR</t>
  </si>
  <si>
    <t>brand_nameDIESEL SHOES</t>
  </si>
  <si>
    <t>DIESEL SHOES</t>
  </si>
  <si>
    <t>brand_nameCYBEX</t>
  </si>
  <si>
    <t>CYBEX</t>
  </si>
  <si>
    <t>brand_nameDIESEL WATCHES</t>
  </si>
  <si>
    <t>DIESEL WATCHES</t>
  </si>
  <si>
    <t>brand_nameDIFF</t>
  </si>
  <si>
    <t>DIFF</t>
  </si>
  <si>
    <t>brand_nameDIFFERENT STEPS</t>
  </si>
  <si>
    <t>DIFFERENT STEPS</t>
  </si>
  <si>
    <t>brand_nameDIGIPOWER</t>
  </si>
  <si>
    <t>DIGIPOWER</t>
  </si>
  <si>
    <t>brand_nameDII</t>
  </si>
  <si>
    <t>DII</t>
  </si>
  <si>
    <t>brand_nameDIKIJI</t>
  </si>
  <si>
    <t>DIKIJI</t>
  </si>
  <si>
    <t>brand_nameDILMAH</t>
  </si>
  <si>
    <t>DILMAH</t>
  </si>
  <si>
    <t>brand_nameDININGWARE</t>
  </si>
  <si>
    <t>DININGWARE</t>
  </si>
  <si>
    <t>brand_nameDINO</t>
  </si>
  <si>
    <t>DINO</t>
  </si>
  <si>
    <t>brand_nameDINO HORIZONS</t>
  </si>
  <si>
    <t>DINO HORIZONS</t>
  </si>
  <si>
    <t>brand_nameDINT</t>
  </si>
  <si>
    <t>DINT</t>
  </si>
  <si>
    <t>brand_nameDIONITE</t>
  </si>
  <si>
    <t>DIONITE</t>
  </si>
  <si>
    <t>brand_nameDIONO</t>
  </si>
  <si>
    <t>DIONO</t>
  </si>
  <si>
    <t>brand_nameDIOOR</t>
  </si>
  <si>
    <t>DIOOR</t>
  </si>
  <si>
    <t>brand_nameDIOR</t>
  </si>
  <si>
    <t>DIOR</t>
  </si>
  <si>
    <t>brand_nameDIPLOMAT</t>
  </si>
  <si>
    <t>DIPLOMAT</t>
  </si>
  <si>
    <t>brand_nameDISASTER DESIGNS</t>
  </si>
  <si>
    <t>DISASTER DESIGNS</t>
  </si>
  <si>
    <t>brand_nameDISCOVERY</t>
  </si>
  <si>
    <t>DISCOVERY</t>
  </si>
  <si>
    <t>brand_nameDISEGNO</t>
  </si>
  <si>
    <t>DISEGNO</t>
  </si>
  <si>
    <t>brand_nameDISNEY</t>
  </si>
  <si>
    <t>brand_nameDISNEY BABY</t>
  </si>
  <si>
    <t>DISNEY BABY</t>
  </si>
  <si>
    <t>brand_nameDISNEY CARS</t>
  </si>
  <si>
    <t>DISNEY CARS</t>
  </si>
  <si>
    <t>brand_nameDISNEY FAIRY</t>
  </si>
  <si>
    <t>DISNEY FAIRY</t>
  </si>
  <si>
    <t>brand_nameDISNEY FROZEN</t>
  </si>
  <si>
    <t>DISNEY FROZEN</t>
  </si>
  <si>
    <t>brand_nameDISNEY LIU</t>
  </si>
  <si>
    <t>DISNEY LIU</t>
  </si>
  <si>
    <t>brand_nameDISNEY MAP</t>
  </si>
  <si>
    <t>DISNEY MAP</t>
  </si>
  <si>
    <t>brand_nameDISNEY PRINCESS</t>
  </si>
  <si>
    <t>DISNEY PRINCESS</t>
  </si>
  <si>
    <t>brand_nameDISNEY TOYS</t>
  </si>
  <si>
    <t>DISNEY TOYS</t>
  </si>
  <si>
    <t>brand_nameDISNEY TSUM TSUM</t>
  </si>
  <si>
    <t>DISNEY TSUM TSUM</t>
  </si>
  <si>
    <t>brand_nameDISTAR</t>
  </si>
  <si>
    <t>DISTAR</t>
  </si>
  <si>
    <t>brand_nameDITA</t>
  </si>
  <si>
    <t>DITA</t>
  </si>
  <si>
    <t>brand_nameDIVA</t>
  </si>
  <si>
    <t>DIVA</t>
  </si>
  <si>
    <t>brand_nameDIVA DESIGNS</t>
  </si>
  <si>
    <t>DIVA DESIGNS</t>
  </si>
  <si>
    <t>brand_nameDIVA DEVA</t>
  </si>
  <si>
    <t>DIVA DEVA</t>
  </si>
  <si>
    <t>brand_nameDIVA STYLISTS</t>
  </si>
  <si>
    <t>DIVA STYLISTS</t>
  </si>
  <si>
    <t>brand_nameDIVA ZELECTED</t>
  </si>
  <si>
    <t>DIVA ZELECTED</t>
  </si>
  <si>
    <t>brand_nameDIY SQUA</t>
  </si>
  <si>
    <t>DIY SQUA</t>
  </si>
  <si>
    <t>brand_nameDIY SQUARE</t>
  </si>
  <si>
    <t>DIY SQUARE</t>
  </si>
  <si>
    <t>brand_nameDIZE</t>
  </si>
  <si>
    <t>DIZE</t>
  </si>
  <si>
    <t>brand_nameDJI</t>
  </si>
  <si>
    <t>DJI</t>
  </si>
  <si>
    <t>brand_nameDK</t>
  </si>
  <si>
    <t>DK</t>
  </si>
  <si>
    <t>brand_nameDAVE PELZ</t>
  </si>
  <si>
    <t>DAVE PELZ</t>
  </si>
  <si>
    <t>brand_nameDK BIKE</t>
  </si>
  <si>
    <t>DK BIKE</t>
  </si>
  <si>
    <t>brand_nameDKNY</t>
  </si>
  <si>
    <t>DKNY</t>
  </si>
  <si>
    <t>brand_nameDKW</t>
  </si>
  <si>
    <t>DKW</t>
  </si>
  <si>
    <t>brand_nameDL1961</t>
  </si>
  <si>
    <t>DL1961</t>
  </si>
  <si>
    <t>brand_nameDL1961DENIM</t>
  </si>
  <si>
    <t>DL1961DENIM</t>
  </si>
  <si>
    <t>brand_nameDMALT</t>
  </si>
  <si>
    <t>DMALT</t>
  </si>
  <si>
    <t>brand_nameDMAX</t>
  </si>
  <si>
    <t>DMAX</t>
  </si>
  <si>
    <t>brand_nameDNA</t>
  </si>
  <si>
    <t>DNA</t>
  </si>
  <si>
    <t>brand_nameDO-D</t>
  </si>
  <si>
    <t>DO-D</t>
  </si>
  <si>
    <t>brand_nameDO: T</t>
  </si>
  <si>
    <t>DO: T</t>
  </si>
  <si>
    <t>brand_nameDODO</t>
  </si>
  <si>
    <t>DODO</t>
  </si>
  <si>
    <t>brand_nameDOES MONDAYS HAVE AN APOSTROPHE BEFORE THE S</t>
  </si>
  <si>
    <t>DOES MONDAYS HAVE AN APOSTROPHE BEFORE THE S</t>
  </si>
  <si>
    <t>brand_nameDOGGYMAN</t>
  </si>
  <si>
    <t>DOGGYMAN</t>
  </si>
  <si>
    <t>brand_nameDOGH2O</t>
  </si>
  <si>
    <t>DOGH2O</t>
  </si>
  <si>
    <t>brand_nameDOMETIC</t>
  </si>
  <si>
    <t>DOMETIC</t>
  </si>
  <si>
    <t>brand_nameDOMIC EMANUELLE</t>
  </si>
  <si>
    <t>DOMIC EMANUELLE</t>
  </si>
  <si>
    <t>brand_nameDOMO</t>
  </si>
  <si>
    <t>DOMO</t>
  </si>
  <si>
    <t>brand_nameDONA</t>
  </si>
  <si>
    <t>DONA</t>
  </si>
  <si>
    <t>brand_nameDONG-A</t>
  </si>
  <si>
    <t>DONG-A</t>
  </si>
  <si>
    <t>brand_nameDOODA</t>
  </si>
  <si>
    <t>DOODA</t>
  </si>
  <si>
    <t>brand_nameDOONA</t>
  </si>
  <si>
    <t>DOONA</t>
  </si>
  <si>
    <t>brand_nameDOOODOLLS</t>
  </si>
  <si>
    <t>DOOODOLLS</t>
  </si>
  <si>
    <t>brand_nameDOOR HARDWARE</t>
  </si>
  <si>
    <t>DOOR HARDWARE</t>
  </si>
  <si>
    <t>brand_nameDOS</t>
  </si>
  <si>
    <t>DOS</t>
  </si>
  <si>
    <t>brand_nameDOSH</t>
  </si>
  <si>
    <t>DOSH</t>
  </si>
  <si>
    <t>brand_nameDOTLINEPLAIN</t>
  </si>
  <si>
    <t>DOTLINEPLAIN</t>
  </si>
  <si>
    <t>brand_nameDOUBLE L</t>
  </si>
  <si>
    <t>DOUBLE L</t>
  </si>
  <si>
    <t>brand_nameDOUBLE RL</t>
  </si>
  <si>
    <t>DOUBLE RL</t>
  </si>
  <si>
    <t>brand_nameDOUGLAS BY IQSPORT</t>
  </si>
  <si>
    <t>DOUGLAS BY IQSPORT</t>
  </si>
  <si>
    <t>brand_nameDOULTON</t>
  </si>
  <si>
    <t>DOULTON</t>
  </si>
  <si>
    <t>brand_nameDOWN TO EARTH</t>
  </si>
  <si>
    <t>DOWN TO EARTH</t>
  </si>
  <si>
    <t>brand_nameDOWNY</t>
  </si>
  <si>
    <t>DOWNY</t>
  </si>
  <si>
    <t>brand_nameDOYA</t>
  </si>
  <si>
    <t>DOYA</t>
  </si>
  <si>
    <t>brand_nameDP</t>
  </si>
  <si>
    <t>brand_nameDR MARTENS</t>
  </si>
  <si>
    <t>DR MARTENS</t>
  </si>
  <si>
    <t>brand_nameDR MARTIN</t>
  </si>
  <si>
    <t>DR MARTIN</t>
  </si>
  <si>
    <t>brand_nameDR SEBAGH</t>
  </si>
  <si>
    <t>DR SEBAGH</t>
  </si>
  <si>
    <t>brand_nameDR. DENIM</t>
  </si>
  <si>
    <t>DR. DENIM</t>
  </si>
  <si>
    <t>brand_nameDR. MINERAL</t>
  </si>
  <si>
    <t>DR. MINERAL</t>
  </si>
  <si>
    <t>brand_nameDR.ATO</t>
  </si>
  <si>
    <t>DR.ATO</t>
  </si>
  <si>
    <t>brand_nameDR.FIXIT</t>
  </si>
  <si>
    <t>DR.FIXIT</t>
  </si>
  <si>
    <t>brand_nameDR.IASO</t>
  </si>
  <si>
    <t>DR.IASO</t>
  </si>
  <si>
    <t>brand_nameDR.ION</t>
  </si>
  <si>
    <t>DR.ION</t>
  </si>
  <si>
    <t>brand_nameDR.JEKILL</t>
  </si>
  <si>
    <t>DR.JEKILL</t>
  </si>
  <si>
    <t>brand_nameDR.JILL</t>
  </si>
  <si>
    <t>DR.JILL</t>
  </si>
  <si>
    <t>brand_nameDR.MAMA</t>
  </si>
  <si>
    <t>DR.MAMA</t>
  </si>
  <si>
    <t>brand_nameDR.OGUMA</t>
  </si>
  <si>
    <t>DR.OGUMA</t>
  </si>
  <si>
    <t>brand_nameDr.Pepti+</t>
  </si>
  <si>
    <t>Dr.Pepti+</t>
  </si>
  <si>
    <t>brand_nameDr.Rung</t>
  </si>
  <si>
    <t>Dr.Rung</t>
  </si>
  <si>
    <t>brand_nameDR.USB</t>
  </si>
  <si>
    <t>DR.USB</t>
  </si>
  <si>
    <t>brand_nameDRAFTING</t>
  </si>
  <si>
    <t>DRAFTING</t>
  </si>
  <si>
    <t>brand_nameDRAGON EYE</t>
  </si>
  <si>
    <t>DRAGON EYE</t>
  </si>
  <si>
    <t>brand_nameDREMEL</t>
  </si>
  <si>
    <t>DREMEL</t>
  </si>
  <si>
    <t>brand_nameDRGL</t>
  </si>
  <si>
    <t>DRGL</t>
  </si>
  <si>
    <t>brand_nameDRIFT</t>
  </si>
  <si>
    <t>DRIFT</t>
  </si>
  <si>
    <t>brand_nameDRIFTER</t>
  </si>
  <si>
    <t>DRIFTER</t>
  </si>
  <si>
    <t>brand_nameDRINK IN THE BOX</t>
  </si>
  <si>
    <t>DRINK IN THE BOX</t>
  </si>
  <si>
    <t>brand_nameDrivex</t>
  </si>
  <si>
    <t>Drivex</t>
  </si>
  <si>
    <t>brand_nameDROP THE LOOK</t>
  </si>
  <si>
    <t>DROP THE LOOK</t>
  </si>
  <si>
    <t>brand_nameDRTUNGโ€S</t>
  </si>
  <si>
    <t>DRTUNGโ€S</t>
  </si>
  <si>
    <t>brand_nameDRYE</t>
  </si>
  <si>
    <t>DRYE</t>
  </si>
  <si>
    <t>brand_nameDRYMAX</t>
  </si>
  <si>
    <t>DRYMAX</t>
  </si>
  <si>
    <t>brand_nameDRYPERS</t>
  </si>
  <si>
    <t>DRYPERS</t>
  </si>
  <si>
    <t>brand_nameDSB</t>
  </si>
  <si>
    <t>DSB</t>
  </si>
  <si>
    <t>brand_nameDERMASENSA</t>
  </si>
  <si>
    <t>DERMASENSA</t>
  </si>
  <si>
    <t>brand_nameDSV</t>
  </si>
  <si>
    <t>DSV</t>
  </si>
  <si>
    <t>brand_nameDTAC</t>
  </si>
  <si>
    <t>DTAC</t>
  </si>
  <si>
    <t>brand_nameDTECH</t>
  </si>
  <si>
    <t>DTECH</t>
  </si>
  <si>
    <t>brand_nameDU KKEOBI</t>
  </si>
  <si>
    <t>DU KKEOBI</t>
  </si>
  <si>
    <t>brand_nameDUCATI</t>
  </si>
  <si>
    <t>DUCATI</t>
  </si>
  <si>
    <t>brand_nameDUCHESS</t>
  </si>
  <si>
    <t>DUCHESS</t>
  </si>
  <si>
    <t>brand_nameDUCK</t>
  </si>
  <si>
    <t>DUCK</t>
  </si>
  <si>
    <t>brand_nameDUCKHOOD</t>
  </si>
  <si>
    <t>DUCKHOOD</t>
  </si>
  <si>
    <t>brand_nameDUDE &amp; THE DUCHESS</t>
  </si>
  <si>
    <t>DUDE &amp; THE DUCHESS</t>
  </si>
  <si>
    <t>brand_nameDUKA</t>
  </si>
  <si>
    <t>DUKA</t>
  </si>
  <si>
    <t>brand_nameDULUX</t>
  </si>
  <si>
    <t>DULUX</t>
  </si>
  <si>
    <t>brand_nameDUMEX</t>
  </si>
  <si>
    <t>DUMEX</t>
  </si>
  <si>
    <t>brand_nameDUMOND</t>
  </si>
  <si>
    <t>DUMOND</t>
  </si>
  <si>
    <t>brand_nameDUNHILL</t>
  </si>
  <si>
    <t>DUNHILL</t>
  </si>
  <si>
    <t>brand_nameDUNLOP</t>
  </si>
  <si>
    <t>DUNLOP</t>
  </si>
  <si>
    <t>brand_nameDUNLOP SPORTS</t>
  </si>
  <si>
    <t>DUNLOP SPORTS</t>
  </si>
  <si>
    <t>brand_nameDUNLOP.</t>
  </si>
  <si>
    <t>DUNLOP.</t>
  </si>
  <si>
    <t>brand_nameDUNLOPILLO</t>
  </si>
  <si>
    <t>DUNLOPILLO</t>
  </si>
  <si>
    <t>brand_nameDUO</t>
  </si>
  <si>
    <t>DUO</t>
  </si>
  <si>
    <t>brand_nameDURA</t>
  </si>
  <si>
    <t>DURA</t>
  </si>
  <si>
    <t>brand_nameDURACRAFT</t>
  </si>
  <si>
    <t>DURACRAFT</t>
  </si>
  <si>
    <t>brand_nameDURAFLOR</t>
  </si>
  <si>
    <t>DURAFLOR</t>
  </si>
  <si>
    <t>brand_nameDURAGRES</t>
  </si>
  <si>
    <t>DURAGRES</t>
  </si>
  <si>
    <t>brand_nameDURAONE</t>
  </si>
  <si>
    <t>DURAONE</t>
  </si>
  <si>
    <t>brand_nameDURAONE MORTAR</t>
  </si>
  <si>
    <t>DURAONE MORTAR</t>
  </si>
  <si>
    <t>brand_nameDUREX</t>
  </si>
  <si>
    <t>DUREX</t>
  </si>
  <si>
    <t>brand_nameDUTCH MILL</t>
  </si>
  <si>
    <t>DUTCH MILL</t>
  </si>
  <si>
    <t>brand_nameDXS</t>
  </si>
  <si>
    <t>DXS</t>
  </si>
  <si>
    <t>brand_nameDYMO</t>
  </si>
  <si>
    <t>DYMO</t>
  </si>
  <si>
    <t>brand_nameDYNA HOM</t>
  </si>
  <si>
    <t>DYNA HOM</t>
  </si>
  <si>
    <t>brand_nameDYNA HOME</t>
  </si>
  <si>
    <t>DYNA HOME</t>
  </si>
  <si>
    <t>brand_nameDYNASTY</t>
  </si>
  <si>
    <t>DYNASTY</t>
  </si>
  <si>
    <t>brand_nameDYU</t>
  </si>
  <si>
    <t>DYU</t>
  </si>
  <si>
    <t>brand_nameDZIGN</t>
  </si>
  <si>
    <t>DZIGN</t>
  </si>
  <si>
    <t>brand_nameDZINER</t>
  </si>
  <si>
    <t>DZINER</t>
  </si>
  <si>
    <t>brand_nameE SMART</t>
  </si>
  <si>
    <t>E SMART</t>
  </si>
  <si>
    <t>brand_nameE TO CHANGE</t>
  </si>
  <si>
    <t>E TO CHANGE</t>
  </si>
  <si>
    <t>brand_nameDINGO</t>
  </si>
  <si>
    <t>DINGO</t>
  </si>
  <si>
    <t>brand_nameECLAT</t>
  </si>
  <si>
    <t>ECLAT</t>
  </si>
  <si>
    <t>brand_nameE-BIZ</t>
  </si>
  <si>
    <t>E-BIZ</t>
  </si>
  <si>
    <t>brand_nameE-FILE</t>
  </si>
  <si>
    <t>E-FILE</t>
  </si>
  <si>
    <t>brand_nameE-GIFT CARDS</t>
  </si>
  <si>
    <t>E-GIFT CARDS</t>
  </si>
  <si>
    <t>brand_nameE-TEN</t>
  </si>
  <si>
    <t>E-TEN</t>
  </si>
  <si>
    <t>brand_nameE.L.F.</t>
  </si>
  <si>
    <t>E.L.F.</t>
  </si>
  <si>
    <t>brand_nameDIOR BACKSTAGE</t>
  </si>
  <si>
    <t>DIOR BACKSTAGE</t>
  </si>
  <si>
    <t>brand_nameEACH OTHER</t>
  </si>
  <si>
    <t>EACH OTHER</t>
  </si>
  <si>
    <t>brand_nameEAGLE</t>
  </si>
  <si>
    <t>EAGLE</t>
  </si>
  <si>
    <t>brand_nameEAGLE CREEK</t>
  </si>
  <si>
    <t>EAGLE CREEK</t>
  </si>
  <si>
    <t>brand_nameEAGLE EYE</t>
  </si>
  <si>
    <t>EAGLE EYE</t>
  </si>
  <si>
    <t>brand_nameEAGLE EYES</t>
  </si>
  <si>
    <t>EAGLE EYES</t>
  </si>
  <si>
    <t>brand_nameEAGO</t>
  </si>
  <si>
    <t>EAGO</t>
  </si>
  <si>
    <t>brand_nameEAK</t>
  </si>
  <si>
    <t>EAK</t>
  </si>
  <si>
    <t>brand_nameEARHOOX</t>
  </si>
  <si>
    <t>EARHOOX</t>
  </si>
  <si>
    <t>brand_nameEARIN</t>
  </si>
  <si>
    <t>EARIN</t>
  </si>
  <si>
    <t>brand_nameEARLGREY</t>
  </si>
  <si>
    <t>EARLGREY</t>
  </si>
  <si>
    <t>brand_nameEARLYEARS</t>
  </si>
  <si>
    <t>EARLYEARS</t>
  </si>
  <si>
    <t>brand_nameEARTH DEZIGN</t>
  </si>
  <si>
    <t>EARTH DEZIGN</t>
  </si>
  <si>
    <t>brand_nameEARTHS</t>
  </si>
  <si>
    <t>EARTHS</t>
  </si>
  <si>
    <t>brand_nameEASE</t>
  </si>
  <si>
    <t>EASE</t>
  </si>
  <si>
    <t>brand_nameEASEY</t>
  </si>
  <si>
    <t>EASEY</t>
  </si>
  <si>
    <t>brand_nameEASI</t>
  </si>
  <si>
    <t>EASI</t>
  </si>
  <si>
    <t>brand_nameEASTON</t>
  </si>
  <si>
    <t>EASTON</t>
  </si>
  <si>
    <t>brand_nameEASTPAK</t>
  </si>
  <si>
    <t>EASTPAK</t>
  </si>
  <si>
    <t>brand_nameEASY LIR</t>
  </si>
  <si>
    <t>EASY LIR</t>
  </si>
  <si>
    <t>brand_nameEASY PIECES</t>
  </si>
  <si>
    <t>EASY PIECES</t>
  </si>
  <si>
    <t>brand_nameEASYBLOW</t>
  </si>
  <si>
    <t>EASYBLOW</t>
  </si>
  <si>
    <t>brand_nameEASYMOP</t>
  </si>
  <si>
    <t>EASYMOP</t>
  </si>
  <si>
    <t>brand_nameEASYOGA</t>
  </si>
  <si>
    <t>EASYOGA</t>
  </si>
  <si>
    <t>brand_nameEBA</t>
  </si>
  <si>
    <t>EBA</t>
  </si>
  <si>
    <t>brand_nameECCO</t>
  </si>
  <si>
    <t>ECCO</t>
  </si>
  <si>
    <t>brand_nameECHO</t>
  </si>
  <si>
    <t>ECHO</t>
  </si>
  <si>
    <t>brand_nameECLEVE</t>
  </si>
  <si>
    <t>ECLEVE</t>
  </si>
  <si>
    <t>brand_nameECLIPES</t>
  </si>
  <si>
    <t>ECLIPES</t>
  </si>
  <si>
    <t>brand_nameECLIPSE</t>
  </si>
  <si>
    <t>ECLIPSE</t>
  </si>
  <si>
    <t>brand_nameECMA</t>
  </si>
  <si>
    <t>ECMA</t>
  </si>
  <si>
    <t>brand_nameECO DOOR</t>
  </si>
  <si>
    <t>ECO DOOR</t>
  </si>
  <si>
    <t>brand_nameECOMO</t>
  </si>
  <si>
    <t>ECOMO</t>
  </si>
  <si>
    <t>brand_nameECOMOM</t>
  </si>
  <si>
    <t>ECOMOM</t>
  </si>
  <si>
    <t>brand_nameECONO</t>
  </si>
  <si>
    <t>ECONO</t>
  </si>
  <si>
    <t>brand_nameECOTOOLS</t>
  </si>
  <si>
    <t>ECOTOOLS</t>
  </si>
  <si>
    <t>brand_nameECOVACS</t>
  </si>
  <si>
    <t>ECOVACS</t>
  </si>
  <si>
    <t>brand_nameECSTASY</t>
  </si>
  <si>
    <t>ECSTASY</t>
  </si>
  <si>
    <t>brand_nameECUA ANDINO</t>
  </si>
  <si>
    <t>ECUA ANDINO</t>
  </si>
  <si>
    <t>brand_nameEDDING</t>
  </si>
  <si>
    <t>EDDING</t>
  </si>
  <si>
    <t>brand_nameEDGE</t>
  </si>
  <si>
    <t>EDGE</t>
  </si>
  <si>
    <t>brand_nameDOGENI</t>
  </si>
  <si>
    <t>DOGENI</t>
  </si>
  <si>
    <t>brand_nameEDIFICE</t>
  </si>
  <si>
    <t>EDIFICE</t>
  </si>
  <si>
    <t>brand_nameEDIFIER</t>
  </si>
  <si>
    <t>EDIFIER</t>
  </si>
  <si>
    <t>brand_nameEDIMAX</t>
  </si>
  <si>
    <t>EDIMAX</t>
  </si>
  <si>
    <t>brand_nameEduplay</t>
  </si>
  <si>
    <t>Eduplay</t>
  </si>
  <si>
    <t>brand_nameEDWIN</t>
  </si>
  <si>
    <t>EDWIN</t>
  </si>
  <si>
    <t>brand_nameDOLLGORAE</t>
  </si>
  <si>
    <t>DOLLGORAE</t>
  </si>
  <si>
    <t>brand_nameEDWIN WATCH</t>
  </si>
  <si>
    <t>EDWIN WATCH</t>
  </si>
  <si>
    <t>brand_nameEGG HELMETS</t>
  </si>
  <si>
    <t>EGG HELMETS</t>
  </si>
  <si>
    <t>brand_nameEGGBASH</t>
  </si>
  <si>
    <t>EGGBASH</t>
  </si>
  <si>
    <t>brand_nameEGO THAILAND</t>
  </si>
  <si>
    <t>EGO THAILAND</t>
  </si>
  <si>
    <t>brand_nameEIDOSA</t>
  </si>
  <si>
    <t>EIDOSA</t>
  </si>
  <si>
    <t>brand_nameEIFFEL JEANS</t>
  </si>
  <si>
    <t>EIFFEL JEANS</t>
  </si>
  <si>
    <t>brand_nameEIGHTEEN 18</t>
  </si>
  <si>
    <t>EIGHTEEN 18</t>
  </si>
  <si>
    <t>brand_nameEIGHTEEN-ELEVEN</t>
  </si>
  <si>
    <t>EIGHTEEN-ELEVEN</t>
  </si>
  <si>
    <t>brand_nameEIGHTY EIGHT</t>
  </si>
  <si>
    <t>EIGHTY EIGHT</t>
  </si>
  <si>
    <t>brand_nameEIGTHEENย 18</t>
  </si>
  <si>
    <t>EIGTHEENย 18</t>
  </si>
  <si>
    <t>brand_nameEISEN</t>
  </si>
  <si>
    <t>EISEN</t>
  </si>
  <si>
    <t>brand_nameEKEL</t>
  </si>
  <si>
    <t>EKEL</t>
  </si>
  <si>
    <t>brand_nameEKTRA</t>
  </si>
  <si>
    <t>EKTRA</t>
  </si>
  <si>
    <t>brand_nameELC</t>
  </si>
  <si>
    <t>ELC</t>
  </si>
  <si>
    <t>brand_nameELECOM</t>
  </si>
  <si>
    <t>ELECOM</t>
  </si>
  <si>
    <t>brand_nameELECTAN</t>
  </si>
  <si>
    <t>ELECTAN</t>
  </si>
  <si>
    <t>brand_nameELECTON</t>
  </si>
  <si>
    <t>ELECTON</t>
  </si>
  <si>
    <t>brand_nameELECTRA</t>
  </si>
  <si>
    <t>ELECTRA</t>
  </si>
  <si>
    <t>brand_nameELECTRIC BY NYLA</t>
  </si>
  <si>
    <t>ELECTRIC BY NYLA</t>
  </si>
  <si>
    <t>brand_nameELECTRICAL</t>
  </si>
  <si>
    <t>ELECTRICAL</t>
  </si>
  <si>
    <t>brand_nameELECTROLUX</t>
  </si>
  <si>
    <t>ELECTROLUX</t>
  </si>
  <si>
    <t>brand_nameELEGANCE</t>
  </si>
  <si>
    <t>ELEGANCE</t>
  </si>
  <si>
    <t>brand_nameELEGANTSIS</t>
  </si>
  <si>
    <t>ELEGANTSIS</t>
  </si>
  <si>
    <t>brand_nameELEMENT CASE</t>
  </si>
  <si>
    <t>ELEMENT CASE</t>
  </si>
  <si>
    <t>brand_nameELEMENTS</t>
  </si>
  <si>
    <t>ELEMENTS</t>
  </si>
  <si>
    <t>brand_nameELEPHANT ILLUMIX</t>
  </si>
  <si>
    <t>ELEPHANT ILLUMIX</t>
  </si>
  <si>
    <t>brand_nameELEVEN PARIS</t>
  </si>
  <si>
    <t>ELEVEN PARIS</t>
  </si>
  <si>
    <t>brand_nameELFEN</t>
  </si>
  <si>
    <t>ELFEN</t>
  </si>
  <si>
    <t>brand_nameELIA</t>
  </si>
  <si>
    <t>ELIA</t>
  </si>
  <si>
    <t>brand_nameELIANE ET LENA</t>
  </si>
  <si>
    <t>ELIANE ET LENA</t>
  </si>
  <si>
    <t>brand_nameELICA</t>
  </si>
  <si>
    <t>ELICA</t>
  </si>
  <si>
    <t>brand_nameELIE SAAB</t>
  </si>
  <si>
    <t>ELIE SAAB</t>
  </si>
  <si>
    <t>brand_nameELITE</t>
  </si>
  <si>
    <t>ELITE</t>
  </si>
  <si>
    <t>brand_nameELITE &amp; LUCK</t>
  </si>
  <si>
    <t>ELITE &amp; LUCK</t>
  </si>
  <si>
    <t>brand_nameELITE DESIGN</t>
  </si>
  <si>
    <t>ELITE DESIGN</t>
  </si>
  <si>
    <t>brand_nameELLA</t>
  </si>
  <si>
    <t>ELLA</t>
  </si>
  <si>
    <t>brand_nameELLE</t>
  </si>
  <si>
    <t>ELLE</t>
  </si>
  <si>
    <t>brand_nameElle Decor</t>
  </si>
  <si>
    <t>Elle Decor</t>
  </si>
  <si>
    <t>brand_nameELLE GIRL</t>
  </si>
  <si>
    <t>ELLE GIRL</t>
  </si>
  <si>
    <t>brand_nameElle Lingerie</t>
  </si>
  <si>
    <t>Elle Lingerie</t>
  </si>
  <si>
    <t>brand_nameELLE MACPHERSON AFTERWEAR</t>
  </si>
  <si>
    <t>ELLE MACPHERSON AFTERWEAR</t>
  </si>
  <si>
    <t>brand_nameELLE MACPHERSON INTIMATES</t>
  </si>
  <si>
    <t>ELLE MACPHERSON INTIMATES</t>
  </si>
  <si>
    <t>brand_nameELLE STATIONERY</t>
  </si>
  <si>
    <t>ELLE STATIONERY</t>
  </si>
  <si>
    <t>brand_nameELLE SWIMWEAR</t>
  </si>
  <si>
    <t>ELLE SWIMWEAR</t>
  </si>
  <si>
    <t>brand_nameELLERY</t>
  </si>
  <si>
    <t>ELLERY</t>
  </si>
  <si>
    <t>brand_nameELLESSE</t>
  </si>
  <si>
    <t>ELLESSE</t>
  </si>
  <si>
    <t>brand_nameELM</t>
  </si>
  <si>
    <t>ELM</t>
  </si>
  <si>
    <t>brand_nameELOHIM BY SABRINAGOH</t>
  </si>
  <si>
    <t>ELOHIM BY SABRINAGOH</t>
  </si>
  <si>
    <t>brand_nameELOOP</t>
  </si>
  <si>
    <t>ELOOP</t>
  </si>
  <si>
    <t>brand_nameELPA</t>
  </si>
  <si>
    <t>ELPA</t>
  </si>
  <si>
    <t>brand_nameELYSEE</t>
  </si>
  <si>
    <t>ELYSEE</t>
  </si>
  <si>
    <t>brand_nameEMBELLISH</t>
  </si>
  <si>
    <t>EMBELLISH</t>
  </si>
  <si>
    <t>brand_nameEMBROIDERER</t>
  </si>
  <si>
    <t>EMBROIDERER</t>
  </si>
  <si>
    <t>brand_nameEMERICA</t>
  </si>
  <si>
    <t>EMERICA</t>
  </si>
  <si>
    <t>brand_nameEMERICA BY NYLA</t>
  </si>
  <si>
    <t>EMERICA BY NYLA</t>
  </si>
  <si>
    <t>brand_nameDRY PLUS</t>
  </si>
  <si>
    <t>DRY PLUS</t>
  </si>
  <si>
    <t>brand_nameEMILIO VALENTINO</t>
  </si>
  <si>
    <t>EMILIO VALENTINO</t>
  </si>
  <si>
    <t>brand_nameEMINENT &amp; PROBEETLE BY EMINENT</t>
  </si>
  <si>
    <t>EMINENT &amp; PROBEETLE BY EMINENT</t>
  </si>
  <si>
    <t>brand_nameDT SWISS</t>
  </si>
  <si>
    <t>DT SWISS</t>
  </si>
  <si>
    <t>brand_nameEMJOI</t>
  </si>
  <si>
    <t>EMJOI</t>
  </si>
  <si>
    <t>brand_nameEMK</t>
  </si>
  <si>
    <t>EMK</t>
  </si>
  <si>
    <t>brand_nameEMMAY</t>
  </si>
  <si>
    <t>EMMAY</t>
  </si>
  <si>
    <t>brand_nameEMMIDENT</t>
  </si>
  <si>
    <t>EMMIDENT</t>
  </si>
  <si>
    <t>brand_nameEMMY YANG</t>
  </si>
  <si>
    <t>EMMY YANG</t>
  </si>
  <si>
    <t>brand_nameEMOCASE</t>
  </si>
  <si>
    <t>EMOCASE</t>
  </si>
  <si>
    <t>brand_nameEMOFORM</t>
  </si>
  <si>
    <t>EMOFORM</t>
  </si>
  <si>
    <t>brand_nameEMOJI</t>
  </si>
  <si>
    <t>EMOJI</t>
  </si>
  <si>
    <t>brand_nameEMOO</t>
  </si>
  <si>
    <t>EMOO</t>
  </si>
  <si>
    <t>brand_nameEMPORIO ARMANI</t>
  </si>
  <si>
    <t>EMPORIO ARMANI</t>
  </si>
  <si>
    <t>brand_nameEMPORIO DELLARTE</t>
  </si>
  <si>
    <t>EMPORIO DELLARTE</t>
  </si>
  <si>
    <t>brand_nameENAKEI</t>
  </si>
  <si>
    <t>ENAKEI</t>
  </si>
  <si>
    <t>brand_nameENCHANTING</t>
  </si>
  <si>
    <t>ENCHANTING</t>
  </si>
  <si>
    <t>brand_nameENCHARIS</t>
  </si>
  <si>
    <t>ENCHARIS</t>
  </si>
  <si>
    <t>brand_nameENERGEA</t>
  </si>
  <si>
    <t>ENERGEA</t>
  </si>
  <si>
    <t>brand_nameENERGIZER</t>
  </si>
  <si>
    <t>ENERGIZER</t>
  </si>
  <si>
    <t>brand_nameDYNAMIC</t>
  </si>
  <si>
    <t>DYNAMIC</t>
  </si>
  <si>
    <t>brand_nameENFA</t>
  </si>
  <si>
    <t>ENFA</t>
  </si>
  <si>
    <t>brand_nameENFANT</t>
  </si>
  <si>
    <t>ENFANT</t>
  </si>
  <si>
    <t>brand_nameENLAND</t>
  </si>
  <si>
    <t>ENLAND</t>
  </si>
  <si>
    <t>brand_nameENNELACE</t>
  </si>
  <si>
    <t>ENNELACE</t>
  </si>
  <si>
    <t>brand_nameENPING</t>
  </si>
  <si>
    <t>ENPING</t>
  </si>
  <si>
    <t>brand_nameENRICH PINERS</t>
  </si>
  <si>
    <t>ENRICH PINERS</t>
  </si>
  <si>
    <t>brand_nameENTREE</t>
  </si>
  <si>
    <t>ENTREE</t>
  </si>
  <si>
    <t>brand_nameENVYLOOK</t>
  </si>
  <si>
    <t>ENVYLOOK</t>
  </si>
  <si>
    <t>brand_nameEOS</t>
  </si>
  <si>
    <t>EOS</t>
  </si>
  <si>
    <t>brand_nameEOS EVOLUTION OF SMOOTH</t>
  </si>
  <si>
    <t>EOS EVOLUTION OF SMOOTH</t>
  </si>
  <si>
    <t>brand_nameEP</t>
  </si>
  <si>
    <t>EP</t>
  </si>
  <si>
    <t>brand_nameEPILAT</t>
  </si>
  <si>
    <t>EPILAT</t>
  </si>
  <si>
    <t>brand_nameEPIPHANY</t>
  </si>
  <si>
    <t>EPIPHANY</t>
  </si>
  <si>
    <t>brand_nameEPISODE</t>
  </si>
  <si>
    <t>EPISODE</t>
  </si>
  <si>
    <t>brand_nameEPO</t>
  </si>
  <si>
    <t>EPO</t>
  </si>
  <si>
    <t>brand_nameEPOZZ</t>
  </si>
  <si>
    <t>EPOZZ</t>
  </si>
  <si>
    <t>brand_nameEQ:IQ</t>
  </si>
  <si>
    <t>EQ:IQ</t>
  </si>
  <si>
    <t>brand_nameEQUINOX</t>
  </si>
  <si>
    <t>EQUINOX</t>
  </si>
  <si>
    <t>brand_nameER COUTURE</t>
  </si>
  <si>
    <t>ER COUTURE</t>
  </si>
  <si>
    <t>brand_nameERAWON ER</t>
  </si>
  <si>
    <t>ERAWON ER</t>
  </si>
  <si>
    <t>brand_nameERB</t>
  </si>
  <si>
    <t>ERB</t>
  </si>
  <si>
    <t>brand_nameERGOTREND</t>
  </si>
  <si>
    <t>ERGOTREND</t>
  </si>
  <si>
    <t>brand_nameEASTMAN</t>
  </si>
  <si>
    <t>EASTMAN</t>
  </si>
  <si>
    <t>brand_nameERLERS</t>
  </si>
  <si>
    <t>ERLERS</t>
  </si>
  <si>
    <t>brand_nameERMENEGILDO ZEGNA</t>
  </si>
  <si>
    <t>ERMENEGILDO ZEGNA</t>
  </si>
  <si>
    <t>brand_nameERNES</t>
  </si>
  <si>
    <t>ERNES</t>
  </si>
  <si>
    <t>brand_nameERR OR</t>
  </si>
  <si>
    <t>ERR OR</t>
  </si>
  <si>
    <t>brand_nameERR-OR OUTRIGHT</t>
  </si>
  <si>
    <t>ERR-OR OUTRIGHT</t>
  </si>
  <si>
    <t>brand_nameESCADA</t>
  </si>
  <si>
    <t>ESCADA</t>
  </si>
  <si>
    <t>brand_nameESCAM</t>
  </si>
  <si>
    <t>ESCAM</t>
  </si>
  <si>
    <t>brand_nameEAT4FUN</t>
  </si>
  <si>
    <t>EAT4FUN</t>
  </si>
  <si>
    <t>brand_nameESET</t>
  </si>
  <si>
    <t>ESET</t>
  </si>
  <si>
    <t>brand_nameESMART</t>
  </si>
  <si>
    <t>ESMART</t>
  </si>
  <si>
    <t>brand_nameESP</t>
  </si>
  <si>
    <t>ESP</t>
  </si>
  <si>
    <t>brand_nameESPADA</t>
  </si>
  <si>
    <t>ESPADA</t>
  </si>
  <si>
    <t>brand_nameESPRIT</t>
  </si>
  <si>
    <t>ESPRIT</t>
  </si>
  <si>
    <t>brand_nameESPRIT OUTLET</t>
  </si>
  <si>
    <t>ESPRIT OUTLET</t>
  </si>
  <si>
    <t>brand_nameESPRIT WATCHES</t>
  </si>
  <si>
    <t>ESPRIT WATCHES</t>
  </si>
  <si>
    <t>brand_nameESQUIRE</t>
  </si>
  <si>
    <t>ESQUIRE</t>
  </si>
  <si>
    <t>brand_nameESQUIRE ACRYLIC</t>
  </si>
  <si>
    <t>ESQUIRE ACRYLIC</t>
  </si>
  <si>
    <t>brand_nameESSE</t>
  </si>
  <si>
    <t>ESSE</t>
  </si>
  <si>
    <t>brand_nameESSENCE</t>
  </si>
  <si>
    <t>ESSENCE</t>
  </si>
  <si>
    <t>brand_nameESSENTIAL DAMAGE CARE</t>
  </si>
  <si>
    <t>ESSENTIAL DAMAGE CARE</t>
  </si>
  <si>
    <t>brand_nameESSENTIALS</t>
  </si>
  <si>
    <t>ESSENTIALS</t>
  </si>
  <si>
    <t>brand_nameECO TOOLS</t>
  </si>
  <si>
    <t>ECO TOOLS</t>
  </si>
  <si>
    <t>brand_nameESSIE</t>
  </si>
  <si>
    <t>ESSIE</t>
  </si>
  <si>
    <t>brand_nameECONEKO</t>
  </si>
  <si>
    <t>ECONEKO</t>
  </si>
  <si>
    <t>brand_nameESSIE_OUTRIGHT</t>
  </si>
  <si>
    <t>ESSIE_OUTRIGHT</t>
  </si>
  <si>
    <t>brand_nameESTEE</t>
  </si>
  <si>
    <t>ESTEE</t>
  </si>
  <si>
    <t>brand_nameECOSTORE</t>
  </si>
  <si>
    <t>ECOSTORE</t>
  </si>
  <si>
    <t>brand_nameESTELLE</t>
  </si>
  <si>
    <t>ESTELLE</t>
  </si>
  <si>
    <t>brand_nameESTELLE DEVE</t>
  </si>
  <si>
    <t>ESTELLE DEVE</t>
  </si>
  <si>
    <t>brand_nameESTIMATE</t>
  </si>
  <si>
    <t>ESTIMATE</t>
  </si>
  <si>
    <t>brand_nameESTRO</t>
  </si>
  <si>
    <t>ESTRO</t>
  </si>
  <si>
    <t>brand_nameETAM</t>
  </si>
  <si>
    <t>ETAM</t>
  </si>
  <si>
    <t>brand_nameETANITI</t>
  </si>
  <si>
    <t>ETANITI</t>
  </si>
  <si>
    <t>brand_nameETECH</t>
  </si>
  <si>
    <t>ETECH</t>
  </si>
  <si>
    <t>brand_nameETNIES BY NYLA</t>
  </si>
  <si>
    <t>ETNIES BY NYLA</t>
  </si>
  <si>
    <t>brand_nameETUDE</t>
  </si>
  <si>
    <t>ETUDE</t>
  </si>
  <si>
    <t>brand_nameEUCALI</t>
  </si>
  <si>
    <t>EUCALI</t>
  </si>
  <si>
    <t>brand_nameEUCERIN</t>
  </si>
  <si>
    <t>EUCERIN</t>
  </si>
  <si>
    <t>brand_nameEURO</t>
  </si>
  <si>
    <t>brand_nameEGAN</t>
  </si>
  <si>
    <t>EGAN</t>
  </si>
  <si>
    <t>brand_nameEUROCAVE</t>
  </si>
  <si>
    <t>EUROCAVE</t>
  </si>
  <si>
    <t>brand_nameEUROE</t>
  </si>
  <si>
    <t>EUROE</t>
  </si>
  <si>
    <t>brand_nameEurox</t>
  </si>
  <si>
    <t>Eurox</t>
  </si>
  <si>
    <t>brand_nameEurox Gold</t>
  </si>
  <si>
    <t>Eurox Gold</t>
  </si>
  <si>
    <t>brand_nameEVA FRANCO</t>
  </si>
  <si>
    <t>EVA FRANCO</t>
  </si>
  <si>
    <t>brand_nameEVA SOLO</t>
  </si>
  <si>
    <t>EVA SOLO</t>
  </si>
  <si>
    <t>brand_nameEIGTHEEN</t>
  </si>
  <si>
    <t>EIGTHEEN</t>
  </si>
  <si>
    <t>brand_nameEVE</t>
  </si>
  <si>
    <t>EVE</t>
  </si>
  <si>
    <t>brand_nameEVE LIGH</t>
  </si>
  <si>
    <t>EVE LIGH</t>
  </si>
  <si>
    <t>brand_nameEve Lighting</t>
  </si>
  <si>
    <t>Eve Lighting</t>
  </si>
  <si>
    <t>brand_nameEVERPURE</t>
  </si>
  <si>
    <t>EVERPURE</t>
  </si>
  <si>
    <t>brand_nameEVO</t>
  </si>
  <si>
    <t>EVO</t>
  </si>
  <si>
    <t>brand_nameEVOLI</t>
  </si>
  <si>
    <t>EVOLI</t>
  </si>
  <si>
    <t>brand_nameEVOLIS BADGY</t>
  </si>
  <si>
    <t>EVOLIS BADGY</t>
  </si>
  <si>
    <t>brand_nameEXACTLY</t>
  </si>
  <si>
    <t>EXACTLY</t>
  </si>
  <si>
    <t>brand_nameEXCEL</t>
  </si>
  <si>
    <t>EXCEL</t>
  </si>
  <si>
    <t>brand_nameEXCELSIOR</t>
  </si>
  <si>
    <t>EXCELSIOR</t>
  </si>
  <si>
    <t>brand_nameEXEO</t>
  </si>
  <si>
    <t>EXEO</t>
  </si>
  <si>
    <t>brand_nameEXERCISE</t>
  </si>
  <si>
    <t>EXERCISE</t>
  </si>
  <si>
    <t>brand_nameEXETER</t>
  </si>
  <si>
    <t>EXETER</t>
  </si>
  <si>
    <t>brand_nameEXIT7</t>
  </si>
  <si>
    <t>EXIT7</t>
  </si>
  <si>
    <t>brand_nameEXOTICA</t>
  </si>
  <si>
    <t>EXOTICA</t>
  </si>
  <si>
    <t>brand_nameEXOTIQUE DE LA MODE</t>
  </si>
  <si>
    <t>EXOTIQUE DE LA MODE</t>
  </si>
  <si>
    <t>brand_nameEXPRESSIONS</t>
  </si>
  <si>
    <t>EXPRESSIONS</t>
  </si>
  <si>
    <t>brand_nameEXTRA</t>
  </si>
  <si>
    <t>EXTRA</t>
  </si>
  <si>
    <t>brand_nameEXTRA BON BON</t>
  </si>
  <si>
    <t>EXTRA BON BON</t>
  </si>
  <si>
    <t>brand_nameExxentric</t>
  </si>
  <si>
    <t>Exxentric</t>
  </si>
  <si>
    <t>brand_nameEYE ROCK</t>
  </si>
  <si>
    <t>EYE ROCK</t>
  </si>
  <si>
    <t>brand_nameEYE-ON</t>
  </si>
  <si>
    <t>EYE-ON</t>
  </si>
  <si>
    <t>brand_nameEYEGROOVE</t>
  </si>
  <si>
    <t>EYEGROOVE</t>
  </si>
  <si>
    <t>brand_nameEYEMAZING</t>
  </si>
  <si>
    <t>EYEMAZING</t>
  </si>
  <si>
    <t>brand_nameEYESCREAM</t>
  </si>
  <si>
    <t>EYESCREAM</t>
  </si>
  <si>
    <t>brand_nameEYKI</t>
  </si>
  <si>
    <t>EYKI</t>
  </si>
  <si>
    <t>brand_nameEZFLOW</t>
  </si>
  <si>
    <t>EZFLOW</t>
  </si>
  <si>
    <t>brand_nameEZPZ</t>
  </si>
  <si>
    <t>EZPZ</t>
  </si>
  <si>
    <t>brand_nameEZY</t>
  </si>
  <si>
    <t>EZY</t>
  </si>
  <si>
    <t>brand_nameF FASHION</t>
  </si>
  <si>
    <t>F FASHION</t>
  </si>
  <si>
    <t>brand_nameF- KNIT</t>
  </si>
  <si>
    <t>F- KNIT</t>
  </si>
  <si>
    <t>brand_nameF-KNIT</t>
  </si>
  <si>
    <t>F-KNIT</t>
  </si>
  <si>
    <t>brand_nameF-M BRANDNAME SHOP</t>
  </si>
  <si>
    <t>F-M BRANDNAME SHOP</t>
  </si>
  <si>
    <t>brand_nameF.O.F. ACTIVE</t>
  </si>
  <si>
    <t>F.O.F. ACTIVE</t>
  </si>
  <si>
    <t>brand_nameF.O.F. Baby</t>
  </si>
  <si>
    <t>F.O.F. Baby</t>
  </si>
  <si>
    <t>brand_nameF.O.F. INTIMATES</t>
  </si>
  <si>
    <t>F.O.F. INTIMATES</t>
  </si>
  <si>
    <t>brand_nameF.O.F. Kids</t>
  </si>
  <si>
    <t>F.O.F. Kids</t>
  </si>
  <si>
    <t>brand_nameF2O</t>
  </si>
  <si>
    <t>F2O</t>
  </si>
  <si>
    <t>brand_nameFABBOZ</t>
  </si>
  <si>
    <t>FABBOZ</t>
  </si>
  <si>
    <t>brand_nameFABU SHU</t>
  </si>
  <si>
    <t>FABU SHU</t>
  </si>
  <si>
    <t>brand_nameFABU SHU OUTRIGHT</t>
  </si>
  <si>
    <t>FABU SHU OUTRIGHT</t>
  </si>
  <si>
    <t>brand_nameFABULOSITEE</t>
  </si>
  <si>
    <t>FABULOSITEE</t>
  </si>
  <si>
    <t>brand_nameFACINO</t>
  </si>
  <si>
    <t>FACINO</t>
  </si>
  <si>
    <t>brand_nameFACKELMANN</t>
  </si>
  <si>
    <t>FACKELMANN</t>
  </si>
  <si>
    <t>brand_nameFACTORIE</t>
  </si>
  <si>
    <t>FACTORIE</t>
  </si>
  <si>
    <t>brand_nameFACY</t>
  </si>
  <si>
    <t>FACY</t>
  </si>
  <si>
    <t>brand_nameFAFALU</t>
  </si>
  <si>
    <t>FAFALU</t>
  </si>
  <si>
    <t>brand_nameFAGOR</t>
  </si>
  <si>
    <t>FAGOR</t>
  </si>
  <si>
    <t>brand_nameFAGUO</t>
  </si>
  <si>
    <t>FAGUO</t>
  </si>
  <si>
    <t>brand_nameFAIRGROUND</t>
  </si>
  <si>
    <t>FAIRGROUND</t>
  </si>
  <si>
    <t>brand_nameFAIRIESTA</t>
  </si>
  <si>
    <t>FAIRIESTA</t>
  </si>
  <si>
    <t>brand_nameFAIRMAID</t>
  </si>
  <si>
    <t>FAIRMAID</t>
  </si>
  <si>
    <t>brand_nameFAIRTEX</t>
  </si>
  <si>
    <t>FAIRTEX</t>
  </si>
  <si>
    <t>brand_nameFAIRYDROPS</t>
  </si>
  <si>
    <t>FAIRYDROPS</t>
  </si>
  <si>
    <t>brand_nameFALCON</t>
  </si>
  <si>
    <t>FALCON</t>
  </si>
  <si>
    <t>brand_nameFALLEN</t>
  </si>
  <si>
    <t>FALLEN</t>
  </si>
  <si>
    <t>brand_nameFALLESS</t>
  </si>
  <si>
    <t>FALLESS</t>
  </si>
  <si>
    <t>brand_nameFALLINGINLOVE</t>
  </si>
  <si>
    <t>FALLINGINLOVE</t>
  </si>
  <si>
    <t>brand_nameFAMILY</t>
  </si>
  <si>
    <t>brand_nameFAMM</t>
  </si>
  <si>
    <t>FAMM</t>
  </si>
  <si>
    <t>brand_nameFAMOSA</t>
  </si>
  <si>
    <t>FAMOSA</t>
  </si>
  <si>
    <t>brand_nameFANCIER</t>
  </si>
  <si>
    <t>FANCIER</t>
  </si>
  <si>
    <t>brand_nameFANCY</t>
  </si>
  <si>
    <t>FANCY</t>
  </si>
  <si>
    <t>brand_nameFANCY FLATS</t>
  </si>
  <si>
    <t>FANCY FLATS</t>
  </si>
  <si>
    <t>brand_nameFANCYBOX</t>
  </si>
  <si>
    <t>FANCYBOX</t>
  </si>
  <si>
    <t>brand_nameFANTA</t>
  </si>
  <si>
    <t>FANTA</t>
  </si>
  <si>
    <t>brand_nameFANTECH</t>
  </si>
  <si>
    <t>FANTECH</t>
  </si>
  <si>
    <t>brand_nameFANTOM</t>
  </si>
  <si>
    <t>FANTOM</t>
  </si>
  <si>
    <t>brand_nameFARBERA</t>
  </si>
  <si>
    <t>FARBERA</t>
  </si>
  <si>
    <t>brand_nameFARCENT</t>
  </si>
  <si>
    <t>FARCENT</t>
  </si>
  <si>
    <t>brand_nameFARHINE</t>
  </si>
  <si>
    <t>FARHINE</t>
  </si>
  <si>
    <t>brand_nameFARLIN</t>
  </si>
  <si>
    <t>FARLIN</t>
  </si>
  <si>
    <t>brand_nameFARMSTAY</t>
  </si>
  <si>
    <t>FARMSTAY</t>
  </si>
  <si>
    <t>brand_nameFARRARI</t>
  </si>
  <si>
    <t>FARRARI</t>
  </si>
  <si>
    <t>brand_nameFARRENT FARRENT</t>
  </si>
  <si>
    <t>FARRENT FARRENT</t>
  </si>
  <si>
    <t>brand_nameFARSHINE</t>
  </si>
  <si>
    <t>FARSHINE</t>
  </si>
  <si>
    <t>brand_nameFASHION LEADER</t>
  </si>
  <si>
    <t>FASHION LEADER</t>
  </si>
  <si>
    <t>brand_nameERAWON</t>
  </si>
  <si>
    <t>ERAWON</t>
  </si>
  <si>
    <t>brand_nameFASHION STORY</t>
  </si>
  <si>
    <t>FASHION STORY</t>
  </si>
  <si>
    <t>brand_nameFASHIONABLE BAGS</t>
  </si>
  <si>
    <t>FASHIONABLE BAGS</t>
  </si>
  <si>
    <t>brand_nameFASHIONABLE JEWELRY</t>
  </si>
  <si>
    <t>FASHIONABLE JEWELRY</t>
  </si>
  <si>
    <t>brand_nameFASHIONABLE SUNGLASSES</t>
  </si>
  <si>
    <t>FASHIONABLE SUNGLASSES</t>
  </si>
  <si>
    <t>brand_nameFASHIONFIRST</t>
  </si>
  <si>
    <t>FASHIONFIRST</t>
  </si>
  <si>
    <t>brand_nameFASHIONSARENA</t>
  </si>
  <si>
    <t>FASHIONSARENA</t>
  </si>
  <si>
    <t>brand_nameFASHIONSTYLE</t>
  </si>
  <si>
    <t>FASHIONSTYLE</t>
  </si>
  <si>
    <t>brand_nameFAST FIX</t>
  </si>
  <si>
    <t>FAST FIX</t>
  </si>
  <si>
    <t>brand_nameFASTTECH</t>
  </si>
  <si>
    <t>FASTTECH</t>
  </si>
  <si>
    <t>brand_nameFATBLACKRECORD</t>
  </si>
  <si>
    <t>FATBLACKRECORD</t>
  </si>
  <si>
    <t>brand_nameFATBULL</t>
  </si>
  <si>
    <t>FATBULL</t>
  </si>
  <si>
    <t>brand_nameFATE</t>
  </si>
  <si>
    <t>FATE</t>
  </si>
  <si>
    <t>brand_nameFAUXFURBKK</t>
  </si>
  <si>
    <t>FAUXFURBKK</t>
  </si>
  <si>
    <t>brand_nameFAV GALLERY</t>
  </si>
  <si>
    <t>FAV GALLERY</t>
  </si>
  <si>
    <t>brand_nameFAVOR</t>
  </si>
  <si>
    <t>FAVOR</t>
  </si>
  <si>
    <t>brand_nameFAVOUR</t>
  </si>
  <si>
    <t>FAVOUR</t>
  </si>
  <si>
    <t>brand_nameFAVOUR KIDS</t>
  </si>
  <si>
    <t>FAVOUR KIDS</t>
  </si>
  <si>
    <t>brand_nameFAYDI</t>
  </si>
  <si>
    <t>FAYDI</t>
  </si>
  <si>
    <t>brand_nameFAYREFORM</t>
  </si>
  <si>
    <t>FAYREFORM</t>
  </si>
  <si>
    <t>brand_nameFBT</t>
  </si>
  <si>
    <t>FBT</t>
  </si>
  <si>
    <t>brand_nameFEATHER</t>
  </si>
  <si>
    <t>FEATHER</t>
  </si>
  <si>
    <t>brand_nameFEBRUARY</t>
  </si>
  <si>
    <t>FEBRUARY</t>
  </si>
  <si>
    <t>brand_nameFEEBEE</t>
  </si>
  <si>
    <t>FEEBEE</t>
  </si>
  <si>
    <t>brand_nameFEELFREE</t>
  </si>
  <si>
    <t>FEELFREE</t>
  </si>
  <si>
    <t>brand_nameFeetures</t>
  </si>
  <si>
    <t>Feetures</t>
  </si>
  <si>
    <t>brand_nameETAM THAILAND OFFICIAL</t>
  </si>
  <si>
    <t>ETAM THAILAND OFFICIAL</t>
  </si>
  <si>
    <t>brand_nameFEIYUE</t>
  </si>
  <si>
    <t>FEIYUE</t>
  </si>
  <si>
    <t>brand_nameFELINA CANINO</t>
  </si>
  <si>
    <t>FELINA CANINO</t>
  </si>
  <si>
    <t>brand_nameFELLOWES</t>
  </si>
  <si>
    <t>FELLOWES</t>
  </si>
  <si>
    <t>brand_nameFEMME ISSUE</t>
  </si>
  <si>
    <t>FEMME ISSUE</t>
  </si>
  <si>
    <t>brand_nameFENDER</t>
  </si>
  <si>
    <t>FENDER</t>
  </si>
  <si>
    <t>brand_nameFENDI</t>
  </si>
  <si>
    <t>FENDI</t>
  </si>
  <si>
    <t>brand_nameFENIX</t>
  </si>
  <si>
    <t>FENIX</t>
  </si>
  <si>
    <t>brand_nameEVARIN LIVE &amp; LAUGH</t>
  </si>
  <si>
    <t>EVARIN LIVE &amp; LAUGH</t>
  </si>
  <si>
    <t>brand_nameFENNELI</t>
  </si>
  <si>
    <t>FENNELI</t>
  </si>
  <si>
    <t>brand_nameFERRAGAMO</t>
  </si>
  <si>
    <t>FERRAGAMO</t>
  </si>
  <si>
    <t>brand_nameFERRARI OUTRIGHT</t>
  </si>
  <si>
    <t>FERRARI OUTRIGHT</t>
  </si>
  <si>
    <t>brand_nameFESTA</t>
  </si>
  <si>
    <t>FESTA</t>
  </si>
  <si>
    <t>brand_nameFICO</t>
  </si>
  <si>
    <t>FICO</t>
  </si>
  <si>
    <t>brand_nameFIELD&amp;CAMP</t>
  </si>
  <si>
    <t>FIELD&amp;CAMP</t>
  </si>
  <si>
    <t>brand_nameFIERCE NAIL POLISH</t>
  </si>
  <si>
    <t>FIERCE NAIL POLISH</t>
  </si>
  <si>
    <t>brand_nameFIESTA</t>
  </si>
  <si>
    <t>FIESTA</t>
  </si>
  <si>
    <t>brand_nameFIFAC</t>
  </si>
  <si>
    <t>FIFAC</t>
  </si>
  <si>
    <t>brand_nameFIFTH</t>
  </si>
  <si>
    <t>FIFTH</t>
  </si>
  <si>
    <t>brand_nameFIFTH JEWELRY</t>
  </si>
  <si>
    <t>FIFTH JEWELRY</t>
  </si>
  <si>
    <t>brand_nameFIFTHREQUISITE</t>
  </si>
  <si>
    <t>FIFTHREQUISITE</t>
  </si>
  <si>
    <t>brand_nameFIGHT</t>
  </si>
  <si>
    <t>FIGHT</t>
  </si>
  <si>
    <t>brand_nameFIGHTER</t>
  </si>
  <si>
    <t>FIGHTER</t>
  </si>
  <si>
    <t>brand_nameFIGURES</t>
  </si>
  <si>
    <t>FIGURES</t>
  </si>
  <si>
    <t>brand_nameFILA</t>
  </si>
  <si>
    <t>FILA</t>
  </si>
  <si>
    <t>brand_nameFILM 2U</t>
  </si>
  <si>
    <t>FILM 2U</t>
  </si>
  <si>
    <t>brand_nameEX10</t>
  </si>
  <si>
    <t>EX10</t>
  </si>
  <si>
    <t>brand_nameFILOFAX</t>
  </si>
  <si>
    <t>FILOFAX</t>
  </si>
  <si>
    <t>brand_nameFILTEX</t>
  </si>
  <si>
    <t>FILTEX</t>
  </si>
  <si>
    <t>brand_nameFILTRETE</t>
  </si>
  <si>
    <t>FILTRETE</t>
  </si>
  <si>
    <t>brand_nameFIN WHALE</t>
  </si>
  <si>
    <t>FIN WHALE</t>
  </si>
  <si>
    <t>brand_nameFINALE TOTE</t>
  </si>
  <si>
    <t>FINALE TOTE</t>
  </si>
  <si>
    <t>brand_nameFINCH</t>
  </si>
  <si>
    <t>FINCH</t>
  </si>
  <si>
    <t>brand_nameFINCH SWIMWEAR</t>
  </si>
  <si>
    <t>FINCH SWIMWEAR</t>
  </si>
  <si>
    <t>brand_nameFINDERS KEEPERS</t>
  </si>
  <si>
    <t>FINDERS KEEPERS</t>
  </si>
  <si>
    <t>brand_nameFINE COLLECTION</t>
  </si>
  <si>
    <t>FINE COLLECTION</t>
  </si>
  <si>
    <t>brand_nameFINEART</t>
  </si>
  <si>
    <t>FINEART</t>
  </si>
  <si>
    <t>brand_nameFINEJEWELTHAI</t>
  </si>
  <si>
    <t>FINEJEWELTHAI</t>
  </si>
  <si>
    <t>brand_nameFINELINE</t>
  </si>
  <si>
    <t>FINELINE</t>
  </si>
  <si>
    <t>brand_nameFINERY LONDON</t>
  </si>
  <si>
    <t>FINERY LONDON</t>
  </si>
  <si>
    <t>brand_nameFINISH</t>
  </si>
  <si>
    <t>FINISH</t>
  </si>
  <si>
    <t>brand_nameFINLE</t>
  </si>
  <si>
    <t>FINLE</t>
  </si>
  <si>
    <t>brand_nameFINUM</t>
  </si>
  <si>
    <t>FINUM</t>
  </si>
  <si>
    <t>brand_nameFIONI</t>
  </si>
  <si>
    <t>FIONI</t>
  </si>
  <si>
    <t>brand_nameFIORUCCI</t>
  </si>
  <si>
    <t>FIORUCCI</t>
  </si>
  <si>
    <t>brand_nameFIRE STOP</t>
  </si>
  <si>
    <t>FIRE STOP</t>
  </si>
  <si>
    <t>brand_nameFIREMAN SAM</t>
  </si>
  <si>
    <t>FIREMAN SAM</t>
  </si>
  <si>
    <t>brand_nameFIREMANP</t>
  </si>
  <si>
    <t>FIREMANP</t>
  </si>
  <si>
    <t>brand_nameFIRST CLASSROOM</t>
  </si>
  <si>
    <t>FIRST CLASSROOM</t>
  </si>
  <si>
    <t>brand_nameFISHO</t>
  </si>
  <si>
    <t>FISHO</t>
  </si>
  <si>
    <t>brand_nameFIT2FIRM</t>
  </si>
  <si>
    <t>FIT2FIRM</t>
  </si>
  <si>
    <t>brand_nameFITLETIC</t>
  </si>
  <si>
    <t>FITLETIC</t>
  </si>
  <si>
    <t>brand_nameFIVE POCKETS</t>
  </si>
  <si>
    <t>FIVE POCKETS</t>
  </si>
  <si>
    <t>brand_nameFJORD</t>
  </si>
  <si>
    <t>FJORD</t>
  </si>
  <si>
    <t>brand_nameFLATS A'LA JOLIE</t>
  </si>
  <si>
    <t>FLATS A'LA JOLIE</t>
  </si>
  <si>
    <t>brand_nameFLESH IMP</t>
  </si>
  <si>
    <t>FLESH IMP</t>
  </si>
  <si>
    <t>brand_nameFLEUR WOOD</t>
  </si>
  <si>
    <t>FLEUR WOOD</t>
  </si>
  <si>
    <t>brand_nameFLEXI</t>
  </si>
  <si>
    <t>FLEXI</t>
  </si>
  <si>
    <t>brand_nameFLINT</t>
  </si>
  <si>
    <t>brand_nameFLIPBELT</t>
  </si>
  <si>
    <t>FLIPBELT</t>
  </si>
  <si>
    <t>brand_nameFLIPPER</t>
  </si>
  <si>
    <t>FLIPPER</t>
  </si>
  <si>
    <t>brand_nameFloat Me Summer</t>
  </si>
  <si>
    <t>Float Me Summer</t>
  </si>
  <si>
    <t>brand_nameFLONAL</t>
  </si>
  <si>
    <t>FLONAL</t>
  </si>
  <si>
    <t>brand_nameFLOOR &amp; WALL DECORATIVE</t>
  </si>
  <si>
    <t>FLOOR &amp; WALL DECORATIVE</t>
  </si>
  <si>
    <t>brand_nameFLOOR MATE</t>
  </si>
  <si>
    <t>FLOOR MATE</t>
  </si>
  <si>
    <t>brand_nameFLOOR TO FLOOR</t>
  </si>
  <si>
    <t>FLOOR TO FLOOR</t>
  </si>
  <si>
    <t>brand_nameFLOOR&amp;TILE</t>
  </si>
  <si>
    <t>FLOOR&amp;TILE</t>
  </si>
  <si>
    <t>brand_nameFLORAL TALES</t>
  </si>
  <si>
    <t>FLORAL TALES</t>
  </si>
  <si>
    <t>brand_nameFAIRY DROPS</t>
  </si>
  <si>
    <t>FAIRY DROPS</t>
  </si>
  <si>
    <t>brand_nameFLOSSOLUTION</t>
  </si>
  <si>
    <t>FLOSSOLUTION</t>
  </si>
  <si>
    <t>brand_nameFLOWER WARE</t>
  </si>
  <si>
    <t>FLOWER WARE</t>
  </si>
  <si>
    <t>brand_nameFLUFFY FRIENDS</t>
  </si>
  <si>
    <t>FLUFFY FRIENDS</t>
  </si>
  <si>
    <t>brand_nameFLUIDMASTER</t>
  </si>
  <si>
    <t>FLUIDMASTER</t>
  </si>
  <si>
    <t>brand_nameFLY GIRL JEWELRY</t>
  </si>
  <si>
    <t>FLY GIRL JEWELRY</t>
  </si>
  <si>
    <t>brand_nameFly Wheels</t>
  </si>
  <si>
    <t>Fly Wheels</t>
  </si>
  <si>
    <t>brand_nameFLYBIRD</t>
  </si>
  <si>
    <t>FLYBIRD</t>
  </si>
  <si>
    <t>brand_nameF&amp;M</t>
  </si>
  <si>
    <t>F&amp;M</t>
  </si>
  <si>
    <t>brand_nameFN</t>
  </si>
  <si>
    <t>FN</t>
  </si>
  <si>
    <t>brand_nameFOLIO</t>
  </si>
  <si>
    <t>FOLIO</t>
  </si>
  <si>
    <t>brand_nameFOLKE</t>
  </si>
  <si>
    <t>FOLKE</t>
  </si>
  <si>
    <t>brand_nameFOLLOW ME</t>
  </si>
  <si>
    <t>FOLLOW ME</t>
  </si>
  <si>
    <t>brand_nameFONKEY</t>
  </si>
  <si>
    <t>FONKEY</t>
  </si>
  <si>
    <t>brand_nameFONTE</t>
  </si>
  <si>
    <t>FONTE</t>
  </si>
  <si>
    <t>brand_nameFONY JEANS</t>
  </si>
  <si>
    <t>FONY JEANS</t>
  </si>
  <si>
    <t>brand_nameFOOD FOIL</t>
  </si>
  <si>
    <t>FOOD FOIL</t>
  </si>
  <si>
    <t>brand_nameFOOOTY</t>
  </si>
  <si>
    <t>FOOOTY</t>
  </si>
  <si>
    <t>brand_nameFOOT FAMILY</t>
  </si>
  <si>
    <t>FOOT FAMILY</t>
  </si>
  <si>
    <t>brand_nameFOOTIN</t>
  </si>
  <si>
    <t>FOOTIN</t>
  </si>
  <si>
    <t>brand_nameFORCE</t>
  </si>
  <si>
    <t>FORCE</t>
  </si>
  <si>
    <t>brand_nameFORD</t>
  </si>
  <si>
    <t>FORD</t>
  </si>
  <si>
    <t>brand_nameFORMULA-1</t>
  </si>
  <si>
    <t>FORMULA-1</t>
  </si>
  <si>
    <t>brand_nameFORNARINA</t>
  </si>
  <si>
    <t>FORNARINA</t>
  </si>
  <si>
    <t>brand_nameFORREST</t>
  </si>
  <si>
    <t>FORREST</t>
  </si>
  <si>
    <t>brand_nameFORSINING</t>
  </si>
  <si>
    <t>FORSINING</t>
  </si>
  <si>
    <t>brand_nameFOTILE</t>
  </si>
  <si>
    <t>FOTILE</t>
  </si>
  <si>
    <t>brand_nameFOTO SPEED</t>
  </si>
  <si>
    <t>FOTO SPEED</t>
  </si>
  <si>
    <t>brand_nameFOUND</t>
  </si>
  <si>
    <t>FOUND</t>
  </si>
  <si>
    <t>brand_nameFOX</t>
  </si>
  <si>
    <t>FOX</t>
  </si>
  <si>
    <t>brand_nameFOX PIXEL</t>
  </si>
  <si>
    <t>FOX PIXEL</t>
  </si>
  <si>
    <t>brand_nameFOX PIXEL BY PAUL B.</t>
  </si>
  <si>
    <t>FOX PIXEL BY PAUL B.</t>
  </si>
  <si>
    <t>brand_nameFQ&amp;L</t>
  </si>
  <si>
    <t>FQ&amp;L</t>
  </si>
  <si>
    <t>brand_nameFRAMEX</t>
  </si>
  <si>
    <t>FRAMEX</t>
  </si>
  <si>
    <t>brand_nameFRANCO</t>
  </si>
  <si>
    <t>FRANCO</t>
  </si>
  <si>
    <t>brand_nameFRANK</t>
  </si>
  <si>
    <t>FRANK</t>
  </si>
  <si>
    <t>brand_nameFRANK WILLIAMS</t>
  </si>
  <si>
    <t>FRANK WILLIAMS</t>
  </si>
  <si>
    <t>brand_nameFRATELLINN</t>
  </si>
  <si>
    <t>FRATELLINN</t>
  </si>
  <si>
    <t>brand_nameFREE FORM BY THOMAS TRAUTH</t>
  </si>
  <si>
    <t>FREE FORM BY THOMAS TRAUTH</t>
  </si>
  <si>
    <t>brand_nameFCB</t>
  </si>
  <si>
    <t>FCB</t>
  </si>
  <si>
    <t>brand_nameFREELOOK</t>
  </si>
  <si>
    <t>FREELOOK</t>
  </si>
  <si>
    <t>brand_nameFREET</t>
  </si>
  <si>
    <t>FREET</t>
  </si>
  <si>
    <t>brand_nameFREEWAY</t>
  </si>
  <si>
    <t>FREEWAY</t>
  </si>
  <si>
    <t>brand_nameFREEZE T</t>
  </si>
  <si>
    <t>FREEZE T</t>
  </si>
  <si>
    <t>brand_nameFREEZE TO</t>
  </si>
  <si>
    <t>FREEZE TO</t>
  </si>
  <si>
    <t>brand_nameFRELSI</t>
  </si>
  <si>
    <t>FRELSI</t>
  </si>
  <si>
    <t>brand_nameFRENCH CONNECTION (FCUK)</t>
  </si>
  <si>
    <t>FRENCH CONNECTION (FCUK)</t>
  </si>
  <si>
    <t>brand_nameFRENCY &amp; MERCURY</t>
  </si>
  <si>
    <t>FRENCY &amp; MERCURY</t>
  </si>
  <si>
    <t>brand_nameFRESH PLAY</t>
  </si>
  <si>
    <t>FRESH PLAY</t>
  </si>
  <si>
    <t>brand_nameFRESH FRESH</t>
  </si>
  <si>
    <t>FRESH FRESH</t>
  </si>
  <si>
    <t>brand_nameFRESH-TECH</t>
  </si>
  <si>
    <t>FRESH-TECH</t>
  </si>
  <si>
    <t>brand_nameFRESHER</t>
  </si>
  <si>
    <t>FRESHER</t>
  </si>
  <si>
    <t>brand_nameFRESHICLEAN</t>
  </si>
  <si>
    <t>FRESHICLEAN</t>
  </si>
  <si>
    <t>brand_nameFRESHJIVE</t>
  </si>
  <si>
    <t>FRESHJIVE</t>
  </si>
  <si>
    <t>brand_nameFIDLOCK</t>
  </si>
  <si>
    <t>FIDLOCK</t>
  </si>
  <si>
    <t>brand_nameFRESHN REBEL</t>
  </si>
  <si>
    <t>FRESHN REBEL</t>
  </si>
  <si>
    <t>brand_nameFRIDAY DAPPER</t>
  </si>
  <si>
    <t>FRIDAY DAPPER</t>
  </si>
  <si>
    <t>brand_nameFRIDAY FINEDAY</t>
  </si>
  <si>
    <t>FRIDAY FINEDAY</t>
  </si>
  <si>
    <t>brand_nameFROMB</t>
  </si>
  <si>
    <t>FROMB</t>
  </si>
  <si>
    <t>brand_nameFRONT</t>
  </si>
  <si>
    <t>FRONT</t>
  </si>
  <si>
    <t>brand_nameFRONT NINE</t>
  </si>
  <si>
    <t>FRONT NINE</t>
  </si>
  <si>
    <t>brand_nameFROU FROU</t>
  </si>
  <si>
    <t>FROU FROU</t>
  </si>
  <si>
    <t>brand_nameFSP</t>
  </si>
  <si>
    <t>FSP</t>
  </si>
  <si>
    <t>brand_nameFUD-FUD-AR</t>
  </si>
  <si>
    <t>FUD-FUD-AR</t>
  </si>
  <si>
    <t>brand_nameFUEL</t>
  </si>
  <si>
    <t>FUEL</t>
  </si>
  <si>
    <t>brand_nameFUJIIRYOKI</t>
  </si>
  <si>
    <t>FUJIIRYOKI</t>
  </si>
  <si>
    <t>brand_nameFUJIKA</t>
  </si>
  <si>
    <t>FUJIKA</t>
  </si>
  <si>
    <t>brand_nameFUJIWA</t>
  </si>
  <si>
    <t>FUJIWA</t>
  </si>
  <si>
    <t>brand_nameFULLSTOP</t>
  </si>
  <si>
    <t>FULLSTOP</t>
  </si>
  <si>
    <t>brand_nameFUNAI</t>
  </si>
  <si>
    <t>FUNAI</t>
  </si>
  <si>
    <t>brand_nameFUNCTIONIZTA</t>
  </si>
  <si>
    <t>FUNCTIONIZTA</t>
  </si>
  <si>
    <t>brand_nameFUNKITA</t>
  </si>
  <si>
    <t>FUNKITA</t>
  </si>
  <si>
    <t>brand_nameFUNKY SOUL</t>
  </si>
  <si>
    <t>FUNKY SOUL</t>
  </si>
  <si>
    <t>brand_nameFUNKY TRUNKS</t>
  </si>
  <si>
    <t>FUNKY TRUNKS</t>
  </si>
  <si>
    <t>brand_nameFURI</t>
  </si>
  <si>
    <t>FURI</t>
  </si>
  <si>
    <t>brand_nameFURINTREND</t>
  </si>
  <si>
    <t>FURINTREND</t>
  </si>
  <si>
    <t>brand_nameFURIO</t>
  </si>
  <si>
    <t>FURIO</t>
  </si>
  <si>
    <t>brand_nameFURLA</t>
  </si>
  <si>
    <t>FURLA</t>
  </si>
  <si>
    <t>brand_nameFURNITURE</t>
  </si>
  <si>
    <t>FURNITURE</t>
  </si>
  <si>
    <t>brand_nameFUTURE SIGN</t>
  </si>
  <si>
    <t>FUTURE SIGN</t>
  </si>
  <si>
    <t>brand_nameFUTURE STATE</t>
  </si>
  <si>
    <t>FUTURE STATE</t>
  </si>
  <si>
    <t>brand_nameFuturo</t>
  </si>
  <si>
    <t>Futuro</t>
  </si>
  <si>
    <t>brand_nameFX</t>
  </si>
  <si>
    <t>FX</t>
  </si>
  <si>
    <t>brand_nameG B Y</t>
  </si>
  <si>
    <t>G B Y</t>
  </si>
  <si>
    <t>brand_nameGZOX</t>
  </si>
  <si>
    <t>GZOX</t>
  </si>
  <si>
    <t>brand_nameG-LONG KEEP</t>
  </si>
  <si>
    <t>G-LONG KEEP</t>
  </si>
  <si>
    <t>brand_nameG-SHOCK</t>
  </si>
  <si>
    <t>G-SHOCK</t>
  </si>
  <si>
    <t>brand_nameG-Sports</t>
  </si>
  <si>
    <t>G-Sports</t>
  </si>
  <si>
    <t>brand_nameFIT-2FIRM</t>
  </si>
  <si>
    <t>FIT-2FIRM</t>
  </si>
  <si>
    <t>brand_nameG-STAR</t>
  </si>
  <si>
    <t>G-STAR</t>
  </si>
  <si>
    <t>brand_nameG-TECH</t>
  </si>
  <si>
    <t>G-TECH</t>
  </si>
  <si>
    <t>brand_nameG2000</t>
  </si>
  <si>
    <t>G2000</t>
  </si>
  <si>
    <t>brand_nameGABRIALLA</t>
  </si>
  <si>
    <t>GABRIALLA</t>
  </si>
  <si>
    <t>brand_nameGABRIEL HOMME</t>
  </si>
  <si>
    <t>GABRIEL HOMME</t>
  </si>
  <si>
    <t>brand_nameGAGE-O</t>
  </si>
  <si>
    <t>GAGE-O</t>
  </si>
  <si>
    <t>brand_nameGAGGIA</t>
  </si>
  <si>
    <t>GAGGIA</t>
  </si>
  <si>
    <t>brand_nameGALAXY</t>
  </si>
  <si>
    <t>GALAXY</t>
  </si>
  <si>
    <t>brand_nameGALLO BY THIAN</t>
  </si>
  <si>
    <t>GALLO BY THIAN</t>
  </si>
  <si>
    <t>brand_nameFJALLRAVEN (KANKEN)</t>
  </si>
  <si>
    <t>FJALLRAVEN (KANKEN)</t>
  </si>
  <si>
    <t>brand_nameGalupy</t>
  </si>
  <si>
    <t>Galupy</t>
  </si>
  <si>
    <t>brand_nameGAMBOL</t>
  </si>
  <si>
    <t>GAMBOL</t>
  </si>
  <si>
    <t>brand_nameGAME</t>
  </si>
  <si>
    <t>GAME</t>
  </si>
  <si>
    <t>brand_nameGAME SPORT</t>
  </si>
  <si>
    <t>GAME SPORT</t>
  </si>
  <si>
    <t>brand_nameGamenote</t>
  </si>
  <si>
    <t>Gamenote</t>
  </si>
  <si>
    <t>brand_nameGANT</t>
  </si>
  <si>
    <t>GANT</t>
  </si>
  <si>
    <t>brand_nameGAP</t>
  </si>
  <si>
    <t>GAP</t>
  </si>
  <si>
    <t>brand_nameFLIGHTSCOPE</t>
  </si>
  <si>
    <t>FLIGHTSCOPE</t>
  </si>
  <si>
    <t>brand_nameGARMIN</t>
  </si>
  <si>
    <t>GARMIN</t>
  </si>
  <si>
    <t>brand_nameGARNIER</t>
  </si>
  <si>
    <t>GARNIER</t>
  </si>
  <si>
    <t>brand_nameGARRETT LEIGHT</t>
  </si>
  <si>
    <t>GARRETT LEIGHT</t>
  </si>
  <si>
    <t>brand_nameGARTEN</t>
  </si>
  <si>
    <t>GARTEN</t>
  </si>
  <si>
    <t>brand_nameGAS</t>
  </si>
  <si>
    <t>GAS</t>
  </si>
  <si>
    <t>brand_nameGATA</t>
  </si>
  <si>
    <t>GATA</t>
  </si>
  <si>
    <t>brand_nameGATE</t>
  </si>
  <si>
    <t>GATE</t>
  </si>
  <si>
    <t>brand_nameGATIE</t>
  </si>
  <si>
    <t>GATIE</t>
  </si>
  <si>
    <t>brand_nameGATSBY</t>
  </si>
  <si>
    <t>GATSBY</t>
  </si>
  <si>
    <t>brand_nameGAYA</t>
  </si>
  <si>
    <t>GAYA</t>
  </si>
  <si>
    <t>brand_nameGAZZ</t>
  </si>
  <si>
    <t>GAZZ</t>
  </si>
  <si>
    <t>brand_nameGB</t>
  </si>
  <si>
    <t>GB</t>
  </si>
  <si>
    <t>brand_nameGBC</t>
  </si>
  <si>
    <t>GBC</t>
  </si>
  <si>
    <t>brand_nameGC</t>
  </si>
  <si>
    <t>GC</t>
  </si>
  <si>
    <t>brand_nameGE</t>
  </si>
  <si>
    <t>GE</t>
  </si>
  <si>
    <t>brand_nameGE MALONG</t>
  </si>
  <si>
    <t>GE MALONG</t>
  </si>
  <si>
    <t>brand_nameGEAR4</t>
  </si>
  <si>
    <t>GEAR4</t>
  </si>
  <si>
    <t>brand_nameGEEWAWA FOOTWEAR</t>
  </si>
  <si>
    <t>GEEWAWA FOOTWEAR</t>
  </si>
  <si>
    <t>brand_nameGEL'EE</t>
  </si>
  <si>
    <t>GEL'EE</t>
  </si>
  <si>
    <t>brand_nameGELAZE</t>
  </si>
  <si>
    <t>GELAZE</t>
  </si>
  <si>
    <t>brand_nameGEMINI</t>
  </si>
  <si>
    <t>GEMINI</t>
  </si>
  <si>
    <t>brand_nameGEO-STAR</t>
  </si>
  <si>
    <t>GEO-STAR</t>
  </si>
  <si>
    <t>brand_nameGEOFFREY BEENE</t>
  </si>
  <si>
    <t>GEOFFREY BEENE</t>
  </si>
  <si>
    <t>brand_nameGEOMETRY T-SHIRTS</t>
  </si>
  <si>
    <t>GEOMETRY T-SHIRTS</t>
  </si>
  <si>
    <t>brand_nameGEORGEDE PARIS</t>
  </si>
  <si>
    <t>GEORGEDE PARIS</t>
  </si>
  <si>
    <t>brand_nameGEOX</t>
  </si>
  <si>
    <t>GEOX</t>
  </si>
  <si>
    <t>brand_nameGEOX Kids</t>
  </si>
  <si>
    <t>GEOX Kids</t>
  </si>
  <si>
    <t>brand_nameGEREN FORD</t>
  </si>
  <si>
    <t>GEREN FORD</t>
  </si>
  <si>
    <t>brand_nameGERLAC</t>
  </si>
  <si>
    <t>GERLAC</t>
  </si>
  <si>
    <t>brand_nameGETS</t>
  </si>
  <si>
    <t>GETS</t>
  </si>
  <si>
    <t>brand_nameGFS</t>
  </si>
  <si>
    <t>GFS</t>
  </si>
  <si>
    <t>brand_nameGFY</t>
  </si>
  <si>
    <t>GFY</t>
  </si>
  <si>
    <t>brand_nameGGOMOOSIN</t>
  </si>
  <si>
    <t>GGOMOOSIN</t>
  </si>
  <si>
    <t>brand_nameGGUMBI</t>
  </si>
  <si>
    <t>GGUMBI</t>
  </si>
  <si>
    <t>brand_nameGI</t>
  </si>
  <si>
    <t>GI</t>
  </si>
  <si>
    <t>brand_nameGIANINA</t>
  </si>
  <si>
    <t>GIANINA</t>
  </si>
  <si>
    <t>brand_nameGIANNA</t>
  </si>
  <si>
    <t>GIANNA</t>
  </si>
  <si>
    <t>brand_nameGIANT</t>
  </si>
  <si>
    <t>GIANT</t>
  </si>
  <si>
    <t>brand_nameGiant Kingkong</t>
  </si>
  <si>
    <t>Giant Kingkong</t>
  </si>
  <si>
    <t>brand_nameGiant Tech</t>
  </si>
  <si>
    <t>Giant Tech</t>
  </si>
  <si>
    <t>brand_nameGIANTPRO</t>
  </si>
  <si>
    <t>GIANTPRO</t>
  </si>
  <si>
    <t>brand_nameGIAVANI</t>
  </si>
  <si>
    <t>GIAVANI</t>
  </si>
  <si>
    <t>brand_nameGIGGLE DOLLY</t>
  </si>
  <si>
    <t>GIGGLE DOLLY</t>
  </si>
  <si>
    <t>brand_nameGIGGLES</t>
  </si>
  <si>
    <t>GIGGLES</t>
  </si>
  <si>
    <t>brand_nameGILDAN</t>
  </si>
  <si>
    <t>GILDAN</t>
  </si>
  <si>
    <t>brand_nameGILI</t>
  </si>
  <si>
    <t>GILI</t>
  </si>
  <si>
    <t>brand_nameGILLETTE</t>
  </si>
  <si>
    <t>GILLETTE</t>
  </si>
  <si>
    <t>brand_nameGINA GLAM</t>
  </si>
  <si>
    <t>GINA GLAM</t>
  </si>
  <si>
    <t>brand_nameGINGER &amp; SMART</t>
  </si>
  <si>
    <t>GINGER &amp; SMART</t>
  </si>
  <si>
    <t>brand_nameGINGER &amp; SPICE</t>
  </si>
  <si>
    <t>GINGER &amp; SPICE</t>
  </si>
  <si>
    <t>brand_nameGINGER AND SMART</t>
  </si>
  <si>
    <t>GINGER AND SMART</t>
  </si>
  <si>
    <t>brand_nameGINGERSNAPS</t>
  </si>
  <si>
    <t>GINGERSNAPS</t>
  </si>
  <si>
    <t>brand_nameGINNIT</t>
  </si>
  <si>
    <t>GINNIT</t>
  </si>
  <si>
    <t>brand_nameGIOARMY</t>
  </si>
  <si>
    <t>GIOARMY</t>
  </si>
  <si>
    <t>brand_nameGIORDANO</t>
  </si>
  <si>
    <t>GIORDANO</t>
  </si>
  <si>
    <t>brand_nameGIORGIO ARMANI</t>
  </si>
  <si>
    <t>GIORGIO ARMANI</t>
  </si>
  <si>
    <t>brand_nameGIORGIO DEL SARTO</t>
  </si>
  <si>
    <t>GIORGIO DEL SARTO</t>
  </si>
  <si>
    <t>brand_nameGIOTTOS</t>
  </si>
  <si>
    <t>GIOTTOS</t>
  </si>
  <si>
    <t>brand_nameGIRLONDON</t>
  </si>
  <si>
    <t>GIRLONDON</t>
  </si>
  <si>
    <t>brand_nameGIRLS ON FILM</t>
  </si>
  <si>
    <t>GIRLS ON FILM</t>
  </si>
  <si>
    <t>brand_nameGIRLSNATION</t>
  </si>
  <si>
    <t>GIRLSNATION</t>
  </si>
  <si>
    <t>brand_nameGIRLY GIRL</t>
  </si>
  <si>
    <t>GIRLY GIRL</t>
  </si>
  <si>
    <t>brand_nameGIVENCHY</t>
  </si>
  <si>
    <t>GIVENCHY</t>
  </si>
  <si>
    <t>brand_nameGIVENCHY GLASSES</t>
  </si>
  <si>
    <t>GIVENCHY GLASSES</t>
  </si>
  <si>
    <t>brand_nameGK</t>
  </si>
  <si>
    <t>GK</t>
  </si>
  <si>
    <t>brand_nameGLACO</t>
  </si>
  <si>
    <t>GLACO</t>
  </si>
  <si>
    <t>brand_nameGLADE</t>
  </si>
  <si>
    <t>GLADE</t>
  </si>
  <si>
    <t>brand_nameGLADE SPORT</t>
  </si>
  <si>
    <t>GLADE SPORT</t>
  </si>
  <si>
    <t>brand_nameGLAM &amp; CURVY</t>
  </si>
  <si>
    <t>GLAM &amp; CURVY</t>
  </si>
  <si>
    <t>brand_nameGLAM GALLERY</t>
  </si>
  <si>
    <t>GLAM GALLERY</t>
  </si>
  <si>
    <t>brand_nameGLAM ROCK</t>
  </si>
  <si>
    <t>GLAM ROCK</t>
  </si>
  <si>
    <t>brand_nameGLAMFOX</t>
  </si>
  <si>
    <t>GLAMFOX</t>
  </si>
  <si>
    <t>brand_nameGLAMMIES BY GLAMROCKCHIC</t>
  </si>
  <si>
    <t>GLAMMIES BY GLAMROCKCHIC</t>
  </si>
  <si>
    <t>brand_nameGLAMOREJEWEL</t>
  </si>
  <si>
    <t>GLAMOREJEWEL</t>
  </si>
  <si>
    <t>brand_nameGLAMROCKCHIC</t>
  </si>
  <si>
    <t>GLAMROCKCHIC</t>
  </si>
  <si>
    <t>brand_nameGLARING</t>
  </si>
  <si>
    <t>GLARING</t>
  </si>
  <si>
    <t>brand_nameGLASSLOCK</t>
  </si>
  <si>
    <t>GLASSLOCK</t>
  </si>
  <si>
    <t>brand_nameGLASSY</t>
  </si>
  <si>
    <t>GLASSY</t>
  </si>
  <si>
    <t>brand_nameGLH</t>
  </si>
  <si>
    <t>GLH</t>
  </si>
  <si>
    <t>brand_nameGLICO</t>
  </si>
  <si>
    <t>GLICO</t>
  </si>
  <si>
    <t>brand_nameGLIDE BIKES</t>
  </si>
  <si>
    <t>GLIDE BIKES</t>
  </si>
  <si>
    <t>brand_nameGLINTZ BY SANDY</t>
  </si>
  <si>
    <t>GLINTZ BY SANDY</t>
  </si>
  <si>
    <t>brand_nameGLITTER POOCH</t>
  </si>
  <si>
    <t>GLITTER POOCH</t>
  </si>
  <si>
    <t>brand_nameGLITZ &amp; GLAM</t>
  </si>
  <si>
    <t>GLITZ &amp; GLAM</t>
  </si>
  <si>
    <t>brand_nameGLITZI GLOBES</t>
  </si>
  <si>
    <t>GLITZI GLOBES</t>
  </si>
  <si>
    <t>brand_nameGLOBBER</t>
  </si>
  <si>
    <t>GLOBBER</t>
  </si>
  <si>
    <t>brand_nameGLORIA</t>
  </si>
  <si>
    <t>GLORIA</t>
  </si>
  <si>
    <t>brand_nameGLORIKAMI</t>
  </si>
  <si>
    <t>GLORIKAMI</t>
  </si>
  <si>
    <t>brand_nameGLOW MORI</t>
  </si>
  <si>
    <t>GLOW MORI</t>
  </si>
  <si>
    <t>brand_nameGLOWY</t>
  </si>
  <si>
    <t>GLOWY</t>
  </si>
  <si>
    <t>brand_nameGMMZ</t>
  </si>
  <si>
    <t>GMMZ</t>
  </si>
  <si>
    <t>brand_nameGNC</t>
  </si>
  <si>
    <t>GNC</t>
  </si>
  <si>
    <t>brand_nameGNR</t>
  </si>
  <si>
    <t>GNR</t>
  </si>
  <si>
    <t>brand_nameGOAL ZERO</t>
  </si>
  <si>
    <t>GOAL ZERO</t>
  </si>
  <si>
    <t>brand_nameGOD FLORA</t>
  </si>
  <si>
    <t>GOD FLORA</t>
  </si>
  <si>
    <t>brand_nameGODDIVA</t>
  </si>
  <si>
    <t>GODDIVA</t>
  </si>
  <si>
    <t>brand_nameFUTORO</t>
  </si>
  <si>
    <t>FUTORO</t>
  </si>
  <si>
    <t>brand_nameGODENT</t>
  </si>
  <si>
    <t>GODENT</t>
  </si>
  <si>
    <t>brand_nameGODZILLA</t>
  </si>
  <si>
    <t>GODZILLA</t>
  </si>
  <si>
    <t>brand_nameGOGI</t>
  </si>
  <si>
    <t>GOGI</t>
  </si>
  <si>
    <t>brand_nameGOLA</t>
  </si>
  <si>
    <t>GOLA</t>
  </si>
  <si>
    <t>brand_nameGOLD CARE</t>
  </si>
  <si>
    <t>GOLD CARE</t>
  </si>
  <si>
    <t>brand_nameGOLD MASTER</t>
  </si>
  <si>
    <t>GOLD MASTER</t>
  </si>
  <si>
    <t>brand_nameGOLD PRINCESS</t>
  </si>
  <si>
    <t>GOLD PRINCESS</t>
  </si>
  <si>
    <t>brand_nameGOLD SIN JEWELS</t>
  </si>
  <si>
    <t>GOLD SIN JEWELS</t>
  </si>
  <si>
    <t>brand_nameGOLDBERRY</t>
  </si>
  <si>
    <t>GOLDBERRY</t>
  </si>
  <si>
    <t>brand_nameGoldCity</t>
  </si>
  <si>
    <t>GoldCity</t>
  </si>
  <si>
    <t>brand_nameGOLDEN HOUR</t>
  </si>
  <si>
    <t>GOLDEN HOUR</t>
  </si>
  <si>
    <t>brand_nameGOLDEN KING</t>
  </si>
  <si>
    <t>GOLDEN KING</t>
  </si>
  <si>
    <t>brand_nameGOLDEN MOUNTAIN</t>
  </si>
  <si>
    <t>GOLDEN MOUNTAIN</t>
  </si>
  <si>
    <t>brand_nameGOLDEN PHOENIX</t>
  </si>
  <si>
    <t>GOLDEN PHOENIX</t>
  </si>
  <si>
    <t>brand_nameGOLDEN ROSE</t>
  </si>
  <si>
    <t>brand_nameGALLERY</t>
  </si>
  <si>
    <t>GALLERY</t>
  </si>
  <si>
    <t>brand_nameGOLDEN ZEBRA JEANS</t>
  </si>
  <si>
    <t>GOLDEN ZEBRA JEANS</t>
  </si>
  <si>
    <t>brand_nameGOLDSEAL</t>
  </si>
  <si>
    <t>GOLDSEAL</t>
  </si>
  <si>
    <t>brand_nameGOLDSIN JEWELS</t>
  </si>
  <si>
    <t>GOLDSIN JEWELS</t>
  </si>
  <si>
    <t>brand_nameGOLLA</t>
  </si>
  <si>
    <t>GOLLA</t>
  </si>
  <si>
    <t>brand_nameGONGNIU</t>
  </si>
  <si>
    <t>GONGNIU</t>
  </si>
  <si>
    <t>brand_nameGOODLAND</t>
  </si>
  <si>
    <t>GOODLAND</t>
  </si>
  <si>
    <t>brand_nameGOODRIDE</t>
  </si>
  <si>
    <t>GOODRIDE</t>
  </si>
  <si>
    <t>brand_nameGOPRO</t>
  </si>
  <si>
    <t>GOPRO</t>
  </si>
  <si>
    <t>brand_nameGOSH</t>
  </si>
  <si>
    <t>GOSH</t>
  </si>
  <si>
    <t>brand_nameGOSHTEK</t>
  </si>
  <si>
    <t>GOSHTEK</t>
  </si>
  <si>
    <t>brand_nameGOSTTA</t>
  </si>
  <si>
    <t>GOSTTA</t>
  </si>
  <si>
    <t>brand_nameGOWABI</t>
  </si>
  <si>
    <t>GOWABI</t>
  </si>
  <si>
    <t>brand_nameGP</t>
  </si>
  <si>
    <t>GP</t>
  </si>
  <si>
    <t>brand_nameGQ</t>
  </si>
  <si>
    <t>GQ</t>
  </si>
  <si>
    <t>brand_nameGR1PS</t>
  </si>
  <si>
    <t>GR1PS</t>
  </si>
  <si>
    <t>brand_nameGRACE</t>
  </si>
  <si>
    <t>GRACE</t>
  </si>
  <si>
    <t>brand_nameGRACE KIDS</t>
  </si>
  <si>
    <t>GRACE KIDS</t>
  </si>
  <si>
    <t>brand_nameGRACEGIFT THAILAND</t>
  </si>
  <si>
    <t>GRACEGIFT THAILAND</t>
  </si>
  <si>
    <t>brand_nameGRAIN DE MALICE</t>
  </si>
  <si>
    <t>GRAIN DE MALICE</t>
  </si>
  <si>
    <t>brand_nameGRAM</t>
  </si>
  <si>
    <t>GRAM</t>
  </si>
  <si>
    <t>brand_nameGRAND ADVENTURE</t>
  </si>
  <si>
    <t>GRAND ADVENTURE</t>
  </si>
  <si>
    <t>brand_nameGRAND BODY SAMITH</t>
  </si>
  <si>
    <t>GRAND BODY SAMITH</t>
  </si>
  <si>
    <t>brand_nameGRANDEO CLOSET</t>
  </si>
  <si>
    <t>GRANDEO CLOSET</t>
  </si>
  <si>
    <t>brand_nameGRANDSPORT</t>
  </si>
  <si>
    <t>GRANDSPORT</t>
  </si>
  <si>
    <t>brand_nameGREAT PRETENDER</t>
  </si>
  <si>
    <t>GREAT PRETENDER</t>
  </si>
  <si>
    <t>brand_nameGREAT VALUE</t>
  </si>
  <si>
    <t>GREAT VALUE</t>
  </si>
  <si>
    <t>brand_nameGRECO</t>
  </si>
  <si>
    <t>GRECO</t>
  </si>
  <si>
    <t>brand_nameGREE</t>
  </si>
  <si>
    <t>GREE</t>
  </si>
  <si>
    <t>brand_nameGREEN</t>
  </si>
  <si>
    <t>brand_nameGREEN GARDEN</t>
  </si>
  <si>
    <t>GREEN GARDEN</t>
  </si>
  <si>
    <t>brand_nameGREEN MATE</t>
  </si>
  <si>
    <t>GREEN MATE</t>
  </si>
  <si>
    <t>brand_nameGREEN-LINE</t>
  </si>
  <si>
    <t>GREEN-LINE</t>
  </si>
  <si>
    <t>brand_nameGreenlatex</t>
  </si>
  <si>
    <t>Greenlatex</t>
  </si>
  <si>
    <t>brand_nameGREENO SHOES</t>
  </si>
  <si>
    <t>GREENO SHOES</t>
  </si>
  <si>
    <t>brand_nameGREENPAN</t>
  </si>
  <si>
    <t>GREENPAN</t>
  </si>
  <si>
    <t>brand_nameGREENROOM 136</t>
  </si>
  <si>
    <t>GREENROOM 136</t>
  </si>
  <si>
    <t>brand_nameGREENWORKS TOOLS</t>
  </si>
  <si>
    <t>GREENWORKS TOOLS</t>
  </si>
  <si>
    <t>brand_nameGREGORY</t>
  </si>
  <si>
    <t>GREGORY</t>
  </si>
  <si>
    <t>brand_nameGRES</t>
  </si>
  <si>
    <t>GRES</t>
  </si>
  <si>
    <t>brand_nameGREY ANT</t>
  </si>
  <si>
    <t>GREY ANT</t>
  </si>
  <si>
    <t>brand_nameGREYHOUND</t>
  </si>
  <si>
    <t>GREYHOUND</t>
  </si>
  <si>
    <t>brand_nameGREYSCALE</t>
  </si>
  <si>
    <t>GREYSCALE</t>
  </si>
  <si>
    <t>brand_nameGRIMYTH DEATHSENTIVE</t>
  </si>
  <si>
    <t>GRIMYTH DEATHSENTIVE</t>
  </si>
  <si>
    <t>brand_nameGRINDING</t>
  </si>
  <si>
    <t>GRINDING</t>
  </si>
  <si>
    <t>brand_nameGRIPS ATHLETICS</t>
  </si>
  <si>
    <t>GRIPS ATHLETICS</t>
  </si>
  <si>
    <t>brand_nameGRIRAFF</t>
  </si>
  <si>
    <t>GRIRAFF</t>
  </si>
  <si>
    <t>brand_nameGRIZZLY</t>
  </si>
  <si>
    <t>GRIZZLY</t>
  </si>
  <si>
    <t>brand_nameGROHE</t>
  </si>
  <si>
    <t>GROHE</t>
  </si>
  <si>
    <t>brand_nameGROOVY</t>
  </si>
  <si>
    <t>GROOVY</t>
  </si>
  <si>
    <t>brand_nameGROSMIMI</t>
  </si>
  <si>
    <t>GROSMIMI</t>
  </si>
  <si>
    <t>brand_nameGROW</t>
  </si>
  <si>
    <t>GROW</t>
  </si>
  <si>
    <t>brand_nameGRUNDFOS</t>
  </si>
  <si>
    <t>GRUNDFOS</t>
  </si>
  <si>
    <t>brand_nameGrungies</t>
  </si>
  <si>
    <t>Grungies</t>
  </si>
  <si>
    <t>brand_nameGS</t>
  </si>
  <si>
    <t>GS</t>
  </si>
  <si>
    <t>brand_nameGSPORTS</t>
  </si>
  <si>
    <t>GSPORTS</t>
  </si>
  <si>
    <t>brand_nameGT</t>
  </si>
  <si>
    <t>GT</t>
  </si>
  <si>
    <t>brand_nameGT COLLECTIONS</t>
  </si>
  <si>
    <t>GT COLLECTIONS</t>
  </si>
  <si>
    <t>brand_nameGU:G</t>
  </si>
  <si>
    <t>GU:G</t>
  </si>
  <si>
    <t>brand_nameGUANABANA</t>
  </si>
  <si>
    <t>GUANABANA</t>
  </si>
  <si>
    <t>brand_nameGUCCI</t>
  </si>
  <si>
    <t>GUCCI</t>
  </si>
  <si>
    <t>brand_nameGUCCI EYE WEAR</t>
  </si>
  <si>
    <t>GUCCI EYE WEAR</t>
  </si>
  <si>
    <t>brand_nameGUEE</t>
  </si>
  <si>
    <t>GUEE</t>
  </si>
  <si>
    <t>brand_nameGUERLAIN</t>
  </si>
  <si>
    <t>GUERLAIN</t>
  </si>
  <si>
    <t>brand_nameGUERLIN</t>
  </si>
  <si>
    <t>GUERLIN</t>
  </si>
  <si>
    <t>brand_nameGUESS</t>
  </si>
  <si>
    <t>GUESS</t>
  </si>
  <si>
    <t>brand_nameGUESS BAGS</t>
  </si>
  <si>
    <t>GUESS BAGS</t>
  </si>
  <si>
    <t>brand_nameGUESS SUNGLASSES</t>
  </si>
  <si>
    <t>GUESS SUNGLASSES</t>
  </si>
  <si>
    <t>brand_nameGIOVANNI</t>
  </si>
  <si>
    <t>GIOVANNI</t>
  </si>
  <si>
    <t>brand_nameGUICCI</t>
  </si>
  <si>
    <t>GUICCI</t>
  </si>
  <si>
    <t>brand_nameGUNZE</t>
  </si>
  <si>
    <t>GUNZE</t>
  </si>
  <si>
    <t>brand_nameGUT</t>
  </si>
  <si>
    <t>GUT</t>
  </si>
  <si>
    <t>brand_nameGUY GUY LAROCHE</t>
  </si>
  <si>
    <t>GUY GUY LAROCHE</t>
  </si>
  <si>
    <t>brand_nameGUY LAROCHE</t>
  </si>
  <si>
    <t>GUY LAROCHE</t>
  </si>
  <si>
    <t>brand_nameGUY LAROCHE INNERWEAR</t>
  </si>
  <si>
    <t>GUY LAROCHE INNERWEAR</t>
  </si>
  <si>
    <t>brand_nameGUY LAROCHE MENWEAR</t>
  </si>
  <si>
    <t>GUY LAROCHE MENWEAR</t>
  </si>
  <si>
    <t>brand_nameGVIEW</t>
  </si>
  <si>
    <t>GVIEW</t>
  </si>
  <si>
    <t>brand_nameGWARE</t>
  </si>
  <si>
    <t>GWARE</t>
  </si>
  <si>
    <t>brand_nameGYB SHOP</t>
  </si>
  <si>
    <t>GYB SHOP</t>
  </si>
  <si>
    <t>brand_nameGYM REPUBLIC</t>
  </si>
  <si>
    <t>GYM REPUBLIC</t>
  </si>
  <si>
    <t>brand_nameGYMMOST</t>
  </si>
  <si>
    <t>GYMMOST</t>
  </si>
  <si>
    <t>brand_nameGYMOST</t>
  </si>
  <si>
    <t>GYMOST</t>
  </si>
  <si>
    <t>brand_nameGYPROC</t>
  </si>
  <si>
    <t>GYPROC</t>
  </si>
  <si>
    <t>brand_nameGYPSO</t>
  </si>
  <si>
    <t>GYPSO</t>
  </si>
  <si>
    <t>brand_nameGYUMBI</t>
  </si>
  <si>
    <t>GYUMBI</t>
  </si>
  <si>
    <t>brand_nameH BY HUDSON</t>
  </si>
  <si>
    <t>H BY HUDSON</t>
  </si>
  <si>
    <t>brand_nameH&amp;C TOYS</t>
  </si>
  <si>
    <t>H&amp;C TOYS</t>
  </si>
  <si>
    <t>brand_nameH.I.S JUVENILE</t>
  </si>
  <si>
    <t>H.I.S JUVENILE</t>
  </si>
  <si>
    <t>brand_nameH2O</t>
  </si>
  <si>
    <t>H2O</t>
  </si>
  <si>
    <t>brand_nameHAAS</t>
  </si>
  <si>
    <t>HAAS</t>
  </si>
  <si>
    <t>brand_nameHABINO</t>
  </si>
  <si>
    <t>HABINO</t>
  </si>
  <si>
    <t>brand_nameHACKER</t>
  </si>
  <si>
    <t>HACKER</t>
  </si>
  <si>
    <t>brand_nameHACO</t>
  </si>
  <si>
    <t>HACO</t>
  </si>
  <si>
    <t>brand_nameHAIER</t>
  </si>
  <si>
    <t>HAIER</t>
  </si>
  <si>
    <t>brand_nameHAIFAI</t>
  </si>
  <si>
    <t>HAIFAI</t>
  </si>
  <si>
    <t>brand_nameHAIR COLORS CHALK BY POK CHELSEA</t>
  </si>
  <si>
    <t>HAIR COLORS CHALK BY POK CHELSEA</t>
  </si>
  <si>
    <t>brand_nameHAIR TONE</t>
  </si>
  <si>
    <t>HAIR TONE</t>
  </si>
  <si>
    <t>brand_nameGO PRO</t>
  </si>
  <si>
    <t>GO PRO</t>
  </si>
  <si>
    <t>brand_nameHAIRSTYLISHS</t>
  </si>
  <si>
    <t>HAIRSTYLISHS</t>
  </si>
  <si>
    <t>brand_nameHALF.ANHOUR</t>
  </si>
  <si>
    <t>HALF.ANHOUR</t>
  </si>
  <si>
    <t>brand_nameHALFPAST8</t>
  </si>
  <si>
    <t>HALFPAST8</t>
  </si>
  <si>
    <t>brand_nameHALL OF FRAMES</t>
  </si>
  <si>
    <t>HALL OF FRAMES</t>
  </si>
  <si>
    <t>brand_nameHALLIE BY JOLLY MOLLY</t>
  </si>
  <si>
    <t>HALLIE BY JOLLY MOLLY</t>
  </si>
  <si>
    <t>brand_nameHAMBURGER STUDIO</t>
  </si>
  <si>
    <t>HAMBURGER STUDIO</t>
  </si>
  <si>
    <t>brand_nameHAMKA</t>
  </si>
  <si>
    <t>HAMKA</t>
  </si>
  <si>
    <t>brand_nameHAMLET</t>
  </si>
  <si>
    <t>HAMLET</t>
  </si>
  <si>
    <t>brand_nameHANDI</t>
  </si>
  <si>
    <t>HANDI</t>
  </si>
  <si>
    <t>brand_nameHANDYMAN</t>
  </si>
  <si>
    <t>HANDYMAN</t>
  </si>
  <si>
    <t>brand_nameGOLDBUG</t>
  </si>
  <si>
    <t>GOLDBUG</t>
  </si>
  <si>
    <t>brand_nameHANELLE</t>
  </si>
  <si>
    <t>HANELLE</t>
  </si>
  <si>
    <t>brand_nameHANG</t>
  </si>
  <si>
    <t>HANG</t>
  </si>
  <si>
    <t>brand_nameHANIL</t>
  </si>
  <si>
    <t>HANIL</t>
  </si>
  <si>
    <t>brand_nameHANKA</t>
  </si>
  <si>
    <t>HANKA</t>
  </si>
  <si>
    <t>brand_nameHANKOOK</t>
  </si>
  <si>
    <t>HANKOOK</t>
  </si>
  <si>
    <t>brand_nameHANNAH MARTIN</t>
  </si>
  <si>
    <t>HANNAH MARTIN</t>
  </si>
  <si>
    <t>brand_nameHAPI+TAS</t>
  </si>
  <si>
    <t>HAPI+TAS</t>
  </si>
  <si>
    <t>brand_nameHAPPY BADY</t>
  </si>
  <si>
    <t>HAPPY BADY</t>
  </si>
  <si>
    <t>brand_nameHAPPY BOX</t>
  </si>
  <si>
    <t>HAPPY BOX</t>
  </si>
  <si>
    <t>brand_nameHAPPY MOVE</t>
  </si>
  <si>
    <t>HAPPY MOVE</t>
  </si>
  <si>
    <t>brand_nameHAPPY PLUGS</t>
  </si>
  <si>
    <t>HAPPY PLUGS</t>
  </si>
  <si>
    <t>brand_nameHAPPY SOCKS</t>
  </si>
  <si>
    <t>HAPPY SOCKS</t>
  </si>
  <si>
    <t>brand_nameHAPPY WELL</t>
  </si>
  <si>
    <t>HAPPY WELL</t>
  </si>
  <si>
    <t>brand_nameHAPPYCALL</t>
  </si>
  <si>
    <t>HAPPYCALL</t>
  </si>
  <si>
    <t>brand_nameHAPYS</t>
  </si>
  <si>
    <t>HAPYS</t>
  </si>
  <si>
    <t>brand_nameHARA</t>
  </si>
  <si>
    <t>HARA</t>
  </si>
  <si>
    <t>brand_nameGORENJE</t>
  </si>
  <si>
    <t>GORENJE</t>
  </si>
  <si>
    <t>brand_nameHARAJUKU SHOP</t>
  </si>
  <si>
    <t>HARAJUKU SHOP</t>
  </si>
  <si>
    <t>brand_nameHARAM</t>
  </si>
  <si>
    <t>HARAM</t>
  </si>
  <si>
    <t>brand_nameHARBINGER</t>
  </si>
  <si>
    <t>HARBINGER</t>
  </si>
  <si>
    <t>brand_nameHARDWARE</t>
  </si>
  <si>
    <t>brand_nameHARE AND HOUNDS</t>
  </si>
  <si>
    <t>HARE AND HOUNDS</t>
  </si>
  <si>
    <t>brand_nameHARIO</t>
  </si>
  <si>
    <t>HARIO</t>
  </si>
  <si>
    <t>brand_nameHARMAN KARDON</t>
  </si>
  <si>
    <t>HARMAN KARDON</t>
  </si>
  <si>
    <t>brand_nameHARMONY</t>
  </si>
  <si>
    <t>HARMONY</t>
  </si>
  <si>
    <t>brand_nameHARP</t>
  </si>
  <si>
    <t>HARP</t>
  </si>
  <si>
    <t>brand_nameHARRODS</t>
  </si>
  <si>
    <t>HARRODS</t>
  </si>
  <si>
    <t>brand_nameHARRY BLACKSTONE</t>
  </si>
  <si>
    <t>HARRY BLACKSTONE</t>
  </si>
  <si>
    <t>brand_nameHARTBEAT</t>
  </si>
  <si>
    <t>HARTBEAT</t>
  </si>
  <si>
    <t>brand_nameHASBRO</t>
  </si>
  <si>
    <t>HASBRO</t>
  </si>
  <si>
    <t>brand_nameHASHTAG CLOTHING</t>
  </si>
  <si>
    <t>HASHTAG CLOTHING</t>
  </si>
  <si>
    <t>brand_nameHAT GODOWN</t>
  </si>
  <si>
    <t>HAT GODOWN</t>
  </si>
  <si>
    <t>brand_nameHATARI</t>
  </si>
  <si>
    <t>HATARI</t>
  </si>
  <si>
    <t>brand_nameHATASHI</t>
  </si>
  <si>
    <t>HATASHI</t>
  </si>
  <si>
    <t>brand_nameHATCH &amp; HERO CARS</t>
  </si>
  <si>
    <t>HATCH &amp; HERO CARS</t>
  </si>
  <si>
    <t>brand_nameHATCHIMALS</t>
  </si>
  <si>
    <t>HATCHIMALS</t>
  </si>
  <si>
    <t>brand_nameHATER</t>
  </si>
  <si>
    <t>HATER</t>
  </si>
  <si>
    <t>brand_nameGRANDMA ELS</t>
  </si>
  <si>
    <t>GRANDMA ELS</t>
  </si>
  <si>
    <t>brand_nameHATO</t>
  </si>
  <si>
    <t>HATO</t>
  </si>
  <si>
    <t>brand_nameHATS</t>
  </si>
  <si>
    <t>HATS</t>
  </si>
  <si>
    <t>brand_nameHAUCK</t>
  </si>
  <si>
    <t>HAUCK</t>
  </si>
  <si>
    <t>brand_nameHAUG</t>
  </si>
  <si>
    <t>HAUG</t>
  </si>
  <si>
    <t>brand_nameHAVAIANAS</t>
  </si>
  <si>
    <t>HAVAIANAS</t>
  </si>
  <si>
    <t>brand_nameHAVAIANAS KIDS</t>
  </si>
  <si>
    <t>HAVAIANAS KIDS</t>
  </si>
  <si>
    <t>brand_nameHAVEN</t>
  </si>
  <si>
    <t>HAVEN</t>
  </si>
  <si>
    <t>brand_nameHAWAIIAN TROPIC</t>
  </si>
  <si>
    <t>HAWAIIAN TROPIC</t>
  </si>
  <si>
    <t>brand_nameHAWK</t>
  </si>
  <si>
    <t>HAWK</t>
  </si>
  <si>
    <t>brand_nameHBMIC</t>
  </si>
  <si>
    <t>HBMIC</t>
  </si>
  <si>
    <t>brand_nameHEAD</t>
  </si>
  <si>
    <t>HEAD</t>
  </si>
  <si>
    <t>brand_nameHEAD HARMONY</t>
  </si>
  <si>
    <t>HEAD HARMONY</t>
  </si>
  <si>
    <t>brand_nameHEAD OVER FEET</t>
  </si>
  <si>
    <t>HEAD OVER FEET</t>
  </si>
  <si>
    <t>brand_nameHEAD OVER HEELS</t>
  </si>
  <si>
    <t>HEAD OVER HEELS</t>
  </si>
  <si>
    <t>brand_nameHEAD OVER HEELS OUTRIGHT</t>
  </si>
  <si>
    <t>HEAD OVER HEELS OUTRIGHT</t>
  </si>
  <si>
    <t>brand_nameHEADLINE SEOUL</t>
  </si>
  <si>
    <t>HEADLINE SEOUL</t>
  </si>
  <si>
    <t>brand_nameHEADLINE SEOUL BAGS</t>
  </si>
  <si>
    <t>HEADLINE SEOUL BAGS</t>
  </si>
  <si>
    <t>brand_nameHEADQUARTER THE FIFTH</t>
  </si>
  <si>
    <t>HEADQUARTER THE FIFTH</t>
  </si>
  <si>
    <t>brand_nameHEALTH INDEE</t>
  </si>
  <si>
    <t>HEALTH INDEE</t>
  </si>
  <si>
    <t>brand_nameHEALTH SMART</t>
  </si>
  <si>
    <t>HEALTH SMART</t>
  </si>
  <si>
    <t>brand_nameGROW WITH LOVE</t>
  </si>
  <si>
    <t>GROW WITH LOVE</t>
  </si>
  <si>
    <t>brand_nameHealtheries</t>
  </si>
  <si>
    <t>Healtheries</t>
  </si>
  <si>
    <t>brand_nameHEALTHY BACK BAG</t>
  </si>
  <si>
    <t>HEALTHY BACK BAG</t>
  </si>
  <si>
    <t>brand_nameHEALTHY BOY</t>
  </si>
  <si>
    <t>HEALTHY BOY</t>
  </si>
  <si>
    <t>brand_nameHEALTHY HOME</t>
  </si>
  <si>
    <t>HEALTHY HOME</t>
  </si>
  <si>
    <t>brand_nameHEALTHY NAIL BY VYVY</t>
  </si>
  <si>
    <t>HEALTHY NAIL BY VYVY</t>
  </si>
  <si>
    <t>brand_nameHealthy Seat Cushion</t>
  </si>
  <si>
    <t>Healthy Seat Cushion</t>
  </si>
  <si>
    <t>brand_nameHEART &amp; SEOUL (MEN)</t>
  </si>
  <si>
    <t>HEART &amp; SEOUL (MEN)</t>
  </si>
  <si>
    <t>brand_nameHEART &amp; SEOUL (WOMEN)</t>
  </si>
  <si>
    <t>HEART &amp; SEOUL (WOMEN)</t>
  </si>
  <si>
    <t>brand_nameHEATWAVE</t>
  </si>
  <si>
    <t>HEATWAVE</t>
  </si>
  <si>
    <t>brand_nameHEAVEN</t>
  </si>
  <si>
    <t>HEAVEN</t>
  </si>
  <si>
    <t>brand_nameHEAVEN ME</t>
  </si>
  <si>
    <t>HEAVEN ME</t>
  </si>
  <si>
    <t>brand_nameHEAVEN SWIMWEAR</t>
  </si>
  <si>
    <t>HEAVEN SWIMWEAR</t>
  </si>
  <si>
    <t>brand_nameHEAVY</t>
  </si>
  <si>
    <t>HEAVY</t>
  </si>
  <si>
    <t>brand_nameHEAVY SHOES</t>
  </si>
  <si>
    <t>HEAVY SHOES</t>
  </si>
  <si>
    <t>brand_nameHEAVYMATERIAL</t>
  </si>
  <si>
    <t>HEAVYMATERIAL</t>
  </si>
  <si>
    <t>brand_nameHECTORR</t>
  </si>
  <si>
    <t>HECTORR</t>
  </si>
  <si>
    <t>brand_nameHEDGREN</t>
  </si>
  <si>
    <t>HEDGREN</t>
  </si>
  <si>
    <t>brand_nameHEGNER</t>
  </si>
  <si>
    <t>HEGNER</t>
  </si>
  <si>
    <t>brand_nameHEIDI KLUM</t>
  </si>
  <si>
    <t>HEIDI KLUM</t>
  </si>
  <si>
    <t>brand_nameHEINZ</t>
  </si>
  <si>
    <t>HEINZ</t>
  </si>
  <si>
    <t>brand_nameHELLA</t>
  </si>
  <si>
    <t>HELLA</t>
  </si>
  <si>
    <t>brand_nameHELLO CARE 2 STEP</t>
  </si>
  <si>
    <t>HELLO CARE 2 STEP</t>
  </si>
  <si>
    <t>brand_nameHELLO KITTY</t>
  </si>
  <si>
    <t>HELLO KITTY</t>
  </si>
  <si>
    <t>brand_nameHELLO KITTY GOLF</t>
  </si>
  <si>
    <t>HELLO KITTY GOLF</t>
  </si>
  <si>
    <t>brand_nameHELLO MELLO SWIMWEAR</t>
  </si>
  <si>
    <t>HELLO MELLO SWIMWEAR</t>
  </si>
  <si>
    <t>brand_nameHELLOLULU</t>
  </si>
  <si>
    <t>HELLOLULU</t>
  </si>
  <si>
    <t>brand_nameHENNEY BEAR</t>
  </si>
  <si>
    <t>HENNEY BEAR</t>
  </si>
  <si>
    <t>brand_nameHENNY BEAR</t>
  </si>
  <si>
    <t>HENNY BEAR</t>
  </si>
  <si>
    <t>brand_nameHENRI BENDEL</t>
  </si>
  <si>
    <t>HENRI BENDEL</t>
  </si>
  <si>
    <t>brand_nameHENRY &amp; HENRY</t>
  </si>
  <si>
    <t>HENRY &amp; HENRY</t>
  </si>
  <si>
    <t>brand_nameHENRY HOLLAND FOR LE SPECS</t>
  </si>
  <si>
    <t>HENRY HOLLAND FOR LE SPECS</t>
  </si>
  <si>
    <t>brand_nameHENRY&amp;HENRY</t>
  </si>
  <si>
    <t>HENRY&amp;HENRY</t>
  </si>
  <si>
    <t>brand_nameHENSIRI'S BY SOPHA</t>
  </si>
  <si>
    <t>HENSIRI'S BY SOPHA</t>
  </si>
  <si>
    <t>brand_nameHER MERRY</t>
  </si>
  <si>
    <t>HER MERRY</t>
  </si>
  <si>
    <t>brand_nameHERA BOUTIQUE</t>
  </si>
  <si>
    <t>HERA BOUTIQUE</t>
  </si>
  <si>
    <t>brand_nameHERB SECRET</t>
  </si>
  <si>
    <t>HERB SECRET</t>
  </si>
  <si>
    <t>brand_nameHERBAL ESSENCE</t>
  </si>
  <si>
    <t>HERBAL ESSENCE</t>
  </si>
  <si>
    <t>brand_nameHERBERY</t>
  </si>
  <si>
    <t>HERBERY</t>
  </si>
  <si>
    <t>brand_nameHERBO CLEAN</t>
  </si>
  <si>
    <t>HERBO CLEAN</t>
  </si>
  <si>
    <t>brand_nameHERMES</t>
  </si>
  <si>
    <t>HERMES</t>
  </si>
  <si>
    <t>brand_nameHERRIN</t>
  </si>
  <si>
    <t>HERRIN</t>
  </si>
  <si>
    <t>brand_nameHerringbone</t>
  </si>
  <si>
    <t>Herringbone</t>
  </si>
  <si>
    <t>brand_nameHERS COSMETIC</t>
  </si>
  <si>
    <t>HERS COSMETIC</t>
  </si>
  <si>
    <t>brand_nameHERSCHEL</t>
  </si>
  <si>
    <t>HERSCHEL</t>
  </si>
  <si>
    <t>brand_nameHERSCHEL SUPPLY CO.</t>
  </si>
  <si>
    <t>HERSCHEL SUPPLY CO.</t>
  </si>
  <si>
    <t>brand_nameHEY DUDE</t>
  </si>
  <si>
    <t>HEY DUDE</t>
  </si>
  <si>
    <t>brand_nameHEYS</t>
  </si>
  <si>
    <t>HEYS</t>
  </si>
  <si>
    <t>brand_nameHG</t>
  </si>
  <si>
    <t>brand_nameHAPE</t>
  </si>
  <si>
    <t>HAPE</t>
  </si>
  <si>
    <t>brand_nameHGX</t>
  </si>
  <si>
    <t>HGX</t>
  </si>
  <si>
    <t>brand_nameHI CLASS</t>
  </si>
  <si>
    <t>HI CLASS</t>
  </si>
  <si>
    <t>brand_nameHI DOOR</t>
  </si>
  <si>
    <t>HI DOOR</t>
  </si>
  <si>
    <t>brand_nameHI TEK</t>
  </si>
  <si>
    <t>HI TEK</t>
  </si>
  <si>
    <t>brand_nameHI!</t>
  </si>
  <si>
    <t>HI!</t>
  </si>
  <si>
    <t>brand_nameHI-BALANZ</t>
  </si>
  <si>
    <t>HI-BALANZ</t>
  </si>
  <si>
    <t>brand_nameHI-JET</t>
  </si>
  <si>
    <t>HI-JET</t>
  </si>
  <si>
    <t>brand_nameHI-KOOL</t>
  </si>
  <si>
    <t>HI-KOOL</t>
  </si>
  <si>
    <t>brand_nameHi-Q</t>
  </si>
  <si>
    <t>Hi-Q</t>
  </si>
  <si>
    <t>brand_nameHi-Top</t>
  </si>
  <si>
    <t>Hi-Top</t>
  </si>
  <si>
    <t>brand_nameHi-Top Super</t>
  </si>
  <si>
    <t>Hi-Top Super</t>
  </si>
  <si>
    <t>brand_nameHIBALANZ</t>
  </si>
  <si>
    <t>HIBALANZ</t>
  </si>
  <si>
    <t>brand_nameHIC</t>
  </si>
  <si>
    <t>HIC</t>
  </si>
  <si>
    <t>brand_nameHickies</t>
  </si>
  <si>
    <t>Hickies</t>
  </si>
  <si>
    <t>brand_nameHICRAFTSTONE</t>
  </si>
  <si>
    <t>HICRAFTSTONE</t>
  </si>
  <si>
    <t>brand_nameHIGHBURY</t>
  </si>
  <si>
    <t>HIGHBURY</t>
  </si>
  <si>
    <t>brand_nameHIGHLIGHT</t>
  </si>
  <si>
    <t>HIGHLIGHT</t>
  </si>
  <si>
    <t>brand_nameHIGHLIT</t>
  </si>
  <si>
    <t>HIGHLIT</t>
  </si>
  <si>
    <t>brand_nameHIJET</t>
  </si>
  <si>
    <t>HIJET</t>
  </si>
  <si>
    <t>brand_nameHILKER</t>
  </si>
  <si>
    <t>HILKER</t>
  </si>
  <si>
    <t>brand_nameHASBRO GAMING</t>
  </si>
  <si>
    <t>HASBRO GAMING</t>
  </si>
  <si>
    <t>brand_nameHILMYNA</t>
  </si>
  <si>
    <t>HILMYNA</t>
  </si>
  <si>
    <t>brand_nameHIMANDHER</t>
  </si>
  <si>
    <t>HIMANDHER</t>
  </si>
  <si>
    <t>brand_nameHIMEDIA</t>
  </si>
  <si>
    <t>HIMEDIA</t>
  </si>
  <si>
    <t>brand_nameHIMMA</t>
  </si>
  <si>
    <t>HIMMA</t>
  </si>
  <si>
    <t>brand_nameHIPPO BLOO</t>
  </si>
  <si>
    <t>HIPPO BLOO</t>
  </si>
  <si>
    <t>brand_nameHIPSTER FACTORY</t>
  </si>
  <si>
    <t>HIPSTER FACTORY</t>
  </si>
  <si>
    <t>brand_nameHIRABLUE</t>
  </si>
  <si>
    <t>HIRABLUE</t>
  </si>
  <si>
    <t>brand_nameHIS</t>
  </si>
  <si>
    <t>HIS</t>
  </si>
  <si>
    <t>brand_nameHISO</t>
  </si>
  <si>
    <t>HISO</t>
  </si>
  <si>
    <t>brand_nameHITACHI</t>
  </si>
  <si>
    <t>HITACHI</t>
  </si>
  <si>
    <t>brand_nameHITECH</t>
  </si>
  <si>
    <t>HITECH</t>
  </si>
  <si>
    <t>brand_nameHIUP</t>
  </si>
  <si>
    <t>HIUP</t>
  </si>
  <si>
    <t>brand_nameHIVE PROFESSIONAL</t>
  </si>
  <si>
    <t>HIVE PROFESSIONAL</t>
  </si>
  <si>
    <t>brand_nameHKX</t>
  </si>
  <si>
    <t>HKX</t>
  </si>
  <si>
    <t>brand_nameHL.ELECTRONICS</t>
  </si>
  <si>
    <t>HL.ELECTRONICS</t>
  </si>
  <si>
    <t>brand_nameHNT</t>
  </si>
  <si>
    <t>HNT</t>
  </si>
  <si>
    <t>brand_nameHO-ME TECH</t>
  </si>
  <si>
    <t>HO-ME TECH</t>
  </si>
  <si>
    <t>brand_nameHOB NOB</t>
  </si>
  <si>
    <t>HOB NOB</t>
  </si>
  <si>
    <t>brand_nameHOBBY ENGINE</t>
  </si>
  <si>
    <t>HOBBY ENGINE</t>
  </si>
  <si>
    <t>brand_nameHOBOT</t>
  </si>
  <si>
    <t>HOBOT</t>
  </si>
  <si>
    <t>brand_nameHOCO</t>
  </si>
  <si>
    <t>HOCO</t>
  </si>
  <si>
    <t>brand_nameHOKA</t>
  </si>
  <si>
    <t>HOKA</t>
  </si>
  <si>
    <t>brand_nameHOLIDAY MOOD</t>
  </si>
  <si>
    <t>HOLIDAY MOOD</t>
  </si>
  <si>
    <t>brand_nameHOLLEY</t>
  </si>
  <si>
    <t>HOLLEY</t>
  </si>
  <si>
    <t>brand_nameHOLLYWOOD</t>
  </si>
  <si>
    <t>HOLLYWOOD</t>
  </si>
  <si>
    <t>brand_nameHOLSTER</t>
  </si>
  <si>
    <t>HOLSTER</t>
  </si>
  <si>
    <t>brand_nameHOLTS</t>
  </si>
  <si>
    <t>HOLTS</t>
  </si>
  <si>
    <t>brand_nameHOLY</t>
  </si>
  <si>
    <t>HOLY</t>
  </si>
  <si>
    <t>brand_nameHOLYAROMA</t>
  </si>
  <si>
    <t>HOLYAROMA</t>
  </si>
  <si>
    <t>brand_nameHOM</t>
  </si>
  <si>
    <t>HOM</t>
  </si>
  <si>
    <t>brand_nameHOME TOP</t>
  </si>
  <si>
    <t>HOME TOP</t>
  </si>
  <si>
    <t>brand_nameHome Walking</t>
  </si>
  <si>
    <t>Home Walking</t>
  </si>
  <si>
    <t>brand_nameHOME WOOD</t>
  </si>
  <si>
    <t>HOME WOOD</t>
  </si>
  <si>
    <t>brand_nameHOME-FIX</t>
  </si>
  <si>
    <t>HOME-FIX</t>
  </si>
  <si>
    <t>brand_nameHOMECOSY</t>
  </si>
  <si>
    <t>HOMECOSY</t>
  </si>
  <si>
    <t>brand_nameHOMECOTE</t>
  </si>
  <si>
    <t>HOMECOTE</t>
  </si>
  <si>
    <t>brand_nameHOMEMAKER</t>
  </si>
  <si>
    <t>HOMEMAKER</t>
  </si>
  <si>
    <t>brand_nameHOMESOY</t>
  </si>
  <si>
    <t>HOMESOY</t>
  </si>
  <si>
    <t>brand_nameHOMETOPS</t>
  </si>
  <si>
    <t>HOMETOPS</t>
  </si>
  <si>
    <t>brand_nameHOMEWARD BOUND</t>
  </si>
  <si>
    <t>HOMEWARD BOUND</t>
  </si>
  <si>
    <t>brand_nameHOMEWOOD</t>
  </si>
  <si>
    <t>HOMEWOOD</t>
  </si>
  <si>
    <t>brand_nameHOMIE</t>
  </si>
  <si>
    <t>HOMIE</t>
  </si>
  <si>
    <t>brand_nameHOMME DE SIAM</t>
  </si>
  <si>
    <t>HOMME DE SIAM</t>
  </si>
  <si>
    <t>brand_nameHOMU</t>
  </si>
  <si>
    <t>HOMU</t>
  </si>
  <si>
    <t>brand_nameHONDA</t>
  </si>
  <si>
    <t>HONDA</t>
  </si>
  <si>
    <t>brand_nameHONEY</t>
  </si>
  <si>
    <t>brand_nameHONEY BEE</t>
  </si>
  <si>
    <t>HONEY BEE</t>
  </si>
  <si>
    <t>brand_nameHONEY BEE'S SHOP</t>
  </si>
  <si>
    <t>HONEY BEE'S SHOP</t>
  </si>
  <si>
    <t>brand_nameHoney Stinger</t>
  </si>
  <si>
    <t>Honey Stinger</t>
  </si>
  <si>
    <t>brand_nameHONEYWELL</t>
  </si>
  <si>
    <t>HONEYWELL</t>
  </si>
  <si>
    <t>brand_nameHONG TEH</t>
  </si>
  <si>
    <t>HONG TEH</t>
  </si>
  <si>
    <t>brand_nameHONO</t>
  </si>
  <si>
    <t>HONO</t>
  </si>
  <si>
    <t>brand_nameHOODIEBUDDIE</t>
  </si>
  <si>
    <t>HOODIEBUDDIE</t>
  </si>
  <si>
    <t>brand_nameHOOKED</t>
  </si>
  <si>
    <t>HOOKED</t>
  </si>
  <si>
    <t>brand_nameHOOPO BIGHIP</t>
  </si>
  <si>
    <t>HOOPO BIGHIP</t>
  </si>
  <si>
    <t>brand_nameHOOPS</t>
  </si>
  <si>
    <t>HOOPS</t>
  </si>
  <si>
    <t>brand_nameHorizon</t>
  </si>
  <si>
    <t>Horizon</t>
  </si>
  <si>
    <t>brand_nameHORLEYS</t>
  </si>
  <si>
    <t>HORLEYS</t>
  </si>
  <si>
    <t>brand_nameHORNIT</t>
  </si>
  <si>
    <t>HORNIT</t>
  </si>
  <si>
    <t>brand_nameHOROSCARF</t>
  </si>
  <si>
    <t>HOROSCARF</t>
  </si>
  <si>
    <t>brand_nameHORSE</t>
  </si>
  <si>
    <t>HORSE</t>
  </si>
  <si>
    <t>brand_nameHOT PINK</t>
  </si>
  <si>
    <t>brand_nameHOT STYLE</t>
  </si>
  <si>
    <t>HOT STYLE</t>
  </si>
  <si>
    <t>brand_nameHOTDEAL</t>
  </si>
  <si>
    <t>HOTDEAL</t>
  </si>
  <si>
    <t>brand_nameHOTMILK MATERNITY LINGERIE</t>
  </si>
  <si>
    <t>HOTMILK MATERNITY LINGERIE</t>
  </si>
  <si>
    <t>brand_nameHOTTA</t>
  </si>
  <si>
    <t>HOTTA</t>
  </si>
  <si>
    <t>brand_nameHOTWHEELS</t>
  </si>
  <si>
    <t>HOTWHEELS</t>
  </si>
  <si>
    <t>brand_nameHOW MANY TSHIRT</t>
  </si>
  <si>
    <t>HOW MANY TSHIRT</t>
  </si>
  <si>
    <t>brand_nameHOY</t>
  </si>
  <si>
    <t>HOY</t>
  </si>
  <si>
    <t>brand_nameHOYA</t>
  </si>
  <si>
    <t>HOYA</t>
  </si>
  <si>
    <t>brand_nameH&amp;P</t>
  </si>
  <si>
    <t>H&amp;P</t>
  </si>
  <si>
    <t>brand_nameHQ LUGGAGE</t>
  </si>
  <si>
    <t>HQ LUGGAGE</t>
  </si>
  <si>
    <t>brand_nameHSM</t>
  </si>
  <si>
    <t>HSM</t>
  </si>
  <si>
    <t>brand_nameHTC</t>
  </si>
  <si>
    <t>HTC</t>
  </si>
  <si>
    <t>brand_nameHUANGDO</t>
  </si>
  <si>
    <t>HUANGDO</t>
  </si>
  <si>
    <t>brand_nameHIGHCLUB</t>
  </si>
  <si>
    <t>HIGHCLUB</t>
  </si>
  <si>
    <t>brand_nameHuawei</t>
  </si>
  <si>
    <t>Huawei</t>
  </si>
  <si>
    <t>brand_nameHUCO</t>
  </si>
  <si>
    <t>HUCO</t>
  </si>
  <si>
    <t>brand_nameHUDDLE CUDDLE</t>
  </si>
  <si>
    <t>HUDDLE CUDDLE</t>
  </si>
  <si>
    <t>brand_nameHUDSON</t>
  </si>
  <si>
    <t>HUDSON</t>
  </si>
  <si>
    <t>brand_nameHUG ORGANIC</t>
  </si>
  <si>
    <t>HUG ORGANIC</t>
  </si>
  <si>
    <t>brand_nameHUGBERRY</t>
  </si>
  <si>
    <t>HUGBERRY</t>
  </si>
  <si>
    <t>brand_nameHUGGER</t>
  </si>
  <si>
    <t>HUGGER</t>
  </si>
  <si>
    <t>brand_nameHUGGIES</t>
  </si>
  <si>
    <t>HUGGIES</t>
  </si>
  <si>
    <t>brand_nameHUGPAPA</t>
  </si>
  <si>
    <t>HUGPAPA</t>
  </si>
  <si>
    <t>brand_nameHUILE TOYS</t>
  </si>
  <si>
    <t>HUILE TOYS</t>
  </si>
  <si>
    <t>brand_nameHUION</t>
  </si>
  <si>
    <t>HUION</t>
  </si>
  <si>
    <t>brand_nameHUMMEL</t>
  </si>
  <si>
    <t>HUMMEL</t>
  </si>
  <si>
    <t>brand_nameHUNSERN</t>
  </si>
  <si>
    <t>HUNSERN</t>
  </si>
  <si>
    <t>brand_nameHOLDALL</t>
  </si>
  <si>
    <t>HOLDALL</t>
  </si>
  <si>
    <t>brand_nameHUNTER</t>
  </si>
  <si>
    <t>HUNTER</t>
  </si>
  <si>
    <t>brand_nameHUNTERS BAY</t>
  </si>
  <si>
    <t>HUNTERS BAY</t>
  </si>
  <si>
    <t>brand_nameHUROM</t>
  </si>
  <si>
    <t>HUROM</t>
  </si>
  <si>
    <t>brand_nameHURRIEANE</t>
  </si>
  <si>
    <t>HURRIEANE</t>
  </si>
  <si>
    <t>brand_nameHW</t>
  </si>
  <si>
    <t>brand_nameHYALOCHARGE</t>
  </si>
  <si>
    <t>HYALOCHARGE</t>
  </si>
  <si>
    <t>brand_nameHYGGE</t>
  </si>
  <si>
    <t>HYGGE</t>
  </si>
  <si>
    <t>brand_nameHYGIENE</t>
  </si>
  <si>
    <t>HYGIENE</t>
  </si>
  <si>
    <t>brand_nameHYNIX</t>
  </si>
  <si>
    <t>HYNIX</t>
  </si>
  <si>
    <t>brand_nameHYP</t>
  </si>
  <si>
    <t>HYP</t>
  </si>
  <si>
    <t>brand_nameHYPE</t>
  </si>
  <si>
    <t>HYPE</t>
  </si>
  <si>
    <t>brand_nameHYPER FOX</t>
  </si>
  <si>
    <t>HYPER FOX</t>
  </si>
  <si>
    <t>brand_nameHYPERX</t>
  </si>
  <si>
    <t>HYPERX</t>
  </si>
  <si>
    <t>brand_nameHYTERA</t>
  </si>
  <si>
    <t>HYTERA</t>
  </si>
  <si>
    <t>brand_nameHYUNDAI</t>
  </si>
  <si>
    <t>HYUNDAI</t>
  </si>
  <si>
    <t>brand_nameI AM</t>
  </si>
  <si>
    <t>I AM</t>
  </si>
  <si>
    <t>brand_nameI AM HERBAL</t>
  </si>
  <si>
    <t>I AM HERBAL</t>
  </si>
  <si>
    <t>brand_nameI BAG U</t>
  </si>
  <si>
    <t>I BAG U</t>
  </si>
  <si>
    <t>brand_nameI DO</t>
  </si>
  <si>
    <t>I DO</t>
  </si>
  <si>
    <t>brand_nameI DO FRAGRANCE</t>
  </si>
  <si>
    <t>I DO FRAGRANCE</t>
  </si>
  <si>
    <t>brand_nameI DON'T HAVE A NAME</t>
  </si>
  <si>
    <t>I DON'T HAVE A NAME</t>
  </si>
  <si>
    <t>brand_nameI JEAN</t>
  </si>
  <si>
    <t>I JEAN</t>
  </si>
  <si>
    <t>brand_nameI KNEW</t>
  </si>
  <si>
    <t>I KNEW</t>
  </si>
  <si>
    <t>brand_nameI LOVE BILLY</t>
  </si>
  <si>
    <t>I LOVE BILLY</t>
  </si>
  <si>
    <t>brand_nameI LOVE...</t>
  </si>
  <si>
    <t>I LOVE...</t>
  </si>
  <si>
    <t>brand_nameI PLAY</t>
  </si>
  <si>
    <t>I PLAY</t>
  </si>
  <si>
    <t>brand_nameI WIN</t>
  </si>
  <si>
    <t>I WIN</t>
  </si>
  <si>
    <t>brand_nameI'M SERENE</t>
  </si>
  <si>
    <t>I'M SERENE</t>
  </si>
  <si>
    <t>brand_nameI-HANA</t>
  </si>
  <si>
    <t>I-HANA</t>
  </si>
  <si>
    <t>brand_nameI-MOBILE</t>
  </si>
  <si>
    <t>I-MOBILE</t>
  </si>
  <si>
    <t>brand_namei-Paint</t>
  </si>
  <si>
    <t>i-Paint</t>
  </si>
  <si>
    <t>brand_nameI.C BY INNER CIRCLE</t>
  </si>
  <si>
    <t>I.C BY INNER CIRCLE</t>
  </si>
  <si>
    <t>brand_nameHOURGLASS</t>
  </si>
  <si>
    <t>HOURGLASS</t>
  </si>
  <si>
    <t>brand_nameI.C.O</t>
  </si>
  <si>
    <t>I.C.O</t>
  </si>
  <si>
    <t>brand_nameI.O.B</t>
  </si>
  <si>
    <t>I.O.B</t>
  </si>
  <si>
    <t>brand_nameIASO</t>
  </si>
  <si>
    <t>IASO</t>
  </si>
  <si>
    <t>brand_nameIBATTZ</t>
  </si>
  <si>
    <t>IBATTZ</t>
  </si>
  <si>
    <t>brand_nameIBIYAYA</t>
  </si>
  <si>
    <t>IBIYAYA</t>
  </si>
  <si>
    <t>brand_nameIC! BERLIN</t>
  </si>
  <si>
    <t>IC! BERLIN</t>
  </si>
  <si>
    <t>brand_nameICE JEWEL</t>
  </si>
  <si>
    <t>ICE JEWEL</t>
  </si>
  <si>
    <t>brand_nameICE TOWEL</t>
  </si>
  <si>
    <t>ICE TOWEL</t>
  </si>
  <si>
    <t>brand_nameICE WATCH</t>
  </si>
  <si>
    <t>ICE WATCH</t>
  </si>
  <si>
    <t>brand_nameHUA SINGHA</t>
  </si>
  <si>
    <t>HUA SINGHA</t>
  </si>
  <si>
    <t>brand_nameICEBERG</t>
  </si>
  <si>
    <t>ICEBERG</t>
  </si>
  <si>
    <t>brand_nameICHIKAMI</t>
  </si>
  <si>
    <t>ICHIKAMI</t>
  </si>
  <si>
    <t>brand_nameICHITAN</t>
  </si>
  <si>
    <t>ICHITAN</t>
  </si>
  <si>
    <t>brand_nameICLEBO</t>
  </si>
  <si>
    <t>ICLEBO</t>
  </si>
  <si>
    <t>brand_nameICLOTH</t>
  </si>
  <si>
    <t>ICLOTH</t>
  </si>
  <si>
    <t>brand_nameICO</t>
  </si>
  <si>
    <t>ICO</t>
  </si>
  <si>
    <t>brand_nameICON</t>
  </si>
  <si>
    <t>ICON</t>
  </si>
  <si>
    <t>brand_nameICON BRAND</t>
  </si>
  <si>
    <t>ICON BRAND</t>
  </si>
  <si>
    <t>brand_nameICONIC VOUCHER</t>
  </si>
  <si>
    <t>ICONIC VOUCHER</t>
  </si>
  <si>
    <t>brand_nameICUTES</t>
  </si>
  <si>
    <t>ICUTES</t>
  </si>
  <si>
    <t>brand_nameICYICY</t>
  </si>
  <si>
    <t>ICYICY</t>
  </si>
  <si>
    <t>brand_nameID-COOLING</t>
  </si>
  <si>
    <t>ID-COOLING</t>
  </si>
  <si>
    <t>brand_nameIDEA GREEN</t>
  </si>
  <si>
    <t>IDEA GREEN</t>
  </si>
  <si>
    <t>brand_nameIDEA MAX</t>
  </si>
  <si>
    <t>IDEA MAX</t>
  </si>
  <si>
    <t>brand_nameIDEA WORK</t>
  </si>
  <si>
    <t>IDEA WORK</t>
  </si>
  <si>
    <t>brand_nameIDEAPLAS</t>
  </si>
  <si>
    <t>IDEAPLAS</t>
  </si>
  <si>
    <t>brand_nameIDID IT</t>
  </si>
  <si>
    <t>IDID IT</t>
  </si>
  <si>
    <t>brand_nameIDOOBAGS</t>
  </si>
  <si>
    <t>IDOOBAGS</t>
  </si>
  <si>
    <t>brand_nameHUSKIES BAG</t>
  </si>
  <si>
    <t>HUSKIES BAG</t>
  </si>
  <si>
    <t>brand_nameIDYLL</t>
  </si>
  <si>
    <t>IDYLL</t>
  </si>
  <si>
    <t>brand_nameIFROGZ</t>
  </si>
  <si>
    <t>IFROGZ</t>
  </si>
  <si>
    <t>brand_nameHYBRID</t>
  </si>
  <si>
    <t>HYBRID</t>
  </si>
  <si>
    <t>brand_nameIGGY &amp; LOU LOU</t>
  </si>
  <si>
    <t>IGGY &amp; LOU LOU</t>
  </si>
  <si>
    <t>brand_nameIGUANEYE</t>
  </si>
  <si>
    <t>IGUANEYE</t>
  </si>
  <si>
    <t>brand_nameiHealth</t>
  </si>
  <si>
    <t>iHealth</t>
  </si>
  <si>
    <t>brand_nameIHF</t>
  </si>
  <si>
    <t>IHF</t>
  </si>
  <si>
    <t>brand_nameIIMO</t>
  </si>
  <si>
    <t>IIMO</t>
  </si>
  <si>
    <t>brand_nameIIS</t>
  </si>
  <si>
    <t>IIS</t>
  </si>
  <si>
    <t>brand_nameIIS BRAND</t>
  </si>
  <si>
    <t>IIS BRAND</t>
  </si>
  <si>
    <t>brand_nameI AM BUBBLE</t>
  </si>
  <si>
    <t>I AM BUBBLE</t>
  </si>
  <si>
    <t>brand_nameIL GATTO</t>
  </si>
  <si>
    <t>IL GATTO</t>
  </si>
  <si>
    <t>brand_nameILLAMASQUA</t>
  </si>
  <si>
    <t>ILLAMASQUA</t>
  </si>
  <si>
    <t>brand_nameILLUZTIKA</t>
  </si>
  <si>
    <t>ILLUZTIKA</t>
  </si>
  <si>
    <t>brand_nameILLY</t>
  </si>
  <si>
    <t>ILLY</t>
  </si>
  <si>
    <t>brand_nameILOFT</t>
  </si>
  <si>
    <t>ILOFT</t>
  </si>
  <si>
    <t>brand_nameILUCK</t>
  </si>
  <si>
    <t>ILUCK</t>
  </si>
  <si>
    <t>brand_nameIM-OON</t>
  </si>
  <si>
    <t>IM-OON</t>
  </si>
  <si>
    <t>brand_nameIMAGE</t>
  </si>
  <si>
    <t>IMAGE</t>
  </si>
  <si>
    <t>brand_nameIMASSAGE</t>
  </si>
  <si>
    <t>IMASSAGE</t>
  </si>
  <si>
    <t>brand_nameIMATION</t>
  </si>
  <si>
    <t>IMATION</t>
  </si>
  <si>
    <t>brand_nameIMEX</t>
  </si>
  <si>
    <t>IMEX</t>
  </si>
  <si>
    <t>brand_nameIMG</t>
  </si>
  <si>
    <t>IMG</t>
  </si>
  <si>
    <t>brand_nameIMPERIAL</t>
  </si>
  <si>
    <t>brand_nameIMPORT CHINA</t>
  </si>
  <si>
    <t>IMPORT CHINA</t>
  </si>
  <si>
    <t>brand_nameIMPULSE</t>
  </si>
  <si>
    <t>IMPULSE</t>
  </si>
  <si>
    <t>brand_nameIMVELY</t>
  </si>
  <si>
    <t>IMVELY</t>
  </si>
  <si>
    <t>brand_nameIN HINDSIGHT</t>
  </si>
  <si>
    <t>IN HINDSIGHT</t>
  </si>
  <si>
    <t>brand_nameIN NINE</t>
  </si>
  <si>
    <t>IN NINE</t>
  </si>
  <si>
    <t>brand_nameIN THE BOX</t>
  </si>
  <si>
    <t>IN THE BOX</t>
  </si>
  <si>
    <t>brand_nameIBABY LABS</t>
  </si>
  <si>
    <t>IBABY LABS</t>
  </si>
  <si>
    <t>brand_nameINBLOOM</t>
  </si>
  <si>
    <t>INBLOOM</t>
  </si>
  <si>
    <t>brand_nameINBODY</t>
  </si>
  <si>
    <t>INBODY</t>
  </si>
  <si>
    <t>brand_nameINCA</t>
  </si>
  <si>
    <t>INCA</t>
  </si>
  <si>
    <t>brand_nameINDALCO</t>
  </si>
  <si>
    <t>INDALCO</t>
  </si>
  <si>
    <t>brand_nameINDESIT</t>
  </si>
  <si>
    <t>INDESIT</t>
  </si>
  <si>
    <t>brand_nameINDIAN ART</t>
  </si>
  <si>
    <t>INDIAN ART</t>
  </si>
  <si>
    <t>brand_nameINDIGO</t>
  </si>
  <si>
    <t>brand_nameINDIKAH</t>
  </si>
  <si>
    <t>INDIKAH</t>
  </si>
  <si>
    <t>brand_nameINDY C</t>
  </si>
  <si>
    <t>INDY C</t>
  </si>
  <si>
    <t>brand_nameINFANTRY</t>
  </si>
  <si>
    <t>INFANTRY</t>
  </si>
  <si>
    <t>brand_nameINFINITER</t>
  </si>
  <si>
    <t>INFINITER</t>
  </si>
  <si>
    <t>brand_nameINFINITIES T-SHIRTS</t>
  </si>
  <si>
    <t>INFINITIES T-SHIRTS</t>
  </si>
  <si>
    <t>brand_nameINFINITY</t>
  </si>
  <si>
    <t>brand_nameINFLAT DECOR</t>
  </si>
  <si>
    <t>INFLAT DECOR</t>
  </si>
  <si>
    <t>brand_nameINFOTHINK</t>
  </si>
  <si>
    <t>INFOTHINK</t>
  </si>
  <si>
    <t>brand_nameING ORGANIC</t>
  </si>
  <si>
    <t>ING ORGANIC</t>
  </si>
  <si>
    <t>brand_nameIDEE</t>
  </si>
  <si>
    <t>IDEE</t>
  </si>
  <si>
    <t>brand_nameINGLOT</t>
  </si>
  <si>
    <t>INGLOT</t>
  </si>
  <si>
    <t>brand_nameINGON</t>
  </si>
  <si>
    <t>INGON</t>
  </si>
  <si>
    <t>brand_nameINNER CIRCLE</t>
  </si>
  <si>
    <t>INNER CIRCLE</t>
  </si>
  <si>
    <t>brand_nameINNER CIRCLE CNY</t>
  </si>
  <si>
    <t>INNER CIRCLE CNY</t>
  </si>
  <si>
    <t>brand_nameINNER CLUB</t>
  </si>
  <si>
    <t>INNER CLUB</t>
  </si>
  <si>
    <t>brand_nameINNERGEAR</t>
  </si>
  <si>
    <t>INNERGEAR</t>
  </si>
  <si>
    <t>brand_nameINNERGIE</t>
  </si>
  <si>
    <t>INNERGIE</t>
  </si>
  <si>
    <t>brand_nameINNIT</t>
  </si>
  <si>
    <t>INNIT</t>
  </si>
  <si>
    <t>brand_nameINNO CONS</t>
  </si>
  <si>
    <t>INNO CONS</t>
  </si>
  <si>
    <t>brand_nameINNO3D</t>
  </si>
  <si>
    <t>INNO3D</t>
  </si>
  <si>
    <t>brand_nameINNOSTYLE</t>
  </si>
  <si>
    <t>INNOSTYLE</t>
  </si>
  <si>
    <t>brand_nameINNOVATOR</t>
  </si>
  <si>
    <t>INNOVATOR</t>
  </si>
  <si>
    <t>brand_nameINOMATA</t>
  </si>
  <si>
    <t>INOMATA</t>
  </si>
  <si>
    <t>brand_nameINORI</t>
  </si>
  <si>
    <t>INORI</t>
  </si>
  <si>
    <t>brand_nameINPLAY</t>
  </si>
  <si>
    <t>INPLAY</t>
  </si>
  <si>
    <t>brand_nameINSASI</t>
  </si>
  <si>
    <t>INSASI</t>
  </si>
  <si>
    <t>brand_nameINSEE</t>
  </si>
  <si>
    <t>INSEE</t>
  </si>
  <si>
    <t>brand_nameINSIGHT</t>
  </si>
  <si>
    <t>INSIGHT</t>
  </si>
  <si>
    <t>brand_nameINSOMNIA BY VARA</t>
  </si>
  <si>
    <t>INSOMNIA BY VARA</t>
  </si>
  <si>
    <t>brand_nameINSOMNIA BY VARA AND REFLEX ANGELA</t>
  </si>
  <si>
    <t>INSOMNIA BY VARA AND REFLEX ANGELA</t>
  </si>
  <si>
    <t>brand_nameINSPIRE</t>
  </si>
  <si>
    <t>INSPIRE</t>
  </si>
  <si>
    <t>brand_nameINSTINCT</t>
  </si>
  <si>
    <t>INSTINCT</t>
  </si>
  <si>
    <t>brand_nameINSTITUTO ESPANOL</t>
  </si>
  <si>
    <t>INSTITUTO ESPANOL</t>
  </si>
  <si>
    <t>brand_nameINTEL</t>
  </si>
  <si>
    <t>INTEL</t>
  </si>
  <si>
    <t>brand_nameINTERLAM</t>
  </si>
  <si>
    <t>INTERLAM</t>
  </si>
  <si>
    <t>brand_nameINTERLOCK</t>
  </si>
  <si>
    <t>INTERLOCK</t>
  </si>
  <si>
    <t>brand_nameINTEX</t>
  </si>
  <si>
    <t>INTEX</t>
  </si>
  <si>
    <t>brand_nameINTHEBOX-SHOP</t>
  </si>
  <si>
    <t>INTHEBOX-SHOP</t>
  </si>
  <si>
    <t>brand_nameINTIMES</t>
  </si>
  <si>
    <t>INTIMES</t>
  </si>
  <si>
    <t>brand_nameINTOP</t>
  </si>
  <si>
    <t>INTOP</t>
  </si>
  <si>
    <t>brand_nameINTREND SHOES</t>
  </si>
  <si>
    <t>INTREND SHOES</t>
  </si>
  <si>
    <t>brand_nameINVENTA</t>
  </si>
  <si>
    <t>INVENTA</t>
  </si>
  <si>
    <t>brand_nameIO?ION!</t>
  </si>
  <si>
    <t>IO?ION!</t>
  </si>
  <si>
    <t>brand_nameIONION</t>
  </si>
  <si>
    <t>IONION</t>
  </si>
  <si>
    <t>brand_nameIOTTIE</t>
  </si>
  <si>
    <t>IOTTIE</t>
  </si>
  <si>
    <t>brand_nameIPANEMA</t>
  </si>
  <si>
    <t>IPANEMA</t>
  </si>
  <si>
    <t>brand_nameIPHORIA</t>
  </si>
  <si>
    <t>IPHORIA</t>
  </si>
  <si>
    <t>brand_nameIPOWERGO</t>
  </si>
  <si>
    <t>IPOWERGO</t>
  </si>
  <si>
    <t>brand_nameIPSA</t>
  </si>
  <si>
    <t>IPSA</t>
  </si>
  <si>
    <t>brand_nameIQ</t>
  </si>
  <si>
    <t>IQ</t>
  </si>
  <si>
    <t>brand_nameIQ SPORT</t>
  </si>
  <si>
    <t>IQ SPORT</t>
  </si>
  <si>
    <t>brand_nameIQSELECT</t>
  </si>
  <si>
    <t>IQSELECT</t>
  </si>
  <si>
    <t>brand_nameIQSPORT</t>
  </si>
  <si>
    <t>IQSPORT</t>
  </si>
  <si>
    <t>brand_nameIQSTYLE</t>
  </si>
  <si>
    <t>IQSTYLE</t>
  </si>
  <si>
    <t>brand_nameIRA</t>
  </si>
  <si>
    <t>IRA</t>
  </si>
  <si>
    <t>brand_nameIRESORT</t>
  </si>
  <si>
    <t>IRESORT</t>
  </si>
  <si>
    <t>brand_nameIRING</t>
  </si>
  <si>
    <t>IRING</t>
  </si>
  <si>
    <t>brand_nameIRIS OHYAMA</t>
  </si>
  <si>
    <t>IRIS OHYAMA</t>
  </si>
  <si>
    <t>brand_nameIRISA COLLECTION</t>
  </si>
  <si>
    <t>IRISA COLLECTION</t>
  </si>
  <si>
    <t>brand_nameINFO THINK</t>
  </si>
  <si>
    <t>INFO THINK</t>
  </si>
  <si>
    <t>brand_nameiRobot</t>
  </si>
  <si>
    <t>iRobot</t>
  </si>
  <si>
    <t>brand_nameIRON MAN</t>
  </si>
  <si>
    <t>IRON MAN</t>
  </si>
  <si>
    <t>brand_nameIROSINE DOG</t>
  </si>
  <si>
    <t>IROSINE DOG</t>
  </si>
  <si>
    <t>brand_nameINNER B</t>
  </si>
  <si>
    <t>INNER B</t>
  </si>
  <si>
    <t>brand_nameIS' SLIM</t>
  </si>
  <si>
    <t>IS' SLIM</t>
  </si>
  <si>
    <t>brand_nameISA UCHI</t>
  </si>
  <si>
    <t>ISA UCHI</t>
  </si>
  <si>
    <t>brand_nameISAREE</t>
  </si>
  <si>
    <t>ISAREE</t>
  </si>
  <si>
    <t>brand_nameISAWAN</t>
  </si>
  <si>
    <t>ISAWAN</t>
  </si>
  <si>
    <t>brand_nameISCOO</t>
  </si>
  <si>
    <t>ISCOO</t>
  </si>
  <si>
    <t>brand_nameISEO</t>
  </si>
  <si>
    <t>ISEO</t>
  </si>
  <si>
    <t>brand_nameISHII</t>
  </si>
  <si>
    <t>ISHII</t>
  </si>
  <si>
    <t>brand_nameISLEAF</t>
  </si>
  <si>
    <t>ISLEAF</t>
  </si>
  <si>
    <t>brand_nameISOMARS</t>
  </si>
  <si>
    <t>ISOMARS</t>
  </si>
  <si>
    <t>brand_nameISOMIL</t>
  </si>
  <si>
    <t>ISOMIL</t>
  </si>
  <si>
    <t>brand_nameISOUND</t>
  </si>
  <si>
    <t>ISOUND</t>
  </si>
  <si>
    <t>brand_nameISSARAPAP</t>
  </si>
  <si>
    <t>ISSARAPAP</t>
  </si>
  <si>
    <t>brand_nameISSARIN</t>
  </si>
  <si>
    <t>ISSARIN</t>
  </si>
  <si>
    <t>brand_nameINSECT SHIELD</t>
  </si>
  <si>
    <t>INSECT SHIELD</t>
  </si>
  <si>
    <t>brand_nameISSEY MIYAKE</t>
  </si>
  <si>
    <t>ISSEY MIYAKE</t>
  </si>
  <si>
    <t>brand_nameISSUE</t>
  </si>
  <si>
    <t>ISSUE</t>
  </si>
  <si>
    <t>brand_nameIT LUGGAGE</t>
  </si>
  <si>
    <t>IT LUGGAGE</t>
  </si>
  <si>
    <t>brand_nameIT SE BIT SE</t>
  </si>
  <si>
    <t>IT SE BIT SE</t>
  </si>
  <si>
    <t>brand_nameITALIA INDEPENDENT</t>
  </si>
  <si>
    <t>ITALIA INDEPENDENT</t>
  </si>
  <si>
    <t>brand_nameInsta 360</t>
  </si>
  <si>
    <t>Insta 360</t>
  </si>
  <si>
    <t>brand_nameITHINKIT</t>
  </si>
  <si>
    <t>ITHINKIT</t>
  </si>
  <si>
    <t>brand_nameITSONAS</t>
  </si>
  <si>
    <t>ITSONAS</t>
  </si>
  <si>
    <t>brand_nameIVONCA</t>
  </si>
  <si>
    <t>IVONCA</t>
  </si>
  <si>
    <t>brand_nameIWELD</t>
  </si>
  <si>
    <t>IWELD</t>
  </si>
  <si>
    <t>brand_nameInterDesign</t>
  </si>
  <si>
    <t>InterDesign</t>
  </si>
  <si>
    <t>brand_nameiWord</t>
  </si>
  <si>
    <t>iWord</t>
  </si>
  <si>
    <t>brand_nameJ&amp;M</t>
  </si>
  <si>
    <t>J&amp;M</t>
  </si>
  <si>
    <t>brand_nameJ-PRESS</t>
  </si>
  <si>
    <t>J-PRESS</t>
  </si>
  <si>
    <t>brand_nameJ-TECH</t>
  </si>
  <si>
    <t>J-TECH</t>
  </si>
  <si>
    <t>brand_nameJ.R.M</t>
  </si>
  <si>
    <t>J.R.M</t>
  </si>
  <si>
    <t>brand_nameJacky Fitness</t>
  </si>
  <si>
    <t>Jacky Fitness</t>
  </si>
  <si>
    <t>brand_nameJAMES DEAN</t>
  </si>
  <si>
    <t>JAMES DEAN</t>
  </si>
  <si>
    <t>brand_nameJAMES WATCH</t>
  </si>
  <si>
    <t>JAMES WATCH</t>
  </si>
  <si>
    <t>brand_nameJANE HOLLI</t>
  </si>
  <si>
    <t>JANE HOLLI</t>
  </si>
  <si>
    <t>brand_nameJANELILY</t>
  </si>
  <si>
    <t>JANELILY</t>
  </si>
  <si>
    <t>brand_nameJANESUDA BRAND</t>
  </si>
  <si>
    <t>JANESUDA BRAND</t>
  </si>
  <si>
    <t>brand_nameJANFIVE STUDIO</t>
  </si>
  <si>
    <t>JANFIVE STUDIO</t>
  </si>
  <si>
    <t>brand_nameJANT BLANC</t>
  </si>
  <si>
    <t>JANT BLANC</t>
  </si>
  <si>
    <t>brand_nameJANTZEN</t>
  </si>
  <si>
    <t>JANTZEN</t>
  </si>
  <si>
    <t>brand_nameJARAD FASHION</t>
  </si>
  <si>
    <t>JARAD FASHION</t>
  </si>
  <si>
    <t>brand_nameJARTON</t>
  </si>
  <si>
    <t>JARTON</t>
  </si>
  <si>
    <t>brand_nameJARVOZ</t>
  </si>
  <si>
    <t>JARVOZ</t>
  </si>
  <si>
    <t>brand_nameJasic</t>
  </si>
  <si>
    <t>Jasic</t>
  </si>
  <si>
    <t>brand_nameJASMINE JEWELRY</t>
  </si>
  <si>
    <t>JASMINE JEWELRY</t>
  </si>
  <si>
    <t>brand_nameJAX &amp; JACK</t>
  </si>
  <si>
    <t>JAX &amp; JACK</t>
  </si>
  <si>
    <t>brand_nameJAYBIRD</t>
  </si>
  <si>
    <t>JAYBIRD</t>
  </si>
  <si>
    <t>brand_nameJAYSON BRUNSDON</t>
  </si>
  <si>
    <t>JAYSON BRUNSDON</t>
  </si>
  <si>
    <t>brand_nameJAZZZY</t>
  </si>
  <si>
    <t>JAZZZY</t>
  </si>
  <si>
    <t>brand_nameJBL</t>
  </si>
  <si>
    <t>JBL</t>
  </si>
  <si>
    <t>brand_nameJBP</t>
  </si>
  <si>
    <t>JBP</t>
  </si>
  <si>
    <t>brand_nameJCJ</t>
  </si>
  <si>
    <t>JCJ</t>
  </si>
  <si>
    <t>brand_nameJCP</t>
  </si>
  <si>
    <t>JCP</t>
  </si>
  <si>
    <t>brand_nameJE M'APPELLE</t>
  </si>
  <si>
    <t>JE M'APPELLE</t>
  </si>
  <si>
    <t>brand_nameJE TECH</t>
  </si>
  <si>
    <t>JE TECH</t>
  </si>
  <si>
    <t>brand_nameJEAN LAUIE</t>
  </si>
  <si>
    <t>JEAN LAUIE</t>
  </si>
  <si>
    <t>brand_nameJEAN PAUL GAULTIER</t>
  </si>
  <si>
    <t>JEAN PAUL GAULTIER</t>
  </si>
  <si>
    <t>brand_nameJEES JEWELRY</t>
  </si>
  <si>
    <t>JEES JEWELRY</t>
  </si>
  <si>
    <t>brand_nameJEEP</t>
  </si>
  <si>
    <t>JEEP</t>
  </si>
  <si>
    <t>brand_nameJEFFREY CAMPBELL</t>
  </si>
  <si>
    <t>JEFFREY CAMPBELL</t>
  </si>
  <si>
    <t>brand_nameJELE</t>
  </si>
  <si>
    <t>JELE</t>
  </si>
  <si>
    <t>brand_nameJELE LIGHT</t>
  </si>
  <si>
    <t>JELE LIGHT</t>
  </si>
  <si>
    <t>brand_nameJELLUXY</t>
  </si>
  <si>
    <t>JELLUXY</t>
  </si>
  <si>
    <t>brand_nameJELLY BEAN</t>
  </si>
  <si>
    <t>JELLY BEAN</t>
  </si>
  <si>
    <t>brand_nameJELLY BEANS SHOES</t>
  </si>
  <si>
    <t>JELLY BEANS SHOES</t>
  </si>
  <si>
    <t>brand_nameJELLY BELLY</t>
  </si>
  <si>
    <t>JELLY BELLY</t>
  </si>
  <si>
    <t>brand_nameJELLY BUNNY</t>
  </si>
  <si>
    <t>JELLY BUNNY</t>
  </si>
  <si>
    <t>brand_nameJELLY DRESSING</t>
  </si>
  <si>
    <t>JELLY DRESSING</t>
  </si>
  <si>
    <t>brand_nameIVARIN</t>
  </si>
  <si>
    <t>IVARIN</t>
  </si>
  <si>
    <t>brand_nameJELLY NAIL</t>
  </si>
  <si>
    <t>JELLY NAIL</t>
  </si>
  <si>
    <t>brand_nameJELLYFISH</t>
  </si>
  <si>
    <t>JELLYFISH</t>
  </si>
  <si>
    <t>brand_nameJENIM</t>
  </si>
  <si>
    <t>JENIM</t>
  </si>
  <si>
    <t>brand_nameJENNIFER HAWKINS</t>
  </si>
  <si>
    <t>JENNIFER HAWKINS</t>
  </si>
  <si>
    <t>brand_nameJENNIFER LOPEZ</t>
  </si>
  <si>
    <t>JENNIFER LOPEZ</t>
  </si>
  <si>
    <t>brand_nameJENNY SWEET</t>
  </si>
  <si>
    <t>JENNY SWEET</t>
  </si>
  <si>
    <t>brand_nameJENNYFER</t>
  </si>
  <si>
    <t>JENNYFER</t>
  </si>
  <si>
    <t>brand_nameJerhigh</t>
  </si>
  <si>
    <t>Jerhigh</t>
  </si>
  <si>
    <t>brand_nameJESSICA</t>
  </si>
  <si>
    <t>JESSICA</t>
  </si>
  <si>
    <t>brand_nameJESSICA RED</t>
  </si>
  <si>
    <t>JESSICA RED</t>
  </si>
  <si>
    <t>brand_nameJET</t>
  </si>
  <si>
    <t>JET</t>
  </si>
  <si>
    <t>brand_nameJETHRO&amp;JACKSON</t>
  </si>
  <si>
    <t>JETHRO&amp;JACKSON</t>
  </si>
  <si>
    <t>brand_nameJETOY</t>
  </si>
  <si>
    <t>JETOY</t>
  </si>
  <si>
    <t>brand_nameJEUNE</t>
  </si>
  <si>
    <t>JEUNE</t>
  </si>
  <si>
    <t>brand_nameJEUNE BLACK&amp;WHITE</t>
  </si>
  <si>
    <t>JEUNE BLACK&amp;WHITE</t>
  </si>
  <si>
    <t>brand_nameJEWEL JEWEL ME</t>
  </si>
  <si>
    <t>JEWEL JEWEL ME</t>
  </si>
  <si>
    <t>brand_nameJEWELION</t>
  </si>
  <si>
    <t>JEWELION</t>
  </si>
  <si>
    <t>brand_nameJEWELOVE</t>
  </si>
  <si>
    <t>JEWELOVE</t>
  </si>
  <si>
    <t>brand_nameJEWELRY BUFFET</t>
  </si>
  <si>
    <t>JEWELRY BUFFET</t>
  </si>
  <si>
    <t>brand_nameJEWOOD</t>
  </si>
  <si>
    <t>JEWOOD</t>
  </si>
  <si>
    <t>brand_nameJEZEBEL</t>
  </si>
  <si>
    <t>JEZEBEL</t>
  </si>
  <si>
    <t>brand_nameJI LONG</t>
  </si>
  <si>
    <t>JI LONG</t>
  </si>
  <si>
    <t>brand_nameJIGOTT</t>
  </si>
  <si>
    <t>JIGOTT</t>
  </si>
  <si>
    <t>brand_nameJIL SANDER</t>
  </si>
  <si>
    <t>JIL SANDER</t>
  </si>
  <si>
    <t>brand_nameJILL MIKA</t>
  </si>
  <si>
    <t>JILL MIKA</t>
  </si>
  <si>
    <t>brand_nameJILLSANA</t>
  </si>
  <si>
    <t>JILLSANA</t>
  </si>
  <si>
    <t>brand_namejilong</t>
  </si>
  <si>
    <t>jilong</t>
  </si>
  <si>
    <t>brand_nameJIMM &amp; KENT</t>
  </si>
  <si>
    <t>JIMM &amp; KENT</t>
  </si>
  <si>
    <t>brand_nameJIMMY</t>
  </si>
  <si>
    <t>JIMMY</t>
  </si>
  <si>
    <t>brand_nameJIN</t>
  </si>
  <si>
    <t>JIN</t>
  </si>
  <si>
    <t>brand_nameJINDA</t>
  </si>
  <si>
    <t>JINDA</t>
  </si>
  <si>
    <t>brand_nameJintan NUDE</t>
  </si>
  <si>
    <t>Jintan NUDE</t>
  </si>
  <si>
    <t>brand_nameJINTANA</t>
  </si>
  <si>
    <t>JINTANA</t>
  </si>
  <si>
    <t>brand_nameJIPATA SWIMWEAR</t>
  </si>
  <si>
    <t>JIPATA SWIMWEAR</t>
  </si>
  <si>
    <t>brand_nameJITTRAKARN JEWELLERY</t>
  </si>
  <si>
    <t>JITTRAKARN JEWELLERY</t>
  </si>
  <si>
    <t>brand_nameJJC</t>
  </si>
  <si>
    <t>JJC</t>
  </si>
  <si>
    <t>brand_nameJK</t>
  </si>
  <si>
    <t>JK</t>
  </si>
  <si>
    <t>brand_nameJKN</t>
  </si>
  <si>
    <t>JKN</t>
  </si>
  <si>
    <t>brand_nameJMF</t>
  </si>
  <si>
    <t>JMF</t>
  </si>
  <si>
    <t>brand_nameJO MALONE LONDON</t>
  </si>
  <si>
    <t>JO MALONE LONDON</t>
  </si>
  <si>
    <t>brand_nameJOANMIRO</t>
  </si>
  <si>
    <t>JOANMIRO</t>
  </si>
  <si>
    <t>brand_nameJOBY</t>
  </si>
  <si>
    <t>JOBY</t>
  </si>
  <si>
    <t>brand_nameJOCKEY</t>
  </si>
  <si>
    <t>JOCKEY</t>
  </si>
  <si>
    <t>brand_nameJOCKEY UNDERWEAR</t>
  </si>
  <si>
    <t>JOCKEY UNDERWEAR</t>
  </si>
  <si>
    <t>brand_nameJOE CHIA</t>
  </si>
  <si>
    <t>JOE CHIA</t>
  </si>
  <si>
    <t>brand_nameJOES JEANS</t>
  </si>
  <si>
    <t>JOES JEANS</t>
  </si>
  <si>
    <t>brand_nameJOGEMA</t>
  </si>
  <si>
    <t>JOGEMA</t>
  </si>
  <si>
    <t>brand_nameJOGWAY</t>
  </si>
  <si>
    <t>JOGWAY</t>
  </si>
  <si>
    <t>brand_nameJOHN GALLIANO</t>
  </si>
  <si>
    <t>JOHN GALLIANO</t>
  </si>
  <si>
    <t>brand_nameJOHN HENRY</t>
  </si>
  <si>
    <t>JOHN HENRY</t>
  </si>
  <si>
    <t>brand_nameJohn Henry Innerwear</t>
  </si>
  <si>
    <t>John Henry Innerwear</t>
  </si>
  <si>
    <t>brand_nameJOHN N TREE Organic</t>
  </si>
  <si>
    <t>JOHN N TREE Organic</t>
  </si>
  <si>
    <t>brand_nameJOHN VARVATOS</t>
  </si>
  <si>
    <t>JOHN VARVATOS</t>
  </si>
  <si>
    <t>brand_nameJOHNNY LOVES ROSIE</t>
  </si>
  <si>
    <t>JOHNNY LOVES ROSIE</t>
  </si>
  <si>
    <t>brand_nameJOIE</t>
  </si>
  <si>
    <t>JOIE</t>
  </si>
  <si>
    <t>brand_nameJOLLY JILLA</t>
  </si>
  <si>
    <t>JOLLY JILLA</t>
  </si>
  <si>
    <t>brand_nameJOLLY JUMPER</t>
  </si>
  <si>
    <t>JOLLY JUMPER</t>
  </si>
  <si>
    <t>brand_nameJOLY CLOSET</t>
  </si>
  <si>
    <t>JOLY CLOSET</t>
  </si>
  <si>
    <t>brand_nameJOOP</t>
  </si>
  <si>
    <t>JOOP</t>
  </si>
  <si>
    <t>brand_nameJOOTOTE BAG</t>
  </si>
  <si>
    <t>JOOTOTE BAG</t>
  </si>
  <si>
    <t>brand_nameJORDAN</t>
  </si>
  <si>
    <t>JORDAN</t>
  </si>
  <si>
    <t>brand_nameJORGE</t>
  </si>
  <si>
    <t>JORGE</t>
  </si>
  <si>
    <t>brand_nameJORGGRAY</t>
  </si>
  <si>
    <t>JORGGRAY</t>
  </si>
  <si>
    <t>brand_nameJOSILINS</t>
  </si>
  <si>
    <t>JOSILINS</t>
  </si>
  <si>
    <t>brand_nameJOTUN</t>
  </si>
  <si>
    <t>JOTUN</t>
  </si>
  <si>
    <t>brand_nameJOURNAL</t>
  </si>
  <si>
    <t>JOURNAL</t>
  </si>
  <si>
    <t>brand_nameJowsua</t>
  </si>
  <si>
    <t>Jowsua</t>
  </si>
  <si>
    <t>brand_nameJOY &amp; PEACE</t>
  </si>
  <si>
    <t>JOY &amp; PEACE</t>
  </si>
  <si>
    <t>brand_nameJESSICA COSMETICS</t>
  </si>
  <si>
    <t>JESSICA COSMETICS</t>
  </si>
  <si>
    <t>brand_nameJPX</t>
  </si>
  <si>
    <t>JPX</t>
  </si>
  <si>
    <t>brand_nameJRM</t>
  </si>
  <si>
    <t>JRM</t>
  </si>
  <si>
    <t>brand_nameJubilee Diamond</t>
  </si>
  <si>
    <t>Jubilee Diamond</t>
  </si>
  <si>
    <t>brand_nameJUDE</t>
  </si>
  <si>
    <t>JUDE</t>
  </si>
  <si>
    <t>brand_nameJUICY COUTURE</t>
  </si>
  <si>
    <t>JUICY COUTURE</t>
  </si>
  <si>
    <t>brand_nameJEUNE STYLE</t>
  </si>
  <si>
    <t>JEUNE STYLE</t>
  </si>
  <si>
    <t>brand_nameJUMBO</t>
  </si>
  <si>
    <t>JUMBO</t>
  </si>
  <si>
    <t>brand_nameJURLIQUE</t>
  </si>
  <si>
    <t>JURLIQUE</t>
  </si>
  <si>
    <t>brand_nameJUVENA</t>
  </si>
  <si>
    <t>JUVENA</t>
  </si>
  <si>
    <t>brand_nameJVC</t>
  </si>
  <si>
    <t>JVC</t>
  </si>
  <si>
    <t>brand_nameJW</t>
  </si>
  <si>
    <t>brand_nameJIFFY</t>
  </si>
  <si>
    <t>JIFFY</t>
  </si>
  <si>
    <t>brand_nameJY</t>
  </si>
  <si>
    <t>JY</t>
  </si>
  <si>
    <t>brand_nameJYC BY BENJAWAN</t>
  </si>
  <si>
    <t>JYC BY BENJAWAN</t>
  </si>
  <si>
    <t>brand_nameJYE</t>
  </si>
  <si>
    <t>JYE</t>
  </si>
  <si>
    <t>brand_nameK BY YANEE</t>
  </si>
  <si>
    <t>K BY YANEE</t>
  </si>
  <si>
    <t>brand_nameK-POP</t>
  </si>
  <si>
    <t>K-POP</t>
  </si>
  <si>
    <t>brand_nameK-RUBBER</t>
  </si>
  <si>
    <t>K-RUBBER</t>
  </si>
  <si>
    <t>brand_nameK-Swiss</t>
  </si>
  <si>
    <t>K-Swiss</t>
  </si>
  <si>
    <t>brand_nameK-TOPS</t>
  </si>
  <si>
    <t>K-TOPS</t>
  </si>
  <si>
    <t>brand_nameK.KEN</t>
  </si>
  <si>
    <t>K.KEN</t>
  </si>
  <si>
    <t>brand_nameKA</t>
  </si>
  <si>
    <t>KA</t>
  </si>
  <si>
    <t>brand_nameKACHAKARA</t>
  </si>
  <si>
    <t>KACHAKARA</t>
  </si>
  <si>
    <t>brand_nameKAFBO</t>
  </si>
  <si>
    <t>KAFBO</t>
  </si>
  <si>
    <t>brand_nameKAI</t>
  </si>
  <si>
    <t>KAI</t>
  </si>
  <si>
    <t>brand_nameKAI KAI KAI</t>
  </si>
  <si>
    <t>KAI KAI KAI</t>
  </si>
  <si>
    <t>brand_nameKAILIJUMEI</t>
  </si>
  <si>
    <t>KAILIJUMEI</t>
  </si>
  <si>
    <t>brand_nameKAITERRA</t>
  </si>
  <si>
    <t>KAITERRA</t>
  </si>
  <si>
    <t>brand_nameKAKALEER</t>
  </si>
  <si>
    <t>KAKALEER</t>
  </si>
  <si>
    <t>brand_nameKAKEN</t>
  </si>
  <si>
    <t>KAKEN</t>
  </si>
  <si>
    <t>brand_nameKALAIDENG</t>
  </si>
  <si>
    <t>KALAIDENG</t>
  </si>
  <si>
    <t>brand_nameKALASAI</t>
  </si>
  <si>
    <t>KALASAI</t>
  </si>
  <si>
    <t>brand_nameKALIS ACTIVEWEAR</t>
  </si>
  <si>
    <t>KALIS ACTIVEWEAR</t>
  </si>
  <si>
    <t>brand_nameKALOO</t>
  </si>
  <si>
    <t>KALOO</t>
  </si>
  <si>
    <t>brand_nameKAMILIANT</t>
  </si>
  <si>
    <t>KAMILIANT</t>
  </si>
  <si>
    <t>brand_nameKAMIMURA</t>
  </si>
  <si>
    <t>KAMIMURA</t>
  </si>
  <si>
    <t>brand_nameKAMO</t>
  </si>
  <si>
    <t>KAMO</t>
  </si>
  <si>
    <t>brand_nameKAMONOHASHIKAMO</t>
  </si>
  <si>
    <t>KAMONOHASHIKAMO</t>
  </si>
  <si>
    <t>brand_nameKAMYAN</t>
  </si>
  <si>
    <t>KAMYAN</t>
  </si>
  <si>
    <t>brand_nameKAN LEATHER</t>
  </si>
  <si>
    <t>KAN LEATHER</t>
  </si>
  <si>
    <t>brand_nameKANCHANA</t>
  </si>
  <si>
    <t>KANCHANA</t>
  </si>
  <si>
    <t>brand_nameKANCHI</t>
  </si>
  <si>
    <t>KANCHI</t>
  </si>
  <si>
    <t>brand_nameKANEBO</t>
  </si>
  <si>
    <t>KANEBO</t>
  </si>
  <si>
    <t>brand_nameKANIMA QUARTZ</t>
  </si>
  <si>
    <t>KANIMA QUARTZ</t>
  </si>
  <si>
    <t>brand_nameKANIN</t>
  </si>
  <si>
    <t>KANIN</t>
  </si>
  <si>
    <t>brand_nameKANIWOW</t>
  </si>
  <si>
    <t>KANIWOW</t>
  </si>
  <si>
    <t>brand_nameKANTAREEYA</t>
  </si>
  <si>
    <t>KANTAREEYA</t>
  </si>
  <si>
    <t>brand_nameKAOWMANEE</t>
  </si>
  <si>
    <t>KAOWMANEE</t>
  </si>
  <si>
    <t>brand_nameKAPPA</t>
  </si>
  <si>
    <t>KAPPA</t>
  </si>
  <si>
    <t>brand_nameKARAT GARDEN</t>
  </si>
  <si>
    <t>KARAT GARDEN</t>
  </si>
  <si>
    <t>brand_nameKARBIRI</t>
  </si>
  <si>
    <t>KARBIRI</t>
  </si>
  <si>
    <t>brand_nameJORDANA</t>
  </si>
  <si>
    <t>JORDANA</t>
  </si>
  <si>
    <t>brand_nameKARCHER</t>
  </si>
  <si>
    <t>KARCHER</t>
  </si>
  <si>
    <t>brand_nameKARDINA ANDRIA</t>
  </si>
  <si>
    <t>KARDINA ANDRIA</t>
  </si>
  <si>
    <t>brand_nameKARL LAGERFELD</t>
  </si>
  <si>
    <t>KARL LAGERFELD</t>
  </si>
  <si>
    <t>brand_nameKARMART</t>
  </si>
  <si>
    <t>KARMART</t>
  </si>
  <si>
    <t>brand_nameKARNVERA</t>
  </si>
  <si>
    <t>KARNVERA</t>
  </si>
  <si>
    <t>brand_nameKARREN</t>
  </si>
  <si>
    <t>KARREN</t>
  </si>
  <si>
    <t>brand_nameJOWISSA</t>
  </si>
  <si>
    <t>JOWISSA</t>
  </si>
  <si>
    <t>brand_nameKARSHINE</t>
  </si>
  <si>
    <t>KARSHINE</t>
  </si>
  <si>
    <t>brand_nameKARTEN</t>
  </si>
  <si>
    <t>KARTEN</t>
  </si>
  <si>
    <t>brand_nameKARTY PERRY</t>
  </si>
  <si>
    <t>KARTY PERRY</t>
  </si>
  <si>
    <t>brand_nameKASCO</t>
  </si>
  <si>
    <t>KASCO</t>
  </si>
  <si>
    <t>brand_nameKASET</t>
  </si>
  <si>
    <t>KASET</t>
  </si>
  <si>
    <t>brand_nameKASPERSKY</t>
  </si>
  <si>
    <t>KASPERSKY</t>
  </si>
  <si>
    <t>brand_nameKASSA</t>
  </si>
  <si>
    <t>KASSA</t>
  </si>
  <si>
    <t>brand_nameKASSA HOME</t>
  </si>
  <si>
    <t>KASSA HOME</t>
  </si>
  <si>
    <t>brand_nameKASSA HOTEL</t>
  </si>
  <si>
    <t>KASSA HOTEL</t>
  </si>
  <si>
    <t>brand_nameKAT VON D</t>
  </si>
  <si>
    <t>KAT VON D</t>
  </si>
  <si>
    <t>brand_nameKATALINA</t>
  </si>
  <si>
    <t>KATALINA</t>
  </si>
  <si>
    <t>brand_nameKATALINA (MIX&amp;MA)</t>
  </si>
  <si>
    <t>KATALINA (MIX&amp;MA)</t>
  </si>
  <si>
    <t>brand_nameKATALINA (TANGO)</t>
  </si>
  <si>
    <t>KATALINA (TANGO)</t>
  </si>
  <si>
    <t>brand_nameKATATSUMURI</t>
  </si>
  <si>
    <t>KATATSUMURI</t>
  </si>
  <si>
    <t>brand_nameKATE &amp; ABBEY</t>
  </si>
  <si>
    <t>KATE &amp; ABBEY</t>
  </si>
  <si>
    <t>brand_nameKate Spade</t>
  </si>
  <si>
    <t>Kate Spade</t>
  </si>
  <si>
    <t>brand_nameKATE SPADE NEW YORK</t>
  </si>
  <si>
    <t>KATE SPADE NEW YORK</t>
  </si>
  <si>
    <t>brand_nameKATE SUPER</t>
  </si>
  <si>
    <t>KATE SUPER</t>
  </si>
  <si>
    <t>brand_nameKATHERINE</t>
  </si>
  <si>
    <t>KATHERINE</t>
  </si>
  <si>
    <t>brand_nameKATHRYN WILSON</t>
  </si>
  <si>
    <t>KATHRYN WILSON</t>
  </si>
  <si>
    <t>brand_nameKATHRYN WILSON &amp; MISS WILSON</t>
  </si>
  <si>
    <t>KATHRYN WILSON &amp; MISS WILSON</t>
  </si>
  <si>
    <t>brand_nameKATNIP</t>
  </si>
  <si>
    <t>KATNIP</t>
  </si>
  <si>
    <t>brand_nameKATO</t>
  </si>
  <si>
    <t>KATO</t>
  </si>
  <si>
    <t>brand_nameKATURI</t>
  </si>
  <si>
    <t>KATURI</t>
  </si>
  <si>
    <t>brand_nameKATY PERRY</t>
  </si>
  <si>
    <t>KATY PERRY</t>
  </si>
  <si>
    <t>brand_nameKATY PERRY OUTRIGHT</t>
  </si>
  <si>
    <t>KATY PERRY OUTRIGHT</t>
  </si>
  <si>
    <t>brand_nameKAWASAKI</t>
  </si>
  <si>
    <t>KAWASAKI</t>
  </si>
  <si>
    <t>brand_nameKAWATA</t>
  </si>
  <si>
    <t>KAWATA</t>
  </si>
  <si>
    <t>brand_nameKAWECO</t>
  </si>
  <si>
    <t>KAWECO</t>
  </si>
  <si>
    <t>brand_nameKAYA</t>
  </si>
  <si>
    <t>KAYA</t>
  </si>
  <si>
    <t>brand_nameKAYARI</t>
  </si>
  <si>
    <t>KAYARI</t>
  </si>
  <si>
    <t>brand_nameKAYASIS</t>
  </si>
  <si>
    <t>KAYASIS</t>
  </si>
  <si>
    <t>brand_nameKBLE</t>
  </si>
  <si>
    <t>KBLE</t>
  </si>
  <si>
    <t>brand_nameKCE</t>
  </si>
  <si>
    <t>KCE</t>
  </si>
  <si>
    <t>brand_nameKCP</t>
  </si>
  <si>
    <t>KCP</t>
  </si>
  <si>
    <t>brand_nameKDS</t>
  </si>
  <si>
    <t>KDS</t>
  </si>
  <si>
    <t>brand_nameKEAK TOYS</t>
  </si>
  <si>
    <t>KEAK TOYS</t>
  </si>
  <si>
    <t>brand_nameKEBSUP CELADON</t>
  </si>
  <si>
    <t>KEBSUP CELADON</t>
  </si>
  <si>
    <t>brand_nameKEDDO</t>
  </si>
  <si>
    <t>KEDDO</t>
  </si>
  <si>
    <t>brand_nameKEDS</t>
  </si>
  <si>
    <t>KEDS</t>
  </si>
  <si>
    <t>brand_nameKEED</t>
  </si>
  <si>
    <t>KEED</t>
  </si>
  <si>
    <t>brand_nameKEEEN</t>
  </si>
  <si>
    <t>KEEEN</t>
  </si>
  <si>
    <t>brand_nameKEEN</t>
  </si>
  <si>
    <t>KEEN</t>
  </si>
  <si>
    <t>brand_nameKEENION</t>
  </si>
  <si>
    <t>KEENION</t>
  </si>
  <si>
    <t>brand_nameKeenz</t>
  </si>
  <si>
    <t>Keenz</t>
  </si>
  <si>
    <t>brand_nameKEEP</t>
  </si>
  <si>
    <t>KEEP</t>
  </si>
  <si>
    <t>brand_nameKEEP IN</t>
  </si>
  <si>
    <t>KEEP IN</t>
  </si>
  <si>
    <t>brand_nameKEEPER</t>
  </si>
  <si>
    <t>KEEPER</t>
  </si>
  <si>
    <t>brand_nameKEEPROAD</t>
  </si>
  <si>
    <t>KEEPROAD</t>
  </si>
  <si>
    <t>brand_nameKEF</t>
  </si>
  <si>
    <t>KEF</t>
  </si>
  <si>
    <t>brand_nameKELA SPORT</t>
  </si>
  <si>
    <t>KELA SPORT</t>
  </si>
  <si>
    <t>brand_nameKELEN</t>
  </si>
  <si>
    <t>KELEN</t>
  </si>
  <si>
    <t>brand_nameKELGAR</t>
  </si>
  <si>
    <t>KELGAR</t>
  </si>
  <si>
    <t>brand_nameKELLOGGS</t>
  </si>
  <si>
    <t>KELLOGGS</t>
  </si>
  <si>
    <t>brand_nameKELSI DAGGER</t>
  </si>
  <si>
    <t>KELSI DAGGER</t>
  </si>
  <si>
    <t>brand_nameKELTY</t>
  </si>
  <si>
    <t>KELTY</t>
  </si>
  <si>
    <t>brand_nameKEMEX</t>
  </si>
  <si>
    <t>KEMEX</t>
  </si>
  <si>
    <t>brand_nameKARL BY KARL LAGERFELD</t>
  </si>
  <si>
    <t>KARL BY KARL LAGERFELD</t>
  </si>
  <si>
    <t>brand_nameKEMISSARA</t>
  </si>
  <si>
    <t>KEMISSARA</t>
  </si>
  <si>
    <t>brand_nameKENDALL</t>
  </si>
  <si>
    <t>KENDALL</t>
  </si>
  <si>
    <t>brand_nameKENION</t>
  </si>
  <si>
    <t>KENION</t>
  </si>
  <si>
    <t>brand_nameKENJI</t>
  </si>
  <si>
    <t>KENJI</t>
  </si>
  <si>
    <t>brand_nameKENNETH COLE</t>
  </si>
  <si>
    <t>KENNETH COLE</t>
  </si>
  <si>
    <t>brand_nameKENNETH COLE NEW YORK</t>
  </si>
  <si>
    <t>KENNETH COLE NEW YORK</t>
  </si>
  <si>
    <t>brand_nameKENNETH_COLE_REACTN</t>
  </si>
  <si>
    <t>KENNETH_COLE_REACTN</t>
  </si>
  <si>
    <t>brand_nameKENNETH JAY LANE</t>
  </si>
  <si>
    <t>KENNETH JAY LANE</t>
  </si>
  <si>
    <t>brand_nameKENSHIRO</t>
  </si>
  <si>
    <t>KENSHIRO</t>
  </si>
  <si>
    <t>brand_nameKASK</t>
  </si>
  <si>
    <t>KASK</t>
  </si>
  <si>
    <t>brand_nameKENT</t>
  </si>
  <si>
    <t>KENT</t>
  </si>
  <si>
    <t>brand_nameKENWOOD</t>
  </si>
  <si>
    <t>KENWOOD</t>
  </si>
  <si>
    <t>brand_nameKENZAI</t>
  </si>
  <si>
    <t>KENZAI</t>
  </si>
  <si>
    <t>brand_nameKENZO</t>
  </si>
  <si>
    <t>KENZO</t>
  </si>
  <si>
    <t>brand_nameKENZO EYE WEAR</t>
  </si>
  <si>
    <t>KENZO EYE WEAR</t>
  </si>
  <si>
    <t>brand_nameKER</t>
  </si>
  <si>
    <t>KER</t>
  </si>
  <si>
    <t>brand_nameKERD</t>
  </si>
  <si>
    <t>KERD</t>
  </si>
  <si>
    <t>brand_nameKEVEN WOMEN</t>
  </si>
  <si>
    <t>KEVEN WOMEN</t>
  </si>
  <si>
    <t>brand_nameKEWPIE</t>
  </si>
  <si>
    <t>KEWPIE</t>
  </si>
  <si>
    <t>brand_nameKG KURT GEIGER</t>
  </si>
  <si>
    <t>KG KURT GEIGER</t>
  </si>
  <si>
    <t>brand_nameKHAJORN</t>
  </si>
  <si>
    <t>KHAJORN</t>
  </si>
  <si>
    <t>brand_nameKHAKI BROS</t>
  </si>
  <si>
    <t>KHAKI BROS</t>
  </si>
  <si>
    <t>brand_nameKHANKLUAY</t>
  </si>
  <si>
    <t>KHANKLUAY</t>
  </si>
  <si>
    <t>brand_nameKHANTA (เธเธฒเธ-เธ‘เธฒ)</t>
  </si>
  <si>
    <t>KHANTA (เธเธฒเธ-เธ‘เธฒ)</t>
  </si>
  <si>
    <t>brand_nameKHAO SHONG</t>
  </si>
  <si>
    <t>KHAO SHONG</t>
  </si>
  <si>
    <t>brand_nameKHUN</t>
  </si>
  <si>
    <t>KHUN</t>
  </si>
  <si>
    <t>brand_nameKHUNPOOM</t>
  </si>
  <si>
    <t>KHUNPOOM</t>
  </si>
  <si>
    <t>brand_nameKAWAI</t>
  </si>
  <si>
    <t>KAWAI</t>
  </si>
  <si>
    <t>brand_nameKI ARGO</t>
  </si>
  <si>
    <t>KI ARGO</t>
  </si>
  <si>
    <t>brand_nameKI ARGO SWIMWEAR</t>
  </si>
  <si>
    <t>KI ARGO SWIMWEAR</t>
  </si>
  <si>
    <t>brand_nameKID ART</t>
  </si>
  <si>
    <t>KID ART</t>
  </si>
  <si>
    <t>brand_nameKID Z</t>
  </si>
  <si>
    <t>KID Z</t>
  </si>
  <si>
    <t>brand_nameKIDCO</t>
  </si>
  <si>
    <t>KIDCO</t>
  </si>
  <si>
    <t>brand_nameKIDCOO</t>
  </si>
  <si>
    <t>KIDCOO</t>
  </si>
  <si>
    <t>brand_nameKIDDIELAND</t>
  </si>
  <si>
    <t>KIDDIELAND</t>
  </si>
  <si>
    <t>brand_nameKIDDO</t>
  </si>
  <si>
    <t>KIDDO</t>
  </si>
  <si>
    <t>brand_nameKIDDY</t>
  </si>
  <si>
    <t>KIDDY</t>
  </si>
  <si>
    <t>brand_nameKIDDY CHOICE</t>
  </si>
  <si>
    <t>KIDDY CHOICE</t>
  </si>
  <si>
    <t>brand_nameKIDDY PIE</t>
  </si>
  <si>
    <t>KIDDY PIE</t>
  </si>
  <si>
    <t>brand_nameKIDLAND</t>
  </si>
  <si>
    <t>KIDLAND</t>
  </si>
  <si>
    <t>brand_nameKIDNAP ME</t>
  </si>
  <si>
    <t>KIDNAP ME</t>
  </si>
  <si>
    <t>brand_nameKIDO KARE</t>
  </si>
  <si>
    <t>KIDO KARE</t>
  </si>
  <si>
    <t>brand_nameKIDS II</t>
  </si>
  <si>
    <t>KIDS II</t>
  </si>
  <si>
    <t>brand_nameKIDS OF BAYO</t>
  </si>
  <si>
    <t>KIDS OF BAYO</t>
  </si>
  <si>
    <t>brand_nameKIDS&amp;CO</t>
  </si>
  <si>
    <t>KIDS&amp;CO</t>
  </si>
  <si>
    <t>brand_nameKIDS&amp;TEENS2</t>
  </si>
  <si>
    <t>KIDS&amp;TEENS2</t>
  </si>
  <si>
    <t>brand_nameKIDSME</t>
  </si>
  <si>
    <t>KIDSME</t>
  </si>
  <si>
    <t>brand_nameKIDSPLANET</t>
  </si>
  <si>
    <t>KIDSPLANET</t>
  </si>
  <si>
    <t>brand_nameKIDSTALK</t>
  </si>
  <si>
    <t>KIDSTALK</t>
  </si>
  <si>
    <t>brand_nameKidsumplay</t>
  </si>
  <si>
    <t>Kidsumplay</t>
  </si>
  <si>
    <t>brand_nameKIDZKAMP</t>
  </si>
  <si>
    <t>KIDZKAMP</t>
  </si>
  <si>
    <t>brand_nameKIEHLS</t>
  </si>
  <si>
    <t>KIEHLS</t>
  </si>
  <si>
    <t>brand_nameKIENGMOOL</t>
  </si>
  <si>
    <t>KIENGMOOL</t>
  </si>
  <si>
    <t>brand_nameKIETLA</t>
  </si>
  <si>
    <t>KIETLA</t>
  </si>
  <si>
    <t>brand_nameKIKAWA</t>
  </si>
  <si>
    <t>KIKAWA</t>
  </si>
  <si>
    <t>brand_nameKILOMETER PER HOUR</t>
  </si>
  <si>
    <t>KILOMETER PER HOUR</t>
  </si>
  <si>
    <t>brand_nameKIMBERLY SAYER OF LONDON</t>
  </si>
  <si>
    <t>KIMBERLY SAYER OF LONDON</t>
  </si>
  <si>
    <t>brand_nameKIMBERLY-CLARK</t>
  </si>
  <si>
    <t>KIMBERLY-CLARK</t>
  </si>
  <si>
    <t>brand_nameKIMIO</t>
  </si>
  <si>
    <t>KIMIO</t>
  </si>
  <si>
    <t>brand_nameKENZO Home</t>
  </si>
  <si>
    <t>KENZO Home</t>
  </si>
  <si>
    <t>brand_nameKINDER KRAFT</t>
  </si>
  <si>
    <t>KINDER KRAFT</t>
  </si>
  <si>
    <t>brand_nameKINESIO</t>
  </si>
  <si>
    <t>KINESIO</t>
  </si>
  <si>
    <t>brand_nameKINESYS</t>
  </si>
  <si>
    <t>KINESYS</t>
  </si>
  <si>
    <t>brand_nameKINETICS</t>
  </si>
  <si>
    <t>KINETICS</t>
  </si>
  <si>
    <t>brand_nameKING FISHER</t>
  </si>
  <si>
    <t>KING FISHER</t>
  </si>
  <si>
    <t>brand_nameKING JIM</t>
  </si>
  <si>
    <t>KING JIM</t>
  </si>
  <si>
    <t>brand_nameKHANTA (???-??)</t>
  </si>
  <si>
    <t>KHANTA (???-??)</t>
  </si>
  <si>
    <t>brand_nameKING PRODUCT</t>
  </si>
  <si>
    <t>KING PRODUCT</t>
  </si>
  <si>
    <t>brand_nameKing Slong</t>
  </si>
  <si>
    <t>King Slong</t>
  </si>
  <si>
    <t>brand_nameKing Super</t>
  </si>
  <si>
    <t>King Super</t>
  </si>
  <si>
    <t>brand_nameKINGDOM</t>
  </si>
  <si>
    <t>KINGDOM</t>
  </si>
  <si>
    <t>brand_nameKINGKONG</t>
  </si>
  <si>
    <t>KINGKONG</t>
  </si>
  <si>
    <t>brand_nameKINGPRODUCT</t>
  </si>
  <si>
    <t>KINGPRODUCT</t>
  </si>
  <si>
    <t>brand_nameKINGSTAR</t>
  </si>
  <si>
    <t>KINGSTAR</t>
  </si>
  <si>
    <t>brand_nameKINGSTELLA</t>
  </si>
  <si>
    <t>KINGSTELLA</t>
  </si>
  <si>
    <t>brand_nameKIDDIMOTO</t>
  </si>
  <si>
    <t>KIDDIMOTO</t>
  </si>
  <si>
    <t>brand_nameKINIK</t>
  </si>
  <si>
    <t>KINIK</t>
  </si>
  <si>
    <t>brand_nameKINKA</t>
  </si>
  <si>
    <t>KINKA</t>
  </si>
  <si>
    <t>brand_nameKINTO</t>
  </si>
  <si>
    <t>KINTO</t>
  </si>
  <si>
    <t>brand_nameKINZ SPRAY</t>
  </si>
  <si>
    <t>KINZ SPRAY</t>
  </si>
  <si>
    <t>brand_nameKIOSK</t>
  </si>
  <si>
    <t>KIOSK</t>
  </si>
  <si>
    <t>brand_nameKIPLING</t>
  </si>
  <si>
    <t>KIPLING</t>
  </si>
  <si>
    <t>brand_nameKIRAAN</t>
  </si>
  <si>
    <t>KIRAAN</t>
  </si>
  <si>
    <t>brand_nameKIREI KIREI</t>
  </si>
  <si>
    <t>KIREI KIREI</t>
  </si>
  <si>
    <t>brand_nameKIREIZUKIN SEIKATU</t>
  </si>
  <si>
    <t>KIREIZUKIN SEIKATU</t>
  </si>
  <si>
    <t>brand_nameKIRI</t>
  </si>
  <si>
    <t>KIRI</t>
  </si>
  <si>
    <t>brand_nameKISMET</t>
  </si>
  <si>
    <t>KISMET</t>
  </si>
  <si>
    <t>brand_nameKISS DE L'AMOUR</t>
  </si>
  <si>
    <t>KISS DE L'AMOUR</t>
  </si>
  <si>
    <t>brand_nameKISS ME</t>
  </si>
  <si>
    <t>KISS ME</t>
  </si>
  <si>
    <t>brand_nameKISS ME DOLL</t>
  </si>
  <si>
    <t>KISS ME DOLL</t>
  </si>
  <si>
    <t>brand_nameKISS SUNGLASSES</t>
  </si>
  <si>
    <t>KISS SUNGLASSES</t>
  </si>
  <si>
    <t>brand_nameKISSBOBO</t>
  </si>
  <si>
    <t>KISSBOBO</t>
  </si>
  <si>
    <t>brand_nameKIT</t>
  </si>
  <si>
    <t>KIT</t>
  </si>
  <si>
    <t>brand_nameKITABOSHI</t>
  </si>
  <si>
    <t>KITABOSHI</t>
  </si>
  <si>
    <t>brand_nameKITBAG</t>
  </si>
  <si>
    <t>KITBAG</t>
  </si>
  <si>
    <t>brand_nameKITCHEN KITH</t>
  </si>
  <si>
    <t>KITCHEN KITH</t>
  </si>
  <si>
    <t>brand_nameKITCHEN NEAT</t>
  </si>
  <si>
    <t>KITCHEN NEAT</t>
  </si>
  <si>
    <t>brand_nameKITCHENAID</t>
  </si>
  <si>
    <t>KITCHENAID</t>
  </si>
  <si>
    <t>brand_nameKITCHENWARE</t>
  </si>
  <si>
    <t>KITCHENWARE</t>
  </si>
  <si>
    <t>brand_nameKITE</t>
  </si>
  <si>
    <t>KITE</t>
  </si>
  <si>
    <t>brand_nameKITO</t>
  </si>
  <si>
    <t>KITO</t>
  </si>
  <si>
    <t>brand_nameKITTUII</t>
  </si>
  <si>
    <t>KITTUII</t>
  </si>
  <si>
    <t>brand_nameKITTY</t>
  </si>
  <si>
    <t>KITTY</t>
  </si>
  <si>
    <t>brand_nameKITZCHO</t>
  </si>
  <si>
    <t>KITZCHO</t>
  </si>
  <si>
    <t>brand_nameKIWI</t>
  </si>
  <si>
    <t>KIWI</t>
  </si>
  <si>
    <t>brand_nameKIWI KLEEN FLOOR</t>
  </si>
  <si>
    <t>KIWI KLEEN FLOOR</t>
  </si>
  <si>
    <t>brand_nameKIZZEI</t>
  </si>
  <si>
    <t>KIZZEI</t>
  </si>
  <si>
    <t>brand_nameKJL</t>
  </si>
  <si>
    <t>KJL</t>
  </si>
  <si>
    <t>brand_nameKL POLO TEAM</t>
  </si>
  <si>
    <t>KL POLO TEAM</t>
  </si>
  <si>
    <t>brand_nameKLAAS</t>
  </si>
  <si>
    <t>KLAAS</t>
  </si>
  <si>
    <t>brand_nameKLรR</t>
  </si>
  <si>
    <t>KLรR</t>
  </si>
  <si>
    <t>brand_nameKLASSIK</t>
  </si>
  <si>
    <t>KLASSIK</t>
  </si>
  <si>
    <t>brand_nameKLEAN COLOR</t>
  </si>
  <si>
    <t>KLEAN COLOR</t>
  </si>
  <si>
    <t>brand_nameKLEAN KANTEEN</t>
  </si>
  <si>
    <t>KLEAN KANTEEN</t>
  </si>
  <si>
    <t>brand_nameKLEEAISONS</t>
  </si>
  <si>
    <t>KLEEAISONS</t>
  </si>
  <si>
    <t>brand_nameKLEEN SHOES</t>
  </si>
  <si>
    <t>KLEEN SHOES</t>
  </si>
  <si>
    <t>brand_nameKLEENEX</t>
  </si>
  <si>
    <t>KLEENEX</t>
  </si>
  <si>
    <t>brand_nameKLIN</t>
  </si>
  <si>
    <t>KLIN</t>
  </si>
  <si>
    <t>brand_nameKlindo</t>
  </si>
  <si>
    <t>Klindo</t>
  </si>
  <si>
    <t>brand_nameKLIPSCH</t>
  </si>
  <si>
    <t>KLIPSCH</t>
  </si>
  <si>
    <t>brand_nameKLITCH</t>
  </si>
  <si>
    <t>KLITCH</t>
  </si>
  <si>
    <t>brand_nameKL</t>
  </si>
  <si>
    <t>KL</t>
  </si>
  <si>
    <t>brand_nameKLOSET</t>
  </si>
  <si>
    <t>KLOSET</t>
  </si>
  <si>
    <t>brand_nameKLUTZ</t>
  </si>
  <si>
    <t>KLUTZ</t>
  </si>
  <si>
    <t>brand_nameKMA</t>
  </si>
  <si>
    <t>KMA</t>
  </si>
  <si>
    <t>brand_nameKNEEGUARDKIDS</t>
  </si>
  <si>
    <t>KNEEGUARDKIDS</t>
  </si>
  <si>
    <t>brand_nameKNITTE</t>
  </si>
  <si>
    <t>KNITTE</t>
  </si>
  <si>
    <t>brand_nameKNOCKAROUND</t>
  </si>
  <si>
    <t>KNOCKAROUND</t>
  </si>
  <si>
    <t>brand_nameKNOMO</t>
  </si>
  <si>
    <t>KNOMO</t>
  </si>
  <si>
    <t>brand_nameKNORR</t>
  </si>
  <si>
    <t>KNORR</t>
  </si>
  <si>
    <t>brand_nameKOALA</t>
  </si>
  <si>
    <t>KOALA</t>
  </si>
  <si>
    <t>brand_nameKOBE</t>
  </si>
  <si>
    <t>KOBE</t>
  </si>
  <si>
    <t>brand_nameKOHLER</t>
  </si>
  <si>
    <t>KOHLER</t>
  </si>
  <si>
    <t>brand_nameKOKOEKO</t>
  </si>
  <si>
    <t>KOKOEKO</t>
  </si>
  <si>
    <t>brand_nameKOM KAI</t>
  </si>
  <si>
    <t>KOM KAI</t>
  </si>
  <si>
    <t>brand_nameKONAMI</t>
  </si>
  <si>
    <t>KONAMI</t>
  </si>
  <si>
    <t>brand_nameKONG</t>
  </si>
  <si>
    <t>KONG</t>
  </si>
  <si>
    <t>brand_nameKOWA HOMEWARE</t>
  </si>
  <si>
    <t>KOWA HOMEWARE</t>
  </si>
  <si>
    <t>brand_nameKP</t>
  </si>
  <si>
    <t>KP</t>
  </si>
  <si>
    <t>brand_nameKPC</t>
  </si>
  <si>
    <t>KPC</t>
  </si>
  <si>
    <t>brand_nameKRATAI BY BGFC</t>
  </si>
  <si>
    <t>KRATAI BY BGFC</t>
  </si>
  <si>
    <t>brand_nameKRIZ SHOE</t>
  </si>
  <si>
    <t>KRIZ SHOE</t>
  </si>
  <si>
    <t>brand_nameKROAM</t>
  </si>
  <si>
    <t>KROAM</t>
  </si>
  <si>
    <t>brand_nameKRON PET JEL DOG</t>
  </si>
  <si>
    <t>KRON PET JEL DOG</t>
  </si>
  <si>
    <t>brand_nameKRONOS</t>
  </si>
  <si>
    <t>KRONOS</t>
  </si>
  <si>
    <t>brand_nameKRUFF</t>
  </si>
  <si>
    <t>KRUFF</t>
  </si>
  <si>
    <t>brand_nameKOMKOM</t>
  </si>
  <si>
    <t>KOMKOM</t>
  </si>
  <si>
    <t>brand_nameKRUKER</t>
  </si>
  <si>
    <t>KRUKER</t>
  </si>
  <si>
    <t>brand_nameKRUPS</t>
  </si>
  <si>
    <t>KRUPS</t>
  </si>
  <si>
    <t>brand_nameKRUZIN</t>
  </si>
  <si>
    <t>KRUZIN</t>
  </si>
  <si>
    <t>brand_nameKS KIDS</t>
  </si>
  <si>
    <t>KS KIDS</t>
  </si>
  <si>
    <t>brand_nameKSUBI</t>
  </si>
  <si>
    <t>KSUBI</t>
  </si>
  <si>
    <t>brand_nameKT</t>
  </si>
  <si>
    <t>brand_nameKT TOY</t>
  </si>
  <si>
    <t>KT TOY</t>
  </si>
  <si>
    <t>brand_nameKTV</t>
  </si>
  <si>
    <t>KTV</t>
  </si>
  <si>
    <t>brand_nameKTY</t>
  </si>
  <si>
    <t>KTY</t>
  </si>
  <si>
    <t>brand_nameKUHL</t>
  </si>
  <si>
    <t>KUHL</t>
  </si>
  <si>
    <t>brand_nameKUMAMON</t>
  </si>
  <si>
    <t>KUMAMON</t>
  </si>
  <si>
    <t>brand_nameKUMARNTHONG</t>
  </si>
  <si>
    <t>KUMARNTHONG</t>
  </si>
  <si>
    <t>brand_nameKUMARU</t>
  </si>
  <si>
    <t>KUMARU</t>
  </si>
  <si>
    <t>brand_nameKUMO</t>
  </si>
  <si>
    <t>KUMO</t>
  </si>
  <si>
    <t>brand_nameKUNA STUDIO</t>
  </si>
  <si>
    <t>KUNA STUDIO</t>
  </si>
  <si>
    <t>brand_nameKURON</t>
  </si>
  <si>
    <t>KURON</t>
  </si>
  <si>
    <t>brand_nameKURT GEIGER</t>
  </si>
  <si>
    <t>KURT GEIGER</t>
  </si>
  <si>
    <t>brand_nameKQTQK</t>
  </si>
  <si>
    <t>KQTQK</t>
  </si>
  <si>
    <t>brand_nameKurt Kinetic</t>
  </si>
  <si>
    <t>Kurt Kinetic</t>
  </si>
  <si>
    <t>brand_nameKURUMA</t>
  </si>
  <si>
    <t>KURUMA</t>
  </si>
  <si>
    <t>brand_nameKVB</t>
  </si>
  <si>
    <t>KVB</t>
  </si>
  <si>
    <t>brand_nameKW-TRIO</t>
  </si>
  <si>
    <t>KW-TRIO</t>
  </si>
  <si>
    <t>brand_nameKWANYO</t>
  </si>
  <si>
    <t>KWANYO</t>
  </si>
  <si>
    <t>brand_nameKYCS</t>
  </si>
  <si>
    <t>KYCS</t>
  </si>
  <si>
    <t>brand_nameKYLA RUIZ BRASIL</t>
  </si>
  <si>
    <t>KYLA RUIZ BRASIL</t>
  </si>
  <si>
    <t>brand_namekylie</t>
  </si>
  <si>
    <t>kylie</t>
  </si>
  <si>
    <t>brand_nameKYORITSU</t>
  </si>
  <si>
    <t>KYORITSU</t>
  </si>
  <si>
    <t>brand_nameKrups Nescafe Dolce Gusto</t>
  </si>
  <si>
    <t>Krups Nescafe Dolce Gusto</t>
  </si>
  <si>
    <t>brand_nameKYRA OUTERWEAR</t>
  </si>
  <si>
    <t>KYRA OUTERWEAR</t>
  </si>
  <si>
    <t>brand_nameL Shop</t>
  </si>
  <si>
    <t>L Shop</t>
  </si>
  <si>
    <t>brand_nameL&amp;WATCH</t>
  </si>
  <si>
    <t>L&amp;WATCH</t>
  </si>
  <si>
    <t>brand_nameL'ART DE VOYAGER</t>
  </si>
  <si>
    <t>L'ART DE VOYAGER</t>
  </si>
  <si>
    <t>brand_nameL'eau De Diamond by Keisuke</t>
  </si>
  <si>
    <t>L'eau De Diamond by Keisuke</t>
  </si>
  <si>
    <t>brand_nameLOCEAN</t>
  </si>
  <si>
    <t>LOCEAN</t>
  </si>
  <si>
    <t>brand_nameLURV</t>
  </si>
  <si>
    <t>LURV</t>
  </si>
  <si>
    <t>brand_nameL'VEDA PRIVE'</t>
  </si>
  <si>
    <t>L'VEDA PRIVE'</t>
  </si>
  <si>
    <t>brand_nameL.A. GIRL</t>
  </si>
  <si>
    <t>L.A. GIRL</t>
  </si>
  <si>
    <t>brand_nameL.E.O.</t>
  </si>
  <si>
    <t>L.E.O.</t>
  </si>
  <si>
    <t>brand_nameL.O.L Surprise</t>
  </si>
  <si>
    <t>L.O.L Surprise</t>
  </si>
  <si>
    <t>brand_nameL.O.N CLOTHES</t>
  </si>
  <si>
    <t>L.O.N CLOTHES</t>
  </si>
  <si>
    <t>brand_nameLA BEAUTE NATURELLE</t>
  </si>
  <si>
    <t>LA BEAUTE NATURELLE</t>
  </si>
  <si>
    <t>brand_nameLA BELLE</t>
  </si>
  <si>
    <t>LA BELLE</t>
  </si>
  <si>
    <t>brand_nameLA BICYCLE</t>
  </si>
  <si>
    <t>LA BICYCLE</t>
  </si>
  <si>
    <t>brand_nameLA JEWELRY</t>
  </si>
  <si>
    <t>LA JEWELRY</t>
  </si>
  <si>
    <t>brand_nameKUU KONJAC</t>
  </si>
  <si>
    <t>KUU KONJAC</t>
  </si>
  <si>
    <t>brand_nameLA LENG ART</t>
  </si>
  <si>
    <t>LA LENG ART</t>
  </si>
  <si>
    <t>brand_nameLA LUNA</t>
  </si>
  <si>
    <t>LA LUNA</t>
  </si>
  <si>
    <t>brand_nameLA MER</t>
  </si>
  <si>
    <t>LA MER</t>
  </si>
  <si>
    <t>brand_nameLA MONDE</t>
  </si>
  <si>
    <t>LA MONDE</t>
  </si>
  <si>
    <t>brand_nameLA PERIS</t>
  </si>
  <si>
    <t>LA PERIS</t>
  </si>
  <si>
    <t>brand_nameLA PRAIRIE</t>
  </si>
  <si>
    <t>LA PRAIRIE</t>
  </si>
  <si>
    <t>brand_nameLa Roche-Posay1</t>
  </si>
  <si>
    <t>La Roche-Posay1</t>
  </si>
  <si>
    <t>brand_nameLA SALLE</t>
  </si>
  <si>
    <t>LA SALLE</t>
  </si>
  <si>
    <t>brand_nameLA SONNATTE</t>
  </si>
  <si>
    <t>LA SONNATTE</t>
  </si>
  <si>
    <t>brand_nameLA' PEAK</t>
  </si>
  <si>
    <t>LA' PEAK</t>
  </si>
  <si>
    <t>brand_nameL</t>
  </si>
  <si>
    <t>brand_nameLA'LINN MOM&amp;BABY</t>
  </si>
  <si>
    <t>LA'LINN MOM&amp;BABY</t>
  </si>
  <si>
    <t>brand_nameLa-Z-Boy</t>
  </si>
  <si>
    <t>La-Z-Boy</t>
  </si>
  <si>
    <t>brand_nameLAB HOMME</t>
  </si>
  <si>
    <t>LAB HOMME</t>
  </si>
  <si>
    <t>brand_nameLAB SERIES</t>
  </si>
  <si>
    <t>LAB SERIES</t>
  </si>
  <si>
    <t>brand_nameLABUTTON</t>
  </si>
  <si>
    <t>LABUTTON</t>
  </si>
  <si>
    <t>brand_nameLABYRINTH</t>
  </si>
  <si>
    <t>LABYRINTH</t>
  </si>
  <si>
    <t>brand_nameLACAFETIERE</t>
  </si>
  <si>
    <t>LACAFETIERE</t>
  </si>
  <si>
    <t>brand_nameLACOSTE WATCHES</t>
  </si>
  <si>
    <t>LACOSTE WATCHES</t>
  </si>
  <si>
    <t>brand_nameL.A.B.ยฒ</t>
  </si>
  <si>
    <t>L.A.B.ยฒ</t>
  </si>
  <si>
    <t>brand_nameLACTACYD</t>
  </si>
  <si>
    <t>LACTACYD</t>
  </si>
  <si>
    <t>brand_nameLACTASOY</t>
  </si>
  <si>
    <t>LACTASOY</t>
  </si>
  <si>
    <t>brand_nameLADA</t>
  </si>
  <si>
    <t>LADA</t>
  </si>
  <si>
    <t>brand_nameLADAKH</t>
  </si>
  <si>
    <t>LADAKH</t>
  </si>
  <si>
    <t>brand_nameLADY AMERICANA</t>
  </si>
  <si>
    <t>LADY AMERICANA</t>
  </si>
  <si>
    <t>brand_nameLADY GAGA</t>
  </si>
  <si>
    <t>LADY GAGA</t>
  </si>
  <si>
    <t>brand_nameLADY HEART COLLECTION</t>
  </si>
  <si>
    <t>LADY HEART COLLECTION</t>
  </si>
  <si>
    <t>brand_nameLADY IN BLACK</t>
  </si>
  <si>
    <t>LADY IN BLACK</t>
  </si>
  <si>
    <t>brand_nameLA MAR</t>
  </si>
  <si>
    <t>LA MAR</t>
  </si>
  <si>
    <t>brand_nameLADY WATCHES</t>
  </si>
  <si>
    <t>LADY WATCHES</t>
  </si>
  <si>
    <t>brand_nameLADY ZELECT</t>
  </si>
  <si>
    <t>LADY ZELECT</t>
  </si>
  <si>
    <t>brand_nameLADYBAGS</t>
  </si>
  <si>
    <t>LADYBAGS</t>
  </si>
  <si>
    <t>brand_nameLADYIDOL</t>
  </si>
  <si>
    <t>LADYIDOL</t>
  </si>
  <si>
    <t>brand_nameLADYKIN THAILAND</t>
  </si>
  <si>
    <t>LADYKIN THAILAND</t>
  </si>
  <si>
    <t>brand_nameLADYPROP</t>
  </si>
  <si>
    <t>LADYPROP</t>
  </si>
  <si>
    <t>brand_nameLADYSHOEGAR</t>
  </si>
  <si>
    <t>LADYSHOEGAR</t>
  </si>
  <si>
    <t>brand_nameLAFUMA</t>
  </si>
  <si>
    <t>LAFUMA</t>
  </si>
  <si>
    <t>brand_nameLAILY</t>
  </si>
  <si>
    <t>LAILY</t>
  </si>
  <si>
    <t>brand_nameLAITEM</t>
  </si>
  <si>
    <t>LAITEM</t>
  </si>
  <si>
    <t>brand_nameLAJEWERY</t>
  </si>
  <si>
    <t>LAJEWERY</t>
  </si>
  <si>
    <t>brand_nameLALA CLASICO</t>
  </si>
  <si>
    <t>LALA CLASICO</t>
  </si>
  <si>
    <t>brand_nameLALAAN</t>
  </si>
  <si>
    <t>LALAAN</t>
  </si>
  <si>
    <t>brand_nameLALALOVE</t>
  </si>
  <si>
    <t>LALALOVE</t>
  </si>
  <si>
    <t>brand_nameLALALOVE(CONSIGNMENT)</t>
  </si>
  <si>
    <t>LALALOVE(CONSIGNMENT)</t>
  </si>
  <si>
    <t>brand_nameLALANA</t>
  </si>
  <si>
    <t>LALANA</t>
  </si>
  <si>
    <t>brand_nameLALANTA</t>
  </si>
  <si>
    <t>LALANTA</t>
  </si>
  <si>
    <t>brand_nameLALIDA</t>
  </si>
  <si>
    <t>LALIDA</t>
  </si>
  <si>
    <t>brand_nameLAMINATE/SOLID WOOD</t>
  </si>
  <si>
    <t>LAMINATE/SOLID WOOD</t>
  </si>
  <si>
    <t>brand_nameLANKO</t>
  </si>
  <si>
    <t>LANKO</t>
  </si>
  <si>
    <t>brand_nameLANNA</t>
  </si>
  <si>
    <t>LANNA</t>
  </si>
  <si>
    <t>brand_nameLAV</t>
  </si>
  <si>
    <t>LAV</t>
  </si>
  <si>
    <t>brand_nameLB</t>
  </si>
  <si>
    <t>LB</t>
  </si>
  <si>
    <t>brand_nameLCD HDMI</t>
  </si>
  <si>
    <t>LCD HDMI</t>
  </si>
  <si>
    <t>brand_nameLE ANN</t>
  </si>
  <si>
    <t>LE ANN</t>
  </si>
  <si>
    <t>brand_nameLE CASINO</t>
  </si>
  <si>
    <t>LE CASINO</t>
  </si>
  <si>
    <t>brand_nameLE COQ</t>
  </si>
  <si>
    <t>LE COQ</t>
  </si>
  <si>
    <t>brand_nameLE COQ SPORTIF</t>
  </si>
  <si>
    <t>LE COQ SPORTIF</t>
  </si>
  <si>
    <t>brand_nameLE MILD</t>
  </si>
  <si>
    <t>LE MILD</t>
  </si>
  <si>
    <t>brand_nameLE NGUYEN</t>
  </si>
  <si>
    <t>LE NGUYEN</t>
  </si>
  <si>
    <t>brand_nameLE SPECS</t>
  </si>
  <si>
    <t>LE SPECS</t>
  </si>
  <si>
    <t>brand_nameLESASHA</t>
  </si>
  <si>
    <t>LESASHA</t>
  </si>
  <si>
    <t>brand_nameLEADERS</t>
  </si>
  <si>
    <t>LEADERS</t>
  </si>
  <si>
    <t>brand_nameLeapFrog</t>
  </si>
  <si>
    <t>LeapFrog</t>
  </si>
  <si>
    <t>brand_nameLEATHER LEAF</t>
  </si>
  <si>
    <t>LEATHER LEAF</t>
  </si>
  <si>
    <t>brand_nameLEATHER LOVER SHOP</t>
  </si>
  <si>
    <t>LEATHER LOVER SHOP</t>
  </si>
  <si>
    <t>brand_nameLEATHERMAN</t>
  </si>
  <si>
    <t>LEATHERMAN</t>
  </si>
  <si>
    <t>brand_nameLEC</t>
  </si>
  <si>
    <t>LEC</t>
  </si>
  <si>
    <t>brand_nameLECOS</t>
  </si>
  <si>
    <t>LECOS</t>
  </si>
  <si>
    <t>brand_nameLED LENSER</t>
  </si>
  <si>
    <t>LED LENSER</t>
  </si>
  <si>
    <t>brand_nameLED SPORT WATCH</t>
  </si>
  <si>
    <t>LED SPORT WATCH</t>
  </si>
  <si>
    <t>brand_nameLEE</t>
  </si>
  <si>
    <t>LEE</t>
  </si>
  <si>
    <t>brand_nameLEE COOPER</t>
  </si>
  <si>
    <t>LEE COOPER</t>
  </si>
  <si>
    <t>brand_nameLEE HENG</t>
  </si>
  <si>
    <t>LEE HENG</t>
  </si>
  <si>
    <t>brand_nameLEE KUM KEE</t>
  </si>
  <si>
    <t>LEE KUM KEE</t>
  </si>
  <si>
    <t>brand_nameLee Watch</t>
  </si>
  <si>
    <t>Lee Watch</t>
  </si>
  <si>
    <t>brand_nameLEE X MARIO MAURER</t>
  </si>
  <si>
    <t>LEE X MARIO MAURER</t>
  </si>
  <si>
    <t>brand_nameLEENA</t>
  </si>
  <si>
    <t>LEENA</t>
  </si>
  <si>
    <t>brand_nameLEETECH</t>
  </si>
  <si>
    <t>LEETECH</t>
  </si>
  <si>
    <t>brand_nameLEETHEE</t>
  </si>
  <si>
    <t>LEETHEE</t>
  </si>
  <si>
    <t>brand_nameLEEYA</t>
  </si>
  <si>
    <t>LEEYA</t>
  </si>
  <si>
    <t>brand_nameLEFRANC &amp; BOURGEOIS</t>
  </si>
  <si>
    <t>LEFRANC &amp; BOURGEOIS</t>
  </si>
  <si>
    <t>brand_nameLEGGINGS BY PECH</t>
  </si>
  <si>
    <t>LEGGINGS BY PECH</t>
  </si>
  <si>
    <t>brand_nameLEGGINGS BY PECH (KIDS)</t>
  </si>
  <si>
    <t>LEGGINGS BY PECH (KIDS)</t>
  </si>
  <si>
    <t>brand_nameLEGGO'S</t>
  </si>
  <si>
    <t>LEGGO'S</t>
  </si>
  <si>
    <t>brand_nameLEGO</t>
  </si>
  <si>
    <t>LEGO</t>
  </si>
  <si>
    <t>brand_nameLEGO LITE</t>
  </si>
  <si>
    <t>LEGO LITE</t>
  </si>
  <si>
    <t>brand_nameLego Stationery</t>
  </si>
  <si>
    <t>Lego Stationery</t>
  </si>
  <si>
    <t>brand_nameLegrow</t>
  </si>
  <si>
    <t>Legrow</t>
  </si>
  <si>
    <t>brand_nameLeica</t>
  </si>
  <si>
    <t>Leica</t>
  </si>
  <si>
    <t>brand_nameLEICESTER CITY</t>
  </si>
  <si>
    <t>LEICESTER CITY</t>
  </si>
  <si>
    <t>brand_nameLEKISE</t>
  </si>
  <si>
    <t>LEKISE</t>
  </si>
  <si>
    <t>brand_nameLEKUE</t>
  </si>
  <si>
    <t>LEKUE</t>
  </si>
  <si>
    <t>brand_nameLENOVO</t>
  </si>
  <si>
    <t>LENOVO</t>
  </si>
  <si>
    <t>brand_nameLENYA JEWELRY</t>
  </si>
  <si>
    <t>LENYA JEWELRY</t>
  </si>
  <si>
    <t>brand_nameLEOMAX</t>
  </si>
  <si>
    <t>LEOMAX</t>
  </si>
  <si>
    <t>brand_nameLEON</t>
  </si>
  <si>
    <t>LEON</t>
  </si>
  <si>
    <t>brand_nameLEONA</t>
  </si>
  <si>
    <t>LEONA</t>
  </si>
  <si>
    <t>brand_nameLEONE</t>
  </si>
  <si>
    <t>LEONE</t>
  </si>
  <si>
    <t>brand_nameLEONICS</t>
  </si>
  <si>
    <t>LEONICS</t>
  </si>
  <si>
    <t>brand_nameLEOPOLD</t>
  </si>
  <si>
    <t>LEOPOLD</t>
  </si>
  <si>
    <t>brand_nameLAVERA</t>
  </si>
  <si>
    <t>LAVERA</t>
  </si>
  <si>
    <t>brand_nameLEPOUX</t>
  </si>
  <si>
    <t>LEPOUX</t>
  </si>
  <si>
    <t>brand_nameLEPOW</t>
  </si>
  <si>
    <t>LEPOW</t>
  </si>
  <si>
    <t>brand_nameLES LOLITAS</t>
  </si>
  <si>
    <t>LES LOLITAS</t>
  </si>
  <si>
    <t>brand_nameLESEREE</t>
  </si>
  <si>
    <t>LESEREE</t>
  </si>
  <si>
    <t>brand_nameLET'S MORE</t>
  </si>
  <si>
    <t>LET'S MORE</t>
  </si>
  <si>
    <t>brand_nameLETSCUTE</t>
  </si>
  <si>
    <t>LETSCUTE</t>
  </si>
  <si>
    <t>brand_nameLEXPA</t>
  </si>
  <si>
    <t>LEXPA</t>
  </si>
  <si>
    <t>brand_nameLFC</t>
  </si>
  <si>
    <t>LFC</t>
  </si>
  <si>
    <t>brand_nameL&amp;G</t>
  </si>
  <si>
    <t>L&amp;G</t>
  </si>
  <si>
    <t>brand_nameLIAO</t>
  </si>
  <si>
    <t>LIAO</t>
  </si>
  <si>
    <t>brand_nameLICC</t>
  </si>
  <si>
    <t>LICC</t>
  </si>
  <si>
    <t>brand_nameLICENSE SHOES</t>
  </si>
  <si>
    <t>LICENSE SHOES</t>
  </si>
  <si>
    <t>brand_nameLICENSES SHOES</t>
  </si>
  <si>
    <t>LICENSES SHOES</t>
  </si>
  <si>
    <t>brand_nameLIESE</t>
  </si>
  <si>
    <t>LIESE</t>
  </si>
  <si>
    <t>brand_nameLIFESPAN</t>
  </si>
  <si>
    <t>LIFESPAN</t>
  </si>
  <si>
    <t>brand_nameLIGHT BY SABRINAGOH</t>
  </si>
  <si>
    <t>LIGHT BY SABRINAGOH</t>
  </si>
  <si>
    <t>brand_nameLIGHT MY FIRE</t>
  </si>
  <si>
    <t>LIGHT MY FIRE</t>
  </si>
  <si>
    <t>brand_nameLEBON</t>
  </si>
  <si>
    <t>LEBON</t>
  </si>
  <si>
    <t>brand_nameLIGHT UP</t>
  </si>
  <si>
    <t>LIGHT UP</t>
  </si>
  <si>
    <t>brand_nameLIGHTAIR</t>
  </si>
  <si>
    <t>LIGHTAIR</t>
  </si>
  <si>
    <t>brand_nameLIGHTING</t>
  </si>
  <si>
    <t>LIGHTING</t>
  </si>
  <si>
    <t>brand_nameLIGNE</t>
  </si>
  <si>
    <t>LIGNE</t>
  </si>
  <si>
    <t>brand_nameLIINTA</t>
  </si>
  <si>
    <t>LIINTA</t>
  </si>
  <si>
    <t>brand_nameLIJIA</t>
  </si>
  <si>
    <t>LIJIA</t>
  </si>
  <si>
    <t>brand_nameLIKE</t>
  </si>
  <si>
    <t>LIKE</t>
  </si>
  <si>
    <t>brand_nameLIKE STYLE SHOP</t>
  </si>
  <si>
    <t>LIKE STYLE SHOP</t>
  </si>
  <si>
    <t>brand_nameLILA</t>
  </si>
  <si>
    <t>LILA</t>
  </si>
  <si>
    <t>brand_nameLILITH</t>
  </si>
  <si>
    <t>LILITH</t>
  </si>
  <si>
    <t>brand_nameLILLEBABY</t>
  </si>
  <si>
    <t>LILLEBABY</t>
  </si>
  <si>
    <t>brand_nameLILLIPUTIENS</t>
  </si>
  <si>
    <t>LILLIPUTIENS</t>
  </si>
  <si>
    <t>brand_nameLILLY'S CLOSET</t>
  </si>
  <si>
    <t>LILLY'S CLOSET</t>
  </si>
  <si>
    <t>brand_nameLILSIS MAKEUP</t>
  </si>
  <si>
    <t>LILSIS MAKEUP</t>
  </si>
  <si>
    <t>brand_nameLILY</t>
  </si>
  <si>
    <t>brand_nameLILYA</t>
  </si>
  <si>
    <t>LILYA</t>
  </si>
  <si>
    <t>brand_nameLIMPANI</t>
  </si>
  <si>
    <t>LIMPANI</t>
  </si>
  <si>
    <t>brand_nameLIN</t>
  </si>
  <si>
    <t>LIN</t>
  </si>
  <si>
    <t>brand_nameLINDA FARROW</t>
  </si>
  <si>
    <t>LINDA FARROW</t>
  </si>
  <si>
    <t>brand_nameLINE</t>
  </si>
  <si>
    <t>LINE</t>
  </si>
  <si>
    <t>brand_nameLINEN KLOSET</t>
  </si>
  <si>
    <t>LINEN KLOSET</t>
  </si>
  <si>
    <t>brand_nameLINK</t>
  </si>
  <si>
    <t>LINK</t>
  </si>
  <si>
    <t>brand_nameLINKSYS</t>
  </si>
  <si>
    <t>LINKSYS</t>
  </si>
  <si>
    <t>brand_nameLINN</t>
  </si>
  <si>
    <t>LINN</t>
  </si>
  <si>
    <t>brand_nameLINTAMAN</t>
  </si>
  <si>
    <t>LINTAMAN</t>
  </si>
  <si>
    <t>brand_nameLINZHA</t>
  </si>
  <si>
    <t>LINZHA</t>
  </si>
  <si>
    <t>brand_nameLION</t>
  </si>
  <si>
    <t>LION</t>
  </si>
  <si>
    <t>brand_nameLION SPEED</t>
  </si>
  <si>
    <t>LION SPEED</t>
  </si>
  <si>
    <t>brand_nameLIP ROCK</t>
  </si>
  <si>
    <t>LIP ROCK</t>
  </si>
  <si>
    <t>brand_nameLIPAULT</t>
  </si>
  <si>
    <t>LIPAULT</t>
  </si>
  <si>
    <t>brand_nameLIPHOP</t>
  </si>
  <si>
    <t>LIPHOP</t>
  </si>
  <si>
    <t>brand_nameLIPON F</t>
  </si>
  <si>
    <t>LIPON F</t>
  </si>
  <si>
    <t>brand_nameLIPPOSHOES</t>
  </si>
  <si>
    <t>LIPPOSHOES</t>
  </si>
  <si>
    <t>brand_nameLIPSTIK</t>
  </si>
  <si>
    <t>LIPSTIK</t>
  </si>
  <si>
    <t>brand_nameLIPSY</t>
  </si>
  <si>
    <t>LIPSY</t>
  </si>
  <si>
    <t>brand_nameLIPTON</t>
  </si>
  <si>
    <t>LIPTON</t>
  </si>
  <si>
    <t>brand_nameLIQUI MOLY</t>
  </si>
  <si>
    <t>LIQUI MOLY</t>
  </si>
  <si>
    <t>brand_nameLIQUID IMAGE</t>
  </si>
  <si>
    <t>LIQUID IMAGE</t>
  </si>
  <si>
    <t>brand_nameLIQUID PAPER</t>
  </si>
  <si>
    <t>LIQUID PAPER</t>
  </si>
  <si>
    <t>brand_nameLIQUIDO ACTIVE</t>
  </si>
  <si>
    <t>LIQUIDO ACTIVE</t>
  </si>
  <si>
    <t>brand_nameLISCIANI</t>
  </si>
  <si>
    <t>LISCIANI</t>
  </si>
  <si>
    <t>brand_nameLITASHOP</t>
  </si>
  <si>
    <t>LITASHOP</t>
  </si>
  <si>
    <t>brand_nameLITORU</t>
  </si>
  <si>
    <t>LITORU</t>
  </si>
  <si>
    <t>brand_nameLITTLE HEART</t>
  </si>
  <si>
    <t>LITTLE HEART</t>
  </si>
  <si>
    <t>brand_nameLITTLE SEEDS</t>
  </si>
  <si>
    <t>LITTLE SEEDS</t>
  </si>
  <si>
    <t>brand_nameLITTLE SOL</t>
  </si>
  <si>
    <t>LITTLE SOL</t>
  </si>
  <si>
    <t>brand_nameLITTLE TREE</t>
  </si>
  <si>
    <t>LITTLE TREE</t>
  </si>
  <si>
    <t>brand_nameLITTLEBLUELAMB</t>
  </si>
  <si>
    <t>LITTLEBLUELAMB</t>
  </si>
  <si>
    <t>brand_nameLITTY BABY</t>
  </si>
  <si>
    <t>LITTY BABY</t>
  </si>
  <si>
    <t>brand_nameLIU DE SAC</t>
  </si>
  <si>
    <t>LIU DE SAC</t>
  </si>
  <si>
    <t>brand_nameLIV</t>
  </si>
  <si>
    <t>LIV</t>
  </si>
  <si>
    <t>brand_nameLiverpool Football Club</t>
  </si>
  <si>
    <t>Liverpool Football Club</t>
  </si>
  <si>
    <t>brand_nameLIVESTRONG</t>
  </si>
  <si>
    <t>LIVESTRONG</t>
  </si>
  <si>
    <t>brand_nameLIYA</t>
  </si>
  <si>
    <t>LIYA</t>
  </si>
  <si>
    <t>brand_nameLIZ MARTINS</t>
  </si>
  <si>
    <t>LIZ MARTINS</t>
  </si>
  <si>
    <t>brand_nameLILIO</t>
  </si>
  <si>
    <t>LILIO</t>
  </si>
  <si>
    <t>brand_nameLME_ONITSUKA</t>
  </si>
  <si>
    <t>LME_ONITSUKA</t>
  </si>
  <si>
    <t>brand_nameLOAKE</t>
  </si>
  <si>
    <t>LOAKE</t>
  </si>
  <si>
    <t>brand_nameLOBO</t>
  </si>
  <si>
    <t>LOBO</t>
  </si>
  <si>
    <t>brand_nameLOBSTER</t>
  </si>
  <si>
    <t>LOBSTER</t>
  </si>
  <si>
    <t>brand_nameLOCK&amp;LOCK</t>
  </si>
  <si>
    <t>LOCK&amp;LOCK</t>
  </si>
  <si>
    <t>brand_nameLODGE</t>
  </si>
  <si>
    <t>LODGE</t>
  </si>
  <si>
    <t>brand_nameLODI</t>
  </si>
  <si>
    <t>LODI</t>
  </si>
  <si>
    <t>brand_nameLOEWE</t>
  </si>
  <si>
    <t>LOEWE</t>
  </si>
  <si>
    <t>brand_nameLOFT 8</t>
  </si>
  <si>
    <t>LOFT 8</t>
  </si>
  <si>
    <t>brand_nameLOGITECH</t>
  </si>
  <si>
    <t>LOGITECH</t>
  </si>
  <si>
    <t>brand_nameLILYBYRED</t>
  </si>
  <si>
    <t>LILYBYRED</t>
  </si>
  <si>
    <t>brand_nameLOINCLOTH SHOP</t>
  </si>
  <si>
    <t>LOINCLOTH SHOP</t>
  </si>
  <si>
    <t>brand_nameLOJEL</t>
  </si>
  <si>
    <t>LOJEL</t>
  </si>
  <si>
    <t>brand_nameLOLITA</t>
  </si>
  <si>
    <t>LOLITA</t>
  </si>
  <si>
    <t>brand_nameLOLLIPOP.BRA</t>
  </si>
  <si>
    <t>LOLLIPOP.BRA</t>
  </si>
  <si>
    <t>brand_nameLINE FRIENDS</t>
  </si>
  <si>
    <t>LINE FRIENDS</t>
  </si>
  <si>
    <t>brand_nameLOLLIPOPS</t>
  </si>
  <si>
    <t>LOLLIPOPS</t>
  </si>
  <si>
    <t>brand_nameLOMMI</t>
  </si>
  <si>
    <t>LOMMI</t>
  </si>
  <si>
    <t>brand_nameLONELY HEARTS</t>
  </si>
  <si>
    <t>LONELY HEARTS</t>
  </si>
  <si>
    <t>brand_nameLONELY TWO LEGGED CREATURE</t>
  </si>
  <si>
    <t>LONELY TWO LEGGED CREATURE</t>
  </si>
  <si>
    <t>brand_nameLONG SHOP</t>
  </si>
  <si>
    <t>LONG SHOP</t>
  </si>
  <si>
    <t>brand_nameLONGBO</t>
  </si>
  <si>
    <t>LONGBO</t>
  </si>
  <si>
    <t>brand_nameLONGCHAMP</t>
  </si>
  <si>
    <t>LONGCHAMP</t>
  </si>
  <si>
    <t>brand_nameLONGLIFE</t>
  </si>
  <si>
    <t>LONGLIFE</t>
  </si>
  <si>
    <t>brand_nameLONGLIFE COOLMAX</t>
  </si>
  <si>
    <t>LONGLIFE COOLMAX</t>
  </si>
  <si>
    <t>brand_nameLONGLIFE WAXY</t>
  </si>
  <si>
    <t>LONGLIFE WAXY</t>
  </si>
  <si>
    <t>brand_nameLONGUE VUE</t>
  </si>
  <si>
    <t>LONGUE VUE</t>
  </si>
  <si>
    <t>brand_nameLONGWELL</t>
  </si>
  <si>
    <t>LONGWELL</t>
  </si>
  <si>
    <t>brand_nameLONW</t>
  </si>
  <si>
    <t>LONW</t>
  </si>
  <si>
    <t>brand_nameLONWIN</t>
  </si>
  <si>
    <t>LONWIN</t>
  </si>
  <si>
    <t>brand_nameLOOK</t>
  </si>
  <si>
    <t>LOOK</t>
  </si>
  <si>
    <t>brand_nameLOOK AT ME</t>
  </si>
  <si>
    <t>LOOK AT ME</t>
  </si>
  <si>
    <t>brand_nameLOOKSI</t>
  </si>
  <si>
    <t>LOOKSI</t>
  </si>
  <si>
    <t>brand_nameLOQI</t>
  </si>
  <si>
    <t>LOQI</t>
  </si>
  <si>
    <t>brand_namelords of harlech</t>
  </si>
  <si>
    <t>lords of harlech</t>
  </si>
  <si>
    <t>brand_nameLITTLE KALA</t>
  </si>
  <si>
    <t>LITTLE KALA</t>
  </si>
  <si>
    <t>brand_nameLORENZO</t>
  </si>
  <si>
    <t>LORENZO</t>
  </si>
  <si>
    <t>brand_nameLORETTA'S CLOSET</t>
  </si>
  <si>
    <t>LORETTA'S CLOSET</t>
  </si>
  <si>
    <t>brand_nameLOST AND FOUND</t>
  </si>
  <si>
    <t>LOST AND FOUND</t>
  </si>
  <si>
    <t>brand_nameLOTREE</t>
  </si>
  <si>
    <t>LOTREE</t>
  </si>
  <si>
    <t>brand_nameLOTREE1</t>
  </si>
  <si>
    <t>LOTREE1</t>
  </si>
  <si>
    <t>brand_nameLOTTO</t>
  </si>
  <si>
    <t>LOTTO</t>
  </si>
  <si>
    <t>brand_nameLOU &amp; FRIENDS</t>
  </si>
  <si>
    <t>LOU &amp; FRIENDS</t>
  </si>
  <si>
    <t>brand_nameLOUIS</t>
  </si>
  <si>
    <t>LOUIS</t>
  </si>
  <si>
    <t>brand_nameLOUVE</t>
  </si>
  <si>
    <t>LOUVE</t>
  </si>
  <si>
    <t>brand_nameLOVABLE</t>
  </si>
  <si>
    <t>LOVABLE</t>
  </si>
  <si>
    <t>brand_nameLOVABLE LINGERIE</t>
  </si>
  <si>
    <t>LOVABLE LINGERIE</t>
  </si>
  <si>
    <t>brand_nameLittleMom</t>
  </si>
  <si>
    <t>LittleMom</t>
  </si>
  <si>
    <t>brand_nameLOVABLE MATERNITY</t>
  </si>
  <si>
    <t>LOVABLE MATERNITY</t>
  </si>
  <si>
    <t>brand_nameLOVE A LOT</t>
  </si>
  <si>
    <t>LOVE A LOT</t>
  </si>
  <si>
    <t>brand_nameLOVE BY Z</t>
  </si>
  <si>
    <t>LOVE BY Z</t>
  </si>
  <si>
    <t>brand_nameLOVE CUPCAKES</t>
  </si>
  <si>
    <t>LOVE CUPCAKES</t>
  </si>
  <si>
    <t>brand_nameLIVERPOOL</t>
  </si>
  <si>
    <t>LIVERPOOL</t>
  </si>
  <si>
    <t>brand_nameLOVE ME TENDER</t>
  </si>
  <si>
    <t>LOVE ME TENDER</t>
  </si>
  <si>
    <t>brand_nameLOVE MOM</t>
  </si>
  <si>
    <t>LOVE MOM</t>
  </si>
  <si>
    <t>brand_nameLOVE O'CLOCK AND POLKA DOT</t>
  </si>
  <si>
    <t>LOVE O'CLOCK AND POLKA DOT</t>
  </si>
  <si>
    <t>brand_nameLOVE PASSPORT</t>
  </si>
  <si>
    <t>LOVE PASSPORT</t>
  </si>
  <si>
    <t>brand_nameLOVE SUPREME</t>
  </si>
  <si>
    <t>LOVE SUPREME</t>
  </si>
  <si>
    <t>brand_nameLOVE SWITCH</t>
  </si>
  <si>
    <t>LOVE SWITCH</t>
  </si>
  <si>
    <t>brand_nameLOVE THE VALUE</t>
  </si>
  <si>
    <t>LOVE THE VALUE</t>
  </si>
  <si>
    <t>brand_nameLOCKNLOCK</t>
  </si>
  <si>
    <t>LOCKNLOCK</t>
  </si>
  <si>
    <t>brand_nameLOVEBIRD</t>
  </si>
  <si>
    <t>LOVEBIRD</t>
  </si>
  <si>
    <t>brand_nameLOVECRYSTAL</t>
  </si>
  <si>
    <t>LOVECRYSTAL</t>
  </si>
  <si>
    <t>brand_nameLOVEFIRE</t>
  </si>
  <si>
    <t>LOVEFIRE</t>
  </si>
  <si>
    <t>brand_nameLOVEWOOD</t>
  </si>
  <si>
    <t>LOVEWOOD</t>
  </si>
  <si>
    <t>brand_nameLOWER EAST SIDE</t>
  </si>
  <si>
    <t>LOWER EAST SIDE</t>
  </si>
  <si>
    <t>brand_nameLP</t>
  </si>
  <si>
    <t>LP</t>
  </si>
  <si>
    <t>brand_nameLTD</t>
  </si>
  <si>
    <t>LTD</t>
  </si>
  <si>
    <t>brand_nameLUCARIS</t>
  </si>
  <si>
    <t>LUCARIS</t>
  </si>
  <si>
    <t>brand_nameLUCAS' PAPAW</t>
  </si>
  <si>
    <t>LUCAS' PAPAW</t>
  </si>
  <si>
    <t>brand_nameLUCETTE</t>
  </si>
  <si>
    <t>LUCETTE</t>
  </si>
  <si>
    <t>brand_nameLUCIANO SOPRANI</t>
  </si>
  <si>
    <t>LUCIANO SOPRANI</t>
  </si>
  <si>
    <t>brand_nameLUCIDO</t>
  </si>
  <si>
    <t>LUCIDO</t>
  </si>
  <si>
    <t>brand_nameLUCIDO L</t>
  </si>
  <si>
    <t>LUCIDO L</t>
  </si>
  <si>
    <t>brand_nameLUCIEN</t>
  </si>
  <si>
    <t>LUCIEN</t>
  </si>
  <si>
    <t>brand_nameLUCIEN PICCARD</t>
  </si>
  <si>
    <t>LUCIEN PICCARD</t>
  </si>
  <si>
    <t>brand_nameLUCK</t>
  </si>
  <si>
    <t>LUCK</t>
  </si>
  <si>
    <t>brand_nameLUCKY</t>
  </si>
  <si>
    <t>LUCKY</t>
  </si>
  <si>
    <t>brand_nameLUCKY FL</t>
  </si>
  <si>
    <t>LUCKY FL</t>
  </si>
  <si>
    <t>brand_nameLUCKY FLAME</t>
  </si>
  <si>
    <t>LUCKY FLAME</t>
  </si>
  <si>
    <t>brand_nameLUCKY TRENDY</t>
  </si>
  <si>
    <t>LUCKY TRENDY</t>
  </si>
  <si>
    <t>brand_nameLUCKYWARE</t>
  </si>
  <si>
    <t>LUCKYWARE</t>
  </si>
  <si>
    <t>brand_nameLUDATTICA</t>
  </si>
  <si>
    <t>LUDATTICA</t>
  </si>
  <si>
    <t>brand_nameLUIGI</t>
  </si>
  <si>
    <t>LUIGI</t>
  </si>
  <si>
    <t>brand_nameLUIGI BATANI</t>
  </si>
  <si>
    <t>LUIGI BATANI</t>
  </si>
  <si>
    <t>brand_nameLUIGINA</t>
  </si>
  <si>
    <t>LUIGINA</t>
  </si>
  <si>
    <t>brand_nameLULLABY</t>
  </si>
  <si>
    <t>LULLABY</t>
  </si>
  <si>
    <t>brand_nameLULUCASTAGNETTE</t>
  </si>
  <si>
    <t>LULUCASTAGNETTE</t>
  </si>
  <si>
    <t>brand_nameLULUGIFT</t>
  </si>
  <si>
    <t>LULUGIFT</t>
  </si>
  <si>
    <t>brand_nameLULUJO</t>
  </si>
  <si>
    <t>LULUJO</t>
  </si>
  <si>
    <t>brand_nameLULULUN</t>
  </si>
  <si>
    <t>LULULUN</t>
  </si>
  <si>
    <t>brand_nameLULUMONO</t>
  </si>
  <si>
    <t>LULUMONO</t>
  </si>
  <si>
    <t>brand_nameLUMI</t>
  </si>
  <si>
    <t>LUMI</t>
  </si>
  <si>
    <t>brand_nameLUMINA</t>
  </si>
  <si>
    <t>LUMINA</t>
  </si>
  <si>
    <t>brand_nameLUMINARC</t>
  </si>
  <si>
    <t>LUMINARC</t>
  </si>
  <si>
    <t>brand_nameLUMINOX</t>
  </si>
  <si>
    <t>LUMINOX</t>
  </si>
  <si>
    <t>brand_nameLUNA</t>
  </si>
  <si>
    <t>LUNA</t>
  </si>
  <si>
    <t>brand_nameLUNA BEBE</t>
  </si>
  <si>
    <t>LUNA BEBE</t>
  </si>
  <si>
    <t>brand_nameLUNA RABBIT</t>
  </si>
  <si>
    <t>LUNA RABBIT</t>
  </si>
  <si>
    <t>brand_nameLUNARIS</t>
  </si>
  <si>
    <t>LUNARIS</t>
  </si>
  <si>
    <t>brand_nameLURE</t>
  </si>
  <si>
    <t>LURE</t>
  </si>
  <si>
    <t>brand_nameLUV SUN BEACH FASHION</t>
  </si>
  <si>
    <t>LUV SUN BEACH FASHION</t>
  </si>
  <si>
    <t>brand_nameLUVABLE FRIENDS</t>
  </si>
  <si>
    <t>LUVABLE FRIENDS</t>
  </si>
  <si>
    <t>brand_nameLUX</t>
  </si>
  <si>
    <t>brand_nameLUX DELUXE</t>
  </si>
  <si>
    <t>LUX DELUXE</t>
  </si>
  <si>
    <t>brand_nameLUXA 2</t>
  </si>
  <si>
    <t>LUXA 2</t>
  </si>
  <si>
    <t>brand_nameLUXESWIMSUIT</t>
  </si>
  <si>
    <t>LUXESWIMSUIT</t>
  </si>
  <si>
    <t>brand_nameLUXX</t>
  </si>
  <si>
    <t>LUXX</t>
  </si>
  <si>
    <t>brand_nameLUZINA</t>
  </si>
  <si>
    <t>LUZINA</t>
  </si>
  <si>
    <t>brand_nameLuzino</t>
  </si>
  <si>
    <t>Luzino</t>
  </si>
  <si>
    <t>brand_nameLYLE AND SCOTT</t>
  </si>
  <si>
    <t>LYLE AND SCOTT</t>
  </si>
  <si>
    <t>brand_nameLYNCY</t>
  </si>
  <si>
    <t>LYNCY</t>
  </si>
  <si>
    <t>brand_nameLYNDON</t>
  </si>
  <si>
    <t>LYNDON</t>
  </si>
  <si>
    <t>brand_nameLโ€ENVOILEE</t>
  </si>
  <si>
    <t>Lโ€ENVOILEE</t>
  </si>
  <si>
    <t>brand_nameM + Y</t>
  </si>
  <si>
    <t>M + Y</t>
  </si>
  <si>
    <t>brand_nameM COLLECTION</t>
  </si>
  <si>
    <t>M COLLECTION</t>
  </si>
  <si>
    <t>brand_nameM&amp;J</t>
  </si>
  <si>
    <t>M&amp;J</t>
  </si>
  <si>
    <t>brand_nameM)PHOSIS</t>
  </si>
  <si>
    <t>M)PHOSIS</t>
  </si>
  <si>
    <t>brand_nameM)PHOSIS PTE LTD</t>
  </si>
  <si>
    <t>M)PHOSIS PTE LTD</t>
  </si>
  <si>
    <t>brand_nameM-PE</t>
  </si>
  <si>
    <t>M-PE</t>
  </si>
  <si>
    <t>brand_nameM-SIGN</t>
  </si>
  <si>
    <t>M-SIGN</t>
  </si>
  <si>
    <t>brand_nameM.A.H.N.</t>
  </si>
  <si>
    <t>M.A.H.N.</t>
  </si>
  <si>
    <t>brand_nameM.CLIP</t>
  </si>
  <si>
    <t>M.CLIP</t>
  </si>
  <si>
    <t>brand_nameM.S</t>
  </si>
  <si>
    <t>M.S</t>
  </si>
  <si>
    <t>brand_nameMABIN</t>
  </si>
  <si>
    <t>MABIN</t>
  </si>
  <si>
    <t>brand_nameMAC &amp; GILL</t>
  </si>
  <si>
    <t>MAC &amp; GILL</t>
  </si>
  <si>
    <t>brand_nameMACAN</t>
  </si>
  <si>
    <t>MACAN</t>
  </si>
  <si>
    <t>brand_nameMACBETH</t>
  </si>
  <si>
    <t>MACBETH</t>
  </si>
  <si>
    <t>brand_nameMACCONI</t>
  </si>
  <si>
    <t>MACCONI</t>
  </si>
  <si>
    <t>brand_nameMACHCHA</t>
  </si>
  <si>
    <t>MACHCHA</t>
  </si>
  <si>
    <t>brand_nameMACPHERSON</t>
  </si>
  <si>
    <t>MACPHERSON</t>
  </si>
  <si>
    <t>brand_nameMACWAY'S TAILORS</t>
  </si>
  <si>
    <t>MACWAY'S TAILORS</t>
  </si>
  <si>
    <t>brand_nameMAD DUCK JEWELS</t>
  </si>
  <si>
    <t>MAD DUCK JEWELS</t>
  </si>
  <si>
    <t>brand_nameMAD LOVE</t>
  </si>
  <si>
    <t>MAD LOVE</t>
  </si>
  <si>
    <t>brand_nameMad Mattr</t>
  </si>
  <si>
    <t>Mad Mattr</t>
  </si>
  <si>
    <t>brand_nameMADAM PEONY</t>
  </si>
  <si>
    <t>MADAM PEONY</t>
  </si>
  <si>
    <t>brand_nameMADAME.D.</t>
  </si>
  <si>
    <t>MADAME.D.</t>
  </si>
  <si>
    <t>brand_nameMADAMEKATE Y.S.</t>
  </si>
  <si>
    <t>MADAMEKATE Y.S.</t>
  </si>
  <si>
    <t>brand_nameMADAS</t>
  </si>
  <si>
    <t>MADAS</t>
  </si>
  <si>
    <t>brand_nameMADE IN NATURE</t>
  </si>
  <si>
    <t>MADE IN NATURE</t>
  </si>
  <si>
    <t>brand_nameMADE MY SHOES</t>
  </si>
  <si>
    <t>MADE MY SHOES</t>
  </si>
  <si>
    <t>brand_nameMADEBYSEASONSONG</t>
  </si>
  <si>
    <t>MADEBYSEASONSONG</t>
  </si>
  <si>
    <t>brand_nameMADELYN</t>
  </si>
  <si>
    <t>MADELYN</t>
  </si>
  <si>
    <t>brand_nameMADES COSMETICS</t>
  </si>
  <si>
    <t>MADES COSMETICS</t>
  </si>
  <si>
    <t>brand_nameMAE KRUA</t>
  </si>
  <si>
    <t>MAE KRUA</t>
  </si>
  <si>
    <t>brand_nameMAGGI</t>
  </si>
  <si>
    <t>MAGGI</t>
  </si>
  <si>
    <t>brand_nameMAGIC CLEAN</t>
  </si>
  <si>
    <t>MAGIC CLEAN</t>
  </si>
  <si>
    <t>brand_nameMAGIC NUUDLES</t>
  </si>
  <si>
    <t>MAGIC NUUDLES</t>
  </si>
  <si>
    <t>brand_nameMAGICLEAN</t>
  </si>
  <si>
    <t>MAGICLEAN</t>
  </si>
  <si>
    <t>brand_nameMAGICTECH</t>
  </si>
  <si>
    <t>MAGICTECH</t>
  </si>
  <si>
    <t>brand_nameMAGJAY</t>
  </si>
  <si>
    <t>MAGJAY</t>
  </si>
  <si>
    <t>brand_nameMAGNANO WATCH</t>
  </si>
  <si>
    <t>MAGNANO WATCH</t>
  </si>
  <si>
    <t>brand_nameMagnitech</t>
  </si>
  <si>
    <t>Magnitech</t>
  </si>
  <si>
    <t>brand_nameMagnum</t>
  </si>
  <si>
    <t>Magnum</t>
  </si>
  <si>
    <t>brand_nameMAH BOONKRONG</t>
  </si>
  <si>
    <t>MAH BOONKRONG</t>
  </si>
  <si>
    <t>brand_nameMAI PROJECT</t>
  </si>
  <si>
    <t>MAI PROJECT</t>
  </si>
  <si>
    <t>brand_nameMAIANS'S</t>
  </si>
  <si>
    <t>MAIANS'S</t>
  </si>
  <si>
    <t>brand_nameMAIDENFORM</t>
  </si>
  <si>
    <t>MAIDENFORM</t>
  </si>
  <si>
    <t>brand_nameMAIL HAT</t>
  </si>
  <si>
    <t>MAIL HAT</t>
  </si>
  <si>
    <t>brand_nameMAINA</t>
  </si>
  <si>
    <t>MAINA</t>
  </si>
  <si>
    <t>brand_nameMAISON DE FLEUR</t>
  </si>
  <si>
    <t>MAISON DE FLEUR</t>
  </si>
  <si>
    <t>brand_nameMAITHONG</t>
  </si>
  <si>
    <t>MAITHONG</t>
  </si>
  <si>
    <t>brand_nameMAITRE SAVON DE MARSEILLE</t>
  </si>
  <si>
    <t>MAITRE SAVON DE MARSEILLE</t>
  </si>
  <si>
    <t>brand_nameMAJ</t>
  </si>
  <si>
    <t>MAJ</t>
  </si>
  <si>
    <t>brand_nameMAJECTIC A</t>
  </si>
  <si>
    <t>MAJECTIC A</t>
  </si>
  <si>
    <t>brand_nameMAJESTIC</t>
  </si>
  <si>
    <t>MAJESTIC</t>
  </si>
  <si>
    <t>brand_nameMAJOR APPLIANCES</t>
  </si>
  <si>
    <t>MAJOR APPLIANCES</t>
  </si>
  <si>
    <t>brand_nameMAJORE</t>
  </si>
  <si>
    <t>MAJORE</t>
  </si>
  <si>
    <t>brand_nameMajorette</t>
  </si>
  <si>
    <t>Majorette</t>
  </si>
  <si>
    <t>brand_nameMAJORTTE</t>
  </si>
  <si>
    <t>MAJORTTE</t>
  </si>
  <si>
    <t>brand_nameMAKE A WISH</t>
  </si>
  <si>
    <t>MAKE A WISH</t>
  </si>
  <si>
    <t>brand_nameMAKE MY DAY</t>
  </si>
  <si>
    <t>MAKE MY DAY</t>
  </si>
  <si>
    <t>brand_nameM.A.C</t>
  </si>
  <si>
    <t>M.A.C</t>
  </si>
  <si>
    <t>brand_nameMAKE UP REVOLUTION</t>
  </si>
  <si>
    <t>MAKE UP REVOLUTION</t>
  </si>
  <si>
    <t>brand_nameMAKEUP ERASER</t>
  </si>
  <si>
    <t>MAKEUP ERASER</t>
  </si>
  <si>
    <t>brand_nameMAKEUP PARADISE</t>
  </si>
  <si>
    <t>MAKEUP PARADISE</t>
  </si>
  <si>
    <t>brand_nameMAKEUP REVOLUOTION</t>
  </si>
  <si>
    <t>MAKEUP REVOLUOTION</t>
  </si>
  <si>
    <t>brand_nameMAC COSMETIC</t>
  </si>
  <si>
    <t>MAC COSMETIC</t>
  </si>
  <si>
    <t>brand_nameMAKEUP REVOLUTION</t>
  </si>
  <si>
    <t>MAKEUP REVOLUTION</t>
  </si>
  <si>
    <t>brand_nameMakita</t>
  </si>
  <si>
    <t>Makita</t>
  </si>
  <si>
    <t>brand_nameMaktec</t>
  </si>
  <si>
    <t>Maktec</t>
  </si>
  <si>
    <t>brand_nameMALEE</t>
  </si>
  <si>
    <t>MALEE</t>
  </si>
  <si>
    <t>brand_nameMALI</t>
  </si>
  <si>
    <t>MALI</t>
  </si>
  <si>
    <t>brand_nameMALIRYN</t>
  </si>
  <si>
    <t>MALIRYN</t>
  </si>
  <si>
    <t>brand_nameMALISSA KISS</t>
  </si>
  <si>
    <t>MALISSA KISS</t>
  </si>
  <si>
    <t>brand_nameMAD HIPPIE</t>
  </si>
  <si>
    <t>MAD HIPPIE</t>
  </si>
  <si>
    <t>brand_nameMALONGZE</t>
  </si>
  <si>
    <t>MALONGZE</t>
  </si>
  <si>
    <t>brand_nameMAM</t>
  </si>
  <si>
    <t>MAM</t>
  </si>
  <si>
    <t>brand_nameMAMA</t>
  </si>
  <si>
    <t>MAMA</t>
  </si>
  <si>
    <t>brand_nameMAMAN HIDDEN TREASURE-TROVE</t>
  </si>
  <si>
    <t>MAMAN HIDDEN TREASURE-TROVE</t>
  </si>
  <si>
    <t>brand_nameMAMARU</t>
  </si>
  <si>
    <t>MAMARU</t>
  </si>
  <si>
    <t>brand_nameMAMAUY SHOP</t>
  </si>
  <si>
    <t>MAMAUY SHOP</t>
  </si>
  <si>
    <t>brand_nameMAMEGOMA</t>
  </si>
  <si>
    <t>MAMEGOMA</t>
  </si>
  <si>
    <t>brand_nameMAMIE BAG</t>
  </si>
  <si>
    <t>MAMIE BAG</t>
  </si>
  <si>
    <t>brand_nameMAN COLLECTION</t>
  </si>
  <si>
    <t>MAN COLLECTION</t>
  </si>
  <si>
    <t>brand_nameMAN MAN</t>
  </si>
  <si>
    <t>MAN MAN</t>
  </si>
  <si>
    <t>brand_nameMADMATTR</t>
  </si>
  <si>
    <t>MADMATTR</t>
  </si>
  <si>
    <t>brand_nameMAN ZELECT</t>
  </si>
  <si>
    <t>MAN ZELECT</t>
  </si>
  <si>
    <t>brand_nameMANDARIN</t>
  </si>
  <si>
    <t>brand_nameMAGFORMERS</t>
  </si>
  <si>
    <t>MAGFORMERS</t>
  </si>
  <si>
    <t>brand_nameMandine</t>
  </si>
  <si>
    <t>Mandine</t>
  </si>
  <si>
    <t>brand_nameMANDUKA</t>
  </si>
  <si>
    <t>MANDUKA</t>
  </si>
  <si>
    <t>brand_nameMANFROTTO</t>
  </si>
  <si>
    <t>MANFROTTO</t>
  </si>
  <si>
    <t>brand_nameMAGLITE</t>
  </si>
  <si>
    <t>MAGLITE</t>
  </si>
  <si>
    <t>brand_nameMANGO</t>
  </si>
  <si>
    <t>brand_nameMANGO MAN</t>
  </si>
  <si>
    <t>MANGO MAN</t>
  </si>
  <si>
    <t>brand_nameMANGO MOJITO</t>
  </si>
  <si>
    <t>MANGO MOJITO</t>
  </si>
  <si>
    <t>brand_nameMANHATTAN PORTAGE</t>
  </si>
  <si>
    <t>MANHATTAN PORTAGE</t>
  </si>
  <si>
    <t>brand_nameMANNING CARTELL</t>
  </si>
  <si>
    <t>MANNING CARTELL</t>
  </si>
  <si>
    <t>brand_nameMAOKLEE</t>
  </si>
  <si>
    <t>MAOKLEE</t>
  </si>
  <si>
    <t>brand_nameMAOMAOBAG</t>
  </si>
  <si>
    <t>MAOMAOBAG</t>
  </si>
  <si>
    <t>brand_nameMARADA</t>
  </si>
  <si>
    <t>MARADA</t>
  </si>
  <si>
    <t>brand_nameMARBEYA</t>
  </si>
  <si>
    <t>MARBEYA</t>
  </si>
  <si>
    <t>brand_nameMARC</t>
  </si>
  <si>
    <t>MARC</t>
  </si>
  <si>
    <t>brand_nameMARCH</t>
  </si>
  <si>
    <t>MARCH</t>
  </si>
  <si>
    <t>brand_nameMARCH SHOES</t>
  </si>
  <si>
    <t>MARCH SHOES</t>
  </si>
  <si>
    <t>brand_nameMARCO POLO OUTRIGHT</t>
  </si>
  <si>
    <t>MARCO POLO OUTRIGHT</t>
  </si>
  <si>
    <t>brand_nameMARCO VALUZZI</t>
  </si>
  <si>
    <t>MARCO VALUZZI</t>
  </si>
  <si>
    <t>brand_nameMARES</t>
  </si>
  <si>
    <t>MARES</t>
  </si>
  <si>
    <t>brand_nameMARGARITA SHOES</t>
  </si>
  <si>
    <t>MARGARITA SHOES</t>
  </si>
  <si>
    <t>brand_nameMARIA PIA</t>
  </si>
  <si>
    <t>MARIA PIA</t>
  </si>
  <si>
    <t>brand_nameMARIA PIA CONSIGNMENT</t>
  </si>
  <si>
    <t>MARIA PIA CONSIGNMENT</t>
  </si>
  <si>
    <t>brand_nameMARIAH CAREY</t>
  </si>
  <si>
    <t>MARIAH CAREY</t>
  </si>
  <si>
    <t>brand_nameMARIANNE KATE</t>
  </si>
  <si>
    <t>MARIANNE KATE</t>
  </si>
  <si>
    <t>brand_nameMAKEIO</t>
  </si>
  <si>
    <t>MAKEIO</t>
  </si>
  <si>
    <t>brand_nameMARINA DE BOURBON</t>
  </si>
  <si>
    <t>MARINA DE BOURBON</t>
  </si>
  <si>
    <t>brand_nameMARINO</t>
  </si>
  <si>
    <t>MARINO</t>
  </si>
  <si>
    <t>brand_nameMARIO MAURER-OLD</t>
  </si>
  <si>
    <t>MARIO MAURER-OLD</t>
  </si>
  <si>
    <t>brand_nameMARIPOSA</t>
  </si>
  <si>
    <t>MARIPOSA</t>
  </si>
  <si>
    <t>brand_nameMARISARA</t>
  </si>
  <si>
    <t>MARISARA</t>
  </si>
  <si>
    <t>brand_nameMARK</t>
  </si>
  <si>
    <t>MARK</t>
  </si>
  <si>
    <t>brand_nameMARKS</t>
  </si>
  <si>
    <t>MARKS</t>
  </si>
  <si>
    <t>brand_nameMARLEY</t>
  </si>
  <si>
    <t>MARLEY</t>
  </si>
  <si>
    <t>brand_nameMARTON</t>
  </si>
  <si>
    <t>MARTON</t>
  </si>
  <si>
    <t>brand_nameMARU</t>
  </si>
  <si>
    <t>MARU</t>
  </si>
  <si>
    <t>brand_nameMARUEI</t>
  </si>
  <si>
    <t>MARUEI</t>
  </si>
  <si>
    <t>brand_nameMARUMI</t>
  </si>
  <si>
    <t>MARUMI</t>
  </si>
  <si>
    <t>brand_nameMARWELL</t>
  </si>
  <si>
    <t>MARWELL</t>
  </si>
  <si>
    <t>brand_nameMARY EVE</t>
  </si>
  <si>
    <t>MARY EVE</t>
  </si>
  <si>
    <t>brand_nameMASAHIRO</t>
  </si>
  <si>
    <t>MASAHIRO</t>
  </si>
  <si>
    <t>brand_nameMASHALI</t>
  </si>
  <si>
    <t>MASHALI</t>
  </si>
  <si>
    <t>brand_nameMAMY POKO</t>
  </si>
  <si>
    <t>MAMY POKO</t>
  </si>
  <si>
    <t>brand_nameMASQUE</t>
  </si>
  <si>
    <t>MASQUE</t>
  </si>
  <si>
    <t>brand_nameMassage Gun</t>
  </si>
  <si>
    <t>Massage Gun</t>
  </si>
  <si>
    <t>brand_nameMASTER</t>
  </si>
  <si>
    <t>MASTER</t>
  </si>
  <si>
    <t>brand_nameMASTER &amp; DYNAMIC</t>
  </si>
  <si>
    <t>MASTER &amp; DYNAMIC</t>
  </si>
  <si>
    <t>brand_nameMASTER DOOR</t>
  </si>
  <si>
    <t>MASTER DOOR</t>
  </si>
  <si>
    <t>brand_nameMASTER SOLE</t>
  </si>
  <si>
    <t>MASTER SOLE</t>
  </si>
  <si>
    <t>brand_nameMASTERKOOL</t>
  </si>
  <si>
    <t>MASTERKOOL</t>
  </si>
  <si>
    <t>brand_nameMASTERWOOD</t>
  </si>
  <si>
    <t>MASTERWOOD</t>
  </si>
  <si>
    <t>brand_nameMATARA</t>
  </si>
  <si>
    <t>MATARA</t>
  </si>
  <si>
    <t>brand_nameMATATABI</t>
  </si>
  <si>
    <t>MATATABI</t>
  </si>
  <si>
    <t>brand_nameMATERIAL GIRL</t>
  </si>
  <si>
    <t>MATERIAL GIRL</t>
  </si>
  <si>
    <t>brand_nameMATHANA</t>
  </si>
  <si>
    <t>MATHANA</t>
  </si>
  <si>
    <t>brand_nameMATHOS LORELEY</t>
  </si>
  <si>
    <t>MATHOS LORELEY</t>
  </si>
  <si>
    <t>brand_nameMATINA AMANITA</t>
  </si>
  <si>
    <t>MATINA AMANITA</t>
  </si>
  <si>
    <t>brand_nameMATRIX</t>
  </si>
  <si>
    <t>MATRIX</t>
  </si>
  <si>
    <t>brand_nameMATSUDA</t>
  </si>
  <si>
    <t>MATSUDA</t>
  </si>
  <si>
    <t>brand_nameMATSUNAGA</t>
  </si>
  <si>
    <t>MATSUNAGA</t>
  </si>
  <si>
    <t>brand_nameMATTER MAKERS</t>
  </si>
  <si>
    <t>MATTER MAKERS</t>
  </si>
  <si>
    <t>brand_nameMAUI AND SONS</t>
  </si>
  <si>
    <t>MAUI AND SONS</t>
  </si>
  <si>
    <t>brand_nameMAUVE</t>
  </si>
  <si>
    <t>brand_nameMAVE SHOES</t>
  </si>
  <si>
    <t>MAVE SHOES</t>
  </si>
  <si>
    <t>brand_nameMAVERICKSHOES</t>
  </si>
  <si>
    <t>MAVERICKSHOES</t>
  </si>
  <si>
    <t>brand_nameMAWIN</t>
  </si>
  <si>
    <t>MAWIN</t>
  </si>
  <si>
    <t>brand_nameMAX POWER</t>
  </si>
  <si>
    <t>MAX POWER</t>
  </si>
  <si>
    <t>brand_nameMAX STUDIO</t>
  </si>
  <si>
    <t>MAX STUDIO</t>
  </si>
  <si>
    <t>brand_nameMAXELL</t>
  </si>
  <si>
    <t>MAXELL</t>
  </si>
  <si>
    <t>brand_nameMaxi Cosi</t>
  </si>
  <si>
    <t>Maxi Cosi</t>
  </si>
  <si>
    <t>brand_nameMARBLE</t>
  </si>
  <si>
    <t>brand_nameMAXI SHOP</t>
  </si>
  <si>
    <t>MAXI SHOP</t>
  </si>
  <si>
    <t>brand_nameMAXILITE</t>
  </si>
  <si>
    <t>MAXILITE</t>
  </si>
  <si>
    <t>brand_nameMAXIMA</t>
  </si>
  <si>
    <t>MAXIMA</t>
  </si>
  <si>
    <t>brand_nameMAXISSHOP</t>
  </si>
  <si>
    <t>MAXISSHOP</t>
  </si>
  <si>
    <t>brand_nameMAXLIGER</t>
  </si>
  <si>
    <t>MAXLIGER</t>
  </si>
  <si>
    <t>brand_nameMAXMARA</t>
  </si>
  <si>
    <t>MAXMARA</t>
  </si>
  <si>
    <t>brand_nameMAXQULLO</t>
  </si>
  <si>
    <t>MAXQULLO</t>
  </si>
  <si>
    <t>brand_nameMAXTEEN</t>
  </si>
  <si>
    <t>MAXTEEN</t>
  </si>
  <si>
    <t>brand_nameMAXUM</t>
  </si>
  <si>
    <t>MAXUM</t>
  </si>
  <si>
    <t>brand_nameMAXXIMA</t>
  </si>
  <si>
    <t>MAXXIMA</t>
  </si>
  <si>
    <t>brand_nameMAY</t>
  </si>
  <si>
    <t>MAY</t>
  </si>
  <si>
    <t>brand_nameMAYFINE</t>
  </si>
  <si>
    <t>MAYFINE</t>
  </si>
  <si>
    <t>brand_nameMAYTAYA</t>
  </si>
  <si>
    <t>MAYTAYA</t>
  </si>
  <si>
    <t>brand_nameMAYUKI</t>
  </si>
  <si>
    <t>MAYUKI</t>
  </si>
  <si>
    <t>brand_nameMAZER</t>
  </si>
  <si>
    <t>MAZER</t>
  </si>
  <si>
    <t>brand_nameMB MONTE CARLO</t>
  </si>
  <si>
    <t>MB MONTE CARLO</t>
  </si>
  <si>
    <t>brand_nameMC</t>
  </si>
  <si>
    <t>MC</t>
  </si>
  <si>
    <t>brand_nameMC ROCK</t>
  </si>
  <si>
    <t>MC ROCK</t>
  </si>
  <si>
    <t>brand_nameMCABLE</t>
  </si>
  <si>
    <t>MCABLE</t>
  </si>
  <si>
    <t>brand_nameMCQ</t>
  </si>
  <si>
    <t>MCQ</t>
  </si>
  <si>
    <t>brand_nameMDB</t>
  </si>
  <si>
    <t>MDB</t>
  </si>
  <si>
    <t>brand_nameMDSCOLLECTIONS</t>
  </si>
  <si>
    <t>MDSCOLLECTIONS</t>
  </si>
  <si>
    <t>brand_nameMDTECH</t>
  </si>
  <si>
    <t>MDTECH</t>
  </si>
  <si>
    <t>brand_nameME IN</t>
  </si>
  <si>
    <t>ME IN</t>
  </si>
  <si>
    <t>brand_nameMEBAGTH</t>
  </si>
  <si>
    <t>MEBAGTH</t>
  </si>
  <si>
    <t>brand_nameMEE</t>
  </si>
  <si>
    <t>MEE</t>
  </si>
  <si>
    <t>brand_nameMEE DEZIGNS</t>
  </si>
  <si>
    <t>MEE DEZIGNS</t>
  </si>
  <si>
    <t>brand_nameMEENA</t>
  </si>
  <si>
    <t>MEENA</t>
  </si>
  <si>
    <t>brand_nameMEET</t>
  </si>
  <si>
    <t>MEET</t>
  </si>
  <si>
    <t>brand_nameMEEYA BRAND</t>
  </si>
  <si>
    <t>MEEYA BRAND</t>
  </si>
  <si>
    <t>brand_nameMARVIS</t>
  </si>
  <si>
    <t>MARVIS</t>
  </si>
  <si>
    <t>brand_nameMEGA BLOKS</t>
  </si>
  <si>
    <t>MEGA BLOKS</t>
  </si>
  <si>
    <t>brand_nameMega We Care</t>
  </si>
  <si>
    <t>Mega We Care</t>
  </si>
  <si>
    <t>brand_nameMEGACHEF</t>
  </si>
  <si>
    <t>MEGACHEF</t>
  </si>
  <si>
    <t>brand_nameMEGIR</t>
  </si>
  <si>
    <t>MEGIR</t>
  </si>
  <si>
    <t>brand_nameMEGUIARS</t>
  </si>
  <si>
    <t>MEGUIARS</t>
  </si>
  <si>
    <t>brand_nameMEIWA</t>
  </si>
  <si>
    <t>MEIWA</t>
  </si>
  <si>
    <t>brand_nameMEL</t>
  </si>
  <si>
    <t>MEL</t>
  </si>
  <si>
    <t>brand_nameMEL ACCESSORIES</t>
  </si>
  <si>
    <t>MEL ACCESSORIES</t>
  </si>
  <si>
    <t>brand_nameMELAMINE WARE</t>
  </si>
  <si>
    <t>MELAMINE WARE</t>
  </si>
  <si>
    <t>brand_nameMELISSA</t>
  </si>
  <si>
    <t>MELISSA</t>
  </si>
  <si>
    <t>brand_nameMELITTA</t>
  </si>
  <si>
    <t>MELITTA</t>
  </si>
  <si>
    <t>brand_nameMELL CHAN</t>
  </si>
  <si>
    <t>MELL CHAN</t>
  </si>
  <si>
    <t>brand_nameMELLOW</t>
  </si>
  <si>
    <t>MELLOW</t>
  </si>
  <si>
    <t>brand_nameMELON VODKA</t>
  </si>
  <si>
    <t>MELON VODKA</t>
  </si>
  <si>
    <t>brand_nameMELTING SUMMER</t>
  </si>
  <si>
    <t>MELTING SUMMER</t>
  </si>
  <si>
    <t>brand_nameMELYNN</t>
  </si>
  <si>
    <t>MELYNN</t>
  </si>
  <si>
    <t>brand_nameMEMEME</t>
  </si>
  <si>
    <t>MEMEME</t>
  </si>
  <si>
    <t>brand_nameMEMORY TOO</t>
  </si>
  <si>
    <t>MEMORY TOO</t>
  </si>
  <si>
    <t>brand_nameMEN'S SHOE THERAPY</t>
  </si>
  <si>
    <t>MEN'S SHOE THERAPY</t>
  </si>
  <si>
    <t>brand_nameMEN'S WALKER</t>
  </si>
  <si>
    <t>MEN'S WALKER</t>
  </si>
  <si>
    <t>brand_nameMENA</t>
  </si>
  <si>
    <t>MENA</t>
  </si>
  <si>
    <t>brand_nameMENLOS</t>
  </si>
  <si>
    <t>MENLOS</t>
  </si>
  <si>
    <t>brand_nameMATIN</t>
  </si>
  <si>
    <t>MATIN</t>
  </si>
  <si>
    <t>brand_nameMENORQUINAS</t>
  </si>
  <si>
    <t>MENORQUINAS</t>
  </si>
  <si>
    <t>brand_nameMEOLI</t>
  </si>
  <si>
    <t>MEOLI</t>
  </si>
  <si>
    <t>brand_nameMERC GEARSย</t>
  </si>
  <si>
    <t>MERC GEARSย</t>
  </si>
  <si>
    <t>brand_nameMERCEDES BENZ</t>
  </si>
  <si>
    <t>MERCEDES BENZ</t>
  </si>
  <si>
    <t>brand_nameMERCURY</t>
  </si>
  <si>
    <t>brand_nameMERCURY TWENTY-NINE</t>
  </si>
  <si>
    <t>MERCURY TWENTY-NINE</t>
  </si>
  <si>
    <t>brand_nameMERINO</t>
  </si>
  <si>
    <t>MERINO</t>
  </si>
  <si>
    <t>brand_nameMETRIX MEX</t>
  </si>
  <si>
    <t>METRIX MEX</t>
  </si>
  <si>
    <t>brand_nameMEX TAP</t>
  </si>
  <si>
    <t>MEX TAP</t>
  </si>
  <si>
    <t>brand_nameMICHELIN</t>
  </si>
  <si>
    <t>MICHELIN</t>
  </si>
  <si>
    <t>brand_nameMICRO PACK</t>
  </si>
  <si>
    <t>MICRO PACK</t>
  </si>
  <si>
    <t>brand_nameMICROLAB</t>
  </si>
  <si>
    <t>MICROLAB</t>
  </si>
  <si>
    <t>brand_nameMICRON W</t>
  </si>
  <si>
    <t>MICRON W</t>
  </si>
  <si>
    <t>brand_nameMICRON WARE</t>
  </si>
  <si>
    <t>MICRON WARE</t>
  </si>
  <si>
    <t>brand_nameMICROTEX</t>
  </si>
  <si>
    <t>MICROTEX</t>
  </si>
  <si>
    <t>brand_nameMAVIC</t>
  </si>
  <si>
    <t>MAVIC</t>
  </si>
  <si>
    <t>brand_nameMINI GLAM</t>
  </si>
  <si>
    <t>MINI GLAM</t>
  </si>
  <si>
    <t>brand_nameMIRKO</t>
  </si>
  <si>
    <t>MIRKO</t>
  </si>
  <si>
    <t>brand_nameMISAWA</t>
  </si>
  <si>
    <t>MISAWA</t>
  </si>
  <si>
    <t>brand_nameMITSUTA</t>
  </si>
  <si>
    <t>MITSUTA</t>
  </si>
  <si>
    <t>brand_nameMIXPRO</t>
  </si>
  <si>
    <t>MIXPRO</t>
  </si>
  <si>
    <t>brand_nameMMP</t>
  </si>
  <si>
    <t>MMP</t>
  </si>
  <si>
    <t>brand_nameMOBIL</t>
  </si>
  <si>
    <t>MOBIL</t>
  </si>
  <si>
    <t>brand_nameMOBIL 1</t>
  </si>
  <si>
    <t>MOBIL 1</t>
  </si>
  <si>
    <t>brand_nameMODENA VALLEY</t>
  </si>
  <si>
    <t>MODENA VALLEY</t>
  </si>
  <si>
    <t>brand_nameMOJI</t>
  </si>
  <si>
    <t>MOJI</t>
  </si>
  <si>
    <t>brand_nameMAXTIVE</t>
  </si>
  <si>
    <t>MAXTIVE</t>
  </si>
  <si>
    <t>brand_nameMONET</t>
  </si>
  <si>
    <t>MONET</t>
  </si>
  <si>
    <t>brand_nameMONET BY SCG</t>
  </si>
  <si>
    <t>MONET BY SCG</t>
  </si>
  <si>
    <t>brand_nameMooroo</t>
  </si>
  <si>
    <t>Mooroo</t>
  </si>
  <si>
    <t>brand_nameMORAKNIV</t>
  </si>
  <si>
    <t>MORAKNIV</t>
  </si>
  <si>
    <t>brand_nameMOTHERCARE</t>
  </si>
  <si>
    <t>MOTHERCARE</t>
  </si>
  <si>
    <t>brand_nameMOTIP</t>
  </si>
  <si>
    <t>MOTIP</t>
  </si>
  <si>
    <t>brand_nameMAYBELLINE</t>
  </si>
  <si>
    <t>MAYBELLINE</t>
  </si>
  <si>
    <t>brand_nameMOVE IT</t>
  </si>
  <si>
    <t>MOVE IT</t>
  </si>
  <si>
    <t>brand_nameMAYER</t>
  </si>
  <si>
    <t>MAYER</t>
  </si>
  <si>
    <t>brand_nameMR METAL</t>
  </si>
  <si>
    <t>MR METAL</t>
  </si>
  <si>
    <t>brand_nameMR.SMITH</t>
  </si>
  <si>
    <t>MR.SMITH</t>
  </si>
  <si>
    <t>brand_nameMSI</t>
  </si>
  <si>
    <t>MSI</t>
  </si>
  <si>
    <t>brand_nameMTR</t>
  </si>
  <si>
    <t>MTR</t>
  </si>
  <si>
    <t>brand_nameMU</t>
  </si>
  <si>
    <t>MU</t>
  </si>
  <si>
    <t>brand_nameMURANO</t>
  </si>
  <si>
    <t>MURANO</t>
  </si>
  <si>
    <t>brand_nameMAZSA</t>
  </si>
  <si>
    <t>MAZSA</t>
  </si>
  <si>
    <t>brand_nameMY AND CARR</t>
  </si>
  <si>
    <t>MY AND CARR</t>
  </si>
  <si>
    <t>brand_nameMY CARR SUPPER</t>
  </si>
  <si>
    <t>MY CARR SUPPER</t>
  </si>
  <si>
    <t>brand_nameMY ESCAPE</t>
  </si>
  <si>
    <t>MY ESCAPE</t>
  </si>
  <si>
    <t>brand_nameMY HOME</t>
  </si>
  <si>
    <t>MY HOME</t>
  </si>
  <si>
    <t>brand_nameMY ROOM</t>
  </si>
  <si>
    <t>MY ROOM</t>
  </si>
  <si>
    <t>brand_nameMY WARISA</t>
  </si>
  <si>
    <t>MY WARISA</t>
  </si>
  <si>
    <t>brand_nameMy Whey</t>
  </si>
  <si>
    <t>My Whey</t>
  </si>
  <si>
    <t>brand_nameMY&amp;CARR</t>
  </si>
  <si>
    <t>MY&amp;CARR</t>
  </si>
  <si>
    <t>brand_nameMYCARR</t>
  </si>
  <si>
    <t>MYCARR</t>
  </si>
  <si>
    <t>brand_nameMYCOXIDINE</t>
  </si>
  <si>
    <t>MYCOXIDINE</t>
  </si>
  <si>
    <t>brand_nameMYE</t>
  </si>
  <si>
    <t>MYE</t>
  </si>
  <si>
    <t>brand_nameMYKITA</t>
  </si>
  <si>
    <t>MYKITA</t>
  </si>
  <si>
    <t>brand_nameMYKRONOZ</t>
  </si>
  <si>
    <t>MYKRONOZ</t>
  </si>
  <si>
    <t>brand_nameMYM.BLOVK</t>
  </si>
  <si>
    <t>MYM.BLOVK</t>
  </si>
  <si>
    <t>brand_nameMYMIXMAX</t>
  </si>
  <si>
    <t>MYMIXMAX</t>
  </si>
  <si>
    <t>brand_nameMYSTIC</t>
  </si>
  <si>
    <t>MYSTIC</t>
  </si>
  <si>
    <t>brand_nameMYSTIQUE</t>
  </si>
  <si>
    <t>MYSTIQUE</t>
  </si>
  <si>
    <t>brand_nameMYWARISA</t>
  </si>
  <si>
    <t>MYWARISA</t>
  </si>
  <si>
    <t>brand_nameN.IX</t>
  </si>
  <si>
    <t>N.IX</t>
  </si>
  <si>
    <t>brand_nameNABURA</t>
  </si>
  <si>
    <t>NABURA</t>
  </si>
  <si>
    <t>brand_nameNACI</t>
  </si>
  <si>
    <t>NACI</t>
  </si>
  <si>
    <t>brand_nameNAFORYE BABY</t>
  </si>
  <si>
    <t>NAFORYE BABY</t>
  </si>
  <si>
    <t>brand_nameNAHATHAI</t>
  </si>
  <si>
    <t>NAHATHAI</t>
  </si>
  <si>
    <t>brand_nameNAHM</t>
  </si>
  <si>
    <t>NAHM</t>
  </si>
  <si>
    <t>brand_nameNAI B</t>
  </si>
  <si>
    <t>NAI B</t>
  </si>
  <si>
    <t>brand_nameNAIL FOR YOU</t>
  </si>
  <si>
    <t>NAIL FOR YOU</t>
  </si>
  <si>
    <t>brand_nameNAIL ROCK</t>
  </si>
  <si>
    <t>NAIL ROCK</t>
  </si>
  <si>
    <t>brand_nameNAITOWA</t>
  </si>
  <si>
    <t>NAITOWA</t>
  </si>
  <si>
    <t>brand_nameNAIVE</t>
  </si>
  <si>
    <t>NAIVE</t>
  </si>
  <si>
    <t>brand_nameNAKAMICHI</t>
  </si>
  <si>
    <t>NAKAMICHI</t>
  </si>
  <si>
    <t>brand_nameNAKANO</t>
  </si>
  <si>
    <t>NAKANO</t>
  </si>
  <si>
    <t>brand_nameNAKATA</t>
  </si>
  <si>
    <t>NAKATA</t>
  </si>
  <si>
    <t>brand_nameNAKI</t>
  </si>
  <si>
    <t>NAKI</t>
  </si>
  <si>
    <t>brand_nameNAKIE</t>
  </si>
  <si>
    <t>NAKIE</t>
  </si>
  <si>
    <t>brand_nameNAM NGAI HONG</t>
  </si>
  <si>
    <t>NAM NGAI HONG</t>
  </si>
  <si>
    <t>brand_nameNAMON</t>
  </si>
  <si>
    <t>NAMON</t>
  </si>
  <si>
    <t>brand_nameNANA G</t>
  </si>
  <si>
    <t>NANA G</t>
  </si>
  <si>
    <t>brand_nameNANA JEAN</t>
  </si>
  <si>
    <t>NANA JEAN</t>
  </si>
  <si>
    <t>brand_nameNANA PHONE</t>
  </si>
  <si>
    <t>NANA PHONE</t>
  </si>
  <si>
    <t>brand_nameNANCY GANZ</t>
  </si>
  <si>
    <t>NANCY GANZ</t>
  </si>
  <si>
    <t>brand_nameNANING9</t>
  </si>
  <si>
    <t>NANING9</t>
  </si>
  <si>
    <t>brand_nameNANMEE</t>
  </si>
  <si>
    <t>NANMEE</t>
  </si>
  <si>
    <t>brand_nameNANNINI</t>
  </si>
  <si>
    <t>NANNINI</t>
  </si>
  <si>
    <t>brand_nameNANNY</t>
  </si>
  <si>
    <t>NANNY</t>
  </si>
  <si>
    <t>brand_nameNANO</t>
  </si>
  <si>
    <t>NANO</t>
  </si>
  <si>
    <t>brand_nameNANO SPEED</t>
  </si>
  <si>
    <t>NANO SPEED</t>
  </si>
  <si>
    <t>brand_nameNANOCURVE</t>
  </si>
  <si>
    <t>NANOCURVE</t>
  </si>
  <si>
    <t>brand_nameNANOLEAF</t>
  </si>
  <si>
    <t>NANOLEAF</t>
  </si>
  <si>
    <t>brand_nameNANRUN</t>
  </si>
  <si>
    <t>NANRUN</t>
  </si>
  <si>
    <t>brand_nameNANTITA</t>
  </si>
  <si>
    <t>NANTITA</t>
  </si>
  <si>
    <t>brand_nameNANYANG</t>
  </si>
  <si>
    <t>NANYANG</t>
  </si>
  <si>
    <t>brand_nameNAOMI &amp; NICOLE</t>
  </si>
  <si>
    <t>NAOMI &amp; NICOLE</t>
  </si>
  <si>
    <t>brand_nameNAOMI CAMBELL</t>
  </si>
  <si>
    <t>NAOMI CAMBELL</t>
  </si>
  <si>
    <t>brand_nameNAPA</t>
  </si>
  <si>
    <t>NAPA</t>
  </si>
  <si>
    <t>brand_nameNAPAPORN</t>
  </si>
  <si>
    <t>NAPAPORN</t>
  </si>
  <si>
    <t>brand_nameNAPPI</t>
  </si>
  <si>
    <t>NAPPI</t>
  </si>
  <si>
    <t>brand_nameNARA NARA</t>
  </si>
  <si>
    <t>NARA NARA</t>
  </si>
  <si>
    <t>brand_nameNARAYA</t>
  </si>
  <si>
    <t>NARAYA</t>
  </si>
  <si>
    <t>brand_nameNARCISO RODRIGUEZ</t>
  </si>
  <si>
    <t>NARCISO RODRIGUEZ</t>
  </si>
  <si>
    <t>brand_nameNARINA ACTIVE WEAR</t>
  </si>
  <si>
    <t>NARINA ACTIVE WEAR</t>
  </si>
  <si>
    <t>brand_nameMETODO</t>
  </si>
  <si>
    <t>METODO</t>
  </si>
  <si>
    <t>brand_nameNARNA</t>
  </si>
  <si>
    <t>NARNA</t>
  </si>
  <si>
    <t>brand_nameNARS</t>
  </si>
  <si>
    <t>NARS</t>
  </si>
  <si>
    <t>brand_nameNASHI</t>
  </si>
  <si>
    <t>NASHI</t>
  </si>
  <si>
    <t>brand_nameNATA</t>
  </si>
  <si>
    <t>NATA</t>
  </si>
  <si>
    <t>brand_nameNATALI GLEBOVA</t>
  </si>
  <si>
    <t>NATALI GLEBOVA</t>
  </si>
  <si>
    <t>brand_nameNATALIE GLEBOVA</t>
  </si>
  <si>
    <t>NATALIE GLEBOVA</t>
  </si>
  <si>
    <t>brand_nameNATALIE GLEBOVA-OLD</t>
  </si>
  <si>
    <t>NATALIE GLEBOVA-OLD</t>
  </si>
  <si>
    <t>brand_nameNATAYA</t>
  </si>
  <si>
    <t>NATAYA</t>
  </si>
  <si>
    <t>brand_nameNATION</t>
  </si>
  <si>
    <t>NATION</t>
  </si>
  <si>
    <t>brand_nameNATIONAL</t>
  </si>
  <si>
    <t>NATIONAL</t>
  </si>
  <si>
    <t>brand_nameNATIONAL SHIELD</t>
  </si>
  <si>
    <t>NATIONAL SHIELD</t>
  </si>
  <si>
    <t>brand_nameNATIVE</t>
  </si>
  <si>
    <t>NATIVE</t>
  </si>
  <si>
    <t>brand_nameNATIVE KIDS</t>
  </si>
  <si>
    <t>NATIVE KIDS</t>
  </si>
  <si>
    <t>brand_nameNATIVE YOUTH</t>
  </si>
  <si>
    <t>NATIVE YOUTH</t>
  </si>
  <si>
    <t>brand_nameNATNAPORN</t>
  </si>
  <si>
    <t>NATNAPORN</t>
  </si>
  <si>
    <t>brand_nameNATTO</t>
  </si>
  <si>
    <t>NATTO</t>
  </si>
  <si>
    <t>brand_nameNATUR</t>
  </si>
  <si>
    <t>NATUR</t>
  </si>
  <si>
    <t>brand_nameNATURA RESORT</t>
  </si>
  <si>
    <t>NATURA RESORT</t>
  </si>
  <si>
    <t>brand_nameNATURAL ANA</t>
  </si>
  <si>
    <t>NATURAL ANA</t>
  </si>
  <si>
    <t>brand_nameNATURALIZER</t>
  </si>
  <si>
    <t>NATURALIZER</t>
  </si>
  <si>
    <t>brand_nameMIFOLD THAILAND</t>
  </si>
  <si>
    <t>MIFOLD THAILAND</t>
  </si>
  <si>
    <t>brand_nameNATURE PROTECTION</t>
  </si>
  <si>
    <t>NATURE PROTECTION</t>
  </si>
  <si>
    <t>brand_nameNATURE REPUBLIC</t>
  </si>
  <si>
    <t>NATURE REPUBLIC</t>
  </si>
  <si>
    <t>brand_nameNATURE VALLEY</t>
  </si>
  <si>
    <t>NATURE VALLEY</t>
  </si>
  <si>
    <t>brand_nameNATURE'S GIFT</t>
  </si>
  <si>
    <t>NATURE'S GIFT</t>
  </si>
  <si>
    <t>brand_nameNATUREGIFT</t>
  </si>
  <si>
    <t>NATUREGIFT</t>
  </si>
  <si>
    <t>brand_nameNATUREL</t>
  </si>
  <si>
    <t>NATUREL</t>
  </si>
  <si>
    <t>brand_nameMIKIKO</t>
  </si>
  <si>
    <t>MIKIKO</t>
  </si>
  <si>
    <t>brand_nameNATURES PUREST</t>
  </si>
  <si>
    <t>NATURES PUREST</t>
  </si>
  <si>
    <t>brand_nameNATURIE</t>
  </si>
  <si>
    <t>NATURIE</t>
  </si>
  <si>
    <t>brand_nameNAUGHTY MONKEY</t>
  </si>
  <si>
    <t>NAUGHTY MONKEY</t>
  </si>
  <si>
    <t>brand_nameMILANI</t>
  </si>
  <si>
    <t>MILANI</t>
  </si>
  <si>
    <t>brand_nameNAUTICA</t>
  </si>
  <si>
    <t>NAUTICA</t>
  </si>
  <si>
    <t>brand_nameNAVY</t>
  </si>
  <si>
    <t>brand_nameNCL</t>
  </si>
  <si>
    <t>NCL</t>
  </si>
  <si>
    <t>brand_nameNEALS YARD REMEDIES</t>
  </si>
  <si>
    <t>NEALS YARD REMEDIES</t>
  </si>
  <si>
    <t>brand_nameMILATTE FASHIONY</t>
  </si>
  <si>
    <t>MILATTE FASHIONY</t>
  </si>
  <si>
    <t>brand_nameNEC</t>
  </si>
  <si>
    <t>NEC</t>
  </si>
  <si>
    <t>brand_nameNEDENA</t>
  </si>
  <si>
    <t>NEDENA</t>
  </si>
  <si>
    <t>brand_nameNEEDBYNOW</t>
  </si>
  <si>
    <t>NEEDBYNOW</t>
  </si>
  <si>
    <t>brand_nameNEEDLE &amp; THREAD</t>
  </si>
  <si>
    <t>NEEDLE &amp; THREAD</t>
  </si>
  <si>
    <t>brand_nameNEFF</t>
  </si>
  <si>
    <t>NEFF</t>
  </si>
  <si>
    <t>brand_nameMILK PLUS &amp; MORE</t>
  </si>
  <si>
    <t>MILK PLUS &amp; MORE</t>
  </si>
  <si>
    <t>brand_nameNEGORO</t>
  </si>
  <si>
    <t>NEGORO</t>
  </si>
  <si>
    <t>brand_nameNEMEZIS</t>
  </si>
  <si>
    <t>NEMEZIS</t>
  </si>
  <si>
    <t>brand_nameNEO CAL</t>
  </si>
  <si>
    <t>NEO CAL</t>
  </si>
  <si>
    <t>brand_nameNEO CK</t>
  </si>
  <si>
    <t>NEO CK</t>
  </si>
  <si>
    <t>brand_nameNEO FLAM</t>
  </si>
  <si>
    <t>NEO FLAM</t>
  </si>
  <si>
    <t>brand_nameNEO KC</t>
  </si>
  <si>
    <t>NEO KC</t>
  </si>
  <si>
    <t>brand_nameNEOBOND</t>
  </si>
  <si>
    <t>NEOBOND</t>
  </si>
  <si>
    <t>brand_nameNEOLUTION E-SPORT</t>
  </si>
  <si>
    <t>NEOLUTION E-SPORT</t>
  </si>
  <si>
    <t>brand_nameNEOSTREAM</t>
  </si>
  <si>
    <t>NEOSTREAM</t>
  </si>
  <si>
    <t>brand_nameNEPTUNE</t>
  </si>
  <si>
    <t>NEPTUNE</t>
  </si>
  <si>
    <t>brand_nameNERD CULTURE</t>
  </si>
  <si>
    <t>NERD CULTURE</t>
  </si>
  <si>
    <t>brand_nameNETGEAR</t>
  </si>
  <si>
    <t>NETGEAR</t>
  </si>
  <si>
    <t>brand_nameNEUW</t>
  </si>
  <si>
    <t>NEUW</t>
  </si>
  <si>
    <t>brand_nameNEW CID COSMETICS</t>
  </si>
  <si>
    <t>NEW CID COSMETICS</t>
  </si>
  <si>
    <t>brand_nameNEW ERA</t>
  </si>
  <si>
    <t>NEW ERA</t>
  </si>
  <si>
    <t>brand_nameNEW FRIEND FARM</t>
  </si>
  <si>
    <t>NEW FRIEND FARM</t>
  </si>
  <si>
    <t>brand_nameNEW LOOK</t>
  </si>
  <si>
    <t>NEW LOOK</t>
  </si>
  <si>
    <t>brand_nameNEWTON</t>
  </si>
  <si>
    <t>NEWTON</t>
  </si>
  <si>
    <t>brand_nameNEXT</t>
  </si>
  <si>
    <t>NEXT</t>
  </si>
  <si>
    <t>brand_nameNGK</t>
  </si>
  <si>
    <t>NGK</t>
  </si>
  <si>
    <t>brand_nameNGUAN CHIANG</t>
  </si>
  <si>
    <t>NGUAN CHIANG</t>
  </si>
  <si>
    <t>brand_nameNICE</t>
  </si>
  <si>
    <t>NICE</t>
  </si>
  <si>
    <t>brand_nameNICE SLEEP</t>
  </si>
  <si>
    <t>NICE SLEEP</t>
  </si>
  <si>
    <t>brand_nameNICEDAY</t>
  </si>
  <si>
    <t>NICEDAY</t>
  </si>
  <si>
    <t>brand_nameNICHA BRAND</t>
  </si>
  <si>
    <t>NICHA BRAND</t>
  </si>
  <si>
    <t>brand_nameNICKELODEON</t>
  </si>
  <si>
    <t>NICKELODEON</t>
  </si>
  <si>
    <t>brand_nameNICOLE</t>
  </si>
  <si>
    <t>NICOLE</t>
  </si>
  <si>
    <t>brand_nameNICOLE MILLER</t>
  </si>
  <si>
    <t>NICOLE MILLER</t>
  </si>
  <si>
    <t>brand_nameNIDEKA</t>
  </si>
  <si>
    <t>NIDEKA</t>
  </si>
  <si>
    <t>brand_nameNIKE</t>
  </si>
  <si>
    <t>NIKE</t>
  </si>
  <si>
    <t>brand_nameNIKE (KIDS)</t>
  </si>
  <si>
    <t>NIKE (KIDS)</t>
  </si>
  <si>
    <t>brand_nameNIKE SB</t>
  </si>
  <si>
    <t>NIKE SB</t>
  </si>
  <si>
    <t>brand_nameNIKE SPORTSWEAR</t>
  </si>
  <si>
    <t>NIKE SPORTSWEAR</t>
  </si>
  <si>
    <t>brand_nameNIKKI LISSONI</t>
  </si>
  <si>
    <t>NIKKI LISSONI</t>
  </si>
  <si>
    <t>brand_nameNIMPORN</t>
  </si>
  <si>
    <t>NIMPORN</t>
  </si>
  <si>
    <t>brand_nameNINA RICCI</t>
  </si>
  <si>
    <t>NINA RICCI</t>
  </si>
  <si>
    <t>brand_nameNINA RICCI EYE WEAR</t>
  </si>
  <si>
    <t>NINA RICCI EYE WEAR</t>
  </si>
  <si>
    <t>brand_nameNINE ACCORD</t>
  </si>
  <si>
    <t>NINE ACCORD</t>
  </si>
  <si>
    <t>brand_nameNINE DESIGN</t>
  </si>
  <si>
    <t>NINE DESIGN</t>
  </si>
  <si>
    <t>brand_nameNINE TO FIVE</t>
  </si>
  <si>
    <t>NINE TO FIVE</t>
  </si>
  <si>
    <t>brand_nameNINE WEST</t>
  </si>
  <si>
    <t>NINE WEST</t>
  </si>
  <si>
    <t>brand_nameNINE WEST WATCH</t>
  </si>
  <si>
    <t>NINE WEST WATCH</t>
  </si>
  <si>
    <t>brand_nameNINEBOT</t>
  </si>
  <si>
    <t>NINEBOT</t>
  </si>
  <si>
    <t>brand_nameNINESTARS</t>
  </si>
  <si>
    <t>NINESTARS</t>
  </si>
  <si>
    <t>brand_nameNINETEEN SHOES</t>
  </si>
  <si>
    <t>NINETEEN SHOES</t>
  </si>
  <si>
    <t>brand_nameNINETERNITY</t>
  </si>
  <si>
    <t>NINETERNITY</t>
  </si>
  <si>
    <t>brand_nameNINETIES DESIGN</t>
  </si>
  <si>
    <t>NINETIES DESIGN</t>
  </si>
  <si>
    <t>brand_nameNINIVE GAMES</t>
  </si>
  <si>
    <t>NINIVE GAMES</t>
  </si>
  <si>
    <t>brand_nameNINTENDO</t>
  </si>
  <si>
    <t>NINTENDO</t>
  </si>
  <si>
    <t>brand_nameNIPPO</t>
  </si>
  <si>
    <t>NIPPO</t>
  </si>
  <si>
    <t>brand_nameNIPPON</t>
  </si>
  <si>
    <t>NIPPON</t>
  </si>
  <si>
    <t>brand_nameNIPPON PAINT</t>
  </si>
  <si>
    <t>NIPPON PAINT</t>
  </si>
  <si>
    <t>brand_nameNIQ</t>
  </si>
  <si>
    <t>NIQ</t>
  </si>
  <si>
    <t>brand_nameNIQUE</t>
  </si>
  <si>
    <t>NIQUE</t>
  </si>
  <si>
    <t>brand_nameNISA &amp; FRIENDS</t>
  </si>
  <si>
    <t>NISA &amp; FRIENDS</t>
  </si>
  <si>
    <t>brand_nameNISA AND FRIENDS</t>
  </si>
  <si>
    <t>NISA AND FRIENDS</t>
  </si>
  <si>
    <t>brand_nameNISA SHOP</t>
  </si>
  <si>
    <t>NISA SHOP</t>
  </si>
  <si>
    <t>brand_nameNISHIKI</t>
  </si>
  <si>
    <t>NISHIKI</t>
  </si>
  <si>
    <t>brand_nameNISI</t>
  </si>
  <si>
    <t>NISI</t>
  </si>
  <si>
    <t>brand_nameNITANAN BOUTIQUE</t>
  </si>
  <si>
    <t>NITANAN BOUTIQUE</t>
  </si>
  <si>
    <t>brand_nameNITAZ</t>
  </si>
  <si>
    <t>NITAZ</t>
  </si>
  <si>
    <t>brand_nameNITTO</t>
  </si>
  <si>
    <t>NITTO</t>
  </si>
  <si>
    <t>brand_nameNIV</t>
  </si>
  <si>
    <t>NIV</t>
  </si>
  <si>
    <t>brand_nameNIVEA</t>
  </si>
  <si>
    <t>NIVEA</t>
  </si>
  <si>
    <t>brand_nameNIVO</t>
  </si>
  <si>
    <t>NIVO</t>
  </si>
  <si>
    <t>brand_nameNIXON</t>
  </si>
  <si>
    <t>NIXON</t>
  </si>
  <si>
    <t>brand_nameNIYOMYORM</t>
  </si>
  <si>
    <t>NIYOMYORM</t>
  </si>
  <si>
    <t>brand_nameNO &amp; JEANS</t>
  </si>
  <si>
    <t>NO &amp; JEANS</t>
  </si>
  <si>
    <t>brand_nameNO BRAND</t>
  </si>
  <si>
    <t>NO BRAND</t>
  </si>
  <si>
    <t>brand_nameNO PROBLEM</t>
  </si>
  <si>
    <t>NO PROBLEM</t>
  </si>
  <si>
    <t>brand_nameNO ROMEO</t>
  </si>
  <si>
    <t>NO ROMEO</t>
  </si>
  <si>
    <t>brand_nameNOBBY BY TESCOM</t>
  </si>
  <si>
    <t>NOBBY BY TESCOM</t>
  </si>
  <si>
    <t>brand_nameNOBI</t>
  </si>
  <si>
    <t>NOBI</t>
  </si>
  <si>
    <t>brand_nameNOBODY</t>
  </si>
  <si>
    <t>NOBODY</t>
  </si>
  <si>
    <t>brand_nameMITRE</t>
  </si>
  <si>
    <t>MITRE</t>
  </si>
  <si>
    <t>brand_nameNOBODY GIRLS</t>
  </si>
  <si>
    <t>NOBODY GIRLS</t>
  </si>
  <si>
    <t>brand_nameNOBODY JEANS</t>
  </si>
  <si>
    <t>NOBODY JEANS</t>
  </si>
  <si>
    <t>brand_nameNOCHE - SPAIN</t>
  </si>
  <si>
    <t>NOCHE - SPAIN</t>
  </si>
  <si>
    <t>brand_nameNOCKED</t>
  </si>
  <si>
    <t>NOCKED</t>
  </si>
  <si>
    <t>brand_nameNOISY MAY</t>
  </si>
  <si>
    <t>NOISY MAY</t>
  </si>
  <si>
    <t>brand_nameNOKE</t>
  </si>
  <si>
    <t>NOKE</t>
  </si>
  <si>
    <t>brand_nameNOKIA</t>
  </si>
  <si>
    <t>NOKIA</t>
  </si>
  <si>
    <t>brand_nameNOLITA</t>
  </si>
  <si>
    <t>NOLITA</t>
  </si>
  <si>
    <t>brand_nameNOLOGO T-SHIRTS</t>
  </si>
  <si>
    <t>NOLOGO T-SHIRTS</t>
  </si>
  <si>
    <t>brand_nameNOMAD</t>
  </si>
  <si>
    <t>NOMAD</t>
  </si>
  <si>
    <t>brand_nameNONA9ON</t>
  </si>
  <si>
    <t>NONA9ON</t>
  </si>
  <si>
    <t>brand_nameNONAGON</t>
  </si>
  <si>
    <t>NONAGON</t>
  </si>
  <si>
    <t>brand_nameNONDA</t>
  </si>
  <si>
    <t>NONDA</t>
  </si>
  <si>
    <t>brand_nameNONDA GROUP</t>
  </si>
  <si>
    <t>NONDA GROUP</t>
  </si>
  <si>
    <t>brand_nameNONG DUEN</t>
  </si>
  <si>
    <t>NONG DUEN</t>
  </si>
  <si>
    <t>brand_nameNONGMIU</t>
  </si>
  <si>
    <t>NONGMIU</t>
  </si>
  <si>
    <t>brand_nameNOOKIE</t>
  </si>
  <si>
    <t>NOOKIE</t>
  </si>
  <si>
    <t>brand_nameNOON</t>
  </si>
  <si>
    <t>NOON</t>
  </si>
  <si>
    <t>brand_nameNOON STUDIO</t>
  </si>
  <si>
    <t>NOON STUDIO</t>
  </si>
  <si>
    <t>brand_nameNOONARA</t>
  </si>
  <si>
    <t>NOONARA</t>
  </si>
  <si>
    <t>brand_nameNOONEELSE</t>
  </si>
  <si>
    <t>NOONEELSE</t>
  </si>
  <si>
    <t>brand_nameNOOZ</t>
  </si>
  <si>
    <t>NOOZ</t>
  </si>
  <si>
    <t>brand_nameNORTH EAGLE</t>
  </si>
  <si>
    <t>NORTH EAGLE</t>
  </si>
  <si>
    <t>brand_nameNORTH SHORE</t>
  </si>
  <si>
    <t>NORTH SHORE</t>
  </si>
  <si>
    <t>brand_nameNORTH STAR</t>
  </si>
  <si>
    <t>NORTH STAR</t>
  </si>
  <si>
    <t>brand_nameNORTON</t>
  </si>
  <si>
    <t>NORTON</t>
  </si>
  <si>
    <t>brand_nameNOSE</t>
  </si>
  <si>
    <t>NOSE</t>
  </si>
  <si>
    <t>brand_nameNOT RATED</t>
  </si>
  <si>
    <t>NOT RATED</t>
  </si>
  <si>
    <t>brand_nameNOTE COSMETICS</t>
  </si>
  <si>
    <t>NOTE COSMETICS</t>
  </si>
  <si>
    <t>brand_nameNOVAWO</t>
  </si>
  <si>
    <t>NOVAWO</t>
  </si>
  <si>
    <t>brand_nameNOVEM</t>
  </si>
  <si>
    <t>NOVEM</t>
  </si>
  <si>
    <t>brand_nameNP</t>
  </si>
  <si>
    <t>NP</t>
  </si>
  <si>
    <t>brand_nameNP&amp;R</t>
  </si>
  <si>
    <t>NP&amp;R</t>
  </si>
  <si>
    <t>brand_nameNPI</t>
  </si>
  <si>
    <t>NPI</t>
  </si>
  <si>
    <t>brand_nameNS</t>
  </si>
  <si>
    <t>NS</t>
  </si>
  <si>
    <t>brand_nameNSD SPINNER</t>
  </si>
  <si>
    <t>NSD SPINNER</t>
  </si>
  <si>
    <t>brand_nameNU</t>
  </si>
  <si>
    <t>NU</t>
  </si>
  <si>
    <t>brand_nameNU COVER</t>
  </si>
  <si>
    <t>NU COVER</t>
  </si>
  <si>
    <t>brand_nameNU FINISH</t>
  </si>
  <si>
    <t>NU FINISH</t>
  </si>
  <si>
    <t>brand_nameNU SPORT</t>
  </si>
  <si>
    <t>NU SPORT</t>
  </si>
  <si>
    <t>brand_nameNUBWO</t>
  </si>
  <si>
    <t>NUBWO</t>
  </si>
  <si>
    <t>brand_nameNUBY</t>
  </si>
  <si>
    <t>NUBY</t>
  </si>
  <si>
    <t>brand_nameNUDE</t>
  </si>
  <si>
    <t>brand_nameNUFINISH</t>
  </si>
  <si>
    <t>NUFINISH</t>
  </si>
  <si>
    <t>brand_nameNUK</t>
  </si>
  <si>
    <t>NUK</t>
  </si>
  <si>
    <t>brand_nameNULITE</t>
  </si>
  <si>
    <t>NULITE</t>
  </si>
  <si>
    <t>brand_nameNUM NOMS</t>
  </si>
  <si>
    <t>NUM NOMS</t>
  </si>
  <si>
    <t>brand_nameNUMERO UNO</t>
  </si>
  <si>
    <t>NUMERO UNO</t>
  </si>
  <si>
    <t>brand_nameNUNA</t>
  </si>
  <si>
    <t>NUNA</t>
  </si>
  <si>
    <t>brand_nameNUNFISH</t>
  </si>
  <si>
    <t>NUNFISH</t>
  </si>
  <si>
    <t>brand_nameNUNU</t>
  </si>
  <si>
    <t>NUNU</t>
  </si>
  <si>
    <t>brand_nameNURISS</t>
  </si>
  <si>
    <t>NURISS</t>
  </si>
  <si>
    <t>brand_nameNURU</t>
  </si>
  <si>
    <t>NURU</t>
  </si>
  <si>
    <t>brand_nameNUTIE</t>
  </si>
  <si>
    <t>NUTIE</t>
  </si>
  <si>
    <t>brand_nameMONT BLANC</t>
  </si>
  <si>
    <t>MONT BLANC</t>
  </si>
  <si>
    <t>brand_nameNUTTIPA</t>
  </si>
  <si>
    <t>NUTTIPA</t>
  </si>
  <si>
    <t>brand_nameNuvo</t>
  </si>
  <si>
    <t>Nuvo</t>
  </si>
  <si>
    <t>brand_nameMONTA</t>
  </si>
  <si>
    <t>MONTA</t>
  </si>
  <si>
    <t>brand_nameNVENVY</t>
  </si>
  <si>
    <t>NVENVY</t>
  </si>
  <si>
    <t>brand_nameNYC</t>
  </si>
  <si>
    <t>NYC</t>
  </si>
  <si>
    <t>brand_nameNYHT</t>
  </si>
  <si>
    <t>NYHT</t>
  </si>
  <si>
    <t>brand_nameNYX Professional Makeup</t>
  </si>
  <si>
    <t>NYX Professional Makeup</t>
  </si>
  <si>
    <t>brand_nameNYZI</t>
  </si>
  <si>
    <t>NYZI</t>
  </si>
  <si>
    <t>brand_nameNZXT</t>
  </si>
  <si>
    <t>NZXT</t>
  </si>
  <si>
    <t>brand_nameO LINGERIE</t>
  </si>
  <si>
    <t>O LINGERIE</t>
  </si>
  <si>
    <t>brand_nameOLYSEE</t>
  </si>
  <si>
    <t>OLYSEE</t>
  </si>
  <si>
    <t>brand_nameO-NECK-T SHIRT</t>
  </si>
  <si>
    <t>O-NECK-T SHIRT</t>
  </si>
  <si>
    <t>brand_nameO.P.I.</t>
  </si>
  <si>
    <t>O.P.I.</t>
  </si>
  <si>
    <t>brand_nameO.T.P.</t>
  </si>
  <si>
    <t>O.T.P.</t>
  </si>
  <si>
    <t>brand_nameO.T.S</t>
  </si>
  <si>
    <t>O.T.S</t>
  </si>
  <si>
    <t>brand_nameO2CARA</t>
  </si>
  <si>
    <t>O2CARA</t>
  </si>
  <si>
    <t>brand_nameO2COOL</t>
  </si>
  <si>
    <t>O2COOL</t>
  </si>
  <si>
    <t>brand_nameO9ACTIVE</t>
  </si>
  <si>
    <t>O9ACTIVE</t>
  </si>
  <si>
    <t>brand_nameOAKLEY</t>
  </si>
  <si>
    <t>OAKLEY</t>
  </si>
  <si>
    <t>brand_nameOASIS</t>
  </si>
  <si>
    <t>OASIS</t>
  </si>
  <si>
    <t>brand_nameOASTAR</t>
  </si>
  <si>
    <t>OASTAR</t>
  </si>
  <si>
    <t>brand_nameOATES</t>
  </si>
  <si>
    <t>OATES</t>
  </si>
  <si>
    <t>brand_nameOCEANDYNAMIC</t>
  </si>
  <si>
    <t>OCEANDYNAMIC</t>
  </si>
  <si>
    <t>brand_nameOCEANGLA</t>
  </si>
  <si>
    <t>OCEANGLA</t>
  </si>
  <si>
    <t>brand_nameOCEANGLASS</t>
  </si>
  <si>
    <t>OCEANGLASS</t>
  </si>
  <si>
    <t>brand_nameOD</t>
  </si>
  <si>
    <t>OD</t>
  </si>
  <si>
    <t>brand_nameOJIPAN</t>
  </si>
  <si>
    <t>OJIPAN</t>
  </si>
  <si>
    <t>brand_nameOK</t>
  </si>
  <si>
    <t>OK</t>
  </si>
  <si>
    <t>brand_nameOkura</t>
  </si>
  <si>
    <t>Okura</t>
  </si>
  <si>
    <t>brand_nameOLYMP THAILAND</t>
  </si>
  <si>
    <t>OLYMP THAILAND</t>
  </si>
  <si>
    <t>brand_nameOMA</t>
  </si>
  <si>
    <t>OMA</t>
  </si>
  <si>
    <t>brand_nameONE CREAM</t>
  </si>
  <si>
    <t>ONE CREAM</t>
  </si>
  <si>
    <t>brand_nameONE TOUCH</t>
  </si>
  <si>
    <t>ONE TOUCH</t>
  </si>
  <si>
    <t>brand_nameOnn</t>
  </si>
  <si>
    <t>Onn</t>
  </si>
  <si>
    <t>brand_nameOPINEL</t>
  </si>
  <si>
    <t>OPINEL</t>
  </si>
  <si>
    <t>brand_nameORAL JEL</t>
  </si>
  <si>
    <t>ORAL JEL</t>
  </si>
  <si>
    <t>brand_nameORGANIC DEOCLEAN</t>
  </si>
  <si>
    <t>ORGANIC DEOCLEAN</t>
  </si>
  <si>
    <t>brand_nameOROGOLD COSMETICS</t>
  </si>
  <si>
    <t>OROGOLD COSMETICS</t>
  </si>
  <si>
    <t>brand_nameOROTEX</t>
  </si>
  <si>
    <t>OROTEX</t>
  </si>
  <si>
    <t>brand_nameOROTON</t>
  </si>
  <si>
    <t>OROTON</t>
  </si>
  <si>
    <t>brand_nameOROTON MENS UNDERWEAR</t>
  </si>
  <si>
    <t>OROTON MENS UNDERWEAR</t>
  </si>
  <si>
    <t>brand_nameORP</t>
  </si>
  <si>
    <t>ORP</t>
  </si>
  <si>
    <t>brand_nameORSLOW</t>
  </si>
  <si>
    <t>ORSLOW</t>
  </si>
  <si>
    <t>brand_nameORYZE</t>
  </si>
  <si>
    <t>ORYZE</t>
  </si>
  <si>
    <t>brand_nameOSCAR</t>
  </si>
  <si>
    <t>OSCAR</t>
  </si>
  <si>
    <t>brand_nameOSHIMA TSUBAKI</t>
  </si>
  <si>
    <t>OSHIMA TSUBAKI</t>
  </si>
  <si>
    <t>brand_nameMOVEIT</t>
  </si>
  <si>
    <t>MOVEIT</t>
  </si>
  <si>
    <t>brand_nameOSOTSPA</t>
  </si>
  <si>
    <t>OSOTSPA</t>
  </si>
  <si>
    <t>brand_nameOSPREY</t>
  </si>
  <si>
    <t>OSPREY</t>
  </si>
  <si>
    <t>brand_nameOTA</t>
  </si>
  <si>
    <t>OTA</t>
  </si>
  <si>
    <t>brand_nameOTA LOCAL</t>
  </si>
  <si>
    <t>OTA LOCAL</t>
  </si>
  <si>
    <t>brand_nameOthers</t>
  </si>
  <si>
    <t>brand_nameOTO CLEAR</t>
  </si>
  <si>
    <t>OTO CLEAR</t>
  </si>
  <si>
    <t>brand_nameOTOP</t>
  </si>
  <si>
    <t>OTOP</t>
  </si>
  <si>
    <t>brand_nameOTP</t>
  </si>
  <si>
    <t>OTP</t>
  </si>
  <si>
    <t>brand_nameOTS</t>
  </si>
  <si>
    <t>OTS</t>
  </si>
  <si>
    <t>brand_nameOTTIE</t>
  </si>
  <si>
    <t>OTTIE</t>
  </si>
  <si>
    <t>brand_nameOTTO</t>
  </si>
  <si>
    <t>OTTO</t>
  </si>
  <si>
    <t>brand_nameOUI OUI</t>
  </si>
  <si>
    <t>OUI OUI</t>
  </si>
  <si>
    <t>brand_nameOUTDOOR</t>
  </si>
  <si>
    <t>OUTDOOR</t>
  </si>
  <si>
    <t>brand_nameOUTDOOR &amp; GARDEN</t>
  </si>
  <si>
    <t>OUTDOOR &amp; GARDEN</t>
  </si>
  <si>
    <t>brand_nameOUTRIGHT</t>
  </si>
  <si>
    <t>OUTRIGHT</t>
  </si>
  <si>
    <t>brand_nameOUU</t>
  </si>
  <si>
    <t>OUU</t>
  </si>
  <si>
    <t>brand_nameOVALTINE</t>
  </si>
  <si>
    <t>brand_nameOVER EASY</t>
  </si>
  <si>
    <t>OVER EASY</t>
  </si>
  <si>
    <t>brand_nameOVERTIME SHOP</t>
  </si>
  <si>
    <t>OVERTIME SHOP</t>
  </si>
  <si>
    <t>brand_nameOVO</t>
  </si>
  <si>
    <t>OVO</t>
  </si>
  <si>
    <t>brand_nameOVS</t>
  </si>
  <si>
    <t>OVS</t>
  </si>
  <si>
    <t>brand_nameOWNS ACTIVEWEAR</t>
  </si>
  <si>
    <t>OWNS ACTIVEWEAR</t>
  </si>
  <si>
    <t>brand_nameOXYPAS</t>
  </si>
  <si>
    <t>OXYPAS</t>
  </si>
  <si>
    <t>brand_nameOYSTER</t>
  </si>
  <si>
    <t>brand_nameOYSTER FOOTWEAR</t>
  </si>
  <si>
    <t>OYSTER FOOTWEAR</t>
  </si>
  <si>
    <t>brand_nameP&amp;G</t>
  </si>
  <si>
    <t>P&amp;G</t>
  </si>
  <si>
    <t>brand_nameP.A.S.</t>
  </si>
  <si>
    <t>P.A.S.</t>
  </si>
  <si>
    <t>brand_nameP.K.</t>
  </si>
  <si>
    <t>P.K.</t>
  </si>
  <si>
    <t>brand_nameP.MITH</t>
  </si>
  <si>
    <t>P.MITH</t>
  </si>
  <si>
    <t>brand_nameP.S.F</t>
  </si>
  <si>
    <t>P.S.F</t>
  </si>
  <si>
    <t>brand_namePAA</t>
  </si>
  <si>
    <t>PAA</t>
  </si>
  <si>
    <t>brand_namePAC KLEAN</t>
  </si>
  <si>
    <t>PAC KLEAN</t>
  </si>
  <si>
    <t>brand_namePACIFIC PRODUCTS</t>
  </si>
  <si>
    <t>PACIFIC PRODUCTS</t>
  </si>
  <si>
    <t>brand_namePACK</t>
  </si>
  <si>
    <t>PACK</t>
  </si>
  <si>
    <t>brand_namePACK UP</t>
  </si>
  <si>
    <t>PACK UP</t>
  </si>
  <si>
    <t>brand_namePACKIT</t>
  </si>
  <si>
    <t>PACKIT</t>
  </si>
  <si>
    <t>brand_namePACKTOWL</t>
  </si>
  <si>
    <t>PACKTOWL</t>
  </si>
  <si>
    <t>brand_namePACSAFE</t>
  </si>
  <si>
    <t>PACSAFE</t>
  </si>
  <si>
    <t>brand_namePAEZ</t>
  </si>
  <si>
    <t>PAEZ</t>
  </si>
  <si>
    <t>brand_namePAIGE</t>
  </si>
  <si>
    <t>PAIGE</t>
  </si>
  <si>
    <t>brand_namePAINKILLER</t>
  </si>
  <si>
    <t>PAINKILLER</t>
  </si>
  <si>
    <t>brand_namePAINT</t>
  </si>
  <si>
    <t>PAINT</t>
  </si>
  <si>
    <t>brand_namePAKA</t>
  </si>
  <si>
    <t>PAKA</t>
  </si>
  <si>
    <t>brand_namePAKALOLO BOOTS</t>
  </si>
  <si>
    <t>PAKALOLO BOOTS</t>
  </si>
  <si>
    <t>brand_namePAKENO</t>
  </si>
  <si>
    <t>PAKENO</t>
  </si>
  <si>
    <t>brand_namePAKLITE</t>
  </si>
  <si>
    <t>PAKLITE</t>
  </si>
  <si>
    <t>brand_namePALETANIQUE</t>
  </si>
  <si>
    <t>PALETANIQUE</t>
  </si>
  <si>
    <t>brand_namePALETTE LOCAL</t>
  </si>
  <si>
    <t>PALETTE LOCAL</t>
  </si>
  <si>
    <t>brand_namePALINI</t>
  </si>
  <si>
    <t>PALINI</t>
  </si>
  <si>
    <t>brand_namePALIO</t>
  </si>
  <si>
    <t>PALIO</t>
  </si>
  <si>
    <t>brand_namemy CLARINS</t>
  </si>
  <si>
    <t>my CLARINS</t>
  </si>
  <si>
    <t>brand_namePALISRA</t>
  </si>
  <si>
    <t>PALISRA</t>
  </si>
  <si>
    <t>brand_namePALLO</t>
  </si>
  <si>
    <t>PALLO</t>
  </si>
  <si>
    <t>brand_namePALLY</t>
  </si>
  <si>
    <t>PALLY</t>
  </si>
  <si>
    <t>brand_namePALM SPRIINGS</t>
  </si>
  <si>
    <t>PALM SPRIINGS</t>
  </si>
  <si>
    <t>brand_namePALM SPRINGS</t>
  </si>
  <si>
    <t>PALM SPRINGS</t>
  </si>
  <si>
    <t>brand_namePALMOLIVE</t>
  </si>
  <si>
    <t>PALMOLIVE</t>
  </si>
  <si>
    <t>brand_namePALMY SHOP</t>
  </si>
  <si>
    <t>PALMY SHOP</t>
  </si>
  <si>
    <t>brand_namePAM &amp; ARCH LONDON</t>
  </si>
  <si>
    <t>PAM &amp; ARCH LONDON</t>
  </si>
  <si>
    <t>brand_namePAMAJACK</t>
  </si>
  <si>
    <t>PAMAJACK</t>
  </si>
  <si>
    <t>brand_namePAN</t>
  </si>
  <si>
    <t>PAN</t>
  </si>
  <si>
    <t>brand_namePAN SIAM</t>
  </si>
  <si>
    <t>PAN SIAM</t>
  </si>
  <si>
    <t>brand_namePANACHE SWIMWEAR</t>
  </si>
  <si>
    <t>PANACHE SWIMWEAR</t>
  </si>
  <si>
    <t>brand_namePANAKUN</t>
  </si>
  <si>
    <t>PANAKUN</t>
  </si>
  <si>
    <t>brand_namePANAMA HAT JJ</t>
  </si>
  <si>
    <t>PANAMA HAT JJ</t>
  </si>
  <si>
    <t>brand_namePANAMERA FASHION</t>
  </si>
  <si>
    <t>PANAMERA FASHION</t>
  </si>
  <si>
    <t>brand_namePANASONI</t>
  </si>
  <si>
    <t>PANASONI</t>
  </si>
  <si>
    <t>brand_namePANAVOX</t>
  </si>
  <si>
    <t>PANAVOX</t>
  </si>
  <si>
    <t>brand_namePANDA</t>
  </si>
  <si>
    <t>PANDA</t>
  </si>
  <si>
    <t>brand_namePANG TORSUWAN</t>
  </si>
  <si>
    <t>PANG TORSUWAN</t>
  </si>
  <si>
    <t>brand_namePANICLOSET</t>
  </si>
  <si>
    <t>PANICLOSET</t>
  </si>
  <si>
    <t>brand_namePANSY</t>
  </si>
  <si>
    <t>PANSY</t>
  </si>
  <si>
    <t>brand_namePANTENE</t>
  </si>
  <si>
    <t>PANTENE</t>
  </si>
  <si>
    <t>brand_nameNAIF</t>
  </si>
  <si>
    <t>NAIF</t>
  </si>
  <si>
    <t>brand_namePANTONE</t>
  </si>
  <si>
    <t>PANTONE</t>
  </si>
  <si>
    <t>brand_namePAO</t>
  </si>
  <si>
    <t>PAO</t>
  </si>
  <si>
    <t>brand_namePAPA BABY</t>
  </si>
  <si>
    <t>PAPA BABY</t>
  </si>
  <si>
    <t>brand_namePAPALER</t>
  </si>
  <si>
    <t>PAPALER</t>
  </si>
  <si>
    <t>brand_namePAPERSELF</t>
  </si>
  <si>
    <t>PAPERSELF</t>
  </si>
  <si>
    <t>brand_namePAQUET DU CADEAU</t>
  </si>
  <si>
    <t>PAQUET DU CADEAU</t>
  </si>
  <si>
    <t>brand_namePAR</t>
  </si>
  <si>
    <t>PAR</t>
  </si>
  <si>
    <t>brand_nameNAMNGAIHONG</t>
  </si>
  <si>
    <t>NAMNGAIHONG</t>
  </si>
  <si>
    <t>brand_namePARAGON</t>
  </si>
  <si>
    <t>PARAGON</t>
  </si>
  <si>
    <t>brand_namePARALLEL</t>
  </si>
  <si>
    <t>PARALLEL</t>
  </si>
  <si>
    <t>brand_namePARFOIS</t>
  </si>
  <si>
    <t>PARFOIS</t>
  </si>
  <si>
    <t>brand_namePARIN KIDS</t>
  </si>
  <si>
    <t>PARIN KIDS</t>
  </si>
  <si>
    <t>brand_namePARIS HILTON</t>
  </si>
  <si>
    <t>PARIS HILTON</t>
  </si>
  <si>
    <t>brand_namePARIS HILTON OUTRIGHT</t>
  </si>
  <si>
    <t>PARIS HILTON OUTRIGHT</t>
  </si>
  <si>
    <t>brand_namePARIS OFFICE</t>
  </si>
  <si>
    <t>PARIS OFFICE</t>
  </si>
  <si>
    <t>brand_namePARIS POLO CLUB</t>
  </si>
  <si>
    <t>PARIS POLO CLUB</t>
  </si>
  <si>
    <t>brand_namePARK TOO</t>
  </si>
  <si>
    <t>PARK TOO</t>
  </si>
  <si>
    <t>brand_namePARKTOOL</t>
  </si>
  <si>
    <t>PARKTOOL</t>
  </si>
  <si>
    <t>brand_namePARLONTIS</t>
  </si>
  <si>
    <t>PARLONTIS</t>
  </si>
  <si>
    <t>brand_namePARTISTA</t>
  </si>
  <si>
    <t>PARTISTA</t>
  </si>
  <si>
    <t>brand_namePARTITA IN B</t>
  </si>
  <si>
    <t>PARTITA IN B</t>
  </si>
  <si>
    <t>brand_namePASAYA</t>
  </si>
  <si>
    <t>PASAYA</t>
  </si>
  <si>
    <t>brand_namePASSO</t>
  </si>
  <si>
    <t>PASSO</t>
  </si>
  <si>
    <t>brand_namePASTEL</t>
  </si>
  <si>
    <t>brand_namePASTINA</t>
  </si>
  <si>
    <t>PASTINA</t>
  </si>
  <si>
    <t>brand_namePASTTELL HANDMADE</t>
  </si>
  <si>
    <t>PASTTELL HANDMADE</t>
  </si>
  <si>
    <t>brand_namePASU</t>
  </si>
  <si>
    <t>PASU</t>
  </si>
  <si>
    <t>brand_namePATAGONTA</t>
  </si>
  <si>
    <t>PATAGONTA</t>
  </si>
  <si>
    <t>brand_namePATAPATA</t>
  </si>
  <si>
    <t>PATAPATA</t>
  </si>
  <si>
    <t>brand_namePATCH FETCH</t>
  </si>
  <si>
    <t>PATCH FETCH</t>
  </si>
  <si>
    <t>brand_namePATCHA SHOP</t>
  </si>
  <si>
    <t>PATCHA SHOP</t>
  </si>
  <si>
    <t>brand_namePATCHARA GALLERY</t>
  </si>
  <si>
    <t>PATCHARA GALLERY</t>
  </si>
  <si>
    <t>brand_nameNARIO LLARIAS</t>
  </si>
  <si>
    <t>NARIO LLARIAS</t>
  </si>
  <si>
    <t>brand_namePATH BRAND</t>
  </si>
  <si>
    <t>PATH BRAND</t>
  </si>
  <si>
    <t>brand_namePATTEX</t>
  </si>
  <si>
    <t>PATTEX</t>
  </si>
  <si>
    <t>brand_namePATTRICIA.A.GARDE</t>
  </si>
  <si>
    <t>PATTRICIA.A.GARDE</t>
  </si>
  <si>
    <t>brand_namePAUL B.</t>
  </si>
  <si>
    <t>PAUL B.</t>
  </si>
  <si>
    <t>brand_namePAUL MARC</t>
  </si>
  <si>
    <t>PAUL MARC</t>
  </si>
  <si>
    <t>brand_namePAUL SMITH</t>
  </si>
  <si>
    <t>PAUL SMITH</t>
  </si>
  <si>
    <t>brand_namePAUL TIN</t>
  </si>
  <si>
    <t>PAUL TIN</t>
  </si>
  <si>
    <t>brand_namePAULINDA</t>
  </si>
  <si>
    <t>PAULINDA</t>
  </si>
  <si>
    <t>brand_namePAUTFRANK</t>
  </si>
  <si>
    <t>PAUTFRANK</t>
  </si>
  <si>
    <t>brand_namePAVONE</t>
  </si>
  <si>
    <t>PAVONE</t>
  </si>
  <si>
    <t>brand_namePAVONE CONSIGNMENT</t>
  </si>
  <si>
    <t>PAVONE CONSIGNMENT</t>
  </si>
  <si>
    <t>brand_namePAWIN.S</t>
  </si>
  <si>
    <t>PAWIN.S</t>
  </si>
  <si>
    <t>brand_namePAYOT</t>
  </si>
  <si>
    <t>PAYOT</t>
  </si>
  <si>
    <t>brand_namePAZZION</t>
  </si>
  <si>
    <t>PAZZION</t>
  </si>
  <si>
    <t>brand_namePDC</t>
  </si>
  <si>
    <t>PDC</t>
  </si>
  <si>
    <t>brand_namePE'RY</t>
  </si>
  <si>
    <t>PE'RY</t>
  </si>
  <si>
    <t>brand_namePEA ENCOM</t>
  </si>
  <si>
    <t>PEA ENCOM</t>
  </si>
  <si>
    <t>brand_namePEACE BY SILSUPA</t>
  </si>
  <si>
    <t>PEACE BY SILSUPA</t>
  </si>
  <si>
    <t>brand_namePEACEBYSILSUPA</t>
  </si>
  <si>
    <t>PEACEBYSILSUPA</t>
  </si>
  <si>
    <t>brand_namePEACH</t>
  </si>
  <si>
    <t>brand_namePEACHERINO</t>
  </si>
  <si>
    <t>PEACHERINO</t>
  </si>
  <si>
    <t>brand_namePEACHY</t>
  </si>
  <si>
    <t>PEACHY</t>
  </si>
  <si>
    <t>brand_nameNAZA</t>
  </si>
  <si>
    <t>NAZA</t>
  </si>
  <si>
    <t>brand_namePEACHY PINK</t>
  </si>
  <si>
    <t>PEACHY PINK</t>
  </si>
  <si>
    <t>brand_namePEAK</t>
  </si>
  <si>
    <t>PEAK</t>
  </si>
  <si>
    <t>brand_namePEANUTS</t>
  </si>
  <si>
    <t>PEANUTS</t>
  </si>
  <si>
    <t>brand_namePEARSHOP</t>
  </si>
  <si>
    <t>PEARSHOP</t>
  </si>
  <si>
    <t>brand_namePEBBLE</t>
  </si>
  <si>
    <t>brand_namePEDZ</t>
  </si>
  <si>
    <t>PEDZ</t>
  </si>
  <si>
    <t>brand_namePEEKABOO</t>
  </si>
  <si>
    <t>PEEKABOO</t>
  </si>
  <si>
    <t>brand_namePEEPTOE</t>
  </si>
  <si>
    <t>PEEPTOE</t>
  </si>
  <si>
    <t>brand_namePEEPTOE-DELETED</t>
  </si>
  <si>
    <t>PEEPTOE-DELETED</t>
  </si>
  <si>
    <t>brand_namePELE</t>
  </si>
  <si>
    <t>PELE</t>
  </si>
  <si>
    <t>brand_namePello</t>
  </si>
  <si>
    <t>Pello</t>
  </si>
  <si>
    <t>brand_namePENAC</t>
  </si>
  <si>
    <t>PENAC</t>
  </si>
  <si>
    <t>brand_nameNEO-LYTE</t>
  </si>
  <si>
    <t>NEO-LYTE</t>
  </si>
  <si>
    <t>brand_namePENELOPE</t>
  </si>
  <si>
    <t>PENELOPE</t>
  </si>
  <si>
    <t>brand_namePENGUIN</t>
  </si>
  <si>
    <t>PENGUIN</t>
  </si>
  <si>
    <t>brand_namePENNY &amp; THE RICCI</t>
  </si>
  <si>
    <t>PENNY &amp; THE RICCI</t>
  </si>
  <si>
    <t>brand_namePENSHOPPE</t>
  </si>
  <si>
    <t>PENSHOPPE</t>
  </si>
  <si>
    <t>brand_namePENTAIR</t>
  </si>
  <si>
    <t>PENTAIR</t>
  </si>
  <si>
    <t>brand_namePENTEL</t>
  </si>
  <si>
    <t>PENTEL</t>
  </si>
  <si>
    <t>brand_namePEO</t>
  </si>
  <si>
    <t>PEO</t>
  </si>
  <si>
    <t>brand_namePEONY</t>
  </si>
  <si>
    <t>brand_namePEOPLE OF ASIA</t>
  </si>
  <si>
    <t>PEOPLE OF ASIA</t>
  </si>
  <si>
    <t>brand_namePEPPA PIG</t>
  </si>
  <si>
    <t>PEPPA PIG</t>
  </si>
  <si>
    <t>brand_namePEPPERMINT</t>
  </si>
  <si>
    <t>PEPPERMINT</t>
  </si>
  <si>
    <t>brand_namePEPSI</t>
  </si>
  <si>
    <t>PEPSI</t>
  </si>
  <si>
    <t>brand_namePEPTEIN</t>
  </si>
  <si>
    <t>PEPTEIN</t>
  </si>
  <si>
    <t>brand_namePEQUE</t>
  </si>
  <si>
    <t>PEQUE</t>
  </si>
  <si>
    <t>brand_namePER SEMPRE</t>
  </si>
  <si>
    <t>PER SEMPRE</t>
  </si>
  <si>
    <t>brand_namePER UNA</t>
  </si>
  <si>
    <t>PER UNA</t>
  </si>
  <si>
    <t>brand_namePERESTROIKA CLOTHING</t>
  </si>
  <si>
    <t>PERESTROIKA CLOTHING</t>
  </si>
  <si>
    <t>brand_namePERFECT DISORDER</t>
  </si>
  <si>
    <t>PERFECT DISORDER</t>
  </si>
  <si>
    <t>brand_namePERFUME FUNNY</t>
  </si>
  <si>
    <t>PERFUME FUNNY</t>
  </si>
  <si>
    <t>brand_namePERIDOT</t>
  </si>
  <si>
    <t>PERIDOT</t>
  </si>
  <si>
    <t>brand_namePERLLINI</t>
  </si>
  <si>
    <t>PERLLINI</t>
  </si>
  <si>
    <t>brand_namePERLLINI&amp;MEL</t>
  </si>
  <si>
    <t>PERLLINI&amp;MEL</t>
  </si>
  <si>
    <t>brand_namePERRY ELLIS</t>
  </si>
  <si>
    <t>PERRY ELLIS</t>
  </si>
  <si>
    <t>brand_namePERSOL</t>
  </si>
  <si>
    <t>PERSOL</t>
  </si>
  <si>
    <t>brand_namePERSONAL SPACE</t>
  </si>
  <si>
    <t>PERSONAL SPACE</t>
  </si>
  <si>
    <t>brand_namePERSONAL SPACES</t>
  </si>
  <si>
    <t>PERSONAL SPACES</t>
  </si>
  <si>
    <t>brand_namePERSTIGIO</t>
  </si>
  <si>
    <t>PERSTIGIO</t>
  </si>
  <si>
    <t>brand_namePERTAIN</t>
  </si>
  <si>
    <t>PERTAIN</t>
  </si>
  <si>
    <t>brand_namePERWOLL</t>
  </si>
  <si>
    <t>PERWOLL</t>
  </si>
  <si>
    <t>brand_namePESTLE &amp; MORTAN</t>
  </si>
  <si>
    <t>PESTLE &amp; MORTAN</t>
  </si>
  <si>
    <t>brand_namePET COOL MAT</t>
  </si>
  <si>
    <t>PET COOL MAT</t>
  </si>
  <si>
    <t>brand_namePet Select</t>
  </si>
  <si>
    <t>Pet Select</t>
  </si>
  <si>
    <t>brand_namePET TOILET SHEET</t>
  </si>
  <si>
    <t>PET TOILET SHEET</t>
  </si>
  <si>
    <t>brand_namePETAL</t>
  </si>
  <si>
    <t>PETAL</t>
  </si>
  <si>
    <t>brand_namePETCHSIAM</t>
  </si>
  <si>
    <t>PETCHSIAM</t>
  </si>
  <si>
    <t>brand_namePETISTA BOUTIQUE</t>
  </si>
  <si>
    <t>PETISTA BOUTIQUE</t>
  </si>
  <si>
    <t>brand_namePETTOSAN</t>
  </si>
  <si>
    <t>PETTOSAN</t>
  </si>
  <si>
    <t>brand_namePFO.</t>
  </si>
  <si>
    <t>PFO.</t>
  </si>
  <si>
    <t>brand_namePHAKYADA</t>
  </si>
  <si>
    <t>PHAKYADA</t>
  </si>
  <si>
    <t>brand_namePHANTOM</t>
  </si>
  <si>
    <t>PHANTOM</t>
  </si>
  <si>
    <t>brand_namePHARMAPURE</t>
  </si>
  <si>
    <t>PHARMAPURE</t>
  </si>
  <si>
    <t>brand_namePHAT CULTURE</t>
  </si>
  <si>
    <t>PHAT CULTURE</t>
  </si>
  <si>
    <t>brand_namePHD</t>
  </si>
  <si>
    <t>PHD</t>
  </si>
  <si>
    <t>brand_namePHD+</t>
  </si>
  <si>
    <t>PHD+</t>
  </si>
  <si>
    <t>brand_namePHELPS DODGE</t>
  </si>
  <si>
    <t>PHELPS DODGE</t>
  </si>
  <si>
    <t>brand_namePHIL</t>
  </si>
  <si>
    <t>PHIL</t>
  </si>
  <si>
    <t>brand_namePHILIPPE_STARCK</t>
  </si>
  <si>
    <t>PHILIPPE_STARCK</t>
  </si>
  <si>
    <t>brand_namePHILIPS</t>
  </si>
  <si>
    <t>PHILIPS</t>
  </si>
  <si>
    <t>brand_namePhilips Avent</t>
  </si>
  <si>
    <t>Philips Avent</t>
  </si>
  <si>
    <t>brand_namePHILO</t>
  </si>
  <si>
    <t>PHILO</t>
  </si>
  <si>
    <t>brand_namePHILOSOPHY</t>
  </si>
  <si>
    <t>PHILOSOPHY</t>
  </si>
  <si>
    <t>brand_namePhilpe</t>
  </si>
  <si>
    <t>Philpe</t>
  </si>
  <si>
    <t>brand_namePHOEBE BAGS</t>
  </si>
  <si>
    <t>PHOEBE BAGS</t>
  </si>
  <si>
    <t>brand_namePHOENIX</t>
  </si>
  <si>
    <t>PHOENIX</t>
  </si>
  <si>
    <t>brand_namePHONEHALO</t>
  </si>
  <si>
    <t>PHONEHALO</t>
  </si>
  <si>
    <t>brand_namePHONETICSYMBOL</t>
  </si>
  <si>
    <t>PHONETICSYMBOL</t>
  </si>
  <si>
    <t>brand_namePHORENY</t>
  </si>
  <si>
    <t>PHORENY</t>
  </si>
  <si>
    <t>brand_namePHOYING</t>
  </si>
  <si>
    <t>PHOYING</t>
  </si>
  <si>
    <t>brand_namePHREE SIS</t>
  </si>
  <si>
    <t>PHREE SIS</t>
  </si>
  <si>
    <t>brand_namePHU SHIBUYA</t>
  </si>
  <si>
    <t>PHU SHIBUYA</t>
  </si>
  <si>
    <t>brand_namePHUKET MERMAIDS</t>
  </si>
  <si>
    <t>PHUKET MERMAIDS</t>
  </si>
  <si>
    <t>brand_namePHYA JEWELRY</t>
  </si>
  <si>
    <t>PHYA JEWELRY</t>
  </si>
  <si>
    <t>brand_namePHYTO</t>
  </si>
  <si>
    <t>PHYTO</t>
  </si>
  <si>
    <t>brand_namePIAMSUK</t>
  </si>
  <si>
    <t>PIAMSUK</t>
  </si>
  <si>
    <t>brand_namePICASSO</t>
  </si>
  <si>
    <t>PICASSO</t>
  </si>
  <si>
    <t>brand_namePICASSO TILES</t>
  </si>
  <si>
    <t>PICASSO TILES</t>
  </si>
  <si>
    <t>brand_namePICCO</t>
  </si>
  <si>
    <t>PICCO</t>
  </si>
  <si>
    <t>brand_namePICCOLO</t>
  </si>
  <si>
    <t>PICCOLO</t>
  </si>
  <si>
    <t>brand_namePICNIC BABY</t>
  </si>
  <si>
    <t>PICNIC BABY</t>
  </si>
  <si>
    <t>brand_namePICO OK</t>
  </si>
  <si>
    <t>PICO OK</t>
  </si>
  <si>
    <t>brand_namePIENO</t>
  </si>
  <si>
    <t>PIENO</t>
  </si>
  <si>
    <t>brand_namePIERS ATKINSON</t>
  </si>
  <si>
    <t>PIERS ATKINSON</t>
  </si>
  <si>
    <t>brand_namePIGEON</t>
  </si>
  <si>
    <t>PIGEON</t>
  </si>
  <si>
    <t>brand_nameNIZIO</t>
  </si>
  <si>
    <t>NIZIO</t>
  </si>
  <si>
    <t>brand_namePIHA</t>
  </si>
  <si>
    <t>PIHA</t>
  </si>
  <si>
    <t>brand_namePIHA SWIMWEAR</t>
  </si>
  <si>
    <t>PIHA SWIMWEAR</t>
  </si>
  <si>
    <t>brand_namePIJI</t>
  </si>
  <si>
    <t>PIJI</t>
  </si>
  <si>
    <t>brand_namePILOT</t>
  </si>
  <si>
    <t>PILOT</t>
  </si>
  <si>
    <t>brand_namePILOTTE</t>
  </si>
  <si>
    <t>PILOTTE</t>
  </si>
  <si>
    <t>brand_namePIM</t>
  </si>
  <si>
    <t>PIM</t>
  </si>
  <si>
    <t>brand_namePIMAFLEX</t>
  </si>
  <si>
    <t>PIMAFLEX</t>
  </si>
  <si>
    <t>brand_namePIMM</t>
  </si>
  <si>
    <t>PIMM</t>
  </si>
  <si>
    <t>brand_namePIMMIE SCARF</t>
  </si>
  <si>
    <t>PIMMIE SCARF</t>
  </si>
  <si>
    <t>brand_namePIMNATTA</t>
  </si>
  <si>
    <t>PIMNATTA</t>
  </si>
  <si>
    <t>brand_namePIMNIYOM</t>
  </si>
  <si>
    <t>PIMNIYOM</t>
  </si>
  <si>
    <t>brand_namePIMPANAT</t>
  </si>
  <si>
    <t>PIMPANAT</t>
  </si>
  <si>
    <t>brand_namePING</t>
  </si>
  <si>
    <t>PING</t>
  </si>
  <si>
    <t>brand_namePING PING</t>
  </si>
  <si>
    <t>PING PING</t>
  </si>
  <si>
    <t>brand_namePINK COUTURE</t>
  </si>
  <si>
    <t>PINK COUTURE</t>
  </si>
  <si>
    <t>brand_namePINK DOLPHIN</t>
  </si>
  <si>
    <t>PINK DOLPHIN</t>
  </si>
  <si>
    <t>brand_namePINK ELEPHANT</t>
  </si>
  <si>
    <t>PINK ELEPHANT</t>
  </si>
  <si>
    <t>brand_namePINK PANTHER</t>
  </si>
  <si>
    <t>PINK PANTHER</t>
  </si>
  <si>
    <t>brand_namePINK PVSSY</t>
  </si>
  <si>
    <t>PINK PVSSY</t>
  </si>
  <si>
    <t>brand_namePINKROSE</t>
  </si>
  <si>
    <t>PINKROSE</t>
  </si>
  <si>
    <t>brand_namePINKWHITE</t>
  </si>
  <si>
    <t>PINKWHITE</t>
  </si>
  <si>
    <t>brand_namePINNACLE</t>
  </si>
  <si>
    <t>PINNACLE</t>
  </si>
  <si>
    <t>brand_namePINPINAT</t>
  </si>
  <si>
    <t>PINPINAT</t>
  </si>
  <si>
    <t>brand_namePINPLOY CLOSET</t>
  </si>
  <si>
    <t>PINPLOY CLOSET</t>
  </si>
  <si>
    <t>brand_namePIP STUDIO</t>
  </si>
  <si>
    <t>PIP STUDIO</t>
  </si>
  <si>
    <t>brand_namePIPE</t>
  </si>
  <si>
    <t>PIPE</t>
  </si>
  <si>
    <t>brand_namePIPER</t>
  </si>
  <si>
    <t>PIPER</t>
  </si>
  <si>
    <t>brand_namePIPO</t>
  </si>
  <si>
    <t>PIPO</t>
  </si>
  <si>
    <t>brand_namePIRA</t>
  </si>
  <si>
    <t>PIRA</t>
  </si>
  <si>
    <t>brand_namePISAMAI</t>
  </si>
  <si>
    <t>PISAMAI</t>
  </si>
  <si>
    <t>brand_namePISAMAI THEORY</t>
  </si>
  <si>
    <t>PISAMAI THEORY</t>
  </si>
  <si>
    <t>brand_namePISCES</t>
  </si>
  <si>
    <t>PISCES</t>
  </si>
  <si>
    <t>brand_namePISIDIA</t>
  </si>
  <si>
    <t>PISIDIA</t>
  </si>
  <si>
    <t>brand_nameNORTHFACE</t>
  </si>
  <si>
    <t>NORTHFACE</t>
  </si>
  <si>
    <t>brand_namePITCH</t>
  </si>
  <si>
    <t>PITCH</t>
  </si>
  <si>
    <t>brand_namePIUMINO</t>
  </si>
  <si>
    <t>PIUMINO</t>
  </si>
  <si>
    <t>brand_namePIXZAJET</t>
  </si>
  <si>
    <t>PIXZAJET</t>
  </si>
  <si>
    <t>brand_namePJ KIDS</t>
  </si>
  <si>
    <t>PJ KIDS</t>
  </si>
  <si>
    <t>brand_namePJ'S SLEEPWEAR</t>
  </si>
  <si>
    <t>PJ'S SLEEPWEAR</t>
  </si>
  <si>
    <t>brand_namePK</t>
  </si>
  <si>
    <t>PK</t>
  </si>
  <si>
    <t>brand_namePL</t>
  </si>
  <si>
    <t>PL</t>
  </si>
  <si>
    <t>brand_namePLANGO</t>
  </si>
  <si>
    <t>PLANGO</t>
  </si>
  <si>
    <t>brand_namePLASMA</t>
  </si>
  <si>
    <t>PLASMA</t>
  </si>
  <si>
    <t>brand_namePLAYGO</t>
  </si>
  <si>
    <t>PLAYGO</t>
  </si>
  <si>
    <t>brand_namePlaygoPlayground</t>
  </si>
  <si>
    <t>PlaygoPlayground</t>
  </si>
  <si>
    <t>brand_namePLAYHOUND</t>
  </si>
  <si>
    <t>PLAYHOUND</t>
  </si>
  <si>
    <t>brand_namePLAYLATION</t>
  </si>
  <si>
    <t>PLAYLATION</t>
  </si>
  <si>
    <t>brand_namePLAYMOBIL</t>
  </si>
  <si>
    <t>PLAYMOBIL</t>
  </si>
  <si>
    <t>brand_namePLAYSTAION</t>
  </si>
  <si>
    <t>PLAYSTAION</t>
  </si>
  <si>
    <t>brand_namePLAYTOO</t>
  </si>
  <si>
    <t>PLAYTOO</t>
  </si>
  <si>
    <t>brand_namePLAYTOO BY PLAYHOUND</t>
  </si>
  <si>
    <t>PLAYTOO BY PLAYHOUND</t>
  </si>
  <si>
    <t>brand_namePLEARN SI-AM</t>
  </si>
  <si>
    <t>PLEARN SI-AM</t>
  </si>
  <si>
    <t>brand_namePLEASE SHOP</t>
  </si>
  <si>
    <t>PLEASE SHOP</t>
  </si>
  <si>
    <t>brand_namePLEDGE</t>
  </si>
  <si>
    <t>PLEDGE</t>
  </si>
  <si>
    <t>brand_nameNURA</t>
  </si>
  <si>
    <t>NURA</t>
  </si>
  <si>
    <t>brand_namePLINN</t>
  </si>
  <si>
    <t>PLINN</t>
  </si>
  <si>
    <t>brand_namePLIW DESIGN</t>
  </si>
  <si>
    <t>PLIW DESIGN</t>
  </si>
  <si>
    <t>brand_nameNUUN</t>
  </si>
  <si>
    <t>NUUN</t>
  </si>
  <si>
    <t>brand_namePLIWDESIGN</t>
  </si>
  <si>
    <t>PLIWDESIGN</t>
  </si>
  <si>
    <t>brand_nameNUVITA</t>
  </si>
  <si>
    <t>NUVITA</t>
  </si>
  <si>
    <t>brand_namePLOY CHERMARN-OLD</t>
  </si>
  <si>
    <t>PLOY CHERMARN-OLD</t>
  </si>
  <si>
    <t>brand_namePLOYPROUD</t>
  </si>
  <si>
    <t>PLOYPROUD</t>
  </si>
  <si>
    <t>brand_namePLUMB CARAFT</t>
  </si>
  <si>
    <t>PLUMB CARAFT</t>
  </si>
  <si>
    <t>brand_namePM FITER</t>
  </si>
  <si>
    <t>PM FITER</t>
  </si>
  <si>
    <t>brand_namePMC</t>
  </si>
  <si>
    <t>PMC</t>
  </si>
  <si>
    <t>brand_namePNP</t>
  </si>
  <si>
    <t>PNP</t>
  </si>
  <si>
    <t>brand_namePOCASHOP</t>
  </si>
  <si>
    <t>POCASHOP</t>
  </si>
  <si>
    <t>brand_namePodX</t>
  </si>
  <si>
    <t>PodX</t>
  </si>
  <si>
    <t>brand_namePOETESS</t>
  </si>
  <si>
    <t>POETESS</t>
  </si>
  <si>
    <t>brand_namePOGNAE</t>
  </si>
  <si>
    <t>POGNAE</t>
  </si>
  <si>
    <t>brand_namePOINTED STUDIO</t>
  </si>
  <si>
    <t>POINTED STUDIO</t>
  </si>
  <si>
    <t>brand_namePOINTER</t>
  </si>
  <si>
    <t>POINTER</t>
  </si>
  <si>
    <t>brand_namePOKEMON</t>
  </si>
  <si>
    <t>POKEMON</t>
  </si>
  <si>
    <t>brand_namePOKKA</t>
  </si>
  <si>
    <t>POKKA</t>
  </si>
  <si>
    <t>brand_namePOLA</t>
  </si>
  <si>
    <t>POLA</t>
  </si>
  <si>
    <t>brand_namePOLAROID</t>
  </si>
  <si>
    <t>POLAROID</t>
  </si>
  <si>
    <t>brand_namePoli-Chem</t>
  </si>
  <si>
    <t>Poli-Chem</t>
  </si>
  <si>
    <t>brand_namePOLICE</t>
  </si>
  <si>
    <t>POLICE</t>
  </si>
  <si>
    <t>brand_namePOLICE BODYSIZE</t>
  </si>
  <si>
    <t>POLICE BODYSIZE</t>
  </si>
  <si>
    <t>brand_namePOLICE ZEBRA</t>
  </si>
  <si>
    <t>POLICE ZEBRA</t>
  </si>
  <si>
    <t>brand_namePOLK AUDIO</t>
  </si>
  <si>
    <t>POLK AUDIO</t>
  </si>
  <si>
    <t>brand_namePOLKA</t>
  </si>
  <si>
    <t>POLKA</t>
  </si>
  <si>
    <t>brand_namePOLKABASICS</t>
  </si>
  <si>
    <t>POLKABASICS</t>
  </si>
  <si>
    <t>brand_namePOLKADOT.OFFICIAL</t>
  </si>
  <si>
    <t>POLKADOT.OFFICIAL</t>
  </si>
  <si>
    <t>brand_namePOLO</t>
  </si>
  <si>
    <t>brand_namePOLO CLUB</t>
  </si>
  <si>
    <t>POLO CLUB</t>
  </si>
  <si>
    <t>brand_namePOLO CLUB ENGLAND</t>
  </si>
  <si>
    <t>POLO CLUB ENGLAND</t>
  </si>
  <si>
    <t>brand_namePOLO RALPH LAUREN</t>
  </si>
  <si>
    <t>POLO RALPH LAUREN</t>
  </si>
  <si>
    <t>brand_namePOLOGY</t>
  </si>
  <si>
    <t>POLOGY</t>
  </si>
  <si>
    <t>brand_namePOLTI</t>
  </si>
  <si>
    <t>POLTI</t>
  </si>
  <si>
    <t>brand_namePOLY TOUGH</t>
  </si>
  <si>
    <t>POLY TOUGH</t>
  </si>
  <si>
    <t>brand_namePOLY-BRITE</t>
  </si>
  <si>
    <t>POLY-BRITE</t>
  </si>
  <si>
    <t>brand_namePOLYMATE</t>
  </si>
  <si>
    <t>POLYMATE</t>
  </si>
  <si>
    <t>brand_namePOLYWOOD</t>
  </si>
  <si>
    <t>POLYWOOD</t>
  </si>
  <si>
    <t>brand_namePOMELO</t>
  </si>
  <si>
    <t>POMELO</t>
  </si>
  <si>
    <t>brand_namePOMO</t>
  </si>
  <si>
    <t>POMO</t>
  </si>
  <si>
    <t>brand_namePONDS</t>
  </si>
  <si>
    <t>PONDS</t>
  </si>
  <si>
    <t>brand_namePOO SHOES KAE</t>
  </si>
  <si>
    <t>POO SHOES KAE</t>
  </si>
  <si>
    <t>brand_nameOLAPLEX</t>
  </si>
  <si>
    <t>OLAPLEX</t>
  </si>
  <si>
    <t>brand_namePOOH</t>
  </si>
  <si>
    <t>POOH</t>
  </si>
  <si>
    <t>brand_namePook-a-Looz</t>
  </si>
  <si>
    <t>Pook-a-Looz</t>
  </si>
  <si>
    <t>brand_nameOLIV</t>
  </si>
  <si>
    <t>OLIV</t>
  </si>
  <si>
    <t>brand_namePoopsie</t>
  </si>
  <si>
    <t>Poopsie</t>
  </si>
  <si>
    <t>brand_namePOP</t>
  </si>
  <si>
    <t>POP</t>
  </si>
  <si>
    <t>brand_namePOP LOCK</t>
  </si>
  <si>
    <t>POP LOCK</t>
  </si>
  <si>
    <t>brand_namePOPMAN</t>
  </si>
  <si>
    <t>POPMAN</t>
  </si>
  <si>
    <t>brand_namePOPPIT</t>
  </si>
  <si>
    <t>POPPIT</t>
  </si>
  <si>
    <t>brand_namePOPPY</t>
  </si>
  <si>
    <t>brand_namePOPPY-PUPPY</t>
  </si>
  <si>
    <t>POPPY-PUPPY</t>
  </si>
  <si>
    <t>brand_namePOPSICLE BRAND</t>
  </si>
  <si>
    <t>POPSICLE BRAND</t>
  </si>
  <si>
    <t>brand_namePOPTEEN</t>
  </si>
  <si>
    <t>POPTEEN</t>
  </si>
  <si>
    <t>brand_namePOR.PRA</t>
  </si>
  <si>
    <t>POR.PRA</t>
  </si>
  <si>
    <t>brand_namePORSCHE DESIGN</t>
  </si>
  <si>
    <t>PORSCHE DESIGN</t>
  </si>
  <si>
    <t>brand_nameOMP PRO KIDS</t>
  </si>
  <si>
    <t>OMP PRO KIDS</t>
  </si>
  <si>
    <t>brand_namePOSH</t>
  </si>
  <si>
    <t>POSH</t>
  </si>
  <si>
    <t>brand_namePOSH PILE</t>
  </si>
  <si>
    <t>POSH PILE</t>
  </si>
  <si>
    <t>brand_namePOSITIF</t>
  </si>
  <si>
    <t>POSITIF</t>
  </si>
  <si>
    <t>brand_namePoss</t>
  </si>
  <si>
    <t>Poss</t>
  </si>
  <si>
    <t>brand_namePOSSESS</t>
  </si>
  <si>
    <t>POSSESS</t>
  </si>
  <si>
    <t>brand_namePOST IT</t>
  </si>
  <si>
    <t>POST IT</t>
  </si>
  <si>
    <t>brand_namePOST-NERD</t>
  </si>
  <si>
    <t>POST-NERD</t>
  </si>
  <si>
    <t>brand_namePOST-NERD KIDS</t>
  </si>
  <si>
    <t>POST-NERD KIDS</t>
  </si>
  <si>
    <t>brand_namePOST-NERD OUTRIGHT</t>
  </si>
  <si>
    <t>POST-NERD OUTRIGHT</t>
  </si>
  <si>
    <t>brand_namePOTATO CHIPS</t>
  </si>
  <si>
    <t>POTATO CHIPS</t>
  </si>
  <si>
    <t>brand_namePOUR J</t>
  </si>
  <si>
    <t>POUR J</t>
  </si>
  <si>
    <t>brand_namePOWER</t>
  </si>
  <si>
    <t>POWER</t>
  </si>
  <si>
    <t>brand_namePOWER SPONGE</t>
  </si>
  <si>
    <t>POWER SPONGE</t>
  </si>
  <si>
    <t>brand_namePOWER SUPPORT</t>
  </si>
  <si>
    <t>POWER SUPPORT</t>
  </si>
  <si>
    <t>brand_namePOWER TOOLS</t>
  </si>
  <si>
    <t>POWER TOOLS</t>
  </si>
  <si>
    <t>brand_namePOWER7</t>
  </si>
  <si>
    <t>POWER7</t>
  </si>
  <si>
    <t>brand_namePOWERCOLOR</t>
  </si>
  <si>
    <t>POWERCOLOR</t>
  </si>
  <si>
    <t>brand_namePP GUN</t>
  </si>
  <si>
    <t>PP GUN</t>
  </si>
  <si>
    <t>brand_namePRADA LINEA ROSSA</t>
  </si>
  <si>
    <t>PRADA LINEA ROSSA</t>
  </si>
  <si>
    <t>brand_namePRAMA</t>
  </si>
  <si>
    <t>PRAMA</t>
  </si>
  <si>
    <t>brand_namePRANALI</t>
  </si>
  <si>
    <t>PRANALI</t>
  </si>
  <si>
    <t>brand_namePRATIK</t>
  </si>
  <si>
    <t>PRATIK</t>
  </si>
  <si>
    <t>brand_namePRAW SUGAR</t>
  </si>
  <si>
    <t>PRAW SUGAR</t>
  </si>
  <si>
    <t>brand_namePREE BOUTIQUE SPORTSWEAR</t>
  </si>
  <si>
    <t>PREE BOUTIQUE SPORTSWEAR</t>
  </si>
  <si>
    <t>brand_namePREEN &amp; PROPER</t>
  </si>
  <si>
    <t>PREEN &amp; PROPER</t>
  </si>
  <si>
    <t>brand_namePREMA</t>
  </si>
  <si>
    <t>PREMA</t>
  </si>
  <si>
    <t>brand_namePremax</t>
  </si>
  <si>
    <t>Premax</t>
  </si>
  <si>
    <t>brand_namePREMI3R</t>
  </si>
  <si>
    <t>PREMI3R</t>
  </si>
  <si>
    <t>brand_namePREMIER</t>
  </si>
  <si>
    <t>PREMIER</t>
  </si>
  <si>
    <t>brand_namePREMIUM</t>
  </si>
  <si>
    <t>PREMIUM</t>
  </si>
  <si>
    <t>brand_namePRESENT PERFECT</t>
  </si>
  <si>
    <t>PRESENT PERFECT</t>
  </si>
  <si>
    <t>brand_namePRESENTS BY PEACH</t>
  </si>
  <si>
    <t>PRESENTS BY PEACH</t>
  </si>
  <si>
    <t>brand_namePRESTIGETIYA FASHION</t>
  </si>
  <si>
    <t>PRESTIGETIYA FASHION</t>
  </si>
  <si>
    <t>brand_namePRESTIGIO</t>
  </si>
  <si>
    <t>PRESTIGIO</t>
  </si>
  <si>
    <t>brand_namePREVAIL</t>
  </si>
  <si>
    <t>PREVAIL</t>
  </si>
  <si>
    <t>brand_namePRI</t>
  </si>
  <si>
    <t>PRI</t>
  </si>
  <si>
    <t>brand_namePRIMA DONNA</t>
  </si>
  <si>
    <t>PRIMA DONNA</t>
  </si>
  <si>
    <t>brand_namePRIMA DONNA OFFICIAL</t>
  </si>
  <si>
    <t>PRIMA DONNA OFFICIAL</t>
  </si>
  <si>
    <t>brand_namePRIMARY ME OFFICIAL</t>
  </si>
  <si>
    <t>PRIMARY ME OFFICIAL</t>
  </si>
  <si>
    <t>brand_namePRIMARYBASIC</t>
  </si>
  <si>
    <t>PRIMARYBASIC</t>
  </si>
  <si>
    <t>brand_namePRIMO LINEA</t>
  </si>
  <si>
    <t>PRIMO LINEA</t>
  </si>
  <si>
    <t>brand_namePRINCE POLO</t>
  </si>
  <si>
    <t>PRINCE POLO</t>
  </si>
  <si>
    <t>brand_namePRINCE&amp;PRINCESS</t>
  </si>
  <si>
    <t>PRINCE&amp;PRINCESS</t>
  </si>
  <si>
    <t>brand_namePRINCESS BAGS</t>
  </si>
  <si>
    <t>PRINCESS BAGS</t>
  </si>
  <si>
    <t>brand_namePRINCESS LINGERIE</t>
  </si>
  <si>
    <t>PRINCESS LINGERIE</t>
  </si>
  <si>
    <t>brand_namePRINCESS SHOES</t>
  </si>
  <si>
    <t>PRINCESS SHOES</t>
  </si>
  <si>
    <t>brand_namePRIVATE STRUCTURE</t>
  </si>
  <si>
    <t>PRIVATE STRUCTURE</t>
  </si>
  <si>
    <t>brand_namePRIZE</t>
  </si>
  <si>
    <t>PRIZE</t>
  </si>
  <si>
    <t>brand_nameORTHOMOVEMENT</t>
  </si>
  <si>
    <t>ORTHOMOVEMENT</t>
  </si>
  <si>
    <t>brand_namePRO 150</t>
  </si>
  <si>
    <t>PRO 150</t>
  </si>
  <si>
    <t>brand_namePRO ONE</t>
  </si>
  <si>
    <t>PRO ONE</t>
  </si>
  <si>
    <t>brand_namePRO SHOP</t>
  </si>
  <si>
    <t>PRO SHOP</t>
  </si>
  <si>
    <t>brand_namePRO STAFF</t>
  </si>
  <si>
    <t>PRO STAFF</t>
  </si>
  <si>
    <t>brand_namePRO-ACT</t>
  </si>
  <si>
    <t>PRO-ACT</t>
  </si>
  <si>
    <t>brand_namePRO-HERO (THAILAND)</t>
  </si>
  <si>
    <t>PRO-HERO (THAILAND)</t>
  </si>
  <si>
    <t>brand_namePRO KEDS</t>
  </si>
  <si>
    <t>PRO KEDS</t>
  </si>
  <si>
    <t>brand_namePRODIGEE</t>
  </si>
  <si>
    <t>PRODIGEE</t>
  </si>
  <si>
    <t>brand_namePRODIGY SAFE</t>
  </si>
  <si>
    <t>PRODIGY SAFE</t>
  </si>
  <si>
    <t>brand_namePRODIGYS</t>
  </si>
  <si>
    <t>PRODIGYS</t>
  </si>
  <si>
    <t>brand_namePROFAST</t>
  </si>
  <si>
    <t>PROFAST</t>
  </si>
  <si>
    <t>brand_namePROFESSIONAL</t>
  </si>
  <si>
    <t>PROFESSIONAL</t>
  </si>
  <si>
    <t>brand_namePROJECT</t>
  </si>
  <si>
    <t>PROJECT</t>
  </si>
  <si>
    <t>brand_namePROKENNEX</t>
  </si>
  <si>
    <t>PROKENNEX</t>
  </si>
  <si>
    <t>brand_namePROMA</t>
  </si>
  <si>
    <t>PROMA</t>
  </si>
  <si>
    <t>brand_namePROMENER</t>
  </si>
  <si>
    <t>PROMENER</t>
  </si>
  <si>
    <t>brand_namePROMOD</t>
  </si>
  <si>
    <t>PROMOD</t>
  </si>
  <si>
    <t>brand_namePROPAGANDA</t>
  </si>
  <si>
    <t>PROPAGANDA</t>
  </si>
  <si>
    <t>brand_namePROSIRY SAFE</t>
  </si>
  <si>
    <t>PROSIRY SAFE</t>
  </si>
  <si>
    <t>brand_namePROTECA</t>
  </si>
  <si>
    <t>PROTECA</t>
  </si>
  <si>
    <t>brand_namePROTECT</t>
  </si>
  <si>
    <t>PROTECT</t>
  </si>
  <si>
    <t>brand_namePROTON</t>
  </si>
  <si>
    <t>PROTON</t>
  </si>
  <si>
    <t>brand_namePROUD</t>
  </si>
  <si>
    <t>PROUD</t>
  </si>
  <si>
    <t>brand_namePROVISION</t>
  </si>
  <si>
    <t>PROVISION</t>
  </si>
  <si>
    <t>brand_namePROVITA</t>
  </si>
  <si>
    <t>PROVITA</t>
  </si>
  <si>
    <t>brand_namePRUNK SHOP</t>
  </si>
  <si>
    <t>PRUNK SHOP</t>
  </si>
  <si>
    <t>brand_namePRYNE</t>
  </si>
  <si>
    <t>PRYNE</t>
  </si>
  <si>
    <t>brand_namePT&amp;T</t>
  </si>
  <si>
    <t>PT&amp;T</t>
  </si>
  <si>
    <t>brand_namePTP</t>
  </si>
  <si>
    <t>PTP</t>
  </si>
  <si>
    <t>brand_namePU PRAYA</t>
  </si>
  <si>
    <t>PU PRAYA</t>
  </si>
  <si>
    <t>brand_nameP</t>
  </si>
  <si>
    <t>brand_namePUERARIAN</t>
  </si>
  <si>
    <t>PUERARIAN</t>
  </si>
  <si>
    <t>brand_namePUFFGUIN</t>
  </si>
  <si>
    <t>PUFFGUIN</t>
  </si>
  <si>
    <t>brand_namePUKKA</t>
  </si>
  <si>
    <t>PUKKA</t>
  </si>
  <si>
    <t>brand_namePUMA</t>
  </si>
  <si>
    <t>PUMA</t>
  </si>
  <si>
    <t>brand_namePUMP ME PLEASE</t>
  </si>
  <si>
    <t>PUMP ME PLEASE</t>
  </si>
  <si>
    <t>brand_namePUMP&amp;PLUMBING</t>
  </si>
  <si>
    <t>PUMP&amp;PLUMBING</t>
  </si>
  <si>
    <t>brand_namePUMPKIN</t>
  </si>
  <si>
    <t>brand_namePUMPKINP</t>
  </si>
  <si>
    <t>PUMPKINP</t>
  </si>
  <si>
    <t>brand_namePUMPS</t>
  </si>
  <si>
    <t>PUMPS</t>
  </si>
  <si>
    <t>brand_namePUMPUI</t>
  </si>
  <si>
    <t>PUMPUI</t>
  </si>
  <si>
    <t>brand_namePUNA PENA</t>
  </si>
  <si>
    <t>PUNA PENA</t>
  </si>
  <si>
    <t>brand_namePUNAPENA</t>
  </si>
  <si>
    <t>PUNAPENA</t>
  </si>
  <si>
    <t>brand_namePACO</t>
  </si>
  <si>
    <t>PACO</t>
  </si>
  <si>
    <t>brand_namePUNARA COSMETICS</t>
  </si>
  <si>
    <t>PUNARA COSMETICS</t>
  </si>
  <si>
    <t>brand_namePUNNITA</t>
  </si>
  <si>
    <t>PUNNITA</t>
  </si>
  <si>
    <t>brand_namePUPA</t>
  </si>
  <si>
    <t>PUPA</t>
  </si>
  <si>
    <t>brand_namePUPPET</t>
  </si>
  <si>
    <t>PUPPET</t>
  </si>
  <si>
    <t>brand_namePUPPY</t>
  </si>
  <si>
    <t>PUPPY</t>
  </si>
  <si>
    <t>brand_namePuppyoo</t>
  </si>
  <si>
    <t>Puppyoo</t>
  </si>
  <si>
    <t>brand_namePURE GOAT</t>
  </si>
  <si>
    <t>PURE GOAT</t>
  </si>
  <si>
    <t>brand_namePUREGREEN</t>
  </si>
  <si>
    <t>PUREGREEN</t>
  </si>
  <si>
    <t>brand_namePURIDEA</t>
  </si>
  <si>
    <t>PURIDEA</t>
  </si>
  <si>
    <t>brand_namePURIPOT</t>
  </si>
  <si>
    <t>PURIPOT</t>
  </si>
  <si>
    <t>brand_namePURLI</t>
  </si>
  <si>
    <t>PURLI</t>
  </si>
  <si>
    <t>brand_namePURPLE GINGER</t>
  </si>
  <si>
    <t>PURPLE GINGER</t>
  </si>
  <si>
    <t>brand_namePURPUR</t>
  </si>
  <si>
    <t>PURPUR</t>
  </si>
  <si>
    <t>brand_namePURSEAT</t>
  </si>
  <si>
    <t>PURSEAT</t>
  </si>
  <si>
    <t>brand_namePUTTRA SHOP</t>
  </si>
  <si>
    <t>PUTTRA SHOP</t>
  </si>
  <si>
    <t>brand_namePWP LIGH TECH</t>
  </si>
  <si>
    <t>PWP LIGH TECH</t>
  </si>
  <si>
    <t>brand_namePXTOOLS</t>
  </si>
  <si>
    <t>PXTOOLS</t>
  </si>
  <si>
    <t>brand_namePYM JEWELLERY</t>
  </si>
  <si>
    <t>PYM JEWELLERY</t>
  </si>
  <si>
    <t>brand_nameQ</t>
  </si>
  <si>
    <t>Q</t>
  </si>
  <si>
    <t>brand_nameQ&amp;Q</t>
  </si>
  <si>
    <t>Q&amp;Q</t>
  </si>
  <si>
    <t>brand_nameQ&amp;Q BY CITIZEN</t>
  </si>
  <si>
    <t>Q&amp;Q BY CITIZEN</t>
  </si>
  <si>
    <t>brand_nameQCY</t>
  </si>
  <si>
    <t>QCY</t>
  </si>
  <si>
    <t>brand_nameQOOVI</t>
  </si>
  <si>
    <t>QOOVI</t>
  </si>
  <si>
    <t>brand_nameQOYA</t>
  </si>
  <si>
    <t>QOYA</t>
  </si>
  <si>
    <t>brand_nameQQ</t>
  </si>
  <si>
    <t>QQ</t>
  </si>
  <si>
    <t>brand_nameQSCBCF</t>
  </si>
  <si>
    <t>QSCBCF</t>
  </si>
  <si>
    <t>brand_nameQUALITIE</t>
  </si>
  <si>
    <t>QUALITIE</t>
  </si>
  <si>
    <t>brand_nameQUALITIER</t>
  </si>
  <si>
    <t>QUALITIER</t>
  </si>
  <si>
    <t>brand_nameQUALITY YELLOW</t>
  </si>
  <si>
    <t>QUALITY YELLOW</t>
  </si>
  <si>
    <t>brand_nameQUANTUM</t>
  </si>
  <si>
    <t>QUANTUM</t>
  </si>
  <si>
    <t>brand_nameQUARTER HOMME</t>
  </si>
  <si>
    <t>QUARTER HOMME</t>
  </si>
  <si>
    <t>brand_nameQUDOS</t>
  </si>
  <si>
    <t>QUDOS</t>
  </si>
  <si>
    <t>brand_nameQUICK STEP</t>
  </si>
  <si>
    <t>QUICK STEP</t>
  </si>
  <si>
    <t>brand_nameQUICK SURF</t>
  </si>
  <si>
    <t>QUICK SURF</t>
  </si>
  <si>
    <t>brand_nameQUIET</t>
  </si>
  <si>
    <t>QUIET</t>
  </si>
  <si>
    <t>brand_nameQuinny</t>
  </si>
  <si>
    <t>Quinny</t>
  </si>
  <si>
    <t>brand_nameQUIZ</t>
  </si>
  <si>
    <t>QUIZ</t>
  </si>
  <si>
    <t>brand_nameQUOTE STUDIO</t>
  </si>
  <si>
    <t>QUOTE STUDIO</t>
  </si>
  <si>
    <t>brand_namePAPERMACK</t>
  </si>
  <si>
    <t>PAPERMACK</t>
  </si>
  <si>
    <t>brand_nameQVS</t>
  </si>
  <si>
    <t>QVS</t>
  </si>
  <si>
    <t>brand_namePAPERMATE</t>
  </si>
  <si>
    <t>PAPERMATE</t>
  </si>
  <si>
    <t>brand_nameQWEEN</t>
  </si>
  <si>
    <t>QWEEN</t>
  </si>
  <si>
    <t>brand_nameQWEENED</t>
  </si>
  <si>
    <t>QWEENED</t>
  </si>
  <si>
    <t>brand_nameR+</t>
  </si>
  <si>
    <t>R+</t>
  </si>
  <si>
    <t>brand_nameRACHA</t>
  </si>
  <si>
    <t>RACHA</t>
  </si>
  <si>
    <t>brand_nameRAD ANGEL</t>
  </si>
  <si>
    <t>RAD ANGEL</t>
  </si>
  <si>
    <t>brand_nameRADA'S</t>
  </si>
  <si>
    <t>RADA'S</t>
  </si>
  <si>
    <t>brand_nameRADIOACTIVE</t>
  </si>
  <si>
    <t>RADIOACTIVE</t>
  </si>
  <si>
    <t>brand_nameRADLEY</t>
  </si>
  <si>
    <t>RADLEY</t>
  </si>
  <si>
    <t>brand_nameRAID</t>
  </si>
  <si>
    <t>RAID</t>
  </si>
  <si>
    <t>brand_nameRAIDMAX</t>
  </si>
  <si>
    <t>RAIDMAX</t>
  </si>
  <si>
    <t>brand_nameRAINBO</t>
  </si>
  <si>
    <t>RAINBO</t>
  </si>
  <si>
    <t>brand_nameRAINBO BAG</t>
  </si>
  <si>
    <t>RAINBO BAG</t>
  </si>
  <si>
    <t>brand_nameRAMMOUNT</t>
  </si>
  <si>
    <t>RAMMOUNT</t>
  </si>
  <si>
    <t>brand_nameRAMSITA</t>
  </si>
  <si>
    <t>RAMSITA</t>
  </si>
  <si>
    <t>brand_nameRAN COSMETIC</t>
  </si>
  <si>
    <t>RAN COSMETIC</t>
  </si>
  <si>
    <t>brand_nameRANDOM</t>
  </si>
  <si>
    <t>RANDOM</t>
  </si>
  <si>
    <t>brand_nameRAPID</t>
  </si>
  <si>
    <t>RAPID</t>
  </si>
  <si>
    <t>brand_nameRAPOO-</t>
  </si>
  <si>
    <t>RAPOO-</t>
  </si>
  <si>
    <t>brand_nameRARE LONDON</t>
  </si>
  <si>
    <t>RARE LONDON</t>
  </si>
  <si>
    <t>brand_nameRASHAYA JEWELRY</t>
  </si>
  <si>
    <t>RASHAYA JEWELRY</t>
  </si>
  <si>
    <t>brand_nameRASTACLAT</t>
  </si>
  <si>
    <t>RASTACLAT</t>
  </si>
  <si>
    <t>brand_nameRATCHATA</t>
  </si>
  <si>
    <t>RATCHATA</t>
  </si>
  <si>
    <t>brand_nameRAW UNCOMMON</t>
  </si>
  <si>
    <t>RAW UNCOMMON</t>
  </si>
  <si>
    <t>brand_nameRAXARA</t>
  </si>
  <si>
    <t>RAXARA</t>
  </si>
  <si>
    <t>brand_namePASTA DEL CAPITANO</t>
  </si>
  <si>
    <t>PASTA DEL CAPITANO</t>
  </si>
  <si>
    <t>brand_nameRAY SHOPPING</t>
  </si>
  <si>
    <t>RAY SHOPPING</t>
  </si>
  <si>
    <t>brand_nameRAY-BAN</t>
  </si>
  <si>
    <t>RAY-BAN</t>
  </si>
  <si>
    <t>brand_nameRAZZLE DAZZLE</t>
  </si>
  <si>
    <t>RAZZLE DAZZLE</t>
  </si>
  <si>
    <t>brand_nameRCI</t>
  </si>
  <si>
    <t>RCI</t>
  </si>
  <si>
    <t>brand_nameRE-BIRTH</t>
  </si>
  <si>
    <t>RE-BIRTH</t>
  </si>
  <si>
    <t>brand_nameREALKIDS</t>
  </si>
  <si>
    <t>REALKIDS</t>
  </si>
  <si>
    <t>brand_nameREALL</t>
  </si>
  <si>
    <t>REALL</t>
  </si>
  <si>
    <t>brand_nameREALSPACE</t>
  </si>
  <si>
    <t>REALSPACE</t>
  </si>
  <si>
    <t>brand_nameREANGWA</t>
  </si>
  <si>
    <t>REANGWA</t>
  </si>
  <si>
    <t>brand_nameREBEL JEANS</t>
  </si>
  <si>
    <t>REBEL JEANS</t>
  </si>
  <si>
    <t>brand_nameREBELS</t>
  </si>
  <si>
    <t>REBELS</t>
  </si>
  <si>
    <t>brand_nameREBIRTHH</t>
  </si>
  <si>
    <t>REBIRTHH</t>
  </si>
  <si>
    <t>brand_nameREBNOK</t>
  </si>
  <si>
    <t>REBNOK</t>
  </si>
  <si>
    <t>brand_nameRecci</t>
  </si>
  <si>
    <t>Recci</t>
  </si>
  <si>
    <t>brand_nameRED BULL</t>
  </si>
  <si>
    <t>RED BULL</t>
  </si>
  <si>
    <t>brand_nameRed King</t>
  </si>
  <si>
    <t>Red King</t>
  </si>
  <si>
    <t>brand_nameREDHAND</t>
  </si>
  <si>
    <t>REDHAND</t>
  </si>
  <si>
    <t>brand_nameREDRAGON</t>
  </si>
  <si>
    <t>REDRAGON</t>
  </si>
  <si>
    <t>brand_nameREEF</t>
  </si>
  <si>
    <t>REEF</t>
  </si>
  <si>
    <t>brand_nameREEF BY NYLA</t>
  </si>
  <si>
    <t>REEF BY NYLA</t>
  </si>
  <si>
    <t>brand_nameREFLEX ANGELA</t>
  </si>
  <si>
    <t>REFLEX ANGELA</t>
  </si>
  <si>
    <t>brand_nameREFLEXION</t>
  </si>
  <si>
    <t>REFLEXION</t>
  </si>
  <si>
    <t>brand_nameREGARDEZ MOI</t>
  </si>
  <si>
    <t>REGARDEZ MOI</t>
  </si>
  <si>
    <t>brand_nameREGRO</t>
  </si>
  <si>
    <t>REGRO</t>
  </si>
  <si>
    <t>brand_nameREMBRANDT</t>
  </si>
  <si>
    <t>REMBRANDT</t>
  </si>
  <si>
    <t>brand_namePAYLESS</t>
  </si>
  <si>
    <t>PAYLESS</t>
  </si>
  <si>
    <t>brand_nameRENESOLA</t>
  </si>
  <si>
    <t>RENESOLA</t>
  </si>
  <si>
    <t>brand_nameRENO</t>
  </si>
  <si>
    <t>RENO</t>
  </si>
  <si>
    <t>brand_nameREPETTO</t>
  </si>
  <si>
    <t>REPETTO</t>
  </si>
  <si>
    <t>brand_nameREPLAY</t>
  </si>
  <si>
    <t>REPLAY</t>
  </si>
  <si>
    <t>brand_nameREPLEAT</t>
  </si>
  <si>
    <t>REPLEAT</t>
  </si>
  <si>
    <t>brand_nameREPRODUCTION OF FOUND</t>
  </si>
  <si>
    <t>REPRODUCTION OF FOUND</t>
  </si>
  <si>
    <t>brand_nameRESHOEVN8R</t>
  </si>
  <si>
    <t>RESHOEVN8R</t>
  </si>
  <si>
    <t>brand_nameRESMED</t>
  </si>
  <si>
    <t>RESMED</t>
  </si>
  <si>
    <t>brand_nameRESTER LIVE</t>
  </si>
  <si>
    <t>RESTER LIVE</t>
  </si>
  <si>
    <t>brand_nameRETROCRAFT</t>
  </si>
  <si>
    <t>RETROCRAFT</t>
  </si>
  <si>
    <t>brand_nameREUNROM</t>
  </si>
  <si>
    <t>REUNROM</t>
  </si>
  <si>
    <t>brand_nameREVECEN</t>
  </si>
  <si>
    <t>REVECEN</t>
  </si>
  <si>
    <t>brand_nameREWARD</t>
  </si>
  <si>
    <t>REWARD</t>
  </si>
  <si>
    <t>brand_nameREX</t>
  </si>
  <si>
    <t>REX</t>
  </si>
  <si>
    <t>brand_nameREXON</t>
  </si>
  <si>
    <t>REXON</t>
  </si>
  <si>
    <t>brand_nameRG512</t>
  </si>
  <si>
    <t>RG512</t>
  </si>
  <si>
    <t>brand_nameRHA</t>
  </si>
  <si>
    <t>RHA</t>
  </si>
  <si>
    <t>brand_nameRHEE</t>
  </si>
  <si>
    <t>RHEE</t>
  </si>
  <si>
    <t>brand_nameRHINO CEROS</t>
  </si>
  <si>
    <t>RHINO CEROS</t>
  </si>
  <si>
    <t>brand_nameRIANTHONG</t>
  </si>
  <si>
    <t>RIANTHONG</t>
  </si>
  <si>
    <t>brand_nameRICHARD MILLE</t>
  </si>
  <si>
    <t>RICHARD MILLE</t>
  </si>
  <si>
    <t>brand_nameRICHIEE RICH</t>
  </si>
  <si>
    <t>RICHIEE RICH</t>
  </si>
  <si>
    <t>brand_nameRICOCHET</t>
  </si>
  <si>
    <t>RICOCHET</t>
  </si>
  <si>
    <t>brand_nameRIDER</t>
  </si>
  <si>
    <t>RIDER</t>
  </si>
  <si>
    <t>brand_nameRIEANTHONG</t>
  </si>
  <si>
    <t>RIEANTHONG</t>
  </si>
  <si>
    <t>brand_nameRIMMEL LONDON</t>
  </si>
  <si>
    <t>RIMMEL LONDON</t>
  </si>
  <si>
    <t>brand_nameRING</t>
  </si>
  <si>
    <t>RING</t>
  </si>
  <si>
    <t>brand_nameRINNAI</t>
  </si>
  <si>
    <t>RINNAI</t>
  </si>
  <si>
    <t>brand_nameRINRATA</t>
  </si>
  <si>
    <t>RINRATA</t>
  </si>
  <si>
    <t>brand_nameRINWITA</t>
  </si>
  <si>
    <t>RINWITA</t>
  </si>
  <si>
    <t>brand_nameRIOTINO</t>
  </si>
  <si>
    <t>RIOTINO</t>
  </si>
  <si>
    <t>brand_nameRIPPLES</t>
  </si>
  <si>
    <t>RIPPLES</t>
  </si>
  <si>
    <t>brand_nameRITTO</t>
  </si>
  <si>
    <t>RITTO</t>
  </si>
  <si>
    <t>brand_nameRIVACASE</t>
  </si>
  <si>
    <t>RIVACASE</t>
  </si>
  <si>
    <t>brand_nameRIVAL</t>
  </si>
  <si>
    <t>RIVAL</t>
  </si>
  <si>
    <t>brand_nameRIVAL SWIMWEAR</t>
  </si>
  <si>
    <t>RIVAL SWIMWEAR</t>
  </si>
  <si>
    <t>brand_nameRIVER ISLAND</t>
  </si>
  <si>
    <t>RIVER ISLAND</t>
  </si>
  <si>
    <t>brand_nameRIVERPRO</t>
  </si>
  <si>
    <t>RIVERPRO</t>
  </si>
  <si>
    <t>brand_nameRIZZ</t>
  </si>
  <si>
    <t>RIZZ</t>
  </si>
  <si>
    <t>brand_nameRMK</t>
  </si>
  <si>
    <t>RMK</t>
  </si>
  <si>
    <t>brand_nameROAV</t>
  </si>
  <si>
    <t>ROAV</t>
  </si>
  <si>
    <t>brand_nameROB</t>
  </si>
  <si>
    <t>ROB</t>
  </si>
  <si>
    <t>brand_nameROBERT ROBERT</t>
  </si>
  <si>
    <t>ROBERT ROBERT</t>
  </si>
  <si>
    <t>brand_nameROBINSON</t>
  </si>
  <si>
    <t>ROBINSON</t>
  </si>
  <si>
    <t>brand_nameROBOT</t>
  </si>
  <si>
    <t>ROBOT</t>
  </si>
  <si>
    <t>brand_nameROBOTTO</t>
  </si>
  <si>
    <t>ROBOTTO</t>
  </si>
  <si>
    <t>brand_nameROC EYEWEAR</t>
  </si>
  <si>
    <t>ROC EYEWEAR</t>
  </si>
  <si>
    <t>brand_namePERIPERA</t>
  </si>
  <si>
    <t>PERIPERA</t>
  </si>
  <si>
    <t>brand_nameROCK COSMETICS</t>
  </si>
  <si>
    <t>ROCK COSMETICS</t>
  </si>
  <si>
    <t>brand_nameROCK EXPRESS</t>
  </si>
  <si>
    <t>ROCK EXPRESS</t>
  </si>
  <si>
    <t>brand_nameROCK WOOD</t>
  </si>
  <si>
    <t>ROCK WOOD</t>
  </si>
  <si>
    <t>brand_nameROCKA</t>
  </si>
  <si>
    <t>ROCKA</t>
  </si>
  <si>
    <t>brand_nameROCKBULLET</t>
  </si>
  <si>
    <t>ROCKBULLET</t>
  </si>
  <si>
    <t>brand_nameROCKDAMN!CLOTHING</t>
  </si>
  <si>
    <t>ROCKDAMN!CLOTHING</t>
  </si>
  <si>
    <t>brand_nameROCKET</t>
  </si>
  <si>
    <t>ROCKET</t>
  </si>
  <si>
    <t>brand_nameROCKINGKIDS</t>
  </si>
  <si>
    <t>ROCKINGKIDS</t>
  </si>
  <si>
    <t>brand_nameROCKJEANS</t>
  </si>
  <si>
    <t>ROCKJEANS</t>
  </si>
  <si>
    <t>brand_nameROCKLOBSTER</t>
  </si>
  <si>
    <t>ROCKLOBSTER</t>
  </si>
  <si>
    <t>brand_nameRockTape</t>
  </si>
  <si>
    <t>RockTape</t>
  </si>
  <si>
    <t>brand_nameROCOSIX</t>
  </si>
  <si>
    <t>ROCOSIX</t>
  </si>
  <si>
    <t>brand_nameRODD &amp; GUNN</t>
  </si>
  <si>
    <t>RODD &amp; GUNN</t>
  </si>
  <si>
    <t>brand_nameRODD AND GUN</t>
  </si>
  <si>
    <t>RODD AND GUN</t>
  </si>
  <si>
    <t>brand_nameROJUKISS</t>
  </si>
  <si>
    <t>ROJUKISS</t>
  </si>
  <si>
    <t>brand_nameROKALA</t>
  </si>
  <si>
    <t>ROKALA</t>
  </si>
  <si>
    <t>brand_nameROLE PLAY</t>
  </si>
  <si>
    <t>ROLE PLAY</t>
  </si>
  <si>
    <t>brand_nameROLEO</t>
  </si>
  <si>
    <t>ROLEO</t>
  </si>
  <si>
    <t>brand_nameROMANO</t>
  </si>
  <si>
    <t>ROMANO</t>
  </si>
  <si>
    <t>brand_nameROMAR</t>
  </si>
  <si>
    <t>ROMAR</t>
  </si>
  <si>
    <t>brand_nameROMAR POLO</t>
  </si>
  <si>
    <t>ROMAR POLO</t>
  </si>
  <si>
    <t>brand_nameROMARPOLO</t>
  </si>
  <si>
    <t>ROMARPOLO</t>
  </si>
  <si>
    <t>brand_nameRONCATO</t>
  </si>
  <si>
    <t>RONCATO</t>
  </si>
  <si>
    <t>brand_namePHILIP B</t>
  </si>
  <si>
    <t>PHILIP B</t>
  </si>
  <si>
    <t>brand_nameROOMCONCEPTSTORE</t>
  </si>
  <si>
    <t>ROOMCONCEPTSTORE</t>
  </si>
  <si>
    <t>brand_nameROOTOTE</t>
  </si>
  <si>
    <t>ROOTOTE</t>
  </si>
  <si>
    <t>brand_nameROPPE PICNIC</t>
  </si>
  <si>
    <t>ROPPE PICNIC</t>
  </si>
  <si>
    <t>brand_nameROSA DE LA MODA</t>
  </si>
  <si>
    <t>ROSA DE LA MODA</t>
  </si>
  <si>
    <t>brand_namePHILIPS LIGHTING</t>
  </si>
  <si>
    <t>PHILIPS LIGHTING</t>
  </si>
  <si>
    <t>brand_nameROSEBUD PERFUME</t>
  </si>
  <si>
    <t>ROSEBUD PERFUME</t>
  </si>
  <si>
    <t>brand_nameROSENDAHL</t>
  </si>
  <si>
    <t>ROSENDAHL</t>
  </si>
  <si>
    <t>brand_nameROSS</t>
  </si>
  <si>
    <t>ROSS</t>
  </si>
  <si>
    <t>brand_nameROSSANIYOM JEANS</t>
  </si>
  <si>
    <t>ROSSANIYOM JEANS</t>
  </si>
  <si>
    <t>brand_nameROSSARIN OFFICIAL'S</t>
  </si>
  <si>
    <t>ROSSARIN OFFICIAL'S</t>
  </si>
  <si>
    <t>brand_nameROSSO</t>
  </si>
  <si>
    <t>ROSSO</t>
  </si>
  <si>
    <t>brand_nameROTARY</t>
  </si>
  <si>
    <t>ROTARY</t>
  </si>
  <si>
    <t>brand_nameROTELLI</t>
  </si>
  <si>
    <t>ROTELLI</t>
  </si>
  <si>
    <t>brand_nameROTHO</t>
  </si>
  <si>
    <t>ROTHO</t>
  </si>
  <si>
    <t>brand_nameROTSANIYOM</t>
  </si>
  <si>
    <t>ROTSANIYOM</t>
  </si>
  <si>
    <t>brand_nameROUGE ROUGE</t>
  </si>
  <si>
    <t>ROUGE ROUGE</t>
  </si>
  <si>
    <t>brand_nameROUGH</t>
  </si>
  <si>
    <t>ROUGH</t>
  </si>
  <si>
    <t>brand_nameRowel</t>
  </si>
  <si>
    <t>Rowel</t>
  </si>
  <si>
    <t>brand_nameRowel Professional</t>
  </si>
  <si>
    <t>Rowel Professional</t>
  </si>
  <si>
    <t>brand_nameROYAL BONE CHINA</t>
  </si>
  <si>
    <t>ROYAL BONE CHINA</t>
  </si>
  <si>
    <t>brand_nameROYAL CROWN</t>
  </si>
  <si>
    <t>ROYAL CROWN</t>
  </si>
  <si>
    <t>brand_nameROYAL CROWN CONSIGNMENT</t>
  </si>
  <si>
    <t>ROYAL CROWN CONSIGNMENT</t>
  </si>
  <si>
    <t>brand_nameROYAL ELASTICS</t>
  </si>
  <si>
    <t>ROYAL ELASTICS</t>
  </si>
  <si>
    <t>brand_nameROYAL TOPTREND</t>
  </si>
  <si>
    <t>ROYAL TOPTREND</t>
  </si>
  <si>
    <t>brand_nameRPORN BRAND</t>
  </si>
  <si>
    <t>RPORN BRAND</t>
  </si>
  <si>
    <t>brand_nameRRT</t>
  </si>
  <si>
    <t>RRT</t>
  </si>
  <si>
    <t>brand_nameRSI</t>
  </si>
  <si>
    <t>RSI</t>
  </si>
  <si>
    <t>brand_nameRUBBERLY</t>
  </si>
  <si>
    <t>RUBBERLY</t>
  </si>
  <si>
    <t>brand_nameRUBBERMAID</t>
  </si>
  <si>
    <t>RUBBERMAID</t>
  </si>
  <si>
    <t>brand_nameRUBBERY</t>
  </si>
  <si>
    <t>RUBBERY</t>
  </si>
  <si>
    <t>brand_nameRUBI</t>
  </si>
  <si>
    <t>RUBI</t>
  </si>
  <si>
    <t>brand_nameRUCHITTA</t>
  </si>
  <si>
    <t>RUCHITTA</t>
  </si>
  <si>
    <t>brand_nameRUDI JOTI</t>
  </si>
  <si>
    <t>RUDI JOTI</t>
  </si>
  <si>
    <t>brand_nameRUDIMENTARY</t>
  </si>
  <si>
    <t>RUDIMENTARY</t>
  </si>
  <si>
    <t>brand_nameRUGGED OUTBACK</t>
  </si>
  <si>
    <t>RUGGED OUTBACK</t>
  </si>
  <si>
    <t>brand_nameRUN2PARADISE</t>
  </si>
  <si>
    <t>RUN2PARADISE</t>
  </si>
  <si>
    <t>brand_nameRUNVE</t>
  </si>
  <si>
    <t>RUNVE</t>
  </si>
  <si>
    <t>brand_nameRUPEX</t>
  </si>
  <si>
    <t>RUPEX</t>
  </si>
  <si>
    <t>brand_nameRUXVELA</t>
  </si>
  <si>
    <t>RUXVELA</t>
  </si>
  <si>
    <t>brand_nameRVCA</t>
  </si>
  <si>
    <t>RVCA</t>
  </si>
  <si>
    <t>brand_nameRYUKEN</t>
  </si>
  <si>
    <t>RYUKEN</t>
  </si>
  <si>
    <t>brand_nameS</t>
  </si>
  <si>
    <t>brand_nameS Sports</t>
  </si>
  <si>
    <t>S Sports</t>
  </si>
  <si>
    <t>brand_nameS&amp;T</t>
  </si>
  <si>
    <t>S&amp;T</t>
  </si>
  <si>
    <t>brand_nameS'CARVES</t>
  </si>
  <si>
    <t>S'CARVES</t>
  </si>
  <si>
    <t>brand_nameS'UWIMOL</t>
  </si>
  <si>
    <t>S'UWIMOL</t>
  </si>
  <si>
    <t>brand_nameS.P.</t>
  </si>
  <si>
    <t>S.P.</t>
  </si>
  <si>
    <t>brand_nameSAA-MU</t>
  </si>
  <si>
    <t>SAA-MU</t>
  </si>
  <si>
    <t>brand_nameSABAI SABAI</t>
  </si>
  <si>
    <t>SABAI SABAI</t>
  </si>
  <si>
    <t>brand_nameSABAI AROM</t>
  </si>
  <si>
    <t>SABAI AROM</t>
  </si>
  <si>
    <t>brand_nameSABAIJIT</t>
  </si>
  <si>
    <t>SABAIJIT</t>
  </si>
  <si>
    <t>brand_nameSACHAYA</t>
  </si>
  <si>
    <t>SACHAYA</t>
  </si>
  <si>
    <t>brand_nameSADES</t>
  </si>
  <si>
    <t>SADES</t>
  </si>
  <si>
    <t>brand_nameSADOMA</t>
  </si>
  <si>
    <t>SADOMA</t>
  </si>
  <si>
    <t>brand_nameSAFE-T-CUT</t>
  </si>
  <si>
    <t>SAFE-T-CUT</t>
  </si>
  <si>
    <t>brand_nameSAFETSTEP</t>
  </si>
  <si>
    <t>SAFETSTEP</t>
  </si>
  <si>
    <t>brand_nameSAFETY</t>
  </si>
  <si>
    <t>brand_nameSAFETY JOGGER</t>
  </si>
  <si>
    <t>SAFETY JOGGER</t>
  </si>
  <si>
    <t>brand_nameSAILOR</t>
  </si>
  <si>
    <t>SAILOR</t>
  </si>
  <si>
    <t>brand_nameSAILOR MOON MIRACLE ROMANCE MAKE UP COLLECTION</t>
  </si>
  <si>
    <t>SAILOR MOON MIRACLE ROMANCE MAKE UP COLLECTION</t>
  </si>
  <si>
    <t>brand_nameSAINT LAURENT</t>
  </si>
  <si>
    <t>SAINT LAURENT</t>
  </si>
  <si>
    <t>brand_nameSAISIR BRAND</t>
  </si>
  <si>
    <t>SAISIR BRAND</t>
  </si>
  <si>
    <t>brand_nameSAK</t>
  </si>
  <si>
    <t>SAK</t>
  </si>
  <si>
    <t>brand_nameSAK WOODWORKS</t>
  </si>
  <si>
    <t>SAK WOODWORKS</t>
  </si>
  <si>
    <t>brand_nameSAKOL</t>
  </si>
  <si>
    <t>SAKOL</t>
  </si>
  <si>
    <t>brand_nameSALMON</t>
  </si>
  <si>
    <t>brand_nameSALOMON</t>
  </si>
  <si>
    <t>SALOMON</t>
  </si>
  <si>
    <t>brand_nameSALVATORE FERRAGAMO</t>
  </si>
  <si>
    <t>SALVATORE FERRAGAMO</t>
  </si>
  <si>
    <t>brand_nameSAM ENDELMAN</t>
  </si>
  <si>
    <t>SAM ENDELMAN</t>
  </si>
  <si>
    <t>brand_nameSAMANTHA WILLS</t>
  </si>
  <si>
    <t>SAMANTHA WILLS</t>
  </si>
  <si>
    <t>brand_nameSAMBA</t>
  </si>
  <si>
    <t>SAMBA</t>
  </si>
  <si>
    <t>brand_nameSAMMAO</t>
  </si>
  <si>
    <t>SAMMAO</t>
  </si>
  <si>
    <t>brand_nameSAMSHBOX</t>
  </si>
  <si>
    <t>SAMSHBOX</t>
  </si>
  <si>
    <t>brand_nameSAMVARA</t>
  </si>
  <si>
    <t>SAMVARA</t>
  </si>
  <si>
    <t>brand_nameSAND</t>
  </si>
  <si>
    <t>brand_nameSANDA</t>
  </si>
  <si>
    <t>SANDA</t>
  </si>
  <si>
    <t>brand_nameSANDALHARVEST</t>
  </si>
  <si>
    <t>SANDALHARVEST</t>
  </si>
  <si>
    <t>brand_nameSANDEN INTERCOOL</t>
  </si>
  <si>
    <t>SANDEN INTERCOOL</t>
  </si>
  <si>
    <t>brand_nameSANDI</t>
  </si>
  <si>
    <t>SANDI</t>
  </si>
  <si>
    <t>brand_nameSANDOZ</t>
  </si>
  <si>
    <t>SANDOZ</t>
  </si>
  <si>
    <t>brand_namePLAYERTEK</t>
  </si>
  <si>
    <t>PLAYERTEK</t>
  </si>
  <si>
    <t>brand_nameSANE JEWELRY</t>
  </si>
  <si>
    <t>SANE JEWELRY</t>
  </si>
  <si>
    <t>brand_nameSANGAROON</t>
  </si>
  <si>
    <t>SANGAROON</t>
  </si>
  <si>
    <t>brand_nameSANGSIRI</t>
  </si>
  <si>
    <t>SANGSIRI</t>
  </si>
  <si>
    <t>brand_namePLAYGOTOYS</t>
  </si>
  <si>
    <t>PLAYGOTOYS</t>
  </si>
  <si>
    <t>brand_nameSANOOK TRAMPOLINE</t>
  </si>
  <si>
    <t>SANOOK TRAMPOLINE</t>
  </si>
  <si>
    <t>brand_nameSANRIO PYJAMAS</t>
  </si>
  <si>
    <t>SANRIO PYJAMAS</t>
  </si>
  <si>
    <t>brand_nameSANRIO UNDERWEAR</t>
  </si>
  <si>
    <t>SANRIO UNDERWEAR</t>
  </si>
  <si>
    <t>brand_nameSANSHAI</t>
  </si>
  <si>
    <t>SANSHAI</t>
  </si>
  <si>
    <t>brand_nameSANTA BARBARA</t>
  </si>
  <si>
    <t>SANTA BARBARA</t>
  </si>
  <si>
    <t>brand_namePLAYSTATION</t>
  </si>
  <si>
    <t>PLAYSTATION</t>
  </si>
  <si>
    <t>brand_nameSANTHAVEESUK</t>
  </si>
  <si>
    <t>SANTHAVEESUK</t>
  </si>
  <si>
    <t>brand_nameSANTORY</t>
  </si>
  <si>
    <t>SANTORY</t>
  </si>
  <si>
    <t>brand_nameSANUK</t>
  </si>
  <si>
    <t>SANUK</t>
  </si>
  <si>
    <t>brand_nameSAONGAM</t>
  </si>
  <si>
    <t>SAONGAM</t>
  </si>
  <si>
    <t>brand_nameSAP ACCESSORIES</t>
  </si>
  <si>
    <t>SAP ACCESSORIES</t>
  </si>
  <si>
    <t>brand_nameSAPPHIRE</t>
  </si>
  <si>
    <t>brand_nameSARALEE BOUTIQUE</t>
  </si>
  <si>
    <t>SARALEE BOUTIQUE</t>
  </si>
  <si>
    <t>brand_nameSARAMANDA</t>
  </si>
  <si>
    <t>SARAMANDA</t>
  </si>
  <si>
    <t>brand_nameSARAPAT</t>
  </si>
  <si>
    <t>SARAPAT</t>
  </si>
  <si>
    <t>brand_nameSARMON JEANS</t>
  </si>
  <si>
    <t>SARMON JEANS</t>
  </si>
  <si>
    <t>brand_nameSARTORIA ITALIANA</t>
  </si>
  <si>
    <t>SARTORIA ITALIANA</t>
  </si>
  <si>
    <t>brand_nameSASINA</t>
  </si>
  <si>
    <t>SASINA</t>
  </si>
  <si>
    <t>brand_nameSASISY</t>
  </si>
  <si>
    <t>SASISY</t>
  </si>
  <si>
    <t>brand_nameSASS</t>
  </si>
  <si>
    <t>SASS</t>
  </si>
  <si>
    <t>brand_nameSASS &amp; BIDE</t>
  </si>
  <si>
    <t>SASS &amp; BIDE</t>
  </si>
  <si>
    <t>brand_nameSASSA</t>
  </si>
  <si>
    <t>SASSA</t>
  </si>
  <si>
    <t>brand_nameSASSY GIRL</t>
  </si>
  <si>
    <t>SASSY GIRL</t>
  </si>
  <si>
    <t>brand_nameSATANY</t>
  </si>
  <si>
    <t>SATANY</t>
  </si>
  <si>
    <t>brand_nameSATI</t>
  </si>
  <si>
    <t>SATI</t>
  </si>
  <si>
    <t>brand_nameSATIRA</t>
  </si>
  <si>
    <t>SATIRA</t>
  </si>
  <si>
    <t>brand_namePOC</t>
  </si>
  <si>
    <t>POC</t>
  </si>
  <si>
    <t>brand_nameSAUCONY</t>
  </si>
  <si>
    <t>SAUCONY</t>
  </si>
  <si>
    <t>brand_nameSAVE MORE</t>
  </si>
  <si>
    <t>SAVE MORE</t>
  </si>
  <si>
    <t>brand_nameSAVE MY BAG</t>
  </si>
  <si>
    <t>SAVE MY BAG</t>
  </si>
  <si>
    <t>brand_nameSAVETT</t>
  </si>
  <si>
    <t>SAVETT</t>
  </si>
  <si>
    <t>brand_nameSAY IT'S SHUKA</t>
  </si>
  <si>
    <t>SAY IT'S SHUKA</t>
  </si>
  <si>
    <t>brand_nameSAY YOU SAY ME</t>
  </si>
  <si>
    <t>SAY YOU SAY ME</t>
  </si>
  <si>
    <t>brand_nameSAYA</t>
  </si>
  <si>
    <t>SAYA</t>
  </si>
  <si>
    <t>brand_nameSB</t>
  </si>
  <si>
    <t>SB</t>
  </si>
  <si>
    <t>brand_nameSBP</t>
  </si>
  <si>
    <t>SBP</t>
  </si>
  <si>
    <t>brand_nameSC</t>
  </si>
  <si>
    <t>SC</t>
  </si>
  <si>
    <t>brand_nameSCARE CROW</t>
  </si>
  <si>
    <t>SCARE CROW</t>
  </si>
  <si>
    <t>brand_nameSCARF THERAPY</t>
  </si>
  <si>
    <t>SCARF THERAPY</t>
  </si>
  <si>
    <t>brand_nameSCARLET BY WACOAL</t>
  </si>
  <si>
    <t>SCARLET BY WACOAL</t>
  </si>
  <si>
    <t>brand_nameSCE</t>
  </si>
  <si>
    <t>SCE</t>
  </si>
  <si>
    <t>brand_nameSCENT OF VARO</t>
  </si>
  <si>
    <t>SCENT OF VARO</t>
  </si>
  <si>
    <t>brand_nameSCHNEIDE</t>
  </si>
  <si>
    <t>SCHNEIDE</t>
  </si>
  <si>
    <t>brand_nameSCOTCH BRITE</t>
  </si>
  <si>
    <t>SCOTCH BRITE</t>
  </si>
  <si>
    <t>brand_nameScottie</t>
  </si>
  <si>
    <t>Scottie</t>
  </si>
  <si>
    <t>brand_nameSCP</t>
  </si>
  <si>
    <t>SCP</t>
  </si>
  <si>
    <t>brand_nameSCRATCH CAT</t>
  </si>
  <si>
    <t>SCRATCH CAT</t>
  </si>
  <si>
    <t>brand_nameSCREEN GUARD</t>
  </si>
  <si>
    <t>SCREEN GUARD</t>
  </si>
  <si>
    <t>brand_nameSCUDERIA FERRARI WATCH</t>
  </si>
  <si>
    <t>SCUDERIA FERRARI WATCH</t>
  </si>
  <si>
    <t>brand_nameSCUNCI</t>
  </si>
  <si>
    <t>SCUNCI</t>
  </si>
  <si>
    <t>brand_nameSE</t>
  </si>
  <si>
    <t>SE</t>
  </si>
  <si>
    <t>brand_namePOLOTRAVEL CLUB</t>
  </si>
  <si>
    <t>POLOTRAVEL CLUB</t>
  </si>
  <si>
    <t>brand_nameSE001</t>
  </si>
  <si>
    <t>SE001</t>
  </si>
  <si>
    <t>brand_nameSEA TO SUMMIT</t>
  </si>
  <si>
    <t>SEA TO SUMMIT</t>
  </si>
  <si>
    <t>brand_nameSEACRET</t>
  </si>
  <si>
    <t>SEACRET</t>
  </si>
  <si>
    <t>brand_nameSEAFAH</t>
  </si>
  <si>
    <t>SEAFAH</t>
  </si>
  <si>
    <t>brand_nameSEAFOLLY</t>
  </si>
  <si>
    <t>SEAFOLLY</t>
  </si>
  <si>
    <t>brand_nameSEAFOLLYDELETED</t>
  </si>
  <si>
    <t>SEAFOLLYDELETED</t>
  </si>
  <si>
    <t>brand_nameSEAL TEX</t>
  </si>
  <si>
    <t>SEAL TEX</t>
  </si>
  <si>
    <t>brand_namePOOLFLOATCHIC</t>
  </si>
  <si>
    <t>POOLFLOATCHIC</t>
  </si>
  <si>
    <t>brand_nameSEALEX</t>
  </si>
  <si>
    <t>SEALEX</t>
  </si>
  <si>
    <t>brand_nameSEALLINE</t>
  </si>
  <si>
    <t>SEALLINE</t>
  </si>
  <si>
    <t>brand_nameSEANTREE</t>
  </si>
  <si>
    <t>SEANTREE</t>
  </si>
  <si>
    <t>brand_nameSEASON</t>
  </si>
  <si>
    <t>SEASON</t>
  </si>
  <si>
    <t>brand_nameSEASONIC</t>
  </si>
  <si>
    <t>SEASONIC</t>
  </si>
  <si>
    <t>brand_nameSEASONJEWELRY</t>
  </si>
  <si>
    <t>SEASONJEWELRY</t>
  </si>
  <si>
    <t>brand_nameSEBAGO</t>
  </si>
  <si>
    <t>SEBAGO</t>
  </si>
  <si>
    <t>brand_nameSebO</t>
  </si>
  <si>
    <t>SebO</t>
  </si>
  <si>
    <t>brand_nameSECHE</t>
  </si>
  <si>
    <t>SECHE</t>
  </si>
  <si>
    <t>brand_nameSECRET WEAPON</t>
  </si>
  <si>
    <t>SECRET WEAPON</t>
  </si>
  <si>
    <t>brand_nameSEDUCE</t>
  </si>
  <si>
    <t>SEDUCE</t>
  </si>
  <si>
    <t>brand_nameSEGA</t>
  </si>
  <si>
    <t>SEGA</t>
  </si>
  <si>
    <t>brand_nameSEIYA</t>
  </si>
  <si>
    <t>SEIYA</t>
  </si>
  <si>
    <t>brand_nameSELCON</t>
  </si>
  <si>
    <t>SELCON</t>
  </si>
  <si>
    <t>brand_nameSELECTED</t>
  </si>
  <si>
    <t>SELECTED</t>
  </si>
  <si>
    <t>brand_nameSELECTED2</t>
  </si>
  <si>
    <t>SELECTED2</t>
  </si>
  <si>
    <t>brand_nameSELF SHOP</t>
  </si>
  <si>
    <t>SELF SHOP</t>
  </si>
  <si>
    <t>brand_nameSELLER SUPPLIES</t>
  </si>
  <si>
    <t>SELLER SUPPLIES</t>
  </si>
  <si>
    <t>brand_nameSEN-O-RA</t>
  </si>
  <si>
    <t>SEN-O-RA</t>
  </si>
  <si>
    <t>brand_nameSENADA</t>
  </si>
  <si>
    <t>SENADA</t>
  </si>
  <si>
    <t>brand_nameSEND</t>
  </si>
  <si>
    <t>SEND</t>
  </si>
  <si>
    <t>brand_nameSENKA</t>
  </si>
  <si>
    <t>SENKA</t>
  </si>
  <si>
    <t>brand_nameSENOX</t>
  </si>
  <si>
    <t>SENOX</t>
  </si>
  <si>
    <t>brand_nameSENSE1991</t>
  </si>
  <si>
    <t>SENSE1991</t>
  </si>
  <si>
    <t>brand_nameSENSO</t>
  </si>
  <si>
    <t>SENSO</t>
  </si>
  <si>
    <t>brand_nameSENTEC</t>
  </si>
  <si>
    <t>SENTEC</t>
  </si>
  <si>
    <t>brand_nameSENTRY</t>
  </si>
  <si>
    <t>SENTRY</t>
  </si>
  <si>
    <t>brand_nameSENYES</t>
  </si>
  <si>
    <t>SENYES</t>
  </si>
  <si>
    <t>brand_nameSEOUL COOL</t>
  </si>
  <si>
    <t>SEOUL COOL</t>
  </si>
  <si>
    <t>brand_namePOWERPUFF GIRLS</t>
  </si>
  <si>
    <t>POWERPUFF GIRLS</t>
  </si>
  <si>
    <t>brand_nameSEOULERY</t>
  </si>
  <si>
    <t>SEOULERY</t>
  </si>
  <si>
    <t>brand_nameSEPHORA</t>
  </si>
  <si>
    <t>SEPHORA</t>
  </si>
  <si>
    <t>brand_nameSERA</t>
  </si>
  <si>
    <t>SERA</t>
  </si>
  <si>
    <t>brand_nameSERGIO TACCHINI</t>
  </si>
  <si>
    <t>SERGIO TACCHINI</t>
  </si>
  <si>
    <t>brand_nameSERTIGO</t>
  </si>
  <si>
    <t>SERTIGO</t>
  </si>
  <si>
    <t>brand_nameSERUM02</t>
  </si>
  <si>
    <t>SERUM02</t>
  </si>
  <si>
    <t>brand_nameSEVENDAY</t>
  </si>
  <si>
    <t>SEVENDAY</t>
  </si>
  <si>
    <t>brand_nameSEVENTH WONDERLAND</t>
  </si>
  <si>
    <t>SEVENTH WONDERLAND</t>
  </si>
  <si>
    <t>brand_nameSEXY GIRL</t>
  </si>
  <si>
    <t>SEXY GIRL</t>
  </si>
  <si>
    <t>brand_nameSEXY HAIR</t>
  </si>
  <si>
    <t>SEXY HAIR</t>
  </si>
  <si>
    <t>brand_nameSEY</t>
  </si>
  <si>
    <t>SEY</t>
  </si>
  <si>
    <t>brand_nameSEYCHELLES</t>
  </si>
  <si>
    <t>SEYCHELLES</t>
  </si>
  <si>
    <t>brand_nameSHA HAI</t>
  </si>
  <si>
    <t>SHA HAI</t>
  </si>
  <si>
    <t>brand_nameSHADE</t>
  </si>
  <si>
    <t>SHADE</t>
  </si>
  <si>
    <t>brand_nameSHAKA LONDON</t>
  </si>
  <si>
    <t>SHAKA LONDON</t>
  </si>
  <si>
    <t>brand_nameSHAKAHACHI</t>
  </si>
  <si>
    <t>SHAKAHACHI</t>
  </si>
  <si>
    <t>brand_nameSHAKE APPEAL</t>
  </si>
  <si>
    <t>SHAKE APPEAL</t>
  </si>
  <si>
    <t>brand_nameSHAKUHACHI</t>
  </si>
  <si>
    <t>SHAKUHACHI</t>
  </si>
  <si>
    <t>brand_nameSHAN BOUTIQUE</t>
  </si>
  <si>
    <t>SHAN BOUTIQUE</t>
  </si>
  <si>
    <t>brand_nameSHANYAROSE</t>
  </si>
  <si>
    <t>SHANYAROSE</t>
  </si>
  <si>
    <t>brand_nameSHARK</t>
  </si>
  <si>
    <t>SHARK</t>
  </si>
  <si>
    <t>brand_nameSHARK WATCH</t>
  </si>
  <si>
    <t>SHARK WATCH</t>
  </si>
  <si>
    <t>brand_nameSharky</t>
  </si>
  <si>
    <t>Sharky</t>
  </si>
  <si>
    <t>brand_nameSHAWPET</t>
  </si>
  <si>
    <t>SHAWPET</t>
  </si>
  <si>
    <t>brand_nameSHAWPING</t>
  </si>
  <si>
    <t>SHAWPING</t>
  </si>
  <si>
    <t>brand_nameSHERA</t>
  </si>
  <si>
    <t>SHERA</t>
  </si>
  <si>
    <t>brand_nameSHIFTCAM</t>
  </si>
  <si>
    <t>SHIFTCAM</t>
  </si>
  <si>
    <t>brand_nameSHIKA</t>
  </si>
  <si>
    <t>SHIKA</t>
  </si>
  <si>
    <t>brand_nameSHIKOKU</t>
  </si>
  <si>
    <t>SHIKOKU</t>
  </si>
  <si>
    <t>brand_nameSHIMGE</t>
  </si>
  <si>
    <t>SHIMGE</t>
  </si>
  <si>
    <t>brand_nameSHINE BRIGHT BRAND</t>
  </si>
  <si>
    <t>SHINE BRIGHT BRAND</t>
  </si>
  <si>
    <t>brand_namePRIMA GOLD</t>
  </si>
  <si>
    <t>PRIMA GOLD</t>
  </si>
  <si>
    <t>brand_nameSHINHAN</t>
  </si>
  <si>
    <t>SHINHAN</t>
  </si>
  <si>
    <t>brand_nameSHINO</t>
  </si>
  <si>
    <t>SHINO</t>
  </si>
  <si>
    <t>brand_nameSHINYWAX</t>
  </si>
  <si>
    <t>SHINYWAX</t>
  </si>
  <si>
    <t>brand_nameSHIRT REFINERY</t>
  </si>
  <si>
    <t>SHIRT REFINERY</t>
  </si>
  <si>
    <t>brand_nameSHIRT'S CLUB</t>
  </si>
  <si>
    <t>SHIRT'S CLUB</t>
  </si>
  <si>
    <t>brand_nameSHIRTER</t>
  </si>
  <si>
    <t>SHIRTER</t>
  </si>
  <si>
    <t>brand_nameSHISA</t>
  </si>
  <si>
    <t>SHISA</t>
  </si>
  <si>
    <t>brand_nameSHIVER ME</t>
  </si>
  <si>
    <t>SHIVER ME</t>
  </si>
  <si>
    <t>brand_nameSHOE BOX</t>
  </si>
  <si>
    <t>SHOE BOX</t>
  </si>
  <si>
    <t>brand_nameSHOE BOX (NEW COLLECTION)</t>
  </si>
  <si>
    <t>SHOE BOX (NEW COLLECTION)</t>
  </si>
  <si>
    <t>brand_nameSHOE SHU TRAIN</t>
  </si>
  <si>
    <t>SHOE SHU TRAIN</t>
  </si>
  <si>
    <t>brand_nameSHOE STORY</t>
  </si>
  <si>
    <t>SHOE STORY</t>
  </si>
  <si>
    <t>brand_nameSHOEBIDOOBAR</t>
  </si>
  <si>
    <t>SHOEBIDOOBAR</t>
  </si>
  <si>
    <t>brand_nameSHOEDOKU</t>
  </si>
  <si>
    <t>SHOEDOKU</t>
  </si>
  <si>
    <t>brand_nameSHOEEEZ</t>
  </si>
  <si>
    <t>SHOEEEZ</t>
  </si>
  <si>
    <t>brand_nameSHOELISM</t>
  </si>
  <si>
    <t>SHOELISM</t>
  </si>
  <si>
    <t>brand_nameSHOES BAR</t>
  </si>
  <si>
    <t>SHOES BAR</t>
  </si>
  <si>
    <t>brand_nameSHOES STUDIO</t>
  </si>
  <si>
    <t>SHOES STUDIO</t>
  </si>
  <si>
    <t>brand_nameSHOES89</t>
  </si>
  <si>
    <t>SHOES89</t>
  </si>
  <si>
    <t>brand_nameSHOESSHI</t>
  </si>
  <si>
    <t>SHOESSHI</t>
  </si>
  <si>
    <t>brand_nameSHONA JOY</t>
  </si>
  <si>
    <t>SHONA JOY</t>
  </si>
  <si>
    <t>brand_nameSHOPATLOVEBIRD.COM</t>
  </si>
  <si>
    <t>SHOPATLOVEBIRD.COM</t>
  </si>
  <si>
    <t>brand_nameSHOPBAAHOLIC</t>
  </si>
  <si>
    <t>SHOPBAAHOLIC</t>
  </si>
  <si>
    <t>brand_nameSHOPBXB</t>
  </si>
  <si>
    <t>SHOPBXB</t>
  </si>
  <si>
    <t>brand_nameSHOUWA88</t>
  </si>
  <si>
    <t>SHOUWA88</t>
  </si>
  <si>
    <t>brand_nameSHOWERPRO</t>
  </si>
  <si>
    <t>SHOWERPRO</t>
  </si>
  <si>
    <t>brand_nameSHOWFOU</t>
  </si>
  <si>
    <t>SHOWFOU</t>
  </si>
  <si>
    <t>brand_nameSHOWROOM</t>
  </si>
  <si>
    <t>SHOWROOM</t>
  </si>
  <si>
    <t>brand_namePROTEC</t>
  </si>
  <si>
    <t>PROTEC</t>
  </si>
  <si>
    <t>brand_nameSHP</t>
  </si>
  <si>
    <t>SHP</t>
  </si>
  <si>
    <t>brand_nameSHRED-ET</t>
  </si>
  <si>
    <t>SHRED-ET</t>
  </si>
  <si>
    <t>brand_nameSHRIYA</t>
  </si>
  <si>
    <t>SHRIYA</t>
  </si>
  <si>
    <t>brand_nameSHU</t>
  </si>
  <si>
    <t>SHU</t>
  </si>
  <si>
    <t>brand_nameSHUBERRY</t>
  </si>
  <si>
    <t>SHUBERRY</t>
  </si>
  <si>
    <t>brand_nameSHULONG</t>
  </si>
  <si>
    <t>SHULONG</t>
  </si>
  <si>
    <t>brand_nameSHUMIYA</t>
  </si>
  <si>
    <t>SHUMIYA</t>
  </si>
  <si>
    <t>brand_nameSHUMIYA BAGS</t>
  </si>
  <si>
    <t>SHUMIYA BAGS</t>
  </si>
  <si>
    <t>brand_nameSHUVEDY</t>
  </si>
  <si>
    <t>SHUVEDY</t>
  </si>
  <si>
    <t>brand_namePSI AQUA SPORT</t>
  </si>
  <si>
    <t>PSI AQUA SPORT</t>
  </si>
  <si>
    <t>brand_nameSI SHOES</t>
  </si>
  <si>
    <t>SI SHOES</t>
  </si>
  <si>
    <t>brand_nameSIA SWIMWEAR</t>
  </si>
  <si>
    <t>SIA SWIMWEAR</t>
  </si>
  <si>
    <t>brand_nameSIAMINTER</t>
  </si>
  <si>
    <t>SIAMINTER</t>
  </si>
  <si>
    <t>brand_namePUAL FRANK</t>
  </si>
  <si>
    <t>PUAL FRANK</t>
  </si>
  <si>
    <t>brand_nameSIAMLATEX</t>
  </si>
  <si>
    <t>SIAMLATEX</t>
  </si>
  <si>
    <t>brand_nameSIAMSQUARE.CO.TH</t>
  </si>
  <si>
    <t>SIAMSQUARE.CO.TH</t>
  </si>
  <si>
    <t>brand_nameSIDE WALK</t>
  </si>
  <si>
    <t>SIDE WALK</t>
  </si>
  <si>
    <t>brand_nameSIERRA DESIGN</t>
  </si>
  <si>
    <t>SIERRA DESIGN</t>
  </si>
  <si>
    <t>brand_nameSIGAL</t>
  </si>
  <si>
    <t>SIGAL</t>
  </si>
  <si>
    <t>brand_nameSIGEMA</t>
  </si>
  <si>
    <t>SIGEMA</t>
  </si>
  <si>
    <t>brand_nameSIGHT QUEST</t>
  </si>
  <si>
    <t>SIGHT QUEST</t>
  </si>
  <si>
    <t>brand_nameSIGNO</t>
  </si>
  <si>
    <t>SIGNO</t>
  </si>
  <si>
    <t>brand_nameSIGNORA</t>
  </si>
  <si>
    <t>SIGNORA</t>
  </si>
  <si>
    <t>brand_nameSIGNORA ONLINE</t>
  </si>
  <si>
    <t>SIGNORA ONLINE</t>
  </si>
  <si>
    <t>brand_nameSIGTURE</t>
  </si>
  <si>
    <t>SIGTURE</t>
  </si>
  <si>
    <t>brand_nameSIKA</t>
  </si>
  <si>
    <t>SIKA</t>
  </si>
  <si>
    <t>brand_nameSILENT THEORY</t>
  </si>
  <si>
    <t>SILENT THEORY</t>
  </si>
  <si>
    <t>brand_nameSILHOUETTE</t>
  </si>
  <si>
    <t>SILHOUETTE</t>
  </si>
  <si>
    <t>brand_namePURE CARE</t>
  </si>
  <si>
    <t>PURE CARE</t>
  </si>
  <si>
    <t>brand_nameSILVEA</t>
  </si>
  <si>
    <t>SILVEA</t>
  </si>
  <si>
    <t>brand_nameSILVER BY GOTTEX</t>
  </si>
  <si>
    <t>SILVER BY GOTTEX</t>
  </si>
  <si>
    <t>brand_nameSilver Pins</t>
  </si>
  <si>
    <t>Silver Pins</t>
  </si>
  <si>
    <t>brand_nameSILVER SPOON</t>
  </si>
  <si>
    <t>SILVER SPOON</t>
  </si>
  <si>
    <t>brand_nameSILVERIE BRAND</t>
  </si>
  <si>
    <t>SILVERIE BRAND</t>
  </si>
  <si>
    <t>brand_nameSILVERSMITHZ</t>
  </si>
  <si>
    <t>SILVERSMITHZ</t>
  </si>
  <si>
    <t>brand_nameSIMBALION</t>
  </si>
  <si>
    <t>SIMBALION</t>
  </si>
  <si>
    <t>brand_nameSIMONE PERELE</t>
  </si>
  <si>
    <t>SIMONE PERELE</t>
  </si>
  <si>
    <t>brand_nameSIMPLE VEHICULE</t>
  </si>
  <si>
    <t>SIMPLE VEHICULE</t>
  </si>
  <si>
    <t>brand_nameSINANO</t>
  </si>
  <si>
    <t>SINANO</t>
  </si>
  <si>
    <t>brand_nameSINCERELY YOURS</t>
  </si>
  <si>
    <t>SINCERELY YOURS</t>
  </si>
  <si>
    <t>brand_nameSINGISH</t>
  </si>
  <si>
    <t>SINGISH</t>
  </si>
  <si>
    <t>brand_nameSINOBI</t>
  </si>
  <si>
    <t>SINOBI</t>
  </si>
  <si>
    <t>brand_nameSINSATREE</t>
  </si>
  <si>
    <t>SINSATREE</t>
  </si>
  <si>
    <t>brand_nameSIREN</t>
  </si>
  <si>
    <t>SIREN</t>
  </si>
  <si>
    <t>brand_nameSIRENE THAILAND</t>
  </si>
  <si>
    <t>SIRENE THAILAND</t>
  </si>
  <si>
    <t>brand_nameSIRI CHA</t>
  </si>
  <si>
    <t>SIRI CHA</t>
  </si>
  <si>
    <t>brand_nameQB</t>
  </si>
  <si>
    <t>QB</t>
  </si>
  <si>
    <t>brand_nameSIRI CHAROEN</t>
  </si>
  <si>
    <t>SIRI CHAROEN</t>
  </si>
  <si>
    <t>brand_nameSIRI JEWEL</t>
  </si>
  <si>
    <t>SIRI JEWEL</t>
  </si>
  <si>
    <t>brand_nameSIRICHAI23</t>
  </si>
  <si>
    <t>SIRICHAI23</t>
  </si>
  <si>
    <t>brand_nameSIRINTRA</t>
  </si>
  <si>
    <t>SIRINTRA</t>
  </si>
  <si>
    <t>brand_nameSIS</t>
  </si>
  <si>
    <t>SIS</t>
  </si>
  <si>
    <t>brand_nameSISLEY OUTRIGHT</t>
  </si>
  <si>
    <t>SISLEY OUTRIGHT</t>
  </si>
  <si>
    <t>brand_nameSISS</t>
  </si>
  <si>
    <t>SISS</t>
  </si>
  <si>
    <t>brand_nameSISSI</t>
  </si>
  <si>
    <t>SISSI</t>
  </si>
  <si>
    <t>brand_nameSISSSTYLE</t>
  </si>
  <si>
    <t>SISSSTYLE</t>
  </si>
  <si>
    <t>brand_nameSISSY BRAND</t>
  </si>
  <si>
    <t>SISSY BRAND</t>
  </si>
  <si>
    <t>brand_nameSISTA</t>
  </si>
  <si>
    <t>SISTA</t>
  </si>
  <si>
    <t>brand_nameSISTER MARGARITTA</t>
  </si>
  <si>
    <t>SISTER MARGARITTA</t>
  </si>
  <si>
    <t>brand_nameSIWY</t>
  </si>
  <si>
    <t>SIWY</t>
  </si>
  <si>
    <t>brand_nameSIX P.M.</t>
  </si>
  <si>
    <t>SIX P.M.</t>
  </si>
  <si>
    <t>brand_nameSIXSQUARE</t>
  </si>
  <si>
    <t>SIXSQUARE</t>
  </si>
  <si>
    <t>brand_nameSKINN INTIMATE</t>
  </si>
  <si>
    <t>SKINN INTIMATE</t>
  </si>
  <si>
    <t>brand_nameSKLZ</t>
  </si>
  <si>
    <t>SKLZ</t>
  </si>
  <si>
    <t>brand_nameSKP</t>
  </si>
  <si>
    <t>SKP</t>
  </si>
  <si>
    <t>brand_nameSL BY STREAMLINE</t>
  </si>
  <si>
    <t>SL BY STREAMLINE</t>
  </si>
  <si>
    <t>brand_nameSLEDGERS</t>
  </si>
  <si>
    <t>SLEDGERS</t>
  </si>
  <si>
    <t>brand_nameSLEEK</t>
  </si>
  <si>
    <t>SLEEK</t>
  </si>
  <si>
    <t>brand_nameSLEEP MATICS</t>
  </si>
  <si>
    <t>SLEEP MATICS</t>
  </si>
  <si>
    <t>brand_nameSLEEP PRODUCT</t>
  </si>
  <si>
    <t>SLEEP PRODUCT</t>
  </si>
  <si>
    <t>brand_nameSLEEPING PILLS</t>
  </si>
  <si>
    <t>SLEEPING PILLS</t>
  </si>
  <si>
    <t>brand_nameSLEEPY</t>
  </si>
  <si>
    <t>SLEEPY</t>
  </si>
  <si>
    <t>brand_nameSLIMMATE</t>
  </si>
  <si>
    <t>SLIMMATE</t>
  </si>
  <si>
    <t>brand_nameSLOPE MENSWEAR</t>
  </si>
  <si>
    <t>SLOPE MENSWEAR</t>
  </si>
  <si>
    <t>brand_nameSMAEL</t>
  </si>
  <si>
    <t>SMAEL</t>
  </si>
  <si>
    <t>brand_nameSMALL APPLIANCES</t>
  </si>
  <si>
    <t>brand_nameSMART AIR</t>
  </si>
  <si>
    <t>SMART AIR</t>
  </si>
  <si>
    <t>brand_nameSMART FORM</t>
  </si>
  <si>
    <t>SMART FORM</t>
  </si>
  <si>
    <t>brand_nameSMART GRASS</t>
  </si>
  <si>
    <t>SMART GRASS</t>
  </si>
  <si>
    <t>brand_nameSMART HOME</t>
  </si>
  <si>
    <t>brand_nameSMART LI</t>
  </si>
  <si>
    <t>SMART LI</t>
  </si>
  <si>
    <t>brand_nameSMART LIVING</t>
  </si>
  <si>
    <t>SMART LIVING</t>
  </si>
  <si>
    <t>brand_nameSMART ROPE</t>
  </si>
  <si>
    <t>SMART ROPE</t>
  </si>
  <si>
    <t>brand_nameSMARTCABLE</t>
  </si>
  <si>
    <t>SMARTCABLE</t>
  </si>
  <si>
    <t>brand_nameRALPH LAUREN HOME</t>
  </si>
  <si>
    <t>RALPH LAUREN HOME</t>
  </si>
  <si>
    <t>brand_nameSMARTFORM</t>
  </si>
  <si>
    <t>SMARTFORM</t>
  </si>
  <si>
    <t>brand_nameSMARTPLAYONLY</t>
  </si>
  <si>
    <t>SMARTPLAYONLY</t>
  </si>
  <si>
    <t>brand_nameSMARTPRO</t>
  </si>
  <si>
    <t>SMARTPRO</t>
  </si>
  <si>
    <t>brand_nameSMASH</t>
  </si>
  <si>
    <t>SMASH</t>
  </si>
  <si>
    <t>brand_nameSMASHBOX</t>
  </si>
  <si>
    <t>SMASHBOX</t>
  </si>
  <si>
    <t>brand_nameSMEG</t>
  </si>
  <si>
    <t>SMEG</t>
  </si>
  <si>
    <t>brand_nameSMILE</t>
  </si>
  <si>
    <t>SMILE</t>
  </si>
  <si>
    <t>brand_nameSMILEY DOG</t>
  </si>
  <si>
    <t>SMILEY DOG</t>
  </si>
  <si>
    <t>brand_nameSMITH &amp; SONS</t>
  </si>
  <si>
    <t>SMITH &amp; SONS</t>
  </si>
  <si>
    <t>brand_nameSMITH &amp; WESSON</t>
  </si>
  <si>
    <t>SMITH &amp; WESSON</t>
  </si>
  <si>
    <t>brand_nameSMS</t>
  </si>
  <si>
    <t>SMS</t>
  </si>
  <si>
    <t>brand_nameSMT</t>
  </si>
  <si>
    <t>SMT</t>
  </si>
  <si>
    <t>brand_nameSNEAKERMANIAZ</t>
  </si>
  <si>
    <t>SNEAKERMANIAZ</t>
  </si>
  <si>
    <t>brand_nameSNEAKY STEVE</t>
  </si>
  <si>
    <t>SNEAKY STEVE</t>
  </si>
  <si>
    <t>brand_nameSNK</t>
  </si>
  <si>
    <t>SNK</t>
  </si>
  <si>
    <t>brand_nameSnogg</t>
  </si>
  <si>
    <t>Snogg</t>
  </si>
  <si>
    <t>brand_nameSNOW PIXIE</t>
  </si>
  <si>
    <t>SNOW PIXIE</t>
  </si>
  <si>
    <t>brand_nameSO.&amp;CO.</t>
  </si>
  <si>
    <t>SO.&amp;CO.</t>
  </si>
  <si>
    <t>brand_nameSOBBLE</t>
  </si>
  <si>
    <t>SOBBLE</t>
  </si>
  <si>
    <t>brand_nameSOCKS WONDER</t>
  </si>
  <si>
    <t>SOCKS WONDER</t>
  </si>
  <si>
    <t>brand_nameSODA POP</t>
  </si>
  <si>
    <t>SODA POP</t>
  </si>
  <si>
    <t>brand_nameSODAENG LADY</t>
  </si>
  <si>
    <t>SODAENG LADY</t>
  </si>
  <si>
    <t>brand_nameSODAMING</t>
  </si>
  <si>
    <t>SODAMING</t>
  </si>
  <si>
    <t>brand_nameSOGO</t>
  </si>
  <si>
    <t>SOGO</t>
  </si>
  <si>
    <t>brand_nameSOKAWA</t>
  </si>
  <si>
    <t>SOKAWA</t>
  </si>
  <si>
    <t>brand_nameSOL</t>
  </si>
  <si>
    <t>brand_nameSOLA</t>
  </si>
  <si>
    <t>SOLA</t>
  </si>
  <si>
    <t>brand_nameSOLE</t>
  </si>
  <si>
    <t>SOLE</t>
  </si>
  <si>
    <t>brand_nameSOLE NICE</t>
  </si>
  <si>
    <t>SOLE NICE</t>
  </si>
  <si>
    <t>brand_nameSOLEI BOUTIQUE</t>
  </si>
  <si>
    <t>SOLEI BOUTIQUE</t>
  </si>
  <si>
    <t>brand_nameSOLES</t>
  </si>
  <si>
    <t>SOLES</t>
  </si>
  <si>
    <t>brand_nameREBOOTS</t>
  </si>
  <si>
    <t>REBOOTS</t>
  </si>
  <si>
    <t>brand_nameSOLO</t>
  </si>
  <si>
    <t>SOLO</t>
  </si>
  <si>
    <t>brand_nameSOLUDOS</t>
  </si>
  <si>
    <t>SOLUDOS</t>
  </si>
  <si>
    <t>brand_nameSOMETHING BORROWED</t>
  </si>
  <si>
    <t>SOMETHING BORROWED</t>
  </si>
  <si>
    <t>brand_nameSOMETHING BORROWED @ WORK</t>
  </si>
  <si>
    <t>SOMETHING BORROWED @ WORK</t>
  </si>
  <si>
    <t>brand_nameSOMETHING BORROWED ACCESSORIES</t>
  </si>
  <si>
    <t>SOMETHING BORROWED ACCESSORIES</t>
  </si>
  <si>
    <t>brand_nameSOMETHING BORROWED BASICS</t>
  </si>
  <si>
    <t>SOMETHING BORROWED BASICS</t>
  </si>
  <si>
    <t>brand_nameSOMETHING BORROWED COLLECTION</t>
  </si>
  <si>
    <t>SOMETHING BORROWED COLLECTION</t>
  </si>
  <si>
    <t>brand_nameSOMETHING BOUDOIR</t>
  </si>
  <si>
    <t>SOMETHING BOUDOIR</t>
  </si>
  <si>
    <t>brand_nameSOMETHING HAPPEN</t>
  </si>
  <si>
    <t>SOMETHING HAPPEN</t>
  </si>
  <si>
    <t>brand_nameSOMETHING SEASONS</t>
  </si>
  <si>
    <t>SOMETHING SEASONS</t>
  </si>
  <si>
    <t>brand_nameSOMEWHERE</t>
  </si>
  <si>
    <t>SOMEWHERE</t>
  </si>
  <si>
    <t>brand_nameREEF TOURER</t>
  </si>
  <si>
    <t>REEF TOURER</t>
  </si>
  <si>
    <t>brand_nameSOMIC</t>
  </si>
  <si>
    <t>SOMIC</t>
  </si>
  <si>
    <t>brand_nameSOMMAI</t>
  </si>
  <si>
    <t>SOMMAI</t>
  </si>
  <si>
    <t>brand_nameSOMUCHYOU</t>
  </si>
  <si>
    <t>SOMUCHYOU</t>
  </si>
  <si>
    <t>brand_nameSONEX</t>
  </si>
  <si>
    <t>SONEX</t>
  </si>
  <si>
    <t>brand_nameSONIA RYKIEL</t>
  </si>
  <si>
    <t>SONIA RYKIEL</t>
  </si>
  <si>
    <t>brand_nameSONS+DAUGHTERS</t>
  </si>
  <si>
    <t>SONS+DAUGHTERS</t>
  </si>
  <si>
    <t>brand_nameSONYUNARA</t>
  </si>
  <si>
    <t>SONYUNARA</t>
  </si>
  <si>
    <t>brand_nameSOOT SOOTHE</t>
  </si>
  <si>
    <t>SOOT SOOTHE</t>
  </si>
  <si>
    <t>brand_nameSOREL</t>
  </si>
  <si>
    <t>SOREL</t>
  </si>
  <si>
    <t>brand_nameSOSHI</t>
  </si>
  <si>
    <t>SOSHI</t>
  </si>
  <si>
    <t>brand_nameSOSO</t>
  </si>
  <si>
    <t>SOSO</t>
  </si>
  <si>
    <t>brand_nameSOSO CLOTHING</t>
  </si>
  <si>
    <t>SOSO CLOTHING</t>
  </si>
  <si>
    <t>brand_nameSoul</t>
  </si>
  <si>
    <t>Soul</t>
  </si>
  <si>
    <t>brand_nameSoundcast</t>
  </si>
  <si>
    <t>Soundcast</t>
  </si>
  <si>
    <t>brand_nameSOUTH FABRIC</t>
  </si>
  <si>
    <t>SOUTH FABRIC</t>
  </si>
  <si>
    <t>brand_nameSP</t>
  </si>
  <si>
    <t>brand_nameSP GLASSWARE</t>
  </si>
  <si>
    <t>SP GLASSWARE</t>
  </si>
  <si>
    <t>brand_nameSPA</t>
  </si>
  <si>
    <t>SPA</t>
  </si>
  <si>
    <t>brand_nameSPACE 9</t>
  </si>
  <si>
    <t>SPACE 9</t>
  </si>
  <si>
    <t>brand_nameSPACLEAN</t>
  </si>
  <si>
    <t>SPACLEAN</t>
  </si>
  <si>
    <t>brand_nameSPALDING</t>
  </si>
  <si>
    <t>SPALDING</t>
  </si>
  <si>
    <t>brand_nameSPANX</t>
  </si>
  <si>
    <t>SPANX</t>
  </si>
  <si>
    <t>brand_nameRESTIER</t>
  </si>
  <si>
    <t>RESTIER</t>
  </si>
  <si>
    <t>brand_nameSPANX FOR MEN</t>
  </si>
  <si>
    <t>SPANX FOR MEN</t>
  </si>
  <si>
    <t>brand_nameSPARROW GREEN</t>
  </si>
  <si>
    <t>SPARROW GREEN</t>
  </si>
  <si>
    <t>brand_nameSPE</t>
  </si>
  <si>
    <t>SPE</t>
  </si>
  <si>
    <t>brand_nameSPEAR</t>
  </si>
  <si>
    <t>SPEAR</t>
  </si>
  <si>
    <t>brand_nameSPEEDMATE</t>
  </si>
  <si>
    <t>SPEEDMATE</t>
  </si>
  <si>
    <t>brand_nameSPEEDO</t>
  </si>
  <si>
    <t>SPEEDO</t>
  </si>
  <si>
    <t>brand_nameSPEEDO BEACH SWIMWEAR</t>
  </si>
  <si>
    <t>SPEEDO BEACH SWIMWEAR</t>
  </si>
  <si>
    <t>brand_nameREVOLUTION</t>
  </si>
  <si>
    <t>REVOLUTION</t>
  </si>
  <si>
    <t>brand_nameSPEEDPLAY</t>
  </si>
  <si>
    <t>SPEEDPLAY</t>
  </si>
  <si>
    <t>brand_nameSPERRY</t>
  </si>
  <si>
    <t>SPERRY</t>
  </si>
  <si>
    <t>brand_nameSPHERE</t>
  </si>
  <si>
    <t>SPHERE</t>
  </si>
  <si>
    <t>brand_nameSPICYDISC</t>
  </si>
  <si>
    <t>SPICYDISC</t>
  </si>
  <si>
    <t>brand_nameSPIKE</t>
  </si>
  <si>
    <t>SPIKE</t>
  </si>
  <si>
    <t>brand_nameSPINKIE</t>
  </si>
  <si>
    <t>SPINKIE</t>
  </si>
  <si>
    <t>brand_nameSPIRO FF</t>
  </si>
  <si>
    <t>SPIRO FF</t>
  </si>
  <si>
    <t>brand_nameSPITFIRE</t>
  </si>
  <si>
    <t>SPITFIRE</t>
  </si>
  <si>
    <t>brand_nameSPITFIRE_CONSIGNMENT</t>
  </si>
  <si>
    <t>SPITFIRE_CONSIGNMENT</t>
  </si>
  <si>
    <t>brand_nameSPLASH</t>
  </si>
  <si>
    <t>SPLASH</t>
  </si>
  <si>
    <t>brand_nameSPLASH ABOUT</t>
  </si>
  <si>
    <t>SPLASH ABOUT</t>
  </si>
  <si>
    <t>brand_nameSPLASHLINGS</t>
  </si>
  <si>
    <t>SPLASHLINGS</t>
  </si>
  <si>
    <t>brand_nameSPLINTER GROUP</t>
  </si>
  <si>
    <t>SPLINTER GROUP</t>
  </si>
  <si>
    <t>brand_nameSPOA</t>
  </si>
  <si>
    <t>SPOA</t>
  </si>
  <si>
    <t>brand_nameSPONSOR</t>
  </si>
  <si>
    <t>SPONSOR</t>
  </si>
  <si>
    <t>brand_nameSPORT HIRO</t>
  </si>
  <si>
    <t>SPORT HIRO</t>
  </si>
  <si>
    <t>brand_nameSpotlight</t>
  </si>
  <si>
    <t>Spotlight</t>
  </si>
  <si>
    <t>brand_nameSPRAY NANO5</t>
  </si>
  <si>
    <t>SPRAY NANO5</t>
  </si>
  <si>
    <t>brand_nameSPRING</t>
  </si>
  <si>
    <t>SPRING</t>
  </si>
  <si>
    <t>brand_nameSPRINGBOOKS</t>
  </si>
  <si>
    <t>SPRINGBOOKS</t>
  </si>
  <si>
    <t>brand_nameSPRINGFREE TRAMPOLINE</t>
  </si>
  <si>
    <t>SPRINGFREE TRAMPOLINE</t>
  </si>
  <si>
    <t>brand_nameSPS</t>
  </si>
  <si>
    <t>SPS</t>
  </si>
  <si>
    <t>brand_nameSPURR</t>
  </si>
  <si>
    <t>SPURR</t>
  </si>
  <si>
    <t>brand_nameSPY OPTIC</t>
  </si>
  <si>
    <t>SPY OPTIC</t>
  </si>
  <si>
    <t>brand_nameSPYDER</t>
  </si>
  <si>
    <t>SPYDER</t>
  </si>
  <si>
    <t>brand_nameSQUAD DESIGN</t>
  </si>
  <si>
    <t>SQUAD DESIGN</t>
  </si>
  <si>
    <t>brand_nameSQUARE D</t>
  </si>
  <si>
    <t>SQUARE D</t>
  </si>
  <si>
    <t>brand_nameSQUARE ENIX</t>
  </si>
  <si>
    <t>SQUARE ENIX</t>
  </si>
  <si>
    <t>brand_nameSQUARE LADIES</t>
  </si>
  <si>
    <t>SQUARE LADIES</t>
  </si>
  <si>
    <t>brand_nameSQUEASY GEAR</t>
  </si>
  <si>
    <t>SQUEASY GEAR</t>
  </si>
  <si>
    <t>brand_nameSQUID</t>
  </si>
  <si>
    <t>SQUID</t>
  </si>
  <si>
    <t>brand_nameRIVIERA SUISSE</t>
  </si>
  <si>
    <t>RIVIERA SUISSE</t>
  </si>
  <si>
    <t>brand_nameSRET2</t>
  </si>
  <si>
    <t>SRET2</t>
  </si>
  <si>
    <t>brand_nameSRETSIS</t>
  </si>
  <si>
    <t>SRETSIS</t>
  </si>
  <si>
    <t>brand_nameSRETSIS JEWELRY</t>
  </si>
  <si>
    <t>SRETSIS JEWELRY</t>
  </si>
  <si>
    <t>brand_nameSRITHAI</t>
  </si>
  <si>
    <t>SRITHAI</t>
  </si>
  <si>
    <t>brand_nameSRIXON</t>
  </si>
  <si>
    <t>SRIXON</t>
  </si>
  <si>
    <t>brand_nameSSM</t>
  </si>
  <si>
    <t>SSM</t>
  </si>
  <si>
    <t>brand_nameSSONG BY SSONG</t>
  </si>
  <si>
    <t>SSONG BY SSONG</t>
  </si>
  <si>
    <t>brand_nameST GOLIATH</t>
  </si>
  <si>
    <t>ST GOLIATH</t>
  </si>
  <si>
    <t>brand_nameST MARTSHOP</t>
  </si>
  <si>
    <t>ST MARTSHOP</t>
  </si>
  <si>
    <t>brand_nameST TOYS</t>
  </si>
  <si>
    <t>ST TOYS</t>
  </si>
  <si>
    <t>brand_nameST.BERNARD</t>
  </si>
  <si>
    <t>ST.BERNARD</t>
  </si>
  <si>
    <t>brand_nameST DUPONT</t>
  </si>
  <si>
    <t>ST DUPONT</t>
  </si>
  <si>
    <t>brand_nameST.HELENS</t>
  </si>
  <si>
    <t>ST.HELENS</t>
  </si>
  <si>
    <t>brand_nameST IVES</t>
  </si>
  <si>
    <t>ST IVES</t>
  </si>
  <si>
    <t>brand_nameSTABILO</t>
  </si>
  <si>
    <t>STABILO</t>
  </si>
  <si>
    <t>brand_nameSTABLE</t>
  </si>
  <si>
    <t>STABLE</t>
  </si>
  <si>
    <t>brand_nameSTACCATO</t>
  </si>
  <si>
    <t>STACCATO</t>
  </si>
  <si>
    <t>brand_nameSTAGES</t>
  </si>
  <si>
    <t>STAGES</t>
  </si>
  <si>
    <t>brand_nameSTANLEY</t>
  </si>
  <si>
    <t>STANLEY</t>
  </si>
  <si>
    <t>brand_nameSTAR</t>
  </si>
  <si>
    <t>STAR</t>
  </si>
  <si>
    <t>brand_nameSTAR PIPE</t>
  </si>
  <si>
    <t>STAR PIPE</t>
  </si>
  <si>
    <t>brand_nameSTARFORD</t>
  </si>
  <si>
    <t>STARFORD</t>
  </si>
  <si>
    <t>brand_nameSTARKE</t>
  </si>
  <si>
    <t>STARKE</t>
  </si>
  <si>
    <t>brand_nameSTARMIX</t>
  </si>
  <si>
    <t>STARMIX</t>
  </si>
  <si>
    <t>brand_nameSTARRS</t>
  </si>
  <si>
    <t>STARRS</t>
  </si>
  <si>
    <t>brand_nameSTARWARS</t>
  </si>
  <si>
    <t>STARWARS</t>
  </si>
  <si>
    <t>brand_nameSTAY COOL</t>
  </si>
  <si>
    <t>STAY COOL</t>
  </si>
  <si>
    <t>brand_nameSTAYHOLD</t>
  </si>
  <si>
    <t>STAYHOLD</t>
  </si>
  <si>
    <t>brand_nameSTB</t>
  </si>
  <si>
    <t>STB</t>
  </si>
  <si>
    <t>brand_nameSTE</t>
  </si>
  <si>
    <t>STE</t>
  </si>
  <si>
    <t>brand_nameSTEELMATE</t>
  </si>
  <si>
    <t>STEELMATE</t>
  </si>
  <si>
    <t>brand_nameSTEELSERIES</t>
  </si>
  <si>
    <t>STEELSERIES</t>
  </si>
  <si>
    <t>brand_nameSTEFANPLAST</t>
  </si>
  <si>
    <t>STEFANPLAST</t>
  </si>
  <si>
    <t>brand_nameSTEFFANO RICCI</t>
  </si>
  <si>
    <t>STEFFANO RICCI</t>
  </si>
  <si>
    <t>brand_nameSTELLA MCCARTNEY</t>
  </si>
  <si>
    <t>STELLA MCCARTNEY</t>
  </si>
  <si>
    <t>brand_nameSTELLAR</t>
  </si>
  <si>
    <t>STELLAR</t>
  </si>
  <si>
    <t>brand_nameSTELTON</t>
  </si>
  <si>
    <t>STELTON</t>
  </si>
  <si>
    <t>brand_nameSTEP EXPRESS</t>
  </si>
  <si>
    <t>STEP EXPRESS</t>
  </si>
  <si>
    <t>brand_nameSTEP PRO</t>
  </si>
  <si>
    <t>STEP PRO</t>
  </si>
  <si>
    <t>brand_nameSTEPPRO</t>
  </si>
  <si>
    <t>STEPPRO</t>
  </si>
  <si>
    <t>brand_nameSTEPS</t>
  </si>
  <si>
    <t>STEPS</t>
  </si>
  <si>
    <t>brand_nameSTEREOTYPE</t>
  </si>
  <si>
    <t>STEREOTYPE</t>
  </si>
  <si>
    <t>brand_nameSTERMAY</t>
  </si>
  <si>
    <t>STERMAY</t>
  </si>
  <si>
    <t>brand_nameSTEVE MADDEN</t>
  </si>
  <si>
    <t>STEVE MADDEN</t>
  </si>
  <si>
    <t>brand_nameSTEVEN K</t>
  </si>
  <si>
    <t>STEVEN K</t>
  </si>
  <si>
    <t>brand_nameSTEVENS</t>
  </si>
  <si>
    <t>STEVENS</t>
  </si>
  <si>
    <t>brand_nameSTG</t>
  </si>
  <si>
    <t>STG</t>
  </si>
  <si>
    <t>brand_nameSTICK N</t>
  </si>
  <si>
    <t>STICK N</t>
  </si>
  <si>
    <t>brand_nameSTIEBEL</t>
  </si>
  <si>
    <t>STIEBEL</t>
  </si>
  <si>
    <t>brand_nameSTILA</t>
  </si>
  <si>
    <t>STILA</t>
  </si>
  <si>
    <t>brand_nameSTING925</t>
  </si>
  <si>
    <t>STING925</t>
  </si>
  <si>
    <t>brand_nameSTINGER</t>
  </si>
  <si>
    <t>STINGER</t>
  </si>
  <si>
    <t>brand_nameSTITCH</t>
  </si>
  <si>
    <t>STITCH</t>
  </si>
  <si>
    <t>brand_nameSTITCH UP</t>
  </si>
  <si>
    <t>STITCH UP</t>
  </si>
  <si>
    <t>brand_nameSTL</t>
  </si>
  <si>
    <t>STL</t>
  </si>
  <si>
    <t>brand_nameSTOLZLE</t>
  </si>
  <si>
    <t>STOLZLE</t>
  </si>
  <si>
    <t>brand_nameSTONEHEART</t>
  </si>
  <si>
    <t>STONEHEART</t>
  </si>
  <si>
    <t>brand_nameROYAL-D</t>
  </si>
  <si>
    <t>ROYAL-D</t>
  </si>
  <si>
    <t>brand_nameSTORETEX WATCH</t>
  </si>
  <si>
    <t>STORETEX WATCH</t>
  </si>
  <si>
    <t>brand_nameSTORM LONDON</t>
  </si>
  <si>
    <t>STORM LONDON</t>
  </si>
  <si>
    <t>brand_nameSTRAWBERRY SHORTCAKE</t>
  </si>
  <si>
    <t>STRAWBERRY SHORTCAKE</t>
  </si>
  <si>
    <t>brand_nameSTREAM</t>
  </si>
  <si>
    <t>STREAM</t>
  </si>
  <si>
    <t>brand_nameSTREAMLINE</t>
  </si>
  <si>
    <t>STREAMLINE</t>
  </si>
  <si>
    <t>brand_nameSTREET &amp; CO.</t>
  </si>
  <si>
    <t>STREET &amp; CO.</t>
  </si>
  <si>
    <t>brand_nameSTRIDE RITE</t>
  </si>
  <si>
    <t>STRIDE RITE</t>
  </si>
  <si>
    <t>brand_nameSTRING REPUBLIC</t>
  </si>
  <si>
    <t>STRING REPUBLIC</t>
  </si>
  <si>
    <t>brand_nameSTRING TONG</t>
  </si>
  <si>
    <t>STRING TONG</t>
  </si>
  <si>
    <t>brand_nameSTRIVECTIN</t>
  </si>
  <si>
    <t>STRIVECTIN</t>
  </si>
  <si>
    <t>brand_nameSTRONG</t>
  </si>
  <si>
    <t>STRONG</t>
  </si>
  <si>
    <t>brand_nameSTT</t>
  </si>
  <si>
    <t>STT</t>
  </si>
  <si>
    <t>brand_nameSTUD</t>
  </si>
  <si>
    <t>STUD</t>
  </si>
  <si>
    <t>brand_nameSTUDIO COMMON</t>
  </si>
  <si>
    <t>STUDIO COMMON</t>
  </si>
  <si>
    <t>brand_nameSTUDIO ONE</t>
  </si>
  <si>
    <t>STUDIO ONE</t>
  </si>
  <si>
    <t>brand_nameSTUHRLING</t>
  </si>
  <si>
    <t>STUHRLING</t>
  </si>
  <si>
    <t>brand_nameSTURHLING</t>
  </si>
  <si>
    <t>STURHLING</t>
  </si>
  <si>
    <t>brand_nameSTW</t>
  </si>
  <si>
    <t>STW</t>
  </si>
  <si>
    <t>brand_nameSTYLENANDA</t>
  </si>
  <si>
    <t>STYLENANDA</t>
  </si>
  <si>
    <t>brand_nameSTYLEP ACCESSORIES</t>
  </si>
  <si>
    <t>STYLEP ACCESSORIES</t>
  </si>
  <si>
    <t>brand_nameSTYLEPOTENTIAL</t>
  </si>
  <si>
    <t>STYLEPOTENTIAL</t>
  </si>
  <si>
    <t>brand_nameSTYLESTALKER</t>
  </si>
  <si>
    <t>STYLESTALKER</t>
  </si>
  <si>
    <t>brand_nameSTYLLA</t>
  </si>
  <si>
    <t>STYLLA</t>
  </si>
  <si>
    <t>brand_nameSTYLPRO</t>
  </si>
  <si>
    <t>STYLPRO</t>
  </si>
  <si>
    <t>brand_nameSAAMU</t>
  </si>
  <si>
    <t>SAAMU</t>
  </si>
  <si>
    <t>brand_nameSUAY360</t>
  </si>
  <si>
    <t>SUAY360</t>
  </si>
  <si>
    <t>brand_nameSUBLUE</t>
  </si>
  <si>
    <t>SUBLUE</t>
  </si>
  <si>
    <t>brand_nameSUBOO</t>
  </si>
  <si>
    <t>SUBOO</t>
  </si>
  <si>
    <t>brand_nameSUDOCREMยฎ</t>
  </si>
  <si>
    <t>SUDOCREMยฎ</t>
  </si>
  <si>
    <t>brand_nameSUENO DE ESPADRILLES</t>
  </si>
  <si>
    <t>SUENO DE ESPADRILLES</t>
  </si>
  <si>
    <t>brand_nameSUGAR BOX</t>
  </si>
  <si>
    <t>SUGAR BOX</t>
  </si>
  <si>
    <t>brand_nameSUGAR REVE</t>
  </si>
  <si>
    <t>SUGAR REVE</t>
  </si>
  <si>
    <t>brand_nameSUGAR-COATED</t>
  </si>
  <si>
    <t>SUGAR-COATED</t>
  </si>
  <si>
    <t>brand_nameSUGARHEAD</t>
  </si>
  <si>
    <t>SUGARHEAD</t>
  </si>
  <si>
    <t>brand_nameSUGOI</t>
  </si>
  <si>
    <t>SUGOI</t>
  </si>
  <si>
    <t>brand_nameSUIT</t>
  </si>
  <si>
    <t>SUIT</t>
  </si>
  <si>
    <t>brand_nameSUIT DD</t>
  </si>
  <si>
    <t>SUIT DD</t>
  </si>
  <si>
    <t>brand_nameSUIT SELECT</t>
  </si>
  <si>
    <t>SUIT SELECT</t>
  </si>
  <si>
    <t>brand_nameSUITCASER</t>
  </si>
  <si>
    <t>SUITCASER</t>
  </si>
  <si>
    <t>brand_nameSUKARI</t>
  </si>
  <si>
    <t>SUKARI</t>
  </si>
  <si>
    <t>brand_nameSUKKI-RI</t>
  </si>
  <si>
    <t>SUKKI-RI</t>
  </si>
  <si>
    <t>brand_nameSULWHASOO</t>
  </si>
  <si>
    <t>SULWHASOO</t>
  </si>
  <si>
    <t>brand_nameSUMMER</t>
  </si>
  <si>
    <t>SUMMER</t>
  </si>
  <si>
    <t>brand_nameSUMMER INFANT</t>
  </si>
  <si>
    <t>SUMMER INFANT</t>
  </si>
  <si>
    <t>brand_nameSUMMERME</t>
  </si>
  <si>
    <t>SUMMERME</t>
  </si>
  <si>
    <t>brand_nameSUMMIT</t>
  </si>
  <si>
    <t>SUMMIT</t>
  </si>
  <si>
    <t>brand_nameSumo</t>
  </si>
  <si>
    <t>Sumo</t>
  </si>
  <si>
    <t>brand_nameSUN</t>
  </si>
  <si>
    <t>brand_nameSUN BEARS</t>
  </si>
  <si>
    <t>SUN BEARS</t>
  </si>
  <si>
    <t>brand_nameSUN CEMENT</t>
  </si>
  <si>
    <t>SUN CEMENT</t>
  </si>
  <si>
    <t>brand_nameSUN HING</t>
  </si>
  <si>
    <t>SUN HING</t>
  </si>
  <si>
    <t>brand_nameSUNART</t>
  </si>
  <si>
    <t>SUNART</t>
  </si>
  <si>
    <t>brand_nameSUNCA</t>
  </si>
  <si>
    <t>SUNCA</t>
  </si>
  <si>
    <t>brand_nameSUNCUT</t>
  </si>
  <si>
    <t>SUNCUT</t>
  </si>
  <si>
    <t>brand_nameSUNDAY SOMEWHERE</t>
  </si>
  <si>
    <t>SUNDAY SOMEWHERE</t>
  </si>
  <si>
    <t>brand_nameSUNKITCHEN</t>
  </si>
  <si>
    <t>SUNKITCHEN</t>
  </si>
  <si>
    <t>brand_nameSUNLIGHT</t>
  </si>
  <si>
    <t>SUNLIGHT</t>
  </si>
  <si>
    <t>brand_nameSUNMALALAPINK</t>
  </si>
  <si>
    <t>SUNMALALAPINK</t>
  </si>
  <si>
    <t>brand_nameSUNMUM</t>
  </si>
  <si>
    <t>SUNMUM</t>
  </si>
  <si>
    <t>brand_nameSUNNIES STUDIOS</t>
  </si>
  <si>
    <t>SUNNIES STUDIOS</t>
  </si>
  <si>
    <t>brand_nameSUNNY</t>
  </si>
  <si>
    <t>SUNNY</t>
  </si>
  <si>
    <t>brand_nameSunny Sides</t>
  </si>
  <si>
    <t>Sunny Sides</t>
  </si>
  <si>
    <t>brand_nameSUNPLAY</t>
  </si>
  <si>
    <t>SUNPLAY</t>
  </si>
  <si>
    <t>brand_nameSUNQUICK</t>
  </si>
  <si>
    <t>SUNQUICK</t>
  </si>
  <si>
    <t>brand_nameSUNSANG</t>
  </si>
  <si>
    <t>SUNSANG</t>
  </si>
  <si>
    <t>brand_nameSUNSEEKER</t>
  </si>
  <si>
    <t>SUNSEEKER</t>
  </si>
  <si>
    <t>brand_nameSANRIO BASIC</t>
  </si>
  <si>
    <t>SANRIO BASIC</t>
  </si>
  <si>
    <t>brand_nameSUNSEEKER SWIMWEAR</t>
  </si>
  <si>
    <t>SUNSEEKER SWIMWEAR</t>
  </si>
  <si>
    <t>brand_nameSANRIO NEKO</t>
  </si>
  <si>
    <t>SANRIO NEKO</t>
  </si>
  <si>
    <t>brand_nameSUNSILK</t>
  </si>
  <si>
    <t>SUNSILK</t>
  </si>
  <si>
    <t>brand_nameSUNSNACK</t>
  </si>
  <si>
    <t>SUNSNACK</t>
  </si>
  <si>
    <t>brand_nameSANRIO NEWBORN</t>
  </si>
  <si>
    <t>SANRIO NEWBORN</t>
  </si>
  <si>
    <t>brand_nameSUNSWEET</t>
  </si>
  <si>
    <t>SUNSWEET</t>
  </si>
  <si>
    <t>brand_nameSUNVO</t>
  </si>
  <si>
    <t>SUNVO</t>
  </si>
  <si>
    <t>brand_nameSUNWOOD</t>
  </si>
  <si>
    <t>SUNWOOD</t>
  </si>
  <si>
    <t>brand_nameSUNWRAP</t>
  </si>
  <si>
    <t>SUNWRAP</t>
  </si>
  <si>
    <t>brand_nameSanta Barbara Polo &amp; Racquet Club</t>
  </si>
  <si>
    <t>Santa Barbara Polo &amp; Racquet Club</t>
  </si>
  <si>
    <t>brand_nameSUNZIP</t>
  </si>
  <si>
    <t>SUNZIP</t>
  </si>
  <si>
    <t>brand_nameSUOKA</t>
  </si>
  <si>
    <t>SUOKA</t>
  </si>
  <si>
    <t>brand_nameSUPA MOP</t>
  </si>
  <si>
    <t>SUPA MOP</t>
  </si>
  <si>
    <t>brand_nameSUPARNO JEWELRY</t>
  </si>
  <si>
    <t>SUPARNO JEWELRY</t>
  </si>
  <si>
    <t>brand_nameSUPASINEE</t>
  </si>
  <si>
    <t>SUPASINEE</t>
  </si>
  <si>
    <t>brand_nameSUPER</t>
  </si>
  <si>
    <t>SUPER</t>
  </si>
  <si>
    <t>brand_nameSUPER C CHEF</t>
  </si>
  <si>
    <t>SUPER C CHEF</t>
  </si>
  <si>
    <t>brand_nameSUPER CHAMP</t>
  </si>
  <si>
    <t>SUPER CHAMP</t>
  </si>
  <si>
    <t>brand_nameSUPER DOOR</t>
  </si>
  <si>
    <t>SUPER DOOR</t>
  </si>
  <si>
    <t>brand_nameSUPER DRY</t>
  </si>
  <si>
    <t>SUPER DRY</t>
  </si>
  <si>
    <t>brand_nameSARIO</t>
  </si>
  <si>
    <t>SARIO</t>
  </si>
  <si>
    <t>brand_nameSUPER HERO</t>
  </si>
  <si>
    <t>SUPER HERO</t>
  </si>
  <si>
    <t>brand_nameSUPER LO</t>
  </si>
  <si>
    <t>SUPER LO</t>
  </si>
  <si>
    <t>brand_nameSUPER LOCK</t>
  </si>
  <si>
    <t>SUPER LOCK</t>
  </si>
  <si>
    <t>brand_nameSUPER PANT</t>
  </si>
  <si>
    <t>SUPER PANT</t>
  </si>
  <si>
    <t>brand_nameSUPER SA</t>
  </si>
  <si>
    <t>SUPER SA</t>
  </si>
  <si>
    <t>brand_nameSUPER SCOTT</t>
  </si>
  <si>
    <t>SUPER SCOTT</t>
  </si>
  <si>
    <t>brand_nameSUPER SLIDERS</t>
  </si>
  <si>
    <t>SUPER SLIDERS</t>
  </si>
  <si>
    <t>brand_nameSUPER SORBER</t>
  </si>
  <si>
    <t>SUPER SORBER</t>
  </si>
  <si>
    <t>brand_nameSUPER V INTER</t>
  </si>
  <si>
    <t>SUPER V INTER</t>
  </si>
  <si>
    <t>brand_nameSUPER WINGS</t>
  </si>
  <si>
    <t>SUPER WINGS</t>
  </si>
  <si>
    <t>brand_nameSUPERCOTE</t>
  </si>
  <si>
    <t>SUPERCOTE</t>
  </si>
  <si>
    <t>brand_nameSUPERCUTE</t>
  </si>
  <si>
    <t>SUPERCUTE</t>
  </si>
  <si>
    <t>brand_nameSUPERDRY</t>
  </si>
  <si>
    <t>SUPERDRY</t>
  </si>
  <si>
    <t>brand_nameSUPERFINE</t>
  </si>
  <si>
    <t>SUPERFINE</t>
  </si>
  <si>
    <t>brand_nameSUPERGA</t>
  </si>
  <si>
    <t>SUPERGA</t>
  </si>
  <si>
    <t>brand_nameSuperga Womens</t>
  </si>
  <si>
    <t>Superga Womens</t>
  </si>
  <si>
    <t>brand_nameSUPERINC</t>
  </si>
  <si>
    <t>SUPERINC</t>
  </si>
  <si>
    <t>brand_nameSUPERLINE</t>
  </si>
  <si>
    <t>SUPERLINE</t>
  </si>
  <si>
    <t>brand_nameSUPERMAN</t>
  </si>
  <si>
    <t>SUPERMAN</t>
  </si>
  <si>
    <t>brand_nameSUPERMATEX</t>
  </si>
  <si>
    <t>SUPERMATEX</t>
  </si>
  <si>
    <t>brand_nameSUPERSHADES COSMETICS</t>
  </si>
  <si>
    <t>SUPERSHADES COSMETICS</t>
  </si>
  <si>
    <t>brand_nameSUPERSORBER</t>
  </si>
  <si>
    <t>SUPERSORBER</t>
  </si>
  <si>
    <t>brand_nameSUPERSPECS</t>
  </si>
  <si>
    <t>SUPERSPECS</t>
  </si>
  <si>
    <t>brand_namesupersports</t>
  </si>
  <si>
    <t>supersports</t>
  </si>
  <si>
    <t>brand_nameSUPERWAR</t>
  </si>
  <si>
    <t>SUPERWAR</t>
  </si>
  <si>
    <t>brand_nameSUPRE</t>
  </si>
  <si>
    <t>SUPRE</t>
  </si>
  <si>
    <t>brand_nameSUPREME</t>
  </si>
  <si>
    <t>SUPREME</t>
  </si>
  <si>
    <t>brand_nameSUR MAN</t>
  </si>
  <si>
    <t>SUR MAN</t>
  </si>
  <si>
    <t>brand_nameSURE</t>
  </si>
  <si>
    <t>SURE</t>
  </si>
  <si>
    <t>brand_nameSUREFIRE</t>
  </si>
  <si>
    <t>SUREFIRE</t>
  </si>
  <si>
    <t>brand_nameSURFLINE</t>
  </si>
  <si>
    <t>SURFLINE</t>
  </si>
  <si>
    <t>brand_nameSURREAL</t>
  </si>
  <si>
    <t>SURREAL</t>
  </si>
  <si>
    <t>brand_nameSURREAL OBJECTS</t>
  </si>
  <si>
    <t>SURREAL OBJECTS</t>
  </si>
  <si>
    <t>brand_nameSUTJAI</t>
  </si>
  <si>
    <t>SUTJAI</t>
  </si>
  <si>
    <t>brand_nameScoot&amp;Ride</t>
  </si>
  <si>
    <t>Scoot&amp;Ride</t>
  </si>
  <si>
    <t>brand_nameSWAGY</t>
  </si>
  <si>
    <t>SWAGY</t>
  </si>
  <si>
    <t>brand_nameSCOSCHE</t>
  </si>
  <si>
    <t>SCOSCHE</t>
  </si>
  <si>
    <t>brand_nameSWAN</t>
  </si>
  <si>
    <t>SWAN</t>
  </si>
  <si>
    <t>brand_nameSWANS SHAPE WEAR</t>
  </si>
  <si>
    <t>SWANS SHAPE WEAR</t>
  </si>
  <si>
    <t>brand_nameSWANY</t>
  </si>
  <si>
    <t>SWANY</t>
  </si>
  <si>
    <t>brand_nameSWEET APPLE</t>
  </si>
  <si>
    <t>SWEET APPLE</t>
  </si>
  <si>
    <t>brand_nameSWEET CAMEL</t>
  </si>
  <si>
    <t>SWEET CAMEL</t>
  </si>
  <si>
    <t>brand_nameSWEET ESCAPE</t>
  </si>
  <si>
    <t>SWEET ESCAPE</t>
  </si>
  <si>
    <t>brand_nameSWEET HEART BY ORN TEANKAPRASITH</t>
  </si>
  <si>
    <t>SWEET HEART BY ORN TEANKAPRASITH</t>
  </si>
  <si>
    <t>brand_nameSWEETHONEY BF</t>
  </si>
  <si>
    <t>SWEETHONEY BF</t>
  </si>
  <si>
    <t>brand_nameSWEETIE STORY</t>
  </si>
  <si>
    <t>SWEETIE STORY</t>
  </si>
  <si>
    <t>brand_nameSWIF</t>
  </si>
  <si>
    <t>SWIF</t>
  </si>
  <si>
    <t>brand_nameSWIFF</t>
  </si>
  <si>
    <t>SWIFF</t>
  </si>
  <si>
    <t>brand_nameSWIMS</t>
  </si>
  <si>
    <t>SWIMS</t>
  </si>
  <si>
    <t>brand_nameSWIMWET</t>
  </si>
  <si>
    <t>SWIMWET</t>
  </si>
  <si>
    <t>brand_nameSWISHNAVY</t>
  </si>
  <si>
    <t>SWISHNAVY</t>
  </si>
  <si>
    <t>brand_nameSWISS ARMY</t>
  </si>
  <si>
    <t>SWISS ARMY</t>
  </si>
  <si>
    <t>brand_nameSWISS EAGLE</t>
  </si>
  <si>
    <t>SWISS EAGLE</t>
  </si>
  <si>
    <t>brand_nameSWOOP</t>
  </si>
  <si>
    <t>SWOOP</t>
  </si>
  <si>
    <t>brand_nameSY</t>
  </si>
  <si>
    <t>brand_nameSYMPHONY</t>
  </si>
  <si>
    <t>SYMPHONY</t>
  </si>
  <si>
    <t>brand_nameSYNCHRO</t>
  </si>
  <si>
    <t>SYNCHRO</t>
  </si>
  <si>
    <t>brand_nameSYNDOME</t>
  </si>
  <si>
    <t>SYNDOME</t>
  </si>
  <si>
    <t>brand_nameSYNIX29</t>
  </si>
  <si>
    <t>SYNIX29</t>
  </si>
  <si>
    <t>brand_nameSZE ACCESSORIES</t>
  </si>
  <si>
    <t>SZE ACCESSORIES</t>
  </si>
  <si>
    <t>brand_nameT LUXE</t>
  </si>
  <si>
    <t>T LUXE</t>
  </si>
  <si>
    <t>brand_nameT&amp;G</t>
  </si>
  <si>
    <t>T&amp;G</t>
  </si>
  <si>
    <t>brand_nameT-GOLD</t>
  </si>
  <si>
    <t>T-GOLD</t>
  </si>
  <si>
    <t>brand_nameT-HUB</t>
  </si>
  <si>
    <t>T-HUB</t>
  </si>
  <si>
    <t>brand_nameT-LUG</t>
  </si>
  <si>
    <t>T-LUG</t>
  </si>
  <si>
    <t>brand_nameT-REX</t>
  </si>
  <si>
    <t>T-REX</t>
  </si>
  <si>
    <t>brand_nameT-STREET</t>
  </si>
  <si>
    <t>T-STREET</t>
  </si>
  <si>
    <t>brand_nameT.H.E.A</t>
  </si>
  <si>
    <t>T.H.E.A</t>
  </si>
  <si>
    <t>brand_nameT.K.S.</t>
  </si>
  <si>
    <t>T.K.S.</t>
  </si>
  <si>
    <t>brand_nameT.U.K.</t>
  </si>
  <si>
    <t>T.U.K.</t>
  </si>
  <si>
    <t>brand_nameTABB JEWELRY</t>
  </si>
  <si>
    <t>TABB JEWELRY</t>
  </si>
  <si>
    <t>brand_nameTACAOF</t>
  </si>
  <si>
    <t>TACAOF</t>
  </si>
  <si>
    <t>brand_nameTACHA</t>
  </si>
  <si>
    <t>TACHA</t>
  </si>
  <si>
    <t>brand_nameTADA REAL LEATHER</t>
  </si>
  <si>
    <t>TADA REAL LEATHER</t>
  </si>
  <si>
    <t>brand_nameTAI-FONG</t>
  </si>
  <si>
    <t>TAI-FONG</t>
  </si>
  <si>
    <t>brand_nameTAIYO</t>
  </si>
  <si>
    <t>TAIYO</t>
  </si>
  <si>
    <t>brand_nameTAKAMURA</t>
  </si>
  <si>
    <t>TAKAMURA</t>
  </si>
  <si>
    <t>brand_nameTAKARA</t>
  </si>
  <si>
    <t>TAKARA</t>
  </si>
  <si>
    <t>brand_nameTAKEO KIKUCHI</t>
  </si>
  <si>
    <t>TAKEO KIKUCHI</t>
  </si>
  <si>
    <t>brand_nameTALENS</t>
  </si>
  <si>
    <t>TALENS</t>
  </si>
  <si>
    <t>brand_nameTALULAH</t>
  </si>
  <si>
    <t>TALULAH</t>
  </si>
  <si>
    <t>brand_nameTAMADA</t>
  </si>
  <si>
    <t>TAMADA</t>
  </si>
  <si>
    <t>brand_nameTAMARIS</t>
  </si>
  <si>
    <t>TAMARIS</t>
  </si>
  <si>
    <t>brand_nameTAMBORINE</t>
  </si>
  <si>
    <t>TAMBORINE</t>
  </si>
  <si>
    <t>brand_nameTAMORI</t>
  </si>
  <si>
    <t>TAMORI</t>
  </si>
  <si>
    <t>brand_nameTANGNAM</t>
  </si>
  <si>
    <t>TANGNAM</t>
  </si>
  <si>
    <t>brand_nameTANO</t>
  </si>
  <si>
    <t>TANO</t>
  </si>
  <si>
    <t>brand_nameTANRAK</t>
  </si>
  <si>
    <t>TANRAK</t>
  </si>
  <si>
    <t>brand_nameTANYAWILE1</t>
  </si>
  <si>
    <t>TANYAWILE1</t>
  </si>
  <si>
    <t>brand_nameTARATAN</t>
  </si>
  <si>
    <t>TARATAN</t>
  </si>
  <si>
    <t>brand_nameTARATARN</t>
  </si>
  <si>
    <t>TARATARN</t>
  </si>
  <si>
    <t>brand_nameTAREEYA OUTRIGHT</t>
  </si>
  <si>
    <t>TAREEYA OUTRIGHT</t>
  </si>
  <si>
    <t>brand_nameTARIKACLOSET</t>
  </si>
  <si>
    <t>TARIKACLOSET</t>
  </si>
  <si>
    <t>brand_nameTARILYN</t>
  </si>
  <si>
    <t>TARILYN</t>
  </si>
  <si>
    <t>brand_nameTARMAFIA</t>
  </si>
  <si>
    <t>TARMAFIA</t>
  </si>
  <si>
    <t>brand_nameTARTE</t>
  </si>
  <si>
    <t>TARTE</t>
  </si>
  <si>
    <t>brand_nameTAS IMAN BY TOM ABANG SAUFI</t>
  </si>
  <si>
    <t>TAS IMAN BY TOM ABANG SAUFI</t>
  </si>
  <si>
    <t>brand_nameTATA</t>
  </si>
  <si>
    <t>TATA</t>
  </si>
  <si>
    <t>brand_nameTATT IT</t>
  </si>
  <si>
    <t>TATT IT</t>
  </si>
  <si>
    <t>brand_nameTAXIDERMY</t>
  </si>
  <si>
    <t>TAXIDERMY</t>
  </si>
  <si>
    <t>brand_nameTAYGRA</t>
  </si>
  <si>
    <t>TAYGRA</t>
  </si>
  <si>
    <t>brand_nameTBC</t>
  </si>
  <si>
    <t>TBC</t>
  </si>
  <si>
    <t>brand_nameTBY JEANS</t>
  </si>
  <si>
    <t>TBY JEANS</t>
  </si>
  <si>
    <t>brand_nameTCB</t>
  </si>
  <si>
    <t>TCB</t>
  </si>
  <si>
    <t>brand_nameTCG</t>
  </si>
  <si>
    <t>TCG</t>
  </si>
  <si>
    <t>brand_nameTDK</t>
  </si>
  <si>
    <t>TDK</t>
  </si>
  <si>
    <t>brand_nameTE ST BRANDT</t>
  </si>
  <si>
    <t>TE ST BRANDT</t>
  </si>
  <si>
    <t>brand_nameTEAM</t>
  </si>
  <si>
    <t>TEAM</t>
  </si>
  <si>
    <t>brand_nameTEANA</t>
  </si>
  <si>
    <t>TEANA</t>
  </si>
  <si>
    <t>brand_nameTECH21</t>
  </si>
  <si>
    <t>TECH21</t>
  </si>
  <si>
    <t>brand_nameTECHNO-BIRD</t>
  </si>
  <si>
    <t>TECHNO-BIRD</t>
  </si>
  <si>
    <t>brand_nameTECHNOCO</t>
  </si>
  <si>
    <t>TECHNOCO</t>
  </si>
  <si>
    <t>brand_nameTECHNOCOM</t>
  </si>
  <si>
    <t>TECHNOCOM</t>
  </si>
  <si>
    <t>brand_nameTECHNOMARINE</t>
  </si>
  <si>
    <t>TECHNOMARINE</t>
  </si>
  <si>
    <t>brand_nameTECHNOPL</t>
  </si>
  <si>
    <t>TECHNOPL</t>
  </si>
  <si>
    <t>brand_nameTECHNUM</t>
  </si>
  <si>
    <t>TECHNUM</t>
  </si>
  <si>
    <t>brand_nameTECNO PL</t>
  </si>
  <si>
    <t>TECNO PL</t>
  </si>
  <si>
    <t>brand_nameTECNO ST</t>
  </si>
  <si>
    <t>TECNO ST</t>
  </si>
  <si>
    <t>brand_nameTECNO STAR</t>
  </si>
  <si>
    <t>TECNO STAR</t>
  </si>
  <si>
    <t>brand_nameTECNOGAS</t>
  </si>
  <si>
    <t>TECNOGAS</t>
  </si>
  <si>
    <t>brand_nameTEEKI</t>
  </si>
  <si>
    <t>TEEKI</t>
  </si>
  <si>
    <t>brand_nameTEENS SPORT</t>
  </si>
  <si>
    <t>TEENS SPORT</t>
  </si>
  <si>
    <t>brand_nameTEEPOL BABY</t>
  </si>
  <si>
    <t>TEEPOL BABY</t>
  </si>
  <si>
    <t>brand_nameTEGEE</t>
  </si>
  <si>
    <t>TEGEE</t>
  </si>
  <si>
    <t>brand_nameTEK</t>
  </si>
  <si>
    <t>TEK</t>
  </si>
  <si>
    <t>brand_nameTEKA</t>
  </si>
  <si>
    <t>TEKA</t>
  </si>
  <si>
    <t>brand_nameTEKA LINEA</t>
  </si>
  <si>
    <t>TEKA LINEA</t>
  </si>
  <si>
    <t>brand_nameTELIC SHOES</t>
  </si>
  <si>
    <t>TELIC SHOES</t>
  </si>
  <si>
    <t>brand_nameTELLME</t>
  </si>
  <si>
    <t>TELLME</t>
  </si>
  <si>
    <t>brand_nameTEN BOUTIQUE</t>
  </si>
  <si>
    <t>TEN BOUTIQUE</t>
  </si>
  <si>
    <t>brand_nameTEND</t>
  </si>
  <si>
    <t>TEND</t>
  </si>
  <si>
    <t>brand_nameTENDA</t>
  </si>
  <si>
    <t>TENDA</t>
  </si>
  <si>
    <t>brand_nameTENDENCE</t>
  </si>
  <si>
    <t>TENDENCE</t>
  </si>
  <si>
    <t>brand_nameTEPP</t>
  </si>
  <si>
    <t>TEPP</t>
  </si>
  <si>
    <t>brand_nameTER COSMETICS</t>
  </si>
  <si>
    <t>TER COSMETICS</t>
  </si>
  <si>
    <t>brand_nameTERRA</t>
  </si>
  <si>
    <t>TERRA</t>
  </si>
  <si>
    <t>brand_nameSHIRO WAKI HIME</t>
  </si>
  <si>
    <t>SHIRO WAKI HIME</t>
  </si>
  <si>
    <t>brand_nameTESLA</t>
  </si>
  <si>
    <t>TESLA</t>
  </si>
  <si>
    <t>brand_nameTEST</t>
  </si>
  <si>
    <t>TEST</t>
  </si>
  <si>
    <t>brand_nameTEST BRAND - DO NOT DELETE</t>
  </si>
  <si>
    <t>TEST BRAND - DO NOT DELETE</t>
  </si>
  <si>
    <t>brand_nameTESTB</t>
  </si>
  <si>
    <t>TESTB</t>
  </si>
  <si>
    <t>brand_nameTESTDECEMBER13</t>
  </si>
  <si>
    <t>TESTDECEMBER13</t>
  </si>
  <si>
    <t>brand_nameTF</t>
  </si>
  <si>
    <t>TF</t>
  </si>
  <si>
    <t>brand_nameTFINE</t>
  </si>
  <si>
    <t>TFINE</t>
  </si>
  <si>
    <t>brand_nameTHAI BAG</t>
  </si>
  <si>
    <t>THAI BAG</t>
  </si>
  <si>
    <t>brand_nameTHAI PP-R</t>
  </si>
  <si>
    <t>THAI PP-R</t>
  </si>
  <si>
    <t>brand_nameTHAI SS</t>
  </si>
  <si>
    <t>THAI SS</t>
  </si>
  <si>
    <t>brand_nameTHAI WELLTEX</t>
  </si>
  <si>
    <t>THAI WELLTEX</t>
  </si>
  <si>
    <t>brand_nameTHAICON</t>
  </si>
  <si>
    <t>THAICON</t>
  </si>
  <si>
    <t>brand_nameTHAILAND</t>
  </si>
  <si>
    <t>THAILAND</t>
  </si>
  <si>
    <t>brand_nameTHAILANDOUTDOOR</t>
  </si>
  <si>
    <t>THAILANDOUTDOOR</t>
  </si>
  <si>
    <t>brand_nameTHAISMAI</t>
  </si>
  <si>
    <t>THAISMAI</t>
  </si>
  <si>
    <t>brand_nameTHAISTAR</t>
  </si>
  <si>
    <t>THAISTAR</t>
  </si>
  <si>
    <t>brand_nameTHANITA</t>
  </si>
  <si>
    <t>THANITA</t>
  </si>
  <si>
    <t>brand_nameTHANTAWAN</t>
  </si>
  <si>
    <t>THANTAWAN</t>
  </si>
  <si>
    <t>brand_nameTHARA</t>
  </si>
  <si>
    <t>THARA</t>
  </si>
  <si>
    <t>brand_nameTHAT JRP</t>
  </si>
  <si>
    <t>THAT JRP</t>
  </si>
  <si>
    <t>brand_nameTHE 8 OF CLUBS*</t>
  </si>
  <si>
    <t>THE 8 OF CLUBS*</t>
  </si>
  <si>
    <t>brand_nameTHE ACADEMEE BRAND</t>
  </si>
  <si>
    <t>THE ACADEMEE BRAND</t>
  </si>
  <si>
    <t>brand_nameTHE ACADEMY BRAND</t>
  </si>
  <si>
    <t>THE ACADEMY BRAND</t>
  </si>
  <si>
    <t>brand_nameTHE ALCHEMISTS</t>
  </si>
  <si>
    <t>THE ALCHEMISTS</t>
  </si>
  <si>
    <t>brand_nameTHE BLUE BROTHERS</t>
  </si>
  <si>
    <t>THE BLUE BROTHERS</t>
  </si>
  <si>
    <t>brand_nameTHE BUCCANEER</t>
  </si>
  <si>
    <t>THE BUCCANEER</t>
  </si>
  <si>
    <t>brand_nameTHE CAT</t>
  </si>
  <si>
    <t>THE CAT</t>
  </si>
  <si>
    <t>brand_nameTHE COLLECTION BY JJM</t>
  </si>
  <si>
    <t>THE COLLECTION BY JJM</t>
  </si>
  <si>
    <t>brand_nameTHE CUPPLE</t>
  </si>
  <si>
    <t>THE CUPPLE</t>
  </si>
  <si>
    <t>brand_nameTHE ELEMENT</t>
  </si>
  <si>
    <t>THE ELEMENT</t>
  </si>
  <si>
    <t>brand_nameTHE FASHION BARRAGE</t>
  </si>
  <si>
    <t>THE FASHION BARRAGE</t>
  </si>
  <si>
    <t>brand_nameTHE FREE SOUL JEWELRY</t>
  </si>
  <si>
    <t>THE FREE SOUL JEWELRY</t>
  </si>
  <si>
    <t>brand_nameTHE GALLERY</t>
  </si>
  <si>
    <t>THE GALLERY</t>
  </si>
  <si>
    <t>brand_nameTHE HERBS BY SATIRA</t>
  </si>
  <si>
    <t>THE HERBS BY SATIRA</t>
  </si>
  <si>
    <t>brand_nameTHE KISS PRINCIPLE</t>
  </si>
  <si>
    <t>THE KISS PRINCIPLE</t>
  </si>
  <si>
    <t>brand_nameTHE KITCHEN</t>
  </si>
  <si>
    <t>THE KITCHEN</t>
  </si>
  <si>
    <t>brand_nameTHE LUCHOS</t>
  </si>
  <si>
    <t>THE LUCHOS</t>
  </si>
  <si>
    <t>brand_nameTHE MAD HATTER</t>
  </si>
  <si>
    <t>THE MAD HATTER</t>
  </si>
  <si>
    <t>brand_nameTHE MOON</t>
  </si>
  <si>
    <t>THE MOON</t>
  </si>
  <si>
    <t>brand_nameSIDI</t>
  </si>
  <si>
    <t>SIDI</t>
  </si>
  <si>
    <t>brand_nameTHE NECESSARY THING</t>
  </si>
  <si>
    <t>THE NECESSARY THING</t>
  </si>
  <si>
    <t>brand_nameTHE OTHER MAN</t>
  </si>
  <si>
    <t>THE OTHER MAN</t>
  </si>
  <si>
    <t>brand_nameTHE PARROT</t>
  </si>
  <si>
    <t>THE PARROT</t>
  </si>
  <si>
    <t>brand_nameTHE PEPIN PRESS</t>
  </si>
  <si>
    <t>THE PEPIN PRESS</t>
  </si>
  <si>
    <t>brand_nameTHE PRESTIGE</t>
  </si>
  <si>
    <t>THE PRESTIGE</t>
  </si>
  <si>
    <t>brand_nameTHE PURE I'M KIDS</t>
  </si>
  <si>
    <t>THE PURE I'M KIDS</t>
  </si>
  <si>
    <t>brand_nameTHE QUICK BROWN DOG JUMPS OVER THE LAZY FOX</t>
  </si>
  <si>
    <t>THE QUICK BROWN DOG JUMPS OVER THE LAZY FOX</t>
  </si>
  <si>
    <t>brand_nameTHE ROOMS</t>
  </si>
  <si>
    <t>THE ROOMS</t>
  </si>
  <si>
    <t>brand_nameTHE SANDAL PRINCE</t>
  </si>
  <si>
    <t>THE SANDAL PRINCE</t>
  </si>
  <si>
    <t>brand_nameTHE SELECTED</t>
  </si>
  <si>
    <t>THE SELECTED</t>
  </si>
  <si>
    <t>brand_nameTHE SHOES</t>
  </si>
  <si>
    <t>THE SHOES</t>
  </si>
  <si>
    <t>brand_nameTHE SQUARE ROOT OF Z</t>
  </si>
  <si>
    <t>THE SQUARE ROOT OF Z</t>
  </si>
  <si>
    <t>brand_nameTHE SUMMER PROJECT</t>
  </si>
  <si>
    <t>THE SUMMER PROJECT</t>
  </si>
  <si>
    <t>brand_nameTHE TREE</t>
  </si>
  <si>
    <t>THE TREE</t>
  </si>
  <si>
    <t>brand_nameTHE TWELVE HISTORIC ZODIAC</t>
  </si>
  <si>
    <t>THE TWELVE HISTORIC ZODIAC</t>
  </si>
  <si>
    <t>brand_nameTHE URBAN APPAREL</t>
  </si>
  <si>
    <t>THE URBAN APPAREL</t>
  </si>
  <si>
    <t>brand_nameTHE VELVET BOUTIQUE</t>
  </si>
  <si>
    <t>THE VELVET BOUTIQUE</t>
  </si>
  <si>
    <t>brand_nameTHE WONDER SHOP</t>
  </si>
  <si>
    <t>THE WONDER SHOP</t>
  </si>
  <si>
    <t>brand_nameSILKY WASH</t>
  </si>
  <si>
    <t>SILKY WASH</t>
  </si>
  <si>
    <t>brand_nameTHE YEON</t>
  </si>
  <si>
    <t>THE YEON</t>
  </si>
  <si>
    <t>brand_nameSilli Chews</t>
  </si>
  <si>
    <t>Silli Chews</t>
  </si>
  <si>
    <t>brand_nameTHEBALM</t>
  </si>
  <si>
    <t>THEBALM</t>
  </si>
  <si>
    <t>brand_nameTHECOOPIDEA</t>
  </si>
  <si>
    <t>THECOOPIDEA</t>
  </si>
  <si>
    <t>brand_nameTHEER</t>
  </si>
  <si>
    <t>THEER</t>
  </si>
  <si>
    <t>brand_nameTHEER.STUDIO</t>
  </si>
  <si>
    <t>THEER.STUDIO</t>
  </si>
  <si>
    <t>brand_nameTHELITTLEPIG</t>
  </si>
  <si>
    <t>THELITTLEPIG</t>
  </si>
  <si>
    <t>brand_nameSILVER PIN</t>
  </si>
  <si>
    <t>SILVER PIN</t>
  </si>
  <si>
    <t>brand_nameTHEM SHOP</t>
  </si>
  <si>
    <t>THEM SHOP</t>
  </si>
  <si>
    <t>brand_nameTHEO(ACCESSO)RY</t>
  </si>
  <si>
    <t>THEO(ACCESSO)RY</t>
  </si>
  <si>
    <t>brand_nameTHEODDYSSEE</t>
  </si>
  <si>
    <t>THEODDYSSEE</t>
  </si>
  <si>
    <t>brand_nameTHEOREM</t>
  </si>
  <si>
    <t>THEOREM</t>
  </si>
  <si>
    <t>brand_nameTHERAPY</t>
  </si>
  <si>
    <t>THERAPY</t>
  </si>
  <si>
    <t>brand_nameTHERESE RAWSTHORNE</t>
  </si>
  <si>
    <t>THERESE RAWSTHORNE</t>
  </si>
  <si>
    <t>brand_nameTHERMO SHARPER</t>
  </si>
  <si>
    <t>THERMO SHARPER</t>
  </si>
  <si>
    <t>brand_nameTHESIMPLE_BRAND</t>
  </si>
  <si>
    <t>THESIMPLE_BRAND</t>
  </si>
  <si>
    <t>brand_nameTHESIS CRISIS</t>
  </si>
  <si>
    <t>THESIS CRISIS</t>
  </si>
  <si>
    <t>brand_nameTHEUR</t>
  </si>
  <si>
    <t>THEUR</t>
  </si>
  <si>
    <t>brand_nameTHIERRY MUGLER</t>
  </si>
  <si>
    <t>THIERRY MUGLER</t>
  </si>
  <si>
    <t>brand_nameTHIMBLE</t>
  </si>
  <si>
    <t>THIMBLE</t>
  </si>
  <si>
    <t>brand_nameTHINGS</t>
  </si>
  <si>
    <t>THINGS</t>
  </si>
  <si>
    <t>brand_nameTHOM BROWNE</t>
  </si>
  <si>
    <t>THOM BROWNE</t>
  </si>
  <si>
    <t>brand_nameTHOMAS EARNSHAW</t>
  </si>
  <si>
    <t>THOMAS EARNSHAW</t>
  </si>
  <si>
    <t>brand_nameTHOMAS SABO</t>
  </si>
  <si>
    <t>THOMAS SABO</t>
  </si>
  <si>
    <t>brand_nameTHOMAS WD</t>
  </si>
  <si>
    <t>THOMAS WD</t>
  </si>
  <si>
    <t>brand_nameTHONGYOY</t>
  </si>
  <si>
    <t>THONGYOY</t>
  </si>
  <si>
    <t>brand_nameTHREE OVER ONE</t>
  </si>
  <si>
    <t>THREE OVER ONE</t>
  </si>
  <si>
    <t>brand_nameTHREE SHOES</t>
  </si>
  <si>
    <t>THREE SHOES</t>
  </si>
  <si>
    <t>brand_nameTHREE SIS</t>
  </si>
  <si>
    <t>THREE SIS</t>
  </si>
  <si>
    <t>brand_nameTHREEANGELS MATERNITY</t>
  </si>
  <si>
    <t>THREEANGELS MATERNITY</t>
  </si>
  <si>
    <t>brand_nameTHREEBOND</t>
  </si>
  <si>
    <t>THREEBOND</t>
  </si>
  <si>
    <t>brand_nameTHULE</t>
  </si>
  <si>
    <t>THULE</t>
  </si>
  <si>
    <t>brand_nameTHUNDERX3</t>
  </si>
  <si>
    <t>THUNDERX3</t>
  </si>
  <si>
    <t>brand_nameTHUY BY TDH</t>
  </si>
  <si>
    <t>THUY BY TDH</t>
  </si>
  <si>
    <t>brand_nameTIAMO</t>
  </si>
  <si>
    <t>TIAMO</t>
  </si>
  <si>
    <t>brand_nameTICK OFF</t>
  </si>
  <si>
    <t>TICK OFF</t>
  </si>
  <si>
    <t>brand_nameTICK TOX</t>
  </si>
  <si>
    <t>TICK TOX</t>
  </si>
  <si>
    <t>brand_nameTIDA BOUTIQUE</t>
  </si>
  <si>
    <t>TIDA BOUTIQUE</t>
  </si>
  <si>
    <t>brand_nameTIELINE</t>
  </si>
  <si>
    <t>TIELINE</t>
  </si>
  <si>
    <t>brand_nameTIGER PLAST</t>
  </si>
  <si>
    <t>TIGER PLAST</t>
  </si>
  <si>
    <t>brand_nameTILI ROSE</t>
  </si>
  <si>
    <t>TILI ROSE</t>
  </si>
  <si>
    <t>brand_nameTIMBUK2</t>
  </si>
  <si>
    <t>TIMBUK2</t>
  </si>
  <si>
    <t>brand_nameTIME FORCE</t>
  </si>
  <si>
    <t>TIME FORCE</t>
  </si>
  <si>
    <t>brand_nameTIME STORY</t>
  </si>
  <si>
    <t>TIME STORY</t>
  </si>
  <si>
    <t>brand_nameTIMEPIECE SOCIETY</t>
  </si>
  <si>
    <t>TIMEPIECE SOCIETY</t>
  </si>
  <si>
    <t>brand_nameTIMEX-OUTRIGHT</t>
  </si>
  <si>
    <t>TIMEX-OUTRIGHT</t>
  </si>
  <si>
    <t>brand_nameTIMO</t>
  </si>
  <si>
    <t>TIMO</t>
  </si>
  <si>
    <t>brand_nameTIMOTEO</t>
  </si>
  <si>
    <t>TIMOTEO</t>
  </si>
  <si>
    <t>brand_nameTINTAMAR</t>
  </si>
  <si>
    <t>TINTAMAR</t>
  </si>
  <si>
    <t>brand_nameTINYLHEK</t>
  </si>
  <si>
    <t>TINYLHEK</t>
  </si>
  <si>
    <t>brand_nameSKIN BONI</t>
  </si>
  <si>
    <t>SKIN BONI</t>
  </si>
  <si>
    <t>brand_nameTIPS GALLERY</t>
  </si>
  <si>
    <t>TIPS GALLERY</t>
  </si>
  <si>
    <t>brand_nameTISA</t>
  </si>
  <si>
    <t>TISA</t>
  </si>
  <si>
    <t>brand_nameTITAN</t>
  </si>
  <si>
    <t>TITAN</t>
  </si>
  <si>
    <t>brand_nameTJMEDIA</t>
  </si>
  <si>
    <t>TJMEDIA</t>
  </si>
  <si>
    <t>brand_nameTKCOLLECTION</t>
  </si>
  <si>
    <t>TKCOLLECTION</t>
  </si>
  <si>
    <t>brand_nameTMT</t>
  </si>
  <si>
    <t>TMT</t>
  </si>
  <si>
    <t>brand_nameTNP</t>
  </si>
  <si>
    <t>TNP</t>
  </si>
  <si>
    <t>brand_nameTOA</t>
  </si>
  <si>
    <t>TOA</t>
  </si>
  <si>
    <t>brand_nameTOFFY SWEET</t>
  </si>
  <si>
    <t>TOFFY SWEET</t>
  </si>
  <si>
    <t>brand_nameTOI ET MOI</t>
  </si>
  <si>
    <t>TOI ET MOI</t>
  </si>
  <si>
    <t>brand_nameTOKIDOKI</t>
  </si>
  <si>
    <t>TOKIDOKI</t>
  </si>
  <si>
    <t>brand_nameTOKYO FIVE</t>
  </si>
  <si>
    <t>TOKYO FIVE</t>
  </si>
  <si>
    <t>brand_nameTOKYO SELECTION</t>
  </si>
  <si>
    <t>TOKYO SELECTION</t>
  </si>
  <si>
    <t>brand_nameTOKYOWATCH</t>
  </si>
  <si>
    <t>TOKYOWATCH</t>
  </si>
  <si>
    <t>brand_nameTOM FORD</t>
  </si>
  <si>
    <t>brand_nameTOM GUNN</t>
  </si>
  <si>
    <t>TOM GUNN</t>
  </si>
  <si>
    <t>brand_nameTOMATO</t>
  </si>
  <si>
    <t>brand_nameTOMAZ</t>
  </si>
  <si>
    <t>TOMAZ</t>
  </si>
  <si>
    <t>brand_nameTOMFORD</t>
  </si>
  <si>
    <t>TOMFORD</t>
  </si>
  <si>
    <t>brand_nameTOMIGA</t>
  </si>
  <si>
    <t>TOMIGA</t>
  </si>
  <si>
    <t>brand_nameTOMONARI</t>
  </si>
  <si>
    <t>TOMONARI</t>
  </si>
  <si>
    <t>brand_nameTONIC</t>
  </si>
  <si>
    <t>TONIC</t>
  </si>
  <si>
    <t>brand_nameTONY BIANCO</t>
  </si>
  <si>
    <t>TONY BIANCO</t>
  </si>
  <si>
    <t>brand_nameSLINKY TOUCH</t>
  </si>
  <si>
    <t>SLINKY TOUCH</t>
  </si>
  <si>
    <t>brand_nameTOO FRUIT</t>
  </si>
  <si>
    <t>TOO FRUIT</t>
  </si>
  <si>
    <t>brand_nameTOOFRUIT</t>
  </si>
  <si>
    <t>TOOFRUIT</t>
  </si>
  <si>
    <t>brand_nameTOOLS</t>
  </si>
  <si>
    <t>TOOLS</t>
  </si>
  <si>
    <t>brand_nameTOP</t>
  </si>
  <si>
    <t>TOP</t>
  </si>
  <si>
    <t>brand_nameTOP END</t>
  </si>
  <si>
    <t>TOP END</t>
  </si>
  <si>
    <t>brand_nameTOPGLASS</t>
  </si>
  <si>
    <t>TOPGLASS</t>
  </si>
  <si>
    <t>brand_nameTOPLON</t>
  </si>
  <si>
    <t>TOPLON</t>
  </si>
  <si>
    <t>brand_nameTOPMAN</t>
  </si>
  <si>
    <t>TOPMAN</t>
  </si>
  <si>
    <t>brand_nameSMART GAMES</t>
  </si>
  <si>
    <t>SMART GAMES</t>
  </si>
  <si>
    <t>brand_nameTOPPO</t>
  </si>
  <si>
    <t>TOPPO</t>
  </si>
  <si>
    <t>brand_nameTOPSHIELD</t>
  </si>
  <si>
    <t>TOPSHIELD</t>
  </si>
  <si>
    <t>brand_nameTOPSHOP</t>
  </si>
  <si>
    <t>TOPSHOP</t>
  </si>
  <si>
    <t>brand_nameTORIYANG</t>
  </si>
  <si>
    <t>TORIYANG</t>
  </si>
  <si>
    <t>brand_nameTOSAKI</t>
  </si>
  <si>
    <t>TOSAKI</t>
  </si>
  <si>
    <t>brand_nameTOSE TURBO</t>
  </si>
  <si>
    <t>TOSE TURBO</t>
  </si>
  <si>
    <t>brand_nameTOTALFOIL</t>
  </si>
  <si>
    <t>TOTALFOIL</t>
  </si>
  <si>
    <t>brand_nameTOTOLINK</t>
  </si>
  <si>
    <t>TOTOLINK</t>
  </si>
  <si>
    <t>brand_nameTOUCH IN SOL</t>
  </si>
  <si>
    <t>TOUCH IN SOL</t>
  </si>
  <si>
    <t>brand_nameTOV</t>
  </si>
  <si>
    <t>TOV</t>
  </si>
  <si>
    <t>brand_nameTOWA</t>
  </si>
  <si>
    <t>TOWA</t>
  </si>
  <si>
    <t>brand_nameSMIGGLE</t>
  </si>
  <si>
    <t>SMIGGLE</t>
  </si>
  <si>
    <t>brand_nameTOWEL</t>
  </si>
  <si>
    <t>TOWEL</t>
  </si>
  <si>
    <t>brand_nameTOY STORY WD</t>
  </si>
  <si>
    <t>TOY STORY WD</t>
  </si>
  <si>
    <t>brand_nameTOY WATCH</t>
  </si>
  <si>
    <t>TOY WATCH</t>
  </si>
  <si>
    <t>brand_nameTOYO</t>
  </si>
  <si>
    <t>TOYO</t>
  </si>
  <si>
    <t>brand_nameTOYOTA</t>
  </si>
  <si>
    <t>TOYOTA</t>
  </si>
  <si>
    <t>brand_nameTOYSMITH</t>
  </si>
  <si>
    <t>TOYSMITH</t>
  </si>
  <si>
    <t>brand_nameTOYWATCH</t>
  </si>
  <si>
    <t>TOYWATCH</t>
  </si>
  <si>
    <t>brand_nameTP</t>
  </si>
  <si>
    <t>brand_nameTPF</t>
  </si>
  <si>
    <t>TPF</t>
  </si>
  <si>
    <t>brand_nameTPI</t>
  </si>
  <si>
    <t>TPI</t>
  </si>
  <si>
    <t>brand_nameTPS</t>
  </si>
  <si>
    <t>TPS</t>
  </si>
  <si>
    <t>brand_nameTRA SAMOR</t>
  </si>
  <si>
    <t>TRA SAMOR</t>
  </si>
  <si>
    <t>brand_nameTRACKR</t>
  </si>
  <si>
    <t>TRACKR</t>
  </si>
  <si>
    <t>brand_nameTRACY &amp; BELLE</t>
  </si>
  <si>
    <t>TRACY &amp; BELLE</t>
  </si>
  <si>
    <t>brand_nameTRAINING LAB</t>
  </si>
  <si>
    <t>TRAINING LAB</t>
  </si>
  <si>
    <t>brand_nameTraining Mask</t>
  </si>
  <si>
    <t>Training Mask</t>
  </si>
  <si>
    <t>brand_nameTRANE</t>
  </si>
  <si>
    <t>TRANE</t>
  </si>
  <si>
    <t>brand_nameTRAVEL BLUE</t>
  </si>
  <si>
    <t>TRAVEL BLUE</t>
  </si>
  <si>
    <t>brand_nameTRAVELER'S COMPANY</t>
  </si>
  <si>
    <t>TRAVELER'S COMPANY</t>
  </si>
  <si>
    <t>brand_nameTRAVELER's NOTEBOOK</t>
  </si>
  <si>
    <t>TRAVELER's NOTEBOOK</t>
  </si>
  <si>
    <t>brand_nameTREASURE X</t>
  </si>
  <si>
    <t>TREASURE X</t>
  </si>
  <si>
    <t>brand_nameTrendy Diamond</t>
  </si>
  <si>
    <t>Trendy Diamond</t>
  </si>
  <si>
    <t>brand_nameTRENDY GEMS</t>
  </si>
  <si>
    <t>TRENDY GEMS</t>
  </si>
  <si>
    <t>brand_nameTRETORN</t>
  </si>
  <si>
    <t>TRETORN</t>
  </si>
  <si>
    <t>brand_nameTrigger Point</t>
  </si>
  <si>
    <t>Trigger Point</t>
  </si>
  <si>
    <t>brand_nameTRILON</t>
  </si>
  <si>
    <t>TRILON</t>
  </si>
  <si>
    <t>brand_nameTRIMODE ACCESSORIES</t>
  </si>
  <si>
    <t>TRIMODE ACCESSORIES</t>
  </si>
  <si>
    <t>brand_nameTRINE DENIMES</t>
  </si>
  <si>
    <t>TRINE DENIMES</t>
  </si>
  <si>
    <t>brand_nameTRIPLE-G</t>
  </si>
  <si>
    <t>TRIPLE-G</t>
  </si>
  <si>
    <t>brand_nameTRIPLE3</t>
  </si>
  <si>
    <t>TRIPLE3</t>
  </si>
  <si>
    <t>brand_nameTRIPPLETTT</t>
  </si>
  <si>
    <t>TRIPPLETTT</t>
  </si>
  <si>
    <t>brand_nameTRIQITA</t>
  </si>
  <si>
    <t>TRIQITA</t>
  </si>
  <si>
    <t>brand_nameTRIWA</t>
  </si>
  <si>
    <t>TRIWA</t>
  </si>
  <si>
    <t>brand_nameTRODAT</t>
  </si>
  <si>
    <t>TRODAT</t>
  </si>
  <si>
    <t>brand_nameTROIS inch</t>
  </si>
  <si>
    <t>TROIS inch</t>
  </si>
  <si>
    <t>brand_nameTRONSMART</t>
  </si>
  <si>
    <t>TRONSMART</t>
  </si>
  <si>
    <t>brand_nameTROPICAL WEAR</t>
  </si>
  <si>
    <t>TROPICAL WEAR</t>
  </si>
  <si>
    <t>brand_nameTRUCKPORT</t>
  </si>
  <si>
    <t>TRUCKPORT</t>
  </si>
  <si>
    <t>brand_nameTRUE LIGHT</t>
  </si>
  <si>
    <t>TRUE LIGHT</t>
  </si>
  <si>
    <t>brand_nameTRUE MOVE H</t>
  </si>
  <si>
    <t>TRUE MOVE H</t>
  </si>
  <si>
    <t>brand_nameTRUE RELIGION</t>
  </si>
  <si>
    <t>TRUE RELIGION</t>
  </si>
  <si>
    <t>brand_nameTRW</t>
  </si>
  <si>
    <t>TRW</t>
  </si>
  <si>
    <t>brand_nameTS POLODI</t>
  </si>
  <si>
    <t>TS POLODI</t>
  </si>
  <si>
    <t>brand_nameTSD</t>
  </si>
  <si>
    <t>TSD</t>
  </si>
  <si>
    <t>brand_nameTSFM</t>
  </si>
  <si>
    <t>TSFM</t>
  </si>
  <si>
    <t>brand_nameTSOVET</t>
  </si>
  <si>
    <t>TSOVET</t>
  </si>
  <si>
    <t>brand_nameTSR</t>
  </si>
  <si>
    <t>TSR</t>
  </si>
  <si>
    <t>brand_nameTSTREET</t>
  </si>
  <si>
    <t>TSTREET</t>
  </si>
  <si>
    <t>brand_nameTSUBAKI</t>
  </si>
  <si>
    <t>TSUBAKI</t>
  </si>
  <si>
    <t>brand_nameTSUNAMI</t>
  </si>
  <si>
    <t>TSUNAMI</t>
  </si>
  <si>
    <t>brand_nameTTYL BKK</t>
  </si>
  <si>
    <t>TTYL BKK</t>
  </si>
  <si>
    <t>brand_nameTUAHOM</t>
  </si>
  <si>
    <t>TUAHOM</t>
  </si>
  <si>
    <t>brand_nameTUCANO</t>
  </si>
  <si>
    <t>TUCANO</t>
  </si>
  <si>
    <t>brand_nameTUESDAY EVENING</t>
  </si>
  <si>
    <t>TUESDAY EVENING</t>
  </si>
  <si>
    <t>brand_nameTUFF</t>
  </si>
  <si>
    <t>TUFF</t>
  </si>
  <si>
    <t>brand_nameTULIPS ASIA</t>
  </si>
  <si>
    <t>TULIPS ASIA</t>
  </si>
  <si>
    <t>brand_nameTURBO</t>
  </si>
  <si>
    <t>TURBO</t>
  </si>
  <si>
    <t>brand_nameTURBO CLEAN</t>
  </si>
  <si>
    <t>TURBO CLEAN</t>
  </si>
  <si>
    <t>brand_nameTURBO SOGO</t>
  </si>
  <si>
    <t>TURBO SOGO</t>
  </si>
  <si>
    <t>brand_nameTUTTI</t>
  </si>
  <si>
    <t>TUTTI</t>
  </si>
  <si>
    <t>brand_nameTUTTI FRUTTI</t>
  </si>
  <si>
    <t>brand_nameTUTTI OLD</t>
  </si>
  <si>
    <t>TUTTI OLD</t>
  </si>
  <si>
    <t>brand_nameTW STEEL</t>
  </si>
  <si>
    <t>TW STEEL</t>
  </si>
  <si>
    <t>brand_nameTWD</t>
  </si>
  <si>
    <t>TWD</t>
  </si>
  <si>
    <t>brand_nameTWENTY EIGHT TWELVE</t>
  </si>
  <si>
    <t>TWENTY EIGHT TWELVE</t>
  </si>
  <si>
    <t>brand_nameTWENTY FOUR</t>
  </si>
  <si>
    <t>TWENTY FOUR</t>
  </si>
  <si>
    <t>brand_nameTWENTY SECOND</t>
  </si>
  <si>
    <t>TWENTY SECOND</t>
  </si>
  <si>
    <t>brand_nameTWENTY8TWELVE</t>
  </si>
  <si>
    <t>TWENTY8TWELVE</t>
  </si>
  <si>
    <t>brand_nameTWENTYFIVE</t>
  </si>
  <si>
    <t>TWENTYFIVE</t>
  </si>
  <si>
    <t>brand_nameTWENTYFOUR</t>
  </si>
  <si>
    <t>TWENTYFOUR</t>
  </si>
  <si>
    <t>brand_nameTWENTYSECOND</t>
  </si>
  <si>
    <t>TWENTYSECOND</t>
  </si>
  <si>
    <t>brand_nameTWIN BIRDS</t>
  </si>
  <si>
    <t>TWIN BIRDS</t>
  </si>
  <si>
    <t>brand_nameSP GADGETS</t>
  </si>
  <si>
    <t>SP GADGETS</t>
  </si>
  <si>
    <t>brand_nameTWIN FOR PEACE</t>
  </si>
  <si>
    <t>TWIN FOR PEACE</t>
  </si>
  <si>
    <t>brand_nameTWINGO</t>
  </si>
  <si>
    <t>TWINGO</t>
  </si>
  <si>
    <t>brand_nameTWINKY</t>
  </si>
  <si>
    <t>TWINKY</t>
  </si>
  <si>
    <t>brand_nameTWINS FOR PEACE</t>
  </si>
  <si>
    <t>TWINS FOR PEACE</t>
  </si>
  <si>
    <t>brand_nameTWIST</t>
  </si>
  <si>
    <t>TWIST</t>
  </si>
  <si>
    <t>brand_nameTWIST AT WORK</t>
  </si>
  <si>
    <t>TWIST AT WORK</t>
  </si>
  <si>
    <t>brand_nameTWIST BASICS</t>
  </si>
  <si>
    <t>TWIST BASICS</t>
  </si>
  <si>
    <t>brand_nameTWISTSHAKE</t>
  </si>
  <si>
    <t>TWISTSHAKE</t>
  </si>
  <si>
    <t>brand_nameTWO BETTER THAN ONE</t>
  </si>
  <si>
    <t>TWO BETTER THAN ONE</t>
  </si>
  <si>
    <t>brand_nameTWZ</t>
  </si>
  <si>
    <t>TWZ</t>
  </si>
  <si>
    <t>brand_nameTYRE-R</t>
  </si>
  <si>
    <t>TYRE-R</t>
  </si>
  <si>
    <t>brand_nameTYROLIT</t>
  </si>
  <si>
    <t>TYROLIT</t>
  </si>
  <si>
    <t>brand_nameU HENG</t>
  </si>
  <si>
    <t>U HENG</t>
  </si>
  <si>
    <t>brand_nameU-RE</t>
  </si>
  <si>
    <t>U-RE</t>
  </si>
  <si>
    <t>brand_nameU.S SUBMARINE</t>
  </si>
  <si>
    <t>U.S SUBMARINE</t>
  </si>
  <si>
    <t>brand_nameU4 THE NEXT BODY</t>
  </si>
  <si>
    <t>U4 THE NEXT BODY</t>
  </si>
  <si>
    <t>brand_nameUBIQUITI</t>
  </si>
  <si>
    <t>UBIQUITI</t>
  </si>
  <si>
    <t>brand_nameUBTECH</t>
  </si>
  <si>
    <t>UBTECH</t>
  </si>
  <si>
    <t>brand_nameSPENCO</t>
  </si>
  <si>
    <t>SPENCO</t>
  </si>
  <si>
    <t>brand_nameUDG ORIGINAL</t>
  </si>
  <si>
    <t>UDG ORIGINAL</t>
  </si>
  <si>
    <t>brand_nameUEVO</t>
  </si>
  <si>
    <t>UEVO</t>
  </si>
  <si>
    <t>brand_nameUGG</t>
  </si>
  <si>
    <t>UGG</t>
  </si>
  <si>
    <t>brand_nameUK-BAGMALL</t>
  </si>
  <si>
    <t>UK-BAGMALL</t>
  </si>
  <si>
    <t>brand_nameULTIMATE EARS</t>
  </si>
  <si>
    <t>ULTIMATE EARS</t>
  </si>
  <si>
    <t>brand_nameULTIMO</t>
  </si>
  <si>
    <t>ULTIMO</t>
  </si>
  <si>
    <t>brand_nameULTRA POLISH</t>
  </si>
  <si>
    <t>ULTRA POLISH</t>
  </si>
  <si>
    <t>brand_nameULTRA SINGAPORE</t>
  </si>
  <si>
    <t>ULTRA SINGAPORE</t>
  </si>
  <si>
    <t>brand_nameULTRACORE</t>
  </si>
  <si>
    <t>ULTRACORE</t>
  </si>
  <si>
    <t>brand_nameULTRAMAN</t>
  </si>
  <si>
    <t>ULTRAMAN</t>
  </si>
  <si>
    <t>brand_nameUMA</t>
  </si>
  <si>
    <t>UMA</t>
  </si>
  <si>
    <t>brand_nameUMEEI</t>
  </si>
  <si>
    <t>UMEEI</t>
  </si>
  <si>
    <t>brand_nameUMF</t>
  </si>
  <si>
    <t>UMF</t>
  </si>
  <si>
    <t>brand_nameUMI</t>
  </si>
  <si>
    <t>UMI</t>
  </si>
  <si>
    <t>brand_nameUNDER ARMOUR</t>
  </si>
  <si>
    <t>UNDER ARMOUR</t>
  </si>
  <si>
    <t>brand_nameUNDONE</t>
  </si>
  <si>
    <t>UNDONE</t>
  </si>
  <si>
    <t>brand_nameUNIKAN</t>
  </si>
  <si>
    <t>UNIKAN</t>
  </si>
  <si>
    <t>brand_nameUNLOZKS</t>
  </si>
  <si>
    <t>UNLOZKS</t>
  </si>
  <si>
    <t>brand_nameUNPLUG</t>
  </si>
  <si>
    <t>UNPLUG</t>
  </si>
  <si>
    <t>brand_nameUNTITLED UNNAMED</t>
  </si>
  <si>
    <t>UNTITLED UNNAMED</t>
  </si>
  <si>
    <t>brand_nameUP AND UNDER</t>
  </si>
  <si>
    <t>UP AND UNDER</t>
  </si>
  <si>
    <t>brand_nameUP THE AIR</t>
  </si>
  <si>
    <t>UP THE AIR</t>
  </si>
  <si>
    <t>brand_nameUP&amp;GO</t>
  </si>
  <si>
    <t>UP&amp;GO</t>
  </si>
  <si>
    <t>brand_nameUP&amp;UNDER</t>
  </si>
  <si>
    <t>UP&amp;UNDER</t>
  </si>
  <si>
    <t>brand_nameURBAN CHIC</t>
  </si>
  <si>
    <t>URBAN CHIC</t>
  </si>
  <si>
    <t>brand_nameURBAN DUDE</t>
  </si>
  <si>
    <t>URBAN DUDE</t>
  </si>
  <si>
    <t>brand_nameURBAN EDGE CLOTHING</t>
  </si>
  <si>
    <t>URBAN EDGE CLOTHING</t>
  </si>
  <si>
    <t>brand_nameURBAN EQUIP</t>
  </si>
  <si>
    <t>URBAN EQUIP</t>
  </si>
  <si>
    <t>brand_nameURBAN INDIGO</t>
  </si>
  <si>
    <t>URBAN INDIGO</t>
  </si>
  <si>
    <t>brand_nameURBAN ORIGINALS</t>
  </si>
  <si>
    <t>URBAN ORIGINALS</t>
  </si>
  <si>
    <t>brand_nameURBAN RESEARCH</t>
  </si>
  <si>
    <t>URBAN RESEARCH</t>
  </si>
  <si>
    <t>brand_nameURBAN RITUELLE</t>
  </si>
  <si>
    <t>URBAN RITUELLE</t>
  </si>
  <si>
    <t>brand_nameURBAN STUDIO</t>
  </si>
  <si>
    <t>URBAN STUDIO</t>
  </si>
  <si>
    <t>brand_nameURBAN SUPPLY</t>
  </si>
  <si>
    <t>URBAN SUPPLY</t>
  </si>
  <si>
    <t>brand_nameURBANEARS</t>
  </si>
  <si>
    <t>URBANEARS</t>
  </si>
  <si>
    <t>brand_nameST. ANDREWS</t>
  </si>
  <si>
    <t>ST. ANDREWS</t>
  </si>
  <si>
    <t>brand_nameURBANTRIBE</t>
  </si>
  <si>
    <t>URBANTRIBE</t>
  </si>
  <si>
    <t>brand_nameURBANXTRIBAL</t>
  </si>
  <si>
    <t>URBANXTRIBAL</t>
  </si>
  <si>
    <t>brand_nameURBANZ BY BODY GLOVE</t>
  </si>
  <si>
    <t>URBANZ BY BODY GLOVE</t>
  </si>
  <si>
    <t>brand_nameURGE</t>
  </si>
  <si>
    <t>URGE</t>
  </si>
  <si>
    <t>brand_nameUROLAND</t>
  </si>
  <si>
    <t>UROLAND</t>
  </si>
  <si>
    <t>brand_nameUSAKI</t>
  </si>
  <si>
    <t>USAKI</t>
  </si>
  <si>
    <t>brand_nameUV-1</t>
  </si>
  <si>
    <t>UV-1</t>
  </si>
  <si>
    <t>brand_nameUV CARE</t>
  </si>
  <si>
    <t>UV CARE</t>
  </si>
  <si>
    <t>brand_nameUV1 WAX</t>
  </si>
  <si>
    <t>UV1 WAX</t>
  </si>
  <si>
    <t>brand_nameV CARE +</t>
  </si>
  <si>
    <t>V CARE +</t>
  </si>
  <si>
    <t>brand_nameV CARE+</t>
  </si>
  <si>
    <t>V CARE+</t>
  </si>
  <si>
    <t>brand_nameV CROSS</t>
  </si>
  <si>
    <t>V CROSS</t>
  </si>
  <si>
    <t>brand_nameV&amp;P</t>
  </si>
  <si>
    <t>V&amp;P</t>
  </si>
  <si>
    <t>brand_nameV-CROSS SNEAKER</t>
  </si>
  <si>
    <t>V-CROSS SNEAKER</t>
  </si>
  <si>
    <t>brand_nameV-MAX</t>
  </si>
  <si>
    <t>V-MAX</t>
  </si>
  <si>
    <t>brand_nameV.PRO</t>
  </si>
  <si>
    <t>V.PRO</t>
  </si>
  <si>
    <t>brand_nameV:SUN</t>
  </si>
  <si>
    <t>V:SUN</t>
  </si>
  <si>
    <t>brand_nameVACCI</t>
  </si>
  <si>
    <t>VACCI</t>
  </si>
  <si>
    <t>brand_nameVAGO</t>
  </si>
  <si>
    <t>VAGO</t>
  </si>
  <si>
    <t>brand_nameVAKEN</t>
  </si>
  <si>
    <t>VAKEN</t>
  </si>
  <si>
    <t>brand_nameVALCENA</t>
  </si>
  <si>
    <t>VALCENA</t>
  </si>
  <si>
    <t>brand_nameVALENCIANI</t>
  </si>
  <si>
    <t>VALENCIANI</t>
  </si>
  <si>
    <t>brand_nameVALERA</t>
  </si>
  <si>
    <t>VALERA</t>
  </si>
  <si>
    <t>brand_nameVALERIA GROSSI</t>
  </si>
  <si>
    <t>VALERIA GROSSI</t>
  </si>
  <si>
    <t>brand_nameVALOR</t>
  </si>
  <si>
    <t>VALOR</t>
  </si>
  <si>
    <t>brand_nameValu</t>
  </si>
  <si>
    <t>Valu</t>
  </si>
  <si>
    <t>brand_nameSTEPHEN JOSEPH</t>
  </si>
  <si>
    <t>STEPHEN JOSEPH</t>
  </si>
  <si>
    <t>brand_nameVANA SLEEPWEAR</t>
  </si>
  <si>
    <t>VANA SLEEPWEAR</t>
  </si>
  <si>
    <t>brand_nameVANCHADA BAG LEATHER</t>
  </si>
  <si>
    <t>VANCHADA BAG LEATHER</t>
  </si>
  <si>
    <t>brand_nameVANESSE</t>
  </si>
  <si>
    <t>VANESSE</t>
  </si>
  <si>
    <t>brand_nameSTERIPLANT BABY</t>
  </si>
  <si>
    <t>STERIPLANT BABY</t>
  </si>
  <si>
    <t>brand_nameVANGO</t>
  </si>
  <si>
    <t>VANGO</t>
  </si>
  <si>
    <t>brand_nameVANGOGH</t>
  </si>
  <si>
    <t>VANGOGH</t>
  </si>
  <si>
    <t>brand_nameVANGUARD</t>
  </si>
  <si>
    <t>VANGUARD</t>
  </si>
  <si>
    <t>brand_nameVANGUARDOLD</t>
  </si>
  <si>
    <t>VANGUARDOLD</t>
  </si>
  <si>
    <t>brand_nameVANS</t>
  </si>
  <si>
    <t>VANS</t>
  </si>
  <si>
    <t>brand_nameVANZON SINGTHONG</t>
  </si>
  <si>
    <t>VANZON SINGTHONG</t>
  </si>
  <si>
    <t>brand_nameVARISA</t>
  </si>
  <si>
    <t>VARISA</t>
  </si>
  <si>
    <t>brand_nameVARISTA</t>
  </si>
  <si>
    <t>VARISTA</t>
  </si>
  <si>
    <t>brand_nameVARO</t>
  </si>
  <si>
    <t>VARO</t>
  </si>
  <si>
    <t>brand_nameVAROR</t>
  </si>
  <si>
    <t>VAROR</t>
  </si>
  <si>
    <t>brand_nameSTITCHYWALLETII</t>
  </si>
  <si>
    <t>STITCHYWALLETII</t>
  </si>
  <si>
    <t>brand_nameVASSALINEE*</t>
  </si>
  <si>
    <t>VASSALINEE*</t>
  </si>
  <si>
    <t>brand_nameSTJ</t>
  </si>
  <si>
    <t>STJ</t>
  </si>
  <si>
    <t>brand_nameVAYA.SPORTSWAER</t>
  </si>
  <si>
    <t>VAYA.SPORTSWAER</t>
  </si>
  <si>
    <t>brand_nameVCP</t>
  </si>
  <si>
    <t>VCP</t>
  </si>
  <si>
    <t>brand_nameVECHETTA</t>
  </si>
  <si>
    <t>VECHETTA</t>
  </si>
  <si>
    <t>brand_nameVEEDA</t>
  </si>
  <si>
    <t>VEEDA</t>
  </si>
  <si>
    <t>brand_nameVEERA</t>
  </si>
  <si>
    <t>VEERA</t>
  </si>
  <si>
    <t>brand_nameVEET</t>
  </si>
  <si>
    <t>VEET</t>
  </si>
  <si>
    <t>brand_nameVEGARR</t>
  </si>
  <si>
    <t>VEGARR</t>
  </si>
  <si>
    <t>brand_nameVEKAROOM</t>
  </si>
  <si>
    <t>VEKAROOM</t>
  </si>
  <si>
    <t>brand_nameVELASSE</t>
  </si>
  <si>
    <t>VELASSE</t>
  </si>
  <si>
    <t>brand_nameVELFORM</t>
  </si>
  <si>
    <t>VELFORM</t>
  </si>
  <si>
    <t>brand_nameVELOCITECH</t>
  </si>
  <si>
    <t>VELOCITECH</t>
  </si>
  <si>
    <t>brand_nameVELONI</t>
  </si>
  <si>
    <t>VELONI</t>
  </si>
  <si>
    <t>brand_nameVELOTIQUE</t>
  </si>
  <si>
    <t>VELOTIQUE</t>
  </si>
  <si>
    <t>brand_nameVELVET</t>
  </si>
  <si>
    <t>brand_nameVELVET BY FRIDAYS</t>
  </si>
  <si>
    <t>VELVET BY FRIDAYS</t>
  </si>
  <si>
    <t>brand_nameVENA</t>
  </si>
  <si>
    <t>VENA</t>
  </si>
  <si>
    <t>brand_nameVENDY</t>
  </si>
  <si>
    <t>VENDY</t>
  </si>
  <si>
    <t>brand_nameVENICE JEWELLERY</t>
  </si>
  <si>
    <t>VENICE JEWELLERY</t>
  </si>
  <si>
    <t>brand_nameVENTANI</t>
  </si>
  <si>
    <t>VENTANI</t>
  </si>
  <si>
    <t>brand_nameVENTRY</t>
  </si>
  <si>
    <t>VENTRY</t>
  </si>
  <si>
    <t>brand_nameVERA VERA</t>
  </si>
  <si>
    <t>VERA VERA</t>
  </si>
  <si>
    <t>brand_nameVERA WANG</t>
  </si>
  <si>
    <t>VERA WANG</t>
  </si>
  <si>
    <t>brand_nameVERALI</t>
  </si>
  <si>
    <t>VERALI</t>
  </si>
  <si>
    <t>brand_nameVERAPARISBAG</t>
  </si>
  <si>
    <t>VERAPARISBAG</t>
  </si>
  <si>
    <t>brand_nameVERB</t>
  </si>
  <si>
    <t>VERB</t>
  </si>
  <si>
    <t>brand_nameVERENA</t>
  </si>
  <si>
    <t>VERENA</t>
  </si>
  <si>
    <t>brand_nameVERO MODA</t>
  </si>
  <si>
    <t>VERO MODA</t>
  </si>
  <si>
    <t>brand_nameVEROMODA</t>
  </si>
  <si>
    <t>VEROMODA</t>
  </si>
  <si>
    <t>brand_nameVERONI</t>
  </si>
  <si>
    <t>VERONI</t>
  </si>
  <si>
    <t>brand_nameVERONICA</t>
  </si>
  <si>
    <t>VERONICA</t>
  </si>
  <si>
    <t>brand_nameVERONIQA</t>
  </si>
  <si>
    <t>VERONIQA</t>
  </si>
  <si>
    <t>brand_nameVERSACE</t>
  </si>
  <si>
    <t>VERSACE</t>
  </si>
  <si>
    <t>brand_nameVERTEX</t>
  </si>
  <si>
    <t>VERTEX</t>
  </si>
  <si>
    <t>brand_nameVERTIKAL</t>
  </si>
  <si>
    <t>VERTIKAL</t>
  </si>
  <si>
    <t>brand_nameVERYMWL</t>
  </si>
  <si>
    <t>VERYMWL</t>
  </si>
  <si>
    <t>brand_nameVESPERINE</t>
  </si>
  <si>
    <t>VESPERINE</t>
  </si>
  <si>
    <t>brand_nameVESS</t>
  </si>
  <si>
    <t>VESS</t>
  </si>
  <si>
    <t>brand_nameVETO</t>
  </si>
  <si>
    <t>VETO</t>
  </si>
  <si>
    <t>brand_nameVETTI</t>
  </si>
  <si>
    <t>VETTI</t>
  </si>
  <si>
    <t>brand_nameVEVO DESIGN CUBE</t>
  </si>
  <si>
    <t>VEVO DESIGN CUBE</t>
  </si>
  <si>
    <t>brand_nameVFNO</t>
  </si>
  <si>
    <t>VFNO</t>
  </si>
  <si>
    <t>brand_nameVFORWARD</t>
  </si>
  <si>
    <t>VFORWARD</t>
  </si>
  <si>
    <t>brand_nameVG</t>
  </si>
  <si>
    <t>VG</t>
  </si>
  <si>
    <t>brand_nameVGB</t>
  </si>
  <si>
    <t>VGB</t>
  </si>
  <si>
    <t>brand_nameVICS</t>
  </si>
  <si>
    <t>VICS</t>
  </si>
  <si>
    <t>brand_nameVIGO</t>
  </si>
  <si>
    <t>VIGO</t>
  </si>
  <si>
    <t>brand_nameVINEMAN</t>
  </si>
  <si>
    <t>VINEMAN</t>
  </si>
  <si>
    <t>brand_nameVINON</t>
  </si>
  <si>
    <t>VINON</t>
  </si>
  <si>
    <t>brand_nameVIOLIFE</t>
  </si>
  <si>
    <t>VIOLIFE</t>
  </si>
  <si>
    <t>brand_nameVKI</t>
  </si>
  <si>
    <t>VKI</t>
  </si>
  <si>
    <t>brand_nameVOGUE</t>
  </si>
  <si>
    <t>VOGUE</t>
  </si>
  <si>
    <t>brand_nameVOID EYE WEAR</t>
  </si>
  <si>
    <t>VOID EYE WEAR</t>
  </si>
  <si>
    <t>brand_nameVOLCANO</t>
  </si>
  <si>
    <t>VOLCANO</t>
  </si>
  <si>
    <t>brand_nameVOLCOM</t>
  </si>
  <si>
    <t>VOLCOM</t>
  </si>
  <si>
    <t>brand_nameVOLCOM BY NYLA</t>
  </si>
  <si>
    <t>VOLCOM BY NYLA</t>
  </si>
  <si>
    <t>brand_nameVOLOUTE</t>
  </si>
  <si>
    <t>VOLOUTE</t>
  </si>
  <si>
    <t>brand_nameVOLUME X</t>
  </si>
  <si>
    <t>VOLUME X</t>
  </si>
  <si>
    <t>brand_nameVON DUTCH</t>
  </si>
  <si>
    <t>VON DUTCH</t>
  </si>
  <si>
    <t>brand_nameVOV</t>
  </si>
  <si>
    <t>VOV</t>
  </si>
  <si>
    <t>brand_nameSUNNY LIFE</t>
  </si>
  <si>
    <t>SUNNY LIFE</t>
  </si>
  <si>
    <t>brand_nameVOX</t>
  </si>
  <si>
    <t>VOX</t>
  </si>
  <si>
    <t>brand_nameVR</t>
  </si>
  <si>
    <t>VR</t>
  </si>
  <si>
    <t>brand_nameVRH</t>
  </si>
  <si>
    <t>VRH</t>
  </si>
  <si>
    <t>brand_nameSUNNYLIFE</t>
  </si>
  <si>
    <t>SUNNYLIFE</t>
  </si>
  <si>
    <t>brand_nameVRINZ</t>
  </si>
  <si>
    <t>VRINZ</t>
  </si>
  <si>
    <t>brand_nameVS SASSOON</t>
  </si>
  <si>
    <t>VS SASSOON</t>
  </si>
  <si>
    <t>brand_nameVTECH</t>
  </si>
  <si>
    <t>VTECH</t>
  </si>
  <si>
    <t>brand_nameVULLI</t>
  </si>
  <si>
    <t>VULLI</t>
  </si>
  <si>
    <t>brand_nameVW</t>
  </si>
  <si>
    <t>VW</t>
  </si>
  <si>
    <t>brand_nameW.L. Lighting</t>
  </si>
  <si>
    <t>W.L. Lighting</t>
  </si>
  <si>
    <t>brand_nameW.P.C.</t>
  </si>
  <si>
    <t>W.P.C.</t>
  </si>
  <si>
    <t>brand_nameW7 COSMETIC</t>
  </si>
  <si>
    <t>W7 COSMETIC</t>
  </si>
  <si>
    <t>brand_nameW7 COSMETICS</t>
  </si>
  <si>
    <t>W7 COSMETICS</t>
  </si>
  <si>
    <t>brand_nameWACOM</t>
  </si>
  <si>
    <t>WACOM</t>
  </si>
  <si>
    <t>brand_nameWADE</t>
  </si>
  <si>
    <t>WADE</t>
  </si>
  <si>
    <t>brand_nameWAGO</t>
  </si>
  <si>
    <t>WAGO</t>
  </si>
  <si>
    <t>brand_nameWAGW MAN</t>
  </si>
  <si>
    <t>WAGW MAN</t>
  </si>
  <si>
    <t>brand_nameWAKE AND WONDER</t>
  </si>
  <si>
    <t>WAKE AND WONDER</t>
  </si>
  <si>
    <t>brand_nameWALEEYA</t>
  </si>
  <si>
    <t>WALEEYA</t>
  </si>
  <si>
    <t>brand_nameWALK IN</t>
  </si>
  <si>
    <t>WALK IN</t>
  </si>
  <si>
    <t>brand_nameWALK WITH GRANDAM</t>
  </si>
  <si>
    <t>WALK WITH GRANDAM</t>
  </si>
  <si>
    <t>brand_nameWALLER</t>
  </si>
  <si>
    <t>WALLER</t>
  </si>
  <si>
    <t>brand_nameWALLIS</t>
  </si>
  <si>
    <t>WALLIS</t>
  </si>
  <si>
    <t>brand_nameWALNUT MELBOURNE</t>
  </si>
  <si>
    <t>WALNUT MELBOURNE</t>
  </si>
  <si>
    <t>brand_nameSUPERSHADES</t>
  </si>
  <si>
    <t>SUPERSHADES</t>
  </si>
  <si>
    <t>brand_nameWALTER</t>
  </si>
  <si>
    <t>WALTER</t>
  </si>
  <si>
    <t>brand_nameWANAKAN</t>
  </si>
  <si>
    <t>WANAKAN</t>
  </si>
  <si>
    <t>brand_nameWANASU</t>
  </si>
  <si>
    <t>WANASU</t>
  </si>
  <si>
    <t>brand_nameWANDERLAND.</t>
  </si>
  <si>
    <t>WANDERLAND.</t>
  </si>
  <si>
    <t>brand_nameWANGDEK</t>
  </si>
  <si>
    <t>WANGDEK</t>
  </si>
  <si>
    <t>brand_nameWANGKHANAI</t>
  </si>
  <si>
    <t>WANGKHANAI</t>
  </si>
  <si>
    <t>brand_nameWANWISA</t>
  </si>
  <si>
    <t>WANWISA</t>
  </si>
  <si>
    <t>brand_nameWARDROBE MINISTRY</t>
  </si>
  <si>
    <t>WARDROBE MINISTRY</t>
  </si>
  <si>
    <t>brand_nameWARITTA</t>
  </si>
  <si>
    <t>WARITTA</t>
  </si>
  <si>
    <t>brand_nameWARNER</t>
  </si>
  <si>
    <t>WARNER</t>
  </si>
  <si>
    <t>brand_nameWARRIOR</t>
  </si>
  <si>
    <t>WARRIOR</t>
  </si>
  <si>
    <t>brand_nameWARRIX</t>
  </si>
  <si>
    <t>WARRIX</t>
  </si>
  <si>
    <t>brand_nameWASSANA</t>
  </si>
  <si>
    <t>WASSANA</t>
  </si>
  <si>
    <t>brand_nameWATASHI</t>
  </si>
  <si>
    <t>WATASHI</t>
  </si>
  <si>
    <t>brand_nameWATCHARAWALEE SHOP</t>
  </si>
  <si>
    <t>WATCHARAWALEE SHOP</t>
  </si>
  <si>
    <t>brand_nameWATCHYOUWEAR</t>
  </si>
  <si>
    <t>WATCHYOUWEAR</t>
  </si>
  <si>
    <t>brand_nameWATER ANGEL</t>
  </si>
  <si>
    <t>WATER ANGEL</t>
  </si>
  <si>
    <t>brand_nameWATER FLOW</t>
  </si>
  <si>
    <t>WATER FLOW</t>
  </si>
  <si>
    <t>brand_nameWATER MASSAGE</t>
  </si>
  <si>
    <t>WATER MASSAGE</t>
  </si>
  <si>
    <t>brand_nameWAVE</t>
  </si>
  <si>
    <t>WAVE</t>
  </si>
  <si>
    <t>brand_nameWAWWOW</t>
  </si>
  <si>
    <t>WAWWOW</t>
  </si>
  <si>
    <t>brand_nameWAX ONE</t>
  </si>
  <si>
    <t>WAX ONE</t>
  </si>
  <si>
    <t>brand_nameWAX WIN</t>
  </si>
  <si>
    <t>WAX WIN</t>
  </si>
  <si>
    <t>brand_nameWAXY</t>
  </si>
  <si>
    <t>WAXY</t>
  </si>
  <si>
    <t>brand_nameWAYNE COOPER</t>
  </si>
  <si>
    <t>WAYNE COOPER</t>
  </si>
  <si>
    <t>brand_nameWD</t>
  </si>
  <si>
    <t>WD</t>
  </si>
  <si>
    <t>brand_nameWD-40</t>
  </si>
  <si>
    <t>WD-40</t>
  </si>
  <si>
    <t>brand_nameWDC</t>
  </si>
  <si>
    <t>WDC</t>
  </si>
  <si>
    <t>brand_nameWEAR IT</t>
  </si>
  <si>
    <t>WEAR IT</t>
  </si>
  <si>
    <t>brand_nameWEARABLE BY ANGKANA</t>
  </si>
  <si>
    <t>WEARABLE BY ANGKANA</t>
  </si>
  <si>
    <t>brand_nameWEAREWATCH</t>
  </si>
  <si>
    <t>WEAREWATCH</t>
  </si>
  <si>
    <t>brand_nameWEBASIC</t>
  </si>
  <si>
    <t>WEBASIC</t>
  </si>
  <si>
    <t>brand_nameWEEZWAAN</t>
  </si>
  <si>
    <t>WEEZWAAN</t>
  </si>
  <si>
    <t>brand_nameWEIDE</t>
  </si>
  <si>
    <t>WEIDE</t>
  </si>
  <si>
    <t>brand_nameWEINBRENNER</t>
  </si>
  <si>
    <t>WEINBRENNER</t>
  </si>
  <si>
    <t>brand_nameWEL-D</t>
  </si>
  <si>
    <t>WEL-D</t>
  </si>
  <si>
    <t>brand_nameWELCOS</t>
  </si>
  <si>
    <t>WELCOS</t>
  </si>
  <si>
    <t>brand_nameWELLFORM</t>
  </si>
  <si>
    <t>WELLFORM</t>
  </si>
  <si>
    <t>brand_nameWELNESS</t>
  </si>
  <si>
    <t>WELNESS</t>
  </si>
  <si>
    <t>brand_nameWELOCK</t>
  </si>
  <si>
    <t>WELOCK</t>
  </si>
  <si>
    <t>brand_nameWelpro</t>
  </si>
  <si>
    <t>Welpro</t>
  </si>
  <si>
    <t>brand_nameWENGER</t>
  </si>
  <si>
    <t>WENGER</t>
  </si>
  <si>
    <t>brand_nameWEROCKER THAILAND</t>
  </si>
  <si>
    <t>WEROCKER THAILAND</t>
  </si>
  <si>
    <t>brand_nameWESSI</t>
  </si>
  <si>
    <t>WESSI</t>
  </si>
  <si>
    <t>brand_nameWESSI MENS</t>
  </si>
  <si>
    <t>WESSI MENS</t>
  </si>
  <si>
    <t>brand_nameSYLVANIA</t>
  </si>
  <si>
    <t>SYLVANIA</t>
  </si>
  <si>
    <t>brand_nameWESTANO</t>
  </si>
  <si>
    <t>WESTANO</t>
  </si>
  <si>
    <t>brand_nameWestern Digital</t>
  </si>
  <si>
    <t>Western Digital</t>
  </si>
  <si>
    <t>brand_nameWESTMILL</t>
  </si>
  <si>
    <t>WESTMILL</t>
  </si>
  <si>
    <t>brand_nameWET N WILD</t>
  </si>
  <si>
    <t>WET N WILD</t>
  </si>
  <si>
    <t>brand_nameWEWOOD TIME PIECES</t>
  </si>
  <si>
    <t>WEWOOD TIME PIECES</t>
  </si>
  <si>
    <t>brand_nameWF</t>
  </si>
  <si>
    <t>WF</t>
  </si>
  <si>
    <t>brand_nameWHAT GOES AROUND COMES AROUND</t>
  </si>
  <si>
    <t>WHAT GOES AROUND COMES AROUND</t>
  </si>
  <si>
    <t>brand_nameWHAT'S UP</t>
  </si>
  <si>
    <t>WHAT'S UP</t>
  </si>
  <si>
    <t>brand_nameWHEAL</t>
  </si>
  <si>
    <t>WHEAL</t>
  </si>
  <si>
    <t>brand_nameWHEELIE</t>
  </si>
  <si>
    <t>WHEELIE</t>
  </si>
  <si>
    <t>brand_nameWHEYWWL</t>
  </si>
  <si>
    <t>WHEYWWL</t>
  </si>
  <si>
    <t>brand_nameWHIMSI-GAL</t>
  </si>
  <si>
    <t>WHIMSI-GAL</t>
  </si>
  <si>
    <t>brand_nameWHIPCREAM</t>
  </si>
  <si>
    <t>WHIPCREAM</t>
  </si>
  <si>
    <t>brand_nameWHISPER</t>
  </si>
  <si>
    <t>WHISPER</t>
  </si>
  <si>
    <t>brand_nameWHITE FACTORY</t>
  </si>
  <si>
    <t>WHITE FACTORY</t>
  </si>
  <si>
    <t>brand_nameWHITE ICHIGO</t>
  </si>
  <si>
    <t>WHITE ICHIGO</t>
  </si>
  <si>
    <t>brand_nameWHITE PAPEL</t>
  </si>
  <si>
    <t>WHITE PAPEL</t>
  </si>
  <si>
    <t>brand_nameWHITE REBIT</t>
  </si>
  <si>
    <t>WHITE REBIT</t>
  </si>
  <si>
    <t>brand_nameTA ROBOT</t>
  </si>
  <si>
    <t>TA ROBOT</t>
  </si>
  <si>
    <t>brand_nameWHITE SAND</t>
  </si>
  <si>
    <t>WHITE SAND</t>
  </si>
  <si>
    <t>brand_nameTAAN</t>
  </si>
  <si>
    <t>TAAN</t>
  </si>
  <si>
    <t>brand_nameWHITE SLADE</t>
  </si>
  <si>
    <t>WHITE SLADE</t>
  </si>
  <si>
    <t>brand_nameWHITE SUEDE</t>
  </si>
  <si>
    <t>WHITE SUEDE</t>
  </si>
  <si>
    <t>brand_nameWHITEMAN</t>
  </si>
  <si>
    <t>WHITEMAN</t>
  </si>
  <si>
    <t>brand_nameWHITEMKT STORE</t>
  </si>
  <si>
    <t>WHITEMKT STORE</t>
  </si>
  <si>
    <t>brand_nameWHIZ</t>
  </si>
  <si>
    <t>WHIZ</t>
  </si>
  <si>
    <t>brand_nameWICHITTRONG</t>
  </si>
  <si>
    <t>WICHITTRONG</t>
  </si>
  <si>
    <t>brand_nameWIENNA</t>
  </si>
  <si>
    <t>WIENNA</t>
  </si>
  <si>
    <t>brand_nameWIKIKI</t>
  </si>
  <si>
    <t>WIKIKI</t>
  </si>
  <si>
    <t>brand_nameWIKO</t>
  </si>
  <si>
    <t>WIKO</t>
  </si>
  <si>
    <t>brand_nameWILA</t>
  </si>
  <si>
    <t>WILA</t>
  </si>
  <si>
    <t>brand_nameWILANIN</t>
  </si>
  <si>
    <t>WILANIN</t>
  </si>
  <si>
    <t>brand_nameWILD FERNS</t>
  </si>
  <si>
    <t>WILD FERNS</t>
  </si>
  <si>
    <t>brand_nameWILD MACHINE</t>
  </si>
  <si>
    <t>WILD MACHINE</t>
  </si>
  <si>
    <t>brand_nameWILD ROSE COSMETIC</t>
  </si>
  <si>
    <t>WILD ROSE COSMETIC</t>
  </si>
  <si>
    <t>brand_nameWILDCRAFT</t>
  </si>
  <si>
    <t>WILDCRAFT</t>
  </si>
  <si>
    <t>brand_nameWILDEYES</t>
  </si>
  <si>
    <t>WILDEYES</t>
  </si>
  <si>
    <t>brand_nameWILDFOX</t>
  </si>
  <si>
    <t>WILDFOX</t>
  </si>
  <si>
    <t>brand_nameWILL</t>
  </si>
  <si>
    <t>WILL</t>
  </si>
  <si>
    <t>brand_nameWILLING</t>
  </si>
  <si>
    <t>WILLING</t>
  </si>
  <si>
    <t>brand_nameWILLTECH</t>
  </si>
  <si>
    <t>WILLTECH</t>
  </si>
  <si>
    <t>brand_nameWILO-LG</t>
  </si>
  <si>
    <t>WILO-LG</t>
  </si>
  <si>
    <t>brand_nameWILON QUARTZ</t>
  </si>
  <si>
    <t>WILON QUARTZ</t>
  </si>
  <si>
    <t>brand_nameWILTSHIRE</t>
  </si>
  <si>
    <t>WILTSHIRE</t>
  </si>
  <si>
    <t>brand_nameWIMPOOLFLOATS</t>
  </si>
  <si>
    <t>WIMPOOLFLOATS</t>
  </si>
  <si>
    <t>brand_nameWIN</t>
  </si>
  <si>
    <t>WIN</t>
  </si>
  <si>
    <t>brand_nameWIN FAVOUR</t>
  </si>
  <si>
    <t>WIN FAVOUR</t>
  </si>
  <si>
    <t>brand_nameWINDEX</t>
  </si>
  <si>
    <t>WINDEX</t>
  </si>
  <si>
    <t>brand_nameWINDOORS</t>
  </si>
  <si>
    <t>WINDOORS</t>
  </si>
  <si>
    <t>brand_nameWINDSOR SMITH</t>
  </si>
  <si>
    <t>WINDSOR SMITH</t>
  </si>
  <si>
    <t>brand_nameWINFUN</t>
  </si>
  <si>
    <t>WINFUN</t>
  </si>
  <si>
    <t>brand_nameWINGS</t>
  </si>
  <si>
    <t>WINGS</t>
  </si>
  <si>
    <t>brand_nameWINTER KATE</t>
  </si>
  <si>
    <t>WINTER KATE</t>
  </si>
  <si>
    <t>brand_nameWINX CLUB</t>
  </si>
  <si>
    <t>WINX CLUB</t>
  </si>
  <si>
    <t>brand_nameWISDOM</t>
  </si>
  <si>
    <t>WISDOM</t>
  </si>
  <si>
    <t>brand_nameWISELY</t>
  </si>
  <si>
    <t>WISELY</t>
  </si>
  <si>
    <t>brand_nameWITHINGS</t>
  </si>
  <si>
    <t>WITHINGS</t>
  </si>
  <si>
    <t>brand_nameWITTY MERRY</t>
  </si>
  <si>
    <t>WITTY MERRY</t>
  </si>
  <si>
    <t>brand_nameWIZE&amp;OPE</t>
  </si>
  <si>
    <t>WIZE&amp;OPE</t>
  </si>
  <si>
    <t>brand_nameWLISTH</t>
  </si>
  <si>
    <t>WLISTH</t>
  </si>
  <si>
    <t>brand_nameWMF</t>
  </si>
  <si>
    <t>WMF</t>
  </si>
  <si>
    <t>brand_nameWOBECHON</t>
  </si>
  <si>
    <t>WOBECHON</t>
  </si>
  <si>
    <t>brand_nameWOLF'S HEAD</t>
  </si>
  <si>
    <t>WOLF'S HEAD</t>
  </si>
  <si>
    <t>brand_nameWOLFOX</t>
  </si>
  <si>
    <t>WOLFOX</t>
  </si>
  <si>
    <t>brand_nameWONDERCHILD</t>
  </si>
  <si>
    <t>WONDERCHILD</t>
  </si>
  <si>
    <t>brand_nameWONDERKING</t>
  </si>
  <si>
    <t>WONDERKING</t>
  </si>
  <si>
    <t>brand_nameWONDERLAND</t>
  </si>
  <si>
    <t>WONDERLAND</t>
  </si>
  <si>
    <t>brand_nameWONDERMENT</t>
  </si>
  <si>
    <t>WONDERMENT</t>
  </si>
  <si>
    <t>brand_nameWONDERWALLBRAND</t>
  </si>
  <si>
    <t>WONDERWALLBRAND</t>
  </si>
  <si>
    <t>brand_nameWONGNIMIT</t>
  </si>
  <si>
    <t>WONGNIMIT</t>
  </si>
  <si>
    <t>brand_nameWOO!</t>
  </si>
  <si>
    <t>WOO!</t>
  </si>
  <si>
    <t>brand_nameWOODEN KID</t>
  </si>
  <si>
    <t>WOODEN KID</t>
  </si>
  <si>
    <t>brand_nameWOODFORD &amp; CO</t>
  </si>
  <si>
    <t>WOODFORD &amp; CO</t>
  </si>
  <si>
    <t>brand_nameWOODLAND</t>
  </si>
  <si>
    <t>brand_nameWORK</t>
  </si>
  <si>
    <t>WORK</t>
  </si>
  <si>
    <t>brand_nameWork Out</t>
  </si>
  <si>
    <t>Work Out</t>
  </si>
  <si>
    <t>brand_nameWORK ROOM</t>
  </si>
  <si>
    <t>WORK ROOM</t>
  </si>
  <si>
    <t>brand_nameWORKERS</t>
  </si>
  <si>
    <t>WORKERS</t>
  </si>
  <si>
    <t>brand_nameTEMPTECH</t>
  </si>
  <si>
    <t>TEMPTECH</t>
  </si>
  <si>
    <t>brand_nameWORKPRO</t>
  </si>
  <si>
    <t>WORKPRO</t>
  </si>
  <si>
    <t>brand_nameWORKS</t>
  </si>
  <si>
    <t>WORKS</t>
  </si>
  <si>
    <t>brand_nameWORKWELD</t>
  </si>
  <si>
    <t>WORKWELD</t>
  </si>
  <si>
    <t>brand_nameWORKWONDERS</t>
  </si>
  <si>
    <t>WORKWONDERS</t>
  </si>
  <si>
    <t>brand_nameWORLD BIKE</t>
  </si>
  <si>
    <t>WORLD BIKE</t>
  </si>
  <si>
    <t>brand_nameWOW JEWELRY</t>
  </si>
  <si>
    <t>WOW JEWELRY</t>
  </si>
  <si>
    <t>brand_nameWOWWEE</t>
  </si>
  <si>
    <t>WOWWEE</t>
  </si>
  <si>
    <t>brand_nameWRAPAROUND</t>
  </si>
  <si>
    <t>WRAPAROUND</t>
  </si>
  <si>
    <t>brand_nameWRKROOM</t>
  </si>
  <si>
    <t>WRKROOM</t>
  </si>
  <si>
    <t>brand_nameWRKROOM-CONSIGNMENT</t>
  </si>
  <si>
    <t>WRKROOM-CONSIGNMENT</t>
  </si>
  <si>
    <t>brand_nameWRU</t>
  </si>
  <si>
    <t>WRU</t>
  </si>
  <si>
    <t>brand_nameWSP</t>
  </si>
  <si>
    <t>WSP</t>
  </si>
  <si>
    <t>brand_nameWUERTH</t>
  </si>
  <si>
    <t>WUERTH</t>
  </si>
  <si>
    <t>brand_nameWUF</t>
  </si>
  <si>
    <t>WUF</t>
  </si>
  <si>
    <t>brand_nameWURTH</t>
  </si>
  <si>
    <t>WURTH</t>
  </si>
  <si>
    <t>brand_nameWuttisak Cosmetic</t>
  </si>
  <si>
    <t>Wuttisak Cosmetic</t>
  </si>
  <si>
    <t>brand_nameWWA</t>
  </si>
  <si>
    <t>WWA</t>
  </si>
  <si>
    <t>brand_nameWXD</t>
  </si>
  <si>
    <t>WXD</t>
  </si>
  <si>
    <t>brand_nameWYN</t>
  </si>
  <si>
    <t>WYN</t>
  </si>
  <si>
    <t>brand_nameTHAISPORT</t>
  </si>
  <si>
    <t>THAISPORT</t>
  </si>
  <si>
    <t>brand_nameWYPALL</t>
  </si>
  <si>
    <t>WYPALL</t>
  </si>
  <si>
    <t>brand_nameX BAR</t>
  </si>
  <si>
    <t>X BAR</t>
  </si>
  <si>
    <t>brand_nameX-ONE</t>
  </si>
  <si>
    <t>X-ONE</t>
  </si>
  <si>
    <t>brand_nameX-ROCK</t>
  </si>
  <si>
    <t>X-ROCK</t>
  </si>
  <si>
    <t>brand_nameX-series</t>
  </si>
  <si>
    <t>X-series</t>
  </si>
  <si>
    <t>brand_nameTHAYER</t>
  </si>
  <si>
    <t>THAYER</t>
  </si>
  <si>
    <t>brand_nameXBOX</t>
  </si>
  <si>
    <t>XBOX</t>
  </si>
  <si>
    <t>brand_nameTHAYERS</t>
  </si>
  <si>
    <t>THAYERS</t>
  </si>
  <si>
    <t>brand_nameXCAM</t>
  </si>
  <si>
    <t>XCAM</t>
  </si>
  <si>
    <t>brand_nameXENA</t>
  </si>
  <si>
    <t>XENA</t>
  </si>
  <si>
    <t>brand_nameXEXYMIX</t>
  </si>
  <si>
    <t>XEXYMIX</t>
  </si>
  <si>
    <t>brand_nameXIAOMI</t>
  </si>
  <si>
    <t>XIAOMI</t>
  </si>
  <si>
    <t>brand_nameXIAOXIANG</t>
  </si>
  <si>
    <t>XIAOXIANG</t>
  </si>
  <si>
    <t>brand_nameXMAS</t>
  </si>
  <si>
    <t>brand_nameXNGSA TWENTY SEVEN</t>
  </si>
  <si>
    <t>XNGSA TWENTY SEVEN</t>
  </si>
  <si>
    <t>brand_nameXO</t>
  </si>
  <si>
    <t>brand_nameXOLO</t>
  </si>
  <si>
    <t>XOLO</t>
  </si>
  <si>
    <t>brand_nameXONGDUR</t>
  </si>
  <si>
    <t>XONGDUR</t>
  </si>
  <si>
    <t>brand_nameXOXO</t>
  </si>
  <si>
    <t>XOXO</t>
  </si>
  <si>
    <t>brand_nameXSHOT</t>
  </si>
  <si>
    <t>XSHOT</t>
  </si>
  <si>
    <t>brand_nameXTA</t>
  </si>
  <si>
    <t>XTA</t>
  </si>
  <si>
    <t>brand_nameXTERRA</t>
  </si>
  <si>
    <t>XTERRA</t>
  </si>
  <si>
    <t>brand_nameXTI</t>
  </si>
  <si>
    <t>XTI</t>
  </si>
  <si>
    <t>brand_nameXTRAVELGEAR</t>
  </si>
  <si>
    <t>XTRAVELGEAR</t>
  </si>
  <si>
    <t>brand_nameXUEJIALN</t>
  </si>
  <si>
    <t>XUEJIALN</t>
  </si>
  <si>
    <t>brand_nameY NOT WEAR</t>
  </si>
  <si>
    <t>Y NOT WEAR</t>
  </si>
  <si>
    <t>brand_nameY-MASTER</t>
  </si>
  <si>
    <t>Y-MASTER</t>
  </si>
  <si>
    <t>brand_nameYADID BY PARAGON</t>
  </si>
  <si>
    <t>YADID BY PARAGON</t>
  </si>
  <si>
    <t>brand_nameYALE</t>
  </si>
  <si>
    <t>YALE</t>
  </si>
  <si>
    <t>brand_nameYAMADA</t>
  </si>
  <si>
    <t>YAMADA</t>
  </si>
  <si>
    <t>brand_nameYAMAHA</t>
  </si>
  <si>
    <t>YAMAHA</t>
  </si>
  <si>
    <t>brand_nameYAMAX</t>
  </si>
  <si>
    <t>YAMAX</t>
  </si>
  <si>
    <t>brand_nameYAMAYO</t>
  </si>
  <si>
    <t>YAMAYO</t>
  </si>
  <si>
    <t>brand_nameYANA</t>
  </si>
  <si>
    <t>YANA</t>
  </si>
  <si>
    <t>brand_nameYANGBAN</t>
  </si>
  <si>
    <t>YANGBAN</t>
  </si>
  <si>
    <t>brand_nameYARCH SHOES</t>
  </si>
  <si>
    <t>YARCH SHOES</t>
  </si>
  <si>
    <t>brand_nameYARNNAKARN</t>
  </si>
  <si>
    <t>YARNNAKARN</t>
  </si>
  <si>
    <t>brand_nameYASILU</t>
  </si>
  <si>
    <t>YASILU</t>
  </si>
  <si>
    <t>brand_nameYAWATA</t>
  </si>
  <si>
    <t>YAWATA</t>
  </si>
  <si>
    <t>brand_nameYAYA</t>
  </si>
  <si>
    <t>YAYA</t>
  </si>
  <si>
    <t>brand_nameYAZAKI</t>
  </si>
  <si>
    <t>YAZAKI</t>
  </si>
  <si>
    <t>brand_nameYE DAM YUN BIT</t>
  </si>
  <si>
    <t>YE DAM YUN BIT</t>
  </si>
  <si>
    <t>brand_nameYEACOMM</t>
  </si>
  <si>
    <t>YEACOMM</t>
  </si>
  <si>
    <t>brand_nameTHE PURE</t>
  </si>
  <si>
    <t>THE PURE</t>
  </si>
  <si>
    <t>brand_nameYeelight</t>
  </si>
  <si>
    <t>Yeelight</t>
  </si>
  <si>
    <t>brand_nameYEOREUMA</t>
  </si>
  <si>
    <t>YEOREUMA</t>
  </si>
  <si>
    <t>brand_nameYES MOULDING</t>
  </si>
  <si>
    <t>YES MOULDING</t>
  </si>
  <si>
    <t>brand_nameYG E-SHOP</t>
  </si>
  <si>
    <t>YG E-SHOP</t>
  </si>
  <si>
    <t>brand_nameYHOR</t>
  </si>
  <si>
    <t>YHOR</t>
  </si>
  <si>
    <t>brand_nameYI</t>
  </si>
  <si>
    <t>YI</t>
  </si>
  <si>
    <t>brand_nameYISHION</t>
  </si>
  <si>
    <t>YISHION</t>
  </si>
  <si>
    <t>brand_nameYL</t>
  </si>
  <si>
    <t>YL</t>
  </si>
  <si>
    <t>brand_nameYMD</t>
  </si>
  <si>
    <t>YMD</t>
  </si>
  <si>
    <t>brand_nameYNO</t>
  </si>
  <si>
    <t>YNO</t>
  </si>
  <si>
    <t>brand_nameYNOTWEAR</t>
  </si>
  <si>
    <t>YNOTWEAR</t>
  </si>
  <si>
    <t>brand_nameYOCO</t>
  </si>
  <si>
    <t>YOCO</t>
  </si>
  <si>
    <t>brand_nameYOGABYME</t>
  </si>
  <si>
    <t>YOGABYME</t>
  </si>
  <si>
    <t>brand_nameYOK</t>
  </si>
  <si>
    <t>YOK</t>
  </si>
  <si>
    <t>brand_nameYOKOHAMA</t>
  </si>
  <si>
    <t>YOKOHAMA</t>
  </si>
  <si>
    <t>brand_nameYONEX</t>
  </si>
  <si>
    <t>YONEX</t>
  </si>
  <si>
    <t>brand_nameYOONA SEOUR</t>
  </si>
  <si>
    <t>YOONA SEOUR</t>
  </si>
  <si>
    <t>brand_nameYORATA</t>
  </si>
  <si>
    <t>YORATA</t>
  </si>
  <si>
    <t>brand_nameYork</t>
  </si>
  <si>
    <t>York</t>
  </si>
  <si>
    <t>brand_nameYOUJIE</t>
  </si>
  <si>
    <t>YOUJIE</t>
  </si>
  <si>
    <t>brand_nameYOUNG SPORT</t>
  </si>
  <si>
    <t>YOUNG SPORT</t>
  </si>
  <si>
    <t>brand_nameYOUNG@LADIES</t>
  </si>
  <si>
    <t>YOUNG@LADIES</t>
  </si>
  <si>
    <t>brand_nameYOUR BAG THAILAND</t>
  </si>
  <si>
    <t>YOUR BAG THAILAND</t>
  </si>
  <si>
    <t>brand_nameYOUR RUNWAY</t>
  </si>
  <si>
    <t>YOUR RUNWAY</t>
  </si>
  <si>
    <t>brand_nameYOUTH CLOTHING</t>
  </si>
  <si>
    <t>YOUTH CLOTHING</t>
  </si>
  <si>
    <t>brand_nameYOUTH TONIC</t>
  </si>
  <si>
    <t>YOUTH TONIC</t>
  </si>
  <si>
    <t>brand_nameYOYA</t>
  </si>
  <si>
    <t>YOYA</t>
  </si>
  <si>
    <t>brand_nameYS</t>
  </si>
  <si>
    <t>YS</t>
  </si>
  <si>
    <t>brand_nameTHERMACELL</t>
  </si>
  <si>
    <t>THERMACELL</t>
  </si>
  <si>
    <t>brand_nameYUGO</t>
  </si>
  <si>
    <t>YUGO</t>
  </si>
  <si>
    <t>brand_nameYUMI KIM</t>
  </si>
  <si>
    <t>YUMI KIM</t>
  </si>
  <si>
    <t>brand_nameYUMMIE TUMMIE SHAPEWEAR</t>
  </si>
  <si>
    <t>YUMMIE TUMMIE SHAPEWEAR</t>
  </si>
  <si>
    <t>brand_nameYUNEEC</t>
  </si>
  <si>
    <t>YUNEEC</t>
  </si>
  <si>
    <t>brand_nameYUNOS</t>
  </si>
  <si>
    <t>YUNOS</t>
  </si>
  <si>
    <t>brand_nameYUPACLOSET</t>
  </si>
  <si>
    <t>YUPACLOSET</t>
  </si>
  <si>
    <t>brand_nameYURBUDS</t>
  </si>
  <si>
    <t>YURBUDS</t>
  </si>
  <si>
    <t>brand_nameYURI</t>
  </si>
  <si>
    <t>YURI</t>
  </si>
  <si>
    <t>brand_nameYVES ROCHER</t>
  </si>
  <si>
    <t>YVES ROCHER</t>
  </si>
  <si>
    <t>brand_nameZ HOMME</t>
  </si>
  <si>
    <t>Z HOMME</t>
  </si>
  <si>
    <t>brand_nameZ INTIMATES</t>
  </si>
  <si>
    <t>Z INTIMATES</t>
  </si>
  <si>
    <t>brand_nameZ'S BASICS</t>
  </si>
  <si>
    <t>Z'S BASICS</t>
  </si>
  <si>
    <t>brand_nameZAD</t>
  </si>
  <si>
    <t>ZAD</t>
  </si>
  <si>
    <t>brand_nameZAGIO</t>
  </si>
  <si>
    <t>ZAGIO</t>
  </si>
  <si>
    <t>brand_nameTHOMAS&amp;FRIENDS</t>
  </si>
  <si>
    <t>THOMAS&amp;FRIENDS</t>
  </si>
  <si>
    <t>brand_nameZANLAZA</t>
  </si>
  <si>
    <t>ZANLAZA</t>
  </si>
  <si>
    <t>brand_nameZE-OIL GOLD</t>
  </si>
  <si>
    <t>ZE-OIL GOLD</t>
  </si>
  <si>
    <t>brand_nameZEBERG</t>
  </si>
  <si>
    <t>ZEBERG</t>
  </si>
  <si>
    <t>brand_nameZEENZONE</t>
  </si>
  <si>
    <t>brand_nameZEEZ</t>
  </si>
  <si>
    <t>ZEEZ</t>
  </si>
  <si>
    <t>brand_nameZEIN</t>
  </si>
  <si>
    <t>ZEIN</t>
  </si>
  <si>
    <t>brand_nameZELOT</t>
  </si>
  <si>
    <t>ZELOT</t>
  </si>
  <si>
    <t>brand_nameZEN SWADDLE</t>
  </si>
  <si>
    <t>ZEN SWADDLE</t>
  </si>
  <si>
    <t>brand_nameZENROCK</t>
  </si>
  <si>
    <t>ZENROCK</t>
  </si>
  <si>
    <t>brand_nameZENSU</t>
  </si>
  <si>
    <t>ZENSU</t>
  </si>
  <si>
    <t>brand_nameZEQUENZ</t>
  </si>
  <si>
    <t>ZEQUENZ</t>
  </si>
  <si>
    <t>brand_nameZERO UV</t>
  </si>
  <si>
    <t>ZERO UV</t>
  </si>
  <si>
    <t>brand_nameZETAR</t>
  </si>
  <si>
    <t>ZETAR</t>
  </si>
  <si>
    <t>brand_nameZETAR SCARF</t>
  </si>
  <si>
    <t>ZETAR SCARF</t>
  </si>
  <si>
    <t>brand_nameZETTINO</t>
  </si>
  <si>
    <t>ZETTINO</t>
  </si>
  <si>
    <t>brand_nameZHE COSMATIC</t>
  </si>
  <si>
    <t>ZHE COSMATIC</t>
  </si>
  <si>
    <t>brand_nameTIME</t>
  </si>
  <si>
    <t>TIME</t>
  </si>
  <si>
    <t>brand_nameZHE COSMETICS</t>
  </si>
  <si>
    <t>ZHE COSMETICS</t>
  </si>
  <si>
    <t>brand_nameZHOELALA</t>
  </si>
  <si>
    <t>ZHOELALA</t>
  </si>
  <si>
    <t>brand_nameZIG</t>
  </si>
  <si>
    <t>ZIG</t>
  </si>
  <si>
    <t>brand_nameZIGGY</t>
  </si>
  <si>
    <t>ZIGGY</t>
  </si>
  <si>
    <t>brand_nameZIKUL SCARF</t>
  </si>
  <si>
    <t>ZIKUL SCARF</t>
  </si>
  <si>
    <t>brand_nameZILK</t>
  </si>
  <si>
    <t>ZILK</t>
  </si>
  <si>
    <t>brand_nameZILVR</t>
  </si>
  <si>
    <t>ZILVR</t>
  </si>
  <si>
    <t>brand_nameZIMPLY GEMS</t>
  </si>
  <si>
    <t>ZIMPLY GEMS</t>
  </si>
  <si>
    <t>brand_nameZINCE</t>
  </si>
  <si>
    <t>ZINCE</t>
  </si>
  <si>
    <t>brand_nameZINGULAR</t>
  </si>
  <si>
    <t>ZINGULAR</t>
  </si>
  <si>
    <t>brand_nameZINSANO</t>
  </si>
  <si>
    <t>ZINSANO</t>
  </si>
  <si>
    <t>brand_nameTINY NOSE</t>
  </si>
  <si>
    <t>TINY NOSE</t>
  </si>
  <si>
    <t>brand_nameZIP</t>
  </si>
  <si>
    <t>ZIP</t>
  </si>
  <si>
    <t>brand_nameZIP FOR MEN</t>
  </si>
  <si>
    <t>ZIP FOR MEN</t>
  </si>
  <si>
    <t>brand_nameZIPIT</t>
  </si>
  <si>
    <t>ZIPIT</t>
  </si>
  <si>
    <t>brand_nameZIRCON</t>
  </si>
  <si>
    <t>ZIRCON</t>
  </si>
  <si>
    <t>brand_nameZIVA</t>
  </si>
  <si>
    <t>ZIVA</t>
  </si>
  <si>
    <t>brand_nameZIZTAR</t>
  </si>
  <si>
    <t>ZIZTAR</t>
  </si>
  <si>
    <t>brand_nameZKIN</t>
  </si>
  <si>
    <t>ZKIN</t>
  </si>
  <si>
    <t>brand_nameZLEEPWELL</t>
  </si>
  <si>
    <t>ZLEEPWELL</t>
  </si>
  <si>
    <t>brand_nameZM 925</t>
  </si>
  <si>
    <t>ZM 925</t>
  </si>
  <si>
    <t>brand_nameZOCKS ZTOCK</t>
  </si>
  <si>
    <t>ZOCKS ZTOCK</t>
  </si>
  <si>
    <t>brand_nameZOE SCARF</t>
  </si>
  <si>
    <t>ZOE SCARF</t>
  </si>
  <si>
    <t>brand_nameZOGGS</t>
  </si>
  <si>
    <t>ZOGGS</t>
  </si>
  <si>
    <t>brand_nameZOKU</t>
  </si>
  <si>
    <t>ZOKU</t>
  </si>
  <si>
    <t>brand_nameZOLI</t>
  </si>
  <si>
    <t>ZOLI</t>
  </si>
  <si>
    <t>brand_nameZomlings</t>
  </si>
  <si>
    <t>Zomlings</t>
  </si>
  <si>
    <t>brand_nameZONE</t>
  </si>
  <si>
    <t>ZONE</t>
  </si>
  <si>
    <t>brand_nameZONTAC</t>
  </si>
  <si>
    <t>ZONTAC</t>
  </si>
  <si>
    <t>brand_nameZOO YORK</t>
  </si>
  <si>
    <t>ZOO YORK</t>
  </si>
  <si>
    <t>brand_nameZOOBIES</t>
  </si>
  <si>
    <t>ZOOBIES</t>
  </si>
  <si>
    <t>brand_nameZOOMER</t>
  </si>
  <si>
    <t>ZOOMER</t>
  </si>
  <si>
    <t>brand_nameZOOMSTER</t>
  </si>
  <si>
    <t>ZOOMSTER</t>
  </si>
  <si>
    <t>brand_nameZTE</t>
  </si>
  <si>
    <t>ZTE</t>
  </si>
  <si>
    <t>brand_nameZU</t>
  </si>
  <si>
    <t>ZU</t>
  </si>
  <si>
    <t>brand_nameTOM FORD BEAUTY</t>
  </si>
  <si>
    <t>TOM FORD BEAUTY</t>
  </si>
  <si>
    <t>brand_nameZubits</t>
  </si>
  <si>
    <t>Zubits</t>
  </si>
  <si>
    <t>brand_nameZUI</t>
  </si>
  <si>
    <t>ZUI</t>
  </si>
  <si>
    <t>brand_nameZUII ORGANIC</t>
  </si>
  <si>
    <t>ZUII ORGANIC</t>
  </si>
  <si>
    <t>brand_nameZUJIPULI</t>
  </si>
  <si>
    <t>ZUJIPULI</t>
  </si>
  <si>
    <t>brand_nameZUNY</t>
  </si>
  <si>
    <t>ZUNY</t>
  </si>
  <si>
    <t>brand_nameZURRREAL</t>
  </si>
  <si>
    <t>ZURRREAL</t>
  </si>
  <si>
    <t>brand_nameZYLISS</t>
  </si>
  <si>
    <t>ZYLISS</t>
  </si>
  <si>
    <t>brand_nameZYMร–L</t>
  </si>
  <si>
    <t>ZYMร–L</t>
  </si>
  <si>
    <t>brand_nameZYNSTUDIO</t>
  </si>
  <si>
    <t>ZYNSTUDIO</t>
  </si>
  <si>
    <t>brand_nameBIZBIZ</t>
  </si>
  <si>
    <t>BIZBIZ</t>
  </si>
  <si>
    <t>brand_nameTHAICREAM</t>
  </si>
  <si>
    <t>THAICREAM</t>
  </si>
  <si>
    <t>brand_nameTWO FIFTY NINE</t>
  </si>
  <si>
    <t>TWO FIFTY NINE</t>
  </si>
  <si>
    <t>brand_name1000ROADS</t>
  </si>
  <si>
    <t>1000ROADS</t>
  </si>
  <si>
    <t>brand_name12PLUS</t>
  </si>
  <si>
    <t>12PLUS</t>
  </si>
  <si>
    <t>brand_name12VICTORY</t>
  </si>
  <si>
    <t>12VICTORY</t>
  </si>
  <si>
    <t>brand_nameTONY MOLY</t>
  </si>
  <si>
    <t>TONY MOLY</t>
  </si>
  <si>
    <t>brand_name24BOTTLES</t>
  </si>
  <si>
    <t>24BOTTLES</t>
  </si>
  <si>
    <t>brand_name70mai</t>
  </si>
  <si>
    <t>70mai</t>
  </si>
  <si>
    <t>brand_name8Bitdo</t>
  </si>
  <si>
    <t>8Bitdo</t>
  </si>
  <si>
    <t>brand_nameA Child Story</t>
  </si>
  <si>
    <t>A Child Story</t>
  </si>
  <si>
    <t>brand_nameA LITTLE BIRD TOLD ME</t>
  </si>
  <si>
    <t>A LITTLE BIRD TOLD ME</t>
  </si>
  <si>
    <t>brand_nameTOPEAK</t>
  </si>
  <si>
    <t>TOPEAK</t>
  </si>
  <si>
    <t>brand_nameABHAIBHUBEJHR</t>
  </si>
  <si>
    <t>ABHAIBHUBEJHR</t>
  </si>
  <si>
    <t>brand_nameABOVE THE FRAY</t>
  </si>
  <si>
    <t>ABOVE THE FRAY</t>
  </si>
  <si>
    <t>brand_nameACCETEL</t>
  </si>
  <si>
    <t>ACCETEL</t>
  </si>
  <si>
    <t>brand_nameACROSS THE UNIVERSE</t>
  </si>
  <si>
    <t>ACROSS THE UNIVERSE</t>
  </si>
  <si>
    <t>brand_nameAdaptil</t>
  </si>
  <si>
    <t>Adaptil</t>
  </si>
  <si>
    <t>brand_nameADIDAS ORIGINALS</t>
  </si>
  <si>
    <t>ADIDAS ORIGINALS</t>
  </si>
  <si>
    <t>brand_nameAdidas Watch</t>
  </si>
  <si>
    <t>Adidas Watch</t>
  </si>
  <si>
    <t>brand_nameAena</t>
  </si>
  <si>
    <t>Aena</t>
  </si>
  <si>
    <t>brand_nameAEROSOFT</t>
  </si>
  <si>
    <t>AEROSOFT</t>
  </si>
  <si>
    <t>brand_nameAG-SCIENCE</t>
  </si>
  <si>
    <t>AG-SCIENCE</t>
  </si>
  <si>
    <t>brand_nameAi Mini Camera</t>
  </si>
  <si>
    <t>Ai Mini Camera</t>
  </si>
  <si>
    <t>brand_nameAibek</t>
  </si>
  <si>
    <t>Aibek</t>
  </si>
  <si>
    <t>brand_nameAIDA AND WAGON</t>
  </si>
  <si>
    <t>AIDA AND WAGON</t>
  </si>
  <si>
    <t>brand_nameAIKUN</t>
  </si>
  <si>
    <t>AIKUN</t>
  </si>
  <si>
    <t>brand_nameAILEBEBE</t>
  </si>
  <si>
    <t>AILEBEBE</t>
  </si>
  <si>
    <t>brand_nameTOYO TIRES</t>
  </si>
  <si>
    <t>TOYO TIRES</t>
  </si>
  <si>
    <t>brand_nameAIRDOG</t>
  </si>
  <si>
    <t>AIRDOG</t>
  </si>
  <si>
    <t>brand_nameAIRISH</t>
  </si>
  <si>
    <t>AIRISH</t>
  </si>
  <si>
    <t>brand_nameAirmax</t>
  </si>
  <si>
    <t>Airmax</t>
  </si>
  <si>
    <t>brand_nameAJMAL</t>
  </si>
  <si>
    <t>AJMAL</t>
  </si>
  <si>
    <t>brand_nameAKOMPLICE</t>
  </si>
  <si>
    <t>AKOMPLICE</t>
  </si>
  <si>
    <t>brand_nameTP12CT</t>
  </si>
  <si>
    <t>TP12CT</t>
  </si>
  <si>
    <t>brand_nameALBATROZ</t>
  </si>
  <si>
    <t>ALBATROZ</t>
  </si>
  <si>
    <t>brand_nameALEXANDER MCQUEEN</t>
  </si>
  <si>
    <t>ALEXANDER MCQUEEN</t>
  </si>
  <si>
    <t>brand_nameALEZA</t>
  </si>
  <si>
    <t>ALEZA</t>
  </si>
  <si>
    <t>brand_nameALIFE โ€“ HELLO KITTY</t>
  </si>
  <si>
    <t>ALIFE โ€“ HELLO KITTY</t>
  </si>
  <si>
    <t>brand_nameAllMerry</t>
  </si>
  <si>
    <t>AllMerry</t>
  </si>
  <si>
    <t>brand_nameALLOCACOC</t>
  </si>
  <si>
    <t>ALLOCACOC</t>
  </si>
  <si>
    <t>brand_nameALPHA</t>
  </si>
  <si>
    <t>ALPHA</t>
  </si>
  <si>
    <t>brand_nameALPHAX</t>
  </si>
  <si>
    <t>ALPHAX</t>
  </si>
  <si>
    <t>brand_nameALTO</t>
  </si>
  <si>
    <t>ALTO</t>
  </si>
  <si>
    <t>brand_nameAMAZINGTHING</t>
  </si>
  <si>
    <t>AMAZINGTHING</t>
  </si>
  <si>
    <t>brand_nameAMILA</t>
  </si>
  <si>
    <t>AMILA</t>
  </si>
  <si>
    <t>brand_nameAMPLE N</t>
  </si>
  <si>
    <t>AMPLE N</t>
  </si>
  <si>
    <t>brand_nameTREASURE</t>
  </si>
  <si>
    <t>TREASURE</t>
  </si>
  <si>
    <t>brand_nameAMURO</t>
  </si>
  <si>
    <t>AMURO</t>
  </si>
  <si>
    <t>brand_nameANCHORCHEF</t>
  </si>
  <si>
    <t>ANCHORCHEF</t>
  </si>
  <si>
    <t>brand_nameANDREA AND JOEN</t>
  </si>
  <si>
    <t>ANDREA AND JOEN</t>
  </si>
  <si>
    <t>brand_nameANGEL BLUE</t>
  </si>
  <si>
    <t>ANGEL BLUE</t>
  </si>
  <si>
    <t>brand_nameAnjeon</t>
  </si>
  <si>
    <t>Anjeon</t>
  </si>
  <si>
    <t>brand_nameAOC</t>
  </si>
  <si>
    <t>AOC</t>
  </si>
  <si>
    <t>brand_nameAPC</t>
  </si>
  <si>
    <t>APC</t>
  </si>
  <si>
    <t>brand_nameAQUA</t>
  </si>
  <si>
    <t>brand_nameAQUAJAM</t>
  </si>
  <si>
    <t>AQUAJAM</t>
  </si>
  <si>
    <t>brand_nameArchibald's</t>
  </si>
  <si>
    <t>Archibald's</t>
  </si>
  <si>
    <t>brand_nameARDELL LASHES</t>
  </si>
  <si>
    <t>ARDELL LASHES</t>
  </si>
  <si>
    <t>brand_nameASHTON</t>
  </si>
  <si>
    <t>ASHTON</t>
  </si>
  <si>
    <t>brand_nameASIRA JEANS</t>
  </si>
  <si>
    <t>ASIRA JEANS</t>
  </si>
  <si>
    <t>brand_nameASTRO</t>
  </si>
  <si>
    <t>ASTRO</t>
  </si>
  <si>
    <t>brand_nameATEN</t>
  </si>
  <si>
    <t>ATEN</t>
  </si>
  <si>
    <t>brand_nameATMOSPHERE</t>
  </si>
  <si>
    <t>ATMOSPHERE</t>
  </si>
  <si>
    <t>brand_nameAUTODESK</t>
  </si>
  <si>
    <t>AUTODESK</t>
  </si>
  <si>
    <t>brand_nameAvantree</t>
  </si>
  <si>
    <t>Avantree</t>
  </si>
  <si>
    <t>brand_nameAWAIR</t>
  </si>
  <si>
    <t>AWAIR</t>
  </si>
  <si>
    <t>brand_nameAWESOME</t>
  </si>
  <si>
    <t>AWESOME</t>
  </si>
  <si>
    <t>brand_nameB&amp;W</t>
  </si>
  <si>
    <t>B&amp;W</t>
  </si>
  <si>
    <t>brand_nameB'me</t>
  </si>
  <si>
    <t>B'me</t>
  </si>
  <si>
    <t>brand_nameB-Kids</t>
  </si>
  <si>
    <t>B-Kids</t>
  </si>
  <si>
    <t>brand_nameBabarah</t>
  </si>
  <si>
    <t>Babarah</t>
  </si>
  <si>
    <t>brand_nameBabier</t>
  </si>
  <si>
    <t>Babier</t>
  </si>
  <si>
    <t>brand_nameBABYQTO</t>
  </si>
  <si>
    <t>BABYQTO</t>
  </si>
  <si>
    <t>brand_nameBAGGAGE LUGGAGE</t>
  </si>
  <si>
    <t>BAGGAGE LUGGAGE</t>
  </si>
  <si>
    <t>brand_nameBAGSGOOD</t>
  </si>
  <si>
    <t>BAGSGOOD</t>
  </si>
  <si>
    <t>brand_nameBAMBIES</t>
  </si>
  <si>
    <t>BAMBIES</t>
  </si>
  <si>
    <t>brand_nameBANGKOK BOOTERY</t>
  </si>
  <si>
    <t>BANGKOK BOOTERY</t>
  </si>
  <si>
    <t>brand_nameBath &amp; Bloom</t>
  </si>
  <si>
    <t>Bath &amp; Bloom</t>
  </si>
  <si>
    <t>brand_nameBCBG GENERATION</t>
  </si>
  <si>
    <t>BCBG GENERATION</t>
  </si>
  <si>
    <t>brand_nameBE-DECK</t>
  </si>
  <si>
    <t>BE-DECK</t>
  </si>
  <si>
    <t>brand_nameBEAUTY BLINK JEWELRY</t>
  </si>
  <si>
    <t>BEAUTY BLINK JEWELRY</t>
  </si>
  <si>
    <t>brand_nameBEBEKARE</t>
  </si>
  <si>
    <t>BEBEKARE</t>
  </si>
  <si>
    <t>brand_nameBEIBAOBAO</t>
  </si>
  <si>
    <t>BEIBAOBAO</t>
  </si>
  <si>
    <t>brand_nameBELANOJ</t>
  </si>
  <si>
    <t>BELANOJ</t>
  </si>
  <si>
    <t>brand_nameBellotta</t>
  </si>
  <si>
    <t>Bellotta</t>
  </si>
  <si>
    <t>brand_nameBen Q</t>
  </si>
  <si>
    <t>Ben Q</t>
  </si>
  <si>
    <t>brand_nameBENJARONG</t>
  </si>
  <si>
    <t>BENJARONG</t>
  </si>
  <si>
    <t>brand_nameBESSON JOUJOU</t>
  </si>
  <si>
    <t>BESSON JOUJOU</t>
  </si>
  <si>
    <t>brand_nameBest Dive</t>
  </si>
  <si>
    <t>Best Dive</t>
  </si>
  <si>
    <t>brand_nameBINDERMAX</t>
  </si>
  <si>
    <t>BINDERMAX</t>
  </si>
  <si>
    <t>brand_nameBingo Star</t>
  </si>
  <si>
    <t>Bingo Star</t>
  </si>
  <si>
    <t>brand_nameBIRKENSTOCK</t>
  </si>
  <si>
    <t>BIRKENSTOCK</t>
  </si>
  <si>
    <t>brand_nameBLACK SHEEP JEANS</t>
  </si>
  <si>
    <t>BLACK SHEEP JEANS</t>
  </si>
  <si>
    <t>brand_nameBLACKEYE</t>
  </si>
  <si>
    <t>BLACKEYE</t>
  </si>
  <si>
    <t>brand_nameBLACKWEB</t>
  </si>
  <si>
    <t>BLACKWEB</t>
  </si>
  <si>
    <t>brand_nameBlooming Marvellous</t>
  </si>
  <si>
    <t>Blooming Marvellous</t>
  </si>
  <si>
    <t>brand_nameBLUESKY</t>
  </si>
  <si>
    <t>BLUESKY</t>
  </si>
  <si>
    <t>brand_nameBLUME</t>
  </si>
  <si>
    <t>BLUME</t>
  </si>
  <si>
    <t>brand_nameBodyluv</t>
  </si>
  <si>
    <t>Bodyluv</t>
  </si>
  <si>
    <t>brand_nameBOK BOK</t>
  </si>
  <si>
    <t>BOK BOK</t>
  </si>
  <si>
    <t>brand_nameBok Dok</t>
  </si>
  <si>
    <t>Bok Dok</t>
  </si>
  <si>
    <t>brand_nameBON TIE</t>
  </si>
  <si>
    <t>BON TIE</t>
  </si>
  <si>
    <t>brand_nameBONCAFE</t>
  </si>
  <si>
    <t>BONCAFE</t>
  </si>
  <si>
    <t>brand_nameBoone</t>
  </si>
  <si>
    <t>Boone</t>
  </si>
  <si>
    <t>brand_nameBOOX</t>
  </si>
  <si>
    <t>BOOX</t>
  </si>
  <si>
    <t>brand_nameBOSTIK</t>
  </si>
  <si>
    <t>BOSTIK</t>
  </si>
  <si>
    <t>brand_nameBOUNDARY &amp; CO</t>
  </si>
  <si>
    <t>BOUNDARY &amp; CO</t>
  </si>
  <si>
    <t>brand_nameBOYS &amp; GIRLS KINGDOM</t>
  </si>
  <si>
    <t>BOYS &amp; GIRLS KINGDOM</t>
  </si>
  <si>
    <t>brand_nameBP WORLD</t>
  </si>
  <si>
    <t>BP WORLD</t>
  </si>
  <si>
    <t>brand_nameBRASH ROYALTY</t>
  </si>
  <si>
    <t>BRASH ROYALTY</t>
  </si>
  <si>
    <t>brand_nameBRONX</t>
  </si>
  <si>
    <t>BRONX</t>
  </si>
  <si>
    <t>brand_nameBRONX COLORS</t>
  </si>
  <si>
    <t>BRONX COLORS</t>
  </si>
  <si>
    <t>brand_nameBSC JEAN&amp;JEAN</t>
  </si>
  <si>
    <t>BSC JEAN&amp;JEAN</t>
  </si>
  <si>
    <t>brand_nameBSPORTS</t>
  </si>
  <si>
    <t>BSPORTS</t>
  </si>
  <si>
    <t>brand_nameBSRF</t>
  </si>
  <si>
    <t>BSRF</t>
  </si>
  <si>
    <t>brand_nameBT21</t>
  </si>
  <si>
    <t>BT21</t>
  </si>
  <si>
    <t>brand_nameBUTTERFLY</t>
  </si>
  <si>
    <t>BUTTERFLY</t>
  </si>
  <si>
    <t>brand_nameCafflano</t>
  </si>
  <si>
    <t>Cafflano</t>
  </si>
  <si>
    <t>brand_nameCAMRY</t>
  </si>
  <si>
    <t>CAMRY</t>
  </si>
  <si>
    <t>brand_nameU.S. POLO ASSN</t>
  </si>
  <si>
    <t>U.S. POLO ASSN</t>
  </si>
  <si>
    <t>brand_nameCANAGAN</t>
  </si>
  <si>
    <t>CANAGAN</t>
  </si>
  <si>
    <t>brand_nameCANSON</t>
  </si>
  <si>
    <t>CANSON</t>
  </si>
  <si>
    <t>brand_nameCAPDASE</t>
  </si>
  <si>
    <t>CAPDASE</t>
  </si>
  <si>
    <t>brand_nameCapristta</t>
  </si>
  <si>
    <t>Capristta</t>
  </si>
  <si>
    <t>brand_nameCard Game</t>
  </si>
  <si>
    <t>Card Game</t>
  </si>
  <si>
    <t>brand_nameUB Tech</t>
  </si>
  <si>
    <t>UB Tech</t>
  </si>
  <si>
    <t>brand_nameCARDINAL</t>
  </si>
  <si>
    <t>CARDINAL</t>
  </si>
  <si>
    <t>brand_nameCarether</t>
  </si>
  <si>
    <t>Carether</t>
  </si>
  <si>
    <t>brand_nameCASEY JANE</t>
  </si>
  <si>
    <t>CASEY JANE</t>
  </si>
  <si>
    <t>brand_nameCat n joy</t>
  </si>
  <si>
    <t>Cat n joy</t>
  </si>
  <si>
    <t>brand_nameCat's Best</t>
  </si>
  <si>
    <t>Cat's Best</t>
  </si>
  <si>
    <t>brand_nameCatty Cat</t>
  </si>
  <si>
    <t>Catty Cat</t>
  </si>
  <si>
    <t>brand_nameCATURE</t>
  </si>
  <si>
    <t>CATURE</t>
  </si>
  <si>
    <t>brand_nameCB Cotton</t>
  </si>
  <si>
    <t>CB Cotton</t>
  </si>
  <si>
    <t>brand_nameCELLOMON</t>
  </si>
  <si>
    <t>CELLOMON</t>
  </si>
  <si>
    <t>brand_nameCENTRAL HOME ARTICLE</t>
  </si>
  <si>
    <t>CENTRAL HOME ARTICLE</t>
  </si>
  <si>
    <t>brand_nameCENTRAL HOME DARLINGTON 5</t>
  </si>
  <si>
    <t>CENTRAL HOME DARLINGTON 5</t>
  </si>
  <si>
    <t>brand_nameCENTRAL HOME HIBERNATE</t>
  </si>
  <si>
    <t>CENTRAL HOME HIBERNATE</t>
  </si>
  <si>
    <t>brand_nameCENTRAL LOVE THE EARTH</t>
  </si>
  <si>
    <t>CENTRAL LOVE THE EARTH</t>
  </si>
  <si>
    <t>brand_nameCENTRAL SOUVENIR</t>
  </si>
  <si>
    <t>CENTRAL SOUVENIR</t>
  </si>
  <si>
    <t>brand_nameChaiyo Sprinkler</t>
  </si>
  <si>
    <t>Chaiyo Sprinkler</t>
  </si>
  <si>
    <t>brand_nameCHARMING</t>
  </si>
  <si>
    <t>CHARMING</t>
  </si>
  <si>
    <t>brand_nameCHEFHOME</t>
  </si>
  <si>
    <t>CHEFHOME</t>
  </si>
  <si>
    <t>brand_nameCHERRY SHERBET</t>
  </si>
  <si>
    <t>CHERRY SHERBET</t>
  </si>
  <si>
    <t>brand_nameUNDER AMOUR</t>
  </si>
  <si>
    <t>UNDER AMOUR</t>
  </si>
  <si>
    <t>brand_nameChipmunk</t>
  </si>
  <si>
    <t>Chipmunk</t>
  </si>
  <si>
    <t>brand_nameChiranatda</t>
  </si>
  <si>
    <t>Chiranatda</t>
  </si>
  <si>
    <t>brand_nameCHOMPOO ARAYA PRETTY DOLL1</t>
  </si>
  <si>
    <t>CHOMPOO ARAYA PRETTY DOLL1</t>
  </si>
  <si>
    <t>brand_nameCHRCTER</t>
  </si>
  <si>
    <t>CHRCTER</t>
  </si>
  <si>
    <t>brand_nameChris&amp;Lily</t>
  </si>
  <si>
    <t>Chris&amp;Lily</t>
  </si>
  <si>
    <t>brand_nameCHRISTIAN DIOR</t>
  </si>
  <si>
    <t>CHRISTIAN DIOR</t>
  </si>
  <si>
    <t>brand_nameUNIPLAY</t>
  </si>
  <si>
    <t>UNIPLAY</t>
  </si>
  <si>
    <t>brand_nameChristian Siriano Expansion</t>
  </si>
  <si>
    <t>Christian Siriano Expansion</t>
  </si>
  <si>
    <t>brand_nameCHUANPITCH</t>
  </si>
  <si>
    <t>CHUANPITCH</t>
  </si>
  <si>
    <t>brand_nameCHUMS</t>
  </si>
  <si>
    <t>CHUMS</t>
  </si>
  <si>
    <t>brand_nameCHUNGHO</t>
  </si>
  <si>
    <t>CHUNGHO</t>
  </si>
  <si>
    <t>brand_nameCIAO</t>
  </si>
  <si>
    <t>CIAO</t>
  </si>
  <si>
    <t>brand_nameCK CALVIN KLEIN</t>
  </si>
  <si>
    <t>CK CALVIN KLEIN</t>
  </si>
  <si>
    <t>brand_nameClint</t>
  </si>
  <si>
    <t>Clint</t>
  </si>
  <si>
    <t>brand_nameCLIPTEC</t>
  </si>
  <si>
    <t>CLIPTEC</t>
  </si>
  <si>
    <t>brand_nameCoco</t>
  </si>
  <si>
    <t>brand_nameCocoKat</t>
  </si>
  <si>
    <t>CocoKat</t>
  </si>
  <si>
    <t>brand_nameCOMMANDO</t>
  </si>
  <si>
    <t>COMMANDO</t>
  </si>
  <si>
    <t>brand_nameCOMPRO</t>
  </si>
  <si>
    <t>COMPRO</t>
  </si>
  <si>
    <t>brand_nameCORKCICLE</t>
  </si>
  <si>
    <t>CORKCICLE</t>
  </si>
  <si>
    <t>brand_nameCosmos &amp; Harmony</t>
  </si>
  <si>
    <t>Cosmos &amp; Harmony</t>
  </si>
  <si>
    <t>brand_nameCraze Cafe</t>
  </si>
  <si>
    <t>Craze Cafe</t>
  </si>
  <si>
    <t>brand_nameCreamhaus</t>
  </si>
  <si>
    <t>Creamhaus</t>
  </si>
  <si>
    <t>brand_nameCreativestoy</t>
  </si>
  <si>
    <t>Creativestoy</t>
  </si>
  <si>
    <t>brand_nameCUL'</t>
  </si>
  <si>
    <t>CUL'</t>
  </si>
  <si>
    <t>brand_nameCut &amp; Paste</t>
  </si>
  <si>
    <t>Cut &amp; Paste</t>
  </si>
  <si>
    <t>brand_nameD-Gel</t>
  </si>
  <si>
    <t>D-Gel</t>
  </si>
  <si>
    <t>brand_nameD HERB</t>
  </si>
  <si>
    <t>D HERB</t>
  </si>
  <si>
    <t>brand_nameD.I.Y BY GENG</t>
  </si>
  <si>
    <t>D.I.Y BY GENG</t>
  </si>
  <si>
    <t>brand_nameD.I.Y. BY KENG</t>
  </si>
  <si>
    <t>D.I.Y. BY KENG</t>
  </si>
  <si>
    <t>brand_nameD.S.</t>
  </si>
  <si>
    <t>D.S.</t>
  </si>
  <si>
    <t>brand_nameD1 MILANO</t>
  </si>
  <si>
    <t>D1 MILANO</t>
  </si>
  <si>
    <t>brand_nameDAHUA</t>
  </si>
  <si>
    <t>DAHUA</t>
  </si>
  <si>
    <t>brand_nameDATA POWER</t>
  </si>
  <si>
    <t>DATA POWER</t>
  </si>
  <si>
    <t>brand_nameDC superhero girl</t>
  </si>
  <si>
    <t>DC superhero girl</t>
  </si>
  <si>
    <t>brand_nameDcam</t>
  </si>
  <si>
    <t>Dcam</t>
  </si>
  <si>
    <t>brand_nameddpai</t>
  </si>
  <si>
    <t>ddpai</t>
  </si>
  <si>
    <t>brand_nameDelta Trak</t>
  </si>
  <si>
    <t>Delta Trak</t>
  </si>
  <si>
    <t>brand_nameDeltaTrak</t>
  </si>
  <si>
    <t>DeltaTrak</t>
  </si>
  <si>
    <t>brand_nameDental Fresh</t>
  </si>
  <si>
    <t>Dental Fresh</t>
  </si>
  <si>
    <t>brand_nameDHEVAN DARA GALLERY</t>
  </si>
  <si>
    <t>DHEVAN DARA GALLERY</t>
  </si>
  <si>
    <t>brand_nameDhs</t>
  </si>
  <si>
    <t>Dhs</t>
  </si>
  <si>
    <t>brand_nameDIADORA</t>
  </si>
  <si>
    <t>DIADORA</t>
  </si>
  <si>
    <t>brand_nameDiana's Gel Tip</t>
  </si>
  <si>
    <t>Diana's Gel Tip</t>
  </si>
  <si>
    <t>brand_nameDiane Von Furstenberg</t>
  </si>
  <si>
    <t>Diane Von Furstenberg</t>
  </si>
  <si>
    <t>brand_nameDILAVIE</t>
  </si>
  <si>
    <t>DILAVIE</t>
  </si>
  <si>
    <t>brand_nameDingo Friends</t>
  </si>
  <si>
    <t>Dingo Friends</t>
  </si>
  <si>
    <t>brand_nameDISNEY CLOCKS</t>
  </si>
  <si>
    <t>DISNEY CLOCKS</t>
  </si>
  <si>
    <t>brand_nameDIVOOM</t>
  </si>
  <si>
    <t>DIVOOM</t>
  </si>
  <si>
    <t>brand_nameDLINK</t>
  </si>
  <si>
    <t>DLINK</t>
  </si>
  <si>
    <t>brand_nameDog n joy</t>
  </si>
  <si>
    <t>Dog n joy</t>
  </si>
  <si>
    <t>brand_nameDOGGY POTION</t>
  </si>
  <si>
    <t>DOGGY POTION</t>
  </si>
  <si>
    <t>brand_nameDOGSTER</t>
  </si>
  <si>
    <t>DOGSTER</t>
  </si>
  <si>
    <t>brand_nameDok Dok</t>
  </si>
  <si>
    <t>Dok Dok</t>
  </si>
  <si>
    <t>brand_nameDORE SAPENA</t>
  </si>
  <si>
    <t>DORE SAPENA</t>
  </si>
  <si>
    <t>brand_nameDOUBLE LOCK</t>
  </si>
  <si>
    <t>DOUBLE LOCK</t>
  </si>
  <si>
    <t>brand_nameDOUBLE A</t>
  </si>
  <si>
    <t>DOUBLE A</t>
  </si>
  <si>
    <t>brand_nameDr.Choice</t>
  </si>
  <si>
    <t>Dr.Choice</t>
  </si>
  <si>
    <t>brand_nameDr.Clauderโ€s</t>
  </si>
  <si>
    <t>Dr.Clauderโ€s</t>
  </si>
  <si>
    <t>brand_nameDr.Coffee</t>
  </si>
  <si>
    <t>Dr.Coffee</t>
  </si>
  <si>
    <t>brand_nameDR KLEAN</t>
  </si>
  <si>
    <t>DR KLEAN</t>
  </si>
  <si>
    <t>brand_nameDr.Luvcare</t>
  </si>
  <si>
    <t>Dr.Luvcare</t>
  </si>
  <si>
    <t>brand_nameDREAM BABY</t>
  </si>
  <si>
    <t>DREAM BABY</t>
  </si>
  <si>
    <t>brand_nameDRESS CODE</t>
  </si>
  <si>
    <t>DRESS CODE</t>
  </si>
  <si>
    <t>brand_nameDsbaby</t>
  </si>
  <si>
    <t>Dsbaby</t>
  </si>
  <si>
    <t>brand_nameDURACELL</t>
  </si>
  <si>
    <t>DURACELL</t>
  </si>
  <si>
    <t>brand_nameDymatize Nutrition</t>
  </si>
  <si>
    <t>Dymatize Nutrition</t>
  </si>
  <si>
    <t>brand_nameEAZYBLOW</t>
  </si>
  <si>
    <t>EAZYBLOW</t>
  </si>
  <si>
    <t>brand_nameEazzhome</t>
  </si>
  <si>
    <t>Eazzhome</t>
  </si>
  <si>
    <t>brand_nameEbsensor</t>
  </si>
  <si>
    <t>Ebsensor</t>
  </si>
  <si>
    <t>brand_nameEDEN PARK</t>
  </si>
  <si>
    <t>EDEN PARK</t>
  </si>
  <si>
    <t>brand_nameElecfreaks</t>
  </si>
  <si>
    <t>Elecfreaks</t>
  </si>
  <si>
    <t>brand_nameELGATO</t>
  </si>
  <si>
    <t>ELGATO</t>
  </si>
  <si>
    <t>brand_nameElle Kids</t>
  </si>
  <si>
    <t>Elle Kids</t>
  </si>
  <si>
    <t>brand_nameElou</t>
  </si>
  <si>
    <t>Elou</t>
  </si>
  <si>
    <t>brand_nameEMILIO PUCCI</t>
  </si>
  <si>
    <t>EMILIO PUCCI</t>
  </si>
  <si>
    <t>brand_nameendota Australia</t>
  </si>
  <si>
    <t>endota Australia</t>
  </si>
  <si>
    <t>brand_nameENELOOP</t>
  </si>
  <si>
    <t>ENELOOP</t>
  </si>
  <si>
    <t>brand_nameENZER</t>
  </si>
  <si>
    <t>ENZER</t>
  </si>
  <si>
    <t>brand_nameEotton Thailand</t>
  </si>
  <si>
    <t>Eotton Thailand</t>
  </si>
  <si>
    <t>brand_nameErgomotive</t>
  </si>
  <si>
    <t>Ergomotive</t>
  </si>
  <si>
    <t>brand_nameERKE</t>
  </si>
  <si>
    <t>ERKE</t>
  </si>
  <si>
    <t>brand_nameESOTERIC</t>
  </si>
  <si>
    <t>ESOTERIC</t>
  </si>
  <si>
    <t>brand_nameEVER AFTER BY G</t>
  </si>
  <si>
    <t>EVER AFTER BY G</t>
  </si>
  <si>
    <t>brand_nameEVEREST</t>
  </si>
  <si>
    <t>EVEREST</t>
  </si>
  <si>
    <t>brand_nameEXCELLENCY</t>
  </si>
  <si>
    <t>EXCELLENCY</t>
  </si>
  <si>
    <t>brand_nameEZ Travel</t>
  </si>
  <si>
    <t>EZ Travel</t>
  </si>
  <si>
    <t>brand_nameEZZYJET</t>
  </si>
  <si>
    <t>EZZYJET</t>
  </si>
  <si>
    <t>brand_nameF-STOP</t>
  </si>
  <si>
    <t>F-STOP</t>
  </si>
  <si>
    <t>brand_nameFACE</t>
  </si>
  <si>
    <t>FACE</t>
  </si>
  <si>
    <t>brand_nameFACE HALO</t>
  </si>
  <si>
    <t>FACE HALO</t>
  </si>
  <si>
    <t>brand_nameVENUM</t>
  </si>
  <si>
    <t>VENUM</t>
  </si>
  <si>
    <t>brand_nameVENUS</t>
  </si>
  <si>
    <t>VENUS</t>
  </si>
  <si>
    <t>brand_nameFairy Tail</t>
  </si>
  <si>
    <t>Fairy Tail</t>
  </si>
  <si>
    <t>brand_nameFasicare</t>
  </si>
  <si>
    <t>Fasicare</t>
  </si>
  <si>
    <t>brand_nameFAST FIT</t>
  </si>
  <si>
    <t>FAST FIT</t>
  </si>
  <si>
    <t>brand_nameFeaga Life</t>
  </si>
  <si>
    <t>Feaga Life</t>
  </si>
  <si>
    <t>brand_nameFeliway</t>
  </si>
  <si>
    <t>Feliway</t>
  </si>
  <si>
    <t>brand_nameFelix</t>
  </si>
  <si>
    <t>Felix</t>
  </si>
  <si>
    <t>brand_nameFerric</t>
  </si>
  <si>
    <t>Ferric</t>
  </si>
  <si>
    <t>brand_nameFigsur</t>
  </si>
  <si>
    <t>Figsur</t>
  </si>
  <si>
    <t>brand_nameFiproline</t>
  </si>
  <si>
    <t>Fiproline</t>
  </si>
  <si>
    <t>brand_nameFISHER&amp;PAYKEL</t>
  </si>
  <si>
    <t>FISHER&amp;PAYKEL</t>
  </si>
  <si>
    <t>brand_nameFishman</t>
  </si>
  <si>
    <t>Fishman</t>
  </si>
  <si>
    <t>brand_nameFuggler</t>
  </si>
  <si>
    <t>Fuggler</t>
  </si>
  <si>
    <t>brand_nameG TO YOU</t>
  </si>
  <si>
    <t>G TO YOU</t>
  </si>
  <si>
    <t>brand_nameG-MOBI</t>
  </si>
  <si>
    <t>G-MOBI</t>
  </si>
  <si>
    <t>brand_nameGAMESIR</t>
  </si>
  <si>
    <t>GAMESIR</t>
  </si>
  <si>
    <t>brand_nameVERSUS</t>
  </si>
  <si>
    <t>VERSUS</t>
  </si>
  <si>
    <t>brand_nameGasoline Jeans</t>
  </si>
  <si>
    <t>Gasoline Jeans</t>
  </si>
  <si>
    <t>brand_nameGENALLY</t>
  </si>
  <si>
    <t>GENALLY</t>
  </si>
  <si>
    <t>brand_nameGETAWAY</t>
  </si>
  <si>
    <t>GETAWAY</t>
  </si>
  <si>
    <t>brand_nameGigabyte</t>
  </si>
  <si>
    <t>Gigabyte</t>
  </si>
  <si>
    <t>brand_nameGLINK</t>
  </si>
  <si>
    <t>GLINK</t>
  </si>
  <si>
    <t>brand_nameGLORY</t>
  </si>
  <si>
    <t>GLORY</t>
  </si>
  <si>
    <t>brand_nameGlossy Blossom</t>
  </si>
  <si>
    <t>Glossy Blossom</t>
  </si>
  <si>
    <t>brand_nameGLOSSYBLOSSOM</t>
  </si>
  <si>
    <t>GLOSSYBLOSSOM</t>
  </si>
  <si>
    <t>brand_nameGLOWY STAR</t>
  </si>
  <si>
    <t>GLOWY STAR</t>
  </si>
  <si>
    <t>brand_nameGLUCA</t>
  </si>
  <si>
    <t>GLUCA</t>
  </si>
  <si>
    <t>brand_nameGo Mama Go Designs</t>
  </si>
  <si>
    <t>Go Mama Go Designs</t>
  </si>
  <si>
    <t>brand_nameGO TRAVEL</t>
  </si>
  <si>
    <t>GO TRAVEL</t>
  </si>
  <si>
    <t>brand_nameGodmami</t>
  </si>
  <si>
    <t>Godmami</t>
  </si>
  <si>
    <t>brand_nameGOLDEN POWER</t>
  </si>
  <si>
    <t>GOLDEN POWER</t>
  </si>
  <si>
    <t>brand_nameGolden Wolf</t>
  </si>
  <si>
    <t>Golden Wolf</t>
  </si>
  <si>
    <t>brand_nameGOMINI</t>
  </si>
  <si>
    <t>GOMINI</t>
  </si>
  <si>
    <t>brand_nameGORILLA</t>
  </si>
  <si>
    <t>GORILLA</t>
  </si>
  <si>
    <t>brand_nameGP BATTERIES</t>
  </si>
  <si>
    <t>GP BATTERIES</t>
  </si>
  <si>
    <t>brand_nameGRAND BODY SMITH</t>
  </si>
  <si>
    <t>GRAND BODY SMITH</t>
  </si>
  <si>
    <t>brand_nameGRAYNS</t>
  </si>
  <si>
    <t>GRAYNS</t>
  </si>
  <si>
    <t>brand_nameGreen Being</t>
  </si>
  <si>
    <t>Green Being</t>
  </si>
  <si>
    <t>brand_nameGreen Pett</t>
  </si>
  <si>
    <t>Green Pett</t>
  </si>
  <si>
    <t>brand_nameGREEN TAK</t>
  </si>
  <si>
    <t>GREEN TAK</t>
  </si>
  <si>
    <t>brand_nameGRIFFIN</t>
  </si>
  <si>
    <t>GRIFFIN</t>
  </si>
  <si>
    <t>brand_nameVIEW</t>
  </si>
  <si>
    <t>VIEW</t>
  </si>
  <si>
    <t>brand_nameGUARDNER</t>
  </si>
  <si>
    <t>GUARDNER</t>
  </si>
  <si>
    <t>brand_nameGyro Spinner</t>
  </si>
  <si>
    <t>Gyro Spinner</t>
  </si>
  <si>
    <t>brand_nameVIFA</t>
  </si>
  <si>
    <t>VIFA</t>
  </si>
  <si>
    <t>brand_nameHAFELE</t>
  </si>
  <si>
    <t>HAFELE</t>
  </si>
  <si>
    <t>brand_nameHair Dooz</t>
  </si>
  <si>
    <t>Hair Dooz</t>
  </si>
  <si>
    <t>brand_nameHanaa Fu</t>
  </si>
  <si>
    <t>Hanaa Fu</t>
  </si>
  <si>
    <t>brand_nameHANASHI</t>
  </si>
  <si>
    <t>HANASHI</t>
  </si>
  <si>
    <t>brand_nameHANGOO</t>
  </si>
  <si>
    <t>HANGOO</t>
  </si>
  <si>
    <t>brand_nameHappy Cat</t>
  </si>
  <si>
    <t>Happy Cat</t>
  </si>
  <si>
    <t>brand_nameHappy Dog</t>
  </si>
  <si>
    <t>Happy Dog</t>
  </si>
  <si>
    <t>brand_nameHappy Sunday</t>
  </si>
  <si>
    <t>Happy Sunday</t>
  </si>
  <si>
    <t>brand_nameVILLAGE 11 FACTORY</t>
  </si>
  <si>
    <t>VILLAGE 11 FACTORY</t>
  </si>
  <si>
    <t>brand_nameHARNN</t>
  </si>
  <si>
    <t>HARNN</t>
  </si>
  <si>
    <t>brand_nameHartz</t>
  </si>
  <si>
    <t>Hartz</t>
  </si>
  <si>
    <t>brand_nameHAVIT</t>
  </si>
  <si>
    <t>HAVIT</t>
  </si>
  <si>
    <t>brand_nameHEALTH WAY</t>
  </si>
  <si>
    <t>HEALTH WAY</t>
  </si>
  <si>
    <t>brand_nameHEEL CARE</t>
  </si>
  <si>
    <t>HEEL CARE</t>
  </si>
  <si>
    <t>brand_nameHelga</t>
  </si>
  <si>
    <t>Helga</t>
  </si>
  <si>
    <t>brand_nameHI-VIEW</t>
  </si>
  <si>
    <t>HI-VIEW</t>
  </si>
  <si>
    <t>brand_nameHILLS</t>
  </si>
  <si>
    <t>HILLS</t>
  </si>
  <si>
    <t>brand_nameHishield</t>
  </si>
  <si>
    <t>Hishield</t>
  </si>
  <si>
    <t>brand_nameHOME TREND</t>
  </si>
  <si>
    <t>HOME TREND</t>
  </si>
  <si>
    <t>brand_nameHOMEDICS</t>
  </si>
  <si>
    <t>HOMEDICS</t>
  </si>
  <si>
    <t>brand_nameHomrak</t>
  </si>
  <si>
    <t>Homrak</t>
  </si>
  <si>
    <t>brand_nameHONIE V</t>
  </si>
  <si>
    <t>HONIE V</t>
  </si>
  <si>
    <t>brand_nameHOOVER</t>
  </si>
  <si>
    <t>HOOVER</t>
  </si>
  <si>
    <t>brand_nameHousehold Society</t>
  </si>
  <si>
    <t>Household Society</t>
  </si>
  <si>
    <t>brand_nameHOWDY HOUNDY</t>
  </si>
  <si>
    <t>HOWDY HOUNDY</t>
  </si>
  <si>
    <t>brand_nameHOWSHOW</t>
  </si>
  <si>
    <t>HOWSHOW</t>
  </si>
  <si>
    <t>brand_nameHPI</t>
  </si>
  <si>
    <t>HPI</t>
  </si>
  <si>
    <t>brand_nameHYPER-X</t>
  </si>
  <si>
    <t>HYPER-X</t>
  </si>
  <si>
    <t>brand_nameI-PLUG</t>
  </si>
  <si>
    <t>I-PLUG</t>
  </si>
  <si>
    <t>brand_nameVITTORIA</t>
  </si>
  <si>
    <t>VITTORIA</t>
  </si>
  <si>
    <t>brand_nameIdealmom</t>
  </si>
  <si>
    <t>Idealmom</t>
  </si>
  <si>
    <t>brand_nameIgenius Robot</t>
  </si>
  <si>
    <t>Igenius Robot</t>
  </si>
  <si>
    <t>brand_nameIkeda</t>
  </si>
  <si>
    <t>Ikeda</t>
  </si>
  <si>
    <t>brand_nameIMOO</t>
  </si>
  <si>
    <t>IMOO</t>
  </si>
  <si>
    <t>brand_nameImou</t>
  </si>
  <si>
    <t>Imou</t>
  </si>
  <si>
    <t>brand_nameInaba</t>
  </si>
  <si>
    <t>Inaba</t>
  </si>
  <si>
    <t>brand_nameINSPIRE AMULET</t>
  </si>
  <si>
    <t>INSPIRE AMULET</t>
  </si>
  <si>
    <t>brand_nameINSTA360</t>
  </si>
  <si>
    <t>INSTA360</t>
  </si>
  <si>
    <t>brand_nameINSTITUT ESTHEDERM</t>
  </si>
  <si>
    <t>INSTITUT ESTHEDERM</t>
  </si>
  <si>
    <t>brand_nameIntervetta</t>
  </si>
  <si>
    <t>Intervetta</t>
  </si>
  <si>
    <t>brand_nameINVISIBLESHIELD</t>
  </si>
  <si>
    <t>INVISIBLESHIELD</t>
  </si>
  <si>
    <t>brand_nameIONIE</t>
  </si>
  <si>
    <t>IONIE</t>
  </si>
  <si>
    <t>brand_nameIQAIR</t>
  </si>
  <si>
    <t>IQAIR</t>
  </si>
  <si>
    <t>brand_nameIrontec</t>
  </si>
  <si>
    <t>Irontec</t>
  </si>
  <si>
    <t>brand_nameIZIPIZI</t>
  </si>
  <si>
    <t>IZIPIZI</t>
  </si>
  <si>
    <t>brand_nameJABEES</t>
  </si>
  <si>
    <t>JABEES</t>
  </si>
  <si>
    <t>brand_nameJACK RUSSEL</t>
  </si>
  <si>
    <t>JACK RUSSEL</t>
  </si>
  <si>
    <t>brand_nameJAIEL</t>
  </si>
  <si>
    <t>JAIEL</t>
  </si>
  <si>
    <t>brand_nameJANE LOVELY SHOP</t>
  </si>
  <si>
    <t>JANE LOVELY SHOP</t>
  </si>
  <si>
    <t>brand_nameJAY CHIU</t>
  </si>
  <si>
    <t>JAY CHIU</t>
  </si>
  <si>
    <t>brand_nameJessup</t>
  </si>
  <si>
    <t>Jessup</t>
  </si>
  <si>
    <t>brand_nameJetana Bike</t>
  </si>
  <si>
    <t>Jetana Bike</t>
  </si>
  <si>
    <t>brand_nameVOLIQ</t>
  </si>
  <si>
    <t>VOLIQ</t>
  </si>
  <si>
    <t>brand_nameJHC</t>
  </si>
  <si>
    <t>JHC</t>
  </si>
  <si>
    <t>brand_nameJinny</t>
  </si>
  <si>
    <t>Jinny</t>
  </si>
  <si>
    <t>brand_nameJOHNSHEN</t>
  </si>
  <si>
    <t>JOHNSHEN</t>
  </si>
  <si>
    <t>brand_nameJosoco</t>
  </si>
  <si>
    <t>Josoco</t>
  </si>
  <si>
    <t>brand_nameJULLAI</t>
  </si>
  <si>
    <t>JULLAI</t>
  </si>
  <si>
    <t>brand_nameJURA</t>
  </si>
  <si>
    <t>JURA</t>
  </si>
  <si>
    <t>brand_nameJustice League</t>
  </si>
  <si>
    <t>Justice League</t>
  </si>
  <si>
    <t>brand_nameK-sy</t>
  </si>
  <si>
    <t>K-sy</t>
  </si>
  <si>
    <t>brand_nameKaff&amp;Co</t>
  </si>
  <si>
    <t>Kaff&amp;Co</t>
  </si>
  <si>
    <t>brand_nameKAKUDOS</t>
  </si>
  <si>
    <t>KAKUDOS</t>
  </si>
  <si>
    <t>brand_nameKARISMA</t>
  </si>
  <si>
    <t>KARISMA</t>
  </si>
  <si>
    <t>brand_nameKARITE</t>
  </si>
  <si>
    <t>KARITE</t>
  </si>
  <si>
    <t>brand_nameKarl Ikonik</t>
  </si>
  <si>
    <t>Karl Ikonik</t>
  </si>
  <si>
    <t>brand_nameKarl x Model Co</t>
  </si>
  <si>
    <t>Karl x Model Co</t>
  </si>
  <si>
    <t>brand_nameKat-to</t>
  </si>
  <si>
    <t>Kat-to</t>
  </si>
  <si>
    <t>brand_nameWABOBA</t>
  </si>
  <si>
    <t>WABOBA</t>
  </si>
  <si>
    <t>brand_nameKATESPADE</t>
  </si>
  <si>
    <t>KATESPADE</t>
  </si>
  <si>
    <t>brand_nameKELVIN AND FIONA</t>
  </si>
  <si>
    <t>KELVIN AND FIONA</t>
  </si>
  <si>
    <t>brand_nameKINDEE</t>
  </si>
  <si>
    <t>KINDEE</t>
  </si>
  <si>
    <t>brand_nameKINGS STELLA</t>
  </si>
  <si>
    <t>KINGS STELLA</t>
  </si>
  <si>
    <t>brand_nameKiss Eyelash</t>
  </si>
  <si>
    <t>Kiss Eyelash</t>
  </si>
  <si>
    <t>brand_nameWAHOO</t>
  </si>
  <si>
    <t>WAHOO</t>
  </si>
  <si>
    <t>brand_nameKit Cat</t>
  </si>
  <si>
    <t>Kit Cat</t>
  </si>
  <si>
    <t>brand_nameKittenBot</t>
  </si>
  <si>
    <t>KittenBot</t>
  </si>
  <si>
    <t>brand_nameKittylove</t>
  </si>
  <si>
    <t>Kittylove</t>
  </si>
  <si>
    <t>brand_nameKnipex</t>
  </si>
  <si>
    <t>Knipex</t>
  </si>
  <si>
    <t>brand_nameKOAKUMA</t>
  </si>
  <si>
    <t>KOAKUMA</t>
  </si>
  <si>
    <t>brand_nameKochi no oji</t>
  </si>
  <si>
    <t>Kochi no oji</t>
  </si>
  <si>
    <t>brand_nameKoen</t>
  </si>
  <si>
    <t>Koen</t>
  </si>
  <si>
    <t>brand_nameKOFS</t>
  </si>
  <si>
    <t>KOFS</t>
  </si>
  <si>
    <t>brand_nameKOKIRI</t>
  </si>
  <si>
    <t>KOKIRI</t>
  </si>
  <si>
    <t>brand_nameKongdekdek</t>
  </si>
  <si>
    <t>Kongdekdek</t>
  </si>
  <si>
    <t>brand_nameKOTTON</t>
  </si>
  <si>
    <t>KOTTON</t>
  </si>
  <si>
    <t>brand_nameKUMFI COMFY</t>
  </si>
  <si>
    <t>KUMFI COMFY</t>
  </si>
  <si>
    <t>brand_nameKurin Kat</t>
  </si>
  <si>
    <t>Kurin Kat</t>
  </si>
  <si>
    <t>brand_nameKUVMIX</t>
  </si>
  <si>
    <t>KUVMIX</t>
  </si>
  <si>
    <t>brand_nameLAOWA</t>
  </si>
  <si>
    <t>LAOWA</t>
  </si>
  <si>
    <t>brand_nameLassig</t>
  </si>
  <si>
    <t>Lassig</t>
  </si>
  <si>
    <t>brand_nameLDNIO</t>
  </si>
  <si>
    <t>LDNIO</t>
  </si>
  <si>
    <t>brand_nameLefeet</t>
  </si>
  <si>
    <t>Lefeet</t>
  </si>
  <si>
    <t>brand_nameWANG DEK</t>
  </si>
  <si>
    <t>WANG DEK</t>
  </si>
  <si>
    <t>brand_nameLEMEL</t>
  </si>
  <si>
    <t>LEMEL</t>
  </si>
  <si>
    <t>brand_nameLESPORTSAC</t>
  </si>
  <si>
    <t>LESPORTSAC</t>
  </si>
  <si>
    <t>brand_nameLETS CLEAN</t>
  </si>
  <si>
    <t>LETS CLEAN</t>
  </si>
  <si>
    <t>brand_nameLETO</t>
  </si>
  <si>
    <t>LETO</t>
  </si>
  <si>
    <t>brand_nameLIFE PROOF</t>
  </si>
  <si>
    <t>LIFE PROOF</t>
  </si>
  <si>
    <t>brand_nameLIFESMART</t>
  </si>
  <si>
    <t>LIFESMART</t>
  </si>
  <si>
    <t>brand_nameLimecrime</t>
  </si>
  <si>
    <t>Limecrime</t>
  </si>
  <si>
    <t>brand_nameLIMONADA</t>
  </si>
  <si>
    <t>LIMONADA</t>
  </si>
  <si>
    <t>brand_nameLINKART</t>
  </si>
  <si>
    <t>LINKART</t>
  </si>
  <si>
    <t>brand_nameLintbell</t>
  </si>
  <si>
    <t>Lintbell</t>
  </si>
  <si>
    <t>brand_nameLITTLE RYAN</t>
  </si>
  <si>
    <t>LITTLE RYAN</t>
  </si>
  <si>
    <t>brand_nameLONKOOM</t>
  </si>
  <si>
    <t>LONKOOM</t>
  </si>
  <si>
    <t>brand_nameLOUIS FERAUD</t>
  </si>
  <si>
    <t>LOUIS FERAUD</t>
  </si>
  <si>
    <t>brand_nameLOUIS FONTIANE</t>
  </si>
  <si>
    <t>LOUIS FONTIANE</t>
  </si>
  <si>
    <t>brand_nameLUCKY MISU</t>
  </si>
  <si>
    <t>LUCKY MISU</t>
  </si>
  <si>
    <t>brand_nameLUXE BABY</t>
  </si>
  <si>
    <t>LUXE BABY</t>
  </si>
  <si>
    <t>brand_nameMAC</t>
  </si>
  <si>
    <t>MAC</t>
  </si>
  <si>
    <t>brand_nameMACNUS</t>
  </si>
  <si>
    <t>MACNUS</t>
  </si>
  <si>
    <t>brand_nameMadame Fin</t>
  </si>
  <si>
    <t>Madame Fin</t>
  </si>
  <si>
    <t>brand_nameMadami</t>
  </si>
  <si>
    <t>Madami</t>
  </si>
  <si>
    <t>brand_nameMAKOTO</t>
  </si>
  <si>
    <t>MAKOTO</t>
  </si>
  <si>
    <t>brand_nameMARIMEKKO</t>
  </si>
  <si>
    <t>MARIMEKKO</t>
  </si>
  <si>
    <t>brand_nameMarukan</t>
  </si>
  <si>
    <t>Marukan</t>
  </si>
  <si>
    <t>brand_nameMARUSHIN</t>
  </si>
  <si>
    <t>MARUSHIN</t>
  </si>
  <si>
    <t>brand_nameMarvo</t>
  </si>
  <si>
    <t>Marvo</t>
  </si>
  <si>
    <t>brand_nameMASERATI</t>
  </si>
  <si>
    <t>MASERATI</t>
  </si>
  <si>
    <t>brand_nameMasterkidz</t>
  </si>
  <si>
    <t>Masterkidz</t>
  </si>
  <si>
    <t>brand_nameWEND</t>
  </si>
  <si>
    <t>WEND</t>
  </si>
  <si>
    <t>brand_nameMECCANO</t>
  </si>
  <si>
    <t>MECCANO</t>
  </si>
  <si>
    <t>brand_nameMELODY</t>
  </si>
  <si>
    <t>MELODY</t>
  </si>
  <si>
    <t>brand_nameMentari</t>
  </si>
  <si>
    <t>Mentari</t>
  </si>
  <si>
    <t>brand_nameMETALNIC</t>
  </si>
  <si>
    <t>METALNIC</t>
  </si>
  <si>
    <t>brand_nameMewki</t>
  </si>
  <si>
    <t>Mewki</t>
  </si>
  <si>
    <t>brand_nameMICROSOFT OFFICE</t>
  </si>
  <si>
    <t>MICROSOFT OFFICE</t>
  </si>
  <si>
    <t>brand_nameMideer Thailand</t>
  </si>
  <si>
    <t>Mideer Thailand</t>
  </si>
  <si>
    <t>brand_nameMIDLAND</t>
  </si>
  <si>
    <t>MIDLAND</t>
  </si>
  <si>
    <t>brand_nameMifa</t>
  </si>
  <si>
    <t>Mifa</t>
  </si>
  <si>
    <t>brand_nameMIGHTY BEANZ</t>
  </si>
  <si>
    <t>MIGHTY BEANZ</t>
  </si>
  <si>
    <t>brand_nameMII HOME</t>
  </si>
  <si>
    <t>MII HOME</t>
  </si>
  <si>
    <t>brand_nameMILLIES</t>
  </si>
  <si>
    <t>MILLIES</t>
  </si>
  <si>
    <t>brand_nameMIMIWORLD</t>
  </si>
  <si>
    <t>MIMIWORLD</t>
  </si>
  <si>
    <t>brand_nameMinlane</t>
  </si>
  <si>
    <t>Minlane</t>
  </si>
  <si>
    <t>brand_nameMIRAE</t>
  </si>
  <si>
    <t>MIRAE</t>
  </si>
  <si>
    <t>brand_namemisterrobot</t>
  </si>
  <si>
    <t>misterrobot</t>
  </si>
  <si>
    <t>brand_nameMKUP</t>
  </si>
  <si>
    <t>MKUP</t>
  </si>
  <si>
    <t>brand_nameMMIX</t>
  </si>
  <si>
    <t>MMIX</t>
  </si>
  <si>
    <t>brand_nameMOBOLI</t>
  </si>
  <si>
    <t>MOBOLI</t>
  </si>
  <si>
    <t>brand_nameMOMADAD</t>
  </si>
  <si>
    <t>MOMADAD</t>
  </si>
  <si>
    <t>brand_nameMommy Booster</t>
  </si>
  <si>
    <t>Mommy Booster</t>
  </si>
  <si>
    <t>brand_nameMonchou</t>
  </si>
  <si>
    <t>Monchou</t>
  </si>
  <si>
    <t>brand_nameMONGDIES</t>
  </si>
  <si>
    <t>MONGDIES</t>
  </si>
  <si>
    <t>brand_nameMONGRANG</t>
  </si>
  <si>
    <t>MONGRANG</t>
  </si>
  <si>
    <t>brand_nameMORNING SLEEP</t>
  </si>
  <si>
    <t>MORNING SLEEP</t>
  </si>
  <si>
    <t>brand_nameMOTOWOLF</t>
  </si>
  <si>
    <t>MOTOWOLF</t>
  </si>
  <si>
    <t>brand_nameMOVADA</t>
  </si>
  <si>
    <t>MOVADA</t>
  </si>
  <si>
    <t>brand_nameMoving</t>
  </si>
  <si>
    <t>Moving</t>
  </si>
  <si>
    <t>brand_nameMOVINGMIC</t>
  </si>
  <si>
    <t>MOVINGMIC</t>
  </si>
  <si>
    <t>brand_nameMT FAVOUR</t>
  </si>
  <si>
    <t>MT FAVOUR</t>
  </si>
  <si>
    <t>brand_nameMuganik</t>
  </si>
  <si>
    <t>Muganik</t>
  </si>
  <si>
    <t>brand_nameMUKLYN</t>
  </si>
  <si>
    <t>MUKLYN</t>
  </si>
  <si>
    <t>brand_nameMUZEN</t>
  </si>
  <si>
    <t>MUZEN</t>
  </si>
  <si>
    <t>brand_nameMy Do</t>
  </si>
  <si>
    <t>My Do</t>
  </si>
  <si>
    <t>brand_nameMycat</t>
  </si>
  <si>
    <t>Mycat</t>
  </si>
  <si>
    <t>brand_nameNA DREAMS</t>
  </si>
  <si>
    <t>NA DREAMS</t>
  </si>
  <si>
    <t>brand_nameNa! Na! Na! Surprise</t>
  </si>
  <si>
    <t>Na! Na! Na! Surprise</t>
  </si>
  <si>
    <t>brand_nameNALK AND REY</t>
  </si>
  <si>
    <t>NALK AND REY</t>
  </si>
  <si>
    <t>brand_nameNANGUANG</t>
  </si>
  <si>
    <t>NANGUANG</t>
  </si>
  <si>
    <t>brand_nameNARIS UP</t>
  </si>
  <si>
    <t>NARIS UP</t>
  </si>
  <si>
    <t>brand_nameNATATMO</t>
  </si>
  <si>
    <t>NATATMO</t>
  </si>
  <si>
    <t>brand_nameNature's Love</t>
  </si>
  <si>
    <t>Nature's Love</t>
  </si>
  <si>
    <t>brand_nameNEATSVOR</t>
  </si>
  <si>
    <t>NEATSVOR</t>
  </si>
  <si>
    <t>brand_nameNEE CARA</t>
  </si>
  <si>
    <t>NEE CARA</t>
  </si>
  <si>
    <t>brand_nameNEFFOS</t>
  </si>
  <si>
    <t>NEFFOS</t>
  </si>
  <si>
    <t>brand_nameNEKKO</t>
  </si>
  <si>
    <t>NEKKO</t>
  </si>
  <si>
    <t>brand_nameNEWWAVE</t>
  </si>
  <si>
    <t>NEWWAVE</t>
  </si>
  <si>
    <t>brand_nameNittaku</t>
  </si>
  <si>
    <t>Nittaku</t>
  </si>
  <si>
    <t>brand_nameNLG</t>
  </si>
  <si>
    <t>NLG</t>
  </si>
  <si>
    <t>brand_nameNONGNUCH</t>
  </si>
  <si>
    <t>NONGNUCH</t>
  </si>
  <si>
    <t>brand_nameNorame</t>
  </si>
  <si>
    <t>Norame</t>
  </si>
  <si>
    <t>brand_nameNOZ JEANS</t>
  </si>
  <si>
    <t>NOZ JEANS</t>
  </si>
  <si>
    <t>brand_nameNubia Redmagic</t>
  </si>
  <si>
    <t>Nubia Redmagic</t>
  </si>
  <si>
    <t>brand_nameNUBWO-X</t>
  </si>
  <si>
    <t>NUBWO-X</t>
  </si>
  <si>
    <t>brand_nameNURAPHONE</t>
  </si>
  <si>
    <t>NURAPHONE</t>
  </si>
  <si>
    <t>brand_nameNutreats</t>
  </si>
  <si>
    <t>Nutreats</t>
  </si>
  <si>
    <t>brand_nameNUTRISTAR</t>
  </si>
  <si>
    <t>NUTRISTAR</t>
  </si>
  <si>
    <t>brand_nameOAKEY</t>
  </si>
  <si>
    <t>OAKEY</t>
  </si>
  <si>
    <t>brand_nameOBEO</t>
  </si>
  <si>
    <t>OBEO</t>
  </si>
  <si>
    <t>brand_nameOBUSE</t>
  </si>
  <si>
    <t>OBUSE</t>
  </si>
  <si>
    <t>brand_nameOCEANA</t>
  </si>
  <si>
    <t>OCEANA</t>
  </si>
  <si>
    <t>brand_nameOceanarium</t>
  </si>
  <si>
    <t>Oceanarium</t>
  </si>
  <si>
    <t>brand_nameOceanpack</t>
  </si>
  <si>
    <t>Oceanpack</t>
  </si>
  <si>
    <t>brand_nameOCTOPUS</t>
  </si>
  <si>
    <t>OCTOPUS</t>
  </si>
  <si>
    <t>brand_nameOdourlock</t>
  </si>
  <si>
    <t>Odourlock</t>
  </si>
  <si>
    <t>brand_nameOGK</t>
  </si>
  <si>
    <t>OGK</t>
  </si>
  <si>
    <t>brand_nameOgoSport</t>
  </si>
  <si>
    <t>OgoSport</t>
  </si>
  <si>
    <t>brand_nameONE BEAT</t>
  </si>
  <si>
    <t>ONE BEAT</t>
  </si>
  <si>
    <t>brand_nameONONO</t>
  </si>
  <si>
    <t>ONONO</t>
  </si>
  <si>
    <t>brand_nameOOFOS</t>
  </si>
  <si>
    <t>OOFOS</t>
  </si>
  <si>
    <t>brand_nameORAL B</t>
  </si>
  <si>
    <t>ORAL B</t>
  </si>
  <si>
    <t>brand_nameORIJEN</t>
  </si>
  <si>
    <t>ORIJEN</t>
  </si>
  <si>
    <t>brand_nameORSEN</t>
  </si>
  <si>
    <t>ORSEN</t>
  </si>
  <si>
    <t>brand_nameOWLEEZ</t>
  </si>
  <si>
    <t>OWLEEZ</t>
  </si>
  <si>
    <t>brand_nameOXBOW</t>
  </si>
  <si>
    <t>OXBOW</t>
  </si>
  <si>
    <t>brand_nameOyama</t>
  </si>
  <si>
    <t>Oyama</t>
  </si>
  <si>
    <t>brand_nameOzon+</t>
  </si>
  <si>
    <t>Ozon+</t>
  </si>
  <si>
    <t>brand_namePacamara</t>
  </si>
  <si>
    <t>Pacamara</t>
  </si>
  <si>
    <t>brand_namePalmerโ€s</t>
  </si>
  <si>
    <t>Palmerโ€s</t>
  </si>
  <si>
    <t>brand_namePANDORA</t>
  </si>
  <si>
    <t>PANDORA</t>
  </si>
  <si>
    <t>brand_namePANPURI</t>
  </si>
  <si>
    <t>PANPURI</t>
  </si>
  <si>
    <t>brand_namePANZERGLASS</t>
  </si>
  <si>
    <t>PANZERGLASS</t>
  </si>
  <si>
    <t>brand_namePASSUN</t>
  </si>
  <si>
    <t>PASSUN</t>
  </si>
  <si>
    <t>brand_namePATEX</t>
  </si>
  <si>
    <t>PATEX</t>
  </si>
  <si>
    <t>brand_namePATINYA</t>
  </si>
  <si>
    <t>PATINYA</t>
  </si>
  <si>
    <t>brand_namePattern Pet</t>
  </si>
  <si>
    <t>Pattern Pet</t>
  </si>
  <si>
    <t>brand_namePENTAGONZ</t>
  </si>
  <si>
    <t>PENTAGONZ</t>
  </si>
  <si>
    <t>brand_namePet Pee Pad</t>
  </si>
  <si>
    <t>Pet Pee Pad</t>
  </si>
  <si>
    <t>brand_namePet8</t>
  </si>
  <si>
    <t>Pet8</t>
  </si>
  <si>
    <t>brand_namePhilips Gadget</t>
  </si>
  <si>
    <t>Philips Gadget</t>
  </si>
  <si>
    <t>brand_namePhutawan</t>
  </si>
  <si>
    <t>Phutawan</t>
  </si>
  <si>
    <t>brand_namePHYSIOGEL</t>
  </si>
  <si>
    <t>PHYSIOGEL</t>
  </si>
  <si>
    <t>brand_namePIKMI POPS</t>
  </si>
  <si>
    <t>PIKMI POPS</t>
  </si>
  <si>
    <t>brand_namePimniked</t>
  </si>
  <si>
    <t>Pimniked</t>
  </si>
  <si>
    <t>brand_namePIONEER DJ</t>
  </si>
  <si>
    <t>PIONEER DJ</t>
  </si>
  <si>
    <t>brand_namePIXMA</t>
  </si>
  <si>
    <t>PIXMA</t>
  </si>
  <si>
    <t>brand_namePlanty kid</t>
  </si>
  <si>
    <t>Planty kid</t>
  </si>
  <si>
    <t>brand_namePLAYSAFE</t>
  </si>
  <si>
    <t>PLAYSAFE</t>
  </si>
  <si>
    <t>brand_namePMR</t>
  </si>
  <si>
    <t>PMR</t>
  </si>
  <si>
    <t>brand_namePND</t>
  </si>
  <si>
    <t>PND</t>
  </si>
  <si>
    <t>brand_nameXXIO</t>
  </si>
  <si>
    <t>XXIO</t>
  </si>
  <si>
    <t>brand_namePOLAR-B</t>
  </si>
  <si>
    <t>POLAR-B</t>
  </si>
  <si>
    <t>brand_namePORJAI</t>
  </si>
  <si>
    <t>PORJAI</t>
  </si>
  <si>
    <t>brand_namePOWER CONNEX</t>
  </si>
  <si>
    <t>POWER CONNEX</t>
  </si>
  <si>
    <t>brand_namePower Reform</t>
  </si>
  <si>
    <t>Power Reform</t>
  </si>
  <si>
    <t>brand_namePRISMA</t>
  </si>
  <si>
    <t>PRISMA</t>
  </si>
  <si>
    <t>brand_namePRO ACTIVE</t>
  </si>
  <si>
    <t>PRO ACTIVE</t>
  </si>
  <si>
    <t>brand_namePRODA</t>
  </si>
  <si>
    <t>PRODA</t>
  </si>
  <si>
    <t>brand_namePRODPRAN</t>
  </si>
  <si>
    <t>PRODPRAN</t>
  </si>
  <si>
    <t>brand_namePromptec</t>
  </si>
  <si>
    <t>Promptec</t>
  </si>
  <si>
    <t>brand_namePromptec Plus</t>
  </si>
  <si>
    <t>Promptec Plus</t>
  </si>
  <si>
    <t>brand_nameProplan</t>
  </si>
  <si>
    <t>Proplan</t>
  </si>
  <si>
    <t>brand_nameYELLOW SHIRT</t>
  </si>
  <si>
    <t>YELLOW SHIRT</t>
  </si>
  <si>
    <t>brand_namePrussian Blue</t>
  </si>
  <si>
    <t>Prussian Blue</t>
  </si>
  <si>
    <t>brand_namePULUZ</t>
  </si>
  <si>
    <t>PULUZ</t>
  </si>
  <si>
    <t>brand_namePURE FILTER</t>
  </si>
  <si>
    <t>PURE FILTER</t>
  </si>
  <si>
    <t>brand_nameQuint Pets</t>
  </si>
  <si>
    <t>Quint Pets</t>
  </si>
  <si>
    <t>brand_nameQuintpets</t>
  </si>
  <si>
    <t>Quintpets</t>
  </si>
  <si>
    <t>brand_nameQZSD</t>
  </si>
  <si>
    <t>QZSD</t>
  </si>
  <si>
    <t>brand_nameRANDY</t>
  </si>
  <si>
    <t>RANDY</t>
  </si>
  <si>
    <t>brand_nameRATAYA</t>
  </si>
  <si>
    <t>RATAYA</t>
  </si>
  <si>
    <t>brand_nameREALME</t>
  </si>
  <si>
    <t>REALME</t>
  </si>
  <si>
    <t>brand_nameREBECCA MINKOFF</t>
  </si>
  <si>
    <t>REBECCA MINKOFF</t>
  </si>
  <si>
    <t>brand_nameRecording King</t>
  </si>
  <si>
    <t>Recording King</t>
  </si>
  <si>
    <t>brand_nameRed Cherry</t>
  </si>
  <si>
    <t>Red Cherry</t>
  </si>
  <si>
    <t>brand_nameRED EARTH</t>
  </si>
  <si>
    <t>RED EARTH</t>
  </si>
  <si>
    <t>brand_nameREOLINK</t>
  </si>
  <si>
    <t>REOLINK</t>
  </si>
  <si>
    <t>brand_nameREPO</t>
  </si>
  <si>
    <t>REPO</t>
  </si>
  <si>
    <t>brand_nameRHYME</t>
  </si>
  <si>
    <t>RHYME</t>
  </si>
  <si>
    <t>brand_nameRoborock</t>
  </si>
  <si>
    <t>Roborock</t>
  </si>
  <si>
    <t>brand_nameRock Space</t>
  </si>
  <si>
    <t>Rock Space</t>
  </si>
  <si>
    <t>brand_nameRODE</t>
  </si>
  <si>
    <t>RODE</t>
  </si>
  <si>
    <t>brand_nameRome Thai</t>
  </si>
  <si>
    <t>Rome Thai</t>
  </si>
  <si>
    <t>brand_nameROMOSS</t>
  </si>
  <si>
    <t>ROMOSS</t>
  </si>
  <si>
    <t>brand_nameRosendhal</t>
  </si>
  <si>
    <t>Rosendhal</t>
  </si>
  <si>
    <t>brand_nameRoved</t>
  </si>
  <si>
    <t>Roved</t>
  </si>
  <si>
    <t>brand_nameRoyalbaby</t>
  </si>
  <si>
    <t>Royalbaby</t>
  </si>
  <si>
    <t>brand_nameRPUPU BABIE</t>
  </si>
  <si>
    <t>RPUPU BABIE</t>
  </si>
  <si>
    <t>brand_nameRue St-Guillaume</t>
  </si>
  <si>
    <t>Rue St-Guillaume</t>
  </si>
  <si>
    <t>brand_nameSAECO</t>
  </si>
  <si>
    <t>SAECO</t>
  </si>
  <si>
    <t>brand_nameSAIJODENKI</t>
  </si>
  <si>
    <t>SAIJODENKI</t>
  </si>
  <si>
    <t>brand_nameSale Time</t>
  </si>
  <si>
    <t>Sale Time</t>
  </si>
  <si>
    <t>brand_nameSAMART</t>
  </si>
  <si>
    <t>SAMART</t>
  </si>
  <si>
    <t>brand_nameSameo</t>
  </si>
  <si>
    <t>Sameo</t>
  </si>
  <si>
    <t>brand_nameSAMYANG</t>
  </si>
  <si>
    <t>SAMYANG</t>
  </si>
  <si>
    <t>brand_nameSARAMONIC</t>
  </si>
  <si>
    <t>SARAMONIC</t>
  </si>
  <si>
    <t>brand_nameSATIN</t>
  </si>
  <si>
    <t>SATIN</t>
  </si>
  <si>
    <t>brand_nameSCENTVENIR</t>
  </si>
  <si>
    <t>SCENTVENIR</t>
  </si>
  <si>
    <t>brand_nameSEARA</t>
  </si>
  <si>
    <t>SEARA</t>
  </si>
  <si>
    <t>brand_nameSECRET J</t>
  </si>
  <si>
    <t>SECRET J</t>
  </si>
  <si>
    <t>brand_nameSENDEM</t>
  </si>
  <si>
    <t>SENDEM</t>
  </si>
  <si>
    <t>brand_nameSENODOS</t>
  </si>
  <si>
    <t>SENODOS</t>
  </si>
  <si>
    <t>brand_nameSEVEN NIGHT'S</t>
  </si>
  <si>
    <t>SEVEN NIGHT'S</t>
  </si>
  <si>
    <t>brand_nameSIGNATURE</t>
  </si>
  <si>
    <t>SIGNATURE</t>
  </si>
  <si>
    <t>brand_nameS&amp;K</t>
  </si>
  <si>
    <t>S&amp;K</t>
  </si>
  <si>
    <t>brand_nameSKIN FOOD</t>
  </si>
  <si>
    <t>SKIN FOOD</t>
  </si>
  <si>
    <t>brand_nameSKIN INTIMATE</t>
  </si>
  <si>
    <t>SKIN INTIMATE</t>
  </si>
  <si>
    <t>brand_nameSliky</t>
  </si>
  <si>
    <t>Sliky</t>
  </si>
  <si>
    <t>brand_nameSLIME</t>
  </si>
  <si>
    <t>SLIME</t>
  </si>
  <si>
    <t>brand_nameSMARTRIP</t>
  </si>
  <si>
    <t>SMARTRIP</t>
  </si>
  <si>
    <t>brand_nameSMITHSONIAN</t>
  </si>
  <si>
    <t>SMITHSONIAN</t>
  </si>
  <si>
    <t>brand_nameSmooshy</t>
  </si>
  <si>
    <t>Smooshy</t>
  </si>
  <si>
    <t>brand_nameSNACKIE</t>
  </si>
  <si>
    <t>SNACKIE</t>
  </si>
  <si>
    <t>brand_nameSNAZZY</t>
  </si>
  <si>
    <t>SNAZZY</t>
  </si>
  <si>
    <t>brand_nameSOFTWARE PLAYSTATION</t>
  </si>
  <si>
    <t>SOFTWARE PLAYSTATION</t>
  </si>
  <si>
    <t>brand_nameSopras Apnea</t>
  </si>
  <si>
    <t>Sopras Apnea</t>
  </si>
  <si>
    <t>brand_nameSOUL STREET</t>
  </si>
  <si>
    <t>SOUL STREET</t>
  </si>
  <si>
    <t>brand_nameSOUNDCRAFT</t>
  </si>
  <si>
    <t>SOUNDCRAFT</t>
  </si>
  <si>
    <t>brand_nameSP GADGET</t>
  </si>
  <si>
    <t>SP GADGET</t>
  </si>
  <si>
    <t>brand_nameSpace Crown</t>
  </si>
  <si>
    <t>Space Crown</t>
  </si>
  <si>
    <t>brand_nameSpandex</t>
  </si>
  <si>
    <t>brand_nameSPORTY BLACK</t>
  </si>
  <si>
    <t>SPORTY BLACK</t>
  </si>
  <si>
    <t>brand_nameSQUISHME</t>
  </si>
  <si>
    <t>SQUISHME</t>
  </si>
  <si>
    <t>brand_nameStiga</t>
  </si>
  <si>
    <t>Stiga</t>
  </si>
  <si>
    <t>brand_nameSTUFF A LOONS</t>
  </si>
  <si>
    <t>STUFF A LOONS</t>
  </si>
  <si>
    <t>brand_nameSUDIO</t>
  </si>
  <si>
    <t>SUDIO</t>
  </si>
  <si>
    <t>brand_nameSUGAR &amp; PEPER</t>
  </si>
  <si>
    <t>SUGAR &amp; PEPER</t>
  </si>
  <si>
    <t>brand_nameSukina</t>
  </si>
  <si>
    <t>Sukina</t>
  </si>
  <si>
    <t>brand_nameSunway</t>
  </si>
  <si>
    <t>Sunway</t>
  </si>
  <si>
    <t>brand_nameSupersoso</t>
  </si>
  <si>
    <t>Supersoso</t>
  </si>
  <si>
    <t>brand_nameSurface Tension</t>
  </si>
  <si>
    <t>Surface Tension</t>
  </si>
  <si>
    <t>brand_nameSUTEFOTO</t>
  </si>
  <si>
    <t>SUTEFOTO</t>
  </si>
  <si>
    <t>brand_nameSVM</t>
  </si>
  <si>
    <t>SVM</t>
  </si>
  <si>
    <t>brand_nameSWDK</t>
  </si>
  <si>
    <t>SWDK</t>
  </si>
  <si>
    <t>brand_nameSweet Harmony</t>
  </si>
  <si>
    <t>Sweet Harmony</t>
  </si>
  <si>
    <t>brand_nameSWEET SUMMER</t>
  </si>
  <si>
    <t>SWEET SUMMER</t>
  </si>
  <si>
    <t>brand_nameSWITCH EASY</t>
  </si>
  <si>
    <t>SWITCH EASY</t>
  </si>
  <si>
    <t>brand_nameSYLOON</t>
  </si>
  <si>
    <t>SYLOON</t>
  </si>
  <si>
    <t>brand_nameTalad Ruam Jai Thai</t>
  </si>
  <si>
    <t>Talad Ruam Jai Thai</t>
  </si>
  <si>
    <t>brand_nameTarad Ruam Jai</t>
  </si>
  <si>
    <t>Tarad Ruam Jai</t>
  </si>
  <si>
    <t>brand_nameTASAKI</t>
  </si>
  <si>
    <t>TASAKI</t>
  </si>
  <si>
    <t>brand_nameTaste of the wild</t>
  </si>
  <si>
    <t>Taste of the wild</t>
  </si>
  <si>
    <t>brand_nameTAURUS</t>
  </si>
  <si>
    <t>TAURUS</t>
  </si>
  <si>
    <t>brand_nameTavel</t>
  </si>
  <si>
    <t>Tavel</t>
  </si>
  <si>
    <t>brand_nameTEAMSTERZ</t>
  </si>
  <si>
    <t>TEAMSTERZ</t>
  </si>
  <si>
    <t>brand_nameTel-Tru</t>
  </si>
  <si>
    <t>Tel-Tru</t>
  </si>
  <si>
    <t>brand_nameTeltru</t>
  </si>
  <si>
    <t>Teltru</t>
  </si>
  <si>
    <t>brand_nameTEVA</t>
  </si>
  <si>
    <t>TEVA</t>
  </si>
  <si>
    <t>brand_nameThaam</t>
  </si>
  <si>
    <t>Thaam</t>
  </si>
  <si>
    <t>brand_nameThai Thung Tao</t>
  </si>
  <si>
    <t>Thai Thung Tao</t>
  </si>
  <si>
    <t>brand_nameTHE DAY</t>
  </si>
  <si>
    <t>THE DAY</t>
  </si>
  <si>
    <t>brand_nameTHE ONE</t>
  </si>
  <si>
    <t>THE ONE</t>
  </si>
  <si>
    <t>brand_nameTHE REDDOT</t>
  </si>
  <si>
    <t>THE REDDOT</t>
  </si>
  <si>
    <t>brand_nameTHERMALTAKE</t>
  </si>
  <si>
    <t>THERMALTAKE</t>
  </si>
  <si>
    <t>brand_nameThink nature</t>
  </si>
  <si>
    <t>Think nature</t>
  </si>
  <si>
    <t>brand_nameTHRUSTMASTER</t>
  </si>
  <si>
    <t>THRUSTMASTER</t>
  </si>
  <si>
    <t>brand_nameTibhar</t>
  </si>
  <si>
    <t>Tibhar</t>
  </si>
  <si>
    <t>brand_nameTICPODS</t>
  </si>
  <si>
    <t>TICPODS</t>
  </si>
  <si>
    <t>brand_nameTmount</t>
  </si>
  <si>
    <t>Tmount</t>
  </si>
  <si>
    <t>brand_nameTOLIFO</t>
  </si>
  <si>
    <t>TOLIFO</t>
  </si>
  <si>
    <t>brand_nameTopscent</t>
  </si>
  <si>
    <t>Topscent</t>
  </si>
  <si>
    <t>brand_nameTorani</t>
  </si>
  <si>
    <t>Torani</t>
  </si>
  <si>
    <t>brand_nameTORAY</t>
  </si>
  <si>
    <t>TORAY</t>
  </si>
  <si>
    <t>brand_nameTORIYAMA</t>
  </si>
  <si>
    <t>TORIYAMA</t>
  </si>
  <si>
    <t>brand_nameTOWNLEY</t>
  </si>
  <si>
    <t>TOWNLEY</t>
  </si>
  <si>
    <t>brand_nameTPLINK</t>
  </si>
  <si>
    <t>TPLINK</t>
  </si>
  <si>
    <t>brand_nameTROLLS</t>
  </si>
  <si>
    <t>TROLLS</t>
  </si>
  <si>
    <t>brand_nameTropicana Oil</t>
  </si>
  <si>
    <t>Tropicana Oil</t>
  </si>
  <si>
    <t>brand_nameTropiclean</t>
  </si>
  <si>
    <t>Tropiclean</t>
  </si>
  <si>
    <t>brand_nameTRUE IOT</t>
  </si>
  <si>
    <t>TRUE IOT</t>
  </si>
  <si>
    <t>brand_nameTT ESPORTS</t>
  </si>
  <si>
    <t>TT ESPORTS</t>
  </si>
  <si>
    <t>brand_name2design</t>
  </si>
  <si>
    <t>2design</t>
  </si>
  <si>
    <t>brand_nameTUMI</t>
  </si>
  <si>
    <t>TUMI</t>
  </si>
  <si>
    <t>brand_name3D Crystal Puzzle</t>
  </si>
  <si>
    <t>3D Crystal Puzzle</t>
  </si>
  <si>
    <t>brand_nameTURBO BICYCLE</t>
  </si>
  <si>
    <t>TURBO BICYCLE</t>
  </si>
  <si>
    <t>brand_nameTUTTIKIDI</t>
  </si>
  <si>
    <t>TUTTIKIDI</t>
  </si>
  <si>
    <t>brand_nameTYLYNN</t>
  </si>
  <si>
    <t>TYLYNN</t>
  </si>
  <si>
    <t>brand_nameTYLYNN &amp; KINN</t>
  </si>
  <si>
    <t>TYLYNN &amp; KINN</t>
  </si>
  <si>
    <t>brand_nameUBINAR</t>
  </si>
  <si>
    <t>UBINAR</t>
  </si>
  <si>
    <t>brand_nameUGREEN</t>
  </si>
  <si>
    <t>UGREEN</t>
  </si>
  <si>
    <t>brand_name9NINE</t>
  </si>
  <si>
    <t>9NINE</t>
  </si>
  <si>
    <t>brand_nameUlanzi</t>
  </si>
  <si>
    <t>Ulanzi</t>
  </si>
  <si>
    <t>brand_nameACE</t>
  </si>
  <si>
    <t>ACE</t>
  </si>
  <si>
    <t>brand_nameUltimate Nutrition</t>
  </si>
  <si>
    <t>Ultimate Nutrition</t>
  </si>
  <si>
    <t>brand_nameUNCLE BUBBLE</t>
  </si>
  <si>
    <t>UNCLE BUBBLE</t>
  </si>
  <si>
    <t>brand_nameACQUA ALLE ROSE</t>
  </si>
  <si>
    <t>ACQUA ALLE ROSE</t>
  </si>
  <si>
    <t>brand_nameUP active wear</t>
  </si>
  <si>
    <t>UP active wear</t>
  </si>
  <si>
    <t>brand_nameUrban Kids</t>
  </si>
  <si>
    <t>Urban Kids</t>
  </si>
  <si>
    <t>brand_nameUSAMS</t>
  </si>
  <si>
    <t>USAMS</t>
  </si>
  <si>
    <t>brand_nameADIDAS MAN U</t>
  </si>
  <si>
    <t>ADIDAS MAN U</t>
  </si>
  <si>
    <t>brand_nameV Dive</t>
  </si>
  <si>
    <t>V Dive</t>
  </si>
  <si>
    <t>brand_nameVEENA 1921</t>
  </si>
  <si>
    <t>VEENA 1921</t>
  </si>
  <si>
    <t>brand_nameVEGER</t>
  </si>
  <si>
    <t>VEGER</t>
  </si>
  <si>
    <t>brand_nameAESOP</t>
  </si>
  <si>
    <t>AESOP</t>
  </si>
  <si>
    <t>brand_nameVER 88</t>
  </si>
  <si>
    <t>VER 88</t>
  </si>
  <si>
    <t>brand_nameAETREX</t>
  </si>
  <si>
    <t>AETREX</t>
  </si>
  <si>
    <t>brand_nameVERBATIM</t>
  </si>
  <si>
    <t>VERBATIM</t>
  </si>
  <si>
    <t>brand_nameVersele-laga</t>
  </si>
  <si>
    <t>Versele-laga</t>
  </si>
  <si>
    <t>brand_nameVet Planet</t>
  </si>
  <si>
    <t>Vet Planet</t>
  </si>
  <si>
    <t>brand_nameVetPlus</t>
  </si>
  <si>
    <t>VetPlus</t>
  </si>
  <si>
    <t>brand_nameVictas</t>
  </si>
  <si>
    <t>Victas</t>
  </si>
  <si>
    <t>brand_nameVIEWSONIC</t>
  </si>
  <si>
    <t>VIEWSONIC</t>
  </si>
  <si>
    <t>brand_nameALTRA</t>
  </si>
  <si>
    <t>ALTRA</t>
  </si>
  <si>
    <t>brand_nameVIKING TOYS</t>
  </si>
  <si>
    <t>VIKING TOYS</t>
  </si>
  <si>
    <t>brand_nameVIMTAG</t>
  </si>
  <si>
    <t>VIMTAG</t>
  </si>
  <si>
    <t>brand_nameVirbac</t>
  </si>
  <si>
    <t>Virbac</t>
  </si>
  <si>
    <t>brand_nameVitalife</t>
  </si>
  <si>
    <t>Vitalife</t>
  </si>
  <si>
    <t>brand_nameVitianno</t>
  </si>
  <si>
    <t>Vitianno</t>
  </si>
  <si>
    <t>brand_nameVOCOLINC</t>
  </si>
  <si>
    <t>VOCOLINC</t>
  </si>
  <si>
    <t>brand_nameANESSA</t>
  </si>
  <si>
    <t>ANESSA</t>
  </si>
  <si>
    <t>brand_nameVplanet</t>
  </si>
  <si>
    <t>Vplanet</t>
  </si>
  <si>
    <t>brand_nameVPRO</t>
  </si>
  <si>
    <t>VPRO</t>
  </si>
  <si>
    <t>brand_nameVstarcam</t>
  </si>
  <si>
    <t>Vstarcam</t>
  </si>
  <si>
    <t>brand_nameAntinfek 30D</t>
  </si>
  <si>
    <t>Antinfek 30D</t>
  </si>
  <si>
    <t>brand_nameANTIPODES</t>
  </si>
  <si>
    <t>ANTIPODES</t>
  </si>
  <si>
    <t>brand_nameWARA</t>
  </si>
  <si>
    <t>WARA</t>
  </si>
  <si>
    <t>brand_nameWARNER BROS</t>
  </si>
  <si>
    <t>WARNER BROS</t>
  </si>
  <si>
    <t>brand_nameANUA</t>
  </si>
  <si>
    <t>ANUA</t>
  </si>
  <si>
    <t>brand_nameAPACS</t>
  </si>
  <si>
    <t>APACS</t>
  </si>
  <si>
    <t>brand_nameWater Pro Thailand</t>
  </si>
  <si>
    <t>Water Pro Thailand</t>
  </si>
  <si>
    <t>brand_nameWe Are Feel Good Inc.</t>
  </si>
  <si>
    <t>We Are Feel Good Inc.</t>
  </si>
  <si>
    <t>brand_nameWealth</t>
  </si>
  <si>
    <t>Wealth</t>
  </si>
  <si>
    <t>brand_nameAQUA-LUNG</t>
  </si>
  <si>
    <t>AQUA-LUNG</t>
  </si>
  <si>
    <t>brand_nameAQUA-SPHERE</t>
  </si>
  <si>
    <t>AQUA-SPHERE</t>
  </si>
  <si>
    <t>brand_nameWEAR A WISH</t>
  </si>
  <si>
    <t>WEAR A WISH</t>
  </si>
  <si>
    <t>brand_nameWEEKID</t>
  </si>
  <si>
    <t>WEEKID</t>
  </si>
  <si>
    <t>brand_nameWhey Magneto</t>
  </si>
  <si>
    <t>Whey Magneto</t>
  </si>
  <si>
    <t>brand_nameWHIRLPOOL</t>
  </si>
  <si>
    <t>WHIRLPOOL</t>
  </si>
  <si>
    <t>brand_nameWildkids</t>
  </si>
  <si>
    <t>Wildkids</t>
  </si>
  <si>
    <t>brand_nameWINKING</t>
  </si>
  <si>
    <t>WINKING</t>
  </si>
  <si>
    <t>brand_nameAVAJAR</t>
  </si>
  <si>
    <t>AVAJAR</t>
  </si>
  <si>
    <t>brand_nameWorldโ€Best Cat Litter</t>
  </si>
  <si>
    <t>Worldโ€Best Cat Litter</t>
  </si>
  <si>
    <t>brand_nameWYND</t>
  </si>
  <si>
    <t>WYND</t>
  </si>
  <si>
    <t>brand_nameX SHOT</t>
  </si>
  <si>
    <t>X SHOT</t>
  </si>
  <si>
    <t>brand_nameAVISS</t>
  </si>
  <si>
    <t>AVISS</t>
  </si>
  <si>
    <t>brand_nameXCEED</t>
  </si>
  <si>
    <t>XCEED</t>
  </si>
  <si>
    <t>brand_namexdoria</t>
  </si>
  <si>
    <t>xdoria</t>
  </si>
  <si>
    <t>brand_nameXIAOYI</t>
  </si>
  <si>
    <t>XIAOYI</t>
  </si>
  <si>
    <t>brand_nameXiletu</t>
  </si>
  <si>
    <t>Xiletu</t>
  </si>
  <si>
    <t>brand_nameXiom</t>
  </si>
  <si>
    <t>Xiom</t>
  </si>
  <si>
    <t>brand_nameXOOPAR</t>
  </si>
  <si>
    <t>XOOPAR</t>
  </si>
  <si>
    <t>brand_nameXTKIKE ME</t>
  </si>
  <si>
    <t>XTKIKE ME</t>
  </si>
  <si>
    <t>brand_nameBabycup</t>
  </si>
  <si>
    <t>Babycup</t>
  </si>
  <si>
    <t>brand_nameYahboom</t>
  </si>
  <si>
    <t>Yahboom</t>
  </si>
  <si>
    <t>brand_nameYinhe</t>
  </si>
  <si>
    <t>Yinhe</t>
  </si>
  <si>
    <t>brand_nameYOOBAO</t>
  </si>
  <si>
    <t>YOOBAO</t>
  </si>
  <si>
    <t>brand_nameBAMBOLINA</t>
  </si>
  <si>
    <t>BAMBOLINA</t>
  </si>
  <si>
    <t>brand_nameYunteng</t>
  </si>
  <si>
    <t>Yunteng</t>
  </si>
  <si>
    <t>brand_nameZ KOREA</t>
  </si>
  <si>
    <t>Z KOREA</t>
  </si>
  <si>
    <t>brand_nameZEBAG</t>
  </si>
  <si>
    <t>ZEBAG</t>
  </si>
  <si>
    <t>brand_nameZEBLAZE</t>
  </si>
  <si>
    <t>ZEBLAZE</t>
  </si>
  <si>
    <t>brand_nameBATMAN AND DC</t>
  </si>
  <si>
    <t>BATMAN AND DC</t>
  </si>
  <si>
    <t>brand_nameZSTUDIO</t>
  </si>
  <si>
    <t>ZSTUDIO</t>
  </si>
  <si>
    <t>brand_nameBE+Humble</t>
  </si>
  <si>
    <t>BE+Humble</t>
  </si>
  <si>
    <t>brand_nameZYXEL</t>
  </si>
  <si>
    <t>ZYXEL</t>
  </si>
  <si>
    <t>brand_nameBEBBY</t>
  </si>
  <si>
    <t>BEBBY</t>
  </si>
  <si>
    <t>brand_name8CROCODILES</t>
  </si>
  <si>
    <t>8CROCODILES</t>
  </si>
  <si>
    <t>brand_nameABERT</t>
  </si>
  <si>
    <t>ABERT</t>
  </si>
  <si>
    <t>brand_nameABSORBA</t>
  </si>
  <si>
    <t>ABSORBA</t>
  </si>
  <si>
    <t>brand_nameAERA</t>
  </si>
  <si>
    <t>AERA</t>
  </si>
  <si>
    <t>brand_nameBENTON</t>
  </si>
  <si>
    <t>BENTON</t>
  </si>
  <si>
    <t>brand_nameAIR PLUS</t>
  </si>
  <si>
    <t>AIR PLUS</t>
  </si>
  <si>
    <t>brand_nameAIRWASH</t>
  </si>
  <si>
    <t>AIRWASH</t>
  </si>
  <si>
    <t>brand_nameALIVIA CLOSET</t>
  </si>
  <si>
    <t>ALIVIA CLOSET</t>
  </si>
  <si>
    <t>brand_nameALPHA-TIME</t>
  </si>
  <si>
    <t>ALPHA-TIME</t>
  </si>
  <si>
    <t>brand_nameALTA</t>
  </si>
  <si>
    <t>ALTA</t>
  </si>
  <si>
    <t>brand_nameALTEC</t>
  </si>
  <si>
    <t>ALTEC</t>
  </si>
  <si>
    <t>brand_nameBEYBLADE</t>
  </si>
  <si>
    <t>BEYBLADE</t>
  </si>
  <si>
    <t>brand_nameBIGBANG</t>
  </si>
  <si>
    <t>BIGBANG</t>
  </si>
  <si>
    <t>brand_nameAMBER JEWELLERY</t>
  </si>
  <si>
    <t>AMBER JEWELLERY</t>
  </si>
  <si>
    <t>brand_nameAMOS BABY</t>
  </si>
  <si>
    <t>AMOS BABY</t>
  </si>
  <si>
    <t>brand_nameANDRESTI</t>
  </si>
  <si>
    <t>ANDRESTI</t>
  </si>
  <si>
    <t>brand_nameAndro</t>
  </si>
  <si>
    <t>Andro</t>
  </si>
  <si>
    <t>brand_nameApro</t>
  </si>
  <si>
    <t>Apro</t>
  </si>
  <si>
    <t>brand_nameARMY UNITED</t>
  </si>
  <si>
    <t>ARMY UNITED</t>
  </si>
  <si>
    <t>brand_nameArty &amp; Fern</t>
  </si>
  <si>
    <t>Arty &amp; Fern</t>
  </si>
  <si>
    <t>brand_nameATMOS</t>
  </si>
  <si>
    <t>ATMOS</t>
  </si>
  <si>
    <t>brand_nameAura Jewelry</t>
  </si>
  <si>
    <t>Aura Jewelry</t>
  </si>
  <si>
    <t>brand_nameAVENT</t>
  </si>
  <si>
    <t>AVENT</t>
  </si>
  <si>
    <t>brand_nameBAG WIZARD</t>
  </si>
  <si>
    <t>BAG WIZARD</t>
  </si>
  <si>
    <t>brand_nameBLUELOUNGE</t>
  </si>
  <si>
    <t>BLUELOUNGE</t>
  </si>
  <si>
    <t>brand_nameBAGLIFE</t>
  </si>
  <si>
    <t>BAGLIFE</t>
  </si>
  <si>
    <t>brand_nameBARRIER</t>
  </si>
  <si>
    <t>BARRIER</t>
  </si>
  <si>
    <t>brand_nameBOBINO</t>
  </si>
  <si>
    <t>BOBINO</t>
  </si>
  <si>
    <t>brand_nameBBLUV</t>
  </si>
  <si>
    <t>BBLUV</t>
  </si>
  <si>
    <t>brand_nameBEAUTY BUFFET</t>
  </si>
  <si>
    <t>BEAUTY BUFFET</t>
  </si>
  <si>
    <t>brand_nameBEN SHERMAN</t>
  </si>
  <si>
    <t>BEN SHERMAN</t>
  </si>
  <si>
    <t>brand_nameBokdok</t>
  </si>
  <si>
    <t>Bokdok</t>
  </si>
  <si>
    <t>brand_nameBERNINA</t>
  </si>
  <si>
    <t>BERNINA</t>
  </si>
  <si>
    <t>brand_nameBikeLab</t>
  </si>
  <si>
    <t>BikeLab</t>
  </si>
  <si>
    <t>brand_nameBIODERMA</t>
  </si>
  <si>
    <t>BIODERMA</t>
  </si>
  <si>
    <t>brand_nameBOO&amp;KO</t>
  </si>
  <si>
    <t>BOO&amp;KO</t>
  </si>
  <si>
    <t>brand_nameBONBEBE</t>
  </si>
  <si>
    <t>BONBEBE</t>
  </si>
  <si>
    <t>brand_nameBUTTERFLY TWISTS</t>
  </si>
  <si>
    <t>BUTTERFLY TWISTS</t>
  </si>
  <si>
    <t>brand_nameBuzz</t>
  </si>
  <si>
    <t>Buzz</t>
  </si>
  <si>
    <t>brand_nameBRICS</t>
  </si>
  <si>
    <t>BRICS</t>
  </si>
  <si>
    <t>brand_nameCaggioni Corporate</t>
  </si>
  <si>
    <t>Caggioni Corporate</t>
  </si>
  <si>
    <t>brand_nameBRIGHT BABY</t>
  </si>
  <si>
    <t>BRIGHT BABY</t>
  </si>
  <si>
    <t>brand_nameCALIBOWL</t>
  </si>
  <si>
    <t>CALIBOWL</t>
  </si>
  <si>
    <t>brand_nameCandioli</t>
  </si>
  <si>
    <t>Candioli</t>
  </si>
  <si>
    <t>brand_nameCANDYDOLL</t>
  </si>
  <si>
    <t>CANDYDOLL</t>
  </si>
  <si>
    <t>brand_nameCAPODARTE</t>
  </si>
  <si>
    <t>CAPODARTE</t>
  </si>
  <si>
    <t>brand_nameCARSON</t>
  </si>
  <si>
    <t>CARSON</t>
  </si>
  <si>
    <t>brand_nameCentral Home Darlington</t>
  </si>
  <si>
    <t>Central Home Darlington</t>
  </si>
  <si>
    <t>brand_nameBULBBOTZ</t>
  </si>
  <si>
    <t>BULBBOTZ</t>
  </si>
  <si>
    <t>brand_nameCHARMING HELEN</t>
  </si>
  <si>
    <t>CHARMING HELEN</t>
  </si>
  <si>
    <t>brand_nameChati</t>
  </si>
  <si>
    <t>Chati</t>
  </si>
  <si>
    <t>brand_nameChrisPower</t>
  </si>
  <si>
    <t>ChrisPower</t>
  </si>
  <si>
    <t>brand_nameCHUBUGAH</t>
  </si>
  <si>
    <t>CHUBUGAH</t>
  </si>
  <si>
    <t>brand_nameCOCO CHAN</t>
  </si>
  <si>
    <t>COCO CHAN</t>
  </si>
  <si>
    <t>brand_nameCANTERBURY</t>
  </si>
  <si>
    <t>CANTERBURY</t>
  </si>
  <si>
    <t>brand_nameCPET</t>
  </si>
  <si>
    <t>CPET</t>
  </si>
  <si>
    <t>brand_nameCAPSULE CHIX</t>
  </si>
  <si>
    <t>CAPSULE CHIX</t>
  </si>
  <si>
    <t>brand_nameD.CO COPENHAGEN</t>
  </si>
  <si>
    <t>D.CO COPENHAGEN</t>
  </si>
  <si>
    <t>brand_nameDAYSOFT</t>
  </si>
  <si>
    <t>DAYSOFT</t>
  </si>
  <si>
    <t>brand_nameDEJAVU</t>
  </si>
  <si>
    <t>DEJAVU</t>
  </si>
  <si>
    <t>brand_nameDermoscent</t>
  </si>
  <si>
    <t>Dermoscent</t>
  </si>
  <si>
    <t>brand_nameDIAMOND QUEEN</t>
  </si>
  <si>
    <t>DIAMOND QUEEN</t>
  </si>
  <si>
    <t>brand_nameDISAYA</t>
  </si>
  <si>
    <t>DISAYA</t>
  </si>
  <si>
    <t>brand_nameCasio Music</t>
  </si>
  <si>
    <t>Casio Music</t>
  </si>
  <si>
    <t>brand_nameDOROTA</t>
  </si>
  <si>
    <t>DOROTA</t>
  </si>
  <si>
    <t>brand_nameDOUBLE LITTLES</t>
  </si>
  <si>
    <t>DOUBLE LITTLES</t>
  </si>
  <si>
    <t>brand_nameDr. Clauderโ€s</t>
  </si>
  <si>
    <t>Dr. Clauderโ€s</t>
  </si>
  <si>
    <t>brand_nameDR.JART+</t>
  </si>
  <si>
    <t>DR.JART+</t>
  </si>
  <si>
    <t>brand_nameCATME</t>
  </si>
  <si>
    <t>CATME</t>
  </si>
  <si>
    <t>brand_nameDUNE LONDON</t>
  </si>
  <si>
    <t>DUNE LONDON</t>
  </si>
  <si>
    <t>brand_nameCattycat</t>
  </si>
  <si>
    <t>Cattycat</t>
  </si>
  <si>
    <t>brand_nameE HYPHEN WORLD GALLERY</t>
  </si>
  <si>
    <t>E HYPHEN WORLD GALLERY</t>
  </si>
  <si>
    <t>brand_nameEAZYBOTS</t>
  </si>
  <si>
    <t>EAZYBOTS</t>
  </si>
  <si>
    <t>brand_nameElle Bag</t>
  </si>
  <si>
    <t>Elle Bag</t>
  </si>
  <si>
    <t>brand_nameEMY</t>
  </si>
  <si>
    <t>EMY</t>
  </si>
  <si>
    <t>brand_nameCENTRAL MAN</t>
  </si>
  <si>
    <t>CENTRAL MAN</t>
  </si>
  <si>
    <t>brand_nameCHACOTT FOR PROFESSIONALS</t>
  </si>
  <si>
    <t>CHACOTT FOR PROFESSIONALS</t>
  </si>
  <si>
    <t>brand_nameEVER GLAZE</t>
  </si>
  <si>
    <t>EVER GLAZE</t>
  </si>
  <si>
    <t>brand_nameFACE LACE</t>
  </si>
  <si>
    <t>FACE LACE</t>
  </si>
  <si>
    <t>brand_nameFEIYU</t>
  </si>
  <si>
    <t>FEIYU</t>
  </si>
  <si>
    <t>brand_nameFINAL TOUCH</t>
  </si>
  <si>
    <t>FINAL TOUCH</t>
  </si>
  <si>
    <t>brand_nameFIT SELECTION</t>
  </si>
  <si>
    <t>FIT SELECTION</t>
  </si>
  <si>
    <t>brand_nameCHILDS FARM</t>
  </si>
  <si>
    <t>CHILDS FARM</t>
  </si>
  <si>
    <t>brand_nameFRED LENZO</t>
  </si>
  <si>
    <t>FRED LENZO</t>
  </si>
  <si>
    <t>brand_nameFRONTLINE</t>
  </si>
  <si>
    <t>FRONTLINE</t>
  </si>
  <si>
    <t>brand_nameG&amp;L</t>
  </si>
  <si>
    <t>G&amp;L</t>
  </si>
  <si>
    <t>brand_nameGiordano Watch</t>
  </si>
  <si>
    <t>Giordano Watch</t>
  </si>
  <si>
    <t>brand_nameGirlactik</t>
  </si>
  <si>
    <t>Girlactik</t>
  </si>
  <si>
    <t>brand_nameGOO.N</t>
  </si>
  <si>
    <t>GOO.N</t>
  </si>
  <si>
    <t>brand_nameCLARYNA</t>
  </si>
  <si>
    <t>CLARYNA</t>
  </si>
  <si>
    <t>brand_nameGull</t>
  </si>
  <si>
    <t>Gull</t>
  </si>
  <si>
    <t>brand_nameCLEAN ORIGINAL</t>
  </si>
  <si>
    <t>CLEAN ORIGINAL</t>
  </si>
  <si>
    <t>brand_nameHAN Bag</t>
  </si>
  <si>
    <t>HAN Bag</t>
  </si>
  <si>
    <t>brand_nameHOBBY</t>
  </si>
  <si>
    <t>HOBBY</t>
  </si>
  <si>
    <t>brand_nameIVY PARK</t>
  </si>
  <si>
    <t>IVY PARK</t>
  </si>
  <si>
    <t>brand_nameJAYS</t>
  </si>
  <si>
    <t>JAYS</t>
  </si>
  <si>
    <t>brand_nameJELLY BEANS</t>
  </si>
  <si>
    <t>JELLY BEANS</t>
  </si>
  <si>
    <t>brand_nameJIMMY CHOO</t>
  </si>
  <si>
    <t>JIMMY CHOO</t>
  </si>
  <si>
    <t>brand_nameCOLD STEEL</t>
  </si>
  <si>
    <t>COLD STEEL</t>
  </si>
  <si>
    <t>brand_nameJUST MOBILE</t>
  </si>
  <si>
    <t>JUST MOBILE</t>
  </si>
  <si>
    <t>brand_nameKINDI KIDS</t>
  </si>
  <si>
    <t>KINDI KIDS</t>
  </si>
  <si>
    <t>brand_nameKING</t>
  </si>
  <si>
    <t>KING</t>
  </si>
  <si>
    <t>brand_nameCOLOR ME</t>
  </si>
  <si>
    <t>COLOR ME</t>
  </si>
  <si>
    <t>brand_nameCOMEFREE</t>
  </si>
  <si>
    <t>COMEFREE</t>
  </si>
  <si>
    <t>brand_nameLOUIS FONTAINE</t>
  </si>
  <si>
    <t>LOUIS FONTAINE</t>
  </si>
  <si>
    <t>brand_nameLOVELY EISA</t>
  </si>
  <si>
    <t>LOVELY EISA</t>
  </si>
  <si>
    <t>brand_nameMABE</t>
  </si>
  <si>
    <t>MABE</t>
  </si>
  <si>
    <t>brand_nameCOMPRES SPORTS</t>
  </si>
  <si>
    <t>COMPRES SPORTS</t>
  </si>
  <si>
    <t>brand_nameMarc Jewelry</t>
  </si>
  <si>
    <t>Marc Jewelry</t>
  </si>
  <si>
    <t>brand_nameCOOL MAKER</t>
  </si>
  <si>
    <t>COOL MAKER</t>
  </si>
  <si>
    <t>brand_nameMaro</t>
  </si>
  <si>
    <t>Maro</t>
  </si>
  <si>
    <t>brand_nameMarushi</t>
  </si>
  <si>
    <t>Marushi</t>
  </si>
  <si>
    <t>brand_nameCOOLCORE</t>
  </si>
  <si>
    <t>COOLCORE</t>
  </si>
  <si>
    <t>brand_nameMarvis Toothpaste</t>
  </si>
  <si>
    <t>Marvis Toothpaste</t>
  </si>
  <si>
    <t>brand_nameMega O.F.A Plus</t>
  </si>
  <si>
    <t>Mega O.F.A Plus</t>
  </si>
  <si>
    <t>brand_namemelon</t>
  </si>
  <si>
    <t>melon</t>
  </si>
  <si>
    <t>brand_nameMOTHERLYLOVE</t>
  </si>
  <si>
    <t>MOTHERLYLOVE</t>
  </si>
  <si>
    <t>brand_nameCOTTON FIELD</t>
  </si>
  <si>
    <t>COTTON FIELD</t>
  </si>
  <si>
    <t>brand_nameNeolution</t>
  </si>
  <si>
    <t>Neolution</t>
  </si>
  <si>
    <t>brand_nameNIYOM JEANS</t>
  </si>
  <si>
    <t>NIYOM JEANS</t>
  </si>
  <si>
    <t>brand_nameOFFISTAR</t>
  </si>
  <si>
    <t>OFFISTAR</t>
  </si>
  <si>
    <t>brand_nameOHAYO</t>
  </si>
  <si>
    <t>OHAYO</t>
  </si>
  <si>
    <t>brand_nameCuddledry</t>
  </si>
  <si>
    <t>Cuddledry</t>
  </si>
  <si>
    <t>brand_nameOptimum Nutrition</t>
  </si>
  <si>
    <t>Optimum Nutrition</t>
  </si>
  <si>
    <t>brand_nameOstech</t>
  </si>
  <si>
    <t>Ostech</t>
  </si>
  <si>
    <t>brand_nameOSTER</t>
  </si>
  <si>
    <t>OSTER</t>
  </si>
  <si>
    <t>brand_nameOVS Official Store</t>
  </si>
  <si>
    <t>OVS Official Store</t>
  </si>
  <si>
    <t>brand_namePapacraft</t>
  </si>
  <si>
    <t>Papacraft</t>
  </si>
  <si>
    <t>brand_namePEPE</t>
  </si>
  <si>
    <t>PEPE</t>
  </si>
  <si>
    <t>brand_namePetaneer</t>
  </si>
  <si>
    <t>Petaneer</t>
  </si>
  <si>
    <t>brand_nameDASHING DIVA</t>
  </si>
  <si>
    <t>DASHING DIVA</t>
  </si>
  <si>
    <t>brand_namePLAYGO ONLINE</t>
  </si>
  <si>
    <t>PLAYGO ONLINE</t>
  </si>
  <si>
    <t>brand_namePMR SHOES</t>
  </si>
  <si>
    <t>PMR SHOES</t>
  </si>
  <si>
    <t>brand_namePONY</t>
  </si>
  <si>
    <t>PONY</t>
  </si>
  <si>
    <t>brand_nameQuinox</t>
  </si>
  <si>
    <t>Quinox</t>
  </si>
  <si>
    <t>brand_nameDEAR DAHLIA</t>
  </si>
  <si>
    <t>DEAR DAHLIA</t>
  </si>
  <si>
    <t>brand_nameRICHE</t>
  </si>
  <si>
    <t>RICHE</t>
  </si>
  <si>
    <t>brand_nameDEAR KLAIRS</t>
  </si>
  <si>
    <t>DEAR KLAIRS</t>
  </si>
  <si>
    <t>brand_nameRude</t>
  </si>
  <si>
    <t>Rude</t>
  </si>
  <si>
    <t>brand_nameSavarez</t>
  </si>
  <si>
    <t>Savarez</t>
  </si>
  <si>
    <t>brand_nameSCENE</t>
  </si>
  <si>
    <t>SCENE</t>
  </si>
  <si>
    <t>brand_nameSCENES</t>
  </si>
  <si>
    <t>SCENES</t>
  </si>
  <si>
    <t>brand_nameSCG</t>
  </si>
  <si>
    <t>SCG</t>
  </si>
  <si>
    <t>brand_nameSIGMA</t>
  </si>
  <si>
    <t>SIGMA</t>
  </si>
  <si>
    <t>brand_nameSJ LAB+</t>
  </si>
  <si>
    <t>SJ LAB+</t>
  </si>
  <si>
    <t>brand_nameSKG</t>
  </si>
  <si>
    <t>SKG</t>
  </si>
  <si>
    <t>brand_nameDEVER</t>
  </si>
  <si>
    <t>DEVER</t>
  </si>
  <si>
    <t>brand_nameSUPASIN</t>
  </si>
  <si>
    <t>SUPASIN</t>
  </si>
  <si>
    <t>brand_nameTENDO</t>
  </si>
  <si>
    <t>TENDO</t>
  </si>
  <si>
    <t>brand_nameDEWYTREE</t>
  </si>
  <si>
    <t>DEWYTREE</t>
  </si>
  <si>
    <t>brand_nameTHINKIN</t>
  </si>
  <si>
    <t>THINKIN</t>
  </si>
  <si>
    <t>brand_nameTINC</t>
  </si>
  <si>
    <t>TINC</t>
  </si>
  <si>
    <t>brand_nameToro</t>
  </si>
  <si>
    <t>Toro</t>
  </si>
  <si>
    <t>brand_nameDIPTYQUE</t>
  </si>
  <si>
    <t>DIPTYQUE</t>
  </si>
  <si>
    <t>brand_nameTSP</t>
  </si>
  <si>
    <t>TSP</t>
  </si>
  <si>
    <t>brand_nameTZ WORLDWIDE</t>
  </si>
  <si>
    <t>TZ WORLDWIDE</t>
  </si>
  <si>
    <t>brand_nameDNA SPORTS</t>
  </si>
  <si>
    <t>DNA SPORTS</t>
  </si>
  <si>
    <t>brand_nameVetocanis</t>
  </si>
  <si>
    <t>Vetocanis</t>
  </si>
  <si>
    <t>brand_nameWHY</t>
  </si>
  <si>
    <t>WHY</t>
  </si>
  <si>
    <t>brand_nameDOGKERY</t>
  </si>
  <si>
    <t>DOGKERY</t>
  </si>
  <si>
    <t>brand_nameWorldโ€s best Cat Litter</t>
  </si>
  <si>
    <t>Worldโ€s best Cat Litter</t>
  </si>
  <si>
    <t>brand_nameDogster &amp; Pals</t>
  </si>
  <si>
    <t>Dogster &amp; Pals</t>
  </si>
  <si>
    <t>brand_nameYaksthai</t>
  </si>
  <si>
    <t>Yaksthai</t>
  </si>
  <si>
    <t>brand_nameZETA</t>
  </si>
  <si>
    <t>ZETA</t>
  </si>
  <si>
    <t>brand_name4X4MAN</t>
  </si>
  <si>
    <t>4X4MAN</t>
  </si>
  <si>
    <t>brand_nameADAM &amp; SEXY EVE</t>
  </si>
  <si>
    <t>ADAM &amp; SEXY EVE</t>
  </si>
  <si>
    <t>brand_nameDoting</t>
  </si>
  <si>
    <t>Doting</t>
  </si>
  <si>
    <t>brand_nameAGARA</t>
  </si>
  <si>
    <t>AGARA</t>
  </si>
  <si>
    <t>brand_nameAIRLUMBA TOGO</t>
  </si>
  <si>
    <t>AIRLUMBA TOGO</t>
  </si>
  <si>
    <t>brand_nameALBEDO</t>
  </si>
  <si>
    <t>ALBEDO</t>
  </si>
  <si>
    <t>brand_nameALUMNUS</t>
  </si>
  <si>
    <t>ALUMNUS</t>
  </si>
  <si>
    <t>brand_nameAMBERRYSHOP</t>
  </si>
  <si>
    <t>AMBERRYSHOP</t>
  </si>
  <si>
    <t>brand_nameANCHAVIKA</t>
  </si>
  <si>
    <t>ANCHAVIKA</t>
  </si>
  <si>
    <t>brand_nameANGELYS BALEK</t>
  </si>
  <si>
    <t>ANGELYS BALEK</t>
  </si>
  <si>
    <t>brand_nameANNABELLE</t>
  </si>
  <si>
    <t>ANNABELLE</t>
  </si>
  <si>
    <t>brand_nameDR PEPTI</t>
  </si>
  <si>
    <t>DR PEPTI</t>
  </si>
  <si>
    <t>brand_nameANOTHER WAY WE SPEAK</t>
  </si>
  <si>
    <t>ANOTHER WAY WE SPEAK</t>
  </si>
  <si>
    <t>brand_nameAQUA BLU SWIMWEAR</t>
  </si>
  <si>
    <t>AQUA BLU SWIMWEAR</t>
  </si>
  <si>
    <t>brand_nameART-UNIT</t>
  </si>
  <si>
    <t>ART-UNIT</t>
  </si>
  <si>
    <t>brand_nameB-BLISA</t>
  </si>
  <si>
    <t>B-BLISA</t>
  </si>
  <si>
    <t>brand_nameBeauty Cottage</t>
  </si>
  <si>
    <t>Beauty Cottage</t>
  </si>
  <si>
    <t>brand_nameBERTOLLI</t>
  </si>
  <si>
    <t>BERTOLLI</t>
  </si>
  <si>
    <t>brand_nameBEZALEL</t>
  </si>
  <si>
    <t>BEZALEL</t>
  </si>
  <si>
    <t>brand_nameBHAESAJ</t>
  </si>
  <si>
    <t>BHAESAJ</t>
  </si>
  <si>
    <t>brand_nameBONGMI</t>
  </si>
  <si>
    <t>BONGMI</t>
  </si>
  <si>
    <t>brand_nameCARSON COLLECTION</t>
  </si>
  <si>
    <t>CARSON COLLECTION</t>
  </si>
  <si>
    <t>brand_nameCASHEWY</t>
  </si>
  <si>
    <t>CASHEWY</t>
  </si>
  <si>
    <t>brand_nameCATHY DOLL</t>
  </si>
  <si>
    <t>CATHY DOLL</t>
  </si>
  <si>
    <t>brand_nameEIYO</t>
  </si>
  <si>
    <t>EIYO</t>
  </si>
  <si>
    <t>brand_nameCBG DEVICES</t>
  </si>
  <si>
    <t>CBG DEVICES</t>
  </si>
  <si>
    <t>brand_nameCHEDDAR POCKET</t>
  </si>
  <si>
    <t>CHEDDAR POCKET</t>
  </si>
  <si>
    <t>brand_nameCHRISTIAN SIRIANO FOR PAYLESS</t>
  </si>
  <si>
    <t>CHRISTIAN SIRIANO FOR PAYLESS</t>
  </si>
  <si>
    <t>brand_nameCHUCK&amp;BO</t>
  </si>
  <si>
    <t>CHUCK&amp;BO</t>
  </si>
  <si>
    <t>brand_nameCLIFF</t>
  </si>
  <si>
    <t>CLIFF</t>
  </si>
  <si>
    <t>brand_nameELVIO ZANON</t>
  </si>
  <si>
    <t>ELVIO ZANON</t>
  </si>
  <si>
    <t>brand_nameENDURA</t>
  </si>
  <si>
    <t>ENDURA</t>
  </si>
  <si>
    <t>brand_nameCOCO DEAL</t>
  </si>
  <si>
    <t>COCO DEAL</t>
  </si>
  <si>
    <t>brand_nameCURA</t>
  </si>
  <si>
    <t>CURA</t>
  </si>
  <si>
    <t>brand_nameDEEP</t>
  </si>
  <si>
    <t>brand_nameENESCO</t>
  </si>
  <si>
    <t>ENESCO</t>
  </si>
  <si>
    <t>brand_nameDERMA SCIENCE</t>
  </si>
  <si>
    <t>DERMA SCIENCE</t>
  </si>
  <si>
    <t>brand_nameDIBEA</t>
  </si>
  <si>
    <t>DIBEA</t>
  </si>
  <si>
    <t>brand_nameDJANGO &amp; JULIETTE</t>
  </si>
  <si>
    <t>DJANGO &amp; JULIETTE</t>
  </si>
  <si>
    <t>brand_nameDOGACAT</t>
  </si>
  <si>
    <t>DOGACAT</t>
  </si>
  <si>
    <t>brand_nameDOROTHY PERKINS</t>
  </si>
  <si>
    <t>DOROTHY PERKINS</t>
  </si>
  <si>
    <t>brand_nameEAZYBOTS EAZY</t>
  </si>
  <si>
    <t>EAZYBOTS EAZY</t>
  </si>
  <si>
    <t>brand_nameECIO</t>
  </si>
  <si>
    <t>ECIO</t>
  </si>
  <si>
    <t>brand_nameElle Boutique</t>
  </si>
  <si>
    <t>Elle Boutique</t>
  </si>
  <si>
    <t>brand_nameETAC</t>
  </si>
  <si>
    <t>ETAC</t>
  </si>
  <si>
    <t>brand_nameETAM PARIS</t>
  </si>
  <si>
    <t>ETAM PARIS</t>
  </si>
  <si>
    <t>brand_nameEVENFLO</t>
  </si>
  <si>
    <t>EVENFLO</t>
  </si>
  <si>
    <t>brand_nameEVERBEST</t>
  </si>
  <si>
    <t>EVERBEST</t>
  </si>
  <si>
    <t>brand_nameFAHFAHSWORLD</t>
  </si>
  <si>
    <t>FAHFAHSWORLD</t>
  </si>
  <si>
    <t>brand_nameFit&amp;Fit</t>
  </si>
  <si>
    <t>Fit&amp;Fit</t>
  </si>
  <si>
    <t>brand_nameFONNEY</t>
  </si>
  <si>
    <t>FONNEY</t>
  </si>
  <si>
    <t>brand_nameG7</t>
  </si>
  <si>
    <t>G7</t>
  </si>
  <si>
    <t>brand_nameGEFU</t>
  </si>
  <si>
    <t>GEFU</t>
  </si>
  <si>
    <t>brand_nameGENDER</t>
  </si>
  <si>
    <t>GENDER</t>
  </si>
  <si>
    <t>brand_nameFC BARCELONA</t>
  </si>
  <si>
    <t>FC BARCELONA</t>
  </si>
  <si>
    <t>brand_nameGMM</t>
  </si>
  <si>
    <t>GMM</t>
  </si>
  <si>
    <t>brand_nameGOLF</t>
  </si>
  <si>
    <t>GOLF</t>
  </si>
  <si>
    <t>brand_nameHARMAN</t>
  </si>
  <si>
    <t>HARMAN</t>
  </si>
  <si>
    <t>brand_nameIQ SOFT</t>
  </si>
  <si>
    <t>IQ SOFT</t>
  </si>
  <si>
    <t>brand_nameFENIX XCELL</t>
  </si>
  <si>
    <t>FENIX XCELL</t>
  </si>
  <si>
    <t>brand_nameJ U N E</t>
  </si>
  <si>
    <t>J U N E</t>
  </si>
  <si>
    <t>brand_nameJIMMY CHOO OUTRIGHT</t>
  </si>
  <si>
    <t>JIMMY CHOO OUTRIGHT</t>
  </si>
  <si>
    <t>brand_nameKINDERKRAFT</t>
  </si>
  <si>
    <t>KINDERKRAFT</t>
  </si>
  <si>
    <t>brand_nameKingz by Fashion King</t>
  </si>
  <si>
    <t>Kingz by Fashion King</t>
  </si>
  <si>
    <t>brand_nameKUB</t>
  </si>
  <si>
    <t>KUB</t>
  </si>
  <si>
    <t>brand_nameLICENSE</t>
  </si>
  <si>
    <t>LICENSE</t>
  </si>
  <si>
    <t>brand_nameLIPSTICK QUEEN</t>
  </si>
  <si>
    <t>LIPSTICK QUEEN</t>
  </si>
  <si>
    <t>brand_nameFIZIK</t>
  </si>
  <si>
    <t>FIZIK</t>
  </si>
  <si>
    <t>brand_nameLITTLE APES</t>
  </si>
  <si>
    <t>LITTLE APES</t>
  </si>
  <si>
    <t>brand_nameLOMO</t>
  </si>
  <si>
    <t>LOMO</t>
  </si>
  <si>
    <t>brand_nameLOUIS MORAIS</t>
  </si>
  <si>
    <t>LOUIS MORAIS</t>
  </si>
  <si>
    <t>brand_nameLOVELY PINK</t>
  </si>
  <si>
    <t>LOVELY PINK</t>
  </si>
  <si>
    <t>brand_nameMOTHERS CORN</t>
  </si>
  <si>
    <t>MOTHERS CORN</t>
  </si>
  <si>
    <t>brand_nameNationman</t>
  </si>
  <si>
    <t>Nationman</t>
  </si>
  <si>
    <t>brand_nameOnten</t>
  </si>
  <si>
    <t>Onten</t>
  </si>
  <si>
    <t>brand_namePetme</t>
  </si>
  <si>
    <t>Petme</t>
  </si>
  <si>
    <t>brand_namePremier Satin</t>
  </si>
  <si>
    <t>Premier Satin</t>
  </si>
  <si>
    <t>brand_namePRETTY BALLERINAS</t>
  </si>
  <si>
    <t>PRETTY BALLERINAS</t>
  </si>
  <si>
    <t>brand_nameProof</t>
  </si>
  <si>
    <t>Proof</t>
  </si>
  <si>
    <t>brand_nameRADO</t>
  </si>
  <si>
    <t>RADO</t>
  </si>
  <si>
    <t>brand_nameRED MARGARITA</t>
  </si>
  <si>
    <t>RED MARGARITA</t>
  </si>
  <si>
    <t>brand_nameSCENT &amp; SENSE</t>
  </si>
  <si>
    <t>SCENT &amp; SENSE</t>
  </si>
  <si>
    <t>brand_nameSKIN</t>
  </si>
  <si>
    <t>SKIN</t>
  </si>
  <si>
    <t>brand_nameSPARKLING CHERRY</t>
  </si>
  <si>
    <t>SPARKLING CHERRY</t>
  </si>
  <si>
    <t>brand_nameSquier</t>
  </si>
  <si>
    <t>Squier</t>
  </si>
  <si>
    <t>brand_nameTHE FACE SHOP</t>
  </si>
  <si>
    <t>THE FACE SHOP</t>
  </si>
  <si>
    <t>brand_nameGLOW LAB</t>
  </si>
  <si>
    <t>GLOW LAB</t>
  </si>
  <si>
    <t>brand_name91 AMULET</t>
  </si>
  <si>
    <t>91 AMULET</t>
  </si>
  <si>
    <t>brand_nameADAM ELEMENTS</t>
  </si>
  <si>
    <t>ADAM ELEMENTS</t>
  </si>
  <si>
    <t>brand_nameALBA</t>
  </si>
  <si>
    <t>ALBA</t>
  </si>
  <si>
    <t>brand_nameALBERTO</t>
  </si>
  <si>
    <t>ALBERTO</t>
  </si>
  <si>
    <t>brand_nameALUS</t>
  </si>
  <si>
    <t>ALUS</t>
  </si>
  <si>
    <t>brand_nameANASTASIA BEAVERLY HILLS</t>
  </si>
  <si>
    <t>ANASTASIA BEAVERLY HILLS</t>
  </si>
  <si>
    <t>brand_nameAnee Park</t>
  </si>
  <si>
    <t>Anee Park</t>
  </si>
  <si>
    <t>brand_nameAQUA TECH</t>
  </si>
  <si>
    <t>AQUA TECH</t>
  </si>
  <si>
    <t>brand_nameGoodAge</t>
  </si>
  <si>
    <t>GoodAge</t>
  </si>
  <si>
    <t>brand_nameARSHVIN</t>
  </si>
  <si>
    <t>ARSHVIN</t>
  </si>
  <si>
    <t>brand_nameBATH&amp;BLOOM</t>
  </si>
  <si>
    <t>BATH&amp;BLOOM</t>
  </si>
  <si>
    <t>brand_nameBE YOUR DRESS</t>
  </si>
  <si>
    <t>BE YOUR DRESS</t>
  </si>
  <si>
    <t>brand_nameGRAYMELIN</t>
  </si>
  <si>
    <t>GRAYMELIN</t>
  </si>
  <si>
    <t>brand_nameBEAUTY JEWELRY</t>
  </si>
  <si>
    <t>BEAUTY JEWELRY</t>
  </si>
  <si>
    <t>brand_nameBEST FOODS</t>
  </si>
  <si>
    <t>BEST FOODS</t>
  </si>
  <si>
    <t>brand_nameBIHADA</t>
  </si>
  <si>
    <t>BIHADA</t>
  </si>
  <si>
    <t>brand_nameGRรFAS</t>
  </si>
  <si>
    <t>GRรFAS</t>
  </si>
  <si>
    <t>brand_nameBonitabebe</t>
  </si>
  <si>
    <t>Bonitabebe</t>
  </si>
  <si>
    <t>brand_nameBONNISTA</t>
  </si>
  <si>
    <t>BONNISTA</t>
  </si>
  <si>
    <t>brand_nameBOZZAKIDZ</t>
  </si>
  <si>
    <t>BOZZAKIDZ</t>
  </si>
  <si>
    <t>brand_nameH3 SPORT</t>
  </si>
  <si>
    <t>H3 SPORT</t>
  </si>
  <si>
    <t>brand_nameBREAK&amp;WALK</t>
  </si>
  <si>
    <t>BREAK&amp;WALK</t>
  </si>
  <si>
    <t>brand_nameCARSON KIDS</t>
  </si>
  <si>
    <t>CARSON KIDS</t>
  </si>
  <si>
    <t>brand_nameHANA PET</t>
  </si>
  <si>
    <t>HANA PET</t>
  </si>
  <si>
    <t>brand_nameCENTRAL HOME</t>
  </si>
  <si>
    <t>CENTRAL HOME</t>
  </si>
  <si>
    <t>brand_nameCHIANGRAI UNITED</t>
  </si>
  <si>
    <t>CHIANGRAI UNITED</t>
  </si>
  <si>
    <t>brand_nameCHRISTIANย LOUBOUTIN</t>
  </si>
  <si>
    <t>CHRISTIANย LOUBOUTIN</t>
  </si>
  <si>
    <t>brand_nameCHUTARA</t>
  </si>
  <si>
    <t>CHUTARA</t>
  </si>
  <si>
    <t>brand_nameCOCO KITTEN</t>
  </si>
  <si>
    <t>COCO KITTEN</t>
  </si>
  <si>
    <t>brand_nameDARA GEMS</t>
  </si>
  <si>
    <t>DARA GEMS</t>
  </si>
  <si>
    <t>brand_nameDERMALIS</t>
  </si>
  <si>
    <t>DERMALIS</t>
  </si>
  <si>
    <t>brand_nameDOGDOGO</t>
  </si>
  <si>
    <t>DOGDOGO</t>
  </si>
  <si>
    <t>brand_nameDORTMUEND</t>
  </si>
  <si>
    <t>DORTMUEND</t>
  </si>
  <si>
    <t>brand_nameEAZY CLEAN</t>
  </si>
  <si>
    <t>EAZY CLEAN</t>
  </si>
  <si>
    <t>brand_nameEVEREADY</t>
  </si>
  <si>
    <t>EVEREADY</t>
  </si>
  <si>
    <t>brand_nameHEADSWEATS</t>
  </si>
  <si>
    <t>HEADSWEATS</t>
  </si>
  <si>
    <t>brand_nameFISHER PRICE</t>
  </si>
  <si>
    <t>FISHER PRICE</t>
  </si>
  <si>
    <t>brand_nameFIT2HOME</t>
  </si>
  <si>
    <t>FIT2HOME</t>
  </si>
  <si>
    <t>brand_nameHEMERA</t>
  </si>
  <si>
    <t>HEMERA</t>
  </si>
  <si>
    <t>brand_nameFjallraven</t>
  </si>
  <si>
    <t>Fjallraven</t>
  </si>
  <si>
    <t>brand_nameFlydigi</t>
  </si>
  <si>
    <t>Flydigi</t>
  </si>
  <si>
    <t>brand_nameGator</t>
  </si>
  <si>
    <t>Gator</t>
  </si>
  <si>
    <t>brand_nameHERBY ORGANIC</t>
  </si>
  <si>
    <t>HERBY ORGANIC</t>
  </si>
  <si>
    <t>brand_nameGenki!</t>
  </si>
  <si>
    <t>Genki!</t>
  </si>
  <si>
    <t>brand_nameGIBSON</t>
  </si>
  <si>
    <t>GIBSON</t>
  </si>
  <si>
    <t>brand_nameGOOD MOOD</t>
  </si>
  <si>
    <t>GOOD MOOD</t>
  </si>
  <si>
    <t>brand_nameHALE</t>
  </si>
  <si>
    <t>HALE</t>
  </si>
  <si>
    <t>brand_nameIams</t>
  </si>
  <si>
    <t>Iams</t>
  </si>
  <si>
    <t>brand_nameINFINI</t>
  </si>
  <si>
    <t>INFINI</t>
  </si>
  <si>
    <t>brand_nameKabin</t>
  </si>
  <si>
    <t>Kabin</t>
  </si>
  <si>
    <t>brand_nameKimsoft</t>
  </si>
  <si>
    <t>Kimsoft</t>
  </si>
  <si>
    <t>brand_nameKING KID</t>
  </si>
  <si>
    <t>KING KID</t>
  </si>
  <si>
    <t>brand_nameLIFA AIR</t>
  </si>
  <si>
    <t>LIFA AIR</t>
  </si>
  <si>
    <t>brand_nameLOVELY SHOES</t>
  </si>
  <si>
    <t>LOVELY SHOES</t>
  </si>
  <si>
    <t>brand_nameMCQUEEN</t>
  </si>
  <si>
    <t>MCQUEEN</t>
  </si>
  <si>
    <t>brand_nameMEINKIND</t>
  </si>
  <si>
    <t>MEINKIND</t>
  </si>
  <si>
    <t>brand_nameMOUS</t>
  </si>
  <si>
    <t>MOUS</t>
  </si>
  <si>
    <t>brand_nameNATURAL WORLD</t>
  </si>
  <si>
    <t>NATURAL WORLD</t>
  </si>
  <si>
    <t>brand_nameNOVA</t>
  </si>
  <si>
    <t>NOVA</t>
  </si>
  <si>
    <t>brand_nameNOVA Phone</t>
  </si>
  <si>
    <t>NOVA Phone</t>
  </si>
  <si>
    <t>brand_nameOMMO</t>
  </si>
  <si>
    <t>OMMO</t>
  </si>
  <si>
    <t>brand_nameREDBERRY</t>
  </si>
  <si>
    <t>REDBERRY</t>
  </si>
  <si>
    <t>brand_nameSC-II</t>
  </si>
  <si>
    <t>SC-II</t>
  </si>
  <si>
    <t>brand_nameSCENTIMENTAL</t>
  </si>
  <si>
    <t>SCENTIMENTAL</t>
  </si>
  <si>
    <t>brand_nameTAYLOR</t>
  </si>
  <si>
    <t>TAYLOR</t>
  </si>
  <si>
    <t>brand_nameTHE NORTH FACE OUTRIGHT</t>
  </si>
  <si>
    <t>THE NORTH FACE OUTRIGHT</t>
  </si>
  <si>
    <t>brand_nameZaab</t>
  </si>
  <si>
    <t>Zaab</t>
  </si>
  <si>
    <t>brand_nameHONEI V BSC</t>
  </si>
  <si>
    <t>HONEI V BSC</t>
  </si>
  <si>
    <t>brand_nameAch</t>
  </si>
  <si>
    <t>Ach</t>
  </si>
  <si>
    <t>brand_nameADDA</t>
  </si>
  <si>
    <t>ADDA</t>
  </si>
  <si>
    <t>brand_nameADDA KIDS</t>
  </si>
  <si>
    <t>ADDA KIDS</t>
  </si>
  <si>
    <t>brand_nameALL ABOUT YOU</t>
  </si>
  <si>
    <t>ALL ABOUT YOU</t>
  </si>
  <si>
    <t>brand_nameAMBER</t>
  </si>
  <si>
    <t>brand_nameANDERSSON BELL</t>
  </si>
  <si>
    <t>ANDERSSON BELL</t>
  </si>
  <si>
    <t>brand_nameANDINOUSA</t>
  </si>
  <si>
    <t>ANDINOUSA</t>
  </si>
  <si>
    <t>brand_nameHURACAN</t>
  </si>
  <si>
    <t>HURACAN</t>
  </si>
  <si>
    <t>brand_nameAozora</t>
  </si>
  <si>
    <t>Aozora</t>
  </si>
  <si>
    <t>brand_nameAQUAKARE</t>
  </si>
  <si>
    <t>AQUAKARE</t>
  </si>
  <si>
    <t>brand_nameHUXLEY</t>
  </si>
  <si>
    <t>HUXLEY</t>
  </si>
  <si>
    <t>brand_nameARCOBARENO</t>
  </si>
  <si>
    <t>ARCOBARENO</t>
  </si>
  <si>
    <t>brand_nameAVI-8</t>
  </si>
  <si>
    <t>AVI-8</t>
  </si>
  <si>
    <t>brand_nameBeautylabo</t>
  </si>
  <si>
    <t>Beautylabo</t>
  </si>
  <si>
    <t>brand_nameBESTA</t>
  </si>
  <si>
    <t>BESTA</t>
  </si>
  <si>
    <t>brand_nameBLACK HOLE</t>
  </si>
  <si>
    <t>BLACK HOLE</t>
  </si>
  <si>
    <t>brand_nameIM MEME</t>
  </si>
  <si>
    <t>IM MEME</t>
  </si>
  <si>
    <t>brand_nameBODY SHAPE</t>
  </si>
  <si>
    <t>BODY SHAPE</t>
  </si>
  <si>
    <t>brand_nameBONNY HILL</t>
  </si>
  <si>
    <t>BONNY HILL</t>
  </si>
  <si>
    <t>brand_nameIBIYAYAY</t>
  </si>
  <si>
    <t>IBIYAYAY</t>
  </si>
  <si>
    <t>brand_nameBOSTON BABE</t>
  </si>
  <si>
    <t>BOSTON BABE</t>
  </si>
  <si>
    <t>brand_nameBROADWAY</t>
  </si>
  <si>
    <t>BROADWAY</t>
  </si>
  <si>
    <t>brand_nameCEZANNE</t>
  </si>
  <si>
    <t>CEZANNE</t>
  </si>
  <si>
    <t>brand_nameChondroActive</t>
  </si>
  <si>
    <t>ChondroActive</t>
  </si>
  <si>
    <t>brand_nameCHRISTY NG</t>
  </si>
  <si>
    <t>CHRISTY NG</t>
  </si>
  <si>
    <t>brand_nameCLARISONIC</t>
  </si>
  <si>
    <t>CLARISONIC</t>
  </si>
  <si>
    <t>brand_nameCOCO LONDON</t>
  </si>
  <si>
    <t>COCO LONDON</t>
  </si>
  <si>
    <t>brand_nameDaily Crush</t>
  </si>
  <si>
    <t>Daily Crush</t>
  </si>
  <si>
    <t>brand_nameDAREMECOSMETICS</t>
  </si>
  <si>
    <t>DAREMECOSMETICS</t>
  </si>
  <si>
    <t>brand_nameDERMALOGICA</t>
  </si>
  <si>
    <t>DERMALOGICA</t>
  </si>
  <si>
    <t>brand_nameINJINJI</t>
  </si>
  <si>
    <t>INJINJI</t>
  </si>
  <si>
    <t>brand_nameDimo</t>
  </si>
  <si>
    <t>Dimo</t>
  </si>
  <si>
    <t>brand_nameDOGIT</t>
  </si>
  <si>
    <t>DOGIT</t>
  </si>
  <si>
    <t>brand_nameDOH DOUGH</t>
  </si>
  <si>
    <t>DOH DOUGH</t>
  </si>
  <si>
    <t>brand_nameEAZYCHARGE</t>
  </si>
  <si>
    <t>EAZYCHARGE</t>
  </si>
  <si>
    <t>brand_nameEMERY CHU</t>
  </si>
  <si>
    <t>EMERY CHU</t>
  </si>
  <si>
    <t>brand_nameEVERGLAZE</t>
  </si>
  <si>
    <t>EVERGLAZE</t>
  </si>
  <si>
    <t>brand_nameFINDING DORY</t>
  </si>
  <si>
    <t>FINDING DORY</t>
  </si>
  <si>
    <t>brand_nameFITBIT</t>
  </si>
  <si>
    <t>FITBIT</t>
  </si>
  <si>
    <t>brand_nameFLAMINGO</t>
  </si>
  <si>
    <t>brand_nameINTRIQUE</t>
  </si>
  <si>
    <t>INTRIQUE</t>
  </si>
  <si>
    <t>brand_nameGecko</t>
  </si>
  <si>
    <t>Gecko</t>
  </si>
  <si>
    <t>brand_nameGOOD SUNDAY</t>
  </si>
  <si>
    <t>GOOD SUNDAY</t>
  </si>
  <si>
    <t>brand_nameHandjoy</t>
  </si>
  <si>
    <t>Handjoy</t>
  </si>
  <si>
    <t>brand_nameHIBLOGGER</t>
  </si>
  <si>
    <t>HIBLOGGER</t>
  </si>
  <si>
    <t>brand_nameHONGYUANSHENG</t>
  </si>
  <si>
    <t>HONGYUANSHENG</t>
  </si>
  <si>
    <t>brand_nameJACK N JILL</t>
  </si>
  <si>
    <t>JACK N JILL</t>
  </si>
  <si>
    <t>brand_nameJCNA - BE UNIQUE</t>
  </si>
  <si>
    <t>JCNA - BE UNIQUE</t>
  </si>
  <si>
    <t>brand_nameKING LAB</t>
  </si>
  <si>
    <t>KING LAB</t>
  </si>
  <si>
    <t>brand_nameLIFREE</t>
  </si>
  <si>
    <t>LIFREE</t>
  </si>
  <si>
    <t>brand_nameLITTLE FAIRY COLLECTION</t>
  </si>
  <si>
    <t>LITTLE FAIRY COLLECTION</t>
  </si>
  <si>
    <t>brand_nameMhorse</t>
  </si>
  <si>
    <t>Mhorse</t>
  </si>
  <si>
    <t>brand_nameMICROSOFT</t>
  </si>
  <si>
    <t>MICROSOFT</t>
  </si>
  <si>
    <t>brand_nameNEEDLEWORLD</t>
  </si>
  <si>
    <t>NEEDLEWORLD</t>
  </si>
  <si>
    <t>brand_nameJANOD</t>
  </si>
  <si>
    <t>JANOD</t>
  </si>
  <si>
    <t>brand_nameNutrical</t>
  </si>
  <si>
    <t>Nutrical</t>
  </si>
  <si>
    <t>brand_nameOVO BABIES</t>
  </si>
  <si>
    <t>OVO BABIES</t>
  </si>
  <si>
    <t>brand_nameQUEEN</t>
  </si>
  <si>
    <t>QUEEN</t>
  </si>
  <si>
    <t>brand_nameREDLINE</t>
  </si>
  <si>
    <t>REDLINE</t>
  </si>
  <si>
    <t>brand_nameJENIM SPORTS</t>
  </si>
  <si>
    <t>JENIM SPORTS</t>
  </si>
  <si>
    <t>brand_nameSON &amp; PARK</t>
  </si>
  <si>
    <t>SON &amp; PARK</t>
  </si>
  <si>
    <t>brand_nameSTM</t>
  </si>
  <si>
    <t>STM</t>
  </si>
  <si>
    <t>brand_nameTycoon</t>
  </si>
  <si>
    <t>Tycoon</t>
  </si>
  <si>
    <t>brand_nameJESSUP BEAUTY</t>
  </si>
  <si>
    <t>JESSUP BEAUTY</t>
  </si>
  <si>
    <t>brand_nameADDER</t>
  </si>
  <si>
    <t>ADDER</t>
  </si>
  <si>
    <t>brand_nameJETANABIKE</t>
  </si>
  <si>
    <t>JETANABIKE</t>
  </si>
  <si>
    <t>brand_nameAMB IPUR</t>
  </si>
  <si>
    <t>AMB IPUR</t>
  </si>
  <si>
    <t>brand_nameAmerican</t>
  </si>
  <si>
    <t>American</t>
  </si>
  <si>
    <t>brand_nameANDERSSONBELL</t>
  </si>
  <si>
    <t>ANDERSSONBELL</t>
  </si>
  <si>
    <t>brand_nameAPARA</t>
  </si>
  <si>
    <t>APARA</t>
  </si>
  <si>
    <t>brand_nameAPPAREL US</t>
  </si>
  <si>
    <t>APPAREL US</t>
  </si>
  <si>
    <t>brand_nameJM SOLUTION</t>
  </si>
  <si>
    <t>JM SOLUTION</t>
  </si>
  <si>
    <t>brand_nameARIBEBE</t>
  </si>
  <si>
    <t>ARIBEBE</t>
  </si>
  <si>
    <t>brand_nameJOHN PAUL PET</t>
  </si>
  <si>
    <t>JOHN PAUL PET</t>
  </si>
  <si>
    <t>brand_nameJonJon</t>
  </si>
  <si>
    <t>JonJon</t>
  </si>
  <si>
    <t>brand_nameARINAND BASI</t>
  </si>
  <si>
    <t>ARINAND BASI</t>
  </si>
  <si>
    <t>brand_nameBEAUTY PEOPLE</t>
  </si>
  <si>
    <t>BEAUTY PEOPLE</t>
  </si>
  <si>
    <t>brand_nameBESUTO</t>
  </si>
  <si>
    <t>BESUTO</t>
  </si>
  <si>
    <t>brand_nameBLACK MAN</t>
  </si>
  <si>
    <t>BLACK MAN</t>
  </si>
  <si>
    <t>brand_nameBONSOIR</t>
  </si>
  <si>
    <t>BONSOIR</t>
  </si>
  <si>
    <t>brand_nameBRABELLY</t>
  </si>
  <si>
    <t>BRABELLY</t>
  </si>
  <si>
    <t>brand_nameBYPHASSE</t>
  </si>
  <si>
    <t>BYPHASSE</t>
  </si>
  <si>
    <t>brand_nameCALVIN KLEIN</t>
  </si>
  <si>
    <t>CALVIN KLEIN</t>
  </si>
  <si>
    <t>brand_nameCBG</t>
  </si>
  <si>
    <t>CBG</t>
  </si>
  <si>
    <t>brand_nameCHIC DRESS</t>
  </si>
  <si>
    <t>CHIC DRESS</t>
  </si>
  <si>
    <t>brand_nameCOCO POSH SPICE</t>
  </si>
  <si>
    <t>COCO POSH SPICE</t>
  </si>
  <si>
    <t>brand_nameK.FLAG</t>
  </si>
  <si>
    <t>K.FLAG</t>
  </si>
  <si>
    <t>brand_nameCRUISE BY CHRISTIANA</t>
  </si>
  <si>
    <t>CRUISE BY CHRISTIANA</t>
  </si>
  <si>
    <t>brand_nameDABBAWALLA</t>
  </si>
  <si>
    <t>DABBAWALLA</t>
  </si>
  <si>
    <t>brand_nameDARLIE</t>
  </si>
  <si>
    <t>DARLIE</t>
  </si>
  <si>
    <t>brand_nameKALLA SPONGE</t>
  </si>
  <si>
    <t>KALLA SPONGE</t>
  </si>
  <si>
    <t>brand_nameDERMANOUR</t>
  </si>
  <si>
    <t>DERMANOUR</t>
  </si>
  <si>
    <t>brand_nameKANIMAL</t>
  </si>
  <si>
    <t>KANIMAL</t>
  </si>
  <si>
    <t>brand_nameDOGGYDOLLY</t>
  </si>
  <si>
    <t>DOGGYDOLLY</t>
  </si>
  <si>
    <t>brand_nameDOKTOR POWER</t>
  </si>
  <si>
    <t>DOKTOR POWER</t>
  </si>
  <si>
    <t>brand_nameDuomega</t>
  </si>
  <si>
    <t>Duomega</t>
  </si>
  <si>
    <t>brand_nameEAZYFUR</t>
  </si>
  <si>
    <t>EAZYFUR</t>
  </si>
  <si>
    <t>brand_nameELEGANZA</t>
  </si>
  <si>
    <t>ELEGANZA</t>
  </si>
  <si>
    <t>brand_nameEVERGREEN</t>
  </si>
  <si>
    <t>brand_nameFITBUG</t>
  </si>
  <si>
    <t>FITBUG</t>
  </si>
  <si>
    <t>brand_nameFLEXILEXI</t>
  </si>
  <si>
    <t>FLEXILEXI</t>
  </si>
  <si>
    <t>brand_nameGENEVA QUARTZ</t>
  </si>
  <si>
    <t>GENEVA QUARTZ</t>
  </si>
  <si>
    <t>brand_nameKeepCup</t>
  </si>
  <si>
    <t>KeepCup</t>
  </si>
  <si>
    <t>brand_nameGIN &amp; JACQIE</t>
  </si>
  <si>
    <t>GIN &amp; JACQIE</t>
  </si>
  <si>
    <t>brand_nameGOODBABY</t>
  </si>
  <si>
    <t>GOODBABY</t>
  </si>
  <si>
    <t>brand_nameGoodwood</t>
  </si>
  <si>
    <t>Goodwood</t>
  </si>
  <si>
    <t>brand_nameHIMAWARIBAGGU</t>
  </si>
  <si>
    <t>HIMAWARIBAGGU</t>
  </si>
  <si>
    <t>brand_nameKHAO KHUN MHOR</t>
  </si>
  <si>
    <t>KHAO KHUN MHOR</t>
  </si>
  <si>
    <t>brand_nameHomme No.8</t>
  </si>
  <si>
    <t>Homme No.8</t>
  </si>
  <si>
    <t>brand_nameJACOB</t>
  </si>
  <si>
    <t>JACOB</t>
  </si>
  <si>
    <t>brand_nameKING STONE</t>
  </si>
  <si>
    <t>KING STONE</t>
  </si>
  <si>
    <t>brand_nameKIDDEE TAMDEE</t>
  </si>
  <si>
    <t>KIDDEE TAMDEE</t>
  </si>
  <si>
    <t>brand_nameLITTLE MINX LINGERIE</t>
  </si>
  <si>
    <t>LITTLE MINX LINGERIE</t>
  </si>
  <si>
    <t>brand_nameLONG LIFE</t>
  </si>
  <si>
    <t>LONG LIFE</t>
  </si>
  <si>
    <t>brand_nameLUNIO</t>
  </si>
  <si>
    <t>LUNIO</t>
  </si>
  <si>
    <t>brand_nameMANCHU</t>
  </si>
  <si>
    <t>MANCHU</t>
  </si>
  <si>
    <t>brand_nameMARIA</t>
  </si>
  <si>
    <t>MARIA</t>
  </si>
  <si>
    <t>brand_nameMOTO</t>
  </si>
  <si>
    <t>MOTO</t>
  </si>
  <si>
    <t>brand_nameNATURAL FACE</t>
  </si>
  <si>
    <t>NATURAL FACE</t>
  </si>
  <si>
    <t>brand_nameONE SHEEN</t>
  </si>
  <si>
    <t>ONE SHEEN</t>
  </si>
  <si>
    <t>brand_nameOrb</t>
  </si>
  <si>
    <t>Orb</t>
  </si>
  <si>
    <t>brand_namePARKER</t>
  </si>
  <si>
    <t>PARKER</t>
  </si>
  <si>
    <t>brand_namePOLO WORLD</t>
  </si>
  <si>
    <t>POLO WORLD</t>
  </si>
  <si>
    <t>brand_nameKLEAR</t>
  </si>
  <si>
    <t>KLEAR</t>
  </si>
  <si>
    <t>brand_namePONDORA</t>
  </si>
  <si>
    <t>PONDORA</t>
  </si>
  <si>
    <t>brand_nameQUEEN OF MATERIAL</t>
  </si>
  <si>
    <t>QUEEN OF MATERIAL</t>
  </si>
  <si>
    <t>brand_nameREDRING</t>
  </si>
  <si>
    <t>REDRING</t>
  </si>
  <si>
    <t>brand_nameSKINCODE</t>
  </si>
  <si>
    <t>SKINCODE</t>
  </si>
  <si>
    <t>brand_nameSolove</t>
  </si>
  <si>
    <t>Solove</t>
  </si>
  <si>
    <t>brand_nameTA.THA.TA</t>
  </si>
  <si>
    <t>TA.THA.TA</t>
  </si>
  <si>
    <t>brand_nameTEEPOL CLINISOFT</t>
  </si>
  <si>
    <t>TEEPOL CLINISOFT</t>
  </si>
  <si>
    <t>brand_nameTRUE</t>
  </si>
  <si>
    <t>TRUE</t>
  </si>
  <si>
    <t>brand_nameKRS</t>
  </si>
  <si>
    <t>KRS</t>
  </si>
  <si>
    <t>brand_nameUkadelic</t>
  </si>
  <si>
    <t>Ukadelic</t>
  </si>
  <si>
    <t>brand_nameUlike</t>
  </si>
  <si>
    <t>Ulike</t>
  </si>
  <si>
    <t>brand_nameUZI</t>
  </si>
  <si>
    <t>UZI</t>
  </si>
  <si>
    <t>brand_nameZootamin</t>
  </si>
  <si>
    <t>Zootamin</t>
  </si>
  <si>
    <t>brand_nameKUSCHEL J</t>
  </si>
  <si>
    <t>KUSCHEL J</t>
  </si>
  <si>
    <t>brand_nameA PIECE(S) OF PAPER</t>
  </si>
  <si>
    <t>A PIECE(S) OF PAPER</t>
  </si>
  <si>
    <t>brand_nameADDICT</t>
  </si>
  <si>
    <t>ADDICT</t>
  </si>
  <si>
    <t>brand_nameADORE ME INTIMATES</t>
  </si>
  <si>
    <t>ADORE ME INTIMATES</t>
  </si>
  <si>
    <t>brand_nameAlertric</t>
  </si>
  <si>
    <t>Alertric</t>
  </si>
  <si>
    <t>brand_nameLABONICS</t>
  </si>
  <si>
    <t>LABONICS</t>
  </si>
  <si>
    <t>brand_nameAMBULANCE</t>
  </si>
  <si>
    <t>AMBULANCE</t>
  </si>
  <si>
    <t>brand_nameAQUANINE</t>
  </si>
  <si>
    <t>AQUANINE</t>
  </si>
  <si>
    <t>brand_nameARAMIS</t>
  </si>
  <si>
    <t>ARAMIS</t>
  </si>
  <si>
    <t>brand_nameARCUSINE</t>
  </si>
  <si>
    <t>ARCUSINE</t>
  </si>
  <si>
    <t>brand_nameLESKIN</t>
  </si>
  <si>
    <t>LESKIN</t>
  </si>
  <si>
    <t>brand_nameAriete</t>
  </si>
  <si>
    <t>Ariete</t>
  </si>
  <si>
    <t>brand_nameLEGO-</t>
  </si>
  <si>
    <t>LEGO-</t>
  </si>
  <si>
    <t>brand_nameARMAND BASI BY BASI</t>
  </si>
  <si>
    <t>ARMAND BASI BY BASI</t>
  </si>
  <si>
    <t>brand_nameBABY BEST</t>
  </si>
  <si>
    <t>BABY BEST</t>
  </si>
  <si>
    <t>brand_nameBEAR</t>
  </si>
  <si>
    <t>BEAR</t>
  </si>
  <si>
    <t>brand_nameLICCA</t>
  </si>
  <si>
    <t>LICCA</t>
  </si>
  <si>
    <t>brand_nameBEAUTYPOP</t>
  </si>
  <si>
    <t>BEAUTYPOP</t>
  </si>
  <si>
    <t>brand_nameBETTY BOOP</t>
  </si>
  <si>
    <t>BETTY BOOP</t>
  </si>
  <si>
    <t>brand_nameBLACKGEL PACK</t>
  </si>
  <si>
    <t>BLACKGEL PACK</t>
  </si>
  <si>
    <t>brand_nameLINDEN LEAVES</t>
  </si>
  <si>
    <t>LINDEN LEAVES</t>
  </si>
  <si>
    <t>brand_nameBolovia</t>
  </si>
  <si>
    <t>Bolovia</t>
  </si>
  <si>
    <t>brand_nameCABEAU</t>
  </si>
  <si>
    <t>CABEAU</t>
  </si>
  <si>
    <t>brand_nameCalvin Klein Eyewear</t>
  </si>
  <si>
    <t>Calvin Klein Eyewear</t>
  </si>
  <si>
    <t>brand_nameCATCHA</t>
  </si>
  <si>
    <t>CATCHA</t>
  </si>
  <si>
    <t>brand_nameCOCOA</t>
  </si>
  <si>
    <t>brand_nameLittleLife</t>
  </si>
  <si>
    <t>LittleLife</t>
  </si>
  <si>
    <t>brand_nameD ELEGANT DRESS</t>
  </si>
  <si>
    <t>D ELEGANT DRESS</t>
  </si>
  <si>
    <t>brand_nameDARLING</t>
  </si>
  <si>
    <t>DARLING</t>
  </si>
  <si>
    <t>brand_nameDERMAPON</t>
  </si>
  <si>
    <t>DERMAPON</t>
  </si>
  <si>
    <t>brand_nameDog Pee Pads</t>
  </si>
  <si>
    <t>Dog Pee Pads</t>
  </si>
  <si>
    <t>brand_nameM&amp;E</t>
  </si>
  <si>
    <t>M&amp;E</t>
  </si>
  <si>
    <t>brand_nameMAAJI</t>
  </si>
  <si>
    <t>MAAJI</t>
  </si>
  <si>
    <t>brand_nameMAAP</t>
  </si>
  <si>
    <t>MAAP</t>
  </si>
  <si>
    <t>brand_nameEAZYMED</t>
  </si>
  <si>
    <t>EAZYMED</t>
  </si>
  <si>
    <t>brand_nameEVERLAST</t>
  </si>
  <si>
    <t>EVERLAST</t>
  </si>
  <si>
    <t>brand_nameFIREWARE</t>
  </si>
  <si>
    <t>FIREWARE</t>
  </si>
  <si>
    <t>brand_nameFITFAC</t>
  </si>
  <si>
    <t>FITFAC</t>
  </si>
  <si>
    <t>brand_nameMAISON BERGER PARIS</t>
  </si>
  <si>
    <t>MAISON BERGER PARIS</t>
  </si>
  <si>
    <t>brand_nameFLEZIE</t>
  </si>
  <si>
    <t>FLEZIE</t>
  </si>
  <si>
    <t>brand_nameGINJA SWIMWEAR</t>
  </si>
  <si>
    <t>GINJA SWIMWEAR</t>
  </si>
  <si>
    <t>brand_nameMALAILUX</t>
  </si>
  <si>
    <t>MALAILUX</t>
  </si>
  <si>
    <t>brand_nameHartke</t>
  </si>
  <si>
    <t>Hartke</t>
  </si>
  <si>
    <t>brand_nameIBABY</t>
  </si>
  <si>
    <t>IBABY</t>
  </si>
  <si>
    <t>brand_nameMAMA COOKS</t>
  </si>
  <si>
    <t>MAMA COOKS</t>
  </si>
  <si>
    <t>brand_nameJACOB INTERNATIONAL</t>
  </si>
  <si>
    <t>JACOB INTERNATIONAL</t>
  </si>
  <si>
    <t>brand_nameMANDARINE BROTHERS</t>
  </si>
  <si>
    <t>MANDARINE BROTHERS</t>
  </si>
  <si>
    <t>brand_nameJane Jeans</t>
  </si>
  <si>
    <t>Jane Jeans</t>
  </si>
  <si>
    <t>brand_nameMANTIS</t>
  </si>
  <si>
    <t>MANTIS</t>
  </si>
  <si>
    <t>brand_nameJAWBONE</t>
  </si>
  <si>
    <t>JAWBONE</t>
  </si>
  <si>
    <t>brand_nameKING TRITON</t>
  </si>
  <si>
    <t>KING TRITON</t>
  </si>
  <si>
    <t>brand_nameLipo Vet</t>
  </si>
  <si>
    <t>Lipo Vet</t>
  </si>
  <si>
    <t>brand_nameLITTLE MISTRESS</t>
  </si>
  <si>
    <t>LITTLE MISTRESS</t>
  </si>
  <si>
    <t>brand_nameMANCHESTER UNITED</t>
  </si>
  <si>
    <t>MANCHESTER UNITED</t>
  </si>
  <si>
    <t>brand_nameMEGA</t>
  </si>
  <si>
    <t>MEGA</t>
  </si>
  <si>
    <t>brand_nameNAMU LIFE</t>
  </si>
  <si>
    <t>NAMU LIFE</t>
  </si>
  <si>
    <t>brand_nameOVO PRETTY</t>
  </si>
  <si>
    <t>OVO PRETTY</t>
  </si>
  <si>
    <t>brand_namePARKER&amp;MORGAN</t>
  </si>
  <si>
    <t>PARKER&amp;MORGAN</t>
  </si>
  <si>
    <t>brand_namePIECES BY CHUN</t>
  </si>
  <si>
    <t>PIECES BY CHUN</t>
  </si>
  <si>
    <t>brand_nameQUEEN PET MALL</t>
  </si>
  <si>
    <t>QUEEN PET MALL</t>
  </si>
  <si>
    <t>brand_nameRICHARDSON SHEFFIELD</t>
  </si>
  <si>
    <t>RICHARDSON SHEFFIELD</t>
  </si>
  <si>
    <t>brand_nameMEDENT</t>
  </si>
  <si>
    <t>MEDENT</t>
  </si>
  <si>
    <t>brand_nameSKINFOOD</t>
  </si>
  <si>
    <t>SKINFOOD</t>
  </si>
  <si>
    <t>brand_nameMelip by Medent</t>
  </si>
  <si>
    <t>Melip by Medent</t>
  </si>
  <si>
    <t>brand_nameSTEPHANE CHRISTIAN</t>
  </si>
  <si>
    <t>STEPHANE CHRISTIAN</t>
  </si>
  <si>
    <t>brand_nameSWIM WORLD</t>
  </si>
  <si>
    <t>SWIM WORLD</t>
  </si>
  <si>
    <t>brand_nameTHE NORTH FACE</t>
  </si>
  <si>
    <t>THE NORTH FACE</t>
  </si>
  <si>
    <t>brand_nameTIP TAP SOFT SOLES</t>
  </si>
  <si>
    <t>TIP TAP SOFT SOLES</t>
  </si>
  <si>
    <t>brand_nameULTIMATE</t>
  </si>
  <si>
    <t>ULTIMATE</t>
  </si>
  <si>
    <t>brand_nameXiaoda</t>
  </si>
  <si>
    <t>Xiaoda</t>
  </si>
  <si>
    <t>brand_nameA&amp;T</t>
  </si>
  <si>
    <t>A&amp;T</t>
  </si>
  <si>
    <t>brand_nameADMIRAL</t>
  </si>
  <si>
    <t>ADMIRAL</t>
  </si>
  <si>
    <t>brand_nameAga</t>
  </si>
  <si>
    <t>Aga</t>
  </si>
  <si>
    <t>brand_nameAMBY HEX</t>
  </si>
  <si>
    <t>AMBY HEX</t>
  </si>
  <si>
    <t>brand_nameANDREW CHRISTIAN</t>
  </si>
  <si>
    <t>ANDREW CHRISTIAN</t>
  </si>
  <si>
    <t>brand_nameAQUA DOODLE</t>
  </si>
  <si>
    <t>AQUA DOODLE</t>
  </si>
  <si>
    <t>brand_nameARAREL</t>
  </si>
  <si>
    <t>ARAREL</t>
  </si>
  <si>
    <t>brand_nameAsus</t>
  </si>
  <si>
    <t>Asus</t>
  </si>
  <si>
    <t>brand_nameb+basic</t>
  </si>
  <si>
    <t>b+basic</t>
  </si>
  <si>
    <t>brand_nameBAE-BEE</t>
  </si>
  <si>
    <t>BAE-BEE</t>
  </si>
  <si>
    <t>brand_nameBBERRY</t>
  </si>
  <si>
    <t>BBERRY</t>
  </si>
  <si>
    <t>brand_nameBETTY CROCKER</t>
  </si>
  <si>
    <t>BETTY CROCKER</t>
  </si>
  <si>
    <t>brand_nameBLACKMORES</t>
  </si>
  <si>
    <t>BLACKMORES</t>
  </si>
  <si>
    <t>brand_nameCALVIN KLEIN JEANS</t>
  </si>
  <si>
    <t>CALVIN KLEIN JEANS</t>
  </si>
  <si>
    <t>brand_nameMOREOVER</t>
  </si>
  <si>
    <t>MOREOVER</t>
  </si>
  <si>
    <t>brand_nameMOSCLEAN</t>
  </si>
  <si>
    <t>MOSCLEAN</t>
  </si>
  <si>
    <t>brand_nameCHADA</t>
  </si>
  <si>
    <t>CHADA</t>
  </si>
  <si>
    <t>brand_nameCLICK LABEL</t>
  </si>
  <si>
    <t>CLICK LABEL</t>
  </si>
  <si>
    <t>brand_nameCOCOA DUTCH</t>
  </si>
  <si>
    <t>COCOA DUTCH</t>
  </si>
  <si>
    <t>brand_nameCollection Beauty</t>
  </si>
  <si>
    <t>Collection Beauty</t>
  </si>
  <si>
    <t>brand_nameMOTTO</t>
  </si>
  <si>
    <t>MOTTO</t>
  </si>
  <si>
    <t>brand_nameDAISY DRESSY</t>
  </si>
  <si>
    <t>DAISY DRESSY</t>
  </si>
  <si>
    <t>brand_nameDARLINGTON YONG</t>
  </si>
  <si>
    <t>DARLINGTON YONG</t>
  </si>
  <si>
    <t>brand_nameDONALD DUCK</t>
  </si>
  <si>
    <t>DONALD DUCK</t>
  </si>
  <si>
    <t>brand_nameDORCO</t>
  </si>
  <si>
    <t>DORCO</t>
  </si>
  <si>
    <t>brand_nameDYSON</t>
  </si>
  <si>
    <t>DYSON</t>
  </si>
  <si>
    <t>brand_nameEVERMINTED</t>
  </si>
  <si>
    <t>EVERMINTED</t>
  </si>
  <si>
    <t>brand_nameNASCHEM</t>
  </si>
  <si>
    <t>NASCHEM</t>
  </si>
  <si>
    <t>brand_nameFITNE</t>
  </si>
  <si>
    <t>FITNE</t>
  </si>
  <si>
    <t>brand_nameFLORMAR</t>
  </si>
  <si>
    <t>FLORMAR</t>
  </si>
  <si>
    <t>brand_nameGSOFT</t>
  </si>
  <si>
    <t>GSOFT</t>
  </si>
  <si>
    <t>brand_nameGENT</t>
  </si>
  <si>
    <t>GENT</t>
  </si>
  <si>
    <t>brand_nameNEO COSMO</t>
  </si>
  <si>
    <t>NEO COSMO</t>
  </si>
  <si>
    <t>brand_nameGlutaMax</t>
  </si>
  <si>
    <t>GlutaMax</t>
  </si>
  <si>
    <t>brand_nameGOODTIMESHOPS</t>
  </si>
  <si>
    <t>GOODTIMESHOPS</t>
  </si>
  <si>
    <t>brand_nameHohner</t>
  </si>
  <si>
    <t>Hohner</t>
  </si>
  <si>
    <t>brand_nameIBABY MONITOR</t>
  </si>
  <si>
    <t>IBABY MONITOR</t>
  </si>
  <si>
    <t>brand_nameNERF RIVAL</t>
  </si>
  <si>
    <t>NERF RIVAL</t>
  </si>
  <si>
    <t>brand_nameITTHIJAY</t>
  </si>
  <si>
    <t>ITTHIJAY</t>
  </si>
  <si>
    <t>brand_nameJAMIE OLIVER</t>
  </si>
  <si>
    <t>JAMIE OLIVER</t>
  </si>
  <si>
    <t>brand_nameLITTLE MOJO</t>
  </si>
  <si>
    <t>LITTLE MOJO</t>
  </si>
  <si>
    <t>brand_nameMuangthong United</t>
  </si>
  <si>
    <t>Muangthong United</t>
  </si>
  <si>
    <t>brand_nameNIKE FC BARCELONA</t>
  </si>
  <si>
    <t>NIKE FC BARCELONA</t>
  </si>
  <si>
    <t>brand_nameNamiko</t>
  </si>
  <si>
    <t>Namiko</t>
  </si>
  <si>
    <t>brand_nameNOBLE LIFT</t>
  </si>
  <si>
    <t>NOBLE LIFT</t>
  </si>
  <si>
    <t>brand_namePARKLON</t>
  </si>
  <si>
    <t>PARKLON</t>
  </si>
  <si>
    <t>brand_nameNOHJ</t>
  </si>
  <si>
    <t>NOHJ</t>
  </si>
  <si>
    <t>brand_namePRETTY STUDIO SIAM</t>
  </si>
  <si>
    <t>PRETTY STUDIO SIAM</t>
  </si>
  <si>
    <t>brand_namePRIMA</t>
  </si>
  <si>
    <t>PRIMA</t>
  </si>
  <si>
    <t>brand_nameQUEEN ROOM</t>
  </si>
  <si>
    <t>QUEEN ROOM</t>
  </si>
  <si>
    <t>brand_nameSCHUTZ</t>
  </si>
  <si>
    <t>SCHUTZ</t>
  </si>
  <si>
    <t>brand_nameSG</t>
  </si>
  <si>
    <t>SG</t>
  </si>
  <si>
    <t>brand_nameSHE COSMETICS</t>
  </si>
  <si>
    <t>SHE COSMETICS</t>
  </si>
  <si>
    <t>brand_nameO-SPA</t>
  </si>
  <si>
    <t>O-SPA</t>
  </si>
  <si>
    <t>brand_nameShed-x</t>
  </si>
  <si>
    <t>Shed-x</t>
  </si>
  <si>
    <t>brand_nameSKINPLANTS</t>
  </si>
  <si>
    <t>SKINPLANTS</t>
  </si>
  <si>
    <t>brand_nameODBO</t>
  </si>
  <si>
    <t>ODBO</t>
  </si>
  <si>
    <t>brand_nameSmartisan</t>
  </si>
  <si>
    <t>Smartisan</t>
  </si>
  <si>
    <t>brand_nameSPIDERMAN</t>
  </si>
  <si>
    <t>SPIDERMAN</t>
  </si>
  <si>
    <t>brand_nameThe Powerprop Girls</t>
  </si>
  <si>
    <t>The Powerprop Girls</t>
  </si>
  <si>
    <t>brand_nameTOO FACED</t>
  </si>
  <si>
    <t>TOO FACED</t>
  </si>
  <si>
    <t>brand_nameOHANA MAHAALO</t>
  </si>
  <si>
    <t>OHANA MAHAALO</t>
  </si>
  <si>
    <t>brand_nameWASHBURN</t>
  </si>
  <si>
    <t>WASHBURN</t>
  </si>
  <si>
    <t>brand_nameWEATHERED</t>
  </si>
  <si>
    <t>WEATHERED</t>
  </si>
  <si>
    <t>brand_nameWONDERWORLD</t>
  </si>
  <si>
    <t>WONDERWORLD</t>
  </si>
  <si>
    <t>brand_nameONLY ORGANIC</t>
  </si>
  <si>
    <t>ONLY ORGANIC</t>
  </si>
  <si>
    <t>brand_nameAKIN</t>
  </si>
  <si>
    <t>AKIN</t>
  </si>
  <si>
    <t>brand_nameADONIT</t>
  </si>
  <si>
    <t>ADONIT</t>
  </si>
  <si>
    <t>brand_nameONTIME</t>
  </si>
  <si>
    <t>ONTIME</t>
  </si>
  <si>
    <t>brand_nameAlhambra</t>
  </si>
  <si>
    <t>Alhambra</t>
  </si>
  <si>
    <t>brand_nameAQUABABIES THAILAND</t>
  </si>
  <si>
    <t>AQUABABIES THAILAND</t>
  </si>
  <si>
    <t>brand_nameARAU BABY</t>
  </si>
  <si>
    <t>ARAU BABY</t>
  </si>
  <si>
    <t>brand_nameATREUS</t>
  </si>
  <si>
    <t>ATREUS</t>
  </si>
  <si>
    <t>brand_nameBABALAH</t>
  </si>
  <si>
    <t>BABALAH</t>
  </si>
  <si>
    <t>brand_nameBAGBERRY</t>
  </si>
  <si>
    <t>BAGBERRY</t>
  </si>
  <si>
    <t>brand_nameORIONS</t>
  </si>
  <si>
    <t>ORIONS</t>
  </si>
  <si>
    <t>brand_nameBEURER</t>
  </si>
  <si>
    <t>BEURER</t>
  </si>
  <si>
    <t>brand_nameCALVIN KLEIN UNDERWEAR</t>
  </si>
  <si>
    <t>CALVIN KLEIN UNDERWEAR</t>
  </si>
  <si>
    <t>brand_nameCHAIAIR</t>
  </si>
  <si>
    <t>CHAIAIR</t>
  </si>
  <si>
    <t>brand_nameCHOCOLATE SCHUBAR</t>
  </si>
  <si>
    <t>CHOCOLATE SCHUBAR</t>
  </si>
  <si>
    <t>brand_nameCHRISTIANA</t>
  </si>
  <si>
    <t>CHRISTIANA</t>
  </si>
  <si>
    <t>brand_nameCOCOABROWN</t>
  </si>
  <si>
    <t>COCOABROWN</t>
  </si>
  <si>
    <t>brand_namePACFIC UNION</t>
  </si>
  <si>
    <t>PACFIC UNION</t>
  </si>
  <si>
    <t>brand_nameCressi</t>
  </si>
  <si>
    <t>Cressi</t>
  </si>
  <si>
    <t>brand_nameDAYDREAM</t>
  </si>
  <si>
    <t>DAYDREAM</t>
  </si>
  <si>
    <t>brand_nameDONNA CHANG</t>
  </si>
  <si>
    <t>DONNA CHANG</t>
  </si>
  <si>
    <t>brand_nameDORITOS</t>
  </si>
  <si>
    <t>DORITOS</t>
  </si>
  <si>
    <t>brand_nameEPSON</t>
  </si>
  <si>
    <t>EPSON</t>
  </si>
  <si>
    <t>brand_namePANA OBJECTS</t>
  </si>
  <si>
    <t>PANA OBJECTS</t>
  </si>
  <si>
    <t>brand_nameESMEE THE LABEL</t>
  </si>
  <si>
    <t>ESMEE THE LABEL</t>
  </si>
  <si>
    <t>brand_nameEVERSENSE</t>
  </si>
  <si>
    <t>EVERSENSE</t>
  </si>
  <si>
    <t>brand_nameEZRA BASICS BY ZALORA</t>
  </si>
  <si>
    <t>EZRA BASICS BY ZALORA</t>
  </si>
  <si>
    <t>brand_nameFITS</t>
  </si>
  <si>
    <t>FITS</t>
  </si>
  <si>
    <t>brand_nameFLUOCARIL</t>
  </si>
  <si>
    <t>FLUOCARIL</t>
  </si>
  <si>
    <t>brand_nameFOOT BEAUTY</t>
  </si>
  <si>
    <t>FOOT BEAUTY</t>
  </si>
  <si>
    <t>brand_nameGATEWAY</t>
  </si>
  <si>
    <t>GATEWAY</t>
  </si>
  <si>
    <t>brand_nameGENTILE</t>
  </si>
  <si>
    <t>GENTILE</t>
  </si>
  <si>
    <t>brand_nameHepato-Tab</t>
  </si>
  <si>
    <t>Hepato-Tab</t>
  </si>
  <si>
    <t>brand_nameHotone</t>
  </si>
  <si>
    <t>Hotone</t>
  </si>
  <si>
    <t>brand_nameIBICO</t>
  </si>
  <si>
    <t>IBICO</t>
  </si>
  <si>
    <t>brand_nameJA HWANG SU</t>
  </si>
  <si>
    <t>JA HWANG SU</t>
  </si>
  <si>
    <t>brand_nameJANOME</t>
  </si>
  <si>
    <t>JANOME</t>
  </si>
  <si>
    <t>brand_nameKINGS IMPERIAL</t>
  </si>
  <si>
    <t>KINGS IMPERIAL</t>
  </si>
  <si>
    <t>brand_namePet Pee Pad by Supersorber</t>
  </si>
  <si>
    <t>Pet Pee Pad by Supersorber</t>
  </si>
  <si>
    <t>brand_nameLITTLE NAP</t>
  </si>
  <si>
    <t>LITTLE NAP</t>
  </si>
  <si>
    <t>brand_nameMahdum</t>
  </si>
  <si>
    <t>Mahdum</t>
  </si>
  <si>
    <t>brand_nameNATIVE UNION</t>
  </si>
  <si>
    <t>NATIVE UNION</t>
  </si>
  <si>
    <t>brand_nameOKIEDOG</t>
  </si>
  <si>
    <t>OKIEDOG</t>
  </si>
  <si>
    <t>brand_namePETS ALUMNI</t>
  </si>
  <si>
    <t>PETS ALUMNI</t>
  </si>
  <si>
    <t>brand_namePando</t>
  </si>
  <si>
    <t>Pando</t>
  </si>
  <si>
    <t>brand_namePARKMAN</t>
  </si>
  <si>
    <t>PARKMAN</t>
  </si>
  <si>
    <t>brand_namePinkfong Baby Shak</t>
  </si>
  <si>
    <t>Pinkfong Baby Shak</t>
  </si>
  <si>
    <t>brand_namepidan</t>
  </si>
  <si>
    <t>pidan</t>
  </si>
  <si>
    <t>brand_namePOLIFAC</t>
  </si>
  <si>
    <t>POLIFAC</t>
  </si>
  <si>
    <t>brand_namePIYOPIYO</t>
  </si>
  <si>
    <t>PIYOPIYO</t>
  </si>
  <si>
    <t>brand_namePPle</t>
  </si>
  <si>
    <t>PPle</t>
  </si>
  <si>
    <t>brand_namePRETTY THING ON ME</t>
  </si>
  <si>
    <t>PRETTY THING ON ME</t>
  </si>
  <si>
    <t>brand_nameQUEENBEA</t>
  </si>
  <si>
    <t>QUEENBEA</t>
  </si>
  <si>
    <t>brand_namePLARAIL</t>
  </si>
  <si>
    <t>PLARAIL</t>
  </si>
  <si>
    <t>brand_nameSANISOFT</t>
  </si>
  <si>
    <t>SANISOFT</t>
  </si>
  <si>
    <t>brand_namePLUSSENSE</t>
  </si>
  <si>
    <t>PLUSSENSE</t>
  </si>
  <si>
    <t>brand_nameSHECOLLECTION</t>
  </si>
  <si>
    <t>SHECOLLECTION</t>
  </si>
  <si>
    <t>brand_nameSKIP HOP</t>
  </si>
  <si>
    <t>SKIP HOP</t>
  </si>
  <si>
    <t>brand_nameWHYRED</t>
  </si>
  <si>
    <t>WHYRED</t>
  </si>
  <si>
    <t>brand_namePOINTE STUDIO</t>
  </si>
  <si>
    <t>POINTE STUDIO</t>
  </si>
  <si>
    <t>brand_nameWonderworldtoy</t>
  </si>
  <si>
    <t>Wonderworldtoy</t>
  </si>
  <si>
    <t>brand_nameZOOM</t>
  </si>
  <si>
    <t>ZOOM</t>
  </si>
  <si>
    <t>brand_nameANGEL BABY</t>
  </si>
  <si>
    <t>ANGEL BABY</t>
  </si>
  <si>
    <t>brand_namePRIMANEST</t>
  </si>
  <si>
    <t>PRIMANEST</t>
  </si>
  <si>
    <t>brand_nameARAYAA</t>
  </si>
  <si>
    <t>ARAYAA</t>
  </si>
  <si>
    <t>brand_nameAUSPEN</t>
  </si>
  <si>
    <t>AUSPEN</t>
  </si>
  <si>
    <t>brand_nameBABIATORS</t>
  </si>
  <si>
    <t>BABIATORS</t>
  </si>
  <si>
    <t>brand_nameBangkok Christmas</t>
  </si>
  <si>
    <t>Bangkok Christmas</t>
  </si>
  <si>
    <t>brand_nameBASIC BEE</t>
  </si>
  <si>
    <t>BASIC BEE</t>
  </si>
  <si>
    <t>brand_nameBE CHIC</t>
  </si>
  <si>
    <t>BE CHIC</t>
  </si>
  <si>
    <t>brand_nameBerg</t>
  </si>
  <si>
    <t>Berg</t>
  </si>
  <si>
    <t>brand_nameCHAINDRITE</t>
  </si>
  <si>
    <t>CHAINDRITE</t>
  </si>
  <si>
    <t>brand_nameCHOO CHOO</t>
  </si>
  <si>
    <t>CHOO CHOO</t>
  </si>
  <si>
    <t>brand_nameCHUPA CHUPS</t>
  </si>
  <si>
    <t>CHUPA CHUPS</t>
  </si>
  <si>
    <t>brand_nameCIVICDUTY</t>
  </si>
  <si>
    <t>CIVICDUTY</t>
  </si>
  <si>
    <t>brand_namePTT CB BLUEWAVE</t>
  </si>
  <si>
    <t>PTT CB BLUEWAVE</t>
  </si>
  <si>
    <t>brand_namePUCLAIR</t>
  </si>
  <si>
    <t>PUCLAIR</t>
  </si>
  <si>
    <t>brand_nameCOCONUT JEANS</t>
  </si>
  <si>
    <t>COCONUT JEANS</t>
  </si>
  <si>
    <t>brand_nameCrafter</t>
  </si>
  <si>
    <t>Crafter</t>
  </si>
  <si>
    <t>brand_nameDBAG BY MIRROR DRESS</t>
  </si>
  <si>
    <t>DBAG BY MIRROR DRESS</t>
  </si>
  <si>
    <t>brand_nameDOROTTYA SCARF</t>
  </si>
  <si>
    <t>DOROTTYA SCARF</t>
  </si>
  <si>
    <t>brand_nameEVERSINCE</t>
  </si>
  <si>
    <t>EVERSINCE</t>
  </si>
  <si>
    <t>brand_nameEZRA BY ZALORA</t>
  </si>
  <si>
    <t>EZRA BY ZALORA</t>
  </si>
  <si>
    <t>brand_nameFABER CASTELL</t>
  </si>
  <si>
    <t>FABER CASTELL</t>
  </si>
  <si>
    <t>brand_nameFITTI</t>
  </si>
  <si>
    <t>FITTI</t>
  </si>
  <si>
    <t>brand_nameFLYING COLOURS</t>
  </si>
  <si>
    <t>FLYING COLOURS</t>
  </si>
  <si>
    <t>brand_namePURIFECT</t>
  </si>
  <si>
    <t>PURIFECT</t>
  </si>
  <si>
    <t>brand_nameFlynow iii</t>
  </si>
  <si>
    <t>Flynow iii</t>
  </si>
  <si>
    <t>brand_nameGENTLE MONSTER</t>
  </si>
  <si>
    <t>GENTLE MONSTER</t>
  </si>
  <si>
    <t>brand_nameGOODY</t>
  </si>
  <si>
    <t>GOODY</t>
  </si>
  <si>
    <t>brand_nameGRENSON</t>
  </si>
  <si>
    <t>GRENSON</t>
  </si>
  <si>
    <t>brand_nameHAPPY WARE</t>
  </si>
  <si>
    <t>HAPPY WARE</t>
  </si>
  <si>
    <t>brand_nameIIIBK</t>
  </si>
  <si>
    <t>IIIBK</t>
  </si>
  <si>
    <t>brand_nameJACK &amp; JONES</t>
  </si>
  <si>
    <t>JACK &amp; JONES</t>
  </si>
  <si>
    <t>brand_nameQUALY</t>
  </si>
  <si>
    <t>QUALY</t>
  </si>
  <si>
    <t>brand_nameKALA</t>
  </si>
  <si>
    <t>KALA</t>
  </si>
  <si>
    <t>brand_nameKINGSTON</t>
  </si>
  <si>
    <t>KINGSTON</t>
  </si>
  <si>
    <t>brand_nameLITTLE OWL</t>
  </si>
  <si>
    <t>LITTLE OWL</t>
  </si>
  <si>
    <t>brand_nameNATIVEUNION</t>
  </si>
  <si>
    <t>NATIVEUNION</t>
  </si>
  <si>
    <t>brand_namePark Tool</t>
  </si>
  <si>
    <t>Park Tool</t>
  </si>
  <si>
    <t>brand_namePHILDAR</t>
  </si>
  <si>
    <t>PHILDAR</t>
  </si>
  <si>
    <t>brand_namePRETTYBALLERINAS</t>
  </si>
  <si>
    <t>PRETTYBALLERINAS</t>
  </si>
  <si>
    <t>brand_nameQUEENSY BRA</t>
  </si>
  <si>
    <t>QUEENSY BRA</t>
  </si>
  <si>
    <t>brand_nameREP</t>
  </si>
  <si>
    <t>REP</t>
  </si>
  <si>
    <t>brand_nameRUNNERS LIFE</t>
  </si>
  <si>
    <t>RUNNERS LIFE</t>
  </si>
  <si>
    <t>brand_nameSAMSONITE RED</t>
  </si>
  <si>
    <t>SAMSONITE RED</t>
  </si>
  <si>
    <t>brand_nameRayqueen</t>
  </si>
  <si>
    <t>Rayqueen</t>
  </si>
  <si>
    <t>brand_nameSHEDO</t>
  </si>
  <si>
    <t>SHEDO</t>
  </si>
  <si>
    <t>brand_nameSKMEI</t>
  </si>
  <si>
    <t>SKMEI</t>
  </si>
  <si>
    <t>brand_nameSOFT INDEX</t>
  </si>
  <si>
    <t>SOFT INDEX</t>
  </si>
  <si>
    <t>brand_nameWink White</t>
  </si>
  <si>
    <t>Wink White</t>
  </si>
  <si>
    <t>brand_nameWORLD CLASS</t>
  </si>
  <si>
    <t>WORLD CLASS</t>
  </si>
  <si>
    <t>brand_nameAALIYAH</t>
  </si>
  <si>
    <t>AALIYAH</t>
  </si>
  <si>
    <t>brand_nameADRIANA KAREMBEU</t>
  </si>
  <si>
    <t>ADRIANA KAREMBEU</t>
  </si>
  <si>
    <t>brand_nameAMBASSADOR</t>
  </si>
  <si>
    <t>AMBASSADOR</t>
  </si>
  <si>
    <t>brand_nameANGRY BIRDS</t>
  </si>
  <si>
    <t>ANGRY BIRDS</t>
  </si>
  <si>
    <t>brand_nameAURORA</t>
  </si>
  <si>
    <t>AURORA</t>
  </si>
  <si>
    <t>brand_nameBABIROLEN</t>
  </si>
  <si>
    <t>BABIROLEN</t>
  </si>
  <si>
    <t>brand_nameBAG HOUSE</t>
  </si>
  <si>
    <t>BAG HOUSE</t>
  </si>
  <si>
    <t>brand_nameBE DELIGHT</t>
  </si>
  <si>
    <t>BE DELIGHT</t>
  </si>
  <si>
    <t>brand_nameBEWEL</t>
  </si>
  <si>
    <t>BEWEL</t>
  </si>
  <si>
    <t>brand_nameBLAUPUNKT</t>
  </si>
  <si>
    <t>BLAUPUNKT</t>
  </si>
  <si>
    <t>brand_nameCHAINGARD</t>
  </si>
  <si>
    <t>CHAINGARD</t>
  </si>
  <si>
    <t>brand_nameCLOTHES VILLAGE</t>
  </si>
  <si>
    <t>CLOTHES VILLAGE</t>
  </si>
  <si>
    <t>brand_nameCOCOPALM</t>
  </si>
  <si>
    <t>COCOPALM</t>
  </si>
  <si>
    <t>brand_nameD'Addario</t>
  </si>
  <si>
    <t>D'Addario</t>
  </si>
  <si>
    <t>brand_nameDEARLY DRESS</t>
  </si>
  <si>
    <t>DEARLY DRESS</t>
  </si>
  <si>
    <t>brand_nameRODIAL</t>
  </si>
  <si>
    <t>RODIAL</t>
  </si>
  <si>
    <t>brand_nameRoho</t>
  </si>
  <si>
    <t>Roho</t>
  </si>
  <si>
    <t>brand_nameDIAMOND TODAY</t>
  </si>
  <si>
    <t>DIAMOND TODAY</t>
  </si>
  <si>
    <t>brand_nameENYA</t>
  </si>
  <si>
    <t>ENYA</t>
  </si>
  <si>
    <t>brand_nameROIDMI</t>
  </si>
  <si>
    <t>ROIDMI</t>
  </si>
  <si>
    <t>brand_nameROM&amp;ND</t>
  </si>
  <si>
    <t>ROM&amp;ND</t>
  </si>
  <si>
    <t>brand_nameFINEZZA</t>
  </si>
  <si>
    <t>FINEZZA</t>
  </si>
  <si>
    <t>brand_nameFITZ</t>
  </si>
  <si>
    <t>FITZ</t>
  </si>
  <si>
    <t>brand_nameFLYING FAIRY FLUTTERBYE</t>
  </si>
  <si>
    <t>FLYING FAIRY FLUTTERBYE</t>
  </si>
  <si>
    <t>brand_nameROSEWOOD</t>
  </si>
  <si>
    <t>brand_nameFlynow The Leather</t>
  </si>
  <si>
    <t>Flynow The Leather</t>
  </si>
  <si>
    <t>brand_nameFOREVER STREET</t>
  </si>
  <si>
    <t>FOREVER STREET</t>
  </si>
  <si>
    <t>brand_nameGENTLE REFLECTION</t>
  </si>
  <si>
    <t>GENTLE REFLECTION</t>
  </si>
  <si>
    <t>brand_nameGOODWAY</t>
  </si>
  <si>
    <t>GOODWAY</t>
  </si>
  <si>
    <t>brand_nameHard Wax</t>
  </si>
  <si>
    <t>Hard Wax</t>
  </si>
  <si>
    <t>brand_nameHARSON</t>
  </si>
  <si>
    <t>HARSON</t>
  </si>
  <si>
    <t>brand_nameIBLE</t>
  </si>
  <si>
    <t>IBLE</t>
  </si>
  <si>
    <t>brand_nameImagine Station</t>
  </si>
  <si>
    <t>Imagine Station</t>
  </si>
  <si>
    <t>brand_nameJACK LONDON</t>
  </si>
  <si>
    <t>JACK LONDON</t>
  </si>
  <si>
    <t>brand_nameJOOJUB : PREMIUM BEAUTY KIT</t>
  </si>
  <si>
    <t>JOOJUB : PREMIUM BEAUTY KIT</t>
  </si>
  <si>
    <t>brand_nameKirlin</t>
  </si>
  <si>
    <t>Kirlin</t>
  </si>
  <si>
    <t>brand_nameLittle Penguin</t>
  </si>
  <si>
    <t>Little Penguin</t>
  </si>
  <si>
    <t>brand_nameNIUNIU</t>
  </si>
  <si>
    <t>NIUNIU</t>
  </si>
  <si>
    <t>brand_namePIPPER STANDARD</t>
  </si>
  <si>
    <t>PIPPER STANDARD</t>
  </si>
  <si>
    <t>brand_namePOWER SHRED</t>
  </si>
  <si>
    <t>POWER SHRED</t>
  </si>
  <si>
    <t>brand_namePRETTY</t>
  </si>
  <si>
    <t>PRETTY</t>
  </si>
  <si>
    <t>brand_nameRESPARKLE</t>
  </si>
  <si>
    <t>RESPARKLE</t>
  </si>
  <si>
    <t>brand_nameS-mellow</t>
  </si>
  <si>
    <t>S-mellow</t>
  </si>
  <si>
    <t>brand_nameSHEEN</t>
  </si>
  <si>
    <t>SHEEN</t>
  </si>
  <si>
    <t>brand_nameSiam Christmas</t>
  </si>
  <si>
    <t>Siam Christmas</t>
  </si>
  <si>
    <t>brand_nameSINGHA LIFE</t>
  </si>
  <si>
    <t>SINGHA LIFE</t>
  </si>
  <si>
    <t>brand_nameSKYNLAB</t>
  </si>
  <si>
    <t>SKYNLAB</t>
  </si>
  <si>
    <t>brand_nameSNOWQUEEN BRAND</t>
  </si>
  <si>
    <t>SNOWQUEEN BRAND</t>
  </si>
  <si>
    <t>brand_nameSOFT KILLER</t>
  </si>
  <si>
    <t>SOFT KILLER</t>
  </si>
  <si>
    <t>brand_nameTRA CHUNG</t>
  </si>
  <si>
    <t>TRA CHUNG</t>
  </si>
  <si>
    <t>brand_nameWORLD CRYSTAL</t>
  </si>
  <si>
    <t>WORLD CRYSTAL</t>
  </si>
  <si>
    <t>brand_nameSeafilly</t>
  </si>
  <si>
    <t>Seafilly</t>
  </si>
  <si>
    <t>brand_nameAG ADRIANO GOLDSCHMIED</t>
  </si>
  <si>
    <t>AG ADRIANO GOLDSCHMIED</t>
  </si>
  <si>
    <t>brand_nameAURORA DIAMOND</t>
  </si>
  <si>
    <t>AURORA DIAMOND</t>
  </si>
  <si>
    <t>brand_nameBABY BANANA</t>
  </si>
  <si>
    <t>BABY BANANA</t>
  </si>
  <si>
    <t>brand_nameBE KATE</t>
  </si>
  <si>
    <t>BE KATE</t>
  </si>
  <si>
    <t>brand_nameBE WISH</t>
  </si>
  <si>
    <t>BE WISH</t>
  </si>
  <si>
    <t>brand_nameBEAUTILICIOUS</t>
  </si>
  <si>
    <t>BEAUTILICIOUS</t>
  </si>
  <si>
    <t>brand_nameBEWELL</t>
  </si>
  <si>
    <t>BEWELL</t>
  </si>
  <si>
    <t>brand_nameBLING20</t>
  </si>
  <si>
    <t>BLING20</t>
  </si>
  <si>
    <t>brand_nameCHAME</t>
  </si>
  <si>
    <t>CHAME</t>
  </si>
  <si>
    <t>brand_nameCLOVIA</t>
  </si>
  <si>
    <t>CLOVIA</t>
  </si>
  <si>
    <t>brand_nameClub Champ</t>
  </si>
  <si>
    <t>Club Champ</t>
  </si>
  <si>
    <t>brand_nameCOCOSIN</t>
  </si>
  <si>
    <t>COCOSIN</t>
  </si>
  <si>
    <t>brand_nameDarco</t>
  </si>
  <si>
    <t>Darco</t>
  </si>
  <si>
    <t>brand_nameDEOdorรฉ</t>
  </si>
  <si>
    <t>DEOdorรฉ</t>
  </si>
  <si>
    <t>brand_nameDER LADRESS</t>
  </si>
  <si>
    <t>DER LADRESS</t>
  </si>
  <si>
    <t>brand_nameDS baby</t>
  </si>
  <si>
    <t>DS baby</t>
  </si>
  <si>
    <t>brand_nameFOOTFIT</t>
  </si>
  <si>
    <t>FOOTFIT</t>
  </si>
  <si>
    <t>brand_nameSHIMANO</t>
  </si>
  <si>
    <t>SHIMANO</t>
  </si>
  <si>
    <t>brand_nameGentles Tots</t>
  </si>
  <si>
    <t>Gentles Tots</t>
  </si>
  <si>
    <t>brand_nameGIORGIO BEVERLY HILLS</t>
  </si>
  <si>
    <t>GIORGIO BEVERLY HILLS</t>
  </si>
  <si>
    <t>brand_nameGOODYEAR</t>
  </si>
  <si>
    <t>GOODYEAR</t>
  </si>
  <si>
    <t>brand_nameHEAL</t>
  </si>
  <si>
    <t>HEAL</t>
  </si>
  <si>
    <t>brand_nameHEALTHWAY</t>
  </si>
  <si>
    <t>HEALTHWAY</t>
  </si>
  <si>
    <t>brand_nameHUDSON BABY</t>
  </si>
  <si>
    <t>HUDSON BABY</t>
  </si>
  <si>
    <t>brand_nameIFLIN BABY</t>
  </si>
  <si>
    <t>IFLIN BABY</t>
  </si>
  <si>
    <t>brand_nameIroheart</t>
  </si>
  <si>
    <t>Iroheart</t>
  </si>
  <si>
    <t>brand_nameITTIBITTI JEWELRY</t>
  </si>
  <si>
    <t>ITTIBITTI JEWELRY</t>
  </si>
  <si>
    <t>brand_nameJACK SPADE</t>
  </si>
  <si>
    <t>JACK SPADE</t>
  </si>
  <si>
    <t>brand_nameSIVANNA COLORS</t>
  </si>
  <si>
    <t>SIVANNA COLORS</t>
  </si>
  <si>
    <t>brand_nameJAMES MCCABE</t>
  </si>
  <si>
    <t>JAMES MCCABE</t>
  </si>
  <si>
    <t>brand_nameJava</t>
  </si>
  <si>
    <t>Java</t>
  </si>
  <si>
    <t>brand_nameSJLAB</t>
  </si>
  <si>
    <t>SJLAB</t>
  </si>
  <si>
    <t>brand_nameLaney</t>
  </si>
  <si>
    <t>Laney</t>
  </si>
  <si>
    <t>brand_nameLITTLE PET SHOP</t>
  </si>
  <si>
    <t>LITTLE PET SHOP</t>
  </si>
  <si>
    <t>brand_nameLUNA QUEEN</t>
  </si>
  <si>
    <t>LUNA QUEEN</t>
  </si>
  <si>
    <t>brand_nameSKINFOOD NEW ZEALAND</t>
  </si>
  <si>
    <t>SKINFOOD NEW ZEALAND</t>
  </si>
  <si>
    <t>brand_nameMUNCHUS</t>
  </si>
  <si>
    <t>MUNCHUS</t>
  </si>
  <si>
    <t>brand_nameSEGAFREDO</t>
  </si>
  <si>
    <t>SEGAFREDO</t>
  </si>
  <si>
    <t>brand_nameSHEERAZI</t>
  </si>
  <si>
    <t>SHEERAZI</t>
  </si>
  <si>
    <t>brand_nameSIGMA BEAUTY</t>
  </si>
  <si>
    <t>SIGMA BEAUTY</t>
  </si>
  <si>
    <t>brand_nameSINGHA LIFE SPORT</t>
  </si>
  <si>
    <t>SINGHA LIFE SPORT</t>
  </si>
  <si>
    <t>brand_nameSKYWORTH</t>
  </si>
  <si>
    <t>SKYWORTH</t>
  </si>
  <si>
    <t>brand_nameSOFT nose cleaner</t>
  </si>
  <si>
    <t>SOFT nose cleaner</t>
  </si>
  <si>
    <t>brand_nameSPARKLE</t>
  </si>
  <si>
    <t>SPARKLE</t>
  </si>
  <si>
    <t>brand_nameSUNDAR</t>
  </si>
  <si>
    <t>SUNDAR</t>
  </si>
  <si>
    <t>brand_nameTALKING DICT</t>
  </si>
  <si>
    <t>TALKING DICT</t>
  </si>
  <si>
    <t>brand_nameWorld Fantasy</t>
  </si>
  <si>
    <t>World Fantasy</t>
  </si>
  <si>
    <t>brand_nameXero</t>
  </si>
  <si>
    <t>Xero</t>
  </si>
  <si>
    <t>brand_nameAccord</t>
  </si>
  <si>
    <t>Accord</t>
  </si>
  <si>
    <t>brand_nameAGROUND&amp;MADE IN BROOKLYN</t>
  </si>
  <si>
    <t>AGROUND&amp;MADE IN BROOKLYN</t>
  </si>
  <si>
    <t>brand_nameBABY BASIC</t>
  </si>
  <si>
    <t>BABY BASIC</t>
  </si>
  <si>
    <t>brand_nameBABY NATURA</t>
  </si>
  <si>
    <t>BABY NATURA</t>
  </si>
  <si>
    <t>brand_nameBE MAN</t>
  </si>
  <si>
    <t>BE MAN</t>
  </si>
  <si>
    <t>brand_nameBe Queen</t>
  </si>
  <si>
    <t>Be Queen</t>
  </si>
  <si>
    <t>brand_nameBEANIE NAP</t>
  </si>
  <si>
    <t>BEANIE NAP</t>
  </si>
  <si>
    <t>brand_nameSO GLAM</t>
  </si>
  <si>
    <t>SO GLAM</t>
  </si>
  <si>
    <t>brand_nameBED SHEET AND CUSHION</t>
  </si>
  <si>
    <t>BED SHEET AND CUSHION</t>
  </si>
  <si>
    <t>brand_nameBEYOND</t>
  </si>
  <si>
    <t>BEYOND</t>
  </si>
  <si>
    <t>brand_nameBLING2O</t>
  </si>
  <si>
    <t>BLING2O</t>
  </si>
  <si>
    <t>brand_nameCHAMOS ACACI</t>
  </si>
  <si>
    <t>CHAMOS ACACI</t>
  </si>
  <si>
    <t>brand_nameDermacoat</t>
  </si>
  <si>
    <t>Dermacoat</t>
  </si>
  <si>
    <t>brand_nameSOLID SCOOP</t>
  </si>
  <si>
    <t>SOLID SCOOP</t>
  </si>
  <si>
    <t>brand_nameDIWADA DE' COCO</t>
  </si>
  <si>
    <t>DIWADA DE' COCO</t>
  </si>
  <si>
    <t>brand_nameDORAEMON</t>
  </si>
  <si>
    <t>DORAEMON</t>
  </si>
  <si>
    <t>brand_nameDOUBLE BUBBLE</t>
  </si>
  <si>
    <t>DOUBLE BUBBLE</t>
  </si>
  <si>
    <t>brand_nameDREAM CHEF</t>
  </si>
  <si>
    <t>DREAM CHEF</t>
  </si>
  <si>
    <t>brand_nameELIXIR</t>
  </si>
  <si>
    <t>ELIXIR</t>
  </si>
  <si>
    <t>brand_nameFUNFIT</t>
  </si>
  <si>
    <t>FUNFIT</t>
  </si>
  <si>
    <t>brand_nameGINGEN</t>
  </si>
  <si>
    <t>GINGEN</t>
  </si>
  <si>
    <t>brand_nameGoogle Home</t>
  </si>
  <si>
    <t>Google Home</t>
  </si>
  <si>
    <t>brand_nameSPELLA</t>
  </si>
  <si>
    <t>SPELLA</t>
  </si>
  <si>
    <t>brand_nameHOWARD</t>
  </si>
  <si>
    <t>HOWARD</t>
  </si>
  <si>
    <t>brand_nameIMARFLEX</t>
  </si>
  <si>
    <t>IMARFLEX</t>
  </si>
  <si>
    <t>brand_nameISON</t>
  </si>
  <si>
    <t>ISON</t>
  </si>
  <si>
    <t>brand_nameJACKAGEE</t>
  </si>
  <si>
    <t>JACKAGEE</t>
  </si>
  <si>
    <t>brand_nameKARIBU</t>
  </si>
  <si>
    <t>KARIBU</t>
  </si>
  <si>
    <t>brand_nameKAZAM</t>
  </si>
  <si>
    <t>KAZAM</t>
  </si>
  <si>
    <t>brand_nameKEEPSAKE THE LABEL</t>
  </si>
  <si>
    <t>KEEPSAKE THE LABEL</t>
  </si>
  <si>
    <t>brand_nameLET ME IN BEAUTY</t>
  </si>
  <si>
    <t>LET ME IN BEAUTY</t>
  </si>
  <si>
    <t>brand_nameLITTLE RENOWN</t>
  </si>
  <si>
    <t>LITTLE RENOWN</t>
  </si>
  <si>
    <t>brand_nameMAKE UP FOR EVER</t>
  </si>
  <si>
    <t>MAKE UP FOR EVER</t>
  </si>
  <si>
    <t>brand_nameMartin</t>
  </si>
  <si>
    <t>Martin</t>
  </si>
  <si>
    <t>brand_namePACIFIC UNION</t>
  </si>
  <si>
    <t>PACIFIC UNION</t>
  </si>
  <si>
    <t>brand_nameSTANLAY</t>
  </si>
  <si>
    <t>STANLAY</t>
  </si>
  <si>
    <t>brand_namePADARI</t>
  </si>
  <si>
    <t>PADARI</t>
  </si>
  <si>
    <t>brand_namePRETTY G</t>
  </si>
  <si>
    <t>PRETTY G</t>
  </si>
  <si>
    <t>brand_nameSTARBUCKS</t>
  </si>
  <si>
    <t>STARBUCKS</t>
  </si>
  <si>
    <t>brand_namePURED</t>
  </si>
  <si>
    <t>PURED</t>
  </si>
  <si>
    <t>brand_nameSHELLYS</t>
  </si>
  <si>
    <t>SHELLYS</t>
  </si>
  <si>
    <t>brand_nameSLIM&amp;LIFT</t>
  </si>
  <si>
    <t>SLIM&amp;LIFT</t>
  </si>
  <si>
    <t>brand_nameSO SKINS</t>
  </si>
  <si>
    <t>SO SKINS</t>
  </si>
  <si>
    <t>brand_nameSOFT SCRUB</t>
  </si>
  <si>
    <t>SOFT SCRUB</t>
  </si>
  <si>
    <t>brand_nameSparkle Girlz</t>
  </si>
  <si>
    <t>Sparkle Girlz</t>
  </si>
  <si>
    <t>brand_nameSqoe</t>
  </si>
  <si>
    <t>Sqoe</t>
  </si>
  <si>
    <t>brand_nameTifosi</t>
  </si>
  <si>
    <t>Tifosi</t>
  </si>
  <si>
    <t>brand_nameWORLD KART</t>
  </si>
  <si>
    <t>WORLD KART</t>
  </si>
  <si>
    <t>brand_nameACCORD PREVAIL</t>
  </si>
  <si>
    <t>ACCORD PREVAIL</t>
  </si>
  <si>
    <t>brand_nameAMADA</t>
  </si>
  <si>
    <t>AMADA</t>
  </si>
  <si>
    <t>brand_nameAUTOBOT</t>
  </si>
  <si>
    <t>AUTOBOT</t>
  </si>
  <si>
    <t>brand_nameSUKINA PETTO</t>
  </si>
  <si>
    <t>SUKINA PETTO</t>
  </si>
  <si>
    <t>brand_nameBABY BUMP</t>
  </si>
  <si>
    <t>BABY BUMP</t>
  </si>
  <si>
    <t>brand_nameBarbarra</t>
  </si>
  <si>
    <t>Barbarra</t>
  </si>
  <si>
    <t>brand_nameBE ME</t>
  </si>
  <si>
    <t>BE ME</t>
  </si>
  <si>
    <t>brand_nameBEAUTY DIAMOND</t>
  </si>
  <si>
    <t>BEAUTY DIAMOND</t>
  </si>
  <si>
    <t>brand_nameBFF</t>
  </si>
  <si>
    <t>BFF</t>
  </si>
  <si>
    <t>brand_nameBLOOMING</t>
  </si>
  <si>
    <t>BLOOMING</t>
  </si>
  <si>
    <t>brand_nameBRUSHTOO</t>
  </si>
  <si>
    <t>BRUSHTOO</t>
  </si>
  <si>
    <t>brand_nameCHAMPION</t>
  </si>
  <si>
    <t>CHAMPION</t>
  </si>
  <si>
    <t>brand_nameCOLE VINTAGE</t>
  </si>
  <si>
    <t>COLE VINTAGE</t>
  </si>
  <si>
    <t>brand_nameDOUBLE E</t>
  </si>
  <si>
    <t>DOUBLE E</t>
  </si>
  <si>
    <t>brand_nameDREAM CLAY</t>
  </si>
  <si>
    <t>DREAM CLAY</t>
  </si>
  <si>
    <t>brand_nameSUREPAD</t>
  </si>
  <si>
    <t>SUREPAD</t>
  </si>
  <si>
    <t>brand_nameFEDORA</t>
  </si>
  <si>
    <t>FEDORA</t>
  </si>
  <si>
    <t>brand_nameGOONG SECRET</t>
  </si>
  <si>
    <t>GOONG SECRET</t>
  </si>
  <si>
    <t>brand_nameHORIGEN</t>
  </si>
  <si>
    <t>HORIGEN</t>
  </si>
  <si>
    <t>brand_nameHYBRID OUTFITTERS</t>
  </si>
  <si>
    <t>HYBRID OUTFITTERS</t>
  </si>
  <si>
    <t>brand_nameIrosine</t>
  </si>
  <si>
    <t>Irosine</t>
  </si>
  <si>
    <t>brand_nameISONIC</t>
  </si>
  <si>
    <t>ISONIC</t>
  </si>
  <si>
    <t>brand_nameIWACHI</t>
  </si>
  <si>
    <t>IWACHI</t>
  </si>
  <si>
    <t>brand_nameJACKAL</t>
  </si>
  <si>
    <t>JACKAL</t>
  </si>
  <si>
    <t>brand_nameJEF World of Golf</t>
  </si>
  <si>
    <t>JEF World of Golf</t>
  </si>
  <si>
    <t>brand_nameKRISTABEN</t>
  </si>
  <si>
    <t>KRISTABEN</t>
  </si>
  <si>
    <t>brand_nameTAITIER</t>
  </si>
  <si>
    <t>TAITIER</t>
  </si>
  <si>
    <t>brand_nameLA SENZA</t>
  </si>
  <si>
    <t>LA SENZA</t>
  </si>
  <si>
    <t>brand_nameLITTLE TIKES</t>
  </si>
  <si>
    <t>LITTLE TIKES</t>
  </si>
  <si>
    <t>brand_nameLOVEIBABY</t>
  </si>
  <si>
    <t>LOVEIBABY</t>
  </si>
  <si>
    <t>brand_nameMedeli</t>
  </si>
  <si>
    <t>Medeli</t>
  </si>
  <si>
    <t>brand_nameTAKARA TOMY</t>
  </si>
  <si>
    <t>TAKARA TOMY</t>
  </si>
  <si>
    <t>brand_nameMELLOW COCO</t>
  </si>
  <si>
    <t>MELLOW COCO</t>
  </si>
  <si>
    <t>brand_nameNEVER GROW OLD</t>
  </si>
  <si>
    <t>NEVER GROW OLD</t>
  </si>
  <si>
    <t>brand_namePAN UNION</t>
  </si>
  <si>
    <t>PAN UNION</t>
  </si>
  <si>
    <t>brand_namePOLYFLEX</t>
  </si>
  <si>
    <t>POLYFLEX</t>
  </si>
  <si>
    <t>brand_nameQueen Collar</t>
  </si>
  <si>
    <t>Queen Collar</t>
  </si>
  <si>
    <t>brand_nameROYAL DARLINGTON</t>
  </si>
  <si>
    <t>ROYAL DARLINGTON</t>
  </si>
  <si>
    <t>brand_nameSHEENE</t>
  </si>
  <si>
    <t>SHEENE</t>
  </si>
  <si>
    <t>brand_nameTAVI NOIR</t>
  </si>
  <si>
    <t>TAVI NOIR</t>
  </si>
  <si>
    <t>brand_nameSmiger</t>
  </si>
  <si>
    <t>Smiger</t>
  </si>
  <si>
    <t>brand_nameSOFT TOUCH</t>
  </si>
  <si>
    <t>SOFT TOUCH</t>
  </si>
  <si>
    <t>brand_nameSWAROVSKI</t>
  </si>
  <si>
    <t>SWAROVSKI</t>
  </si>
  <si>
    <t>brand_nameWAKINGBEE</t>
  </si>
  <si>
    <t>WAKINGBEE</t>
  </si>
  <si>
    <t>brand_nameWorld Link</t>
  </si>
  <si>
    <t>World Link</t>
  </si>
  <si>
    <t>brand_nameACER</t>
  </si>
  <si>
    <t>ACER</t>
  </si>
  <si>
    <t>brand_nameAnsmann</t>
  </si>
  <si>
    <t>Ansmann</t>
  </si>
  <si>
    <t>brand_nameB&amp;B</t>
  </si>
  <si>
    <t>B&amp;B</t>
  </si>
  <si>
    <t>brand_nameBABY JOGGER</t>
  </si>
  <si>
    <t>BABY JOGGER</t>
  </si>
  <si>
    <t>brand_nameBE4 DENIM</t>
  </si>
  <si>
    <t>BE4 DENIM</t>
  </si>
  <si>
    <t>brand_nameBEARBRICK</t>
  </si>
  <si>
    <t>BEARBRICK</t>
  </si>
  <si>
    <t>brand_nameBEAUTY NATURE</t>
  </si>
  <si>
    <t>BEAUTY NATURE</t>
  </si>
  <si>
    <t>brand_nameBGLAB</t>
  </si>
  <si>
    <t>BGLAB</t>
  </si>
  <si>
    <t>brand_nameBRUSHWORK</t>
  </si>
  <si>
    <t>BRUSHWORK</t>
  </si>
  <si>
    <t>brand_nameCOME ON VINCENT</t>
  </si>
  <si>
    <t>COME ON VINCENT</t>
  </si>
  <si>
    <t>brand_nameDaphon</t>
  </si>
  <si>
    <t>Daphon</t>
  </si>
  <si>
    <t>brand_nameIGGOO</t>
  </si>
  <si>
    <t>IGGOO</t>
  </si>
  <si>
    <t>brand_nameIWAKI</t>
  </si>
  <si>
    <t>IWAKI</t>
  </si>
  <si>
    <t>brand_nameJACKAL CLUB</t>
  </si>
  <si>
    <t>JACKAL CLUB</t>
  </si>
  <si>
    <t>brand_nameJERGENS</t>
  </si>
  <si>
    <t>JERGENS</t>
  </si>
  <si>
    <t>brand_nameJESSICA SIMPSON</t>
  </si>
  <si>
    <t>JESSICA SIMPSON</t>
  </si>
  <si>
    <t>brand_nameKUMLUNGJAI</t>
  </si>
  <si>
    <t>KUMLUNGJAI</t>
  </si>
  <si>
    <t>brand_nameLABELLE</t>
  </si>
  <si>
    <t>LABELLE</t>
  </si>
  <si>
    <t>brand_nameLAVAZZA</t>
  </si>
  <si>
    <t>LAVAZZA</t>
  </si>
  <si>
    <t>brand_nameLITTLE TREES</t>
  </si>
  <si>
    <t>LITTLE TREES</t>
  </si>
  <si>
    <t>brand_nameTHAIWATSADU</t>
  </si>
  <si>
    <t>THAIWATSADU</t>
  </si>
  <si>
    <t>brand_nameMAMIBOT</t>
  </si>
  <si>
    <t>MAMIBOT</t>
  </si>
  <si>
    <t>brand_nameMesa Boogie</t>
  </si>
  <si>
    <t>Mesa Boogie</t>
  </si>
  <si>
    <t>brand_nameMICADOR</t>
  </si>
  <si>
    <t>MICADOR</t>
  </si>
  <si>
    <t>brand_nameTHE KOOPLES</t>
  </si>
  <si>
    <t>THE KOOPLES</t>
  </si>
  <si>
    <t>brand_nameNEVERBASIC</t>
  </si>
  <si>
    <t>NEVERBASIC</t>
  </si>
  <si>
    <t>brand_namePLEASURE STATE MY FIT</t>
  </si>
  <si>
    <t>PLEASURE STATE MY FIT</t>
  </si>
  <si>
    <t>brand_nameTHE PERFECT UNDERWEAR</t>
  </si>
  <si>
    <t>THE PERFECT UNDERWEAR</t>
  </si>
  <si>
    <t>brand_namePROFLEX</t>
  </si>
  <si>
    <t>PROFLEX</t>
  </si>
  <si>
    <t>brand_nameRAY-BAN JUNIOR</t>
  </si>
  <si>
    <t>RAY-BAN JUNIOR</t>
  </si>
  <si>
    <t>brand_nameRedeem Gift</t>
  </si>
  <si>
    <t>brand_nameRICHCOCO</t>
  </si>
  <si>
    <t>RICHCOCO</t>
  </si>
  <si>
    <t>brand_nameTHERMOCEUTICAL</t>
  </si>
  <si>
    <t>THERMOCEUTICAL</t>
  </si>
  <si>
    <t>brand_nameSHERMAN</t>
  </si>
  <si>
    <t>SHERMAN</t>
  </si>
  <si>
    <t>brand_nameSOFT99</t>
  </si>
  <si>
    <t>SOFT99</t>
  </si>
  <si>
    <t>brand_nameSTANDARD</t>
  </si>
  <si>
    <t>STANDARD</t>
  </si>
  <si>
    <t>brand_nameSuunylife</t>
  </si>
  <si>
    <t>Suunylife</t>
  </si>
  <si>
    <t>brand_nameTHAI SILK SKY</t>
  </si>
  <si>
    <t>THAI SILK SKY</t>
  </si>
  <si>
    <t>brand_nameTIBY</t>
  </si>
  <si>
    <t>TIBY</t>
  </si>
  <si>
    <t>brand_nameWALKINGOT</t>
  </si>
  <si>
    <t>WALKINGOT</t>
  </si>
  <si>
    <t>brand_nameTidytot</t>
  </si>
  <si>
    <t>Tidytot</t>
  </si>
  <si>
    <t>brand_nameWORLDTECH</t>
  </si>
  <si>
    <t>WORLDTECH</t>
  </si>
  <si>
    <t>brand_nameZootavit</t>
  </si>
  <si>
    <t>Zootavit</t>
  </si>
  <si>
    <t>brand_nameACLASS</t>
  </si>
  <si>
    <t>ACLASS</t>
  </si>
  <si>
    <t>brand_nameANYHEAD</t>
  </si>
  <si>
    <t>ANYHEAD</t>
  </si>
  <si>
    <t>brand_nameB&amp;O</t>
  </si>
  <si>
    <t>B&amp;O</t>
  </si>
  <si>
    <t>brand_nameBABY LOVE</t>
  </si>
  <si>
    <t>BABY LOVE</t>
  </si>
  <si>
    <t>brand_nameBEAN</t>
  </si>
  <si>
    <t>BEAN</t>
  </si>
  <si>
    <t>brand_nameTOESOX</t>
  </si>
  <si>
    <t>TOESOX</t>
  </si>
  <si>
    <t>brand_nameBEARING</t>
  </si>
  <si>
    <t>BEARING</t>
  </si>
  <si>
    <t>brand_nameBLUE CORNER</t>
  </si>
  <si>
    <t>BLUE CORNER</t>
  </si>
  <si>
    <t>brand_nameBRABANTIA</t>
  </si>
  <si>
    <t>BRABANTIA</t>
  </si>
  <si>
    <t>brand_nameTOMICA DIECAST</t>
  </si>
  <si>
    <t>TOMICA DIECAST</t>
  </si>
  <si>
    <t>brand_nameBRUSTA</t>
  </si>
  <si>
    <t>BRUSTA</t>
  </si>
  <si>
    <t>brand_nameBullfighter</t>
  </si>
  <si>
    <t>Bullfighter</t>
  </si>
  <si>
    <t>brand_nameChampion Kingsz</t>
  </si>
  <si>
    <t>Champion Kingsz</t>
  </si>
  <si>
    <t>brand_nameCHAMPION SYSTEM</t>
  </si>
  <si>
    <t>CHAMPION SYSTEM</t>
  </si>
  <si>
    <t>brand_nameDAVID KAHN</t>
  </si>
  <si>
    <t>DAVID KAHN</t>
  </si>
  <si>
    <t>brand_nameDRESS 30DAYS</t>
  </si>
  <si>
    <t>DRESS 30DAYS</t>
  </si>
  <si>
    <t>brand_nameFLOOF</t>
  </si>
  <si>
    <t>FLOOF</t>
  </si>
  <si>
    <t>brand_nameIWALK</t>
  </si>
  <si>
    <t>IWALK</t>
  </si>
  <si>
    <t>brand_nameJACOB JENSEN</t>
  </si>
  <si>
    <t>JACOB JENSEN</t>
  </si>
  <si>
    <t>brand_nameJohnson</t>
  </si>
  <si>
    <t>Johnson</t>
  </si>
  <si>
    <t>brand_nameLABELLON</t>
  </si>
  <si>
    <t>LABELLON</t>
  </si>
  <si>
    <t>brand_nameTOXIC</t>
  </si>
  <si>
    <t>TOXIC</t>
  </si>
  <si>
    <t>brand_nameLittlest Pet Shop</t>
  </si>
  <si>
    <t>Littlest Pet Shop</t>
  </si>
  <si>
    <t>brand_nameLOOK GOOD</t>
  </si>
  <si>
    <t>LOOK GOOD</t>
  </si>
  <si>
    <t>brand_nameLORIS AZZARO</t>
  </si>
  <si>
    <t>LORIS AZZARO</t>
  </si>
  <si>
    <t>brand_nameLORNA JANE</t>
  </si>
  <si>
    <t>LORNA JANE</t>
  </si>
  <si>
    <t>brand_nameMANIBLEU</t>
  </si>
  <si>
    <t>MANIBLEU</t>
  </si>
  <si>
    <t>brand_nameMIDORI</t>
  </si>
  <si>
    <t>MIDORI</t>
  </si>
  <si>
    <t>brand_nameMusicnomad</t>
  </si>
  <si>
    <t>Musicnomad</t>
  </si>
  <si>
    <t>brand_nameRED SHIELD</t>
  </si>
  <si>
    <t>RED SHIELD</t>
  </si>
  <si>
    <t>brand_nameROCCOCO</t>
  </si>
  <si>
    <t>ROCCOCO</t>
  </si>
  <si>
    <t>brand_nameSHINE &amp; SHEEN</t>
  </si>
  <si>
    <t>SHINE &amp; SHEEN</t>
  </si>
  <si>
    <t>brand_nameSOFTEX</t>
  </si>
  <si>
    <t>SOFTEX</t>
  </si>
  <si>
    <t>brand_nameSOULMATE:COUPLE OUTFITS</t>
  </si>
  <si>
    <t>SOULMATE:COUPLE OUTFITS</t>
  </si>
  <si>
    <t>brand_nameT-UNITED</t>
  </si>
  <si>
    <t>T-UNITED</t>
  </si>
  <si>
    <t>brand_nameTROPICAL LIFE</t>
  </si>
  <si>
    <t>TROPICAL LIFE</t>
  </si>
  <si>
    <t>brand_nameV-four</t>
  </si>
  <si>
    <t>V-four</t>
  </si>
  <si>
    <t>brand_nameV2 WORLD</t>
  </si>
  <si>
    <t>V2 WORLD</t>
  </si>
  <si>
    <t>brand_nameTRUSENS</t>
  </si>
  <si>
    <t>TRUSENS</t>
  </si>
  <si>
    <t>brand_nameWhiskas</t>
  </si>
  <si>
    <t>Whiskas</t>
  </si>
  <si>
    <t>brand_nameWOREEVER</t>
  </si>
  <si>
    <t>WOREEVER</t>
  </si>
  <si>
    <t>brand_nameA NGOON</t>
  </si>
  <si>
    <t>A NGOON</t>
  </si>
  <si>
    <t>brand_nameACNOC</t>
  </si>
  <si>
    <t>ACNOC</t>
  </si>
  <si>
    <t>brand_nameBABY MONSTERS</t>
  </si>
  <si>
    <t>BABY MONSTERS</t>
  </si>
  <si>
    <t>brand_nameBAD LAB</t>
  </si>
  <si>
    <t>BAD LAB</t>
  </si>
  <si>
    <t>brand_nameBEATS</t>
  </si>
  <si>
    <t>BEATS</t>
  </si>
  <si>
    <t>brand_nameBEAU COOPS</t>
  </si>
  <si>
    <t>BEAU COOPS</t>
  </si>
  <si>
    <t>brand_nameBEVERLY HILLS POLO CLUB</t>
  </si>
  <si>
    <t>BEVERLY HILLS POLO CLUB</t>
  </si>
  <si>
    <t>brand_nameBIALETTI</t>
  </si>
  <si>
    <t>BIALETTI</t>
  </si>
  <si>
    <t>brand_nameBITE BEAUTY</t>
  </si>
  <si>
    <t>BITE BEAUTY</t>
  </si>
  <si>
    <t>brand_nameTWISTY PETZ</t>
  </si>
  <si>
    <t>TWISTY PETZ</t>
  </si>
  <si>
    <t>brand_nameBlue Dinosaur</t>
  </si>
  <si>
    <t>Blue Dinosaur</t>
  </si>
  <si>
    <t>brand_nameBUMPALICIOUS</t>
  </si>
  <si>
    <t>BUMPALICIOUS</t>
  </si>
  <si>
    <t>brand_nameCHANG</t>
  </si>
  <si>
    <t>CHANG</t>
  </si>
  <si>
    <t>brand_nameDAVIE JONES</t>
  </si>
  <si>
    <t>DAVIE JONES</t>
  </si>
  <si>
    <t>brand_nameU-P</t>
  </si>
  <si>
    <t>U-P</t>
  </si>
  <si>
    <t>brand_nameDOUBLE PAGODA</t>
  </si>
  <si>
    <t>DOUBLE PAGODA</t>
  </si>
  <si>
    <t>brand_nameDRESS PARTY</t>
  </si>
  <si>
    <t>DRESS PARTY</t>
  </si>
  <si>
    <t>brand_nameFLOWERWARE</t>
  </si>
  <si>
    <t>FLOWERWARE</t>
  </si>
  <si>
    <t>brand_nameIWAYA</t>
  </si>
  <si>
    <t>IWAYA</t>
  </si>
  <si>
    <t>brand_nameJACQUES LEMANS</t>
  </si>
  <si>
    <t>JACQUES LEMANS</t>
  </si>
  <si>
    <t>brand_nameJOHNSONS</t>
  </si>
  <si>
    <t>JOHNSONS</t>
  </si>
  <si>
    <t>brand_nameKING SPORT</t>
  </si>
  <si>
    <t>KING SPORT</t>
  </si>
  <si>
    <t>brand_nameMABELLE JEWELRY</t>
  </si>
  <si>
    <t>MABELLE JEWELRY</t>
  </si>
  <si>
    <t>brand_nameUNZIP</t>
  </si>
  <si>
    <t>UNZIP</t>
  </si>
  <si>
    <t>brand_nameMAGENDA</t>
  </si>
  <si>
    <t>MAGENDA</t>
  </si>
  <si>
    <t>brand_nameMAHAJAK</t>
  </si>
  <si>
    <t>MAHAJAK</t>
  </si>
  <si>
    <t>brand_nameURBANKIDS</t>
  </si>
  <si>
    <t>URBANKIDS</t>
  </si>
  <si>
    <t>brand_nameMENDOZA</t>
  </si>
  <si>
    <t>MENDOZA</t>
  </si>
  <si>
    <t>brand_nameV WORKOUT</t>
  </si>
  <si>
    <t>V WORKOUT</t>
  </si>
  <si>
    <t>brand_nameMY LITTLE PONY</t>
  </si>
  <si>
    <t>MY LITTLE PONY</t>
  </si>
  <si>
    <t>brand_nameVELDS</t>
  </si>
  <si>
    <t>VELDS</t>
  </si>
  <si>
    <t>brand_nameNashville</t>
  </si>
  <si>
    <t>Nashville</t>
  </si>
  <si>
    <t>brand_nameNORIBELL</t>
  </si>
  <si>
    <t>NORIBELL</t>
  </si>
  <si>
    <t>brand_nameVENTOLATION</t>
  </si>
  <si>
    <t>VENTOLATION</t>
  </si>
  <si>
    <t>brand_nameREDBOX</t>
  </si>
  <si>
    <t>REDBOX</t>
  </si>
  <si>
    <t>brand_nameVetplanet</t>
  </si>
  <si>
    <t>Vetplanet</t>
  </si>
  <si>
    <t>brand_nameSOFTYMO</t>
  </si>
  <si>
    <t>SOFTYMO</t>
  </si>
  <si>
    <t>brand_nameSTRAWBERRY SHERBET</t>
  </si>
  <si>
    <t>STRAWBERRY SHERBET</t>
  </si>
  <si>
    <t>brand_nameTROPICALIFE</t>
  </si>
  <si>
    <t>TROPICALIFE</t>
  </si>
  <si>
    <t>brand_nameUNI</t>
  </si>
  <si>
    <t>UNI</t>
  </si>
  <si>
    <t>brand_nameVetz Petz</t>
  </si>
  <si>
    <t>Vetz Petz</t>
  </si>
  <si>
    <t>brand_nameX-FITED</t>
  </si>
  <si>
    <t>X-FITED</t>
  </si>
  <si>
    <t>brand_nameZIG COCOIRO</t>
  </si>
  <si>
    <t>ZIG COCOIRO</t>
  </si>
  <si>
    <t>brand_nameZSISKA</t>
  </si>
  <si>
    <t>ZSISKA</t>
  </si>
  <si>
    <t>brand_nameVITAMIX</t>
  </si>
  <si>
    <t>VITAMIX</t>
  </si>
  <si>
    <t>brand_name360 Ongsa Fitness</t>
  </si>
  <si>
    <t>360 Ongsa Fitness</t>
  </si>
  <si>
    <t>brand_nameACONATIC</t>
  </si>
  <si>
    <t>ACONATIC</t>
  </si>
  <si>
    <t>brand_nameACTION ROCKET SKATES</t>
  </si>
  <si>
    <t>ACTION ROCKET SKATES</t>
  </si>
  <si>
    <t>brand_nameW.DRESSROOM</t>
  </si>
  <si>
    <t>W.DRESSROOM</t>
  </si>
  <si>
    <t>brand_nameW.L.LIGH</t>
  </si>
  <si>
    <t>W.L.LIGH</t>
  </si>
  <si>
    <t>brand_nameB. Narida</t>
  </si>
  <si>
    <t>B. Narida</t>
  </si>
  <si>
    <t>brand_nameBABY SHELTER</t>
  </si>
  <si>
    <t>BABY SHELTER</t>
  </si>
  <si>
    <t>brand_nameBEABA</t>
  </si>
  <si>
    <t>BEABA</t>
  </si>
  <si>
    <t>brand_nameBEAU COOPS FOR KAREN WALKER</t>
  </si>
  <si>
    <t>BEAU COOPS FOR KAREN WALKER</t>
  </si>
  <si>
    <t>brand_nameBIBI</t>
  </si>
  <si>
    <t>BIBI</t>
  </si>
  <si>
    <t>brand_nameWel-B</t>
  </si>
  <si>
    <t>Wel-B</t>
  </si>
  <si>
    <t>brand_nameBRALETTA</t>
  </si>
  <si>
    <t>BRALETTA</t>
  </si>
  <si>
    <t>brand_nameBURGUSPLUS</t>
  </si>
  <si>
    <t>BURGUSPLUS</t>
  </si>
  <si>
    <t>brand_nameCOCOON AND VISTANA</t>
  </si>
  <si>
    <t>COCOON AND VISTANA</t>
  </si>
  <si>
    <t>brand_nameCRAZY AARONS THINKING PUTTY</t>
  </si>
  <si>
    <t>CRAZY AARONS THINKING PUTTY</t>
  </si>
  <si>
    <t>brand_nameWILAAMALIN</t>
  </si>
  <si>
    <t>WILAAMALIN</t>
  </si>
  <si>
    <t>brand_nameDAVIE JONES DENIM</t>
  </si>
  <si>
    <t>DAVIE JONES DENIM</t>
  </si>
  <si>
    <t>brand_nameWONDER BATH</t>
  </si>
  <si>
    <t>WONDER BATH</t>
  </si>
  <si>
    <t>brand_nameDOUBLE GOOSE</t>
  </si>
  <si>
    <t>DOUBLE GOOSE</t>
  </si>
  <si>
    <t>brand_nameDOUBLE TWO DOUBLE FIVE</t>
  </si>
  <si>
    <t>DOUBLE TWO DOUBLE FIVE</t>
  </si>
  <si>
    <t>brand_nameDRAGONFLY</t>
  </si>
  <si>
    <t>DRAGONFLY</t>
  </si>
  <si>
    <t>brand_nameDRESS4U</t>
  </si>
  <si>
    <t>DRESS4U</t>
  </si>
  <si>
    <t>brand_nameJADA</t>
  </si>
  <si>
    <t>JADA</t>
  </si>
  <si>
    <t>brand_nameKAREN WALKER</t>
  </si>
  <si>
    <t>KAREN WALKER</t>
  </si>
  <si>
    <t>brand_nameMADISON &amp; CO</t>
  </si>
  <si>
    <t>MADISON &amp; CO</t>
  </si>
  <si>
    <t>brand_nameMARGENDA</t>
  </si>
  <si>
    <t>MARGENDA</t>
  </si>
  <si>
    <t>brand_nameMIS ZAPATOS THAILAND</t>
  </si>
  <si>
    <t>MIS ZAPATOS THAILAND</t>
  </si>
  <si>
    <t>brand_nameMY BEAUTY DIARY</t>
  </si>
  <si>
    <t>MY BEAUTY DIARY</t>
  </si>
  <si>
    <t>brand_namePaul Reed Smith</t>
  </si>
  <si>
    <t>Paul Reed Smith</t>
  </si>
  <si>
    <t>brand_nameYOGATIQUE</t>
  </si>
  <si>
    <t>YOGATIQUE</t>
  </si>
  <si>
    <t>brand_namePIPPIBAG</t>
  </si>
  <si>
    <t>PIPPIBAG</t>
  </si>
  <si>
    <t>brand_nameYOGIBO</t>
  </si>
  <si>
    <t>YOGIBO</t>
  </si>
  <si>
    <t>brand_namePLEASURE STATE WHITE LABEL</t>
  </si>
  <si>
    <t>PLEASURE STATE WHITE LABEL</t>
  </si>
  <si>
    <t>brand_nameQD LITTLE THINGS</t>
  </si>
  <si>
    <t>QD LITTLE THINGS</t>
  </si>
  <si>
    <t>brand_nameYOUNGSPORT</t>
  </si>
  <si>
    <t>YOUNGSPORT</t>
  </si>
  <si>
    <t>brand_nameRenovet</t>
  </si>
  <si>
    <t>Renovet</t>
  </si>
  <si>
    <t>brand_nameSOFT</t>
  </si>
  <si>
    <t>SOFT</t>
  </si>
  <si>
    <t>brand_nameSTAR RED</t>
  </si>
  <si>
    <t>STAR RED</t>
  </si>
  <si>
    <t>brand_nameTHRASHER</t>
  </si>
  <si>
    <t>THRASHER</t>
  </si>
  <si>
    <t>brand_nameUNIEA</t>
  </si>
  <si>
    <t>UNIEA</t>
  </si>
  <si>
    <t>brand_nameVOO DOO</t>
  </si>
  <si>
    <t>VOO DOO</t>
  </si>
  <si>
    <t>brand_name3D Mask</t>
  </si>
  <si>
    <t>3D Mask</t>
  </si>
  <si>
    <t>brand_nameA LITTLE PEARL</t>
  </si>
  <si>
    <t>A LITTLE PEARL</t>
  </si>
  <si>
    <t>brand_nameALPREMIO</t>
  </si>
  <si>
    <t>ALPREMIO</t>
  </si>
  <si>
    <t>brand_nameACQUASSIMO</t>
  </si>
  <si>
    <t>ACQUASSIMO</t>
  </si>
  <si>
    <t>brand_nameB.DUCK</t>
  </si>
  <si>
    <t>B.DUCK</t>
  </si>
  <si>
    <t>brand_nameBABY STEPS</t>
  </si>
  <si>
    <t>BABY STEPS</t>
  </si>
  <si>
    <t>brand_nameBEAUTI ME</t>
  </si>
  <si>
    <t>BEAUTI ME</t>
  </si>
  <si>
    <t>brand_nameBELLADIO</t>
  </si>
  <si>
    <t>BELLADIO</t>
  </si>
  <si>
    <t>brand_nameBIC</t>
  </si>
  <si>
    <t>BIC</t>
  </si>
  <si>
    <t>brand_nameBLUE PLANET</t>
  </si>
  <si>
    <t>BLUE PLANET</t>
  </si>
  <si>
    <t>brand_nameBrand's</t>
  </si>
  <si>
    <t>Brand's</t>
  </si>
  <si>
    <t>brand_nameBUSABA</t>
  </si>
  <si>
    <t>BUSABA</t>
  </si>
  <si>
    <t>brand_nameCharled</t>
  </si>
  <si>
    <t>Charled</t>
  </si>
  <si>
    <t>brand_nameCHERIE COCO</t>
  </si>
  <si>
    <t>CHERIE COCO</t>
  </si>
  <si>
    <t>brand_nameDAVIN</t>
  </si>
  <si>
    <t>DAVIN</t>
  </si>
  <si>
    <t>brand_nameDOUGHNUT</t>
  </si>
  <si>
    <t>DOUGHNUT</t>
  </si>
  <si>
    <t>brand_nameDRESSES&amp;KISSES</t>
  </si>
  <si>
    <t>DRESSES&amp;KISSES</t>
  </si>
  <si>
    <t>brand_nameFLORABOTANICA</t>
  </si>
  <si>
    <t>FLORABOTANICA</t>
  </si>
  <si>
    <t>brand_nameGOLIFE</t>
  </si>
  <si>
    <t>GOLIFE</t>
  </si>
  <si>
    <t>brand_nameJAGGAD</t>
  </si>
  <si>
    <t>JAGGAD</t>
  </si>
  <si>
    <t>brand_nameBLL</t>
  </si>
  <si>
    <t>BLL</t>
  </si>
  <si>
    <t>brand_nameKASHIWA</t>
  </si>
  <si>
    <t>KASHIWA</t>
  </si>
  <si>
    <t>brand_nameMASON APPETITE</t>
  </si>
  <si>
    <t>MASON APPETITE</t>
  </si>
  <si>
    <t>brand_nameBONT</t>
  </si>
  <si>
    <t>BONT</t>
  </si>
  <si>
    <t>brand_nameMIZZANOS</t>
  </si>
  <si>
    <t>MIZZANOS</t>
  </si>
  <si>
    <t>brand_nameNALGENE</t>
  </si>
  <si>
    <t>NALGENE</t>
  </si>
  <si>
    <t>brand_namePlanet Waves</t>
  </si>
  <si>
    <t>Planet Waves</t>
  </si>
  <si>
    <t>brand_nameROCKING KIDS</t>
  </si>
  <si>
    <t>ROCKING KIDS</t>
  </si>
  <si>
    <t>brand_nameSAYBABE</t>
  </si>
  <si>
    <t>SAYBABE</t>
  </si>
  <si>
    <t>brand_nameCHABATREE</t>
  </si>
  <si>
    <t>CHABATREE</t>
  </si>
  <si>
    <t>brand_nameSUPERIOR</t>
  </si>
  <si>
    <t>SUPERIOR</t>
  </si>
  <si>
    <t>brand_nameT BEAUTY</t>
  </si>
  <si>
    <t>T BEAUTY</t>
  </si>
  <si>
    <t>brand_nameCHALONE</t>
  </si>
  <si>
    <t>CHALONE</t>
  </si>
  <si>
    <t>brand_nameUNION</t>
  </si>
  <si>
    <t>UNION</t>
  </si>
  <si>
    <t>brand_nameWISHER TOY</t>
  </si>
  <si>
    <t>WISHER TOY</t>
  </si>
  <si>
    <t>brand_nameXFIT</t>
  </si>
  <si>
    <t>XFIT</t>
  </si>
  <si>
    <t>brand_nameACRYLIC</t>
  </si>
  <si>
    <t>ACRYLIC</t>
  </si>
  <si>
    <t>brand_nameCOMVITA</t>
  </si>
  <si>
    <t>COMVITA</t>
  </si>
  <si>
    <t>brand_nameAPEX SKIN PRESCRIPTION</t>
  </si>
  <si>
    <t>APEX SKIN PRESCRIPTION</t>
  </si>
  <si>
    <t>brand_nameB9 MATERNITY</t>
  </si>
  <si>
    <t>B9 MATERNITY</t>
  </si>
  <si>
    <t>brand_nameBABY-SISTER BOUTIQUE</t>
  </si>
  <si>
    <t>BABY-SISTER BOUTIQUE</t>
  </si>
  <si>
    <t>brand_nameBEAUTIFUL BY TRIUMPH</t>
  </si>
  <si>
    <t>BEAUTIFUL BY TRIUMPH</t>
  </si>
  <si>
    <t>brand_nameBHUBADIN</t>
  </si>
  <si>
    <t>BHUBADIN</t>
  </si>
  <si>
    <t>brand_nameBIFESTA</t>
  </si>
  <si>
    <t>BIFESTA</t>
  </si>
  <si>
    <t>brand_nameBLUE POWER</t>
  </si>
  <si>
    <t>BLUE POWER</t>
  </si>
  <si>
    <t>brand_nameBRANDON STUDIO</t>
  </si>
  <si>
    <t>BRANDON STUDIO</t>
  </si>
  <si>
    <t>brand_nameDMORNING</t>
  </si>
  <si>
    <t>DMORNING</t>
  </si>
  <si>
    <t>brand_nameCHORUS &amp; VOCAL</t>
  </si>
  <si>
    <t>CHORUS &amp; VOCAL</t>
  </si>
  <si>
    <t>brand_nameDAVINCI</t>
  </si>
  <si>
    <t>DAVINCI</t>
  </si>
  <si>
    <t>brand_nameDOULARE</t>
  </si>
  <si>
    <t>DOULARE</t>
  </si>
  <si>
    <t>brand_nameDRESSING STUDIO</t>
  </si>
  <si>
    <t>DRESSING STUDIO</t>
  </si>
  <si>
    <t>brand_nameFITFLOP</t>
  </si>
  <si>
    <t>FITFLOP</t>
  </si>
  <si>
    <t>brand_nameJAGUAR</t>
  </si>
  <si>
    <t>JAGUAR</t>
  </si>
  <si>
    <t>brand_nameKAWAII CUBES</t>
  </si>
  <si>
    <t>KAWAII CUBES</t>
  </si>
  <si>
    <t>brand_nameLazy Life Paris</t>
  </si>
  <si>
    <t>Lazy Life Paris</t>
  </si>
  <si>
    <t>brand_nameMINI COCO</t>
  </si>
  <si>
    <t>MINI COCO</t>
  </si>
  <si>
    <t>brand_nameFarm Skin</t>
  </si>
  <si>
    <t>Farm Skin</t>
  </si>
  <si>
    <t>brand_nameNEOFLAM</t>
  </si>
  <si>
    <t>NEOFLAM</t>
  </si>
  <si>
    <t>brand_nameNeprovit</t>
  </si>
  <si>
    <t>Neprovit</t>
  </si>
  <si>
    <t>brand_nameOXYGEN</t>
  </si>
  <si>
    <t>OXYGEN</t>
  </si>
  <si>
    <t>brand_nameOZAKI</t>
  </si>
  <si>
    <t>OZAKI</t>
  </si>
  <si>
    <t>brand_namePANASONIC</t>
  </si>
  <si>
    <t>PANASONIC</t>
  </si>
  <si>
    <t>brand_namePRETTY LITTLE THINGS</t>
  </si>
  <si>
    <t>PRETTY LITTLE THINGS</t>
  </si>
  <si>
    <t>brand_nameRandall</t>
  </si>
  <si>
    <t>Randall</t>
  </si>
  <si>
    <t>brand_nameSELFMADE THE LABEL</t>
  </si>
  <si>
    <t>SELFMADE THE LABEL</t>
  </si>
  <si>
    <t>brand_nameSWIB</t>
  </si>
  <si>
    <t>SWIB</t>
  </si>
  <si>
    <t>brand_nameUNIQ</t>
  </si>
  <si>
    <t>UNIQ</t>
  </si>
  <si>
    <t>brand_nameWISHER TOYS</t>
  </si>
  <si>
    <t>WISHER TOYS</t>
  </si>
  <si>
    <t>brand_nameACTION EYE WEAR</t>
  </si>
  <si>
    <t>ACTION EYE WEAR</t>
  </si>
  <si>
    <t>brand_nameALL LADY</t>
  </si>
  <si>
    <t>ALL LADY</t>
  </si>
  <si>
    <t>brand_nameAPEXSKIN PERSCRIPTIVE</t>
  </si>
  <si>
    <t>APEXSKIN PERSCRIPTIVE</t>
  </si>
  <si>
    <t>brand_nameB2S</t>
  </si>
  <si>
    <t>B2S</t>
  </si>
  <si>
    <t>brand_nameBAAN CELADON</t>
  </si>
  <si>
    <t>BAAN CELADON</t>
  </si>
  <si>
    <t>brand_nameBANCHAMEK</t>
  </si>
  <si>
    <t>BANCHAMEK</t>
  </si>
  <si>
    <t>brand_nameBEAUTII BE</t>
  </si>
  <si>
    <t>BEAUTII BE</t>
  </si>
  <si>
    <t>brand_nameBEAVER</t>
  </si>
  <si>
    <t>BEAVER</t>
  </si>
  <si>
    <t>brand_nameBEBE CHERI</t>
  </si>
  <si>
    <t>BEBE CHERI</t>
  </si>
  <si>
    <t>brand_nameBEBE SOLUTION</t>
  </si>
  <si>
    <t>BEBE SOLUTION</t>
  </si>
  <si>
    <t>brand_nameBerlin</t>
  </si>
  <si>
    <t>Berlin</t>
  </si>
  <si>
    <t>brand_nameBEWITCH</t>
  </si>
  <si>
    <t>BEWITCH</t>
  </si>
  <si>
    <t>brand_nameBIG NET</t>
  </si>
  <si>
    <t>BIG NET</t>
  </si>
  <si>
    <t>brand_nameBIOSOFT</t>
  </si>
  <si>
    <t>BIOSOFT</t>
  </si>
  <si>
    <t>brand_nameBLACKSHEEP JEANS</t>
  </si>
  <si>
    <t>BLACKSHEEP JEANS</t>
  </si>
  <si>
    <t>brand_nameBLUEAIR</t>
  </si>
  <si>
    <t>BLUEAIR</t>
  </si>
  <si>
    <t>brand_nameBODUM</t>
  </si>
  <si>
    <t>BODUM</t>
  </si>
  <si>
    <t>brand_nameBRADOT</t>
  </si>
  <si>
    <t>BRADOT</t>
  </si>
  <si>
    <t>brand_nameBRASSO</t>
  </si>
  <si>
    <t>BRASSO</t>
  </si>
  <si>
    <t>brand_nameCALLA CREATIV</t>
  </si>
  <si>
    <t>CALLA CREATIV</t>
  </si>
  <si>
    <t>brand_nameCalvin Klein Fragrance</t>
  </si>
  <si>
    <t>Calvin Klein Fragrance</t>
  </si>
  <si>
    <t>brand_nameMILEA</t>
  </si>
  <si>
    <t>MILEA</t>
  </si>
  <si>
    <t>brand_nameCHOPARD</t>
  </si>
  <si>
    <t>CHOPARD</t>
  </si>
  <si>
    <t>brand_nameMIZUMI</t>
  </si>
  <si>
    <t>MIZUMI</t>
  </si>
  <si>
    <t>brand_nameCoach Perfume</t>
  </si>
  <si>
    <t>Coach Perfume</t>
  </si>
  <si>
    <t>brand_nameCOCORO HANAKO</t>
  </si>
  <si>
    <t>COCORO HANAKO</t>
  </si>
  <si>
    <t>brand_nameCool Maker Go Glam</t>
  </si>
  <si>
    <t>Cool Maker Go Glam</t>
  </si>
  <si>
    <t>brand_nameCOTTON BRUSH</t>
  </si>
  <si>
    <t>COTTON BRUSH</t>
  </si>
  <si>
    <t>brand_nameDEVIA</t>
  </si>
  <si>
    <t>DEVIA</t>
  </si>
  <si>
    <t>brand_nameNITAN</t>
  </si>
  <si>
    <t>NITAN</t>
  </si>
  <si>
    <t>brand_nameDIGO</t>
  </si>
  <si>
    <t>DIGO</t>
  </si>
  <si>
    <t>brand_nameDiTISUD</t>
  </si>
  <si>
    <t>DiTISUD</t>
  </si>
  <si>
    <t>brand_nameDOVE</t>
  </si>
  <si>
    <t>brand_nameNOTE</t>
  </si>
  <si>
    <t>NOTE</t>
  </si>
  <si>
    <t>brand_nameDRESSMYDRESS</t>
  </si>
  <si>
    <t>DRESSMYDRESS</t>
  </si>
  <si>
    <t>brand_nameEGA</t>
  </si>
  <si>
    <t>EGA</t>
  </si>
  <si>
    <t>brand_nameElisรฉes</t>
  </si>
  <si>
    <t>Elisรฉes</t>
  </si>
  <si>
    <t>brand_nameO&amp;B</t>
  </si>
  <si>
    <t>O&amp;B</t>
  </si>
  <si>
    <t>brand_nameELLE HOMME</t>
  </si>
  <si>
    <t>ELLE HOMME</t>
  </si>
  <si>
    <t>brand_nameOSIM</t>
  </si>
  <si>
    <t>OSIM</t>
  </si>
  <si>
    <t>brand_nameOXO</t>
  </si>
  <si>
    <t>OXO</t>
  </si>
  <si>
    <t>brand_nameEVI LOVE</t>
  </si>
  <si>
    <t>EVI LOVE</t>
  </si>
  <si>
    <t>brand_nameFLOWER OF STORY</t>
  </si>
  <si>
    <t>FLOWER OF STORY</t>
  </si>
  <si>
    <t>brand_namePailin Slippers</t>
  </si>
  <si>
    <t>Pailin Slippers</t>
  </si>
  <si>
    <t>brand_nameFLYCO</t>
  </si>
  <si>
    <t>FLYCO</t>
  </si>
  <si>
    <t>brand_nameFUNNY KIDS</t>
  </si>
  <si>
    <t>FUNNY KIDS</t>
  </si>
  <si>
    <t>brand_nameFURREAL</t>
  </si>
  <si>
    <t>FURREAL</t>
  </si>
  <si>
    <t>brand_nameGONA</t>
  </si>
  <si>
    <t>GONA</t>
  </si>
  <si>
    <t>brand_nameGOODIES</t>
  </si>
  <si>
    <t>GOODIES</t>
  </si>
  <si>
    <t>brand_nameHE FU</t>
  </si>
  <si>
    <t>HE FU</t>
  </si>
  <si>
    <t>brand_nameHOLA</t>
  </si>
  <si>
    <t>HOLA</t>
  </si>
  <si>
    <t>brand_namePOPSOCKETS</t>
  </si>
  <si>
    <t>POPSOCKETS</t>
  </si>
  <si>
    <t>brand_nameHow to Train Your Dragon</t>
  </si>
  <si>
    <t>How to Train Your Dragon</t>
  </si>
  <si>
    <t>brand_nameIN2IT</t>
  </si>
  <si>
    <t>IN2IT</t>
  </si>
  <si>
    <t>brand_namePRIDE</t>
  </si>
  <si>
    <t>PRIDE</t>
  </si>
  <si>
    <t>brand_nameIRICCO</t>
  </si>
  <si>
    <t>IRICCO</t>
  </si>
  <si>
    <t>brand_nameISOMARE</t>
  </si>
  <si>
    <t>ISOMARE</t>
  </si>
  <si>
    <t>brand_namePSI</t>
  </si>
  <si>
    <t>PSI</t>
  </si>
  <si>
    <t>brand_nameJAGUAR OUTRIGHT</t>
  </si>
  <si>
    <t>JAGUAR OUTRIGHT</t>
  </si>
  <si>
    <t>brand_nameKAKAO FRIENDS</t>
  </si>
  <si>
    <t>KAKAO FRIENDS</t>
  </si>
  <si>
    <t>brand_nameKEYWAY</t>
  </si>
  <si>
    <t>KEYWAY</t>
  </si>
  <si>
    <t>brand_nameKHLANG</t>
  </si>
  <si>
    <t>KHLANG</t>
  </si>
  <si>
    <t>brand_nameKim &amp; Co</t>
  </si>
  <si>
    <t>Kim &amp; Co</t>
  </si>
  <si>
    <t>brand_nameLANDP</t>
  </si>
  <si>
    <t>LANDP</t>
  </si>
  <si>
    <t>brand_nameLEBELANG</t>
  </si>
  <si>
    <t>LEBELANG</t>
  </si>
  <si>
    <t>brand_nameLee Kids</t>
  </si>
  <si>
    <t>Lee Kids</t>
  </si>
  <si>
    <t>brand_nameLITTLE ROSE</t>
  </si>
  <si>
    <t>LITTLE ROSE</t>
  </si>
  <si>
    <t>brand_nameLITTLE WACOAL</t>
  </si>
  <si>
    <t>LITTLE WACOAL</t>
  </si>
  <si>
    <t>brand_nameLOST KITTIES</t>
  </si>
  <si>
    <t>LOST KITTIES</t>
  </si>
  <si>
    <t>brand_nameMarina &amp; Mom Design</t>
  </si>
  <si>
    <t>Marina &amp; Mom Design</t>
  </si>
  <si>
    <t>brand_nameMEDTEX</t>
  </si>
  <si>
    <t>MEDTEX</t>
  </si>
  <si>
    <t>brand_nameMINISTAR</t>
  </si>
  <si>
    <t>MINISTAR</t>
  </si>
  <si>
    <t>brand_nameSmarthome</t>
  </si>
  <si>
    <t>Smarthome</t>
  </si>
  <si>
    <t>brand_nameMNN</t>
  </si>
  <si>
    <t>MNN</t>
  </si>
  <si>
    <t>brand_nameMONKEYPONY</t>
  </si>
  <si>
    <t>MONKEYPONY</t>
  </si>
  <si>
    <t>brand_nameSOFTMATE</t>
  </si>
  <si>
    <t>SOFTMATE</t>
  </si>
  <si>
    <t>brand_nameMOOMIN</t>
  </si>
  <si>
    <t>MOOMIN</t>
  </si>
  <si>
    <t>brand_nameMOTHERLY LOVE</t>
  </si>
  <si>
    <t>MOTHERLY LOVE</t>
  </si>
  <si>
    <t>brand_nameMUFFIN BITE</t>
  </si>
  <si>
    <t>MUFFIN BITE</t>
  </si>
  <si>
    <t>brand_nameMUMMOM</t>
  </si>
  <si>
    <t>MUMMOM</t>
  </si>
  <si>
    <t>brand_nameNATURE LINE</t>
  </si>
  <si>
    <t>NATURE LINE</t>
  </si>
  <si>
    <t>brand_nameOMAZZ</t>
  </si>
  <si>
    <t>OMAZZ</t>
  </si>
  <si>
    <t>brand_nameONETOUCH</t>
  </si>
  <si>
    <t>ONETOUCH</t>
  </si>
  <si>
    <t>brand_nameORGANEH</t>
  </si>
  <si>
    <t>ORGANEH</t>
  </si>
  <si>
    <t>brand_nameOXYGEN +</t>
  </si>
  <si>
    <t>OXYGEN +</t>
  </si>
  <si>
    <t>brand_namePAHKAHMAH</t>
  </si>
  <si>
    <t>PAHKAHMAH</t>
  </si>
  <si>
    <t>brand_namePIZZADOM</t>
  </si>
  <si>
    <t>PIZZADOM</t>
  </si>
  <si>
    <t>brand_namePRECIOSA</t>
  </si>
  <si>
    <t>PRECIOSA</t>
  </si>
  <si>
    <t>brand_nameTONKA</t>
  </si>
  <si>
    <t>TONKA</t>
  </si>
  <si>
    <t>brand_namePRETTY FIT</t>
  </si>
  <si>
    <t>PRETTY FIT</t>
  </si>
  <si>
    <t>brand_namePROSCENIC</t>
  </si>
  <si>
    <t>PROSCENIC</t>
  </si>
  <si>
    <t>brand_nameQuik Beach</t>
  </si>
  <si>
    <t>Quik Beach</t>
  </si>
  <si>
    <t>brand_nameQuik Surf</t>
  </si>
  <si>
    <t>Quik Surf</t>
  </si>
  <si>
    <t>brand_nameTREE HUT</t>
  </si>
  <si>
    <t>TREE HUT</t>
  </si>
  <si>
    <t>brand_nameRADIO FLYER</t>
  </si>
  <si>
    <t>RADIO FLYER</t>
  </si>
  <si>
    <t>brand_nameROBINSON LUGGAGE</t>
  </si>
  <si>
    <t>ROBINSON LUGGAGE</t>
  </si>
  <si>
    <t>brand_nameRotto</t>
  </si>
  <si>
    <t>Rotto</t>
  </si>
  <si>
    <t>brand_nameRPUPU</t>
  </si>
  <si>
    <t>RPUPU</t>
  </si>
  <si>
    <t>brand_nameSASHA</t>
  </si>
  <si>
    <t>SASHA</t>
  </si>
  <si>
    <t>brand_nameW.L.LIGHTING</t>
  </si>
  <si>
    <t>W.L.LIGHTING</t>
  </si>
  <si>
    <t>brand_nameSLIM N LIFT</t>
  </si>
  <si>
    <t>SLIM N LIFT</t>
  </si>
  <si>
    <t>brand_nameSOFFLIN</t>
  </si>
  <si>
    <t>SOFFLIN</t>
  </si>
  <si>
    <t>brand_nameSUNJUN</t>
  </si>
  <si>
    <t>SUNJUN</t>
  </si>
  <si>
    <t>brand_nameSUP</t>
  </si>
  <si>
    <t>SUP</t>
  </si>
  <si>
    <t>brand_nameTADA</t>
  </si>
  <si>
    <t>TADA</t>
  </si>
  <si>
    <t>brand_nameThai Watsadu</t>
  </si>
  <si>
    <t>Thai Watsadu</t>
  </si>
  <si>
    <t>brand_nameTHE ALPHABET</t>
  </si>
  <si>
    <t>THE ALPHABET</t>
  </si>
  <si>
    <t>brand_name3INA</t>
  </si>
  <si>
    <t>3INA</t>
  </si>
  <si>
    <t>brand_nameTIMOTEI</t>
  </si>
  <si>
    <t>TIMOTEI</t>
  </si>
  <si>
    <t>brand_nameTOPPIK HAIR FIBER</t>
  </si>
  <si>
    <t>TOPPIK HAIR FIBER</t>
  </si>
  <si>
    <t>brand_nameTRENDY</t>
  </si>
  <si>
    <t>TRENDY</t>
  </si>
  <si>
    <t>brand_nameTSUM TSUM</t>
  </si>
  <si>
    <t>TSUM TSUM</t>
  </si>
  <si>
    <t>brand_nameUNITAPE</t>
  </si>
  <si>
    <t>UNITAPE</t>
  </si>
  <si>
    <t>brand_nameAiry Bedding</t>
  </si>
  <si>
    <t>Airy Bedding</t>
  </si>
  <si>
    <t>brand_nameVS STATIONERY</t>
  </si>
  <si>
    <t>VS STATIONERY</t>
  </si>
  <si>
    <t>brand_nameWE BARE BEARS</t>
  </si>
  <si>
    <t>WE BARE BEARS</t>
  </si>
  <si>
    <t>brand_nameWell To</t>
  </si>
  <si>
    <t>Well To</t>
  </si>
  <si>
    <t>brand_nameYAGE</t>
  </si>
  <si>
    <t>YAGE</t>
  </si>
  <si>
    <t>brand_nameZWILLING</t>
  </si>
  <si>
    <t>ZWILLING</t>
  </si>
  <si>
    <t>brand_nameARTY&amp;FERN</t>
  </si>
  <si>
    <t>ARTY&amp;FERN</t>
  </si>
  <si>
    <t>brand_nameACTIVE</t>
  </si>
  <si>
    <t>ACTIVE</t>
  </si>
  <si>
    <t>brand_nameBRATZ</t>
  </si>
  <si>
    <t>BRATZ</t>
  </si>
  <si>
    <t>brand_nameCREATUS</t>
  </si>
  <si>
    <t>CREATUS</t>
  </si>
  <si>
    <t>brand_nameDelmar</t>
  </si>
  <si>
    <t>Delmar</t>
  </si>
  <si>
    <t>brand_nameDIRT DEVIL</t>
  </si>
  <si>
    <t>DIRT DEVIL</t>
  </si>
  <si>
    <t>brand_nameBAYBEE</t>
  </si>
  <si>
    <t>BAYBEE</t>
  </si>
  <si>
    <t>brand_nameBENTOY</t>
  </si>
  <si>
    <t>BENTOY</t>
  </si>
  <si>
    <t>brand_nameDRESSOLOGY</t>
  </si>
  <si>
    <t>DRESSOLOGY</t>
  </si>
  <si>
    <t>brand_namePACIFIC LEGEND</t>
  </si>
  <si>
    <t>PACIFIC LEGEND</t>
  </si>
  <si>
    <t>brand_namePan Cosmetic</t>
  </si>
  <si>
    <t>Pan Cosmetic</t>
  </si>
  <si>
    <t>brand_nameRAINFLOWER</t>
  </si>
  <si>
    <t>RAINFLOWER</t>
  </si>
  <si>
    <t>brand_nameROBINSON PLASTIC</t>
  </si>
  <si>
    <t>ROBINSON PLASTIC</t>
  </si>
  <si>
    <t>brand_nameSEOUL CHIC BAZAAR</t>
  </si>
  <si>
    <t>SEOUL CHIC BAZAAR</t>
  </si>
  <si>
    <t>brand_nameUNIVERSAL NUTRITION</t>
  </si>
  <si>
    <t>UNIVERSAL NUTRITION</t>
  </si>
  <si>
    <t>brand_nameUNLABELLED</t>
  </si>
  <si>
    <t>UNLABELLED</t>
  </si>
  <si>
    <t>brand_nameADABELLE</t>
  </si>
  <si>
    <t>ADABELLE</t>
  </si>
  <si>
    <t>brand_nameBABITO</t>
  </si>
  <si>
    <t>BABITO</t>
  </si>
  <si>
    <t>brand_nameBRAUN</t>
  </si>
  <si>
    <t>BRAUN</t>
  </si>
  <si>
    <t>brand_nameD'AUROUS</t>
  </si>
  <si>
    <t>D'AUROUS</t>
  </si>
  <si>
    <t>brand_nameDE LEAF THANAKA</t>
  </si>
  <si>
    <t>DE LEAF THANAKA</t>
  </si>
  <si>
    <t>brand_nameDOLCE VITA</t>
  </si>
  <si>
    <t>DOLCE VITA</t>
  </si>
  <si>
    <t>brand_nameDDC</t>
  </si>
  <si>
    <t>DDC</t>
  </si>
  <si>
    <t>brand_nameDRESSPERADO</t>
  </si>
  <si>
    <t>DRESSPERADO</t>
  </si>
  <si>
    <t>brand_nameKUTSUWA</t>
  </si>
  <si>
    <t>KUTSUWA</t>
  </si>
  <si>
    <t>brand_nameSMOOTHSKIN</t>
  </si>
  <si>
    <t>SMOOTHSKIN</t>
  </si>
  <si>
    <t>brand_nameUNIZEP</t>
  </si>
  <si>
    <t>UNIZEP</t>
  </si>
  <si>
    <t>brand_nameWILESON</t>
  </si>
  <si>
    <t>WILESON</t>
  </si>
  <si>
    <t>brand_nameMUUNIQUE</t>
  </si>
  <si>
    <t>MUUNIQUE</t>
  </si>
  <si>
    <t>brand_nameADELYNE</t>
  </si>
  <si>
    <t>ADELYNE</t>
  </si>
  <si>
    <t>brand_nameAquabeads</t>
  </si>
  <si>
    <t>Aquabeads</t>
  </si>
  <si>
    <t>brand_nameEDISON</t>
  </si>
  <si>
    <t>EDISON</t>
  </si>
  <si>
    <t>brand_nameBABY ALIVE</t>
  </si>
  <si>
    <t>BABY ALIVE</t>
  </si>
  <si>
    <t>brand_nameBRAVADO</t>
  </si>
  <si>
    <t>BRAVADO</t>
  </si>
  <si>
    <t>brand_nameDERMACUTIQUS</t>
  </si>
  <si>
    <t>DERMACUTIQUS</t>
  </si>
  <si>
    <t>brand_nameDESIGNSKIN</t>
  </si>
  <si>
    <t>DESIGNSKIN</t>
  </si>
  <si>
    <t>brand_nameDF Prochair</t>
  </si>
  <si>
    <t>DF Prochair</t>
  </si>
  <si>
    <t>brand_nameELVIRA</t>
  </si>
  <si>
    <t>ELVIRA</t>
  </si>
  <si>
    <t>brand_nameJ.L.CHILDRESS</t>
  </si>
  <si>
    <t>J.L.CHILDRESS</t>
  </si>
  <si>
    <t>brand_nameKWANKAO CHARITY</t>
  </si>
  <si>
    <t>KWANKAO CHARITY</t>
  </si>
  <si>
    <t>brand_nameHAPPY BEAR</t>
  </si>
  <si>
    <t>HAPPY BEAR</t>
  </si>
  <si>
    <t>brand_namePAN DERMACARE</t>
  </si>
  <si>
    <t>PAN DERMACARE</t>
  </si>
  <si>
    <t>brand_nameSWISS LEGEND</t>
  </si>
  <si>
    <t>SWISS LEGEND</t>
  </si>
  <si>
    <t>brand_nameWILSON</t>
  </si>
  <si>
    <t>WILSON</t>
  </si>
  <si>
    <t>brand_nameADIDAS</t>
  </si>
  <si>
    <t>ADIDAS</t>
  </si>
  <si>
    <t>brand_nameBABY BRIGHT</t>
  </si>
  <si>
    <t>BABY BRIGHT</t>
  </si>
  <si>
    <t>brand_nameBRABELLY-DRESS</t>
  </si>
  <si>
    <t>BRABELLY-DRESS</t>
  </si>
  <si>
    <t>brand_nameINTRIGUE</t>
  </si>
  <si>
    <t>INTRIGUE</t>
  </si>
  <si>
    <t>brand_nameBuriram United</t>
  </si>
  <si>
    <t>Buriram United</t>
  </si>
  <si>
    <t>brand_nameDIFFUSER TOKYO</t>
  </si>
  <si>
    <t>DIFFUSER TOKYO</t>
  </si>
  <si>
    <t>brand_nameENVIROSAX</t>
  </si>
  <si>
    <t>ENVIROSAX</t>
  </si>
  <si>
    <t>brand_nameFINSK</t>
  </si>
  <si>
    <t>FINSK</t>
  </si>
  <si>
    <t>brand_nameLOVE TO DREAM</t>
  </si>
  <si>
    <t>LOVE TO DREAM</t>
  </si>
  <si>
    <t>brand_nameMIRA MADISON</t>
  </si>
  <si>
    <t>MIRA MADISON</t>
  </si>
  <si>
    <t>brand_nameL Space</t>
  </si>
  <si>
    <t>L Space</t>
  </si>
  <si>
    <t>brand_namePS JUNIOR</t>
  </si>
  <si>
    <t>PS JUNIOR</t>
  </si>
  <si>
    <t>brand_nameZA</t>
  </si>
  <si>
    <t>ZA</t>
  </si>
  <si>
    <t>brand_nameLACOSTE FRAGRANCE</t>
  </si>
  <si>
    <t>LACOSTE FRAGRANCE</t>
  </si>
  <si>
    <t>brand_nameADIDAS NEO</t>
  </si>
  <si>
    <t>ADIDAS NEO</t>
  </si>
  <si>
    <t>brand_nameAQUALABEL</t>
  </si>
  <si>
    <t>AQUALABEL</t>
  </si>
  <si>
    <t>brand_nameLIFEFORD</t>
  </si>
  <si>
    <t>LIFEFORD</t>
  </si>
  <si>
    <t>brand_nameBABY BUDDY</t>
  </si>
  <si>
    <t>BABY BUDDY</t>
  </si>
  <si>
    <t>brand_nameBCBGeneration</t>
  </si>
  <si>
    <t>BCBGeneration</t>
  </si>
  <si>
    <t>brand_nameCAMERA</t>
  </si>
  <si>
    <t>CAMERA</t>
  </si>
  <si>
    <t>brand_nameDIAPER CHAMP</t>
  </si>
  <si>
    <t>DIAPER CHAMP</t>
  </si>
  <si>
    <t>brand_nameDO NOT USE</t>
  </si>
  <si>
    <t>DO NOT USE</t>
  </si>
  <si>
    <t>brand_nameMIFFY</t>
  </si>
  <si>
    <t>MIFFY</t>
  </si>
  <si>
    <t>brand_nameMISKIN</t>
  </si>
  <si>
    <t>MISKIN</t>
  </si>
  <si>
    <t>brand_nameEVIAN</t>
  </si>
  <si>
    <t>EVIAN</t>
  </si>
  <si>
    <t>brand_nameFOURSKIN</t>
  </si>
  <si>
    <t>FOURSKIN</t>
  </si>
  <si>
    <t>brand_nameMY DREAM</t>
  </si>
  <si>
    <t>MY DREAM</t>
  </si>
  <si>
    <t>brand_nameROBINSON@HOME</t>
  </si>
  <si>
    <t>ROBINSON@HOME</t>
  </si>
  <si>
    <t>brand_nameUNION CLEAN</t>
  </si>
  <si>
    <t>UNION CLEAN</t>
  </si>
  <si>
    <t>brand_nameNANOBLOCK</t>
  </si>
  <si>
    <t>NANOBLOCK</t>
  </si>
  <si>
    <t>brand_nameZACE</t>
  </si>
  <si>
    <t>ZACE</t>
  </si>
  <si>
    <t>brand_nameBABY DELIGHT</t>
  </si>
  <si>
    <t>BABY DELIGHT</t>
  </si>
  <si>
    <t>brand_nameBangkok United</t>
  </si>
  <si>
    <t>Bangkok United</t>
  </si>
  <si>
    <t>brand_nameNOVAPHONE</t>
  </si>
  <si>
    <t>NOVAPHONE</t>
  </si>
  <si>
    <t>brand_nameCARA</t>
  </si>
  <si>
    <t>CARA</t>
  </si>
  <si>
    <t>brand_nameDR. USB</t>
  </si>
  <si>
    <t>DR. USB</t>
  </si>
  <si>
    <t>brand_nameELIZABETH</t>
  </si>
  <si>
    <t>ELIZABETH</t>
  </si>
  <si>
    <t>brand_nameEVIE</t>
  </si>
  <si>
    <t>EVIE</t>
  </si>
  <si>
    <t>brand_nameGOODSKIN LABS</t>
  </si>
  <si>
    <t>GOODSKIN LABS</t>
  </si>
  <si>
    <t>brand_nameLEGEND WALKER</t>
  </si>
  <si>
    <t>LEGEND WALKER</t>
  </si>
  <si>
    <t>brand_nameMicronware</t>
  </si>
  <si>
    <t>Micronware</t>
  </si>
  <si>
    <t>brand_nameMYDRESSROOM</t>
  </si>
  <si>
    <t>MYDRESSROOM</t>
  </si>
  <si>
    <t>brand_nameSAMSONITE</t>
  </si>
  <si>
    <t>SAMSONITE</t>
  </si>
  <si>
    <t>brand_nameZACK</t>
  </si>
  <si>
    <t>ZACK</t>
  </si>
  <si>
    <t>brand_nameADVANCE</t>
  </si>
  <si>
    <t>ADVANCE</t>
  </si>
  <si>
    <t>brand_nameBABY EINSTEIN</t>
  </si>
  <si>
    <t>BABY EINSTEIN</t>
  </si>
  <si>
    <t>brand_nameSOLIMARA</t>
  </si>
  <si>
    <t>SOLIMARA</t>
  </si>
  <si>
    <t>brand_nameCARALL</t>
  </si>
  <si>
    <t>CARALL</t>
  </si>
  <si>
    <t>brand_nameDR SOMCHAI</t>
  </si>
  <si>
    <t>DR SOMCHAI</t>
  </si>
  <si>
    <t>brand_nameSOME BY MI</t>
  </si>
  <si>
    <t>SOME BY MI</t>
  </si>
  <si>
    <t>brand_nameDryPlus</t>
  </si>
  <si>
    <t>DryPlus</t>
  </si>
  <si>
    <t>brand_nameTILE</t>
  </si>
  <si>
    <t>TILE</t>
  </si>
  <si>
    <t>brand_nameELIZABETH ARDEN</t>
  </si>
  <si>
    <t>ELIZABETH ARDEN</t>
  </si>
  <si>
    <t>brand_nameEVISU</t>
  </si>
  <si>
    <t>EVISU</t>
  </si>
  <si>
    <t>brand_nameTK</t>
  </si>
  <si>
    <t>TK</t>
  </si>
  <si>
    <t>brand_nameHAKUGEN</t>
  </si>
  <si>
    <t>HAKUGEN</t>
  </si>
  <si>
    <t>brand_nameKONGSUNI</t>
  </si>
  <si>
    <t>KONGSUNI</t>
  </si>
  <si>
    <t>brand_nameMITSUWA</t>
  </si>
  <si>
    <t>MITSUWA</t>
  </si>
  <si>
    <t>brand_namePRINCESS DRESS</t>
  </si>
  <si>
    <t>PRINCESS DRESS</t>
  </si>
  <si>
    <t>brand_nameZACT</t>
  </si>
  <si>
    <t>ZACT</t>
  </si>
  <si>
    <t>brand_nameAEROPOSTALE</t>
  </si>
  <si>
    <t>AEROPOSTALE</t>
  </si>
  <si>
    <t>brand_nameUNICHARM</t>
  </si>
  <si>
    <t>UNICHARM</t>
  </si>
  <si>
    <t>brand_nameBABY HERBS</t>
  </si>
  <si>
    <t>BABY HERBS</t>
  </si>
  <si>
    <t>brand_nameBEWI TUNI</t>
  </si>
  <si>
    <t>BEWI TUNI</t>
  </si>
  <si>
    <t>brand_nameBRABERRY</t>
  </si>
  <si>
    <t>BRABERRY</t>
  </si>
  <si>
    <t>brand_nameCAROLINA HERRERA</t>
  </si>
  <si>
    <t>CAROLINA HERRERA</t>
  </si>
  <si>
    <t>brand_nameDUSADEE JEWELRY</t>
  </si>
  <si>
    <t>DUSADEE JEWELRY</t>
  </si>
  <si>
    <t>brand_nameEVITA PERONI</t>
  </si>
  <si>
    <t>EVITA PERONI</t>
  </si>
  <si>
    <t>brand_nameGENIE BRA</t>
  </si>
  <si>
    <t>GENIE BRA</t>
  </si>
  <si>
    <t>brand_nameOGAWA</t>
  </si>
  <si>
    <t>OGAWA</t>
  </si>
  <si>
    <t>brand_nameRock</t>
  </si>
  <si>
    <t>Rock</t>
  </si>
  <si>
    <t>brand_nameSONAR</t>
  </si>
  <si>
    <t>SONAR</t>
  </si>
  <si>
    <t>brand_nameZADIG &amp; VOLTAIRE</t>
  </si>
  <si>
    <t>ZADIG &amp; VOLTAIRE</t>
  </si>
  <si>
    <t>brand_nameARDERMIS</t>
  </si>
  <si>
    <t>ARDERMIS</t>
  </si>
  <si>
    <t>brand_nameAGAALIGO</t>
  </si>
  <si>
    <t>AGAALIGO</t>
  </si>
  <si>
    <t>brand_nameCARTOON CHARACTER</t>
  </si>
  <si>
    <t>CARTOON CHARACTER</t>
  </si>
  <si>
    <t>brand_nameDUSS</t>
  </si>
  <si>
    <t>DUSS</t>
  </si>
  <si>
    <t>brand_nameEVITA PERONI EYEWEAR</t>
  </si>
  <si>
    <t>EVITA PERONI EYEWEAR</t>
  </si>
  <si>
    <t>brand_nameNEOGEN CODE 9</t>
  </si>
  <si>
    <t>NEOGEN CODE 9</t>
  </si>
  <si>
    <t>brand_nameBELLINI</t>
  </si>
  <si>
    <t>BELLINI</t>
  </si>
  <si>
    <t>brand_namePACIFIC UNION JOURNEY</t>
  </si>
  <si>
    <t>PACIFIC UNION JOURNEY</t>
  </si>
  <si>
    <t>brand_namePETER WAX</t>
  </si>
  <si>
    <t>PETER WAX</t>
  </si>
  <si>
    <t>brand_nameRABEANCO</t>
  </si>
  <si>
    <t>RABEANCO</t>
  </si>
  <si>
    <t>brand_nameSONAX</t>
  </si>
  <si>
    <t>SONAX</t>
  </si>
  <si>
    <t>brand_nameSUGAR DRESS</t>
  </si>
  <si>
    <t>SUGAR DRESS</t>
  </si>
  <si>
    <t>brand_nameZAKKAISM</t>
  </si>
  <si>
    <t>ZAKKAISM</t>
  </si>
  <si>
    <t>brand_nameAGACIO</t>
  </si>
  <si>
    <t>AGACIO</t>
  </si>
  <si>
    <t>brand_nameBABY MOBY</t>
  </si>
  <si>
    <t>BABY MOBY</t>
  </si>
  <si>
    <t>brand_nameCERACRAFT</t>
  </si>
  <si>
    <t>CERACRAFT</t>
  </si>
  <si>
    <t>brand_nameEASTMAN HOUSE</t>
  </si>
  <si>
    <t>EASTMAN HOUSE</t>
  </si>
  <si>
    <t>brand_nameEnchatimals</t>
  </si>
  <si>
    <t>Enchatimals</t>
  </si>
  <si>
    <t>brand_nameEZVIZ</t>
  </si>
  <si>
    <t>EZVIZ</t>
  </si>
  <si>
    <t>brand_nameMAY THE LABEL</t>
  </si>
  <si>
    <t>MAY THE LABEL</t>
  </si>
  <si>
    <t>brand_nameMUNIGA</t>
  </si>
  <si>
    <t>MUNIGA</t>
  </si>
  <si>
    <t>brand_nameNEOGEN CODE9</t>
  </si>
  <si>
    <t>NEOGEN CODE9</t>
  </si>
  <si>
    <t>brand_nameNORDISK</t>
  </si>
  <si>
    <t>NORDISK</t>
  </si>
  <si>
    <t>brand_namePICNIC WARE</t>
  </si>
  <si>
    <t>PICNIC WARE</t>
  </si>
  <si>
    <t>brand_nameSonos</t>
  </si>
  <si>
    <t>Sonos</t>
  </si>
  <si>
    <t>brand_nameTHE CLASSIC DRESSES</t>
  </si>
  <si>
    <t>THE CLASSIC DRESSES</t>
  </si>
  <si>
    <t>brand_nameZALANDO COLLECTION</t>
  </si>
  <si>
    <t>ZALANDO COLLECTION</t>
  </si>
  <si>
    <t>brand_name3D LEATHER HEADREST</t>
  </si>
  <si>
    <t>3D LEATHER HEADREST</t>
  </si>
  <si>
    <t>brand_nameBaby Secrets</t>
  </si>
  <si>
    <t>Baby Secrets</t>
  </si>
  <si>
    <t>brand_nameCERAMICORE</t>
  </si>
  <si>
    <t>CERAMICORE</t>
  </si>
  <si>
    <t>brand_nameETTUSAIS</t>
  </si>
  <si>
    <t>ETTUSAIS</t>
  </si>
  <si>
    <t>brand_nameFATHAI</t>
  </si>
  <si>
    <t>FATHAI</t>
  </si>
  <si>
    <t>brand_nameGAVIO</t>
  </si>
  <si>
    <t>GAVIO</t>
  </si>
  <si>
    <t>brand_nameMUNIGA BORA</t>
  </si>
  <si>
    <t>MUNIGA BORA</t>
  </si>
  <si>
    <t>brand_nameNEUTROGENA</t>
  </si>
  <si>
    <t>NEUTROGENA</t>
  </si>
  <si>
    <t>brand_nameOSKA</t>
  </si>
  <si>
    <t>OSKA</t>
  </si>
  <si>
    <t>brand_namePOLLIWALKS</t>
  </si>
  <si>
    <t>POLLIWALKS</t>
  </si>
  <si>
    <t>brand_nameSONS AND DAUGHTERS</t>
  </si>
  <si>
    <t>SONS AND DAUGHTERS</t>
  </si>
  <si>
    <t>brand_nameZALIA</t>
  </si>
  <si>
    <t>ZALIA</t>
  </si>
  <si>
    <t>brand_nameBABY STONE</t>
  </si>
  <si>
    <t>BABY STONE</t>
  </si>
  <si>
    <t>brand_nameBIGEN</t>
  </si>
  <si>
    <t>BIGEN</t>
  </si>
  <si>
    <t>brand_nameCHITRA SPA HERB</t>
  </si>
  <si>
    <t>CHITRA SPA HERB</t>
  </si>
  <si>
    <t>brand_nameEXCLUSIVE</t>
  </si>
  <si>
    <t>EXCLUSIVE</t>
  </si>
  <si>
    <t>brand_nameGIGGLEVILLA</t>
  </si>
  <si>
    <t>GIGGLEVILLA</t>
  </si>
  <si>
    <t>brand_nameGREEN PHARMACY</t>
  </si>
  <si>
    <t>GREEN PHARMACY</t>
  </si>
  <si>
    <t>brand_nameLITTLE BLACK DRESS</t>
  </si>
  <si>
    <t>LITTLE BLACK DRESS</t>
  </si>
  <si>
    <t>brand_namePITTA MASK</t>
  </si>
  <si>
    <t>PITTA MASK</t>
  </si>
  <si>
    <t>brand_nameRISINGWAVE</t>
  </si>
  <si>
    <t>RISINGWAVE</t>
  </si>
  <si>
    <t>brand_nameSONWIN</t>
  </si>
  <si>
    <t>SONWIN</t>
  </si>
  <si>
    <t>brand_nameUNI-SMART</t>
  </si>
  <si>
    <t>UNI-SMART</t>
  </si>
  <si>
    <t>brand_nameZALORA BASICS</t>
  </si>
  <si>
    <t>ZALORA BASICS</t>
  </si>
  <si>
    <t>brand_nameBABY-G</t>
  </si>
  <si>
    <t>BABY-G</t>
  </si>
  <si>
    <t>brand_nameCHOMPOO ARAYA</t>
  </si>
  <si>
    <t>CHOMPOO ARAYA</t>
  </si>
  <si>
    <t>brand_nameFABULOUS BY SINE</t>
  </si>
  <si>
    <t>FABULOUS BY SINE</t>
  </si>
  <si>
    <t>brand_nameGRAVIS</t>
  </si>
  <si>
    <t>GRAVIS</t>
  </si>
  <si>
    <t>brand_nameHAAN</t>
  </si>
  <si>
    <t>HAAN</t>
  </si>
  <si>
    <t>brand_namePALI</t>
  </si>
  <si>
    <t>PALI</t>
  </si>
  <si>
    <t>brand_namePJ masks</t>
  </si>
  <si>
    <t>PJ masks</t>
  </si>
  <si>
    <t>brand_nameSANWA</t>
  </si>
  <si>
    <t>SANWA</t>
  </si>
  <si>
    <t>brand_nameSONY</t>
  </si>
  <si>
    <t>SONY</t>
  </si>
  <si>
    <t>brand_nameTHE HUNDREDS</t>
  </si>
  <si>
    <t>THE HUNDREDS</t>
  </si>
  <si>
    <t>brand_namePROPOLINSE</t>
  </si>
  <si>
    <t>PROPOLINSE</t>
  </si>
  <si>
    <t>brand_nameUNICA</t>
  </si>
  <si>
    <t>UNICA</t>
  </si>
  <si>
    <t>brand_nameZALORA SPORT</t>
  </si>
  <si>
    <t>ZALORA SPORT</t>
  </si>
  <si>
    <t>brand_nameANDREW BROWN</t>
  </si>
  <si>
    <t>ANDREW BROWN</t>
  </si>
  <si>
    <t>brand_nameBabycleansy</t>
  </si>
  <si>
    <t>Babycleansy</t>
  </si>
  <si>
    <t>brand_nameCIERA</t>
  </si>
  <si>
    <t>CIERA</t>
  </si>
  <si>
    <t>brand_nameFAMOUS</t>
  </si>
  <si>
    <t>FAMOUS</t>
  </si>
  <si>
    <t>brand_nameGROOVIN</t>
  </si>
  <si>
    <t>GROOVIN</t>
  </si>
  <si>
    <t>brand_nameHACHI</t>
  </si>
  <si>
    <t>HACHI</t>
  </si>
  <si>
    <t>brand_namePURE SKIN MINERALS</t>
  </si>
  <si>
    <t>PURE SKIN MINERALS</t>
  </si>
  <si>
    <t>brand_nameSAWADAY</t>
  </si>
  <si>
    <t>SAWADAY</t>
  </si>
  <si>
    <t>brand_nameUnicorn Surprise-Bag</t>
  </si>
  <si>
    <t>Unicorn Surprise-Bag</t>
  </si>
  <si>
    <t>brand_nameSOMEKOOLING</t>
  </si>
  <si>
    <t>SOMEKOOLING</t>
  </si>
  <si>
    <t>brand_nameZANE JEWELRY</t>
  </si>
  <si>
    <t>ZANE JEWELRY</t>
  </si>
  <si>
    <t>brand_nameBABYGANICS</t>
  </si>
  <si>
    <t>BABYGANICS</t>
  </si>
  <si>
    <t>brand_nameCITRA</t>
  </si>
  <si>
    <t>CITRA</t>
  </si>
  <si>
    <t>brand_nameFARMHOUSE</t>
  </si>
  <si>
    <t>FARMHOUSE</t>
  </si>
  <si>
    <t>brand_nameHADA LABO</t>
  </si>
  <si>
    <t>HADA LABO</t>
  </si>
  <si>
    <t>brand_nameHARVIE</t>
  </si>
  <si>
    <t>HARVIE</t>
  </si>
  <si>
    <t>brand_nameJASON</t>
  </si>
  <si>
    <t>JASON</t>
  </si>
  <si>
    <t>brand_nameMIRROR DRESS</t>
  </si>
  <si>
    <t>MIRROR DRESS</t>
  </si>
  <si>
    <t>brand_nameSECOND SKILL</t>
  </si>
  <si>
    <t>SECOND SKILL</t>
  </si>
  <si>
    <t>brand_nameTAILOR</t>
  </si>
  <si>
    <t>TAILOR</t>
  </si>
  <si>
    <t>brand_nameUNIF</t>
  </si>
  <si>
    <t>UNIF</t>
  </si>
  <si>
    <t>brand_nameZANEROBE</t>
  </si>
  <si>
    <t>ZANEROBE</t>
  </si>
  <si>
    <t>brand_nameTRAF</t>
  </si>
  <si>
    <t>TRAF</t>
  </si>
  <si>
    <t>brand_nameBABYLISS</t>
  </si>
  <si>
    <t>BABYLISS</t>
  </si>
  <si>
    <t>brand_nameCLEAN WRAP</t>
  </si>
  <si>
    <t>CLEAN WRAP</t>
  </si>
  <si>
    <t>brand_nameFILM LEPLUS</t>
  </si>
  <si>
    <t>FILM LEPLUS</t>
  </si>
  <si>
    <t>brand_nameHADABISE</t>
  </si>
  <si>
    <t>HADABISE</t>
  </si>
  <si>
    <t>brand_nameINVICTA</t>
  </si>
  <si>
    <t>INVICTA</t>
  </si>
  <si>
    <t>brand_nameMUKO DRESS</t>
  </si>
  <si>
    <t>MUKO DRESS</t>
  </si>
  <si>
    <t>brand_nameVIBES</t>
  </si>
  <si>
    <t>VIBES</t>
  </si>
  <si>
    <t>brand_nameSECOND SKILL (2ND)</t>
  </si>
  <si>
    <t>SECOND SKILL (2ND)</t>
  </si>
  <si>
    <t>brand_nameSEGWAY</t>
  </si>
  <si>
    <t>SEGWAY</t>
  </si>
  <si>
    <t>brand_nameTHOMPSON</t>
  </si>
  <si>
    <t>THOMPSON</t>
  </si>
  <si>
    <t>brand_nameWELL KINS</t>
  </si>
  <si>
    <t>WELL KINS</t>
  </si>
  <si>
    <t>brand_nameUNITED</t>
  </si>
  <si>
    <t>UNITED</t>
  </si>
  <si>
    <t>brand_nameZANG TOI</t>
  </si>
  <si>
    <t>ZANG TOI</t>
  </si>
  <si>
    <t>brand_nameBabyLove</t>
  </si>
  <si>
    <t>BabyLove</t>
  </si>
  <si>
    <t>brand_nameCLUE GRAB&amp;GO GAME</t>
  </si>
  <si>
    <t>CLUE GRAB&amp;GO GAME</t>
  </si>
  <si>
    <t>brand_nameFOCUS FILM</t>
  </si>
  <si>
    <t>FOCUS FILM</t>
  </si>
  <si>
    <t>brand_nameHAENIM</t>
  </si>
  <si>
    <t>HAENIM</t>
  </si>
  <si>
    <t>brand_nameINVISIBOBBLE</t>
  </si>
  <si>
    <t>INVISIBOBBLE</t>
  </si>
  <si>
    <t>brand_nameSEIWA</t>
  </si>
  <si>
    <t>SEIWA</t>
  </si>
  <si>
    <t>brand_nameST ANDREWS</t>
  </si>
  <si>
    <t>ST ANDREWS</t>
  </si>
  <si>
    <t>brand_nameTONSON</t>
  </si>
  <si>
    <t>TONSON</t>
  </si>
  <si>
    <t>brand_nameZANIM</t>
  </si>
  <si>
    <t>ZANIM</t>
  </si>
  <si>
    <t>brand_nameCOW BRAND</t>
  </si>
  <si>
    <t>COW BRAND</t>
  </si>
  <si>
    <t>brand_nameFUSE CHICKEN</t>
  </si>
  <si>
    <t>FUSE CHICKEN</t>
  </si>
  <si>
    <t>brand_nameHaenim Toys</t>
  </si>
  <si>
    <t>Haenim Toys</t>
  </si>
  <si>
    <t>brand_nameKUVINGS</t>
  </si>
  <si>
    <t>KUVINGS</t>
  </si>
  <si>
    <t>brand_nameMRY DRESS</t>
  </si>
  <si>
    <t>MRY DRESS</t>
  </si>
  <si>
    <t>brand_nameSGARLET BY WACOAL</t>
  </si>
  <si>
    <t>SGARLET BY WACOAL</t>
  </si>
  <si>
    <t>brand_nameBUNNY FRESH</t>
  </si>
  <si>
    <t>BUNNY FRESH</t>
  </si>
  <si>
    <t>brand_nameSK CLOSET</t>
  </si>
  <si>
    <t>SK CLOSET</t>
  </si>
  <si>
    <t>brand_nameBUTTER</t>
  </si>
  <si>
    <t>BUTTER</t>
  </si>
  <si>
    <t>brand_nameBabymoov</t>
  </si>
  <si>
    <t>Babymoov</t>
  </si>
  <si>
    <t>brand_nameCHEEKY CHOMPERS</t>
  </si>
  <si>
    <t>CHEEKY CHOMPERS</t>
  </si>
  <si>
    <t>brand_nameCRABTREE &amp; EVELYN</t>
  </si>
  <si>
    <t>CRABTREE &amp; EVELYN</t>
  </si>
  <si>
    <t>brand_nameFUSE FASHION NETWORK</t>
  </si>
  <si>
    <t>FUSE FASHION NETWORK</t>
  </si>
  <si>
    <t>brand_nameHahashi</t>
  </si>
  <si>
    <t>Hahashi</t>
  </si>
  <si>
    <t>brand_nameSHOESWAP</t>
  </si>
  <si>
    <t>SHOESWAP</t>
  </si>
  <si>
    <t>brand_nameSKECHERS-DELETED</t>
  </si>
  <si>
    <t>SKECHERS-DELETED</t>
  </si>
  <si>
    <t>brand_nameZATANI</t>
  </si>
  <si>
    <t>ZATANI</t>
  </si>
  <si>
    <t>brand_nameBABYSHOP</t>
  </si>
  <si>
    <t>BABYSHOP</t>
  </si>
  <si>
    <t>brand_nameCRABTREE&amp;EVELYN</t>
  </si>
  <si>
    <t>CRABTREE&amp;EVELYN</t>
  </si>
  <si>
    <t>brand_nameFUSEN FITNESS</t>
  </si>
  <si>
    <t>FUSEN FITNESS</t>
  </si>
  <si>
    <t>brand_nameHAITER</t>
  </si>
  <si>
    <t>HAITER</t>
  </si>
  <si>
    <t>brand_nameLIVING DOLL</t>
  </si>
  <si>
    <t>LIVING DOLL</t>
  </si>
  <si>
    <t>brand_nameSIWA</t>
  </si>
  <si>
    <t>SIWA</t>
  </si>
  <si>
    <t>brand_nameSKELLY</t>
  </si>
  <si>
    <t>SKELLY</t>
  </si>
  <si>
    <t>brand_nameZAYAN</t>
  </si>
  <si>
    <t>ZAYAN</t>
  </si>
  <si>
    <t>brand_nameFUJI MOUNTAIN</t>
  </si>
  <si>
    <t>FUJI MOUNTAIN</t>
  </si>
  <si>
    <t>brand_nameBABYSTYLE</t>
  </si>
  <si>
    <t>BABYSTYLE</t>
  </si>
  <si>
    <t>brand_nameCRAFTHOLIC by ZEENZONE</t>
  </si>
  <si>
    <t>CRAFTHOLIC by ZEENZONE</t>
  </si>
  <si>
    <t>brand_nameGAUSMANN</t>
  </si>
  <si>
    <t>GAUSMANN</t>
  </si>
  <si>
    <t>brand_nameLIVING STAR</t>
  </si>
  <si>
    <t>LIVING STAR</t>
  </si>
  <si>
    <t>brand_nameSiwan Crystal</t>
  </si>
  <si>
    <t>Siwan Crystal</t>
  </si>
  <si>
    <t>brand_nameSKAGEN</t>
  </si>
  <si>
    <t>SKAGEN</t>
  </si>
  <si>
    <t>brand_nameZAZZIE</t>
  </si>
  <si>
    <t>ZAZZIE</t>
  </si>
  <si>
    <t>brand_nameZilvy</t>
  </si>
  <si>
    <t>Zilvy</t>
  </si>
  <si>
    <t>brand_nameBACKJOY</t>
  </si>
  <si>
    <t>BACKJOY</t>
  </si>
  <si>
    <t>brand_nameCRANBERRY</t>
  </si>
  <si>
    <t>brand_nameGLAMOROUS</t>
  </si>
  <si>
    <t>GLAMOROUS</t>
  </si>
  <si>
    <t>brand_nameLIVING THINGS ELEGANCE</t>
  </si>
  <si>
    <t>LIVING THINGS ELEGANCE</t>
  </si>
  <si>
    <t>brand_nameSKITTLE DRESSROOM</t>
  </si>
  <si>
    <t>SKITTLE DRESSROOM</t>
  </si>
  <si>
    <t>brand_nameSTAR WARS</t>
  </si>
  <si>
    <t>STAR WARS</t>
  </si>
  <si>
    <t>brand_nameZAZZY DOLLS</t>
  </si>
  <si>
    <t>ZAZZY DOLLS</t>
  </si>
  <si>
    <t>brand_nameBAG INDEED</t>
  </si>
  <si>
    <t>BAG INDEED</t>
  </si>
  <si>
    <t>brand_nameCRANE</t>
  </si>
  <si>
    <t>CRANE</t>
  </si>
  <si>
    <t>brand_nameGORGEOUS</t>
  </si>
  <si>
    <t>GORGEOUS</t>
  </si>
  <si>
    <t>brand_nameMAMORU CARE</t>
  </si>
  <si>
    <t>MAMORU CARE</t>
  </si>
  <si>
    <t>brand_nameMAR VIE</t>
  </si>
  <si>
    <t>MAR VIE</t>
  </si>
  <si>
    <t>brand_nameMoleskine</t>
  </si>
  <si>
    <t>Moleskine</t>
  </si>
  <si>
    <t>brand_nameSUPERWARE</t>
  </si>
  <si>
    <t>SUPERWARE</t>
  </si>
  <si>
    <t>brand_nameZALORA</t>
  </si>
  <si>
    <t>ZALORA</t>
  </si>
  <si>
    <t>brand_nameBAKUGAN</t>
  </si>
  <si>
    <t>BAKUGAN</t>
  </si>
  <si>
    <t>brand_nameBASKET</t>
  </si>
  <si>
    <t>BASKET</t>
  </si>
  <si>
    <t>brand_nameCRATE</t>
  </si>
  <si>
    <t>CRATE</t>
  </si>
  <si>
    <t>brand_nameGREEN HOUSE</t>
  </si>
  <si>
    <t>GREEN HOUSE</t>
  </si>
  <si>
    <t>brand_nameHALE'S BLUE BOY</t>
  </si>
  <si>
    <t>HALE'S BLUE BOY</t>
  </si>
  <si>
    <t>brand_nameNaviforce</t>
  </si>
  <si>
    <t>Naviforce</t>
  </si>
  <si>
    <t>brand_nameROZA</t>
  </si>
  <si>
    <t>ROZA</t>
  </si>
  <si>
    <t>brand_nameWA</t>
  </si>
  <si>
    <t>WA</t>
  </si>
  <si>
    <t>brand_nameBALANCE</t>
  </si>
  <si>
    <t>BALANCE</t>
  </si>
  <si>
    <t>brand_nameCRAYOLA</t>
  </si>
  <si>
    <t>CRAYOLA</t>
  </si>
  <si>
    <t>brand_nameFriskies</t>
  </si>
  <si>
    <t>Friskies</t>
  </si>
  <si>
    <t>brand_nameGREEN PLUS</t>
  </si>
  <si>
    <t>GREEN PLUS</t>
  </si>
  <si>
    <t>brand_nameHALLS</t>
  </si>
  <si>
    <t>HALLS</t>
  </si>
  <si>
    <t>brand_namePASSION VILLE</t>
  </si>
  <si>
    <t>PASSION VILLE</t>
  </si>
  <si>
    <t>brand_nameWACOAL</t>
  </si>
  <si>
    <t>WACOAL</t>
  </si>
  <si>
    <t>brand_nameBALLARINI</t>
  </si>
  <si>
    <t>BALLARINI</t>
  </si>
  <si>
    <t>brand_nameGUS</t>
  </si>
  <si>
    <t>GUS</t>
  </si>
  <si>
    <t>brand_nameHAMILTON</t>
  </si>
  <si>
    <t>HAMILTON</t>
  </si>
  <si>
    <t>brand_nameTHE HERB FARM</t>
  </si>
  <si>
    <t>THE HERB FARM</t>
  </si>
  <si>
    <t>brand_nameMIND SKIN</t>
  </si>
  <si>
    <t>MIND SKIN</t>
  </si>
  <si>
    <t>brand_namePLEASURE STATE VIP LINGERIE</t>
  </si>
  <si>
    <t>PLEASURE STATE VIP LINGERIE</t>
  </si>
  <si>
    <t>brand_nameWAIMALIZ</t>
  </si>
  <si>
    <t>WAIMALIZ</t>
  </si>
  <si>
    <t>brand_nameBALLOON</t>
  </si>
  <si>
    <t>BALLOON</t>
  </si>
  <si>
    <t>brand_nameCRYSTAL BRAND</t>
  </si>
  <si>
    <t>CRYSTAL BRAND</t>
  </si>
  <si>
    <t>brand_nameH2O PLUS</t>
  </si>
  <si>
    <t>H2O PLUS</t>
  </si>
  <si>
    <t>brand_nameHANABISHI</t>
  </si>
  <si>
    <t>HANABISHI</t>
  </si>
  <si>
    <t>brand_nameYodsang</t>
  </si>
  <si>
    <t>Yodsang</t>
  </si>
  <si>
    <t>brand_namePOLLIVI</t>
  </si>
  <si>
    <t>POLLIVI</t>
  </si>
  <si>
    <t>brand_nameWAKILALA</t>
  </si>
  <si>
    <t>WAKILALA</t>
  </si>
  <si>
    <t>brand_nameBAMBINO</t>
  </si>
  <si>
    <t>BAMBINO</t>
  </si>
  <si>
    <t>brand_nameDORA</t>
  </si>
  <si>
    <t>DORA</t>
  </si>
  <si>
    <t>brand_nameHAND</t>
  </si>
  <si>
    <t>HAND</t>
  </si>
  <si>
    <t>brand_nameHAUSWERT</t>
  </si>
  <si>
    <t>HAUSWERT</t>
  </si>
  <si>
    <t>brand_nameLOLA SKYE</t>
  </si>
  <si>
    <t>LOLA SKYE</t>
  </si>
  <si>
    <t>brand_namePRIVILEGED</t>
  </si>
  <si>
    <t>PRIVILEGED</t>
  </si>
  <si>
    <t>brand_nameBAMBOO</t>
  </si>
  <si>
    <t>brand_nameHAPITAS</t>
  </si>
  <si>
    <t>HAPITAS</t>
  </si>
  <si>
    <t>brand_nameHFUSION</t>
  </si>
  <si>
    <t>HFUSION</t>
  </si>
  <si>
    <t>brand_namePURE VIVI</t>
  </si>
  <si>
    <t>PURE VIVI</t>
  </si>
  <si>
    <t>brand_nameWALK ON WATER</t>
  </si>
  <si>
    <t>WALK ON WATER</t>
  </si>
  <si>
    <t>brand_nameBANANA BOAT</t>
  </si>
  <si>
    <t>BANANA BOAT</t>
  </si>
  <si>
    <t>brand_nameDISNEY CHARACTERS</t>
  </si>
  <si>
    <t>DISNEY CHARACTERS</t>
  </si>
  <si>
    <t>brand_nameHAPPIE</t>
  </si>
  <si>
    <t>HAPPIE</t>
  </si>
  <si>
    <t>brand_nameHIRUSCAR</t>
  </si>
  <si>
    <t>HIRUSCAR</t>
  </si>
  <si>
    <t>brand_nameRAVIPA</t>
  </si>
  <si>
    <t>RAVIPA</t>
  </si>
  <si>
    <t>brand_nameSKONE</t>
  </si>
  <si>
    <t>SKONE</t>
  </si>
  <si>
    <t>brand_nameWALKER</t>
  </si>
  <si>
    <t>WALKER</t>
  </si>
  <si>
    <t>brand_nameBANDAI</t>
  </si>
  <si>
    <t>BANDAI</t>
  </si>
  <si>
    <t>brand_nameHOUSE KEEPER</t>
  </si>
  <si>
    <t>HOUSE KEEPER</t>
  </si>
  <si>
    <t>brand_nameLAITNER</t>
  </si>
  <si>
    <t>LAITNER</t>
  </si>
  <si>
    <t>brand_nameREVIVAL</t>
  </si>
  <si>
    <t>REVIVAL</t>
  </si>
  <si>
    <t>brand_nameSKONO</t>
  </si>
  <si>
    <t>SKONO</t>
  </si>
  <si>
    <t>brand_namebandair</t>
  </si>
  <si>
    <t>bandair</t>
  </si>
  <si>
    <t>brand_nameDOUBLE PIGEON BRAND</t>
  </si>
  <si>
    <t>DOUBLE PIGEON BRAND</t>
  </si>
  <si>
    <t>brand_nameHOUSE OF HARLOW</t>
  </si>
  <si>
    <t>HOUSE OF HARLOW</t>
  </si>
  <si>
    <t>brand_nameLAMUNE</t>
  </si>
  <si>
    <t>LAMUNE</t>
  </si>
  <si>
    <t>brand_nameSUVIMOL</t>
  </si>
  <si>
    <t>SUVIMOL</t>
  </si>
  <si>
    <t>brand_nameSKOOT</t>
  </si>
  <si>
    <t>SKOOT</t>
  </si>
  <si>
    <t>brand_nameBANGBYKI</t>
  </si>
  <si>
    <t>BANGBYKI</t>
  </si>
  <si>
    <t>brand_nameBLOSSOM - SKINCARE</t>
  </si>
  <si>
    <t>BLOSSOM - SKINCARE</t>
  </si>
  <si>
    <t>brand_nameDRAGON</t>
  </si>
  <si>
    <t>DRAGON</t>
  </si>
  <si>
    <t>brand_nameHOUSE WORTH</t>
  </si>
  <si>
    <t>HOUSE WORTH</t>
  </si>
  <si>
    <t>brand_nameLANEIGE</t>
  </si>
  <si>
    <t>LANEIGE</t>
  </si>
  <si>
    <t>brand_nameSECHE VITE</t>
  </si>
  <si>
    <t>SECHE VITE</t>
  </si>
  <si>
    <t>brand_nameHOUSEKEEPER</t>
  </si>
  <si>
    <t>HOUSEKEEPER</t>
  </si>
  <si>
    <t>brand_nameLes Nรฉrรฉides Paris</t>
  </si>
  <si>
    <t>Les Nรฉrรฉides Paris</t>
  </si>
  <si>
    <t>brand_nameSANDISK</t>
  </si>
  <si>
    <t>SANDISK</t>
  </si>
  <si>
    <t>brand_nameBANILA CO</t>
  </si>
  <si>
    <t>BANILA CO</t>
  </si>
  <si>
    <t>brand_nameDURAGLOSS</t>
  </si>
  <si>
    <t>DURAGLOSS</t>
  </si>
  <si>
    <t>brand_nameHOZ USA</t>
  </si>
  <si>
    <t>HOZ USA</t>
  </si>
  <si>
    <t>brand_nameLINER</t>
  </si>
  <si>
    <t>LINER</t>
  </si>
  <si>
    <t>brand_nameSOMEDAYS LOVIN</t>
  </si>
  <si>
    <t>SOMEDAYS LOVIN</t>
  </si>
  <si>
    <t>brand_nameBANNHED</t>
  </si>
  <si>
    <t>BANNHED</t>
  </si>
  <si>
    <t>brand_nameEAGO CRAFT</t>
  </si>
  <si>
    <t>EAGO CRAFT</t>
  </si>
  <si>
    <t>brand_nameHUMBLE BRUSH</t>
  </si>
  <si>
    <t>HUMBLE BRUSH</t>
  </si>
  <si>
    <t>brand_nameLISTERINE</t>
  </si>
  <si>
    <t>LISTERINE</t>
  </si>
  <si>
    <t>brand_nameSKECHERS</t>
  </si>
  <si>
    <t>SKECHERS</t>
  </si>
  <si>
    <t>brand_nameTENDER LOVING</t>
  </si>
  <si>
    <t>TENDER LOVING</t>
  </si>
  <si>
    <t>brand_nameBAOJI</t>
  </si>
  <si>
    <t>BAOJI</t>
  </si>
  <si>
    <t>brand_nameEra-won</t>
  </si>
  <si>
    <t>Era-won</t>
  </si>
  <si>
    <t>brand_nameHUSH PUPPIES</t>
  </si>
  <si>
    <t>HUSH PUPPIES</t>
  </si>
  <si>
    <t>brand_nameLOLANE</t>
  </si>
  <si>
    <t>LOLANE</t>
  </si>
  <si>
    <t>brand_nameSKIN DOCTORS</t>
  </si>
  <si>
    <t>SKIN DOCTORS</t>
  </si>
  <si>
    <t>brand_nameTHE LAVICOS</t>
  </si>
  <si>
    <t>THE LAVICOS</t>
  </si>
  <si>
    <t>brand_nameBARBARI</t>
  </si>
  <si>
    <t>BARBARI</t>
  </si>
  <si>
    <t>brand_nameHush Puppies Innerwear</t>
  </si>
  <si>
    <t>Hush Puppies Innerwear</t>
  </si>
  <si>
    <t>brand_nameLOWE ALPINE</t>
  </si>
  <si>
    <t>LOWE ALPINE</t>
  </si>
  <si>
    <t>brand_nameSkin21</t>
  </si>
  <si>
    <t>Skin21</t>
  </si>
  <si>
    <t>brand_nameVAVI</t>
  </si>
  <si>
    <t>VAVI</t>
  </si>
  <si>
    <t>brand_nameBARBIE</t>
  </si>
  <si>
    <t>BARBIE</t>
  </si>
  <si>
    <t>brand_nameFERRARI</t>
  </si>
  <si>
    <t>FERRARI</t>
  </si>
  <si>
    <t>brand_nameHUSQVARNA</t>
  </si>
  <si>
    <t>HUSQVARNA</t>
  </si>
  <si>
    <t>brand_nameTEST BRAND</t>
  </si>
  <si>
    <t>TEST BRAND</t>
  </si>
  <si>
    <t>brand_nameMAYBELLINE NEW YORK</t>
  </si>
  <si>
    <t>MAYBELLINE NEW YORK</t>
  </si>
  <si>
    <t>brand_nameSkinia</t>
  </si>
  <si>
    <t>Skinia</t>
  </si>
  <si>
    <t>brand_nameTORMONTO</t>
  </si>
  <si>
    <t>TORMONTO</t>
  </si>
  <si>
    <t>brand_nameVIA LOCO</t>
  </si>
  <si>
    <t>VIA LOCO</t>
  </si>
  <si>
    <t>brand_nameBARBIE SHOES</t>
  </si>
  <si>
    <t>BARBIE SHOES</t>
  </si>
  <si>
    <t>brand_nameHUSSY</t>
  </si>
  <si>
    <t>HUSSY</t>
  </si>
  <si>
    <t>brand_nameMISTINE</t>
  </si>
  <si>
    <t>MISTINE</t>
  </si>
  <si>
    <t>brand_nameSKIPHOP</t>
  </si>
  <si>
    <t>SKIPHOP</t>
  </si>
  <si>
    <t>brand_nameVICHY</t>
  </si>
  <si>
    <t>VICHY</t>
  </si>
  <si>
    <t>brand_nameBARONESS</t>
  </si>
  <si>
    <t>BARONESS</t>
  </si>
  <si>
    <t>brand_nameFOAMERA</t>
  </si>
  <si>
    <t>FOAMERA</t>
  </si>
  <si>
    <t>brand_nameILIGHTPLUS</t>
  </si>
  <si>
    <t>ILIGHTPLUS</t>
  </si>
  <si>
    <t>brand_nameMOIST DIANE</t>
  </si>
  <si>
    <t>MOIST DIANE</t>
  </si>
  <si>
    <t>brand_nameSKROSS</t>
  </si>
  <si>
    <t>SKROSS</t>
  </si>
  <si>
    <t>brand_nameVICKIE VIBE</t>
  </si>
  <si>
    <t>VICKIE VIBE</t>
  </si>
  <si>
    <t>brand_nameAli</t>
  </si>
  <si>
    <t>Ali</t>
  </si>
  <si>
    <t>brand_nameBARRIER REPAIR</t>
  </si>
  <si>
    <t>BARRIER REPAIR</t>
  </si>
  <si>
    <t>brand_nameFRACORA</t>
  </si>
  <si>
    <t>FRACORA</t>
  </si>
  <si>
    <t>brand_nameILLUSION</t>
  </si>
  <si>
    <t>brand_nameSKULLCANDY</t>
  </si>
  <si>
    <t>SKULLCANDY</t>
  </si>
  <si>
    <t>brand_nameVICKTEERUT</t>
  </si>
  <si>
    <t>VICKTEERUT</t>
  </si>
  <si>
    <t>brand_nameBASIC GEAR</t>
  </si>
  <si>
    <t>BASIC GEAR</t>
  </si>
  <si>
    <t>brand_nameILLUSION BRAND</t>
  </si>
  <si>
    <t>ILLUSION BRAND</t>
  </si>
  <si>
    <t>brand_nameNCL STATIONERY</t>
  </si>
  <si>
    <t>NCL STATIONERY</t>
  </si>
  <si>
    <t>brand_nameOCEAN SKIN</t>
  </si>
  <si>
    <t>OCEAN SKIN</t>
  </si>
  <si>
    <t>brand_nameChris &amp; Lily</t>
  </si>
  <si>
    <t>Chris &amp; Lily</t>
  </si>
  <si>
    <t>brand_nameVICTOR</t>
  </si>
  <si>
    <t>VICTOR</t>
  </si>
  <si>
    <t>brand_nameBASIC MIRROR</t>
  </si>
  <si>
    <t>BASIC MIRROR</t>
  </si>
  <si>
    <t>brand_nameFRATELLO</t>
  </si>
  <si>
    <t>FRATELLO</t>
  </si>
  <si>
    <t>brand_nameIN HOUSE</t>
  </si>
  <si>
    <t>IN HOUSE</t>
  </si>
  <si>
    <t>brand_nameEAZYBOT</t>
  </si>
  <si>
    <t>EAZYBOT</t>
  </si>
  <si>
    <t>brand_nameNEAT SOLUTIONS</t>
  </si>
  <si>
    <t>NEAT SOLUTIONS</t>
  </si>
  <si>
    <t>brand_nameTOPSKY</t>
  </si>
  <si>
    <t>TOPSKY</t>
  </si>
  <si>
    <t>brand_nameVICTORIA</t>
  </si>
  <si>
    <t>VICTORIA</t>
  </si>
  <si>
    <t>brand_nameBASICS</t>
  </si>
  <si>
    <t>BASICS</t>
  </si>
  <si>
    <t>brand_nameFurradec</t>
  </si>
  <si>
    <t>Furradec</t>
  </si>
  <si>
    <t>brand_nameNEATO</t>
  </si>
  <si>
    <t>NEATO</t>
  </si>
  <si>
    <t>brand_nameVICTORIA DELEF</t>
  </si>
  <si>
    <t>VICTORIA DELEF</t>
  </si>
  <si>
    <t>brand_nameINFOCUS</t>
  </si>
  <si>
    <t>INFOCUS</t>
  </si>
  <si>
    <t>brand_nameNEO</t>
  </si>
  <si>
    <t>NEO</t>
  </si>
  <si>
    <t>brand_nameVICTORIA'S SECRET</t>
  </si>
  <si>
    <t>VICTORIA'S SECRET</t>
  </si>
  <si>
    <t>brand_nameBath &amp; Body</t>
  </si>
  <si>
    <t>brand_nameINTIMUS</t>
  </si>
  <si>
    <t>INTIMUS</t>
  </si>
  <si>
    <t>brand_nameNEOCAL</t>
  </si>
  <si>
    <t>NEOCAL</t>
  </si>
  <si>
    <t>brand_nameVICTORIAOX SWISS ARMY</t>
  </si>
  <si>
    <t>VICTORIAOX SWISS ARMY</t>
  </si>
  <si>
    <t>brand_nameBATMAN V SUPERMAN</t>
  </si>
  <si>
    <t>BATMAN V SUPERMAN</t>
  </si>
  <si>
    <t>brand_nameGIOGRACIA</t>
  </si>
  <si>
    <t>GIOGRACIA</t>
  </si>
  <si>
    <t>brand_nameIT'S A MUST</t>
  </si>
  <si>
    <t>IT'S A MUST</t>
  </si>
  <si>
    <t>brand_nameNEOCELL</t>
  </si>
  <si>
    <t>NEOCELL</t>
  </si>
  <si>
    <t>brand_nameVICTORINOX</t>
  </si>
  <si>
    <t>VICTORINOX</t>
  </si>
  <si>
    <t>brand_nameBAYER</t>
  </si>
  <si>
    <t>BAYER</t>
  </si>
  <si>
    <t>brand_nameGIOGRACIA POLO CLUB</t>
  </si>
  <si>
    <t>GIOGRACIA POLO CLUB</t>
  </si>
  <si>
    <t>brand_nameJJUST MOBILE</t>
  </si>
  <si>
    <t>JJUST MOBILE</t>
  </si>
  <si>
    <t>brand_nameVICTORINOX SWISS ARMY</t>
  </si>
  <si>
    <t>VICTORINOX SWISS ARMY</t>
  </si>
  <si>
    <t>brand_nameBAYGON</t>
  </si>
  <si>
    <t>BAYGON</t>
  </si>
  <si>
    <t>brand_nameGIRAFFE</t>
  </si>
  <si>
    <t>GIRAFFE</t>
  </si>
  <si>
    <t>brand_nameJMF PROPLUS</t>
  </si>
  <si>
    <t>JMF PROPLUS</t>
  </si>
  <si>
    <t>brand_nameVICTORY</t>
  </si>
  <si>
    <t>VICTORY</t>
  </si>
  <si>
    <t>brand_nameGIRAFFE AND FRIENDS</t>
  </si>
  <si>
    <t>GIRAFFE AND FRIENDS</t>
  </si>
  <si>
    <t>brand_nameJULIUS</t>
  </si>
  <si>
    <t>JULIUS</t>
  </si>
  <si>
    <t>brand_nameVICTRORINOX</t>
  </si>
  <si>
    <t>VICTRORINOX</t>
  </si>
  <si>
    <t>brand_nameSKIN SYRUP</t>
  </si>
  <si>
    <t>SKIN SYRUP</t>
  </si>
  <si>
    <t>brand_nameBBTOYS</t>
  </si>
  <si>
    <t>BBTOYS</t>
  </si>
  <si>
    <t>brand_nameGMM GRAMMY</t>
  </si>
  <si>
    <t>GMM GRAMMY</t>
  </si>
  <si>
    <t>brand_nameJULIUS HOMME</t>
  </si>
  <si>
    <t>JULIUS HOMME</t>
  </si>
  <si>
    <t>brand_nameNEOTEC</t>
  </si>
  <si>
    <t>NEOTEC</t>
  </si>
  <si>
    <t>brand_nameVIDA</t>
  </si>
  <si>
    <t>VIDA</t>
  </si>
  <si>
    <t>brand_nameJULIUS MARLOW</t>
  </si>
  <si>
    <t>JULIUS MARLOW</t>
  </si>
  <si>
    <t>brand_nameNEONNA</t>
  </si>
  <si>
    <t>NEONNA</t>
  </si>
  <si>
    <t>brand_nameVIDAL SASSOON</t>
  </si>
  <si>
    <t>VIDAL SASSOON</t>
  </si>
  <si>
    <t>brand_nameBEBEAR</t>
  </si>
  <si>
    <t>BEBEAR</t>
  </si>
  <si>
    <t>brand_nameGRACO</t>
  </si>
  <si>
    <t>GRACO</t>
  </si>
  <si>
    <t>brand_nameJUSINO</t>
  </si>
  <si>
    <t>JUSINO</t>
  </si>
  <si>
    <t>brand_nameNERF</t>
  </si>
  <si>
    <t>NERF</t>
  </si>
  <si>
    <t>brand_nameVIGANO</t>
  </si>
  <si>
    <t>VIGANO</t>
  </si>
  <si>
    <t>brand_nameBรฉbรฉFolie</t>
  </si>
  <si>
    <t>BรฉbรฉFolie</t>
  </si>
  <si>
    <t>brand_nameGRAMMA</t>
  </si>
  <si>
    <t>GRAMMA</t>
  </si>
  <si>
    <t>brand_nameJUST A TOUCH</t>
  </si>
  <si>
    <t>JUST A TOUCH</t>
  </si>
  <si>
    <t>brand_nameNESCAFE</t>
  </si>
  <si>
    <t>NESCAFE</t>
  </si>
  <si>
    <t>brand_nameCars</t>
  </si>
  <si>
    <t>brand_nameVIGERHOOD</t>
  </si>
  <si>
    <t>VIGERHOOD</t>
  </si>
  <si>
    <t>brand_nameBEBELOCK</t>
  </si>
  <si>
    <t>BEBELOCK</t>
  </si>
  <si>
    <t>brand_nameGRAND SPORT</t>
  </si>
  <si>
    <t>GRAND SPORT</t>
  </si>
  <si>
    <t>brand_nameJUST BUY</t>
  </si>
  <si>
    <t>brand_nameVIGORHOOD</t>
  </si>
  <si>
    <t>VIGORHOOD</t>
  </si>
  <si>
    <t>brand_nameBEC-TERO</t>
  </si>
  <si>
    <t>BEC-TERO</t>
  </si>
  <si>
    <t>brand_nameGRANDLITE</t>
  </si>
  <si>
    <t>GRANDLITE</t>
  </si>
  <si>
    <t>brand_nameJUST CAVALLI</t>
  </si>
  <si>
    <t>JUST CAVALLI</t>
  </si>
  <si>
    <t>brand_nameNESCO</t>
  </si>
  <si>
    <t>NESCO</t>
  </si>
  <si>
    <t>brand_nameVIJITRA</t>
  </si>
  <si>
    <t>VIJITRA</t>
  </si>
  <si>
    <t>brand_nameBEDDY BEAR</t>
  </si>
  <si>
    <t>BEDDY BEAR</t>
  </si>
  <si>
    <t>brand_nameHIGH SIERRA</t>
  </si>
  <si>
    <t>HIGH SIERRA</t>
  </si>
  <si>
    <t>brand_nameJUST CLOSET</t>
  </si>
  <si>
    <t>JUST CLOSET</t>
  </si>
  <si>
    <t>brand_nameNESPRESSO</t>
  </si>
  <si>
    <t>NESPRESSO</t>
  </si>
  <si>
    <t>brand_nameVIKTORIA &amp; WOODS</t>
  </si>
  <si>
    <t>VIKTORIA &amp; WOODS</t>
  </si>
  <si>
    <t>brand_nameBEDGEAR</t>
  </si>
  <si>
    <t>BEDGEAR</t>
  </si>
  <si>
    <t>brand_nameHOORAY</t>
  </si>
  <si>
    <t>HOORAY</t>
  </si>
  <si>
    <t>brand_nameJUST FOR MEN</t>
  </si>
  <si>
    <t>JUST FOR MEN</t>
  </si>
  <si>
    <t>brand_nameNESSY</t>
  </si>
  <si>
    <t>NESSY</t>
  </si>
  <si>
    <t>brand_nameVILEBREQUIN</t>
  </si>
  <si>
    <t>VILEBREQUIN</t>
  </si>
  <si>
    <t>brand_nameBEE BIJOUX</t>
  </si>
  <si>
    <t>BEE BIJOUX</t>
  </si>
  <si>
    <t>brand_nameJUST KOO</t>
  </si>
  <si>
    <t>JUST KOO</t>
  </si>
  <si>
    <t>brand_nameKARANA</t>
  </si>
  <si>
    <t>KARANA</t>
  </si>
  <si>
    <t>brand_nameNESTEA</t>
  </si>
  <si>
    <t>NESTEA</t>
  </si>
  <si>
    <t>brand_nameVILEDA</t>
  </si>
  <si>
    <t>VILEDA</t>
  </si>
  <si>
    <t>brand_nameBEETHOVEN</t>
  </si>
  <si>
    <t>BEETHOVEN</t>
  </si>
  <si>
    <t>brand_nameJUST PLAY</t>
  </si>
  <si>
    <t>JUST PLAY</t>
  </si>
  <si>
    <t>brand_nameKARAT</t>
  </si>
  <si>
    <t>KARAT</t>
  </si>
  <si>
    <t>brand_nameNESTED BEAN</t>
  </si>
  <si>
    <t>NESTED BEAN</t>
  </si>
  <si>
    <t>brand_nameVILISSAMALA BRAND</t>
  </si>
  <si>
    <t>VILISSAMALA BRAND</t>
  </si>
  <si>
    <t>brand_nameJUST SMILE.MORE</t>
  </si>
  <si>
    <t>JUST SMILE.MORE</t>
  </si>
  <si>
    <t>brand_nameKERASYS</t>
  </si>
  <si>
    <t>KERASYS</t>
  </si>
  <si>
    <t>brand_nameNESTLE</t>
  </si>
  <si>
    <t>NESTLE</t>
  </si>
  <si>
    <t>brand_nameNK</t>
  </si>
  <si>
    <t>brand_nameVILLAINS SF</t>
  </si>
  <si>
    <t>VILLAINS SF</t>
  </si>
  <si>
    <t>brand_nameBEFFYS</t>
  </si>
  <si>
    <t>BEFFYS</t>
  </si>
  <si>
    <t>brand_nameJUSTIN</t>
  </si>
  <si>
    <t>JUSTIN</t>
  </si>
  <si>
    <t>brand_nameKidsEmbrace</t>
  </si>
  <si>
    <t>KidsEmbrace</t>
  </si>
  <si>
    <t>brand_nameVIM</t>
  </si>
  <si>
    <t>VIM</t>
  </si>
  <si>
    <t>brand_nameBELKIN</t>
  </si>
  <si>
    <t>BELKIN</t>
  </si>
  <si>
    <t>brand_nameJUSTIN BIEBER</t>
  </si>
  <si>
    <t>JUSTIN BIEBER</t>
  </si>
  <si>
    <t>brand_nameKIRA KIRA</t>
  </si>
  <si>
    <t>KIRA KIRA</t>
  </si>
  <si>
    <t>brand_nameNETATMO</t>
  </si>
  <si>
    <t>NETATMO</t>
  </si>
  <si>
    <t>brand_nameVINCE CAMUTO</t>
  </si>
  <si>
    <t>VINCE CAMUTO</t>
  </si>
  <si>
    <t>brand_nameBELL STAR</t>
  </si>
  <si>
    <t>BELL STAR</t>
  </si>
  <si>
    <t>brand_nameJUSTIN BIEBER OUTRIGHT</t>
  </si>
  <si>
    <t>JUSTIN BIEBER OUTRIGHT</t>
  </si>
  <si>
    <t>brand_nameKITCHEN CRAFT</t>
  </si>
  <si>
    <t>KITCHEN CRAFT</t>
  </si>
  <si>
    <t>brand_nameNETTO</t>
  </si>
  <si>
    <t>NETTO</t>
  </si>
  <si>
    <t>brand_nameVINCENZO</t>
  </si>
  <si>
    <t>VINCENZO</t>
  </si>
  <si>
    <t>brand_nameBELLY ARMOR</t>
  </si>
  <si>
    <t>BELLY ARMOR</t>
  </si>
  <si>
    <t>brand_nameJUSTONE</t>
  </si>
  <si>
    <t>JUSTONE</t>
  </si>
  <si>
    <t>brand_nameKYOCERA</t>
  </si>
  <si>
    <t>KYOCERA</t>
  </si>
  <si>
    <t>brand_nameVINCITA</t>
  </si>
  <si>
    <t>VINCITA</t>
  </si>
  <si>
    <t>brand_nameBELLY BANDIT</t>
  </si>
  <si>
    <t>BELLY BANDIT</t>
  </si>
  <si>
    <t>brand_nameANGO</t>
  </si>
  <si>
    <t>ANGO</t>
  </si>
  <si>
    <t>brand_nameKASSA PLUS</t>
  </si>
  <si>
    <t>KASSA PLUS</t>
  </si>
  <si>
    <t>brand_nameKYRA</t>
  </si>
  <si>
    <t>KYRA</t>
  </si>
  <si>
    <t>brand_nameNEVO</t>
  </si>
  <si>
    <t>NEVO</t>
  </si>
  <si>
    <t>brand_nameBELLY BUD</t>
  </si>
  <si>
    <t>BELLY BUD</t>
  </si>
  <si>
    <t>brand_nameKRUSELL</t>
  </si>
  <si>
    <t>KRUSELL</t>
  </si>
  <si>
    <t>brand_nameLAURA MERCIER</t>
  </si>
  <si>
    <t>LAURA MERCIER</t>
  </si>
  <si>
    <t>brand_nameNEW AMSTERDAM</t>
  </si>
  <si>
    <t>NEW AMSTERDAM</t>
  </si>
  <si>
    <t>brand_nameKUSTIE</t>
  </si>
  <si>
    <t>KUSTIE</t>
  </si>
  <si>
    <t>brand_nameLEORAT</t>
  </si>
  <si>
    <t>LEORAT</t>
  </si>
  <si>
    <t>brand_nameNEW BALANCE</t>
  </si>
  <si>
    <t>NEW BALANCE</t>
  </si>
  <si>
    <t>brand_nameBEN10</t>
  </si>
  <si>
    <t>BEN10</t>
  </si>
  <si>
    <t>brand_nameKUSTOM FOOTWEAR</t>
  </si>
  <si>
    <t>KUSTOM FOOTWEAR</t>
  </si>
  <si>
    <t>brand_nameLUMIRA</t>
  </si>
  <si>
    <t>LUMIRA</t>
  </si>
  <si>
    <t>brand_nameNEW FEEL</t>
  </si>
  <si>
    <t>NEW FEEL</t>
  </si>
  <si>
    <t>brand_nameBENCHMARK</t>
  </si>
  <si>
    <t>BENCHMARK</t>
  </si>
  <si>
    <t>brand_nameKYUSEN</t>
  </si>
  <si>
    <t>KYUSEN</t>
  </si>
  <si>
    <t>brand_nameMAE PRANOM</t>
  </si>
  <si>
    <t>MAE PRANOM</t>
  </si>
  <si>
    <t>brand_nameNEW LINE</t>
  </si>
  <si>
    <t>NEW LINE</t>
  </si>
  <si>
    <t>brand_nameVIOLET DAISIES</t>
  </si>
  <si>
    <t>VIOLET DAISIES</t>
  </si>
  <si>
    <t>brand_nameGIANTTECH</t>
  </si>
  <si>
    <t>GIANTTECH</t>
  </si>
  <si>
    <t>brand_nameBENEFIT</t>
  </si>
  <si>
    <t>BENEFIT</t>
  </si>
  <si>
    <t>brand_nameCERWIN-VEGA</t>
  </si>
  <si>
    <t>CERWIN-VEGA</t>
  </si>
  <si>
    <t>brand_nameLady Plus+</t>
  </si>
  <si>
    <t>Lady Plus+</t>
  </si>
  <si>
    <t>brand_nameMANORA</t>
  </si>
  <si>
    <t>MANORA</t>
  </si>
  <si>
    <t>brand_nameNEW STORM</t>
  </si>
  <si>
    <t>NEW STORM</t>
  </si>
  <si>
    <t>brand_nameVIRANDA THE BRAND</t>
  </si>
  <si>
    <t>VIRANDA THE BRAND</t>
  </si>
  <si>
    <t>brand_nameBENETTON</t>
  </si>
  <si>
    <t>BENETTON</t>
  </si>
  <si>
    <t>brand_nameCESAR</t>
  </si>
  <si>
    <t>CESAR</t>
  </si>
  <si>
    <t>brand_nameLEGGINGS BY PECH (PLUS SIZE)</t>
  </si>
  <si>
    <t>LEGGINGS BY PECH (PLUS SIZE)</t>
  </si>
  <si>
    <t>brand_nameMARABU</t>
  </si>
  <si>
    <t>MARABU</t>
  </si>
  <si>
    <t>brand_nameNEW WISH</t>
  </si>
  <si>
    <t>NEW WISH</t>
  </si>
  <si>
    <t>brand_nameVIRGIN DAISIES</t>
  </si>
  <si>
    <t>VIRGIN DAISIES</t>
  </si>
  <si>
    <t>brand_nameBENICE</t>
  </si>
  <si>
    <t>BENICE</t>
  </si>
  <si>
    <t>brand_nameCETAPHIL</t>
  </si>
  <si>
    <t>CETAPHIL</t>
  </si>
  <si>
    <t>brand_nameLIIPRUS</t>
  </si>
  <si>
    <t>LIIPRUS</t>
  </si>
  <si>
    <t>brand_nameMARATHON</t>
  </si>
  <si>
    <t>MARATHON</t>
  </si>
  <si>
    <t>brand_nameNEWBORN</t>
  </si>
  <si>
    <t>NEWBORN</t>
  </si>
  <si>
    <t>brand_nameVIRIN</t>
  </si>
  <si>
    <t>VIRIN</t>
  </si>
  <si>
    <t>brand_nameBENNETT</t>
  </si>
  <si>
    <t>BENNETT</t>
  </si>
  <si>
    <t>brand_nameCHEERO</t>
  </si>
  <si>
    <t>CHEERO</t>
  </si>
  <si>
    <t>brand_nameLOTUS</t>
  </si>
  <si>
    <t>LOTUS</t>
  </si>
  <si>
    <t>brand_nameMASTRAD</t>
  </si>
  <si>
    <t>MASTRAD</t>
  </si>
  <si>
    <t>brand_nameNEWSPONGE</t>
  </si>
  <si>
    <t>NEWSPONGE</t>
  </si>
  <si>
    <t>brand_nameCHEF STATION</t>
  </si>
  <si>
    <t>CHEF STATION</t>
  </si>
  <si>
    <t>brand_nameMIRA</t>
  </si>
  <si>
    <t>MIRA</t>
  </si>
  <si>
    <t>brand_nameNEXCARE</t>
  </si>
  <si>
    <t>NEXCARE</t>
  </si>
  <si>
    <t>brand_nameVIS</t>
  </si>
  <si>
    <t>VIS</t>
  </si>
  <si>
    <t>brand_nameBERGAL</t>
  </si>
  <si>
    <t>BERGAL</t>
  </si>
  <si>
    <t>brand_nameCHEFN</t>
  </si>
  <si>
    <t>CHEFN</t>
  </si>
  <si>
    <t>brand_nameLOTUSNOSS</t>
  </si>
  <si>
    <t>LOTUSNOSS</t>
  </si>
  <si>
    <t>brand_nameNEXT PHASE</t>
  </si>
  <si>
    <t>NEXT PHASE</t>
  </si>
  <si>
    <t>brand_nameVIS THAILAND</t>
  </si>
  <si>
    <t>VIS THAILAND</t>
  </si>
  <si>
    <t>brand_nameBERGAMOT</t>
  </si>
  <si>
    <t>BERGAMOT</t>
  </si>
  <si>
    <t>brand_nameCHELSEE</t>
  </si>
  <si>
    <t>CHELSEE</t>
  </si>
  <si>
    <t>brand_nameLOVE BY FUSE FASHION</t>
  </si>
  <si>
    <t>LOVE BY FUSE FASHION</t>
  </si>
  <si>
    <t>brand_nameMIRACLE</t>
  </si>
  <si>
    <t>MIRACLE</t>
  </si>
  <si>
    <t>brand_nameNEXT POWER</t>
  </si>
  <si>
    <t>NEXT POWER</t>
  </si>
  <si>
    <t>brand_nameVISION</t>
  </si>
  <si>
    <t>VISION</t>
  </si>
  <si>
    <t>brand_nameBERGHOFF</t>
  </si>
  <si>
    <t>BERGHOFF</t>
  </si>
  <si>
    <t>brand_nameCHEQ</t>
  </si>
  <si>
    <t>CHEQ</t>
  </si>
  <si>
    <t>brand_nameLOVELUSTLONDON</t>
  </si>
  <si>
    <t>LOVELUSTLONDON</t>
  </si>
  <si>
    <t>brand_nameMIRAGE</t>
  </si>
  <si>
    <t>MIRAGE</t>
  </si>
  <si>
    <t>brand_nameNEXT PRODUCTS</t>
  </si>
  <si>
    <t>NEXT PRODUCTS</t>
  </si>
  <si>
    <t>brand_nameVISIONS</t>
  </si>
  <si>
    <t>VISIONS</t>
  </si>
  <si>
    <t>brand_nameBERMAN</t>
  </si>
  <si>
    <t>BERMAN</t>
  </si>
  <si>
    <t>brand_nameCHERCHOM360</t>
  </si>
  <si>
    <t>CHERCHOM360</t>
  </si>
  <si>
    <t>brand_nameFlynow</t>
  </si>
  <si>
    <t>Flynow</t>
  </si>
  <si>
    <t>brand_nameLUMINOUS</t>
  </si>
  <si>
    <t>LUMINOUS</t>
  </si>
  <si>
    <t>brand_nameMicadomi</t>
  </si>
  <si>
    <t>Micadomi</t>
  </si>
  <si>
    <t>brand_nameNEXTIME</t>
  </si>
  <si>
    <t>NEXTIME</t>
  </si>
  <si>
    <t>brand_nameVISSY</t>
  </si>
  <si>
    <t>VISSY</t>
  </si>
  <si>
    <t>brand_nameLUMINOUS BOHEMIAN</t>
  </si>
  <si>
    <t>LUMINOUS BOHEMIAN</t>
  </si>
  <si>
    <t>brand_nameMILIN</t>
  </si>
  <si>
    <t>MILIN</t>
  </si>
  <si>
    <t>brand_nameNARA</t>
  </si>
  <si>
    <t>NARA</t>
  </si>
  <si>
    <t>brand_nameVITA DI CASA</t>
  </si>
  <si>
    <t>VITA DI CASA</t>
  </si>
  <si>
    <t>brand_nameFOGGY</t>
  </si>
  <si>
    <t>FOGGY</t>
  </si>
  <si>
    <t>brand_nameLUMINOUS SWIMWEAR</t>
  </si>
  <si>
    <t>LUMINOUS SWIMWEAR</t>
  </si>
  <si>
    <t>brand_nameMILIS</t>
  </si>
  <si>
    <t>MILIS</t>
  </si>
  <si>
    <t>brand_nameNATIONAL GEOGRAPHIC</t>
  </si>
  <si>
    <t>NATIONAL GEOGRAPHIC</t>
  </si>
  <si>
    <t>brand_nameVITAMILK</t>
  </si>
  <si>
    <t>VITAMILK</t>
  </si>
  <si>
    <t>brand_nameCherisa</t>
  </si>
  <si>
    <t>Cherisa</t>
  </si>
  <si>
    <t>brand_nameFONG FONG</t>
  </si>
  <si>
    <t>FONG FONG</t>
  </si>
  <si>
    <t>brand_nameLUSCINIA</t>
  </si>
  <si>
    <t>LUSCINIA</t>
  </si>
  <si>
    <t>brand_nameMILK BABY</t>
  </si>
  <si>
    <t>MILK BABY</t>
  </si>
  <si>
    <t>brand_nameNATURAL &amp; MIND</t>
  </si>
  <si>
    <t>NATURAL &amp; MIND</t>
  </si>
  <si>
    <t>brand_nameVITAINNO</t>
  </si>
  <si>
    <t>VITAINNO</t>
  </si>
  <si>
    <t>brand_nameFOOT PEELING</t>
  </si>
  <si>
    <t>FOOT PEELING</t>
  </si>
  <si>
    <t>brand_nameLUSCIOUS GIRL</t>
  </si>
  <si>
    <t>LUSCIOUS GIRL</t>
  </si>
  <si>
    <t>brand_nameMILK T PETITE</t>
  </si>
  <si>
    <t>MILK T PETITE</t>
  </si>
  <si>
    <t>brand_nameVIVA</t>
  </si>
  <si>
    <t>VIVA</t>
  </si>
  <si>
    <t>brand_nameChiaus official</t>
  </si>
  <si>
    <t>Chiaus official</t>
  </si>
  <si>
    <t>brand_nameFootjoy</t>
  </si>
  <si>
    <t>Footjoy</t>
  </si>
  <si>
    <t>brand_nameLUSH AVENUE</t>
  </si>
  <si>
    <t>LUSH AVENUE</t>
  </si>
  <si>
    <t>brand_nameMILKMAN</t>
  </si>
  <si>
    <t>MILKMAN</t>
  </si>
  <si>
    <t>brand_nameNon-Brand</t>
  </si>
  <si>
    <t>Non-Brand</t>
  </si>
  <si>
    <t>brand_nameVIVA LOCO</t>
  </si>
  <si>
    <t>VIVA LOCO</t>
  </si>
  <si>
    <t>brand_nameCHIC</t>
  </si>
  <si>
    <t>CHIC</t>
  </si>
  <si>
    <t>brand_nameFOREMOST</t>
  </si>
  <si>
    <t>FOREMOST</t>
  </si>
  <si>
    <t>brand_nameLUSTER</t>
  </si>
  <si>
    <t>LUSTER</t>
  </si>
  <si>
    <t>brand_nameMILKMAN MENS UNDERWEAR</t>
  </si>
  <si>
    <t>MILKMAN MENS UNDERWEAR</t>
  </si>
  <si>
    <t>brand_nameOPERA GEMS</t>
  </si>
  <si>
    <t>OPERA GEMS</t>
  </si>
  <si>
    <t>brand_nameVIVAFASHION</t>
  </si>
  <si>
    <t>VIVAFASHION</t>
  </si>
  <si>
    <t>brand_nameCHICCO</t>
  </si>
  <si>
    <t>CHICCO</t>
  </si>
  <si>
    <t>brand_nameFORKITS</t>
  </si>
  <si>
    <t>FORKITS</t>
  </si>
  <si>
    <t>brand_nameMAUBOUSSIN</t>
  </si>
  <si>
    <t>MAUBOUSSIN</t>
  </si>
  <si>
    <t>brand_nameMILLE</t>
  </si>
  <si>
    <t>MILLE</t>
  </si>
  <si>
    <t>brand_nameVIVAMARGARET</t>
  </si>
  <si>
    <t>VIVAMARGARET</t>
  </si>
  <si>
    <t>brand_nameCHILLAFISH</t>
  </si>
  <si>
    <t>CHILLAFISH</t>
  </si>
  <si>
    <t>brand_nameFORMULA1</t>
  </si>
  <si>
    <t>FORMULA1</t>
  </si>
  <si>
    <t>brand_nameMAXIMUS</t>
  </si>
  <si>
    <t>MAXIMUS</t>
  </si>
  <si>
    <t>brand_nameMILLIE LOVES MIN</t>
  </si>
  <si>
    <t>MILLIE LOVES MIN</t>
  </si>
  <si>
    <t>brand_nameOSRAM</t>
  </si>
  <si>
    <t>OSRAM</t>
  </si>
  <si>
    <t>brand_nameVIVI</t>
  </si>
  <si>
    <t>VIVI</t>
  </si>
  <si>
    <t>brand_nameFOSJOAS</t>
  </si>
  <si>
    <t>FOSJOAS</t>
  </si>
  <si>
    <t>brand_nameMILLY SHOES</t>
  </si>
  <si>
    <t>MILLY SHOES</t>
  </si>
  <si>
    <t>brand_nameMISUSHITA</t>
  </si>
  <si>
    <t>MISUSHITA</t>
  </si>
  <si>
    <t>brand_namePACO RABANNE</t>
  </si>
  <si>
    <t>PACO RABANNE</t>
  </si>
  <si>
    <t>brand_nameVIVI WATCH</t>
  </si>
  <si>
    <t>VIVI WATCH</t>
  </si>
  <si>
    <t>brand_nameChiron</t>
  </si>
  <si>
    <t>Chiron</t>
  </si>
  <si>
    <t>brand_nameFOSSIL</t>
  </si>
  <si>
    <t>FOSSIL</t>
  </si>
  <si>
    <t>brand_nameMILO</t>
  </si>
  <si>
    <t>MILO</t>
  </si>
  <si>
    <t>brand_nameMUSIC D.J.</t>
  </si>
  <si>
    <t>MUSIC D.J.</t>
  </si>
  <si>
    <t>brand_namePARROT BRAND</t>
  </si>
  <si>
    <t>PARROT BRAND</t>
  </si>
  <si>
    <t>brand_nameVIVIENNE</t>
  </si>
  <si>
    <t>VIVIENNE</t>
  </si>
  <si>
    <t>brand_nameCHITECH</t>
  </si>
  <si>
    <t>CHITECH</t>
  </si>
  <si>
    <t>brand_nameMilo &amp; Gabby</t>
  </si>
  <si>
    <t>Milo &amp; Gabby</t>
  </si>
  <si>
    <t>brand_nameMUSTANG</t>
  </si>
  <si>
    <t>MUSTANG</t>
  </si>
  <si>
    <t>brand_namePATRA</t>
  </si>
  <si>
    <t>PATRA</t>
  </si>
  <si>
    <t>brand_nameVIVIENNE WESTWOOD</t>
  </si>
  <si>
    <t>VIVIENNE WESTWOOD</t>
  </si>
  <si>
    <t>brand_nameFOUVOR</t>
  </si>
  <si>
    <t>FOUVOR</t>
  </si>
  <si>
    <t>brand_nameMILTON STELLA</t>
  </si>
  <si>
    <t>MILTON STELLA</t>
  </si>
  <si>
    <t>brand_nameMUSTERRING</t>
  </si>
  <si>
    <t>MUSTERRING</t>
  </si>
  <si>
    <t>brand_namePAUL FRANK</t>
  </si>
  <si>
    <t>PAUL FRANK</t>
  </si>
  <si>
    <t>brand_nameVIVIENNE WESTWOOD-LOCAL</t>
  </si>
  <si>
    <t>VIVIENNE WESTWOOD-LOCAL</t>
  </si>
  <si>
    <t>brand_nameCHLOE</t>
  </si>
  <si>
    <t>CHLOE</t>
  </si>
  <si>
    <t>brand_nameFOX AND FRIENDS</t>
  </si>
  <si>
    <t>FOX AND FRIENDS</t>
  </si>
  <si>
    <t>brand_nameMILTON STELLE</t>
  </si>
  <si>
    <t>MILTON STELLE</t>
  </si>
  <si>
    <t>brand_nameNAK-NOT JUST A KARRIER</t>
  </si>
  <si>
    <t>NAK-NOT JUST A KARRIER</t>
  </si>
  <si>
    <t>brand_namePERFECTBRANDZ</t>
  </si>
  <si>
    <t>PERFECTBRANDZ</t>
  </si>
  <si>
    <t>brand_nameVIVIGIRLS</t>
  </si>
  <si>
    <t>VIVIGIRLS</t>
  </si>
  <si>
    <t>brand_nameCHORUS</t>
  </si>
  <si>
    <t>CHORUS</t>
  </si>
  <si>
    <t>brand_nameFREE &amp; FREE</t>
  </si>
  <si>
    <t>FREE &amp; FREE</t>
  </si>
  <si>
    <t>brand_nameMIM LIN COLLECTION</t>
  </si>
  <si>
    <t>MIM LIN COLLECTION</t>
  </si>
  <si>
    <t>brand_nameNAUTILUS</t>
  </si>
  <si>
    <t>NAUTILUS</t>
  </si>
  <si>
    <t>brand_nameVIVILAB</t>
  </si>
  <si>
    <t>VIVILAB</t>
  </si>
  <si>
    <t>brand_nameFRESH</t>
  </si>
  <si>
    <t>FRESH</t>
  </si>
  <si>
    <t>brand_nameBLACK&amp;DECKER</t>
  </si>
  <si>
    <t>BLACK&amp;DECKER</t>
  </si>
  <si>
    <t>brand_nameMIMI</t>
  </si>
  <si>
    <t>MIMI</t>
  </si>
  <si>
    <t>brand_nameNOOZ-DO NOT USE</t>
  </si>
  <si>
    <t>NOOZ-DO NOT USE</t>
  </si>
  <si>
    <t>brand_namePIGEON BRAND</t>
  </si>
  <si>
    <t>PIGEON BRAND</t>
  </si>
  <si>
    <t>brand_nameVivo</t>
  </si>
  <si>
    <t>Vivo</t>
  </si>
  <si>
    <t>brand_nameFRESH AND DRY</t>
  </si>
  <si>
    <t>FRESH AND DRY</t>
  </si>
  <si>
    <t>brand_nameMIMI SHOES</t>
  </si>
  <si>
    <t>MIMI SHOES</t>
  </si>
  <si>
    <t>brand_nameNUKLEUS</t>
  </si>
  <si>
    <t>NUKLEUS</t>
  </si>
  <si>
    <t>brand_namePIONEER BRAND</t>
  </si>
  <si>
    <t>PIONEER BRAND</t>
  </si>
  <si>
    <t>brand_nameVIVOBAREFOOT</t>
  </si>
  <si>
    <t>VIVOBAREFOOT</t>
  </si>
  <si>
    <t>brand_nameCHOOSY</t>
  </si>
  <si>
    <t>CHOOSY</t>
  </si>
  <si>
    <t>brand_nameFRIEDOLA</t>
  </si>
  <si>
    <t>FRIEDOLA</t>
  </si>
  <si>
    <t>brand_nameMIMIMA</t>
  </si>
  <si>
    <t>MIMIMA</t>
  </si>
  <si>
    <t>brand_nameNUTRIRLICIOUS</t>
  </si>
  <si>
    <t>NUTRIRLICIOUS</t>
  </si>
  <si>
    <t>brand_namePLAYON CRAYON</t>
  </si>
  <si>
    <t>PLAYON CRAYON</t>
  </si>
  <si>
    <t>brand_nameVIXOL</t>
  </si>
  <si>
    <t>VIXOL</t>
  </si>
  <si>
    <t>brand_nameFRESH PADS</t>
  </si>
  <si>
    <t>FRESH PADS</t>
  </si>
  <si>
    <t>brand_nameMIMPIKITA</t>
  </si>
  <si>
    <t>MIMPIKITA</t>
  </si>
  <si>
    <t>brand_nameP'HOUSE BIKINI</t>
  </si>
  <si>
    <t>P'HOUSE BIKINI</t>
  </si>
  <si>
    <t>brand_namePOLO TRAVEL CLUB</t>
  </si>
  <si>
    <t>POLO TRAVEL CLUB</t>
  </si>
  <si>
    <t>brand_nameVIZ</t>
  </si>
  <si>
    <t>VIZ</t>
  </si>
  <si>
    <t>brand_nameMINC</t>
  </si>
  <si>
    <t>MINC</t>
  </si>
  <si>
    <t>brand_namePEGASUS BY PPU</t>
  </si>
  <si>
    <t>PEGASUS BY PPU</t>
  </si>
  <si>
    <t>brand_namePORT RAIN</t>
  </si>
  <si>
    <t>PORT RAIN</t>
  </si>
  <si>
    <t>brand_nameFROLINA</t>
  </si>
  <si>
    <t>FROLINA</t>
  </si>
  <si>
    <t>brand_nameMIND &amp; BODY</t>
  </si>
  <si>
    <t>MIND &amp; BODY</t>
  </si>
  <si>
    <t>brand_namePENNY AUSTRALIA</t>
  </si>
  <si>
    <t>PENNY AUSTRALIA</t>
  </si>
  <si>
    <t>brand_namePOWER TRAINS</t>
  </si>
  <si>
    <t>POWER TRAINS</t>
  </si>
  <si>
    <t>brand_nameWANVISA &amp; MOM</t>
  </si>
  <si>
    <t>WANVISA &amp; MOM</t>
  </si>
  <si>
    <t>brand_nameFROZEN</t>
  </si>
  <si>
    <t>FROZEN</t>
  </si>
  <si>
    <t>brand_namePIXIE DUST</t>
  </si>
  <si>
    <t>PIXIE DUST</t>
  </si>
  <si>
    <t>brand_namePRACHT</t>
  </si>
  <si>
    <t>PRACHT</t>
  </si>
  <si>
    <t>brand_nameYAVIN</t>
  </si>
  <si>
    <t>YAVIN</t>
  </si>
  <si>
    <t>brand_nameEM</t>
  </si>
  <si>
    <t>EM</t>
  </si>
  <si>
    <t>brand_nameFROZEN FRUITY</t>
  </si>
  <si>
    <t>FROZEN FRUITY</t>
  </si>
  <si>
    <t>brand_nameMINDERELLA</t>
  </si>
  <si>
    <t>MINDERELLA</t>
  </si>
  <si>
    <t>brand_namePLUS</t>
  </si>
  <si>
    <t>PLUS</t>
  </si>
  <si>
    <t>brand_namePRADA</t>
  </si>
  <si>
    <t>PRADA</t>
  </si>
  <si>
    <t>brand_nameZEENZONE LIVING</t>
  </si>
  <si>
    <t>ZEENZONE LIVING</t>
  </si>
  <si>
    <t>brand_nameDAVID JONES</t>
  </si>
  <si>
    <t>DAVID JONES</t>
  </si>
  <si>
    <t>brand_nameFUJI</t>
  </si>
  <si>
    <t>FUJI</t>
  </si>
  <si>
    <t>brand_nameMINDERELLA SHOES</t>
  </si>
  <si>
    <t>MINDERELLA SHOES</t>
  </si>
  <si>
    <t>brand_namePLUS ONE</t>
  </si>
  <si>
    <t>PLUS ONE</t>
  </si>
  <si>
    <t>brand_namePUMP STRAP</t>
  </si>
  <si>
    <t>PUMP STRAP</t>
  </si>
  <si>
    <t>brand_nameFUJIFILM</t>
  </si>
  <si>
    <t>FUJIFILM</t>
  </si>
  <si>
    <t>brand_nameGOOD DEVIL</t>
  </si>
  <si>
    <t>GOOD DEVIL</t>
  </si>
  <si>
    <t>brand_nameMINE ALL MINE BY LOVE O'CLOCK</t>
  </si>
  <si>
    <t>MINE ALL MINE BY LOVE O'CLOCK</t>
  </si>
  <si>
    <t>brand_namePLUS SIZE</t>
  </si>
  <si>
    <t>PLUS SIZE</t>
  </si>
  <si>
    <t>brand_namePUNARA</t>
  </si>
  <si>
    <t>PUNARA</t>
  </si>
  <si>
    <t>brand_nameDAVIDOFF</t>
  </si>
  <si>
    <t>DAVIDOFF</t>
  </si>
  <si>
    <t>brand_nameFUJITEL</t>
  </si>
  <si>
    <t>FUJITEL</t>
  </si>
  <si>
    <t>brand_nameMINERVA</t>
  </si>
  <si>
    <t>MINERVA</t>
  </si>
  <si>
    <t>brand_namePLUS SIZE SQUARE</t>
  </si>
  <si>
    <t>PLUS SIZE SQUARE</t>
  </si>
  <si>
    <t>brand_namePYRAMID</t>
  </si>
  <si>
    <t>PYRAMID</t>
  </si>
  <si>
    <t>brand_nameFUJITSU</t>
  </si>
  <si>
    <t>FUJITSU</t>
  </si>
  <si>
    <t>brand_nameMHA DOG AND LIVING</t>
  </si>
  <si>
    <t>MHA DOG AND LIVING</t>
  </si>
  <si>
    <t>brand_nameMINERVA GEMS</t>
  </si>
  <si>
    <t>MINERVA GEMS</t>
  </si>
  <si>
    <t>brand_namePLUS-T</t>
  </si>
  <si>
    <t>PLUS-T</t>
  </si>
  <si>
    <t>brand_nameFUJIXEROX</t>
  </si>
  <si>
    <t>FUJIXEROX</t>
  </si>
  <si>
    <t>brand_nameMINI</t>
  </si>
  <si>
    <t>MINI</t>
  </si>
  <si>
    <t>brand_namePROTEUS</t>
  </si>
  <si>
    <t>PROTEUS</t>
  </si>
  <si>
    <t>brand_nameRACER</t>
  </si>
  <si>
    <t>RACER</t>
  </si>
  <si>
    <t>brand_nameFULLMARK</t>
  </si>
  <si>
    <t>FULLMARK</t>
  </si>
  <si>
    <t>brand_nameLAVIE</t>
  </si>
  <si>
    <t>LAVIE</t>
  </si>
  <si>
    <t>brand_namePUSAMALA</t>
  </si>
  <si>
    <t>PUSAMALA</t>
  </si>
  <si>
    <t>brand_nameFULTON</t>
  </si>
  <si>
    <t>FULTON</t>
  </si>
  <si>
    <t>brand_nameMINI COUTURE</t>
  </si>
  <si>
    <t>MINI COUTURE</t>
  </si>
  <si>
    <t>brand_namePUSSYCAT</t>
  </si>
  <si>
    <t>PUSSYCAT</t>
  </si>
  <si>
    <t>brand_nameRainBoCoRns</t>
  </si>
  <si>
    <t>RainBoCoRns</t>
  </si>
  <si>
    <t>brand_nameVIRIS ZAMARA</t>
  </si>
  <si>
    <t>VIRIS ZAMARA</t>
  </si>
  <si>
    <t>brand_nameFUN O</t>
  </si>
  <si>
    <t>FUN O</t>
  </si>
  <si>
    <t>brand_nameMINI FOCUS</t>
  </si>
  <si>
    <t>MINI FOCUS</t>
  </si>
  <si>
    <t>brand_nameQTUS</t>
  </si>
  <si>
    <t>QTUS</t>
  </si>
  <si>
    <t>brand_nameRAINBOW</t>
  </si>
  <si>
    <t>brand_nameVIZZANO</t>
  </si>
  <si>
    <t>VIZZANO</t>
  </si>
  <si>
    <t>brand_nameMINI MONO</t>
  </si>
  <si>
    <t>brand_nameSATISFY MY CRUSH</t>
  </si>
  <si>
    <t>SATISFY MY CRUSH</t>
  </si>
  <si>
    <t>brand_nameTHIS IS GENEVIEVE</t>
  </si>
  <si>
    <t>THIS IS GENEVIEVE</t>
  </si>
  <si>
    <t>brand_nameDECORATE VILLAGE</t>
  </si>
  <si>
    <t>DECORATE VILLAGE</t>
  </si>
  <si>
    <t>brand_nameFURMAN</t>
  </si>
  <si>
    <t>FURMAN</t>
  </si>
  <si>
    <t>brand_nameMINIBEAR</t>
  </si>
  <si>
    <t>MINIBEAR</t>
  </si>
  <si>
    <t>brand_nameRALPH LAUREN</t>
  </si>
  <si>
    <t>RALPH LAUREN</t>
  </si>
  <si>
    <t>brand_nameSERIOUSTIC</t>
  </si>
  <si>
    <t>SERIOUSTIC</t>
  </si>
  <si>
    <t>brand_nameFURMINATOR</t>
  </si>
  <si>
    <t>FURMINATOR</t>
  </si>
  <si>
    <t>brand_nameMINIDOT SHOP</t>
  </si>
  <si>
    <t>MINIDOT SHOP</t>
  </si>
  <si>
    <t>brand_nameNESVITA</t>
  </si>
  <si>
    <t>NESVITA</t>
  </si>
  <si>
    <t>brand_nameSNOWMUSSE</t>
  </si>
  <si>
    <t>SNOWMUSSE</t>
  </si>
  <si>
    <t>brand_nameBELVIA</t>
  </si>
  <si>
    <t>BELVIA</t>
  </si>
  <si>
    <t>brand_nameMinimalist</t>
  </si>
  <si>
    <t>Minimalist</t>
  </si>
  <si>
    <t>brand_nameRAMING</t>
  </si>
  <si>
    <t>RAMING</t>
  </si>
  <si>
    <t>brand_nameSOLUS</t>
  </si>
  <si>
    <t>SOLUS</t>
  </si>
  <si>
    <t>brand_nameCHIVAVITHI</t>
  </si>
  <si>
    <t>CHIVAVITHI</t>
  </si>
  <si>
    <t>brand_nameGALL FORD</t>
  </si>
  <si>
    <t>GALL FORD</t>
  </si>
  <si>
    <t>brand_nameMINIMEX</t>
  </si>
  <si>
    <t>MINIMEX</t>
  </si>
  <si>
    <t>brand_nameRAPHAEL</t>
  </si>
  <si>
    <t>RAPHAEL</t>
  </si>
  <si>
    <t>brand_nameSPE EXCLUSIVE</t>
  </si>
  <si>
    <t>SPE EXCLUSIVE</t>
  </si>
  <si>
    <t>brand_nameMINIMIXS</t>
  </si>
  <si>
    <t>MINIMIXS</t>
  </si>
  <si>
    <t>brand_nameRAPOO</t>
  </si>
  <si>
    <t>RAPOO</t>
  </si>
  <si>
    <t>brand_nameSTUSSY</t>
  </si>
  <si>
    <t>STUSSY</t>
  </si>
  <si>
    <t>brand_nameVISTRA</t>
  </si>
  <si>
    <t>VISTRA</t>
  </si>
  <si>
    <t>brand_nameGIFFINI</t>
  </si>
  <si>
    <t>GIFFINI</t>
  </si>
  <si>
    <t>brand_nameLANVIN</t>
  </si>
  <si>
    <t>LANVIN</t>
  </si>
  <si>
    <t>brand_nameMINIONS</t>
  </si>
  <si>
    <t>MINIONS</t>
  </si>
  <si>
    <t>brand_nameRASPBERRY KID</t>
  </si>
  <si>
    <t>RASPBERRY KID</t>
  </si>
  <si>
    <t>brand_nameSTUSSY BY NYLA</t>
  </si>
  <si>
    <t>STUSSY BY NYLA</t>
  </si>
  <si>
    <t>brand_nameGIFTHING</t>
  </si>
  <si>
    <t>GIFTHING</t>
  </si>
  <si>
    <t>brand_nameLAVINA</t>
  </si>
  <si>
    <t>LAVINA</t>
  </si>
  <si>
    <t>brand_nameMINISTRY OF MAMA</t>
  </si>
  <si>
    <t>MINISTRY OF MAMA</t>
  </si>
  <si>
    <t>brand_nameRAY</t>
  </si>
  <si>
    <t>RAY</t>
  </si>
  <si>
    <t>brand_nameSWIMMIE WITH US</t>
  </si>
  <si>
    <t>SWIMMIE WITH US</t>
  </si>
  <si>
    <t>brand_nameLAVISH</t>
  </si>
  <si>
    <t>LAVISH</t>
  </si>
  <si>
    <t>brand_nameMINISTRY OF SOCKS</t>
  </si>
  <si>
    <t>MINISTRY OF SOCKS</t>
  </si>
  <si>
    <t>brand_nameRAYBAN</t>
  </si>
  <si>
    <t>RAYBAN</t>
  </si>
  <si>
    <t>brand_nameTARGUS</t>
  </si>
  <si>
    <t>TARGUS</t>
  </si>
  <si>
    <t>brand_nameH FUSION</t>
  </si>
  <si>
    <t>H FUSION</t>
  </si>
  <si>
    <t>brand_nameLAVISH ALICE</t>
  </si>
  <si>
    <t>LAVISH ALICE</t>
  </si>
  <si>
    <t>brand_nameMINKPINK</t>
  </si>
  <si>
    <t>MINKPINK</t>
  </si>
  <si>
    <t>brand_nameRAZER</t>
  </si>
  <si>
    <t>RAZER</t>
  </si>
  <si>
    <t>brand_nameTECHNOPLUS</t>
  </si>
  <si>
    <t>TECHNOPLUS</t>
  </si>
  <si>
    <t>brand_nameBEVIL</t>
  </si>
  <si>
    <t>BEVIL</t>
  </si>
  <si>
    <t>brand_nameHAAN-FAH</t>
  </si>
  <si>
    <t>HAAN-FAH</t>
  </si>
  <si>
    <t>brand_nameMINNIE</t>
  </si>
  <si>
    <t>MINNIE</t>
  </si>
  <si>
    <t>brand_nameRAZORCLAM</t>
  </si>
  <si>
    <t>RAZORCLAM</t>
  </si>
  <si>
    <t>brand_nameTEDDY HOUSE</t>
  </si>
  <si>
    <t>TEDDY HOUSE</t>
  </si>
  <si>
    <t>brand_nameBIONDINI @ SHOEVILLE</t>
  </si>
  <si>
    <t>BIONDINI @ SHOEVILLE</t>
  </si>
  <si>
    <t>brand_nameHARVEY FRESH</t>
  </si>
  <si>
    <t>HARVEY FRESH</t>
  </si>
  <si>
    <t>brand_nameMINNIE MOUSE</t>
  </si>
  <si>
    <t>MINNIE MOUSE</t>
  </si>
  <si>
    <t>brand_nameRHINO BRAND</t>
  </si>
  <si>
    <t>RHINO BRAND</t>
  </si>
  <si>
    <t>brand_nameTHAI BRUSH</t>
  </si>
  <si>
    <t>THAI BRUSH</t>
  </si>
  <si>
    <t>brand_nameHENRY CATS &amp; FRIENDS</t>
  </si>
  <si>
    <t>HENRY CATS &amp; FRIENDS</t>
  </si>
  <si>
    <t>brand_nameMINOJO</t>
  </si>
  <si>
    <t>MINOJO</t>
  </si>
  <si>
    <t>brand_namePUREVIVI</t>
  </si>
  <si>
    <t>PUREVIVI</t>
  </si>
  <si>
    <t>brand_nameRL Travel</t>
  </si>
  <si>
    <t>RL Travel</t>
  </si>
  <si>
    <t>brand_nameTHE PERFUME HOUSE</t>
  </si>
  <si>
    <t>THE PERFUME HOUSE</t>
  </si>
  <si>
    <t>brand_nameHOFFMAN</t>
  </si>
  <si>
    <t>HOFFMAN</t>
  </si>
  <si>
    <t>brand_nameREVITALASH</t>
  </si>
  <si>
    <t>REVITALASH</t>
  </si>
  <si>
    <t>brand_nameRobot Train</t>
  </si>
  <si>
    <t>Robot Train</t>
  </si>
  <si>
    <t>brand_nameTHE PLUS CLUB</t>
  </si>
  <si>
    <t>THE PLUS CLUB</t>
  </si>
  <si>
    <t>brand_nameHOFFMANNS</t>
  </si>
  <si>
    <t>HOFFMANNS</t>
  </si>
  <si>
    <t>brand_nameSafiras</t>
  </si>
  <si>
    <t>Safiras</t>
  </si>
  <si>
    <t>brand_nameSOAP VILLA</t>
  </si>
  <si>
    <t>SOAP VILLA</t>
  </si>
  <si>
    <t>brand_nameTHE WET BRUSH</t>
  </si>
  <si>
    <t>THE WET BRUSH</t>
  </si>
  <si>
    <t>brand_nameHOUSE OF GOLD</t>
  </si>
  <si>
    <t>HOUSE OF GOLD</t>
  </si>
  <si>
    <t>brand_nameMARIA VICTORIA</t>
  </si>
  <si>
    <t>MARIA VICTORIA</t>
  </si>
  <si>
    <t>brand_nameMINUTE MAID</t>
  </si>
  <si>
    <t>MINUTE MAID</t>
  </si>
  <si>
    <t>brand_nameSAKURA</t>
  </si>
  <si>
    <t>brand_nameTOKYO BRUSH</t>
  </si>
  <si>
    <t>TOKYO BRUSH</t>
  </si>
  <si>
    <t>brand_nameHOUSE OF HOLLAND</t>
  </si>
  <si>
    <t>HOUSE OF HOLLAND</t>
  </si>
  <si>
    <t>brand_nameMINUTE MIRTH</t>
  </si>
  <si>
    <t>MINUTE MIRTH</t>
  </si>
  <si>
    <t>brand_nameOlivia Diamonds</t>
  </si>
  <si>
    <t>Olivia Diamonds</t>
  </si>
  <si>
    <t>brand_nameTRUSTY</t>
  </si>
  <si>
    <t>TRUSTY</t>
  </si>
  <si>
    <t>brand_nameHUFFY</t>
  </si>
  <si>
    <t>HUFFY</t>
  </si>
  <si>
    <t>brand_nameMINUTEOFCHIC</t>
  </si>
  <si>
    <t>MINUTEOFCHIC</t>
  </si>
  <si>
    <t>brand_nameSARAROCHE</t>
  </si>
  <si>
    <t>SARAROCHE</t>
  </si>
  <si>
    <t>brand_nameTUSSAWAN</t>
  </si>
  <si>
    <t>TUSSAWAN</t>
  </si>
  <si>
    <t>brand_nameI-CHEF</t>
  </si>
  <si>
    <t>I-CHEF</t>
  </si>
  <si>
    <t>brand_nameMINX</t>
  </si>
  <si>
    <t>MINX</t>
  </si>
  <si>
    <t>brand_nameSCRATCH EUROPE</t>
  </si>
  <si>
    <t>SCRATCH EUROPE</t>
  </si>
  <si>
    <t>brand_nameUS</t>
  </si>
  <si>
    <t>brand_nameMINZ</t>
  </si>
  <si>
    <t>MINZ</t>
  </si>
  <si>
    <t>brand_nameSCUDERIA FERRARI</t>
  </si>
  <si>
    <t>SCUDERIA FERRARI</t>
  </si>
  <si>
    <t>brand_nameUS AND THEM</t>
  </si>
  <si>
    <t>US AND THEM</t>
  </si>
  <si>
    <t>brand_nameMIO</t>
  </si>
  <si>
    <t>MIO</t>
  </si>
  <si>
    <t>brand_nameSFERA</t>
  </si>
  <si>
    <t>SFERA</t>
  </si>
  <si>
    <t>brand_nameUSBORNE</t>
  </si>
  <si>
    <t>USBORNE</t>
  </si>
  <si>
    <t>brand_nameMIO DIO</t>
  </si>
  <si>
    <t>MIO DIO</t>
  </si>
  <si>
    <t>brand_nameSHU UEMURA</t>
  </si>
  <si>
    <t>SHU UEMURA</t>
  </si>
  <si>
    <t>brand_nameUSE HOSE</t>
  </si>
  <si>
    <t>USE HOSE</t>
  </si>
  <si>
    <t>brand_nameMIPAC</t>
  </si>
  <si>
    <t>MIPAC</t>
  </si>
  <si>
    <t>brand_nameUSTAR</t>
  </si>
  <si>
    <t>USTAR</t>
  </si>
  <si>
    <t>brand_nameION</t>
  </si>
  <si>
    <t>ION</t>
  </si>
  <si>
    <t>brand_nameMIPOW</t>
  </si>
  <si>
    <t>MIPOW</t>
  </si>
  <si>
    <t>brand_nameSNAKE BRAND</t>
  </si>
  <si>
    <t>SNAKE BRAND</t>
  </si>
  <si>
    <t>brand_nameVENUS SPA</t>
  </si>
  <si>
    <t>VENUS SPA</t>
  </si>
  <si>
    <t>brand_nameMIRACASE BY BODY GLOVE</t>
  </si>
  <si>
    <t>MIRACASE BY BODY GLOVE</t>
  </si>
  <si>
    <t>brand_nameSophie a girafe</t>
  </si>
  <si>
    <t>Sophie a girafe</t>
  </si>
  <si>
    <t>brand_nameMIRACLESUIT SHAPEWEAR</t>
  </si>
  <si>
    <t>MIRACLESUIT SHAPEWEAR</t>
  </si>
  <si>
    <t>brand_nameSPACERAIL</t>
  </si>
  <si>
    <t>SPACERAIL</t>
  </si>
  <si>
    <t>brand_nameVERSUS VERSACE</t>
  </si>
  <si>
    <t>VERSUS VERSACE</t>
  </si>
  <si>
    <t>brand_nameMIRACLESUIT SWIMWEAR</t>
  </si>
  <si>
    <t>MIRACLESUIT SWIMWEAR</t>
  </si>
  <si>
    <t>brand_nameSPECTRA</t>
  </si>
  <si>
    <t>SPECTRA</t>
  </si>
  <si>
    <t>brand_nameVULCANUS</t>
  </si>
  <si>
    <t>VULCANUS</t>
  </si>
  <si>
    <t>brand_nameMIRANGA</t>
  </si>
  <si>
    <t>MIRANGA</t>
  </si>
  <si>
    <t>brand_nameSPRAY ART</t>
  </si>
  <si>
    <t>SPRAY ART</t>
  </si>
  <si>
    <t>brand_nameW NARCISSUS</t>
  </si>
  <si>
    <t>W NARCISSUS</t>
  </si>
  <si>
    <t>brand_nameMIRINDA BKK</t>
  </si>
  <si>
    <t>MIRINDA BKK</t>
  </si>
  <si>
    <t>brand_nameSPRAY GUN</t>
  </si>
  <si>
    <t>SPRAY GUN</t>
  </si>
  <si>
    <t>brand_nameWONDERLUST BRAND</t>
  </si>
  <si>
    <t>WONDERLUST BRAND</t>
  </si>
  <si>
    <t>brand_nameSQUID BRAND</t>
  </si>
  <si>
    <t>SQUID BRAND</t>
  </si>
  <si>
    <t>brand_nameYUSHI</t>
  </si>
  <si>
    <t>YUSHI</t>
  </si>
  <si>
    <t>brand_nameMIRROR MIRROR ME</t>
  </si>
  <si>
    <t>MIRROR MIRROR ME</t>
  </si>
  <si>
    <t>brand_nameSRIRACHA PANICH</t>
  </si>
  <si>
    <t>SRIRACHA PANICH</t>
  </si>
  <si>
    <t>brand_nameYUSHUN</t>
  </si>
  <si>
    <t>YUSHUN</t>
  </si>
  <si>
    <t>brand_nameMIRUKU</t>
  </si>
  <si>
    <t>MIRUKU</t>
  </si>
  <si>
    <t>brand_nameSTRAWBERRY</t>
  </si>
  <si>
    <t>brand_nameZINUS</t>
  </si>
  <si>
    <t>ZINUS</t>
  </si>
  <si>
    <t>brand_nameMISHALI</t>
  </si>
  <si>
    <t>MISHALI</t>
  </si>
  <si>
    <t>brand_nameSTRAYE</t>
  </si>
  <si>
    <t>STRAYE</t>
  </si>
  <si>
    <t>brand_nameZOJIRUSHI</t>
  </si>
  <si>
    <t>ZOJIRUSHI</t>
  </si>
  <si>
    <t>brand_nameMISS A</t>
  </si>
  <si>
    <t>MISS A</t>
  </si>
  <si>
    <t>brand_nameTAKRAI</t>
  </si>
  <si>
    <t>TAKRAI</t>
  </si>
  <si>
    <t>brand_nameZOOMAG BY SWEET HOUSE</t>
  </si>
  <si>
    <t>ZOOMAG BY SWEET HOUSE</t>
  </si>
  <si>
    <t>brand_nameAugusty Diamond</t>
  </si>
  <si>
    <t>Augusty Diamond</t>
  </si>
  <si>
    <t>brand_nameMISS KG</t>
  </si>
  <si>
    <t>MISS KG</t>
  </si>
  <si>
    <t>brand_nameTHE LITTLE PINK RABBIT</t>
  </si>
  <si>
    <t>THE LITTLE PINK RABBIT</t>
  </si>
  <si>
    <t>brand_nameCOMFORT PLUS BY PREDICTIONS</t>
  </si>
  <si>
    <t>COMFORT PLUS BY PREDICTIONS</t>
  </si>
  <si>
    <t>brand_nameMISS MODERN</t>
  </si>
  <si>
    <t>MISS MODERN</t>
  </si>
  <si>
    <t>brand_nameTHE TRASH PACK</t>
  </si>
  <si>
    <t>THE TRASH PACK</t>
  </si>
  <si>
    <t>brand_nameG-Plus</t>
  </si>
  <si>
    <t>G-Plus</t>
  </si>
  <si>
    <t>brand_nameMISS MOPPET</t>
  </si>
  <si>
    <t>MISS MOPPET</t>
  </si>
  <si>
    <t>brand_nameMISS OFFICE</t>
  </si>
  <si>
    <t>MISS OFFICE</t>
  </si>
  <si>
    <t>brand_namePegasus Luggage</t>
  </si>
  <si>
    <t>Pegasus Luggage</t>
  </si>
  <si>
    <t>brand_nameMISS SELFRIDGE</t>
  </si>
  <si>
    <t>MISS SELFRIDGE</t>
  </si>
  <si>
    <t>brand_nameTRANSFORMERS</t>
  </si>
  <si>
    <t>TRANSFORMERS</t>
  </si>
  <si>
    <t>brand_nameU.S. Business</t>
  </si>
  <si>
    <t>U.S. Business</t>
  </si>
  <si>
    <t>brand_nameCHIAUS</t>
  </si>
  <si>
    <t>CHIAUS</t>
  </si>
  <si>
    <t>brand_nameMISS SELFRIDGES</t>
  </si>
  <si>
    <t>MISS SELFRIDGES</t>
  </si>
  <si>
    <t>brand_nameTRASH MANIA</t>
  </si>
  <si>
    <t>TRASH MANIA</t>
  </si>
  <si>
    <t>brand_nameMISS SIXTY</t>
  </si>
  <si>
    <t>MISS SIXTY</t>
  </si>
  <si>
    <t>brand_nameSatin Plus</t>
  </si>
  <si>
    <t>Satin Plus</t>
  </si>
  <si>
    <t>brand_nameTRAVELMART</t>
  </si>
  <si>
    <t>TRAVELMART</t>
  </si>
  <si>
    <t>brand_nameGENERIC SURPLUS</t>
  </si>
  <si>
    <t>GENERIC SURPLUS</t>
  </si>
  <si>
    <t>brand_nameMISS SIXTY JEANS</t>
  </si>
  <si>
    <t>MISS SIXTY JEANS</t>
  </si>
  <si>
    <t>brand_nameTRAVELOGUE</t>
  </si>
  <si>
    <t>TRAVELOGUE</t>
  </si>
  <si>
    <t>brand_nameMISS VAN DER ROHE</t>
  </si>
  <si>
    <t>MISS VAN DER ROHE</t>
  </si>
  <si>
    <t>brand_nameNOT JUST A PRETTY FACE</t>
  </si>
  <si>
    <t>NOT JUST A PRETTY FACE</t>
  </si>
  <si>
    <t>brand_nameTURBORA</t>
  </si>
  <si>
    <t>TURBORA</t>
  </si>
  <si>
    <t>brand_nameMISS WILSON</t>
  </si>
  <si>
    <t>MISS WILSON</t>
  </si>
  <si>
    <t>brand_nameSKIN US</t>
  </si>
  <si>
    <t>SKIN US</t>
  </si>
  <si>
    <t>brand_nameTWIN DRAGONS</t>
  </si>
  <si>
    <t>TWIN DRAGONS</t>
  </si>
  <si>
    <t>brand_nameMISSB</t>
  </si>
  <si>
    <t>MISSB</t>
  </si>
  <si>
    <t>brand_nameUMBRA</t>
  </si>
  <si>
    <t>UMBRA</t>
  </si>
  <si>
    <t>brand_nameMISSGUIDED</t>
  </si>
  <si>
    <t>MISSGUIDED</t>
  </si>
  <si>
    <t>brand_namePRETTY PLUS</t>
  </si>
  <si>
    <t>PRETTY PLUS</t>
  </si>
  <si>
    <t>brand_nameVARA</t>
  </si>
  <si>
    <t>VARA</t>
  </si>
  <si>
    <t>brand_nameITS SKIN</t>
  </si>
  <si>
    <t>ITS SKIN</t>
  </si>
  <si>
    <t>brand_nameCussons Baby</t>
  </si>
  <si>
    <t>Cussons Baby</t>
  </si>
  <si>
    <t>brand_nameMISSHA</t>
  </si>
  <si>
    <t>MISSHA</t>
  </si>
  <si>
    <t>brand_nameVERAGE</t>
  </si>
  <si>
    <t>VERAGE</t>
  </si>
  <si>
    <t>brand_nameGENIUS</t>
  </si>
  <si>
    <t>GENIUS</t>
  </si>
  <si>
    <t>brand_nameMISSI</t>
  </si>
  <si>
    <t>MISSI</t>
  </si>
  <si>
    <t>brand_nameGOODUSE</t>
  </si>
  <si>
    <t>GOODUSE</t>
  </si>
  <si>
    <t>brand_nameMISSILE</t>
  </si>
  <si>
    <t>MISSILE</t>
  </si>
  <si>
    <t>brand_nameVORA BULA</t>
  </si>
  <si>
    <t>VORA BULA</t>
  </si>
  <si>
    <t>brand_nameABSORB PLUS</t>
  </si>
  <si>
    <t>ABSORB PLUS</t>
  </si>
  <si>
    <t>brand_nameMISSY</t>
  </si>
  <si>
    <t>MISSY</t>
  </si>
  <si>
    <t>brand_nameMiaMily</t>
  </si>
  <si>
    <t>MiaMily</t>
  </si>
  <si>
    <t>brand_nameVRAY</t>
  </si>
  <si>
    <t>VRAY</t>
  </si>
  <si>
    <t>brand_nameMICRO</t>
  </si>
  <si>
    <t>MICRO</t>
  </si>
  <si>
    <t>brand_nameJOHN ZACK BY FUSE FASHION</t>
  </si>
  <si>
    <t>JOHN ZACK BY FUSE FASHION</t>
  </si>
  <si>
    <t>brand_nameMISTER ROBOT</t>
  </si>
  <si>
    <t>MISTER ROBOT</t>
  </si>
  <si>
    <t>brand_nameWONDERWALL BRAND</t>
  </si>
  <si>
    <t>WONDERWALL BRAND</t>
  </si>
  <si>
    <t>brand_nameAUSSIEBUM</t>
  </si>
  <si>
    <t>AUSSIEBUM</t>
  </si>
  <si>
    <t>brand_nameMITCH DOWD</t>
  </si>
  <si>
    <t>MITCH DOWD</t>
  </si>
  <si>
    <t>brand_nameWRANGLER</t>
  </si>
  <si>
    <t>WRANGLER</t>
  </si>
  <si>
    <t>brand_nameBeautyPlus</t>
  </si>
  <si>
    <t>BeautyPlus</t>
  </si>
  <si>
    <t>brand_nameMITCH DOWD MALES UNDERWEAR</t>
  </si>
  <si>
    <t>MITCH DOWD MALES UNDERWEAR</t>
  </si>
  <si>
    <t>brand_nameBH.PLUS</t>
  </si>
  <si>
    <t>BH.PLUS</t>
  </si>
  <si>
    <t>brand_nameSANRIO KIDS</t>
  </si>
  <si>
    <t>SANRIO KIDS</t>
  </si>
  <si>
    <t>brand_nameMITR PHOL</t>
  </si>
  <si>
    <t>MITR PHOL</t>
  </si>
  <si>
    <t>brand_nameSANRIO TODDLER</t>
  </si>
  <si>
    <t>SANRIO TODDLER</t>
  </si>
  <si>
    <t>brand_nameZEBRA</t>
  </si>
  <si>
    <t>ZEBRA</t>
  </si>
  <si>
    <t>brand_nameJUST GENTLE</t>
  </si>
  <si>
    <t>JUST GENTLE</t>
  </si>
  <si>
    <t>brand_nameMITSUBISHI</t>
  </si>
  <si>
    <t>MITSUBISHI</t>
  </si>
  <si>
    <t>brand_nameZEBRA BRAND</t>
  </si>
  <si>
    <t>ZEBRA BRAND</t>
  </si>
  <si>
    <t>brand_nameBlue House</t>
  </si>
  <si>
    <t>Blue House</t>
  </si>
  <si>
    <t>brand_nameMITSUBISHI ELECTRIC</t>
  </si>
  <si>
    <t>MITSUBISHI ELECTRIC</t>
  </si>
  <si>
    <t>brand_nameZOFTRA</t>
  </si>
  <si>
    <t>ZOFTRA</t>
  </si>
  <si>
    <t>brand_nameBrushtooShadetoo</t>
  </si>
  <si>
    <t>BrushtooShadetoo</t>
  </si>
  <si>
    <t>brand_nameMITSUBISHI HEAVY DUTY</t>
  </si>
  <si>
    <t>MITSUBISHI HEAVY DUTY</t>
  </si>
  <si>
    <t>brand_nameZORTRAX</t>
  </si>
  <si>
    <t>ZORTRAX</t>
  </si>
  <si>
    <t>brand_nameELECWORLD</t>
  </si>
  <si>
    <t>ELECWORLD</t>
  </si>
  <si>
    <t>brand_nameBEAUSKIN</t>
  </si>
  <si>
    <t>BEAUSKIN</t>
  </si>
  <si>
    <t>brand_nameJABRA</t>
  </si>
  <si>
    <t>JABRA</t>
  </si>
  <si>
    <t>brand_nameMITSUHASHI</t>
  </si>
  <si>
    <t>MITSUHASHI</t>
  </si>
  <si>
    <t>brand_nameHuskies Bags</t>
  </si>
  <si>
    <t>Huskies Bags</t>
  </si>
  <si>
    <t>brand_nameMITSUI COSMETICS</t>
  </si>
  <si>
    <t>MITSUI COSMETICS</t>
  </si>
  <si>
    <t>brand_nameTRANSCEND</t>
  </si>
  <si>
    <t>TRANSCEND</t>
  </si>
  <si>
    <t>brand_nameBE CHARACTERS</t>
  </si>
  <si>
    <t>BE CHARACTERS</t>
  </si>
  <si>
    <t>brand_nameKUSKUS</t>
  </si>
  <si>
    <t>KUSKUS</t>
  </si>
  <si>
    <t>brand_nameMITSUMARU</t>
  </si>
  <si>
    <t>MITSUMARU</t>
  </si>
  <si>
    <t>brand_nameBLANCHER DE FRANCE</t>
  </si>
  <si>
    <t>BLANCHER DE FRANCE</t>
  </si>
  <si>
    <t>brand_nameMIU MIU</t>
  </si>
  <si>
    <t>MIU MIU</t>
  </si>
  <si>
    <t>brand_nameUNIVERSAL MUSIC</t>
  </si>
  <si>
    <t>UNIVERSAL MUSIC</t>
  </si>
  <si>
    <t>brand_nameBEAR BRAND</t>
  </si>
  <si>
    <t>BEAR BRAND</t>
  </si>
  <si>
    <t>brand_nameMIXX</t>
  </si>
  <si>
    <t>MIXX</t>
  </si>
  <si>
    <t>brand_nameZANUSSI</t>
  </si>
  <si>
    <t>ZANUSSI</t>
  </si>
  <si>
    <t>brand_nameBLOSS NATURA</t>
  </si>
  <si>
    <t>BLOSS NATURA</t>
  </si>
  <si>
    <t>brand_nameKOBE HUSK</t>
  </si>
  <si>
    <t>KOBE HUSK</t>
  </si>
  <si>
    <t>brand_nameMIXZ</t>
  </si>
  <si>
    <t>MIXZ</t>
  </si>
  <si>
    <t>brand_nameMIZON</t>
  </si>
  <si>
    <t>MIZON</t>
  </si>
  <si>
    <t>brand_namePRรLYN</t>
  </si>
  <si>
    <t>PRรLYN</t>
  </si>
  <si>
    <t>brand_nameSKOFUS</t>
  </si>
  <si>
    <t>SKOFUS</t>
  </si>
  <si>
    <t>brand_nameMIZUCHOL</t>
  </si>
  <si>
    <t>MIZUCHOL</t>
  </si>
  <si>
    <t>brand_nameNEOSTRATA</t>
  </si>
  <si>
    <t>NEOSTRATA</t>
  </si>
  <si>
    <t>brand_nameMIZUHO</t>
  </si>
  <si>
    <t>MIZUHO</t>
  </si>
  <si>
    <t>brand_nameSOLVIL ET TITUS</t>
  </si>
  <si>
    <t>SOLVIL ET TITUS</t>
  </si>
  <si>
    <t>brand_nameU RA I</t>
  </si>
  <si>
    <t>U RA I</t>
  </si>
  <si>
    <t>brand_nameJOINUS</t>
  </si>
  <si>
    <t>JOINUS</t>
  </si>
  <si>
    <t>brand_nameMIZUNO</t>
  </si>
  <si>
    <t>MIZUNO</t>
  </si>
  <si>
    <t>brand_nameFRANK CUSTOM</t>
  </si>
  <si>
    <t>FRANK CUSTOM</t>
  </si>
  <si>
    <t>brand_nameMONAMI</t>
  </si>
  <si>
    <t>MONAMI</t>
  </si>
  <si>
    <t>brand_nameMr. SMITH</t>
  </si>
  <si>
    <t>Mr. SMITH</t>
  </si>
  <si>
    <t>brand_nameAIKO</t>
  </si>
  <si>
    <t>AIKO</t>
  </si>
  <si>
    <t>brand_nameCALIFORNIA SCENTS</t>
  </si>
  <si>
    <t>CALIFORNIA SCENTS</t>
  </si>
  <si>
    <t>brand_nameFOCUS</t>
  </si>
  <si>
    <t>FOCUS</t>
  </si>
  <si>
    <t>brand_nameLALIO</t>
  </si>
  <si>
    <t>LALIO</t>
  </si>
  <si>
    <t>brand_nameMUMMILY</t>
  </si>
  <si>
    <t>MUMMILY</t>
  </si>
  <si>
    <t>brand_nameTALIKA</t>
  </si>
  <si>
    <t>TALIKA</t>
  </si>
  <si>
    <t>brand_name\N</t>
  </si>
  <si>
    <t>\N</t>
  </si>
  <si>
    <t>brand_nameAKALIKO</t>
  </si>
  <si>
    <t>AKALIKO</t>
  </si>
  <si>
    <t>brand_nameBENTLEY</t>
  </si>
  <si>
    <t>BENTLEY</t>
  </si>
  <si>
    <t>brand_nameLALISRA</t>
  </si>
  <si>
    <t>LALISRA</t>
  </si>
  <si>
    <t>brand_nameANKO</t>
  </si>
  <si>
    <t>ANKO</t>
  </si>
  <si>
    <t>brand_nameLALIT AS A BOY</t>
  </si>
  <si>
    <t>LALIT AS A BOY</t>
  </si>
  <si>
    <t>brand_nameRIBBONTIE</t>
  </si>
  <si>
    <t>RIBBONTIE</t>
  </si>
  <si>
    <t>brand_nameANNA NIKOLE</t>
  </si>
  <si>
    <t>ANNA NIKOLE</t>
  </si>
  <si>
    <t>brand_nameCHAT INTER</t>
  </si>
  <si>
    <t>CHAT INTER</t>
  </si>
  <si>
    <t>brand_nameLALIZ LAYMAY</t>
  </si>
  <si>
    <t>LALIZ LAYMAY</t>
  </si>
  <si>
    <t>brand_nameANNE KOKKE</t>
  </si>
  <si>
    <t>ANNE KOKKE</t>
  </si>
  <si>
    <t>brand_nameDji Phantom</t>
  </si>
  <si>
    <t>Dji Phantom</t>
  </si>
  <si>
    <t>brand_nameLALLABUY LUGGAGE</t>
  </si>
  <si>
    <t>LALLABUY LUGGAGE</t>
  </si>
  <si>
    <t>brand_nameBangkok Glass</t>
  </si>
  <si>
    <t>Bangkok Glass</t>
  </si>
  <si>
    <t>brand_nameINNOSCENT NATURAL SKINCARE</t>
  </si>
  <si>
    <t>INNOSCENT NATURAL SKINCARE</t>
  </si>
  <si>
    <t>brand_nameLALOREL</t>
  </si>
  <si>
    <t>LALOREL</t>
  </si>
  <si>
    <t>brand_nameBANGKOK RAG CIE</t>
  </si>
  <si>
    <t>BANGKOK RAG CIE</t>
  </si>
  <si>
    <t>brand_nameELEPHANT</t>
  </si>
  <si>
    <t>ELEPHANT</t>
  </si>
  <si>
    <t>brand_nameLAM BOUTIQUE</t>
  </si>
  <si>
    <t>LAM BOUTIQUE</t>
  </si>
  <si>
    <t>brand_nameBECHARMED MADE WITH SWAROVSKI ELEMENTS</t>
  </si>
  <si>
    <t>BECHARMED MADE WITH SWAROVSKI ELEMENTS</t>
  </si>
  <si>
    <t>brand_nameLAMBORGHINI</t>
  </si>
  <si>
    <t>LAMBORGHINI</t>
  </si>
  <si>
    <t>brand_nameBEKO</t>
  </si>
  <si>
    <t>BEKO</t>
  </si>
  <si>
    <t>brand_nameVINTAGE PEACOCK</t>
  </si>
  <si>
    <t>VINTAGE PEACOCK</t>
  </si>
  <si>
    <t>brand_nameCARRYME BY HAKO</t>
  </si>
  <si>
    <t>CARRYME BY HAKO</t>
  </si>
  <si>
    <t>brand_nameLAMIREL</t>
  </si>
  <si>
    <t>LAMIREL</t>
  </si>
  <si>
    <t>brand_nameVINTAGE PRINCESS</t>
  </si>
  <si>
    <t>VINTAGE PRINCESS</t>
  </si>
  <si>
    <t>brand_nameLAMOON</t>
  </si>
  <si>
    <t>LAMOON</t>
  </si>
  <si>
    <t>brand_nameVINZENTA</t>
  </si>
  <si>
    <t>VINZENTA</t>
  </si>
  <si>
    <t>brand_nameCATWALK BANGKOK</t>
  </si>
  <si>
    <t>CATWALK BANGKOK</t>
  </si>
  <si>
    <t>brand_nameCENTRIO</t>
  </si>
  <si>
    <t>CENTRIO</t>
  </si>
  <si>
    <t>brand_nameLAMOUR</t>
  </si>
  <si>
    <t>LAMOUR</t>
  </si>
  <si>
    <t>brand_nameCHADA BANGKOK</t>
  </si>
  <si>
    <t>CHADA BANGKOK</t>
  </si>
  <si>
    <t>brand_nameLAMPTAN</t>
  </si>
  <si>
    <t>LAMPTAN</t>
  </si>
  <si>
    <t>brand_nameVINZENTA BAG</t>
  </si>
  <si>
    <t>VINZENTA BAG</t>
  </si>
  <si>
    <t>brand_nameCERTAINTY</t>
  </si>
  <si>
    <t>CERTAINTY</t>
  </si>
  <si>
    <t>brand_nameCHARMโ€S KOREA</t>
  </si>
  <si>
    <t>CHARMโ€S KOREA</t>
  </si>
  <si>
    <t>brand_nameLAMY</t>
  </si>
  <si>
    <t>LAMY</t>
  </si>
  <si>
    <t>brand_nameCHAVA BANGKOK</t>
  </si>
  <si>
    <t>CHAVA BANGKOK</t>
  </si>
  <si>
    <t>brand_nameLANCER</t>
  </si>
  <si>
    <t>LANCER</t>
  </si>
  <si>
    <t>brand_nameVIRINTRA</t>
  </si>
  <si>
    <t>VIRINTRA</t>
  </si>
  <si>
    <t>brand_nameBENTO</t>
  </si>
  <si>
    <t>BENTO</t>
  </si>
  <si>
    <t>brand_nameCHERRYKOKO</t>
  </si>
  <si>
    <t>CHERRYKOKO</t>
  </si>
  <si>
    <t>brand_nameCHERILON INTIMATE</t>
  </si>
  <si>
    <t>CHERILON INTIMATE</t>
  </si>
  <si>
    <t>brand_nameDOMOKO</t>
  </si>
  <si>
    <t>DOMOKO</t>
  </si>
  <si>
    <t>brand_nameLANDMANN</t>
  </si>
  <si>
    <t>LANDMANN</t>
  </si>
  <si>
    <t>brand_nameCHINTHE</t>
  </si>
  <si>
    <t>CHINTHE</t>
  </si>
  <si>
    <t>brand_nameDOOTA GIRL KOREA</t>
  </si>
  <si>
    <t>DOOTA GIRL KOREA</t>
  </si>
  <si>
    <t>brand_nameLANLALIN</t>
  </si>
  <si>
    <t>LANLALIN</t>
  </si>
  <si>
    <t>brand_nameECKร“</t>
  </si>
  <si>
    <t>ECKร“</t>
  </si>
  <si>
    <t>brand_nameFOUNTAIN</t>
  </si>
  <si>
    <t>FOUNTAIN</t>
  </si>
  <si>
    <t>brand_nameLANOPEARL</t>
  </si>
  <si>
    <t>LANOPEARL</t>
  </si>
  <si>
    <t>brand_nameECKO BY NYLA</t>
  </si>
  <si>
    <t>ECKO BY NYLA</t>
  </si>
  <si>
    <t>brand_namePETCH PANTRA</t>
  </si>
  <si>
    <t>PETCH PANTRA</t>
  </si>
  <si>
    <t>brand_nameFROST BANGKOK</t>
  </si>
  <si>
    <t>FROST BANGKOK</t>
  </si>
  <si>
    <t>brand_nameLAPELLA</t>
  </si>
  <si>
    <t>LAPELLA</t>
  </si>
  <si>
    <t>brand_nameVODKA VINTAGE</t>
  </si>
  <si>
    <t>VODKA VINTAGE</t>
  </si>
  <si>
    <t>brand_nameGINGKO</t>
  </si>
  <si>
    <t>GINGKO</t>
  </si>
  <si>
    <t>brand_nameLAPIN SUNGLASSES</t>
  </si>
  <si>
    <t>LAPIN SUNGLASSES</t>
  </si>
  <si>
    <t>brand_nameRAM MOUNT</t>
  </si>
  <si>
    <t>RAM MOUNT</t>
  </si>
  <si>
    <t>brand_nameGIAN FERRENTE</t>
  </si>
  <si>
    <t>GIAN FERRENTE</t>
  </si>
  <si>
    <t>brand_nameHONGKONG ASIA</t>
  </si>
  <si>
    <t>HONGKONG ASIA</t>
  </si>
  <si>
    <t>brand_nameLAPINE</t>
  </si>
  <si>
    <t>LAPINE</t>
  </si>
  <si>
    <t>brand_nameI LOVE KOI</t>
  </si>
  <si>
    <t>I LOVE KOI</t>
  </si>
  <si>
    <t>brand_nameLAPIZ SENSIBLE</t>
  </si>
  <si>
    <t>LAPIZ SENSIBLE</t>
  </si>
  <si>
    <t>brand_nameMINT</t>
  </si>
  <si>
    <t>brand_nameIIKOO</t>
  </si>
  <si>
    <t>IIKOO</t>
  </si>
  <si>
    <t>brand_nameLARINN</t>
  </si>
  <si>
    <t>LARINN</t>
  </si>
  <si>
    <t>brand_nameMINTY MEETS MUNT</t>
  </si>
  <si>
    <t>MINTY MEETS MUNT</t>
  </si>
  <si>
    <t>brand_nameINSTYLE KOREA</t>
  </si>
  <si>
    <t>INSTYLE KOREA</t>
  </si>
  <si>
    <t>brand_nameLARINN BY DOUBLE P</t>
  </si>
  <si>
    <t>LARINN BY DOUBLE P</t>
  </si>
  <si>
    <t>brand_nameNT</t>
  </si>
  <si>
    <t>NT</t>
  </si>
  <si>
    <t>brand_nameINFANTINO</t>
  </si>
  <si>
    <t>INFANTINO</t>
  </si>
  <si>
    <t>brand_nameJIDA BANGKOK</t>
  </si>
  <si>
    <t>JIDA BANGKOK</t>
  </si>
  <si>
    <t>brand_nameLAROCHE-POSAY</t>
  </si>
  <si>
    <t>LAROCHE-POSAY</t>
  </si>
  <si>
    <t>brand_nameKANAKO</t>
  </si>
  <si>
    <t>KANAKO</t>
  </si>
  <si>
    <t>brand_nameLarov</t>
  </si>
  <si>
    <t>Larov</t>
  </si>
  <si>
    <t>brand_nameTRAMONTINA</t>
  </si>
  <si>
    <t>TRAMONTINA</t>
  </si>
  <si>
    <t>brand_nameKEI&amp;KORI</t>
  </si>
  <si>
    <t>KEI&amp;KORI</t>
  </si>
  <si>
    <t>brand_nameLARRIE</t>
  </si>
  <si>
    <t>LARRIE</t>
  </si>
  <si>
    <t>brand_nameMENTHOLATUM</t>
  </si>
  <si>
    <t>MENTHOLATUM</t>
  </si>
  <si>
    <t>brand_nameKENKO</t>
  </si>
  <si>
    <t>KENKO</t>
  </si>
  <si>
    <t>brand_nameLASH</t>
  </si>
  <si>
    <t>LASH</t>
  </si>
  <si>
    <t>brand_nameOSCAR DE LA RENTA</t>
  </si>
  <si>
    <t>OSCAR DE LA RENTA</t>
  </si>
  <si>
    <t>brand_nameKIKKOMAN</t>
  </si>
  <si>
    <t>KIKKOMAN</t>
  </si>
  <si>
    <t>brand_nameLASPLASH</t>
  </si>
  <si>
    <t>LASPLASH</t>
  </si>
  <si>
    <t>brand_namePLAINS &amp; PRINTS</t>
  </si>
  <si>
    <t>PLAINS &amp; PRINTS</t>
  </si>
  <si>
    <t>brand_nameKIKO COSMETICS</t>
  </si>
  <si>
    <t>KIKO COSMETICS</t>
  </si>
  <si>
    <t>brand_nameLAST LONER</t>
  </si>
  <si>
    <t>LAST LONER</t>
  </si>
  <si>
    <t>brand_namePLANTOYS</t>
  </si>
  <si>
    <t>PLANTOYS</t>
  </si>
  <si>
    <t>brand_nameKLAUS KOBEC</t>
  </si>
  <si>
    <t>KLAUS KOBEC</t>
  </si>
  <si>
    <t>brand_nameLAUGH</t>
  </si>
  <si>
    <t>LAUGH</t>
  </si>
  <si>
    <t>brand_namePLAYBOY INTIMATES</t>
  </si>
  <si>
    <t>PLAYBOY INTIMATES</t>
  </si>
  <si>
    <t>brand_nameBLUE MOUNTAIN</t>
  </si>
  <si>
    <t>BLUE MOUNTAIN</t>
  </si>
  <si>
    <t>brand_nameG-SPORT</t>
  </si>
  <si>
    <t>G-SPORT</t>
  </si>
  <si>
    <t>brand_nameKO FASHION</t>
  </si>
  <si>
    <t>KO FASHION</t>
  </si>
  <si>
    <t>brand_nameLAURA BIAGIOTTI</t>
  </si>
  <si>
    <t>LAURA BIAGIOTTI</t>
  </si>
  <si>
    <t>brand_nameLAURELLE LONDON</t>
  </si>
  <si>
    <t>LAURELLE LONDON</t>
  </si>
  <si>
    <t>brand_nameSAINT</t>
  </si>
  <si>
    <t>SAINT</t>
  </si>
  <si>
    <t>brand_nameKOCHI</t>
  </si>
  <si>
    <t>KOCHI</t>
  </si>
  <si>
    <t>brand_nameLAURELLE PARFUMS</t>
  </si>
  <si>
    <t>LAURELLE PARFUMS</t>
  </si>
  <si>
    <t>brand_namePLANTRONICS</t>
  </si>
  <si>
    <t>PLANTRONICS</t>
  </si>
  <si>
    <t>brand_nameKOCIETY</t>
  </si>
  <si>
    <t>KOCIETY</t>
  </si>
  <si>
    <t>brand_nameLAURIER</t>
  </si>
  <si>
    <t>LAURIER</t>
  </si>
  <si>
    <t>brand_nameSANTAS</t>
  </si>
  <si>
    <t>SANTAS</t>
  </si>
  <si>
    <t>brand_nameKOCO CELLAR</t>
  </si>
  <si>
    <t>KOCO CELLAR</t>
  </si>
  <si>
    <t>brand_nameLAUT</t>
  </si>
  <si>
    <t>LAUT</t>
  </si>
  <si>
    <t>brand_nameSANTENATUR</t>
  </si>
  <si>
    <t>SANTENATUR</t>
  </si>
  <si>
    <t>brand_nameKOCOSTAR</t>
  </si>
  <si>
    <t>KOCOSTAR</t>
  </si>
  <si>
    <t>brand_nameSENTIMENTAL CIRCUS</t>
  </si>
  <si>
    <t>SENTIMENTAL CIRCUS</t>
  </si>
  <si>
    <t>brand_nameKODAK</t>
  </si>
  <si>
    <t>KODAK</t>
  </si>
  <si>
    <t>brand_nameREISENTHEL</t>
  </si>
  <si>
    <t>REISENTHEL</t>
  </si>
  <si>
    <t>brand_nameKODOMO</t>
  </si>
  <si>
    <t>KODOMO</t>
  </si>
  <si>
    <t>brand_nameSMART ANTENNA</t>
  </si>
  <si>
    <t>SMART ANTENNA</t>
  </si>
  <si>
    <t>brand_nameKOH-KAE</t>
  </si>
  <si>
    <t>KOH-KAE</t>
  </si>
  <si>
    <t>brand_nameROMANTIC</t>
  </si>
  <si>
    <t>ROMANTIC</t>
  </si>
  <si>
    <t>brand_nameKOKESHI</t>
  </si>
  <si>
    <t>KOKESHI</t>
  </si>
  <si>
    <t>brand_nameLEELACHY</t>
  </si>
  <si>
    <t>LEELACHY</t>
  </si>
  <si>
    <t>brand_nameMICHAEL ANTONIO</t>
  </si>
  <si>
    <t>MICHAEL ANTONIO</t>
  </si>
  <si>
    <t>brand_nameKOKLIANG</t>
  </si>
  <si>
    <t>KOKLIANG</t>
  </si>
  <si>
    <t>brand_nameLEGATO LARGO</t>
  </si>
  <si>
    <t>LEGATO LARGO</t>
  </si>
  <si>
    <t>brand_nameMMOUNT</t>
  </si>
  <si>
    <t>MMOUNT</t>
  </si>
  <si>
    <t>brand_nameKOKUBO</t>
  </si>
  <si>
    <t>KOKUBO</t>
  </si>
  <si>
    <t>brand_nameLILA CLOSET</t>
  </si>
  <si>
    <t>LILA CLOSET</t>
  </si>
  <si>
    <t>brand_nameMODERN AMUSEMENT</t>
  </si>
  <si>
    <t>MODERN AMUSEMENT</t>
  </si>
  <si>
    <t>brand_nameKOM KOM</t>
  </si>
  <si>
    <t>KOM KOM</t>
  </si>
  <si>
    <t>brand_nameLILLA BY A'LA CARTE</t>
  </si>
  <si>
    <t>LILLA BY A'LA CARTE</t>
  </si>
  <si>
    <t>brand_nameMONT BLANC EYESWEAR</t>
  </si>
  <si>
    <t>MONT BLANC EYESWEAR</t>
  </si>
  <si>
    <t>brand_nameKOMAX</t>
  </si>
  <si>
    <t>KOMAX</t>
  </si>
  <si>
    <t>brand_nameLILULLA</t>
  </si>
  <si>
    <t>LILULLA</t>
  </si>
  <si>
    <t>brand_nameKOMONO</t>
  </si>
  <si>
    <t>KOMONO</t>
  </si>
  <si>
    <t>brand_nameLINE+LASER</t>
  </si>
  <si>
    <t>LINE+LASER</t>
  </si>
  <si>
    <t>brand_nameMOONTECH BY BODY GLOVE</t>
  </si>
  <si>
    <t>MOONTECH BY BODY GLOVE</t>
  </si>
  <si>
    <t>brand_nameKOMONOYA</t>
  </si>
  <si>
    <t>brand_nameLITTAL LADY</t>
  </si>
  <si>
    <t>LITTAL LADY</t>
  </si>
  <si>
    <t>brand_nameMOONTIDE SWIMWEAR</t>
  </si>
  <si>
    <t>MOONTIDE SWIMWEAR</t>
  </si>
  <si>
    <t>brand_nameKONFIDENCE</t>
  </si>
  <si>
    <t>KONFIDENCE</t>
  </si>
  <si>
    <t>brand_nameLOLA</t>
  </si>
  <si>
    <t>LOLA</t>
  </si>
  <si>
    <t>brand_nameTEENAGE MUTANT NINJA TURTLES</t>
  </si>
  <si>
    <t>TEENAGE MUTANT NINJA TURTLES</t>
  </si>
  <si>
    <t>brand_nameVALENTINO RUDY</t>
  </si>
  <si>
    <t>VALENTINO RUDY</t>
  </si>
  <si>
    <t>brand_nameKONIM</t>
  </si>
  <si>
    <t>KONIM</t>
  </si>
  <si>
    <t>brand_nameLYLA</t>
  </si>
  <si>
    <t>LYLA</t>
  </si>
  <si>
    <t>brand_nameOFFICE-INTREND</t>
  </si>
  <si>
    <t>OFFICE-INTREND</t>
  </si>
  <si>
    <t>brand_nameKONION</t>
  </si>
  <si>
    <t>KONION</t>
  </si>
  <si>
    <t>brand_nameMACLAREN</t>
  </si>
  <si>
    <t>MACLAREN</t>
  </si>
  <si>
    <t>brand_nameONEMOMENT</t>
  </si>
  <si>
    <t>ONEMOMENT</t>
  </si>
  <si>
    <t>brand_nameKONIX</t>
  </si>
  <si>
    <t>KONIX</t>
  </si>
  <si>
    <t>brand_nameMADAM CLASSIC</t>
  </si>
  <si>
    <t>MADAM CLASSIC</t>
  </si>
  <si>
    <t>brand_nameORIENT</t>
  </si>
  <si>
    <t>ORIENT</t>
  </si>
  <si>
    <t>brand_nameKOOS</t>
  </si>
  <si>
    <t>KOOS</t>
  </si>
  <si>
    <t>brand_nameMADAME FLAMINGO</t>
  </si>
  <si>
    <t>MADAME FLAMINGO</t>
  </si>
  <si>
    <t>brand_nameORIENTAL DOLLS</t>
  </si>
  <si>
    <t>ORIENTAL DOLLS</t>
  </si>
  <si>
    <t>brand_nameARI</t>
  </si>
  <si>
    <t>ARI</t>
  </si>
  <si>
    <t>brand_nameKOPI DE PHUKET</t>
  </si>
  <si>
    <t>KOPI DE PHUKET</t>
  </si>
  <si>
    <t>brand_nameMALA</t>
  </si>
  <si>
    <t>MALA</t>
  </si>
  <si>
    <t>brand_nameORIENTAL PRINCESS</t>
  </si>
  <si>
    <t>ORIENTAL PRINCESS</t>
  </si>
  <si>
    <t>brand_nameKOPIKO</t>
  </si>
  <si>
    <t>KOPIKO</t>
  </si>
  <si>
    <t>brand_nameMALADA</t>
  </si>
  <si>
    <t>MALADA</t>
  </si>
  <si>
    <t>brand_nameSUUNTO</t>
  </si>
  <si>
    <t>SUUNTO</t>
  </si>
  <si>
    <t>brand_nameKOREA SIAM</t>
  </si>
  <si>
    <t>KOREA SIAM</t>
  </si>
  <si>
    <t>brand_nameSWISSDENT</t>
  </si>
  <si>
    <t>SWISSDENT</t>
  </si>
  <si>
    <t>brand_nameKOREAN LOCKER</t>
  </si>
  <si>
    <t>KOREAN LOCKER</t>
  </si>
  <si>
    <t>brand_nameMARIE CLAIRE</t>
  </si>
  <si>
    <t>MARIE CLAIRE</t>
  </si>
  <si>
    <t>brand_nameTANTASTE</t>
  </si>
  <si>
    <t>TANTASTE</t>
  </si>
  <si>
    <t>brand_nameKOREAN SELECTION (MEN)</t>
  </si>
  <si>
    <t>KOREAN SELECTION (MEN)</t>
  </si>
  <si>
    <t>brand_nameMASALA INC.</t>
  </si>
  <si>
    <t>MASALA INC.</t>
  </si>
  <si>
    <t>brand_nameTEXAS INSTRUMENTS</t>
  </si>
  <si>
    <t>TEXAS INSTRUMENTS</t>
  </si>
  <si>
    <t>brand_nameKOREAN SELECTION (WOMEN)</t>
  </si>
  <si>
    <t>KOREAN SELECTION (WOMEN)</t>
  </si>
  <si>
    <t>brand_nameMATELLA</t>
  </si>
  <si>
    <t>MATELLA</t>
  </si>
  <si>
    <t>brand_nameTINTI</t>
  </si>
  <si>
    <t>TINTI</t>
  </si>
  <si>
    <t>brand_nameKORNNA</t>
  </si>
  <si>
    <t>KORNNA</t>
  </si>
  <si>
    <t>brand_nameMAY ISLAND</t>
  </si>
  <si>
    <t>MAY ISLAND</t>
  </si>
  <si>
    <t>brand_nameVALENTINO</t>
  </si>
  <si>
    <t>VALENTINO</t>
  </si>
  <si>
    <t>brand_nameKORYOR 15</t>
  </si>
  <si>
    <t>KORYOR 15</t>
  </si>
  <si>
    <t>brand_nameKOSร</t>
  </si>
  <si>
    <t>KOSร</t>
  </si>
  <si>
    <t>brand_nameMAYOR &amp; MILADY</t>
  </si>
  <si>
    <t>MAYOR &amp; MILADY</t>
  </si>
  <si>
    <t>brand_nameMC LADY</t>
  </si>
  <si>
    <t>MC LADY</t>
  </si>
  <si>
    <t>brand_nameKOTAE</t>
  </si>
  <si>
    <t>KOTAE</t>
  </si>
  <si>
    <t>brand_nameME&amp;A CUP OF HOT CHOCOLATE</t>
  </si>
  <si>
    <t>ME&amp;A CUP OF HOT CHOCOLATE</t>
  </si>
  <si>
    <t>brand_nameKOU KOU</t>
  </si>
  <si>
    <t>KOU KOU</t>
  </si>
  <si>
    <t>brand_nameMEN STREET THAILAND</t>
  </si>
  <si>
    <t>MEN STREET THAILAND</t>
  </si>
  <si>
    <t>brand_nameKOUMI KOUMI</t>
  </si>
  <si>
    <t>KOUMI KOUMI</t>
  </si>
  <si>
    <t>brand_nameKOUPLE SHOP</t>
  </si>
  <si>
    <t>KOUPLE SHOP</t>
  </si>
  <si>
    <t>brand_nameNEPALAYA</t>
  </si>
  <si>
    <t>NEPALAYA</t>
  </si>
  <si>
    <t>brand_nameKOZIOL</t>
  </si>
  <si>
    <t>KOZIOL</t>
  </si>
  <si>
    <t>brand_nameNew Balance Football</t>
  </si>
  <si>
    <t>New Balance Football</t>
  </si>
  <si>
    <t>brand_nameKUFKOLAR</t>
  </si>
  <si>
    <t>KUFKOLAR</t>
  </si>
  <si>
    <t>brand_nameNICOLA FINETTI</t>
  </si>
  <si>
    <t>NICOLA FINETTI</t>
  </si>
  <si>
    <t>brand_nameKYOKO</t>
  </si>
  <si>
    <t>KYOKO</t>
  </si>
  <si>
    <t>brand_nameNICOLAS KIRKWOOD</t>
  </si>
  <si>
    <t>NICOLAS KIRKWOOD</t>
  </si>
  <si>
    <t>brand_nameLIEBE BY AI KO CHAN</t>
  </si>
  <si>
    <t>LIEBE BY AI KO CHAN</t>
  </si>
  <si>
    <t>brand_nameNOIRZ BY MONLADA</t>
  </si>
  <si>
    <t>NOIRZ BY MONLADA</t>
  </si>
  <si>
    <t>brand_nameMAKKORI</t>
  </si>
  <si>
    <t>MAKKORI</t>
  </si>
  <si>
    <t>brand_nameNYLA</t>
  </si>
  <si>
    <t>NYLA</t>
  </si>
  <si>
    <t>brand_nameMANOKOJEWELRY</t>
  </si>
  <si>
    <t>MANOKOJEWELRY</t>
  </si>
  <si>
    <t>brand_nameNAOKO BB PUFF</t>
  </si>
  <si>
    <t>NAOKO BB PUFF</t>
  </si>
  <si>
    <t>brand_nameOVERLAND</t>
  </si>
  <si>
    <t>OVERLAND</t>
  </si>
  <si>
    <t>brand_nameNIKITA BANGKOK</t>
  </si>
  <si>
    <t>NIKITA BANGKOK</t>
  </si>
  <si>
    <t>brand_nameOVERLAY</t>
  </si>
  <si>
    <t>OVERLAY</t>
  </si>
  <si>
    <t>brand_nameNIKKO</t>
  </si>
  <si>
    <t>NIKKO</t>
  </si>
  <si>
    <t>brand_nameOZONE LAND</t>
  </si>
  <si>
    <t>OZONE LAND</t>
  </si>
  <si>
    <t>brand_nameNIKON</t>
  </si>
  <si>
    <t>NIKON</t>
  </si>
  <si>
    <t>brand_namePALAZZI</t>
  </si>
  <si>
    <t>PALAZZI</t>
  </si>
  <si>
    <t>brand_nameOSHKOSH</t>
  </si>
  <si>
    <t>OSHKOSH</t>
  </si>
  <si>
    <t>brand_namePALLADIO</t>
  </si>
  <si>
    <t>PALLADIO</t>
  </si>
  <si>
    <t>brand_nameOTOKO</t>
  </si>
  <si>
    <t>OTOKO</t>
  </si>
  <si>
    <t>brand_namePALLADIUM</t>
  </si>
  <si>
    <t>PALLADIUM</t>
  </si>
  <si>
    <t>brand_nameHOLIKA HOLIKA</t>
  </si>
  <si>
    <t>HOLIKA HOLIKA</t>
  </si>
  <si>
    <t>brand_nameBLACK PAINT</t>
  </si>
  <si>
    <t>BLACK PAINT</t>
  </si>
  <si>
    <t>brand_namePAPERPLANES</t>
  </si>
  <si>
    <t>PAPERPLANES</t>
  </si>
  <si>
    <t>brand_namePATRIKO LONDON</t>
  </si>
  <si>
    <t>PATRIKO LONDON</t>
  </si>
  <si>
    <t>brand_nameTANGLE TEEZER</t>
  </si>
  <si>
    <t>TANGLE TEEZER</t>
  </si>
  <si>
    <t>brand_nameFOCALLURE</t>
  </si>
  <si>
    <t>FOCALLURE</t>
  </si>
  <si>
    <t>brand_namePATOLA</t>
  </si>
  <si>
    <t>PATOLA</t>
  </si>
  <si>
    <t>brand_nameSALT - KOREA</t>
  </si>
  <si>
    <t>SALT - KOREA</t>
  </si>
  <si>
    <t>brand_namePAULA'S CHOICE</t>
  </si>
  <si>
    <t>PAULA'S CHOICE</t>
  </si>
  <si>
    <t>brand_nameTOKYO DOLLS</t>
  </si>
  <si>
    <t>TOKYO DOLLS</t>
  </si>
  <si>
    <t>brand_nameZENN</t>
  </si>
  <si>
    <t>ZENN</t>
  </si>
  <si>
    <t>brand_namePEROLA</t>
  </si>
  <si>
    <t>PEROLA</t>
  </si>
  <si>
    <t>brand_namePHELALEE</t>
  </si>
  <si>
    <t>PHELALEE</t>
  </si>
  <si>
    <t>brand_namePHULADA</t>
  </si>
  <si>
    <t>PHULADA</t>
  </si>
  <si>
    <t>brand_nameSUMIKKO</t>
  </si>
  <si>
    <t>SUMIKKO</t>
  </si>
  <si>
    <t>brand_nameTHE PARROT BANGKOK</t>
  </si>
  <si>
    <t>THE PARROT BANGKOK</t>
  </si>
  <si>
    <t>brand_namePLAKATAK</t>
  </si>
  <si>
    <t>PLAKATAK</t>
  </si>
  <si>
    <t>brand_nameTSD BY ANNE KOKKE</t>
  </si>
  <si>
    <t>TSD BY ANNE KOKKE</t>
  </si>
  <si>
    <t>brand_namePLANK DECO</t>
  </si>
  <si>
    <t>PLANK DECO</t>
  </si>
  <si>
    <t>brand_nameWHITE SNOW USAKO</t>
  </si>
  <si>
    <t>WHITE SNOW USAKO</t>
  </si>
  <si>
    <t>brand_nameYODYOKO</t>
  </si>
  <si>
    <t>YODYOKO</t>
  </si>
  <si>
    <t>brand_nameANNETTE BANGKOK</t>
  </si>
  <si>
    <t>ANNETTE BANGKOK</t>
  </si>
  <si>
    <t>brand_namePLATINUM</t>
  </si>
  <si>
    <t>brand_namePLATINUM X GEL PACK</t>
  </si>
  <si>
    <t>PLATINUM X GEL PACK</t>
  </si>
  <si>
    <t>brand_namePRETTY KOREA</t>
  </si>
  <si>
    <t>PRETTY KOREA</t>
  </si>
  <si>
    <t>brand_nameKOREA KING</t>
  </si>
  <si>
    <t>KOREA KING</t>
  </si>
  <si>
    <t>brand_namePLAY</t>
  </si>
  <si>
    <t>PLAY</t>
  </si>
  <si>
    <t>brand_nameCHAOKOH</t>
  </si>
  <si>
    <t>CHAOKOH</t>
  </si>
  <si>
    <t>brand_namePLAY MORE BY SIX P.M.</t>
  </si>
  <si>
    <t>PLAY MORE BY SIX P.M.</t>
  </si>
  <si>
    <t>brand_nameKOSEGAWA</t>
  </si>
  <si>
    <t>KOSEGAWA</t>
  </si>
  <si>
    <t>brand_namePLAYBOY</t>
  </si>
  <si>
    <t>PLAYBOY</t>
  </si>
  <si>
    <t>brand_nameSCHWARZKOPF</t>
  </si>
  <si>
    <t>SCHWARZKOPF</t>
  </si>
  <si>
    <t>brand_nameHAKO</t>
  </si>
  <si>
    <t>HAKO</t>
  </si>
  <si>
    <t>brand_nameHAJIKO</t>
  </si>
  <si>
    <t>HAJIKO</t>
  </si>
  <si>
    <t>brand_namePLAYBOY WATCH</t>
  </si>
  <si>
    <t>PLAYBOY WATCH</t>
  </si>
  <si>
    <t>brand_namePLAYETTE</t>
  </si>
  <si>
    <t>PLAYETTE</t>
  </si>
  <si>
    <t>brand_nameWAKO</t>
  </si>
  <si>
    <t>WAKO</t>
  </si>
  <si>
    <t>brand_nameMORAKOT</t>
  </si>
  <si>
    <t>MORAKOT</t>
  </si>
  <si>
    <t>brand_nameFUNKO</t>
  </si>
  <si>
    <t>FUNKO</t>
  </si>
  <si>
    <t>brand_nameSILPAKORN PRADIT</t>
  </si>
  <si>
    <t>SILPAKORN PRADIT</t>
  </si>
  <si>
    <t>brand_nameMAMA KOALAย</t>
  </si>
  <si>
    <t>MAMA KOALAย</t>
  </si>
  <si>
    <t>brand_nameBEST KOREA</t>
  </si>
  <si>
    <t>BEST KOREA</t>
  </si>
  <si>
    <t>brand_nameBlackOut</t>
  </si>
  <si>
    <t>BlackOut</t>
  </si>
  <si>
    <t>brand_namePETER KOLLN</t>
  </si>
  <si>
    <t>PETER KOLLN</t>
  </si>
  <si>
    <t>brand_nameSANKO</t>
  </si>
  <si>
    <t>SANKO</t>
  </si>
  <si>
    <t>brand_nameSEIKO</t>
  </si>
  <si>
    <t>SEIKO</t>
  </si>
  <si>
    <t>brand_nameRYU KOIZUMI</t>
  </si>
  <si>
    <t>RYU KOIZUMI</t>
  </si>
  <si>
    <t>brand_nameSOKO</t>
  </si>
  <si>
    <t>SOKO</t>
  </si>
  <si>
    <t>brand_nameMICHAEL KORS</t>
  </si>
  <si>
    <t>MICHAEL KORS</t>
  </si>
  <si>
    <t>brand_nameMUKO</t>
  </si>
  <si>
    <t>MUKO</t>
  </si>
  <si>
    <t>brand_nameMAMYPOKO</t>
  </si>
  <si>
    <t>MAMYPOKO</t>
  </si>
  <si>
    <t>brand_nameMANOKO JEWELRY</t>
  </si>
  <si>
    <t>MANOKO JEWELRY</t>
  </si>
  <si>
    <t>brand_nameBERNIE MEV</t>
  </si>
  <si>
    <t>BERNIE MEV</t>
  </si>
  <si>
    <t>brand_nameBERRELL</t>
  </si>
  <si>
    <t>BERRELL</t>
  </si>
  <si>
    <t>brand_nameBERRISOM</t>
  </si>
  <si>
    <t>BERRISOM</t>
  </si>
  <si>
    <t>brand_nameBERRY BOOM</t>
  </si>
  <si>
    <t>BERRY BOOM</t>
  </si>
  <si>
    <t>brand_nameBESIDE U</t>
  </si>
  <si>
    <t>BESIDE U</t>
  </si>
  <si>
    <t>brand_nameBESPOKE</t>
  </si>
  <si>
    <t>BESPOKE</t>
  </si>
  <si>
    <t>brand_nameBEST N EVE</t>
  </si>
  <si>
    <t>BEST N EVE</t>
  </si>
  <si>
    <t>brand_nameBETSEY JOHNSON</t>
  </si>
  <si>
    <t>BETSEY JOHNSON</t>
  </si>
  <si>
    <t>brand_nameBETSY</t>
  </si>
  <si>
    <t>BETSY</t>
  </si>
  <si>
    <t>brand_nameBETSY CLUB COLLECTION</t>
  </si>
  <si>
    <t>BETSY CLUB COLLECTION</t>
  </si>
  <si>
    <t>brand_nameBETTY BASICS</t>
  </si>
  <si>
    <t>BETTY BASICS</t>
  </si>
  <si>
    <t>brand_nameBETULA</t>
  </si>
  <si>
    <t>BETULA</t>
  </si>
  <si>
    <t>brand_nameBEVELY HILLS POLO CLUB</t>
  </si>
  <si>
    <t>BEVELY HILLS POLO CLUB</t>
  </si>
  <si>
    <t>brand_nameBEYONCE</t>
  </si>
  <si>
    <t>BEYONCE</t>
  </si>
  <si>
    <t>brand_nameBEZT ME</t>
  </si>
  <si>
    <t>BEZT ME</t>
  </si>
  <si>
    <t>brand_nameBG BERLIN</t>
  </si>
  <si>
    <t>BG BERLIN</t>
  </si>
  <si>
    <t>brand_nameBHAN</t>
  </si>
  <si>
    <t>BHAN</t>
  </si>
  <si>
    <t>brand_nameBHAWA</t>
  </si>
  <si>
    <t>BHAWA</t>
  </si>
  <si>
    <t>brand_nameBIALETTI VOGUE</t>
  </si>
  <si>
    <t>BIALETTI VOGUE</t>
  </si>
  <si>
    <t>brand_nameBIBIGI</t>
  </si>
  <si>
    <t>BIBIGI</t>
  </si>
  <si>
    <t>brand_nameBIG BRO</t>
  </si>
  <si>
    <t>BIG BRO</t>
  </si>
  <si>
    <t>brand_nameBIG FOOT</t>
  </si>
  <si>
    <t>BIG FOOT</t>
  </si>
  <si>
    <t>brand_nameBIG SALE FASHION</t>
  </si>
  <si>
    <t>BIG SALE FASHION</t>
  </si>
  <si>
    <t>brand_nameBIGSAM</t>
  </si>
  <si>
    <t>BIGSAM</t>
  </si>
  <si>
    <t>brand_nameBIJOUX BY Z</t>
  </si>
  <si>
    <t>BIJOUX BY Z</t>
  </si>
  <si>
    <t>brand_nameBIKI-BICHI SHOP</t>
  </si>
  <si>
    <t>BIKI-BICHI SHOP</t>
  </si>
  <si>
    <t>brand_nameBIKIE SWIMWEAR</t>
  </si>
  <si>
    <t>BIKIE SWIMWEAR</t>
  </si>
  <si>
    <t>brand_nameBIKINIMERMAID</t>
  </si>
  <si>
    <t>BIKINIMERMAID</t>
  </si>
  <si>
    <t>brand_nameBIKIT GUARD</t>
  </si>
  <si>
    <t>BIKIT GUARD</t>
  </si>
  <si>
    <t>brand_nameBIKKU</t>
  </si>
  <si>
    <t>BIKKU</t>
  </si>
  <si>
    <t>brand_nameBILLABONG</t>
  </si>
  <si>
    <t>BILLABONG</t>
  </si>
  <si>
    <t>brand_nameBILLIE</t>
  </si>
  <si>
    <t>BILLIE</t>
  </si>
  <si>
    <t>brand_nameBILLINI</t>
  </si>
  <si>
    <t>BILLINI</t>
  </si>
  <si>
    <t>brand_nameBILLY SHOES</t>
  </si>
  <si>
    <t>BILLY SHOES</t>
  </si>
  <si>
    <t>brand_nameBIO CREATIVE LABS</t>
  </si>
  <si>
    <t>BIO CREATIVE LABS</t>
  </si>
  <si>
    <t>brand_nameBIO OIL</t>
  </si>
  <si>
    <t>BIO OIL</t>
  </si>
  <si>
    <t>brand_nameBIO-WOMAN</t>
  </si>
  <si>
    <t>BIO-WOMAN</t>
  </si>
  <si>
    <t>brand_nameBIOFRESH</t>
  </si>
  <si>
    <t>BIOFRESH</t>
  </si>
  <si>
    <t>brand_nameBIOGANIC</t>
  </si>
  <si>
    <t>BIOGANIC</t>
  </si>
  <si>
    <t>brand_nameBIOGROW</t>
  </si>
  <si>
    <t>BIOGROW</t>
  </si>
  <si>
    <t>brand_nameBIOLITE</t>
  </si>
  <si>
    <t>BIOLITE</t>
  </si>
  <si>
    <t>brand_nameBIONAIRE</t>
  </si>
  <si>
    <t>BIONAIRE</t>
  </si>
  <si>
    <t>brand_nameBIONIC</t>
  </si>
  <si>
    <t>BIONIC</t>
  </si>
  <si>
    <t>brand_nameBIORE</t>
  </si>
  <si>
    <t>BIORE</t>
  </si>
  <si>
    <t>brand_nameBIOSAFETY</t>
  </si>
  <si>
    <t>BIOSAFETY</t>
  </si>
  <si>
    <t>brand_nameBIOTHERM</t>
  </si>
  <si>
    <t>BIOTHERM</t>
  </si>
  <si>
    <t>brand_nameBIRDY</t>
  </si>
  <si>
    <t>BIRDY</t>
  </si>
  <si>
    <t>brand_nameBIRENSTOCK</t>
  </si>
  <si>
    <t>BIRENSTOCK</t>
  </si>
  <si>
    <t>brand_nameBISOUS BISOUS</t>
  </si>
  <si>
    <t>BISOUS BISOUS</t>
  </si>
  <si>
    <t>brand_nameBISSELL</t>
  </si>
  <si>
    <t>BISSELL</t>
  </si>
  <si>
    <t>brand_nameBITE</t>
  </si>
  <si>
    <t>BITE</t>
  </si>
  <si>
    <t>brand_nameBJ JEANS</t>
  </si>
  <si>
    <t>BJ JEANS</t>
  </si>
  <si>
    <t>brand_nameBJC HYGIENIST</t>
  </si>
  <si>
    <t>BJC HYGIENIST</t>
  </si>
  <si>
    <t>brand_nameBJIRA</t>
  </si>
  <si>
    <t>BJIRA</t>
  </si>
  <si>
    <t>brand_nameBKK ORIGINAL</t>
  </si>
  <si>
    <t>BKK ORIGINAL</t>
  </si>
  <si>
    <t>brand_nameBLACK CACTUS</t>
  </si>
  <si>
    <t>BLACK CACTUS</t>
  </si>
  <si>
    <t>brand_nameBLACKBIKE</t>
  </si>
  <si>
    <t>BLACKBIKE</t>
  </si>
  <si>
    <t>brand_nameBLACKSNOWSTUDIO</t>
  </si>
  <si>
    <t>BLACKSNOWSTUDIO</t>
  </si>
  <si>
    <t>brand_nameBLADEZ</t>
  </si>
  <si>
    <t>BLADEZ</t>
  </si>
  <si>
    <t>brand_nameBLAKE &amp; CO</t>
  </si>
  <si>
    <t>BLAKE &amp; CO</t>
  </si>
  <si>
    <t>brand_nameBLENDERS EYEWEAR</t>
  </si>
  <si>
    <t>BLENDERS EYEWEAR</t>
  </si>
  <si>
    <t>brand_nameBLING MY THING</t>
  </si>
  <si>
    <t>BLING MY THING</t>
  </si>
  <si>
    <t>brand_nameBLINGBLINGSISTER</t>
  </si>
  <si>
    <t>BLINGBLINGSISTER</t>
  </si>
  <si>
    <t>brand_nameBLISA SHOP</t>
  </si>
  <si>
    <t>BLISA SHOP</t>
  </si>
  <si>
    <t>brand_nameBLOCH</t>
  </si>
  <si>
    <t>BLOCH</t>
  </si>
  <si>
    <t>brand_nameBLOCKER</t>
  </si>
  <si>
    <t>BLOCKER</t>
  </si>
  <si>
    <t>brand_nameBLOOMING BABY</t>
  </si>
  <si>
    <t>BLOOMING BABY</t>
  </si>
  <si>
    <t>brand_nameBLOOMINGDAY BOUTIQUE</t>
  </si>
  <si>
    <t>BLOOMINGDAY BOUTIQUE</t>
  </si>
  <si>
    <t>brand_nameBLUE BLOSSOM</t>
  </si>
  <si>
    <t>BLUE BLOSSOM</t>
  </si>
  <si>
    <t>brand_nameBLUEBELL</t>
  </si>
  <si>
    <t>brand_nameBLUEBIRD</t>
  </si>
  <si>
    <t>BLUEBIRD</t>
  </si>
  <si>
    <t>brand_nameBLUEFOX</t>
  </si>
  <si>
    <t>BLUEFOX</t>
  </si>
  <si>
    <t>brand_nameBLUEJUICE</t>
  </si>
  <si>
    <t>BLUEJUICE</t>
  </si>
  <si>
    <t>brand_nameBLUEOVER</t>
  </si>
  <si>
    <t>BLUEOVER</t>
  </si>
  <si>
    <t>brand_nameBLUMARINE</t>
  </si>
  <si>
    <t>BLUMARINE</t>
  </si>
  <si>
    <t>brand_nameBM COLLECTION</t>
  </si>
  <si>
    <t>BM COLLECTION</t>
  </si>
  <si>
    <t>brand_nameBMC</t>
  </si>
  <si>
    <t>BMC</t>
  </si>
  <si>
    <t>brand_nameBMW</t>
  </si>
  <si>
    <t>BMW</t>
  </si>
  <si>
    <t>brand_nameBOBBI BROWN</t>
  </si>
  <si>
    <t>BOBBI BROWN</t>
  </si>
  <si>
    <t>brand_nameBOBBINN CLOSET</t>
  </si>
  <si>
    <t>BOBBINN CLOSET</t>
  </si>
  <si>
    <t>brand_nameBOBLBEE</t>
  </si>
  <si>
    <t>BOBLBEE</t>
  </si>
  <si>
    <t>brand_nameBODY BY NANCY GANZ SHAPEWEAR</t>
  </si>
  <si>
    <t>BODY BY NANCY GANZ SHAPEWEAR</t>
  </si>
  <si>
    <t>brand_nameBODY GLOVE</t>
  </si>
  <si>
    <t>BODY GLOVE</t>
  </si>
  <si>
    <t>brand_nameBODY WRAP SHAPEWEAR</t>
  </si>
  <si>
    <t>BODY WRAP SHAPEWEAR</t>
  </si>
  <si>
    <t>brand_nameBOHEMIAN</t>
  </si>
  <si>
    <t>BOHEMIAN</t>
  </si>
  <si>
    <t>brand_nameBOHO ROCK</t>
  </si>
  <si>
    <t>BOHO ROCK</t>
  </si>
  <si>
    <t>brand_nameBok Tor</t>
  </si>
  <si>
    <t>Bok Tor</t>
  </si>
  <si>
    <t>brand_nameBOLON</t>
  </si>
  <si>
    <t>BOLON</t>
  </si>
  <si>
    <t>brand_nameP.O Care</t>
  </si>
  <si>
    <t>P.O Care</t>
  </si>
  <si>
    <t>brand_nameROMAR POLO PLUS</t>
  </si>
  <si>
    <t>ROMAR POLO PLUS</t>
  </si>
  <si>
    <t>brand_nameROSCELA</t>
  </si>
  <si>
    <t>ROSCELA</t>
  </si>
  <si>
    <t>brand_namePAIBERRIES</t>
  </si>
  <si>
    <t>PAIBERRIES</t>
  </si>
  <si>
    <t>brand_nameROSDEE</t>
  </si>
  <si>
    <t>ROSDEE</t>
  </si>
  <si>
    <t>brand_namePAPER SHOOT</t>
  </si>
  <si>
    <t>PAPER SHOOT</t>
  </si>
  <si>
    <t>brand_nameROSEMADAME</t>
  </si>
  <si>
    <t>ROSEMADAME</t>
  </si>
  <si>
    <t>brand_namePAPER MATE</t>
  </si>
  <si>
    <t>PAPER MATE</t>
  </si>
  <si>
    <t>brand_nameROSEN</t>
  </si>
  <si>
    <t>ROSEN</t>
  </si>
  <si>
    <t>brand_nameROSSANIYOM</t>
  </si>
  <si>
    <t>ROSSANIYOM</t>
  </si>
  <si>
    <t>brand_nameROSTTE</t>
  </si>
  <si>
    <t>ROSTTE</t>
  </si>
  <si>
    <t>brand_nameROYAL CHINESE WEARS</t>
  </si>
  <si>
    <t>ROYAL CHINESE WEARS</t>
  </si>
  <si>
    <t>brand_nameRSL</t>
  </si>
  <si>
    <t>RSL</t>
  </si>
  <si>
    <t>brand_namePARROT</t>
  </si>
  <si>
    <t>PARROT</t>
  </si>
  <si>
    <t>brand_nameRUAMROS</t>
  </si>
  <si>
    <t>RUAMROS</t>
  </si>
  <si>
    <t>brand_namePAUL TIGER</t>
  </si>
  <si>
    <t>PAUL TIGER</t>
  </si>
  <si>
    <t>brand_nameRUSSELL HOBBS</t>
  </si>
  <si>
    <t>RUSSELL HOBBS</t>
  </si>
  <si>
    <t>brand_namePAW PATROL</t>
  </si>
  <si>
    <t>PAW PATROL</t>
  </si>
  <si>
    <t>brand_nameSFARE</t>
  </si>
  <si>
    <t>SFARE</t>
  </si>
  <si>
    <t>brand_namePayless ShoeSource</t>
  </si>
  <si>
    <t>Payless ShoeSource</t>
  </si>
  <si>
    <t>brand_nameS-26</t>
  </si>
  <si>
    <t>S-26</t>
  </si>
  <si>
    <t>brand_namePEARL</t>
  </si>
  <si>
    <t>brand_nameS-ERUM</t>
  </si>
  <si>
    <t>S-ERUM</t>
  </si>
  <si>
    <t>brand_namePEARL BIJOU</t>
  </si>
  <si>
    <t>PEARL BIJOU</t>
  </si>
  <si>
    <t>brand_nameSAANDY</t>
  </si>
  <si>
    <t>SAANDY</t>
  </si>
  <si>
    <t>brand_namePEARL OF SIAM</t>
  </si>
  <si>
    <t>PEARL OF SIAM</t>
  </si>
  <si>
    <t>brand_nameSABAI</t>
  </si>
  <si>
    <t>SABAI</t>
  </si>
  <si>
    <t>brand_namePEDIASURE</t>
  </si>
  <si>
    <t>PEDIASURE</t>
  </si>
  <si>
    <t>brand_nameSABINA</t>
  </si>
  <si>
    <t>SABINA</t>
  </si>
  <si>
    <t>brand_namePedigree</t>
  </si>
  <si>
    <t>Pedigree</t>
  </si>
  <si>
    <t>brand_nameSABUNNGA</t>
  </si>
  <si>
    <t>SABUNNGA</t>
  </si>
  <si>
    <t>brand_namePEDRINI</t>
  </si>
  <si>
    <t>PEDRINI</t>
  </si>
  <si>
    <t>brand_nameSAFARI</t>
  </si>
  <si>
    <t>brand_namePENGUINPROOF</t>
  </si>
  <si>
    <t>PENGUINPROOF</t>
  </si>
  <si>
    <t>brand_nameSAFE</t>
  </si>
  <si>
    <t>SAFE</t>
  </si>
  <si>
    <t>brand_namePERFECT COMBINATION</t>
  </si>
  <si>
    <t>PERFECT COMBINATION</t>
  </si>
  <si>
    <t>brand_nameSAFEGUARD</t>
  </si>
  <si>
    <t>SAFEGUARD</t>
  </si>
  <si>
    <t>brand_namePERFECT HARMONY</t>
  </si>
  <si>
    <t>PERFECT HARMONY</t>
  </si>
  <si>
    <t>brand_nameSAFETY FIRST</t>
  </si>
  <si>
    <t>SAFETY FIRST</t>
  </si>
  <si>
    <t>brand_namePERFECTA</t>
  </si>
  <si>
    <t>PERFECTA</t>
  </si>
  <si>
    <t>brand_nameSAIJO DENKI</t>
  </si>
  <si>
    <t>SAIJO DENKI</t>
  </si>
  <si>
    <t>brand_namePERFECTS</t>
  </si>
  <si>
    <t>PERFECTS</t>
  </si>
  <si>
    <t>brand_namePERICO</t>
  </si>
  <si>
    <t>PERICO</t>
  </si>
  <si>
    <t>brand_nameSALZ</t>
  </si>
  <si>
    <t>SALZ</t>
  </si>
  <si>
    <t>brand_nameSAM</t>
  </si>
  <si>
    <t>SAM</t>
  </si>
  <si>
    <t>brand_namePHAMITAR</t>
  </si>
  <si>
    <t>PHAMITAR</t>
  </si>
  <si>
    <t>brand_namePHYSICIANS FORMULA</t>
  </si>
  <si>
    <t>PHYSICIANS FORMULA</t>
  </si>
  <si>
    <t>brand_namePIERRE CARDIN</t>
  </si>
  <si>
    <t>PIERRE CARDIN</t>
  </si>
  <si>
    <t>brand_nameSAMSUNG</t>
  </si>
  <si>
    <t>SAMSUNG</t>
  </si>
  <si>
    <t>brand_namePIONEER</t>
  </si>
  <si>
    <t>PIONEER</t>
  </si>
  <si>
    <t>brand_nameSANADA</t>
  </si>
  <si>
    <t>SANADA</t>
  </si>
  <si>
    <t>brand_namePIPPER</t>
  </si>
  <si>
    <t>PIPPER</t>
  </si>
  <si>
    <t>brand_nameSANDEE</t>
  </si>
  <si>
    <t>SANDEE</t>
  </si>
  <si>
    <t>brand_namePLARRY</t>
  </si>
  <si>
    <t>PLARRY</t>
  </si>
  <si>
    <t>brand_nameSANDS ALIVE</t>
  </si>
  <si>
    <t>SANDS ALIVE</t>
  </si>
  <si>
    <t>brand_namePLAY PLERN TOYS</t>
  </si>
  <si>
    <t>PLAY PLERN TOYS</t>
  </si>
  <si>
    <t>brand_namePLAYGRO</t>
  </si>
  <si>
    <t>PLAYGRO</t>
  </si>
  <si>
    <t>brand_nameSANITA</t>
  </si>
  <si>
    <t>SANITA</t>
  </si>
  <si>
    <t>brand_namePLAYMORE by SIX P.M.</t>
  </si>
  <si>
    <t>PLAYMORE by SIX P.M.</t>
  </si>
  <si>
    <t>brand_nameSANITARIUM</t>
  </si>
  <si>
    <t>SANITARIUM</t>
  </si>
  <si>
    <t>brand_namePLEO rb</t>
  </si>
  <si>
    <t>PLEO rb</t>
  </si>
  <si>
    <t>brand_nameSANKI</t>
  </si>
  <si>
    <t>SANKI</t>
  </si>
  <si>
    <t>brand_namePLERNARIE</t>
  </si>
  <si>
    <t>PLERNARIE</t>
  </si>
  <si>
    <t>brand_namePLOY CHERMARN</t>
  </si>
  <si>
    <t>PLOY CHERMARN</t>
  </si>
  <si>
    <t>brand_nameSANRIO</t>
  </si>
  <si>
    <t>SANRIO</t>
  </si>
  <si>
    <t>brand_namePOLARONE</t>
  </si>
  <si>
    <t>POLARONE</t>
  </si>
  <si>
    <t>brand_namePOP SECRET</t>
  </si>
  <si>
    <t>POP SECRET</t>
  </si>
  <si>
    <t>brand_nameSAROJ ROYAL CUE</t>
  </si>
  <si>
    <t>SAROJ ROYAL CUE</t>
  </si>
  <si>
    <t>brand_namePOPGIRL</t>
  </si>
  <si>
    <t>POPGIRL</t>
  </si>
  <si>
    <t>brand_nameSASI</t>
  </si>
  <si>
    <t>SASI</t>
  </si>
  <si>
    <t>brand_namePORTLAND</t>
  </si>
  <si>
    <t>PORTLAND</t>
  </si>
  <si>
    <t>brand_nameSASSY</t>
  </si>
  <si>
    <t>SASSY</t>
  </si>
  <si>
    <t>brand_namePOSTER HUB PTE.</t>
  </si>
  <si>
    <t>POSTER HUB PTE.</t>
  </si>
  <si>
    <t>brand_namePOWER BANK</t>
  </si>
  <si>
    <t>POWER BANK</t>
  </si>
  <si>
    <t>brand_nameSAX</t>
  </si>
  <si>
    <t>SAX</t>
  </si>
  <si>
    <t>brand_namePOWER GREEN</t>
  </si>
  <si>
    <t>POWER GREEN</t>
  </si>
  <si>
    <t>brand_nameSBS</t>
  </si>
  <si>
    <t>SBS</t>
  </si>
  <si>
    <t>brand_namePOWER MAX</t>
  </si>
  <si>
    <t>POWER MAX</t>
  </si>
  <si>
    <t>brand_nameSCACARE</t>
  </si>
  <si>
    <t>SCACARE</t>
  </si>
  <si>
    <t>brand_nameSCALA</t>
  </si>
  <si>
    <t>SCALA</t>
  </si>
  <si>
    <t>brand_namePOWERTREKK</t>
  </si>
  <si>
    <t>POWERTREKK</t>
  </si>
  <si>
    <t>brand_nameSCHLEICH</t>
  </si>
  <si>
    <t>SCHLEICH</t>
  </si>
  <si>
    <t>brand_namePRECIOUS</t>
  </si>
  <si>
    <t>PRECIOUS</t>
  </si>
  <si>
    <t>brand_nameSCHNEIDER</t>
  </si>
  <si>
    <t>SCHNEIDER</t>
  </si>
  <si>
    <t>brand_namePREGO</t>
  </si>
  <si>
    <t>PREGO</t>
  </si>
  <si>
    <t>brand_nameSCHOLL</t>
  </si>
  <si>
    <t>SCHOLL</t>
  </si>
  <si>
    <t>brand_namePRELUDE</t>
  </si>
  <si>
    <t>PRELUDE</t>
  </si>
  <si>
    <t>brand_nameSCHOTT ZWIESEL</t>
  </si>
  <si>
    <t>SCHOTT ZWIESEL</t>
  </si>
  <si>
    <t>brand_namePREME NOBU</t>
  </si>
  <si>
    <t>PREME NOBU</t>
  </si>
  <si>
    <t>brand_nameSCOOT AND RIDE</t>
  </si>
  <si>
    <t>SCOOT AND RIDE</t>
  </si>
  <si>
    <t>brand_namePREMEDICA</t>
  </si>
  <si>
    <t>PREMEDICA</t>
  </si>
  <si>
    <t>brand_nameSCOTCH</t>
  </si>
  <si>
    <t>SCOTCH</t>
  </si>
  <si>
    <t>brand_namePREMIER-SOF</t>
  </si>
  <si>
    <t>PREMIER-SOF</t>
  </si>
  <si>
    <t>brand_namePRESTIGE</t>
  </si>
  <si>
    <t>brand_nameSCOTT</t>
  </si>
  <si>
    <t>SCOTT</t>
  </si>
  <si>
    <t>brand_nameScruff A Luvs</t>
  </si>
  <si>
    <t>Scruff A Luvs</t>
  </si>
  <si>
    <t>brand_nameSDI</t>
  </si>
  <si>
    <t>SDI</t>
  </si>
  <si>
    <t>brand_nameSEAGATE</t>
  </si>
  <si>
    <t>SEAGATE</t>
  </si>
  <si>
    <t>brand_namePRIMA ART</t>
  </si>
  <si>
    <t>PRIMA ART</t>
  </si>
  <si>
    <t>brand_nameSEAGULL</t>
  </si>
  <si>
    <t>SEAGULL</t>
  </si>
  <si>
    <t>brand_namePRIMA DIAMOND</t>
  </si>
  <si>
    <t>PRIMA DIAMOND</t>
  </si>
  <si>
    <t>brand_nameSEALECT</t>
  </si>
  <si>
    <t>SEALECT</t>
  </si>
  <si>
    <t>brand_nameSEALY</t>
  </si>
  <si>
    <t>SEALY</t>
  </si>
  <si>
    <t>brand_namePRIMO</t>
  </si>
  <si>
    <t>PRIMO</t>
  </si>
  <si>
    <t>brand_nameSEBAMED</t>
  </si>
  <si>
    <t>SEBAMED</t>
  </si>
  <si>
    <t>brand_namePrince &amp; Princess</t>
  </si>
  <si>
    <t>Prince &amp; Princess</t>
  </si>
  <si>
    <t>brand_nameSECO</t>
  </si>
  <si>
    <t>SECO</t>
  </si>
  <si>
    <t>brand_namePRINCESS</t>
  </si>
  <si>
    <t>PRINCESS</t>
  </si>
  <si>
    <t>brand_namePRINCO</t>
  </si>
  <si>
    <t>PRINCO</t>
  </si>
  <si>
    <t>brand_nameSEIKAI</t>
  </si>
  <si>
    <t>SEIKAI</t>
  </si>
  <si>
    <t>brand_namePRINGLES</t>
  </si>
  <si>
    <t>PRINGLES</t>
  </si>
  <si>
    <t>brand_nameSEKURE</t>
  </si>
  <si>
    <t>SEKURE</t>
  </si>
  <si>
    <t>brand_namePRO ENHANCER</t>
  </si>
  <si>
    <t>PRO ENHANCER</t>
  </si>
  <si>
    <t>brand_nameSEKURE ICHIBAN</t>
  </si>
  <si>
    <t>SEKURE ICHIBAN</t>
  </si>
  <si>
    <t>brand_namePROFIT</t>
  </si>
  <si>
    <t>PROFIT</t>
  </si>
  <si>
    <t>brand_nameSennheiser</t>
  </si>
  <si>
    <t>Sennheiser</t>
  </si>
  <si>
    <t>brand_namePROLONG</t>
  </si>
  <si>
    <t>PROLONG</t>
  </si>
  <si>
    <t>brand_nameSENSE</t>
  </si>
  <si>
    <t>SENSE</t>
  </si>
  <si>
    <t>brand_namePromark</t>
  </si>
  <si>
    <t>Promark</t>
  </si>
  <si>
    <t>brand_nameSENSODYNE</t>
  </si>
  <si>
    <t>SENSODYNE</t>
  </si>
  <si>
    <t>brand_namePROMAX</t>
  </si>
  <si>
    <t>PROMAX</t>
  </si>
  <si>
    <t>brand_namePROOFS</t>
  </si>
  <si>
    <t>PROOFS</t>
  </si>
  <si>
    <t>brand_nameSEOUL SECRET</t>
  </si>
  <si>
    <t>SEOUL SECRET</t>
  </si>
  <si>
    <t>brand_namePROTECH</t>
  </si>
  <si>
    <t>PROTECH</t>
  </si>
  <si>
    <t>brand_nameSEOUL STONE</t>
  </si>
  <si>
    <t>SEOUL STONE</t>
  </si>
  <si>
    <t>brand_namePROTEX</t>
  </si>
  <si>
    <t>PROTEX</t>
  </si>
  <si>
    <t>brand_nameSEOULISTA</t>
  </si>
  <si>
    <t>SEOULISTA</t>
  </si>
  <si>
    <t>brand_namePROUDIA</t>
  </si>
  <si>
    <t>PROUDIA</t>
  </si>
  <si>
    <t>brand_nameSERTA</t>
  </si>
  <si>
    <t>SERTA</t>
  </si>
  <si>
    <t>brand_namePROVAMED</t>
  </si>
  <si>
    <t>PROVAMED</t>
  </si>
  <si>
    <t>brand_nameSETH</t>
  </si>
  <si>
    <t>SETH</t>
  </si>
  <si>
    <t>brand_namePROW</t>
  </si>
  <si>
    <t>PROW</t>
  </si>
  <si>
    <t>brand_nameSEVEN TIME</t>
  </si>
  <si>
    <t>SEVEN TIME</t>
  </si>
  <si>
    <t>brand_namePRUNG ROS THAI</t>
  </si>
  <si>
    <t>PRUNG ROS THAI</t>
  </si>
  <si>
    <t>brand_nameSHALDAN</t>
  </si>
  <si>
    <t>SHALDAN</t>
  </si>
  <si>
    <t>brand_namePRUNGTHIP</t>
  </si>
  <si>
    <t>PRUNGTHIP</t>
  </si>
  <si>
    <t>brand_nameSHANJIA</t>
  </si>
  <si>
    <t>SHANJIA</t>
  </si>
  <si>
    <t>brand_namePUR</t>
  </si>
  <si>
    <t>PUR</t>
  </si>
  <si>
    <t>brand_nameSHAO LIN SI</t>
  </si>
  <si>
    <t>SHAO LIN SI</t>
  </si>
  <si>
    <t>brand_namePURE</t>
  </si>
  <si>
    <t>PURE</t>
  </si>
  <si>
    <t>brand_nameSHAPER</t>
  </si>
  <si>
    <t>SHAPER</t>
  </si>
  <si>
    <t>brand_namePURE GREEN</t>
  </si>
  <si>
    <t>PURE GREEN</t>
  </si>
  <si>
    <t>brand_nameSHARP</t>
  </si>
  <si>
    <t>SHARP</t>
  </si>
  <si>
    <t>brand_namePURE SMILE</t>
  </si>
  <si>
    <t>PURE SMILE</t>
  </si>
  <si>
    <t>brand_nameSHARPIE</t>
  </si>
  <si>
    <t>SHARPIE</t>
  </si>
  <si>
    <t>brand_namePURECARE BSC</t>
  </si>
  <si>
    <t>PURECARE BSC</t>
  </si>
  <si>
    <t>brand_nameShavy</t>
  </si>
  <si>
    <t>Shavy</t>
  </si>
  <si>
    <t>brand_nameSHEAFFER</t>
  </si>
  <si>
    <t>SHEAFFER</t>
  </si>
  <si>
    <t>brand_namePUREEN</t>
  </si>
  <si>
    <t>PUREEN</t>
  </si>
  <si>
    <t>brand_nameSheba</t>
  </si>
  <si>
    <t>Sheba</t>
  </si>
  <si>
    <t>brand_namePUREEN CORNER</t>
  </si>
  <si>
    <t>PUREEN CORNER</t>
  </si>
  <si>
    <t>brand_nameSHERWOOD</t>
  </si>
  <si>
    <t>brand_nameSHIELDTOX</t>
  </si>
  <si>
    <t>SHIELDTOX</t>
  </si>
  <si>
    <t>brand_namePUREX</t>
  </si>
  <si>
    <t>PUREX</t>
  </si>
  <si>
    <t>brand_nameSHIMONO</t>
  </si>
  <si>
    <t>SHIMONO</t>
  </si>
  <si>
    <t>brand_namePurina One</t>
  </si>
  <si>
    <t>Purina One</t>
  </si>
  <si>
    <t>brand_nameSHINCHAN</t>
  </si>
  <si>
    <t>SHINCHAN</t>
  </si>
  <si>
    <t>brand_namePURISH</t>
  </si>
  <si>
    <t>PURISH</t>
  </si>
  <si>
    <t>brand_nameSHIROHADA</t>
  </si>
  <si>
    <t>SHIROHADA</t>
  </si>
  <si>
    <t>brand_namePYREX</t>
  </si>
  <si>
    <t>PYREX</t>
  </si>
  <si>
    <t>brand_nameSHISEIDO</t>
  </si>
  <si>
    <t>SHISEIDO</t>
  </si>
  <si>
    <t>brand_nameQUARTER</t>
  </si>
  <si>
    <t>QUARTER</t>
  </si>
  <si>
    <t>brand_nameSHOKUBUTSU</t>
  </si>
  <si>
    <t>SHOKUBUTSU</t>
  </si>
  <si>
    <t>brand_nameQUARTET</t>
  </si>
  <si>
    <t>QUARTET</t>
  </si>
  <si>
    <t>brand_nameSHOPKINS</t>
  </si>
  <si>
    <t>SHOPKINS</t>
  </si>
  <si>
    <t>brand_nameQUICK SMART</t>
  </si>
  <si>
    <t>QUICK SMART</t>
  </si>
  <si>
    <t>brand_nameSHU SHU</t>
  </si>
  <si>
    <t>SHU SHU</t>
  </si>
  <si>
    <t>brand_nameQUIKSILVER</t>
  </si>
  <si>
    <t>QUIKSILVER</t>
  </si>
  <si>
    <t>brand_nameSHURE</t>
  </si>
  <si>
    <t>SHURE</t>
  </si>
  <si>
    <t>brand_nameR COOL</t>
  </si>
  <si>
    <t>R COOL</t>
  </si>
  <si>
    <t>brand_nameR-DIEN</t>
  </si>
  <si>
    <t>R-DIEN</t>
  </si>
  <si>
    <t>brand_nameSIAMTOYS</t>
  </si>
  <si>
    <t>SIAMTOYS</t>
  </si>
  <si>
    <t>brand_nameR SIMPLE</t>
  </si>
  <si>
    <t>R SIMPLE</t>
  </si>
  <si>
    <t>brand_nameSIEMENS</t>
  </si>
  <si>
    <t>SIEMENS</t>
  </si>
  <si>
    <t>brand_nameR-TECH</t>
  </si>
  <si>
    <t>R-TECH</t>
  </si>
  <si>
    <t>brand_nameSIESTA</t>
  </si>
  <si>
    <t>SIESTA</t>
  </si>
  <si>
    <t>brand_nameR2S</t>
  </si>
  <si>
    <t>R2S</t>
  </si>
  <si>
    <t>brand_nameSIGG</t>
  </si>
  <si>
    <t>SIGG</t>
  </si>
  <si>
    <t>brand_nameREACH</t>
  </si>
  <si>
    <t>REACH</t>
  </si>
  <si>
    <t>brand_nameSIKU</t>
  </si>
  <si>
    <t>SIKU</t>
  </si>
  <si>
    <t>brand_nameREAL KIDS</t>
  </si>
  <si>
    <t>REAL KIDS</t>
  </si>
  <si>
    <t>brand_nameSILICONEZONE</t>
  </si>
  <si>
    <t>SILICONEZONE</t>
  </si>
  <si>
    <t>brand_nameREAL TECHNIQUES</t>
  </si>
  <si>
    <t>REAL TECHNIQUES</t>
  </si>
  <si>
    <t>brand_nameSILVER</t>
  </si>
  <si>
    <t>brand_nameREBIRTH</t>
  </si>
  <si>
    <t>REBIRTH</t>
  </si>
  <si>
    <t>brand_nameSILVER PEARL</t>
  </si>
  <si>
    <t>SILVER PEARL</t>
  </si>
  <si>
    <t>brand_nameRECARO</t>
  </si>
  <si>
    <t>RECARO</t>
  </si>
  <si>
    <t>brand_nameSILVERLIT</t>
  </si>
  <si>
    <t>SILVERLIT</t>
  </si>
  <si>
    <t>brand_nameRECHERCHE</t>
  </si>
  <si>
    <t>RECHERCHE</t>
  </si>
  <si>
    <t>brand_nameSILVERSTONE</t>
  </si>
  <si>
    <t>SILVERSTONE</t>
  </si>
  <si>
    <t>brand_nameRECIPE</t>
  </si>
  <si>
    <t>RECIPE</t>
  </si>
  <si>
    <t>brand_nameSIMBA</t>
  </si>
  <si>
    <t>SIMBA</t>
  </si>
  <si>
    <t>brand_nameSIMILAC</t>
  </si>
  <si>
    <t>SIMILAC</t>
  </si>
  <si>
    <t>brand_nameSIMONIZ</t>
  </si>
  <si>
    <t>SIMONIZ</t>
  </si>
  <si>
    <t>brand_nameREEBOK</t>
  </si>
  <si>
    <t>REEBOK</t>
  </si>
  <si>
    <t>brand_nameSIMPLE GREEN</t>
  </si>
  <si>
    <t>SIMPLE GREEN</t>
  </si>
  <si>
    <t>brand_nameREEVES</t>
  </si>
  <si>
    <t>REEVES</t>
  </si>
  <si>
    <t>brand_nameSIMPLICITY</t>
  </si>
  <si>
    <t>SIMPLICITY</t>
  </si>
  <si>
    <t>brand_nameREFER</t>
  </si>
  <si>
    <t>REFER</t>
  </si>
  <si>
    <t>brand_nameSIMPLY</t>
  </si>
  <si>
    <t>SIMPLY</t>
  </si>
  <si>
    <t>brand_nameREFRESH</t>
  </si>
  <si>
    <t>REFRESH</t>
  </si>
  <si>
    <t>brand_nameSINGER</t>
  </si>
  <si>
    <t>SINGER</t>
  </si>
  <si>
    <t>brand_nameREGA</t>
  </si>
  <si>
    <t>REGA</t>
  </si>
  <si>
    <t>brand_nameSINGHA</t>
  </si>
  <si>
    <t>SINGHA</t>
  </si>
  <si>
    <t>brand_nameREISCARE</t>
  </si>
  <si>
    <t>REISCARE</t>
  </si>
  <si>
    <t>brand_nameSIRICHAI</t>
  </si>
  <si>
    <t>SIRICHAI</t>
  </si>
  <si>
    <t>brand_nameSISLEY</t>
  </si>
  <si>
    <t>SISLEY</t>
  </si>
  <si>
    <t>brand_nameREJOICE</t>
  </si>
  <si>
    <t>REJOICE</t>
  </si>
  <si>
    <t>brand_nameSIVANNA</t>
  </si>
  <si>
    <t>SIVANNA</t>
  </si>
  <si>
    <t>brand_nameREMAX</t>
  </si>
  <si>
    <t>REMAX</t>
  </si>
  <si>
    <t>brand_nameSIX SENSES IN SEOUL</t>
  </si>
  <si>
    <t>SIX SENSES IN SEOUL</t>
  </si>
  <si>
    <t>brand_nameREMINGTON</t>
  </si>
  <si>
    <t>REMINGTON</t>
  </si>
  <si>
    <t>brand_nameSJ</t>
  </si>
  <si>
    <t>SJ</t>
  </si>
  <si>
    <t>brand_nameRENAISSANCE</t>
  </si>
  <si>
    <t>RENAISSANCE</t>
  </si>
  <si>
    <t>brand_nameSJCAM</t>
  </si>
  <si>
    <t>SJCAM</t>
  </si>
  <si>
    <t>brand_nameRENOMA</t>
  </si>
  <si>
    <t>RENOMA</t>
  </si>
  <si>
    <t>brand_nameRENUZIT</t>
  </si>
  <si>
    <t>RENUZIT</t>
  </si>
  <si>
    <t>brand_nameRESTER</t>
  </si>
  <si>
    <t>RESTER</t>
  </si>
  <si>
    <t>brand_nameRESTORIA</t>
  </si>
  <si>
    <t>RESTORIA</t>
  </si>
  <si>
    <t>brand_nameREVEUR</t>
  </si>
  <si>
    <t>REVEUR</t>
  </si>
  <si>
    <t>brand_nameREXONA</t>
  </si>
  <si>
    <t>REXONA</t>
  </si>
  <si>
    <t>brand_nameRHAPSODY</t>
  </si>
  <si>
    <t>RHAPSODY</t>
  </si>
  <si>
    <t>brand_nameREVLON</t>
  </si>
  <si>
    <t>REVLON</t>
  </si>
  <si>
    <t>brand_nameSL</t>
  </si>
  <si>
    <t>SL</t>
  </si>
  <si>
    <t>brand_nameRHINO</t>
  </si>
  <si>
    <t>RHINO</t>
  </si>
  <si>
    <t>brand_nameSleeky</t>
  </si>
  <si>
    <t>Sleeky</t>
  </si>
  <si>
    <t>brand_nameRHINO TOYS</t>
  </si>
  <si>
    <t>RHINO TOYS</t>
  </si>
  <si>
    <t>brand_nameRHYTHM</t>
  </si>
  <si>
    <t>RHYTHM</t>
  </si>
  <si>
    <t>brand_nameSLOGGI</t>
  </si>
  <si>
    <t>SLOGGI</t>
  </si>
  <si>
    <t>brand_nameRICCO</t>
  </si>
  <si>
    <t>RICCO</t>
  </si>
  <si>
    <t>brand_nameSLUMBERLAND</t>
  </si>
  <si>
    <t>SLUMBERLAND</t>
  </si>
  <si>
    <t>brand_nameRICHBABY EYELASHES</t>
  </si>
  <si>
    <t>RICHBABY EYELASHES</t>
  </si>
  <si>
    <t>brand_nameSMART</t>
  </si>
  <si>
    <t>SMART</t>
  </si>
  <si>
    <t>brand_nameRICHELL</t>
  </si>
  <si>
    <t>RICHELL</t>
  </si>
  <si>
    <t>brand_nameRICHY BOH</t>
  </si>
  <si>
    <t>RICHY BOH</t>
  </si>
  <si>
    <t>brand_nameSMART CABLE</t>
  </si>
  <si>
    <t>SMART CABLE</t>
  </si>
  <si>
    <t>brand_nameRICOH</t>
  </si>
  <si>
    <t>RICOH</t>
  </si>
  <si>
    <t>brand_nameSMART HANGING</t>
  </si>
  <si>
    <t>SMART HANGING</t>
  </si>
  <si>
    <t>brand_nameRIDAZ</t>
  </si>
  <si>
    <t>RIDAZ</t>
  </si>
  <si>
    <t>brand_nameSMART PEN</t>
  </si>
  <si>
    <t>SMART PEN</t>
  </si>
  <si>
    <t>brand_nameRIGHT PRODUCT</t>
  </si>
  <si>
    <t>RIGHT PRODUCT</t>
  </si>
  <si>
    <t>brand_nameSMARTCAT</t>
  </si>
  <si>
    <t>SMARTCAT</t>
  </si>
  <si>
    <t>brand_nameRII</t>
  </si>
  <si>
    <t>RII</t>
  </si>
  <si>
    <t>brand_nameSMARTER</t>
  </si>
  <si>
    <t>SMARTER</t>
  </si>
  <si>
    <t>brand_nameRILAKKUMA</t>
  </si>
  <si>
    <t>RILAKKUMA</t>
  </si>
  <si>
    <t>brand_nameSmartheart</t>
  </si>
  <si>
    <t>Smartheart</t>
  </si>
  <si>
    <t>brand_nameRIO BRIGHT</t>
  </si>
  <si>
    <t>RIO BRIGHT</t>
  </si>
  <si>
    <t>brand_nameRIP CURL</t>
  </si>
  <si>
    <t>RIP CURL</t>
  </si>
  <si>
    <t>brand_nameSMARTLIFE PLUS</t>
  </si>
  <si>
    <t>SMARTLIFE PLUS</t>
  </si>
  <si>
    <t>brand_nameRJK</t>
  </si>
  <si>
    <t>RJK</t>
  </si>
  <si>
    <t>brand_nameSMASHERS</t>
  </si>
  <si>
    <t>SMASHERS</t>
  </si>
  <si>
    <t>brand_namero.sham.bo</t>
  </si>
  <si>
    <t>ro.sham.bo</t>
  </si>
  <si>
    <t>brand_nameSMILD</t>
  </si>
  <si>
    <t>SMILD</t>
  </si>
  <si>
    <t>brand_nameRoad Rippers</t>
  </si>
  <si>
    <t>Road Rippers</t>
  </si>
  <si>
    <t>brand_nameSMILE ARM</t>
  </si>
  <si>
    <t>SMILE ARM</t>
  </si>
  <si>
    <t>brand_nameSMILE RICE</t>
  </si>
  <si>
    <t>SMILE RICE</t>
  </si>
  <si>
    <t>brand_nameROBECA</t>
  </si>
  <si>
    <t>ROBECA</t>
  </si>
  <si>
    <t>brand_nameSMร–OTH ร</t>
  </si>
  <si>
    <t>SMร–OTH ร</t>
  </si>
  <si>
    <t>brand_nameROBIN</t>
  </si>
  <si>
    <t>ROBIN</t>
  </si>
  <si>
    <t>brand_nameSMOOTH EGG</t>
  </si>
  <si>
    <t>SMOOTH EGG</t>
  </si>
  <si>
    <t>brand_nameROBOCAPO</t>
  </si>
  <si>
    <t>ROBOCAPO</t>
  </si>
  <si>
    <t>brand_nameSN</t>
  </si>
  <si>
    <t>brand_nameROBOCAR POLI</t>
  </si>
  <si>
    <t>ROBOCAR POLI</t>
  </si>
  <si>
    <t>brand_nameSNACK IN THE BOX</t>
  </si>
  <si>
    <t>SNACK IN THE BOX</t>
  </si>
  <si>
    <t>brand_nameROCKPORT</t>
  </si>
  <si>
    <t>ROCKPORT</t>
  </si>
  <si>
    <t>brand_nameSNAIL WHITE</t>
  </si>
  <si>
    <t>SNAIL WHITE</t>
  </si>
  <si>
    <t>brand_nameROLLIPOP</t>
  </si>
  <si>
    <t>ROLLIPOP</t>
  </si>
  <si>
    <t>brand_nameSNAILWHITE</t>
  </si>
  <si>
    <t>SNAILWHITE</t>
  </si>
  <si>
    <t>brand_nameSNAP</t>
  </si>
  <si>
    <t>SNAP</t>
  </si>
  <si>
    <t>brand_nameROMEO</t>
  </si>
  <si>
    <t>ROMEO</t>
  </si>
  <si>
    <t>brand_nameSNAP SCREEN</t>
  </si>
  <si>
    <t>SNAP SCREEN</t>
  </si>
  <si>
    <t>brand_nameRONA</t>
  </si>
  <si>
    <t>RONA</t>
  </si>
  <si>
    <t>brand_nameSNEAKER MARK</t>
  </si>
  <si>
    <t>SNEAKER MARK</t>
  </si>
  <si>
    <t>brand_nameROTRING</t>
  </si>
  <si>
    <t>ROTRING</t>
  </si>
  <si>
    <t>brand_nameSNOOKER</t>
  </si>
  <si>
    <t>SNOOKER</t>
  </si>
  <si>
    <t>brand_nameROXY</t>
  </si>
  <si>
    <t>ROXY</t>
  </si>
  <si>
    <t>brand_nameSNOOPY</t>
  </si>
  <si>
    <t>SNOOPY</t>
  </si>
  <si>
    <t>brand_nameROYAL CANIN</t>
  </si>
  <si>
    <t>ROYAL CANIN</t>
  </si>
  <si>
    <t>brand_nameSNOWBLACK</t>
  </si>
  <si>
    <t>SNOWBLACK</t>
  </si>
  <si>
    <t>brand_nameSNRD</t>
  </si>
  <si>
    <t>SNRD</t>
  </si>
  <si>
    <t>brand_nameROYAL PORCELAIN</t>
  </si>
  <si>
    <t>ROYAL PORCELAIN</t>
  </si>
  <si>
    <t>brand_nameSO SMOOCHIE</t>
  </si>
  <si>
    <t>SO SMOOCHIE</t>
  </si>
  <si>
    <t>brand_nameRoyal Touch</t>
  </si>
  <si>
    <t>Royal Touch</t>
  </si>
  <si>
    <t>brand_nameSO'BiO รฉtic</t>
  </si>
  <si>
    <t>SO'BiO รฉtic</t>
  </si>
  <si>
    <t>brand_nameROYAL UMBRELLA</t>
  </si>
  <si>
    <t>ROYAL UMBRELLA</t>
  </si>
  <si>
    <t>brand_nameSOFFELL</t>
  </si>
  <si>
    <t>SOFFELL</t>
  </si>
  <si>
    <t>brand_nameSOFIX</t>
  </si>
  <si>
    <t>SOFIX</t>
  </si>
  <si>
    <t>brand_nameSPEEDGEAR</t>
  </si>
  <si>
    <t>SPEEDGEAR</t>
  </si>
  <si>
    <t>brand_nameSPHERO</t>
  </si>
  <si>
    <t>SPHERO</t>
  </si>
  <si>
    <t>brand_nameSPRINGER</t>
  </si>
  <si>
    <t>SPRINGER</t>
  </si>
  <si>
    <t>brand_nameSPRINGMATE</t>
  </si>
  <si>
    <t>SPRINGMATE</t>
  </si>
  <si>
    <t>brand_nameSOFY</t>
  </si>
  <si>
    <t>SOFY</t>
  </si>
  <si>
    <t>brand_nameSPRINKLE</t>
  </si>
  <si>
    <t>SPRINKLE</t>
  </si>
  <si>
    <t>brand_nameSOKEN</t>
  </si>
  <si>
    <t>SOKEN</t>
  </si>
  <si>
    <t>brand_nameSPRITE</t>
  </si>
  <si>
    <t>SPRITE</t>
  </si>
  <si>
    <t>brand_nameSquishy Friends</t>
  </si>
  <si>
    <t>Squishy Friends</t>
  </si>
  <si>
    <t>brand_nameSOLANOVEIL</t>
  </si>
  <si>
    <t>SOLANOVEIL</t>
  </si>
  <si>
    <t>brand_nameSR</t>
  </si>
  <si>
    <t>brand_nameSOLEKEEPER</t>
  </si>
  <si>
    <t>SOLEKEEPER</t>
  </si>
  <si>
    <t>brand_nameSRICHAND</t>
  </si>
  <si>
    <t>SRICHAND</t>
  </si>
  <si>
    <t>brand_nameSOLEUS AIR</t>
  </si>
  <si>
    <t>SOLEUS AIR</t>
  </si>
  <si>
    <t>brand_nameSOLEX</t>
  </si>
  <si>
    <t>SOLEX</t>
  </si>
  <si>
    <t>brand_nameSTADLER FORM</t>
  </si>
  <si>
    <t>STADLER FORM</t>
  </si>
  <si>
    <t>brand_nameSOLID</t>
  </si>
  <si>
    <t>SOLID</t>
  </si>
  <si>
    <t>brand_nameSTAEDTLER</t>
  </si>
  <si>
    <t>STAEDTLER</t>
  </si>
  <si>
    <t>brand_nameSOLITAIRE</t>
  </si>
  <si>
    <t>SOLITAIRE</t>
  </si>
  <si>
    <t>brand_nameSTAR LAB</t>
  </si>
  <si>
    <t>STAR LAB</t>
  </si>
  <si>
    <t>brand_nameSTARKER</t>
  </si>
  <si>
    <t>STARKER</t>
  </si>
  <si>
    <t>brand_nameSTARKIDS</t>
  </si>
  <si>
    <t>STARKIDS</t>
  </si>
  <si>
    <t>brand_nameSTARWELL</t>
  </si>
  <si>
    <t>STARWELL</t>
  </si>
  <si>
    <t>brand_nameSTEALER</t>
  </si>
  <si>
    <t>STEALER</t>
  </si>
  <si>
    <t>brand_nameSOPHIE</t>
  </si>
  <si>
    <t>SOPHIE</t>
  </si>
  <si>
    <t>brand_nameSTEARNS</t>
  </si>
  <si>
    <t>STEARNS</t>
  </si>
  <si>
    <t>brand_nameSOVEREIGN</t>
  </si>
  <si>
    <t>SOVEREIGN</t>
  </si>
  <si>
    <t>brand_nameSTIEBEL ELTRON</t>
  </si>
  <si>
    <t>STIEBEL ELTRON</t>
  </si>
  <si>
    <t>brand_nameSOXSHOP</t>
  </si>
  <si>
    <t>SOXSHOP</t>
  </si>
  <si>
    <t>brand_nameSTONER</t>
  </si>
  <si>
    <t>STONER</t>
  </si>
  <si>
    <t>brand_nameSPA CLEAN</t>
  </si>
  <si>
    <t>SPA CLEAN</t>
  </si>
  <si>
    <t>brand_nameSTOREMAX</t>
  </si>
  <si>
    <t>STOREMAX</t>
  </si>
  <si>
    <t>brand_nameMERIDA</t>
  </si>
  <si>
    <t>MERIDA</t>
  </si>
  <si>
    <t>brand_nameSpace Defender</t>
  </si>
  <si>
    <t>Space Defender</t>
  </si>
  <si>
    <t>brand_nameSTORM</t>
  </si>
  <si>
    <t>brand_nameMERII</t>
  </si>
  <si>
    <t>MERII</t>
  </si>
  <si>
    <t>brand_nameMERII PARIS</t>
  </si>
  <si>
    <t>MERII PARIS</t>
  </si>
  <si>
    <t>brand_nameMERIMIES</t>
  </si>
  <si>
    <t>MERIMIES</t>
  </si>
  <si>
    <t>brand_nameMERRELL</t>
  </si>
  <si>
    <t>MERRELL</t>
  </si>
  <si>
    <t>brand_nameMERREZCA</t>
  </si>
  <si>
    <t>MERREZCA</t>
  </si>
  <si>
    <t>brand_nameMERRIES</t>
  </si>
  <si>
    <t>MERRIES</t>
  </si>
  <si>
    <t>brand_nameMERRY GO ROUND</t>
  </si>
  <si>
    <t>MERRY GO ROUND</t>
  </si>
  <si>
    <t>brand_nameMERRY ME</t>
  </si>
  <si>
    <t>MERRY ME</t>
  </si>
  <si>
    <t>brand_nameMES CHERIES</t>
  </si>
  <si>
    <t>MES CHERIES</t>
  </si>
  <si>
    <t>brand_nameMESUCA</t>
  </si>
  <si>
    <t>MESUCA</t>
  </si>
  <si>
    <t>brand_nameMETAILOR</t>
  </si>
  <si>
    <t>METAILOR</t>
  </si>
  <si>
    <t>brand_nameMETAL EARTH</t>
  </si>
  <si>
    <t>METAL EARTH</t>
  </si>
  <si>
    <t>brand_nameMETALICUS</t>
  </si>
  <si>
    <t>METALICUS</t>
  </si>
  <si>
    <t>brand_nameMETRO</t>
  </si>
  <si>
    <t>METRO</t>
  </si>
  <si>
    <t>brand_nameMEX</t>
  </si>
  <si>
    <t>MEX</t>
  </si>
  <si>
    <t>brand_nameMEYER</t>
  </si>
  <si>
    <t>MEYER</t>
  </si>
  <si>
    <t>brand_nameM&amp;G</t>
  </si>
  <si>
    <t>M&amp;G</t>
  </si>
  <si>
    <t>brand_nameMGT</t>
  </si>
  <si>
    <t>MGT</t>
  </si>
  <si>
    <t>brand_nameMHG</t>
  </si>
  <si>
    <t>MHG</t>
  </si>
  <si>
    <t>brand_nameMI</t>
  </si>
  <si>
    <t>MI</t>
  </si>
  <si>
    <t>brand_nameMI PAC</t>
  </si>
  <si>
    <t>MI PAC</t>
  </si>
  <si>
    <t>brand_nameMI81</t>
  </si>
  <si>
    <t>MI81</t>
  </si>
  <si>
    <t>brand_nameMICHAEL HOCKEY</t>
  </si>
  <si>
    <t>MICHAEL HOCKEY</t>
  </si>
  <si>
    <t>brand_nameMICKEY</t>
  </si>
  <si>
    <t>MICKEY</t>
  </si>
  <si>
    <t>brand_nameMICKEY MINNIE HELLO</t>
  </si>
  <si>
    <t>MICKEY MINNIE HELLO</t>
  </si>
  <si>
    <t>brand_nameMICKEY MOUSE</t>
  </si>
  <si>
    <t>MICKEY MOUSE</t>
  </si>
  <si>
    <t>brand_nameMICROBRIK</t>
  </si>
  <si>
    <t>MICROBRIK</t>
  </si>
  <si>
    <t>brand_nameMICROFIBER</t>
  </si>
  <si>
    <t>MICROFIBER</t>
  </si>
  <si>
    <t>brand_nameMICROLIFE</t>
  </si>
  <si>
    <t>MICROLIFE</t>
  </si>
  <si>
    <t>brand_nameMIDAS</t>
  </si>
  <si>
    <t>MIDAS</t>
  </si>
  <si>
    <t>brand_nameMIDEA</t>
  </si>
  <si>
    <t>MIDEA</t>
  </si>
  <si>
    <t>brand_nameMIDO</t>
  </si>
  <si>
    <t>MIDO</t>
  </si>
  <si>
    <t>brand_nameMIJELLO</t>
  </si>
  <si>
    <t>MIJELLO</t>
  </si>
  <si>
    <t>brand_nameMIKASA</t>
  </si>
  <si>
    <t>MIKASA</t>
  </si>
  <si>
    <t>brand_nameMIKE</t>
  </si>
  <si>
    <t>MIKE</t>
  </si>
  <si>
    <t>brand_nameMIKE QUARTZ</t>
  </si>
  <si>
    <t>MIKE QUARTZ</t>
  </si>
  <si>
    <t>brand_nameMIKIWUU</t>
  </si>
  <si>
    <t>MIKIWUU</t>
  </si>
  <si>
    <t>brand_nameMILA.BKK</t>
  </si>
  <si>
    <t>MILA.BKK</t>
  </si>
  <si>
    <t>brand_nameMILADI</t>
  </si>
  <si>
    <t>MILADI</t>
  </si>
  <si>
    <t>brand_nameMILANO</t>
  </si>
  <si>
    <t>MILANO</t>
  </si>
  <si>
    <t>brand_nameMILAROSE</t>
  </si>
  <si>
    <t>MILAROSE</t>
  </si>
  <si>
    <t>brand_nameMILAROSS</t>
  </si>
  <si>
    <t>MILAROSS</t>
  </si>
  <si>
    <t>brand_nameMILESTONE</t>
  </si>
  <si>
    <t>MILESTONE</t>
  </si>
  <si>
    <t>brand_nameMILESTONES SHOES</t>
  </si>
  <si>
    <t>MILESTONES SHOES</t>
  </si>
  <si>
    <t>brand_nameMJ CARE</t>
  </si>
  <si>
    <t>MJ CARE</t>
  </si>
  <si>
    <t>brand_nameMLB</t>
  </si>
  <si>
    <t>MLB</t>
  </si>
  <si>
    <t>brand_nameMLB CAP</t>
  </si>
  <si>
    <t>MLB CAP</t>
  </si>
  <si>
    <t>brand_nameMLN Jewelry</t>
  </si>
  <si>
    <t>MLN Jewelry</t>
  </si>
  <si>
    <t>brand_nameMMCHIC</t>
  </si>
  <si>
    <t>MMCHIC</t>
  </si>
  <si>
    <t>brand_nameMMU</t>
  </si>
  <si>
    <t>MMU</t>
  </si>
  <si>
    <t>brand_nameMOBEL</t>
  </si>
  <si>
    <t>MOBEL</t>
  </si>
  <si>
    <t>brand_nameMOCCONA</t>
  </si>
  <si>
    <t>MOCCONA</t>
  </si>
  <si>
    <t>brand_nameMOCHERUB</t>
  </si>
  <si>
    <t>MOCHERUB</t>
  </si>
  <si>
    <t>brand_nameMOCKTAILS</t>
  </si>
  <si>
    <t>MOCKTAILS</t>
  </si>
  <si>
    <t>brand_nameMOCMALLOE</t>
  </si>
  <si>
    <t>MOCMALLOE</t>
  </si>
  <si>
    <t>brand_nameMODELS OWN</t>
  </si>
  <si>
    <t>MODELS OWN</t>
  </si>
  <si>
    <t>brand_nameMODENA</t>
  </si>
  <si>
    <t>MODENA</t>
  </si>
  <si>
    <t>brand_nameMODENA POLTO</t>
  </si>
  <si>
    <t>MODENA POLTO</t>
  </si>
  <si>
    <t>brand_nameMODERN</t>
  </si>
  <si>
    <t>MODERN</t>
  </si>
  <si>
    <t>brand_nameMODERN AIR</t>
  </si>
  <si>
    <t>MODERN AIR</t>
  </si>
  <si>
    <t>brand_nameMODERN CARE</t>
  </si>
  <si>
    <t>MODERN CARE</t>
  </si>
  <si>
    <t>brand_nameMODESS</t>
  </si>
  <si>
    <t>MODESS</t>
  </si>
  <si>
    <t>brand_nameMODISH</t>
  </si>
  <si>
    <t>MODISH</t>
  </si>
  <si>
    <t>brand_nameMOJO MOXY</t>
  </si>
  <si>
    <t>MOJO MOXY</t>
  </si>
  <si>
    <t>brand_nameMOKKA</t>
  </si>
  <si>
    <t>MOKKA</t>
  </si>
  <si>
    <t>brand_nameMOLLINI</t>
  </si>
  <si>
    <t>MOLLINI</t>
  </si>
  <si>
    <t>brand_nameMOLLY CODDLE</t>
  </si>
  <si>
    <t>MOLLY CODDLE</t>
  </si>
  <si>
    <t>brand_nameMolten</t>
  </si>
  <si>
    <t>Molten</t>
  </si>
  <si>
    <t>brand_nameMOLTON BROWN</t>
  </si>
  <si>
    <t>MOLTON BROWN</t>
  </si>
  <si>
    <t>brand_nameMOM&amp;BABY</t>
  </si>
  <si>
    <t>MOM&amp;BABY</t>
  </si>
  <si>
    <t>brand_nameMOMAX</t>
  </si>
  <si>
    <t>MOMAX</t>
  </si>
  <si>
    <t>brand_nameMOMBELLA</t>
  </si>
  <si>
    <t>MOMBELLA</t>
  </si>
  <si>
    <t>brand_nameMOMMY &amp; DEAN</t>
  </si>
  <si>
    <t>MOMMY &amp; DEAN</t>
  </si>
  <si>
    <t>brand_nameMOMMY'S HELPER</t>
  </si>
  <si>
    <t>MOMMY'S HELPER</t>
  </si>
  <si>
    <t>brand_nameMOMODESIGN</t>
  </si>
  <si>
    <t>MOMODESIGN</t>
  </si>
  <si>
    <t>brand_nameMOMOJI</t>
  </si>
  <si>
    <t>MOMOJI</t>
  </si>
  <si>
    <t>brand_nameMONFAE</t>
  </si>
  <si>
    <t>MONFAE</t>
  </si>
  <si>
    <t>brand_nameMONI</t>
  </si>
  <si>
    <t>MONI</t>
  </si>
  <si>
    <t>brand_nameMONNALIS</t>
  </si>
  <si>
    <t>MONNALIS</t>
  </si>
  <si>
    <t>brand_nameMONO</t>
  </si>
  <si>
    <t>MONO</t>
  </si>
  <si>
    <t>brand_nameMONOBO</t>
  </si>
  <si>
    <t>MONOBO</t>
  </si>
  <si>
    <t>brand_nameMONOCOZZI</t>
  </si>
  <si>
    <t>MONOCOZZI</t>
  </si>
  <si>
    <t>brand_nameMONOL</t>
  </si>
  <si>
    <t>MONOL</t>
  </si>
  <si>
    <t>brand_nameMONOPOLY</t>
  </si>
  <si>
    <t>MONOPOLY</t>
  </si>
  <si>
    <t>brand_nameMONOSODIUM</t>
  </si>
  <si>
    <t>MONOSODIUM</t>
  </si>
  <si>
    <t>brand_nameMONOTONE</t>
  </si>
  <si>
    <t>MONOTONE</t>
  </si>
  <si>
    <t>brand_nameMONOWHEEL</t>
  </si>
  <si>
    <t>MONOWHEEL</t>
  </si>
  <si>
    <t>brand_nameMONSIRI</t>
  </si>
  <si>
    <t>MONSIRI</t>
  </si>
  <si>
    <t>brand_nameMONSTER</t>
  </si>
  <si>
    <t>MONSTER</t>
  </si>
  <si>
    <t>brand_nameMONSTER HIGH</t>
  </si>
  <si>
    <t>MONSTER HIGH</t>
  </si>
  <si>
    <t>brand_nameMONSY BRAND</t>
  </si>
  <si>
    <t>MONSY BRAND</t>
  </si>
  <si>
    <t>brand_nameMOOD</t>
  </si>
  <si>
    <t>MOOD</t>
  </si>
  <si>
    <t>brand_nameMOODS</t>
  </si>
  <si>
    <t>MOODS</t>
  </si>
  <si>
    <t>brand_nameMOOG</t>
  </si>
  <si>
    <t>MOOG</t>
  </si>
  <si>
    <t>brand_nameMOON LIFESTYLE</t>
  </si>
  <si>
    <t>MOON LIFESTYLE</t>
  </si>
  <si>
    <t>brand_nameMOONING SHOP</t>
  </si>
  <si>
    <t>MOONING SHOP</t>
  </si>
  <si>
    <t>brand_nameMOONLIGHT</t>
  </si>
  <si>
    <t>MOONLIGHT</t>
  </si>
  <si>
    <t>brand_nameMOONOI</t>
  </si>
  <si>
    <t>MOONOI</t>
  </si>
  <si>
    <t>brand_nameMOONRIVER</t>
  </si>
  <si>
    <t>MOONRIVER</t>
  </si>
  <si>
    <t>brand_nameMOONWALK</t>
  </si>
  <si>
    <t>MOONWALK</t>
  </si>
  <si>
    <t>brand_nameMOPHIE</t>
  </si>
  <si>
    <t>MOPHIE</t>
  </si>
  <si>
    <t>brand_nameMORE PURE</t>
  </si>
  <si>
    <t>MORE PURE</t>
  </si>
  <si>
    <t>brand_nameMORE THAN LACE</t>
  </si>
  <si>
    <t>MORE THAN LACE</t>
  </si>
  <si>
    <t>brand_nameMORGAN</t>
  </si>
  <si>
    <t>MORGAN</t>
  </si>
  <si>
    <t>brand_nameMORGAN HOMME</t>
  </si>
  <si>
    <t>MORGAN HOMME</t>
  </si>
  <si>
    <t>brand_nameMORGAN LINGERIE</t>
  </si>
  <si>
    <t>MORGAN LINGERIE</t>
  </si>
  <si>
    <t>brand_nameMORI</t>
  </si>
  <si>
    <t>MORI</t>
  </si>
  <si>
    <t>brand_nameMORNING</t>
  </si>
  <si>
    <t>MORNING</t>
  </si>
  <si>
    <t>brand_nameMORNING KISS</t>
  </si>
  <si>
    <t>MORNING KISS</t>
  </si>
  <si>
    <t>brand_nameMORNSUN</t>
  </si>
  <si>
    <t>MORNSUN</t>
  </si>
  <si>
    <t>brand_nameMOROTTO</t>
  </si>
  <si>
    <t>MOROTTO</t>
  </si>
  <si>
    <t>brand_nameMORRIES</t>
  </si>
  <si>
    <t>MORRIES</t>
  </si>
  <si>
    <t>brand_nameMOS</t>
  </si>
  <si>
    <t>MOS</t>
  </si>
  <si>
    <t>brand_nameMOS AWAY BABY</t>
  </si>
  <si>
    <t>MOS AWAY BABY</t>
  </si>
  <si>
    <t>brand_nameMOSCHINO</t>
  </si>
  <si>
    <t>MOSCHINO</t>
  </si>
  <si>
    <t>brand_nameMOSCHINO CHEAP AND CHIC</t>
  </si>
  <si>
    <t>MOSCHINO CHEAP AND CHIC</t>
  </si>
  <si>
    <t>brand_nameMOSCOT</t>
  </si>
  <si>
    <t>MOSCOT</t>
  </si>
  <si>
    <t>brand_nameMOSHI</t>
  </si>
  <si>
    <t>MOSHI</t>
  </si>
  <si>
    <t>brand_nameMOSQ</t>
  </si>
  <si>
    <t>MOSQ</t>
  </si>
  <si>
    <t>brand_nameMOSSIMO</t>
  </si>
  <si>
    <t>MOSSIMO</t>
  </si>
  <si>
    <t>brand_nameMOSSONO</t>
  </si>
  <si>
    <t>MOSSONO</t>
  </si>
  <si>
    <t>brand_nameMOSSTORIES</t>
  </si>
  <si>
    <t>MOSSTORIES</t>
  </si>
  <si>
    <t>brand_nameMOST MORRIS</t>
  </si>
  <si>
    <t>MOST MORRIS</t>
  </si>
  <si>
    <t>brand_nameMOTEL</t>
  </si>
  <si>
    <t>MOTEL</t>
  </si>
  <si>
    <t>brand_nameMOTEL ROCKS</t>
  </si>
  <si>
    <t>MOTEL ROCKS</t>
  </si>
  <si>
    <t>brand_nameMOTEX</t>
  </si>
  <si>
    <t>MOTEX</t>
  </si>
  <si>
    <t>brand_nameMOTIF</t>
  </si>
  <si>
    <t>MOTIF</t>
  </si>
  <si>
    <t>brand_nameMOTIF OFFICIAL</t>
  </si>
  <si>
    <t>MOTIF OFFICIAL</t>
  </si>
  <si>
    <t>brand_nameMOTION</t>
  </si>
  <si>
    <t>MOTION</t>
  </si>
  <si>
    <t>brand_nameMOTOROLA</t>
  </si>
  <si>
    <t>MOTOROLA</t>
  </si>
  <si>
    <t>brand_nameMOTTA</t>
  </si>
  <si>
    <t>MOTTA</t>
  </si>
  <si>
    <t>brand_nameMOVELAND</t>
  </si>
  <si>
    <t>MOVELAND</t>
  </si>
  <si>
    <t>brand_nameMOYNA</t>
  </si>
  <si>
    <t>MOYNA</t>
  </si>
  <si>
    <t>brand_nameM&amp;P</t>
  </si>
  <si>
    <t>M&amp;P</t>
  </si>
  <si>
    <t>brand_nameMR CLEAN</t>
  </si>
  <si>
    <t>MR CLEAN</t>
  </si>
  <si>
    <t>brand_nameMR WHO</t>
  </si>
  <si>
    <t>MR WHO</t>
  </si>
  <si>
    <t>brand_nameMR. BUBBLE</t>
  </si>
  <si>
    <t>MR. BUBBLE</t>
  </si>
  <si>
    <t>brand_nameMR. MAKER</t>
  </si>
  <si>
    <t>MR. MAKER</t>
  </si>
  <si>
    <t>brand_nameMR.ACE HOMME</t>
  </si>
  <si>
    <t>MR.ACE HOMME</t>
  </si>
  <si>
    <t>brand_nameMR.BIG PILLOW</t>
  </si>
  <si>
    <t>MR.BIG PILLOW</t>
  </si>
  <si>
    <t>brand_nameMR.MUSCLE</t>
  </si>
  <si>
    <t>MR.MUSCLE</t>
  </si>
  <si>
    <t>brand_nameMR.SOLE</t>
  </si>
  <si>
    <t>MR.SOLE</t>
  </si>
  <si>
    <t>brand_nameMRS.GING</t>
  </si>
  <si>
    <t>MRS.GING</t>
  </si>
  <si>
    <t>brand_nameMS GALLERIA</t>
  </si>
  <si>
    <t>MS GALLERIA</t>
  </si>
  <si>
    <t>brand_nameMS. READ</t>
  </si>
  <si>
    <t>MS. READ</t>
  </si>
  <si>
    <t>brand_nameMS.CHOO</t>
  </si>
  <si>
    <t>MS.CHOO</t>
  </si>
  <si>
    <t>brand_nameMS.SHOES</t>
  </si>
  <si>
    <t>MS.SHOES</t>
  </si>
  <si>
    <t>brand_nameMT</t>
  </si>
  <si>
    <t>MT</t>
  </si>
  <si>
    <t>brand_nameMTR GROUP</t>
  </si>
  <si>
    <t>MTR GROUP</t>
  </si>
  <si>
    <t>brand_nameMUAK</t>
  </si>
  <si>
    <t>MUAK</t>
  </si>
  <si>
    <t>brand_nameMUESILLI</t>
  </si>
  <si>
    <t>MUESILLI</t>
  </si>
  <si>
    <t>brand_nameMUESLII</t>
  </si>
  <si>
    <t>MUESLII</t>
  </si>
  <si>
    <t>brand_nameMUESSLII</t>
  </si>
  <si>
    <t>MUESSLII</t>
  </si>
  <si>
    <t>brand_nameMUETTA</t>
  </si>
  <si>
    <t>MUETTA</t>
  </si>
  <si>
    <t>brand_nameMUJI</t>
  </si>
  <si>
    <t>MUJI</t>
  </si>
  <si>
    <t>brand_nameMUJOSH</t>
  </si>
  <si>
    <t>MUJOSH</t>
  </si>
  <si>
    <t>brand_nameMUJOUSH</t>
  </si>
  <si>
    <t>MUJOUSH</t>
  </si>
  <si>
    <t>brand_nameMUKU</t>
  </si>
  <si>
    <t>MUKU</t>
  </si>
  <si>
    <t>brand_nameMULITIA</t>
  </si>
  <si>
    <t>MULITIA</t>
  </si>
  <si>
    <t>brand_nameMUNCHKIN</t>
  </si>
  <si>
    <t>MUNCHKIN</t>
  </si>
  <si>
    <t>brand_nameMUNDA.NE</t>
  </si>
  <si>
    <t>MUNDA.NE</t>
  </si>
  <si>
    <t>brand_nameMUNGYO</t>
  </si>
  <si>
    <t>MUNGYO</t>
  </si>
  <si>
    <t>brand_nameMUNNII SHOES</t>
  </si>
  <si>
    <t>MUNNII SHOES</t>
  </si>
  <si>
    <t>brand_nameMURAD</t>
  </si>
  <si>
    <t>MURAD</t>
  </si>
  <si>
    <t>brand_nameMUSASHI</t>
  </si>
  <si>
    <t>MUSASHI</t>
  </si>
  <si>
    <t>brand_nameMUSCULO</t>
  </si>
  <si>
    <t>MUSCULO</t>
  </si>
  <si>
    <t>brand_nameMUSE MENWEARS</t>
  </si>
  <si>
    <t>MUSE MENWEARS</t>
  </si>
  <si>
    <t>brand_nameMUSSE</t>
  </si>
  <si>
    <t>MUSSE</t>
  </si>
  <si>
    <t>brand_nameMUSSO</t>
  </si>
  <si>
    <t>MUSSO</t>
  </si>
  <si>
    <t>brand_nameMUSTACHIFIER</t>
  </si>
  <si>
    <t>MUSTACHIFIER</t>
  </si>
  <si>
    <t>brand_nameMUTNAM</t>
  </si>
  <si>
    <t>MUTNAM</t>
  </si>
  <si>
    <t>brand_nameMUU</t>
  </si>
  <si>
    <t>MUU</t>
  </si>
  <si>
    <t>brand_nameMUUMI BABY</t>
  </si>
  <si>
    <t>MUUMI BABY</t>
  </si>
  <si>
    <t>brand_nameMUZIK</t>
  </si>
  <si>
    <t>MUZIK</t>
  </si>
  <si>
    <t>brand_nameMVS</t>
  </si>
  <si>
    <t>MVS</t>
  </si>
  <si>
    <t>brand_nameMY BAG IS BETTER THAN YOURS</t>
  </si>
  <si>
    <t>MY BAG IS BETTER THAN YOURS</t>
  </si>
  <si>
    <t>brand_nameMY CARR SUPER</t>
  </si>
  <si>
    <t>MY CARR SUPER</t>
  </si>
  <si>
    <t>brand_nameMY CHOICE</t>
  </si>
  <si>
    <t>MY CHOICE</t>
  </si>
  <si>
    <t>brand_nameJABS</t>
  </si>
  <si>
    <t>JABS</t>
  </si>
  <si>
    <t>brand_nameJANSPORT</t>
  </si>
  <si>
    <t>JANSPORT</t>
  </si>
  <si>
    <t>brand_nameJEANNE ARTHES</t>
  </si>
  <si>
    <t>JEANNE ARTHES</t>
  </si>
  <si>
    <t>brand_nameMARC BY MARC JACOBS</t>
  </si>
  <si>
    <t>MARC BY MARC JACOBS</t>
  </si>
  <si>
    <t>brand_nameMARC JACOBS</t>
  </si>
  <si>
    <t>MARC JACOBS</t>
  </si>
  <si>
    <t>brand_nameST.JAMES</t>
  </si>
  <si>
    <t>ST.JAMES</t>
  </si>
  <si>
    <t>brand_nameBaybee organics</t>
  </si>
  <si>
    <t>Baybee organics</t>
  </si>
  <si>
    <t>brand_nameJoseph Joseph</t>
  </si>
  <si>
    <t>Joseph Joseph</t>
  </si>
  <si>
    <t>brand_nameSOLAR CUBE</t>
  </si>
  <si>
    <t>SOLAR CUBE</t>
  </si>
  <si>
    <t>brand_nameTENGJIA</t>
  </si>
  <si>
    <t>TENGJIA</t>
  </si>
  <si>
    <t>brand_nameMAHSABAI</t>
  </si>
  <si>
    <t>MAHSABAI</t>
  </si>
  <si>
    <t>brand_nameMAMONDE</t>
  </si>
  <si>
    <t>MAMONDE</t>
  </si>
  <si>
    <t>brand_nameMAMORU</t>
  </si>
  <si>
    <t>MAMORU</t>
  </si>
  <si>
    <t>brand_nameMANAMI</t>
  </si>
  <si>
    <t>MANAMI</t>
  </si>
  <si>
    <t>brand_nameMANCHESTER</t>
  </si>
  <si>
    <t>MANCHESTER</t>
  </si>
  <si>
    <t>brand_nameMANICARE</t>
  </si>
  <si>
    <t>MANICARE</t>
  </si>
  <si>
    <t>brand_nameMANNATURE</t>
  </si>
  <si>
    <t>MANNATURE</t>
  </si>
  <si>
    <t>brand_nameMANWOOD</t>
  </si>
  <si>
    <t>MANWOOD</t>
  </si>
  <si>
    <t>brand_nameMAPED</t>
  </si>
  <si>
    <t>MAPED</t>
  </si>
  <si>
    <t>brand_nameMARCO POLO</t>
  </si>
  <si>
    <t>MARCO POLO</t>
  </si>
  <si>
    <t>brand_nameMarcus &amp; Marcus</t>
  </si>
  <si>
    <t>Marcus &amp; Marcus</t>
  </si>
  <si>
    <t>brand_nameMARIO MAURER</t>
  </si>
  <si>
    <t>MARIO MAURER</t>
  </si>
  <si>
    <t>brand_nameMARLIES MOLLER</t>
  </si>
  <si>
    <t>MARLIES MOLLER</t>
  </si>
  <si>
    <t>brand_nameMARPA</t>
  </si>
  <si>
    <t>MARPA</t>
  </si>
  <si>
    <t>brand_nameMARSHALL</t>
  </si>
  <si>
    <t>MARSHALL</t>
  </si>
  <si>
    <t>brand_nameMARVEL</t>
  </si>
  <si>
    <t>brand_nameMARWIN</t>
  </si>
  <si>
    <t>MARWIN</t>
  </si>
  <si>
    <t>brand_nameMASHEMS</t>
  </si>
  <si>
    <t>MASHEMS</t>
  </si>
  <si>
    <t>brand_nameMASHIMARO</t>
  </si>
  <si>
    <t>MASHIMARO</t>
  </si>
  <si>
    <t>brand_nameMASTER ART</t>
  </si>
  <si>
    <t>MASTER ART</t>
  </si>
  <si>
    <t>brand_nameMASTER LOCK</t>
  </si>
  <si>
    <t>MASTER LOCK</t>
  </si>
  <si>
    <t>brand_nameMASTEX</t>
  </si>
  <si>
    <t>MASTEX</t>
  </si>
  <si>
    <t>brand_nameMATCH TOKYO</t>
  </si>
  <si>
    <t>MATCH TOKYO</t>
  </si>
  <si>
    <t>brand_nameMATHA ORLEANS</t>
  </si>
  <si>
    <t>MATHA ORLEANS</t>
  </si>
  <si>
    <t>brand_nameMATSUMOTO</t>
  </si>
  <si>
    <t>MATSUMOTO</t>
  </si>
  <si>
    <t>brand_nameMATTEL</t>
  </si>
  <si>
    <t>MATTEL</t>
  </si>
  <si>
    <t>brand_nameMATTEL WD</t>
  </si>
  <si>
    <t>MATTEL WD</t>
  </si>
  <si>
    <t>brand_nameMATTER BABY</t>
  </si>
  <si>
    <t>MATTER BABY</t>
  </si>
  <si>
    <t>brand_nameMAURICE LACROIX</t>
  </si>
  <si>
    <t>MAURICE LACROIX</t>
  </si>
  <si>
    <t>brand_nameMAX</t>
  </si>
  <si>
    <t>MAX</t>
  </si>
  <si>
    <t>brand_nameMAX-CORE</t>
  </si>
  <si>
    <t>MAX-CORE</t>
  </si>
  <si>
    <t>brand_nameMAXCORE</t>
  </si>
  <si>
    <t>MAXCORE</t>
  </si>
  <si>
    <t>brand_nameMAXMARK</t>
  </si>
  <si>
    <t>MAXMARK</t>
  </si>
  <si>
    <t>brand_nameMAXMO</t>
  </si>
  <si>
    <t>MAXMO</t>
  </si>
  <si>
    <t>brand_nameMAZOLA</t>
  </si>
  <si>
    <t>MAZOLA</t>
  </si>
  <si>
    <t>brand_nameMAZUMA</t>
  </si>
  <si>
    <t>MAZUMA</t>
  </si>
  <si>
    <t>brand_nameMBT</t>
  </si>
  <si>
    <t>MBT</t>
  </si>
  <si>
    <t>brand_nameMC JEANS</t>
  </si>
  <si>
    <t>MC JEANS</t>
  </si>
  <si>
    <t>brand_nameMCDODO</t>
  </si>
  <si>
    <t>MCDODO</t>
  </si>
  <si>
    <t>brand_nameMcGarrett</t>
  </si>
  <si>
    <t>McGarrett</t>
  </si>
  <si>
    <t>brand_nameMcT</t>
  </si>
  <si>
    <t>McT</t>
  </si>
  <si>
    <t>brand_nameME-O</t>
  </si>
  <si>
    <t>ME-O</t>
  </si>
  <si>
    <t>brand_nameME.STYLE</t>
  </si>
  <si>
    <t>ME.STYLE</t>
  </si>
  <si>
    <t>brand_nameMEDELA</t>
  </si>
  <si>
    <t>MEDELA</t>
  </si>
  <si>
    <t>brand_nameUAG</t>
  </si>
  <si>
    <t>UAG</t>
  </si>
  <si>
    <t>brand_nameUCG PITEROMA</t>
  </si>
  <si>
    <t>UCG PITEROMA</t>
  </si>
  <si>
    <t>brand_nameUD</t>
  </si>
  <si>
    <t>UD</t>
  </si>
  <si>
    <t>brand_nameUDDER COVERS</t>
  </si>
  <si>
    <t>UDDER COVERS</t>
  </si>
  <si>
    <t>brand_nameUDEE</t>
  </si>
  <si>
    <t>UDEE</t>
  </si>
  <si>
    <t>brand_nameUE</t>
  </si>
  <si>
    <t>UE</t>
  </si>
  <si>
    <t>brand_nameUFC</t>
  </si>
  <si>
    <t>UFC</t>
  </si>
  <si>
    <t>brand_nameUHU</t>
  </si>
  <si>
    <t>UHU</t>
  </si>
  <si>
    <t>brand_nameULKA</t>
  </si>
  <si>
    <t>ULKA</t>
  </si>
  <si>
    <t>brand_nameULTIMA II</t>
  </si>
  <si>
    <t>ULTIMA II</t>
  </si>
  <si>
    <t>brand_nameULTRONIC</t>
  </si>
  <si>
    <t>ULTRONIC</t>
  </si>
  <si>
    <t>brand_nameUMBRO</t>
  </si>
  <si>
    <t>UMBRO</t>
  </si>
  <si>
    <t>brand_nameUME SUN</t>
  </si>
  <si>
    <t>UME SUN</t>
  </si>
  <si>
    <t>brand_nameUNDERGEAR</t>
  </si>
  <si>
    <t>UNDERGEAR</t>
  </si>
  <si>
    <t>brand_nameUNOLD</t>
  </si>
  <si>
    <t>UNOLD</t>
  </si>
  <si>
    <t>brand_nameUP</t>
  </si>
  <si>
    <t>UP</t>
  </si>
  <si>
    <t>brand_nameUPANG</t>
  </si>
  <si>
    <t>UPANG</t>
  </si>
  <si>
    <t>brand_nameUPIXEL</t>
  </si>
  <si>
    <t>UPIXEL</t>
  </si>
  <si>
    <t>brand_nameURBAN DECAY</t>
  </si>
  <si>
    <t>URBAN DECAY</t>
  </si>
  <si>
    <t>brand_nameURBANISTA</t>
  </si>
  <si>
    <t>URBANISTA</t>
  </si>
  <si>
    <t>brand_nameValue Choice</t>
  </si>
  <si>
    <t>Value Choice</t>
  </si>
  <si>
    <t>brand_nameVAN HEUSEN</t>
  </si>
  <si>
    <t>VAN HEUSEN</t>
  </si>
  <si>
    <t>brand_nameVAN HOUTEN</t>
  </si>
  <si>
    <t>VAN HOUTEN</t>
  </si>
  <si>
    <t>brand_nameOBAKU</t>
  </si>
  <si>
    <t>OBAKU</t>
  </si>
  <si>
    <t>brand_nameoball</t>
  </si>
  <si>
    <t>oball</t>
  </si>
  <si>
    <t>brand_nameOBEY</t>
  </si>
  <si>
    <t>OBEY</t>
  </si>
  <si>
    <t>brand_nameOCCASION</t>
  </si>
  <si>
    <t>OCCASION</t>
  </si>
  <si>
    <t>brand_nameOCEAN</t>
  </si>
  <si>
    <t>brand_nameOCEAN MINDED BY CROCS</t>
  </si>
  <si>
    <t>OCEAN MINDED BY CROCS</t>
  </si>
  <si>
    <t>brand_nameOCEAN TOY</t>
  </si>
  <si>
    <t>OCEAN TOY</t>
  </si>
  <si>
    <t>brand_nameOCEAN TOYS</t>
  </si>
  <si>
    <t>OCEAN TOYS</t>
  </si>
  <si>
    <t>brand_nameOCTOBER</t>
  </si>
  <si>
    <t>OCTOBER</t>
  </si>
  <si>
    <t>brand_nameODM</t>
  </si>
  <si>
    <t>ODM</t>
  </si>
  <si>
    <t>brand_nameOF GUYS AND MEN...</t>
  </si>
  <si>
    <t>OF GUYS AND MEN...</t>
  </si>
  <si>
    <t>brand_nameOFFICEMATE</t>
  </si>
  <si>
    <t>OFFICEMATE</t>
  </si>
  <si>
    <t>brand_nameOFRA</t>
  </si>
  <si>
    <t>OFRA</t>
  </si>
  <si>
    <t>brand_nameOGIRL</t>
  </si>
  <si>
    <t>OGIRL</t>
  </si>
  <si>
    <t>brand_nameOGULEE</t>
  </si>
  <si>
    <t>OGULEE</t>
  </si>
  <si>
    <t>brand_nameOGUMA</t>
  </si>
  <si>
    <t>OGUMA</t>
  </si>
  <si>
    <t>brand_nameOhayo plus</t>
  </si>
  <si>
    <t>Ohayo plus</t>
  </si>
  <si>
    <t>brand_nameOHSEN</t>
  </si>
  <si>
    <t>OHSEN</t>
  </si>
  <si>
    <t>brand_nameOHTO</t>
  </si>
  <si>
    <t>OHTO</t>
  </si>
  <si>
    <t>brand_nameOILILY</t>
  </si>
  <si>
    <t>OILILY</t>
  </si>
  <si>
    <t>brand_nameOILILY OUTRIGHT</t>
  </si>
  <si>
    <t>OILILY OUTRIGHT</t>
  </si>
  <si>
    <t>brand_nameOIOI</t>
  </si>
  <si>
    <t>OIOI</t>
  </si>
  <si>
    <t>brand_nameOISHI</t>
  </si>
  <si>
    <t>OISHI</t>
  </si>
  <si>
    <t>brand_nameOJO</t>
  </si>
  <si>
    <t>OJO</t>
  </si>
  <si>
    <t>brand_nameOKAMOTO</t>
  </si>
  <si>
    <t>OKAMOTO</t>
  </si>
  <si>
    <t>brand_nameOKER</t>
  </si>
  <si>
    <t>OKER</t>
  </si>
  <si>
    <t>brand_nameOKI</t>
  </si>
  <si>
    <t>OKI</t>
  </si>
  <si>
    <t>brand_nameOKURIBAG</t>
  </si>
  <si>
    <t>OKURIBAG</t>
  </si>
  <si>
    <t>brand_nameOLAY</t>
  </si>
  <si>
    <t>OLAY</t>
  </si>
  <si>
    <t>brand_nameOLDBLUECO</t>
  </si>
  <si>
    <t>OLDBLUECO</t>
  </si>
  <si>
    <t>brand_nameOLDSUNCHILD</t>
  </si>
  <si>
    <t>OLDSUNCHILD</t>
  </si>
  <si>
    <t>brand_nameOLEEN</t>
  </si>
  <si>
    <t>OLEEN</t>
  </si>
  <si>
    <t>brand_nameOLEO D'OR</t>
  </si>
  <si>
    <t>OLEO D'OR</t>
  </si>
  <si>
    <t>brand_nameOLFA</t>
  </si>
  <si>
    <t>OLFA</t>
  </si>
  <si>
    <t>brand_nameOLIVER</t>
  </si>
  <si>
    <t>OLIVER</t>
  </si>
  <si>
    <t>brand_nameOLLIE</t>
  </si>
  <si>
    <t>OLLIE</t>
  </si>
  <si>
    <t>brand_nameOLUKAI</t>
  </si>
  <si>
    <t>OLUKAI</t>
  </si>
  <si>
    <t>brand_nameOLYMP</t>
  </si>
  <si>
    <t>OLYMP</t>
  </si>
  <si>
    <t>brand_nameOLYMPIA</t>
  </si>
  <si>
    <t>OLYMPIA</t>
  </si>
  <si>
    <t>brand_nameOLYMPUS</t>
  </si>
  <si>
    <t>OLYMPUS</t>
  </si>
  <si>
    <t>brand_nameOMESHOP</t>
  </si>
  <si>
    <t>OMESHOP</t>
  </si>
  <si>
    <t>brand_nameOMNI</t>
  </si>
  <si>
    <t>OMNI</t>
  </si>
  <si>
    <t>brand_nameOMO</t>
  </si>
  <si>
    <t>OMO</t>
  </si>
  <si>
    <t>brand_nameOMRON</t>
  </si>
  <si>
    <t>OMRON</t>
  </si>
  <si>
    <t>brand_nameOMUTSU</t>
  </si>
  <si>
    <t>OMUTSU</t>
  </si>
  <si>
    <t>brand_nameON</t>
  </si>
  <si>
    <t>ON</t>
  </si>
  <si>
    <t>brand_nameON BOARD</t>
  </si>
  <si>
    <t>ON BOARD</t>
  </si>
  <si>
    <t>brand_nameONA</t>
  </si>
  <si>
    <t>ONA</t>
  </si>
  <si>
    <t>brand_nameONA JEWELRY</t>
  </si>
  <si>
    <t>ONA JEWELRY</t>
  </si>
  <si>
    <t>brand_nameONAMI</t>
  </si>
  <si>
    <t>ONAMI</t>
  </si>
  <si>
    <t>brand_nameONANOFF</t>
  </si>
  <si>
    <t>ONANOFF</t>
  </si>
  <si>
    <t>brand_name@ONE</t>
  </si>
  <si>
    <t>@ONE</t>
  </si>
  <si>
    <t>brand_nameONE MILE</t>
  </si>
  <si>
    <t>ONE MILE</t>
  </si>
  <si>
    <t>brand_nameONE PIECE</t>
  </si>
  <si>
    <t>ONE PIECE</t>
  </si>
  <si>
    <t>brand_nameONE PLUS</t>
  </si>
  <si>
    <t>ONE PLUS</t>
  </si>
  <si>
    <t>brand_nameONE SHHEN</t>
  </si>
  <si>
    <t>ONE SHHEN</t>
  </si>
  <si>
    <t>brand_nameONE TEASPOON</t>
  </si>
  <si>
    <t>ONE TEASPOON</t>
  </si>
  <si>
    <t>brand_nameONEIDA</t>
  </si>
  <si>
    <t>ONEIDA</t>
  </si>
  <si>
    <t>brand_nameONELOVE</t>
  </si>
  <si>
    <t>ONELOVE</t>
  </si>
  <si>
    <t>brand_nameONEONESEVEN</t>
  </si>
  <si>
    <t>ONEONESEVEN</t>
  </si>
  <si>
    <t>brand_nameONETH1NG</t>
  </si>
  <si>
    <t>ONETH1NG</t>
  </si>
  <si>
    <t>brand_nameONIDENIM</t>
  </si>
  <si>
    <t>ONIDENIM</t>
  </si>
  <si>
    <t>brand_nameONITSUKA TIGER</t>
  </si>
  <si>
    <t>ONITSUKA TIGER</t>
  </si>
  <si>
    <t>brand_nameONKYO</t>
  </si>
  <si>
    <t>ONKYO</t>
  </si>
  <si>
    <t>brand_nameOnline</t>
  </si>
  <si>
    <t>Online</t>
  </si>
  <si>
    <t>brand_nameONLY</t>
  </si>
  <si>
    <t>ONLY</t>
  </si>
  <si>
    <t>brand_nameONSEN</t>
  </si>
  <si>
    <t>ONSEN</t>
  </si>
  <si>
    <t>brand_nameONUMIND</t>
  </si>
  <si>
    <t>ONUMIND</t>
  </si>
  <si>
    <t>brand_nameOOGAA</t>
  </si>
  <si>
    <t>OOGAA</t>
  </si>
  <si>
    <t>brand_nameOOH LA LA !</t>
  </si>
  <si>
    <t>OOH LA LA !</t>
  </si>
  <si>
    <t>brand_nameOoh La La!</t>
  </si>
  <si>
    <t>Ooh La La!</t>
  </si>
  <si>
    <t>brand_nameOOMCHOO</t>
  </si>
  <si>
    <t>OOMCHOO</t>
  </si>
  <si>
    <t>brand_nameOONEW</t>
  </si>
  <si>
    <t>OONEW</t>
  </si>
  <si>
    <t>brand_nameOOPS</t>
  </si>
  <si>
    <t>OOPS</t>
  </si>
  <si>
    <t>brand_nameOoshies</t>
  </si>
  <si>
    <t>Ooshies</t>
  </si>
  <si>
    <t>brand_nameOP</t>
  </si>
  <si>
    <t>OP</t>
  </si>
  <si>
    <t>brand_nameOPENING CEREMONY</t>
  </si>
  <si>
    <t>OPENING CEREMONY</t>
  </si>
  <si>
    <t>brand_nameOPI</t>
  </si>
  <si>
    <t>OPI</t>
  </si>
  <si>
    <t>brand_nameOPPO</t>
  </si>
  <si>
    <t>OPPO</t>
  </si>
  <si>
    <t>brand_nameOPSOBJECTS</t>
  </si>
  <si>
    <t>OPSOBJECTS</t>
  </si>
  <si>
    <t>brand_nameOPTIMUM</t>
  </si>
  <si>
    <t>OPTIMUM</t>
  </si>
  <si>
    <t>brand_nameORAIMO</t>
  </si>
  <si>
    <t>ORAIMO</t>
  </si>
  <si>
    <t>brand_nameORANGE RABBIT</t>
  </si>
  <si>
    <t>ORANGE RABBIT</t>
  </si>
  <si>
    <t>brand_nameORBIT</t>
  </si>
  <si>
    <t>ORBIT</t>
  </si>
  <si>
    <t>brand_nameORCA</t>
  </si>
  <si>
    <t>ORCA</t>
  </si>
  <si>
    <t>brand_nameORCHARD TOYS</t>
  </si>
  <si>
    <t>ORCHARD TOYS</t>
  </si>
  <si>
    <t>brand_nameORDRO</t>
  </si>
  <si>
    <t>ORDRO</t>
  </si>
  <si>
    <t>brand_nameORELLA</t>
  </si>
  <si>
    <t>ORELLA</t>
  </si>
  <si>
    <t>brand_nameOREO</t>
  </si>
  <si>
    <t>OREO</t>
  </si>
  <si>
    <t>brand_nameORGANIK</t>
  </si>
  <si>
    <t>ORGANIK</t>
  </si>
  <si>
    <t>brand_nameORICLE</t>
  </si>
  <si>
    <t>ORICLE</t>
  </si>
  <si>
    <t>brand_nameORIGINS</t>
  </si>
  <si>
    <t>ORIGINS</t>
  </si>
  <si>
    <t>brand_nameORIRUSH</t>
  </si>
  <si>
    <t>ORIRUSH</t>
  </si>
  <si>
    <t>brand_nameORIS</t>
  </si>
  <si>
    <t>ORIS</t>
  </si>
  <si>
    <t>brand_nameSUVA</t>
  </si>
  <si>
    <t>SUVA</t>
  </si>
  <si>
    <t>brand_nameSWANS</t>
  </si>
  <si>
    <t>SWANS</t>
  </si>
  <si>
    <t>brand_nameSWASH</t>
  </si>
  <si>
    <t>SWASH</t>
  </si>
  <si>
    <t>brand_nameSWEET</t>
  </si>
  <si>
    <t>SWEET</t>
  </si>
  <si>
    <t>brand_nameSWEET SENSATIONS</t>
  </si>
  <si>
    <t>SWEET SENSATIONS</t>
  </si>
  <si>
    <t>brand_nameSWENY</t>
  </si>
  <si>
    <t>SWENY</t>
  </si>
  <si>
    <t>brand_nameSWIFT</t>
  </si>
  <si>
    <t>SWIFT</t>
  </si>
  <si>
    <t>brand_nameSWIMFIN</t>
  </si>
  <si>
    <t>SWIMFIN</t>
  </si>
  <si>
    <t>brand_nameSWIMWAYS</t>
  </si>
  <si>
    <t>SWIMWAYS</t>
  </si>
  <si>
    <t>brand_nameSWISS</t>
  </si>
  <si>
    <t>SWISS</t>
  </si>
  <si>
    <t>brand_nameSWISSGEAR</t>
  </si>
  <si>
    <t>SWISSGEAR</t>
  </si>
  <si>
    <t>brand_nameSWISSPERS</t>
  </si>
  <si>
    <t>SWISSPERS</t>
  </si>
  <si>
    <t>brand_nameSWITCH STICKS</t>
  </si>
  <si>
    <t>SWITCH STICKS</t>
  </si>
  <si>
    <t>brand_nameSWITCHEASY</t>
  </si>
  <si>
    <t>SWITCHEASY</t>
  </si>
  <si>
    <t>brand_nameSYLVANIAN FAMILIES</t>
  </si>
  <si>
    <t>SYLVANIAN FAMILIES</t>
  </si>
  <si>
    <t>brand_nameSYNDA</t>
  </si>
  <si>
    <t>SYNDA</t>
  </si>
  <si>
    <t>brand_nameSYOSS</t>
  </si>
  <si>
    <t>SYOSS</t>
  </si>
  <si>
    <t>brand_nameSYSTEMA</t>
  </si>
  <si>
    <t>SYSTEMA</t>
  </si>
  <si>
    <t>brand_nameT&amp;N</t>
  </si>
  <si>
    <t>T&amp;N</t>
  </si>
  <si>
    <t>brand_nameT.R.B.O</t>
  </si>
  <si>
    <t>T.R.B.O</t>
  </si>
  <si>
    <t>brand_nameT.THAI.TEA</t>
  </si>
  <si>
    <t>T.THAI.TEA</t>
  </si>
  <si>
    <t>brand_nameTA ACTIVE</t>
  </si>
  <si>
    <t>TA ACTIVE</t>
  </si>
  <si>
    <t>brand_nameTABATA</t>
  </si>
  <si>
    <t>TABATA</t>
  </si>
  <si>
    <t>brand_nameTAFT</t>
  </si>
  <si>
    <t>TAFT</t>
  </si>
  <si>
    <t>brand_nameTAH DOH</t>
  </si>
  <si>
    <t>TAH DOH</t>
  </si>
  <si>
    <t>brand_nameTAJIMA</t>
  </si>
  <si>
    <t>TAJIMA</t>
  </si>
  <si>
    <t>brand_nameTALBEYLOR</t>
  </si>
  <si>
    <t>TALBEYLOR</t>
  </si>
  <si>
    <t>brand_nameTALLY WEIJL</t>
  </si>
  <si>
    <t>TALLY WEIJL</t>
  </si>
  <si>
    <t>brand_nameTANITA</t>
  </si>
  <si>
    <t>TANITA</t>
  </si>
  <si>
    <t>brand_nameTAO KAE NOI</t>
  </si>
  <si>
    <t>TAO KAE NOI</t>
  </si>
  <si>
    <t>brand_nameTAREEYA</t>
  </si>
  <si>
    <t>TAREEYA</t>
  </si>
  <si>
    <t>brand_nameTARO</t>
  </si>
  <si>
    <t>TARO</t>
  </si>
  <si>
    <t>brand_nameTAWANGALLERY</t>
  </si>
  <si>
    <t>TAWANGALLERY</t>
  </si>
  <si>
    <t>brand_nameTAYLORMADE</t>
  </si>
  <si>
    <t>TAYLORMADE</t>
  </si>
  <si>
    <t>brand_nameTBS</t>
  </si>
  <si>
    <t>TBS</t>
  </si>
  <si>
    <t>brand_nameTCL</t>
  </si>
  <si>
    <t>TCL</t>
  </si>
  <si>
    <t>brand_nameWEINA</t>
  </si>
  <si>
    <t>WEINA</t>
  </si>
  <si>
    <t>brand_nameTEAC</t>
  </si>
  <si>
    <t>TEAC</t>
  </si>
  <si>
    <t>brand_nameTECNOPLUS</t>
  </si>
  <si>
    <t>TECNOPLUS</t>
  </si>
  <si>
    <t>brand_nameTECNOSTAR</t>
  </si>
  <si>
    <t>TECNOSTAR</t>
  </si>
  <si>
    <t>brand_nameTEEKANNE</t>
  </si>
  <si>
    <t>TEEKANNE</t>
  </si>
  <si>
    <t>brand_nameTEEPOL</t>
  </si>
  <si>
    <t>TEEPOL</t>
  </si>
  <si>
    <t>brand_nameTEFAL</t>
  </si>
  <si>
    <t>TEFAL</t>
  </si>
  <si>
    <t>brand_nameTefel</t>
  </si>
  <si>
    <t>Tefel</t>
  </si>
  <si>
    <t>brand_nameTELIC SHOESTVV</t>
  </si>
  <si>
    <t>TELIC SHOESTVV</t>
  </si>
  <si>
    <t>brand_nameTell me</t>
  </si>
  <si>
    <t>Tell me</t>
  </si>
  <si>
    <t>brand_nameTEMPO</t>
  </si>
  <si>
    <t>TEMPO</t>
  </si>
  <si>
    <t>brand_nameTEMPUR</t>
  </si>
  <si>
    <t>TEMPUR</t>
  </si>
  <si>
    <t>brand_nameTEN TEN</t>
  </si>
  <si>
    <t>TEN TEN</t>
  </si>
  <si>
    <t>brand_nameTender Leaf Toys</t>
  </si>
  <si>
    <t>Tender Leaf Toys</t>
  </si>
  <si>
    <t>brand_nameTEPTHAI</t>
  </si>
  <si>
    <t>TEPTHAI</t>
  </si>
  <si>
    <t>brand_nameTESCOM</t>
  </si>
  <si>
    <t>TESCOM</t>
  </si>
  <si>
    <t>brand_nameTEX</t>
  </si>
  <si>
    <t>TEX</t>
  </si>
  <si>
    <t>brand_nameTHAI DERM</t>
  </si>
  <si>
    <t>THAI DERM</t>
  </si>
  <si>
    <t>brand_nameTHAI FOAM</t>
  </si>
  <si>
    <t>THAI FOAM</t>
  </si>
  <si>
    <t>brand_nameTHAI SPORTS</t>
  </si>
  <si>
    <t>THAI SPORTS</t>
  </si>
  <si>
    <t>brand_nameTHAI-DENMARK</t>
  </si>
  <si>
    <t>THAI-DENMARK</t>
  </si>
  <si>
    <t>brand_nameTHAIKEN</t>
  </si>
  <si>
    <t>THAIKEN</t>
  </si>
  <si>
    <t>brand_nameThaisports</t>
  </si>
  <si>
    <t>Thaisports</t>
  </si>
  <si>
    <t>brand_nameTHAMES</t>
  </si>
  <si>
    <t>THAMES</t>
  </si>
  <si>
    <t>brand_nameTHE ACTIVE</t>
  </si>
  <si>
    <t>THE ACTIVE</t>
  </si>
  <si>
    <t>brand_nameTHE BLESSED FOREST</t>
  </si>
  <si>
    <t>THE BLESSED FOREST</t>
  </si>
  <si>
    <t>brand_nameThe Body Shop</t>
  </si>
  <si>
    <t>The Body Shop</t>
  </si>
  <si>
    <t>brand_nameTHE FORMULA</t>
  </si>
  <si>
    <t>THE FORMULA</t>
  </si>
  <si>
    <t>brand_nameTHE HISTORY OF WHOO</t>
  </si>
  <si>
    <t>THE HISTORY OF WHOO</t>
  </si>
  <si>
    <t>brand_nameTHE RIMM</t>
  </si>
  <si>
    <t>THE RIMM</t>
  </si>
  <si>
    <t>brand_nameTHE SAEM</t>
  </si>
  <si>
    <t>THE SAEM</t>
  </si>
  <si>
    <t>brand_nameTHE SECRET LIFE OF PETS</t>
  </si>
  <si>
    <t>THE SECRET LIFE OF PETS</t>
  </si>
  <si>
    <t>brand_nameTHE UGGLYS</t>
  </si>
  <si>
    <t>THE UGGLYS</t>
  </si>
  <si>
    <t>brand_nameTHEPPAKDEE</t>
  </si>
  <si>
    <t>THEPPAKDEE</t>
  </si>
  <si>
    <t>brand_nameTHEPTIANGTHAM</t>
  </si>
  <si>
    <t>THEPTIANGTHAM</t>
  </si>
  <si>
    <t>brand_nameTHIPNIYOM</t>
  </si>
  <si>
    <t>THIPNIYOM</t>
  </si>
  <si>
    <t>brand_nameTHIPP</t>
  </si>
  <si>
    <t>THIPP</t>
  </si>
  <si>
    <t>brand_nameTHIPPAROS</t>
  </si>
  <si>
    <t>THIPPAROS</t>
  </si>
  <si>
    <t>brand_nameTHOMAS</t>
  </si>
  <si>
    <t>THOMAS</t>
  </si>
  <si>
    <t>brand_nameTHREE</t>
  </si>
  <si>
    <t>THREE</t>
  </si>
  <si>
    <t>brand_nameTHREE HORSES</t>
  </si>
  <si>
    <t>THREE HORSES</t>
  </si>
  <si>
    <t>brand_nameTHREE LADY COOKS</t>
  </si>
  <si>
    <t>THREE LADY COOKS</t>
  </si>
  <si>
    <t>brand_nameTHREEANGELS</t>
  </si>
  <si>
    <t>THREEANGELS</t>
  </si>
  <si>
    <t>brand_nameTICWATCH</t>
  </si>
  <si>
    <t>TICWATCH</t>
  </si>
  <si>
    <t>brand_nameTIGER</t>
  </si>
  <si>
    <t>TIGER</t>
  </si>
  <si>
    <t>brand_nameTIMBERLAND</t>
  </si>
  <si>
    <t>TIMBERLAND</t>
  </si>
  <si>
    <t>brand_nameTIME SECRET</t>
  </si>
  <si>
    <t>TIME SECRET</t>
  </si>
  <si>
    <t>brand_nameTIME TECH</t>
  </si>
  <si>
    <t>TIME TECH</t>
  </si>
  <si>
    <t>brand_nameTIMEX</t>
  </si>
  <si>
    <t>TIMEX</t>
  </si>
  <si>
    <t>brand_nameTIMTEC</t>
  </si>
  <si>
    <t>TIMTEC</t>
  </si>
  <si>
    <t>brand_nameTINY JUNGLE</t>
  </si>
  <si>
    <t>TINY JUNGLE</t>
  </si>
  <si>
    <t>brand_nameTINY LOVE</t>
  </si>
  <si>
    <t>TINY LOVE</t>
  </si>
  <si>
    <t>brand_nameTINY STAR</t>
  </si>
  <si>
    <t>TINY STAR</t>
  </si>
  <si>
    <t>brand_nameTINY TREE</t>
  </si>
  <si>
    <t>TINY TREE</t>
  </si>
  <si>
    <t>brand_nameTIPCO</t>
  </si>
  <si>
    <t>TIPCO</t>
  </si>
  <si>
    <t>brand_nameTISSOT</t>
  </si>
  <si>
    <t>TISSOT</t>
  </si>
  <si>
    <t>brand_nameTITANIA</t>
  </si>
  <si>
    <t>TITANIA</t>
  </si>
  <si>
    <t>brand_nameTITLEIST</t>
  </si>
  <si>
    <t>TITLEIST</t>
  </si>
  <si>
    <t>brand_nameTITUS</t>
  </si>
  <si>
    <t>TITUS</t>
  </si>
  <si>
    <t>brand_nameTodd</t>
  </si>
  <si>
    <t>Todd</t>
  </si>
  <si>
    <t>brand_nameTODDLER</t>
  </si>
  <si>
    <t>TODDLER</t>
  </si>
  <si>
    <t>brand_nameTOEZONE</t>
  </si>
  <si>
    <t>TOEZONE</t>
  </si>
  <si>
    <t>brand_nameTOKYO BOY</t>
  </si>
  <si>
    <t>TOKYO BOY</t>
  </si>
  <si>
    <t>brand_nameTOMBOW</t>
  </si>
  <si>
    <t>TOMBOW</t>
  </si>
  <si>
    <t>brand_nameTOMI</t>
  </si>
  <si>
    <t>TOMI</t>
  </si>
  <si>
    <t>brand_nameTOMMEE TIPPEE</t>
  </si>
  <si>
    <t>TOMMEE TIPPEE</t>
  </si>
  <si>
    <t>brand_nameTOMMY HILFIGER</t>
  </si>
  <si>
    <t>TOMMY HILFIGER</t>
  </si>
  <si>
    <t>brand_nameTOMS</t>
  </si>
  <si>
    <t>TOMS</t>
  </si>
  <si>
    <t>brand_nameTONI &amp; GUY</t>
  </si>
  <si>
    <t>TONI &amp; GUY</t>
  </si>
  <si>
    <t>brand_nameTONYMOLY</t>
  </si>
  <si>
    <t>TONYMOLY</t>
  </si>
  <si>
    <t>brand_nameTONZE</t>
  </si>
  <si>
    <t>TONZE</t>
  </si>
  <si>
    <t>brand_nameTOPS</t>
  </si>
  <si>
    <t>TOPS</t>
  </si>
  <si>
    <t>brand_nameTORY BURCH</t>
  </si>
  <si>
    <t>TORY BURCH</t>
  </si>
  <si>
    <t>brand_nameTOSHIBA</t>
  </si>
  <si>
    <t>TOSHIBA</t>
  </si>
  <si>
    <t>brand_nameTOSHINO</t>
  </si>
  <si>
    <t>TOSHINO</t>
  </si>
  <si>
    <t>brand_nameTOUCH</t>
  </si>
  <si>
    <t>TOUCH</t>
  </si>
  <si>
    <t>brand_nameTOVOLO</t>
  </si>
  <si>
    <t>TOVOLO</t>
  </si>
  <si>
    <t>brand_nameTOY BANK</t>
  </si>
  <si>
    <t>TOY BANK</t>
  </si>
  <si>
    <t>brand_nameTOYBIES</t>
  </si>
  <si>
    <t>TOYBIES</t>
  </si>
  <si>
    <t>brand_nameTP-Link</t>
  </si>
  <si>
    <t>TP-Link</t>
  </si>
  <si>
    <t>brand_nameTREEORY</t>
  </si>
  <si>
    <t>TREEORY</t>
  </si>
  <si>
    <t>brand_nameTREND</t>
  </si>
  <si>
    <t>TREND</t>
  </si>
  <si>
    <t>brand_nameTREO</t>
  </si>
  <si>
    <t>TREO</t>
  </si>
  <si>
    <t>brand_nameTRESemmรฉ</t>
  </si>
  <si>
    <t>TRESemmรฉ</t>
  </si>
  <si>
    <t>brand_nameTRILOGY</t>
  </si>
  <si>
    <t>TRILOGY</t>
  </si>
  <si>
    <t>brand_nameTRIUMPH</t>
  </si>
  <si>
    <t>TRIUMPH</t>
  </si>
  <si>
    <t>brand_nameTROIKA</t>
  </si>
  <si>
    <t>TROIKA</t>
  </si>
  <si>
    <t>brand_nameTROPICAL ART</t>
  </si>
  <si>
    <t>TROPICAL ART</t>
  </si>
  <si>
    <t>brand_nameTROPICANA</t>
  </si>
  <si>
    <t>TROPICANA</t>
  </si>
  <si>
    <t>brand_nameTROS</t>
  </si>
  <si>
    <t>TROS</t>
  </si>
  <si>
    <t>brand_nameTRUE FITNESS</t>
  </si>
  <si>
    <t>TRUE FITNESS</t>
  </si>
  <si>
    <t>brand_nameTRUNKI</t>
  </si>
  <si>
    <t>TRUNKI</t>
  </si>
  <si>
    <t>brand_nameTRUSLEN</t>
  </si>
  <si>
    <t>TRUSLEN</t>
  </si>
  <si>
    <t>brand_nameTSUNODA</t>
  </si>
  <si>
    <t>TSUNODA</t>
  </si>
  <si>
    <t>brand_nameTSURURI</t>
  </si>
  <si>
    <t>TSURURI</t>
  </si>
  <si>
    <t>brand_nameTUBTIM</t>
  </si>
  <si>
    <t>TUBTIM</t>
  </si>
  <si>
    <t>brand_nameTULIP</t>
  </si>
  <si>
    <t>TULIP</t>
  </si>
  <si>
    <t>brand_nameTURTLE WAX</t>
  </si>
  <si>
    <t>TURTLE WAX</t>
  </si>
  <si>
    <t>brand_nameTUZKI</t>
  </si>
  <si>
    <t>TUZKI</t>
  </si>
  <si>
    <t>brand_nameTV DIRECT</t>
  </si>
  <si>
    <t>TV DIRECT</t>
  </si>
  <si>
    <t>brand_nameTVR</t>
  </si>
  <si>
    <t>TVR</t>
  </si>
  <si>
    <t>brand_nameTWEETY</t>
  </si>
  <si>
    <t>TWEETY</t>
  </si>
  <si>
    <t>brand_nameTWIN</t>
  </si>
  <si>
    <t>TWIN</t>
  </si>
  <si>
    <t>brand_nameTWIN ELEPHAN</t>
  </si>
  <si>
    <t>TWIN ELEPHAN</t>
  </si>
  <si>
    <t>brand_nameTWIN FISH</t>
  </si>
  <si>
    <t>TWIN FISH</t>
  </si>
  <si>
    <t>brand_nameTWIN LOTUS</t>
  </si>
  <si>
    <t>TWIN LOTUS</t>
  </si>
  <si>
    <t>brand_nameTWININGS</t>
  </si>
  <si>
    <t>TWININGS</t>
  </si>
  <si>
    <t>brand_nameTWISTIES</t>
  </si>
  <si>
    <t>TWISTIES</t>
  </si>
  <si>
    <t>brand_nameU STAR</t>
  </si>
  <si>
    <t>U STAR</t>
  </si>
  <si>
    <t>brand_nameU-RO DECOR</t>
  </si>
  <si>
    <t>U-RO DECOR</t>
  </si>
  <si>
    <t>brand_nameU.S. ACRYLIC</t>
  </si>
  <si>
    <t>U.S. ACRYLIC</t>
  </si>
  <si>
    <t>brand_nameU.S. POLO ASSN.</t>
  </si>
  <si>
    <t>U.S. POLO ASSN.</t>
  </si>
  <si>
    <t>brand_nameV FIT</t>
  </si>
  <si>
    <t>V FIT</t>
  </si>
  <si>
    <t>brand_nameV-CARE</t>
  </si>
  <si>
    <t>V-CARE</t>
  </si>
  <si>
    <t>brand_nameV-SOY</t>
  </si>
  <si>
    <t>V-SOY</t>
  </si>
  <si>
    <t>brand_nameVACII</t>
  </si>
  <si>
    <t>VACII</t>
  </si>
  <si>
    <t>brand_nameVANDA</t>
  </si>
  <si>
    <t>VANDA</t>
  </si>
  <si>
    <t>brand_nameVANISH</t>
  </si>
  <si>
    <t>VANISH</t>
  </si>
  <si>
    <t>brand_nameVANITTA</t>
  </si>
  <si>
    <t>VANITTA</t>
  </si>
  <si>
    <t>brand_nameVASELINE</t>
  </si>
  <si>
    <t>VASELINE</t>
  </si>
  <si>
    <t>brand_nameVASILISA</t>
  </si>
  <si>
    <t>VASILISA</t>
  </si>
  <si>
    <t>brand_nameGADDA</t>
  </si>
  <si>
    <t>GADDA</t>
  </si>
  <si>
    <t>brand_nameTS POLYPRODUCTS</t>
  </si>
  <si>
    <t>TS POLYPRODUCTS</t>
  </si>
  <si>
    <t>brand_nameDRBROWN</t>
  </si>
  <si>
    <t>DRBROWN</t>
  </si>
  <si>
    <t>brand_nameSERIER LAURE</t>
  </si>
  <si>
    <t>SERIER LAURE</t>
  </si>
  <si>
    <t>brand_nameARNETTE</t>
  </si>
  <si>
    <t>ARNETTE</t>
  </si>
  <si>
    <t>brand_nameKIJSAWANG</t>
  </si>
  <si>
    <t>KIJSAWANG</t>
  </si>
  <si>
    <t>brand_nameALLCLAD</t>
  </si>
  <si>
    <t>ALLCLAD</t>
  </si>
  <si>
    <t>brand_nameKITTIPORN</t>
  </si>
  <si>
    <t>KITTIPORN</t>
  </si>
  <si>
    <t>brand_nameFINEST QUALITY</t>
  </si>
  <si>
    <t>FINEST QUALITY</t>
  </si>
  <si>
    <t>brand_nameFUJIAN CORK</t>
  </si>
  <si>
    <t>FUJIAN CORK</t>
  </si>
  <si>
    <t>brand_nameFBC</t>
  </si>
  <si>
    <t>FBC</t>
  </si>
  <si>
    <t>brand_nameJACK CARROLL</t>
  </si>
  <si>
    <t>JACK CARROLL</t>
  </si>
  <si>
    <t>brand_nameESTHEDERM</t>
  </si>
  <si>
    <t>ESTHEDERM</t>
  </si>
  <si>
    <t>brand_nameMAP</t>
  </si>
  <si>
    <t>MAP</t>
  </si>
  <si>
    <t>brand_nameH &amp; B</t>
  </si>
  <si>
    <t>H &amp; B</t>
  </si>
  <si>
    <t>brand_nameGREENBELL</t>
  </si>
  <si>
    <t>GREENBELL</t>
  </si>
  <si>
    <t>brand_nameFADDYNASTY</t>
  </si>
  <si>
    <t>FADDYNASTY</t>
  </si>
  <si>
    <t>brand_nameJUDONG</t>
  </si>
  <si>
    <t>JUDONG</t>
  </si>
  <si>
    <t>brand_nameEASTBOURNE</t>
  </si>
  <si>
    <t>EASTBOURNE</t>
  </si>
  <si>
    <t>brand_namePINK WHITE</t>
  </si>
  <si>
    <t>PINK WHITE</t>
  </si>
  <si>
    <t>brand_nameHB</t>
  </si>
  <si>
    <t>brand_nameHIGH CLUB</t>
  </si>
  <si>
    <t>HIGH CLUB</t>
  </si>
  <si>
    <t>brand_nameFAY JEWELRY</t>
  </si>
  <si>
    <t>FAY JEWELRY</t>
  </si>
  <si>
    <t>brand_nameKRIANG</t>
  </si>
  <si>
    <t>KRIANG</t>
  </si>
  <si>
    <t>brand_nameFRANCESCO FORTUNATO</t>
  </si>
  <si>
    <t>FRANCESCO FORTUNATO</t>
  </si>
  <si>
    <t>brand_nameNGG</t>
  </si>
  <si>
    <t>NGG</t>
  </si>
  <si>
    <t>brand_nameKEYMAN</t>
  </si>
  <si>
    <t>KEYMAN</t>
  </si>
  <si>
    <t>brand_nameGRAND SLAM</t>
  </si>
  <si>
    <t>GRAND SLAM</t>
  </si>
  <si>
    <t>brand_nameINCHCAPE</t>
  </si>
  <si>
    <t>INCHCAPE</t>
  </si>
  <si>
    <t>brand_nameMADAME JU</t>
  </si>
  <si>
    <t>MADAME JU</t>
  </si>
  <si>
    <t>brand_nameHOBERD</t>
  </si>
  <si>
    <t>HOBERD</t>
  </si>
  <si>
    <t>brand_nameJSP</t>
  </si>
  <si>
    <t>JSP</t>
  </si>
  <si>
    <t>brand_nameKITCHEN CLASS</t>
  </si>
  <si>
    <t>KITCHEN CLASS</t>
  </si>
  <si>
    <t>brand_nameJOMEDO BA</t>
  </si>
  <si>
    <t>JOMEDO BA</t>
  </si>
  <si>
    <t>brand_nameJEWELRY WORLD</t>
  </si>
  <si>
    <t>JEWELRY WORLD</t>
  </si>
  <si>
    <t>brand_nameKHOONYING</t>
  </si>
  <si>
    <t>KHOONYING</t>
  </si>
  <si>
    <t>brand_nameIMAFLEX</t>
  </si>
  <si>
    <t>IMAFLEX</t>
  </si>
  <si>
    <t>brand_nameLECOQ</t>
  </si>
  <si>
    <t>LECOQ</t>
  </si>
  <si>
    <t>brand_nameFOF MATERNITY</t>
  </si>
  <si>
    <t>FOF MATERNITY</t>
  </si>
  <si>
    <t>brand_nameCHAMPION KINGZ</t>
  </si>
  <si>
    <t>CHAMPION KINGZ</t>
  </si>
  <si>
    <t>brand_nameLAUREL</t>
  </si>
  <si>
    <t>LAUREL</t>
  </si>
  <si>
    <t>brand_nameKIDS</t>
  </si>
  <si>
    <t>KIDS</t>
  </si>
  <si>
    <t>brand_nameHAVEN INTERIOR</t>
  </si>
  <si>
    <t>HAVEN INTERIOR</t>
  </si>
  <si>
    <t>brand_nameLADY HOUSE</t>
  </si>
  <si>
    <t>LADY HOUSE</t>
  </si>
  <si>
    <t>brand_namePETZ ROUTE</t>
  </si>
  <si>
    <t>PETZ ROUTE</t>
  </si>
  <si>
    <t>brand_nameHAVEN BATHTOWEL</t>
  </si>
  <si>
    <t>HAVEN BATHTOWEL</t>
  </si>
  <si>
    <t>brand_nameLIU FAMILY</t>
  </si>
  <si>
    <t>LIU FAMILY</t>
  </si>
  <si>
    <t>brand_nameLEOAN</t>
  </si>
  <si>
    <t>LEOAN</t>
  </si>
  <si>
    <t>brand_nameBODIEZ</t>
  </si>
  <si>
    <t>BODIEZ</t>
  </si>
  <si>
    <t>brand_nameMAMY</t>
  </si>
  <si>
    <t>MAMY</t>
  </si>
  <si>
    <t>brand_namePET MANAGER</t>
  </si>
  <si>
    <t>PET MANAGER</t>
  </si>
  <si>
    <t>brand_nameDO GRAND</t>
  </si>
  <si>
    <t>DO GRAND</t>
  </si>
  <si>
    <t>brand_nameBY TILA</t>
  </si>
  <si>
    <t>BY TILA</t>
  </si>
  <si>
    <t>brand_nameKEED BABY</t>
  </si>
  <si>
    <t>KEED BABY</t>
  </si>
  <si>
    <t>brand_nameROLEX RL</t>
  </si>
  <si>
    <t>ROLEX RL</t>
  </si>
  <si>
    <t>brand_namePAEDA HOUSE</t>
  </si>
  <si>
    <t>PAEDA HOUSE</t>
  </si>
  <si>
    <t>brand_nameWAGGING TAIL</t>
  </si>
  <si>
    <t>WAGGING TAIL</t>
  </si>
  <si>
    <t>brand_nameBRAUN KITCHEN</t>
  </si>
  <si>
    <t>BRAUN KITCHEN</t>
  </si>
  <si>
    <t>brand_nameMC SHOES</t>
  </si>
  <si>
    <t>MC SHOES</t>
  </si>
  <si>
    <t>brand_nameSERISE</t>
  </si>
  <si>
    <t>SERISE</t>
  </si>
  <si>
    <t>brand_nameMAGO</t>
  </si>
  <si>
    <t>MAGO</t>
  </si>
  <si>
    <t>brand_nameSLEEPYPOD</t>
  </si>
  <si>
    <t>SLEEPYPOD</t>
  </si>
  <si>
    <t>brand_nameEXO</t>
  </si>
  <si>
    <t>EXO</t>
  </si>
  <si>
    <t>brand_nameBEVERLY HILLS EXTRA</t>
  </si>
  <si>
    <t>BEVERLY HILLS EXTRA</t>
  </si>
  <si>
    <t>brand_nameKISS BOBO</t>
  </si>
  <si>
    <t>KISS BOBO</t>
  </si>
  <si>
    <t>brand_nameKOMFY</t>
  </si>
  <si>
    <t>KOMFY</t>
  </si>
  <si>
    <t>brand_namePAN SPA TECH</t>
  </si>
  <si>
    <t>PAN SPA TECH</t>
  </si>
  <si>
    <t>brand_nameNATURE BALANCE</t>
  </si>
  <si>
    <t>NATURE BALANCE</t>
  </si>
  <si>
    <t>brand_namePAWZ RUBBER DOG BOOTS</t>
  </si>
  <si>
    <t>PAWZ RUBBER DOG BOOTS</t>
  </si>
  <si>
    <t>brand_nameHB SUPER</t>
  </si>
  <si>
    <t>HB SUPER</t>
  </si>
  <si>
    <t>brand_nameWILMASCHUMANN</t>
  </si>
  <si>
    <t>WILMASCHUMANN</t>
  </si>
  <si>
    <t>brand_nameTOPICAL</t>
  </si>
  <si>
    <t>TOPICAL</t>
  </si>
  <si>
    <t>brand_nameIMME</t>
  </si>
  <si>
    <t>IMME</t>
  </si>
  <si>
    <t>brand_nameTHEESA</t>
  </si>
  <si>
    <t>THEESA</t>
  </si>
  <si>
    <t>brand_nameZEAL</t>
  </si>
  <si>
    <t>ZEAL</t>
  </si>
  <si>
    <t>brand_nameTOYS MART</t>
  </si>
  <si>
    <t>TOYS MART</t>
  </si>
  <si>
    <t>brand_nameAIRPLUS</t>
  </si>
  <si>
    <t>AIRPLUS</t>
  </si>
  <si>
    <t>brand_nameIS PET</t>
  </si>
  <si>
    <t>IS PET</t>
  </si>
  <si>
    <t>brand_nameADVANCE CIBER</t>
  </si>
  <si>
    <t>ADVANCE CIBER</t>
  </si>
  <si>
    <t>brand_nameSKIN1004</t>
  </si>
  <si>
    <t>SKIN1004</t>
  </si>
  <si>
    <t>brand_nameBONNY BACKPACK</t>
  </si>
  <si>
    <t>BONNY BACKPACK</t>
  </si>
  <si>
    <t>brand_name123 SERVICE</t>
  </si>
  <si>
    <t>123 SERVICE</t>
  </si>
  <si>
    <t>brand_nameWANDERSKYE</t>
  </si>
  <si>
    <t>WANDERSKYE</t>
  </si>
  <si>
    <t>brand_nameCTH PUBLIC</t>
  </si>
  <si>
    <t>CTH PUBLIC</t>
  </si>
  <si>
    <t>brand_nameBIONAT</t>
  </si>
  <si>
    <t>BIONAT</t>
  </si>
  <si>
    <t>brand_nameMAXIMUM</t>
  </si>
  <si>
    <t>MAXIMUM</t>
  </si>
  <si>
    <t>brand_nameHIGHESTJUMP</t>
  </si>
  <si>
    <t>HIGHESTJUMP</t>
  </si>
  <si>
    <t>brand_nameTREND BEAU</t>
  </si>
  <si>
    <t>TREND BEAU</t>
  </si>
  <si>
    <t>brand_nameEAST WATER</t>
  </si>
  <si>
    <t>EAST WATER</t>
  </si>
  <si>
    <t>brand_nameUNFORGETTABLE MOMENTS BRIDAL</t>
  </si>
  <si>
    <t>UNFORGETTABLE MOMENTS BRIDAL</t>
  </si>
  <si>
    <t>brand_nameKCC KRUNGSRI</t>
  </si>
  <si>
    <t>KCC KRUNGSRI</t>
  </si>
  <si>
    <t>brand_nameDHL EXPRESS</t>
  </si>
  <si>
    <t>DHL EXPRESS</t>
  </si>
  <si>
    <t>brand_nameTRUE MONEY</t>
  </si>
  <si>
    <t>TRUE MONEY</t>
  </si>
  <si>
    <t>brand_nameTAKE&amp;CARE</t>
  </si>
  <si>
    <t>TAKE&amp;CARE</t>
  </si>
  <si>
    <t>brand_nameMAMMOTH</t>
  </si>
  <si>
    <t>MAMMOTH</t>
  </si>
  <si>
    <t>brand_nameKTB LEASING</t>
  </si>
  <si>
    <t>KTB LEASING</t>
  </si>
  <si>
    <t>brand_nameBABY PRINTS</t>
  </si>
  <si>
    <t>BABY PRINTS</t>
  </si>
  <si>
    <t>brand_nameMERITPLAST</t>
  </si>
  <si>
    <t>MERITPLAST</t>
  </si>
  <si>
    <t>brand_namePHILLIP LIFE</t>
  </si>
  <si>
    <t>PHILLIP LIFE</t>
  </si>
  <si>
    <t>brand_nameSUMETH</t>
  </si>
  <si>
    <t>SUMETH</t>
  </si>
  <si>
    <t>brand_nameASIA SERMKIJ</t>
  </si>
  <si>
    <t>ASIA SERMKIJ</t>
  </si>
  <si>
    <t>brand_nameSC ASSET CORP</t>
  </si>
  <si>
    <t>SC ASSET CORP</t>
  </si>
  <si>
    <t>brand_nameFRANCK MULLER</t>
  </si>
  <si>
    <t>FRANCK MULLER</t>
  </si>
  <si>
    <t>brand_nameROBINSON AT HOME COOKING</t>
  </si>
  <si>
    <t>ROBINSON AT HOME COOKING</t>
  </si>
  <si>
    <t>brand_nameBANGKOK LIFE</t>
  </si>
  <si>
    <t>BANGKOK LIFE</t>
  </si>
  <si>
    <t>brand_nameTHAISAMUT LIFE</t>
  </si>
  <si>
    <t>THAISAMUT LIFE</t>
  </si>
  <si>
    <t>brand_nameSCRUM 03</t>
  </si>
  <si>
    <t>SCRUM 03</t>
  </si>
  <si>
    <t>brand_nameKTOPS</t>
  </si>
  <si>
    <t>KTOPS</t>
  </si>
  <si>
    <t>brand_nameDHIPAYA LIFE</t>
  </si>
  <si>
    <t>DHIPAYA LIFE</t>
  </si>
  <si>
    <t>brand_nameTOYOTA INSURANCE</t>
  </si>
  <si>
    <t>TOYOTA INSURANCE</t>
  </si>
  <si>
    <t>brand_nameCPS412</t>
  </si>
  <si>
    <t>CPS412</t>
  </si>
  <si>
    <t>brand_nameKRUNG THAI KTC</t>
  </si>
  <si>
    <t>KRUNG THAI KTC</t>
  </si>
  <si>
    <t>brand_nameUNIVERSAL UTILITY</t>
  </si>
  <si>
    <t>UNIVERSAL UTILITY</t>
  </si>
  <si>
    <t>brand_nameCENTER AUTO</t>
  </si>
  <si>
    <t>CENTER AUTO</t>
  </si>
  <si>
    <t>brand_nameSHARP1</t>
  </si>
  <si>
    <t>SHARP1</t>
  </si>
  <si>
    <t>brand_nameMIND UP</t>
  </si>
  <si>
    <t>MIND UP</t>
  </si>
  <si>
    <t>brand_nameKD</t>
  </si>
  <si>
    <t>KD</t>
  </si>
  <si>
    <t>brand_nameSUPER BROADBAND</t>
  </si>
  <si>
    <t>SUPER BROADBAND</t>
  </si>
  <si>
    <t>brand_nameUOB THAI</t>
  </si>
  <si>
    <t>UOB THAI</t>
  </si>
  <si>
    <t>brand_nameDIGITAL PHONE</t>
  </si>
  <si>
    <t>DIGITAL PHONE</t>
  </si>
  <si>
    <t>brand_nameALLIANZ CP</t>
  </si>
  <si>
    <t>ALLIANZ CP</t>
  </si>
  <si>
    <t>brand_nameT2P</t>
  </si>
  <si>
    <t>T2P</t>
  </si>
  <si>
    <t>brand_nameEXPO GARMENTEX</t>
  </si>
  <si>
    <t>EXPO GARMENTEX</t>
  </si>
  <si>
    <t>brand_namePOWERPUFFGIRLS</t>
  </si>
  <si>
    <t>POWERPUFFGIRLS</t>
  </si>
  <si>
    <t>brand_nameMEA</t>
  </si>
  <si>
    <t>MEA</t>
  </si>
  <si>
    <t>brand_nameCITI CONSUMER</t>
  </si>
  <si>
    <t>CITI CONSUMER</t>
  </si>
  <si>
    <t>brand_nameTCS TESCO</t>
  </si>
  <si>
    <t>TCS TESCO</t>
  </si>
  <si>
    <t>brand_nameMADO</t>
  </si>
  <si>
    <t>MADO</t>
  </si>
  <si>
    <t>brand_nameKIATNAKIN BANK</t>
  </si>
  <si>
    <t>KIATNAKIN BANK</t>
  </si>
  <si>
    <t>brand_namePAYSBUY</t>
  </si>
  <si>
    <t>PAYSBUY</t>
  </si>
  <si>
    <t>brand_nameCITICORP</t>
  </si>
  <si>
    <t>CITICORP</t>
  </si>
  <si>
    <t>brand_nameCHUTIMA</t>
  </si>
  <si>
    <t>CHUTIMA</t>
  </si>
  <si>
    <t>brand_nameTQM LIFE INS</t>
  </si>
  <si>
    <t>TQM LIFE INS</t>
  </si>
  <si>
    <t>brand_nameWIND DESIGN</t>
  </si>
  <si>
    <t>WIND DESIGN</t>
  </si>
  <si>
    <t>brand_nameTHAITICKET MAJOR</t>
  </si>
  <si>
    <t>THAITICKET MAJOR</t>
  </si>
  <si>
    <t>brand_nameNISSAN LEASING</t>
  </si>
  <si>
    <t>NISSAN LEASING</t>
  </si>
  <si>
    <t>brand_namePRUDENTIAL</t>
  </si>
  <si>
    <t>PRUDENTIAL</t>
  </si>
  <si>
    <t>brand_nameNARONG</t>
  </si>
  <si>
    <t>NARONG</t>
  </si>
  <si>
    <t>brand_nameTOPPER</t>
  </si>
  <si>
    <t>TOPPER</t>
  </si>
  <si>
    <t>brand_nameONE 2 CALL</t>
  </si>
  <si>
    <t>ONE 2 CALL</t>
  </si>
  <si>
    <t>brand_nameTARAD DOT COM</t>
  </si>
  <si>
    <t>TARAD DOT COM</t>
  </si>
  <si>
    <t>brand_nameWARALEE DAY</t>
  </si>
  <si>
    <t>WARALEE DAY</t>
  </si>
  <si>
    <t>brand_nameKIDS &amp; TEENS</t>
  </si>
  <si>
    <t>KIDS &amp; TEENS</t>
  </si>
  <si>
    <t>brand_nameGJPACIFIC</t>
  </si>
  <si>
    <t>GJPACIFIC</t>
  </si>
  <si>
    <t>brand_namePEA</t>
  </si>
  <si>
    <t>PEA</t>
  </si>
  <si>
    <t>brand_nameNALI CLOSET</t>
  </si>
  <si>
    <t>NALI CLOSET</t>
  </si>
  <si>
    <t>brand_nameNOMFON</t>
  </si>
  <si>
    <t>NOMFON</t>
  </si>
  <si>
    <t>brand_nameSARIKO</t>
  </si>
  <si>
    <t>SARIKO</t>
  </si>
  <si>
    <t>brand_nameSTANDARD CHARTERED</t>
  </si>
  <si>
    <t>STANDARD CHARTERED</t>
  </si>
  <si>
    <t>brand_nameBBALANCE</t>
  </si>
  <si>
    <t>BBALANCE</t>
  </si>
  <si>
    <t>brand_nameYUVANUCH</t>
  </si>
  <si>
    <t>YUVANUCH</t>
  </si>
  <si>
    <t>brand_nameHIPAW</t>
  </si>
  <si>
    <t>HIPAW</t>
  </si>
  <si>
    <t>brand_nameJIKKAROO BY HARA</t>
  </si>
  <si>
    <t>JIKKAROO BY HARA</t>
  </si>
  <si>
    <t>brand_nameSYN MUN KONG INS</t>
  </si>
  <si>
    <t>SYN MUN KONG INS</t>
  </si>
  <si>
    <t>brand_nameCHALEE</t>
  </si>
  <si>
    <t>CHALEE</t>
  </si>
  <si>
    <t>brand_nameJAGA</t>
  </si>
  <si>
    <t>JAGA</t>
  </si>
  <si>
    <t>brand_nameUPS SCS</t>
  </si>
  <si>
    <t>UPS SCS</t>
  </si>
  <si>
    <t>brand_nameRODRIDER</t>
  </si>
  <si>
    <t>RODRIDER</t>
  </si>
  <si>
    <t>brand_nameMARINA &amp; MOM</t>
  </si>
  <si>
    <t>MARINA &amp; MOM</t>
  </si>
  <si>
    <t>brand_nameWISDOM KIDS</t>
  </si>
  <si>
    <t>WISDOM KIDS</t>
  </si>
  <si>
    <t>brand_nameZEST INTERACTIVE</t>
  </si>
  <si>
    <t>ZEST INTERACTIVE</t>
  </si>
  <si>
    <t>brand_nameBUBBLE GUM</t>
  </si>
  <si>
    <t>BUBBLE GUM</t>
  </si>
  <si>
    <t>brand_nameWIRUNRAT</t>
  </si>
  <si>
    <t>WIRUNRAT</t>
  </si>
  <si>
    <t>brand_nameTAPANEE</t>
  </si>
  <si>
    <t>TAPANEE</t>
  </si>
  <si>
    <t>brand_nameLOBOR</t>
  </si>
  <si>
    <t>LOBOR</t>
  </si>
  <si>
    <t>brand_nameORALUCK</t>
  </si>
  <si>
    <t>ORALUCK</t>
  </si>
  <si>
    <t>brand_nameWASHIRAPORN</t>
  </si>
  <si>
    <t>WASHIRAPORN</t>
  </si>
  <si>
    <t>brand_nameDIGIMON</t>
  </si>
  <si>
    <t>DIGIMON</t>
  </si>
  <si>
    <t>brand_nameLAZYLIFEPARIS</t>
  </si>
  <si>
    <t>LAZYLIFEPARIS</t>
  </si>
  <si>
    <t>brand_namePTI</t>
  </si>
  <si>
    <t>PTI</t>
  </si>
  <si>
    <t>brand_nameFROGGY</t>
  </si>
  <si>
    <t>FROGGY</t>
  </si>
  <si>
    <t>brand_nameWELLAGE</t>
  </si>
  <si>
    <t>WELLAGE</t>
  </si>
  <si>
    <t>brand_namePAIBUL</t>
  </si>
  <si>
    <t>PAIBUL</t>
  </si>
  <si>
    <t>brand_namePONGSAWAT</t>
  </si>
  <si>
    <t>PONGSAWAT</t>
  </si>
  <si>
    <t>brand_nameADEX</t>
  </si>
  <si>
    <t>ADEX</t>
  </si>
  <si>
    <t>brand_nameTMDZ</t>
  </si>
  <si>
    <t>TMDZ</t>
  </si>
  <si>
    <t>brand_nameAQUABABY</t>
  </si>
  <si>
    <t>AQUABABY</t>
  </si>
  <si>
    <t>brand_nameNEW FLY</t>
  </si>
  <si>
    <t>NEW FLY</t>
  </si>
  <si>
    <t>brand_nameDISNEY SPORT</t>
  </si>
  <si>
    <t>DISNEY SPORT</t>
  </si>
  <si>
    <t>brand_nameKC TOYS</t>
  </si>
  <si>
    <t>KC TOYS</t>
  </si>
  <si>
    <t>brand_nameEFA</t>
  </si>
  <si>
    <t>EFA</t>
  </si>
  <si>
    <t>brand_nameYLF</t>
  </si>
  <si>
    <t>YLF</t>
  </si>
  <si>
    <t>brand_nameSI KOREA</t>
  </si>
  <si>
    <t>SI KOREA</t>
  </si>
  <si>
    <t>brand_nameFOF ACCESSORIES</t>
  </si>
  <si>
    <t>FOF ACCESSORIES</t>
  </si>
  <si>
    <t>brand_nameAMERICA TIME</t>
  </si>
  <si>
    <t>AMERICA TIME</t>
  </si>
  <si>
    <t>brand_nameWORLD PAPER</t>
  </si>
  <si>
    <t>WORLD PAPER</t>
  </si>
  <si>
    <t>brand_nameTOGUSTO</t>
  </si>
  <si>
    <t>TOGUSTO</t>
  </si>
  <si>
    <t>brand_nameZIGN</t>
  </si>
  <si>
    <t>ZIGN</t>
  </si>
  <si>
    <t>brand_namePAINT SET</t>
  </si>
  <si>
    <t>PAINT SET</t>
  </si>
  <si>
    <t>brand_nameICE</t>
  </si>
  <si>
    <t>brand_nameKISTY</t>
  </si>
  <si>
    <t>KISTY</t>
  </si>
  <si>
    <t>brand_nameKI</t>
  </si>
  <si>
    <t>KI</t>
  </si>
  <si>
    <t>brand_nameLAMINA</t>
  </si>
  <si>
    <t>LAMINA</t>
  </si>
  <si>
    <t>brand_nameTHOMPSON LIFA</t>
  </si>
  <si>
    <t>THOMPSON LIFA</t>
  </si>
  <si>
    <t>brand_nameANCHANA</t>
  </si>
  <si>
    <t>ANCHANA</t>
  </si>
  <si>
    <t>brand_nameSPIDER MAN</t>
  </si>
  <si>
    <t>SPIDER MAN</t>
  </si>
  <si>
    <t>brand_nameMONKEY CRAFT</t>
  </si>
  <si>
    <t>MONKEY CRAFT</t>
  </si>
  <si>
    <t>brand_nameADIDAS SPORT STYLE APPAREL</t>
  </si>
  <si>
    <t>ADIDAS SPORT STYLE APPAREL</t>
  </si>
  <si>
    <t>brand_nameDEODO</t>
  </si>
  <si>
    <t>DEODO</t>
  </si>
  <si>
    <t>brand_nameNAPA VAREE</t>
  </si>
  <si>
    <t>NAPA VAREE</t>
  </si>
  <si>
    <t>brand_nameWWS BABY</t>
  </si>
  <si>
    <t>WWS BABY</t>
  </si>
  <si>
    <t>brand_nameMONMAIFAH</t>
  </si>
  <si>
    <t>MONMAIFAH</t>
  </si>
  <si>
    <t>brand_namePARVINEE</t>
  </si>
  <si>
    <t>PARVINEE</t>
  </si>
  <si>
    <t>brand_nameTHEPLUS CLUB</t>
  </si>
  <si>
    <t>THEPLUS CLUB</t>
  </si>
  <si>
    <t>brand_nameJACKNJILL</t>
  </si>
  <si>
    <t>JACKNJILL</t>
  </si>
  <si>
    <t>brand_nameMELLOW GLAMOUROUS</t>
  </si>
  <si>
    <t>MELLOW GLAMOUROUS</t>
  </si>
  <si>
    <t>brand_nameTEDDY SMITH</t>
  </si>
  <si>
    <t>TEDDY SMITH</t>
  </si>
  <si>
    <t>brand_nameDOG FRIEND</t>
  </si>
  <si>
    <t>DOG FRIEND</t>
  </si>
  <si>
    <t>brand_nameCOSEOUL</t>
  </si>
  <si>
    <t>COSEOUL</t>
  </si>
  <si>
    <t>brand_nameCHAMPONE</t>
  </si>
  <si>
    <t>CHAMPONE</t>
  </si>
  <si>
    <t>brand_nameEDC</t>
  </si>
  <si>
    <t>EDC</t>
  </si>
  <si>
    <t>brand_nameLENSO PHONECARD</t>
  </si>
  <si>
    <t>LENSO PHONECARD</t>
  </si>
  <si>
    <t>brand_nameKEYWAY COOKING</t>
  </si>
  <si>
    <t>KEYWAY COOKING</t>
  </si>
  <si>
    <t>brand_nameSEIKO LX</t>
  </si>
  <si>
    <t>SEIKO LX</t>
  </si>
  <si>
    <t>brand_namePRINCE MUSIC</t>
  </si>
  <si>
    <t>PRINCE MUSIC</t>
  </si>
  <si>
    <t>brand_nameSAMMITR</t>
  </si>
  <si>
    <t>SAMMITR</t>
  </si>
  <si>
    <t>brand_nameVIRAPORN</t>
  </si>
  <si>
    <t>VIRAPORN</t>
  </si>
  <si>
    <t>brand_nameANATA</t>
  </si>
  <si>
    <t>ANATA</t>
  </si>
  <si>
    <t>brand_nameVICTORY FRAME</t>
  </si>
  <si>
    <t>VICTORY FRAME</t>
  </si>
  <si>
    <t>brand_nameSMART CHILD</t>
  </si>
  <si>
    <t>SMART CHILD</t>
  </si>
  <si>
    <t>brand_nameSEALA</t>
  </si>
  <si>
    <t>SEALA</t>
  </si>
  <si>
    <t>brand_nameAUGUST GEMS</t>
  </si>
  <si>
    <t>AUGUST GEMS</t>
  </si>
  <si>
    <t>brand_nameJITTRAKARN SERVICE</t>
  </si>
  <si>
    <t>JITTRAKARN SERVICE</t>
  </si>
  <si>
    <t>brand_nameNOONEW</t>
  </si>
  <si>
    <t>NOONEW</t>
  </si>
  <si>
    <t>brand_nameDE FEE</t>
  </si>
  <si>
    <t>DE FEE</t>
  </si>
  <si>
    <t>brand_nameBSC EX</t>
  </si>
  <si>
    <t>BSC EX</t>
  </si>
  <si>
    <t>brand_nameSEA</t>
  </si>
  <si>
    <t>SEA</t>
  </si>
  <si>
    <t>brand_nameSTRYDERS</t>
  </si>
  <si>
    <t>STRYDERS</t>
  </si>
  <si>
    <t>brand_nameCHEWMATE</t>
  </si>
  <si>
    <t>CHEWMATE</t>
  </si>
  <si>
    <t>brand_name360SWIM</t>
  </si>
  <si>
    <t>360SWIM</t>
  </si>
  <si>
    <t>brand_nameEYESPACE</t>
  </si>
  <si>
    <t>EYESPACE</t>
  </si>
  <si>
    <t>brand_nameASIRA BASICS</t>
  </si>
  <si>
    <t>ASIRA BASICS</t>
  </si>
  <si>
    <t>brand_nameCYME SERVICE</t>
  </si>
  <si>
    <t>CYME SERVICE</t>
  </si>
  <si>
    <t>brand_nameSOMKHIT</t>
  </si>
  <si>
    <t>SOMKHIT</t>
  </si>
  <si>
    <t>brand_nameBODYGLOVE DENIM</t>
  </si>
  <si>
    <t>BODYGLOVE DENIM</t>
  </si>
  <si>
    <t>brand_nameTRIUMP AM</t>
  </si>
  <si>
    <t>TRIUMP AM</t>
  </si>
  <si>
    <t>brand_nameLANSLEY</t>
  </si>
  <si>
    <t>LANSLEY</t>
  </si>
  <si>
    <t>brand_nameNEPIA GENKI</t>
  </si>
  <si>
    <t>NEPIA GENKI</t>
  </si>
  <si>
    <t>brand_nameGLINTZ SERVICE</t>
  </si>
  <si>
    <t>GLINTZ SERVICE</t>
  </si>
  <si>
    <t>brand_namePERFECT TECHNOLOGY</t>
  </si>
  <si>
    <t>PERFECT TECHNOLOGY</t>
  </si>
  <si>
    <t>brand_nameFOF FREEDOM BY FOF</t>
  </si>
  <si>
    <t>FOF FREEDOM BY FOF</t>
  </si>
  <si>
    <t>brand_nameHEJ STREET BEAUTY</t>
  </si>
  <si>
    <t>HEJ STREET BEAUTY</t>
  </si>
  <si>
    <t>brand_namePURE PAW PAW</t>
  </si>
  <si>
    <t>PURE PAW PAW</t>
  </si>
  <si>
    <t>brand_nameENFANT ORGANIC</t>
  </si>
  <si>
    <t>ENFANT ORGANIC</t>
  </si>
  <si>
    <t>brand_nameCLINTON</t>
  </si>
  <si>
    <t>CLINTON</t>
  </si>
  <si>
    <t>brand_nameIFREEEZE</t>
  </si>
  <si>
    <t>IFREEEZE</t>
  </si>
  <si>
    <t>brand_nameBLISTEX</t>
  </si>
  <si>
    <t>BLISTEX</t>
  </si>
  <si>
    <t>brand_nameTEENY TINY</t>
  </si>
  <si>
    <t>TEENY TINY</t>
  </si>
  <si>
    <t>brand_nameHIT ENTERTAINMENT</t>
  </si>
  <si>
    <t>HIT ENTERTAINMENT</t>
  </si>
  <si>
    <t>brand_nameTANNER</t>
  </si>
  <si>
    <t>TANNER</t>
  </si>
  <si>
    <t>brand_nameWEALTH LINK</t>
  </si>
  <si>
    <t>WEALTH LINK</t>
  </si>
  <si>
    <t>brand_nameSUN UNION</t>
  </si>
  <si>
    <t>SUN UNION</t>
  </si>
  <si>
    <t>brand_nameMYCA</t>
  </si>
  <si>
    <t>MYCA</t>
  </si>
  <si>
    <t>brand_nameHUNDRED STARS</t>
  </si>
  <si>
    <t>HUNDRED STARS</t>
  </si>
  <si>
    <t>brand_nameSUPER X</t>
  </si>
  <si>
    <t>SUPER X</t>
  </si>
  <si>
    <t>brand_nameHOME&amp;CO BATH</t>
  </si>
  <si>
    <t>HOME&amp;CO BATH</t>
  </si>
  <si>
    <t>brand_nameCALVIN KLEIN JEANS J1</t>
  </si>
  <si>
    <t>CALVIN KLEIN JEANS J1</t>
  </si>
  <si>
    <t>brand_nameBABALAH COSMETICS</t>
  </si>
  <si>
    <t>BABALAH COSMETICS</t>
  </si>
  <si>
    <t>brand_namePV PRIVATE</t>
  </si>
  <si>
    <t>PV PRIVATE</t>
  </si>
  <si>
    <t>brand_nameGREEN LATEX</t>
  </si>
  <si>
    <t>GREEN LATEX</t>
  </si>
  <si>
    <t>brand_nameOHAYO LADY EXTRA</t>
  </si>
  <si>
    <t>OHAYO LADY EXTRA</t>
  </si>
  <si>
    <t>brand_nameCAVIER</t>
  </si>
  <si>
    <t>CAVIER</t>
  </si>
  <si>
    <t>brand_nameRAJ</t>
  </si>
  <si>
    <t>RAJ</t>
  </si>
  <si>
    <t>brand_nameAI CAMERA</t>
  </si>
  <si>
    <t>AI CAMERA</t>
  </si>
  <si>
    <t>brand_nameENTEL MASK PACK</t>
  </si>
  <si>
    <t>ENTEL MASK PACK</t>
  </si>
  <si>
    <t>brand_nameMOONSTAR</t>
  </si>
  <si>
    <t>MOONSTAR</t>
  </si>
  <si>
    <t>brand_nameJEWELS OF BANGKOK</t>
  </si>
  <si>
    <t>JEWELS OF BANGKOK</t>
  </si>
  <si>
    <t>brand_nameJEWELS OF BANGKOK SERVICE</t>
  </si>
  <si>
    <t>JEWELS OF BANGKOK SERVICE</t>
  </si>
  <si>
    <t>brand_nameTOMMY COLOR</t>
  </si>
  <si>
    <t>TOMMY COLOR</t>
  </si>
  <si>
    <t>brand_nameDRYFLOWER</t>
  </si>
  <si>
    <t>DRYFLOWER</t>
  </si>
  <si>
    <t>brand_nameROSY</t>
  </si>
  <si>
    <t>ROSY</t>
  </si>
  <si>
    <t>brand_nameSOM INTERMARKETING</t>
  </si>
  <si>
    <t>SOM INTERMARKETING</t>
  </si>
  <si>
    <t>brand_nameAIR DOG</t>
  </si>
  <si>
    <t>AIR DOG</t>
  </si>
  <si>
    <t>brand_nameTHAINERY</t>
  </si>
  <si>
    <t>THAINERY</t>
  </si>
  <si>
    <t>brand_nameCALVIN</t>
  </si>
  <si>
    <t>CALVIN</t>
  </si>
  <si>
    <t>brand_namePUORELLA</t>
  </si>
  <si>
    <t>PUORELLA</t>
  </si>
  <si>
    <t>brand_nameHELLO BUNNY</t>
  </si>
  <si>
    <t>HELLO BUNNY</t>
  </si>
  <si>
    <t>brand_nameMOVIE HOME</t>
  </si>
  <si>
    <t>MOVIE HOME</t>
  </si>
  <si>
    <t>brand_nameKKNOW</t>
  </si>
  <si>
    <t>KKNOW</t>
  </si>
  <si>
    <t>brand_nameTY SUPPLY</t>
  </si>
  <si>
    <t>TY SUPPLY</t>
  </si>
  <si>
    <t>brand_nameHOME RUN</t>
  </si>
  <si>
    <t>HOME RUN</t>
  </si>
  <si>
    <t>brand_nameEBA NATURE</t>
  </si>
  <si>
    <t>EBA NATURE</t>
  </si>
  <si>
    <t>brand_nameR&amp;G</t>
  </si>
  <si>
    <t>R&amp;G</t>
  </si>
  <si>
    <t>brand_nameUP DATE</t>
  </si>
  <si>
    <t>UP DATE</t>
  </si>
  <si>
    <t>brand_nameRJ LONDON</t>
  </si>
  <si>
    <t>RJ LONDON</t>
  </si>
  <si>
    <t>brand_nameRIOS SPORTWEAR</t>
  </si>
  <si>
    <t>RIOS SPORTWEAR</t>
  </si>
  <si>
    <t>brand_nameADIDAS SPORT STYLE HARDWARE</t>
  </si>
  <si>
    <t>ADIDAS SPORT STYLE HARDWARE</t>
  </si>
  <si>
    <t>brand_nameSIEN HUA TAI</t>
  </si>
  <si>
    <t>SIEN HUA TAI</t>
  </si>
  <si>
    <t>brand_nameABONNE</t>
  </si>
  <si>
    <t>ABONNE</t>
  </si>
  <si>
    <t>brand_nameKARA</t>
  </si>
  <si>
    <t>KARA</t>
  </si>
  <si>
    <t>brand_nameGPLUS</t>
  </si>
  <si>
    <t>GPLUS</t>
  </si>
  <si>
    <t>brand_name3BB INTERNET</t>
  </si>
  <si>
    <t>3BB INTERNET</t>
  </si>
  <si>
    <t>brand_nameESFOLIO</t>
  </si>
  <si>
    <t>ESFOLIO</t>
  </si>
  <si>
    <t>brand_nameHAVEN WHITE</t>
  </si>
  <si>
    <t>HAVEN WHITE</t>
  </si>
  <si>
    <t>brand_nameBEAUTI CUTE</t>
  </si>
  <si>
    <t>BEAUTI CUTE</t>
  </si>
  <si>
    <t>brand_nameEMMITT TALISMAN SERVICE</t>
  </si>
  <si>
    <t>EMMITT TALISMAN SERVICE</t>
  </si>
  <si>
    <t>brand_nameTOMATO KIDZ</t>
  </si>
  <si>
    <t>TOMATO KIDZ</t>
  </si>
  <si>
    <t>brand_nameADIDAS PERFERMANCE APPAREL</t>
  </si>
  <si>
    <t>ADIDAS PERFERMANCE APPAREL</t>
  </si>
  <si>
    <t>brand_namePOPCORNER</t>
  </si>
  <si>
    <t>POPCORNER</t>
  </si>
  <si>
    <t>brand_nameSERIES 1</t>
  </si>
  <si>
    <t>SERIES 1</t>
  </si>
  <si>
    <t>brand_namePP EYEWEAR</t>
  </si>
  <si>
    <t>PP EYEWEAR</t>
  </si>
  <si>
    <t>brand_nameEMMITT TALISMAN</t>
  </si>
  <si>
    <t>EMMITT TALISMAN</t>
  </si>
  <si>
    <t>brand_nameALALA</t>
  </si>
  <si>
    <t>ALALA</t>
  </si>
  <si>
    <t>brand_nameAMPON THANPITTAYAKUL</t>
  </si>
  <si>
    <t>AMPON THANPITTAYAKUL</t>
  </si>
  <si>
    <t>brand_nameFAIRY FANATIC</t>
  </si>
  <si>
    <t>FAIRY FANATIC</t>
  </si>
  <si>
    <t>brand_nameGIRLY DOLL</t>
  </si>
  <si>
    <t>GIRLY DOLL</t>
  </si>
  <si>
    <t>brand_nameRAN</t>
  </si>
  <si>
    <t>RAN</t>
  </si>
  <si>
    <t>brand_nameTOSOWOONG</t>
  </si>
  <si>
    <t>TOSOWOONG</t>
  </si>
  <si>
    <t>brand_nameHOME GENIUS</t>
  </si>
  <si>
    <t>HOME GENIUS</t>
  </si>
  <si>
    <t>brand_nameSAMTO</t>
  </si>
  <si>
    <t>SAMTO</t>
  </si>
  <si>
    <t>brand_nameAMTOOL</t>
  </si>
  <si>
    <t>AMTOOL</t>
  </si>
  <si>
    <t>brand_nameD HERB ONLINE</t>
  </si>
  <si>
    <t>D HERB ONLINE</t>
  </si>
  <si>
    <t>brand_nameGARDINO</t>
  </si>
  <si>
    <t>GARDINO</t>
  </si>
  <si>
    <t>brand_nameFUZHOU</t>
  </si>
  <si>
    <t>FUZHOU</t>
  </si>
  <si>
    <t>brand_nameBRALETTA BARBIE</t>
  </si>
  <si>
    <t>BRALETTA BARBIE</t>
  </si>
  <si>
    <t>brand_nameEINHELL</t>
  </si>
  <si>
    <t>EINHELL</t>
  </si>
  <si>
    <t>brand_nameSKPM</t>
  </si>
  <si>
    <t>SKPM</t>
  </si>
  <si>
    <t>brand_nameBESTLUX</t>
  </si>
  <si>
    <t>BESTLUX</t>
  </si>
  <si>
    <t>brand_nameRAKANG</t>
  </si>
  <si>
    <t>RAKANG</t>
  </si>
  <si>
    <t>brand_nameBENTWO</t>
  </si>
  <si>
    <t>BENTWO</t>
  </si>
  <si>
    <t>brand_nameBSIDOL</t>
  </si>
  <si>
    <t>BSIDOL</t>
  </si>
  <si>
    <t>brand_nameVANISA</t>
  </si>
  <si>
    <t>VANISA</t>
  </si>
  <si>
    <t>brand_nameSILE</t>
  </si>
  <si>
    <t>SILE</t>
  </si>
  <si>
    <t>brand_nameADIDAS SHOES CARE</t>
  </si>
  <si>
    <t>ADIDAS SHOES CARE</t>
  </si>
  <si>
    <t>brand_nameGINO MCCRAY</t>
  </si>
  <si>
    <t>GINO MCCRAY</t>
  </si>
  <si>
    <t>brand_nameESCORT</t>
  </si>
  <si>
    <t>ESCORT</t>
  </si>
  <si>
    <t>brand_nameDORINDA CRAFT</t>
  </si>
  <si>
    <t>DORINDA CRAFT</t>
  </si>
  <si>
    <t>brand_nameTANAKO</t>
  </si>
  <si>
    <t>TANAKO</t>
  </si>
  <si>
    <t>brand_nameMT SAPOLA</t>
  </si>
  <si>
    <t>MT SAPOLA</t>
  </si>
  <si>
    <t>brand_nameSILVER LINK</t>
  </si>
  <si>
    <t>SILVER LINK</t>
  </si>
  <si>
    <t>brand_nameZENDORI</t>
  </si>
  <si>
    <t>ZENDORI</t>
  </si>
  <si>
    <t>brand_namePERSNEAK MAKE IT EASIER</t>
  </si>
  <si>
    <t>PERSNEAK MAKE IT EASIER</t>
  </si>
  <si>
    <t>brand_nameDAY VII</t>
  </si>
  <si>
    <t>DAY VII</t>
  </si>
  <si>
    <t>brand_nameVITA C</t>
  </si>
  <si>
    <t>VITA C</t>
  </si>
  <si>
    <t>brand_nameINHOUSE</t>
  </si>
  <si>
    <t>INHOUSE</t>
  </si>
  <si>
    <t>brand_nameVERSUS BY VERSACE</t>
  </si>
  <si>
    <t>VERSUS BY VERSACE</t>
  </si>
  <si>
    <t>brand_nameNIECE</t>
  </si>
  <si>
    <t>NIECE</t>
  </si>
  <si>
    <t>brand_nameALOE VERA</t>
  </si>
  <si>
    <t>ALOE VERA</t>
  </si>
  <si>
    <t>brand_nameJBL CREDIT</t>
  </si>
  <si>
    <t>JBL CREDIT</t>
  </si>
  <si>
    <t>brand_nameTINO</t>
  </si>
  <si>
    <t>TINO</t>
  </si>
  <si>
    <t>brand_nameDESIGN POIESIS</t>
  </si>
  <si>
    <t>DESIGN POIESIS</t>
  </si>
  <si>
    <t>brand_nameLINTBELLS</t>
  </si>
  <si>
    <t>LINTBELLS</t>
  </si>
  <si>
    <t>brand_nameDONN</t>
  </si>
  <si>
    <t>DONN</t>
  </si>
  <si>
    <t>brand_namePICCOLO HARDLINE</t>
  </si>
  <si>
    <t>PICCOLO HARDLINE</t>
  </si>
  <si>
    <t>brand_nameKITTTAKHON</t>
  </si>
  <si>
    <t>KITTTAKHON</t>
  </si>
  <si>
    <t>brand_nameVIROX</t>
  </si>
  <si>
    <t>VIROX</t>
  </si>
  <si>
    <t>brand_nameCYME</t>
  </si>
  <si>
    <t>CYME</t>
  </si>
  <si>
    <t>brand_nameMANOKO JEWELRY SERVICE</t>
  </si>
  <si>
    <t>MANOKO JEWELRY SERVICE</t>
  </si>
  <si>
    <t>brand_nameSKINR LAB</t>
  </si>
  <si>
    <t>SKINR LAB</t>
  </si>
  <si>
    <t>brand_nameMONGELLI</t>
  </si>
  <si>
    <t>MONGELLI</t>
  </si>
  <si>
    <t>brand_nameSUTIPONG SERVICE</t>
  </si>
  <si>
    <t>SUTIPONG SERVICE</t>
  </si>
  <si>
    <t>brand_nameGLINTZ</t>
  </si>
  <si>
    <t>GLINTZ</t>
  </si>
  <si>
    <t>brand_nameNOONMOOU</t>
  </si>
  <si>
    <t>NOONMOOU</t>
  </si>
  <si>
    <t>brand_nameNANGPAYA</t>
  </si>
  <si>
    <t>NANGPAYA</t>
  </si>
  <si>
    <t>brand_nameNANUSHKA</t>
  </si>
  <si>
    <t>NANUSHKA</t>
  </si>
  <si>
    <t>brand_nameAKASARA FOR KIDS</t>
  </si>
  <si>
    <t>AKASARA FOR KIDS</t>
  </si>
  <si>
    <t>brand_nameSTARBIZ</t>
  </si>
  <si>
    <t>STARBIZ</t>
  </si>
  <si>
    <t>brand_nameAKIKO</t>
  </si>
  <si>
    <t>AKIKO</t>
  </si>
  <si>
    <t>brand_nameREALELIXIR</t>
  </si>
  <si>
    <t>REALELIXIR</t>
  </si>
  <si>
    <t>brand_namePHUMJAI THAI</t>
  </si>
  <si>
    <t>PHUMJAI THAI</t>
  </si>
  <si>
    <t>brand_nameNATTAYA</t>
  </si>
  <si>
    <t>NATTAYA</t>
  </si>
  <si>
    <t>brand_nameURBANSNAPS</t>
  </si>
  <si>
    <t>URBANSNAPS</t>
  </si>
  <si>
    <t>brand_nameKIDS CHOICE</t>
  </si>
  <si>
    <t>KIDS CHOICE</t>
  </si>
  <si>
    <t>brand_nameJULAS HERB</t>
  </si>
  <si>
    <t>JULAS HERB</t>
  </si>
  <si>
    <t>brand_nameVENESSA</t>
  </si>
  <si>
    <t>VENESSA</t>
  </si>
  <si>
    <t>brand_nameISOBAR</t>
  </si>
  <si>
    <t>ISOBAR</t>
  </si>
  <si>
    <t>brand_nameAVRIL</t>
  </si>
  <si>
    <t>AVRIL</t>
  </si>
  <si>
    <t>brand_nameEAST SKIN</t>
  </si>
  <si>
    <t>EAST SKIN</t>
  </si>
  <si>
    <t>brand_nameWAKUWAKU</t>
  </si>
  <si>
    <t>WAKUWAKU</t>
  </si>
  <si>
    <t>brand_nameJUNICO</t>
  </si>
  <si>
    <t>JUNICO</t>
  </si>
  <si>
    <t>brand_nameDELI BEAUTY</t>
  </si>
  <si>
    <t>DELI BEAUTY</t>
  </si>
  <si>
    <t>brand_nameEGLIPS</t>
  </si>
  <si>
    <t>EGLIPS</t>
  </si>
  <si>
    <t>brand_nameLEXIBOOK</t>
  </si>
  <si>
    <t>LEXIBOOK</t>
  </si>
  <si>
    <t>brand_nameTM NEEDLECRAFT</t>
  </si>
  <si>
    <t>TM NEEDLECRAFT</t>
  </si>
  <si>
    <t>brand_nameUHM</t>
  </si>
  <si>
    <t>UHM</t>
  </si>
  <si>
    <t>brand_nameERCHELLE</t>
  </si>
  <si>
    <t>ERCHELLE</t>
  </si>
  <si>
    <t>brand_nameBUBBLE GUMMERS</t>
  </si>
  <si>
    <t>BUBBLE GUMMERS</t>
  </si>
  <si>
    <t>brand_namePICTURE FRAME</t>
  </si>
  <si>
    <t>PICTURE FRAME</t>
  </si>
  <si>
    <t>brand_nameNATICA</t>
  </si>
  <si>
    <t>NATICA</t>
  </si>
  <si>
    <t>brand_nameSL HOME</t>
  </si>
  <si>
    <t>SL HOME</t>
  </si>
  <si>
    <t>brand_nameINFICARE</t>
  </si>
  <si>
    <t>INFICARE</t>
  </si>
  <si>
    <t>brand_nameRENUE</t>
  </si>
  <si>
    <t>RENUE</t>
  </si>
  <si>
    <t>brand_nameOKU SAN NO</t>
  </si>
  <si>
    <t>OKU SAN NO</t>
  </si>
  <si>
    <t>brand_nameLEPSO</t>
  </si>
  <si>
    <t>LEPSO</t>
  </si>
  <si>
    <t>brand_nameSOUL SKIN COSMETICS</t>
  </si>
  <si>
    <t>SOUL SKIN COSMETICS</t>
  </si>
  <si>
    <t>brand_namePOWER BUY</t>
  </si>
  <si>
    <t>POWER BUY</t>
  </si>
  <si>
    <t>brand_nameMEI LINDA</t>
  </si>
  <si>
    <t>MEI LINDA</t>
  </si>
  <si>
    <t>brand_nameOPTICAL 88</t>
  </si>
  <si>
    <t>OPTICAL 88</t>
  </si>
  <si>
    <t>brand_nameSANSANG</t>
  </si>
  <si>
    <t>SANSANG</t>
  </si>
  <si>
    <t>brand_nameSSG</t>
  </si>
  <si>
    <t>SSG</t>
  </si>
  <si>
    <t>brand_namePOPCO</t>
  </si>
  <si>
    <t>POPCO</t>
  </si>
  <si>
    <t>brand_nameWACOAL SPORT</t>
  </si>
  <si>
    <t>WACOAL SPORT</t>
  </si>
  <si>
    <t>brand_nameWEDO</t>
  </si>
  <si>
    <t>WEDO</t>
  </si>
  <si>
    <t>brand_nameKEBSUP</t>
  </si>
  <si>
    <t>KEBSUP</t>
  </si>
  <si>
    <t>brand_nameLOCK &amp; LOCK</t>
  </si>
  <si>
    <t>LOCK &amp; LOCK</t>
  </si>
  <si>
    <t>brand_nameCELLEANSER LARVA COSMETICS</t>
  </si>
  <si>
    <t>CELLEANSER LARVA COSMETICS</t>
  </si>
  <si>
    <t>brand_nameSUGAR &amp; PEPPER</t>
  </si>
  <si>
    <t>SUGAR &amp; PEPPER</t>
  </si>
  <si>
    <t>brand_nameSIXSENSES IN SEOUL</t>
  </si>
  <si>
    <t>SIXSENSES IN SEOUL</t>
  </si>
  <si>
    <t>brand_nameSRITHAI COOKING</t>
  </si>
  <si>
    <t>SRITHAI COOKING</t>
  </si>
  <si>
    <t>brand_nameTRIPLE EIGHT</t>
  </si>
  <si>
    <t>TRIPLE EIGHT</t>
  </si>
  <si>
    <t>brand_nameTOUCH IN SOI</t>
  </si>
  <si>
    <t>TOUCH IN SOI</t>
  </si>
  <si>
    <t>brand_nameROUTE BLUE DENIM</t>
  </si>
  <si>
    <t>ROUTE BLUE DENIM</t>
  </si>
  <si>
    <t>brand_nameJAGUAR FRAGRANCES</t>
  </si>
  <si>
    <t>JAGUAR FRAGRANCES</t>
  </si>
  <si>
    <t>brand_nameGOLDEN HORN</t>
  </si>
  <si>
    <t>GOLDEN HORN</t>
  </si>
  <si>
    <t>brand_nameNAP</t>
  </si>
  <si>
    <t>NAP</t>
  </si>
  <si>
    <t>brand_nameLILY ROSE</t>
  </si>
  <si>
    <t>LILY ROSE</t>
  </si>
  <si>
    <t>brand_nameWELB BABY MAT</t>
  </si>
  <si>
    <t>WELB BABY MAT</t>
  </si>
  <si>
    <t>brand_nameMOMOE</t>
  </si>
  <si>
    <t>MOMOE</t>
  </si>
  <si>
    <t>brand_nameCHARIOL NGG</t>
  </si>
  <si>
    <t>CHARIOL NGG</t>
  </si>
  <si>
    <t>brand_nameTT GARDEN</t>
  </si>
  <si>
    <t>TT GARDEN</t>
  </si>
  <si>
    <t>brand_nameDMT</t>
  </si>
  <si>
    <t>DMT</t>
  </si>
  <si>
    <t>brand_namePP SPORT</t>
  </si>
  <si>
    <t>PP SPORT</t>
  </si>
  <si>
    <t>brand_nameKARBAN</t>
  </si>
  <si>
    <t>KARBAN</t>
  </si>
  <si>
    <t>brand_nameSHER SECRET</t>
  </si>
  <si>
    <t>SHER SECRET</t>
  </si>
  <si>
    <t>brand_nameTOYLAXY</t>
  </si>
  <si>
    <t>TOYLAXY</t>
  </si>
  <si>
    <t>brand_nameMARINE</t>
  </si>
  <si>
    <t>brand_nameBUBPA</t>
  </si>
  <si>
    <t>BUBPA</t>
  </si>
  <si>
    <t>brand_nameGEKO</t>
  </si>
  <si>
    <t>GEKO</t>
  </si>
  <si>
    <t>brand_nameCHEEZE</t>
  </si>
  <si>
    <t>CHEEZE</t>
  </si>
  <si>
    <t>brand_nameGMS</t>
  </si>
  <si>
    <t>GMS</t>
  </si>
  <si>
    <t>brand_nameMANYO</t>
  </si>
  <si>
    <t>MANYO</t>
  </si>
  <si>
    <t>brand_nameCLAUS</t>
  </si>
  <si>
    <t>CLAUS</t>
  </si>
  <si>
    <t>brand_nameBIGS</t>
  </si>
  <si>
    <t>BIGS</t>
  </si>
  <si>
    <t>brand_nameWEAREVER</t>
  </si>
  <si>
    <t>WEAREVER</t>
  </si>
  <si>
    <t>brand_nameCALVIN KLEIN JEANS J3</t>
  </si>
  <si>
    <t>CALVIN KLEIN JEANS J3</t>
  </si>
  <si>
    <t>brand_nameKIWY</t>
  </si>
  <si>
    <t>KIWY</t>
  </si>
  <si>
    <t>brand_nameMOLOUVIER</t>
  </si>
  <si>
    <t>MOLOUVIER</t>
  </si>
  <si>
    <t>brand_nameREVO</t>
  </si>
  <si>
    <t>REVO</t>
  </si>
  <si>
    <t>brand_nameHAVEN BEDDING</t>
  </si>
  <si>
    <t>HAVEN BEDDING</t>
  </si>
  <si>
    <t>brand_nameMA DAMI</t>
  </si>
  <si>
    <t>MA DAMI</t>
  </si>
  <si>
    <t>brand_nameMP JEWELRY</t>
  </si>
  <si>
    <t>MP JEWELRY</t>
  </si>
  <si>
    <t>brand_nameMMP WRAP</t>
  </si>
  <si>
    <t>MMP WRAP</t>
  </si>
  <si>
    <t>brand_nameNEW BORN</t>
  </si>
  <si>
    <t>NEW BORN</t>
  </si>
  <si>
    <t>brand_nameMEBUI</t>
  </si>
  <si>
    <t>MEBUI</t>
  </si>
  <si>
    <t>brand_nameSCANPRODUCTS</t>
  </si>
  <si>
    <t>SCANPRODUCTS</t>
  </si>
  <si>
    <t>brand_namePICASSO COTTON COMPORT</t>
  </si>
  <si>
    <t>PICASSO COTTON COMPORT</t>
  </si>
  <si>
    <t>brand_nameNICE MEAL</t>
  </si>
  <si>
    <t>NICE MEAL</t>
  </si>
  <si>
    <t>brand_nameNORTH</t>
  </si>
  <si>
    <t>NORTH</t>
  </si>
  <si>
    <t>brand_nameBODY &amp; MIND</t>
  </si>
  <si>
    <t>BODY &amp; MIND</t>
  </si>
  <si>
    <t>brand_nameJK FACTORY</t>
  </si>
  <si>
    <t>JK FACTORY</t>
  </si>
  <si>
    <t>brand_nameCOLABEAR</t>
  </si>
  <si>
    <t>COLABEAR</t>
  </si>
  <si>
    <t>brand_namePRO MEDIA GIFT</t>
  </si>
  <si>
    <t>PRO MEDIA GIFT</t>
  </si>
  <si>
    <t>brand_nameONANONG</t>
  </si>
  <si>
    <t>ONANONG</t>
  </si>
  <si>
    <t>brand_nameFANNIE</t>
  </si>
  <si>
    <t>FANNIE</t>
  </si>
  <si>
    <t>brand_nameMY MOM MADE ME DO THIS</t>
  </si>
  <si>
    <t>MY MOM MADE ME DO THIS</t>
  </si>
  <si>
    <t>brand_nameSMARTPACK</t>
  </si>
  <si>
    <t>SMARTPACK</t>
  </si>
  <si>
    <t>brand_nameASSET</t>
  </si>
  <si>
    <t>ASSET</t>
  </si>
  <si>
    <t>brand_nameORGREEN</t>
  </si>
  <si>
    <t>ORGREEN</t>
  </si>
  <si>
    <t>brand_nameBEWILD</t>
  </si>
  <si>
    <t>BEWILD</t>
  </si>
  <si>
    <t>brand_nameMONERA</t>
  </si>
  <si>
    <t>MONERA</t>
  </si>
  <si>
    <t>brand_nameMEISHOKU</t>
  </si>
  <si>
    <t>MEISHOKU</t>
  </si>
  <si>
    <t>brand_namePAROUR</t>
  </si>
  <si>
    <t>PAROUR</t>
  </si>
  <si>
    <t>brand_nameFIVEFOLD</t>
  </si>
  <si>
    <t>FIVEFOLD</t>
  </si>
  <si>
    <t>brand_nameSUCHAT</t>
  </si>
  <si>
    <t>SUCHAT</t>
  </si>
  <si>
    <t>brand_nameHORNBILL</t>
  </si>
  <si>
    <t>HORNBILL</t>
  </si>
  <si>
    <t>brand_nameAVIIDAY</t>
  </si>
  <si>
    <t>AVIIDAY</t>
  </si>
  <si>
    <t>brand_nameMEILIN</t>
  </si>
  <si>
    <t>MEILIN</t>
  </si>
  <si>
    <t>brand_nameBRASSIERE</t>
  </si>
  <si>
    <t>BRASSIERE</t>
  </si>
  <si>
    <t>brand_nameSLASTIK</t>
  </si>
  <si>
    <t>SLASTIK</t>
  </si>
  <si>
    <t>brand_nameVCK</t>
  </si>
  <si>
    <t>VCK</t>
  </si>
  <si>
    <t>brand_nameDOUBLEGOOSE</t>
  </si>
  <si>
    <t>DOUBLEGOOSE</t>
  </si>
  <si>
    <t>brand_nameAIRWALK SHOES</t>
  </si>
  <si>
    <t>AIRWALK SHOES</t>
  </si>
  <si>
    <t>brand_nameGOLDEN LAND</t>
  </si>
  <si>
    <t>GOLDEN LAND</t>
  </si>
  <si>
    <t>brand_nameCLEAR2O</t>
  </si>
  <si>
    <t>CLEAR2O</t>
  </si>
  <si>
    <t>brand_nameMEDIA PLAY</t>
  </si>
  <si>
    <t>MEDIA PLAY</t>
  </si>
  <si>
    <t>brand_namePLAI SIAM</t>
  </si>
  <si>
    <t>PLAI SIAM</t>
  </si>
  <si>
    <t>brand_nameBB HANDMADE</t>
  </si>
  <si>
    <t>BB HANDMADE</t>
  </si>
  <si>
    <t>brand_nameHBRAND</t>
  </si>
  <si>
    <t>HBRAND</t>
  </si>
  <si>
    <t>brand_nameFOF LINGERIES</t>
  </si>
  <si>
    <t>FOF LINGERIES</t>
  </si>
  <si>
    <t>brand_nameCO WORK ER</t>
  </si>
  <si>
    <t>CO WORK ER</t>
  </si>
  <si>
    <t>brand_nameOPTIMA</t>
  </si>
  <si>
    <t>OPTIMA</t>
  </si>
  <si>
    <t>brand_nameCHARACTER OCEAN</t>
  </si>
  <si>
    <t>CHARACTER OCEAN</t>
  </si>
  <si>
    <t>brand_nameFAY FIBER</t>
  </si>
  <si>
    <t>FAY FIBER</t>
  </si>
  <si>
    <t>brand_nameJON JON</t>
  </si>
  <si>
    <t>JON JON</t>
  </si>
  <si>
    <t>brand_namePOLAR SPRAY</t>
  </si>
  <si>
    <t>POLAR SPRAY</t>
  </si>
  <si>
    <t>brand_nameKHAKI BROS SHOES</t>
  </si>
  <si>
    <t>KHAKI BROS SHOES</t>
  </si>
  <si>
    <t>brand_nameSANRIO GIRLS</t>
  </si>
  <si>
    <t>SANRIO GIRLS</t>
  </si>
  <si>
    <t>brand_nameMONTBLOC NGG</t>
  </si>
  <si>
    <t>MONTBLOC NGG</t>
  </si>
  <si>
    <t>brand_nameNATURES BEAUTY</t>
  </si>
  <si>
    <t>NATURES BEAUTY</t>
  </si>
  <si>
    <t>brand_nameFUKU FUKU PET</t>
  </si>
  <si>
    <t>FUKU FUKU PET</t>
  </si>
  <si>
    <t>brand_nameNUEBABE</t>
  </si>
  <si>
    <t>NUEBABE</t>
  </si>
  <si>
    <t>brand_nameR &amp; R</t>
  </si>
  <si>
    <t>R &amp; R</t>
  </si>
  <si>
    <t>brand_nameHOME&amp;CO SMALL</t>
  </si>
  <si>
    <t>HOME&amp;CO SMALL</t>
  </si>
  <si>
    <t>brand_nameYANHEE</t>
  </si>
  <si>
    <t>YANHEE</t>
  </si>
  <si>
    <t>brand_nameDISNEY GLORYCHIME</t>
  </si>
  <si>
    <t>DISNEY GLORYCHIME</t>
  </si>
  <si>
    <t>brand_nameCAMERA OUTLET</t>
  </si>
  <si>
    <t>CAMERA OUTLET</t>
  </si>
  <si>
    <t>brand_nameMASTERY TRADING</t>
  </si>
  <si>
    <t>MASTERY TRADING</t>
  </si>
  <si>
    <t>brand_namePETMATE</t>
  </si>
  <si>
    <t>PETMATE</t>
  </si>
  <si>
    <t>brand_nameMATAVEE</t>
  </si>
  <si>
    <t>MATAVEE</t>
  </si>
  <si>
    <t>brand_nameWACOAL PA</t>
  </si>
  <si>
    <t>WACOAL PA</t>
  </si>
  <si>
    <t>brand_nameDEFONX</t>
  </si>
  <si>
    <t>DEFONX</t>
  </si>
  <si>
    <t>brand_nameNYLABONE</t>
  </si>
  <si>
    <t>NYLABONE</t>
  </si>
  <si>
    <t>brand_nameAURA&amp;ELLA</t>
  </si>
  <si>
    <t>AURA&amp;ELLA</t>
  </si>
  <si>
    <t>brand_nameRABU RABU</t>
  </si>
  <si>
    <t>RABU RABU</t>
  </si>
  <si>
    <t>brand_nameSHUAN YAN</t>
  </si>
  <si>
    <t>SHUAN YAN</t>
  </si>
  <si>
    <t>brand_nameBAOJI LOWPRICE</t>
  </si>
  <si>
    <t>BAOJI LOWPRICE</t>
  </si>
  <si>
    <t>brand_nameJ24</t>
  </si>
  <si>
    <t>J24</t>
  </si>
  <si>
    <t>brand_nameTAI TIER</t>
  </si>
  <si>
    <t>TAI TIER</t>
  </si>
  <si>
    <t>brand_nameCERAPURE</t>
  </si>
  <si>
    <t>CERAPURE</t>
  </si>
  <si>
    <t>brand_nameFREDERIQUE NGG</t>
  </si>
  <si>
    <t>FREDERIQUE NGG</t>
  </si>
  <si>
    <t>brand_nameTT&amp;K</t>
  </si>
  <si>
    <t>TT&amp;K</t>
  </si>
  <si>
    <t>brand_nameFOOD EDCO</t>
  </si>
  <si>
    <t>FOOD EDCO</t>
  </si>
  <si>
    <t>brand_nameMEADOW</t>
  </si>
  <si>
    <t>MEADOW</t>
  </si>
  <si>
    <t>brand_nameNEWMAX</t>
  </si>
  <si>
    <t>NEWMAX</t>
  </si>
  <si>
    <t>brand_nameJEUNE BLACK &amp; WHITE</t>
  </si>
  <si>
    <t>JEUNE BLACK &amp; WHITE</t>
  </si>
  <si>
    <t>brand_nameHONEYDENT</t>
  </si>
  <si>
    <t>HONEYDENT</t>
  </si>
  <si>
    <t>brand_nameOSH KOSH BGOSH</t>
  </si>
  <si>
    <t>OSH KOSH BGOSH</t>
  </si>
  <si>
    <t>brand_nameSUNDUDE</t>
  </si>
  <si>
    <t>SUNDUDE</t>
  </si>
  <si>
    <t>brand_nameVOGUE SNACK</t>
  </si>
  <si>
    <t>VOGUE SNACK</t>
  </si>
  <si>
    <t>brand_nameENFAKID</t>
  </si>
  <si>
    <t>ENFAKID</t>
  </si>
  <si>
    <t>brand_nameWALLS</t>
  </si>
  <si>
    <t>WALLS</t>
  </si>
  <si>
    <t>brand_namePULCI NELLA</t>
  </si>
  <si>
    <t>PULCI NELLA</t>
  </si>
  <si>
    <t>brand_nameCHEE</t>
  </si>
  <si>
    <t>CHEE</t>
  </si>
  <si>
    <t>brand_nameFREE JET</t>
  </si>
  <si>
    <t>FREE JET</t>
  </si>
  <si>
    <t>brand_nameTOKYO LAUNDRY</t>
  </si>
  <si>
    <t>TOKYO LAUNDRY</t>
  </si>
  <si>
    <t>brand_nameSTOGGLES</t>
  </si>
  <si>
    <t>STOGGLES</t>
  </si>
  <si>
    <t>brand_nameLOCK ALARM</t>
  </si>
  <si>
    <t>LOCK ALARM</t>
  </si>
  <si>
    <t>brand_nameCAMELLA</t>
  </si>
  <si>
    <t>CAMELLA</t>
  </si>
  <si>
    <t>brand_nameORDRE</t>
  </si>
  <si>
    <t>ORDRE</t>
  </si>
  <si>
    <t>brand_nameSEXY DIVA</t>
  </si>
  <si>
    <t>SEXY DIVA</t>
  </si>
  <si>
    <t>brand_nameGOLDEX</t>
  </si>
  <si>
    <t>GOLDEX</t>
  </si>
  <si>
    <t>brand_nameMARAYAT</t>
  </si>
  <si>
    <t>MARAYAT</t>
  </si>
  <si>
    <t>brand_nameMAI CHAROENPURA</t>
  </si>
  <si>
    <t>MAI CHAROENPURA</t>
  </si>
  <si>
    <t>brand_nameJUSCOOL</t>
  </si>
  <si>
    <t>JUSCOOL</t>
  </si>
  <si>
    <t>brand_nameLUMINA LIGHTING</t>
  </si>
  <si>
    <t>LUMINA LIGHTING</t>
  </si>
  <si>
    <t>brand_nameTHE KPT</t>
  </si>
  <si>
    <t>THE KPT</t>
  </si>
  <si>
    <t>brand_namePORNPIPAT</t>
  </si>
  <si>
    <t>PORNPIPAT</t>
  </si>
  <si>
    <t>brand_nameDOGZILLA</t>
  </si>
  <si>
    <t>DOGZILLA</t>
  </si>
  <si>
    <t>brand_nameKAS &amp; KO</t>
  </si>
  <si>
    <t>KAS &amp; KO</t>
  </si>
  <si>
    <t>brand_nameXZY IMPORT</t>
  </si>
  <si>
    <t>XZY IMPORT</t>
  </si>
  <si>
    <t>brand_namePARIYA THONGYINGMAK</t>
  </si>
  <si>
    <t>PARIYA THONGYINGMAK</t>
  </si>
  <si>
    <t>brand_nameADIDAS COMBAT</t>
  </si>
  <si>
    <t>ADIDAS COMBAT</t>
  </si>
  <si>
    <t>brand_nameELIZABETH ARDEN MAKEUP</t>
  </si>
  <si>
    <t>ELIZABETH ARDEN MAKEUP</t>
  </si>
  <si>
    <t>brand_nameBUA CRUNGPANDINPAO</t>
  </si>
  <si>
    <t>BUA CRUNGPANDINPAO</t>
  </si>
  <si>
    <t>brand_nameSEVEN P</t>
  </si>
  <si>
    <t>SEVEN P</t>
  </si>
  <si>
    <t>brand_nameBEKNIT</t>
  </si>
  <si>
    <t>BEKNIT</t>
  </si>
  <si>
    <t>brand_nameAREE PAKPIAN</t>
  </si>
  <si>
    <t>AREE PAKPIAN</t>
  </si>
  <si>
    <t>brand_nameCHANG KOONCHORN</t>
  </si>
  <si>
    <t>CHANG KOONCHORN</t>
  </si>
  <si>
    <t>brand_nameCARTOON STUDIOS</t>
  </si>
  <si>
    <t>CARTOON STUDIOS</t>
  </si>
  <si>
    <t>brand_nameNGARNCHAREON</t>
  </si>
  <si>
    <t>NGARNCHAREON</t>
  </si>
  <si>
    <t>brand_nameSANCTUARY</t>
  </si>
  <si>
    <t>SANCTUARY</t>
  </si>
  <si>
    <t>brand_nameBABY LINK</t>
  </si>
  <si>
    <t>BABY LINK</t>
  </si>
  <si>
    <t>brand_nameTOPLINE COLLECTION</t>
  </si>
  <si>
    <t>TOPLINE COLLECTION</t>
  </si>
  <si>
    <t>brand_nameP &amp; P GEMS</t>
  </si>
  <si>
    <t>P &amp; P GEMS</t>
  </si>
  <si>
    <t>brand_nameCUIZIMATE PLASTIC</t>
  </si>
  <si>
    <t>CUIZIMATE PLASTIC</t>
  </si>
  <si>
    <t>brand_nameBOFFO</t>
  </si>
  <si>
    <t>BOFFO</t>
  </si>
  <si>
    <t>brand_nameMATERIIAL DOLL</t>
  </si>
  <si>
    <t>MATERIIAL DOLL</t>
  </si>
  <si>
    <t>brand_nameSAYLADA</t>
  </si>
  <si>
    <t>SAYLADA</t>
  </si>
  <si>
    <t>brand_namePETPET</t>
  </si>
  <si>
    <t>PETPET</t>
  </si>
  <si>
    <t>brand_nameEIAMKIJ</t>
  </si>
  <si>
    <t>EIAMKIJ</t>
  </si>
  <si>
    <t>brand_nameBOWLING KIDS</t>
  </si>
  <si>
    <t>BOWLING KIDS</t>
  </si>
  <si>
    <t>brand_namePLANBOARD</t>
  </si>
  <si>
    <t>PLANBOARD</t>
  </si>
  <si>
    <t>brand_nameKROKO</t>
  </si>
  <si>
    <t>KROKO</t>
  </si>
  <si>
    <t>brand_nameNEWERA</t>
  </si>
  <si>
    <t>NEWERA</t>
  </si>
  <si>
    <t>brand_nameWEST END WATCH</t>
  </si>
  <si>
    <t>WEST END WATCH</t>
  </si>
  <si>
    <t>brand_nameMIAO JING</t>
  </si>
  <si>
    <t>MIAO JING</t>
  </si>
  <si>
    <t>brand_nameNNK</t>
  </si>
  <si>
    <t>NNK</t>
  </si>
  <si>
    <t>brand_nameMADAME SAVE YOU</t>
  </si>
  <si>
    <t>MADAME SAVE YOU</t>
  </si>
  <si>
    <t>brand_nameON GROUND</t>
  </si>
  <si>
    <t>ON GROUND</t>
  </si>
  <si>
    <t>brand_nameROBINSON AT HOME</t>
  </si>
  <si>
    <t>ROBINSON AT HOME</t>
  </si>
  <si>
    <t>brand_namePTT</t>
  </si>
  <si>
    <t>PTT</t>
  </si>
  <si>
    <t>brand_namePINNCAR</t>
  </si>
  <si>
    <t>PINNCAR</t>
  </si>
  <si>
    <t>brand_nameFOF LOCAL</t>
  </si>
  <si>
    <t>FOF LOCAL</t>
  </si>
  <si>
    <t>brand_nameZAP</t>
  </si>
  <si>
    <t>ZAP</t>
  </si>
  <si>
    <t>brand_nameHANNAH</t>
  </si>
  <si>
    <t>HANNAH</t>
  </si>
  <si>
    <t>brand_nameARCE</t>
  </si>
  <si>
    <t>ARCE</t>
  </si>
  <si>
    <t>brand_nameDOG PEE PAD SHEET</t>
  </si>
  <si>
    <t>DOG PEE PAD SHEET</t>
  </si>
  <si>
    <t>brand_nameVICTORIA JACKSON</t>
  </si>
  <si>
    <t>VICTORIA JACKSON</t>
  </si>
  <si>
    <t>brand_nameMINERAL BIO</t>
  </si>
  <si>
    <t>MINERAL BIO</t>
  </si>
  <si>
    <t>brand_nameDOROTTAYA</t>
  </si>
  <si>
    <t>DOROTTAYA</t>
  </si>
  <si>
    <t>brand_namePAIBOON</t>
  </si>
  <si>
    <t>PAIBOON</t>
  </si>
  <si>
    <t>brand_nameYELLIES</t>
  </si>
  <si>
    <t>YELLIES</t>
  </si>
  <si>
    <t>brand_nameKTL</t>
  </si>
  <si>
    <t>KTL</t>
  </si>
  <si>
    <t>brand_nameNOKTHAI</t>
  </si>
  <si>
    <t>NOKTHAI</t>
  </si>
  <si>
    <t>brand_nameZIP ZAP</t>
  </si>
  <si>
    <t>ZIP ZAP</t>
  </si>
  <si>
    <t>brand_nameWAY U</t>
  </si>
  <si>
    <t>WAY U</t>
  </si>
  <si>
    <t>brand_nameVALUE PLUS</t>
  </si>
  <si>
    <t>VALUE PLUS</t>
  </si>
  <si>
    <t>brand_nameOSA</t>
  </si>
  <si>
    <t>OSA</t>
  </si>
  <si>
    <t>brand_nameSSANG</t>
  </si>
  <si>
    <t>SSANG</t>
  </si>
  <si>
    <t>brand_nameRIOUEY</t>
  </si>
  <si>
    <t>RIOUEY</t>
  </si>
  <si>
    <t>brand_nameWANGKAEW JEWELRY</t>
  </si>
  <si>
    <t>WANGKAEW JEWELRY</t>
  </si>
  <si>
    <t>brand_nameYVIS</t>
  </si>
  <si>
    <t>YVIS</t>
  </si>
  <si>
    <t>brand_nameRATTANA MONGKOL</t>
  </si>
  <si>
    <t>RATTANA MONGKOL</t>
  </si>
  <si>
    <t>brand_nameTOMMY JEANS J1</t>
  </si>
  <si>
    <t>TOMMY JEANS J1</t>
  </si>
  <si>
    <t>brand_nameALLRIGHT</t>
  </si>
  <si>
    <t>ALLRIGHT</t>
  </si>
  <si>
    <t>brand_nameASHWOOD BLAKE</t>
  </si>
  <si>
    <t>ASHWOOD BLAKE</t>
  </si>
  <si>
    <t>brand_nameMARUJO</t>
  </si>
  <si>
    <t>MARUJO</t>
  </si>
  <si>
    <t>brand_nameTOMMY JEANS J2</t>
  </si>
  <si>
    <t>TOMMY JEANS J2</t>
  </si>
  <si>
    <t>brand_nameBOLWEE</t>
  </si>
  <si>
    <t>BOLWEE</t>
  </si>
  <si>
    <t>brand_nameDUANGPORN</t>
  </si>
  <si>
    <t>DUANGPORN</t>
  </si>
  <si>
    <t>brand_nameJACKSON GALAXY</t>
  </si>
  <si>
    <t>JACKSON GALAXY</t>
  </si>
  <si>
    <t>brand_namePONPANE</t>
  </si>
  <si>
    <t>PONPANE</t>
  </si>
  <si>
    <t>brand_nameCARTOON SHOP</t>
  </si>
  <si>
    <t>CARTOON SHOP</t>
  </si>
  <si>
    <t>brand_nameNBC</t>
  </si>
  <si>
    <t>NBC</t>
  </si>
  <si>
    <t>brand_nameOCEAN GLASS COOKING</t>
  </si>
  <si>
    <t>OCEAN GLASS COOKING</t>
  </si>
  <si>
    <t>brand_nameHANNS</t>
  </si>
  <si>
    <t>HANNS</t>
  </si>
  <si>
    <t>brand_nameDANON</t>
  </si>
  <si>
    <t>DANON</t>
  </si>
  <si>
    <t>brand_nameHYT</t>
  </si>
  <si>
    <t>HYT</t>
  </si>
  <si>
    <t>brand_nameBRIKO</t>
  </si>
  <si>
    <t>BRIKO</t>
  </si>
  <si>
    <t>brand_nameJOSSE</t>
  </si>
  <si>
    <t>JOSSE</t>
  </si>
  <si>
    <t>brand_nameKIDS CRAFT</t>
  </si>
  <si>
    <t>KIDS CRAFT</t>
  </si>
  <si>
    <t>brand_nameAMFINE</t>
  </si>
  <si>
    <t>AMFINE</t>
  </si>
  <si>
    <t>brand_nameARROW COOL</t>
  </si>
  <si>
    <t>ARROW COOL</t>
  </si>
  <si>
    <t>brand_nameTHAI INTERTRADING</t>
  </si>
  <si>
    <t>THAI INTERTRADING</t>
  </si>
  <si>
    <t>brand_nameBODY SHOP S2</t>
  </si>
  <si>
    <t>BODY SHOP S2</t>
  </si>
  <si>
    <t>brand_nameABLOOM BOY</t>
  </si>
  <si>
    <t>ABLOOM BOY</t>
  </si>
  <si>
    <t>brand_namePATRA PORCELAIN</t>
  </si>
  <si>
    <t>PATRA PORCELAIN</t>
  </si>
  <si>
    <t>brand_nameETL</t>
  </si>
  <si>
    <t>ETL</t>
  </si>
  <si>
    <t>brand_nameSBK INTERNATIONAL</t>
  </si>
  <si>
    <t>SBK INTERNATIONAL</t>
  </si>
  <si>
    <t>brand_nameBIOESSENCE</t>
  </si>
  <si>
    <t>BIOESSENCE</t>
  </si>
  <si>
    <t>brand_namePATTRAPHAN</t>
  </si>
  <si>
    <t>PATTRAPHAN</t>
  </si>
  <si>
    <t>brand_nameNICS</t>
  </si>
  <si>
    <t>NICS</t>
  </si>
  <si>
    <t>brand_nameLAB2</t>
  </si>
  <si>
    <t>LAB2</t>
  </si>
  <si>
    <t>brand_namePICNIC PLAST</t>
  </si>
  <si>
    <t>PICNIC PLAST</t>
  </si>
  <si>
    <t>brand_nameTEEN TO 1000</t>
  </si>
  <si>
    <t>TEEN TO 1000</t>
  </si>
  <si>
    <t>brand_nameANGEL STAR FEVER GIFT</t>
  </si>
  <si>
    <t>ANGEL STAR FEVER GIFT</t>
  </si>
  <si>
    <t>brand_nameCLINDA MINUS</t>
  </si>
  <si>
    <t>CLINDA MINUS</t>
  </si>
  <si>
    <t>brand_namePLASTOSEIN</t>
  </si>
  <si>
    <t>PLASTOSEIN</t>
  </si>
  <si>
    <t>brand_namePRINCESS MATERNITY</t>
  </si>
  <si>
    <t>PRINCESS MATERNITY</t>
  </si>
  <si>
    <t>brand_nameJOYO</t>
  </si>
  <si>
    <t>JOYO</t>
  </si>
  <si>
    <t>brand_nameHERSHEY</t>
  </si>
  <si>
    <t>HERSHEY</t>
  </si>
  <si>
    <t>brand_nameZALIPTO</t>
  </si>
  <si>
    <t>ZALIPTO</t>
  </si>
  <si>
    <t>brand_namePOP KIDS</t>
  </si>
  <si>
    <t>POP KIDS</t>
  </si>
  <si>
    <t>brand_nameDFH</t>
  </si>
  <si>
    <t>DFH</t>
  </si>
  <si>
    <t>brand_nameTHIRAPHAN</t>
  </si>
  <si>
    <t>THIRAPHAN</t>
  </si>
  <si>
    <t>brand_nameCHOR</t>
  </si>
  <si>
    <t>CHOR</t>
  </si>
  <si>
    <t>brand_nameKIATTISAK</t>
  </si>
  <si>
    <t>KIATTISAK</t>
  </si>
  <si>
    <t>brand_nameROMAN</t>
  </si>
  <si>
    <t>ROMAN</t>
  </si>
  <si>
    <t>brand_nameMETAL CH</t>
  </si>
  <si>
    <t>METAL CH</t>
  </si>
  <si>
    <t>brand_nameARMAMY</t>
  </si>
  <si>
    <t>ARMAMY</t>
  </si>
  <si>
    <t>brand_nameH&amp;N</t>
  </si>
  <si>
    <t>H&amp;N</t>
  </si>
  <si>
    <t>brand_nameROYAL COMFORT</t>
  </si>
  <si>
    <t>ROYAL COMFORT</t>
  </si>
  <si>
    <t>brand_nameNEW CENTURY</t>
  </si>
  <si>
    <t>NEW CENTURY</t>
  </si>
  <si>
    <t>brand_nameANNA SUI COSMETICS</t>
  </si>
  <si>
    <t>ANNA SUI COSMETICS</t>
  </si>
  <si>
    <t>brand_namePHINKEAW</t>
  </si>
  <si>
    <t>PHINKEAW</t>
  </si>
  <si>
    <t>brand_nameBATH FRUITY</t>
  </si>
  <si>
    <t>BATH FRUITY</t>
  </si>
  <si>
    <t>brand_nameZOLO</t>
  </si>
  <si>
    <t>ZOLO</t>
  </si>
  <si>
    <t>brand_nameSNAP ST</t>
  </si>
  <si>
    <t>SNAP ST</t>
  </si>
  <si>
    <t>brand_nameTROOPER</t>
  </si>
  <si>
    <t>TROOPER</t>
  </si>
  <si>
    <t>brand_nameSMOOTH SKIN</t>
  </si>
  <si>
    <t>SMOOTH SKIN</t>
  </si>
  <si>
    <t>brand_namePLAYSAFE CR</t>
  </si>
  <si>
    <t>PLAYSAFE CR</t>
  </si>
  <si>
    <t>brand_namePATA</t>
  </si>
  <si>
    <t>brand_nameBC VALVE</t>
  </si>
  <si>
    <t>BC VALVE</t>
  </si>
  <si>
    <t>brand_nameTHANYAMAI</t>
  </si>
  <si>
    <t>THANYAMAI</t>
  </si>
  <si>
    <t>brand_nameJHJ</t>
  </si>
  <si>
    <t>JHJ</t>
  </si>
  <si>
    <t>brand_nameROBINSON PERIHOME</t>
  </si>
  <si>
    <t>ROBINSON PERIHOME</t>
  </si>
  <si>
    <t>brand_nameCHANDELIER</t>
  </si>
  <si>
    <t>CHANDELIER</t>
  </si>
  <si>
    <t>brand_nameTHANYAPHORN</t>
  </si>
  <si>
    <t>THANYAPHORN</t>
  </si>
  <si>
    <t>brand_nameROBINSON EADECO</t>
  </si>
  <si>
    <t>ROBINSON EADECO</t>
  </si>
  <si>
    <t>brand_nameMY WINTER</t>
  </si>
  <si>
    <t>MY WINTER</t>
  </si>
  <si>
    <t>brand_nameBTP</t>
  </si>
  <si>
    <t>BTP</t>
  </si>
  <si>
    <t>brand_nameM2G</t>
  </si>
  <si>
    <t>M2G</t>
  </si>
  <si>
    <t>brand_nameROX</t>
  </si>
  <si>
    <t>ROX</t>
  </si>
  <si>
    <t>brand_nameHOLI</t>
  </si>
  <si>
    <t>HOLI</t>
  </si>
  <si>
    <t>brand_nameECONOWATD</t>
  </si>
  <si>
    <t>ECONOWATD</t>
  </si>
  <si>
    <t>brand_nameGOOD LINE</t>
  </si>
  <si>
    <t>GOOD LINE</t>
  </si>
  <si>
    <t>brand_nameNAPATTIGA</t>
  </si>
  <si>
    <t>NAPATTIGA</t>
  </si>
  <si>
    <t>brand_nameXIAN LUO ZHI YAN</t>
  </si>
  <si>
    <t>XIAN LUO ZHI YAN</t>
  </si>
  <si>
    <t>brand_nameTIAKO</t>
  </si>
  <si>
    <t>TIAKO</t>
  </si>
  <si>
    <t>brand_nameGLASS WAY</t>
  </si>
  <si>
    <t>GLASS WAY</t>
  </si>
  <si>
    <t>brand_nameAGVA RL</t>
  </si>
  <si>
    <t>AGVA RL</t>
  </si>
  <si>
    <t>brand_nameBB TOYS</t>
  </si>
  <si>
    <t>BB TOYS</t>
  </si>
  <si>
    <t>brand_nameCOS RX</t>
  </si>
  <si>
    <t>COS RX</t>
  </si>
  <si>
    <t>brand_nameKASSINI</t>
  </si>
  <si>
    <t>KASSINI</t>
  </si>
  <si>
    <t>brand_nameCHUCKIT</t>
  </si>
  <si>
    <t>CHUCKIT</t>
  </si>
  <si>
    <t>brand_nameSEAWEAR</t>
  </si>
  <si>
    <t>SEAWEAR</t>
  </si>
  <si>
    <t>brand_nameDEEDY</t>
  </si>
  <si>
    <t>DEEDY</t>
  </si>
  <si>
    <t>brand_nameCINDY</t>
  </si>
  <si>
    <t>CINDY</t>
  </si>
  <si>
    <t>brand_nameKAZOKU</t>
  </si>
  <si>
    <t>KAZOKU</t>
  </si>
  <si>
    <t>brand_nameRAJDHEVEE CLINIC</t>
  </si>
  <si>
    <t>RAJDHEVEE CLINIC</t>
  </si>
  <si>
    <t>brand_nameEARTHBATH</t>
  </si>
  <si>
    <t>EARTHBATH</t>
  </si>
  <si>
    <t>brand_nameAREE</t>
  </si>
  <si>
    <t>AREE</t>
  </si>
  <si>
    <t>brand_nameBENJAPORN</t>
  </si>
  <si>
    <t>BENJAPORN</t>
  </si>
  <si>
    <t>brand_nameLEARN &amp; PLAY</t>
  </si>
  <si>
    <t>LEARN &amp; PLAY</t>
  </si>
  <si>
    <t>brand_nameLUCKY BELL</t>
  </si>
  <si>
    <t>LUCKY BELL</t>
  </si>
  <si>
    <t>brand_nameEMTEC</t>
  </si>
  <si>
    <t>EMTEC</t>
  </si>
  <si>
    <t>brand_nameBODY SHOP S1</t>
  </si>
  <si>
    <t>BODY SHOP S1</t>
  </si>
  <si>
    <t>brand_nameMATTIL</t>
  </si>
  <si>
    <t>MATTIL</t>
  </si>
  <si>
    <t>brand_nameGENERAL DOCTORS</t>
  </si>
  <si>
    <t>GENERAL DOCTORS</t>
  </si>
  <si>
    <t>brand_nameMANDARIN BLUE</t>
  </si>
  <si>
    <t>MANDARIN BLUE</t>
  </si>
  <si>
    <t>brand_namePAON</t>
  </si>
  <si>
    <t>PAON</t>
  </si>
  <si>
    <t>brand_nameHONEY MOON</t>
  </si>
  <si>
    <t>HONEY MOON</t>
  </si>
  <si>
    <t>brand_nameCALVIN KLEIN K1</t>
  </si>
  <si>
    <t>CALVIN KLEIN K1</t>
  </si>
  <si>
    <t>brand_nameOVVIO</t>
  </si>
  <si>
    <t>OVVIO</t>
  </si>
  <si>
    <t>brand_nameJUNIOR</t>
  </si>
  <si>
    <t>JUNIOR</t>
  </si>
  <si>
    <t>brand_nameSIRISAK</t>
  </si>
  <si>
    <t>SIRISAK</t>
  </si>
  <si>
    <t>brand_nameINTREND</t>
  </si>
  <si>
    <t>INTREND</t>
  </si>
  <si>
    <t>brand_namePAPA</t>
  </si>
  <si>
    <t>PAPA</t>
  </si>
  <si>
    <t>brand_nameVAVA BAG</t>
  </si>
  <si>
    <t>VAVA BAG</t>
  </si>
  <si>
    <t>brand_nameLILAC</t>
  </si>
  <si>
    <t>brand_nameGOODLIVING</t>
  </si>
  <si>
    <t>GOODLIVING</t>
  </si>
  <si>
    <t>brand_nameFWD LIFE</t>
  </si>
  <si>
    <t>FWD LIFE</t>
  </si>
  <si>
    <t>brand_nameHOME&amp;CO OUTDOOR</t>
  </si>
  <si>
    <t>HOME&amp;CO OUTDOOR</t>
  </si>
  <si>
    <t>brand_nameLK</t>
  </si>
  <si>
    <t>LK</t>
  </si>
  <si>
    <t>brand_nameRSIAMTOYS</t>
  </si>
  <si>
    <t>RSIAMTOYS</t>
  </si>
  <si>
    <t>brand_nameCADBURY</t>
  </si>
  <si>
    <t>CADBURY</t>
  </si>
  <si>
    <t>brand_nameGCS</t>
  </si>
  <si>
    <t>GCS</t>
  </si>
  <si>
    <t>brand_nameLMIB</t>
  </si>
  <si>
    <t>LMIB</t>
  </si>
  <si>
    <t>brand_nameBLAKEN</t>
  </si>
  <si>
    <t>BLAKEN</t>
  </si>
  <si>
    <t>brand_nameRENTAL</t>
  </si>
  <si>
    <t>brand_nameTHANACHART</t>
  </si>
  <si>
    <t>THANACHART</t>
  </si>
  <si>
    <t>brand_nameLAURSON</t>
  </si>
  <si>
    <t>LAURSON</t>
  </si>
  <si>
    <t>brand_nameCHUNGTHAI</t>
  </si>
  <si>
    <t>CHUNGTHAI</t>
  </si>
  <si>
    <t>brand_nameALIOTTE</t>
  </si>
  <si>
    <t>ALIOTTE</t>
  </si>
  <si>
    <t>brand_nameSK CARA</t>
  </si>
  <si>
    <t>SK CARA</t>
  </si>
  <si>
    <t>brand_nameTOYOTA LEASING</t>
  </si>
  <si>
    <t>TOYOTA LEASING</t>
  </si>
  <si>
    <t>brand_nameTOMMY UNDERWEAR U1</t>
  </si>
  <si>
    <t>TOMMY UNDERWEAR U1</t>
  </si>
  <si>
    <t>brand_nameTANES</t>
  </si>
  <si>
    <t>TANES</t>
  </si>
  <si>
    <t>brand_nameSID</t>
  </si>
  <si>
    <t>SID</t>
  </si>
  <si>
    <t>brand_nameIMIS</t>
  </si>
  <si>
    <t>IMIS</t>
  </si>
  <si>
    <t>brand_nameCUIZIMATE BATHTOWEL</t>
  </si>
  <si>
    <t>CUIZIMATE BATHTOWEL</t>
  </si>
  <si>
    <t>brand_nameUNITRY</t>
  </si>
  <si>
    <t>UNITRY</t>
  </si>
  <si>
    <t>brand_nameTOMMY UNDERWEAR U2</t>
  </si>
  <si>
    <t>TOMMY UNDERWEAR U2</t>
  </si>
  <si>
    <t>brand_nameSILPA THAI</t>
  </si>
  <si>
    <t>SILPA THAI</t>
  </si>
  <si>
    <t>brand_nameDSC</t>
  </si>
  <si>
    <t>brand_nameWANNA BE</t>
  </si>
  <si>
    <t>WANNA BE</t>
  </si>
  <si>
    <t>brand_nameLADY AUDREY</t>
  </si>
  <si>
    <t>LADY AUDREY</t>
  </si>
  <si>
    <t>brand_nameTRAVEL BAG</t>
  </si>
  <si>
    <t>TRAVEL BAG</t>
  </si>
  <si>
    <t>brand_nameSIRIRAT</t>
  </si>
  <si>
    <t>SIRIRAT</t>
  </si>
  <si>
    <t>brand_nameDOUBLE JOY</t>
  </si>
  <si>
    <t>DOUBLE JOY</t>
  </si>
  <si>
    <t>brand_nameGREET</t>
  </si>
  <si>
    <t>GREET</t>
  </si>
  <si>
    <t>brand_nameSOLONE</t>
  </si>
  <si>
    <t>SOLONE</t>
  </si>
  <si>
    <t>brand_namePRINCESS TA ACTIVE</t>
  </si>
  <si>
    <t>PRINCESS TA ACTIVE</t>
  </si>
  <si>
    <t>brand_nameLUCKY DECOR</t>
  </si>
  <si>
    <t>LUCKY DECOR</t>
  </si>
  <si>
    <t>brand_namePOLITIX</t>
  </si>
  <si>
    <t>POLITIX</t>
  </si>
  <si>
    <t>brand_nameTOSAPOL</t>
  </si>
  <si>
    <t>TOSAPOL</t>
  </si>
  <si>
    <t>brand_nameGOOD HEART</t>
  </si>
  <si>
    <t>GOOD HEART</t>
  </si>
  <si>
    <t>brand_nameMESAMIS</t>
  </si>
  <si>
    <t>MESAMIS</t>
  </si>
  <si>
    <t>brand_nameENJOY</t>
  </si>
  <si>
    <t>ENJOY</t>
  </si>
  <si>
    <t>brand_nameNAMFON</t>
  </si>
  <si>
    <t>NAMFON</t>
  </si>
  <si>
    <t>brand_nameIDEAL WORLD</t>
  </si>
  <si>
    <t>IDEAL WORLD</t>
  </si>
  <si>
    <t>brand_nameSPERRY TOP SIDER</t>
  </si>
  <si>
    <t>SPERRY TOP SIDER</t>
  </si>
  <si>
    <t>brand_nameOHAYOO</t>
  </si>
  <si>
    <t>OHAYOO</t>
  </si>
  <si>
    <t>brand_nameAMBI PUR</t>
  </si>
  <si>
    <t>AMBI PUR</t>
  </si>
  <si>
    <t>brand_nameNOPPHARAT</t>
  </si>
  <si>
    <t>NOPPHARAT</t>
  </si>
  <si>
    <t>brand_nameUTBABY</t>
  </si>
  <si>
    <t>UTBABY</t>
  </si>
  <si>
    <t>brand_nameDIDY</t>
  </si>
  <si>
    <t>DIDY</t>
  </si>
  <si>
    <t>brand_nameBARBIE TM</t>
  </si>
  <si>
    <t>BARBIE TM</t>
  </si>
  <si>
    <t>brand_nameCIANO</t>
  </si>
  <si>
    <t>CIANO</t>
  </si>
  <si>
    <t>brand_nameKATOMO</t>
  </si>
  <si>
    <t>KATOMO</t>
  </si>
  <si>
    <t>brand_nameMEIJI</t>
  </si>
  <si>
    <t>MEIJI</t>
  </si>
  <si>
    <t>brand_nameYUPI</t>
  </si>
  <si>
    <t>YUPI</t>
  </si>
  <si>
    <t>brand_namePEAKY TOYS</t>
  </si>
  <si>
    <t>PEAKY TOYS</t>
  </si>
  <si>
    <t>brand_nameDELEAF</t>
  </si>
  <si>
    <t>DELEAF</t>
  </si>
  <si>
    <t>brand_nameBTV</t>
  </si>
  <si>
    <t>BTV</t>
  </si>
  <si>
    <t>brand_nameMENG HUA</t>
  </si>
  <si>
    <t>MENG HUA</t>
  </si>
  <si>
    <t>brand_nameCPK COOKING</t>
  </si>
  <si>
    <t>CPK COOKING</t>
  </si>
  <si>
    <t>brand_namePN PREMIUM AND GIFT</t>
  </si>
  <si>
    <t>PN PREMIUM AND GIFT</t>
  </si>
  <si>
    <t>brand_nameKOHKAE</t>
  </si>
  <si>
    <t>KOHKAE</t>
  </si>
  <si>
    <t>brand_nameNITAS</t>
  </si>
  <si>
    <t>NITAS</t>
  </si>
  <si>
    <t>brand_nameVYL</t>
  </si>
  <si>
    <t>VYL</t>
  </si>
  <si>
    <t>brand_nameYOHJI YAMAMOTO</t>
  </si>
  <si>
    <t>YOHJI YAMAMOTO</t>
  </si>
  <si>
    <t>brand_nameKANAAN</t>
  </si>
  <si>
    <t>KANAAN</t>
  </si>
  <si>
    <t>brand_nameHOME&amp;CO</t>
  </si>
  <si>
    <t>HOME&amp;CO</t>
  </si>
  <si>
    <t>brand_nameORGA</t>
  </si>
  <si>
    <t>ORGA</t>
  </si>
  <si>
    <t>brand_nameYOUNG MEEDEE</t>
  </si>
  <si>
    <t>YOUNG MEEDEE</t>
  </si>
  <si>
    <t>brand_nameNESSY MARTINI</t>
  </si>
  <si>
    <t>NESSY MARTINI</t>
  </si>
  <si>
    <t>brand_nameA MIA</t>
  </si>
  <si>
    <t>A MIA</t>
  </si>
  <si>
    <t>brand_nameQINGDAO</t>
  </si>
  <si>
    <t>QINGDAO</t>
  </si>
  <si>
    <t>brand_nameFEE</t>
  </si>
  <si>
    <t>FEE</t>
  </si>
  <si>
    <t>brand_nameSAHA PATHANAPIBUL</t>
  </si>
  <si>
    <t>SAHA PATHANAPIBUL</t>
  </si>
  <si>
    <t>brand_nameFOF SEASONAL</t>
  </si>
  <si>
    <t>FOF SEASONAL</t>
  </si>
  <si>
    <t>brand_nameTAOKAENOI</t>
  </si>
  <si>
    <t>TAOKAENOI</t>
  </si>
  <si>
    <t>brand_nameALLURE</t>
  </si>
  <si>
    <t>ALLURE</t>
  </si>
  <si>
    <t>brand_nameGMM Z TRADING</t>
  </si>
  <si>
    <t>GMM Z TRADING</t>
  </si>
  <si>
    <t>brand_nameKISS BEAUTY</t>
  </si>
  <si>
    <t>KISS BEAUTY</t>
  </si>
  <si>
    <t>brand_nameICBC THAI</t>
  </si>
  <si>
    <t>ICBC THAI</t>
  </si>
  <si>
    <t>brand_nameNOVIO</t>
  </si>
  <si>
    <t>NOVIO</t>
  </si>
  <si>
    <t>brand_nameTIANG CHIRATHIVAT FOUNDATION</t>
  </si>
  <si>
    <t>TIANG CHIRATHIVAT FOUNDATION</t>
  </si>
  <si>
    <t>brand_nameSUPER HOUSE WARE</t>
  </si>
  <si>
    <t>SUPER HOUSE WARE</t>
  </si>
  <si>
    <t>brand_nameSALE TIMES</t>
  </si>
  <si>
    <t>SALE TIMES</t>
  </si>
  <si>
    <t>brand_namePHUSANIZA</t>
  </si>
  <si>
    <t>PHUSANIZA</t>
  </si>
  <si>
    <t>brand_nameOGLE</t>
  </si>
  <si>
    <t>OGLE</t>
  </si>
  <si>
    <t>brand_nameTIDDIN</t>
  </si>
  <si>
    <t>TIDDIN</t>
  </si>
  <si>
    <t>brand_namePATTRA</t>
  </si>
  <si>
    <t>PATTRA</t>
  </si>
  <si>
    <t>brand_nameJUJUNE</t>
  </si>
  <si>
    <t>JUJUNE</t>
  </si>
  <si>
    <t>brand_nameSSO M40</t>
  </si>
  <si>
    <t>SSO M40</t>
  </si>
  <si>
    <t>brand_nameOVERSEAS</t>
  </si>
  <si>
    <t>OVERSEAS</t>
  </si>
  <si>
    <t>brand_nameOBERON</t>
  </si>
  <si>
    <t>OBERON</t>
  </si>
  <si>
    <t>brand_nameGH BANK</t>
  </si>
  <si>
    <t>GH BANK</t>
  </si>
  <si>
    <t>brand_nameC POSH</t>
  </si>
  <si>
    <t>C POSH</t>
  </si>
  <si>
    <t>brand_nameCARLORINO</t>
  </si>
  <si>
    <t>CARLORINO</t>
  </si>
  <si>
    <t>brand_nameMEA ONLINE</t>
  </si>
  <si>
    <t>MEA ONLINE</t>
  </si>
  <si>
    <t>brand_nameADRESS</t>
  </si>
  <si>
    <t>ADRESS</t>
  </si>
  <si>
    <t>brand_nameENZO</t>
  </si>
  <si>
    <t>ENZO</t>
  </si>
  <si>
    <t>brand_nameGERLACH</t>
  </si>
  <si>
    <t>GERLACH</t>
  </si>
  <si>
    <t>brand_namePOSH INDUSTRY</t>
  </si>
  <si>
    <t>POSH INDUSTRY</t>
  </si>
  <si>
    <t>brand_nameMWA</t>
  </si>
  <si>
    <t>MWA</t>
  </si>
  <si>
    <t>brand_nameBAANSOM</t>
  </si>
  <si>
    <t>BAANSOM</t>
  </si>
  <si>
    <t>brand_nameIMPERIAL THAI TOY</t>
  </si>
  <si>
    <t>IMPERIAL THAI TOY</t>
  </si>
  <si>
    <t>brand_nameKISSME</t>
  </si>
  <si>
    <t>KISSME</t>
  </si>
  <si>
    <t>brand_nameUS BUSINESS</t>
  </si>
  <si>
    <t>US BUSINESS</t>
  </si>
  <si>
    <t>brand_nameREVENUE DEPART</t>
  </si>
  <si>
    <t>REVENUE DEPART</t>
  </si>
  <si>
    <t>brand_nameGACHA</t>
  </si>
  <si>
    <t>GACHA</t>
  </si>
  <si>
    <t>brand_nameHOT ITEMS</t>
  </si>
  <si>
    <t>HOT ITEMS</t>
  </si>
  <si>
    <t>brand_nameTTC</t>
  </si>
  <si>
    <t>TTC</t>
  </si>
  <si>
    <t>brand_nameNIKKI BERRY</t>
  </si>
  <si>
    <t>NIKKI BERRY</t>
  </si>
  <si>
    <t>brand_namePLAYSAFE D2</t>
  </si>
  <si>
    <t>PLAYSAFE D2</t>
  </si>
  <si>
    <t>brand_nameTQM INSURANCE</t>
  </si>
  <si>
    <t>TQM INSURANCE</t>
  </si>
  <si>
    <t>brand_nameCHALEE CERAMIC</t>
  </si>
  <si>
    <t>CHALEE CERAMIC</t>
  </si>
  <si>
    <t>brand_nameAMSEL</t>
  </si>
  <si>
    <t>AMSEL</t>
  </si>
  <si>
    <t>brand_namePWP</t>
  </si>
  <si>
    <t>PWP</t>
  </si>
  <si>
    <t>brand_nameTEFAL1</t>
  </si>
  <si>
    <t>TEFAL1</t>
  </si>
  <si>
    <t>brand_nameDIADORA LO</t>
  </si>
  <si>
    <t>DIADORA LO</t>
  </si>
  <si>
    <t>brand_nameFOF SPORT</t>
  </si>
  <si>
    <t>FOF SPORT</t>
  </si>
  <si>
    <t>brand_nameKAANDA</t>
  </si>
  <si>
    <t>KAANDA</t>
  </si>
  <si>
    <t>brand_nameSARAVUT</t>
  </si>
  <si>
    <t>SARAVUT</t>
  </si>
  <si>
    <t>brand_nameFOF BASIC</t>
  </si>
  <si>
    <t>FOF BASIC</t>
  </si>
  <si>
    <t>brand_nameMARINE CLUB</t>
  </si>
  <si>
    <t>MARINE CLUB</t>
  </si>
  <si>
    <t>brand_nameCOS BAG</t>
  </si>
  <si>
    <t>COS BAG</t>
  </si>
  <si>
    <t>brand_nameSAKSIAMGROUP</t>
  </si>
  <si>
    <t>SAKSIAMGROUP</t>
  </si>
  <si>
    <t>brand_namePHANAPLAI</t>
  </si>
  <si>
    <t>PHANAPLAI</t>
  </si>
  <si>
    <t>brand_nameKING DOG</t>
  </si>
  <si>
    <t>KING DOG</t>
  </si>
  <si>
    <t>brand_nameMYLITTLE PONY</t>
  </si>
  <si>
    <t>MYLITTLE PONY</t>
  </si>
  <si>
    <t>brand_nameCODE</t>
  </si>
  <si>
    <t>CODE</t>
  </si>
  <si>
    <t>brand_nameCHATRIO</t>
  </si>
  <si>
    <t>CHATRIO</t>
  </si>
  <si>
    <t>brand_nameMISS CORISIA</t>
  </si>
  <si>
    <t>MISS CORISIA</t>
  </si>
  <si>
    <t>brand_nameFOF</t>
  </si>
  <si>
    <t>FOF</t>
  </si>
  <si>
    <t>brand_nameREBECCA</t>
  </si>
  <si>
    <t>REBECCA</t>
  </si>
  <si>
    <t>brand_nameMT FAVER</t>
  </si>
  <si>
    <t>MT FAVER</t>
  </si>
  <si>
    <t>brand_nameTHOR</t>
  </si>
  <si>
    <t>THOR</t>
  </si>
  <si>
    <t>brand_nameCLEANSUI</t>
  </si>
  <si>
    <t>CLEANSUI</t>
  </si>
  <si>
    <t>brand_nameKUYU</t>
  </si>
  <si>
    <t>KUYU</t>
  </si>
  <si>
    <t>brand_nameRAINBOW LAFFAIR</t>
  </si>
  <si>
    <t>RAINBOW LAFFAIR</t>
  </si>
  <si>
    <t>brand_nameLOTTE</t>
  </si>
  <si>
    <t>LOTTE</t>
  </si>
  <si>
    <t>brand_nameMUKDA</t>
  </si>
  <si>
    <t>MUKDA</t>
  </si>
  <si>
    <t>brand_nameWAYUPAK ARAYA</t>
  </si>
  <si>
    <t>WAYUPAK ARAYA</t>
  </si>
  <si>
    <t>brand_nameMJCARE</t>
  </si>
  <si>
    <t>MJCARE</t>
  </si>
  <si>
    <t>brand_nameLOVELY CHILD</t>
  </si>
  <si>
    <t>LOVELY CHILD</t>
  </si>
  <si>
    <t>brand_nameNEXTONE</t>
  </si>
  <si>
    <t>NEXTONE</t>
  </si>
  <si>
    <t>brand_nameCELDERMA</t>
  </si>
  <si>
    <t>CELDERMA</t>
  </si>
  <si>
    <t>brand_nameCAR LACK</t>
  </si>
  <si>
    <t>CAR LACK</t>
  </si>
  <si>
    <t>brand_name7TH STREET</t>
  </si>
  <si>
    <t>7TH STREET</t>
  </si>
  <si>
    <t>brand_nameMAY FAIR</t>
  </si>
  <si>
    <t>MAY FAIR</t>
  </si>
  <si>
    <t>brand_nameORGANIZER</t>
  </si>
  <si>
    <t>ORGANIZER</t>
  </si>
  <si>
    <t>brand_nameDIETHELM</t>
  </si>
  <si>
    <t>DIETHELM</t>
  </si>
  <si>
    <t>brand_nameNARINTHON</t>
  </si>
  <si>
    <t>NARINTHON</t>
  </si>
  <si>
    <t>brand_nameONEMORETHING</t>
  </si>
  <si>
    <t>ONEMORETHING</t>
  </si>
  <si>
    <t>brand_nameDTAC TRINET</t>
  </si>
  <si>
    <t>DTAC TRINET</t>
  </si>
  <si>
    <t>brand_nameNATTAKARN</t>
  </si>
  <si>
    <t>NATTAKARN</t>
  </si>
  <si>
    <t>brand_namePRINCESS BRA</t>
  </si>
  <si>
    <t>PRINCESS BRA</t>
  </si>
  <si>
    <t>brand_nameTP VICTORY</t>
  </si>
  <si>
    <t>TP VICTORY</t>
  </si>
  <si>
    <t>brand_nameCITIBANK</t>
  </si>
  <si>
    <t>CITIBANK</t>
  </si>
  <si>
    <t>brand_namePARENT</t>
  </si>
  <si>
    <t>PARENT</t>
  </si>
  <si>
    <t>brand_nameP &amp; P</t>
  </si>
  <si>
    <t>P &amp; P</t>
  </si>
  <si>
    <t>brand_nameDADDY DOG</t>
  </si>
  <si>
    <t>DADDY DOG</t>
  </si>
  <si>
    <t>brand_nameCLICK FOR CLEVER</t>
  </si>
  <si>
    <t>CLICK FOR CLEVER</t>
  </si>
  <si>
    <t>brand_nameBELL &amp; BONE</t>
  </si>
  <si>
    <t>BELL &amp; BONE</t>
  </si>
  <si>
    <t>brand_nameHOME&amp;CO DECORATIVE</t>
  </si>
  <si>
    <t>HOME&amp;CO DECORATIVE</t>
  </si>
  <si>
    <t>brand_namePAO YING SHUB</t>
  </si>
  <si>
    <t>PAO YING SHUB</t>
  </si>
  <si>
    <t>brand_nameJAMINYA</t>
  </si>
  <si>
    <t>JAMINYA</t>
  </si>
  <si>
    <t>brand_nameTHANACHART BANK</t>
  </si>
  <si>
    <t>THANACHART BANK</t>
  </si>
  <si>
    <t>brand_nameBEST &amp; BLUE GEMS</t>
  </si>
  <si>
    <t>BEST &amp; BLUE GEMS</t>
  </si>
  <si>
    <t>brand_nameCS LOXINFO</t>
  </si>
  <si>
    <t>CS LOXINFO</t>
  </si>
  <si>
    <t>brand_nameOFFICE</t>
  </si>
  <si>
    <t>OFFICE</t>
  </si>
  <si>
    <t>brand_nameHOMEGROWN</t>
  </si>
  <si>
    <t>HOMEGROWN</t>
  </si>
  <si>
    <t>brand_nameKRR</t>
  </si>
  <si>
    <t>KRR</t>
  </si>
  <si>
    <t>brand_nameEASY BUY</t>
  </si>
  <si>
    <t>EASY BUY</t>
  </si>
  <si>
    <t>brand_nameBABY CLEANSY</t>
  </si>
  <si>
    <t>BABY CLEANSY</t>
  </si>
  <si>
    <t>brand_nameSIGN IMAGE</t>
  </si>
  <si>
    <t>SIGN IMAGE</t>
  </si>
  <si>
    <t>brand_nameSAVITREE</t>
  </si>
  <si>
    <t>SAVITREE</t>
  </si>
  <si>
    <t>brand_nameGENERALI LIFE</t>
  </si>
  <si>
    <t>GENERALI LIFE</t>
  </si>
  <si>
    <t>brand_nameUT</t>
  </si>
  <si>
    <t>UT</t>
  </si>
  <si>
    <t>brand_nameVICTORINOX ACCESSORIES</t>
  </si>
  <si>
    <t>VICTORINOX ACCESSORIES</t>
  </si>
  <si>
    <t>brand_nameHOLLYWOOD STUDIOS</t>
  </si>
  <si>
    <t>HOLLYWOOD STUDIOS</t>
  </si>
  <si>
    <t>brand_nameSHUBERRY DELUXE</t>
  </si>
  <si>
    <t>SHUBERRY DELUXE</t>
  </si>
  <si>
    <t>brand_nameTHAI SIRI ELECTRIC</t>
  </si>
  <si>
    <t>THAI SIRI ELECTRIC</t>
  </si>
  <si>
    <t>brand_nameDRJEKILL</t>
  </si>
  <si>
    <t>DRJEKILL</t>
  </si>
  <si>
    <t>brand_nameKASIKORNBANK</t>
  </si>
  <si>
    <t>KASIKORNBANK</t>
  </si>
  <si>
    <t>brand_nameNASSARA</t>
  </si>
  <si>
    <t>NASSARA</t>
  </si>
  <si>
    <t>brand_nameUNDERWOOD</t>
  </si>
  <si>
    <t>UNDERWOOD</t>
  </si>
  <si>
    <t>brand_nameTS CREATION</t>
  </si>
  <si>
    <t>TS CREATION</t>
  </si>
  <si>
    <t>brand_nameMUANG THAI</t>
  </si>
  <si>
    <t>MUANG THAI</t>
  </si>
  <si>
    <t>brand_namePAN LO</t>
  </si>
  <si>
    <t>PAN LO</t>
  </si>
  <si>
    <t>brand_nameFAIKUMTHIP</t>
  </si>
  <si>
    <t>FAIKUMTHIP</t>
  </si>
  <si>
    <t>brand_nameMRS BAG</t>
  </si>
  <si>
    <t>MRS BAG</t>
  </si>
  <si>
    <t>brand_nameEXTICA</t>
  </si>
  <si>
    <t>EXTICA</t>
  </si>
  <si>
    <t>brand_nameNATIONAL HEALTH</t>
  </si>
  <si>
    <t>NATIONAL HEALTH</t>
  </si>
  <si>
    <t>brand_nameGAGA MILANO</t>
  </si>
  <si>
    <t>GAGA MILANO</t>
  </si>
  <si>
    <t>brand_nameBLUE WHALE</t>
  </si>
  <si>
    <t>BLUE WHALE</t>
  </si>
  <si>
    <t>brand_namePLOY</t>
  </si>
  <si>
    <t>PLOY</t>
  </si>
  <si>
    <t>brand_nameTHEFACESHOP</t>
  </si>
  <si>
    <t>THEFACESHOP</t>
  </si>
  <si>
    <t>brand_nameSAMAGGI INS</t>
  </si>
  <si>
    <t>SAMAGGI INS</t>
  </si>
  <si>
    <t>brand_nameKARDEENARN INTERNATIONAL</t>
  </si>
  <si>
    <t>KARDEENARN INTERNATIONAL</t>
  </si>
  <si>
    <t>brand_nameARTITTAYA</t>
  </si>
  <si>
    <t>ARTITTAYA</t>
  </si>
  <si>
    <t>brand_nameTOTAL ACCESS</t>
  </si>
  <si>
    <t>TOTAL ACCESS</t>
  </si>
  <si>
    <t>brand_nameMAUI &amp; SONS</t>
  </si>
  <si>
    <t>MAUI &amp; SONS</t>
  </si>
  <si>
    <t>brand_nameJACKET 60</t>
  </si>
  <si>
    <t>JACKET 60</t>
  </si>
  <si>
    <t>brand_nameIYARA ORIENTAL</t>
  </si>
  <si>
    <t>IYARA ORIENTAL</t>
  </si>
  <si>
    <t>brand_nameMETINE</t>
  </si>
  <si>
    <t>METINE</t>
  </si>
  <si>
    <t>brand_namePUSANISA</t>
  </si>
  <si>
    <t>PUSANISA</t>
  </si>
  <si>
    <t>brand_nameKHETSOPON</t>
  </si>
  <si>
    <t>KHETSOPON</t>
  </si>
  <si>
    <t>brand_nameTHROUGH LOVE</t>
  </si>
  <si>
    <t>THROUGH LOVE</t>
  </si>
  <si>
    <t>brand_nameCUTIES</t>
  </si>
  <si>
    <t>CUTIES</t>
  </si>
  <si>
    <t>brand_nameFRESH LIGHT</t>
  </si>
  <si>
    <t>FRESH LIGHT</t>
  </si>
  <si>
    <t>brand_nameOINK PREMIUM</t>
  </si>
  <si>
    <t>OINK PREMIUM</t>
  </si>
  <si>
    <t>brand_nameSKIN APPLE</t>
  </si>
  <si>
    <t>SKIN APPLE</t>
  </si>
  <si>
    <t>brand_nameHIPPER</t>
  </si>
  <si>
    <t>HIPPER</t>
  </si>
  <si>
    <t>brand_nameMEMOLINK MARKETING</t>
  </si>
  <si>
    <t>MEMOLINK MARKETING</t>
  </si>
  <si>
    <t>brand_nameTIN TIN KIDS</t>
  </si>
  <si>
    <t>TIN TIN KIDS</t>
  </si>
  <si>
    <t>brand_nameFRONT PAGE</t>
  </si>
  <si>
    <t>FRONT PAGE</t>
  </si>
  <si>
    <t>brand_nameMICHELLE MOLARD</t>
  </si>
  <si>
    <t>MICHELLE MOLARD</t>
  </si>
  <si>
    <t>brand_nameZJ COOLGIFT</t>
  </si>
  <si>
    <t>ZJ COOLGIFT</t>
  </si>
  <si>
    <t>brand_nameSUPER WINGS WD</t>
  </si>
  <si>
    <t>SUPER WINGS WD</t>
  </si>
  <si>
    <t>brand_namePWA</t>
  </si>
  <si>
    <t>PWA</t>
  </si>
  <si>
    <t>brand_nameFINEST SEVEN</t>
  </si>
  <si>
    <t>FINEST SEVEN</t>
  </si>
  <si>
    <t>brand_nameCHATO STUDIO</t>
  </si>
  <si>
    <t>CHATO STUDIO</t>
  </si>
  <si>
    <t>brand_nameUS POLO</t>
  </si>
  <si>
    <t>US POLO</t>
  </si>
  <si>
    <t>brand_nameJAMBANGEE</t>
  </si>
  <si>
    <t>JAMBANGEE</t>
  </si>
  <si>
    <t>brand_nameSUMMIT CAPITAL</t>
  </si>
  <si>
    <t>SUMMIT CAPITAL</t>
  </si>
  <si>
    <t>brand_nameGIMBORN</t>
  </si>
  <si>
    <t>GIMBORN</t>
  </si>
  <si>
    <t>brand_nameADIDAS PERFORMANCE</t>
  </si>
  <si>
    <t>ADIDAS PERFORMANCE</t>
  </si>
  <si>
    <t>brand_nameTISCO BANK</t>
  </si>
  <si>
    <t>TISCO BANK</t>
  </si>
  <si>
    <t>brand_nameUWON</t>
  </si>
  <si>
    <t>UWON</t>
  </si>
  <si>
    <t>brand_nameMOONTREE</t>
  </si>
  <si>
    <t>MOONTREE</t>
  </si>
  <si>
    <t>brand_nameDEMOSANA</t>
  </si>
  <si>
    <t>DEMOSANA</t>
  </si>
  <si>
    <t>brand_nameTOKIO MARINE</t>
  </si>
  <si>
    <t>TOKIO MARINE</t>
  </si>
  <si>
    <t>brand_nameCARIBBEAN</t>
  </si>
  <si>
    <t>CARIBBEAN</t>
  </si>
  <si>
    <t>brand_nameASOBO</t>
  </si>
  <si>
    <t>ASOBO</t>
  </si>
  <si>
    <t>brand_nameGAL &amp; ERIE</t>
  </si>
  <si>
    <t>GAL &amp; ERIE</t>
  </si>
  <si>
    <t>brand_nameBARCELONA</t>
  </si>
  <si>
    <t>BARCELONA</t>
  </si>
  <si>
    <t>brand_namePENERAI</t>
  </si>
  <si>
    <t>PENERAI</t>
  </si>
  <si>
    <t>brand_nameKABUKI</t>
  </si>
  <si>
    <t>KABUKI</t>
  </si>
  <si>
    <t>brand_nameDOKMAI SIAM</t>
  </si>
  <si>
    <t>DOKMAI SIAM</t>
  </si>
  <si>
    <t>brand_nameFUNNY FLIPPER</t>
  </si>
  <si>
    <t>FUNNY FLIPPER</t>
  </si>
  <si>
    <t>brand_nameFREYJA PEAU</t>
  </si>
  <si>
    <t>FREYJA PEAU</t>
  </si>
  <si>
    <t>brand_nameDRKONG</t>
  </si>
  <si>
    <t>DRKONG</t>
  </si>
  <si>
    <t>brand_nameWILD WEST STORY</t>
  </si>
  <si>
    <t>WILD WEST STORY</t>
  </si>
  <si>
    <t>brand_nameMYSCENE NI</t>
  </si>
  <si>
    <t>MYSCENE NI</t>
  </si>
  <si>
    <t>brand_nameOR DESIGN</t>
  </si>
  <si>
    <t>OR DESIGN</t>
  </si>
  <si>
    <t>brand_namePAPONK</t>
  </si>
  <si>
    <t>PAPONK</t>
  </si>
  <si>
    <t>brand_nameSAKULCHAI</t>
  </si>
  <si>
    <t>SAKULCHAI</t>
  </si>
  <si>
    <t>brand_nameESENSUAL</t>
  </si>
  <si>
    <t>ESENSUAL</t>
  </si>
  <si>
    <t>brand_nameFREEDOM</t>
  </si>
  <si>
    <t>FREEDOM</t>
  </si>
  <si>
    <t>brand_nameSAMILA</t>
  </si>
  <si>
    <t>SAMILA</t>
  </si>
  <si>
    <t>brand_nameIREST</t>
  </si>
  <si>
    <t>IREST</t>
  </si>
  <si>
    <t>brand_nameTHAINAMTHIP</t>
  </si>
  <si>
    <t>THAINAMTHIP</t>
  </si>
  <si>
    <t>brand_nameRUAMKID</t>
  </si>
  <si>
    <t>RUAMKID</t>
  </si>
  <si>
    <t>brand_namePINK ZIGARETTE</t>
  </si>
  <si>
    <t>PINK ZIGARETTE</t>
  </si>
  <si>
    <t>brand_nameDEGREE VISION</t>
  </si>
  <si>
    <t>DEGREE VISION</t>
  </si>
  <si>
    <t>brand_nameSMART KIDS</t>
  </si>
  <si>
    <t>SMART KIDS</t>
  </si>
  <si>
    <t>brand_nameASSO</t>
  </si>
  <si>
    <t>ASSO</t>
  </si>
  <si>
    <t>brand_nameCOSCO ROBIN</t>
  </si>
  <si>
    <t>COSCO ROBIN</t>
  </si>
  <si>
    <t>brand_nameBENNET</t>
  </si>
  <si>
    <t>BENNET</t>
  </si>
  <si>
    <t>brand_nameSONIC</t>
  </si>
  <si>
    <t>SONIC</t>
  </si>
  <si>
    <t>brand_nameGTMANKIDS</t>
  </si>
  <si>
    <t>GTMANKIDS</t>
  </si>
  <si>
    <t>brand_nameTOMAX</t>
  </si>
  <si>
    <t>TOMAX</t>
  </si>
  <si>
    <t>brand_namePICHT</t>
  </si>
  <si>
    <t>PICHT</t>
  </si>
  <si>
    <t>brand_nameCLENASCAR</t>
  </si>
  <si>
    <t>CLENASCAR</t>
  </si>
  <si>
    <t>brand_nameRIVER</t>
  </si>
  <si>
    <t>RIVER</t>
  </si>
  <si>
    <t>brand_nameHALFNAKED SHOP</t>
  </si>
  <si>
    <t>HALFNAKED SHOP</t>
  </si>
  <si>
    <t>brand_nameTHANYAMANEE JEWELRY</t>
  </si>
  <si>
    <t>THANYAMANEE JEWELRY</t>
  </si>
  <si>
    <t>brand_nameADIDAS PERFORMANCE SHOES</t>
  </si>
  <si>
    <t>ADIDAS PERFORMANCE SHOES</t>
  </si>
  <si>
    <t>brand_nameDISNEY BANDAI</t>
  </si>
  <si>
    <t>DISNEY BANDAI</t>
  </si>
  <si>
    <t>brand_namePEARHEAD</t>
  </si>
  <si>
    <t>PEARHEAD</t>
  </si>
  <si>
    <t>brand_nameBEARRON GIFT</t>
  </si>
  <si>
    <t>BEARRON GIFT</t>
  </si>
  <si>
    <t>brand_nameCHRONOFORCE</t>
  </si>
  <si>
    <t>CHRONOFORCE</t>
  </si>
  <si>
    <t>brand_nameOVVO OPTICS</t>
  </si>
  <si>
    <t>OVVO OPTICS</t>
  </si>
  <si>
    <t>brand_nameROOL</t>
  </si>
  <si>
    <t>ROOL</t>
  </si>
  <si>
    <t>brand_nameDEBUABANYEN</t>
  </si>
  <si>
    <t>DEBUABANYEN</t>
  </si>
  <si>
    <t>brand_nameEMERALD DISTRIBUTORS</t>
  </si>
  <si>
    <t>EMERALD DISTRIBUTORS</t>
  </si>
  <si>
    <t>brand_nameGIORDANO JUNIOR</t>
  </si>
  <si>
    <t>GIORDANO JUNIOR</t>
  </si>
  <si>
    <t>brand_nameFREE WATERS</t>
  </si>
  <si>
    <t>FREE WATERS</t>
  </si>
  <si>
    <t>brand_nameETUDE HOUSE</t>
  </si>
  <si>
    <t>ETUDE HOUSE</t>
  </si>
  <si>
    <t>brand_nameCHEZ MOI</t>
  </si>
  <si>
    <t>CHEZ MOI</t>
  </si>
  <si>
    <t>brand_namePIONEER PET</t>
  </si>
  <si>
    <t>PIONEER PET</t>
  </si>
  <si>
    <t>brand_nameALAIA PARIS</t>
  </si>
  <si>
    <t>ALAIA PARIS</t>
  </si>
  <si>
    <t>brand_nameCOFFEEWORKS</t>
  </si>
  <si>
    <t>COFFEEWORKS</t>
  </si>
  <si>
    <t>brand_nameFOCAL</t>
  </si>
  <si>
    <t>FOCAL</t>
  </si>
  <si>
    <t>brand_nameYOUNGWORLD</t>
  </si>
  <si>
    <t>YOUNGWORLD</t>
  </si>
  <si>
    <t>brand_nameLARIITA</t>
  </si>
  <si>
    <t>LARIITA</t>
  </si>
  <si>
    <t>brand_nameIFEEL</t>
  </si>
  <si>
    <t>IFEEL</t>
  </si>
  <si>
    <t>brand_nameSUPA</t>
  </si>
  <si>
    <t>SUPA</t>
  </si>
  <si>
    <t>brand_nameBAKE N BONE</t>
  </si>
  <si>
    <t>BAKE N BONE</t>
  </si>
  <si>
    <t>brand_nameLONGBOARD</t>
  </si>
  <si>
    <t>LONGBOARD</t>
  </si>
  <si>
    <t>brand_nameSRITHONG</t>
  </si>
  <si>
    <t>SRITHONG</t>
  </si>
  <si>
    <t>brand_nameWONDER GIFTS</t>
  </si>
  <si>
    <t>WONDER GIFTS</t>
  </si>
  <si>
    <t>brand_nameTHANYALAK</t>
  </si>
  <si>
    <t>THANYALAK</t>
  </si>
  <si>
    <t>brand_namePRUKSA REAL EST</t>
  </si>
  <si>
    <t>PRUKSA REAL EST</t>
  </si>
  <si>
    <t>brand_nameAEROSOFT MEN</t>
  </si>
  <si>
    <t>AEROSOFT MEN</t>
  </si>
  <si>
    <t>brand_nameTOKEN</t>
  </si>
  <si>
    <t>TOKEN</t>
  </si>
  <si>
    <t>brand_nameNATIONAL HOUSING AUTHORITY</t>
  </si>
  <si>
    <t>NATIONAL HOUSING AUTHORITY</t>
  </si>
  <si>
    <t>brand_nameGLAM EDITION</t>
  </si>
  <si>
    <t>GLAM EDITION</t>
  </si>
  <si>
    <t>brand_nameAUNCHADA</t>
  </si>
  <si>
    <t>AUNCHADA</t>
  </si>
  <si>
    <t>brand_nameA SOFT</t>
  </si>
  <si>
    <t>A SOFT</t>
  </si>
  <si>
    <t>brand_nameGOVERNMENT HOUSING BANK</t>
  </si>
  <si>
    <t>GOVERNMENT HOUSING BANK</t>
  </si>
  <si>
    <t>brand_nameTOPFY</t>
  </si>
  <si>
    <t>TOPFY</t>
  </si>
  <si>
    <t>brand_nameSCANDECOR</t>
  </si>
  <si>
    <t>SCANDECOR</t>
  </si>
  <si>
    <t>brand_nameMOONTR SERVICE</t>
  </si>
  <si>
    <t>MOONTR SERVICE</t>
  </si>
  <si>
    <t>brand_nameMAUI PRINCESS</t>
  </si>
  <si>
    <t>MAUI PRINCESS</t>
  </si>
  <si>
    <t>brand_nameJGLORY</t>
  </si>
  <si>
    <t>JGLORY</t>
  </si>
  <si>
    <t>brand_nameTWOSEVEN</t>
  </si>
  <si>
    <t>TWOSEVEN</t>
  </si>
  <si>
    <t>brand_nameX1 PLUS</t>
  </si>
  <si>
    <t>X1 PLUS</t>
  </si>
  <si>
    <t>brand_nameSUKUMAL</t>
  </si>
  <si>
    <t>SUKUMAL</t>
  </si>
  <si>
    <t>brand_nameNGG TIMEPIECES</t>
  </si>
  <si>
    <t>NGG TIMEPIECES</t>
  </si>
  <si>
    <t>brand_nameSURFTEX</t>
  </si>
  <si>
    <t>SURFTEX</t>
  </si>
  <si>
    <t>brand_nameVISION CARE</t>
  </si>
  <si>
    <t>VISION CARE</t>
  </si>
  <si>
    <t>brand_nameSWEET BIRDS</t>
  </si>
  <si>
    <t>SWEET BIRDS</t>
  </si>
  <si>
    <t>brand_nameHERO LAND</t>
  </si>
  <si>
    <t>HERO LAND</t>
  </si>
  <si>
    <t>brand_nameVITALUX</t>
  </si>
  <si>
    <t>VITALUX</t>
  </si>
  <si>
    <t>brand_nameWANNA</t>
  </si>
  <si>
    <t>WANNA</t>
  </si>
  <si>
    <t>brand_nameS26</t>
  </si>
  <si>
    <t>S26</t>
  </si>
  <si>
    <t>brand_nameBEKO SS</t>
  </si>
  <si>
    <t>BEKO SS</t>
  </si>
  <si>
    <t>brand_nameANGELS SHOES</t>
  </si>
  <si>
    <t>ANGELS SHOES</t>
  </si>
  <si>
    <t>brand_nameWIZE &amp; OPE</t>
  </si>
  <si>
    <t>WIZE &amp; OPE</t>
  </si>
  <si>
    <t>brand_nameFLOWDEA</t>
  </si>
  <si>
    <t>FLOWDEA</t>
  </si>
  <si>
    <t>brand_nameSMALL BUT CHIC</t>
  </si>
  <si>
    <t>SMALL BUT CHIC</t>
  </si>
  <si>
    <t>brand_nameLITTLE BLUE</t>
  </si>
  <si>
    <t>LITTLE BLUE</t>
  </si>
  <si>
    <t>brand_nameTAYWIN</t>
  </si>
  <si>
    <t>TAYWIN</t>
  </si>
  <si>
    <t>brand_nameTHANYANIJ</t>
  </si>
  <si>
    <t>THANYANIJ</t>
  </si>
  <si>
    <t>brand_nameTHEONE</t>
  </si>
  <si>
    <t>THEONE</t>
  </si>
  <si>
    <t>brand_nameJIALI</t>
  </si>
  <si>
    <t>JIALI</t>
  </si>
  <si>
    <t>brand_nameVIDHYASOM</t>
  </si>
  <si>
    <t>VIDHYASOM</t>
  </si>
  <si>
    <t>brand_nameKULLASTRI MODERN</t>
  </si>
  <si>
    <t>KULLASTRI MODERN</t>
  </si>
  <si>
    <t>brand_nameTELLME COVERART</t>
  </si>
  <si>
    <t>TELLME COVERART</t>
  </si>
  <si>
    <t>brand_nameUNIT</t>
  </si>
  <si>
    <t>UNIT</t>
  </si>
  <si>
    <t>brand_nameCK&amp;SON</t>
  </si>
  <si>
    <t>CK&amp;SON</t>
  </si>
  <si>
    <t>brand_nameBROTHER PINN</t>
  </si>
  <si>
    <t>BROTHER PINN</t>
  </si>
  <si>
    <t>brand_nameSIMPNIC</t>
  </si>
  <si>
    <t>SIMPNIC</t>
  </si>
  <si>
    <t>brand_nameFIO</t>
  </si>
  <si>
    <t>FIO</t>
  </si>
  <si>
    <t>brand_nameUNILAMP</t>
  </si>
  <si>
    <t>UNILAMP</t>
  </si>
  <si>
    <t>brand_nameUSP</t>
  </si>
  <si>
    <t>USP</t>
  </si>
  <si>
    <t>brand_nameFAGOR1</t>
  </si>
  <si>
    <t>FAGOR1</t>
  </si>
  <si>
    <t>brand_nameBATH &amp; BODY THERAPY</t>
  </si>
  <si>
    <t>BATH &amp; BODY THERAPY</t>
  </si>
  <si>
    <t>brand_nameGANNI</t>
  </si>
  <si>
    <t>GANNI</t>
  </si>
  <si>
    <t>brand_nameGMS OUTLET</t>
  </si>
  <si>
    <t>GMS OUTLET</t>
  </si>
  <si>
    <t>brand_nameCONTEST</t>
  </si>
  <si>
    <t>CONTEST</t>
  </si>
  <si>
    <t>brand_nameHOUSE</t>
  </si>
  <si>
    <t>HOUSE</t>
  </si>
  <si>
    <t>brand_nameGRAND GLOBAL</t>
  </si>
  <si>
    <t>GRAND GLOBAL</t>
  </si>
  <si>
    <t>brand_nameREGAGAR</t>
  </si>
  <si>
    <t>REGAGAR</t>
  </si>
  <si>
    <t>brand_nameDRYPANTZ</t>
  </si>
  <si>
    <t>DRYPANTZ</t>
  </si>
  <si>
    <t>brand_nameANTONY MORATO</t>
  </si>
  <si>
    <t>ANTONY MORATO</t>
  </si>
  <si>
    <t>brand_nameEASYWAY</t>
  </si>
  <si>
    <t>EASYWAY</t>
  </si>
  <si>
    <t>brand_nameMR SANTA</t>
  </si>
  <si>
    <t>MR SANTA</t>
  </si>
  <si>
    <t>brand_nameKERBEDANZ</t>
  </si>
  <si>
    <t>KERBEDANZ</t>
  </si>
  <si>
    <t>brand_nameSWP</t>
  </si>
  <si>
    <t>SWP</t>
  </si>
  <si>
    <t>brand_namePYRAMID DEX</t>
  </si>
  <si>
    <t>PYRAMID DEX</t>
  </si>
  <si>
    <t>brand_nameWARNER BROS STUDIOS</t>
  </si>
  <si>
    <t>WARNER BROS STUDIOS</t>
  </si>
  <si>
    <t>brand_nameSUPUNNEE</t>
  </si>
  <si>
    <t>SUPUNNEE</t>
  </si>
  <si>
    <t>brand_nameAMIGO</t>
  </si>
  <si>
    <t>AMIGO</t>
  </si>
  <si>
    <t>brand_nameINTERTEX</t>
  </si>
  <si>
    <t>INTERTEX</t>
  </si>
  <si>
    <t>brand_nameDARUNEE</t>
  </si>
  <si>
    <t>DARUNEE</t>
  </si>
  <si>
    <t>brand_nameBABARA</t>
  </si>
  <si>
    <t>BABARA</t>
  </si>
  <si>
    <t>brand_nameGOFOR SPEED</t>
  </si>
  <si>
    <t>GOFOR SPEED</t>
  </si>
  <si>
    <t>brand_nameHOLD LIVE</t>
  </si>
  <si>
    <t>HOLD LIVE</t>
  </si>
  <si>
    <t>brand_nameGIFT VOUCHER ROBINSON</t>
  </si>
  <si>
    <t>GIFT VOUCHER ROBINSON</t>
  </si>
  <si>
    <t>brand_nameKAPPA LO</t>
  </si>
  <si>
    <t>KAPPA LO</t>
  </si>
  <si>
    <t>brand_nameINSTYLE</t>
  </si>
  <si>
    <t>INSTYLE</t>
  </si>
  <si>
    <t>brand_nameZENSALA SPA</t>
  </si>
  <si>
    <t>ZENSALA SPA</t>
  </si>
  <si>
    <t>brand_nameSMILEYHOUND</t>
  </si>
  <si>
    <t>SMILEYHOUND</t>
  </si>
  <si>
    <t>brand_nameHORSE TEN</t>
  </si>
  <si>
    <t>HORSE TEN</t>
  </si>
  <si>
    <t>brand_nameTHE POOL</t>
  </si>
  <si>
    <t>THE POOL</t>
  </si>
  <si>
    <t>brand_nameXACT</t>
  </si>
  <si>
    <t>XACT</t>
  </si>
  <si>
    <t>brand_nameRPJ TACTIC</t>
  </si>
  <si>
    <t>RPJ TACTIC</t>
  </si>
  <si>
    <t>brand_nameFUJIHORO</t>
  </si>
  <si>
    <t>FUJIHORO</t>
  </si>
  <si>
    <t>brand_nameADIDAS NEO N1</t>
  </si>
  <si>
    <t>ADIDAS NEO N1</t>
  </si>
  <si>
    <t>brand_nameWUTTISAK</t>
  </si>
  <si>
    <t>WUTTISAK</t>
  </si>
  <si>
    <t>brand_nameJCATS</t>
  </si>
  <si>
    <t>JCATS</t>
  </si>
  <si>
    <t>brand_nameMAFIA JEWELRY</t>
  </si>
  <si>
    <t>MAFIA JEWELRY</t>
  </si>
  <si>
    <t>brand_nameWISHER IMPORT</t>
  </si>
  <si>
    <t>WISHER IMPORT</t>
  </si>
  <si>
    <t>brand_nameELIGO</t>
  </si>
  <si>
    <t>ELIGO</t>
  </si>
  <si>
    <t>brand_nameDELOVE DIAMOND</t>
  </si>
  <si>
    <t>DELOVE DIAMOND</t>
  </si>
  <si>
    <t>brand_nameLETTLE FINGERS</t>
  </si>
  <si>
    <t>LETTLE FINGERS</t>
  </si>
  <si>
    <t>brand_nameSOS</t>
  </si>
  <si>
    <t>SOS</t>
  </si>
  <si>
    <t>brand_nameMUANG THAI 22</t>
  </si>
  <si>
    <t>MUANG THAI 22</t>
  </si>
  <si>
    <t>brand_namePUMPKIN PIE</t>
  </si>
  <si>
    <t>PUMPKIN PIE</t>
  </si>
  <si>
    <t>brand_nameDI IMPORT &amp; EXPORT</t>
  </si>
  <si>
    <t>DI IMPORT &amp; EXPORT</t>
  </si>
  <si>
    <t>brand_nameSENA PROPERTY</t>
  </si>
  <si>
    <t>SENA PROPERTY</t>
  </si>
  <si>
    <t>brand_nameMEEDER HANDMADE</t>
  </si>
  <si>
    <t>MEEDER HANDMADE</t>
  </si>
  <si>
    <t>brand_nameMAGIC GOLD</t>
  </si>
  <si>
    <t>MAGIC GOLD</t>
  </si>
  <si>
    <t>brand_nameMC MINI</t>
  </si>
  <si>
    <t>MC MINI</t>
  </si>
  <si>
    <t>brand_nameCPN RESIDENCE KHON KAEN</t>
  </si>
  <si>
    <t>CPN RESIDENCE KHON KAEN</t>
  </si>
  <si>
    <t>brand_nameDEVOTA &amp; LOMBA</t>
  </si>
  <si>
    <t>DEVOTA &amp; LOMBA</t>
  </si>
  <si>
    <t>brand_nameLADY SO</t>
  </si>
  <si>
    <t>LADY SO</t>
  </si>
  <si>
    <t>brand_nameRYA</t>
  </si>
  <si>
    <t>RYA</t>
  </si>
  <si>
    <t>brand_nameMEZZO</t>
  </si>
  <si>
    <t>MEZZO</t>
  </si>
  <si>
    <t>brand_nameCHENISE</t>
  </si>
  <si>
    <t>CHENISE</t>
  </si>
  <si>
    <t>brand_nameOHAYO LADY</t>
  </si>
  <si>
    <t>OHAYO LADY</t>
  </si>
  <si>
    <t>brand_nameULTIMATE TIME</t>
  </si>
  <si>
    <t>ULTIMATE TIME</t>
  </si>
  <si>
    <t>brand_nameZARZAMORA</t>
  </si>
  <si>
    <t>ZARZAMORA</t>
  </si>
  <si>
    <t>brand_nameSIAM LATEX</t>
  </si>
  <si>
    <t>SIAM LATEX</t>
  </si>
  <si>
    <t>brand_nameSUNGRACE</t>
  </si>
  <si>
    <t>SUNGRACE</t>
  </si>
  <si>
    <t>brand_nameICHI</t>
  </si>
  <si>
    <t>ICHI</t>
  </si>
  <si>
    <t>brand_namePAUL2 FRANK</t>
  </si>
  <si>
    <t>PAUL2 FRANK</t>
  </si>
  <si>
    <t>brand_nameTAMONEE</t>
  </si>
  <si>
    <t>TAMONEE</t>
  </si>
  <si>
    <t>brand_nameTULIP COTTON</t>
  </si>
  <si>
    <t>TULIP COTTON</t>
  </si>
  <si>
    <t>brand_nameINDEED</t>
  </si>
  <si>
    <t>INDEED</t>
  </si>
  <si>
    <t>brand_nameWON PRO</t>
  </si>
  <si>
    <t>WON PRO</t>
  </si>
  <si>
    <t>brand_nameTECHNO MARINE</t>
  </si>
  <si>
    <t>TECHNO MARINE</t>
  </si>
  <si>
    <t>brand_nameENDLESS HOLIDAY</t>
  </si>
  <si>
    <t>ENDLESS HOLIDAY</t>
  </si>
  <si>
    <t>brand_nameCYBER DICT</t>
  </si>
  <si>
    <t>CYBER DICT</t>
  </si>
  <si>
    <t>brand_nameNAEW JEANS</t>
  </si>
  <si>
    <t>NAEW JEANS</t>
  </si>
  <si>
    <t>brand_nameISECRET</t>
  </si>
  <si>
    <t>ISECRET</t>
  </si>
  <si>
    <t>brand_nameBSC COSMETOLOGY BK</t>
  </si>
  <si>
    <t>BSC COSMETOLOGY BK</t>
  </si>
  <si>
    <t>brand_nameFOF INTIMATES</t>
  </si>
  <si>
    <t>FOF INTIMATES</t>
  </si>
  <si>
    <t>brand_nameROBINSON AT HOME DINNER</t>
  </si>
  <si>
    <t>ROBINSON AT HOME DINNER</t>
  </si>
  <si>
    <t>brand_nameMEZIO</t>
  </si>
  <si>
    <t>MEZIO</t>
  </si>
  <si>
    <t>brand_nameFOOT IN</t>
  </si>
  <si>
    <t>FOOT IN</t>
  </si>
  <si>
    <t>brand_nameSHEENE BK</t>
  </si>
  <si>
    <t>SHEENE BK</t>
  </si>
  <si>
    <t>brand_nameMIXZ FRESH AIR</t>
  </si>
  <si>
    <t>MIXZ FRESH AIR</t>
  </si>
  <si>
    <t>brand_nameMARUSHI COOKING</t>
  </si>
  <si>
    <t>MARUSHI COOKING</t>
  </si>
  <si>
    <t>brand_nameENFA SMART</t>
  </si>
  <si>
    <t>ENFA SMART</t>
  </si>
  <si>
    <t>brand_nameBOON</t>
  </si>
  <si>
    <t>BOON</t>
  </si>
  <si>
    <t>brand_nameGOODNITE</t>
  </si>
  <si>
    <t>GOODNITE</t>
  </si>
  <si>
    <t>brand_nameFAIRIIEGALZ</t>
  </si>
  <si>
    <t>FAIRIIEGALZ</t>
  </si>
  <si>
    <t>brand_nameSUNZ</t>
  </si>
  <si>
    <t>SUNZ</t>
  </si>
  <si>
    <t>brand_nameMTI</t>
  </si>
  <si>
    <t>MTI</t>
  </si>
  <si>
    <t>brand_namePLAY HOUR</t>
  </si>
  <si>
    <t>PLAY HOUR</t>
  </si>
  <si>
    <t>brand_nameZHER</t>
  </si>
  <si>
    <t>ZHER</t>
  </si>
  <si>
    <t>brand_nameCHRISTIAN WIJNANTS</t>
  </si>
  <si>
    <t>CHRISTIAN WIJNANTS</t>
  </si>
  <si>
    <t>brand_namePURIE</t>
  </si>
  <si>
    <t>PURIE</t>
  </si>
  <si>
    <t>brand_nameONEDIRECTION</t>
  </si>
  <si>
    <t>ONEDIRECTION</t>
  </si>
  <si>
    <t>brand_namePIPATANA</t>
  </si>
  <si>
    <t>PIPATANA</t>
  </si>
  <si>
    <t>brand_nameBOY TS</t>
  </si>
  <si>
    <t>BOY TS</t>
  </si>
  <si>
    <t>brand_nameVILLAINS</t>
  </si>
  <si>
    <t>VILLAINS</t>
  </si>
  <si>
    <t>brand_nameRAKUSHO JEANS</t>
  </si>
  <si>
    <t>RAKUSHO JEANS</t>
  </si>
  <si>
    <t>brand_namePJ JEANS</t>
  </si>
  <si>
    <t>PJ JEANS</t>
  </si>
  <si>
    <t>brand_nameWORLD CANDY</t>
  </si>
  <si>
    <t>WORLD CANDY</t>
  </si>
  <si>
    <t>brand_nameATYPICAL TIMES</t>
  </si>
  <si>
    <t>ATYPICAL TIMES</t>
  </si>
  <si>
    <t>brand_nameGREEK LIGHT</t>
  </si>
  <si>
    <t>GREEK LIGHT</t>
  </si>
  <si>
    <t>brand_nameSHANE</t>
  </si>
  <si>
    <t>SHANE</t>
  </si>
  <si>
    <t>brand_namePRINCESS BY CELINA</t>
  </si>
  <si>
    <t>PRINCESS BY CELINA</t>
  </si>
  <si>
    <t>brand_nameDEWECO</t>
  </si>
  <si>
    <t>DEWECO</t>
  </si>
  <si>
    <t>brand_name3E</t>
  </si>
  <si>
    <t>3E</t>
  </si>
  <si>
    <t>brand_nameSUPEREYE</t>
  </si>
  <si>
    <t>SUPEREYE</t>
  </si>
  <si>
    <t>brand_namePUAL MAURAT</t>
  </si>
  <si>
    <t>PUAL MAURAT</t>
  </si>
  <si>
    <t>brand_nameWANNA PUBLISHING</t>
  </si>
  <si>
    <t>WANNA PUBLISHING</t>
  </si>
  <si>
    <t>brand_nameAEROSOFT CREDIT</t>
  </si>
  <si>
    <t>AEROSOFT CREDIT</t>
  </si>
  <si>
    <t>brand_nameKACHAKARA STYLISH JEWELRY</t>
  </si>
  <si>
    <t>KACHAKARA STYLISH JEWELRY</t>
  </si>
  <si>
    <t>brand_nameUBEST</t>
  </si>
  <si>
    <t>UBEST</t>
  </si>
  <si>
    <t>brand_namePUP</t>
  </si>
  <si>
    <t>PUP</t>
  </si>
  <si>
    <t>brand_namePETCH PANTA ACCESSORIES</t>
  </si>
  <si>
    <t>PETCH PANTA ACCESSORIES</t>
  </si>
  <si>
    <t>brand_nameBLESSED FOREST</t>
  </si>
  <si>
    <t>BLESSED FOREST</t>
  </si>
  <si>
    <t>brand_nameSEXY DE CUTE</t>
  </si>
  <si>
    <t>SEXY DE CUTE</t>
  </si>
  <si>
    <t>brand_nameBALL MASON JAR</t>
  </si>
  <si>
    <t>BALL MASON JAR</t>
  </si>
  <si>
    <t>brand_nameSFARE BUSINESS</t>
  </si>
  <si>
    <t>SFARE BUSINESS</t>
  </si>
  <si>
    <t>brand_namePHANALEE ESTATE</t>
  </si>
  <si>
    <t>PHANALEE ESTATE</t>
  </si>
  <si>
    <t>brand_nameTRANFORMER</t>
  </si>
  <si>
    <t>TRANFORMER</t>
  </si>
  <si>
    <t>brand_nameSILLCLAR</t>
  </si>
  <si>
    <t>SILLCLAR</t>
  </si>
  <si>
    <t>brand_nameSINCERE</t>
  </si>
  <si>
    <t>SINCERE</t>
  </si>
  <si>
    <t>brand_nameTESCO LIFE ASSU</t>
  </si>
  <si>
    <t>TESCO LIFE ASSU</t>
  </si>
  <si>
    <t>brand_nameCPN COMMERCIA GROWTH</t>
  </si>
  <si>
    <t>CPN COMMERCIA GROWTH</t>
  </si>
  <si>
    <t>brand_nameSUB</t>
  </si>
  <si>
    <t>SUB</t>
  </si>
  <si>
    <t>brand_nameLASISTA KLOSET</t>
  </si>
  <si>
    <t>LASISTA KLOSET</t>
  </si>
  <si>
    <t>brand_nameUNBRA</t>
  </si>
  <si>
    <t>UNBRA</t>
  </si>
  <si>
    <t>brand_nameWATCH MAKER</t>
  </si>
  <si>
    <t>WATCH MAKER</t>
  </si>
  <si>
    <t>brand_nameAIS FIBRE 2G</t>
  </si>
  <si>
    <t>AIS FIBRE 2G</t>
  </si>
  <si>
    <t>brand_nameWIWAT</t>
  </si>
  <si>
    <t>WIWAT</t>
  </si>
  <si>
    <t>brand_nameONLY ME</t>
  </si>
  <si>
    <t>ONLY ME</t>
  </si>
  <si>
    <t>brand_nameCPN RESIDENCE</t>
  </si>
  <si>
    <t>CPN RESIDENCE</t>
  </si>
  <si>
    <t>brand_nameSP CREATEER</t>
  </si>
  <si>
    <t>SP CREATEER</t>
  </si>
  <si>
    <t>brand_nameFOOD AHOLIC</t>
  </si>
  <si>
    <t>FOOD AHOLIC</t>
  </si>
  <si>
    <t>brand_nameTASHA</t>
  </si>
  <si>
    <t>TASHA</t>
  </si>
  <si>
    <t>brand_nameAIS FIBRE 3G</t>
  </si>
  <si>
    <t>AIS FIBRE 3G</t>
  </si>
  <si>
    <t>brand_nameSUB STAINLESS</t>
  </si>
  <si>
    <t>SUB STAINLESS</t>
  </si>
  <si>
    <t>brand_nameDONNA STEP</t>
  </si>
  <si>
    <t>DONNA STEP</t>
  </si>
  <si>
    <t>brand_namePASCUCCI</t>
  </si>
  <si>
    <t>PASCUCCI</t>
  </si>
  <si>
    <t>brand_nameZAZI</t>
  </si>
  <si>
    <t>ZAZI</t>
  </si>
  <si>
    <t>brand_nameTRUE BLUE</t>
  </si>
  <si>
    <t>TRUE BLUE</t>
  </si>
  <si>
    <t>brand_nameV YADA</t>
  </si>
  <si>
    <t>V YADA</t>
  </si>
  <si>
    <t>brand_nameSUPER SOSO</t>
  </si>
  <si>
    <t>SUPER SOSO</t>
  </si>
  <si>
    <t>brand_nameHANUMAN</t>
  </si>
  <si>
    <t>HANUMAN</t>
  </si>
  <si>
    <t>brand_nameTECNOLINK</t>
  </si>
  <si>
    <t>TECNOLINK</t>
  </si>
  <si>
    <t>brand_nameFANCY KIDS</t>
  </si>
  <si>
    <t>FANCY KIDS</t>
  </si>
  <si>
    <t>brand_nameKHUN ORGANIC</t>
  </si>
  <si>
    <t>KHUN ORGANIC</t>
  </si>
  <si>
    <t>brand_nameOLE</t>
  </si>
  <si>
    <t>OLE</t>
  </si>
  <si>
    <t>brand_namePIXMA KREEN</t>
  </si>
  <si>
    <t>PIXMA KREEN</t>
  </si>
  <si>
    <t>brand_nameRALLETS</t>
  </si>
  <si>
    <t>RALLETS</t>
  </si>
  <si>
    <t>brand_nameLOVI</t>
  </si>
  <si>
    <t>LOVI</t>
  </si>
  <si>
    <t>brand_nameADIDAS NEO N2</t>
  </si>
  <si>
    <t>ADIDAS NEO N2</t>
  </si>
  <si>
    <t>brand_nameBABIES DREAM</t>
  </si>
  <si>
    <t>BABIES DREAM</t>
  </si>
  <si>
    <t>brand_nameSMILING FISH</t>
  </si>
  <si>
    <t>SMILING FISH</t>
  </si>
  <si>
    <t>brand_nameCALVIN KLEIN UNDERWEAR U1</t>
  </si>
  <si>
    <t>CALVIN KLEIN UNDERWEAR U1</t>
  </si>
  <si>
    <t>brand_nameHLA</t>
  </si>
  <si>
    <t>HLA</t>
  </si>
  <si>
    <t>brand_nameOHAYO SHOES EXTRA</t>
  </si>
  <si>
    <t>OHAYO SHOES EXTRA</t>
  </si>
  <si>
    <t>brand_nameVIVO IBIZ</t>
  </si>
  <si>
    <t>VIVO IBIZ</t>
  </si>
  <si>
    <t>brand_nameCLEANY GEL</t>
  </si>
  <si>
    <t>CLEANY GEL</t>
  </si>
  <si>
    <t>brand_nameOPPO IBIZ</t>
  </si>
  <si>
    <t>OPPO IBIZ</t>
  </si>
  <si>
    <t>brand_nameNANA FRUIT</t>
  </si>
  <si>
    <t>NANA FRUIT</t>
  </si>
  <si>
    <t>brand_nameMOVATEL</t>
  </si>
  <si>
    <t>MOVATEL</t>
  </si>
  <si>
    <t>brand_nameKISAA</t>
  </si>
  <si>
    <t>KISAA</t>
  </si>
  <si>
    <t>brand_nameGOLD POP</t>
  </si>
  <si>
    <t>GOLD POP</t>
  </si>
  <si>
    <t>brand_nameGQ SEASONAL</t>
  </si>
  <si>
    <t>GQ SEASONAL</t>
  </si>
  <si>
    <t>brand_nameFRANKIE</t>
  </si>
  <si>
    <t>FRANKIE</t>
  </si>
  <si>
    <t>brand_nameKWANG LING</t>
  </si>
  <si>
    <t>KWANG LING</t>
  </si>
  <si>
    <t>brand_nameGQ SPECIAL</t>
  </si>
  <si>
    <t>GQ SPECIAL</t>
  </si>
  <si>
    <t>brand_nameNAUTICA CASUAL</t>
  </si>
  <si>
    <t>NAUTICA CASUAL</t>
  </si>
  <si>
    <t>brand_nameUMBER THE LABEL</t>
  </si>
  <si>
    <t>UMBER THE LABEL</t>
  </si>
  <si>
    <t>brand_nameAKSARAPORN</t>
  </si>
  <si>
    <t>AKSARAPORN</t>
  </si>
  <si>
    <t>brand_nameJJCOLE COLLECTION</t>
  </si>
  <si>
    <t>JJCOLE COLLECTION</t>
  </si>
  <si>
    <t>brand_nameSAGA</t>
  </si>
  <si>
    <t>SAGA</t>
  </si>
  <si>
    <t>brand_namePORNTISARNFRAME</t>
  </si>
  <si>
    <t>PORNTISARNFRAME</t>
  </si>
  <si>
    <t>brand_nameKOZA</t>
  </si>
  <si>
    <t>KOZA</t>
  </si>
  <si>
    <t>brand_nameLUDOVIC BALLOUARD</t>
  </si>
  <si>
    <t>LUDOVIC BALLOUARD</t>
  </si>
  <si>
    <t>brand_nameSHRIMPS</t>
  </si>
  <si>
    <t>SHRIMPS</t>
  </si>
  <si>
    <t>brand_nameKANOKWAN</t>
  </si>
  <si>
    <t>KANOKWAN</t>
  </si>
  <si>
    <t>brand_nameCHEEZE TRENDY</t>
  </si>
  <si>
    <t>CHEEZE TRENDY</t>
  </si>
  <si>
    <t>brand_nameDOREMI</t>
  </si>
  <si>
    <t>DOREMI</t>
  </si>
  <si>
    <t>brand_nameGRAND OCEAN DECOR</t>
  </si>
  <si>
    <t>GRAND OCEAN DECOR</t>
  </si>
  <si>
    <t>brand_nameRAINY GOLD</t>
  </si>
  <si>
    <t>RAINY GOLD</t>
  </si>
  <si>
    <t>brand_nameCHEEZE FASHION</t>
  </si>
  <si>
    <t>CHEEZE FASHION</t>
  </si>
  <si>
    <t>brand_nameCMYK</t>
  </si>
  <si>
    <t>CMYK</t>
  </si>
  <si>
    <t>brand_nameNUMBAN GROUP</t>
  </si>
  <si>
    <t>NUMBAN GROUP</t>
  </si>
  <si>
    <t>brand_nameGRAND SPORT ACTIVE</t>
  </si>
  <si>
    <t>GRAND SPORT ACTIVE</t>
  </si>
  <si>
    <t>brand_nameROBINSON AT HOME PLASTIC</t>
  </si>
  <si>
    <t>ROBINSON AT HOME PLASTIC</t>
  </si>
  <si>
    <t>brand_nameMR DIAMOND</t>
  </si>
  <si>
    <t>MR DIAMOND</t>
  </si>
  <si>
    <t>brand_nameMERMORIES</t>
  </si>
  <si>
    <t>MERMORIES</t>
  </si>
  <si>
    <t>brand_nameSUSY Q</t>
  </si>
  <si>
    <t>SUSY Q</t>
  </si>
  <si>
    <t>brand_nameBEME</t>
  </si>
  <si>
    <t>BEME</t>
  </si>
  <si>
    <t>brand_nameZANE</t>
  </si>
  <si>
    <t>ZANE</t>
  </si>
  <si>
    <t>brand_nameSUNMASTER</t>
  </si>
  <si>
    <t>SUNMASTER</t>
  </si>
  <si>
    <t>brand_nameANGIE</t>
  </si>
  <si>
    <t>ANGIE</t>
  </si>
  <si>
    <t>brand_nameMATINO STEPTRONIC</t>
  </si>
  <si>
    <t>MATINO STEPTRONIC</t>
  </si>
  <si>
    <t>brand_nameSANUNTAKARN</t>
  </si>
  <si>
    <t>SANUNTAKARN</t>
  </si>
  <si>
    <t>brand_nameWANGKAEW</t>
  </si>
  <si>
    <t>WANGKAEW</t>
  </si>
  <si>
    <t>brand_nameONL</t>
  </si>
  <si>
    <t>ONL</t>
  </si>
  <si>
    <t>brand_nameK MASTER</t>
  </si>
  <si>
    <t>K MASTER</t>
  </si>
  <si>
    <t>brand_nameORIENT UK</t>
  </si>
  <si>
    <t>ORIENT UK</t>
  </si>
  <si>
    <t>brand_nameSUPER GA</t>
  </si>
  <si>
    <t>SUPER GA</t>
  </si>
  <si>
    <t>brand_nameERGONOMICA</t>
  </si>
  <si>
    <t>ERGONOMICA</t>
  </si>
  <si>
    <t>brand_nameSTUDIO AIKO</t>
  </si>
  <si>
    <t>STUDIO AIKO</t>
  </si>
  <si>
    <t>brand_nameMYSCENE</t>
  </si>
  <si>
    <t>MYSCENE</t>
  </si>
  <si>
    <t>brand_nameTOPWING</t>
  </si>
  <si>
    <t>TOPWING</t>
  </si>
  <si>
    <t>brand_nameFANTASIA RAINROW POP</t>
  </si>
  <si>
    <t>FANTASIA RAINROW POP</t>
  </si>
  <si>
    <t>brand_nameMALISSA DOUG</t>
  </si>
  <si>
    <t>MALISSA DOUG</t>
  </si>
  <si>
    <t>brand_nameELMERS</t>
  </si>
  <si>
    <t>ELMERS</t>
  </si>
  <si>
    <t>brand_nameNITARATH</t>
  </si>
  <si>
    <t>NITARATH</t>
  </si>
  <si>
    <t>brand_nameSHUNKWANG</t>
  </si>
  <si>
    <t>SHUNKWANG</t>
  </si>
  <si>
    <t>brand_nameWUTHIPORN</t>
  </si>
  <si>
    <t>WUTHIPORN</t>
  </si>
  <si>
    <t>brand_nameMORETZ</t>
  </si>
  <si>
    <t>MORETZ</t>
  </si>
  <si>
    <t>brand_nameSPORT KIDS</t>
  </si>
  <si>
    <t>SPORT KIDS</t>
  </si>
  <si>
    <t>brand_nameOMI OM</t>
  </si>
  <si>
    <t>OMI OM</t>
  </si>
  <si>
    <t>brand_nameSUPER SHADE</t>
  </si>
  <si>
    <t>SUPER SHADE</t>
  </si>
  <si>
    <t>brand_nameJOWSUA INTER</t>
  </si>
  <si>
    <t>JOWSUA INTER</t>
  </si>
  <si>
    <t>brand_namePORNPEN</t>
  </si>
  <si>
    <t>PORNPEN</t>
  </si>
  <si>
    <t>brand_nameTOP MAN</t>
  </si>
  <si>
    <t>TOP MAN</t>
  </si>
  <si>
    <t>brand_nameSUNCERA</t>
  </si>
  <si>
    <t>SUNCERA</t>
  </si>
  <si>
    <t>brand_nameSENTINA</t>
  </si>
  <si>
    <t>SENTINA</t>
  </si>
  <si>
    <t>brand_nameVSKT</t>
  </si>
  <si>
    <t>VSKT</t>
  </si>
  <si>
    <t>brand_nameNOKHOOK</t>
  </si>
  <si>
    <t>NOKHOOK</t>
  </si>
  <si>
    <t>brand_nameCPN RETAIL GROWTH</t>
  </si>
  <si>
    <t>CPN RETAIL GROWTH</t>
  </si>
  <si>
    <t>brand_nameSURIYONG</t>
  </si>
  <si>
    <t>SURIYONG</t>
  </si>
  <si>
    <t>brand_nameSIAM FINE CHINA</t>
  </si>
  <si>
    <t>SIAM FINE CHINA</t>
  </si>
  <si>
    <t>brand_namePNS INNOVATION</t>
  </si>
  <si>
    <t>PNS INNOVATION</t>
  </si>
  <si>
    <t>brand_nameTHEERACHAI</t>
  </si>
  <si>
    <t>THEERACHAI</t>
  </si>
  <si>
    <t>brand_nameKINGPIN</t>
  </si>
  <si>
    <t>KINGPIN</t>
  </si>
  <si>
    <t>brand_nameSWEETHART</t>
  </si>
  <si>
    <t>SWEETHART</t>
  </si>
  <si>
    <t>brand_nameKOALA THE BEAR</t>
  </si>
  <si>
    <t>KOALA THE BEAR</t>
  </si>
  <si>
    <t>brand_nameSWEET BABY</t>
  </si>
  <si>
    <t>SWEET BABY</t>
  </si>
  <si>
    <t>brand_nameONEMILE</t>
  </si>
  <si>
    <t>ONEMILE</t>
  </si>
  <si>
    <t>brand_nameIMPS</t>
  </si>
  <si>
    <t>IMPS</t>
  </si>
  <si>
    <t>brand_nameTEN &amp; CO</t>
  </si>
  <si>
    <t>TEN &amp; CO</t>
  </si>
  <si>
    <t>brand_nameNOK AIRLINES</t>
  </si>
  <si>
    <t>NOK AIRLINES</t>
  </si>
  <si>
    <t>brand_namePICNIC</t>
  </si>
  <si>
    <t>PICNIC</t>
  </si>
  <si>
    <t>brand_nameTOMBO</t>
  </si>
  <si>
    <t>TOMBO</t>
  </si>
  <si>
    <t>brand_nameBEST DIAMOND</t>
  </si>
  <si>
    <t>BEST DIAMOND</t>
  </si>
  <si>
    <t>brand_nameTORY</t>
  </si>
  <si>
    <t>TORY</t>
  </si>
  <si>
    <t>brand_nameIREAL</t>
  </si>
  <si>
    <t>IREAL</t>
  </si>
  <si>
    <t>brand_nameTWO PARTS</t>
  </si>
  <si>
    <t>TWO PARTS</t>
  </si>
  <si>
    <t>brand_nameYOUNG BUMS</t>
  </si>
  <si>
    <t>YOUNG BUMS</t>
  </si>
  <si>
    <t>brand_namePATRA CERAMICS</t>
  </si>
  <si>
    <t>PATRA CERAMICS</t>
  </si>
  <si>
    <t>brand_namePUTTHACHART EST</t>
  </si>
  <si>
    <t>PUTTHACHART EST</t>
  </si>
  <si>
    <t>brand_nameTOEOT</t>
  </si>
  <si>
    <t>TOEOT</t>
  </si>
  <si>
    <t>brand_nameCPN RAYONG</t>
  </si>
  <si>
    <t>CPN RAYONG</t>
  </si>
  <si>
    <t>brand_namePINN</t>
  </si>
  <si>
    <t>PINN</t>
  </si>
  <si>
    <t>brand_nameDRESS CODE EXTRA</t>
  </si>
  <si>
    <t>DRESS CODE EXTRA</t>
  </si>
  <si>
    <t>brand_nameCHER XTRA</t>
  </si>
  <si>
    <t>CHER XTRA</t>
  </si>
  <si>
    <t>brand_nameCPN KORA</t>
  </si>
  <si>
    <t>CPN KORA</t>
  </si>
  <si>
    <t>brand_nameSTAEDLER</t>
  </si>
  <si>
    <t>STAEDLER</t>
  </si>
  <si>
    <t>brand_nameGABRIELLA SALVETE</t>
  </si>
  <si>
    <t>GABRIELLA SALVETE</t>
  </si>
  <si>
    <t>brand_nameALEXISNOW</t>
  </si>
  <si>
    <t>ALEXISNOW</t>
  </si>
  <si>
    <t>brand_nameTHAI BUSINESS FUND 4</t>
  </si>
  <si>
    <t>THAI BUSINESS FUND 4</t>
  </si>
  <si>
    <t>brand_namePOPLINE</t>
  </si>
  <si>
    <t>POPLINE</t>
  </si>
  <si>
    <t>brand_nameTONY LAND</t>
  </si>
  <si>
    <t>TONY LAND</t>
  </si>
  <si>
    <t>brand_nameMOODSTREET</t>
  </si>
  <si>
    <t>MOODSTREET</t>
  </si>
  <si>
    <t>brand_namePACIFIC UNION UNDERWEAR</t>
  </si>
  <si>
    <t>PACIFIC UNION UNDERWEAR</t>
  </si>
  <si>
    <t>brand_nameCCERT</t>
  </si>
  <si>
    <t>CCERT</t>
  </si>
  <si>
    <t>brand_nameOHAYO SHOES</t>
  </si>
  <si>
    <t>OHAYO SHOES</t>
  </si>
  <si>
    <t>brand_nameTHANABAN BIKE</t>
  </si>
  <si>
    <t>THANABAN BIKE</t>
  </si>
  <si>
    <t>brand_nameA4S</t>
  </si>
  <si>
    <t>A4S</t>
  </si>
  <si>
    <t>brand_nameWIKO IBIZ</t>
  </si>
  <si>
    <t>WIKO IBIZ</t>
  </si>
  <si>
    <t>brand_nameGRAVICH LABORATORY</t>
  </si>
  <si>
    <t>GRAVICH LABORATORY</t>
  </si>
  <si>
    <t>brand_nameATHENS BOOKS</t>
  </si>
  <si>
    <t>ATHENS BOOKS</t>
  </si>
  <si>
    <t>brand_nameKIT FOR KIDS</t>
  </si>
  <si>
    <t>KIT FOR KIDS</t>
  </si>
  <si>
    <t>brand_nameMCI</t>
  </si>
  <si>
    <t>MCI</t>
  </si>
  <si>
    <t>brand_nameCHAILAI</t>
  </si>
  <si>
    <t>CHAILAI</t>
  </si>
  <si>
    <t>brand_nameGOLDEN ELEPHANT</t>
  </si>
  <si>
    <t>GOLDEN ELEPHANT</t>
  </si>
  <si>
    <t>brand_nameXXON</t>
  </si>
  <si>
    <t>XXON</t>
  </si>
  <si>
    <t>brand_nameSRUMCHANG</t>
  </si>
  <si>
    <t>SRUMCHANG</t>
  </si>
  <si>
    <t>brand_nameSTAR RICH</t>
  </si>
  <si>
    <t>STAR RICH</t>
  </si>
  <si>
    <t>brand_nameEORIS</t>
  </si>
  <si>
    <t>EORIS</t>
  </si>
  <si>
    <t>brand_nameRUNGCHAROON &amp; SONS</t>
  </si>
  <si>
    <t>RUNGCHAROON &amp; SONS</t>
  </si>
  <si>
    <t>brand_nameKLEO</t>
  </si>
  <si>
    <t>KLEO</t>
  </si>
  <si>
    <t>brand_nameGRAND SEIKO SK</t>
  </si>
  <si>
    <t>GRAND SEIKO SK</t>
  </si>
  <si>
    <t>brand_namePUREWATCH &amp; OPTIC</t>
  </si>
  <si>
    <t>PUREWATCH &amp; OPTIC</t>
  </si>
  <si>
    <t>brand_nameABLOOM</t>
  </si>
  <si>
    <t>ABLOOM</t>
  </si>
  <si>
    <t>brand_nameIE</t>
  </si>
  <si>
    <t>IE</t>
  </si>
  <si>
    <t>brand_nameWACOAL SELF SELECTION</t>
  </si>
  <si>
    <t>WACOAL SELF SELECTION</t>
  </si>
  <si>
    <t>brand_nameSRUP ANAN</t>
  </si>
  <si>
    <t>SRUP ANAN</t>
  </si>
  <si>
    <t>brand_nameSEARCH</t>
  </si>
  <si>
    <t>SEARCH</t>
  </si>
  <si>
    <t>brand_nameWIBBIE</t>
  </si>
  <si>
    <t>WIBBIE</t>
  </si>
  <si>
    <t>brand_nameCOREANA</t>
  </si>
  <si>
    <t>COREANA</t>
  </si>
  <si>
    <t>brand_nameTRUE VAS PACKAGE</t>
  </si>
  <si>
    <t>TRUE VAS PACKAGE</t>
  </si>
  <si>
    <t>brand_nameZENZAME</t>
  </si>
  <si>
    <t>ZENZAME</t>
  </si>
  <si>
    <t>brand_nameTAVEETORN</t>
  </si>
  <si>
    <t>TAVEETORN</t>
  </si>
  <si>
    <t>brand_nameGILS</t>
  </si>
  <si>
    <t>GILS</t>
  </si>
  <si>
    <t>brand_nameLIFEFORD VIVIAN</t>
  </si>
  <si>
    <t>LIFEFORD VIVIAN</t>
  </si>
  <si>
    <t>brand_namePARIS RIVIERA</t>
  </si>
  <si>
    <t>PARIS RIVIERA</t>
  </si>
  <si>
    <t>brand_nameHONEI V GOLD</t>
  </si>
  <si>
    <t>HONEI V GOLD</t>
  </si>
  <si>
    <t>brand_nameABLOOM GIRL</t>
  </si>
  <si>
    <t>ABLOOM GIRL</t>
  </si>
  <si>
    <t>brand_nameSIAM INTER</t>
  </si>
  <si>
    <t>SIAM INTER</t>
  </si>
  <si>
    <t>brand_nameMONT FLEUR</t>
  </si>
  <si>
    <t>MONT FLEUR</t>
  </si>
  <si>
    <t>brand_nameBABY BANGKOK</t>
  </si>
  <si>
    <t>BABY BANGKOK</t>
  </si>
  <si>
    <t>brand_nameBKK FIT</t>
  </si>
  <si>
    <t>BKK FIT</t>
  </si>
  <si>
    <t>brand_nameNIKE TIMING</t>
  </si>
  <si>
    <t>NIKE TIMING</t>
  </si>
  <si>
    <t>brand_nameDE DECORATION</t>
  </si>
  <si>
    <t>DE DECORATION</t>
  </si>
  <si>
    <t>brand_nameTRIPLE ONE</t>
  </si>
  <si>
    <t>TRIPLE ONE</t>
  </si>
  <si>
    <t>brand_nameKITSANAPHAN</t>
  </si>
  <si>
    <t>KITSANAPHAN</t>
  </si>
  <si>
    <t>brand_nameDO DESIGN</t>
  </si>
  <si>
    <t>DO DESIGN</t>
  </si>
  <si>
    <t>brand_nameBENZINGER</t>
  </si>
  <si>
    <t>BENZINGER</t>
  </si>
  <si>
    <t>brand_nameNANOBIKE</t>
  </si>
  <si>
    <t>NANOBIKE</t>
  </si>
  <si>
    <t>brand_nameAIS VAS PACKAGE</t>
  </si>
  <si>
    <t>AIS VAS PACKAGE</t>
  </si>
  <si>
    <t>brand_nameMAISIE MARKETING</t>
  </si>
  <si>
    <t>MAISIE MARKETING</t>
  </si>
  <si>
    <t>brand_nameTHANK YOU KIDS</t>
  </si>
  <si>
    <t>THANK YOU KIDS</t>
  </si>
  <si>
    <t>brand_nameBEQUEEN BRA</t>
  </si>
  <si>
    <t>BEQUEEN BRA</t>
  </si>
  <si>
    <t>brand_nameNOIR</t>
  </si>
  <si>
    <t>NOIR</t>
  </si>
  <si>
    <t>brand_nameAVAVI</t>
  </si>
  <si>
    <t>AVAVI</t>
  </si>
  <si>
    <t>brand_nameGREEN FRESH</t>
  </si>
  <si>
    <t>GREEN FRESH</t>
  </si>
  <si>
    <t>brand_nameKUNG KUNG</t>
  </si>
  <si>
    <t>KUNG KUNG</t>
  </si>
  <si>
    <t>brand_nameSOUL MATE COLLECTION</t>
  </si>
  <si>
    <t>SOUL MATE COLLECTION</t>
  </si>
  <si>
    <t>brand_nameTSP GOODS</t>
  </si>
  <si>
    <t>TSP GOODS</t>
  </si>
  <si>
    <t>brand_nameDOKO DOKO</t>
  </si>
  <si>
    <t>DOKO DOKO</t>
  </si>
  <si>
    <t>brand_nameG&amp;G SELF SELECTION</t>
  </si>
  <si>
    <t>G&amp;G SELF SELECTION</t>
  </si>
  <si>
    <t>brand_nameIF ME</t>
  </si>
  <si>
    <t>IF ME</t>
  </si>
  <si>
    <t>brand_nameFITHONEY</t>
  </si>
  <si>
    <t>FITHONEY</t>
  </si>
  <si>
    <t>brand_nameCYRUS</t>
  </si>
  <si>
    <t>CYRUS</t>
  </si>
  <si>
    <t>brand_nameSUKANYA</t>
  </si>
  <si>
    <t>SUKANYA</t>
  </si>
  <si>
    <t>brand_nameMOPLAY</t>
  </si>
  <si>
    <t>MOPLAY</t>
  </si>
  <si>
    <t>brand_nameGUNZE SANGYO</t>
  </si>
  <si>
    <t>GUNZE SANGYO</t>
  </si>
  <si>
    <t>brand_nameWONDER CHILD</t>
  </si>
  <si>
    <t>WONDER CHILD</t>
  </si>
  <si>
    <t>brand_nameQUALITY BOX</t>
  </si>
  <si>
    <t>QUALITY BOX</t>
  </si>
  <si>
    <t>brand_namePUTSARA</t>
  </si>
  <si>
    <t>PUTSARA</t>
  </si>
  <si>
    <t>brand_nameNU BANGKOK</t>
  </si>
  <si>
    <t>NU BANGKOK</t>
  </si>
  <si>
    <t>brand_nameKATTARA</t>
  </si>
  <si>
    <t>KATTARA</t>
  </si>
  <si>
    <t>brand_nameD GEL ONLINE</t>
  </si>
  <si>
    <t>D GEL ONLINE</t>
  </si>
  <si>
    <t>brand_nameRESTIME</t>
  </si>
  <si>
    <t>RESTIME</t>
  </si>
  <si>
    <t>brand_nameNARIN</t>
  </si>
  <si>
    <t>NARIN</t>
  </si>
  <si>
    <t>brand_nameDEBLU</t>
  </si>
  <si>
    <t>DEBLU</t>
  </si>
  <si>
    <t>brand_nameWACOAL EXTRA</t>
  </si>
  <si>
    <t>WACOAL EXTRA</t>
  </si>
  <si>
    <t>brand_nameGENIUS EDUTAINMENT</t>
  </si>
  <si>
    <t>GENIUS EDUTAINMENT</t>
  </si>
  <si>
    <t>brand_nameGQ HOT ITEM</t>
  </si>
  <si>
    <t>GQ HOT ITEM</t>
  </si>
  <si>
    <t>brand_nameSTUHRLING ORIGINAL</t>
  </si>
  <si>
    <t>STUHRLING ORIGINAL</t>
  </si>
  <si>
    <t>brand_nameKITCHEN AID</t>
  </si>
  <si>
    <t>KITCHEN AID</t>
  </si>
  <si>
    <t>brand_nameMC PINK</t>
  </si>
  <si>
    <t>MC PINK</t>
  </si>
  <si>
    <t>brand_nameSTART BABY</t>
  </si>
  <si>
    <t>START BABY</t>
  </si>
  <si>
    <t>brand_nameAPEX SKIN</t>
  </si>
  <si>
    <t>APEX SKIN</t>
  </si>
  <si>
    <t>brand_nameSEXY ME</t>
  </si>
  <si>
    <t>SEXY ME</t>
  </si>
  <si>
    <t>brand_nameTHE DRESS</t>
  </si>
  <si>
    <t>THE DRESS</t>
  </si>
  <si>
    <t>brand_nameGIBBINS</t>
  </si>
  <si>
    <t>GIBBINS</t>
  </si>
  <si>
    <t>brand_nameVIVA CANDY</t>
  </si>
  <si>
    <t>VIVA CANDY</t>
  </si>
  <si>
    <t>brand_nameMAP CR</t>
  </si>
  <si>
    <t>MAP CR</t>
  </si>
  <si>
    <t>brand_nameSUMMER SPIRIT</t>
  </si>
  <si>
    <t>SUMMER SPIRIT</t>
  </si>
  <si>
    <t>brand_nameBIGONE GASHAPON</t>
  </si>
  <si>
    <t>BIGONE GASHAPON</t>
  </si>
  <si>
    <t>brand_nameSWISS MILITARY HANOWA</t>
  </si>
  <si>
    <t>SWISS MILITARY HANOWA</t>
  </si>
  <si>
    <t>brand_nameGURALLAR ARTCRAFT</t>
  </si>
  <si>
    <t>GURALLAR ARTCRAFT</t>
  </si>
  <si>
    <t>brand_nameRENOMA UNDERWEAR</t>
  </si>
  <si>
    <t>RENOMA UNDERWEAR</t>
  </si>
  <si>
    <t>brand_nameCPN PATTAYA</t>
  </si>
  <si>
    <t>CPN PATTAYA</t>
  </si>
  <si>
    <t>brand_nameLUKO FRESH AIR</t>
  </si>
  <si>
    <t>LUKO FRESH AIR</t>
  </si>
  <si>
    <t>brand_nameBUBUBEE</t>
  </si>
  <si>
    <t>BUBUBEE</t>
  </si>
  <si>
    <t>brand_nameSHENZHEN YONGJIEDA</t>
  </si>
  <si>
    <t>SHENZHEN YONGJIEDA</t>
  </si>
  <si>
    <t>brand_nameVALLOP</t>
  </si>
  <si>
    <t>VALLOP</t>
  </si>
  <si>
    <t>brand_namePB STAR</t>
  </si>
  <si>
    <t>PB STAR</t>
  </si>
  <si>
    <t>brand_nameTESCO GENERAL I</t>
  </si>
  <si>
    <t>TESCO GENERAL I</t>
  </si>
  <si>
    <t>brand_nameBOURJOIS</t>
  </si>
  <si>
    <t>BOURJOIS</t>
  </si>
  <si>
    <t>brand_nameSOCIAL SECURITY OFFICE</t>
  </si>
  <si>
    <t>SOCIAL SECURITY OFFICE</t>
  </si>
  <si>
    <t>brand_nameGOOD FACE</t>
  </si>
  <si>
    <t>GOOD FACE</t>
  </si>
  <si>
    <t>brand_nameMUANG THAI 33</t>
  </si>
  <si>
    <t>MUANG THAI 33</t>
  </si>
  <si>
    <t>brand_nameIPLUG</t>
  </si>
  <si>
    <t>IPLUG</t>
  </si>
  <si>
    <t>brand_nameVVIN</t>
  </si>
  <si>
    <t>VVIN</t>
  </si>
  <si>
    <t>brand_nameQMIS</t>
  </si>
  <si>
    <t>QMIS</t>
  </si>
  <si>
    <t>brand_nameIRON</t>
  </si>
  <si>
    <t>IRON</t>
  </si>
  <si>
    <t>brand_nameFOONG</t>
  </si>
  <si>
    <t>FOONG</t>
  </si>
  <si>
    <t>brand_nameDEPEND</t>
  </si>
  <si>
    <t>DEPEND</t>
  </si>
  <si>
    <t>brand_nameHYDRO FLASK</t>
  </si>
  <si>
    <t>HYDRO FLASK</t>
  </si>
  <si>
    <t>brand_nameROLAND</t>
  </si>
  <si>
    <t>ROLAND</t>
  </si>
  <si>
    <t>brand_nameREEBOK PERFORMANCE</t>
  </si>
  <si>
    <t>REEBOK PERFORMANCE</t>
  </si>
  <si>
    <t>brand_name4 PAWS &amp; A PAIR</t>
  </si>
  <si>
    <t>4 PAWS &amp; A PAIR</t>
  </si>
  <si>
    <t>brand_nameWINKY</t>
  </si>
  <si>
    <t>WINKY</t>
  </si>
  <si>
    <t>brand_nameVANCLEFF</t>
  </si>
  <si>
    <t>VANCLEFF</t>
  </si>
  <si>
    <t>brand_nameBEYOND BASIC</t>
  </si>
  <si>
    <t>BEYOND BASIC</t>
  </si>
  <si>
    <t>brand_nameSNEAKER LAB</t>
  </si>
  <si>
    <t>SNEAKER LAB</t>
  </si>
  <si>
    <t>brand_nameCENTRAL PATTANA NINE SQUARE</t>
  </si>
  <si>
    <t>CENTRAL PATTANA NINE SQUARE</t>
  </si>
  <si>
    <t>brand_nameSANRIO IMPORT</t>
  </si>
  <si>
    <t>SANRIO IMPORT</t>
  </si>
  <si>
    <t>brand_namePETER RABBIT</t>
  </si>
  <si>
    <t>PETER RABBIT</t>
  </si>
  <si>
    <t>brand_nameBKL</t>
  </si>
  <si>
    <t>BKL</t>
  </si>
  <si>
    <t>brand_nameD24</t>
  </si>
  <si>
    <t>D24</t>
  </si>
  <si>
    <t>brand_nameASIAPAY</t>
  </si>
  <si>
    <t>ASIAPAY</t>
  </si>
  <si>
    <t>brand_nameBS</t>
  </si>
  <si>
    <t>BS</t>
  </si>
  <si>
    <t>brand_nameNPK</t>
  </si>
  <si>
    <t>NPK</t>
  </si>
  <si>
    <t>brand_nameSUN FOOD</t>
  </si>
  <si>
    <t>SUN FOOD</t>
  </si>
  <si>
    <t>brand_nameUNITOP</t>
  </si>
  <si>
    <t>UNITOP</t>
  </si>
  <si>
    <t>brand_nameSTORY</t>
  </si>
  <si>
    <t>STORY</t>
  </si>
  <si>
    <t>brand_nameSOMITE</t>
  </si>
  <si>
    <t>SOMITE</t>
  </si>
  <si>
    <t>brand_nameBABYS BEZT</t>
  </si>
  <si>
    <t>BABYS BEZT</t>
  </si>
  <si>
    <t>brand_nameCOMELY</t>
  </si>
  <si>
    <t>COMELY</t>
  </si>
  <si>
    <t>brand_nameTHEHERBS</t>
  </si>
  <si>
    <t>THEHERBS</t>
  </si>
  <si>
    <t>brand_nameTHREADS</t>
  </si>
  <si>
    <t>THREADS</t>
  </si>
  <si>
    <t>brand_nameONE TWO THREE</t>
  </si>
  <si>
    <t>ONE TWO THREE</t>
  </si>
  <si>
    <t>brand_nameBE BOP</t>
  </si>
  <si>
    <t>BE BOP</t>
  </si>
  <si>
    <t>brand_nameLINGUA FRANCA</t>
  </si>
  <si>
    <t>LINGUA FRANCA</t>
  </si>
  <si>
    <t>brand_nameBAY</t>
  </si>
  <si>
    <t>BAY</t>
  </si>
  <si>
    <t>brand_nameMUTCHIMA</t>
  </si>
  <si>
    <t>MUTCHIMA</t>
  </si>
  <si>
    <t>brand_nameTHERAFLEX</t>
  </si>
  <si>
    <t>THERAFLEX</t>
  </si>
  <si>
    <t>brand_nameCAR MATE</t>
  </si>
  <si>
    <t>CAR MATE</t>
  </si>
  <si>
    <t>brand_nameGREEN TOY</t>
  </si>
  <si>
    <t>GREEN TOY</t>
  </si>
  <si>
    <t>brand_nameGEDA</t>
  </si>
  <si>
    <t>GEDA</t>
  </si>
  <si>
    <t>brand_nameSPONGE BOB</t>
  </si>
  <si>
    <t>SPONGE BOB</t>
  </si>
  <si>
    <t>brand_namePARK TOYS</t>
  </si>
  <si>
    <t>PARK TOYS</t>
  </si>
  <si>
    <t>brand_nameTAJ</t>
  </si>
  <si>
    <t>TAJ</t>
  </si>
  <si>
    <t>brand_nameBUBEN&amp;ZORWEG</t>
  </si>
  <si>
    <t>BUBEN&amp;ZORWEG</t>
  </si>
  <si>
    <t>brand_nameMATHA ORLEANS EXECUTIVE</t>
  </si>
  <si>
    <t>MATHA ORLEANS EXECUTIVE</t>
  </si>
  <si>
    <t>brand_nameGOLDEN UNIVERSAL</t>
  </si>
  <si>
    <t>GOLDEN UNIVERSAL</t>
  </si>
  <si>
    <t>brand_nameYONGKI</t>
  </si>
  <si>
    <t>YONGKI</t>
  </si>
  <si>
    <t>brand_nameSABINA SELF SELECTION</t>
  </si>
  <si>
    <t>SABINA SELF SELECTION</t>
  </si>
  <si>
    <t>brand_nameHEALTH &amp; HANDS</t>
  </si>
  <si>
    <t>HEALTH &amp; HANDS</t>
  </si>
  <si>
    <t>brand_nameLASENZA</t>
  </si>
  <si>
    <t>LASENZA</t>
  </si>
  <si>
    <t>brand_namePHAX SWIMWEAR</t>
  </si>
  <si>
    <t>PHAX SWIMWEAR</t>
  </si>
  <si>
    <t>brand_nameGUNZE SELF SELECTION</t>
  </si>
  <si>
    <t>GUNZE SELF SELECTION</t>
  </si>
  <si>
    <t>brand_nameSUPER K</t>
  </si>
  <si>
    <t>SUPER K</t>
  </si>
  <si>
    <t>brand_nameMARRIN</t>
  </si>
  <si>
    <t>MARRIN</t>
  </si>
  <si>
    <t>brand_nameBASSO</t>
  </si>
  <si>
    <t>BASSO</t>
  </si>
  <si>
    <t>brand_nameTRESEMME</t>
  </si>
  <si>
    <t>TRESEMME</t>
  </si>
  <si>
    <t>brand_nameSIX BE RICH</t>
  </si>
  <si>
    <t>SIX BE RICH</t>
  </si>
  <si>
    <t>brand_nameDORALL COLLECTION</t>
  </si>
  <si>
    <t>DORALL COLLECTION</t>
  </si>
  <si>
    <t>brand_nameISMILES</t>
  </si>
  <si>
    <t>ISMILES</t>
  </si>
  <si>
    <t>brand_nameFIT</t>
  </si>
  <si>
    <t>FIT</t>
  </si>
  <si>
    <t>brand_nameMONT BLANC STATIONARY</t>
  </si>
  <si>
    <t>MONT BLANC STATIONARY</t>
  </si>
  <si>
    <t>brand_nameKTP</t>
  </si>
  <si>
    <t>KTP</t>
  </si>
  <si>
    <t>brand_nameCARA SELF SELECTION</t>
  </si>
  <si>
    <t>CARA SELF SELECTION</t>
  </si>
  <si>
    <t>brand_nameMAUBOUSSIN JEWELRY</t>
  </si>
  <si>
    <t>MAUBOUSSIN JEWELRY</t>
  </si>
  <si>
    <t>brand_nameTHIS MONSTER</t>
  </si>
  <si>
    <t>THIS MONSTER</t>
  </si>
  <si>
    <t>brand_nameMAUBOUSSIN STATIONARY</t>
  </si>
  <si>
    <t>MAUBOUSSIN STATIONARY</t>
  </si>
  <si>
    <t>brand_nameMEKKHALA</t>
  </si>
  <si>
    <t>MEKKHALA</t>
  </si>
  <si>
    <t>brand_nameDAY DENIM</t>
  </si>
  <si>
    <t>DAY DENIM</t>
  </si>
  <si>
    <t>brand_nameCUIZIMATE DINNER</t>
  </si>
  <si>
    <t>CUIZIMATE DINNER</t>
  </si>
  <si>
    <t>brand_nameHEAVY GENTLEMAN</t>
  </si>
  <si>
    <t>HEAVY GENTLEMAN</t>
  </si>
  <si>
    <t>brand_nameFORTY ONE</t>
  </si>
  <si>
    <t>FORTY ONE</t>
  </si>
  <si>
    <t>brand_namePARAWEE</t>
  </si>
  <si>
    <t>PARAWEE</t>
  </si>
  <si>
    <t>brand_nameFOF EXCLUSIVE DRESS</t>
  </si>
  <si>
    <t>FOF EXCLUSIVE DRESS</t>
  </si>
  <si>
    <t>brand_nameSEXY ME BY PATCHARAPA</t>
  </si>
  <si>
    <t>SEXY ME BY PATCHARAPA</t>
  </si>
  <si>
    <t>brand_namePONGSIRI</t>
  </si>
  <si>
    <t>PONGSIRI</t>
  </si>
  <si>
    <t>brand_nameDOGGU</t>
  </si>
  <si>
    <t>DOGGU</t>
  </si>
  <si>
    <t>brand_nameFOFOS</t>
  </si>
  <si>
    <t>FOFOS</t>
  </si>
  <si>
    <t>brand_nameDESIGN SKIN</t>
  </si>
  <si>
    <t>DESIGN SKIN</t>
  </si>
  <si>
    <t>brand_nameDAYDREAMING</t>
  </si>
  <si>
    <t>DAYDREAMING</t>
  </si>
  <si>
    <t>brand_nameHIDREAM</t>
  </si>
  <si>
    <t>HIDREAM</t>
  </si>
  <si>
    <t>brand_nameCHILLPAY</t>
  </si>
  <si>
    <t>CHILLPAY</t>
  </si>
  <si>
    <t>brand_nameVEDI VERO</t>
  </si>
  <si>
    <t>VEDI VERO</t>
  </si>
  <si>
    <t>brand_nameWACOAL YOUNG</t>
  </si>
  <si>
    <t>WACOAL YOUNG</t>
  </si>
  <si>
    <t>brand_nameNATURAL CORE</t>
  </si>
  <si>
    <t>NATURAL CORE</t>
  </si>
  <si>
    <t>brand_namePORNSRI</t>
  </si>
  <si>
    <t>PORNSRI</t>
  </si>
  <si>
    <t>brand_nameBEEBEE</t>
  </si>
  <si>
    <t>BEEBEE</t>
  </si>
  <si>
    <t>brand_nameHAND CARE</t>
  </si>
  <si>
    <t>HAND CARE</t>
  </si>
  <si>
    <t>brand_nameBEST WASH</t>
  </si>
  <si>
    <t>BEST WASH</t>
  </si>
  <si>
    <t>brand_nameIME CHOCOLATECHIP</t>
  </si>
  <si>
    <t>IME CHOCOLATECHIP</t>
  </si>
  <si>
    <t>brand_nameVEENA</t>
  </si>
  <si>
    <t>VEENA</t>
  </si>
  <si>
    <t>brand_nameSPHERE JEWELRY</t>
  </si>
  <si>
    <t>SPHERE JEWELRY</t>
  </si>
  <si>
    <t>brand_nameKETARA</t>
  </si>
  <si>
    <t>KETARA</t>
  </si>
  <si>
    <t>brand_nameSAWAT</t>
  </si>
  <si>
    <t>SAWAT</t>
  </si>
  <si>
    <t>brand_nameRAMITA</t>
  </si>
  <si>
    <t>RAMITA</t>
  </si>
  <si>
    <t>brand_nameAC BY ACTION</t>
  </si>
  <si>
    <t>AC BY ACTION</t>
  </si>
  <si>
    <t>brand_nameSEXY NIGHT</t>
  </si>
  <si>
    <t>SEXY NIGHT</t>
  </si>
  <si>
    <t>brand_nameRMV</t>
  </si>
  <si>
    <t>RMV</t>
  </si>
  <si>
    <t>brand_nameBESTSTONE BY MANWOOD</t>
  </si>
  <si>
    <t>BESTSTONE BY MANWOOD</t>
  </si>
  <si>
    <t>brand_nameSHEW SHEEP</t>
  </si>
  <si>
    <t>SHEW SHEEP</t>
  </si>
  <si>
    <t>brand_nameISSLIM</t>
  </si>
  <si>
    <t>ISSLIM</t>
  </si>
  <si>
    <t>brand_nameJLV</t>
  </si>
  <si>
    <t>JLV</t>
  </si>
  <si>
    <t>brand_nameGREAT HANA</t>
  </si>
  <si>
    <t>GREAT HANA</t>
  </si>
  <si>
    <t>brand_nameBIOS LIFE AIR</t>
  </si>
  <si>
    <t>BIOS LIFE AIR</t>
  </si>
  <si>
    <t>brand_nameLITTLE SUNSHINE</t>
  </si>
  <si>
    <t>LITTLE SUNSHINE</t>
  </si>
  <si>
    <t>brand_nameKANATE</t>
  </si>
  <si>
    <t>KANATE</t>
  </si>
  <si>
    <t>brand_nameSILLYMANN</t>
  </si>
  <si>
    <t>SILLYMANN</t>
  </si>
  <si>
    <t>brand_nameZAZCH</t>
  </si>
  <si>
    <t>ZAZCH</t>
  </si>
  <si>
    <t>brand_nameBILLI</t>
  </si>
  <si>
    <t>BILLI</t>
  </si>
  <si>
    <t>brand_nameSENSES STUDIO</t>
  </si>
  <si>
    <t>SENSES STUDIO</t>
  </si>
  <si>
    <t>brand_nameQUICK WHIP</t>
  </si>
  <si>
    <t>QUICK WHIP</t>
  </si>
  <si>
    <t>brand_nameFANCY COSTUME</t>
  </si>
  <si>
    <t>FANCY COSTUME</t>
  </si>
  <si>
    <t>brand_nameHIRUN INTERTRADE</t>
  </si>
  <si>
    <t>HIRUN INTERTRADE</t>
  </si>
  <si>
    <t>brand_nameFOF WEEKDAY</t>
  </si>
  <si>
    <t>FOF WEEKDAY</t>
  </si>
  <si>
    <t>brand_nameHIM</t>
  </si>
  <si>
    <t>HIM</t>
  </si>
  <si>
    <t>brand_nameAPS</t>
  </si>
  <si>
    <t>APS</t>
  </si>
  <si>
    <t>brand_nameAINON</t>
  </si>
  <si>
    <t>AINON</t>
  </si>
  <si>
    <t>brand_nameMAGNIFLEX</t>
  </si>
  <si>
    <t>MAGNIFLEX</t>
  </si>
  <si>
    <t>brand_nameJSHOES</t>
  </si>
  <si>
    <t>JSHOES</t>
  </si>
  <si>
    <t>brand_nameTHEBALM COSMETICS</t>
  </si>
  <si>
    <t>THEBALM COSMETICS</t>
  </si>
  <si>
    <t>brand_nameBERTIE</t>
  </si>
  <si>
    <t>BERTIE</t>
  </si>
  <si>
    <t>brand_nameGROUP LEASE PCL</t>
  </si>
  <si>
    <t>GROUP LEASE PCL</t>
  </si>
  <si>
    <t>brand_nameGEX</t>
  </si>
  <si>
    <t>GEX</t>
  </si>
  <si>
    <t>brand_nameTORO TORO</t>
  </si>
  <si>
    <t>TORO TORO</t>
  </si>
  <si>
    <t>brand_nameSILPKAR</t>
  </si>
  <si>
    <t>SILPKAR</t>
  </si>
  <si>
    <t>brand_nameCABANA</t>
  </si>
  <si>
    <t>CABANA</t>
  </si>
  <si>
    <t>brand_nameWACOAL SECOND</t>
  </si>
  <si>
    <t>WACOAL SECOND</t>
  </si>
  <si>
    <t>brand_nameCATTYMAN</t>
  </si>
  <si>
    <t>CATTYMAN</t>
  </si>
  <si>
    <t>brand_nameDIAMA</t>
  </si>
  <si>
    <t>DIAMA</t>
  </si>
  <si>
    <t>brand_nameGRAZIE</t>
  </si>
  <si>
    <t>GRAZIE</t>
  </si>
  <si>
    <t>brand_nameCK ONE</t>
  </si>
  <si>
    <t>CK ONE</t>
  </si>
  <si>
    <t>brand_nameIRON KNIGHT DENIM</t>
  </si>
  <si>
    <t>IRON KNIGHT DENIM</t>
  </si>
  <si>
    <t>brand_nameBONJOURE</t>
  </si>
  <si>
    <t>BONJOURE</t>
  </si>
  <si>
    <t>brand_nameBRENTWOOD</t>
  </si>
  <si>
    <t>BRENTWOOD</t>
  </si>
  <si>
    <t>brand_nameDOMON</t>
  </si>
  <si>
    <t>DOMON</t>
  </si>
  <si>
    <t>brand_nameBOSTICH</t>
  </si>
  <si>
    <t>BOSTICH</t>
  </si>
  <si>
    <t>brand_nameCO CO</t>
  </si>
  <si>
    <t>CO CO</t>
  </si>
  <si>
    <t>brand_nameCARTOON</t>
  </si>
  <si>
    <t>CARTOON</t>
  </si>
  <si>
    <t>brand_nameGSF</t>
  </si>
  <si>
    <t>GSF</t>
  </si>
  <si>
    <t>brand_nameBIG BANANA</t>
  </si>
  <si>
    <t>BIG BANANA</t>
  </si>
  <si>
    <t>brand_nameCHONGRAK</t>
  </si>
  <si>
    <t>CHONGRAK</t>
  </si>
  <si>
    <t>brand_nameCOLORKIT</t>
  </si>
  <si>
    <t>COLORKIT</t>
  </si>
  <si>
    <t>brand_name360ONGSA</t>
  </si>
  <si>
    <t>360ONGSA</t>
  </si>
  <si>
    <t>brand_nameYUZEFI</t>
  </si>
  <si>
    <t>YUZEFI</t>
  </si>
  <si>
    <t>brand_nameCRAZY COLOURS</t>
  </si>
  <si>
    <t>CRAZY COLOURS</t>
  </si>
  <si>
    <t>brand_nameDAISY</t>
  </si>
  <si>
    <t>DAISY</t>
  </si>
  <si>
    <t>brand_nameZKOREA</t>
  </si>
  <si>
    <t>ZKOREA</t>
  </si>
  <si>
    <t>brand_nameTRULY</t>
  </si>
  <si>
    <t>TRULY</t>
  </si>
  <si>
    <t>brand_namePO CARE</t>
  </si>
  <si>
    <t>PO CARE</t>
  </si>
  <si>
    <t>brand_nameDELIE</t>
  </si>
  <si>
    <t>DELIE</t>
  </si>
  <si>
    <t>brand_nameKETAWA</t>
  </si>
  <si>
    <t>KETAWA</t>
  </si>
  <si>
    <t>brand_nameCENTRAL PATTANA CHIANGMAI</t>
  </si>
  <si>
    <t>CENTRAL PATTANA CHIANGMAI</t>
  </si>
  <si>
    <t>brand_nameANANSUP</t>
  </si>
  <si>
    <t>ANANSUP</t>
  </si>
  <si>
    <t>brand_nameKONTAINER</t>
  </si>
  <si>
    <t>KONTAINER</t>
  </si>
  <si>
    <t>brand_nameNAUTINI</t>
  </si>
  <si>
    <t>NAUTINI</t>
  </si>
  <si>
    <t>brand_nameCENTRAL PATTANA KHON KAEN</t>
  </si>
  <si>
    <t>CENTRAL PATTANA KHON KAEN</t>
  </si>
  <si>
    <t>brand_nameOWOWW</t>
  </si>
  <si>
    <t>OWOWW</t>
  </si>
  <si>
    <t>brand_nameTREERADA</t>
  </si>
  <si>
    <t>TREERADA</t>
  </si>
  <si>
    <t>brand_nameLAROCHEPOSAY</t>
  </si>
  <si>
    <t>LAROCHEPOSAY</t>
  </si>
  <si>
    <t>brand_nameTWO TWO PET</t>
  </si>
  <si>
    <t>TWO TWO PET</t>
  </si>
  <si>
    <t>brand_nameLOCK &amp; LOCK COOKING</t>
  </si>
  <si>
    <t>LOCK &amp; LOCK COOKING</t>
  </si>
  <si>
    <t>brand_nameLORENZABAG</t>
  </si>
  <si>
    <t>LORENZABAG</t>
  </si>
  <si>
    <t>brand_nameSANAYA</t>
  </si>
  <si>
    <t>SANAYA</t>
  </si>
  <si>
    <t>brand_nameBRALETTA SELF SELECTION</t>
  </si>
  <si>
    <t>BRALETTA SELF SELECTION</t>
  </si>
  <si>
    <t>brand_nameNATURAL FRESH</t>
  </si>
  <si>
    <t>NATURAL FRESH</t>
  </si>
  <si>
    <t>brand_nameHUGGIES ULTRA</t>
  </si>
  <si>
    <t>HUGGIES ULTRA</t>
  </si>
  <si>
    <t>brand_namePURRPET</t>
  </si>
  <si>
    <t>PURRPET</t>
  </si>
  <si>
    <t>brand_nameL &amp; P COLLECTION</t>
  </si>
  <si>
    <t>L &amp; P COLLECTION</t>
  </si>
  <si>
    <t>brand_nameCHERILON SELF SELECTION</t>
  </si>
  <si>
    <t>CHERILON SELF SELECTION</t>
  </si>
  <si>
    <t>brand_nameMOIKIT</t>
  </si>
  <si>
    <t>MOIKIT</t>
  </si>
  <si>
    <t>brand_nameCHATIN</t>
  </si>
  <si>
    <t>CHATIN</t>
  </si>
  <si>
    <t>brand_nameMONT BLANC ACCESSORIES</t>
  </si>
  <si>
    <t>MONT BLANC ACCESSORIES</t>
  </si>
  <si>
    <t>brand_nameSMARTFIT</t>
  </si>
  <si>
    <t>SMARTFIT</t>
  </si>
  <si>
    <t>brand_nameCHAMNONG</t>
  </si>
  <si>
    <t>CHAMNONG</t>
  </si>
  <si>
    <t>brand_nameTO BE ABSOLUTE</t>
  </si>
  <si>
    <t>TO BE ABSOLUTE</t>
  </si>
  <si>
    <t>brand_nameB BERRY</t>
  </si>
  <si>
    <t>B BERRY</t>
  </si>
  <si>
    <t>brand_namePAYOM</t>
  </si>
  <si>
    <t>PAYOM</t>
  </si>
  <si>
    <t>brand_nameSUKHITA</t>
  </si>
  <si>
    <t>SUKHITA</t>
  </si>
  <si>
    <t>brand_nameCERES</t>
  </si>
  <si>
    <t>CERES</t>
  </si>
  <si>
    <t>brand_nameADIDAS ATHLEISURE</t>
  </si>
  <si>
    <t>ADIDAS ATHLEISURE</t>
  </si>
  <si>
    <t>brand_nameBANGKOK BANK PLC</t>
  </si>
  <si>
    <t>BANGKOK BANK PLC</t>
  </si>
  <si>
    <t>brand_nameBANGKOK PEWTER</t>
  </si>
  <si>
    <t>BANGKOK PEWTER</t>
  </si>
  <si>
    <t>brand_nameBETTINI</t>
  </si>
  <si>
    <t>BETTINI</t>
  </si>
  <si>
    <t>brand_nameURAIWAN</t>
  </si>
  <si>
    <t>URAIWAN</t>
  </si>
  <si>
    <t>brand_nameENFAGROW</t>
  </si>
  <si>
    <t>ENFAGROW</t>
  </si>
  <si>
    <t>brand_namePLOY GAM PATH</t>
  </si>
  <si>
    <t>PLOY GAM PATH</t>
  </si>
  <si>
    <t>brand_nameCUIZIMATE COOKING</t>
  </si>
  <si>
    <t>CUIZIMATE COOKING</t>
  </si>
  <si>
    <t>brand_nameLOVE SAND</t>
  </si>
  <si>
    <t>LOVE SAND</t>
  </si>
  <si>
    <t>brand_nameSIRIPORN</t>
  </si>
  <si>
    <t>SIRIPORN</t>
  </si>
  <si>
    <t>brand_nameCHIQ</t>
  </si>
  <si>
    <t>CHIQ</t>
  </si>
  <si>
    <t>brand_nameUNI PRESIDENT</t>
  </si>
  <si>
    <t>UNI PRESIDENT</t>
  </si>
  <si>
    <t>brand_nameIMAC</t>
  </si>
  <si>
    <t>IMAC</t>
  </si>
  <si>
    <t>brand_nameGAONUM</t>
  </si>
  <si>
    <t>GAONUM</t>
  </si>
  <si>
    <t>brand_namePIX ON PLUX</t>
  </si>
  <si>
    <t>PIX ON PLUX</t>
  </si>
  <si>
    <t>brand_nameREME</t>
  </si>
  <si>
    <t>REME</t>
  </si>
  <si>
    <t>brand_nameSMART PET</t>
  </si>
  <si>
    <t>SMART PET</t>
  </si>
  <si>
    <t>brand_nameSONATA</t>
  </si>
  <si>
    <t>SONATA</t>
  </si>
  <si>
    <t>brand_namePANASONIC LIGHTING</t>
  </si>
  <si>
    <t>PANASONIC LIGHTING</t>
  </si>
  <si>
    <t>brand_nameFOF WEEKEND</t>
  </si>
  <si>
    <t>FOF WEEKEND</t>
  </si>
  <si>
    <t>brand_nameALTROM SPORTS</t>
  </si>
  <si>
    <t>ALTROM SPORTS</t>
  </si>
  <si>
    <t>brand_nameCUIZIMATE INTERIOR</t>
  </si>
  <si>
    <t>CUIZIMATE INTERIOR</t>
  </si>
  <si>
    <t>brand_nameJFIRST</t>
  </si>
  <si>
    <t>JFIRST</t>
  </si>
  <si>
    <t>brand_namePICASSO KIDS</t>
  </si>
  <si>
    <t>PICASSO KIDS</t>
  </si>
  <si>
    <t>brand_nameFOF LUXURY</t>
  </si>
  <si>
    <t>FOF LUXURY</t>
  </si>
  <si>
    <t>brand_nameCUIZIMATE BEDDING</t>
  </si>
  <si>
    <t>CUIZIMATE BEDDING</t>
  </si>
  <si>
    <t>brand_nameLANTIS</t>
  </si>
  <si>
    <t>LANTIS</t>
  </si>
  <si>
    <t>brand_nameKASEM PLASTIC</t>
  </si>
  <si>
    <t>KASEM PLASTIC</t>
  </si>
  <si>
    <t>brand_nameSUTHATHIP</t>
  </si>
  <si>
    <t>SUTHATHIP</t>
  </si>
  <si>
    <t>brand_nameVITAMINS</t>
  </si>
  <si>
    <t>VITAMINS</t>
  </si>
  <si>
    <t>brand_nameCENTRAL WORLD</t>
  </si>
  <si>
    <t>CENTRAL WORLD</t>
  </si>
  <si>
    <t>brand_nameNEW SPONGE</t>
  </si>
  <si>
    <t>NEW SPONGE</t>
  </si>
  <si>
    <t>brand_nameDE KERNEL</t>
  </si>
  <si>
    <t>DE KERNEL</t>
  </si>
  <si>
    <t>brand_nameMA MO RU</t>
  </si>
  <si>
    <t>MA MO RU</t>
  </si>
  <si>
    <t>brand_nameMATTEL DISNEY</t>
  </si>
  <si>
    <t>MATTEL DISNEY</t>
  </si>
  <si>
    <t>brand_nameJEANS STUDIO</t>
  </si>
  <si>
    <t>JEANS STUDIO</t>
  </si>
  <si>
    <t>brand_nameINT</t>
  </si>
  <si>
    <t>INT</t>
  </si>
  <si>
    <t>brand_nameAMUST</t>
  </si>
  <si>
    <t>AMUST</t>
  </si>
  <si>
    <t>brand_nameELEPHANT KING</t>
  </si>
  <si>
    <t>ELEPHANT KING</t>
  </si>
  <si>
    <t>brand_nameBETTA</t>
  </si>
  <si>
    <t>BETTA</t>
  </si>
  <si>
    <t>brand_nameSUNNY TIMECENTER</t>
  </si>
  <si>
    <t>SUNNY TIMECENTER</t>
  </si>
  <si>
    <t>brand_nameSCHOOL SHOP</t>
  </si>
  <si>
    <t>SCHOOL SHOP</t>
  </si>
  <si>
    <t>brand_nameY2</t>
  </si>
  <si>
    <t>Y2</t>
  </si>
  <si>
    <t>brand_nameNAKOYA</t>
  </si>
  <si>
    <t>NAKOYA</t>
  </si>
  <si>
    <t>brand_nameNICHPATR</t>
  </si>
  <si>
    <t>NICHPATR</t>
  </si>
  <si>
    <t>brand_nameUDOM</t>
  </si>
  <si>
    <t>UDOM</t>
  </si>
  <si>
    <t>brand_nameNATASHA</t>
  </si>
  <si>
    <t>NATASHA</t>
  </si>
  <si>
    <t>brand_nameCHARMZ</t>
  </si>
  <si>
    <t>CHARMZ</t>
  </si>
  <si>
    <t>brand_nameCOLORS 2000</t>
  </si>
  <si>
    <t>COLORS 2000</t>
  </si>
  <si>
    <t>brand_nameSONY SS</t>
  </si>
  <si>
    <t>SONY SS</t>
  </si>
  <si>
    <t>brand_nameHOUSEWARE</t>
  </si>
  <si>
    <t>HOUSEWARE</t>
  </si>
  <si>
    <t>brand_nameHAVEN TOWEL</t>
  </si>
  <si>
    <t>HAVEN TOWEL</t>
  </si>
  <si>
    <t>brand_nameMONTEAN</t>
  </si>
  <si>
    <t>MONTEAN</t>
  </si>
  <si>
    <t>brand_nameEX PLANNING</t>
  </si>
  <si>
    <t>EX PLANNING</t>
  </si>
  <si>
    <t>brand_nameINVALESSE MITTY</t>
  </si>
  <si>
    <t>INVALESSE MITTY</t>
  </si>
  <si>
    <t>brand_nameHEIER SS</t>
  </si>
  <si>
    <t>HEIER SS</t>
  </si>
  <si>
    <t>brand_namePANURAT</t>
  </si>
  <si>
    <t>PANURAT</t>
  </si>
  <si>
    <t>brand_nameBAD BADTZMARU</t>
  </si>
  <si>
    <t>BAD BADTZMARU</t>
  </si>
  <si>
    <t>brand_nameNADKEL</t>
  </si>
  <si>
    <t>NADKEL</t>
  </si>
  <si>
    <t>brand_nameAMERICAN EAGLE ACC HANDBAGS</t>
  </si>
  <si>
    <t>AMERICAN EAGLE ACC HANDBAGS</t>
  </si>
  <si>
    <t>brand_nameDAIKIN SS</t>
  </si>
  <si>
    <t>DAIKIN SS</t>
  </si>
  <si>
    <t>brand_nameCHOUETTE</t>
  </si>
  <si>
    <t>CHOUETTE</t>
  </si>
  <si>
    <t>brand_nameINTER MEZZO</t>
  </si>
  <si>
    <t>INTER MEZZO</t>
  </si>
  <si>
    <t>brand_nameFASTRACK</t>
  </si>
  <si>
    <t>FASTRACK</t>
  </si>
  <si>
    <t>brand_nameRAING GOLD</t>
  </si>
  <si>
    <t>RAING GOLD</t>
  </si>
  <si>
    <t>brand_nameBABIES BEAR</t>
  </si>
  <si>
    <t>BABIES BEAR</t>
  </si>
  <si>
    <t>brand_nameRENEE</t>
  </si>
  <si>
    <t>RENEE</t>
  </si>
  <si>
    <t>brand_nameKIGI</t>
  </si>
  <si>
    <t>KIGI</t>
  </si>
  <si>
    <t>brand_nameAURUM</t>
  </si>
  <si>
    <t>AURUM</t>
  </si>
  <si>
    <t>brand_nameTEENY TOES</t>
  </si>
  <si>
    <t>TEENY TOES</t>
  </si>
  <si>
    <t>brand_nameRABBIE</t>
  </si>
  <si>
    <t>RABBIE</t>
  </si>
  <si>
    <t>brand_nameG2000 BLU</t>
  </si>
  <si>
    <t>G2000 BLU</t>
  </si>
  <si>
    <t>brand_namePONG MARKETING</t>
  </si>
  <si>
    <t>PONG MARKETING</t>
  </si>
  <si>
    <t>brand_nameSIS2SIS</t>
  </si>
  <si>
    <t>SIS2SIS</t>
  </si>
  <si>
    <t>brand_nameVOIR</t>
  </si>
  <si>
    <t>VOIR</t>
  </si>
  <si>
    <t>brand_nameCENTRAL PATTANA</t>
  </si>
  <si>
    <t>CENTRAL PATTANA</t>
  </si>
  <si>
    <t>brand_nameBATH &amp; BODY THERAPY HOLI</t>
  </si>
  <si>
    <t>BATH &amp; BODY THERAPY HOLI</t>
  </si>
  <si>
    <t>brand_nameNOOF</t>
  </si>
  <si>
    <t>NOOF</t>
  </si>
  <si>
    <t>brand_nameLOZ TOYS</t>
  </si>
  <si>
    <t>LOZ TOYS</t>
  </si>
  <si>
    <t>brand_nameFWANDEE</t>
  </si>
  <si>
    <t>FWANDEE</t>
  </si>
  <si>
    <t>brand_nameAB2C</t>
  </si>
  <si>
    <t>AB2C</t>
  </si>
  <si>
    <t>brand_nameTEMPO CHILD</t>
  </si>
  <si>
    <t>TEMPO CHILD</t>
  </si>
  <si>
    <t>brand_nameAP CLASSIC GEMS</t>
  </si>
  <si>
    <t>AP CLASSIC GEMS</t>
  </si>
  <si>
    <t>brand_nameCLOUDSTEPPERS</t>
  </si>
  <si>
    <t>CLOUDSTEPPERS</t>
  </si>
  <si>
    <t>brand_nameTHURSDAY SLEEPWEAR</t>
  </si>
  <si>
    <t>THURSDAY SLEEPWEAR</t>
  </si>
  <si>
    <t>brand_nameFUR</t>
  </si>
  <si>
    <t>FUR</t>
  </si>
  <si>
    <t>brand_nameCHIC CHUM</t>
  </si>
  <si>
    <t>CHIC CHUM</t>
  </si>
  <si>
    <t>brand_nameCRADLE WORLD</t>
  </si>
  <si>
    <t>CRADLE WORLD</t>
  </si>
  <si>
    <t>brand_nameBIG SPEED</t>
  </si>
  <si>
    <t>BIG SPEED</t>
  </si>
  <si>
    <t>brand_namePTN</t>
  </si>
  <si>
    <t>PTN</t>
  </si>
  <si>
    <t>brand_nameCENTRAL PATTANA RATTANATHIBET</t>
  </si>
  <si>
    <t>CENTRAL PATTANA RATTANATHIBET</t>
  </si>
  <si>
    <t>brand_nameELUXGO</t>
  </si>
  <si>
    <t>ELUXGO</t>
  </si>
  <si>
    <t>brand_nameSMOOTH E</t>
  </si>
  <si>
    <t>SMOOTH E</t>
  </si>
  <si>
    <t>brand_nameTWOWAY INTERTRADE</t>
  </si>
  <si>
    <t>TWOWAY INTERTRADE</t>
  </si>
  <si>
    <t>brand_nameBENHUR</t>
  </si>
  <si>
    <t>BENHUR</t>
  </si>
  <si>
    <t>brand_nameAIRWALK CONVERT</t>
  </si>
  <si>
    <t>AIRWALK CONVERT</t>
  </si>
  <si>
    <t>brand_nameCENTRAL PATTANA DEVELOPMENT</t>
  </si>
  <si>
    <t>CENTRAL PATTANA DEVELOPMENT</t>
  </si>
  <si>
    <t>brand_nameADDA KL</t>
  </si>
  <si>
    <t>ADDA KL</t>
  </si>
  <si>
    <t>brand_nameCOOL PETS</t>
  </si>
  <si>
    <t>COOL PETS</t>
  </si>
  <si>
    <t>brand_nameDEXFLEX BY DEXTER</t>
  </si>
  <si>
    <t>DEXFLEX BY DEXTER</t>
  </si>
  <si>
    <t>brand_nameINSPIRE IP</t>
  </si>
  <si>
    <t>INSPIRE IP</t>
  </si>
  <si>
    <t>brand_nameRRK</t>
  </si>
  <si>
    <t>RRK</t>
  </si>
  <si>
    <t>brand_nameK IMPROVEMENT</t>
  </si>
  <si>
    <t>K IMPROVEMENT</t>
  </si>
  <si>
    <t>brand_nameNALI</t>
  </si>
  <si>
    <t>NALI</t>
  </si>
  <si>
    <t>brand_nameHIDE &amp; SEEK</t>
  </si>
  <si>
    <t>HIDE &amp; SEEK</t>
  </si>
  <si>
    <t>brand_nameTHAIAIRWAYS</t>
  </si>
  <si>
    <t>THAIAIRWAYS</t>
  </si>
  <si>
    <t>brand_nameCMG EYEWEAR</t>
  </si>
  <si>
    <t>CMG EYEWEAR</t>
  </si>
  <si>
    <t>brand_nameSNOW BLACK</t>
  </si>
  <si>
    <t>SNOW BLACK</t>
  </si>
  <si>
    <t>brand_nameSAMSUNG SS</t>
  </si>
  <si>
    <t>SAMSUNG SS</t>
  </si>
  <si>
    <t>brand_nameBLUMEI</t>
  </si>
  <si>
    <t>BLUMEI</t>
  </si>
  <si>
    <t>brand_nameCPN GROUP</t>
  </si>
  <si>
    <t>CPN GROUP</t>
  </si>
  <si>
    <t>brand_nameBEAUTY PLUS</t>
  </si>
  <si>
    <t>BEAUTY PLUS</t>
  </si>
  <si>
    <t>brand_nameDEXTER ACCESSORIES</t>
  </si>
  <si>
    <t>DEXTER ACCESSORIES</t>
  </si>
  <si>
    <t>brand_nameSIAMMASSES</t>
  </si>
  <si>
    <t>SIAMMASSES</t>
  </si>
  <si>
    <t>brand_nameARKIKA</t>
  </si>
  <si>
    <t>ARKIKA</t>
  </si>
  <si>
    <t>brand_nameHAADTHIP</t>
  </si>
  <si>
    <t>HAADTHIP</t>
  </si>
  <si>
    <t>brand_nameTHECHILDRENS PLACE</t>
  </si>
  <si>
    <t>THECHILDRENS PLACE</t>
  </si>
  <si>
    <t>brand_nameSAMSUNG IBIZ</t>
  </si>
  <si>
    <t>SAMSUNG IBIZ</t>
  </si>
  <si>
    <t>brand_nameBSC IMPORT</t>
  </si>
  <si>
    <t>BSC IMPORT</t>
  </si>
  <si>
    <t>brand_nameICHINO BOYD</t>
  </si>
  <si>
    <t>ICHINO BOYD</t>
  </si>
  <si>
    <t>brand_nameASIRA</t>
  </si>
  <si>
    <t>ASIRA</t>
  </si>
  <si>
    <t>brand_nameCLOO HOME</t>
  </si>
  <si>
    <t>CLOO HOME</t>
  </si>
  <si>
    <t>brand_namePURE MIND</t>
  </si>
  <si>
    <t>PURE MIND</t>
  </si>
  <si>
    <t>brand_nameFWD</t>
  </si>
  <si>
    <t>FWD</t>
  </si>
  <si>
    <t>brand_nameTK KIDS</t>
  </si>
  <si>
    <t>TK KIDS</t>
  </si>
  <si>
    <t>brand_nameD1SPEC</t>
  </si>
  <si>
    <t>D1SPEC</t>
  </si>
  <si>
    <t>brand_nameNUMSHA</t>
  </si>
  <si>
    <t>NUMSHA</t>
  </si>
  <si>
    <t>brand_nameMADE BY HOTCAKE</t>
  </si>
  <si>
    <t>MADE BY HOTCAKE</t>
  </si>
  <si>
    <t>brand_nameJOANNA</t>
  </si>
  <si>
    <t>JOANNA</t>
  </si>
  <si>
    <t>brand_nameHOME&amp;CO PLASTIC</t>
  </si>
  <si>
    <t>HOME&amp;CO PLASTIC</t>
  </si>
  <si>
    <t>brand_nameWN BOOKS</t>
  </si>
  <si>
    <t>WN BOOKS</t>
  </si>
  <si>
    <t>brand_nameKU POWER</t>
  </si>
  <si>
    <t>KU POWER</t>
  </si>
  <si>
    <t>brand_nameWITH IT</t>
  </si>
  <si>
    <t>WITH IT</t>
  </si>
  <si>
    <t>brand_nameMENTOS</t>
  </si>
  <si>
    <t>MENTOS</t>
  </si>
  <si>
    <t>brand_nameBEBIRD</t>
  </si>
  <si>
    <t>BEBIRD</t>
  </si>
  <si>
    <t>brand_nameNOEL</t>
  </si>
  <si>
    <t>NOEL</t>
  </si>
  <si>
    <t>brand_nameLILY ROSE ONE</t>
  </si>
  <si>
    <t>LILY ROSE ONE</t>
  </si>
  <si>
    <t>brand_nameDAITISUD</t>
  </si>
  <si>
    <t>DAITISUD</t>
  </si>
  <si>
    <t>brand_nameSPACECROWN</t>
  </si>
  <si>
    <t>SPACECROWN</t>
  </si>
  <si>
    <t>brand_nameTAS BRAND</t>
  </si>
  <si>
    <t>TAS BRAND</t>
  </si>
  <si>
    <t>brand_nameMEENASARN</t>
  </si>
  <si>
    <t>MEENASARN</t>
  </si>
  <si>
    <t>brand_nameCK GROUP</t>
  </si>
  <si>
    <t>CK GROUP</t>
  </si>
  <si>
    <t>brand_nameFORZA T</t>
  </si>
  <si>
    <t>FORZA T</t>
  </si>
  <si>
    <t>brand_nameSIGMA DESIGN</t>
  </si>
  <si>
    <t>SIGMA DESIGN</t>
  </si>
  <si>
    <t>brand_nameUAU THAILAND</t>
  </si>
  <si>
    <t>UAU THAILAND</t>
  </si>
  <si>
    <t>brand_nameRODMA</t>
  </si>
  <si>
    <t>RODMA</t>
  </si>
  <si>
    <t>brand_nameMODELTIE</t>
  </si>
  <si>
    <t>MODELTIE</t>
  </si>
  <si>
    <t>brand_nameCHEMICAL TECH</t>
  </si>
  <si>
    <t>CHEMICAL TECH</t>
  </si>
  <si>
    <t>brand_nameCHERY</t>
  </si>
  <si>
    <t>CHERY</t>
  </si>
  <si>
    <t>brand_nameTEA TREE</t>
  </si>
  <si>
    <t>TEA TREE</t>
  </si>
  <si>
    <t>brand_nameNATURE BOTANICS</t>
  </si>
  <si>
    <t>NATURE BOTANICS</t>
  </si>
  <si>
    <t>brand_nameCK COLLECTION</t>
  </si>
  <si>
    <t>CK COLLECTION</t>
  </si>
  <si>
    <t>brand_nameBEYU</t>
  </si>
  <si>
    <t>BEYU</t>
  </si>
  <si>
    <t>brand_nameMOON</t>
  </si>
  <si>
    <t>MOON</t>
  </si>
  <si>
    <t>brand_nameBIO CELLEC</t>
  </si>
  <si>
    <t>BIO CELLEC</t>
  </si>
  <si>
    <t>brand_nameBOSS MOVIE &amp; MUSIC</t>
  </si>
  <si>
    <t>BOSS MOVIE &amp; MUSIC</t>
  </si>
  <si>
    <t>brand_nameTEMPO GIFT</t>
  </si>
  <si>
    <t>TEMPO GIFT</t>
  </si>
  <si>
    <t>brand_namePACIFIC LIFE</t>
  </si>
  <si>
    <t>PACIFIC LIFE</t>
  </si>
  <si>
    <t>brand_nameWE WEAVE</t>
  </si>
  <si>
    <t>WE WEAVE</t>
  </si>
  <si>
    <t>brand_nameCHOICE</t>
  </si>
  <si>
    <t>CHOICE</t>
  </si>
  <si>
    <t>brand_nameJINYI</t>
  </si>
  <si>
    <t>JINYI</t>
  </si>
  <si>
    <t>brand_nameCATALON</t>
  </si>
  <si>
    <t>CATALON</t>
  </si>
  <si>
    <t>brand_nameHEYO</t>
  </si>
  <si>
    <t>HEYO</t>
  </si>
  <si>
    <t>brand_nameWANGTA</t>
  </si>
  <si>
    <t>WANGTA</t>
  </si>
  <si>
    <t>brand_nameTHITIYA</t>
  </si>
  <si>
    <t>THITIYA</t>
  </si>
  <si>
    <t>brand_nameSABINA SECOND</t>
  </si>
  <si>
    <t>SABINA SECOND</t>
  </si>
  <si>
    <t>brand_nameLAFEE</t>
  </si>
  <si>
    <t>LAFEE</t>
  </si>
  <si>
    <t>brand_nameGAIN</t>
  </si>
  <si>
    <t>GAIN</t>
  </si>
  <si>
    <t>brand_nameNSWORTH</t>
  </si>
  <si>
    <t>NSWORTH</t>
  </si>
  <si>
    <t>brand_nameLG SS</t>
  </si>
  <si>
    <t>LG SS</t>
  </si>
  <si>
    <t>brand_nameDONUTT</t>
  </si>
  <si>
    <t>DONUTT</t>
  </si>
  <si>
    <t>brand_nameSOLUTION CORNER</t>
  </si>
  <si>
    <t>SOLUTION CORNER</t>
  </si>
  <si>
    <t>brand_nameMATIKA</t>
  </si>
  <si>
    <t>MATIKA</t>
  </si>
  <si>
    <t>brand_nameZION BANGKOK</t>
  </si>
  <si>
    <t>ZION BANGKOK</t>
  </si>
  <si>
    <t>brand_nameDOME</t>
  </si>
  <si>
    <t>DOME</t>
  </si>
  <si>
    <t>brand_nameCOWBRAND</t>
  </si>
  <si>
    <t>COWBRAND</t>
  </si>
  <si>
    <t>brand_nameMITSUBISHI SS</t>
  </si>
  <si>
    <t>MITSUBISHI SS</t>
  </si>
  <si>
    <t>brand_nameNOSE EXTRA</t>
  </si>
  <si>
    <t>NOSE EXTRA</t>
  </si>
  <si>
    <t>brand_nameSARINTORN</t>
  </si>
  <si>
    <t>SARINTORN</t>
  </si>
  <si>
    <t>brand_nameVAUDE</t>
  </si>
  <si>
    <t>VAUDE</t>
  </si>
  <si>
    <t>brand_nameSKINCARE</t>
  </si>
  <si>
    <t>brand_nameXIOMI IBIZ</t>
  </si>
  <si>
    <t>XIOMI IBIZ</t>
  </si>
  <si>
    <t>brand_nameMARY</t>
  </si>
  <si>
    <t>MARY</t>
  </si>
  <si>
    <t>brand_nameHELENA</t>
  </si>
  <si>
    <t>HELENA</t>
  </si>
  <si>
    <t>brand_nameMARROW WALKER</t>
  </si>
  <si>
    <t>MARROW WALKER</t>
  </si>
  <si>
    <t>brand_nameERMIS BLACK</t>
  </si>
  <si>
    <t>ERMIS BLACK</t>
  </si>
  <si>
    <t>brand_nameSIAM PLASTICS</t>
  </si>
  <si>
    <t>SIAM PLASTICS</t>
  </si>
  <si>
    <t>brand_nameMISS SINC</t>
  </si>
  <si>
    <t>MISS SINC</t>
  </si>
  <si>
    <t>brand_nameMONRUDEE</t>
  </si>
  <si>
    <t>MONRUDEE</t>
  </si>
  <si>
    <t>brand_nameFARM</t>
  </si>
  <si>
    <t>FARM</t>
  </si>
  <si>
    <t>brand_nameZENNLAB &amp; PHARMASEN</t>
  </si>
  <si>
    <t>ZENNLAB &amp; PHARMASEN</t>
  </si>
  <si>
    <t>brand_nameNIRIKO</t>
  </si>
  <si>
    <t>NIRIKO</t>
  </si>
  <si>
    <t>brand_nameAIMTEX</t>
  </si>
  <si>
    <t>AIMTEX</t>
  </si>
  <si>
    <t>brand_nameS@SS</t>
  </si>
  <si>
    <t>S@SS</t>
  </si>
  <si>
    <t>brand_nameSHARP SS</t>
  </si>
  <si>
    <t>SHARP SS</t>
  </si>
  <si>
    <t>brand_nameCHIC STUDIO</t>
  </si>
  <si>
    <t>CHIC STUDIO</t>
  </si>
  <si>
    <t>brand_nameANGEL ZONE</t>
  </si>
  <si>
    <t>ANGEL ZONE</t>
  </si>
  <si>
    <t>brand_nameITOKIN NICE CAREER</t>
  </si>
  <si>
    <t>ITOKIN NICE CAREER</t>
  </si>
  <si>
    <t>brand_nameSLEEP WELL</t>
  </si>
  <si>
    <t>SLEEP WELL</t>
  </si>
  <si>
    <t>brand_nameLAPEAK</t>
  </si>
  <si>
    <t>LAPEAK</t>
  </si>
  <si>
    <t>brand_nameFORMULA</t>
  </si>
  <si>
    <t>FORMULA</t>
  </si>
  <si>
    <t>brand_nameGSB BANK</t>
  </si>
  <si>
    <t>GSB BANK</t>
  </si>
  <si>
    <t>brand_nameAEOP</t>
  </si>
  <si>
    <t>AEOP</t>
  </si>
  <si>
    <t>brand_nameX CUTE ME</t>
  </si>
  <si>
    <t>X CUTE ME</t>
  </si>
  <si>
    <t>brand_nameCENTRAL PATTANA CHONBURI</t>
  </si>
  <si>
    <t>CENTRAL PATTANA CHONBURI</t>
  </si>
  <si>
    <t>brand_nameOMISE</t>
  </si>
  <si>
    <t>OMISE</t>
  </si>
  <si>
    <t>brand_nameWELLTO</t>
  </si>
  <si>
    <t>WELLTO</t>
  </si>
  <si>
    <t>brand_nameCENTRAL JD WALLET</t>
  </si>
  <si>
    <t>CENTRAL JD WALLET</t>
  </si>
  <si>
    <t>brand_nameBSC CELEB</t>
  </si>
  <si>
    <t>BSC CELEB</t>
  </si>
  <si>
    <t>brand_nameJOINUS ONLINE</t>
  </si>
  <si>
    <t>JOINUS ONLINE</t>
  </si>
  <si>
    <t>brand_nameANN&amp;BRA</t>
  </si>
  <si>
    <t>ANN&amp;BRA</t>
  </si>
  <si>
    <t>brand_nameKATE SPADE NY</t>
  </si>
  <si>
    <t>KATE SPADE NY</t>
  </si>
  <si>
    <t>brand_nameSKIN 21</t>
  </si>
  <si>
    <t>SKIN 21</t>
  </si>
  <si>
    <t>brand_nameATKINSONS</t>
  </si>
  <si>
    <t>ATKINSONS</t>
  </si>
  <si>
    <t>brand_nameMIMIKOS</t>
  </si>
  <si>
    <t>MIMIKOS</t>
  </si>
  <si>
    <t>brand_nameVARITY</t>
  </si>
  <si>
    <t>VARITY</t>
  </si>
  <si>
    <t>brand_nameGMS TECHNOLOGIES</t>
  </si>
  <si>
    <t>GMS TECHNOLOGIES</t>
  </si>
  <si>
    <t>brand_nameFICO ONLINE</t>
  </si>
  <si>
    <t>FICO ONLINE</t>
  </si>
  <si>
    <t>brand_nameCONNOISSEURS</t>
  </si>
  <si>
    <t>CONNOISSEURS</t>
  </si>
  <si>
    <t>brand_nameELLIPS</t>
  </si>
  <si>
    <t>ELLIPS</t>
  </si>
  <si>
    <t>brand_nameDEFON</t>
  </si>
  <si>
    <t>DEFON</t>
  </si>
  <si>
    <t>brand_nameKITTIYA</t>
  </si>
  <si>
    <t>KITTIYA</t>
  </si>
  <si>
    <t>brand_nameLAFFAIR</t>
  </si>
  <si>
    <t>LAFFAIR</t>
  </si>
  <si>
    <t>brand_nameMARON</t>
  </si>
  <si>
    <t>MARON</t>
  </si>
  <si>
    <t>brand_nameTOT</t>
  </si>
  <si>
    <t>TOT</t>
  </si>
  <si>
    <t>brand_nameCROSS TREKKERS</t>
  </si>
  <si>
    <t>CROSS TREKKERS</t>
  </si>
  <si>
    <t>brand_nameTHE ORIGINAL STORE</t>
  </si>
  <si>
    <t>THE ORIGINAL STORE</t>
  </si>
  <si>
    <t>brand_nameSAARD JAI</t>
  </si>
  <si>
    <t>SAARD JAI</t>
  </si>
  <si>
    <t>brand_nameMIMITOO</t>
  </si>
  <si>
    <t>MIMITOO</t>
  </si>
  <si>
    <t>brand_nameTODDY</t>
  </si>
  <si>
    <t>TODDY</t>
  </si>
  <si>
    <t>brand_nameDHAMMADA GARDEN</t>
  </si>
  <si>
    <t>DHAMMADA GARDEN</t>
  </si>
  <si>
    <t>brand_nameBEAUTIUM</t>
  </si>
  <si>
    <t>BEAUTIUM</t>
  </si>
  <si>
    <t>brand_namePOPCLUB</t>
  </si>
  <si>
    <t>POPCLUB</t>
  </si>
  <si>
    <t>brand_nameCUTELOOK</t>
  </si>
  <si>
    <t>CUTELOOK</t>
  </si>
  <si>
    <t>brand_namePHONG AMPAI</t>
  </si>
  <si>
    <t>PHONG AMPAI</t>
  </si>
  <si>
    <t>brand_nameNRC</t>
  </si>
  <si>
    <t>NRC</t>
  </si>
  <si>
    <t>brand_nameCODY FACTORY</t>
  </si>
  <si>
    <t>CODY FACTORY</t>
  </si>
  <si>
    <t>brand_nameTRENDY ZONE</t>
  </si>
  <si>
    <t>TRENDY ZONE</t>
  </si>
  <si>
    <t>brand_nameEASY PASS</t>
  </si>
  <si>
    <t>EASY PASS</t>
  </si>
  <si>
    <t>brand_nameTELE BEAULYFUL</t>
  </si>
  <si>
    <t>TELE BEAULYFUL</t>
  </si>
  <si>
    <t>brand_nameINCLOVERY</t>
  </si>
  <si>
    <t>INCLOVERY</t>
  </si>
  <si>
    <t>brand_nameHUAWEI IBIZ</t>
  </si>
  <si>
    <t>HUAWEI IBIZ</t>
  </si>
  <si>
    <t>brand_nameLACOLORS</t>
  </si>
  <si>
    <t>LACOLORS</t>
  </si>
  <si>
    <t>brand_nameXELIBRI</t>
  </si>
  <si>
    <t>XELIBRI</t>
  </si>
  <si>
    <t>brand_namePARA MAT</t>
  </si>
  <si>
    <t>PARA MAT</t>
  </si>
  <si>
    <t>brand_nameBIG BAG</t>
  </si>
  <si>
    <t>BIG BAG</t>
  </si>
  <si>
    <t>brand_nameKIDS &amp; CO</t>
  </si>
  <si>
    <t>KIDS &amp; CO</t>
  </si>
  <si>
    <t>brand_name4AUGHANDCRAFT</t>
  </si>
  <si>
    <t>4AUGHANDCRAFT</t>
  </si>
  <si>
    <t>brand_nameAYCAL</t>
  </si>
  <si>
    <t>AYCAL</t>
  </si>
  <si>
    <t>brand_nameSENSE NATURE</t>
  </si>
  <si>
    <t>SENSE NATURE</t>
  </si>
  <si>
    <t>brand_nameAIRPAY</t>
  </si>
  <si>
    <t>AIRPAY</t>
  </si>
  <si>
    <t>brand_nameSLEEPMATE</t>
  </si>
  <si>
    <t>SLEEPMATE</t>
  </si>
  <si>
    <t>brand_nameKUKUMALU</t>
  </si>
  <si>
    <t>KUKUMALU</t>
  </si>
  <si>
    <t>brand_nameAIRATORS</t>
  </si>
  <si>
    <t>AIRATORS</t>
  </si>
  <si>
    <t>brand_nameDLG</t>
  </si>
  <si>
    <t>DLG</t>
  </si>
  <si>
    <t>brand_nameDID</t>
  </si>
  <si>
    <t>DID</t>
  </si>
  <si>
    <t>brand_nameKEJMANEE</t>
  </si>
  <si>
    <t>KEJMANEE</t>
  </si>
  <si>
    <t>brand_nameWIROJ</t>
  </si>
  <si>
    <t>WIROJ</t>
  </si>
  <si>
    <t>brand_nameMUJAH</t>
  </si>
  <si>
    <t>MUJAH</t>
  </si>
  <si>
    <t>brand_nameNIC &amp; NICE</t>
  </si>
  <si>
    <t>NIC &amp; NICE</t>
  </si>
  <si>
    <t>brand_nameVENISA</t>
  </si>
  <si>
    <t>VENISA</t>
  </si>
  <si>
    <t>brand_nameCALVIN KLEIN JEANS J2</t>
  </si>
  <si>
    <t>CALVIN KLEIN JEANS J2</t>
  </si>
  <si>
    <t>brand_nameEDGUARD</t>
  </si>
  <si>
    <t>EDGUARD</t>
  </si>
  <si>
    <t>brand_namePETAL AJM</t>
  </si>
  <si>
    <t>PETAL AJM</t>
  </si>
  <si>
    <t>brand_namePUNNEE</t>
  </si>
  <si>
    <t>PUNNEE</t>
  </si>
  <si>
    <t>brand_nameYUEDPAO</t>
  </si>
  <si>
    <t>YUEDPAO</t>
  </si>
  <si>
    <t>brand_nameINESVIA</t>
  </si>
  <si>
    <t>INESVIA</t>
  </si>
  <si>
    <t>brand_nameB2N</t>
  </si>
  <si>
    <t>B2N</t>
  </si>
  <si>
    <t>brand_nameSKINMISO</t>
  </si>
  <si>
    <t>SKINMISO</t>
  </si>
  <si>
    <t>brand_nameULTIMASHELTA</t>
  </si>
  <si>
    <t>ULTIMASHELTA</t>
  </si>
  <si>
    <t>brand_nameLANDP LP</t>
  </si>
  <si>
    <t>LANDP LP</t>
  </si>
  <si>
    <t>brand_nameSOLUVIC</t>
  </si>
  <si>
    <t>SOLUVIC</t>
  </si>
  <si>
    <t>brand_nameSAADA</t>
  </si>
  <si>
    <t>SAADA</t>
  </si>
  <si>
    <t>brand_nameMPG</t>
  </si>
  <si>
    <t>MPG</t>
  </si>
  <si>
    <t>brand_nameJAAN</t>
  </si>
  <si>
    <t>JAAN</t>
  </si>
  <si>
    <t>brand_nameNN</t>
  </si>
  <si>
    <t>NN</t>
  </si>
  <si>
    <t>brand_nameNONUS</t>
  </si>
  <si>
    <t>NONUS</t>
  </si>
  <si>
    <t>brand_nameLADY NICE</t>
  </si>
  <si>
    <t>LADY NICE</t>
  </si>
  <si>
    <t>brand_nameICALL</t>
  </si>
  <si>
    <t>ICALL</t>
  </si>
  <si>
    <t>brand_nameTWELVE PLUS</t>
  </si>
  <si>
    <t>TWELVE PLUS</t>
  </si>
  <si>
    <t>brand_nameSNOODE</t>
  </si>
  <si>
    <t>SNOODE</t>
  </si>
  <si>
    <t>brand_nameMIX</t>
  </si>
  <si>
    <t>MIX</t>
  </si>
  <si>
    <t>brand_nameROLEX RE</t>
  </si>
  <si>
    <t>ROLEX RE</t>
  </si>
  <si>
    <t>brand_namePOLARB</t>
  </si>
  <si>
    <t>POLARB</t>
  </si>
  <si>
    <t>brand_nameGENERALS</t>
  </si>
  <si>
    <t>GENERALS</t>
  </si>
  <si>
    <t>brand_nameB &amp; C</t>
  </si>
  <si>
    <t>B &amp; C</t>
  </si>
  <si>
    <t>brand_nameDEFON XS</t>
  </si>
  <si>
    <t>DEFON XS</t>
  </si>
  <si>
    <t>brand_nameRAINTREE</t>
  </si>
  <si>
    <t>RAINTREE</t>
  </si>
  <si>
    <t>brand_nameTONBABKKHAMKID</t>
  </si>
  <si>
    <t>TONBABKKHAMKID</t>
  </si>
  <si>
    <t>brand_nameMIJIN COSMETICS</t>
  </si>
  <si>
    <t>MIJIN COSMETICS</t>
  </si>
  <si>
    <t>brand_nameSNOWKIDS</t>
  </si>
  <si>
    <t>SNOWKIDS</t>
  </si>
  <si>
    <t>brand_nameMANTRA</t>
  </si>
  <si>
    <t>MANTRA</t>
  </si>
  <si>
    <t>brand_nameMHB</t>
  </si>
  <si>
    <t>MHB</t>
  </si>
  <si>
    <t>brand_nameEMELIA</t>
  </si>
  <si>
    <t>EMELIA</t>
  </si>
  <si>
    <t>brand_nameCARNE BOILENTE</t>
  </si>
  <si>
    <t>CARNE BOILENTE</t>
  </si>
  <si>
    <t>brand_nameLEGO BOX</t>
  </si>
  <si>
    <t>LEGO BOX</t>
  </si>
  <si>
    <t>brand_nameKS FLOWER</t>
  </si>
  <si>
    <t>KS FLOWER</t>
  </si>
  <si>
    <t>brand_nameVOWDA</t>
  </si>
  <si>
    <t>VOWDA</t>
  </si>
  <si>
    <t>brand_nameECOMAUM</t>
  </si>
  <si>
    <t>ECOMAUM</t>
  </si>
  <si>
    <t>brand_nameFAVEE</t>
  </si>
  <si>
    <t>FAVEE</t>
  </si>
  <si>
    <t>brand_nameRESTONIC</t>
  </si>
  <si>
    <t>RESTONIC</t>
  </si>
  <si>
    <t>brand_nameKIDS ME</t>
  </si>
  <si>
    <t>KIDS ME</t>
  </si>
  <si>
    <t>brand_nameRPUR</t>
  </si>
  <si>
    <t>RPUR</t>
  </si>
  <si>
    <t>brand_nameEIEN</t>
  </si>
  <si>
    <t>EIEN</t>
  </si>
  <si>
    <t>brand_nameEVS ENTERTAINMENT</t>
  </si>
  <si>
    <t>EVS ENTERTAINMENT</t>
  </si>
  <si>
    <t>brand_nameDAFFODILS</t>
  </si>
  <si>
    <t>DAFFODILS</t>
  </si>
  <si>
    <t>brand_nameAIUTI</t>
  </si>
  <si>
    <t>AIUTI</t>
  </si>
  <si>
    <t>brand_nameGASOLINE &amp; GARAGE</t>
  </si>
  <si>
    <t>GASOLINE &amp; GARAGE</t>
  </si>
  <si>
    <t>brand_namePIKACHE</t>
  </si>
  <si>
    <t>PIKACHE</t>
  </si>
  <si>
    <t>brand_nameHOME&amp;CO DINING</t>
  </si>
  <si>
    <t>HOME&amp;CO DINING</t>
  </si>
  <si>
    <t>brand_nameBATH BEAUTY</t>
  </si>
  <si>
    <t>BATH BEAUTY</t>
  </si>
  <si>
    <t>brand_namePLANTSTORY</t>
  </si>
  <si>
    <t>PLANTSTORY</t>
  </si>
  <si>
    <t>brand_nameMAXMARK GIFTS</t>
  </si>
  <si>
    <t>MAXMARK GIFTS</t>
  </si>
  <si>
    <t>brand_nameGOLD STAR</t>
  </si>
  <si>
    <t>GOLD STAR</t>
  </si>
  <si>
    <t>brand_nameDP JUNIOR</t>
  </si>
  <si>
    <t>DP JUNIOR</t>
  </si>
  <si>
    <t>brand_nameMYHOME</t>
  </si>
  <si>
    <t>MYHOME</t>
  </si>
  <si>
    <t>brand_nameSTURDI PRODUCTS</t>
  </si>
  <si>
    <t>STURDI PRODUCTS</t>
  </si>
  <si>
    <t>brand_nameMISS VAN DER ROHE PROMO</t>
  </si>
  <si>
    <t>MISS VAN DER ROHE PROMO</t>
  </si>
  <si>
    <t>brand_nameTOYHOUSE</t>
  </si>
  <si>
    <t>TOYHOUSE</t>
  </si>
  <si>
    <t>brand_nameUNCLE CHORNS CABIN</t>
  </si>
  <si>
    <t>UNCLE CHORNS CABIN</t>
  </si>
  <si>
    <t>brand_nameREBECCA LIMS</t>
  </si>
  <si>
    <t>REBECCA LIMS</t>
  </si>
  <si>
    <t>brand_nameKOREA EUNDAN</t>
  </si>
  <si>
    <t>KOREA EUNDAN</t>
  </si>
  <si>
    <t>brand_nameVIBRAM FIVEFINGERS</t>
  </si>
  <si>
    <t>VIBRAM FIVEFINGERS</t>
  </si>
  <si>
    <t>brand_nameBEST MUM</t>
  </si>
  <si>
    <t>BEST MUM</t>
  </si>
  <si>
    <t>brand_nameJASSY</t>
  </si>
  <si>
    <t>JASSY</t>
  </si>
  <si>
    <t>brand_nameCHARLOTTES GEMS</t>
  </si>
  <si>
    <t>CHARLOTTES GEMS</t>
  </si>
  <si>
    <t>brand_nameNICH</t>
  </si>
  <si>
    <t>NICH</t>
  </si>
  <si>
    <t>brand_nameNINANO</t>
  </si>
  <si>
    <t>NINANO</t>
  </si>
  <si>
    <t>brand_nameCUBBE</t>
  </si>
  <si>
    <t>CUBBE</t>
  </si>
  <si>
    <t>brand_nameMC JEANS PROMO</t>
  </si>
  <si>
    <t>MC JEANS PROMO</t>
  </si>
  <si>
    <t>brand_nameLANOCREME</t>
  </si>
  <si>
    <t>LANOCREME</t>
  </si>
  <si>
    <t>brand_nameCAT WD</t>
  </si>
  <si>
    <t>CAT WD</t>
  </si>
  <si>
    <t>brand_namePRESTIGE COSMETICS</t>
  </si>
  <si>
    <t>PRESTIGE COSMETICS</t>
  </si>
  <si>
    <t>brand_nameLINDEN</t>
  </si>
  <si>
    <t>LINDEN</t>
  </si>
  <si>
    <t>brand_nameNOOYOO</t>
  </si>
  <si>
    <t>NOOYOO</t>
  </si>
  <si>
    <t>brand_nameKANGAROOS</t>
  </si>
  <si>
    <t>KANGAROOS</t>
  </si>
  <si>
    <t>brand_nameBODY PAINT</t>
  </si>
  <si>
    <t>BODY PAINT</t>
  </si>
  <si>
    <t>brand_nameHOME&amp;CO COOKING</t>
  </si>
  <si>
    <t>HOME&amp;CO COOKING</t>
  </si>
  <si>
    <t>brand_nameJULIET COLE</t>
  </si>
  <si>
    <t>JULIET COLE</t>
  </si>
  <si>
    <t>brand_nameNATTHAWIT</t>
  </si>
  <si>
    <t>NATTHAWIT</t>
  </si>
  <si>
    <t>brand_nameELITE MODELS</t>
  </si>
  <si>
    <t>ELITE MODELS</t>
  </si>
  <si>
    <t>brand_nameROVING FOX</t>
  </si>
  <si>
    <t>ROVING FOX</t>
  </si>
  <si>
    <t>brand_nameREARGENTA</t>
  </si>
  <si>
    <t>REARGENTA</t>
  </si>
  <si>
    <t>brand_nameEXTRA CLASSIC</t>
  </si>
  <si>
    <t>EXTRA CLASSIC</t>
  </si>
  <si>
    <t>brand_name3DAMO</t>
  </si>
  <si>
    <t>3DAMO</t>
  </si>
  <si>
    <t>brand_nameCHARMING REALISM</t>
  </si>
  <si>
    <t>CHARMING REALISM</t>
  </si>
  <si>
    <t>brand_nameASIA KING</t>
  </si>
  <si>
    <t>ASIA KING</t>
  </si>
  <si>
    <t>brand_nameJEWELRIZE</t>
  </si>
  <si>
    <t>JEWELRIZE</t>
  </si>
  <si>
    <t>brand_nameCENTRO MODA</t>
  </si>
  <si>
    <t>CENTRO MODA</t>
  </si>
  <si>
    <t>brand_nameTHREE NINE O</t>
  </si>
  <si>
    <t>THREE NINE O</t>
  </si>
  <si>
    <t>brand_nameASKIN</t>
  </si>
  <si>
    <t>ASKIN</t>
  </si>
  <si>
    <t>brand_nameDREAMWORKS</t>
  </si>
  <si>
    <t>DREAMWORKS</t>
  </si>
  <si>
    <t>brand_nameDRATO</t>
  </si>
  <si>
    <t>DRATO</t>
  </si>
  <si>
    <t>brand_nameFOS</t>
  </si>
  <si>
    <t>FOS</t>
  </si>
  <si>
    <t>brand_nameGOTETSU</t>
  </si>
  <si>
    <t>GOTETSU</t>
  </si>
  <si>
    <t>brand_nameBUNIO</t>
  </si>
  <si>
    <t>BUNIO</t>
  </si>
  <si>
    <t>brand_nameZOE&amp;ZAC</t>
  </si>
  <si>
    <t>ZOE&amp;ZAC</t>
  </si>
  <si>
    <t>brand_nameBOCC</t>
  </si>
  <si>
    <t>BOCC</t>
  </si>
  <si>
    <t>brand_nameASHLEY PREMIUM COSMETIC</t>
  </si>
  <si>
    <t>ASHLEY PREMIUM COSMETIC</t>
  </si>
  <si>
    <t>brand_nameDCORNER</t>
  </si>
  <si>
    <t>DCORNER</t>
  </si>
  <si>
    <t>brand_namePACIFIC UNION ACTIVE</t>
  </si>
  <si>
    <t>PACIFIC UNION ACTIVE</t>
  </si>
  <si>
    <t>brand_namePETS QUICK</t>
  </si>
  <si>
    <t>PETS QUICK</t>
  </si>
  <si>
    <t>brand_nameGARDEN ATLAS</t>
  </si>
  <si>
    <t>GARDEN ATLAS</t>
  </si>
  <si>
    <t>brand_nameTKO</t>
  </si>
  <si>
    <t>TKO</t>
  </si>
  <si>
    <t>brand_nameADIDAS PERFERMANCE HARDWARE</t>
  </si>
  <si>
    <t>ADIDAS PERFERMANCE HARDWARE</t>
  </si>
  <si>
    <t>brand_namePACIFIC UNION BASIC</t>
  </si>
  <si>
    <t>PACIFIC UNION BASIC</t>
  </si>
  <si>
    <t>brand_nameCHARLOTTES GEMS SERVICE</t>
  </si>
  <si>
    <t>CHARLOTTES GEMS SERVICE</t>
  </si>
  <si>
    <t>brand_nameFRANCIZ</t>
  </si>
  <si>
    <t>FRANCIZ</t>
  </si>
  <si>
    <t>brand_nameROBERTO CAVALLI</t>
  </si>
  <si>
    <t>ROBERTO CAVALLI</t>
  </si>
  <si>
    <t>brand_nameJUST BECAUSE</t>
  </si>
  <si>
    <t>JUST BECAUSE</t>
  </si>
  <si>
    <t>brand_nameSINTON</t>
  </si>
  <si>
    <t>SINTON</t>
  </si>
  <si>
    <t>brand_nameKANEBO COSMETTE</t>
  </si>
  <si>
    <t>KANEBO COSMETTE</t>
  </si>
  <si>
    <t>brand_nameJIGU</t>
  </si>
  <si>
    <t>JIGU</t>
  </si>
  <si>
    <t>brand_nameYUKI YUKI</t>
  </si>
  <si>
    <t>YUKI YUKI</t>
  </si>
  <si>
    <t>brand_namePHER RUK</t>
  </si>
  <si>
    <t>PHER RUK</t>
  </si>
  <si>
    <t>brand_nameNAIL PAINT</t>
  </si>
  <si>
    <t>NAIL PAINT</t>
  </si>
  <si>
    <t>brand_nameGOONIES</t>
  </si>
  <si>
    <t>GOONIES</t>
  </si>
  <si>
    <t>brand_nameCOXX</t>
  </si>
  <si>
    <t>COXX</t>
  </si>
  <si>
    <t>brand_nameSEVENFRIDAY</t>
  </si>
  <si>
    <t>SEVENFRIDAY</t>
  </si>
  <si>
    <t>brand_nameBIG BOSS</t>
  </si>
  <si>
    <t>BIG BOSS</t>
  </si>
  <si>
    <t>brand_nameHANES</t>
  </si>
  <si>
    <t>HANES</t>
  </si>
  <si>
    <t>brand_nameCLASSIC MODEL EXCLUSIVE</t>
  </si>
  <si>
    <t>CLASSIC MODEL EXCLUSIVE</t>
  </si>
  <si>
    <t>brand_namePEARL BURI</t>
  </si>
  <si>
    <t>PEARL BURI</t>
  </si>
  <si>
    <t>brand_nameCOMBINED IDEAS</t>
  </si>
  <si>
    <t>COMBINED IDEAS</t>
  </si>
  <si>
    <t>brand_nameTRIPLE J</t>
  </si>
  <si>
    <t>TRIPLE J</t>
  </si>
  <si>
    <t>brand_namePET PEE PAD BY SUPER SORBER</t>
  </si>
  <si>
    <t>PET PEE PAD BY SUPER SORBER</t>
  </si>
  <si>
    <t>brand_nameWACKER</t>
  </si>
  <si>
    <t>WACKER</t>
  </si>
  <si>
    <t>brand_namePIRUNPORN</t>
  </si>
  <si>
    <t>PIRUNPORN</t>
  </si>
  <si>
    <t>brand_nameBELL TOKYO</t>
  </si>
  <si>
    <t>BELL TOKYO</t>
  </si>
  <si>
    <t>brand_nameWORLDWARE</t>
  </si>
  <si>
    <t>WORLDWARE</t>
  </si>
  <si>
    <t>brand_nameICHIBAN</t>
  </si>
  <si>
    <t>ICHIBAN</t>
  </si>
  <si>
    <t>brand_nameWALTEX</t>
  </si>
  <si>
    <t>WALTEX</t>
  </si>
  <si>
    <t>brand_nameFAR EAST</t>
  </si>
  <si>
    <t>FAR EAST</t>
  </si>
  <si>
    <t>brand_nameHER HUR</t>
  </si>
  <si>
    <t>HER HUR</t>
  </si>
  <si>
    <t>brand_nameNAUTICA SPORT</t>
  </si>
  <si>
    <t>NAUTICA SPORT</t>
  </si>
  <si>
    <t>brand_namePAUL DESIGN</t>
  </si>
  <si>
    <t>PAUL DESIGN</t>
  </si>
  <si>
    <t>brand_nameWANT</t>
  </si>
  <si>
    <t>WANT</t>
  </si>
  <si>
    <t>brand_nameMARIA NATURAL BEAUTY</t>
  </si>
  <si>
    <t>MARIA NATURAL BEAUTY</t>
  </si>
  <si>
    <t>brand_nameONCE</t>
  </si>
  <si>
    <t>ONCE</t>
  </si>
  <si>
    <t>brand_nameFADEOUT</t>
  </si>
  <si>
    <t>FADEOUT</t>
  </si>
  <si>
    <t>brand_nameCHO</t>
  </si>
  <si>
    <t>CHO</t>
  </si>
  <si>
    <t>brand_nameWARMENS</t>
  </si>
  <si>
    <t>WARMENS</t>
  </si>
  <si>
    <t>brand_nameXCHANGES</t>
  </si>
  <si>
    <t>XCHANGES</t>
  </si>
  <si>
    <t>brand_nameMOSCHINO KID</t>
  </si>
  <si>
    <t>MOSCHINO KID</t>
  </si>
  <si>
    <t>brand_nameWATERCOLORS</t>
  </si>
  <si>
    <t>WATERCOLORS</t>
  </si>
  <si>
    <t>brand_namePHUKET OTOP AND SPA</t>
  </si>
  <si>
    <t>PHUKET OTOP AND SPA</t>
  </si>
  <si>
    <t>brand_nameENLIGHTENWAY</t>
  </si>
  <si>
    <t>ENLIGHTENWAY</t>
  </si>
  <si>
    <t>brand_nameYELLOW OWL WORKSHOP</t>
  </si>
  <si>
    <t>YELLOW OWL WORKSHOP</t>
  </si>
  <si>
    <t>brand_nameWAXONE</t>
  </si>
  <si>
    <t>WAXONE</t>
  </si>
  <si>
    <t>brand_nameVESINA</t>
  </si>
  <si>
    <t>VESINA</t>
  </si>
  <si>
    <t>brand_nameGCHIC</t>
  </si>
  <si>
    <t>GCHIC</t>
  </si>
  <si>
    <t>brand_nameCERA HOUSE</t>
  </si>
  <si>
    <t>CERA HOUSE</t>
  </si>
  <si>
    <t>brand_nameLIBRARY</t>
  </si>
  <si>
    <t>LIBRARY</t>
  </si>
  <si>
    <t>brand_nameLOGOLINK</t>
  </si>
  <si>
    <t>LOGOLINK</t>
  </si>
  <si>
    <t>brand_nameYET YES ENJOY TIME</t>
  </si>
  <si>
    <t>YET YES ENJOY TIME</t>
  </si>
  <si>
    <t>brand_nameDTAC EPIN</t>
  </si>
  <si>
    <t>DTAC EPIN</t>
  </si>
  <si>
    <t>brand_nameAMARIN BOOK</t>
  </si>
  <si>
    <t>AMARIN BOOK</t>
  </si>
  <si>
    <t>brand_nameLEVIS TIME</t>
  </si>
  <si>
    <t>LEVIS TIME</t>
  </si>
  <si>
    <t>brand_namePLUSH STUDIOS</t>
  </si>
  <si>
    <t>PLUSH STUDIOS</t>
  </si>
  <si>
    <t>brand_namePYR IN</t>
  </si>
  <si>
    <t>PYR IN</t>
  </si>
  <si>
    <t>brand_nameSUPORN</t>
  </si>
  <si>
    <t>SUPORN</t>
  </si>
  <si>
    <t>brand_nameK AUTO COATING</t>
  </si>
  <si>
    <t>K AUTO COATING</t>
  </si>
  <si>
    <t>brand_nameMB PARFUMS</t>
  </si>
  <si>
    <t>MB PARFUMS</t>
  </si>
  <si>
    <t>brand_nameDISNEY AC RECORD</t>
  </si>
  <si>
    <t>DISNEY AC RECORD</t>
  </si>
  <si>
    <t>brand_nameCLOTHING &amp; CO</t>
  </si>
  <si>
    <t>CLOTHING &amp; CO</t>
  </si>
  <si>
    <t>brand_nameDERMAPORN</t>
  </si>
  <si>
    <t>DERMAPORN</t>
  </si>
  <si>
    <t>brand_nameUBI</t>
  </si>
  <si>
    <t>UBI</t>
  </si>
  <si>
    <t>brand_nameADG</t>
  </si>
  <si>
    <t>ADG</t>
  </si>
  <si>
    <t>brand_nameNURSMATIC</t>
  </si>
  <si>
    <t>NURSMATIC</t>
  </si>
  <si>
    <t>brand_nameFLIP &amp; TUMBLE</t>
  </si>
  <si>
    <t>FLIP &amp; TUMBLE</t>
  </si>
  <si>
    <t>brand_nameSPLENDID</t>
  </si>
  <si>
    <t>SPLENDID</t>
  </si>
  <si>
    <t>brand_namePATCHARAMON TEERAVIT</t>
  </si>
  <si>
    <t>PATCHARAMON TEERAVIT</t>
  </si>
  <si>
    <t>brand_nameAFFINITE</t>
  </si>
  <si>
    <t>AFFINITE</t>
  </si>
  <si>
    <t>brand_nameRABBIT LINE PAY</t>
  </si>
  <si>
    <t>RABBIT LINE PAY</t>
  </si>
  <si>
    <t>brand_nameVISNU</t>
  </si>
  <si>
    <t>VISNU</t>
  </si>
  <si>
    <t>brand_namePATCH</t>
  </si>
  <si>
    <t>PATCH</t>
  </si>
  <si>
    <t>brand_nameAFK</t>
  </si>
  <si>
    <t>AFK</t>
  </si>
  <si>
    <t>brand_namePOJANA</t>
  </si>
  <si>
    <t>POJANA</t>
  </si>
  <si>
    <t>brand_nameSANRIO INNERWEAR</t>
  </si>
  <si>
    <t>SANRIO INNERWEAR</t>
  </si>
  <si>
    <t>brand_nameFERAUD</t>
  </si>
  <si>
    <t>FERAUD</t>
  </si>
  <si>
    <t>brand_nameDRAGONBALL</t>
  </si>
  <si>
    <t>DRAGONBALL</t>
  </si>
  <si>
    <t>brand_nameDISNEY FUN&amp;FIRM</t>
  </si>
  <si>
    <t>DISNEY FUN&amp;FIRM</t>
  </si>
  <si>
    <t>brand_nameKHOBKHUN</t>
  </si>
  <si>
    <t>KHOBKHUN</t>
  </si>
  <si>
    <t>brand_nameNARINKARN</t>
  </si>
  <si>
    <t>NARINKARN</t>
  </si>
  <si>
    <t>brand_nameTAOYEABLOK</t>
  </si>
  <si>
    <t>TAOYEABLOK</t>
  </si>
  <si>
    <t>brand_nameDRIWASH</t>
  </si>
  <si>
    <t>DRIWASH</t>
  </si>
  <si>
    <t>brand_namePERICO EXCLUSIVE</t>
  </si>
  <si>
    <t>PERICO EXCLUSIVE</t>
  </si>
  <si>
    <t>brand_nameMAVEN</t>
  </si>
  <si>
    <t>MAVEN</t>
  </si>
  <si>
    <t>brand_nameREPECHAGE</t>
  </si>
  <si>
    <t>REPECHAGE</t>
  </si>
  <si>
    <t>brand_nameCHERUB</t>
  </si>
  <si>
    <t>CHERUB</t>
  </si>
  <si>
    <t>brand_nameSUPAPAN</t>
  </si>
  <si>
    <t>SUPAPAN</t>
  </si>
  <si>
    <t>brand_nameNSQUARNS</t>
  </si>
  <si>
    <t>NSQUARNS</t>
  </si>
  <si>
    <t>brand_nameJEANS LOVER</t>
  </si>
  <si>
    <t>JEANS LOVER</t>
  </si>
  <si>
    <t>brand_nameCLAYTON</t>
  </si>
  <si>
    <t>CLAYTON</t>
  </si>
  <si>
    <t>brand_namePLANTINLOVE</t>
  </si>
  <si>
    <t>PLANTINLOVE</t>
  </si>
  <si>
    <t>brand_nameDUPLICOLOR</t>
  </si>
  <si>
    <t>DUPLICOLOR</t>
  </si>
  <si>
    <t>brand_nameDE LUCKY</t>
  </si>
  <si>
    <t>DE LUCKY</t>
  </si>
  <si>
    <t>brand_nameCAMPINGAZ</t>
  </si>
  <si>
    <t>CAMPINGAZ</t>
  </si>
  <si>
    <t>brand_nameDINERO</t>
  </si>
  <si>
    <t>DINERO</t>
  </si>
  <si>
    <t>brand_nameDURALEK</t>
  </si>
  <si>
    <t>DURALEK</t>
  </si>
  <si>
    <t>brand_nameGLOBAL TR</t>
  </si>
  <si>
    <t>GLOBAL TR</t>
  </si>
  <si>
    <t>brand_nameMARAWUTI</t>
  </si>
  <si>
    <t>MARAWUTI</t>
  </si>
  <si>
    <t>brand_nameMURAI</t>
  </si>
  <si>
    <t>MURAI</t>
  </si>
  <si>
    <t>brand_nameWEBARE BEARS</t>
  </si>
  <si>
    <t>WEBARE BEARS</t>
  </si>
  <si>
    <t>brand_nameDUROL</t>
  </si>
  <si>
    <t>DUROL</t>
  </si>
  <si>
    <t>brand_nameVERTICAL CLUB</t>
  </si>
  <si>
    <t>VERTICAL CLUB</t>
  </si>
  <si>
    <t>brand_nameWBC</t>
  </si>
  <si>
    <t>WBC</t>
  </si>
  <si>
    <t>brand_nameIDREAM</t>
  </si>
  <si>
    <t>IDREAM</t>
  </si>
  <si>
    <t>brand_nameCATEC</t>
  </si>
  <si>
    <t>CATEC</t>
  </si>
  <si>
    <t>brand_nameFRAU</t>
  </si>
  <si>
    <t>FRAU</t>
  </si>
  <si>
    <t>brand_nameSAINT BRA</t>
  </si>
  <si>
    <t>SAINT BRA</t>
  </si>
  <si>
    <t>brand_namePHOYOK</t>
  </si>
  <si>
    <t>PHOYOK</t>
  </si>
  <si>
    <t>brand_nameEA7</t>
  </si>
  <si>
    <t>EA7</t>
  </si>
  <si>
    <t>brand_nameLADY ST</t>
  </si>
  <si>
    <t>LADY ST</t>
  </si>
  <si>
    <t>brand_nameALL LIVING</t>
  </si>
  <si>
    <t>ALL LIVING</t>
  </si>
  <si>
    <t>brand_nameAUDAZ</t>
  </si>
  <si>
    <t>AUDAZ</t>
  </si>
  <si>
    <t>brand_nameDDOX</t>
  </si>
  <si>
    <t>DDOX</t>
  </si>
  <si>
    <t>brand_nameSO BIO</t>
  </si>
  <si>
    <t>SO BIO</t>
  </si>
  <si>
    <t>brand_nameGLASSAHOLIC</t>
  </si>
  <si>
    <t>GLASSAHOLIC</t>
  </si>
  <si>
    <t>brand_nameBSC ACTIVE</t>
  </si>
  <si>
    <t>BSC ACTIVE</t>
  </si>
  <si>
    <t>brand_nameTODESIRE</t>
  </si>
  <si>
    <t>TODESIRE</t>
  </si>
  <si>
    <t>brand_nameZLEEPSLEEP</t>
  </si>
  <si>
    <t>ZLEEPSLEEP</t>
  </si>
  <si>
    <t>brand_nameDUSIT SCULPTURE GLASS</t>
  </si>
  <si>
    <t>DUSIT SCULPTURE GLASS</t>
  </si>
  <si>
    <t>brand_nameWADER</t>
  </si>
  <si>
    <t>WADER</t>
  </si>
  <si>
    <t>brand_nameBESDY</t>
  </si>
  <si>
    <t>BESDY</t>
  </si>
  <si>
    <t>brand_nameBASSETTI</t>
  </si>
  <si>
    <t>BASSETTI</t>
  </si>
  <si>
    <t>brand_nameGISELLE</t>
  </si>
  <si>
    <t>GISELLE</t>
  </si>
  <si>
    <t>brand_nameKACHATAR</t>
  </si>
  <si>
    <t>KACHATAR</t>
  </si>
  <si>
    <t>brand_namePAGEONE</t>
  </si>
  <si>
    <t>PAGEONE</t>
  </si>
  <si>
    <t>brand_namePEOPLE EYE CARE FOUNDATION</t>
  </si>
  <si>
    <t>PEOPLE EYE CARE FOUNDATION</t>
  </si>
  <si>
    <t>brand_nameHEANG LONG</t>
  </si>
  <si>
    <t>HEANG LONG</t>
  </si>
  <si>
    <t>brand_nameDOHDOUGH</t>
  </si>
  <si>
    <t>DOHDOUGH</t>
  </si>
  <si>
    <t>brand_nameMASTERPIZ</t>
  </si>
  <si>
    <t>MASTERPIZ</t>
  </si>
  <si>
    <t>brand_nameALICE AND OLIVIA</t>
  </si>
  <si>
    <t>ALICE AND OLIVIA</t>
  </si>
  <si>
    <t>brand_nameTWOTWICE</t>
  </si>
  <si>
    <t>TWOTWICE</t>
  </si>
  <si>
    <t>brand_nameSERIES R</t>
  </si>
  <si>
    <t>SERIES R</t>
  </si>
  <si>
    <t>brand_nameEONIQ</t>
  </si>
  <si>
    <t>EONIQ</t>
  </si>
  <si>
    <t>brand_nameHOT&amp;SPICY</t>
  </si>
  <si>
    <t>HOT&amp;SPICY</t>
  </si>
  <si>
    <t>brand_nameLAMPE BERGER</t>
  </si>
  <si>
    <t>LAMPE BERGER</t>
  </si>
  <si>
    <t>brand_nameRAMPAGE</t>
  </si>
  <si>
    <t>RAMPAGE</t>
  </si>
  <si>
    <t>brand_namePRISS &amp; PEACH</t>
  </si>
  <si>
    <t>PRISS &amp; PEACH</t>
  </si>
  <si>
    <t>brand_name7TH STREET JEANS</t>
  </si>
  <si>
    <t>7TH STREET JEANS</t>
  </si>
  <si>
    <t>brand_nameNORMINGTON</t>
  </si>
  <si>
    <t>NORMINGTON</t>
  </si>
  <si>
    <t>brand_nameXMAS MEIXIAN</t>
  </si>
  <si>
    <t>XMAS MEIXIAN</t>
  </si>
  <si>
    <t>brand_nameSUMIRE</t>
  </si>
  <si>
    <t>SUMIRE</t>
  </si>
  <si>
    <t>brand_nameMEDIFEET</t>
  </si>
  <si>
    <t>MEDIFEET</t>
  </si>
  <si>
    <t>brand_nameDONNA TREND</t>
  </si>
  <si>
    <t>DONNA TREND</t>
  </si>
  <si>
    <t>brand_nameFLIGHT CLUB</t>
  </si>
  <si>
    <t>FLIGHT CLUB</t>
  </si>
  <si>
    <t>brand_nameCHANATCHA</t>
  </si>
  <si>
    <t>CHANATCHA</t>
  </si>
  <si>
    <t>brand_nameTIMELY</t>
  </si>
  <si>
    <t>TIMELY</t>
  </si>
  <si>
    <t>brand_nameKALBAG ASHA</t>
  </si>
  <si>
    <t>KALBAG ASHA</t>
  </si>
  <si>
    <t>brand_nameLIHIT</t>
  </si>
  <si>
    <t>LIHIT</t>
  </si>
  <si>
    <t>brand_nameTCP</t>
  </si>
  <si>
    <t>TCP</t>
  </si>
  <si>
    <t>brand_nameLUIGI BATANI PROMO</t>
  </si>
  <si>
    <t>LUIGI BATANI PROMO</t>
  </si>
  <si>
    <t>brand_nameELVOYNICH</t>
  </si>
  <si>
    <t>ELVOYNICH</t>
  </si>
  <si>
    <t>brand_nameABOO</t>
  </si>
  <si>
    <t>ABOO</t>
  </si>
  <si>
    <t>brand_nameWAGNER S</t>
  </si>
  <si>
    <t>WAGNER S</t>
  </si>
  <si>
    <t>brand_nameKIDSTAR</t>
  </si>
  <si>
    <t>KIDSTAR</t>
  </si>
  <si>
    <t>brand_nameWEICON</t>
  </si>
  <si>
    <t>WEICON</t>
  </si>
  <si>
    <t>brand_nameSCHATZ EXCLUSIVE</t>
  </si>
  <si>
    <t>SCHATZ EXCLUSIVE</t>
  </si>
  <si>
    <t>brand_nameSUPER VILLAINS</t>
  </si>
  <si>
    <t>SUPER VILLAINS</t>
  </si>
  <si>
    <t>brand_nameMODERN DIAMOND</t>
  </si>
  <si>
    <t>MODERN DIAMOND</t>
  </si>
  <si>
    <t>brand_nameCLP</t>
  </si>
  <si>
    <t>CLP</t>
  </si>
  <si>
    <t>brand_nameDREHMAX</t>
  </si>
  <si>
    <t>DREHMAX</t>
  </si>
  <si>
    <t>brand_nameARNACADE</t>
  </si>
  <si>
    <t>ARNACADE</t>
  </si>
  <si>
    <t>brand_nameWASSANA LIMWANICHSINT</t>
  </si>
  <si>
    <t>WASSANA LIMWANICHSINT</t>
  </si>
  <si>
    <t>brand_nameTASCHEN</t>
  </si>
  <si>
    <t>TASCHEN</t>
  </si>
  <si>
    <t>brand_nameLULU</t>
  </si>
  <si>
    <t>LULU</t>
  </si>
  <si>
    <t>brand_nameVALVOLINE</t>
  </si>
  <si>
    <t>VALVOLINE</t>
  </si>
  <si>
    <t>brand_nameMOORE</t>
  </si>
  <si>
    <t>MOORE</t>
  </si>
  <si>
    <t>brand_nameSIAM HEALTH</t>
  </si>
  <si>
    <t>SIAM HEALTH</t>
  </si>
  <si>
    <t>brand_nameEUKA</t>
  </si>
  <si>
    <t>EUKA</t>
  </si>
  <si>
    <t>brand_nameCANINA</t>
  </si>
  <si>
    <t>CANINA</t>
  </si>
  <si>
    <t>brand_nameULTRA STRONG</t>
  </si>
  <si>
    <t>ULTRA STRONG</t>
  </si>
  <si>
    <t>brand_nameSCHIFFER</t>
  </si>
  <si>
    <t>SCHIFFER</t>
  </si>
  <si>
    <t>brand_nameDEJA</t>
  </si>
  <si>
    <t>DEJA</t>
  </si>
  <si>
    <t>brand_nameSANDFORD JOHN</t>
  </si>
  <si>
    <t>SANDFORD JOHN</t>
  </si>
  <si>
    <t>brand_namePATTON</t>
  </si>
  <si>
    <t>PATTON</t>
  </si>
  <si>
    <t>brand_nameSUD EXPRESS</t>
  </si>
  <si>
    <t>SUD EXPRESS</t>
  </si>
  <si>
    <t>brand_nameTRUMP IVANA</t>
  </si>
  <si>
    <t>TRUMP IVANA</t>
  </si>
  <si>
    <t>brand_nameBRIO</t>
  </si>
  <si>
    <t>BRIO</t>
  </si>
  <si>
    <t>brand_nameSONYA SANDRA</t>
  </si>
  <si>
    <t>SONYA SANDRA</t>
  </si>
  <si>
    <t>brand_nameS5</t>
  </si>
  <si>
    <t>S5</t>
  </si>
  <si>
    <t>brand_nameWANIDA</t>
  </si>
  <si>
    <t>WANIDA</t>
  </si>
  <si>
    <t>brand_nameAA</t>
  </si>
  <si>
    <t>brand_nameXING YUAN</t>
  </si>
  <si>
    <t>XING YUAN</t>
  </si>
  <si>
    <t>brand_nameHALSALL</t>
  </si>
  <si>
    <t>HALSALL</t>
  </si>
  <si>
    <t>brand_nameBUZI</t>
  </si>
  <si>
    <t>BUZI</t>
  </si>
  <si>
    <t>brand_nameWAVECON</t>
  </si>
  <si>
    <t>WAVECON</t>
  </si>
  <si>
    <t>brand_nameLAIKA</t>
  </si>
  <si>
    <t>LAIKA</t>
  </si>
  <si>
    <t>brand_nameUNITEC</t>
  </si>
  <si>
    <t>UNITEC</t>
  </si>
  <si>
    <t>brand_nameKONEMANN</t>
  </si>
  <si>
    <t>KONEMANN</t>
  </si>
  <si>
    <t>brand_nameTOLO</t>
  </si>
  <si>
    <t>TOLO</t>
  </si>
  <si>
    <t>brand_nameCARLOTTAE</t>
  </si>
  <si>
    <t>CARLOTTAE</t>
  </si>
  <si>
    <t>brand_nameDMAQ</t>
  </si>
  <si>
    <t>DMAQ</t>
  </si>
  <si>
    <t>brand_nameHEKI</t>
  </si>
  <si>
    <t>HEKI</t>
  </si>
  <si>
    <t>brand_nameSIAMES</t>
  </si>
  <si>
    <t>SIAMES</t>
  </si>
  <si>
    <t>brand_nameDRAGOON</t>
  </si>
  <si>
    <t>DRAGOON</t>
  </si>
  <si>
    <t>brand_nameBASICS CHENHUI</t>
  </si>
  <si>
    <t>BASICS CHENHUI</t>
  </si>
  <si>
    <t>brand_nameDISNEY PRINCESS HASBRO</t>
  </si>
  <si>
    <t>DISNEY PRINCESS HASBRO</t>
  </si>
  <si>
    <t>brand_nameACADEMY</t>
  </si>
  <si>
    <t>ACADEMY</t>
  </si>
  <si>
    <t>brand_nameAZAR BETTY</t>
  </si>
  <si>
    <t>AZAR BETTY</t>
  </si>
  <si>
    <t>brand_nameWALT DISNEY</t>
  </si>
  <si>
    <t>WALT DISNEY</t>
  </si>
  <si>
    <t>brand_nameGIFT WORLD</t>
  </si>
  <si>
    <t>GIFT WORLD</t>
  </si>
  <si>
    <t>brand_nameWADDINGTONS</t>
  </si>
  <si>
    <t>WADDINGTONS</t>
  </si>
  <si>
    <t>brand_nameDSN</t>
  </si>
  <si>
    <t>DSN</t>
  </si>
  <si>
    <t>brand_nameMCM</t>
  </si>
  <si>
    <t>MCM</t>
  </si>
  <si>
    <t>brand_nameWALTONS</t>
  </si>
  <si>
    <t>WALTONS</t>
  </si>
  <si>
    <t>brand_nameWAPS</t>
  </si>
  <si>
    <t>WAPS</t>
  </si>
  <si>
    <t>brand_nameTOMMY LARSEN</t>
  </si>
  <si>
    <t>TOMMY LARSEN</t>
  </si>
  <si>
    <t>brand_nameSIVARAKSA SULAK</t>
  </si>
  <si>
    <t>SIVARAKSA SULAK</t>
  </si>
  <si>
    <t>brand_nameWD40</t>
  </si>
  <si>
    <t>WD40</t>
  </si>
  <si>
    <t>brand_nameDV</t>
  </si>
  <si>
    <t>DV</t>
  </si>
  <si>
    <t>brand_nameNONGLUCK</t>
  </si>
  <si>
    <t>NONGLUCK</t>
  </si>
  <si>
    <t>brand_nameWAMSUTTA</t>
  </si>
  <si>
    <t>WAMSUTTA</t>
  </si>
  <si>
    <t>brand_nameROCKPORTHBI</t>
  </si>
  <si>
    <t>ROCKPORTHBI</t>
  </si>
  <si>
    <t>brand_nameWEEGRIP</t>
  </si>
  <si>
    <t>WEEGRIP</t>
  </si>
  <si>
    <t>brand_nameDIRECTION</t>
  </si>
  <si>
    <t>DIRECTION</t>
  </si>
  <si>
    <t>brand_nameWARWELL</t>
  </si>
  <si>
    <t>WARWELL</t>
  </si>
  <si>
    <t>brand_nameAN AN</t>
  </si>
  <si>
    <t>AN AN</t>
  </si>
  <si>
    <t>brand_nameFERN</t>
  </si>
  <si>
    <t>brand_nameUS SUMMIT</t>
  </si>
  <si>
    <t>US SUMMIT</t>
  </si>
  <si>
    <t>brand_nameWAT</t>
  </si>
  <si>
    <t>WAT</t>
  </si>
  <si>
    <t>brand_nameZERO</t>
  </si>
  <si>
    <t>ZERO</t>
  </si>
  <si>
    <t>brand_nameMEDIA TECHNOLOGY</t>
  </si>
  <si>
    <t>MEDIA TECHNOLOGY</t>
  </si>
  <si>
    <t>brand_nameCORGI</t>
  </si>
  <si>
    <t>CORGI</t>
  </si>
  <si>
    <t>brand_nameMANFREDI MASSIMO</t>
  </si>
  <si>
    <t>MANFREDI MASSIMO</t>
  </si>
  <si>
    <t>brand_nameWATERFORD</t>
  </si>
  <si>
    <t>WATERFORD</t>
  </si>
  <si>
    <t>brand_nameETCETERA</t>
  </si>
  <si>
    <t>ETCETERA</t>
  </si>
  <si>
    <t>brand_nameACF</t>
  </si>
  <si>
    <t>ACF</t>
  </si>
  <si>
    <t>brand_nameRADFORD BARBARA</t>
  </si>
  <si>
    <t>RADFORD BARBARA</t>
  </si>
  <si>
    <t>brand_nameGOODPRESS</t>
  </si>
  <si>
    <t>GOODPRESS</t>
  </si>
  <si>
    <t>brand_nameTRENDY ZEN</t>
  </si>
  <si>
    <t>TRENDY ZEN</t>
  </si>
  <si>
    <t>brand_nameACHILE</t>
  </si>
  <si>
    <t>ACHILE</t>
  </si>
  <si>
    <t>brand_nameWC</t>
  </si>
  <si>
    <t>WC</t>
  </si>
  <si>
    <t>brand_nameUNIQUE HOME</t>
  </si>
  <si>
    <t>UNIQUE HOME</t>
  </si>
  <si>
    <t>brand_nameGINZA</t>
  </si>
  <si>
    <t>GINZA</t>
  </si>
  <si>
    <t>brand_nameATTITUDE</t>
  </si>
  <si>
    <t>ATTITUDE</t>
  </si>
  <si>
    <t>brand_nameACKY</t>
  </si>
  <si>
    <t>ACKY</t>
  </si>
  <si>
    <t>brand_nameWEBA</t>
  </si>
  <si>
    <t>WEBA</t>
  </si>
  <si>
    <t>brand_nameNL</t>
  </si>
  <si>
    <t>NL</t>
  </si>
  <si>
    <t>brand_nameHUSKIES</t>
  </si>
  <si>
    <t>HUSKIES</t>
  </si>
  <si>
    <t>brand_nameBEAS UP</t>
  </si>
  <si>
    <t>BEAS UP</t>
  </si>
  <si>
    <t>brand_nameADAMAS</t>
  </si>
  <si>
    <t>ADAMAS</t>
  </si>
  <si>
    <t>brand_nameCOMODYNES</t>
  </si>
  <si>
    <t>COMODYNES</t>
  </si>
  <si>
    <t>brand_nameTAIWAN</t>
  </si>
  <si>
    <t>TAIWAN</t>
  </si>
  <si>
    <t>brand_nameFUMUKO</t>
  </si>
  <si>
    <t>FUMUKO</t>
  </si>
  <si>
    <t>brand_nameMAMA CHIC</t>
  </si>
  <si>
    <t>MAMA CHIC</t>
  </si>
  <si>
    <t>brand_nameARTICLE SHUNQIANG</t>
  </si>
  <si>
    <t>ARTICLE SHUNQIANG</t>
  </si>
  <si>
    <t>brand_nameADEC</t>
  </si>
  <si>
    <t>ADEC</t>
  </si>
  <si>
    <t>brand_nameTHAITAI</t>
  </si>
  <si>
    <t>THAITAI</t>
  </si>
  <si>
    <t>brand_nameSCHOLAR</t>
  </si>
  <si>
    <t>SCHOLAR</t>
  </si>
  <si>
    <t>brand_namePAWANA DESIGN</t>
  </si>
  <si>
    <t>PAWANA DESIGN</t>
  </si>
  <si>
    <t>brand_nameGINZ</t>
  </si>
  <si>
    <t>GINZ</t>
  </si>
  <si>
    <t>brand_nameDOWNIA</t>
  </si>
  <si>
    <t>DOWNIA</t>
  </si>
  <si>
    <t>brand_nameACCESSORIE</t>
  </si>
  <si>
    <t>ACCESSORIE</t>
  </si>
  <si>
    <t>brand_nameLITTLE BEAN</t>
  </si>
  <si>
    <t>LITTLE BEAN</t>
  </si>
  <si>
    <t>brand_nameBRANDT BRIAN</t>
  </si>
  <si>
    <t>BRANDT BRIAN</t>
  </si>
  <si>
    <t>brand_nameHUALEAM FACTORY</t>
  </si>
  <si>
    <t>HUALEAM FACTORY</t>
  </si>
  <si>
    <t>brand_nameANNE GEDDES</t>
  </si>
  <si>
    <t>ANNE GEDDES</t>
  </si>
  <si>
    <t>brand_nameDRUM</t>
  </si>
  <si>
    <t>DRUM</t>
  </si>
  <si>
    <t>brand_nameKING STEPHEN</t>
  </si>
  <si>
    <t>KING STEPHEN</t>
  </si>
  <si>
    <t>brand_nameAEROGRAPH</t>
  </si>
  <si>
    <t>AEROGRAPH</t>
  </si>
  <si>
    <t>brand_nameWELL WARE</t>
  </si>
  <si>
    <t>WELL WARE</t>
  </si>
  <si>
    <t>brand_nameRAFKIN LOUISE</t>
  </si>
  <si>
    <t>RAFKIN LOUISE</t>
  </si>
  <si>
    <t>brand_nameLAMAZE</t>
  </si>
  <si>
    <t>LAMAZE</t>
  </si>
  <si>
    <t>brand_nameDUNI</t>
  </si>
  <si>
    <t>DUNI</t>
  </si>
  <si>
    <t>brand_nameTAIPING</t>
  </si>
  <si>
    <t>TAIPING</t>
  </si>
  <si>
    <t>brand_nameCASSIHAWKE</t>
  </si>
  <si>
    <t>CASSIHAWKE</t>
  </si>
  <si>
    <t>brand_nameNIDA</t>
  </si>
  <si>
    <t>NIDA</t>
  </si>
  <si>
    <t>brand_nameKID KUSION</t>
  </si>
  <si>
    <t>KID KUSION</t>
  </si>
  <si>
    <t>brand_nameDS</t>
  </si>
  <si>
    <t>DS</t>
  </si>
  <si>
    <t>brand_nameDUPONT</t>
  </si>
  <si>
    <t>DUPONT</t>
  </si>
  <si>
    <t>brand_nameEASTTHEORY</t>
  </si>
  <si>
    <t>EASTTHEORY</t>
  </si>
  <si>
    <t>brand_nameNAFOYE</t>
  </si>
  <si>
    <t>NAFOYE</t>
  </si>
  <si>
    <t>brand_nameTANTI COLLECTION</t>
  </si>
  <si>
    <t>TANTI COLLECTION</t>
  </si>
  <si>
    <t>brand_nameMODELA</t>
  </si>
  <si>
    <t>MODELA</t>
  </si>
  <si>
    <t>brand_nameDUNSON</t>
  </si>
  <si>
    <t>DUNSON</t>
  </si>
  <si>
    <t>brand_nameDURO</t>
  </si>
  <si>
    <t>DURO</t>
  </si>
  <si>
    <t>brand_nameBOTANICS</t>
  </si>
  <si>
    <t>BOTANICS</t>
  </si>
  <si>
    <t>brand_nameLORIS OF FLORENCE</t>
  </si>
  <si>
    <t>LORIS OF FLORENCE</t>
  </si>
  <si>
    <t>brand_namePATRICK BOYLE</t>
  </si>
  <si>
    <t>PATRICK BOYLE</t>
  </si>
  <si>
    <t>brand_nameTIMELESS</t>
  </si>
  <si>
    <t>TIMELESS</t>
  </si>
  <si>
    <t>brand_nameACCENTO</t>
  </si>
  <si>
    <t>ACCENTO</t>
  </si>
  <si>
    <t>brand_nameWITH</t>
  </si>
  <si>
    <t>WITH</t>
  </si>
  <si>
    <t>brand_nameLUMICA LIGHT</t>
  </si>
  <si>
    <t>LUMICA LIGHT</t>
  </si>
  <si>
    <t>brand_nameAG</t>
  </si>
  <si>
    <t>AG</t>
  </si>
  <si>
    <t>brand_namePATANAN</t>
  </si>
  <si>
    <t>PATANAN</t>
  </si>
  <si>
    <t>brand_nameGOLDY</t>
  </si>
  <si>
    <t>GOLDY</t>
  </si>
  <si>
    <t>brand_nameDYLON</t>
  </si>
  <si>
    <t>DYLON</t>
  </si>
  <si>
    <t>brand_nameTCG DESIGN</t>
  </si>
  <si>
    <t>TCG DESIGN</t>
  </si>
  <si>
    <t>brand_namePHANSIYA</t>
  </si>
  <si>
    <t>PHANSIYA</t>
  </si>
  <si>
    <t>brand_nameGOODY GRAMS</t>
  </si>
  <si>
    <t>GOODY GRAMS</t>
  </si>
  <si>
    <t>brand_nameEF</t>
  </si>
  <si>
    <t>EF</t>
  </si>
  <si>
    <t>brand_nameCLUB TOYS</t>
  </si>
  <si>
    <t>CLUB TOYS</t>
  </si>
  <si>
    <t>brand_nameDANSMATE</t>
  </si>
  <si>
    <t>DANSMATE</t>
  </si>
  <si>
    <t>brand_namePEAK&amp;PINE</t>
  </si>
  <si>
    <t>PEAK&amp;PINE</t>
  </si>
  <si>
    <t>brand_nameBY MIND GROUP</t>
  </si>
  <si>
    <t>BY MIND GROUP</t>
  </si>
  <si>
    <t>brand_nameARCADIA LIVINGS</t>
  </si>
  <si>
    <t>ARCADIA LIVINGS</t>
  </si>
  <si>
    <t>brand_nameBEST HAIR&amp;MAKE BOOK</t>
  </si>
  <si>
    <t>BEST HAIR&amp;MAKE BOOK</t>
  </si>
  <si>
    <t>brand_nameTAKE ME HOME</t>
  </si>
  <si>
    <t>TAKE ME HOME</t>
  </si>
  <si>
    <t>brand_nameDWINGULER</t>
  </si>
  <si>
    <t>DWINGULER</t>
  </si>
  <si>
    <t>brand_nameARACHNES</t>
  </si>
  <si>
    <t>ARACHNES</t>
  </si>
  <si>
    <t>brand_nameANS 25</t>
  </si>
  <si>
    <t>ANS 25</t>
  </si>
  <si>
    <t>brand_nameALMO</t>
  </si>
  <si>
    <t>ALMO</t>
  </si>
  <si>
    <t>brand_nameORCHID FORWER</t>
  </si>
  <si>
    <t>ORCHID FORWER</t>
  </si>
  <si>
    <t>brand_nameFUSENUSAGI</t>
  </si>
  <si>
    <t>FUSENUSAGI</t>
  </si>
  <si>
    <t>brand_nameKIZZYS CLUB</t>
  </si>
  <si>
    <t>KIZZYS CLUB</t>
  </si>
  <si>
    <t>brand_nameNESTI DANTE</t>
  </si>
  <si>
    <t>NESTI DANTE</t>
  </si>
  <si>
    <t>brand_nameMETAL DESIGN</t>
  </si>
  <si>
    <t>METAL DESIGN</t>
  </si>
  <si>
    <t>brand_nameMEELARP CERAMIC</t>
  </si>
  <si>
    <t>MEELARP CERAMIC</t>
  </si>
  <si>
    <t>brand_nameDOMINION TOY</t>
  </si>
  <si>
    <t>DOMINION TOY</t>
  </si>
  <si>
    <t>brand_nameWORLDLINK</t>
  </si>
  <si>
    <t>WORLDLINK</t>
  </si>
  <si>
    <t>brand_nameI FRAME</t>
  </si>
  <si>
    <t>I FRAME</t>
  </si>
  <si>
    <t>brand_nameSEASUN</t>
  </si>
  <si>
    <t>SEASUN</t>
  </si>
  <si>
    <t>brand_nameCREATIVE GREEN</t>
  </si>
  <si>
    <t>CREATIVE GREEN</t>
  </si>
  <si>
    <t>brand_nameDIMPLESKINS NATURALS</t>
  </si>
  <si>
    <t>DIMPLESKINS NATURALS</t>
  </si>
  <si>
    <t>brand_nameBSC ONLINE</t>
  </si>
  <si>
    <t>BSC ONLINE</t>
  </si>
  <si>
    <t>brand_nameLAND</t>
  </si>
  <si>
    <t>LAND</t>
  </si>
  <si>
    <t>brand_nameGUITAR MAX</t>
  </si>
  <si>
    <t>GUITAR MAX</t>
  </si>
  <si>
    <t>brand_namePARA NADA</t>
  </si>
  <si>
    <t>PARA NADA</t>
  </si>
  <si>
    <t>brand_nameKOLCRAFT</t>
  </si>
  <si>
    <t>KOLCRAFT</t>
  </si>
  <si>
    <t>brand_nameJAPARA</t>
  </si>
  <si>
    <t>JAPARA</t>
  </si>
  <si>
    <t>brand_nameBUSCH</t>
  </si>
  <si>
    <t>BUSCH</t>
  </si>
  <si>
    <t>brand_nameFOUNDATION FOR AGRICULTURAL</t>
  </si>
  <si>
    <t>FOUNDATION FOR AGRICULTURAL</t>
  </si>
  <si>
    <t>brand_nameBUTTON UP GOLD SIGNATURE</t>
  </si>
  <si>
    <t>BUTTON UP GOLD SIGNATURE</t>
  </si>
  <si>
    <t>brand_nameXMAS AKANKSHA</t>
  </si>
  <si>
    <t>XMAS AKANKSHA</t>
  </si>
  <si>
    <t>brand_nameMINE</t>
  </si>
  <si>
    <t>MINE</t>
  </si>
  <si>
    <t>brand_nameADIDAS LIMITED</t>
  </si>
  <si>
    <t>ADIDAS LIMITED</t>
  </si>
  <si>
    <t>brand_nameKC MULTIMEDIA</t>
  </si>
  <si>
    <t>KC MULTIMEDIA</t>
  </si>
  <si>
    <t>brand_nameBLACK SUGAR</t>
  </si>
  <si>
    <t>BLACK SUGAR</t>
  </si>
  <si>
    <t>brand_nameANN&amp;WELL</t>
  </si>
  <si>
    <t>ANN&amp;WELL</t>
  </si>
  <si>
    <t>brand_namePASSPORI</t>
  </si>
  <si>
    <t>PASSPORI</t>
  </si>
  <si>
    <t>brand_nameTITTY&amp;CO</t>
  </si>
  <si>
    <t>TITTY&amp;CO</t>
  </si>
  <si>
    <t>brand_nameLADDAWAN</t>
  </si>
  <si>
    <t>LADDAWAN</t>
  </si>
  <si>
    <t>brand_nameNO7</t>
  </si>
  <si>
    <t>NO7</t>
  </si>
  <si>
    <t>brand_nameMOSFER</t>
  </si>
  <si>
    <t>MOSFER</t>
  </si>
  <si>
    <t>brand_nameINNIA</t>
  </si>
  <si>
    <t>INNIA</t>
  </si>
  <si>
    <t>brand_nameCROMET</t>
  </si>
  <si>
    <t>CROMET</t>
  </si>
  <si>
    <t>brand_nameBLUE CULT</t>
  </si>
  <si>
    <t>BLUE CULT</t>
  </si>
  <si>
    <t>brand_nameTATAMI</t>
  </si>
  <si>
    <t>TATAMI</t>
  </si>
  <si>
    <t>brand_nameAOORKOR</t>
  </si>
  <si>
    <t>AOORKOR</t>
  </si>
  <si>
    <t>brand_namePLOPLE</t>
  </si>
  <si>
    <t>PLOPLE</t>
  </si>
  <si>
    <t>brand_nameLASCAL</t>
  </si>
  <si>
    <t>LASCAL</t>
  </si>
  <si>
    <t>brand_nameSOMKIAT</t>
  </si>
  <si>
    <t>SOMKIAT</t>
  </si>
  <si>
    <t>brand_nameANGIS</t>
  </si>
  <si>
    <t>ANGIS</t>
  </si>
  <si>
    <t>brand_nameVOGLER</t>
  </si>
  <si>
    <t>VOGLER</t>
  </si>
  <si>
    <t>brand_nameJOMOS</t>
  </si>
  <si>
    <t>JOMOS</t>
  </si>
  <si>
    <t>brand_nameJAD ORIGINAL</t>
  </si>
  <si>
    <t>JAD ORIGINAL</t>
  </si>
  <si>
    <t>brand_namePATCH WOOD</t>
  </si>
  <si>
    <t>PATCH WOOD</t>
  </si>
  <si>
    <t>brand_nameELLE PROMO</t>
  </si>
  <si>
    <t>ELLE PROMO</t>
  </si>
  <si>
    <t>brand_nameGUMTREE</t>
  </si>
  <si>
    <t>GUMTREE</t>
  </si>
  <si>
    <t>brand_nameSHARP THAI</t>
  </si>
  <si>
    <t>SHARP THAI</t>
  </si>
  <si>
    <t>brand_nameSILK DESIGN</t>
  </si>
  <si>
    <t>SILK DESIGN</t>
  </si>
  <si>
    <t>brand_nameFINJI</t>
  </si>
  <si>
    <t>FINJI</t>
  </si>
  <si>
    <t>brand_nameTHAMMONGKOL KANDA</t>
  </si>
  <si>
    <t>THAMMONGKOL KANDA</t>
  </si>
  <si>
    <t>brand_nameNAIF CARE</t>
  </si>
  <si>
    <t>NAIF CARE</t>
  </si>
  <si>
    <t>brand_nameMESA HOUSE</t>
  </si>
  <si>
    <t>MESA HOUSE</t>
  </si>
  <si>
    <t>brand_nameSANITSUDA EKACHAI</t>
  </si>
  <si>
    <t>SANITSUDA EKACHAI</t>
  </si>
  <si>
    <t>brand_nameOOSHIES WD</t>
  </si>
  <si>
    <t>OOSHIES WD</t>
  </si>
  <si>
    <t>brand_nameROYAL JEWELLERY</t>
  </si>
  <si>
    <t>ROYAL JEWELLERY</t>
  </si>
  <si>
    <t>brand_namePPK HARVEST GROUP</t>
  </si>
  <si>
    <t>PPK HARVEST GROUP</t>
  </si>
  <si>
    <t>brand_nameMAMAD</t>
  </si>
  <si>
    <t>MAMAD</t>
  </si>
  <si>
    <t>brand_nameVACHERON CONSTANTIN</t>
  </si>
  <si>
    <t>VACHERON CONSTANTIN</t>
  </si>
  <si>
    <t>brand_nameHAPPY HANDS</t>
  </si>
  <si>
    <t>HAPPY HANDS</t>
  </si>
  <si>
    <t>brand_namePUMA MOTORS SPORTS</t>
  </si>
  <si>
    <t>PUMA MOTORS SPORTS</t>
  </si>
  <si>
    <t>brand_nameASH ASIA</t>
  </si>
  <si>
    <t>ASH ASIA</t>
  </si>
  <si>
    <t>brand_nameREGENT TILLOW</t>
  </si>
  <si>
    <t>REGENT TILLOW</t>
  </si>
  <si>
    <t>brand_nameBETTER VISION</t>
  </si>
  <si>
    <t>BETTER VISION</t>
  </si>
  <si>
    <t>brand_nameWATCH WORLD WIDE</t>
  </si>
  <si>
    <t>WATCH WORLD WIDE</t>
  </si>
  <si>
    <t>brand_nameSIAM CREATE</t>
  </si>
  <si>
    <t>SIAM CREATE</t>
  </si>
  <si>
    <t>brand_nameVIERA</t>
  </si>
  <si>
    <t>VIERA</t>
  </si>
  <si>
    <t>brand_nameLUGANO</t>
  </si>
  <si>
    <t>LUGANO</t>
  </si>
  <si>
    <t>brand_nameLOVE MOSCHINO</t>
  </si>
  <si>
    <t>LOVE MOSCHINO</t>
  </si>
  <si>
    <t>brand_nameTUNDRA</t>
  </si>
  <si>
    <t>TUNDRA</t>
  </si>
  <si>
    <t>brand_namePLANDOSEE</t>
  </si>
  <si>
    <t>PLANDOSEE</t>
  </si>
  <si>
    <t>brand_nameMAGIC SMILE</t>
  </si>
  <si>
    <t>MAGIC SMILE</t>
  </si>
  <si>
    <t>brand_nameFASHION AGENCY</t>
  </si>
  <si>
    <t>FASHION AGENCY</t>
  </si>
  <si>
    <t>brand_nameKERRY</t>
  </si>
  <si>
    <t>KERRY</t>
  </si>
  <si>
    <t>brand_nameJOHN RICHMOND</t>
  </si>
  <si>
    <t>JOHN RICHMOND</t>
  </si>
  <si>
    <t>brand_nameSAMSONITE BLACK LABEL</t>
  </si>
  <si>
    <t>SAMSONITE BLACK LABEL</t>
  </si>
  <si>
    <t>brand_nameSIRENE</t>
  </si>
  <si>
    <t>SIRENE</t>
  </si>
  <si>
    <t>brand_nameALLDRESSEDUP</t>
  </si>
  <si>
    <t>ALLDRESSEDUP</t>
  </si>
  <si>
    <t>brand_nameGMXY</t>
  </si>
  <si>
    <t>GMXY</t>
  </si>
  <si>
    <t>brand_nameONE DAY</t>
  </si>
  <si>
    <t>ONE DAY</t>
  </si>
  <si>
    <t>brand_nameHOME STONES</t>
  </si>
  <si>
    <t>HOME STONES</t>
  </si>
  <si>
    <t>brand_nameOLANOR</t>
  </si>
  <si>
    <t>OLANOR</t>
  </si>
  <si>
    <t>brand_nameDE BETHUNE</t>
  </si>
  <si>
    <t>DE BETHUNE</t>
  </si>
  <si>
    <t>brand_nameUAC</t>
  </si>
  <si>
    <t>UAC</t>
  </si>
  <si>
    <t>brand_namePANINI</t>
  </si>
  <si>
    <t>PANINI</t>
  </si>
  <si>
    <t>brand_nameSEMBEM PROMO</t>
  </si>
  <si>
    <t>SEMBEM PROMO</t>
  </si>
  <si>
    <t>brand_nameKEN NAKAMURA</t>
  </si>
  <si>
    <t>KEN NAKAMURA</t>
  </si>
  <si>
    <t>brand_namePAUL DIREK</t>
  </si>
  <si>
    <t>PAUL DIREK</t>
  </si>
  <si>
    <t>brand_nameONE ONE SEVEN</t>
  </si>
  <si>
    <t>ONE ONE SEVEN</t>
  </si>
  <si>
    <t>brand_nameADAM LEVINE</t>
  </si>
  <si>
    <t>ADAM LEVINE</t>
  </si>
  <si>
    <t>brand_nameHIKKO</t>
  </si>
  <si>
    <t>HIKKO</t>
  </si>
  <si>
    <t>brand_nameMAPEPE</t>
  </si>
  <si>
    <t>MAPEPE</t>
  </si>
  <si>
    <t>brand_nameROGER VIVIER</t>
  </si>
  <si>
    <t>ROGER VIVIER</t>
  </si>
  <si>
    <t>brand_nameLABIOTTE</t>
  </si>
  <si>
    <t>LABIOTTE</t>
  </si>
  <si>
    <t>brand_nameCURIOUS</t>
  </si>
  <si>
    <t>CURIOUS</t>
  </si>
  <si>
    <t>brand_nameSUSINO PROMO</t>
  </si>
  <si>
    <t>SUSINO PROMO</t>
  </si>
  <si>
    <t>brand_nameLT GRFF</t>
  </si>
  <si>
    <t>LT GRFF</t>
  </si>
  <si>
    <t>brand_nameTHANIYA</t>
  </si>
  <si>
    <t>THANIYA</t>
  </si>
  <si>
    <t>brand_nameBARBIE SOLID</t>
  </si>
  <si>
    <t>BARBIE SOLID</t>
  </si>
  <si>
    <t>brand_nameALUMNUS WOMEN</t>
  </si>
  <si>
    <t>ALUMNUS WOMEN</t>
  </si>
  <si>
    <t>brand_namePRANG</t>
  </si>
  <si>
    <t>PRANG</t>
  </si>
  <si>
    <t>brand_nameINTELLIGENT ICE</t>
  </si>
  <si>
    <t>INTELLIGENT ICE</t>
  </si>
  <si>
    <t>brand_nameSUPER TOYS</t>
  </si>
  <si>
    <t>SUPER TOYS</t>
  </si>
  <si>
    <t>brand_nameVIDIVI</t>
  </si>
  <si>
    <t>VIDIVI</t>
  </si>
  <si>
    <t>brand_nameSESAME STREET WD</t>
  </si>
  <si>
    <t>SESAME STREET WD</t>
  </si>
  <si>
    <t>brand_nameLUCKY BABY</t>
  </si>
  <si>
    <t>LUCKY BABY</t>
  </si>
  <si>
    <t>brand_nameHEART IS</t>
  </si>
  <si>
    <t>HEART IS</t>
  </si>
  <si>
    <t>brand_nameJANEKE PROMO</t>
  </si>
  <si>
    <t>JANEKE PROMO</t>
  </si>
  <si>
    <t>brand_nameESQUIRE PM</t>
  </si>
  <si>
    <t>ESQUIRE PM</t>
  </si>
  <si>
    <t>brand_nameARCHITA</t>
  </si>
  <si>
    <t>ARCHITA</t>
  </si>
  <si>
    <t>brand_nameBEBE CONFORT</t>
  </si>
  <si>
    <t>BEBE CONFORT</t>
  </si>
  <si>
    <t>brand_nameHARNN EXCLUSIVE</t>
  </si>
  <si>
    <t>HARNN EXCLUSIVE</t>
  </si>
  <si>
    <t>brand_nameLOLLIPOPS PROMO</t>
  </si>
  <si>
    <t>LOLLIPOPS PROMO</t>
  </si>
  <si>
    <t>brand_nameSWEET PEA</t>
  </si>
  <si>
    <t>SWEET PEA</t>
  </si>
  <si>
    <t>brand_nameGUY LAROCHE ONLINE</t>
  </si>
  <si>
    <t>GUY LAROCHE ONLINE</t>
  </si>
  <si>
    <t>brand_nameFINGER ALERT</t>
  </si>
  <si>
    <t>FINGER ALERT</t>
  </si>
  <si>
    <t>brand_nameGRENDENE KIDS</t>
  </si>
  <si>
    <t>GRENDENE KIDS</t>
  </si>
  <si>
    <t>brand_nameFRATELLI ROSSETTI</t>
  </si>
  <si>
    <t>FRATELLI ROSSETTI</t>
  </si>
  <si>
    <t>brand_nameGRACZ</t>
  </si>
  <si>
    <t>GRACZ</t>
  </si>
  <si>
    <t>brand_nameWEARNCARRY</t>
  </si>
  <si>
    <t>WEARNCARRY</t>
  </si>
  <si>
    <t>brand_nameANEW</t>
  </si>
  <si>
    <t>ANEW</t>
  </si>
  <si>
    <t>brand_nameGREEN WILL SOLUTION</t>
  </si>
  <si>
    <t>GREEN WILL SOLUTION</t>
  </si>
  <si>
    <t>brand_nameESQUIRE HARMONY</t>
  </si>
  <si>
    <t>ESQUIRE HARMONY</t>
  </si>
  <si>
    <t>brand_nameINGERSOLL</t>
  </si>
  <si>
    <t>INGERSOLL</t>
  </si>
  <si>
    <t>brand_nameMAKE N HAPPEN</t>
  </si>
  <si>
    <t>MAKE N HAPPEN</t>
  </si>
  <si>
    <t>brand_nameNOMADIC</t>
  </si>
  <si>
    <t>NOMADIC</t>
  </si>
  <si>
    <t>brand_nameESQUIRE JS</t>
  </si>
  <si>
    <t>ESQUIRE JS</t>
  </si>
  <si>
    <t>brand_nameFEEL</t>
  </si>
  <si>
    <t>FEEL</t>
  </si>
  <si>
    <t>brand_nameGRAHAM</t>
  </si>
  <si>
    <t>GRAHAM</t>
  </si>
  <si>
    <t>brand_nameANTIQUES AS ACCENTS</t>
  </si>
  <si>
    <t>ANTIQUES AS ACCENTS</t>
  </si>
  <si>
    <t>brand_nameMYNILA FACTORY</t>
  </si>
  <si>
    <t>MYNILA FACTORY</t>
  </si>
  <si>
    <t>brand_nameNGANDEE</t>
  </si>
  <si>
    <t>NGANDEE</t>
  </si>
  <si>
    <t>brand_nameNENE</t>
  </si>
  <si>
    <t>NENE</t>
  </si>
  <si>
    <t>brand_nameBLONDE</t>
  </si>
  <si>
    <t>brand_nameKON LOVE</t>
  </si>
  <si>
    <t>KON LOVE</t>
  </si>
  <si>
    <t>brand_namePFEILRING</t>
  </si>
  <si>
    <t>PFEILRING</t>
  </si>
  <si>
    <t>brand_nameADVANTE</t>
  </si>
  <si>
    <t>ADVANTE</t>
  </si>
  <si>
    <t>brand_nameSAVE MY BAG PROMO</t>
  </si>
  <si>
    <t>SAVE MY BAG PROMO</t>
  </si>
  <si>
    <t>brand_nameATAYNA</t>
  </si>
  <si>
    <t>ATAYNA</t>
  </si>
  <si>
    <t>brand_nameLARTISAN</t>
  </si>
  <si>
    <t>LARTISAN</t>
  </si>
  <si>
    <t>brand_nameMERC</t>
  </si>
  <si>
    <t>MERC</t>
  </si>
  <si>
    <t>brand_nameMILA SCHON</t>
  </si>
  <si>
    <t>MILA SCHON</t>
  </si>
  <si>
    <t>brand_nameMK HOMME</t>
  </si>
  <si>
    <t>MK HOMME</t>
  </si>
  <si>
    <t>brand_nameNUANCE</t>
  </si>
  <si>
    <t>NUANCE</t>
  </si>
  <si>
    <t>brand_nameARIMINO</t>
  </si>
  <si>
    <t>ARIMINO</t>
  </si>
  <si>
    <t>brand_nameDALAYA BOUTIQUE</t>
  </si>
  <si>
    <t>DALAYA BOUTIQUE</t>
  </si>
  <si>
    <t>brand_nameVEVA</t>
  </si>
  <si>
    <t>VEVA</t>
  </si>
  <si>
    <t>brand_nameMY BEAR</t>
  </si>
  <si>
    <t>MY BEAR</t>
  </si>
  <si>
    <t>brand_namePEACE HUNTER</t>
  </si>
  <si>
    <t>PEACE HUNTER</t>
  </si>
  <si>
    <t>brand_namePETIT DOGS</t>
  </si>
  <si>
    <t>PETIT DOGS</t>
  </si>
  <si>
    <t>brand_nameCAMI CETTA</t>
  </si>
  <si>
    <t>CAMI CETTA</t>
  </si>
  <si>
    <t>brand_nameTHOMPSON LONDON</t>
  </si>
  <si>
    <t>THOMPSON LONDON</t>
  </si>
  <si>
    <t>brand_nameEVS</t>
  </si>
  <si>
    <t>EVS</t>
  </si>
  <si>
    <t>brand_nameWEELSHOP</t>
  </si>
  <si>
    <t>WEELSHOP</t>
  </si>
  <si>
    <t>brand_nameGIFTS TO GIVE</t>
  </si>
  <si>
    <t>GIFTS TO GIVE</t>
  </si>
  <si>
    <t>brand_nameRIMAYA</t>
  </si>
  <si>
    <t>RIMAYA</t>
  </si>
  <si>
    <t>brand_nameNOBLENESSNUMBER9</t>
  </si>
  <si>
    <t>NOBLENESSNUMBER9</t>
  </si>
  <si>
    <t>brand_nameRITAHRAE</t>
  </si>
  <si>
    <t>RITAHRAE</t>
  </si>
  <si>
    <t>brand_nameIIMK</t>
  </si>
  <si>
    <t>IIMK</t>
  </si>
  <si>
    <t>brand_namePERTINI</t>
  </si>
  <si>
    <t>PERTINI</t>
  </si>
  <si>
    <t>brand_nameDB PET</t>
  </si>
  <si>
    <t>DB PET</t>
  </si>
  <si>
    <t>brand_nameMIA TORO</t>
  </si>
  <si>
    <t>MIA TORO</t>
  </si>
  <si>
    <t>brand_nameTINAS DRESSER</t>
  </si>
  <si>
    <t>TINAS DRESSER</t>
  </si>
  <si>
    <t>brand_nameSHENLONG</t>
  </si>
  <si>
    <t>SHENLONG</t>
  </si>
  <si>
    <t>brand_nameFISHER PRICE WD</t>
  </si>
  <si>
    <t>FISHER PRICE WD</t>
  </si>
  <si>
    <t>brand_nameESQUIRE INDO</t>
  </si>
  <si>
    <t>ESQUIRE INDO</t>
  </si>
  <si>
    <t>brand_nameNITINGOYAL</t>
  </si>
  <si>
    <t>NITINGOYAL</t>
  </si>
  <si>
    <t>brand_nameBE YU</t>
  </si>
  <si>
    <t>BE YU</t>
  </si>
  <si>
    <t>brand_nameCHIC PILLOW TALK</t>
  </si>
  <si>
    <t>CHIC PILLOW TALK</t>
  </si>
  <si>
    <t>brand_nameRATCHA GEMS</t>
  </si>
  <si>
    <t>RATCHA GEMS</t>
  </si>
  <si>
    <t>brand_nameESQUIRE INDIAN ART</t>
  </si>
  <si>
    <t>ESQUIRE INDIAN ART</t>
  </si>
  <si>
    <t>brand_nameDURAMITT</t>
  </si>
  <si>
    <t>DURAMITT</t>
  </si>
  <si>
    <t>brand_nameMARCO</t>
  </si>
  <si>
    <t>MARCO</t>
  </si>
  <si>
    <t>brand_nameA LA CARD</t>
  </si>
  <si>
    <t>A LA CARD</t>
  </si>
  <si>
    <t>brand_nameHARTMANN</t>
  </si>
  <si>
    <t>HARTMANN</t>
  </si>
  <si>
    <t>brand_nameESQUIRE GOLDEN</t>
  </si>
  <si>
    <t>ESQUIRE GOLDEN</t>
  </si>
  <si>
    <t>brand_nameTRANS FORMERS</t>
  </si>
  <si>
    <t>TRANS FORMERS</t>
  </si>
  <si>
    <t>brand_nameVICTORIA VICTORIA BECKHAM</t>
  </si>
  <si>
    <t>VICTORIA VICTORIA BECKHAM</t>
  </si>
  <si>
    <t>brand_namePROPORTIONOFBLU</t>
  </si>
  <si>
    <t>PROPORTIONOFBLU</t>
  </si>
  <si>
    <t>brand_nameESQUIRE USACRYLIC</t>
  </si>
  <si>
    <t>ESQUIRE USACRYLIC</t>
  </si>
  <si>
    <t>brand_nameEMILY</t>
  </si>
  <si>
    <t>EMILY</t>
  </si>
  <si>
    <t>brand_nameCHIP AND PIIN</t>
  </si>
  <si>
    <t>CHIP AND PIIN</t>
  </si>
  <si>
    <t>brand_nameSHAKA LEISURE</t>
  </si>
  <si>
    <t>SHAKA LEISURE</t>
  </si>
  <si>
    <t>brand_nameESQUIRE BASICS DEVELOP</t>
  </si>
  <si>
    <t>ESQUIRE BASICS DEVELOP</t>
  </si>
  <si>
    <t>brand_nameISABEL MARANT</t>
  </si>
  <si>
    <t>ISABEL MARANT</t>
  </si>
  <si>
    <t>brand_nameVALERIE KHALFON</t>
  </si>
  <si>
    <t>VALERIE KHALFON</t>
  </si>
  <si>
    <t>brand_nameMAIBE</t>
  </si>
  <si>
    <t>MAIBE</t>
  </si>
  <si>
    <t>brand_nameRALPH LAUREN RUGBY</t>
  </si>
  <si>
    <t>RALPH LAUREN RUGBY</t>
  </si>
  <si>
    <t>brand_nameTHAI MADE</t>
  </si>
  <si>
    <t>brand_nameYUTHIKA</t>
  </si>
  <si>
    <t>YUTHIKA</t>
  </si>
  <si>
    <t>brand_nameUGEARS</t>
  </si>
  <si>
    <t>UGEARS</t>
  </si>
  <si>
    <t>brand_nameBLACK BY G2000 PROMO</t>
  </si>
  <si>
    <t>BLACK BY G2000 PROMO</t>
  </si>
  <si>
    <t>brand_nameDOODLE WD</t>
  </si>
  <si>
    <t>DOODLE WD</t>
  </si>
  <si>
    <t>brand_nameLOCK STARS</t>
  </si>
  <si>
    <t>LOCK STARS</t>
  </si>
  <si>
    <t>brand_nameYES SOLINGEN PROMO</t>
  </si>
  <si>
    <t>YES SOLINGEN PROMO</t>
  </si>
  <si>
    <t>brand_nameICHI BABY SERVICE</t>
  </si>
  <si>
    <t>ICHI BABY SERVICE</t>
  </si>
  <si>
    <t>brand_nameMAISON MARTIN MARGIELA</t>
  </si>
  <si>
    <t>MAISON MARTIN MARGIELA</t>
  </si>
  <si>
    <t>brand_nameDO</t>
  </si>
  <si>
    <t>DO</t>
  </si>
  <si>
    <t>brand_nameROYAL PORCELAIN EXCLUSIVE</t>
  </si>
  <si>
    <t>ROYAL PORCELAIN EXCLUSIVE</t>
  </si>
  <si>
    <t>brand_nameMINOR</t>
  </si>
  <si>
    <t>MINOR</t>
  </si>
  <si>
    <t>brand_nameKANNI STUDIO</t>
  </si>
  <si>
    <t>KANNI STUDIO</t>
  </si>
  <si>
    <t>brand_nameAMITA</t>
  </si>
  <si>
    <t>AMITA</t>
  </si>
  <si>
    <t>brand_nameLOOKBOOKLOOKBOOK</t>
  </si>
  <si>
    <t>LOOKBOOKLOOKBOOK</t>
  </si>
  <si>
    <t>brand_nameRUGBY</t>
  </si>
  <si>
    <t>RUGBY</t>
  </si>
  <si>
    <t>brand_nameKSWISS PROMO</t>
  </si>
  <si>
    <t>KSWISS PROMO</t>
  </si>
  <si>
    <t>brand_nameRUTAX</t>
  </si>
  <si>
    <t>RUTAX</t>
  </si>
  <si>
    <t>brand_nameVANILLIN</t>
  </si>
  <si>
    <t>VANILLIN</t>
  </si>
  <si>
    <t>brand_nameCARVEN PARFUMS</t>
  </si>
  <si>
    <t>CARVEN PARFUMS</t>
  </si>
  <si>
    <t>brand_nameMARON JEWERLY</t>
  </si>
  <si>
    <t>MARON JEWERLY</t>
  </si>
  <si>
    <t>brand_nameKEEP CUP</t>
  </si>
  <si>
    <t>KEEP CUP</t>
  </si>
  <si>
    <t>brand_nameKLAI</t>
  </si>
  <si>
    <t>KLAI</t>
  </si>
  <si>
    <t>brand_nameECUA ANDINO PROMO</t>
  </si>
  <si>
    <t>ECUA ANDINO PROMO</t>
  </si>
  <si>
    <t>brand_nameKBRA KULLASTRI</t>
  </si>
  <si>
    <t>KBRA KULLASTRI</t>
  </si>
  <si>
    <t>brand_nameONDADE MAR</t>
  </si>
  <si>
    <t>ONDADE MAR</t>
  </si>
  <si>
    <t>brand_namePAVO</t>
  </si>
  <si>
    <t>PAVO</t>
  </si>
  <si>
    <t>brand_nameNOTION</t>
  </si>
  <si>
    <t>NOTION</t>
  </si>
  <si>
    <t>brand_nameYUKETEN</t>
  </si>
  <si>
    <t>YUKETEN</t>
  </si>
  <si>
    <t>brand_nameYONG</t>
  </si>
  <si>
    <t>YONG</t>
  </si>
  <si>
    <t>brand_nameBLOMUS</t>
  </si>
  <si>
    <t>BLOMUS</t>
  </si>
  <si>
    <t>brand_nameLUXURY</t>
  </si>
  <si>
    <t>brand_nameSESSUN</t>
  </si>
  <si>
    <t>SESSUN</t>
  </si>
  <si>
    <t>brand_nameHALF NAKED</t>
  </si>
  <si>
    <t>HALF NAKED</t>
  </si>
  <si>
    <t>brand_nameNATURA</t>
  </si>
  <si>
    <t>NATURA</t>
  </si>
  <si>
    <t>brand_nameCHLOE STORA</t>
  </si>
  <si>
    <t>CHLOE STORA</t>
  </si>
  <si>
    <t>brand_nameSIWILAI PRODUCT</t>
  </si>
  <si>
    <t>SIWILAI PRODUCT</t>
  </si>
  <si>
    <t>brand_nameML LIVING</t>
  </si>
  <si>
    <t>ML LIVING</t>
  </si>
  <si>
    <t>brand_nameKRANE</t>
  </si>
  <si>
    <t>KRANE</t>
  </si>
  <si>
    <t>brand_nameMOST</t>
  </si>
  <si>
    <t>MOST</t>
  </si>
  <si>
    <t>brand_nameEMINENT GOLD</t>
  </si>
  <si>
    <t>EMINENT GOLD</t>
  </si>
  <si>
    <t>brand_nameTHOMAS PINK</t>
  </si>
  <si>
    <t>THOMAS PINK</t>
  </si>
  <si>
    <t>brand_nameSENIORS PLUS</t>
  </si>
  <si>
    <t>SENIORS PLUS</t>
  </si>
  <si>
    <t>brand_nameROSAK</t>
  </si>
  <si>
    <t>ROSAK</t>
  </si>
  <si>
    <t>brand_nameBELLE</t>
  </si>
  <si>
    <t>BELLE</t>
  </si>
  <si>
    <t>brand_nameSALTWATER</t>
  </si>
  <si>
    <t>SALTWATER</t>
  </si>
  <si>
    <t>brand_nameCOWAY</t>
  </si>
  <si>
    <t>COWAY</t>
  </si>
  <si>
    <t>brand_nameZICK MUG</t>
  </si>
  <si>
    <t>ZICK MUG</t>
  </si>
  <si>
    <t>brand_nameRICHARD SORGER</t>
  </si>
  <si>
    <t>RICHARD SORGER</t>
  </si>
  <si>
    <t>brand_nameANGEL SCHLESSER</t>
  </si>
  <si>
    <t>ANGEL SCHLESSER</t>
  </si>
  <si>
    <t>brand_nameGRAVICH</t>
  </si>
  <si>
    <t>GRAVICH</t>
  </si>
  <si>
    <t>brand_nameANONYMOU$</t>
  </si>
  <si>
    <t>ANONYMOU$</t>
  </si>
  <si>
    <t>brand_nameMUGIMAGI</t>
  </si>
  <si>
    <t>MUGIMAGI</t>
  </si>
  <si>
    <t>brand_nameBLACK BY G2000</t>
  </si>
  <si>
    <t>BLACK BY G2000</t>
  </si>
  <si>
    <t>brand_nameM MISSONI</t>
  </si>
  <si>
    <t>M MISSONI</t>
  </si>
  <si>
    <t>brand_nameESP PROMO</t>
  </si>
  <si>
    <t>ESP PROMO</t>
  </si>
  <si>
    <t>brand_nameCBX</t>
  </si>
  <si>
    <t>CBX</t>
  </si>
  <si>
    <t>brand_name1HEART</t>
  </si>
  <si>
    <t>1HEART</t>
  </si>
  <si>
    <t>brand_nameART OF T</t>
  </si>
  <si>
    <t>ART OF T</t>
  </si>
  <si>
    <t>brand_nameLAXAL</t>
  </si>
  <si>
    <t>LAXAL</t>
  </si>
  <si>
    <t>brand_nameINHOUSE HANDMADE</t>
  </si>
  <si>
    <t>INHOUSE HANDMADE</t>
  </si>
  <si>
    <t>brand_nameCASE CRAZY</t>
  </si>
  <si>
    <t>CASE CRAZY</t>
  </si>
  <si>
    <t>brand_namePLIV</t>
  </si>
  <si>
    <t>PLIV</t>
  </si>
  <si>
    <t>brand_nameLARGU</t>
  </si>
  <si>
    <t>LARGU</t>
  </si>
  <si>
    <t>brand_nameNYX</t>
  </si>
  <si>
    <t>NYX</t>
  </si>
  <si>
    <t>brand_nameCAMP COLLECTION</t>
  </si>
  <si>
    <t>CAMP COLLECTION</t>
  </si>
  <si>
    <t>brand_nameBLUE WAVE</t>
  </si>
  <si>
    <t>BLUE WAVE</t>
  </si>
  <si>
    <t>brand_nameTRYSIL</t>
  </si>
  <si>
    <t>TRYSIL</t>
  </si>
  <si>
    <t>brand_nameSPIGEN SGP</t>
  </si>
  <si>
    <t>SPIGEN SGP</t>
  </si>
  <si>
    <t>brand_nameMAIDENFORM PROMO</t>
  </si>
  <si>
    <t>MAIDENFORM PROMO</t>
  </si>
  <si>
    <t>brand_nameEVERYTHING EST OK</t>
  </si>
  <si>
    <t>EVERYTHING EST OK</t>
  </si>
  <si>
    <t>brand_nameUGLY SMILES</t>
  </si>
  <si>
    <t>UGLY SMILES</t>
  </si>
  <si>
    <t>brand_nameLUMIO</t>
  </si>
  <si>
    <t>LUMIO</t>
  </si>
  <si>
    <t>brand_nameKUMP</t>
  </si>
  <si>
    <t>KUMP</t>
  </si>
  <si>
    <t>brand_nameGUSS DAMN GOOD</t>
  </si>
  <si>
    <t>GUSS DAMN GOOD</t>
  </si>
  <si>
    <t>brand_nameYUMAKI</t>
  </si>
  <si>
    <t>YUMAKI</t>
  </si>
  <si>
    <t>brand_nameRUFSKIN</t>
  </si>
  <si>
    <t>RUFSKIN</t>
  </si>
  <si>
    <t>brand_nameAMPERSAND</t>
  </si>
  <si>
    <t>AMPERSAND</t>
  </si>
  <si>
    <t>brand_nameALEXANDER OLCH</t>
  </si>
  <si>
    <t>ALEXANDER OLCH</t>
  </si>
  <si>
    <t>brand_nameSIA HOME FASHION</t>
  </si>
  <si>
    <t>SIA HOME FASHION</t>
  </si>
  <si>
    <t>brand_nameMYSELF BELTS</t>
  </si>
  <si>
    <t>MYSELF BELTS</t>
  </si>
  <si>
    <t>brand_nameVWORKOUT</t>
  </si>
  <si>
    <t>VWORKOUT</t>
  </si>
  <si>
    <t>brand_nameCITY MODE NEW EPISODE</t>
  </si>
  <si>
    <t>CITY MODE NEW EPISODE</t>
  </si>
  <si>
    <t>brand_nameEX</t>
  </si>
  <si>
    <t>EX</t>
  </si>
  <si>
    <t>brand_nameKIDZ BANZ</t>
  </si>
  <si>
    <t>KIDZ BANZ</t>
  </si>
  <si>
    <t>brand_nameEARN</t>
  </si>
  <si>
    <t>EARN</t>
  </si>
  <si>
    <t>brand_nameCALIS</t>
  </si>
  <si>
    <t>CALIS</t>
  </si>
  <si>
    <t>brand_nameMEW</t>
  </si>
  <si>
    <t>MEW</t>
  </si>
  <si>
    <t>brand_nameSEVY</t>
  </si>
  <si>
    <t>SEVY</t>
  </si>
  <si>
    <t>brand_nameLAPOTHICELL</t>
  </si>
  <si>
    <t>LAPOTHICELL</t>
  </si>
  <si>
    <t>brand_nameLUNA ROSE</t>
  </si>
  <si>
    <t>LUNA ROSE</t>
  </si>
  <si>
    <t>brand_nameBAIA BAIA</t>
  </si>
  <si>
    <t>BAIA BAIA</t>
  </si>
  <si>
    <t>brand_nameNICOLE FARHI</t>
  </si>
  <si>
    <t>NICOLE FARHI</t>
  </si>
  <si>
    <t>brand_nameGREEN PAN</t>
  </si>
  <si>
    <t>GREEN PAN</t>
  </si>
  <si>
    <t>brand_nameESCADA SPORT</t>
  </si>
  <si>
    <t>ESCADA SPORT</t>
  </si>
  <si>
    <t>brand_nameASPEM</t>
  </si>
  <si>
    <t>ASPEM</t>
  </si>
  <si>
    <t>brand_nameHART FOR YOU</t>
  </si>
  <si>
    <t>HART FOR YOU</t>
  </si>
  <si>
    <t>brand_namePACKABACK</t>
  </si>
  <si>
    <t>PACKABACK</t>
  </si>
  <si>
    <t>brand_nameLELUU</t>
  </si>
  <si>
    <t>LELUU</t>
  </si>
  <si>
    <t>brand_nameCOMBBY</t>
  </si>
  <si>
    <t>COMBBY</t>
  </si>
  <si>
    <t>brand_nameSPEAKING ROSES</t>
  </si>
  <si>
    <t>SPEAKING ROSES</t>
  </si>
  <si>
    <t>brand_nameKANLAYA SAKRUENGMAN</t>
  </si>
  <si>
    <t>KANLAYA SAKRUENGMAN</t>
  </si>
  <si>
    <t>brand_namePILPIRA</t>
  </si>
  <si>
    <t>PILPIRA</t>
  </si>
  <si>
    <t>brand_nameKIDDY KIDDO</t>
  </si>
  <si>
    <t>KIDDY KIDDO</t>
  </si>
  <si>
    <t>brand_nameCORNELL</t>
  </si>
  <si>
    <t>CORNELL</t>
  </si>
  <si>
    <t>brand_nameBABY GIGI</t>
  </si>
  <si>
    <t>BABY GIGI</t>
  </si>
  <si>
    <t>brand_nameLABRADOR</t>
  </si>
  <si>
    <t>LABRADOR</t>
  </si>
  <si>
    <t>brand_nameCASE CULTURE</t>
  </si>
  <si>
    <t>CASE CULTURE</t>
  </si>
  <si>
    <t>brand_nameFORTIS</t>
  </si>
  <si>
    <t>FORTIS</t>
  </si>
  <si>
    <t>brand_nameESQUIRE ROYAL SATEEN</t>
  </si>
  <si>
    <t>ESQUIRE ROYAL SATEEN</t>
  </si>
  <si>
    <t>brand_namePACUM</t>
  </si>
  <si>
    <t>PACUM</t>
  </si>
  <si>
    <t>brand_nameMARYTEX</t>
  </si>
  <si>
    <t>MARYTEX</t>
  </si>
  <si>
    <t>brand_nameBLOOMING GROUND</t>
  </si>
  <si>
    <t>BLOOMING GROUND</t>
  </si>
  <si>
    <t>brand_nameKEEPS</t>
  </si>
  <si>
    <t>KEEPS</t>
  </si>
  <si>
    <t>brand_nameMUUMARJU</t>
  </si>
  <si>
    <t>MUUMARJU</t>
  </si>
  <si>
    <t>brand_namePUN TAANG</t>
  </si>
  <si>
    <t>PUN TAANG</t>
  </si>
  <si>
    <t>brand_nameAGAL DECOR</t>
  </si>
  <si>
    <t>AGAL DECOR</t>
  </si>
  <si>
    <t>brand_nameRICHY</t>
  </si>
  <si>
    <t>RICHY</t>
  </si>
  <si>
    <t>brand_nameIMOVE</t>
  </si>
  <si>
    <t>IMOVE</t>
  </si>
  <si>
    <t>brand_namePARALLEL PROMO</t>
  </si>
  <si>
    <t>PARALLEL PROMO</t>
  </si>
  <si>
    <t>brand_nameCHUANLHONG CERAMIC</t>
  </si>
  <si>
    <t>CHUANLHONG CERAMIC</t>
  </si>
  <si>
    <t>brand_nameDIETHELM TRADING</t>
  </si>
  <si>
    <t>DIETHELM TRADING</t>
  </si>
  <si>
    <t>brand_namePOZIONI DAMORE</t>
  </si>
  <si>
    <t>POZIONI DAMORE</t>
  </si>
  <si>
    <t>brand_nameHASBRO CHARACTER PROMO</t>
  </si>
  <si>
    <t>HASBRO CHARACTER PROMO</t>
  </si>
  <si>
    <t>brand_nameLOEWE PROMO</t>
  </si>
  <si>
    <t>LOEWE PROMO</t>
  </si>
  <si>
    <t>brand_nameSTUDIO POAC</t>
  </si>
  <si>
    <t>STUDIO POAC</t>
  </si>
  <si>
    <t>brand_nameTECHTIONS</t>
  </si>
  <si>
    <t>TECHTIONS</t>
  </si>
  <si>
    <t>brand_nameCHINOIS</t>
  </si>
  <si>
    <t>CHINOIS</t>
  </si>
  <si>
    <t>brand_nameLIGER</t>
  </si>
  <si>
    <t>LIGER</t>
  </si>
  <si>
    <t>brand_nameDISNEY DRAGON</t>
  </si>
  <si>
    <t>DISNEY DRAGON</t>
  </si>
  <si>
    <t>brand_namePETITE DICO</t>
  </si>
  <si>
    <t>PETITE DICO</t>
  </si>
  <si>
    <t>brand_nameSLEEP TO LIVE</t>
  </si>
  <si>
    <t>SLEEP TO LIVE</t>
  </si>
  <si>
    <t>brand_nameLINERO</t>
  </si>
  <si>
    <t>LINERO</t>
  </si>
  <si>
    <t>brand_nameIMAGES</t>
  </si>
  <si>
    <t>IMAGES</t>
  </si>
  <si>
    <t>brand_nameSIX SENSES</t>
  </si>
  <si>
    <t>SIX SENSES</t>
  </si>
  <si>
    <t>brand_nameLIONESSE</t>
  </si>
  <si>
    <t>LIONESSE</t>
  </si>
  <si>
    <t>brand_nameFIVE TIGER</t>
  </si>
  <si>
    <t>FIVE TIGER</t>
  </si>
  <si>
    <t>brand_nameDEUCE</t>
  </si>
  <si>
    <t>DEUCE</t>
  </si>
  <si>
    <t>brand_nameLIVE TODAY</t>
  </si>
  <si>
    <t>LIVE TODAY</t>
  </si>
  <si>
    <t>brand_nameHEATHCOTE&amp;IVORY</t>
  </si>
  <si>
    <t>HEATHCOTE&amp;IVORY</t>
  </si>
  <si>
    <t>brand_nameGIL</t>
  </si>
  <si>
    <t>GIL</t>
  </si>
  <si>
    <t>brand_nameBAM</t>
  </si>
  <si>
    <t>BAM</t>
  </si>
  <si>
    <t>brand_nameLOR KIMGUAM</t>
  </si>
  <si>
    <t>LOR KIMGUAM</t>
  </si>
  <si>
    <t>brand_nameCARTEL</t>
  </si>
  <si>
    <t>CARTEL</t>
  </si>
  <si>
    <t>brand_nameSANRIO SRETSIS</t>
  </si>
  <si>
    <t>SANRIO SRETSIS</t>
  </si>
  <si>
    <t>brand_nameBRITISHMUS</t>
  </si>
  <si>
    <t>BRITISHMUS</t>
  </si>
  <si>
    <t>brand_nameQDD</t>
  </si>
  <si>
    <t>QDD</t>
  </si>
  <si>
    <t>brand_nameINNERCARDS</t>
  </si>
  <si>
    <t>INNERCARDS</t>
  </si>
  <si>
    <t>brand_nameLIVE LIFE DETAIL</t>
  </si>
  <si>
    <t>LIVE LIFE DETAIL</t>
  </si>
  <si>
    <t>brand_nameSPACEMAKER</t>
  </si>
  <si>
    <t>SPACEMAKER</t>
  </si>
  <si>
    <t>brand_nameSAN PAN SUAY</t>
  </si>
  <si>
    <t>SAN PAN SUAY</t>
  </si>
  <si>
    <t>brand_namePOP LINE</t>
  </si>
  <si>
    <t>POP LINE</t>
  </si>
  <si>
    <t>brand_nameYONG PIPAT</t>
  </si>
  <si>
    <t>YONG PIPAT</t>
  </si>
  <si>
    <t>brand_nameUSAGI</t>
  </si>
  <si>
    <t>USAGI</t>
  </si>
  <si>
    <t>brand_nameBULLET</t>
  </si>
  <si>
    <t>BULLET</t>
  </si>
  <si>
    <t>brand_nameTANASUB ELECTRIC</t>
  </si>
  <si>
    <t>TANASUB ELECTRIC</t>
  </si>
  <si>
    <t>brand_nameLM LULU</t>
  </si>
  <si>
    <t>LM LULU</t>
  </si>
  <si>
    <t>brand_nameJINGLE</t>
  </si>
  <si>
    <t>JINGLE</t>
  </si>
  <si>
    <t>brand_nameLOCKNLOCK EXCLUSIVE</t>
  </si>
  <si>
    <t>LOCKNLOCK EXCLUSIVE</t>
  </si>
  <si>
    <t>brand_nameI PLUS II</t>
  </si>
  <si>
    <t>I PLUS II</t>
  </si>
  <si>
    <t>brand_nameCENTRAL INTERNATIONAL</t>
  </si>
  <si>
    <t>CENTRAL INTERNATIONAL</t>
  </si>
  <si>
    <t>brand_nameFUNK</t>
  </si>
  <si>
    <t>FUNK</t>
  </si>
  <si>
    <t>brand_nameELLA MOSS EXCLUSIVE</t>
  </si>
  <si>
    <t>ELLA MOSS EXCLUSIVE</t>
  </si>
  <si>
    <t>brand_nameCJ GALA</t>
  </si>
  <si>
    <t>CJ GALA</t>
  </si>
  <si>
    <t>brand_nameEVA</t>
  </si>
  <si>
    <t>EVA</t>
  </si>
  <si>
    <t>brand_nameSPAGHETTI</t>
  </si>
  <si>
    <t>SPAGHETTI</t>
  </si>
  <si>
    <t>brand_nameMAGIC WAGON</t>
  </si>
  <si>
    <t>MAGIC WAGON</t>
  </si>
  <si>
    <t>brand_nameDEERATO</t>
  </si>
  <si>
    <t>DEERATO</t>
  </si>
  <si>
    <t>brand_nameHERB MINISTRY</t>
  </si>
  <si>
    <t>HERB MINISTRY</t>
  </si>
  <si>
    <t>brand_nameERASTONE</t>
  </si>
  <si>
    <t>ERASTONE</t>
  </si>
  <si>
    <t>brand_nameOUISET</t>
  </si>
  <si>
    <t>OUISET</t>
  </si>
  <si>
    <t>brand_nameDISNEYS WINNIE THE POOH</t>
  </si>
  <si>
    <t>DISNEYS WINNIE THE POOH</t>
  </si>
  <si>
    <t>brand_namePOKETO</t>
  </si>
  <si>
    <t>POKETO</t>
  </si>
  <si>
    <t>brand_nameEASY</t>
  </si>
  <si>
    <t>EASY</t>
  </si>
  <si>
    <t>brand_nameEBEL</t>
  </si>
  <si>
    <t>EBEL</t>
  </si>
  <si>
    <t>brand_nameEISCH</t>
  </si>
  <si>
    <t>EISCH</t>
  </si>
  <si>
    <t>brand_nameIPOD</t>
  </si>
  <si>
    <t>IPOD</t>
  </si>
  <si>
    <t>brand_nameBARBIE TS LIFESTYLE</t>
  </si>
  <si>
    <t>BARBIE TS LIFESTYLE</t>
  </si>
  <si>
    <t>brand_nameEBOLI MODA</t>
  </si>
  <si>
    <t>EBOLI MODA</t>
  </si>
  <si>
    <t>brand_nameEC</t>
  </si>
  <si>
    <t>EC</t>
  </si>
  <si>
    <t>brand_nameDOWNESSA</t>
  </si>
  <si>
    <t>DOWNESSA</t>
  </si>
  <si>
    <t>brand_nameAMBI CLIMATE</t>
  </si>
  <si>
    <t>AMBI CLIMATE</t>
  </si>
  <si>
    <t>brand_nameLIAONING</t>
  </si>
  <si>
    <t>LIAONING</t>
  </si>
  <si>
    <t>brand_nameECHOLAC</t>
  </si>
  <si>
    <t>ECHOLAC</t>
  </si>
  <si>
    <t>brand_namePULMOLL</t>
  </si>
  <si>
    <t>PULMOLL</t>
  </si>
  <si>
    <t>brand_nameXTRASEAL</t>
  </si>
  <si>
    <t>XTRASEAL</t>
  </si>
  <si>
    <t>brand_nameLINCO</t>
  </si>
  <si>
    <t>LINCO</t>
  </si>
  <si>
    <t>brand_nameGLA</t>
  </si>
  <si>
    <t>GLA</t>
  </si>
  <si>
    <t>brand_nameLEXON</t>
  </si>
  <si>
    <t>LEXON</t>
  </si>
  <si>
    <t>brand_nameCASITE</t>
  </si>
  <si>
    <t>CASITE</t>
  </si>
  <si>
    <t>brand_nameLINERTEC</t>
  </si>
  <si>
    <t>LINERTEC</t>
  </si>
  <si>
    <t>brand_nameARONMAT</t>
  </si>
  <si>
    <t>ARONMAT</t>
  </si>
  <si>
    <t>brand_nameKALAPA</t>
  </si>
  <si>
    <t>KALAPA</t>
  </si>
  <si>
    <t>brand_nameLH</t>
  </si>
  <si>
    <t>LH</t>
  </si>
  <si>
    <t>brand_nameKNEX</t>
  </si>
  <si>
    <t>KNEX</t>
  </si>
  <si>
    <t>brand_nameLIQUITEX</t>
  </si>
  <si>
    <t>LIQUITEX</t>
  </si>
  <si>
    <t>brand_nameMARC AUREL</t>
  </si>
  <si>
    <t>MARC AUREL</t>
  </si>
  <si>
    <t>brand_nameBOYY</t>
  </si>
  <si>
    <t>BOYY</t>
  </si>
  <si>
    <t>brand_nameLIFE</t>
  </si>
  <si>
    <t>LIFE</t>
  </si>
  <si>
    <t>brand_nameSCLUB</t>
  </si>
  <si>
    <t>SCLUB</t>
  </si>
  <si>
    <t>brand_nameLOCTITE</t>
  </si>
  <si>
    <t>LOCTITE</t>
  </si>
  <si>
    <t>brand_nameDIZEN</t>
  </si>
  <si>
    <t>DIZEN</t>
  </si>
  <si>
    <t>brand_nameSIXPACK FRANCE</t>
  </si>
  <si>
    <t>SIXPACK FRANCE</t>
  </si>
  <si>
    <t>brand_nameLIFE STYLES</t>
  </si>
  <si>
    <t>LIFE STYLES</t>
  </si>
  <si>
    <t>brand_nameBASICARE</t>
  </si>
  <si>
    <t>BASICARE</t>
  </si>
  <si>
    <t>brand_namePRIMA LIVING</t>
  </si>
  <si>
    <t>PRIMA LIVING</t>
  </si>
  <si>
    <t>brand_nameMCGRAWHILL</t>
  </si>
  <si>
    <t>MCGRAWHILL</t>
  </si>
  <si>
    <t>brand_nameCELEC</t>
  </si>
  <si>
    <t>CELEC</t>
  </si>
  <si>
    <t>brand_nameLIGHTWAY</t>
  </si>
  <si>
    <t>LIGHTWAY</t>
  </si>
  <si>
    <t>brand_nameLUMBERJACK</t>
  </si>
  <si>
    <t>LUMBERJACK</t>
  </si>
  <si>
    <t>brand_nameCONAIR</t>
  </si>
  <si>
    <t>CONAIR</t>
  </si>
  <si>
    <t>brand_nameLITEHART</t>
  </si>
  <si>
    <t>LITEHART</t>
  </si>
  <si>
    <t>brand_nameNATURAL UNIT</t>
  </si>
  <si>
    <t>NATURAL UNIT</t>
  </si>
  <si>
    <t>brand_nameNORTH LIGHT</t>
  </si>
  <si>
    <t>NORTH LIGHT</t>
  </si>
  <si>
    <t>brand_nameCOSMO LABORATORIES</t>
  </si>
  <si>
    <t>COSMO LABORATORIES</t>
  </si>
  <si>
    <t>brand_nameCRESCENTE</t>
  </si>
  <si>
    <t>CRESCENTE</t>
  </si>
  <si>
    <t>brand_nameALL ABOUT CLOTHES</t>
  </si>
  <si>
    <t>ALL ABOUT CLOTHES</t>
  </si>
  <si>
    <t>brand_nameLINDBERG</t>
  </si>
  <si>
    <t>LINDBERG</t>
  </si>
  <si>
    <t>brand_nameTITONI</t>
  </si>
  <si>
    <t>TITONI</t>
  </si>
  <si>
    <t>brand_nameCHARLIES ANGELS</t>
  </si>
  <si>
    <t>CHARLIES ANGELS</t>
  </si>
  <si>
    <t>brand_nameAMY</t>
  </si>
  <si>
    <t>AMY</t>
  </si>
  <si>
    <t>brand_nameLINEX</t>
  </si>
  <si>
    <t>LINEX</t>
  </si>
  <si>
    <t>brand_nameGLORY CHIME</t>
  </si>
  <si>
    <t>GLORY CHIME</t>
  </si>
  <si>
    <t>brand_nameBASIC INSTINCT</t>
  </si>
  <si>
    <t>BASIC INSTINCT</t>
  </si>
  <si>
    <t>brand_nameDOGS PARADISE</t>
  </si>
  <si>
    <t>DOGS PARADISE</t>
  </si>
  <si>
    <t>brand_nameJEANLOUIS SCHERRER</t>
  </si>
  <si>
    <t>JEANLOUIS SCHERRER</t>
  </si>
  <si>
    <t>brand_nameEDOX</t>
  </si>
  <si>
    <t>EDOX</t>
  </si>
  <si>
    <t>brand_nameLINIA</t>
  </si>
  <si>
    <t>LINIA</t>
  </si>
  <si>
    <t>brand_namePALETTE COURT</t>
  </si>
  <si>
    <t>PALETTE COURT</t>
  </si>
  <si>
    <t>brand_nameFX CREATIONS</t>
  </si>
  <si>
    <t>FX CREATIONS</t>
  </si>
  <si>
    <t>brand_nameSHIDA</t>
  </si>
  <si>
    <t>SHIDA</t>
  </si>
  <si>
    <t>brand_nameCHEF MASTER</t>
  </si>
  <si>
    <t>CHEF MASTER</t>
  </si>
  <si>
    <t>brand_nameKT TOYS</t>
  </si>
  <si>
    <t>KT TOYS</t>
  </si>
  <si>
    <t>brand_nameNEO GALLERIA</t>
  </si>
  <si>
    <t>NEO GALLERIA</t>
  </si>
  <si>
    <t>brand_namePEPPA PIG TT</t>
  </si>
  <si>
    <t>PEPPA PIG TT</t>
  </si>
  <si>
    <t>brand_nameGUESS ACCESSORIES</t>
  </si>
  <si>
    <t>GUESS ACCESSORIES</t>
  </si>
  <si>
    <t>brand_nameGEDEO</t>
  </si>
  <si>
    <t>GEDEO</t>
  </si>
  <si>
    <t>brand_nameKILLER LOOP</t>
  </si>
  <si>
    <t>KILLER LOOP</t>
  </si>
  <si>
    <t>brand_nameGIFT BEST</t>
  </si>
  <si>
    <t>GIFT BEST</t>
  </si>
  <si>
    <t>brand_nameRTL</t>
  </si>
  <si>
    <t>RTL</t>
  </si>
  <si>
    <t>brand_nameMOP MAID</t>
  </si>
  <si>
    <t>MOP MAID</t>
  </si>
  <si>
    <t>brand_nameZYMPTOMSS</t>
  </si>
  <si>
    <t>ZYMPTOMSS</t>
  </si>
  <si>
    <t>brand_nameELEPHANT HOUSE</t>
  </si>
  <si>
    <t>ELEPHANT HOUSE</t>
  </si>
  <si>
    <t>brand_nameNICE PIECE</t>
  </si>
  <si>
    <t>NICE PIECE</t>
  </si>
  <si>
    <t>brand_nameKFLAG</t>
  </si>
  <si>
    <t>KFLAG</t>
  </si>
  <si>
    <t>brand_nameSMART CANDLE</t>
  </si>
  <si>
    <t>SMART CANDLE</t>
  </si>
  <si>
    <t>brand_nameGIRL FRIDAY</t>
  </si>
  <si>
    <t>GIRL FRIDAY</t>
  </si>
  <si>
    <t>brand_nameHOW</t>
  </si>
  <si>
    <t>HOW</t>
  </si>
  <si>
    <t>brand_nameBREATHE</t>
  </si>
  <si>
    <t>BREATHE</t>
  </si>
  <si>
    <t>brand_nameALOHAR</t>
  </si>
  <si>
    <t>ALOHAR</t>
  </si>
  <si>
    <t>brand_nameHUGE</t>
  </si>
  <si>
    <t>HUGE</t>
  </si>
  <si>
    <t>brand_nameHARBOUR BOY</t>
  </si>
  <si>
    <t>HARBOUR BOY</t>
  </si>
  <si>
    <t>brand_nameMAI LAI</t>
  </si>
  <si>
    <t>MAI LAI</t>
  </si>
  <si>
    <t>brand_nameADA</t>
  </si>
  <si>
    <t>ADA</t>
  </si>
  <si>
    <t>brand_nameCARTLAND BARBARA</t>
  </si>
  <si>
    <t>CARTLAND BARBARA</t>
  </si>
  <si>
    <t>brand_nameHAND AND HEAD</t>
  </si>
  <si>
    <t>HAND AND HEAD</t>
  </si>
  <si>
    <t>brand_nameGALANT</t>
  </si>
  <si>
    <t>GALANT</t>
  </si>
  <si>
    <t>brand_nameMANDARINA DUCK</t>
  </si>
  <si>
    <t>MANDARINA DUCK</t>
  </si>
  <si>
    <t>brand_nameRIZZOLI</t>
  </si>
  <si>
    <t>RIZZOLI</t>
  </si>
  <si>
    <t>brand_nameSTEKLEAN</t>
  </si>
  <si>
    <t>STEKLEAN</t>
  </si>
  <si>
    <t>brand_nameMOSQUITO CLASSIC</t>
  </si>
  <si>
    <t>MOSQUITO CLASSIC</t>
  </si>
  <si>
    <t>brand_nameUKT</t>
  </si>
  <si>
    <t>UKT</t>
  </si>
  <si>
    <t>brand_nameCENTURY</t>
  </si>
  <si>
    <t>CENTURY</t>
  </si>
  <si>
    <t>brand_nameRATCHANIKORN</t>
  </si>
  <si>
    <t>RATCHANIKORN</t>
  </si>
  <si>
    <t>brand_nameEASYFIL</t>
  </si>
  <si>
    <t>EASYFIL</t>
  </si>
  <si>
    <t>brand_nameFORSLINE&amp;STARR</t>
  </si>
  <si>
    <t>FORSLINE&amp;STARR</t>
  </si>
  <si>
    <t>brand_nameVULCAIN</t>
  </si>
  <si>
    <t>VULCAIN</t>
  </si>
  <si>
    <t>brand_nameZIGFLEX</t>
  </si>
  <si>
    <t>ZIGFLEX</t>
  </si>
  <si>
    <t>brand_nameFABB</t>
  </si>
  <si>
    <t>FABB</t>
  </si>
  <si>
    <t>brand_namePAPER PRODUCTS</t>
  </si>
  <si>
    <t>PAPER PRODUCTS</t>
  </si>
  <si>
    <t>brand_namePHILIP STEIN</t>
  </si>
  <si>
    <t>PHILIP STEIN</t>
  </si>
  <si>
    <t>brand_nameLIZZANO</t>
  </si>
  <si>
    <t>LIZZANO</t>
  </si>
  <si>
    <t>brand_nameCITIZENS OF HUMANITY</t>
  </si>
  <si>
    <t>CITIZENS OF HUMANITY</t>
  </si>
  <si>
    <t>brand_nameFLIP BY JOUSSE</t>
  </si>
  <si>
    <t>FLIP BY JOUSSE</t>
  </si>
  <si>
    <t>brand_nameGIFTS SQUARE</t>
  </si>
  <si>
    <t>GIFTS SQUARE</t>
  </si>
  <si>
    <t>brand_nameNEX TECH</t>
  </si>
  <si>
    <t>NEX TECH</t>
  </si>
  <si>
    <t>brand_nameVENTURA</t>
  </si>
  <si>
    <t>VENTURA</t>
  </si>
  <si>
    <t>brand_nameLOGIKA</t>
  </si>
  <si>
    <t>LOGIKA</t>
  </si>
  <si>
    <t>brand_nameARCO</t>
  </si>
  <si>
    <t>ARCO</t>
  </si>
  <si>
    <t>brand_nameKIDZ&amp;KITZ</t>
  </si>
  <si>
    <t>KIDZ&amp;KITZ</t>
  </si>
  <si>
    <t>brand_namePRAEWWA</t>
  </si>
  <si>
    <t>PRAEWWA</t>
  </si>
  <si>
    <t>brand_nameSARCAR</t>
  </si>
  <si>
    <t>SARCAR</t>
  </si>
  <si>
    <t>brand_nameLOIOL</t>
  </si>
  <si>
    <t>LOIOL</t>
  </si>
  <si>
    <t>brand_nameHOUSE OF GOLD PROMO</t>
  </si>
  <si>
    <t>HOUSE OF GOLD PROMO</t>
  </si>
  <si>
    <t>brand_nameROTOVISION</t>
  </si>
  <si>
    <t>ROTOVISION</t>
  </si>
  <si>
    <t>brand_nameOOMPH</t>
  </si>
  <si>
    <t>OOMPH</t>
  </si>
  <si>
    <t>brand_nameKOBKAEW</t>
  </si>
  <si>
    <t>KOBKAEW</t>
  </si>
  <si>
    <t>brand_nameOCI</t>
  </si>
  <si>
    <t>OCI</t>
  </si>
  <si>
    <t>brand_nameBORTOLOTTI RUBELLI MURANO GLAS</t>
  </si>
  <si>
    <t>BORTOLOTTI RUBELLI MURANO GLAS</t>
  </si>
  <si>
    <t>brand_nameIMAGE AUST</t>
  </si>
  <si>
    <t>IMAGE AUST</t>
  </si>
  <si>
    <t>brand_nameSUNCOLOR</t>
  </si>
  <si>
    <t>SUNCOLOR</t>
  </si>
  <si>
    <t>brand_nameAUSTRALIAN BODYCARE</t>
  </si>
  <si>
    <t>AUSTRALIAN BODYCARE</t>
  </si>
  <si>
    <t>brand_nameFREE PRESS</t>
  </si>
  <si>
    <t>FREE PRESS</t>
  </si>
  <si>
    <t>brand_nameFRENCH KITTY</t>
  </si>
  <si>
    <t>FRENCH KITTY</t>
  </si>
  <si>
    <t>brand_nameINCHCAPE TECHNICAL</t>
  </si>
  <si>
    <t>INCHCAPE TECHNICAL</t>
  </si>
  <si>
    <t>brand_nameAIR PURIFIER</t>
  </si>
  <si>
    <t>AIR PURIFIER</t>
  </si>
  <si>
    <t>brand_nameGRAFIKA</t>
  </si>
  <si>
    <t>GRAFIKA</t>
  </si>
  <si>
    <t>brand_nameC&amp;A PACIFIC</t>
  </si>
  <si>
    <t>C&amp;A PACIFIC</t>
  </si>
  <si>
    <t>brand_nameGERINATHAI</t>
  </si>
  <si>
    <t>GERINATHAI</t>
  </si>
  <si>
    <t>brand_nameSANE OF MOLLY</t>
  </si>
  <si>
    <t>SANE OF MOLLY</t>
  </si>
  <si>
    <t>brand_nameBANANA BEAR</t>
  </si>
  <si>
    <t>BANANA BEAR</t>
  </si>
  <si>
    <t>brand_nameHOMES</t>
  </si>
  <si>
    <t>HOMES</t>
  </si>
  <si>
    <t>brand_namePROACTIV SOLUTION</t>
  </si>
  <si>
    <t>PROACTIV SOLUTION</t>
  </si>
  <si>
    <t>brand_nameLEY</t>
  </si>
  <si>
    <t>LEY</t>
  </si>
  <si>
    <t>brand_nameNATURES FAMILY</t>
  </si>
  <si>
    <t>NATURES FAMILY</t>
  </si>
  <si>
    <t>brand_nameCAKELAND</t>
  </si>
  <si>
    <t>CAKELAND</t>
  </si>
  <si>
    <t>brand_nameCHAI HEANG LOUNG</t>
  </si>
  <si>
    <t>CHAI HEANG LOUNG</t>
  </si>
  <si>
    <t>brand_nameSTART RITE</t>
  </si>
  <si>
    <t>START RITE</t>
  </si>
  <si>
    <t>brand_nameLEXS</t>
  </si>
  <si>
    <t>LEXS</t>
  </si>
  <si>
    <t>brand_nameSMALL FRY</t>
  </si>
  <si>
    <t>SMALL FRY</t>
  </si>
  <si>
    <t>brand_nameLITTLE MARC JACOBS</t>
  </si>
  <si>
    <t>LITTLE MARC JACOBS</t>
  </si>
  <si>
    <t>brand_nameICELAND</t>
  </si>
  <si>
    <t>ICELAND</t>
  </si>
  <si>
    <t>brand_nameLIBRA</t>
  </si>
  <si>
    <t>LIBRA</t>
  </si>
  <si>
    <t>brand_nameTHONGCHAI</t>
  </si>
  <si>
    <t>THONGCHAI</t>
  </si>
  <si>
    <t>brand_nameARMIN STROM</t>
  </si>
  <si>
    <t>ARMIN STROM</t>
  </si>
  <si>
    <t>brand_namePOPON</t>
  </si>
  <si>
    <t>POPON</t>
  </si>
  <si>
    <t>brand_nameLIDEA</t>
  </si>
  <si>
    <t>LIDEA</t>
  </si>
  <si>
    <t>brand_nameSCHLOSSBERG</t>
  </si>
  <si>
    <t>SCHLOSSBERG</t>
  </si>
  <si>
    <t>brand_nameSTAG BRAND</t>
  </si>
  <si>
    <t>STAG BRAND</t>
  </si>
  <si>
    <t>brand_nameANGULAR MOMENTUM</t>
  </si>
  <si>
    <t>ANGULAR MOMENTUM</t>
  </si>
  <si>
    <t>brand_nameSOMSIRI</t>
  </si>
  <si>
    <t>SOMSIRI</t>
  </si>
  <si>
    <t>brand_nameLIGHTMAN</t>
  </si>
  <si>
    <t>LIGHTMAN</t>
  </si>
  <si>
    <t>brand_nameBRATPACK</t>
  </si>
  <si>
    <t>BRATPACK</t>
  </si>
  <si>
    <t>brand_nameTITANCO INTERNATIONAL</t>
  </si>
  <si>
    <t>TITANCO INTERNATIONAL</t>
  </si>
  <si>
    <t>brand_nameLINEA</t>
  </si>
  <si>
    <t>LINEA</t>
  </si>
  <si>
    <t>brand_nameTANYA</t>
  </si>
  <si>
    <t>TANYA</t>
  </si>
  <si>
    <t>brand_nameSPIDER</t>
  </si>
  <si>
    <t>SPIDER</t>
  </si>
  <si>
    <t>brand_nameTUNITED</t>
  </si>
  <si>
    <t>TUNITED</t>
  </si>
  <si>
    <t>brand_nameHALSTON HERITAGE</t>
  </si>
  <si>
    <t>HALSTON HERITAGE</t>
  </si>
  <si>
    <t>brand_nameLOCAL</t>
  </si>
  <si>
    <t>LOCAL</t>
  </si>
  <si>
    <t>brand_nameSOULLAND</t>
  </si>
  <si>
    <t>SOULLAND</t>
  </si>
  <si>
    <t>brand_nameBY TONGTAA</t>
  </si>
  <si>
    <t>BY TONGTAA</t>
  </si>
  <si>
    <t>brand_nameEAGLE ONE</t>
  </si>
  <si>
    <t>EAGLE ONE</t>
  </si>
  <si>
    <t>brand_nameLOIS LANE</t>
  </si>
  <si>
    <t>LOIS LANE</t>
  </si>
  <si>
    <t>brand_nameKATAZ</t>
  </si>
  <si>
    <t>KATAZ</t>
  </si>
  <si>
    <t>brand_nameMOSSANT HAT</t>
  </si>
  <si>
    <t>MOSSANT HAT</t>
  </si>
  <si>
    <t>brand_nameECHTENIA</t>
  </si>
  <si>
    <t>ECHTENIA</t>
  </si>
  <si>
    <t>brand_namePOMAR</t>
  </si>
  <si>
    <t>POMAR</t>
  </si>
  <si>
    <t>brand_nameTOGO</t>
  </si>
  <si>
    <t>TOGO</t>
  </si>
  <si>
    <t>brand_namePLAYBOY SERVICE</t>
  </si>
  <si>
    <t>PLAYBOY SERVICE</t>
  </si>
  <si>
    <t>brand_nameLICA</t>
  </si>
  <si>
    <t>LICA</t>
  </si>
  <si>
    <t>brand_nameTHE BROWNIES</t>
  </si>
  <si>
    <t>THE BROWNIES</t>
  </si>
  <si>
    <t>brand_nameCHICHILI</t>
  </si>
  <si>
    <t>CHICHILI</t>
  </si>
  <si>
    <t>brand_nameGOLD POINT</t>
  </si>
  <si>
    <t>GOLD POINT</t>
  </si>
  <si>
    <t>brand_nameRITMO SERVICE</t>
  </si>
  <si>
    <t>RITMO SERVICE</t>
  </si>
  <si>
    <t>brand_nameLIMA</t>
  </si>
  <si>
    <t>LIMA</t>
  </si>
  <si>
    <t>brand_nameWIPES</t>
  </si>
  <si>
    <t>WIPES</t>
  </si>
  <si>
    <t>brand_nameLINEMASTER</t>
  </si>
  <si>
    <t>LINEMASTER</t>
  </si>
  <si>
    <t>brand_nameUKT SERVICE</t>
  </si>
  <si>
    <t>UKT SERVICE</t>
  </si>
  <si>
    <t>brand_nameMOSCOWA</t>
  </si>
  <si>
    <t>MOSCOWA</t>
  </si>
  <si>
    <t>brand_namePRAJANYIM</t>
  </si>
  <si>
    <t>PRAJANYIM</t>
  </si>
  <si>
    <t>brand_nameCUP MODIFY</t>
  </si>
  <si>
    <t>CUP MODIFY</t>
  </si>
  <si>
    <t>brand_nameVICTORINOX SWISS ARMY SERVICE</t>
  </si>
  <si>
    <t>VICTORINOX SWISS ARMY SERVICE</t>
  </si>
  <si>
    <t>brand_nameLION STAR</t>
  </si>
  <si>
    <t>LION STAR</t>
  </si>
  <si>
    <t>brand_nameXMAS SIAM</t>
  </si>
  <si>
    <t>XMAS SIAM</t>
  </si>
  <si>
    <t>brand_nameLLEDO</t>
  </si>
  <si>
    <t>LLEDO</t>
  </si>
  <si>
    <t>brand_nameOFFWHITE</t>
  </si>
  <si>
    <t>OFFWHITE</t>
  </si>
  <si>
    <t>brand_nameMUHLE GLASHUTTE</t>
  </si>
  <si>
    <t>MUHLE GLASHUTTE</t>
  </si>
  <si>
    <t>brand_nameSERAX</t>
  </si>
  <si>
    <t>SERAX</t>
  </si>
  <si>
    <t>brand_nameLOBAS</t>
  </si>
  <si>
    <t>LOBAS</t>
  </si>
  <si>
    <t>brand_nameJC COLLEZIONE</t>
  </si>
  <si>
    <t>JC COLLEZIONE</t>
  </si>
  <si>
    <t>brand_nameGLOC</t>
  </si>
  <si>
    <t>GLOC</t>
  </si>
  <si>
    <t>brand_nameYOMAY</t>
  </si>
  <si>
    <t>YOMAY</t>
  </si>
  <si>
    <t>brand_nameANNA HAND MADE</t>
  </si>
  <si>
    <t>ANNA HAND MADE</t>
  </si>
  <si>
    <t>brand_nameSAMMIES</t>
  </si>
  <si>
    <t>SAMMIES</t>
  </si>
  <si>
    <t>brand_nameADIDAS ORIGINAL</t>
  </si>
  <si>
    <t>ADIDAS ORIGINAL</t>
  </si>
  <si>
    <t>brand_nameRAYMOND WEIL SERVICE</t>
  </si>
  <si>
    <t>RAYMOND WEIL SERVICE</t>
  </si>
  <si>
    <t>brand_nameBERTOLUCCI</t>
  </si>
  <si>
    <t>BERTOLUCCI</t>
  </si>
  <si>
    <t>brand_nameQUALITY</t>
  </si>
  <si>
    <t>QUALITY</t>
  </si>
  <si>
    <t>brand_nameSURIN HANDICRAFT</t>
  </si>
  <si>
    <t>SURIN HANDICRAFT</t>
  </si>
  <si>
    <t>brand_nameRUBBER GIFT</t>
  </si>
  <si>
    <t>RUBBER GIFT</t>
  </si>
  <si>
    <t>brand_nameTRESOR</t>
  </si>
  <si>
    <t>TRESOR</t>
  </si>
  <si>
    <t>brand_nameTAG HEUER PRO SERVICE</t>
  </si>
  <si>
    <t>TAG HEUER PRO SERVICE</t>
  </si>
  <si>
    <t>brand_nameXMAS BANGKOK</t>
  </si>
  <si>
    <t>XMAS BANGKOK</t>
  </si>
  <si>
    <t>brand_nameTHE PRIMEPANO SERVICE</t>
  </si>
  <si>
    <t>THE PRIMEPANO SERVICE</t>
  </si>
  <si>
    <t>brand_nameVILLA COLLECTION</t>
  </si>
  <si>
    <t>VILLA COLLECTION</t>
  </si>
  <si>
    <t>brand_nameDA WOOFA</t>
  </si>
  <si>
    <t>DA WOOFA</t>
  </si>
  <si>
    <t>brand_nameTIME SERVICE</t>
  </si>
  <si>
    <t>TIME SERVICE</t>
  </si>
  <si>
    <t>brand_nameCHANTHANA</t>
  </si>
  <si>
    <t>CHANTHANA</t>
  </si>
  <si>
    <t>brand_nameZENOWATCH BASEL SERVICE</t>
  </si>
  <si>
    <t>ZENOWATCH BASEL SERVICE</t>
  </si>
  <si>
    <t>brand_nameTOFFY PET PRODUCTS</t>
  </si>
  <si>
    <t>TOFFY PET PRODUCTS</t>
  </si>
  <si>
    <t>brand_namePETIT BIRD</t>
  </si>
  <si>
    <t>PETIT BIRD</t>
  </si>
  <si>
    <t>brand_nameZUCOZZ</t>
  </si>
  <si>
    <t>ZUCOZZ</t>
  </si>
  <si>
    <t>brand_nameSUZYS ZOO</t>
  </si>
  <si>
    <t>SUZYS ZOO</t>
  </si>
  <si>
    <t>brand_nameBARE BABI</t>
  </si>
  <si>
    <t>BARE BABI</t>
  </si>
  <si>
    <t>brand_nameHEEHEE HAHA</t>
  </si>
  <si>
    <t>HEEHEE HAHA</t>
  </si>
  <si>
    <t>brand_nameKLAS &amp; SYLPH</t>
  </si>
  <si>
    <t>KLAS &amp; SYLPH</t>
  </si>
  <si>
    <t>brand_nameKONZEPP</t>
  </si>
  <si>
    <t>KONZEPP</t>
  </si>
  <si>
    <t>brand_nameKZ GUY</t>
  </si>
  <si>
    <t>KZ GUY</t>
  </si>
  <si>
    <t>brand_nameCONINO LAMBORGHINI</t>
  </si>
  <si>
    <t>CONINO LAMBORGHINI</t>
  </si>
  <si>
    <t>brand_nameKRISPY KREME</t>
  </si>
  <si>
    <t>KRISPY KREME</t>
  </si>
  <si>
    <t>brand_nameKORBUA</t>
  </si>
  <si>
    <t>KORBUA</t>
  </si>
  <si>
    <t>brand_nameNARIS PARNCHINDA</t>
  </si>
  <si>
    <t>NARIS PARNCHINDA</t>
  </si>
  <si>
    <t>brand_nameLAULA JEUNE</t>
  </si>
  <si>
    <t>LAULA JEUNE</t>
  </si>
  <si>
    <t>brand_nameSHINE D</t>
  </si>
  <si>
    <t>SHINE D</t>
  </si>
  <si>
    <t>brand_nameJEWELLERY BY PD</t>
  </si>
  <si>
    <t>JEWELLERY BY PD</t>
  </si>
  <si>
    <t>brand_nameADHOC PROMOTION</t>
  </si>
  <si>
    <t>ADHOC PROMOTION</t>
  </si>
  <si>
    <t>brand_nameZOGIA</t>
  </si>
  <si>
    <t>ZOGIA</t>
  </si>
  <si>
    <t>brand_nameBTC</t>
  </si>
  <si>
    <t>brand_nameNEWEBA AG BASEL</t>
  </si>
  <si>
    <t>NEWEBA AG BASEL</t>
  </si>
  <si>
    <t>brand_nameKITCHEN GRIPS</t>
  </si>
  <si>
    <t>KITCHEN GRIPS</t>
  </si>
  <si>
    <t>brand_nameCOMMA</t>
  </si>
  <si>
    <t>COMMA</t>
  </si>
  <si>
    <t>brand_nameODD AND ENDS</t>
  </si>
  <si>
    <t>ODD AND ENDS</t>
  </si>
  <si>
    <t>brand_nameTAX RESEACH</t>
  </si>
  <si>
    <t>TAX RESEACH</t>
  </si>
  <si>
    <t>brand_nameMASCAGNI</t>
  </si>
  <si>
    <t>MASCAGNI</t>
  </si>
  <si>
    <t>brand_nameZAPI</t>
  </si>
  <si>
    <t>ZAPI</t>
  </si>
  <si>
    <t>brand_nameENITIME</t>
  </si>
  <si>
    <t>ENITIME</t>
  </si>
  <si>
    <t>brand_nameVOICE OF VOICES</t>
  </si>
  <si>
    <t>VOICE OF VOICES</t>
  </si>
  <si>
    <t>brand_nameKOONTZ DEAN</t>
  </si>
  <si>
    <t>KOONTZ DEAN</t>
  </si>
  <si>
    <t>brand_nameUBRIK</t>
  </si>
  <si>
    <t>UBRIK</t>
  </si>
  <si>
    <t>brand_nameSURPRIZAMALS</t>
  </si>
  <si>
    <t>SURPRIZAMALS</t>
  </si>
  <si>
    <t>brand_nameJELLEND</t>
  </si>
  <si>
    <t>JELLEND</t>
  </si>
  <si>
    <t>brand_nameCHEN FA</t>
  </si>
  <si>
    <t>CHEN FA</t>
  </si>
  <si>
    <t>brand_nameCASCADE</t>
  </si>
  <si>
    <t>CASCADE</t>
  </si>
  <si>
    <t>brand_nameBELLROY</t>
  </si>
  <si>
    <t>BELLROY</t>
  </si>
  <si>
    <t>brand_nameSWAROVSKI SERVICE</t>
  </si>
  <si>
    <t>SWAROVSKI SERVICE</t>
  </si>
  <si>
    <t>brand_nameNHORNUNK</t>
  </si>
  <si>
    <t>NHORNUNK</t>
  </si>
  <si>
    <t>brand_nameYUASA</t>
  </si>
  <si>
    <t>YUASA</t>
  </si>
  <si>
    <t>brand_nameIPOWER GO</t>
  </si>
  <si>
    <t>IPOWER GO</t>
  </si>
  <si>
    <t>brand_nameTOMMY HILFIGER SERVICE</t>
  </si>
  <si>
    <t>TOMMY HILFIGER SERVICE</t>
  </si>
  <si>
    <t>brand_nameINTIMO</t>
  </si>
  <si>
    <t>INTIMO</t>
  </si>
  <si>
    <t>brand_nameHIFIL</t>
  </si>
  <si>
    <t>HIFIL</t>
  </si>
  <si>
    <t>brand_nameTOUCH UP</t>
  </si>
  <si>
    <t>TOUCH UP</t>
  </si>
  <si>
    <t>brand_nameVABENE SERVICE</t>
  </si>
  <si>
    <t>VABENE SERVICE</t>
  </si>
  <si>
    <t>brand_nameROLEX SERVICE</t>
  </si>
  <si>
    <t>ROLEX SERVICE</t>
  </si>
  <si>
    <t>brand_nameAIWA</t>
  </si>
  <si>
    <t>AIWA</t>
  </si>
  <si>
    <t>brand_nameFORBES COLIN</t>
  </si>
  <si>
    <t>FORBES COLIN</t>
  </si>
  <si>
    <t>brand_nameROMANSON SERVICE</t>
  </si>
  <si>
    <t>ROMANSON SERVICE</t>
  </si>
  <si>
    <t>brand_nameCLASSIE LEATHER</t>
  </si>
  <si>
    <t>CLASSIE LEATHER</t>
  </si>
  <si>
    <t>brand_nameDISNEY CHHABRA</t>
  </si>
  <si>
    <t>DISNEY CHHABRA</t>
  </si>
  <si>
    <t>brand_nameJACQ CHRISTIAN</t>
  </si>
  <si>
    <t>JACQ CHRISTIAN</t>
  </si>
  <si>
    <t>brand_nameSWATCH SERVICE</t>
  </si>
  <si>
    <t>SWATCH SERVICE</t>
  </si>
  <si>
    <t>brand_nameLUCKY ACCESSORIES</t>
  </si>
  <si>
    <t>LUCKY ACCESSORIES</t>
  </si>
  <si>
    <t>brand_nameTASTE DESMOND</t>
  </si>
  <si>
    <t>TASTE DESMOND</t>
  </si>
  <si>
    <t>brand_nameLEHMANN</t>
  </si>
  <si>
    <t>LEHMANN</t>
  </si>
  <si>
    <t>brand_nameNIKE WEAR</t>
  </si>
  <si>
    <t>NIKE WEAR</t>
  </si>
  <si>
    <t>brand_nameBULOVA</t>
  </si>
  <si>
    <t>BULOVA</t>
  </si>
  <si>
    <t>brand_namePAMPER ME</t>
  </si>
  <si>
    <t>PAMPER ME</t>
  </si>
  <si>
    <t>brand_nameFLEURD ORIENT</t>
  </si>
  <si>
    <t>FLEURD ORIENT</t>
  </si>
  <si>
    <t>brand_nameKMO JEWEL</t>
  </si>
  <si>
    <t>KMO JEWEL</t>
  </si>
  <si>
    <t>brand_nameANY BEAR</t>
  </si>
  <si>
    <t>ANY BEAR</t>
  </si>
  <si>
    <t>brand_nameMINCE</t>
  </si>
  <si>
    <t>MINCE</t>
  </si>
  <si>
    <t>brand_nameCK CALVIN KLEIN MEN</t>
  </si>
  <si>
    <t>CK CALVIN KLEIN MEN</t>
  </si>
  <si>
    <t>brand_nameMOJO</t>
  </si>
  <si>
    <t>MOJO</t>
  </si>
  <si>
    <t>brand_nameDINFI</t>
  </si>
  <si>
    <t>DINFI</t>
  </si>
  <si>
    <t>brand_nameEGG</t>
  </si>
  <si>
    <t>EGG</t>
  </si>
  <si>
    <t>brand_nameYOBO</t>
  </si>
  <si>
    <t>YOBO</t>
  </si>
  <si>
    <t>brand_nameBIBI SWIM</t>
  </si>
  <si>
    <t>BIBI SWIM</t>
  </si>
  <si>
    <t>brand_nameNATALINI</t>
  </si>
  <si>
    <t>NATALINI</t>
  </si>
  <si>
    <t>brand_nameSAVRANSKY JEWELRY</t>
  </si>
  <si>
    <t>SAVRANSKY JEWELRY</t>
  </si>
  <si>
    <t>brand_nameNAUGHTY CHIC</t>
  </si>
  <si>
    <t>NAUGHTY CHIC</t>
  </si>
  <si>
    <t>brand_nameJELLYKISS</t>
  </si>
  <si>
    <t>JELLYKISS</t>
  </si>
  <si>
    <t>brand_nameMILUS</t>
  </si>
  <si>
    <t>MILUS</t>
  </si>
  <si>
    <t>brand_nameDANI PROMO</t>
  </si>
  <si>
    <t>DANI PROMO</t>
  </si>
  <si>
    <t>brand_nameCONVERSE PROMO</t>
  </si>
  <si>
    <t>CONVERSE PROMO</t>
  </si>
  <si>
    <t>brand_nameWCP</t>
  </si>
  <si>
    <t>WCP</t>
  </si>
  <si>
    <t>brand_nameOTT</t>
  </si>
  <si>
    <t>OTT</t>
  </si>
  <si>
    <t>brand_nameLYLE&amp;SCOTT</t>
  </si>
  <si>
    <t>LYLE&amp;SCOTT</t>
  </si>
  <si>
    <t>brand_nameDOCAY</t>
  </si>
  <si>
    <t>DOCAY</t>
  </si>
  <si>
    <t>brand_nameBABY MAGCHAN</t>
  </si>
  <si>
    <t>BABY MAGCHAN</t>
  </si>
  <si>
    <t>brand_nameOGIRL PROMOTION</t>
  </si>
  <si>
    <t>OGIRL PROMOTION</t>
  </si>
  <si>
    <t>brand_nameEHYPHEN WORLD GALLERY</t>
  </si>
  <si>
    <t>EHYPHEN WORLD GALLERY</t>
  </si>
  <si>
    <t>brand_nameLE SKIN</t>
  </si>
  <si>
    <t>LE SKIN</t>
  </si>
  <si>
    <t>brand_nameLINE CARROT</t>
  </si>
  <si>
    <t>LINE CARROT</t>
  </si>
  <si>
    <t>brand_nameBURIANTIQUE</t>
  </si>
  <si>
    <t>BURIANTIQUE</t>
  </si>
  <si>
    <t>brand_nameDIGITAL</t>
  </si>
  <si>
    <t>DIGITAL</t>
  </si>
  <si>
    <t>brand_namePORTER INTERNALTIONAL</t>
  </si>
  <si>
    <t>PORTER INTERNALTIONAL</t>
  </si>
  <si>
    <t>brand_nameSANRIO ACCESSORY</t>
  </si>
  <si>
    <t>SANRIO ACCESSORY</t>
  </si>
  <si>
    <t>brand_nameWRKROOM PROMO</t>
  </si>
  <si>
    <t>WRKROOM PROMO</t>
  </si>
  <si>
    <t>brand_namePEOPLE 2000</t>
  </si>
  <si>
    <t>PEOPLE 2000</t>
  </si>
  <si>
    <t>brand_namePHILOS</t>
  </si>
  <si>
    <t>PHILOS</t>
  </si>
  <si>
    <t>brand_nameKANDA</t>
  </si>
  <si>
    <t>KANDA</t>
  </si>
  <si>
    <t>brand_nameCOR SINE LABE DOLI</t>
  </si>
  <si>
    <t>COR SINE LABE DOLI</t>
  </si>
  <si>
    <t>brand_nameHOTWHEELS KIDS</t>
  </si>
  <si>
    <t>HOTWHEELS KIDS</t>
  </si>
  <si>
    <t>brand_nameRADO PRO SERVICE</t>
  </si>
  <si>
    <t>RADO PRO SERVICE</t>
  </si>
  <si>
    <t>brand_nameAR ATTACK</t>
  </si>
  <si>
    <t>AR ATTACK</t>
  </si>
  <si>
    <t>brand_nameRAYBAN PROMO</t>
  </si>
  <si>
    <t>RAYBAN PROMO</t>
  </si>
  <si>
    <t>brand_nameCENTRAL HOME MODERN LUXURY</t>
  </si>
  <si>
    <t>CENTRAL HOME MODERN LUXURY</t>
  </si>
  <si>
    <t>brand_nameFRAGMENTOS</t>
  </si>
  <si>
    <t>FRAGMENTOS</t>
  </si>
  <si>
    <t>brand_nameCREDO SOLINGEN</t>
  </si>
  <si>
    <t>CREDO SOLINGEN</t>
  </si>
  <si>
    <t>brand_nameQUANTUM SERVICE</t>
  </si>
  <si>
    <t>QUANTUM SERVICE</t>
  </si>
  <si>
    <t>brand_nameMIIA</t>
  </si>
  <si>
    <t>MIIA</t>
  </si>
  <si>
    <t>brand_nameNIKE SPORT</t>
  </si>
  <si>
    <t>NIKE SPORT</t>
  </si>
  <si>
    <t>brand_nameSABUY ZHANG</t>
  </si>
  <si>
    <t>SABUY ZHANG</t>
  </si>
  <si>
    <t>brand_nameSUPERDRY SERVICE</t>
  </si>
  <si>
    <t>SUPERDRY SERVICE</t>
  </si>
  <si>
    <t>brand_nameFLAT HEAD</t>
  </si>
  <si>
    <t>FLAT HEAD</t>
  </si>
  <si>
    <t>brand_nameALIZ PAULIN</t>
  </si>
  <si>
    <t>ALIZ PAULIN</t>
  </si>
  <si>
    <t>brand_nameSINGLE</t>
  </si>
  <si>
    <t>SINGLE</t>
  </si>
  <si>
    <t>brand_nameSWISS FORCE SERVICE</t>
  </si>
  <si>
    <t>SWISS FORCE SERVICE</t>
  </si>
  <si>
    <t>brand_nameBILLERBECK</t>
  </si>
  <si>
    <t>BILLERBECK</t>
  </si>
  <si>
    <t>brand_nameNUAD BY AROM D LIFE</t>
  </si>
  <si>
    <t>NUAD BY AROM D LIFE</t>
  </si>
  <si>
    <t>brand_nameFREEHAND</t>
  </si>
  <si>
    <t>FREEHAND</t>
  </si>
  <si>
    <t>brand_nameAGENT18</t>
  </si>
  <si>
    <t>AGENT18</t>
  </si>
  <si>
    <t>brand_nameFIBROIN</t>
  </si>
  <si>
    <t>FIBROIN</t>
  </si>
  <si>
    <t>brand_nameSOMANUS</t>
  </si>
  <si>
    <t>SOMANUS</t>
  </si>
  <si>
    <t>brand_nameVANDAVANDA</t>
  </si>
  <si>
    <t>VANDAVANDA</t>
  </si>
  <si>
    <t>brand_nameALLO</t>
  </si>
  <si>
    <t>ALLO</t>
  </si>
  <si>
    <t>brand_nameOG</t>
  </si>
  <si>
    <t>OG</t>
  </si>
  <si>
    <t>brand_namePEARY PROUD</t>
  </si>
  <si>
    <t>PEARY PROUD</t>
  </si>
  <si>
    <t>brand_nameABISTE</t>
  </si>
  <si>
    <t>ABISTE</t>
  </si>
  <si>
    <t>brand_nameCANEL</t>
  </si>
  <si>
    <t>CANEL</t>
  </si>
  <si>
    <t>brand_nameCENTRAL HOME OPAL</t>
  </si>
  <si>
    <t>CENTRAL HOME OPAL</t>
  </si>
  <si>
    <t>brand_nameELNA BY WIEN</t>
  </si>
  <si>
    <t>ELNA BY WIEN</t>
  </si>
  <si>
    <t>brand_nameMINI MELISSA</t>
  </si>
  <si>
    <t>MINI MELISSA</t>
  </si>
  <si>
    <t>brand_nameSPOOKNIC</t>
  </si>
  <si>
    <t>SPOOKNIC</t>
  </si>
  <si>
    <t>brand_nameBE PERFECT</t>
  </si>
  <si>
    <t>BE PERFECT</t>
  </si>
  <si>
    <t>brand_nameEXODIA ERA</t>
  </si>
  <si>
    <t>EXODIA ERA</t>
  </si>
  <si>
    <t>brand_nameEXCLA</t>
  </si>
  <si>
    <t>EXCLA</t>
  </si>
  <si>
    <t>brand_nameMUNNOY</t>
  </si>
  <si>
    <t>MUNNOY</t>
  </si>
  <si>
    <t>brand_nameUSAVICH</t>
  </si>
  <si>
    <t>USAVICH</t>
  </si>
  <si>
    <t>brand_nameSUQQU</t>
  </si>
  <si>
    <t>SUQQU</t>
  </si>
  <si>
    <t>brand_nameYS PARK</t>
  </si>
  <si>
    <t>YS PARK</t>
  </si>
  <si>
    <t>brand_nameBANANA REPUBLIC</t>
  </si>
  <si>
    <t>BANANA REPUBLIC</t>
  </si>
  <si>
    <t>brand_nameLOVESOMEBKK</t>
  </si>
  <si>
    <t>LOVESOMEBKK</t>
  </si>
  <si>
    <t>brand_nameRADO SERVICE</t>
  </si>
  <si>
    <t>RADO SERVICE</t>
  </si>
  <si>
    <t>brand_nameASH</t>
  </si>
  <si>
    <t>ASH</t>
  </si>
  <si>
    <t>brand_nameMI MANERA</t>
  </si>
  <si>
    <t>MI MANERA</t>
  </si>
  <si>
    <t>brand_nameSCK SERVICE</t>
  </si>
  <si>
    <t>SCK SERVICE</t>
  </si>
  <si>
    <t>brand_nameWDRESSROOM</t>
  </si>
  <si>
    <t>WDRESSROOM</t>
  </si>
  <si>
    <t>brand_nameTENDENCE SERVICE</t>
  </si>
  <si>
    <t>TENDENCE SERVICE</t>
  </si>
  <si>
    <t>brand_nameTREECHADA</t>
  </si>
  <si>
    <t>TREECHADA</t>
  </si>
  <si>
    <t>brand_nameApr-77</t>
  </si>
  <si>
    <t>Apr-77</t>
  </si>
  <si>
    <t>brand_nameTISSOT SERVICE</t>
  </si>
  <si>
    <t>TISSOT SERVICE</t>
  </si>
  <si>
    <t>brand_nameCHORM</t>
  </si>
  <si>
    <t>CHORM</t>
  </si>
  <si>
    <t>brand_nameTOYWATCH SERVICE</t>
  </si>
  <si>
    <t>TOYWATCH SERVICE</t>
  </si>
  <si>
    <t>brand_nameSHEPENDENCE</t>
  </si>
  <si>
    <t>SHEPENDENCE</t>
  </si>
  <si>
    <t>brand_nameWATCH CLINIC SERVICE</t>
  </si>
  <si>
    <t>WATCH CLINIC SERVICE</t>
  </si>
  <si>
    <t>brand_nameDENIM&amp;THREAD</t>
  </si>
  <si>
    <t>DENIM&amp;THREAD</t>
  </si>
  <si>
    <t>brand_nameZENITH SERVICE</t>
  </si>
  <si>
    <t>ZENITH SERVICE</t>
  </si>
  <si>
    <t>brand_nameDIETRICH</t>
  </si>
  <si>
    <t>DIETRICH</t>
  </si>
  <si>
    <t>brand_nameAROM D LIFE</t>
  </si>
  <si>
    <t>AROM D LIFE</t>
  </si>
  <si>
    <t>brand_nameJCAT BEAUTY</t>
  </si>
  <si>
    <t>JCAT BEAUTY</t>
  </si>
  <si>
    <t>brand_nameCHERZ</t>
  </si>
  <si>
    <t>CHERZ</t>
  </si>
  <si>
    <t>brand_nameBROWNE &amp; CO</t>
  </si>
  <si>
    <t>BROWNE &amp; CO</t>
  </si>
  <si>
    <t>brand_nameSPEAKEMARIN</t>
  </si>
  <si>
    <t>SPEAKEMARIN</t>
  </si>
  <si>
    <t>brand_nameITALIA</t>
  </si>
  <si>
    <t>ITALIA</t>
  </si>
  <si>
    <t>brand_nameIDA LELE</t>
  </si>
  <si>
    <t>IDA LELE</t>
  </si>
  <si>
    <t>brand_nameKRISTHIE&amp;OWEN PROMO</t>
  </si>
  <si>
    <t>KRISTHIE&amp;OWEN PROMO</t>
  </si>
  <si>
    <t>brand_nameFRUIT KING</t>
  </si>
  <si>
    <t>FRUIT KING</t>
  </si>
  <si>
    <t>brand_nameMBT PROMO</t>
  </si>
  <si>
    <t>MBT PROMO</t>
  </si>
  <si>
    <t>brand_name5UP</t>
  </si>
  <si>
    <t>5UP</t>
  </si>
  <si>
    <t>brand_nameSNEAKA VILLA</t>
  </si>
  <si>
    <t>SNEAKA VILLA</t>
  </si>
  <si>
    <t>brand_nameLOLLIPOP</t>
  </si>
  <si>
    <t>LOLLIPOP</t>
  </si>
  <si>
    <t>brand_namePOEM</t>
  </si>
  <si>
    <t>POEM</t>
  </si>
  <si>
    <t>brand_nameROYAL PARTY</t>
  </si>
  <si>
    <t>ROYAL PARTY</t>
  </si>
  <si>
    <t>brand_nameO&amp;B CO</t>
  </si>
  <si>
    <t>O&amp;B CO</t>
  </si>
  <si>
    <t>brand_nameMERBLISS</t>
  </si>
  <si>
    <t>MERBLISS</t>
  </si>
  <si>
    <t>brand_nameCENTRAL HOME GARDEN</t>
  </si>
  <si>
    <t>CENTRAL HOME GARDEN</t>
  </si>
  <si>
    <t>brand_nameSTEP FORWARD</t>
  </si>
  <si>
    <t>STEP FORWARD</t>
  </si>
  <si>
    <t>brand_nameARIS AND PATAS</t>
  </si>
  <si>
    <t>ARIS AND PATAS</t>
  </si>
  <si>
    <t>brand_namePAUL NATHAPHOL</t>
  </si>
  <si>
    <t>PAUL NATHAPHOL</t>
  </si>
  <si>
    <t>brand_nameJOVIAL</t>
  </si>
  <si>
    <t>JOVIAL</t>
  </si>
  <si>
    <t>brand_nameAMERICAN TOURISTER PROMOTION</t>
  </si>
  <si>
    <t>AMERICAN TOURISTER PROMOTION</t>
  </si>
  <si>
    <t>brand_nameROUND TOP</t>
  </si>
  <si>
    <t>ROUND TOP</t>
  </si>
  <si>
    <t>brand_namePALA</t>
  </si>
  <si>
    <t>PALA</t>
  </si>
  <si>
    <t>brand_nameNIKKO SMALL</t>
  </si>
  <si>
    <t>NIKKO SMALL</t>
  </si>
  <si>
    <t>brand_nameMAHOGANY</t>
  </si>
  <si>
    <t>brand_nameCENTRAL HOME CLASSIC</t>
  </si>
  <si>
    <t>CENTRAL HOME CLASSIC</t>
  </si>
  <si>
    <t>brand_nameCENTRAL HOME ORIENTAL</t>
  </si>
  <si>
    <t>CENTRAL HOME ORIENTAL</t>
  </si>
  <si>
    <t>brand_nameCENTRAL HOME SUMMER</t>
  </si>
  <si>
    <t>CENTRAL HOME SUMMER</t>
  </si>
  <si>
    <t>brand_nameFLEUR DE LIS</t>
  </si>
  <si>
    <t>FLEUR DE LIS</t>
  </si>
  <si>
    <t>brand_nameDRDENIM JEANSMAKERS</t>
  </si>
  <si>
    <t>DRDENIM JEANSMAKERS</t>
  </si>
  <si>
    <t>brand_nameLGR</t>
  </si>
  <si>
    <t>LGR</t>
  </si>
  <si>
    <t>brand_nameNUDIE JEANS</t>
  </si>
  <si>
    <t>NUDIE JEANS</t>
  </si>
  <si>
    <t>brand_nameFLORAS SECRET</t>
  </si>
  <si>
    <t>FLORAS SECRET</t>
  </si>
  <si>
    <t>brand_nameETRO</t>
  </si>
  <si>
    <t>ETRO</t>
  </si>
  <si>
    <t>brand_nameDOTS DESIGN STUDIO</t>
  </si>
  <si>
    <t>DOTS DESIGN STUDIO</t>
  </si>
  <si>
    <t>brand_nameMERCEDES</t>
  </si>
  <si>
    <t>MERCEDES</t>
  </si>
  <si>
    <t>brand_nameCREPE CONCEPT</t>
  </si>
  <si>
    <t>CREPE CONCEPT</t>
  </si>
  <si>
    <t>brand_nameLEXIBOOK JUNIOR</t>
  </si>
  <si>
    <t>LEXIBOOK JUNIOR</t>
  </si>
  <si>
    <t>brand_nameLEMONADE</t>
  </si>
  <si>
    <t>LEMONADE</t>
  </si>
  <si>
    <t>brand_nameSALEDO</t>
  </si>
  <si>
    <t>SALEDO</t>
  </si>
  <si>
    <t>brand_nameWANT LES ESSENTIELS</t>
  </si>
  <si>
    <t>WANT LES ESSENTIELS</t>
  </si>
  <si>
    <t>brand_nameHOMOSAPIEN</t>
  </si>
  <si>
    <t>HOMOSAPIEN</t>
  </si>
  <si>
    <t>brand_nameJENKEL BEVERLY HILLS</t>
  </si>
  <si>
    <t>JENKEL BEVERLY HILLS</t>
  </si>
  <si>
    <t>brand_nameARMANI JEANS</t>
  </si>
  <si>
    <t>ARMANI JEANS</t>
  </si>
  <si>
    <t>brand_nameUNICEF</t>
  </si>
  <si>
    <t>UNICEF</t>
  </si>
  <si>
    <t>brand_nameNINO EYES</t>
  </si>
  <si>
    <t>NINO EYES</t>
  </si>
  <si>
    <t>brand_nameXMAS IMPORT</t>
  </si>
  <si>
    <t>XMAS IMPORT</t>
  </si>
  <si>
    <t>brand_nameGSTAR RAW FOOTWEAR</t>
  </si>
  <si>
    <t>GSTAR RAW FOOTWEAR</t>
  </si>
  <si>
    <t>brand_nameQUEENS HEART</t>
  </si>
  <si>
    <t>QUEENS HEART</t>
  </si>
  <si>
    <t>brand_nameEXPRESSIONS EVENING</t>
  </si>
  <si>
    <t>EXPRESSIONS EVENING</t>
  </si>
  <si>
    <t>brand_namePATTI CHU</t>
  </si>
  <si>
    <t>PATTI CHU</t>
  </si>
  <si>
    <t>brand_nameRADLEY PROMOTION</t>
  </si>
  <si>
    <t>RADLEY PROMOTION</t>
  </si>
  <si>
    <t>brand_nameHABA</t>
  </si>
  <si>
    <t>HABA</t>
  </si>
  <si>
    <t>brand_nameMEZZO PIANO</t>
  </si>
  <si>
    <t>MEZZO PIANO</t>
  </si>
  <si>
    <t>brand_nameJOHN GALLIANO UNDERWEAR</t>
  </si>
  <si>
    <t>JOHN GALLIANO UNDERWEAR</t>
  </si>
  <si>
    <t>brand_nameMES CHERIES COLOR</t>
  </si>
  <si>
    <t>MES CHERIES COLOR</t>
  </si>
  <si>
    <t>brand_nameRIHANNA</t>
  </si>
  <si>
    <t>RIHANNA</t>
  </si>
  <si>
    <t>brand_nameYUCHI</t>
  </si>
  <si>
    <t>YUCHI</t>
  </si>
  <si>
    <t>brand_nameELISE GUG</t>
  </si>
  <si>
    <t>ELISE GUG</t>
  </si>
  <si>
    <t>brand_namePAP STAR</t>
  </si>
  <si>
    <t>PAP STAR</t>
  </si>
  <si>
    <t>brand_nameYUBISHA</t>
  </si>
  <si>
    <t>YUBISHA</t>
  </si>
  <si>
    <t>brand_nameANYA &amp; JANNA</t>
  </si>
  <si>
    <t>ANYA &amp; JANNA</t>
  </si>
  <si>
    <t>brand_nameIQ KIDZ</t>
  </si>
  <si>
    <t>IQ KIDZ</t>
  </si>
  <si>
    <t>brand_namePOPULAR PLAYTHINGS</t>
  </si>
  <si>
    <t>POPULAR PLAYTHINGS</t>
  </si>
  <si>
    <t>brand_nameSIMON&amp;SCHUSTER</t>
  </si>
  <si>
    <t>SIMON&amp;SCHUSTER</t>
  </si>
  <si>
    <t>brand_nameRADICOOL</t>
  </si>
  <si>
    <t>RADICOOL</t>
  </si>
  <si>
    <t>brand_nameBELLA BUSTIERE</t>
  </si>
  <si>
    <t>BELLA BUSTIERE</t>
  </si>
  <si>
    <t>brand_nameFLOOR DECOR</t>
  </si>
  <si>
    <t>FLOOR DECOR</t>
  </si>
  <si>
    <t>brand_nameATCLUB DESIGN</t>
  </si>
  <si>
    <t>ATCLUB DESIGN</t>
  </si>
  <si>
    <t>brand_nameMONITA</t>
  </si>
  <si>
    <t>MONITA</t>
  </si>
  <si>
    <t>brand_nameGUNZE BODY WILD</t>
  </si>
  <si>
    <t>GUNZE BODY WILD</t>
  </si>
  <si>
    <t>brand_nameMANGO THREE</t>
  </si>
  <si>
    <t>MANGO THREE</t>
  </si>
  <si>
    <t>brand_nameFUDA</t>
  </si>
  <si>
    <t>FUDA</t>
  </si>
  <si>
    <t>brand_nameNIMBUSS</t>
  </si>
  <si>
    <t>NIMBUSS</t>
  </si>
  <si>
    <t>brand_nameLONGINES</t>
  </si>
  <si>
    <t>LONGINES</t>
  </si>
  <si>
    <t>brand_nameROWENTA</t>
  </si>
  <si>
    <t>ROWENTA</t>
  </si>
  <si>
    <t>brand_nameRUN REPAIR</t>
  </si>
  <si>
    <t>RUN REPAIR</t>
  </si>
  <si>
    <t>brand_nameTANGERINE ACCESSORIES</t>
  </si>
  <si>
    <t>TANGERINE ACCESSORIES</t>
  </si>
  <si>
    <t>brand_nameRVP</t>
  </si>
  <si>
    <t>RVP</t>
  </si>
  <si>
    <t>brand_nameAUTOSUN</t>
  </si>
  <si>
    <t>AUTOSUN</t>
  </si>
  <si>
    <t>brand_nameRVS</t>
  </si>
  <si>
    <t>RVS</t>
  </si>
  <si>
    <t>brand_nameCOLOURS IN FASHION</t>
  </si>
  <si>
    <t>COLOURS IN FASHION</t>
  </si>
  <si>
    <t>brand_nameSVP</t>
  </si>
  <si>
    <t>SVP</t>
  </si>
  <si>
    <t>brand_nameANEY</t>
  </si>
  <si>
    <t>ANEY</t>
  </si>
  <si>
    <t>brand_nameSCLAIRY</t>
  </si>
  <si>
    <t>SCLAIRY</t>
  </si>
  <si>
    <t>brand_nameFOTO FILE</t>
  </si>
  <si>
    <t>FOTO FILE</t>
  </si>
  <si>
    <t>brand_nameXING</t>
  </si>
  <si>
    <t>XING</t>
  </si>
  <si>
    <t>brand_nameVACUVIN</t>
  </si>
  <si>
    <t>VACUVIN</t>
  </si>
  <si>
    <t>brand_nameWWI</t>
  </si>
  <si>
    <t>WWI</t>
  </si>
  <si>
    <t>brand_nameTEE RAN GA</t>
  </si>
  <si>
    <t>TEE RAN GA</t>
  </si>
  <si>
    <t>brand_nameRODOR</t>
  </si>
  <si>
    <t>RODOR</t>
  </si>
  <si>
    <t>brand_nameYODRUK</t>
  </si>
  <si>
    <t>YODRUK</t>
  </si>
  <si>
    <t>brand_nameROLLY TOYS</t>
  </si>
  <si>
    <t>ROLLY TOYS</t>
  </si>
  <si>
    <t>brand_nameROMIKA</t>
  </si>
  <si>
    <t>ROMIKA</t>
  </si>
  <si>
    <t>brand_nameROWNEY</t>
  </si>
  <si>
    <t>ROWNEY</t>
  </si>
  <si>
    <t>brand_nameBEUBETON</t>
  </si>
  <si>
    <t>BEUBETON</t>
  </si>
  <si>
    <t>brand_nameRUBEN</t>
  </si>
  <si>
    <t>RUBEN</t>
  </si>
  <si>
    <t>brand_nameBLUE LIGHT</t>
  </si>
  <si>
    <t>BLUE LIGHT</t>
  </si>
  <si>
    <t>brand_nameSS</t>
  </si>
  <si>
    <t>brand_nameBLUE POLY</t>
  </si>
  <si>
    <t>BLUE POLY</t>
  </si>
  <si>
    <t>brand_nameS&amp;M</t>
  </si>
  <si>
    <t>S&amp;M</t>
  </si>
  <si>
    <t>brand_nameCAMPING GAZ</t>
  </si>
  <si>
    <t>CAMPING GAZ</t>
  </si>
  <si>
    <t>brand_nameWYNNS</t>
  </si>
  <si>
    <t>WYNNS</t>
  </si>
  <si>
    <t>brand_nameCARRYALL</t>
  </si>
  <si>
    <t>CARRYALL</t>
  </si>
  <si>
    <t>brand_nameYAMAMUJI</t>
  </si>
  <si>
    <t>YAMAMUJI</t>
  </si>
  <si>
    <t>brand_nameBLUE CORAL</t>
  </si>
  <si>
    <t>BLUE CORAL</t>
  </si>
  <si>
    <t>brand_nameAMANDA</t>
  </si>
  <si>
    <t>AMANDA</t>
  </si>
  <si>
    <t>brand_nameAME MARKETING</t>
  </si>
  <si>
    <t>AME MARKETING</t>
  </si>
  <si>
    <t>brand_nameBRIGHT STAR</t>
  </si>
  <si>
    <t>BRIGHT STAR</t>
  </si>
  <si>
    <t>brand_nameAMORNI</t>
  </si>
  <si>
    <t>AMORNI</t>
  </si>
  <si>
    <t>brand_nameBUILD KEY</t>
  </si>
  <si>
    <t>BUILD KEY</t>
  </si>
  <si>
    <t>brand_nameAMOROS</t>
  </si>
  <si>
    <t>AMOROS</t>
  </si>
  <si>
    <t>brand_nameCABALA</t>
  </si>
  <si>
    <t>CABALA</t>
  </si>
  <si>
    <t>brand_nameAEMAI LEELAS</t>
  </si>
  <si>
    <t>AEMAI LEELAS</t>
  </si>
  <si>
    <t>brand_nameAMICA</t>
  </si>
  <si>
    <t>AMICA</t>
  </si>
  <si>
    <t>brand_nameGMAX</t>
  </si>
  <si>
    <t>GMAX</t>
  </si>
  <si>
    <t>brand_nameTOO</t>
  </si>
  <si>
    <t>TOO</t>
  </si>
  <si>
    <t>brand_nameCHAO BUASUWAN</t>
  </si>
  <si>
    <t>CHAO BUASUWAN</t>
  </si>
  <si>
    <t>brand_nameTANTAKA DESIGN</t>
  </si>
  <si>
    <t>TANTAKA DESIGN</t>
  </si>
  <si>
    <t>brand_nameDKNY TIME</t>
  </si>
  <si>
    <t>DKNY TIME</t>
  </si>
  <si>
    <t>brand_namePRASOPPORN CHANAPLOM</t>
  </si>
  <si>
    <t>PRASOPPORN CHANAPLOM</t>
  </si>
  <si>
    <t>brand_nameJEANSWEST</t>
  </si>
  <si>
    <t>JEANSWEST</t>
  </si>
  <si>
    <t>brand_nameNATURE INCENSE</t>
  </si>
  <si>
    <t>NATURE INCENSE</t>
  </si>
  <si>
    <t>brand_nameAMAIRCARE</t>
  </si>
  <si>
    <t>AMAIRCARE</t>
  </si>
  <si>
    <t>brand_nameTASK ESSENTIAL</t>
  </si>
  <si>
    <t>TASK ESSENTIAL</t>
  </si>
  <si>
    <t>brand_nameSOLOMON</t>
  </si>
  <si>
    <t>SOLOMON</t>
  </si>
  <si>
    <t>brand_nameKOSTKA</t>
  </si>
  <si>
    <t>KOSTKA</t>
  </si>
  <si>
    <t>brand_nameLAGOSTINA</t>
  </si>
  <si>
    <t>LAGOSTINA</t>
  </si>
  <si>
    <t>brand_nameCHRISTIAN LACROIX</t>
  </si>
  <si>
    <t>CHRISTIAN LACROIX</t>
  </si>
  <si>
    <t>brand_nameASIAN MOTIFS</t>
  </si>
  <si>
    <t>ASIAN MOTIFS</t>
  </si>
  <si>
    <t>brand_nameMORGAN PROMO</t>
  </si>
  <si>
    <t>MORGAN PROMO</t>
  </si>
  <si>
    <t>brand_nameEZI</t>
  </si>
  <si>
    <t>EZI</t>
  </si>
  <si>
    <t>brand_nameSENSE OF CARE</t>
  </si>
  <si>
    <t>SENSE OF CARE</t>
  </si>
  <si>
    <t>brand_nameHOMECANDLE</t>
  </si>
  <si>
    <t>HOMECANDLE</t>
  </si>
  <si>
    <t>brand_nameARNY</t>
  </si>
  <si>
    <t>ARNY</t>
  </si>
  <si>
    <t>brand_nameBUNNY BABE</t>
  </si>
  <si>
    <t>BUNNY BABE</t>
  </si>
  <si>
    <t>brand_nameCENTURY GOLD</t>
  </si>
  <si>
    <t>CENTURY GOLD</t>
  </si>
  <si>
    <t>brand_nameMURAAD</t>
  </si>
  <si>
    <t>MURAAD</t>
  </si>
  <si>
    <t>brand_nameVELVET BURST</t>
  </si>
  <si>
    <t>VELVET BURST</t>
  </si>
  <si>
    <t>brand_nameHELLO KITTY GO</t>
  </si>
  <si>
    <t>HELLO KITTY GO</t>
  </si>
  <si>
    <t>brand_nameCENTRAL HOME IMPORT</t>
  </si>
  <si>
    <t>CENTRAL HOME IMPORT</t>
  </si>
  <si>
    <t>brand_nameFELICE BOTTA</t>
  </si>
  <si>
    <t>FELICE BOTTA</t>
  </si>
  <si>
    <t>brand_nameEKS</t>
  </si>
  <si>
    <t>EKS</t>
  </si>
  <si>
    <t>brand_nameSRA</t>
  </si>
  <si>
    <t>SRA</t>
  </si>
  <si>
    <t>brand_nameDKNY UNDERWEAR</t>
  </si>
  <si>
    <t>DKNY UNDERWEAR</t>
  </si>
  <si>
    <t>brand_nameTOP WING</t>
  </si>
  <si>
    <t>TOP WING</t>
  </si>
  <si>
    <t>brand_nameAGATHA</t>
  </si>
  <si>
    <t>AGATHA</t>
  </si>
  <si>
    <t>brand_nameGIOVANNA ZANELLA</t>
  </si>
  <si>
    <t>GIOVANNA ZANELLA</t>
  </si>
  <si>
    <t>brand_nameIPANIMA</t>
  </si>
  <si>
    <t>IPANIMA</t>
  </si>
  <si>
    <t>brand_nameNEWEBA</t>
  </si>
  <si>
    <t>NEWEBA</t>
  </si>
  <si>
    <t>brand_namePUSH PIN</t>
  </si>
  <si>
    <t>PUSH PIN</t>
  </si>
  <si>
    <t>brand_nameBASICS DEVELOP</t>
  </si>
  <si>
    <t>BASICS DEVELOP</t>
  </si>
  <si>
    <t>brand_nameSIT ON IT</t>
  </si>
  <si>
    <t>SIT ON IT</t>
  </si>
  <si>
    <t>brand_nameJUNE THE BEAR</t>
  </si>
  <si>
    <t>JUNE THE BEAR</t>
  </si>
  <si>
    <t>brand_nameMOMAX ACCESSORIES</t>
  </si>
  <si>
    <t>MOMAX ACCESSORIES</t>
  </si>
  <si>
    <t>brand_nameISILICONE</t>
  </si>
  <si>
    <t>ISILICONE</t>
  </si>
  <si>
    <t>brand_nameFLEET</t>
  </si>
  <si>
    <t>FLEET</t>
  </si>
  <si>
    <t>brand_nameJAYHAUS</t>
  </si>
  <si>
    <t>JAYHAUS</t>
  </si>
  <si>
    <t>brand_nameDUNCAN</t>
  </si>
  <si>
    <t>DUNCAN</t>
  </si>
  <si>
    <t>brand_nameLUNAR QUEEN</t>
  </si>
  <si>
    <t>LUNAR QUEEN</t>
  </si>
  <si>
    <t>brand_nameZING</t>
  </si>
  <si>
    <t>ZING</t>
  </si>
  <si>
    <t>brand_nameAL&amp;CO</t>
  </si>
  <si>
    <t>AL&amp;CO</t>
  </si>
  <si>
    <t>brand_nameEM TOYS</t>
  </si>
  <si>
    <t>EM TOYS</t>
  </si>
  <si>
    <t>brand_nameMAMA LADE</t>
  </si>
  <si>
    <t>MAMA LADE</t>
  </si>
  <si>
    <t>brand_nameDINOFROZ</t>
  </si>
  <si>
    <t>DINOFROZ</t>
  </si>
  <si>
    <t>brand_nameWEST ISLAND</t>
  </si>
  <si>
    <t>WEST ISLAND</t>
  </si>
  <si>
    <t>brand_nameBROOKS BROTHERS RED FLEECE</t>
  </si>
  <si>
    <t>BROOKS BROTHERS RED FLEECE</t>
  </si>
  <si>
    <t>brand_nameCENTRAL HOME FLOWER</t>
  </si>
  <si>
    <t>CENTRAL HOME FLOWER</t>
  </si>
  <si>
    <t>brand_nameDONA BY JO</t>
  </si>
  <si>
    <t>DONA BY JO</t>
  </si>
  <si>
    <t>brand_nameCLAREMONT&amp;MAY</t>
  </si>
  <si>
    <t>CLAREMONT&amp;MAY</t>
  </si>
  <si>
    <t>brand_nameLELUU PRO B</t>
  </si>
  <si>
    <t>LELUU PRO B</t>
  </si>
  <si>
    <t>brand_nameALESSANDRO DELLACQUA</t>
  </si>
  <si>
    <t>ALESSANDRO DELLACQUA</t>
  </si>
  <si>
    <t>brand_namePANUMAS</t>
  </si>
  <si>
    <t>PANUMAS</t>
  </si>
  <si>
    <t>brand_nameOUTDOOR 26</t>
  </si>
  <si>
    <t>OUTDOOR 26</t>
  </si>
  <si>
    <t>brand_nameMONSKEY</t>
  </si>
  <si>
    <t>MONSKEY</t>
  </si>
  <si>
    <t>brand_nameCHOCO MOCO</t>
  </si>
  <si>
    <t>CHOCO MOCO</t>
  </si>
  <si>
    <t>brand_nameCELIO</t>
  </si>
  <si>
    <t>CELIO</t>
  </si>
  <si>
    <t>brand_nameRAYA</t>
  </si>
  <si>
    <t>RAYA</t>
  </si>
  <si>
    <t>brand_nameONE EYE DOG</t>
  </si>
  <si>
    <t>ONE EYE DOG</t>
  </si>
  <si>
    <t>brand_nameMETALCH</t>
  </si>
  <si>
    <t>METALCH</t>
  </si>
  <si>
    <t>brand_nameEXTRAVAGANZA</t>
  </si>
  <si>
    <t>EXTRAVAGANZA</t>
  </si>
  <si>
    <t>brand_nameCIDER</t>
  </si>
  <si>
    <t>CIDER</t>
  </si>
  <si>
    <t>brand_nameITS 9 AM</t>
  </si>
  <si>
    <t>ITS 9 AM</t>
  </si>
  <si>
    <t>brand_nameBIRKENSTOCK PROMO</t>
  </si>
  <si>
    <t>BIRKENSTOCK PROMO</t>
  </si>
  <si>
    <t>brand_nameVARNI</t>
  </si>
  <si>
    <t>VARNI</t>
  </si>
  <si>
    <t>brand_namePOINTER&amp;CO</t>
  </si>
  <si>
    <t>POINTER&amp;CO</t>
  </si>
  <si>
    <t>brand_nameDER MOND CARAT</t>
  </si>
  <si>
    <t>DER MOND CARAT</t>
  </si>
  <si>
    <t>brand_nameNADO</t>
  </si>
  <si>
    <t>NADO</t>
  </si>
  <si>
    <t>brand_nameBEAUTY DIAMOND CARAT</t>
  </si>
  <si>
    <t>BEAUTY DIAMOND CARAT</t>
  </si>
  <si>
    <t>brand_nameXQ</t>
  </si>
  <si>
    <t>XQ</t>
  </si>
  <si>
    <t>brand_nameZEENZONE STATIONERY</t>
  </si>
  <si>
    <t>ZEENZONE STATIONERY</t>
  </si>
  <si>
    <t>brand_nameZEENZONE PARTY</t>
  </si>
  <si>
    <t>ZEENZONE PARTY</t>
  </si>
  <si>
    <t>brand_nameALEXA RAE</t>
  </si>
  <si>
    <t>ALEXA RAE</t>
  </si>
  <si>
    <t>brand_nameCANITT</t>
  </si>
  <si>
    <t>CANITT</t>
  </si>
  <si>
    <t>brand_nameSEVEN 7</t>
  </si>
  <si>
    <t>SEVEN 7</t>
  </si>
  <si>
    <t>brand_nameKATHY VAN ZEELAND</t>
  </si>
  <si>
    <t>KATHY VAN ZEELAND</t>
  </si>
  <si>
    <t>brand_nameNUCHNA</t>
  </si>
  <si>
    <t>NUCHNA</t>
  </si>
  <si>
    <t>brand_nameNILOC</t>
  </si>
  <si>
    <t>NILOC</t>
  </si>
  <si>
    <t>brand_nameHAPPY BERRY</t>
  </si>
  <si>
    <t>HAPPY BERRY</t>
  </si>
  <si>
    <t>brand_nameAGO EXCLUSIVE</t>
  </si>
  <si>
    <t>AGO EXCLUSIVE</t>
  </si>
  <si>
    <t>brand_nameFAAC</t>
  </si>
  <si>
    <t>FAAC</t>
  </si>
  <si>
    <t>brand_nameARTCHA</t>
  </si>
  <si>
    <t>ARTCHA</t>
  </si>
  <si>
    <t>brand_nameSUGIHARA</t>
  </si>
  <si>
    <t>SUGIHARA</t>
  </si>
  <si>
    <t>brand_nameSISTEMA</t>
  </si>
  <si>
    <t>SISTEMA</t>
  </si>
  <si>
    <t>brand_nameADOLFO DOMINGUEZ</t>
  </si>
  <si>
    <t>ADOLFO DOMINGUEZ</t>
  </si>
  <si>
    <t>brand_nameREPORTER</t>
  </si>
  <si>
    <t>REPORTER</t>
  </si>
  <si>
    <t>brand_nameALVIERO MARTINI</t>
  </si>
  <si>
    <t>ALVIERO MARTINI</t>
  </si>
  <si>
    <t>brand_nameCHINA NATIONAL AERO</t>
  </si>
  <si>
    <t>CHINA NATIONAL AERO</t>
  </si>
  <si>
    <t>brand_nameCOUPE COUSU</t>
  </si>
  <si>
    <t>COUPE COUSU</t>
  </si>
  <si>
    <t>brand_nameJAYS COMMERCIAL</t>
  </si>
  <si>
    <t>JAYS COMMERCIAL</t>
  </si>
  <si>
    <t>brand_nameHOMEXPERT</t>
  </si>
  <si>
    <t>HOMEXPERT</t>
  </si>
  <si>
    <t>brand_nameBULLSONE</t>
  </si>
  <si>
    <t>BULLSONE</t>
  </si>
  <si>
    <t>brand_nameMILATTE</t>
  </si>
  <si>
    <t>MILATTE</t>
  </si>
  <si>
    <t>brand_namePATH T CHA</t>
  </si>
  <si>
    <t>PATH T CHA</t>
  </si>
  <si>
    <t>brand_namePARIS HOUSE</t>
  </si>
  <si>
    <t>PARIS HOUSE</t>
  </si>
  <si>
    <t>brand_nameBROOKS BROTHERS</t>
  </si>
  <si>
    <t>BROOKS BROTHERS</t>
  </si>
  <si>
    <t>brand_nameBUNGALOW</t>
  </si>
  <si>
    <t>BUNGALOW</t>
  </si>
  <si>
    <t>brand_nameANATOMIC GEL</t>
  </si>
  <si>
    <t>ANATOMIC GEL</t>
  </si>
  <si>
    <t>brand_nameROYAL PORCELAIN PS</t>
  </si>
  <si>
    <t>ROYAL PORCELAIN PS</t>
  </si>
  <si>
    <t>brand_nameZEENZONE PLUSH</t>
  </si>
  <si>
    <t>ZEENZONE PLUSH</t>
  </si>
  <si>
    <t>brand_nameSUPOR</t>
  </si>
  <si>
    <t>SUPOR</t>
  </si>
  <si>
    <t>brand_nameZEENZONE FASHION</t>
  </si>
  <si>
    <t>ZEENZONE FASHION</t>
  </si>
  <si>
    <t>brand_nameZEENZONE BEAUTY</t>
  </si>
  <si>
    <t>ZEENZONE BEAUTY</t>
  </si>
  <si>
    <t>brand_nameSTELLA DESIGN</t>
  </si>
  <si>
    <t>STELLA DESIGN</t>
  </si>
  <si>
    <t>brand_nameZIPP EGG ART</t>
  </si>
  <si>
    <t>ZIPP EGG ART</t>
  </si>
  <si>
    <t>brand_nameTHIS SHOP FOR MEN</t>
  </si>
  <si>
    <t>THIS SHOP FOR MEN</t>
  </si>
  <si>
    <t>brand_nameSMALLTIME</t>
  </si>
  <si>
    <t>SMALLTIME</t>
  </si>
  <si>
    <t>brand_nameBRONZE</t>
  </si>
  <si>
    <t>brand_nameCRYSTAL LASER</t>
  </si>
  <si>
    <t>CRYSTAL LASER</t>
  </si>
  <si>
    <t>brand_nameSPORT R</t>
  </si>
  <si>
    <t>SPORT R</t>
  </si>
  <si>
    <t>brand_nameGIFT A STITCH</t>
  </si>
  <si>
    <t>GIFT A STITCH</t>
  </si>
  <si>
    <t>brand_nameKID DEVIL</t>
  </si>
  <si>
    <t>KID DEVIL</t>
  </si>
  <si>
    <t>brand_nameIBIS</t>
  </si>
  <si>
    <t>IBIS</t>
  </si>
  <si>
    <t>brand_nameGOLDSMITH&amp;JEWELRY</t>
  </si>
  <si>
    <t>GOLDSMITH&amp;JEWELRY</t>
  </si>
  <si>
    <t>brand_nameMARVEL HEROES</t>
  </si>
  <si>
    <t>MARVEL HEROES</t>
  </si>
  <si>
    <t>brand_nameNVT</t>
  </si>
  <si>
    <t>NVT</t>
  </si>
  <si>
    <t>brand_nameAMOUR DE FLEURS</t>
  </si>
  <si>
    <t>AMOUR DE FLEURS</t>
  </si>
  <si>
    <t>brand_nameWALAI</t>
  </si>
  <si>
    <t>WALAI</t>
  </si>
  <si>
    <t>brand_nameBUSTER BROWN</t>
  </si>
  <si>
    <t>BUSTER BROWN</t>
  </si>
  <si>
    <t>brand_nameBANN KHRU NOI</t>
  </si>
  <si>
    <t>BANN KHRU NOI</t>
  </si>
  <si>
    <t>brand_nameVIVIENNE WESTWOOD SHOES</t>
  </si>
  <si>
    <t>VIVIENNE WESTWOOD SHOES</t>
  </si>
  <si>
    <t>brand_nameWEWOOD</t>
  </si>
  <si>
    <t>WEWOOD</t>
  </si>
  <si>
    <t>brand_nameTOP FIVE</t>
  </si>
  <si>
    <t>TOP FIVE</t>
  </si>
  <si>
    <t>brand_nameYORKSHIRE</t>
  </si>
  <si>
    <t>YORKSHIRE</t>
  </si>
  <si>
    <t>brand_nameKINKA COSMETIC</t>
  </si>
  <si>
    <t>KINKA COSMETIC</t>
  </si>
  <si>
    <t>brand_nameYOUNG ONE</t>
  </si>
  <si>
    <t>YOUNG ONE</t>
  </si>
  <si>
    <t>brand_nameYUWAY</t>
  </si>
  <si>
    <t>YUWAY</t>
  </si>
  <si>
    <t>brand_nameYVES DE BEAUMOND</t>
  </si>
  <si>
    <t>YVES DE BEAUMOND</t>
  </si>
  <si>
    <t>brand_nameZLABELS</t>
  </si>
  <si>
    <t>ZLABELS</t>
  </si>
  <si>
    <t>brand_nameSTRAPYA</t>
  </si>
  <si>
    <t>STRAPYA</t>
  </si>
  <si>
    <t>brand_nameFABRICA</t>
  </si>
  <si>
    <t>FABRICA</t>
  </si>
  <si>
    <t>brand_nameNOBLESSE</t>
  </si>
  <si>
    <t>NOBLESSE</t>
  </si>
  <si>
    <t>brand_nameCENTRAL HOME CHRISTMAS</t>
  </si>
  <si>
    <t>CENTRAL HOME CHRISTMAS</t>
  </si>
  <si>
    <t>brand_nameDESIGNERS</t>
  </si>
  <si>
    <t>DESIGNERS</t>
  </si>
  <si>
    <t>brand_nameFRANCESCO BIASIA</t>
  </si>
  <si>
    <t>FRANCESCO BIASIA</t>
  </si>
  <si>
    <t>brand_nameHIPPER BANGKOK</t>
  </si>
  <si>
    <t>HIPPER BANGKOK</t>
  </si>
  <si>
    <t>brand_nameQUEST MEDIA</t>
  </si>
  <si>
    <t>QUEST MEDIA</t>
  </si>
  <si>
    <t>brand_nameCENTRO PARTS</t>
  </si>
  <si>
    <t>CENTRO PARTS</t>
  </si>
  <si>
    <t>brand_nameDEBLU HEALTHY WALK</t>
  </si>
  <si>
    <t>DEBLU HEALTHY WALK</t>
  </si>
  <si>
    <t>brand_nameANDRE RICHARD</t>
  </si>
  <si>
    <t>ANDRE RICHARD</t>
  </si>
  <si>
    <t>brand_nameTHE SALVAGES</t>
  </si>
  <si>
    <t>THE SALVAGES</t>
  </si>
  <si>
    <t>brand_nameANEX</t>
  </si>
  <si>
    <t>ANEX</t>
  </si>
  <si>
    <t>brand_nameANGEL BABY PICCOLO</t>
  </si>
  <si>
    <t>ANGEL BABY PICCOLO</t>
  </si>
  <si>
    <t>brand_nameANTONIO</t>
  </si>
  <si>
    <t>ANTONIO</t>
  </si>
  <si>
    <t>brand_nameTWISTS</t>
  </si>
  <si>
    <t>TWISTS</t>
  </si>
  <si>
    <t>brand_nameAPARIS</t>
  </si>
  <si>
    <t>APARIS</t>
  </si>
  <si>
    <t>brand_nameWOLF DESIGNS</t>
  </si>
  <si>
    <t>WOLF DESIGNS</t>
  </si>
  <si>
    <t>brand_nameESLON</t>
  </si>
  <si>
    <t>ESLON</t>
  </si>
  <si>
    <t>brand_nameEUROGLASS</t>
  </si>
  <si>
    <t>EUROGLASS</t>
  </si>
  <si>
    <t>brand_nameFERRUCCIO VECCHI</t>
  </si>
  <si>
    <t>FERRUCCIO VECCHI</t>
  </si>
  <si>
    <t>brand_nameEXOTIC</t>
  </si>
  <si>
    <t>brand_nameTED BAKER</t>
  </si>
  <si>
    <t>TED BAKER</t>
  </si>
  <si>
    <t>brand_nameEXPORT</t>
  </si>
  <si>
    <t>EXPORT</t>
  </si>
  <si>
    <t>brand_nameTREZ</t>
  </si>
  <si>
    <t>TREZ</t>
  </si>
  <si>
    <t>brand_nameFASHION CTC</t>
  </si>
  <si>
    <t>FASHION CTC</t>
  </si>
  <si>
    <t>brand_nameNR RAPISARDI</t>
  </si>
  <si>
    <t>NR RAPISARDI</t>
  </si>
  <si>
    <t>brand_nameFORTISSIMO</t>
  </si>
  <si>
    <t>FORTISSIMO</t>
  </si>
  <si>
    <t>brand_namePALIX</t>
  </si>
  <si>
    <t>PALIX</t>
  </si>
  <si>
    <t>brand_nameAMANO</t>
  </si>
  <si>
    <t>AMANO</t>
  </si>
  <si>
    <t>brand_nameROWE</t>
  </si>
  <si>
    <t>ROWE</t>
  </si>
  <si>
    <t>brand_nameAUSFIE</t>
  </si>
  <si>
    <t>AUSFIE</t>
  </si>
  <si>
    <t>brand_namePCH THAI DESIGNER</t>
  </si>
  <si>
    <t>PCH THAI DESIGNER</t>
  </si>
  <si>
    <t>brand_nameAUSTIN</t>
  </si>
  <si>
    <t>AUSTIN</t>
  </si>
  <si>
    <t>brand_nameNEOGLO</t>
  </si>
  <si>
    <t>NEOGLO</t>
  </si>
  <si>
    <t>brand_nameAUTO DESIGN</t>
  </si>
  <si>
    <t>AUTO DESIGN</t>
  </si>
  <si>
    <t>brand_nameINTERIOR IMAGE</t>
  </si>
  <si>
    <t>INTERIOR IMAGE</t>
  </si>
  <si>
    <t>brand_nameAZZARO</t>
  </si>
  <si>
    <t>AZZARO</t>
  </si>
  <si>
    <t>brand_nameCALCIO</t>
  </si>
  <si>
    <t>CALCIO</t>
  </si>
  <si>
    <t>brand_namePLANTATION</t>
  </si>
  <si>
    <t>PLANTATION</t>
  </si>
  <si>
    <t>brand_nameLOVING ART</t>
  </si>
  <si>
    <t>LOVING ART</t>
  </si>
  <si>
    <t>brand_nameNATURE TREE</t>
  </si>
  <si>
    <t>NATURE TREE</t>
  </si>
  <si>
    <t>brand_nameMERX</t>
  </si>
  <si>
    <t>MERX</t>
  </si>
  <si>
    <t>brand_namePARSONS JULIE</t>
  </si>
  <si>
    <t>PARSONS JULIE</t>
  </si>
  <si>
    <t>brand_nameDISNEY SOLID</t>
  </si>
  <si>
    <t>DISNEY SOLID</t>
  </si>
  <si>
    <t>brand_nameSILK CONCERT</t>
  </si>
  <si>
    <t>SILK CONCERT</t>
  </si>
  <si>
    <t>brand_nameJOX</t>
  </si>
  <si>
    <t>JOX</t>
  </si>
  <si>
    <t>brand_nameCINTIER</t>
  </si>
  <si>
    <t>CINTIER</t>
  </si>
  <si>
    <t>brand_nameYOUNG WORLD</t>
  </si>
  <si>
    <t>YOUNG WORLD</t>
  </si>
  <si>
    <t>brand_nameYOUNGJANET</t>
  </si>
  <si>
    <t>YOUNGJANET</t>
  </si>
  <si>
    <t>brand_nameZAFAN</t>
  </si>
  <si>
    <t>ZAFAN</t>
  </si>
  <si>
    <t>brand_nameZEN</t>
  </si>
  <si>
    <t>ZEN</t>
  </si>
  <si>
    <t>brand_namePAPANG</t>
  </si>
  <si>
    <t>PAPANG</t>
  </si>
  <si>
    <t>brand_nameNATURE BODY SHOP</t>
  </si>
  <si>
    <t>NATURE BODY SHOP</t>
  </si>
  <si>
    <t>brand_nameSUNBOW</t>
  </si>
  <si>
    <t>SUNBOW</t>
  </si>
  <si>
    <t>brand_nameADULT SOFTSEAT</t>
  </si>
  <si>
    <t>ADULT SOFTSEAT</t>
  </si>
  <si>
    <t>brand_nameEXTRA WIDE</t>
  </si>
  <si>
    <t>EXTRA WIDE</t>
  </si>
  <si>
    <t>brand_nameJATURUNG</t>
  </si>
  <si>
    <t>JATURUNG</t>
  </si>
  <si>
    <t>brand_nameANSELL</t>
  </si>
  <si>
    <t>ANSELL</t>
  </si>
  <si>
    <t>brand_nameANSTER</t>
  </si>
  <si>
    <t>ANSTER</t>
  </si>
  <si>
    <t>brand_nameTUTTI I LOVE BKK</t>
  </si>
  <si>
    <t>TUTTI I LOVE BKK</t>
  </si>
  <si>
    <t>brand_nameESTEE LAUDER</t>
  </si>
  <si>
    <t>ESTEE LAUDER</t>
  </si>
  <si>
    <t>brand_nameKINGKAN I LOVE BKK</t>
  </si>
  <si>
    <t>KINGKAN I LOVE BKK</t>
  </si>
  <si>
    <t>brand_nameETERNA</t>
  </si>
  <si>
    <t>ETERNA</t>
  </si>
  <si>
    <t>brand_nameBASE COTT</t>
  </si>
  <si>
    <t>BASE COTT</t>
  </si>
  <si>
    <t>brand_nameETONA</t>
  </si>
  <si>
    <t>ETONA</t>
  </si>
  <si>
    <t>brand_nameEVACUT</t>
  </si>
  <si>
    <t>EVACUT</t>
  </si>
  <si>
    <t>brand_nameARNOLD PALMER</t>
  </si>
  <si>
    <t>ARNOLD PALMER</t>
  </si>
  <si>
    <t>brand_nameITHINKING</t>
  </si>
  <si>
    <t>ITHINKING</t>
  </si>
  <si>
    <t>brand_nameDISNEYS HERCULES</t>
  </si>
  <si>
    <t>DISNEYS HERCULES</t>
  </si>
  <si>
    <t>brand_nameJDI</t>
  </si>
  <si>
    <t>JDI</t>
  </si>
  <si>
    <t>brand_nameAUBUSSON</t>
  </si>
  <si>
    <t>AUBUSSON</t>
  </si>
  <si>
    <t>brand_nameATOM</t>
  </si>
  <si>
    <t>ATOM</t>
  </si>
  <si>
    <t>brand_nameAT</t>
  </si>
  <si>
    <t>AT</t>
  </si>
  <si>
    <t>brand_nameHOF</t>
  </si>
  <si>
    <t>HOF</t>
  </si>
  <si>
    <t>brand_nameSASCH</t>
  </si>
  <si>
    <t>SASCH</t>
  </si>
  <si>
    <t>brand_nameCOMME PLAY TEE SHIRTS</t>
  </si>
  <si>
    <t>COMME PLAY TEE SHIRTS</t>
  </si>
  <si>
    <t>brand_namePAD KLUNG</t>
  </si>
  <si>
    <t>PAD KLUNG</t>
  </si>
  <si>
    <t>brand_nameCALYX</t>
  </si>
  <si>
    <t>CALYX</t>
  </si>
  <si>
    <t>brand_nameBARBIE WD</t>
  </si>
  <si>
    <t>BARBIE WD</t>
  </si>
  <si>
    <t>brand_nameMILIN I LOVE BKK</t>
  </si>
  <si>
    <t>MILIN I LOVE BKK</t>
  </si>
  <si>
    <t>brand_nameLOVEBIRD I LOVE BKK</t>
  </si>
  <si>
    <t>LOVEBIRD I LOVE BKK</t>
  </si>
  <si>
    <t>brand_nameSUNDAY NUMBER ONE</t>
  </si>
  <si>
    <t>SUNDAY NUMBER ONE</t>
  </si>
  <si>
    <t>brand_nameKWANKAO I LOVE BKK</t>
  </si>
  <si>
    <t>KWANKAO I LOVE BKK</t>
  </si>
  <si>
    <t>brand_nameVICKTEERUT I LOVE BKK</t>
  </si>
  <si>
    <t>VICKTEERUT I LOVE BKK</t>
  </si>
  <si>
    <t>brand_nameGO MINI</t>
  </si>
  <si>
    <t>GO MINI</t>
  </si>
  <si>
    <t>brand_nameCHAR CO</t>
  </si>
  <si>
    <t>CHAR CO</t>
  </si>
  <si>
    <t>brand_nameSCHOLL PROMO</t>
  </si>
  <si>
    <t>SCHOLL PROMO</t>
  </si>
  <si>
    <t>brand_nameMETROPOLITAN</t>
  </si>
  <si>
    <t>METROPOLITAN</t>
  </si>
  <si>
    <t>brand_nameMARIKA</t>
  </si>
  <si>
    <t>MARIKA</t>
  </si>
  <si>
    <t>brand_nameBED HEAD</t>
  </si>
  <si>
    <t>BED HEAD</t>
  </si>
  <si>
    <t>brand_nameAUBE</t>
  </si>
  <si>
    <t>AUBE</t>
  </si>
  <si>
    <t>brand_nameANDREW BROWN SOCK</t>
  </si>
  <si>
    <t>ANDREW BROWN SOCK</t>
  </si>
  <si>
    <t>brand_namePANADDA</t>
  </si>
  <si>
    <t>PANADDA</t>
  </si>
  <si>
    <t>brand_nameAVANT GARDE</t>
  </si>
  <si>
    <t>AVANT GARDE</t>
  </si>
  <si>
    <t>brand_nameWORTH</t>
  </si>
  <si>
    <t>WORTH</t>
  </si>
  <si>
    <t>brand_nameITOKIN BOUTIQUE</t>
  </si>
  <si>
    <t>ITOKIN BOUTIQUE</t>
  </si>
  <si>
    <t>brand_nameBRAUN BUFFEL</t>
  </si>
  <si>
    <t>BRAUN BUFFEL</t>
  </si>
  <si>
    <t>brand_nameCAMELION</t>
  </si>
  <si>
    <t>CAMELION</t>
  </si>
  <si>
    <t>brand_nameFLUX</t>
  </si>
  <si>
    <t>FLUX</t>
  </si>
  <si>
    <t>brand_nameBRM</t>
  </si>
  <si>
    <t>BRM</t>
  </si>
  <si>
    <t>brand_nameCHRISTOPHER KANE</t>
  </si>
  <si>
    <t>CHRISTOPHER KANE</t>
  </si>
  <si>
    <t>brand_namePAOTHONG EXCLUSIVE</t>
  </si>
  <si>
    <t>PAOTHONG EXCLUSIVE</t>
  </si>
  <si>
    <t>brand_namePROLINK</t>
  </si>
  <si>
    <t>PROLINK</t>
  </si>
  <si>
    <t>brand_nameCARRERA Y CARRERA</t>
  </si>
  <si>
    <t>CARRERA Y CARRERA</t>
  </si>
  <si>
    <t>brand_nameHAUTLENCE</t>
  </si>
  <si>
    <t>HAUTLENCE</t>
  </si>
  <si>
    <t>brand_nameFLOSSY STYLE</t>
  </si>
  <si>
    <t>FLOSSY STYLE</t>
  </si>
  <si>
    <t>brand_nameGC SERVICE</t>
  </si>
  <si>
    <t>GC SERVICE</t>
  </si>
  <si>
    <t>brand_nameADMIRE</t>
  </si>
  <si>
    <t>ADMIRE</t>
  </si>
  <si>
    <t>brand_nameBALLOON DESIGN</t>
  </si>
  <si>
    <t>BALLOON DESIGN</t>
  </si>
  <si>
    <t>brand_nameCK CALVIN KLEIN ACCESSORIES</t>
  </si>
  <si>
    <t>CK CALVIN KLEIN ACCESSORIES</t>
  </si>
  <si>
    <t>brand_nameGAGA SERVICE</t>
  </si>
  <si>
    <t>GAGA SERVICE</t>
  </si>
  <si>
    <t>brand_nameDARAYUTH</t>
  </si>
  <si>
    <t>DARAYUTH</t>
  </si>
  <si>
    <t>brand_nameUR</t>
  </si>
  <si>
    <t>UR</t>
  </si>
  <si>
    <t>brand_nameCOMMONT</t>
  </si>
  <si>
    <t>COMMONT</t>
  </si>
  <si>
    <t>brand_nameTECHNOMARINE SERVICE</t>
  </si>
  <si>
    <t>TECHNOMARINE SERVICE</t>
  </si>
  <si>
    <t>brand_nameSOLIVER</t>
  </si>
  <si>
    <t>SOLIVER</t>
  </si>
  <si>
    <t>brand_nameMERY JANE</t>
  </si>
  <si>
    <t>MERY JANE</t>
  </si>
  <si>
    <t>brand_nameELE</t>
  </si>
  <si>
    <t>ELE</t>
  </si>
  <si>
    <t>brand_nameSHARPER IMAGE</t>
  </si>
  <si>
    <t>SHARPER IMAGE</t>
  </si>
  <si>
    <t>brand_nameMOB</t>
  </si>
  <si>
    <t>MOB</t>
  </si>
  <si>
    <t>brand_nameWARMY</t>
  </si>
  <si>
    <t>WARMY</t>
  </si>
  <si>
    <t>brand_nameGLIP</t>
  </si>
  <si>
    <t>GLIP</t>
  </si>
  <si>
    <t>brand_nameLAVANA PROMO</t>
  </si>
  <si>
    <t>LAVANA PROMO</t>
  </si>
  <si>
    <t>brand_nameLARS WALLIN</t>
  </si>
  <si>
    <t>LARS WALLIN</t>
  </si>
  <si>
    <t>brand_nameBOUDOIR BY DISAYA LUXE PRO B</t>
  </si>
  <si>
    <t>BOUDOIR BY DISAYA LUXE PRO B</t>
  </si>
  <si>
    <t>brand_nameZOBHA</t>
  </si>
  <si>
    <t>ZOBHA</t>
  </si>
  <si>
    <t>brand_nameFUZHOU ANGELIC</t>
  </si>
  <si>
    <t>FUZHOU ANGELIC</t>
  </si>
  <si>
    <t>brand_nameAGNES B</t>
  </si>
  <si>
    <t>AGNES B</t>
  </si>
  <si>
    <t>brand_nameBABY LOONEY TUNES</t>
  </si>
  <si>
    <t>BABY LOONEY TUNES</t>
  </si>
  <si>
    <t>brand_nameORDESIGN</t>
  </si>
  <si>
    <t>ORDESIGN</t>
  </si>
  <si>
    <t>brand_nameZANA</t>
  </si>
  <si>
    <t>ZANA</t>
  </si>
  <si>
    <t>brand_nameANDREW CHRISTIAN PROMO</t>
  </si>
  <si>
    <t>ANDREW CHRISTIAN PROMO</t>
  </si>
  <si>
    <t>brand_nameCLAIRE</t>
  </si>
  <si>
    <t>CLAIRE</t>
  </si>
  <si>
    <t>brand_namePETLOSOPHY</t>
  </si>
  <si>
    <t>PETLOSOPHY</t>
  </si>
  <si>
    <t>brand_nameOERRE</t>
  </si>
  <si>
    <t>OERRE</t>
  </si>
  <si>
    <t>brand_nameARC</t>
  </si>
  <si>
    <t>ARC</t>
  </si>
  <si>
    <t>brand_nameCUTEST OF CHILD</t>
  </si>
  <si>
    <t>CUTEST OF CHILD</t>
  </si>
  <si>
    <t>brand_nameAARDVARK</t>
  </si>
  <si>
    <t>AARDVARK</t>
  </si>
  <si>
    <t>brand_nameS SHOES S</t>
  </si>
  <si>
    <t>S SHOES S</t>
  </si>
  <si>
    <t>brand_nameN2</t>
  </si>
  <si>
    <t>N2</t>
  </si>
  <si>
    <t>brand_nameSIXONEZERO</t>
  </si>
  <si>
    <t>SIXONEZERO</t>
  </si>
  <si>
    <t>brand_nameDADDY&amp;THE MUSCLE ACADEMY</t>
  </si>
  <si>
    <t>DADDY&amp;THE MUSCLE ACADEMY</t>
  </si>
  <si>
    <t>brand_nameMRMAKER</t>
  </si>
  <si>
    <t>MRMAKER</t>
  </si>
  <si>
    <t>brand_nameSAVILE ROW</t>
  </si>
  <si>
    <t>SAVILE ROW</t>
  </si>
  <si>
    <t>brand_nameSHARYA</t>
  </si>
  <si>
    <t>SHARYA</t>
  </si>
  <si>
    <t>brand_nameOSCAR TIYE</t>
  </si>
  <si>
    <t>OSCAR TIYE</t>
  </si>
  <si>
    <t>brand_nameSHINY WAX</t>
  </si>
  <si>
    <t>SHINY WAX</t>
  </si>
  <si>
    <t>brand_nameAM MIXED</t>
  </si>
  <si>
    <t>AM MIXED</t>
  </si>
  <si>
    <t>brand_nameEMPIRE INTERNATIONAL GROUP</t>
  </si>
  <si>
    <t>EMPIRE INTERNATIONAL GROUP</t>
  </si>
  <si>
    <t>brand_nameTATIFANT</t>
  </si>
  <si>
    <t>TATIFANT</t>
  </si>
  <si>
    <t>brand_nameRIDA CARMAT360</t>
  </si>
  <si>
    <t>RIDA CARMAT360</t>
  </si>
  <si>
    <t>brand_nameCELEB</t>
  </si>
  <si>
    <t>CELEB</t>
  </si>
  <si>
    <t>brand_nameNU SPORTS</t>
  </si>
  <si>
    <t>NU SPORTS</t>
  </si>
  <si>
    <t>brand_namePRALYN</t>
  </si>
  <si>
    <t>PRALYN</t>
  </si>
  <si>
    <t>brand_nameMODERNIST</t>
  </si>
  <si>
    <t>MODERNIST</t>
  </si>
  <si>
    <t>brand_nameCHINA ARTEX</t>
  </si>
  <si>
    <t>CHINA ARTEX</t>
  </si>
  <si>
    <t>brand_nameVIPPY ROSE</t>
  </si>
  <si>
    <t>VIPPY ROSE</t>
  </si>
  <si>
    <t>brand_nameUS POLO ASSN</t>
  </si>
  <si>
    <t>US POLO ASSN</t>
  </si>
  <si>
    <t>brand_nameCRAYOLA KIDDO</t>
  </si>
  <si>
    <t>CRAYOLA KIDDO</t>
  </si>
  <si>
    <t>brand_nameMASKED RIDER</t>
  </si>
  <si>
    <t>MASKED RIDER</t>
  </si>
  <si>
    <t>brand_nameGREAT PRETENDERS</t>
  </si>
  <si>
    <t>GREAT PRETENDERS</t>
  </si>
  <si>
    <t>brand_nameEZECH</t>
  </si>
  <si>
    <t>EZECH</t>
  </si>
  <si>
    <t>brand_nameSCRUM</t>
  </si>
  <si>
    <t>SCRUM</t>
  </si>
  <si>
    <t>brand_nameCOC</t>
  </si>
  <si>
    <t>COC</t>
  </si>
  <si>
    <t>brand_nameADIDAS SPORT</t>
  </si>
  <si>
    <t>ADIDAS SPORT</t>
  </si>
  <si>
    <t>brand_nameYELLIES HASBRO</t>
  </si>
  <si>
    <t>YELLIES HASBRO</t>
  </si>
  <si>
    <t>brand_nameBLANK</t>
  </si>
  <si>
    <t>BLANK</t>
  </si>
  <si>
    <t>brand_nameLEILA</t>
  </si>
  <si>
    <t>LEILA</t>
  </si>
  <si>
    <t>brand_nameSHUPEAS</t>
  </si>
  <si>
    <t>SHUPEAS</t>
  </si>
  <si>
    <t>brand_nameLITTLE MOM</t>
  </si>
  <si>
    <t>LITTLE MOM</t>
  </si>
  <si>
    <t>brand_nameMARC ROZIER</t>
  </si>
  <si>
    <t>MARC ROZIER</t>
  </si>
  <si>
    <t>brand_nameBEST MOUNTAIN</t>
  </si>
  <si>
    <t>BEST MOUNTAIN</t>
  </si>
  <si>
    <t>brand_nameCARTOON AGENCY</t>
  </si>
  <si>
    <t>CARTOON AGENCY</t>
  </si>
  <si>
    <t>brand_nameNINO BY MIKLI</t>
  </si>
  <si>
    <t>NINO BY MIKLI</t>
  </si>
  <si>
    <t>brand_nameEMILY THE STRANGE</t>
  </si>
  <si>
    <t>EMILY THE STRANGE</t>
  </si>
  <si>
    <t>brand_nameSPORT FLEX BIBI</t>
  </si>
  <si>
    <t>SPORT FLEX BIBI</t>
  </si>
  <si>
    <t>brand_nameGUESS SERVICE</t>
  </si>
  <si>
    <t>GUESS SERVICE</t>
  </si>
  <si>
    <t>brand_nameAROFLORA</t>
  </si>
  <si>
    <t>AROFLORA</t>
  </si>
  <si>
    <t>brand_nameSTELLA FOREST</t>
  </si>
  <si>
    <t>STELLA FOREST</t>
  </si>
  <si>
    <t>brand_nameEXEMODE</t>
  </si>
  <si>
    <t>EXEMODE</t>
  </si>
  <si>
    <t>brand_nameRADLEY PROMO</t>
  </si>
  <si>
    <t>RADLEY PROMO</t>
  </si>
  <si>
    <t>brand_namePACHA</t>
  </si>
  <si>
    <t>PACHA</t>
  </si>
  <si>
    <t>brand_nameEPILETTE</t>
  </si>
  <si>
    <t>EPILETTE</t>
  </si>
  <si>
    <t>brand_nameMAKE UP FACTORY</t>
  </si>
  <si>
    <t>MAKE UP FACTORY</t>
  </si>
  <si>
    <t>brand_nameDAPP</t>
  </si>
  <si>
    <t>brand_nameMIS ZAPATOS</t>
  </si>
  <si>
    <t>MIS ZAPATOS</t>
  </si>
  <si>
    <t>brand_nameTALKING TABLE</t>
  </si>
  <si>
    <t>TALKING TABLE</t>
  </si>
  <si>
    <t>brand_nameTWEMCO</t>
  </si>
  <si>
    <t>TWEMCO</t>
  </si>
  <si>
    <t>brand_nameSANTAS WHITE</t>
  </si>
  <si>
    <t>SANTAS WHITE</t>
  </si>
  <si>
    <t>brand_nameMANUKA DOCTOR</t>
  </si>
  <si>
    <t>MANUKA DOCTOR</t>
  </si>
  <si>
    <t>brand_nameELITE BOHEMIA</t>
  </si>
  <si>
    <t>ELITE BOHEMIA</t>
  </si>
  <si>
    <t>brand_nameVENUS H</t>
  </si>
  <si>
    <t>VENUS H</t>
  </si>
  <si>
    <t>brand_nameSTELUX</t>
  </si>
  <si>
    <t>STELUX</t>
  </si>
  <si>
    <t>brand_nameBLISS</t>
  </si>
  <si>
    <t>BLISS</t>
  </si>
  <si>
    <t>brand_nameBELEDUC</t>
  </si>
  <si>
    <t>BELEDUC</t>
  </si>
  <si>
    <t>brand_namePONY STONE</t>
  </si>
  <si>
    <t>PONY STONE</t>
  </si>
  <si>
    <t>brand_nameRANDOM HOUSE</t>
  </si>
  <si>
    <t>RANDOM HOUSE</t>
  </si>
  <si>
    <t>brand_nameTRS</t>
  </si>
  <si>
    <t>TRS</t>
  </si>
  <si>
    <t>brand_nameREADER DIGEST</t>
  </si>
  <si>
    <t>READER DIGEST</t>
  </si>
  <si>
    <t>brand_nameMGM</t>
  </si>
  <si>
    <t>MGM</t>
  </si>
  <si>
    <t>brand_nameEASY TALK</t>
  </si>
  <si>
    <t>EASY TALK</t>
  </si>
  <si>
    <t>brand_nameMADE&amp;CARE</t>
  </si>
  <si>
    <t>MADE&amp;CARE</t>
  </si>
  <si>
    <t>brand_nameSRM</t>
  </si>
  <si>
    <t>SRM</t>
  </si>
  <si>
    <t>brand_nameJETS</t>
  </si>
  <si>
    <t>JETS</t>
  </si>
  <si>
    <t>brand_nameKEE TAT</t>
  </si>
  <si>
    <t>KEE TAT</t>
  </si>
  <si>
    <t>brand_nameWAT GEMS</t>
  </si>
  <si>
    <t>WAT GEMS</t>
  </si>
  <si>
    <t>brand_nameDDF</t>
  </si>
  <si>
    <t>DDF</t>
  </si>
  <si>
    <t>brand_nameVAGABOND</t>
  </si>
  <si>
    <t>VAGABOND</t>
  </si>
  <si>
    <t>brand_nameSURFER GIRL</t>
  </si>
  <si>
    <t>SURFER GIRL</t>
  </si>
  <si>
    <t>brand_nameWORAPONG</t>
  </si>
  <si>
    <t>WORAPONG</t>
  </si>
  <si>
    <t>brand_nameSICONI</t>
  </si>
  <si>
    <t>SICONI</t>
  </si>
  <si>
    <t>brand_nameMAGIC DESIGN</t>
  </si>
  <si>
    <t>MAGIC DESIGN</t>
  </si>
  <si>
    <t>brand_nameWORLD CLASS LIFE</t>
  </si>
  <si>
    <t>WORLD CLASS LIFE</t>
  </si>
  <si>
    <t>brand_namePRUKSAYA</t>
  </si>
  <si>
    <t>PRUKSAYA</t>
  </si>
  <si>
    <t>brand_nameASATO DENNIS</t>
  </si>
  <si>
    <t>ASATO DENNIS</t>
  </si>
  <si>
    <t>brand_nameBENETTON EXCLUSIVE</t>
  </si>
  <si>
    <t>BENETTON EXCLUSIVE</t>
  </si>
  <si>
    <t>brand_namePASTEURIZE</t>
  </si>
  <si>
    <t>PASTEURIZE</t>
  </si>
  <si>
    <t>brand_nameBODYPAINT</t>
  </si>
  <si>
    <t>BODYPAINT</t>
  </si>
  <si>
    <t>brand_nameNONO HOUSE</t>
  </si>
  <si>
    <t>NONO HOUSE</t>
  </si>
  <si>
    <t>brand_nameSODIUM</t>
  </si>
  <si>
    <t>SODIUM</t>
  </si>
  <si>
    <t>brand_nameMOLEX</t>
  </si>
  <si>
    <t>MOLEX</t>
  </si>
  <si>
    <t>brand_nameKNIT SHIRT CO</t>
  </si>
  <si>
    <t>KNIT SHIRT CO</t>
  </si>
  <si>
    <t>brand_nameWINNOVA</t>
  </si>
  <si>
    <t>WINNOVA</t>
  </si>
  <si>
    <t>brand_nameROSENTHAL</t>
  </si>
  <si>
    <t>ROSENTHAL</t>
  </si>
  <si>
    <t>brand_nameMAJOR</t>
  </si>
  <si>
    <t>MAJOR</t>
  </si>
  <si>
    <t>brand_nameMEKK</t>
  </si>
  <si>
    <t>MEKK</t>
  </si>
  <si>
    <t>brand_nameASHDENE</t>
  </si>
  <si>
    <t>ASHDENE</t>
  </si>
  <si>
    <t>brand_nameHAMMATSBY</t>
  </si>
  <si>
    <t>HAMMATSBY</t>
  </si>
  <si>
    <t>brand_nameWERA</t>
  </si>
  <si>
    <t>WERA</t>
  </si>
  <si>
    <t>brand_nameTANARUT</t>
  </si>
  <si>
    <t>TANARUT</t>
  </si>
  <si>
    <t>brand_nameVISION STREETWEAR</t>
  </si>
  <si>
    <t>VISION STREETWEAR</t>
  </si>
  <si>
    <t>brand_nameJ ALPHABET</t>
  </si>
  <si>
    <t>J ALPHABET</t>
  </si>
  <si>
    <t>brand_nameNICI</t>
  </si>
  <si>
    <t>NICI</t>
  </si>
  <si>
    <t>brand_nameCIB</t>
  </si>
  <si>
    <t>CIB</t>
  </si>
  <si>
    <t>brand_nameSCHU</t>
  </si>
  <si>
    <t>SCHU</t>
  </si>
  <si>
    <t>brand_nameDOGGLES</t>
  </si>
  <si>
    <t>DOGGLES</t>
  </si>
  <si>
    <t>brand_nameMAGIC EYES</t>
  </si>
  <si>
    <t>MAGIC EYES</t>
  </si>
  <si>
    <t>brand_nameVANA</t>
  </si>
  <si>
    <t>VANA</t>
  </si>
  <si>
    <t>brand_nameROCHAS</t>
  </si>
  <si>
    <t>ROCHAS</t>
  </si>
  <si>
    <t>brand_nameROSEBUD</t>
  </si>
  <si>
    <t>ROSEBUD</t>
  </si>
  <si>
    <t>brand_nameUSPOLO ASSN</t>
  </si>
  <si>
    <t>USPOLO ASSN</t>
  </si>
  <si>
    <t>brand_nameROLODEX</t>
  </si>
  <si>
    <t>ROLODEX</t>
  </si>
  <si>
    <t>brand_nameORIENTAL SCARVES</t>
  </si>
  <si>
    <t>ORIENTAL SCARVES</t>
  </si>
  <si>
    <t>brand_nameTIGER BALM</t>
  </si>
  <si>
    <t>TIGER BALM</t>
  </si>
  <si>
    <t>brand_nameREALTOY</t>
  </si>
  <si>
    <t>REALTOY</t>
  </si>
  <si>
    <t>brand_nameST</t>
  </si>
  <si>
    <t>brand_nameDHANAN</t>
  </si>
  <si>
    <t>DHANAN</t>
  </si>
  <si>
    <t>brand_nameKWAN LOONG</t>
  </si>
  <si>
    <t>KWAN LOONG</t>
  </si>
  <si>
    <t>brand_nameRONDY</t>
  </si>
  <si>
    <t>RONDY</t>
  </si>
  <si>
    <t>brand_nameYELLOW STONE</t>
  </si>
  <si>
    <t>YELLOW STONE</t>
  </si>
  <si>
    <t>brand_nameHAK</t>
  </si>
  <si>
    <t>HAK</t>
  </si>
  <si>
    <t>brand_nameDEREON</t>
  </si>
  <si>
    <t>DEREON</t>
  </si>
  <si>
    <t>brand_nameDAVIS</t>
  </si>
  <si>
    <t>DAVIS</t>
  </si>
  <si>
    <t>brand_nameROSEGREEN</t>
  </si>
  <si>
    <t>ROSEGREEN</t>
  </si>
  <si>
    <t>brand_nameBENDAROOS</t>
  </si>
  <si>
    <t>BENDAROOS</t>
  </si>
  <si>
    <t>brand_nameSWANI</t>
  </si>
  <si>
    <t>SWANI</t>
  </si>
  <si>
    <t>brand_nameBONNY CLUB</t>
  </si>
  <si>
    <t>BONNY CLUB</t>
  </si>
  <si>
    <t>brand_nameROCK ANGEL</t>
  </si>
  <si>
    <t>ROCK ANGEL</t>
  </si>
  <si>
    <t>brand_nameROYAL BRIERLER</t>
  </si>
  <si>
    <t>ROYAL BRIERLER</t>
  </si>
  <si>
    <t>brand_nameFREIDELLE</t>
  </si>
  <si>
    <t>FREIDELLE</t>
  </si>
  <si>
    <t>brand_nameBYFORD</t>
  </si>
  <si>
    <t>BYFORD</t>
  </si>
  <si>
    <t>brand_nameROCO</t>
  </si>
  <si>
    <t>ROCO</t>
  </si>
  <si>
    <t>brand_nameROYAL SCOT</t>
  </si>
  <si>
    <t>ROYAL SCOT</t>
  </si>
  <si>
    <t>brand_nameBR</t>
  </si>
  <si>
    <t>BR</t>
  </si>
  <si>
    <t>brand_nameCALIFORNIA</t>
  </si>
  <si>
    <t>CALIFORNIA</t>
  </si>
  <si>
    <t>brand_nameVIVIENNE WESTWOOD MAN</t>
  </si>
  <si>
    <t>VIVIENNE WESTWOOD MAN</t>
  </si>
  <si>
    <t>brand_nameRONSON</t>
  </si>
  <si>
    <t>RONSON</t>
  </si>
  <si>
    <t>brand_nameRUBICON</t>
  </si>
  <si>
    <t>RUBICON</t>
  </si>
  <si>
    <t>brand_nameINTELLI PETS</t>
  </si>
  <si>
    <t>INTELLI PETS</t>
  </si>
  <si>
    <t>brand_nameFORDA</t>
  </si>
  <si>
    <t>FORDA</t>
  </si>
  <si>
    <t>brand_nameCARDI BASANO</t>
  </si>
  <si>
    <t>CARDI BASANO</t>
  </si>
  <si>
    <t>brand_nameBEADOS</t>
  </si>
  <si>
    <t>BEADOS</t>
  </si>
  <si>
    <t>brand_nameRUBINA</t>
  </si>
  <si>
    <t>RUBINA</t>
  </si>
  <si>
    <t>brand_nameHUMAN FIGHT</t>
  </si>
  <si>
    <t>HUMAN FIGHT</t>
  </si>
  <si>
    <t>brand_nameROYAL WORCESTER</t>
  </si>
  <si>
    <t>ROYAL WORCESTER</t>
  </si>
  <si>
    <t>brand_nameMASPALO</t>
  </si>
  <si>
    <t>MASPALO</t>
  </si>
  <si>
    <t>brand_nameCH</t>
  </si>
  <si>
    <t>brand_nameRUSS</t>
  </si>
  <si>
    <t>RUSS</t>
  </si>
  <si>
    <t>brand_nameTROTINETTE</t>
  </si>
  <si>
    <t>TROTINETTE</t>
  </si>
  <si>
    <t>brand_nameCHARM UP</t>
  </si>
  <si>
    <t>CHARM UP</t>
  </si>
  <si>
    <t>brand_nameVERDINO</t>
  </si>
  <si>
    <t>VERDINO</t>
  </si>
  <si>
    <t>brand_nameSFARE CASUALIST</t>
  </si>
  <si>
    <t>SFARE CASUALIST</t>
  </si>
  <si>
    <t>brand_nameEMMANUELLE KHANH</t>
  </si>
  <si>
    <t>EMMANUELLE KHANH</t>
  </si>
  <si>
    <t>brand_nameCHRISTMANN</t>
  </si>
  <si>
    <t>CHRISTMANN</t>
  </si>
  <si>
    <t>brand_nameRUPO</t>
  </si>
  <si>
    <t>RUPO</t>
  </si>
  <si>
    <t>brand_nameBAIN</t>
  </si>
  <si>
    <t>BAIN</t>
  </si>
  <si>
    <t>brand_nameYAK</t>
  </si>
  <si>
    <t>YAK</t>
  </si>
  <si>
    <t>brand_nameAMITY</t>
  </si>
  <si>
    <t>AMITY</t>
  </si>
  <si>
    <t>brand_nameSUDRUTAI ART GALLARY</t>
  </si>
  <si>
    <t>SUDRUTAI ART GALLARY</t>
  </si>
  <si>
    <t>brand_namePUCCA TOPI</t>
  </si>
  <si>
    <t>PUCCA TOPI</t>
  </si>
  <si>
    <t>brand_nameROCKAPETTA</t>
  </si>
  <si>
    <t>ROCKAPETTA</t>
  </si>
  <si>
    <t>brand_nameYAMOTO</t>
  </si>
  <si>
    <t>YAMOTO</t>
  </si>
  <si>
    <t>brand_nameWUNDACUT</t>
  </si>
  <si>
    <t>WUNDACUT</t>
  </si>
  <si>
    <t>brand_nameAMP</t>
  </si>
  <si>
    <t>AMP</t>
  </si>
  <si>
    <t>brand_nameHUNGRY MIND</t>
  </si>
  <si>
    <t>HUNGRY MIND</t>
  </si>
  <si>
    <t>brand_nameAMEX</t>
  </si>
  <si>
    <t>AMEX</t>
  </si>
  <si>
    <t>brand_nameRODO</t>
  </si>
  <si>
    <t>RODO</t>
  </si>
  <si>
    <t>brand_nameXSTAMPER</t>
  </si>
  <si>
    <t>XSTAMPER</t>
  </si>
  <si>
    <t>brand_nameBOONYACO</t>
  </si>
  <si>
    <t>BOONYACO</t>
  </si>
  <si>
    <t>brand_nameANG</t>
  </si>
  <si>
    <t>ANG</t>
  </si>
  <si>
    <t>brand_nameMERRIWEATHER NICOLAS</t>
  </si>
  <si>
    <t>MERRIWEATHER NICOLAS</t>
  </si>
  <si>
    <t>brand_nameROLFS</t>
  </si>
  <si>
    <t>ROLFS</t>
  </si>
  <si>
    <t>brand_nameCARAND DACHE</t>
  </si>
  <si>
    <t>CARAND DACHE</t>
  </si>
  <si>
    <t>brand_nameCAREY PETER</t>
  </si>
  <si>
    <t>CAREY PETER</t>
  </si>
  <si>
    <t>brand_nameBOONCHAI PAISALWONGDEE</t>
  </si>
  <si>
    <t>BOONCHAI PAISALWONGDEE</t>
  </si>
  <si>
    <t>brand_nameROSE</t>
  </si>
  <si>
    <t>brand_nameCASUAL</t>
  </si>
  <si>
    <t>CASUAL</t>
  </si>
  <si>
    <t>brand_nameSYNDA WHITE</t>
  </si>
  <si>
    <t>SYNDA WHITE</t>
  </si>
  <si>
    <t>brand_nameWARDROBE WB BASICS</t>
  </si>
  <si>
    <t>WARDROBE WB BASICS</t>
  </si>
  <si>
    <t>brand_nameSHIANJI</t>
  </si>
  <si>
    <t>SHIANJI</t>
  </si>
  <si>
    <t>brand_nameBOULEVARD</t>
  </si>
  <si>
    <t>BOULEVARD</t>
  </si>
  <si>
    <t>brand_nameCHARUNEE</t>
  </si>
  <si>
    <t>CHARUNEE</t>
  </si>
  <si>
    <t>brand_nameYAXELL</t>
  </si>
  <si>
    <t>YAXELL</t>
  </si>
  <si>
    <t>brand_nameTRISTAR</t>
  </si>
  <si>
    <t>TRISTAR</t>
  </si>
  <si>
    <t>brand_nameBY DESIGN</t>
  </si>
  <si>
    <t>BY DESIGN</t>
  </si>
  <si>
    <t>brand_nameVLT CR</t>
  </si>
  <si>
    <t>VLT CR</t>
  </si>
  <si>
    <t>brand_nameBEVERLY HILLS</t>
  </si>
  <si>
    <t>BEVERLY HILLS</t>
  </si>
  <si>
    <t>brand_nameCARLOS MONACO</t>
  </si>
  <si>
    <t>CARLOS MONACO</t>
  </si>
  <si>
    <t>brand_nameCUCINA</t>
  </si>
  <si>
    <t>CUCINA</t>
  </si>
  <si>
    <t>brand_nameCITY CONCEPT</t>
  </si>
  <si>
    <t>CITY CONCEPT</t>
  </si>
  <si>
    <t>brand_nameDIRK BIKKEMBERGS</t>
  </si>
  <si>
    <t>DIRK BIKKEMBERGS</t>
  </si>
  <si>
    <t>brand_nameOMURA GEORGE</t>
  </si>
  <si>
    <t>OMURA GEORGE</t>
  </si>
  <si>
    <t>brand_nameCATIMINI</t>
  </si>
  <si>
    <t>CATIMINI</t>
  </si>
  <si>
    <t>brand_nameBON BON</t>
  </si>
  <si>
    <t>BON BON</t>
  </si>
  <si>
    <t>brand_nameGARDEN GEL</t>
  </si>
  <si>
    <t>GARDEN GEL</t>
  </si>
  <si>
    <t>brand_nameEMBASSY</t>
  </si>
  <si>
    <t>EMBASSY</t>
  </si>
  <si>
    <t>brand_nameAMORIN</t>
  </si>
  <si>
    <t>AMORIN</t>
  </si>
  <si>
    <t>brand_nameROUGH GUIDE</t>
  </si>
  <si>
    <t>ROUGH GUIDE</t>
  </si>
  <si>
    <t>brand_nameBRUNO MAGLI</t>
  </si>
  <si>
    <t>BRUNO MAGLI</t>
  </si>
  <si>
    <t>brand_nameCUTRITE</t>
  </si>
  <si>
    <t>CUTRITE</t>
  </si>
  <si>
    <t>brand_nameSTYLISTYLE</t>
  </si>
  <si>
    <t>STYLISTYLE</t>
  </si>
  <si>
    <t>brand_nameYASUKI</t>
  </si>
  <si>
    <t>YASUKI</t>
  </si>
  <si>
    <t>brand_nameVIROJ KLOMKEAW</t>
  </si>
  <si>
    <t>VIROJ KLOMKEAW</t>
  </si>
  <si>
    <t>brand_nameSUPALUK</t>
  </si>
  <si>
    <t>SUPALUK</t>
  </si>
  <si>
    <t>brand_nameBUCO</t>
  </si>
  <si>
    <t>BUCO</t>
  </si>
  <si>
    <t>brand_nameEVO POWERBOARDS</t>
  </si>
  <si>
    <t>EVO POWERBOARDS</t>
  </si>
  <si>
    <t>brand_nameKHAEKAI ASSAVAKHARAPONG</t>
  </si>
  <si>
    <t>KHAEKAI ASSAVAKHARAPONG</t>
  </si>
  <si>
    <t>brand_nameUNIPRO MACH</t>
  </si>
  <si>
    <t>UNIPRO MACH</t>
  </si>
  <si>
    <t>brand_namePORNCHANOK KITTITHUMTHORN</t>
  </si>
  <si>
    <t>PORNCHANOK KITTITHUMTHORN</t>
  </si>
  <si>
    <t>brand_nameOMG</t>
  </si>
  <si>
    <t>OMG</t>
  </si>
  <si>
    <t>brand_nameCAR PLUS</t>
  </si>
  <si>
    <t>CAR PLUS</t>
  </si>
  <si>
    <t>brand_nameCHIN HOLDING</t>
  </si>
  <si>
    <t>CHIN HOLDING</t>
  </si>
  <si>
    <t>brand_nameKINGSOLVER BARBARA</t>
  </si>
  <si>
    <t>KINGSOLVER BARBARA</t>
  </si>
  <si>
    <t>brand_nameGEORGE SHINN</t>
  </si>
  <si>
    <t>GEORGE SHINN</t>
  </si>
  <si>
    <t>brand_nameMATO</t>
  </si>
  <si>
    <t>MATO</t>
  </si>
  <si>
    <t>brand_nameDILOK</t>
  </si>
  <si>
    <t>DILOK</t>
  </si>
  <si>
    <t>brand_nameDANUBE</t>
  </si>
  <si>
    <t>DANUBE</t>
  </si>
  <si>
    <t>brand_nameGIFT AND TAKE</t>
  </si>
  <si>
    <t>GIFT AND TAKE</t>
  </si>
  <si>
    <t>brand_nameATTITUDE CHARLES JOURDAN</t>
  </si>
  <si>
    <t>ATTITUDE CHARLES JOURDAN</t>
  </si>
  <si>
    <t>brand_nameCHARLES JOURDAN</t>
  </si>
  <si>
    <t>CHARLES JOURDAN</t>
  </si>
  <si>
    <t>brand_nameMONARCH</t>
  </si>
  <si>
    <t>MONARCH</t>
  </si>
  <si>
    <t>brand_nameLUDLUM ROBERT</t>
  </si>
  <si>
    <t>LUDLUM ROBERT</t>
  </si>
  <si>
    <t>brand_nameSIMPLE</t>
  </si>
  <si>
    <t>SIMPLE</t>
  </si>
  <si>
    <t>brand_nameTOGNANA</t>
  </si>
  <si>
    <t>TOGNANA</t>
  </si>
  <si>
    <t>brand_nameCHICKEEDUCK</t>
  </si>
  <si>
    <t>CHICKEEDUCK</t>
  </si>
  <si>
    <t>brand_nameCOFFEE WORLD</t>
  </si>
  <si>
    <t>COFFEE WORLD</t>
  </si>
  <si>
    <t>brand_nameYONG CERAMIC</t>
  </si>
  <si>
    <t>YONG CERAMIC</t>
  </si>
  <si>
    <t>brand_nameALLIE</t>
  </si>
  <si>
    <t>ALLIE</t>
  </si>
  <si>
    <t>brand_nameSASCO</t>
  </si>
  <si>
    <t>SASCO</t>
  </si>
  <si>
    <t>brand_nameHARLEY</t>
  </si>
  <si>
    <t>HARLEY</t>
  </si>
  <si>
    <t>brand_nameCHRISTIAN BERNARD</t>
  </si>
  <si>
    <t>CHRISTIAN BERNARD</t>
  </si>
  <si>
    <t>brand_nameNOBLE</t>
  </si>
  <si>
    <t>NOBLE</t>
  </si>
  <si>
    <t>brand_nameAMORN</t>
  </si>
  <si>
    <t>AMORN</t>
  </si>
  <si>
    <t>brand_nameIQ BOOK CENTER</t>
  </si>
  <si>
    <t>IQ BOOK CENTER</t>
  </si>
  <si>
    <t>brand_nameZRC</t>
  </si>
  <si>
    <t>ZRC</t>
  </si>
  <si>
    <t>brand_nameDFW</t>
  </si>
  <si>
    <t>DFW</t>
  </si>
  <si>
    <t>brand_namePRESSE CITRON</t>
  </si>
  <si>
    <t>PRESSE CITRON</t>
  </si>
  <si>
    <t>brand_nameAMPA</t>
  </si>
  <si>
    <t>AMPA</t>
  </si>
  <si>
    <t>brand_nameMINOLTA</t>
  </si>
  <si>
    <t>MINOLTA</t>
  </si>
  <si>
    <t>brand_nameHYPERS</t>
  </si>
  <si>
    <t>HYPERS</t>
  </si>
  <si>
    <t>brand_namePARKS TOY</t>
  </si>
  <si>
    <t>PARKS TOY</t>
  </si>
  <si>
    <t>brand_nameCOZINESS</t>
  </si>
  <si>
    <t>COZINESS</t>
  </si>
  <si>
    <t>brand_nameROYAL SIAM LEGEND</t>
  </si>
  <si>
    <t>ROYAL SIAM LEGEND</t>
  </si>
  <si>
    <t>brand_nameEYE</t>
  </si>
  <si>
    <t>EYE</t>
  </si>
  <si>
    <t>brand_nameAPPLEGEL</t>
  </si>
  <si>
    <t>APPLEGEL</t>
  </si>
  <si>
    <t>brand_nameETTENSPERGER ELLEN</t>
  </si>
  <si>
    <t>ETTENSPERGER ELLEN</t>
  </si>
  <si>
    <t>brand_nameBSC 2001</t>
  </si>
  <si>
    <t>BSC 2001</t>
  </si>
  <si>
    <t>brand_nameSUNANTHA</t>
  </si>
  <si>
    <t>SUNANTHA</t>
  </si>
  <si>
    <t>brand_nameCOLETTEE</t>
  </si>
  <si>
    <t>COLETTEE</t>
  </si>
  <si>
    <t>brand_nameJARUWAN BHUKHANASUT</t>
  </si>
  <si>
    <t>JARUWAN BHUKHANASUT</t>
  </si>
  <si>
    <t>brand_nameDECOR</t>
  </si>
  <si>
    <t>DECOR</t>
  </si>
  <si>
    <t>brand_nameFABAR</t>
  </si>
  <si>
    <t>FABAR</t>
  </si>
  <si>
    <t>brand_nameRAEN</t>
  </si>
  <si>
    <t>RAEN</t>
  </si>
  <si>
    <t>brand_nameANTIQUI FRANCE</t>
  </si>
  <si>
    <t>ANTIQUI FRANCE</t>
  </si>
  <si>
    <t>brand_namePHORUDEE BHANDHUPHONGSE</t>
  </si>
  <si>
    <t>PHORUDEE BHANDHUPHONGSE</t>
  </si>
  <si>
    <t>brand_nameFABERGE</t>
  </si>
  <si>
    <t>FABERGE</t>
  </si>
  <si>
    <t>brand_namePAULS BOUTIQUE</t>
  </si>
  <si>
    <t>PAULS BOUTIQUE</t>
  </si>
  <si>
    <t>brand_nameSONTHAYA WONGSAMARN</t>
  </si>
  <si>
    <t>SONTHAYA WONGSAMARN</t>
  </si>
  <si>
    <t>brand_nameEVERYWEAR</t>
  </si>
  <si>
    <t>EVERYWEAR</t>
  </si>
  <si>
    <t>brand_nameFACONNABLE</t>
  </si>
  <si>
    <t>FACONNABLE</t>
  </si>
  <si>
    <t>brand_nameNOMOS GLASHUTTE</t>
  </si>
  <si>
    <t>NOMOS GLASHUTTE</t>
  </si>
  <si>
    <t>brand_nameHOK LOK</t>
  </si>
  <si>
    <t>HOK LOK</t>
  </si>
  <si>
    <t>brand_nameMAGIC CLEANER</t>
  </si>
  <si>
    <t>MAGIC CLEANER</t>
  </si>
  <si>
    <t>brand_nameCADEAU</t>
  </si>
  <si>
    <t>CADEAU</t>
  </si>
  <si>
    <t>brand_nameCENTRAL AIR</t>
  </si>
  <si>
    <t>CENTRAL AIR</t>
  </si>
  <si>
    <t>brand_nameBSC JEWELRY</t>
  </si>
  <si>
    <t>BSC JEWELRY</t>
  </si>
  <si>
    <t>brand_nameSWEET LEMON</t>
  </si>
  <si>
    <t>SWEET LEMON</t>
  </si>
  <si>
    <t>brand_nameCHOK DEE</t>
  </si>
  <si>
    <t>CHOK DEE</t>
  </si>
  <si>
    <t>brand_nameFERRARI JUNIOR</t>
  </si>
  <si>
    <t>FERRARI JUNIOR</t>
  </si>
  <si>
    <t>brand_nameMARCATO</t>
  </si>
  <si>
    <t>MARCATO</t>
  </si>
  <si>
    <t>brand_nameACRYLIC WARE</t>
  </si>
  <si>
    <t>ACRYLIC WARE</t>
  </si>
  <si>
    <t>brand_nameASTON MARTIN</t>
  </si>
  <si>
    <t>ASTON MARTIN</t>
  </si>
  <si>
    <t>brand_nameTOMS GROUP</t>
  </si>
  <si>
    <t>TOMS GROUP</t>
  </si>
  <si>
    <t>brand_nameSPELLO</t>
  </si>
  <si>
    <t>SPELLO</t>
  </si>
  <si>
    <t>brand_nameMARESE</t>
  </si>
  <si>
    <t>MARESE</t>
  </si>
  <si>
    <t>brand_nameRAINBOW ART</t>
  </si>
  <si>
    <t>RAINBOW ART</t>
  </si>
  <si>
    <t>brand_nameTII</t>
  </si>
  <si>
    <t>TII</t>
  </si>
  <si>
    <t>brand_nameMARIA M PLUS</t>
  </si>
  <si>
    <t>MARIA M PLUS</t>
  </si>
  <si>
    <t>brand_nameSWISS MILITARY</t>
  </si>
  <si>
    <t>SWISS MILITARY</t>
  </si>
  <si>
    <t>brand_nameYADA CERAMICS</t>
  </si>
  <si>
    <t>YADA CERAMICS</t>
  </si>
  <si>
    <t>brand_nameMARSHOW</t>
  </si>
  <si>
    <t>MARSHOW</t>
  </si>
  <si>
    <t>brand_nameTMNT</t>
  </si>
  <si>
    <t>TMNT</t>
  </si>
  <si>
    <t>brand_nameU2 WOMEN</t>
  </si>
  <si>
    <t>U2 WOMEN</t>
  </si>
  <si>
    <t>brand_nameDREAMBABY</t>
  </si>
  <si>
    <t>DREAMBABY</t>
  </si>
  <si>
    <t>brand_nameMATANA</t>
  </si>
  <si>
    <t>MATANA</t>
  </si>
  <si>
    <t>brand_nameLADEEDA</t>
  </si>
  <si>
    <t>LADEEDA</t>
  </si>
  <si>
    <t>brand_nameDIAMOND ROSE</t>
  </si>
  <si>
    <t>DIAMOND ROSE</t>
  </si>
  <si>
    <t>brand_nameSUF FRAME</t>
  </si>
  <si>
    <t>SUF FRAME</t>
  </si>
  <si>
    <t>brand_nameMAYFLOWER</t>
  </si>
  <si>
    <t>MAYFLOWER</t>
  </si>
  <si>
    <t>brand_namePIAGET</t>
  </si>
  <si>
    <t>PIAGET</t>
  </si>
  <si>
    <t>brand_nameHNA</t>
  </si>
  <si>
    <t>HNA</t>
  </si>
  <si>
    <t>brand_nameSANYO</t>
  </si>
  <si>
    <t>SANYO</t>
  </si>
  <si>
    <t>brand_nameULYSSE NARDIN</t>
  </si>
  <si>
    <t>ULYSSE NARDIN</t>
  </si>
  <si>
    <t>brand_nameBINKK</t>
  </si>
  <si>
    <t>BINKK</t>
  </si>
  <si>
    <t>brand_nameSARASAH</t>
  </si>
  <si>
    <t>SARASAH</t>
  </si>
  <si>
    <t>brand_nameDOLCE VILLA DECORATION</t>
  </si>
  <si>
    <t>DOLCE VILLA DECORATION</t>
  </si>
  <si>
    <t>brand_nameNICHE</t>
  </si>
  <si>
    <t>NICHE</t>
  </si>
  <si>
    <t>brand_nameCDALIAN</t>
  </si>
  <si>
    <t>CDALIAN</t>
  </si>
  <si>
    <t>brand_nameMOMIJI</t>
  </si>
  <si>
    <t>MOMIJI</t>
  </si>
  <si>
    <t>brand_nameBUZZACARD</t>
  </si>
  <si>
    <t>BUZZACARD</t>
  </si>
  <si>
    <t>brand_nameMERZY</t>
  </si>
  <si>
    <t>MERZY</t>
  </si>
  <si>
    <t>brand_nameSIAM SAFETY</t>
  </si>
  <si>
    <t>SIAM SAFETY</t>
  </si>
  <si>
    <t>brand_nameAMPM</t>
  </si>
  <si>
    <t>AMPM</t>
  </si>
  <si>
    <t>brand_nameTYPES</t>
  </si>
  <si>
    <t>TYPES</t>
  </si>
  <si>
    <t>brand_nameSABIENGBOON BY KHUNYING</t>
  </si>
  <si>
    <t>SABIENGBOON BY KHUNYING</t>
  </si>
  <si>
    <t>brand_nameSEVELLIA CRYSTAL</t>
  </si>
  <si>
    <t>SEVELLIA CRYSTAL</t>
  </si>
  <si>
    <t>brand_nameEGG IDEA</t>
  </si>
  <si>
    <t>EGG IDEA</t>
  </si>
  <si>
    <t>brand_nameSIAMESE XOTIC</t>
  </si>
  <si>
    <t>SIAMESE XOTIC</t>
  </si>
  <si>
    <t>brand_nameDRPEPTI</t>
  </si>
  <si>
    <t>DRPEPTI</t>
  </si>
  <si>
    <t>brand_namePINKFONG BABY SHARK</t>
  </si>
  <si>
    <t>PINKFONG BABY SHARK</t>
  </si>
  <si>
    <t>brand_nameNUEL</t>
  </si>
  <si>
    <t>NUEL</t>
  </si>
  <si>
    <t>brand_nameCREATIVE FORUM</t>
  </si>
  <si>
    <t>CREATIVE FORUM</t>
  </si>
  <si>
    <t>brand_nameCYNTHIALEE</t>
  </si>
  <si>
    <t>CYNTHIALEE</t>
  </si>
  <si>
    <t>brand_nameVONO</t>
  </si>
  <si>
    <t>VONO</t>
  </si>
  <si>
    <t>brand_nameFOR KIDS</t>
  </si>
  <si>
    <t>FOR KIDS</t>
  </si>
  <si>
    <t>brand_nameAUTOSOL</t>
  </si>
  <si>
    <t>AUTOSOL</t>
  </si>
  <si>
    <t>brand_nameSWIM WAYS</t>
  </si>
  <si>
    <t>SWIM WAYS</t>
  </si>
  <si>
    <t>brand_nameJ SHOES</t>
  </si>
  <si>
    <t>J SHOES</t>
  </si>
  <si>
    <t>brand_nameDT PORCELAIN</t>
  </si>
  <si>
    <t>DT PORCELAIN</t>
  </si>
  <si>
    <t>brand_nameFUJI LITE</t>
  </si>
  <si>
    <t>FUJI LITE</t>
  </si>
  <si>
    <t>brand_nameKINEPIN</t>
  </si>
  <si>
    <t>KINEPIN</t>
  </si>
  <si>
    <t>brand_nameMOON PUB</t>
  </si>
  <si>
    <t>MOON PUB</t>
  </si>
  <si>
    <t>brand_nameSIMPLY ME CLASSIC EXCLUSIVE</t>
  </si>
  <si>
    <t>SIMPLY ME CLASSIC EXCLUSIVE</t>
  </si>
  <si>
    <t>brand_nameJERICA</t>
  </si>
  <si>
    <t>JERICA</t>
  </si>
  <si>
    <t>brand_nameJUST</t>
  </si>
  <si>
    <t>JUST</t>
  </si>
  <si>
    <t>brand_nameBUGATTI</t>
  </si>
  <si>
    <t>BUGATTI</t>
  </si>
  <si>
    <t>brand_nameNAMWAN</t>
  </si>
  <si>
    <t>NAMWAN</t>
  </si>
  <si>
    <t>brand_nameVIRGO</t>
  </si>
  <si>
    <t>VIRGO</t>
  </si>
  <si>
    <t>brand_nameHYPER SONIC</t>
  </si>
  <si>
    <t>HYPER SONIC</t>
  </si>
  <si>
    <t>brand_nameMAMEITA</t>
  </si>
  <si>
    <t>MAMEITA</t>
  </si>
  <si>
    <t>brand_nameDOUBLE MONKEYS</t>
  </si>
  <si>
    <t>DOUBLE MONKEYS</t>
  </si>
  <si>
    <t>brand_nameMASAKI MATSUSHIMA</t>
  </si>
  <si>
    <t>MASAKI MATSUSHIMA</t>
  </si>
  <si>
    <t>brand_namePETIT CHOU</t>
  </si>
  <si>
    <t>PETIT CHOU</t>
  </si>
  <si>
    <t>brand_nameVIKING</t>
  </si>
  <si>
    <t>VIKING</t>
  </si>
  <si>
    <t>brand_nameACCOTOTO</t>
  </si>
  <si>
    <t>ACCOTOTO</t>
  </si>
  <si>
    <t>brand_namePOP EXPRESS</t>
  </si>
  <si>
    <t>POP EXPRESS</t>
  </si>
  <si>
    <t>brand_nameYAIMAI</t>
  </si>
  <si>
    <t>YAIMAI</t>
  </si>
  <si>
    <t>brand_nameMADHOP</t>
  </si>
  <si>
    <t>MADHOP</t>
  </si>
  <si>
    <t>brand_nameCHOOSSIE</t>
  </si>
  <si>
    <t>CHOOSSIE</t>
  </si>
  <si>
    <t>brand_nameCF</t>
  </si>
  <si>
    <t>CF</t>
  </si>
  <si>
    <t>brand_nameDANAIYA</t>
  </si>
  <si>
    <t>DANAIYA</t>
  </si>
  <si>
    <t>brand_nameGEM PARADISE</t>
  </si>
  <si>
    <t>GEM PARADISE</t>
  </si>
  <si>
    <t>brand_nameJENAER GLAS</t>
  </si>
  <si>
    <t>JENAER GLAS</t>
  </si>
  <si>
    <t>brand_nameBSP</t>
  </si>
  <si>
    <t>BSP</t>
  </si>
  <si>
    <t>brand_nameEMBASSY SPENDING</t>
  </si>
  <si>
    <t>EMBASSY SPENDING</t>
  </si>
  <si>
    <t>brand_nameJUICE BEAUTY</t>
  </si>
  <si>
    <t>JUICE BEAUTY</t>
  </si>
  <si>
    <t>brand_nameMARIMO</t>
  </si>
  <si>
    <t>MARIMO</t>
  </si>
  <si>
    <t>brand_nameCLIMA</t>
  </si>
  <si>
    <t>CLIMA</t>
  </si>
  <si>
    <t>brand_nameCUSHE</t>
  </si>
  <si>
    <t>CUSHE</t>
  </si>
  <si>
    <t>brand_nameHIRUN GIFT HANDMAKER</t>
  </si>
  <si>
    <t>HIRUN GIFT HANDMAKER</t>
  </si>
  <si>
    <t>brand_nameSINAR</t>
  </si>
  <si>
    <t>SINAR</t>
  </si>
  <si>
    <t>brand_nameANOTHER CLOSET</t>
  </si>
  <si>
    <t>ANOTHER CLOSET</t>
  </si>
  <si>
    <t>brand_nameKULT</t>
  </si>
  <si>
    <t>KULT</t>
  </si>
  <si>
    <t>brand_namePANURAT DESIGN</t>
  </si>
  <si>
    <t>PANURAT DESIGN</t>
  </si>
  <si>
    <t>brand_nameDECORESE</t>
  </si>
  <si>
    <t>DECORESE</t>
  </si>
  <si>
    <t>brand_nameEYQUEM</t>
  </si>
  <si>
    <t>EYQUEM</t>
  </si>
  <si>
    <t>brand_nameFACE 9</t>
  </si>
  <si>
    <t>FACE 9</t>
  </si>
  <si>
    <t>brand_nameMONSTERS UNIVERSITY</t>
  </si>
  <si>
    <t>MONSTERS UNIVERSITY</t>
  </si>
  <si>
    <t>brand_nameMAISTO</t>
  </si>
  <si>
    <t>MAISTO</t>
  </si>
  <si>
    <t>brand_nameDAGEDAR</t>
  </si>
  <si>
    <t>DAGEDAR</t>
  </si>
  <si>
    <t>brand_nameSQUINKIES</t>
  </si>
  <si>
    <t>SQUINKIES</t>
  </si>
  <si>
    <t>brand_nameEYEVAN</t>
  </si>
  <si>
    <t>EYEVAN</t>
  </si>
  <si>
    <t>brand_nameMARINER</t>
  </si>
  <si>
    <t>MARINER</t>
  </si>
  <si>
    <t>brand_nameGLAZZIQ</t>
  </si>
  <si>
    <t>GLAZZIQ</t>
  </si>
  <si>
    <t>brand_nameVIKINGTOYS</t>
  </si>
  <si>
    <t>VIKINGTOYS</t>
  </si>
  <si>
    <t>brand_nameFAMOSA ANDINA</t>
  </si>
  <si>
    <t>FAMOSA ANDINA</t>
  </si>
  <si>
    <t>brand_nameBENERGY</t>
  </si>
  <si>
    <t>BENERGY</t>
  </si>
  <si>
    <t>brand_nameA DIAMOND</t>
  </si>
  <si>
    <t>A DIAMOND</t>
  </si>
  <si>
    <t>brand_nameCOGO</t>
  </si>
  <si>
    <t>COGO</t>
  </si>
  <si>
    <t>brand_nameHARRY POTTER</t>
  </si>
  <si>
    <t>HARRY POTTER</t>
  </si>
  <si>
    <t>brand_nameGRATIAE</t>
  </si>
  <si>
    <t>GRATIAE</t>
  </si>
  <si>
    <t>brand_nameBAKERY BY AU</t>
  </si>
  <si>
    <t>BAKERY BY AU</t>
  </si>
  <si>
    <t>brand_nameNARUMON SURALERTRUNGSRI</t>
  </si>
  <si>
    <t>NARUMON SURALERTRUNGSRI</t>
  </si>
  <si>
    <t>brand_nameZURU VR</t>
  </si>
  <si>
    <t>ZURU VR</t>
  </si>
  <si>
    <t>brand_nameCOTTON FINE</t>
  </si>
  <si>
    <t>COTTON FINE</t>
  </si>
  <si>
    <t>brand_nameLOUIS ERARD</t>
  </si>
  <si>
    <t>LOUIS ERARD</t>
  </si>
  <si>
    <t>brand_nameDURONGDEJ</t>
  </si>
  <si>
    <t>DURONGDEJ</t>
  </si>
  <si>
    <t>brand_nameSEASALT &amp; VINEGAR</t>
  </si>
  <si>
    <t>SEASALT &amp; VINEGAR</t>
  </si>
  <si>
    <t>brand_namePINATA</t>
  </si>
  <si>
    <t>PINATA</t>
  </si>
  <si>
    <t>brand_nameOROJEROONG</t>
  </si>
  <si>
    <t>OROJEROONG</t>
  </si>
  <si>
    <t>brand_nameKAGASHO</t>
  </si>
  <si>
    <t>KAGASHO</t>
  </si>
  <si>
    <t>brand_nameBLACKKIWI</t>
  </si>
  <si>
    <t>BLACKKIWI</t>
  </si>
  <si>
    <t>brand_namePRIMA DIAMOND CARAT</t>
  </si>
  <si>
    <t>PRIMA DIAMOND CARAT</t>
  </si>
  <si>
    <t>brand_nameRAPHAELA MAGICA</t>
  </si>
  <si>
    <t>RAPHAELA MAGICA</t>
  </si>
  <si>
    <t>brand_nameCCC OBJECTS</t>
  </si>
  <si>
    <t>CCC OBJECTS</t>
  </si>
  <si>
    <t>brand_nameROA</t>
  </si>
  <si>
    <t>ROA</t>
  </si>
  <si>
    <t>brand_nameFGB</t>
  </si>
  <si>
    <t>FGB</t>
  </si>
  <si>
    <t>brand_namePORTS V</t>
  </si>
  <si>
    <t>PORTS V</t>
  </si>
  <si>
    <t>brand_namePLUS WHITE</t>
  </si>
  <si>
    <t>PLUS WHITE</t>
  </si>
  <si>
    <t>brand_nameXMAS SHANDONG</t>
  </si>
  <si>
    <t>XMAS SHANDONG</t>
  </si>
  <si>
    <t>brand_nameHERS</t>
  </si>
  <si>
    <t>HERS</t>
  </si>
  <si>
    <t>brand_nameALPS</t>
  </si>
  <si>
    <t>ALPS</t>
  </si>
  <si>
    <t>brand_nameJANETA</t>
  </si>
  <si>
    <t>JANETA</t>
  </si>
  <si>
    <t>brand_nameEARTH STAR DIAMOND</t>
  </si>
  <si>
    <t>EARTH STAR DIAMOND</t>
  </si>
  <si>
    <t>brand_nameBIJOUX</t>
  </si>
  <si>
    <t>BIJOUX</t>
  </si>
  <si>
    <t>brand_nameESPRIY YOUNG MISS</t>
  </si>
  <si>
    <t>ESPRIY YOUNG MISS</t>
  </si>
  <si>
    <t>brand_nameGRAPHITE PLUS</t>
  </si>
  <si>
    <t>GRAPHITE PLUS</t>
  </si>
  <si>
    <t>brand_nameHORIUCHI</t>
  </si>
  <si>
    <t>HORIUCHI</t>
  </si>
  <si>
    <t>brand_nameMODA SRIRACHA</t>
  </si>
  <si>
    <t>MODA SRIRACHA</t>
  </si>
  <si>
    <t>brand_nameTOOLMAN</t>
  </si>
  <si>
    <t>TOOLMAN</t>
  </si>
  <si>
    <t>brand_nameESSE EXCLUSIVE</t>
  </si>
  <si>
    <t>ESSE EXCLUSIVE</t>
  </si>
  <si>
    <t>brand_nameIMPORT HONG KONG</t>
  </si>
  <si>
    <t>IMPORT HONG KONG</t>
  </si>
  <si>
    <t>brand_nameLIGHT</t>
  </si>
  <si>
    <t>brand_namePVP</t>
  </si>
  <si>
    <t>PVP</t>
  </si>
  <si>
    <t>brand_nameMONET CANDLES</t>
  </si>
  <si>
    <t>MONET CANDLES</t>
  </si>
  <si>
    <t>brand_nameHW INTERNATIONAL</t>
  </si>
  <si>
    <t>HW INTERNATIONAL</t>
  </si>
  <si>
    <t>brand_nameEE</t>
  </si>
  <si>
    <t>EE</t>
  </si>
  <si>
    <t>brand_nameSERENGETI</t>
  </si>
  <si>
    <t>SERENGETI</t>
  </si>
  <si>
    <t>brand_nameCRAFTJUNGLE</t>
  </si>
  <si>
    <t>CRAFTJUNGLE</t>
  </si>
  <si>
    <t>brand_nameCANCELLI MARIO</t>
  </si>
  <si>
    <t>CANCELLI MARIO</t>
  </si>
  <si>
    <t>brand_nameCONIMEX</t>
  </si>
  <si>
    <t>CONIMEX</t>
  </si>
  <si>
    <t>brand_nameRURAL CRAFT</t>
  </si>
  <si>
    <t>RURAL CRAFT</t>
  </si>
  <si>
    <t>brand_nameALIZEE BY ARANEE</t>
  </si>
  <si>
    <t>ALIZEE BY ARANEE</t>
  </si>
  <si>
    <t>brand_nameVIP TIME</t>
  </si>
  <si>
    <t>VIP TIME</t>
  </si>
  <si>
    <t>brand_nameZERORH</t>
  </si>
  <si>
    <t>ZERORH</t>
  </si>
  <si>
    <t>brand_nameMINI FLASH LIGHT</t>
  </si>
  <si>
    <t>MINI FLASH LIGHT</t>
  </si>
  <si>
    <t>brand_nameWHAT FOR</t>
  </si>
  <si>
    <t>WHAT FOR</t>
  </si>
  <si>
    <t>brand_namePREPPY ME</t>
  </si>
  <si>
    <t>PREPPY ME</t>
  </si>
  <si>
    <t>brand_namePRPS</t>
  </si>
  <si>
    <t>PRPS</t>
  </si>
  <si>
    <t>brand_nameSTUART WEITZMAN</t>
  </si>
  <si>
    <t>STUART WEITZMAN</t>
  </si>
  <si>
    <t>brand_nameNICE&amp;SOLID</t>
  </si>
  <si>
    <t>NICE&amp;SOLID</t>
  </si>
  <si>
    <t>brand_nameKERSTIN FLORAIN</t>
  </si>
  <si>
    <t>KERSTIN FLORAIN</t>
  </si>
  <si>
    <t>brand_nameHELLS BELLS</t>
  </si>
  <si>
    <t>HELLS BELLS</t>
  </si>
  <si>
    <t>brand_nameICELINK</t>
  </si>
  <si>
    <t>ICELINK</t>
  </si>
  <si>
    <t>brand_nameNOVABATH</t>
  </si>
  <si>
    <t>NOVABATH</t>
  </si>
  <si>
    <t>brand_nameVITAMAN</t>
  </si>
  <si>
    <t>VITAMAN</t>
  </si>
  <si>
    <t>brand_nameSANDRINA FASOLI</t>
  </si>
  <si>
    <t>SANDRINA FASOLI</t>
  </si>
  <si>
    <t>brand_nameBAANCHAAN</t>
  </si>
  <si>
    <t>BAANCHAAN</t>
  </si>
  <si>
    <t>brand_nameCALVIN KLEIN SOCKS</t>
  </si>
  <si>
    <t>CALVIN KLEIN SOCKS</t>
  </si>
  <si>
    <t>brand_nameP7</t>
  </si>
  <si>
    <t>P7</t>
  </si>
  <si>
    <t>brand_nameCAMEL PROMO</t>
  </si>
  <si>
    <t>CAMEL PROMO</t>
  </si>
  <si>
    <t>brand_nameQUE</t>
  </si>
  <si>
    <t>QUE</t>
  </si>
  <si>
    <t>brand_nameBROTHER SM</t>
  </si>
  <si>
    <t>BROTHER SM</t>
  </si>
  <si>
    <t>brand_nameBB</t>
  </si>
  <si>
    <t>BB</t>
  </si>
  <si>
    <t>brand_nameMYWARISA EXCLUSIVE</t>
  </si>
  <si>
    <t>MYWARISA EXCLUSIVE</t>
  </si>
  <si>
    <t>brand_nameEDOGAWA</t>
  </si>
  <si>
    <t>EDOGAWA</t>
  </si>
  <si>
    <t>brand_nameICONIC</t>
  </si>
  <si>
    <t>ICONIC</t>
  </si>
  <si>
    <t>brand_nameFLYNOW BLACK</t>
  </si>
  <si>
    <t>FLYNOW BLACK</t>
  </si>
  <si>
    <t>brand_nameBRABERRY BY WACOAL</t>
  </si>
  <si>
    <t>BRABERRY BY WACOAL</t>
  </si>
  <si>
    <t>brand_nameAKASHIYA</t>
  </si>
  <si>
    <t>AKASHIYA</t>
  </si>
  <si>
    <t>brand_nameCHECKER</t>
  </si>
  <si>
    <t>CHECKER</t>
  </si>
  <si>
    <t>brand_nameTHEERNIDA</t>
  </si>
  <si>
    <t>THEERNIDA</t>
  </si>
  <si>
    <t>brand_nameTOCCO TENERO</t>
  </si>
  <si>
    <t>TOCCO TENERO</t>
  </si>
  <si>
    <t>brand_nameTHE GROSSERY GANG</t>
  </si>
  <si>
    <t>THE GROSSERY GANG</t>
  </si>
  <si>
    <t>brand_nameESPADRIJ</t>
  </si>
  <si>
    <t>ESPADRIJ</t>
  </si>
  <si>
    <t>brand_nameBANDAI KIDZ&amp;KITZ</t>
  </si>
  <si>
    <t>BANDAI KIDZ&amp;KITZ</t>
  </si>
  <si>
    <t>brand_nameCUPETS</t>
  </si>
  <si>
    <t>CUPETS</t>
  </si>
  <si>
    <t>brand_nameBEAUTY GOES ROUND</t>
  </si>
  <si>
    <t>BEAUTY GOES ROUND</t>
  </si>
  <si>
    <t>brand_nameOPERA GEMS CARAT</t>
  </si>
  <si>
    <t>OPERA GEMS CARAT</t>
  </si>
  <si>
    <t>brand_nameKOOLLACES</t>
  </si>
  <si>
    <t>KOOLLACES</t>
  </si>
  <si>
    <t>brand_nameMAKE A MOVE</t>
  </si>
  <si>
    <t>MAKE A MOVE</t>
  </si>
  <si>
    <t>brand_nameSEVENSIS</t>
  </si>
  <si>
    <t>SEVENSIS</t>
  </si>
  <si>
    <t>brand_nameTINY TREE GARDEN</t>
  </si>
  <si>
    <t>TINY TREE GARDEN</t>
  </si>
  <si>
    <t>brand_nameMA CHANDELLE</t>
  </si>
  <si>
    <t>MA CHANDELLE</t>
  </si>
  <si>
    <t>brand_nameKOUOU</t>
  </si>
  <si>
    <t>KOUOU</t>
  </si>
  <si>
    <t>brand_nameFOREVERMARK CARAT</t>
  </si>
  <si>
    <t>FOREVERMARK CARAT</t>
  </si>
  <si>
    <t>brand_nameZEENZONE DIY</t>
  </si>
  <si>
    <t>ZEENZONE DIY</t>
  </si>
  <si>
    <t>brand_nameSASITANAT</t>
  </si>
  <si>
    <t>SASITANAT</t>
  </si>
  <si>
    <t>brand_nameMODERN DIAMOND CARAT</t>
  </si>
  <si>
    <t>MODERN DIAMOND CARAT</t>
  </si>
  <si>
    <t>brand_nameZEENZONE GADGET</t>
  </si>
  <si>
    <t>ZEENZONE GADGET</t>
  </si>
  <si>
    <t>brand_nameHIM AND HER</t>
  </si>
  <si>
    <t>HIM AND HER</t>
  </si>
  <si>
    <t>brand_nameANGEL BASIC</t>
  </si>
  <si>
    <t>ANGEL BASIC</t>
  </si>
  <si>
    <t>brand_nameHOLIKA HOLIKA PROMO</t>
  </si>
  <si>
    <t>HOLIKA HOLIKA PROMO</t>
  </si>
  <si>
    <t>brand_nameTANGLE</t>
  </si>
  <si>
    <t>TANGLE</t>
  </si>
  <si>
    <t>brand_nameBANDAI 2</t>
  </si>
  <si>
    <t>BANDAI 2</t>
  </si>
  <si>
    <t>brand_nameSMILE COOKING CLUB</t>
  </si>
  <si>
    <t>SMILE COOKING CLUB</t>
  </si>
  <si>
    <t>brand_namePOKEMON TOYS KC</t>
  </si>
  <si>
    <t>POKEMON TOYS KC</t>
  </si>
  <si>
    <t>brand_nameVR PRO B</t>
  </si>
  <si>
    <t>VR PRO B</t>
  </si>
  <si>
    <t>brand_nameMIACARE</t>
  </si>
  <si>
    <t>MIACARE</t>
  </si>
  <si>
    <t>brand_nameZEENZONE CARD</t>
  </si>
  <si>
    <t>ZEENZONE CARD</t>
  </si>
  <si>
    <t>brand_nameYOUNG TOYS</t>
  </si>
  <si>
    <t>YOUNG TOYS</t>
  </si>
  <si>
    <t>brand_nameMAKEBLOCK</t>
  </si>
  <si>
    <t>MAKEBLOCK</t>
  </si>
  <si>
    <t>brand_nameMETROKANE</t>
  </si>
  <si>
    <t>METROKANE</t>
  </si>
  <si>
    <t>brand_namePAINI</t>
  </si>
  <si>
    <t>PAINI</t>
  </si>
  <si>
    <t>brand_nameMAT CENTER</t>
  </si>
  <si>
    <t>MAT CENTER</t>
  </si>
  <si>
    <t>brand_nameUFACTORY</t>
  </si>
  <si>
    <t>UFACTORY</t>
  </si>
  <si>
    <t>brand_nameYINGYONG</t>
  </si>
  <si>
    <t>YINGYONG</t>
  </si>
  <si>
    <t>brand_namePLUS 2</t>
  </si>
  <si>
    <t>PLUS 2</t>
  </si>
  <si>
    <t>brand_nameJSPRINGS</t>
  </si>
  <si>
    <t>JSPRINGS</t>
  </si>
  <si>
    <t>brand_nameNCR</t>
  </si>
  <si>
    <t>NCR</t>
  </si>
  <si>
    <t>brand_nameCASA PAGODA</t>
  </si>
  <si>
    <t>CASA PAGODA</t>
  </si>
  <si>
    <t>brand_nameLITTLE MUSLIN</t>
  </si>
  <si>
    <t>LITTLE MUSLIN</t>
  </si>
  <si>
    <t>brand_nameTWEEZERMAN</t>
  </si>
  <si>
    <t>TWEEZERMAN</t>
  </si>
  <si>
    <t>brand_nameZENOWATCH BASEL</t>
  </si>
  <si>
    <t>ZENOWATCH BASEL</t>
  </si>
  <si>
    <t>brand_nameMAGICA</t>
  </si>
  <si>
    <t>MAGICA</t>
  </si>
  <si>
    <t>brand_nameKIDS CENTER</t>
  </si>
  <si>
    <t>KIDS CENTER</t>
  </si>
  <si>
    <t>brand_nameFADAMAS</t>
  </si>
  <si>
    <t>FADAMAS</t>
  </si>
  <si>
    <t>brand_nameHURRICANE</t>
  </si>
  <si>
    <t>HURRICANE</t>
  </si>
  <si>
    <t>brand_nameAREA FORTE</t>
  </si>
  <si>
    <t>AREA FORTE</t>
  </si>
  <si>
    <t>brand_nameABC JEWELRY</t>
  </si>
  <si>
    <t>ABC JEWELRY</t>
  </si>
  <si>
    <t>brand_nameNUNUH</t>
  </si>
  <si>
    <t>NUNUH</t>
  </si>
  <si>
    <t>brand_namePATTHANUN</t>
  </si>
  <si>
    <t>PATTHANUN</t>
  </si>
  <si>
    <t>brand_nameCENTRAL HOME R2S GUANGXI</t>
  </si>
  <si>
    <t>CENTRAL HOME R2S GUANGXI</t>
  </si>
  <si>
    <t>brand_nameBRACCIALINI</t>
  </si>
  <si>
    <t>BRACCIALINI</t>
  </si>
  <si>
    <t>brand_nameIZZUE</t>
  </si>
  <si>
    <t>IZZUE</t>
  </si>
  <si>
    <t>brand_nameHARMANN</t>
  </si>
  <si>
    <t>HARMANN</t>
  </si>
  <si>
    <t>brand_nameGAMEW BEAR</t>
  </si>
  <si>
    <t>GAMEW BEAR</t>
  </si>
  <si>
    <t>brand_nameGREENHOUSE</t>
  </si>
  <si>
    <t>GREENHOUSE</t>
  </si>
  <si>
    <t>brand_nameJIP</t>
  </si>
  <si>
    <t>JIP</t>
  </si>
  <si>
    <t>brand_nameCENTRAL HOME SANADA</t>
  </si>
  <si>
    <t>CENTRAL HOME SANADA</t>
  </si>
  <si>
    <t>brand_nameSTEEL CRAFT</t>
  </si>
  <si>
    <t>STEEL CRAFT</t>
  </si>
  <si>
    <t>brand_nameKATALINA SWIM</t>
  </si>
  <si>
    <t>KATALINA SWIM</t>
  </si>
  <si>
    <t>brand_namePASAYA EXCLUSIVE</t>
  </si>
  <si>
    <t>PASAYA EXCLUSIVE</t>
  </si>
  <si>
    <t>brand_nameREWPAISAL</t>
  </si>
  <si>
    <t>REWPAISAL</t>
  </si>
  <si>
    <t>brand_nameYUNA</t>
  </si>
  <si>
    <t>YUNA</t>
  </si>
  <si>
    <t>brand_nameCENTRAL HOME WAKO</t>
  </si>
  <si>
    <t>CENTRAL HOME WAKO</t>
  </si>
  <si>
    <t>brand_nameLITYA</t>
  </si>
  <si>
    <t>LITYA</t>
  </si>
  <si>
    <t>brand_nameGRAND HOME</t>
  </si>
  <si>
    <t>GRAND HOME</t>
  </si>
  <si>
    <t>brand_nameCOACH MEN</t>
  </si>
  <si>
    <t>COACH MEN</t>
  </si>
  <si>
    <t>brand_nameTHALGO</t>
  </si>
  <si>
    <t>THALGO</t>
  </si>
  <si>
    <t>brand_nameCENTRAL HOME MEGA</t>
  </si>
  <si>
    <t>CENTRAL HOME MEGA</t>
  </si>
  <si>
    <t>brand_nameSAEN SOOK LIVING</t>
  </si>
  <si>
    <t>SAEN SOOK LIVING</t>
  </si>
  <si>
    <t>brand_nameAZURA</t>
  </si>
  <si>
    <t>AZURA</t>
  </si>
  <si>
    <t>brand_nameBELLISSIMO</t>
  </si>
  <si>
    <t>BELLISSIMO</t>
  </si>
  <si>
    <t>brand_nameTHE BALM COSMETICS</t>
  </si>
  <si>
    <t>THE BALM COSMETICS</t>
  </si>
  <si>
    <t>brand_nameWASITA</t>
  </si>
  <si>
    <t>WASITA</t>
  </si>
  <si>
    <t>brand_nameBEIGE</t>
  </si>
  <si>
    <t>brand_nameYOUNG VERSACE</t>
  </si>
  <si>
    <t>YOUNG VERSACE</t>
  </si>
  <si>
    <t>brand_nameGLAM BY WACOAL</t>
  </si>
  <si>
    <t>GLAM BY WACOAL</t>
  </si>
  <si>
    <t>brand_nameCIVIC DUTY</t>
  </si>
  <si>
    <t>CIVIC DUTY</t>
  </si>
  <si>
    <t>brand_nameMAKE UP STORE</t>
  </si>
  <si>
    <t>MAKE UP STORE</t>
  </si>
  <si>
    <t>brand_nameKARDEENARN</t>
  </si>
  <si>
    <t>KARDEENARN</t>
  </si>
  <si>
    <t>brand_nameHANKY PANKY</t>
  </si>
  <si>
    <t>HANKY PANKY</t>
  </si>
  <si>
    <t>brand_nameICB</t>
  </si>
  <si>
    <t>ICB</t>
  </si>
  <si>
    <t>brand_nameKORVIA</t>
  </si>
  <si>
    <t>KORVIA</t>
  </si>
  <si>
    <t>brand_nameMAIPROJECT</t>
  </si>
  <si>
    <t>MAIPROJECT</t>
  </si>
  <si>
    <t>brand_nameWACOAL SWIMWEAR</t>
  </si>
  <si>
    <t>WACOAL SWIMWEAR</t>
  </si>
  <si>
    <t>brand_nameVINCENT PRADIER</t>
  </si>
  <si>
    <t>VINCENT PRADIER</t>
  </si>
  <si>
    <t>brand_nameRHEA BENSON</t>
  </si>
  <si>
    <t>RHEA BENSON</t>
  </si>
  <si>
    <t>brand_nameBARBIE NICHIWORLD</t>
  </si>
  <si>
    <t>BARBIE NICHIWORLD</t>
  </si>
  <si>
    <t>brand_nameAUDELA</t>
  </si>
  <si>
    <t>AUDELA</t>
  </si>
  <si>
    <t>brand_nameBABY PHAT</t>
  </si>
  <si>
    <t>BABY PHAT</t>
  </si>
  <si>
    <t>brand_nameDOLLGORAE SKIN</t>
  </si>
  <si>
    <t>DOLLGORAE SKIN</t>
  </si>
  <si>
    <t>brand_namePENNAE</t>
  </si>
  <si>
    <t>PENNAE</t>
  </si>
  <si>
    <t>brand_namePINN SHOP</t>
  </si>
  <si>
    <t>PINN SHOP</t>
  </si>
  <si>
    <t>brand_nameCATERPILLAR PROMO</t>
  </si>
  <si>
    <t>CATERPILLAR PROMO</t>
  </si>
  <si>
    <t>brand_nameNECK&amp;NECK</t>
  </si>
  <si>
    <t>NECK&amp;NECK</t>
  </si>
  <si>
    <t>brand_nameMOCHI</t>
  </si>
  <si>
    <t>MOCHI</t>
  </si>
  <si>
    <t>brand_nameBONNE</t>
  </si>
  <si>
    <t>BONNE</t>
  </si>
  <si>
    <t>brand_nameCENTRAL HOME LED</t>
  </si>
  <si>
    <t>CENTRAL HOME LED</t>
  </si>
  <si>
    <t>brand_nameSHIMA</t>
  </si>
  <si>
    <t>SHIMA</t>
  </si>
  <si>
    <t>brand_nameDILAVIE PROMO</t>
  </si>
  <si>
    <t>DILAVIE PROMO</t>
  </si>
  <si>
    <t>brand_nameSKINS BONI</t>
  </si>
  <si>
    <t>SKINS BONI</t>
  </si>
  <si>
    <t>brand_nameOVERWATCH</t>
  </si>
  <si>
    <t>OVERWATCH</t>
  </si>
  <si>
    <t>brand_nameSON STUDIOS</t>
  </si>
  <si>
    <t>SON STUDIOS</t>
  </si>
  <si>
    <t>brand_nameBOMBERG</t>
  </si>
  <si>
    <t>BOMBERG</t>
  </si>
  <si>
    <t>brand_nameKITUNDERSCORE</t>
  </si>
  <si>
    <t>KITUNDERSCORE</t>
  </si>
  <si>
    <t>brand_nameDODOLAND</t>
  </si>
  <si>
    <t>DODOLAND</t>
  </si>
  <si>
    <t>brand_nameCHIRAWATT</t>
  </si>
  <si>
    <t>CHIRAWATT</t>
  </si>
  <si>
    <t>brand_nameHYPEBEAST</t>
  </si>
  <si>
    <t>HYPEBEAST</t>
  </si>
  <si>
    <t>brand_nameSON</t>
  </si>
  <si>
    <t>SON</t>
  </si>
  <si>
    <t>brand_nameDE PRECO CARAT</t>
  </si>
  <si>
    <t>DE PRECO CARAT</t>
  </si>
  <si>
    <t>brand_nameFLUFFY OMELET</t>
  </si>
  <si>
    <t>FLUFFY OMELET</t>
  </si>
  <si>
    <t>brand_nameSATURDAYS SURF NYC</t>
  </si>
  <si>
    <t>SATURDAYS SURF NYC</t>
  </si>
  <si>
    <t>brand_nameFITFLOP PROMOTION</t>
  </si>
  <si>
    <t>FITFLOP PROMOTION</t>
  </si>
  <si>
    <t>brand_nameA LUA HOME</t>
  </si>
  <si>
    <t>A LUA HOME</t>
  </si>
  <si>
    <t>brand_namePOLKA BASICS</t>
  </si>
  <si>
    <t>POLKA BASICS</t>
  </si>
  <si>
    <t>brand_nameDAHOO</t>
  </si>
  <si>
    <t>DAHOO</t>
  </si>
  <si>
    <t>brand_nameKOYUDO</t>
  </si>
  <si>
    <t>KOYUDO</t>
  </si>
  <si>
    <t>brand_nameBULB BOTZ</t>
  </si>
  <si>
    <t>BULB BOTZ</t>
  </si>
  <si>
    <t>brand_nameNATURE DECORATION</t>
  </si>
  <si>
    <t>NATURE DECORATION</t>
  </si>
  <si>
    <t>brand_namePOWER DIAMOND</t>
  </si>
  <si>
    <t>POWER DIAMOND</t>
  </si>
  <si>
    <t>brand_nameSAMH</t>
  </si>
  <si>
    <t>SAMH</t>
  </si>
  <si>
    <t>brand_nameMELLCHAN</t>
  </si>
  <si>
    <t>MELLCHAN</t>
  </si>
  <si>
    <t>brand_nameROSIE IN BOOTS</t>
  </si>
  <si>
    <t>ROSIE IN BOOTS</t>
  </si>
  <si>
    <t>brand_nameAMOUAGE</t>
  </si>
  <si>
    <t>AMOUAGE</t>
  </si>
  <si>
    <t>brand_nameCROCS CREDIT</t>
  </si>
  <si>
    <t>CROCS CREDIT</t>
  </si>
  <si>
    <t>brand_nameCALVIN KLEIN PERFORMANCE</t>
  </si>
  <si>
    <t>CALVIN KLEIN PERFORMANCE</t>
  </si>
  <si>
    <t>brand_nameTHAIDENMARK</t>
  </si>
  <si>
    <t>THAIDENMARK</t>
  </si>
  <si>
    <t>brand_nameLOVE WINS ACTIVEWEAR</t>
  </si>
  <si>
    <t>LOVE WINS ACTIVEWEAR</t>
  </si>
  <si>
    <t>brand_nameSEEED STUDIO</t>
  </si>
  <si>
    <t>SEEED STUDIO</t>
  </si>
  <si>
    <t>brand_nameSUICOKE</t>
  </si>
  <si>
    <t>SUICOKE</t>
  </si>
  <si>
    <t>brand_nameBAKUGAN NICHIWORLD</t>
  </si>
  <si>
    <t>BAKUGAN NICHIWORLD</t>
  </si>
  <si>
    <t>brand_nameCENTRAL HOME USACRYLIC</t>
  </si>
  <si>
    <t>CENTRAL HOME USACRYLIC</t>
  </si>
  <si>
    <t>brand_nameROOM ITEMS</t>
  </si>
  <si>
    <t>ROOM ITEMS</t>
  </si>
  <si>
    <t>brand_nameTUPPERWARE</t>
  </si>
  <si>
    <t>TUPPERWARE</t>
  </si>
  <si>
    <t>brand_nameCENTRAL HOME INOMATA</t>
  </si>
  <si>
    <t>CENTRAL HOME INOMATA</t>
  </si>
  <si>
    <t>brand_nameESPRIT SERVICE</t>
  </si>
  <si>
    <t>ESPRIT SERVICE</t>
  </si>
  <si>
    <t>brand_nameIKE</t>
  </si>
  <si>
    <t>IKE</t>
  </si>
  <si>
    <t>brand_nameDENIM 575</t>
  </si>
  <si>
    <t>DENIM 575</t>
  </si>
  <si>
    <t>brand_nameCENTRAL HOME YAMADA</t>
  </si>
  <si>
    <t>CENTRAL HOME YAMADA</t>
  </si>
  <si>
    <t>brand_nameDOMINIC</t>
  </si>
  <si>
    <t>DOMINIC</t>
  </si>
  <si>
    <t>brand_nameMICHEL JORDI</t>
  </si>
  <si>
    <t>MICHEL JORDI</t>
  </si>
  <si>
    <t>brand_nameSTICKY DOTS</t>
  </si>
  <si>
    <t>STICKY DOTS</t>
  </si>
  <si>
    <t>brand_nameEK</t>
  </si>
  <si>
    <t>EK</t>
  </si>
  <si>
    <t>brand_nameOKWOOD PRODUCT</t>
  </si>
  <si>
    <t>OKWOOD PRODUCT</t>
  </si>
  <si>
    <t>brand_nameACHTUNG</t>
  </si>
  <si>
    <t>ACHTUNG</t>
  </si>
  <si>
    <t>brand_nameVITA UNICA</t>
  </si>
  <si>
    <t>VITA UNICA</t>
  </si>
  <si>
    <t>brand_nameDIVANA</t>
  </si>
  <si>
    <t>DIVANA</t>
  </si>
  <si>
    <t>brand_nameAUDIOTECHNICA</t>
  </si>
  <si>
    <t>AUDIOTECHNICA</t>
  </si>
  <si>
    <t>brand_nameTOUCHABLE</t>
  </si>
  <si>
    <t>TOUCHABLE</t>
  </si>
  <si>
    <t>brand_nameSKULL CANDY</t>
  </si>
  <si>
    <t>SKULL CANDY</t>
  </si>
  <si>
    <t>brand_nameCCCP CC</t>
  </si>
  <si>
    <t>CCCP CC</t>
  </si>
  <si>
    <t>brand_nameDYG</t>
  </si>
  <si>
    <t>DYG</t>
  </si>
  <si>
    <t>brand_nameBABYTREE</t>
  </si>
  <si>
    <t>BABYTREE</t>
  </si>
  <si>
    <t>brand_nameMOMO DESIGN</t>
  </si>
  <si>
    <t>MOMO DESIGN</t>
  </si>
  <si>
    <t>brand_nameMORROW</t>
  </si>
  <si>
    <t>MORROW</t>
  </si>
  <si>
    <t>brand_nameLA REINE</t>
  </si>
  <si>
    <t>LA REINE</t>
  </si>
  <si>
    <t>brand_nameSANRIO SP</t>
  </si>
  <si>
    <t>SANRIO SP</t>
  </si>
  <si>
    <t>brand_nameSEALY EXCLUSIVE</t>
  </si>
  <si>
    <t>SEALY EXCLUSIVE</t>
  </si>
  <si>
    <t>brand_nameSUMONTHIP KANTAPIN</t>
  </si>
  <si>
    <t>SUMONTHIP KANTAPIN</t>
  </si>
  <si>
    <t>brand_nameTAKE @BAHT</t>
  </si>
  <si>
    <t>TAKE @BAHT</t>
  </si>
  <si>
    <t>brand_nameMY SCENE NICHIWORLD</t>
  </si>
  <si>
    <t>MY SCENE NICHIWORLD</t>
  </si>
  <si>
    <t>brand_nameMOHICAN</t>
  </si>
  <si>
    <t>MOHICAN</t>
  </si>
  <si>
    <t>brand_nameIMAGI</t>
  </si>
  <si>
    <t>IMAGI</t>
  </si>
  <si>
    <t>brand_nameLOOKERS</t>
  </si>
  <si>
    <t>LOOKERS</t>
  </si>
  <si>
    <t>brand_nameDALMATIANS 102</t>
  </si>
  <si>
    <t>DALMATIANS 102</t>
  </si>
  <si>
    <t>brand_nameK2</t>
  </si>
  <si>
    <t>K2</t>
  </si>
  <si>
    <t>brand_nameYOKEN</t>
  </si>
  <si>
    <t>YOKEN</t>
  </si>
  <si>
    <t>brand_nameBO PHLOI GEMS</t>
  </si>
  <si>
    <t>BO PHLOI GEMS</t>
  </si>
  <si>
    <t>brand_nameSUN DECORATION</t>
  </si>
  <si>
    <t>SUN DECORATION</t>
  </si>
  <si>
    <t>brand_nameJIM THOMPSON</t>
  </si>
  <si>
    <t>JIM THOMPSON</t>
  </si>
  <si>
    <t>brand_nameYOUNG SUN</t>
  </si>
  <si>
    <t>YOUNG SUN</t>
  </si>
  <si>
    <t>brand_nameICHIGO</t>
  </si>
  <si>
    <t>ICHIGO</t>
  </si>
  <si>
    <t>brand_namePTENDERCOOL</t>
  </si>
  <si>
    <t>PTENDERCOOL</t>
  </si>
  <si>
    <t>brand_nameRAJSONS</t>
  </si>
  <si>
    <t>RAJSONS</t>
  </si>
  <si>
    <t>brand_nameYUTAKA</t>
  </si>
  <si>
    <t>YUTAKA</t>
  </si>
  <si>
    <t>brand_nameTIMES END</t>
  </si>
  <si>
    <t>TIMES END</t>
  </si>
  <si>
    <t>brand_nameCZ CERAMICS</t>
  </si>
  <si>
    <t>CZ CERAMICS</t>
  </si>
  <si>
    <t>brand_nameSWISS FORCE</t>
  </si>
  <si>
    <t>SWISS FORCE</t>
  </si>
  <si>
    <t>brand_nameYUTHANA</t>
  </si>
  <si>
    <t>YUTHANA</t>
  </si>
  <si>
    <t>brand_nameSILVIA</t>
  </si>
  <si>
    <t>SILVIA</t>
  </si>
  <si>
    <t>brand_nameROYALPORCELAIN PROMO</t>
  </si>
  <si>
    <t>ROYALPORCELAIN PROMO</t>
  </si>
  <si>
    <t>brand_nameJAS</t>
  </si>
  <si>
    <t>JAS</t>
  </si>
  <si>
    <t>brand_nameFIGURINE GLASS</t>
  </si>
  <si>
    <t>FIGURINE GLASS</t>
  </si>
  <si>
    <t>brand_nameALUMNUS COLLECTION</t>
  </si>
  <si>
    <t>ALUMNUS COLLECTION</t>
  </si>
  <si>
    <t>brand_nameCHOULACHOU</t>
  </si>
  <si>
    <t>CHOULACHOU</t>
  </si>
  <si>
    <t>brand_nameROYALBONE CHINA PROMO</t>
  </si>
  <si>
    <t>ROYALBONE CHINA PROMO</t>
  </si>
  <si>
    <t>brand_nameOLIVE</t>
  </si>
  <si>
    <t>brand_namePOWER DIAMOND SERVICE</t>
  </si>
  <si>
    <t>POWER DIAMOND SERVICE</t>
  </si>
  <si>
    <t>brand_nameROSE CARD</t>
  </si>
  <si>
    <t>ROSE CARD</t>
  </si>
  <si>
    <t>brand_nameKBC GROUP</t>
  </si>
  <si>
    <t>KBC GROUP</t>
  </si>
  <si>
    <t>brand_nameUSMAGAZINE</t>
  </si>
  <si>
    <t>USMAGAZINE</t>
  </si>
  <si>
    <t>brand_nameALBEDO PROMO</t>
  </si>
  <si>
    <t>ALBEDO PROMO</t>
  </si>
  <si>
    <t>brand_nameYOTO</t>
  </si>
  <si>
    <t>YOTO</t>
  </si>
  <si>
    <t>brand_nameIVAC</t>
  </si>
  <si>
    <t>IVAC</t>
  </si>
  <si>
    <t>brand_nameRACHAPREUK</t>
  </si>
  <si>
    <t>RACHAPREUK</t>
  </si>
  <si>
    <t>brand_nameANATEX</t>
  </si>
  <si>
    <t>ANATEX</t>
  </si>
  <si>
    <t>brand_nameI FEEL</t>
  </si>
  <si>
    <t>I FEEL</t>
  </si>
  <si>
    <t>brand_nameYOUTH</t>
  </si>
  <si>
    <t>YOUTH</t>
  </si>
  <si>
    <t>brand_nameANKAYLA</t>
  </si>
  <si>
    <t>ANKAYLA</t>
  </si>
  <si>
    <t>brand_nameLIDA PORCELAIN</t>
  </si>
  <si>
    <t>LIDA PORCELAIN</t>
  </si>
  <si>
    <t>brand_nameYZ</t>
  </si>
  <si>
    <t>YZ</t>
  </si>
  <si>
    <t>brand_nameSASI BON</t>
  </si>
  <si>
    <t>SASI BON</t>
  </si>
  <si>
    <t>brand_nameYOSHIKAWA</t>
  </si>
  <si>
    <t>YOSHIKAWA</t>
  </si>
  <si>
    <t>brand_nameANTONIO FUSCO</t>
  </si>
  <si>
    <t>ANTONIO FUSCO</t>
  </si>
  <si>
    <t>brand_nameEXISTENZE</t>
  </si>
  <si>
    <t>EXISTENZE</t>
  </si>
  <si>
    <t>brand_nameOLVD</t>
  </si>
  <si>
    <t>OLVD</t>
  </si>
  <si>
    <t>brand_nameZAPF</t>
  </si>
  <si>
    <t>ZAPF</t>
  </si>
  <si>
    <t>brand_nameAOYAMA</t>
  </si>
  <si>
    <t>AOYAMA</t>
  </si>
  <si>
    <t>brand_nameZENLINE</t>
  </si>
  <si>
    <t>ZENLINE</t>
  </si>
  <si>
    <t>brand_nameHIGH MISS</t>
  </si>
  <si>
    <t>HIGH MISS</t>
  </si>
  <si>
    <t>brand_nameYOSHIAKI</t>
  </si>
  <si>
    <t>YOSHIAKI</t>
  </si>
  <si>
    <t>brand_nameMACOLLECTION</t>
  </si>
  <si>
    <t>MACOLLECTION</t>
  </si>
  <si>
    <t>brand_nameAPO</t>
  </si>
  <si>
    <t>APO</t>
  </si>
  <si>
    <t>brand_nameJOLIESE</t>
  </si>
  <si>
    <t>JOLIESE</t>
  </si>
  <si>
    <t>brand_nameKOK LIKO</t>
  </si>
  <si>
    <t>KOK LIKO</t>
  </si>
  <si>
    <t>brand_nameTERRA ROSALIS</t>
  </si>
  <si>
    <t>TERRA ROSALIS</t>
  </si>
  <si>
    <t>brand_namePAJAMA SISTERS</t>
  </si>
  <si>
    <t>PAJAMA SISTERS</t>
  </si>
  <si>
    <t>brand_nameESSETRE</t>
  </si>
  <si>
    <t>ESSETRE</t>
  </si>
  <si>
    <t>brand_namePET PET</t>
  </si>
  <si>
    <t>PET PET</t>
  </si>
  <si>
    <t>brand_nameHACHIMAN</t>
  </si>
  <si>
    <t>HACHIMAN</t>
  </si>
  <si>
    <t>brand_nameJOSEPH</t>
  </si>
  <si>
    <t>JOSEPH</t>
  </si>
  <si>
    <t>brand_nameETC</t>
  </si>
  <si>
    <t>ETC</t>
  </si>
  <si>
    <t>brand_nameNANIA</t>
  </si>
  <si>
    <t>NANIA</t>
  </si>
  <si>
    <t>brand_nameYOUR GUARD</t>
  </si>
  <si>
    <t>YOUR GUARD</t>
  </si>
  <si>
    <t>brand_nameEXTRA IMAGE</t>
  </si>
  <si>
    <t>EXTRA IMAGE</t>
  </si>
  <si>
    <t>brand_nameVIE</t>
  </si>
  <si>
    <t>VIE</t>
  </si>
  <si>
    <t>brand_nameEVOLUCAO</t>
  </si>
  <si>
    <t>EVOLUCAO</t>
  </si>
  <si>
    <t>brand_namePULLUPS</t>
  </si>
  <si>
    <t>PULLUPS</t>
  </si>
  <si>
    <t>brand_nameCLAVIE</t>
  </si>
  <si>
    <t>CLAVIE</t>
  </si>
  <si>
    <t>brand_nameSUN PRO SHOP LUXURY</t>
  </si>
  <si>
    <t>SUN PRO SHOP LUXURY</t>
  </si>
  <si>
    <t>brand_nameHITANICA</t>
  </si>
  <si>
    <t>HITANICA</t>
  </si>
  <si>
    <t>brand_nameEWART LIDDELL</t>
  </si>
  <si>
    <t>EWART LIDDELL</t>
  </si>
  <si>
    <t>brand_nameMUO</t>
  </si>
  <si>
    <t>MUO</t>
  </si>
  <si>
    <t>brand_nameSUKJAI</t>
  </si>
  <si>
    <t>SUKJAI</t>
  </si>
  <si>
    <t>brand_nameEXECUTIVE</t>
  </si>
  <si>
    <t>EXECUTIVE</t>
  </si>
  <si>
    <t>brand_nameFUNNY BEAR</t>
  </si>
  <si>
    <t>FUNNY BEAR</t>
  </si>
  <si>
    <t>brand_nameTANITSU KIYOMI</t>
  </si>
  <si>
    <t>TANITSU KIYOMI</t>
  </si>
  <si>
    <t>brand_nameFLUFF</t>
  </si>
  <si>
    <t>FLUFF</t>
  </si>
  <si>
    <t>brand_nameSIOR</t>
  </si>
  <si>
    <t>SIOR</t>
  </si>
  <si>
    <t>brand_nameEVASOLO</t>
  </si>
  <si>
    <t>EVASOLO</t>
  </si>
  <si>
    <t>brand_nameRACHAPOL</t>
  </si>
  <si>
    <t>RACHAPOL</t>
  </si>
  <si>
    <t>brand_nameTRUE VALUE</t>
  </si>
  <si>
    <t>TRUE VALUE</t>
  </si>
  <si>
    <t>brand_nameSHINAWATRA HOME</t>
  </si>
  <si>
    <t>SHINAWATRA HOME</t>
  </si>
  <si>
    <t>brand_nameFIRST YEARS</t>
  </si>
  <si>
    <t>FIRST YEARS</t>
  </si>
  <si>
    <t>brand_nameANGEL BII</t>
  </si>
  <si>
    <t>ANGEL BII</t>
  </si>
  <si>
    <t>brand_nameANT</t>
  </si>
  <si>
    <t>ANT</t>
  </si>
  <si>
    <t>brand_nameFRINGE</t>
  </si>
  <si>
    <t>FRINGE</t>
  </si>
  <si>
    <t>brand_nameMAGNIT</t>
  </si>
  <si>
    <t>MAGNIT</t>
  </si>
  <si>
    <t>brand_nameFLOWER ROSE</t>
  </si>
  <si>
    <t>FLOWER ROSE</t>
  </si>
  <si>
    <t>brand_nameANTICA</t>
  </si>
  <si>
    <t>ANTICA</t>
  </si>
  <si>
    <t>brand_nameMEDEE</t>
  </si>
  <si>
    <t>MEDEE</t>
  </si>
  <si>
    <t>brand_nameLOVE CAT</t>
  </si>
  <si>
    <t>LOVE CAT</t>
  </si>
  <si>
    <t>brand_nameFREDERIQUE CONSTANT</t>
  </si>
  <si>
    <t>FREDERIQUE CONSTANT</t>
  </si>
  <si>
    <t>brand_nameMARUMAN</t>
  </si>
  <si>
    <t>MARUMAN</t>
  </si>
  <si>
    <t>brand_nameTOK&amp;THAI</t>
  </si>
  <si>
    <t>TOK&amp;THAI</t>
  </si>
  <si>
    <t>brand_nameRELUX</t>
  </si>
  <si>
    <t>RELUX</t>
  </si>
  <si>
    <t>brand_nameSHABHASHINE</t>
  </si>
  <si>
    <t>SHABHASHINE</t>
  </si>
  <si>
    <t>brand_nameDOCO</t>
  </si>
  <si>
    <t>DOCO</t>
  </si>
  <si>
    <t>brand_nameSTONES</t>
  </si>
  <si>
    <t>STONES</t>
  </si>
  <si>
    <t>brand_nameESTA</t>
  </si>
  <si>
    <t>ESTA</t>
  </si>
  <si>
    <t>brand_nameDENIXT</t>
  </si>
  <si>
    <t>DENIXT</t>
  </si>
  <si>
    <t>brand_nameAPACHE</t>
  </si>
  <si>
    <t>APACHE</t>
  </si>
  <si>
    <t>brand_nameTROIS GRACES</t>
  </si>
  <si>
    <t>TROIS GRACES</t>
  </si>
  <si>
    <t>brand_nameFAMILY MILD</t>
  </si>
  <si>
    <t>FAMILY MILD</t>
  </si>
  <si>
    <t>brand_nameEVERTECH</t>
  </si>
  <si>
    <t>EVERTECH</t>
  </si>
  <si>
    <t>brand_nameESSELTE</t>
  </si>
  <si>
    <t>ESSELTE</t>
  </si>
  <si>
    <t>brand_nameAUTO SPORT</t>
  </si>
  <si>
    <t>AUTO SPORT</t>
  </si>
  <si>
    <t>brand_nameCIN</t>
  </si>
  <si>
    <t>CIN</t>
  </si>
  <si>
    <t>brand_nameAPRICOTTHOMME</t>
  </si>
  <si>
    <t>APRICOTTHOMME</t>
  </si>
  <si>
    <t>brand_nameEWT</t>
  </si>
  <si>
    <t>EWT</t>
  </si>
  <si>
    <t>brand_nameBEVERLY</t>
  </si>
  <si>
    <t>BEVERLY</t>
  </si>
  <si>
    <t>brand_nameENFANT BLUE</t>
  </si>
  <si>
    <t>ENFANT BLUE</t>
  </si>
  <si>
    <t>brand_nameAYNSLEY</t>
  </si>
  <si>
    <t>AYNSLEY</t>
  </si>
  <si>
    <t>brand_nameMSZ</t>
  </si>
  <si>
    <t>MSZ</t>
  </si>
  <si>
    <t>brand_nameEXNOVA</t>
  </si>
  <si>
    <t>EXNOVA</t>
  </si>
  <si>
    <t>brand_nameTHE LIFT</t>
  </si>
  <si>
    <t>THE LIFT</t>
  </si>
  <si>
    <t>brand_nameUNITED COLORS OF BENETTON</t>
  </si>
  <si>
    <t>UNITED COLORS OF BENETTON</t>
  </si>
  <si>
    <t>brand_nameVLANSE</t>
  </si>
  <si>
    <t>VLANSE</t>
  </si>
  <si>
    <t>brand_nameAZZI</t>
  </si>
  <si>
    <t>AZZI</t>
  </si>
  <si>
    <t>brand_nameYOUNG STAR</t>
  </si>
  <si>
    <t>YOUNG STAR</t>
  </si>
  <si>
    <t>brand_nameEXACT</t>
  </si>
  <si>
    <t>EXACT</t>
  </si>
  <si>
    <t>brand_nameEDITION 1 PROMO</t>
  </si>
  <si>
    <t>EDITION 1 PROMO</t>
  </si>
  <si>
    <t>brand_nameYW</t>
  </si>
  <si>
    <t>YW</t>
  </si>
  <si>
    <t>brand_nameEASTERN</t>
  </si>
  <si>
    <t>EASTERN</t>
  </si>
  <si>
    <t>brand_namePEONIE</t>
  </si>
  <si>
    <t>PEONIE</t>
  </si>
  <si>
    <t>brand_nameOTHENTIQUE</t>
  </si>
  <si>
    <t>OTHENTIQUE</t>
  </si>
  <si>
    <t>brand_nameEXPO</t>
  </si>
  <si>
    <t>EXPO</t>
  </si>
  <si>
    <t>brand_nameZEISS</t>
  </si>
  <si>
    <t>ZEISS</t>
  </si>
  <si>
    <t>brand_nameAKKARABANGKOK</t>
  </si>
  <si>
    <t>AKKARABANGKOK</t>
  </si>
  <si>
    <t>brand_nameNAFNAF</t>
  </si>
  <si>
    <t>NAFNAF</t>
  </si>
  <si>
    <t>brand_nameMIX ME</t>
  </si>
  <si>
    <t>MIX ME</t>
  </si>
  <si>
    <t>brand_nameTANNA TANNAR</t>
  </si>
  <si>
    <t>TANNA TANNAR</t>
  </si>
  <si>
    <t>brand_nameZIMZEEM</t>
  </si>
  <si>
    <t>ZIMZEEM</t>
  </si>
  <si>
    <t>brand_nameTHARIT</t>
  </si>
  <si>
    <t>THARIT</t>
  </si>
  <si>
    <t>brand_nameZIPPO</t>
  </si>
  <si>
    <t>ZIPPO</t>
  </si>
  <si>
    <t>brand_nameSEGUE</t>
  </si>
  <si>
    <t>SEGUE</t>
  </si>
  <si>
    <t>brand_nameFOUR SEASONS</t>
  </si>
  <si>
    <t>FOUR SEASONS</t>
  </si>
  <si>
    <t>brand_nameINSPIRATION ON EARTH</t>
  </si>
  <si>
    <t>INSPIRATION ON EARTH</t>
  </si>
  <si>
    <t>brand_nameZM</t>
  </si>
  <si>
    <t>ZM</t>
  </si>
  <si>
    <t>brand_nameMAGIC WALL ART</t>
  </si>
  <si>
    <t>MAGIC WALL ART</t>
  </si>
  <si>
    <t>brand_nameHAMTARO TOP</t>
  </si>
  <si>
    <t>HAMTARO TOP</t>
  </si>
  <si>
    <t>brand_nameZINCERELY</t>
  </si>
  <si>
    <t>ZINCERELY</t>
  </si>
  <si>
    <t>brand_nameOMAS</t>
  </si>
  <si>
    <t>OMAS</t>
  </si>
  <si>
    <t>brand_nameT JARK</t>
  </si>
  <si>
    <t>T JARK</t>
  </si>
  <si>
    <t>brand_nameANCHAVIKA I LOVE BKK</t>
  </si>
  <si>
    <t>ANCHAVIKA I LOVE BKK</t>
  </si>
  <si>
    <t>brand_nameTREND DESIGN</t>
  </si>
  <si>
    <t>TREND DESIGN</t>
  </si>
  <si>
    <t>brand_nameAUGUSTY</t>
  </si>
  <si>
    <t>AUGUSTY</t>
  </si>
  <si>
    <t>brand_nameKWAISUN</t>
  </si>
  <si>
    <t>KWAISUN</t>
  </si>
  <si>
    <t>brand_nameASV I LOVE BKK</t>
  </si>
  <si>
    <t>ASV I LOVE BKK</t>
  </si>
  <si>
    <t>brand_nameCHOLE</t>
  </si>
  <si>
    <t>CHOLE</t>
  </si>
  <si>
    <t>brand_nameAXIL</t>
  </si>
  <si>
    <t>AXIL</t>
  </si>
  <si>
    <t>brand_nameAV</t>
  </si>
  <si>
    <t>AV</t>
  </si>
  <si>
    <t>brand_nameNEW CID</t>
  </si>
  <si>
    <t>NEW CID</t>
  </si>
  <si>
    <t>brand_nameCURATED I LOVE BKK</t>
  </si>
  <si>
    <t>CURATED I LOVE BKK</t>
  </si>
  <si>
    <t>brand_nameMOMENTO MODA</t>
  </si>
  <si>
    <t>MOMENTO MODA</t>
  </si>
  <si>
    <t>brand_nameSPIN</t>
  </si>
  <si>
    <t>SPIN</t>
  </si>
  <si>
    <t>brand_nameKLOSET I LOVE BKK</t>
  </si>
  <si>
    <t>KLOSET I LOVE BKK</t>
  </si>
  <si>
    <t>brand_nameAW</t>
  </si>
  <si>
    <t>AW</t>
  </si>
  <si>
    <t>brand_nameJUST PLATINUM</t>
  </si>
  <si>
    <t>JUST PLATINUM</t>
  </si>
  <si>
    <t>brand_nameWHIPIT</t>
  </si>
  <si>
    <t>WHIPIT</t>
  </si>
  <si>
    <t>brand_nameASAVA I LOVE BKK</t>
  </si>
  <si>
    <t>ASAVA I LOVE BKK</t>
  </si>
  <si>
    <t>brand_nameDISNEY STUDIO</t>
  </si>
  <si>
    <t>DISNEY STUDIO</t>
  </si>
  <si>
    <t>brand_nameAXIS</t>
  </si>
  <si>
    <t>AXIS</t>
  </si>
  <si>
    <t>brand_namePATTERSON JAMES</t>
  </si>
  <si>
    <t>PATTERSON JAMES</t>
  </si>
  <si>
    <t>brand_nameTOTES</t>
  </si>
  <si>
    <t>TOTES</t>
  </si>
  <si>
    <t>brand_nameATELIER DE LA RESERVE</t>
  </si>
  <si>
    <t>ATELIER DE LA RESERVE</t>
  </si>
  <si>
    <t>brand_nameANC</t>
  </si>
  <si>
    <t>ANC</t>
  </si>
  <si>
    <t>brand_nameLITTLEST PETSHOP</t>
  </si>
  <si>
    <t>LITTLEST PETSHOP</t>
  </si>
  <si>
    <t>brand_nameANTINOC</t>
  </si>
  <si>
    <t>ANTINOC</t>
  </si>
  <si>
    <t>brand_nameAPLI</t>
  </si>
  <si>
    <t>APLI</t>
  </si>
  <si>
    <t>brand_nameHERMANMILLER</t>
  </si>
  <si>
    <t>HERMANMILLER</t>
  </si>
  <si>
    <t>brand_nameHAMLITON</t>
  </si>
  <si>
    <t>HAMLITON</t>
  </si>
  <si>
    <t>brand_nameET</t>
  </si>
  <si>
    <t>ET</t>
  </si>
  <si>
    <t>brand_nameCERTINA</t>
  </si>
  <si>
    <t>CERTINA</t>
  </si>
  <si>
    <t>brand_nameMANTENSHA</t>
  </si>
  <si>
    <t>MANTENSHA</t>
  </si>
  <si>
    <t>brand_nameETA</t>
  </si>
  <si>
    <t>ETA</t>
  </si>
  <si>
    <t>brand_nameMORROW DESIGN</t>
  </si>
  <si>
    <t>MORROW DESIGN</t>
  </si>
  <si>
    <t>brand_nameEUROMARK</t>
  </si>
  <si>
    <t>EUROMARK</t>
  </si>
  <si>
    <t>brand_nameANDREW BROWN PYJAMAS</t>
  </si>
  <si>
    <t>ANDREW BROWN PYJAMAS</t>
  </si>
  <si>
    <t>brand_nameNOPPARAT PASVEKIN</t>
  </si>
  <si>
    <t>NOPPARAT PASVEKIN</t>
  </si>
  <si>
    <t>brand_nameEGO</t>
  </si>
  <si>
    <t>EGO</t>
  </si>
  <si>
    <t>brand_nameFIRENZE</t>
  </si>
  <si>
    <t>FIRENZE</t>
  </si>
  <si>
    <t>brand_nameSCAN2GO</t>
  </si>
  <si>
    <t>SCAN2GO</t>
  </si>
  <si>
    <t>brand_nameEMINENCE</t>
  </si>
  <si>
    <t>EMINENCE</t>
  </si>
  <si>
    <t>brand_nameVIA CONDOT TI</t>
  </si>
  <si>
    <t>VIA CONDOT TI</t>
  </si>
  <si>
    <t>brand_nameESPADA EXCLUSIVE</t>
  </si>
  <si>
    <t>ESPADA EXCLUSIVE</t>
  </si>
  <si>
    <t>brand_nameETIENNE AIGNER</t>
  </si>
  <si>
    <t>ETIENNE AIGNER</t>
  </si>
  <si>
    <t>brand_nameICHI BABY</t>
  </si>
  <si>
    <t>ICHI BABY</t>
  </si>
  <si>
    <t>brand_nameANDREW BROWN UNDERWEAR</t>
  </si>
  <si>
    <t>ANDREW BROWN UNDERWEAR</t>
  </si>
  <si>
    <t>brand_nameJOY SPORTS</t>
  </si>
  <si>
    <t>JOY SPORTS</t>
  </si>
  <si>
    <t>brand_nameFANCY DISNEY</t>
  </si>
  <si>
    <t>FANCY DISNEY</t>
  </si>
  <si>
    <t>brand_namePOLY GIFT</t>
  </si>
  <si>
    <t>POLY GIFT</t>
  </si>
  <si>
    <t>brand_nameFERRENI BLACK</t>
  </si>
  <si>
    <t>FERRENI BLACK</t>
  </si>
  <si>
    <t>brand_nameRAIN DEAR</t>
  </si>
  <si>
    <t>RAIN DEAR</t>
  </si>
  <si>
    <t>brand_nameAMERICAN TOURIST</t>
  </si>
  <si>
    <t>AMERICAN TOURIST</t>
  </si>
  <si>
    <t>brand_namePERFECTAIRE</t>
  </si>
  <si>
    <t>PERFECTAIRE</t>
  </si>
  <si>
    <t>brand_nameBENETTON 012</t>
  </si>
  <si>
    <t>BENETTON 012</t>
  </si>
  <si>
    <t>brand_nameBBON</t>
  </si>
  <si>
    <t>BBON</t>
  </si>
  <si>
    <t>brand_nameBELLVIEW</t>
  </si>
  <si>
    <t>BELLVIEW</t>
  </si>
  <si>
    <t>brand_nameTRAVALO</t>
  </si>
  <si>
    <t>TRAVALO</t>
  </si>
  <si>
    <t>brand_nameB&amp;T CARDS</t>
  </si>
  <si>
    <t>B&amp;T CARDS</t>
  </si>
  <si>
    <t>brand_nameVANDA SIAM</t>
  </si>
  <si>
    <t>VANDA SIAM</t>
  </si>
  <si>
    <t>brand_nameAULDEY</t>
  </si>
  <si>
    <t>AULDEY</t>
  </si>
  <si>
    <t>brand_nameCOMME ACCESSORIES</t>
  </si>
  <si>
    <t>COMME ACCESSORIES</t>
  </si>
  <si>
    <t>brand_nameAZURE</t>
  </si>
  <si>
    <t>brand_nameGERALD CHARLES</t>
  </si>
  <si>
    <t>GERALD CHARLES</t>
  </si>
  <si>
    <t>brand_nameTHUDGUARD</t>
  </si>
  <si>
    <t>THUDGUARD</t>
  </si>
  <si>
    <t>brand_nameBOOK FEVER</t>
  </si>
  <si>
    <t>BOOK FEVER</t>
  </si>
  <si>
    <t>brand_nameSANDERSON</t>
  </si>
  <si>
    <t>SANDERSON</t>
  </si>
  <si>
    <t>brand_nameTK GROUP</t>
  </si>
  <si>
    <t>TK GROUP</t>
  </si>
  <si>
    <t>brand_nameBOUDOIR BY DISAYA LUXE</t>
  </si>
  <si>
    <t>BOUDOIR BY DISAYA LUXE</t>
  </si>
  <si>
    <t>brand_nameUOMO</t>
  </si>
  <si>
    <t>UOMO</t>
  </si>
  <si>
    <t>brand_nameSENEXI</t>
  </si>
  <si>
    <t>SENEXI</t>
  </si>
  <si>
    <t>brand_nameBEFORE &amp; AFTER MINTS</t>
  </si>
  <si>
    <t>BEFORE &amp; AFTER MINTS</t>
  </si>
  <si>
    <t>brand_nameFINE DAY</t>
  </si>
  <si>
    <t>FINE DAY</t>
  </si>
  <si>
    <t>brand_nameLAWITTRA</t>
  </si>
  <si>
    <t>LAWITTRA</t>
  </si>
  <si>
    <t>brand_nameTOP DESIGN</t>
  </si>
  <si>
    <t>TOP DESIGN</t>
  </si>
  <si>
    <t>brand_nameVOYAGE DE LAMOUR</t>
  </si>
  <si>
    <t>VOYAGE DE LAMOUR</t>
  </si>
  <si>
    <t>brand_namePATCHRAPA</t>
  </si>
  <si>
    <t>PATCHRAPA</t>
  </si>
  <si>
    <t>brand_nameGRAFTOBIAN</t>
  </si>
  <si>
    <t>GRAFTOBIAN</t>
  </si>
  <si>
    <t>brand_nameGOLDLERY</t>
  </si>
  <si>
    <t>GOLDLERY</t>
  </si>
  <si>
    <t>brand_nameMRMARKER</t>
  </si>
  <si>
    <t>MRMARKER</t>
  </si>
  <si>
    <t>brand_nameMAGIC</t>
  </si>
  <si>
    <t>MAGIC</t>
  </si>
  <si>
    <t>brand_nameCK CALVIN KLEIN ACCESSORIES PR</t>
  </si>
  <si>
    <t>CK CALVIN KLEIN ACCESSORIES PR</t>
  </si>
  <si>
    <t>brand_nameWINGHOUSE ACCESSORIES</t>
  </si>
  <si>
    <t>WINGHOUSE ACCESSORIES</t>
  </si>
  <si>
    <t>brand_nameNIQ&amp;SON</t>
  </si>
  <si>
    <t>NIQ&amp;SON</t>
  </si>
  <si>
    <t>brand_nameLYN AROUND</t>
  </si>
  <si>
    <t>LYN AROUND</t>
  </si>
  <si>
    <t>brand_nameJUDITH LEIBER PROMO</t>
  </si>
  <si>
    <t>JUDITH LEIBER PROMO</t>
  </si>
  <si>
    <t>brand_nameSILKN</t>
  </si>
  <si>
    <t>SILKN</t>
  </si>
  <si>
    <t>brand_nameTURBORA SMALL</t>
  </si>
  <si>
    <t>TURBORA SMALL</t>
  </si>
  <si>
    <t>brand_nameITO</t>
  </si>
  <si>
    <t>ITO</t>
  </si>
  <si>
    <t>brand_nameKEMISSARA I LOVE BKK</t>
  </si>
  <si>
    <t>KEMISSARA I LOVE BKK</t>
  </si>
  <si>
    <t>brand_nameDECUSZY</t>
  </si>
  <si>
    <t>DECUSZY</t>
  </si>
  <si>
    <t>brand_namePATINYA I LOVE BKK</t>
  </si>
  <si>
    <t>PATINYA I LOVE BKK</t>
  </si>
  <si>
    <t>brand_nameZIRCON SLIPPERS</t>
  </si>
  <si>
    <t>ZIRCON SLIPPERS</t>
  </si>
  <si>
    <t>brand_nameFREEWATERS</t>
  </si>
  <si>
    <t>FREEWATERS</t>
  </si>
  <si>
    <t>brand_nameVATANIKA I LOVE BKK</t>
  </si>
  <si>
    <t>VATANIKA I LOVE BKK</t>
  </si>
  <si>
    <t>brand_nameKIINI</t>
  </si>
  <si>
    <t>KIINI</t>
  </si>
  <si>
    <t>brand_nameMANI BLEU</t>
  </si>
  <si>
    <t>MANI BLEU</t>
  </si>
  <si>
    <t>brand_nameKUNNA</t>
  </si>
  <si>
    <t>KUNNA</t>
  </si>
  <si>
    <t>brand_nameSPICE STORY</t>
  </si>
  <si>
    <t>SPICE STORY</t>
  </si>
  <si>
    <t>brand_nameCHARLES JOURDAN IMPORT</t>
  </si>
  <si>
    <t>CHARLES JOURDAN IMPORT</t>
  </si>
  <si>
    <t>brand_nameCLAIBORNE</t>
  </si>
  <si>
    <t>CLAIBORNE</t>
  </si>
  <si>
    <t>brand_nameETAM PARIS PROMO</t>
  </si>
  <si>
    <t>ETAM PARIS PROMO</t>
  </si>
  <si>
    <t>brand_nameEQOLOGIST</t>
  </si>
  <si>
    <t>EQOLOGIST</t>
  </si>
  <si>
    <t>brand_nameFLOWEVER YOURS</t>
  </si>
  <si>
    <t>FLOWEVER YOURS</t>
  </si>
  <si>
    <t>brand_nameONE TO TEN</t>
  </si>
  <si>
    <t>ONE TO TEN</t>
  </si>
  <si>
    <t>brand_nameQDO</t>
  </si>
  <si>
    <t>QDO</t>
  </si>
  <si>
    <t>brand_nameOUTER OUTER</t>
  </si>
  <si>
    <t>OUTER OUTER</t>
  </si>
  <si>
    <t>brand_nameDESIGN BY EED</t>
  </si>
  <si>
    <t>DESIGN BY EED</t>
  </si>
  <si>
    <t>brand_nameMURANOCOM</t>
  </si>
  <si>
    <t>MURANOCOM</t>
  </si>
  <si>
    <t>brand_nameSHANGHAI BLUE</t>
  </si>
  <si>
    <t>SHANGHAI BLUE</t>
  </si>
  <si>
    <t>brand_nameGUY LAROCHE FEMME</t>
  </si>
  <si>
    <t>GUY LAROCHE FEMME</t>
  </si>
  <si>
    <t>brand_nameCLUB 21</t>
  </si>
  <si>
    <t>CLUB 21</t>
  </si>
  <si>
    <t>brand_nameSOLEIL</t>
  </si>
  <si>
    <t>SOLEIL</t>
  </si>
  <si>
    <t>brand_nameTHINK SMALL</t>
  </si>
  <si>
    <t>THINK SMALL</t>
  </si>
  <si>
    <t>brand_nameBLUE CORNER PROMO</t>
  </si>
  <si>
    <t>BLUE CORNER PROMO</t>
  </si>
  <si>
    <t>brand_nameXIAMEN YA DONG</t>
  </si>
  <si>
    <t>XIAMEN YA DONG</t>
  </si>
  <si>
    <t>brand_nameCASIO SERVICE</t>
  </si>
  <si>
    <t>CASIO SERVICE</t>
  </si>
  <si>
    <t>brand_nameTOP DESIGNERS COLLECTION</t>
  </si>
  <si>
    <t>TOP DESIGNERS COLLECTION</t>
  </si>
  <si>
    <t>brand_namePEDIPED</t>
  </si>
  <si>
    <t>PEDIPED</t>
  </si>
  <si>
    <t>brand_nameEARTH MUSIC &amp; ECOLOGY</t>
  </si>
  <si>
    <t>EARTH MUSIC &amp; ECOLOGY</t>
  </si>
  <si>
    <t>brand_nameTESTA</t>
  </si>
  <si>
    <t>TESTA</t>
  </si>
  <si>
    <t>brand_nameTOUCH ME</t>
  </si>
  <si>
    <t>TOUCH ME</t>
  </si>
  <si>
    <t>brand_nameSKYLINE</t>
  </si>
  <si>
    <t>SKYLINE</t>
  </si>
  <si>
    <t>brand_nameXIST2</t>
  </si>
  <si>
    <t>XIST2</t>
  </si>
  <si>
    <t>brand_nameBAGSPACE</t>
  </si>
  <si>
    <t>BAGSPACE</t>
  </si>
  <si>
    <t>brand_nameARMANDO CARUSO PROMO</t>
  </si>
  <si>
    <t>ARMANDO CARUSO PROMO</t>
  </si>
  <si>
    <t>brand_nameGOLDEN NINE</t>
  </si>
  <si>
    <t>GOLDEN NINE</t>
  </si>
  <si>
    <t>brand_nameANDROID HOMME</t>
  </si>
  <si>
    <t>ANDROID HOMME</t>
  </si>
  <si>
    <t>brand_nameDQ</t>
  </si>
  <si>
    <t>DQ</t>
  </si>
  <si>
    <t>brand_nameST DIAMOND DESIGN</t>
  </si>
  <si>
    <t>ST DIAMOND DESIGN</t>
  </si>
  <si>
    <t>brand_nameGEMSOCIETY</t>
  </si>
  <si>
    <t>GEMSOCIETY</t>
  </si>
  <si>
    <t>brand_nameDELACOUR</t>
  </si>
  <si>
    <t>DELACOUR</t>
  </si>
  <si>
    <t>brand_namePRING</t>
  </si>
  <si>
    <t>PRING</t>
  </si>
  <si>
    <t>brand_nameBLUE NAILS</t>
  </si>
  <si>
    <t>BLUE NAILS</t>
  </si>
  <si>
    <t>brand_nameJACOB &amp; CO</t>
  </si>
  <si>
    <t>JACOB &amp; CO</t>
  </si>
  <si>
    <t>brand_nameDEWITT</t>
  </si>
  <si>
    <t>DEWITT</t>
  </si>
  <si>
    <t>brand_nameBELLE &amp; SOFA</t>
  </si>
  <si>
    <t>BELLE &amp; SOFA</t>
  </si>
  <si>
    <t>brand_nameKUFKOLAR PROMOTION</t>
  </si>
  <si>
    <t>KUFKOLAR PROMOTION</t>
  </si>
  <si>
    <t>brand_nameNIU</t>
  </si>
  <si>
    <t>NIU</t>
  </si>
  <si>
    <t>brand_nameFRANCO ROMA</t>
  </si>
  <si>
    <t>FRANCO ROMA</t>
  </si>
  <si>
    <t>brand_nameAPIEU</t>
  </si>
  <si>
    <t>APIEU</t>
  </si>
  <si>
    <t>brand_nameICE WATCH SERVICE</t>
  </si>
  <si>
    <t>ICE WATCH SERVICE</t>
  </si>
  <si>
    <t>brand_nameLUNNAPADAR</t>
  </si>
  <si>
    <t>LUNNAPADAR</t>
  </si>
  <si>
    <t>brand_nameSUNCROWN</t>
  </si>
  <si>
    <t>SUNCROWN</t>
  </si>
  <si>
    <t>brand_nameTRIM PROMO</t>
  </si>
  <si>
    <t>TRIM PROMO</t>
  </si>
  <si>
    <t>brand_nameART PRINT JAPAN</t>
  </si>
  <si>
    <t>ART PRINT JAPAN</t>
  </si>
  <si>
    <t>brand_nameJULI BAKER AND SUMMER</t>
  </si>
  <si>
    <t>JULI BAKER AND SUMMER</t>
  </si>
  <si>
    <t>brand_nameOOHLALA</t>
  </si>
  <si>
    <t>OOHLALA</t>
  </si>
  <si>
    <t>brand_nameKIREIDEA</t>
  </si>
  <si>
    <t>KIREIDEA</t>
  </si>
  <si>
    <t>brand_nameGREEN BELL PROMO</t>
  </si>
  <si>
    <t>GREEN BELL PROMO</t>
  </si>
  <si>
    <t>brand_nameKENZO DESIGN</t>
  </si>
  <si>
    <t>KENZO DESIGN</t>
  </si>
  <si>
    <t>brand_nameLOURSON</t>
  </si>
  <si>
    <t>LOURSON</t>
  </si>
  <si>
    <t>brand_nameLOTUS ARTS DE VIVRE</t>
  </si>
  <si>
    <t>LOTUS ARTS DE VIVRE</t>
  </si>
  <si>
    <t>brand_nameSUCKER</t>
  </si>
  <si>
    <t>SUCKER</t>
  </si>
  <si>
    <t>brand_nameMARUEI TOWEL</t>
  </si>
  <si>
    <t>MARUEI TOWEL</t>
  </si>
  <si>
    <t>brand_nameMADE SMART</t>
  </si>
  <si>
    <t>MADE SMART</t>
  </si>
  <si>
    <t>brand_nameBRIEFING</t>
  </si>
  <si>
    <t>BRIEFING</t>
  </si>
  <si>
    <t>brand_nameJARIYA</t>
  </si>
  <si>
    <t>JARIYA</t>
  </si>
  <si>
    <t>brand_nameMAGIO</t>
  </si>
  <si>
    <t>MAGIO</t>
  </si>
  <si>
    <t>brand_nameLUCKY BRAND JEANS</t>
  </si>
  <si>
    <t>LUCKY BRAND JEANS</t>
  </si>
  <si>
    <t>brand_nameSAAN HA</t>
  </si>
  <si>
    <t>SAAN HA</t>
  </si>
  <si>
    <t>brand_nameBABY STANDREWS</t>
  </si>
  <si>
    <t>BABY STANDREWS</t>
  </si>
  <si>
    <t>brand_nameKENNETH COLE REACTION</t>
  </si>
  <si>
    <t>KENNETH COLE REACTION</t>
  </si>
  <si>
    <t>brand_nameGREUBEL FORSEY</t>
  </si>
  <si>
    <t>GREUBEL FORSEY</t>
  </si>
  <si>
    <t>brand_nameSOCOON</t>
  </si>
  <si>
    <t>SOCOON</t>
  </si>
  <si>
    <t>brand_nameHD3</t>
  </si>
  <si>
    <t>HD3</t>
  </si>
  <si>
    <t>brand_nameCASO</t>
  </si>
  <si>
    <t>CASO</t>
  </si>
  <si>
    <t>brand_nameMAAI</t>
  </si>
  <si>
    <t>MAAI</t>
  </si>
  <si>
    <t>brand_namePORTLAND PROMO</t>
  </si>
  <si>
    <t>PORTLAND PROMO</t>
  </si>
  <si>
    <t>brand_nameKADUS</t>
  </si>
  <si>
    <t>KADUS</t>
  </si>
  <si>
    <t>brand_nameJUMP FROM PAPER</t>
  </si>
  <si>
    <t>JUMP FROM PAPER</t>
  </si>
  <si>
    <t>brand_nameMOONSHOT</t>
  </si>
  <si>
    <t>MOONSHOT</t>
  </si>
  <si>
    <t>brand_namePARISSA</t>
  </si>
  <si>
    <t>PARISSA</t>
  </si>
  <si>
    <t>brand_nameCHERRY BOOMER</t>
  </si>
  <si>
    <t>CHERRY BOOMER</t>
  </si>
  <si>
    <t>brand_nameALOREE</t>
  </si>
  <si>
    <t>ALOREE</t>
  </si>
  <si>
    <t>brand_nameNUTNAPIN</t>
  </si>
  <si>
    <t>NUTNAPIN</t>
  </si>
  <si>
    <t>brand_nameBEBE BIO</t>
  </si>
  <si>
    <t>BEBE BIO</t>
  </si>
  <si>
    <t>brand_nameLE LUNA</t>
  </si>
  <si>
    <t>LE LUNA</t>
  </si>
  <si>
    <t>brand_nameSQOOM</t>
  </si>
  <si>
    <t>SQOOM</t>
  </si>
  <si>
    <t>brand_nameSHIWA</t>
  </si>
  <si>
    <t>SHIWA</t>
  </si>
  <si>
    <t>brand_nameGENTLEMAN</t>
  </si>
  <si>
    <t>GENTLEMAN</t>
  </si>
  <si>
    <t>brand_nameTEANE</t>
  </si>
  <si>
    <t>TEANE</t>
  </si>
  <si>
    <t>brand_nameTSUMORI CHISATO</t>
  </si>
  <si>
    <t>TSUMORI CHISATO</t>
  </si>
  <si>
    <t>brand_nameHIPHOP BEAR</t>
  </si>
  <si>
    <t>HIPHOP BEAR</t>
  </si>
  <si>
    <t>brand_nameCHADA PROMO</t>
  </si>
  <si>
    <t>CHADA PROMO</t>
  </si>
  <si>
    <t>brand_nameADIDAS NEO PROMO</t>
  </si>
  <si>
    <t>ADIDAS NEO PROMO</t>
  </si>
  <si>
    <t>brand_nameCHARONNE</t>
  </si>
  <si>
    <t>CHARONNE</t>
  </si>
  <si>
    <t>brand_nameDOLCE LINE</t>
  </si>
  <si>
    <t>DOLCE LINE</t>
  </si>
  <si>
    <t>brand_namePAPER VARIETY</t>
  </si>
  <si>
    <t>PAPER VARIETY</t>
  </si>
  <si>
    <t>brand_nameCENTURY TOYS</t>
  </si>
  <si>
    <t>CENTURY TOYS</t>
  </si>
  <si>
    <t>brand_nameKAI PROMO</t>
  </si>
  <si>
    <t>KAI PROMO</t>
  </si>
  <si>
    <t>brand_namePILANTHA</t>
  </si>
  <si>
    <t>PILANTHA</t>
  </si>
  <si>
    <t>brand_nameBUCKET LIM</t>
  </si>
  <si>
    <t>BUCKET LIM</t>
  </si>
  <si>
    <t>brand_nameJANTZEN PRO B</t>
  </si>
  <si>
    <t>JANTZEN PRO B</t>
  </si>
  <si>
    <t>brand_nameSWEETSSWEETS</t>
  </si>
  <si>
    <t>SWEETSSWEETS</t>
  </si>
  <si>
    <t>brand_nameCHARMEUSE</t>
  </si>
  <si>
    <t>CHARMEUSE</t>
  </si>
  <si>
    <t>brand_namePOLY PAD</t>
  </si>
  <si>
    <t>POLY PAD</t>
  </si>
  <si>
    <t>brand_nameNETHIYAPHA</t>
  </si>
  <si>
    <t>NETHIYAPHA</t>
  </si>
  <si>
    <t>brand_nameREACTION</t>
  </si>
  <si>
    <t>REACTION</t>
  </si>
  <si>
    <t>brand_nameLANNA FOOT PATCH</t>
  </si>
  <si>
    <t>LANNA FOOT PATCH</t>
  </si>
  <si>
    <t>brand_nameVIA UNO</t>
  </si>
  <si>
    <t>VIA UNO</t>
  </si>
  <si>
    <t>brand_nameEP EXCLUSIVE</t>
  </si>
  <si>
    <t>EP EXCLUSIVE</t>
  </si>
  <si>
    <t>brand_nameWIN FUN</t>
  </si>
  <si>
    <t>WIN FUN</t>
  </si>
  <si>
    <t>brand_nameONE UP</t>
  </si>
  <si>
    <t>ONE UP</t>
  </si>
  <si>
    <t>brand_nameJC COLLEZIONE EXCLUSIVE</t>
  </si>
  <si>
    <t>JC COLLEZIONE EXCLUSIVE</t>
  </si>
  <si>
    <t>brand_nameIKKS</t>
  </si>
  <si>
    <t>IKKS</t>
  </si>
  <si>
    <t>brand_nameFLICK TRIX</t>
  </si>
  <si>
    <t>FLICK TRIX</t>
  </si>
  <si>
    <t>brand_nameZAKA CHARCOAL</t>
  </si>
  <si>
    <t>ZAKA CHARCOAL</t>
  </si>
  <si>
    <t>brand_nameGAZILLION</t>
  </si>
  <si>
    <t>GAZILLION</t>
  </si>
  <si>
    <t>brand_nameAIGNER MEN</t>
  </si>
  <si>
    <t>AIGNER MEN</t>
  </si>
  <si>
    <t>brand_nameBALLY MEN</t>
  </si>
  <si>
    <t>BALLY MEN</t>
  </si>
  <si>
    <t>brand_nameMARK STANDEN PUBLISHING</t>
  </si>
  <si>
    <t>MARK STANDEN PUBLISHING</t>
  </si>
  <si>
    <t>brand_nameLALIN HOUSE</t>
  </si>
  <si>
    <t>LALIN HOUSE</t>
  </si>
  <si>
    <t>brand_nameAMERICAN EAGLE</t>
  </si>
  <si>
    <t>AMERICAN EAGLE</t>
  </si>
  <si>
    <t>brand_name2PS</t>
  </si>
  <si>
    <t>2PS</t>
  </si>
  <si>
    <t>brand_nameSOPA</t>
  </si>
  <si>
    <t>SOPA</t>
  </si>
  <si>
    <t>brand_nameU2 EXCLUSIVE</t>
  </si>
  <si>
    <t>U2 EXCLUSIVE</t>
  </si>
  <si>
    <t>brand_nameYOURS</t>
  </si>
  <si>
    <t>YOURS</t>
  </si>
  <si>
    <t>brand_namePEOPLES TOOL</t>
  </si>
  <si>
    <t>PEOPLES TOOL</t>
  </si>
  <si>
    <t>brand_nameANDY WOLF</t>
  </si>
  <si>
    <t>ANDY WOLF</t>
  </si>
  <si>
    <t>brand_nameORALB</t>
  </si>
  <si>
    <t>ORALB</t>
  </si>
  <si>
    <t>brand_nameGIOIE</t>
  </si>
  <si>
    <t>GIOIE</t>
  </si>
  <si>
    <t>brand_nameHONYARADOH</t>
  </si>
  <si>
    <t>HONYARADOH</t>
  </si>
  <si>
    <t>brand_nameKHUN LUANG</t>
  </si>
  <si>
    <t>KHUN LUANG</t>
  </si>
  <si>
    <t>brand_nameUNICO</t>
  </si>
  <si>
    <t>UNICO</t>
  </si>
  <si>
    <t>brand_nameKASSEL</t>
  </si>
  <si>
    <t>KASSEL</t>
  </si>
  <si>
    <t>brand_nameBREGUET</t>
  </si>
  <si>
    <t>BREGUET</t>
  </si>
  <si>
    <t>brand_nameARTDECO</t>
  </si>
  <si>
    <t>ARTDECO</t>
  </si>
  <si>
    <t>brand_nameEURO STAR</t>
  </si>
  <si>
    <t>EURO STAR</t>
  </si>
  <si>
    <t>brand_nameBENJAKARA</t>
  </si>
  <si>
    <t>BENJAKARA</t>
  </si>
  <si>
    <t>brand_nameGLODOODLE</t>
  </si>
  <si>
    <t>GLODOODLE</t>
  </si>
  <si>
    <t>brand_nameCARL FBUCHERER</t>
  </si>
  <si>
    <t>CARL FBUCHERER</t>
  </si>
  <si>
    <t>brand_nameBACK TO ORIGIN MILLENNIAL</t>
  </si>
  <si>
    <t>BACK TO ORIGIN MILLENNIAL</t>
  </si>
  <si>
    <t>brand_nameTERRE DOC</t>
  </si>
  <si>
    <t>TERRE DOC</t>
  </si>
  <si>
    <t>brand_nameTECH DECK</t>
  </si>
  <si>
    <t>TECH DECK</t>
  </si>
  <si>
    <t>brand_nameLATINA</t>
  </si>
  <si>
    <t>LATINA</t>
  </si>
  <si>
    <t>brand_nameUSER MANUAL</t>
  </si>
  <si>
    <t>USER MANUAL</t>
  </si>
  <si>
    <t>brand_namePHILIPPE CROIX</t>
  </si>
  <si>
    <t>PHILIPPE CROIX</t>
  </si>
  <si>
    <t>brand_nameROSEART</t>
  </si>
  <si>
    <t>ROSEART</t>
  </si>
  <si>
    <t>brand_nameHALVORSON MICHAEL</t>
  </si>
  <si>
    <t>HALVORSON MICHAEL</t>
  </si>
  <si>
    <t>brand_nameVANINI</t>
  </si>
  <si>
    <t>VANINI</t>
  </si>
  <si>
    <t>brand_nameSONPRINT APIRAK</t>
  </si>
  <si>
    <t>SONPRINT APIRAK</t>
  </si>
  <si>
    <t>brand_nameMAITRES DU TEMPS</t>
  </si>
  <si>
    <t>MAITRES DU TEMPS</t>
  </si>
  <si>
    <t>brand_nameKARITA OSEL</t>
  </si>
  <si>
    <t>KARITA OSEL</t>
  </si>
  <si>
    <t>brand_nameGROSSMAN RHODA</t>
  </si>
  <si>
    <t>GROSSMAN RHODA</t>
  </si>
  <si>
    <t>brand_nameDKNY ACCESSORIES</t>
  </si>
  <si>
    <t>DKNY ACCESSORIES</t>
  </si>
  <si>
    <t>brand_nameA PERSONAL UNIFORM</t>
  </si>
  <si>
    <t>A PERSONAL UNIFORM</t>
  </si>
  <si>
    <t>brand_nameADORO</t>
  </si>
  <si>
    <t>ADORO</t>
  </si>
  <si>
    <t>brand_nameINBAQ</t>
  </si>
  <si>
    <t>INBAQ</t>
  </si>
  <si>
    <t>brand_nameBUKHAR</t>
  </si>
  <si>
    <t>BUKHAR</t>
  </si>
  <si>
    <t>brand_nameHWC</t>
  </si>
  <si>
    <t>HWC</t>
  </si>
  <si>
    <t>brand_nameBANGKOK POST</t>
  </si>
  <si>
    <t>BANGKOK POST</t>
  </si>
  <si>
    <t>brand_nameMILLER ETAL</t>
  </si>
  <si>
    <t>MILLER ETAL</t>
  </si>
  <si>
    <t>brand_nameVIVIA</t>
  </si>
  <si>
    <t>VIVIA</t>
  </si>
  <si>
    <t>brand_nameEVER AFTER</t>
  </si>
  <si>
    <t>EVER AFTER</t>
  </si>
  <si>
    <t>brand_nameKYNAST</t>
  </si>
  <si>
    <t>KYNAST</t>
  </si>
  <si>
    <t>brand_nameSEVEN SIS</t>
  </si>
  <si>
    <t>SEVEN SIS</t>
  </si>
  <si>
    <t>brand_nameTOP I</t>
  </si>
  <si>
    <t>TOP I</t>
  </si>
  <si>
    <t>brand_nameSLIX</t>
  </si>
  <si>
    <t>SLIX</t>
  </si>
  <si>
    <t>brand_nameSDS</t>
  </si>
  <si>
    <t>SDS</t>
  </si>
  <si>
    <t>brand_nameMORRELL DAVID</t>
  </si>
  <si>
    <t>MORRELL DAVID</t>
  </si>
  <si>
    <t>brand_nameVB</t>
  </si>
  <si>
    <t>VB</t>
  </si>
  <si>
    <t>brand_nameCHENARD ALEXANDRE</t>
  </si>
  <si>
    <t>CHENARD ALEXANDRE</t>
  </si>
  <si>
    <t>brand_nameF&amp;B</t>
  </si>
  <si>
    <t>F&amp;B</t>
  </si>
  <si>
    <t>brand_nameXIN</t>
  </si>
  <si>
    <t>XIN</t>
  </si>
  <si>
    <t>brand_nameLEFRANC&amp;BOURGEOIS</t>
  </si>
  <si>
    <t>LEFRANC&amp;BOURGEOIS</t>
  </si>
  <si>
    <t>brand_nameFCA</t>
  </si>
  <si>
    <t>FCA</t>
  </si>
  <si>
    <t>brand_nameKENNEX</t>
  </si>
  <si>
    <t>KENNEX</t>
  </si>
  <si>
    <t>brand_nameLVSP</t>
  </si>
  <si>
    <t>LVSP</t>
  </si>
  <si>
    <t>brand_nameMANG</t>
  </si>
  <si>
    <t>MANG</t>
  </si>
  <si>
    <t>brand_nameARTICLE SUNIDEA</t>
  </si>
  <si>
    <t>ARTICLE SUNIDEA</t>
  </si>
  <si>
    <t>brand_namePETCHAWANG</t>
  </si>
  <si>
    <t>PETCHAWANG</t>
  </si>
  <si>
    <t>brand_nameMANIAC</t>
  </si>
  <si>
    <t>MANIAC</t>
  </si>
  <si>
    <t>brand_nameNICOLE SMALL</t>
  </si>
  <si>
    <t>NICOLE SMALL</t>
  </si>
  <si>
    <t>brand_nameFOREXIM</t>
  </si>
  <si>
    <t>FOREXIM</t>
  </si>
  <si>
    <t>brand_nameUVGLAS</t>
  </si>
  <si>
    <t>UVGLAS</t>
  </si>
  <si>
    <t>brand_namePRETTY HOMES</t>
  </si>
  <si>
    <t>PRETTY HOMES</t>
  </si>
  <si>
    <t>brand_nameMARIANNE</t>
  </si>
  <si>
    <t>MARIANNE</t>
  </si>
  <si>
    <t>brand_nameMAJORETE</t>
  </si>
  <si>
    <t>MAJORETE</t>
  </si>
  <si>
    <t>brand_nameLE NUAGE</t>
  </si>
  <si>
    <t>LE NUAGE</t>
  </si>
  <si>
    <t>brand_nameBACK TO ORIGIN PYRAMID</t>
  </si>
  <si>
    <t>BACK TO ORIGIN PYRAMID</t>
  </si>
  <si>
    <t>brand_nameMARKLIN</t>
  </si>
  <si>
    <t>MARKLIN</t>
  </si>
  <si>
    <t>brand_nameBACK TO ORIGIN DMC</t>
  </si>
  <si>
    <t>BACK TO ORIGIN DMC</t>
  </si>
  <si>
    <t>brand_nameMARTEX</t>
  </si>
  <si>
    <t>MARTEX</t>
  </si>
  <si>
    <t>brand_nameMARONA</t>
  </si>
  <si>
    <t>MARONA</t>
  </si>
  <si>
    <t>brand_nameBACKYARD SAFARI OUTFITTERS</t>
  </si>
  <si>
    <t>BACKYARD SAFARI OUTFITTERS</t>
  </si>
  <si>
    <t>brand_nameTEAK HOUSE</t>
  </si>
  <si>
    <t>TEAK HOUSE</t>
  </si>
  <si>
    <t>brand_nameMARTINI</t>
  </si>
  <si>
    <t>MARTINI</t>
  </si>
  <si>
    <t>brand_nameMARVY</t>
  </si>
  <si>
    <t>MARVY</t>
  </si>
  <si>
    <t>brand_nameGUMPTION</t>
  </si>
  <si>
    <t>GUMPTION</t>
  </si>
  <si>
    <t>brand_nameMASCA</t>
  </si>
  <si>
    <t>MASCA</t>
  </si>
  <si>
    <t>brand_nameWEERAWAT</t>
  </si>
  <si>
    <t>WEERAWAT</t>
  </si>
  <si>
    <t>brand_nameMATCHBOX</t>
  </si>
  <si>
    <t>MATCHBOX</t>
  </si>
  <si>
    <t>brand_nameMASK</t>
  </si>
  <si>
    <t>MASK</t>
  </si>
  <si>
    <t>brand_nameMEMORY LANE</t>
  </si>
  <si>
    <t>MEMORY LANE</t>
  </si>
  <si>
    <t>brand_nameMATINEE</t>
  </si>
  <si>
    <t>MATINEE</t>
  </si>
  <si>
    <t>brand_nameMASONI</t>
  </si>
  <si>
    <t>MASONI</t>
  </si>
  <si>
    <t>brand_nameBOUGIES LA FRANCAISE</t>
  </si>
  <si>
    <t>BOUGIES LA FRANCAISE</t>
  </si>
  <si>
    <t>brand_nameDOG LOVERS</t>
  </si>
  <si>
    <t>DOG LOVERS</t>
  </si>
  <si>
    <t>brand_nameSARA TOGA</t>
  </si>
  <si>
    <t>SARA TOGA</t>
  </si>
  <si>
    <t>brand_nameBCARDS</t>
  </si>
  <si>
    <t>BCARDS</t>
  </si>
  <si>
    <t>brand_nameCOLOR RICH</t>
  </si>
  <si>
    <t>COLOR RICH</t>
  </si>
  <si>
    <t>brand_nameLEARNING CURVE</t>
  </si>
  <si>
    <t>LEARNING CURVE</t>
  </si>
  <si>
    <t>brand_namePOSDCORB</t>
  </si>
  <si>
    <t>POSDCORB</t>
  </si>
  <si>
    <t>brand_nameUNITED ASIA</t>
  </si>
  <si>
    <t>UNITED ASIA</t>
  </si>
  <si>
    <t>brand_nameBOB BUILDER</t>
  </si>
  <si>
    <t>BOB BUILDER</t>
  </si>
  <si>
    <t>brand_nameFAR GOING</t>
  </si>
  <si>
    <t>FAR GOING</t>
  </si>
  <si>
    <t>brand_nameRATREE INKAEW</t>
  </si>
  <si>
    <t>RATREE INKAEW</t>
  </si>
  <si>
    <t>brand_nameJIMJOYCE</t>
  </si>
  <si>
    <t>JIMJOYCE</t>
  </si>
  <si>
    <t>brand_nameGIG</t>
  </si>
  <si>
    <t>GIG</t>
  </si>
  <si>
    <t>brand_nameBOLINGER</t>
  </si>
  <si>
    <t>BOLINGER</t>
  </si>
  <si>
    <t>brand_nameBEARKERY</t>
  </si>
  <si>
    <t>BEARKERY</t>
  </si>
  <si>
    <t>brand_namePRAPAS</t>
  </si>
  <si>
    <t>PRAPAS</t>
  </si>
  <si>
    <t>brand_nameMAJIC</t>
  </si>
  <si>
    <t>MAJIC</t>
  </si>
  <si>
    <t>brand_nameESQUIRE RUG</t>
  </si>
  <si>
    <t>ESQUIRE RUG</t>
  </si>
  <si>
    <t>brand_nameVANICHE</t>
  </si>
  <si>
    <t>VANICHE</t>
  </si>
  <si>
    <t>brand_nameHOOK GROUP</t>
  </si>
  <si>
    <t>HOOK GROUP</t>
  </si>
  <si>
    <t>brand_nameCHIC ALORS</t>
  </si>
  <si>
    <t>CHIC ALORS</t>
  </si>
  <si>
    <t>brand_nameMARASPORT</t>
  </si>
  <si>
    <t>MARASPORT</t>
  </si>
  <si>
    <t>brand_nameMODESCA</t>
  </si>
  <si>
    <t>MODESCA</t>
  </si>
  <si>
    <t>brand_nameORA2001 SE</t>
  </si>
  <si>
    <t>ORA2001 SE</t>
  </si>
  <si>
    <t>brand_nameGREAT THONGLOH MANUFACTURING</t>
  </si>
  <si>
    <t>GREAT THONGLOH MANUFACTURING</t>
  </si>
  <si>
    <t>brand_nameOHM</t>
  </si>
  <si>
    <t>OHM</t>
  </si>
  <si>
    <t>brand_nameMARKSMAN</t>
  </si>
  <si>
    <t>MARKSMAN</t>
  </si>
  <si>
    <t>brand_nameBACK TO ORIGIN PW</t>
  </si>
  <si>
    <t>BACK TO ORIGIN PW</t>
  </si>
  <si>
    <t>brand_nameTREE CLASSICS INTERNATIONAL</t>
  </si>
  <si>
    <t>TREE CLASSICS INTERNATIONAL</t>
  </si>
  <si>
    <t>brand_nameMARUZEN</t>
  </si>
  <si>
    <t>MARUZEN</t>
  </si>
  <si>
    <t>brand_nameHRISIKESH</t>
  </si>
  <si>
    <t>HRISIKESH</t>
  </si>
  <si>
    <t>brand_namePAYAL</t>
  </si>
  <si>
    <t>PAYAL</t>
  </si>
  <si>
    <t>brand_nameKINGART</t>
  </si>
  <si>
    <t>KINGART</t>
  </si>
  <si>
    <t>brand_nameSARATINO</t>
  </si>
  <si>
    <t>SARATINO</t>
  </si>
  <si>
    <t>brand_nameCANDINO</t>
  </si>
  <si>
    <t>CANDINO</t>
  </si>
  <si>
    <t>brand_nameDECOR AMOR</t>
  </si>
  <si>
    <t>DECOR AMOR</t>
  </si>
  <si>
    <t>brand_nameROOM</t>
  </si>
  <si>
    <t>ROOM</t>
  </si>
  <si>
    <t>brand_nameFLY NOW PROMO</t>
  </si>
  <si>
    <t>FLY NOW PROMO</t>
  </si>
  <si>
    <t>brand_nameFOREVER GOLD</t>
  </si>
  <si>
    <t>FOREVER GOLD</t>
  </si>
  <si>
    <t>brand_nameGASPARD YURKIEVICH IMPORT</t>
  </si>
  <si>
    <t>GASPARD YURKIEVICH IMPORT</t>
  </si>
  <si>
    <t>brand_nameIDEA NET</t>
  </si>
  <si>
    <t>IDEA NET</t>
  </si>
  <si>
    <t>brand_nameSAC</t>
  </si>
  <si>
    <t>SAC</t>
  </si>
  <si>
    <t>brand_nameZMILE</t>
  </si>
  <si>
    <t>ZMILE</t>
  </si>
  <si>
    <t>brand_nameTRASH PALACE</t>
  </si>
  <si>
    <t>TRASH PALACE</t>
  </si>
  <si>
    <t>brand_nameCOREN</t>
  </si>
  <si>
    <t>COREN</t>
  </si>
  <si>
    <t>brand_nameLETACK</t>
  </si>
  <si>
    <t>LETACK</t>
  </si>
  <si>
    <t>brand_nameSWISS PERFECTION</t>
  </si>
  <si>
    <t>SWISS PERFECTION</t>
  </si>
  <si>
    <t>brand_nameCHALET DES FLEURS</t>
  </si>
  <si>
    <t>CHALET DES FLEURS</t>
  </si>
  <si>
    <t>brand_nameLIVING IDEA</t>
  </si>
  <si>
    <t>LIVING IDEA</t>
  </si>
  <si>
    <t>brand_nameARTICLE ZIBO</t>
  </si>
  <si>
    <t>ARTICLE ZIBO</t>
  </si>
  <si>
    <t>brand_nameAULDEY KIDZ&amp;KITZ</t>
  </si>
  <si>
    <t>AULDEY KIDZ&amp;KITZ</t>
  </si>
  <si>
    <t>brand_nameLELLI KELLY</t>
  </si>
  <si>
    <t>LELLI KELLY</t>
  </si>
  <si>
    <t>brand_nameINOUI</t>
  </si>
  <si>
    <t>INOUI</t>
  </si>
  <si>
    <t>brand_nameCSE</t>
  </si>
  <si>
    <t>CSE</t>
  </si>
  <si>
    <t>brand_nameTRENDY HOME COLLECTION</t>
  </si>
  <si>
    <t>TRENDY HOME COLLECTION</t>
  </si>
  <si>
    <t>brand_nameBACK TO ORIGIN SUNSTAR</t>
  </si>
  <si>
    <t>BACK TO ORIGIN SUNSTAR</t>
  </si>
  <si>
    <t>brand_nameCHEF JOES</t>
  </si>
  <si>
    <t>CHEF JOES</t>
  </si>
  <si>
    <t>brand_nameWALL GRAPHIC</t>
  </si>
  <si>
    <t>WALL GRAPHIC</t>
  </si>
  <si>
    <t>brand_nameYACCOMARICARD ACCESSORIES</t>
  </si>
  <si>
    <t>YACCOMARICARD ACCESSORIES</t>
  </si>
  <si>
    <t>brand_nameCLOSETMAID</t>
  </si>
  <si>
    <t>CLOSETMAID</t>
  </si>
  <si>
    <t>brand_nameOWNORY</t>
  </si>
  <si>
    <t>OWNORY</t>
  </si>
  <si>
    <t>brand_nameGINGER</t>
  </si>
  <si>
    <t>brand_nameCHARLIE BROWN</t>
  </si>
  <si>
    <t>CHARLIE BROWN</t>
  </si>
  <si>
    <t>brand_nameFANTEX</t>
  </si>
  <si>
    <t>FANTEX</t>
  </si>
  <si>
    <t>brand_nameNV ARANYIK</t>
  </si>
  <si>
    <t>NV ARANYIK</t>
  </si>
  <si>
    <t>brand_nameSPYX</t>
  </si>
  <si>
    <t>SPYX</t>
  </si>
  <si>
    <t>brand_nameWINGHOUSE</t>
  </si>
  <si>
    <t>WINGHOUSE</t>
  </si>
  <si>
    <t>brand_nameCOLORS OF CALIFORNIA</t>
  </si>
  <si>
    <t>COLORS OF CALIFORNIA</t>
  </si>
  <si>
    <t>brand_nameSING HENG</t>
  </si>
  <si>
    <t>SING HENG</t>
  </si>
  <si>
    <t>brand_nameEVISU GENES</t>
  </si>
  <si>
    <t>EVISU GENES</t>
  </si>
  <si>
    <t>brand_nameVINTAGE FLAMINGO</t>
  </si>
  <si>
    <t>VINTAGE FLAMINGO</t>
  </si>
  <si>
    <t>brand_nameTROISINCH</t>
  </si>
  <si>
    <t>TROISINCH</t>
  </si>
  <si>
    <t>brand_nameHAMBLEDON STUDIOS</t>
  </si>
  <si>
    <t>HAMBLEDON STUDIOS</t>
  </si>
  <si>
    <t>brand_nameBEAUTY GEMS</t>
  </si>
  <si>
    <t>BEAUTY GEMS</t>
  </si>
  <si>
    <t>brand_nameMIC O MIC</t>
  </si>
  <si>
    <t>MIC O MIC</t>
  </si>
  <si>
    <t>brand_nameCAMDEN GRAPHICS</t>
  </si>
  <si>
    <t>CAMDEN GRAPHICS</t>
  </si>
  <si>
    <t>brand_nameLS JEWELRY</t>
  </si>
  <si>
    <t>LS JEWELRY</t>
  </si>
  <si>
    <t>brand_nameVUUDH</t>
  </si>
  <si>
    <t>VUUDH</t>
  </si>
  <si>
    <t>brand_nameSALVADORSAPENA</t>
  </si>
  <si>
    <t>SALVADORSAPENA</t>
  </si>
  <si>
    <t>brand_namePOINT IMAGE MAGIC</t>
  </si>
  <si>
    <t>POINT IMAGE MAGIC</t>
  </si>
  <si>
    <t>brand_nameLUNAR GARDEN</t>
  </si>
  <si>
    <t>LUNAR GARDEN</t>
  </si>
  <si>
    <t>brand_nameMADAME H</t>
  </si>
  <si>
    <t>MADAME H</t>
  </si>
  <si>
    <t>brand_nameASTRO BOY</t>
  </si>
  <si>
    <t>ASTRO BOY</t>
  </si>
  <si>
    <t>brand_nameSUYIN SAELIM</t>
  </si>
  <si>
    <t>SUYIN SAELIM</t>
  </si>
  <si>
    <t>brand_nameBABY OWL</t>
  </si>
  <si>
    <t>BABY OWL</t>
  </si>
  <si>
    <t>brand_nameCOOLER</t>
  </si>
  <si>
    <t>COOLER</t>
  </si>
  <si>
    <t>brand_nameFABRIANO</t>
  </si>
  <si>
    <t>FABRIANO</t>
  </si>
  <si>
    <t>brand_nameYAMAMURA</t>
  </si>
  <si>
    <t>YAMAMURA</t>
  </si>
  <si>
    <t>brand_nameMALDEN WOOD</t>
  </si>
  <si>
    <t>MALDEN WOOD</t>
  </si>
  <si>
    <t>brand_nameGALERIE SUPATANA</t>
  </si>
  <si>
    <t>GALERIE SUPATANA</t>
  </si>
  <si>
    <t>brand_nameKROMER</t>
  </si>
  <si>
    <t>KROMER</t>
  </si>
  <si>
    <t>brand_nameMANER</t>
  </si>
  <si>
    <t>MANER</t>
  </si>
  <si>
    <t>brand_nameMUSHROOM</t>
  </si>
  <si>
    <t>brand_nameMIKIMOTO</t>
  </si>
  <si>
    <t>MIKIMOTO</t>
  </si>
  <si>
    <t>brand_nameRYE SERA</t>
  </si>
  <si>
    <t>RYE SERA</t>
  </si>
  <si>
    <t>brand_nameMARAOLO</t>
  </si>
  <si>
    <t>MARAOLO</t>
  </si>
  <si>
    <t>brand_nameBONGTE</t>
  </si>
  <si>
    <t>BONGTE</t>
  </si>
  <si>
    <t>brand_nameAQUANAUTIC</t>
  </si>
  <si>
    <t>AQUANAUTIC</t>
  </si>
  <si>
    <t>brand_nameKAVIE</t>
  </si>
  <si>
    <t>KAVIE</t>
  </si>
  <si>
    <t>brand_nameSOTHIS</t>
  </si>
  <si>
    <t>SOTHIS</t>
  </si>
  <si>
    <t>brand_nameBAKERY 21</t>
  </si>
  <si>
    <t>BAKERY 21</t>
  </si>
  <si>
    <t>brand_nameMASTERTEX</t>
  </si>
  <si>
    <t>MASTERTEX</t>
  </si>
  <si>
    <t>brand_namePETITE FILLE</t>
  </si>
  <si>
    <t>PETITE FILLE</t>
  </si>
  <si>
    <t>brand_nameWIRE WORKS</t>
  </si>
  <si>
    <t>WIRE WORKS</t>
  </si>
  <si>
    <t>brand_nameROYAL BONE CHINA EXCLUSIVE</t>
  </si>
  <si>
    <t>ROYAL BONE CHINA EXCLUSIVE</t>
  </si>
  <si>
    <t>brand_nameMINNA PARIKKA</t>
  </si>
  <si>
    <t>MINNA PARIKKA</t>
  </si>
  <si>
    <t>brand_nameDISNEY WD</t>
  </si>
  <si>
    <t>DISNEY WD</t>
  </si>
  <si>
    <t>brand_nameFR@ME</t>
  </si>
  <si>
    <t>FR@ME</t>
  </si>
  <si>
    <t>brand_nameACTIKA</t>
  </si>
  <si>
    <t>ACTIKA</t>
  </si>
  <si>
    <t>brand_nameTORIGIN</t>
  </si>
  <si>
    <t>TORIGIN</t>
  </si>
  <si>
    <t>brand_nameBOTAN</t>
  </si>
  <si>
    <t>BOTAN</t>
  </si>
  <si>
    <t>brand_nameXIAN METALS AND MINERALS</t>
  </si>
  <si>
    <t>XIAN METALS AND MINERALS</t>
  </si>
  <si>
    <t>brand_nameIVELINE</t>
  </si>
  <si>
    <t>IVELINE</t>
  </si>
  <si>
    <t>brand_nameAMELIE PICHARD</t>
  </si>
  <si>
    <t>AMELIE PICHARD</t>
  </si>
  <si>
    <t>brand_nameSOPHIA WEBSTER</t>
  </si>
  <si>
    <t>SOPHIA WEBSTER</t>
  </si>
  <si>
    <t>brand_nameCHEFLINE</t>
  </si>
  <si>
    <t>CHEFLINE</t>
  </si>
  <si>
    <t>brand_nameMOCHIDA CORPORATION</t>
  </si>
  <si>
    <t>MOCHIDA CORPORATION</t>
  </si>
  <si>
    <t>brand_nameTRENDI TRADE</t>
  </si>
  <si>
    <t>TRENDI TRADE</t>
  </si>
  <si>
    <t>brand_namePATAGONIA</t>
  </si>
  <si>
    <t>PATAGONIA</t>
  </si>
  <si>
    <t>brand_nameKOTO</t>
  </si>
  <si>
    <t>KOTO</t>
  </si>
  <si>
    <t>brand_nameTHANAPOL</t>
  </si>
  <si>
    <t>THANAPOL</t>
  </si>
  <si>
    <t>brand_nameDELPOZO</t>
  </si>
  <si>
    <t>DELPOZO</t>
  </si>
  <si>
    <t>brand_nameACCOMPANY</t>
  </si>
  <si>
    <t>ACCOMPANY</t>
  </si>
  <si>
    <t>brand_nameDESIGNERS OUTLET</t>
  </si>
  <si>
    <t>DESIGNERS OUTLET</t>
  </si>
  <si>
    <t>brand_nameVARIOUS KEYTAGS</t>
  </si>
  <si>
    <t>VARIOUS KEYTAGS</t>
  </si>
  <si>
    <t>brand_nameWINNIE DIAMONDS</t>
  </si>
  <si>
    <t>WINNIE DIAMONDS</t>
  </si>
  <si>
    <t>brand_nameSTRATHBERRY</t>
  </si>
  <si>
    <t>STRATHBERRY</t>
  </si>
  <si>
    <t>brand_nameSPARKFUN</t>
  </si>
  <si>
    <t>SPARKFUN</t>
  </si>
  <si>
    <t>brand_nameORAWAN COLLECTION</t>
  </si>
  <si>
    <t>ORAWAN COLLECTION</t>
  </si>
  <si>
    <t>brand_nameELINI</t>
  </si>
  <si>
    <t>ELINI</t>
  </si>
  <si>
    <t>brand_namePLEARN TOY</t>
  </si>
  <si>
    <t>PLEARN TOY</t>
  </si>
  <si>
    <t>brand_nameRAFIKI</t>
  </si>
  <si>
    <t>RAFIKI</t>
  </si>
  <si>
    <t>brand_nameCREAM HAUS</t>
  </si>
  <si>
    <t>CREAM HAUS</t>
  </si>
  <si>
    <t>brand_nameSILKBERRY</t>
  </si>
  <si>
    <t>SILKBERRY</t>
  </si>
  <si>
    <t>brand_namePPACK</t>
  </si>
  <si>
    <t>PPACK</t>
  </si>
  <si>
    <t>brand_nameLITTLE KEEPSAKE</t>
  </si>
  <si>
    <t>LITTLE KEEPSAKE</t>
  </si>
  <si>
    <t>brand_nameKEEPING</t>
  </si>
  <si>
    <t>KEEPING</t>
  </si>
  <si>
    <t>brand_nameMAJOLICA MAJORCA</t>
  </si>
  <si>
    <t>MAJOLICA MAJORCA</t>
  </si>
  <si>
    <t>brand_nameSEA OF LIFE</t>
  </si>
  <si>
    <t>SEA OF LIFE</t>
  </si>
  <si>
    <t>brand_nameTRINITI</t>
  </si>
  <si>
    <t>TRINITI</t>
  </si>
  <si>
    <t>brand_namePFOOT LIU</t>
  </si>
  <si>
    <t>PFOOT LIU</t>
  </si>
  <si>
    <t>brand_nameDAVID BECKHAM</t>
  </si>
  <si>
    <t>DAVID BECKHAM</t>
  </si>
  <si>
    <t>brand_nameNANUNA</t>
  </si>
  <si>
    <t>NANUNA</t>
  </si>
  <si>
    <t>brand_nameBEN 10</t>
  </si>
  <si>
    <t>BEN 10</t>
  </si>
  <si>
    <t>brand_nameBLU ORIGIN</t>
  </si>
  <si>
    <t>BLU ORIGIN</t>
  </si>
  <si>
    <t>brand_nameKRISTHIE&amp;OWEN</t>
  </si>
  <si>
    <t>KRISTHIE&amp;OWEN</t>
  </si>
  <si>
    <t>brand_namePG DESIGN</t>
  </si>
  <si>
    <t>PG DESIGN</t>
  </si>
  <si>
    <t>brand_nameSAJI ISSOU</t>
  </si>
  <si>
    <t>SAJI ISSOU</t>
  </si>
  <si>
    <t>brand_nameLIFEPROOF</t>
  </si>
  <si>
    <t>LIFEPROOF</t>
  </si>
  <si>
    <t>brand_namePORKY STUDIO</t>
  </si>
  <si>
    <t>PORKY STUDIO</t>
  </si>
  <si>
    <t>brand_nameBARNEY WD</t>
  </si>
  <si>
    <t>BARNEY WD</t>
  </si>
  <si>
    <t>brand_nameROKSANDA</t>
  </si>
  <si>
    <t>ROKSANDA</t>
  </si>
  <si>
    <t>brand_nameDEMONACO</t>
  </si>
  <si>
    <t>DEMONACO</t>
  </si>
  <si>
    <t>brand_nameDILAVIE EXCLUSIVE</t>
  </si>
  <si>
    <t>DILAVIE EXCLUSIVE</t>
  </si>
  <si>
    <t>brand_nameRASHOODZ</t>
  </si>
  <si>
    <t>RASHOODZ</t>
  </si>
  <si>
    <t>brand_nameMAX3</t>
  </si>
  <si>
    <t>MAX3</t>
  </si>
  <si>
    <t>brand_nameCPS PROMO</t>
  </si>
  <si>
    <t>CPS PROMO</t>
  </si>
  <si>
    <t>brand_nameSPIN MASTER</t>
  </si>
  <si>
    <t>SPIN MASTER</t>
  </si>
  <si>
    <t>brand_nameLITTLE SISTER</t>
  </si>
  <si>
    <t>LITTLE SISTER</t>
  </si>
  <si>
    <t>brand_nameMATTEL NICHIWORLD</t>
  </si>
  <si>
    <t>MATTEL NICHIWORLD</t>
  </si>
  <si>
    <t>brand_namePRIMA GEMS</t>
  </si>
  <si>
    <t>PRIMA GEMS</t>
  </si>
  <si>
    <t>brand_nameLILIO PROMO</t>
  </si>
  <si>
    <t>LILIO PROMO</t>
  </si>
  <si>
    <t>brand_nameSTOLEN STORES</t>
  </si>
  <si>
    <t>STOLEN STORES</t>
  </si>
  <si>
    <t>brand_nameJULIUS TART</t>
  </si>
  <si>
    <t>JULIUS TART</t>
  </si>
  <si>
    <t>brand_nameQUANZHOU KUISHENG CRAFT</t>
  </si>
  <si>
    <t>QUANZHOU KUISHENG CRAFT</t>
  </si>
  <si>
    <t>brand_nameTORUNE</t>
  </si>
  <si>
    <t>TORUNE</t>
  </si>
  <si>
    <t>brand_nameKASA MAYA</t>
  </si>
  <si>
    <t>KASA MAYA</t>
  </si>
  <si>
    <t>brand_nameCOMO TOMO</t>
  </si>
  <si>
    <t>COMO TOMO</t>
  </si>
  <si>
    <t>brand_nameWATTZ INTERNATIONAL</t>
  </si>
  <si>
    <t>WATTZ INTERNATIONAL</t>
  </si>
  <si>
    <t>brand_namePOETIC LICENCE</t>
  </si>
  <si>
    <t>POETIC LICENCE</t>
  </si>
  <si>
    <t>brand_nameCENTRAL HOME JS</t>
  </si>
  <si>
    <t>CENTRAL HOME JS</t>
  </si>
  <si>
    <t>brand_nameNATURES PROTECTION</t>
  </si>
  <si>
    <t>NATURES PROTECTION</t>
  </si>
  <si>
    <t>brand_nameSAMSONITE PROMO</t>
  </si>
  <si>
    <t>SAMSONITE PROMO</t>
  </si>
  <si>
    <t>brand_nameTIBI</t>
  </si>
  <si>
    <t>TIBI</t>
  </si>
  <si>
    <t>brand_nameNATURE SENSE</t>
  </si>
  <si>
    <t>NATURE SENSE</t>
  </si>
  <si>
    <t>brand_nameTOYTOPIA</t>
  </si>
  <si>
    <t>TOYTOPIA</t>
  </si>
  <si>
    <t>brand_nameINGGO</t>
  </si>
  <si>
    <t>INGGO</t>
  </si>
  <si>
    <t>brand_nameNEE DESIGN</t>
  </si>
  <si>
    <t>NEE DESIGN</t>
  </si>
  <si>
    <t>brand_nameAPRILPOOLDAY</t>
  </si>
  <si>
    <t>APRILPOOLDAY</t>
  </si>
  <si>
    <t>brand_nameHATARI TECHNOLOGY</t>
  </si>
  <si>
    <t>HATARI TECHNOLOGY</t>
  </si>
  <si>
    <t>brand_nameLERICKSON</t>
  </si>
  <si>
    <t>LERICKSON</t>
  </si>
  <si>
    <t>brand_nameNINE WEST SERVICE</t>
  </si>
  <si>
    <t>NINE WEST SERVICE</t>
  </si>
  <si>
    <t>brand_namePLEASURE</t>
  </si>
  <si>
    <t>PLEASURE</t>
  </si>
  <si>
    <t>brand_nameMAGELIYA</t>
  </si>
  <si>
    <t>MAGELIYA</t>
  </si>
  <si>
    <t>brand_namePETORY</t>
  </si>
  <si>
    <t>PETORY</t>
  </si>
  <si>
    <t>brand_nameKAITLIN</t>
  </si>
  <si>
    <t>KAITLIN</t>
  </si>
  <si>
    <t>brand_nameSMITHSONIAN KIDDO</t>
  </si>
  <si>
    <t>SMITHSONIAN KIDDO</t>
  </si>
  <si>
    <t>brand_nameNEW BALANCE PROMO</t>
  </si>
  <si>
    <t>NEW BALANCE PROMO</t>
  </si>
  <si>
    <t>brand_nameSPY STARS</t>
  </si>
  <si>
    <t>SPY STARS</t>
  </si>
  <si>
    <t>brand_namePOLLY NICHIWORLD</t>
  </si>
  <si>
    <t>POLLY NICHIWORLD</t>
  </si>
  <si>
    <t>brand_nameTHE NECCESARY THING</t>
  </si>
  <si>
    <t>THE NECCESARY THING</t>
  </si>
  <si>
    <t>brand_nameSWEET DREAM PET LOVERS</t>
  </si>
  <si>
    <t>SWEET DREAM PET LOVERS</t>
  </si>
  <si>
    <t>brand_nameHOTWHEELS NICHIWORLD</t>
  </si>
  <si>
    <t>HOTWHEELS NICHIWORLD</t>
  </si>
  <si>
    <t>brand_nameGANIT</t>
  </si>
  <si>
    <t>GANIT</t>
  </si>
  <si>
    <t>brand_nameSOME KOOLING</t>
  </si>
  <si>
    <t>SOME KOOLING</t>
  </si>
  <si>
    <t>brand_nameBLACK SHEEP</t>
  </si>
  <si>
    <t>BLACK SHEEP</t>
  </si>
  <si>
    <t>brand_nameDANNOL</t>
  </si>
  <si>
    <t>DANNOL</t>
  </si>
  <si>
    <t>brand_name12 VICTORY</t>
  </si>
  <si>
    <t>12 VICTORY</t>
  </si>
  <si>
    <t>brand_nameBLYTHE</t>
  </si>
  <si>
    <t>BLYTHE</t>
  </si>
  <si>
    <t>brand_nameCAROLINNA ESPINOSA</t>
  </si>
  <si>
    <t>CAROLINNA ESPINOSA</t>
  </si>
  <si>
    <t>brand_nameIR ROBOT</t>
  </si>
  <si>
    <t>IR ROBOT</t>
  </si>
  <si>
    <t>brand_nameFISHER PRICE PROMO</t>
  </si>
  <si>
    <t>FISHER PRICE PROMO</t>
  </si>
  <si>
    <t>brand_namePENFIELD</t>
  </si>
  <si>
    <t>PENFIELD</t>
  </si>
  <si>
    <t>brand_nameSARABURI TOYS</t>
  </si>
  <si>
    <t>SARABURI TOYS</t>
  </si>
  <si>
    <t>brand_nameLIZ LISA</t>
  </si>
  <si>
    <t>LIZ LISA</t>
  </si>
  <si>
    <t>brand_nameDORO</t>
  </si>
  <si>
    <t>DORO</t>
  </si>
  <si>
    <t>brand_nameMARNI</t>
  </si>
  <si>
    <t>MARNI</t>
  </si>
  <si>
    <t>brand_nameSOMEONES TALE</t>
  </si>
  <si>
    <t>SOMEONES TALE</t>
  </si>
  <si>
    <t>brand_nameLOTUS EXCLUSIVE</t>
  </si>
  <si>
    <t>LOTUS EXCLUSIVE</t>
  </si>
  <si>
    <t>brand_nameNU COVER SPECIAL</t>
  </si>
  <si>
    <t>NU COVER SPECIAL</t>
  </si>
  <si>
    <t>brand_nameCITRUS MATE</t>
  </si>
  <si>
    <t>CITRUS MATE</t>
  </si>
  <si>
    <t>brand_nameOMAZZ EXCLUSIVE</t>
  </si>
  <si>
    <t>OMAZZ EXCLUSIVE</t>
  </si>
  <si>
    <t>brand_nameMOLZA</t>
  </si>
  <si>
    <t>MOLZA</t>
  </si>
  <si>
    <t>brand_nameCENTRAL HOME SONWIN</t>
  </si>
  <si>
    <t>CENTRAL HOME SONWIN</t>
  </si>
  <si>
    <t>brand_namePATCHARAVIPA</t>
  </si>
  <si>
    <t>PATCHARAVIPA</t>
  </si>
  <si>
    <t>brand_nameSMART POP</t>
  </si>
  <si>
    <t>SMART POP</t>
  </si>
  <si>
    <t>brand_nameLANLA FANG</t>
  </si>
  <si>
    <t>LANLA FANG</t>
  </si>
  <si>
    <t>brand_nameVCTOOLS</t>
  </si>
  <si>
    <t>VCTOOLS</t>
  </si>
  <si>
    <t>brand_nameYUNE</t>
  </si>
  <si>
    <t>YUNE</t>
  </si>
  <si>
    <t>brand_nameINUKO</t>
  </si>
  <si>
    <t>INUKO</t>
  </si>
  <si>
    <t>brand_nameSCENTCUBE</t>
  </si>
  <si>
    <t>SCENTCUBE</t>
  </si>
  <si>
    <t>brand_nameMAIKO</t>
  </si>
  <si>
    <t>MAIKO</t>
  </si>
  <si>
    <t>brand_nameNWB</t>
  </si>
  <si>
    <t>NWB</t>
  </si>
  <si>
    <t>brand_nameGRANSAZERS</t>
  </si>
  <si>
    <t>GRANSAZERS</t>
  </si>
  <si>
    <t>brand_nameCHOOSMILE</t>
  </si>
  <si>
    <t>CHOOSMILE</t>
  </si>
  <si>
    <t>brand_namePROKOTE AF</t>
  </si>
  <si>
    <t>PROKOTE AF</t>
  </si>
  <si>
    <t>brand_nameSMART TRAVEL</t>
  </si>
  <si>
    <t>SMART TRAVEL</t>
  </si>
  <si>
    <t>brand_nameGIRAFFE &amp; FRIENDS</t>
  </si>
  <si>
    <t>GIRAFFE &amp; FRIENDS</t>
  </si>
  <si>
    <t>brand_nameMITRUS</t>
  </si>
  <si>
    <t>MITRUS</t>
  </si>
  <si>
    <t>brand_nameANSHAN</t>
  </si>
  <si>
    <t>ANSHAN</t>
  </si>
  <si>
    <t>brand_namePAA PROMO</t>
  </si>
  <si>
    <t>PAA PROMO</t>
  </si>
  <si>
    <t>brand_nameFLORENCE STYLE</t>
  </si>
  <si>
    <t>FLORENCE STYLE</t>
  </si>
  <si>
    <t>brand_nameKSV</t>
  </si>
  <si>
    <t>KSV</t>
  </si>
  <si>
    <t>brand_nameTOOTSIE ROLL</t>
  </si>
  <si>
    <t>TOOTSIE ROLL</t>
  </si>
  <si>
    <t>brand_nameALTEA</t>
  </si>
  <si>
    <t>ALTEA</t>
  </si>
  <si>
    <t>brand_nameBE BEAR</t>
  </si>
  <si>
    <t>BE BEAR</t>
  </si>
  <si>
    <t>brand_nameQUEENHEARTS</t>
  </si>
  <si>
    <t>QUEENHEARTS</t>
  </si>
  <si>
    <t>brand_nameCELLOCOUP INTERNATIONAL</t>
  </si>
  <si>
    <t>CELLOCOUP INTERNATIONAL</t>
  </si>
  <si>
    <t>brand_nameCASSETTI</t>
  </si>
  <si>
    <t>CASSETTI</t>
  </si>
  <si>
    <t>brand_nameCOMGUARD</t>
  </si>
  <si>
    <t>COMGUARD</t>
  </si>
  <si>
    <t>brand_nameKARISSA</t>
  </si>
  <si>
    <t>KARISSA</t>
  </si>
  <si>
    <t>brand_nameKAOLAN</t>
  </si>
  <si>
    <t>KAOLAN</t>
  </si>
  <si>
    <t>brand_nameHAZZYS</t>
  </si>
  <si>
    <t>HAZZYS</t>
  </si>
  <si>
    <t>brand_nameXTRA RANGE</t>
  </si>
  <si>
    <t>XTRA RANGE</t>
  </si>
  <si>
    <t>brand_nameCVSTOS</t>
  </si>
  <si>
    <t>CVSTOS</t>
  </si>
  <si>
    <t>brand_namePURIC AIRE</t>
  </si>
  <si>
    <t>PURIC AIRE</t>
  </si>
  <si>
    <t>brand_nameSOMETHING ELSE</t>
  </si>
  <si>
    <t>SOMETHING ELSE</t>
  </si>
  <si>
    <t>brand_nameGLAGLA</t>
  </si>
  <si>
    <t>GLAGLA</t>
  </si>
  <si>
    <t>brand_nameBFLY</t>
  </si>
  <si>
    <t>BFLY</t>
  </si>
  <si>
    <t>brand_nameIRADA</t>
  </si>
  <si>
    <t>IRADA</t>
  </si>
  <si>
    <t>brand_namePANG POND</t>
  </si>
  <si>
    <t>PANG POND</t>
  </si>
  <si>
    <t>brand_nameASL</t>
  </si>
  <si>
    <t>ASL</t>
  </si>
  <si>
    <t>brand_nameHAMTARO</t>
  </si>
  <si>
    <t>HAMTARO</t>
  </si>
  <si>
    <t>brand_nameHALFCASTE CREATIONS</t>
  </si>
  <si>
    <t>HALFCASTE CREATIONS</t>
  </si>
  <si>
    <t>brand_namePPL</t>
  </si>
  <si>
    <t>PPL</t>
  </si>
  <si>
    <t>brand_namePRESTIGE OF PATA</t>
  </si>
  <si>
    <t>PRESTIGE OF PATA</t>
  </si>
  <si>
    <t>brand_nameKOREA HOUSE</t>
  </si>
  <si>
    <t>KOREA HOUSE</t>
  </si>
  <si>
    <t>brand_nameFANTASY CANDLE</t>
  </si>
  <si>
    <t>FANTASY CANDLE</t>
  </si>
  <si>
    <t>brand_nameARCHERFIOR</t>
  </si>
  <si>
    <t>ARCHERFIOR</t>
  </si>
  <si>
    <t>brand_nameDOGGY MAN</t>
  </si>
  <si>
    <t>DOGGY MAN</t>
  </si>
  <si>
    <t>brand_nameDUSK TILL DAWN</t>
  </si>
  <si>
    <t>DUSK TILL DAWN</t>
  </si>
  <si>
    <t>brand_nameBIOGROOM</t>
  </si>
  <si>
    <t>BIOGROOM</t>
  </si>
  <si>
    <t>brand_nameSRIKACHORN</t>
  </si>
  <si>
    <t>SRIKACHORN</t>
  </si>
  <si>
    <t>brand_nameBBGIRL</t>
  </si>
  <si>
    <t>BBGIRL</t>
  </si>
  <si>
    <t>brand_nameMICROBRIK WD</t>
  </si>
  <si>
    <t>MICROBRIK WD</t>
  </si>
  <si>
    <t>brand_namePOLO CLUB EXCLUSIVE</t>
  </si>
  <si>
    <t>POLO CLUB EXCLUSIVE</t>
  </si>
  <si>
    <t>brand_nameFAMICA</t>
  </si>
  <si>
    <t>FAMICA</t>
  </si>
  <si>
    <t>brand_namePHOTO&amp;LIFE</t>
  </si>
  <si>
    <t>PHOTO&amp;LIFE</t>
  </si>
  <si>
    <t>brand_nameSILVERLINE</t>
  </si>
  <si>
    <t>SILVERLINE</t>
  </si>
  <si>
    <t>brand_nameSC SOFTCARE</t>
  </si>
  <si>
    <t>SC SOFTCARE</t>
  </si>
  <si>
    <t>brand_nameBODY&amp;MIND</t>
  </si>
  <si>
    <t>BODY&amp;MIND</t>
  </si>
  <si>
    <t>brand_nameTHAIMAY</t>
  </si>
  <si>
    <t>THAIMAY</t>
  </si>
  <si>
    <t>brand_nameMISSONI SPORT</t>
  </si>
  <si>
    <t>MISSONI SPORT</t>
  </si>
  <si>
    <t>brand_nameDAY COLLECTION</t>
  </si>
  <si>
    <t>DAY COLLECTION</t>
  </si>
  <si>
    <t>brand_nameG DESIGN</t>
  </si>
  <si>
    <t>G DESIGN</t>
  </si>
  <si>
    <t>brand_nameTRIPLE D PLUS</t>
  </si>
  <si>
    <t>TRIPLE D PLUS</t>
  </si>
  <si>
    <t>brand_nameMNP</t>
  </si>
  <si>
    <t>MNP</t>
  </si>
  <si>
    <t>brand_nameBREADOU</t>
  </si>
  <si>
    <t>BREADOU</t>
  </si>
  <si>
    <t>brand_nameBUCHANAN EDNA</t>
  </si>
  <si>
    <t>BUCHANAN EDNA</t>
  </si>
  <si>
    <t>brand_nameGRANDITALIA</t>
  </si>
  <si>
    <t>GRANDITALIA</t>
  </si>
  <si>
    <t>brand_nameMICARIA</t>
  </si>
  <si>
    <t>MICARIA</t>
  </si>
  <si>
    <t>brand_nameTRIBUTE PROMO</t>
  </si>
  <si>
    <t>TRIBUTE PROMO</t>
  </si>
  <si>
    <t>brand_nameGIVSTO DAMA</t>
  </si>
  <si>
    <t>GIVSTO DAMA</t>
  </si>
  <si>
    <t>brand_nameART PARK</t>
  </si>
  <si>
    <t>ART PARK</t>
  </si>
  <si>
    <t>brand_namePETAL HO</t>
  </si>
  <si>
    <t>PETAL HO</t>
  </si>
  <si>
    <t>brand_nameSOROS GEORGE</t>
  </si>
  <si>
    <t>SOROS GEORGE</t>
  </si>
  <si>
    <t>brand_nameQUICK BRITE</t>
  </si>
  <si>
    <t>QUICK BRITE</t>
  </si>
  <si>
    <t>brand_nameJUST KIDS</t>
  </si>
  <si>
    <t>JUST KIDS</t>
  </si>
  <si>
    <t>brand_namePLASTICARTS</t>
  </si>
  <si>
    <t>PLASTICARTS</t>
  </si>
  <si>
    <t>brand_nameSCA</t>
  </si>
  <si>
    <t>SCA</t>
  </si>
  <si>
    <t>brand_nameJLO</t>
  </si>
  <si>
    <t>JLO</t>
  </si>
  <si>
    <t>brand_nameSCC</t>
  </si>
  <si>
    <t>SCC</t>
  </si>
  <si>
    <t>brand_nameSDP</t>
  </si>
  <si>
    <t>SDP</t>
  </si>
  <si>
    <t>brand_nameFLAMMARION</t>
  </si>
  <si>
    <t>FLAMMARION</t>
  </si>
  <si>
    <t>brand_nameGATES BILL</t>
  </si>
  <si>
    <t>GATES BILL</t>
  </si>
  <si>
    <t>brand_nameMRSMART</t>
  </si>
  <si>
    <t>MRSMART</t>
  </si>
  <si>
    <t>brand_nameCYBORG KUROCHAN</t>
  </si>
  <si>
    <t>CYBORG KUROCHAN</t>
  </si>
  <si>
    <t>brand_nameA&amp;A STUDIO</t>
  </si>
  <si>
    <t>A&amp;A STUDIO</t>
  </si>
  <si>
    <t>brand_nameCALFARME</t>
  </si>
  <si>
    <t>CALFARME</t>
  </si>
  <si>
    <t>brand_nameSERVICE</t>
  </si>
  <si>
    <t>brand_nameGTECH STATION</t>
  </si>
  <si>
    <t>GTECH STATION</t>
  </si>
  <si>
    <t>brand_nameTERUMO</t>
  </si>
  <si>
    <t>TERUMO</t>
  </si>
  <si>
    <t>brand_nameCOVETRO</t>
  </si>
  <si>
    <t>COVETRO</t>
  </si>
  <si>
    <t>brand_nameNATURAL CONCEPT</t>
  </si>
  <si>
    <t>NATURAL CONCEPT</t>
  </si>
  <si>
    <t>brand_nameDEVELTER</t>
  </si>
  <si>
    <t>DEVELTER</t>
  </si>
  <si>
    <t>brand_nameLUCKY WAY</t>
  </si>
  <si>
    <t>LUCKY WAY</t>
  </si>
  <si>
    <t>brand_nameDUNLOP EXCLUSIVE</t>
  </si>
  <si>
    <t>DUNLOP EXCLUSIVE</t>
  </si>
  <si>
    <t>brand_nameBOHEMIA CRYSTAL</t>
  </si>
  <si>
    <t>BOHEMIA CRYSTAL</t>
  </si>
  <si>
    <t>brand_nameHARPER COLLINS PUBLISHERS</t>
  </si>
  <si>
    <t>HARPER COLLINS PUBLISHERS</t>
  </si>
  <si>
    <t>brand_nameLADY AMERICANA EXCLUSIVE</t>
  </si>
  <si>
    <t>LADY AMERICANA EXCLUSIVE</t>
  </si>
  <si>
    <t>brand_nameWOODVIEW</t>
  </si>
  <si>
    <t>WOODVIEW</t>
  </si>
  <si>
    <t>brand_nameANAT TREND SETTER</t>
  </si>
  <si>
    <t>ANAT TREND SETTER</t>
  </si>
  <si>
    <t>brand_namePEOPLE MARKET</t>
  </si>
  <si>
    <t>PEOPLE MARKET</t>
  </si>
  <si>
    <t>brand_nameLINEA FERRARO</t>
  </si>
  <si>
    <t>LINEA FERRARO</t>
  </si>
  <si>
    <t>brand_nameSIAM TOTSU CERAMICS</t>
  </si>
  <si>
    <t>SIAM TOTSU CERAMICS</t>
  </si>
  <si>
    <t>brand_nameTUERA</t>
  </si>
  <si>
    <t>TUERA</t>
  </si>
  <si>
    <t>brand_nameDINDEE</t>
  </si>
  <si>
    <t>DINDEE</t>
  </si>
  <si>
    <t>brand_nameELLE PARIS</t>
  </si>
  <si>
    <t>ELLE PARIS</t>
  </si>
  <si>
    <t>brand_nameNESPRESSO THAILAND</t>
  </si>
  <si>
    <t>NESPRESSO THAILAND</t>
  </si>
  <si>
    <t>brand_nameSECTOR</t>
  </si>
  <si>
    <t>SECTOR</t>
  </si>
  <si>
    <t>brand_nameDOTS OBJECT</t>
  </si>
  <si>
    <t>DOTS OBJECT</t>
  </si>
  <si>
    <t>brand_nameDISNEY STAR</t>
  </si>
  <si>
    <t>DISNEY STAR</t>
  </si>
  <si>
    <t>brand_nameRANKIN IAN</t>
  </si>
  <si>
    <t>RANKIN IAN</t>
  </si>
  <si>
    <t>brand_nameDOG NUTTAWIT</t>
  </si>
  <si>
    <t>DOG NUTTAWIT</t>
  </si>
  <si>
    <t>brand_nameTHAT</t>
  </si>
  <si>
    <t>THAT</t>
  </si>
  <si>
    <t>brand_nameART DIMENSION</t>
  </si>
  <si>
    <t>ART DIMENSION</t>
  </si>
  <si>
    <t>brand_nameARTISAN&amp;ARTIST</t>
  </si>
  <si>
    <t>ARTISAN&amp;ARTIST</t>
  </si>
  <si>
    <t>brand_nameOXIDE</t>
  </si>
  <si>
    <t>OXIDE</t>
  </si>
  <si>
    <t>brand_nameHUSH PUPPIES EXCLUSIVE</t>
  </si>
  <si>
    <t>HUSH PUPPIES EXCLUSIVE</t>
  </si>
  <si>
    <t>brand_nameSAROME</t>
  </si>
  <si>
    <t>SAROME</t>
  </si>
  <si>
    <t>brand_nameMAGNETIX</t>
  </si>
  <si>
    <t>MAGNETIX</t>
  </si>
  <si>
    <t>brand_nameG2000 EXCLUSIVE</t>
  </si>
  <si>
    <t>G2000 EXCLUSIVE</t>
  </si>
  <si>
    <t>brand_nameMAER JAA EXCLUSIVE</t>
  </si>
  <si>
    <t>MAER JAA EXCLUSIVE</t>
  </si>
  <si>
    <t>brand_nameSD</t>
  </si>
  <si>
    <t>SD</t>
  </si>
  <si>
    <t>brand_nameBRICS PROMO</t>
  </si>
  <si>
    <t>BRICS PROMO</t>
  </si>
  <si>
    <t>brand_nameLANDEX</t>
  </si>
  <si>
    <t>LANDEX</t>
  </si>
  <si>
    <t>brand_nameSEAC</t>
  </si>
  <si>
    <t>SEAC</t>
  </si>
  <si>
    <t>brand_nameELEMENTO</t>
  </si>
  <si>
    <t>ELEMENTO</t>
  </si>
  <si>
    <t>brand_nameKANGOL</t>
  </si>
  <si>
    <t>KANGOL</t>
  </si>
  <si>
    <t>brand_nameTOGA</t>
  </si>
  <si>
    <t>TOGA</t>
  </si>
  <si>
    <t>brand_nameLITTLE XOXO</t>
  </si>
  <si>
    <t>LITTLE XOXO</t>
  </si>
  <si>
    <t>brand_nameNO FLAME</t>
  </si>
  <si>
    <t>NO FLAME</t>
  </si>
  <si>
    <t>brand_nameSECKA</t>
  </si>
  <si>
    <t>SECKA</t>
  </si>
  <si>
    <t>brand_nameHEALBE</t>
  </si>
  <si>
    <t>HEALBE</t>
  </si>
  <si>
    <t>brand_nameSPP</t>
  </si>
  <si>
    <t>SPP</t>
  </si>
  <si>
    <t>brand_nameLA ROSE PARIS</t>
  </si>
  <si>
    <t>LA ROSE PARIS</t>
  </si>
  <si>
    <t>brand_nameMEEN</t>
  </si>
  <si>
    <t>MEEN</t>
  </si>
  <si>
    <t>brand_nameGROS</t>
  </si>
  <si>
    <t>GROS</t>
  </si>
  <si>
    <t>brand_nameCOACH SERVICE</t>
  </si>
  <si>
    <t>COACH SERVICE</t>
  </si>
  <si>
    <t>brand_namePERFUME PLANET</t>
  </si>
  <si>
    <t>PERFUME PLANET</t>
  </si>
  <si>
    <t>brand_nameCHILLI ART</t>
  </si>
  <si>
    <t>CHILLI ART</t>
  </si>
  <si>
    <t>brand_nameSTREAM TRAIL</t>
  </si>
  <si>
    <t>STREAM TRAIL</t>
  </si>
  <si>
    <t>brand_nameDUPONT SERVICE</t>
  </si>
  <si>
    <t>DUPONT SERVICE</t>
  </si>
  <si>
    <t>brand_nameEMPORIO ARMANI SERVICE</t>
  </si>
  <si>
    <t>EMPORIO ARMANI SERVICE</t>
  </si>
  <si>
    <t>brand_nameCHAI GOLD LABEL</t>
  </si>
  <si>
    <t>CHAI GOLD LABEL</t>
  </si>
  <si>
    <t>brand_nameTIGER KING</t>
  </si>
  <si>
    <t>TIGER KING</t>
  </si>
  <si>
    <t>brand_nameFOSSIL SERVICE</t>
  </si>
  <si>
    <t>FOSSIL SERVICE</t>
  </si>
  <si>
    <t>brand_nameUNIX</t>
  </si>
  <si>
    <t>UNIX</t>
  </si>
  <si>
    <t>brand_nameGIORDANO SERVICE</t>
  </si>
  <si>
    <t>GIORDANO SERVICE</t>
  </si>
  <si>
    <t>brand_nameK AND I</t>
  </si>
  <si>
    <t>K AND I</t>
  </si>
  <si>
    <t>brand_nameYPP</t>
  </si>
  <si>
    <t>YPP</t>
  </si>
  <si>
    <t>brand_nameGLAM ROCK SERVICE</t>
  </si>
  <si>
    <t>GLAM ROCK SERVICE</t>
  </si>
  <si>
    <t>brand_nameSAENG CHAROEN</t>
  </si>
  <si>
    <t>SAENG CHAROEN</t>
  </si>
  <si>
    <t>brand_nameAKL</t>
  </si>
  <si>
    <t>AKL</t>
  </si>
  <si>
    <t>brand_nameCROSS CONSIGN</t>
  </si>
  <si>
    <t>CROSS CONSIGN</t>
  </si>
  <si>
    <t>brand_nameSCN</t>
  </si>
  <si>
    <t>SCN</t>
  </si>
  <si>
    <t>brand_nameARMY</t>
  </si>
  <si>
    <t>ARMY</t>
  </si>
  <si>
    <t>brand_nameWORKSHOP</t>
  </si>
  <si>
    <t>WORKSHOP</t>
  </si>
  <si>
    <t>brand_nameKCC</t>
  </si>
  <si>
    <t>KCC</t>
  </si>
  <si>
    <t>brand_nameFUBU</t>
  </si>
  <si>
    <t>FUBU</t>
  </si>
  <si>
    <t>brand_nameBUSAKORN</t>
  </si>
  <si>
    <t>BUSAKORN</t>
  </si>
  <si>
    <t>brand_nameYACCOMARICARD</t>
  </si>
  <si>
    <t>YACCOMARICARD</t>
  </si>
  <si>
    <t>brand_nameMALIZIA BY LA PERLA</t>
  </si>
  <si>
    <t>MALIZIA BY LA PERLA</t>
  </si>
  <si>
    <t>brand_nameREPORT</t>
  </si>
  <si>
    <t>REPORT</t>
  </si>
  <si>
    <t>brand_nameSURFBABE</t>
  </si>
  <si>
    <t>SURFBABE</t>
  </si>
  <si>
    <t>brand_namePIERRE CARDIN CREDIT</t>
  </si>
  <si>
    <t>PIERRE CARDIN CREDIT</t>
  </si>
  <si>
    <t>brand_nameDUTCH TREATS</t>
  </si>
  <si>
    <t>DUTCH TREATS</t>
  </si>
  <si>
    <t>brand_nameCANDYLICIOUS</t>
  </si>
  <si>
    <t>CANDYLICIOUS</t>
  </si>
  <si>
    <t>brand_nameCRESYN</t>
  </si>
  <si>
    <t>CRESYN</t>
  </si>
  <si>
    <t>brand_nameAMANDA LEE</t>
  </si>
  <si>
    <t>AMANDA LEE</t>
  </si>
  <si>
    <t>brand_nameMINITZ</t>
  </si>
  <si>
    <t>MINITZ</t>
  </si>
  <si>
    <t>brand_nameGIORDANO WOMEN</t>
  </si>
  <si>
    <t>GIORDANO WOMEN</t>
  </si>
  <si>
    <t>brand_nameTHEA BY THARA</t>
  </si>
  <si>
    <t>THEA BY THARA</t>
  </si>
  <si>
    <t>brand_namePROFESSIONAL WATCH SERVICE</t>
  </si>
  <si>
    <t>PROFESSIONAL WATCH SERVICE</t>
  </si>
  <si>
    <t>brand_nameALL CARGO</t>
  </si>
  <si>
    <t>ALL CARGO</t>
  </si>
  <si>
    <t>brand_nameFIRST FEELS</t>
  </si>
  <si>
    <t>FIRST FEELS</t>
  </si>
  <si>
    <t>brand_nameTHAMES&amp;HUDSON</t>
  </si>
  <si>
    <t>THAMES&amp;HUDSON</t>
  </si>
  <si>
    <t>brand_nameELECTRON</t>
  </si>
  <si>
    <t>ELECTRON</t>
  </si>
  <si>
    <t>brand_nameLITTLE BROWN</t>
  </si>
  <si>
    <t>LITTLE BROWN</t>
  </si>
  <si>
    <t>brand_nameMUKU LABS</t>
  </si>
  <si>
    <t>MUKU LABS</t>
  </si>
  <si>
    <t>brand_nameCLIP &amp; ROPE</t>
  </si>
  <si>
    <t>CLIP &amp; ROPE</t>
  </si>
  <si>
    <t>brand_nameATIRA</t>
  </si>
  <si>
    <t>ATIRA</t>
  </si>
  <si>
    <t>brand_nameBOONLERT</t>
  </si>
  <si>
    <t>BOONLERT</t>
  </si>
  <si>
    <t>brand_nameAWORKS</t>
  </si>
  <si>
    <t>AWORKS</t>
  </si>
  <si>
    <t>brand_nameJURY</t>
  </si>
  <si>
    <t>JURY</t>
  </si>
  <si>
    <t>brand_nameECEEN</t>
  </si>
  <si>
    <t>ECEEN</t>
  </si>
  <si>
    <t>brand_nameLABOOM</t>
  </si>
  <si>
    <t>LABOOM</t>
  </si>
  <si>
    <t>brand_nameMARS</t>
  </si>
  <si>
    <t>MARS</t>
  </si>
  <si>
    <t>brand_nameSRIRACHA</t>
  </si>
  <si>
    <t>SRIRACHA</t>
  </si>
  <si>
    <t>brand_nameTER</t>
  </si>
  <si>
    <t>TER</t>
  </si>
  <si>
    <t>brand_nameOKANO JEN</t>
  </si>
  <si>
    <t>OKANO JEN</t>
  </si>
  <si>
    <t>brand_nameLAIRD JOHN</t>
  </si>
  <si>
    <t>LAIRD JOHN</t>
  </si>
  <si>
    <t>brand_nameTHE NAKED BEE</t>
  </si>
  <si>
    <t>THE NAKED BEE</t>
  </si>
  <si>
    <t>brand_nameBROWN SANDRA</t>
  </si>
  <si>
    <t>BROWN SANDRA</t>
  </si>
  <si>
    <t>brand_nameSHILTON</t>
  </si>
  <si>
    <t>SHILTON</t>
  </si>
  <si>
    <t>brand_nameEVERYWARE</t>
  </si>
  <si>
    <t>EVERYWARE</t>
  </si>
  <si>
    <t>brand_nameMRMEN LITTLE MISS</t>
  </si>
  <si>
    <t>MRMEN LITTLE MISS</t>
  </si>
  <si>
    <t>brand_nameCHARRIOL</t>
  </si>
  <si>
    <t>CHARRIOL</t>
  </si>
  <si>
    <t>brand_nameTHITAPA</t>
  </si>
  <si>
    <t>THITAPA</t>
  </si>
  <si>
    <t>brand_nameCENTRAL HOME STAR RED</t>
  </si>
  <si>
    <t>CENTRAL HOME STAR RED</t>
  </si>
  <si>
    <t>brand_nameSASAKI</t>
  </si>
  <si>
    <t>SASAKI</t>
  </si>
  <si>
    <t>brand_nameHOUSE&amp;GARDEN</t>
  </si>
  <si>
    <t>HOUSE&amp;GARDEN</t>
  </si>
  <si>
    <t>brand_nameCORUM SERVICE</t>
  </si>
  <si>
    <t>CORUM SERVICE</t>
  </si>
  <si>
    <t>brand_nameCENTRAL HOME KOKUBO</t>
  </si>
  <si>
    <t>CENTRAL HOME KOKUBO</t>
  </si>
  <si>
    <t>brand_nameSAVVY</t>
  </si>
  <si>
    <t>SAVVY</t>
  </si>
  <si>
    <t>brand_nameTREVER</t>
  </si>
  <si>
    <t>TREVER</t>
  </si>
  <si>
    <t>brand_nameCROSS SERVICE</t>
  </si>
  <si>
    <t>CROSS SERVICE</t>
  </si>
  <si>
    <t>brand_nameCENTRAL HOME KOMORI</t>
  </si>
  <si>
    <t>CENTRAL HOME KOMORI</t>
  </si>
  <si>
    <t>brand_nameJORAMMY</t>
  </si>
  <si>
    <t>JORAMMY</t>
  </si>
  <si>
    <t>brand_nameSCHATZ</t>
  </si>
  <si>
    <t>SCHATZ</t>
  </si>
  <si>
    <t>brand_nameDIESEL SERVICE</t>
  </si>
  <si>
    <t>DIESEL SERVICE</t>
  </si>
  <si>
    <t>brand_nameCENTRAL HOME MITSUBISHI</t>
  </si>
  <si>
    <t>CENTRAL HOME MITSUBISHI</t>
  </si>
  <si>
    <t>brand_nameFRANCK MULLER SERVICE</t>
  </si>
  <si>
    <t>FRANCK MULLER SERVICE</t>
  </si>
  <si>
    <t>brand_nameCENTRAL HOME MOP</t>
  </si>
  <si>
    <t>CENTRAL HOME MOP</t>
  </si>
  <si>
    <t>brand_nameSECH</t>
  </si>
  <si>
    <t>SECH</t>
  </si>
  <si>
    <t>brand_nameFREDERIQUE CONSTANT SERVICE</t>
  </si>
  <si>
    <t>FREDERIQUE CONSTANT SERVICE</t>
  </si>
  <si>
    <t>brand_nameENDLESS ROSE BANGKOK</t>
  </si>
  <si>
    <t>ENDLESS ROSE BANGKOK</t>
  </si>
  <si>
    <t>brand_nameSTYLECRAFT</t>
  </si>
  <si>
    <t>STYLECRAFT</t>
  </si>
  <si>
    <t>brand_nameFORE</t>
  </si>
  <si>
    <t>FORE</t>
  </si>
  <si>
    <t>brand_nameFORMEX</t>
  </si>
  <si>
    <t>FORMEX</t>
  </si>
  <si>
    <t>brand_nameFURNIS</t>
  </si>
  <si>
    <t>FURNIS</t>
  </si>
  <si>
    <t>brand_nameNARKY</t>
  </si>
  <si>
    <t>NARKY</t>
  </si>
  <si>
    <t>brand_nameABSDF</t>
  </si>
  <si>
    <t>ABSDF</t>
  </si>
  <si>
    <t>brand_nameRUSH UP</t>
  </si>
  <si>
    <t>RUSH UP</t>
  </si>
  <si>
    <t>brand_nameBERLITZ</t>
  </si>
  <si>
    <t>BERLITZ</t>
  </si>
  <si>
    <t>brand_nameFANCL</t>
  </si>
  <si>
    <t>FANCL</t>
  </si>
  <si>
    <t>brand_nameNELLES VERLAG</t>
  </si>
  <si>
    <t>NELLES VERLAG</t>
  </si>
  <si>
    <t>brand_nameFEMINA</t>
  </si>
  <si>
    <t>FEMINA</t>
  </si>
  <si>
    <t>brand_nameRAIN SHINE</t>
  </si>
  <si>
    <t>RAIN SHINE</t>
  </si>
  <si>
    <t>brand_nameE&amp;COS</t>
  </si>
  <si>
    <t>E&amp;COS</t>
  </si>
  <si>
    <t>brand_nameBROWN DALE</t>
  </si>
  <si>
    <t>BROWN DALE</t>
  </si>
  <si>
    <t>brand_nameMAGMA DOG</t>
  </si>
  <si>
    <t>MAGMA DOG</t>
  </si>
  <si>
    <t>brand_nameMEZRICH BEN</t>
  </si>
  <si>
    <t>MEZRICH BEN</t>
  </si>
  <si>
    <t>brand_nameOXEO</t>
  </si>
  <si>
    <t>OXEO</t>
  </si>
  <si>
    <t>brand_nameUWN U2 WOMEN</t>
  </si>
  <si>
    <t>UWN U2 WOMEN</t>
  </si>
  <si>
    <t>brand_nameROYALVKB</t>
  </si>
  <si>
    <t>ROYALVKB</t>
  </si>
  <si>
    <t>brand_nameWICHIT</t>
  </si>
  <si>
    <t>WICHIT</t>
  </si>
  <si>
    <t>brand_nameLYNX</t>
  </si>
  <si>
    <t>LYNX</t>
  </si>
  <si>
    <t>brand_nameIDIAMI</t>
  </si>
  <si>
    <t>IDIAMI</t>
  </si>
  <si>
    <t>brand_nameCHRISTIE</t>
  </si>
  <si>
    <t>CHRISTIE</t>
  </si>
  <si>
    <t>brand_nameCARINA</t>
  </si>
  <si>
    <t>CARINA</t>
  </si>
  <si>
    <t>brand_nameCATH KIDSTON PROMO</t>
  </si>
  <si>
    <t>CATH KIDSTON PROMO</t>
  </si>
  <si>
    <t>brand_nameFRAMEHOUSE</t>
  </si>
  <si>
    <t>FRAMEHOUSE</t>
  </si>
  <si>
    <t>brand_nameFANTACY</t>
  </si>
  <si>
    <t>FANTACY</t>
  </si>
  <si>
    <t>brand_nameTUTS</t>
  </si>
  <si>
    <t>TUTS</t>
  </si>
  <si>
    <t>brand_nameRATIARA DIAMOND</t>
  </si>
  <si>
    <t>RATIARA DIAMOND</t>
  </si>
  <si>
    <t>brand_nameSATAKE</t>
  </si>
  <si>
    <t>SATAKE</t>
  </si>
  <si>
    <t>brand_nameDESPICABLE ME2</t>
  </si>
  <si>
    <t>DESPICABLE ME2</t>
  </si>
  <si>
    <t>brand_nameTOOKATA PEOPLE</t>
  </si>
  <si>
    <t>TOOKATA PEOPLE</t>
  </si>
  <si>
    <t>brand_nameSATO</t>
  </si>
  <si>
    <t>SATO</t>
  </si>
  <si>
    <t>brand_nameSCEPTER</t>
  </si>
  <si>
    <t>SCEPTER</t>
  </si>
  <si>
    <t>brand_nameSCENIQUE</t>
  </si>
  <si>
    <t>SCENIQUE</t>
  </si>
  <si>
    <t>brand_nameEMOTICON</t>
  </si>
  <si>
    <t>EMOTICON</t>
  </si>
  <si>
    <t>brand_nameLA PETITE ROBE</t>
  </si>
  <si>
    <t>LA PETITE ROBE</t>
  </si>
  <si>
    <t>brand_nameSCHIMMELPE</t>
  </si>
  <si>
    <t>SCHIMMELPE</t>
  </si>
  <si>
    <t>brand_nameSCHONBORNER</t>
  </si>
  <si>
    <t>SCHONBORNER</t>
  </si>
  <si>
    <t>brand_nameAZAWA</t>
  </si>
  <si>
    <t>AZAWA</t>
  </si>
  <si>
    <t>brand_nameNIMITED</t>
  </si>
  <si>
    <t>NIMITED</t>
  </si>
  <si>
    <t>brand_nameSCHMIDT</t>
  </si>
  <si>
    <t>SCHMIDT</t>
  </si>
  <si>
    <t>brand_nameUMBRA UMBRELLA</t>
  </si>
  <si>
    <t>UMBRA UMBRELLA</t>
  </si>
  <si>
    <t>brand_nameOGIRL PROMO</t>
  </si>
  <si>
    <t>OGIRL PROMO</t>
  </si>
  <si>
    <t>brand_nameSCHOOLMATE</t>
  </si>
  <si>
    <t>SCHOOLMATE</t>
  </si>
  <si>
    <t>brand_nameFKNIT</t>
  </si>
  <si>
    <t>FKNIT</t>
  </si>
  <si>
    <t>brand_nameQUAD 22</t>
  </si>
  <si>
    <t>QUAD 22</t>
  </si>
  <si>
    <t>brand_nameCENTRAL HOME CENTEX</t>
  </si>
  <si>
    <t>CENTRAL HOME CENTEX</t>
  </si>
  <si>
    <t>brand_nameSEALBRAND</t>
  </si>
  <si>
    <t>SEALBRAND</t>
  </si>
  <si>
    <t>brand_nameDISNEY KIDDO</t>
  </si>
  <si>
    <t>DISNEY KIDDO</t>
  </si>
  <si>
    <t>brand_nameHONEY BUNNY</t>
  </si>
  <si>
    <t>HONEY BUNNY</t>
  </si>
  <si>
    <t>brand_nameCENTRAL HOME SAM</t>
  </si>
  <si>
    <t>CENTRAL HOME SAM</t>
  </si>
  <si>
    <t>brand_nameDISPENSER</t>
  </si>
  <si>
    <t>DISPENSER</t>
  </si>
  <si>
    <t>brand_nameEMDEN</t>
  </si>
  <si>
    <t>EMDEN</t>
  </si>
  <si>
    <t>brand_nameBARBIE VR</t>
  </si>
  <si>
    <t>BARBIE VR</t>
  </si>
  <si>
    <t>brand_nameCENTRAL HOME KANGLI</t>
  </si>
  <si>
    <t>CENTRAL HOME KANGLI</t>
  </si>
  <si>
    <t>brand_nameLONGMAN</t>
  </si>
  <si>
    <t>LONGMAN</t>
  </si>
  <si>
    <t>brand_nameMOFY</t>
  </si>
  <si>
    <t>MOFY</t>
  </si>
  <si>
    <t>brand_nameCENTRAL HOME SPECIAL SANADA</t>
  </si>
  <si>
    <t>CENTRAL HOME SPECIAL SANADA</t>
  </si>
  <si>
    <t>brand_nameNATTHA</t>
  </si>
  <si>
    <t>NATTHA</t>
  </si>
  <si>
    <t>brand_nameCENTRAL HOME SPECIAL YAMADA</t>
  </si>
  <si>
    <t>CENTRAL HOME SPECIAL YAMADA</t>
  </si>
  <si>
    <t>brand_nameCENTRAL HOME BIN</t>
  </si>
  <si>
    <t>CENTRAL HOME BIN</t>
  </si>
  <si>
    <t>brand_nameOLIVER WEBER</t>
  </si>
  <si>
    <t>OLIVER WEBER</t>
  </si>
  <si>
    <t>brand_nameCENTRAL HOME ROYAL EX BONE CHI</t>
  </si>
  <si>
    <t>CENTRAL HOME ROYAL EX BONE CHI</t>
  </si>
  <si>
    <t>brand_nameDAYS</t>
  </si>
  <si>
    <t>DAYS</t>
  </si>
  <si>
    <t>brand_nameCANNON EXCLUSIVE</t>
  </si>
  <si>
    <t>CANNON EXCLUSIVE</t>
  </si>
  <si>
    <t>brand_nameMOSCHINO UNDERWEAR</t>
  </si>
  <si>
    <t>MOSCHINO UNDERWEAR</t>
  </si>
  <si>
    <t>brand_nameDUPE</t>
  </si>
  <si>
    <t>DUPE</t>
  </si>
  <si>
    <t>brand_nameBLACKDOG BKK</t>
  </si>
  <si>
    <t>BLACKDOG BKK</t>
  </si>
  <si>
    <t>brand_nameARCHANAI</t>
  </si>
  <si>
    <t>ARCHANAI</t>
  </si>
  <si>
    <t>brand_nameYEAH</t>
  </si>
  <si>
    <t>YEAH</t>
  </si>
  <si>
    <t>brand_nameKOMO</t>
  </si>
  <si>
    <t>KOMO</t>
  </si>
  <si>
    <t>brand_nameOCLAY</t>
  </si>
  <si>
    <t>OCLAY</t>
  </si>
  <si>
    <t>brand_nameGRENDHA</t>
  </si>
  <si>
    <t>GRENDHA</t>
  </si>
  <si>
    <t>brand_namePOPPERELLA</t>
  </si>
  <si>
    <t>POPPERELLA</t>
  </si>
  <si>
    <t>brand_nameCHIENG SANG</t>
  </si>
  <si>
    <t>CHIENG SANG</t>
  </si>
  <si>
    <t>brand_nameFIRST FEEL</t>
  </si>
  <si>
    <t>FIRST FEEL</t>
  </si>
  <si>
    <t>brand_namePUREGANIC</t>
  </si>
  <si>
    <t>PUREGANIC</t>
  </si>
  <si>
    <t>brand_nameSITA MURT</t>
  </si>
  <si>
    <t>SITA MURT</t>
  </si>
  <si>
    <t>brand_nameNITE TRACKER</t>
  </si>
  <si>
    <t>NITE TRACKER</t>
  </si>
  <si>
    <t>brand_nameDISNEY RIBBON</t>
  </si>
  <si>
    <t>DISNEY RIBBON</t>
  </si>
  <si>
    <t>brand_nameLSI</t>
  </si>
  <si>
    <t>LSI</t>
  </si>
  <si>
    <t>brand_nameETERNITY</t>
  </si>
  <si>
    <t>ETERNITY</t>
  </si>
  <si>
    <t>brand_nameBOSSINI WOMEN</t>
  </si>
  <si>
    <t>BOSSINI WOMEN</t>
  </si>
  <si>
    <t>brand_nameBODY GUARD</t>
  </si>
  <si>
    <t>BODY GUARD</t>
  </si>
  <si>
    <t>brand_nameHANSGROHE</t>
  </si>
  <si>
    <t>HANSGROHE</t>
  </si>
  <si>
    <t>brand_nameINCREDIBLES</t>
  </si>
  <si>
    <t>INCREDIBLES</t>
  </si>
  <si>
    <t>brand_nameKINGS 3</t>
  </si>
  <si>
    <t>KINGS 3</t>
  </si>
  <si>
    <t>brand_nameWONDER ANATOMIE</t>
  </si>
  <si>
    <t>WONDER ANATOMIE</t>
  </si>
  <si>
    <t>brand_nameCOMMIT A SIN</t>
  </si>
  <si>
    <t>COMMIT A SIN</t>
  </si>
  <si>
    <t>brand_nameVICKTEERUT PO</t>
  </si>
  <si>
    <t>VICKTEERUT PO</t>
  </si>
  <si>
    <t>brand_nameMAISON TAKUYA</t>
  </si>
  <si>
    <t>MAISON TAKUYA</t>
  </si>
  <si>
    <t>brand_nameCENTRAL HOME ECHO</t>
  </si>
  <si>
    <t>CENTRAL HOME ECHO</t>
  </si>
  <si>
    <t>brand_nameTELIC</t>
  </si>
  <si>
    <t>TELIC</t>
  </si>
  <si>
    <t>brand_nameZHUZHU PETS</t>
  </si>
  <si>
    <t>ZHUZHU PETS</t>
  </si>
  <si>
    <t>brand_nameCMOON</t>
  </si>
  <si>
    <t>CMOON</t>
  </si>
  <si>
    <t>brand_nameCENTRAL HOME SPECIAL</t>
  </si>
  <si>
    <t>CENTRAL HOME SPECIAL</t>
  </si>
  <si>
    <t>brand_nameMANOUSH</t>
  </si>
  <si>
    <t>MANOUSH</t>
  </si>
  <si>
    <t>brand_nameCENTRAL HOME KIREIDEA</t>
  </si>
  <si>
    <t>CENTRAL HOME KIREIDEA</t>
  </si>
  <si>
    <t>brand_nameJM</t>
  </si>
  <si>
    <t>JM</t>
  </si>
  <si>
    <t>brand_nameCENTRAL HOME SPECIAL CHK</t>
  </si>
  <si>
    <t>CENTRAL HOME SPECIAL CHK</t>
  </si>
  <si>
    <t>brand_nameBABOON BABY</t>
  </si>
  <si>
    <t>BABOON BABY</t>
  </si>
  <si>
    <t>brand_nameCENTRAL HOME LADDER</t>
  </si>
  <si>
    <t>CENTRAL HOME LADDER</t>
  </si>
  <si>
    <t>brand_nameUGLY CUTE</t>
  </si>
  <si>
    <t>UGLY CUTE</t>
  </si>
  <si>
    <t>brand_nameASHOKA DECOR</t>
  </si>
  <si>
    <t>ASHOKA DECOR</t>
  </si>
  <si>
    <t>brand_nameKASS</t>
  </si>
  <si>
    <t>KASS</t>
  </si>
  <si>
    <t>brand_nameKOYO JEANS</t>
  </si>
  <si>
    <t>KOYO JEANS</t>
  </si>
  <si>
    <t>brand_nameCATHERINE DENOUAL</t>
  </si>
  <si>
    <t>CATHERINE DENOUAL</t>
  </si>
  <si>
    <t>brand_nameBANGKOK FLOWER</t>
  </si>
  <si>
    <t>BANGKOK FLOWER</t>
  </si>
  <si>
    <t>brand_nameYOUR TYPE STUDIO</t>
  </si>
  <si>
    <t>YOUR TYPE STUDIO</t>
  </si>
  <si>
    <t>brand_nameMAK SEE TONG</t>
  </si>
  <si>
    <t>MAK SEE TONG</t>
  </si>
  <si>
    <t>brand_nameTREBIMBI</t>
  </si>
  <si>
    <t>TREBIMBI</t>
  </si>
  <si>
    <t>brand_nameCHIASSO</t>
  </si>
  <si>
    <t>CHIASSO</t>
  </si>
  <si>
    <t>brand_nameTAKTAI</t>
  </si>
  <si>
    <t>TAKTAI</t>
  </si>
  <si>
    <t>brand_nameGENSE</t>
  </si>
  <si>
    <t>GENSE</t>
  </si>
  <si>
    <t>brand_name@SEA BY JETRIYA</t>
  </si>
  <si>
    <t>@SEA BY JETRIYA</t>
  </si>
  <si>
    <t>brand_nameGX3</t>
  </si>
  <si>
    <t>GX3</t>
  </si>
  <si>
    <t>brand_nameTHANAPARN</t>
  </si>
  <si>
    <t>THANAPARN</t>
  </si>
  <si>
    <t>brand_nameGOSSIP</t>
  </si>
  <si>
    <t>GOSSIP</t>
  </si>
  <si>
    <t>brand_nameSHIBAFUL</t>
  </si>
  <si>
    <t>SHIBAFUL</t>
  </si>
  <si>
    <t>brand_nameMUSICAL</t>
  </si>
  <si>
    <t>MUSICAL</t>
  </si>
  <si>
    <t>brand_nameESQUADO</t>
  </si>
  <si>
    <t>ESQUADO</t>
  </si>
  <si>
    <t>brand_nameSHEENICHI</t>
  </si>
  <si>
    <t>SHEENICHI</t>
  </si>
  <si>
    <t>brand_nameLIVING DOLLS</t>
  </si>
  <si>
    <t>LIVING DOLLS</t>
  </si>
  <si>
    <t>brand_nameLIGHTHAWK</t>
  </si>
  <si>
    <t>LIGHTHAWK</t>
  </si>
  <si>
    <t>brand_nameJAOBAN</t>
  </si>
  <si>
    <t>JAOBAN</t>
  </si>
  <si>
    <t>brand_nameHOT ZONE</t>
  </si>
  <si>
    <t>HOT ZONE</t>
  </si>
  <si>
    <t>brand_nameTSF</t>
  </si>
  <si>
    <t>TSF</t>
  </si>
  <si>
    <t>brand_nameBARNEY</t>
  </si>
  <si>
    <t>BARNEY</t>
  </si>
  <si>
    <t>brand_nameHOTSPOT</t>
  </si>
  <si>
    <t>HOTSPOT</t>
  </si>
  <si>
    <t>brand_nameSFARE PROMO</t>
  </si>
  <si>
    <t>SFARE PROMO</t>
  </si>
  <si>
    <t>brand_nameDONGLI</t>
  </si>
  <si>
    <t>DONGLI</t>
  </si>
  <si>
    <t>brand_namePRO LITE</t>
  </si>
  <si>
    <t>PRO LITE</t>
  </si>
  <si>
    <t>brand_nameGEN2</t>
  </si>
  <si>
    <t>GEN2</t>
  </si>
  <si>
    <t>brand_nameSHURE GUARD</t>
  </si>
  <si>
    <t>SHURE GUARD</t>
  </si>
  <si>
    <t>brand_nameJF NAIF</t>
  </si>
  <si>
    <t>JF NAIF</t>
  </si>
  <si>
    <t>brand_nameKAI RTW</t>
  </si>
  <si>
    <t>KAI RTW</t>
  </si>
  <si>
    <t>brand_nameLINDAM</t>
  </si>
  <si>
    <t>LINDAM</t>
  </si>
  <si>
    <t>brand_nameSPORT TWIN</t>
  </si>
  <si>
    <t>SPORT TWIN</t>
  </si>
  <si>
    <t>brand_nameAKEMI EXCLUSIVE</t>
  </si>
  <si>
    <t>AKEMI EXCLUSIVE</t>
  </si>
  <si>
    <t>brand_nameROPPONGI</t>
  </si>
  <si>
    <t>ROPPONGI</t>
  </si>
  <si>
    <t>brand_nameAREZZO</t>
  </si>
  <si>
    <t>AREZZO</t>
  </si>
  <si>
    <t>brand_nameBOLGA TANGA</t>
  </si>
  <si>
    <t>BOLGA TANGA</t>
  </si>
  <si>
    <t>brand_nameESQUIRE BEDCOVER</t>
  </si>
  <si>
    <t>ESQUIRE BEDCOVER</t>
  </si>
  <si>
    <t>brand_nameMENS CLUB IMPORT</t>
  </si>
  <si>
    <t>MENS CLUB IMPORT</t>
  </si>
  <si>
    <t>brand_namePIXO</t>
  </si>
  <si>
    <t>PIXO</t>
  </si>
  <si>
    <t>brand_nameGENEVIEVE JONES</t>
  </si>
  <si>
    <t>GENEVIEVE JONES</t>
  </si>
  <si>
    <t>brand_namePORNSIREE</t>
  </si>
  <si>
    <t>PORNSIREE</t>
  </si>
  <si>
    <t>brand_nameVATANIKA PO</t>
  </si>
  <si>
    <t>VATANIKA PO</t>
  </si>
  <si>
    <t>brand_namePYLY</t>
  </si>
  <si>
    <t>PYLY</t>
  </si>
  <si>
    <t>brand_nameFURTHERRE</t>
  </si>
  <si>
    <t>FURTHERRE</t>
  </si>
  <si>
    <t>brand_nameJELLEND PROMO</t>
  </si>
  <si>
    <t>JELLEND PROMO</t>
  </si>
  <si>
    <t>brand_nameETNA</t>
  </si>
  <si>
    <t>ETNA</t>
  </si>
  <si>
    <t>brand_nameOTZ</t>
  </si>
  <si>
    <t>OTZ</t>
  </si>
  <si>
    <t>brand_nameFTROUPE</t>
  </si>
  <si>
    <t>FTROUPE</t>
  </si>
  <si>
    <t>brand_nameMAHANAKHON</t>
  </si>
  <si>
    <t>MAHANAKHON</t>
  </si>
  <si>
    <t>brand_nameAILLA</t>
  </si>
  <si>
    <t>AILLA</t>
  </si>
  <si>
    <t>brand_nameLITTLE BLUE BIRD</t>
  </si>
  <si>
    <t>LITTLE BLUE BIRD</t>
  </si>
  <si>
    <t>brand_nameTIMBERLAND PROMO</t>
  </si>
  <si>
    <t>TIMBERLAND PROMO</t>
  </si>
  <si>
    <t>brand_nameZ&amp;K</t>
  </si>
  <si>
    <t>Z&amp;K</t>
  </si>
  <si>
    <t>brand_nameSECONDSKIN</t>
  </si>
  <si>
    <t>SECONDSKIN</t>
  </si>
  <si>
    <t>brand_nameDTECH TCT</t>
  </si>
  <si>
    <t>DTECH TCT</t>
  </si>
  <si>
    <t>brand_nameMENS CLUB</t>
  </si>
  <si>
    <t>MENS CLUB</t>
  </si>
  <si>
    <t>brand_nameFOREVERMARK SERVICE</t>
  </si>
  <si>
    <t>FOREVERMARK SERVICE</t>
  </si>
  <si>
    <t>brand_namePALMO</t>
  </si>
  <si>
    <t>PALMO</t>
  </si>
  <si>
    <t>brand_nameCENTRAL HOME CAKELAND</t>
  </si>
  <si>
    <t>CENTRAL HOME CAKELAND</t>
  </si>
  <si>
    <t>brand_namePRESTIA</t>
  </si>
  <si>
    <t>PRESTIA</t>
  </si>
  <si>
    <t>brand_nameMEMOBOTTLE</t>
  </si>
  <si>
    <t>MEMOBOTTLE</t>
  </si>
  <si>
    <t>brand_nameWANWIMOL</t>
  </si>
  <si>
    <t>WANWIMOL</t>
  </si>
  <si>
    <t>brand_nameCENTRAL HOME EASI</t>
  </si>
  <si>
    <t>CENTRAL HOME EASI</t>
  </si>
  <si>
    <t>brand_nameEXCO</t>
  </si>
  <si>
    <t>EXCO</t>
  </si>
  <si>
    <t>brand_nameKITTI</t>
  </si>
  <si>
    <t>KITTI</t>
  </si>
  <si>
    <t>brand_nameCENTRAL HOME SPECIAL NAKAYA</t>
  </si>
  <si>
    <t>CENTRAL HOME SPECIAL NAKAYA</t>
  </si>
  <si>
    <t>brand_nameSEE BY CHLOE</t>
  </si>
  <si>
    <t>SEE BY CHLOE</t>
  </si>
  <si>
    <t>brand_nameBUALAI</t>
  </si>
  <si>
    <t>BUALAI</t>
  </si>
  <si>
    <t>brand_namePOLLA</t>
  </si>
  <si>
    <t>POLLA</t>
  </si>
  <si>
    <t>brand_nameSAHA FRAME</t>
  </si>
  <si>
    <t>SAHA FRAME</t>
  </si>
  <si>
    <t>brand_nameGOMONO</t>
  </si>
  <si>
    <t>GOMONO</t>
  </si>
  <si>
    <t>brand_nameLANTONA</t>
  </si>
  <si>
    <t>LANTONA</t>
  </si>
  <si>
    <t>brand_namePETITE LAEL</t>
  </si>
  <si>
    <t>PETITE LAEL</t>
  </si>
  <si>
    <t>brand_nameAMAREX</t>
  </si>
  <si>
    <t>AMAREX</t>
  </si>
  <si>
    <t>brand_nameBEHUMBLE</t>
  </si>
  <si>
    <t>BEHUMBLE</t>
  </si>
  <si>
    <t>brand_namePLANT IN LOVE</t>
  </si>
  <si>
    <t>PLANT IN LOVE</t>
  </si>
  <si>
    <t>brand_nameTOSCA BLU</t>
  </si>
  <si>
    <t>TOSCA BLU</t>
  </si>
  <si>
    <t>brand_nameKNUTRA</t>
  </si>
  <si>
    <t>KNUTRA</t>
  </si>
  <si>
    <t>brand_nameGOODMIXER</t>
  </si>
  <si>
    <t>GOODMIXER</t>
  </si>
  <si>
    <t>brand_nameJF MARKETING</t>
  </si>
  <si>
    <t>JF MARKETING</t>
  </si>
  <si>
    <t>brand_nameMOOMIN IMPORT</t>
  </si>
  <si>
    <t>MOOMIN IMPORT</t>
  </si>
  <si>
    <t>brand_nameBNBG</t>
  </si>
  <si>
    <t>BNBG</t>
  </si>
  <si>
    <t>brand_nameHAGOROMO</t>
  </si>
  <si>
    <t>HAGOROMO</t>
  </si>
  <si>
    <t>brand_nameGALVANII</t>
  </si>
  <si>
    <t>GALVANII</t>
  </si>
  <si>
    <t>brand_nameJ BRAND</t>
  </si>
  <si>
    <t>J BRAND</t>
  </si>
  <si>
    <t>brand_nameSELLON</t>
  </si>
  <si>
    <t>SELLON</t>
  </si>
  <si>
    <t>brand_nameSAKUL INTAKUL</t>
  </si>
  <si>
    <t>SAKUL INTAKUL</t>
  </si>
  <si>
    <t>brand_nameEXMORE</t>
  </si>
  <si>
    <t>EXMORE</t>
  </si>
  <si>
    <t>brand_nameCHIRAG</t>
  </si>
  <si>
    <t>CHIRAG</t>
  </si>
  <si>
    <t>brand_namePHOYOK HERB</t>
  </si>
  <si>
    <t>PHOYOK HERB</t>
  </si>
  <si>
    <t>brand_nameCB PELLETTERIE</t>
  </si>
  <si>
    <t>CB PELLETTERIE</t>
  </si>
  <si>
    <t>brand_nameVMS</t>
  </si>
  <si>
    <t>VMS</t>
  </si>
  <si>
    <t>brand_nameCOLE HAAN MEN</t>
  </si>
  <si>
    <t>COLE HAAN MEN</t>
  </si>
  <si>
    <t>brand_nameMERRY</t>
  </si>
  <si>
    <t>MERRY</t>
  </si>
  <si>
    <t>brand_nameFOOT PETALS</t>
  </si>
  <si>
    <t>FOOT PETALS</t>
  </si>
  <si>
    <t>brand_nameCLUB MONACO</t>
  </si>
  <si>
    <t>CLUB MONACO</t>
  </si>
  <si>
    <t>brand_nameTRAVERSI</t>
  </si>
  <si>
    <t>TRAVERSI</t>
  </si>
  <si>
    <t>brand_nameANGEL LIGHT</t>
  </si>
  <si>
    <t>ANGEL LIGHT</t>
  </si>
  <si>
    <t>brand_nameCARLSON RICHARD</t>
  </si>
  <si>
    <t>CARLSON RICHARD</t>
  </si>
  <si>
    <t>brand_namePERFORM</t>
  </si>
  <si>
    <t>PERFORM</t>
  </si>
  <si>
    <t>brand_nameBROWN FARM</t>
  </si>
  <si>
    <t>BROWN FARM</t>
  </si>
  <si>
    <t>brand_namePODZZILLA</t>
  </si>
  <si>
    <t>PODZZILLA</t>
  </si>
  <si>
    <t>brand_nameBEAUTY LABO</t>
  </si>
  <si>
    <t>BEAUTY LABO</t>
  </si>
  <si>
    <t>brand_nameMUSE</t>
  </si>
  <si>
    <t>MUSE</t>
  </si>
  <si>
    <t>brand_nameKWIN BY RYWIN JEWELRY</t>
  </si>
  <si>
    <t>KWIN BY RYWIN JEWELRY</t>
  </si>
  <si>
    <t>brand_nameGREENWITCH</t>
  </si>
  <si>
    <t>GREENWITCH</t>
  </si>
  <si>
    <t>brand_nameTUI</t>
  </si>
  <si>
    <t>TUI</t>
  </si>
  <si>
    <t>brand_namePOSTPET</t>
  </si>
  <si>
    <t>POSTPET</t>
  </si>
  <si>
    <t>brand_nameBODY ART</t>
  </si>
  <si>
    <t>BODY ART</t>
  </si>
  <si>
    <t>brand_nameGELGEMS</t>
  </si>
  <si>
    <t>GELGEMS</t>
  </si>
  <si>
    <t>brand_nameZUCCHI</t>
  </si>
  <si>
    <t>ZUCCHI</t>
  </si>
  <si>
    <t>brand_namePRIME TECH</t>
  </si>
  <si>
    <t>PRIME TECH</t>
  </si>
  <si>
    <t>brand_nameTHAKOON ADDITION</t>
  </si>
  <si>
    <t>THAKOON ADDITION</t>
  </si>
  <si>
    <t>brand_nameTWIST TURN</t>
  </si>
  <si>
    <t>TWIST TURN</t>
  </si>
  <si>
    <t>brand_nameLIM JING HIENG</t>
  </si>
  <si>
    <t>LIM JING HIENG</t>
  </si>
  <si>
    <t>brand_nameCATSEYE</t>
  </si>
  <si>
    <t>CATSEYE</t>
  </si>
  <si>
    <t>brand_nameTOEZONE ACCESSORIES</t>
  </si>
  <si>
    <t>TOEZONE ACCESSORIES</t>
  </si>
  <si>
    <t>brand_nameKUBORAUM</t>
  </si>
  <si>
    <t>KUBORAUM</t>
  </si>
  <si>
    <t>brand_nameANDHA</t>
  </si>
  <si>
    <t>ANDHA</t>
  </si>
  <si>
    <t>brand_nameWE LOVE THAILAND</t>
  </si>
  <si>
    <t>WE LOVE THAILAND</t>
  </si>
  <si>
    <t>brand_nameDEIFIC</t>
  </si>
  <si>
    <t>DEIFIC</t>
  </si>
  <si>
    <t>brand_nameWOMEN SECRET</t>
  </si>
  <si>
    <t>WOMEN SECRET</t>
  </si>
  <si>
    <t>brand_namePORK CHOP &amp; FRIENDS</t>
  </si>
  <si>
    <t>PORK CHOP &amp; FRIENDS</t>
  </si>
  <si>
    <t>brand_nameSPORTFLEX BIBI</t>
  </si>
  <si>
    <t>SPORTFLEX BIBI</t>
  </si>
  <si>
    <t>brand_name121</t>
  </si>
  <si>
    <t>brand_nameLOVE MOSCHINO HANDBAG</t>
  </si>
  <si>
    <t>LOVE MOSCHINO HANDBAG</t>
  </si>
  <si>
    <t>brand_nameSOOKJAI</t>
  </si>
  <si>
    <t>SOOKJAI</t>
  </si>
  <si>
    <t>brand_nameRRT BY RINRATA</t>
  </si>
  <si>
    <t>RRT BY RINRATA</t>
  </si>
  <si>
    <t>brand_nameSILVIAN HEACH</t>
  </si>
  <si>
    <t>SILVIAN HEACH</t>
  </si>
  <si>
    <t>brand_namePRATEEP</t>
  </si>
  <si>
    <t>PRATEEP</t>
  </si>
  <si>
    <t>brand_nameCATH KIDSTON PROMOTION</t>
  </si>
  <si>
    <t>CATH KIDSTON PROMOTION</t>
  </si>
  <si>
    <t>brand_nameSUKALYA</t>
  </si>
  <si>
    <t>SUKALYA</t>
  </si>
  <si>
    <t>brand_nameBREAD&amp;BUTTER WOMAN</t>
  </si>
  <si>
    <t>BREAD&amp;BUTTER WOMAN</t>
  </si>
  <si>
    <t>brand_nameME</t>
  </si>
  <si>
    <t>ME</t>
  </si>
  <si>
    <t>brand_nameSCUNCI PROMO</t>
  </si>
  <si>
    <t>SCUNCI PROMO</t>
  </si>
  <si>
    <t>brand_nameSIRIWAN</t>
  </si>
  <si>
    <t>SIRIWAN</t>
  </si>
  <si>
    <t>brand_nameTHOMSON</t>
  </si>
  <si>
    <t>THOMSON</t>
  </si>
  <si>
    <t>brand_nameNFC</t>
  </si>
  <si>
    <t>NFC</t>
  </si>
  <si>
    <t>brand_nameMOSCHINO SWIMWEAR</t>
  </si>
  <si>
    <t>MOSCHINO SWIMWEAR</t>
  </si>
  <si>
    <t>brand_nameSIAM SIGNATURE</t>
  </si>
  <si>
    <t>SIAM SIGNATURE</t>
  </si>
  <si>
    <t>brand_nameK18</t>
  </si>
  <si>
    <t>K18</t>
  </si>
  <si>
    <t>brand_nameASHIBELT</t>
  </si>
  <si>
    <t>ASHIBELT</t>
  </si>
  <si>
    <t>brand_nameNIKE KIDS</t>
  </si>
  <si>
    <t>NIKE KIDS</t>
  </si>
  <si>
    <t>brand_nameMM6</t>
  </si>
  <si>
    <t>MM6</t>
  </si>
  <si>
    <t>brand_nameSAY SHEET</t>
  </si>
  <si>
    <t>SAY SHEET</t>
  </si>
  <si>
    <t>brand_nameSUN SHINE MARKETING</t>
  </si>
  <si>
    <t>SUN SHINE MARKETING</t>
  </si>
  <si>
    <t>brand_nameDARLINGTON BOALIAN</t>
  </si>
  <si>
    <t>DARLINGTON BOALIAN</t>
  </si>
  <si>
    <t>brand_nameSOMPHONG</t>
  </si>
  <si>
    <t>SOMPHONG</t>
  </si>
  <si>
    <t>brand_nameBEGIFT</t>
  </si>
  <si>
    <t>BEGIFT</t>
  </si>
  <si>
    <t>brand_nameOSEWAYA</t>
  </si>
  <si>
    <t>OSEWAYA</t>
  </si>
  <si>
    <t>brand_nameARPASRI</t>
  </si>
  <si>
    <t>ARPASRI</t>
  </si>
  <si>
    <t>brand_nameSANWA SUPPLY</t>
  </si>
  <si>
    <t>SANWA SUPPLY</t>
  </si>
  <si>
    <t>brand_nameDSY</t>
  </si>
  <si>
    <t>DSY</t>
  </si>
  <si>
    <t>brand_nameKANGLI</t>
  </si>
  <si>
    <t>KANGLI</t>
  </si>
  <si>
    <t>brand_nameCSL</t>
  </si>
  <si>
    <t>CSL</t>
  </si>
  <si>
    <t>brand_nameGONGDEE</t>
  </si>
  <si>
    <t>GONGDEE</t>
  </si>
  <si>
    <t>brand_nameICE WATCH PRO SERVICE</t>
  </si>
  <si>
    <t>ICE WATCH PRO SERVICE</t>
  </si>
  <si>
    <t>brand_nameNITE STORM</t>
  </si>
  <si>
    <t>NITE STORM</t>
  </si>
  <si>
    <t>brand_nameJELFY</t>
  </si>
  <si>
    <t>JELFY</t>
  </si>
  <si>
    <t>brand_nameCITY SUPER</t>
  </si>
  <si>
    <t>CITY SUPER</t>
  </si>
  <si>
    <t>brand_nameJUICY COUTURE SERVICE</t>
  </si>
  <si>
    <t>JUICY COUTURE SERVICE</t>
  </si>
  <si>
    <t>brand_nameLED</t>
  </si>
  <si>
    <t>LED</t>
  </si>
  <si>
    <t>brand_nameMONTBLANC SERVICE</t>
  </si>
  <si>
    <t>MONTBLANC SERVICE</t>
  </si>
  <si>
    <t>brand_nameRAISINS</t>
  </si>
  <si>
    <t>RAISINS</t>
  </si>
  <si>
    <t>brand_nameHAT TRICK</t>
  </si>
  <si>
    <t>HAT TRICK</t>
  </si>
  <si>
    <t>brand_nameHERITAGE</t>
  </si>
  <si>
    <t>HERITAGE</t>
  </si>
  <si>
    <t>brand_nameORIS SERVICE</t>
  </si>
  <si>
    <t>ORIS SERVICE</t>
  </si>
  <si>
    <t>brand_nameGREEN MAGIC</t>
  </si>
  <si>
    <t>GREEN MAGIC</t>
  </si>
  <si>
    <t>brand_nameSENBADO</t>
  </si>
  <si>
    <t>SENBADO</t>
  </si>
  <si>
    <t>brand_nameSORAYAMA</t>
  </si>
  <si>
    <t>SORAYAMA</t>
  </si>
  <si>
    <t>brand_nameACTIVE CORP</t>
  </si>
  <si>
    <t>ACTIVE CORP</t>
  </si>
  <si>
    <t>brand_nameEASY WON</t>
  </si>
  <si>
    <t>EASY WON</t>
  </si>
  <si>
    <t>brand_nameAPJ</t>
  </si>
  <si>
    <t>APJ</t>
  </si>
  <si>
    <t>brand_nameCK JEANS</t>
  </si>
  <si>
    <t>CK JEANS</t>
  </si>
  <si>
    <t>brand_nameOHYAMA</t>
  </si>
  <si>
    <t>OHYAMA</t>
  </si>
  <si>
    <t>brand_nameKIDDING AROUND</t>
  </si>
  <si>
    <t>KIDDING AROUND</t>
  </si>
  <si>
    <t>brand_nameWOW</t>
  </si>
  <si>
    <t>WOW</t>
  </si>
  <si>
    <t>brand_nameTOP WIN</t>
  </si>
  <si>
    <t>TOP WIN</t>
  </si>
  <si>
    <t>brand_nameNOEMI</t>
  </si>
  <si>
    <t>NOEMI</t>
  </si>
  <si>
    <t>brand_nameABRAMS</t>
  </si>
  <si>
    <t>ABRAMS</t>
  </si>
  <si>
    <t>brand_nameSTRIPE CATS</t>
  </si>
  <si>
    <t>STRIPE CATS</t>
  </si>
  <si>
    <t>brand_nameCHIANG COME</t>
  </si>
  <si>
    <t>CHIANG COME</t>
  </si>
  <si>
    <t>brand_nameROSETTE</t>
  </si>
  <si>
    <t>ROSETTE</t>
  </si>
  <si>
    <t>brand_nameCUBIX</t>
  </si>
  <si>
    <t>CUBIX</t>
  </si>
  <si>
    <t>brand_nameMONICA</t>
  </si>
  <si>
    <t>MONICA</t>
  </si>
  <si>
    <t>brand_nameJOCKEY PROMO</t>
  </si>
  <si>
    <t>JOCKEY PROMO</t>
  </si>
  <si>
    <t>brand_nameDESIGN HIVE</t>
  </si>
  <si>
    <t>DESIGN HIVE</t>
  </si>
  <si>
    <t>brand_nameNEW HOLLAND</t>
  </si>
  <si>
    <t>NEW HOLLAND</t>
  </si>
  <si>
    <t>brand_nameWELLVATE</t>
  </si>
  <si>
    <t>WELLVATE</t>
  </si>
  <si>
    <t>brand_nameGRAGE UND UNZER</t>
  </si>
  <si>
    <t>GRAGE UND UNZER</t>
  </si>
  <si>
    <t>brand_nameFAVINI</t>
  </si>
  <si>
    <t>FAVINI</t>
  </si>
  <si>
    <t>brand_nameMB&amp;F</t>
  </si>
  <si>
    <t>MB&amp;F</t>
  </si>
  <si>
    <t>brand_nameMIMI WORLD</t>
  </si>
  <si>
    <t>MIMI WORLD</t>
  </si>
  <si>
    <t>brand_nameKEMOPRO</t>
  </si>
  <si>
    <t>KEMOPRO</t>
  </si>
  <si>
    <t>brand_nameMODERN ART</t>
  </si>
  <si>
    <t>MODERN ART</t>
  </si>
  <si>
    <t>brand_nameAFTER SHOKZ</t>
  </si>
  <si>
    <t>AFTER SHOKZ</t>
  </si>
  <si>
    <t>brand_nameIDA</t>
  </si>
  <si>
    <t>IDA</t>
  </si>
  <si>
    <t>brand_nameINTERNI LUCE</t>
  </si>
  <si>
    <t>INTERNI LUCE</t>
  </si>
  <si>
    <t>brand_nameREIGNING CHAMP</t>
  </si>
  <si>
    <t>REIGNING CHAMP</t>
  </si>
  <si>
    <t>brand_nameDIRECT SERVICES</t>
  </si>
  <si>
    <t>DIRECT SERVICES</t>
  </si>
  <si>
    <t>brand_nameDUMAINE DEBORAH</t>
  </si>
  <si>
    <t>DUMAINE DEBORAH</t>
  </si>
  <si>
    <t>brand_nameKURON PROMOTION</t>
  </si>
  <si>
    <t>KURON PROMOTION</t>
  </si>
  <si>
    <t>brand_namePITCHANA</t>
  </si>
  <si>
    <t>PITCHANA</t>
  </si>
  <si>
    <t>brand_nameKITTRICH</t>
  </si>
  <si>
    <t>KITTRICH</t>
  </si>
  <si>
    <t>brand_nameJULIE</t>
  </si>
  <si>
    <t>JULIE</t>
  </si>
  <si>
    <t>brand_nameCOTE&amp;CIEL</t>
  </si>
  <si>
    <t>COTE&amp;CIEL</t>
  </si>
  <si>
    <t>brand_nameMATALICS</t>
  </si>
  <si>
    <t>MATALICS</t>
  </si>
  <si>
    <t>brand_nameTHE STEAMSHIP</t>
  </si>
  <si>
    <t>THE STEAMSHIP</t>
  </si>
  <si>
    <t>brand_nameFLEUR DE WEIL</t>
  </si>
  <si>
    <t>FLEUR DE WEIL</t>
  </si>
  <si>
    <t>brand_nameMINIMII</t>
  </si>
  <si>
    <t>MINIMII</t>
  </si>
  <si>
    <t>brand_nameKATANYOU PIYARAT</t>
  </si>
  <si>
    <t>KATANYOU PIYARAT</t>
  </si>
  <si>
    <t>brand_nameRETURN</t>
  </si>
  <si>
    <t>RETURN</t>
  </si>
  <si>
    <t>brand_nameASTRA</t>
  </si>
  <si>
    <t>ASTRA</t>
  </si>
  <si>
    <t>brand_nameLOFTITECT</t>
  </si>
  <si>
    <t>LOFTITECT</t>
  </si>
  <si>
    <t>brand_nameLIGNE BLANCHE</t>
  </si>
  <si>
    <t>LIGNE BLANCHE</t>
  </si>
  <si>
    <t>brand_nameSUNANTA JITIPORNSRI</t>
  </si>
  <si>
    <t>SUNANTA JITIPORNSRI</t>
  </si>
  <si>
    <t>brand_nameMAIDEN</t>
  </si>
  <si>
    <t>MAIDEN</t>
  </si>
  <si>
    <t>brand_namePHOTONG ARANYIK</t>
  </si>
  <si>
    <t>PHOTONG ARANYIK</t>
  </si>
  <si>
    <t>brand_nameISLAND SHOP</t>
  </si>
  <si>
    <t>ISLAND SHOP</t>
  </si>
  <si>
    <t>brand_nameADIDAS KIDS</t>
  </si>
  <si>
    <t>ADIDAS KIDS</t>
  </si>
  <si>
    <t>brand_nameKORAKOT</t>
  </si>
  <si>
    <t>KORAKOT</t>
  </si>
  <si>
    <t>brand_nameADIDAS KIDS K2</t>
  </si>
  <si>
    <t>ADIDAS KIDS K2</t>
  </si>
  <si>
    <t>brand_namePWS</t>
  </si>
  <si>
    <t>PWS</t>
  </si>
  <si>
    <t>brand_nameOXETTE</t>
  </si>
  <si>
    <t>OXETTE</t>
  </si>
  <si>
    <t>brand_nameDOGO</t>
  </si>
  <si>
    <t>DOGO</t>
  </si>
  <si>
    <t>brand_nameTOKUYO</t>
  </si>
  <si>
    <t>TOKUYO</t>
  </si>
  <si>
    <t>brand_nameSHIBAFU</t>
  </si>
  <si>
    <t>SHIBAFU</t>
  </si>
  <si>
    <t>brand_nameHERES B2UTY</t>
  </si>
  <si>
    <t>HERES B2UTY</t>
  </si>
  <si>
    <t>brand_nameTRASER</t>
  </si>
  <si>
    <t>TRASER</t>
  </si>
  <si>
    <t>brand_nameMONTEFORTE</t>
  </si>
  <si>
    <t>MONTEFORTE</t>
  </si>
  <si>
    <t>brand_nameKAMBUKKA</t>
  </si>
  <si>
    <t>KAMBUKKA</t>
  </si>
  <si>
    <t>brand_nameMDS LITTLE GIFTS FESTIVAL</t>
  </si>
  <si>
    <t>MDS LITTLE GIFTS FESTIVAL</t>
  </si>
  <si>
    <t>brand_nameFOCUS SPADE</t>
  </si>
  <si>
    <t>FOCUS SPADE</t>
  </si>
  <si>
    <t>brand_nameDAYE</t>
  </si>
  <si>
    <t>DAYE</t>
  </si>
  <si>
    <t>brand_nameOMNI MEDIA</t>
  </si>
  <si>
    <t>OMNI MEDIA</t>
  </si>
  <si>
    <t>brand_nameADIDAS LIFESTYLE PROMO</t>
  </si>
  <si>
    <t>ADIDAS LIFESTYLE PROMO</t>
  </si>
  <si>
    <t>brand_nameFAMOUS AMOS</t>
  </si>
  <si>
    <t>FAMOUS AMOS</t>
  </si>
  <si>
    <t>brand_nameTIMELESS TRUTH</t>
  </si>
  <si>
    <t>TIMELESS TRUTH</t>
  </si>
  <si>
    <t>brand_nameNUDE SUNGLASSES</t>
  </si>
  <si>
    <t>NUDE SUNGLASSES</t>
  </si>
  <si>
    <t>brand_nameSOLID PROMO</t>
  </si>
  <si>
    <t>SOLID PROMO</t>
  </si>
  <si>
    <t>brand_nameTHE CORE</t>
  </si>
  <si>
    <t>THE CORE</t>
  </si>
  <si>
    <t>brand_nameLES PETITS JOUEURS</t>
  </si>
  <si>
    <t>LES PETITS JOUEURS</t>
  </si>
  <si>
    <t>brand_nameJEUNE WEEKEND</t>
  </si>
  <si>
    <t>JEUNE WEEKEND</t>
  </si>
  <si>
    <t>brand_nameANEW IMAGE</t>
  </si>
  <si>
    <t>ANEW IMAGE</t>
  </si>
  <si>
    <t>brand_nameJCP EXCLUSIVE</t>
  </si>
  <si>
    <t>JCP EXCLUSIVE</t>
  </si>
  <si>
    <t>brand_nameSWEET ME UP</t>
  </si>
  <si>
    <t>SWEET ME UP</t>
  </si>
  <si>
    <t>brand_nameRHYTHM EXCLUSIVE</t>
  </si>
  <si>
    <t>RHYTHM EXCLUSIVE</t>
  </si>
  <si>
    <t>brand_nameNOMOS GLASHUTTE SERVICE</t>
  </si>
  <si>
    <t>NOMOS GLASHUTTE SERVICE</t>
  </si>
  <si>
    <t>brand_nameTIGER EXCLUSIVE</t>
  </si>
  <si>
    <t>TIGER EXCLUSIVE</t>
  </si>
  <si>
    <t>brand_nameILUV</t>
  </si>
  <si>
    <t>ILUV</t>
  </si>
  <si>
    <t>brand_namePHILIP STEIN SERVICE</t>
  </si>
  <si>
    <t>PHILIP STEIN SERVICE</t>
  </si>
  <si>
    <t>brand_nameMIKIKO PROMO</t>
  </si>
  <si>
    <t>MIKIKO PROMO</t>
  </si>
  <si>
    <t>brand_nameROCK ME</t>
  </si>
  <si>
    <t>ROCK ME</t>
  </si>
  <si>
    <t>brand_namePICASSO SERVICE</t>
  </si>
  <si>
    <t>PICASSO SERVICE</t>
  </si>
  <si>
    <t>brand_nameGOLAY</t>
  </si>
  <si>
    <t>GOLAY</t>
  </si>
  <si>
    <t>brand_nameJIL SANDER NAVY</t>
  </si>
  <si>
    <t>JIL SANDER NAVY</t>
  </si>
  <si>
    <t>brand_nameHARUMI</t>
  </si>
  <si>
    <t>HARUMI</t>
  </si>
  <si>
    <t>brand_nameSHI</t>
  </si>
  <si>
    <t>SHI</t>
  </si>
  <si>
    <t>brand_nameHERMES SERVICE</t>
  </si>
  <si>
    <t>HERMES SERVICE</t>
  </si>
  <si>
    <t>brand_nameBORMIOLI EXCLUSIVE</t>
  </si>
  <si>
    <t>BORMIOLI EXCLUSIVE</t>
  </si>
  <si>
    <t>brand_nameMADAM K</t>
  </si>
  <si>
    <t>MADAM K</t>
  </si>
  <si>
    <t>brand_nameTOMMY JEANS</t>
  </si>
  <si>
    <t>TOMMY JEANS</t>
  </si>
  <si>
    <t>brand_nameSNIFFY</t>
  </si>
  <si>
    <t>SNIFFY</t>
  </si>
  <si>
    <t>brand_nameGOH &amp; CO</t>
  </si>
  <si>
    <t>GOH &amp; CO</t>
  </si>
  <si>
    <t>brand_nameSARAH JESSICA PARKER</t>
  </si>
  <si>
    <t>SARAH JESSICA PARKER</t>
  </si>
  <si>
    <t>brand_nameBRUSH TOO</t>
  </si>
  <si>
    <t>BRUSH TOO</t>
  </si>
  <si>
    <t>brand_nameCENTRAL HOME JURY</t>
  </si>
  <si>
    <t>CENTRAL HOME JURY</t>
  </si>
  <si>
    <t>brand_nameIYARA</t>
  </si>
  <si>
    <t>IYARA</t>
  </si>
  <si>
    <t>brand_nameSABINA PROMO</t>
  </si>
  <si>
    <t>SABINA PROMO</t>
  </si>
  <si>
    <t>brand_nameCHONZA</t>
  </si>
  <si>
    <t>CHONZA</t>
  </si>
  <si>
    <t>brand_nameBATMAN KIDS</t>
  </si>
  <si>
    <t>BATMAN KIDS</t>
  </si>
  <si>
    <t>brand_nameNOS</t>
  </si>
  <si>
    <t>NOS</t>
  </si>
  <si>
    <t>brand_nameAMI IMAGES</t>
  </si>
  <si>
    <t>AMI IMAGES</t>
  </si>
  <si>
    <t>brand_nameCHERILON DANSMATE</t>
  </si>
  <si>
    <t>CHERILON DANSMATE</t>
  </si>
  <si>
    <t>brand_nameOUT 2</t>
  </si>
  <si>
    <t>OUT 2</t>
  </si>
  <si>
    <t>brand_nameOJIGI</t>
  </si>
  <si>
    <t>OJIGI</t>
  </si>
  <si>
    <t>brand_nameAHURA</t>
  </si>
  <si>
    <t>AHURA</t>
  </si>
  <si>
    <t>brand_nameMAMA SECRET</t>
  </si>
  <si>
    <t>MAMA SECRET</t>
  </si>
  <si>
    <t>brand_nameKLAR PROMOTION</t>
  </si>
  <si>
    <t>KLAR PROMOTION</t>
  </si>
  <si>
    <t>brand_nameSPP CERAMIC</t>
  </si>
  <si>
    <t>SPP CERAMIC</t>
  </si>
  <si>
    <t>brand_namePIERRE CARDIN HANDKERCHIEF</t>
  </si>
  <si>
    <t>PIERRE CARDIN HANDKERCHIEF</t>
  </si>
  <si>
    <t>brand_nameSURAPHUN</t>
  </si>
  <si>
    <t>SURAPHUN</t>
  </si>
  <si>
    <t>brand_nameUNITED NUDE</t>
  </si>
  <si>
    <t>UNITED NUDE</t>
  </si>
  <si>
    <t>brand_nameKOBEST</t>
  </si>
  <si>
    <t>KOBEST</t>
  </si>
  <si>
    <t>brand_nameOSH</t>
  </si>
  <si>
    <t>OSH</t>
  </si>
  <si>
    <t>brand_nameJUST CAVALLI UNDERWEAR</t>
  </si>
  <si>
    <t>JUST CAVALLI UNDERWEAR</t>
  </si>
  <si>
    <t>brand_nameLIZARD</t>
  </si>
  <si>
    <t>LIZARD</t>
  </si>
  <si>
    <t>brand_nameNAOKO</t>
  </si>
  <si>
    <t>NAOKO</t>
  </si>
  <si>
    <t>brand_nameHOZEKI</t>
  </si>
  <si>
    <t>HOZEKI</t>
  </si>
  <si>
    <t>brand_nameBEATRICE</t>
  </si>
  <si>
    <t>BEATRICE</t>
  </si>
  <si>
    <t>brand_nameLIMITED EDITION</t>
  </si>
  <si>
    <t>LIMITED EDITION</t>
  </si>
  <si>
    <t>brand_nameSIAMSQUARE</t>
  </si>
  <si>
    <t>SIAMSQUARE</t>
  </si>
  <si>
    <t>brand_nameFLOW</t>
  </si>
  <si>
    <t>FLOW</t>
  </si>
  <si>
    <t>brand_nameCRAZY GANG</t>
  </si>
  <si>
    <t>CRAZY GANG</t>
  </si>
  <si>
    <t>brand_nameROMAIN GAUTHIER</t>
  </si>
  <si>
    <t>ROMAIN GAUTHIER</t>
  </si>
  <si>
    <t>brand_nameLILY PROMO</t>
  </si>
  <si>
    <t>LILY PROMO</t>
  </si>
  <si>
    <t>brand_nameORIENTAL AMPEX</t>
  </si>
  <si>
    <t>ORIENTAL AMPEX</t>
  </si>
  <si>
    <t>brand_nameVIANNEYHALTE</t>
  </si>
  <si>
    <t>VIANNEYHALTE</t>
  </si>
  <si>
    <t>brand_nameTOP INTL</t>
  </si>
  <si>
    <t>TOP INTL</t>
  </si>
  <si>
    <t>brand_nameDYNATREND</t>
  </si>
  <si>
    <t>DYNATREND</t>
  </si>
  <si>
    <t>brand_nameCHRISTINA</t>
  </si>
  <si>
    <t>CHRISTINA</t>
  </si>
  <si>
    <t>brand_nameFELLISIMO</t>
  </si>
  <si>
    <t>FELLISIMO</t>
  </si>
  <si>
    <t>brand_nameMOOD THEORY</t>
  </si>
  <si>
    <t>MOOD THEORY</t>
  </si>
  <si>
    <t>brand_nameBANDAI MAP</t>
  </si>
  <si>
    <t>BANDAI MAP</t>
  </si>
  <si>
    <t>brand_nameSHOURYUSYA</t>
  </si>
  <si>
    <t>SHOURYUSYA</t>
  </si>
  <si>
    <t>brand_nameVT THAI</t>
  </si>
  <si>
    <t>VT THAI</t>
  </si>
  <si>
    <t>brand_nameEVERWIN</t>
  </si>
  <si>
    <t>EVERWIN</t>
  </si>
  <si>
    <t>brand_nameRUNNING BARE</t>
  </si>
  <si>
    <t>RUNNING BARE</t>
  </si>
  <si>
    <t>brand_nameMARCO MAVILLA</t>
  </si>
  <si>
    <t>MARCO MAVILLA</t>
  </si>
  <si>
    <t>brand_namePLAYBOY PROMO</t>
  </si>
  <si>
    <t>PLAYBOY PROMO</t>
  </si>
  <si>
    <t>brand_nameDANIEL FARET</t>
  </si>
  <si>
    <t>DANIEL FARET</t>
  </si>
  <si>
    <t>brand_nameGROUNDER</t>
  </si>
  <si>
    <t>GROUNDER</t>
  </si>
  <si>
    <t>brand_nameVINN PATARARIN</t>
  </si>
  <si>
    <t>VINN PATARARIN</t>
  </si>
  <si>
    <t>brand_nameEVOLUZIONE</t>
  </si>
  <si>
    <t>EVOLUZIONE</t>
  </si>
  <si>
    <t>brand_nameMOTIFOFFICIAL</t>
  </si>
  <si>
    <t>MOTIFOFFICIAL</t>
  </si>
  <si>
    <t>brand_nameMYNX LASHES</t>
  </si>
  <si>
    <t>MYNX LASHES</t>
  </si>
  <si>
    <t>brand_nameU2</t>
  </si>
  <si>
    <t>U2</t>
  </si>
  <si>
    <t>brand_nameMINA</t>
  </si>
  <si>
    <t>MINA</t>
  </si>
  <si>
    <t>brand_nameHYBRID PROMO</t>
  </si>
  <si>
    <t>HYBRID PROMO</t>
  </si>
  <si>
    <t>brand_nameADOPT</t>
  </si>
  <si>
    <t>ADOPT</t>
  </si>
  <si>
    <t>brand_nameMAREYA</t>
  </si>
  <si>
    <t>MAREYA</t>
  </si>
  <si>
    <t>brand_nameBOYPLAIN</t>
  </si>
  <si>
    <t>BOYPLAIN</t>
  </si>
  <si>
    <t>brand_nameTOPPIK</t>
  </si>
  <si>
    <t>TOPPIK</t>
  </si>
  <si>
    <t>brand_nameNAVA SUPPLY</t>
  </si>
  <si>
    <t>NAVA SUPPLY</t>
  </si>
  <si>
    <t>brand_nameEGYPTIAN MAGIC</t>
  </si>
  <si>
    <t>EGYPTIAN MAGIC</t>
  </si>
  <si>
    <t>brand_nameBRITISH KNIGHTS</t>
  </si>
  <si>
    <t>BRITISH KNIGHTS</t>
  </si>
  <si>
    <t>brand_nameCHUO</t>
  </si>
  <si>
    <t>CHUO</t>
  </si>
  <si>
    <t>brand_nameHOME AT HEART</t>
  </si>
  <si>
    <t>HOME AT HEART</t>
  </si>
  <si>
    <t>brand_nameNESSYCHOICE</t>
  </si>
  <si>
    <t>NESSYCHOICE</t>
  </si>
  <si>
    <t>brand_nameFRIDGEM</t>
  </si>
  <si>
    <t>FRIDGEM</t>
  </si>
  <si>
    <t>brand_nameBENE</t>
  </si>
  <si>
    <t>BENE</t>
  </si>
  <si>
    <t>brand_nameTEDDYS WORLD</t>
  </si>
  <si>
    <t>TEDDYS WORLD</t>
  </si>
  <si>
    <t>brand_nameDIAMONDIZED</t>
  </si>
  <si>
    <t>DIAMONDIZED</t>
  </si>
  <si>
    <t>brand_nameHALLMARK EXCLUSIVE</t>
  </si>
  <si>
    <t>HALLMARK EXCLUSIVE</t>
  </si>
  <si>
    <t>brand_nameV2WORLD</t>
  </si>
  <si>
    <t>V2WORLD</t>
  </si>
  <si>
    <t>brand_nameLITTLE BAKER</t>
  </si>
  <si>
    <t>LITTLE BAKER</t>
  </si>
  <si>
    <t>brand_nameCHIVA NEOS</t>
  </si>
  <si>
    <t>CHIVA NEOS</t>
  </si>
  <si>
    <t>brand_nameTILDA</t>
  </si>
  <si>
    <t>TILDA</t>
  </si>
  <si>
    <t>brand_nameVERASU</t>
  </si>
  <si>
    <t>VERASU</t>
  </si>
  <si>
    <t>brand_nameSOUL EDGE</t>
  </si>
  <si>
    <t>SOUL EDGE</t>
  </si>
  <si>
    <t>brand_nameQEE</t>
  </si>
  <si>
    <t>QEE</t>
  </si>
  <si>
    <t>brand_nameMOUNTAIN PEAK</t>
  </si>
  <si>
    <t>MOUNTAIN PEAK</t>
  </si>
  <si>
    <t>brand_nameGUY LAROCHE STUDIO</t>
  </si>
  <si>
    <t>GUY LAROCHE STUDIO</t>
  </si>
  <si>
    <t>brand_nameTEMPTATION</t>
  </si>
  <si>
    <t>TEMPTATION</t>
  </si>
  <si>
    <t>brand_nameKTHAVEE</t>
  </si>
  <si>
    <t>KTHAVEE</t>
  </si>
  <si>
    <t>brand_nameWISEMAN</t>
  </si>
  <si>
    <t>WISEMAN</t>
  </si>
  <si>
    <t>brand_nameDEKTAY</t>
  </si>
  <si>
    <t>DEKTAY</t>
  </si>
  <si>
    <t>brand_nameDEWS</t>
  </si>
  <si>
    <t>DEWS</t>
  </si>
  <si>
    <t>brand_nameJORG GRAY</t>
  </si>
  <si>
    <t>JORG GRAY</t>
  </si>
  <si>
    <t>brand_nameFASHION FLOOR</t>
  </si>
  <si>
    <t>FASHION FLOOR</t>
  </si>
  <si>
    <t>brand_nameVS SASSOON PROMO</t>
  </si>
  <si>
    <t>VS SASSOON PROMO</t>
  </si>
  <si>
    <t>brand_nameDIA CLUB</t>
  </si>
  <si>
    <t>DIA CLUB</t>
  </si>
  <si>
    <t>brand_nameTRAVELERS CHOICE</t>
  </si>
  <si>
    <t>TRAVELERS CHOICE</t>
  </si>
  <si>
    <t>brand_nameBUSTFREE</t>
  </si>
  <si>
    <t>BUSTFREE</t>
  </si>
  <si>
    <t>brand_nameDICON</t>
  </si>
  <si>
    <t>DICON</t>
  </si>
  <si>
    <t>brand_namePARLUX</t>
  </si>
  <si>
    <t>PARLUX</t>
  </si>
  <si>
    <t>brand_nameDIETSCHE</t>
  </si>
  <si>
    <t>DIETSCHE</t>
  </si>
  <si>
    <t>brand_nameICC INTERNATIONAL SERVICE</t>
  </si>
  <si>
    <t>ICC INTERNATIONAL SERVICE</t>
  </si>
  <si>
    <t>brand_nameDINUY</t>
  </si>
  <si>
    <t>DINUY</t>
  </si>
  <si>
    <t>brand_nameBAROCCO</t>
  </si>
  <si>
    <t>BAROCCO</t>
  </si>
  <si>
    <t>brand_nameDERMACOL</t>
  </si>
  <si>
    <t>DERMACOL</t>
  </si>
  <si>
    <t>brand_nameISSEY MIYAKE SERVICE</t>
  </si>
  <si>
    <t>ISSEY MIYAKE SERVICE</t>
  </si>
  <si>
    <t>brand_nameALADDIN</t>
  </si>
  <si>
    <t>ALADDIN</t>
  </si>
  <si>
    <t>brand_nameBEVERLY HILLS POLO CLUB PROMO</t>
  </si>
  <si>
    <t>BEVERLY HILLS POLO CLUB PROMO</t>
  </si>
  <si>
    <t>brand_nameLONGINES SERVICE</t>
  </si>
  <si>
    <t>LONGINES SERVICE</t>
  </si>
  <si>
    <t>brand_nameDISPLAY</t>
  </si>
  <si>
    <t>DISPLAY</t>
  </si>
  <si>
    <t>brand_nameSHING HING TOYS</t>
  </si>
  <si>
    <t>SHING HING TOYS</t>
  </si>
  <si>
    <t>brand_nameLOUIS LAUREN SERVICE</t>
  </si>
  <si>
    <t>LOUIS LAUREN SERVICE</t>
  </si>
  <si>
    <t>brand_nameDIVIN</t>
  </si>
  <si>
    <t>DIVIN</t>
  </si>
  <si>
    <t>brand_nameWASAKI</t>
  </si>
  <si>
    <t>WASAKI</t>
  </si>
  <si>
    <t>brand_nameJCJ EXCLUSIVE</t>
  </si>
  <si>
    <t>JCJ EXCLUSIVE</t>
  </si>
  <si>
    <t>brand_nameDJ</t>
  </si>
  <si>
    <t>DJ</t>
  </si>
  <si>
    <t>brand_nameMAURICE LACROIX SERVICE</t>
  </si>
  <si>
    <t>MAURICE LACROIX SERVICE</t>
  </si>
  <si>
    <t>brand_nameBAMBOU</t>
  </si>
  <si>
    <t>BAMBOU</t>
  </si>
  <si>
    <t>brand_nameMATHA ORLEANS PROMO</t>
  </si>
  <si>
    <t>MATHA ORLEANS PROMO</t>
  </si>
  <si>
    <t>brand_nameDMK</t>
  </si>
  <si>
    <t>DMK</t>
  </si>
  <si>
    <t>brand_nameMIDO SERVICE</t>
  </si>
  <si>
    <t>MIDO SERVICE</t>
  </si>
  <si>
    <t>brand_nameMINDART</t>
  </si>
  <si>
    <t>MINDART</t>
  </si>
  <si>
    <t>brand_nameILLAMASQUA SERVICE</t>
  </si>
  <si>
    <t>ILLAMASQUA SERVICE</t>
  </si>
  <si>
    <t>brand_nameDMP</t>
  </si>
  <si>
    <t>DMP</t>
  </si>
  <si>
    <t>brand_nameLIIAS</t>
  </si>
  <si>
    <t>LIIAS</t>
  </si>
  <si>
    <t>brand_nameTHIDARAT</t>
  </si>
  <si>
    <t>THIDARAT</t>
  </si>
  <si>
    <t>brand_nameDONGA</t>
  </si>
  <si>
    <t>DONGA</t>
  </si>
  <si>
    <t>brand_nameNATURAL DOG COMPANY</t>
  </si>
  <si>
    <t>NATURAL DOG COMPANY</t>
  </si>
  <si>
    <t>brand_nameMAIANS</t>
  </si>
  <si>
    <t>MAIANS</t>
  </si>
  <si>
    <t>brand_nameTOP&amp;TOP</t>
  </si>
  <si>
    <t>TOP&amp;TOP</t>
  </si>
  <si>
    <t>brand_nameDANIELE MARINELLI</t>
  </si>
  <si>
    <t>DANIELE MARINELLI</t>
  </si>
  <si>
    <t>brand_nameECKO UNLTD</t>
  </si>
  <si>
    <t>ECKO UNLTD</t>
  </si>
  <si>
    <t>brand_namePARKLAND</t>
  </si>
  <si>
    <t>PARKLAND</t>
  </si>
  <si>
    <t>brand_nameDULTON</t>
  </si>
  <si>
    <t>DULTON</t>
  </si>
  <si>
    <t>brand_nameGOLDEN SPOT</t>
  </si>
  <si>
    <t>GOLDEN SPOT</t>
  </si>
  <si>
    <t>brand_nameSIMPLY ANNE</t>
  </si>
  <si>
    <t>SIMPLY ANNE</t>
  </si>
  <si>
    <t>brand_nameXMAS JIANGSU</t>
  </si>
  <si>
    <t>XMAS JIANGSU</t>
  </si>
  <si>
    <t>brand_nameTONGS FUN</t>
  </si>
  <si>
    <t>TONGS FUN</t>
  </si>
  <si>
    <t>brand_nameMUSHIKING</t>
  </si>
  <si>
    <t>MUSHIKING</t>
  </si>
  <si>
    <t>brand_nameALTITUDE</t>
  </si>
  <si>
    <t>ALTITUDE</t>
  </si>
  <si>
    <t>brand_nameREMO HOBBY</t>
  </si>
  <si>
    <t>REMO HOBBY</t>
  </si>
  <si>
    <t>brand_nameBEARY BERRY</t>
  </si>
  <si>
    <t>BEARY BERRY</t>
  </si>
  <si>
    <t>brand_nameSTRENESSE BLUE</t>
  </si>
  <si>
    <t>STRENESSE BLUE</t>
  </si>
  <si>
    <t>brand_nameARTICLE CHENHUI</t>
  </si>
  <si>
    <t>ARTICLE CHENHUI</t>
  </si>
  <si>
    <t>brand_nameSAPRANG</t>
  </si>
  <si>
    <t>SAPRANG</t>
  </si>
  <si>
    <t>brand_nameFROM ME</t>
  </si>
  <si>
    <t>FROM ME</t>
  </si>
  <si>
    <t>brand_nameGSTAR RAW DENIM</t>
  </si>
  <si>
    <t>GSTAR RAW DENIM</t>
  </si>
  <si>
    <t>brand_namePYNDELA PROMOTION</t>
  </si>
  <si>
    <t>PYNDELA PROMOTION</t>
  </si>
  <si>
    <t>brand_nameNIKKO EXCLUSIVE</t>
  </si>
  <si>
    <t>NIKKO EXCLUSIVE</t>
  </si>
  <si>
    <t>brand_namePROCTER PAUL</t>
  </si>
  <si>
    <t>PROCTER PAUL</t>
  </si>
  <si>
    <t>brand_nameDISNEY CUTIES</t>
  </si>
  <si>
    <t>DISNEY CUTIES</t>
  </si>
  <si>
    <t>brand_nameDESIGN IDEA</t>
  </si>
  <si>
    <t>DESIGN IDEA</t>
  </si>
  <si>
    <t>brand_nameLOCK&amp;LOCK EXCLUSIVE</t>
  </si>
  <si>
    <t>LOCK&amp;LOCK EXCLUSIVE</t>
  </si>
  <si>
    <t>brand_namePARIS 75000</t>
  </si>
  <si>
    <t>PARIS 75000</t>
  </si>
  <si>
    <t>brand_nameCOTE OPERA</t>
  </si>
  <si>
    <t>COTE OPERA</t>
  </si>
  <si>
    <t>brand_nameAM TREND</t>
  </si>
  <si>
    <t>AM TREND</t>
  </si>
  <si>
    <t>brand_nameBIGONE</t>
  </si>
  <si>
    <t>BIGONE</t>
  </si>
  <si>
    <t>brand_nameNEW FANCY</t>
  </si>
  <si>
    <t>NEW FANCY</t>
  </si>
  <si>
    <t>brand_nameHMOSER</t>
  </si>
  <si>
    <t>HMOSER</t>
  </si>
  <si>
    <t>brand_nameZIARA</t>
  </si>
  <si>
    <t>ZIARA</t>
  </si>
  <si>
    <t>brand_nameSTEMEPLA</t>
  </si>
  <si>
    <t>STEMEPLA</t>
  </si>
  <si>
    <t>brand_nameAALIYAH PROMO</t>
  </si>
  <si>
    <t>AALIYAH PROMO</t>
  </si>
  <si>
    <t>brand_nameFJALL RAVEN</t>
  </si>
  <si>
    <t>FJALL RAVEN</t>
  </si>
  <si>
    <t>brand_nameDOLLAR SPENCER</t>
  </si>
  <si>
    <t>DOLLAR SPENCER</t>
  </si>
  <si>
    <t>brand_nameCRISTALLERIA EURAPA</t>
  </si>
  <si>
    <t>CRISTALLERIA EURAPA</t>
  </si>
  <si>
    <t>brand_nameBAANOOM</t>
  </si>
  <si>
    <t>BAANOOM</t>
  </si>
  <si>
    <t>brand_namePETCH SIAM</t>
  </si>
  <si>
    <t>PETCH SIAM</t>
  </si>
  <si>
    <t>brand_nameEAGLE CLOCK</t>
  </si>
  <si>
    <t>EAGLE CLOCK</t>
  </si>
  <si>
    <t>brand_nameMITZAHAI DARE</t>
  </si>
  <si>
    <t>MITZAHAI DARE</t>
  </si>
  <si>
    <t>brand_nameFUJIAN PROVINCE QUANZHOU</t>
  </si>
  <si>
    <t>FUJIAN PROVINCE QUANZHOU</t>
  </si>
  <si>
    <t>brand_nameLALIZ</t>
  </si>
  <si>
    <t>LALIZ</t>
  </si>
  <si>
    <t>brand_nameAKSARAPIPAT</t>
  </si>
  <si>
    <t>AKSARAPIPAT</t>
  </si>
  <si>
    <t>brand_nameNUDE HATS</t>
  </si>
  <si>
    <t>NUDE HATS</t>
  </si>
  <si>
    <t>brand_nameALFREDLEE CREATIONS</t>
  </si>
  <si>
    <t>ALFREDLEE CREATIONS</t>
  </si>
  <si>
    <t>brand_nameGLORIOUS</t>
  </si>
  <si>
    <t>GLORIOUS</t>
  </si>
  <si>
    <t>brand_nameARENT</t>
  </si>
  <si>
    <t>ARENT</t>
  </si>
  <si>
    <t>brand_nameBANBAO</t>
  </si>
  <si>
    <t>BANBAO</t>
  </si>
  <si>
    <t>brand_nameIT ACCESSORY</t>
  </si>
  <si>
    <t>IT ACCESSORY</t>
  </si>
  <si>
    <t>brand_nameTAREEY DE</t>
  </si>
  <si>
    <t>TAREEY DE</t>
  </si>
  <si>
    <t>brand_nameSDEG</t>
  </si>
  <si>
    <t>SDEG</t>
  </si>
  <si>
    <t>brand_namePUPA MILANO</t>
  </si>
  <si>
    <t>PUPA MILANO</t>
  </si>
  <si>
    <t>brand_nameEDELPURE</t>
  </si>
  <si>
    <t>EDELPURE</t>
  </si>
  <si>
    <t>brand_nameSIMBA TOYS</t>
  </si>
  <si>
    <t>SIMBA TOYS</t>
  </si>
  <si>
    <t>brand_nameHEI</t>
  </si>
  <si>
    <t>HEI</t>
  </si>
  <si>
    <t>brand_nameLE CORD</t>
  </si>
  <si>
    <t>LE CORD</t>
  </si>
  <si>
    <t>brand_nameSRIDA</t>
  </si>
  <si>
    <t>SRIDA</t>
  </si>
  <si>
    <t>brand_nameABC CHOCOLATE</t>
  </si>
  <si>
    <t>ABC CHOCOLATE</t>
  </si>
  <si>
    <t>brand_nameLES NEREIDES</t>
  </si>
  <si>
    <t>LES NEREIDES</t>
  </si>
  <si>
    <t>brand_nameFLIGHT 001</t>
  </si>
  <si>
    <t>FLIGHT 001</t>
  </si>
  <si>
    <t>brand_nameBEAUSTA</t>
  </si>
  <si>
    <t>BEAUSTA</t>
  </si>
  <si>
    <t>brand_nameRLABIC</t>
  </si>
  <si>
    <t>RLABIC</t>
  </si>
  <si>
    <t>brand_nameMM28</t>
  </si>
  <si>
    <t>MM28</t>
  </si>
  <si>
    <t>brand_nameMORITOMO</t>
  </si>
  <si>
    <t>MORITOMO</t>
  </si>
  <si>
    <t>brand_nameAIRWALK PROMO</t>
  </si>
  <si>
    <t>AIRWALK PROMO</t>
  </si>
  <si>
    <t>brand_nameTHAIWATTS</t>
  </si>
  <si>
    <t>THAIWATTS</t>
  </si>
  <si>
    <t>brand_nameAX ARMANI EXCHANGE</t>
  </si>
  <si>
    <t>AX ARMANI EXCHANGE</t>
  </si>
  <si>
    <t>brand_nameTHE ONLY MARKET</t>
  </si>
  <si>
    <t>THE ONLY MARKET</t>
  </si>
  <si>
    <t>brand_nameSTRENESSE MEN</t>
  </si>
  <si>
    <t>STRENESSE MEN</t>
  </si>
  <si>
    <t>brand_nameG2000 PINK EXCLUSIVE</t>
  </si>
  <si>
    <t>G2000 PINK EXCLUSIVE</t>
  </si>
  <si>
    <t>brand_nameDISNEY PLANES</t>
  </si>
  <si>
    <t>DISNEY PLANES</t>
  </si>
  <si>
    <t>brand_nameRIBBON WORLD</t>
  </si>
  <si>
    <t>RIBBON WORLD</t>
  </si>
  <si>
    <t>brand_nameJTC</t>
  </si>
  <si>
    <t>JTC</t>
  </si>
  <si>
    <t>brand_nameDXI</t>
  </si>
  <si>
    <t>DXI</t>
  </si>
  <si>
    <t>brand_nameDD JEWEL DESIGN</t>
  </si>
  <si>
    <t>DD JEWEL DESIGN</t>
  </si>
  <si>
    <t>brand_namePETIT BATEAU</t>
  </si>
  <si>
    <t>PETIT BATEAU</t>
  </si>
  <si>
    <t>brand_nameANYA KAY</t>
  </si>
  <si>
    <t>ANYA KAY</t>
  </si>
  <si>
    <t>brand_namePINTOY</t>
  </si>
  <si>
    <t>PINTOY</t>
  </si>
  <si>
    <t>brand_nameGAKKEN STAFUL</t>
  </si>
  <si>
    <t>GAKKEN STAFUL</t>
  </si>
  <si>
    <t>brand_nameDRCAR</t>
  </si>
  <si>
    <t>DRCAR</t>
  </si>
  <si>
    <t>brand_nameDAZZ</t>
  </si>
  <si>
    <t>DAZZ</t>
  </si>
  <si>
    <t>brand_nameRICHARDSON</t>
  </si>
  <si>
    <t>RICHARDSON</t>
  </si>
  <si>
    <t>brand_nameLABSURDE</t>
  </si>
  <si>
    <t>LABSURDE</t>
  </si>
  <si>
    <t>brand_nameMORESS</t>
  </si>
  <si>
    <t>MORESS</t>
  </si>
  <si>
    <t>brand_nameSELECTIVE</t>
  </si>
  <si>
    <t>SELECTIVE</t>
  </si>
  <si>
    <t>brand_nameBEDECH</t>
  </si>
  <si>
    <t>BEDECH</t>
  </si>
  <si>
    <t>brand_nameROCKPORT PROMO</t>
  </si>
  <si>
    <t>ROCKPORT PROMO</t>
  </si>
  <si>
    <t>brand_nameTHE 28</t>
  </si>
  <si>
    <t>THE 28</t>
  </si>
  <si>
    <t>brand_nameHAVAIANAS PROMO</t>
  </si>
  <si>
    <t>HAVAIANAS PROMO</t>
  </si>
  <si>
    <t>brand_nameOUR GENERATION</t>
  </si>
  <si>
    <t>OUR GENERATION</t>
  </si>
  <si>
    <t>brand_nameTHEORY</t>
  </si>
  <si>
    <t>THEORY</t>
  </si>
  <si>
    <t>brand_namePLANT&amp;CO</t>
  </si>
  <si>
    <t>PLANT&amp;CO</t>
  </si>
  <si>
    <t>brand_nameLADA EXCLUSIVE</t>
  </si>
  <si>
    <t>LADA EXCLUSIVE</t>
  </si>
  <si>
    <t>brand_nameMEGA BLOCKS WD</t>
  </si>
  <si>
    <t>MEGA BLOCKS WD</t>
  </si>
  <si>
    <t>brand_nameRADA</t>
  </si>
  <si>
    <t>RADA</t>
  </si>
  <si>
    <t>brand_nameRENATA</t>
  </si>
  <si>
    <t>RENATA</t>
  </si>
  <si>
    <t>brand_name86HERO</t>
  </si>
  <si>
    <t>86HERO</t>
  </si>
  <si>
    <t>brand_nameHITEK</t>
  </si>
  <si>
    <t>HITEK</t>
  </si>
  <si>
    <t>brand_nameAGIANT</t>
  </si>
  <si>
    <t>AGIANT</t>
  </si>
  <si>
    <t>brand_nameAROCAR</t>
  </si>
  <si>
    <t>AROCAR</t>
  </si>
  <si>
    <t>brand_nameKENG</t>
  </si>
  <si>
    <t>KENG</t>
  </si>
  <si>
    <t>brand_nameDIALACE</t>
  </si>
  <si>
    <t>DIALACE</t>
  </si>
  <si>
    <t>brand_nameGOOD MOODZ</t>
  </si>
  <si>
    <t>GOOD MOODZ</t>
  </si>
  <si>
    <t>brand_nameKAIKAI KIKI</t>
  </si>
  <si>
    <t>KAIKAI KIKI</t>
  </si>
  <si>
    <t>brand_nameDIGITCON</t>
  </si>
  <si>
    <t>DIGITCON</t>
  </si>
  <si>
    <t>brand_nameARNSTADT</t>
  </si>
  <si>
    <t>ARNSTADT</t>
  </si>
  <si>
    <t>brand_nameSCENTIO</t>
  </si>
  <si>
    <t>SCENTIO</t>
  </si>
  <si>
    <t>brand_nameCRISTOFOLI</t>
  </si>
  <si>
    <t>CRISTOFOLI</t>
  </si>
  <si>
    <t>brand_nameYVES DELORME</t>
  </si>
  <si>
    <t>YVES DELORME</t>
  </si>
  <si>
    <t>brand_nameDOBEE</t>
  </si>
  <si>
    <t>DOBEE</t>
  </si>
  <si>
    <t>brand_nameACOLDWALL</t>
  </si>
  <si>
    <t>ACOLDWALL</t>
  </si>
  <si>
    <t>brand_nameEDEN PRINK</t>
  </si>
  <si>
    <t>EDEN PRINK</t>
  </si>
  <si>
    <t>brand_namePLEASURES</t>
  </si>
  <si>
    <t>PLEASURES</t>
  </si>
  <si>
    <t>brand_nameDONATO</t>
  </si>
  <si>
    <t>DONATO</t>
  </si>
  <si>
    <t>brand_nameLANDES</t>
  </si>
  <si>
    <t>LANDES</t>
  </si>
  <si>
    <t>brand_namePAAN DESIGN</t>
  </si>
  <si>
    <t>PAAN DESIGN</t>
  </si>
  <si>
    <t>brand_nameCANDY CASE</t>
  </si>
  <si>
    <t>CANDY CASE</t>
  </si>
  <si>
    <t>brand_nameTAKE</t>
  </si>
  <si>
    <t>TAKE</t>
  </si>
  <si>
    <t>brand_nameADAM&amp;EVE</t>
  </si>
  <si>
    <t>ADAM&amp;EVE</t>
  </si>
  <si>
    <t>brand_nameEIGHTEX</t>
  </si>
  <si>
    <t>EIGHTEX</t>
  </si>
  <si>
    <t>brand_nameG2000 PINK</t>
  </si>
  <si>
    <t>G2000 PINK</t>
  </si>
  <si>
    <t>brand_nameELIZABETH ROMHILD</t>
  </si>
  <si>
    <t>ELIZABETH ROMHILD</t>
  </si>
  <si>
    <t>brand_name898 KG</t>
  </si>
  <si>
    <t>898 KG</t>
  </si>
  <si>
    <t>brand_nameG2 BLU</t>
  </si>
  <si>
    <t>G2 BLU</t>
  </si>
  <si>
    <t>brand_namePOISSON ROUGE</t>
  </si>
  <si>
    <t>POISSON ROUGE</t>
  </si>
  <si>
    <t>brand_name70SUP</t>
  </si>
  <si>
    <t>70SUP</t>
  </si>
  <si>
    <t>brand_namePITTDAR &amp; BHUR</t>
  </si>
  <si>
    <t>PITTDAR &amp; BHUR</t>
  </si>
  <si>
    <t>brand_nameSUBSTANCE</t>
  </si>
  <si>
    <t>SUBSTANCE</t>
  </si>
  <si>
    <t>brand_nameCUTE SUNLIGHT</t>
  </si>
  <si>
    <t>CUTE SUNLIGHT</t>
  </si>
  <si>
    <t>brand_nameCOLLAGINA</t>
  </si>
  <si>
    <t>COLLAGINA</t>
  </si>
  <si>
    <t>brand_nameZOJIRUSHI EXCLUSIVE</t>
  </si>
  <si>
    <t>ZOJIRUSHI EXCLUSIVE</t>
  </si>
  <si>
    <t>brand_nameRISA</t>
  </si>
  <si>
    <t>RISA</t>
  </si>
  <si>
    <t>brand_nameASTRALINK</t>
  </si>
  <si>
    <t>ASTRALINK</t>
  </si>
  <si>
    <t>brand_nameWINKLER</t>
  </si>
  <si>
    <t>WINKLER</t>
  </si>
  <si>
    <t>brand_nameVERONIQA PROMO</t>
  </si>
  <si>
    <t>VERONIQA PROMO</t>
  </si>
  <si>
    <t>brand_nameXMAS THAI UNILUX</t>
  </si>
  <si>
    <t>XMAS THAI UNILUX</t>
  </si>
  <si>
    <t>brand_nameKATE MOSS PARFUMS</t>
  </si>
  <si>
    <t>KATE MOSS PARFUMS</t>
  </si>
  <si>
    <t>brand_nameLAKEN</t>
  </si>
  <si>
    <t>LAKEN</t>
  </si>
  <si>
    <t>brand_nameSALINAS</t>
  </si>
  <si>
    <t>SALINAS</t>
  </si>
  <si>
    <t>brand_nameMILLA</t>
  </si>
  <si>
    <t>MILLA</t>
  </si>
  <si>
    <t>brand_nameBURBERRYS</t>
  </si>
  <si>
    <t>BURBERRYS</t>
  </si>
  <si>
    <t>brand_nameBEL AIR</t>
  </si>
  <si>
    <t>BEL AIR</t>
  </si>
  <si>
    <t>brand_nameJNICHE</t>
  </si>
  <si>
    <t>JNICHE</t>
  </si>
  <si>
    <t>brand_nameZWIESEL</t>
  </si>
  <si>
    <t>ZWIESEL</t>
  </si>
  <si>
    <t>brand_nameJONGJIT CHINKANOKRAT</t>
  </si>
  <si>
    <t>JONGJIT CHINKANOKRAT</t>
  </si>
  <si>
    <t>brand_nameTELETUBBIES</t>
  </si>
  <si>
    <t>TELETUBBIES</t>
  </si>
  <si>
    <t>brand_namePOLAR ONE</t>
  </si>
  <si>
    <t>POLAR ONE</t>
  </si>
  <si>
    <t>brand_nameDISNEY BONGKOCH</t>
  </si>
  <si>
    <t>DISNEY BONGKOCH</t>
  </si>
  <si>
    <t>brand_nameMUMU</t>
  </si>
  <si>
    <t>MUMU</t>
  </si>
  <si>
    <t>brand_nameNEON</t>
  </si>
  <si>
    <t>brand_nameMAURIZIO</t>
  </si>
  <si>
    <t>MAURIZIO</t>
  </si>
  <si>
    <t>brand_nameFAI TOR SEANG</t>
  </si>
  <si>
    <t>FAI TOR SEANG</t>
  </si>
  <si>
    <t>brand_nameMEDITERRANEAN SPA</t>
  </si>
  <si>
    <t>MEDITERRANEAN SPA</t>
  </si>
  <si>
    <t>brand_nameAIIZ CAREER</t>
  </si>
  <si>
    <t>AIIZ CAREER</t>
  </si>
  <si>
    <t>brand_nameGGO MOO SIN</t>
  </si>
  <si>
    <t>GGO MOO SIN</t>
  </si>
  <si>
    <t>brand_nameBEST EXPORT</t>
  </si>
  <si>
    <t>BEST EXPORT</t>
  </si>
  <si>
    <t>brand_namePUFFGUIN ORGANIC</t>
  </si>
  <si>
    <t>PUFFGUIN ORGANIC</t>
  </si>
  <si>
    <t>brand_nameAMORNRAT</t>
  </si>
  <si>
    <t>AMORNRAT</t>
  </si>
  <si>
    <t>brand_nameGIVE THE GIFT</t>
  </si>
  <si>
    <t>GIVE THE GIFT</t>
  </si>
  <si>
    <t>brand_nameANGLE</t>
  </si>
  <si>
    <t>ANGLE</t>
  </si>
  <si>
    <t>brand_nameMANTERO</t>
  </si>
  <si>
    <t>MANTERO</t>
  </si>
  <si>
    <t>brand_nameVISVIM</t>
  </si>
  <si>
    <t>VISVIM</t>
  </si>
  <si>
    <t>brand_nameTHEIR NIBS</t>
  </si>
  <si>
    <t>THEIR NIBS</t>
  </si>
  <si>
    <t>brand_nameREDBAGS</t>
  </si>
  <si>
    <t>REDBAGS</t>
  </si>
  <si>
    <t>brand_nameBUFFOLLOW</t>
  </si>
  <si>
    <t>BUFFOLLOW</t>
  </si>
  <si>
    <t>brand_nameESSLOVE</t>
  </si>
  <si>
    <t>ESSLOVE</t>
  </si>
  <si>
    <t>brand_nameSUTIPONG</t>
  </si>
  <si>
    <t>SUTIPONG</t>
  </si>
  <si>
    <t>brand_nameSTDUPONT</t>
  </si>
  <si>
    <t>STDUPONT</t>
  </si>
  <si>
    <t>brand_nameDEMA</t>
  </si>
  <si>
    <t>DEMA</t>
  </si>
  <si>
    <t>brand_nameMISSIS B</t>
  </si>
  <si>
    <t>MISSIS B</t>
  </si>
  <si>
    <t>brand_nameSAISAMORN</t>
  </si>
  <si>
    <t>SAISAMORN</t>
  </si>
  <si>
    <t>brand_nameDIAX</t>
  </si>
  <si>
    <t>DIAX</t>
  </si>
  <si>
    <t>brand_namePITIPORN</t>
  </si>
  <si>
    <t>PITIPORN</t>
  </si>
  <si>
    <t>brand_nameFECA</t>
  </si>
  <si>
    <t>FECA</t>
  </si>
  <si>
    <t>brand_nameHISHIYA</t>
  </si>
  <si>
    <t>HISHIYA</t>
  </si>
  <si>
    <t>brand_nameVOUNI</t>
  </si>
  <si>
    <t>VOUNI</t>
  </si>
  <si>
    <t>brand_nameDIY</t>
  </si>
  <si>
    <t>DIY</t>
  </si>
  <si>
    <t>brand_nameJOURNAL RESORT</t>
  </si>
  <si>
    <t>JOURNAL RESORT</t>
  </si>
  <si>
    <t>brand_nameDRAGONS 2</t>
  </si>
  <si>
    <t>DRAGONS 2</t>
  </si>
  <si>
    <t>brand_nameBOTKIER</t>
  </si>
  <si>
    <t>BOTKIER</t>
  </si>
  <si>
    <t>brand_nameDOLLY</t>
  </si>
  <si>
    <t>DOLLY</t>
  </si>
  <si>
    <t>brand_nameJIM THOMPSON FARM</t>
  </si>
  <si>
    <t>JIM THOMPSON FARM</t>
  </si>
  <si>
    <t>brand_nameLAZER STUNT CHASER</t>
  </si>
  <si>
    <t>LAZER STUNT CHASER</t>
  </si>
  <si>
    <t>brand_nameDOMINION</t>
  </si>
  <si>
    <t>DOMINION</t>
  </si>
  <si>
    <t>brand_nameCAV EMPT</t>
  </si>
  <si>
    <t>CAV EMPT</t>
  </si>
  <si>
    <t>brand_nameLOLLY LOCK</t>
  </si>
  <si>
    <t>LOLLY LOCK</t>
  </si>
  <si>
    <t>brand_nameDOW CORNING</t>
  </si>
  <si>
    <t>DOW CORNING</t>
  </si>
  <si>
    <t>brand_nameLUCAS HOUSE</t>
  </si>
  <si>
    <t>LUCAS HOUSE</t>
  </si>
  <si>
    <t>brand_nameCOMPTA</t>
  </si>
  <si>
    <t>COMPTA</t>
  </si>
  <si>
    <t>brand_nameLA FEE</t>
  </si>
  <si>
    <t>LA FEE</t>
  </si>
  <si>
    <t>brand_nameG2 BLU EXCLUSIVE</t>
  </si>
  <si>
    <t>G2 BLU EXCLUSIVE</t>
  </si>
  <si>
    <t>brand_nameLAB</t>
  </si>
  <si>
    <t>LAB</t>
  </si>
  <si>
    <t>brand_nameMAJE</t>
  </si>
  <si>
    <t>MAJE</t>
  </si>
  <si>
    <t>brand_nameLIN&amp;PARTNERS</t>
  </si>
  <si>
    <t>LIN&amp;PARTNERS</t>
  </si>
  <si>
    <t>brand_nameLINYI</t>
  </si>
  <si>
    <t>LINYI</t>
  </si>
  <si>
    <t>brand_namePIP STUDIO PROMO</t>
  </si>
  <si>
    <t>PIP STUDIO PROMO</t>
  </si>
  <si>
    <t>brand_nameLOUIS CARMANI</t>
  </si>
  <si>
    <t>LOUIS CARMANI</t>
  </si>
  <si>
    <t>brand_nameTAWN C</t>
  </si>
  <si>
    <t>TAWN C</t>
  </si>
  <si>
    <t>brand_nameKRAAM</t>
  </si>
  <si>
    <t>KRAAM</t>
  </si>
  <si>
    <t>brand_nameAHGOS NOTE</t>
  </si>
  <si>
    <t>AHGOS NOTE</t>
  </si>
  <si>
    <t>brand_namePLACENTOR</t>
  </si>
  <si>
    <t>PLACENTOR</t>
  </si>
  <si>
    <t>brand_nameLIP SMACKER</t>
  </si>
  <si>
    <t>LIP SMACKER</t>
  </si>
  <si>
    <t>brand_nameMANHATTAN TOY</t>
  </si>
  <si>
    <t>MANHATTAN TOY</t>
  </si>
  <si>
    <t>brand_nameANTIGERMS</t>
  </si>
  <si>
    <t>ANTIGERMS</t>
  </si>
  <si>
    <t>brand_nameFAH CHAK</t>
  </si>
  <si>
    <t>FAH CHAK</t>
  </si>
  <si>
    <t>brand_namePAOTHONG</t>
  </si>
  <si>
    <t>PAOTHONG</t>
  </si>
  <si>
    <t>brand_nameWEROCKER</t>
  </si>
  <si>
    <t>WEROCKER</t>
  </si>
  <si>
    <t>brand_namePIBOONCHAI</t>
  </si>
  <si>
    <t>PIBOONCHAI</t>
  </si>
  <si>
    <t>brand_nameBESIDES</t>
  </si>
  <si>
    <t>BESIDES</t>
  </si>
  <si>
    <t>brand_nameLAUGH PROMOTION</t>
  </si>
  <si>
    <t>LAUGH PROMOTION</t>
  </si>
  <si>
    <t>brand_nameNOPPAKHOW</t>
  </si>
  <si>
    <t>NOPPAKHOW</t>
  </si>
  <si>
    <t>brand_nameASIATIC</t>
  </si>
  <si>
    <t>ASIATIC</t>
  </si>
  <si>
    <t>brand_nameMORF</t>
  </si>
  <si>
    <t>MORF</t>
  </si>
  <si>
    <t>brand_nameDIAHICHI</t>
  </si>
  <si>
    <t>DIAHICHI</t>
  </si>
  <si>
    <t>brand_nameNIGRI</t>
  </si>
  <si>
    <t>NIGRI</t>
  </si>
  <si>
    <t>brand_nameKOSOLGROUP</t>
  </si>
  <si>
    <t>KOSOLGROUP</t>
  </si>
  <si>
    <t>brand_nameDAITO</t>
  </si>
  <si>
    <t>DAITO</t>
  </si>
  <si>
    <t>brand_nameGERBITZSTEINBAUKASTEN</t>
  </si>
  <si>
    <t>GERBITZSTEINBAUKASTEN</t>
  </si>
  <si>
    <t>brand_nameIBEST</t>
  </si>
  <si>
    <t>IBEST</t>
  </si>
  <si>
    <t>brand_nameUNIWARE</t>
  </si>
  <si>
    <t>UNIWARE</t>
  </si>
  <si>
    <t>brand_nameTISTECH</t>
  </si>
  <si>
    <t>TISTECH</t>
  </si>
  <si>
    <t>brand_nameTRIA</t>
  </si>
  <si>
    <t>TRIA</t>
  </si>
  <si>
    <t>brand_nameDODTEX</t>
  </si>
  <si>
    <t>DODTEX</t>
  </si>
  <si>
    <t>brand_nameTRP</t>
  </si>
  <si>
    <t>TRP</t>
  </si>
  <si>
    <t>brand_nameGIG3</t>
  </si>
  <si>
    <t>GIG3</t>
  </si>
  <si>
    <t>brand_nameDOL MAX</t>
  </si>
  <si>
    <t>DOL MAX</t>
  </si>
  <si>
    <t>brand_nameDOUCE</t>
  </si>
  <si>
    <t>DOUCE</t>
  </si>
  <si>
    <t>brand_nameZABEDE</t>
  </si>
  <si>
    <t>ZABEDE</t>
  </si>
  <si>
    <t>brand_nameGOOD COMPANY</t>
  </si>
  <si>
    <t>GOOD COMPANY</t>
  </si>
  <si>
    <t>brand_nameGAWEE</t>
  </si>
  <si>
    <t>GAWEE</t>
  </si>
  <si>
    <t>brand_nameGSP SPORT</t>
  </si>
  <si>
    <t>GSP SPORT</t>
  </si>
  <si>
    <t>brand_nameLADY</t>
  </si>
  <si>
    <t>LADY</t>
  </si>
  <si>
    <t>brand_nameBOUDOIR BY DISAYA PRO B</t>
  </si>
  <si>
    <t>BOUDOIR BY DISAYA PRO B</t>
  </si>
  <si>
    <t>brand_nameSUPORN JONGON</t>
  </si>
  <si>
    <t>SUPORN JONGON</t>
  </si>
  <si>
    <t>brand_nameCREATIVE TOPS</t>
  </si>
  <si>
    <t>CREATIVE TOPS</t>
  </si>
  <si>
    <t>brand_nameAVISON</t>
  </si>
  <si>
    <t>AVISON</t>
  </si>
  <si>
    <t>brand_namePSN</t>
  </si>
  <si>
    <t>PSN</t>
  </si>
  <si>
    <t>brand_nameM DESIGN</t>
  </si>
  <si>
    <t>M DESIGN</t>
  </si>
  <si>
    <t>brand_nameMOTHER MINE</t>
  </si>
  <si>
    <t>MOTHER MINE</t>
  </si>
  <si>
    <t>brand_nameCRUBBER</t>
  </si>
  <si>
    <t>CRUBBER</t>
  </si>
  <si>
    <t>brand_nameSABU</t>
  </si>
  <si>
    <t>SABU</t>
  </si>
  <si>
    <t>brand_nameEDEN</t>
  </si>
  <si>
    <t>EDEN</t>
  </si>
  <si>
    <t>brand_namePHIPHAT</t>
  </si>
  <si>
    <t>PHIPHAT</t>
  </si>
  <si>
    <t>brand_nameLA LICORNE</t>
  </si>
  <si>
    <t>LA LICORNE</t>
  </si>
  <si>
    <t>brand_nameMICHEL AUDIARD</t>
  </si>
  <si>
    <t>MICHEL AUDIARD</t>
  </si>
  <si>
    <t>brand_nameMULTI LIGHTS</t>
  </si>
  <si>
    <t>MULTI LIGHTS</t>
  </si>
  <si>
    <t>brand_nameESQUIRE KIDS</t>
  </si>
  <si>
    <t>ESQUIRE KIDS</t>
  </si>
  <si>
    <t>brand_nameSIMMONS</t>
  </si>
  <si>
    <t>SIMMONS</t>
  </si>
  <si>
    <t>brand_nameFRENDS</t>
  </si>
  <si>
    <t>FRENDS</t>
  </si>
  <si>
    <t>brand_nameUM COOL</t>
  </si>
  <si>
    <t>UM COOL</t>
  </si>
  <si>
    <t>brand_namePAPER PIE</t>
  </si>
  <si>
    <t>PAPER PIE</t>
  </si>
  <si>
    <t>brand_nameCRAFITI</t>
  </si>
  <si>
    <t>CRAFITI</t>
  </si>
  <si>
    <t>brand_nameMELINDA GLOSS</t>
  </si>
  <si>
    <t>MELINDA GLOSS</t>
  </si>
  <si>
    <t>brand_nameCS</t>
  </si>
  <si>
    <t>brand_nameDEBBY</t>
  </si>
  <si>
    <t>DEBBY</t>
  </si>
  <si>
    <t>brand_nameCUBE TASTIC</t>
  </si>
  <si>
    <t>CUBE TASTIC</t>
  </si>
  <si>
    <t>brand_nameAIIZ KIDS</t>
  </si>
  <si>
    <t>AIIZ KIDS</t>
  </si>
  <si>
    <t>brand_nameMY LITTLE PONY BONGKOCH</t>
  </si>
  <si>
    <t>MY LITTLE PONY BONGKOCH</t>
  </si>
  <si>
    <t>brand_nameMAKEUP STUDIO</t>
  </si>
  <si>
    <t>MAKEUP STUDIO</t>
  </si>
  <si>
    <t>brand_nameWILASINEE WATTHANACHAI</t>
  </si>
  <si>
    <t>WILASINEE WATTHANACHAI</t>
  </si>
  <si>
    <t>brand_nameHK MONARCHY</t>
  </si>
  <si>
    <t>HK MONARCHY</t>
  </si>
  <si>
    <t>brand_nameHERIT</t>
  </si>
  <si>
    <t>HERIT</t>
  </si>
  <si>
    <t>brand_nameNEW ASIA</t>
  </si>
  <si>
    <t>NEW ASIA</t>
  </si>
  <si>
    <t>brand_nameGAMESPORT</t>
  </si>
  <si>
    <t>GAMESPORT</t>
  </si>
  <si>
    <t>brand_nameWONDERACK</t>
  </si>
  <si>
    <t>WONDERACK</t>
  </si>
  <si>
    <t>brand_nameSASIWAN</t>
  </si>
  <si>
    <t>SASIWAN</t>
  </si>
  <si>
    <t>brand_nameONEFORMONEPIECE</t>
  </si>
  <si>
    <t>ONEFORMONEPIECE</t>
  </si>
  <si>
    <t>brand_nameESLIFE</t>
  </si>
  <si>
    <t>ESLIFE</t>
  </si>
  <si>
    <t>brand_nameDOISILVER</t>
  </si>
  <si>
    <t>DOISILVER</t>
  </si>
  <si>
    <t>brand_nameOJEWELRY</t>
  </si>
  <si>
    <t>OJEWELRY</t>
  </si>
  <si>
    <t>brand_nameINLOVE</t>
  </si>
  <si>
    <t>INLOVE</t>
  </si>
  <si>
    <t>brand_nameWORKING DIAMOND</t>
  </si>
  <si>
    <t>WORKING DIAMOND</t>
  </si>
  <si>
    <t>brand_nameZOOMER ZUPPIES</t>
  </si>
  <si>
    <t>ZOOMER ZUPPIES</t>
  </si>
  <si>
    <t>brand_nameVALENTINO COUPEAU</t>
  </si>
  <si>
    <t>VALENTINO COUPEAU</t>
  </si>
  <si>
    <t>brand_nameMOSCHINO JEANS</t>
  </si>
  <si>
    <t>MOSCHINO JEANS</t>
  </si>
  <si>
    <t>brand_nameMAKE A WOOD HOUSE AND CRAFT</t>
  </si>
  <si>
    <t>MAKE A WOOD HOUSE AND CRAFT</t>
  </si>
  <si>
    <t>brand_nameS&amp;P SYNDICATE</t>
  </si>
  <si>
    <t>S&amp;P SYNDICATE</t>
  </si>
  <si>
    <t>brand_nameKENT KB</t>
  </si>
  <si>
    <t>KENT KB</t>
  </si>
  <si>
    <t>brand_nameMIRACLESUIT</t>
  </si>
  <si>
    <t>MIRACLESUIT</t>
  </si>
  <si>
    <t>brand_nameKYOROCHAN</t>
  </si>
  <si>
    <t>KYOROCHAN</t>
  </si>
  <si>
    <t>brand_nameAMERICAN RAG CIE</t>
  </si>
  <si>
    <t>AMERICAN RAG CIE</t>
  </si>
  <si>
    <t>brand_nameAPP BOARD</t>
  </si>
  <si>
    <t>APP BOARD</t>
  </si>
  <si>
    <t>brand_nameCIVICA</t>
  </si>
  <si>
    <t>CIVICA</t>
  </si>
  <si>
    <t>brand_nameLITTLE FOX</t>
  </si>
  <si>
    <t>LITTLE FOX</t>
  </si>
  <si>
    <t>brand_nameTANAKUL</t>
  </si>
  <si>
    <t>TANAKUL</t>
  </si>
  <si>
    <t>brand_nameNO12</t>
  </si>
  <si>
    <t>NO12</t>
  </si>
  <si>
    <t>brand_nameNOAH</t>
  </si>
  <si>
    <t>NOAH</t>
  </si>
  <si>
    <t>brand_nameMOSCHINO JEWELS</t>
  </si>
  <si>
    <t>MOSCHINO JEWELS</t>
  </si>
  <si>
    <t>brand_namePANIER DES SENS</t>
  </si>
  <si>
    <t>PANIER DES SENS</t>
  </si>
  <si>
    <t>brand_namePAVII</t>
  </si>
  <si>
    <t>PAVII</t>
  </si>
  <si>
    <t>brand_nameAIIZ XII</t>
  </si>
  <si>
    <t>AIIZ XII</t>
  </si>
  <si>
    <t>brand_nameNUJARE</t>
  </si>
  <si>
    <t>NUJARE</t>
  </si>
  <si>
    <t>brand_nameLADY HEART COLLECTION CARAT</t>
  </si>
  <si>
    <t>LADY HEART COLLECTION CARAT</t>
  </si>
  <si>
    <t>brand_nameGUATE</t>
  </si>
  <si>
    <t>GUATE</t>
  </si>
  <si>
    <t>brand_nameQSQUARED</t>
  </si>
  <si>
    <t>QSQUARED</t>
  </si>
  <si>
    <t>brand_nameKVOLL</t>
  </si>
  <si>
    <t>KVOLL</t>
  </si>
  <si>
    <t>brand_nameANTIQUE BALAJI</t>
  </si>
  <si>
    <t>ANTIQUE BALAJI</t>
  </si>
  <si>
    <t>brand_nameMERII PROMO</t>
  </si>
  <si>
    <t>MERII PROMO</t>
  </si>
  <si>
    <t>brand_nameWIND DANCER</t>
  </si>
  <si>
    <t>WIND DANCER</t>
  </si>
  <si>
    <t>brand_nameNATTANUN</t>
  </si>
  <si>
    <t>NATTANUN</t>
  </si>
  <si>
    <t>brand_nameTHE SMURFS</t>
  </si>
  <si>
    <t>THE SMURFS</t>
  </si>
  <si>
    <t>brand_nameJETRIYA</t>
  </si>
  <si>
    <t>JETRIYA</t>
  </si>
  <si>
    <t>brand_nameLAPIZ SENSIBLE PROMO</t>
  </si>
  <si>
    <t>LAPIZ SENSIBLE PROMO</t>
  </si>
  <si>
    <t>brand_nameKOTHAI</t>
  </si>
  <si>
    <t>KOTHAI</t>
  </si>
  <si>
    <t>brand_nameMOON DOUGH</t>
  </si>
  <si>
    <t>MOON DOUGH</t>
  </si>
  <si>
    <t>brand_nameDPARK</t>
  </si>
  <si>
    <t>DPARK</t>
  </si>
  <si>
    <t>brand_nameAVRIL LAVIGNE</t>
  </si>
  <si>
    <t>AVRIL LAVIGNE</t>
  </si>
  <si>
    <t>brand_nameBEAUTYQUICKS</t>
  </si>
  <si>
    <t>BEAUTYQUICKS</t>
  </si>
  <si>
    <t>brand_nameSTORIES OF SILVER&amp;SILK</t>
  </si>
  <si>
    <t>STORIES OF SILVER&amp;SILK</t>
  </si>
  <si>
    <t>brand_nameTIANTAI</t>
  </si>
  <si>
    <t>TIANTAI</t>
  </si>
  <si>
    <t>brand_nameSEASICK</t>
  </si>
  <si>
    <t>SEASICK</t>
  </si>
  <si>
    <t>brand_nameTANDT</t>
  </si>
  <si>
    <t>TANDT</t>
  </si>
  <si>
    <t>brand_namePRAIRIEDOG</t>
  </si>
  <si>
    <t>PRAIRIEDOG</t>
  </si>
  <si>
    <t>brand_nameCHOCOLATE RAIN</t>
  </si>
  <si>
    <t>CHOCOLATE RAIN</t>
  </si>
  <si>
    <t>brand_namePUMPKINS</t>
  </si>
  <si>
    <t>PUMPKINS</t>
  </si>
  <si>
    <t>brand_nameBEATLES</t>
  </si>
  <si>
    <t>BEATLES</t>
  </si>
  <si>
    <t>brand_nameWOOD WORK</t>
  </si>
  <si>
    <t>WOOD WORK</t>
  </si>
  <si>
    <t>brand_nameLANEX</t>
  </si>
  <si>
    <t>LANEX</t>
  </si>
  <si>
    <t>brand_nameONYX</t>
  </si>
  <si>
    <t>brand_nameOCEAN MINDED</t>
  </si>
  <si>
    <t>OCEAN MINDED</t>
  </si>
  <si>
    <t>brand_nameLEITZ</t>
  </si>
  <si>
    <t>LEITZ</t>
  </si>
  <si>
    <t>brand_nameEMBASSY DINING</t>
  </si>
  <si>
    <t>EMBASSY DINING</t>
  </si>
  <si>
    <t>brand_nameLEUCI</t>
  </si>
  <si>
    <t>LEUCI</t>
  </si>
  <si>
    <t>brand_nameSAMSON</t>
  </si>
  <si>
    <t>SAMSON</t>
  </si>
  <si>
    <t>brand_nameBASILE</t>
  </si>
  <si>
    <t>BASILE</t>
  </si>
  <si>
    <t>brand_nameSWIMWARE</t>
  </si>
  <si>
    <t>SWIMWARE</t>
  </si>
  <si>
    <t>brand_nameREXEL</t>
  </si>
  <si>
    <t>REXEL</t>
  </si>
  <si>
    <t>brand_nameURBAN ACTIVE</t>
  </si>
  <si>
    <t>URBAN ACTIVE</t>
  </si>
  <si>
    <t>brand_nameBROWNS EXCLUSIVE</t>
  </si>
  <si>
    <t>BROWNS EXCLUSIVE</t>
  </si>
  <si>
    <t>brand_nameMEGIX</t>
  </si>
  <si>
    <t>MEGIX</t>
  </si>
  <si>
    <t>brand_nameTULIP KIDS</t>
  </si>
  <si>
    <t>TULIP KIDS</t>
  </si>
  <si>
    <t>brand_nameVIROOL RATTRAKULTHIP</t>
  </si>
  <si>
    <t>VIROOL RATTRAKULTHIP</t>
  </si>
  <si>
    <t>brand_nameSWAB PLUS</t>
  </si>
  <si>
    <t>SWAB PLUS</t>
  </si>
  <si>
    <t>brand_nameLIKEIT</t>
  </si>
  <si>
    <t>LIKEIT</t>
  </si>
  <si>
    <t>brand_nameMEDCOVER</t>
  </si>
  <si>
    <t>MEDCOVER</t>
  </si>
  <si>
    <t>brand_nameFISHER PRICE BONGKOCH</t>
  </si>
  <si>
    <t>FISHER PRICE BONGKOCH</t>
  </si>
  <si>
    <t>brand_nameCADEAUX</t>
  </si>
  <si>
    <t>CADEAUX</t>
  </si>
  <si>
    <t>brand_namePHYA</t>
  </si>
  <si>
    <t>PHYA</t>
  </si>
  <si>
    <t>brand_nameNUT GIFTS</t>
  </si>
  <si>
    <t>NUT GIFTS</t>
  </si>
  <si>
    <t>brand_nameJEWEL ADDICT</t>
  </si>
  <si>
    <t>JEWEL ADDICT</t>
  </si>
  <si>
    <t>brand_nameANTIQUE ARTS</t>
  </si>
  <si>
    <t>ANTIQUE ARTS</t>
  </si>
  <si>
    <t>brand_namePONGPAKA</t>
  </si>
  <si>
    <t>PONGPAKA</t>
  </si>
  <si>
    <t>brand_nameONE DIRECTION</t>
  </si>
  <si>
    <t>ONE DIRECTION</t>
  </si>
  <si>
    <t>brand_nameMILLIONS OF COLORS</t>
  </si>
  <si>
    <t>MILLIONS OF COLORS</t>
  </si>
  <si>
    <t>brand_nameSTARS 3</t>
  </si>
  <si>
    <t>STARS 3</t>
  </si>
  <si>
    <t>brand_nameMAPLE</t>
  </si>
  <si>
    <t>brand_namePENNAPA SUANGSIRI</t>
  </si>
  <si>
    <t>PENNAPA SUANGSIRI</t>
  </si>
  <si>
    <t>brand_nameACTION</t>
  </si>
  <si>
    <t>ACTION</t>
  </si>
  <si>
    <t>brand_nameWHITE SAND PRO B</t>
  </si>
  <si>
    <t>WHITE SAND PRO B</t>
  </si>
  <si>
    <t>brand_nameMAISON CHARVET</t>
  </si>
  <si>
    <t>MAISON CHARVET</t>
  </si>
  <si>
    <t>brand_nameALAIN MANOUKIAN</t>
  </si>
  <si>
    <t>ALAIN MANOUKIAN</t>
  </si>
  <si>
    <t>brand_nameLOR</t>
  </si>
  <si>
    <t>LOR</t>
  </si>
  <si>
    <t>brand_nameM &amp; C</t>
  </si>
  <si>
    <t>M &amp; C</t>
  </si>
  <si>
    <t>brand_nameWALBERT KATE</t>
  </si>
  <si>
    <t>WALBERT KATE</t>
  </si>
  <si>
    <t>brand_nameDUCATO</t>
  </si>
  <si>
    <t>DUCATO</t>
  </si>
  <si>
    <t>brand_nameNINGBO YONGSHENG CRAFTSMANSHIP</t>
  </si>
  <si>
    <t>NINGBO YONGSHENG CRAFTSMANSHIP</t>
  </si>
  <si>
    <t>brand_nameMEPRA</t>
  </si>
  <si>
    <t>MEPRA</t>
  </si>
  <si>
    <t>brand_nameANNS STORY</t>
  </si>
  <si>
    <t>ANNS STORY</t>
  </si>
  <si>
    <t>brand_nameFILA PROMO</t>
  </si>
  <si>
    <t>FILA PROMO</t>
  </si>
  <si>
    <t>brand_nameSELTMANN WEIDEN</t>
  </si>
  <si>
    <t>SELTMANN WEIDEN</t>
  </si>
  <si>
    <t>brand_nameSHINAWATRA THAI</t>
  </si>
  <si>
    <t>SHINAWATRA THAI</t>
  </si>
  <si>
    <t>brand_name5CM</t>
  </si>
  <si>
    <t>5CM</t>
  </si>
  <si>
    <t>brand_nameMANOTH MUSICABUTR</t>
  </si>
  <si>
    <t>MANOTH MUSICABUTR</t>
  </si>
  <si>
    <t>brand_nameSIGNORIA</t>
  </si>
  <si>
    <t>SIGNORIA</t>
  </si>
  <si>
    <t>brand_namePARTY POP TEENIES</t>
  </si>
  <si>
    <t>PARTY POP TEENIES</t>
  </si>
  <si>
    <t>brand_nameMTG</t>
  </si>
  <si>
    <t>MTG</t>
  </si>
  <si>
    <t>brand_nameACEMI</t>
  </si>
  <si>
    <t>ACEMI</t>
  </si>
  <si>
    <t>brand_nameDONALD</t>
  </si>
  <si>
    <t>DONALD</t>
  </si>
  <si>
    <t>brand_nameCHICKEN BOWL</t>
  </si>
  <si>
    <t>CHICKEN BOWL</t>
  </si>
  <si>
    <t>brand_namePERICO KIDS</t>
  </si>
  <si>
    <t>PERICO KIDS</t>
  </si>
  <si>
    <t>brand_nameBLOGS</t>
  </si>
  <si>
    <t>BLOGS</t>
  </si>
  <si>
    <t>brand_nameART CANDLES</t>
  </si>
  <si>
    <t>ART CANDLES</t>
  </si>
  <si>
    <t>brand_nameFOREVERMARK</t>
  </si>
  <si>
    <t>FOREVERMARK</t>
  </si>
  <si>
    <t>brand_nameSKINY</t>
  </si>
  <si>
    <t>SKINY</t>
  </si>
  <si>
    <t>brand_nameURTEKRAM</t>
  </si>
  <si>
    <t>URTEKRAM</t>
  </si>
  <si>
    <t>brand_nameHECTOR</t>
  </si>
  <si>
    <t>HECTOR</t>
  </si>
  <si>
    <t>brand_nameGOLDENROSE NAIL</t>
  </si>
  <si>
    <t>GOLDENROSE NAIL</t>
  </si>
  <si>
    <t>brand_namePOKEMON BONGKOCH</t>
  </si>
  <si>
    <t>POKEMON BONGKOCH</t>
  </si>
  <si>
    <t>brand_nameHILDING</t>
  </si>
  <si>
    <t>HILDING</t>
  </si>
  <si>
    <t>brand_nameGAGA</t>
  </si>
  <si>
    <t>GAGA</t>
  </si>
  <si>
    <t>brand_nameYSTUDIO</t>
  </si>
  <si>
    <t>YSTUDIO</t>
  </si>
  <si>
    <t>brand_nameMITZAHAI</t>
  </si>
  <si>
    <t>MITZAHAI</t>
  </si>
  <si>
    <t>brand_nameOLIYA</t>
  </si>
  <si>
    <t>OLIYA</t>
  </si>
  <si>
    <t>brand_nameEYECONIC</t>
  </si>
  <si>
    <t>EYECONIC</t>
  </si>
  <si>
    <t>brand_nameFRED PERRY</t>
  </si>
  <si>
    <t>FRED PERRY</t>
  </si>
  <si>
    <t>brand_nameVENQUE</t>
  </si>
  <si>
    <t>VENQUE</t>
  </si>
  <si>
    <t>brand_nameLOTUS CRYSTAL</t>
  </si>
  <si>
    <t>LOTUS CRYSTAL</t>
  </si>
  <si>
    <t>brand_nameHERBERY EARTH</t>
  </si>
  <si>
    <t>HERBERY EARTH</t>
  </si>
  <si>
    <t>brand_namePIONEER ET</t>
  </si>
  <si>
    <t>PIONEER ET</t>
  </si>
  <si>
    <t>brand_nameBELLEETOILE</t>
  </si>
  <si>
    <t>BELLEETOILE</t>
  </si>
  <si>
    <t>brand_nameGO WITH THE FLOW</t>
  </si>
  <si>
    <t>GO WITH THE FLOW</t>
  </si>
  <si>
    <t>brand_nameNARA JOAILLERIE CARAT</t>
  </si>
  <si>
    <t>NARA JOAILLERIE CARAT</t>
  </si>
  <si>
    <t>brand_nameTORA</t>
  </si>
  <si>
    <t>TORA</t>
  </si>
  <si>
    <t>brand_nameEVOLUTIF</t>
  </si>
  <si>
    <t>EVOLUTIF</t>
  </si>
  <si>
    <t>brand_nameMARITZA</t>
  </si>
  <si>
    <t>MARITZA</t>
  </si>
  <si>
    <t>brand_namePARSLEY MARKET</t>
  </si>
  <si>
    <t>PARSLEY MARKET</t>
  </si>
  <si>
    <t>brand_nameKREISS</t>
  </si>
  <si>
    <t>KREISS</t>
  </si>
  <si>
    <t>brand_nameAT EASE</t>
  </si>
  <si>
    <t>AT EASE</t>
  </si>
  <si>
    <t>brand_nameFAISCA</t>
  </si>
  <si>
    <t>FAISCA</t>
  </si>
  <si>
    <t>brand_nameLULU GUINNESS</t>
  </si>
  <si>
    <t>LULU GUINNESS</t>
  </si>
  <si>
    <t>brand_nameMIFOLD</t>
  </si>
  <si>
    <t>MIFOLD</t>
  </si>
  <si>
    <t>brand_nameLAMPA</t>
  </si>
  <si>
    <t>LAMPA</t>
  </si>
  <si>
    <t>brand_nameJULBO</t>
  </si>
  <si>
    <t>JULBO</t>
  </si>
  <si>
    <t>brand_nameTRIKEEL</t>
  </si>
  <si>
    <t>TRIKEEL</t>
  </si>
  <si>
    <t>brand_nameLANCEL</t>
  </si>
  <si>
    <t>LANCEL</t>
  </si>
  <si>
    <t>brand_nameSHADY CHARACTER</t>
  </si>
  <si>
    <t>SHADY CHARACTER</t>
  </si>
  <si>
    <t>brand_nameADRIANO GOLDSCHMIED</t>
  </si>
  <si>
    <t>ADRIANO GOLDSCHMIED</t>
  </si>
  <si>
    <t>brand_nameDOGGIEDOO</t>
  </si>
  <si>
    <t>DOGGIEDOO</t>
  </si>
  <si>
    <t>brand_nameLA VENERE</t>
  </si>
  <si>
    <t>LA VENERE</t>
  </si>
  <si>
    <t>brand_nameYOSIYR</t>
  </si>
  <si>
    <t>YOSIYR</t>
  </si>
  <si>
    <t>brand_nameCV</t>
  </si>
  <si>
    <t>CV</t>
  </si>
  <si>
    <t>brand_nameLC</t>
  </si>
  <si>
    <t>brand_nameJACKI O</t>
  </si>
  <si>
    <t>JACKI O</t>
  </si>
  <si>
    <t>brand_nameTABELLA</t>
  </si>
  <si>
    <t>TABELLA</t>
  </si>
  <si>
    <t>brand_nameERAWON DENIM</t>
  </si>
  <si>
    <t>ERAWON DENIM</t>
  </si>
  <si>
    <t>brand_namePALADEC</t>
  </si>
  <si>
    <t>PALADEC</t>
  </si>
  <si>
    <t>brand_nameLEE MARK</t>
  </si>
  <si>
    <t>LEE MARK</t>
  </si>
  <si>
    <t>brand_nameHER LA FEMME</t>
  </si>
  <si>
    <t>HER LA FEMME</t>
  </si>
  <si>
    <t>brand_nameLETRASET</t>
  </si>
  <si>
    <t>LETRASET</t>
  </si>
  <si>
    <t>brand_nameSUNLEMON</t>
  </si>
  <si>
    <t>SUNLEMON</t>
  </si>
  <si>
    <t>brand_nameREGAL</t>
  </si>
  <si>
    <t>REGAL</t>
  </si>
  <si>
    <t>brand_nameTIME CLINIC SERVICE</t>
  </si>
  <si>
    <t>TIME CLINIC SERVICE</t>
  </si>
  <si>
    <t>brand_nameDEBUT</t>
  </si>
  <si>
    <t>DEBUT</t>
  </si>
  <si>
    <t>brand_nameRELUK</t>
  </si>
  <si>
    <t>RELUK</t>
  </si>
  <si>
    <t>brand_nameFET EXPRESS SERVICE</t>
  </si>
  <si>
    <t>FET EXPRESS SERVICE</t>
  </si>
  <si>
    <t>brand_namePISIT</t>
  </si>
  <si>
    <t>PISIT</t>
  </si>
  <si>
    <t>brand_nameFRESHEL</t>
  </si>
  <si>
    <t>FRESHEL</t>
  </si>
  <si>
    <t>brand_nameBENJA METHA</t>
  </si>
  <si>
    <t>BENJA METHA</t>
  </si>
  <si>
    <t>brand_nameZANTIIS</t>
  </si>
  <si>
    <t>ZANTIIS</t>
  </si>
  <si>
    <t>brand_nameMES CHERIES CARAT</t>
  </si>
  <si>
    <t>MES CHERIES CARAT</t>
  </si>
  <si>
    <t>brand_nameULTIMO &amp; MIRZA</t>
  </si>
  <si>
    <t>ULTIMO &amp; MIRZA</t>
  </si>
  <si>
    <t>brand_nameSIMPLY ME EXCLUSIVE</t>
  </si>
  <si>
    <t>SIMPLY ME EXCLUSIVE</t>
  </si>
  <si>
    <t>brand_nameVALEXTRA</t>
  </si>
  <si>
    <t>VALEXTRA</t>
  </si>
  <si>
    <t>brand_nameX JEWELLERY</t>
  </si>
  <si>
    <t>X JEWELLERY</t>
  </si>
  <si>
    <t>brand_nameCANDARLA</t>
  </si>
  <si>
    <t>CANDARLA</t>
  </si>
  <si>
    <t>brand_nameSTEFANIE SHAW</t>
  </si>
  <si>
    <t>STEFANIE SHAW</t>
  </si>
  <si>
    <t>brand_namePAWIS</t>
  </si>
  <si>
    <t>PAWIS</t>
  </si>
  <si>
    <t>brand_nameCENTURY 22</t>
  </si>
  <si>
    <t>CENTURY 22</t>
  </si>
  <si>
    <t>brand_nameBRANDI</t>
  </si>
  <si>
    <t>BRANDI</t>
  </si>
  <si>
    <t>brand_nameOR</t>
  </si>
  <si>
    <t>OR</t>
  </si>
  <si>
    <t>brand_nameBALESTRA</t>
  </si>
  <si>
    <t>BALESTRA</t>
  </si>
  <si>
    <t>brand_nameGSP SPORT EXCUSIVE</t>
  </si>
  <si>
    <t>GSP SPORT EXCUSIVE</t>
  </si>
  <si>
    <t>brand_nameBROWN PAPER BAG</t>
  </si>
  <si>
    <t>BROWN PAPER BAG</t>
  </si>
  <si>
    <t>brand_nameCHABA</t>
  </si>
  <si>
    <t>CHABA</t>
  </si>
  <si>
    <t>brand_nameGSP GORGEOUS</t>
  </si>
  <si>
    <t>GSP GORGEOUS</t>
  </si>
  <si>
    <t>brand_nameNANNEE SCIARPA</t>
  </si>
  <si>
    <t>NANNEE SCIARPA</t>
  </si>
  <si>
    <t>brand_nameAIIZ</t>
  </si>
  <si>
    <t>AIIZ</t>
  </si>
  <si>
    <t>brand_nameELEPHANT PARADE</t>
  </si>
  <si>
    <t>ELEPHANT PARADE</t>
  </si>
  <si>
    <t>brand_nameCUISIPRO</t>
  </si>
  <si>
    <t>CUISIPRO</t>
  </si>
  <si>
    <t>brand_nameAM</t>
  </si>
  <si>
    <t>AM</t>
  </si>
  <si>
    <t>brand_nameLOVELY CLOCK</t>
  </si>
  <si>
    <t>LOVELY CLOCK</t>
  </si>
  <si>
    <t>brand_nameJUNIOR GAULTIER</t>
  </si>
  <si>
    <t>JUNIOR GAULTIER</t>
  </si>
  <si>
    <t>brand_nameAELTESTE</t>
  </si>
  <si>
    <t>AELTESTE</t>
  </si>
  <si>
    <t>brand_nameFOX KIDS</t>
  </si>
  <si>
    <t>FOX KIDS</t>
  </si>
  <si>
    <t>brand_nameKILGO JAMES</t>
  </si>
  <si>
    <t>KILGO JAMES</t>
  </si>
  <si>
    <t>brand_nameFOX BABY</t>
  </si>
  <si>
    <t>FOX BABY</t>
  </si>
  <si>
    <t>brand_nameMIND MILLINERY</t>
  </si>
  <si>
    <t>MIND MILLINERY</t>
  </si>
  <si>
    <t>brand_nameMORTON BRIAN</t>
  </si>
  <si>
    <t>MORTON BRIAN</t>
  </si>
  <si>
    <t>brand_nameGENUA CURTAIN</t>
  </si>
  <si>
    <t>GENUA CURTAIN</t>
  </si>
  <si>
    <t>brand_nameSITTHICHAI</t>
  </si>
  <si>
    <t>SITTHICHAI</t>
  </si>
  <si>
    <t>brand_nameJANESUDA</t>
  </si>
  <si>
    <t>JANESUDA</t>
  </si>
  <si>
    <t>brand_nameALEXANDER WANG</t>
  </si>
  <si>
    <t>ALEXANDER WANG</t>
  </si>
  <si>
    <t>brand_nameCROWN SMALL</t>
  </si>
  <si>
    <t>CROWN SMALL</t>
  </si>
  <si>
    <t>brand_nameKORY SECRET</t>
  </si>
  <si>
    <t>KORY SECRET</t>
  </si>
  <si>
    <t>brand_nameBRANDNEW</t>
  </si>
  <si>
    <t>BRANDNEW</t>
  </si>
  <si>
    <t>brand_nameQPOT</t>
  </si>
  <si>
    <t>QPOT</t>
  </si>
  <si>
    <t>brand_nameSHADOK</t>
  </si>
  <si>
    <t>SHADOK</t>
  </si>
  <si>
    <t>brand_nameFONTHIP</t>
  </si>
  <si>
    <t>FONTHIP</t>
  </si>
  <si>
    <t>brand_nameNUCHJAREE</t>
  </si>
  <si>
    <t>NUCHJAREE</t>
  </si>
  <si>
    <t>brand_nameRUBINACCI</t>
  </si>
  <si>
    <t>RUBINACCI</t>
  </si>
  <si>
    <t>brand_nameVIRITHIPA</t>
  </si>
  <si>
    <t>VIRITHIPA</t>
  </si>
  <si>
    <t>brand_nameGRAPHIC INFORMATION</t>
  </si>
  <si>
    <t>GRAPHIC INFORMATION</t>
  </si>
  <si>
    <t>brand_nameTAIRAH</t>
  </si>
  <si>
    <t>TAIRAH</t>
  </si>
  <si>
    <t>brand_nameMALAPINN</t>
  </si>
  <si>
    <t>MALAPINN</t>
  </si>
  <si>
    <t>brand_nameCHATCHAWAL YOTHA</t>
  </si>
  <si>
    <t>CHATCHAWAL YOTHA</t>
  </si>
  <si>
    <t>brand_nameCHARMMY</t>
  </si>
  <si>
    <t>CHARMMY</t>
  </si>
  <si>
    <t>brand_nameTRAVPAL</t>
  </si>
  <si>
    <t>TRAVPAL</t>
  </si>
  <si>
    <t>brand_nameDISNEY WISELY</t>
  </si>
  <si>
    <t>DISNEY WISELY</t>
  </si>
  <si>
    <t>brand_nameTHOMAS&amp;FRIENDS TT</t>
  </si>
  <si>
    <t>THOMAS&amp;FRIENDS TT</t>
  </si>
  <si>
    <t>brand_nameKIMOCHI</t>
  </si>
  <si>
    <t>KIMOCHI</t>
  </si>
  <si>
    <t>brand_nameLAPOCHE</t>
  </si>
  <si>
    <t>LAPOCHE</t>
  </si>
  <si>
    <t>brand_nameINDY EKO</t>
  </si>
  <si>
    <t>INDY EKO</t>
  </si>
  <si>
    <t>brand_nameMALOUF</t>
  </si>
  <si>
    <t>MALOUF</t>
  </si>
  <si>
    <t>brand_nameTUNTIYA</t>
  </si>
  <si>
    <t>TUNTIYA</t>
  </si>
  <si>
    <t>brand_nameLIKE IM FIVE</t>
  </si>
  <si>
    <t>LIKE IM FIVE</t>
  </si>
  <si>
    <t>brand_nameHOMELAND STUDIOS</t>
  </si>
  <si>
    <t>HOMELAND STUDIOS</t>
  </si>
  <si>
    <t>brand_namePJMASKS TT</t>
  </si>
  <si>
    <t>PJMASKS TT</t>
  </si>
  <si>
    <t>brand_nameTHAKTHOR</t>
  </si>
  <si>
    <t>THAKTHOR</t>
  </si>
  <si>
    <t>brand_nameD&amp;G JEWELS</t>
  </si>
  <si>
    <t>D&amp;G JEWELS</t>
  </si>
  <si>
    <t>brand_nameGENTLE GIANT</t>
  </si>
  <si>
    <t>GENTLE GIANT</t>
  </si>
  <si>
    <t>brand_nameLITTLE CELEBS</t>
  </si>
  <si>
    <t>LITTLE CELEBS</t>
  </si>
  <si>
    <t>brand_nameJUST CAVALLI JEWELS</t>
  </si>
  <si>
    <t>JUST CAVALLI JEWELS</t>
  </si>
  <si>
    <t>brand_nameSPECIAL NAKAYA</t>
  </si>
  <si>
    <t>SPECIAL NAKAYA</t>
  </si>
  <si>
    <t>brand_nameMIMI SHOES PROMO</t>
  </si>
  <si>
    <t>MIMI SHOES PROMO</t>
  </si>
  <si>
    <t>brand_nameLIVING THINGS ROMANTIC</t>
  </si>
  <si>
    <t>LIVING THINGS ROMANTIC</t>
  </si>
  <si>
    <t>brand_nameBANGKOK TREASURES</t>
  </si>
  <si>
    <t>BANGKOK TREASURES</t>
  </si>
  <si>
    <t>brand_nameTINYYYSTYLE</t>
  </si>
  <si>
    <t>TINYYYSTYLE</t>
  </si>
  <si>
    <t>brand_nameCHANTAL THOMASS</t>
  </si>
  <si>
    <t>CHANTAL THOMASS</t>
  </si>
  <si>
    <t>brand_nameEM CO</t>
  </si>
  <si>
    <t>EM CO</t>
  </si>
  <si>
    <t>brand_nameTG 11</t>
  </si>
  <si>
    <t>TG 11</t>
  </si>
  <si>
    <t>brand_nameSEMBEM</t>
  </si>
  <si>
    <t>SEMBEM</t>
  </si>
  <si>
    <t>brand_nameMULBERRY</t>
  </si>
  <si>
    <t>brand_nameDES REVES</t>
  </si>
  <si>
    <t>DES REVES</t>
  </si>
  <si>
    <t>brand_nameESTIQUE</t>
  </si>
  <si>
    <t>ESTIQUE</t>
  </si>
  <si>
    <t>brand_nameSONORA</t>
  </si>
  <si>
    <t>SONORA</t>
  </si>
  <si>
    <t>brand_nameDUDE</t>
  </si>
  <si>
    <t>DUDE</t>
  </si>
  <si>
    <t>brand_nameZIROCO</t>
  </si>
  <si>
    <t>ZIROCO</t>
  </si>
  <si>
    <t>brand_nameTAMIYA ACCESSORIES</t>
  </si>
  <si>
    <t>TAMIYA ACCESSORIES</t>
  </si>
  <si>
    <t>brand_nameAXARA</t>
  </si>
  <si>
    <t>AXARA</t>
  </si>
  <si>
    <t>brand_nameVOCI</t>
  </si>
  <si>
    <t>VOCI</t>
  </si>
  <si>
    <t>brand_nameLA BAGAGERIE</t>
  </si>
  <si>
    <t>LA BAGAGERIE</t>
  </si>
  <si>
    <t>brand_nameFURGRANCE</t>
  </si>
  <si>
    <t>FURGRANCE</t>
  </si>
  <si>
    <t>brand_nameSEBASTIEN</t>
  </si>
  <si>
    <t>SEBASTIEN</t>
  </si>
  <si>
    <t>brand_nameKYLIE MINOGUE</t>
  </si>
  <si>
    <t>KYLIE MINOGUE</t>
  </si>
  <si>
    <t>brand_nameSCHEURICH</t>
  </si>
  <si>
    <t>SCHEURICH</t>
  </si>
  <si>
    <t>brand_nameYILIDA</t>
  </si>
  <si>
    <t>YILIDA</t>
  </si>
  <si>
    <t>brand_nameWIN WIND</t>
  </si>
  <si>
    <t>WIN WIND</t>
  </si>
  <si>
    <t>brand_nameCORNWELL PATRICIA</t>
  </si>
  <si>
    <t>CORNWELL PATRICIA</t>
  </si>
  <si>
    <t>brand_nameAUENGAUI</t>
  </si>
  <si>
    <t>AUENGAUI</t>
  </si>
  <si>
    <t>brand_nameRAPEE</t>
  </si>
  <si>
    <t>RAPEE</t>
  </si>
  <si>
    <t>brand_namePERSONAL SHOES</t>
  </si>
  <si>
    <t>PERSONAL SHOES</t>
  </si>
  <si>
    <t>brand_nameRAGAZZE</t>
  </si>
  <si>
    <t>RAGAZZE</t>
  </si>
  <si>
    <t>brand_namePASAYA CURTAIN</t>
  </si>
  <si>
    <t>PASAYA CURTAIN</t>
  </si>
  <si>
    <t>brand_nameFRIEDMAN</t>
  </si>
  <si>
    <t>FRIEDMAN</t>
  </si>
  <si>
    <t>brand_nameOSAKA FANCY</t>
  </si>
  <si>
    <t>OSAKA FANCY</t>
  </si>
  <si>
    <t>brand_nameSIAM HAVANA</t>
  </si>
  <si>
    <t>SIAM HAVANA</t>
  </si>
  <si>
    <t>brand_nameLEATHER STEPHEN</t>
  </si>
  <si>
    <t>LEATHER STEPHEN</t>
  </si>
  <si>
    <t>brand_nameLASY</t>
  </si>
  <si>
    <t>LASY</t>
  </si>
  <si>
    <t>brand_nameSATISFY</t>
  </si>
  <si>
    <t>SATISFY</t>
  </si>
  <si>
    <t>brand_nameSCAN GLOBE</t>
  </si>
  <si>
    <t>SCAN GLOBE</t>
  </si>
  <si>
    <t>brand_nameSCHABAK</t>
  </si>
  <si>
    <t>SCHABAK</t>
  </si>
  <si>
    <t>brand_nameSCOOMA</t>
  </si>
  <si>
    <t>SCOOMA</t>
  </si>
  <si>
    <t>brand_nameSCR</t>
  </si>
  <si>
    <t>SCR</t>
  </si>
  <si>
    <t>brand_nameSIAN</t>
  </si>
  <si>
    <t>SIAN</t>
  </si>
  <si>
    <t>brand_nameJACQUES CLAUDE</t>
  </si>
  <si>
    <t>JACQUES CLAUDE</t>
  </si>
  <si>
    <t>brand_namePOLO DESIGN</t>
  </si>
  <si>
    <t>POLO DESIGN</t>
  </si>
  <si>
    <t>brand_nameEMBRACE</t>
  </si>
  <si>
    <t>EMBRACE</t>
  </si>
  <si>
    <t>brand_nameELEPHANTZ</t>
  </si>
  <si>
    <t>ELEPHANTZ</t>
  </si>
  <si>
    <t>brand_nameTEN OUT OF TEN</t>
  </si>
  <si>
    <t>TEN OUT OF TEN</t>
  </si>
  <si>
    <t>brand_nameOCLOCK FULLSPOT</t>
  </si>
  <si>
    <t>OCLOCK FULLSPOT</t>
  </si>
  <si>
    <t>brand_nameTHE NAIL BAR</t>
  </si>
  <si>
    <t>THE NAIL BAR</t>
  </si>
  <si>
    <t>brand_nameNOVALASH STUDIO</t>
  </si>
  <si>
    <t>NOVALASH STUDIO</t>
  </si>
  <si>
    <t>brand_nameCENTURY SERVICE</t>
  </si>
  <si>
    <t>CENTURY SERVICE</t>
  </si>
  <si>
    <t>brand_nameCHANIS</t>
  </si>
  <si>
    <t>CHANIS</t>
  </si>
  <si>
    <t>brand_namePERCY GREY</t>
  </si>
  <si>
    <t>PERCY GREY</t>
  </si>
  <si>
    <t>brand_nameINVISI BOBBLE</t>
  </si>
  <si>
    <t>INVISI BOBBLE</t>
  </si>
  <si>
    <t>brand_nameDKNY SERVICE</t>
  </si>
  <si>
    <t>DKNY SERVICE</t>
  </si>
  <si>
    <t>brand_nameEPOS SERVICE</t>
  </si>
  <si>
    <t>EPOS SERVICE</t>
  </si>
  <si>
    <t>brand_nameFORTIS SERVICE</t>
  </si>
  <si>
    <t>FORTIS SERVICE</t>
  </si>
  <si>
    <t>brand_nameGRAHAM SERVICE</t>
  </si>
  <si>
    <t>GRAHAM SERVICE</t>
  </si>
  <si>
    <t>brand_nameBAHNE</t>
  </si>
  <si>
    <t>BAHNE</t>
  </si>
  <si>
    <t>brand_nameK SHOES</t>
  </si>
  <si>
    <t>K SHOES</t>
  </si>
  <si>
    <t>brand_nameDSQUARED2 PERFUMES</t>
  </si>
  <si>
    <t>DSQUARED2 PERFUMES</t>
  </si>
  <si>
    <t>brand_nameGOOD JOB</t>
  </si>
  <si>
    <t>GOOD JOB</t>
  </si>
  <si>
    <t>brand_nameCRYSTAL PUZZLE</t>
  </si>
  <si>
    <t>CRYSTAL PUZZLE</t>
  </si>
  <si>
    <t>brand_nameSUPRA</t>
  </si>
  <si>
    <t>SUPRA</t>
  </si>
  <si>
    <t>brand_nameWPC</t>
  </si>
  <si>
    <t>WPC</t>
  </si>
  <si>
    <t>brand_nameREVEROF</t>
  </si>
  <si>
    <t>REVEROF</t>
  </si>
  <si>
    <t>brand_nameCENTRAL HOME IMEX</t>
  </si>
  <si>
    <t>CENTRAL HOME IMEX</t>
  </si>
  <si>
    <t>brand_nameCENTRAL HOME ENPING</t>
  </si>
  <si>
    <t>CENTRAL HOME ENPING</t>
  </si>
  <si>
    <t>brand_nameCENTRAL HOME SPECIAL ECHO</t>
  </si>
  <si>
    <t>CENTRAL HOME SPECIAL ECHO</t>
  </si>
  <si>
    <t>brand_nameCENTRAL HOME DRYING RACK</t>
  </si>
  <si>
    <t>CENTRAL HOME DRYING RACK</t>
  </si>
  <si>
    <t>brand_nameCENTRAL HOME ROYAL PORC EX</t>
  </si>
  <si>
    <t>CENTRAL HOME ROYAL PORC EX</t>
  </si>
  <si>
    <t>brand_namePORTS PURE</t>
  </si>
  <si>
    <t>PORTS PURE</t>
  </si>
  <si>
    <t>brand_nameGLAZE&amp;GLAM</t>
  </si>
  <si>
    <t>GLAZE&amp;GLAM</t>
  </si>
  <si>
    <t>brand_nameDEODORE</t>
  </si>
  <si>
    <t>DEODORE</t>
  </si>
  <si>
    <t>brand_nameOSPA</t>
  </si>
  <si>
    <t>OSPA</t>
  </si>
  <si>
    <t>brand_nameQUICK POD</t>
  </si>
  <si>
    <t>QUICK POD</t>
  </si>
  <si>
    <t>brand_nameEXQUISITE STORIES</t>
  </si>
  <si>
    <t>EXQUISITE STORIES</t>
  </si>
  <si>
    <t>brand_namePREDUCE SB</t>
  </si>
  <si>
    <t>PREDUCE SB</t>
  </si>
  <si>
    <t>brand_nameSHOES INDEED</t>
  </si>
  <si>
    <t>SHOES INDEED</t>
  </si>
  <si>
    <t>brand_nameVINTAGE SUNGLASSES</t>
  </si>
  <si>
    <t>VINTAGE SUNGLASSES</t>
  </si>
  <si>
    <t>brand_nameJASON WU</t>
  </si>
  <si>
    <t>JASON WU</t>
  </si>
  <si>
    <t>brand_nameFUR DIRECT</t>
  </si>
  <si>
    <t>FUR DIRECT</t>
  </si>
  <si>
    <t>brand_nameLINKO</t>
  </si>
  <si>
    <t>LINKO</t>
  </si>
  <si>
    <t>brand_nameBA&amp;SH</t>
  </si>
  <si>
    <t>BA&amp;SH</t>
  </si>
  <si>
    <t>brand_nameSOEUR</t>
  </si>
  <si>
    <t>SOEUR</t>
  </si>
  <si>
    <t>brand_nameHOMEWARE</t>
  </si>
  <si>
    <t>HOMEWARE</t>
  </si>
  <si>
    <t>brand_nameTOUCH OF INDIA</t>
  </si>
  <si>
    <t>TOUCH OF INDIA</t>
  </si>
  <si>
    <t>brand_nameNENDO</t>
  </si>
  <si>
    <t>NENDO</t>
  </si>
  <si>
    <t>brand_nameRESCUE</t>
  </si>
  <si>
    <t>RESCUE</t>
  </si>
  <si>
    <t>brand_nameGUN LITE</t>
  </si>
  <si>
    <t>GUN LITE</t>
  </si>
  <si>
    <t>brand_nameSNAPPY</t>
  </si>
  <si>
    <t>SNAPPY</t>
  </si>
  <si>
    <t>brand_nameLSPACE</t>
  </si>
  <si>
    <t>LSPACE</t>
  </si>
  <si>
    <t>brand_namePALETTE ACCESSORIES</t>
  </si>
  <si>
    <t>PALETTE ACCESSORIES</t>
  </si>
  <si>
    <t>brand_nameLACOSTE LIVE</t>
  </si>
  <si>
    <t>LACOSTE LIVE</t>
  </si>
  <si>
    <t>brand_nameJAY BIRD</t>
  </si>
  <si>
    <t>JAY BIRD</t>
  </si>
  <si>
    <t>brand_nameADDICTED</t>
  </si>
  <si>
    <t>ADDICTED</t>
  </si>
  <si>
    <t>brand_nameKANAPOT AUNSORN</t>
  </si>
  <si>
    <t>KANAPOT AUNSORN</t>
  </si>
  <si>
    <t>brand_nameQUADRIC</t>
  </si>
  <si>
    <t>QUADRIC</t>
  </si>
  <si>
    <t>brand_nameKEIRA</t>
  </si>
  <si>
    <t>KEIRA</t>
  </si>
  <si>
    <t>brand_nameWONDER WORKSHOP</t>
  </si>
  <si>
    <t>WONDER WORKSHOP</t>
  </si>
  <si>
    <t>brand_nameELITE BY BOUTON</t>
  </si>
  <si>
    <t>ELITE BY BOUTON</t>
  </si>
  <si>
    <t>brand_nameTIME LIFE</t>
  </si>
  <si>
    <t>TIME LIFE</t>
  </si>
  <si>
    <t>brand_nameNATTHA MANEE</t>
  </si>
  <si>
    <t>NATTHA MANEE</t>
  </si>
  <si>
    <t>brand_nameSURELOC</t>
  </si>
  <si>
    <t>SURELOC</t>
  </si>
  <si>
    <t>brand_nameWAGGING TAILS</t>
  </si>
  <si>
    <t>WAGGING TAILS</t>
  </si>
  <si>
    <t>brand_nameJADE</t>
  </si>
  <si>
    <t>brand_nameNOCKKOB</t>
  </si>
  <si>
    <t>NOCKKOB</t>
  </si>
  <si>
    <t>brand_namePETCHICCLUB</t>
  </si>
  <si>
    <t>PETCHICCLUB</t>
  </si>
  <si>
    <t>brand_nameKARIMA</t>
  </si>
  <si>
    <t>KARIMA</t>
  </si>
  <si>
    <t>brand_nameSIMPLEHUMAN</t>
  </si>
  <si>
    <t>SIMPLEHUMAN</t>
  </si>
  <si>
    <t>brand_nameTRUCCO</t>
  </si>
  <si>
    <t>TRUCCO</t>
  </si>
  <si>
    <t>brand_nameTHANWA 31</t>
  </si>
  <si>
    <t>THANWA 31</t>
  </si>
  <si>
    <t>brand_nameFPM</t>
  </si>
  <si>
    <t>FPM</t>
  </si>
  <si>
    <t>brand_nameJOAN&amp;DAVID</t>
  </si>
  <si>
    <t>JOAN&amp;DAVID</t>
  </si>
  <si>
    <t>brand_nameTWOWAY CERAMIC</t>
  </si>
  <si>
    <t>TWOWAY CERAMIC</t>
  </si>
  <si>
    <t>brand_nameKUMPONG</t>
  </si>
  <si>
    <t>KUMPONG</t>
  </si>
  <si>
    <t>brand_nameTHONGNARK</t>
  </si>
  <si>
    <t>THONGNARK</t>
  </si>
  <si>
    <t>brand_nameBOONCHAI</t>
  </si>
  <si>
    <t>BOONCHAI</t>
  </si>
  <si>
    <t>brand_nameWASANA</t>
  </si>
  <si>
    <t>WASANA</t>
  </si>
  <si>
    <t>brand_namePHOTO CERAMIC</t>
  </si>
  <si>
    <t>PHOTO CERAMIC</t>
  </si>
  <si>
    <t>brand_nameLAVITA</t>
  </si>
  <si>
    <t>LAVITA</t>
  </si>
  <si>
    <t>brand_nameFIT WALK</t>
  </si>
  <si>
    <t>FIT WALK</t>
  </si>
  <si>
    <t>brand_nameYELONSIN</t>
  </si>
  <si>
    <t>YELONSIN</t>
  </si>
  <si>
    <t>brand_nameDOOD</t>
  </si>
  <si>
    <t>DOOD</t>
  </si>
  <si>
    <t>brand_nameGCINC</t>
  </si>
  <si>
    <t>GCINC</t>
  </si>
  <si>
    <t>brand_namePRO HERO</t>
  </si>
  <si>
    <t>PRO HERO</t>
  </si>
  <si>
    <t>brand_nameKAI CUTLERY</t>
  </si>
  <si>
    <t>KAI CUTLERY</t>
  </si>
  <si>
    <t>brand_nameMCTT</t>
  </si>
  <si>
    <t>MCTT</t>
  </si>
  <si>
    <t>brand_nameLEADER</t>
  </si>
  <si>
    <t>LEADER</t>
  </si>
  <si>
    <t>brand_nameBEAU SOFA</t>
  </si>
  <si>
    <t>BEAU SOFA</t>
  </si>
  <si>
    <t>brand_nameHAMILTON BEACH</t>
  </si>
  <si>
    <t>HAMILTON BEACH</t>
  </si>
  <si>
    <t>brand_nameSERGIO ROSSI</t>
  </si>
  <si>
    <t>SERGIO ROSSI</t>
  </si>
  <si>
    <t>brand_nameKING VIEW</t>
  </si>
  <si>
    <t>KING VIEW</t>
  </si>
  <si>
    <t>brand_nameGALEY</t>
  </si>
  <si>
    <t>GALEY</t>
  </si>
  <si>
    <t>brand_name@EAST</t>
  </si>
  <si>
    <t>@EAST</t>
  </si>
  <si>
    <t>brand_nameADIDAS KIDS K1</t>
  </si>
  <si>
    <t>ADIDAS KIDS K1</t>
  </si>
  <si>
    <t>brand_nameSMALL ROOM</t>
  </si>
  <si>
    <t>SMALL ROOM</t>
  </si>
  <si>
    <t>brand_nameSHUTTER HALO</t>
  </si>
  <si>
    <t>SHUTTER HALO</t>
  </si>
  <si>
    <t>brand_nameFRANCA SOZZANI</t>
  </si>
  <si>
    <t>FRANCA SOZZANI</t>
  </si>
  <si>
    <t>brand_nameLUMINOX SERVICE</t>
  </si>
  <si>
    <t>LUMINOX SERVICE</t>
  </si>
  <si>
    <t>brand_nameNIXON SERVICE</t>
  </si>
  <si>
    <t>NIXON SERVICE</t>
  </si>
  <si>
    <t>brand_namePARKER SERVICE</t>
  </si>
  <si>
    <t>PARKER SERVICE</t>
  </si>
  <si>
    <t>brand_nameSUPERWARE EXCLUSIVE</t>
  </si>
  <si>
    <t>SUPERWARE EXCLUSIVE</t>
  </si>
  <si>
    <t>brand_nameKOLOR</t>
  </si>
  <si>
    <t>KOLOR</t>
  </si>
  <si>
    <t>brand_nameHERON PRESTON</t>
  </si>
  <si>
    <t>HERON PRESTON</t>
  </si>
  <si>
    <t>brand_nameCHERIR PROMO</t>
  </si>
  <si>
    <t>CHERIR PROMO</t>
  </si>
  <si>
    <t>brand_name77</t>
  </si>
  <si>
    <t>brand_nameDEBETHUNE</t>
  </si>
  <si>
    <t>DEBETHUNE</t>
  </si>
  <si>
    <t>brand_nameURWORK</t>
  </si>
  <si>
    <t>URWORK</t>
  </si>
  <si>
    <t>brand_nameTOYROYAL</t>
  </si>
  <si>
    <t>TOYROYAL</t>
  </si>
  <si>
    <t>brand_nameGABRIELLA</t>
  </si>
  <si>
    <t>GABRIELLA</t>
  </si>
  <si>
    <t>brand_nameSEVEN FRIDAY</t>
  </si>
  <si>
    <t>SEVEN FRIDAY</t>
  </si>
  <si>
    <t>brand_nameFRESH TIME</t>
  </si>
  <si>
    <t>FRESH TIME</t>
  </si>
  <si>
    <t>brand_nameFELIX BUHLER</t>
  </si>
  <si>
    <t>FELIX BUHLER</t>
  </si>
  <si>
    <t>brand_nameSUMMER CLOTHES</t>
  </si>
  <si>
    <t>SUMMER CLOTHES</t>
  </si>
  <si>
    <t>brand_nameBUNBAS</t>
  </si>
  <si>
    <t>BUNBAS</t>
  </si>
  <si>
    <t>brand_nameGYMBOREE</t>
  </si>
  <si>
    <t>GYMBOREE</t>
  </si>
  <si>
    <t>brand_nameIRREGULAR CHOICE</t>
  </si>
  <si>
    <t>IRREGULAR CHOICE</t>
  </si>
  <si>
    <t>brand_nameBAKE FH</t>
  </si>
  <si>
    <t>BAKE FH</t>
  </si>
  <si>
    <t>brand_nameDD SILVER</t>
  </si>
  <si>
    <t>DD SILVER</t>
  </si>
  <si>
    <t>brand_nameSURASAK</t>
  </si>
  <si>
    <t>SURASAK</t>
  </si>
  <si>
    <t>brand_nameQPIO EXCLUSIVE</t>
  </si>
  <si>
    <t>QPIO EXCLUSIVE</t>
  </si>
  <si>
    <t>brand_nameGALT</t>
  </si>
  <si>
    <t>GALT</t>
  </si>
  <si>
    <t>brand_nameMOXIE GIRLZ</t>
  </si>
  <si>
    <t>MOXIE GIRLZ</t>
  </si>
  <si>
    <t>brand_namePWORK</t>
  </si>
  <si>
    <t>PWORK</t>
  </si>
  <si>
    <t>brand_nameERIX</t>
  </si>
  <si>
    <t>ERIX</t>
  </si>
  <si>
    <t>brand_nameCLOTHES PIN</t>
  </si>
  <si>
    <t>CLOTHES PIN</t>
  </si>
  <si>
    <t>brand_nameMODONA</t>
  </si>
  <si>
    <t>MODONA</t>
  </si>
  <si>
    <t>brand_nameMACROBRIK</t>
  </si>
  <si>
    <t>MACROBRIK</t>
  </si>
  <si>
    <t>brand_nameTOMMY GIFT</t>
  </si>
  <si>
    <t>TOMMY GIFT</t>
  </si>
  <si>
    <t>brand_nameADIDAS LIFESTYLE</t>
  </si>
  <si>
    <t>ADIDAS LIFESTYLE</t>
  </si>
  <si>
    <t>brand_nameKAIDIWEI</t>
  </si>
  <si>
    <t>KAIDIWEI</t>
  </si>
  <si>
    <t>brand_nameWENNO</t>
  </si>
  <si>
    <t>WENNO</t>
  </si>
  <si>
    <t>brand_nameCRAFT STUDIO</t>
  </si>
  <si>
    <t>CRAFT STUDIO</t>
  </si>
  <si>
    <t>brand_nameHUMMER</t>
  </si>
  <si>
    <t>HUMMER</t>
  </si>
  <si>
    <t>brand_nameTESCOMA</t>
  </si>
  <si>
    <t>TESCOMA</t>
  </si>
  <si>
    <t>brand_nameMEMOLINK</t>
  </si>
  <si>
    <t>MEMOLINK</t>
  </si>
  <si>
    <t>brand_nameWIRAWAN</t>
  </si>
  <si>
    <t>WIRAWAN</t>
  </si>
  <si>
    <t>brand_nameINGRE DIENT</t>
  </si>
  <si>
    <t>INGRE DIENT</t>
  </si>
  <si>
    <t>brand_nameFINE SPORT</t>
  </si>
  <si>
    <t>FINE SPORT</t>
  </si>
  <si>
    <t>brand_nameALFRED SUNG</t>
  </si>
  <si>
    <t>ALFRED SUNG</t>
  </si>
  <si>
    <t>brand_nameESSE WHITE</t>
  </si>
  <si>
    <t>ESSE WHITE</t>
  </si>
  <si>
    <t>brand_namePINK MOO</t>
  </si>
  <si>
    <t>PINK MOO</t>
  </si>
  <si>
    <t>brand_nameSARAHN</t>
  </si>
  <si>
    <t>SARAHN</t>
  </si>
  <si>
    <t>brand_nameCASO SM</t>
  </si>
  <si>
    <t>CASO SM</t>
  </si>
  <si>
    <t>brand_nameELEPH</t>
  </si>
  <si>
    <t>ELEPH</t>
  </si>
  <si>
    <t>brand_nameMOEKO</t>
  </si>
  <si>
    <t>MOEKO</t>
  </si>
  <si>
    <t>brand_name2EROS PROMO</t>
  </si>
  <si>
    <t>2EROS PROMO</t>
  </si>
  <si>
    <t>brand_nameCHARISMA</t>
  </si>
  <si>
    <t>CHARISMA</t>
  </si>
  <si>
    <t>brand_nameHYDE</t>
  </si>
  <si>
    <t>HYDE</t>
  </si>
  <si>
    <t>brand_nameCHILD LEE</t>
  </si>
  <si>
    <t>CHILD LEE</t>
  </si>
  <si>
    <t>brand_nameRONCATO PROMO</t>
  </si>
  <si>
    <t>RONCATO PROMO</t>
  </si>
  <si>
    <t>brand_nameNU COVER BLANKET</t>
  </si>
  <si>
    <t>NU COVER BLANKET</t>
  </si>
  <si>
    <t>brand_nameMRBIG</t>
  </si>
  <si>
    <t>MRBIG</t>
  </si>
  <si>
    <t>brand_nameWITCHCRAFT</t>
  </si>
  <si>
    <t>WITCHCRAFT</t>
  </si>
  <si>
    <t>brand_nameRIVERS JOAN</t>
  </si>
  <si>
    <t>RIVERS JOAN</t>
  </si>
  <si>
    <t>brand_nameCONWOOD PROMO</t>
  </si>
  <si>
    <t>CONWOOD PROMO</t>
  </si>
  <si>
    <t>brand_nameMACMILLAN</t>
  </si>
  <si>
    <t>MACMILLAN</t>
  </si>
  <si>
    <t>brand_nameMAGNET</t>
  </si>
  <si>
    <t>MAGNET</t>
  </si>
  <si>
    <t>brand_nameWASABIO</t>
  </si>
  <si>
    <t>WASABIO</t>
  </si>
  <si>
    <t>brand_nameBAROQUE</t>
  </si>
  <si>
    <t>BAROQUE</t>
  </si>
  <si>
    <t>brand_namePIERRE BALMAIN UOMO</t>
  </si>
  <si>
    <t>PIERRE BALMAIN UOMO</t>
  </si>
  <si>
    <t>brand_nameNORMANN</t>
  </si>
  <si>
    <t>NORMANN</t>
  </si>
  <si>
    <t>brand_nameMERCEDESBENZ</t>
  </si>
  <si>
    <t>MERCEDESBENZ</t>
  </si>
  <si>
    <t>brand_nameCASIO PV</t>
  </si>
  <si>
    <t>CASIO PV</t>
  </si>
  <si>
    <t>brand_nameCOTTAGE</t>
  </si>
  <si>
    <t>COTTAGE</t>
  </si>
  <si>
    <t>brand_namePRINCESS MARINA DE BOURBON</t>
  </si>
  <si>
    <t>PRINCESS MARINA DE BOURBON</t>
  </si>
  <si>
    <t>brand_nameLE VANGEE</t>
  </si>
  <si>
    <t>LE VANGEE</t>
  </si>
  <si>
    <t>brand_nameGOODDEN CHRISTIAN</t>
  </si>
  <si>
    <t>GOODDEN CHRISTIAN</t>
  </si>
  <si>
    <t>brand_nameERMANNO SCERVINO DONNA</t>
  </si>
  <si>
    <t>ERMANNO SCERVINO DONNA</t>
  </si>
  <si>
    <t>brand_nameLEE ROWAN</t>
  </si>
  <si>
    <t>LEE ROWAN</t>
  </si>
  <si>
    <t>brand_nameBABY BANZ</t>
  </si>
  <si>
    <t>BABY BANZ</t>
  </si>
  <si>
    <t>brand_nameMAX PITTION</t>
  </si>
  <si>
    <t>MAX PITTION</t>
  </si>
  <si>
    <t>brand_namePINNARAT</t>
  </si>
  <si>
    <t>PINNARAT</t>
  </si>
  <si>
    <t>brand_nameFIELD NOTES</t>
  </si>
  <si>
    <t>FIELD NOTES</t>
  </si>
  <si>
    <t>brand_nameSCOOTER</t>
  </si>
  <si>
    <t>SCOOTER</t>
  </si>
  <si>
    <t>brand_nameLEOPARD</t>
  </si>
  <si>
    <t>brand_nameMACON &amp; LESQUOY</t>
  </si>
  <si>
    <t>MACON &amp; LESQUOY</t>
  </si>
  <si>
    <t>brand_nameSAND WALK</t>
  </si>
  <si>
    <t>SAND WALK</t>
  </si>
  <si>
    <t>brand_nameCIRE TRUDON</t>
  </si>
  <si>
    <t>CIRE TRUDON</t>
  </si>
  <si>
    <t>brand_nameSCORN</t>
  </si>
  <si>
    <t>SCORN</t>
  </si>
  <si>
    <t>brand_nameSHERIDAN</t>
  </si>
  <si>
    <t>SHERIDAN</t>
  </si>
  <si>
    <t>brand_nameREFORM</t>
  </si>
  <si>
    <t>REFORM</t>
  </si>
  <si>
    <t>brand_namePEPSI JEANS</t>
  </si>
  <si>
    <t>PEPSI JEANS</t>
  </si>
  <si>
    <t>brand_namePHAIDON</t>
  </si>
  <si>
    <t>PHAIDON</t>
  </si>
  <si>
    <t>brand_nameSCORPION</t>
  </si>
  <si>
    <t>SCORPION</t>
  </si>
  <si>
    <t>brand_nameREGENT</t>
  </si>
  <si>
    <t>REGENT</t>
  </si>
  <si>
    <t>brand_name77TH</t>
  </si>
  <si>
    <t>77TH</t>
  </si>
  <si>
    <t>brand_nameBIG TREE</t>
  </si>
  <si>
    <t>BIG TREE</t>
  </si>
  <si>
    <t>brand_nameRENA DUDS</t>
  </si>
  <si>
    <t>RENA DUDS</t>
  </si>
  <si>
    <t>brand_nameHOIMING</t>
  </si>
  <si>
    <t>HOIMING</t>
  </si>
  <si>
    <t>brand_nameGRAHAM TIM</t>
  </si>
  <si>
    <t>GRAHAM TIM</t>
  </si>
  <si>
    <t>brand_nameEKKA</t>
  </si>
  <si>
    <t>EKKA</t>
  </si>
  <si>
    <t>brand_nameCAMELLIA &amp; CO</t>
  </si>
  <si>
    <t>CAMELLIA &amp; CO</t>
  </si>
  <si>
    <t>brand_nameBANANAS</t>
  </si>
  <si>
    <t>BANANAS</t>
  </si>
  <si>
    <t>brand_namePLANET OCEAN</t>
  </si>
  <si>
    <t>PLANET OCEAN</t>
  </si>
  <si>
    <t>brand_nameQQBEAR</t>
  </si>
  <si>
    <t>QQBEAR</t>
  </si>
  <si>
    <t>brand_nameFLOATSUIT</t>
  </si>
  <si>
    <t>FLOATSUIT</t>
  </si>
  <si>
    <t>brand_nameLONELY PLANET</t>
  </si>
  <si>
    <t>LONELY PLANET</t>
  </si>
  <si>
    <t>brand_nameSMARTBRAIN</t>
  </si>
  <si>
    <t>SMARTBRAIN</t>
  </si>
  <si>
    <t>brand_nameWEEKEND BEGINS</t>
  </si>
  <si>
    <t>WEEKEND BEGINS</t>
  </si>
  <si>
    <t>brand_namePS</t>
  </si>
  <si>
    <t>PS</t>
  </si>
  <si>
    <t>brand_nameSEEK</t>
  </si>
  <si>
    <t>SEEK</t>
  </si>
  <si>
    <t>brand_nameAEIOU</t>
  </si>
  <si>
    <t>AEIOU</t>
  </si>
  <si>
    <t>brand_nameSARAMANDA PROMO</t>
  </si>
  <si>
    <t>SARAMANDA PROMO</t>
  </si>
  <si>
    <t>brand_nameZIPLOC</t>
  </si>
  <si>
    <t>ZIPLOC</t>
  </si>
  <si>
    <t>brand_nameGREAT HOME</t>
  </si>
  <si>
    <t>GREAT HOME</t>
  </si>
  <si>
    <t>brand_nameMASAMI SHOUKO</t>
  </si>
  <si>
    <t>MASAMI SHOUKO</t>
  </si>
  <si>
    <t>brand_nameSELVEDGEWORK</t>
  </si>
  <si>
    <t>SELVEDGEWORK</t>
  </si>
  <si>
    <t>brand_nameSOUTH WATER</t>
  </si>
  <si>
    <t>SOUTH WATER</t>
  </si>
  <si>
    <t>brand_nameNIKETIMING</t>
  </si>
  <si>
    <t>NIKETIMING</t>
  </si>
  <si>
    <t>brand_nameWEE</t>
  </si>
  <si>
    <t>WEE</t>
  </si>
  <si>
    <t>brand_nameMARCO SPADE</t>
  </si>
  <si>
    <t>MARCO SPADE</t>
  </si>
  <si>
    <t>brand_nameJS MARKETING</t>
  </si>
  <si>
    <t>JS MARKETING</t>
  </si>
  <si>
    <t>brand_nameHAZZARD SHIRLEY</t>
  </si>
  <si>
    <t>HAZZARD SHIRLEY</t>
  </si>
  <si>
    <t>brand_nameLIVING THINGS</t>
  </si>
  <si>
    <t>LIVING THINGS</t>
  </si>
  <si>
    <t>brand_nameSALU JOHN</t>
  </si>
  <si>
    <t>SALU JOHN</t>
  </si>
  <si>
    <t>brand_nameCENTRAL HOME PIONEER</t>
  </si>
  <si>
    <t>CENTRAL HOME PIONEER</t>
  </si>
  <si>
    <t>brand_nameARTS TAILOR</t>
  </si>
  <si>
    <t>ARTS TAILOR</t>
  </si>
  <si>
    <t>brand_nameBITE ME</t>
  </si>
  <si>
    <t>BITE ME</t>
  </si>
  <si>
    <t>brand_nameJEWELL LISA</t>
  </si>
  <si>
    <t>JEWELL LISA</t>
  </si>
  <si>
    <t>brand_nameHEELYS</t>
  </si>
  <si>
    <t>HEELYS</t>
  </si>
  <si>
    <t>brand_nameGUDMANDU IDEAL</t>
  </si>
  <si>
    <t>GUDMANDU IDEAL</t>
  </si>
  <si>
    <t>brand_nameLIVING THINGS HOME STONES</t>
  </si>
  <si>
    <t>LIVING THINGS HOME STONES</t>
  </si>
  <si>
    <t>brand_nameAWWS</t>
  </si>
  <si>
    <t>AWWS</t>
  </si>
  <si>
    <t>brand_nameSTERNTALER</t>
  </si>
  <si>
    <t>STERNTALER</t>
  </si>
  <si>
    <t>brand_nameLA PERLA STUDIO</t>
  </si>
  <si>
    <t>LA PERLA STUDIO</t>
  </si>
  <si>
    <t>brand_nameNICE LITTLE CLAY</t>
  </si>
  <si>
    <t>NICE LITTLE CLAY</t>
  </si>
  <si>
    <t>brand_nameTOYS CUPCAKES</t>
  </si>
  <si>
    <t>TOYS CUPCAKES</t>
  </si>
  <si>
    <t>brand_nameKRISHNA</t>
  </si>
  <si>
    <t>KRISHNA</t>
  </si>
  <si>
    <t>brand_nameJEROME DREYFUSS</t>
  </si>
  <si>
    <t>JEROME DREYFUSS</t>
  </si>
  <si>
    <t>brand_nameMARVEL BY LA PERLA</t>
  </si>
  <si>
    <t>MARVEL BY LA PERLA</t>
  </si>
  <si>
    <t>brand_namePINA COCO</t>
  </si>
  <si>
    <t>PINA COCO</t>
  </si>
  <si>
    <t>brand_nameECOHOLIC ORGANIC</t>
  </si>
  <si>
    <t>ECOHOLIC ORGANIC</t>
  </si>
  <si>
    <t>brand_nameFAIRY TALES</t>
  </si>
  <si>
    <t>FAIRY TALES</t>
  </si>
  <si>
    <t>brand_nameTNC</t>
  </si>
  <si>
    <t>TNC</t>
  </si>
  <si>
    <t>brand_nameBEACH DAZE</t>
  </si>
  <si>
    <t>BEACH DAZE</t>
  </si>
  <si>
    <t>brand_namePORSHZ</t>
  </si>
  <si>
    <t>PORSHZ</t>
  </si>
  <si>
    <t>brand_nameBRITNEY SPEARS BEAUTY</t>
  </si>
  <si>
    <t>BRITNEY SPEARS BEAUTY</t>
  </si>
  <si>
    <t>brand_nameADVERTISING&amp;MEDIA</t>
  </si>
  <si>
    <t>ADVERTISING&amp;MEDIA</t>
  </si>
  <si>
    <t>brand_nameDISNEY UCHINO</t>
  </si>
  <si>
    <t>DISNEY UCHINO</t>
  </si>
  <si>
    <t>brand_namePATCH MANIA</t>
  </si>
  <si>
    <t>PATCH MANIA</t>
  </si>
  <si>
    <t>brand_nameBREAK EVEN</t>
  </si>
  <si>
    <t>BREAK EVEN</t>
  </si>
  <si>
    <t>brand_nameEBERHARD FABER</t>
  </si>
  <si>
    <t>EBERHARD FABER</t>
  </si>
  <si>
    <t>brand_namePERFECT COMBINATION PROMO</t>
  </si>
  <si>
    <t>PERFECT COMBINATION PROMO</t>
  </si>
  <si>
    <t>brand_nameAMARINI</t>
  </si>
  <si>
    <t>AMARINI</t>
  </si>
  <si>
    <t>brand_nameCOMES BELLA</t>
  </si>
  <si>
    <t>COMES BELLA</t>
  </si>
  <si>
    <t>brand_nameBLACKJACK</t>
  </si>
  <si>
    <t>BLACKJACK</t>
  </si>
  <si>
    <t>brand_nameBSF</t>
  </si>
  <si>
    <t>BSF</t>
  </si>
  <si>
    <t>brand_nameSHF</t>
  </si>
  <si>
    <t>SHF</t>
  </si>
  <si>
    <t>brand_nameFREE HAND</t>
  </si>
  <si>
    <t>FREE HAND</t>
  </si>
  <si>
    <t>brand_nameTIGER SEVEN</t>
  </si>
  <si>
    <t>TIGER SEVEN</t>
  </si>
  <si>
    <t>brand_nameARTHA</t>
  </si>
  <si>
    <t>ARTHA</t>
  </si>
  <si>
    <t>brand_nameMONKEY CHIC</t>
  </si>
  <si>
    <t>MONKEY CHIC</t>
  </si>
  <si>
    <t>brand_nameCOMFPRO</t>
  </si>
  <si>
    <t>COMFPRO</t>
  </si>
  <si>
    <t>brand_nameEYEWEAR</t>
  </si>
  <si>
    <t>EYEWEAR</t>
  </si>
  <si>
    <t>brand_name3X1</t>
  </si>
  <si>
    <t>3X1</t>
  </si>
  <si>
    <t>brand_nameTAG HEUER SERVICE</t>
  </si>
  <si>
    <t>TAG HEUER SERVICE</t>
  </si>
  <si>
    <t>brand_nameEP PROMO</t>
  </si>
  <si>
    <t>EP PROMO</t>
  </si>
  <si>
    <t>brand_nameIM CURIO</t>
  </si>
  <si>
    <t>IM CURIO</t>
  </si>
  <si>
    <t>brand_name3L</t>
  </si>
  <si>
    <t>3L</t>
  </si>
  <si>
    <t>brand_nameJOACHIM DE CALLATAY</t>
  </si>
  <si>
    <t>JOACHIM DE CALLATAY</t>
  </si>
  <si>
    <t>brand_nameLE GRAMME</t>
  </si>
  <si>
    <t>LE GRAMME</t>
  </si>
  <si>
    <t>brand_nameDENMAN</t>
  </si>
  <si>
    <t>DENMAN</t>
  </si>
  <si>
    <t>brand_nameJAMES HEELEY</t>
  </si>
  <si>
    <t>JAMES HEELEY</t>
  </si>
  <si>
    <t>brand_nameDESIGN FABRIK</t>
  </si>
  <si>
    <t>DESIGN FABRIK</t>
  </si>
  <si>
    <t>brand_nameVANGTAL</t>
  </si>
  <si>
    <t>VANGTAL</t>
  </si>
  <si>
    <t>brand_nameESQUIRE SPECIAL</t>
  </si>
  <si>
    <t>ESQUIRE SPECIAL</t>
  </si>
  <si>
    <t>brand_nameDESMO</t>
  </si>
  <si>
    <t>DESMO</t>
  </si>
  <si>
    <t>brand_nameBLACK CROWS</t>
  </si>
  <si>
    <t>BLACK CROWS</t>
  </si>
  <si>
    <t>brand_nameTHOTHO CHI</t>
  </si>
  <si>
    <t>THOTHO CHI</t>
  </si>
  <si>
    <t>brand_nameDEVICA</t>
  </si>
  <si>
    <t>DEVICA</t>
  </si>
  <si>
    <t>brand_namePIERRE FREY</t>
  </si>
  <si>
    <t>PIERRE FREY</t>
  </si>
  <si>
    <t>brand_nameDIO</t>
  </si>
  <si>
    <t>DIO</t>
  </si>
  <si>
    <t>brand_nameNDOL NATURAL</t>
  </si>
  <si>
    <t>NDOL NATURAL</t>
  </si>
  <si>
    <t>brand_nameFRANCOIS CHAMPSAUR</t>
  </si>
  <si>
    <t>FRANCOIS CHAMPSAUR</t>
  </si>
  <si>
    <t>brand_nameSELENA GOMEZ</t>
  </si>
  <si>
    <t>SELENA GOMEZ</t>
  </si>
  <si>
    <t>brand_nameDOUBLE CHIN</t>
  </si>
  <si>
    <t>DOUBLE CHIN</t>
  </si>
  <si>
    <t>brand_nameTRAMUNTANA</t>
  </si>
  <si>
    <t>TRAMUNTANA</t>
  </si>
  <si>
    <t>brand_nameSELVEDGE GROOMING</t>
  </si>
  <si>
    <t>SELVEDGE GROOMING</t>
  </si>
  <si>
    <t>brand_nameFLY FLOT</t>
  </si>
  <si>
    <t>FLY FLOT</t>
  </si>
  <si>
    <t>brand_nameWANNAPHA</t>
  </si>
  <si>
    <t>WANNAPHA</t>
  </si>
  <si>
    <t>brand_nameMALINDA</t>
  </si>
  <si>
    <t>MALINDA</t>
  </si>
  <si>
    <t>brand_nameTHAI CARPET</t>
  </si>
  <si>
    <t>THAI CARPET</t>
  </si>
  <si>
    <t>brand_nameINOVA</t>
  </si>
  <si>
    <t>INOVA</t>
  </si>
  <si>
    <t>brand_nameKEDS WOMEN</t>
  </si>
  <si>
    <t>KEDS WOMEN</t>
  </si>
  <si>
    <t>brand_namePREVAA</t>
  </si>
  <si>
    <t>PREVAA</t>
  </si>
  <si>
    <t>brand_nameSONCHAI</t>
  </si>
  <si>
    <t>SONCHAI</t>
  </si>
  <si>
    <t>brand_nameDARLINGTON FENG</t>
  </si>
  <si>
    <t>DARLINGTON FENG</t>
  </si>
  <si>
    <t>brand_nameHEAD PORTER</t>
  </si>
  <si>
    <t>HEAD PORTER</t>
  </si>
  <si>
    <t>brand_nameBESCO</t>
  </si>
  <si>
    <t>BESCO</t>
  </si>
  <si>
    <t>brand_nameNOSE MASK PIT</t>
  </si>
  <si>
    <t>NOSE MASK PIT</t>
  </si>
  <si>
    <t>brand_nameSHWOOD</t>
  </si>
  <si>
    <t>SHWOOD</t>
  </si>
  <si>
    <t>brand_nameZURU KC</t>
  </si>
  <si>
    <t>ZURU KC</t>
  </si>
  <si>
    <t>brand_nameKOSTA BODA</t>
  </si>
  <si>
    <t>KOSTA BODA</t>
  </si>
  <si>
    <t>brand_nameCATCHY</t>
  </si>
  <si>
    <t>CATCHY</t>
  </si>
  <si>
    <t>brand_nameDRAKES</t>
  </si>
  <si>
    <t>DRAKES</t>
  </si>
  <si>
    <t>brand_nameMAMA WELL</t>
  </si>
  <si>
    <t>MAMA WELL</t>
  </si>
  <si>
    <t>brand_nameGROBYOKGLONG</t>
  </si>
  <si>
    <t>GROBYOKGLONG</t>
  </si>
  <si>
    <t>brand_nameNIID</t>
  </si>
  <si>
    <t>NIID</t>
  </si>
  <si>
    <t>brand_nameMAISON MICHEL</t>
  </si>
  <si>
    <t>MAISON MICHEL</t>
  </si>
  <si>
    <t>brand_namePAPA DESIGN</t>
  </si>
  <si>
    <t>PAPA DESIGN</t>
  </si>
  <si>
    <t>brand_nameMODERN VINTAGE</t>
  </si>
  <si>
    <t>MODERN VINTAGE</t>
  </si>
  <si>
    <t>brand_nameCITY CHAIN SERVICE</t>
  </si>
  <si>
    <t>CITY CHAIN SERVICE</t>
  </si>
  <si>
    <t>brand_nameSOUL JAZZ</t>
  </si>
  <si>
    <t>SOUL JAZZ</t>
  </si>
  <si>
    <t>brand_nameHOM SWIMWEAR</t>
  </si>
  <si>
    <t>HOM SWIMWEAR</t>
  </si>
  <si>
    <t>brand_nameCK WATCHES SERVICE</t>
  </si>
  <si>
    <t>CK WATCHES SERVICE</t>
  </si>
  <si>
    <t>brand_namePAUL PICOT</t>
  </si>
  <si>
    <t>PAUL PICOT</t>
  </si>
  <si>
    <t>brand_nameKHEM</t>
  </si>
  <si>
    <t>KHEM</t>
  </si>
  <si>
    <t>brand_nameCTH SERVICE</t>
  </si>
  <si>
    <t>CTH SERVICE</t>
  </si>
  <si>
    <t>brand_nameGIFT CONCEPT</t>
  </si>
  <si>
    <t>GIFT CONCEPT</t>
  </si>
  <si>
    <t>brand_nameAURIGOLD</t>
  </si>
  <si>
    <t>AURIGOLD</t>
  </si>
  <si>
    <t>brand_nameCOUTURE BROOCH</t>
  </si>
  <si>
    <t>COUTURE BROOCH</t>
  </si>
  <si>
    <t>brand_nameFENDI SERVICE</t>
  </si>
  <si>
    <t>FENDI SERVICE</t>
  </si>
  <si>
    <t>brand_nameRAMIDUS</t>
  </si>
  <si>
    <t>RAMIDUS</t>
  </si>
  <si>
    <t>brand_nameKOH GEN DO</t>
  </si>
  <si>
    <t>KOH GEN DO</t>
  </si>
  <si>
    <t>brand_nameHOECHSTMASS</t>
  </si>
  <si>
    <t>HOECHSTMASS</t>
  </si>
  <si>
    <t>brand_nameGLYCINE SERVICE</t>
  </si>
  <si>
    <t>GLYCINE SERVICE</t>
  </si>
  <si>
    <t>brand_namePHOENIX LAVA</t>
  </si>
  <si>
    <t>PHOENIX LAVA</t>
  </si>
  <si>
    <t>brand_nameGRAND SEIKO SERVICE</t>
  </si>
  <si>
    <t>GRAND SEIKO SERVICE</t>
  </si>
  <si>
    <t>brand_nameARTISTIC HOME</t>
  </si>
  <si>
    <t>ARTISTIC HOME</t>
  </si>
  <si>
    <t>brand_nameLIVING THINGS CKK</t>
  </si>
  <si>
    <t>LIVING THINGS CKK</t>
  </si>
  <si>
    <t>brand_nameGUCCI SERVICE</t>
  </si>
  <si>
    <t>GUCCI SERVICE</t>
  </si>
  <si>
    <t>brand_nameTANIN</t>
  </si>
  <si>
    <t>TANIN</t>
  </si>
  <si>
    <t>brand_nameLIVING THINGS MODERN</t>
  </si>
  <si>
    <t>LIVING THINGS MODERN</t>
  </si>
  <si>
    <t>brand_nameLIFEAID</t>
  </si>
  <si>
    <t>LIFEAID</t>
  </si>
  <si>
    <t>brand_nameNAGARA FOR ZEN</t>
  </si>
  <si>
    <t>NAGARA FOR ZEN</t>
  </si>
  <si>
    <t>brand_nameCENTRAL HOME JCP</t>
  </si>
  <si>
    <t>CENTRAL HOME JCP</t>
  </si>
  <si>
    <t>brand_nameCLUB INTERNATIONAL</t>
  </si>
  <si>
    <t>CLUB INTERNATIONAL</t>
  </si>
  <si>
    <t>brand_nameNAOMI</t>
  </si>
  <si>
    <t>NAOMI</t>
  </si>
  <si>
    <t>brand_namePROJECT LAB</t>
  </si>
  <si>
    <t>PROJECT LAB</t>
  </si>
  <si>
    <t>brand_nameDR DENIM</t>
  </si>
  <si>
    <t>DR DENIM</t>
  </si>
  <si>
    <t>brand_nameNUCHES</t>
  </si>
  <si>
    <t>NUCHES</t>
  </si>
  <si>
    <t>brand_nameDEAVER JEFFERY</t>
  </si>
  <si>
    <t>DEAVER JEFFERY</t>
  </si>
  <si>
    <t>brand_nameSINTURAK</t>
  </si>
  <si>
    <t>SINTURAK</t>
  </si>
  <si>
    <t>brand_namePEOPLES REPUBLIC</t>
  </si>
  <si>
    <t>PEOPLES REPUBLIC</t>
  </si>
  <si>
    <t>brand_namePURINUTT WONGSATHAPORNSAKU</t>
  </si>
  <si>
    <t>PURINUTT WONGSATHAPORNSAKU</t>
  </si>
  <si>
    <t>brand_nameFAMILIDOO</t>
  </si>
  <si>
    <t>FAMILIDOO</t>
  </si>
  <si>
    <t>brand_nameWATER FRONT</t>
  </si>
  <si>
    <t>WATER FRONT</t>
  </si>
  <si>
    <t>brand_nameDULUXZA</t>
  </si>
  <si>
    <t>DULUXZA</t>
  </si>
  <si>
    <t>brand_nameICE WATCH PROMO</t>
  </si>
  <si>
    <t>ICE WATCH PROMO</t>
  </si>
  <si>
    <t>brand_nameSOMETHING BOUDOIR ACCESSORIES</t>
  </si>
  <si>
    <t>SOMETHING BOUDOIR ACCESSORIES</t>
  </si>
  <si>
    <t>brand_nameSUPERSTAR</t>
  </si>
  <si>
    <t>SUPERSTAR</t>
  </si>
  <si>
    <t>brand_nameDIESEL ACCESSORIES</t>
  </si>
  <si>
    <t>DIESEL ACCESSORIES</t>
  </si>
  <si>
    <t>brand_nameMRITZ</t>
  </si>
  <si>
    <t>MRITZ</t>
  </si>
  <si>
    <t>brand_nameA DRESS</t>
  </si>
  <si>
    <t>A DRESS</t>
  </si>
  <si>
    <t>brand_nameLANTA</t>
  </si>
  <si>
    <t>LANTA</t>
  </si>
  <si>
    <t>brand_nameBUTTON UP PRIVE</t>
  </si>
  <si>
    <t>BUTTON UP PRIVE</t>
  </si>
  <si>
    <t>brand_nameJML COOKING</t>
  </si>
  <si>
    <t>JML COOKING</t>
  </si>
  <si>
    <t>brand_nameYOKOZUNA CREATION</t>
  </si>
  <si>
    <t>YOKOZUNA CREATION</t>
  </si>
  <si>
    <t>brand_nameRASCALS</t>
  </si>
  <si>
    <t>RASCALS</t>
  </si>
  <si>
    <t>brand_nameGREETING LIFE INC</t>
  </si>
  <si>
    <t>GREETING LIFE INC</t>
  </si>
  <si>
    <t>brand_nameHADALABO</t>
  </si>
  <si>
    <t>HADALABO</t>
  </si>
  <si>
    <t>brand_nameBEAUTY</t>
  </si>
  <si>
    <t>brand_nameANTONIO BANDERAS</t>
  </si>
  <si>
    <t>ANTONIO BANDERAS</t>
  </si>
  <si>
    <t>brand_nameBOHEMIA JTW</t>
  </si>
  <si>
    <t>BOHEMIA JTW</t>
  </si>
  <si>
    <t>brand_nameBELLEZZA</t>
  </si>
  <si>
    <t>BELLEZZA</t>
  </si>
  <si>
    <t>brand_nameKOOKLA</t>
  </si>
  <si>
    <t>KOOKLA</t>
  </si>
  <si>
    <t>brand_nameFAUX PAS</t>
  </si>
  <si>
    <t>FAUX PAS</t>
  </si>
  <si>
    <t>brand_nameBEMUL</t>
  </si>
  <si>
    <t>BEMUL</t>
  </si>
  <si>
    <t>brand_nameESSIE TOY</t>
  </si>
  <si>
    <t>ESSIE TOY</t>
  </si>
  <si>
    <t>brand_nameBUDDY</t>
  </si>
  <si>
    <t>BUDDY</t>
  </si>
  <si>
    <t>brand_nameGIRLI GLA TATTOO</t>
  </si>
  <si>
    <t>GIRLI GLA TATTOO</t>
  </si>
  <si>
    <t>brand_nameCENTRAL HOME SPECIAL INOMATA</t>
  </si>
  <si>
    <t>CENTRAL HOME SPECIAL INOMATA</t>
  </si>
  <si>
    <t>brand_nameCUISSE DE GRENOUILLE</t>
  </si>
  <si>
    <t>CUISSE DE GRENOUILLE</t>
  </si>
  <si>
    <t>brand_nameONEOFAKIND</t>
  </si>
  <si>
    <t>ONEOFAKIND</t>
  </si>
  <si>
    <t>brand_nameMIMICOS</t>
  </si>
  <si>
    <t>MIMICOS</t>
  </si>
  <si>
    <t>brand_nameROBERTA DI CAMERINO</t>
  </si>
  <si>
    <t>ROBERTA DI CAMERINO</t>
  </si>
  <si>
    <t>brand_nameDESIGNPHIL</t>
  </si>
  <si>
    <t>DESIGNPHIL</t>
  </si>
  <si>
    <t>brand_nameATELIER PERCEVAL</t>
  </si>
  <si>
    <t>ATELIER PERCEVAL</t>
  </si>
  <si>
    <t>brand_nameTRIBE</t>
  </si>
  <si>
    <t>TRIBE</t>
  </si>
  <si>
    <t>brand_nameNEIL</t>
  </si>
  <si>
    <t>NEIL</t>
  </si>
  <si>
    <t>brand_nameTRIVIWAT</t>
  </si>
  <si>
    <t>TRIVIWAT</t>
  </si>
  <si>
    <t>brand_nameAPOSTROPHE L</t>
  </si>
  <si>
    <t>APOSTROPHE L</t>
  </si>
  <si>
    <t>brand_nameJEANRICHARD</t>
  </si>
  <si>
    <t>JEANRICHARD</t>
  </si>
  <si>
    <t>brand_nameVERUS</t>
  </si>
  <si>
    <t>VERUS</t>
  </si>
  <si>
    <t>brand_nameERIC PROVENT</t>
  </si>
  <si>
    <t>ERIC PROVENT</t>
  </si>
  <si>
    <t>brand_nameALANGE&amp;SOHNE</t>
  </si>
  <si>
    <t>ALANGE&amp;SOHNE</t>
  </si>
  <si>
    <t>brand_nameSIAM CYCLE</t>
  </si>
  <si>
    <t>SIAM CYCLE</t>
  </si>
  <si>
    <t>brand_namePARADOX</t>
  </si>
  <si>
    <t>PARADOX</t>
  </si>
  <si>
    <t>brand_nameSAHASANG</t>
  </si>
  <si>
    <t>SAHASANG</t>
  </si>
  <si>
    <t>brand_nameDISNEY PALACE PETS</t>
  </si>
  <si>
    <t>DISNEY PALACE PETS</t>
  </si>
  <si>
    <t>brand_nameCARHARTT PROMO</t>
  </si>
  <si>
    <t>CARHARTT PROMO</t>
  </si>
  <si>
    <t>brand_nameRANKIN</t>
  </si>
  <si>
    <t>RANKIN</t>
  </si>
  <si>
    <t>brand_nameFLUTTERBYE</t>
  </si>
  <si>
    <t>FLUTTERBYE</t>
  </si>
  <si>
    <t>brand_nameNU COVER SATIN</t>
  </si>
  <si>
    <t>NU COVER SATIN</t>
  </si>
  <si>
    <t>brand_nameSHINING SUN</t>
  </si>
  <si>
    <t>SHINING SUN</t>
  </si>
  <si>
    <t>brand_namePLANET 2001</t>
  </si>
  <si>
    <t>PLANET 2001</t>
  </si>
  <si>
    <t>brand_nameIFME</t>
  </si>
  <si>
    <t>IFME</t>
  </si>
  <si>
    <t>brand_nameMATCH TOKYO PROMO</t>
  </si>
  <si>
    <t>MATCH TOKYO PROMO</t>
  </si>
  <si>
    <t>brand_nameRIDEON</t>
  </si>
  <si>
    <t>RIDEON</t>
  </si>
  <si>
    <t>brand_nameDITA VON TEESE</t>
  </si>
  <si>
    <t>DITA VON TEESE</t>
  </si>
  <si>
    <t>brand_nameTIARA</t>
  </si>
  <si>
    <t>TIARA</t>
  </si>
  <si>
    <t>brand_nameRM PEWTER</t>
  </si>
  <si>
    <t>RM PEWTER</t>
  </si>
  <si>
    <t>brand_nameAKIN PROMO</t>
  </si>
  <si>
    <t>AKIN PROMO</t>
  </si>
  <si>
    <t>brand_nameWELL</t>
  </si>
  <si>
    <t>WELL</t>
  </si>
  <si>
    <t>brand_nameANTINFEK</t>
  </si>
  <si>
    <t>ANTINFEK</t>
  </si>
  <si>
    <t>brand_nameMAKANAI</t>
  </si>
  <si>
    <t>MAKANAI</t>
  </si>
  <si>
    <t>brand_nameWESTAR</t>
  </si>
  <si>
    <t>WESTAR</t>
  </si>
  <si>
    <t>brand_nameHARDCOVER</t>
  </si>
  <si>
    <t>HARDCOVER</t>
  </si>
  <si>
    <t>brand_nameWESTMARK</t>
  </si>
  <si>
    <t>WESTMARK</t>
  </si>
  <si>
    <t>brand_nameMISS LILY</t>
  </si>
  <si>
    <t>MISS LILY</t>
  </si>
  <si>
    <t>brand_nameDORE</t>
  </si>
  <si>
    <t>brand_nameSFK</t>
  </si>
  <si>
    <t>SFK</t>
  </si>
  <si>
    <t>brand_nameWETONE</t>
  </si>
  <si>
    <t>WETONE</t>
  </si>
  <si>
    <t>brand_nameBBSCARE</t>
  </si>
  <si>
    <t>BBSCARE</t>
  </si>
  <si>
    <t>brand_nameCLAIRE SERVICE</t>
  </si>
  <si>
    <t>CLAIRE SERVICE</t>
  </si>
  <si>
    <t>brand_nameWOODEN SUBMARINE</t>
  </si>
  <si>
    <t>WOODEN SUBMARINE</t>
  </si>
  <si>
    <t>brand_namePLAYMAXX</t>
  </si>
  <si>
    <t>PLAYMAXX</t>
  </si>
  <si>
    <t>brand_nameWINNIE THE POOH</t>
  </si>
  <si>
    <t>WINNIE THE POOH</t>
  </si>
  <si>
    <t>brand_nameVOODOO</t>
  </si>
  <si>
    <t>VOODOO</t>
  </si>
  <si>
    <t>brand_nameVERSACE JEANS</t>
  </si>
  <si>
    <t>VERSACE JEANS</t>
  </si>
  <si>
    <t>brand_nameARMITRON SERVICE</t>
  </si>
  <si>
    <t>ARMITRON SERVICE</t>
  </si>
  <si>
    <t>brand_nameWINTA</t>
  </si>
  <si>
    <t>WINTA</t>
  </si>
  <si>
    <t>brand_nameHARMENSTONE</t>
  </si>
  <si>
    <t>HARMENSTONE</t>
  </si>
  <si>
    <t>brand_nameWISE GUYS</t>
  </si>
  <si>
    <t>WISE GUYS</t>
  </si>
  <si>
    <t>brand_nameTSUCHIYA</t>
  </si>
  <si>
    <t>TSUCHIYA</t>
  </si>
  <si>
    <t>brand_namePELLEUAH</t>
  </si>
  <si>
    <t>PELLEUAH</t>
  </si>
  <si>
    <t>brand_nameWONDER</t>
  </si>
  <si>
    <t>WONDER</t>
  </si>
  <si>
    <t>brand_name&amp; GLAD</t>
  </si>
  <si>
    <t>&amp; GLAD</t>
  </si>
  <si>
    <t>brand_nameSIWILAI LABEL</t>
  </si>
  <si>
    <t>SIWILAI LABEL</t>
  </si>
  <si>
    <t>brand_namePELLEVAH</t>
  </si>
  <si>
    <t>PELLEVAH</t>
  </si>
  <si>
    <t>brand_nameWOODSTOCK</t>
  </si>
  <si>
    <t>WOODSTOCK</t>
  </si>
  <si>
    <t>brand_namePLAY IT</t>
  </si>
  <si>
    <t>PLAY IT</t>
  </si>
  <si>
    <t>brand_nameMINDERELLA PROMO</t>
  </si>
  <si>
    <t>MINDERELLA PROMO</t>
  </si>
  <si>
    <t>brand_nameAUTO GLYM</t>
  </si>
  <si>
    <t>AUTO GLYM</t>
  </si>
  <si>
    <t>brand_nameMAGYKAL</t>
  </si>
  <si>
    <t>MAGYKAL</t>
  </si>
  <si>
    <t>brand_nameSKINDOM</t>
  </si>
  <si>
    <t>SKINDOM</t>
  </si>
  <si>
    <t>brand_nameBABARIAN HEAD</t>
  </si>
  <si>
    <t>BABARIAN HEAD</t>
  </si>
  <si>
    <t>brand_nameVANILLA VINTAGE</t>
  </si>
  <si>
    <t>VANILLA VINTAGE</t>
  </si>
  <si>
    <t>brand_nameA PALE PETAL</t>
  </si>
  <si>
    <t>A PALE PETAL</t>
  </si>
  <si>
    <t>brand_nameLA BOUTIQUE</t>
  </si>
  <si>
    <t>LA BOUTIQUE</t>
  </si>
  <si>
    <t>brand_nameBABY BUS</t>
  </si>
  <si>
    <t>BABY BUS</t>
  </si>
  <si>
    <t>brand_nameGUESS PROMO</t>
  </si>
  <si>
    <t>GUESS PROMO</t>
  </si>
  <si>
    <t>brand_nameSARARAN</t>
  </si>
  <si>
    <t>SARARAN</t>
  </si>
  <si>
    <t>brand_nameBODY SHOP PROMO</t>
  </si>
  <si>
    <t>BODY SHOP PROMO</t>
  </si>
  <si>
    <t>brand_nameBBASIC MEN</t>
  </si>
  <si>
    <t>BBASIC MEN</t>
  </si>
  <si>
    <t>brand_nameGC PROMO</t>
  </si>
  <si>
    <t>GC PROMO</t>
  </si>
  <si>
    <t>brand_nameWAZABI DOGS STUDIO</t>
  </si>
  <si>
    <t>WAZABI DOGS STUDIO</t>
  </si>
  <si>
    <t>brand_nameLOTUS KIDS</t>
  </si>
  <si>
    <t>LOTUS KIDS</t>
  </si>
  <si>
    <t>brand_nameBEL POPP</t>
  </si>
  <si>
    <t>BEL POPP</t>
  </si>
  <si>
    <t>brand_nameSECRET GARDEN</t>
  </si>
  <si>
    <t>SECRET GARDEN</t>
  </si>
  <si>
    <t>brand_nameKITON</t>
  </si>
  <si>
    <t>KITON</t>
  </si>
  <si>
    <t>brand_nameJESSICA KIDS</t>
  </si>
  <si>
    <t>JESSICA KIDS</t>
  </si>
  <si>
    <t>brand_nameJASMINE</t>
  </si>
  <si>
    <t>JASMINE</t>
  </si>
  <si>
    <t>brand_nameAGREABLE</t>
  </si>
  <si>
    <t>AGREABLE</t>
  </si>
  <si>
    <t>brand_nameMEM</t>
  </si>
  <si>
    <t>MEM</t>
  </si>
  <si>
    <t>brand_nameIIIBK PROMO</t>
  </si>
  <si>
    <t>IIIBK PROMO</t>
  </si>
  <si>
    <t>brand_nameGIGA</t>
  </si>
  <si>
    <t>GIGA</t>
  </si>
  <si>
    <t>brand_nameSOMPATSORN</t>
  </si>
  <si>
    <t>SOMPATSORN</t>
  </si>
  <si>
    <t>brand_nameSTOHA</t>
  </si>
  <si>
    <t>STOHA</t>
  </si>
  <si>
    <t>brand_nameFAITH</t>
  </si>
  <si>
    <t>FAITH</t>
  </si>
  <si>
    <t>brand_nameAIRFIX</t>
  </si>
  <si>
    <t>AIRFIX</t>
  </si>
  <si>
    <t>brand_nameCOONTS STEPHEN</t>
  </si>
  <si>
    <t>COONTS STEPHEN</t>
  </si>
  <si>
    <t>brand_namePLAYDOH BONGKOCH</t>
  </si>
  <si>
    <t>PLAYDOH BONGKOCH</t>
  </si>
  <si>
    <t>brand_nameAISCONDEL</t>
  </si>
  <si>
    <t>AISCONDEL</t>
  </si>
  <si>
    <t>brand_nameROBINSON PATRICK</t>
  </si>
  <si>
    <t>ROBINSON PATRICK</t>
  </si>
  <si>
    <t>brand_nameMARIO MINARDI</t>
  </si>
  <si>
    <t>MARIO MINARDI</t>
  </si>
  <si>
    <t>brand_namePURE BEAUTE</t>
  </si>
  <si>
    <t>PURE BEAUTE</t>
  </si>
  <si>
    <t>brand_nameAL</t>
  </si>
  <si>
    <t>AL</t>
  </si>
  <si>
    <t>brand_nameLIVING CO</t>
  </si>
  <si>
    <t>LIVING CO</t>
  </si>
  <si>
    <t>brand_nameCOCHISE</t>
  </si>
  <si>
    <t>COCHISE</t>
  </si>
  <si>
    <t>brand_nameLITTLE MONSTERS</t>
  </si>
  <si>
    <t>LITTLE MONSTERS</t>
  </si>
  <si>
    <t>brand_nameARMANI JUNIOR</t>
  </si>
  <si>
    <t>ARMANI JUNIOR</t>
  </si>
  <si>
    <t>brand_nameBEARS WORLD</t>
  </si>
  <si>
    <t>BEARS WORLD</t>
  </si>
  <si>
    <t>brand_nameANTIQUE HAMID</t>
  </si>
  <si>
    <t>ANTIQUE HAMID</t>
  </si>
  <si>
    <t>brand_nameLOMBRE BLEUE</t>
  </si>
  <si>
    <t>LOMBRE BLEUE</t>
  </si>
  <si>
    <t>brand_namePRANN</t>
  </si>
  <si>
    <t>PRANN</t>
  </si>
  <si>
    <t>brand_nameBJORN HENRIKSSON</t>
  </si>
  <si>
    <t>BJORN HENRIKSSON</t>
  </si>
  <si>
    <t>brand_nameHOME STYLES</t>
  </si>
  <si>
    <t>HOME STYLES</t>
  </si>
  <si>
    <t>brand_nameSTOULS</t>
  </si>
  <si>
    <t>STOULS</t>
  </si>
  <si>
    <t>brand_nameSUGAR DAISY</t>
  </si>
  <si>
    <t>SUGAR DAISY</t>
  </si>
  <si>
    <t>brand_nameOKIDOKI</t>
  </si>
  <si>
    <t>OKIDOKI</t>
  </si>
  <si>
    <t>brand_nameFERNANDO JORGE</t>
  </si>
  <si>
    <t>FERNANDO JORGE</t>
  </si>
  <si>
    <t>brand_nameLINENHOUSE</t>
  </si>
  <si>
    <t>LINENHOUSE</t>
  </si>
  <si>
    <t>brand_nameRL</t>
  </si>
  <si>
    <t>RL</t>
  </si>
  <si>
    <t>brand_nameHARUMI KLOSSOWSKA DE ROLA</t>
  </si>
  <si>
    <t>HARUMI KLOSSOWSKA DE ROLA</t>
  </si>
  <si>
    <t>brand_namePROUNA</t>
  </si>
  <si>
    <t>PROUNA</t>
  </si>
  <si>
    <t>brand_nameGIRLS STORY</t>
  </si>
  <si>
    <t>GIRLS STORY</t>
  </si>
  <si>
    <t>brand_nameROBERK</t>
  </si>
  <si>
    <t>ROBERK</t>
  </si>
  <si>
    <t>brand_nameBOTTEGA CONTICELLI VESPA</t>
  </si>
  <si>
    <t>BOTTEGA CONTICELLI VESPA</t>
  </si>
  <si>
    <t>brand_nameMAKAM TADAENG</t>
  </si>
  <si>
    <t>MAKAM TADAENG</t>
  </si>
  <si>
    <t>brand_nameGSP</t>
  </si>
  <si>
    <t>GSP</t>
  </si>
  <si>
    <t>brand_nameKOSTIA</t>
  </si>
  <si>
    <t>KOSTIA</t>
  </si>
  <si>
    <t>brand_nameELENA GIRARDI</t>
  </si>
  <si>
    <t>ELENA GIRARDI</t>
  </si>
  <si>
    <t>brand_nameWHISPER SOFT</t>
  </si>
  <si>
    <t>WHISPER SOFT</t>
  </si>
  <si>
    <t>brand_namePDM</t>
  </si>
  <si>
    <t>PDM</t>
  </si>
  <si>
    <t>brand_nameKATYPERRY</t>
  </si>
  <si>
    <t>KATYPERRY</t>
  </si>
  <si>
    <t>brand_nameALEXANDRE DE BETAK</t>
  </si>
  <si>
    <t>ALEXANDRE DE BETAK</t>
  </si>
  <si>
    <t>brand_nameWILLEM II</t>
  </si>
  <si>
    <t>WILLEM II</t>
  </si>
  <si>
    <t>brand_nameITCH</t>
  </si>
  <si>
    <t>ITCH</t>
  </si>
  <si>
    <t>brand_nameNIMMIND</t>
  </si>
  <si>
    <t>NIMMIND</t>
  </si>
  <si>
    <t>brand_nameCARPENTERS GALLERY</t>
  </si>
  <si>
    <t>CARPENTERS GALLERY</t>
  </si>
  <si>
    <t>brand_nameZENTRANO</t>
  </si>
  <si>
    <t>ZENTRANO</t>
  </si>
  <si>
    <t>brand_nameIDEA I DO</t>
  </si>
  <si>
    <t>IDEA I DO</t>
  </si>
  <si>
    <t>brand_nameWONNERFUL</t>
  </si>
  <si>
    <t>WONNERFUL</t>
  </si>
  <si>
    <t>brand_nameNOBILE ITALY</t>
  </si>
  <si>
    <t>NOBILE ITALY</t>
  </si>
  <si>
    <t>brand_nameWOODLORE</t>
  </si>
  <si>
    <t>WOODLORE</t>
  </si>
  <si>
    <t>brand_nameMISSONI HOME</t>
  </si>
  <si>
    <t>MISSONI HOME</t>
  </si>
  <si>
    <t>brand_nameSINCERELY YOURS PROMO</t>
  </si>
  <si>
    <t>SINCERELY YOURS PROMO</t>
  </si>
  <si>
    <t>brand_nameFERRARI1</t>
  </si>
  <si>
    <t>FERRARI1</t>
  </si>
  <si>
    <t>brand_nameGO</t>
  </si>
  <si>
    <t>GO</t>
  </si>
  <si>
    <t>brand_nameAOYTIP</t>
  </si>
  <si>
    <t>AOYTIP</t>
  </si>
  <si>
    <t>brand_nameAG GUSTAVE</t>
  </si>
  <si>
    <t>AG GUSTAVE</t>
  </si>
  <si>
    <t>brand_nameAUDREY</t>
  </si>
  <si>
    <t>AUDREY</t>
  </si>
  <si>
    <t>brand_nameCALLENE</t>
  </si>
  <si>
    <t>CALLENE</t>
  </si>
  <si>
    <t>brand_nameVIGAR</t>
  </si>
  <si>
    <t>VIGAR</t>
  </si>
  <si>
    <t>brand_nameBARBARIAN</t>
  </si>
  <si>
    <t>BARBARIAN</t>
  </si>
  <si>
    <t>brand_nameSENSE BABY</t>
  </si>
  <si>
    <t>SENSE BABY</t>
  </si>
  <si>
    <t>brand_nameKAREN MILLEN</t>
  </si>
  <si>
    <t>KAREN MILLEN</t>
  </si>
  <si>
    <t>brand_nameAGIP</t>
  </si>
  <si>
    <t>AGIP</t>
  </si>
  <si>
    <t>brand_nameTINY PLANET</t>
  </si>
  <si>
    <t>TINY PLANET</t>
  </si>
  <si>
    <t>brand_nameAZONA</t>
  </si>
  <si>
    <t>AZONA</t>
  </si>
  <si>
    <t>brand_namePRINT CAFE</t>
  </si>
  <si>
    <t>PRINT CAFE</t>
  </si>
  <si>
    <t>brand_nameLALALOOPSY</t>
  </si>
  <si>
    <t>LALALOOPSY</t>
  </si>
  <si>
    <t>brand_nameVENACAVA</t>
  </si>
  <si>
    <t>VENACAVA</t>
  </si>
  <si>
    <t>brand_nameALKOR</t>
  </si>
  <si>
    <t>ALKOR</t>
  </si>
  <si>
    <t>brand_nameMIGUEL LA SALLE</t>
  </si>
  <si>
    <t>MIGUEL LA SALLE</t>
  </si>
  <si>
    <t>brand_nameUNI FRIEND THAILAND</t>
  </si>
  <si>
    <t>UNI FRIEND THAILAND</t>
  </si>
  <si>
    <t>brand_nameDESTE P</t>
  </si>
  <si>
    <t>DESTE P</t>
  </si>
  <si>
    <t>brand_nameNERF HASBRO</t>
  </si>
  <si>
    <t>NERF HASBRO</t>
  </si>
  <si>
    <t>brand_nameCEVIK</t>
  </si>
  <si>
    <t>CEVIK</t>
  </si>
  <si>
    <t>brand_namePUNGKLOM</t>
  </si>
  <si>
    <t>PUNGKLOM</t>
  </si>
  <si>
    <t>brand_nameTEXENERGY</t>
  </si>
  <si>
    <t>TEXENERGY</t>
  </si>
  <si>
    <t>brand_nameSIRIN</t>
  </si>
  <si>
    <t>SIRIN</t>
  </si>
  <si>
    <t>brand_nameOILILY PROMO</t>
  </si>
  <si>
    <t>OILILY PROMO</t>
  </si>
  <si>
    <t>brand_nameDRIVE</t>
  </si>
  <si>
    <t>DRIVE</t>
  </si>
  <si>
    <t>brand_nameJUMPINGCLAY</t>
  </si>
  <si>
    <t>JUMPINGCLAY</t>
  </si>
  <si>
    <t>brand_nameALL LIGHT CANDLE</t>
  </si>
  <si>
    <t>ALL LIGHT CANDLE</t>
  </si>
  <si>
    <t>brand_nameHUSTAR</t>
  </si>
  <si>
    <t>HUSTAR</t>
  </si>
  <si>
    <t>brand_nameKTON</t>
  </si>
  <si>
    <t>KTON</t>
  </si>
  <si>
    <t>brand_nameCI DESIGN</t>
  </si>
  <si>
    <t>CI DESIGN</t>
  </si>
  <si>
    <t>brand_nameCANDLE CAN DERN</t>
  </si>
  <si>
    <t>CANDLE CAN DERN</t>
  </si>
  <si>
    <t>brand_nameJOHN LANGFORD PROMO</t>
  </si>
  <si>
    <t>JOHN LANGFORD PROMO</t>
  </si>
  <si>
    <t>brand_nameLANCASTER</t>
  </si>
  <si>
    <t>LANCASTER</t>
  </si>
  <si>
    <t>brand_nameAYK</t>
  </si>
  <si>
    <t>AYK</t>
  </si>
  <si>
    <t>brand_nameYUKI N</t>
  </si>
  <si>
    <t>YUKI N</t>
  </si>
  <si>
    <t>brand_nameZHENGYU CRAFTS</t>
  </si>
  <si>
    <t>ZHENGYU CRAFTS</t>
  </si>
  <si>
    <t>brand_nameALL DRESS</t>
  </si>
  <si>
    <t>ALL DRESS</t>
  </si>
  <si>
    <t>brand_nameGOOD BEAR</t>
  </si>
  <si>
    <t>GOOD BEAR</t>
  </si>
  <si>
    <t>brand_nameGLROW</t>
  </si>
  <si>
    <t>GLROW</t>
  </si>
  <si>
    <t>brand_nameCOMBI SERVICE</t>
  </si>
  <si>
    <t>COMBI SERVICE</t>
  </si>
  <si>
    <t>brand_nameMARIO CORTI</t>
  </si>
  <si>
    <t>MARIO CORTI</t>
  </si>
  <si>
    <t>brand_nameGB PLANNING</t>
  </si>
  <si>
    <t>GB PLANNING</t>
  </si>
  <si>
    <t>brand_nameMINDWAVE</t>
  </si>
  <si>
    <t>MINDWAVE</t>
  </si>
  <si>
    <t>brand_namePAYLESS SHOE SOURCE</t>
  </si>
  <si>
    <t>PAYLESS SHOE SOURCE</t>
  </si>
  <si>
    <t>brand_nameOZ</t>
  </si>
  <si>
    <t>OZ</t>
  </si>
  <si>
    <t>brand_nameMARUWA</t>
  </si>
  <si>
    <t>MARUWA</t>
  </si>
  <si>
    <t>brand_nameFUCKING AWESOME</t>
  </si>
  <si>
    <t>FUCKING AWESOME</t>
  </si>
  <si>
    <t>brand_nameSTICKN</t>
  </si>
  <si>
    <t>STICKN</t>
  </si>
  <si>
    <t>brand_namePANERAI</t>
  </si>
  <si>
    <t>PANERAI</t>
  </si>
  <si>
    <t>brand_nameFIFTH AVENUE</t>
  </si>
  <si>
    <t>FIFTH AVENUE</t>
  </si>
  <si>
    <t>brand_nameKORAKOT MUNGMEECHAI</t>
  </si>
  <si>
    <t>KORAKOT MUNGMEECHAI</t>
  </si>
  <si>
    <t>brand_nameMARTINE SITBON</t>
  </si>
  <si>
    <t>MARTINE SITBON</t>
  </si>
  <si>
    <t>brand_nameMOSQUITO NET</t>
  </si>
  <si>
    <t>MOSQUITO NET</t>
  </si>
  <si>
    <t>brand_nameFLY NOW III</t>
  </si>
  <si>
    <t>FLY NOW III</t>
  </si>
  <si>
    <t>brand_nameMRMEN LITTLE MISS IMPORT</t>
  </si>
  <si>
    <t>MRMEN LITTLE MISS IMPORT</t>
  </si>
  <si>
    <t>brand_nameHANDY DOLLS</t>
  </si>
  <si>
    <t>HANDY DOLLS</t>
  </si>
  <si>
    <t>brand_nameNATIVE SONS</t>
  </si>
  <si>
    <t>NATIVE SONS</t>
  </si>
  <si>
    <t>brand_nameTOPI</t>
  </si>
  <si>
    <t>TOPI</t>
  </si>
  <si>
    <t>brand_nameNOOKA</t>
  </si>
  <si>
    <t>NOOKA</t>
  </si>
  <si>
    <t>brand_namePIYANUCH</t>
  </si>
  <si>
    <t>PIYANUCH</t>
  </si>
  <si>
    <t>brand_namePAEGA</t>
  </si>
  <si>
    <t>PAEGA</t>
  </si>
  <si>
    <t>brand_nameLOLITA PARTY</t>
  </si>
  <si>
    <t>LOLITA PARTY</t>
  </si>
  <si>
    <t>brand_nameHOME XPERT</t>
  </si>
  <si>
    <t>HOME XPERT</t>
  </si>
  <si>
    <t>brand_nameAROON</t>
  </si>
  <si>
    <t>AROON</t>
  </si>
  <si>
    <t>brand_nameROLLIPS</t>
  </si>
  <si>
    <t>ROLLIPS</t>
  </si>
  <si>
    <t>brand_nameCILOCALA</t>
  </si>
  <si>
    <t>CILOCALA</t>
  </si>
  <si>
    <t>brand_namePRINCESSE MARINA</t>
  </si>
  <si>
    <t>PRINCESSE MARINA</t>
  </si>
  <si>
    <t>brand_nameTWIT</t>
  </si>
  <si>
    <t>TWIT</t>
  </si>
  <si>
    <t>brand_nameSMALL PLANET</t>
  </si>
  <si>
    <t>SMALL PLANET</t>
  </si>
  <si>
    <t>brand_nameCHEUNJAI MARKETING</t>
  </si>
  <si>
    <t>CHEUNJAI MARKETING</t>
  </si>
  <si>
    <t>brand_nameGTX</t>
  </si>
  <si>
    <t>GTX</t>
  </si>
  <si>
    <t>brand_nameLEMONC</t>
  </si>
  <si>
    <t>LEMONC</t>
  </si>
  <si>
    <t>brand_nameT SUPREME</t>
  </si>
  <si>
    <t>T SUPREME</t>
  </si>
  <si>
    <t>brand_nameCHOWSILPA</t>
  </si>
  <si>
    <t>CHOWSILPA</t>
  </si>
  <si>
    <t>brand_namePUZZLE BOX</t>
  </si>
  <si>
    <t>PUZZLE BOX</t>
  </si>
  <si>
    <t>brand_nameMEMIE</t>
  </si>
  <si>
    <t>MEMIE</t>
  </si>
  <si>
    <t>brand_nameSOMPORN</t>
  </si>
  <si>
    <t>SOMPORN</t>
  </si>
  <si>
    <t>brand_nameKARDD</t>
  </si>
  <si>
    <t>KARDD</t>
  </si>
  <si>
    <t>brand_namePLUS 3</t>
  </si>
  <si>
    <t>PLUS 3</t>
  </si>
  <si>
    <t>brand_nameMELTEC</t>
  </si>
  <si>
    <t>MELTEC</t>
  </si>
  <si>
    <t>brand_nameMUNINI</t>
  </si>
  <si>
    <t>MUNINI</t>
  </si>
  <si>
    <t>brand_nameDFPROCHAIR</t>
  </si>
  <si>
    <t>DFPROCHAIR</t>
  </si>
  <si>
    <t>brand_nameVICHAIKUL</t>
  </si>
  <si>
    <t>VICHAIKUL</t>
  </si>
  <si>
    <t>brand_nameCOOKARY</t>
  </si>
  <si>
    <t>COOKARY</t>
  </si>
  <si>
    <t>brand_nameGSP PROFESSIONAL</t>
  </si>
  <si>
    <t>GSP PROFESSIONAL</t>
  </si>
  <si>
    <t>brand_nameANITA</t>
  </si>
  <si>
    <t>ANITA</t>
  </si>
  <si>
    <t>brand_nameBAAN BORAN</t>
  </si>
  <si>
    <t>BAAN BORAN</t>
  </si>
  <si>
    <t>brand_nameKONOWA</t>
  </si>
  <si>
    <t>KONOWA</t>
  </si>
  <si>
    <t>brand_nameCENTRAL HOME BAMBOO FU</t>
  </si>
  <si>
    <t>CENTRAL HOME BAMBOO FU</t>
  </si>
  <si>
    <t>brand_nameCRAFTFETERIA</t>
  </si>
  <si>
    <t>CRAFTFETERIA</t>
  </si>
  <si>
    <t>brand_nameBIO NATUREL</t>
  </si>
  <si>
    <t>BIO NATUREL</t>
  </si>
  <si>
    <t>brand_nameEMPIRE</t>
  </si>
  <si>
    <t>EMPIRE</t>
  </si>
  <si>
    <t>brand_nameJNICHE EXCLUSIVE</t>
  </si>
  <si>
    <t>JNICHE EXCLUSIVE</t>
  </si>
  <si>
    <t>brand_nameSUISAI</t>
  </si>
  <si>
    <t>SUISAI</t>
  </si>
  <si>
    <t>brand_nameX BRAND</t>
  </si>
  <si>
    <t>X BRAND</t>
  </si>
  <si>
    <t>brand_nameHEAVY SANDAL</t>
  </si>
  <si>
    <t>HEAVY SANDAL</t>
  </si>
  <si>
    <t>brand_nameITWORK</t>
  </si>
  <si>
    <t>ITWORK</t>
  </si>
  <si>
    <t>brand_nameORNJI</t>
  </si>
  <si>
    <t>ORNJI</t>
  </si>
  <si>
    <t>brand_nameMIND WAVE</t>
  </si>
  <si>
    <t>MIND WAVE</t>
  </si>
  <si>
    <t>brand_nameTRUNK&amp;CO</t>
  </si>
  <si>
    <t>TRUNK&amp;CO</t>
  </si>
  <si>
    <t>brand_nameJILLSTUART</t>
  </si>
  <si>
    <t>JILLSTUART</t>
  </si>
  <si>
    <t>brand_name4M KIDDO</t>
  </si>
  <si>
    <t>4M KIDDO</t>
  </si>
  <si>
    <t>brand_nameCHARLIES WALL</t>
  </si>
  <si>
    <t>CHARLIES WALL</t>
  </si>
  <si>
    <t>brand_nameMARUSHIN BAG</t>
  </si>
  <si>
    <t>MARUSHIN BAG</t>
  </si>
  <si>
    <t>brand_nameTOCONUTS</t>
  </si>
  <si>
    <t>TOCONUTS</t>
  </si>
  <si>
    <t>brand_nameRIO</t>
  </si>
  <si>
    <t>RIO</t>
  </si>
  <si>
    <t>brand_nameOFFICINE GENERALE</t>
  </si>
  <si>
    <t>OFFICINE GENERALE</t>
  </si>
  <si>
    <t>brand_nameSUN STAR</t>
  </si>
  <si>
    <t>SUN STAR</t>
  </si>
  <si>
    <t>brand_nameRIX</t>
  </si>
  <si>
    <t>RIX</t>
  </si>
  <si>
    <t>brand_nameMOTIONSAND</t>
  </si>
  <si>
    <t>MOTIONSAND</t>
  </si>
  <si>
    <t>brand_nameKODOMO NO</t>
  </si>
  <si>
    <t>KODOMO NO</t>
  </si>
  <si>
    <t>brand_nameROAD TOUGH</t>
  </si>
  <si>
    <t>ROAD TOUGH</t>
  </si>
  <si>
    <t>brand_nameASICS TIGER PROMO</t>
  </si>
  <si>
    <t>ASICS TIGER PROMO</t>
  </si>
  <si>
    <t>brand_nameGAZILLION BUBBLES</t>
  </si>
  <si>
    <t>GAZILLION BUBBLES</t>
  </si>
  <si>
    <t>brand_nameSUNHIT</t>
  </si>
  <si>
    <t>SUNHIT</t>
  </si>
  <si>
    <t>brand_nameMAKA</t>
  </si>
  <si>
    <t>MAKA</t>
  </si>
  <si>
    <t>brand_nameWESCO</t>
  </si>
  <si>
    <t>WESCO</t>
  </si>
  <si>
    <t>brand_nameSUPER D</t>
  </si>
  <si>
    <t>SUPER D</t>
  </si>
  <si>
    <t>brand_nameGENTLEWOMAN</t>
  </si>
  <si>
    <t>GENTLEWOMAN</t>
  </si>
  <si>
    <t>brand_nameKEY STONE</t>
  </si>
  <si>
    <t>KEY STONE</t>
  </si>
  <si>
    <t>brand_nameSKINFAC</t>
  </si>
  <si>
    <t>SKINFAC</t>
  </si>
  <si>
    <t>brand_nameSEE CONCEPT</t>
  </si>
  <si>
    <t>SEE CONCEPT</t>
  </si>
  <si>
    <t>brand_nameDELFINO</t>
  </si>
  <si>
    <t>DELFINO</t>
  </si>
  <si>
    <t>brand_nameWIDE TRACK</t>
  </si>
  <si>
    <t>WIDE TRACK</t>
  </si>
  <si>
    <t>brand_nameCOOLCLAY STUDIO</t>
  </si>
  <si>
    <t>COOLCLAY STUDIO</t>
  </si>
  <si>
    <t>brand_nameDION LEE</t>
  </si>
  <si>
    <t>DION LEE</t>
  </si>
  <si>
    <t>brand_nameWATON</t>
  </si>
  <si>
    <t>WATON</t>
  </si>
  <si>
    <t>brand_nameWIKALOID</t>
  </si>
  <si>
    <t>WIKALOID</t>
  </si>
  <si>
    <t>brand_nameYUCCA</t>
  </si>
  <si>
    <t>YUCCA</t>
  </si>
  <si>
    <t>brand_nameWILLSON</t>
  </si>
  <si>
    <t>WILLSON</t>
  </si>
  <si>
    <t>brand_nameCOVE</t>
  </si>
  <si>
    <t>COVE</t>
  </si>
  <si>
    <t>brand_nameCOGIT</t>
  </si>
  <si>
    <t>COGIT</t>
  </si>
  <si>
    <t>brand_nameSTATEMENT</t>
  </si>
  <si>
    <t>STATEMENT</t>
  </si>
  <si>
    <t>brand_nameWISS</t>
  </si>
  <si>
    <t>WISS</t>
  </si>
  <si>
    <t>brand_nameSTAR PRODUCTS</t>
  </si>
  <si>
    <t>STAR PRODUCTS</t>
  </si>
  <si>
    <t>brand_name23KU</t>
  </si>
  <si>
    <t>23KU</t>
  </si>
  <si>
    <t>brand_nameWK</t>
  </si>
  <si>
    <t>WK</t>
  </si>
  <si>
    <t>brand_nameMAGICAL GEMS</t>
  </si>
  <si>
    <t>MAGICAL GEMS</t>
  </si>
  <si>
    <t>brand_nameEVA MAROON</t>
  </si>
  <si>
    <t>EVA MAROON</t>
  </si>
  <si>
    <t>brand_nameZABALA</t>
  </si>
  <si>
    <t>ZABALA</t>
  </si>
  <si>
    <t>brand_nameALLEN EDMONDS</t>
  </si>
  <si>
    <t>ALLEN EDMONDS</t>
  </si>
  <si>
    <t>brand_nameVESPA</t>
  </si>
  <si>
    <t>VESPA</t>
  </si>
  <si>
    <t>brand_nameKEARSLEY SUSANNA</t>
  </si>
  <si>
    <t>KEARSLEY SUSANNA</t>
  </si>
  <si>
    <t>brand_nameMINIMONSTER</t>
  </si>
  <si>
    <t>MINIMONSTER</t>
  </si>
  <si>
    <t>brand_nameKAMIO JAPAN</t>
  </si>
  <si>
    <t>KAMIO JAPAN</t>
  </si>
  <si>
    <t>brand_nameRATCHANEE</t>
  </si>
  <si>
    <t>RATCHANEE</t>
  </si>
  <si>
    <t>brand_nameORIENTALPLAZA</t>
  </si>
  <si>
    <t>ORIENTALPLAZA</t>
  </si>
  <si>
    <t>brand_namePAVILION</t>
  </si>
  <si>
    <t>PAVILION</t>
  </si>
  <si>
    <t>brand_nameLRG</t>
  </si>
  <si>
    <t>LRG</t>
  </si>
  <si>
    <t>brand_nameAXIUS</t>
  </si>
  <si>
    <t>AXIUS</t>
  </si>
  <si>
    <t>brand_nameCARVEN</t>
  </si>
  <si>
    <t>CARVEN</t>
  </si>
  <si>
    <t>brand_nameROYAL</t>
  </si>
  <si>
    <t>brand_nameMECCANICHE VELOCI</t>
  </si>
  <si>
    <t>MECCANICHE VELOCI</t>
  </si>
  <si>
    <t>brand_nameTAVERNELLO</t>
  </si>
  <si>
    <t>TAVERNELLO</t>
  </si>
  <si>
    <t>brand_nameSTK</t>
  </si>
  <si>
    <t>STK</t>
  </si>
  <si>
    <t>brand_nameGIORDANO LADIES</t>
  </si>
  <si>
    <t>GIORDANO LADIES</t>
  </si>
  <si>
    <t>brand_nameSIRUS TANYA</t>
  </si>
  <si>
    <t>SIRUS TANYA</t>
  </si>
  <si>
    <t>brand_nameAIME</t>
  </si>
  <si>
    <t>AIME</t>
  </si>
  <si>
    <t>brand_nameCOLONY</t>
  </si>
  <si>
    <t>COLONY</t>
  </si>
  <si>
    <t>brand_nameZINT DESIGN</t>
  </si>
  <si>
    <t>ZINT DESIGN</t>
  </si>
  <si>
    <t>brand_nameLA MARELLE</t>
  </si>
  <si>
    <t>LA MARELLE</t>
  </si>
  <si>
    <t>brand_nameRELLECIGA</t>
  </si>
  <si>
    <t>RELLECIGA</t>
  </si>
  <si>
    <t>brand_nameSAF</t>
  </si>
  <si>
    <t>SAF</t>
  </si>
  <si>
    <t>brand_nameJUNIOR STAR</t>
  </si>
  <si>
    <t>JUNIOR STAR</t>
  </si>
  <si>
    <t>brand_nameALTECH</t>
  </si>
  <si>
    <t>ALTECH</t>
  </si>
  <si>
    <t>brand_nameSTAR WELLNESS</t>
  </si>
  <si>
    <t>STAR WELLNESS</t>
  </si>
  <si>
    <t>brand_namePALETTE</t>
  </si>
  <si>
    <t>PALETTE</t>
  </si>
  <si>
    <t>brand_nameLAVENUS</t>
  </si>
  <si>
    <t>LAVENUS</t>
  </si>
  <si>
    <t>brand_nameBELIF</t>
  </si>
  <si>
    <t>BELIF</t>
  </si>
  <si>
    <t>brand_nameBRIAN ROCHFORD</t>
  </si>
  <si>
    <t>BRIAN ROCHFORD</t>
  </si>
  <si>
    <t>brand_nameCENTRAL HOME OTTO</t>
  </si>
  <si>
    <t>CENTRAL HOME OTTO</t>
  </si>
  <si>
    <t>brand_namePUFF</t>
  </si>
  <si>
    <t>PUFF</t>
  </si>
  <si>
    <t>brand_nameBAKU</t>
  </si>
  <si>
    <t>BAKU</t>
  </si>
  <si>
    <t>brand_nameCENTRAL HOME LUCKWARE</t>
  </si>
  <si>
    <t>CENTRAL HOME LUCKWARE</t>
  </si>
  <si>
    <t>brand_nameBEAUTY SQUARE</t>
  </si>
  <si>
    <t>BEAUTY SQUARE</t>
  </si>
  <si>
    <t>brand_nameCASUAL HOME LINEN</t>
  </si>
  <si>
    <t>CASUAL HOME LINEN</t>
  </si>
  <si>
    <t>brand_nameHIKOSEN</t>
  </si>
  <si>
    <t>HIKOSEN</t>
  </si>
  <si>
    <t>brand_nameCENTRAL HOME CSP</t>
  </si>
  <si>
    <t>CENTRAL HOME CSP</t>
  </si>
  <si>
    <t>brand_nameNAKATANI</t>
  </si>
  <si>
    <t>NAKATANI</t>
  </si>
  <si>
    <t>brand_nameANIMAL HOUSE</t>
  </si>
  <si>
    <t>ANIMAL HOUSE</t>
  </si>
  <si>
    <t>brand_nameD PROGRAM</t>
  </si>
  <si>
    <t>D PROGRAM</t>
  </si>
  <si>
    <t>brand_nameQUINZE</t>
  </si>
  <si>
    <t>QUINZE</t>
  </si>
  <si>
    <t>brand_namePLAVIO</t>
  </si>
  <si>
    <t>PLAVIO</t>
  </si>
  <si>
    <t>brand_nameBAGGY PETS</t>
  </si>
  <si>
    <t>BAGGY PETS</t>
  </si>
  <si>
    <t>brand_nameVIIQ</t>
  </si>
  <si>
    <t>VIIQ</t>
  </si>
  <si>
    <t>brand_nameHOME STUDIO SHOP</t>
  </si>
  <si>
    <t>HOME STUDIO SHOP</t>
  </si>
  <si>
    <t>brand_nameVILLUTRA</t>
  </si>
  <si>
    <t>VILLUTRA</t>
  </si>
  <si>
    <t>brand_nameFLEXIPLAN DESIGN</t>
  </si>
  <si>
    <t>FLEXIPLAN DESIGN</t>
  </si>
  <si>
    <t>brand_nameTOMMY UNDERWEAR</t>
  </si>
  <si>
    <t>TOMMY UNDERWEAR</t>
  </si>
  <si>
    <t>brand_nameWANAMARIN</t>
  </si>
  <si>
    <t>WANAMARIN</t>
  </si>
  <si>
    <t>brand_nameRAINBOW LOOM</t>
  </si>
  <si>
    <t>RAINBOW LOOM</t>
  </si>
  <si>
    <t>brand_nameLUZERNE</t>
  </si>
  <si>
    <t>LUZERNE</t>
  </si>
  <si>
    <t>brand_nameSALAD</t>
  </si>
  <si>
    <t>SALAD</t>
  </si>
  <si>
    <t>brand_nameQUANZHOU HUAHENG</t>
  </si>
  <si>
    <t>QUANZHOU HUAHENG</t>
  </si>
  <si>
    <t>brand_nameEUNIC</t>
  </si>
  <si>
    <t>EUNIC</t>
  </si>
  <si>
    <t>brand_nameHOSE NOZZLE</t>
  </si>
  <si>
    <t>HOSE NOZZLE</t>
  </si>
  <si>
    <t>brand_nameBAO BAO PROMO</t>
  </si>
  <si>
    <t>BAO BAO PROMO</t>
  </si>
  <si>
    <t>brand_nameNOBU</t>
  </si>
  <si>
    <t>NOBU</t>
  </si>
  <si>
    <t>brand_nameTICHA</t>
  </si>
  <si>
    <t>TICHA</t>
  </si>
  <si>
    <t>brand_nameTOUS</t>
  </si>
  <si>
    <t>TOUS</t>
  </si>
  <si>
    <t>brand_nameAO2</t>
  </si>
  <si>
    <t>AO2</t>
  </si>
  <si>
    <t>brand_namePRINCESS DIAMOND</t>
  </si>
  <si>
    <t>PRINCESS DIAMOND</t>
  </si>
  <si>
    <t>brand_nameCHOKER</t>
  </si>
  <si>
    <t>CHOKER</t>
  </si>
  <si>
    <t>brand_nameEMBIX PROMO</t>
  </si>
  <si>
    <t>EMBIX PROMO</t>
  </si>
  <si>
    <t>brand_nameINCASE</t>
  </si>
  <si>
    <t>INCASE</t>
  </si>
  <si>
    <t>brand_nameKOTOKO</t>
  </si>
  <si>
    <t>KOTOKO</t>
  </si>
  <si>
    <t>brand_nameSALISA</t>
  </si>
  <si>
    <t>SALISA</t>
  </si>
  <si>
    <t>brand_nameJACOB J1</t>
  </si>
  <si>
    <t>JACOB J1</t>
  </si>
  <si>
    <t>brand_nameMINUSSUN</t>
  </si>
  <si>
    <t>MINUSSUN</t>
  </si>
  <si>
    <t>brand_nameLAGITA</t>
  </si>
  <si>
    <t>LAGITA</t>
  </si>
  <si>
    <t>brand_nameROUND ROUND</t>
  </si>
  <si>
    <t>ROUND ROUND</t>
  </si>
  <si>
    <t>brand_nameCARBON14</t>
  </si>
  <si>
    <t>CARBON14</t>
  </si>
  <si>
    <t>brand_nameU P ACTIVE</t>
  </si>
  <si>
    <t>U P ACTIVE</t>
  </si>
  <si>
    <t>brand_nameRIO2</t>
  </si>
  <si>
    <t>RIO2</t>
  </si>
  <si>
    <t>brand_nameLAI FUNG</t>
  </si>
  <si>
    <t>LAI FUNG</t>
  </si>
  <si>
    <t>brand_nameNICOPY</t>
  </si>
  <si>
    <t>NICOPY</t>
  </si>
  <si>
    <t>brand_nameLAUFER</t>
  </si>
  <si>
    <t>LAUFER</t>
  </si>
  <si>
    <t>brand_nameCOVERBANK</t>
  </si>
  <si>
    <t>COVERBANK</t>
  </si>
  <si>
    <t>brand_nameRAYCOP</t>
  </si>
  <si>
    <t>RAYCOP</t>
  </si>
  <si>
    <t>brand_nameNAKEN</t>
  </si>
  <si>
    <t>NAKEN</t>
  </si>
  <si>
    <t>brand_nameLCMD</t>
  </si>
  <si>
    <t>LCMD</t>
  </si>
  <si>
    <t>brand_nameBLUE BLOOD</t>
  </si>
  <si>
    <t>BLUE BLOOD</t>
  </si>
  <si>
    <t>brand_nameDESIGN</t>
  </si>
  <si>
    <t>DESIGN</t>
  </si>
  <si>
    <t>brand_nameLEO</t>
  </si>
  <si>
    <t>LEO</t>
  </si>
  <si>
    <t>brand_nameFRANCHISE</t>
  </si>
  <si>
    <t>FRANCHISE</t>
  </si>
  <si>
    <t>brand_nameRIMOWA</t>
  </si>
  <si>
    <t>RIMOWA</t>
  </si>
  <si>
    <t>brand_nameMICHAEL KORS PROMO</t>
  </si>
  <si>
    <t>MICHAEL KORS PROMO</t>
  </si>
  <si>
    <t>brand_nameLES PETITES SACS</t>
  </si>
  <si>
    <t>LES PETITES SACS</t>
  </si>
  <si>
    <t>brand_nameKRUNGCHING</t>
  </si>
  <si>
    <t>KRUNGCHING</t>
  </si>
  <si>
    <t>brand_namePERNOD RICARD</t>
  </si>
  <si>
    <t>PERNOD RICARD</t>
  </si>
  <si>
    <t>brand_namePUMA THE BLACK STATION</t>
  </si>
  <si>
    <t>PUMA THE BLACK STATION</t>
  </si>
  <si>
    <t>brand_nameESQUIRE MEMORY FOAM SUPPORT</t>
  </si>
  <si>
    <t>ESQUIRE MEMORY FOAM SUPPORT</t>
  </si>
  <si>
    <t>brand_nameREGINA</t>
  </si>
  <si>
    <t>REGINA</t>
  </si>
  <si>
    <t>brand_nameURFACE</t>
  </si>
  <si>
    <t>URFACE</t>
  </si>
  <si>
    <t>brand_nameSMYTHSON</t>
  </si>
  <si>
    <t>SMYTHSON</t>
  </si>
  <si>
    <t>brand_nameRESTORE</t>
  </si>
  <si>
    <t>RESTORE</t>
  </si>
  <si>
    <t>brand_nameMITSUTA ELECTRIC</t>
  </si>
  <si>
    <t>MITSUTA ELECTRIC</t>
  </si>
  <si>
    <t>brand_nameJEAN MARCEL SERVICE</t>
  </si>
  <si>
    <t>JEAN MARCEL SERVICE</t>
  </si>
  <si>
    <t>brand_namePOTA FIBRE CLAY</t>
  </si>
  <si>
    <t>POTA FIBRE CLAY</t>
  </si>
  <si>
    <t>brand_namePARIS GARDEN</t>
  </si>
  <si>
    <t>PARIS GARDEN</t>
  </si>
  <si>
    <t>brand_nameLACOSTE SERVICE</t>
  </si>
  <si>
    <t>LACOSTE SERVICE</t>
  </si>
  <si>
    <t>brand_nameVORAVAN</t>
  </si>
  <si>
    <t>VORAVAN</t>
  </si>
  <si>
    <t>brand_nameXANADOO</t>
  </si>
  <si>
    <t>XANADOO</t>
  </si>
  <si>
    <t>brand_nameCHALERMKIAT</t>
  </si>
  <si>
    <t>CHALERMKIAT</t>
  </si>
  <si>
    <t>brand_nameORIENT SERVICE</t>
  </si>
  <si>
    <t>ORIENT SERVICE</t>
  </si>
  <si>
    <t>brand_nameWYLER GENEVE</t>
  </si>
  <si>
    <t>WYLER GENEVE</t>
  </si>
  <si>
    <t>brand_nameSLOPES</t>
  </si>
  <si>
    <t>SLOPES</t>
  </si>
  <si>
    <t>brand_namePUSANA</t>
  </si>
  <si>
    <t>PUSANA</t>
  </si>
  <si>
    <t>brand_namePORAMIN</t>
  </si>
  <si>
    <t>PORAMIN</t>
  </si>
  <si>
    <t>brand_nameEXHIBIT</t>
  </si>
  <si>
    <t>EXHIBIT</t>
  </si>
  <si>
    <t>brand_nameMAD MAD MAKEUP</t>
  </si>
  <si>
    <t>MAD MAD MAKEUP</t>
  </si>
  <si>
    <t>brand_nameLALADA CLOTHING</t>
  </si>
  <si>
    <t>LALADA CLOTHING</t>
  </si>
  <si>
    <t>brand_nameMORE FASHION</t>
  </si>
  <si>
    <t>MORE FASHION</t>
  </si>
  <si>
    <t>brand_nameBEDTIME STORY</t>
  </si>
  <si>
    <t>BEDTIME STORY</t>
  </si>
  <si>
    <t>brand_namePKAI MOOKS</t>
  </si>
  <si>
    <t>PKAI MOOKS</t>
  </si>
  <si>
    <t>brand_nameCENTRAL HOME AT FURNITURE</t>
  </si>
  <si>
    <t>CENTRAL HOME AT FURNITURE</t>
  </si>
  <si>
    <t>brand_nameNAOMI CAMPBELL</t>
  </si>
  <si>
    <t>NAOMI CAMPBELL</t>
  </si>
  <si>
    <t>brand_nameKINGS KID</t>
  </si>
  <si>
    <t>KINGS KID</t>
  </si>
  <si>
    <t>brand_nameCENTRAL HOME POT PAN</t>
  </si>
  <si>
    <t>CENTRAL HOME POT PAN</t>
  </si>
  <si>
    <t>brand_nameMALINGOETZ</t>
  </si>
  <si>
    <t>MALINGOETZ</t>
  </si>
  <si>
    <t>brand_nameERROR</t>
  </si>
  <si>
    <t>ERROR</t>
  </si>
  <si>
    <t>brand_nameSIMPLY ME CLASSIC</t>
  </si>
  <si>
    <t>SIMPLY ME CLASSIC</t>
  </si>
  <si>
    <t>brand_nameMIDEER</t>
  </si>
  <si>
    <t>MIDEER</t>
  </si>
  <si>
    <t>brand_nameCT</t>
  </si>
  <si>
    <t>CT</t>
  </si>
  <si>
    <t>brand_nameLUMATEC</t>
  </si>
  <si>
    <t>LUMATEC</t>
  </si>
  <si>
    <t>brand_nameSITANG</t>
  </si>
  <si>
    <t>SITANG</t>
  </si>
  <si>
    <t>brand_namePLUSD</t>
  </si>
  <si>
    <t>PLUSD</t>
  </si>
  <si>
    <t>brand_nameJELLYCAT</t>
  </si>
  <si>
    <t>JELLYCAT</t>
  </si>
  <si>
    <t>brand_nameTESS BOX</t>
  </si>
  <si>
    <t>TESS BOX</t>
  </si>
  <si>
    <t>brand_nameDONE</t>
  </si>
  <si>
    <t>DONE</t>
  </si>
  <si>
    <t>brand_nameCAMPBELL BEBE</t>
  </si>
  <si>
    <t>CAMPBELL BEBE</t>
  </si>
  <si>
    <t>brand_nameAZTEC ROSE</t>
  </si>
  <si>
    <t>AZTEC ROSE</t>
  </si>
  <si>
    <t>brand_nameAUTODEC</t>
  </si>
  <si>
    <t>AUTODEC</t>
  </si>
  <si>
    <t>brand_nameWODEHOUSE PG</t>
  </si>
  <si>
    <t>WODEHOUSE PG</t>
  </si>
  <si>
    <t>brand_nameMARIHORN</t>
  </si>
  <si>
    <t>MARIHORN</t>
  </si>
  <si>
    <t>brand_nameELLE ACCESSORIE</t>
  </si>
  <si>
    <t>ELLE ACCESSORIE</t>
  </si>
  <si>
    <t>brand_nameATINUCHA</t>
  </si>
  <si>
    <t>ATINUCHA</t>
  </si>
  <si>
    <t>brand_nameFOOTFAMILY</t>
  </si>
  <si>
    <t>FOOTFAMILY</t>
  </si>
  <si>
    <t>brand_nameSARAH ARNETT</t>
  </si>
  <si>
    <t>SARAH ARNETT</t>
  </si>
  <si>
    <t>brand_nameG2000 PROMO</t>
  </si>
  <si>
    <t>G2000 PROMO</t>
  </si>
  <si>
    <t>brand_nameCALZOLERIA DEL CORSO</t>
  </si>
  <si>
    <t>CALZOLERIA DEL CORSO</t>
  </si>
  <si>
    <t>brand_nameCCILU</t>
  </si>
  <si>
    <t>CCILU</t>
  </si>
  <si>
    <t>brand_nameMAGUART</t>
  </si>
  <si>
    <t>MAGUART</t>
  </si>
  <si>
    <t>brand_nameVALENTINO RUDY JUNIOR</t>
  </si>
  <si>
    <t>VALENTINO RUDY JUNIOR</t>
  </si>
  <si>
    <t>brand_nameDHANA</t>
  </si>
  <si>
    <t>DHANA</t>
  </si>
  <si>
    <t>brand_nameJELI DELI</t>
  </si>
  <si>
    <t>JELI DELI</t>
  </si>
  <si>
    <t>brand_nameSPANX PROMO</t>
  </si>
  <si>
    <t>SPANX PROMO</t>
  </si>
  <si>
    <t>brand_nameBENDOS</t>
  </si>
  <si>
    <t>BENDOS</t>
  </si>
  <si>
    <t>brand_nameCENTRAL HOME SN</t>
  </si>
  <si>
    <t>CENTRAL HOME SN</t>
  </si>
  <si>
    <t>brand_nameEYELINK</t>
  </si>
  <si>
    <t>EYELINK</t>
  </si>
  <si>
    <t>brand_nameENZO ANGIOLINI</t>
  </si>
  <si>
    <t>ENZO ANGIOLINI</t>
  </si>
  <si>
    <t>brand_nameBOEMOS</t>
  </si>
  <si>
    <t>BOEMOS</t>
  </si>
  <si>
    <t>brand_nameOK PRINTING</t>
  </si>
  <si>
    <t>OK PRINTING</t>
  </si>
  <si>
    <t>brand_nameCENTRAL HOME JCP EXCLUSIVE</t>
  </si>
  <si>
    <t>CENTRAL HOME JCP EXCLUSIVE</t>
  </si>
  <si>
    <t>brand_nameNATAYA PROMO</t>
  </si>
  <si>
    <t>NATAYA PROMO</t>
  </si>
  <si>
    <t>brand_nameB&amp;C</t>
  </si>
  <si>
    <t>B&amp;C</t>
  </si>
  <si>
    <t>brand_nameOPTICS 2020</t>
  </si>
  <si>
    <t>OPTICS 2020</t>
  </si>
  <si>
    <t>brand_namePIERRE JUNOD</t>
  </si>
  <si>
    <t>PIERRE JUNOD</t>
  </si>
  <si>
    <t>brand_nameBUBBLE</t>
  </si>
  <si>
    <t>BUBBLE</t>
  </si>
  <si>
    <t>brand_nameCANIMALS</t>
  </si>
  <si>
    <t>CANIMALS</t>
  </si>
  <si>
    <t>brand_namePHONTHIP</t>
  </si>
  <si>
    <t>PHONTHIP</t>
  </si>
  <si>
    <t>brand_nameMICHAEL KORS SERVICE</t>
  </si>
  <si>
    <t>MICHAEL KORS SERVICE</t>
  </si>
  <si>
    <t>brand_nameZC</t>
  </si>
  <si>
    <t>ZC</t>
  </si>
  <si>
    <t>brand_nameTROLLS HASBRO</t>
  </si>
  <si>
    <t>TROLLS HASBRO</t>
  </si>
  <si>
    <t>brand_namePEGPEREGO PROMO</t>
  </si>
  <si>
    <t>PEGPEREGO PROMO</t>
  </si>
  <si>
    <t>brand_nameJUNIORS</t>
  </si>
  <si>
    <t>JUNIORS</t>
  </si>
  <si>
    <t>brand_nameTHE ONE AND ONLY FLORIST</t>
  </si>
  <si>
    <t>THE ONE AND ONLY FLORIST</t>
  </si>
  <si>
    <t>brand_nameEVENFLO PROMO</t>
  </si>
  <si>
    <t>EVENFLO PROMO</t>
  </si>
  <si>
    <t>brand_nameINVINC</t>
  </si>
  <si>
    <t>INVINC</t>
  </si>
  <si>
    <t>brand_nameMISS FLORA</t>
  </si>
  <si>
    <t>MISS FLORA</t>
  </si>
  <si>
    <t>brand_nameZIAM</t>
  </si>
  <si>
    <t>ZIAM</t>
  </si>
  <si>
    <t>brand_namePRAKRAN</t>
  </si>
  <si>
    <t>PRAKRAN</t>
  </si>
  <si>
    <t>brand_nameELEVENPLUS</t>
  </si>
  <si>
    <t>ELEVENPLUS</t>
  </si>
  <si>
    <t>brand_nameTAKEALUXE</t>
  </si>
  <si>
    <t>TAKEALUXE</t>
  </si>
  <si>
    <t>brand_nameMICHAEL KORS PROMOTION</t>
  </si>
  <si>
    <t>MICHAEL KORS PROMOTION</t>
  </si>
  <si>
    <t>brand_nameHYLA</t>
  </si>
  <si>
    <t>HYLA</t>
  </si>
  <si>
    <t>brand_nameTHAIDHAM</t>
  </si>
  <si>
    <t>THAIDHAM</t>
  </si>
  <si>
    <t>brand_nameCHEAPANDCHIC</t>
  </si>
  <si>
    <t>CHEAPANDCHIC</t>
  </si>
  <si>
    <t>brand_nameARCA FUTURA</t>
  </si>
  <si>
    <t>ARCA FUTURA</t>
  </si>
  <si>
    <t>brand_nameDANI</t>
  </si>
  <si>
    <t>DANI</t>
  </si>
  <si>
    <t>brand_nameJEENNI</t>
  </si>
  <si>
    <t>JEENNI</t>
  </si>
  <si>
    <t>brand_nameMANWOOD M2</t>
  </si>
  <si>
    <t>MANWOOD M2</t>
  </si>
  <si>
    <t>brand_namePUCCA LIU</t>
  </si>
  <si>
    <t>PUCCA LIU</t>
  </si>
  <si>
    <t>brand_nameAKANKSHA</t>
  </si>
  <si>
    <t>AKANKSHA</t>
  </si>
  <si>
    <t>brand_nameBIGWARNER</t>
  </si>
  <si>
    <t>BIGWARNER</t>
  </si>
  <si>
    <t>brand_nameDVF</t>
  </si>
  <si>
    <t>DVF</t>
  </si>
  <si>
    <t>brand_nameHUAKEE</t>
  </si>
  <si>
    <t>HUAKEE</t>
  </si>
  <si>
    <t>brand_nameHALLE</t>
  </si>
  <si>
    <t>HALLE</t>
  </si>
  <si>
    <t>brand_nameLUXE SWIMSUIT</t>
  </si>
  <si>
    <t>LUXE SWIMSUIT</t>
  </si>
  <si>
    <t>brand_nameGOMU FAMILY</t>
  </si>
  <si>
    <t>GOMU FAMILY</t>
  </si>
  <si>
    <t>brand_nameVILLEMONT</t>
  </si>
  <si>
    <t>VILLEMONT</t>
  </si>
  <si>
    <t>brand_nameWORLDWIDE PREMIUM</t>
  </si>
  <si>
    <t>WORLDWIDE PREMIUM</t>
  </si>
  <si>
    <t>brand_nameLEISURE PROJECT STORE</t>
  </si>
  <si>
    <t>LEISURE PROJECT STORE</t>
  </si>
  <si>
    <t>brand_nameCHINELLI</t>
  </si>
  <si>
    <t>CHINELLI</t>
  </si>
  <si>
    <t>brand_nameBB CARE</t>
  </si>
  <si>
    <t>BB CARE</t>
  </si>
  <si>
    <t>brand_nameODBO MAN</t>
  </si>
  <si>
    <t>ODBO MAN</t>
  </si>
  <si>
    <t>brand_nameDAVID</t>
  </si>
  <si>
    <t>DAVID</t>
  </si>
  <si>
    <t>brand_nameCLARKS PROMO</t>
  </si>
  <si>
    <t>CLARKS PROMO</t>
  </si>
  <si>
    <t>brand_nameNAKARA</t>
  </si>
  <si>
    <t>NAKARA</t>
  </si>
  <si>
    <t>brand_nameBESHALL</t>
  </si>
  <si>
    <t>BESHALL</t>
  </si>
  <si>
    <t>brand_nameLUCIEN PROMO</t>
  </si>
  <si>
    <t>LUCIEN PROMO</t>
  </si>
  <si>
    <t>brand_nameJKJY BY STELLA</t>
  </si>
  <si>
    <t>JKJY BY STELLA</t>
  </si>
  <si>
    <t>brand_nameDISIGN EDI</t>
  </si>
  <si>
    <t>DISIGN EDI</t>
  </si>
  <si>
    <t>brand_nameJOSEF SEIBEL</t>
  </si>
  <si>
    <t>JOSEF SEIBEL</t>
  </si>
  <si>
    <t>brand_nameSRETSIS PROMO</t>
  </si>
  <si>
    <t>SRETSIS PROMO</t>
  </si>
  <si>
    <t>brand_nameBSQUARE</t>
  </si>
  <si>
    <t>BSQUARE</t>
  </si>
  <si>
    <t>brand_nameCOMPAGNUCA</t>
  </si>
  <si>
    <t>COMPAGNUCA</t>
  </si>
  <si>
    <t>brand_nameBENETTON PROMO</t>
  </si>
  <si>
    <t>BENETTON PROMO</t>
  </si>
  <si>
    <t>brand_nameSIBER HEGNER</t>
  </si>
  <si>
    <t>SIBER HEGNER</t>
  </si>
  <si>
    <t>brand_nameWELB BABY</t>
  </si>
  <si>
    <t>WELB BABY</t>
  </si>
  <si>
    <t>brand_nameSCENES PROMO</t>
  </si>
  <si>
    <t>SCENES PROMO</t>
  </si>
  <si>
    <t>brand_nameADHOC</t>
  </si>
  <si>
    <t>ADHOC</t>
  </si>
  <si>
    <t>brand_nameNICER</t>
  </si>
  <si>
    <t>NICER</t>
  </si>
  <si>
    <t>brand_nameNUAYNARD</t>
  </si>
  <si>
    <t>NUAYNARD</t>
  </si>
  <si>
    <t>brand_nameKISS</t>
  </si>
  <si>
    <t>KISS</t>
  </si>
  <si>
    <t>brand_nameSOAP STUDIO</t>
  </si>
  <si>
    <t>SOAP STUDIO</t>
  </si>
  <si>
    <t>brand_nameBUBU</t>
  </si>
  <si>
    <t>BUBU</t>
  </si>
  <si>
    <t>brand_namePOPEYE</t>
  </si>
  <si>
    <t>POPEYE</t>
  </si>
  <si>
    <t>brand_nameQUJAMI</t>
  </si>
  <si>
    <t>QUJAMI</t>
  </si>
  <si>
    <t>brand_nameHAPPINESS HOUSE</t>
  </si>
  <si>
    <t>HAPPINESS HOUSE</t>
  </si>
  <si>
    <t>brand_nameMIRROR MIRROR</t>
  </si>
  <si>
    <t>MIRROR MIRROR</t>
  </si>
  <si>
    <t>brand_nameO CUISINE</t>
  </si>
  <si>
    <t>O CUISINE</t>
  </si>
  <si>
    <t>brand_nameJANEKE</t>
  </si>
  <si>
    <t>JANEKE</t>
  </si>
  <si>
    <t>brand_nameBEL</t>
  </si>
  <si>
    <t>BEL</t>
  </si>
  <si>
    <t>brand_namePRIMA DOG SERVICE</t>
  </si>
  <si>
    <t>PRIMA DOG SERVICE</t>
  </si>
  <si>
    <t>brand_nameSAFETCUT</t>
  </si>
  <si>
    <t>SAFETCUT</t>
  </si>
  <si>
    <t>brand_nameASHOKA</t>
  </si>
  <si>
    <t>ASHOKA</t>
  </si>
  <si>
    <t>brand_nameJAKRARAT</t>
  </si>
  <si>
    <t>JAKRARAT</t>
  </si>
  <si>
    <t>brand_nameALWAY</t>
  </si>
  <si>
    <t>ALWAY</t>
  </si>
  <si>
    <t>brand_nameRAJCHAPRUEK</t>
  </si>
  <si>
    <t>RAJCHAPRUEK</t>
  </si>
  <si>
    <t>brand_name7BSW</t>
  </si>
  <si>
    <t>7BSW</t>
  </si>
  <si>
    <t>brand_nameEXTREMO</t>
  </si>
  <si>
    <t>EXTREMO</t>
  </si>
  <si>
    <t>brand_nameTRICIA KIM JEWELRY</t>
  </si>
  <si>
    <t>TRICIA KIM JEWELRY</t>
  </si>
  <si>
    <t>brand_nameEDELWEISS</t>
  </si>
  <si>
    <t>EDELWEISS</t>
  </si>
  <si>
    <t>brand_nameMADMATTER</t>
  </si>
  <si>
    <t>MADMATTER</t>
  </si>
  <si>
    <t>brand_nameJCB</t>
  </si>
  <si>
    <t>JCB</t>
  </si>
  <si>
    <t>brand_nameSAMUEL ASHLEY</t>
  </si>
  <si>
    <t>SAMUEL ASHLEY</t>
  </si>
  <si>
    <t>brand_nameEKCO</t>
  </si>
  <si>
    <t>EKCO</t>
  </si>
  <si>
    <t>brand_nameTOY WORLD</t>
  </si>
  <si>
    <t>TOY WORLD</t>
  </si>
  <si>
    <t>brand_nameEL</t>
  </si>
  <si>
    <t>brand_nameITEX</t>
  </si>
  <si>
    <t>ITEX</t>
  </si>
  <si>
    <t>brand_nameBANG ON THE DOOR</t>
  </si>
  <si>
    <t>BANG ON THE DOOR</t>
  </si>
  <si>
    <t>brand_nameELF</t>
  </si>
  <si>
    <t>ELF</t>
  </si>
  <si>
    <t>brand_nameNIGHTMARE BEFORE CHRISTMAS</t>
  </si>
  <si>
    <t>NIGHTMARE BEFORE CHRISTMAS</t>
  </si>
  <si>
    <t>brand_nameEMINENT</t>
  </si>
  <si>
    <t>EMINENT</t>
  </si>
  <si>
    <t>brand_nameFUJIAN QUANZHOU</t>
  </si>
  <si>
    <t>FUJIAN QUANZHOU</t>
  </si>
  <si>
    <t>brand_nameME PHENOMENON</t>
  </si>
  <si>
    <t>ME PHENOMENON</t>
  </si>
  <si>
    <t>brand_nameSCK</t>
  </si>
  <si>
    <t>SCK</t>
  </si>
  <si>
    <t>brand_nameMEBA BRASS</t>
  </si>
  <si>
    <t>MEBA BRASS</t>
  </si>
  <si>
    <t>brand_nameENERGY</t>
  </si>
  <si>
    <t>ENERGY</t>
  </si>
  <si>
    <t>brand_namePILE TOY WEBCAM</t>
  </si>
  <si>
    <t>PILE TOY WEBCAM</t>
  </si>
  <si>
    <t>brand_nameMALIDA</t>
  </si>
  <si>
    <t>MALIDA</t>
  </si>
  <si>
    <t>brand_nameGOLDRING 3</t>
  </si>
  <si>
    <t>GOLDRING 3</t>
  </si>
  <si>
    <t>brand_nameLUUM</t>
  </si>
  <si>
    <t>LUUM</t>
  </si>
  <si>
    <t>brand_nameZZEGNA</t>
  </si>
  <si>
    <t>ZZEGNA</t>
  </si>
  <si>
    <t>brand_nameMOUSSELINE</t>
  </si>
  <si>
    <t>MOUSSELINE</t>
  </si>
  <si>
    <t>brand_nameERNIE</t>
  </si>
  <si>
    <t>ERNIE</t>
  </si>
  <si>
    <t>brand_nameMRDESIGN</t>
  </si>
  <si>
    <t>MRDESIGN</t>
  </si>
  <si>
    <t>brand_nameCRAFT</t>
  </si>
  <si>
    <t>CRAFT</t>
  </si>
  <si>
    <t>brand_nameERTL</t>
  </si>
  <si>
    <t>ERTL</t>
  </si>
  <si>
    <t>brand_nameMANOP RACHOTE</t>
  </si>
  <si>
    <t>MANOP RACHOTE</t>
  </si>
  <si>
    <t>brand_nameLUCON</t>
  </si>
  <si>
    <t>LUCON</t>
  </si>
  <si>
    <t>brand_nameMAMA CHIC EXCLUSIVE</t>
  </si>
  <si>
    <t>MAMA CHIC EXCLUSIVE</t>
  </si>
  <si>
    <t>brand_nameLS LIGHT SEASONS</t>
  </si>
  <si>
    <t>LS LIGHT SEASONS</t>
  </si>
  <si>
    <t>brand_nameHORA</t>
  </si>
  <si>
    <t>HORA</t>
  </si>
  <si>
    <t>brand_nameHE BY MANGO</t>
  </si>
  <si>
    <t>HE BY MANGO</t>
  </si>
  <si>
    <t>brand_nameBE WITCH</t>
  </si>
  <si>
    <t>BE WITCH</t>
  </si>
  <si>
    <t>brand_nameGALLIANO UOMO</t>
  </si>
  <si>
    <t>GALLIANO UOMO</t>
  </si>
  <si>
    <t>brand_nameTRIBAL KIDS</t>
  </si>
  <si>
    <t>TRIBAL KIDS</t>
  </si>
  <si>
    <t>brand_nameSWISSPERS PROMO</t>
  </si>
  <si>
    <t>SWISSPERS PROMO</t>
  </si>
  <si>
    <t>brand_nameKNOCK ON WOOD</t>
  </si>
  <si>
    <t>KNOCK ON WOOD</t>
  </si>
  <si>
    <t>brand_namePOLAR ONE PROMO</t>
  </si>
  <si>
    <t>POLAR ONE PROMO</t>
  </si>
  <si>
    <t>brand_nameCANDLE LIGHT</t>
  </si>
  <si>
    <t>CANDLE LIGHT</t>
  </si>
  <si>
    <t>brand_nameMALI KIDS</t>
  </si>
  <si>
    <t>MALI KIDS</t>
  </si>
  <si>
    <t>brand_nameENVIROSAX PROMO</t>
  </si>
  <si>
    <t>ENVIROSAX PROMO</t>
  </si>
  <si>
    <t>brand_nameMUESLII PROMO</t>
  </si>
  <si>
    <t>MUESLII PROMO</t>
  </si>
  <si>
    <t>brand_namePOSTCARD</t>
  </si>
  <si>
    <t>POSTCARD</t>
  </si>
  <si>
    <t>brand_nameT POSITIF</t>
  </si>
  <si>
    <t>T POSITIF</t>
  </si>
  <si>
    <t>brand_nameLADDER</t>
  </si>
  <si>
    <t>LADDER</t>
  </si>
  <si>
    <t>brand_nameZILLION</t>
  </si>
  <si>
    <t>ZILLION</t>
  </si>
  <si>
    <t>brand_nameETRANGER</t>
  </si>
  <si>
    <t>ETRANGER</t>
  </si>
  <si>
    <t>brand_nameAVGLORY</t>
  </si>
  <si>
    <t>AVGLORY</t>
  </si>
  <si>
    <t>brand_namePRETTY WOMAN</t>
  </si>
  <si>
    <t>PRETTY WOMAN</t>
  </si>
  <si>
    <t>brand_nameHUDDLE CUDDLE GOLD</t>
  </si>
  <si>
    <t>HUDDLE CUDDLE GOLD</t>
  </si>
  <si>
    <t>brand_nameVALENTIER</t>
  </si>
  <si>
    <t>VALENTIER</t>
  </si>
  <si>
    <t>brand_nameFLABBUS</t>
  </si>
  <si>
    <t>FLABBUS</t>
  </si>
  <si>
    <t>brand_nameHUMUNKELS</t>
  </si>
  <si>
    <t>HUMUNKELS</t>
  </si>
  <si>
    <t>brand_nameCRAFT VIEWS</t>
  </si>
  <si>
    <t>CRAFT VIEWS</t>
  </si>
  <si>
    <t>brand_nameCERTON</t>
  </si>
  <si>
    <t>CERTON</t>
  </si>
  <si>
    <t>brand_nameM2S</t>
  </si>
  <si>
    <t>M2S</t>
  </si>
  <si>
    <t>brand_nameLISA KING</t>
  </si>
  <si>
    <t>LISA KING</t>
  </si>
  <si>
    <t>brand_nameBEBE CHOMM</t>
  </si>
  <si>
    <t>BEBE CHOMM</t>
  </si>
  <si>
    <t>brand_nameLEE COOPER C1</t>
  </si>
  <si>
    <t>LEE COOPER C1</t>
  </si>
  <si>
    <t>brand_nameSTREET 7TH</t>
  </si>
  <si>
    <t>STREET 7TH</t>
  </si>
  <si>
    <t>brand_namePREMIER VISION</t>
  </si>
  <si>
    <t>PREMIER VISION</t>
  </si>
  <si>
    <t>brand_nameOGARMAR</t>
  </si>
  <si>
    <t>OGARMAR</t>
  </si>
  <si>
    <t>brand_nameNUTRIENCE</t>
  </si>
  <si>
    <t>NUTRIENCE</t>
  </si>
  <si>
    <t>brand_nameLASER PEGS</t>
  </si>
  <si>
    <t>LASER PEGS</t>
  </si>
  <si>
    <t>brand_nameBAN DAI</t>
  </si>
  <si>
    <t>BAN DAI</t>
  </si>
  <si>
    <t>brand_nameJASMIN</t>
  </si>
  <si>
    <t>JASMIN</t>
  </si>
  <si>
    <t>brand_nameCARFIELD</t>
  </si>
  <si>
    <t>CARFIELD</t>
  </si>
  <si>
    <t>brand_nameBIRD OF PARADISE</t>
  </si>
  <si>
    <t>BIRD OF PARADISE</t>
  </si>
  <si>
    <t>brand_nameDARAPORN ONSARN</t>
  </si>
  <si>
    <t>DARAPORN ONSARN</t>
  </si>
  <si>
    <t>brand_nameHYBRID PROMOTION</t>
  </si>
  <si>
    <t>HYBRID PROMOTION</t>
  </si>
  <si>
    <t>brand_namePOWERU</t>
  </si>
  <si>
    <t>POWERU</t>
  </si>
  <si>
    <t>brand_nameBLUE PENTASIA</t>
  </si>
  <si>
    <t>BLUE PENTASIA</t>
  </si>
  <si>
    <t>brand_nameDIVA SIAM</t>
  </si>
  <si>
    <t>DIVA SIAM</t>
  </si>
  <si>
    <t>brand_nameCOMBINE</t>
  </si>
  <si>
    <t>COMBINE</t>
  </si>
  <si>
    <t>brand_nameGEOX PROMO</t>
  </si>
  <si>
    <t>GEOX PROMO</t>
  </si>
  <si>
    <t>brand_nameMAXXI TRADE</t>
  </si>
  <si>
    <t>MAXXI TRADE</t>
  </si>
  <si>
    <t>brand_nameCHAREONPON</t>
  </si>
  <si>
    <t>CHAREONPON</t>
  </si>
  <si>
    <t>brand_nameENFALAC</t>
  </si>
  <si>
    <t>ENFALAC</t>
  </si>
  <si>
    <t>brand_nameROBOTIS</t>
  </si>
  <si>
    <t>ROBOTIS</t>
  </si>
  <si>
    <t>brand_nameSUNTOSHI</t>
  </si>
  <si>
    <t>SUNTOSHI</t>
  </si>
  <si>
    <t>brand_nameEDDU TOY</t>
  </si>
  <si>
    <t>EDDU TOY</t>
  </si>
  <si>
    <t>brand_nameFUANGFAR</t>
  </si>
  <si>
    <t>FUANGFAR</t>
  </si>
  <si>
    <t>brand_nameTRIDEA</t>
  </si>
  <si>
    <t>TRIDEA</t>
  </si>
  <si>
    <t>brand_nameEJIRY</t>
  </si>
  <si>
    <t>EJIRY</t>
  </si>
  <si>
    <t>brand_nameLAVERA NATURKOSMETIK</t>
  </si>
  <si>
    <t>LAVERA NATURKOSMETIK</t>
  </si>
  <si>
    <t>brand_nameSPA REPUBLIC</t>
  </si>
  <si>
    <t>SPA REPUBLIC</t>
  </si>
  <si>
    <t>brand_nameEKACHAI</t>
  </si>
  <si>
    <t>EKACHAI</t>
  </si>
  <si>
    <t>brand_nameJAKKS PACIFIC</t>
  </si>
  <si>
    <t>JAKKS PACIFIC</t>
  </si>
  <si>
    <t>brand_namePOMELLATO</t>
  </si>
  <si>
    <t>POMELLATO</t>
  </si>
  <si>
    <t>brand_nameENGLAND</t>
  </si>
  <si>
    <t>ENGLAND</t>
  </si>
  <si>
    <t>brand_nameDURO STICK</t>
  </si>
  <si>
    <t>DURO STICK</t>
  </si>
  <si>
    <t>brand_nameBELL&amp;ROSS SERVICE</t>
  </si>
  <si>
    <t>BELL&amp;ROSS SERVICE</t>
  </si>
  <si>
    <t>brand_nameEPESO</t>
  </si>
  <si>
    <t>EPESO</t>
  </si>
  <si>
    <t>brand_namePAUL ROPP</t>
  </si>
  <si>
    <t>PAUL ROPP</t>
  </si>
  <si>
    <t>brand_namePACT</t>
  </si>
  <si>
    <t>PACT</t>
  </si>
  <si>
    <t>brand_nameBREMONT SERVICE</t>
  </si>
  <si>
    <t>BREMONT SERVICE</t>
  </si>
  <si>
    <t>brand_nameOMAZZ BERGAMO</t>
  </si>
  <si>
    <t>OMAZZ BERGAMO</t>
  </si>
  <si>
    <t>brand_nameCADEAUX SERVICE</t>
  </si>
  <si>
    <t>CADEAUX SERVICE</t>
  </si>
  <si>
    <t>brand_nameZEBRA SMALL</t>
  </si>
  <si>
    <t>ZEBRA SMALL</t>
  </si>
  <si>
    <t>brand_nameKOKOROO</t>
  </si>
  <si>
    <t>KOKOROO</t>
  </si>
  <si>
    <t>brand_nameYOD SANG</t>
  </si>
  <si>
    <t>YOD SANG</t>
  </si>
  <si>
    <t>brand_nameKARAT GOLD 18</t>
  </si>
  <si>
    <t>KARAT GOLD 18</t>
  </si>
  <si>
    <t>brand_nameMINIMA</t>
  </si>
  <si>
    <t>MINIMA</t>
  </si>
  <si>
    <t>brand_nameTISS</t>
  </si>
  <si>
    <t>TISS</t>
  </si>
  <si>
    <t>brand_nameCLIC</t>
  </si>
  <si>
    <t>CLIC</t>
  </si>
  <si>
    <t>brand_nameMEO JAI DEE</t>
  </si>
  <si>
    <t>MEO JAI DEE</t>
  </si>
  <si>
    <t>brand_nameLIP</t>
  </si>
  <si>
    <t>LIP</t>
  </si>
  <si>
    <t>brand_nameUPO TECHNICAL</t>
  </si>
  <si>
    <t>UPO TECHNICAL</t>
  </si>
  <si>
    <t>brand_nameBABY PODS</t>
  </si>
  <si>
    <t>BABY PODS</t>
  </si>
  <si>
    <t>brand_nameDECOR VASE</t>
  </si>
  <si>
    <t>DECOR VASE</t>
  </si>
  <si>
    <t>brand_nameSIRI BUNGA</t>
  </si>
  <si>
    <t>SIRI BUNGA</t>
  </si>
  <si>
    <t>brand_nameGRUEN</t>
  </si>
  <si>
    <t>GRUEN</t>
  </si>
  <si>
    <t>brand_nameLEONIS</t>
  </si>
  <si>
    <t>LEONIS</t>
  </si>
  <si>
    <t>brand_nameBAC</t>
  </si>
  <si>
    <t>BAC</t>
  </si>
  <si>
    <t>brand_nameBY MYSELF</t>
  </si>
  <si>
    <t>BY MYSELF</t>
  </si>
  <si>
    <t>brand_nameNUOVA CEV IL CRISTALLO</t>
  </si>
  <si>
    <t>NUOVA CEV IL CRISTALLO</t>
  </si>
  <si>
    <t>brand_nameOREGON SCIENTIFIC</t>
  </si>
  <si>
    <t>OREGON SCIENTIFIC</t>
  </si>
  <si>
    <t>brand_nameSAI</t>
  </si>
  <si>
    <t>SAI</t>
  </si>
  <si>
    <t>brand_nameROCHET</t>
  </si>
  <si>
    <t>ROCHET</t>
  </si>
  <si>
    <t>brand_nameJACO</t>
  </si>
  <si>
    <t>JACO</t>
  </si>
  <si>
    <t>brand_nameREMIX</t>
  </si>
  <si>
    <t>REMIX</t>
  </si>
  <si>
    <t>brand_nameSCANDINAVIAN LIVING</t>
  </si>
  <si>
    <t>SCANDINAVIAN LIVING</t>
  </si>
  <si>
    <t>brand_nameBRUNO MARIO</t>
  </si>
  <si>
    <t>BRUNO MARIO</t>
  </si>
  <si>
    <t>brand_nameJESSICA P1</t>
  </si>
  <si>
    <t>JESSICA P1</t>
  </si>
  <si>
    <t>brand_nameROSA MOSALINA</t>
  </si>
  <si>
    <t>ROSA MOSALINA</t>
  </si>
  <si>
    <t>brand_nameHARRYABRAM</t>
  </si>
  <si>
    <t>HARRYABRAM</t>
  </si>
  <si>
    <t>brand_nameVAN DER BAUWEDE</t>
  </si>
  <si>
    <t>VAN DER BAUWEDE</t>
  </si>
  <si>
    <t>brand_nameROYAL IVY REGATTA</t>
  </si>
  <si>
    <t>ROYAL IVY REGATTA</t>
  </si>
  <si>
    <t>brand_nameYAEMON SURART</t>
  </si>
  <si>
    <t>YAEMON SURART</t>
  </si>
  <si>
    <t>brand_namePICASSO KIDS P1</t>
  </si>
  <si>
    <t>PICASSO KIDS P1</t>
  </si>
  <si>
    <t>brand_nameWORLD TIME</t>
  </si>
  <si>
    <t>WORLD TIME</t>
  </si>
  <si>
    <t>brand_nameBASEBALL</t>
  </si>
  <si>
    <t>BASEBALL</t>
  </si>
  <si>
    <t>brand_nameEMORIES</t>
  </si>
  <si>
    <t>EMORIES</t>
  </si>
  <si>
    <t>brand_nameSNEL</t>
  </si>
  <si>
    <t>SNEL</t>
  </si>
  <si>
    <t>brand_nameCITY CHAIN</t>
  </si>
  <si>
    <t>CITY CHAIN</t>
  </si>
  <si>
    <t>brand_nameBOAT HOUSE</t>
  </si>
  <si>
    <t>BOAT HOUSE</t>
  </si>
  <si>
    <t>brand_namePANDAAPANDA</t>
  </si>
  <si>
    <t>PANDAAPANDA</t>
  </si>
  <si>
    <t>brand_nameMY SCHEMING</t>
  </si>
  <si>
    <t>MY SCHEMING</t>
  </si>
  <si>
    <t>brand_nameEN VOGUE</t>
  </si>
  <si>
    <t>EN VOGUE</t>
  </si>
  <si>
    <t>brand_nameCANYON</t>
  </si>
  <si>
    <t>CANYON</t>
  </si>
  <si>
    <t>brand_nameCERAMIC HOUSE</t>
  </si>
  <si>
    <t>CERAMIC HOUSE</t>
  </si>
  <si>
    <t>brand_nameGRANDLITE ENTERPRISE</t>
  </si>
  <si>
    <t>GRANDLITE ENTERPRISE</t>
  </si>
  <si>
    <t>brand_nameSTAUB</t>
  </si>
  <si>
    <t>STAUB</t>
  </si>
  <si>
    <t>brand_nameDISPO 123</t>
  </si>
  <si>
    <t>DISPO 123</t>
  </si>
  <si>
    <t>brand_nameEDELMANN</t>
  </si>
  <si>
    <t>EDELMANN</t>
  </si>
  <si>
    <t>brand_nameWOMENSECRET</t>
  </si>
  <si>
    <t>WOMENSECRET</t>
  </si>
  <si>
    <t>brand_nameGOLD MASTER ELECTRO</t>
  </si>
  <si>
    <t>GOLD MASTER ELECTRO</t>
  </si>
  <si>
    <t>brand_nameEMWE</t>
  </si>
  <si>
    <t>EMWE</t>
  </si>
  <si>
    <t>brand_nameDERMABLEND</t>
  </si>
  <si>
    <t>DERMABLEND</t>
  </si>
  <si>
    <t>brand_nameLAMY SERVICE</t>
  </si>
  <si>
    <t>LAMY SERVICE</t>
  </si>
  <si>
    <t>brand_nameWACOAL PINK RIBBON</t>
  </si>
  <si>
    <t>WACOAL PINK RIBBON</t>
  </si>
  <si>
    <t>brand_nameES</t>
  </si>
  <si>
    <t>ES</t>
  </si>
  <si>
    <t>brand_nameANNE KLEIN SERVICE</t>
  </si>
  <si>
    <t>ANNE KLEIN SERVICE</t>
  </si>
  <si>
    <t>brand_nameDENSITY</t>
  </si>
  <si>
    <t>DENSITY</t>
  </si>
  <si>
    <t>brand_nameBOVET SERVICE</t>
  </si>
  <si>
    <t>BOVET SERVICE</t>
  </si>
  <si>
    <t>brand_nameDOCUBIND</t>
  </si>
  <si>
    <t>DOCUBIND</t>
  </si>
  <si>
    <t>brand_nameSALAMANDER</t>
  </si>
  <si>
    <t>SALAMANDER</t>
  </si>
  <si>
    <t>brand_nameLS</t>
  </si>
  <si>
    <t>LS</t>
  </si>
  <si>
    <t>brand_nameCENTURY PRO SERVICE</t>
  </si>
  <si>
    <t>CENTURY PRO SERVICE</t>
  </si>
  <si>
    <t>brand_nameDOPING</t>
  </si>
  <si>
    <t>DOPING</t>
  </si>
  <si>
    <t>brand_nameLUFFA</t>
  </si>
  <si>
    <t>LUFFA</t>
  </si>
  <si>
    <t>brand_nameLT</t>
  </si>
  <si>
    <t>LT</t>
  </si>
  <si>
    <t>brand_nameINCOCO</t>
  </si>
  <si>
    <t>INCOCO</t>
  </si>
  <si>
    <t>brand_nameVILA CINI</t>
  </si>
  <si>
    <t>VILA CINI</t>
  </si>
  <si>
    <t>brand_nameWAVE RACERS</t>
  </si>
  <si>
    <t>WAVE RACERS</t>
  </si>
  <si>
    <t>brand_nameLABEST</t>
  </si>
  <si>
    <t>LABEST</t>
  </si>
  <si>
    <t>brand_nameLA CAFETIERE</t>
  </si>
  <si>
    <t>LA CAFETIERE</t>
  </si>
  <si>
    <t>brand_namePLAYMOBIL SO</t>
  </si>
  <si>
    <t>PLAYMOBIL SO</t>
  </si>
  <si>
    <t>brand_nameMINI BEANIE</t>
  </si>
  <si>
    <t>MINI BEANIE</t>
  </si>
  <si>
    <t>brand_nameCERRUTI JEANS</t>
  </si>
  <si>
    <t>CERRUTI JEANS</t>
  </si>
  <si>
    <t>brand_nameKIDJARKTUNG</t>
  </si>
  <si>
    <t>KIDJARKTUNG</t>
  </si>
  <si>
    <t>brand_nameVILSIRAYA</t>
  </si>
  <si>
    <t>VILSIRAYA</t>
  </si>
  <si>
    <t>brand_nameARK INNOVATION</t>
  </si>
  <si>
    <t>ARK INNOVATION</t>
  </si>
  <si>
    <t>brand_nameSANTAS EXCLUSIVE</t>
  </si>
  <si>
    <t>SANTAS EXCLUSIVE</t>
  </si>
  <si>
    <t>brand_nameCHRISTINA AGUILERA</t>
  </si>
  <si>
    <t>CHRISTINA AGUILERA</t>
  </si>
  <si>
    <t>brand_nameVIDI</t>
  </si>
  <si>
    <t>VIDI</t>
  </si>
  <si>
    <t>brand_nameTOP PROFIT</t>
  </si>
  <si>
    <t>TOP PROFIT</t>
  </si>
  <si>
    <t>brand_nameNATAREE</t>
  </si>
  <si>
    <t>NATAREE</t>
  </si>
  <si>
    <t>brand_nameEXTRO</t>
  </si>
  <si>
    <t>EXTRO</t>
  </si>
  <si>
    <t>brand_nameLAON</t>
  </si>
  <si>
    <t>LAON</t>
  </si>
  <si>
    <t>brand_nameCAESARS</t>
  </si>
  <si>
    <t>CAESARS</t>
  </si>
  <si>
    <t>brand_nameTIBALDI</t>
  </si>
  <si>
    <t>TIBALDI</t>
  </si>
  <si>
    <t>brand_nameTREND STYLE</t>
  </si>
  <si>
    <t>TREND STYLE</t>
  </si>
  <si>
    <t>brand_nameKLAR PLUS</t>
  </si>
  <si>
    <t>KLAR PLUS</t>
  </si>
  <si>
    <t>brand_nameELYPTO</t>
  </si>
  <si>
    <t>ELYPTO</t>
  </si>
  <si>
    <t>brand_nameWOODEN CLIPS</t>
  </si>
  <si>
    <t>WOODEN CLIPS</t>
  </si>
  <si>
    <t>brand_nameSIAM HIRONKIJ</t>
  </si>
  <si>
    <t>SIAM HIRONKIJ</t>
  </si>
  <si>
    <t>brand_nameABACUS</t>
  </si>
  <si>
    <t>ABACUS</t>
  </si>
  <si>
    <t>brand_namePBB&amp;O</t>
  </si>
  <si>
    <t>PBB&amp;O</t>
  </si>
  <si>
    <t>brand_nameBOOTS</t>
  </si>
  <si>
    <t>BOOTS</t>
  </si>
  <si>
    <t>brand_nameBELL HOUSE</t>
  </si>
  <si>
    <t>BELL HOUSE</t>
  </si>
  <si>
    <t>brand_nameHUBLOT</t>
  </si>
  <si>
    <t>HUBLOT</t>
  </si>
  <si>
    <t>brand_nameMARGARETMUIR KIDS</t>
  </si>
  <si>
    <t>MARGARETMUIR KIDS</t>
  </si>
  <si>
    <t>brand_nameJEWEL BOX</t>
  </si>
  <si>
    <t>JEWEL BOX</t>
  </si>
  <si>
    <t>brand_nameSUVARNACHAD</t>
  </si>
  <si>
    <t>SUVARNACHAD</t>
  </si>
  <si>
    <t>brand_nameLA LANTA</t>
  </si>
  <si>
    <t>LA LANTA</t>
  </si>
  <si>
    <t>brand_nameJMGLASS</t>
  </si>
  <si>
    <t>JMGLASS</t>
  </si>
  <si>
    <t>brand_nameTAI TRADE</t>
  </si>
  <si>
    <t>TAI TRADE</t>
  </si>
  <si>
    <t>brand_nameCOOLARROW</t>
  </si>
  <si>
    <t>COOLARROW</t>
  </si>
  <si>
    <t>brand_nameVIRGIN COCO</t>
  </si>
  <si>
    <t>VIRGIN COCO</t>
  </si>
  <si>
    <t>brand_nameLE GIOIE</t>
  </si>
  <si>
    <t>LE GIOIE</t>
  </si>
  <si>
    <t>brand_nameCATTI</t>
  </si>
  <si>
    <t>CATTI</t>
  </si>
  <si>
    <t>brand_nameCOOLY</t>
  </si>
  <si>
    <t>COOLY</t>
  </si>
  <si>
    <t>brand_nameDOG FEVER</t>
  </si>
  <si>
    <t>DOG FEVER</t>
  </si>
  <si>
    <t>brand_nameBBLOVE</t>
  </si>
  <si>
    <t>BBLOVE</t>
  </si>
  <si>
    <t>brand_nameTHREE DIMEN</t>
  </si>
  <si>
    <t>THREE DIMEN</t>
  </si>
  <si>
    <t>brand_nameARTLINK</t>
  </si>
  <si>
    <t>ARTLINK</t>
  </si>
  <si>
    <t>brand_nameVINCAF</t>
  </si>
  <si>
    <t>VINCAF</t>
  </si>
  <si>
    <t>brand_nameBIRTHDAY</t>
  </si>
  <si>
    <t>BIRTHDAY</t>
  </si>
  <si>
    <t>brand_nameSECRET JOUJU</t>
  </si>
  <si>
    <t>SECRET JOUJU</t>
  </si>
  <si>
    <t>brand_nameSANDEN</t>
  </si>
  <si>
    <t>SANDEN</t>
  </si>
  <si>
    <t>brand_nameDELFINA PARIS</t>
  </si>
  <si>
    <t>DELFINA PARIS</t>
  </si>
  <si>
    <t>brand_nameCHY</t>
  </si>
  <si>
    <t>CHY</t>
  </si>
  <si>
    <t>brand_nameCERAMICHE CARLESSO</t>
  </si>
  <si>
    <t>CERAMICHE CARLESSO</t>
  </si>
  <si>
    <t>brand_nameFARINA</t>
  </si>
  <si>
    <t>FARINA</t>
  </si>
  <si>
    <t>brand_nameSNEAKERSOUL</t>
  </si>
  <si>
    <t>SNEAKERSOUL</t>
  </si>
  <si>
    <t>brand_nameSITICHAI</t>
  </si>
  <si>
    <t>SITICHAI</t>
  </si>
  <si>
    <t>brand_nameYEKHAM</t>
  </si>
  <si>
    <t>YEKHAM</t>
  </si>
  <si>
    <t>brand_nameDOMETIC EXCLUSIVE</t>
  </si>
  <si>
    <t>DOMETIC EXCLUSIVE</t>
  </si>
  <si>
    <t>brand_namePREDUCE</t>
  </si>
  <si>
    <t>PREDUCE</t>
  </si>
  <si>
    <t>brand_nameJOUSSE EXCLUSIVE</t>
  </si>
  <si>
    <t>JOUSSE EXCLUSIVE</t>
  </si>
  <si>
    <t>brand_namePETERHOE</t>
  </si>
  <si>
    <t>PETERHOE</t>
  </si>
  <si>
    <t>brand_nameRED BALLERINA</t>
  </si>
  <si>
    <t>RED BALLERINA</t>
  </si>
  <si>
    <t>brand_nameTHINK SILVER</t>
  </si>
  <si>
    <t>THINK SILVER</t>
  </si>
  <si>
    <t>brand_nameHUKER</t>
  </si>
  <si>
    <t>HUKER</t>
  </si>
  <si>
    <t>brand_nameALPINA SERVICE</t>
  </si>
  <si>
    <t>ALPINA SERVICE</t>
  </si>
  <si>
    <t>brand_nameGUCCI MEN</t>
  </si>
  <si>
    <t>GUCCI MEN</t>
  </si>
  <si>
    <t>brand_nameTHACHANG AGENDA</t>
  </si>
  <si>
    <t>THACHANG AGENDA</t>
  </si>
  <si>
    <t>brand_nameARMANI EXCHANGE SERVICE</t>
  </si>
  <si>
    <t>ARMANI EXCHANGE SERVICE</t>
  </si>
  <si>
    <t>brand_nameCOSE BELLE COSE RARE</t>
  </si>
  <si>
    <t>COSE BELLE COSE RARE</t>
  </si>
  <si>
    <t>brand_nameSNAPPER ROCK</t>
  </si>
  <si>
    <t>SNAPPER ROCK</t>
  </si>
  <si>
    <t>brand_nameGRUNDIG</t>
  </si>
  <si>
    <t>GRUNDIG</t>
  </si>
  <si>
    <t>brand_nameARTIFACT SERVICE</t>
  </si>
  <si>
    <t>ARTIFACT SERVICE</t>
  </si>
  <si>
    <t>brand_nameLIFESHOP</t>
  </si>
  <si>
    <t>LIFESHOP</t>
  </si>
  <si>
    <t>brand_nameEYEWITNESS TRAVEL GUIDE</t>
  </si>
  <si>
    <t>EYEWITNESS TRAVEL GUIDE</t>
  </si>
  <si>
    <t>brand_nameCHARRIOL SERVICE</t>
  </si>
  <si>
    <t>CHARRIOL SERVICE</t>
  </si>
  <si>
    <t>brand_nameZOEAO</t>
  </si>
  <si>
    <t>ZOEAO</t>
  </si>
  <si>
    <t>brand_nameTHE OTHERS</t>
  </si>
  <si>
    <t>THE OTHERS</t>
  </si>
  <si>
    <t>brand_nameKALIS</t>
  </si>
  <si>
    <t>KALIS</t>
  </si>
  <si>
    <t>brand_nameAC</t>
  </si>
  <si>
    <t>AC</t>
  </si>
  <si>
    <t>brand_nameGETZEMO</t>
  </si>
  <si>
    <t>GETZEMO</t>
  </si>
  <si>
    <t>brand_nameCATUNAMBU</t>
  </si>
  <si>
    <t>CATUNAMBU</t>
  </si>
  <si>
    <t>brand_nameMONICA RICHARDS</t>
  </si>
  <si>
    <t>MONICA RICHARDS</t>
  </si>
  <si>
    <t>brand_nameARPANETGIRL</t>
  </si>
  <si>
    <t>ARPANETGIRL</t>
  </si>
  <si>
    <t>brand_nameBEAUTY SERIES</t>
  </si>
  <si>
    <t>BEAUTY SERIES</t>
  </si>
  <si>
    <t>brand_namePREE</t>
  </si>
  <si>
    <t>PREE</t>
  </si>
  <si>
    <t>brand_nameMAFIA</t>
  </si>
  <si>
    <t>MAFIA</t>
  </si>
  <si>
    <t>brand_nameGEDA BABY</t>
  </si>
  <si>
    <t>GEDA BABY</t>
  </si>
  <si>
    <t>brand_nameLITTLER</t>
  </si>
  <si>
    <t>LITTLER</t>
  </si>
  <si>
    <t>brand_nameAMBUSH</t>
  </si>
  <si>
    <t>AMBUSH</t>
  </si>
  <si>
    <t>brand_nameXOTIQUE</t>
  </si>
  <si>
    <t>XOTIQUE</t>
  </si>
  <si>
    <t>brand_nameSIRINYA</t>
  </si>
  <si>
    <t>SIRINYA</t>
  </si>
  <si>
    <t>brand_nameTHE ADDRESS BY EQIQ</t>
  </si>
  <si>
    <t>THE ADDRESS BY EQIQ</t>
  </si>
  <si>
    <t>brand_nameDISNEY ANGGURAT</t>
  </si>
  <si>
    <t>DISNEY ANGGURAT</t>
  </si>
  <si>
    <t>brand_nameTENKAI KNIGHTS</t>
  </si>
  <si>
    <t>TENKAI KNIGHTS</t>
  </si>
  <si>
    <t>brand_nameSARIN SIAM</t>
  </si>
  <si>
    <t>SARIN SIAM</t>
  </si>
  <si>
    <t>brand_nameSARA BHAI ENTERPRISES</t>
  </si>
  <si>
    <t>SARA BHAI ENTERPRISES</t>
  </si>
  <si>
    <t>brand_nameBULLET BULL</t>
  </si>
  <si>
    <t>BULLET BULL</t>
  </si>
  <si>
    <t>brand_nameUBOAT</t>
  </si>
  <si>
    <t>UBOAT</t>
  </si>
  <si>
    <t>brand_nameALISTAIR</t>
  </si>
  <si>
    <t>ALISTAIR</t>
  </si>
  <si>
    <t>brand_nameENSEMBLE</t>
  </si>
  <si>
    <t>ENSEMBLE</t>
  </si>
  <si>
    <t>brand_namePANACHE</t>
  </si>
  <si>
    <t>PANACHE</t>
  </si>
  <si>
    <t>brand_nameKIKKERLAND ACCESSORIES</t>
  </si>
  <si>
    <t>KIKKERLAND ACCESSORIES</t>
  </si>
  <si>
    <t>brand_nameHOMEY</t>
  </si>
  <si>
    <t>HOMEY</t>
  </si>
  <si>
    <t>brand_nameYANKEE</t>
  </si>
  <si>
    <t>YANKEE</t>
  </si>
  <si>
    <t>brand_nameLUXE</t>
  </si>
  <si>
    <t>LUXE</t>
  </si>
  <si>
    <t>brand_nameSTTROP STUDIO</t>
  </si>
  <si>
    <t>STTROP STUDIO</t>
  </si>
  <si>
    <t>brand_nameOH BEAR</t>
  </si>
  <si>
    <t>OH BEAR</t>
  </si>
  <si>
    <t>brand_nameSTRIDE RITE PROMO</t>
  </si>
  <si>
    <t>STRIDE RITE PROMO</t>
  </si>
  <si>
    <t>brand_nameJAZMINA</t>
  </si>
  <si>
    <t>JAZMINA</t>
  </si>
  <si>
    <t>brand_nameNARINA</t>
  </si>
  <si>
    <t>NARINA</t>
  </si>
  <si>
    <t>brand_nameHANAE</t>
  </si>
  <si>
    <t>HANAE</t>
  </si>
  <si>
    <t>brand_nameSHAPE</t>
  </si>
  <si>
    <t>SHAPE</t>
  </si>
  <si>
    <t>brand_nameTRELIVINGS</t>
  </si>
  <si>
    <t>TRELIVINGS</t>
  </si>
  <si>
    <t>brand_nameTHORR</t>
  </si>
  <si>
    <t>THORR</t>
  </si>
  <si>
    <t>brand_nameCANVASS FOOTWEAR</t>
  </si>
  <si>
    <t>CANVASS FOOTWEAR</t>
  </si>
  <si>
    <t>brand_nameVERSUS SERVICE</t>
  </si>
  <si>
    <t>VERSUS SERVICE</t>
  </si>
  <si>
    <t>brand_nameBLIND SPOT</t>
  </si>
  <si>
    <t>BLIND SPOT</t>
  </si>
  <si>
    <t>brand_nameERGOBABY</t>
  </si>
  <si>
    <t>ERGOBABY</t>
  </si>
  <si>
    <t>brand_nameA LITTLE BAREFOOT</t>
  </si>
  <si>
    <t>A LITTLE BAREFOOT</t>
  </si>
  <si>
    <t>brand_nameHANK HARVEYS</t>
  </si>
  <si>
    <t>HANK HARVEYS</t>
  </si>
  <si>
    <t>brand_nameDOCRAFTS</t>
  </si>
  <si>
    <t>DOCRAFTS</t>
  </si>
  <si>
    <t>brand_namePASO</t>
  </si>
  <si>
    <t>PASO</t>
  </si>
  <si>
    <t>brand_name5IVE SIS</t>
  </si>
  <si>
    <t>5IVE SIS</t>
  </si>
  <si>
    <t>brand_nameJP</t>
  </si>
  <si>
    <t>brand_nameATMOSFERE</t>
  </si>
  <si>
    <t>ATMOSFERE</t>
  </si>
  <si>
    <t>brand_nameSIAM RUNGREUNG INTERTRADE</t>
  </si>
  <si>
    <t>SIAM RUNGREUNG INTERTRADE</t>
  </si>
  <si>
    <t>brand_nameMARISSA</t>
  </si>
  <si>
    <t>MARISSA</t>
  </si>
  <si>
    <t>brand_nameAPT</t>
  </si>
  <si>
    <t>APT</t>
  </si>
  <si>
    <t>brand_nameODD PEARS</t>
  </si>
  <si>
    <t>ODD PEARS</t>
  </si>
  <si>
    <t>brand_nameCOOL</t>
  </si>
  <si>
    <t>COOL</t>
  </si>
  <si>
    <t>brand_nameBYT</t>
  </si>
  <si>
    <t>BYT</t>
  </si>
  <si>
    <t>brand_nameTRUNKI KIDDO</t>
  </si>
  <si>
    <t>TRUNKI KIDDO</t>
  </si>
  <si>
    <t>brand_nameDC BONGKOCH</t>
  </si>
  <si>
    <t>DC BONGKOCH</t>
  </si>
  <si>
    <t>brand_namePONY RICH SPORT</t>
  </si>
  <si>
    <t>PONY RICH SPORT</t>
  </si>
  <si>
    <t>brand_nameHOTWHEELS BONGKOCH</t>
  </si>
  <si>
    <t>HOTWHEELS BONGKOCH</t>
  </si>
  <si>
    <t>brand_nameSIBLING</t>
  </si>
  <si>
    <t>SIBLING</t>
  </si>
  <si>
    <t>brand_nameCLAY WORKS</t>
  </si>
  <si>
    <t>CLAY WORKS</t>
  </si>
  <si>
    <t>brand_nameDRMYERS</t>
  </si>
  <si>
    <t>DRMYERS</t>
  </si>
  <si>
    <t>brand_nameSHOE EMBASSY</t>
  </si>
  <si>
    <t>SHOE EMBASSY</t>
  </si>
  <si>
    <t>brand_nameWALAY</t>
  </si>
  <si>
    <t>WALAY</t>
  </si>
  <si>
    <t>brand_nameVARITHORN BOUTIQUE</t>
  </si>
  <si>
    <t>VARITHORN BOUTIQUE</t>
  </si>
  <si>
    <t>brand_nameNEWSTORM</t>
  </si>
  <si>
    <t>NEWSTORM</t>
  </si>
  <si>
    <t>brand_nameLEARNING RESOURCES</t>
  </si>
  <si>
    <t>LEARNING RESOURCES</t>
  </si>
  <si>
    <t>brand_nameCRAZYCAT</t>
  </si>
  <si>
    <t>CRAZYCAT</t>
  </si>
  <si>
    <t>brand_nameKITCHENEX</t>
  </si>
  <si>
    <t>KITCHENEX</t>
  </si>
  <si>
    <t>brand_nameUDOM FURNITURE</t>
  </si>
  <si>
    <t>UDOM FURNITURE</t>
  </si>
  <si>
    <t>brand_nameLOIS</t>
  </si>
  <si>
    <t>LOIS</t>
  </si>
  <si>
    <t>brand_nameDIGILOG</t>
  </si>
  <si>
    <t>DIGILOG</t>
  </si>
  <si>
    <t>brand_namePUNPUN</t>
  </si>
  <si>
    <t>PUNPUN</t>
  </si>
  <si>
    <t>brand_nameIDEA I AM</t>
  </si>
  <si>
    <t>IDEA I AM</t>
  </si>
  <si>
    <t>brand_nameSHADEZ</t>
  </si>
  <si>
    <t>SHADEZ</t>
  </si>
  <si>
    <t>brand_nameLONDON TAXI</t>
  </si>
  <si>
    <t>LONDON TAXI</t>
  </si>
  <si>
    <t>brand_nameBADGLEY MISCHKA</t>
  </si>
  <si>
    <t>BADGLEY MISCHKA</t>
  </si>
  <si>
    <t>brand_nameSWEATERS FACT</t>
  </si>
  <si>
    <t>SWEATERS FACT</t>
  </si>
  <si>
    <t>brand_nameTHE V SCHOOL</t>
  </si>
  <si>
    <t>THE V SCHOOL</t>
  </si>
  <si>
    <t>brand_nameFLORA</t>
  </si>
  <si>
    <t>FLORA</t>
  </si>
  <si>
    <t>brand_nameARTURO CHIANG</t>
  </si>
  <si>
    <t>ARTURO CHIANG</t>
  </si>
  <si>
    <t>brand_nameVIVIENNE TAM</t>
  </si>
  <si>
    <t>VIVIENNE TAM</t>
  </si>
  <si>
    <t>brand_namePORAMATS VARAVARNA</t>
  </si>
  <si>
    <t>PORAMATS VARAVARNA</t>
  </si>
  <si>
    <t>brand_nameEYE STUDIO</t>
  </si>
  <si>
    <t>EYE STUDIO</t>
  </si>
  <si>
    <t>brand_nameFUJIAN QUANZHOU SHUNMEI</t>
  </si>
  <si>
    <t>FUJIAN QUANZHOU SHUNMEI</t>
  </si>
  <si>
    <t>brand_nameGOODWILL DESIGN</t>
  </si>
  <si>
    <t>GOODWILL DESIGN</t>
  </si>
  <si>
    <t>brand_nameSAY BABE</t>
  </si>
  <si>
    <t>SAY BABE</t>
  </si>
  <si>
    <t>brand_nameJAI</t>
  </si>
  <si>
    <t>JAI</t>
  </si>
  <si>
    <t>brand_nameSTRENESSE</t>
  </si>
  <si>
    <t>STRENESSE</t>
  </si>
  <si>
    <t>brand_nameNO21</t>
  </si>
  <si>
    <t>NO21</t>
  </si>
  <si>
    <t>brand_nameFRANCE LUXE</t>
  </si>
  <si>
    <t>FRANCE LUXE</t>
  </si>
  <si>
    <t>brand_nameFCUK TIME</t>
  </si>
  <si>
    <t>FCUK TIME</t>
  </si>
  <si>
    <t>brand_nameVZIO</t>
  </si>
  <si>
    <t>VZIO</t>
  </si>
  <si>
    <t>brand_nameMS AMRIT</t>
  </si>
  <si>
    <t>MS AMRIT</t>
  </si>
  <si>
    <t>brand_nameTRUST</t>
  </si>
  <si>
    <t>TRUST</t>
  </si>
  <si>
    <t>brand_nameDUP</t>
  </si>
  <si>
    <t>DUP</t>
  </si>
  <si>
    <t>brand_nameXIAMEN ZHONGLUDA</t>
  </si>
  <si>
    <t>XIAMEN ZHONGLUDA</t>
  </si>
  <si>
    <t>brand_nameBAMBU</t>
  </si>
  <si>
    <t>BAMBU</t>
  </si>
  <si>
    <t>brand_nameNATURE LAB</t>
  </si>
  <si>
    <t>NATURE LAB</t>
  </si>
  <si>
    <t>brand_nameWHITE LABEL</t>
  </si>
  <si>
    <t>WHITE LABEL</t>
  </si>
  <si>
    <t>brand_nameCHORD</t>
  </si>
  <si>
    <t>CHORD</t>
  </si>
  <si>
    <t>brand_nameGORILLAZ BABE</t>
  </si>
  <si>
    <t>GORILLAZ BABE</t>
  </si>
  <si>
    <t>brand_nameBETSEYVILLE</t>
  </si>
  <si>
    <t>BETSEYVILLE</t>
  </si>
  <si>
    <t>brand_nameITS ME BABY</t>
  </si>
  <si>
    <t>ITS ME BABY</t>
  </si>
  <si>
    <t>brand_nameNIKE PERFORMANCE</t>
  </si>
  <si>
    <t>NIKE PERFORMANCE</t>
  </si>
  <si>
    <t>brand_nameWANAT</t>
  </si>
  <si>
    <t>WANAT</t>
  </si>
  <si>
    <t>brand_namePD ARCHITECT</t>
  </si>
  <si>
    <t>PD ARCHITECT</t>
  </si>
  <si>
    <t>brand_nameDMANIA</t>
  </si>
  <si>
    <t>DMANIA</t>
  </si>
  <si>
    <t>brand_nameGRAFTON SUE</t>
  </si>
  <si>
    <t>GRAFTON SUE</t>
  </si>
  <si>
    <t>brand_nameGETZ</t>
  </si>
  <si>
    <t>GETZ</t>
  </si>
  <si>
    <t>brand_nameTASHI</t>
  </si>
  <si>
    <t>TASHI</t>
  </si>
  <si>
    <t>brand_nameCYMA</t>
  </si>
  <si>
    <t>CYMA</t>
  </si>
  <si>
    <t>brand_nameCOETZEE JM</t>
  </si>
  <si>
    <t>COETZEE JM</t>
  </si>
  <si>
    <t>brand_nameMINELLI</t>
  </si>
  <si>
    <t>MINELLI</t>
  </si>
  <si>
    <t>brand_nameARA</t>
  </si>
  <si>
    <t>ARA</t>
  </si>
  <si>
    <t>brand_nameCASHNFRAME</t>
  </si>
  <si>
    <t>CASHNFRAME</t>
  </si>
  <si>
    <t>brand_nameOCTOBRE 5</t>
  </si>
  <si>
    <t>OCTOBRE 5</t>
  </si>
  <si>
    <t>brand_namePOLICE PROMO</t>
  </si>
  <si>
    <t>POLICE PROMO</t>
  </si>
  <si>
    <t>brand_nameCRISTALLERIA PUTHOD</t>
  </si>
  <si>
    <t>CRISTALLERIA PUTHOD</t>
  </si>
  <si>
    <t>brand_nameLOWELL</t>
  </si>
  <si>
    <t>LOWELL</t>
  </si>
  <si>
    <t>brand_nameWHITE ROOM</t>
  </si>
  <si>
    <t>WHITE ROOM</t>
  </si>
  <si>
    <t>brand_nameMARVEL VISION</t>
  </si>
  <si>
    <t>MARVEL VISION</t>
  </si>
  <si>
    <t>brand_nameGUY LAROCHE EXCLUSIVE</t>
  </si>
  <si>
    <t>GUY LAROCHE EXCLUSIVE</t>
  </si>
  <si>
    <t>brand_nameCERAMICHE&amp;PORCELLANE</t>
  </si>
  <si>
    <t>CERAMICHE&amp;PORCELLANE</t>
  </si>
  <si>
    <t>brand_namePLUSUS</t>
  </si>
  <si>
    <t>PLUSUS</t>
  </si>
  <si>
    <t>brand_nameZEIN EXCLUSIVE</t>
  </si>
  <si>
    <t>ZEIN EXCLUSIVE</t>
  </si>
  <si>
    <t>brand_nameEYES FASHION</t>
  </si>
  <si>
    <t>EYES FASHION</t>
  </si>
  <si>
    <t>brand_nameMADMISTER</t>
  </si>
  <si>
    <t>MADMISTER</t>
  </si>
  <si>
    <t>brand_nameTEFAL EXCLUSIVE</t>
  </si>
  <si>
    <t>TEFAL EXCLUSIVE</t>
  </si>
  <si>
    <t>brand_nameSPIRELLA</t>
  </si>
  <si>
    <t>SPIRELLA</t>
  </si>
  <si>
    <t>brand_nameAIR MAN</t>
  </si>
  <si>
    <t>AIR MAN</t>
  </si>
  <si>
    <t>brand_nameLUFKIN</t>
  </si>
  <si>
    <t>LUFKIN</t>
  </si>
  <si>
    <t>brand_nameFLICK</t>
  </si>
  <si>
    <t>FLICK</t>
  </si>
  <si>
    <t>brand_nameSTIX MATE</t>
  </si>
  <si>
    <t>STIX MATE</t>
  </si>
  <si>
    <t>brand_nameLUMAGNY</t>
  </si>
  <si>
    <t>LUMAGNY</t>
  </si>
  <si>
    <t>brand_nameBOOM</t>
  </si>
  <si>
    <t>BOOM</t>
  </si>
  <si>
    <t>brand_nameMAFFEI</t>
  </si>
  <si>
    <t>MAFFEI</t>
  </si>
  <si>
    <t>brand_nameHANDOVER SHENZHEN</t>
  </si>
  <si>
    <t>HANDOVER SHENZHEN</t>
  </si>
  <si>
    <t>brand_nameSPACE JOY</t>
  </si>
  <si>
    <t>SPACE JOY</t>
  </si>
  <si>
    <t>brand_namePOLJOT INTERNATIONAL</t>
  </si>
  <si>
    <t>POLJOT INTERNATIONAL</t>
  </si>
  <si>
    <t>brand_nameSAFTAVER</t>
  </si>
  <si>
    <t>SAFTAVER</t>
  </si>
  <si>
    <t>brand_nameBILL NETTY</t>
  </si>
  <si>
    <t>BILL NETTY</t>
  </si>
  <si>
    <t>brand_nameEDOGAWA BUSSAN</t>
  </si>
  <si>
    <t>EDOGAWA BUSSAN</t>
  </si>
  <si>
    <t>brand_nameOFFICINA DEL TEMPO</t>
  </si>
  <si>
    <t>OFFICINA DEL TEMPO</t>
  </si>
  <si>
    <t>brand_nameSANBY</t>
  </si>
  <si>
    <t>SANBY</t>
  </si>
  <si>
    <t>brand_nameOKUYAMA</t>
  </si>
  <si>
    <t>OKUYAMA</t>
  </si>
  <si>
    <t>brand_nameANN</t>
  </si>
  <si>
    <t>ANN</t>
  </si>
  <si>
    <t>brand_nameTAVISET</t>
  </si>
  <si>
    <t>TAVISET</t>
  </si>
  <si>
    <t>brand_nameSUN FLAME</t>
  </si>
  <si>
    <t>SUN FLAME</t>
  </si>
  <si>
    <t>brand_nameJan-00</t>
  </si>
  <si>
    <t>Jan-00</t>
  </si>
  <si>
    <t>brand_nameBUDDY DOLL</t>
  </si>
  <si>
    <t>BUDDY DOLL</t>
  </si>
  <si>
    <t>brand_nameACSEINE</t>
  </si>
  <si>
    <t>ACSEINE</t>
  </si>
  <si>
    <t>brand_nameSMITHS</t>
  </si>
  <si>
    <t>SMITHS</t>
  </si>
  <si>
    <t>brand_nameOHM COLLECTIONS</t>
  </si>
  <si>
    <t>OHM COLLECTIONS</t>
  </si>
  <si>
    <t>brand_nameGALLIANO</t>
  </si>
  <si>
    <t>GALLIANO</t>
  </si>
  <si>
    <t>brand_nameANNIE</t>
  </si>
  <si>
    <t>ANNIE</t>
  </si>
  <si>
    <t>brand_nameKIKU</t>
  </si>
  <si>
    <t>KIKU</t>
  </si>
  <si>
    <t>brand_nameZHENG DA</t>
  </si>
  <si>
    <t>ZHENG DA</t>
  </si>
  <si>
    <t>brand_nameFOCUS DESIGNERS</t>
  </si>
  <si>
    <t>FOCUS DESIGNERS</t>
  </si>
  <si>
    <t>brand_nameCOSEY</t>
  </si>
  <si>
    <t>COSEY</t>
  </si>
  <si>
    <t>brand_nameEDITIONS DIDIER MILLET</t>
  </si>
  <si>
    <t>EDITIONS DIDIER MILLET</t>
  </si>
  <si>
    <t>brand_nameFRESH ACCESSORY</t>
  </si>
  <si>
    <t>FRESH ACCESSORY</t>
  </si>
  <si>
    <t>brand_nameBSC INNERWEAR</t>
  </si>
  <si>
    <t>BSC INNERWEAR</t>
  </si>
  <si>
    <t>brand_nameSMASHBOX COSMETICS</t>
  </si>
  <si>
    <t>SMASHBOX COSMETICS</t>
  </si>
  <si>
    <t>brand_nameTB</t>
  </si>
  <si>
    <t>TB</t>
  </si>
  <si>
    <t>brand_nameCG</t>
  </si>
  <si>
    <t>brand_nameCOOPER JILLY</t>
  </si>
  <si>
    <t>COOPER JILLY</t>
  </si>
  <si>
    <t>brand_nameCOVER ART</t>
  </si>
  <si>
    <t>COVER ART</t>
  </si>
  <si>
    <t>brand_nameANDRE KIM</t>
  </si>
  <si>
    <t>ANDRE KIM</t>
  </si>
  <si>
    <t>brand_nameEBISU</t>
  </si>
  <si>
    <t>EBISU</t>
  </si>
  <si>
    <t>brand_nameIDEA MURANO</t>
  </si>
  <si>
    <t>IDEA MURANO</t>
  </si>
  <si>
    <t>brand_nameAIR WALK DREAM</t>
  </si>
  <si>
    <t>AIR WALK DREAM</t>
  </si>
  <si>
    <t>brand_nameGREFAS</t>
  </si>
  <si>
    <t>GREFAS</t>
  </si>
  <si>
    <t>brand_nameLA MEDITERRANEA</t>
  </si>
  <si>
    <t>LA MEDITERRANEA</t>
  </si>
  <si>
    <t>brand_nameYHN SHOPS</t>
  </si>
  <si>
    <t>YHN SHOPS</t>
  </si>
  <si>
    <t>brand_nameSAFE T STEP</t>
  </si>
  <si>
    <t>SAFE T STEP</t>
  </si>
  <si>
    <t>brand_namePERFECT WORLD</t>
  </si>
  <si>
    <t>PERFECT WORLD</t>
  </si>
  <si>
    <t>brand_nameIVAT CRISTALLERIE</t>
  </si>
  <si>
    <t>IVAT CRISTALLERIE</t>
  </si>
  <si>
    <t>brand_nameCAT TELECOM</t>
  </si>
  <si>
    <t>CAT TELECOM</t>
  </si>
  <si>
    <t>brand_nameDESIGN GIFTS</t>
  </si>
  <si>
    <t>DESIGN GIFTS</t>
  </si>
  <si>
    <t>brand_nameMW</t>
  </si>
  <si>
    <t>brand_nameSATADA</t>
  </si>
  <si>
    <t>SATADA</t>
  </si>
  <si>
    <t>brand_nameMANITA</t>
  </si>
  <si>
    <t>MANITA</t>
  </si>
  <si>
    <t>brand_nameSAEVAL</t>
  </si>
  <si>
    <t>SAEVAL</t>
  </si>
  <si>
    <t>brand_nameLA ROCHEPOSAY</t>
  </si>
  <si>
    <t>LA ROCHEPOSAY</t>
  </si>
  <si>
    <t>brand_nameTOO COOL FOR SCHOOL</t>
  </si>
  <si>
    <t>TOO COOL FOR SCHOOL</t>
  </si>
  <si>
    <t>brand_nameSALLY HANSEN</t>
  </si>
  <si>
    <t>SALLY HANSEN</t>
  </si>
  <si>
    <t>brand_nameSALVADOR</t>
  </si>
  <si>
    <t>SALVADOR</t>
  </si>
  <si>
    <t>brand_nameSAM &amp; LIBBY</t>
  </si>
  <si>
    <t>SAM &amp; LIBBY</t>
  </si>
  <si>
    <t>brand_nameBACKLASH</t>
  </si>
  <si>
    <t>BACKLASH</t>
  </si>
  <si>
    <t>brand_nameSAMA</t>
  </si>
  <si>
    <t>SAMA</t>
  </si>
  <si>
    <t>brand_nameGO EAST YOUNG MAN</t>
  </si>
  <si>
    <t>GO EAST YOUNG MAN</t>
  </si>
  <si>
    <t>brand_nameSAMARK</t>
  </si>
  <si>
    <t>SAMARK</t>
  </si>
  <si>
    <t>brand_nameJEWEL SOUFFLE</t>
  </si>
  <si>
    <t>JEWEL SOUFFLE</t>
  </si>
  <si>
    <t>brand_name1318 STUDIO</t>
  </si>
  <si>
    <t>1318 STUDIO</t>
  </si>
  <si>
    <t>brand_nameSAMURAI</t>
  </si>
  <si>
    <t>SAMURAI</t>
  </si>
  <si>
    <t>brand_nameBRIGGS &amp; RILEY</t>
  </si>
  <si>
    <t>BRIGGS &amp; RILEY</t>
  </si>
  <si>
    <t>brand_nameKYUSYU ENTERPRICE</t>
  </si>
  <si>
    <t>KYUSYU ENTERPRICE</t>
  </si>
  <si>
    <t>brand_nameVERTU</t>
  </si>
  <si>
    <t>VERTU</t>
  </si>
  <si>
    <t>brand_nameSUNBATH AND POOL ONLY</t>
  </si>
  <si>
    <t>SUNBATH AND POOL ONLY</t>
  </si>
  <si>
    <t>brand_nameACT YOUR AGE</t>
  </si>
  <si>
    <t>ACT YOUR AGE</t>
  </si>
  <si>
    <t>brand_nameUNITS CONCEPT</t>
  </si>
  <si>
    <t>UNITS CONCEPT</t>
  </si>
  <si>
    <t>brand_nameSOLADEY</t>
  </si>
  <si>
    <t>SOLADEY</t>
  </si>
  <si>
    <t>brand_nameCONNEXION</t>
  </si>
  <si>
    <t>CONNEXION</t>
  </si>
  <si>
    <t>brand_nameMAA</t>
  </si>
  <si>
    <t>MAA</t>
  </si>
  <si>
    <t>brand_nameYOUNG BLOOD</t>
  </si>
  <si>
    <t>YOUNG BLOOD</t>
  </si>
  <si>
    <t>brand_nameCONTEL</t>
  </si>
  <si>
    <t>CONTEL</t>
  </si>
  <si>
    <t>brand_nameINKTEC</t>
  </si>
  <si>
    <t>INKTEC</t>
  </si>
  <si>
    <t>brand_nameNUDE ACCESSORIES</t>
  </si>
  <si>
    <t>NUDE ACCESSORIES</t>
  </si>
  <si>
    <t>brand_nameNARUMI</t>
  </si>
  <si>
    <t>NARUMI</t>
  </si>
  <si>
    <t>brand_nameNINA</t>
  </si>
  <si>
    <t>NINA</t>
  </si>
  <si>
    <t>brand_nameCRICKET &amp; CO</t>
  </si>
  <si>
    <t>CRICKET &amp; CO</t>
  </si>
  <si>
    <t>brand_nameEURO CARPET</t>
  </si>
  <si>
    <t>EURO CARPET</t>
  </si>
  <si>
    <t>brand_nameMANIT SRIWANICHPOOM</t>
  </si>
  <si>
    <t>MANIT SRIWANICHPOOM</t>
  </si>
  <si>
    <t>brand_nameDEXTER WORK BOOTS</t>
  </si>
  <si>
    <t>DEXTER WORK BOOTS</t>
  </si>
  <si>
    <t>brand_nameMARIO</t>
  </si>
  <si>
    <t>MARIO</t>
  </si>
  <si>
    <t>brand_nameMARYSIA</t>
  </si>
  <si>
    <t>MARYSIA</t>
  </si>
  <si>
    <t>brand_nameMINICCI GIRL</t>
  </si>
  <si>
    <t>MINICCI GIRL</t>
  </si>
  <si>
    <t>brand_nameWESTCOTT</t>
  </si>
  <si>
    <t>WESTCOTT</t>
  </si>
  <si>
    <t>brand_nameVNASON&amp;C</t>
  </si>
  <si>
    <t>VNASON&amp;C</t>
  </si>
  <si>
    <t>brand_nameZANETTI ARTE VETRO</t>
  </si>
  <si>
    <t>ZANETTI ARTE VETRO</t>
  </si>
  <si>
    <t>brand_nameFLYNOW WORK</t>
  </si>
  <si>
    <t>FLYNOW WORK</t>
  </si>
  <si>
    <t>brand_nameACE INA OVERSEAS</t>
  </si>
  <si>
    <t>ACE INA OVERSEAS</t>
  </si>
  <si>
    <t>brand_nameSUPERSWEET BY MOUMI</t>
  </si>
  <si>
    <t>SUPERSWEET BY MOUMI</t>
  </si>
  <si>
    <t>brand_nameACE LIFE</t>
  </si>
  <si>
    <t>ACE LIFE</t>
  </si>
  <si>
    <t>brand_nameLUSTAMPA</t>
  </si>
  <si>
    <t>LUSTAMPA</t>
  </si>
  <si>
    <t>brand_nameFIVESIS</t>
  </si>
  <si>
    <t>FIVESIS</t>
  </si>
  <si>
    <t>brand_nameWOOD&amp;SCHERER</t>
  </si>
  <si>
    <t>WOOD&amp;SCHERER</t>
  </si>
  <si>
    <t>brand_nameADVANCED WIRELESS</t>
  </si>
  <si>
    <t>ADVANCED WIRELESS</t>
  </si>
  <si>
    <t>brand_nameLYDIA</t>
  </si>
  <si>
    <t>LYDIA</t>
  </si>
  <si>
    <t>brand_namePATTARAT</t>
  </si>
  <si>
    <t>PATTARAT</t>
  </si>
  <si>
    <t>brand_nameYAMATO</t>
  </si>
  <si>
    <t>YAMATO</t>
  </si>
  <si>
    <t>brand_nameAXA INSURANCE</t>
  </si>
  <si>
    <t>AXA INSURANCE</t>
  </si>
  <si>
    <t>brand_nameMAGICTYPE</t>
  </si>
  <si>
    <t>MAGICTYPE</t>
  </si>
  <si>
    <t>brand_nameBMW LEASING</t>
  </si>
  <si>
    <t>BMW LEASING</t>
  </si>
  <si>
    <t>brand_nameMR HOBBY</t>
  </si>
  <si>
    <t>MR HOBBY</t>
  </si>
  <si>
    <t>brand_nameARMANI SHOES</t>
  </si>
  <si>
    <t>ARMANI SHOES</t>
  </si>
  <si>
    <t>brand_nameCIMB THAI</t>
  </si>
  <si>
    <t>CIMB THAI</t>
  </si>
  <si>
    <t>brand_nameTONYU</t>
  </si>
  <si>
    <t>TONYU</t>
  </si>
  <si>
    <t>brand_nameSAMIN</t>
  </si>
  <si>
    <t>SAMIN</t>
  </si>
  <si>
    <t>brand_namePIGGER</t>
  </si>
  <si>
    <t>PIGGER</t>
  </si>
  <si>
    <t>brand_nameSANDRA MORETTI</t>
  </si>
  <si>
    <t>SANDRA MORETTI</t>
  </si>
  <si>
    <t>brand_nameSQP</t>
  </si>
  <si>
    <t>SQP</t>
  </si>
  <si>
    <t>brand_nameCHIANGMAI DIGITALWORKS LIU</t>
  </si>
  <si>
    <t>CHIANGMAI DIGITALWORKS LIU</t>
  </si>
  <si>
    <t>brand_nameSANDVIK</t>
  </si>
  <si>
    <t>SANDVIK</t>
  </si>
  <si>
    <t>brand_namePANSTAR</t>
  </si>
  <si>
    <t>PANSTAR</t>
  </si>
  <si>
    <t>brand_nameHEALTH TEC</t>
  </si>
  <si>
    <t>HEALTH TEC</t>
  </si>
  <si>
    <t>brand_nameCOLAB DRY SHAMPOO</t>
  </si>
  <si>
    <t>COLAB DRY SHAMPOO</t>
  </si>
  <si>
    <t>brand_nameSERIAL</t>
  </si>
  <si>
    <t>SERIAL</t>
  </si>
  <si>
    <t>brand_nameLALIQUE</t>
  </si>
  <si>
    <t>LALIQUE</t>
  </si>
  <si>
    <t>brand_nameRIBORN COMPANY</t>
  </si>
  <si>
    <t>RIBORN COMPANY</t>
  </si>
  <si>
    <t>brand_nameLAMP</t>
  </si>
  <si>
    <t>LAMP</t>
  </si>
  <si>
    <t>brand_nameTO PLAN</t>
  </si>
  <si>
    <t>TO PLAN</t>
  </si>
  <si>
    <t>brand_nameCENTRAL @ HOME</t>
  </si>
  <si>
    <t>CENTRAL @ HOME</t>
  </si>
  <si>
    <t>brand_nameFASHION COLLECTION</t>
  </si>
  <si>
    <t>FASHION COLLECTION</t>
  </si>
  <si>
    <t>brand_nameQUAKE</t>
  </si>
  <si>
    <t>QUAKE</t>
  </si>
  <si>
    <t>brand_nameLDC</t>
  </si>
  <si>
    <t>LDC</t>
  </si>
  <si>
    <t>brand_nameLIFFOLAB</t>
  </si>
  <si>
    <t>LIFFOLAB</t>
  </si>
  <si>
    <t>brand_nameLEECO</t>
  </si>
  <si>
    <t>LEECO</t>
  </si>
  <si>
    <t>brand_nameFRENCH CONNECTION EXCLUSIVE</t>
  </si>
  <si>
    <t>FRENCH CONNECTION EXCLUSIVE</t>
  </si>
  <si>
    <t>brand_nameREFLECTIONS</t>
  </si>
  <si>
    <t>REFLECTIONS</t>
  </si>
  <si>
    <t>brand_nameKITTIS JEWELRY</t>
  </si>
  <si>
    <t>KITTIS JEWELRY</t>
  </si>
  <si>
    <t>brand_nameWILAIWAN</t>
  </si>
  <si>
    <t>WILAIWAN</t>
  </si>
  <si>
    <t>brand_nameRELAXSAN</t>
  </si>
  <si>
    <t>RELAXSAN</t>
  </si>
  <si>
    <t>brand_nameHSF</t>
  </si>
  <si>
    <t>HSF</t>
  </si>
  <si>
    <t>brand_namePIERRE BALMAIN</t>
  </si>
  <si>
    <t>PIERRE BALMAIN</t>
  </si>
  <si>
    <t>brand_nameRENE</t>
  </si>
  <si>
    <t>RENE</t>
  </si>
  <si>
    <t>brand_nameSUNKO</t>
  </si>
  <si>
    <t>SUNKO</t>
  </si>
  <si>
    <t>brand_nameREPLOGLE</t>
  </si>
  <si>
    <t>REPLOGLE</t>
  </si>
  <si>
    <t>brand_nameBISONG</t>
  </si>
  <si>
    <t>BISONG</t>
  </si>
  <si>
    <t>brand_nameAMERICAN EAGLE WOMENS</t>
  </si>
  <si>
    <t>AMERICAN EAGLE WOMENS</t>
  </si>
  <si>
    <t>brand_nameREVELL</t>
  </si>
  <si>
    <t>REVELL</t>
  </si>
  <si>
    <t>brand_namePOLLI WALKS</t>
  </si>
  <si>
    <t>POLLI WALKS</t>
  </si>
  <si>
    <t>brand_nameALA NETTI</t>
  </si>
  <si>
    <t>ALA NETTI</t>
  </si>
  <si>
    <t>brand_nameMARVEL CHARACTER</t>
  </si>
  <si>
    <t>MARVEL CHARACTER</t>
  </si>
  <si>
    <t>brand_nameEI PRODUCTS</t>
  </si>
  <si>
    <t>EI PRODUCTS</t>
  </si>
  <si>
    <t>brand_nameCFIBER</t>
  </si>
  <si>
    <t>CFIBER</t>
  </si>
  <si>
    <t>brand_nameBANGKOK INS</t>
  </si>
  <si>
    <t>BANGKOK INS</t>
  </si>
  <si>
    <t>brand_nameBESTYLE</t>
  </si>
  <si>
    <t>BESTYLE</t>
  </si>
  <si>
    <t>brand_nameKITCHEN LITTLES</t>
  </si>
  <si>
    <t>KITCHEN LITTLES</t>
  </si>
  <si>
    <t>brand_nameBIO MOLECULAR</t>
  </si>
  <si>
    <t>BIO MOLECULAR</t>
  </si>
  <si>
    <t>brand_nameZTORM</t>
  </si>
  <si>
    <t>ZTORM</t>
  </si>
  <si>
    <t>brand_nameWANNASU</t>
  </si>
  <si>
    <t>WANNASU</t>
  </si>
  <si>
    <t>brand_nameCIGNA</t>
  </si>
  <si>
    <t>CIGNA</t>
  </si>
  <si>
    <t>brand_nameMAX&amp;CO</t>
  </si>
  <si>
    <t>MAX&amp;CO</t>
  </si>
  <si>
    <t>brand_nameSHELL HUT</t>
  </si>
  <si>
    <t>SHELL HUT</t>
  </si>
  <si>
    <t>brand_nameAMKK</t>
  </si>
  <si>
    <t>AMKK</t>
  </si>
  <si>
    <t>brand_nameDIANNE BENDEL</t>
  </si>
  <si>
    <t>DIANNE BENDEL</t>
  </si>
  <si>
    <t>brand_nameKEEP KLEAN</t>
  </si>
  <si>
    <t>KEEP KLEAN</t>
  </si>
  <si>
    <t>brand_name2P ORIGINAL</t>
  </si>
  <si>
    <t>2P ORIGINAL</t>
  </si>
  <si>
    <t>brand_nameBOOK</t>
  </si>
  <si>
    <t>BOOK</t>
  </si>
  <si>
    <t>brand_nameLES GRIFFES</t>
  </si>
  <si>
    <t>LES GRIFFES</t>
  </si>
  <si>
    <t>brand_nameLA CLASSIQUE</t>
  </si>
  <si>
    <t>LA CLASSIQUE</t>
  </si>
  <si>
    <t>brand_nameDRIVE THRU</t>
  </si>
  <si>
    <t>DRIVE THRU</t>
  </si>
  <si>
    <t>brand_nameSANDY</t>
  </si>
  <si>
    <t>SANDY</t>
  </si>
  <si>
    <t>brand_nameALBERTO GOZZI</t>
  </si>
  <si>
    <t>ALBERTO GOZZI</t>
  </si>
  <si>
    <t>brand_nameMAZMOIZELLE</t>
  </si>
  <si>
    <t>MAZMOIZELLE</t>
  </si>
  <si>
    <t>brand_nameFRANCOIS CHATAIN ET LES AUTRES</t>
  </si>
  <si>
    <t>FRANCOIS CHATAIN ET LES AUTRES</t>
  </si>
  <si>
    <t>brand_nameABG</t>
  </si>
  <si>
    <t>ABG</t>
  </si>
  <si>
    <t>brand_nameBY DESIGN EXCLUSIVE</t>
  </si>
  <si>
    <t>BY DESIGN EXCLUSIVE</t>
  </si>
  <si>
    <t>brand_nameENZYME</t>
  </si>
  <si>
    <t>ENZYME</t>
  </si>
  <si>
    <t>brand_nameLA CANOPEE</t>
  </si>
  <si>
    <t>LA CANOPEE</t>
  </si>
  <si>
    <t>brand_nameDIFFERENCE</t>
  </si>
  <si>
    <t>DIFFERENCE</t>
  </si>
  <si>
    <t>brand_nameSWANKY MODES</t>
  </si>
  <si>
    <t>SWANKY MODES</t>
  </si>
  <si>
    <t>brand_nameOCARROLL BEENDON</t>
  </si>
  <si>
    <t>OCARROLL BEENDON</t>
  </si>
  <si>
    <t>brand_nameLATECH</t>
  </si>
  <si>
    <t>LATECH</t>
  </si>
  <si>
    <t>brand_nameGIFTS IN A CAN</t>
  </si>
  <si>
    <t>GIFTS IN A CAN</t>
  </si>
  <si>
    <t>brand_nameLAPAS</t>
  </si>
  <si>
    <t>LAPAS</t>
  </si>
  <si>
    <t>brand_nameOZAKII</t>
  </si>
  <si>
    <t>OZAKII</t>
  </si>
  <si>
    <t>brand_nameLAZBOY</t>
  </si>
  <si>
    <t>LAZBOY</t>
  </si>
  <si>
    <t>brand_nameDEUS</t>
  </si>
  <si>
    <t>DEUS</t>
  </si>
  <si>
    <t>brand_nameCHANG THAI</t>
  </si>
  <si>
    <t>CHANG THAI</t>
  </si>
  <si>
    <t>brand_nameJANAVI</t>
  </si>
  <si>
    <t>JANAVI</t>
  </si>
  <si>
    <t>brand_nameLEARNPLAY</t>
  </si>
  <si>
    <t>LEARNPLAY</t>
  </si>
  <si>
    <t>brand_nameACCA KAPPA</t>
  </si>
  <si>
    <t>ACCA KAPPA</t>
  </si>
  <si>
    <t>brand_nameDEJANA</t>
  </si>
  <si>
    <t>DEJANA</t>
  </si>
  <si>
    <t>brand_nameWEE GALLERY</t>
  </si>
  <si>
    <t>WEE GALLERY</t>
  </si>
  <si>
    <t>brand_nameCLUTCH BAG</t>
  </si>
  <si>
    <t>CLUTCH BAG</t>
  </si>
  <si>
    <t>brand_nameREER</t>
  </si>
  <si>
    <t>REER</t>
  </si>
  <si>
    <t>brand_nameROBERT HELLER</t>
  </si>
  <si>
    <t>ROBERT HELLER</t>
  </si>
  <si>
    <t>brand_nameOPTICS 2020 LUXURY</t>
  </si>
  <si>
    <t>OPTICS 2020 LUXURY</t>
  </si>
  <si>
    <t>brand_nameREGENCY</t>
  </si>
  <si>
    <t>REGENCY</t>
  </si>
  <si>
    <t>brand_nameDIGITUP</t>
  </si>
  <si>
    <t>DIGITUP</t>
  </si>
  <si>
    <t>brand_nameRENA</t>
  </si>
  <si>
    <t>RENA</t>
  </si>
  <si>
    <t>brand_nameCARPET FRESH</t>
  </si>
  <si>
    <t>CARPET FRESH</t>
  </si>
  <si>
    <t>brand_nameBANDAI 1</t>
  </si>
  <si>
    <t>BANDAI 1</t>
  </si>
  <si>
    <t>brand_nameDAZZLE SPIREA</t>
  </si>
  <si>
    <t>DAZZLE SPIREA</t>
  </si>
  <si>
    <t>brand_nameRESTAR</t>
  </si>
  <si>
    <t>RESTAR</t>
  </si>
  <si>
    <t>brand_nameAPEX FOODS</t>
  </si>
  <si>
    <t>APEX FOODS</t>
  </si>
  <si>
    <t>brand_namePOTA HAYACIN</t>
  </si>
  <si>
    <t>POTA HAYACIN</t>
  </si>
  <si>
    <t>brand_nameREVERT</t>
  </si>
  <si>
    <t>REVERT</t>
  </si>
  <si>
    <t>brand_nameNARA JOAILLERIE</t>
  </si>
  <si>
    <t>NARA JOAILLERIE</t>
  </si>
  <si>
    <t>brand_nameLEWRE</t>
  </si>
  <si>
    <t>LEWRE</t>
  </si>
  <si>
    <t>brand_nameAEROWATCH</t>
  </si>
  <si>
    <t>AEROWATCH</t>
  </si>
  <si>
    <t>brand_nameMICHAEL &amp; AGNES</t>
  </si>
  <si>
    <t>MICHAEL &amp; AGNES</t>
  </si>
  <si>
    <t>brand_nameBURG</t>
  </si>
  <si>
    <t>BURG</t>
  </si>
  <si>
    <t>brand_nameREYNOLDS</t>
  </si>
  <si>
    <t>REYNOLDS</t>
  </si>
  <si>
    <t>brand_nameMBREU</t>
  </si>
  <si>
    <t>MBREU</t>
  </si>
  <si>
    <t>brand_nameGRANT PROFIT ELECTRONICS</t>
  </si>
  <si>
    <t>GRANT PROFIT ELECTRONICS</t>
  </si>
  <si>
    <t>brand_nameRIBBON</t>
  </si>
  <si>
    <t>RIBBON</t>
  </si>
  <si>
    <t>brand_nameTOP CHAROEN</t>
  </si>
  <si>
    <t>TOP CHAROEN</t>
  </si>
  <si>
    <t>brand_nameCARLO RINO</t>
  </si>
  <si>
    <t>CARLO RINO</t>
  </si>
  <si>
    <t>brand_nameKLEAR DAILY</t>
  </si>
  <si>
    <t>KLEAR DAILY</t>
  </si>
  <si>
    <t>brand_nameESPRESSO</t>
  </si>
  <si>
    <t>brand_nameCJ BIS PROMO</t>
  </si>
  <si>
    <t>CJ BIS PROMO</t>
  </si>
  <si>
    <t>brand_nameKAMPANION</t>
  </si>
  <si>
    <t>KAMPANION</t>
  </si>
  <si>
    <t>brand_nameMADE OF FABRIC</t>
  </si>
  <si>
    <t>MADE OF FABRIC</t>
  </si>
  <si>
    <t>brand_nameSNAZZY WEAR</t>
  </si>
  <si>
    <t>SNAZZY WEAR</t>
  </si>
  <si>
    <t>brand_nameTYR PRO B</t>
  </si>
  <si>
    <t>TYR PRO B</t>
  </si>
  <si>
    <t>brand_nameMISURA</t>
  </si>
  <si>
    <t>MISURA</t>
  </si>
  <si>
    <t>brand_nameJCP ET</t>
  </si>
  <si>
    <t>JCP ET</t>
  </si>
  <si>
    <t>brand_nameSANGBOON</t>
  </si>
  <si>
    <t>SANGBOON</t>
  </si>
  <si>
    <t>brand_nameDEBIKA</t>
  </si>
  <si>
    <t>DEBIKA</t>
  </si>
  <si>
    <t>brand_nameMIND STYLE</t>
  </si>
  <si>
    <t>MIND STYLE</t>
  </si>
  <si>
    <t>brand_nameDENIM BAR</t>
  </si>
  <si>
    <t>DENIM BAR</t>
  </si>
  <si>
    <t>brand_nameRINGSTAR</t>
  </si>
  <si>
    <t>RINGSTAR</t>
  </si>
  <si>
    <t>brand_nameNINGBO MAGNETIC</t>
  </si>
  <si>
    <t>NINGBO MAGNETIC</t>
  </si>
  <si>
    <t>brand_nameKELLY&amp;COS</t>
  </si>
  <si>
    <t>KELLY&amp;COS</t>
  </si>
  <si>
    <t>brand_nameAK ANNE KLEIN</t>
  </si>
  <si>
    <t>AK ANNE KLEIN</t>
  </si>
  <si>
    <t>brand_nameSPOGA</t>
  </si>
  <si>
    <t>SPOGA</t>
  </si>
  <si>
    <t>brand_nameELECTMAX</t>
  </si>
  <si>
    <t>ELECTMAX</t>
  </si>
  <si>
    <t>brand_nameBONAVOCE</t>
  </si>
  <si>
    <t>BONAVOCE</t>
  </si>
  <si>
    <t>brand_nameNOBRAND</t>
  </si>
  <si>
    <t>NOBRAND</t>
  </si>
  <si>
    <t>brand_nameAURA JERA</t>
  </si>
  <si>
    <t>AURA JERA</t>
  </si>
  <si>
    <t>brand_nameADDA EXPORT</t>
  </si>
  <si>
    <t>ADDA EXPORT</t>
  </si>
  <si>
    <t>brand_nameMATTHEW CAMPBELL LAURENZA</t>
  </si>
  <si>
    <t>MATTHEW CAMPBELL LAURENZA</t>
  </si>
  <si>
    <t>brand_nameHAUS OF JEWELRY</t>
  </si>
  <si>
    <t>HAUS OF JEWELRY</t>
  </si>
  <si>
    <t>brand_nameNEO MATE</t>
  </si>
  <si>
    <t>NEO MATE</t>
  </si>
  <si>
    <t>brand_nameELEMENTS TOPPER</t>
  </si>
  <si>
    <t>ELEMENTS TOPPER</t>
  </si>
  <si>
    <t>brand_nameUNITED TOONS</t>
  </si>
  <si>
    <t>UNITED TOONS</t>
  </si>
  <si>
    <t>brand_nameIT</t>
  </si>
  <si>
    <t>IT</t>
  </si>
  <si>
    <t>brand_nameLES CERISES DE MARS</t>
  </si>
  <si>
    <t>LES CERISES DE MARS</t>
  </si>
  <si>
    <t>brand_nameSIAMWATTANA</t>
  </si>
  <si>
    <t>SIAMWATTANA</t>
  </si>
  <si>
    <t>brand_nameHUG BOTANARY</t>
  </si>
  <si>
    <t>HUG BOTANARY</t>
  </si>
  <si>
    <t>brand_nameJAB DESIGN</t>
  </si>
  <si>
    <t>JAB DESIGN</t>
  </si>
  <si>
    <t>brand_nameSUNFELT</t>
  </si>
  <si>
    <t>SUNFELT</t>
  </si>
  <si>
    <t>brand_nameHOLYS</t>
  </si>
  <si>
    <t>HOLYS</t>
  </si>
  <si>
    <t>brand_nameTORNAN</t>
  </si>
  <si>
    <t>TORNAN</t>
  </si>
  <si>
    <t>brand_namePAUL B</t>
  </si>
  <si>
    <t>PAUL B</t>
  </si>
  <si>
    <t>brand_nameONISHIKEN SEIHAN</t>
  </si>
  <si>
    <t>ONISHIKEN SEIHAN</t>
  </si>
  <si>
    <t>brand_nameMARDI</t>
  </si>
  <si>
    <t>MARDI</t>
  </si>
  <si>
    <t>brand_nameJARI</t>
  </si>
  <si>
    <t>JARI</t>
  </si>
  <si>
    <t>brand_nameBARREL</t>
  </si>
  <si>
    <t>BARREL</t>
  </si>
  <si>
    <t>brand_nameVDR MASTER</t>
  </si>
  <si>
    <t>VDR MASTER</t>
  </si>
  <si>
    <t>brand_nameGREENIQUE</t>
  </si>
  <si>
    <t>GREENIQUE</t>
  </si>
  <si>
    <t>brand_nameTRACY &amp; BELLE CONCEPT</t>
  </si>
  <si>
    <t>TRACY &amp; BELLE CONCEPT</t>
  </si>
  <si>
    <t>brand_nameANGEL BLUE UNDERWEAR</t>
  </si>
  <si>
    <t>ANGEL BLUE UNDERWEAR</t>
  </si>
  <si>
    <t>brand_nameSARTORIA ITALIANA SCARF</t>
  </si>
  <si>
    <t>SARTORIA ITALIANA SCARF</t>
  </si>
  <si>
    <t>brand_nameSHINKO</t>
  </si>
  <si>
    <t>SHINKO</t>
  </si>
  <si>
    <t>brand_nameROCHAS PARIS</t>
  </si>
  <si>
    <t>ROCHAS PARIS</t>
  </si>
  <si>
    <t>brand_nameMMADICO</t>
  </si>
  <si>
    <t>MMADICO</t>
  </si>
  <si>
    <t>brand_nameOCEAN EXCLUSIVE</t>
  </si>
  <si>
    <t>OCEAN EXCLUSIVE</t>
  </si>
  <si>
    <t>brand_nameDHI</t>
  </si>
  <si>
    <t>DHI</t>
  </si>
  <si>
    <t>brand_nameONEMAN</t>
  </si>
  <si>
    <t>ONEMAN</t>
  </si>
  <si>
    <t>brand_nameGREENLIGHT</t>
  </si>
  <si>
    <t>GREENLIGHT</t>
  </si>
  <si>
    <t>brand_namePETYE</t>
  </si>
  <si>
    <t>PETYE</t>
  </si>
  <si>
    <t>brand_nameSTELLA LUNA</t>
  </si>
  <si>
    <t>STELLA LUNA</t>
  </si>
  <si>
    <t>brand_nameMAVE</t>
  </si>
  <si>
    <t>MAVE</t>
  </si>
  <si>
    <t>brand_nameREDONE</t>
  </si>
  <si>
    <t>REDONE</t>
  </si>
  <si>
    <t>brand_nameADDICT INC</t>
  </si>
  <si>
    <t>ADDICT INC</t>
  </si>
  <si>
    <t>brand_nameJOG</t>
  </si>
  <si>
    <t>JOG</t>
  </si>
  <si>
    <t>brand_nameCOSME DECORTE</t>
  </si>
  <si>
    <t>COSME DECORTE</t>
  </si>
  <si>
    <t>brand_namePENSONIC</t>
  </si>
  <si>
    <t>PENSONIC</t>
  </si>
  <si>
    <t>brand_nameELIZABETH ARDEN PREVAGE</t>
  </si>
  <si>
    <t>ELIZABETH ARDEN PREVAGE</t>
  </si>
  <si>
    <t>brand_nameVINTAGE</t>
  </si>
  <si>
    <t>brand_nameRETRO</t>
  </si>
  <si>
    <t>RETRO</t>
  </si>
  <si>
    <t>brand_name2121</t>
  </si>
  <si>
    <t>brand_nameSPORT B</t>
  </si>
  <si>
    <t>SPORT B</t>
  </si>
  <si>
    <t>brand_nameGAT RIMON</t>
  </si>
  <si>
    <t>GAT RIMON</t>
  </si>
  <si>
    <t>brand_nameAMAZING BAMBOO</t>
  </si>
  <si>
    <t>AMAZING BAMBOO</t>
  </si>
  <si>
    <t>brand_nameMILK SHAKE</t>
  </si>
  <si>
    <t>MILK SHAKE</t>
  </si>
  <si>
    <t>brand_nameLIVING THINGS PROGRESS</t>
  </si>
  <si>
    <t>LIVING THINGS PROGRESS</t>
  </si>
  <si>
    <t>brand_nameCALLA</t>
  </si>
  <si>
    <t>CALLA</t>
  </si>
  <si>
    <t>brand_nameDNO BLOCKS</t>
  </si>
  <si>
    <t>DNO BLOCKS</t>
  </si>
  <si>
    <t>brand_nameMICCUDO</t>
  </si>
  <si>
    <t>MICCUDO</t>
  </si>
  <si>
    <t>brand_nameSMILE COOKING CLUB ONLINE</t>
  </si>
  <si>
    <t>SMILE COOKING CLUB ONLINE</t>
  </si>
  <si>
    <t>brand_nameSTT SMALL</t>
  </si>
  <si>
    <t>STT SMALL</t>
  </si>
  <si>
    <t>brand_namePUMA SPORT</t>
  </si>
  <si>
    <t>PUMA SPORT</t>
  </si>
  <si>
    <t>brand_namePROENZA SCHOULER</t>
  </si>
  <si>
    <t>PROENZA SCHOULER</t>
  </si>
  <si>
    <t>brand_nameBLACK HEART</t>
  </si>
  <si>
    <t>BLACK HEART</t>
  </si>
  <si>
    <t>brand_nameNATIVE&amp;SONS</t>
  </si>
  <si>
    <t>NATIVE&amp;SONS</t>
  </si>
  <si>
    <t>brand_nameGLOBE TROTTER</t>
  </si>
  <si>
    <t>GLOBE TROTTER</t>
  </si>
  <si>
    <t>brand_nameSHERIFF AND CHERRY</t>
  </si>
  <si>
    <t>SHERIFF AND CHERRY</t>
  </si>
  <si>
    <t>brand_nameVGADZ</t>
  </si>
  <si>
    <t>VGADZ</t>
  </si>
  <si>
    <t>brand_name032C</t>
  </si>
  <si>
    <t>032C</t>
  </si>
  <si>
    <t>brand_nameDOUCEUR</t>
  </si>
  <si>
    <t>DOUCEUR</t>
  </si>
  <si>
    <t>brand_nameCREATIVES</t>
  </si>
  <si>
    <t>CREATIVES</t>
  </si>
  <si>
    <t>brand_nameSHAILJA</t>
  </si>
  <si>
    <t>SHAILJA</t>
  </si>
  <si>
    <t>brand_nameANGEL CHANG</t>
  </si>
  <si>
    <t>ANGEL CHANG</t>
  </si>
  <si>
    <t>brand_nameUNCENSORED</t>
  </si>
  <si>
    <t>UNCENSORED</t>
  </si>
  <si>
    <t>brand_nameSAMSONITE RED PROMO</t>
  </si>
  <si>
    <t>SAMSONITE RED PROMO</t>
  </si>
  <si>
    <t>brand_namePOKPONGTAO</t>
  </si>
  <si>
    <t>POKPONGTAO</t>
  </si>
  <si>
    <t>brand_nameDADDY AND THE MUSCLE ACADEMY</t>
  </si>
  <si>
    <t>DADDY AND THE MUSCLE ACADEMY</t>
  </si>
  <si>
    <t>brand_nameKOJI</t>
  </si>
  <si>
    <t>KOJI</t>
  </si>
  <si>
    <t>brand_nameTADASHI SHOJI</t>
  </si>
  <si>
    <t>TADASHI SHOJI</t>
  </si>
  <si>
    <t>brand_nameDELIGHT CORPORATION</t>
  </si>
  <si>
    <t>DELIGHT CORPORATION</t>
  </si>
  <si>
    <t>brand_nameFROMONE</t>
  </si>
  <si>
    <t>FROMONE</t>
  </si>
  <si>
    <t>brand_nameFRIGO</t>
  </si>
  <si>
    <t>FRIGO</t>
  </si>
  <si>
    <t>brand_nameTAYLOR SWIFT</t>
  </si>
  <si>
    <t>TAYLOR SWIFT</t>
  </si>
  <si>
    <t>brand_nameSUPER LUBE</t>
  </si>
  <si>
    <t>SUPER LUBE</t>
  </si>
  <si>
    <t>brand_nameARR&amp;LEAM</t>
  </si>
  <si>
    <t>ARR&amp;LEAM</t>
  </si>
  <si>
    <t>brand_nameROMA ACADIA</t>
  </si>
  <si>
    <t>ROMA ACADIA</t>
  </si>
  <si>
    <t>brand_nameNAITO DESIGN</t>
  </si>
  <si>
    <t>NAITO DESIGN</t>
  </si>
  <si>
    <t>brand_nameMPHOSIS</t>
  </si>
  <si>
    <t>MPHOSIS</t>
  </si>
  <si>
    <t>brand_nameHIPERCOR</t>
  </si>
  <si>
    <t>HIPERCOR</t>
  </si>
  <si>
    <t>brand_nameFISSLER</t>
  </si>
  <si>
    <t>FISSLER</t>
  </si>
  <si>
    <t>brand_nameWAI LUNG</t>
  </si>
  <si>
    <t>WAI LUNG</t>
  </si>
  <si>
    <t>brand_nameHUGO</t>
  </si>
  <si>
    <t>HUGO</t>
  </si>
  <si>
    <t>brand_nameORA2001</t>
  </si>
  <si>
    <t>ORA2001</t>
  </si>
  <si>
    <t>brand_nameRKI</t>
  </si>
  <si>
    <t>RKI</t>
  </si>
  <si>
    <t>brand_nameWELCOME</t>
  </si>
  <si>
    <t>WELCOME</t>
  </si>
  <si>
    <t>brand_nameWENOL</t>
  </si>
  <si>
    <t>WENOL</t>
  </si>
  <si>
    <t>brand_nameWESTBEND</t>
  </si>
  <si>
    <t>WESTBEND</t>
  </si>
  <si>
    <t>brand_nameWIG</t>
  </si>
  <si>
    <t>WIG</t>
  </si>
  <si>
    <t>brand_nameWILSCOME</t>
  </si>
  <si>
    <t>WILSCOME</t>
  </si>
  <si>
    <t>brand_nameWINSOR &amp; NEWTON</t>
  </si>
  <si>
    <t>WINSOR &amp; NEWTON</t>
  </si>
  <si>
    <t>brand_nameWN</t>
  </si>
  <si>
    <t>WN</t>
  </si>
  <si>
    <t>brand_nameANGLE BABY</t>
  </si>
  <si>
    <t>ANGLE BABY</t>
  </si>
  <si>
    <t>brand_nameAPART</t>
  </si>
  <si>
    <t>APART</t>
  </si>
  <si>
    <t>brand_nameAIRLUX</t>
  </si>
  <si>
    <t>AIRLUX</t>
  </si>
  <si>
    <t>brand_nameAIRTRONIC</t>
  </si>
  <si>
    <t>AIRTRONIC</t>
  </si>
  <si>
    <t>brand_nameAISEN</t>
  </si>
  <si>
    <t>AISEN</t>
  </si>
  <si>
    <t>brand_nameAKO</t>
  </si>
  <si>
    <t>AKO</t>
  </si>
  <si>
    <t>brand_nameALEA</t>
  </si>
  <si>
    <t>ALEA</t>
  </si>
  <si>
    <t>brand_nameALEXANDRA</t>
  </si>
  <si>
    <t>ALEXANDRA</t>
  </si>
  <si>
    <t>brand_nameMOMMYS HELPER</t>
  </si>
  <si>
    <t>MOMMYS HELPER</t>
  </si>
  <si>
    <t>brand_nameREED JACOBSON</t>
  </si>
  <si>
    <t>REED JACOBSON</t>
  </si>
  <si>
    <t>brand_nameEKE</t>
  </si>
  <si>
    <t>EKE</t>
  </si>
  <si>
    <t>brand_nameZART</t>
  </si>
  <si>
    <t>ZART</t>
  </si>
  <si>
    <t>brand_nameFUJICOPIAN</t>
  </si>
  <si>
    <t>FUJICOPIAN</t>
  </si>
  <si>
    <t>brand_nameSAKOX</t>
  </si>
  <si>
    <t>SAKOX</t>
  </si>
  <si>
    <t>brand_nameSABINA GO</t>
  </si>
  <si>
    <t>SABINA GO</t>
  </si>
  <si>
    <t>brand_nameAQUA CRAFT</t>
  </si>
  <si>
    <t>AQUA CRAFT</t>
  </si>
  <si>
    <t>brand_name2010 SMART LOCK</t>
  </si>
  <si>
    <t>2010 SMART LOCK</t>
  </si>
  <si>
    <t>brand_nameTRIUMPH DIVA</t>
  </si>
  <si>
    <t>TRIUMPH DIVA</t>
  </si>
  <si>
    <t>brand_nameTAFTOYS</t>
  </si>
  <si>
    <t>TAFTOYS</t>
  </si>
  <si>
    <t>brand_nameSTOLZLE LAUSITZ</t>
  </si>
  <si>
    <t>STOLZLE LAUSITZ</t>
  </si>
  <si>
    <t>brand_nameSARAADA</t>
  </si>
  <si>
    <t>SARAADA</t>
  </si>
  <si>
    <t>brand_nameJACOB J2</t>
  </si>
  <si>
    <t>JACOB J2</t>
  </si>
  <si>
    <t>brand_nameNAVABATH &amp; BODY WORKSHOP</t>
  </si>
  <si>
    <t>NAVABATH &amp; BODY WORKSHOP</t>
  </si>
  <si>
    <t>brand_nameMIXED</t>
  </si>
  <si>
    <t>MIXED</t>
  </si>
  <si>
    <t>brand_nameDOUCALS</t>
  </si>
  <si>
    <t>DOUCALS</t>
  </si>
  <si>
    <t>brand_nameBC FOOTWEAR</t>
  </si>
  <si>
    <t>BC FOOTWEAR</t>
  </si>
  <si>
    <t>brand_nameSUNWOO</t>
  </si>
  <si>
    <t>SUNWOO</t>
  </si>
  <si>
    <t>brand_nameDALLYORA BAZI</t>
  </si>
  <si>
    <t>DALLYORA BAZI</t>
  </si>
  <si>
    <t>brand_nameEXPAND</t>
  </si>
  <si>
    <t>EXPAND</t>
  </si>
  <si>
    <t>brand_nameSTAFF CLEARANCE</t>
  </si>
  <si>
    <t>STAFF CLEARANCE</t>
  </si>
  <si>
    <t>brand_namePOWERSHOP</t>
  </si>
  <si>
    <t>POWERSHOP</t>
  </si>
  <si>
    <t>brand_nameJANJIRA</t>
  </si>
  <si>
    <t>JANJIRA</t>
  </si>
  <si>
    <t>brand_nameDAPP ACCESSORIES</t>
  </si>
  <si>
    <t>DAPP ACCESSORIES</t>
  </si>
  <si>
    <t>brand_nameBAGGU</t>
  </si>
  <si>
    <t>BAGGU</t>
  </si>
  <si>
    <t>brand_nameMALINT</t>
  </si>
  <si>
    <t>MALINT</t>
  </si>
  <si>
    <t>brand_nameCENTRAL HOME TOPPER INDUSTRY</t>
  </si>
  <si>
    <t>CENTRAL HOME TOPPER INDUSTRY</t>
  </si>
  <si>
    <t>brand_nameINTER DESIGN</t>
  </si>
  <si>
    <t>INTER DESIGN</t>
  </si>
  <si>
    <t>brand_nameQUINN</t>
  </si>
  <si>
    <t>QUINN</t>
  </si>
  <si>
    <t>brand_nameDOGENI EXCLUSIVE</t>
  </si>
  <si>
    <t>DOGENI EXCLUSIVE</t>
  </si>
  <si>
    <t>brand_nameCRISSCROSS STUDIO</t>
  </si>
  <si>
    <t>CRISSCROSS STUDIO</t>
  </si>
  <si>
    <t>brand_nameHAUS OF MANA</t>
  </si>
  <si>
    <t>HAUS OF MANA</t>
  </si>
  <si>
    <t>brand_nameCRYSTELA</t>
  </si>
  <si>
    <t>CRYSTELA</t>
  </si>
  <si>
    <t>brand_nameENFANT ETE</t>
  </si>
  <si>
    <t>ENFANT ETE</t>
  </si>
  <si>
    <t>brand_nameKAUFFMANN</t>
  </si>
  <si>
    <t>KAUFFMANN</t>
  </si>
  <si>
    <t>brand_nameROMAIN JEROME</t>
  </si>
  <si>
    <t>ROMAIN JEROME</t>
  </si>
  <si>
    <t>brand_namePLURAL APOTHECARY</t>
  </si>
  <si>
    <t>PLURAL APOTHECARY</t>
  </si>
  <si>
    <t>brand_nameSTRADIVARIUS</t>
  </si>
  <si>
    <t>STRADIVARIUS</t>
  </si>
  <si>
    <t>brand_nameCHATUPORN</t>
  </si>
  <si>
    <t>CHATUPORN</t>
  </si>
  <si>
    <t>brand_nameLAMB GWEN STEFANI</t>
  </si>
  <si>
    <t>LAMB GWEN STEFANI</t>
  </si>
  <si>
    <t>brand_nameLIGHT TIME</t>
  </si>
  <si>
    <t>LIGHT TIME</t>
  </si>
  <si>
    <t>brand_nameAPPETIME JAPAN</t>
  </si>
  <si>
    <t>APPETIME JAPAN</t>
  </si>
  <si>
    <t>brand_nameMEGA BAKEWARE</t>
  </si>
  <si>
    <t>MEGA BAKEWARE</t>
  </si>
  <si>
    <t>brand_nameLAPIANS</t>
  </si>
  <si>
    <t>LAPIANS</t>
  </si>
  <si>
    <t>brand_nameLABORATORIO OLFATTIVO</t>
  </si>
  <si>
    <t>LABORATORIO OLFATTIVO</t>
  </si>
  <si>
    <t>brand_nameFORNASETTI</t>
  </si>
  <si>
    <t>FORNASETTI</t>
  </si>
  <si>
    <t>brand_namePAPERIDEASSTUDIO</t>
  </si>
  <si>
    <t>PAPERIDEASSTUDIO</t>
  </si>
  <si>
    <t>brand_nameKLOSET ETCETERA</t>
  </si>
  <si>
    <t>KLOSET ETCETERA</t>
  </si>
  <si>
    <t>brand_namePENFOLDS</t>
  </si>
  <si>
    <t>PENFOLDS</t>
  </si>
  <si>
    <t>brand_nameBOUTIQUE MOSCHINO</t>
  </si>
  <si>
    <t>BOUTIQUE MOSCHINO</t>
  </si>
  <si>
    <t>brand_nameYAKURI</t>
  </si>
  <si>
    <t>YAKURI</t>
  </si>
  <si>
    <t>brand_nameMAMA TALES</t>
  </si>
  <si>
    <t>MAMA TALES</t>
  </si>
  <si>
    <t>brand_nameR AND D</t>
  </si>
  <si>
    <t>R AND D</t>
  </si>
  <si>
    <t>brand_nameUNION BEST</t>
  </si>
  <si>
    <t>UNION BEST</t>
  </si>
  <si>
    <t>brand_nameSUNNY LEW</t>
  </si>
  <si>
    <t>SUNNY LEW</t>
  </si>
  <si>
    <t>brand_nameTEEN BAG</t>
  </si>
  <si>
    <t>TEEN BAG</t>
  </si>
  <si>
    <t>brand_nameJKC</t>
  </si>
  <si>
    <t>JKC</t>
  </si>
  <si>
    <t>brand_nameKITTERICK</t>
  </si>
  <si>
    <t>KITTERICK</t>
  </si>
  <si>
    <t>brand_nameTARA JARMON</t>
  </si>
  <si>
    <t>TARA JARMON</t>
  </si>
  <si>
    <t>brand_nameSRETSIS PROMOTION</t>
  </si>
  <si>
    <t>SRETSIS PROMOTION</t>
  </si>
  <si>
    <t>brand_nameGOODY PROMO</t>
  </si>
  <si>
    <t>GOODY PROMO</t>
  </si>
  <si>
    <t>brand_nameAVIATOR</t>
  </si>
  <si>
    <t>AVIATOR</t>
  </si>
  <si>
    <t>brand_nameYUSUI</t>
  </si>
  <si>
    <t>YUSUI</t>
  </si>
  <si>
    <t>brand_nameLEPRIKA</t>
  </si>
  <si>
    <t>LEPRIKA</t>
  </si>
  <si>
    <t>brand_nameLIYA PROMO</t>
  </si>
  <si>
    <t>LIYA PROMO</t>
  </si>
  <si>
    <t>brand_nameLUNASOL</t>
  </si>
  <si>
    <t>LUNASOL</t>
  </si>
  <si>
    <t>brand_nameITALENA</t>
  </si>
  <si>
    <t>ITALENA</t>
  </si>
  <si>
    <t>brand_namePIERRE BALMAIN DONNA</t>
  </si>
  <si>
    <t>PIERRE BALMAIN DONNA</t>
  </si>
  <si>
    <t>brand_nameFABRIC ART</t>
  </si>
  <si>
    <t>FABRIC ART</t>
  </si>
  <si>
    <t>brand_nameAURA</t>
  </si>
  <si>
    <t>AURA</t>
  </si>
  <si>
    <t>brand_nameTTMG ELEPH</t>
  </si>
  <si>
    <t>TTMG ELEPH</t>
  </si>
  <si>
    <t>brand_nameMYUNIQUE</t>
  </si>
  <si>
    <t>MYUNIQUE</t>
  </si>
  <si>
    <t>brand_nameERMANNO SCERVINO UOMO</t>
  </si>
  <si>
    <t>ERMANNO SCERVINO UOMO</t>
  </si>
  <si>
    <t>brand_nameESQUIRE YOUNG ADULTS</t>
  </si>
  <si>
    <t>ESQUIRE YOUNG ADULTS</t>
  </si>
  <si>
    <t>brand_nameCUTLER AND GROSS VINTAGE</t>
  </si>
  <si>
    <t>CUTLER AND GROSS VINTAGE</t>
  </si>
  <si>
    <t>brand_nameALBUM</t>
  </si>
  <si>
    <t>ALBUM</t>
  </si>
  <si>
    <t>brand_nameINDEPENDENT</t>
  </si>
  <si>
    <t>INDEPENDENT</t>
  </si>
  <si>
    <t>brand_nameARMY OF INTERNS</t>
  </si>
  <si>
    <t>ARMY OF INTERNS</t>
  </si>
  <si>
    <t>brand_nameICE BEAT</t>
  </si>
  <si>
    <t>ICE BEAT</t>
  </si>
  <si>
    <t>brand_nameLEGNIST</t>
  </si>
  <si>
    <t>LEGNIST</t>
  </si>
  <si>
    <t>brand_nameTOYS TOON</t>
  </si>
  <si>
    <t>TOYS TOON</t>
  </si>
  <si>
    <t>brand_nameBABY STYLE</t>
  </si>
  <si>
    <t>BABY STYLE</t>
  </si>
  <si>
    <t>brand_namePLATYPUS</t>
  </si>
  <si>
    <t>PLATYPUS</t>
  </si>
  <si>
    <t>brand_nameNARIT</t>
  </si>
  <si>
    <t>NARIT</t>
  </si>
  <si>
    <t>brand_nameLIVING THINGS ACRYLIC</t>
  </si>
  <si>
    <t>LIVING THINGS ACRYLIC</t>
  </si>
  <si>
    <t>brand_nameRUPTURE</t>
  </si>
  <si>
    <t>RUPTURE</t>
  </si>
  <si>
    <t>brand_nameLIVING THINGS STT</t>
  </si>
  <si>
    <t>LIVING THINGS STT</t>
  </si>
  <si>
    <t>brand_nameSODA PURE</t>
  </si>
  <si>
    <t>SODA PURE</t>
  </si>
  <si>
    <t>brand_nameDALLAR</t>
  </si>
  <si>
    <t>DALLAR</t>
  </si>
  <si>
    <t>brand_nameLIVING THINGS BOHEMIAN</t>
  </si>
  <si>
    <t>LIVING THINGS BOHEMIAN</t>
  </si>
  <si>
    <t>brand_nameBY NATURE</t>
  </si>
  <si>
    <t>BY NATURE</t>
  </si>
  <si>
    <t>brand_nameKINDLE</t>
  </si>
  <si>
    <t>KINDLE</t>
  </si>
  <si>
    <t>brand_nameDARLIN</t>
  </si>
  <si>
    <t>DARLIN</t>
  </si>
  <si>
    <t>brand_namePRINCESS SERVICE</t>
  </si>
  <si>
    <t>PRINCESS SERVICE</t>
  </si>
  <si>
    <t>brand_nameCLIVE</t>
  </si>
  <si>
    <t>CLIVE</t>
  </si>
  <si>
    <t>brand_nameLACOSTE SPORT</t>
  </si>
  <si>
    <t>LACOSTE SPORT</t>
  </si>
  <si>
    <t>brand_nameCIN2</t>
  </si>
  <si>
    <t>CIN2</t>
  </si>
  <si>
    <t>brand_nameJUST CAVALLI DONNA</t>
  </si>
  <si>
    <t>JUST CAVALLI DONNA</t>
  </si>
  <si>
    <t>brand_nameERIK BAGGER</t>
  </si>
  <si>
    <t>ERIK BAGGER</t>
  </si>
  <si>
    <t>brand_nameEARTH STAR DIAMOND JEWELRY CAF</t>
  </si>
  <si>
    <t>EARTH STAR DIAMOND JEWELRY CAF</t>
  </si>
  <si>
    <t>brand_nameCNC DONNA</t>
  </si>
  <si>
    <t>CNC DONNA</t>
  </si>
  <si>
    <t>brand_nameJUST CAVALLI CANALE</t>
  </si>
  <si>
    <t>JUST CAVALLI CANALE</t>
  </si>
  <si>
    <t>brand_nameJUST CAVALLI UOMO</t>
  </si>
  <si>
    <t>JUST CAVALLI UOMO</t>
  </si>
  <si>
    <t>brand_nameMASTERCLASS</t>
  </si>
  <si>
    <t>MASTERCLASS</t>
  </si>
  <si>
    <t>brand_nameKAMAAINA</t>
  </si>
  <si>
    <t>KAMAAINA</t>
  </si>
  <si>
    <t>brand_nameBANDIT QUEEN</t>
  </si>
  <si>
    <t>BANDIT QUEEN</t>
  </si>
  <si>
    <t>brand_nameX1R</t>
  </si>
  <si>
    <t>X1R</t>
  </si>
  <si>
    <t>brand_nameWINDEL WINNI</t>
  </si>
  <si>
    <t>WINDEL WINNI</t>
  </si>
  <si>
    <t>brand_nameHOPTIMIST</t>
  </si>
  <si>
    <t>HOPTIMIST</t>
  </si>
  <si>
    <t>brand_nameMIKA</t>
  </si>
  <si>
    <t>MIKA</t>
  </si>
  <si>
    <t>brand_nameNANLONG</t>
  </si>
  <si>
    <t>NANLONG</t>
  </si>
  <si>
    <t>brand_nameNU COVER WHITE</t>
  </si>
  <si>
    <t>NU COVER WHITE</t>
  </si>
  <si>
    <t>brand_nameIZOLA</t>
  </si>
  <si>
    <t>IZOLA</t>
  </si>
  <si>
    <t>brand_nameTHE BEVERLY</t>
  </si>
  <si>
    <t>THE BEVERLY</t>
  </si>
  <si>
    <t>brand_nameNUMBER 1</t>
  </si>
  <si>
    <t>NUMBER 1</t>
  </si>
  <si>
    <t>brand_nameWILD BLUE YONDER</t>
  </si>
  <si>
    <t>WILD BLUE YONDER</t>
  </si>
  <si>
    <t>brand_nameM2SPOP</t>
  </si>
  <si>
    <t>M2SPOP</t>
  </si>
  <si>
    <t>brand_nameSTRUCK</t>
  </si>
  <si>
    <t>STRUCK</t>
  </si>
  <si>
    <t>brand_nameFURBY</t>
  </si>
  <si>
    <t>FURBY</t>
  </si>
  <si>
    <t>brand_namePIPATCHARA</t>
  </si>
  <si>
    <t>PIPATCHARA</t>
  </si>
  <si>
    <t>brand_nameALEXANDER L</t>
  </si>
  <si>
    <t>ALEXANDER L</t>
  </si>
  <si>
    <t>brand_nameJILL STUART</t>
  </si>
  <si>
    <t>JILL STUART</t>
  </si>
  <si>
    <t>brand_nameNKTIME</t>
  </si>
  <si>
    <t>NKTIME</t>
  </si>
  <si>
    <t>brand_nameAEDLE</t>
  </si>
  <si>
    <t>AEDLE</t>
  </si>
  <si>
    <t>brand_nameKA BRAND</t>
  </si>
  <si>
    <t>KA BRAND</t>
  </si>
  <si>
    <t>brand_nameINCHCAPE MARKETING</t>
  </si>
  <si>
    <t>INCHCAPE MARKETING</t>
  </si>
  <si>
    <t>brand_nameCHOUX A LA CREME</t>
  </si>
  <si>
    <t>CHOUX A LA CREME</t>
  </si>
  <si>
    <t>brand_nameMAYTAWEE</t>
  </si>
  <si>
    <t>MAYTAWEE</t>
  </si>
  <si>
    <t>brand_nameCENTRAL TEXTILE</t>
  </si>
  <si>
    <t>CENTRAL TEXTILE</t>
  </si>
  <si>
    <t>brand_nameOTIS &amp; ELEANOR</t>
  </si>
  <si>
    <t>OTIS &amp; ELEANOR</t>
  </si>
  <si>
    <t>brand_nameCENTRAL CANDLE</t>
  </si>
  <si>
    <t>CENTRAL CANDLE</t>
  </si>
  <si>
    <t>brand_nameSIMPLY ME</t>
  </si>
  <si>
    <t>SIMPLY ME</t>
  </si>
  <si>
    <t>brand_nameROKSAN</t>
  </si>
  <si>
    <t>ROKSAN</t>
  </si>
  <si>
    <t>brand_namePLEASANT SIMPLE</t>
  </si>
  <si>
    <t>PLEASANT SIMPLE</t>
  </si>
  <si>
    <t>brand_nameWAVGO</t>
  </si>
  <si>
    <t>WAVGO</t>
  </si>
  <si>
    <t>brand_namePAD BANANA LEAF PRODUCT</t>
  </si>
  <si>
    <t>PAD BANANA LEAF PRODUCT</t>
  </si>
  <si>
    <t>brand_nameCALVIN KLEIN UNDERWEAR PROMO</t>
  </si>
  <si>
    <t>CALVIN KLEIN UNDERWEAR PROMO</t>
  </si>
  <si>
    <t>brand_nameNICHIWORLD</t>
  </si>
  <si>
    <t>NICHIWORLD</t>
  </si>
  <si>
    <t>brand_namePJMASKS</t>
  </si>
  <si>
    <t>PJMASKS</t>
  </si>
  <si>
    <t>brand_nameAMPOLENE</t>
  </si>
  <si>
    <t>AMPOLENE</t>
  </si>
  <si>
    <t>brand_nameGAJA</t>
  </si>
  <si>
    <t>GAJA</t>
  </si>
  <si>
    <t>brand_nameEINSZETT</t>
  </si>
  <si>
    <t>EINSZETT</t>
  </si>
  <si>
    <t>brand_nameALFA KITCH</t>
  </si>
  <si>
    <t>ALFA KITCH</t>
  </si>
  <si>
    <t>brand_nameKYOEI ORIONS BELT</t>
  </si>
  <si>
    <t>KYOEI ORIONS BELT</t>
  </si>
  <si>
    <t>brand_nameGASHU</t>
  </si>
  <si>
    <t>GASHU</t>
  </si>
  <si>
    <t>brand_nameLOVE &amp; HOPE</t>
  </si>
  <si>
    <t>LOVE &amp; HOPE</t>
  </si>
  <si>
    <t>brand_nameTMAN</t>
  </si>
  <si>
    <t>TMAN</t>
  </si>
  <si>
    <t>brand_nameVR TOYS</t>
  </si>
  <si>
    <t>VR TOYS</t>
  </si>
  <si>
    <t>brand_nameLOONEY TUNES</t>
  </si>
  <si>
    <t>LOONEY TUNES</t>
  </si>
  <si>
    <t>brand_nameCALVIN KLEIN PERFORMANCE PROMO</t>
  </si>
  <si>
    <t>CALVIN KLEIN PERFORMANCE PROMO</t>
  </si>
  <si>
    <t>brand_nameLOYD</t>
  </si>
  <si>
    <t>LOYD</t>
  </si>
  <si>
    <t>brand_nameEKAPORN</t>
  </si>
  <si>
    <t>EKAPORN</t>
  </si>
  <si>
    <t>brand_nameLUANA</t>
  </si>
  <si>
    <t>LUANA</t>
  </si>
  <si>
    <t>brand_nameNOCTURNE</t>
  </si>
  <si>
    <t>NOCTURNE</t>
  </si>
  <si>
    <t>brand_nameLUANMAT</t>
  </si>
  <si>
    <t>LUANMAT</t>
  </si>
  <si>
    <t>brand_nameTJIKKO</t>
  </si>
  <si>
    <t>TJIKKO</t>
  </si>
  <si>
    <t>brand_nameLSA IMPORT</t>
  </si>
  <si>
    <t>LSA IMPORT</t>
  </si>
  <si>
    <t>brand_nameLUCKY CLOVER</t>
  </si>
  <si>
    <t>LUCKY CLOVER</t>
  </si>
  <si>
    <t>brand_nameANTOINE DE BEAUPRE</t>
  </si>
  <si>
    <t>ANTOINE DE BEAUPRE</t>
  </si>
  <si>
    <t>brand_nameJBOVIER</t>
  </si>
  <si>
    <t>JBOVIER</t>
  </si>
  <si>
    <t>brand_nameKUNAKIJ</t>
  </si>
  <si>
    <t>KUNAKIJ</t>
  </si>
  <si>
    <t>brand_nameASTIER DE VILLATTE</t>
  </si>
  <si>
    <t>ASTIER DE VILLATTE</t>
  </si>
  <si>
    <t>brand_nameELISEES</t>
  </si>
  <si>
    <t>ELISEES</t>
  </si>
  <si>
    <t>brand_nameHEADOVERHEELS PROMO</t>
  </si>
  <si>
    <t>HEADOVERHEELS PROMO</t>
  </si>
  <si>
    <t>brand_nameDUDS</t>
  </si>
  <si>
    <t>DUDS</t>
  </si>
  <si>
    <t>brand_nameLAMUR SHOP</t>
  </si>
  <si>
    <t>LAMUR SHOP</t>
  </si>
  <si>
    <t>brand_nameTONINO LAMBORGHINI</t>
  </si>
  <si>
    <t>TONINO LAMBORGHINI</t>
  </si>
  <si>
    <t>brand_nameJOHN VARVATOS STAR USA</t>
  </si>
  <si>
    <t>JOHN VARVATOS STAR USA</t>
  </si>
  <si>
    <t>brand_nameMIAM MIAM</t>
  </si>
  <si>
    <t>MIAM MIAM</t>
  </si>
  <si>
    <t>brand_nameBOING</t>
  </si>
  <si>
    <t>BOING</t>
  </si>
  <si>
    <t>brand_nameWET BRUSH</t>
  </si>
  <si>
    <t>WET BRUSH</t>
  </si>
  <si>
    <t>brand_nameGEORGE ERMIS</t>
  </si>
  <si>
    <t>GEORGE ERMIS</t>
  </si>
  <si>
    <t>brand_nameBUNNY &amp; DUCK</t>
  </si>
  <si>
    <t>BUNNY &amp; DUCK</t>
  </si>
  <si>
    <t>brand_nameONITSUKA TIGER PROMO</t>
  </si>
  <si>
    <t>ONITSUKA TIGER PROMO</t>
  </si>
  <si>
    <t>brand_nameCAREN</t>
  </si>
  <si>
    <t>CAREN</t>
  </si>
  <si>
    <t>brand_nameDANCE</t>
  </si>
  <si>
    <t>DANCE</t>
  </si>
  <si>
    <t>brand_nameATELIER RUBY</t>
  </si>
  <si>
    <t>ATELIER RUBY</t>
  </si>
  <si>
    <t>brand_nameDHAS</t>
  </si>
  <si>
    <t>DHAS</t>
  </si>
  <si>
    <t>brand_nameMAISON BONNET</t>
  </si>
  <si>
    <t>MAISON BONNET</t>
  </si>
  <si>
    <t>brand_nameCHRISTIAN HAAS</t>
  </si>
  <si>
    <t>CHRISTIAN HAAS</t>
  </si>
  <si>
    <t>brand_nameDISHALM</t>
  </si>
  <si>
    <t>DISHALM</t>
  </si>
  <si>
    <t>brand_nameENRICO PREMO</t>
  </si>
  <si>
    <t>ENRICO PREMO</t>
  </si>
  <si>
    <t>brand_nameIF</t>
  </si>
  <si>
    <t>IF</t>
  </si>
  <si>
    <t>brand_nameFRIEND WOOD</t>
  </si>
  <si>
    <t>FRIEND WOOD</t>
  </si>
  <si>
    <t>brand_nameGRIPPER</t>
  </si>
  <si>
    <t>GRIPPER</t>
  </si>
  <si>
    <t>brand_nameBEN10 MT</t>
  </si>
  <si>
    <t>BEN10 MT</t>
  </si>
  <si>
    <t>brand_namePILGRIM</t>
  </si>
  <si>
    <t>PILGRIM</t>
  </si>
  <si>
    <t>brand_nameMERRELL PROMO</t>
  </si>
  <si>
    <t>MERRELL PROMO</t>
  </si>
  <si>
    <t>brand_nameDARBY</t>
  </si>
  <si>
    <t>DARBY</t>
  </si>
  <si>
    <t>brand_nameAUGUSTE REYMOND SERVICE</t>
  </si>
  <si>
    <t>AUGUSTE REYMOND SERVICE</t>
  </si>
  <si>
    <t>brand_nameMANGO TOUCH</t>
  </si>
  <si>
    <t>MANGO TOUCH</t>
  </si>
  <si>
    <t>brand_nameBEDAT &amp; CO SERVICE</t>
  </si>
  <si>
    <t>BEDAT &amp; CO SERVICE</t>
  </si>
  <si>
    <t>brand_nameFIXNTOX</t>
  </si>
  <si>
    <t>FIXNTOX</t>
  </si>
  <si>
    <t>brand_nameS360</t>
  </si>
  <si>
    <t>S360</t>
  </si>
  <si>
    <t>brand_nameLACTOFIT</t>
  </si>
  <si>
    <t>LACTOFIT</t>
  </si>
  <si>
    <t>brand_nameCANDIDE</t>
  </si>
  <si>
    <t>CANDIDE</t>
  </si>
  <si>
    <t>brand_nameAGE 20S</t>
  </si>
  <si>
    <t>AGE 20S</t>
  </si>
  <si>
    <t>brand_nameTAEYANG</t>
  </si>
  <si>
    <t>TAEYANG</t>
  </si>
  <si>
    <t>brand_nameM&amp;P WORLD</t>
  </si>
  <si>
    <t>M&amp;P WORLD</t>
  </si>
  <si>
    <t>brand_nameJEJUVITA</t>
  </si>
  <si>
    <t>JEJUVITA</t>
  </si>
  <si>
    <t>brand_nameBRANDISH LIVING</t>
  </si>
  <si>
    <t>BRANDISH LIVING</t>
  </si>
  <si>
    <t>brand_nameHEYLO</t>
  </si>
  <si>
    <t>HEYLO</t>
  </si>
  <si>
    <t>brand_nameCOCKATOO</t>
  </si>
  <si>
    <t>COCKATOO</t>
  </si>
  <si>
    <t>brand_nameGREEN INNOVATIVE</t>
  </si>
  <si>
    <t>GREEN INNOVATIVE</t>
  </si>
  <si>
    <t>brand_nameWEDGWOOD</t>
  </si>
  <si>
    <t>WEDGWOOD</t>
  </si>
  <si>
    <t>brand_nameA QUESTION OF</t>
  </si>
  <si>
    <t>A QUESTION OF</t>
  </si>
  <si>
    <t>brand_nameLOTTO TIME</t>
  </si>
  <si>
    <t>LOTTO TIME</t>
  </si>
  <si>
    <t>brand_nameRODWELL</t>
  </si>
  <si>
    <t>RODWELL</t>
  </si>
  <si>
    <t>brand_nameJENNY</t>
  </si>
  <si>
    <t>JENNY</t>
  </si>
  <si>
    <t>brand_nameYOTHAKA</t>
  </si>
  <si>
    <t>YOTHAKA</t>
  </si>
  <si>
    <t>brand_nameECHO JP</t>
  </si>
  <si>
    <t>ECHO JP</t>
  </si>
  <si>
    <t>brand_nameBE GOOD</t>
  </si>
  <si>
    <t>BE GOOD</t>
  </si>
  <si>
    <t>brand_nameMATINO</t>
  </si>
  <si>
    <t>MATINO</t>
  </si>
  <si>
    <t>brand_nameJENNIFERS PLUS</t>
  </si>
  <si>
    <t>JENNIFERS PLUS</t>
  </si>
  <si>
    <t>brand_nameRIGATI</t>
  </si>
  <si>
    <t>RIGATI</t>
  </si>
  <si>
    <t>brand_nameRITMEESTER</t>
  </si>
  <si>
    <t>RITMEESTER</t>
  </si>
  <si>
    <t>brand_nameYOKO</t>
  </si>
  <si>
    <t>YOKO</t>
  </si>
  <si>
    <t>brand_nameWELLER</t>
  </si>
  <si>
    <t>WELLER</t>
  </si>
  <si>
    <t>brand_nameCASIO PROMO</t>
  </si>
  <si>
    <t>CASIO PROMO</t>
  </si>
  <si>
    <t>brand_nameWENDY</t>
  </si>
  <si>
    <t>WENDY</t>
  </si>
  <si>
    <t>brand_nameKRIEGER</t>
  </si>
  <si>
    <t>KRIEGER</t>
  </si>
  <si>
    <t>brand_nameNAUTICA PROMO</t>
  </si>
  <si>
    <t>NAUTICA PROMO</t>
  </si>
  <si>
    <t>brand_nameWONGWAIWIT</t>
  </si>
  <si>
    <t>WONGWAIWIT</t>
  </si>
  <si>
    <t>brand_nameWONPRO</t>
  </si>
  <si>
    <t>WONPRO</t>
  </si>
  <si>
    <t>brand_nameUNO</t>
  </si>
  <si>
    <t>UNO</t>
  </si>
  <si>
    <t>brand_nameARTISTIC</t>
  </si>
  <si>
    <t>ARTISTIC</t>
  </si>
  <si>
    <t>brand_nameKOBARU</t>
  </si>
  <si>
    <t>KOBARU</t>
  </si>
  <si>
    <t>brand_nameART WORLD</t>
  </si>
  <si>
    <t>ART WORLD</t>
  </si>
  <si>
    <t>brand_nameAGIO</t>
  </si>
  <si>
    <t>AGIO</t>
  </si>
  <si>
    <t>brand_nameREGETTA CANOE</t>
  </si>
  <si>
    <t>REGETTA CANOE</t>
  </si>
  <si>
    <t>brand_nameCLASSIC CIGARS</t>
  </si>
  <si>
    <t>CLASSIC CIGARS</t>
  </si>
  <si>
    <t>brand_nameALARMOR BA</t>
  </si>
  <si>
    <t>ALARMOR BA</t>
  </si>
  <si>
    <t>brand_nameBATH RUG</t>
  </si>
  <si>
    <t>BATH RUG</t>
  </si>
  <si>
    <t>brand_nameROADMASTER</t>
  </si>
  <si>
    <t>ROADMASTER</t>
  </si>
  <si>
    <t>brand_nameALCON</t>
  </si>
  <si>
    <t>ALCON</t>
  </si>
  <si>
    <t>brand_nameROBERTA</t>
  </si>
  <si>
    <t>ROBERTA</t>
  </si>
  <si>
    <t>brand_nameALFI</t>
  </si>
  <si>
    <t>ALFI</t>
  </si>
  <si>
    <t>brand_nameWEIPPER</t>
  </si>
  <si>
    <t>WEIPPER</t>
  </si>
  <si>
    <t>brand_nameSPINGLE MOVE</t>
  </si>
  <si>
    <t>SPINGLE MOVE</t>
  </si>
  <si>
    <t>brand_nameWEISER</t>
  </si>
  <si>
    <t>WEISER</t>
  </si>
  <si>
    <t>brand_nameKS KIDS PROMO</t>
  </si>
  <si>
    <t>KS KIDS PROMO</t>
  </si>
  <si>
    <t>brand_nameROBBINS CHRISTOPHER</t>
  </si>
  <si>
    <t>ROBBINS CHRISTOPHER</t>
  </si>
  <si>
    <t>brand_nameWELLCO</t>
  </si>
  <si>
    <t>WELLCO</t>
  </si>
  <si>
    <t>brand_nameSPARKLE GIRLS</t>
  </si>
  <si>
    <t>SPARKLE GIRLS</t>
  </si>
  <si>
    <t>brand_nameTIME DESIGN</t>
  </si>
  <si>
    <t>TIME DESIGN</t>
  </si>
  <si>
    <t>brand_nameWINPACE</t>
  </si>
  <si>
    <t>WINPACE</t>
  </si>
  <si>
    <t>brand_nameWIRELAMP</t>
  </si>
  <si>
    <t>WIRELAMP</t>
  </si>
  <si>
    <t>brand_nameKINGKAEW</t>
  </si>
  <si>
    <t>KINGKAEW</t>
  </si>
  <si>
    <t>brand_nameMCKAY</t>
  </si>
  <si>
    <t>MCKAY</t>
  </si>
  <si>
    <t>brand_nameBABYLON</t>
  </si>
  <si>
    <t>BABYLON</t>
  </si>
  <si>
    <t>brand_nameWORD STAR</t>
  </si>
  <si>
    <t>WORD STAR</t>
  </si>
  <si>
    <t>brand_nameBASICS PM</t>
  </si>
  <si>
    <t>BASICS PM</t>
  </si>
  <si>
    <t>brand_nameARCOPAL</t>
  </si>
  <si>
    <t>ARCOPAL</t>
  </si>
  <si>
    <t>brand_nameTAOS</t>
  </si>
  <si>
    <t>TAOS</t>
  </si>
  <si>
    <t>brand_nameDECOLE</t>
  </si>
  <si>
    <t>DECOLE</t>
  </si>
  <si>
    <t>brand_nameMWIN</t>
  </si>
  <si>
    <t>MWIN</t>
  </si>
  <si>
    <t>brand_nameSHANGHAI ART</t>
  </si>
  <si>
    <t>SHANGHAI ART</t>
  </si>
  <si>
    <t>brand_nameONE MORNING</t>
  </si>
  <si>
    <t>ONE MORNING</t>
  </si>
  <si>
    <t>brand_nameAIREROYALE</t>
  </si>
  <si>
    <t>AIREROYALE</t>
  </si>
  <si>
    <t>brand_nameSUNDAY</t>
  </si>
  <si>
    <t>SUNDAY</t>
  </si>
  <si>
    <t>brand_nameBOSKKE</t>
  </si>
  <si>
    <t>BOSKKE</t>
  </si>
  <si>
    <t>brand_namePRINTSON AJ</t>
  </si>
  <si>
    <t>PRINTSON AJ</t>
  </si>
  <si>
    <t>brand_nameALFA &amp; OMEGA</t>
  </si>
  <si>
    <t>ALFA &amp; OMEGA</t>
  </si>
  <si>
    <t>brand_nameGASTIEL</t>
  </si>
  <si>
    <t>GASTIEL</t>
  </si>
  <si>
    <t>brand_nameALFEX</t>
  </si>
  <si>
    <t>ALFEX</t>
  </si>
  <si>
    <t>brand_nameALL SHARE</t>
  </si>
  <si>
    <t>ALL SHARE</t>
  </si>
  <si>
    <t>brand_nameALFREDO</t>
  </si>
  <si>
    <t>ALFREDO</t>
  </si>
  <si>
    <t>brand_nameGLAM</t>
  </si>
  <si>
    <t>GLAM</t>
  </si>
  <si>
    <t>brand_nameALPA</t>
  </si>
  <si>
    <t>ALPA</t>
  </si>
  <si>
    <t>brand_nameSWIMWORLD</t>
  </si>
  <si>
    <t>SWIMWORLD</t>
  </si>
  <si>
    <t>brand_nameCARRARO CERAMICHE</t>
  </si>
  <si>
    <t>CARRARO CERAMICHE</t>
  </si>
  <si>
    <t>brand_nameGUCCI KIDS GIRL</t>
  </si>
  <si>
    <t>GUCCI KIDS GIRL</t>
  </si>
  <si>
    <t>brand_nameUDA</t>
  </si>
  <si>
    <t>UDA</t>
  </si>
  <si>
    <t>brand_nameFORNASIER LUIGI</t>
  </si>
  <si>
    <t>FORNASIER LUIGI</t>
  </si>
  <si>
    <t>brand_nameAMC</t>
  </si>
  <si>
    <t>AMC</t>
  </si>
  <si>
    <t>brand_nameMAKHAMTHAI</t>
  </si>
  <si>
    <t>MAKHAMTHAI</t>
  </si>
  <si>
    <t>brand_namePARTIES R US</t>
  </si>
  <si>
    <t>PARTIES R US</t>
  </si>
  <si>
    <t>brand_nameMADAM MICHAEL</t>
  </si>
  <si>
    <t>MADAM MICHAEL</t>
  </si>
  <si>
    <t>brand_nameIBIZ</t>
  </si>
  <si>
    <t>IBIZ</t>
  </si>
  <si>
    <t>brand_nameANYA HINDMARCH</t>
  </si>
  <si>
    <t>ANYA HINDMARCH</t>
  </si>
  <si>
    <t>brand_nameVALMONT</t>
  </si>
  <si>
    <t>VALMONT</t>
  </si>
  <si>
    <t>brand_nameCHOPARD PROMO</t>
  </si>
  <si>
    <t>CHOPARD PROMO</t>
  </si>
  <si>
    <t>brand_namePOWER CLEAN</t>
  </si>
  <si>
    <t>POWER CLEAN</t>
  </si>
  <si>
    <t>brand_nameSACAI</t>
  </si>
  <si>
    <t>SACAI</t>
  </si>
  <si>
    <t>brand_nameALOHA KIDDY</t>
  </si>
  <si>
    <t>ALOHA KIDDY</t>
  </si>
  <si>
    <t>brand_nameTS LIFESTYLE</t>
  </si>
  <si>
    <t>TS LIFESTYLE</t>
  </si>
  <si>
    <t>brand_nameJPNBAG</t>
  </si>
  <si>
    <t>JPNBAG</t>
  </si>
  <si>
    <t>brand_namePAULINE H</t>
  </si>
  <si>
    <t>PAULINE H</t>
  </si>
  <si>
    <t>brand_nameD BY DADWAY</t>
  </si>
  <si>
    <t>D BY DADWAY</t>
  </si>
  <si>
    <t>brand_nameYVOLUX</t>
  </si>
  <si>
    <t>YVOLUX</t>
  </si>
  <si>
    <t>brand_nameELLIS BEAUTY</t>
  </si>
  <si>
    <t>ELLIS BEAUTY</t>
  </si>
  <si>
    <t>brand_nameMENAM DECOR</t>
  </si>
  <si>
    <t>MENAM DECOR</t>
  </si>
  <si>
    <t>brand_nameLAUGH PROMO</t>
  </si>
  <si>
    <t>LAUGH PROMO</t>
  </si>
  <si>
    <t>brand_nameTHE BOOK</t>
  </si>
  <si>
    <t>THE BOOK</t>
  </si>
  <si>
    <t>brand_nameJUJUBE</t>
  </si>
  <si>
    <t>JUJUBE</t>
  </si>
  <si>
    <t>brand_namePALM ANGELS</t>
  </si>
  <si>
    <t>PALM ANGELS</t>
  </si>
  <si>
    <t>brand_nameBABY CLUB</t>
  </si>
  <si>
    <t>BABY CLUB</t>
  </si>
  <si>
    <t>brand_nameHYONE</t>
  </si>
  <si>
    <t>HYONE</t>
  </si>
  <si>
    <t>brand_nameEATHAI SOUVENIR</t>
  </si>
  <si>
    <t>EATHAI SOUVENIR</t>
  </si>
  <si>
    <t>brand_namePEPE JEANS</t>
  </si>
  <si>
    <t>PEPE JEANS</t>
  </si>
  <si>
    <t>brand_nameARTIART</t>
  </si>
  <si>
    <t>ARTIART</t>
  </si>
  <si>
    <t>brand_nameENZO DE GASPERI</t>
  </si>
  <si>
    <t>ENZO DE GASPERI</t>
  </si>
  <si>
    <t>brand_nameTOYCAMERA</t>
  </si>
  <si>
    <t>TOYCAMERA</t>
  </si>
  <si>
    <t>brand_nameTONG WA HENG</t>
  </si>
  <si>
    <t>TONG WA HENG</t>
  </si>
  <si>
    <t>brand_nameZEGNA</t>
  </si>
  <si>
    <t>ZEGNA</t>
  </si>
  <si>
    <t>brand_nameTOUCH TO CLEAN</t>
  </si>
  <si>
    <t>TOUCH TO CLEAN</t>
  </si>
  <si>
    <t>brand_nameSAZA</t>
  </si>
  <si>
    <t>SAZA</t>
  </si>
  <si>
    <t>brand_nameSABAIAROM</t>
  </si>
  <si>
    <t>SABAIAROM</t>
  </si>
  <si>
    <t>brand_nameTAKE CARE</t>
  </si>
  <si>
    <t>TAKE CARE</t>
  </si>
  <si>
    <t>brand_nameCAMELOT</t>
  </si>
  <si>
    <t>CAMELOT</t>
  </si>
  <si>
    <t>brand_nameSERAPHIM</t>
  </si>
  <si>
    <t>SERAPHIM</t>
  </si>
  <si>
    <t>brand_nameINZPIRE</t>
  </si>
  <si>
    <t>INZPIRE</t>
  </si>
  <si>
    <t>brand_nameBABY BITES</t>
  </si>
  <si>
    <t>BABY BITES</t>
  </si>
  <si>
    <t>brand_nameSECRET PONPON</t>
  </si>
  <si>
    <t>SECRET PONPON</t>
  </si>
  <si>
    <t>brand_nameGALLIANO DONNA</t>
  </si>
  <si>
    <t>GALLIANO DONNA</t>
  </si>
  <si>
    <t>brand_nameWAITING FOR THE SUN</t>
  </si>
  <si>
    <t>WAITING FOR THE SUN</t>
  </si>
  <si>
    <t>brand_nameSHIFT</t>
  </si>
  <si>
    <t>SHIFT</t>
  </si>
  <si>
    <t>brand_nameSTILARS</t>
  </si>
  <si>
    <t>STILARS</t>
  </si>
  <si>
    <t>brand_nameLE PETIT PUMM</t>
  </si>
  <si>
    <t>LE PETIT PUMM</t>
  </si>
  <si>
    <t>brand_nameMEGA WECARE</t>
  </si>
  <si>
    <t>MEGA WECARE</t>
  </si>
  <si>
    <t>brand_nameISSON EYEWEAR</t>
  </si>
  <si>
    <t>ISSON EYEWEAR</t>
  </si>
  <si>
    <t>brand_nameGUESS LADY</t>
  </si>
  <si>
    <t>GUESS LADY</t>
  </si>
  <si>
    <t>brand_nameBORSE MOGAN</t>
  </si>
  <si>
    <t>BORSE MOGAN</t>
  </si>
  <si>
    <t>brand_nameCITY GEAR</t>
  </si>
  <si>
    <t>CITY GEAR</t>
  </si>
  <si>
    <t>brand_nameSINRA</t>
  </si>
  <si>
    <t>SINRA</t>
  </si>
  <si>
    <t>brand_nameCAVELLI</t>
  </si>
  <si>
    <t>CAVELLI</t>
  </si>
  <si>
    <t>brand_nameVATANIKA</t>
  </si>
  <si>
    <t>VATANIKA</t>
  </si>
  <si>
    <t>brand_nameFIANGE</t>
  </si>
  <si>
    <t>FIANGE</t>
  </si>
  <si>
    <t>brand_nameKATHY KIDS</t>
  </si>
  <si>
    <t>KATHY KIDS</t>
  </si>
  <si>
    <t>brand_nameAUTOMATE</t>
  </si>
  <si>
    <t>AUTOMATE</t>
  </si>
  <si>
    <t>brand_nameTAKABB</t>
  </si>
  <si>
    <t>TAKABB</t>
  </si>
  <si>
    <t>brand_nameDAPP SHOES</t>
  </si>
  <si>
    <t>DAPP SHOES</t>
  </si>
  <si>
    <t>brand_nameKWANKAO</t>
  </si>
  <si>
    <t>KWANKAO</t>
  </si>
  <si>
    <t>brand_namePAING</t>
  </si>
  <si>
    <t>PAING</t>
  </si>
  <si>
    <t>brand_namePAUSEDOTCAFE</t>
  </si>
  <si>
    <t>PAUSEDOTCAFE</t>
  </si>
  <si>
    <t>brand_nameSPEKTRE</t>
  </si>
  <si>
    <t>SPEKTRE</t>
  </si>
  <si>
    <t>brand_nameBAY FRESH</t>
  </si>
  <si>
    <t>BAY FRESH</t>
  </si>
  <si>
    <t>brand_nameTOTORO CHATUPORN</t>
  </si>
  <si>
    <t>TOTORO CHATUPORN</t>
  </si>
  <si>
    <t>brand_nameSLANG BARCELONA</t>
  </si>
  <si>
    <t>SLANG BARCELONA</t>
  </si>
  <si>
    <t>brand_nameIM D SIGN</t>
  </si>
  <si>
    <t>IM D SIGN</t>
  </si>
  <si>
    <t>brand_nameTHINGK</t>
  </si>
  <si>
    <t>THINGK</t>
  </si>
  <si>
    <t>brand_nameSAGO MINI</t>
  </si>
  <si>
    <t>SAGO MINI</t>
  </si>
  <si>
    <t>brand_nameYUJIN</t>
  </si>
  <si>
    <t>YUJIN</t>
  </si>
  <si>
    <t>brand_nameCENTRAL HOME EMILY</t>
  </si>
  <si>
    <t>CENTRAL HOME EMILY</t>
  </si>
  <si>
    <t>brand_nameCENTRAL HOME LOCAL</t>
  </si>
  <si>
    <t>CENTRAL HOME LOCAL</t>
  </si>
  <si>
    <t>brand_nameFITFLOP PROMO</t>
  </si>
  <si>
    <t>FITFLOP PROMO</t>
  </si>
  <si>
    <t>brand_nameCENTRAL HOME COTTON</t>
  </si>
  <si>
    <t>CENTRAL HOME COTTON</t>
  </si>
  <si>
    <t>brand_namePIRELLI</t>
  </si>
  <si>
    <t>PIRELLI</t>
  </si>
  <si>
    <t>brand_nameWATCH GUARD</t>
  </si>
  <si>
    <t>WATCH GUARD</t>
  </si>
  <si>
    <t>brand_nameCENTRAL HOME CHK</t>
  </si>
  <si>
    <t>CENTRAL HOME CHK</t>
  </si>
  <si>
    <t>brand_nameCENTRAL HOME TYM WORK</t>
  </si>
  <si>
    <t>CENTRAL HOME TYM WORK</t>
  </si>
  <si>
    <t>brand_nameUGLY DOLLS</t>
  </si>
  <si>
    <t>UGLY DOLLS</t>
  </si>
  <si>
    <t>brand_nameDANSE LENTE</t>
  </si>
  <si>
    <t>DANSE LENTE</t>
  </si>
  <si>
    <t>brand_nameTOTEME</t>
  </si>
  <si>
    <t>TOTEME</t>
  </si>
  <si>
    <t>brand_nameCENTRAL HOME SILVERWARE</t>
  </si>
  <si>
    <t>CENTRAL HOME SILVERWARE</t>
  </si>
  <si>
    <t>brand_nameESQUIRE MEMORY FOAM</t>
  </si>
  <si>
    <t>ESQUIRE MEMORY FOAM</t>
  </si>
  <si>
    <t>brand_nameSELECT</t>
  </si>
  <si>
    <t>SELECT</t>
  </si>
  <si>
    <t>brand_nameFOSSIL PROMOTION</t>
  </si>
  <si>
    <t>FOSSIL PROMOTION</t>
  </si>
  <si>
    <t>brand_nameSAMA KRISH</t>
  </si>
  <si>
    <t>SAMA KRISH</t>
  </si>
  <si>
    <t>brand_nameQUEEN COWS</t>
  </si>
  <si>
    <t>QUEEN COWS</t>
  </si>
  <si>
    <t>brand_nameTEPPARIT</t>
  </si>
  <si>
    <t>TEPPARIT</t>
  </si>
  <si>
    <t>brand_nameMAX MARA</t>
  </si>
  <si>
    <t>MAX MARA</t>
  </si>
  <si>
    <t>brand_nameKWAN FUN STUFF</t>
  </si>
  <si>
    <t>KWAN FUN STUFF</t>
  </si>
  <si>
    <t>brand_namePEOPLE FOOTWEAR</t>
  </si>
  <si>
    <t>PEOPLE FOOTWEAR</t>
  </si>
  <si>
    <t>brand_nameMONIX BY TAURUS</t>
  </si>
  <si>
    <t>MONIX BY TAURUS</t>
  </si>
  <si>
    <t>brand_nameANCAP</t>
  </si>
  <si>
    <t>ANCAP</t>
  </si>
  <si>
    <t>brand_nameFRANC VILA</t>
  </si>
  <si>
    <t>FRANC VILA</t>
  </si>
  <si>
    <t>brand_nameBERSHKA</t>
  </si>
  <si>
    <t>BERSHKA</t>
  </si>
  <si>
    <t>brand_nameHYSEK</t>
  </si>
  <si>
    <t>HYSEK</t>
  </si>
  <si>
    <t>brand_nameGASPARRI</t>
  </si>
  <si>
    <t>GASPARRI</t>
  </si>
  <si>
    <t>brand_nameUSLUN AIRLINES</t>
  </si>
  <si>
    <t>USLUN AIRLINES</t>
  </si>
  <si>
    <t>brand_nameSENSE&amp;SPIRIT</t>
  </si>
  <si>
    <t>SENSE&amp;SPIRIT</t>
  </si>
  <si>
    <t>brand_nameIQ TOY</t>
  </si>
  <si>
    <t>IQ TOY</t>
  </si>
  <si>
    <t>brand_nameLE BAIGNEUR</t>
  </si>
  <si>
    <t>LE BAIGNEUR</t>
  </si>
  <si>
    <t>brand_nameSTJOHNS BAY</t>
  </si>
  <si>
    <t>STJOHNS BAY</t>
  </si>
  <si>
    <t>brand_nameSPIDERMAN KIDDO</t>
  </si>
  <si>
    <t>SPIDERMAN KIDDO</t>
  </si>
  <si>
    <t>brand_nameONLYSUGAR</t>
  </si>
  <si>
    <t>ONLYSUGAR</t>
  </si>
  <si>
    <t>brand_nameNINGBO ART</t>
  </si>
  <si>
    <t>NINGBO ART</t>
  </si>
  <si>
    <t>brand_nameKARINPIA</t>
  </si>
  <si>
    <t>KARINPIA</t>
  </si>
  <si>
    <t>brand_nameCENTRAL HOME JCJ</t>
  </si>
  <si>
    <t>CENTRAL HOME JCJ</t>
  </si>
  <si>
    <t>brand_namePATTRIC BOYLE</t>
  </si>
  <si>
    <t>PATTRIC BOYLE</t>
  </si>
  <si>
    <t>brand_nameCPLUS NET</t>
  </si>
  <si>
    <t>CPLUS NET</t>
  </si>
  <si>
    <t>brand_nameDELFINA DELETTREZ</t>
  </si>
  <si>
    <t>DELFINA DELETTREZ</t>
  </si>
  <si>
    <t>brand_nameBROWN</t>
  </si>
  <si>
    <t>brand_nameTONGMANEE</t>
  </si>
  <si>
    <t>TONGMANEE</t>
  </si>
  <si>
    <t>brand_namePRINTECH</t>
  </si>
  <si>
    <t>PRINTECH</t>
  </si>
  <si>
    <t>brand_nameHUMAN TOUCH</t>
  </si>
  <si>
    <t>HUMAN TOUCH</t>
  </si>
  <si>
    <t>brand_nameDEXTERS LABORATORY</t>
  </si>
  <si>
    <t>DEXTERS LABORATORY</t>
  </si>
  <si>
    <t>brand_nameALMANITA</t>
  </si>
  <si>
    <t>ALMANITA</t>
  </si>
  <si>
    <t>brand_nameHOF ART</t>
  </si>
  <si>
    <t>HOF ART</t>
  </si>
  <si>
    <t>brand_nameSELENA KAREN</t>
  </si>
  <si>
    <t>SELENA KAREN</t>
  </si>
  <si>
    <t>brand_nameGOODWILL</t>
  </si>
  <si>
    <t>GOODWILL</t>
  </si>
  <si>
    <t>brand_nameTHAPAKON</t>
  </si>
  <si>
    <t>THAPAKON</t>
  </si>
  <si>
    <t>brand_nameROMANSON</t>
  </si>
  <si>
    <t>ROMANSON</t>
  </si>
  <si>
    <t>brand_nameWE CHAN</t>
  </si>
  <si>
    <t>WE CHAN</t>
  </si>
  <si>
    <t>brand_nameCLATRONIC</t>
  </si>
  <si>
    <t>CLATRONIC</t>
  </si>
  <si>
    <t>brand_nameO</t>
  </si>
  <si>
    <t>O</t>
  </si>
  <si>
    <t>brand_nameASV ASAVA</t>
  </si>
  <si>
    <t>ASV ASAVA</t>
  </si>
  <si>
    <t>brand_nameRAINKOTE</t>
  </si>
  <si>
    <t>RAINKOTE</t>
  </si>
  <si>
    <t>brand_nameG2000 PROMOTION</t>
  </si>
  <si>
    <t>G2000 PROMOTION</t>
  </si>
  <si>
    <t>brand_nameSUTTIROJN</t>
  </si>
  <si>
    <t>SUTTIROJN</t>
  </si>
  <si>
    <t>brand_nameVERSACE COLLECTION</t>
  </si>
  <si>
    <t>VERSACE COLLECTION</t>
  </si>
  <si>
    <t>brand_nameCENTRAL HOME DKW</t>
  </si>
  <si>
    <t>CENTRAL HOME DKW</t>
  </si>
  <si>
    <t>brand_nameMTAG</t>
  </si>
  <si>
    <t>MTAG</t>
  </si>
  <si>
    <t>brand_nameCENTRAL HOME MOC</t>
  </si>
  <si>
    <t>CENTRAL HOME MOC</t>
  </si>
  <si>
    <t>brand_nameMAGIC COLOUR</t>
  </si>
  <si>
    <t>MAGIC COLOUR</t>
  </si>
  <si>
    <t>brand_nameTALAYCHAN</t>
  </si>
  <si>
    <t>TALAYCHAN</t>
  </si>
  <si>
    <t>brand_nameSRY</t>
  </si>
  <si>
    <t>SRY</t>
  </si>
  <si>
    <t>brand_nameMANICARE PROMO</t>
  </si>
  <si>
    <t>MANICARE PROMO</t>
  </si>
  <si>
    <t>brand_nameSABOTEN</t>
  </si>
  <si>
    <t>SABOTEN</t>
  </si>
  <si>
    <t>brand_nameHAOBAO</t>
  </si>
  <si>
    <t>HAOBAO</t>
  </si>
  <si>
    <t>brand_nameCRUISE BY CHRISTIANA PROMO</t>
  </si>
  <si>
    <t>CRUISE BY CHRISTIANA PROMO</t>
  </si>
  <si>
    <t>brand_nameSAHASIRI</t>
  </si>
  <si>
    <t>SAHASIRI</t>
  </si>
  <si>
    <t>brand_nameSANEI</t>
  </si>
  <si>
    <t>SANEI</t>
  </si>
  <si>
    <t>brand_nameAGAIN</t>
  </si>
  <si>
    <t>AGAIN</t>
  </si>
  <si>
    <t>brand_nameSANCO</t>
  </si>
  <si>
    <t>SANCO</t>
  </si>
  <si>
    <t>brand_nameKOKONUT</t>
  </si>
  <si>
    <t>KOKONUT</t>
  </si>
  <si>
    <t>brand_nameOYOYO</t>
  </si>
  <si>
    <t>OYOYO</t>
  </si>
  <si>
    <t>brand_nameJUTATIP</t>
  </si>
  <si>
    <t>JUTATIP</t>
  </si>
  <si>
    <t>brand_nameAMAXS</t>
  </si>
  <si>
    <t>AMAXS</t>
  </si>
  <si>
    <t>brand_nameTM FASHION</t>
  </si>
  <si>
    <t>TM FASHION</t>
  </si>
  <si>
    <t>brand_namePONIPONY</t>
  </si>
  <si>
    <t>PONIPONY</t>
  </si>
  <si>
    <t>brand_nameNANYANG ARTS</t>
  </si>
  <si>
    <t>NANYANG ARTS</t>
  </si>
  <si>
    <t>brand_nameSENSA</t>
  </si>
  <si>
    <t>SENSA</t>
  </si>
  <si>
    <t>brand_nameTIGON</t>
  </si>
  <si>
    <t>TIGON</t>
  </si>
  <si>
    <t>brand_nameINMOTION</t>
  </si>
  <si>
    <t>INMOTION</t>
  </si>
  <si>
    <t>brand_nameJVM</t>
  </si>
  <si>
    <t>JVM</t>
  </si>
  <si>
    <t>brand_nameMS NATURAL DESIGN</t>
  </si>
  <si>
    <t>MS NATURAL DESIGN</t>
  </si>
  <si>
    <t>brand_nameMASTERPIECE ORGANIZER</t>
  </si>
  <si>
    <t>MASTERPIECE ORGANIZER</t>
  </si>
  <si>
    <t>brand_nameSEBASTIAN ANDREU</t>
  </si>
  <si>
    <t>SEBASTIAN ANDREU</t>
  </si>
  <si>
    <t>brand_nameHM STUDIO</t>
  </si>
  <si>
    <t>HM STUDIO</t>
  </si>
  <si>
    <t>brand_nameMDI KID</t>
  </si>
  <si>
    <t>MDI KID</t>
  </si>
  <si>
    <t>brand_nameCLASSIC POOH</t>
  </si>
  <si>
    <t>CLASSIC POOH</t>
  </si>
  <si>
    <t>brand_nameFAGOR SMALL</t>
  </si>
  <si>
    <t>FAGOR SMALL</t>
  </si>
  <si>
    <t>brand_nameCOLOURTIME</t>
  </si>
  <si>
    <t>COLOURTIME</t>
  </si>
  <si>
    <t>brand_nameTUTTI CUTI</t>
  </si>
  <si>
    <t>TUTTI CUTI</t>
  </si>
  <si>
    <t>brand_nameFUSEN USAGI</t>
  </si>
  <si>
    <t>FUSEN USAGI</t>
  </si>
  <si>
    <t>brand_nameFUSOGOSE</t>
  </si>
  <si>
    <t>FUSOGOSE</t>
  </si>
  <si>
    <t>brand_nameXCUBE</t>
  </si>
  <si>
    <t>XCUBE</t>
  </si>
  <si>
    <t>brand_nameGARISH GOLD</t>
  </si>
  <si>
    <t>GARISH GOLD</t>
  </si>
  <si>
    <t>brand_nameELLE ACTIVE</t>
  </si>
  <si>
    <t>ELLE ACTIVE</t>
  </si>
  <si>
    <t>brand_nameGOODAFTERNINE</t>
  </si>
  <si>
    <t>GOODAFTERNINE</t>
  </si>
  <si>
    <t>brand_nameSEANJOHN</t>
  </si>
  <si>
    <t>SEANJOHN</t>
  </si>
  <si>
    <t>brand_nameKARDINA ANDRIA PROMO</t>
  </si>
  <si>
    <t>KARDINA ANDRIA PROMO</t>
  </si>
  <si>
    <t>brand_nameDEXTER MENS INTERNATIONAL</t>
  </si>
  <si>
    <t>DEXTER MENS INTERNATIONAL</t>
  </si>
  <si>
    <t>brand_nameSUPAWEAR</t>
  </si>
  <si>
    <t>SUPAWEAR</t>
  </si>
  <si>
    <t>brand_nameUNIQUE THE FIFTH</t>
  </si>
  <si>
    <t>UNIQUE THE FIFTH</t>
  </si>
  <si>
    <t>brand_namePEDS</t>
  </si>
  <si>
    <t>PEDS</t>
  </si>
  <si>
    <t>brand_nameBOWERS&amp;WILKINS</t>
  </si>
  <si>
    <t>BOWERS&amp;WILKINS</t>
  </si>
  <si>
    <t>brand_nameADVANCED INFO</t>
  </si>
  <si>
    <t>ADVANCED INFO</t>
  </si>
  <si>
    <t>brand_nameSOFTNE</t>
  </si>
  <si>
    <t>SOFTNE</t>
  </si>
  <si>
    <t>brand_nameGAGGIA SERVICE</t>
  </si>
  <si>
    <t>GAGGIA SERVICE</t>
  </si>
  <si>
    <t>brand_nameAEON THANA SINSAP</t>
  </si>
  <si>
    <t>AEON THANA SINSAP</t>
  </si>
  <si>
    <t>brand_nameUNIFORM</t>
  </si>
  <si>
    <t>UNIFORM</t>
  </si>
  <si>
    <t>brand_nameAMANAH LEASING</t>
  </si>
  <si>
    <t>AMANAH LEASING</t>
  </si>
  <si>
    <t>brand_namePROUD99</t>
  </si>
  <si>
    <t>PROUD99</t>
  </si>
  <si>
    <t>brand_nameCHAO PHAYA INS</t>
  </si>
  <si>
    <t>CHAO PHAYA INS</t>
  </si>
  <si>
    <t>brand_nameMASSADA</t>
  </si>
  <si>
    <t>MASSADA</t>
  </si>
  <si>
    <t>brand_nameNECTART</t>
  </si>
  <si>
    <t>NECTART</t>
  </si>
  <si>
    <t>brand_nameIROO</t>
  </si>
  <si>
    <t>IROO</t>
  </si>
  <si>
    <t>brand_nameITSKINS</t>
  </si>
  <si>
    <t>ITSKINS</t>
  </si>
  <si>
    <t>brand_nameDELIVERY FEE</t>
  </si>
  <si>
    <t>DELIVERY FEE</t>
  </si>
  <si>
    <t>brand_nameANTALIS</t>
  </si>
  <si>
    <t>ANTALIS</t>
  </si>
  <si>
    <t>brand_nameBURELLO</t>
  </si>
  <si>
    <t>BURELLO</t>
  </si>
  <si>
    <t>brand_nameBRATZ EXCLUSIVE</t>
  </si>
  <si>
    <t>BRATZ EXCLUSIVE</t>
  </si>
  <si>
    <t>brand_nameROTSANIYOM WHITE LABEL</t>
  </si>
  <si>
    <t>ROTSANIYOM WHITE LABEL</t>
  </si>
  <si>
    <t>brand_namePRESTIGE OPTICS</t>
  </si>
  <si>
    <t>PRESTIGE OPTICS</t>
  </si>
  <si>
    <t>brand_nameMOOD ZZ</t>
  </si>
  <si>
    <t>MOOD ZZ</t>
  </si>
  <si>
    <t>brand_nameRIPLE GRAPHIS</t>
  </si>
  <si>
    <t>RIPLE GRAPHIS</t>
  </si>
  <si>
    <t>brand_nameHALL HALL</t>
  </si>
  <si>
    <t>HALL HALL</t>
  </si>
  <si>
    <t>brand_nameANGELINO RUFOLO ACCESSORY</t>
  </si>
  <si>
    <t>ANGELINO RUFOLO ACCESSORY</t>
  </si>
  <si>
    <t>brand_nameVASA</t>
  </si>
  <si>
    <t>VASA</t>
  </si>
  <si>
    <t>brand_nameAPONYO</t>
  </si>
  <si>
    <t>APONYO</t>
  </si>
  <si>
    <t>brand_nameCLASSIFY PROMO</t>
  </si>
  <si>
    <t>CLASSIFY PROMO</t>
  </si>
  <si>
    <t>brand_nameANGEL BEAR</t>
  </si>
  <si>
    <t>ANGEL BEAR</t>
  </si>
  <si>
    <t>brand_nameKANKEN</t>
  </si>
  <si>
    <t>KANKEN</t>
  </si>
  <si>
    <t>brand_nameMO AND FRIENDS</t>
  </si>
  <si>
    <t>MO AND FRIENDS</t>
  </si>
  <si>
    <t>brand_nameBYYAYA KITCHEN</t>
  </si>
  <si>
    <t>BYYAYA KITCHEN</t>
  </si>
  <si>
    <t>brand_namePHOTO GIFT</t>
  </si>
  <si>
    <t>PHOTO GIFT</t>
  </si>
  <si>
    <t>brand_namePRIVATE STRUCTURE SOCKS</t>
  </si>
  <si>
    <t>PRIVATE STRUCTURE SOCKS</t>
  </si>
  <si>
    <t>brand_nameNAIVET</t>
  </si>
  <si>
    <t>NAIVET</t>
  </si>
  <si>
    <t>brand_nameXMAS SILVER</t>
  </si>
  <si>
    <t>XMAS SILVER</t>
  </si>
  <si>
    <t>brand_nameSPRING FIGURINE COLLECTION</t>
  </si>
  <si>
    <t>SPRING FIGURINE COLLECTION</t>
  </si>
  <si>
    <t>brand_nameEMMA</t>
  </si>
  <si>
    <t>EMMA</t>
  </si>
  <si>
    <t>brand_nameLWOOD</t>
  </si>
  <si>
    <t>LWOOD</t>
  </si>
  <si>
    <t>brand_nameSMALL WORLD</t>
  </si>
  <si>
    <t>SMALL WORLD</t>
  </si>
  <si>
    <t>brand_nameSUMIO</t>
  </si>
  <si>
    <t>SUMIO</t>
  </si>
  <si>
    <t>brand_nameBTFINTERNATIONAL</t>
  </si>
  <si>
    <t>BTFINTERNATIONAL</t>
  </si>
  <si>
    <t>brand_namePASEO</t>
  </si>
  <si>
    <t>PASEO</t>
  </si>
  <si>
    <t>brand_nameSIAM COMPUTER</t>
  </si>
  <si>
    <t>SIAM COMPUTER</t>
  </si>
  <si>
    <t>brand_nameSANID</t>
  </si>
  <si>
    <t>SANID</t>
  </si>
  <si>
    <t>brand_nameLUCKY TIME</t>
  </si>
  <si>
    <t>LUCKY TIME</t>
  </si>
  <si>
    <t>brand_nameUTUNOMIYA</t>
  </si>
  <si>
    <t>UTUNOMIYA</t>
  </si>
  <si>
    <t>brand_nameDESCO</t>
  </si>
  <si>
    <t>DESCO</t>
  </si>
  <si>
    <t>brand_nameCENTRAL TRADING</t>
  </si>
  <si>
    <t>CENTRAL TRADING</t>
  </si>
  <si>
    <t>brand_nameHYDRA</t>
  </si>
  <si>
    <t>HYDRA</t>
  </si>
  <si>
    <t>brand_nameICC INTERNATIONAL</t>
  </si>
  <si>
    <t>ICC INTERNATIONAL</t>
  </si>
  <si>
    <t>brand_nameMAE FAH LUANG</t>
  </si>
  <si>
    <t>MAE FAH LUANG</t>
  </si>
  <si>
    <t>brand_nameHOUSE OF CERAMICS</t>
  </si>
  <si>
    <t>HOUSE OF CERAMICS</t>
  </si>
  <si>
    <t>brand_nameTIME CLINIC</t>
  </si>
  <si>
    <t>TIME CLINIC</t>
  </si>
  <si>
    <t>brand_nameLOCA NERA</t>
  </si>
  <si>
    <t>LOCA NERA</t>
  </si>
  <si>
    <t>brand_nameKOOGI</t>
  </si>
  <si>
    <t>KOOGI</t>
  </si>
  <si>
    <t>brand_nameEMIDE</t>
  </si>
  <si>
    <t>EMIDE</t>
  </si>
  <si>
    <t>brand_namePERMA FLORA</t>
  </si>
  <si>
    <t>PERMA FLORA</t>
  </si>
  <si>
    <t>brand_nameEMMEBIVI</t>
  </si>
  <si>
    <t>EMMEBIVI</t>
  </si>
  <si>
    <t>brand_nameNEW FAMILY</t>
  </si>
  <si>
    <t>NEW FAMILY</t>
  </si>
  <si>
    <t>brand_nameCATALINA</t>
  </si>
  <si>
    <t>CATALINA</t>
  </si>
  <si>
    <t>brand_nameENFANT GOLD</t>
  </si>
  <si>
    <t>ENFANT GOLD</t>
  </si>
  <si>
    <t>brand_nameLIFE GEAR</t>
  </si>
  <si>
    <t>LIFE GEAR</t>
  </si>
  <si>
    <t>brand_nameLORUS</t>
  </si>
  <si>
    <t>LORUS</t>
  </si>
  <si>
    <t>brand_nameROSENDAHI</t>
  </si>
  <si>
    <t>ROSENDAHI</t>
  </si>
  <si>
    <t>brand_nameEDDU PLUSH</t>
  </si>
  <si>
    <t>EDDU PLUSH</t>
  </si>
  <si>
    <t>brand_nameEILEENS</t>
  </si>
  <si>
    <t>EILEENS</t>
  </si>
  <si>
    <t>brand_nameELMECH</t>
  </si>
  <si>
    <t>ELMECH</t>
  </si>
  <si>
    <t>brand_nameASIA SONG</t>
  </si>
  <si>
    <t>ASIA SONG</t>
  </si>
  <si>
    <t>brand_nameELECTRO LIGHT</t>
  </si>
  <si>
    <t>ELECTRO LIGHT</t>
  </si>
  <si>
    <t>brand_nameFLUKE</t>
  </si>
  <si>
    <t>FLUKE</t>
  </si>
  <si>
    <t>brand_nameDRS</t>
  </si>
  <si>
    <t>DRS</t>
  </si>
  <si>
    <t>brand_nameELFE</t>
  </si>
  <si>
    <t>ELFE</t>
  </si>
  <si>
    <t>brand_namePOPPYQ</t>
  </si>
  <si>
    <t>POPPYQ</t>
  </si>
  <si>
    <t>brand_nameELLE STUDIO</t>
  </si>
  <si>
    <t>ELLE STUDIO</t>
  </si>
  <si>
    <t>brand_nameSWISS LIFT UP</t>
  </si>
  <si>
    <t>SWISS LIFT UP</t>
  </si>
  <si>
    <t>brand_nameEMPEROR</t>
  </si>
  <si>
    <t>EMPEROR</t>
  </si>
  <si>
    <t>brand_nameGENDAI TRADING</t>
  </si>
  <si>
    <t>GENDAI TRADING</t>
  </si>
  <si>
    <t>brand_nameEMSA</t>
  </si>
  <si>
    <t>EMSA</t>
  </si>
  <si>
    <t>brand_nameVAN CLEEF&amp;ARPELS</t>
  </si>
  <si>
    <t>VAN CLEEF&amp;ARPELS</t>
  </si>
  <si>
    <t>brand_nameENKEI</t>
  </si>
  <si>
    <t>ENKEI</t>
  </si>
  <si>
    <t>brand_nameSANTAS P1</t>
  </si>
  <si>
    <t>SANTAS P1</t>
  </si>
  <si>
    <t>brand_nameLUCKYFLAME</t>
  </si>
  <si>
    <t>LUCKYFLAME</t>
  </si>
  <si>
    <t>brand_nameTHAI GANTAN</t>
  </si>
  <si>
    <t>THAI GANTAN</t>
  </si>
  <si>
    <t>brand_nameBG</t>
  </si>
  <si>
    <t>BG</t>
  </si>
  <si>
    <t>brand_nameANANYA</t>
  </si>
  <si>
    <t>ANANYA</t>
  </si>
  <si>
    <t>brand_nameCHAAMORN</t>
  </si>
  <si>
    <t>CHAAMORN</t>
  </si>
  <si>
    <t>brand_nameEARTH WATER WIND FIRE</t>
  </si>
  <si>
    <t>EARTH WATER WIND FIRE</t>
  </si>
  <si>
    <t>brand_nameDEER CLUB</t>
  </si>
  <si>
    <t>DEER CLUB</t>
  </si>
  <si>
    <t>brand_nameYESS</t>
  </si>
  <si>
    <t>YESS</t>
  </si>
  <si>
    <t>brand_nameENFAPRO</t>
  </si>
  <si>
    <t>ENFAPRO</t>
  </si>
  <si>
    <t>brand_nameNATURE ISLAND</t>
  </si>
  <si>
    <t>NATURE ISLAND</t>
  </si>
  <si>
    <t>brand_nameMAISON DE JEWELS</t>
  </si>
  <si>
    <t>MAISON DE JEWELS</t>
  </si>
  <si>
    <t>brand_nameIDEAZ CONGRATULATION</t>
  </si>
  <si>
    <t>IDEAZ CONGRATULATION</t>
  </si>
  <si>
    <t>brand_nameHLF DURRIO</t>
  </si>
  <si>
    <t>HLF DURRIO</t>
  </si>
  <si>
    <t>brand_namePLAYWORK</t>
  </si>
  <si>
    <t>PLAYWORK</t>
  </si>
  <si>
    <t>brand_nameCARAN DACHE SERVICE</t>
  </si>
  <si>
    <t>CARAN DACHE SERVICE</t>
  </si>
  <si>
    <t>brand_nameCARL FBUCHERER SERVICE</t>
  </si>
  <si>
    <t>CARL FBUCHERER SERVICE</t>
  </si>
  <si>
    <t>brand_nameVINTEL</t>
  </si>
  <si>
    <t>VINTEL</t>
  </si>
  <si>
    <t>brand_nameMIRACLE MELTING</t>
  </si>
  <si>
    <t>MIRACLE MELTING</t>
  </si>
  <si>
    <t>brand_nameRATI</t>
  </si>
  <si>
    <t>RATI</t>
  </si>
  <si>
    <t>brand_nameBOONTENG</t>
  </si>
  <si>
    <t>BOONTENG</t>
  </si>
  <si>
    <t>brand_nameKYREN</t>
  </si>
  <si>
    <t>KYREN</t>
  </si>
  <si>
    <t>brand_nameCHITRAWAN</t>
  </si>
  <si>
    <t>CHITRAWAN</t>
  </si>
  <si>
    <t>brand_nameDAY</t>
  </si>
  <si>
    <t>DAY</t>
  </si>
  <si>
    <t>brand_namePRETTY FIT ELSE</t>
  </si>
  <si>
    <t>PRETTY FIT ELSE</t>
  </si>
  <si>
    <t>brand_nameFAVORTRADE</t>
  </si>
  <si>
    <t>FAVORTRADE</t>
  </si>
  <si>
    <t>brand_nameBREITLING SERVICE</t>
  </si>
  <si>
    <t>BREITLING SERVICE</t>
  </si>
  <si>
    <t>brand_namePIERRE CLARENCE</t>
  </si>
  <si>
    <t>PIERRE CLARENCE</t>
  </si>
  <si>
    <t>brand_nameBIBURY COLN</t>
  </si>
  <si>
    <t>BIBURY COLN</t>
  </si>
  <si>
    <t>brand_nameBEDAT &amp; CO</t>
  </si>
  <si>
    <t>BEDAT &amp; CO</t>
  </si>
  <si>
    <t>brand_nameHARRY WINSTON</t>
  </si>
  <si>
    <t>HARRY WINSTON</t>
  </si>
  <si>
    <t>brand_nameTHEONE 01</t>
  </si>
  <si>
    <t>THEONE 01</t>
  </si>
  <si>
    <t>brand_nameEXOTICA EXCLUSIVE</t>
  </si>
  <si>
    <t>EXOTICA EXCLUSIVE</t>
  </si>
  <si>
    <t>brand_nameCHOCOLATE BROWN</t>
  </si>
  <si>
    <t>CHOCOLATE BROWN</t>
  </si>
  <si>
    <t>brand_nameSIGNO PROSERIES</t>
  </si>
  <si>
    <t>SIGNO PROSERIES</t>
  </si>
  <si>
    <t>brand_nameTHE COMMONMUSE</t>
  </si>
  <si>
    <t>THE COMMONMUSE</t>
  </si>
  <si>
    <t>brand_nameCARLETTA JEWELLERY</t>
  </si>
  <si>
    <t>CARLETTA JEWELLERY</t>
  </si>
  <si>
    <t>brand_nameHEAVY SELECTION</t>
  </si>
  <si>
    <t>HEAVY SELECTION</t>
  </si>
  <si>
    <t>brand_nameHELLO KITTY WD</t>
  </si>
  <si>
    <t>HELLO KITTY WD</t>
  </si>
  <si>
    <t>brand_nameWELDER</t>
  </si>
  <si>
    <t>WELDER</t>
  </si>
  <si>
    <t>brand_namePOLO RALPH LAUREN PROMOTION</t>
  </si>
  <si>
    <t>POLO RALPH LAUREN PROMOTION</t>
  </si>
  <si>
    <t>brand_namePOLO RALPH LAUREN PROMO</t>
  </si>
  <si>
    <t>POLO RALPH LAUREN PROMO</t>
  </si>
  <si>
    <t>brand_nameSUN BUDDIES</t>
  </si>
  <si>
    <t>SUN BUDDIES</t>
  </si>
  <si>
    <t>brand_nameSUKONTA</t>
  </si>
  <si>
    <t>SUKONTA</t>
  </si>
  <si>
    <t>brand_nameREAC</t>
  </si>
  <si>
    <t>REAC</t>
  </si>
  <si>
    <t>brand_nameSTANCE</t>
  </si>
  <si>
    <t>STANCE</t>
  </si>
  <si>
    <t>brand_nameTRADE WORKS</t>
  </si>
  <si>
    <t>TRADE WORKS</t>
  </si>
  <si>
    <t>brand_nameKDT</t>
  </si>
  <si>
    <t>KDT</t>
  </si>
  <si>
    <t>brand_nameNATS</t>
  </si>
  <si>
    <t>NATS</t>
  </si>
  <si>
    <t>brand_nameVANITTA PROMO</t>
  </si>
  <si>
    <t>VANITTA PROMO</t>
  </si>
  <si>
    <t>brand_nameDISNEY BED</t>
  </si>
  <si>
    <t>DISNEY BED</t>
  </si>
  <si>
    <t>brand_nameSHERANUT</t>
  </si>
  <si>
    <t>SHERANUT</t>
  </si>
  <si>
    <t>brand_nameOAK</t>
  </si>
  <si>
    <t>brand_nameT72</t>
  </si>
  <si>
    <t>T72</t>
  </si>
  <si>
    <t>brand_nameCHICCO PROMO</t>
  </si>
  <si>
    <t>CHICCO PROMO</t>
  </si>
  <si>
    <t>brand_nameEDUCATIONAL INSIGHTS</t>
  </si>
  <si>
    <t>EDUCATIONAL INSIGHTS</t>
  </si>
  <si>
    <t>brand_nameMARNIE</t>
  </si>
  <si>
    <t>MARNIE</t>
  </si>
  <si>
    <t>brand_nameMIGHTY WORLD</t>
  </si>
  <si>
    <t>MIGHTY WORLD</t>
  </si>
  <si>
    <t>brand_nameHONEI V</t>
  </si>
  <si>
    <t>HONEI V</t>
  </si>
  <si>
    <t>brand_nameROBEX</t>
  </si>
  <si>
    <t>ROBEX</t>
  </si>
  <si>
    <t>brand_nameBASIC HOUSE</t>
  </si>
  <si>
    <t>BASIC HOUSE</t>
  </si>
  <si>
    <t>brand_nameGOLDEN BAKEWARE</t>
  </si>
  <si>
    <t>GOLDEN BAKEWARE</t>
  </si>
  <si>
    <t>brand_nameEYE BALL</t>
  </si>
  <si>
    <t>EYE BALL</t>
  </si>
  <si>
    <t>brand_nameCOOL METROPOLIS</t>
  </si>
  <si>
    <t>COOL METROPOLIS</t>
  </si>
  <si>
    <t>brand_nameCOLORZ</t>
  </si>
  <si>
    <t>COLORZ</t>
  </si>
  <si>
    <t>brand_nameELIE TAHARI</t>
  </si>
  <si>
    <t>ELIE TAHARI</t>
  </si>
  <si>
    <t>brand_nameJETSADA</t>
  </si>
  <si>
    <t>JETSADA</t>
  </si>
  <si>
    <t>brand_nameMIKI HOUSE</t>
  </si>
  <si>
    <t>MIKI HOUSE</t>
  </si>
  <si>
    <t>brand_nameTUA</t>
  </si>
  <si>
    <t>TUA</t>
  </si>
  <si>
    <t>brand_nameVEYADA WHITE</t>
  </si>
  <si>
    <t>VEYADA WHITE</t>
  </si>
  <si>
    <t>brand_nameTFORESTS</t>
  </si>
  <si>
    <t>TFORESTS</t>
  </si>
  <si>
    <t>brand_nameYOKAI WATCH</t>
  </si>
  <si>
    <t>YOKAI WATCH</t>
  </si>
  <si>
    <t>brand_nameLONG LIVE OUR KING</t>
  </si>
  <si>
    <t>LONG LIVE OUR KING</t>
  </si>
  <si>
    <t>brand_nameSIWA PROMO</t>
  </si>
  <si>
    <t>SIWA PROMO</t>
  </si>
  <si>
    <t>brand_nameZIBA MODA</t>
  </si>
  <si>
    <t>ZIBA MODA</t>
  </si>
  <si>
    <t>brand_nameJUNJIRA</t>
  </si>
  <si>
    <t>JUNJIRA</t>
  </si>
  <si>
    <t>brand_nameGUCCI WOMEN</t>
  </si>
  <si>
    <t>GUCCI WOMEN</t>
  </si>
  <si>
    <t>brand_nameGUCCI KIDS BOY</t>
  </si>
  <si>
    <t>GUCCI KIDS BOY</t>
  </si>
  <si>
    <t>brand_nameMONNA</t>
  </si>
  <si>
    <t>MONNA</t>
  </si>
  <si>
    <t>brand_nameRAVENS HEAVEN</t>
  </si>
  <si>
    <t>RAVENS HEAVEN</t>
  </si>
  <si>
    <t>brand_nameBIG HEN</t>
  </si>
  <si>
    <t>BIG HEN</t>
  </si>
  <si>
    <t>brand_namePIAA</t>
  </si>
  <si>
    <t>PIAA</t>
  </si>
  <si>
    <t>brand_nameMIRMO</t>
  </si>
  <si>
    <t>MIRMO</t>
  </si>
  <si>
    <t>brand_nameMOMMYS TUMMY</t>
  </si>
  <si>
    <t>MOMMYS TUMMY</t>
  </si>
  <si>
    <t>brand_nameBARBIE BONGKOCH</t>
  </si>
  <si>
    <t>BARBIE BONGKOCH</t>
  </si>
  <si>
    <t>brand_nameHEARTBAKER</t>
  </si>
  <si>
    <t>HEARTBAKER</t>
  </si>
  <si>
    <t>brand_nameSNAKE</t>
  </si>
  <si>
    <t>brand_nameCHIARA FERRAGNI</t>
  </si>
  <si>
    <t>CHIARA FERRAGNI</t>
  </si>
  <si>
    <t>brand_nameYOLK</t>
  </si>
  <si>
    <t>YOLK</t>
  </si>
  <si>
    <t>brand_nameRILAKKUMA WD</t>
  </si>
  <si>
    <t>RILAKKUMA WD</t>
  </si>
  <si>
    <t>brand_nameJINA</t>
  </si>
  <si>
    <t>JINA</t>
  </si>
  <si>
    <t>brand_nameLIZ CLAIBORNE ACCESSORIES</t>
  </si>
  <si>
    <t>LIZ CLAIBORNE ACCESSORIES</t>
  </si>
  <si>
    <t>brand_nameJINUMO</t>
  </si>
  <si>
    <t>JINUMO</t>
  </si>
  <si>
    <t>brand_nameDHAPPENING</t>
  </si>
  <si>
    <t>DHAPPENING</t>
  </si>
  <si>
    <t>brand_nameCARLO BASANO EXCLUSIVE</t>
  </si>
  <si>
    <t>CARLO BASANO EXCLUSIVE</t>
  </si>
  <si>
    <t>brand_nameYODA HERBS</t>
  </si>
  <si>
    <t>YODA HERBS</t>
  </si>
  <si>
    <t>brand_nameTTM</t>
  </si>
  <si>
    <t>TTM</t>
  </si>
  <si>
    <t>brand_nameHOME ACCESSORIES</t>
  </si>
  <si>
    <t>HOME ACCESSORIES</t>
  </si>
  <si>
    <t>brand_nameCOUTURIER</t>
  </si>
  <si>
    <t>COUTURIER</t>
  </si>
  <si>
    <t>brand_namePLANET FURNITURE</t>
  </si>
  <si>
    <t>PLANET FURNITURE</t>
  </si>
  <si>
    <t>brand_nameMILADY</t>
  </si>
  <si>
    <t>MILADY</t>
  </si>
  <si>
    <t>brand_nameSTARPICS GALLERY</t>
  </si>
  <si>
    <t>STARPICS GALLERY</t>
  </si>
  <si>
    <t>brand_namePANDAO</t>
  </si>
  <si>
    <t>PANDAO</t>
  </si>
  <si>
    <t>brand_nameGARDEN FLYNOW III</t>
  </si>
  <si>
    <t>GARDEN FLYNOW III</t>
  </si>
  <si>
    <t>brand_nameSTUFFED</t>
  </si>
  <si>
    <t>STUFFED</t>
  </si>
  <si>
    <t>brand_nameECOMO CRAZE</t>
  </si>
  <si>
    <t>ECOMO CRAZE</t>
  </si>
  <si>
    <t>brand_nameGSPEED</t>
  </si>
  <si>
    <t>GSPEED</t>
  </si>
  <si>
    <t>brand_nameLUCY JAY</t>
  </si>
  <si>
    <t>LUCY JAY</t>
  </si>
  <si>
    <t>brand_nameFUN FUR</t>
  </si>
  <si>
    <t>FUN FUR</t>
  </si>
  <si>
    <t>brand_nameJO WANG</t>
  </si>
  <si>
    <t>JO WANG</t>
  </si>
  <si>
    <t>brand_nameSUVIMOL PROMO</t>
  </si>
  <si>
    <t>SUVIMOL PROMO</t>
  </si>
  <si>
    <t>brand_nameMORE OVER</t>
  </si>
  <si>
    <t>MORE OVER</t>
  </si>
  <si>
    <t>brand_nameTOM MANGO</t>
  </si>
  <si>
    <t>TOM MANGO</t>
  </si>
  <si>
    <t>brand_nameHYSTERIC MINI</t>
  </si>
  <si>
    <t>HYSTERIC MINI</t>
  </si>
  <si>
    <t>brand_namePOTJANAT</t>
  </si>
  <si>
    <t>POTJANAT</t>
  </si>
  <si>
    <t>brand_nameANTON HEUNIS</t>
  </si>
  <si>
    <t>ANTON HEUNIS</t>
  </si>
  <si>
    <t>brand_nameJMF PRO PLUS</t>
  </si>
  <si>
    <t>JMF PRO PLUS</t>
  </si>
  <si>
    <t>brand_namePOLAR</t>
  </si>
  <si>
    <t>POLAR</t>
  </si>
  <si>
    <t>brand_nameSJP</t>
  </si>
  <si>
    <t>SJP</t>
  </si>
  <si>
    <t>brand_nameAROMOGANG</t>
  </si>
  <si>
    <t>AROMOGANG</t>
  </si>
  <si>
    <t>brand_nameDOCKERS</t>
  </si>
  <si>
    <t>DOCKERS</t>
  </si>
  <si>
    <t>brand_nameCANDY WORLD</t>
  </si>
  <si>
    <t>CANDY WORLD</t>
  </si>
  <si>
    <t>brand_nameMODERN K</t>
  </si>
  <si>
    <t>MODERN K</t>
  </si>
  <si>
    <t>brand_nameXMEN</t>
  </si>
  <si>
    <t>XMEN</t>
  </si>
  <si>
    <t>brand_nameROCHELLE</t>
  </si>
  <si>
    <t>ROCHELLE</t>
  </si>
  <si>
    <t>brand_nameWAZAKO</t>
  </si>
  <si>
    <t>WAZAKO</t>
  </si>
  <si>
    <t>brand_nameCNC</t>
  </si>
  <si>
    <t>CNC</t>
  </si>
  <si>
    <t>brand_namePETS ROCK</t>
  </si>
  <si>
    <t>PETS ROCK</t>
  </si>
  <si>
    <t>brand_nameGF FERRE</t>
  </si>
  <si>
    <t>GF FERRE</t>
  </si>
  <si>
    <t>brand_nameCLOUDB</t>
  </si>
  <si>
    <t>CLOUDB</t>
  </si>
  <si>
    <t>brand_nameKISS ME BABY</t>
  </si>
  <si>
    <t>KISS ME BABY</t>
  </si>
  <si>
    <t>brand_nameBOSSINI KIDS</t>
  </si>
  <si>
    <t>BOSSINI KIDS</t>
  </si>
  <si>
    <t>brand_nameKHONG PHER RUK</t>
  </si>
  <si>
    <t>KHONG PHER RUK</t>
  </si>
  <si>
    <t>brand_nameORBIS INTERNATIONAL</t>
  </si>
  <si>
    <t>ORBIS INTERNATIONAL</t>
  </si>
  <si>
    <t>brand_nameBACK TO ORIGIN BY OCEAN GLASS</t>
  </si>
  <si>
    <t>BACK TO ORIGIN BY OCEAN GLASS</t>
  </si>
  <si>
    <t>brand_nameBSC WATER SPORT</t>
  </si>
  <si>
    <t>BSC WATER SPORT</t>
  </si>
  <si>
    <t>brand_nameHAPPY PILLS</t>
  </si>
  <si>
    <t>HAPPY PILLS</t>
  </si>
  <si>
    <t>brand_nameGET TOON</t>
  </si>
  <si>
    <t>GET TOON</t>
  </si>
  <si>
    <t>brand_namePATRAVADI</t>
  </si>
  <si>
    <t>PATRAVADI</t>
  </si>
  <si>
    <t>brand_nameAIRPLANE</t>
  </si>
  <si>
    <t>AIRPLANE</t>
  </si>
  <si>
    <t>brand_nameJONATHAN ADLER</t>
  </si>
  <si>
    <t>JONATHAN ADLER</t>
  </si>
  <si>
    <t>brand_nameVALU TAPE</t>
  </si>
  <si>
    <t>VALU TAPE</t>
  </si>
  <si>
    <t>brand_nameTHE PRIMEPANO</t>
  </si>
  <si>
    <t>THE PRIMEPANO</t>
  </si>
  <si>
    <t>brand_nameHAPPYNOX</t>
  </si>
  <si>
    <t>HAPPYNOX</t>
  </si>
  <si>
    <t>brand_nameIM</t>
  </si>
  <si>
    <t>IM</t>
  </si>
  <si>
    <t>brand_nameHANDOVER GUANGXI</t>
  </si>
  <si>
    <t>HANDOVER GUANGXI</t>
  </si>
  <si>
    <t>brand_nameVILCA</t>
  </si>
  <si>
    <t>VILCA</t>
  </si>
  <si>
    <t>brand_nameDELIGHT PLUS</t>
  </si>
  <si>
    <t>DELIGHT PLUS</t>
  </si>
  <si>
    <t>brand_nameCOTTAGE COUNTRY CRAFTS</t>
  </si>
  <si>
    <t>COTTAGE COUNTRY CRAFTS</t>
  </si>
  <si>
    <t>brand_nameHB ELEGANCE</t>
  </si>
  <si>
    <t>HB ELEGANCE</t>
  </si>
  <si>
    <t>brand_nameAIFA</t>
  </si>
  <si>
    <t>AIFA</t>
  </si>
  <si>
    <t>brand_nameLUKAS</t>
  </si>
  <si>
    <t>LUKAS</t>
  </si>
  <si>
    <t>brand_nameLUMIC</t>
  </si>
  <si>
    <t>LUMIC</t>
  </si>
  <si>
    <t>brand_nameMMERRY</t>
  </si>
  <si>
    <t>MMERRY</t>
  </si>
  <si>
    <t>brand_nameMADAME POMPADOUR</t>
  </si>
  <si>
    <t>MADAME POMPADOUR</t>
  </si>
  <si>
    <t>brand_nameMAGION</t>
  </si>
  <si>
    <t>MAGION</t>
  </si>
  <si>
    <t>brand_nameMAGNIFICEN</t>
  </si>
  <si>
    <t>MAGNIFICEN</t>
  </si>
  <si>
    <t>brand_nameSAFF</t>
  </si>
  <si>
    <t>SAFF</t>
  </si>
  <si>
    <t>brand_nameSAFTYCREEN</t>
  </si>
  <si>
    <t>SAFTYCREEN</t>
  </si>
  <si>
    <t>brand_nameAESTHETICS SYSTEM</t>
  </si>
  <si>
    <t>AESTHETICS SYSTEM</t>
  </si>
  <si>
    <t>brand_nameSALTER</t>
  </si>
  <si>
    <t>SALTER</t>
  </si>
  <si>
    <t>brand_nameMARA MAXI</t>
  </si>
  <si>
    <t>MARA MAXI</t>
  </si>
  <si>
    <t>brand_nameSANX</t>
  </si>
  <si>
    <t>SANX</t>
  </si>
  <si>
    <t>brand_nameMONKEY JACKET</t>
  </si>
  <si>
    <t>MONKEY JACKET</t>
  </si>
  <si>
    <t>brand_nameCHIDINI</t>
  </si>
  <si>
    <t>CHIDINI</t>
  </si>
  <si>
    <t>brand_nameBABYTOY</t>
  </si>
  <si>
    <t>BABYTOY</t>
  </si>
  <si>
    <t>brand_nameCLAUDE LEMA</t>
  </si>
  <si>
    <t>CLAUDE LEMA</t>
  </si>
  <si>
    <t>brand_nameCERAMICHE DELRTE PORTILE</t>
  </si>
  <si>
    <t>CERAMICHE DELRTE PORTILE</t>
  </si>
  <si>
    <t>brand_nameCLASSIC</t>
  </si>
  <si>
    <t>CLASSIC</t>
  </si>
  <si>
    <t>brand_nameEGIPTO CRISTAL</t>
  </si>
  <si>
    <t>EGIPTO CRISTAL</t>
  </si>
  <si>
    <t>brand_nameCOOKIE</t>
  </si>
  <si>
    <t>COOKIE</t>
  </si>
  <si>
    <t>brand_nameVITROCOLOR</t>
  </si>
  <si>
    <t>VITROCOLOR</t>
  </si>
  <si>
    <t>brand_nameCOTTAGE LANE</t>
  </si>
  <si>
    <t>COTTAGE LANE</t>
  </si>
  <si>
    <t>brand_namePUNTIP</t>
  </si>
  <si>
    <t>PUNTIP</t>
  </si>
  <si>
    <t>brand_nameCOTTON KIDS</t>
  </si>
  <si>
    <t>COTTON KIDS</t>
  </si>
  <si>
    <t>brand_namePADDINGTON</t>
  </si>
  <si>
    <t>PADDINGTON</t>
  </si>
  <si>
    <t>brand_nameMARVELLA</t>
  </si>
  <si>
    <t>MARVELLA</t>
  </si>
  <si>
    <t>brand_nameREVENA</t>
  </si>
  <si>
    <t>REVENA</t>
  </si>
  <si>
    <t>brand_nameGALARE</t>
  </si>
  <si>
    <t>GALARE</t>
  </si>
  <si>
    <t>brand_nameLUMINO</t>
  </si>
  <si>
    <t>LUMINO</t>
  </si>
  <si>
    <t>brand_nameMICHAEL KR</t>
  </si>
  <si>
    <t>MICHAEL KR</t>
  </si>
  <si>
    <t>brand_nameLYRA</t>
  </si>
  <si>
    <t>LYRA</t>
  </si>
  <si>
    <t>brand_nameSUNTECH</t>
  </si>
  <si>
    <t>SUNTECH</t>
  </si>
  <si>
    <t>brand_nameM WIN</t>
  </si>
  <si>
    <t>M WIN</t>
  </si>
  <si>
    <t>brand_nameAMGARD</t>
  </si>
  <si>
    <t>AMGARD</t>
  </si>
  <si>
    <t>brand_nameM&amp;C DOLL</t>
  </si>
  <si>
    <t>M&amp;C DOLL</t>
  </si>
  <si>
    <t>brand_nameAMERICAN EAGLE MENS</t>
  </si>
  <si>
    <t>AMERICAN EAGLE MENS</t>
  </si>
  <si>
    <t>brand_nameM FACTOR</t>
  </si>
  <si>
    <t>M FACTOR</t>
  </si>
  <si>
    <t>brand_nameMONTEGO BAY CLUB</t>
  </si>
  <si>
    <t>MONTEGO BAY CLUB</t>
  </si>
  <si>
    <t>brand_nameSKARNCHANG</t>
  </si>
  <si>
    <t>SKARNCHANG</t>
  </si>
  <si>
    <t>brand_nameSESAME WORKSHOP</t>
  </si>
  <si>
    <t>SESAME WORKSHOP</t>
  </si>
  <si>
    <t>brand_nameSAILORMOON</t>
  </si>
  <si>
    <t>SAILORMOON</t>
  </si>
  <si>
    <t>brand_nameADVANCE MPAY</t>
  </si>
  <si>
    <t>ADVANCE MPAY</t>
  </si>
  <si>
    <t>brand_nameMFIRE</t>
  </si>
  <si>
    <t>MFIRE</t>
  </si>
  <si>
    <t>brand_nameBETTERWAY</t>
  </si>
  <si>
    <t>BETTERWAY</t>
  </si>
  <si>
    <t>brand_nameDOLCE ORSETTO</t>
  </si>
  <si>
    <t>DOLCE ORSETTO</t>
  </si>
  <si>
    <t>brand_namePQ BY RON ARAD</t>
  </si>
  <si>
    <t>PQ BY RON ARAD</t>
  </si>
  <si>
    <t>brand_nameFRAME DENIM</t>
  </si>
  <si>
    <t>FRAME DENIM</t>
  </si>
  <si>
    <t>brand_nameCLASSIQUE</t>
  </si>
  <si>
    <t>CLASSIQUE</t>
  </si>
  <si>
    <t>brand_nameANNESSA</t>
  </si>
  <si>
    <t>ANNESSA</t>
  </si>
  <si>
    <t>brand_nameCLAWS</t>
  </si>
  <si>
    <t>CLAWS</t>
  </si>
  <si>
    <t>brand_nameCORSI</t>
  </si>
  <si>
    <t>CORSI</t>
  </si>
  <si>
    <t>brand_namePACO HERRERO</t>
  </si>
  <si>
    <t>PACO HERRERO</t>
  </si>
  <si>
    <t>brand_nameJOHN PLAYER</t>
  </si>
  <si>
    <t>JOHN PLAYER</t>
  </si>
  <si>
    <t>brand_namePRO GLOVES</t>
  </si>
  <si>
    <t>PRO GLOVES</t>
  </si>
  <si>
    <t>brand_nameCRESCENT</t>
  </si>
  <si>
    <t>CRESCENT</t>
  </si>
  <si>
    <t>brand_nameADIDAS NEO CREDIT</t>
  </si>
  <si>
    <t>ADIDAS NEO CREDIT</t>
  </si>
  <si>
    <t>brand_nameDD DUCK</t>
  </si>
  <si>
    <t>DD DUCK</t>
  </si>
  <si>
    <t>brand_nameUNIQUE</t>
  </si>
  <si>
    <t>UNIQUE</t>
  </si>
  <si>
    <t>brand_nameESQUIRE HOOK</t>
  </si>
  <si>
    <t>ESQUIRE HOOK</t>
  </si>
  <si>
    <t>brand_nameDEXTER MEN</t>
  </si>
  <si>
    <t>DEXTER MEN</t>
  </si>
  <si>
    <t>brand_nameMINICCI</t>
  </si>
  <si>
    <t>MINICCI</t>
  </si>
  <si>
    <t>brand_nameDIFFUSER</t>
  </si>
  <si>
    <t>DIFFUSER</t>
  </si>
  <si>
    <t>brand_nameAIA</t>
  </si>
  <si>
    <t>AIA</t>
  </si>
  <si>
    <t>brand_nameAYCAP</t>
  </si>
  <si>
    <t>AYCAP</t>
  </si>
  <si>
    <t>brand_nameVCARE</t>
  </si>
  <si>
    <t>VCARE</t>
  </si>
  <si>
    <t>brand_nameTHAI TIME PROMO</t>
  </si>
  <si>
    <t>THAI TIME PROMO</t>
  </si>
  <si>
    <t>brand_namePHILTER</t>
  </si>
  <si>
    <t>PHILTER</t>
  </si>
  <si>
    <t>brand_nameGARDENARTS</t>
  </si>
  <si>
    <t>GARDENARTS</t>
  </si>
  <si>
    <t>brand_nameMISS PRETTY</t>
  </si>
  <si>
    <t>MISS PRETTY</t>
  </si>
  <si>
    <t>brand_nameNUXE</t>
  </si>
  <si>
    <t>NUXE</t>
  </si>
  <si>
    <t>brand_nameTYME BOUTIQUE</t>
  </si>
  <si>
    <t>TYME BOUTIQUE</t>
  </si>
  <si>
    <t>brand_nameZEBRA EXCLUSIVE</t>
  </si>
  <si>
    <t>ZEBRA EXCLUSIVE</t>
  </si>
  <si>
    <t>brand_nameFACEBOOK LIVE</t>
  </si>
  <si>
    <t>FACEBOOK LIVE</t>
  </si>
  <si>
    <t>brand_nameELLA MOSS</t>
  </si>
  <si>
    <t>ELLA MOSS</t>
  </si>
  <si>
    <t>brand_nameVINCENT BERARD</t>
  </si>
  <si>
    <t>VINCENT BERARD</t>
  </si>
  <si>
    <t>brand_nameRED VALENTINO</t>
  </si>
  <si>
    <t>RED VALENTINO</t>
  </si>
  <si>
    <t>brand_nameSCHREINER</t>
  </si>
  <si>
    <t>SCHREINER</t>
  </si>
  <si>
    <t>brand_namePICHITA</t>
  </si>
  <si>
    <t>PICHITA</t>
  </si>
  <si>
    <t>brand_nameSUPERR ZAAAP</t>
  </si>
  <si>
    <t>SUPERR ZAAAP</t>
  </si>
  <si>
    <t>brand_nameDOGGY POSH</t>
  </si>
  <si>
    <t>DOGGY POSH</t>
  </si>
  <si>
    <t>brand_nameKIDS KONSERVE</t>
  </si>
  <si>
    <t>KIDS KONSERVE</t>
  </si>
  <si>
    <t>brand_nameBASHEER GRAPHIC BOOKS</t>
  </si>
  <si>
    <t>BASHEER GRAPHIC BOOKS</t>
  </si>
  <si>
    <t>brand_nameKENSEI</t>
  </si>
  <si>
    <t>KENSEI</t>
  </si>
  <si>
    <t>brand_nameKOOTS</t>
  </si>
  <si>
    <t>KOOTS</t>
  </si>
  <si>
    <t>brand_nameSTOELZLE</t>
  </si>
  <si>
    <t>STOELZLE</t>
  </si>
  <si>
    <t>brand_nameNOVAWISTA</t>
  </si>
  <si>
    <t>NOVAWISTA</t>
  </si>
  <si>
    <t>brand_nameELEGANCE INTERIOR</t>
  </si>
  <si>
    <t>ELEGANCE INTERIOR</t>
  </si>
  <si>
    <t>brand_nameNPP</t>
  </si>
  <si>
    <t>NPP</t>
  </si>
  <si>
    <t>brand_nameCHRONOTECH</t>
  </si>
  <si>
    <t>CHRONOTECH</t>
  </si>
  <si>
    <t>brand_nameJEWELRY CAFE</t>
  </si>
  <si>
    <t>JEWELRY CAFE</t>
  </si>
  <si>
    <t>brand_nameSCHLESS ANTIQUES</t>
  </si>
  <si>
    <t>SCHLESS ANTIQUES</t>
  </si>
  <si>
    <t>brand_nameZIEHER</t>
  </si>
  <si>
    <t>ZIEHER</t>
  </si>
  <si>
    <t>brand_nameSTAR WARS KIDDO</t>
  </si>
  <si>
    <t>STAR WARS KIDDO</t>
  </si>
  <si>
    <t>brand_nameLX</t>
  </si>
  <si>
    <t>brand_nameSESA COSMETICS</t>
  </si>
  <si>
    <t>SESA COSMETICS</t>
  </si>
  <si>
    <t>brand_name8.00E+88</t>
  </si>
  <si>
    <t>brand_nameRON ENGLISH POPAGANDA</t>
  </si>
  <si>
    <t>RON ENGLISH POPAGANDA</t>
  </si>
  <si>
    <t>brand_nameHIRSCH</t>
  </si>
  <si>
    <t>HIRSCH</t>
  </si>
  <si>
    <t>brand_nameBLUE CORNER ASV</t>
  </si>
  <si>
    <t>BLUE CORNER ASV</t>
  </si>
  <si>
    <t>brand_nameDENIM LIMITED</t>
  </si>
  <si>
    <t>DENIM LIMITED</t>
  </si>
  <si>
    <t>brand_nameHOT TOYS</t>
  </si>
  <si>
    <t>HOT TOYS</t>
  </si>
  <si>
    <t>brand_nameSTONE &amp; STEEL</t>
  </si>
  <si>
    <t>STONE &amp; STEEL</t>
  </si>
  <si>
    <t>brand_nameYANGZHOU KINGSLEY</t>
  </si>
  <si>
    <t>YANGZHOU KINGSLEY</t>
  </si>
  <si>
    <t>brand_nameMANART</t>
  </si>
  <si>
    <t>MANART</t>
  </si>
  <si>
    <t>brand_nameEHYPHEN WORLD GALLERY PROMO</t>
  </si>
  <si>
    <t>EHYPHEN WORLD GALLERY PROMO</t>
  </si>
  <si>
    <t>brand_nameASHWORTH</t>
  </si>
  <si>
    <t>ASHWORTH</t>
  </si>
  <si>
    <t>brand_nameFKNIT PROMO</t>
  </si>
  <si>
    <t>FKNIT PROMO</t>
  </si>
  <si>
    <t>brand_nameSWIMSAIC</t>
  </si>
  <si>
    <t>SWIMSAIC</t>
  </si>
  <si>
    <t>brand_nameAC BY ANGELCOLOR</t>
  </si>
  <si>
    <t>AC BY ANGELCOLOR</t>
  </si>
  <si>
    <t>brand_nameGANSU JIAMEI</t>
  </si>
  <si>
    <t>GANSU JIAMEI</t>
  </si>
  <si>
    <t>brand_nameITALESSE</t>
  </si>
  <si>
    <t>ITALESSE</t>
  </si>
  <si>
    <t>brand_namePRIMA PUBLISHING</t>
  </si>
  <si>
    <t>PRIMA PUBLISHING</t>
  </si>
  <si>
    <t>brand_nameKINGKAN</t>
  </si>
  <si>
    <t>KINGKAN</t>
  </si>
  <si>
    <t>brand_nameTANK</t>
  </si>
  <si>
    <t>TANK</t>
  </si>
  <si>
    <t>brand_nameMRLEAF</t>
  </si>
  <si>
    <t>MRLEAF</t>
  </si>
  <si>
    <t>brand_nameKEDS PROMOTION</t>
  </si>
  <si>
    <t>KEDS PROMOTION</t>
  </si>
  <si>
    <t>brand_nameBLISSBEAR</t>
  </si>
  <si>
    <t>BLISSBEAR</t>
  </si>
  <si>
    <t>brand_nameELEMENTS TYM</t>
  </si>
  <si>
    <t>ELEMENTS TYM</t>
  </si>
  <si>
    <t>brand_nameMISAKI</t>
  </si>
  <si>
    <t>MISAKI</t>
  </si>
  <si>
    <t>brand_nameELITE ARTS</t>
  </si>
  <si>
    <t>ELITE ARTS</t>
  </si>
  <si>
    <t>brand_nameMONDAINE</t>
  </si>
  <si>
    <t>MONDAINE</t>
  </si>
  <si>
    <t>brand_nameNINGNUENG</t>
  </si>
  <si>
    <t>NINGNUENG</t>
  </si>
  <si>
    <t>brand_nameWINE DIRECT</t>
  </si>
  <si>
    <t>WINE DIRECT</t>
  </si>
  <si>
    <t>brand_nameSEMCO</t>
  </si>
  <si>
    <t>SEMCO</t>
  </si>
  <si>
    <t>brand_nameKIHARA</t>
  </si>
  <si>
    <t>KIHARA</t>
  </si>
  <si>
    <t>brand_nameDRMARTENS</t>
  </si>
  <si>
    <t>DRMARTENS</t>
  </si>
  <si>
    <t>brand_nameNESTLE PURE LIFE</t>
  </si>
  <si>
    <t>NESTLE PURE LIFE</t>
  </si>
  <si>
    <t>brand_nameROYAL JET</t>
  </si>
  <si>
    <t>ROYAL JET</t>
  </si>
  <si>
    <t>brand_nameCOIN TISSUE</t>
  </si>
  <si>
    <t>COIN TISSUE</t>
  </si>
  <si>
    <t>brand_namePATRA EXCLUSIVE</t>
  </si>
  <si>
    <t>PATRA EXCLUSIVE</t>
  </si>
  <si>
    <t>brand_nameRATTANA MAYTEEKRIENGKRAI</t>
  </si>
  <si>
    <t>RATTANA MAYTEEKRIENGKRAI</t>
  </si>
  <si>
    <t>brand_nameLABCLIP</t>
  </si>
  <si>
    <t>LABCLIP</t>
  </si>
  <si>
    <t>brand_namePETER PETZ</t>
  </si>
  <si>
    <t>PETER PETZ</t>
  </si>
  <si>
    <t>brand_nameROSA FAIA</t>
  </si>
  <si>
    <t>ROSA FAIA</t>
  </si>
  <si>
    <t>brand_nameTRIPLE 7</t>
  </si>
  <si>
    <t>TRIPLE 7</t>
  </si>
  <si>
    <t>brand_nameBROOKLYN &amp; BRIGHTON</t>
  </si>
  <si>
    <t>BROOKLYN &amp; BRIGHTON</t>
  </si>
  <si>
    <t>brand_nameWKM</t>
  </si>
  <si>
    <t>WKM</t>
  </si>
  <si>
    <t>brand_nameQUATTRO</t>
  </si>
  <si>
    <t>QUATTRO</t>
  </si>
  <si>
    <t>brand_namePEDRO GARCIA</t>
  </si>
  <si>
    <t>PEDRO GARCIA</t>
  </si>
  <si>
    <t>brand_namePANISA</t>
  </si>
  <si>
    <t>PANISA</t>
  </si>
  <si>
    <t>brand_nameKORLOFF PARIS</t>
  </si>
  <si>
    <t>KORLOFF PARIS</t>
  </si>
  <si>
    <t>brand_nameSTIKEM UP</t>
  </si>
  <si>
    <t>STIKEM UP</t>
  </si>
  <si>
    <t>brand_nameMALOO CLOSET</t>
  </si>
  <si>
    <t>MALOO CLOSET</t>
  </si>
  <si>
    <t>brand_nameTHUNDER CATS</t>
  </si>
  <si>
    <t>THUNDER CATS</t>
  </si>
  <si>
    <t>brand_nameSTELLALUNA</t>
  </si>
  <si>
    <t>STELLALUNA</t>
  </si>
  <si>
    <t>brand_nameDORA WD</t>
  </si>
  <si>
    <t>DORA WD</t>
  </si>
  <si>
    <t>brand_nameKAMELEONE LIU</t>
  </si>
  <si>
    <t>KAMELEONE LIU</t>
  </si>
  <si>
    <t>brand_nameANGEL PINK UNDERWEAR</t>
  </si>
  <si>
    <t>ANGEL PINK UNDERWEAR</t>
  </si>
  <si>
    <t>brand_nameROCCOBAROCCO</t>
  </si>
  <si>
    <t>ROCCOBAROCCO</t>
  </si>
  <si>
    <t>brand_nameROSAMUNDA</t>
  </si>
  <si>
    <t>ROSAMUNDA</t>
  </si>
  <si>
    <t>brand_nameTRIUMPH BASIC</t>
  </si>
  <si>
    <t>TRIUMPH BASIC</t>
  </si>
  <si>
    <t>brand_nameBEVERLY FELDMAN</t>
  </si>
  <si>
    <t>BEVERLY FELDMAN</t>
  </si>
  <si>
    <t>brand_nameTJ</t>
  </si>
  <si>
    <t>TJ</t>
  </si>
  <si>
    <t>brand_nameASMART BRAIN</t>
  </si>
  <si>
    <t>ASMART BRAIN</t>
  </si>
  <si>
    <t>brand_nameMUSE PROMOTION</t>
  </si>
  <si>
    <t>MUSE PROMOTION</t>
  </si>
  <si>
    <t>brand_nameMADSAKI</t>
  </si>
  <si>
    <t>MADSAKI</t>
  </si>
  <si>
    <t>brand_nameRINYU</t>
  </si>
  <si>
    <t>RINYU</t>
  </si>
  <si>
    <t>brand_nameKOON KAI</t>
  </si>
  <si>
    <t>KOON KAI</t>
  </si>
  <si>
    <t>brand_nameSTUDIO SHOES</t>
  </si>
  <si>
    <t>STUDIO SHOES</t>
  </si>
  <si>
    <t>brand_nameMAHASAMUT</t>
  </si>
  <si>
    <t>MAHASAMUT</t>
  </si>
  <si>
    <t>brand_nameNICA</t>
  </si>
  <si>
    <t>NICA</t>
  </si>
  <si>
    <t>brand_nameNANYANG LITE</t>
  </si>
  <si>
    <t>NANYANG LITE</t>
  </si>
  <si>
    <t>brand_nameGROOVIN PROMO</t>
  </si>
  <si>
    <t>GROOVIN PROMO</t>
  </si>
  <si>
    <t>brand_nameSHANGRILA</t>
  </si>
  <si>
    <t>SHANGRILA</t>
  </si>
  <si>
    <t>brand_nameLAMIND</t>
  </si>
  <si>
    <t>LAMIND</t>
  </si>
  <si>
    <t>brand_nameNAGARA</t>
  </si>
  <si>
    <t>NAGARA</t>
  </si>
  <si>
    <t>brand_nameLISA MARIE FERNANDEZ</t>
  </si>
  <si>
    <t>LISA MARIE FERNANDEZ</t>
  </si>
  <si>
    <t>brand_nameJOHNSON HEALTH TECH</t>
  </si>
  <si>
    <t>JOHNSON HEALTH TECH</t>
  </si>
  <si>
    <t>brand_nameLAMBRETTA</t>
  </si>
  <si>
    <t>LAMBRETTA</t>
  </si>
  <si>
    <t>brand_nameHUSH PUPPIES PROMO</t>
  </si>
  <si>
    <t>HUSH PUPPIES PROMO</t>
  </si>
  <si>
    <t>brand_nameNIKKO WD</t>
  </si>
  <si>
    <t>NIKKO WD</t>
  </si>
  <si>
    <t>brand_nameMONLADA</t>
  </si>
  <si>
    <t>MONLADA</t>
  </si>
  <si>
    <t>brand_nameMAD BOUTIQUE</t>
  </si>
  <si>
    <t>MAD BOUTIQUE</t>
  </si>
  <si>
    <t>brand_nameATHITTHAN</t>
  </si>
  <si>
    <t>ATHITTHAN</t>
  </si>
  <si>
    <t>brand_nameSAMOR</t>
  </si>
  <si>
    <t>SAMOR</t>
  </si>
  <si>
    <t>brand_nameYELOWTECH</t>
  </si>
  <si>
    <t>YELOWTECH</t>
  </si>
  <si>
    <t>brand_nameTOUGH</t>
  </si>
  <si>
    <t>TOUGH</t>
  </si>
  <si>
    <t>brand_nameTAMMADA GARDEN</t>
  </si>
  <si>
    <t>TAMMADA GARDEN</t>
  </si>
  <si>
    <t>brand_nameKNOT</t>
  </si>
  <si>
    <t>KNOT</t>
  </si>
  <si>
    <t>brand_nameSOLAR</t>
  </si>
  <si>
    <t>SOLAR</t>
  </si>
  <si>
    <t>brand_nameSHADE BY VARA</t>
  </si>
  <si>
    <t>SHADE BY VARA</t>
  </si>
  <si>
    <t>brand_nameASSET INTERNATIONAL</t>
  </si>
  <si>
    <t>ASSET INTERNATIONAL</t>
  </si>
  <si>
    <t>brand_nameYAKS THAI</t>
  </si>
  <si>
    <t>YAKS THAI</t>
  </si>
  <si>
    <t>brand_nameSMITH MARTIN</t>
  </si>
  <si>
    <t>SMITH MARTIN</t>
  </si>
  <si>
    <t>brand_nameSLATER ROBERT</t>
  </si>
  <si>
    <t>SLATER ROBERT</t>
  </si>
  <si>
    <t>brand_nameDHAMMIKA S</t>
  </si>
  <si>
    <t>DHAMMIKA S</t>
  </si>
  <si>
    <t>brand_nameEAST EXOTIC</t>
  </si>
  <si>
    <t>EAST EXOTIC</t>
  </si>
  <si>
    <t>brand_nameFUJIAN YOUNG</t>
  </si>
  <si>
    <t>FUJIAN YOUNG</t>
  </si>
  <si>
    <t>brand_nameMONTRA SENSE</t>
  </si>
  <si>
    <t>MONTRA SENSE</t>
  </si>
  <si>
    <t>brand_nameGERARD DAREL</t>
  </si>
  <si>
    <t>GERARD DAREL</t>
  </si>
  <si>
    <t>brand_nameCUPCAKES INC</t>
  </si>
  <si>
    <t>CUPCAKES INC</t>
  </si>
  <si>
    <t>brand_nameDOGS COMMENT</t>
  </si>
  <si>
    <t>DOGS COMMENT</t>
  </si>
  <si>
    <t>brand_nameJEAN LUC AMSLER</t>
  </si>
  <si>
    <t>JEAN LUC AMSLER</t>
  </si>
  <si>
    <t>brand_nameADIDAS PROMO</t>
  </si>
  <si>
    <t>ADIDAS PROMO</t>
  </si>
  <si>
    <t>brand_nameGIGLE</t>
  </si>
  <si>
    <t>GIGLE</t>
  </si>
  <si>
    <t>brand_nameHOUSE OF SHELL</t>
  </si>
  <si>
    <t>HOUSE OF SHELL</t>
  </si>
  <si>
    <t>brand_nameNINETEENTH HUNDRED</t>
  </si>
  <si>
    <t>NINETEENTH HUNDRED</t>
  </si>
  <si>
    <t>brand_nameBLOCKOUT</t>
  </si>
  <si>
    <t>BLOCKOUT</t>
  </si>
  <si>
    <t>brand_nameSANGO</t>
  </si>
  <si>
    <t>SANGO</t>
  </si>
  <si>
    <t>brand_nameWIEKA</t>
  </si>
  <si>
    <t>WIEKA</t>
  </si>
  <si>
    <t>brand_nameSUNJO</t>
  </si>
  <si>
    <t>SUNJO</t>
  </si>
  <si>
    <t>brand_nameSANMARINO</t>
  </si>
  <si>
    <t>SANMARINO</t>
  </si>
  <si>
    <t>brand_nameCALVIN KLEIN JEANS PROMO</t>
  </si>
  <si>
    <t>CALVIN KLEIN JEANS PROMO</t>
  </si>
  <si>
    <t>brand_nameSANTOS</t>
  </si>
  <si>
    <t>SANTOS</t>
  </si>
  <si>
    <t>brand_nameNUOVA</t>
  </si>
  <si>
    <t>NUOVA</t>
  </si>
  <si>
    <t>brand_nameDER MOND</t>
  </si>
  <si>
    <t>DER MOND</t>
  </si>
  <si>
    <t>brand_nameSIN</t>
  </si>
  <si>
    <t>SIN</t>
  </si>
  <si>
    <t>brand_nameFREDDIE THE FROG</t>
  </si>
  <si>
    <t>FREDDIE THE FROG</t>
  </si>
  <si>
    <t>brand_nameAZZURRA</t>
  </si>
  <si>
    <t>AZZURRA</t>
  </si>
  <si>
    <t>brand_nameCRYSTALLINE</t>
  </si>
  <si>
    <t>CRYSTALLINE</t>
  </si>
  <si>
    <t>brand_nameINC</t>
  </si>
  <si>
    <t>INC</t>
  </si>
  <si>
    <t>brand_nameAQUASCUTUM</t>
  </si>
  <si>
    <t>AQUASCUTUM</t>
  </si>
  <si>
    <t>brand_nameARCA</t>
  </si>
  <si>
    <t>ARCA</t>
  </si>
  <si>
    <t>brand_nameARTIMODE</t>
  </si>
  <si>
    <t>ARTIMODE</t>
  </si>
  <si>
    <t>brand_nameSIAMESE CAT</t>
  </si>
  <si>
    <t>SIAMESE CAT</t>
  </si>
  <si>
    <t>brand_nameARY</t>
  </si>
  <si>
    <t>ARY</t>
  </si>
  <si>
    <t>brand_nameSHIMURA</t>
  </si>
  <si>
    <t>SHIMURA</t>
  </si>
  <si>
    <t>brand_nameASALI</t>
  </si>
  <si>
    <t>ASALI</t>
  </si>
  <si>
    <t>brand_nameVITTORIO COTTA</t>
  </si>
  <si>
    <t>VITTORIO COTTA</t>
  </si>
  <si>
    <t>brand_nameATELIER UOMO</t>
  </si>
  <si>
    <t>ATELIER UOMO</t>
  </si>
  <si>
    <t>brand_nameMELROSE JEWELLERY</t>
  </si>
  <si>
    <t>MELROSE JEWELLERY</t>
  </si>
  <si>
    <t>brand_nameATELIER</t>
  </si>
  <si>
    <t>ATELIER</t>
  </si>
  <si>
    <t>brand_nameHONEY POT</t>
  </si>
  <si>
    <t>HONEY POT</t>
  </si>
  <si>
    <t>brand_nameKIZ ZONE</t>
  </si>
  <si>
    <t>KIZ ZONE</t>
  </si>
  <si>
    <t>brand_nameGOLD CITY</t>
  </si>
  <si>
    <t>GOLD CITY</t>
  </si>
  <si>
    <t>brand_nameH&amp;H</t>
  </si>
  <si>
    <t>H&amp;H</t>
  </si>
  <si>
    <t>brand_nameFACE SHIELD</t>
  </si>
  <si>
    <t>FACE SHIELD</t>
  </si>
  <si>
    <t>brand_nameSANFORD</t>
  </si>
  <si>
    <t>SANFORD</t>
  </si>
  <si>
    <t>brand_nameZWECKFORM</t>
  </si>
  <si>
    <t>ZWECKFORM</t>
  </si>
  <si>
    <t>brand_nameGENESIS</t>
  </si>
  <si>
    <t>GENESIS</t>
  </si>
  <si>
    <t>brand_nameHEIWA PAPE</t>
  </si>
  <si>
    <t>HEIWA PAPE</t>
  </si>
  <si>
    <t>brand_nameCOMPEDIA</t>
  </si>
  <si>
    <t>COMPEDIA</t>
  </si>
  <si>
    <t>brand_nameOLD ART</t>
  </si>
  <si>
    <t>OLD ART</t>
  </si>
  <si>
    <t>brand_nameSTIL PLAST</t>
  </si>
  <si>
    <t>STIL PLAST</t>
  </si>
  <si>
    <t>brand_namePADI</t>
  </si>
  <si>
    <t>PADI</t>
  </si>
  <si>
    <t>brand_nameICE PLAY</t>
  </si>
  <si>
    <t>ICE PLAY</t>
  </si>
  <si>
    <t>brand_nameESTINA</t>
  </si>
  <si>
    <t>ESTINA</t>
  </si>
  <si>
    <t>brand_nameGREAT DRAGON</t>
  </si>
  <si>
    <t>GREAT DRAGON</t>
  </si>
  <si>
    <t>brand_nameDURI DURI</t>
  </si>
  <si>
    <t>DURI DURI</t>
  </si>
  <si>
    <t>brand_nameART</t>
  </si>
  <si>
    <t>ART</t>
  </si>
  <si>
    <t>brand_nameTODO</t>
  </si>
  <si>
    <t>TODO</t>
  </si>
  <si>
    <t>brand_nameASANO</t>
  </si>
  <si>
    <t>ASANO</t>
  </si>
  <si>
    <t>brand_nameTWINKLE PET SHOP</t>
  </si>
  <si>
    <t>TWINKLE PET SHOP</t>
  </si>
  <si>
    <t>brand_nameASIAN GALLERY</t>
  </si>
  <si>
    <t>ASIAN GALLERY</t>
  </si>
  <si>
    <t>brand_nameATE</t>
  </si>
  <si>
    <t>ATE</t>
  </si>
  <si>
    <t>brand_nameFALSTAFF</t>
  </si>
  <si>
    <t>FALSTAFF</t>
  </si>
  <si>
    <t>brand_nameBOND NO9</t>
  </si>
  <si>
    <t>BOND NO9</t>
  </si>
  <si>
    <t>brand_namePIERRE BELMONT</t>
  </si>
  <si>
    <t>PIERRE BELMONT</t>
  </si>
  <si>
    <t>brand_nameMIMAA</t>
  </si>
  <si>
    <t>MIMAA</t>
  </si>
  <si>
    <t>brand_nameTINTAMAR PROMO</t>
  </si>
  <si>
    <t>TINTAMAR PROMO</t>
  </si>
  <si>
    <t>brand_nameANDRE</t>
  </si>
  <si>
    <t>ANDRE</t>
  </si>
  <si>
    <t>brand_nameALEXANDRE BIRMAN</t>
  </si>
  <si>
    <t>ALEXANDRE BIRMAN</t>
  </si>
  <si>
    <t>brand_nameMATTEO</t>
  </si>
  <si>
    <t>MATTEO</t>
  </si>
  <si>
    <t>brand_nameAPERLAI</t>
  </si>
  <si>
    <t>APERLAI</t>
  </si>
  <si>
    <t>brand_nameHOLIHI</t>
  </si>
  <si>
    <t>HOLIHI</t>
  </si>
  <si>
    <t>brand_nameAYTOPIA</t>
  </si>
  <si>
    <t>AYTOPIA</t>
  </si>
  <si>
    <t>brand_nameCOUNTRY ROAD</t>
  </si>
  <si>
    <t>COUNTRY ROAD</t>
  </si>
  <si>
    <t>brand_nameRETAW</t>
  </si>
  <si>
    <t>RETAW</t>
  </si>
  <si>
    <t>brand_nameKOMOS</t>
  </si>
  <si>
    <t>KOMOS</t>
  </si>
  <si>
    <t>brand_nameGSUS SINDUSTRIES</t>
  </si>
  <si>
    <t>GSUS SINDUSTRIES</t>
  </si>
  <si>
    <t>brand_nameHEARTS ON FIRE</t>
  </si>
  <si>
    <t>HEARTS ON FIRE</t>
  </si>
  <si>
    <t>brand_nameRIFLE</t>
  </si>
  <si>
    <t>RIFLE</t>
  </si>
  <si>
    <t>brand_nameCOP COPINE</t>
  </si>
  <si>
    <t>COP COPINE</t>
  </si>
  <si>
    <t>brand_nameNIMBUS LIVING</t>
  </si>
  <si>
    <t>NIMBUS LIVING</t>
  </si>
  <si>
    <t>brand_nameTACTUS</t>
  </si>
  <si>
    <t>TACTUS</t>
  </si>
  <si>
    <t>brand_nameSTUART WEITZMAN IMPORT</t>
  </si>
  <si>
    <t>STUART WEITZMAN IMPORT</t>
  </si>
  <si>
    <t>brand_nameDECORATURE</t>
  </si>
  <si>
    <t>DECORATURE</t>
  </si>
  <si>
    <t>brand_nameAUTO MILE</t>
  </si>
  <si>
    <t>AUTO MILE</t>
  </si>
  <si>
    <t>brand_namePADPIVOT</t>
  </si>
  <si>
    <t>PADPIVOT</t>
  </si>
  <si>
    <t>brand_nameACF PARTNER ASIA</t>
  </si>
  <si>
    <t>ACF PARTNER ASIA</t>
  </si>
  <si>
    <t>brand_nameKULLASTRI</t>
  </si>
  <si>
    <t>KULLASTRI</t>
  </si>
  <si>
    <t>brand_nameSCANDALE</t>
  </si>
  <si>
    <t>SCANDALE</t>
  </si>
  <si>
    <t>brand_nameSABRINA SCALA</t>
  </si>
  <si>
    <t>SABRINA SCALA</t>
  </si>
  <si>
    <t>brand_nameEQUIPMENT</t>
  </si>
  <si>
    <t>EQUIPMENT</t>
  </si>
  <si>
    <t>brand_namePIVOT</t>
  </si>
  <si>
    <t>PIVOT</t>
  </si>
  <si>
    <t>brand_nameKLUNGSEE SAMADUN</t>
  </si>
  <si>
    <t>KLUNGSEE SAMADUN</t>
  </si>
  <si>
    <t>brand_nameCONTAINER</t>
  </si>
  <si>
    <t>CONTAINER</t>
  </si>
  <si>
    <t>brand_nameMLB PROMO</t>
  </si>
  <si>
    <t>MLB PROMO</t>
  </si>
  <si>
    <t>brand_nameSKECHERS PROMO</t>
  </si>
  <si>
    <t>SKECHERS PROMO</t>
  </si>
  <si>
    <t>brand_nameCENTRAL HOME INDIAN ART</t>
  </si>
  <si>
    <t>CENTRAL HOME INDIAN ART</t>
  </si>
  <si>
    <t>brand_nameGIDEON OBERSON</t>
  </si>
  <si>
    <t>GIDEON OBERSON</t>
  </si>
  <si>
    <t>brand_nameVICSO</t>
  </si>
  <si>
    <t>VICSO</t>
  </si>
  <si>
    <t>brand_name&amp;GLAD</t>
  </si>
  <si>
    <t>&amp;GLAD</t>
  </si>
  <si>
    <t>brand_nameSWEET ROARD</t>
  </si>
  <si>
    <t>SWEET ROARD</t>
  </si>
  <si>
    <t>brand_nameFRENCY &amp; MERCURY EYEWEAR</t>
  </si>
  <si>
    <t>FRENCY &amp; MERCURY EYEWEAR</t>
  </si>
  <si>
    <t>brand_namePOLO PIERRE RICHE</t>
  </si>
  <si>
    <t>POLO PIERRE RICHE</t>
  </si>
  <si>
    <t>brand_nameKAREN WALKER EYEWEAR</t>
  </si>
  <si>
    <t>KAREN WALKER EYEWEAR</t>
  </si>
  <si>
    <t>brand_nameSOMETIMES</t>
  </si>
  <si>
    <t>SOMETIMES</t>
  </si>
  <si>
    <t>brand_nameGOOD GUY</t>
  </si>
  <si>
    <t>GOOD GUY</t>
  </si>
  <si>
    <t>brand_nameMARUCAT</t>
  </si>
  <si>
    <t>MARUCAT</t>
  </si>
  <si>
    <t>brand_nameTDSSENSE</t>
  </si>
  <si>
    <t>TDSSENSE</t>
  </si>
  <si>
    <t>brand_namePLUSIDEA</t>
  </si>
  <si>
    <t>PLUSIDEA</t>
  </si>
  <si>
    <t>brand_nameSKIN BY SECONDSKIN</t>
  </si>
  <si>
    <t>SKIN BY SECONDSKIN</t>
  </si>
  <si>
    <t>brand_nameCUCHEN</t>
  </si>
  <si>
    <t>CUCHEN</t>
  </si>
  <si>
    <t>brand_nameINNOWATT</t>
  </si>
  <si>
    <t>INNOWATT</t>
  </si>
  <si>
    <t>brand_namePOLA PROMO</t>
  </si>
  <si>
    <t>POLA PROMO</t>
  </si>
  <si>
    <t>brand_nameAQUADOODLE</t>
  </si>
  <si>
    <t>AQUADOODLE</t>
  </si>
  <si>
    <t>brand_nameECKO</t>
  </si>
  <si>
    <t>ECKO</t>
  </si>
  <si>
    <t>brand_nameEASTPAK PROMO</t>
  </si>
  <si>
    <t>EASTPAK PROMO</t>
  </si>
  <si>
    <t>brand_nameS318</t>
  </si>
  <si>
    <t>S318</t>
  </si>
  <si>
    <t>brand_nameBLU</t>
  </si>
  <si>
    <t>BLU</t>
  </si>
  <si>
    <t>brand_nameNINE BRIDGE</t>
  </si>
  <si>
    <t>NINE BRIDGE</t>
  </si>
  <si>
    <t>brand_nameSURABHAN</t>
  </si>
  <si>
    <t>SURABHAN</t>
  </si>
  <si>
    <t>brand_nameHABUNO</t>
  </si>
  <si>
    <t>HABUNO</t>
  </si>
  <si>
    <t>brand_nameANGEL BLUE PYJAMAS</t>
  </si>
  <si>
    <t>ANGEL BLUE PYJAMAS</t>
  </si>
  <si>
    <t>brand_nameFARMSKIN</t>
  </si>
  <si>
    <t>FARMSKIN</t>
  </si>
  <si>
    <t>brand_nameCHOCO TEDDY</t>
  </si>
  <si>
    <t>CHOCO TEDDY</t>
  </si>
  <si>
    <t>brand_nameHELO STRAP</t>
  </si>
  <si>
    <t>HELO STRAP</t>
  </si>
  <si>
    <t>brand_nameMISSZIBA</t>
  </si>
  <si>
    <t>MISSZIBA</t>
  </si>
  <si>
    <t>brand_nameHATOMUGI</t>
  </si>
  <si>
    <t>HATOMUGI</t>
  </si>
  <si>
    <t>brand_nameHAIDER ACKERMANN</t>
  </si>
  <si>
    <t>HAIDER ACKERMANN</t>
  </si>
  <si>
    <t>brand_nameMAISON KITSUNE</t>
  </si>
  <si>
    <t>MAISON KITSUNE</t>
  </si>
  <si>
    <t>brand_nameFARIS</t>
  </si>
  <si>
    <t>FARIS</t>
  </si>
  <si>
    <t>brand_nameTODS</t>
  </si>
  <si>
    <t>TODS</t>
  </si>
  <si>
    <t>brand_nameMAX MARA WEEKEND</t>
  </si>
  <si>
    <t>MAX MARA WEEKEND</t>
  </si>
  <si>
    <t>brand_nameJERADA</t>
  </si>
  <si>
    <t>JERADA</t>
  </si>
  <si>
    <t>brand_nameGREENTOM</t>
  </si>
  <si>
    <t>GREENTOM</t>
  </si>
  <si>
    <t>brand_nameKOMORI</t>
  </si>
  <si>
    <t>KOMORI</t>
  </si>
  <si>
    <t>brand_nameHOME NEW IDEA KEYWEST</t>
  </si>
  <si>
    <t>HOME NEW IDEA KEYWEST</t>
  </si>
  <si>
    <t>brand_nameCROCS PROMO</t>
  </si>
  <si>
    <t>CROCS PROMO</t>
  </si>
  <si>
    <t>brand_nameBALDESSARINI</t>
  </si>
  <si>
    <t>BALDESSARINI</t>
  </si>
  <si>
    <t>brand_nameDHANU</t>
  </si>
  <si>
    <t>DHANU</t>
  </si>
  <si>
    <t>brand_nameRALLY MOVEMENT</t>
  </si>
  <si>
    <t>RALLY MOVEMENT</t>
  </si>
  <si>
    <t>brand_nameCRAZY AARONS</t>
  </si>
  <si>
    <t>CRAZY AARONS</t>
  </si>
  <si>
    <t>brand_nameROBOT TRAINS</t>
  </si>
  <si>
    <t>ROBOT TRAINS</t>
  </si>
  <si>
    <t>brand_nameCENTRAL HOME BASICS DEVELOP</t>
  </si>
  <si>
    <t>CENTRAL HOME BASICS DEVELOP</t>
  </si>
  <si>
    <t>brand_nameKEASY COSMETICS</t>
  </si>
  <si>
    <t>KEASY COSMETICS</t>
  </si>
  <si>
    <t>brand_namePICHITRA</t>
  </si>
  <si>
    <t>PICHITRA</t>
  </si>
  <si>
    <t>brand_nameANN MARINO</t>
  </si>
  <si>
    <t>ANN MARINO</t>
  </si>
  <si>
    <t>brand_nameVILLARI</t>
  </si>
  <si>
    <t>VILLARI</t>
  </si>
  <si>
    <t>brand_nameTWB</t>
  </si>
  <si>
    <t>TWB</t>
  </si>
  <si>
    <t>brand_nameKUBIK</t>
  </si>
  <si>
    <t>KUBIK</t>
  </si>
  <si>
    <t>brand_nameSILVANA NUTI</t>
  </si>
  <si>
    <t>SILVANA NUTI</t>
  </si>
  <si>
    <t>brand_nameFLEXIBLE</t>
  </si>
  <si>
    <t>FLEXIBLE</t>
  </si>
  <si>
    <t>brand_nameSIAM CELADON</t>
  </si>
  <si>
    <t>SIAM CELADON</t>
  </si>
  <si>
    <t>brand_namePOTTER&amp;WOODWORKER</t>
  </si>
  <si>
    <t>POTTER&amp;WOODWORKER</t>
  </si>
  <si>
    <t>brand_namePARKPOOM</t>
  </si>
  <si>
    <t>PARKPOOM</t>
  </si>
  <si>
    <t>brand_nameFULL SPOT</t>
  </si>
  <si>
    <t>FULL SPOT</t>
  </si>
  <si>
    <t>brand_nameCVD</t>
  </si>
  <si>
    <t>CVD</t>
  </si>
  <si>
    <t>brand_namePHAX</t>
  </si>
  <si>
    <t>PHAX</t>
  </si>
  <si>
    <t>brand_nameDAIWA</t>
  </si>
  <si>
    <t>DAIWA</t>
  </si>
  <si>
    <t>brand_nameGALLFORD</t>
  </si>
  <si>
    <t>GALLFORD</t>
  </si>
  <si>
    <t>brand_nameCHAPSTICK</t>
  </si>
  <si>
    <t>CHAPSTICK</t>
  </si>
  <si>
    <t>brand_nameROLAND MOURET</t>
  </si>
  <si>
    <t>ROLAND MOURET</t>
  </si>
  <si>
    <t>brand_nameMIND ART</t>
  </si>
  <si>
    <t>MIND ART</t>
  </si>
  <si>
    <t>brand_nameVAVA</t>
  </si>
  <si>
    <t>VAVA</t>
  </si>
  <si>
    <t>brand_nameMARSAY</t>
  </si>
  <si>
    <t>MARSAY</t>
  </si>
  <si>
    <t>brand_nameMAD FACTORY</t>
  </si>
  <si>
    <t>MAD FACTORY</t>
  </si>
  <si>
    <t>brand_nameKAYVE</t>
  </si>
  <si>
    <t>KAYVE</t>
  </si>
  <si>
    <t>brand_nameGMC</t>
  </si>
  <si>
    <t>GMC</t>
  </si>
  <si>
    <t>brand_nameMAGNATE</t>
  </si>
  <si>
    <t>MAGNATE</t>
  </si>
  <si>
    <t>brand_namePIMMY TOY</t>
  </si>
  <si>
    <t>PIMMY TOY</t>
  </si>
  <si>
    <t>brand_nameTWINKLERS</t>
  </si>
  <si>
    <t>TWINKLERS</t>
  </si>
  <si>
    <t>brand_nameDIRKSEN</t>
  </si>
  <si>
    <t>DIRKSEN</t>
  </si>
  <si>
    <t>brand_nameMALIE</t>
  </si>
  <si>
    <t>MALIE</t>
  </si>
  <si>
    <t>brand_namePBC PUBLISHING</t>
  </si>
  <si>
    <t>PBC PUBLISHING</t>
  </si>
  <si>
    <t>brand_nameANDREWS TED</t>
  </si>
  <si>
    <t>ANDREWS TED</t>
  </si>
  <si>
    <t>brand_nameRANDALL NEVILLE</t>
  </si>
  <si>
    <t>RANDALL NEVILLE</t>
  </si>
  <si>
    <t>brand_nameBANOBAGI</t>
  </si>
  <si>
    <t>BANOBAGI</t>
  </si>
  <si>
    <t>brand_nameMALITHONGBORAN</t>
  </si>
  <si>
    <t>MALITHONGBORAN</t>
  </si>
  <si>
    <t>brand_nameGUESS JEWELRY</t>
  </si>
  <si>
    <t>GUESS JEWELRY</t>
  </si>
  <si>
    <t>brand_nameHEELCARE</t>
  </si>
  <si>
    <t>HEELCARE</t>
  </si>
  <si>
    <t>brand_nameTOOT</t>
  </si>
  <si>
    <t>TOOT</t>
  </si>
  <si>
    <t>brand_nameSANDRA DAVIS</t>
  </si>
  <si>
    <t>SANDRA DAVIS</t>
  </si>
  <si>
    <t>brand_nameWOLVERINE</t>
  </si>
  <si>
    <t>WOLVERINE</t>
  </si>
  <si>
    <t>brand_nameMODREN</t>
  </si>
  <si>
    <t>MODREN</t>
  </si>
  <si>
    <t>brand_nameBLUGIRL</t>
  </si>
  <si>
    <t>BLUGIRL</t>
  </si>
  <si>
    <t>brand_nameDOUNGPORN MUKDAPRAKORN</t>
  </si>
  <si>
    <t>DOUNGPORN MUKDAPRAKORN</t>
  </si>
  <si>
    <t>brand_nameWANTANA KHONTEE</t>
  </si>
  <si>
    <t>WANTANA KHONTEE</t>
  </si>
  <si>
    <t>brand_nameFATFAT</t>
  </si>
  <si>
    <t>FATFAT</t>
  </si>
  <si>
    <t>brand_nameFORMS</t>
  </si>
  <si>
    <t>FORMS</t>
  </si>
  <si>
    <t>brand_nameFERRE</t>
  </si>
  <si>
    <t>FERRE</t>
  </si>
  <si>
    <t>brand_nameDUAL</t>
  </si>
  <si>
    <t>DUAL</t>
  </si>
  <si>
    <t>brand_nameFIONA</t>
  </si>
  <si>
    <t>FIONA</t>
  </si>
  <si>
    <t>brand_nameMAXIM</t>
  </si>
  <si>
    <t>MAXIM</t>
  </si>
  <si>
    <t>brand_nameMAYA</t>
  </si>
  <si>
    <t>MAYA</t>
  </si>
  <si>
    <t>brand_nameHACKETT</t>
  </si>
  <si>
    <t>HACKETT</t>
  </si>
  <si>
    <t>brand_nameMBG</t>
  </si>
  <si>
    <t>MBG</t>
  </si>
  <si>
    <t>brand_nameTWELVE SOUTH</t>
  </si>
  <si>
    <t>TWELVE SOUTH</t>
  </si>
  <si>
    <t>brand_nameA PIECES OF PAPER</t>
  </si>
  <si>
    <t>A PIECES OF PAPER</t>
  </si>
  <si>
    <t>brand_nameDREAMTEAM PREMIUM</t>
  </si>
  <si>
    <t>DREAMTEAM PREMIUM</t>
  </si>
  <si>
    <t>brand_nameHAPPYNES</t>
  </si>
  <si>
    <t>HAPPYNES</t>
  </si>
  <si>
    <t>brand_nameGRAMAS</t>
  </si>
  <si>
    <t>GRAMAS</t>
  </si>
  <si>
    <t>brand_nameGOPPY</t>
  </si>
  <si>
    <t>GOPPY</t>
  </si>
  <si>
    <t>brand_nameHOFF</t>
  </si>
  <si>
    <t>HOFF</t>
  </si>
  <si>
    <t>brand_nameJUSTMOBILE</t>
  </si>
  <si>
    <t>JUSTMOBILE</t>
  </si>
  <si>
    <t>brand_nameKORLOFF PARIS ACCESSORIES</t>
  </si>
  <si>
    <t>KORLOFF PARIS ACCESSORIES</t>
  </si>
  <si>
    <t>brand_nameSETTE</t>
  </si>
  <si>
    <t>SETTE</t>
  </si>
  <si>
    <t>brand_nameMICCO</t>
  </si>
  <si>
    <t>MICCO</t>
  </si>
  <si>
    <t>brand_nameGIORGINA</t>
  </si>
  <si>
    <t>GIORGINA</t>
  </si>
  <si>
    <t>brand_nameKNOCK KNOCK</t>
  </si>
  <si>
    <t>KNOCK KNOCK</t>
  </si>
  <si>
    <t>brand_nameGERTS CASHMERE</t>
  </si>
  <si>
    <t>GERTS CASHMERE</t>
  </si>
  <si>
    <t>brand_nameEMDE</t>
  </si>
  <si>
    <t>EMDE</t>
  </si>
  <si>
    <t>brand_nameMIND BRIDGE</t>
  </si>
  <si>
    <t>MIND BRIDGE</t>
  </si>
  <si>
    <t>brand_nameQUOTABLE</t>
  </si>
  <si>
    <t>QUOTABLE</t>
  </si>
  <si>
    <t>brand_nameLOQ</t>
  </si>
  <si>
    <t>LOQ</t>
  </si>
  <si>
    <t>brand_nameHASHY</t>
  </si>
  <si>
    <t>HASHY</t>
  </si>
  <si>
    <t>brand_nameFAFU COLLECTION</t>
  </si>
  <si>
    <t>FAFU COLLECTION</t>
  </si>
  <si>
    <t>brand_nameROLEX</t>
  </si>
  <si>
    <t>ROLEX</t>
  </si>
  <si>
    <t>brand_nameJOAR</t>
  </si>
  <si>
    <t>JOAR</t>
  </si>
  <si>
    <t>brand_nameSOTHIDA</t>
  </si>
  <si>
    <t>SOTHIDA</t>
  </si>
  <si>
    <t>brand_nameGIUSEPPE ZANOTTI</t>
  </si>
  <si>
    <t>GIUSEPPE ZANOTTI</t>
  </si>
  <si>
    <t>brand_nameLOLITA EVENING</t>
  </si>
  <si>
    <t>LOLITA EVENING</t>
  </si>
  <si>
    <t>brand_nameINAIL</t>
  </si>
  <si>
    <t>INAIL</t>
  </si>
  <si>
    <t>brand_nameKARDINA ANDRIA COLLECTION</t>
  </si>
  <si>
    <t>KARDINA ANDRIA COLLECTION</t>
  </si>
  <si>
    <t>brand_nameINAIL SERVICE</t>
  </si>
  <si>
    <t>INAIL SERVICE</t>
  </si>
  <si>
    <t>brand_nameAPPARTEMENT A LOUER</t>
  </si>
  <si>
    <t>APPARTEMENT A LOUER</t>
  </si>
  <si>
    <t>brand_namePP</t>
  </si>
  <si>
    <t>PP</t>
  </si>
  <si>
    <t>brand_nameSOLITAIRE SERVICE</t>
  </si>
  <si>
    <t>SOLITAIRE SERVICE</t>
  </si>
  <si>
    <t>brand_nameENZO DESIGN</t>
  </si>
  <si>
    <t>ENZO DESIGN</t>
  </si>
  <si>
    <t>brand_nameFUJIWARA</t>
  </si>
  <si>
    <t>FUJIWARA</t>
  </si>
  <si>
    <t>brand_nameANGEL PINK PYJAMAS</t>
  </si>
  <si>
    <t>ANGEL PINK PYJAMAS</t>
  </si>
  <si>
    <t>brand_nameJITTRAKARN</t>
  </si>
  <si>
    <t>JITTRAKARN</t>
  </si>
  <si>
    <t>brand_nameLA GEAR</t>
  </si>
  <si>
    <t>LA GEAR</t>
  </si>
  <si>
    <t>brand_nameRALPH MARLIN</t>
  </si>
  <si>
    <t>RALPH MARLIN</t>
  </si>
  <si>
    <t>brand_nameBRITTA</t>
  </si>
  <si>
    <t>BRITTA</t>
  </si>
  <si>
    <t>brand_nameWORLD CRAFT</t>
  </si>
  <si>
    <t>WORLD CRAFT</t>
  </si>
  <si>
    <t>brand_nameDAYTON</t>
  </si>
  <si>
    <t>DAYTON</t>
  </si>
  <si>
    <t>brand_nameIAMCOOL</t>
  </si>
  <si>
    <t>IAMCOOL</t>
  </si>
  <si>
    <t>brand_nameJULIO ESTEVE</t>
  </si>
  <si>
    <t>JULIO ESTEVE</t>
  </si>
  <si>
    <t>brand_nameJAGTAR</t>
  </si>
  <si>
    <t>JAGTAR</t>
  </si>
  <si>
    <t>brand_nameROOTOTE PROMO</t>
  </si>
  <si>
    <t>ROOTOTE PROMO</t>
  </si>
  <si>
    <t>brand_nameMENGRAI</t>
  </si>
  <si>
    <t>MENGRAI</t>
  </si>
  <si>
    <t>brand_nameJUV</t>
  </si>
  <si>
    <t>JUV</t>
  </si>
  <si>
    <t>brand_nameREPLUS</t>
  </si>
  <si>
    <t>REPLUS</t>
  </si>
  <si>
    <t>brand_namePAIKAJI</t>
  </si>
  <si>
    <t>PAIKAJI</t>
  </si>
  <si>
    <t>brand_nameSN CERAMIC</t>
  </si>
  <si>
    <t>SN CERAMIC</t>
  </si>
  <si>
    <t>brand_nameARCHIVEO26</t>
  </si>
  <si>
    <t>ARCHIVEO26</t>
  </si>
  <si>
    <t>brand_nameXTRASMALL</t>
  </si>
  <si>
    <t>XTRASMALL</t>
  </si>
  <si>
    <t>brand_nameCYCLONE</t>
  </si>
  <si>
    <t>CYCLONE</t>
  </si>
  <si>
    <t>brand_nameMAGIC ARTIST</t>
  </si>
  <si>
    <t>MAGIC ARTIST</t>
  </si>
  <si>
    <t>brand_namePLAYMOBIL CR</t>
  </si>
  <si>
    <t>PLAYMOBIL CR</t>
  </si>
  <si>
    <t>brand_nameDB</t>
  </si>
  <si>
    <t>DB</t>
  </si>
  <si>
    <t>brand_nameANNA KARIN KARLSSON</t>
  </si>
  <si>
    <t>ANNA KARIN KARLSSON</t>
  </si>
  <si>
    <t>brand_nameJERSEY</t>
  </si>
  <si>
    <t>JERSEY</t>
  </si>
  <si>
    <t>brand_nameDAP</t>
  </si>
  <si>
    <t>DAP</t>
  </si>
  <si>
    <t>brand_nameJAR4U</t>
  </si>
  <si>
    <t>JAR4U</t>
  </si>
  <si>
    <t>brand_nameTOSHINO PROMO</t>
  </si>
  <si>
    <t>TOSHINO PROMO</t>
  </si>
  <si>
    <t>brand_nameDATA BANK</t>
  </si>
  <si>
    <t>DATA BANK</t>
  </si>
  <si>
    <t>brand_nameRESTROGEN</t>
  </si>
  <si>
    <t>RESTROGEN</t>
  </si>
  <si>
    <t>brand_nameKATE SPADE NEW YORK EXCLUSIVE</t>
  </si>
  <si>
    <t>KATE SPADE NEW YORK EXCLUSIVE</t>
  </si>
  <si>
    <t>brand_nameHARRY POTTER LIU</t>
  </si>
  <si>
    <t>HARRY POTTER LIU</t>
  </si>
  <si>
    <t>brand_nameKUNITAR</t>
  </si>
  <si>
    <t>KUNITAR</t>
  </si>
  <si>
    <t>brand_nameLIV HEART</t>
  </si>
  <si>
    <t>LIV HEART</t>
  </si>
  <si>
    <t>brand_namePRIMA DOG IMPORT</t>
  </si>
  <si>
    <t>PRIMA DOG IMPORT</t>
  </si>
  <si>
    <t>brand_nameBIKEN</t>
  </si>
  <si>
    <t>BIKEN</t>
  </si>
  <si>
    <t>brand_namePOTA RESIN</t>
  </si>
  <si>
    <t>POTA RESIN</t>
  </si>
  <si>
    <t>brand_nameSWEAR</t>
  </si>
  <si>
    <t>SWEAR</t>
  </si>
  <si>
    <t>brand_nameGLOBAL</t>
  </si>
  <si>
    <t>GLOBAL</t>
  </si>
  <si>
    <t>brand_nameLOLITA BIS</t>
  </si>
  <si>
    <t>LOLITA BIS</t>
  </si>
  <si>
    <t>brand_namePRIME NAKAMURA</t>
  </si>
  <si>
    <t>PRIME NAKAMURA</t>
  </si>
  <si>
    <t>brand_nameVASSALINEE</t>
  </si>
  <si>
    <t>VASSALINEE</t>
  </si>
  <si>
    <t>brand_nameGLADEE</t>
  </si>
  <si>
    <t>GLADEE</t>
  </si>
  <si>
    <t>brand_nameBOUDOIR</t>
  </si>
  <si>
    <t>BOUDOIR</t>
  </si>
  <si>
    <t>brand_namePREMIER SEVEN</t>
  </si>
  <si>
    <t>PREMIER SEVEN</t>
  </si>
  <si>
    <t>brand_nameTSUTSUMU</t>
  </si>
  <si>
    <t>TSUTSUMU</t>
  </si>
  <si>
    <t>brand_nameBLOC B</t>
  </si>
  <si>
    <t>BLOC B</t>
  </si>
  <si>
    <t>brand_nameHIGHLAND</t>
  </si>
  <si>
    <t>HIGHLAND</t>
  </si>
  <si>
    <t>brand_nameSUPER PLANING</t>
  </si>
  <si>
    <t>SUPER PLANING</t>
  </si>
  <si>
    <t>brand_nameBETTY BARCLAY</t>
  </si>
  <si>
    <t>BETTY BARCLAY</t>
  </si>
  <si>
    <t>brand_nameROOM CONCEPTSTORE</t>
  </si>
  <si>
    <t>ROOM CONCEPTSTORE</t>
  </si>
  <si>
    <t>brand_nameRABAT</t>
  </si>
  <si>
    <t>RABAT</t>
  </si>
  <si>
    <t>brand_nameBOMBELLI</t>
  </si>
  <si>
    <t>BOMBELLI</t>
  </si>
  <si>
    <t>brand_nameBRUNO BANANI</t>
  </si>
  <si>
    <t>BRUNO BANANI</t>
  </si>
  <si>
    <t>brand_nameBELUGA</t>
  </si>
  <si>
    <t>BELUGA</t>
  </si>
  <si>
    <t>brand_nameBRICK&amp;BRAIN</t>
  </si>
  <si>
    <t>BRICK&amp;BRAIN</t>
  </si>
  <si>
    <t>brand_nameJUNGHANS</t>
  </si>
  <si>
    <t>JUNGHANS</t>
  </si>
  <si>
    <t>brand_nameSIRENA</t>
  </si>
  <si>
    <t>SIRENA</t>
  </si>
  <si>
    <t>brand_nameWINK WINK</t>
  </si>
  <si>
    <t>WINK WINK</t>
  </si>
  <si>
    <t>brand_nameESQUIRE ORIENT</t>
  </si>
  <si>
    <t>ESQUIRE ORIENT</t>
  </si>
  <si>
    <t>brand_namePINSEL ON THE SHELF</t>
  </si>
  <si>
    <t>PINSEL ON THE SHELF</t>
  </si>
  <si>
    <t>brand_nameSPARKLING TATTOO</t>
  </si>
  <si>
    <t>SPARKLING TATTOO</t>
  </si>
  <si>
    <t>brand_nameMAGELLAN</t>
  </si>
  <si>
    <t>MAGELLAN</t>
  </si>
  <si>
    <t>brand_nameBROGGI</t>
  </si>
  <si>
    <t>BROGGI</t>
  </si>
  <si>
    <t>brand_nameHOLSTER PROMO</t>
  </si>
  <si>
    <t>HOLSTER PROMO</t>
  </si>
  <si>
    <t>brand_nameJIRA GUNYAH</t>
  </si>
  <si>
    <t>JIRA GUNYAH</t>
  </si>
  <si>
    <t>brand_nameAMI</t>
  </si>
  <si>
    <t>AMI</t>
  </si>
  <si>
    <t>brand_namePATA THE PRESTIGE</t>
  </si>
  <si>
    <t>PATA THE PRESTIGE</t>
  </si>
  <si>
    <t>brand_nameMULAN</t>
  </si>
  <si>
    <t>MULAN</t>
  </si>
  <si>
    <t>brand_nameTHOM</t>
  </si>
  <si>
    <t>THOM</t>
  </si>
  <si>
    <t>brand_nameCOBLOCK</t>
  </si>
  <si>
    <t>COBLOCK</t>
  </si>
  <si>
    <t>brand_nameVICTORIA BECKHAM DENIM</t>
  </si>
  <si>
    <t>VICTORIA BECKHAM DENIM</t>
  </si>
  <si>
    <t>brand_nameNOPPADOL BOONYAKIAT</t>
  </si>
  <si>
    <t>NOPPADOL BOONYAKIAT</t>
  </si>
  <si>
    <t>brand_nameLITTLE CHOOP</t>
  </si>
  <si>
    <t>LITTLE CHOOP</t>
  </si>
  <si>
    <t>brand_nameWE ARE HANDSOME</t>
  </si>
  <si>
    <t>WE ARE HANDSOME</t>
  </si>
  <si>
    <t>brand_nameHOLBECHE SOOZI</t>
  </si>
  <si>
    <t>HOLBECHE SOOZI</t>
  </si>
  <si>
    <t>brand_nameESPADA PROMO</t>
  </si>
  <si>
    <t>ESPADA PROMO</t>
  </si>
  <si>
    <t>brand_nameBIONDA CASTANA</t>
  </si>
  <si>
    <t>BIONDA CASTANA</t>
  </si>
  <si>
    <t>brand_nameWOODWORK</t>
  </si>
  <si>
    <t>WOODWORK</t>
  </si>
  <si>
    <t>brand_nameIBIZA</t>
  </si>
  <si>
    <t>IBIZA</t>
  </si>
  <si>
    <t>brand_nameGENEVIEVEJONES</t>
  </si>
  <si>
    <t>GENEVIEVEJONES</t>
  </si>
  <si>
    <t>brand_nameNIX</t>
  </si>
  <si>
    <t>NIX</t>
  </si>
  <si>
    <t>brand_namePS MATERIAL</t>
  </si>
  <si>
    <t>PS MATERIAL</t>
  </si>
  <si>
    <t>brand_nameGOOFIEMIKIE</t>
  </si>
  <si>
    <t>GOOFIEMIKIE</t>
  </si>
  <si>
    <t>brand_namePARCTHAI</t>
  </si>
  <si>
    <t>PARCTHAI</t>
  </si>
  <si>
    <t>brand_nameEXIT</t>
  </si>
  <si>
    <t>EXIT</t>
  </si>
  <si>
    <t>brand_nameBATTENWEAR</t>
  </si>
  <si>
    <t>BATTENWEAR</t>
  </si>
  <si>
    <t>brand_namePRAPA</t>
  </si>
  <si>
    <t>PRAPA</t>
  </si>
  <si>
    <t>brand_nameSLOWEAR</t>
  </si>
  <si>
    <t>SLOWEAR</t>
  </si>
  <si>
    <t>brand_nameLEELA VADEE</t>
  </si>
  <si>
    <t>LEELA VADEE</t>
  </si>
  <si>
    <t>brand_nameHAIGUANG GARDENING</t>
  </si>
  <si>
    <t>HAIGUANG GARDENING</t>
  </si>
  <si>
    <t>brand_nameFASA</t>
  </si>
  <si>
    <t>FASA</t>
  </si>
  <si>
    <t>brand_nameSONIAJ</t>
  </si>
  <si>
    <t>SONIAJ</t>
  </si>
  <si>
    <t>brand_nameNATCHA</t>
  </si>
  <si>
    <t>NATCHA</t>
  </si>
  <si>
    <t>brand_nameFASHY</t>
  </si>
  <si>
    <t>FASHY</t>
  </si>
  <si>
    <t>brand_nameBASIC TEEORY</t>
  </si>
  <si>
    <t>BASIC TEEORY</t>
  </si>
  <si>
    <t>brand_nameFIORE</t>
  </si>
  <si>
    <t>FIORE</t>
  </si>
  <si>
    <t>brand_nameAPARTMENT 11</t>
  </si>
  <si>
    <t>APARTMENT 11</t>
  </si>
  <si>
    <t>brand_nameWOLF</t>
  </si>
  <si>
    <t>WOLF</t>
  </si>
  <si>
    <t>brand_nameCENTRAL HOME ESQUIRE</t>
  </si>
  <si>
    <t>CENTRAL HOME ESQUIRE</t>
  </si>
  <si>
    <t>brand_nameMYSTIC DE FREYA</t>
  </si>
  <si>
    <t>MYSTIC DE FREYA</t>
  </si>
  <si>
    <t>brand_nameMATINIQUE</t>
  </si>
  <si>
    <t>MATINIQUE</t>
  </si>
  <si>
    <t>brand_nameBEDAZZLE STUDIO</t>
  </si>
  <si>
    <t>BEDAZZLE STUDIO</t>
  </si>
  <si>
    <t>brand_nameHANAAFU</t>
  </si>
  <si>
    <t>HANAAFU</t>
  </si>
  <si>
    <t>brand_namePOWER 7</t>
  </si>
  <si>
    <t>POWER 7</t>
  </si>
  <si>
    <t>brand_nameMAYFAIR</t>
  </si>
  <si>
    <t>MAYFAIR</t>
  </si>
  <si>
    <t>brand_nameWISE</t>
  </si>
  <si>
    <t>WISE</t>
  </si>
  <si>
    <t>brand_nameSUPERGA PROMO</t>
  </si>
  <si>
    <t>SUPERGA PROMO</t>
  </si>
  <si>
    <t>brand_nameKARAT JEWEL</t>
  </si>
  <si>
    <t>KARAT JEWEL</t>
  </si>
  <si>
    <t>brand_nameQUEEN COWS KIDS</t>
  </si>
  <si>
    <t>QUEEN COWS KIDS</t>
  </si>
  <si>
    <t>brand_nameSPECIAL INOMATA</t>
  </si>
  <si>
    <t>SPECIAL INOMATA</t>
  </si>
  <si>
    <t>brand_nameCLAIRES</t>
  </si>
  <si>
    <t>CLAIRES</t>
  </si>
  <si>
    <t>brand_nameLITTLE EDEN</t>
  </si>
  <si>
    <t>LITTLE EDEN</t>
  </si>
  <si>
    <t>brand_nameNAKKHID</t>
  </si>
  <si>
    <t>NAKKHID</t>
  </si>
  <si>
    <t>brand_nameTOMMY HILFIGER PROMO</t>
  </si>
  <si>
    <t>TOMMY HILFIGER PROMO</t>
  </si>
  <si>
    <t>brand_nameTEAM GREEN</t>
  </si>
  <si>
    <t>TEAM GREEN</t>
  </si>
  <si>
    <t>brand_nameHEADMAN STUDIO</t>
  </si>
  <si>
    <t>HEADMAN STUDIO</t>
  </si>
  <si>
    <t>brand_nameRIZZO</t>
  </si>
  <si>
    <t>RIZZO</t>
  </si>
  <si>
    <t>brand_namePICASSO EXCLUSIVE</t>
  </si>
  <si>
    <t>PICASSO EXCLUSIVE</t>
  </si>
  <si>
    <t>brand_nameLISBETH DAHL</t>
  </si>
  <si>
    <t>LISBETH DAHL</t>
  </si>
  <si>
    <t>brand_nameREVIVAL CARE</t>
  </si>
  <si>
    <t>REVIVAL CARE</t>
  </si>
  <si>
    <t>brand_nameR2S GUANGXI</t>
  </si>
  <si>
    <t>R2S GUANGXI</t>
  </si>
  <si>
    <t>brand_nameDOT LINE PLANE</t>
  </si>
  <si>
    <t>DOT LINE PLANE</t>
  </si>
  <si>
    <t>brand_nameMAIJIN</t>
  </si>
  <si>
    <t>MAIJIN</t>
  </si>
  <si>
    <t>brand_nameKAMOI</t>
  </si>
  <si>
    <t>KAMOI</t>
  </si>
  <si>
    <t>brand_nameARTHIT</t>
  </si>
  <si>
    <t>ARTHIT</t>
  </si>
  <si>
    <t>brand_nameMAGIC PLUS</t>
  </si>
  <si>
    <t>MAGIC PLUS</t>
  </si>
  <si>
    <t>brand_nameGASPARD YURKIEVICH</t>
  </si>
  <si>
    <t>GASPARD YURKIEVICH</t>
  </si>
  <si>
    <t>brand_nameLUSTRO WARE</t>
  </si>
  <si>
    <t>LUSTRO WARE</t>
  </si>
  <si>
    <t>brand_nameKONJAC SPONGE</t>
  </si>
  <si>
    <t>KONJAC SPONGE</t>
  </si>
  <si>
    <t>brand_nameMARTISSIMA</t>
  </si>
  <si>
    <t>MARTISSIMA</t>
  </si>
  <si>
    <t>brand_nameP AND T JUNIOR</t>
  </si>
  <si>
    <t>P AND T JUNIOR</t>
  </si>
  <si>
    <t>brand_nameTOUS LES JOURS</t>
  </si>
  <si>
    <t>TOUS LES JOURS</t>
  </si>
  <si>
    <t>brand_nameKENCO</t>
  </si>
  <si>
    <t>KENCO</t>
  </si>
  <si>
    <t>brand_nameROXY PROMO</t>
  </si>
  <si>
    <t>ROXY PROMO</t>
  </si>
  <si>
    <t>brand_nameNANKAI</t>
  </si>
  <si>
    <t>NANKAI</t>
  </si>
  <si>
    <t>brand_nameSCS POPGIRL</t>
  </si>
  <si>
    <t>SCS POPGIRL</t>
  </si>
  <si>
    <t>brand_nameVAGARY</t>
  </si>
  <si>
    <t>VAGARY</t>
  </si>
  <si>
    <t>brand_nameCRAFT HOUSE</t>
  </si>
  <si>
    <t>CRAFT HOUSE</t>
  </si>
  <si>
    <t>brand_nameBSC CORNSOY</t>
  </si>
  <si>
    <t>BSC CORNSOY</t>
  </si>
  <si>
    <t>brand_nameJLINE</t>
  </si>
  <si>
    <t>JLINE</t>
  </si>
  <si>
    <t>brand_nameRENDELL RUTH</t>
  </si>
  <si>
    <t>RENDELL RUTH</t>
  </si>
  <si>
    <t>brand_nameSAIJYO</t>
  </si>
  <si>
    <t>SAIJYO</t>
  </si>
  <si>
    <t>brand_nameKAYSEN SUSANNA</t>
  </si>
  <si>
    <t>KAYSEN SUSANNA</t>
  </si>
  <si>
    <t>brand_nameCAST PUZZLE</t>
  </si>
  <si>
    <t>CAST PUZZLE</t>
  </si>
  <si>
    <t>brand_nameSIRIPONG KIDKANDEE</t>
  </si>
  <si>
    <t>SIRIPONG KIDKANDEE</t>
  </si>
  <si>
    <t>brand_nameQSHIRT</t>
  </si>
  <si>
    <t>QSHIRT</t>
  </si>
  <si>
    <t>brand_nameENFANT DIAPERS</t>
  </si>
  <si>
    <t>ENFANT DIAPERS</t>
  </si>
  <si>
    <t>brand_nameDBEST</t>
  </si>
  <si>
    <t>DBEST</t>
  </si>
  <si>
    <t>brand_nameRANION</t>
  </si>
  <si>
    <t>RANION</t>
  </si>
  <si>
    <t>brand_nameSNP</t>
  </si>
  <si>
    <t>SNP</t>
  </si>
  <si>
    <t>brand_nameDISNEY JEANS</t>
  </si>
  <si>
    <t>DISNEY JEANS</t>
  </si>
  <si>
    <t>brand_nameARTICHEN</t>
  </si>
  <si>
    <t>ARTICHEN</t>
  </si>
  <si>
    <t>brand_nameSAIYART SEMANGERN</t>
  </si>
  <si>
    <t>SAIYART SEMANGERN</t>
  </si>
  <si>
    <t>brand_nameQUANZHOU LIGHT</t>
  </si>
  <si>
    <t>QUANZHOU LIGHT</t>
  </si>
  <si>
    <t>brand_nameBIG MARCH</t>
  </si>
  <si>
    <t>BIG MARCH</t>
  </si>
  <si>
    <t>brand_nameTOYS1</t>
  </si>
  <si>
    <t>TOYS1</t>
  </si>
  <si>
    <t>brand_nameDAMIN</t>
  </si>
  <si>
    <t>DAMIN</t>
  </si>
  <si>
    <t>brand_nameSILICON</t>
  </si>
  <si>
    <t>SILICON</t>
  </si>
  <si>
    <t>brand_nameSUMMER PAC</t>
  </si>
  <si>
    <t>SUMMER PAC</t>
  </si>
  <si>
    <t>brand_nameSANKYO</t>
  </si>
  <si>
    <t>SANKYO</t>
  </si>
  <si>
    <t>brand_nameFREE FISH</t>
  </si>
  <si>
    <t>FREE FISH</t>
  </si>
  <si>
    <t>brand_nameFINI</t>
  </si>
  <si>
    <t>FINI</t>
  </si>
  <si>
    <t>brand_nameTREK</t>
  </si>
  <si>
    <t>TREK</t>
  </si>
  <si>
    <t>brand_nameBOSCH SM</t>
  </si>
  <si>
    <t>BOSCH SM</t>
  </si>
  <si>
    <t>brand_nameBIZAPRO</t>
  </si>
  <si>
    <t>BIZAPRO</t>
  </si>
  <si>
    <t>brand_nameSAINT HORNORE</t>
  </si>
  <si>
    <t>SAINT HORNORE</t>
  </si>
  <si>
    <t>brand_nameTOEZONE KIDS</t>
  </si>
  <si>
    <t>TOEZONE KIDS</t>
  </si>
  <si>
    <t>brand_nameMAJELLO</t>
  </si>
  <si>
    <t>MAJELLO</t>
  </si>
  <si>
    <t>brand_nameCOLON</t>
  </si>
  <si>
    <t>COLON</t>
  </si>
  <si>
    <t>brand_nameKOKET</t>
  </si>
  <si>
    <t>KOKET</t>
  </si>
  <si>
    <t>brand_namePAPER STORY</t>
  </si>
  <si>
    <t>PAPER STORY</t>
  </si>
  <si>
    <t>brand_nameHOME IDEAS PATRA</t>
  </si>
  <si>
    <t>HOME IDEAS PATRA</t>
  </si>
  <si>
    <t>brand_nameORBITKEY</t>
  </si>
  <si>
    <t>ORBITKEY</t>
  </si>
  <si>
    <t>brand_nameLOQI PROMO</t>
  </si>
  <si>
    <t>LOQI PROMO</t>
  </si>
  <si>
    <t>brand_nameDEESAWAT</t>
  </si>
  <si>
    <t>DEESAWAT</t>
  </si>
  <si>
    <t>brand_nameAUCOIN KEVYN</t>
  </si>
  <si>
    <t>AUCOIN KEVYN</t>
  </si>
  <si>
    <t>brand_nameELLE EXCLUSIVE</t>
  </si>
  <si>
    <t>ELLE EXCLUSIVE</t>
  </si>
  <si>
    <t>brand_nameAQUALONA</t>
  </si>
  <si>
    <t>AQUALONA</t>
  </si>
  <si>
    <t>brand_nameDAVUS</t>
  </si>
  <si>
    <t>DAVUS</t>
  </si>
  <si>
    <t>brand_nameAB</t>
  </si>
  <si>
    <t>AB</t>
  </si>
  <si>
    <t>brand_nameKIIZE</t>
  </si>
  <si>
    <t>KIIZE</t>
  </si>
  <si>
    <t>brand_nameARNOLD</t>
  </si>
  <si>
    <t>ARNOLD</t>
  </si>
  <si>
    <t>brand_nameMOGA SERVICE</t>
  </si>
  <si>
    <t>MOGA SERVICE</t>
  </si>
  <si>
    <t>brand_nameBANGKOK TOYS</t>
  </si>
  <si>
    <t>BANGKOK TOYS</t>
  </si>
  <si>
    <t>brand_nameARTIN</t>
  </si>
  <si>
    <t>ARTIN</t>
  </si>
  <si>
    <t>brand_nameAPRIX</t>
  </si>
  <si>
    <t>APRIX</t>
  </si>
  <si>
    <t>brand_nameSU THAI SING</t>
  </si>
  <si>
    <t>SU THAI SING</t>
  </si>
  <si>
    <t>brand_nameASAHI</t>
  </si>
  <si>
    <t>ASAHI</t>
  </si>
  <si>
    <t>brand_nameSMART WORLD</t>
  </si>
  <si>
    <t>SMART WORLD</t>
  </si>
  <si>
    <t>brand_nameASIA ART</t>
  </si>
  <si>
    <t>ASIA ART</t>
  </si>
  <si>
    <t>brand_nameDIRTY WORKS</t>
  </si>
  <si>
    <t>DIRTY WORKS</t>
  </si>
  <si>
    <t>brand_namePAMA TOY</t>
  </si>
  <si>
    <t>PAMA TOY</t>
  </si>
  <si>
    <t>brand_nameASTRO FORC</t>
  </si>
  <si>
    <t>ASTRO FORC</t>
  </si>
  <si>
    <t>brand_nameNINE WEST PROMO</t>
  </si>
  <si>
    <t>NINE WEST PROMO</t>
  </si>
  <si>
    <t>brand_nameIKARAN</t>
  </si>
  <si>
    <t>IKARAN</t>
  </si>
  <si>
    <t>brand_nameASTROTURF</t>
  </si>
  <si>
    <t>ASTROTURF</t>
  </si>
  <si>
    <t>brand_nameDAY RUNNER</t>
  </si>
  <si>
    <t>DAY RUNNER</t>
  </si>
  <si>
    <t>brand_nameMANGALICK</t>
  </si>
  <si>
    <t>MANGALICK</t>
  </si>
  <si>
    <t>brand_nameAT FURNITURE</t>
  </si>
  <si>
    <t>AT FURNITURE</t>
  </si>
  <si>
    <t>brand_nameCNC CANALE</t>
  </si>
  <si>
    <t>CNC CANALE</t>
  </si>
  <si>
    <t>brand_nameDEGO</t>
  </si>
  <si>
    <t>DEGO</t>
  </si>
  <si>
    <t>brand_nameFALKE</t>
  </si>
  <si>
    <t>FALKE</t>
  </si>
  <si>
    <t>brand_nameSANTA</t>
  </si>
  <si>
    <t>SANTA</t>
  </si>
  <si>
    <t>brand_nameKIRIN</t>
  </si>
  <si>
    <t>KIRIN</t>
  </si>
  <si>
    <t>brand_nameZOT</t>
  </si>
  <si>
    <t>ZOT</t>
  </si>
  <si>
    <t>brand_nameKHOON HOOI</t>
  </si>
  <si>
    <t>KHOON HOOI</t>
  </si>
  <si>
    <t>brand_nameZYLL</t>
  </si>
  <si>
    <t>ZYLL</t>
  </si>
  <si>
    <t>brand_nameKOYO</t>
  </si>
  <si>
    <t>KOYO</t>
  </si>
  <si>
    <t>brand_nameGIO</t>
  </si>
  <si>
    <t>GIO</t>
  </si>
  <si>
    <t>brand_nameMICHAEL VAN DER HAM</t>
  </si>
  <si>
    <t>MICHAEL VAN DER HAM</t>
  </si>
  <si>
    <t>brand_nameBERN</t>
  </si>
  <si>
    <t>BERN</t>
  </si>
  <si>
    <t>brand_nameMON COEUR</t>
  </si>
  <si>
    <t>MON COEUR</t>
  </si>
  <si>
    <t>brand_nameLAMART</t>
  </si>
  <si>
    <t>LAMART</t>
  </si>
  <si>
    <t>brand_nameSIMONE ROCHA</t>
  </si>
  <si>
    <t>SIMONE ROCHA</t>
  </si>
  <si>
    <t>brand_nameRESTUBE</t>
  </si>
  <si>
    <t>RESTUBE</t>
  </si>
  <si>
    <t>brand_namePOLLINI</t>
  </si>
  <si>
    <t>POLLINI</t>
  </si>
  <si>
    <t>brand_nameSOPOP</t>
  </si>
  <si>
    <t>SOPOP</t>
  </si>
  <si>
    <t>brand_nameXMAS HENG</t>
  </si>
  <si>
    <t>XMAS HENG</t>
  </si>
  <si>
    <t>brand_nameDELVAUX</t>
  </si>
  <si>
    <t>DELVAUX</t>
  </si>
  <si>
    <t>brand_nameGIGI</t>
  </si>
  <si>
    <t>GIGI</t>
  </si>
  <si>
    <t>brand_nameXMAS BORNEO</t>
  </si>
  <si>
    <t>XMAS BORNEO</t>
  </si>
  <si>
    <t>brand_nameM2MALLETIER</t>
  </si>
  <si>
    <t>M2MALLETIER</t>
  </si>
  <si>
    <t>brand_nameWARNER US</t>
  </si>
  <si>
    <t>WARNER US</t>
  </si>
  <si>
    <t>brand_nameWATER SHOES</t>
  </si>
  <si>
    <t>WATER SHOES</t>
  </si>
  <si>
    <t>brand_nameEXPRIM</t>
  </si>
  <si>
    <t>EXPRIM</t>
  </si>
  <si>
    <t>brand_nameJBB</t>
  </si>
  <si>
    <t>JBB</t>
  </si>
  <si>
    <t>brand_nameGABBA</t>
  </si>
  <si>
    <t>GABBA</t>
  </si>
  <si>
    <t>brand_nameGLASS NUGGETS</t>
  </si>
  <si>
    <t>GLASS NUGGETS</t>
  </si>
  <si>
    <t>brand_namePIGALLE</t>
  </si>
  <si>
    <t>PIGALLE</t>
  </si>
  <si>
    <t>brand_nameARTY BOX</t>
  </si>
  <si>
    <t>ARTY BOX</t>
  </si>
  <si>
    <t>brand_nameBSTAR</t>
  </si>
  <si>
    <t>BSTAR</t>
  </si>
  <si>
    <t>brand_nameDISNEY BABIES</t>
  </si>
  <si>
    <t>DISNEY BABIES</t>
  </si>
  <si>
    <t>brand_nameBATMAN</t>
  </si>
  <si>
    <t>brand_namePRAWIT</t>
  </si>
  <si>
    <t>PRAWIT</t>
  </si>
  <si>
    <t>brand_nameDUEPERDUE</t>
  </si>
  <si>
    <t>DUEPERDUE</t>
  </si>
  <si>
    <t>brand_nameFREET PROMO</t>
  </si>
  <si>
    <t>FREET PROMO</t>
  </si>
  <si>
    <t>brand_nameSHELTER MATERNITY</t>
  </si>
  <si>
    <t>SHELTER MATERNITY</t>
  </si>
  <si>
    <t>brand_nameGARFIELD ODIE</t>
  </si>
  <si>
    <t>GARFIELD ODIE</t>
  </si>
  <si>
    <t>brand_nameARGENTI</t>
  </si>
  <si>
    <t>ARGENTI</t>
  </si>
  <si>
    <t>brand_nameEAST FLOWERS</t>
  </si>
  <si>
    <t>EAST FLOWERS</t>
  </si>
  <si>
    <t>brand_nameARIS</t>
  </si>
  <si>
    <t>ARIS</t>
  </si>
  <si>
    <t>brand_nameEIKOU</t>
  </si>
  <si>
    <t>EIKOU</t>
  </si>
  <si>
    <t>brand_nameAGAPE</t>
  </si>
  <si>
    <t>AGAPE</t>
  </si>
  <si>
    <t>brand_nameBANSUER SHOES</t>
  </si>
  <si>
    <t>BANSUER SHOES</t>
  </si>
  <si>
    <t>brand_nameARTFLEUR</t>
  </si>
  <si>
    <t>ARTFLEUR</t>
  </si>
  <si>
    <t>brand_nameCALCOMP</t>
  </si>
  <si>
    <t>CALCOMP</t>
  </si>
  <si>
    <t>brand_nameARTIST</t>
  </si>
  <si>
    <t>ARTIST</t>
  </si>
  <si>
    <t>brand_nameLA NATURE</t>
  </si>
  <si>
    <t>LA NATURE</t>
  </si>
  <si>
    <t>brand_nameFBCM</t>
  </si>
  <si>
    <t>FBCM</t>
  </si>
  <si>
    <t>brand_nameAIRYTALES</t>
  </si>
  <si>
    <t>AIRYTALES</t>
  </si>
  <si>
    <t>brand_nameET AL</t>
  </si>
  <si>
    <t>ET AL</t>
  </si>
  <si>
    <t>brand_nameMIGLIORE</t>
  </si>
  <si>
    <t>MIGLIORE</t>
  </si>
  <si>
    <t>brand_nameCALL ME CLEAR</t>
  </si>
  <si>
    <t>CALL ME CLEAR</t>
  </si>
  <si>
    <t>brand_nameMERIT</t>
  </si>
  <si>
    <t>MERIT</t>
  </si>
  <si>
    <t>brand_nameHLS GROUP</t>
  </si>
  <si>
    <t>HLS GROUP</t>
  </si>
  <si>
    <t>brand_nameMETABO</t>
  </si>
  <si>
    <t>METABO</t>
  </si>
  <si>
    <t>brand_namePUPPE</t>
  </si>
  <si>
    <t>PUPPE</t>
  </si>
  <si>
    <t>brand_nameLLADRO</t>
  </si>
  <si>
    <t>LLADRO</t>
  </si>
  <si>
    <t>brand_nameCOSMETICA PROMO</t>
  </si>
  <si>
    <t>COSMETICA PROMO</t>
  </si>
  <si>
    <t>brand_nameMETAL</t>
  </si>
  <si>
    <t>brand_nameBUDDY NPUPPY STUDIO</t>
  </si>
  <si>
    <t>BUDDY NPUPPY STUDIO</t>
  </si>
  <si>
    <t>brand_nameGIANNINI</t>
  </si>
  <si>
    <t>GIANNINI</t>
  </si>
  <si>
    <t>brand_nameSEIKENHEI</t>
  </si>
  <si>
    <t>SEIKENHEI</t>
  </si>
  <si>
    <t>brand_nameLA MAGIE DE PUMM</t>
  </si>
  <si>
    <t>LA MAGIE DE PUMM</t>
  </si>
  <si>
    <t>brand_nameSEKISUI</t>
  </si>
  <si>
    <t>SEKISUI</t>
  </si>
  <si>
    <t>brand_nameVANMOOF</t>
  </si>
  <si>
    <t>VANMOOF</t>
  </si>
  <si>
    <t>brand_nameMARTHA STEWART</t>
  </si>
  <si>
    <t>MARTHA STEWART</t>
  </si>
  <si>
    <t>brand_nameMAIDENFORMS CHARMED</t>
  </si>
  <si>
    <t>MAIDENFORMS CHARMED</t>
  </si>
  <si>
    <t>brand_nameLEGEND WALKER PROMO</t>
  </si>
  <si>
    <t>LEGEND WALKER PROMO</t>
  </si>
  <si>
    <t>brand_nameSELIGHT</t>
  </si>
  <si>
    <t>SELIGHT</t>
  </si>
  <si>
    <t>brand_nameMORADO</t>
  </si>
  <si>
    <t>MORADO</t>
  </si>
  <si>
    <t>brand_nameHAPPY SOCKS PROMO</t>
  </si>
  <si>
    <t>HAPPY SOCKS PROMO</t>
  </si>
  <si>
    <t>brand_nameSHELTON</t>
  </si>
  <si>
    <t>SHELTON</t>
  </si>
  <si>
    <t>brand_nameSOLID CHANNEL</t>
  </si>
  <si>
    <t>SOLID CHANNEL</t>
  </si>
  <si>
    <t>brand_nameSETO CRAFT</t>
  </si>
  <si>
    <t>SETO CRAFT</t>
  </si>
  <si>
    <t>brand_nameSLIMMING ANGEL</t>
  </si>
  <si>
    <t>SLIMMING ANGEL</t>
  </si>
  <si>
    <t>brand_nameSHIV</t>
  </si>
  <si>
    <t>SHIV</t>
  </si>
  <si>
    <t>brand_nameAPOSTROPHE ES</t>
  </si>
  <si>
    <t>APOSTROPHE ES</t>
  </si>
  <si>
    <t>brand_nameCLARKS ORIGINALS</t>
  </si>
  <si>
    <t>CLARKS ORIGINALS</t>
  </si>
  <si>
    <t>brand_nameGRACE FIELD</t>
  </si>
  <si>
    <t>GRACE FIELD</t>
  </si>
  <si>
    <t>brand_nameCENTRAL HOME LUNA</t>
  </si>
  <si>
    <t>CENTRAL HOME LUNA</t>
  </si>
  <si>
    <t>brand_nameCENTRAL HOME PROVINCIAL</t>
  </si>
  <si>
    <t>CENTRAL HOME PROVINCIAL</t>
  </si>
  <si>
    <t>brand_nameLOOP</t>
  </si>
  <si>
    <t>LOOP</t>
  </si>
  <si>
    <t>brand_namePLAYBOY UNDERWEAR</t>
  </si>
  <si>
    <t>PLAYBOY UNDERWEAR</t>
  </si>
  <si>
    <t>brand_nameDOIY</t>
  </si>
  <si>
    <t>DOIY</t>
  </si>
  <si>
    <t>brand_nameSPORT VIEW</t>
  </si>
  <si>
    <t>SPORT VIEW</t>
  </si>
  <si>
    <t>brand_namePUMPKIN PATCH</t>
  </si>
  <si>
    <t>PUMPKIN PATCH</t>
  </si>
  <si>
    <t>brand_nameEGO ALTER</t>
  </si>
  <si>
    <t>EGO ALTER</t>
  </si>
  <si>
    <t>brand_nameMODA LADIAN</t>
  </si>
  <si>
    <t>MODA LADIAN</t>
  </si>
  <si>
    <t>brand_nameINDU HOMME</t>
  </si>
  <si>
    <t>INDU HOMME</t>
  </si>
  <si>
    <t>brand_nameGONNA</t>
  </si>
  <si>
    <t>GONNA</t>
  </si>
  <si>
    <t>brand_nameBRADORA</t>
  </si>
  <si>
    <t>BRADORA</t>
  </si>
  <si>
    <t>brand_nameTANANTORN</t>
  </si>
  <si>
    <t>TANANTORN</t>
  </si>
  <si>
    <t>brand_nameHOYA TREE POT</t>
  </si>
  <si>
    <t>HOYA TREE POT</t>
  </si>
  <si>
    <t>brand_nameEVERYDAY APPARELS</t>
  </si>
  <si>
    <t>EVERYDAY APPARELS</t>
  </si>
  <si>
    <t>brand_nameGARDEN MOMENTS</t>
  </si>
  <si>
    <t>GARDEN MOMENTS</t>
  </si>
  <si>
    <t>brand_nameLUCKY BRAND</t>
  </si>
  <si>
    <t>LUCKY BRAND</t>
  </si>
  <si>
    <t>brand_nameDECK</t>
  </si>
  <si>
    <t>DECK</t>
  </si>
  <si>
    <t>brand_nameSERGE LESAGE</t>
  </si>
  <si>
    <t>SERGE LESAGE</t>
  </si>
  <si>
    <t>brand_nameELEMENT 72</t>
  </si>
  <si>
    <t>ELEMENT 72</t>
  </si>
  <si>
    <t>brand_nameRUD SPYCE</t>
  </si>
  <si>
    <t>RUD SPYCE</t>
  </si>
  <si>
    <t>brand_nameMOCCA</t>
  </si>
  <si>
    <t>MOCCA</t>
  </si>
  <si>
    <t>brand_namePB VALLEY</t>
  </si>
  <si>
    <t>PB VALLEY</t>
  </si>
  <si>
    <t>brand_nameBUFF</t>
  </si>
  <si>
    <t>brand_nameANANAYA BY MINTSA</t>
  </si>
  <si>
    <t>ANANAYA BY MINTSA</t>
  </si>
  <si>
    <t>brand_nameMBA</t>
  </si>
  <si>
    <t>MBA</t>
  </si>
  <si>
    <t>brand_nameKOINOR</t>
  </si>
  <si>
    <t>KOINOR</t>
  </si>
  <si>
    <t>brand_nameTED A CAR</t>
  </si>
  <si>
    <t>TED A CAR</t>
  </si>
  <si>
    <t>brand_nameTA TIARA</t>
  </si>
  <si>
    <t>TA TIARA</t>
  </si>
  <si>
    <t>brand_namePATAPIAN</t>
  </si>
  <si>
    <t>PATAPIAN</t>
  </si>
  <si>
    <t>brand_nameJUBEY KISS</t>
  </si>
  <si>
    <t>JUBEY KISS</t>
  </si>
  <si>
    <t>brand_nameLIGHTN NATURE</t>
  </si>
  <si>
    <t>LIGHTN NATURE</t>
  </si>
  <si>
    <t>brand_nameHERBPINESS</t>
  </si>
  <si>
    <t>HERBPINESS</t>
  </si>
  <si>
    <t>brand_nameSUN MERRY</t>
  </si>
  <si>
    <t>SUN MERRY</t>
  </si>
  <si>
    <t>brand_nameKAMPAN LANNA</t>
  </si>
  <si>
    <t>KAMPAN LANNA</t>
  </si>
  <si>
    <t>brand_nameBCNU</t>
  </si>
  <si>
    <t>BCNU</t>
  </si>
  <si>
    <t>brand_nameKEDS SERVICE</t>
  </si>
  <si>
    <t>KEDS SERVICE</t>
  </si>
  <si>
    <t>brand_nameA CRAFTS</t>
  </si>
  <si>
    <t>A CRAFTS</t>
  </si>
  <si>
    <t>brand_nameSCHUMANN</t>
  </si>
  <si>
    <t>SCHUMANN</t>
  </si>
  <si>
    <t>brand_nameDESIGNER TOY</t>
  </si>
  <si>
    <t>DESIGNER TOY</t>
  </si>
  <si>
    <t>brand_nameGRAND SEIKO</t>
  </si>
  <si>
    <t>GRAND SEIKO</t>
  </si>
  <si>
    <t>brand_nameDONRUEDEE</t>
  </si>
  <si>
    <t>DONRUEDEE</t>
  </si>
  <si>
    <t>brand_nameSLEEPACE</t>
  </si>
  <si>
    <t>SLEEPACE</t>
  </si>
  <si>
    <t>brand_nameGODS ABSENT</t>
  </si>
  <si>
    <t>GODS ABSENT</t>
  </si>
  <si>
    <t>brand_nameCARTOON NETWORK</t>
  </si>
  <si>
    <t>CARTOON NETWORK</t>
  </si>
  <si>
    <t>brand_nameVR WORLD</t>
  </si>
  <si>
    <t>VR WORLD</t>
  </si>
  <si>
    <t>brand_nameROYAL ALBERT</t>
  </si>
  <si>
    <t>ROYAL ALBERT</t>
  </si>
  <si>
    <t>brand_nameMODERNFORM</t>
  </si>
  <si>
    <t>MODERNFORM</t>
  </si>
  <si>
    <t>brand_nameBONDS</t>
  </si>
  <si>
    <t>BONDS</t>
  </si>
  <si>
    <t>brand_nameFOSSIL PROMO</t>
  </si>
  <si>
    <t>FOSSIL PROMO</t>
  </si>
  <si>
    <t>brand_nameKUPPLE</t>
  </si>
  <si>
    <t>KUPPLE</t>
  </si>
  <si>
    <t>brand_nameSAS</t>
  </si>
  <si>
    <t>SAS</t>
  </si>
  <si>
    <t>brand_nameCIERA EXCLUSIVE</t>
  </si>
  <si>
    <t>CIERA EXCLUSIVE</t>
  </si>
  <si>
    <t>brand_nameACCESSORIZE PROMO</t>
  </si>
  <si>
    <t>ACCESSORIZE PROMO</t>
  </si>
  <si>
    <t>brand_nameBAB</t>
  </si>
  <si>
    <t>BAB</t>
  </si>
  <si>
    <t>brand_nameAUBURN</t>
  </si>
  <si>
    <t>AUBURN</t>
  </si>
  <si>
    <t>brand_nameMAGYKAL ACCESSORIES</t>
  </si>
  <si>
    <t>MAGYKAL ACCESSORIES</t>
  </si>
  <si>
    <t>brand_nameMARC ECKO</t>
  </si>
  <si>
    <t>MARC ECKO</t>
  </si>
  <si>
    <t>brand_nameBE HAPPY</t>
  </si>
  <si>
    <t>BE HAPPY</t>
  </si>
  <si>
    <t>brand_nameORIENTAL EXPRESSIONS</t>
  </si>
  <si>
    <t>ORIENTAL EXPRESSIONS</t>
  </si>
  <si>
    <t>brand_nameWELLICIOUS</t>
  </si>
  <si>
    <t>WELLICIOUS</t>
  </si>
  <si>
    <t>brand_nameDRMARTENS EXCLUSIVE</t>
  </si>
  <si>
    <t>DRMARTENS EXCLUSIVE</t>
  </si>
  <si>
    <t>brand_nameEXTRAFORM MANUFACTURING</t>
  </si>
  <si>
    <t>EXTRAFORM MANUFACTURING</t>
  </si>
  <si>
    <t>brand_nameBABY DIOR</t>
  </si>
  <si>
    <t>BABY DIOR</t>
  </si>
  <si>
    <t>brand_nameFAUSTO PUGLISI</t>
  </si>
  <si>
    <t>FAUSTO PUGLISI</t>
  </si>
  <si>
    <t>brand_nameIWAKO</t>
  </si>
  <si>
    <t>IWAKO</t>
  </si>
  <si>
    <t>brand_nameCHRISTIAN AUDIGIER</t>
  </si>
  <si>
    <t>CHRISTIAN AUDIGIER</t>
  </si>
  <si>
    <t>brand_nameDAMIR DOMA</t>
  </si>
  <si>
    <t>DAMIR DOMA</t>
  </si>
  <si>
    <t>brand_nameESQUIRE EXCLUSIVE</t>
  </si>
  <si>
    <t>ESQUIRE EXCLUSIVE</t>
  </si>
  <si>
    <t>brand_nameDOITUNG</t>
  </si>
  <si>
    <t>DOITUNG</t>
  </si>
  <si>
    <t>brand_nameKIKKERLAND</t>
  </si>
  <si>
    <t>KIKKERLAND</t>
  </si>
  <si>
    <t>brand_nameTABLET</t>
  </si>
  <si>
    <t>TABLET</t>
  </si>
  <si>
    <t>brand_nameQUIRKY</t>
  </si>
  <si>
    <t>QUIRKY</t>
  </si>
  <si>
    <t>brand_nameBLUEBIRD STAR</t>
  </si>
  <si>
    <t>BLUEBIRD STAR</t>
  </si>
  <si>
    <t>brand_nameBALANCE ASIA</t>
  </si>
  <si>
    <t>BALANCE ASIA</t>
  </si>
  <si>
    <t>brand_namePROUD LINE</t>
  </si>
  <si>
    <t>PROUD LINE</t>
  </si>
  <si>
    <t>brand_nameSTYLE WORKS</t>
  </si>
  <si>
    <t>STYLE WORKS</t>
  </si>
  <si>
    <t>brand_nameSMILING ELEPHANT</t>
  </si>
  <si>
    <t>SMILING ELEPHANT</t>
  </si>
  <si>
    <t>brand_nameBARBARA RIHL</t>
  </si>
  <si>
    <t>BARBARA RIHL</t>
  </si>
  <si>
    <t>brand_nameLALIL</t>
  </si>
  <si>
    <t>LALIL</t>
  </si>
  <si>
    <t>brand_nameMOBICOOL</t>
  </si>
  <si>
    <t>MOBICOOL</t>
  </si>
  <si>
    <t>brand_nameANUROJ</t>
  </si>
  <si>
    <t>ANUROJ</t>
  </si>
  <si>
    <t>brand_nameCLOSE</t>
  </si>
  <si>
    <t>CLOSE</t>
  </si>
  <si>
    <t>brand_nameVORA VISIONS</t>
  </si>
  <si>
    <t>VORA VISIONS</t>
  </si>
  <si>
    <t>brand_nameKID STONE</t>
  </si>
  <si>
    <t>KID STONE</t>
  </si>
  <si>
    <t>brand_nameSUPERINC PROMO</t>
  </si>
  <si>
    <t>SUPERINC PROMO</t>
  </si>
  <si>
    <t>brand_nameTINA ROSE</t>
  </si>
  <si>
    <t>TINA ROSE</t>
  </si>
  <si>
    <t>brand_nameCENTRAL HOME INDO</t>
  </si>
  <si>
    <t>CENTRAL HOME INDO</t>
  </si>
  <si>
    <t>brand_nameCENTRAL HOME CKK</t>
  </si>
  <si>
    <t>CENTRAL HOME CKK</t>
  </si>
  <si>
    <t>brand_namePYNDELA</t>
  </si>
  <si>
    <t>PYNDELA</t>
  </si>
  <si>
    <t>brand_nameWYVERN</t>
  </si>
  <si>
    <t>WYVERN</t>
  </si>
  <si>
    <t>brand_nameTAACTIVE</t>
  </si>
  <si>
    <t>TAACTIVE</t>
  </si>
  <si>
    <t>brand_nameCENTRAL HOME ELEGANCE</t>
  </si>
  <si>
    <t>CENTRAL HOME ELEGANCE</t>
  </si>
  <si>
    <t>brand_nameDRESS ROOM</t>
  </si>
  <si>
    <t>DRESS ROOM</t>
  </si>
  <si>
    <t>brand_nameJANSPORT PROMO</t>
  </si>
  <si>
    <t>JANSPORT PROMO</t>
  </si>
  <si>
    <t>brand_nameAMALGAMM</t>
  </si>
  <si>
    <t>AMALGAMM</t>
  </si>
  <si>
    <t>brand_nameSOUL NATURAL</t>
  </si>
  <si>
    <t>SOUL NATURAL</t>
  </si>
  <si>
    <t>brand_nameOSISU</t>
  </si>
  <si>
    <t>OSISU</t>
  </si>
  <si>
    <t>brand_nameNALA</t>
  </si>
  <si>
    <t>NALA</t>
  </si>
  <si>
    <t>brand_nameRED ROOM</t>
  </si>
  <si>
    <t>RED ROOM</t>
  </si>
  <si>
    <t>brand_namePOPS</t>
  </si>
  <si>
    <t>POPS</t>
  </si>
  <si>
    <t>brand_nameDEEKO PARTY</t>
  </si>
  <si>
    <t>DEEKO PARTY</t>
  </si>
  <si>
    <t>brand_nameKOLA</t>
  </si>
  <si>
    <t>KOLA</t>
  </si>
  <si>
    <t>brand_nameVANEE LEE</t>
  </si>
  <si>
    <t>VANEE LEE</t>
  </si>
  <si>
    <t>brand_nameKOMFIE</t>
  </si>
  <si>
    <t>KOMFIE</t>
  </si>
  <si>
    <t>brand_nameKOLOK</t>
  </si>
  <si>
    <t>KOLOK</t>
  </si>
  <si>
    <t>brand_nameMOBELLA</t>
  </si>
  <si>
    <t>MOBELLA</t>
  </si>
  <si>
    <t>brand_nameANGEL DESIGN</t>
  </si>
  <si>
    <t>ANGEL DESIGN</t>
  </si>
  <si>
    <t>brand_nameVINTAGE PEACOCK PROMO</t>
  </si>
  <si>
    <t>VINTAGE PEACOCK PROMO</t>
  </si>
  <si>
    <t>brand_nameKUNNIKA</t>
  </si>
  <si>
    <t>KUNNIKA</t>
  </si>
  <si>
    <t>brand_namePANTA</t>
  </si>
  <si>
    <t>PANTA</t>
  </si>
  <si>
    <t>brand_nameTODLERTOP</t>
  </si>
  <si>
    <t>TODLERTOP</t>
  </si>
  <si>
    <t>brand_nameXMAS HUNG</t>
  </si>
  <si>
    <t>XMAS HUNG</t>
  </si>
  <si>
    <t>brand_namePSC COMMERCIAL</t>
  </si>
  <si>
    <t>PSC COMMERCIAL</t>
  </si>
  <si>
    <t>brand_nameDSKIN</t>
  </si>
  <si>
    <t>DSKIN</t>
  </si>
  <si>
    <t>brand_nameEVERSHINE BTO</t>
  </si>
  <si>
    <t>EVERSHINE BTO</t>
  </si>
  <si>
    <t>brand_nameGIAN FERRENTE PROMO</t>
  </si>
  <si>
    <t>GIAN FERRENTE PROMO</t>
  </si>
  <si>
    <t>brand_nameEDITT</t>
  </si>
  <si>
    <t>EDITT</t>
  </si>
  <si>
    <t>brand_nameEASY WEAR BY STANDREWS</t>
  </si>
  <si>
    <t>EASY WEAR BY STANDREWS</t>
  </si>
  <si>
    <t>brand_nameSERENITY</t>
  </si>
  <si>
    <t>SERENITY</t>
  </si>
  <si>
    <t>brand_nameNALAKARN</t>
  </si>
  <si>
    <t>NALAKARN</t>
  </si>
  <si>
    <t>brand_nameUSBABY</t>
  </si>
  <si>
    <t>USBABY</t>
  </si>
  <si>
    <t>brand_nameKRONE</t>
  </si>
  <si>
    <t>KRONE</t>
  </si>
  <si>
    <t>brand_nameWECK</t>
  </si>
  <si>
    <t>WECK</t>
  </si>
  <si>
    <t>brand_nameINKPLUS</t>
  </si>
  <si>
    <t>INKPLUS</t>
  </si>
  <si>
    <t>brand_nameMIXSELF</t>
  </si>
  <si>
    <t>MIXSELF</t>
  </si>
  <si>
    <t>brand_nameRAIN GARDEN</t>
  </si>
  <si>
    <t>RAIN GARDEN</t>
  </si>
  <si>
    <t>brand_nameKIDS SMILE</t>
  </si>
  <si>
    <t>KIDS SMILE</t>
  </si>
  <si>
    <t>brand_nameENERGIE</t>
  </si>
  <si>
    <t>ENERGIE</t>
  </si>
  <si>
    <t>brand_nameGEDEBE</t>
  </si>
  <si>
    <t>GEDEBE</t>
  </si>
  <si>
    <t>brand_nameBEAN SPROUT</t>
  </si>
  <si>
    <t>BEAN SPROUT</t>
  </si>
  <si>
    <t>brand_namePUNN</t>
  </si>
  <si>
    <t>PUNN</t>
  </si>
  <si>
    <t>brand_nameSOMKUAN LOCHAROENSUKKASAEM</t>
  </si>
  <si>
    <t>SOMKUAN LOCHAROENSUKKASAEM</t>
  </si>
  <si>
    <t>brand_nameFOR ALL MANKIND 7</t>
  </si>
  <si>
    <t>FOR ALL MANKIND 7</t>
  </si>
  <si>
    <t>brand_nameKHAISAENG</t>
  </si>
  <si>
    <t>KHAISAENG</t>
  </si>
  <si>
    <t>brand_nameJEAN LOUIS</t>
  </si>
  <si>
    <t>JEAN LOUIS</t>
  </si>
  <si>
    <t>brand_nameBUNNY NEVER SAD</t>
  </si>
  <si>
    <t>BUNNY NEVER SAD</t>
  </si>
  <si>
    <t>brand_nameCENTRAL HOME SHELVING</t>
  </si>
  <si>
    <t>CENTRAL HOME SHELVING</t>
  </si>
  <si>
    <t>brand_nameBROS</t>
  </si>
  <si>
    <t>BROS</t>
  </si>
  <si>
    <t>brand_nameCENTRAL HOME DISH RACK</t>
  </si>
  <si>
    <t>CENTRAL HOME DISH RACK</t>
  </si>
  <si>
    <t>brand_nameNATURCRAFT</t>
  </si>
  <si>
    <t>NATURCRAFT</t>
  </si>
  <si>
    <t>brand_nameDON DESIGNS</t>
  </si>
  <si>
    <t>DON DESIGNS</t>
  </si>
  <si>
    <t>brand_nameLONGLAI</t>
  </si>
  <si>
    <t>LONGLAI</t>
  </si>
  <si>
    <t>brand_nameBOOTH MARTIN</t>
  </si>
  <si>
    <t>BOOTH MARTIN</t>
  </si>
  <si>
    <t>brand_namePRETTY MORGAN</t>
  </si>
  <si>
    <t>PRETTY MORGAN</t>
  </si>
  <si>
    <t>brand_nameSANI LINE</t>
  </si>
  <si>
    <t>SANI LINE</t>
  </si>
  <si>
    <t>brand_nameMEIKO</t>
  </si>
  <si>
    <t>MEIKO</t>
  </si>
  <si>
    <t>brand_namePAPERWORK</t>
  </si>
  <si>
    <t>PAPERWORK</t>
  </si>
  <si>
    <t>brand_nameSHARPITS</t>
  </si>
  <si>
    <t>SHARPITS</t>
  </si>
  <si>
    <t>brand_nameHEADOVERHEELS</t>
  </si>
  <si>
    <t>HEADOVERHEELS</t>
  </si>
  <si>
    <t>brand_nameSEEN</t>
  </si>
  <si>
    <t>SEEN</t>
  </si>
  <si>
    <t>brand_nameAOY</t>
  </si>
  <si>
    <t>AOY</t>
  </si>
  <si>
    <t>brand_nameSELLI</t>
  </si>
  <si>
    <t>SELLI</t>
  </si>
  <si>
    <t>brand_name2121 PC</t>
  </si>
  <si>
    <t>2121 PC</t>
  </si>
  <si>
    <t>brand_nameSPEED STACKS</t>
  </si>
  <si>
    <t>SPEED STACKS</t>
  </si>
  <si>
    <t>brand_namePUREDERM</t>
  </si>
  <si>
    <t>PUREDERM</t>
  </si>
  <si>
    <t>brand_nameSEVERIN</t>
  </si>
  <si>
    <t>SEVERIN</t>
  </si>
  <si>
    <t>brand_nameDOUBLE U</t>
  </si>
  <si>
    <t>DOUBLE U</t>
  </si>
  <si>
    <t>brand_nameHEADQUARTER</t>
  </si>
  <si>
    <t>HEADQUARTER</t>
  </si>
  <si>
    <t>brand_nameROYAL DOULTON</t>
  </si>
  <si>
    <t>ROYAL DOULTON</t>
  </si>
  <si>
    <t>brand_nameSH</t>
  </si>
  <si>
    <t>brand_nameSHEFFIELD</t>
  </si>
  <si>
    <t>SHEFFIELD</t>
  </si>
  <si>
    <t>brand_nameDOTING ART</t>
  </si>
  <si>
    <t>DOTING ART</t>
  </si>
  <si>
    <t>brand_nameSHELCORE</t>
  </si>
  <si>
    <t>SHELCORE</t>
  </si>
  <si>
    <t>brand_nameSMART ONE</t>
  </si>
  <si>
    <t>SMART ONE</t>
  </si>
  <si>
    <t>brand_nameTHE ADJECTIVE</t>
  </si>
  <si>
    <t>THE ADJECTIVE</t>
  </si>
  <si>
    <t>brand_nameBECKY RUSSELL</t>
  </si>
  <si>
    <t>BECKY RUSSELL</t>
  </si>
  <si>
    <t>brand_nameSHOEEZE</t>
  </si>
  <si>
    <t>SHOEEZE</t>
  </si>
  <si>
    <t>brand_nameEIGER</t>
  </si>
  <si>
    <t>EIGER</t>
  </si>
  <si>
    <t>brand_nameCENTRAL HOME YAMAX</t>
  </si>
  <si>
    <t>CENTRAL HOME YAMAX</t>
  </si>
  <si>
    <t>brand_namePINK AGE</t>
  </si>
  <si>
    <t>PINK AGE</t>
  </si>
  <si>
    <t>brand_nameCENTRAL HOME ZIBO TOP</t>
  </si>
  <si>
    <t>CENTRAL HOME ZIBO TOP</t>
  </si>
  <si>
    <t>brand_nameTOYS STATION</t>
  </si>
  <si>
    <t>TOYS STATION</t>
  </si>
  <si>
    <t>brand_nameNICE CAREER</t>
  </si>
  <si>
    <t>NICE CAREER</t>
  </si>
  <si>
    <t>brand_nameKAPATAU</t>
  </si>
  <si>
    <t>KAPATAU</t>
  </si>
  <si>
    <t>brand_nameWM</t>
  </si>
  <si>
    <t>WM</t>
  </si>
  <si>
    <t>brand_nameTBC SERVICE</t>
  </si>
  <si>
    <t>TBC SERVICE</t>
  </si>
  <si>
    <t>brand_nameSAM EDELMAN</t>
  </si>
  <si>
    <t>SAM EDELMAN</t>
  </si>
  <si>
    <t>brand_nameTIPPY&amp;MATTHEW</t>
  </si>
  <si>
    <t>TIPPY&amp;MATTHEW</t>
  </si>
  <si>
    <t>brand_nameHAPPY JACKSON</t>
  </si>
  <si>
    <t>HAPPY JACKSON</t>
  </si>
  <si>
    <t>brand_nameBLUE SPORT</t>
  </si>
  <si>
    <t>BLUE SPORT</t>
  </si>
  <si>
    <t>brand_nameDREAMY DRESSUPS</t>
  </si>
  <si>
    <t>DREAMY DRESSUPS</t>
  </si>
  <si>
    <t>brand_nameMN</t>
  </si>
  <si>
    <t>brand_nameHERO CHANCE</t>
  </si>
  <si>
    <t>HERO CHANCE</t>
  </si>
  <si>
    <t>brand_nameNEWFRESH</t>
  </si>
  <si>
    <t>NEWFRESH</t>
  </si>
  <si>
    <t>brand_nameRINGKE</t>
  </si>
  <si>
    <t>RINGKE</t>
  </si>
  <si>
    <t>brand_namePN</t>
  </si>
  <si>
    <t>brand_nameSOULLEZZ DENIM</t>
  </si>
  <si>
    <t>SOULLEZZ DENIM</t>
  </si>
  <si>
    <t>brand_nameFROLINA EXCLUSIVE</t>
  </si>
  <si>
    <t>FROLINA EXCLUSIVE</t>
  </si>
  <si>
    <t>brand_nameSUPAPORN</t>
  </si>
  <si>
    <t>SUPAPORN</t>
  </si>
  <si>
    <t>brand_nameBIOSTORY</t>
  </si>
  <si>
    <t>BIOSTORY</t>
  </si>
  <si>
    <t>brand_nameSUNSHINE KIDS</t>
  </si>
  <si>
    <t>SUNSHINE KIDS</t>
  </si>
  <si>
    <t>brand_nameAU WAI</t>
  </si>
  <si>
    <t>AU WAI</t>
  </si>
  <si>
    <t>brand_nameBRIXTON</t>
  </si>
  <si>
    <t>BRIXTON</t>
  </si>
  <si>
    <t>brand_nameFRENCH</t>
  </si>
  <si>
    <t>FRENCH</t>
  </si>
  <si>
    <t>brand_nameDCFIX</t>
  </si>
  <si>
    <t>DCFIX</t>
  </si>
  <si>
    <t>brand_nameLADY JAYNE</t>
  </si>
  <si>
    <t>LADY JAYNE</t>
  </si>
  <si>
    <t>brand_nameFUTABA</t>
  </si>
  <si>
    <t>FUTABA</t>
  </si>
  <si>
    <t>brand_nameDANDY</t>
  </si>
  <si>
    <t>DANDY</t>
  </si>
  <si>
    <t>brand_nameDANCING RIOT</t>
  </si>
  <si>
    <t>DANCING RIOT</t>
  </si>
  <si>
    <t>brand_nameSIDTHAT</t>
  </si>
  <si>
    <t>SIDTHAT</t>
  </si>
  <si>
    <t>brand_nameNINGBO</t>
  </si>
  <si>
    <t>NINGBO</t>
  </si>
  <si>
    <t>brand_nameSEREVANA</t>
  </si>
  <si>
    <t>SEREVANA</t>
  </si>
  <si>
    <t>brand_nameSRISOMPORN</t>
  </si>
  <si>
    <t>SRISOMPORN</t>
  </si>
  <si>
    <t>brand_namePOWER PUFF LIU</t>
  </si>
  <si>
    <t>POWER PUFF LIU</t>
  </si>
  <si>
    <t>brand_nameIZOD</t>
  </si>
  <si>
    <t>IZOD</t>
  </si>
  <si>
    <t>brand_nameNU COVER DUVET</t>
  </si>
  <si>
    <t>NU COVER DUVET</t>
  </si>
  <si>
    <t>brand_nameCYCLO</t>
  </si>
  <si>
    <t>CYCLO</t>
  </si>
  <si>
    <t>brand_nameMANDOM</t>
  </si>
  <si>
    <t>MANDOM</t>
  </si>
  <si>
    <t>brand_nameHIBERNATE</t>
  </si>
  <si>
    <t>HIBERNATE</t>
  </si>
  <si>
    <t>brand_nameD&amp;F PRINTING</t>
  </si>
  <si>
    <t>D&amp;F PRINTING</t>
  </si>
  <si>
    <t>brand_nameKATS</t>
  </si>
  <si>
    <t>KATS</t>
  </si>
  <si>
    <t>brand_nameISARA FOAM DOLL</t>
  </si>
  <si>
    <t>ISARA FOAM DOLL</t>
  </si>
  <si>
    <t>brand_nameNU COVER BEDDING</t>
  </si>
  <si>
    <t>NU COVER BEDDING</t>
  </si>
  <si>
    <t>brand_nameDALTON</t>
  </si>
  <si>
    <t>DALTON</t>
  </si>
  <si>
    <t>brand_nameKRIS</t>
  </si>
  <si>
    <t>KRIS</t>
  </si>
  <si>
    <t>brand_nameCHI CHI PLAN</t>
  </si>
  <si>
    <t>CHI CHI PLAN</t>
  </si>
  <si>
    <t>brand_nameTOWER BOX</t>
  </si>
  <si>
    <t>TOWER BOX</t>
  </si>
  <si>
    <t>brand_nameAJ BENNETT</t>
  </si>
  <si>
    <t>AJ BENNETT</t>
  </si>
  <si>
    <t>brand_nameCASANOVA</t>
  </si>
  <si>
    <t>CASANOVA</t>
  </si>
  <si>
    <t>brand_nameREADY LIGHT</t>
  </si>
  <si>
    <t>READY LIGHT</t>
  </si>
  <si>
    <t>brand_nameDREAMS</t>
  </si>
  <si>
    <t>DREAMS</t>
  </si>
  <si>
    <t>brand_nameDII SERVICE</t>
  </si>
  <si>
    <t>DII SERVICE</t>
  </si>
  <si>
    <t>brand_nameMERRY LIFE</t>
  </si>
  <si>
    <t>MERRY LIFE</t>
  </si>
  <si>
    <t>brand_nameBECAUSE</t>
  </si>
  <si>
    <t>BECAUSE</t>
  </si>
  <si>
    <t>brand_name55 DSL</t>
  </si>
  <si>
    <t>55 DSL</t>
  </si>
  <si>
    <t>brand_nameAIR TITANIUM</t>
  </si>
  <si>
    <t>AIR TITANIUM</t>
  </si>
  <si>
    <t>brand_nameHARIKUL</t>
  </si>
  <si>
    <t>HARIKUL</t>
  </si>
  <si>
    <t>brand_nameMARIGOLD</t>
  </si>
  <si>
    <t>MARIGOLD</t>
  </si>
  <si>
    <t>brand_nameBARBIE STUDIO</t>
  </si>
  <si>
    <t>BARBIE STUDIO</t>
  </si>
  <si>
    <t>brand_namePAGE 9</t>
  </si>
  <si>
    <t>PAGE 9</t>
  </si>
  <si>
    <t>brand_nameB BY BRITISH INDIA</t>
  </si>
  <si>
    <t>B BY BRITISH INDIA</t>
  </si>
  <si>
    <t>brand_nameMICKEY FORKIDS</t>
  </si>
  <si>
    <t>MICKEY FORKIDS</t>
  </si>
  <si>
    <t>brand_nameAPA PUBLICATIONS</t>
  </si>
  <si>
    <t>APA PUBLICATIONS</t>
  </si>
  <si>
    <t>brand_nameSHUTTER</t>
  </si>
  <si>
    <t>SHUTTER</t>
  </si>
  <si>
    <t>brand_nameHURLEY</t>
  </si>
  <si>
    <t>HURLEY</t>
  </si>
  <si>
    <t>brand_nameSACHIRO</t>
  </si>
  <si>
    <t>SACHIRO</t>
  </si>
  <si>
    <t>brand_nameKY OVERSEA</t>
  </si>
  <si>
    <t>KY OVERSEA</t>
  </si>
  <si>
    <t>brand_nameMETEOR</t>
  </si>
  <si>
    <t>METEOR</t>
  </si>
  <si>
    <t>brand_nameTHAISILK</t>
  </si>
  <si>
    <t>THAISILK</t>
  </si>
  <si>
    <t>brand_nameAIIZ X11</t>
  </si>
  <si>
    <t>AIIZ X11</t>
  </si>
  <si>
    <t>brand_namePYLON</t>
  </si>
  <si>
    <t>PYLON</t>
  </si>
  <si>
    <t>brand_namePHOUSE</t>
  </si>
  <si>
    <t>PHOUSE</t>
  </si>
  <si>
    <t>brand_namePPDECOR</t>
  </si>
  <si>
    <t>PPDECOR</t>
  </si>
  <si>
    <t>brand_nameQUARTZ</t>
  </si>
  <si>
    <t>QUARTZ</t>
  </si>
  <si>
    <t>brand_nameROOMMATE</t>
  </si>
  <si>
    <t>ROOMMATE</t>
  </si>
  <si>
    <t>brand_nameRACING</t>
  </si>
  <si>
    <t>RACING</t>
  </si>
  <si>
    <t>brand_nameIDOL</t>
  </si>
  <si>
    <t>IDOL</t>
  </si>
  <si>
    <t>brand_nameBUTTERFLY TWISTS PROMO</t>
  </si>
  <si>
    <t>BUTTERFLY TWISTS PROMO</t>
  </si>
  <si>
    <t>brand_nameRAD</t>
  </si>
  <si>
    <t>RAD</t>
  </si>
  <si>
    <t>brand_nameEMCORA</t>
  </si>
  <si>
    <t>EMCORA</t>
  </si>
  <si>
    <t>brand_nameGOOD GIRL</t>
  </si>
  <si>
    <t>GOOD GIRL</t>
  </si>
  <si>
    <t>brand_nameGANDYS</t>
  </si>
  <si>
    <t>GANDYS</t>
  </si>
  <si>
    <t>brand_nameRAMA</t>
  </si>
  <si>
    <t>RAMA</t>
  </si>
  <si>
    <t>brand_nameJATAWA</t>
  </si>
  <si>
    <t>JATAWA</t>
  </si>
  <si>
    <t>brand_nameSPECTRUM COLLECTIONS</t>
  </si>
  <si>
    <t>SPECTRUM COLLECTIONS</t>
  </si>
  <si>
    <t>brand_nameRAVENSBURGER</t>
  </si>
  <si>
    <t>RAVENSBURGER</t>
  </si>
  <si>
    <t>brand_nameTEERAPHAN TOTECHAWATTANA</t>
  </si>
  <si>
    <t>TEERAPHAN TOTECHAWATTANA</t>
  </si>
  <si>
    <t>brand_nameKUL PRINTING</t>
  </si>
  <si>
    <t>KUL PRINTING</t>
  </si>
  <si>
    <t>brand_nameRAZO</t>
  </si>
  <si>
    <t>RAZO</t>
  </si>
  <si>
    <t>brand_nameMANEEDANG KULTHAWEESUP</t>
  </si>
  <si>
    <t>MANEEDANG KULTHAWEESUP</t>
  </si>
  <si>
    <t>brand_nameKIAT ANANTASETH</t>
  </si>
  <si>
    <t>KIAT ANANTASETH</t>
  </si>
  <si>
    <t>brand_nameRCYL GLASS</t>
  </si>
  <si>
    <t>RCYL GLASS</t>
  </si>
  <si>
    <t>brand_nameFARFALLA</t>
  </si>
  <si>
    <t>FARFALLA</t>
  </si>
  <si>
    <t>brand_nameTEERAWAT POONPIPAT</t>
  </si>
  <si>
    <t>TEERAWAT POONPIPAT</t>
  </si>
  <si>
    <t>brand_nameREAL</t>
  </si>
  <si>
    <t>REAL</t>
  </si>
  <si>
    <t>brand_nameFASHION MS</t>
  </si>
  <si>
    <t>FASHION MS</t>
  </si>
  <si>
    <t>brand_namePIMJAI SUNGSUWAN</t>
  </si>
  <si>
    <t>PIMJAI SUNGSUWAN</t>
  </si>
  <si>
    <t>brand_nameDKNY PROMO</t>
  </si>
  <si>
    <t>DKNY PROMO</t>
  </si>
  <si>
    <t>brand_nameVM</t>
  </si>
  <si>
    <t>VM</t>
  </si>
  <si>
    <t>brand_nameFAUSTIG</t>
  </si>
  <si>
    <t>FAUSTIG</t>
  </si>
  <si>
    <t>brand_nameMANOP CHERDCHU</t>
  </si>
  <si>
    <t>MANOP CHERDCHU</t>
  </si>
  <si>
    <t>brand_nameDKNY PROMOTION</t>
  </si>
  <si>
    <t>DKNY PROMOTION</t>
  </si>
  <si>
    <t>brand_nameVIXEN</t>
  </si>
  <si>
    <t>VIXEN</t>
  </si>
  <si>
    <t>brand_nameFABERGA</t>
  </si>
  <si>
    <t>FABERGA</t>
  </si>
  <si>
    <t>brand_nameFERRENI</t>
  </si>
  <si>
    <t>FERRENI</t>
  </si>
  <si>
    <t>brand_nameDIESEL PROMOTION</t>
  </si>
  <si>
    <t>DIESEL PROMOTION</t>
  </si>
  <si>
    <t>brand_nameVOM</t>
  </si>
  <si>
    <t>VOM</t>
  </si>
  <si>
    <t>brand_nameFCL</t>
  </si>
  <si>
    <t>FCL</t>
  </si>
  <si>
    <t>brand_nameFIELDCREST</t>
  </si>
  <si>
    <t>FIELDCREST</t>
  </si>
  <si>
    <t>brand_nameFUJIMI</t>
  </si>
  <si>
    <t>FUJIMI</t>
  </si>
  <si>
    <t>brand_nameFENDISSIME</t>
  </si>
  <si>
    <t>FENDISSIME</t>
  </si>
  <si>
    <t>brand_nameDORAEMON GIFTLAND</t>
  </si>
  <si>
    <t>DORAEMON GIFTLAND</t>
  </si>
  <si>
    <t>brand_nameMAXLITE</t>
  </si>
  <si>
    <t>MAXLITE</t>
  </si>
  <si>
    <t>brand_nameFERNANDO</t>
  </si>
  <si>
    <t>FERNANDO</t>
  </si>
  <si>
    <t>brand_nameMAX PLOYS</t>
  </si>
  <si>
    <t>MAX PLOYS</t>
  </si>
  <si>
    <t>brand_nameFIGI</t>
  </si>
  <si>
    <t>FIGI</t>
  </si>
  <si>
    <t>brand_nameMCA</t>
  </si>
  <si>
    <t>MCA</t>
  </si>
  <si>
    <t>brand_nameMAYURA</t>
  </si>
  <si>
    <t>MAYURA</t>
  </si>
  <si>
    <t>brand_namePARTITA B</t>
  </si>
  <si>
    <t>PARTITA B</t>
  </si>
  <si>
    <t>brand_nameMAUVIEL</t>
  </si>
  <si>
    <t>MAUVIEL</t>
  </si>
  <si>
    <t>brand_nameLITTLE LIFE</t>
  </si>
  <si>
    <t>LITTLE LIFE</t>
  </si>
  <si>
    <t>brand_namePOY SIAN</t>
  </si>
  <si>
    <t>POY SIAN</t>
  </si>
  <si>
    <t>brand_nameCHORTIP</t>
  </si>
  <si>
    <t>CHORTIP</t>
  </si>
  <si>
    <t>brand_namePHYA JEWELRY PROMO</t>
  </si>
  <si>
    <t>PHYA JEWELRY PROMO</t>
  </si>
  <si>
    <t>brand_nameNARCISS VINTAGE CLOTHING</t>
  </si>
  <si>
    <t>NARCISS VINTAGE CLOTHING</t>
  </si>
  <si>
    <t>brand_nameROONG THAVORN</t>
  </si>
  <si>
    <t>ROONG THAVORN</t>
  </si>
  <si>
    <t>brand_nameKITTY CHAMPS</t>
  </si>
  <si>
    <t>KITTY CHAMPS</t>
  </si>
  <si>
    <t>brand_nameISO MARE</t>
  </si>
  <si>
    <t>ISO MARE</t>
  </si>
  <si>
    <t>brand_nameZESTE</t>
  </si>
  <si>
    <t>ZESTE</t>
  </si>
  <si>
    <t>brand_nameELEMENT 26</t>
  </si>
  <si>
    <t>ELEMENT 26</t>
  </si>
  <si>
    <t>brand_nameYGGY</t>
  </si>
  <si>
    <t>YGGY</t>
  </si>
  <si>
    <t>brand_nameBABYLISS PROFESSIONAL</t>
  </si>
  <si>
    <t>BABYLISS PROFESSIONAL</t>
  </si>
  <si>
    <t>brand_namePIPERHEIDSIECK</t>
  </si>
  <si>
    <t>PIPERHEIDSIECK</t>
  </si>
  <si>
    <t>brand_nameMIYAKO</t>
  </si>
  <si>
    <t>MIYAKO</t>
  </si>
  <si>
    <t>brand_nameRIEDEL</t>
  </si>
  <si>
    <t>RIEDEL</t>
  </si>
  <si>
    <t>brand_nameSCS POPMAN</t>
  </si>
  <si>
    <t>SCS POPMAN</t>
  </si>
  <si>
    <t>brand_nameKOLORCOOLKIT</t>
  </si>
  <si>
    <t>KOLORCOOLKIT</t>
  </si>
  <si>
    <t>brand_nameADDEX DESIGN</t>
  </si>
  <si>
    <t>ADDEX DESIGN</t>
  </si>
  <si>
    <t>brand_nameHOKA ONE ONE</t>
  </si>
  <si>
    <t>HOKA ONE ONE</t>
  </si>
  <si>
    <t>brand_nameMSA</t>
  </si>
  <si>
    <t>MSA</t>
  </si>
  <si>
    <t>brand_nameDRAGON BEARD</t>
  </si>
  <si>
    <t>DRAGON BEARD</t>
  </si>
  <si>
    <t>brand_nameWILLIE WONG</t>
  </si>
  <si>
    <t>WILLIE WONG</t>
  </si>
  <si>
    <t>brand_nameCAMERA PROMO</t>
  </si>
  <si>
    <t>CAMERA PROMO</t>
  </si>
  <si>
    <t>brand_nameSOLINGE</t>
  </si>
  <si>
    <t>SOLINGE</t>
  </si>
  <si>
    <t>brand_nameGOOD GOODS</t>
  </si>
  <si>
    <t>brand_nameP2S</t>
  </si>
  <si>
    <t>P2S</t>
  </si>
  <si>
    <t>brand_nameSANSHAII</t>
  </si>
  <si>
    <t>SANSHAII</t>
  </si>
  <si>
    <t>brand_nameARMAND BASI</t>
  </si>
  <si>
    <t>ARMAND BASI</t>
  </si>
  <si>
    <t>brand_nameSISTERS</t>
  </si>
  <si>
    <t>SISTERS</t>
  </si>
  <si>
    <t>brand_nameCNC UOMO</t>
  </si>
  <si>
    <t>CNC UOMO</t>
  </si>
  <si>
    <t>brand_nameROOS</t>
  </si>
  <si>
    <t>ROOS</t>
  </si>
  <si>
    <t>brand_nameMICHS IDENTITY</t>
  </si>
  <si>
    <t>MICHS IDENTITY</t>
  </si>
  <si>
    <t>brand_nameEMBIX</t>
  </si>
  <si>
    <t>EMBIX</t>
  </si>
  <si>
    <t>brand_nameWIRE IDEAS</t>
  </si>
  <si>
    <t>WIRE IDEAS</t>
  </si>
  <si>
    <t>brand_nameMINI MELISSA PROMO</t>
  </si>
  <si>
    <t>MINI MELISSA PROMO</t>
  </si>
  <si>
    <t>brand_nameTIDE</t>
  </si>
  <si>
    <t>TIDE</t>
  </si>
  <si>
    <t>brand_namePEPPA PIG BONGKOCH</t>
  </si>
  <si>
    <t>PEPPA PIG BONGKOCH</t>
  </si>
  <si>
    <t>brand_nameCHILDREN PLUS</t>
  </si>
  <si>
    <t>CHILDREN PLUS</t>
  </si>
  <si>
    <t>brand_nameWEDRAW</t>
  </si>
  <si>
    <t>WEDRAW</t>
  </si>
  <si>
    <t>brand_nameTHE ROW</t>
  </si>
  <si>
    <t>THE ROW</t>
  </si>
  <si>
    <t>brand_nameRITMO</t>
  </si>
  <si>
    <t>RITMO</t>
  </si>
  <si>
    <t>brand_nameBURAK UYAN</t>
  </si>
  <si>
    <t>BURAK UYAN</t>
  </si>
  <si>
    <t>brand_namePAMELA LOVE</t>
  </si>
  <si>
    <t>PAMELA LOVE</t>
  </si>
  <si>
    <t>brand_nameORLEBAR BROWN</t>
  </si>
  <si>
    <t>ORLEBAR BROWN</t>
  </si>
  <si>
    <t>brand_nameGOLDEN GOOSE</t>
  </si>
  <si>
    <t>GOLDEN GOOSE</t>
  </si>
  <si>
    <t>brand_nameDARPHIN</t>
  </si>
  <si>
    <t>DARPHIN</t>
  </si>
  <si>
    <t>brand_nameLES NEREIDES PROMO</t>
  </si>
  <si>
    <t>LES NEREIDES PROMO</t>
  </si>
  <si>
    <t>brand_nameDKNY JEANS</t>
  </si>
  <si>
    <t>DKNY JEANS</t>
  </si>
  <si>
    <t>brand_nameK&amp;BROS</t>
  </si>
  <si>
    <t>K&amp;BROS</t>
  </si>
  <si>
    <t>brand_nameGGO FOOTBALL</t>
  </si>
  <si>
    <t>GGO FOOTBALL</t>
  </si>
  <si>
    <t>brand_nameSUATELIER</t>
  </si>
  <si>
    <t>SUATELIER</t>
  </si>
  <si>
    <t>brand_nameJUSTIME</t>
  </si>
  <si>
    <t>JUSTIME</t>
  </si>
  <si>
    <t>brand_nameNERF NICHIWORLD</t>
  </si>
  <si>
    <t>NERF NICHIWORLD</t>
  </si>
  <si>
    <t>brand_nameOLYMPIA LE TAN</t>
  </si>
  <si>
    <t>OLYMPIA LE TAN</t>
  </si>
  <si>
    <t>brand_nameBAND OF OUTSIDERS</t>
  </si>
  <si>
    <t>BAND OF OUTSIDERS</t>
  </si>
  <si>
    <t>brand_nameCOMMON PROJECTS</t>
  </si>
  <si>
    <t>COMMON PROJECTS</t>
  </si>
  <si>
    <t>brand_nameSKINSTRUMENT</t>
  </si>
  <si>
    <t>SKINSTRUMENT</t>
  </si>
  <si>
    <t>brand_nameCANNON WHITE</t>
  </si>
  <si>
    <t>CANNON WHITE</t>
  </si>
  <si>
    <t>brand_nameSUNSITA</t>
  </si>
  <si>
    <t>SUNSITA</t>
  </si>
  <si>
    <t>brand_nameFOSHAN NEW SHIWAN ARTISTIC</t>
  </si>
  <si>
    <t>FOSHAN NEW SHIWAN ARTISTIC</t>
  </si>
  <si>
    <t>brand_name388 WONDER</t>
  </si>
  <si>
    <t>388 WONDER</t>
  </si>
  <si>
    <t>brand_nameHOOKS</t>
  </si>
  <si>
    <t>HOOKS</t>
  </si>
  <si>
    <t>brand_nameVARYN</t>
  </si>
  <si>
    <t>VARYN</t>
  </si>
  <si>
    <t>brand_nameNICHP</t>
  </si>
  <si>
    <t>NICHP</t>
  </si>
  <si>
    <t>brand_nameMOUCHI</t>
  </si>
  <si>
    <t>MOUCHI</t>
  </si>
  <si>
    <t>brand_nameDEV</t>
  </si>
  <si>
    <t>DEV</t>
  </si>
  <si>
    <t>brand_nameLERKA</t>
  </si>
  <si>
    <t>LERKA</t>
  </si>
  <si>
    <t>brand_nameONNALIN</t>
  </si>
  <si>
    <t>ONNALIN</t>
  </si>
  <si>
    <t>brand_nameLOTTO PROMO</t>
  </si>
  <si>
    <t>LOTTO PROMO</t>
  </si>
  <si>
    <t>brand_nameCALVIN KLEIN COLLECTION</t>
  </si>
  <si>
    <t>CALVIN KLEIN COLLECTION</t>
  </si>
  <si>
    <t>brand_nameLRY</t>
  </si>
  <si>
    <t>LRY</t>
  </si>
  <si>
    <t>brand_nameEXCELITE</t>
  </si>
  <si>
    <t>EXCELITE</t>
  </si>
  <si>
    <t>brand_nameTHE LITTLE PINK RABBIT PROMO</t>
  </si>
  <si>
    <t>THE LITTLE PINK RABBIT PROMO</t>
  </si>
  <si>
    <t>brand_nameETHNIC</t>
  </si>
  <si>
    <t>ETHNIC</t>
  </si>
  <si>
    <t>brand_nameINTHANU FAROMKAO</t>
  </si>
  <si>
    <t>INTHANU FAROMKAO</t>
  </si>
  <si>
    <t>brand_nameRICHESSE</t>
  </si>
  <si>
    <t>RICHESSE</t>
  </si>
  <si>
    <t>brand_nameJUBILEE KARAT</t>
  </si>
  <si>
    <t>JUBILEE KARAT</t>
  </si>
  <si>
    <t>brand_nameANANTA</t>
  </si>
  <si>
    <t>ANANTA</t>
  </si>
  <si>
    <t>brand_namePRAYA LUNDBERG</t>
  </si>
  <si>
    <t>PRAYA LUNDBERG</t>
  </si>
  <si>
    <t>brand_nameMODE PRODUCT DESIGN</t>
  </si>
  <si>
    <t>MODE PRODUCT DESIGN</t>
  </si>
  <si>
    <t>brand_nameODDINARY</t>
  </si>
  <si>
    <t>ODDINARY</t>
  </si>
  <si>
    <t>brand_nameLAKWILAI</t>
  </si>
  <si>
    <t>LAKWILAI</t>
  </si>
  <si>
    <t>brand_nameERDENY</t>
  </si>
  <si>
    <t>ERDENY</t>
  </si>
  <si>
    <t>brand_nameMOVE</t>
  </si>
  <si>
    <t>MOVE</t>
  </si>
  <si>
    <t>brand_nameQUIKSILVER PROMO</t>
  </si>
  <si>
    <t>QUIKSILVER PROMO</t>
  </si>
  <si>
    <t>brand_nameROYAL TEX</t>
  </si>
  <si>
    <t>ROYAL TEX</t>
  </si>
  <si>
    <t>brand_nameERMIS</t>
  </si>
  <si>
    <t>ERMIS</t>
  </si>
  <si>
    <t>brand_nameTISSUN</t>
  </si>
  <si>
    <t>TISSUN</t>
  </si>
  <si>
    <t>brand_nameARMAND NICOLET</t>
  </si>
  <si>
    <t>ARMAND NICOLET</t>
  </si>
  <si>
    <t>brand_nameNAYA</t>
  </si>
  <si>
    <t>NAYA</t>
  </si>
  <si>
    <t>brand_nameZIPZAP</t>
  </si>
  <si>
    <t>ZIPZAP</t>
  </si>
  <si>
    <t>brand_nameWE DO</t>
  </si>
  <si>
    <t>WE DO</t>
  </si>
  <si>
    <t>brand_nameEMERALD</t>
  </si>
  <si>
    <t>brand_nameANDY DESIGN</t>
  </si>
  <si>
    <t>ANDY DESIGN</t>
  </si>
  <si>
    <t>brand_nameTITA</t>
  </si>
  <si>
    <t>TITA</t>
  </si>
  <si>
    <t>brand_nameSWEET SEASON</t>
  </si>
  <si>
    <t>SWEET SEASON</t>
  </si>
  <si>
    <t>brand_nameP@D</t>
  </si>
  <si>
    <t>P@D</t>
  </si>
  <si>
    <t>brand_nameAQUADRAW</t>
  </si>
  <si>
    <t>AQUADRAW</t>
  </si>
  <si>
    <t>brand_nameRASITA EXCLUSIVE</t>
  </si>
  <si>
    <t>RASITA EXCLUSIVE</t>
  </si>
  <si>
    <t>brand_namePIONEER EXCLUSIVE</t>
  </si>
  <si>
    <t>PIONEER EXCLUSIVE</t>
  </si>
  <si>
    <t>brand_nameBARBIE M COSME</t>
  </si>
  <si>
    <t>BARBIE M COSME</t>
  </si>
  <si>
    <t>brand_nameMINNA</t>
  </si>
  <si>
    <t>MINNA</t>
  </si>
  <si>
    <t>brand_nameLED LIGHT</t>
  </si>
  <si>
    <t>LED LIGHT</t>
  </si>
  <si>
    <t>brand_nameCENTRAL HOME PROGRESS</t>
  </si>
  <si>
    <t>CENTRAL HOME PROGRESS</t>
  </si>
  <si>
    <t>brand_nameHEXA</t>
  </si>
  <si>
    <t>HEXA</t>
  </si>
  <si>
    <t>brand_nameLENOX</t>
  </si>
  <si>
    <t>LENOX</t>
  </si>
  <si>
    <t>brand_nameBRICA</t>
  </si>
  <si>
    <t>BRICA</t>
  </si>
  <si>
    <t>brand_nameDATA LINK</t>
  </si>
  <si>
    <t>DATA LINK</t>
  </si>
  <si>
    <t>brand_nameDBK</t>
  </si>
  <si>
    <t>DBK</t>
  </si>
  <si>
    <t>brand_nameEVISU COMMONPROJECTS</t>
  </si>
  <si>
    <t>EVISU COMMONPROJECTS</t>
  </si>
  <si>
    <t>brand_nameSEVEN DAYS</t>
  </si>
  <si>
    <t>SEVEN DAYS</t>
  </si>
  <si>
    <t>brand_nameKRIZIA UOMO</t>
  </si>
  <si>
    <t>KRIZIA UOMO</t>
  </si>
  <si>
    <t>brand_nameKOBAYASHI</t>
  </si>
  <si>
    <t>KOBAYASHI</t>
  </si>
  <si>
    <t>brand_nameKOGYO</t>
  </si>
  <si>
    <t>KOGYO</t>
  </si>
  <si>
    <t>brand_nameVENUS MARBLE</t>
  </si>
  <si>
    <t>VENUS MARBLE</t>
  </si>
  <si>
    <t>brand_nameKOREA</t>
  </si>
  <si>
    <t>KOREA</t>
  </si>
  <si>
    <t>brand_nameKRISADA</t>
  </si>
  <si>
    <t>KRISADA</t>
  </si>
  <si>
    <t>brand_namePAN DERMACARE SERVICE</t>
  </si>
  <si>
    <t>PAN DERMACARE SERVICE</t>
  </si>
  <si>
    <t>brand_nameKRUNGTHAI</t>
  </si>
  <si>
    <t>KRUNGTHAI</t>
  </si>
  <si>
    <t>brand_nameBME BY WACOAL</t>
  </si>
  <si>
    <t>BME BY WACOAL</t>
  </si>
  <si>
    <t>brand_nameKTC</t>
  </si>
  <si>
    <t>KTC</t>
  </si>
  <si>
    <t>brand_nameDAVIDJONES</t>
  </si>
  <si>
    <t>DAVIDJONES</t>
  </si>
  <si>
    <t>brand_nameANGLES</t>
  </si>
  <si>
    <t>ANGLES</t>
  </si>
  <si>
    <t>brand_nameTHAI SHENG FA</t>
  </si>
  <si>
    <t>THAI SHENG FA</t>
  </si>
  <si>
    <t>brand_nameDEA</t>
  </si>
  <si>
    <t>DEA</t>
  </si>
  <si>
    <t>brand_nameTOSCOW</t>
  </si>
  <si>
    <t>TOSCOW</t>
  </si>
  <si>
    <t>brand_nameDEAR</t>
  </si>
  <si>
    <t>DEAR</t>
  </si>
  <si>
    <t>brand_nameBACK TO ORIGIN CHAROENKRUNG</t>
  </si>
  <si>
    <t>BACK TO ORIGIN CHAROENKRUNG</t>
  </si>
  <si>
    <t>brand_nameDEFOER</t>
  </si>
  <si>
    <t>DEFOER</t>
  </si>
  <si>
    <t>brand_nameQBIZ</t>
  </si>
  <si>
    <t>QBIZ</t>
  </si>
  <si>
    <t>brand_nameDELFA</t>
  </si>
  <si>
    <t>DELFA</t>
  </si>
  <si>
    <t>brand_namePAAOM</t>
  </si>
  <si>
    <t>PAAOM</t>
  </si>
  <si>
    <t>brand_nameKRAZIA</t>
  </si>
  <si>
    <t>KRAZIA</t>
  </si>
  <si>
    <t>brand_nameMAO JUNG</t>
  </si>
  <si>
    <t>MAO JUNG</t>
  </si>
  <si>
    <t>brand_nameKTM</t>
  </si>
  <si>
    <t>KTM</t>
  </si>
  <si>
    <t>brand_nameSIRAWAT THAMAPAN</t>
  </si>
  <si>
    <t>SIRAWAT THAMAPAN</t>
  </si>
  <si>
    <t>brand_nameKUNDO</t>
  </si>
  <si>
    <t>KUNDO</t>
  </si>
  <si>
    <t>brand_nameHARRIS THOMAS</t>
  </si>
  <si>
    <t>HARRIS THOMAS</t>
  </si>
  <si>
    <t>brand_nameXMAS FUJIAN</t>
  </si>
  <si>
    <t>XMAS FUJIAN</t>
  </si>
  <si>
    <t>brand_nameBANTAM BOOK</t>
  </si>
  <si>
    <t>BANTAM BOOK</t>
  </si>
  <si>
    <t>brand_nameFINS</t>
  </si>
  <si>
    <t>FINS</t>
  </si>
  <si>
    <t>brand_nameFANTASY</t>
  </si>
  <si>
    <t>FANTASY</t>
  </si>
  <si>
    <t>brand_nameALLSET</t>
  </si>
  <si>
    <t>ALLSET</t>
  </si>
  <si>
    <t>brand_nameMARUTA</t>
  </si>
  <si>
    <t>MARUTA</t>
  </si>
  <si>
    <t>brand_nameASW</t>
  </si>
  <si>
    <t>ASW</t>
  </si>
  <si>
    <t>brand_nameSTERLING</t>
  </si>
  <si>
    <t>STERLING</t>
  </si>
  <si>
    <t>brand_nameSIAM ORCHID GALLERY</t>
  </si>
  <si>
    <t>SIAM ORCHID GALLERY</t>
  </si>
  <si>
    <t>brand_nameMCR</t>
  </si>
  <si>
    <t>MCR</t>
  </si>
  <si>
    <t>brand_nameKALENCOM</t>
  </si>
  <si>
    <t>KALENCOM</t>
  </si>
  <si>
    <t>brand_nameB2BINTERTRADE</t>
  </si>
  <si>
    <t>B2BINTERTRADE</t>
  </si>
  <si>
    <t>brand_nameMEGAMIX</t>
  </si>
  <si>
    <t>MEGAMIX</t>
  </si>
  <si>
    <t>brand_nameMEISSNER</t>
  </si>
  <si>
    <t>MEISSNER</t>
  </si>
  <si>
    <t>brand_nameWUTTICHAI CHAIMONGKOL</t>
  </si>
  <si>
    <t>WUTTICHAI CHAIMONGKOL</t>
  </si>
  <si>
    <t>brand_nameFABRIC WORLD</t>
  </si>
  <si>
    <t>FABRIC WORLD</t>
  </si>
  <si>
    <t>brand_nameMENS RENOWN</t>
  </si>
  <si>
    <t>MENS RENOWN</t>
  </si>
  <si>
    <t>brand_namePAR GOLF</t>
  </si>
  <si>
    <t>PAR GOLF</t>
  </si>
  <si>
    <t>brand_nameSEKISEI</t>
  </si>
  <si>
    <t>SEKISEI</t>
  </si>
  <si>
    <t>brand_nameDYNAMIC M</t>
  </si>
  <si>
    <t>DYNAMIC M</t>
  </si>
  <si>
    <t>brand_nameSERIN</t>
  </si>
  <si>
    <t>SERIN</t>
  </si>
  <si>
    <t>brand_nameLACO</t>
  </si>
  <si>
    <t>LACO</t>
  </si>
  <si>
    <t>brand_nameSEXYWAX</t>
  </si>
  <si>
    <t>SEXYWAX</t>
  </si>
  <si>
    <t>brand_namePOSD CORB</t>
  </si>
  <si>
    <t>POSD CORB</t>
  </si>
  <si>
    <t>brand_nameSHELL</t>
  </si>
  <si>
    <t>brand_nameIDROGAS</t>
  </si>
  <si>
    <t>IDROGAS</t>
  </si>
  <si>
    <t>brand_nameZIZETEX</t>
  </si>
  <si>
    <t>ZIZETEX</t>
  </si>
  <si>
    <t>brand_nameCENTRAL HOME ROYAL TOPTREND</t>
  </si>
  <si>
    <t>CENTRAL HOME ROYAL TOPTREND</t>
  </si>
  <si>
    <t>brand_nameCOLOURS FOR KIDS</t>
  </si>
  <si>
    <t>COLOURS FOR KIDS</t>
  </si>
  <si>
    <t>brand_nameSOLA COSMETIC</t>
  </si>
  <si>
    <t>SOLA COSMETIC</t>
  </si>
  <si>
    <t>brand_nameCONNELLY MICHAEL</t>
  </si>
  <si>
    <t>CONNELLY MICHAEL</t>
  </si>
  <si>
    <t>brand_nameCENTRAL HOME FOOD STORAGE</t>
  </si>
  <si>
    <t>CENTRAL HOME FOOD STORAGE</t>
  </si>
  <si>
    <t>brand_nameTURBO THE TORTOISE</t>
  </si>
  <si>
    <t>TURBO THE TORTOISE</t>
  </si>
  <si>
    <t>brand_nameCHRIS MOUSE</t>
  </si>
  <si>
    <t>CHRIS MOUSE</t>
  </si>
  <si>
    <t>brand_nameKILARA</t>
  </si>
  <si>
    <t>KILARA</t>
  </si>
  <si>
    <t>brand_nameSELF EXPRESS</t>
  </si>
  <si>
    <t>SELF EXPRESS</t>
  </si>
  <si>
    <t>brand_nameNOUVELLES IMAGES</t>
  </si>
  <si>
    <t>NOUVELLES IMAGES</t>
  </si>
  <si>
    <t>brand_nameSF</t>
  </si>
  <si>
    <t>SF</t>
  </si>
  <si>
    <t>brand_nameSHINY</t>
  </si>
  <si>
    <t>SHINY</t>
  </si>
  <si>
    <t>brand_namePEPPA PIG TT BAG</t>
  </si>
  <si>
    <t>PEPPA PIG TT BAG</t>
  </si>
  <si>
    <t>brand_nameWETCLEAN</t>
  </si>
  <si>
    <t>WETCLEAN</t>
  </si>
  <si>
    <t>brand_nameZONER</t>
  </si>
  <si>
    <t>ZONER</t>
  </si>
  <si>
    <t>brand_nameCENTRAL HOME MHG</t>
  </si>
  <si>
    <t>CENTRAL HOME MHG</t>
  </si>
  <si>
    <t>brand_nameBELLI BELLY</t>
  </si>
  <si>
    <t>BELLI BELLY</t>
  </si>
  <si>
    <t>brand_namePOTATO HEAD</t>
  </si>
  <si>
    <t>POTATO HEAD</t>
  </si>
  <si>
    <t>brand_nameMUTANT DOLL</t>
  </si>
  <si>
    <t>MUTANT DOLL</t>
  </si>
  <si>
    <t>brand_nameBEST FUNNY FRIENDS</t>
  </si>
  <si>
    <t>BEST FUNNY FRIENDS</t>
  </si>
  <si>
    <t>brand_nameKUNG FU PANDA</t>
  </si>
  <si>
    <t>KUNG FU PANDA</t>
  </si>
  <si>
    <t>brand_nameCASTLE SNAKE OIL</t>
  </si>
  <si>
    <t>CASTLE SNAKE OIL</t>
  </si>
  <si>
    <t>brand_nameBIOPIEL</t>
  </si>
  <si>
    <t>BIOPIEL</t>
  </si>
  <si>
    <t>brand_nameBECKMANN NORWAY</t>
  </si>
  <si>
    <t>BECKMANN NORWAY</t>
  </si>
  <si>
    <t>brand_nameKINGZ</t>
  </si>
  <si>
    <t>KINGZ</t>
  </si>
  <si>
    <t>brand_nameAVENE</t>
  </si>
  <si>
    <t>AVENE</t>
  </si>
  <si>
    <t>brand_nameME SOFT</t>
  </si>
  <si>
    <t>ME SOFT</t>
  </si>
  <si>
    <t>brand_nameRYURYU</t>
  </si>
  <si>
    <t>RYURYU</t>
  </si>
  <si>
    <t>brand_nameRS BY ZIBETH</t>
  </si>
  <si>
    <t>RS BY ZIBETH</t>
  </si>
  <si>
    <t>brand_nameGM WATCH</t>
  </si>
  <si>
    <t>GM WATCH</t>
  </si>
  <si>
    <t>brand_nameSHUHE</t>
  </si>
  <si>
    <t>SHUHE</t>
  </si>
  <si>
    <t>brand_nameONISHI</t>
  </si>
  <si>
    <t>ONISHI</t>
  </si>
  <si>
    <t>brand_nameMATADOR</t>
  </si>
  <si>
    <t>MATADOR</t>
  </si>
  <si>
    <t>brand_nameSMARTBIN</t>
  </si>
  <si>
    <t>SMARTBIN</t>
  </si>
  <si>
    <t>brand_nameDIESEL PROMO</t>
  </si>
  <si>
    <t>DIESEL PROMO</t>
  </si>
  <si>
    <t>brand_nameINTEL CHOICES</t>
  </si>
  <si>
    <t>INTEL CHOICES</t>
  </si>
  <si>
    <t>brand_nameLINE RAKDEE</t>
  </si>
  <si>
    <t>LINE RAKDEE</t>
  </si>
  <si>
    <t>brand_namePULCINELLA EXCLUSIVE</t>
  </si>
  <si>
    <t>PULCINELLA EXCLUSIVE</t>
  </si>
  <si>
    <t>brand_nameLUSH LASH</t>
  </si>
  <si>
    <t>LUSH LASH</t>
  </si>
  <si>
    <t>brand_nameMADAME FLAMINGO BY PANTILA</t>
  </si>
  <si>
    <t>MADAME FLAMINGO BY PANTILA</t>
  </si>
  <si>
    <t>brand_nameGUDETAMA</t>
  </si>
  <si>
    <t>GUDETAMA</t>
  </si>
  <si>
    <t>brand_nameCIAO BELLAA</t>
  </si>
  <si>
    <t>CIAO BELLAA</t>
  </si>
  <si>
    <t>brand_namePONIC&amp;CO</t>
  </si>
  <si>
    <t>PONIC&amp;CO</t>
  </si>
  <si>
    <t>brand_nameNOMATIC</t>
  </si>
  <si>
    <t>NOMATIC</t>
  </si>
  <si>
    <t>brand_nameSCANA</t>
  </si>
  <si>
    <t>SCANA</t>
  </si>
  <si>
    <t>brand_namePAUL B NAVY LABEL</t>
  </si>
  <si>
    <t>PAUL B NAVY LABEL</t>
  </si>
  <si>
    <t>brand_nameFORBIS</t>
  </si>
  <si>
    <t>FORBIS</t>
  </si>
  <si>
    <t>brand_nameMT MASKING TAPE</t>
  </si>
  <si>
    <t>MT MASKING TAPE</t>
  </si>
  <si>
    <t>brand_nameCOCO DEAL PROMO</t>
  </si>
  <si>
    <t>COCO DEAL PROMO</t>
  </si>
  <si>
    <t>brand_nameCLAUDIA KLEID EXCLUSIVE</t>
  </si>
  <si>
    <t>CLAUDIA KLEID EXCLUSIVE</t>
  </si>
  <si>
    <t>brand_nameJUDITH LEIBER</t>
  </si>
  <si>
    <t>JUDITH LEIBER</t>
  </si>
  <si>
    <t>brand_nameCHRISTIANA EXCLUSIVE</t>
  </si>
  <si>
    <t>CHRISTIANA EXCLUSIVE</t>
  </si>
  <si>
    <t>brand_nameSANGDAD</t>
  </si>
  <si>
    <t>SANGDAD</t>
  </si>
  <si>
    <t>brand_nameGEORGES RECH SPORT EXCLUSIVE</t>
  </si>
  <si>
    <t>GEORGES RECH SPORT EXCLUSIVE</t>
  </si>
  <si>
    <t>brand_nameLIPAULT PROMO</t>
  </si>
  <si>
    <t>LIPAULT PROMO</t>
  </si>
  <si>
    <t>brand_nameMIKIKO EXCLUSIVE</t>
  </si>
  <si>
    <t>MIKIKO EXCLUSIVE</t>
  </si>
  <si>
    <t>brand_nameTPS GARDEN FURNITURE</t>
  </si>
  <si>
    <t>TPS GARDEN FURNITURE</t>
  </si>
  <si>
    <t>brand_nameNUNTIYA</t>
  </si>
  <si>
    <t>NUNTIYA</t>
  </si>
  <si>
    <t>brand_nameFATAO</t>
  </si>
  <si>
    <t>FATAO</t>
  </si>
  <si>
    <t>brand_nameUNIROSS</t>
  </si>
  <si>
    <t>UNIROSS</t>
  </si>
  <si>
    <t>brand_nameATISIL</t>
  </si>
  <si>
    <t>ATISIL</t>
  </si>
  <si>
    <t>brand_nameTIPPY TIPPY</t>
  </si>
  <si>
    <t>TIPPY TIPPY</t>
  </si>
  <si>
    <t>brand_nameLE PETIT PUMM DE PUIN</t>
  </si>
  <si>
    <t>LE PETIT PUMM DE PUIN</t>
  </si>
  <si>
    <t>brand_nameMIKO</t>
  </si>
  <si>
    <t>MIKO</t>
  </si>
  <si>
    <t>brand_nameSTIL</t>
  </si>
  <si>
    <t>STIL</t>
  </si>
  <si>
    <t>brand_nameANDREW BROWN EXCLUSIVE</t>
  </si>
  <si>
    <t>ANDREW BROWN EXCLUSIVE</t>
  </si>
  <si>
    <t>brand_nameGIRLIE GIRL</t>
  </si>
  <si>
    <t>GIRLIE GIRL</t>
  </si>
  <si>
    <t>brand_nameMERRY MACHE</t>
  </si>
  <si>
    <t>MERRY MACHE</t>
  </si>
  <si>
    <t>brand_nameBCROZET</t>
  </si>
  <si>
    <t>BCROZET</t>
  </si>
  <si>
    <t>brand_nameGUESS TEEN</t>
  </si>
  <si>
    <t>GUESS TEEN</t>
  </si>
  <si>
    <t>brand_nameESPRIT COLLECTION</t>
  </si>
  <si>
    <t>ESPRIT COLLECTION</t>
  </si>
  <si>
    <t>brand_nameCARAT LONDON</t>
  </si>
  <si>
    <t>CARAT LONDON</t>
  </si>
  <si>
    <t>brand_nameAIAOON</t>
  </si>
  <si>
    <t>AIAOON</t>
  </si>
  <si>
    <t>brand_namePARAMITA</t>
  </si>
  <si>
    <t>PARAMITA</t>
  </si>
  <si>
    <t>brand_nameLADYS SECRET</t>
  </si>
  <si>
    <t>LADYS SECRET</t>
  </si>
  <si>
    <t>brand_nameANEEPARK</t>
  </si>
  <si>
    <t>ANEEPARK</t>
  </si>
  <si>
    <t>brand_nameDECORTE</t>
  </si>
  <si>
    <t>DECORTE</t>
  </si>
  <si>
    <t>brand_nameFURLESTE</t>
  </si>
  <si>
    <t>FURLESTE</t>
  </si>
  <si>
    <t>brand_nameLOTHO</t>
  </si>
  <si>
    <t>LOTHO</t>
  </si>
  <si>
    <t>brand_nameFOSHAN EVER</t>
  </si>
  <si>
    <t>FOSHAN EVER</t>
  </si>
  <si>
    <t>brand_namePHILLIPHIM 31</t>
  </si>
  <si>
    <t>PHILLIPHIM 31</t>
  </si>
  <si>
    <t>brand_nameNARAI PHAND</t>
  </si>
  <si>
    <t>NARAI PHAND</t>
  </si>
  <si>
    <t>brand_nameTHAKOON</t>
  </si>
  <si>
    <t>THAKOON</t>
  </si>
  <si>
    <t>brand_nameEILEEN FISHER</t>
  </si>
  <si>
    <t>EILEEN FISHER</t>
  </si>
  <si>
    <t>brand_nameVINTAGE MICKEY</t>
  </si>
  <si>
    <t>VINTAGE MICKEY</t>
  </si>
  <si>
    <t>brand_nameBREMONT</t>
  </si>
  <si>
    <t>BREMONT</t>
  </si>
  <si>
    <t>brand_namePUN PUN</t>
  </si>
  <si>
    <t>PUN PUN</t>
  </si>
  <si>
    <t>brand_nameARMANI COLLEZIONI</t>
  </si>
  <si>
    <t>ARMANI COLLEZIONI</t>
  </si>
  <si>
    <t>brand_nameOLIVER PEOPLES</t>
  </si>
  <si>
    <t>OLIVER PEOPLES</t>
  </si>
  <si>
    <t>brand_nameHIP PEAS</t>
  </si>
  <si>
    <t>HIP PEAS</t>
  </si>
  <si>
    <t>brand_nameVAGISIL</t>
  </si>
  <si>
    <t>VAGISIL</t>
  </si>
  <si>
    <t>brand_nameSALLY HUSH</t>
  </si>
  <si>
    <t>SALLY HUSH</t>
  </si>
  <si>
    <t>brand_nameARGENESI</t>
  </si>
  <si>
    <t>ARGENESI</t>
  </si>
  <si>
    <t>brand_nameINVU</t>
  </si>
  <si>
    <t>INVU</t>
  </si>
  <si>
    <t>brand_nameFUJI BODYCARE</t>
  </si>
  <si>
    <t>FUJI BODYCARE</t>
  </si>
  <si>
    <t>brand_nameEMIE</t>
  </si>
  <si>
    <t>EMIE</t>
  </si>
  <si>
    <t>brand_nameARBUTUS</t>
  </si>
  <si>
    <t>ARBUTUS</t>
  </si>
  <si>
    <t>brand_nameI BORBONE</t>
  </si>
  <si>
    <t>I BORBONE</t>
  </si>
  <si>
    <t>brand_nameDOROTTYA SCARF PROMO</t>
  </si>
  <si>
    <t>DOROTTYA SCARF PROMO</t>
  </si>
  <si>
    <t>brand_nameMASTERS OF CASUAL</t>
  </si>
  <si>
    <t>MASTERS OF CASUAL</t>
  </si>
  <si>
    <t>brand_nameTAMMARO HOME</t>
  </si>
  <si>
    <t>TAMMARO HOME</t>
  </si>
  <si>
    <t>brand_namePUNKY PLANET</t>
  </si>
  <si>
    <t>PUNKY PLANET</t>
  </si>
  <si>
    <t>brand_nameMEYER EXCLUSIVE</t>
  </si>
  <si>
    <t>MEYER EXCLUSIVE</t>
  </si>
  <si>
    <t>brand_nameMY SHALDAN</t>
  </si>
  <si>
    <t>MY SHALDAN</t>
  </si>
  <si>
    <t>brand_nameCAMEL</t>
  </si>
  <si>
    <t>brand_nameHEELS PROTEC</t>
  </si>
  <si>
    <t>HEELS PROTEC</t>
  </si>
  <si>
    <t>brand_nameBLAY</t>
  </si>
  <si>
    <t>BLAY</t>
  </si>
  <si>
    <t>brand_nameSPHINX</t>
  </si>
  <si>
    <t>SPHINX</t>
  </si>
  <si>
    <t>brand_nameZEREX</t>
  </si>
  <si>
    <t>ZEREX</t>
  </si>
  <si>
    <t>brand_nameIN TUNE</t>
  </si>
  <si>
    <t>IN TUNE</t>
  </si>
  <si>
    <t>brand_nameMELICONI</t>
  </si>
  <si>
    <t>MELICONI</t>
  </si>
  <si>
    <t>brand_nameKWTRIO</t>
  </si>
  <si>
    <t>KWTRIO</t>
  </si>
  <si>
    <t>brand_nameALLERTECH</t>
  </si>
  <si>
    <t>ALLERTECH</t>
  </si>
  <si>
    <t>brand_nameMORETEX</t>
  </si>
  <si>
    <t>MORETEX</t>
  </si>
  <si>
    <t>brand_nameTHAI TIME</t>
  </si>
  <si>
    <t>THAI TIME</t>
  </si>
  <si>
    <t>brand_nameTREX</t>
  </si>
  <si>
    <t>TREX</t>
  </si>
  <si>
    <t>brand_nameCORAZON</t>
  </si>
  <si>
    <t>CORAZON</t>
  </si>
  <si>
    <t>brand_namePHILLIPS KATHY</t>
  </si>
  <si>
    <t>PHILLIPS KATHY</t>
  </si>
  <si>
    <t>brand_nameKLAR</t>
  </si>
  <si>
    <t>KLAR</t>
  </si>
  <si>
    <t>brand_nameWALTER STEIGER</t>
  </si>
  <si>
    <t>WALTER STEIGER</t>
  </si>
  <si>
    <t>brand_nameSIAM MELAMINE</t>
  </si>
  <si>
    <t>SIAM MELAMINE</t>
  </si>
  <si>
    <t>brand_nameFRONTIERA</t>
  </si>
  <si>
    <t>FRONTIERA</t>
  </si>
  <si>
    <t>brand_nameJOHN GALLIANO UNDERWEAR MEN</t>
  </si>
  <si>
    <t>JOHN GALLIANO UNDERWEAR MEN</t>
  </si>
  <si>
    <t>brand_nameBEAR STUDIO</t>
  </si>
  <si>
    <t>BEAR STUDIO</t>
  </si>
  <si>
    <t>brand_nameSANDYLION</t>
  </si>
  <si>
    <t>SANDYLION</t>
  </si>
  <si>
    <t>brand_nameJUST CAVALLI UNDERWEAR MEN</t>
  </si>
  <si>
    <t>JUST CAVALLI UNDERWEAR MEN</t>
  </si>
  <si>
    <t>brand_nameAVENUES</t>
  </si>
  <si>
    <t>AVENUES</t>
  </si>
  <si>
    <t>brand_namePAPERWALLET</t>
  </si>
  <si>
    <t>PAPERWALLET</t>
  </si>
  <si>
    <t>brand_nameOHMA</t>
  </si>
  <si>
    <t>OHMA</t>
  </si>
  <si>
    <t>brand_nameKLIPPAN</t>
  </si>
  <si>
    <t>KLIPPAN</t>
  </si>
  <si>
    <t>brand_nameTEBA</t>
  </si>
  <si>
    <t>TEBA</t>
  </si>
  <si>
    <t>brand_nameJAKKARAT</t>
  </si>
  <si>
    <t>JAKKARAT</t>
  </si>
  <si>
    <t>brand_nameDASH CROWN</t>
  </si>
  <si>
    <t>DASH CROWN</t>
  </si>
  <si>
    <t>brand_nameDINOKIDS</t>
  </si>
  <si>
    <t>DINOKIDS</t>
  </si>
  <si>
    <t>brand_nameAPPLAUSE</t>
  </si>
  <si>
    <t>APPLAUSE</t>
  </si>
  <si>
    <t>brand_nameAR</t>
  </si>
  <si>
    <t>brand_nameASVEL</t>
  </si>
  <si>
    <t>ASVEL</t>
  </si>
  <si>
    <t>brand_nameATLANTIS</t>
  </si>
  <si>
    <t>brand_nameHERKOMST</t>
  </si>
  <si>
    <t>HERKOMST</t>
  </si>
  <si>
    <t>brand_nameBASKET PROMO</t>
  </si>
  <si>
    <t>BASKET PROMO</t>
  </si>
  <si>
    <t>brand_nameT JACK</t>
  </si>
  <si>
    <t>T JACK</t>
  </si>
  <si>
    <t>brand_nameNUTCASE</t>
  </si>
  <si>
    <t>NUTCASE</t>
  </si>
  <si>
    <t>brand_nameJULIETTA</t>
  </si>
  <si>
    <t>JULIETTA</t>
  </si>
  <si>
    <t>brand_nameMOOKS</t>
  </si>
  <si>
    <t>MOOKS</t>
  </si>
  <si>
    <t>brand_nameLITTLE MONSTER</t>
  </si>
  <si>
    <t>LITTLE MONSTER</t>
  </si>
  <si>
    <t>brand_nameK</t>
  </si>
  <si>
    <t>K</t>
  </si>
  <si>
    <t>brand_nameDELACUTE</t>
  </si>
  <si>
    <t>DELACUTE</t>
  </si>
  <si>
    <t>brand_nameANDY WARHOL</t>
  </si>
  <si>
    <t>ANDY WARHOL</t>
  </si>
  <si>
    <t>brand_nameJAIMIN</t>
  </si>
  <si>
    <t>JAIMIN</t>
  </si>
  <si>
    <t>brand_nameNEXTTEX</t>
  </si>
  <si>
    <t>NEXTTEX</t>
  </si>
  <si>
    <t>brand_namePEPE JEANS LONDON</t>
  </si>
  <si>
    <t>PEPE JEANS LONDON</t>
  </si>
  <si>
    <t>brand_nameTHIERRY LASRY</t>
  </si>
  <si>
    <t>THIERRY LASRY</t>
  </si>
  <si>
    <t>brand_namePRIMMALAI</t>
  </si>
  <si>
    <t>PRIMMALAI</t>
  </si>
  <si>
    <t>brand_nameCOSTUME NATIONAL SCENTS</t>
  </si>
  <si>
    <t>COSTUME NATIONAL SCENTS</t>
  </si>
  <si>
    <t>brand_nameMATSUNO</t>
  </si>
  <si>
    <t>MATSUNO</t>
  </si>
  <si>
    <t>brand_nameEASYSPIRIT</t>
  </si>
  <si>
    <t>EASYSPIRIT</t>
  </si>
  <si>
    <t>brand_nameTHE PUFFY FLUFFY</t>
  </si>
  <si>
    <t>THE PUFFY FLUFFY</t>
  </si>
  <si>
    <t>brand_nameHAYN</t>
  </si>
  <si>
    <t>HAYN</t>
  </si>
  <si>
    <t>brand_nameAKEMI WHITE</t>
  </si>
  <si>
    <t>AKEMI WHITE</t>
  </si>
  <si>
    <t>brand_nameEIGHT AND A HALF</t>
  </si>
  <si>
    <t>EIGHT AND A HALF</t>
  </si>
  <si>
    <t>brand_nameMOOK V</t>
  </si>
  <si>
    <t>MOOK V</t>
  </si>
  <si>
    <t>brand_nameLALEX</t>
  </si>
  <si>
    <t>LALEX</t>
  </si>
  <si>
    <t>brand_nameBABY JANE</t>
  </si>
  <si>
    <t>BABY JANE</t>
  </si>
  <si>
    <t>brand_nameMADE TO MEASURE</t>
  </si>
  <si>
    <t>MADE TO MEASURE</t>
  </si>
  <si>
    <t>brand_namePP DESIGN</t>
  </si>
  <si>
    <t>PP DESIGN</t>
  </si>
  <si>
    <t>brand_nameCUFFS OF LOVE</t>
  </si>
  <si>
    <t>CUFFS OF LOVE</t>
  </si>
  <si>
    <t>brand_nameVINTURI</t>
  </si>
  <si>
    <t>VINTURI</t>
  </si>
  <si>
    <t>brand_nameAQUAPAC</t>
  </si>
  <si>
    <t>AQUAPAC</t>
  </si>
  <si>
    <t>brand_nameNITE IZE</t>
  </si>
  <si>
    <t>NITE IZE</t>
  </si>
  <si>
    <t>brand_nameIKLEAR</t>
  </si>
  <si>
    <t>IKLEAR</t>
  </si>
  <si>
    <t>brand_nameCROQUIS</t>
  </si>
  <si>
    <t>CROQUIS</t>
  </si>
  <si>
    <t>brand_nameAPPA DELIGHT</t>
  </si>
  <si>
    <t>APPA DELIGHT</t>
  </si>
  <si>
    <t>brand_nameBANGKOKSMITHS</t>
  </si>
  <si>
    <t>BANGKOKSMITHS</t>
  </si>
  <si>
    <t>brand_nameJWANDERSON</t>
  </si>
  <si>
    <t>JWANDERSON</t>
  </si>
  <si>
    <t>brand_nameBRAUN SMALL</t>
  </si>
  <si>
    <t>BRAUN SMALL</t>
  </si>
  <si>
    <t>brand_nameMOREMO</t>
  </si>
  <si>
    <t>MOREMO</t>
  </si>
  <si>
    <t>brand_nameANNA BELLA</t>
  </si>
  <si>
    <t>ANNA BELLA</t>
  </si>
  <si>
    <t>brand_nameSIXTORY</t>
  </si>
  <si>
    <t>SIXTORY</t>
  </si>
  <si>
    <t>brand_nameBARRIER EXCLUSIVE</t>
  </si>
  <si>
    <t>BARRIER EXCLUSIVE</t>
  </si>
  <si>
    <t>brand_nameCENTRAL HOME BASICS</t>
  </si>
  <si>
    <t>CENTRAL HOME BASICS</t>
  </si>
  <si>
    <t>brand_nameROXY PARFUMS</t>
  </si>
  <si>
    <t>ROXY PARFUMS</t>
  </si>
  <si>
    <t>brand_nameJOSHINE</t>
  </si>
  <si>
    <t>JOSHINE</t>
  </si>
  <si>
    <t>brand_nameDAVINCI GOURMET</t>
  </si>
  <si>
    <t>DAVINCI GOURMET</t>
  </si>
  <si>
    <t>brand_nameSKHPAPERCO</t>
  </si>
  <si>
    <t>SKHPAPERCO</t>
  </si>
  <si>
    <t>brand_nameCHOU CHOU DOLL</t>
  </si>
  <si>
    <t>CHOU CHOU DOLL</t>
  </si>
  <si>
    <t>brand_namePLATO</t>
  </si>
  <si>
    <t>PLATO</t>
  </si>
  <si>
    <t>brand_namePORNPRASEART</t>
  </si>
  <si>
    <t>PORNPRASEART</t>
  </si>
  <si>
    <t>brand_nameAMERICAN TOURISTER PROMO</t>
  </si>
  <si>
    <t>AMERICAN TOURISTER PROMO</t>
  </si>
  <si>
    <t>brand_nameNAKAJIMA JUKYUDO</t>
  </si>
  <si>
    <t>NAKAJIMA JUKYUDO</t>
  </si>
  <si>
    <t>brand_nameLABC</t>
  </si>
  <si>
    <t>LABC</t>
  </si>
  <si>
    <t>brand_nameBOUDOIR BY DISAYA PROMO</t>
  </si>
  <si>
    <t>BOUDOIR BY DISAYA PROMO</t>
  </si>
  <si>
    <t>brand_nameCALISTA</t>
  </si>
  <si>
    <t>CALISTA</t>
  </si>
  <si>
    <t>brand_nameBABY FANTASY</t>
  </si>
  <si>
    <t>BABY FANTASY</t>
  </si>
  <si>
    <t>brand_nameRYN SPA</t>
  </si>
  <si>
    <t>RYN SPA</t>
  </si>
  <si>
    <t>brand_nameACLAIRE JEWELRY</t>
  </si>
  <si>
    <t>ACLAIRE JEWELRY</t>
  </si>
  <si>
    <t>brand_nameTPO</t>
  </si>
  <si>
    <t>TPO</t>
  </si>
  <si>
    <t>brand_nameBU&amp;HWA</t>
  </si>
  <si>
    <t>BU&amp;HWA</t>
  </si>
  <si>
    <t>brand_nameBANGKOK BASKETS</t>
  </si>
  <si>
    <t>BANGKOK BASKETS</t>
  </si>
  <si>
    <t>brand_nameSCINIC</t>
  </si>
  <si>
    <t>SCINIC</t>
  </si>
  <si>
    <t>brand_nameDE HYGIENIQUE</t>
  </si>
  <si>
    <t>DE HYGIENIQUE</t>
  </si>
  <si>
    <t>brand_nameXXI FOREVER</t>
  </si>
  <si>
    <t>XXI FOREVER</t>
  </si>
  <si>
    <t>brand_nameAPPS</t>
  </si>
  <si>
    <t>APPS</t>
  </si>
  <si>
    <t>brand_nameISMART</t>
  </si>
  <si>
    <t>ISMART</t>
  </si>
  <si>
    <t>brand_nameNIDA GROUP</t>
  </si>
  <si>
    <t>NIDA GROUP</t>
  </si>
  <si>
    <t>brand_nameAND MESH</t>
  </si>
  <si>
    <t>AND MESH</t>
  </si>
  <si>
    <t>brand_nameCLARINS SERVICE</t>
  </si>
  <si>
    <t>CLARINS SERVICE</t>
  </si>
  <si>
    <t>brand_nameBANGKOK CABLE</t>
  </si>
  <si>
    <t>BANGKOK CABLE</t>
  </si>
  <si>
    <t>brand_nameBIS</t>
  </si>
  <si>
    <t>BIS</t>
  </si>
  <si>
    <t>brand_nameBOHEMIA</t>
  </si>
  <si>
    <t>BOHEMIA</t>
  </si>
  <si>
    <t>brand_nameTAWATCHAI</t>
  </si>
  <si>
    <t>TAWATCHAI</t>
  </si>
  <si>
    <t>brand_nameTNK</t>
  </si>
  <si>
    <t>TNK</t>
  </si>
  <si>
    <t>brand_nameDY TOYS</t>
  </si>
  <si>
    <t>DY TOYS</t>
  </si>
  <si>
    <t>brand_nameWORLD PLUS INC</t>
  </si>
  <si>
    <t>WORLD PLUS INC</t>
  </si>
  <si>
    <t>brand_nameREBORN</t>
  </si>
  <si>
    <t>REBORN</t>
  </si>
  <si>
    <t>brand_nameGALLET</t>
  </si>
  <si>
    <t>GALLET</t>
  </si>
  <si>
    <t>brand_nameARKNESS</t>
  </si>
  <si>
    <t>ARKNESS</t>
  </si>
  <si>
    <t>brand_nameHEMINGS</t>
  </si>
  <si>
    <t>HEMINGS</t>
  </si>
  <si>
    <t>brand_nameKYUSYU</t>
  </si>
  <si>
    <t>KYUSYU</t>
  </si>
  <si>
    <t>brand_nameTAK FU HONG</t>
  </si>
  <si>
    <t>TAK FU HONG</t>
  </si>
  <si>
    <t>brand_nameXMAS SHANTOU</t>
  </si>
  <si>
    <t>XMAS SHANTOU</t>
  </si>
  <si>
    <t>brand_nameDARLINGTON NAN</t>
  </si>
  <si>
    <t>DARLINGTON NAN</t>
  </si>
  <si>
    <t>brand_nameDELIGHT</t>
  </si>
  <si>
    <t>DELIGHT</t>
  </si>
  <si>
    <t>brand_nameGEORGIAN LINDA</t>
  </si>
  <si>
    <t>GEORGIAN LINDA</t>
  </si>
  <si>
    <t>brand_namePDI</t>
  </si>
  <si>
    <t>PDI</t>
  </si>
  <si>
    <t>brand_nameYCM</t>
  </si>
  <si>
    <t>YCM</t>
  </si>
  <si>
    <t>brand_nameANNE BRA</t>
  </si>
  <si>
    <t>ANNE BRA</t>
  </si>
  <si>
    <t>brand_nameJJ</t>
  </si>
  <si>
    <t>JJ</t>
  </si>
  <si>
    <t>brand_nameREDEX</t>
  </si>
  <si>
    <t>REDEX</t>
  </si>
  <si>
    <t>brand_nameTHONGSAA SRINATNAWA</t>
  </si>
  <si>
    <t>THONGSAA SRINATNAWA</t>
  </si>
  <si>
    <t>brand_nameFAMILIAR</t>
  </si>
  <si>
    <t>FAMILIAR</t>
  </si>
  <si>
    <t>brand_nameFANNY</t>
  </si>
  <si>
    <t>FANNY</t>
  </si>
  <si>
    <t>brand_nameFIDO DIDO</t>
  </si>
  <si>
    <t>FIDO DIDO</t>
  </si>
  <si>
    <t>brand_nameFILOSHIMA</t>
  </si>
  <si>
    <t>FILOSHIMA</t>
  </si>
  <si>
    <t>brand_nameMAXICOSI</t>
  </si>
  <si>
    <t>MAXICOSI</t>
  </si>
  <si>
    <t>brand_nameMAXINE DENKER</t>
  </si>
  <si>
    <t>MAXINE DENKER</t>
  </si>
  <si>
    <t>brand_nameSPECIAL ECHO</t>
  </si>
  <si>
    <t>SPECIAL ECHO</t>
  </si>
  <si>
    <t>brand_nameSPECIAL YAMADA</t>
  </si>
  <si>
    <t>SPECIAL YAMADA</t>
  </si>
  <si>
    <t>brand_nameTHE POWERPUFF GIRLS KIDDO</t>
  </si>
  <si>
    <t>THE POWERPUFF GIRLS KIDDO</t>
  </si>
  <si>
    <t>brand_nameDISNEY CUTE</t>
  </si>
  <si>
    <t>DISNEY CUTE</t>
  </si>
  <si>
    <t>brand_nameBAIN DE TERRE</t>
  </si>
  <si>
    <t>BAIN DE TERRE</t>
  </si>
  <si>
    <t>brand_nameCOLD PICNIC</t>
  </si>
  <si>
    <t>COLD PICNIC</t>
  </si>
  <si>
    <t>brand_nameALESSI</t>
  </si>
  <si>
    <t>ALESSI</t>
  </si>
  <si>
    <t>brand_nameLENARAI</t>
  </si>
  <si>
    <t>LENARAI</t>
  </si>
  <si>
    <t>brand_nameSCS BREAKER</t>
  </si>
  <si>
    <t>SCS BREAKER</t>
  </si>
  <si>
    <t>brand_nameMARVEL FAUNA</t>
  </si>
  <si>
    <t>MARVEL FAUNA</t>
  </si>
  <si>
    <t>brand_nameDESIGN 49</t>
  </si>
  <si>
    <t>DESIGN 49</t>
  </si>
  <si>
    <t>brand_nameQERRE</t>
  </si>
  <si>
    <t>QERRE</t>
  </si>
  <si>
    <t>brand_namePRINCE OF PAPER</t>
  </si>
  <si>
    <t>PRINCE OF PAPER</t>
  </si>
  <si>
    <t>brand_namePAM&amp;ARCH LONDON</t>
  </si>
  <si>
    <t>PAM&amp;ARCH LONDON</t>
  </si>
  <si>
    <t>brand_nameHACOMO</t>
  </si>
  <si>
    <t>HACOMO</t>
  </si>
  <si>
    <t>brand_nameJUKI</t>
  </si>
  <si>
    <t>JUKI</t>
  </si>
  <si>
    <t>brand_nameCACTUS</t>
  </si>
  <si>
    <t>CACTUS</t>
  </si>
  <si>
    <t>brand_nameAKID</t>
  </si>
  <si>
    <t>AKID</t>
  </si>
  <si>
    <t>brand_nameLOONEY TUNES STANDARD</t>
  </si>
  <si>
    <t>LOONEY TUNES STANDARD</t>
  </si>
  <si>
    <t>brand_nameCAMERA THAI PROMO</t>
  </si>
  <si>
    <t>CAMERA THAI PROMO</t>
  </si>
  <si>
    <t>brand_nameLUBE GARD</t>
  </si>
  <si>
    <t>LUBE GARD</t>
  </si>
  <si>
    <t>brand_nameSTB HIGUCHI</t>
  </si>
  <si>
    <t>STB HIGUCHI</t>
  </si>
  <si>
    <t>brand_nameGUND</t>
  </si>
  <si>
    <t>GUND</t>
  </si>
  <si>
    <t>brand_namePEGPEREGO</t>
  </si>
  <si>
    <t>PEGPEREGO</t>
  </si>
  <si>
    <t>brand_nameSPIDERMAN 2 KIDS</t>
  </si>
  <si>
    <t>SPIDERMAN 2 KIDS</t>
  </si>
  <si>
    <t>brand_nameGREFAS SERVICE</t>
  </si>
  <si>
    <t>GREFAS SERVICE</t>
  </si>
  <si>
    <t>brand_nameBOO</t>
  </si>
  <si>
    <t>BOO</t>
  </si>
  <si>
    <t>brand_nameSUGAR BAE</t>
  </si>
  <si>
    <t>SUGAR BAE</t>
  </si>
  <si>
    <t>brand_nameAONE</t>
  </si>
  <si>
    <t>AONE</t>
  </si>
  <si>
    <t>brand_nameEAMES</t>
  </si>
  <si>
    <t>EAMES</t>
  </si>
  <si>
    <t>brand_nameAZ</t>
  </si>
  <si>
    <t>AZ</t>
  </si>
  <si>
    <t>brand_nameSANRIO PROMO</t>
  </si>
  <si>
    <t>SANRIO PROMO</t>
  </si>
  <si>
    <t>brand_nameATM</t>
  </si>
  <si>
    <t>ATM</t>
  </si>
  <si>
    <t>brand_nameCAPELLA PROMO</t>
  </si>
  <si>
    <t>CAPELLA PROMO</t>
  </si>
  <si>
    <t>brand_nameCAN</t>
  </si>
  <si>
    <t>CAN</t>
  </si>
  <si>
    <t>brand_nameBALLOGRAF</t>
  </si>
  <si>
    <t>BALLOGRAF</t>
  </si>
  <si>
    <t>brand_nameKYOWA</t>
  </si>
  <si>
    <t>KYOWA</t>
  </si>
  <si>
    <t>brand_nameLOOKBOOK SIGNATURE</t>
  </si>
  <si>
    <t>LOOKBOOK SIGNATURE</t>
  </si>
  <si>
    <t>brand_nameTATTY TEDDY</t>
  </si>
  <si>
    <t>TATTY TEDDY</t>
  </si>
  <si>
    <t>brand_nameSAAMU PROMO</t>
  </si>
  <si>
    <t>SAAMU PROMO</t>
  </si>
  <si>
    <t>brand_namePYRAMYD</t>
  </si>
  <si>
    <t>PYRAMYD</t>
  </si>
  <si>
    <t>brand_nameLOGO MOTION</t>
  </si>
  <si>
    <t>LOGO MOTION</t>
  </si>
  <si>
    <t>brand_nameRD</t>
  </si>
  <si>
    <t>RD</t>
  </si>
  <si>
    <t>brand_nameYONGKEE</t>
  </si>
  <si>
    <t>YONGKEE</t>
  </si>
  <si>
    <t>brand_nameSANDERS LAURENCE</t>
  </si>
  <si>
    <t>SANDERS LAURENCE</t>
  </si>
  <si>
    <t>brand_nameVN</t>
  </si>
  <si>
    <t>VN</t>
  </si>
  <si>
    <t>brand_nameMULLER</t>
  </si>
  <si>
    <t>MULLER</t>
  </si>
  <si>
    <t>brand_namePVS</t>
  </si>
  <si>
    <t>PVS</t>
  </si>
  <si>
    <t>brand_namePIMPAT</t>
  </si>
  <si>
    <t>PIMPAT</t>
  </si>
  <si>
    <t>brand_nameSTAMVICK</t>
  </si>
  <si>
    <t>STAMVICK</t>
  </si>
  <si>
    <t>brand_namePYJAMAS CO</t>
  </si>
  <si>
    <t>PYJAMAS CO</t>
  </si>
  <si>
    <t>brand_nameACTION GRIP</t>
  </si>
  <si>
    <t>ACTION GRIP</t>
  </si>
  <si>
    <t>brand_nameETSU</t>
  </si>
  <si>
    <t>ETSU</t>
  </si>
  <si>
    <t>brand_nameQUADRIFOGLIO</t>
  </si>
  <si>
    <t>QUADRIFOGLIO</t>
  </si>
  <si>
    <t>brand_nameCK SHOES</t>
  </si>
  <si>
    <t>CK SHOES</t>
  </si>
  <si>
    <t>brand_nameFANCY LIGHT</t>
  </si>
  <si>
    <t>FANCY LIGHT</t>
  </si>
  <si>
    <t>brand_nameCAMERA SERVICE</t>
  </si>
  <si>
    <t>CAMERA SERVICE</t>
  </si>
  <si>
    <t>brand_nameQZRESIN</t>
  </si>
  <si>
    <t>QZRESIN</t>
  </si>
  <si>
    <t>brand_nameSUKREE</t>
  </si>
  <si>
    <t>SUKREE</t>
  </si>
  <si>
    <t>brand_nameVICTORIA BY VB</t>
  </si>
  <si>
    <t>VICTORIA BY VB</t>
  </si>
  <si>
    <t>brand_nameRN</t>
  </si>
  <si>
    <t>RN</t>
  </si>
  <si>
    <t>brand_nameKM</t>
  </si>
  <si>
    <t>brand_nameZIMMERMANN</t>
  </si>
  <si>
    <t>ZIMMERMANN</t>
  </si>
  <si>
    <t>brand_nameRADIUM</t>
  </si>
  <si>
    <t>RADIUM</t>
  </si>
  <si>
    <t>brand_nameWORK CASE</t>
  </si>
  <si>
    <t>WORK CASE</t>
  </si>
  <si>
    <t>brand_nameFIDENZA</t>
  </si>
  <si>
    <t>FIDENZA</t>
  </si>
  <si>
    <t>brand_nameAQUAZZURA</t>
  </si>
  <si>
    <t>AQUAZZURA</t>
  </si>
  <si>
    <t>brand_nameRAVEN</t>
  </si>
  <si>
    <t>RAVEN</t>
  </si>
  <si>
    <t>brand_nameGIANVITO ROSSI</t>
  </si>
  <si>
    <t>GIANVITO ROSSI</t>
  </si>
  <si>
    <t>brand_nameINITIAL B</t>
  </si>
  <si>
    <t>INITIAL B</t>
  </si>
  <si>
    <t>brand_nameBEATTY RICHARD</t>
  </si>
  <si>
    <t>BEATTY RICHARD</t>
  </si>
  <si>
    <t>brand_nameRAVENHEAD</t>
  </si>
  <si>
    <t>RAVENHEAD</t>
  </si>
  <si>
    <t>brand_nameEDDIE BORGO</t>
  </si>
  <si>
    <t>EDDIE BORGO</t>
  </si>
  <si>
    <t>brand_nameJAEGERLE COULTRE</t>
  </si>
  <si>
    <t>JAEGERLE COULTRE</t>
  </si>
  <si>
    <t>brand_nameSINEQUANONE</t>
  </si>
  <si>
    <t>SINEQUANONE</t>
  </si>
  <si>
    <t>brand_nameREDMON</t>
  </si>
  <si>
    <t>REDMON</t>
  </si>
  <si>
    <t>brand_nameBOGLIOLI</t>
  </si>
  <si>
    <t>BOGLIOLI</t>
  </si>
  <si>
    <t>brand_namePEACH C</t>
  </si>
  <si>
    <t>PEACH C</t>
  </si>
  <si>
    <t>brand_nameVNS</t>
  </si>
  <si>
    <t>VNS</t>
  </si>
  <si>
    <t>brand_nameSATURDAYS SURF</t>
  </si>
  <si>
    <t>SATURDAYS SURF</t>
  </si>
  <si>
    <t>brand_nameKLASSE14</t>
  </si>
  <si>
    <t>KLASSE14</t>
  </si>
  <si>
    <t>brand_nameWALTHER GLAS</t>
  </si>
  <si>
    <t>WALTHER GLAS</t>
  </si>
  <si>
    <t>brand_nameNADA</t>
  </si>
  <si>
    <t>NADA</t>
  </si>
  <si>
    <t>brand_nameKINGSPORT</t>
  </si>
  <si>
    <t>KINGSPORT</t>
  </si>
  <si>
    <t>brand_nameKOTLER PHILIP</t>
  </si>
  <si>
    <t>KOTLER PHILIP</t>
  </si>
  <si>
    <t>brand_nameMUAY THAI</t>
  </si>
  <si>
    <t>MUAY THAI</t>
  </si>
  <si>
    <t>brand_namePRAPON</t>
  </si>
  <si>
    <t>PRAPON</t>
  </si>
  <si>
    <t>brand_nameJX</t>
  </si>
  <si>
    <t>JX</t>
  </si>
  <si>
    <t>brand_nameFIZZ</t>
  </si>
  <si>
    <t>FIZZ</t>
  </si>
  <si>
    <t>brand_nameSUPER MAG</t>
  </si>
  <si>
    <t>SUPER MAG</t>
  </si>
  <si>
    <t>brand_nameTHE CAT PROMO</t>
  </si>
  <si>
    <t>THE CAT PROMO</t>
  </si>
  <si>
    <t>brand_nameAIIZ EXCLUSIVE</t>
  </si>
  <si>
    <t>AIIZ EXCLUSIVE</t>
  </si>
  <si>
    <t>brand_nameKEVEN</t>
  </si>
  <si>
    <t>KEVEN</t>
  </si>
  <si>
    <t>brand_nameSKI</t>
  </si>
  <si>
    <t>SKI</t>
  </si>
  <si>
    <t>brand_nameMILITOPS</t>
  </si>
  <si>
    <t>MILITOPS</t>
  </si>
  <si>
    <t>brand_nameINCOCO SERVICE</t>
  </si>
  <si>
    <t>INCOCO SERVICE</t>
  </si>
  <si>
    <t>brand_nameJAPFAC</t>
  </si>
  <si>
    <t>JAPFAC</t>
  </si>
  <si>
    <t>brand_nameNUALOA</t>
  </si>
  <si>
    <t>NUALOA</t>
  </si>
  <si>
    <t>brand_nameNON NO</t>
  </si>
  <si>
    <t>NON NO</t>
  </si>
  <si>
    <t>brand_nameROXY KIDS</t>
  </si>
  <si>
    <t>ROXY KIDS</t>
  </si>
  <si>
    <t>brand_nameCUSSONS FIRST YEARS</t>
  </si>
  <si>
    <t>CUSSONS FIRST YEARS</t>
  </si>
  <si>
    <t>brand_nameWIZARD</t>
  </si>
  <si>
    <t>WIZARD</t>
  </si>
  <si>
    <t>brand_nameSHT</t>
  </si>
  <si>
    <t>SHT</t>
  </si>
  <si>
    <t>brand_nameCENTRAL HOME STORAGE</t>
  </si>
  <si>
    <t>CENTRAL HOME STORAGE</t>
  </si>
  <si>
    <t>brand_nameGOOD MEN WEAR</t>
  </si>
  <si>
    <t>GOOD MEN WEAR</t>
  </si>
  <si>
    <t>brand_nameAOK</t>
  </si>
  <si>
    <t>AOK</t>
  </si>
  <si>
    <t>brand_nameSIAM</t>
  </si>
  <si>
    <t>SIAM</t>
  </si>
  <si>
    <t>brand_nameELLESSE PROMO</t>
  </si>
  <si>
    <t>ELLESSE PROMO</t>
  </si>
  <si>
    <t>brand_nameFOOTSTEP</t>
  </si>
  <si>
    <t>FOOTSTEP</t>
  </si>
  <si>
    <t>brand_nameLIVE TO DAY</t>
  </si>
  <si>
    <t>LIVE TO DAY</t>
  </si>
  <si>
    <t>brand_nameTOMMY JEANS PROMO</t>
  </si>
  <si>
    <t>TOMMY JEANS PROMO</t>
  </si>
  <si>
    <t>brand_namePOOH BASIC</t>
  </si>
  <si>
    <t>POOH BASIC</t>
  </si>
  <si>
    <t>brand_nameSURAT</t>
  </si>
  <si>
    <t>SURAT</t>
  </si>
  <si>
    <t>brand_nameRITZENHOFF</t>
  </si>
  <si>
    <t>RITZENHOFF</t>
  </si>
  <si>
    <t>brand_nameDOGAHOLIC</t>
  </si>
  <si>
    <t>DOGAHOLIC</t>
  </si>
  <si>
    <t>brand_nameBERNDES</t>
  </si>
  <si>
    <t>BERNDES</t>
  </si>
  <si>
    <t>brand_nameGLORY JUNIOR</t>
  </si>
  <si>
    <t>GLORY JUNIOR</t>
  </si>
  <si>
    <t>brand_nameGENIES</t>
  </si>
  <si>
    <t>GENIES</t>
  </si>
  <si>
    <t>brand_nameSUN ART</t>
  </si>
  <si>
    <t>SUN ART</t>
  </si>
  <si>
    <t>brand_nameLIEF</t>
  </si>
  <si>
    <t>LIEF</t>
  </si>
  <si>
    <t>brand_nameSCRUBBY</t>
  </si>
  <si>
    <t>SCRUBBY</t>
  </si>
  <si>
    <t>brand_nameBUSHIROAD</t>
  </si>
  <si>
    <t>BUSHIROAD</t>
  </si>
  <si>
    <t>brand_nameIMAGE MAGIO</t>
  </si>
  <si>
    <t>IMAGE MAGIO</t>
  </si>
  <si>
    <t>brand_nameNARUEMIT</t>
  </si>
  <si>
    <t>NARUEMIT</t>
  </si>
  <si>
    <t>brand_nameSEGA TOYS</t>
  </si>
  <si>
    <t>SEGA TOYS</t>
  </si>
  <si>
    <t>brand_nameSABINIE SWIMWEAR</t>
  </si>
  <si>
    <t>SABINIE SWIMWEAR</t>
  </si>
  <si>
    <t>brand_nameAUTOTRIM</t>
  </si>
  <si>
    <t>AUTOTRIM</t>
  </si>
  <si>
    <t>brand_nameKAEW</t>
  </si>
  <si>
    <t>KAEW</t>
  </si>
  <si>
    <t>brand_nameTUDOR</t>
  </si>
  <si>
    <t>TUDOR</t>
  </si>
  <si>
    <t>brand_nameKANGAROOM</t>
  </si>
  <si>
    <t>KANGAROOM</t>
  </si>
  <si>
    <t>brand_nameBYYAYA GIFT</t>
  </si>
  <si>
    <t>BYYAYA GIFT</t>
  </si>
  <si>
    <t>brand_nameMORN CREATIONS</t>
  </si>
  <si>
    <t>MORN CREATIONS</t>
  </si>
  <si>
    <t>brand_namePARADISE</t>
  </si>
  <si>
    <t>PARADISE</t>
  </si>
  <si>
    <t>brand_nameMYSS COSMETIC</t>
  </si>
  <si>
    <t>MYSS COSMETIC</t>
  </si>
  <si>
    <t>brand_nameSIAM UNITED</t>
  </si>
  <si>
    <t>SIAM UNITED</t>
  </si>
  <si>
    <t>brand_nameENRICO OTTAVO</t>
  </si>
  <si>
    <t>ENRICO OTTAVO</t>
  </si>
  <si>
    <t>brand_name5PREVIEW</t>
  </si>
  <si>
    <t>5PREVIEW</t>
  </si>
  <si>
    <t>brand_nameVICKS</t>
  </si>
  <si>
    <t>VICKS</t>
  </si>
  <si>
    <t>brand_nameAMPLEN</t>
  </si>
  <si>
    <t>AMPLEN</t>
  </si>
  <si>
    <t>brand_nameSALVADOR DALI</t>
  </si>
  <si>
    <t>SALVADOR DALI</t>
  </si>
  <si>
    <t>brand_nameTHAI KANOM</t>
  </si>
  <si>
    <t>THAI KANOM</t>
  </si>
  <si>
    <t>brand_nameLOVE SPACE</t>
  </si>
  <si>
    <t>LOVE SPACE</t>
  </si>
  <si>
    <t>brand_nameDC PROMO</t>
  </si>
  <si>
    <t>DC PROMO</t>
  </si>
  <si>
    <t>brand_nameCORNING WARE</t>
  </si>
  <si>
    <t>CORNING WARE</t>
  </si>
  <si>
    <t>brand_namePROKEDS</t>
  </si>
  <si>
    <t>PROKEDS</t>
  </si>
  <si>
    <t>brand_nameCRYTENA</t>
  </si>
  <si>
    <t>CRYTENA</t>
  </si>
  <si>
    <t>brand_nameJUNIPER</t>
  </si>
  <si>
    <t>JUNIPER</t>
  </si>
  <si>
    <t>brand_nameAIIZ CAREER EXCLUSIVE</t>
  </si>
  <si>
    <t>AIIZ CAREER EXCLUSIVE</t>
  </si>
  <si>
    <t>brand_nameJA</t>
  </si>
  <si>
    <t>JA</t>
  </si>
  <si>
    <t>brand_nameART EN VOGUE BY ARTSTONE</t>
  </si>
  <si>
    <t>ART EN VOGUE BY ARTSTONE</t>
  </si>
  <si>
    <t>brand_nameJAE</t>
  </si>
  <si>
    <t>JAE</t>
  </si>
  <si>
    <t>brand_nameSANRIO COLLABORATION</t>
  </si>
  <si>
    <t>SANRIO COLLABORATION</t>
  </si>
  <si>
    <t>brand_nameAREEYA</t>
  </si>
  <si>
    <t>AREEYA</t>
  </si>
  <si>
    <t>brand_nameFULAME</t>
  </si>
  <si>
    <t>FULAME</t>
  </si>
  <si>
    <t>brand_nameRAJDAMRI GEMS</t>
  </si>
  <si>
    <t>RAJDAMRI GEMS</t>
  </si>
  <si>
    <t>brand_nameAT TWENTY PROMO</t>
  </si>
  <si>
    <t>AT TWENTY PROMO</t>
  </si>
  <si>
    <t>brand_nameOBSIDIAN</t>
  </si>
  <si>
    <t>OBSIDIAN</t>
  </si>
  <si>
    <t>brand_nameNEW ARRIVA</t>
  </si>
  <si>
    <t>NEW ARRIVA</t>
  </si>
  <si>
    <t>brand_nameAWAKE</t>
  </si>
  <si>
    <t>AWAKE</t>
  </si>
  <si>
    <t>brand_nameCOMFORT ZONE EXCLUSIVE</t>
  </si>
  <si>
    <t>COMFORT ZONE EXCLUSIVE</t>
  </si>
  <si>
    <t>brand_nameMIAH</t>
  </si>
  <si>
    <t>MIAH</t>
  </si>
  <si>
    <t>brand_nameONE CARE</t>
  </si>
  <si>
    <t>ONE CARE</t>
  </si>
  <si>
    <t>brand_nameFEELMAX</t>
  </si>
  <si>
    <t>FEELMAX</t>
  </si>
  <si>
    <t>brand_nameTRAI PHAN</t>
  </si>
  <si>
    <t>TRAI PHAN</t>
  </si>
  <si>
    <t>brand_nameQMAX</t>
  </si>
  <si>
    <t>QMAX</t>
  </si>
  <si>
    <t>brand_nameTWENTYFOUR DRESS</t>
  </si>
  <si>
    <t>TWENTYFOUR DRESS</t>
  </si>
  <si>
    <t>brand_nameSNOWDOLL</t>
  </si>
  <si>
    <t>SNOWDOLL</t>
  </si>
  <si>
    <t>brand_nameLEONTINE</t>
  </si>
  <si>
    <t>LEONTINE</t>
  </si>
  <si>
    <t>brand_nameTON YA TAI</t>
  </si>
  <si>
    <t>TON YA TAI</t>
  </si>
  <si>
    <t>brand_nameBUMBO</t>
  </si>
  <si>
    <t>BUMBO</t>
  </si>
  <si>
    <t>brand_nameVIVID</t>
  </si>
  <si>
    <t>VIVID</t>
  </si>
  <si>
    <t>brand_nameWACOAL GOLD</t>
  </si>
  <si>
    <t>WACOAL GOLD</t>
  </si>
  <si>
    <t>brand_nameDEVILROBOTS</t>
  </si>
  <si>
    <t>DEVILROBOTS</t>
  </si>
  <si>
    <t>brand_nameKEEN INTERACTIVE</t>
  </si>
  <si>
    <t>KEEN INTERACTIVE</t>
  </si>
  <si>
    <t>brand_nameDSQUARE</t>
  </si>
  <si>
    <t>DSQUARE</t>
  </si>
  <si>
    <t>brand_nameC2 BY CHUCHAI</t>
  </si>
  <si>
    <t>C2 BY CHUCHAI</t>
  </si>
  <si>
    <t>brand_nameMUAH MUAH</t>
  </si>
  <si>
    <t>MUAH MUAH</t>
  </si>
  <si>
    <t>brand_nameARTJOUEL</t>
  </si>
  <si>
    <t>ARTJOUEL</t>
  </si>
  <si>
    <t>brand_nameZARANYA</t>
  </si>
  <si>
    <t>ZARANYA</t>
  </si>
  <si>
    <t>brand_nameBASIC DE NUVO</t>
  </si>
  <si>
    <t>BASIC DE NUVO</t>
  </si>
  <si>
    <t>brand_nameIMAZINE</t>
  </si>
  <si>
    <t>IMAZINE</t>
  </si>
  <si>
    <t>brand_nameKURON PROMO</t>
  </si>
  <si>
    <t>KURON PROMO</t>
  </si>
  <si>
    <t>brand_nameMILKWOOD DESIGNS</t>
  </si>
  <si>
    <t>MILKWOOD DESIGNS</t>
  </si>
  <si>
    <t>brand_nameU2 LIGHTING</t>
  </si>
  <si>
    <t>U2 LIGHTING</t>
  </si>
  <si>
    <t>brand_namePAMI</t>
  </si>
  <si>
    <t>PAMI</t>
  </si>
  <si>
    <t>brand_nameCHOPER</t>
  </si>
  <si>
    <t>CHOPER</t>
  </si>
  <si>
    <t>brand_nameANDREW BROWN HANDKERCHIEF</t>
  </si>
  <si>
    <t>ANDREW BROWN HANDKERCHIEF</t>
  </si>
  <si>
    <t>brand_nameLITTLE STEPS</t>
  </si>
  <si>
    <t>LITTLE STEPS</t>
  </si>
  <si>
    <t>brand_nameMIEUX</t>
  </si>
  <si>
    <t>MIEUX</t>
  </si>
  <si>
    <t>brand_nameORBITA</t>
  </si>
  <si>
    <t>ORBITA</t>
  </si>
  <si>
    <t>brand_nameSAPHIR</t>
  </si>
  <si>
    <t>SAPHIR</t>
  </si>
  <si>
    <t>brand_nameDISNEY SAPCHOTI LUGGAGE</t>
  </si>
  <si>
    <t>DISNEY SAPCHOTI LUGGAGE</t>
  </si>
  <si>
    <t>brand_nameLOGIC3</t>
  </si>
  <si>
    <t>LOGIC3</t>
  </si>
  <si>
    <t>brand_nameOAMC</t>
  </si>
  <si>
    <t>OAMC</t>
  </si>
  <si>
    <t>brand_nameKINSMART</t>
  </si>
  <si>
    <t>KINSMART</t>
  </si>
  <si>
    <t>brand_nameROK</t>
  </si>
  <si>
    <t>ROK</t>
  </si>
  <si>
    <t>brand_nameTINY TIBO</t>
  </si>
  <si>
    <t>TINY TIBO</t>
  </si>
  <si>
    <t>brand_nameESQUIRE PETAL</t>
  </si>
  <si>
    <t>ESQUIRE PETAL</t>
  </si>
  <si>
    <t>brand_nameTRITON</t>
  </si>
  <si>
    <t>TRITON</t>
  </si>
  <si>
    <t>brand_nameNICHA</t>
  </si>
  <si>
    <t>NICHA</t>
  </si>
  <si>
    <t>brand_nameTHE LOOM</t>
  </si>
  <si>
    <t>THE LOOM</t>
  </si>
  <si>
    <t>brand_nameESQUIRE BASIC MIRROR</t>
  </si>
  <si>
    <t>ESQUIRE BASIC MIRROR</t>
  </si>
  <si>
    <t>brand_nameGEMS PAVILION</t>
  </si>
  <si>
    <t>GEMS PAVILION</t>
  </si>
  <si>
    <t>brand_nameKA WAI</t>
  </si>
  <si>
    <t>KA WAI</t>
  </si>
  <si>
    <t>brand_nameANYARAT JEWELRY</t>
  </si>
  <si>
    <t>ANYARAT JEWELRY</t>
  </si>
  <si>
    <t>brand_namePOTTY VILLAGE</t>
  </si>
  <si>
    <t>POTTY VILLAGE</t>
  </si>
  <si>
    <t>brand_nameCENTRAL HOME ACRYLIC</t>
  </si>
  <si>
    <t>CENTRAL HOME ACRYLIC</t>
  </si>
  <si>
    <t>brand_namePANNARAI JEWELLERS</t>
  </si>
  <si>
    <t>PANNARAI JEWELLERS</t>
  </si>
  <si>
    <t>brand_nameILLESTEVA</t>
  </si>
  <si>
    <t>ILLESTEVA</t>
  </si>
  <si>
    <t>brand_nameCENTRAL HOME BOHEMIAN</t>
  </si>
  <si>
    <t>CENTRAL HOME BOHEMIAN</t>
  </si>
  <si>
    <t>brand_nameDIVA PRINCESS</t>
  </si>
  <si>
    <t>DIVA PRINCESS</t>
  </si>
  <si>
    <t>brand_nameMGA</t>
  </si>
  <si>
    <t>MGA</t>
  </si>
  <si>
    <t>brand_nameCENTRAL HOME STT</t>
  </si>
  <si>
    <t>CENTRAL HOME STT</t>
  </si>
  <si>
    <t>brand_nameSAMSONITE PROMOTION</t>
  </si>
  <si>
    <t>SAMSONITE PROMOTION</t>
  </si>
  <si>
    <t>brand_nameAU CRAFT</t>
  </si>
  <si>
    <t>AU CRAFT</t>
  </si>
  <si>
    <t>brand_nameWEERAPONG INTARAPANICH</t>
  </si>
  <si>
    <t>WEERAPONG INTARAPANICH</t>
  </si>
  <si>
    <t>brand_nameCENTRAL HOME MODERN</t>
  </si>
  <si>
    <t>CENTRAL HOME MODERN</t>
  </si>
  <si>
    <t>brand_nameYES SOLINGEN</t>
  </si>
  <si>
    <t>YES SOLINGEN</t>
  </si>
  <si>
    <t>brand_nameKRAFTWORK</t>
  </si>
  <si>
    <t>KRAFTWORK</t>
  </si>
  <si>
    <t>brand_nameCENTRAL HOME ROMANTIC</t>
  </si>
  <si>
    <t>CENTRAL HOME ROMANTIC</t>
  </si>
  <si>
    <t>brand_nameCENTRAL HOME STONES</t>
  </si>
  <si>
    <t>CENTRAL HOME STONES</t>
  </si>
  <si>
    <t>brand_nameHUZHOU SUNSING</t>
  </si>
  <si>
    <t>HUZHOU SUNSING</t>
  </si>
  <si>
    <t>brand_nameKHAOSHONG</t>
  </si>
  <si>
    <t>KHAOSHONG</t>
  </si>
  <si>
    <t>brand_nameDIESEL BLACK GOLD PROMO</t>
  </si>
  <si>
    <t>DIESEL BLACK GOLD PROMO</t>
  </si>
  <si>
    <t>brand_nameWILLOW</t>
  </si>
  <si>
    <t>brand_nameLARA BOHINC</t>
  </si>
  <si>
    <t>LARA BOHINC</t>
  </si>
  <si>
    <t>brand_nameSEASON PLUS</t>
  </si>
  <si>
    <t>SEASON PLUS</t>
  </si>
  <si>
    <t>brand_nameDEBER</t>
  </si>
  <si>
    <t>DEBER</t>
  </si>
  <si>
    <t>brand_nameLEONIE</t>
  </si>
  <si>
    <t>LEONIE</t>
  </si>
  <si>
    <t>brand_nameLA FEMME EXCLUSIVE</t>
  </si>
  <si>
    <t>LA FEMME EXCLUSIVE</t>
  </si>
  <si>
    <t>brand_nameDELSOL</t>
  </si>
  <si>
    <t>DELSOL</t>
  </si>
  <si>
    <t>brand_nameNICE THINGS</t>
  </si>
  <si>
    <t>NICE THINGS</t>
  </si>
  <si>
    <t>brand_nameMETINEE BY JINTANA</t>
  </si>
  <si>
    <t>METINEE BY JINTANA</t>
  </si>
  <si>
    <t>brand_nameCARRY ALL JAMES</t>
  </si>
  <si>
    <t>CARRY ALL JAMES</t>
  </si>
  <si>
    <t>brand_nameKLIPPA</t>
  </si>
  <si>
    <t>KLIPPA</t>
  </si>
  <si>
    <t>brand_nameCREED</t>
  </si>
  <si>
    <t>CREED</t>
  </si>
  <si>
    <t>brand_nameKOD</t>
  </si>
  <si>
    <t>KOD</t>
  </si>
  <si>
    <t>brand_namePILYQ</t>
  </si>
  <si>
    <t>PILYQ</t>
  </si>
  <si>
    <t>brand_nameKOHER</t>
  </si>
  <si>
    <t>KOHER</t>
  </si>
  <si>
    <t>brand_nameHIPPY CHIC</t>
  </si>
  <si>
    <t>HIPPY CHIC</t>
  </si>
  <si>
    <t>brand_nameKOLBER</t>
  </si>
  <si>
    <t>KOLBER</t>
  </si>
  <si>
    <t>brand_nameSANRIO MINIMONO</t>
  </si>
  <si>
    <t>SANRIO MINIMONO</t>
  </si>
  <si>
    <t>brand_nameSUSINO</t>
  </si>
  <si>
    <t>SUSINO</t>
  </si>
  <si>
    <t>brand_nameINNOVATIVE KIDS</t>
  </si>
  <si>
    <t>INNOVATIVE KIDS</t>
  </si>
  <si>
    <t>brand_nameKRIZIA</t>
  </si>
  <si>
    <t>KRIZIA</t>
  </si>
  <si>
    <t>brand_nameLAVANA</t>
  </si>
  <si>
    <t>LAVANA</t>
  </si>
  <si>
    <t>brand_nameHOLEN</t>
  </si>
  <si>
    <t>HOLEN</t>
  </si>
  <si>
    <t>brand_nameHAMABEADS</t>
  </si>
  <si>
    <t>HAMABEADS</t>
  </si>
  <si>
    <t>brand_nameDIESEL BLACK GOLD</t>
  </si>
  <si>
    <t>DIESEL BLACK GOLD</t>
  </si>
  <si>
    <t>brand_nameKSP</t>
  </si>
  <si>
    <t>KSP</t>
  </si>
  <si>
    <t>brand_nameKUM</t>
  </si>
  <si>
    <t>KUM</t>
  </si>
  <si>
    <t>brand_nameXMAS COURSER</t>
  </si>
  <si>
    <t>XMAS COURSER</t>
  </si>
  <si>
    <t>brand_nameBEN10 KIDDO</t>
  </si>
  <si>
    <t>BEN10 KIDDO</t>
  </si>
  <si>
    <t>brand_nameBODY SECRET</t>
  </si>
  <si>
    <t>BODY SECRET</t>
  </si>
  <si>
    <t>brand_nameBAMBOO FU</t>
  </si>
  <si>
    <t>BAMBOO FU</t>
  </si>
  <si>
    <t>brand_nameHALLOWEEN XIAMEN</t>
  </si>
  <si>
    <t>HALLOWEEN XIAMEN</t>
  </si>
  <si>
    <t>brand_nameMAISON MARGIELA</t>
  </si>
  <si>
    <t>MAISON MARGIELA</t>
  </si>
  <si>
    <t>brand_nameTYPER</t>
  </si>
  <si>
    <t>TYPER</t>
  </si>
  <si>
    <t>brand_nameFATIMA MOROCCO</t>
  </si>
  <si>
    <t>FATIMA MOROCCO</t>
  </si>
  <si>
    <t>brand_nameYARNZ</t>
  </si>
  <si>
    <t>YARNZ</t>
  </si>
  <si>
    <t>brand_nameCRAFT AND CUTE</t>
  </si>
  <si>
    <t>CRAFT AND CUTE</t>
  </si>
  <si>
    <t>brand_nameMTSAPOLA</t>
  </si>
  <si>
    <t>MTSAPOLA</t>
  </si>
  <si>
    <t>brand_nameSILIBAG</t>
  </si>
  <si>
    <t>SILIBAG</t>
  </si>
  <si>
    <t>brand_nameESQUIRE BASICS</t>
  </si>
  <si>
    <t>ESQUIRE BASICS</t>
  </si>
  <si>
    <t>brand_nameKOLYN AND CLOUDY</t>
  </si>
  <si>
    <t>KOLYN AND CLOUDY</t>
  </si>
  <si>
    <t>brand_nameHERR</t>
  </si>
  <si>
    <t>HERR</t>
  </si>
  <si>
    <t>brand_nameHIDEO</t>
  </si>
  <si>
    <t>HIDEO</t>
  </si>
  <si>
    <t>brand_nameVISION CLEAR</t>
  </si>
  <si>
    <t>VISION CLEAR</t>
  </si>
  <si>
    <t>brand_nameAVI8</t>
  </si>
  <si>
    <t>AVI8</t>
  </si>
  <si>
    <t>brand_nameMANDARINA DUCK SERVICE</t>
  </si>
  <si>
    <t>MANDARINA DUCK SERVICE</t>
  </si>
  <si>
    <t>brand_nameNORCA</t>
  </si>
  <si>
    <t>NORCA</t>
  </si>
  <si>
    <t>brand_nameCARPENTER</t>
  </si>
  <si>
    <t>CARPENTER</t>
  </si>
  <si>
    <t>brand_nameIGNORED PRAYERS</t>
  </si>
  <si>
    <t>IGNORED PRAYERS</t>
  </si>
  <si>
    <t>brand_namePRINYA</t>
  </si>
  <si>
    <t>PRINYA</t>
  </si>
  <si>
    <t>brand_nameTYS</t>
  </si>
  <si>
    <t>TYS</t>
  </si>
  <si>
    <t>brand_nameKIREINE</t>
  </si>
  <si>
    <t>KIREINE</t>
  </si>
  <si>
    <t>brand_nameSUNNY ROSE</t>
  </si>
  <si>
    <t>SUNNY ROSE</t>
  </si>
  <si>
    <t>brand_nameFILL IN THE BLANK</t>
  </si>
  <si>
    <t>FILL IN THE BLANK</t>
  </si>
  <si>
    <t>brand_nameALLEGRA HICKS</t>
  </si>
  <si>
    <t>ALLEGRA HICKS</t>
  </si>
  <si>
    <t>brand_nameICHI BABY PROMO</t>
  </si>
  <si>
    <t>ICHI BABY PROMO</t>
  </si>
  <si>
    <t>brand_nameNIGEL ATKINSON</t>
  </si>
  <si>
    <t>NIGEL ATKINSON</t>
  </si>
  <si>
    <t>brand_nameWE DO ASIA</t>
  </si>
  <si>
    <t>WE DO ASIA</t>
  </si>
  <si>
    <t>brand_nameCASSIN</t>
  </si>
  <si>
    <t>CASSIN</t>
  </si>
  <si>
    <t>brand_name52TOYS</t>
  </si>
  <si>
    <t>52TOYS</t>
  </si>
  <si>
    <t>brand_namePIET HEIN</t>
  </si>
  <si>
    <t>PIET HEIN</t>
  </si>
  <si>
    <t>brand_nameMETICULOUS</t>
  </si>
  <si>
    <t>METICULOUS</t>
  </si>
  <si>
    <t>brand_nameMARIE</t>
  </si>
  <si>
    <t>MARIE</t>
  </si>
  <si>
    <t>brand_nameVICHAKOM TOPUNGTIEM</t>
  </si>
  <si>
    <t>VICHAKOM TOPUNGTIEM</t>
  </si>
  <si>
    <t>brand_nameVABENE</t>
  </si>
  <si>
    <t>VABENE</t>
  </si>
  <si>
    <t>brand_nameCARLUBE</t>
  </si>
  <si>
    <t>CARLUBE</t>
  </si>
  <si>
    <t>brand_nameHEXBUG</t>
  </si>
  <si>
    <t>HEXBUG</t>
  </si>
  <si>
    <t>brand_nameANU MAKWONG</t>
  </si>
  <si>
    <t>ANU MAKWONG</t>
  </si>
  <si>
    <t>brand_nameSOLTIS</t>
  </si>
  <si>
    <t>SOLTIS</t>
  </si>
  <si>
    <t>brand_nameREAP</t>
  </si>
  <si>
    <t>REAP</t>
  </si>
  <si>
    <t>brand_nameSIMPLE BASIC</t>
  </si>
  <si>
    <t>SIMPLE BASIC</t>
  </si>
  <si>
    <t>brand_nameBIGJIGS</t>
  </si>
  <si>
    <t>BIGJIGS</t>
  </si>
  <si>
    <t>brand_nameKALINDA DEVAS</t>
  </si>
  <si>
    <t>KALINDA DEVAS</t>
  </si>
  <si>
    <t>brand_nameSIMPSONS</t>
  </si>
  <si>
    <t>SIMPSONS</t>
  </si>
  <si>
    <t>brand_nameKNUCKLE OLIVE</t>
  </si>
  <si>
    <t>KNUCKLE OLIVE</t>
  </si>
  <si>
    <t>brand_nameBOBDOG</t>
  </si>
  <si>
    <t>BOBDOG</t>
  </si>
  <si>
    <t>brand_nameWALG</t>
  </si>
  <si>
    <t>WALG</t>
  </si>
  <si>
    <t>brand_nameMADAME KATE</t>
  </si>
  <si>
    <t>MADAME KATE</t>
  </si>
  <si>
    <t>brand_nameLUCKY STAR</t>
  </si>
  <si>
    <t>LUCKY STAR</t>
  </si>
  <si>
    <t>brand_nameCHAVANA</t>
  </si>
  <si>
    <t>CHAVANA</t>
  </si>
  <si>
    <t>brand_nameJOMORA</t>
  </si>
  <si>
    <t>JOMORA</t>
  </si>
  <si>
    <t>brand_nameTHREE SIXTY</t>
  </si>
  <si>
    <t>THREE SIXTY</t>
  </si>
  <si>
    <t>brand_nameNIPPON SLIPPER</t>
  </si>
  <si>
    <t>NIPPON SLIPPER</t>
  </si>
  <si>
    <t>brand_nameMAYWIRA</t>
  </si>
  <si>
    <t>MAYWIRA</t>
  </si>
  <si>
    <t>brand_nameMATTHEW WILLIAMSON</t>
  </si>
  <si>
    <t>MATTHEW WILLIAMSON</t>
  </si>
  <si>
    <t>brand_nameFLU</t>
  </si>
  <si>
    <t>FLU</t>
  </si>
  <si>
    <t>brand_nameLATELIER DU VIN</t>
  </si>
  <si>
    <t>LATELIER DU VIN</t>
  </si>
  <si>
    <t>brand_nameWESLEY</t>
  </si>
  <si>
    <t>WESLEY</t>
  </si>
  <si>
    <t>brand_namePLAY MORE</t>
  </si>
  <si>
    <t>PLAY MORE</t>
  </si>
  <si>
    <t>brand_nameSONNETI</t>
  </si>
  <si>
    <t>SONNETI</t>
  </si>
  <si>
    <t>brand_nameSTRELLSON</t>
  </si>
  <si>
    <t>STRELLSON</t>
  </si>
  <si>
    <t>brand_nameSKECHERS LIFESTYLE</t>
  </si>
  <si>
    <t>SKECHERS LIFESTYLE</t>
  </si>
  <si>
    <t>brand_nameNATURITA</t>
  </si>
  <si>
    <t>NATURITA</t>
  </si>
  <si>
    <t>brand_nameTRIPLE 5</t>
  </si>
  <si>
    <t>TRIPLE 5</t>
  </si>
  <si>
    <t>brand_nameBLOOMING PROMO</t>
  </si>
  <si>
    <t>BLOOMING PROMO</t>
  </si>
  <si>
    <t>brand_nameCOLLIN BROWN</t>
  </si>
  <si>
    <t>COLLIN BROWN</t>
  </si>
  <si>
    <t>brand_nameBAUSCH &amp; LOMB</t>
  </si>
  <si>
    <t>BAUSCH &amp; LOMB</t>
  </si>
  <si>
    <t>brand_namePOLOTRAVEL CLUB SERVICE</t>
  </si>
  <si>
    <t>POLOTRAVEL CLUB SERVICE</t>
  </si>
  <si>
    <t>brand_nameSECRET VENUS</t>
  </si>
  <si>
    <t>SECRET VENUS</t>
  </si>
  <si>
    <t>brand_nameMEGCOS</t>
  </si>
  <si>
    <t>MEGCOS</t>
  </si>
  <si>
    <t>brand_nameBABY LISS</t>
  </si>
  <si>
    <t>BABY LISS</t>
  </si>
  <si>
    <t>brand_nameELLE SERVICE</t>
  </si>
  <si>
    <t>ELLE SERVICE</t>
  </si>
  <si>
    <t>brand_nameBABY LUCKY</t>
  </si>
  <si>
    <t>BABY LUCKY</t>
  </si>
  <si>
    <t>brand_nameMEIKOSHA</t>
  </si>
  <si>
    <t>MEIKOSHA</t>
  </si>
  <si>
    <t>brand_namePIERRE CARDIN SERVICE</t>
  </si>
  <si>
    <t>PIERRE CARDIN SERVICE</t>
  </si>
  <si>
    <t>brand_nameBABYTEC</t>
  </si>
  <si>
    <t>BABYTEC</t>
  </si>
  <si>
    <t>brand_nameMEL APPEL</t>
  </si>
  <si>
    <t>MEL APPEL</t>
  </si>
  <si>
    <t>brand_nameSAMSONITE SERVICE</t>
  </si>
  <si>
    <t>SAMSONITE SERVICE</t>
  </si>
  <si>
    <t>brand_nameFIRSTCO</t>
  </si>
  <si>
    <t>FIRSTCO</t>
  </si>
  <si>
    <t>brand_nameCHINATOWN MARKET</t>
  </si>
  <si>
    <t>CHINATOWN MARKET</t>
  </si>
  <si>
    <t>brand_nameZACI</t>
  </si>
  <si>
    <t>ZACI</t>
  </si>
  <si>
    <t>brand_nameSECURITEC</t>
  </si>
  <si>
    <t>SECURITEC</t>
  </si>
  <si>
    <t>brand_nameFLOATIES</t>
  </si>
  <si>
    <t>FLOATIES</t>
  </si>
  <si>
    <t>brand_nameSPUDDIES</t>
  </si>
  <si>
    <t>SPUDDIES</t>
  </si>
  <si>
    <t>brand_nameBWET</t>
  </si>
  <si>
    <t>BWET</t>
  </si>
  <si>
    <t>brand_nameSEED</t>
  </si>
  <si>
    <t>SEED</t>
  </si>
  <si>
    <t>brand_nameFLOMO</t>
  </si>
  <si>
    <t>FLOMO</t>
  </si>
  <si>
    <t>brand_nameSELECTION</t>
  </si>
  <si>
    <t>SELECTION</t>
  </si>
  <si>
    <t>brand_nameFORTUNATO</t>
  </si>
  <si>
    <t>FORTUNATO</t>
  </si>
  <si>
    <t>brand_nameKOCONAE</t>
  </si>
  <si>
    <t>KOCONAE</t>
  </si>
  <si>
    <t>brand_nameOREGION</t>
  </si>
  <si>
    <t>OREGION</t>
  </si>
  <si>
    <t>brand_nameSELLEYS</t>
  </si>
  <si>
    <t>SELLEYS</t>
  </si>
  <si>
    <t>brand_nameFT</t>
  </si>
  <si>
    <t>FT</t>
  </si>
  <si>
    <t>brand_nameMOLOKO</t>
  </si>
  <si>
    <t>MOLOKO</t>
  </si>
  <si>
    <t>brand_nameSERENE</t>
  </si>
  <si>
    <t>SERENE</t>
  </si>
  <si>
    <t>brand_nameBONNY SERVICE</t>
  </si>
  <si>
    <t>BONNY SERVICE</t>
  </si>
  <si>
    <t>brand_nameFUN TIME</t>
  </si>
  <si>
    <t>FUN TIME</t>
  </si>
  <si>
    <t>brand_nameASSEMBLY</t>
  </si>
  <si>
    <t>ASSEMBLY</t>
  </si>
  <si>
    <t>brand_nameETHNICA BAZAAR</t>
  </si>
  <si>
    <t>ETHNICA BAZAAR</t>
  </si>
  <si>
    <t>brand_nameFUORICASA</t>
  </si>
  <si>
    <t>FUORICASA</t>
  </si>
  <si>
    <t>brand_nameFLUFFY HOUSE</t>
  </si>
  <si>
    <t>FLUFFY HOUSE</t>
  </si>
  <si>
    <t>brand_nameUN APRESMIDI DE CHIEN</t>
  </si>
  <si>
    <t>UN APRESMIDI DE CHIEN</t>
  </si>
  <si>
    <t>brand_nameGALOOB</t>
  </si>
  <si>
    <t>GALOOB</t>
  </si>
  <si>
    <t>brand_nameCOBY</t>
  </si>
  <si>
    <t>COBY</t>
  </si>
  <si>
    <t>brand_nameGARAT</t>
  </si>
  <si>
    <t>GARAT</t>
  </si>
  <si>
    <t>brand_nameWISH</t>
  </si>
  <si>
    <t>WISH</t>
  </si>
  <si>
    <t>brand_nameGAZE</t>
  </si>
  <si>
    <t>GAZE</t>
  </si>
  <si>
    <t>brand_nameVOLUME</t>
  </si>
  <si>
    <t>VOLUME</t>
  </si>
  <si>
    <t>brand_nameMOHAWK</t>
  </si>
  <si>
    <t>MOHAWK</t>
  </si>
  <si>
    <t>brand_nameGABS</t>
  </si>
  <si>
    <t>GABS</t>
  </si>
  <si>
    <t>brand_nameMONDADORI</t>
  </si>
  <si>
    <t>MONDADORI</t>
  </si>
  <si>
    <t>brand_nameTJ CORP</t>
  </si>
  <si>
    <t>TJ CORP</t>
  </si>
  <si>
    <t>brand_namePOLS POTTEN</t>
  </si>
  <si>
    <t>POLS POTTEN</t>
  </si>
  <si>
    <t>brand_nameDS DERMASENSA</t>
  </si>
  <si>
    <t>DS DERMASENSA</t>
  </si>
  <si>
    <t>brand_nameMONDI</t>
  </si>
  <si>
    <t>MONDI</t>
  </si>
  <si>
    <t>brand_nameNUOVEDIVE</t>
  </si>
  <si>
    <t>NUOVEDIVE</t>
  </si>
  <si>
    <t>brand_nameSIAMCIVILIZE</t>
  </si>
  <si>
    <t>SIAMCIVILIZE</t>
  </si>
  <si>
    <t>brand_nameMORE</t>
  </si>
  <si>
    <t>MORE</t>
  </si>
  <si>
    <t>brand_nameSTOVMON</t>
  </si>
  <si>
    <t>STOVMON</t>
  </si>
  <si>
    <t>brand_nameDAIO</t>
  </si>
  <si>
    <t>DAIO</t>
  </si>
  <si>
    <t>brand_nameMORTON</t>
  </si>
  <si>
    <t>MORTON</t>
  </si>
  <si>
    <t>brand_namePRU GALLERY</t>
  </si>
  <si>
    <t>PRU GALLERY</t>
  </si>
  <si>
    <t>brand_nameCANALI</t>
  </si>
  <si>
    <t>CANALI</t>
  </si>
  <si>
    <t>brand_nameSEAN JOHN</t>
  </si>
  <si>
    <t>SEAN JOHN</t>
  </si>
  <si>
    <t>brand_nameGETTA</t>
  </si>
  <si>
    <t>GETTA</t>
  </si>
  <si>
    <t>brand_nameKAMEI</t>
  </si>
  <si>
    <t>KAMEI</t>
  </si>
  <si>
    <t>brand_namePINE CREATE</t>
  </si>
  <si>
    <t>PINE CREATE</t>
  </si>
  <si>
    <t>brand_nameZILHOUETTE</t>
  </si>
  <si>
    <t>ZILHOUETTE</t>
  </si>
  <si>
    <t>brand_nameMANUKA DOCTOR PROMO</t>
  </si>
  <si>
    <t>MANUKA DOCTOR PROMO</t>
  </si>
  <si>
    <t>brand_namePROUND LINE</t>
  </si>
  <si>
    <t>PROUND LINE</t>
  </si>
  <si>
    <t>brand_nameBBNY</t>
  </si>
  <si>
    <t>BBNY</t>
  </si>
  <si>
    <t>brand_nameEAMES OFFICE</t>
  </si>
  <si>
    <t>EAMES OFFICE</t>
  </si>
  <si>
    <t>brand_nameMOMENT</t>
  </si>
  <si>
    <t>MOMENT</t>
  </si>
  <si>
    <t>brand_nameBABY BGOSH</t>
  </si>
  <si>
    <t>BABY BGOSH</t>
  </si>
  <si>
    <t>brand_nameMISS LEE</t>
  </si>
  <si>
    <t>MISS LEE</t>
  </si>
  <si>
    <t>brand_namePEERAYU</t>
  </si>
  <si>
    <t>PEERAYU</t>
  </si>
  <si>
    <t>brand_nameBACUS</t>
  </si>
  <si>
    <t>BACUS</t>
  </si>
  <si>
    <t>brand_nameNOXX</t>
  </si>
  <si>
    <t>NOXX</t>
  </si>
  <si>
    <t>brand_nameBALENO</t>
  </si>
  <si>
    <t>BALENO</t>
  </si>
  <si>
    <t>brand_nameEQIQ ACCESSORIES PROMOTION</t>
  </si>
  <si>
    <t>EQIQ ACCESSORIES PROMOTION</t>
  </si>
  <si>
    <t>brand_nameESPIE</t>
  </si>
  <si>
    <t>ESPIE</t>
  </si>
  <si>
    <t>brand_nameFIRST ALERT</t>
  </si>
  <si>
    <t>FIRST ALERT</t>
  </si>
  <si>
    <t>brand_nameLUSHLASH</t>
  </si>
  <si>
    <t>LUSHLASH</t>
  </si>
  <si>
    <t>brand_nameFLAMBEAU</t>
  </si>
  <si>
    <t>FLAMBEAU</t>
  </si>
  <si>
    <t>brand_nameRETOUCH</t>
  </si>
  <si>
    <t>RETOUCH</t>
  </si>
  <si>
    <t>brand_nameFLIGHT MASTER</t>
  </si>
  <si>
    <t>FLIGHT MASTER</t>
  </si>
  <si>
    <t>brand_nameCURSE</t>
  </si>
  <si>
    <t>CURSE</t>
  </si>
  <si>
    <t>brand_nameBIG JACK</t>
  </si>
  <si>
    <t>BIG JACK</t>
  </si>
  <si>
    <t>brand_nameFLORET</t>
  </si>
  <si>
    <t>FLORET</t>
  </si>
  <si>
    <t>brand_nameTRUESTUFF</t>
  </si>
  <si>
    <t>TRUESTUFF</t>
  </si>
  <si>
    <t>brand_nameESQUIRE TEENS</t>
  </si>
  <si>
    <t>ESQUIRE TEENS</t>
  </si>
  <si>
    <t>brand_nameFLUKE PEACE</t>
  </si>
  <si>
    <t>FLUKE PEACE</t>
  </si>
  <si>
    <t>brand_nameSOCCER STARZ</t>
  </si>
  <si>
    <t>SOCCER STARZ</t>
  </si>
  <si>
    <t>brand_nameNEMO</t>
  </si>
  <si>
    <t>NEMO</t>
  </si>
  <si>
    <t>brand_nameGLOBAL PRODUCT PLANING</t>
  </si>
  <si>
    <t>GLOBAL PRODUCT PLANING</t>
  </si>
  <si>
    <t>brand_nameFRANCE</t>
  </si>
  <si>
    <t>FRANCE</t>
  </si>
  <si>
    <t>brand_nameSIAM CERAMIC</t>
  </si>
  <si>
    <t>SIAM CERAMIC</t>
  </si>
  <si>
    <t>brand_nameHERVA</t>
  </si>
  <si>
    <t>HERVA</t>
  </si>
  <si>
    <t>brand_nameFRUITY</t>
  </si>
  <si>
    <t>FRUITY</t>
  </si>
  <si>
    <t>brand_nameAIDAN MATTOX</t>
  </si>
  <si>
    <t>AIDAN MATTOX</t>
  </si>
  <si>
    <t>brand_nameNERAMITR</t>
  </si>
  <si>
    <t>NERAMITR</t>
  </si>
  <si>
    <t>brand_nameZEDRA</t>
  </si>
  <si>
    <t>ZEDRA</t>
  </si>
  <si>
    <t>brand_nameFUTURE</t>
  </si>
  <si>
    <t>FUTURE</t>
  </si>
  <si>
    <t>brand_nameWONDER WOMEN</t>
  </si>
  <si>
    <t>WONDER WOMEN</t>
  </si>
  <si>
    <t>brand_nameGM</t>
  </si>
  <si>
    <t>GM</t>
  </si>
  <si>
    <t>brand_nameBABY CARE</t>
  </si>
  <si>
    <t>BABY CARE</t>
  </si>
  <si>
    <t>brand_nameGL</t>
  </si>
  <si>
    <t>brand_namePOINT INC</t>
  </si>
  <si>
    <t>POINT INC</t>
  </si>
  <si>
    <t>brand_nameUNDERCOVER</t>
  </si>
  <si>
    <t>UNDERCOVER</t>
  </si>
  <si>
    <t>brand_nameGAY KHIM</t>
  </si>
  <si>
    <t>GAY KHIM</t>
  </si>
  <si>
    <t>brand_nameTHINK GOOD</t>
  </si>
  <si>
    <t>THINK GOOD</t>
  </si>
  <si>
    <t>brand_nameBACOVA</t>
  </si>
  <si>
    <t>BACOVA</t>
  </si>
  <si>
    <t>brand_nameMON CARBONE</t>
  </si>
  <si>
    <t>MON CARBONE</t>
  </si>
  <si>
    <t>brand_nameMODURA</t>
  </si>
  <si>
    <t>MODURA</t>
  </si>
  <si>
    <t>brand_nameGRAND UNITY INTERNATIONAL</t>
  </si>
  <si>
    <t>GRAND UNITY INTERNATIONAL</t>
  </si>
  <si>
    <t>brand_nameBAG</t>
  </si>
  <si>
    <t>BAG</t>
  </si>
  <si>
    <t>brand_nameBONITA BEBE</t>
  </si>
  <si>
    <t>BONITA BEBE</t>
  </si>
  <si>
    <t>brand_nameTRYST</t>
  </si>
  <si>
    <t>TRYST</t>
  </si>
  <si>
    <t>brand_nameMORPHY RICHARD</t>
  </si>
  <si>
    <t>MORPHY RICHARD</t>
  </si>
  <si>
    <t>brand_nameCASETIFY</t>
  </si>
  <si>
    <t>CASETIFY</t>
  </si>
  <si>
    <t>brand_nameFIRST</t>
  </si>
  <si>
    <t>FIRST</t>
  </si>
  <si>
    <t>brand_namePEDDLER</t>
  </si>
  <si>
    <t>PEDDLER</t>
  </si>
  <si>
    <t>brand_nameFISKARS</t>
  </si>
  <si>
    <t>FISKARS</t>
  </si>
  <si>
    <t>brand_nameFLEXODRY</t>
  </si>
  <si>
    <t>FLEXODRY</t>
  </si>
  <si>
    <t>brand_nameEMPORIO ARMANI PROMO</t>
  </si>
  <si>
    <t>EMPORIO ARMANI PROMO</t>
  </si>
  <si>
    <t>brand_namePASNA</t>
  </si>
  <si>
    <t>PASNA</t>
  </si>
  <si>
    <t>brand_nameFLYING CROWN</t>
  </si>
  <si>
    <t>FLYING CROWN</t>
  </si>
  <si>
    <t>brand_nameKANGSHU</t>
  </si>
  <si>
    <t>KANGSHU</t>
  </si>
  <si>
    <t>brand_namePAUL CHIU</t>
  </si>
  <si>
    <t>PAUL CHIU</t>
  </si>
  <si>
    <t>brand_nameKARMAKAMET</t>
  </si>
  <si>
    <t>KARMAKAMET</t>
  </si>
  <si>
    <t>brand_nameFOLLI FOLLIE</t>
  </si>
  <si>
    <t>FOLLI FOLLIE</t>
  </si>
  <si>
    <t>brand_namePEARL LIFE</t>
  </si>
  <si>
    <t>PEARL LIFE</t>
  </si>
  <si>
    <t>brand_nameFORNASETTL</t>
  </si>
  <si>
    <t>FORNASETTL</t>
  </si>
  <si>
    <t>brand_namePECOLO</t>
  </si>
  <si>
    <t>PECOLO</t>
  </si>
  <si>
    <t>brand_name4U2</t>
  </si>
  <si>
    <t>4U2</t>
  </si>
  <si>
    <t>brand_nameCOTE TABLE</t>
  </si>
  <si>
    <t>COTE TABLE</t>
  </si>
  <si>
    <t>brand_namePENINSULA</t>
  </si>
  <si>
    <t>PENINSULA</t>
  </si>
  <si>
    <t>brand_nameANITA SILK</t>
  </si>
  <si>
    <t>ANITA SILK</t>
  </si>
  <si>
    <t>brand_nameFUKU TAPE</t>
  </si>
  <si>
    <t>FUKU TAPE</t>
  </si>
  <si>
    <t>brand_nameTOBY</t>
  </si>
  <si>
    <t>TOBY</t>
  </si>
  <si>
    <t>brand_nameDHUTESAVARA</t>
  </si>
  <si>
    <t>DHUTESAVARA</t>
  </si>
  <si>
    <t>brand_nameTOM S</t>
  </si>
  <si>
    <t>TOM S</t>
  </si>
  <si>
    <t>brand_nameAQUOLINA</t>
  </si>
  <si>
    <t>AQUOLINA</t>
  </si>
  <si>
    <t>brand_nameNATAN</t>
  </si>
  <si>
    <t>NATAN</t>
  </si>
  <si>
    <t>brand_nameGA</t>
  </si>
  <si>
    <t>GA</t>
  </si>
  <si>
    <t>brand_nameTOM TAILOR</t>
  </si>
  <si>
    <t>TOM TAILOR</t>
  </si>
  <si>
    <t>brand_nameKOCH</t>
  </si>
  <si>
    <t>KOCH</t>
  </si>
  <si>
    <t>brand_nameGALA</t>
  </si>
  <si>
    <t>GALA</t>
  </si>
  <si>
    <t>brand_nameTOMEX</t>
  </si>
  <si>
    <t>TOMEX</t>
  </si>
  <si>
    <t>brand_nameANANCHAI THAI BOAT</t>
  </si>
  <si>
    <t>ANANCHAI THAI BOAT</t>
  </si>
  <si>
    <t>brand_nameGALIGATTI</t>
  </si>
  <si>
    <t>GALIGATTI</t>
  </si>
  <si>
    <t>brand_namePENNY WISE</t>
  </si>
  <si>
    <t>PENNY WISE</t>
  </si>
  <si>
    <t>brand_nameMODO</t>
  </si>
  <si>
    <t>MODO</t>
  </si>
  <si>
    <t>brand_namePRESIDENT</t>
  </si>
  <si>
    <t>PRESIDENT</t>
  </si>
  <si>
    <t>brand_nameABIZA</t>
  </si>
  <si>
    <t>ABIZA</t>
  </si>
  <si>
    <t>brand_nameMOMENTA</t>
  </si>
  <si>
    <t>MOMENTA</t>
  </si>
  <si>
    <t>brand_nameMENU KIDS</t>
  </si>
  <si>
    <t>MENU KIDS</t>
  </si>
  <si>
    <t>brand_nameDTECH IT</t>
  </si>
  <si>
    <t>DTECH IT</t>
  </si>
  <si>
    <t>brand_nameASIAN HANDICRAFTS</t>
  </si>
  <si>
    <t>ASIAN HANDICRAFTS</t>
  </si>
  <si>
    <t>brand_nameKAANDA BEACH LIFE</t>
  </si>
  <si>
    <t>KAANDA BEACH LIFE</t>
  </si>
  <si>
    <t>brand_nameMONIC</t>
  </si>
  <si>
    <t>MONIC</t>
  </si>
  <si>
    <t>brand_nameCHABATIK</t>
  </si>
  <si>
    <t>CHABATIK</t>
  </si>
  <si>
    <t>brand_nameESCHENBACH</t>
  </si>
  <si>
    <t>ESCHENBACH</t>
  </si>
  <si>
    <t>brand_nameFLOSSY</t>
  </si>
  <si>
    <t>FLOSSY</t>
  </si>
  <si>
    <t>brand_nameMONTANA</t>
  </si>
  <si>
    <t>MONTANA</t>
  </si>
  <si>
    <t>brand_namePAT&amp;FRED</t>
  </si>
  <si>
    <t>PAT&amp;FRED</t>
  </si>
  <si>
    <t>brand_nameNARUMON</t>
  </si>
  <si>
    <t>NARUMON</t>
  </si>
  <si>
    <t>brand_nameMORINOX</t>
  </si>
  <si>
    <t>MORINOX</t>
  </si>
  <si>
    <t>brand_nameMT PRODUCT</t>
  </si>
  <si>
    <t>MT PRODUCT</t>
  </si>
  <si>
    <t>brand_nameOUTDOOR PLUS</t>
  </si>
  <si>
    <t>OUTDOOR PLUS</t>
  </si>
  <si>
    <t>brand_nameTN</t>
  </si>
  <si>
    <t>brand_nameART MEDIA</t>
  </si>
  <si>
    <t>ART MEDIA</t>
  </si>
  <si>
    <t>brand_nameTOGAI</t>
  </si>
  <si>
    <t>TOGAI</t>
  </si>
  <si>
    <t>brand_nameFIELDING HELEN</t>
  </si>
  <si>
    <t>FIELDING HELEN</t>
  </si>
  <si>
    <t>brand_nameTOMICA</t>
  </si>
  <si>
    <t>TOMICA</t>
  </si>
  <si>
    <t>brand_nameLOUIS MICHEL</t>
  </si>
  <si>
    <t>LOUIS MICHEL</t>
  </si>
  <si>
    <t>brand_nameBE</t>
  </si>
  <si>
    <t>BE</t>
  </si>
  <si>
    <t>brand_nameKLEANALL</t>
  </si>
  <si>
    <t>KLEANALL</t>
  </si>
  <si>
    <t>brand_nameMR</t>
  </si>
  <si>
    <t>MR</t>
  </si>
  <si>
    <t>brand_nameMULTI</t>
  </si>
  <si>
    <t>brand_nameBAOHAUS</t>
  </si>
  <si>
    <t>BAOHAUS</t>
  </si>
  <si>
    <t>brand_nameQ &amp; Q</t>
  </si>
  <si>
    <t>Q &amp; Q</t>
  </si>
  <si>
    <t>brand_nameAIIZ BABY</t>
  </si>
  <si>
    <t>AIIZ BABY</t>
  </si>
  <si>
    <t>brand_namePOKA POKA</t>
  </si>
  <si>
    <t>POKA POKA</t>
  </si>
  <si>
    <t>brand_nameROCHE</t>
  </si>
  <si>
    <t>ROCHE</t>
  </si>
  <si>
    <t>brand_nameMYODO</t>
  </si>
  <si>
    <t>MYODO</t>
  </si>
  <si>
    <t>brand_nameUCOMPANY</t>
  </si>
  <si>
    <t>UCOMPANY</t>
  </si>
  <si>
    <t>brand_namePUPPETTY</t>
  </si>
  <si>
    <t>PUPPETTY</t>
  </si>
  <si>
    <t>brand_nameDEER THERMOS</t>
  </si>
  <si>
    <t>DEER THERMOS</t>
  </si>
  <si>
    <t>brand_nameSOGA</t>
  </si>
  <si>
    <t>SOGA</t>
  </si>
  <si>
    <t>brand_nameGERMXIT</t>
  </si>
  <si>
    <t>GERMXIT</t>
  </si>
  <si>
    <t>brand_namePUNLAWAN</t>
  </si>
  <si>
    <t>PUNLAWAN</t>
  </si>
  <si>
    <t>brand_nameSOLUTION</t>
  </si>
  <si>
    <t>SOLUTION</t>
  </si>
  <si>
    <t>brand_nameCLOTHIER</t>
  </si>
  <si>
    <t>CLOTHIER</t>
  </si>
  <si>
    <t>brand_nameTHAI</t>
  </si>
  <si>
    <t>THAI</t>
  </si>
  <si>
    <t>brand_nameSOML</t>
  </si>
  <si>
    <t>SOML</t>
  </si>
  <si>
    <t>brand_nameLE CREUSET</t>
  </si>
  <si>
    <t>LE CREUSET</t>
  </si>
  <si>
    <t>brand_nameROXY GIRL</t>
  </si>
  <si>
    <t>ROXY GIRL</t>
  </si>
  <si>
    <t>brand_nameSUNISA</t>
  </si>
  <si>
    <t>SUNISA</t>
  </si>
  <si>
    <t>brand_nameSOUNDY</t>
  </si>
  <si>
    <t>SOUNDY</t>
  </si>
  <si>
    <t>brand_nameLEONEY</t>
  </si>
  <si>
    <t>LEONEY</t>
  </si>
  <si>
    <t>brand_nameMIRANDA</t>
  </si>
  <si>
    <t>MIRANDA</t>
  </si>
  <si>
    <t>brand_nameSTEEL DANIELLE</t>
  </si>
  <si>
    <t>STEEL DANIELLE</t>
  </si>
  <si>
    <t>brand_nameSPL</t>
  </si>
  <si>
    <t>SPL</t>
  </si>
  <si>
    <t>brand_nameFOGENI</t>
  </si>
  <si>
    <t>FOGENI</t>
  </si>
  <si>
    <t>brand_namePENTEX</t>
  </si>
  <si>
    <t>PENTEX</t>
  </si>
  <si>
    <t>brand_nameMUNK</t>
  </si>
  <si>
    <t>MUNK</t>
  </si>
  <si>
    <t>brand_nameSPORTY</t>
  </si>
  <si>
    <t>SPORTY</t>
  </si>
  <si>
    <t>brand_nameYBIKE</t>
  </si>
  <si>
    <t>YBIKE</t>
  </si>
  <si>
    <t>brand_namePATTARIN</t>
  </si>
  <si>
    <t>PATTARIN</t>
  </si>
  <si>
    <t>brand_nameMUSIC</t>
  </si>
  <si>
    <t>brand_nameTARA</t>
  </si>
  <si>
    <t>TARA</t>
  </si>
  <si>
    <t>brand_nameMUTOH</t>
  </si>
  <si>
    <t>MUTOH</t>
  </si>
  <si>
    <t>brand_nameSKY GLASS</t>
  </si>
  <si>
    <t>SKY GLASS</t>
  </si>
  <si>
    <t>brand_nameVICTORIA BECKHAM</t>
  </si>
  <si>
    <t>VICTORIA BECKHAM</t>
  </si>
  <si>
    <t>brand_nameINBOX BY MAMOS</t>
  </si>
  <si>
    <t>INBOX BY MAMOS</t>
  </si>
  <si>
    <t>brand_nameTOY STORY</t>
  </si>
  <si>
    <t>TOY STORY</t>
  </si>
  <si>
    <t>brand_nameSONYA</t>
  </si>
  <si>
    <t>SONYA</t>
  </si>
  <si>
    <t>brand_nameSAFETY BABY</t>
  </si>
  <si>
    <t>SAFETY BABY</t>
  </si>
  <si>
    <t>brand_nameMADAME FLY NOW</t>
  </si>
  <si>
    <t>MADAME FLY NOW</t>
  </si>
  <si>
    <t>brand_namePROHUNTER</t>
  </si>
  <si>
    <t>PROHUNTER</t>
  </si>
  <si>
    <t>brand_nameSABUD</t>
  </si>
  <si>
    <t>SABUD</t>
  </si>
  <si>
    <t>brand_nameSPMP</t>
  </si>
  <si>
    <t>SPMP</t>
  </si>
  <si>
    <t>brand_nameOCTA</t>
  </si>
  <si>
    <t>OCTA</t>
  </si>
  <si>
    <t>brand_nameMARLBORO CLASSIC</t>
  </si>
  <si>
    <t>MARLBORO CLASSIC</t>
  </si>
  <si>
    <t>brand_nameBASEL</t>
  </si>
  <si>
    <t>BASEL</t>
  </si>
  <si>
    <t>brand_nameSPRAY</t>
  </si>
  <si>
    <t>SPRAY</t>
  </si>
  <si>
    <t>brand_nameMDL</t>
  </si>
  <si>
    <t>MDL</t>
  </si>
  <si>
    <t>brand_nameDETAILERS CHOICE</t>
  </si>
  <si>
    <t>DETAILERS CHOICE</t>
  </si>
  <si>
    <t>brand_nameMIDORI AIR FRESHENER</t>
  </si>
  <si>
    <t>MIDORI AIR FRESHENER</t>
  </si>
  <si>
    <t>brand_nameSPUNGO</t>
  </si>
  <si>
    <t>SPUNGO</t>
  </si>
  <si>
    <t>brand_nameCENTER DISCOVERY</t>
  </si>
  <si>
    <t>CENTER DISCOVERY</t>
  </si>
  <si>
    <t>brand_nameMOTHERS</t>
  </si>
  <si>
    <t>MOTHERS</t>
  </si>
  <si>
    <t>brand_nameSANSKRIT</t>
  </si>
  <si>
    <t>SANSKRIT</t>
  </si>
  <si>
    <t>brand_namePIPRELL COLIN</t>
  </si>
  <si>
    <t>PIPRELL COLIN</t>
  </si>
  <si>
    <t>brand_nameMANLIO</t>
  </si>
  <si>
    <t>MANLIO</t>
  </si>
  <si>
    <t>brand_nameDIVA SERVICE</t>
  </si>
  <si>
    <t>DIVA SERVICE</t>
  </si>
  <si>
    <t>brand_nameDOYLE RODDY</t>
  </si>
  <si>
    <t>DOYLE RODDY</t>
  </si>
  <si>
    <t>brand_nameBABY COOL</t>
  </si>
  <si>
    <t>BABY COOL</t>
  </si>
  <si>
    <t>brand_nameMICRO MATE</t>
  </si>
  <si>
    <t>MICRO MATE</t>
  </si>
  <si>
    <t>brand_nameMERRYMETRICSTORE</t>
  </si>
  <si>
    <t>MERRYMETRICSTORE</t>
  </si>
  <si>
    <t>brand_namePANTHER</t>
  </si>
  <si>
    <t>PANTHER</t>
  </si>
  <si>
    <t>brand_nameELLEQUATTRO</t>
  </si>
  <si>
    <t>ELLEQUATTRO</t>
  </si>
  <si>
    <t>brand_nameMINI CLOCK</t>
  </si>
  <si>
    <t>MINI CLOCK</t>
  </si>
  <si>
    <t>brand_namePAOLI</t>
  </si>
  <si>
    <t>PAOLI</t>
  </si>
  <si>
    <t>brand_nameRYN</t>
  </si>
  <si>
    <t>RYN</t>
  </si>
  <si>
    <t>brand_nameSIM</t>
  </si>
  <si>
    <t>SIM</t>
  </si>
  <si>
    <t>brand_nameMISS PATOU</t>
  </si>
  <si>
    <t>MISS PATOU</t>
  </si>
  <si>
    <t>brand_nameWINGSTAND</t>
  </si>
  <si>
    <t>WINGSTAND</t>
  </si>
  <si>
    <t>brand_namePATNASILP</t>
  </si>
  <si>
    <t>PATNASILP</t>
  </si>
  <si>
    <t>brand_nameURIS LEON</t>
  </si>
  <si>
    <t>URIS LEON</t>
  </si>
  <si>
    <t>brand_nameMODULAR</t>
  </si>
  <si>
    <t>MODULAR</t>
  </si>
  <si>
    <t>brand_namePATRICIA</t>
  </si>
  <si>
    <t>PATRICIA</t>
  </si>
  <si>
    <t>brand_nameZ LINE</t>
  </si>
  <si>
    <t>Z LINE</t>
  </si>
  <si>
    <t>brand_nameMOSQUITO</t>
  </si>
  <si>
    <t>MOSQUITO</t>
  </si>
  <si>
    <t>brand_nameMRFRESH</t>
  </si>
  <si>
    <t>MRFRESH</t>
  </si>
  <si>
    <t>brand_namePBS</t>
  </si>
  <si>
    <t>PBS</t>
  </si>
  <si>
    <t>brand_nameSORASAK</t>
  </si>
  <si>
    <t>SORASAK</t>
  </si>
  <si>
    <t>brand_nameNAF NAF</t>
  </si>
  <si>
    <t>NAF NAF</t>
  </si>
  <si>
    <t>brand_namePD PELLETERIE</t>
  </si>
  <si>
    <t>PD PELLETERIE</t>
  </si>
  <si>
    <t>brand_nameNOAHS ARK</t>
  </si>
  <si>
    <t>NOAHS ARK</t>
  </si>
  <si>
    <t>brand_nameNEW MAN</t>
  </si>
  <si>
    <t>NEW MAN</t>
  </si>
  <si>
    <t>brand_namePEDAG</t>
  </si>
  <si>
    <t>PEDAG</t>
  </si>
  <si>
    <t>brand_nameANNE GHEZ</t>
  </si>
  <si>
    <t>ANNE GHEZ</t>
  </si>
  <si>
    <t>brand_nameTWIRL CURL</t>
  </si>
  <si>
    <t>TWIRL CURL</t>
  </si>
  <si>
    <t>brand_namePENA HOUSE</t>
  </si>
  <si>
    <t>PENA HOUSE</t>
  </si>
  <si>
    <t>brand_nameNOPPARAT</t>
  </si>
  <si>
    <t>NOPPARAT</t>
  </si>
  <si>
    <t>brand_nameLA PARISETTE</t>
  </si>
  <si>
    <t>LA PARISETTE</t>
  </si>
  <si>
    <t>brand_nameDINOSAUR</t>
  </si>
  <si>
    <t>DINOSAUR</t>
  </si>
  <si>
    <t>brand_nameGOLDPFEIL</t>
  </si>
  <si>
    <t>GOLDPFEIL</t>
  </si>
  <si>
    <t>brand_nameTOM TOM</t>
  </si>
  <si>
    <t>TOM TOM</t>
  </si>
  <si>
    <t>brand_nameSCHERRER CITY</t>
  </si>
  <si>
    <t>SCHERRER CITY</t>
  </si>
  <si>
    <t>brand_nameYBSISSI</t>
  </si>
  <si>
    <t>YBSISSI</t>
  </si>
  <si>
    <t>brand_nameLOLITA LEMPICKA</t>
  </si>
  <si>
    <t>LOLITA LEMPICKA</t>
  </si>
  <si>
    <t>brand_namePMP</t>
  </si>
  <si>
    <t>PMP</t>
  </si>
  <si>
    <t>brand_nameBAAG</t>
  </si>
  <si>
    <t>BAAG</t>
  </si>
  <si>
    <t>brand_nameEDITION 1</t>
  </si>
  <si>
    <t>EDITION 1</t>
  </si>
  <si>
    <t>brand_nameETC ART</t>
  </si>
  <si>
    <t>ETC ART</t>
  </si>
  <si>
    <t>brand_nameLIGHTER</t>
  </si>
  <si>
    <t>LIGHTER</t>
  </si>
  <si>
    <t>brand_nameKATE</t>
  </si>
  <si>
    <t>KATE</t>
  </si>
  <si>
    <t>brand_nameHIWA</t>
  </si>
  <si>
    <t>HIWA</t>
  </si>
  <si>
    <t>brand_nameARSENAL</t>
  </si>
  <si>
    <t>ARSENAL</t>
  </si>
  <si>
    <t>brand_nameEMAX</t>
  </si>
  <si>
    <t>EMAX</t>
  </si>
  <si>
    <t>brand_nameECOLOGICO</t>
  </si>
  <si>
    <t>ECOLOGICO</t>
  </si>
  <si>
    <t>brand_nameKASARB</t>
  </si>
  <si>
    <t>KASARB</t>
  </si>
  <si>
    <t>brand_nameCSC</t>
  </si>
  <si>
    <t>brand_nameSCHOOOOK</t>
  </si>
  <si>
    <t>SCHOOOOK</t>
  </si>
  <si>
    <t>brand_nameMITCHELL JOHN</t>
  </si>
  <si>
    <t>MITCHELL JOHN</t>
  </si>
  <si>
    <t>brand_nameLIZGOLF</t>
  </si>
  <si>
    <t>LIZGOLF</t>
  </si>
  <si>
    <t>brand_nameTOPLAND</t>
  </si>
  <si>
    <t>TOPLAND</t>
  </si>
  <si>
    <t>brand_nameJIN HA</t>
  </si>
  <si>
    <t>JIN HA</t>
  </si>
  <si>
    <t>brand_nameANN CHAN</t>
  </si>
  <si>
    <t>ANN CHAN</t>
  </si>
  <si>
    <t>brand_nameTOPSON</t>
  </si>
  <si>
    <t>TOPSON</t>
  </si>
  <si>
    <t>brand_nameUGLYDOLL</t>
  </si>
  <si>
    <t>UGLYDOLL</t>
  </si>
  <si>
    <t>brand_nameTHE POWERPUFF GIRLS</t>
  </si>
  <si>
    <t>THE POWERPUFF GIRLS</t>
  </si>
  <si>
    <t>brand_nameMR MCKENIC</t>
  </si>
  <si>
    <t>MR MCKENIC</t>
  </si>
  <si>
    <t>brand_nameTOY MAJOR</t>
  </si>
  <si>
    <t>TOY MAJOR</t>
  </si>
  <si>
    <t>brand_nameDISAYA SMILEY</t>
  </si>
  <si>
    <t>DISAYA SMILEY</t>
  </si>
  <si>
    <t>brand_nameSTORAENSO</t>
  </si>
  <si>
    <t>STORAENSO</t>
  </si>
  <si>
    <t>brand_nameSUPHANEE</t>
  </si>
  <si>
    <t>SUPHANEE</t>
  </si>
  <si>
    <t>brand_nameTOY PARK</t>
  </si>
  <si>
    <t>TOY PARK</t>
  </si>
  <si>
    <t>brand_nameTUK TUK</t>
  </si>
  <si>
    <t>TUK TUK</t>
  </si>
  <si>
    <t>brand_nameCOUNCIL THAILAND</t>
  </si>
  <si>
    <t>COUNCIL THAILAND</t>
  </si>
  <si>
    <t>brand_namePARFILLE</t>
  </si>
  <si>
    <t>PARFILLE</t>
  </si>
  <si>
    <t>brand_nameTOY STATE</t>
  </si>
  <si>
    <t>TOY STATE</t>
  </si>
  <si>
    <t>brand_nameTUK TUK SERVICE</t>
  </si>
  <si>
    <t>TUK TUK SERVICE</t>
  </si>
  <si>
    <t>brand_nameCRYSTAL</t>
  </si>
  <si>
    <t>brand_nameMOVA</t>
  </si>
  <si>
    <t>MOVA</t>
  </si>
  <si>
    <t>brand_nameTOP MURANO</t>
  </si>
  <si>
    <t>TOP MURANO</t>
  </si>
  <si>
    <t>brand_nameFAMINOUS</t>
  </si>
  <si>
    <t>FAMINOUS</t>
  </si>
  <si>
    <t>brand_nameTAGGY</t>
  </si>
  <si>
    <t>TAGGY</t>
  </si>
  <si>
    <t>brand_nameMURANO SILVER</t>
  </si>
  <si>
    <t>MURANO SILVER</t>
  </si>
  <si>
    <t>brand_nameTOPENNY</t>
  </si>
  <si>
    <t>TOPENNY</t>
  </si>
  <si>
    <t>brand_nameSOLETIES</t>
  </si>
  <si>
    <t>SOLETIES</t>
  </si>
  <si>
    <t>brand_nameANGENCY FOR REAL ESTATE</t>
  </si>
  <si>
    <t>ANGENCY FOR REAL ESTATE</t>
  </si>
  <si>
    <t>brand_nameVAYA SPORTSWEAR</t>
  </si>
  <si>
    <t>VAYA SPORTSWEAR</t>
  </si>
  <si>
    <t>brand_namePRECISION</t>
  </si>
  <si>
    <t>PRECISION</t>
  </si>
  <si>
    <t>brand_nameSOLID BRASS</t>
  </si>
  <si>
    <t>SOLID BRASS</t>
  </si>
  <si>
    <t>brand_nameTOYLAND</t>
  </si>
  <si>
    <t>TOYLAND</t>
  </si>
  <si>
    <t>brand_nameCREP PROTECT</t>
  </si>
  <si>
    <t>CREP PROTECT</t>
  </si>
  <si>
    <t>brand_nameKRAKAUER JON</t>
  </si>
  <si>
    <t>KRAKAUER JON</t>
  </si>
  <si>
    <t>brand_nameSOLO SE VENEZIANI</t>
  </si>
  <si>
    <t>SOLO SE VENEZIANI</t>
  </si>
  <si>
    <t>brand_nameSLUITER LIESBETH</t>
  </si>
  <si>
    <t>SLUITER LIESBETH</t>
  </si>
  <si>
    <t>brand_nameMARCUSE</t>
  </si>
  <si>
    <t>MARCUSE</t>
  </si>
  <si>
    <t>brand_nameUNCHAN</t>
  </si>
  <si>
    <t>UNCHAN</t>
  </si>
  <si>
    <t>brand_nameWARREN WILLIAM</t>
  </si>
  <si>
    <t>WARREN WILLIAM</t>
  </si>
  <si>
    <t>brand_nameSONAJTOYS</t>
  </si>
  <si>
    <t>SONAJTOYS</t>
  </si>
  <si>
    <t>brand_nameCHANIDA</t>
  </si>
  <si>
    <t>CHANIDA</t>
  </si>
  <si>
    <t>brand_nameSPAWN</t>
  </si>
  <si>
    <t>SPAWN</t>
  </si>
  <si>
    <t>brand_namePLK</t>
  </si>
  <si>
    <t>PLK</t>
  </si>
  <si>
    <t>brand_nameSPECTRUM</t>
  </si>
  <si>
    <t>SPECTRUM</t>
  </si>
  <si>
    <t>brand_nameKETSUNEE</t>
  </si>
  <si>
    <t>KETSUNEE</t>
  </si>
  <si>
    <t>brand_nameAPA</t>
  </si>
  <si>
    <t>APA</t>
  </si>
  <si>
    <t>brand_nameSPY</t>
  </si>
  <si>
    <t>SPY</t>
  </si>
  <si>
    <t>brand_nameVITCHAWAN</t>
  </si>
  <si>
    <t>VITCHAWAN</t>
  </si>
  <si>
    <t>brand_nameWUTTHICHAI</t>
  </si>
  <si>
    <t>WUTTHICHAI</t>
  </si>
  <si>
    <t>brand_nameROYAL KING</t>
  </si>
  <si>
    <t>ROYAL KING</t>
  </si>
  <si>
    <t>brand_nameGYMNIC</t>
  </si>
  <si>
    <t>GYMNIC</t>
  </si>
  <si>
    <t>brand_nameKAJIT</t>
  </si>
  <si>
    <t>KAJIT</t>
  </si>
  <si>
    <t>brand_nameQLINE</t>
  </si>
  <si>
    <t>QLINE</t>
  </si>
  <si>
    <t>brand_nameNARAMIC</t>
  </si>
  <si>
    <t>NARAMIC</t>
  </si>
  <si>
    <t>brand_nameSIAM LOTUS</t>
  </si>
  <si>
    <t>SIAM LOTUS</t>
  </si>
  <si>
    <t>brand_nameBANGKOK</t>
  </si>
  <si>
    <t>BANGKOK</t>
  </si>
  <si>
    <t>brand_nameDISNEY TROONGARUN</t>
  </si>
  <si>
    <t>DISNEY TROONGARUN</t>
  </si>
  <si>
    <t>brand_nameRAITON</t>
  </si>
  <si>
    <t>RAITON</t>
  </si>
  <si>
    <t>brand_nameLUCKY DIRECTION</t>
  </si>
  <si>
    <t>LUCKY DIRECTION</t>
  </si>
  <si>
    <t>brand_nameORIENTAL</t>
  </si>
  <si>
    <t>ORIENTAL</t>
  </si>
  <si>
    <t>brand_nameBUBBLEGUMMERS</t>
  </si>
  <si>
    <t>BUBBLEGUMMERS</t>
  </si>
  <si>
    <t>brand_nameRAYMOND</t>
  </si>
  <si>
    <t>RAYMOND</t>
  </si>
  <si>
    <t>brand_nameCLEANMATIC</t>
  </si>
  <si>
    <t>CLEANMATIC</t>
  </si>
  <si>
    <t>brand_nameREADY</t>
  </si>
  <si>
    <t>READY</t>
  </si>
  <si>
    <t>brand_nameCLOWN</t>
  </si>
  <si>
    <t>CLOWN</t>
  </si>
  <si>
    <t>brand_nameLOUIS JOONE</t>
  </si>
  <si>
    <t>LOUIS JOONE</t>
  </si>
  <si>
    <t>brand_nameCLUB124</t>
  </si>
  <si>
    <t>CLUB124</t>
  </si>
  <si>
    <t>brand_nameLNP</t>
  </si>
  <si>
    <t>LNP</t>
  </si>
  <si>
    <t>brand_nameLOZENSTAR</t>
  </si>
  <si>
    <t>LOZENSTAR</t>
  </si>
  <si>
    <t>brand_nameWHITCO</t>
  </si>
  <si>
    <t>WHITCO</t>
  </si>
  <si>
    <t>brand_nameCOLLECTION XII</t>
  </si>
  <si>
    <t>COLLECTION XII</t>
  </si>
  <si>
    <t>brand_nameMMISANI</t>
  </si>
  <si>
    <t>MMISANI</t>
  </si>
  <si>
    <t>brand_nameCOLOP</t>
  </si>
  <si>
    <t>COLOP</t>
  </si>
  <si>
    <t>brand_nameCOLOUR 18</t>
  </si>
  <si>
    <t>COLOUR 18</t>
  </si>
  <si>
    <t>brand_nameMICRONAUTS</t>
  </si>
  <si>
    <t>MICRONAUTS</t>
  </si>
  <si>
    <t>brand_nameCOLUMBUS</t>
  </si>
  <si>
    <t>COLUMBUS</t>
  </si>
  <si>
    <t>brand_nameSOR KARNCHANG</t>
  </si>
  <si>
    <t>SOR KARNCHANG</t>
  </si>
  <si>
    <t>brand_nameMOMO</t>
  </si>
  <si>
    <t>MOMO</t>
  </si>
  <si>
    <t>brand_nameUNCHANA</t>
  </si>
  <si>
    <t>UNCHANA</t>
  </si>
  <si>
    <t>brand_nameCOMFORT ZONE</t>
  </si>
  <si>
    <t>COMFORT ZONE</t>
  </si>
  <si>
    <t>brand_nameMOSART CUSTINI</t>
  </si>
  <si>
    <t>MOSART CUSTINI</t>
  </si>
  <si>
    <t>brand_nameDAISAN</t>
  </si>
  <si>
    <t>DAISAN</t>
  </si>
  <si>
    <t>brand_nameCOKO</t>
  </si>
  <si>
    <t>COKO</t>
  </si>
  <si>
    <t>brand_nameAKS</t>
  </si>
  <si>
    <t>AKS</t>
  </si>
  <si>
    <t>brand_nameSTUDIO HOLLYWOOD</t>
  </si>
  <si>
    <t>STUDIO HOLLYWOOD</t>
  </si>
  <si>
    <t>brand_nameCARAMBA</t>
  </si>
  <si>
    <t>CARAMBA</t>
  </si>
  <si>
    <t>brand_nameELLE POUPON</t>
  </si>
  <si>
    <t>ELLE POUPON</t>
  </si>
  <si>
    <t>brand_nameARVIX</t>
  </si>
  <si>
    <t>ARVIX</t>
  </si>
  <si>
    <t>brand_nameWITHIN</t>
  </si>
  <si>
    <t>WITHIN</t>
  </si>
  <si>
    <t>brand_nameJH</t>
  </si>
  <si>
    <t>JH</t>
  </si>
  <si>
    <t>brand_nameANGELIC</t>
  </si>
  <si>
    <t>ANGELIC</t>
  </si>
  <si>
    <t>brand_nameJALIANG</t>
  </si>
  <si>
    <t>JALIANG</t>
  </si>
  <si>
    <t>brand_nameDONE GROUP</t>
  </si>
  <si>
    <t>DONE GROUP</t>
  </si>
  <si>
    <t>brand_nameBOMBERI</t>
  </si>
  <si>
    <t>BOMBERI</t>
  </si>
  <si>
    <t>brand_namePRIVATE LABEL</t>
  </si>
  <si>
    <t>PRIVATE LABEL</t>
  </si>
  <si>
    <t>brand_nameTOSCANA</t>
  </si>
  <si>
    <t>TOSCANA</t>
  </si>
  <si>
    <t>brand_nameBONFAB</t>
  </si>
  <si>
    <t>BONFAB</t>
  </si>
  <si>
    <t>brand_nameTOVEL</t>
  </si>
  <si>
    <t>TOVEL</t>
  </si>
  <si>
    <t>brand_nameBASSETT</t>
  </si>
  <si>
    <t>BASSETT</t>
  </si>
  <si>
    <t>brand_nameBORAL CYCLONE</t>
  </si>
  <si>
    <t>BORAL CYCLONE</t>
  </si>
  <si>
    <t>brand_nameVVIEW</t>
  </si>
  <si>
    <t>VVIEW</t>
  </si>
  <si>
    <t>brand_nameMENGHI</t>
  </si>
  <si>
    <t>MENGHI</t>
  </si>
  <si>
    <t>brand_nameBORGOFIORI</t>
  </si>
  <si>
    <t>BORGOFIORI</t>
  </si>
  <si>
    <t>brand_nameEPISODE STUDIO</t>
  </si>
  <si>
    <t>EPISODE STUDIO</t>
  </si>
  <si>
    <t>brand_nameEDWARDS RACHELLE</t>
  </si>
  <si>
    <t>EDWARDS RACHELLE</t>
  </si>
  <si>
    <t>brand_nameBORMIOLI</t>
  </si>
  <si>
    <t>BORMIOLI</t>
  </si>
  <si>
    <t>brand_nameNICE GIFT</t>
  </si>
  <si>
    <t>NICE GIFT</t>
  </si>
  <si>
    <t>brand_nameATEAM</t>
  </si>
  <si>
    <t>ATEAM</t>
  </si>
  <si>
    <t>brand_nameBOVO</t>
  </si>
  <si>
    <t>BOVO</t>
  </si>
  <si>
    <t>brand_nameKAPPE HANS</t>
  </si>
  <si>
    <t>KAPPE HANS</t>
  </si>
  <si>
    <t>brand_nameNOL</t>
  </si>
  <si>
    <t>NOL</t>
  </si>
  <si>
    <t>brand_nameBRANDINI</t>
  </si>
  <si>
    <t>BRANDINI</t>
  </si>
  <si>
    <t>brand_namePJP</t>
  </si>
  <si>
    <t>PJP</t>
  </si>
  <si>
    <t>brand_nameBONE FISH</t>
  </si>
  <si>
    <t>BONE FISH</t>
  </si>
  <si>
    <t>brand_nameGRANDSLAM</t>
  </si>
  <si>
    <t>GRANDSLAM</t>
  </si>
  <si>
    <t>brand_nameBABY JOY</t>
  </si>
  <si>
    <t>BABY JOY</t>
  </si>
  <si>
    <t>brand_nameBRAVO</t>
  </si>
  <si>
    <t>BRAVO</t>
  </si>
  <si>
    <t>brand_nameGRASSLIN</t>
  </si>
  <si>
    <t>GRASSLIN</t>
  </si>
  <si>
    <t>brand_nameCHARUN</t>
  </si>
  <si>
    <t>CHARUN</t>
  </si>
  <si>
    <t>brand_nameGRAPHIC</t>
  </si>
  <si>
    <t>GRAPHIC</t>
  </si>
  <si>
    <t>brand_nameGRIFFE</t>
  </si>
  <si>
    <t>GRIFFE</t>
  </si>
  <si>
    <t>brand_nameSOONTREE</t>
  </si>
  <si>
    <t>SOONTREE</t>
  </si>
  <si>
    <t>brand_nameGREEN BELL</t>
  </si>
  <si>
    <t>GREEN BELL</t>
  </si>
  <si>
    <t>brand_nameGRIFONI VI</t>
  </si>
  <si>
    <t>GRIFONI VI</t>
  </si>
  <si>
    <t>brand_nameVITOON</t>
  </si>
  <si>
    <t>VITOON</t>
  </si>
  <si>
    <t>brand_nameGUASCH</t>
  </si>
  <si>
    <t>GUASCH</t>
  </si>
  <si>
    <t>brand_nameGROSS FILEX</t>
  </si>
  <si>
    <t>GROSS FILEX</t>
  </si>
  <si>
    <t>brand_nameJIRA</t>
  </si>
  <si>
    <t>JIRA</t>
  </si>
  <si>
    <t>brand_nameST THAILAND</t>
  </si>
  <si>
    <t>ST THAILAND</t>
  </si>
  <si>
    <t>brand_nameABBATE</t>
  </si>
  <si>
    <t>ABBATE</t>
  </si>
  <si>
    <t>brand_nameORRERA</t>
  </si>
  <si>
    <t>ORRERA</t>
  </si>
  <si>
    <t>brand_nameZAYA ITEMS</t>
  </si>
  <si>
    <t>ZAYA ITEMS</t>
  </si>
  <si>
    <t>brand_nameSHINWA</t>
  </si>
  <si>
    <t>SHINWA</t>
  </si>
  <si>
    <t>brand_nameFUJIEI</t>
  </si>
  <si>
    <t>FUJIEI</t>
  </si>
  <si>
    <t>brand_nameZINCO</t>
  </si>
  <si>
    <t>ZINCO</t>
  </si>
  <si>
    <t>brand_nameTONMAKHAM</t>
  </si>
  <si>
    <t>TONMAKHAM</t>
  </si>
  <si>
    <t>brand_nameSIAN ADAM</t>
  </si>
  <si>
    <t>SIAN ADAM</t>
  </si>
  <si>
    <t>brand_nameARTIST COLOR</t>
  </si>
  <si>
    <t>ARTIST COLOR</t>
  </si>
  <si>
    <t>brand_nameNINO CERRUTI</t>
  </si>
  <si>
    <t>NINO CERRUTI</t>
  </si>
  <si>
    <t>brand_namePO</t>
  </si>
  <si>
    <t>PO</t>
  </si>
  <si>
    <t>brand_nameBARCODE</t>
  </si>
  <si>
    <t>BARCODE</t>
  </si>
  <si>
    <t>brand_nameBODY SHOP</t>
  </si>
  <si>
    <t>BODY SHOP</t>
  </si>
  <si>
    <t>brand_nameKOSUMPEE</t>
  </si>
  <si>
    <t>KOSUMPEE</t>
  </si>
  <si>
    <t>brand_namePEGASUS CANDLE</t>
  </si>
  <si>
    <t>PEGASUS CANDLE</t>
  </si>
  <si>
    <t>brand_nameBOLIDEN</t>
  </si>
  <si>
    <t>BOLIDEN</t>
  </si>
  <si>
    <t>brand_nameROYAL FENGXI</t>
  </si>
  <si>
    <t>ROYAL FENGXI</t>
  </si>
  <si>
    <t>brand_nameROYAL SONGFA</t>
  </si>
  <si>
    <t>ROYAL SONGFA</t>
  </si>
  <si>
    <t>brand_nameBORGONOVO</t>
  </si>
  <si>
    <t>BORGONOVO</t>
  </si>
  <si>
    <t>brand_nameCOOPARTESANOS</t>
  </si>
  <si>
    <t>COOPARTESANOS</t>
  </si>
  <si>
    <t>brand_nameRCH</t>
  </si>
  <si>
    <t>RCH</t>
  </si>
  <si>
    <t>brand_nameMABUCHI</t>
  </si>
  <si>
    <t>MABUCHI</t>
  </si>
  <si>
    <t>brand_namePALAI ART&amp;CRAFT</t>
  </si>
  <si>
    <t>PALAI ART&amp;CRAFT</t>
  </si>
  <si>
    <t>brand_nameGLAMOR</t>
  </si>
  <si>
    <t>GLAMOR</t>
  </si>
  <si>
    <t>brand_nameCORBEL</t>
  </si>
  <si>
    <t>CORBEL</t>
  </si>
  <si>
    <t>brand_nameTHEPPAWAN</t>
  </si>
  <si>
    <t>THEPPAWAN</t>
  </si>
  <si>
    <t>brand_nameCONTATTO</t>
  </si>
  <si>
    <t>CONTATTO</t>
  </si>
  <si>
    <t>brand_nameFIELD&amp;CAMPING</t>
  </si>
  <si>
    <t>FIELD&amp;CAMPING</t>
  </si>
  <si>
    <t>brand_nameJOURLAR</t>
  </si>
  <si>
    <t>JOURLAR</t>
  </si>
  <si>
    <t>brand_namePOLY CONNER</t>
  </si>
  <si>
    <t>POLY CONNER</t>
  </si>
  <si>
    <t>brand_nameJOY</t>
  </si>
  <si>
    <t>JOY</t>
  </si>
  <si>
    <t>brand_nameMATSU</t>
  </si>
  <si>
    <t>MATSU</t>
  </si>
  <si>
    <t>brand_nameBROOKPACE</t>
  </si>
  <si>
    <t>BROOKPACE</t>
  </si>
  <si>
    <t>brand_nameJSL</t>
  </si>
  <si>
    <t>JSL</t>
  </si>
  <si>
    <t>brand_nameEXY</t>
  </si>
  <si>
    <t>EXY</t>
  </si>
  <si>
    <t>brand_nameCENTRIX</t>
  </si>
  <si>
    <t>CENTRIX</t>
  </si>
  <si>
    <t>brand_nameJUPITER</t>
  </si>
  <si>
    <t>JUPITER</t>
  </si>
  <si>
    <t>brand_nameNOVARICO</t>
  </si>
  <si>
    <t>NOVARICO</t>
  </si>
  <si>
    <t>brand_nameBACK TO ORIGIN</t>
  </si>
  <si>
    <t>BACK TO ORIGIN</t>
  </si>
  <si>
    <t>brand_nameKC</t>
  </si>
  <si>
    <t>KC</t>
  </si>
  <si>
    <t>brand_nameCONCORD</t>
  </si>
  <si>
    <t>CONCORD</t>
  </si>
  <si>
    <t>brand_nameFISBA</t>
  </si>
  <si>
    <t>FISBA</t>
  </si>
  <si>
    <t>brand_nameKK</t>
  </si>
  <si>
    <t>KK</t>
  </si>
  <si>
    <t>brand_nameJSC</t>
  </si>
  <si>
    <t>JSC</t>
  </si>
  <si>
    <t>brand_namePUFF GIRL</t>
  </si>
  <si>
    <t>PUFF GIRL</t>
  </si>
  <si>
    <t>brand_nameKSWISS</t>
  </si>
  <si>
    <t>KSWISS</t>
  </si>
  <si>
    <t>brand_nameJULY</t>
  </si>
  <si>
    <t>JULY</t>
  </si>
  <si>
    <t>brand_namePC BEST</t>
  </si>
  <si>
    <t>PC BEST</t>
  </si>
  <si>
    <t>brand_nameKAISER</t>
  </si>
  <si>
    <t>KAISER</t>
  </si>
  <si>
    <t>brand_nameCOPIAN</t>
  </si>
  <si>
    <t>COPIAN</t>
  </si>
  <si>
    <t>brand_nameKAMENSTEN</t>
  </si>
  <si>
    <t>KAMENSTEN</t>
  </si>
  <si>
    <t>brand_nameVICHAI MATUTHAMTADA</t>
  </si>
  <si>
    <t>VICHAI MATUTHAMTADA</t>
  </si>
  <si>
    <t>brand_nameKANDO</t>
  </si>
  <si>
    <t>KANDO</t>
  </si>
  <si>
    <t>brand_nameLA SEINE</t>
  </si>
  <si>
    <t>LA SEINE</t>
  </si>
  <si>
    <t>brand_nameKALIFA</t>
  </si>
  <si>
    <t>KALIFA</t>
  </si>
  <si>
    <t>brand_nameKARTOSSPA</t>
  </si>
  <si>
    <t>KARTOSSPA</t>
  </si>
  <si>
    <t>brand_nameCLARK MARY</t>
  </si>
  <si>
    <t>CLARK MARY</t>
  </si>
  <si>
    <t>brand_nameKAPCO</t>
  </si>
  <si>
    <t>KAPCO</t>
  </si>
  <si>
    <t>brand_nameKELLERMAN FAYE</t>
  </si>
  <si>
    <t>KELLERMAN FAYE</t>
  </si>
  <si>
    <t>brand_nameROBBINS HAROLD</t>
  </si>
  <si>
    <t>ROBBINS HAROLD</t>
  </si>
  <si>
    <t>brand_nameKOSIUR DAVID</t>
  </si>
  <si>
    <t>KOSIUR DAVID</t>
  </si>
  <si>
    <t>brand_nameGAARDER JOSTEIN</t>
  </si>
  <si>
    <t>GAARDER JOSTEIN</t>
  </si>
  <si>
    <t>brand_nameHARR JONATHAN</t>
  </si>
  <si>
    <t>HARR JONATHAN</t>
  </si>
  <si>
    <t>brand_nameTHAI LANGUAGE STATION</t>
  </si>
  <si>
    <t>THAI LANGUAGE STATION</t>
  </si>
  <si>
    <t>brand_nameWIRAT</t>
  </si>
  <si>
    <t>WIRAT</t>
  </si>
  <si>
    <t>brand_nameTARZAN</t>
  </si>
  <si>
    <t>TARZAN</t>
  </si>
  <si>
    <t>brand_nameMORN SUN</t>
  </si>
  <si>
    <t>MORN SUN</t>
  </si>
  <si>
    <t>brand_nameLENDERS ANN</t>
  </si>
  <si>
    <t>LENDERS ANN</t>
  </si>
  <si>
    <t>brand_nameCOOKOO</t>
  </si>
  <si>
    <t>COOKOO</t>
  </si>
  <si>
    <t>brand_nameGALERIA</t>
  </si>
  <si>
    <t>GALERIA</t>
  </si>
  <si>
    <t>brand_nameTARGET</t>
  </si>
  <si>
    <t>TARGET</t>
  </si>
  <si>
    <t>brand_nameONDAATJE MICHAEL</t>
  </si>
  <si>
    <t>ONDAATJE MICHAEL</t>
  </si>
  <si>
    <t>brand_nameAMERICAN GREETINGS</t>
  </si>
  <si>
    <t>AMERICAN GREETINGS</t>
  </si>
  <si>
    <t>brand_nameFLOYD&amp;PHIL</t>
  </si>
  <si>
    <t>FLOYD&amp;PHIL</t>
  </si>
  <si>
    <t>brand_nameWEEKES CLAIR</t>
  </si>
  <si>
    <t>WEEKES CLAIR</t>
  </si>
  <si>
    <t>brand_nameNEW YORK CITY</t>
  </si>
  <si>
    <t>NEW YORK CITY</t>
  </si>
  <si>
    <t>brand_namePOST&amp;CO.</t>
  </si>
  <si>
    <t>POST&amp;CO.</t>
  </si>
  <si>
    <t>brand_nameGUNGPREE</t>
  </si>
  <si>
    <t>GUNGPREE</t>
  </si>
  <si>
    <t>brand_nameVIENNA RICCI</t>
  </si>
  <si>
    <t>VIENNA RICCI</t>
  </si>
  <si>
    <t>brand_nameEQIQ</t>
  </si>
  <si>
    <t>EQIQ</t>
  </si>
  <si>
    <t>brand_nameHAGERTY</t>
  </si>
  <si>
    <t>HAGERTY</t>
  </si>
  <si>
    <t>brand_nameGUMA</t>
  </si>
  <si>
    <t>GUMA</t>
  </si>
  <si>
    <t>brand_nameJASCO</t>
  </si>
  <si>
    <t>JASCO</t>
  </si>
  <si>
    <t>brand_nameHAN</t>
  </si>
  <si>
    <t>HAN</t>
  </si>
  <si>
    <t>brand_nameHD</t>
  </si>
  <si>
    <t>HD</t>
  </si>
  <si>
    <t>brand_nameHANS</t>
  </si>
  <si>
    <t>HANS</t>
  </si>
  <si>
    <t>brand_namePIRIYAPUL</t>
  </si>
  <si>
    <t>PIRIYAPUL</t>
  </si>
  <si>
    <t>brand_nameHAILO</t>
  </si>
  <si>
    <t>HAILO</t>
  </si>
  <si>
    <t>brand_nameNENA</t>
  </si>
  <si>
    <t>NENA</t>
  </si>
  <si>
    <t>brand_nameSAWAKO</t>
  </si>
  <si>
    <t>SAWAKO</t>
  </si>
  <si>
    <t>brand_nameHANSA</t>
  </si>
  <si>
    <t>HANSA</t>
  </si>
  <si>
    <t>brand_nameGUNK</t>
  </si>
  <si>
    <t>GUNK</t>
  </si>
  <si>
    <t>brand_nameNICKELS</t>
  </si>
  <si>
    <t>NICKELS</t>
  </si>
  <si>
    <t>brand_nameNOBEL</t>
  </si>
  <si>
    <t>NOBEL</t>
  </si>
  <si>
    <t>brand_nameNICHIBAN</t>
  </si>
  <si>
    <t>NICHIBAN</t>
  </si>
  <si>
    <t>brand_nameHALLOWEEN</t>
  </si>
  <si>
    <t>HALLOWEEN</t>
  </si>
  <si>
    <t>brand_nameNICHOLSON</t>
  </si>
  <si>
    <t>NICHOLSON</t>
  </si>
  <si>
    <t>brand_nameHANG TEN</t>
  </si>
  <si>
    <t>HANG TEN</t>
  </si>
  <si>
    <t>brand_nameNIPHON</t>
  </si>
  <si>
    <t>NIPHON</t>
  </si>
  <si>
    <t>brand_nameNIGHT TEE</t>
  </si>
  <si>
    <t>NIGHT TEE</t>
  </si>
  <si>
    <t>brand_nameNISHIKAWA</t>
  </si>
  <si>
    <t>NISHIKAWA</t>
  </si>
  <si>
    <t>brand_nameNIGRIN</t>
  </si>
  <si>
    <t>NIGRIN</t>
  </si>
  <si>
    <t>brand_nameNITI</t>
  </si>
  <si>
    <t>NITI</t>
  </si>
  <si>
    <t>brand_nameNILVA</t>
  </si>
  <si>
    <t>NILVA</t>
  </si>
  <si>
    <t>brand_nameSAINTLOUIS</t>
  </si>
  <si>
    <t>SAINTLOUIS</t>
  </si>
  <si>
    <t>brand_nameNIPPAKU</t>
  </si>
  <si>
    <t>NIPPAKU</t>
  </si>
  <si>
    <t>brand_nameNLAMP</t>
  </si>
  <si>
    <t>NLAMP</t>
  </si>
  <si>
    <t>brand_nameYAHNA</t>
  </si>
  <si>
    <t>YAHNA</t>
  </si>
  <si>
    <t>brand_nameNITA GREENERY</t>
  </si>
  <si>
    <t>NITA GREENERY</t>
  </si>
  <si>
    <t>brand_nameBEAUTY CAFE</t>
  </si>
  <si>
    <t>BEAUTY CAFE</t>
  </si>
  <si>
    <t>brand_nameKOOSE</t>
  </si>
  <si>
    <t>KOOSE</t>
  </si>
  <si>
    <t>brand_nameGIORDANO PROMO</t>
  </si>
  <si>
    <t>GIORDANO PROMO</t>
  </si>
  <si>
    <t>brand_nameFOSHAN</t>
  </si>
  <si>
    <t>FOSHAN</t>
  </si>
  <si>
    <t>brand_nameDYLON SE</t>
  </si>
  <si>
    <t>DYLON SE</t>
  </si>
  <si>
    <t>brand_nameSTRATON</t>
  </si>
  <si>
    <t>STRATON</t>
  </si>
  <si>
    <t>brand_nameETERNITY GEMS</t>
  </si>
  <si>
    <t>ETERNITY GEMS</t>
  </si>
  <si>
    <t>brand_nameDREUMEX</t>
  </si>
  <si>
    <t>DREUMEX</t>
  </si>
  <si>
    <t>brand_nameIDEAZ VALENTINES</t>
  </si>
  <si>
    <t>IDEAZ VALENTINES</t>
  </si>
  <si>
    <t>brand_nameDOOLSTUDIO</t>
  </si>
  <si>
    <t>DOOLSTUDIO</t>
  </si>
  <si>
    <t>brand_nameBUONO</t>
  </si>
  <si>
    <t>BUONO</t>
  </si>
  <si>
    <t>brand_nameWAXCO</t>
  </si>
  <si>
    <t>WAXCO</t>
  </si>
  <si>
    <t>brand_nameDINLAMUN</t>
  </si>
  <si>
    <t>DINLAMUN</t>
  </si>
  <si>
    <t>brand_nameGREEN FORUM</t>
  </si>
  <si>
    <t>GREEN FORUM</t>
  </si>
  <si>
    <t>brand_nameTOURBILLON</t>
  </si>
  <si>
    <t>TOURBILLON</t>
  </si>
  <si>
    <t>brand_nameTONKLA SOAP</t>
  </si>
  <si>
    <t>TONKLA SOAP</t>
  </si>
  <si>
    <t>brand_nameRB CREATION</t>
  </si>
  <si>
    <t>RB CREATION</t>
  </si>
  <si>
    <t>brand_nameLAORE THOOPCHOTE</t>
  </si>
  <si>
    <t>LAORE THOOPCHOTE</t>
  </si>
  <si>
    <t>brand_nameTHAI HOME ESSENTIAL</t>
  </si>
  <si>
    <t>THAI HOME ESSENTIAL</t>
  </si>
  <si>
    <t>brand_nameFOUR GALLERY</t>
  </si>
  <si>
    <t>FOUR GALLERY</t>
  </si>
  <si>
    <t>brand_nameTENG</t>
  </si>
  <si>
    <t>TENG</t>
  </si>
  <si>
    <t>brand_nameBLOSSOM</t>
  </si>
  <si>
    <t>brand_nameROOM INTERNATIONAL</t>
  </si>
  <si>
    <t>ROOM INTERNATIONAL</t>
  </si>
  <si>
    <t>brand_nameMOOK</t>
  </si>
  <si>
    <t>MOOK</t>
  </si>
  <si>
    <t>brand_nameHOBAN RUSSELL</t>
  </si>
  <si>
    <t>HOBAN RUSSELL</t>
  </si>
  <si>
    <t>brand_nameLIBBEY</t>
  </si>
  <si>
    <t>LIBBEY</t>
  </si>
  <si>
    <t>brand_nameBEAR&amp;STUFF</t>
  </si>
  <si>
    <t>BEAR&amp;STUFF</t>
  </si>
  <si>
    <t>brand_nameGOSNEY JOY</t>
  </si>
  <si>
    <t>GOSNEY JOY</t>
  </si>
  <si>
    <t>brand_nameARNSTADT CRYSTAL</t>
  </si>
  <si>
    <t>ARNSTADT CRYSTAL</t>
  </si>
  <si>
    <t>brand_nameBACK STAGE</t>
  </si>
  <si>
    <t>BACK STAGE</t>
  </si>
  <si>
    <t>brand_nameNANCE JOHN</t>
  </si>
  <si>
    <t>NANCE JOHN</t>
  </si>
  <si>
    <t>brand_nameHAWKINS</t>
  </si>
  <si>
    <t>HAWKINS</t>
  </si>
  <si>
    <t>brand_nameLIKEN</t>
  </si>
  <si>
    <t>LIKEN</t>
  </si>
  <si>
    <t>brand_nameDALBY LIZA</t>
  </si>
  <si>
    <t>DALBY LIZA</t>
  </si>
  <si>
    <t>brand_nameJOURNEY</t>
  </si>
  <si>
    <t>JOURNEY</t>
  </si>
  <si>
    <t>brand_nameTERAWAT</t>
  </si>
  <si>
    <t>TERAWAT</t>
  </si>
  <si>
    <t>brand_nameDOUBLE STAR</t>
  </si>
  <si>
    <t>DOUBLE STAR</t>
  </si>
  <si>
    <t>brand_nameBAMBINI SIRIPEN</t>
  </si>
  <si>
    <t>BAMBINI SIRIPEN</t>
  </si>
  <si>
    <t>brand_nameGECONS GC</t>
  </si>
  <si>
    <t>GECONS GC</t>
  </si>
  <si>
    <t>brand_nameH2O ADVANCE</t>
  </si>
  <si>
    <t>H2O ADVANCE</t>
  </si>
  <si>
    <t>brand_nameLSA</t>
  </si>
  <si>
    <t>LSA</t>
  </si>
  <si>
    <t>brand_namePLAYSKOOL</t>
  </si>
  <si>
    <t>PLAYSKOOL</t>
  </si>
  <si>
    <t>brand_nameNATIONAL SMALL</t>
  </si>
  <si>
    <t>NATIONAL SMALL</t>
  </si>
  <si>
    <t>brand_nameFUNCTION&amp;FORM</t>
  </si>
  <si>
    <t>FUNCTION&amp;FORM</t>
  </si>
  <si>
    <t>brand_namePLAYWELL</t>
  </si>
  <si>
    <t>PLAYWELL</t>
  </si>
  <si>
    <t>brand_nameMCNAB ANDY</t>
  </si>
  <si>
    <t>MCNAB ANDY</t>
  </si>
  <si>
    <t>brand_nameSPARKS NICHOLAS</t>
  </si>
  <si>
    <t>SPARKS NICHOLAS</t>
  </si>
  <si>
    <t>brand_namePOLARIS</t>
  </si>
  <si>
    <t>POLARIS</t>
  </si>
  <si>
    <t>brand_namePOLYGLAZE</t>
  </si>
  <si>
    <t>POLYGLAZE</t>
  </si>
  <si>
    <t>brand_namePLAYHUT</t>
  </si>
  <si>
    <t>PLAYHUT</t>
  </si>
  <si>
    <t>brand_namePOLLY</t>
  </si>
  <si>
    <t>POLLY</t>
  </si>
  <si>
    <t>brand_namePORNNUPONT</t>
  </si>
  <si>
    <t>PORNNUPONT</t>
  </si>
  <si>
    <t>brand_namePOCAHONTAS</t>
  </si>
  <si>
    <t>POCAHONTAS</t>
  </si>
  <si>
    <t>brand_namePOM</t>
  </si>
  <si>
    <t>POM</t>
  </si>
  <si>
    <t>brand_namePOINT</t>
  </si>
  <si>
    <t>POINT</t>
  </si>
  <si>
    <t>brand_nameUCHIDA</t>
  </si>
  <si>
    <t>UCHIDA</t>
  </si>
  <si>
    <t>brand_namePON ART</t>
  </si>
  <si>
    <t>PON ART</t>
  </si>
  <si>
    <t>brand_nameUNGARO</t>
  </si>
  <si>
    <t>UNGARO</t>
  </si>
  <si>
    <t>brand_nameSANTA BARBARA POLO</t>
  </si>
  <si>
    <t>SANTA BARBARA POLO</t>
  </si>
  <si>
    <t>brand_namePOTPOURRI</t>
  </si>
  <si>
    <t>POTPOURRI</t>
  </si>
  <si>
    <t>brand_nameMY TEMPO</t>
  </si>
  <si>
    <t>MY TEMPO</t>
  </si>
  <si>
    <t>brand_namePOTTERY HOUSE</t>
  </si>
  <si>
    <t>POTTERY HOUSE</t>
  </si>
  <si>
    <t>brand_namePOUNGPAKA</t>
  </si>
  <si>
    <t>POUNGPAKA</t>
  </si>
  <si>
    <t>brand_nameELLE TOPMODEL</t>
  </si>
  <si>
    <t>ELLE TOPMODEL</t>
  </si>
  <si>
    <t>brand_namePOUPEE</t>
  </si>
  <si>
    <t>POUPEE</t>
  </si>
  <si>
    <t>brand_nameUFESA</t>
  </si>
  <si>
    <t>UFESA</t>
  </si>
  <si>
    <t>brand_namePOWERPRESS</t>
  </si>
  <si>
    <t>POWERPRESS</t>
  </si>
  <si>
    <t>brand_nameUL</t>
  </si>
  <si>
    <t>UL</t>
  </si>
  <si>
    <t>brand_nameTACTILE</t>
  </si>
  <si>
    <t>TACTILE</t>
  </si>
  <si>
    <t>brand_nameUSAFE</t>
  </si>
  <si>
    <t>USAFE</t>
  </si>
  <si>
    <t>brand_nameCERUTTI</t>
  </si>
  <si>
    <t>CERUTTI</t>
  </si>
  <si>
    <t>brand_nameMUSA</t>
  </si>
  <si>
    <t>MUSA</t>
  </si>
  <si>
    <t>brand_nameUFO</t>
  </si>
  <si>
    <t>UFO</t>
  </si>
  <si>
    <t>brand_nameMEHLER</t>
  </si>
  <si>
    <t>MEHLER</t>
  </si>
  <si>
    <t>brand_nameSOPHIA&amp;KAREN</t>
  </si>
  <si>
    <t>SOPHIA&amp;KAREN</t>
  </si>
  <si>
    <t>brand_nameUMBERTO COLOMBO</t>
  </si>
  <si>
    <t>UMBERTO COLOMBO</t>
  </si>
  <si>
    <t>brand_nameFRANKONIA</t>
  </si>
  <si>
    <t>FRANKONIA</t>
  </si>
  <si>
    <t>brand_nameSAINT MORITZ</t>
  </si>
  <si>
    <t>SAINT MORITZ</t>
  </si>
  <si>
    <t>brand_nameHAPPY FRESH</t>
  </si>
  <si>
    <t>HAPPY FRESH</t>
  </si>
  <si>
    <t>brand_nameNUCRAFT</t>
  </si>
  <si>
    <t>NUCRAFT</t>
  </si>
  <si>
    <t>brand_nameSUCCESS MEDIA</t>
  </si>
  <si>
    <t>SUCCESS MEDIA</t>
  </si>
  <si>
    <t>brand_nameVEMA</t>
  </si>
  <si>
    <t>VEMA</t>
  </si>
  <si>
    <t>brand_nameBABY SMILE</t>
  </si>
  <si>
    <t>BABY SMILE</t>
  </si>
  <si>
    <t>brand_nameMARTINI STEVE</t>
  </si>
  <si>
    <t>MARTINI STEVE</t>
  </si>
  <si>
    <t>brand_nameLION SILVER</t>
  </si>
  <si>
    <t>LION SILVER</t>
  </si>
  <si>
    <t>brand_nameMEXICO</t>
  </si>
  <si>
    <t>MEXICO</t>
  </si>
  <si>
    <t>brand_nameMARISA</t>
  </si>
  <si>
    <t>MARISA</t>
  </si>
  <si>
    <t>brand_nameBHIKKHU SUMANO</t>
  </si>
  <si>
    <t>BHIKKHU SUMANO</t>
  </si>
  <si>
    <t>brand_nameRUSH IN</t>
  </si>
  <si>
    <t>RUSH IN</t>
  </si>
  <si>
    <t>brand_nameMEMORY</t>
  </si>
  <si>
    <t>MEMORY</t>
  </si>
  <si>
    <t>brand_namePCA</t>
  </si>
  <si>
    <t>PCA</t>
  </si>
  <si>
    <t>brand_nameNOMURA</t>
  </si>
  <si>
    <t>NOMURA</t>
  </si>
  <si>
    <t>brand_nameREPLACE</t>
  </si>
  <si>
    <t>REPLACE</t>
  </si>
  <si>
    <t>brand_nameGIRMI</t>
  </si>
  <si>
    <t>GIRMI</t>
  </si>
  <si>
    <t>brand_nameNOPARAT</t>
  </si>
  <si>
    <t>NOPARAT</t>
  </si>
  <si>
    <t>brand_nameRT KNITTED</t>
  </si>
  <si>
    <t>RT KNITTED</t>
  </si>
  <si>
    <t>brand_nameNOCCHI PUMPS</t>
  </si>
  <si>
    <t>NOCCHI PUMPS</t>
  </si>
  <si>
    <t>brand_nameSUNSTAR</t>
  </si>
  <si>
    <t>SUNSTAR</t>
  </si>
  <si>
    <t>brand_nameSASITHORN</t>
  </si>
  <si>
    <t>SASITHORN</t>
  </si>
  <si>
    <t>brand_nameNOVA TARSIA</t>
  </si>
  <si>
    <t>NOVA TARSIA</t>
  </si>
  <si>
    <t>brand_nameTAN AMY</t>
  </si>
  <si>
    <t>TAN AMY</t>
  </si>
  <si>
    <t>brand_nameSUNSHINE</t>
  </si>
  <si>
    <t>brand_nameNOZZLE</t>
  </si>
  <si>
    <t>NOZZLE</t>
  </si>
  <si>
    <t>brand_nameONTORTIDEE</t>
  </si>
  <si>
    <t>ONTORTIDEE</t>
  </si>
  <si>
    <t>brand_nameSUPACUT</t>
  </si>
  <si>
    <t>SUPACUT</t>
  </si>
  <si>
    <t>brand_nameSUESUT</t>
  </si>
  <si>
    <t>SUESUT</t>
  </si>
  <si>
    <t>brand_nameGALS</t>
  </si>
  <si>
    <t>GALS</t>
  </si>
  <si>
    <t>brand_nameSUGAR</t>
  </si>
  <si>
    <t>SUGAR</t>
  </si>
  <si>
    <t>brand_nameSUTTISUDA</t>
  </si>
  <si>
    <t>SUTTISUDA</t>
  </si>
  <si>
    <t>brand_nameNOON TIME</t>
  </si>
  <si>
    <t>NOON TIME</t>
  </si>
  <si>
    <t>brand_nameSVARISE</t>
  </si>
  <si>
    <t>SVARISE</t>
  </si>
  <si>
    <t>brand_nameSUN BUSTER</t>
  </si>
  <si>
    <t>SUN BUSTER</t>
  </si>
  <si>
    <t>brand_nameNORTHBAY</t>
  </si>
  <si>
    <t>NORTHBAY</t>
  </si>
  <si>
    <t>brand_nameSUPACHAI</t>
  </si>
  <si>
    <t>SUPACHAI</t>
  </si>
  <si>
    <t>brand_nameGOLDEN P</t>
  </si>
  <si>
    <t>GOLDEN P</t>
  </si>
  <si>
    <t>brand_nameNOUVEL</t>
  </si>
  <si>
    <t>NOUVEL</t>
  </si>
  <si>
    <t>brand_namePETTO KAWAII</t>
  </si>
  <si>
    <t>PETTO KAWAII</t>
  </si>
  <si>
    <t>brand_nameNOVUS</t>
  </si>
  <si>
    <t>NOVUS</t>
  </si>
  <si>
    <t>brand_nameSUREE</t>
  </si>
  <si>
    <t>SUREE</t>
  </si>
  <si>
    <t>brand_nameROBERT</t>
  </si>
  <si>
    <t>ROBERT</t>
  </si>
  <si>
    <t>brand_nameSUMAT</t>
  </si>
  <si>
    <t>SUMAT</t>
  </si>
  <si>
    <t>brand_nameGREY FOOTWEAR</t>
  </si>
  <si>
    <t>GREY FOOTWEAR</t>
  </si>
  <si>
    <t>brand_nameSQUARE ROOT</t>
  </si>
  <si>
    <t>SQUARE ROOT</t>
  </si>
  <si>
    <t>brand_nameSANTO</t>
  </si>
  <si>
    <t>SANTO</t>
  </si>
  <si>
    <t>brand_nameSUNCRAFT</t>
  </si>
  <si>
    <t>SUNCRAFT</t>
  </si>
  <si>
    <t>brand_nameSMITH CORONA</t>
  </si>
  <si>
    <t>SMITH CORONA</t>
  </si>
  <si>
    <t>brand_nameSUNFLOWER</t>
  </si>
  <si>
    <t>brand_nameDATHOME</t>
  </si>
  <si>
    <t>DATHOME</t>
  </si>
  <si>
    <t>brand_nameSUIKANO</t>
  </si>
  <si>
    <t>SUIKANO</t>
  </si>
  <si>
    <t>brand_nameSUTTON</t>
  </si>
  <si>
    <t>SUTTON</t>
  </si>
  <si>
    <t>brand_nameD360</t>
  </si>
  <si>
    <t>D360</t>
  </si>
  <si>
    <t>brand_nameIMMORTAL</t>
  </si>
  <si>
    <t>IMMORTAL</t>
  </si>
  <si>
    <t>brand_nameSWEET DREAM</t>
  </si>
  <si>
    <t>SWEET DREAM</t>
  </si>
  <si>
    <t>brand_nameLAMPOL ILLUMINAZIONE</t>
  </si>
  <si>
    <t>LAMPOL ILLUMINAZIONE</t>
  </si>
  <si>
    <t>brand_nameOUTDOOR INNOVATION</t>
  </si>
  <si>
    <t>OUTDOOR INNOVATION</t>
  </si>
  <si>
    <t>brand_nameAKA WALAI</t>
  </si>
  <si>
    <t>AKA WALAI</t>
  </si>
  <si>
    <t>brand_nameKNOCKKNOCK</t>
  </si>
  <si>
    <t>KNOCKKNOCK</t>
  </si>
  <si>
    <t>brand_nameREVUE THOMMEN</t>
  </si>
  <si>
    <t>REVUE THOMMEN</t>
  </si>
  <si>
    <t>brand_nameSARLINI</t>
  </si>
  <si>
    <t>SARLINI</t>
  </si>
  <si>
    <t>brand_nameRF</t>
  </si>
  <si>
    <t>brand_nameBAD DOG</t>
  </si>
  <si>
    <t>BAD DOG</t>
  </si>
  <si>
    <t>brand_nameSHANGHAI</t>
  </si>
  <si>
    <t>SHANGHAI</t>
  </si>
  <si>
    <t>brand_nameMEMORIES</t>
  </si>
  <si>
    <t>MEMORIES</t>
  </si>
  <si>
    <t>brand_nameROYAL FAMILY</t>
  </si>
  <si>
    <t>ROYAL FAMILY</t>
  </si>
  <si>
    <t>brand_nameSMILE WORLD</t>
  </si>
  <si>
    <t>SMILE WORLD</t>
  </si>
  <si>
    <t>brand_nameSURFACE</t>
  </si>
  <si>
    <t>SURFACE</t>
  </si>
  <si>
    <t>brand_nameROYAL ORCHID</t>
  </si>
  <si>
    <t>ROYAL ORCHID</t>
  </si>
  <si>
    <t>brand_nameORCHID GALLERY</t>
  </si>
  <si>
    <t>ORCHID GALLERY</t>
  </si>
  <si>
    <t>brand_nameCQUENZ</t>
  </si>
  <si>
    <t>CQUENZ</t>
  </si>
  <si>
    <t>brand_nameSCS</t>
  </si>
  <si>
    <t>SCS</t>
  </si>
  <si>
    <t>brand_nameINTER</t>
  </si>
  <si>
    <t>INTER</t>
  </si>
  <si>
    <t>brand_nameMIK</t>
  </si>
  <si>
    <t>MIK</t>
  </si>
  <si>
    <t>brand_nameSKY</t>
  </si>
  <si>
    <t>brand_nameMYWAY</t>
  </si>
  <si>
    <t>MYWAY</t>
  </si>
  <si>
    <t>brand_nameHERMLE</t>
  </si>
  <si>
    <t>HERMLE</t>
  </si>
  <si>
    <t>brand_nameSUPERRICH</t>
  </si>
  <si>
    <t>SUPERRICH</t>
  </si>
  <si>
    <t>brand_nameKAS</t>
  </si>
  <si>
    <t>KAS</t>
  </si>
  <si>
    <t>brand_nameGYPSY MOTH</t>
  </si>
  <si>
    <t>GYPSY MOTH</t>
  </si>
  <si>
    <t>brand_nameTABAC</t>
  </si>
  <si>
    <t>TABAC</t>
  </si>
  <si>
    <t>brand_nameMELTLER BRAD</t>
  </si>
  <si>
    <t>MELTLER BRAD</t>
  </si>
  <si>
    <t>brand_nameCASABELLA</t>
  </si>
  <si>
    <t>CASABELLA</t>
  </si>
  <si>
    <t>brand_nameCLAUDIA KLEID WEEKEND</t>
  </si>
  <si>
    <t>CLAUDIA KLEID WEEKEND</t>
  </si>
  <si>
    <t>brand_nameXANADU</t>
  </si>
  <si>
    <t>XANADU</t>
  </si>
  <si>
    <t>brand_nameCOTTON TOUCH</t>
  </si>
  <si>
    <t>COTTON TOUCH</t>
  </si>
  <si>
    <t>brand_nameOMSONS</t>
  </si>
  <si>
    <t>OMSONS</t>
  </si>
  <si>
    <t>brand_nameUNICORN</t>
  </si>
  <si>
    <t>UNICORN</t>
  </si>
  <si>
    <t>brand_nameVIP</t>
  </si>
  <si>
    <t>VIP</t>
  </si>
  <si>
    <t>brand_nameCONIMAR</t>
  </si>
  <si>
    <t>CONIMAR</t>
  </si>
  <si>
    <t>brand_nameNATEE</t>
  </si>
  <si>
    <t>NATEE</t>
  </si>
  <si>
    <t>brand_nameHANGDONG ARTS</t>
  </si>
  <si>
    <t>HANGDONG ARTS</t>
  </si>
  <si>
    <t>brand_nameGRACO TOP STANDARD</t>
  </si>
  <si>
    <t>GRACO TOP STANDARD</t>
  </si>
  <si>
    <t>brand_nameXMAS ASIAN</t>
  </si>
  <si>
    <t>XMAS ASIAN</t>
  </si>
  <si>
    <t>brand_nameND2 ACT</t>
  </si>
  <si>
    <t>ND2 ACT</t>
  </si>
  <si>
    <t>brand_namePROVINCIAL</t>
  </si>
  <si>
    <t>PROVINCIAL</t>
  </si>
  <si>
    <t>brand_nameXMAS NANJING</t>
  </si>
  <si>
    <t>XMAS NANJING</t>
  </si>
  <si>
    <t>brand_nameCLAIRBOIS</t>
  </si>
  <si>
    <t>CLAIRBOIS</t>
  </si>
  <si>
    <t>brand_nameUNTERWEISS</t>
  </si>
  <si>
    <t>UNTERWEISS</t>
  </si>
  <si>
    <t>brand_nameXMAS BOCHEONG</t>
  </si>
  <si>
    <t>XMAS BOCHEONG</t>
  </si>
  <si>
    <t>brand_nameELLE PETITE</t>
  </si>
  <si>
    <t>ELLE PETITE</t>
  </si>
  <si>
    <t>brand_nameUNTI FRERE</t>
  </si>
  <si>
    <t>UNTI FRERE</t>
  </si>
  <si>
    <t>brand_namePAUL</t>
  </si>
  <si>
    <t>PAUL</t>
  </si>
  <si>
    <t>brand_nameMAIMAI</t>
  </si>
  <si>
    <t>MAIMAI</t>
  </si>
  <si>
    <t>brand_nameUPDATE</t>
  </si>
  <si>
    <t>UPDATE</t>
  </si>
  <si>
    <t>brand_nameSHOWER MATE</t>
  </si>
  <si>
    <t>SHOWER MATE</t>
  </si>
  <si>
    <t>brand_nameLITTLE MOON</t>
  </si>
  <si>
    <t>LITTLE MOON</t>
  </si>
  <si>
    <t>brand_nameAUTO PLUS</t>
  </si>
  <si>
    <t>AUTO PLUS</t>
  </si>
  <si>
    <t>brand_nameCOOLE</t>
  </si>
  <si>
    <t>COOLE</t>
  </si>
  <si>
    <t>brand_nameMASCOT</t>
  </si>
  <si>
    <t>MASCOT</t>
  </si>
  <si>
    <t>brand_nameTHEP WATTANAPHAN</t>
  </si>
  <si>
    <t>THEP WATTANAPHAN</t>
  </si>
  <si>
    <t>brand_nameUNICE</t>
  </si>
  <si>
    <t>UNICE</t>
  </si>
  <si>
    <t>brand_nameANDY MCNAB</t>
  </si>
  <si>
    <t>ANDY MCNAB</t>
  </si>
  <si>
    <t>brand_nameGOLDEN FLAMINGO</t>
  </si>
  <si>
    <t>GOLDEN FLAMINGO</t>
  </si>
  <si>
    <t>brand_nameUSACRYLIC</t>
  </si>
  <si>
    <t>USACRYLIC</t>
  </si>
  <si>
    <t>brand_nameCNN</t>
  </si>
  <si>
    <t>CNN</t>
  </si>
  <si>
    <t>brand_nameTHAI CRAFT CORNER</t>
  </si>
  <si>
    <t>THAI CRAFT CORNER</t>
  </si>
  <si>
    <t>brand_nameILY SWELL</t>
  </si>
  <si>
    <t>ILY SWELL</t>
  </si>
  <si>
    <t>brand_nameBD DAPPER</t>
  </si>
  <si>
    <t>BD DAPPER</t>
  </si>
  <si>
    <t>brand_nameDCO</t>
  </si>
  <si>
    <t>DCO</t>
  </si>
  <si>
    <t>brand_namePRESEA</t>
  </si>
  <si>
    <t>PRESEA</t>
  </si>
  <si>
    <t>brand_nameCOOK PETRONELLE</t>
  </si>
  <si>
    <t>COOK PETRONELLE</t>
  </si>
  <si>
    <t>brand_nameARTLAND</t>
  </si>
  <si>
    <t>ARTLAND</t>
  </si>
  <si>
    <t>brand_nameWELTERS</t>
  </si>
  <si>
    <t>WELTERS</t>
  </si>
  <si>
    <t>brand_nameTITLE TOYGIFT</t>
  </si>
  <si>
    <t>TITLE TOYGIFT</t>
  </si>
  <si>
    <t>brand_nameSTAD</t>
  </si>
  <si>
    <t>STAD</t>
  </si>
  <si>
    <t>brand_nameSAMIRA</t>
  </si>
  <si>
    <t>SAMIRA</t>
  </si>
  <si>
    <t>brand_nameTWO TWIN</t>
  </si>
  <si>
    <t>TWO TWIN</t>
  </si>
  <si>
    <t>brand_nameTOLKIEN JRR</t>
  </si>
  <si>
    <t>TOLKIEN JRR</t>
  </si>
  <si>
    <t>brand_nameX PAT</t>
  </si>
  <si>
    <t>X PAT</t>
  </si>
  <si>
    <t>brand_nameWAAI THAI</t>
  </si>
  <si>
    <t>WAAI THAI</t>
  </si>
  <si>
    <t>brand_nameMOKARA</t>
  </si>
  <si>
    <t>MOKARA</t>
  </si>
  <si>
    <t>brand_nameMA MAISON</t>
  </si>
  <si>
    <t>MA MAISON</t>
  </si>
  <si>
    <t>brand_nameVY</t>
  </si>
  <si>
    <t>VY</t>
  </si>
  <si>
    <t>brand_nameJGRYGIEL MARK</t>
  </si>
  <si>
    <t>JGRYGIEL MARK</t>
  </si>
  <si>
    <t>brand_nameFASTER</t>
  </si>
  <si>
    <t>FASTER</t>
  </si>
  <si>
    <t>brand_nameXIAOZI</t>
  </si>
  <si>
    <t>XIAOZI</t>
  </si>
  <si>
    <t>brand_nameLEIF LOWE</t>
  </si>
  <si>
    <t>LEIF LOWE</t>
  </si>
  <si>
    <t>brand_nameYOUNG CHERILON</t>
  </si>
  <si>
    <t>YOUNG CHERILON</t>
  </si>
  <si>
    <t>brand_nameGOMEZ JAMES</t>
  </si>
  <si>
    <t>GOMEZ JAMES</t>
  </si>
  <si>
    <t>brand_nameARTISANS</t>
  </si>
  <si>
    <t>ARTISANS</t>
  </si>
  <si>
    <t>brand_nameVP</t>
  </si>
  <si>
    <t>VP</t>
  </si>
  <si>
    <t>brand_nameCAPSELA</t>
  </si>
  <si>
    <t>CAPSELA</t>
  </si>
  <si>
    <t>brand_nameFITT</t>
  </si>
  <si>
    <t>FITT</t>
  </si>
  <si>
    <t>brand_nameDAEWOO</t>
  </si>
  <si>
    <t>DAEWOO</t>
  </si>
  <si>
    <t>brand_nameSTARNEX</t>
  </si>
  <si>
    <t>STARNEX</t>
  </si>
  <si>
    <t>brand_nameTHAI SILK VILLLAGE</t>
  </si>
  <si>
    <t>THAI SILK VILLLAGE</t>
  </si>
  <si>
    <t>brand_nameCST SUCCESS</t>
  </si>
  <si>
    <t>CST SUCCESS</t>
  </si>
  <si>
    <t>brand_nameGINNIS</t>
  </si>
  <si>
    <t>GINNIS</t>
  </si>
  <si>
    <t>brand_nameDEVELOP LIAONING</t>
  </si>
  <si>
    <t>DEVELOP LIAONING</t>
  </si>
  <si>
    <t>brand_nameHARDY KIDS</t>
  </si>
  <si>
    <t>HARDY KIDS</t>
  </si>
  <si>
    <t>brand_nameAPISITH INTERPLAST</t>
  </si>
  <si>
    <t>APISITH INTERPLAST</t>
  </si>
  <si>
    <t>brand_nameFANCY ART</t>
  </si>
  <si>
    <t>FANCY ART</t>
  </si>
  <si>
    <t>brand_nameJEAN MICHELLE</t>
  </si>
  <si>
    <t>JEAN MICHELLE</t>
  </si>
  <si>
    <t>brand_nameMINDS SWAN</t>
  </si>
  <si>
    <t>MINDS SWAN</t>
  </si>
  <si>
    <t>brand_nameARTS CRAFTS</t>
  </si>
  <si>
    <t>ARTS CRAFTS</t>
  </si>
  <si>
    <t>brand_nameCAMPBELL</t>
  </si>
  <si>
    <t>CAMPBELL</t>
  </si>
  <si>
    <t>brand_nameBEGOODY</t>
  </si>
  <si>
    <t>BEGOODY</t>
  </si>
  <si>
    <t>brand_nameCANNON T</t>
  </si>
  <si>
    <t>CANNON T</t>
  </si>
  <si>
    <t>brand_nameSAKAMOTO</t>
  </si>
  <si>
    <t>SAKAMOTO</t>
  </si>
  <si>
    <t>brand_namePTW</t>
  </si>
  <si>
    <t>PTW</t>
  </si>
  <si>
    <t>brand_nameCAR GUARD</t>
  </si>
  <si>
    <t>CAR GUARD</t>
  </si>
  <si>
    <t>brand_namePROMOTION PLUS</t>
  </si>
  <si>
    <t>PROMOTION PLUS</t>
  </si>
  <si>
    <t>brand_nameEARTH</t>
  </si>
  <si>
    <t>brand_nameCARISMA</t>
  </si>
  <si>
    <t>CARISMA</t>
  </si>
  <si>
    <t>brand_nameHORTENSIA</t>
  </si>
  <si>
    <t>HORTENSIA</t>
  </si>
  <si>
    <t>brand_nameSATIT</t>
  </si>
  <si>
    <t>SATIT</t>
  </si>
  <si>
    <t>brand_nameCARISSIMA</t>
  </si>
  <si>
    <t>CARISSIMA</t>
  </si>
  <si>
    <t>brand_nameBABELITO</t>
  </si>
  <si>
    <t>BABELITO</t>
  </si>
  <si>
    <t>brand_nameTENDENZA</t>
  </si>
  <si>
    <t>TENDENZA</t>
  </si>
  <si>
    <t>brand_nameTAG HEUER</t>
  </si>
  <si>
    <t>TAG HEUER</t>
  </si>
  <si>
    <t>brand_nameHILUX</t>
  </si>
  <si>
    <t>HILUX</t>
  </si>
  <si>
    <t>brand_nameALFANI</t>
  </si>
  <si>
    <t>ALFANI</t>
  </si>
  <si>
    <t>brand_nameHINDU</t>
  </si>
  <si>
    <t>HINDU</t>
  </si>
  <si>
    <t>brand_nameCADULAC</t>
  </si>
  <si>
    <t>CADULAC</t>
  </si>
  <si>
    <t>brand_nameID</t>
  </si>
  <si>
    <t>brand_nameHOLOGRAM</t>
  </si>
  <si>
    <t>HOLOGRAM</t>
  </si>
  <si>
    <t>brand_nameITALERI</t>
  </si>
  <si>
    <t>ITALERI</t>
  </si>
  <si>
    <t>brand_nameCAPACCIOLI</t>
  </si>
  <si>
    <t>CAPACCIOLI</t>
  </si>
  <si>
    <t>brand_namePONAL SUPER3</t>
  </si>
  <si>
    <t>PONAL SUPER3</t>
  </si>
  <si>
    <t>brand_nameCAPPUCCIO</t>
  </si>
  <si>
    <t>CAPPUCCIO</t>
  </si>
  <si>
    <t>brand_nameBESTOY</t>
  </si>
  <si>
    <t>BESTOY</t>
  </si>
  <si>
    <t>brand_nameBVD</t>
  </si>
  <si>
    <t>BVD</t>
  </si>
  <si>
    <t>brand_nameCAR PLAN</t>
  </si>
  <si>
    <t>CAR PLAN</t>
  </si>
  <si>
    <t>brand_nameTHE POWERPUFF GIRL GIFT LAND</t>
  </si>
  <si>
    <t>THE POWERPUFF GIRL GIFT LAND</t>
  </si>
  <si>
    <t>brand_nameCAMISOLE</t>
  </si>
  <si>
    <t>CAMISOLE</t>
  </si>
  <si>
    <t>brand_nameCARINO</t>
  </si>
  <si>
    <t>CARINO</t>
  </si>
  <si>
    <t>brand_nameICELAMP</t>
  </si>
  <si>
    <t>ICELAMP</t>
  </si>
  <si>
    <t>brand_nameCARRS</t>
  </si>
  <si>
    <t>CARRS</t>
  </si>
  <si>
    <t>brand_nameCAPPER</t>
  </si>
  <si>
    <t>CAPPER</t>
  </si>
  <si>
    <t>brand_nameDODGE MARK</t>
  </si>
  <si>
    <t>DODGE MARK</t>
  </si>
  <si>
    <t>brand_nameMOON BEAM</t>
  </si>
  <si>
    <t>MOON BEAM</t>
  </si>
  <si>
    <t>brand_nameHOLSON</t>
  </si>
  <si>
    <t>HOLSON</t>
  </si>
  <si>
    <t>brand_nameCARTE BLANCHE</t>
  </si>
  <si>
    <t>CARTE BLANCHE</t>
  </si>
  <si>
    <t>brand_nameNAKAMURA MASAHIRO</t>
  </si>
  <si>
    <t>NAKAMURA MASAHIRO</t>
  </si>
  <si>
    <t>brand_namePEARLY</t>
  </si>
  <si>
    <t>PEARLY</t>
  </si>
  <si>
    <t>brand_nameQM</t>
  </si>
  <si>
    <t>QM</t>
  </si>
  <si>
    <t>brand_nameCARTIER</t>
  </si>
  <si>
    <t>CARTIER</t>
  </si>
  <si>
    <t>brand_nameEVERCARE</t>
  </si>
  <si>
    <t>EVERCARE</t>
  </si>
  <si>
    <t>brand_nameHOFBAUER</t>
  </si>
  <si>
    <t>HOFBAUER</t>
  </si>
  <si>
    <t>brand_nameARTFOTO</t>
  </si>
  <si>
    <t>ARTFOTO</t>
  </si>
  <si>
    <t>brand_nameWAREHOUSE</t>
  </si>
  <si>
    <t>WAREHOUSE</t>
  </si>
  <si>
    <t>brand_nameINTANONT</t>
  </si>
  <si>
    <t>INTANONT</t>
  </si>
  <si>
    <t>brand_nameFLUXA</t>
  </si>
  <si>
    <t>FLUXA</t>
  </si>
  <si>
    <t>brand_nameLAZULI</t>
  </si>
  <si>
    <t>LAZULI</t>
  </si>
  <si>
    <t>brand_namePSPAOSUN</t>
  </si>
  <si>
    <t>PSPAOSUN</t>
  </si>
  <si>
    <t>brand_nameGYPSY</t>
  </si>
  <si>
    <t>GYPSY</t>
  </si>
  <si>
    <t>brand_nameALBION</t>
  </si>
  <si>
    <t>ALBION</t>
  </si>
  <si>
    <t>brand_nameEPIC ASIA</t>
  </si>
  <si>
    <t>EPIC ASIA</t>
  </si>
  <si>
    <t>brand_nameEFFIN</t>
  </si>
  <si>
    <t>EFFIN</t>
  </si>
  <si>
    <t>brand_nameBEAUFORT</t>
  </si>
  <si>
    <t>BEAUFORT</t>
  </si>
  <si>
    <t>brand_nameUNITED HOME</t>
  </si>
  <si>
    <t>UNITED HOME</t>
  </si>
  <si>
    <t>brand_nameBY NUTSUMON</t>
  </si>
  <si>
    <t>BY NUTSUMON</t>
  </si>
  <si>
    <t>brand_nameKRIPS</t>
  </si>
  <si>
    <t>KRIPS</t>
  </si>
  <si>
    <t>brand_nameSUPERLOCK GLASS</t>
  </si>
  <si>
    <t>SUPERLOCK GLASS</t>
  </si>
  <si>
    <t>brand_nameBALL</t>
  </si>
  <si>
    <t>BALL</t>
  </si>
  <si>
    <t>brand_nameSOMJAINUK HOUSE</t>
  </si>
  <si>
    <t>SOMJAINUK HOUSE</t>
  </si>
  <si>
    <t>brand_nameBACK TO ORIGIN BY TANTI</t>
  </si>
  <si>
    <t>BACK TO ORIGIN BY TANTI</t>
  </si>
  <si>
    <t>brand_nameESQUIRE WHITE</t>
  </si>
  <si>
    <t>ESQUIRE WHITE</t>
  </si>
  <si>
    <t>brand_nameMEME</t>
  </si>
  <si>
    <t>MEME</t>
  </si>
  <si>
    <t>brand_nameDANAI</t>
  </si>
  <si>
    <t>DANAI</t>
  </si>
  <si>
    <t>brand_nameCALICO</t>
  </si>
  <si>
    <t>brand_nameDREW</t>
  </si>
  <si>
    <t>DREW</t>
  </si>
  <si>
    <t>brand_nameVARIUS</t>
  </si>
  <si>
    <t>VARIUS</t>
  </si>
  <si>
    <t>brand_nameRAJA PRODUCTS</t>
  </si>
  <si>
    <t>RAJA PRODUCTS</t>
  </si>
  <si>
    <t>brand_nameCORRADO</t>
  </si>
  <si>
    <t>CORRADO</t>
  </si>
  <si>
    <t>brand_namePGUSSO</t>
  </si>
  <si>
    <t>PGUSSO</t>
  </si>
  <si>
    <t>brand_nameRUJINUN</t>
  </si>
  <si>
    <t>RUJINUN</t>
  </si>
  <si>
    <t>brand_nameSAOWANEE</t>
  </si>
  <si>
    <t>SAOWANEE</t>
  </si>
  <si>
    <t>brand_nameDISNEY RAJA</t>
  </si>
  <si>
    <t>DISNEY RAJA</t>
  </si>
  <si>
    <t>brand_nameCERA DECOR</t>
  </si>
  <si>
    <t>CERA DECOR</t>
  </si>
  <si>
    <t>brand_nameZENDY</t>
  </si>
  <si>
    <t>ZENDY</t>
  </si>
  <si>
    <t>brand_nameWABI</t>
  </si>
  <si>
    <t>WABI</t>
  </si>
  <si>
    <t>brand_namePRIME</t>
  </si>
  <si>
    <t>PRIME</t>
  </si>
  <si>
    <t>brand_nameI ACCESSORIES</t>
  </si>
  <si>
    <t>I ACCESSORIES</t>
  </si>
  <si>
    <t>brand_nameYAHO</t>
  </si>
  <si>
    <t>YAHO</t>
  </si>
  <si>
    <t>brand_namePAVIKA</t>
  </si>
  <si>
    <t>PAVIKA</t>
  </si>
  <si>
    <t>brand_nameCLAY SHOP</t>
  </si>
  <si>
    <t>CLAY SHOP</t>
  </si>
  <si>
    <t>brand_nameLES AMIS</t>
  </si>
  <si>
    <t>LES AMIS</t>
  </si>
  <si>
    <t>brand_nameBELIE</t>
  </si>
  <si>
    <t>BELIE</t>
  </si>
  <si>
    <t>brand_nameKUKIL</t>
  </si>
  <si>
    <t>KUKIL</t>
  </si>
  <si>
    <t>brand_nameGRAPHIC DESTROYER</t>
  </si>
  <si>
    <t>GRAPHIC DESTROYER</t>
  </si>
  <si>
    <t>brand_nameBREITLING</t>
  </si>
  <si>
    <t>BREITLING</t>
  </si>
  <si>
    <t>brand_nameHELLO</t>
  </si>
  <si>
    <t>HELLO</t>
  </si>
  <si>
    <t>brand_nameTIGER CROWN</t>
  </si>
  <si>
    <t>TIGER CROWN</t>
  </si>
  <si>
    <t>brand_nameKTG</t>
  </si>
  <si>
    <t>KTG</t>
  </si>
  <si>
    <t>brand_nameVIPA</t>
  </si>
  <si>
    <t>VIPA</t>
  </si>
  <si>
    <t>brand_nameMAPAS</t>
  </si>
  <si>
    <t>MAPAS</t>
  </si>
  <si>
    <t>brand_nameTHAITIME</t>
  </si>
  <si>
    <t>THAITIME</t>
  </si>
  <si>
    <t>brand_nameUTP</t>
  </si>
  <si>
    <t>UTP</t>
  </si>
  <si>
    <t>brand_nameRECYCLE TIMES</t>
  </si>
  <si>
    <t>RECYCLE TIMES</t>
  </si>
  <si>
    <t>brand_nameAEROSOFTS</t>
  </si>
  <si>
    <t>AEROSOFTS</t>
  </si>
  <si>
    <t>brand_nameLUMI NOX</t>
  </si>
  <si>
    <t>LUMI NOX</t>
  </si>
  <si>
    <t>brand_nameCOUPLE</t>
  </si>
  <si>
    <t>COUPLE</t>
  </si>
  <si>
    <t>brand_nameTOM &amp; JERRY BABY</t>
  </si>
  <si>
    <t>TOM &amp; JERRY BABY</t>
  </si>
  <si>
    <t>brand_nameMATCHBOX NI</t>
  </si>
  <si>
    <t>MATCHBOX NI</t>
  </si>
  <si>
    <t>brand_nameFIC</t>
  </si>
  <si>
    <t>FIC</t>
  </si>
  <si>
    <t>brand_nameSANGCHAI</t>
  </si>
  <si>
    <t>SANGCHAI</t>
  </si>
  <si>
    <t>brand_nameSABINA OV</t>
  </si>
  <si>
    <t>SABINA OV</t>
  </si>
  <si>
    <t>brand_nameHOME DECOR</t>
  </si>
  <si>
    <t>HOME DECOR</t>
  </si>
  <si>
    <t>brand_nameHONEY COOK</t>
  </si>
  <si>
    <t>HONEY COOK</t>
  </si>
  <si>
    <t>brand_nameMY PARTY</t>
  </si>
  <si>
    <t>MY PARTY</t>
  </si>
  <si>
    <t>brand_nameHOPE</t>
  </si>
  <si>
    <t>HOPE</t>
  </si>
  <si>
    <t>brand_namePRESTIGE GW</t>
  </si>
  <si>
    <t>PRESTIGE GW</t>
  </si>
  <si>
    <t>brand_nameIDRESS</t>
  </si>
  <si>
    <t>IDRESS</t>
  </si>
  <si>
    <t>brand_nameFULLY FELT</t>
  </si>
  <si>
    <t>FULLY FELT</t>
  </si>
  <si>
    <t>brand_nameCIRCLE</t>
  </si>
  <si>
    <t>CIRCLE</t>
  </si>
  <si>
    <t>brand_nameBEYONCE HEAT</t>
  </si>
  <si>
    <t>BEYONCE HEAT</t>
  </si>
  <si>
    <t>brand_nameCH CHOPSTICKS</t>
  </si>
  <si>
    <t>CH CHOPSTICKS</t>
  </si>
  <si>
    <t>brand_nameCOLLAGENA</t>
  </si>
  <si>
    <t>COLLAGENA</t>
  </si>
  <si>
    <t>brand_nameHEART MADE</t>
  </si>
  <si>
    <t>HEART MADE</t>
  </si>
  <si>
    <t>brand_nameAIMEE</t>
  </si>
  <si>
    <t>AIMEE</t>
  </si>
  <si>
    <t>brand_nameBRASS&amp;SILVER</t>
  </si>
  <si>
    <t>BRASS&amp;SILVER</t>
  </si>
  <si>
    <t>brand_nameKENKOON</t>
  </si>
  <si>
    <t>KENKOON</t>
  </si>
  <si>
    <t>brand_nameTANPOPO</t>
  </si>
  <si>
    <t>TANPOPO</t>
  </si>
  <si>
    <t>brand_nameNYNN</t>
  </si>
  <si>
    <t>NYNN</t>
  </si>
  <si>
    <t>brand_nameCONCEPT ASIA</t>
  </si>
  <si>
    <t>CONCEPT ASIA</t>
  </si>
  <si>
    <t>brand_nameSHES</t>
  </si>
  <si>
    <t>SHES</t>
  </si>
  <si>
    <t>brand_nameSINO</t>
  </si>
  <si>
    <t>SINO</t>
  </si>
  <si>
    <t>brand_nameSUPER APPLIANCE</t>
  </si>
  <si>
    <t>SUPER APPLIANCE</t>
  </si>
  <si>
    <t>brand_nameAMPORN</t>
  </si>
  <si>
    <t>AMPORN</t>
  </si>
  <si>
    <t>brand_nameGUESS FOOTWEAR</t>
  </si>
  <si>
    <t>GUESS FOOTWEAR</t>
  </si>
  <si>
    <t>brand_nameNIKER</t>
  </si>
  <si>
    <t>NIKER</t>
  </si>
  <si>
    <t>brand_nameMRBUBBLE</t>
  </si>
  <si>
    <t>MRBUBBLE</t>
  </si>
  <si>
    <t>brand_nameDREAM STONE</t>
  </si>
  <si>
    <t>DREAM STONE</t>
  </si>
  <si>
    <t>brand_nameMICHEL PERCHIN</t>
  </si>
  <si>
    <t>MICHEL PERCHIN</t>
  </si>
  <si>
    <t>brand_nameMOOGEEGAE</t>
  </si>
  <si>
    <t>MOOGEEGAE</t>
  </si>
  <si>
    <t>brand_nameEMPORIO ARMANI PROMOTION</t>
  </si>
  <si>
    <t>EMPORIO ARMANI PROMOTION</t>
  </si>
  <si>
    <t>brand_namePCRAFT</t>
  </si>
  <si>
    <t>PCRAFT</t>
  </si>
  <si>
    <t>brand_namePAPER DOLL</t>
  </si>
  <si>
    <t>PAPER DOLL</t>
  </si>
  <si>
    <t>brand_namePIERRE LANNIER</t>
  </si>
  <si>
    <t>PIERRE LANNIER</t>
  </si>
  <si>
    <t>brand_nameHERLIX</t>
  </si>
  <si>
    <t>HERLIX</t>
  </si>
  <si>
    <t>brand_nameFERRENI BLACK EXCLUSIVE</t>
  </si>
  <si>
    <t>FERRENI BLACK EXCLUSIVE</t>
  </si>
  <si>
    <t>brand_nameFREEMAN</t>
  </si>
  <si>
    <t>FREEMAN</t>
  </si>
  <si>
    <t>brand_nameHONDORI</t>
  </si>
  <si>
    <t>HONDORI</t>
  </si>
  <si>
    <t>brand_nameSANX TYONGNAMCHAREON</t>
  </si>
  <si>
    <t>SANX TYONGNAMCHAREON</t>
  </si>
  <si>
    <t>brand_nameFRESH BOTTLE</t>
  </si>
  <si>
    <t>FRESH BOTTLE</t>
  </si>
  <si>
    <t>brand_nameHOOPLA</t>
  </si>
  <si>
    <t>HOOPLA</t>
  </si>
  <si>
    <t>brand_namePAI NAI SUAN</t>
  </si>
  <si>
    <t>PAI NAI SUAN</t>
  </si>
  <si>
    <t>brand_nameHOME STUDIO</t>
  </si>
  <si>
    <t>HOME STUDIO</t>
  </si>
  <si>
    <t>brand_nameMFARLANE TOYS</t>
  </si>
  <si>
    <t>MFARLANE TOYS</t>
  </si>
  <si>
    <t>brand_nameHORSEPOWER</t>
  </si>
  <si>
    <t>HORSEPOWER</t>
  </si>
  <si>
    <t>brand_nameBINDOMATIC</t>
  </si>
  <si>
    <t>BINDOMATIC</t>
  </si>
  <si>
    <t>brand_nameMICAL</t>
  </si>
  <si>
    <t>MICAL</t>
  </si>
  <si>
    <t>brand_nameHT</t>
  </si>
  <si>
    <t>HT</t>
  </si>
  <si>
    <t>brand_nameMOTHER GOOSE</t>
  </si>
  <si>
    <t>MOTHER GOOSE</t>
  </si>
  <si>
    <t>brand_nameMEDIA TRANSASIA THAILAND</t>
  </si>
  <si>
    <t>MEDIA TRANSASIA THAILAND</t>
  </si>
  <si>
    <t>brand_nameHYPERION</t>
  </si>
  <si>
    <t>HYPERION</t>
  </si>
  <si>
    <t>brand_nameMINOZ</t>
  </si>
  <si>
    <t>MINOZ</t>
  </si>
  <si>
    <t>brand_nameSHIRLEY GEMS</t>
  </si>
  <si>
    <t>SHIRLEY GEMS</t>
  </si>
  <si>
    <t>brand_nameHAM&amp;PAT</t>
  </si>
  <si>
    <t>HAM&amp;PAT</t>
  </si>
  <si>
    <t>brand_nameOPAL</t>
  </si>
  <si>
    <t>OPAL</t>
  </si>
  <si>
    <t>brand_nameMIXER</t>
  </si>
  <si>
    <t>MIXER</t>
  </si>
  <si>
    <t>brand_nameSTATE OF DESIGN</t>
  </si>
  <si>
    <t>STATE OF DESIGN</t>
  </si>
  <si>
    <t>brand_nameSOMBOON SUBRECKCHAIKUL</t>
  </si>
  <si>
    <t>SOMBOON SUBRECKCHAIKUL</t>
  </si>
  <si>
    <t>brand_nameOZONEX</t>
  </si>
  <si>
    <t>OZONEX</t>
  </si>
  <si>
    <t>brand_nameMOBILI</t>
  </si>
  <si>
    <t>MOBILI</t>
  </si>
  <si>
    <t>brand_namePF</t>
  </si>
  <si>
    <t>brand_nameVACATION</t>
  </si>
  <si>
    <t>VACATION</t>
  </si>
  <si>
    <t>brand_nameSIDCHROME</t>
  </si>
  <si>
    <t>SIDCHROME</t>
  </si>
  <si>
    <t>brand_nameAPOSTROPHES</t>
  </si>
  <si>
    <t>APOSTROPHES</t>
  </si>
  <si>
    <t>brand_nameSIGNGO</t>
  </si>
  <si>
    <t>SIGNGO</t>
  </si>
  <si>
    <t>brand_nameKHAKI BROS PROMO</t>
  </si>
  <si>
    <t>KHAKI BROS PROMO</t>
  </si>
  <si>
    <t>brand_nameFIRECRACKER</t>
  </si>
  <si>
    <t>FIRECRACKER</t>
  </si>
  <si>
    <t>brand_nameSILVER ART</t>
  </si>
  <si>
    <t>SILVER ART</t>
  </si>
  <si>
    <t>brand_nameRITA RUSSO</t>
  </si>
  <si>
    <t>RITA RUSSO</t>
  </si>
  <si>
    <t>brand_nameOUTDOOR HEAVEN</t>
  </si>
  <si>
    <t>OUTDOOR HEAVEN</t>
  </si>
  <si>
    <t>brand_nameKAWS</t>
  </si>
  <si>
    <t>KAWS</t>
  </si>
  <si>
    <t>brand_nameIDEA</t>
  </si>
  <si>
    <t>IDEA</t>
  </si>
  <si>
    <t>brand_nameEUTECH</t>
  </si>
  <si>
    <t>EUTECH</t>
  </si>
  <si>
    <t>brand_nameVICEVERSA</t>
  </si>
  <si>
    <t>VICEVERSA</t>
  </si>
  <si>
    <t>brand_nameDUBEY&amp;SCHALDENBRAND</t>
  </si>
  <si>
    <t>DUBEY&amp;SCHALDENBRAND</t>
  </si>
  <si>
    <t>brand_nameTERRAILLON</t>
  </si>
  <si>
    <t>TERRAILLON</t>
  </si>
  <si>
    <t>brand_nameDESIGUAL PROMO</t>
  </si>
  <si>
    <t>DESIGUAL PROMO</t>
  </si>
  <si>
    <t>brand_nameGLYCINE</t>
  </si>
  <si>
    <t>GLYCINE</t>
  </si>
  <si>
    <t>brand_nameVOLTAN</t>
  </si>
  <si>
    <t>VOLTAN</t>
  </si>
  <si>
    <t>brand_nameTHANN ORYZA</t>
  </si>
  <si>
    <t>THANN ORYZA</t>
  </si>
  <si>
    <t>brand_nameGISOWATT</t>
  </si>
  <si>
    <t>GISOWATT</t>
  </si>
  <si>
    <t>brand_nameELLO</t>
  </si>
  <si>
    <t>ELLO</t>
  </si>
  <si>
    <t>brand_nameHUEI TYNG ENTERPRISE</t>
  </si>
  <si>
    <t>HUEI TYNG ENTERPRISE</t>
  </si>
  <si>
    <t>brand_nameGROOVIN HAPPENING</t>
  </si>
  <si>
    <t>GROOVIN HAPPENING</t>
  </si>
  <si>
    <t>brand_nameDOUBLE BEAR</t>
  </si>
  <si>
    <t>DOUBLE BEAR</t>
  </si>
  <si>
    <t>brand_nameCARTIER THAILAND</t>
  </si>
  <si>
    <t>CARTIER THAILAND</t>
  </si>
  <si>
    <t>brand_nameNATURAL</t>
  </si>
  <si>
    <t>brand_nameDRZEAL</t>
  </si>
  <si>
    <t>DRZEAL</t>
  </si>
  <si>
    <t>brand_nameEXCELL</t>
  </si>
  <si>
    <t>EXCELL</t>
  </si>
  <si>
    <t>brand_namePARTY LOVERS PARADISE</t>
  </si>
  <si>
    <t>PARTY LOVERS PARADISE</t>
  </si>
  <si>
    <t>brand_nameJONG ERICA</t>
  </si>
  <si>
    <t>JONG ERICA</t>
  </si>
  <si>
    <t>brand_nameNEU POUNG</t>
  </si>
  <si>
    <t>NEU POUNG</t>
  </si>
  <si>
    <t>brand_nameDRMASSAGE</t>
  </si>
  <si>
    <t>DRMASSAGE</t>
  </si>
  <si>
    <t>brand_nameTWINHALO</t>
  </si>
  <si>
    <t>TWINHALO</t>
  </si>
  <si>
    <t>brand_nameRIYA</t>
  </si>
  <si>
    <t>RIYA</t>
  </si>
  <si>
    <t>brand_nameUNION PATTANA MARKETING</t>
  </si>
  <si>
    <t>UNION PATTANA MARKETING</t>
  </si>
  <si>
    <t>brand_nameAPEX TOYS</t>
  </si>
  <si>
    <t>APEX TOYS</t>
  </si>
  <si>
    <t>brand_nameDOMARO</t>
  </si>
  <si>
    <t>DOMARO</t>
  </si>
  <si>
    <t>brand_nameI WILL</t>
  </si>
  <si>
    <t>I WILL</t>
  </si>
  <si>
    <t>brand_nameORIENTAL LOOK</t>
  </si>
  <si>
    <t>ORIENTAL LOOK</t>
  </si>
  <si>
    <t>brand_nameCMP GROUP</t>
  </si>
  <si>
    <t>CMP GROUP</t>
  </si>
  <si>
    <t>brand_nameFIRE GAS</t>
  </si>
  <si>
    <t>FIRE GAS</t>
  </si>
  <si>
    <t>brand_namePPP</t>
  </si>
  <si>
    <t>PPP</t>
  </si>
  <si>
    <t>brand_namePAASCHE</t>
  </si>
  <si>
    <t>PAASCHE</t>
  </si>
  <si>
    <t>brand_nameAPPS ACCESSORIES</t>
  </si>
  <si>
    <t>APPS ACCESSORIES</t>
  </si>
  <si>
    <t>brand_nameTES</t>
  </si>
  <si>
    <t>TES</t>
  </si>
  <si>
    <t>brand_nameTH</t>
  </si>
  <si>
    <t>brand_nameTJL</t>
  </si>
  <si>
    <t>TJL</t>
  </si>
  <si>
    <t>brand_nameBOVET</t>
  </si>
  <si>
    <t>BOVET</t>
  </si>
  <si>
    <t>brand_nameLINEN HOUSE</t>
  </si>
  <si>
    <t>LINEN HOUSE</t>
  </si>
  <si>
    <t>brand_nameTK CHILDREN</t>
  </si>
  <si>
    <t>TK CHILDREN</t>
  </si>
  <si>
    <t>brand_nameVANQUISH</t>
  </si>
  <si>
    <t>VANQUISH</t>
  </si>
  <si>
    <t>brand_nameFLYING HORSE</t>
  </si>
  <si>
    <t>FLYING HORSE</t>
  </si>
  <si>
    <t>brand_nameCHONLADA</t>
  </si>
  <si>
    <t>CHONLADA</t>
  </si>
  <si>
    <t>brand_nameIPAC</t>
  </si>
  <si>
    <t>IPAC</t>
  </si>
  <si>
    <t>brand_nameMANAT</t>
  </si>
  <si>
    <t>MANAT</t>
  </si>
  <si>
    <t>brand_nameTHONGARP</t>
  </si>
  <si>
    <t>THONGARP</t>
  </si>
  <si>
    <t>brand_nameBEDECK</t>
  </si>
  <si>
    <t>BEDECK</t>
  </si>
  <si>
    <t>brand_nameDARANEE</t>
  </si>
  <si>
    <t>DARANEE</t>
  </si>
  <si>
    <t>brand_nameFALCONER COLIN</t>
  </si>
  <si>
    <t>FALCONER COLIN</t>
  </si>
  <si>
    <t>brand_nameMULTY</t>
  </si>
  <si>
    <t>MULTY</t>
  </si>
  <si>
    <t>brand_nameHARRIS ROBERT</t>
  </si>
  <si>
    <t>HARRIS ROBERT</t>
  </si>
  <si>
    <t>brand_nameAWOL</t>
  </si>
  <si>
    <t>AWOL</t>
  </si>
  <si>
    <t>brand_nameGINO</t>
  </si>
  <si>
    <t>GINO</t>
  </si>
  <si>
    <t>brand_namePAKATAT</t>
  </si>
  <si>
    <t>PAKATAT</t>
  </si>
  <si>
    <t>brand_nameAQUA CLUB</t>
  </si>
  <si>
    <t>AQUA CLUB</t>
  </si>
  <si>
    <t>brand_nameSILVER LIGHT</t>
  </si>
  <si>
    <t>SILVER LIGHT</t>
  </si>
  <si>
    <t>brand_nameSISTARIP</t>
  </si>
  <si>
    <t>SISTARIP</t>
  </si>
  <si>
    <t>brand_nameEDO 1</t>
  </si>
  <si>
    <t>EDO 1</t>
  </si>
  <si>
    <t>brand_nameSKA</t>
  </si>
  <si>
    <t>SKA</t>
  </si>
  <si>
    <t>brand_nameCOQUETTE</t>
  </si>
  <si>
    <t>COQUETTE</t>
  </si>
  <si>
    <t>brand_nameSMILING MOON</t>
  </si>
  <si>
    <t>SMILING MOON</t>
  </si>
  <si>
    <t>brand_nameSANDRO</t>
  </si>
  <si>
    <t>SANDRO</t>
  </si>
  <si>
    <t>brand_namePALLAS</t>
  </si>
  <si>
    <t>PALLAS</t>
  </si>
  <si>
    <t>brand_nameSO END</t>
  </si>
  <si>
    <t>SO END</t>
  </si>
  <si>
    <t>brand_nameSESA</t>
  </si>
  <si>
    <t>SESA</t>
  </si>
  <si>
    <t>brand_nameKRITSANA</t>
  </si>
  <si>
    <t>KRITSANA</t>
  </si>
  <si>
    <t>brand_nameLAURASTAR</t>
  </si>
  <si>
    <t>LAURASTAR</t>
  </si>
  <si>
    <t>brand_nameMY</t>
  </si>
  <si>
    <t>MY</t>
  </si>
  <si>
    <t>brand_nameSRP</t>
  </si>
  <si>
    <t>SRP</t>
  </si>
  <si>
    <t>brand_nameURAIRISA</t>
  </si>
  <si>
    <t>URAIRISA</t>
  </si>
  <si>
    <t>brand_nameDDS</t>
  </si>
  <si>
    <t>DDS</t>
  </si>
  <si>
    <t>brand_nameJUST ADD WATER</t>
  </si>
  <si>
    <t>JUST ADD WATER</t>
  </si>
  <si>
    <t>brand_nameLALPA</t>
  </si>
  <si>
    <t>LALPA</t>
  </si>
  <si>
    <t>brand_nameSOMETHING ABOUT US</t>
  </si>
  <si>
    <t>SOMETHING ABOUT US</t>
  </si>
  <si>
    <t>brand_nameLES ENPHANTS</t>
  </si>
  <si>
    <t>LES ENPHANTS</t>
  </si>
  <si>
    <t>brand_nameBEST LUCK</t>
  </si>
  <si>
    <t>BEST LUCK</t>
  </si>
  <si>
    <t>brand_nameBIG JOHN</t>
  </si>
  <si>
    <t>BIG JOHN</t>
  </si>
  <si>
    <t>brand_nameDECK ME</t>
  </si>
  <si>
    <t>DECK ME</t>
  </si>
  <si>
    <t>brand_nameGANTAN</t>
  </si>
  <si>
    <t>GANTAN</t>
  </si>
  <si>
    <t>brand_nameSAYADAW MAHASI</t>
  </si>
  <si>
    <t>SAYADAW MAHASI</t>
  </si>
  <si>
    <t>brand_nameSASIVIMOL</t>
  </si>
  <si>
    <t>SASIVIMOL</t>
  </si>
  <si>
    <t>brand_nameQCV</t>
  </si>
  <si>
    <t>QCV</t>
  </si>
  <si>
    <t>brand_nameFAIR FIELD</t>
  </si>
  <si>
    <t>FAIR FIELD</t>
  </si>
  <si>
    <t>brand_nameQUEEN ANNE</t>
  </si>
  <si>
    <t>QUEEN ANNE</t>
  </si>
  <si>
    <t>brand_nameMETAL MODEL</t>
  </si>
  <si>
    <t>METAL MODEL</t>
  </si>
  <si>
    <t>brand_nameQUERCETTI</t>
  </si>
  <si>
    <t>QUERCETTI</t>
  </si>
  <si>
    <t>brand_nameMAX STYLE</t>
  </si>
  <si>
    <t>MAX STYLE</t>
  </si>
  <si>
    <t>brand_nameRASON</t>
  </si>
  <si>
    <t>RASON</t>
  </si>
  <si>
    <t>brand_nameJACKY EGO</t>
  </si>
  <si>
    <t>JACKY EGO</t>
  </si>
  <si>
    <t>brand_nameRED DEVIL</t>
  </si>
  <si>
    <t>RED DEVIL</t>
  </si>
  <si>
    <t>brand_nameLOTS OF</t>
  </si>
  <si>
    <t>LOTS OF</t>
  </si>
  <si>
    <t>brand_nameVLL</t>
  </si>
  <si>
    <t>VLL</t>
  </si>
  <si>
    <t>brand_nameHALSTED ANDREW</t>
  </si>
  <si>
    <t>HALSTED ANDREW</t>
  </si>
  <si>
    <t>brand_nameVOILA</t>
  </si>
  <si>
    <t>VOILA</t>
  </si>
  <si>
    <t>brand_nameMOTUL</t>
  </si>
  <si>
    <t>MOTUL</t>
  </si>
  <si>
    <t>brand_nameVRVANDA</t>
  </si>
  <si>
    <t>VRVANDA</t>
  </si>
  <si>
    <t>brand_nameSMH</t>
  </si>
  <si>
    <t>SMH</t>
  </si>
  <si>
    <t>brand_nameDECOR BA</t>
  </si>
  <si>
    <t>DECOR BA</t>
  </si>
  <si>
    <t>brand_nameALLIS</t>
  </si>
  <si>
    <t>ALLIS</t>
  </si>
  <si>
    <t>brand_nameDISKETTES</t>
  </si>
  <si>
    <t>DISKETTES</t>
  </si>
  <si>
    <t>brand_nameZIBO TOP</t>
  </si>
  <si>
    <t>ZIBO TOP</t>
  </si>
  <si>
    <t>brand_nameTHANUNYA</t>
  </si>
  <si>
    <t>THANUNYA</t>
  </si>
  <si>
    <t>brand_nameCHERIS</t>
  </si>
  <si>
    <t>CHERIS</t>
  </si>
  <si>
    <t>brand_nameBOATMAN</t>
  </si>
  <si>
    <t>BOATMAN</t>
  </si>
  <si>
    <t>brand_nameCHESCO</t>
  </si>
  <si>
    <t>CHESCO</t>
  </si>
  <si>
    <t>brand_nameGERLARCH</t>
  </si>
  <si>
    <t>GERLARCH</t>
  </si>
  <si>
    <t>brand_nameCHINA</t>
  </si>
  <si>
    <t>brand_nameFREDMAN CATHERINE</t>
  </si>
  <si>
    <t>FREDMAN CATHERINE</t>
  </si>
  <si>
    <t>brand_nameCAMERA THAI</t>
  </si>
  <si>
    <t>CAMERA THAI</t>
  </si>
  <si>
    <t>brand_nameCHOMEL</t>
  </si>
  <si>
    <t>CHOMEL</t>
  </si>
  <si>
    <t>brand_nameUNOBILIE</t>
  </si>
  <si>
    <t>UNOBILIE</t>
  </si>
  <si>
    <t>brand_nameCI</t>
  </si>
  <si>
    <t>CI</t>
  </si>
  <si>
    <t>brand_nameGIFT LAND</t>
  </si>
  <si>
    <t>GIFT LAND</t>
  </si>
  <si>
    <t>brand_nameITOKIN BLOUSE</t>
  </si>
  <si>
    <t>ITOKIN BLOUSE</t>
  </si>
  <si>
    <t>brand_nameBGBASIC</t>
  </si>
  <si>
    <t>BGBASIC</t>
  </si>
  <si>
    <t>brand_nameIZELTAS</t>
  </si>
  <si>
    <t>IZELTAS</t>
  </si>
  <si>
    <t>brand_namePRESCRIPTIVES</t>
  </si>
  <si>
    <t>PRESCRIPTIVES</t>
  </si>
  <si>
    <t>brand_nameRACHNIDA</t>
  </si>
  <si>
    <t>RACHNIDA</t>
  </si>
  <si>
    <t>brand_nameSTIPULA</t>
  </si>
  <si>
    <t>STIPULA</t>
  </si>
  <si>
    <t>brand_nameCHUNBE</t>
  </si>
  <si>
    <t>CHUNBE</t>
  </si>
  <si>
    <t>brand_nameTARNTANA</t>
  </si>
  <si>
    <t>TARNTANA</t>
  </si>
  <si>
    <t>brand_nameBIGBOY</t>
  </si>
  <si>
    <t>BIGBOY</t>
  </si>
  <si>
    <t>brand_nameBY HEART PRODUCTS</t>
  </si>
  <si>
    <t>BY HEART PRODUCTS</t>
  </si>
  <si>
    <t>brand_nameGTI</t>
  </si>
  <si>
    <t>GTI</t>
  </si>
  <si>
    <t>brand_nameCUTIE</t>
  </si>
  <si>
    <t>CUTIE</t>
  </si>
  <si>
    <t>brand_nameG DESIGN BLACK</t>
  </si>
  <si>
    <t>G DESIGN BLACK</t>
  </si>
  <si>
    <t>brand_nameSPUR</t>
  </si>
  <si>
    <t>SPUR</t>
  </si>
  <si>
    <t>brand_nameDIGIMON TOPI</t>
  </si>
  <si>
    <t>DIGIMON TOPI</t>
  </si>
  <si>
    <t>brand_nameSICOS</t>
  </si>
  <si>
    <t>SICOS</t>
  </si>
  <si>
    <t>brand_nameTHAI HUAJUNG</t>
  </si>
  <si>
    <t>THAI HUAJUNG</t>
  </si>
  <si>
    <t>brand_nameMARIO VALENTINO</t>
  </si>
  <si>
    <t>MARIO VALENTINO</t>
  </si>
  <si>
    <t>brand_namePTECH MARKETING</t>
  </si>
  <si>
    <t>PTECH MARKETING</t>
  </si>
  <si>
    <t>brand_nameBAUHOU</t>
  </si>
  <si>
    <t>BAUHOU</t>
  </si>
  <si>
    <t>brand_nameJIANGSU HOLLY CORPORATION</t>
  </si>
  <si>
    <t>JIANGSU HOLLY CORPORATION</t>
  </si>
  <si>
    <t>brand_namePARICH</t>
  </si>
  <si>
    <t>PARICH</t>
  </si>
  <si>
    <t>brand_nameJANCOM</t>
  </si>
  <si>
    <t>JANCOM</t>
  </si>
  <si>
    <t>brand_namePAPERCLIP</t>
  </si>
  <si>
    <t>PAPERCLIP</t>
  </si>
  <si>
    <t>brand_nameMAXSPEED</t>
  </si>
  <si>
    <t>MAXSPEED</t>
  </si>
  <si>
    <t>brand_nameUNNY</t>
  </si>
  <si>
    <t>UNNY</t>
  </si>
  <si>
    <t>brand_nameJUTHAPORN</t>
  </si>
  <si>
    <t>JUTHAPORN</t>
  </si>
  <si>
    <t>brand_nameBK</t>
  </si>
  <si>
    <t>BK</t>
  </si>
  <si>
    <t>brand_nameDIPODEUR</t>
  </si>
  <si>
    <t>DIPODEUR</t>
  </si>
  <si>
    <t>brand_nameGEGU</t>
  </si>
  <si>
    <t>GEGU</t>
  </si>
  <si>
    <t>brand_nameUNPA COSMETICS</t>
  </si>
  <si>
    <t>UNPA COSMETICS</t>
  </si>
  <si>
    <t>brand_nameGENITY MATES</t>
  </si>
  <si>
    <t>GENITY MATES</t>
  </si>
  <si>
    <t>brand_nameGERRY</t>
  </si>
  <si>
    <t>GERRY</t>
  </si>
  <si>
    <t>brand_nameGINA B</t>
  </si>
  <si>
    <t>GINA B</t>
  </si>
  <si>
    <t>brand_nameGLOBE</t>
  </si>
  <si>
    <t>GLOBE</t>
  </si>
  <si>
    <t>brand_nameRICHTEK</t>
  </si>
  <si>
    <t>RICHTEK</t>
  </si>
  <si>
    <t>brand_nameGE WATTANASUK</t>
  </si>
  <si>
    <t>GE WATTANASUK</t>
  </si>
  <si>
    <t>brand_nameA&amp;Z MAGIC</t>
  </si>
  <si>
    <t>A&amp;Z MAGIC</t>
  </si>
  <si>
    <t>brand_nameEMMA BALL</t>
  </si>
  <si>
    <t>EMMA BALL</t>
  </si>
  <si>
    <t>brand_nameENERGY ZONE</t>
  </si>
  <si>
    <t>ENERGY ZONE</t>
  </si>
  <si>
    <t>brand_namePS CONSIGN</t>
  </si>
  <si>
    <t>PS CONSIGN</t>
  </si>
  <si>
    <t>brand_nameBERNARD</t>
  </si>
  <si>
    <t>BERNARD</t>
  </si>
  <si>
    <t>brand_nameCLASSIA</t>
  </si>
  <si>
    <t>CLASSIA</t>
  </si>
  <si>
    <t>brand_nameHASBRO CHARACTER</t>
  </si>
  <si>
    <t>HASBRO CHARACTER</t>
  </si>
  <si>
    <t>brand_nameBLACKSMITH</t>
  </si>
  <si>
    <t>BLACKSMITH</t>
  </si>
  <si>
    <t>brand_nameMONSTER SCENTS</t>
  </si>
  <si>
    <t>MONSTER SCENTS</t>
  </si>
  <si>
    <t>brand_nameCONSUMER DESIGN</t>
  </si>
  <si>
    <t>CONSUMER DESIGN</t>
  </si>
  <si>
    <t>brand_nameANGRY BIRDS KI</t>
  </si>
  <si>
    <t>ANGRY BIRDS KI</t>
  </si>
  <si>
    <t>brand_nameMARVEL HASBRO</t>
  </si>
  <si>
    <t>MARVEL HASBRO</t>
  </si>
  <si>
    <t>brand_nameBENYA</t>
  </si>
  <si>
    <t>BENYA</t>
  </si>
  <si>
    <t>brand_nameWOODEN</t>
  </si>
  <si>
    <t>WOODEN</t>
  </si>
  <si>
    <t>brand_nameWESC</t>
  </si>
  <si>
    <t>WESC</t>
  </si>
  <si>
    <t>brand_nameVENUSA</t>
  </si>
  <si>
    <t>VENUSA</t>
  </si>
  <si>
    <t>brand_nameWRANGYER</t>
  </si>
  <si>
    <t>WRANGYER</t>
  </si>
  <si>
    <t>brand_nameSIMAC</t>
  </si>
  <si>
    <t>SIMAC</t>
  </si>
  <si>
    <t>brand_nameAMERICARE</t>
  </si>
  <si>
    <t>AMERICARE</t>
  </si>
  <si>
    <t>brand_nameBETHREE</t>
  </si>
  <si>
    <t>BETHREE</t>
  </si>
  <si>
    <t>brand_nameNORTH STATE INDUSTRIES</t>
  </si>
  <si>
    <t>NORTH STATE INDUSTRIES</t>
  </si>
  <si>
    <t>brand_nameSUNNYSIDE</t>
  </si>
  <si>
    <t>SUNNYSIDE</t>
  </si>
  <si>
    <t>brand_nameMEGA JUNIOR</t>
  </si>
  <si>
    <t>MEGA JUNIOR</t>
  </si>
  <si>
    <t>brand_nameJONPICHAYA</t>
  </si>
  <si>
    <t>JONPICHAYA</t>
  </si>
  <si>
    <t>brand_nameNINE</t>
  </si>
  <si>
    <t>NINE</t>
  </si>
  <si>
    <t>brand_nameSANGRAWEE</t>
  </si>
  <si>
    <t>SANGRAWEE</t>
  </si>
  <si>
    <t>brand_nameJNX</t>
  </si>
  <si>
    <t>JNX</t>
  </si>
  <si>
    <t>brand_nameSKATER</t>
  </si>
  <si>
    <t>SKATER</t>
  </si>
  <si>
    <t>brand_nameEVER PLUS</t>
  </si>
  <si>
    <t>EVER PLUS</t>
  </si>
  <si>
    <t>brand_nameCLASSIC CUT OFFS</t>
  </si>
  <si>
    <t>CLASSIC CUT OFFS</t>
  </si>
  <si>
    <t>brand_nameSE CHUL SEO</t>
  </si>
  <si>
    <t>SE CHUL SEO</t>
  </si>
  <si>
    <t>brand_namePLEATS PLEASE</t>
  </si>
  <si>
    <t>PLEATS PLEASE</t>
  </si>
  <si>
    <t>brand_nameGIFT AND CRAFT</t>
  </si>
  <si>
    <t>GIFT AND CRAFT</t>
  </si>
  <si>
    <t>brand_nameGENERAL IDEA</t>
  </si>
  <si>
    <t>GENERAL IDEA</t>
  </si>
  <si>
    <t>brand_nameJANET</t>
  </si>
  <si>
    <t>JANET</t>
  </si>
  <si>
    <t>brand_nameKENZO KIDS</t>
  </si>
  <si>
    <t>KENZO KIDS</t>
  </si>
  <si>
    <t>brand_nameMITSUBA</t>
  </si>
  <si>
    <t>MITSUBA</t>
  </si>
  <si>
    <t>brand_nameJOLLY</t>
  </si>
  <si>
    <t>JOLLY</t>
  </si>
  <si>
    <t>brand_nameCATRICE COSMETICS</t>
  </si>
  <si>
    <t>CATRICE COSMETICS</t>
  </si>
  <si>
    <t>brand_namePEREGO</t>
  </si>
  <si>
    <t>PEREGO</t>
  </si>
  <si>
    <t>brand_nameLADY PLUS</t>
  </si>
  <si>
    <t>LADY PLUS</t>
  </si>
  <si>
    <t>brand_namePERSONNA</t>
  </si>
  <si>
    <t>PERSONNA</t>
  </si>
  <si>
    <t>brand_nameVEER</t>
  </si>
  <si>
    <t>VEER</t>
  </si>
  <si>
    <t>brand_namePHILIPPE CHARRIOL</t>
  </si>
  <si>
    <t>PHILIPPE CHARRIOL</t>
  </si>
  <si>
    <t>brand_nameMEX SMEG</t>
  </si>
  <si>
    <t>MEX SMEG</t>
  </si>
  <si>
    <t>brand_namePHILIPPE AMIEL</t>
  </si>
  <si>
    <t>PHILIPPE AMIEL</t>
  </si>
  <si>
    <t>brand_namePUTTHILUCK</t>
  </si>
  <si>
    <t>PUTTHILUCK</t>
  </si>
  <si>
    <t>brand_namePHILIPPINE</t>
  </si>
  <si>
    <t>PHILIPPINE</t>
  </si>
  <si>
    <t>brand_namePHONOVOX</t>
  </si>
  <si>
    <t>PHONOVOX</t>
  </si>
  <si>
    <t>brand_nameOLGANA PARIS</t>
  </si>
  <si>
    <t>OLGANA PARIS</t>
  </si>
  <si>
    <t>brand_namePIERRE T</t>
  </si>
  <si>
    <t>PIERRE T</t>
  </si>
  <si>
    <t>brand_nameMOUNTAIN BUGGY</t>
  </si>
  <si>
    <t>MOUNTAIN BUGGY</t>
  </si>
  <si>
    <t>brand_nameISABEL</t>
  </si>
  <si>
    <t>ISABEL</t>
  </si>
  <si>
    <t>brand_nameVITAL ZONE</t>
  </si>
  <si>
    <t>VITAL ZONE</t>
  </si>
  <si>
    <t>brand_nameXI</t>
  </si>
  <si>
    <t>XI</t>
  </si>
  <si>
    <t>brand_nameID ACT</t>
  </si>
  <si>
    <t>ID ACT</t>
  </si>
  <si>
    <t>brand_nameTEMPERLEY</t>
  </si>
  <si>
    <t>TEMPERLEY</t>
  </si>
  <si>
    <t>brand_nameCHERIR</t>
  </si>
  <si>
    <t>CHERIR</t>
  </si>
  <si>
    <t>brand_namePREEYALADA</t>
  </si>
  <si>
    <t>PREEYALADA</t>
  </si>
  <si>
    <t>brand_nameBODY CARE</t>
  </si>
  <si>
    <t>BODY CARE</t>
  </si>
  <si>
    <t>brand_nameAGENT PROVOCATEUR</t>
  </si>
  <si>
    <t>AGENT PROVOCATEUR</t>
  </si>
  <si>
    <t>brand_nameUNION LEE</t>
  </si>
  <si>
    <t>UNION LEE</t>
  </si>
  <si>
    <t>brand_nameSILKYCOTT</t>
  </si>
  <si>
    <t>SILKYCOTT</t>
  </si>
  <si>
    <t>brand_nameCACHE CACHE</t>
  </si>
  <si>
    <t>CACHE CACHE</t>
  </si>
  <si>
    <t>brand_nameNYMJOY</t>
  </si>
  <si>
    <t>NYMJOY</t>
  </si>
  <si>
    <t>brand_nameCON CEPT</t>
  </si>
  <si>
    <t>CON CEPT</t>
  </si>
  <si>
    <t>brand_nameCHATEAU DE SABLE</t>
  </si>
  <si>
    <t>CHATEAU DE SABLE</t>
  </si>
  <si>
    <t>brand_nameMETALTEX</t>
  </si>
  <si>
    <t>METALTEX</t>
  </si>
  <si>
    <t>brand_namePRETTY STUDIO</t>
  </si>
  <si>
    <t>PRETTY STUDIO</t>
  </si>
  <si>
    <t>brand_nameAULLE</t>
  </si>
  <si>
    <t>AULLE</t>
  </si>
  <si>
    <t>brand_nameMSL</t>
  </si>
  <si>
    <t>MSL</t>
  </si>
  <si>
    <t>brand_nameERAWON GIRLFRIEND</t>
  </si>
  <si>
    <t>ERAWON GIRLFRIEND</t>
  </si>
  <si>
    <t>brand_nameDECORUM</t>
  </si>
  <si>
    <t>DECORUM</t>
  </si>
  <si>
    <t>brand_nameNAKABAYASHI</t>
  </si>
  <si>
    <t>NAKABAYASHI</t>
  </si>
  <si>
    <t>brand_nameNAN PAO</t>
  </si>
  <si>
    <t>NAN PAO</t>
  </si>
  <si>
    <t>brand_nameBLUE LIGHT SERVICE</t>
  </si>
  <si>
    <t>BLUE LIGHT SERVICE</t>
  </si>
  <si>
    <t>brand_nameNAPIER</t>
  </si>
  <si>
    <t>NAPIER</t>
  </si>
  <si>
    <t>brand_nameDELSEY SERVICE</t>
  </si>
  <si>
    <t>DELSEY SERVICE</t>
  </si>
  <si>
    <t>brand_nameNATPAOLI</t>
  </si>
  <si>
    <t>NATPAOLI</t>
  </si>
  <si>
    <t>brand_nameBENETTON SERVICE</t>
  </si>
  <si>
    <t>BENETTON SERVICE</t>
  </si>
  <si>
    <t>brand_nameNAVY STAR</t>
  </si>
  <si>
    <t>NAVY STAR</t>
  </si>
  <si>
    <t>brand_nameNAVIN</t>
  </si>
  <si>
    <t>NAVIN</t>
  </si>
  <si>
    <t>brand_nameEMMY</t>
  </si>
  <si>
    <t>EMMY</t>
  </si>
  <si>
    <t>brand_nameNC</t>
  </si>
  <si>
    <t>NC</t>
  </si>
  <si>
    <t>brand_nameNEOBON</t>
  </si>
  <si>
    <t>NEOBON</t>
  </si>
  <si>
    <t>brand_nameMAIRE INTERNATIONAL</t>
  </si>
  <si>
    <t>MAIRE INTERNATIONAL</t>
  </si>
  <si>
    <t>brand_nameNEWVILON</t>
  </si>
  <si>
    <t>NEWVILON</t>
  </si>
  <si>
    <t>brand_nameITTANA</t>
  </si>
  <si>
    <t>ITTANA</t>
  </si>
  <si>
    <t>brand_nameNHW</t>
  </si>
  <si>
    <t>NHW</t>
  </si>
  <si>
    <t>brand_nameBIO</t>
  </si>
  <si>
    <t>BIO</t>
  </si>
  <si>
    <t>brand_nameSRI</t>
  </si>
  <si>
    <t>SRI</t>
  </si>
  <si>
    <t>brand_nameJINHUA SAINT</t>
  </si>
  <si>
    <t>JINHUA SAINT</t>
  </si>
  <si>
    <t>brand_nameGOURMANDISE</t>
  </si>
  <si>
    <t>GOURMANDISE</t>
  </si>
  <si>
    <t>brand_nameBAAN KHUN PRANEE</t>
  </si>
  <si>
    <t>BAAN KHUN PRANEE</t>
  </si>
  <si>
    <t>brand_name123WINK</t>
  </si>
  <si>
    <t>123WINK</t>
  </si>
  <si>
    <t>brand_nameJORJULADINPUN</t>
  </si>
  <si>
    <t>JORJULADINPUN</t>
  </si>
  <si>
    <t>brand_nameHEDGREN PROMO</t>
  </si>
  <si>
    <t>HEDGREN PROMO</t>
  </si>
  <si>
    <t>brand_nameVISTA BUSINESS</t>
  </si>
  <si>
    <t>VISTA BUSINESS</t>
  </si>
  <si>
    <t>brand_nameO CHA KEN</t>
  </si>
  <si>
    <t>O CHA KEN</t>
  </si>
  <si>
    <t>brand_nameALIFE DESIGN</t>
  </si>
  <si>
    <t>ALIFE DESIGN</t>
  </si>
  <si>
    <t>brand_nameXMAS KANCHANA</t>
  </si>
  <si>
    <t>XMAS KANCHANA</t>
  </si>
  <si>
    <t>brand_nameBNT</t>
  </si>
  <si>
    <t>BNT</t>
  </si>
  <si>
    <t>brand_nameSUCHADA</t>
  </si>
  <si>
    <t>SUCHADA</t>
  </si>
  <si>
    <t>brand_nameBALENCIAGA</t>
  </si>
  <si>
    <t>BALENCIAGA</t>
  </si>
  <si>
    <t>brand_nameBE MOTHER</t>
  </si>
  <si>
    <t>BE MOTHER</t>
  </si>
  <si>
    <t>brand_nameFIRST BOARD</t>
  </si>
  <si>
    <t>FIRST BOARD</t>
  </si>
  <si>
    <t>brand_nameBE MOTHER PROMO</t>
  </si>
  <si>
    <t>BE MOTHER PROMO</t>
  </si>
  <si>
    <t>brand_nameFLINTSTONES</t>
  </si>
  <si>
    <t>FLINTSTONES</t>
  </si>
  <si>
    <t>brand_nameNTGIFT</t>
  </si>
  <si>
    <t>NTGIFT</t>
  </si>
  <si>
    <t>brand_nameFOGARTY</t>
  </si>
  <si>
    <t>FOGARTY</t>
  </si>
  <si>
    <t>brand_nameOIYTIP</t>
  </si>
  <si>
    <t>OIYTIP</t>
  </si>
  <si>
    <t>brand_nameBKS</t>
  </si>
  <si>
    <t>BKS</t>
  </si>
  <si>
    <t>brand_nameGARBANG</t>
  </si>
  <si>
    <t>GARBANG</t>
  </si>
  <si>
    <t>brand_nameGARFIELD</t>
  </si>
  <si>
    <t>GARFIELD</t>
  </si>
  <si>
    <t>brand_nameSUEZ</t>
  </si>
  <si>
    <t>SUEZ</t>
  </si>
  <si>
    <t>brand_nameMODE SHOES</t>
  </si>
  <si>
    <t>MODE SHOES</t>
  </si>
  <si>
    <t>brand_nameGARUGLIERI</t>
  </si>
  <si>
    <t>GARUGLIERI</t>
  </si>
  <si>
    <t>brand_namePARMIGIANI</t>
  </si>
  <si>
    <t>PARMIGIANI</t>
  </si>
  <si>
    <t>brand_nameMONTAGUT</t>
  </si>
  <si>
    <t>MONTAGUT</t>
  </si>
  <si>
    <t>brand_nameMONTANA UOMO</t>
  </si>
  <si>
    <t>MONTANA UOMO</t>
  </si>
  <si>
    <t>brand_namePERRELET</t>
  </si>
  <si>
    <t>PERRELET</t>
  </si>
  <si>
    <t>brand_nameMORELLATO</t>
  </si>
  <si>
    <t>MORELLATO</t>
  </si>
  <si>
    <t>brand_nameCASSANDRA</t>
  </si>
  <si>
    <t>CASSANDRA</t>
  </si>
  <si>
    <t>brand_nameSUPER BOARD</t>
  </si>
  <si>
    <t>SUPER BOARD</t>
  </si>
  <si>
    <t>brand_nameJING SANG PLASTECH</t>
  </si>
  <si>
    <t>JING SANG PLASTECH</t>
  </si>
  <si>
    <t>brand_nameBOHEMIA SYMPHONY</t>
  </si>
  <si>
    <t>BOHEMIA SYMPHONY</t>
  </si>
  <si>
    <t>brand_nameWINNER HOBBY</t>
  </si>
  <si>
    <t>WINNER HOBBY</t>
  </si>
  <si>
    <t>brand_nameLOUNDNESS</t>
  </si>
  <si>
    <t>LOUNDNESS</t>
  </si>
  <si>
    <t>brand_nameHIPEN</t>
  </si>
  <si>
    <t>HIPEN</t>
  </si>
  <si>
    <t>brand_nameOSAI SILVER</t>
  </si>
  <si>
    <t>OSAI SILVER</t>
  </si>
  <si>
    <t>brand_nameINTRO PROMO</t>
  </si>
  <si>
    <t>INTRO PROMO</t>
  </si>
  <si>
    <t>brand_namePLASTIC FRUITS</t>
  </si>
  <si>
    <t>PLASTIC FRUITS</t>
  </si>
  <si>
    <t>brand_nameCLAY BOY</t>
  </si>
  <si>
    <t>CLAY BOY</t>
  </si>
  <si>
    <t>brand_nameWORLD WIDE</t>
  </si>
  <si>
    <t>WORLD WIDE</t>
  </si>
  <si>
    <t>brand_nameTRENDMASTER</t>
  </si>
  <si>
    <t>TRENDMASTER</t>
  </si>
  <si>
    <t>brand_nameLANNA POTTER</t>
  </si>
  <si>
    <t>LANNA POTTER</t>
  </si>
  <si>
    <t>brand_nameTS</t>
  </si>
  <si>
    <t>brand_nameCENTURY CRYSTAL</t>
  </si>
  <si>
    <t>CENTURY CRYSTAL</t>
  </si>
  <si>
    <t>brand_nameTSUNFAI</t>
  </si>
  <si>
    <t>TSUNFAI</t>
  </si>
  <si>
    <t>brand_nameGREETING LIFE</t>
  </si>
  <si>
    <t>GREETING LIFE</t>
  </si>
  <si>
    <t>brand_nameTSURUMARU</t>
  </si>
  <si>
    <t>TSURUMARU</t>
  </si>
  <si>
    <t>brand_nameK3</t>
  </si>
  <si>
    <t>K3</t>
  </si>
  <si>
    <t>brand_nameTUW</t>
  </si>
  <si>
    <t>TUW</t>
  </si>
  <si>
    <t>brand_nameSANGDUEN</t>
  </si>
  <si>
    <t>SANGDUEN</t>
  </si>
  <si>
    <t>brand_nameTWIGGY</t>
  </si>
  <si>
    <t>TWIGGY</t>
  </si>
  <si>
    <t>brand_nameOPEN</t>
  </si>
  <si>
    <t>OPEN</t>
  </si>
  <si>
    <t>brand_nameKING BEST</t>
  </si>
  <si>
    <t>KING BEST</t>
  </si>
  <si>
    <t>brand_nameTY</t>
  </si>
  <si>
    <t>TY</t>
  </si>
  <si>
    <t>brand_nameCTR</t>
  </si>
  <si>
    <t>CTR</t>
  </si>
  <si>
    <t>brand_nameCHAIYO</t>
  </si>
  <si>
    <t>CHAIYO</t>
  </si>
  <si>
    <t>brand_nameSHANTOU</t>
  </si>
  <si>
    <t>SHANTOU</t>
  </si>
  <si>
    <t>brand_nameSWEET HARD</t>
  </si>
  <si>
    <t>SWEET HARD</t>
  </si>
  <si>
    <t>brand_nameRATANE</t>
  </si>
  <si>
    <t>RATANE</t>
  </si>
  <si>
    <t>brand_nameGAKKEN</t>
  </si>
  <si>
    <t>GAKKEN</t>
  </si>
  <si>
    <t>brand_nameGINJAGROOVERS</t>
  </si>
  <si>
    <t>GINJAGROOVERS</t>
  </si>
  <si>
    <t>brand_nameAPICA</t>
  </si>
  <si>
    <t>APICA</t>
  </si>
  <si>
    <t>brand_nameGINJA</t>
  </si>
  <si>
    <t>GINJA</t>
  </si>
  <si>
    <t>brand_nameZANIF</t>
  </si>
  <si>
    <t>ZANIF</t>
  </si>
  <si>
    <t>brand_nameHI CLAY</t>
  </si>
  <si>
    <t>HI CLAY</t>
  </si>
  <si>
    <t>brand_nameBATH&amp;BODY GOODMATE</t>
  </si>
  <si>
    <t>BATH&amp;BODY GOODMATE</t>
  </si>
  <si>
    <t>brand_nameMCCOY DON</t>
  </si>
  <si>
    <t>MCCOY DON</t>
  </si>
  <si>
    <t>brand_nameNATIONAL MATSUSHITA</t>
  </si>
  <si>
    <t>NATIONAL MATSUSHITA</t>
  </si>
  <si>
    <t>brand_nameBREAD&amp;BUTTER</t>
  </si>
  <si>
    <t>BREAD&amp;BUTTER</t>
  </si>
  <si>
    <t>brand_namePOLANSKY JOSEPH</t>
  </si>
  <si>
    <t>POLANSKY JOSEPH</t>
  </si>
  <si>
    <t>brand_namePACIFIC</t>
  </si>
  <si>
    <t>PACIFIC</t>
  </si>
  <si>
    <t>brand_nameSANAU</t>
  </si>
  <si>
    <t>SANAU</t>
  </si>
  <si>
    <t>brand_namePASTELLA</t>
  </si>
  <si>
    <t>PASTELLA</t>
  </si>
  <si>
    <t>brand_namePC</t>
  </si>
  <si>
    <t>brand_nameMISS OIMO</t>
  </si>
  <si>
    <t>MISS OIMO</t>
  </si>
  <si>
    <t>brand_namePCE</t>
  </si>
  <si>
    <t>brand_nameEARTH ASIA</t>
  </si>
  <si>
    <t>EARTH ASIA</t>
  </si>
  <si>
    <t>brand_namePEAR LUSTR</t>
  </si>
  <si>
    <t>PEAR LUSTR</t>
  </si>
  <si>
    <t>brand_nameNEE</t>
  </si>
  <si>
    <t>NEE</t>
  </si>
  <si>
    <t>brand_nameJIAYUE</t>
  </si>
  <si>
    <t>JIAYUE</t>
  </si>
  <si>
    <t>brand_namePEARLUSTRA</t>
  </si>
  <si>
    <t>PEARLUSTRA</t>
  </si>
  <si>
    <t>brand_nameSWILLING</t>
  </si>
  <si>
    <t>SWILLING</t>
  </si>
  <si>
    <t>brand_nameMUUNGDOO</t>
  </si>
  <si>
    <t>MUUNGDOO</t>
  </si>
  <si>
    <t>brand_nameTM</t>
  </si>
  <si>
    <t>TM</t>
  </si>
  <si>
    <t>brand_nameAPIOS</t>
  </si>
  <si>
    <t>APIOS</t>
  </si>
  <si>
    <t>brand_nameINTER KRAI</t>
  </si>
  <si>
    <t>INTER KRAI</t>
  </si>
  <si>
    <t>brand_nameTO</t>
  </si>
  <si>
    <t>TO</t>
  </si>
  <si>
    <t>brand_nameENDLESS SPIRIT</t>
  </si>
  <si>
    <t>ENDLESS SPIRIT</t>
  </si>
  <si>
    <t>brand_nameFERRABOLI</t>
  </si>
  <si>
    <t>FERRABOLI</t>
  </si>
  <si>
    <t>brand_nameCLASSIC LANNA THAI PROMOTION</t>
  </si>
  <si>
    <t>CLASSIC LANNA THAI PROMOTION</t>
  </si>
  <si>
    <t>brand_nameJORG HYSEK</t>
  </si>
  <si>
    <t>JORG HYSEK</t>
  </si>
  <si>
    <t>brand_namePATTERSON RICHARD</t>
  </si>
  <si>
    <t>PATTERSON RICHARD</t>
  </si>
  <si>
    <t>brand_nameCALPHALON</t>
  </si>
  <si>
    <t>CALPHALON</t>
  </si>
  <si>
    <t>brand_nameCUSSLER CLIVE</t>
  </si>
  <si>
    <t>CUSSLER CLIVE</t>
  </si>
  <si>
    <t>brand_nameRPM</t>
  </si>
  <si>
    <t>RPM</t>
  </si>
  <si>
    <t>brand_nameASPEN</t>
  </si>
  <si>
    <t>ASPEN</t>
  </si>
  <si>
    <t>brand_nameNOUVELLE PLASTIQUE</t>
  </si>
  <si>
    <t>NOUVELLE PLASTIQUE</t>
  </si>
  <si>
    <t>brand_nameHARGIE PHOTO</t>
  </si>
  <si>
    <t>HARGIE PHOTO</t>
  </si>
  <si>
    <t>brand_nameCHASE</t>
  </si>
  <si>
    <t>CHASE</t>
  </si>
  <si>
    <t>brand_nameCATTLEYA</t>
  </si>
  <si>
    <t>CATTLEYA</t>
  </si>
  <si>
    <t>brand_nameJEAN MARIE</t>
  </si>
  <si>
    <t>JEAN MARIE</t>
  </si>
  <si>
    <t>brand_nameFUSEN ENTERPRISE</t>
  </si>
  <si>
    <t>FUSEN ENTERPRISE</t>
  </si>
  <si>
    <t>brand_nameGEL CANDLE</t>
  </si>
  <si>
    <t>GEL CANDLE</t>
  </si>
  <si>
    <t>brand_nameAION</t>
  </si>
  <si>
    <t>AION</t>
  </si>
  <si>
    <t>brand_nameSANGCHAN</t>
  </si>
  <si>
    <t>SANGCHAN</t>
  </si>
  <si>
    <t>brand_nameFRANKLIN</t>
  </si>
  <si>
    <t>FRANKLIN</t>
  </si>
  <si>
    <t>brand_nameIND</t>
  </si>
  <si>
    <t>IND</t>
  </si>
  <si>
    <t>brand_nameSOMCHAI</t>
  </si>
  <si>
    <t>SOMCHAI</t>
  </si>
  <si>
    <t>brand_nameFRETTE</t>
  </si>
  <si>
    <t>FRETTE</t>
  </si>
  <si>
    <t>brand_nameRAYMAY</t>
  </si>
  <si>
    <t>RAYMAY</t>
  </si>
  <si>
    <t>brand_nameWHITIA</t>
  </si>
  <si>
    <t>WHITIA</t>
  </si>
  <si>
    <t>brand_nameMH</t>
  </si>
  <si>
    <t>MH</t>
  </si>
  <si>
    <t>brand_nameAMAX</t>
  </si>
  <si>
    <t>AMAX</t>
  </si>
  <si>
    <t>brand_nameSOFT CARE</t>
  </si>
  <si>
    <t>SOFT CARE</t>
  </si>
  <si>
    <t>brand_nameMICRO MACHINES</t>
  </si>
  <si>
    <t>MICRO MACHINES</t>
  </si>
  <si>
    <t>brand_nameSOLIS</t>
  </si>
  <si>
    <t>SOLIS</t>
  </si>
  <si>
    <t>brand_nameSTATUS</t>
  </si>
  <si>
    <t>STATUS</t>
  </si>
  <si>
    <t>brand_nameMINIMAN</t>
  </si>
  <si>
    <t>MINIMAN</t>
  </si>
  <si>
    <t>brand_nameSTENDHAL</t>
  </si>
  <si>
    <t>STENDHAL</t>
  </si>
  <si>
    <t>brand_nameMISASA</t>
  </si>
  <si>
    <t>MISASA</t>
  </si>
  <si>
    <t>brand_nameSORNMAI</t>
  </si>
  <si>
    <t>SORNMAI</t>
  </si>
  <si>
    <t>brand_nameSTINGRAY</t>
  </si>
  <si>
    <t>STINGRAY</t>
  </si>
  <si>
    <t>brand_nameSORTCARE</t>
  </si>
  <si>
    <t>SORTCARE</t>
  </si>
  <si>
    <t>brand_nameSTS</t>
  </si>
  <si>
    <t>STS</t>
  </si>
  <si>
    <t>brand_nameSILBER 925</t>
  </si>
  <si>
    <t>SILBER 925</t>
  </si>
  <si>
    <t>brand_nameSPEED CAR</t>
  </si>
  <si>
    <t>SPEED CAR</t>
  </si>
  <si>
    <t>brand_nameJAEGER LECOULTRE</t>
  </si>
  <si>
    <t>JAEGER LECOULTRE</t>
  </si>
  <si>
    <t>brand_nameSTUART</t>
  </si>
  <si>
    <t>STUART</t>
  </si>
  <si>
    <t>brand_nameSTUART HOUGHTON</t>
  </si>
  <si>
    <t>STUART HOUGHTON</t>
  </si>
  <si>
    <t>brand_nameTRIUMPH PRO B</t>
  </si>
  <si>
    <t>TRIUMPH PRO B</t>
  </si>
  <si>
    <t>brand_nameRATTAN FURNITURE</t>
  </si>
  <si>
    <t>RATTAN FURNITURE</t>
  </si>
  <si>
    <t>brand_nameSTYLETEX</t>
  </si>
  <si>
    <t>STYLETEX</t>
  </si>
  <si>
    <t>brand_nameI CALL</t>
  </si>
  <si>
    <t>I CALL</t>
  </si>
  <si>
    <t>brand_nameSTYPEN</t>
  </si>
  <si>
    <t>STYPEN</t>
  </si>
  <si>
    <t>brand_nameBOBOB</t>
  </si>
  <si>
    <t>BOBOB</t>
  </si>
  <si>
    <t>brand_nameGUY DE GUY LAROCHE</t>
  </si>
  <si>
    <t>GUY DE GUY LAROCHE</t>
  </si>
  <si>
    <t>brand_nameLUCKEY CLOVER</t>
  </si>
  <si>
    <t>LUCKEY CLOVER</t>
  </si>
  <si>
    <t>brand_nameWEX</t>
  </si>
  <si>
    <t>WEX</t>
  </si>
  <si>
    <t>brand_nameMELONBOY</t>
  </si>
  <si>
    <t>MELONBOY</t>
  </si>
  <si>
    <t>brand_nameMOLTEX</t>
  </si>
  <si>
    <t>MOLTEX</t>
  </si>
  <si>
    <t>brand_nameJD</t>
  </si>
  <si>
    <t>JD</t>
  </si>
  <si>
    <t>brand_nameVIVALDI</t>
  </si>
  <si>
    <t>VIVALDI</t>
  </si>
  <si>
    <t>brand_nameSIAM CREATE TOYS</t>
  </si>
  <si>
    <t>SIAM CREATE TOYS</t>
  </si>
  <si>
    <t>brand_nameMOWA</t>
  </si>
  <si>
    <t>MOWA</t>
  </si>
  <si>
    <t>brand_nameSANDY HEART</t>
  </si>
  <si>
    <t>SANDY HEART</t>
  </si>
  <si>
    <t>brand_nameSUN SHINE</t>
  </si>
  <si>
    <t>SUN SHINE</t>
  </si>
  <si>
    <t>brand_nameMULTI TOYS</t>
  </si>
  <si>
    <t>MULTI TOYS</t>
  </si>
  <si>
    <t>brand_nameVANTINI</t>
  </si>
  <si>
    <t>VANTINI</t>
  </si>
  <si>
    <t>brand_nameAPPLEBY STEVEN</t>
  </si>
  <si>
    <t>APPLEBY STEVEN</t>
  </si>
  <si>
    <t>brand_nameBR BESTRICH</t>
  </si>
  <si>
    <t>BR BESTRICH</t>
  </si>
  <si>
    <t>brand_nameOHEAR ANTHONY</t>
  </si>
  <si>
    <t>OHEAR ANTHONY</t>
  </si>
  <si>
    <t>brand_nameGR</t>
  </si>
  <si>
    <t>GR</t>
  </si>
  <si>
    <t>brand_nameIDEA DECOR</t>
  </si>
  <si>
    <t>IDEA DECOR</t>
  </si>
  <si>
    <t>brand_nameMAER JAA</t>
  </si>
  <si>
    <t>MAER JAA</t>
  </si>
  <si>
    <t>brand_nameRAINX</t>
  </si>
  <si>
    <t>RAINX</t>
  </si>
  <si>
    <t>brand_nameFIR</t>
  </si>
  <si>
    <t>FIR</t>
  </si>
  <si>
    <t>brand_nameNATURAL CARE</t>
  </si>
  <si>
    <t>NATURAL CARE</t>
  </si>
  <si>
    <t>brand_nameBRUNOX</t>
  </si>
  <si>
    <t>BRUNOX</t>
  </si>
  <si>
    <t>brand_namePREMIUM DIGITAL</t>
  </si>
  <si>
    <t>PREMIUM DIGITAL</t>
  </si>
  <si>
    <t>brand_nameBRUSEL</t>
  </si>
  <si>
    <t>BRUSEL</t>
  </si>
  <si>
    <t>brand_nameALUMINIUM DESIGN</t>
  </si>
  <si>
    <t>ALUMINIUM DESIGN</t>
  </si>
  <si>
    <t>brand_nameKIDSMART</t>
  </si>
  <si>
    <t>KIDSMART</t>
  </si>
  <si>
    <t>brand_nameBUNNY</t>
  </si>
  <si>
    <t>BUNNY</t>
  </si>
  <si>
    <t>brand_nameFINE FACE</t>
  </si>
  <si>
    <t>FINE FACE</t>
  </si>
  <si>
    <t>brand_namePAKPOOM</t>
  </si>
  <si>
    <t>PAKPOOM</t>
  </si>
  <si>
    <t>brand_nameHID</t>
  </si>
  <si>
    <t>HID</t>
  </si>
  <si>
    <t>brand_nameBUSIMATE</t>
  </si>
  <si>
    <t>BUSIMATE</t>
  </si>
  <si>
    <t>brand_namePALADIN</t>
  </si>
  <si>
    <t>PALADIN</t>
  </si>
  <si>
    <t>brand_nameCALDIER</t>
  </si>
  <si>
    <t>CALDIER</t>
  </si>
  <si>
    <t>brand_nameTOPLINE</t>
  </si>
  <si>
    <t>TOPLINE</t>
  </si>
  <si>
    <t>brand_nameTELESONIC</t>
  </si>
  <si>
    <t>TELESONIC</t>
  </si>
  <si>
    <t>brand_nameTOURNIER BILLON</t>
  </si>
  <si>
    <t>TOURNIER BILLON</t>
  </si>
  <si>
    <t>brand_nameEUPA</t>
  </si>
  <si>
    <t>EUPA</t>
  </si>
  <si>
    <t>brand_nameTEMA</t>
  </si>
  <si>
    <t>TEMA</t>
  </si>
  <si>
    <t>brand_nameTOYISLAND</t>
  </si>
  <si>
    <t>TOYISLAND</t>
  </si>
  <si>
    <t>brand_nameZOLIN COM</t>
  </si>
  <si>
    <t>ZOLIN COM</t>
  </si>
  <si>
    <t>brand_nameTEMCO</t>
  </si>
  <si>
    <t>TEMCO</t>
  </si>
  <si>
    <t>brand_nameTOYMAX</t>
  </si>
  <si>
    <t>TOYMAX</t>
  </si>
  <si>
    <t>brand_nameLA JIRUMA</t>
  </si>
  <si>
    <t>LA JIRUMA</t>
  </si>
  <si>
    <t>brand_nameTHEMOPOT</t>
  </si>
  <si>
    <t>THEMOPOT</t>
  </si>
  <si>
    <t>brand_nameTRACGO</t>
  </si>
  <si>
    <t>TRACGO</t>
  </si>
  <si>
    <t>brand_nameDECORNER</t>
  </si>
  <si>
    <t>DECORNER</t>
  </si>
  <si>
    <t>brand_nameTHUGA</t>
  </si>
  <si>
    <t>THUGA</t>
  </si>
  <si>
    <t>brand_namePRADELLE</t>
  </si>
  <si>
    <t>PRADELLE</t>
  </si>
  <si>
    <t>brand_nameAGO</t>
  </si>
  <si>
    <t>AGO</t>
  </si>
  <si>
    <t>brand_nameTIGROTTO</t>
  </si>
  <si>
    <t>TIGROTTO</t>
  </si>
  <si>
    <t>brand_nameFREEMAN MICHAEL</t>
  </si>
  <si>
    <t>FREEMAN MICHAEL</t>
  </si>
  <si>
    <t>brand_nameWEB NET</t>
  </si>
  <si>
    <t>WEB NET</t>
  </si>
  <si>
    <t>brand_nameREISS SOMJAI</t>
  </si>
  <si>
    <t>REISS SOMJAI</t>
  </si>
  <si>
    <t>brand_nameHANDYKRAFT</t>
  </si>
  <si>
    <t>HANDYKRAFT</t>
  </si>
  <si>
    <t>brand_nameTINTIN</t>
  </si>
  <si>
    <t>TINTIN</t>
  </si>
  <si>
    <t>brand_nameTEMPUR PEDIC</t>
  </si>
  <si>
    <t>TEMPUR PEDIC</t>
  </si>
  <si>
    <t>brand_nameSMILEY</t>
  </si>
  <si>
    <t>SMILEY</t>
  </si>
  <si>
    <t>brand_namePETAL GRACE</t>
  </si>
  <si>
    <t>PETAL GRACE</t>
  </si>
  <si>
    <t>brand_namePRINCE LIONHEART</t>
  </si>
  <si>
    <t>PRINCE LIONHEART</t>
  </si>
  <si>
    <t>brand_nameSUPHACHON</t>
  </si>
  <si>
    <t>SUPHACHON</t>
  </si>
  <si>
    <t>brand_nameUTAIWAN</t>
  </si>
  <si>
    <t>UTAIWAN</t>
  </si>
  <si>
    <t>brand_nameSEDIA</t>
  </si>
  <si>
    <t>SEDIA</t>
  </si>
  <si>
    <t>brand_nameCLEAR VIEW</t>
  </si>
  <si>
    <t>CLEAR VIEW</t>
  </si>
  <si>
    <t>brand_nameNANTAKAW</t>
  </si>
  <si>
    <t>NANTAKAW</t>
  </si>
  <si>
    <t>brand_nameKOMATORAE</t>
  </si>
  <si>
    <t>KOMATORAE</t>
  </si>
  <si>
    <t>brand_nameCLIPSAL</t>
  </si>
  <si>
    <t>CLIPSAL</t>
  </si>
  <si>
    <t>brand_nameSUPHAPHORN</t>
  </si>
  <si>
    <t>SUPHAPHORN</t>
  </si>
  <si>
    <t>brand_nameCHAROVA</t>
  </si>
  <si>
    <t>CHAROVA</t>
  </si>
  <si>
    <t>brand_nameCOMET</t>
  </si>
  <si>
    <t>COMET</t>
  </si>
  <si>
    <t>brand_namePENSRI</t>
  </si>
  <si>
    <t>PENSRI</t>
  </si>
  <si>
    <t>brand_nameAVENUE 5</t>
  </si>
  <si>
    <t>AVENUE 5</t>
  </si>
  <si>
    <t>brand_nameHARPER</t>
  </si>
  <si>
    <t>HARPER</t>
  </si>
  <si>
    <t>brand_nameCOMPACT</t>
  </si>
  <si>
    <t>COMPACT</t>
  </si>
  <si>
    <t>brand_nameSALUD</t>
  </si>
  <si>
    <t>SALUD</t>
  </si>
  <si>
    <t>brand_nameASIA BOOKS</t>
  </si>
  <si>
    <t>ASIA BOOKS</t>
  </si>
  <si>
    <t>brand_nameCOMPCLEAN</t>
  </si>
  <si>
    <t>COMPCLEAN</t>
  </si>
  <si>
    <t>brand_nameSNAE</t>
  </si>
  <si>
    <t>SNAE</t>
  </si>
  <si>
    <t>brand_nameSIMON</t>
  </si>
  <si>
    <t>SIMON</t>
  </si>
  <si>
    <t>brand_nameSQI</t>
  </si>
  <si>
    <t>SQI</t>
  </si>
  <si>
    <t>brand_nameCHALOR</t>
  </si>
  <si>
    <t>CHALOR</t>
  </si>
  <si>
    <t>brand_nameSQUAT MATE</t>
  </si>
  <si>
    <t>SQUAT MATE</t>
  </si>
  <si>
    <t>brand_nameNAITO</t>
  </si>
  <si>
    <t>NAITO</t>
  </si>
  <si>
    <t>brand_nameSOMWONG</t>
  </si>
  <si>
    <t>SOMWONG</t>
  </si>
  <si>
    <t>brand_nameSHIN WOO</t>
  </si>
  <si>
    <t>SHIN WOO</t>
  </si>
  <si>
    <t>brand_nameFUZZY</t>
  </si>
  <si>
    <t>FUZZY</t>
  </si>
  <si>
    <t>brand_namePETITE</t>
  </si>
  <si>
    <t>PETITE</t>
  </si>
  <si>
    <t>brand_nameHOLMES</t>
  </si>
  <si>
    <t>HOLMES</t>
  </si>
  <si>
    <t>brand_nameIDEALIST</t>
  </si>
  <si>
    <t>IDEALIST</t>
  </si>
  <si>
    <t>brand_nameNEA</t>
  </si>
  <si>
    <t>NEA</t>
  </si>
  <si>
    <t>brand_nameAKARA CHARLES</t>
  </si>
  <si>
    <t>AKARA CHARLES</t>
  </si>
  <si>
    <t>brand_nameCORONA</t>
  </si>
  <si>
    <t>CORONA</t>
  </si>
  <si>
    <t>brand_nameHARILELA GROUP</t>
  </si>
  <si>
    <t>HARILELA GROUP</t>
  </si>
  <si>
    <t>brand_nameSUPER HOST</t>
  </si>
  <si>
    <t>SUPER HOST</t>
  </si>
  <si>
    <t>brand_nameCOUNTRY</t>
  </si>
  <si>
    <t>COUNTRY</t>
  </si>
  <si>
    <t>brand_nameNOBLE CARPET</t>
  </si>
  <si>
    <t>NOBLE CARPET</t>
  </si>
  <si>
    <t>brand_nameSAFSOF</t>
  </si>
  <si>
    <t>SAFSOF</t>
  </si>
  <si>
    <t>brand_nameHUI WEI</t>
  </si>
  <si>
    <t>HUI WEI</t>
  </si>
  <si>
    <t>brand_nameCRYSTERNA</t>
  </si>
  <si>
    <t>CRYSTERNA</t>
  </si>
  <si>
    <t>brand_nameVVOUGE</t>
  </si>
  <si>
    <t>VVOUGE</t>
  </si>
  <si>
    <t>brand_nameCSD</t>
  </si>
  <si>
    <t>CSD</t>
  </si>
  <si>
    <t>brand_nameSAN MIGUEL</t>
  </si>
  <si>
    <t>SAN MIGUEL</t>
  </si>
  <si>
    <t>brand_nameISA</t>
  </si>
  <si>
    <t>ISA</t>
  </si>
  <si>
    <t>brand_nameELTON BEN</t>
  </si>
  <si>
    <t>ELTON BEN</t>
  </si>
  <si>
    <t>brand_nameKAWAII</t>
  </si>
  <si>
    <t>KAWAII</t>
  </si>
  <si>
    <t>brand_nameBMG</t>
  </si>
  <si>
    <t>BMG</t>
  </si>
  <si>
    <t>brand_nameISAAC ASIMOV</t>
  </si>
  <si>
    <t>ISAAC ASIMOV</t>
  </si>
  <si>
    <t>brand_nameBN</t>
  </si>
  <si>
    <t>brand_nameKELLY</t>
  </si>
  <si>
    <t>KELLY</t>
  </si>
  <si>
    <t>brand_nameGOOD TIME</t>
  </si>
  <si>
    <t>GOOD TIME</t>
  </si>
  <si>
    <t>brand_nameBODY SOFT</t>
  </si>
  <si>
    <t>BODY SOFT</t>
  </si>
  <si>
    <t>brand_namePIN PHONE 108</t>
  </si>
  <si>
    <t>PIN PHONE 108</t>
  </si>
  <si>
    <t>brand_nameMASTERCRAFTS</t>
  </si>
  <si>
    <t>MASTERCRAFTS</t>
  </si>
  <si>
    <t>brand_nameBOSTITCH</t>
  </si>
  <si>
    <t>BOSTITCH</t>
  </si>
  <si>
    <t>brand_nameFRAME</t>
  </si>
  <si>
    <t>FRAME</t>
  </si>
  <si>
    <t>brand_nameITBE SWITCH</t>
  </si>
  <si>
    <t>ITBE SWITCH</t>
  </si>
  <si>
    <t>brand_nameTOTAL COMMUNICATION</t>
  </si>
  <si>
    <t>TOTAL COMMUNICATION</t>
  </si>
  <si>
    <t>brand_nameGREENERY</t>
  </si>
  <si>
    <t>GREENERY</t>
  </si>
  <si>
    <t>brand_nameRAINMAKER</t>
  </si>
  <si>
    <t>RAINMAKER</t>
  </si>
  <si>
    <t>brand_nameULALA</t>
  </si>
  <si>
    <t>ULALA</t>
  </si>
  <si>
    <t>brand_nameSHELTER KIDS</t>
  </si>
  <si>
    <t>SHELTER KIDS</t>
  </si>
  <si>
    <t>brand_nameSIMAX</t>
  </si>
  <si>
    <t>SIMAX</t>
  </si>
  <si>
    <t>brand_nameKLISSANEE HANDCRAFT</t>
  </si>
  <si>
    <t>KLISSANEE HANDCRAFT</t>
  </si>
  <si>
    <t>brand_nameSITEL</t>
  </si>
  <si>
    <t>SITEL</t>
  </si>
  <si>
    <t>brand_nameNB</t>
  </si>
  <si>
    <t>brand_nameGETCO</t>
  </si>
  <si>
    <t>GETCO</t>
  </si>
  <si>
    <t>brand_nameSMOBY</t>
  </si>
  <si>
    <t>SMOBY</t>
  </si>
  <si>
    <t>brand_nameEVERYDAY BRUSH</t>
  </si>
  <si>
    <t>EVERYDAY BRUSH</t>
  </si>
  <si>
    <t>brand_nameDISNEY INTERVISION</t>
  </si>
  <si>
    <t>DISNEY INTERVISION</t>
  </si>
  <si>
    <t>brand_nameSND</t>
  </si>
  <si>
    <t>SND</t>
  </si>
  <si>
    <t>brand_nameBY HANDS BY HEADS</t>
  </si>
  <si>
    <t>BY HANDS BY HEADS</t>
  </si>
  <si>
    <t>brand_nameHERO KIDS</t>
  </si>
  <si>
    <t>HERO KIDS</t>
  </si>
  <si>
    <t>brand_nameSNUG N DRY</t>
  </si>
  <si>
    <t>SNUG N DRY</t>
  </si>
  <si>
    <t>brand_nameFONG ZENG</t>
  </si>
  <si>
    <t>FONG ZENG</t>
  </si>
  <si>
    <t>brand_nameEI</t>
  </si>
  <si>
    <t>EI</t>
  </si>
  <si>
    <t>brand_nameROYAL GLASS</t>
  </si>
  <si>
    <t>ROYAL GLASS</t>
  </si>
  <si>
    <t>brand_nameGUESS GIRLS</t>
  </si>
  <si>
    <t>GUESS GIRLS</t>
  </si>
  <si>
    <t>brand_nameHAL</t>
  </si>
  <si>
    <t>HAL</t>
  </si>
  <si>
    <t>brand_nameJOYCE</t>
  </si>
  <si>
    <t>JOYCE</t>
  </si>
  <si>
    <t>brand_nameWATT</t>
  </si>
  <si>
    <t>WATT</t>
  </si>
  <si>
    <t>brand_nameBVD LADIES</t>
  </si>
  <si>
    <t>BVD LADIES</t>
  </si>
  <si>
    <t>brand_nameSIMO</t>
  </si>
  <si>
    <t>SIMO</t>
  </si>
  <si>
    <t>brand_namePESTERASER</t>
  </si>
  <si>
    <t>PESTERASER</t>
  </si>
  <si>
    <t>brand_nameBISQUE</t>
  </si>
  <si>
    <t>brand_nameBY GRAPE</t>
  </si>
  <si>
    <t>BY GRAPE</t>
  </si>
  <si>
    <t>brand_nameMAKEUP</t>
  </si>
  <si>
    <t>brand_nameJOHN CURTIS</t>
  </si>
  <si>
    <t>JOHN CURTIS</t>
  </si>
  <si>
    <t>brand_nameCRYSTAL DARQUE</t>
  </si>
  <si>
    <t>CRYSTAL DARQUE</t>
  </si>
  <si>
    <t>brand_nameOHE</t>
  </si>
  <si>
    <t>OHE</t>
  </si>
  <si>
    <t>brand_nameKMA COSMETICS</t>
  </si>
  <si>
    <t>KMA COSMETICS</t>
  </si>
  <si>
    <t>brand_nameDORLING</t>
  </si>
  <si>
    <t>DORLING</t>
  </si>
  <si>
    <t>brand_nameBISMODA</t>
  </si>
  <si>
    <t>BISMODA</t>
  </si>
  <si>
    <t>brand_nameMAXINE</t>
  </si>
  <si>
    <t>MAXINE</t>
  </si>
  <si>
    <t>brand_nameLORENZ</t>
  </si>
  <si>
    <t>LORENZ</t>
  </si>
  <si>
    <t>brand_nameLADY RENOWN</t>
  </si>
  <si>
    <t>LADY RENOWN</t>
  </si>
  <si>
    <t>brand_nameMYREX</t>
  </si>
  <si>
    <t>MYREX</t>
  </si>
  <si>
    <t>brand_nameHOFFMAN ALICE</t>
  </si>
  <si>
    <t>HOFFMAN ALICE</t>
  </si>
  <si>
    <t>brand_nameBERNARDAUD</t>
  </si>
  <si>
    <t>BERNARDAUD</t>
  </si>
  <si>
    <t>brand_nameFREDRICKSON TERRY</t>
  </si>
  <si>
    <t>FREDRICKSON TERRY</t>
  </si>
  <si>
    <t>brand_nameBFC</t>
  </si>
  <si>
    <t>BFC</t>
  </si>
  <si>
    <t>brand_nameVISART</t>
  </si>
  <si>
    <t>VISART</t>
  </si>
  <si>
    <t>brand_nameBH</t>
  </si>
  <si>
    <t>BH</t>
  </si>
  <si>
    <t>brand_nameTIP</t>
  </si>
  <si>
    <t>TIP</t>
  </si>
  <si>
    <t>brand_nameHIGH SPEED</t>
  </si>
  <si>
    <t>HIGH SPEED</t>
  </si>
  <si>
    <t>brand_nameWHITE LILY</t>
  </si>
  <si>
    <t>WHITE LILY</t>
  </si>
  <si>
    <t>brand_nameBHUWANAI</t>
  </si>
  <si>
    <t>BHUWANAI</t>
  </si>
  <si>
    <t>brand_nameIMAI MASAAKI</t>
  </si>
  <si>
    <t>IMAI MASAAKI</t>
  </si>
  <si>
    <t>brand_nameISIS ISIS</t>
  </si>
  <si>
    <t>ISIS ISIS</t>
  </si>
  <si>
    <t>brand_nameMETO</t>
  </si>
  <si>
    <t>METO</t>
  </si>
  <si>
    <t>brand_nameCBF</t>
  </si>
  <si>
    <t>CBF</t>
  </si>
  <si>
    <t>brand_nameFEELGOOD</t>
  </si>
  <si>
    <t>FEELGOOD</t>
  </si>
  <si>
    <t>brand_nameCHAI AROON</t>
  </si>
  <si>
    <t>CHAI AROON</t>
  </si>
  <si>
    <t>brand_nameEUROTHAI</t>
  </si>
  <si>
    <t>EUROTHAI</t>
  </si>
  <si>
    <t>brand_nameWILLOW BAY</t>
  </si>
  <si>
    <t>WILLOW BAY</t>
  </si>
  <si>
    <t>brand_nameLUCKY GUESS</t>
  </si>
  <si>
    <t>LUCKY GUESS</t>
  </si>
  <si>
    <t>brand_nameC&amp;D</t>
  </si>
  <si>
    <t>C&amp;D</t>
  </si>
  <si>
    <t>brand_nameALINE</t>
  </si>
  <si>
    <t>ALINE</t>
  </si>
  <si>
    <t>brand_nameTRUE COLORS</t>
  </si>
  <si>
    <t>TRUE COLORS</t>
  </si>
  <si>
    <t>brand_nameCETURIA</t>
  </si>
  <si>
    <t>CETURIA</t>
  </si>
  <si>
    <t>brand_nameJAZZY</t>
  </si>
  <si>
    <t>JAZZY</t>
  </si>
  <si>
    <t>brand_nameJRL</t>
  </si>
  <si>
    <t>JRL</t>
  </si>
  <si>
    <t>brand_nameHAZARD</t>
  </si>
  <si>
    <t>HAZARD</t>
  </si>
  <si>
    <t>brand_nameJTEAR</t>
  </si>
  <si>
    <t>JTEAR</t>
  </si>
  <si>
    <t>brand_nameLITTLE BOBDOG</t>
  </si>
  <si>
    <t>LITTLE BOBDOG</t>
  </si>
  <si>
    <t>brand_nameHELEN HARPER</t>
  </si>
  <si>
    <t>HELEN HARPER</t>
  </si>
  <si>
    <t>brand_nameJUN FENG</t>
  </si>
  <si>
    <t>JUN FENG</t>
  </si>
  <si>
    <t>brand_nameNICOLLA</t>
  </si>
  <si>
    <t>NICOLLA</t>
  </si>
  <si>
    <t>brand_nameHEWLETT PACKARD</t>
  </si>
  <si>
    <t>HEWLETT PACKARD</t>
  </si>
  <si>
    <t>brand_nameKIS</t>
  </si>
  <si>
    <t>KIS</t>
  </si>
  <si>
    <t>brand_nameDUFFY FRANCIS</t>
  </si>
  <si>
    <t>DUFFY FRANCIS</t>
  </si>
  <si>
    <t>brand_nameCHORFAH</t>
  </si>
  <si>
    <t>CHORFAH</t>
  </si>
  <si>
    <t>brand_nameKW</t>
  </si>
  <si>
    <t>KW</t>
  </si>
  <si>
    <t>brand_namePACIFICRIM</t>
  </si>
  <si>
    <t>PACIFICRIM</t>
  </si>
  <si>
    <t>brand_nameCONCENT</t>
  </si>
  <si>
    <t>CONCENT</t>
  </si>
  <si>
    <t>brand_nameGUY LAROCHE PROMO</t>
  </si>
  <si>
    <t>GUY LAROCHE PROMO</t>
  </si>
  <si>
    <t>brand_nameKALYA</t>
  </si>
  <si>
    <t>KALYA</t>
  </si>
  <si>
    <t>brand_nameWEIDENFELD</t>
  </si>
  <si>
    <t>WEIDENFELD</t>
  </si>
  <si>
    <t>brand_nameTHANN</t>
  </si>
  <si>
    <t>THANN</t>
  </si>
  <si>
    <t>brand_nameKARTRAY</t>
  </si>
  <si>
    <t>KARTRAY</t>
  </si>
  <si>
    <t>brand_nameWACOAL BLOUSE</t>
  </si>
  <si>
    <t>WACOAL BLOUSE</t>
  </si>
  <si>
    <t>brand_nameHONGQI</t>
  </si>
  <si>
    <t>HONGQI</t>
  </si>
  <si>
    <t>brand_namePERRY ANNE</t>
  </si>
  <si>
    <t>PERRY ANNE</t>
  </si>
  <si>
    <t>brand_nameB&amp;B GARMENT</t>
  </si>
  <si>
    <t>B&amp;B GARMENT</t>
  </si>
  <si>
    <t>brand_nameLUNITE</t>
  </si>
  <si>
    <t>LUNITE</t>
  </si>
  <si>
    <t>brand_nameSALINGER STEVEN</t>
  </si>
  <si>
    <t>SALINGER STEVEN</t>
  </si>
  <si>
    <t>brand_nameGANGY</t>
  </si>
  <si>
    <t>GANGY</t>
  </si>
  <si>
    <t>brand_nameMETAL WORK</t>
  </si>
  <si>
    <t>METAL WORK</t>
  </si>
  <si>
    <t>brand_nameWAEW WAN</t>
  </si>
  <si>
    <t>WAEW WAN</t>
  </si>
  <si>
    <t>brand_nameWEISS BIRAN</t>
  </si>
  <si>
    <t>WEISS BIRAN</t>
  </si>
  <si>
    <t>brand_nameOVERHEAT UNDERWEAR</t>
  </si>
  <si>
    <t>OVERHEAT UNDERWEAR</t>
  </si>
  <si>
    <t>brand_nameHELENA RUBINSTEIN</t>
  </si>
  <si>
    <t>HELENA RUBINSTEIN</t>
  </si>
  <si>
    <t>brand_nameMODELE VIF</t>
  </si>
  <si>
    <t>MODELE VIF</t>
  </si>
  <si>
    <t>brand_nameHAKKO</t>
  </si>
  <si>
    <t>HAKKO</t>
  </si>
  <si>
    <t>brand_nameSIMPLY WHITE</t>
  </si>
  <si>
    <t>SIMPLY WHITE</t>
  </si>
  <si>
    <t>brand_nameHAMMOCK</t>
  </si>
  <si>
    <t>HAMMOCK</t>
  </si>
  <si>
    <t>brand_nameBAZAAR</t>
  </si>
  <si>
    <t>BAZAAR</t>
  </si>
  <si>
    <t>brand_nameCHK</t>
  </si>
  <si>
    <t>CHK</t>
  </si>
  <si>
    <t>brand_nameHANAKO</t>
  </si>
  <si>
    <t>HANAKO</t>
  </si>
  <si>
    <t>brand_namePROART</t>
  </si>
  <si>
    <t>PROART</t>
  </si>
  <si>
    <t>brand_nameCHRISSY</t>
  </si>
  <si>
    <t>CHRISSY</t>
  </si>
  <si>
    <t>brand_nameHANLEX</t>
  </si>
  <si>
    <t>HANLEX</t>
  </si>
  <si>
    <t>brand_nameNUDE JUNIOR</t>
  </si>
  <si>
    <t>NUDE JUNIOR</t>
  </si>
  <si>
    <t>brand_nameNIJI</t>
  </si>
  <si>
    <t>NIJI</t>
  </si>
  <si>
    <t>brand_nameCJM</t>
  </si>
  <si>
    <t>CJM</t>
  </si>
  <si>
    <t>brand_namePHONELINK</t>
  </si>
  <si>
    <t>PHONELINK</t>
  </si>
  <si>
    <t>brand_nameNIL</t>
  </si>
  <si>
    <t>NIL</t>
  </si>
  <si>
    <t>brand_nameCLAVIER</t>
  </si>
  <si>
    <t>CLAVIER</t>
  </si>
  <si>
    <t>brand_nameNARICO</t>
  </si>
  <si>
    <t>NARICO</t>
  </si>
  <si>
    <t>brand_nameNILES</t>
  </si>
  <si>
    <t>NILES</t>
  </si>
  <si>
    <t>brand_nameITALSETA</t>
  </si>
  <si>
    <t>ITALSETA</t>
  </si>
  <si>
    <t>brand_nameNUDJAREE</t>
  </si>
  <si>
    <t>NUDJAREE</t>
  </si>
  <si>
    <t>brand_nameSIMPLE SAMPLE</t>
  </si>
  <si>
    <t>SIMPLE SAMPLE</t>
  </si>
  <si>
    <t>brand_nameIYARA ART</t>
  </si>
  <si>
    <t>IYARA ART</t>
  </si>
  <si>
    <t>brand_nameWABI PROMO</t>
  </si>
  <si>
    <t>WABI PROMO</t>
  </si>
  <si>
    <t>brand_nameKENY</t>
  </si>
  <si>
    <t>KENY</t>
  </si>
  <si>
    <t>brand_nameHUMAN IDEA</t>
  </si>
  <si>
    <t>HUMAN IDEA</t>
  </si>
  <si>
    <t>brand_nameKIDIMATES</t>
  </si>
  <si>
    <t>KIDIMATES</t>
  </si>
  <si>
    <t>brand_nameWILLYS</t>
  </si>
  <si>
    <t>WILLYS</t>
  </si>
  <si>
    <t>brand_nameLCM</t>
  </si>
  <si>
    <t>LCM</t>
  </si>
  <si>
    <t>brand_nameKIN</t>
  </si>
  <si>
    <t>KIN</t>
  </si>
  <si>
    <t>brand_nameCF CARE FEEL</t>
  </si>
  <si>
    <t>CF CARE FEEL</t>
  </si>
  <si>
    <t>brand_nameSYMBOL</t>
  </si>
  <si>
    <t>SYMBOL</t>
  </si>
  <si>
    <t>brand_namePRASIT</t>
  </si>
  <si>
    <t>PRASIT</t>
  </si>
  <si>
    <t>brand_nameTRANCE</t>
  </si>
  <si>
    <t>TRANCE</t>
  </si>
  <si>
    <t>brand_nameYES</t>
  </si>
  <si>
    <t>YES</t>
  </si>
  <si>
    <t>brand_nameBELLINE</t>
  </si>
  <si>
    <t>BELLINE</t>
  </si>
  <si>
    <t>brand_namePROTECTOR DISCSS</t>
  </si>
  <si>
    <t>PROTECTOR DISCSS</t>
  </si>
  <si>
    <t>brand_nameMRSBROWN</t>
  </si>
  <si>
    <t>MRSBROWN</t>
  </si>
  <si>
    <t>brand_namePAI</t>
  </si>
  <si>
    <t>PAI</t>
  </si>
  <si>
    <t>brand_nameMANCHESTER UNITED PROMO</t>
  </si>
  <si>
    <t>MANCHESTER UNITED PROMO</t>
  </si>
  <si>
    <t>brand_nameHEART PLANT</t>
  </si>
  <si>
    <t>HEART PLANT</t>
  </si>
  <si>
    <t>brand_nameIDEAZ</t>
  </si>
  <si>
    <t>IDEAZ</t>
  </si>
  <si>
    <t>brand_nameDOG &amp; CAT SEASONAL</t>
  </si>
  <si>
    <t>DOG &amp; CAT SEASONAL</t>
  </si>
  <si>
    <t>brand_nameIDEAZ SUMMER</t>
  </si>
  <si>
    <t>IDEAZ SUMMER</t>
  </si>
  <si>
    <t>brand_nameMATINEE PROMO</t>
  </si>
  <si>
    <t>MATINEE PROMO</t>
  </si>
  <si>
    <t>brand_nameKING PLAST</t>
  </si>
  <si>
    <t>KING PLAST</t>
  </si>
  <si>
    <t>brand_nameMEMORY GIFT</t>
  </si>
  <si>
    <t>MEMORY GIFT</t>
  </si>
  <si>
    <t>brand_nameCOMMENCE</t>
  </si>
  <si>
    <t>COMMENCE</t>
  </si>
  <si>
    <t>brand_nameMANGO INNOVATIVE GROUP</t>
  </si>
  <si>
    <t>MANGO INNOVATIVE GROUP</t>
  </si>
  <si>
    <t>brand_nameDEVERNOIS</t>
  </si>
  <si>
    <t>DEVERNOIS</t>
  </si>
  <si>
    <t>brand_nameAYADA</t>
  </si>
  <si>
    <t>AYADA</t>
  </si>
  <si>
    <t>brand_nameJEAN MARCEL</t>
  </si>
  <si>
    <t>JEAN MARCEL</t>
  </si>
  <si>
    <t>brand_nameSUN ICE</t>
  </si>
  <si>
    <t>SUN ICE</t>
  </si>
  <si>
    <t>brand_nameCERAMIC INTERNATIONAL</t>
  </si>
  <si>
    <t>CERAMIC INTERNATIONAL</t>
  </si>
  <si>
    <t>brand_nameSUN FAR</t>
  </si>
  <si>
    <t>SUN FAR</t>
  </si>
  <si>
    <t>brand_nameEK THONG</t>
  </si>
  <si>
    <t>EK THONG</t>
  </si>
  <si>
    <t>brand_namePLASTER CRAFT</t>
  </si>
  <si>
    <t>PLASTER CRAFT</t>
  </si>
  <si>
    <t>brand_nameBROWNS</t>
  </si>
  <si>
    <t>BROWNS</t>
  </si>
  <si>
    <t>brand_nameLUXING WU</t>
  </si>
  <si>
    <t>LUXING WU</t>
  </si>
  <si>
    <t>brand_namePAN PAN</t>
  </si>
  <si>
    <t>PAN PAN</t>
  </si>
  <si>
    <t>brand_nameACCORNERO</t>
  </si>
  <si>
    <t>ACCORNERO</t>
  </si>
  <si>
    <t>brand_nameSUBOR</t>
  </si>
  <si>
    <t>SUBOR</t>
  </si>
  <si>
    <t>brand_nameKITZ</t>
  </si>
  <si>
    <t>KITZ</t>
  </si>
  <si>
    <t>brand_nameVOGOSHA</t>
  </si>
  <si>
    <t>VOGOSHA</t>
  </si>
  <si>
    <t>brand_nameROSENSHINE</t>
  </si>
  <si>
    <t>ROSENSHINE</t>
  </si>
  <si>
    <t>brand_nameBIKI</t>
  </si>
  <si>
    <t>BIKI</t>
  </si>
  <si>
    <t>brand_nameEDWARD DE BONO</t>
  </si>
  <si>
    <t>EDWARD DE BONO</t>
  </si>
  <si>
    <t>brand_nameNAXAN</t>
  </si>
  <si>
    <t>NAXAN</t>
  </si>
  <si>
    <t>brand_nameBLUE MAGIC</t>
  </si>
  <si>
    <t>BLUE MAGIC</t>
  </si>
  <si>
    <t>brand_nameFAMILY KIDS</t>
  </si>
  <si>
    <t>FAMILY KIDS</t>
  </si>
  <si>
    <t>brand_nameDELUXEE&amp;PM</t>
  </si>
  <si>
    <t>DELUXEE&amp;PM</t>
  </si>
  <si>
    <t>brand_nameGEHA</t>
  </si>
  <si>
    <t>GEHA</t>
  </si>
  <si>
    <t>brand_nameJKS</t>
  </si>
  <si>
    <t>JKS</t>
  </si>
  <si>
    <t>brand_nameJUMBO VACUUM</t>
  </si>
  <si>
    <t>JUMBO VACUUM</t>
  </si>
  <si>
    <t>brand_nameGIFTEDLINE</t>
  </si>
  <si>
    <t>GIFTEDLINE</t>
  </si>
  <si>
    <t>brand_nameWAHINE</t>
  </si>
  <si>
    <t>WAHINE</t>
  </si>
  <si>
    <t>brand_nameISPY</t>
  </si>
  <si>
    <t>ISPY</t>
  </si>
  <si>
    <t>brand_nameIQ DESIGN</t>
  </si>
  <si>
    <t>IQ DESIGN</t>
  </si>
  <si>
    <t>brand_nameSARAPA</t>
  </si>
  <si>
    <t>SARAPA</t>
  </si>
  <si>
    <t>brand_nameGOLD P</t>
  </si>
  <si>
    <t>GOLD P</t>
  </si>
  <si>
    <t>brand_nameEWI</t>
  </si>
  <si>
    <t>EWI</t>
  </si>
  <si>
    <t>brand_nameCOMBI CETRAC</t>
  </si>
  <si>
    <t>COMBI CETRAC</t>
  </si>
  <si>
    <t>brand_nameNORTH TERRITORY</t>
  </si>
  <si>
    <t>NORTH TERRITORY</t>
  </si>
  <si>
    <t>brand_nameCANDLE JUNGLE LIGHT</t>
  </si>
  <si>
    <t>CANDLE JUNGLE LIGHT</t>
  </si>
  <si>
    <t>brand_namePLINIO VISONA</t>
  </si>
  <si>
    <t>PLINIO VISONA</t>
  </si>
  <si>
    <t>brand_nameMARIRINES PROMO</t>
  </si>
  <si>
    <t>MARIRINES PROMO</t>
  </si>
  <si>
    <t>brand_nameNATACHA</t>
  </si>
  <si>
    <t>NATACHA</t>
  </si>
  <si>
    <t>brand_namePOWER RANGER</t>
  </si>
  <si>
    <t>POWER RANGER</t>
  </si>
  <si>
    <t>brand_nameSAINT MORITZ PROMO</t>
  </si>
  <si>
    <t>SAINT MORITZ PROMO</t>
  </si>
  <si>
    <t>brand_nameUA</t>
  </si>
  <si>
    <t>UA</t>
  </si>
  <si>
    <t>brand_nameTANYATHON</t>
  </si>
  <si>
    <t>TANYATHON</t>
  </si>
  <si>
    <t>brand_nameJACQUES FAREL KIDS</t>
  </si>
  <si>
    <t>JACQUES FAREL KIDS</t>
  </si>
  <si>
    <t>brand_nameTHAI SHEARS</t>
  </si>
  <si>
    <t>THAI SHEARS</t>
  </si>
  <si>
    <t>brand_nameTUNG WO</t>
  </si>
  <si>
    <t>TUNG WO</t>
  </si>
  <si>
    <t>brand_namePOPUP</t>
  </si>
  <si>
    <t>POPUP</t>
  </si>
  <si>
    <t>brand_nameLADY TIME</t>
  </si>
  <si>
    <t>LADY TIME</t>
  </si>
  <si>
    <t>brand_nameCOSATTO</t>
  </si>
  <si>
    <t>COSATTO</t>
  </si>
  <si>
    <t>brand_nameGOSEXY</t>
  </si>
  <si>
    <t>GOSEXY</t>
  </si>
  <si>
    <t>brand_nameSCANSIT</t>
  </si>
  <si>
    <t>SCANSIT</t>
  </si>
  <si>
    <t>brand_nameVETRERIA SAVE</t>
  </si>
  <si>
    <t>VETRERIA SAVE</t>
  </si>
  <si>
    <t>brand_nameFOOTMATE</t>
  </si>
  <si>
    <t>FOOTMATE</t>
  </si>
  <si>
    <t>brand_nameCRISTAL 3A</t>
  </si>
  <si>
    <t>CRISTAL 3A</t>
  </si>
  <si>
    <t>brand_nameNUE</t>
  </si>
  <si>
    <t>NUE</t>
  </si>
  <si>
    <t>brand_nameZENOFF</t>
  </si>
  <si>
    <t>ZENOFF</t>
  </si>
  <si>
    <t>brand_nameLAMA DALAI</t>
  </si>
  <si>
    <t>LAMA DALAI</t>
  </si>
  <si>
    <t>brand_nameAGGOSTINO</t>
  </si>
  <si>
    <t>AGGOSTINO</t>
  </si>
  <si>
    <t>brand_nameSWITCH</t>
  </si>
  <si>
    <t>SWITCH</t>
  </si>
  <si>
    <t>brand_nameSHEIDHUES MARY</t>
  </si>
  <si>
    <t>SHEIDHUES MARY</t>
  </si>
  <si>
    <t>brand_nameCREATE</t>
  </si>
  <si>
    <t>CREATE</t>
  </si>
  <si>
    <t>brand_nameSUM</t>
  </si>
  <si>
    <t>SUM</t>
  </si>
  <si>
    <t>brand_nameABSOLUTE</t>
  </si>
  <si>
    <t>ABSOLUTE</t>
  </si>
  <si>
    <t>brand_nameSUNSON</t>
  </si>
  <si>
    <t>SUNSON</t>
  </si>
  <si>
    <t>brand_nameSTATA</t>
  </si>
  <si>
    <t>STATA</t>
  </si>
  <si>
    <t>brand_nameNANA</t>
  </si>
  <si>
    <t>NANA</t>
  </si>
  <si>
    <t>brand_nameSUPERWISE</t>
  </si>
  <si>
    <t>SUPERWISE</t>
  </si>
  <si>
    <t>brand_nameDHANABADEE DECOR</t>
  </si>
  <si>
    <t>DHANABADEE DECOR</t>
  </si>
  <si>
    <t>brand_nameTWOWAY</t>
  </si>
  <si>
    <t>TWOWAY</t>
  </si>
  <si>
    <t>brand_nameKUPPA</t>
  </si>
  <si>
    <t>KUPPA</t>
  </si>
  <si>
    <t>brand_nameDOOR</t>
  </si>
  <si>
    <t>DOOR</t>
  </si>
  <si>
    <t>brand_nameZYMOL</t>
  </si>
  <si>
    <t>ZYMOL</t>
  </si>
  <si>
    <t>brand_nameTWIN CD</t>
  </si>
  <si>
    <t>TWIN CD</t>
  </si>
  <si>
    <t>brand_nameSEIKO CLOCK</t>
  </si>
  <si>
    <t>SEIKO CLOCK</t>
  </si>
  <si>
    <t>brand_nameJETCON</t>
  </si>
  <si>
    <t>JETCON</t>
  </si>
  <si>
    <t>brand_nameBANGKOK PLASTIC PRODUCTS</t>
  </si>
  <si>
    <t>BANGKOK PLASTIC PRODUCTS</t>
  </si>
  <si>
    <t>brand_nameTIP TOP</t>
  </si>
  <si>
    <t>TIP TOP</t>
  </si>
  <si>
    <t>brand_nameJML</t>
  </si>
  <si>
    <t>JML</t>
  </si>
  <si>
    <t>brand_nameKENSINGTON</t>
  </si>
  <si>
    <t>KENSINGTON</t>
  </si>
  <si>
    <t>brand_nameSLOGGI FOR MEN</t>
  </si>
  <si>
    <t>SLOGGI FOR MEN</t>
  </si>
  <si>
    <t>brand_nameJOBAR</t>
  </si>
  <si>
    <t>JOBAR</t>
  </si>
  <si>
    <t>brand_nameSMART GIRL</t>
  </si>
  <si>
    <t>SMART GIRL</t>
  </si>
  <si>
    <t>brand_nameCERAMIC DOLLS</t>
  </si>
  <si>
    <t>CERAMIC DOLLS</t>
  </si>
  <si>
    <t>brand_nameSOMETHING FINE</t>
  </si>
  <si>
    <t>SOMETHING FINE</t>
  </si>
  <si>
    <t>brand_nameSHIN LEAF</t>
  </si>
  <si>
    <t>SHIN LEAF</t>
  </si>
  <si>
    <t>brand_namePIERRE S</t>
  </si>
  <si>
    <t>PIERRE S</t>
  </si>
  <si>
    <t>brand_nameSPORTSGIRL</t>
  </si>
  <si>
    <t>SPORTSGIRL</t>
  </si>
  <si>
    <t>brand_nameFATHER SKY</t>
  </si>
  <si>
    <t>FATHER SKY</t>
  </si>
  <si>
    <t>brand_namePIESSE</t>
  </si>
  <si>
    <t>PIESSE</t>
  </si>
  <si>
    <t>brand_nameSTEFANEL</t>
  </si>
  <si>
    <t>STEFANEL</t>
  </si>
  <si>
    <t>brand_nameGILL&amp;JACK</t>
  </si>
  <si>
    <t>GILL&amp;JACK</t>
  </si>
  <si>
    <t>brand_namePIGNA</t>
  </si>
  <si>
    <t>PIGNA</t>
  </si>
  <si>
    <t>brand_nameSYLVANIAN</t>
  </si>
  <si>
    <t>SYLVANIAN</t>
  </si>
  <si>
    <t>brand_nameTREATMENT</t>
  </si>
  <si>
    <t>TREATMENT</t>
  </si>
  <si>
    <t>brand_nameWINDSOR</t>
  </si>
  <si>
    <t>WINDSOR</t>
  </si>
  <si>
    <t>brand_nameVISCONTI</t>
  </si>
  <si>
    <t>VISCONTI</t>
  </si>
  <si>
    <t>brand_nameBY GRAPE SEASONAL</t>
  </si>
  <si>
    <t>BY GRAPE SEASONAL</t>
  </si>
  <si>
    <t>brand_nameBUALOY</t>
  </si>
  <si>
    <t>BUALOY</t>
  </si>
  <si>
    <t>brand_nameARTLESS</t>
  </si>
  <si>
    <t>ARTLESS</t>
  </si>
  <si>
    <t>brand_nameVTRANSFORMER</t>
  </si>
  <si>
    <t>VTRANSFORMER</t>
  </si>
  <si>
    <t>brand_nameWANG ANUBAL</t>
  </si>
  <si>
    <t>WANG ANUBAL</t>
  </si>
  <si>
    <t>brand_nameVWIN</t>
  </si>
  <si>
    <t>VWIN</t>
  </si>
  <si>
    <t>brand_nameUNISET</t>
  </si>
  <si>
    <t>UNISET</t>
  </si>
  <si>
    <t>brand_nameVANCOB</t>
  </si>
  <si>
    <t>VANCOB</t>
  </si>
  <si>
    <t>brand_nameUTP ENGINEERING</t>
  </si>
  <si>
    <t>UTP ENGINEERING</t>
  </si>
  <si>
    <t>brand_nameVANZON</t>
  </si>
  <si>
    <t>VANZON</t>
  </si>
  <si>
    <t>brand_nameREPAIR</t>
  </si>
  <si>
    <t>REPAIR</t>
  </si>
  <si>
    <t>brand_nameV</t>
  </si>
  <si>
    <t>V</t>
  </si>
  <si>
    <t>brand_nameVENILIA</t>
  </si>
  <si>
    <t>VENILIA</t>
  </si>
  <si>
    <t>brand_nameKASHMIR PASHMINA</t>
  </si>
  <si>
    <t>KASHMIR PASHMINA</t>
  </si>
  <si>
    <t>brand_nameLARRY MEMURTRY</t>
  </si>
  <si>
    <t>LARRY MEMURTRY</t>
  </si>
  <si>
    <t>brand_nameCIROEN</t>
  </si>
  <si>
    <t>CIROEN</t>
  </si>
  <si>
    <t>brand_nameABOUND</t>
  </si>
  <si>
    <t>ABOUND</t>
  </si>
  <si>
    <t>brand_nameWARREN FELLOWS</t>
  </si>
  <si>
    <t>WARREN FELLOWS</t>
  </si>
  <si>
    <t>brand_nameNJSEOUL</t>
  </si>
  <si>
    <t>NJSEOUL</t>
  </si>
  <si>
    <t>brand_nameGARCOTTE</t>
  </si>
  <si>
    <t>GARCOTTE</t>
  </si>
  <si>
    <t>brand_nameLAURA JONES</t>
  </si>
  <si>
    <t>LAURA JONES</t>
  </si>
  <si>
    <t>brand_nameJUTINAI</t>
  </si>
  <si>
    <t>JUTINAI</t>
  </si>
  <si>
    <t>brand_nameFUJI HORO</t>
  </si>
  <si>
    <t>FUJI HORO</t>
  </si>
  <si>
    <t>brand_namePRAYAD</t>
  </si>
  <si>
    <t>PRAYAD</t>
  </si>
  <si>
    <t>brand_nameGINO FERRE</t>
  </si>
  <si>
    <t>GINO FERRE</t>
  </si>
  <si>
    <t>brand_namePRETTY OVO</t>
  </si>
  <si>
    <t>PRETTY OVO</t>
  </si>
  <si>
    <t>brand_nameOVER ACT</t>
  </si>
  <si>
    <t>OVER ACT</t>
  </si>
  <si>
    <t>brand_nameGOOD NINE</t>
  </si>
  <si>
    <t>GOOD NINE</t>
  </si>
  <si>
    <t>brand_nameROSER MUNTANE</t>
  </si>
  <si>
    <t>ROSER MUNTANE</t>
  </si>
  <si>
    <t>brand_nameBETWEEN</t>
  </si>
  <si>
    <t>BETWEEN</t>
  </si>
  <si>
    <t>brand_nameCHARCOAL</t>
  </si>
  <si>
    <t>brand_nameRAFFINE</t>
  </si>
  <si>
    <t>RAFFINE</t>
  </si>
  <si>
    <t>brand_nameHARDY AMIES</t>
  </si>
  <si>
    <t>HARDY AMIES</t>
  </si>
  <si>
    <t>brand_nameLIGHT GLASSWARE</t>
  </si>
  <si>
    <t>LIGHT GLASSWARE</t>
  </si>
  <si>
    <t>brand_nameNORDICTRACK</t>
  </si>
  <si>
    <t>NORDICTRACK</t>
  </si>
  <si>
    <t>brand_nameAETERNUM</t>
  </si>
  <si>
    <t>AETERNUM</t>
  </si>
  <si>
    <t>brand_nameWINDMILL</t>
  </si>
  <si>
    <t>WINDMILL</t>
  </si>
  <si>
    <t>brand_nameWISIT</t>
  </si>
  <si>
    <t>WISIT</t>
  </si>
  <si>
    <t>brand_nameREFLECTA</t>
  </si>
  <si>
    <t>REFLECTA</t>
  </si>
  <si>
    <t>brand_nameMONKEY</t>
  </si>
  <si>
    <t>MONKEY</t>
  </si>
  <si>
    <t>brand_nameITEM</t>
  </si>
  <si>
    <t>ITEM</t>
  </si>
  <si>
    <t>brand_namePLAYSKOOL LIU</t>
  </si>
  <si>
    <t>PLAYSKOOL LIU</t>
  </si>
  <si>
    <t>brand_nameAVERAGE</t>
  </si>
  <si>
    <t>AVERAGE</t>
  </si>
  <si>
    <t>brand_nameLLINE COLLECTION</t>
  </si>
  <si>
    <t>LLINE COLLECTION</t>
  </si>
  <si>
    <t>brand_nameKULTHIDA JUNGTRAKUL</t>
  </si>
  <si>
    <t>KULTHIDA JUNGTRAKUL</t>
  </si>
  <si>
    <t>brand_nameTIV</t>
  </si>
  <si>
    <t>TIV</t>
  </si>
  <si>
    <t>brand_nameGRACE MODE</t>
  </si>
  <si>
    <t>GRACE MODE</t>
  </si>
  <si>
    <t>brand_nameMOLINARD</t>
  </si>
  <si>
    <t>MOLINARD</t>
  </si>
  <si>
    <t>brand_nameNAVIMASTER</t>
  </si>
  <si>
    <t>NAVIMASTER</t>
  </si>
  <si>
    <t>brand_nameJUJOL</t>
  </si>
  <si>
    <t>JUJOL</t>
  </si>
  <si>
    <t>brand_nameANGEL S</t>
  </si>
  <si>
    <t>ANGEL S</t>
  </si>
  <si>
    <t>brand_nameNEWTRON</t>
  </si>
  <si>
    <t>NEWTRON</t>
  </si>
  <si>
    <t>brand_nameBRAZIL DAVID</t>
  </si>
  <si>
    <t>BRAZIL DAVID</t>
  </si>
  <si>
    <t>brand_nameBROWN LOUISE</t>
  </si>
  <si>
    <t>BROWN LOUISE</t>
  </si>
  <si>
    <t>brand_nameENFANT BASIC</t>
  </si>
  <si>
    <t>ENFANT BASIC</t>
  </si>
  <si>
    <t>brand_nameSSP</t>
  </si>
  <si>
    <t>SSP</t>
  </si>
  <si>
    <t>brand_nameTW</t>
  </si>
  <si>
    <t>TW</t>
  </si>
  <si>
    <t>brand_nameSTJAMES</t>
  </si>
  <si>
    <t>STJAMES</t>
  </si>
  <si>
    <t>brand_nameTACK TOP</t>
  </si>
  <si>
    <t>TACK TOP</t>
  </si>
  <si>
    <t>brand_nameDREAM</t>
  </si>
  <si>
    <t>DREAM</t>
  </si>
  <si>
    <t>brand_nameSYNDA EXCLUSIVE</t>
  </si>
  <si>
    <t>SYNDA EXCLUSIVE</t>
  </si>
  <si>
    <t>brand_nameSUNWA</t>
  </si>
  <si>
    <t>SUNWA</t>
  </si>
  <si>
    <t>brand_nameHONGYU</t>
  </si>
  <si>
    <t>HONGYU</t>
  </si>
  <si>
    <t>brand_namePIERROT</t>
  </si>
  <si>
    <t>PIERROT</t>
  </si>
  <si>
    <t>brand_nameLA FEMME</t>
  </si>
  <si>
    <t>LA FEMME</t>
  </si>
  <si>
    <t>brand_nameREDMOND MONT</t>
  </si>
  <si>
    <t>REDMOND MONT</t>
  </si>
  <si>
    <t>brand_nameHOMESCENT ZHEJIANG</t>
  </si>
  <si>
    <t>HOMESCENT ZHEJIANG</t>
  </si>
  <si>
    <t>brand_nameCHANDLER NANCY</t>
  </si>
  <si>
    <t>CHANDLER NANCY</t>
  </si>
  <si>
    <t>brand_nameCALEDONIAN</t>
  </si>
  <si>
    <t>CALEDONIAN</t>
  </si>
  <si>
    <t>brand_nameOTTO SMALL</t>
  </si>
  <si>
    <t>OTTO SMALL</t>
  </si>
  <si>
    <t>brand_nameBANDANA</t>
  </si>
  <si>
    <t>BANDANA</t>
  </si>
  <si>
    <t>brand_nameCALINDA</t>
  </si>
  <si>
    <t>CALINDA</t>
  </si>
  <si>
    <t>brand_nameVENEZIA</t>
  </si>
  <si>
    <t>VENEZIA</t>
  </si>
  <si>
    <t>brand_nameJIDAPA</t>
  </si>
  <si>
    <t>JIDAPA</t>
  </si>
  <si>
    <t>brand_nameCANARY</t>
  </si>
  <si>
    <t>CANARY</t>
  </si>
  <si>
    <t>brand_nameVIBESAL</t>
  </si>
  <si>
    <t>VIBESAL</t>
  </si>
  <si>
    <t>brand_nameSUPERMAN KIDS</t>
  </si>
  <si>
    <t>SUPERMAN KIDS</t>
  </si>
  <si>
    <t>brand_nameCAPRICORN</t>
  </si>
  <si>
    <t>CAPRICORN</t>
  </si>
  <si>
    <t>brand_nameVICHARAT</t>
  </si>
  <si>
    <t>VICHARAT</t>
  </si>
  <si>
    <t>brand_nameKOCOM</t>
  </si>
  <si>
    <t>KOCOM</t>
  </si>
  <si>
    <t>brand_nameCARDEW DESIGN</t>
  </si>
  <si>
    <t>CARDEW DESIGN</t>
  </si>
  <si>
    <t>brand_nameWAN KOU</t>
  </si>
  <si>
    <t>WAN KOU</t>
  </si>
  <si>
    <t>brand_nameCATENA</t>
  </si>
  <si>
    <t>CATENA</t>
  </si>
  <si>
    <t>brand_nameCARESSA</t>
  </si>
  <si>
    <t>CARESSA</t>
  </si>
  <si>
    <t>brand_nameCB</t>
  </si>
  <si>
    <t>CB</t>
  </si>
  <si>
    <t>brand_nameBEWEAR</t>
  </si>
  <si>
    <t>BEWEAR</t>
  </si>
  <si>
    <t>brand_nameCARGLO</t>
  </si>
  <si>
    <t>CARGLO</t>
  </si>
  <si>
    <t>brand_nameCER</t>
  </si>
  <si>
    <t>CER</t>
  </si>
  <si>
    <t>brand_nameC@NINA</t>
  </si>
  <si>
    <t>C@NINA</t>
  </si>
  <si>
    <t>brand_nameCHAIYAPHAN</t>
  </si>
  <si>
    <t>CHAIYAPHAN</t>
  </si>
  <si>
    <t>brand_nameORCHID</t>
  </si>
  <si>
    <t>brand_nameTHAI DECOR</t>
  </si>
  <si>
    <t>THAI DECOR</t>
  </si>
  <si>
    <t>brand_nameYOUNG BY BOUTON</t>
  </si>
  <si>
    <t>YOUNG BY BOUTON</t>
  </si>
  <si>
    <t>brand_nameHOLLAND HOUSE</t>
  </si>
  <si>
    <t>HOLLAND HOUSE</t>
  </si>
  <si>
    <t>brand_nameGELATO CIA ITALIANO</t>
  </si>
  <si>
    <t>GELATO CIA ITALIANO</t>
  </si>
  <si>
    <t>brand_nameTED &amp; RABI</t>
  </si>
  <si>
    <t>TED &amp; RABI</t>
  </si>
  <si>
    <t>brand_namePHALAEN HOUSE</t>
  </si>
  <si>
    <t>PHALAEN HOUSE</t>
  </si>
  <si>
    <t>brand_nameHIGGINS JACK</t>
  </si>
  <si>
    <t>HIGGINS JACK</t>
  </si>
  <si>
    <t>brand_nameBYKAI</t>
  </si>
  <si>
    <t>BYKAI</t>
  </si>
  <si>
    <t>brand_nameFIORICCI</t>
  </si>
  <si>
    <t>FIORICCI</t>
  </si>
  <si>
    <t>brand_nameCRG</t>
  </si>
  <si>
    <t>CRG</t>
  </si>
  <si>
    <t>brand_nameMONTEGRAPPA</t>
  </si>
  <si>
    <t>MONTEGRAPPA</t>
  </si>
  <si>
    <t>brand_nameRUDOLPH</t>
  </si>
  <si>
    <t>RUDOLPH</t>
  </si>
  <si>
    <t>brand_nameEPOS</t>
  </si>
  <si>
    <t>EPOS</t>
  </si>
  <si>
    <t>brand_nameSUE</t>
  </si>
  <si>
    <t>SUE</t>
  </si>
  <si>
    <t>brand_nameSUWANNAPET B</t>
  </si>
  <si>
    <t>SUWANNAPET B</t>
  </si>
  <si>
    <t>brand_nameTUROW SCOTT</t>
  </si>
  <si>
    <t>TUROW SCOTT</t>
  </si>
  <si>
    <t>brand_namePRESENCE</t>
  </si>
  <si>
    <t>PRESENCE</t>
  </si>
  <si>
    <t>brand_nameDECOR DECOR</t>
  </si>
  <si>
    <t>DECOR DECOR</t>
  </si>
  <si>
    <t>brand_nameLA SOURIRE</t>
  </si>
  <si>
    <t>LA SOURIRE</t>
  </si>
  <si>
    <t>brand_nameAKARA</t>
  </si>
  <si>
    <t>AKARA</t>
  </si>
  <si>
    <t>brand_nameTIMEZOOM</t>
  </si>
  <si>
    <t>TIMEZOOM</t>
  </si>
  <si>
    <t>brand_nameNIPON</t>
  </si>
  <si>
    <t>NIPON</t>
  </si>
  <si>
    <t>brand_nameMUG</t>
  </si>
  <si>
    <t>MUG</t>
  </si>
  <si>
    <t>brand_nameSMILE PINK</t>
  </si>
  <si>
    <t>SMILE PINK</t>
  </si>
  <si>
    <t>brand_nameNAKASHIMA KIYOSHI</t>
  </si>
  <si>
    <t>NAKASHIMA KIYOSHI</t>
  </si>
  <si>
    <t>brand_nameAVIATION DATA</t>
  </si>
  <si>
    <t>AVIATION DATA</t>
  </si>
  <si>
    <t>brand_nameYOUNG ARTIST</t>
  </si>
  <si>
    <t>YOUNG ARTIST</t>
  </si>
  <si>
    <t>brand_namePEEL</t>
  </si>
  <si>
    <t>PEEL</t>
  </si>
  <si>
    <t>brand_nameALLGLASS</t>
  </si>
  <si>
    <t>ALLGLASS</t>
  </si>
  <si>
    <t>brand_namePIMPERNEL</t>
  </si>
  <si>
    <t>PIMPERNEL</t>
  </si>
  <si>
    <t>brand_nameGLASS NATURE</t>
  </si>
  <si>
    <t>GLASS NATURE</t>
  </si>
  <si>
    <t>brand_nameIWC</t>
  </si>
  <si>
    <t>IWC</t>
  </si>
  <si>
    <t>brand_namePINCHAI</t>
  </si>
  <si>
    <t>PINCHAI</t>
  </si>
  <si>
    <t>brand_nameBOSETTI</t>
  </si>
  <si>
    <t>BOSETTI</t>
  </si>
  <si>
    <t>brand_namePIYO PIYO</t>
  </si>
  <si>
    <t>PIYO PIYO</t>
  </si>
  <si>
    <t>brand_nameBANGKOK DOLL</t>
  </si>
  <si>
    <t>BANGKOK DOLL</t>
  </si>
  <si>
    <t>brand_nameSPSPORT</t>
  </si>
  <si>
    <t>SPSPORT</t>
  </si>
  <si>
    <t>brand_nameBARON</t>
  </si>
  <si>
    <t>BARON</t>
  </si>
  <si>
    <t>brand_nameLENSO</t>
  </si>
  <si>
    <t>LENSO</t>
  </si>
  <si>
    <t>brand_nameTRONICO</t>
  </si>
  <si>
    <t>TRONICO</t>
  </si>
  <si>
    <t>brand_nameBASETTI</t>
  </si>
  <si>
    <t>BASETTI</t>
  </si>
  <si>
    <t>brand_nameBATRICK</t>
  </si>
  <si>
    <t>BATRICK</t>
  </si>
  <si>
    <t>brand_nameVEEWAT KOSULPRAPAI</t>
  </si>
  <si>
    <t>VEEWAT KOSULPRAPAI</t>
  </si>
  <si>
    <t>brand_nameBBW</t>
  </si>
  <si>
    <t>BBW</t>
  </si>
  <si>
    <t>brand_nameH&amp;M</t>
  </si>
  <si>
    <t>H&amp;M</t>
  </si>
  <si>
    <t>brand_nameB&amp;D</t>
  </si>
  <si>
    <t>B&amp;D</t>
  </si>
  <si>
    <t>brand_nameGREAT</t>
  </si>
  <si>
    <t>GREAT</t>
  </si>
  <si>
    <t>brand_nameBEACON</t>
  </si>
  <si>
    <t>BEACON</t>
  </si>
  <si>
    <t>brand_nameCALAFE</t>
  </si>
  <si>
    <t>CALAFE</t>
  </si>
  <si>
    <t>brand_nameFRIEND HOLDER</t>
  </si>
  <si>
    <t>FRIEND HOLDER</t>
  </si>
  <si>
    <t>brand_nameSYSTEM</t>
  </si>
  <si>
    <t>SYSTEM</t>
  </si>
  <si>
    <t>brand_nameBOSTON</t>
  </si>
  <si>
    <t>BOSTON</t>
  </si>
  <si>
    <t>brand_nameFRINA</t>
  </si>
  <si>
    <t>FRINA</t>
  </si>
  <si>
    <t>brand_nameGOLDEN</t>
  </si>
  <si>
    <t>GOLDEN</t>
  </si>
  <si>
    <t>brand_nameTOMY</t>
  </si>
  <si>
    <t>TOMY</t>
  </si>
  <si>
    <t>brand_nameARMS REACH</t>
  </si>
  <si>
    <t>ARMS REACH</t>
  </si>
  <si>
    <t>brand_nameCHAMACO</t>
  </si>
  <si>
    <t>CHAMACO</t>
  </si>
  <si>
    <t>brand_nameADOFO</t>
  </si>
  <si>
    <t>ADOFO</t>
  </si>
  <si>
    <t>brand_nameZOJIRUSHI SMALL</t>
  </si>
  <si>
    <t>ZOJIRUSHI SMALL</t>
  </si>
  <si>
    <t>brand_nameDOUBLE</t>
  </si>
  <si>
    <t>DOUBLE</t>
  </si>
  <si>
    <t>brand_nameKMP</t>
  </si>
  <si>
    <t>KMP</t>
  </si>
  <si>
    <t>brand_namePEACOCK SMALL</t>
  </si>
  <si>
    <t>PEACOCK SMALL</t>
  </si>
  <si>
    <t>brand_nameRABBIT</t>
  </si>
  <si>
    <t>RABBIT</t>
  </si>
  <si>
    <t>brand_nameQUALITY CERAMIC</t>
  </si>
  <si>
    <t>QUALITY CERAMIC</t>
  </si>
  <si>
    <t>brand_nameANDREW VACHSS</t>
  </si>
  <si>
    <t>ANDREW VACHSS</t>
  </si>
  <si>
    <t>brand_nameILES GREG</t>
  </si>
  <si>
    <t>ILES GREG</t>
  </si>
  <si>
    <t>brand_nameI&amp;EYE</t>
  </si>
  <si>
    <t>I&amp;EYE</t>
  </si>
  <si>
    <t>brand_nameCLAUDIA SORSBY</t>
  </si>
  <si>
    <t>CLAUDIA SORSBY</t>
  </si>
  <si>
    <t>brand_nameDCS</t>
  </si>
  <si>
    <t>DCS</t>
  </si>
  <si>
    <t>brand_nameRAINBOW STICKER</t>
  </si>
  <si>
    <t>RAINBOW STICKER</t>
  </si>
  <si>
    <t>brand_nameZIDDY</t>
  </si>
  <si>
    <t>ZIDDY</t>
  </si>
  <si>
    <t>brand_nameYAHOO</t>
  </si>
  <si>
    <t>YAHOO</t>
  </si>
  <si>
    <t>brand_nameHEART AFFAIR</t>
  </si>
  <si>
    <t>HEART AFFAIR</t>
  </si>
  <si>
    <t>brand_nameFLYDESIGN</t>
  </si>
  <si>
    <t>FLYDESIGN</t>
  </si>
  <si>
    <t>brand_nameMINERAL CARE</t>
  </si>
  <si>
    <t>MINERAL CARE</t>
  </si>
  <si>
    <t>brand_nameARTI&amp;MESTIERI</t>
  </si>
  <si>
    <t>ARTI&amp;MESTIERI</t>
  </si>
  <si>
    <t>brand_nameODEY</t>
  </si>
  <si>
    <t>ODEY</t>
  </si>
  <si>
    <t>brand_nameCHARIES DESLY</t>
  </si>
  <si>
    <t>CHARIES DESLY</t>
  </si>
  <si>
    <t>brand_namePARKER TJEFFERSON</t>
  </si>
  <si>
    <t>PARKER TJEFFERSON</t>
  </si>
  <si>
    <t>brand_nameCHARLOT</t>
  </si>
  <si>
    <t>CHARLOT</t>
  </si>
  <si>
    <t>brand_namePRETTY DOLL</t>
  </si>
  <si>
    <t>PRETTY DOLL</t>
  </si>
  <si>
    <t>brand_namePHAYAO SOMCHITSHOB</t>
  </si>
  <si>
    <t>PHAYAO SOMCHITSHOB</t>
  </si>
  <si>
    <t>brand_nameIMPACT</t>
  </si>
  <si>
    <t>IMPACT</t>
  </si>
  <si>
    <t>brand_namePRIKKA</t>
  </si>
  <si>
    <t>PRIKKA</t>
  </si>
  <si>
    <t>brand_nameINLINE</t>
  </si>
  <si>
    <t>INLINE</t>
  </si>
  <si>
    <t>brand_namePLAN TOYS 1</t>
  </si>
  <si>
    <t>PLAN TOYS 1</t>
  </si>
  <si>
    <t>brand_nameREEBOK CLASSIC C1</t>
  </si>
  <si>
    <t>REEBOK CLASSIC C1</t>
  </si>
  <si>
    <t>brand_nameINDO</t>
  </si>
  <si>
    <t>INDO</t>
  </si>
  <si>
    <t>brand_nameNOHOHON PARK</t>
  </si>
  <si>
    <t>NOHOHON PARK</t>
  </si>
  <si>
    <t>brand_nameSY 1</t>
  </si>
  <si>
    <t>SY 1</t>
  </si>
  <si>
    <t>brand_nameINFINITIF</t>
  </si>
  <si>
    <t>INFINITIF</t>
  </si>
  <si>
    <t>brand_nameFUR&amp;FISH</t>
  </si>
  <si>
    <t>FUR&amp;FISH</t>
  </si>
  <si>
    <t>brand_nameTOTA SILVER</t>
  </si>
  <si>
    <t>TOTA SILVER</t>
  </si>
  <si>
    <t>brand_nameIREMYCA</t>
  </si>
  <si>
    <t>IREMYCA</t>
  </si>
  <si>
    <t>brand_nameIRIS MONTINI</t>
  </si>
  <si>
    <t>IRIS MONTINI</t>
  </si>
  <si>
    <t>brand_nameECOLUX</t>
  </si>
  <si>
    <t>ECOLUX</t>
  </si>
  <si>
    <t>brand_namePAM</t>
  </si>
  <si>
    <t>PAM</t>
  </si>
  <si>
    <t>brand_nameSTANT</t>
  </si>
  <si>
    <t>STANT</t>
  </si>
  <si>
    <t>brand_nameOMTA</t>
  </si>
  <si>
    <t>OMTA</t>
  </si>
  <si>
    <t>brand_nameBTS</t>
  </si>
  <si>
    <t>BTS</t>
  </si>
  <si>
    <t>brand_nameSTEINEL</t>
  </si>
  <si>
    <t>STEINEL</t>
  </si>
  <si>
    <t>brand_nameSTUDIO</t>
  </si>
  <si>
    <t>STUDIO</t>
  </si>
  <si>
    <t>brand_nameSTUDIO 0001 BY FERRE</t>
  </si>
  <si>
    <t>STUDIO 0001 BY FERRE</t>
  </si>
  <si>
    <t>brand_nameLAY OUT</t>
  </si>
  <si>
    <t>LAY OUT</t>
  </si>
  <si>
    <t>brand_nameCLEAR FILE</t>
  </si>
  <si>
    <t>CLEAR FILE</t>
  </si>
  <si>
    <t>brand_nameALBANESE</t>
  </si>
  <si>
    <t>ALBANESE</t>
  </si>
  <si>
    <t>brand_namePANOS EMPORIO</t>
  </si>
  <si>
    <t>PANOS EMPORIO</t>
  </si>
  <si>
    <t>brand_nameDIANA</t>
  </si>
  <si>
    <t>DIANA</t>
  </si>
  <si>
    <t>brand_namePAY</t>
  </si>
  <si>
    <t>PAY</t>
  </si>
  <si>
    <t>brand_nameMORE&amp;MORE</t>
  </si>
  <si>
    <t>MORE&amp;MORE</t>
  </si>
  <si>
    <t>brand_namePIGGI HOUSE</t>
  </si>
  <si>
    <t>PIGGI HOUSE</t>
  </si>
  <si>
    <t>brand_nameZEITGEIST</t>
  </si>
  <si>
    <t>ZEITGEIST</t>
  </si>
  <si>
    <t>brand_namePLAN TOYS</t>
  </si>
  <si>
    <t>PLAN TOYS</t>
  </si>
  <si>
    <t>brand_namePYGAZUS</t>
  </si>
  <si>
    <t>PYGAZUS</t>
  </si>
  <si>
    <t>brand_nameQUO VADIS</t>
  </si>
  <si>
    <t>QUO VADIS</t>
  </si>
  <si>
    <t>brand_nameBRITAIN</t>
  </si>
  <si>
    <t>BRITAIN</t>
  </si>
  <si>
    <t>brand_nameGEESA</t>
  </si>
  <si>
    <t>GEESA</t>
  </si>
  <si>
    <t>brand_nameNATIONAL SILPA THAI</t>
  </si>
  <si>
    <t>NATIONAL SILPA THAI</t>
  </si>
  <si>
    <t>brand_nameLCARRE JOHN</t>
  </si>
  <si>
    <t>LCARRE JOHN</t>
  </si>
  <si>
    <t>brand_nameMCCULLOUGH COLLEEN</t>
  </si>
  <si>
    <t>MCCULLOUGH COLLEEN</t>
  </si>
  <si>
    <t>brand_nameYACRIB</t>
  </si>
  <si>
    <t>YACRIB</t>
  </si>
  <si>
    <t>brand_nameONE O ONE</t>
  </si>
  <si>
    <t>ONE O ONE</t>
  </si>
  <si>
    <t>brand_nameSIAM HOUSEHOLD</t>
  </si>
  <si>
    <t>SIAM HOUSEHOLD</t>
  </si>
  <si>
    <t>brand_nameJIANGSU</t>
  </si>
  <si>
    <t>JIANGSU</t>
  </si>
  <si>
    <t>brand_nameINCENTIVE</t>
  </si>
  <si>
    <t>INCENTIVE</t>
  </si>
  <si>
    <t>brand_nameHOT RUSH</t>
  </si>
  <si>
    <t>HOT RUSH</t>
  </si>
  <si>
    <t>brand_namePREAM</t>
  </si>
  <si>
    <t>PREAM</t>
  </si>
  <si>
    <t>brand_nameTOFFY</t>
  </si>
  <si>
    <t>TOFFY</t>
  </si>
  <si>
    <t>brand_nameWATERMOOD</t>
  </si>
  <si>
    <t>WATERMOOD</t>
  </si>
  <si>
    <t>brand_nameALL STATE</t>
  </si>
  <si>
    <t>ALL STATE</t>
  </si>
  <si>
    <t>brand_nameROBEG</t>
  </si>
  <si>
    <t>ROBEG</t>
  </si>
  <si>
    <t>brand_nameSUPHARAT</t>
  </si>
  <si>
    <t>SUPHARAT</t>
  </si>
  <si>
    <t>brand_nameEUNG</t>
  </si>
  <si>
    <t>EUNG</t>
  </si>
  <si>
    <t>brand_nameSEAL</t>
  </si>
  <si>
    <t>SEAL</t>
  </si>
  <si>
    <t>brand_nameCORONET</t>
  </si>
  <si>
    <t>CORONET</t>
  </si>
  <si>
    <t>brand_nameCOX</t>
  </si>
  <si>
    <t>COX</t>
  </si>
  <si>
    <t>brand_nameCRC</t>
  </si>
  <si>
    <t>CRC</t>
  </si>
  <si>
    <t>brand_nameCROYDEX</t>
  </si>
  <si>
    <t>CROYDEX</t>
  </si>
  <si>
    <t>brand_nameCURVER</t>
  </si>
  <si>
    <t>CURVER</t>
  </si>
  <si>
    <t>brand_nameKASUGA</t>
  </si>
  <si>
    <t>KASUGA</t>
  </si>
  <si>
    <t>brand_nameKASKAD</t>
  </si>
  <si>
    <t>KASKAD</t>
  </si>
  <si>
    <t>brand_nameKAWAMURA</t>
  </si>
  <si>
    <t>KAWAMURA</t>
  </si>
  <si>
    <t>brand_nameDESIGN D</t>
  </si>
  <si>
    <t>DESIGN D</t>
  </si>
  <si>
    <t>brand_nameTOT CARD</t>
  </si>
  <si>
    <t>TOT CARD</t>
  </si>
  <si>
    <t>brand_nameKESA KAYA</t>
  </si>
  <si>
    <t>KESA KAYA</t>
  </si>
  <si>
    <t>brand_nameDURA FRASH</t>
  </si>
  <si>
    <t>DURA FRASH</t>
  </si>
  <si>
    <t>brand_nameJFLAZARTIGUE</t>
  </si>
  <si>
    <t>JFLAZARTIGUE</t>
  </si>
  <si>
    <t>brand_nameSTUDIO LINE</t>
  </si>
  <si>
    <t>STUDIO LINE</t>
  </si>
  <si>
    <t>brand_nameBABY SAFE FEED</t>
  </si>
  <si>
    <t>BABY SAFE FEED</t>
  </si>
  <si>
    <t>brand_nameKCHAROEN TOYS</t>
  </si>
  <si>
    <t>KCHAROEN TOYS</t>
  </si>
  <si>
    <t>brand_nameLOYLA</t>
  </si>
  <si>
    <t>LOYLA</t>
  </si>
  <si>
    <t>brand_nameFRY STEPHEN</t>
  </si>
  <si>
    <t>FRY STEPHEN</t>
  </si>
  <si>
    <t>brand_nameLAEROIX NIIYA</t>
  </si>
  <si>
    <t>LAEROIX NIIYA</t>
  </si>
  <si>
    <t>brand_nameINTRO</t>
  </si>
  <si>
    <t>INTRO</t>
  </si>
  <si>
    <t>brand_nameKUSALASAYA KARUNA</t>
  </si>
  <si>
    <t>KUSALASAYA KARUNA</t>
  </si>
  <si>
    <t>brand_nameCLAY HOUSE</t>
  </si>
  <si>
    <t>CLAY HOUSE</t>
  </si>
  <si>
    <t>brand_nameONEHOLD</t>
  </si>
  <si>
    <t>ONEHOLD</t>
  </si>
  <si>
    <t>brand_nameSEPUL OLSSON</t>
  </si>
  <si>
    <t>SEPUL OLSSON</t>
  </si>
  <si>
    <t>brand_nameSURF CLUB</t>
  </si>
  <si>
    <t>SURF CLUB</t>
  </si>
  <si>
    <t>brand_nameAPIRAK SONPRINT</t>
  </si>
  <si>
    <t>APIRAK SONPRINT</t>
  </si>
  <si>
    <t>brand_nameANADI</t>
  </si>
  <si>
    <t>ANADI</t>
  </si>
  <si>
    <t>brand_nameRADICHI</t>
  </si>
  <si>
    <t>RADICHI</t>
  </si>
  <si>
    <t>brand_nameJOHJOON</t>
  </si>
  <si>
    <t>JOHJOON</t>
  </si>
  <si>
    <t>brand_nameCE</t>
  </si>
  <si>
    <t>CE</t>
  </si>
  <si>
    <t>brand_nameCEUROPA</t>
  </si>
  <si>
    <t>CEUROPA</t>
  </si>
  <si>
    <t>brand_nameHAPPKID</t>
  </si>
  <si>
    <t>HAPPKID</t>
  </si>
  <si>
    <t>brand_nameHAWALL</t>
  </si>
  <si>
    <t>HAWALL</t>
  </si>
  <si>
    <t>brand_nameHEBE</t>
  </si>
  <si>
    <t>HEBE</t>
  </si>
  <si>
    <t>brand_nameHENCKELS</t>
  </si>
  <si>
    <t>HENCKELS</t>
  </si>
  <si>
    <t>brand_nameHERCULESMAGIC</t>
  </si>
  <si>
    <t>HERCULESMAGIC</t>
  </si>
  <si>
    <t>brand_nameHERON</t>
  </si>
  <si>
    <t>HERON</t>
  </si>
  <si>
    <t>brand_nameABLES HOME</t>
  </si>
  <si>
    <t>ABLES HOME</t>
  </si>
  <si>
    <t>brand_nameKEERATI CREATION</t>
  </si>
  <si>
    <t>KEERATI CREATION</t>
  </si>
  <si>
    <t>brand_nameTTT CANDLE</t>
  </si>
  <si>
    <t>TTT CANDLE</t>
  </si>
  <si>
    <t>brand_nameNIPON STUDIO</t>
  </si>
  <si>
    <t>NIPON STUDIO</t>
  </si>
  <si>
    <t>brand_nameMASHI MARO</t>
  </si>
  <si>
    <t>MASHI MARO</t>
  </si>
  <si>
    <t>brand_nameDE PALMA</t>
  </si>
  <si>
    <t>DE PALMA</t>
  </si>
  <si>
    <t>brand_namePLUM</t>
  </si>
  <si>
    <t>brand_nameSPICE</t>
  </si>
  <si>
    <t>brand_nameBACK TO ORIGIN SUPREEYA</t>
  </si>
  <si>
    <t>BACK TO ORIGIN SUPREEYA</t>
  </si>
  <si>
    <t>brand_nameMUGEN</t>
  </si>
  <si>
    <t>MUGEN</t>
  </si>
  <si>
    <t>brand_nameSCALE 2</t>
  </si>
  <si>
    <t>SCALE 2</t>
  </si>
  <si>
    <t>brand_namePRIVATE COLLECTION</t>
  </si>
  <si>
    <t>PRIVATE COLLECTION</t>
  </si>
  <si>
    <t>brand_nameTUNTURI</t>
  </si>
  <si>
    <t>TUNTURI</t>
  </si>
  <si>
    <t>brand_nameAMG</t>
  </si>
  <si>
    <t>AMG</t>
  </si>
  <si>
    <t>brand_nameSOMBAT THEPHASDIN</t>
  </si>
  <si>
    <t>SOMBAT THEPHASDIN</t>
  </si>
  <si>
    <t>brand_namePOTTERY</t>
  </si>
  <si>
    <t>POTTERY</t>
  </si>
  <si>
    <t>brand_nameKERAMOS</t>
  </si>
  <si>
    <t>KERAMOS</t>
  </si>
  <si>
    <t>brand_nameKIENZLE</t>
  </si>
  <si>
    <t>KIENZLE</t>
  </si>
  <si>
    <t>brand_nameKIKULON</t>
  </si>
  <si>
    <t>KIKULON</t>
  </si>
  <si>
    <t>brand_nameKIMBA</t>
  </si>
  <si>
    <t>KIMBA</t>
  </si>
  <si>
    <t>brand_nameKIMSON</t>
  </si>
  <si>
    <t>KIMSON</t>
  </si>
  <si>
    <t>brand_nameKIRARA</t>
  </si>
  <si>
    <t>KIRARA</t>
  </si>
  <si>
    <t>brand_namePRACO</t>
  </si>
  <si>
    <t>PRACO</t>
  </si>
  <si>
    <t>brand_namePRINCE</t>
  </si>
  <si>
    <t>PRINCE</t>
  </si>
  <si>
    <t>brand_namePROVIEW</t>
  </si>
  <si>
    <t>PROVIEW</t>
  </si>
  <si>
    <t>brand_nameCHARLES DAVID</t>
  </si>
  <si>
    <t>CHARLES DAVID</t>
  </si>
  <si>
    <t>brand_nameDOOK</t>
  </si>
  <si>
    <t>DOOK</t>
  </si>
  <si>
    <t>brand_nameKIDDY CUTE</t>
  </si>
  <si>
    <t>KIDDY CUTE</t>
  </si>
  <si>
    <t>brand_nameCLASSIC HOUSE</t>
  </si>
  <si>
    <t>CLASSIC HOUSE</t>
  </si>
  <si>
    <t>brand_nameTUBE</t>
  </si>
  <si>
    <t>TUBE</t>
  </si>
  <si>
    <t>brand_nameG EYES</t>
  </si>
  <si>
    <t>G EYES</t>
  </si>
  <si>
    <t>brand_nameWELLHEADS</t>
  </si>
  <si>
    <t>WELLHEADS</t>
  </si>
  <si>
    <t>brand_nameFLINKA</t>
  </si>
  <si>
    <t>FLINKA</t>
  </si>
  <si>
    <t>brand_nameLIGHT HOUSE</t>
  </si>
  <si>
    <t>LIGHT HOUSE</t>
  </si>
  <si>
    <t>brand_nameEROS</t>
  </si>
  <si>
    <t>EROS</t>
  </si>
  <si>
    <t>brand_nameBEE TEAR</t>
  </si>
  <si>
    <t>BEE TEAR</t>
  </si>
  <si>
    <t>brand_nameTEAK</t>
  </si>
  <si>
    <t>brand_nameCTH</t>
  </si>
  <si>
    <t>CTH</t>
  </si>
  <si>
    <t>brand_nameAUDEMARS PIGUET</t>
  </si>
  <si>
    <t>AUDEMARS PIGUET</t>
  </si>
  <si>
    <t>brand_nameNR</t>
  </si>
  <si>
    <t>NR</t>
  </si>
  <si>
    <t>brand_nameOABOUTIQUE</t>
  </si>
  <si>
    <t>OABOUTIQUE</t>
  </si>
  <si>
    <t>brand_nameOBERUSEL</t>
  </si>
  <si>
    <t>OBERUSEL</t>
  </si>
  <si>
    <t>brand_nameOCTO</t>
  </si>
  <si>
    <t>OCTO</t>
  </si>
  <si>
    <t>brand_nameSWEETIE</t>
  </si>
  <si>
    <t>SWEETIE</t>
  </si>
  <si>
    <t>brand_nameTPLUS</t>
  </si>
  <si>
    <t>TPLUS</t>
  </si>
  <si>
    <t>brand_nameTHOUSE</t>
  </si>
  <si>
    <t>THOUSE</t>
  </si>
  <si>
    <t>brand_nameLIFE STORY</t>
  </si>
  <si>
    <t>LIFE STORY</t>
  </si>
  <si>
    <t>brand_namePOLINI</t>
  </si>
  <si>
    <t>POLINI</t>
  </si>
  <si>
    <t>brand_nameBENQ</t>
  </si>
  <si>
    <t>BENQ</t>
  </si>
  <si>
    <t>brand_nameXMAS YANCHENG XINYUAN</t>
  </si>
  <si>
    <t>XMAS YANCHENG XINYUAN</t>
  </si>
  <si>
    <t>brand_namePHAVARAN LI</t>
  </si>
  <si>
    <t>PHAVARAN LI</t>
  </si>
  <si>
    <t>brand_nameBLUELACE</t>
  </si>
  <si>
    <t>BLUELACE</t>
  </si>
  <si>
    <t>brand_nameMX II</t>
  </si>
  <si>
    <t>MX II</t>
  </si>
  <si>
    <t>brand_nameTHAITARCO</t>
  </si>
  <si>
    <t>THAITARCO</t>
  </si>
  <si>
    <t>brand_nameTODAYS KIDS</t>
  </si>
  <si>
    <t>TODAYS KIDS</t>
  </si>
  <si>
    <t>brand_nameTOM &amp; JERRY</t>
  </si>
  <si>
    <t>TOM &amp; JERRY</t>
  </si>
  <si>
    <t>brand_nameSEIN PAN NI</t>
  </si>
  <si>
    <t>SEIN PAN NI</t>
  </si>
  <si>
    <t>brand_nameTONWA</t>
  </si>
  <si>
    <t>TONWA</t>
  </si>
  <si>
    <t>brand_nameDMC</t>
  </si>
  <si>
    <t>DMC</t>
  </si>
  <si>
    <t>brand_nameBLOOMSBURY</t>
  </si>
  <si>
    <t>BLOOMSBURY</t>
  </si>
  <si>
    <t>brand_nameWHEELER</t>
  </si>
  <si>
    <t>WHEELER</t>
  </si>
  <si>
    <t>brand_nameRC DEVELOPMENT</t>
  </si>
  <si>
    <t>RC DEVELOPMENT</t>
  </si>
  <si>
    <t>brand_nameWYSIWYG</t>
  </si>
  <si>
    <t>WYSIWYG</t>
  </si>
  <si>
    <t>brand_namePOLO CLASSIC</t>
  </si>
  <si>
    <t>POLO CLASSIC</t>
  </si>
  <si>
    <t>brand_nameLVSP SEASONAL</t>
  </si>
  <si>
    <t>LVSP SEASONAL</t>
  </si>
  <si>
    <t>brand_nameKODA</t>
  </si>
  <si>
    <t>KODA</t>
  </si>
  <si>
    <t>brand_namePTL</t>
  </si>
  <si>
    <t>PTL</t>
  </si>
  <si>
    <t>brand_namePUNCH</t>
  </si>
  <si>
    <t>PUNCH</t>
  </si>
  <si>
    <t>brand_namePUTTAN</t>
  </si>
  <si>
    <t>PUTTAN</t>
  </si>
  <si>
    <t>brand_nameVALIRA</t>
  </si>
  <si>
    <t>VALIRA</t>
  </si>
  <si>
    <t>brand_nameVALISERE</t>
  </si>
  <si>
    <t>VALISERE</t>
  </si>
  <si>
    <t>brand_nameVANNI FR</t>
  </si>
  <si>
    <t>VANNI FR</t>
  </si>
  <si>
    <t>brand_nameVARTA</t>
  </si>
  <si>
    <t>VARTA</t>
  </si>
  <si>
    <t>brand_nameVDS</t>
  </si>
  <si>
    <t>VDS</t>
  </si>
  <si>
    <t>brand_nameVENEZIANI</t>
  </si>
  <si>
    <t>VENEZIANI</t>
  </si>
  <si>
    <t>brand_nameVERKERKE</t>
  </si>
  <si>
    <t>VERKERKE</t>
  </si>
  <si>
    <t>brand_nameVERMONT</t>
  </si>
  <si>
    <t>VERMONT</t>
  </si>
  <si>
    <t>brand_nameVIC</t>
  </si>
  <si>
    <t>VIC</t>
  </si>
  <si>
    <t>brand_nameJAAB</t>
  </si>
  <si>
    <t>JAAB</t>
  </si>
  <si>
    <t>brand_nameLEBENSSTIL</t>
  </si>
  <si>
    <t>LEBENSSTIL</t>
  </si>
  <si>
    <t>brand_nameGIFT VS</t>
  </si>
  <si>
    <t>GIFT VS</t>
  </si>
  <si>
    <t>brand_nameGOLD &amp; DIAMOND</t>
  </si>
  <si>
    <t>GOLD &amp; DIAMOND</t>
  </si>
  <si>
    <t>brand_nameHB CASUALIST</t>
  </si>
  <si>
    <t>HB CASUALIST</t>
  </si>
  <si>
    <t>brand_nameGREGORY MICHAEL FRIEDERICH</t>
  </si>
  <si>
    <t>GREGORY MICHAEL FRIEDERICH</t>
  </si>
  <si>
    <t>brand_nameRADIC</t>
  </si>
  <si>
    <t>RADIC</t>
  </si>
  <si>
    <t>brand_nameBLING IT ON</t>
  </si>
  <si>
    <t>BLING IT ON</t>
  </si>
  <si>
    <t>brand_nameHARRIS &amp; HARRIS</t>
  </si>
  <si>
    <t>HARRIS &amp; HARRIS</t>
  </si>
  <si>
    <t>brand_nameSOFT&amp;FUN</t>
  </si>
  <si>
    <t>SOFT&amp;FUN</t>
  </si>
  <si>
    <t>brand_nameIWATCH</t>
  </si>
  <si>
    <t>IWATCH</t>
  </si>
  <si>
    <t>brand_nameFRANCIS DICK</t>
  </si>
  <si>
    <t>FRANCIS DICK</t>
  </si>
  <si>
    <t>brand_nameFREEWOOD</t>
  </si>
  <si>
    <t>FREEWOOD</t>
  </si>
  <si>
    <t>brand_nameBEAR STORY</t>
  </si>
  <si>
    <t>BEAR STORY</t>
  </si>
  <si>
    <t>brand_nameWWM</t>
  </si>
  <si>
    <t>WWM</t>
  </si>
  <si>
    <t>brand_nameMICHIKO</t>
  </si>
  <si>
    <t>MICHIKO</t>
  </si>
  <si>
    <t>brand_nameSORBOTHANE</t>
  </si>
  <si>
    <t>SORBOTHANE</t>
  </si>
  <si>
    <t>brand_nameFROEBEL</t>
  </si>
  <si>
    <t>FROEBEL</t>
  </si>
  <si>
    <t>brand_nameLOONEY LIU</t>
  </si>
  <si>
    <t>LOONEY LIU</t>
  </si>
  <si>
    <t>brand_nameMIGNON</t>
  </si>
  <si>
    <t>MIGNON</t>
  </si>
  <si>
    <t>brand_nameSERAT</t>
  </si>
  <si>
    <t>SERAT</t>
  </si>
  <si>
    <t>brand_nameMIKADO</t>
  </si>
  <si>
    <t>MIKADO</t>
  </si>
  <si>
    <t>brand_namePOCKETDICT</t>
  </si>
  <si>
    <t>POCKETDICT</t>
  </si>
  <si>
    <t>brand_nameVIKIAT</t>
  </si>
  <si>
    <t>VIKIAT</t>
  </si>
  <si>
    <t>brand_nameMILTON LLOYD</t>
  </si>
  <si>
    <t>MILTON LLOYD</t>
  </si>
  <si>
    <t>brand_namePRETIKA</t>
  </si>
  <si>
    <t>PRETIKA</t>
  </si>
  <si>
    <t>brand_nameBIO PURE</t>
  </si>
  <si>
    <t>BIO PURE</t>
  </si>
  <si>
    <t>brand_nameMINI NO</t>
  </si>
  <si>
    <t>MINI NO</t>
  </si>
  <si>
    <t>brand_nameWEWHY</t>
  </si>
  <si>
    <t>WEWHY</t>
  </si>
  <si>
    <t>brand_nameRICHYS SOAP COLOGNE</t>
  </si>
  <si>
    <t>RICHYS SOAP COLOGNE</t>
  </si>
  <si>
    <t>brand_nameML</t>
  </si>
  <si>
    <t>brand_nameNENI</t>
  </si>
  <si>
    <t>NENI</t>
  </si>
  <si>
    <t>brand_nameUNIBIZ</t>
  </si>
  <si>
    <t>UNIBIZ</t>
  </si>
  <si>
    <t>brand_nameMOC</t>
  </si>
  <si>
    <t>MOC</t>
  </si>
  <si>
    <t>brand_nameHOT MELT</t>
  </si>
  <si>
    <t>HOT MELT</t>
  </si>
  <si>
    <t>brand_namePETS ON ART</t>
  </si>
  <si>
    <t>PETS ON ART</t>
  </si>
  <si>
    <t>brand_nameHOT POINT</t>
  </si>
  <si>
    <t>HOT POINT</t>
  </si>
  <si>
    <t>brand_nameTUTIMA</t>
  </si>
  <si>
    <t>TUTIMA</t>
  </si>
  <si>
    <t>brand_namePATEK PHILIPPE</t>
  </si>
  <si>
    <t>PATEK PHILIPPE</t>
  </si>
  <si>
    <t>brand_nameHUGOFLEX</t>
  </si>
  <si>
    <t>HUGOFLEX</t>
  </si>
  <si>
    <t>brand_nameNAN</t>
  </si>
  <si>
    <t>brand_nameBLANCPAIN</t>
  </si>
  <si>
    <t>BLANCPAIN</t>
  </si>
  <si>
    <t>brand_nameZIRH</t>
  </si>
  <si>
    <t>ZIRH</t>
  </si>
  <si>
    <t>brand_nameHWA FUA</t>
  </si>
  <si>
    <t>HWA FUA</t>
  </si>
  <si>
    <t>brand_namePHALAENOPSIS PRINCESS CHULABHO</t>
  </si>
  <si>
    <t>PHALAENOPSIS PRINCESS CHULABHO</t>
  </si>
  <si>
    <t>brand_nameFASHION WAY</t>
  </si>
  <si>
    <t>FASHION WAY</t>
  </si>
  <si>
    <t>brand_nameIBRT</t>
  </si>
  <si>
    <t>IBRT</t>
  </si>
  <si>
    <t>brand_nameALEK</t>
  </si>
  <si>
    <t>ALEK</t>
  </si>
  <si>
    <t>brand_nameFLOATING MARKET</t>
  </si>
  <si>
    <t>FLOATING MARKET</t>
  </si>
  <si>
    <t>brand_nameICYAMAHA</t>
  </si>
  <si>
    <t>ICYAMAHA</t>
  </si>
  <si>
    <t>brand_nameTIGER SMALL</t>
  </si>
  <si>
    <t>TIGER SMALL</t>
  </si>
  <si>
    <t>brand_namePAULA AND BABY</t>
  </si>
  <si>
    <t>PAULA AND BABY</t>
  </si>
  <si>
    <t>brand_nameJANE SHILTON</t>
  </si>
  <si>
    <t>JANE SHILTON</t>
  </si>
  <si>
    <t>brand_nameIGLOO</t>
  </si>
  <si>
    <t>IGLOO</t>
  </si>
  <si>
    <t>brand_nameTREAT</t>
  </si>
  <si>
    <t>TREAT</t>
  </si>
  <si>
    <t>brand_nameLITTLE ARTIST</t>
  </si>
  <si>
    <t>LITTLE ARTIST</t>
  </si>
  <si>
    <t>brand_nameALWAYS ORIENTAL</t>
  </si>
  <si>
    <t>ALWAYS ORIENTAL</t>
  </si>
  <si>
    <t>brand_nameOPPAMAX</t>
  </si>
  <si>
    <t>OPPAMAX</t>
  </si>
  <si>
    <t>brand_nameTRECI</t>
  </si>
  <si>
    <t>TRECI</t>
  </si>
  <si>
    <t>brand_nameTOTO</t>
  </si>
  <si>
    <t>TOTO</t>
  </si>
  <si>
    <t>brand_nameVITTAYA</t>
  </si>
  <si>
    <t>VITTAYA</t>
  </si>
  <si>
    <t>brand_nameORLANE</t>
  </si>
  <si>
    <t>ORLANE</t>
  </si>
  <si>
    <t>brand_nameCLAXTON GUY</t>
  </si>
  <si>
    <t>CLAXTON GUY</t>
  </si>
  <si>
    <t>brand_nameSHOWA</t>
  </si>
  <si>
    <t>SHOWA</t>
  </si>
  <si>
    <t>brand_nameWET SET</t>
  </si>
  <si>
    <t>WET SET</t>
  </si>
  <si>
    <t>brand_nameORT</t>
  </si>
  <si>
    <t>ORT</t>
  </si>
  <si>
    <t>brand_namePROGIFT</t>
  </si>
  <si>
    <t>PROGIFT</t>
  </si>
  <si>
    <t>brand_nameWINNER</t>
  </si>
  <si>
    <t>WINNER</t>
  </si>
  <si>
    <t>brand_nameSTONE ISLAND</t>
  </si>
  <si>
    <t>STONE ISLAND</t>
  </si>
  <si>
    <t>brand_nameOSATU</t>
  </si>
  <si>
    <t>OSATU</t>
  </si>
  <si>
    <t>brand_nameCHINOISERIE</t>
  </si>
  <si>
    <t>CHINOISERIE</t>
  </si>
  <si>
    <t>brand_nameGLICO PRETZ</t>
  </si>
  <si>
    <t>GLICO PRETZ</t>
  </si>
  <si>
    <t>brand_nameOSCAR TOYS</t>
  </si>
  <si>
    <t>OSCAR TOYS</t>
  </si>
  <si>
    <t>brand_nameCASADEI</t>
  </si>
  <si>
    <t>CASADEI</t>
  </si>
  <si>
    <t>brand_nameMODE</t>
  </si>
  <si>
    <t>MODE</t>
  </si>
  <si>
    <t>brand_nameGLICO POCKY</t>
  </si>
  <si>
    <t>GLICO POCKY</t>
  </si>
  <si>
    <t>brand_namePB</t>
  </si>
  <si>
    <t>brand_nameCASUALLY FLYNOW</t>
  </si>
  <si>
    <t>CASUALLY FLYNOW</t>
  </si>
  <si>
    <t>brand_nameVSK</t>
  </si>
  <si>
    <t>VSK</t>
  </si>
  <si>
    <t>brand_nameGREEN UP</t>
  </si>
  <si>
    <t>GREEN UP</t>
  </si>
  <si>
    <t>brand_namePCL</t>
  </si>
  <si>
    <t>PCL</t>
  </si>
  <si>
    <t>brand_nameCAVERSWALL</t>
  </si>
  <si>
    <t>CAVERSWALL</t>
  </si>
  <si>
    <t>brand_namePELIKAN</t>
  </si>
  <si>
    <t>PELIKAN</t>
  </si>
  <si>
    <t>brand_nameGOOD AGE</t>
  </si>
  <si>
    <t>GOOD AGE</t>
  </si>
  <si>
    <t>brand_nameCELA VIA</t>
  </si>
  <si>
    <t>CELA VIA</t>
  </si>
  <si>
    <t>brand_nameTERRACOTTA</t>
  </si>
  <si>
    <t>brand_nameCELLARMATE</t>
  </si>
  <si>
    <t>CELLARMATE</t>
  </si>
  <si>
    <t>brand_nameASHA</t>
  </si>
  <si>
    <t>ASHA</t>
  </si>
  <si>
    <t>brand_nameTFP</t>
  </si>
  <si>
    <t>TFP</t>
  </si>
  <si>
    <t>brand_nameCESANA</t>
  </si>
  <si>
    <t>CESANA</t>
  </si>
  <si>
    <t>brand_nameFORTNITE</t>
  </si>
  <si>
    <t>FORTNITE</t>
  </si>
  <si>
    <t>brand_nameCHAIIMPORT</t>
  </si>
  <si>
    <t>CHAIIMPORT</t>
  </si>
  <si>
    <t>brand_nameTIPTOP</t>
  </si>
  <si>
    <t>TIPTOP</t>
  </si>
  <si>
    <t>brand_nameBEX</t>
  </si>
  <si>
    <t>BEX</t>
  </si>
  <si>
    <t>brand_nameNO FEAR</t>
  </si>
  <si>
    <t>NO FEAR</t>
  </si>
  <si>
    <t>brand_nameTIPPEX</t>
  </si>
  <si>
    <t>TIPPEX</t>
  </si>
  <si>
    <t>brand_nameDRJART</t>
  </si>
  <si>
    <t>DRJART</t>
  </si>
  <si>
    <t>brand_nameTIREGARD</t>
  </si>
  <si>
    <t>TIREGARD</t>
  </si>
  <si>
    <t>brand_nameSTANDREWS</t>
  </si>
  <si>
    <t>STANDREWS</t>
  </si>
  <si>
    <t>brand_nameSUBSTEEL</t>
  </si>
  <si>
    <t>SUBSTEEL</t>
  </si>
  <si>
    <t>brand_namePLAN FOR KIDS</t>
  </si>
  <si>
    <t>PLAN FOR KIDS</t>
  </si>
  <si>
    <t>brand_nameNEW</t>
  </si>
  <si>
    <t>NEW</t>
  </si>
  <si>
    <t>brand_nameAGATHA RUIZ DE LA PRADA</t>
  </si>
  <si>
    <t>AGATHA RUIZ DE LA PRADA</t>
  </si>
  <si>
    <t>brand_nameOMNIWELL</t>
  </si>
  <si>
    <t>OMNIWELL</t>
  </si>
  <si>
    <t>brand_nameLENUE</t>
  </si>
  <si>
    <t>LENUE</t>
  </si>
  <si>
    <t>brand_nameWATCHALEE SREVICHAI</t>
  </si>
  <si>
    <t>WATCHALEE SREVICHAI</t>
  </si>
  <si>
    <t>brand_nameBRUYNZEEL</t>
  </si>
  <si>
    <t>BRUYNZEEL</t>
  </si>
  <si>
    <t>brand_nameOPEX</t>
  </si>
  <si>
    <t>OPEX</t>
  </si>
  <si>
    <t>brand_nameLEE PIPES</t>
  </si>
  <si>
    <t>LEE PIPES</t>
  </si>
  <si>
    <t>brand_nameLYFE</t>
  </si>
  <si>
    <t>LYFE</t>
  </si>
  <si>
    <t>brand_nameMAI JEEN</t>
  </si>
  <si>
    <t>MAI JEEN</t>
  </si>
  <si>
    <t>brand_nameGUISM</t>
  </si>
  <si>
    <t>GUISM</t>
  </si>
  <si>
    <t>brand_nameMCFINN MORGAN</t>
  </si>
  <si>
    <t>MCFINN MORGAN</t>
  </si>
  <si>
    <t>brand_nameIZUMI</t>
  </si>
  <si>
    <t>IZUMI</t>
  </si>
  <si>
    <t>brand_nameUOMO TIES</t>
  </si>
  <si>
    <t>UOMO TIES</t>
  </si>
  <si>
    <t>brand_namePANNAPADIPO PETER</t>
  </si>
  <si>
    <t>PANNAPADIPO PETER</t>
  </si>
  <si>
    <t>brand_nameBYNX</t>
  </si>
  <si>
    <t>BYNX</t>
  </si>
  <si>
    <t>brand_nameALEANTO</t>
  </si>
  <si>
    <t>ALEANTO</t>
  </si>
  <si>
    <t>brand_nameHSHAH MITAL</t>
  </si>
  <si>
    <t>HSHAH MITAL</t>
  </si>
  <si>
    <t>brand_nameSUCCESS</t>
  </si>
  <si>
    <t>SUCCESS</t>
  </si>
  <si>
    <t>brand_nameSOVEREIGN EXCLUSIVE</t>
  </si>
  <si>
    <t>SOVEREIGN EXCLUSIVE</t>
  </si>
  <si>
    <t>brand_nameSURATTANA</t>
  </si>
  <si>
    <t>SURATTANA</t>
  </si>
  <si>
    <t>brand_nameHIGHTIDE</t>
  </si>
  <si>
    <t>HIGHTIDE</t>
  </si>
  <si>
    <t>brand_nameRAPPORT</t>
  </si>
  <si>
    <t>RAPPORT</t>
  </si>
  <si>
    <t>brand_nameITALIANI CRYSTAL</t>
  </si>
  <si>
    <t>ITALIANI CRYSTAL</t>
  </si>
  <si>
    <t>brand_nameANGTHONG</t>
  </si>
  <si>
    <t>ANGTHONG</t>
  </si>
  <si>
    <t>brand_nameMICHEL RENE</t>
  </si>
  <si>
    <t>MICHEL RENE</t>
  </si>
  <si>
    <t>brand_nameHOME AUTOMATION</t>
  </si>
  <si>
    <t>HOME AUTOMATION</t>
  </si>
  <si>
    <t>brand_nameNABIN</t>
  </si>
  <si>
    <t>NABIN</t>
  </si>
  <si>
    <t>brand_namePUEM</t>
  </si>
  <si>
    <t>PUEM</t>
  </si>
  <si>
    <t>brand_nameDINO SPONGE</t>
  </si>
  <si>
    <t>DINO SPONGE</t>
  </si>
  <si>
    <t>brand_nameSANAN</t>
  </si>
  <si>
    <t>SANAN</t>
  </si>
  <si>
    <t>brand_nameMK</t>
  </si>
  <si>
    <t>MK</t>
  </si>
  <si>
    <t>brand_nameMICKS</t>
  </si>
  <si>
    <t>MICKS</t>
  </si>
  <si>
    <t>brand_nameTONG TOUCH CHA</t>
  </si>
  <si>
    <t>TONG TOUCH CHA</t>
  </si>
  <si>
    <t>brand_nameBANKHERN</t>
  </si>
  <si>
    <t>BANKHERN</t>
  </si>
  <si>
    <t>brand_nameMIGROS</t>
  </si>
  <si>
    <t>MIGROS</t>
  </si>
  <si>
    <t>brand_nameJEZZY GAL</t>
  </si>
  <si>
    <t>JEZZY GAL</t>
  </si>
  <si>
    <t>brand_nameNYPOLO</t>
  </si>
  <si>
    <t>NYPOLO</t>
  </si>
  <si>
    <t>brand_nameBALI</t>
  </si>
  <si>
    <t>BALI</t>
  </si>
  <si>
    <t>brand_nameMINI TOILET</t>
  </si>
  <si>
    <t>MINI TOILET</t>
  </si>
  <si>
    <t>brand_nameCITY PRODUCTS</t>
  </si>
  <si>
    <t>CITY PRODUCTS</t>
  </si>
  <si>
    <t>brand_nameTEMPI DI CARTA</t>
  </si>
  <si>
    <t>TEMPI DI CARTA</t>
  </si>
  <si>
    <t>brand_nameMIRIREED</t>
  </si>
  <si>
    <t>MIRIREED</t>
  </si>
  <si>
    <t>brand_namePOWELL ROBERT</t>
  </si>
  <si>
    <t>POWELL ROBERT</t>
  </si>
  <si>
    <t>brand_nameZENBYZEN</t>
  </si>
  <si>
    <t>ZENBYZEN</t>
  </si>
  <si>
    <t>brand_nameMIRTH</t>
  </si>
  <si>
    <t>MIRTH</t>
  </si>
  <si>
    <t>brand_nameTOHNS</t>
  </si>
  <si>
    <t>TOHNS</t>
  </si>
  <si>
    <t>brand_nameCOOK ROBIN</t>
  </si>
  <si>
    <t>COOK ROBIN</t>
  </si>
  <si>
    <t>brand_nameMISS SIGNATURE</t>
  </si>
  <si>
    <t>MISS SIGNATURE</t>
  </si>
  <si>
    <t>brand_nameJARTHURDIXON</t>
  </si>
  <si>
    <t>JARTHURDIXON</t>
  </si>
  <si>
    <t>brand_nameCOMMA DESIGN &amp; PRINT</t>
  </si>
  <si>
    <t>COMMA DESIGN &amp; PRINT</t>
  </si>
  <si>
    <t>brand_nameMITHONAA</t>
  </si>
  <si>
    <t>MITHONAA</t>
  </si>
  <si>
    <t>brand_nameADISHA TORRE</t>
  </si>
  <si>
    <t>ADISHA TORRE</t>
  </si>
  <si>
    <t>brand_nameRESOMA</t>
  </si>
  <si>
    <t>RESOMA</t>
  </si>
  <si>
    <t>brand_nameBALLY</t>
  </si>
  <si>
    <t>BALLY</t>
  </si>
  <si>
    <t>brand_nameSINN</t>
  </si>
  <si>
    <t>SINN</t>
  </si>
  <si>
    <t>brand_nameSINLERTWUT</t>
  </si>
  <si>
    <t>SINLERTWUT</t>
  </si>
  <si>
    <t>brand_nameBANA</t>
  </si>
  <si>
    <t>BANA</t>
  </si>
  <si>
    <t>brand_nameLOCMAN</t>
  </si>
  <si>
    <t>LOCMAN</t>
  </si>
  <si>
    <t>brand_nameKHOO ADAM</t>
  </si>
  <si>
    <t>KHOO ADAM</t>
  </si>
  <si>
    <t>brand_nameBANGFU</t>
  </si>
  <si>
    <t>BANGFU</t>
  </si>
  <si>
    <t>brand_nameFORD JOHN</t>
  </si>
  <si>
    <t>FORD JOHN</t>
  </si>
  <si>
    <t>brand_nameBASS</t>
  </si>
  <si>
    <t>BASS</t>
  </si>
  <si>
    <t>brand_nameWHAT WHEN WHERE</t>
  </si>
  <si>
    <t>WHAT WHEN WHERE</t>
  </si>
  <si>
    <t>brand_nameJIRANO</t>
  </si>
  <si>
    <t>JIRANO</t>
  </si>
  <si>
    <t>brand_nameCOMME CA CELECTION</t>
  </si>
  <si>
    <t>COMME CA CELECTION</t>
  </si>
  <si>
    <t>brand_namePGA</t>
  </si>
  <si>
    <t>PGA</t>
  </si>
  <si>
    <t>brand_nameSISSI BRIGLIA</t>
  </si>
  <si>
    <t>SISSI BRIGLIA</t>
  </si>
  <si>
    <t>brand_nameTHE POTTERS</t>
  </si>
  <si>
    <t>THE POTTERS</t>
  </si>
  <si>
    <t>brand_nameSKM</t>
  </si>
  <si>
    <t>SKM</t>
  </si>
  <si>
    <t>brand_nameSARAPAN</t>
  </si>
  <si>
    <t>SARAPAN</t>
  </si>
  <si>
    <t>brand_nameCIFFANO</t>
  </si>
  <si>
    <t>CIFFANO</t>
  </si>
  <si>
    <t>brand_nameAPISADEE</t>
  </si>
  <si>
    <t>APISADEE</t>
  </si>
  <si>
    <t>brand_nameWATERMAN</t>
  </si>
  <si>
    <t>WATERMAN</t>
  </si>
  <si>
    <t>brand_nameBLUE STEEL</t>
  </si>
  <si>
    <t>BLUE STEEL</t>
  </si>
  <si>
    <t>brand_nameKVN</t>
  </si>
  <si>
    <t>KVN</t>
  </si>
  <si>
    <t>brand_nameDOUGHNUT PROMO</t>
  </si>
  <si>
    <t>DOUGHNUT PROMO</t>
  </si>
  <si>
    <t>brand_nameNEW STRAS</t>
  </si>
  <si>
    <t>NEW STRAS</t>
  </si>
  <si>
    <t>brand_nameJPRESS</t>
  </si>
  <si>
    <t>JPRESS</t>
  </si>
  <si>
    <t>brand_nameISOLAR</t>
  </si>
  <si>
    <t>ISOLAR</t>
  </si>
  <si>
    <t>brand_nameMANENAN</t>
  </si>
  <si>
    <t>MANENAN</t>
  </si>
  <si>
    <t>brand_nameINSENSE LIFESTYLE</t>
  </si>
  <si>
    <t>INSENSE LIFESTYLE</t>
  </si>
  <si>
    <t>brand_nameTRIBAL CRAFTS</t>
  </si>
  <si>
    <t>TRIBAL CRAFTS</t>
  </si>
  <si>
    <t>brand_nameLILI</t>
  </si>
  <si>
    <t>LILI</t>
  </si>
  <si>
    <t>brand_nameCHUTCHAI</t>
  </si>
  <si>
    <t>CHUTCHAI</t>
  </si>
  <si>
    <t>brand_nameMEI</t>
  </si>
  <si>
    <t>MEI</t>
  </si>
  <si>
    <t>brand_nameLIQUID STAR</t>
  </si>
  <si>
    <t>LIQUID STAR</t>
  </si>
  <si>
    <t>brand_nameDOLLHOUSE</t>
  </si>
  <si>
    <t>DOLLHOUSE</t>
  </si>
  <si>
    <t>brand_nameBENSIA</t>
  </si>
  <si>
    <t>BENSIA</t>
  </si>
  <si>
    <t>brand_nameDOLLY COTTAGE</t>
  </si>
  <si>
    <t>DOLLY COTTAGE</t>
  </si>
  <si>
    <t>brand_nameNOVA PROMO</t>
  </si>
  <si>
    <t>NOVA PROMO</t>
  </si>
  <si>
    <t>brand_nameBERRETA</t>
  </si>
  <si>
    <t>BERRETA</t>
  </si>
  <si>
    <t>brand_nameGOLDMAN WILLIAM</t>
  </si>
  <si>
    <t>GOLDMAN WILLIAM</t>
  </si>
  <si>
    <t>brand_namePAVORD ANNA</t>
  </si>
  <si>
    <t>PAVORD ANNA</t>
  </si>
  <si>
    <t>brand_nameAI GIFTLAND</t>
  </si>
  <si>
    <t>AI GIFTLAND</t>
  </si>
  <si>
    <t>brand_nameBIG</t>
  </si>
  <si>
    <t>BIG</t>
  </si>
  <si>
    <t>brand_nameESPINA</t>
  </si>
  <si>
    <t>ESPINA</t>
  </si>
  <si>
    <t>brand_nameDG2000</t>
  </si>
  <si>
    <t>DG2000</t>
  </si>
  <si>
    <t>brand_nameDEMILL NELSON</t>
  </si>
  <si>
    <t>DEMILL NELSON</t>
  </si>
  <si>
    <t>brand_nameSUN GALAXY</t>
  </si>
  <si>
    <t>SUN GALAXY</t>
  </si>
  <si>
    <t>brand_nameLUCA VERGANI</t>
  </si>
  <si>
    <t>LUCA VERGANI</t>
  </si>
  <si>
    <t>brand_nameDECOVER</t>
  </si>
  <si>
    <t>DECOVER</t>
  </si>
  <si>
    <t>brand_nameKM ART LINE</t>
  </si>
  <si>
    <t>KM ART LINE</t>
  </si>
  <si>
    <t>brand_nameTAN</t>
  </si>
  <si>
    <t>brand_nameB SERIES</t>
  </si>
  <si>
    <t>B SERIES</t>
  </si>
  <si>
    <t>brand_nameFLOWER4U</t>
  </si>
  <si>
    <t>FLOWER4U</t>
  </si>
  <si>
    <t>brand_nameTEENA PAGE</t>
  </si>
  <si>
    <t>TEENA PAGE</t>
  </si>
  <si>
    <t>brand_nameSIMPLES</t>
  </si>
  <si>
    <t>SIMPLES</t>
  </si>
  <si>
    <t>brand_nameWEERASILP DESIGN</t>
  </si>
  <si>
    <t>WEERASILP DESIGN</t>
  </si>
  <si>
    <t>brand_nameTELKO</t>
  </si>
  <si>
    <t>TELKO</t>
  </si>
  <si>
    <t>brand_nameH&amp;B INTERTEX</t>
  </si>
  <si>
    <t>H&amp;B INTERTEX</t>
  </si>
  <si>
    <t>brand_nameYEW LEE</t>
  </si>
  <si>
    <t>YEW LEE</t>
  </si>
  <si>
    <t>brand_nameTEXWOOD</t>
  </si>
  <si>
    <t>TEXWOOD</t>
  </si>
  <si>
    <t>brand_nameRIANTHONG TOOL</t>
  </si>
  <si>
    <t>RIANTHONG TOOL</t>
  </si>
  <si>
    <t>brand_nameTHAICLASS</t>
  </si>
  <si>
    <t>THAICLASS</t>
  </si>
  <si>
    <t>brand_nameAGROMA</t>
  </si>
  <si>
    <t>AGROMA</t>
  </si>
  <si>
    <t>brand_nameITM</t>
  </si>
  <si>
    <t>ITM</t>
  </si>
  <si>
    <t>brand_nameTHANOMCHIT</t>
  </si>
  <si>
    <t>THANOMCHIT</t>
  </si>
  <si>
    <t>brand_nameLORENZI</t>
  </si>
  <si>
    <t>LORENZI</t>
  </si>
  <si>
    <t>brand_nameSURFACE PROTECH</t>
  </si>
  <si>
    <t>SURFACE PROTECH</t>
  </si>
  <si>
    <t>brand_nameMON ART</t>
  </si>
  <si>
    <t>MON ART</t>
  </si>
  <si>
    <t>brand_nameCITY</t>
  </si>
  <si>
    <t>CITY</t>
  </si>
  <si>
    <t>brand_nameNATURAL EXCHANGE</t>
  </si>
  <si>
    <t>NATURAL EXCHANGE</t>
  </si>
  <si>
    <t>brand_nameTIC</t>
  </si>
  <si>
    <t>TIC</t>
  </si>
  <si>
    <t>brand_nameMCHOY PETER</t>
  </si>
  <si>
    <t>MCHOY PETER</t>
  </si>
  <si>
    <t>brand_nameCHARTAGE</t>
  </si>
  <si>
    <t>CHARTAGE</t>
  </si>
  <si>
    <t>brand_nameVIVE</t>
  </si>
  <si>
    <t>VIVE</t>
  </si>
  <si>
    <t>brand_namePACKER JANE</t>
  </si>
  <si>
    <t>PACKER JANE</t>
  </si>
  <si>
    <t>brand_nameSANTEX</t>
  </si>
  <si>
    <t>SANTEX</t>
  </si>
  <si>
    <t>brand_nameWALTER DAWNA</t>
  </si>
  <si>
    <t>WALTER DAWNA</t>
  </si>
  <si>
    <t>brand_nameZURI</t>
  </si>
  <si>
    <t>ZURI</t>
  </si>
  <si>
    <t>brand_nameMATERIALISM</t>
  </si>
  <si>
    <t>MATERIALISM</t>
  </si>
  <si>
    <t>brand_namePONTIN IVAN</t>
  </si>
  <si>
    <t>PONTIN IVAN</t>
  </si>
  <si>
    <t>brand_nameDISTRI THAI</t>
  </si>
  <si>
    <t>DISTRI THAI</t>
  </si>
  <si>
    <t>brand_nameZOFT</t>
  </si>
  <si>
    <t>ZOFT</t>
  </si>
  <si>
    <t>brand_namePIXIE</t>
  </si>
  <si>
    <t>PIXIE</t>
  </si>
  <si>
    <t>brand_nameCHRISTINE</t>
  </si>
  <si>
    <t>CHRISTINE</t>
  </si>
  <si>
    <t>brand_nameSUNRAY</t>
  </si>
  <si>
    <t>SUNRAY</t>
  </si>
  <si>
    <t>brand_nameHAMLYN</t>
  </si>
  <si>
    <t>HAMLYN</t>
  </si>
  <si>
    <t>brand_nameDFLAWLESS</t>
  </si>
  <si>
    <t>DFLAWLESS</t>
  </si>
  <si>
    <t>brand_nameCARFOUR</t>
  </si>
  <si>
    <t>CARFOUR</t>
  </si>
  <si>
    <t>brand_nameSUDARAT</t>
  </si>
  <si>
    <t>SUDARAT</t>
  </si>
  <si>
    <t>brand_nameKANT</t>
  </si>
  <si>
    <t>KANT</t>
  </si>
  <si>
    <t>brand_nameOINK</t>
  </si>
  <si>
    <t>OINK</t>
  </si>
  <si>
    <t>brand_nameMUI</t>
  </si>
  <si>
    <t>MUI</t>
  </si>
  <si>
    <t>brand_nameSHEER BLISS</t>
  </si>
  <si>
    <t>SHEER BLISS</t>
  </si>
  <si>
    <t>brand_nameSIWALEE</t>
  </si>
  <si>
    <t>SIWALEE</t>
  </si>
  <si>
    <t>brand_nameCHOCOLATE</t>
  </si>
  <si>
    <t>brand_namePILIMA</t>
  </si>
  <si>
    <t>PILIMA</t>
  </si>
  <si>
    <t>brand_nameKRUEWAN</t>
  </si>
  <si>
    <t>KRUEWAN</t>
  </si>
  <si>
    <t>brand_nameCHU</t>
  </si>
  <si>
    <t>CHU</t>
  </si>
  <si>
    <t>brand_nameHEINEMANN</t>
  </si>
  <si>
    <t>HEINEMANN</t>
  </si>
  <si>
    <t>brand_nameVICHAI</t>
  </si>
  <si>
    <t>VICHAI</t>
  </si>
  <si>
    <t>brand_nameCIGA</t>
  </si>
  <si>
    <t>CIGA</t>
  </si>
  <si>
    <t>brand_nameRALPH</t>
  </si>
  <si>
    <t>RALPH</t>
  </si>
  <si>
    <t>brand_nameLETTERBOX</t>
  </si>
  <si>
    <t>LETTERBOX</t>
  </si>
  <si>
    <t>brand_nameCINA MICHEL</t>
  </si>
  <si>
    <t>CINA MICHEL</t>
  </si>
  <si>
    <t>brand_nameDITAK</t>
  </si>
  <si>
    <t>DITAK</t>
  </si>
  <si>
    <t>brand_nameMATTEL POOH</t>
  </si>
  <si>
    <t>MATTEL POOH</t>
  </si>
  <si>
    <t>brand_nameCIVIA</t>
  </si>
  <si>
    <t>CIVIA</t>
  </si>
  <si>
    <t>brand_nameDRPHMARTINS</t>
  </si>
  <si>
    <t>DRPHMARTINS</t>
  </si>
  <si>
    <t>brand_nameGANESA</t>
  </si>
  <si>
    <t>GANESA</t>
  </si>
  <si>
    <t>brand_nameITC</t>
  </si>
  <si>
    <t>ITC</t>
  </si>
  <si>
    <t>brand_nameBOUQUETS LOVE</t>
  </si>
  <si>
    <t>BOUQUETS LOVE</t>
  </si>
  <si>
    <t>brand_nameAQUAST</t>
  </si>
  <si>
    <t>AQUAST</t>
  </si>
  <si>
    <t>brand_nameJISAAK</t>
  </si>
  <si>
    <t>JISAAK</t>
  </si>
  <si>
    <t>brand_nameDEFOE DANIEL</t>
  </si>
  <si>
    <t>DEFOE DANIEL</t>
  </si>
  <si>
    <t>brand_nameARALDITE</t>
  </si>
  <si>
    <t>ARALDITE</t>
  </si>
  <si>
    <t>brand_nameJSANTOS</t>
  </si>
  <si>
    <t>JSANTOS</t>
  </si>
  <si>
    <t>brand_nameOBRIEN ALEX</t>
  </si>
  <si>
    <t>OBRIEN ALEX</t>
  </si>
  <si>
    <t>brand_nameBRONTE ANNE</t>
  </si>
  <si>
    <t>BRONTE ANNE</t>
  </si>
  <si>
    <t>brand_nameJADITOYS</t>
  </si>
  <si>
    <t>JADITOYS</t>
  </si>
  <si>
    <t>brand_nameARMOR ALL</t>
  </si>
  <si>
    <t>ARMOR ALL</t>
  </si>
  <si>
    <t>brand_nameBINCHY MAEVE</t>
  </si>
  <si>
    <t>BINCHY MAEVE</t>
  </si>
  <si>
    <t>brand_nameBABY LOONEY</t>
  </si>
  <si>
    <t>BABY LOONEY</t>
  </si>
  <si>
    <t>brand_nameARTE DI</t>
  </si>
  <si>
    <t>ARTE DI</t>
  </si>
  <si>
    <t>brand_nameXMAS YANS</t>
  </si>
  <si>
    <t>XMAS YANS</t>
  </si>
  <si>
    <t>brand_nameGRANDMART ASIA</t>
  </si>
  <si>
    <t>GRANDMART ASIA</t>
  </si>
  <si>
    <t>brand_nameSECTION9</t>
  </si>
  <si>
    <t>SECTION9</t>
  </si>
  <si>
    <t>brand_nameFAIR WAY</t>
  </si>
  <si>
    <t>FAIR WAY</t>
  </si>
  <si>
    <t>brand_nameAESTHETIC SHOP</t>
  </si>
  <si>
    <t>AESTHETIC SHOP</t>
  </si>
  <si>
    <t>brand_nameCYOU</t>
  </si>
  <si>
    <t>CYOU</t>
  </si>
  <si>
    <t>brand_nameVICHITSILP</t>
  </si>
  <si>
    <t>VICHITSILP</t>
  </si>
  <si>
    <t>brand_namePACO MARCHENA</t>
  </si>
  <si>
    <t>PACO MARCHENA</t>
  </si>
  <si>
    <t>brand_nameSIMPLE TOYS</t>
  </si>
  <si>
    <t>SIMPLE TOYS</t>
  </si>
  <si>
    <t>brand_nameSUPER MILLION HAIR</t>
  </si>
  <si>
    <t>SUPER MILLION HAIR</t>
  </si>
  <si>
    <t>brand_nameSINDY</t>
  </si>
  <si>
    <t>SINDY</t>
  </si>
  <si>
    <t>brand_nameMAMBO</t>
  </si>
  <si>
    <t>MAMBO</t>
  </si>
  <si>
    <t>brand_nameSISLEY PROMO</t>
  </si>
  <si>
    <t>SISLEY PROMO</t>
  </si>
  <si>
    <t>brand_nameSKK</t>
  </si>
  <si>
    <t>SKK</t>
  </si>
  <si>
    <t>brand_nameARTICLE WEIDENG</t>
  </si>
  <si>
    <t>ARTICLE WEIDENG</t>
  </si>
  <si>
    <t>brand_nameREISENTHEL PROMO</t>
  </si>
  <si>
    <t>REISENTHEL PROMO</t>
  </si>
  <si>
    <t>brand_nameSLIK</t>
  </si>
  <si>
    <t>SLIK</t>
  </si>
  <si>
    <t>brand_namePROP PLUS</t>
  </si>
  <si>
    <t>PROP PLUS</t>
  </si>
  <si>
    <t>brand_nameSNOWBALL</t>
  </si>
  <si>
    <t>SNOWBALL</t>
  </si>
  <si>
    <t>brand_nameIT SE BIT SE PRO B</t>
  </si>
  <si>
    <t>IT SE BIT SE PRO B</t>
  </si>
  <si>
    <t>brand_nameTED LAPIDUS</t>
  </si>
  <si>
    <t>TED LAPIDUS</t>
  </si>
  <si>
    <t>brand_nameMCRAFTSMAN</t>
  </si>
  <si>
    <t>MCRAFTSMAN</t>
  </si>
  <si>
    <t>brand_nameILY SWELL PRO B</t>
  </si>
  <si>
    <t>ILY SWELL PRO B</t>
  </si>
  <si>
    <t>brand_namePASABAHCE</t>
  </si>
  <si>
    <t>PASABAHCE</t>
  </si>
  <si>
    <t>brand_nameZCWORLD</t>
  </si>
  <si>
    <t>ZCWORLD</t>
  </si>
  <si>
    <t>brand_nameZENITH</t>
  </si>
  <si>
    <t>ZENITH</t>
  </si>
  <si>
    <t>brand_nameRHINOSHIELD</t>
  </si>
  <si>
    <t>RHINOSHIELD</t>
  </si>
  <si>
    <t>brand_nameANGEL A</t>
  </si>
  <si>
    <t>ANGEL A</t>
  </si>
  <si>
    <t>brand_nameELBA</t>
  </si>
  <si>
    <t>ELBA</t>
  </si>
  <si>
    <t>brand_namePRECIOUS MEMORY</t>
  </si>
  <si>
    <t>PRECIOUS MEMORY</t>
  </si>
  <si>
    <t>brand_nameJAZZ</t>
  </si>
  <si>
    <t>JAZZ</t>
  </si>
  <si>
    <t>brand_nameTAKETWO</t>
  </si>
  <si>
    <t>TAKETWO</t>
  </si>
  <si>
    <t>brand_nameGENERAL</t>
  </si>
  <si>
    <t>GENERAL</t>
  </si>
  <si>
    <t>brand_nameJBMARTIN</t>
  </si>
  <si>
    <t>JBMARTIN</t>
  </si>
  <si>
    <t>brand_nameTO NATURE</t>
  </si>
  <si>
    <t>TO NATURE</t>
  </si>
  <si>
    <t>brand_nameJOLI SNOB</t>
  </si>
  <si>
    <t>JOLI SNOB</t>
  </si>
  <si>
    <t>brand_nameANDERSON CHRISTOPHER</t>
  </si>
  <si>
    <t>ANDERSON CHRISTOPHER</t>
  </si>
  <si>
    <t>brand_nameMARNA</t>
  </si>
  <si>
    <t>MARNA</t>
  </si>
  <si>
    <t>brand_nameKHAKI &amp; BLUES</t>
  </si>
  <si>
    <t>KHAKI &amp; BLUES</t>
  </si>
  <si>
    <t>brand_nameLARREDO</t>
  </si>
  <si>
    <t>LARREDO</t>
  </si>
  <si>
    <t>brand_nameKING STELLA</t>
  </si>
  <si>
    <t>KING STELLA</t>
  </si>
  <si>
    <t>brand_nameFRENCY&amp;MERCURY</t>
  </si>
  <si>
    <t>FRENCY&amp;MERCURY</t>
  </si>
  <si>
    <t>brand_nameLEE CORNER</t>
  </si>
  <si>
    <t>LEE CORNER</t>
  </si>
  <si>
    <t>brand_nameARTIZIA</t>
  </si>
  <si>
    <t>ARTIZIA</t>
  </si>
  <si>
    <t>brand_nameBRACHER EMDEN</t>
  </si>
  <si>
    <t>BRACHER EMDEN</t>
  </si>
  <si>
    <t>brand_nameLEONARD</t>
  </si>
  <si>
    <t>LEONARD</t>
  </si>
  <si>
    <t>brand_nameULTIMA</t>
  </si>
  <si>
    <t>ULTIMA</t>
  </si>
  <si>
    <t>brand_nameIC BERLIN</t>
  </si>
  <si>
    <t>IC BERLIN</t>
  </si>
  <si>
    <t>brand_nameTEDDY</t>
  </si>
  <si>
    <t>TEDDY</t>
  </si>
  <si>
    <t>brand_nameLIDIA COLORI</t>
  </si>
  <si>
    <t>LIDIA COLORI</t>
  </si>
  <si>
    <t>brand_nameTHONDUP TULKU</t>
  </si>
  <si>
    <t>THONDUP TULKU</t>
  </si>
  <si>
    <t>brand_nameBERCHET</t>
  </si>
  <si>
    <t>BERCHET</t>
  </si>
  <si>
    <t>brand_nameBIRDIE</t>
  </si>
  <si>
    <t>BIRDIE</t>
  </si>
  <si>
    <t>brand_nameBERLINI</t>
  </si>
  <si>
    <t>BERLINI</t>
  </si>
  <si>
    <t>brand_nameBJAY</t>
  </si>
  <si>
    <t>BJAY</t>
  </si>
  <si>
    <t>brand_namePHOTO DD</t>
  </si>
  <si>
    <t>PHOTO DD</t>
  </si>
  <si>
    <t>brand_nameGIUSSANI</t>
  </si>
  <si>
    <t>GIUSSANI</t>
  </si>
  <si>
    <t>brand_nameMANSUR GAVRIEL</t>
  </si>
  <si>
    <t>MANSUR GAVRIEL</t>
  </si>
  <si>
    <t>brand_nameRELAX PHOTO IT</t>
  </si>
  <si>
    <t>RELAX PHOTO IT</t>
  </si>
  <si>
    <t>brand_namePETCHPANTRA</t>
  </si>
  <si>
    <t>PETCHPANTRA</t>
  </si>
  <si>
    <t>brand_nameGLITTERBAL</t>
  </si>
  <si>
    <t>GLITTERBAL</t>
  </si>
  <si>
    <t>brand_nameCHARLES&amp;KEITH</t>
  </si>
  <si>
    <t>CHARLES&amp;KEITH</t>
  </si>
  <si>
    <t>brand_nameDROYT</t>
  </si>
  <si>
    <t>DROYT</t>
  </si>
  <si>
    <t>brand_nameSTRANGE MORTEN</t>
  </si>
  <si>
    <t>STRANGE MORTEN</t>
  </si>
  <si>
    <t>brand_nameUNDER SHOP</t>
  </si>
  <si>
    <t>UNDER SHOP</t>
  </si>
  <si>
    <t>brand_nameDITI</t>
  </si>
  <si>
    <t>DITI</t>
  </si>
  <si>
    <t>brand_nameROYAL CLASS</t>
  </si>
  <si>
    <t>ROYAL CLASS</t>
  </si>
  <si>
    <t>brand_nameDRK</t>
  </si>
  <si>
    <t>DRK</t>
  </si>
  <si>
    <t>brand_nameFORYOU</t>
  </si>
  <si>
    <t>FORYOU</t>
  </si>
  <si>
    <t>brand_nameMNG</t>
  </si>
  <si>
    <t>MNG</t>
  </si>
  <si>
    <t>brand_nameDH FLYING</t>
  </si>
  <si>
    <t>DH FLYING</t>
  </si>
  <si>
    <t>brand_nameBCBGIRLS</t>
  </si>
  <si>
    <t>BCBGIRLS</t>
  </si>
  <si>
    <t>brand_nameLOVE GILLY</t>
  </si>
  <si>
    <t>LOVE GILLY</t>
  </si>
  <si>
    <t>brand_nameTRA</t>
  </si>
  <si>
    <t>brand_nameDON MONTY</t>
  </si>
  <si>
    <t>DON MONTY</t>
  </si>
  <si>
    <t>brand_nameFADA FA</t>
  </si>
  <si>
    <t>FADA FA</t>
  </si>
  <si>
    <t>brand_nameED HARDY</t>
  </si>
  <si>
    <t>ED HARDY</t>
  </si>
  <si>
    <t>brand_nameCOSTARD EDWARD</t>
  </si>
  <si>
    <t>COSTARD EDWARD</t>
  </si>
  <si>
    <t>brand_nameGIANINI</t>
  </si>
  <si>
    <t>GIANINI</t>
  </si>
  <si>
    <t>brand_namePROGRAMABLE FAN</t>
  </si>
  <si>
    <t>PROGRAMABLE FAN</t>
  </si>
  <si>
    <t>brand_nameUCHINO</t>
  </si>
  <si>
    <t>UCHINO</t>
  </si>
  <si>
    <t>brand_nameSUPERMARKET</t>
  </si>
  <si>
    <t>SUPERMARKET</t>
  </si>
  <si>
    <t>brand_nameMINIM</t>
  </si>
  <si>
    <t>MINIM</t>
  </si>
  <si>
    <t>brand_nameJUNE</t>
  </si>
  <si>
    <t>JUNE</t>
  </si>
  <si>
    <t>brand_nameGENIE BEE</t>
  </si>
  <si>
    <t>GENIE BEE</t>
  </si>
  <si>
    <t>brand_nameXAACT</t>
  </si>
  <si>
    <t>XAACT</t>
  </si>
  <si>
    <t>brand_nameSUNSTORE</t>
  </si>
  <si>
    <t>SUNSTORE</t>
  </si>
  <si>
    <t>brand_nameCARCOS</t>
  </si>
  <si>
    <t>CARCOS</t>
  </si>
  <si>
    <t>brand_nameYO MANAGEMENT</t>
  </si>
  <si>
    <t>YO MANAGEMENT</t>
  </si>
  <si>
    <t>brand_nameCHAOZHOU CANTAKE</t>
  </si>
  <si>
    <t>CHAOZHOU CANTAKE</t>
  </si>
  <si>
    <t>brand_nameYOUNG</t>
  </si>
  <si>
    <t>YOUNG</t>
  </si>
  <si>
    <t>brand_nameHINODEWASHI</t>
  </si>
  <si>
    <t>HINODEWASHI</t>
  </si>
  <si>
    <t>brand_nameI WEAR</t>
  </si>
  <si>
    <t>I WEAR</t>
  </si>
  <si>
    <t>brand_nameJEAN MATE</t>
  </si>
  <si>
    <t>JEAN MATE</t>
  </si>
  <si>
    <t>brand_nameMULTICROP</t>
  </si>
  <si>
    <t>MULTICROP</t>
  </si>
  <si>
    <t>brand_nameJEANNETTE</t>
  </si>
  <si>
    <t>JEANNETTE</t>
  </si>
  <si>
    <t>brand_nameSTREAM LINE</t>
  </si>
  <si>
    <t>STREAM LINE</t>
  </si>
  <si>
    <t>brand_nameCHOUCHOUTER</t>
  </si>
  <si>
    <t>CHOUCHOUTER</t>
  </si>
  <si>
    <t>brand_nameLAUREN RALPH LAUREN</t>
  </si>
  <si>
    <t>LAUREN RALPH LAUREN</t>
  </si>
  <si>
    <t>brand_namePICCIOLI</t>
  </si>
  <si>
    <t>PICCIOLI</t>
  </si>
  <si>
    <t>brand_nameCITY MODE</t>
  </si>
  <si>
    <t>CITY MODE</t>
  </si>
  <si>
    <t>brand_nameCITYCAT</t>
  </si>
  <si>
    <t>CITYCAT</t>
  </si>
  <si>
    <t>brand_nameITALY</t>
  </si>
  <si>
    <t>ITALY</t>
  </si>
  <si>
    <t>brand_nameBROWITHSIS</t>
  </si>
  <si>
    <t>BROWITHSIS</t>
  </si>
  <si>
    <t>brand_nameJV</t>
  </si>
  <si>
    <t>JV</t>
  </si>
  <si>
    <t>brand_nameID MAGICIAN</t>
  </si>
  <si>
    <t>ID MAGICIAN</t>
  </si>
  <si>
    <t>brand_nameRAINFLOWER PHOTO</t>
  </si>
  <si>
    <t>RAINFLOWER PHOTO</t>
  </si>
  <si>
    <t>brand_nameQUCINA</t>
  </si>
  <si>
    <t>QUCINA</t>
  </si>
  <si>
    <t>brand_nameCRYSTAL STONE</t>
  </si>
  <si>
    <t>CRYSTAL STONE</t>
  </si>
  <si>
    <t>brand_nameCLAUDE BERNARD</t>
  </si>
  <si>
    <t>CLAUDE BERNARD</t>
  </si>
  <si>
    <t>brand_nameCENTRAL HOME PM</t>
  </si>
  <si>
    <t>CENTRAL HOME PM</t>
  </si>
  <si>
    <t>brand_nameCOTTON LOUIS</t>
  </si>
  <si>
    <t>COTTON LOUIS</t>
  </si>
  <si>
    <t>brand_nameRADIANT</t>
  </si>
  <si>
    <t>RADIANT</t>
  </si>
  <si>
    <t>brand_nameSIRIMA SUWANAPORN</t>
  </si>
  <si>
    <t>SIRIMA SUWANAPORN</t>
  </si>
  <si>
    <t>brand_nameTAS</t>
  </si>
  <si>
    <t>TAS</t>
  </si>
  <si>
    <t>brand_nameMESSANA</t>
  </si>
  <si>
    <t>MESSANA</t>
  </si>
  <si>
    <t>brand_nameCONTI</t>
  </si>
  <si>
    <t>CONTI</t>
  </si>
  <si>
    <t>brand_nameINTER WARE</t>
  </si>
  <si>
    <t>INTER WARE</t>
  </si>
  <si>
    <t>brand_nameMAZZER</t>
  </si>
  <si>
    <t>MAZZER</t>
  </si>
  <si>
    <t>brand_nameUSL</t>
  </si>
  <si>
    <t>USL</t>
  </si>
  <si>
    <t>brand_nameAYODHYA</t>
  </si>
  <si>
    <t>AYODHYA</t>
  </si>
  <si>
    <t>brand_nameANGEL B</t>
  </si>
  <si>
    <t>ANGEL B</t>
  </si>
  <si>
    <t>brand_nameSENORITA</t>
  </si>
  <si>
    <t>SENORITA</t>
  </si>
  <si>
    <t>brand_nameCHAIYAPORN LIMPAVANICH</t>
  </si>
  <si>
    <t>CHAIYAPORN LIMPAVANICH</t>
  </si>
  <si>
    <t>brand_nameSO LA LE</t>
  </si>
  <si>
    <t>SO LA LE</t>
  </si>
  <si>
    <t>brand_nameODST</t>
  </si>
  <si>
    <t>ODST</t>
  </si>
  <si>
    <t>brand_nameMAYUREE</t>
  </si>
  <si>
    <t>MAYUREE</t>
  </si>
  <si>
    <t>brand_nameWATCH CLINIC</t>
  </si>
  <si>
    <t>WATCH CLINIC</t>
  </si>
  <si>
    <t>brand_nameGV</t>
  </si>
  <si>
    <t>GV</t>
  </si>
  <si>
    <t>brand_nameOXFORD</t>
  </si>
  <si>
    <t>OXFORD</t>
  </si>
  <si>
    <t>brand_namePARANOVA</t>
  </si>
  <si>
    <t>PARANOVA</t>
  </si>
  <si>
    <t>brand_nameBISILQUE</t>
  </si>
  <si>
    <t>BISILQUE</t>
  </si>
  <si>
    <t>brand_nameCLASSIC CHAIR</t>
  </si>
  <si>
    <t>CLASSIC CHAIR</t>
  </si>
  <si>
    <t>brand_namePOSTEL</t>
  </si>
  <si>
    <t>POSTEL</t>
  </si>
  <si>
    <t>brand_nameTNC TRADING</t>
  </si>
  <si>
    <t>TNC TRADING</t>
  </si>
  <si>
    <t>brand_nameNAAN</t>
  </si>
  <si>
    <t>NAAN</t>
  </si>
  <si>
    <t>brand_nameSIMONE LUISA</t>
  </si>
  <si>
    <t>SIMONE LUISA</t>
  </si>
  <si>
    <t>brand_nameUNIVERSAL PARAWOOD</t>
  </si>
  <si>
    <t>UNIVERSAL PARAWOOD</t>
  </si>
  <si>
    <t>brand_nameNACALA</t>
  </si>
  <si>
    <t>NACALA</t>
  </si>
  <si>
    <t>brand_nameJANYAR</t>
  </si>
  <si>
    <t>JANYAR</t>
  </si>
  <si>
    <t>brand_nameLIZ&amp;PIP</t>
  </si>
  <si>
    <t>LIZ&amp;PIP</t>
  </si>
  <si>
    <t>brand_nameNATASA</t>
  </si>
  <si>
    <t>NATASA</t>
  </si>
  <si>
    <t>brand_nameBIJORCA</t>
  </si>
  <si>
    <t>BIJORCA</t>
  </si>
  <si>
    <t>brand_nameND</t>
  </si>
  <si>
    <t>ND</t>
  </si>
  <si>
    <t>brand_nameBIOMED</t>
  </si>
  <si>
    <t>BIOMED</t>
  </si>
  <si>
    <t>brand_nameRINREI</t>
  </si>
  <si>
    <t>RINREI</t>
  </si>
  <si>
    <t>brand_nameNOP</t>
  </si>
  <si>
    <t>NOP</t>
  </si>
  <si>
    <t>brand_nameBLUEQ</t>
  </si>
  <si>
    <t>BLUEQ</t>
  </si>
  <si>
    <t>brand_nameFFASHION PROMO</t>
  </si>
  <si>
    <t>FFASHION PROMO</t>
  </si>
  <si>
    <t>brand_nameNELSON</t>
  </si>
  <si>
    <t>NELSON</t>
  </si>
  <si>
    <t>brand_nameBLUE RIBBON</t>
  </si>
  <si>
    <t>BLUE RIBBON</t>
  </si>
  <si>
    <t>brand_nameMILI</t>
  </si>
  <si>
    <t>MILI</t>
  </si>
  <si>
    <t>brand_nameNEWBURY</t>
  </si>
  <si>
    <t>NEWBURY</t>
  </si>
  <si>
    <t>brand_nameDISNEY PHILIPS</t>
  </si>
  <si>
    <t>DISNEY PHILIPS</t>
  </si>
  <si>
    <t>brand_nameBLUEBOX</t>
  </si>
  <si>
    <t>BLUEBOX</t>
  </si>
  <si>
    <t>brand_nameNEWPORT</t>
  </si>
  <si>
    <t>NEWPORT</t>
  </si>
  <si>
    <t>brand_nameBCHIC</t>
  </si>
  <si>
    <t>BCHIC</t>
  </si>
  <si>
    <t>brand_nameGIANFRANCO</t>
  </si>
  <si>
    <t>GIANFRANCO</t>
  </si>
  <si>
    <t>brand_nameSSH</t>
  </si>
  <si>
    <t>SSH</t>
  </si>
  <si>
    <t>brand_nameGIFTLAND</t>
  </si>
  <si>
    <t>GIFTLAND</t>
  </si>
  <si>
    <t>brand_namePASIFIC MARKETING</t>
  </si>
  <si>
    <t>PASIFIC MARKETING</t>
  </si>
  <si>
    <t>brand_nameGIORNI</t>
  </si>
  <si>
    <t>GIORNI</t>
  </si>
  <si>
    <t>brand_nameTHAMJAI</t>
  </si>
  <si>
    <t>THAMJAI</t>
  </si>
  <si>
    <t>brand_nameCORELLE PROMO</t>
  </si>
  <si>
    <t>CORELLE PROMO</t>
  </si>
  <si>
    <t>brand_nameGIOTTO</t>
  </si>
  <si>
    <t>GIOTTO</t>
  </si>
  <si>
    <t>brand_nameFABIOLA</t>
  </si>
  <si>
    <t>FABIOLA</t>
  </si>
  <si>
    <t>brand_nameLYNNNA</t>
  </si>
  <si>
    <t>LYNNNA</t>
  </si>
  <si>
    <t>brand_nameBOHKTOH</t>
  </si>
  <si>
    <t>BOHKTOH</t>
  </si>
  <si>
    <t>brand_nameZHONGHUAFUBAO</t>
  </si>
  <si>
    <t>ZHONGHUAFUBAO</t>
  </si>
  <si>
    <t>brand_nameREDTAB</t>
  </si>
  <si>
    <t>REDTAB</t>
  </si>
  <si>
    <t>brand_nameNEO DEAL</t>
  </si>
  <si>
    <t>NEO DEAL</t>
  </si>
  <si>
    <t>brand_nameSHANDONG</t>
  </si>
  <si>
    <t>SHANDONG</t>
  </si>
  <si>
    <t>brand_nameOZI VARMINTS</t>
  </si>
  <si>
    <t>OZI VARMINTS</t>
  </si>
  <si>
    <t>brand_nameZSAFE</t>
  </si>
  <si>
    <t>ZSAFE</t>
  </si>
  <si>
    <t>brand_nameCMO</t>
  </si>
  <si>
    <t>CMO</t>
  </si>
  <si>
    <t>brand_nameECOLOGY KIDS</t>
  </si>
  <si>
    <t>ECOLOGY KIDS</t>
  </si>
  <si>
    <t>brand_nameONE STOP</t>
  </si>
  <si>
    <t>ONE STOP</t>
  </si>
  <si>
    <t>brand_nameSHANGHAI TANG</t>
  </si>
  <si>
    <t>SHANGHAI TANG</t>
  </si>
  <si>
    <t>brand_nameAUGUSTE REYMOND</t>
  </si>
  <si>
    <t>AUGUSTE REYMOND</t>
  </si>
  <si>
    <t>brand_nameCLASSIC THAI</t>
  </si>
  <si>
    <t>CLASSIC THAI</t>
  </si>
  <si>
    <t>brand_nameZHENG HE</t>
  </si>
  <si>
    <t>ZHENG HE</t>
  </si>
  <si>
    <t>brand_nameSUNMAIL</t>
  </si>
  <si>
    <t>SUNMAIL</t>
  </si>
  <si>
    <t>brand_nameBELIEF STORIES</t>
  </si>
  <si>
    <t>BELIEF STORIES</t>
  </si>
  <si>
    <t>brand_nameANTOINE PREZIUSO</t>
  </si>
  <si>
    <t>ANTOINE PREZIUSO</t>
  </si>
  <si>
    <t>brand_nameSEVENTEEN</t>
  </si>
  <si>
    <t>SEVENTEEN</t>
  </si>
  <si>
    <t>brand_nameLOMOGRAPHY</t>
  </si>
  <si>
    <t>LOMOGRAPHY</t>
  </si>
  <si>
    <t>brand_nameALAIN SILBERSTEIN</t>
  </si>
  <si>
    <t>ALAIN SILBERSTEIN</t>
  </si>
  <si>
    <t>brand_nameKINSY&amp;COMPANY</t>
  </si>
  <si>
    <t>KINSY&amp;COMPANY</t>
  </si>
  <si>
    <t>brand_nameJETLINE</t>
  </si>
  <si>
    <t>JETLINE</t>
  </si>
  <si>
    <t>brand_nameLIFE EARTH</t>
  </si>
  <si>
    <t>LIFE EARTH</t>
  </si>
  <si>
    <t>brand_nameJHALANI</t>
  </si>
  <si>
    <t>JHALANI</t>
  </si>
  <si>
    <t>brand_nameKAKUDAI</t>
  </si>
  <si>
    <t>KAKUDAI</t>
  </si>
  <si>
    <t>brand_nameJHON WELL</t>
  </si>
  <si>
    <t>JHON WELL</t>
  </si>
  <si>
    <t>brand_nameLUZERN</t>
  </si>
  <si>
    <t>LUZERN</t>
  </si>
  <si>
    <t>brand_nameJIM</t>
  </si>
  <si>
    <t>JIM</t>
  </si>
  <si>
    <t>brand_namePINOLE</t>
  </si>
  <si>
    <t>PINOLE</t>
  </si>
  <si>
    <t>brand_namePERLA</t>
  </si>
  <si>
    <t>PERLA</t>
  </si>
  <si>
    <t>brand_nameTRANSER</t>
  </si>
  <si>
    <t>TRANSER</t>
  </si>
  <si>
    <t>brand_namePEUGEOT</t>
  </si>
  <si>
    <t>PEUGEOT</t>
  </si>
  <si>
    <t>brand_nameFEIYUTECH</t>
  </si>
  <si>
    <t>FEIYUTECH</t>
  </si>
  <si>
    <t>brand_nameTRIM</t>
  </si>
  <si>
    <t>TRIM</t>
  </si>
  <si>
    <t>brand_nameTROMBONE</t>
  </si>
  <si>
    <t>TROMBONE</t>
  </si>
  <si>
    <t>brand_nameCOLOUD HEADPHONE</t>
  </si>
  <si>
    <t>COLOUD HEADPHONE</t>
  </si>
  <si>
    <t>brand_nameTRUSSARDI</t>
  </si>
  <si>
    <t>TRUSSARDI</t>
  </si>
  <si>
    <t>brand_nameSPYDER PROMO</t>
  </si>
  <si>
    <t>SPYDER PROMO</t>
  </si>
  <si>
    <t>brand_nameTUSCANY</t>
  </si>
  <si>
    <t>TUSCANY</t>
  </si>
  <si>
    <t>brand_nameTWIN SEVEN</t>
  </si>
  <si>
    <t>TWIN SEVEN</t>
  </si>
  <si>
    <t>brand_nameSIANG PURE</t>
  </si>
  <si>
    <t>SIANG PURE</t>
  </si>
  <si>
    <t>brand_nameCHIBIMARUKO CHAN</t>
  </si>
  <si>
    <t>CHIBIMARUKO CHAN</t>
  </si>
  <si>
    <t>brand_nameBST</t>
  </si>
  <si>
    <t>BST</t>
  </si>
  <si>
    <t>brand_namePLOUF</t>
  </si>
  <si>
    <t>PLOUF</t>
  </si>
  <si>
    <t>brand_nameMAD</t>
  </si>
  <si>
    <t>MAD</t>
  </si>
  <si>
    <t>brand_nameGENTLEMENS HARDWARE</t>
  </si>
  <si>
    <t>GENTLEMENS HARDWARE</t>
  </si>
  <si>
    <t>brand_nameROMMELSBCHER</t>
  </si>
  <si>
    <t>ROMMELSBCHER</t>
  </si>
  <si>
    <t>brand_nameKULLASATRI</t>
  </si>
  <si>
    <t>KULLASATRI</t>
  </si>
  <si>
    <t>brand_nameJB MARTIN</t>
  </si>
  <si>
    <t>JB MARTIN</t>
  </si>
  <si>
    <t>brand_nameVISAVIS</t>
  </si>
  <si>
    <t>VISAVIS</t>
  </si>
  <si>
    <t>brand_nameTHEME</t>
  </si>
  <si>
    <t>THEME</t>
  </si>
  <si>
    <t>brand_nameFILA WATCHES</t>
  </si>
  <si>
    <t>FILA WATCHES</t>
  </si>
  <si>
    <t>brand_nameCYRANO</t>
  </si>
  <si>
    <t>CYRANO</t>
  </si>
  <si>
    <t>brand_nameGIFT</t>
  </si>
  <si>
    <t>GIFT</t>
  </si>
  <si>
    <t>brand_nameCOLOR COMBOS</t>
  </si>
  <si>
    <t>COLOR COMBOS</t>
  </si>
  <si>
    <t>brand_nameDAIKIN SA</t>
  </si>
  <si>
    <t>DAIKIN SA</t>
  </si>
  <si>
    <t>brand_nameVALENTINE</t>
  </si>
  <si>
    <t>VALENTINE</t>
  </si>
  <si>
    <t>brand_nameJEANNETTE ORNAMENTS</t>
  </si>
  <si>
    <t>JEANNETTE ORNAMENTS</t>
  </si>
  <si>
    <t>brand_nameDAMASCAR</t>
  </si>
  <si>
    <t>DAMASCAR</t>
  </si>
  <si>
    <t>brand_nameCHALOTHORN</t>
  </si>
  <si>
    <t>CHALOTHORN</t>
  </si>
  <si>
    <t>brand_nameTRIFOLI</t>
  </si>
  <si>
    <t>TRIFOLI</t>
  </si>
  <si>
    <t>brand_nameDAMIXA</t>
  </si>
  <si>
    <t>DAMIXA</t>
  </si>
  <si>
    <t>brand_namePINEAPPLE</t>
  </si>
  <si>
    <t>PINEAPPLE</t>
  </si>
  <si>
    <t>brand_nameDOLPHIN</t>
  </si>
  <si>
    <t>DOLPHIN</t>
  </si>
  <si>
    <t>brand_nameDASCO</t>
  </si>
  <si>
    <t>DASCO</t>
  </si>
  <si>
    <t>brand_nameON VACATION</t>
  </si>
  <si>
    <t>ON VACATION</t>
  </si>
  <si>
    <t>brand_nameROYAL LACEWOOD</t>
  </si>
  <si>
    <t>ROYAL LACEWOOD</t>
  </si>
  <si>
    <t>brand_namePEACOCK</t>
  </si>
  <si>
    <t>PEACOCK</t>
  </si>
  <si>
    <t>brand_nameNAKANISHI</t>
  </si>
  <si>
    <t>NAKANISHI</t>
  </si>
  <si>
    <t>brand_nameGDP</t>
  </si>
  <si>
    <t>GDP</t>
  </si>
  <si>
    <t>brand_nameLADYBIRD</t>
  </si>
  <si>
    <t>LADYBIRD</t>
  </si>
  <si>
    <t>brand_nameNAKEE</t>
  </si>
  <si>
    <t>NAKEE</t>
  </si>
  <si>
    <t>brand_nameCLEAN&amp;CLEAR</t>
  </si>
  <si>
    <t>CLEAN&amp;CLEAR</t>
  </si>
  <si>
    <t>brand_nameFREELAND</t>
  </si>
  <si>
    <t>FREELAND</t>
  </si>
  <si>
    <t>brand_nameNANCY</t>
  </si>
  <si>
    <t>NANCY</t>
  </si>
  <si>
    <t>brand_nameNINA COLE</t>
  </si>
  <si>
    <t>NINA COLE</t>
  </si>
  <si>
    <t>brand_nameBROWN JACKUM</t>
  </si>
  <si>
    <t>BROWN JACKUM</t>
  </si>
  <si>
    <t>brand_nameNAPOLEX</t>
  </si>
  <si>
    <t>NAPOLEX</t>
  </si>
  <si>
    <t>brand_nameLIP ICE</t>
  </si>
  <si>
    <t>LIP ICE</t>
  </si>
  <si>
    <t>brand_nameRYAN CHRIS</t>
  </si>
  <si>
    <t>RYAN CHRIS</t>
  </si>
  <si>
    <t>brand_nameMATSUNOYA</t>
  </si>
  <si>
    <t>MATSUNOYA</t>
  </si>
  <si>
    <t>brand_nameNATURE SUPREME</t>
  </si>
  <si>
    <t>NATURE SUPREME</t>
  </si>
  <si>
    <t>brand_nameZEN ACCESSORIES</t>
  </si>
  <si>
    <t>ZEN ACCESSORIES</t>
  </si>
  <si>
    <t>brand_nameOKUTANI</t>
  </si>
  <si>
    <t>OKUTANI</t>
  </si>
  <si>
    <t>brand_nameBY YA YA</t>
  </si>
  <si>
    <t>BY YA YA</t>
  </si>
  <si>
    <t>brand_nameNELLO GIGLI</t>
  </si>
  <si>
    <t>NELLO GIGLI</t>
  </si>
  <si>
    <t>brand_nameANONT</t>
  </si>
  <si>
    <t>ANONT</t>
  </si>
  <si>
    <t>brand_nameFAQ</t>
  </si>
  <si>
    <t>FAQ</t>
  </si>
  <si>
    <t>brand_nameNEWRAY</t>
  </si>
  <si>
    <t>NEWRAY</t>
  </si>
  <si>
    <t>brand_nameKORN NEEYAPHAN</t>
  </si>
  <si>
    <t>KORN NEEYAPHAN</t>
  </si>
  <si>
    <t>brand_nameFLOWER DECOR</t>
  </si>
  <si>
    <t>FLOWER DECOR</t>
  </si>
  <si>
    <t>brand_nameSTABILO BOSS</t>
  </si>
  <si>
    <t>STABILO BOSS</t>
  </si>
  <si>
    <t>brand_nameLE VETROSA</t>
  </si>
  <si>
    <t>LE VETROSA</t>
  </si>
  <si>
    <t>brand_nameBRIGHT ZONE</t>
  </si>
  <si>
    <t>BRIGHT ZONE</t>
  </si>
  <si>
    <t>brand_nameSTAFFORD</t>
  </si>
  <si>
    <t>STAFFORD</t>
  </si>
  <si>
    <t>brand_nameSAVER</t>
  </si>
  <si>
    <t>SAVER</t>
  </si>
  <si>
    <t>brand_nameANNE RACY</t>
  </si>
  <si>
    <t>ANNE RACY</t>
  </si>
  <si>
    <t>brand_nameSTELLA</t>
  </si>
  <si>
    <t>STELLA</t>
  </si>
  <si>
    <t>brand_nameSHOWER PRO</t>
  </si>
  <si>
    <t>SHOWER PRO</t>
  </si>
  <si>
    <t>brand_nameSTILE</t>
  </si>
  <si>
    <t>STILE</t>
  </si>
  <si>
    <t>brand_nameMONGKOL RASSAMEE</t>
  </si>
  <si>
    <t>MONGKOL RASSAMEE</t>
  </si>
  <si>
    <t>brand_nameSAHA VARA</t>
  </si>
  <si>
    <t>SAHA VARA</t>
  </si>
  <si>
    <t>brand_nameSTP</t>
  </si>
  <si>
    <t>STP</t>
  </si>
  <si>
    <t>brand_nameLA PERLA</t>
  </si>
  <si>
    <t>LA PERLA</t>
  </si>
  <si>
    <t>brand_nameFANTASIA</t>
  </si>
  <si>
    <t>FANTASIA</t>
  </si>
  <si>
    <t>brand_nameSTRIDE</t>
  </si>
  <si>
    <t>STRIDE</t>
  </si>
  <si>
    <t>brand_nameFCUK</t>
  </si>
  <si>
    <t>FCUK</t>
  </si>
  <si>
    <t>brand_nameFAY</t>
  </si>
  <si>
    <t>FAY</t>
  </si>
  <si>
    <t>brand_nameFARBEL</t>
  </si>
  <si>
    <t>FARBEL</t>
  </si>
  <si>
    <t>brand_namePJ</t>
  </si>
  <si>
    <t>brand_nameKIM</t>
  </si>
  <si>
    <t>KIM</t>
  </si>
  <si>
    <t>brand_nameFEENTASET</t>
  </si>
  <si>
    <t>FEENTASET</t>
  </si>
  <si>
    <t>brand_nameCD2</t>
  </si>
  <si>
    <t>CD2</t>
  </si>
  <si>
    <t>brand_nameSIDDY TOYS</t>
  </si>
  <si>
    <t>SIDDY TOYS</t>
  </si>
  <si>
    <t>brand_nameFF</t>
  </si>
  <si>
    <t>FF</t>
  </si>
  <si>
    <t>brand_nameGIACOMO DONNA</t>
  </si>
  <si>
    <t>GIACOMO DONNA</t>
  </si>
  <si>
    <t>brand_nameFIORELLI</t>
  </si>
  <si>
    <t>FIORELLI</t>
  </si>
  <si>
    <t>brand_nameZOJIRUSHI THAI</t>
  </si>
  <si>
    <t>ZOJIRUSHI THAI</t>
  </si>
  <si>
    <t>brand_nameSAKOOL</t>
  </si>
  <si>
    <t>SAKOOL</t>
  </si>
  <si>
    <t>brand_namePAN COSMETICS</t>
  </si>
  <si>
    <t>PAN COSMETICS</t>
  </si>
  <si>
    <t>brand_nameFILLPRO</t>
  </si>
  <si>
    <t>FILLPRO</t>
  </si>
  <si>
    <t>brand_nameHFP</t>
  </si>
  <si>
    <t>HFP</t>
  </si>
  <si>
    <t>brand_nameFIN</t>
  </si>
  <si>
    <t>FIN</t>
  </si>
  <si>
    <t>brand_namePINOCCHIO</t>
  </si>
  <si>
    <t>PINOCCHIO</t>
  </si>
  <si>
    <t>brand_namePHALENE</t>
  </si>
  <si>
    <t>PHALENE</t>
  </si>
  <si>
    <t>brand_nameFIORA</t>
  </si>
  <si>
    <t>FIORA</t>
  </si>
  <si>
    <t>brand_nameTRIPZONE</t>
  </si>
  <si>
    <t>TRIPZONE</t>
  </si>
  <si>
    <t>brand_namePIAS</t>
  </si>
  <si>
    <t>PIAS</t>
  </si>
  <si>
    <t>brand_nameTRUFLATE</t>
  </si>
  <si>
    <t>TRUFLATE</t>
  </si>
  <si>
    <t>brand_nameMECANORMA</t>
  </si>
  <si>
    <t>MECANORMA</t>
  </si>
  <si>
    <t>brand_namePOSENG</t>
  </si>
  <si>
    <t>POSENG</t>
  </si>
  <si>
    <t>brand_nameSPECIAL SANADA</t>
  </si>
  <si>
    <t>SPECIAL SANADA</t>
  </si>
  <si>
    <t>brand_nameTRUSILENT</t>
  </si>
  <si>
    <t>TRUSILENT</t>
  </si>
  <si>
    <t>brand_nameQUDRIFOGLI</t>
  </si>
  <si>
    <t>QUDRIFOGLI</t>
  </si>
  <si>
    <t>brand_nameSPECIAL CHK</t>
  </si>
  <si>
    <t>SPECIAL CHK</t>
  </si>
  <si>
    <t>brand_nameTSM</t>
  </si>
  <si>
    <t>TSM</t>
  </si>
  <si>
    <t>brand_nameBRUMM</t>
  </si>
  <si>
    <t>BRUMM</t>
  </si>
  <si>
    <t>brand_nameFOCUSED SPACE</t>
  </si>
  <si>
    <t>FOCUSED SPACE</t>
  </si>
  <si>
    <t>brand_nameTURNER</t>
  </si>
  <si>
    <t>TURNER</t>
  </si>
  <si>
    <t>brand_nameBRUTUS</t>
  </si>
  <si>
    <t>BRUTUS</t>
  </si>
  <si>
    <t>brand_nameNIIQ</t>
  </si>
  <si>
    <t>NIIQ</t>
  </si>
  <si>
    <t>brand_nameTURTLES</t>
  </si>
  <si>
    <t>TURTLES</t>
  </si>
  <si>
    <t>brand_nameBT</t>
  </si>
  <si>
    <t>BT</t>
  </si>
  <si>
    <t>brand_namePATTRICIA AGARDE</t>
  </si>
  <si>
    <t>PATTRICIA AGARDE</t>
  </si>
  <si>
    <t>brand_nameTYR</t>
  </si>
  <si>
    <t>TYR</t>
  </si>
  <si>
    <t>brand_nameBULL BOY</t>
  </si>
  <si>
    <t>BULL BOY</t>
  </si>
  <si>
    <t>brand_nameDERPA DERMA</t>
  </si>
  <si>
    <t>DERPA DERMA</t>
  </si>
  <si>
    <t>brand_nameGRAPHITE</t>
  </si>
  <si>
    <t>brand_nameBURNES</t>
  </si>
  <si>
    <t>BURNES</t>
  </si>
  <si>
    <t>brand_nameCORNER 43</t>
  </si>
  <si>
    <t>CORNER 43</t>
  </si>
  <si>
    <t>brand_nameFRANK ANNE</t>
  </si>
  <si>
    <t>FRANK ANNE</t>
  </si>
  <si>
    <t>brand_nameAARK COLLECTIVE</t>
  </si>
  <si>
    <t>AARK COLLECTIVE</t>
  </si>
  <si>
    <t>brand_namePHILBRICK NATHANIEL</t>
  </si>
  <si>
    <t>PHILBRICK NATHANIEL</t>
  </si>
  <si>
    <t>brand_nameDOJO</t>
  </si>
  <si>
    <t>DOJO</t>
  </si>
  <si>
    <t>brand_nameARNOLD BARTON</t>
  </si>
  <si>
    <t>ARNOLD BARTON</t>
  </si>
  <si>
    <t>brand_nameHAPPY HOUSE</t>
  </si>
  <si>
    <t>HAPPY HOUSE</t>
  </si>
  <si>
    <t>brand_nameVICHIT</t>
  </si>
  <si>
    <t>VICHIT</t>
  </si>
  <si>
    <t>brand_nameREADYCARE</t>
  </si>
  <si>
    <t>READYCARE</t>
  </si>
  <si>
    <t>brand_nameUNITED HOME ENTERTAINMENT</t>
  </si>
  <si>
    <t>UNITED HOME ENTERTAINMENT</t>
  </si>
  <si>
    <t>brand_nameJRW</t>
  </si>
  <si>
    <t>JRW</t>
  </si>
  <si>
    <t>brand_nameTHE ELECTRICIANZ</t>
  </si>
  <si>
    <t>THE ELECTRICIANZ</t>
  </si>
  <si>
    <t>brand_namePLUS SEVEN</t>
  </si>
  <si>
    <t>PLUS SEVEN</t>
  </si>
  <si>
    <t>brand_nameKEY</t>
  </si>
  <si>
    <t>KEY</t>
  </si>
  <si>
    <t>brand_namePAOSIL</t>
  </si>
  <si>
    <t>PAOSIL</t>
  </si>
  <si>
    <t>brand_nameKELLERMAN JONATHAN</t>
  </si>
  <si>
    <t>KELLERMAN JONATHAN</t>
  </si>
  <si>
    <t>brand_nameLTM</t>
  </si>
  <si>
    <t>LTM</t>
  </si>
  <si>
    <t>brand_nameAUTO FRESH</t>
  </si>
  <si>
    <t>AUTO FRESH</t>
  </si>
  <si>
    <t>brand_nameKONITZ</t>
  </si>
  <si>
    <t>KONITZ</t>
  </si>
  <si>
    <t>brand_nameANGIOLETTI</t>
  </si>
  <si>
    <t>ANGIOLETTI</t>
  </si>
  <si>
    <t>brand_nameKODOMO NO KAO</t>
  </si>
  <si>
    <t>KODOMO NO KAO</t>
  </si>
  <si>
    <t>brand_nameTIMEZOONE</t>
  </si>
  <si>
    <t>TIMEZOONE</t>
  </si>
  <si>
    <t>brand_nameGARDINER ROBIN</t>
  </si>
  <si>
    <t>GARDINER ROBIN</t>
  </si>
  <si>
    <t>brand_nameKICKERS</t>
  </si>
  <si>
    <t>KICKERS</t>
  </si>
  <si>
    <t>brand_nameTXO</t>
  </si>
  <si>
    <t>TXO</t>
  </si>
  <si>
    <t>brand_nameSILKWORM</t>
  </si>
  <si>
    <t>SILKWORM</t>
  </si>
  <si>
    <t>brand_nameMODEL CO</t>
  </si>
  <si>
    <t>MODEL CO</t>
  </si>
  <si>
    <t>brand_nameCOFEENO</t>
  </si>
  <si>
    <t>COFEENO</t>
  </si>
  <si>
    <t>brand_nameGERMAN KNAUR</t>
  </si>
  <si>
    <t>GERMAN KNAUR</t>
  </si>
  <si>
    <t>brand_nameXIAMEN XUBANG</t>
  </si>
  <si>
    <t>XIAMEN XUBANG</t>
  </si>
  <si>
    <t>brand_nameLETS GO</t>
  </si>
  <si>
    <t>LETS GO</t>
  </si>
  <si>
    <t>brand_nameNATALIE</t>
  </si>
  <si>
    <t>NATALIE</t>
  </si>
  <si>
    <t>brand_namePOOMDIN</t>
  </si>
  <si>
    <t>POOMDIN</t>
  </si>
  <si>
    <t>brand_nameSITTIPHOL</t>
  </si>
  <si>
    <t>SITTIPHOL</t>
  </si>
  <si>
    <t>brand_nameTENDER TOUCH</t>
  </si>
  <si>
    <t>TENDER TOUCH</t>
  </si>
  <si>
    <t>brand_nameRIYA GIFT</t>
  </si>
  <si>
    <t>RIYA GIFT</t>
  </si>
  <si>
    <t>brand_nameVALLEVERDE</t>
  </si>
  <si>
    <t>VALLEVERDE</t>
  </si>
  <si>
    <t>brand_nameGEO</t>
  </si>
  <si>
    <t>brand_nameHODDER</t>
  </si>
  <si>
    <t>HODDER</t>
  </si>
  <si>
    <t>brand_nameSPERRY TOPSIDER</t>
  </si>
  <si>
    <t>SPERRY TOPSIDER</t>
  </si>
  <si>
    <t>brand_nameMORNING BOOK</t>
  </si>
  <si>
    <t>MORNING BOOK</t>
  </si>
  <si>
    <t>brand_nameHEADLINE</t>
  </si>
  <si>
    <t>HEADLINE</t>
  </si>
  <si>
    <t>brand_namePRISM</t>
  </si>
  <si>
    <t>PRISM</t>
  </si>
  <si>
    <t>brand_nameSTEM ONE</t>
  </si>
  <si>
    <t>STEM ONE</t>
  </si>
  <si>
    <t>brand_nameNELLES</t>
  </si>
  <si>
    <t>NELLES</t>
  </si>
  <si>
    <t>brand_nameSALON PERFECT</t>
  </si>
  <si>
    <t>SALON PERFECT</t>
  </si>
  <si>
    <t>brand_nameSTEFANO</t>
  </si>
  <si>
    <t>STEFANO</t>
  </si>
  <si>
    <t>brand_nameCHENGPRES</t>
  </si>
  <si>
    <t>CHENGPRES</t>
  </si>
  <si>
    <t>brand_nameSTOPLOCK</t>
  </si>
  <si>
    <t>STOPLOCK</t>
  </si>
  <si>
    <t>brand_nameANTNAGIP</t>
  </si>
  <si>
    <t>ANTNAGIP</t>
  </si>
  <si>
    <t>brand_nameSTUTTGART</t>
  </si>
  <si>
    <t>STUTTGART</t>
  </si>
  <si>
    <t>brand_nameNERAMYTH</t>
  </si>
  <si>
    <t>NERAMYTH</t>
  </si>
  <si>
    <t>brand_nameSTYLE BUILT</t>
  </si>
  <si>
    <t>STYLE BUILT</t>
  </si>
  <si>
    <t>brand_nameCORKLINE</t>
  </si>
  <si>
    <t>CORKLINE</t>
  </si>
  <si>
    <t>brand_nameSU</t>
  </si>
  <si>
    <t>brand_nameCOSMO</t>
  </si>
  <si>
    <t>COSMO</t>
  </si>
  <si>
    <t>brand_nameMICROS</t>
  </si>
  <si>
    <t>MICROS</t>
  </si>
  <si>
    <t>brand_nameAS IF TOY</t>
  </si>
  <si>
    <t>AS IF TOY</t>
  </si>
  <si>
    <t>brand_nameCOVERT</t>
  </si>
  <si>
    <t>COVERT</t>
  </si>
  <si>
    <t>brand_namePAKIT</t>
  </si>
  <si>
    <t>PAKIT</t>
  </si>
  <si>
    <t>brand_nameNUGKID</t>
  </si>
  <si>
    <t>NUGKID</t>
  </si>
  <si>
    <t>brand_nameCREART</t>
  </si>
  <si>
    <t>CREART</t>
  </si>
  <si>
    <t>brand_nameARTEC</t>
  </si>
  <si>
    <t>ARTEC</t>
  </si>
  <si>
    <t>brand_nameURBAN WORKERS</t>
  </si>
  <si>
    <t>URBAN WORKERS</t>
  </si>
  <si>
    <t>brand_nameCROSS ROADS</t>
  </si>
  <si>
    <t>CROSS ROADS</t>
  </si>
  <si>
    <t>brand_nameVUTEK</t>
  </si>
  <si>
    <t>VUTEK</t>
  </si>
  <si>
    <t>brand_nameCRP</t>
  </si>
  <si>
    <t>CRP</t>
  </si>
  <si>
    <t>brand_nameSUPARA</t>
  </si>
  <si>
    <t>SUPARA</t>
  </si>
  <si>
    <t>brand_nameEMPIRE INTERGROUP</t>
  </si>
  <si>
    <t>EMPIRE INTERGROUP</t>
  </si>
  <si>
    <t>brand_nameCRYSTAL WORLD</t>
  </si>
  <si>
    <t>CRYSTAL WORLD</t>
  </si>
  <si>
    <t>brand_nameCSPN</t>
  </si>
  <si>
    <t>CSPN</t>
  </si>
  <si>
    <t>brand_nameSISTERS SERVICE</t>
  </si>
  <si>
    <t>SISTERS SERVICE</t>
  </si>
  <si>
    <t>brand_nameCTW</t>
  </si>
  <si>
    <t>CTW</t>
  </si>
  <si>
    <t>brand_namePITAK</t>
  </si>
  <si>
    <t>PITAK</t>
  </si>
  <si>
    <t>brand_nameCURRENT</t>
  </si>
  <si>
    <t>CURRENT</t>
  </si>
  <si>
    <t>brand_namePLAYMATES</t>
  </si>
  <si>
    <t>PLAYMATES</t>
  </si>
  <si>
    <t>brand_nameALICE</t>
  </si>
  <si>
    <t>ALICE</t>
  </si>
  <si>
    <t>brand_nameKCR</t>
  </si>
  <si>
    <t>KCR</t>
  </si>
  <si>
    <t>brand_nameAMNART HATTHAAKAM</t>
  </si>
  <si>
    <t>AMNART HATTHAAKAM</t>
  </si>
  <si>
    <t>brand_namePOWER STONE</t>
  </si>
  <si>
    <t>POWER STONE</t>
  </si>
  <si>
    <t>brand_nameAMSALE</t>
  </si>
  <si>
    <t>AMSALE</t>
  </si>
  <si>
    <t>brand_namePLANT OF LOVE</t>
  </si>
  <si>
    <t>PLANT OF LOVE</t>
  </si>
  <si>
    <t>brand_nameQUALITY DESIGN</t>
  </si>
  <si>
    <t>QUALITY DESIGN</t>
  </si>
  <si>
    <t>brand_nameHANGZHOU</t>
  </si>
  <si>
    <t>HANGZHOU</t>
  </si>
  <si>
    <t>brand_nameBRIGHT</t>
  </si>
  <si>
    <t>BRIGHT</t>
  </si>
  <si>
    <t>brand_nameBITCINO</t>
  </si>
  <si>
    <t>BITCINO</t>
  </si>
  <si>
    <t>brand_nameDEL</t>
  </si>
  <si>
    <t>DEL</t>
  </si>
  <si>
    <t>brand_nameMIX SELF</t>
  </si>
  <si>
    <t>MIX SELF</t>
  </si>
  <si>
    <t>brand_nameBUSHEL</t>
  </si>
  <si>
    <t>BUSHEL</t>
  </si>
  <si>
    <t>brand_nameEVERSHINE</t>
  </si>
  <si>
    <t>EVERSHINE</t>
  </si>
  <si>
    <t>brand_nameSALA TANUM</t>
  </si>
  <si>
    <t>SALA TANUM</t>
  </si>
  <si>
    <t>brand_nameWWS</t>
  </si>
  <si>
    <t>WWS</t>
  </si>
  <si>
    <t>brand_nameLOLA TOKIO</t>
  </si>
  <si>
    <t>LOLA TOKIO</t>
  </si>
  <si>
    <t>brand_nameTHAI PET</t>
  </si>
  <si>
    <t>THAI PET</t>
  </si>
  <si>
    <t>brand_nameGORDON RAY</t>
  </si>
  <si>
    <t>GORDON RAY</t>
  </si>
  <si>
    <t>brand_nameCOLCRAFT</t>
  </si>
  <si>
    <t>COLCRAFT</t>
  </si>
  <si>
    <t>brand_nameOLIO</t>
  </si>
  <si>
    <t>OLIO</t>
  </si>
  <si>
    <t>brand_nameALPHA BOOK</t>
  </si>
  <si>
    <t>ALPHA BOOK</t>
  </si>
  <si>
    <t>brand_nameOH KITTI</t>
  </si>
  <si>
    <t>OH KITTI</t>
  </si>
  <si>
    <t>brand_nameROBB MAGGIE</t>
  </si>
  <si>
    <t>ROBB MAGGIE</t>
  </si>
  <si>
    <t>brand_nameWEISS ELLEN</t>
  </si>
  <si>
    <t>WEISS ELLEN</t>
  </si>
  <si>
    <t>brand_namePUPY PUG</t>
  </si>
  <si>
    <t>PUPY PUG</t>
  </si>
  <si>
    <t>brand_nameSCREWPULL</t>
  </si>
  <si>
    <t>SCREWPULL</t>
  </si>
  <si>
    <t>brand_nameAPPLE TOYS</t>
  </si>
  <si>
    <t>APPLE TOYS</t>
  </si>
  <si>
    <t>brand_nameEVERFAIR</t>
  </si>
  <si>
    <t>EVERFAIR</t>
  </si>
  <si>
    <t>brand_nameDONNELLY JAMES</t>
  </si>
  <si>
    <t>DONNELLY JAMES</t>
  </si>
  <si>
    <t>brand_nameSPIN MOVE</t>
  </si>
  <si>
    <t>SPIN MOVE</t>
  </si>
  <si>
    <t>brand_nameXAVIER BY UTHAI JEWELRY</t>
  </si>
  <si>
    <t>XAVIER BY UTHAI JEWELRY</t>
  </si>
  <si>
    <t>brand_nameMAXX</t>
  </si>
  <si>
    <t>MAXX</t>
  </si>
  <si>
    <t>brand_nameAQUA MIX</t>
  </si>
  <si>
    <t>brand_nameTHE ONLY SON</t>
  </si>
  <si>
    <t>THE ONLY SON</t>
  </si>
  <si>
    <t>brand_nameBUSSOLARI</t>
  </si>
  <si>
    <t>BUSSOLARI</t>
  </si>
  <si>
    <t>brand_nameEXTREME</t>
  </si>
  <si>
    <t>EXTREME</t>
  </si>
  <si>
    <t>brand_nameTABITHA SIMMONS</t>
  </si>
  <si>
    <t>TABITHA SIMMONS</t>
  </si>
  <si>
    <t>brand_nameNTM</t>
  </si>
  <si>
    <t>NTM</t>
  </si>
  <si>
    <t>brand_nameBCBG</t>
  </si>
  <si>
    <t>BCBG</t>
  </si>
  <si>
    <t>brand_nameISAAC REINA</t>
  </si>
  <si>
    <t>ISAAC REINA</t>
  </si>
  <si>
    <t>brand_nameCC</t>
  </si>
  <si>
    <t>CC</t>
  </si>
  <si>
    <t>brand_nameROTATION</t>
  </si>
  <si>
    <t>ROTATION</t>
  </si>
  <si>
    <t>brand_nameASPESI</t>
  </si>
  <si>
    <t>ASPESI</t>
  </si>
  <si>
    <t>brand_nameCA</t>
  </si>
  <si>
    <t>CA</t>
  </si>
  <si>
    <t>brand_name21 PETCO</t>
  </si>
  <si>
    <t>21 PETCO</t>
  </si>
  <si>
    <t>brand_nameENGINEERED GARMENTS</t>
  </si>
  <si>
    <t>ENGINEERED GARMENTS</t>
  </si>
  <si>
    <t>brand_nameTANIS KONKABINTA</t>
  </si>
  <si>
    <t>TANIS KONKABINTA</t>
  </si>
  <si>
    <t>brand_nameCACAO</t>
  </si>
  <si>
    <t>CACAO</t>
  </si>
  <si>
    <t>brand_nameLUDWIG REITER</t>
  </si>
  <si>
    <t>LUDWIG REITER</t>
  </si>
  <si>
    <t>brand_nameCRUX</t>
  </si>
  <si>
    <t>CRUX</t>
  </si>
  <si>
    <t>brand_nameHAPPY BOYS</t>
  </si>
  <si>
    <t>HAPPY BOYS</t>
  </si>
  <si>
    <t>brand_nameVON DUTCH PROMO</t>
  </si>
  <si>
    <t>VON DUTCH PROMO</t>
  </si>
  <si>
    <t>brand_nameKIDS ON GRAFIKA</t>
  </si>
  <si>
    <t>KIDS ON GRAFIKA</t>
  </si>
  <si>
    <t>brand_nameHASEGAWA</t>
  </si>
  <si>
    <t>HASEGAWA</t>
  </si>
  <si>
    <t>brand_nameBNARIDA</t>
  </si>
  <si>
    <t>BNARIDA</t>
  </si>
  <si>
    <t>brand_nameFONTANA</t>
  </si>
  <si>
    <t>FONTANA</t>
  </si>
  <si>
    <t>brand_nameHAVANA</t>
  </si>
  <si>
    <t>HAVANA</t>
  </si>
  <si>
    <t>brand_nameAD 1881</t>
  </si>
  <si>
    <t>AD 1881</t>
  </si>
  <si>
    <t>brand_nameHDSILK</t>
  </si>
  <si>
    <t>HDSILK</t>
  </si>
  <si>
    <t>brand_nameCENTRAL HOME GOLDEN</t>
  </si>
  <si>
    <t>CENTRAL HOME GOLDEN</t>
  </si>
  <si>
    <t>brand_nameMY BEANY ANNE</t>
  </si>
  <si>
    <t>MY BEANY ANNE</t>
  </si>
  <si>
    <t>brand_nameMO</t>
  </si>
  <si>
    <t>brand_nameHERO</t>
  </si>
  <si>
    <t>HERO</t>
  </si>
  <si>
    <t>brand_nameTONS PATCHWORK</t>
  </si>
  <si>
    <t>TONS PATCHWORK</t>
  </si>
  <si>
    <t>brand_nameLIETO</t>
  </si>
  <si>
    <t>LIETO</t>
  </si>
  <si>
    <t>brand_nameHERPA</t>
  </si>
  <si>
    <t>HERPA</t>
  </si>
  <si>
    <t>brand_nameCOURREGES</t>
  </si>
  <si>
    <t>COURREGES</t>
  </si>
  <si>
    <t>brand_nameCENTRAL HOME GADGET</t>
  </si>
  <si>
    <t>CENTRAL HOME GADGET</t>
  </si>
  <si>
    <t>brand_nameNTBKK</t>
  </si>
  <si>
    <t>NTBKK</t>
  </si>
  <si>
    <t>brand_nameCOZZI</t>
  </si>
  <si>
    <t>COZZI</t>
  </si>
  <si>
    <t>brand_nameSINEE</t>
  </si>
  <si>
    <t>SINEE</t>
  </si>
  <si>
    <t>brand_nameANMEC</t>
  </si>
  <si>
    <t>ANMEC</t>
  </si>
  <si>
    <t>brand_nameCRA</t>
  </si>
  <si>
    <t>CRA</t>
  </si>
  <si>
    <t>brand_namePHOPRADIT HERB</t>
  </si>
  <si>
    <t>PHOPRADIT HERB</t>
  </si>
  <si>
    <t>brand_nameIDEAZ BACK TO U</t>
  </si>
  <si>
    <t>IDEAZ BACK TO U</t>
  </si>
  <si>
    <t>brand_nameCREATE MEDIA</t>
  </si>
  <si>
    <t>CREATE MEDIA</t>
  </si>
  <si>
    <t>brand_nameTIDY TOT</t>
  </si>
  <si>
    <t>TIDY TOT</t>
  </si>
  <si>
    <t>brand_nameIDEAZ XMAS&amp;NEW YEAR</t>
  </si>
  <si>
    <t>IDEAZ XMAS&amp;NEW YEAR</t>
  </si>
  <si>
    <t>brand_nameCRESCENDO</t>
  </si>
  <si>
    <t>CRESCENDO</t>
  </si>
  <si>
    <t>brand_nameLIGHT HEBEI</t>
  </si>
  <si>
    <t>LIGHT HEBEI</t>
  </si>
  <si>
    <t>brand_nameCRL</t>
  </si>
  <si>
    <t>CRL</t>
  </si>
  <si>
    <t>brand_nameOKANE</t>
  </si>
  <si>
    <t>OKANE</t>
  </si>
  <si>
    <t>brand_nameGUANG CHINA</t>
  </si>
  <si>
    <t>GUANG CHINA</t>
  </si>
  <si>
    <t>brand_nameCTE</t>
  </si>
  <si>
    <t>CTE</t>
  </si>
  <si>
    <t>brand_nameISANI</t>
  </si>
  <si>
    <t>ISANI</t>
  </si>
  <si>
    <t>brand_nameCHARCOAL LINE</t>
  </si>
  <si>
    <t>CHARCOAL LINE</t>
  </si>
  <si>
    <t>brand_nameSCALE</t>
  </si>
  <si>
    <t>SCALE</t>
  </si>
  <si>
    <t>brand_nameSTART</t>
  </si>
  <si>
    <t>START</t>
  </si>
  <si>
    <t>brand_nameCHORFA</t>
  </si>
  <si>
    <t>CHORFA</t>
  </si>
  <si>
    <t>brand_namePEACE BUREAU</t>
  </si>
  <si>
    <t>PEACE BUREAU</t>
  </si>
  <si>
    <t>brand_nameTUK ADVENTURE</t>
  </si>
  <si>
    <t>TUK ADVENTURE</t>
  </si>
  <si>
    <t>brand_nameCOBAIN MILANO</t>
  </si>
  <si>
    <t>COBAIN MILANO</t>
  </si>
  <si>
    <t>brand_nameLABOROR BY PARADISE</t>
  </si>
  <si>
    <t>LABOROR BY PARADISE</t>
  </si>
  <si>
    <t>brand_nameCHENGSIM</t>
  </si>
  <si>
    <t>CHENGSIM</t>
  </si>
  <si>
    <t>brand_namePAVEENA UTAMANON</t>
  </si>
  <si>
    <t>PAVEENA UTAMANON</t>
  </si>
  <si>
    <t>brand_namePROGRESS EDUCATION</t>
  </si>
  <si>
    <t>PROGRESS EDUCATION</t>
  </si>
  <si>
    <t>brand_nameTIMA BEADWORKS</t>
  </si>
  <si>
    <t>TIMA BEADWORKS</t>
  </si>
  <si>
    <t>brand_nameJETGO</t>
  </si>
  <si>
    <t>JETGO</t>
  </si>
  <si>
    <t>brand_nameYANDI DESIGN</t>
  </si>
  <si>
    <t>YANDI DESIGN</t>
  </si>
  <si>
    <t>brand_nameBEST IN BANGKOK</t>
  </si>
  <si>
    <t>BEST IN BANGKOK</t>
  </si>
  <si>
    <t>brand_nameMYDOTDROPS</t>
  </si>
  <si>
    <t>MYDOTDROPS</t>
  </si>
  <si>
    <t>brand_nameFFASHION</t>
  </si>
  <si>
    <t>FFASHION</t>
  </si>
  <si>
    <t>brand_nameESQUIRE ACCESSORY</t>
  </si>
  <si>
    <t>ESQUIRE ACCESSORY</t>
  </si>
  <si>
    <t>brand_nameAVANTI</t>
  </si>
  <si>
    <t>AVANTI</t>
  </si>
  <si>
    <t>brand_nameZHEJIANG</t>
  </si>
  <si>
    <t>ZHEJIANG</t>
  </si>
  <si>
    <t>brand_namePHILIA</t>
  </si>
  <si>
    <t>PHILIA</t>
  </si>
  <si>
    <t>brand_nameWEERAWUT SUTTHISRIPOK</t>
  </si>
  <si>
    <t>WEERAWUT SUTTHISRIPOK</t>
  </si>
  <si>
    <t>brand_nameJDH MARKETING</t>
  </si>
  <si>
    <t>JDH MARKETING</t>
  </si>
  <si>
    <t>brand_nameRACER PROMO</t>
  </si>
  <si>
    <t>RACER PROMO</t>
  </si>
  <si>
    <t>brand_nameMATALAN</t>
  </si>
  <si>
    <t>MATALAN</t>
  </si>
  <si>
    <t>brand_nameSAUDERS LAWRENCE</t>
  </si>
  <si>
    <t>SAUDERS LAWRENCE</t>
  </si>
  <si>
    <t>brand_nameDESIGN 2</t>
  </si>
  <si>
    <t>DESIGN 2</t>
  </si>
  <si>
    <t>brand_nameJULLIA OLGER</t>
  </si>
  <si>
    <t>JULLIA OLGER</t>
  </si>
  <si>
    <t>brand_nameGLAZE</t>
  </si>
  <si>
    <t>GLAZE</t>
  </si>
  <si>
    <t>brand_nameTECHNO</t>
  </si>
  <si>
    <t>TECHNO</t>
  </si>
  <si>
    <t>brand_nameJANE LILY</t>
  </si>
  <si>
    <t>JANE LILY</t>
  </si>
  <si>
    <t>brand_nameMURATA</t>
  </si>
  <si>
    <t>MURATA</t>
  </si>
  <si>
    <t>brand_nameMAGIC CYCLE</t>
  </si>
  <si>
    <t>MAGIC CYCLE</t>
  </si>
  <si>
    <t>brand_nameKENNLING</t>
  </si>
  <si>
    <t>KENNLING</t>
  </si>
  <si>
    <t>brand_nameHIPCE</t>
  </si>
  <si>
    <t>HIPCE</t>
  </si>
  <si>
    <t>brand_nameBLANCHARD KEN</t>
  </si>
  <si>
    <t>BLANCHARD KEN</t>
  </si>
  <si>
    <t>brand_nameKENNYART</t>
  </si>
  <si>
    <t>KENNYART</t>
  </si>
  <si>
    <t>brand_nameCANDYS DANDY</t>
  </si>
  <si>
    <t>CANDYS DANDY</t>
  </si>
  <si>
    <t>brand_nameWORKMAN</t>
  </si>
  <si>
    <t>WORKMAN</t>
  </si>
  <si>
    <t>brand_nameDESIGN SENSE</t>
  </si>
  <si>
    <t>DESIGN SENSE</t>
  </si>
  <si>
    <t>brand_nameKIBWORTH</t>
  </si>
  <si>
    <t>KIBWORTH</t>
  </si>
  <si>
    <t>brand_namePARICHART</t>
  </si>
  <si>
    <t>PARICHART</t>
  </si>
  <si>
    <t>brand_nameLA VIDA</t>
  </si>
  <si>
    <t>LA VIDA</t>
  </si>
  <si>
    <t>brand_namePIECE OF CAKE</t>
  </si>
  <si>
    <t>PIECE OF CAKE</t>
  </si>
  <si>
    <t>brand_nameKID TOYS</t>
  </si>
  <si>
    <t>KID TOYS</t>
  </si>
  <si>
    <t>brand_namePCC</t>
  </si>
  <si>
    <t>PCC</t>
  </si>
  <si>
    <t>brand_namePLABO</t>
  </si>
  <si>
    <t>PLABO</t>
  </si>
  <si>
    <t>brand_namePRANOM</t>
  </si>
  <si>
    <t>PRANOM</t>
  </si>
  <si>
    <t>brand_nameKUKON</t>
  </si>
  <si>
    <t>KUKON</t>
  </si>
  <si>
    <t>brand_namePRAMOOK</t>
  </si>
  <si>
    <t>PRAMOOK</t>
  </si>
  <si>
    <t>brand_nameSILMAT</t>
  </si>
  <si>
    <t>SILMAT</t>
  </si>
  <si>
    <t>brand_nameC BLOCK</t>
  </si>
  <si>
    <t>C BLOCK</t>
  </si>
  <si>
    <t>brand_namePRAPHAN</t>
  </si>
  <si>
    <t>PRAPHAN</t>
  </si>
  <si>
    <t>brand_nameLACOSTE CLUB</t>
  </si>
  <si>
    <t>LACOSTE CLUB</t>
  </si>
  <si>
    <t>brand_namePRITT</t>
  </si>
  <si>
    <t>PRITT</t>
  </si>
  <si>
    <t>brand_nameHARRY</t>
  </si>
  <si>
    <t>HARRY</t>
  </si>
  <si>
    <t>brand_nameJGIRLIE</t>
  </si>
  <si>
    <t>JGIRLIE</t>
  </si>
  <si>
    <t>brand_namePROBUST</t>
  </si>
  <si>
    <t>PROBUST</t>
  </si>
  <si>
    <t>brand_nameDERMACEUTIQUE</t>
  </si>
  <si>
    <t>DERMACEUTIQUE</t>
  </si>
  <si>
    <t>brand_nameHAWERA</t>
  </si>
  <si>
    <t>HAWERA</t>
  </si>
  <si>
    <t>brand_namePROQ</t>
  </si>
  <si>
    <t>PROQ</t>
  </si>
  <si>
    <t>brand_nameLA GIRL</t>
  </si>
  <si>
    <t>LA GIRL</t>
  </si>
  <si>
    <t>brand_nameHELLER</t>
  </si>
  <si>
    <t>HELLER</t>
  </si>
  <si>
    <t>brand_nameDRESSING ROOM</t>
  </si>
  <si>
    <t>DRESSING ROOM</t>
  </si>
  <si>
    <t>brand_nameELEMENT</t>
  </si>
  <si>
    <t>ELEMENT</t>
  </si>
  <si>
    <t>brand_nameHENSBURG</t>
  </si>
  <si>
    <t>HENSBURG</t>
  </si>
  <si>
    <t>brand_nameBARBIE TOPI</t>
  </si>
  <si>
    <t>BARBIE TOPI</t>
  </si>
  <si>
    <t>brand_nameEP LICENSE</t>
  </si>
  <si>
    <t>EP LICENSE</t>
  </si>
  <si>
    <t>brand_nameORAWAN</t>
  </si>
  <si>
    <t>ORAWAN</t>
  </si>
  <si>
    <t>brand_nameZENLINE 03</t>
  </si>
  <si>
    <t>ZENLINE 03</t>
  </si>
  <si>
    <t>brand_nameBE FUN</t>
  </si>
  <si>
    <t>BE FUN</t>
  </si>
  <si>
    <t>brand_nameQUANZHOU MINMETALS</t>
  </si>
  <si>
    <t>QUANZHOU MINMETALS</t>
  </si>
  <si>
    <t>brand_nameWASANAVA</t>
  </si>
  <si>
    <t>WASANAVA</t>
  </si>
  <si>
    <t>brand_namePEDAL JACK</t>
  </si>
  <si>
    <t>PEDAL JACK</t>
  </si>
  <si>
    <t>brand_nameDELU</t>
  </si>
  <si>
    <t>DELU</t>
  </si>
  <si>
    <t>brand_nameKLOKOTSCHNIK</t>
  </si>
  <si>
    <t>KLOKOTSCHNIK</t>
  </si>
  <si>
    <t>brand_nameBATH&amp;BODY</t>
  </si>
  <si>
    <t>BATH&amp;BODY</t>
  </si>
  <si>
    <t>brand_nameSPECIAL</t>
  </si>
  <si>
    <t>SPECIAL</t>
  </si>
  <si>
    <t>brand_nameKOBISHI</t>
  </si>
  <si>
    <t>KOBISHI</t>
  </si>
  <si>
    <t>brand_nameKOKUYO</t>
  </si>
  <si>
    <t>KOKUYO</t>
  </si>
  <si>
    <t>brand_nameIDEAZ BY PRAPHAN PRAKOB</t>
  </si>
  <si>
    <t>IDEAZ BY PRAPHAN PRAKOB</t>
  </si>
  <si>
    <t>brand_nameKOMIDORI</t>
  </si>
  <si>
    <t>KOMIDORI</t>
  </si>
  <si>
    <t>brand_nameEARTHANGEL</t>
  </si>
  <si>
    <t>EARTHANGEL</t>
  </si>
  <si>
    <t>brand_nameBIJOUX EN VOGUE</t>
  </si>
  <si>
    <t>BIJOUX EN VOGUE</t>
  </si>
  <si>
    <t>brand_nameKONICA</t>
  </si>
  <si>
    <t>KONICA</t>
  </si>
  <si>
    <t>brand_nameISIS</t>
  </si>
  <si>
    <t>ISIS</t>
  </si>
  <si>
    <t>brand_nameSUNGLASS HUT</t>
  </si>
  <si>
    <t>SUNGLASS HUT</t>
  </si>
  <si>
    <t>brand_nameKYOKUTO</t>
  </si>
  <si>
    <t>KYOKUTO</t>
  </si>
  <si>
    <t>brand_nameSHELTER</t>
  </si>
  <si>
    <t>SHELTER</t>
  </si>
  <si>
    <t>brand_nameKOYOTA</t>
  </si>
  <si>
    <t>KOYOTA</t>
  </si>
  <si>
    <t>brand_nameORATAI WU</t>
  </si>
  <si>
    <t>ORATAI WU</t>
  </si>
  <si>
    <t>brand_nameKSK</t>
  </si>
  <si>
    <t>KSK</t>
  </si>
  <si>
    <t>brand_nameABNORMAL</t>
  </si>
  <si>
    <t>ABNORMAL</t>
  </si>
  <si>
    <t>brand_nameRICADOLI</t>
  </si>
  <si>
    <t>RICADOLI</t>
  </si>
  <si>
    <t>brand_nameKUDO</t>
  </si>
  <si>
    <t>KUDO</t>
  </si>
  <si>
    <t>brand_nameMADAME UNIQUE</t>
  </si>
  <si>
    <t>MADAME UNIQUE</t>
  </si>
  <si>
    <t>brand_nameKUMADENKI</t>
  </si>
  <si>
    <t>KUMADENKI</t>
  </si>
  <si>
    <t>brand_namePRASERT</t>
  </si>
  <si>
    <t>PRASERT</t>
  </si>
  <si>
    <t>brand_nameBHI</t>
  </si>
  <si>
    <t>BHI</t>
  </si>
  <si>
    <t>brand_nameSEAGULL SMALL</t>
  </si>
  <si>
    <t>SEAGULL SMALL</t>
  </si>
  <si>
    <t>brand_namePRESTONE</t>
  </si>
  <si>
    <t>PRESTONE</t>
  </si>
  <si>
    <t>brand_nameWINTER</t>
  </si>
  <si>
    <t>WINTER</t>
  </si>
  <si>
    <t>brand_namePROFILE</t>
  </si>
  <si>
    <t>PROFILE</t>
  </si>
  <si>
    <t>brand_nameCLOCKFREE</t>
  </si>
  <si>
    <t>CLOCKFREE</t>
  </si>
  <si>
    <t>brand_nameINDIVA</t>
  </si>
  <si>
    <t>INDIVA</t>
  </si>
  <si>
    <t>brand_nameNUOVA CEV</t>
  </si>
  <si>
    <t>NUOVA CEV</t>
  </si>
  <si>
    <t>brand_nameNATURA BISSE</t>
  </si>
  <si>
    <t>NATURA BISSE</t>
  </si>
  <si>
    <t>brand_nameTHAYANA</t>
  </si>
  <si>
    <t>THAYANA</t>
  </si>
  <si>
    <t>brand_nameNVB</t>
  </si>
  <si>
    <t>NVB</t>
  </si>
  <si>
    <t>brand_nameSHAKA</t>
  </si>
  <si>
    <t>SHAKA</t>
  </si>
  <si>
    <t>brand_nameROAMER</t>
  </si>
  <si>
    <t>ROAMER</t>
  </si>
  <si>
    <t>brand_nameOC</t>
  </si>
  <si>
    <t>OC</t>
  </si>
  <si>
    <t>brand_nameZENANA</t>
  </si>
  <si>
    <t>ZENANA</t>
  </si>
  <si>
    <t>brand_namePAINT SHOP</t>
  </si>
  <si>
    <t>PAINT SHOP</t>
  </si>
  <si>
    <t>brand_nameOFF</t>
  </si>
  <si>
    <t>OFF</t>
  </si>
  <si>
    <t>brand_nameCUPID</t>
  </si>
  <si>
    <t>CUPID</t>
  </si>
  <si>
    <t>brand_nameTHANAROJ</t>
  </si>
  <si>
    <t>THANAROJ</t>
  </si>
  <si>
    <t>brand_nameTHAN THAI</t>
  </si>
  <si>
    <t>THAN THAI</t>
  </si>
  <si>
    <t>brand_nameSYK</t>
  </si>
  <si>
    <t>SYK</t>
  </si>
  <si>
    <t>brand_nameCRICHTON MICHAEL</t>
  </si>
  <si>
    <t>CRICHTON MICHAEL</t>
  </si>
  <si>
    <t>brand_nameMICHEL HERBELIN</t>
  </si>
  <si>
    <t>MICHEL HERBELIN</t>
  </si>
  <si>
    <t>brand_nameXU MEIHONG</t>
  </si>
  <si>
    <t>XU MEIHONG</t>
  </si>
  <si>
    <t>brand_nameSYNONYME</t>
  </si>
  <si>
    <t>SYNONYME</t>
  </si>
  <si>
    <t>brand_nameKOFFY DESIGN</t>
  </si>
  <si>
    <t>KOFFY DESIGN</t>
  </si>
  <si>
    <t>brand_nameTTIME</t>
  </si>
  <si>
    <t>TTIME</t>
  </si>
  <si>
    <t>brand_nameDIRECT</t>
  </si>
  <si>
    <t>DIRECT</t>
  </si>
  <si>
    <t>brand_nameYOUNG LOOK</t>
  </si>
  <si>
    <t>YOUNG LOOK</t>
  </si>
  <si>
    <t>brand_nameSTMARTIN</t>
  </si>
  <si>
    <t>STMARTIN</t>
  </si>
  <si>
    <t>brand_nameMOLA</t>
  </si>
  <si>
    <t>MOLA</t>
  </si>
  <si>
    <t>brand_nameNODDY</t>
  </si>
  <si>
    <t>NODDY</t>
  </si>
  <si>
    <t>brand_nameMENU</t>
  </si>
  <si>
    <t>MENU</t>
  </si>
  <si>
    <t>brand_nameP AND T COLLECTION</t>
  </si>
  <si>
    <t>P AND T COLLECTION</t>
  </si>
  <si>
    <t>brand_nameATOZ</t>
  </si>
  <si>
    <t>ATOZ</t>
  </si>
  <si>
    <t>brand_nameSERIES 500</t>
  </si>
  <si>
    <t>SERIES 500</t>
  </si>
  <si>
    <t>brand_nameNATTACHAT</t>
  </si>
  <si>
    <t>NATTACHAT</t>
  </si>
  <si>
    <t>brand_nameSESAME STREET</t>
  </si>
  <si>
    <t>SESAME STREET</t>
  </si>
  <si>
    <t>brand_nameNUM SENG</t>
  </si>
  <si>
    <t>NUM SENG</t>
  </si>
  <si>
    <t>brand_nameSHAO KO</t>
  </si>
  <si>
    <t>SHAO KO</t>
  </si>
  <si>
    <t>brand_nameOTTOLINE</t>
  </si>
  <si>
    <t>OTTOLINE</t>
  </si>
  <si>
    <t>brand_nameNYDEL</t>
  </si>
  <si>
    <t>NYDEL</t>
  </si>
  <si>
    <t>brand_nameSHOOPY</t>
  </si>
  <si>
    <t>SHOOPY</t>
  </si>
  <si>
    <t>brand_nameFORGET ME NOT</t>
  </si>
  <si>
    <t>FORGET ME NOT</t>
  </si>
  <si>
    <t>brand_nameCENTRAL HOME ROYAL DARLINGTON</t>
  </si>
  <si>
    <t>CENTRAL HOME ROYAL DARLINGTON</t>
  </si>
  <si>
    <t>brand_nameOAK COUNTY</t>
  </si>
  <si>
    <t>OAK COUNTY</t>
  </si>
  <si>
    <t>brand_nameCREATIVITY FOR KIDS</t>
  </si>
  <si>
    <t>CREATIVITY FOR KIDS</t>
  </si>
  <si>
    <t>brand_nameZOOPS</t>
  </si>
  <si>
    <t>ZOOPS</t>
  </si>
  <si>
    <t>brand_nameMONEE</t>
  </si>
  <si>
    <t>MONEE</t>
  </si>
  <si>
    <t>brand_nameOFISAD</t>
  </si>
  <si>
    <t>OFISAD</t>
  </si>
  <si>
    <t>brand_nameNEVALE</t>
  </si>
  <si>
    <t>NEVALE</t>
  </si>
  <si>
    <t>brand_nameOHVIVA</t>
  </si>
  <si>
    <t>OHVIVA</t>
  </si>
  <si>
    <t>brand_nameHELMUT LANG</t>
  </si>
  <si>
    <t>HELMUT LANG</t>
  </si>
  <si>
    <t>brand_nameTHAIYOUNG</t>
  </si>
  <si>
    <t>THAIYOUNG</t>
  </si>
  <si>
    <t>brand_nameOLIVETTI</t>
  </si>
  <si>
    <t>OLIVETTI</t>
  </si>
  <si>
    <t>brand_nameTIP TAPE</t>
  </si>
  <si>
    <t>TIP TAPE</t>
  </si>
  <si>
    <t>brand_nameSYMNOVA</t>
  </si>
  <si>
    <t>SYMNOVA</t>
  </si>
  <si>
    <t>brand_nameGIFT LANE</t>
  </si>
  <si>
    <t>GIFT LANE</t>
  </si>
  <si>
    <t>brand_nameTONY BENNETT</t>
  </si>
  <si>
    <t>TONY BENNETT</t>
  </si>
  <si>
    <t>brand_nameESPRIT MINI</t>
  </si>
  <si>
    <t>ESPRIT MINI</t>
  </si>
  <si>
    <t>brand_nameLE DAUPHIN</t>
  </si>
  <si>
    <t>LE DAUPHIN</t>
  </si>
  <si>
    <t>brand_nameTOYS TOYS</t>
  </si>
  <si>
    <t>TOYS TOYS</t>
  </si>
  <si>
    <t>brand_nameBLISS COLLECTION</t>
  </si>
  <si>
    <t>BLISS COLLECTION</t>
  </si>
  <si>
    <t>brand_nameNIKE EXCLUSIVE</t>
  </si>
  <si>
    <t>NIKE EXCLUSIVE</t>
  </si>
  <si>
    <t>brand_nameATHENA</t>
  </si>
  <si>
    <t>ATHENA</t>
  </si>
  <si>
    <t>brand_nameBAI</t>
  </si>
  <si>
    <t>BAI</t>
  </si>
  <si>
    <t>brand_nameFLOWER HOUSE</t>
  </si>
  <si>
    <t>FLOWER HOUSE</t>
  </si>
  <si>
    <t>brand_nameA3 PHOTO DIGITAL PRINT</t>
  </si>
  <si>
    <t>A3 PHOTO DIGITAL PRINT</t>
  </si>
  <si>
    <t>brand_nameVEENA VILAISAMPHAN</t>
  </si>
  <si>
    <t>VEENA VILAISAMPHAN</t>
  </si>
  <si>
    <t>brand_nameKANNA</t>
  </si>
  <si>
    <t>KANNA</t>
  </si>
  <si>
    <t>brand_nameBEEARNJYU</t>
  </si>
  <si>
    <t>BEEARNJYU</t>
  </si>
  <si>
    <t>brand_nameNCL JAPAN</t>
  </si>
  <si>
    <t>NCL JAPAN</t>
  </si>
  <si>
    <t>brand_nameLAUDARE</t>
  </si>
  <si>
    <t>LAUDARE</t>
  </si>
  <si>
    <t>brand_nameFREXON</t>
  </si>
  <si>
    <t>FREXON</t>
  </si>
  <si>
    <t>brand_nameFRIENDLY CANDLE</t>
  </si>
  <si>
    <t>FRIENDLY CANDLE</t>
  </si>
  <si>
    <t>brand_nameKORIN</t>
  </si>
  <si>
    <t>KORIN</t>
  </si>
  <si>
    <t>brand_nameTENSOPLASTIC</t>
  </si>
  <si>
    <t>TENSOPLASTIC</t>
  </si>
  <si>
    <t>brand_nameGUNTHART</t>
  </si>
  <si>
    <t>GUNTHART</t>
  </si>
  <si>
    <t>brand_nameSNOW</t>
  </si>
  <si>
    <t>brand_namePACH &amp; TACH</t>
  </si>
  <si>
    <t>PACH &amp; TACH</t>
  </si>
  <si>
    <t>brand_namePULCINELLA</t>
  </si>
  <si>
    <t>PULCINELLA</t>
  </si>
  <si>
    <t>brand_nameARCHER JEFFREY</t>
  </si>
  <si>
    <t>ARCHER JEFFREY</t>
  </si>
  <si>
    <t>brand_nameRINA</t>
  </si>
  <si>
    <t>RINA</t>
  </si>
  <si>
    <t>brand_namePUPPA</t>
  </si>
  <si>
    <t>PUPPA</t>
  </si>
  <si>
    <t>brand_nameBODY GUARDZ</t>
  </si>
  <si>
    <t>BODY GUARDZ</t>
  </si>
  <si>
    <t>brand_nameGRACE HOME</t>
  </si>
  <si>
    <t>GRACE HOME</t>
  </si>
  <si>
    <t>brand_nameLEKK</t>
  </si>
  <si>
    <t>LEKK</t>
  </si>
  <si>
    <t>brand_namePILLOW</t>
  </si>
  <si>
    <t>PILLOW</t>
  </si>
  <si>
    <t>brand_nameVS</t>
  </si>
  <si>
    <t>VS</t>
  </si>
  <si>
    <t>brand_nameHOMADE</t>
  </si>
  <si>
    <t>HOMADE</t>
  </si>
  <si>
    <t>brand_nameGLITZ</t>
  </si>
  <si>
    <t>GLITZ</t>
  </si>
  <si>
    <t>brand_nameOMEX</t>
  </si>
  <si>
    <t>OMEX</t>
  </si>
  <si>
    <t>brand_nameVANECCI</t>
  </si>
  <si>
    <t>VANECCI</t>
  </si>
  <si>
    <t>brand_nameSIRIVANNAVARI</t>
  </si>
  <si>
    <t>SIRIVANNAVARI</t>
  </si>
  <si>
    <t>brand_nameEUNOS</t>
  </si>
  <si>
    <t>EUNOS</t>
  </si>
  <si>
    <t>brand_nameVENICE</t>
  </si>
  <si>
    <t>VENICE</t>
  </si>
  <si>
    <t>brand_nameVENTURINA</t>
  </si>
  <si>
    <t>VENTURINA</t>
  </si>
  <si>
    <t>brand_nameCCC</t>
  </si>
  <si>
    <t>CCC</t>
  </si>
  <si>
    <t>brand_nameVPD</t>
  </si>
  <si>
    <t>VPD</t>
  </si>
  <si>
    <t>brand_nameSEE YA</t>
  </si>
  <si>
    <t>SEE YA</t>
  </si>
  <si>
    <t>brand_nameOWOW</t>
  </si>
  <si>
    <t>OWOW</t>
  </si>
  <si>
    <t>brand_nameVT</t>
  </si>
  <si>
    <t>VT</t>
  </si>
  <si>
    <t>brand_nameGIMI</t>
  </si>
  <si>
    <t>GIMI</t>
  </si>
  <si>
    <t>brand_nameEYE LOVE IT</t>
  </si>
  <si>
    <t>EYE LOVE IT</t>
  </si>
  <si>
    <t>brand_nameTANYA SEASONAL</t>
  </si>
  <si>
    <t>TANYA SEASONAL</t>
  </si>
  <si>
    <t>brand_nameAMELIE</t>
  </si>
  <si>
    <t>AMELIE</t>
  </si>
  <si>
    <t>brand_nameGOODY SEASONAL</t>
  </si>
  <si>
    <t>GOODY SEASONAL</t>
  </si>
  <si>
    <t>brand_nameMIXED2000</t>
  </si>
  <si>
    <t>MIXED2000</t>
  </si>
  <si>
    <t>brand_nameGUNDAM CORPORATION</t>
  </si>
  <si>
    <t>GUNDAM CORPORATION</t>
  </si>
  <si>
    <t>brand_nameSANDY HEART SEASONAL</t>
  </si>
  <si>
    <t>SANDY HEART SEASONAL</t>
  </si>
  <si>
    <t>brand_nameMINIBEAR SERVICE</t>
  </si>
  <si>
    <t>MINIBEAR SERVICE</t>
  </si>
  <si>
    <t>brand_nameGIFT TO GIVE BY DIAMOND</t>
  </si>
  <si>
    <t>GIFT TO GIVE BY DIAMOND</t>
  </si>
  <si>
    <t>brand_nameREEBOX</t>
  </si>
  <si>
    <t>REEBOX</t>
  </si>
  <si>
    <t>brand_nameWOLFE TOM</t>
  </si>
  <si>
    <t>WOLFE TOM</t>
  </si>
  <si>
    <t>brand_nameJUICY BABE</t>
  </si>
  <si>
    <t>JUICY BABE</t>
  </si>
  <si>
    <t>brand_nameGDL</t>
  </si>
  <si>
    <t>GDL</t>
  </si>
  <si>
    <t>brand_nameWUSHOFBAUER</t>
  </si>
  <si>
    <t>WUSHOFBAUER</t>
  </si>
  <si>
    <t>brand_nameRUNGRUANG LOGISTIC</t>
  </si>
  <si>
    <t>RUNGRUANG LOGISTIC</t>
  </si>
  <si>
    <t>brand_nameGIANFRANCO FERRE</t>
  </si>
  <si>
    <t>GIANFRANCO FERRE</t>
  </si>
  <si>
    <t>brand_namePT</t>
  </si>
  <si>
    <t>PT</t>
  </si>
  <si>
    <t>brand_nameVANGARD</t>
  </si>
  <si>
    <t>VANGARD</t>
  </si>
  <si>
    <t>brand_nameBEACHBRASIL</t>
  </si>
  <si>
    <t>BEACHBRASIL</t>
  </si>
  <si>
    <t>brand_nameGRAND CROIX</t>
  </si>
  <si>
    <t>GRAND CROIX</t>
  </si>
  <si>
    <t>brand_namePARISA</t>
  </si>
  <si>
    <t>PARISA</t>
  </si>
  <si>
    <t>brand_nameVANITY FAIR</t>
  </si>
  <si>
    <t>VANITY FAIR</t>
  </si>
  <si>
    <t>brand_nameGREAT AMMERICAN BODY</t>
  </si>
  <si>
    <t>GREAT AMMERICAN BODY</t>
  </si>
  <si>
    <t>brand_nameVCC</t>
  </si>
  <si>
    <t>VCC</t>
  </si>
  <si>
    <t>brand_namePRIMATA</t>
  </si>
  <si>
    <t>PRIMATA</t>
  </si>
  <si>
    <t>brand_nameHELLO HEEL</t>
  </si>
  <si>
    <t>HELLO HEEL</t>
  </si>
  <si>
    <t>brand_nameVEESILP</t>
  </si>
  <si>
    <t>VEESILP</t>
  </si>
  <si>
    <t>brand_nameBLUE HUMOUR</t>
  </si>
  <si>
    <t>BLUE HUMOUR</t>
  </si>
  <si>
    <t>brand_nameSMILEY LIU</t>
  </si>
  <si>
    <t>SMILEY LIU</t>
  </si>
  <si>
    <t>brand_nameVEGAS</t>
  </si>
  <si>
    <t>VEGAS</t>
  </si>
  <si>
    <t>brand_nameGS TOY</t>
  </si>
  <si>
    <t>GS TOY</t>
  </si>
  <si>
    <t>brand_nameINTEGRATE</t>
  </si>
  <si>
    <t>INTEGRATE</t>
  </si>
  <si>
    <t>brand_nameVILAI</t>
  </si>
  <si>
    <t>VILAI</t>
  </si>
  <si>
    <t>brand_nameSMILEY HB</t>
  </si>
  <si>
    <t>SMILEY HB</t>
  </si>
  <si>
    <t>brand_nameFA CHA</t>
  </si>
  <si>
    <t>FA CHA</t>
  </si>
  <si>
    <t>brand_nameIT DESIGN</t>
  </si>
  <si>
    <t>IT DESIGN</t>
  </si>
  <si>
    <t>brand_nameKS UNITED</t>
  </si>
  <si>
    <t>KS UNITED</t>
  </si>
  <si>
    <t>brand_namePEOPLES WARDROBE</t>
  </si>
  <si>
    <t>PEOPLES WARDROBE</t>
  </si>
  <si>
    <t>brand_nameVITHIT FACTORY</t>
  </si>
  <si>
    <t>VITHIT FACTORY</t>
  </si>
  <si>
    <t>brand_nameFRN</t>
  </si>
  <si>
    <t>FRN</t>
  </si>
  <si>
    <t>brand_nameMTB</t>
  </si>
  <si>
    <t>MTB</t>
  </si>
  <si>
    <t>brand_nameTIVOLI</t>
  </si>
  <si>
    <t>TIVOLI</t>
  </si>
  <si>
    <t>brand_nameFIORE 01</t>
  </si>
  <si>
    <t>FIORE 01</t>
  </si>
  <si>
    <t>brand_nameFASIO</t>
  </si>
  <si>
    <t>FASIO</t>
  </si>
  <si>
    <t>brand_nameSTAR GROUP</t>
  </si>
  <si>
    <t>STAR GROUP</t>
  </si>
  <si>
    <t>brand_nameKWANPEN</t>
  </si>
  <si>
    <t>KWANPEN</t>
  </si>
  <si>
    <t>brand_nameMYOO</t>
  </si>
  <si>
    <t>MYOO</t>
  </si>
  <si>
    <t>brand_nameTKS</t>
  </si>
  <si>
    <t>TKS</t>
  </si>
  <si>
    <t>brand_nameZIPPER</t>
  </si>
  <si>
    <t>ZIPPER</t>
  </si>
  <si>
    <t>brand_nameTR</t>
  </si>
  <si>
    <t>TR</t>
  </si>
  <si>
    <t>brand_nameMENS NON NO</t>
  </si>
  <si>
    <t>MENS NON NO</t>
  </si>
  <si>
    <t>brand_nameTHE ORB FACTORY</t>
  </si>
  <si>
    <t>THE ORB FACTORY</t>
  </si>
  <si>
    <t>brand_nameMNZ</t>
  </si>
  <si>
    <t>MNZ</t>
  </si>
  <si>
    <t>brand_nameTAI</t>
  </si>
  <si>
    <t>TAI</t>
  </si>
  <si>
    <t>brand_name4CELSIUS</t>
  </si>
  <si>
    <t>4CELSIUS</t>
  </si>
  <si>
    <t>brand_nameCAN CAN</t>
  </si>
  <si>
    <t>CAN CAN</t>
  </si>
  <si>
    <t>brand_nameHANA DEKA</t>
  </si>
  <si>
    <t>HANA DEKA</t>
  </si>
  <si>
    <t>brand_nameCLERC</t>
  </si>
  <si>
    <t>CLERC</t>
  </si>
  <si>
    <t>brand_nameSIA</t>
  </si>
  <si>
    <t>SIA</t>
  </si>
  <si>
    <t>brand_nameTAPPO</t>
  </si>
  <si>
    <t>TAPPO</t>
  </si>
  <si>
    <t>brand_nameCARTIER JEWELRY</t>
  </si>
  <si>
    <t>CARTIER JEWELRY</t>
  </si>
  <si>
    <t>brand_nameMUSE PC</t>
  </si>
  <si>
    <t>MUSE PC</t>
  </si>
  <si>
    <t>brand_nameTEC</t>
  </si>
  <si>
    <t>TEC</t>
  </si>
  <si>
    <t>brand_nameMAISON CRAFT</t>
  </si>
  <si>
    <t>MAISON CRAFT</t>
  </si>
  <si>
    <t>brand_nameGOLD EAGLE</t>
  </si>
  <si>
    <t>GOLD EAGLE</t>
  </si>
  <si>
    <t>brand_nameMEDICA</t>
  </si>
  <si>
    <t>MEDICA</t>
  </si>
  <si>
    <t>brand_nameMARITE DEUX</t>
  </si>
  <si>
    <t>MARITE DEUX</t>
  </si>
  <si>
    <t>brand_nameGOLDEN LEGS</t>
  </si>
  <si>
    <t>GOLDEN LEGS</t>
  </si>
  <si>
    <t>brand_nameSW</t>
  </si>
  <si>
    <t>brand_nameDALMATINER</t>
  </si>
  <si>
    <t>DALMATINER</t>
  </si>
  <si>
    <t>brand_nameDELONGHI SERVICE</t>
  </si>
  <si>
    <t>DELONGHI SERVICE</t>
  </si>
  <si>
    <t>brand_nameGOLD LION</t>
  </si>
  <si>
    <t>GOLD LION</t>
  </si>
  <si>
    <t>brand_nameMIX BY GINA</t>
  </si>
  <si>
    <t>MIX BY GINA</t>
  </si>
  <si>
    <t>brand_nameLONELYPLANET</t>
  </si>
  <si>
    <t>LONELYPLANET</t>
  </si>
  <si>
    <t>brand_nameVAC</t>
  </si>
  <si>
    <t>VAC</t>
  </si>
  <si>
    <t>brand_nameGRANNY</t>
  </si>
  <si>
    <t>GRANNY</t>
  </si>
  <si>
    <t>brand_nameDIAMOND 18K</t>
  </si>
  <si>
    <t>DIAMOND 18K</t>
  </si>
  <si>
    <t>brand_nameKOMPASS</t>
  </si>
  <si>
    <t>KOMPASS</t>
  </si>
  <si>
    <t>brand_nameMANI MINA</t>
  </si>
  <si>
    <t>MANI MINA</t>
  </si>
  <si>
    <t>brand_nameGREEN APPLE</t>
  </si>
  <si>
    <t>GREEN APPLE</t>
  </si>
  <si>
    <t>brand_nameUMEMATSU</t>
  </si>
  <si>
    <t>UMEMATSU</t>
  </si>
  <si>
    <t>brand_nameHWA HWA</t>
  </si>
  <si>
    <t>HWA HWA</t>
  </si>
  <si>
    <t>brand_nameGOODY TOY</t>
  </si>
  <si>
    <t>GOODY TOY</t>
  </si>
  <si>
    <t>brand_nameVILAIPUN</t>
  </si>
  <si>
    <t>VILAIPUN</t>
  </si>
  <si>
    <t>brand_nameDDPOP STYLE</t>
  </si>
  <si>
    <t>DDPOP STYLE</t>
  </si>
  <si>
    <t>brand_nameKR</t>
  </si>
  <si>
    <t>brand_nameANONA</t>
  </si>
  <si>
    <t>ANONA</t>
  </si>
  <si>
    <t>brand_nameJO</t>
  </si>
  <si>
    <t>JO</t>
  </si>
  <si>
    <t>brand_nameWALK OVER</t>
  </si>
  <si>
    <t>WALK OVER</t>
  </si>
  <si>
    <t>brand_namePMITH</t>
  </si>
  <si>
    <t>PMITH</t>
  </si>
  <si>
    <t>brand_nameD4</t>
  </si>
  <si>
    <t>D4</t>
  </si>
  <si>
    <t>brand_nameIDH</t>
  </si>
  <si>
    <t>IDH</t>
  </si>
  <si>
    <t>brand_nameWONDERFUL</t>
  </si>
  <si>
    <t>WONDERFUL</t>
  </si>
  <si>
    <t>brand_nameTURESSONS</t>
  </si>
  <si>
    <t>TURESSONS</t>
  </si>
  <si>
    <t>brand_nameFABRIL</t>
  </si>
  <si>
    <t>FABRIL</t>
  </si>
  <si>
    <t>brand_namePYROIL</t>
  </si>
  <si>
    <t>PYROIL</t>
  </si>
  <si>
    <t>brand_nameHEGO</t>
  </si>
  <si>
    <t>HEGO</t>
  </si>
  <si>
    <t>brand_nameHOURS 25</t>
  </si>
  <si>
    <t>HOURS 25</t>
  </si>
  <si>
    <t>brand_nameTECTYL</t>
  </si>
  <si>
    <t>TECTYL</t>
  </si>
  <si>
    <t>brand_nameCASTROL</t>
  </si>
  <si>
    <t>CASTROL</t>
  </si>
  <si>
    <t>brand_nameULTRATONE</t>
  </si>
  <si>
    <t>ULTRATONE</t>
  </si>
  <si>
    <t>brand_nameCDS</t>
  </si>
  <si>
    <t>CDS</t>
  </si>
  <si>
    <t>brand_nameDISNEY HB</t>
  </si>
  <si>
    <t>DISNEY HB</t>
  </si>
  <si>
    <t>brand_nameFURNTRADE</t>
  </si>
  <si>
    <t>FURNTRADE</t>
  </si>
  <si>
    <t>brand_nameCENTENNIAL</t>
  </si>
  <si>
    <t>CENTENNIAL</t>
  </si>
  <si>
    <t>brand_nameTHAI SILADOL</t>
  </si>
  <si>
    <t>THAI SILADOL</t>
  </si>
  <si>
    <t>brand_nameKATHARINE HAMNETT</t>
  </si>
  <si>
    <t>KATHARINE HAMNETT</t>
  </si>
  <si>
    <t>brand_nameBORMIOLI LUIGI</t>
  </si>
  <si>
    <t>BORMIOLI LUIGI</t>
  </si>
  <si>
    <t>brand_nameSAECO BONCAFE</t>
  </si>
  <si>
    <t>SAECO BONCAFE</t>
  </si>
  <si>
    <t>brand_nameAUSTIN REED</t>
  </si>
  <si>
    <t>AUSTIN REED</t>
  </si>
  <si>
    <t>brand_nameSTAMPERS</t>
  </si>
  <si>
    <t>STAMPERS</t>
  </si>
  <si>
    <t>brand_nameCERVE</t>
  </si>
  <si>
    <t>CERVE</t>
  </si>
  <si>
    <t>brand_nameULTRA</t>
  </si>
  <si>
    <t>ULTRA</t>
  </si>
  <si>
    <t>brand_nameMONDAY CREATION</t>
  </si>
  <si>
    <t>MONDAY CREATION</t>
  </si>
  <si>
    <t>brand_nameBESTLOCK</t>
  </si>
  <si>
    <t>BESTLOCK</t>
  </si>
  <si>
    <t>brand_nameTELECARD</t>
  </si>
  <si>
    <t>TELECARD</t>
  </si>
  <si>
    <t>brand_nameCOLACAT</t>
  </si>
  <si>
    <t>COLACAT</t>
  </si>
  <si>
    <t>brand_nameIVV</t>
  </si>
  <si>
    <t>IVV</t>
  </si>
  <si>
    <t>brand_nameELFEN PIR</t>
  </si>
  <si>
    <t>ELFEN PIR</t>
  </si>
  <si>
    <t>brand_nameDESART</t>
  </si>
  <si>
    <t>DESART</t>
  </si>
  <si>
    <t>brand_nameVENTRELLA SCOTT</t>
  </si>
  <si>
    <t>VENTRELLA SCOTT</t>
  </si>
  <si>
    <t>brand_nameFLOYD&amp;PHIL JUNIOR</t>
  </si>
  <si>
    <t>FLOYD&amp;PHIL JUNIOR</t>
  </si>
  <si>
    <t>brand_nameMIND</t>
  </si>
  <si>
    <t>MIND</t>
  </si>
  <si>
    <t>brand_nameBARBIE GIFT</t>
  </si>
  <si>
    <t>BARBIE GIFT</t>
  </si>
  <si>
    <t>brand_nameZIPCODE 10330</t>
  </si>
  <si>
    <t>ZIPCODE 10330</t>
  </si>
  <si>
    <t>brand_nameTTN</t>
  </si>
  <si>
    <t>TTN</t>
  </si>
  <si>
    <t>brand_nameWRIGHT JILL</t>
  </si>
  <si>
    <t>WRIGHT JILL</t>
  </si>
  <si>
    <t>brand_nameDENTICON</t>
  </si>
  <si>
    <t>DENTICON</t>
  </si>
  <si>
    <t>brand_nameTA</t>
  </si>
  <si>
    <t>brand_nameFIRE GLAZE</t>
  </si>
  <si>
    <t>FIRE GLAZE</t>
  </si>
  <si>
    <t>brand_nameCRLAINE</t>
  </si>
  <si>
    <t>CRLAINE</t>
  </si>
  <si>
    <t>brand_nameTOOMIE BY BAROCCO</t>
  </si>
  <si>
    <t>TOOMIE BY BAROCCO</t>
  </si>
  <si>
    <t>brand_nameTAMARA</t>
  </si>
  <si>
    <t>TAMARA</t>
  </si>
  <si>
    <t>brand_nameLITTLE ANGIE</t>
  </si>
  <si>
    <t>LITTLE ANGIE</t>
  </si>
  <si>
    <t>brand_nameTASTE</t>
  </si>
  <si>
    <t>TASTE</t>
  </si>
  <si>
    <t>brand_nameFREDERICKSON CHARLES</t>
  </si>
  <si>
    <t>FREDERICKSON CHARLES</t>
  </si>
  <si>
    <t>brand_nameTECNOSTYL</t>
  </si>
  <si>
    <t>TECNOSTYL</t>
  </si>
  <si>
    <t>brand_nameALEEYA</t>
  </si>
  <si>
    <t>ALEEYA</t>
  </si>
  <si>
    <t>brand_nameGIC</t>
  </si>
  <si>
    <t>brand_nameELNA</t>
  </si>
  <si>
    <t>ELNA</t>
  </si>
  <si>
    <t>brand_namePACIFIC HOMES</t>
  </si>
  <si>
    <t>PACIFIC HOMES</t>
  </si>
  <si>
    <t>brand_nameUF</t>
  </si>
  <si>
    <t>brand_nameSPIEGELAU</t>
  </si>
  <si>
    <t>SPIEGELAU</t>
  </si>
  <si>
    <t>brand_nameBONNET MAZAUD</t>
  </si>
  <si>
    <t>BONNET MAZAUD</t>
  </si>
  <si>
    <t>brand_nameDRVRANJES</t>
  </si>
  <si>
    <t>DRVRANJES</t>
  </si>
  <si>
    <t>brand_nameTOMITA</t>
  </si>
  <si>
    <t>TOMITA</t>
  </si>
  <si>
    <t>brand_nameBELLA</t>
  </si>
  <si>
    <t>brand_nameMOONTIDE</t>
  </si>
  <si>
    <t>MOONTIDE</t>
  </si>
  <si>
    <t>brand_nameLIVE ENTERPRISE</t>
  </si>
  <si>
    <t>LIVE ENTERPRISE</t>
  </si>
  <si>
    <t>brand_nameSANTORY SMALL</t>
  </si>
  <si>
    <t>SANTORY SMALL</t>
  </si>
  <si>
    <t>brand_nameINTERVIEW</t>
  </si>
  <si>
    <t>INTERVIEW</t>
  </si>
  <si>
    <t>brand_nameSKIPPON</t>
  </si>
  <si>
    <t>SKIPPON</t>
  </si>
  <si>
    <t>brand_nameTREND ST JAMES</t>
  </si>
  <si>
    <t>TREND ST JAMES</t>
  </si>
  <si>
    <t>brand_nameBALLOON ART</t>
  </si>
  <si>
    <t>BALLOON ART</t>
  </si>
  <si>
    <t>brand_nameMR&amp;MRS FRAGRANCE</t>
  </si>
  <si>
    <t>MR&amp;MRS FRAGRANCE</t>
  </si>
  <si>
    <t>brand_nameVALENTINA</t>
  </si>
  <si>
    <t>VALENTINA</t>
  </si>
  <si>
    <t>brand_nameBALLABIO</t>
  </si>
  <si>
    <t>BALLABIO</t>
  </si>
  <si>
    <t>brand_nameCELINA</t>
  </si>
  <si>
    <t>CELINA</t>
  </si>
  <si>
    <t>brand_nameBARBINI</t>
  </si>
  <si>
    <t>BARBINI</t>
  </si>
  <si>
    <t>brand_nameEMMA MARTIN</t>
  </si>
  <si>
    <t>EMMA MARTIN</t>
  </si>
  <si>
    <t>brand_nameBASE BALL</t>
  </si>
  <si>
    <t>BASE BALL</t>
  </si>
  <si>
    <t>brand_nameHEAD TO TOE</t>
  </si>
  <si>
    <t>HEAD TO TOE</t>
  </si>
  <si>
    <t>brand_nameBASE CORD</t>
  </si>
  <si>
    <t>BASE CORD</t>
  </si>
  <si>
    <t>brand_nameZERIGIO</t>
  </si>
  <si>
    <t>ZERIGIO</t>
  </si>
  <si>
    <t>brand_nameBE COMING</t>
  </si>
  <si>
    <t>BE COMING</t>
  </si>
  <si>
    <t>brand_nameNASH KELLY</t>
  </si>
  <si>
    <t>NASH KELLY</t>
  </si>
  <si>
    <t>brand_nameBELL</t>
  </si>
  <si>
    <t>BELL</t>
  </si>
  <si>
    <t>brand_namePAMPET</t>
  </si>
  <si>
    <t>PAMPET</t>
  </si>
  <si>
    <t>brand_nameFILM2U</t>
  </si>
  <si>
    <t>FILM2U</t>
  </si>
  <si>
    <t>brand_nameBRIX</t>
  </si>
  <si>
    <t>BRIX</t>
  </si>
  <si>
    <t>brand_nameWEMOTO</t>
  </si>
  <si>
    <t>WEMOTO</t>
  </si>
  <si>
    <t>brand_nameI SWEAR</t>
  </si>
  <si>
    <t>I SWEAR</t>
  </si>
  <si>
    <t>brand_nameANGEL IMPORT</t>
  </si>
  <si>
    <t>ANGEL IMPORT</t>
  </si>
  <si>
    <t>brand_nameDISNEY SAPCHOTI</t>
  </si>
  <si>
    <t>DISNEY SAPCHOTI</t>
  </si>
  <si>
    <t>brand_nameGREAT GUIDE</t>
  </si>
  <si>
    <t>GREAT GUIDE</t>
  </si>
  <si>
    <t>brand_nameCCLARKE ARTHUR</t>
  </si>
  <si>
    <t>CCLARKE ARTHUR</t>
  </si>
  <si>
    <t>brand_nameBOUTON EXCLUSIVE</t>
  </si>
  <si>
    <t>BOUTON EXCLUSIVE</t>
  </si>
  <si>
    <t>brand_nameDEVOS RICH</t>
  </si>
  <si>
    <t>DEVOS RICH</t>
  </si>
  <si>
    <t>brand_nameWELLY</t>
  </si>
  <si>
    <t>WELLY</t>
  </si>
  <si>
    <t>brand_nameDIANN</t>
  </si>
  <si>
    <t>DIANN</t>
  </si>
  <si>
    <t>brand_nameTATO</t>
  </si>
  <si>
    <t>TATO</t>
  </si>
  <si>
    <t>brand_nameSHINN JEE</t>
  </si>
  <si>
    <t>SHINN JEE</t>
  </si>
  <si>
    <t>brand_nameCARL JORGEN</t>
  </si>
  <si>
    <t>CARL JORGEN</t>
  </si>
  <si>
    <t>brand_nameKANPLU</t>
  </si>
  <si>
    <t>KANPLU</t>
  </si>
  <si>
    <t>brand_nameFAI SOR KAM</t>
  </si>
  <si>
    <t>FAI SOR KAM</t>
  </si>
  <si>
    <t>brand_namePANASIA</t>
  </si>
  <si>
    <t>PANASIA</t>
  </si>
  <si>
    <t>brand_nameNOMJITT</t>
  </si>
  <si>
    <t>NOMJITT</t>
  </si>
  <si>
    <t>brand_nameGIOCHI DILUCE</t>
  </si>
  <si>
    <t>GIOCHI DILUCE</t>
  </si>
  <si>
    <t>brand_nameMODERN KOOL</t>
  </si>
  <si>
    <t>MODERN KOOL</t>
  </si>
  <si>
    <t>brand_nameYETI</t>
  </si>
  <si>
    <t>YETI</t>
  </si>
  <si>
    <t>brand_nameCOMMERCIAL</t>
  </si>
  <si>
    <t>COMMERCIAL</t>
  </si>
  <si>
    <t>brand_nameLITTLE KNOTTIES</t>
  </si>
  <si>
    <t>LITTLE KNOTTIES</t>
  </si>
  <si>
    <t>brand_nameNONG</t>
  </si>
  <si>
    <t>NONG</t>
  </si>
  <si>
    <t>brand_nameMYRA</t>
  </si>
  <si>
    <t>MYRA</t>
  </si>
  <si>
    <t>brand_nameCYBER COLORS</t>
  </si>
  <si>
    <t>CYBER COLORS</t>
  </si>
  <si>
    <t>brand_nameBEAU</t>
  </si>
  <si>
    <t>BEAU</t>
  </si>
  <si>
    <t>brand_nameCHELON</t>
  </si>
  <si>
    <t>CHELON</t>
  </si>
  <si>
    <t>brand_nameBEBE COMFORT</t>
  </si>
  <si>
    <t>BEBE COMFORT</t>
  </si>
  <si>
    <t>brand_nameIHR</t>
  </si>
  <si>
    <t>IHR</t>
  </si>
  <si>
    <t>brand_nameBACKER</t>
  </si>
  <si>
    <t>BACKER</t>
  </si>
  <si>
    <t>brand_nameIN WEAR</t>
  </si>
  <si>
    <t>IN WEAR</t>
  </si>
  <si>
    <t>brand_nameFRISKFILM</t>
  </si>
  <si>
    <t>FRISKFILM</t>
  </si>
  <si>
    <t>brand_nameINTER FURN</t>
  </si>
  <si>
    <t>INTER FURN</t>
  </si>
  <si>
    <t>brand_nameFRIENDWOOD</t>
  </si>
  <si>
    <t>FRIENDWOOD</t>
  </si>
  <si>
    <t>brand_nameIRWIN</t>
  </si>
  <si>
    <t>IRWIN</t>
  </si>
  <si>
    <t>brand_nameMR PRODUCTS</t>
  </si>
  <si>
    <t>MR PRODUCTS</t>
  </si>
  <si>
    <t>brand_nameNITI GIFT HOUSE</t>
  </si>
  <si>
    <t>NITI GIFT HOUSE</t>
  </si>
  <si>
    <t>brand_nameKIATSUDA</t>
  </si>
  <si>
    <t>KIATSUDA</t>
  </si>
  <si>
    <t>brand_namePAKAKRONG KLINHOM</t>
  </si>
  <si>
    <t>PAKAKRONG KLINHOM</t>
  </si>
  <si>
    <t>brand_nameSWISS DIAMOND</t>
  </si>
  <si>
    <t>SWISS DIAMOND</t>
  </si>
  <si>
    <t>brand_nameRAJA</t>
  </si>
  <si>
    <t>RAJA</t>
  </si>
  <si>
    <t>brand_nameCORALIST</t>
  </si>
  <si>
    <t>CORALIST</t>
  </si>
  <si>
    <t>brand_nameMARTINS</t>
  </si>
  <si>
    <t>MARTINS</t>
  </si>
  <si>
    <t>brand_nameINNOVATIVE</t>
  </si>
  <si>
    <t>INNOVATIVE</t>
  </si>
  <si>
    <t>brand_nameDOG</t>
  </si>
  <si>
    <t>DOG</t>
  </si>
  <si>
    <t>brand_nameCAREY</t>
  </si>
  <si>
    <t>CAREY</t>
  </si>
  <si>
    <t>brand_nameIS DELIGHT</t>
  </si>
  <si>
    <t>IS DELIGHT</t>
  </si>
  <si>
    <t>brand_nameJOAN MIRO</t>
  </si>
  <si>
    <t>JOAN MIRO</t>
  </si>
  <si>
    <t>brand_nameEARTH VIETNAM</t>
  </si>
  <si>
    <t>EARTH VIETNAM</t>
  </si>
  <si>
    <t>brand_nameODILE</t>
  </si>
  <si>
    <t>ODILE</t>
  </si>
  <si>
    <t>brand_nameLOYFAR</t>
  </si>
  <si>
    <t>LOYFAR</t>
  </si>
  <si>
    <t>brand_nameMARTINE WESTER</t>
  </si>
  <si>
    <t>MARTINE WESTER</t>
  </si>
  <si>
    <t>brand_nameCANDLE GALLERY</t>
  </si>
  <si>
    <t>CANDLE GALLERY</t>
  </si>
  <si>
    <t>brand_nameSUDA</t>
  </si>
  <si>
    <t>SUDA</t>
  </si>
  <si>
    <t>brand_nameTHE GRASS</t>
  </si>
  <si>
    <t>THE GRASS</t>
  </si>
  <si>
    <t>brand_nameFETTUCCINE</t>
  </si>
  <si>
    <t>FETTUCCINE</t>
  </si>
  <si>
    <t>brand_nameDANDY SERVICE</t>
  </si>
  <si>
    <t>DANDY SERVICE</t>
  </si>
  <si>
    <t>brand_nameFREQUENT FLYER</t>
  </si>
  <si>
    <t>FREQUENT FLYER</t>
  </si>
  <si>
    <t>brand_nameJMG</t>
  </si>
  <si>
    <t>JMG</t>
  </si>
  <si>
    <t>brand_nameREGAL GEMS</t>
  </si>
  <si>
    <t>REGAL GEMS</t>
  </si>
  <si>
    <t>brand_nameCLOUD 9</t>
  </si>
  <si>
    <t>CLOUD 9</t>
  </si>
  <si>
    <t>brand_nameXIAMEN WAITU</t>
  </si>
  <si>
    <t>XIAMEN WAITU</t>
  </si>
  <si>
    <t>brand_nameADRIANNA PAPELL</t>
  </si>
  <si>
    <t>ADRIANNA PAPELL</t>
  </si>
  <si>
    <t>brand_nameB&amp;G HOME</t>
  </si>
  <si>
    <t>B&amp;G HOME</t>
  </si>
  <si>
    <t>brand_nameBABYCHAMP</t>
  </si>
  <si>
    <t>BABYCHAMP</t>
  </si>
  <si>
    <t>brand_nameBADGER</t>
  </si>
  <si>
    <t>BADGER</t>
  </si>
  <si>
    <t>brand_nameBALDWIN</t>
  </si>
  <si>
    <t>BALDWIN</t>
  </si>
  <si>
    <t>brand_nameFIXON</t>
  </si>
  <si>
    <t>FIXON</t>
  </si>
  <si>
    <t>brand_nameFLYING WHEEL</t>
  </si>
  <si>
    <t>FLYING WHEEL</t>
  </si>
  <si>
    <t>brand_nameFORMGLASS</t>
  </si>
  <si>
    <t>FORMGLASS</t>
  </si>
  <si>
    <t>brand_nameFORMIA</t>
  </si>
  <si>
    <t>FORMIA</t>
  </si>
  <si>
    <t>brand_nameFUJI MORI</t>
  </si>
  <si>
    <t>FUJI MORI</t>
  </si>
  <si>
    <t>brand_nameFUN</t>
  </si>
  <si>
    <t>FUN</t>
  </si>
  <si>
    <t>brand_nameGTIME</t>
  </si>
  <si>
    <t>GTIME</t>
  </si>
  <si>
    <t>brand_nameGALLOP</t>
  </si>
  <si>
    <t>GALLOP</t>
  </si>
  <si>
    <t>brand_nameLICENSE CG</t>
  </si>
  <si>
    <t>LICENSE CG</t>
  </si>
  <si>
    <t>brand_nameAREA</t>
  </si>
  <si>
    <t>AREA</t>
  </si>
  <si>
    <t>brand_nameZEE ZEE</t>
  </si>
  <si>
    <t>ZEE ZEE</t>
  </si>
  <si>
    <t>brand_nameZEETHRU</t>
  </si>
  <si>
    <t>ZEETHRU</t>
  </si>
  <si>
    <t>brand_nameMALTIN LEONARD</t>
  </si>
  <si>
    <t>MALTIN LEONARD</t>
  </si>
  <si>
    <t>brand_nameSOMERVILLE NEIL</t>
  </si>
  <si>
    <t>SOMERVILLE NEIL</t>
  </si>
  <si>
    <t>brand_nameFORSYTH FREDERIC</t>
  </si>
  <si>
    <t>FORSYTH FREDERIC</t>
  </si>
  <si>
    <t>brand_nameTAFA</t>
  </si>
  <si>
    <t>TAFA</t>
  </si>
  <si>
    <t>brand_nameSCAN PRODUCTS</t>
  </si>
  <si>
    <t>SCAN PRODUCTS</t>
  </si>
  <si>
    <t>brand_namePANFIX</t>
  </si>
  <si>
    <t>PANFIX</t>
  </si>
  <si>
    <t>brand_namePANTEX</t>
  </si>
  <si>
    <t>PANTEX</t>
  </si>
  <si>
    <t>brand_namePARAMOUNT</t>
  </si>
  <si>
    <t>PARAMOUNT</t>
  </si>
  <si>
    <t>brand_nameYAC</t>
  </si>
  <si>
    <t>YAC</t>
  </si>
  <si>
    <t>brand_namePEEK</t>
  </si>
  <si>
    <t>PEEK</t>
  </si>
  <si>
    <t>brand_namePENTAX</t>
  </si>
  <si>
    <t>PENTAX</t>
  </si>
  <si>
    <t>brand_nameTOKOMA</t>
  </si>
  <si>
    <t>TOKOMA</t>
  </si>
  <si>
    <t>brand_nameTOMKADA</t>
  </si>
  <si>
    <t>TOMKADA</t>
  </si>
  <si>
    <t>brand_nameDTDYO</t>
  </si>
  <si>
    <t>DTDYO</t>
  </si>
  <si>
    <t>brand_nameNAZZ</t>
  </si>
  <si>
    <t>NAZZ</t>
  </si>
  <si>
    <t>brand_nameSUREEPORN</t>
  </si>
  <si>
    <t>SUREEPORN</t>
  </si>
  <si>
    <t>brand_nameNANTAPAT</t>
  </si>
  <si>
    <t>NANTAPAT</t>
  </si>
  <si>
    <t>brand_nameBOUU LIU</t>
  </si>
  <si>
    <t>BOUU LIU</t>
  </si>
  <si>
    <t>brand_nameSUA</t>
  </si>
  <si>
    <t>SUA</t>
  </si>
  <si>
    <t>brand_nameORAPIN</t>
  </si>
  <si>
    <t>ORAPIN</t>
  </si>
  <si>
    <t>brand_nameTCI</t>
  </si>
  <si>
    <t>TCI</t>
  </si>
  <si>
    <t>brand_nameMULTLOCK</t>
  </si>
  <si>
    <t>MULTLOCK</t>
  </si>
  <si>
    <t>brand_nameSONCA</t>
  </si>
  <si>
    <t>SONCA</t>
  </si>
  <si>
    <t>brand_nameSPAIN</t>
  </si>
  <si>
    <t>SPAIN</t>
  </si>
  <si>
    <t>brand_nameANNIE WHO</t>
  </si>
  <si>
    <t>ANNIE WHO</t>
  </si>
  <si>
    <t>brand_nameIDEALIST SEASONAL</t>
  </si>
  <si>
    <t>IDEALIST SEASONAL</t>
  </si>
  <si>
    <t>brand_nameDISNEY COOL</t>
  </si>
  <si>
    <t>DISNEY COOL</t>
  </si>
  <si>
    <t>brand_nameXFLY</t>
  </si>
  <si>
    <t>XFLY</t>
  </si>
  <si>
    <t>brand_nameHOTERY</t>
  </si>
  <si>
    <t>HOTERY</t>
  </si>
  <si>
    <t>brand_nameURAI</t>
  </si>
  <si>
    <t>URAI</t>
  </si>
  <si>
    <t>brand_nameMICHEL ANGELO</t>
  </si>
  <si>
    <t>MICHEL ANGELO</t>
  </si>
  <si>
    <t>brand_nameMICHEL KLEIN</t>
  </si>
  <si>
    <t>MICHEL KLEIN</t>
  </si>
  <si>
    <t>brand_nameHOLOGRAFIX</t>
  </si>
  <si>
    <t>HOLOGRAFIX</t>
  </si>
  <si>
    <t>brand_nameHEYGER ART</t>
  </si>
  <si>
    <t>HEYGER ART</t>
  </si>
  <si>
    <t>brand_nameUNITA</t>
  </si>
  <si>
    <t>UNITA</t>
  </si>
  <si>
    <t>brand_nameATWOOD MARGARET</t>
  </si>
  <si>
    <t>ATWOOD MARGARET</t>
  </si>
  <si>
    <t>brand_nameBABY TREND</t>
  </si>
  <si>
    <t>BABY TREND</t>
  </si>
  <si>
    <t>brand_nameISHIGURO</t>
  </si>
  <si>
    <t>ISHIGURO</t>
  </si>
  <si>
    <t>brand_nameTONTARELLI</t>
  </si>
  <si>
    <t>TONTARELLI</t>
  </si>
  <si>
    <t>brand_nameTOOTSIETOY</t>
  </si>
  <si>
    <t>TOOTSIETOY</t>
  </si>
  <si>
    <t>brand_nameTOPCRAFT</t>
  </si>
  <si>
    <t>TOPCRAFT</t>
  </si>
  <si>
    <t>brand_nameTOY BIZ</t>
  </si>
  <si>
    <t>TOY BIZ</t>
  </si>
  <si>
    <t>brand_nameGREEN MARIAN</t>
  </si>
  <si>
    <t>GREEN MARIAN</t>
  </si>
  <si>
    <t>brand_nameDARE JUSTIN</t>
  </si>
  <si>
    <t>DARE JUSTIN</t>
  </si>
  <si>
    <t>brand_nameSANTA KIDS</t>
  </si>
  <si>
    <t>SANTA KIDS</t>
  </si>
  <si>
    <t>brand_namePANTEE SOFT</t>
  </si>
  <si>
    <t>PANTEE SOFT</t>
  </si>
  <si>
    <t>brand_nameCUTLER JANE</t>
  </si>
  <si>
    <t>CUTLER JANE</t>
  </si>
  <si>
    <t>brand_nameDISNEY J4T</t>
  </si>
  <si>
    <t>DISNEY J4T</t>
  </si>
  <si>
    <t>brand_namePARFUMS DE FRANCE</t>
  </si>
  <si>
    <t>PARFUMS DE FRANCE</t>
  </si>
  <si>
    <t>brand_nameBANGKOK WOODEN</t>
  </si>
  <si>
    <t>BANGKOK WOODEN</t>
  </si>
  <si>
    <t>brand_nameWACOAL BASIC</t>
  </si>
  <si>
    <t>WACOAL BASIC</t>
  </si>
  <si>
    <t>brand_nameCLANCYS TOM</t>
  </si>
  <si>
    <t>CLANCYS TOM</t>
  </si>
  <si>
    <t>brand_nameESCAPADE</t>
  </si>
  <si>
    <t>ESCAPADE</t>
  </si>
  <si>
    <t>brand_nameCHALEUM</t>
  </si>
  <si>
    <t>CHALEUM</t>
  </si>
  <si>
    <t>brand_namePOLYPLANT</t>
  </si>
  <si>
    <t>POLYPLANT</t>
  </si>
  <si>
    <t>brand_nameYUPA</t>
  </si>
  <si>
    <t>YUPA</t>
  </si>
  <si>
    <t>brand_nameUN DEUX TROIS</t>
  </si>
  <si>
    <t>UN DEUX TROIS</t>
  </si>
  <si>
    <t>brand_nameGRAND</t>
  </si>
  <si>
    <t>GRAND</t>
  </si>
  <si>
    <t>brand_nameMARTA KELLER</t>
  </si>
  <si>
    <t>MARTA KELLER</t>
  </si>
  <si>
    <t>brand_nameROYAL THAI</t>
  </si>
  <si>
    <t>ROYAL THAI</t>
  </si>
  <si>
    <t>brand_nameGRAB</t>
  </si>
  <si>
    <t>GRAB</t>
  </si>
  <si>
    <t>brand_nameSMITH WILBUR</t>
  </si>
  <si>
    <t>SMITH WILBUR</t>
  </si>
  <si>
    <t>brand_nameCOBA</t>
  </si>
  <si>
    <t>COBA</t>
  </si>
  <si>
    <t>brand_nameGAM</t>
  </si>
  <si>
    <t>GAM</t>
  </si>
  <si>
    <t>brand_nameCOIDO</t>
  </si>
  <si>
    <t>COIDO</t>
  </si>
  <si>
    <t>brand_nameCOMP ACCS</t>
  </si>
  <si>
    <t>COMP ACCS</t>
  </si>
  <si>
    <t>brand_nameASTRAL GEMSTONE TALISMANS</t>
  </si>
  <si>
    <t>ASTRAL GEMSTONE TALISMANS</t>
  </si>
  <si>
    <t>brand_nameSWEPT</t>
  </si>
  <si>
    <t>SWEPT</t>
  </si>
  <si>
    <t>brand_namePILLOW TALK</t>
  </si>
  <si>
    <t>PILLOW TALK</t>
  </si>
  <si>
    <t>brand_namePRETTYQUIKS</t>
  </si>
  <si>
    <t>PRETTYQUIKS</t>
  </si>
  <si>
    <t>brand_nameARCOROC</t>
  </si>
  <si>
    <t>ARCOROC</t>
  </si>
  <si>
    <t>brand_nameANNE</t>
  </si>
  <si>
    <t>ANNE</t>
  </si>
  <si>
    <t>brand_nameANGEL KIDS H</t>
  </si>
  <si>
    <t>ANGEL KIDS H</t>
  </si>
  <si>
    <t>brand_nameIMS IM</t>
  </si>
  <si>
    <t>IMS IM</t>
  </si>
  <si>
    <t>brand_nameMALAIWAN FLORIST</t>
  </si>
  <si>
    <t>MALAIWAN FLORIST</t>
  </si>
  <si>
    <t>brand_nameLEGEND</t>
  </si>
  <si>
    <t>LEGEND</t>
  </si>
  <si>
    <t>brand_nameCHIMERA</t>
  </si>
  <si>
    <t>CHIMERA</t>
  </si>
  <si>
    <t>brand_nameBNN</t>
  </si>
  <si>
    <t>BNN</t>
  </si>
  <si>
    <t>brand_nameBLUETAC</t>
  </si>
  <si>
    <t>BLUETAC</t>
  </si>
  <si>
    <t>brand_nameBODYNITS</t>
  </si>
  <si>
    <t>BODYNITS</t>
  </si>
  <si>
    <t>brand_nameBOFAY</t>
  </si>
  <si>
    <t>BOFAY</t>
  </si>
  <si>
    <t>brand_nameBORSALINO</t>
  </si>
  <si>
    <t>BORSALINO</t>
  </si>
  <si>
    <t>brand_nameBOUQUET</t>
  </si>
  <si>
    <t>BOUQUET</t>
  </si>
  <si>
    <t>brand_nameGREAT LAMP</t>
  </si>
  <si>
    <t>GREAT LAMP</t>
  </si>
  <si>
    <t>brand_nameSCHOTT PR</t>
  </si>
  <si>
    <t>SCHOTT PR</t>
  </si>
  <si>
    <t>brand_namePOOH PI</t>
  </si>
  <si>
    <t>POOH PI</t>
  </si>
  <si>
    <t>brand_nameWONGS</t>
  </si>
  <si>
    <t>WONGS</t>
  </si>
  <si>
    <t>brand_nameREGENT LANE</t>
  </si>
  <si>
    <t>REGENT LANE</t>
  </si>
  <si>
    <t>brand_nameFIFA WORLD CUP</t>
  </si>
  <si>
    <t>FIFA WORLD CUP</t>
  </si>
  <si>
    <t>brand_nameKING BERRY</t>
  </si>
  <si>
    <t>KING BERRY</t>
  </si>
  <si>
    <t>brand_nameROSA</t>
  </si>
  <si>
    <t>ROSA</t>
  </si>
  <si>
    <t>brand_nameROYAL ZHENTONG</t>
  </si>
  <si>
    <t>ROYAL ZHENTONG</t>
  </si>
  <si>
    <t>brand_nameMETTA</t>
  </si>
  <si>
    <t>METTA</t>
  </si>
  <si>
    <t>brand_nameHOAG TAMI</t>
  </si>
  <si>
    <t>HOAG TAMI</t>
  </si>
  <si>
    <t>brand_nameGOLEMAN DANIEL</t>
  </si>
  <si>
    <t>GOLEMAN DANIEL</t>
  </si>
  <si>
    <t>brand_nameSTR</t>
  </si>
  <si>
    <t>STR</t>
  </si>
  <si>
    <t>brand_nameHAPPY TOE</t>
  </si>
  <si>
    <t>HAPPY TOE</t>
  </si>
  <si>
    <t>brand_nameMONIES</t>
  </si>
  <si>
    <t>MONIES</t>
  </si>
  <si>
    <t>brand_nameKINGKOW</t>
  </si>
  <si>
    <t>KINGKOW</t>
  </si>
  <si>
    <t>brand_nameWOVE</t>
  </si>
  <si>
    <t>WOVE</t>
  </si>
  <si>
    <t>brand_nameENCORE</t>
  </si>
  <si>
    <t>ENCORE</t>
  </si>
  <si>
    <t>brand_nameCONDOR</t>
  </si>
  <si>
    <t>CONDOR</t>
  </si>
  <si>
    <t>brand_nameCONY MATE</t>
  </si>
  <si>
    <t>CONY MATE</t>
  </si>
  <si>
    <t>brand_nameCOPTER</t>
  </si>
  <si>
    <t>COPTER</t>
  </si>
  <si>
    <t>brand_nameCORDIAL</t>
  </si>
  <si>
    <t>CORDIAL</t>
  </si>
  <si>
    <t>brand_nameJOUSSE</t>
  </si>
  <si>
    <t>JOUSSE</t>
  </si>
  <si>
    <t>brand_nameJS</t>
  </si>
  <si>
    <t>JS</t>
  </si>
  <si>
    <t>brand_nameJUVENILE</t>
  </si>
  <si>
    <t>JUVENILE</t>
  </si>
  <si>
    <t>brand_nameKAI GAI</t>
  </si>
  <si>
    <t>KAI GAI</t>
  </si>
  <si>
    <t>brand_nameKAOSHEKTOY</t>
  </si>
  <si>
    <t>KAOSHEKTOY</t>
  </si>
  <si>
    <t>brand_nameKARL ANTONY</t>
  </si>
  <si>
    <t>KARL ANTONY</t>
  </si>
  <si>
    <t>brand_nameSEMOS</t>
  </si>
  <si>
    <t>SEMOS</t>
  </si>
  <si>
    <t>brand_nameBROOKE</t>
  </si>
  <si>
    <t>BROOKE</t>
  </si>
  <si>
    <t>brand_nameVALENTINE MS</t>
  </si>
  <si>
    <t>VALENTINE MS</t>
  </si>
  <si>
    <t>brand_nameCOLLINS JACKIE</t>
  </si>
  <si>
    <t>COLLINS JACKIE</t>
  </si>
  <si>
    <t>brand_nameMORLEY NT</t>
  </si>
  <si>
    <t>MORLEY NT</t>
  </si>
  <si>
    <t>brand_nameHOMESCENTS</t>
  </si>
  <si>
    <t>HOMESCENTS</t>
  </si>
  <si>
    <t>brand_nameGENUA</t>
  </si>
  <si>
    <t>GENUA</t>
  </si>
  <si>
    <t>brand_nameVALEX</t>
  </si>
  <si>
    <t>VALEX</t>
  </si>
  <si>
    <t>brand_nameUNITED ARTS</t>
  </si>
  <si>
    <t>UNITED ARTS</t>
  </si>
  <si>
    <t>brand_nameTHAWADCHAI</t>
  </si>
  <si>
    <t>THAWADCHAI</t>
  </si>
  <si>
    <t>brand_nameCTC</t>
  </si>
  <si>
    <t>CTC</t>
  </si>
  <si>
    <t>brand_namePRASITSAK</t>
  </si>
  <si>
    <t>PRASITSAK</t>
  </si>
  <si>
    <t>brand_nameINN CRYSTAL</t>
  </si>
  <si>
    <t>INN CRYSTAL</t>
  </si>
  <si>
    <t>brand_nameGUIDO</t>
  </si>
  <si>
    <t>GUIDO</t>
  </si>
  <si>
    <t>brand_nameNICETOYS</t>
  </si>
  <si>
    <t>NICETOYS</t>
  </si>
  <si>
    <t>brand_nameNO OIL</t>
  </si>
  <si>
    <t>NO OIL</t>
  </si>
  <si>
    <t>brand_nameSYNERGY</t>
  </si>
  <si>
    <t>SYNERGY</t>
  </si>
  <si>
    <t>brand_nameMRSFLOWERS</t>
  </si>
  <si>
    <t>MRSFLOWERS</t>
  </si>
  <si>
    <t>brand_nameIDEAZ BY FABRIC WORLD</t>
  </si>
  <si>
    <t>IDEAZ BY FABRIC WORLD</t>
  </si>
  <si>
    <t>brand_nameXMAS YANCHENG</t>
  </si>
  <si>
    <t>XMAS YANCHENG</t>
  </si>
  <si>
    <t>brand_nameLILY OF FRANCE</t>
  </si>
  <si>
    <t>LILY OF FRANCE</t>
  </si>
  <si>
    <t>brand_nameSERGIO GIORNI</t>
  </si>
  <si>
    <t>SERGIO GIORNI</t>
  </si>
  <si>
    <t>brand_nameFORZAT</t>
  </si>
  <si>
    <t>FORZAT</t>
  </si>
  <si>
    <t>brand_nameFOOK HENG</t>
  </si>
  <si>
    <t>FOOK HENG</t>
  </si>
  <si>
    <t>brand_nameBURABHA WAYU</t>
  </si>
  <si>
    <t>BURABHA WAYU</t>
  </si>
  <si>
    <t>brand_nameGOLDEN TEAK</t>
  </si>
  <si>
    <t>GOLDEN TEAK</t>
  </si>
  <si>
    <t>brand_nameDISNEY TOP</t>
  </si>
  <si>
    <t>DISNEY TOP</t>
  </si>
  <si>
    <t>brand_nameLOONEY TUNES AZZA</t>
  </si>
  <si>
    <t>LOONEY TUNES AZZA</t>
  </si>
  <si>
    <t>brand_namePOLDINI</t>
  </si>
  <si>
    <t>POLDINI</t>
  </si>
  <si>
    <t>brand_namePONGPAIBOON</t>
  </si>
  <si>
    <t>PONGPAIBOON</t>
  </si>
  <si>
    <t>brand_namePORKERT</t>
  </si>
  <si>
    <t>PORKERT</t>
  </si>
  <si>
    <t>brand_namePORTAL</t>
  </si>
  <si>
    <t>PORTAL</t>
  </si>
  <si>
    <t>brand_namePORTMEIRION</t>
  </si>
  <si>
    <t>PORTMEIRION</t>
  </si>
  <si>
    <t>brand_namePOSTBILD</t>
  </si>
  <si>
    <t>POSTBILD</t>
  </si>
  <si>
    <t>brand_namePOTEX</t>
  </si>
  <si>
    <t>POTEX</t>
  </si>
  <si>
    <t>brand_namePOWER PLUS</t>
  </si>
  <si>
    <t>POWER PLUS</t>
  </si>
  <si>
    <t>brand_nameIS</t>
  </si>
  <si>
    <t>brand_nameARDES</t>
  </si>
  <si>
    <t>ARDES</t>
  </si>
  <si>
    <t>brand_nameSOFFIERIA PARISE</t>
  </si>
  <si>
    <t>SOFFIERIA PARISE</t>
  </si>
  <si>
    <t>brand_nameRIGATTI</t>
  </si>
  <si>
    <t>RIGATTI</t>
  </si>
  <si>
    <t>brand_nameSTEPHEN HAROLD</t>
  </si>
  <si>
    <t>STEPHEN HAROLD</t>
  </si>
  <si>
    <t>brand_nameFERRANADA</t>
  </si>
  <si>
    <t>FERRANADA</t>
  </si>
  <si>
    <t>brand_nameKANJANA</t>
  </si>
  <si>
    <t>KANJANA</t>
  </si>
  <si>
    <t>brand_nameOUTLAW</t>
  </si>
  <si>
    <t>OUTLAW</t>
  </si>
  <si>
    <t>brand_nameNORDBOHM</t>
  </si>
  <si>
    <t>NORDBOHM</t>
  </si>
  <si>
    <t>brand_nameNOUPIE</t>
  </si>
  <si>
    <t>NOUPIE</t>
  </si>
  <si>
    <t>brand_nameSUN MOON</t>
  </si>
  <si>
    <t>SUN MOON</t>
  </si>
  <si>
    <t>brand_nameSUNUP</t>
  </si>
  <si>
    <t>SUNUP</t>
  </si>
  <si>
    <t>brand_nameSUNDOVE</t>
  </si>
  <si>
    <t>SUNDOVE</t>
  </si>
  <si>
    <t>brand_nameSUNRAIN</t>
  </si>
  <si>
    <t>SUNRAIN</t>
  </si>
  <si>
    <t>brand_nameDURALUBE</t>
  </si>
  <si>
    <t>DURALUBE</t>
  </si>
  <si>
    <t>brand_nameSUPERX</t>
  </si>
  <si>
    <t>SUPERX</t>
  </si>
  <si>
    <t>brand_nameHIP</t>
  </si>
  <si>
    <t>HIP</t>
  </si>
  <si>
    <t>brand_nameJITTI</t>
  </si>
  <si>
    <t>JITTI</t>
  </si>
  <si>
    <t>brand_nameRAYMOND WEIL</t>
  </si>
  <si>
    <t>RAYMOND WEIL</t>
  </si>
  <si>
    <t>brand_nameROYAL GRAFTON</t>
  </si>
  <si>
    <t>ROYAL GRAFTON</t>
  </si>
  <si>
    <t>brand_nameSILVERTECH</t>
  </si>
  <si>
    <t>SILVERTECH</t>
  </si>
  <si>
    <t>brand_nameSIWAPORN</t>
  </si>
  <si>
    <t>SIWAPORN</t>
  </si>
  <si>
    <t>brand_nameSODA STREAM</t>
  </si>
  <si>
    <t>SODA STREAM</t>
  </si>
  <si>
    <t>brand_nameSPONGTEX</t>
  </si>
  <si>
    <t>SPONGTEX</t>
  </si>
  <si>
    <t>brand_nameSUPAVADEE</t>
  </si>
  <si>
    <t>SUPAVADEE</t>
  </si>
  <si>
    <t>brand_nameSUPOD</t>
  </si>
  <si>
    <t>SUPOD</t>
  </si>
  <si>
    <t>brand_nameSANBAN</t>
  </si>
  <si>
    <t>SANBAN</t>
  </si>
  <si>
    <t>brand_nameSDJ</t>
  </si>
  <si>
    <t>SDJ</t>
  </si>
  <si>
    <t>brand_nameDGEMS</t>
  </si>
  <si>
    <t>DGEMS</t>
  </si>
  <si>
    <t>brand_nameMRIDEA</t>
  </si>
  <si>
    <t>MRIDEA</t>
  </si>
  <si>
    <t>brand_namePORCELAIN FLOWERS</t>
  </si>
  <si>
    <t>PORCELAIN FLOWERS</t>
  </si>
  <si>
    <t>brand_nameJAL</t>
  </si>
  <si>
    <t>JAL</t>
  </si>
  <si>
    <t>brand_nameRICHEN</t>
  </si>
  <si>
    <t>RICHEN</t>
  </si>
  <si>
    <t>brand_nameXMAS OCEANARCH</t>
  </si>
  <si>
    <t>XMAS OCEANARCH</t>
  </si>
  <si>
    <t>brand_nameCASA VIVA</t>
  </si>
  <si>
    <t>CASA VIVA</t>
  </si>
  <si>
    <t>brand_nameSOMTOW SP</t>
  </si>
  <si>
    <t>SOMTOW SP</t>
  </si>
  <si>
    <t>brand_nameTHANYAWONGSE S JOSEPH</t>
  </si>
  <si>
    <t>THANYAWONGSE S JOSEPH</t>
  </si>
  <si>
    <t>brand_nameTKIYOSAKI ROBERT</t>
  </si>
  <si>
    <t>TKIYOSAKI ROBERT</t>
  </si>
  <si>
    <t>brand_nameUNILUX</t>
  </si>
  <si>
    <t>UNILUX</t>
  </si>
  <si>
    <t>brand_nameUNIVERSAL</t>
  </si>
  <si>
    <t>UNIVERSAL</t>
  </si>
  <si>
    <t>brand_nameUNOCAL 76</t>
  </si>
  <si>
    <t>UNOCAL 76</t>
  </si>
  <si>
    <t>brand_nameUTC</t>
  </si>
  <si>
    <t>UTC</t>
  </si>
  <si>
    <t>brand_nameUTL</t>
  </si>
  <si>
    <t>UTL</t>
  </si>
  <si>
    <t>brand_namePREMPRACHA</t>
  </si>
  <si>
    <t>PREMPRACHA</t>
  </si>
  <si>
    <t>brand_nameBRISK</t>
  </si>
  <si>
    <t>BRISK</t>
  </si>
  <si>
    <t>brand_nameWILLIAM DIEHL</t>
  </si>
  <si>
    <t>WILLIAM DIEHL</t>
  </si>
  <si>
    <t>brand_nameSPICE GIRLS</t>
  </si>
  <si>
    <t>SPICE GIRLS</t>
  </si>
  <si>
    <t>brand_nameMISSONI</t>
  </si>
  <si>
    <t>MISSONI</t>
  </si>
  <si>
    <t>brand_nameSAN HO</t>
  </si>
  <si>
    <t>SAN HO</t>
  </si>
  <si>
    <t>brand_nameMAXI PARIS</t>
  </si>
  <si>
    <t>MAXI PARIS</t>
  </si>
  <si>
    <t>brand_nameALC</t>
  </si>
  <si>
    <t>ALC</t>
  </si>
  <si>
    <t>brand_nameLONWARD</t>
  </si>
  <si>
    <t>LONWARD</t>
  </si>
  <si>
    <t>brand_nameNUALA</t>
  </si>
  <si>
    <t>NUALA</t>
  </si>
  <si>
    <t>brand_nameAROMA NATURALLE</t>
  </si>
  <si>
    <t>AROMA NATURALLE</t>
  </si>
  <si>
    <t>brand_nameDUGLASS</t>
  </si>
  <si>
    <t>DUGLASS</t>
  </si>
  <si>
    <t>brand_nameINDY</t>
  </si>
  <si>
    <t>INDY</t>
  </si>
  <si>
    <t>brand_nameCOLIN ROSS</t>
  </si>
  <si>
    <t>COLIN ROSS</t>
  </si>
  <si>
    <t>brand_nameCANVAS</t>
  </si>
  <si>
    <t>CANVAS</t>
  </si>
  <si>
    <t>brand_nameANCHALEE</t>
  </si>
  <si>
    <t>ANCHALEE</t>
  </si>
  <si>
    <t>brand_nameCHERILON DANZ</t>
  </si>
  <si>
    <t>CHERILON DANZ</t>
  </si>
  <si>
    <t>brand_nameALLUFLON</t>
  </si>
  <si>
    <t>ALLUFLON</t>
  </si>
  <si>
    <t>brand_nameHOBSON</t>
  </si>
  <si>
    <t>HOBSON</t>
  </si>
  <si>
    <t>brand_nameSOGEMA</t>
  </si>
  <si>
    <t>SOGEMA</t>
  </si>
  <si>
    <t>brand_nameCAMELLIA</t>
  </si>
  <si>
    <t>brand_nameBBUSHH</t>
  </si>
  <si>
    <t>BBUSHH</t>
  </si>
  <si>
    <t>brand_nameCADET</t>
  </si>
  <si>
    <t>CADET</t>
  </si>
  <si>
    <t>brand_nameCALITEX</t>
  </si>
  <si>
    <t>CALITEX</t>
  </si>
  <si>
    <t>brand_nameCAMPUS</t>
  </si>
  <si>
    <t>CAMPUS</t>
  </si>
  <si>
    <t>brand_nameKAPAMAX</t>
  </si>
  <si>
    <t>KAPAMAX</t>
  </si>
  <si>
    <t>brand_nameCAPUCCI</t>
  </si>
  <si>
    <t>CAPUCCI</t>
  </si>
  <si>
    <t>brand_nameHOBBY KITS</t>
  </si>
  <si>
    <t>HOBBY KITS</t>
  </si>
  <si>
    <t>brand_nameKRITNARONG</t>
  </si>
  <si>
    <t>KRITNARONG</t>
  </si>
  <si>
    <t>brand_nameALL THE LOVE</t>
  </si>
  <si>
    <t>ALL THE LOVE</t>
  </si>
  <si>
    <t>brand_nameVORAVARAI</t>
  </si>
  <si>
    <t>VORAVARAI</t>
  </si>
  <si>
    <t>brand_nameCSENSE</t>
  </si>
  <si>
    <t>CSENSE</t>
  </si>
  <si>
    <t>brand_namePRIMA DOG</t>
  </si>
  <si>
    <t>PRIMA DOG</t>
  </si>
  <si>
    <t>brand_nameMUCHACHA</t>
  </si>
  <si>
    <t>MUCHACHA</t>
  </si>
  <si>
    <t>brand_nameMR COO2</t>
  </si>
  <si>
    <t>MR COO2</t>
  </si>
  <si>
    <t>brand_nameTURBO TURTLE</t>
  </si>
  <si>
    <t>TURBO TURTLE</t>
  </si>
  <si>
    <t>brand_nameKRUNG THON</t>
  </si>
  <si>
    <t>KRUNG THON</t>
  </si>
  <si>
    <t>brand_nameNATION EGMONT EDUCATION</t>
  </si>
  <si>
    <t>NATION EGMONT EDUCATION</t>
  </si>
  <si>
    <t>brand_nameTIEANG PORKA</t>
  </si>
  <si>
    <t>TIEANG PORKA</t>
  </si>
  <si>
    <t>brand_nameU CRAFT</t>
  </si>
  <si>
    <t>U CRAFT</t>
  </si>
  <si>
    <t>brand_nameSIAM TEWA PHAND</t>
  </si>
  <si>
    <t>SIAM TEWA PHAND</t>
  </si>
  <si>
    <t>brand_nameCOOL DIAMOND</t>
  </si>
  <si>
    <t>COOL DIAMOND</t>
  </si>
  <si>
    <t>brand_nameSUKC</t>
  </si>
  <si>
    <t>SUKC</t>
  </si>
  <si>
    <t>brand_nameCORDIAL DELIGHT</t>
  </si>
  <si>
    <t>CORDIAL DELIGHT</t>
  </si>
  <si>
    <t>brand_nameSABINA ON</t>
  </si>
  <si>
    <t>SABINA ON</t>
  </si>
  <si>
    <t>brand_nameGOF</t>
  </si>
  <si>
    <t>GOF</t>
  </si>
  <si>
    <t>brand_nameUTKIDS</t>
  </si>
  <si>
    <t>UTKIDS</t>
  </si>
  <si>
    <t>brand_nameGO GIRL ONLY</t>
  </si>
  <si>
    <t>GO GIRL ONLY</t>
  </si>
  <si>
    <t>brand_nameHITOE</t>
  </si>
  <si>
    <t>HITOE</t>
  </si>
  <si>
    <t>brand_namePRS INDUSTRY</t>
  </si>
  <si>
    <t>PRS INDUSTRY</t>
  </si>
  <si>
    <t>brand_nameLOUISE FRAME</t>
  </si>
  <si>
    <t>LOUISE FRAME</t>
  </si>
  <si>
    <t>brand_nameGIO STYLE</t>
  </si>
  <si>
    <t>GIO STYLE</t>
  </si>
  <si>
    <t>brand_nameSPICES</t>
  </si>
  <si>
    <t>SPICES</t>
  </si>
  <si>
    <t>brand_namePROMISE</t>
  </si>
  <si>
    <t>PROMISE</t>
  </si>
  <si>
    <t>brand_nameESCA</t>
  </si>
  <si>
    <t>ESCA</t>
  </si>
  <si>
    <t>brand_nameFOUR LEGS WALK</t>
  </si>
  <si>
    <t>FOUR LEGS WALK</t>
  </si>
  <si>
    <t>brand_nameKORING</t>
  </si>
  <si>
    <t>KORING</t>
  </si>
  <si>
    <t>brand_nameARAN FIFTH ELEMENT</t>
  </si>
  <si>
    <t>ARAN FIFTH ELEMENT</t>
  </si>
  <si>
    <t>brand_nameHOP LEE</t>
  </si>
  <si>
    <t>HOP LEE</t>
  </si>
  <si>
    <t>brand_nameHS</t>
  </si>
  <si>
    <t>HS</t>
  </si>
  <si>
    <t>brand_nameHTF</t>
  </si>
  <si>
    <t>HTF</t>
  </si>
  <si>
    <t>brand_nameHUBERT</t>
  </si>
  <si>
    <t>HUBERT</t>
  </si>
  <si>
    <t>brand_nameHYPER</t>
  </si>
  <si>
    <t>HYPER</t>
  </si>
  <si>
    <t>brand_nameIBM</t>
  </si>
  <si>
    <t>IBM</t>
  </si>
  <si>
    <t>brand_nameIBECO</t>
  </si>
  <si>
    <t>IBECO</t>
  </si>
  <si>
    <t>brand_nameIDEAL</t>
  </si>
  <si>
    <t>IDEAL</t>
  </si>
  <si>
    <t>brand_nameONITY</t>
  </si>
  <si>
    <t>ONITY</t>
  </si>
  <si>
    <t>brand_nameOV</t>
  </si>
  <si>
    <t>OV</t>
  </si>
  <si>
    <t>brand_nameHAGEN</t>
  </si>
  <si>
    <t>HAGEN</t>
  </si>
  <si>
    <t>brand_nameCIRCLE OF LOVE</t>
  </si>
  <si>
    <t>CIRCLE OF LOVE</t>
  </si>
  <si>
    <t>brand_nameDICO</t>
  </si>
  <si>
    <t>DICO</t>
  </si>
  <si>
    <t>brand_namePOMMERY</t>
  </si>
  <si>
    <t>POMMERY</t>
  </si>
  <si>
    <t>brand_nameUCHAT</t>
  </si>
  <si>
    <t>UCHAT</t>
  </si>
  <si>
    <t>brand_namePOWER INK</t>
  </si>
  <si>
    <t>POWER INK</t>
  </si>
  <si>
    <t>brand_nameRM FRANCE</t>
  </si>
  <si>
    <t>RM FRANCE</t>
  </si>
  <si>
    <t>brand_nameMESA</t>
  </si>
  <si>
    <t>MESA</t>
  </si>
  <si>
    <t>brand_nameCK WATCHES</t>
  </si>
  <si>
    <t>CK WATCHES</t>
  </si>
  <si>
    <t>brand_nameDHITITHAM</t>
  </si>
  <si>
    <t>DHITITHAM</t>
  </si>
  <si>
    <t>brand_nameZ DESIGN</t>
  </si>
  <si>
    <t>Z DESIGN</t>
  </si>
  <si>
    <t>brand_nameART CRAFT</t>
  </si>
  <si>
    <t>ART CRAFT</t>
  </si>
  <si>
    <t>brand_nameALIVE</t>
  </si>
  <si>
    <t>ALIVE</t>
  </si>
  <si>
    <t>brand_nameMETALICS</t>
  </si>
  <si>
    <t>METALICS</t>
  </si>
  <si>
    <t>brand_nameMEXX</t>
  </si>
  <si>
    <t>MEXX</t>
  </si>
  <si>
    <t>brand_nameWACOAL ONE PRICE</t>
  </si>
  <si>
    <t>WACOAL ONE PRICE</t>
  </si>
  <si>
    <t>brand_nameEMOTION</t>
  </si>
  <si>
    <t>EMOTION</t>
  </si>
  <si>
    <t>brand_namePALOMA</t>
  </si>
  <si>
    <t>PALOMA</t>
  </si>
  <si>
    <t>brand_nameGRAY JOHN</t>
  </si>
  <si>
    <t>GRAY JOHN</t>
  </si>
  <si>
    <t>brand_nameHAMILTON EDITH</t>
  </si>
  <si>
    <t>HAMILTON EDITH</t>
  </si>
  <si>
    <t>brand_nameJACK EXPORT JEANS</t>
  </si>
  <si>
    <t>JACK EXPORT JEANS</t>
  </si>
  <si>
    <t>brand_nameYJH</t>
  </si>
  <si>
    <t>YJH</t>
  </si>
  <si>
    <t>brand_nameBAZZATO</t>
  </si>
  <si>
    <t>BAZZATO</t>
  </si>
  <si>
    <t>brand_nameMICHEAL KLEIN</t>
  </si>
  <si>
    <t>MICHEAL KLEIN</t>
  </si>
  <si>
    <t>brand_nameBBASIC KIDS</t>
  </si>
  <si>
    <t>BBASIC KIDS</t>
  </si>
  <si>
    <t>brand_nameMICHEL &amp; CO</t>
  </si>
  <si>
    <t>MICHEL &amp; CO</t>
  </si>
  <si>
    <t>brand_namePENICIA</t>
  </si>
  <si>
    <t>PENICIA</t>
  </si>
  <si>
    <t>brand_nameBEBELLE</t>
  </si>
  <si>
    <t>BEBELLE</t>
  </si>
  <si>
    <t>brand_nameMICKEY UNLIMITED</t>
  </si>
  <si>
    <t>MICKEY UNLIMITED</t>
  </si>
  <si>
    <t>brand_nameBEE</t>
  </si>
  <si>
    <t>BEE</t>
  </si>
  <si>
    <t>brand_nameMITSAN</t>
  </si>
  <si>
    <t>MITSAN</t>
  </si>
  <si>
    <t>brand_nameSNOOPY TAN</t>
  </si>
  <si>
    <t>SNOOPY TAN</t>
  </si>
  <si>
    <t>brand_nameMKD</t>
  </si>
  <si>
    <t>MKD</t>
  </si>
  <si>
    <t>brand_nameAIRLUMBA</t>
  </si>
  <si>
    <t>AIRLUMBA</t>
  </si>
  <si>
    <t>brand_nameSIDUS</t>
  </si>
  <si>
    <t>SIDUS</t>
  </si>
  <si>
    <t>brand_nameSILK</t>
  </si>
  <si>
    <t>SILK</t>
  </si>
  <si>
    <t>brand_nameWG</t>
  </si>
  <si>
    <t>WG</t>
  </si>
  <si>
    <t>brand_nameLHAAI</t>
  </si>
  <si>
    <t>LHAAI</t>
  </si>
  <si>
    <t>brand_nameSILOUETTE</t>
  </si>
  <si>
    <t>SILOUETTE</t>
  </si>
  <si>
    <t>brand_namePIN</t>
  </si>
  <si>
    <t>PIN</t>
  </si>
  <si>
    <t>brand_nameSILVER GOLD</t>
  </si>
  <si>
    <t>brand_nameCARVEN EYEWEAR</t>
  </si>
  <si>
    <t>CARVEN EYEWEAR</t>
  </si>
  <si>
    <t>brand_nameWEULER</t>
  </si>
  <si>
    <t>WEULER</t>
  </si>
  <si>
    <t>brand_nameSUNAN</t>
  </si>
  <si>
    <t>SUNAN</t>
  </si>
  <si>
    <t>brand_nameJAQUET DROZ</t>
  </si>
  <si>
    <t>JAQUET DROZ</t>
  </si>
  <si>
    <t>brand_nameTEACH YOURSELF</t>
  </si>
  <si>
    <t>TEACH YOURSELF</t>
  </si>
  <si>
    <t>brand_nameBITKID SUPPLY</t>
  </si>
  <si>
    <t>BITKID SUPPLY</t>
  </si>
  <si>
    <t>brand_nameTACT</t>
  </si>
  <si>
    <t>TACT</t>
  </si>
  <si>
    <t>brand_nameESQUIRE BEDDING</t>
  </si>
  <si>
    <t>ESQUIRE BEDDING</t>
  </si>
  <si>
    <t>brand_nameMAILE</t>
  </si>
  <si>
    <t>MAILE</t>
  </si>
  <si>
    <t>brand_nameSARA</t>
  </si>
  <si>
    <t>SARA</t>
  </si>
  <si>
    <t>brand_nameGJS ROBOT</t>
  </si>
  <si>
    <t>GJS ROBOT</t>
  </si>
  <si>
    <t>brand_nameHOT WHEELS EXCLUSIVE</t>
  </si>
  <si>
    <t>HOT WHEELS EXCLUSIVE</t>
  </si>
  <si>
    <t>brand_nameHARO</t>
  </si>
  <si>
    <t>HARO</t>
  </si>
  <si>
    <t>brand_nameMY SCENE</t>
  </si>
  <si>
    <t>MY SCENE</t>
  </si>
  <si>
    <t>brand_nameGUM</t>
  </si>
  <si>
    <t>GUM</t>
  </si>
  <si>
    <t>brand_nameMAMMAL MAMMAL</t>
  </si>
  <si>
    <t>MAMMAL MAMMAL</t>
  </si>
  <si>
    <t>brand_nameDAPHNE</t>
  </si>
  <si>
    <t>DAPHNE</t>
  </si>
  <si>
    <t>brand_nameJACQUES BOGART</t>
  </si>
  <si>
    <t>JACQUES BOGART</t>
  </si>
  <si>
    <t>brand_nameCANDLELIGHT</t>
  </si>
  <si>
    <t>CANDLELIGHT</t>
  </si>
  <si>
    <t>brand_namePVC</t>
  </si>
  <si>
    <t>brand_nameJAMES SADLER</t>
  </si>
  <si>
    <t>JAMES SADLER</t>
  </si>
  <si>
    <t>brand_nameOPIUM</t>
  </si>
  <si>
    <t>OPIUM</t>
  </si>
  <si>
    <t>brand_nameQUICKGRIP</t>
  </si>
  <si>
    <t>QUICKGRIP</t>
  </si>
  <si>
    <t>brand_namePLAN MOTIF</t>
  </si>
  <si>
    <t>PLAN MOTIF</t>
  </si>
  <si>
    <t>brand_nameCAPPU JUNGLE</t>
  </si>
  <si>
    <t>CAPPU JUNGLE</t>
  </si>
  <si>
    <t>brand_nameRPS</t>
  </si>
  <si>
    <t>RPS</t>
  </si>
  <si>
    <t>brand_nameAGENDA</t>
  </si>
  <si>
    <t>AGENDA</t>
  </si>
  <si>
    <t>brand_nameFIVE POE</t>
  </si>
  <si>
    <t>FIVE POE</t>
  </si>
  <si>
    <t>brand_nameRAINDROP</t>
  </si>
  <si>
    <t>RAINDROP</t>
  </si>
  <si>
    <t>brand_nameAFER</t>
  </si>
  <si>
    <t>AFER</t>
  </si>
  <si>
    <t>brand_nameHEDGEHOG</t>
  </si>
  <si>
    <t>HEDGEHOG</t>
  </si>
  <si>
    <t>brand_nameRCR</t>
  </si>
  <si>
    <t>RCR</t>
  </si>
  <si>
    <t>brand_nameWALDEGRAVE CAROLINE</t>
  </si>
  <si>
    <t>WALDEGRAVE CAROLINE</t>
  </si>
  <si>
    <t>brand_nameVND</t>
  </si>
  <si>
    <t>VND</t>
  </si>
  <si>
    <t>brand_nameFIRST MAGIC</t>
  </si>
  <si>
    <t>FIRST MAGIC</t>
  </si>
  <si>
    <t>brand_nameHNEWBERGER ELI</t>
  </si>
  <si>
    <t>HNEWBERGER ELI</t>
  </si>
  <si>
    <t>brand_nameWL</t>
  </si>
  <si>
    <t>WL</t>
  </si>
  <si>
    <t>brand_nameNARIS</t>
  </si>
  <si>
    <t>NARIS</t>
  </si>
  <si>
    <t>brand_nameVSISTI VALERIA</t>
  </si>
  <si>
    <t>VSISTI VALERIA</t>
  </si>
  <si>
    <t>brand_nameUNIVERSAL HOBBY</t>
  </si>
  <si>
    <t>UNIVERSAL HOBBY</t>
  </si>
  <si>
    <t>brand_nameBANTAM</t>
  </si>
  <si>
    <t>BANTAM</t>
  </si>
  <si>
    <t>brand_nameKOWALSKI</t>
  </si>
  <si>
    <t>KOWALSKI</t>
  </si>
  <si>
    <t>brand_nameIKEPOD</t>
  </si>
  <si>
    <t>IKEPOD</t>
  </si>
  <si>
    <t>brand_nameINFANTASY</t>
  </si>
  <si>
    <t>INFANTASY</t>
  </si>
  <si>
    <t>brand_nameGMAX SERVICE</t>
  </si>
  <si>
    <t>GMAX SERVICE</t>
  </si>
  <si>
    <t>brand_nameINGRID</t>
  </si>
  <si>
    <t>INGRID</t>
  </si>
  <si>
    <t>brand_namePABISCH</t>
  </si>
  <si>
    <t>PABISCH</t>
  </si>
  <si>
    <t>brand_nameINLAID WOOD</t>
  </si>
  <si>
    <t>INLAID WOOD</t>
  </si>
  <si>
    <t>brand_namePALSY WALSY</t>
  </si>
  <si>
    <t>PALSY WALSY</t>
  </si>
  <si>
    <t>brand_namePACT ON</t>
  </si>
  <si>
    <t>PACT ON</t>
  </si>
  <si>
    <t>brand_nameINOXCROM</t>
  </si>
  <si>
    <t>INOXCROM</t>
  </si>
  <si>
    <t>brand_nameAAA</t>
  </si>
  <si>
    <t>brand_nameINTERNATIONAL</t>
  </si>
  <si>
    <t>INTERNATIONAL</t>
  </si>
  <si>
    <t>brand_nameTEE</t>
  </si>
  <si>
    <t>TEE</t>
  </si>
  <si>
    <t>brand_namePOLES APART</t>
  </si>
  <si>
    <t>POLES APART</t>
  </si>
  <si>
    <t>brand_nameTEERACHAI</t>
  </si>
  <si>
    <t>TEERACHAI</t>
  </si>
  <si>
    <t>brand_nameISIDE</t>
  </si>
  <si>
    <t>ISIDE</t>
  </si>
  <si>
    <t>brand_nameME TO YOU</t>
  </si>
  <si>
    <t>ME TO YOU</t>
  </si>
  <si>
    <t>brand_namePAMPERS</t>
  </si>
  <si>
    <t>PAMPERS</t>
  </si>
  <si>
    <t>brand_nameGLASS</t>
  </si>
  <si>
    <t>GLASS</t>
  </si>
  <si>
    <t>brand_nameNW NINE WEST</t>
  </si>
  <si>
    <t>NW NINE WEST</t>
  </si>
  <si>
    <t>brand_nameTHERMOS</t>
  </si>
  <si>
    <t>THERMOS</t>
  </si>
  <si>
    <t>brand_nameFIN 01</t>
  </si>
  <si>
    <t>FIN 01</t>
  </si>
  <si>
    <t>brand_namePRIVILEGE 01</t>
  </si>
  <si>
    <t>PRIVILEGE 01</t>
  </si>
  <si>
    <t>brand_nameTINY TOON</t>
  </si>
  <si>
    <t>TINY TOON</t>
  </si>
  <si>
    <t>brand_nameLEONARD ELMORE</t>
  </si>
  <si>
    <t>LEONARD ELMORE</t>
  </si>
  <si>
    <t>brand_nameHELGA GADDO</t>
  </si>
  <si>
    <t>HELGA GADDO</t>
  </si>
  <si>
    <t>brand_nameAMICHENER JAMES</t>
  </si>
  <si>
    <t>AMICHENER JAMES</t>
  </si>
  <si>
    <t>brand_nameBENCHAPORN</t>
  </si>
  <si>
    <t>BENCHAPORN</t>
  </si>
  <si>
    <t>brand_nameMEGABOY</t>
  </si>
  <si>
    <t>MEGABOY</t>
  </si>
  <si>
    <t>brand_nameSEYMOUR GERALD</t>
  </si>
  <si>
    <t>SEYMOUR GERALD</t>
  </si>
  <si>
    <t>brand_nameKOSOL</t>
  </si>
  <si>
    <t>KOSOL</t>
  </si>
  <si>
    <t>brand_nameURBAN&amp;CO</t>
  </si>
  <si>
    <t>URBAN&amp;CO</t>
  </si>
  <si>
    <t>brand_nameSANGA</t>
  </si>
  <si>
    <t>SANGA</t>
  </si>
  <si>
    <t>brand_nameREALTEAM</t>
  </si>
  <si>
    <t>REALTEAM</t>
  </si>
  <si>
    <t>brand_nameITEMS</t>
  </si>
  <si>
    <t>ITEMS</t>
  </si>
  <si>
    <t>brand_namePATTHANA</t>
  </si>
  <si>
    <t>PATTHANA</t>
  </si>
  <si>
    <t>brand_namePRINCIPE DI KENT</t>
  </si>
  <si>
    <t>PRINCIPE DI KENT</t>
  </si>
  <si>
    <t>brand_nameGOLDEN TORTOISE</t>
  </si>
  <si>
    <t>GOLDEN TORTOISE</t>
  </si>
  <si>
    <t>brand_nameBIG GRAND GROUP</t>
  </si>
  <si>
    <t>BIG GRAND GROUP</t>
  </si>
  <si>
    <t>brand_nameVIVIEN DIAMOND</t>
  </si>
  <si>
    <t>VIVIEN DIAMOND</t>
  </si>
  <si>
    <t>brand_nameELENA</t>
  </si>
  <si>
    <t>ELENA</t>
  </si>
  <si>
    <t>brand_nameFINALLY</t>
  </si>
  <si>
    <t>FINALLY</t>
  </si>
  <si>
    <t>brand_nameFIGARO</t>
  </si>
  <si>
    <t>FIGARO</t>
  </si>
  <si>
    <t>brand_nameMARKS HOWARD</t>
  </si>
  <si>
    <t>MARKS HOWARD</t>
  </si>
  <si>
    <t>brand_namePALAIS ROYAL</t>
  </si>
  <si>
    <t>PALAIS ROYAL</t>
  </si>
  <si>
    <t>brand_nameMODERNB</t>
  </si>
  <si>
    <t>MODERNB</t>
  </si>
  <si>
    <t>brand_nameXMAS FW</t>
  </si>
  <si>
    <t>XMAS FW</t>
  </si>
  <si>
    <t>brand_nameHOUSE OF WOODS</t>
  </si>
  <si>
    <t>HOUSE OF WOODS</t>
  </si>
  <si>
    <t>brand_namePROMILA</t>
  </si>
  <si>
    <t>PROMILA</t>
  </si>
  <si>
    <t>brand_namePALAZZO</t>
  </si>
  <si>
    <t>PALAZZO</t>
  </si>
  <si>
    <t>brand_nameRIC</t>
  </si>
  <si>
    <t>RIC</t>
  </si>
  <si>
    <t>brand_nameGEMSUGAR</t>
  </si>
  <si>
    <t>GEMSUGAR</t>
  </si>
  <si>
    <t>brand_nameLIVING LEGENDS</t>
  </si>
  <si>
    <t>LIVING LEGENDS</t>
  </si>
  <si>
    <t>brand_nameROBERT FRIEDMAN</t>
  </si>
  <si>
    <t>ROBERT FRIEDMAN</t>
  </si>
  <si>
    <t>brand_nameSIMPLEX</t>
  </si>
  <si>
    <t>SIMPLEX</t>
  </si>
  <si>
    <t>brand_nameTROUSSEAU</t>
  </si>
  <si>
    <t>TROUSSEAU</t>
  </si>
  <si>
    <t>brand_namePODIUM</t>
  </si>
  <si>
    <t>PODIUM</t>
  </si>
  <si>
    <t>brand_nameSISECAM</t>
  </si>
  <si>
    <t>SISECAM</t>
  </si>
  <si>
    <t>brand_nameBANCHINI</t>
  </si>
  <si>
    <t>BANCHINI</t>
  </si>
  <si>
    <t>brand_nameSUSI&amp;SAN</t>
  </si>
  <si>
    <t>SUSI&amp;SAN</t>
  </si>
  <si>
    <t>brand_nameBOOK&amp;MUSIC</t>
  </si>
  <si>
    <t>BOOK&amp;MUSIC</t>
  </si>
  <si>
    <t>brand_nameEVERY ONE</t>
  </si>
  <si>
    <t>EVERY ONE</t>
  </si>
  <si>
    <t>brand_nameSLICK 50</t>
  </si>
  <si>
    <t>SLICK 50</t>
  </si>
  <si>
    <t>brand_nameFARM STAY</t>
  </si>
  <si>
    <t>FARM STAY</t>
  </si>
  <si>
    <t>brand_nameVIA SPIGA</t>
  </si>
  <si>
    <t>VIA SPIGA</t>
  </si>
  <si>
    <t>brand_nameSOFT SEAT</t>
  </si>
  <si>
    <t>SOFT SEAT</t>
  </si>
  <si>
    <t>brand_nameFLIRT</t>
  </si>
  <si>
    <t>FLIRT</t>
  </si>
  <si>
    <t>brand_nameSOR JARIYA</t>
  </si>
  <si>
    <t>SOR JARIYA</t>
  </si>
  <si>
    <t>brand_nameAT TWENTY</t>
  </si>
  <si>
    <t>AT TWENTY</t>
  </si>
  <si>
    <t>brand_nameCOCOLA KONA</t>
  </si>
  <si>
    <t>COCOLA KONA</t>
  </si>
  <si>
    <t>brand_nameMAYTWIN</t>
  </si>
  <si>
    <t>MAYTWIN</t>
  </si>
  <si>
    <t>brand_namePAULINA</t>
  </si>
  <si>
    <t>PAULINA</t>
  </si>
  <si>
    <t>brand_nameJEAN PATOU</t>
  </si>
  <si>
    <t>JEAN PATOU</t>
  </si>
  <si>
    <t>brand_namePAULI</t>
  </si>
  <si>
    <t>PAULI</t>
  </si>
  <si>
    <t>brand_nameJEANNE TASINI</t>
  </si>
  <si>
    <t>JEANNE TASINI</t>
  </si>
  <si>
    <t>brand_nameBAMBOOKITA</t>
  </si>
  <si>
    <t>BAMBOOKITA</t>
  </si>
  <si>
    <t>brand_nameJOLIE CLAIRE</t>
  </si>
  <si>
    <t>JOLIE CLAIRE</t>
  </si>
  <si>
    <t>brand_nameBLAUNER PETER</t>
  </si>
  <si>
    <t>BLAUNER PETER</t>
  </si>
  <si>
    <t>brand_nameKANTIKARA</t>
  </si>
  <si>
    <t>KANTIKARA</t>
  </si>
  <si>
    <t>brand_nameBRYSON BILL</t>
  </si>
  <si>
    <t>BRYSON BILL</t>
  </si>
  <si>
    <t>brand_nameKEN FOLLETT</t>
  </si>
  <si>
    <t>KEN FOLLETT</t>
  </si>
  <si>
    <t>brand_nameSEASON 8</t>
  </si>
  <si>
    <t>SEASON 8</t>
  </si>
  <si>
    <t>brand_nameKID SHOP</t>
  </si>
  <si>
    <t>KID SHOP</t>
  </si>
  <si>
    <t>brand_nameLOFFICIEL</t>
  </si>
  <si>
    <t>LOFFICIEL</t>
  </si>
  <si>
    <t>brand_nameDYNOTAB</t>
  </si>
  <si>
    <t>DYNOTAB</t>
  </si>
  <si>
    <t>brand_nameLADY MATE</t>
  </si>
  <si>
    <t>LADY MATE</t>
  </si>
  <si>
    <t>brand_nameLEKASZO</t>
  </si>
  <si>
    <t>LEKASZO</t>
  </si>
  <si>
    <t>brand_namePHALENA</t>
  </si>
  <si>
    <t>PHALENA</t>
  </si>
  <si>
    <t>brand_nameLES FLEURS</t>
  </si>
  <si>
    <t>LES FLEURS</t>
  </si>
  <si>
    <t>brand_nameGREEN FINGER</t>
  </si>
  <si>
    <t>GREEN FINGER</t>
  </si>
  <si>
    <t>brand_nameLIZ CLAIBORNE</t>
  </si>
  <si>
    <t>LIZ CLAIBORNE</t>
  </si>
  <si>
    <t>brand_nameTHAI HOME LIFE</t>
  </si>
  <si>
    <t>THAI HOME LIFE</t>
  </si>
  <si>
    <t>brand_nameBENNON</t>
  </si>
  <si>
    <t>BENNON</t>
  </si>
  <si>
    <t>brand_nameITECH</t>
  </si>
  <si>
    <t>ITECH</t>
  </si>
  <si>
    <t>brand_nameBEROL</t>
  </si>
  <si>
    <t>BEROL</t>
  </si>
  <si>
    <t>brand_nameHUNTINGFORD</t>
  </si>
  <si>
    <t>HUNTINGFORD</t>
  </si>
  <si>
    <t>brand_nameBERTUZZI</t>
  </si>
  <si>
    <t>BERTUZZI</t>
  </si>
  <si>
    <t>brand_name4X4 MAN</t>
  </si>
  <si>
    <t>4X4 MAN</t>
  </si>
  <si>
    <t>brand_nameBIG SMILE</t>
  </si>
  <si>
    <t>BIG SMILE</t>
  </si>
  <si>
    <t>brand_nameBSC LINGERIE SIGNATURE</t>
  </si>
  <si>
    <t>BSC LINGERIE SIGNATURE</t>
  </si>
  <si>
    <t>brand_nameBANGORN WICHETCHART</t>
  </si>
  <si>
    <t>BANGORN WICHETCHART</t>
  </si>
  <si>
    <t>brand_nameTURINO</t>
  </si>
  <si>
    <t>TURINO</t>
  </si>
  <si>
    <t>brand_nameGERALD GENTA</t>
  </si>
  <si>
    <t>GERALD GENTA</t>
  </si>
  <si>
    <t>brand_nameWEEKEND WORKSHOP</t>
  </si>
  <si>
    <t>WEEKEND WORKSHOP</t>
  </si>
  <si>
    <t>brand_nameMATO SMALL</t>
  </si>
  <si>
    <t>MATO SMALL</t>
  </si>
  <si>
    <t>brand_nameZENLEENO</t>
  </si>
  <si>
    <t>ZENLEENO</t>
  </si>
  <si>
    <t>brand_nameDIRECT MEDIA</t>
  </si>
  <si>
    <t>DIRECT MEDIA</t>
  </si>
  <si>
    <t>brand_nameGLASSTIC</t>
  </si>
  <si>
    <t>GLASSTIC</t>
  </si>
  <si>
    <t>brand_nameCALYPSO</t>
  </si>
  <si>
    <t>CALYPSO</t>
  </si>
  <si>
    <t>brand_nameKIDDIE CUDDLES</t>
  </si>
  <si>
    <t>KIDDIE CUDDLES</t>
  </si>
  <si>
    <t>brand_nameESPRIT CITY</t>
  </si>
  <si>
    <t>ESPRIT CITY</t>
  </si>
  <si>
    <t>brand_nameGMAG</t>
  </si>
  <si>
    <t>GMAG</t>
  </si>
  <si>
    <t>brand_nameCWX</t>
  </si>
  <si>
    <t>CWX</t>
  </si>
  <si>
    <t>brand_nameATTITUDE FASHION</t>
  </si>
  <si>
    <t>ATTITUDE FASHION</t>
  </si>
  <si>
    <t>brand_nameCARARAMA</t>
  </si>
  <si>
    <t>CARARAMA</t>
  </si>
  <si>
    <t>brand_nameSMITH LISA</t>
  </si>
  <si>
    <t>SMITH LISA</t>
  </si>
  <si>
    <t>brand_nameKURAI HOSHI</t>
  </si>
  <si>
    <t>KURAI HOSHI</t>
  </si>
  <si>
    <t>brand_nameTACO</t>
  </si>
  <si>
    <t>TACO</t>
  </si>
  <si>
    <t>brand_nameKIFFORD</t>
  </si>
  <si>
    <t>KIFFORD</t>
  </si>
  <si>
    <t>brand_nameNINGBO WELLDONE</t>
  </si>
  <si>
    <t>NINGBO WELLDONE</t>
  </si>
  <si>
    <t>brand_nameJCC</t>
  </si>
  <si>
    <t>JCC</t>
  </si>
  <si>
    <t>brand_nameADIREX POAL</t>
  </si>
  <si>
    <t>ADIREX POAL</t>
  </si>
  <si>
    <t>brand_nameGOGENIUS</t>
  </si>
  <si>
    <t>GOGENIUS</t>
  </si>
  <si>
    <t>brand_nameISOLOCKTECH</t>
  </si>
  <si>
    <t>ISOLOCKTECH</t>
  </si>
  <si>
    <t>brand_nameNATURE TOUCH</t>
  </si>
  <si>
    <t>NATURE TOUCH</t>
  </si>
  <si>
    <t>brand_nameARNOLD&amp;SON</t>
  </si>
  <si>
    <t>ARNOLD&amp;SON</t>
  </si>
  <si>
    <t>brand_nameMECHANIC</t>
  </si>
  <si>
    <t>MECHANIC</t>
  </si>
  <si>
    <t>brand_nameARMANDO CARUSO</t>
  </si>
  <si>
    <t>ARMANDO CARUSO</t>
  </si>
  <si>
    <t>brand_nameSUPER YOYO</t>
  </si>
  <si>
    <t>SUPER YOYO</t>
  </si>
  <si>
    <t>brand_nameLECOZA</t>
  </si>
  <si>
    <t>LECOZA</t>
  </si>
  <si>
    <t>brand_nameCHULA</t>
  </si>
  <si>
    <t>CHULA</t>
  </si>
  <si>
    <t>brand_nameMANEENAN</t>
  </si>
  <si>
    <t>MANEENAN</t>
  </si>
  <si>
    <t>brand_nameCHERILON EX</t>
  </si>
  <si>
    <t>CHERILON EX</t>
  </si>
  <si>
    <t>brand_nameCHERRY BOUTIQUE</t>
  </si>
  <si>
    <t>CHERRY BOUTIQUE</t>
  </si>
  <si>
    <t>brand_nameBOOFLE</t>
  </si>
  <si>
    <t>BOOFLE</t>
  </si>
  <si>
    <t>brand_nameCHUBB</t>
  </si>
  <si>
    <t>CHUBB</t>
  </si>
  <si>
    <t>brand_nameCARD GREETINGS</t>
  </si>
  <si>
    <t>CARD GREETINGS</t>
  </si>
  <si>
    <t>brand_nameCHURCHS</t>
  </si>
  <si>
    <t>CHURCHS</t>
  </si>
  <si>
    <t>brand_nameCKO</t>
  </si>
  <si>
    <t>CKO</t>
  </si>
  <si>
    <t>brand_nameCOSTUME NATIONAL</t>
  </si>
  <si>
    <t>COSTUME NATIONAL</t>
  </si>
  <si>
    <t>brand_nameCLASSIFY</t>
  </si>
  <si>
    <t>CLASSIFY</t>
  </si>
  <si>
    <t>brand_nameIWATANI</t>
  </si>
  <si>
    <t>IWATANI</t>
  </si>
  <si>
    <t>brand_namePAUL SMITH JUNIOR</t>
  </si>
  <si>
    <t>PAUL SMITH JUNIOR</t>
  </si>
  <si>
    <t>brand_nameXMAS MRSANTA</t>
  </si>
  <si>
    <t>XMAS MRSANTA</t>
  </si>
  <si>
    <t>brand_namePAINTHOUSE</t>
  </si>
  <si>
    <t>PAINTHOUSE</t>
  </si>
  <si>
    <t>brand_nameSOFT WOOD</t>
  </si>
  <si>
    <t>SOFT WOOD</t>
  </si>
  <si>
    <t>brand_nameKENWOOD SMALL</t>
  </si>
  <si>
    <t>KENWOOD SMALL</t>
  </si>
  <si>
    <t>brand_nameREVIVE</t>
  </si>
  <si>
    <t>REVIVE</t>
  </si>
  <si>
    <t>brand_nameBENSE</t>
  </si>
  <si>
    <t>BENSE</t>
  </si>
  <si>
    <t>brand_nameESQUIRE ELEMENTS</t>
  </si>
  <si>
    <t>ESQUIRE ELEMENTS</t>
  </si>
  <si>
    <t>brand_nameESQUIRE HOMECOSY</t>
  </si>
  <si>
    <t>ESQUIRE HOMECOSY</t>
  </si>
  <si>
    <t>brand_nameEP BY ESPADA</t>
  </si>
  <si>
    <t>EP BY ESPADA</t>
  </si>
  <si>
    <t>brand_nameESQUIRE HAUG</t>
  </si>
  <si>
    <t>ESQUIRE HAUG</t>
  </si>
  <si>
    <t>brand_nameQPIO</t>
  </si>
  <si>
    <t>QPIO</t>
  </si>
  <si>
    <t>brand_nameCRE ZONE</t>
  </si>
  <si>
    <t>CRE ZONE</t>
  </si>
  <si>
    <t>brand_nameARTICLE MEIZHOU</t>
  </si>
  <si>
    <t>ARTICLE MEIZHOU</t>
  </si>
  <si>
    <t>brand_nameBROWNIE POINTS</t>
  </si>
  <si>
    <t>BROWNIE POINTS</t>
  </si>
  <si>
    <t>brand_nameSIB</t>
  </si>
  <si>
    <t>SIB</t>
  </si>
  <si>
    <t>brand_nameGAG BAG</t>
  </si>
  <si>
    <t>GAG BAG</t>
  </si>
  <si>
    <t>brand_nameTRIPLE H</t>
  </si>
  <si>
    <t>TRIPLE H</t>
  </si>
  <si>
    <t>brand_nameSMILE ART</t>
  </si>
  <si>
    <t>SMILE ART</t>
  </si>
  <si>
    <t>brand_nameHANG ON</t>
  </si>
  <si>
    <t>HANG ON</t>
  </si>
  <si>
    <t>brand_nameRASITA</t>
  </si>
  <si>
    <t>RASITA</t>
  </si>
  <si>
    <t>brand_nameCHILEWICH</t>
  </si>
  <si>
    <t>CHILEWICH</t>
  </si>
  <si>
    <t>brand_nameANW</t>
  </si>
  <si>
    <t>ANW</t>
  </si>
  <si>
    <t>brand_nameTALAMON</t>
  </si>
  <si>
    <t>TALAMON</t>
  </si>
  <si>
    <t>brand_nameSAIKI</t>
  </si>
  <si>
    <t>SAIKI</t>
  </si>
  <si>
    <t>brand_nameBANN BENJARONG</t>
  </si>
  <si>
    <t>BANN BENJARONG</t>
  </si>
  <si>
    <t>brand_nameKUCKUCK</t>
  </si>
  <si>
    <t>KUCKUCK</t>
  </si>
  <si>
    <t>brand_nameBLACKBARRETT</t>
  </si>
  <si>
    <t>BLACKBARRETT</t>
  </si>
  <si>
    <t>brand_nameGEORGES RECH SPORT</t>
  </si>
  <si>
    <t>GEORGES RECH SPORT</t>
  </si>
  <si>
    <t>brand_nameISBN</t>
  </si>
  <si>
    <t>ISBN</t>
  </si>
  <si>
    <t>brand_nameSYUNSOKU</t>
  </si>
  <si>
    <t>SYUNSOKU</t>
  </si>
  <si>
    <t>brand_nameBEAM</t>
  </si>
  <si>
    <t>BEAM</t>
  </si>
  <si>
    <t>brand_nameBINKY</t>
  </si>
  <si>
    <t>BINKY</t>
  </si>
  <si>
    <t>brand_namePEPPERMINT FIELD</t>
  </si>
  <si>
    <t>PEPPERMINT FIELD</t>
  </si>
  <si>
    <t>brand_nameBKK</t>
  </si>
  <si>
    <t>BKK</t>
  </si>
  <si>
    <t>brand_nameBLUE CROSS</t>
  </si>
  <si>
    <t>BLUE CROSS</t>
  </si>
  <si>
    <t>brand_nameCARDHODA</t>
  </si>
  <si>
    <t>CARDHODA</t>
  </si>
  <si>
    <t>brand_nameBLUE VENTURE</t>
  </si>
  <si>
    <t>BLUE VENTURE</t>
  </si>
  <si>
    <t>brand_nameSABAYAA</t>
  </si>
  <si>
    <t>SABAYAA</t>
  </si>
  <si>
    <t>brand_nameGELMAN</t>
  </si>
  <si>
    <t>GELMAN</t>
  </si>
  <si>
    <t>brand_nameFRIDAY PEOPLE</t>
  </si>
  <si>
    <t>FRIDAY PEOPLE</t>
  </si>
  <si>
    <t>brand_nameGESTETNER</t>
  </si>
  <si>
    <t>GESTETNER</t>
  </si>
  <si>
    <t>brand_nameGILCO</t>
  </si>
  <si>
    <t>GILCO</t>
  </si>
  <si>
    <t>brand_nameSMONDAY</t>
  </si>
  <si>
    <t>SMONDAY</t>
  </si>
  <si>
    <t>brand_nameGOLDEN BELL</t>
  </si>
  <si>
    <t>GOLDEN BELL</t>
  </si>
  <si>
    <t>brand_nameKRIPS SERVICE</t>
  </si>
  <si>
    <t>KRIPS SERVICE</t>
  </si>
  <si>
    <t>brand_nameGOLDLINK</t>
  </si>
  <si>
    <t>GOLDLINK</t>
  </si>
  <si>
    <t>brand_nameDANITA</t>
  </si>
  <si>
    <t>DANITA</t>
  </si>
  <si>
    <t>brand_nameGOOD GEMS</t>
  </si>
  <si>
    <t>GOOD GEMS</t>
  </si>
  <si>
    <t>brand_nameTOTS</t>
  </si>
  <si>
    <t>TOTS</t>
  </si>
  <si>
    <t>brand_nameKANABUKON SHINGTOO</t>
  </si>
  <si>
    <t>KANABUKON SHINGTOO</t>
  </si>
  <si>
    <t>brand_nameEVERLASTING</t>
  </si>
  <si>
    <t>EVERLASTING</t>
  </si>
  <si>
    <t>brand_nameJOLLY IMPORT</t>
  </si>
  <si>
    <t>JOLLY IMPORT</t>
  </si>
  <si>
    <t>brand_nameKS CONSIGN</t>
  </si>
  <si>
    <t>KS CONSIGN</t>
  </si>
  <si>
    <t>brand_nameROCKET DOG</t>
  </si>
  <si>
    <t>ROCKET DOG</t>
  </si>
  <si>
    <t>brand_nameER</t>
  </si>
  <si>
    <t>ER</t>
  </si>
  <si>
    <t>brand_nameGOOSE IDEA</t>
  </si>
  <si>
    <t>GOOSE IDEA</t>
  </si>
  <si>
    <t>brand_nameSAINT TROPEZ</t>
  </si>
  <si>
    <t>SAINT TROPEZ</t>
  </si>
  <si>
    <t>brand_nameINGFAH</t>
  </si>
  <si>
    <t>INGFAH</t>
  </si>
  <si>
    <t>brand_nameNKT</t>
  </si>
  <si>
    <t>NKT</t>
  </si>
  <si>
    <t>brand_nameAMANDALA</t>
  </si>
  <si>
    <t>AMANDALA</t>
  </si>
  <si>
    <t>brand_nameAMERICAN RETRO</t>
  </si>
  <si>
    <t>AMERICAN RETRO</t>
  </si>
  <si>
    <t>brand_nameMANOUKIAN</t>
  </si>
  <si>
    <t>MANOUKIAN</t>
  </si>
  <si>
    <t>brand_nameLIVING</t>
  </si>
  <si>
    <t>LIVING</t>
  </si>
  <si>
    <t>brand_nameYES TO CARROTS</t>
  </si>
  <si>
    <t>YES TO CARROTS</t>
  </si>
  <si>
    <t>brand_nameBABY BUMPER</t>
  </si>
  <si>
    <t>BABY BUMPER</t>
  </si>
  <si>
    <t>brand_nameSAN SABAI</t>
  </si>
  <si>
    <t>SAN SABAI</t>
  </si>
  <si>
    <t>brand_nameCLASSIC MODEL</t>
  </si>
  <si>
    <t>CLASSIC MODEL</t>
  </si>
  <si>
    <t>brand_nameSPILT</t>
  </si>
  <si>
    <t>SPILT</t>
  </si>
  <si>
    <t>brand_nameWINGS OF DESIRE</t>
  </si>
  <si>
    <t>WINGS OF DESIRE</t>
  </si>
  <si>
    <t>brand_nameCUSTO</t>
  </si>
  <si>
    <t>CUSTO</t>
  </si>
  <si>
    <t>brand_nameCHOKAS</t>
  </si>
  <si>
    <t>CHOKAS</t>
  </si>
  <si>
    <t>brand_nameURBAN DEVELOPMENT FOUNDATION</t>
  </si>
  <si>
    <t>URBAN DEVELOPMENT FOUNDATION</t>
  </si>
  <si>
    <t>brand_nameTOM FORD MEN</t>
  </si>
  <si>
    <t>TOM FORD MEN</t>
  </si>
  <si>
    <t>brand_nameBLUE</t>
  </si>
  <si>
    <t>brand_nameTOM FORD WOMEN</t>
  </si>
  <si>
    <t>TOM FORD WOMEN</t>
  </si>
  <si>
    <t>brand_nameKELLYS</t>
  </si>
  <si>
    <t>KELLYS</t>
  </si>
  <si>
    <t>brand_nameSIXPM</t>
  </si>
  <si>
    <t>SIXPM</t>
  </si>
  <si>
    <t>brand_namePINE BOOK</t>
  </si>
  <si>
    <t>PINE BOOK</t>
  </si>
  <si>
    <t>brand_nameTWOSEVEN GROUP</t>
  </si>
  <si>
    <t>TWOSEVEN GROUP</t>
  </si>
  <si>
    <t>brand_nameCHOLADA</t>
  </si>
  <si>
    <t>CHOLADA</t>
  </si>
  <si>
    <t>brand_nameJENCO</t>
  </si>
  <si>
    <t>JENCO</t>
  </si>
  <si>
    <t>brand_nameJES</t>
  </si>
  <si>
    <t>JES</t>
  </si>
  <si>
    <t>brand_namePULL&amp;LOCK</t>
  </si>
  <si>
    <t>PULL&amp;LOCK</t>
  </si>
  <si>
    <t>brand_nameJOHN MARKS</t>
  </si>
  <si>
    <t>JOHN MARKS</t>
  </si>
  <si>
    <t>brand_nameMOM</t>
  </si>
  <si>
    <t>brand_nameJOHNROD</t>
  </si>
  <si>
    <t>JOHNROD</t>
  </si>
  <si>
    <t>brand_namePERMATEX</t>
  </si>
  <si>
    <t>PERMATEX</t>
  </si>
  <si>
    <t>brand_namePU</t>
  </si>
  <si>
    <t>brand_namePETER PAN</t>
  </si>
  <si>
    <t>PETER PAN</t>
  </si>
  <si>
    <t>brand_nameFLEXIFILE</t>
  </si>
  <si>
    <t>FLEXIFILE</t>
  </si>
  <si>
    <t>brand_namePGM</t>
  </si>
  <si>
    <t>PGM</t>
  </si>
  <si>
    <t>brand_nameFLORENCE</t>
  </si>
  <si>
    <t>FLORENCE</t>
  </si>
  <si>
    <t>brand_namePHY</t>
  </si>
  <si>
    <t>PHY</t>
  </si>
  <si>
    <t>brand_nameFLORSHEIM</t>
  </si>
  <si>
    <t>FLORSHEIM</t>
  </si>
  <si>
    <t>brand_namePIEZO</t>
  </si>
  <si>
    <t>PIEZO</t>
  </si>
  <si>
    <t>brand_nameFLY NOW</t>
  </si>
  <si>
    <t>FLY NOW</t>
  </si>
  <si>
    <t>brand_nameFOLTENE</t>
  </si>
  <si>
    <t>FOLTENE</t>
  </si>
  <si>
    <t>brand_nameFOPPA</t>
  </si>
  <si>
    <t>FOPPA</t>
  </si>
  <si>
    <t>brand_nameFS</t>
  </si>
  <si>
    <t>FS</t>
  </si>
  <si>
    <t>brand_nameGALIPETTE</t>
  </si>
  <si>
    <t>GALIPETTE</t>
  </si>
  <si>
    <t>brand_nameGALT TOYS</t>
  </si>
  <si>
    <t>GALT TOYS</t>
  </si>
  <si>
    <t>brand_nameID BY LETTERBOX</t>
  </si>
  <si>
    <t>ID BY LETTERBOX</t>
  </si>
  <si>
    <t>brand_nameMODEL POWER</t>
  </si>
  <si>
    <t>MODEL POWER</t>
  </si>
  <si>
    <t>brand_nameDRAGON MARKTING</t>
  </si>
  <si>
    <t>DRAGON MARKTING</t>
  </si>
  <si>
    <t>brand_nameMONOGRAM</t>
  </si>
  <si>
    <t>MONOGRAM</t>
  </si>
  <si>
    <t>brand_nameGHIDINI</t>
  </si>
  <si>
    <t>GHIDINI</t>
  </si>
  <si>
    <t>brand_nameROGER DUBUIS</t>
  </si>
  <si>
    <t>ROGER DUBUIS</t>
  </si>
  <si>
    <t>brand_nameTEENZCLUB</t>
  </si>
  <si>
    <t>TEENZCLUB</t>
  </si>
  <si>
    <t>brand_nameKLNVIEW</t>
  </si>
  <si>
    <t>KLNVIEW</t>
  </si>
  <si>
    <t>brand_nameCLASSICAL</t>
  </si>
  <si>
    <t>CLASSICAL</t>
  </si>
  <si>
    <t>brand_nameCORAZZI</t>
  </si>
  <si>
    <t>CORAZZI</t>
  </si>
  <si>
    <t>brand_nameCOTTON FANTASY</t>
  </si>
  <si>
    <t>COTTON FANTASY</t>
  </si>
  <si>
    <t>brand_nameSTARRYNITE</t>
  </si>
  <si>
    <t>STARRYNITE</t>
  </si>
  <si>
    <t>brand_nameANURAK</t>
  </si>
  <si>
    <t>ANURAK</t>
  </si>
  <si>
    <t>brand_nameNAO</t>
  </si>
  <si>
    <t>NAO</t>
  </si>
  <si>
    <t>brand_nameIJ</t>
  </si>
  <si>
    <t>IJ</t>
  </si>
  <si>
    <t>brand_nameKHUM TONG</t>
  </si>
  <si>
    <t>KHUM TONG</t>
  </si>
  <si>
    <t>brand_nameMUND</t>
  </si>
  <si>
    <t>MUND</t>
  </si>
  <si>
    <t>brand_nameGOTTEX</t>
  </si>
  <si>
    <t>GOTTEX</t>
  </si>
  <si>
    <t>brand_nameTEENYER</t>
  </si>
  <si>
    <t>TEENYER</t>
  </si>
  <si>
    <t>brand_nameNACHTMANN</t>
  </si>
  <si>
    <t>NACHTMANN</t>
  </si>
  <si>
    <t>brand_nameCOSMEUP</t>
  </si>
  <si>
    <t>COSMEUP</t>
  </si>
  <si>
    <t>brand_nameMAJIK MARKETING</t>
  </si>
  <si>
    <t>MAJIK MARKETING</t>
  </si>
  <si>
    <t>brand_nameNADIA</t>
  </si>
  <si>
    <t>NADIA</t>
  </si>
  <si>
    <t>brand_nameNATTY</t>
  </si>
  <si>
    <t>NATTY</t>
  </si>
  <si>
    <t>brand_nameNEED</t>
  </si>
  <si>
    <t>NEED</t>
  </si>
  <si>
    <t>brand_nameFOREVER FRIENDS</t>
  </si>
  <si>
    <t>FOREVER FRIENDS</t>
  </si>
  <si>
    <t>brand_nameKAMIO</t>
  </si>
  <si>
    <t>KAMIO</t>
  </si>
  <si>
    <t>brand_nameSTAMP</t>
  </si>
  <si>
    <t>STAMP</t>
  </si>
  <si>
    <t>brand_nameCAR</t>
  </si>
  <si>
    <t>CAR</t>
  </si>
  <si>
    <t>brand_nameESQUIRE BLANKET</t>
  </si>
  <si>
    <t>ESQUIRE BLANKET</t>
  </si>
  <si>
    <t>brand_namePARKER BROTHERS</t>
  </si>
  <si>
    <t>PARKER BROTHERS</t>
  </si>
  <si>
    <t>brand_namePHILIPPI</t>
  </si>
  <si>
    <t>PHILIPPI</t>
  </si>
  <si>
    <t>brand_namePARTY</t>
  </si>
  <si>
    <t>PARTY</t>
  </si>
  <si>
    <t>brand_nameBAANBU</t>
  </si>
  <si>
    <t>BAANBU</t>
  </si>
  <si>
    <t>brand_namePASSIGATTI</t>
  </si>
  <si>
    <t>PASSIGATTI</t>
  </si>
  <si>
    <t>brand_nameBLACK MAGIC</t>
  </si>
  <si>
    <t>BLACK MAGIC</t>
  </si>
  <si>
    <t>brand_namePAULA ELLEN</t>
  </si>
  <si>
    <t>PAULA ELLEN</t>
  </si>
  <si>
    <t>brand_namePDP</t>
  </si>
  <si>
    <t>PDP</t>
  </si>
  <si>
    <t>brand_namePELMAN</t>
  </si>
  <si>
    <t>PELMAN</t>
  </si>
  <si>
    <t>brand_namePRATIMA</t>
  </si>
  <si>
    <t>PRATIMA</t>
  </si>
  <si>
    <t>brand_namePENRAY</t>
  </si>
  <si>
    <t>PENRAY</t>
  </si>
  <si>
    <t>brand_nameAWL</t>
  </si>
  <si>
    <t>AWL</t>
  </si>
  <si>
    <t>brand_nameTOKAI</t>
  </si>
  <si>
    <t>TOKAI</t>
  </si>
  <si>
    <t>brand_nameYEMA</t>
  </si>
  <si>
    <t>YEMA</t>
  </si>
  <si>
    <t>brand_nameTOLIO</t>
  </si>
  <si>
    <t>TOLIO</t>
  </si>
  <si>
    <t>brand_nameEBERHARD</t>
  </si>
  <si>
    <t>EBERHARD</t>
  </si>
  <si>
    <t>brand_nameCLASSIC LANNA THAI</t>
  </si>
  <si>
    <t>CLASSIC LANNA THAI</t>
  </si>
  <si>
    <t>brand_nameCEDRIC JOHNER</t>
  </si>
  <si>
    <t>CEDRIC JOHNER</t>
  </si>
  <si>
    <t>brand_nameCHIDCHON POLAKIT</t>
  </si>
  <si>
    <t>CHIDCHON POLAKIT</t>
  </si>
  <si>
    <t>brand_nameDALAD</t>
  </si>
  <si>
    <t>DALAD</t>
  </si>
  <si>
    <t>brand_nameGEOBY</t>
  </si>
  <si>
    <t>GEOBY</t>
  </si>
  <si>
    <t>brand_nameGRIN CREATIVE PRODUCTS</t>
  </si>
  <si>
    <t>GRIN CREATIVE PRODUCTS</t>
  </si>
  <si>
    <t>brand_nameHOMEWORK</t>
  </si>
  <si>
    <t>HOMEWORK</t>
  </si>
  <si>
    <t>brand_namePIPPO PERONI</t>
  </si>
  <si>
    <t>PIPPO PERONI</t>
  </si>
  <si>
    <t>brand_nameHATCHI</t>
  </si>
  <si>
    <t>HATCHI</t>
  </si>
  <si>
    <t>brand_nameTRICOSI</t>
  </si>
  <si>
    <t>TRICOSI</t>
  </si>
  <si>
    <t>brand_nameDINO STANDARD</t>
  </si>
  <si>
    <t>DINO STANDARD</t>
  </si>
  <si>
    <t>brand_nameTROPICAL</t>
  </si>
  <si>
    <t>TROPICAL</t>
  </si>
  <si>
    <t>brand_namePJ CRAFT</t>
  </si>
  <si>
    <t>PJ CRAFT</t>
  </si>
  <si>
    <t>brand_nameTRUE FORM</t>
  </si>
  <si>
    <t>TRUE FORM</t>
  </si>
  <si>
    <t>brand_nameMOULINEX</t>
  </si>
  <si>
    <t>MOULINEX</t>
  </si>
  <si>
    <t>brand_nameTSL</t>
  </si>
  <si>
    <t>TSL</t>
  </si>
  <si>
    <t>brand_nameMOVADO</t>
  </si>
  <si>
    <t>MOVADO</t>
  </si>
  <si>
    <t>brand_nameTUANG</t>
  </si>
  <si>
    <t>TUANG</t>
  </si>
  <si>
    <t>brand_nameMRSTAMP</t>
  </si>
  <si>
    <t>MRSTAMP</t>
  </si>
  <si>
    <t>brand_nameTUNGSRAM</t>
  </si>
  <si>
    <t>TUNGSRAM</t>
  </si>
  <si>
    <t>brand_nameMTC</t>
  </si>
  <si>
    <t>MTC</t>
  </si>
  <si>
    <t>brand_nameTYRECARE</t>
  </si>
  <si>
    <t>TYRECARE</t>
  </si>
  <si>
    <t>brand_nameMUSEUM</t>
  </si>
  <si>
    <t>MUSEUM</t>
  </si>
  <si>
    <t>brand_nameABSORBA BASIC</t>
  </si>
  <si>
    <t>ABSORBA BASIC</t>
  </si>
  <si>
    <t>brand_nameSOLENE CLAIRE</t>
  </si>
  <si>
    <t>SOLENE CLAIRE</t>
  </si>
  <si>
    <t>brand_nameWATTHANA PANICH</t>
  </si>
  <si>
    <t>WATTHANA PANICH</t>
  </si>
  <si>
    <t>brand_nameSPARTAN</t>
  </si>
  <si>
    <t>SPARTAN</t>
  </si>
  <si>
    <t>brand_nameGOLDEN AXE</t>
  </si>
  <si>
    <t>GOLDEN AXE</t>
  </si>
  <si>
    <t>brand_nameSPRINGMAID</t>
  </si>
  <si>
    <t>SPRINGMAID</t>
  </si>
  <si>
    <t>brand_nameDAHLE</t>
  </si>
  <si>
    <t>DAHLE</t>
  </si>
  <si>
    <t>brand_nameBURE DGILLES</t>
  </si>
  <si>
    <t>BURE DGILLES</t>
  </si>
  <si>
    <t>brand_nameOREGON</t>
  </si>
  <si>
    <t>OREGON</t>
  </si>
  <si>
    <t>brand_nameBALDACCI DAVID</t>
  </si>
  <si>
    <t>BALDACCI DAVID</t>
  </si>
  <si>
    <t>brand_nameSPC</t>
  </si>
  <si>
    <t>SPC</t>
  </si>
  <si>
    <t>brand_nameMCO</t>
  </si>
  <si>
    <t>MCO</t>
  </si>
  <si>
    <t>brand_nameMICHEAL</t>
  </si>
  <si>
    <t>MICHEAL</t>
  </si>
  <si>
    <t>brand_nameSIRA</t>
  </si>
  <si>
    <t>SIRA</t>
  </si>
  <si>
    <t>brand_nameDRESSING CAFE</t>
  </si>
  <si>
    <t>DRESSING CAFE</t>
  </si>
  <si>
    <t>brand_nameMORNING GLORY</t>
  </si>
  <si>
    <t>MORNING GLORY</t>
  </si>
  <si>
    <t>brand_nameANNA HUTTE</t>
  </si>
  <si>
    <t>ANNA HUTTE</t>
  </si>
  <si>
    <t>brand_nameMOTHER WORK</t>
  </si>
  <si>
    <t>MOTHER WORK</t>
  </si>
  <si>
    <t>brand_nameBABY GAP</t>
  </si>
  <si>
    <t>BABY GAP</t>
  </si>
  <si>
    <t>brand_namePETCHNINJINDA</t>
  </si>
  <si>
    <t>PETCHNINJINDA</t>
  </si>
  <si>
    <t>brand_nameFRANK MONTARO</t>
  </si>
  <si>
    <t>FRANK MONTARO</t>
  </si>
  <si>
    <t>brand_nameDHANABADEE ART CERAMIC</t>
  </si>
  <si>
    <t>DHANABADEE ART CERAMIC</t>
  </si>
  <si>
    <t>brand_nameNANA COCO</t>
  </si>
  <si>
    <t>NANA COCO</t>
  </si>
  <si>
    <t>brand_nameTINY STUDIO</t>
  </si>
  <si>
    <t>TINY STUDIO</t>
  </si>
  <si>
    <t>brand_nameJANINE</t>
  </si>
  <si>
    <t>JANINE</t>
  </si>
  <si>
    <t>brand_nameMOEN</t>
  </si>
  <si>
    <t>MOEN</t>
  </si>
  <si>
    <t>brand_nameSTEP</t>
  </si>
  <si>
    <t>STEP</t>
  </si>
  <si>
    <t>brand_nameWESSBOND</t>
  </si>
  <si>
    <t>WESSBOND</t>
  </si>
  <si>
    <t>brand_nameSTUDIO MOM</t>
  </si>
  <si>
    <t>STUDIO MOM</t>
  </si>
  <si>
    <t>brand_nameJENSEN</t>
  </si>
  <si>
    <t>JENSEN</t>
  </si>
  <si>
    <t>brand_nameCCP</t>
  </si>
  <si>
    <t>CCP</t>
  </si>
  <si>
    <t>brand_nameI AM PLANTS</t>
  </si>
  <si>
    <t>I AM PLANTS</t>
  </si>
  <si>
    <t>brand_nameGIMMICK</t>
  </si>
  <si>
    <t>GIMMICK</t>
  </si>
  <si>
    <t>brand_namePATRICK</t>
  </si>
  <si>
    <t>PATRICK</t>
  </si>
  <si>
    <t>brand_namePALOMA PICASSO</t>
  </si>
  <si>
    <t>PALOMA PICASSO</t>
  </si>
  <si>
    <t>brand_nameFEERIQUE</t>
  </si>
  <si>
    <t>FEERIQUE</t>
  </si>
  <si>
    <t>brand_namePAPER SOLUTION</t>
  </si>
  <si>
    <t>PAPER SOLUTION</t>
  </si>
  <si>
    <t>brand_nameKIMITSUI</t>
  </si>
  <si>
    <t>KIMITSUI</t>
  </si>
  <si>
    <t>brand_namePAPER ART</t>
  </si>
  <si>
    <t>PAPER ART</t>
  </si>
  <si>
    <t>brand_nameDESIGN BY KY&amp;M</t>
  </si>
  <si>
    <t>DESIGN BY KY&amp;M</t>
  </si>
  <si>
    <t>brand_namePJ ACTIVEWEAR</t>
  </si>
  <si>
    <t>PJ ACTIVEWEAR</t>
  </si>
  <si>
    <t>brand_nameSWAN JAMES</t>
  </si>
  <si>
    <t>SWAN JAMES</t>
  </si>
  <si>
    <t>brand_nameRALPH TOMKINS</t>
  </si>
  <si>
    <t>RALPH TOMKINS</t>
  </si>
  <si>
    <t>brand_nameKBC</t>
  </si>
  <si>
    <t>KBC</t>
  </si>
  <si>
    <t>brand_nameFREDRICKSON CHALRES</t>
  </si>
  <si>
    <t>FREDRICKSON CHALRES</t>
  </si>
  <si>
    <t>brand_nameBREVILLE</t>
  </si>
  <si>
    <t>BREVILLE</t>
  </si>
  <si>
    <t>brand_namePAK VAN</t>
  </si>
  <si>
    <t>PAK VAN</t>
  </si>
  <si>
    <t>brand_nameBUCA</t>
  </si>
  <si>
    <t>BUCA</t>
  </si>
  <si>
    <t>brand_nameBUDJET</t>
  </si>
  <si>
    <t>BUDJET</t>
  </si>
  <si>
    <t>brand_nameBUNLEUT</t>
  </si>
  <si>
    <t>BUNLEUT</t>
  </si>
  <si>
    <t>brand_nameTONGCHAI</t>
  </si>
  <si>
    <t>TONGCHAI</t>
  </si>
  <si>
    <t>brand_nameBURLINGTON</t>
  </si>
  <si>
    <t>BURLINGTON</t>
  </si>
  <si>
    <t>brand_nameNUMSHENG</t>
  </si>
  <si>
    <t>NUMSHENG</t>
  </si>
  <si>
    <t>brand_nameBUSINESS</t>
  </si>
  <si>
    <t>BUSINESS</t>
  </si>
  <si>
    <t>brand_nameCLIMAX</t>
  </si>
  <si>
    <t>CLIMAX</t>
  </si>
  <si>
    <t>brand_nameAZALEIA</t>
  </si>
  <si>
    <t>AZALEIA</t>
  </si>
  <si>
    <t>brand_nameWING</t>
  </si>
  <si>
    <t>WING</t>
  </si>
  <si>
    <t>brand_nameHARUF KENT</t>
  </si>
  <si>
    <t>HARUF KENT</t>
  </si>
  <si>
    <t>brand_nameMRU</t>
  </si>
  <si>
    <t>MRU</t>
  </si>
  <si>
    <t>brand_nameCOMPETENT</t>
  </si>
  <si>
    <t>COMPETENT</t>
  </si>
  <si>
    <t>brand_nameHOT SHOTS</t>
  </si>
  <si>
    <t>HOT SHOTS</t>
  </si>
  <si>
    <t>brand_nameSQUARED</t>
  </si>
  <si>
    <t>SQUARED</t>
  </si>
  <si>
    <t>brand_nameCENTOMILA</t>
  </si>
  <si>
    <t>CENTOMILA</t>
  </si>
  <si>
    <t>brand_nameKITAMURA</t>
  </si>
  <si>
    <t>KITAMURA</t>
  </si>
  <si>
    <t>brand_nameKING KOIL</t>
  </si>
  <si>
    <t>KING KOIL</t>
  </si>
  <si>
    <t>brand_nameMCNETS</t>
  </si>
  <si>
    <t>MCNETS</t>
  </si>
  <si>
    <t>brand_namePEREIRA</t>
  </si>
  <si>
    <t>PEREIRA</t>
  </si>
  <si>
    <t>brand_nameDORLING KINDERSLEY</t>
  </si>
  <si>
    <t>DORLING KINDERSLEY</t>
  </si>
  <si>
    <t>brand_nameSCOTTON</t>
  </si>
  <si>
    <t>SCOTTON</t>
  </si>
  <si>
    <t>brand_nameBASTEI LUBBE</t>
  </si>
  <si>
    <t>BASTEI LUBBE</t>
  </si>
  <si>
    <t>brand_namePARI PASSU</t>
  </si>
  <si>
    <t>PARI PASSU</t>
  </si>
  <si>
    <t>brand_nameSUN CARD</t>
  </si>
  <si>
    <t>SUN CARD</t>
  </si>
  <si>
    <t>brand_namePOLARG</t>
  </si>
  <si>
    <t>POLARG</t>
  </si>
  <si>
    <t>brand_nameCOMMODORE</t>
  </si>
  <si>
    <t>COMMODORE</t>
  </si>
  <si>
    <t>brand_nameMTGLOBAL</t>
  </si>
  <si>
    <t>MTGLOBAL</t>
  </si>
  <si>
    <t>brand_nameTBN</t>
  </si>
  <si>
    <t>TBN</t>
  </si>
  <si>
    <t>brand_nameHOME IDEAS</t>
  </si>
  <si>
    <t>HOME IDEAS</t>
  </si>
  <si>
    <t>brand_nameTRANSWORL</t>
  </si>
  <si>
    <t>TRANSWORL</t>
  </si>
  <si>
    <t>brand_nameHALOKIDS</t>
  </si>
  <si>
    <t>HALOKIDS</t>
  </si>
  <si>
    <t>brand_nameVALAIPORN</t>
  </si>
  <si>
    <t>VALAIPORN</t>
  </si>
  <si>
    <t>brand_nameBOBO</t>
  </si>
  <si>
    <t>BOBO</t>
  </si>
  <si>
    <t>brand_nameKEY MAN</t>
  </si>
  <si>
    <t>KEY MAN</t>
  </si>
  <si>
    <t>brand_nameBODY EXCHANGE</t>
  </si>
  <si>
    <t>BODY EXCHANGE</t>
  </si>
  <si>
    <t>brand_nameKORES</t>
  </si>
  <si>
    <t>KORES</t>
  </si>
  <si>
    <t>brand_nameBODY WRAP</t>
  </si>
  <si>
    <t>BODY WRAP</t>
  </si>
  <si>
    <t>brand_nameCOSMIC</t>
  </si>
  <si>
    <t>COSMIC</t>
  </si>
  <si>
    <t>brand_nameBON ART</t>
  </si>
  <si>
    <t>BON ART</t>
  </si>
  <si>
    <t>brand_nameCRAYON SHI</t>
  </si>
  <si>
    <t>CRAYON SHI</t>
  </si>
  <si>
    <t>brand_nameCREATION</t>
  </si>
  <si>
    <t>CREATION</t>
  </si>
  <si>
    <t>brand_nameBOONLUER</t>
  </si>
  <si>
    <t>BOONLUER</t>
  </si>
  <si>
    <t>brand_nameCRISTLINE</t>
  </si>
  <si>
    <t>CRISTLINE</t>
  </si>
  <si>
    <t>brand_nameKASGA</t>
  </si>
  <si>
    <t>KASGA</t>
  </si>
  <si>
    <t>brand_nameBRAMBILLA</t>
  </si>
  <si>
    <t>BRAMBILLA</t>
  </si>
  <si>
    <t>brand_nameKEENNET</t>
  </si>
  <si>
    <t>KEENNET</t>
  </si>
  <si>
    <t>brand_nameMERRI TOTS</t>
  </si>
  <si>
    <t>MERRI TOTS</t>
  </si>
  <si>
    <t>brand_nameCHANIDA SUKMAK</t>
  </si>
  <si>
    <t>CHANIDA SUKMAK</t>
  </si>
  <si>
    <t>brand_nameSAUDER</t>
  </si>
  <si>
    <t>SAUDER</t>
  </si>
  <si>
    <t>brand_nameDID INTERNATIONAL</t>
  </si>
  <si>
    <t>DID INTERNATIONAL</t>
  </si>
  <si>
    <t>brand_nameHAPPY HOBBY</t>
  </si>
  <si>
    <t>HAPPY HOBBY</t>
  </si>
  <si>
    <t>brand_nameCONTEMPO</t>
  </si>
  <si>
    <t>CONTEMPO</t>
  </si>
  <si>
    <t>brand_nameCHATCHAWAN PLOYPRASERT</t>
  </si>
  <si>
    <t>CHATCHAWAN PLOYPRASERT</t>
  </si>
  <si>
    <t>brand_nameBARRETT DEAN</t>
  </si>
  <si>
    <t>BARRETT DEAN</t>
  </si>
  <si>
    <t>brand_nameHIGGEN CLARK</t>
  </si>
  <si>
    <t>HIGGEN CLARK</t>
  </si>
  <si>
    <t>brand_nameBIMAR</t>
  </si>
  <si>
    <t>BIMAR</t>
  </si>
  <si>
    <t>brand_nameBARBIE KIDS</t>
  </si>
  <si>
    <t>BARBIE KIDS</t>
  </si>
  <si>
    <t>brand_nameELAICE SA</t>
  </si>
  <si>
    <t>ELAICE SA</t>
  </si>
  <si>
    <t>brand_nameCYB</t>
  </si>
  <si>
    <t>CYB</t>
  </si>
  <si>
    <t>brand_nameUNIQUE DESIGN</t>
  </si>
  <si>
    <t>UNIQUE DESIGN</t>
  </si>
  <si>
    <t>brand_nameMITCHARO JACQUELYN</t>
  </si>
  <si>
    <t>MITCHARO JACQUELYN</t>
  </si>
  <si>
    <t>brand_nameDN</t>
  </si>
  <si>
    <t>brand_nameOUTSIDE SHOP</t>
  </si>
  <si>
    <t>OUTSIDE SHOP</t>
  </si>
  <si>
    <t>brand_nameSISAMON KONGPAN</t>
  </si>
  <si>
    <t>SISAMON KONGPAN</t>
  </si>
  <si>
    <t>brand_nameTECHASITH</t>
  </si>
  <si>
    <t>TECHASITH</t>
  </si>
  <si>
    <t>brand_nameORION</t>
  </si>
  <si>
    <t>ORION</t>
  </si>
  <si>
    <t>brand_nameATTADECH</t>
  </si>
  <si>
    <t>ATTADECH</t>
  </si>
  <si>
    <t>brand_nameWRIGHT LAWRENCE</t>
  </si>
  <si>
    <t>WRIGHT LAWRENCE</t>
  </si>
  <si>
    <t>brand_nameMICHEL RENA</t>
  </si>
  <si>
    <t>MICHEL RENA</t>
  </si>
  <si>
    <t>brand_nameDYNACC</t>
  </si>
  <si>
    <t>DYNACC</t>
  </si>
  <si>
    <t>brand_nameCRAFT DE LORIENT</t>
  </si>
  <si>
    <t>CRAFT DE LORIENT</t>
  </si>
  <si>
    <t>brand_nameRV</t>
  </si>
  <si>
    <t>RV</t>
  </si>
  <si>
    <t>brand_nameULTRA SHINE</t>
  </si>
  <si>
    <t>ULTRA SHINE</t>
  </si>
  <si>
    <t>brand_nameNOVA CRYSTAL</t>
  </si>
  <si>
    <t>NOVA CRYSTAL</t>
  </si>
  <si>
    <t>brand_nameORANGE STORY</t>
  </si>
  <si>
    <t>ORANGE STORY</t>
  </si>
  <si>
    <t>brand_nameTIES STATION</t>
  </si>
  <si>
    <t>TIES STATION</t>
  </si>
  <si>
    <t>brand_nameCL</t>
  </si>
  <si>
    <t>brand_nameCONECO</t>
  </si>
  <si>
    <t>CONECO</t>
  </si>
  <si>
    <t>brand_nameCONTE</t>
  </si>
  <si>
    <t>CONTE</t>
  </si>
  <si>
    <t>brand_nameHC</t>
  </si>
  <si>
    <t>HC</t>
  </si>
  <si>
    <t>brand_nameHDNAT</t>
  </si>
  <si>
    <t>HDNAT</t>
  </si>
  <si>
    <t>brand_nameJTW</t>
  </si>
  <si>
    <t>JTW</t>
  </si>
  <si>
    <t>brand_nameHAPPY</t>
  </si>
  <si>
    <t>HAPPY</t>
  </si>
  <si>
    <t>brand_nameJUST B</t>
  </si>
  <si>
    <t>JUST B</t>
  </si>
  <si>
    <t>brand_nameKLIGHT</t>
  </si>
  <si>
    <t>KLIGHT</t>
  </si>
  <si>
    <t>brand_nameHF</t>
  </si>
  <si>
    <t>HF</t>
  </si>
  <si>
    <t>brand_nameKS</t>
  </si>
  <si>
    <t>KS</t>
  </si>
  <si>
    <t>brand_nameNAOS STUFF</t>
  </si>
  <si>
    <t>NAOS STUFF</t>
  </si>
  <si>
    <t>brand_nameKAICUT</t>
  </si>
  <si>
    <t>KAICUT</t>
  </si>
  <si>
    <t>brand_nameGRAPHTEX STUDIO</t>
  </si>
  <si>
    <t>GRAPHTEX STUDIO</t>
  </si>
  <si>
    <t>brand_nameKAMAKI</t>
  </si>
  <si>
    <t>KAMAKI</t>
  </si>
  <si>
    <t>brand_namePENATIA</t>
  </si>
  <si>
    <t>PENATIA</t>
  </si>
  <si>
    <t>brand_nameANGELS</t>
  </si>
  <si>
    <t>ANGELS</t>
  </si>
  <si>
    <t>brand_nameKARNCHANA</t>
  </si>
  <si>
    <t>KARNCHANA</t>
  </si>
  <si>
    <t>brand_nameBLESS</t>
  </si>
  <si>
    <t>BLESS</t>
  </si>
  <si>
    <t>brand_namePLAYDOH</t>
  </si>
  <si>
    <t>PLAYDOH</t>
  </si>
  <si>
    <t>brand_nameSHELDON SIDNEY</t>
  </si>
  <si>
    <t>SHELDON SIDNEY</t>
  </si>
  <si>
    <t>brand_nameIDEAZ RESIN</t>
  </si>
  <si>
    <t>IDEAZ RESIN</t>
  </si>
  <si>
    <t>brand_nameRICE ANNE</t>
  </si>
  <si>
    <t>RICE ANNE</t>
  </si>
  <si>
    <t>brand_namePALMA</t>
  </si>
  <si>
    <t>PALMA</t>
  </si>
  <si>
    <t>brand_namePALMER MICHAEL</t>
  </si>
  <si>
    <t>PALMER MICHAEL</t>
  </si>
  <si>
    <t>brand_nameBACK TO ORIGIN TUK</t>
  </si>
  <si>
    <t>BACK TO ORIGIN TUK</t>
  </si>
  <si>
    <t>brand_nameFOLLET KEN</t>
  </si>
  <si>
    <t>FOLLET KEN</t>
  </si>
  <si>
    <t>brand_nameRACO</t>
  </si>
  <si>
    <t>RACO</t>
  </si>
  <si>
    <t>brand_nameELLROY JAMES</t>
  </si>
  <si>
    <t>ELLROY JAMES</t>
  </si>
  <si>
    <t>brand_nameIDEAZ BY PATRA</t>
  </si>
  <si>
    <t>IDEAZ BY PATRA</t>
  </si>
  <si>
    <t>brand_nameHERMAN MAYA</t>
  </si>
  <si>
    <t>HERMAN MAYA</t>
  </si>
  <si>
    <t>brand_namePERFECT DIAMONDS</t>
  </si>
  <si>
    <t>PERFECT DIAMONDS</t>
  </si>
  <si>
    <t>brand_nameDEJO</t>
  </si>
  <si>
    <t>DEJO</t>
  </si>
  <si>
    <t>brand_nameNITCHAKAN</t>
  </si>
  <si>
    <t>NITCHAKAN</t>
  </si>
  <si>
    <t>brand_nameSILVER 2000</t>
  </si>
  <si>
    <t>SILVER 2000</t>
  </si>
  <si>
    <t>brand_nameSAKNARIN</t>
  </si>
  <si>
    <t>SAKNARIN</t>
  </si>
  <si>
    <t>brand_nameWOODPECKER</t>
  </si>
  <si>
    <t>WOODPECKER</t>
  </si>
  <si>
    <t>brand_nameNANDAKWANG</t>
  </si>
  <si>
    <t>NANDAKWANG</t>
  </si>
  <si>
    <t>brand_nameVITHEP</t>
  </si>
  <si>
    <t>VITHEP</t>
  </si>
  <si>
    <t>brand_nameSEDUCTA</t>
  </si>
  <si>
    <t>SEDUCTA</t>
  </si>
  <si>
    <t>brand_nameROCES</t>
  </si>
  <si>
    <t>ROCES</t>
  </si>
  <si>
    <t>brand_nameGUILFORD</t>
  </si>
  <si>
    <t>GUILFORD</t>
  </si>
  <si>
    <t>brand_nameBLUE WITCH</t>
  </si>
  <si>
    <t>BLUE WITCH</t>
  </si>
  <si>
    <t>brand_nameHLLITE</t>
  </si>
  <si>
    <t>HLLITE</t>
  </si>
  <si>
    <t>brand_nameBEBE BUSHH</t>
  </si>
  <si>
    <t>BEBE BUSHH</t>
  </si>
  <si>
    <t>brand_nameHALLMARK</t>
  </si>
  <si>
    <t>HALLMARK</t>
  </si>
  <si>
    <t>brand_nameNUTZU</t>
  </si>
  <si>
    <t>NUTZU</t>
  </si>
  <si>
    <t>brand_nameHAKKA KIDS</t>
  </si>
  <si>
    <t>HAKKA KIDS</t>
  </si>
  <si>
    <t>brand_nameTRAVELGEAR</t>
  </si>
  <si>
    <t>TRAVELGEAR</t>
  </si>
  <si>
    <t>brand_nameHAKUCHO</t>
  </si>
  <si>
    <t>HAKUCHO</t>
  </si>
  <si>
    <t>brand_nameCANDLEBERRY</t>
  </si>
  <si>
    <t>CANDLEBERRY</t>
  </si>
  <si>
    <t>brand_nameHALLERS</t>
  </si>
  <si>
    <t>HALLERS</t>
  </si>
  <si>
    <t>brand_nameSUPHAT</t>
  </si>
  <si>
    <t>SUPHAT</t>
  </si>
  <si>
    <t>brand_nameHALO</t>
  </si>
  <si>
    <t>HALO</t>
  </si>
  <si>
    <t>brand_nameKENNER</t>
  </si>
  <si>
    <t>KENNER</t>
  </si>
  <si>
    <t>brand_nameNIKEN</t>
  </si>
  <si>
    <t>NIKEN</t>
  </si>
  <si>
    <t>brand_nameKIAN</t>
  </si>
  <si>
    <t>KIAN</t>
  </si>
  <si>
    <t>brand_nameNISSAN</t>
  </si>
  <si>
    <t>NISSAN</t>
  </si>
  <si>
    <t>brand_nameKINGJIM</t>
  </si>
  <si>
    <t>KINGJIM</t>
  </si>
  <si>
    <t>brand_nameGOJO</t>
  </si>
  <si>
    <t>GOJO</t>
  </si>
  <si>
    <t>brand_namePR</t>
  </si>
  <si>
    <t>PR</t>
  </si>
  <si>
    <t>brand_nameBEBE BUSHH NEWBORN</t>
  </si>
  <si>
    <t>BEBE BUSHH NEWBORN</t>
  </si>
  <si>
    <t>brand_namePRINCIPLE</t>
  </si>
  <si>
    <t>PRINCIPLE</t>
  </si>
  <si>
    <t>brand_nameFEEL GOOD</t>
  </si>
  <si>
    <t>FEEL GOOD</t>
  </si>
  <si>
    <t>brand_namePRIVILEGE</t>
  </si>
  <si>
    <t>PRIVILEGE</t>
  </si>
  <si>
    <t>brand_nameMONO GENERATION</t>
  </si>
  <si>
    <t>MONO GENERATION</t>
  </si>
  <si>
    <t>brand_namePRONTO</t>
  </si>
  <si>
    <t>PRONTO</t>
  </si>
  <si>
    <t>brand_nameFOREST FOR REST</t>
  </si>
  <si>
    <t>FOREST FOR REST</t>
  </si>
  <si>
    <t>brand_namePROPRETE</t>
  </si>
  <si>
    <t>PROPRETE</t>
  </si>
  <si>
    <t>brand_nameKID BLUE</t>
  </si>
  <si>
    <t>KID BLUE</t>
  </si>
  <si>
    <t>brand_nameHNG</t>
  </si>
  <si>
    <t>HNG</t>
  </si>
  <si>
    <t>brand_nameSUPRANEE</t>
  </si>
  <si>
    <t>SUPRANEE</t>
  </si>
  <si>
    <t>brand_namePUBB PA DOO WUBB</t>
  </si>
  <si>
    <t>PUBB PA DOO WUBB</t>
  </si>
  <si>
    <t>brand_nameMIMOO STUDIO</t>
  </si>
  <si>
    <t>MIMOO STUDIO</t>
  </si>
  <si>
    <t>brand_nameLE RA RAY</t>
  </si>
  <si>
    <t>LE RA RAY</t>
  </si>
  <si>
    <t>brand_nameBARRON</t>
  </si>
  <si>
    <t>BARRON</t>
  </si>
  <si>
    <t>brand_namePHILIPS WORLDTOOLS</t>
  </si>
  <si>
    <t>PHILIPS WORLDTOOLS</t>
  </si>
  <si>
    <t>brand_namePLAUE</t>
  </si>
  <si>
    <t>PLAUE</t>
  </si>
  <si>
    <t>brand_nameASALON</t>
  </si>
  <si>
    <t>ASALON</t>
  </si>
  <si>
    <t>brand_nameSOHO</t>
  </si>
  <si>
    <t>SOHO</t>
  </si>
  <si>
    <t>brand_nameCLAUDIA KLEID BLACK&amp;WHITE</t>
  </si>
  <si>
    <t>CLAUDIA KLEID BLACK&amp;WHITE</t>
  </si>
  <si>
    <t>brand_nameSMITH JOHN</t>
  </si>
  <si>
    <t>SMITH JOHN</t>
  </si>
  <si>
    <t>brand_nameDISNEY GIFTLAND</t>
  </si>
  <si>
    <t>DISNEY GIFTLAND</t>
  </si>
  <si>
    <t>brand_namePORKA</t>
  </si>
  <si>
    <t>PORKA</t>
  </si>
  <si>
    <t>brand_namePLYNER KLEAN</t>
  </si>
  <si>
    <t>PLYNER KLEAN</t>
  </si>
  <si>
    <t>brand_nameTIGER EYES</t>
  </si>
  <si>
    <t>TIGER EYES</t>
  </si>
  <si>
    <t>brand_namePNS</t>
  </si>
  <si>
    <t>PNS</t>
  </si>
  <si>
    <t>brand_namePOP SHOTS</t>
  </si>
  <si>
    <t>POP SHOTS</t>
  </si>
  <si>
    <t>brand_nameCHEEZ</t>
  </si>
  <si>
    <t>CHEEZ</t>
  </si>
  <si>
    <t>brand_namePORTFOLIO</t>
  </si>
  <si>
    <t>PORTFOLIO</t>
  </si>
  <si>
    <t>brand_nameNATEA</t>
  </si>
  <si>
    <t>NATEA</t>
  </si>
  <si>
    <t>brand_namePOWER MATE</t>
  </si>
  <si>
    <t>POWER MATE</t>
  </si>
  <si>
    <t>brand_nameLIFEPRO</t>
  </si>
  <si>
    <t>LIFEPRO</t>
  </si>
  <si>
    <t>brand_namePPU</t>
  </si>
  <si>
    <t>PPU</t>
  </si>
  <si>
    <t>brand_nameUSA</t>
  </si>
  <si>
    <t>USA</t>
  </si>
  <si>
    <t>brand_nameG CONCEPT</t>
  </si>
  <si>
    <t>G CONCEPT</t>
  </si>
  <si>
    <t>brand_nameCRISA</t>
  </si>
  <si>
    <t>CRISA</t>
  </si>
  <si>
    <t>brand_nameUNIAIR</t>
  </si>
  <si>
    <t>UNIAIR</t>
  </si>
  <si>
    <t>brand_nameUNIBIT</t>
  </si>
  <si>
    <t>UNIBIT</t>
  </si>
  <si>
    <t>brand_nameFONDUE KING</t>
  </si>
  <si>
    <t>FONDUE KING</t>
  </si>
  <si>
    <t>brand_nameUNIC</t>
  </si>
  <si>
    <t>UNIC</t>
  </si>
  <si>
    <t>brand_nameWE WHY</t>
  </si>
  <si>
    <t>WE WHY</t>
  </si>
  <si>
    <t>brand_nameHIGHFLY</t>
  </si>
  <si>
    <t>HIGHFLY</t>
  </si>
  <si>
    <t>brand_nameNRN</t>
  </si>
  <si>
    <t>NRN</t>
  </si>
  <si>
    <t>brand_nameDESERLA</t>
  </si>
  <si>
    <t>DESERLA</t>
  </si>
  <si>
    <t>brand_nameMAYBE COLLECTION</t>
  </si>
  <si>
    <t>MAYBE COLLECTION</t>
  </si>
  <si>
    <t>brand_nameNURSY</t>
  </si>
  <si>
    <t>NURSY</t>
  </si>
  <si>
    <t>brand_nameBLISS JENNIFER</t>
  </si>
  <si>
    <t>BLISS JENNIFER</t>
  </si>
  <si>
    <t>brand_nameKASHIMURA</t>
  </si>
  <si>
    <t>KASHIMURA</t>
  </si>
  <si>
    <t>brand_nameNYBRO</t>
  </si>
  <si>
    <t>NYBRO</t>
  </si>
  <si>
    <t>brand_nameNIGHTINGALE RITA</t>
  </si>
  <si>
    <t>NIGHTINGALE RITA</t>
  </si>
  <si>
    <t>brand_nameBLEIKRISTALL</t>
  </si>
  <si>
    <t>BLEIKRISTALL</t>
  </si>
  <si>
    <t>brand_nameOLBERNHAUE</t>
  </si>
  <si>
    <t>OLBERNHAUE</t>
  </si>
  <si>
    <t>brand_nameHAWKSLEY HUMPHREY</t>
  </si>
  <si>
    <t>HAWKSLEY HUMPHREY</t>
  </si>
  <si>
    <t>brand_nameNOUGAT</t>
  </si>
  <si>
    <t>NOUGAT</t>
  </si>
  <si>
    <t>brand_nameOLIVIER</t>
  </si>
  <si>
    <t>OLIVIER</t>
  </si>
  <si>
    <t>brand_nameOLMA</t>
  </si>
  <si>
    <t>OLMA</t>
  </si>
  <si>
    <t>brand_nameNOVITA</t>
  </si>
  <si>
    <t>NOVITA</t>
  </si>
  <si>
    <t>brand_nameSUGIYAMA</t>
  </si>
  <si>
    <t>SUGIYAMA</t>
  </si>
  <si>
    <t>brand_nameSYSMAX</t>
  </si>
  <si>
    <t>SYSMAX</t>
  </si>
  <si>
    <t>brand_nameSUNLOOK</t>
  </si>
  <si>
    <t>SUNLOOK</t>
  </si>
  <si>
    <t>brand_nameSUNPUZZLE</t>
  </si>
  <si>
    <t>SUNPUZZLE</t>
  </si>
  <si>
    <t>brand_nameSUPER STYLER</t>
  </si>
  <si>
    <t>SUPER STYLER</t>
  </si>
  <si>
    <t>brand_nameSUPERROYAL</t>
  </si>
  <si>
    <t>SUPERROYAL</t>
  </si>
  <si>
    <t>brand_nameSV</t>
  </si>
  <si>
    <t>SV</t>
  </si>
  <si>
    <t>brand_nameTO HEART TO HAND</t>
  </si>
  <si>
    <t>TO HEART TO HAND</t>
  </si>
  <si>
    <t>brand_nameSWATCH</t>
  </si>
  <si>
    <t>SWATCH</t>
  </si>
  <si>
    <t>brand_nameIDEA INTERNATIONAL</t>
  </si>
  <si>
    <t>IDEA INTERNATIONAL</t>
  </si>
  <si>
    <t>brand_nameASAWANIN SHOP</t>
  </si>
  <si>
    <t>ASAWANIN SHOP</t>
  </si>
  <si>
    <t>brand_nameBEYOND LIVING</t>
  </si>
  <si>
    <t>BEYOND LIVING</t>
  </si>
  <si>
    <t>brand_nameCYBERIAN</t>
  </si>
  <si>
    <t>CYBERIAN</t>
  </si>
  <si>
    <t>brand_nameMENDINI</t>
  </si>
  <si>
    <t>MENDINI</t>
  </si>
  <si>
    <t>brand_nameINNING</t>
  </si>
  <si>
    <t>INNING</t>
  </si>
  <si>
    <t>brand_nameCITIZEN CLOCK</t>
  </si>
  <si>
    <t>CITIZEN CLOCK</t>
  </si>
  <si>
    <t>brand_nameROSSI</t>
  </si>
  <si>
    <t>ROSSI</t>
  </si>
  <si>
    <t>brand_nameSANGUAN</t>
  </si>
  <si>
    <t>SANGUAN</t>
  </si>
  <si>
    <t>brand_nameSLIPON</t>
  </si>
  <si>
    <t>SLIPON</t>
  </si>
  <si>
    <t>brand_nameSANGUANSRI</t>
  </si>
  <si>
    <t>SANGUANSRI</t>
  </si>
  <si>
    <t>brand_nameSWING</t>
  </si>
  <si>
    <t>SWING</t>
  </si>
  <si>
    <t>brand_namePHONENET</t>
  </si>
  <si>
    <t>PHONENET</t>
  </si>
  <si>
    <t>brand_nameJONG IE NARA</t>
  </si>
  <si>
    <t>JONG IE NARA</t>
  </si>
  <si>
    <t>brand_nameOSHIMA</t>
  </si>
  <si>
    <t>OSHIMA</t>
  </si>
  <si>
    <t>brand_nameCLASSIC WATERBALL</t>
  </si>
  <si>
    <t>CLASSIC WATERBALL</t>
  </si>
  <si>
    <t>brand_nameBIG WORLD</t>
  </si>
  <si>
    <t>BIG WORLD</t>
  </si>
  <si>
    <t>brand_nameTAREPANDA</t>
  </si>
  <si>
    <t>TAREPANDA</t>
  </si>
  <si>
    <t>brand_nameCITY HOME</t>
  </si>
  <si>
    <t>CITY HOME</t>
  </si>
  <si>
    <t>brand_nameSHENZHEN</t>
  </si>
  <si>
    <t>SHENZHEN</t>
  </si>
  <si>
    <t>brand_nameHAMEL GARY</t>
  </si>
  <si>
    <t>HAMEL GARY</t>
  </si>
  <si>
    <t>brand_nameRIZZO THOMAS</t>
  </si>
  <si>
    <t>RIZZO THOMAS</t>
  </si>
  <si>
    <t>brand_nameKF</t>
  </si>
  <si>
    <t>KF</t>
  </si>
  <si>
    <t>brand_nameUNIFLEX</t>
  </si>
  <si>
    <t>UNIFLEX</t>
  </si>
  <si>
    <t>brand_nameMMC</t>
  </si>
  <si>
    <t>MMC</t>
  </si>
  <si>
    <t>brand_nameVMC</t>
  </si>
  <si>
    <t>VMC</t>
  </si>
  <si>
    <t>brand_nameCREATIVE CLASSICS</t>
  </si>
  <si>
    <t>CREATIVE CLASSICS</t>
  </si>
  <si>
    <t>brand_nameGRISHAM JOHN</t>
  </si>
  <si>
    <t>GRISHAM JOHN</t>
  </si>
  <si>
    <t>brand_namePUREWATER</t>
  </si>
  <si>
    <t>PUREWATER</t>
  </si>
  <si>
    <t>brand_nameDENNIS CUMM</t>
  </si>
  <si>
    <t>DENNIS CUMM</t>
  </si>
  <si>
    <t>brand_namePUTCHAKA</t>
  </si>
  <si>
    <t>PUTCHAKA</t>
  </si>
  <si>
    <t>brand_nameGOLD FISH</t>
  </si>
  <si>
    <t>GOLD FISH</t>
  </si>
  <si>
    <t>brand_nameMALINO</t>
  </si>
  <si>
    <t>MALINO</t>
  </si>
  <si>
    <t>brand_nameVC</t>
  </si>
  <si>
    <t>VC</t>
  </si>
  <si>
    <t>brand_nameMEDIGUARD</t>
  </si>
  <si>
    <t>MEDIGUARD</t>
  </si>
  <si>
    <t>brand_nameDPCOM</t>
  </si>
  <si>
    <t>DPCOM</t>
  </si>
  <si>
    <t>brand_nameNICHAPA</t>
  </si>
  <si>
    <t>NICHAPA</t>
  </si>
  <si>
    <t>brand_nameTAWAN</t>
  </si>
  <si>
    <t>TAWAN</t>
  </si>
  <si>
    <t>brand_nameVISEGRIP</t>
  </si>
  <si>
    <t>VISEGRIP</t>
  </si>
  <si>
    <t>brand_nameCOFFEE PAINTING</t>
  </si>
  <si>
    <t>COFFEE PAINTING</t>
  </si>
  <si>
    <t>brand_nameWFM</t>
  </si>
  <si>
    <t>WFM</t>
  </si>
  <si>
    <t>brand_nameVIVALDI CLASSIQUE</t>
  </si>
  <si>
    <t>VIVALDI CLASSIQUE</t>
  </si>
  <si>
    <t>brand_nameSTEP 2</t>
  </si>
  <si>
    <t>STEP 2</t>
  </si>
  <si>
    <t>brand_nameEAST COAST</t>
  </si>
  <si>
    <t>EAST COAST</t>
  </si>
  <si>
    <t>brand_nameDRED&amp;TOYS</t>
  </si>
  <si>
    <t>DRED&amp;TOYS</t>
  </si>
  <si>
    <t>brand_nameRAINDR</t>
  </si>
  <si>
    <t>RAINDR</t>
  </si>
  <si>
    <t>brand_nameETHAIDECOR</t>
  </si>
  <si>
    <t>ETHAIDECOR</t>
  </si>
  <si>
    <t>brand_namePRO COLOR</t>
  </si>
  <si>
    <t>PRO COLOR</t>
  </si>
  <si>
    <t>brand_nameANNA CLUB</t>
  </si>
  <si>
    <t>ANNA CLUB</t>
  </si>
  <si>
    <t>brand_nameJOJI</t>
  </si>
  <si>
    <t>JOJI</t>
  </si>
  <si>
    <t>brand_nameSIAM EXCLUSIVE</t>
  </si>
  <si>
    <t>SIAM EXCLUSIVE</t>
  </si>
  <si>
    <t>brand_nameJO SONJAS</t>
  </si>
  <si>
    <t>JO SONJAS</t>
  </si>
  <si>
    <t>brand_nameZ&amp;L</t>
  </si>
  <si>
    <t>Z&amp;L</t>
  </si>
  <si>
    <t>brand_nameOV GLASS</t>
  </si>
  <si>
    <t>OV GLASS</t>
  </si>
  <si>
    <t>brand_namePURETEX</t>
  </si>
  <si>
    <t>PURETEX</t>
  </si>
  <si>
    <t>brand_nameSUN STEEL</t>
  </si>
  <si>
    <t>SUN STEEL</t>
  </si>
  <si>
    <t>brand_nameHAPPYLITE</t>
  </si>
  <si>
    <t>HAPPYLITE</t>
  </si>
  <si>
    <t>brand_nameEASTAR</t>
  </si>
  <si>
    <t>EASTAR</t>
  </si>
  <si>
    <t>brand_nameGOLDENGRE</t>
  </si>
  <si>
    <t>GOLDENGRE</t>
  </si>
  <si>
    <t>brand_nameHAND WORK</t>
  </si>
  <si>
    <t>HAND WORK</t>
  </si>
  <si>
    <t>brand_namePREMIO</t>
  </si>
  <si>
    <t>PREMIO</t>
  </si>
  <si>
    <t>brand_nameCDS PARTY</t>
  </si>
  <si>
    <t>CDS PARTY</t>
  </si>
  <si>
    <t>brand_nameCADENCE</t>
  </si>
  <si>
    <t>CADENCE</t>
  </si>
  <si>
    <t>brand_nameHONG KONG</t>
  </si>
  <si>
    <t>HONG KONG</t>
  </si>
  <si>
    <t>brand_nameCCT</t>
  </si>
  <si>
    <t>CCT</t>
  </si>
  <si>
    <t>brand_nameCAMPANELLA</t>
  </si>
  <si>
    <t>CAMPANELLA</t>
  </si>
  <si>
    <t>brand_nameHOME COMPUTER</t>
  </si>
  <si>
    <t>HOME COMPUTER</t>
  </si>
  <si>
    <t>brand_nameCANNA</t>
  </si>
  <si>
    <t>CANNA</t>
  </si>
  <si>
    <t>brand_nameKEEP IN TOUCH</t>
  </si>
  <si>
    <t>KEEP IN TOUCH</t>
  </si>
  <si>
    <t>brand_nameJ CLEAN</t>
  </si>
  <si>
    <t>J CLEAN</t>
  </si>
  <si>
    <t>brand_nameCANNON S</t>
  </si>
  <si>
    <t>CANNON S</t>
  </si>
  <si>
    <t>brand_nameKENDO</t>
  </si>
  <si>
    <t>KENDO</t>
  </si>
  <si>
    <t>brand_nameHOME BASICS</t>
  </si>
  <si>
    <t>HOME BASICS</t>
  </si>
  <si>
    <t>brand_nameTAMIYA</t>
  </si>
  <si>
    <t>TAMIYA</t>
  </si>
  <si>
    <t>brand_nameSAANGSRI</t>
  </si>
  <si>
    <t>SAANGSRI</t>
  </si>
  <si>
    <t>brand_nameTRAVEL MART</t>
  </si>
  <si>
    <t>TRAVEL MART</t>
  </si>
  <si>
    <t>brand_nameSTC</t>
  </si>
  <si>
    <t>STC</t>
  </si>
  <si>
    <t>brand_nameOBELIX</t>
  </si>
  <si>
    <t>OBELIX</t>
  </si>
  <si>
    <t>brand_nameJANET&amp; JANET</t>
  </si>
  <si>
    <t>JANET&amp; JANET</t>
  </si>
  <si>
    <t>brand_nameCHAOWDIN</t>
  </si>
  <si>
    <t>CHAOWDIN</t>
  </si>
  <si>
    <t>brand_nameBELLA R</t>
  </si>
  <si>
    <t>BELLA R</t>
  </si>
  <si>
    <t>brand_nameMEDO</t>
  </si>
  <si>
    <t>MEDO</t>
  </si>
  <si>
    <t>brand_nameKAIDEE</t>
  </si>
  <si>
    <t>KAIDEE</t>
  </si>
  <si>
    <t>brand_nameCHAP MEI</t>
  </si>
  <si>
    <t>CHAP MEI</t>
  </si>
  <si>
    <t>brand_nameLUCKY WARE</t>
  </si>
  <si>
    <t>LUCKY WARE</t>
  </si>
  <si>
    <t>brand_nameFEDURA</t>
  </si>
  <si>
    <t>FEDURA</t>
  </si>
  <si>
    <t>brand_nameCHARN</t>
  </si>
  <si>
    <t>CHARN</t>
  </si>
  <si>
    <t>brand_nameTEN&amp;CO</t>
  </si>
  <si>
    <t>TEN&amp;CO</t>
  </si>
  <si>
    <t>brand_nameBACK TRINITY</t>
  </si>
  <si>
    <t>BACK TRINITY</t>
  </si>
  <si>
    <t>brand_nameBACK NANDEE</t>
  </si>
  <si>
    <t>BACK NANDEE</t>
  </si>
  <si>
    <t>brand_nameADIREX</t>
  </si>
  <si>
    <t>ADIREX</t>
  </si>
  <si>
    <t>brand_nameCHEAKER</t>
  </si>
  <si>
    <t>CHEAKER</t>
  </si>
  <si>
    <t>brand_nameVPHOLON</t>
  </si>
  <si>
    <t>VPHOLON</t>
  </si>
  <si>
    <t>brand_nameWU CHAI</t>
  </si>
  <si>
    <t>WU CHAI</t>
  </si>
  <si>
    <t>brand_nameIMPORT</t>
  </si>
  <si>
    <t>IMPORT</t>
  </si>
  <si>
    <t>brand_nameTRINIDEA</t>
  </si>
  <si>
    <t>TRINIDEA</t>
  </si>
  <si>
    <t>brand_nameNEW RAVAN</t>
  </si>
  <si>
    <t>NEW RAVAN</t>
  </si>
  <si>
    <t>brand_nameINOFIX</t>
  </si>
  <si>
    <t>INOFIX</t>
  </si>
  <si>
    <t>brand_nameMAX SHINE</t>
  </si>
  <si>
    <t>MAX SHINE</t>
  </si>
  <si>
    <t>brand_nameCASGA</t>
  </si>
  <si>
    <t>CASGA</t>
  </si>
  <si>
    <t>brand_nameLE PETIT PRINCE</t>
  </si>
  <si>
    <t>LE PETIT PRINCE</t>
  </si>
  <si>
    <t>brand_nameINDIANA</t>
  </si>
  <si>
    <t>INDIANA</t>
  </si>
  <si>
    <t>brand_nameGIGG BANGKOK</t>
  </si>
  <si>
    <t>GIGG BANGKOK</t>
  </si>
  <si>
    <t>brand_nameCASE LOGIC</t>
  </si>
  <si>
    <t>CASE LOGIC</t>
  </si>
  <si>
    <t>brand_nameSOLSTICE</t>
  </si>
  <si>
    <t>SOLSTICE</t>
  </si>
  <si>
    <t>brand_nameISHIBASHI</t>
  </si>
  <si>
    <t>ISHIBASHI</t>
  </si>
  <si>
    <t>brand_nameVO</t>
  </si>
  <si>
    <t>VO</t>
  </si>
  <si>
    <t>brand_nameSAN MARTINO</t>
  </si>
  <si>
    <t>SAN MARTINO</t>
  </si>
  <si>
    <t>brand_nameDUET</t>
  </si>
  <si>
    <t>DUET</t>
  </si>
  <si>
    <t>brand_nameITALOCREMO</t>
  </si>
  <si>
    <t>ITALOCREMO</t>
  </si>
  <si>
    <t>brand_nameKOOKAI</t>
  </si>
  <si>
    <t>KOOKAI</t>
  </si>
  <si>
    <t>brand_nameAEAQ</t>
  </si>
  <si>
    <t>AEAQ</t>
  </si>
  <si>
    <t>brand_nameDUNIWELL</t>
  </si>
  <si>
    <t>DUNIWELL</t>
  </si>
  <si>
    <t>brand_nameSUCCESS AND PROFIT</t>
  </si>
  <si>
    <t>SUCCESS AND PROFIT</t>
  </si>
  <si>
    <t>brand_nameHERBKIDS</t>
  </si>
  <si>
    <t>HERBKIDS</t>
  </si>
  <si>
    <t>brand_nameMONRUDEE CHATSONTHI</t>
  </si>
  <si>
    <t>MONRUDEE CHATSONTHI</t>
  </si>
  <si>
    <t>brand_nameIDIGIT</t>
  </si>
  <si>
    <t>IDIGIT</t>
  </si>
  <si>
    <t>brand_nameHOMETOP</t>
  </si>
  <si>
    <t>HOMETOP</t>
  </si>
  <si>
    <t>brand_nameSEPOMS</t>
  </si>
  <si>
    <t>SEPOMS</t>
  </si>
  <si>
    <t>brand_nameSBY</t>
  </si>
  <si>
    <t>SBY</t>
  </si>
  <si>
    <t>brand_nameZERCON</t>
  </si>
  <si>
    <t>ZERCON</t>
  </si>
  <si>
    <t>brand_nameSMART CASUAL</t>
  </si>
  <si>
    <t>SMART CASUAL</t>
  </si>
  <si>
    <t>brand_nameNUMBER EIGHT</t>
  </si>
  <si>
    <t>NUMBER EIGHT</t>
  </si>
  <si>
    <t>brand_nameTALON</t>
  </si>
  <si>
    <t>TALON</t>
  </si>
  <si>
    <t>brand_nameGOON</t>
  </si>
  <si>
    <t>GOON</t>
  </si>
  <si>
    <t>brand_nameSMITHIES MICHAEL</t>
  </si>
  <si>
    <t>SMITHIES MICHAEL</t>
  </si>
  <si>
    <t>brand_nameDELO</t>
  </si>
  <si>
    <t>DELO</t>
  </si>
  <si>
    <t>brand_nameIVAT</t>
  </si>
  <si>
    <t>IVAT</t>
  </si>
  <si>
    <t>brand_nameLS FLOWER</t>
  </si>
  <si>
    <t>LS FLOWER</t>
  </si>
  <si>
    <t>brand_nameMY GLUE</t>
  </si>
  <si>
    <t>MY GLUE</t>
  </si>
  <si>
    <t>brand_nameREEBOK CLASSIC</t>
  </si>
  <si>
    <t>REEBOK CLASSIC</t>
  </si>
  <si>
    <t>brand_namePIMPARP</t>
  </si>
  <si>
    <t>PIMPARP</t>
  </si>
  <si>
    <t>brand_nameGOT TO BUY</t>
  </si>
  <si>
    <t>GOT TO BUY</t>
  </si>
  <si>
    <t>brand_nameMONSICHA</t>
  </si>
  <si>
    <t>MONSICHA</t>
  </si>
  <si>
    <t>brand_nameDOG TALES</t>
  </si>
  <si>
    <t>DOG TALES</t>
  </si>
  <si>
    <t>brand_namePLAUK MAI</t>
  </si>
  <si>
    <t>PLAUK MAI</t>
  </si>
  <si>
    <t>brand_nameARTISAN</t>
  </si>
  <si>
    <t>ARTISAN</t>
  </si>
  <si>
    <t>brand_nameFASTER 707</t>
  </si>
  <si>
    <t>FASTER 707</t>
  </si>
  <si>
    <t>brand_nameINTERBATH</t>
  </si>
  <si>
    <t>INTERBATH</t>
  </si>
  <si>
    <t>brand_nameHARRY COTTONS</t>
  </si>
  <si>
    <t>HARRY COTTONS</t>
  </si>
  <si>
    <t>brand_nameCONVEY SEAN</t>
  </si>
  <si>
    <t>CONVEY SEAN</t>
  </si>
  <si>
    <t>brand_nameGILBOA AMIT</t>
  </si>
  <si>
    <t>GILBOA AMIT</t>
  </si>
  <si>
    <t>brand_nameSTEWART LUCRETIA</t>
  </si>
  <si>
    <t>STEWART LUCRETIA</t>
  </si>
  <si>
    <t>brand_nameTARATORN</t>
  </si>
  <si>
    <t>TARATORN</t>
  </si>
  <si>
    <t>brand_nameMARIE SOHL</t>
  </si>
  <si>
    <t>MARIE SOHL</t>
  </si>
  <si>
    <t>brand_nameSERAFINI ARTE CASA</t>
  </si>
  <si>
    <t>SERAFINI ARTE CASA</t>
  </si>
  <si>
    <t>brand_nameGRISON</t>
  </si>
  <si>
    <t>GRISON</t>
  </si>
  <si>
    <t>brand_nameROYAL SELANGOR</t>
  </si>
  <si>
    <t>ROYAL SELANGOR</t>
  </si>
  <si>
    <t>brand_nameARROK</t>
  </si>
  <si>
    <t>ARROK</t>
  </si>
  <si>
    <t>brand_nameTOONIA</t>
  </si>
  <si>
    <t>TOONIA</t>
  </si>
  <si>
    <t>brand_nameM&amp;A</t>
  </si>
  <si>
    <t>M&amp;A</t>
  </si>
  <si>
    <t>brand_nameGLOBE PUBLISHING</t>
  </si>
  <si>
    <t>GLOBE PUBLISHING</t>
  </si>
  <si>
    <t>brand_nameINCO</t>
  </si>
  <si>
    <t>INCO</t>
  </si>
  <si>
    <t>brand_nameHYPLAR</t>
  </si>
  <si>
    <t>HYPLAR</t>
  </si>
  <si>
    <t>brand_nameITSY BITSY</t>
  </si>
  <si>
    <t>ITSY BITSY</t>
  </si>
  <si>
    <t>brand_nameIVY OXFORD</t>
  </si>
  <si>
    <t>IVY OXFORD</t>
  </si>
  <si>
    <t>brand_nameUDOMSILP</t>
  </si>
  <si>
    <t>UDOMSILP</t>
  </si>
  <si>
    <t>brand_nameBAMBINI</t>
  </si>
  <si>
    <t>BAMBINI</t>
  </si>
  <si>
    <t>brand_nameBARNEY TOYS</t>
  </si>
  <si>
    <t>BARNEY TOYS</t>
  </si>
  <si>
    <t>brand_nameBAUME &amp; MERCIER</t>
  </si>
  <si>
    <t>BAUME &amp; MERCIER</t>
  </si>
  <si>
    <t>brand_nameBBURAGO</t>
  </si>
  <si>
    <t>BBURAGO</t>
  </si>
  <si>
    <t>brand_nameMIND BY HEART</t>
  </si>
  <si>
    <t>MIND BY HEART</t>
  </si>
  <si>
    <t>brand_nameESQUIRE CHINAYOS</t>
  </si>
  <si>
    <t>ESQUIRE CHINAYOS</t>
  </si>
  <si>
    <t>brand_nameAKS IMPORT</t>
  </si>
  <si>
    <t>AKS IMPORT</t>
  </si>
  <si>
    <t>brand_nameSTAR SILVER</t>
  </si>
  <si>
    <t>STAR SILVER</t>
  </si>
  <si>
    <t>brand_nameLITTLE ANGEL</t>
  </si>
  <si>
    <t>LITTLE ANGEL</t>
  </si>
  <si>
    <t>brand_nameUKIDS</t>
  </si>
  <si>
    <t>UKIDS</t>
  </si>
  <si>
    <t>brand_nameBOY&amp;GIRL</t>
  </si>
  <si>
    <t>BOY&amp;GIRL</t>
  </si>
  <si>
    <t>brand_nameC LINE</t>
  </si>
  <si>
    <t>C LINE</t>
  </si>
  <si>
    <t>brand_nameBLANCHE</t>
  </si>
  <si>
    <t>BLANCHE</t>
  </si>
  <si>
    <t>brand_nameROBERTO SERAFINO</t>
  </si>
  <si>
    <t>ROBERTO SERAFINO</t>
  </si>
  <si>
    <t>brand_nameCHANNELLOCK</t>
  </si>
  <si>
    <t>CHANNELLOCK</t>
  </si>
  <si>
    <t>brand_nameCHARRIER</t>
  </si>
  <si>
    <t>CHARRIER</t>
  </si>
  <si>
    <t>brand_nameCHEETAH</t>
  </si>
  <si>
    <t>CHEETAH</t>
  </si>
  <si>
    <t>brand_nameIMAGE &amp; EDITION</t>
  </si>
  <si>
    <t>IMAGE &amp; EDITION</t>
  </si>
  <si>
    <t>brand_nameIMPRESS</t>
  </si>
  <si>
    <t>IMPRESS</t>
  </si>
  <si>
    <t>brand_nameINBORN</t>
  </si>
  <si>
    <t>INBORN</t>
  </si>
  <si>
    <t>brand_nameINDEX</t>
  </si>
  <si>
    <t>INDEX</t>
  </si>
  <si>
    <t>brand_nameINTERWOVEN</t>
  </si>
  <si>
    <t>INTERWOVEN</t>
  </si>
  <si>
    <t>brand_nameINTIMA</t>
  </si>
  <si>
    <t>INTIMA</t>
  </si>
  <si>
    <t>brand_nameIPC</t>
  </si>
  <si>
    <t>IPC</t>
  </si>
  <si>
    <t>brand_nameHWEI LUNG</t>
  </si>
  <si>
    <t>HWEI LUNG</t>
  </si>
  <si>
    <t>brand_nameMY DOCUMENT</t>
  </si>
  <si>
    <t>MY DOCUMENT</t>
  </si>
  <si>
    <t>brand_nameORC</t>
  </si>
  <si>
    <t>ORC</t>
  </si>
  <si>
    <t>brand_nameOSK</t>
  </si>
  <si>
    <t>OSK</t>
  </si>
  <si>
    <t>brand_namePM</t>
  </si>
  <si>
    <t>PM</t>
  </si>
  <si>
    <t>brand_nameGRUMBACHER</t>
  </si>
  <si>
    <t>GRUMBACHER</t>
  </si>
  <si>
    <t>brand_nameWAXMASTER</t>
  </si>
  <si>
    <t>WAXMASTER</t>
  </si>
  <si>
    <t>brand_nameBLUE CORNER EXCLUSIVE</t>
  </si>
  <si>
    <t>BLUE CORNER EXCLUSIVE</t>
  </si>
  <si>
    <t>brand_nameBERNDTSON&amp;BERNDTSON</t>
  </si>
  <si>
    <t>BERNDTSON&amp;BERNDTSON</t>
  </si>
  <si>
    <t>brand_nameSANDER</t>
  </si>
  <si>
    <t>SANDER</t>
  </si>
  <si>
    <t>brand_nameGUANGDA</t>
  </si>
  <si>
    <t>GUANGDA</t>
  </si>
  <si>
    <t>brand_nameLEO&amp;TORO</t>
  </si>
  <si>
    <t>LEO&amp;TORO</t>
  </si>
  <si>
    <t>brand_nameLEAP FROG</t>
  </si>
  <si>
    <t>LEAP FROG</t>
  </si>
  <si>
    <t>brand_nameMINICRAFT</t>
  </si>
  <si>
    <t>MINICRAFT</t>
  </si>
  <si>
    <t>brand_nameWHASHIN</t>
  </si>
  <si>
    <t>WHASHIN</t>
  </si>
  <si>
    <t>brand_nameGRANDG</t>
  </si>
  <si>
    <t>GRANDG</t>
  </si>
  <si>
    <t>brand_nameSIRIPAN CHOTECHUEN</t>
  </si>
  <si>
    <t>SIRIPAN CHOTECHUEN</t>
  </si>
  <si>
    <t>brand_nameENTER</t>
  </si>
  <si>
    <t>ENTER</t>
  </si>
  <si>
    <t>brand_nameAMPEST</t>
  </si>
  <si>
    <t>AMPEST</t>
  </si>
  <si>
    <t>brand_nameMIKI</t>
  </si>
  <si>
    <t>MIKI</t>
  </si>
  <si>
    <t>brand_nameMARIO CUOMO</t>
  </si>
  <si>
    <t>MARIO CUOMO</t>
  </si>
  <si>
    <t>brand_nameNITIMA</t>
  </si>
  <si>
    <t>NITIMA</t>
  </si>
  <si>
    <t>brand_nameNAKAYA</t>
  </si>
  <si>
    <t>NAKAYA</t>
  </si>
  <si>
    <t>brand_namePOLY DRY</t>
  </si>
  <si>
    <t>POLY DRY</t>
  </si>
  <si>
    <t>brand_nameANY</t>
  </si>
  <si>
    <t>ANY</t>
  </si>
  <si>
    <t>brand_nameSANRIO LOCAL</t>
  </si>
  <si>
    <t>SANRIO LOCAL</t>
  </si>
  <si>
    <t>brand_nameMARLEN</t>
  </si>
  <si>
    <t>MARLEN</t>
  </si>
  <si>
    <t>brand_nameTRY IT MEDIA</t>
  </si>
  <si>
    <t>TRY IT MEDIA</t>
  </si>
  <si>
    <t>brand_nameTHAM MEU</t>
  </si>
  <si>
    <t>THAM MEU</t>
  </si>
  <si>
    <t>brand_nameSHREE</t>
  </si>
  <si>
    <t>SHREE</t>
  </si>
  <si>
    <t>brand_nameCOSMIQUE</t>
  </si>
  <si>
    <t>COSMIQUE</t>
  </si>
  <si>
    <t>brand_nameFRENCH CONNECTION</t>
  </si>
  <si>
    <t>FRENCH CONNECTION</t>
  </si>
  <si>
    <t>brand_nameMICRON</t>
  </si>
  <si>
    <t>MICRON</t>
  </si>
  <si>
    <t>brand_nameSTEWO</t>
  </si>
  <si>
    <t>STEWO</t>
  </si>
  <si>
    <t>brand_nameSILCON</t>
  </si>
  <si>
    <t>SILCON</t>
  </si>
  <si>
    <t>brand_nameDANIEL JEAN RICHARD</t>
  </si>
  <si>
    <t>DANIEL JEAN RICHARD</t>
  </si>
  <si>
    <t>brand_nameJACOB DE JULIA</t>
  </si>
  <si>
    <t>JACOB DE JULIA</t>
  </si>
  <si>
    <t>brand_nameSTONE SHEEP</t>
  </si>
  <si>
    <t>STONE SHEEP</t>
  </si>
  <si>
    <t>brand_nameZINC</t>
  </si>
  <si>
    <t>brand_nameOSOC</t>
  </si>
  <si>
    <t>OSOC</t>
  </si>
  <si>
    <t>brand_namePATTAMAWADEE</t>
  </si>
  <si>
    <t>PATTAMAWADEE</t>
  </si>
  <si>
    <t>brand_nameIRVING JOHN</t>
  </si>
  <si>
    <t>IRVING JOHN</t>
  </si>
  <si>
    <t>brand_nameHARVEY RICHARD</t>
  </si>
  <si>
    <t>HARVEY RICHARD</t>
  </si>
  <si>
    <t>brand_nameMULLIS KARY</t>
  </si>
  <si>
    <t>MULLIS KARY</t>
  </si>
  <si>
    <t>brand_nameMULLER MELISSA</t>
  </si>
  <si>
    <t>MULLER MELISSA</t>
  </si>
  <si>
    <t>brand_nameGRINDLEY SALLY</t>
  </si>
  <si>
    <t>GRINDLEY SALLY</t>
  </si>
  <si>
    <t>brand_nameGLAMOUR</t>
  </si>
  <si>
    <t>GLAMOUR</t>
  </si>
  <si>
    <t>brand_nameSJI</t>
  </si>
  <si>
    <t>SJI</t>
  </si>
  <si>
    <t>brand_nameMEREDITH</t>
  </si>
  <si>
    <t>MEREDITH</t>
  </si>
  <si>
    <t>brand_namePRAIRIE</t>
  </si>
  <si>
    <t>PRAIRIE</t>
  </si>
  <si>
    <t>brand_nameLADY VERSION</t>
  </si>
  <si>
    <t>LADY VERSION</t>
  </si>
  <si>
    <t>brand_namePA</t>
  </si>
  <si>
    <t>PA</t>
  </si>
  <si>
    <t>brand_namePACER</t>
  </si>
  <si>
    <t>PACER</t>
  </si>
  <si>
    <t>brand_namePAGA</t>
  </si>
  <si>
    <t>PAGA</t>
  </si>
  <si>
    <t>brand_namePALOMINO</t>
  </si>
  <si>
    <t>PALOMINO</t>
  </si>
  <si>
    <t>brand_nameTENDER</t>
  </si>
  <si>
    <t>TENDER</t>
  </si>
  <si>
    <t>brand_nameTENMA</t>
  </si>
  <si>
    <t>TENMA</t>
  </si>
  <si>
    <t>brand_nameTHORLO</t>
  </si>
  <si>
    <t>THORLO</t>
  </si>
  <si>
    <t>brand_nameTIGERFAMIL</t>
  </si>
  <si>
    <t>TIGERFAMIL</t>
  </si>
  <si>
    <t>brand_nameSIGGINS PAUL</t>
  </si>
  <si>
    <t>SIGGINS PAUL</t>
  </si>
  <si>
    <t>brand_nameVS CRAFT</t>
  </si>
  <si>
    <t>VS CRAFT</t>
  </si>
  <si>
    <t>brand_nameSAIFON</t>
  </si>
  <si>
    <t>SAIFON</t>
  </si>
  <si>
    <t>brand_nameUP 5</t>
  </si>
  <si>
    <t>UP 5</t>
  </si>
  <si>
    <t>brand_nameSOMPONG</t>
  </si>
  <si>
    <t>SOMPONG</t>
  </si>
  <si>
    <t>brand_nameSUWANNEE</t>
  </si>
  <si>
    <t>SUWANNEE</t>
  </si>
  <si>
    <t>brand_nameSAKSANGA</t>
  </si>
  <si>
    <t>SAKSANGA</t>
  </si>
  <si>
    <t>brand_nameSAG</t>
  </si>
  <si>
    <t>SAG</t>
  </si>
  <si>
    <t>brand_nameBRADFORD BABARA</t>
  </si>
  <si>
    <t>BRADFORD BABARA</t>
  </si>
  <si>
    <t>brand_nameWOODS TIGER</t>
  </si>
  <si>
    <t>WOODS TIGER</t>
  </si>
  <si>
    <t>brand_nameFRANCIS CLARE</t>
  </si>
  <si>
    <t>FRANCIS CLARE</t>
  </si>
  <si>
    <t>brand_nameKERAMORSS</t>
  </si>
  <si>
    <t>KERAMORSS</t>
  </si>
  <si>
    <t>brand_nameNISAI KAEWSANCHAI</t>
  </si>
  <si>
    <t>NISAI KAEWSANCHAI</t>
  </si>
  <si>
    <t>brand_nameSIRIUS</t>
  </si>
  <si>
    <t>SIRIUS</t>
  </si>
  <si>
    <t>brand_nameSYLVIA</t>
  </si>
  <si>
    <t>SYLVIA</t>
  </si>
  <si>
    <t>brand_nameSO</t>
  </si>
  <si>
    <t>SO</t>
  </si>
  <si>
    <t>brand_nameUNITY</t>
  </si>
  <si>
    <t>UNITY</t>
  </si>
  <si>
    <t>brand_nameMAKO</t>
  </si>
  <si>
    <t>MAKO</t>
  </si>
  <si>
    <t>brand_nameRUBIES</t>
  </si>
  <si>
    <t>RUBIES</t>
  </si>
  <si>
    <t>brand_nameBENDEX</t>
  </si>
  <si>
    <t>BENDEX</t>
  </si>
  <si>
    <t>brand_nameJEAN PIERRE</t>
  </si>
  <si>
    <t>JEAN PIERRE</t>
  </si>
  <si>
    <t>brand_nameJOB</t>
  </si>
  <si>
    <t>JOB</t>
  </si>
  <si>
    <t>brand_nameLA PRIMA</t>
  </si>
  <si>
    <t>LA PRIMA</t>
  </si>
  <si>
    <t>brand_nameLAUNDRY INDUSTRY</t>
  </si>
  <si>
    <t>LAUNDRY INDUSTRY</t>
  </si>
  <si>
    <t>brand_nameBENHER</t>
  </si>
  <si>
    <t>BENHER</t>
  </si>
  <si>
    <t>brand_nameBERMAS</t>
  </si>
  <si>
    <t>BERMAS</t>
  </si>
  <si>
    <t>brand_nameBESS</t>
  </si>
  <si>
    <t>BESS</t>
  </si>
  <si>
    <t>brand_nameBIASIA</t>
  </si>
  <si>
    <t>BIASIA</t>
  </si>
  <si>
    <t>brand_nameBI &amp; BI</t>
  </si>
  <si>
    <t>BI &amp; BI</t>
  </si>
  <si>
    <t>brand_nameDOGROAD</t>
  </si>
  <si>
    <t>DOGROAD</t>
  </si>
  <si>
    <t>brand_nameTANABAT KHEMSOM</t>
  </si>
  <si>
    <t>TANABAT KHEMSOM</t>
  </si>
  <si>
    <t>brand_nameDANIEL ROTH</t>
  </si>
  <si>
    <t>DANIEL ROTH</t>
  </si>
  <si>
    <t>brand_nameRCOVEY STEPHEN</t>
  </si>
  <si>
    <t>RCOVEY STEPHEN</t>
  </si>
  <si>
    <t>brand_nameBEETLE BUG</t>
  </si>
  <si>
    <t>BEETLE BUG</t>
  </si>
  <si>
    <t>brand_nameGYALTSEN</t>
  </si>
  <si>
    <t>GYALTSEN</t>
  </si>
  <si>
    <t>brand_nameORIENTAL PLEASURE</t>
  </si>
  <si>
    <t>ORIENTAL PLEASURE</t>
  </si>
  <si>
    <t>brand_nameMANOP PUNCHAIDEE</t>
  </si>
  <si>
    <t>MANOP PUNCHAIDEE</t>
  </si>
  <si>
    <t>brand_nameWOHNEN STILVOLL</t>
  </si>
  <si>
    <t>WOHNEN STILVOLL</t>
  </si>
  <si>
    <t>brand_nameQUARTERMAINE CAROLYN</t>
  </si>
  <si>
    <t>QUARTERMAINE CAROLYN</t>
  </si>
  <si>
    <t>brand_nameCAMPBELL NINA</t>
  </si>
  <si>
    <t>CAMPBELL NINA</t>
  </si>
  <si>
    <t>brand_namePERIPLUS</t>
  </si>
  <si>
    <t>PERIPLUS</t>
  </si>
  <si>
    <t>brand_nameFEDERAL</t>
  </si>
  <si>
    <t>FEDERAL</t>
  </si>
  <si>
    <t>brand_nameCENTRAL BOOK</t>
  </si>
  <si>
    <t>CENTRAL BOOK</t>
  </si>
  <si>
    <t>brand_nameDYNAMICV</t>
  </si>
  <si>
    <t>DYNAMICV</t>
  </si>
  <si>
    <t>brand_nameIKEMOTO</t>
  </si>
  <si>
    <t>IKEMOTO</t>
  </si>
  <si>
    <t>brand_nameTEI</t>
  </si>
  <si>
    <t>TEI</t>
  </si>
  <si>
    <t>brand_nameCHERRY</t>
  </si>
  <si>
    <t>brand_nameCHEVIGNON</t>
  </si>
  <si>
    <t>CHEVIGNON</t>
  </si>
  <si>
    <t>brand_nameCHIPIE</t>
  </si>
  <si>
    <t>CHIPIE</t>
  </si>
  <si>
    <t>brand_nameCHROMATIC</t>
  </si>
  <si>
    <t>CHROMATIC</t>
  </si>
  <si>
    <t>brand_nameCHUTINAN</t>
  </si>
  <si>
    <t>CHUTINAN</t>
  </si>
  <si>
    <t>brand_nameCIMMIC</t>
  </si>
  <si>
    <t>CIMMIC</t>
  </si>
  <si>
    <t>brand_nameITOKIN MINNA</t>
  </si>
  <si>
    <t>ITOKIN MINNA</t>
  </si>
  <si>
    <t>brand_nameJACK</t>
  </si>
  <si>
    <t>JACK</t>
  </si>
  <si>
    <t>brand_nameJACKPOT</t>
  </si>
  <si>
    <t>JACKPOT</t>
  </si>
  <si>
    <t>brand_nameSEWUP</t>
  </si>
  <si>
    <t>SEWUP</t>
  </si>
  <si>
    <t>brand_nameGREAT WALL CERAMICS</t>
  </si>
  <si>
    <t>GREAT WALL CERAMICS</t>
  </si>
  <si>
    <t>brand_nameKANTIMA</t>
  </si>
  <si>
    <t>KANTIMA</t>
  </si>
  <si>
    <t>brand_nameTRIBUTE</t>
  </si>
  <si>
    <t>TRIBUTE</t>
  </si>
  <si>
    <t>brand_nameSAVERA</t>
  </si>
  <si>
    <t>SAVERA</t>
  </si>
  <si>
    <t>brand_nameMILLEIDEE</t>
  </si>
  <si>
    <t>MILLEIDEE</t>
  </si>
  <si>
    <t>brand_nameRED</t>
  </si>
  <si>
    <t>brand_nameROMA</t>
  </si>
  <si>
    <t>ROMA</t>
  </si>
  <si>
    <t>brand_nameBASICWAY</t>
  </si>
  <si>
    <t>BASICWAY</t>
  </si>
  <si>
    <t>brand_nameMS</t>
  </si>
  <si>
    <t>MS</t>
  </si>
  <si>
    <t>brand_nameEUREKRAFT</t>
  </si>
  <si>
    <t>EUREKRAFT</t>
  </si>
  <si>
    <t>brand_nameFOOTWEAR BY DAPPER</t>
  </si>
  <si>
    <t>FOOTWEAR BY DAPPER</t>
  </si>
  <si>
    <t>brand_nameLOUIS LAUREN</t>
  </si>
  <si>
    <t>LOUIS LAUREN</t>
  </si>
  <si>
    <t>brand_nameQLIA</t>
  </si>
  <si>
    <t>QLIA</t>
  </si>
  <si>
    <t>brand_nameTMK</t>
  </si>
  <si>
    <t>TMK</t>
  </si>
  <si>
    <t>brand_nameBLONDIO</t>
  </si>
  <si>
    <t>BLONDIO</t>
  </si>
  <si>
    <t>brand_nameBISHITA</t>
  </si>
  <si>
    <t>BISHITA</t>
  </si>
  <si>
    <t>brand_nameBL</t>
  </si>
  <si>
    <t>brand_nameGEORGES RECH</t>
  </si>
  <si>
    <t>GEORGES RECH</t>
  </si>
  <si>
    <t>brand_nameGERBER</t>
  </si>
  <si>
    <t>GERBER</t>
  </si>
  <si>
    <t>brand_nameGRAND HOUSE</t>
  </si>
  <si>
    <t>GRAND HOUSE</t>
  </si>
  <si>
    <t>brand_nameGIOVANNI VALENTINO</t>
  </si>
  <si>
    <t>GIOVANNI VALENTINO</t>
  </si>
  <si>
    <t>brand_nameGIULIANI</t>
  </si>
  <si>
    <t>GIULIANI</t>
  </si>
  <si>
    <t>brand_nameGLACEE</t>
  </si>
  <si>
    <t>GLACEE</t>
  </si>
  <si>
    <t>brand_nameGLASSWAY</t>
  </si>
  <si>
    <t>GLASSWAY</t>
  </si>
  <si>
    <t>brand_nameGONG</t>
  </si>
  <si>
    <t>GONG</t>
  </si>
  <si>
    <t>brand_nameTEDDY STAR</t>
  </si>
  <si>
    <t>TEDDY STAR</t>
  </si>
  <si>
    <t>brand_nameMALLIKA CHANSIRICHOK</t>
  </si>
  <si>
    <t>MALLIKA CHANSIRICHOK</t>
  </si>
  <si>
    <t>brand_nameRED CROSS</t>
  </si>
  <si>
    <t>RED CROSS</t>
  </si>
  <si>
    <t>brand_nameCJ BIS</t>
  </si>
  <si>
    <t>CJ BIS</t>
  </si>
  <si>
    <t>brand_nameSCHOTT ITALIASIA</t>
  </si>
  <si>
    <t>SCHOTT ITALIASIA</t>
  </si>
  <si>
    <t>brand_nameCOLORS OF GLASS</t>
  </si>
  <si>
    <t>COLORS OF GLASS</t>
  </si>
  <si>
    <t>brand_nameAA CORPORATION</t>
  </si>
  <si>
    <t>AA CORPORATION</t>
  </si>
  <si>
    <t>brand_nameJOYS</t>
  </si>
  <si>
    <t>JOYS</t>
  </si>
  <si>
    <t>brand_nameGRAPHIC STORAGE</t>
  </si>
  <si>
    <t>GRAPHIC STORAGE</t>
  </si>
  <si>
    <t>brand_nameDAYTODAY</t>
  </si>
  <si>
    <t>DAYTODAY</t>
  </si>
  <si>
    <t>brand_nameHONGXUAN GROUP</t>
  </si>
  <si>
    <t>HONGXUAN GROUP</t>
  </si>
  <si>
    <t>brand_nameINOKI</t>
  </si>
  <si>
    <t>INOKI</t>
  </si>
  <si>
    <t>brand_nameIDEAZ BY SUCHEEP</t>
  </si>
  <si>
    <t>IDEAZ BY SUCHEEP</t>
  </si>
  <si>
    <t>brand_namePOLO MINSA</t>
  </si>
  <si>
    <t>POLO MINSA</t>
  </si>
  <si>
    <t>brand_nameCHAMA</t>
  </si>
  <si>
    <t>CHAMA</t>
  </si>
  <si>
    <t>brand_nameBCF</t>
  </si>
  <si>
    <t>BCF</t>
  </si>
  <si>
    <t>brand_nameFLORISTS</t>
  </si>
  <si>
    <t>FLORISTS</t>
  </si>
  <si>
    <t>brand_nameBCT HANDICRAFTS</t>
  </si>
  <si>
    <t>BCT HANDICRAFTS</t>
  </si>
  <si>
    <t>brand_nameXGIRL</t>
  </si>
  <si>
    <t>XGIRL</t>
  </si>
  <si>
    <t>brand_nameUNION HONOR</t>
  </si>
  <si>
    <t>UNION HONOR</t>
  </si>
  <si>
    <t>brand_nameVIPAVADEE AVENUE</t>
  </si>
  <si>
    <t>VIPAVADEE AVENUE</t>
  </si>
  <si>
    <t>brand_nameDUC DE PRASLIN</t>
  </si>
  <si>
    <t>DUC DE PRASLIN</t>
  </si>
  <si>
    <t>brand_nameJARDIN</t>
  </si>
  <si>
    <t>JARDIN</t>
  </si>
  <si>
    <t>brand_nameJIT</t>
  </si>
  <si>
    <t>JIT</t>
  </si>
  <si>
    <t>brand_nameJOHNLITE</t>
  </si>
  <si>
    <t>JOHNLITE</t>
  </si>
  <si>
    <t>brand_nameJORDACHE</t>
  </si>
  <si>
    <t>JORDACHE</t>
  </si>
  <si>
    <t>brand_namePETER JAME</t>
  </si>
  <si>
    <t>PETER JAME</t>
  </si>
  <si>
    <t>brand_namePETRA</t>
  </si>
  <si>
    <t>PETRA</t>
  </si>
  <si>
    <t>brand_namePHILLIES</t>
  </si>
  <si>
    <t>PHILLIES</t>
  </si>
  <si>
    <t>brand_namePIFCO</t>
  </si>
  <si>
    <t>PIFCO</t>
  </si>
  <si>
    <t>brand_nameEMPORIO AMANI ACCESSORIES</t>
  </si>
  <si>
    <t>EMPORIO AMANI ACCESSORIES</t>
  </si>
  <si>
    <t>brand_namePASSANA</t>
  </si>
  <si>
    <t>PASSANA</t>
  </si>
  <si>
    <t>brand_nameAE PACIFIC</t>
  </si>
  <si>
    <t>AE PACIFIC</t>
  </si>
  <si>
    <t>brand_nameTHAI MODERN</t>
  </si>
  <si>
    <t>THAI MODERN</t>
  </si>
  <si>
    <t>brand_nameKANGARO</t>
  </si>
  <si>
    <t>KANGARO</t>
  </si>
  <si>
    <t>brand_nameCOCACOLA</t>
  </si>
  <si>
    <t>COCACOLA</t>
  </si>
  <si>
    <t>brand_nameGENERALPLASTICA</t>
  </si>
  <si>
    <t>GENERALPLASTICA</t>
  </si>
  <si>
    <t>brand_nameLOXINFO</t>
  </si>
  <si>
    <t>LOXINFO</t>
  </si>
  <si>
    <t>brand_nameNASA</t>
  </si>
  <si>
    <t>NASA</t>
  </si>
  <si>
    <t>brand_nameNET</t>
  </si>
  <si>
    <t>NET</t>
  </si>
  <si>
    <t>brand_nameSTAFF</t>
  </si>
  <si>
    <t>STAFF</t>
  </si>
  <si>
    <t>brand_nameNWE</t>
  </si>
  <si>
    <t>NWE</t>
  </si>
  <si>
    <t>brand_nameHANAKO STYLE</t>
  </si>
  <si>
    <t>HANAKO STYLE</t>
  </si>
  <si>
    <t>brand_nameNAUTICA JEANS</t>
  </si>
  <si>
    <t>NAUTICA JEANS</t>
  </si>
  <si>
    <t>brand_nameONE GRAND</t>
  </si>
  <si>
    <t>ONE GRAND</t>
  </si>
  <si>
    <t>brand_nameJPFASHION HOUSE</t>
  </si>
  <si>
    <t>JPFASHION HOUSE</t>
  </si>
  <si>
    <t>brand_nameSAKCHAI KHAEKRUM</t>
  </si>
  <si>
    <t>SAKCHAI KHAEKRUM</t>
  </si>
  <si>
    <t>brand_nameHOWARD MILLER</t>
  </si>
  <si>
    <t>HOWARD MILLER</t>
  </si>
  <si>
    <t>brand_nameSCHWARZ ETIENNE</t>
  </si>
  <si>
    <t>SCHWARZ ETIENNE</t>
  </si>
  <si>
    <t>brand_namePOLJOT</t>
  </si>
  <si>
    <t>POLJOT</t>
  </si>
  <si>
    <t>brand_nameNECKERMANN</t>
  </si>
  <si>
    <t>NECKERMANN</t>
  </si>
  <si>
    <t>brand_nameAKARAPAN</t>
  </si>
  <si>
    <t>AKARAPAN</t>
  </si>
  <si>
    <t>brand_namePLANNER</t>
  </si>
  <si>
    <t>PLANNER</t>
  </si>
  <si>
    <t>brand_nameTRAVELLER</t>
  </si>
  <si>
    <t>TRAVELLER</t>
  </si>
  <si>
    <t>brand_nameTRAMOTINA</t>
  </si>
  <si>
    <t>TRAMOTINA</t>
  </si>
  <si>
    <t>brand_nameTREND STJAMES</t>
  </si>
  <si>
    <t>TREND STJAMES</t>
  </si>
  <si>
    <t>brand_nameTRR</t>
  </si>
  <si>
    <t>TRR</t>
  </si>
  <si>
    <t>brand_nameTSES</t>
  </si>
  <si>
    <t>TSES</t>
  </si>
  <si>
    <t>brand_nameTULI</t>
  </si>
  <si>
    <t>TULI</t>
  </si>
  <si>
    <t>brand_nameTWINRAY</t>
  </si>
  <si>
    <t>TWINRAY</t>
  </si>
  <si>
    <t>brand_nameTYCO</t>
  </si>
  <si>
    <t>TYCO</t>
  </si>
  <si>
    <t>brand_nameTYVEX</t>
  </si>
  <si>
    <t>TYVEX</t>
  </si>
  <si>
    <t>brand_nameSPARKO</t>
  </si>
  <si>
    <t>SPARKO</t>
  </si>
  <si>
    <t>brand_nameCOLORADO</t>
  </si>
  <si>
    <t>COLORADO</t>
  </si>
  <si>
    <t>brand_nameJAPAN</t>
  </si>
  <si>
    <t>JAPAN</t>
  </si>
  <si>
    <t>brand_nameBRAZIER DAVID</t>
  </si>
  <si>
    <t>BRAZIER DAVID</t>
  </si>
  <si>
    <t>brand_nameFUTURE DESIGN</t>
  </si>
  <si>
    <t>FUTURE DESIGN</t>
  </si>
  <si>
    <t>brand_nameFIRST CORPORATION</t>
  </si>
  <si>
    <t>FIRST CORPORATION</t>
  </si>
  <si>
    <t>brand_nameMYROOM</t>
  </si>
  <si>
    <t>MYROOM</t>
  </si>
  <si>
    <t>brand_nameNov-12</t>
  </si>
  <si>
    <t>Nov-12</t>
  </si>
  <si>
    <t>brand_nameLIVING 2020</t>
  </si>
  <si>
    <t>LIVING 2020</t>
  </si>
  <si>
    <t>brand_nameDAO</t>
  </si>
  <si>
    <t>DAO</t>
  </si>
  <si>
    <t>brand_nameSTANO</t>
  </si>
  <si>
    <t>STANO</t>
  </si>
  <si>
    <t>brand_nameSTONY</t>
  </si>
  <si>
    <t>STONY</t>
  </si>
  <si>
    <t>brand_nameSTUDIO II</t>
  </si>
  <si>
    <t>STUDIO II</t>
  </si>
  <si>
    <t>brand_nameEAGLE ROCK</t>
  </si>
  <si>
    <t>EAGLE ROCK</t>
  </si>
  <si>
    <t>brand_nameVARANO</t>
  </si>
  <si>
    <t>VARANO</t>
  </si>
  <si>
    <t>brand_nameVESSEL</t>
  </si>
  <si>
    <t>VESSEL</t>
  </si>
  <si>
    <t>brand_nameHANSON</t>
  </si>
  <si>
    <t>HANSON</t>
  </si>
  <si>
    <t>brand_namePSJUNIOR</t>
  </si>
  <si>
    <t>PSJUNIOR</t>
  </si>
  <si>
    <t>brand_namePSG</t>
  </si>
  <si>
    <t>PSG</t>
  </si>
  <si>
    <t>brand_nameBUCKERS</t>
  </si>
  <si>
    <t>BUCKERS</t>
  </si>
  <si>
    <t>brand_nameGRAPE ACCESSORIES</t>
  </si>
  <si>
    <t>GRAPE ACCESSORIES</t>
  </si>
  <si>
    <t>brand_nameJARLSBARG STILTON</t>
  </si>
  <si>
    <t>JARLSBARG STILTON</t>
  </si>
  <si>
    <t>brand_nameGALLERY INTERFORM</t>
  </si>
  <si>
    <t>GALLERY INTERFORM</t>
  </si>
  <si>
    <t>brand_nameMADISON</t>
  </si>
  <si>
    <t>MADISON</t>
  </si>
  <si>
    <t>brand_nameGOLDMANN</t>
  </si>
  <si>
    <t>GOLDMANN</t>
  </si>
  <si>
    <t>brand_nameLIVRE POCHE</t>
  </si>
  <si>
    <t>LIVRE POCHE</t>
  </si>
  <si>
    <t>brand_nameSOLDINI</t>
  </si>
  <si>
    <t>SOLDINI</t>
  </si>
  <si>
    <t>brand_nameDORAMON</t>
  </si>
  <si>
    <t>DORAMON</t>
  </si>
  <si>
    <t>brand_nameSOLDATO</t>
  </si>
  <si>
    <t>SOLDATO</t>
  </si>
  <si>
    <t>brand_namePOETIC</t>
  </si>
  <si>
    <t>POETIC</t>
  </si>
  <si>
    <t>brand_nameAIR WALK</t>
  </si>
  <si>
    <t>AIR WALK</t>
  </si>
  <si>
    <t>brand_nameCARMATS</t>
  </si>
  <si>
    <t>CARMATS</t>
  </si>
  <si>
    <t>brand_nameCORNAVIN</t>
  </si>
  <si>
    <t>CORNAVIN</t>
  </si>
  <si>
    <t>brand_nameCORUM</t>
  </si>
  <si>
    <t>CORUM</t>
  </si>
  <si>
    <t>brand_nameCOTMAN</t>
  </si>
  <si>
    <t>COTMAN</t>
  </si>
  <si>
    <t>brand_nameCOUNTY</t>
  </si>
  <si>
    <t>COUNTY</t>
  </si>
  <si>
    <t>brand_nameCREATA</t>
  </si>
  <si>
    <t>CREATA</t>
  </si>
  <si>
    <t>brand_nameCRYSTAL DE SERVE</t>
  </si>
  <si>
    <t>CRYSTAL DE SERVE</t>
  </si>
  <si>
    <t>brand_nameKASEM</t>
  </si>
  <si>
    <t>KASEM</t>
  </si>
  <si>
    <t>brand_nameKAYMET</t>
  </si>
  <si>
    <t>KAYMET</t>
  </si>
  <si>
    <t>brand_nameKEIO</t>
  </si>
  <si>
    <t>KEIO</t>
  </si>
  <si>
    <t>brand_nameKSC</t>
  </si>
  <si>
    <t>KSC</t>
  </si>
  <si>
    <t>brand_nameUNDERLINE</t>
  </si>
  <si>
    <t>UNDERLINE</t>
  </si>
  <si>
    <t>brand_nameBED AND BENCH</t>
  </si>
  <si>
    <t>BED AND BENCH</t>
  </si>
  <si>
    <t>brand_nameINSTEP</t>
  </si>
  <si>
    <t>INSTEP</t>
  </si>
  <si>
    <t>brand_nameMES AMIS</t>
  </si>
  <si>
    <t>MES AMIS</t>
  </si>
  <si>
    <t>brand_nameCUMMING JOE</t>
  </si>
  <si>
    <t>CUMMING JOE</t>
  </si>
  <si>
    <t>brand_nameDISNEY MT</t>
  </si>
  <si>
    <t>DISNEY MT</t>
  </si>
  <si>
    <t>brand_nameDISNEY TARNTANA</t>
  </si>
  <si>
    <t>DISNEY TARNTANA</t>
  </si>
  <si>
    <t>brand_nameSKIL</t>
  </si>
  <si>
    <t>SKIL</t>
  </si>
  <si>
    <t>brand_nameTHINK PINK</t>
  </si>
  <si>
    <t>THINK PINK</t>
  </si>
  <si>
    <t>brand_namePERSONAL TOUCH</t>
  </si>
  <si>
    <t>PERSONAL TOUCH</t>
  </si>
  <si>
    <t>brand_nameROUSE WILLIAM</t>
  </si>
  <si>
    <t>ROUSE WILLIAM</t>
  </si>
  <si>
    <t>brand_nameBEAUMONT ROGER</t>
  </si>
  <si>
    <t>BEAUMONT ROGER</t>
  </si>
  <si>
    <t>brand_namePOST103</t>
  </si>
  <si>
    <t>POST103</t>
  </si>
  <si>
    <t>brand_nameMINIMINI</t>
  </si>
  <si>
    <t>MINIMINI</t>
  </si>
  <si>
    <t>brand_nameHARDY</t>
  </si>
  <si>
    <t>HARDY</t>
  </si>
  <si>
    <t>brand_nameHARLEY DAVIDSON</t>
  </si>
  <si>
    <t>HARLEY DAVIDSON</t>
  </si>
  <si>
    <t>brand_nameHAYAMINE</t>
  </si>
  <si>
    <t>HAYAMINE</t>
  </si>
  <si>
    <t>brand_nameHELIX</t>
  </si>
  <si>
    <t>HELIX</t>
  </si>
  <si>
    <t>brand_nameHENRI COUCHET</t>
  </si>
  <si>
    <t>HENRI COUCHET</t>
  </si>
  <si>
    <t>brand_nameHENRY OXFORD</t>
  </si>
  <si>
    <t>HENRY OXFORD</t>
  </si>
  <si>
    <t>brand_nameHIGH</t>
  </si>
  <si>
    <t>HIGH</t>
  </si>
  <si>
    <t>brand_nameDOG &amp; CAT</t>
  </si>
  <si>
    <t>DOG &amp; CAT</t>
  </si>
  <si>
    <t>brand_nameMUANGTHAI</t>
  </si>
  <si>
    <t>MUANGTHAI</t>
  </si>
  <si>
    <t>brand_nameIDEAZ HALLOWEEN</t>
  </si>
  <si>
    <t>IDEAZ HALLOWEEN</t>
  </si>
  <si>
    <t>brand_nameARTIST JIANGXI</t>
  </si>
  <si>
    <t>ARTIST JIANGXI</t>
  </si>
  <si>
    <t>brand_nameDEFRY X</t>
  </si>
  <si>
    <t>DEFRY X</t>
  </si>
  <si>
    <t>brand_nameIDEAZ BY JPRO</t>
  </si>
  <si>
    <t>IDEAZ BY JPRO</t>
  </si>
  <si>
    <t>brand_namePAQS</t>
  </si>
  <si>
    <t>PAQS</t>
  </si>
  <si>
    <t>brand_nameSINTEX</t>
  </si>
  <si>
    <t>SINTEX</t>
  </si>
  <si>
    <t>brand_nameLIVINGONART</t>
  </si>
  <si>
    <t>LIVINGONART</t>
  </si>
  <si>
    <t>brand_nameGOOD DOG</t>
  </si>
  <si>
    <t>GOOD DOG</t>
  </si>
  <si>
    <t>brand_nameSCRATCH</t>
  </si>
  <si>
    <t>SCRATCH</t>
  </si>
  <si>
    <t>brand_nameGALLERIA</t>
  </si>
  <si>
    <t>GALLERIA</t>
  </si>
  <si>
    <t>brand_nameROSE MARY</t>
  </si>
  <si>
    <t>ROSE MARY</t>
  </si>
  <si>
    <t>brand_nameMARIRINES</t>
  </si>
  <si>
    <t>MARIRINES</t>
  </si>
  <si>
    <t>brand_nameMOTLEY</t>
  </si>
  <si>
    <t>MOTLEY</t>
  </si>
  <si>
    <t>brand_nameLEONARDO</t>
  </si>
  <si>
    <t>LEONARDO</t>
  </si>
  <si>
    <t>brand_nameANCIENT EAST</t>
  </si>
  <si>
    <t>ANCIENT EAST</t>
  </si>
  <si>
    <t>brand_nameYOD FAH</t>
  </si>
  <si>
    <t>YOD FAH</t>
  </si>
  <si>
    <t>brand_nameJRGRAPHIC</t>
  </si>
  <si>
    <t>JRGRAPHIC</t>
  </si>
  <si>
    <t>brand_nameTHINK ART</t>
  </si>
  <si>
    <t>THINK ART</t>
  </si>
  <si>
    <t>brand_nameTANG SANG HUND</t>
  </si>
  <si>
    <t>TANG SANG HUND</t>
  </si>
  <si>
    <t>brand_nameKHH</t>
  </si>
  <si>
    <t>KHH</t>
  </si>
  <si>
    <t>brand_nameKIKUSUI</t>
  </si>
  <si>
    <t>KIKUSUI</t>
  </si>
  <si>
    <t>brand_nameKIMBIES</t>
  </si>
  <si>
    <t>KIMBIES</t>
  </si>
  <si>
    <t>brand_namePREISER</t>
  </si>
  <si>
    <t>PREISER</t>
  </si>
  <si>
    <t>brand_namePRESTERASER</t>
  </si>
  <si>
    <t>PRESTERASER</t>
  </si>
  <si>
    <t>brand_nameDISNEY CERAMIC INTER</t>
  </si>
  <si>
    <t>DISNEY CERAMIC INTER</t>
  </si>
  <si>
    <t>brand_nameDISNEY FANCYART</t>
  </si>
  <si>
    <t>DISNEY FANCYART</t>
  </si>
  <si>
    <t>brand_nameCRT SILVER</t>
  </si>
  <si>
    <t>CRT SILVER</t>
  </si>
  <si>
    <t>brand_namePACIFIC AVENUE</t>
  </si>
  <si>
    <t>PACIFIC AVENUE</t>
  </si>
  <si>
    <t>brand_nameTIRE ZONED</t>
  </si>
  <si>
    <t>TIRE ZONED</t>
  </si>
  <si>
    <t>brand_nameTYN</t>
  </si>
  <si>
    <t>TYN</t>
  </si>
  <si>
    <t>brand_namePOP CLUB</t>
  </si>
  <si>
    <t>POP CLUB</t>
  </si>
  <si>
    <t>brand_nameADVANC MEDIA</t>
  </si>
  <si>
    <t>ADVANC MEDIA</t>
  </si>
  <si>
    <t>brand_nameENERGY RELEASE</t>
  </si>
  <si>
    <t>ENERGY RELEASE</t>
  </si>
  <si>
    <t>brand_nameSANCOS</t>
  </si>
  <si>
    <t>SANCOS</t>
  </si>
  <si>
    <t>brand_nameTWO LINES</t>
  </si>
  <si>
    <t>TWO LINES</t>
  </si>
  <si>
    <t>brand_nameSTUDIO 2103</t>
  </si>
  <si>
    <t>STUDIO 2103</t>
  </si>
  <si>
    <t>brand_nameDECOR VIVANT</t>
  </si>
  <si>
    <t>DECOR VIVANT</t>
  </si>
  <si>
    <t>brand_nameAD HOC</t>
  </si>
  <si>
    <t>AD HOC</t>
  </si>
  <si>
    <t>brand_namePG</t>
  </si>
  <si>
    <t>PG</t>
  </si>
  <si>
    <t>brand_nameNTC</t>
  </si>
  <si>
    <t>NTC</t>
  </si>
  <si>
    <t>brand_nameNURSERY</t>
  </si>
  <si>
    <t>NURSERY</t>
  </si>
  <si>
    <t>brand_nameOCEAN GLASS</t>
  </si>
  <si>
    <t>OCEAN GLASS</t>
  </si>
  <si>
    <t>brand_nameOFFRAY</t>
  </si>
  <si>
    <t>OFFRAY</t>
  </si>
  <si>
    <t>brand_nameOGC</t>
  </si>
  <si>
    <t>OGC</t>
  </si>
  <si>
    <t>brand_nameOKANO</t>
  </si>
  <si>
    <t>OKANO</t>
  </si>
  <si>
    <t>brand_nameOMBRE DOR</t>
  </si>
  <si>
    <t>OMBRE DOR</t>
  </si>
  <si>
    <t>brand_nameOMEGA</t>
  </si>
  <si>
    <t>OMEGA</t>
  </si>
  <si>
    <t>brand_nameTBRAIN</t>
  </si>
  <si>
    <t>TBRAIN</t>
  </si>
  <si>
    <t>brand_nameTC</t>
  </si>
  <si>
    <t>TC</t>
  </si>
  <si>
    <t>brand_nameCERAMI QUANFU</t>
  </si>
  <si>
    <t>CERAMI QUANFU</t>
  </si>
  <si>
    <t>brand_nameRENOWN</t>
  </si>
  <si>
    <t>RENOWN</t>
  </si>
  <si>
    <t>brand_nameMACCARONI</t>
  </si>
  <si>
    <t>MACCARONI</t>
  </si>
  <si>
    <t>brand_nameLION KING</t>
  </si>
  <si>
    <t>LION KING</t>
  </si>
  <si>
    <t>brand_nameTOUCH KLEAN</t>
  </si>
  <si>
    <t>TOUCH KLEAN</t>
  </si>
  <si>
    <t>brand_nameCHUENSUK</t>
  </si>
  <si>
    <t>CHUENSUK</t>
  </si>
  <si>
    <t>brand_nameMATUROS</t>
  </si>
  <si>
    <t>MATUROS</t>
  </si>
  <si>
    <t>brand_nameREILLY MATTHEW</t>
  </si>
  <si>
    <t>REILLY MATTHEW</t>
  </si>
  <si>
    <t>brand_nameLA FAMME</t>
  </si>
  <si>
    <t>LA FAMME</t>
  </si>
  <si>
    <t>brand_nameVANSON</t>
  </si>
  <si>
    <t>VANSON</t>
  </si>
  <si>
    <t>brand_nameVARIANCE</t>
  </si>
  <si>
    <t>VARIANCE</t>
  </si>
  <si>
    <t>brand_nameOCEANO</t>
  </si>
  <si>
    <t>OCEANO</t>
  </si>
  <si>
    <t>brand_nameCARTIER WATCH</t>
  </si>
  <si>
    <t>CARTIER WATCH</t>
  </si>
  <si>
    <t>brand_nameFREE WAY</t>
  </si>
  <si>
    <t>FREE WAY</t>
  </si>
  <si>
    <t>brand_nameFREE WILL</t>
  </si>
  <si>
    <t>FREE WILL</t>
  </si>
  <si>
    <t>brand_nameGERMANY</t>
  </si>
  <si>
    <t>GERMANY</t>
  </si>
  <si>
    <t>brand_nameGIANNI ARMANI</t>
  </si>
  <si>
    <t>GIANNI ARMANI</t>
  </si>
  <si>
    <t>brand_nameGOLDSTAR</t>
  </si>
  <si>
    <t>GOLDSTAR</t>
  </si>
  <si>
    <t>brand_nameAUTHENTICS</t>
  </si>
  <si>
    <t>AUTHENTICS</t>
  </si>
  <si>
    <t>brand_nameSONIC SPEED</t>
  </si>
  <si>
    <t>SONIC SPEED</t>
  </si>
  <si>
    <t>brand_nameNORTH FACE</t>
  </si>
  <si>
    <t>NORTH FACE</t>
  </si>
  <si>
    <t>brand_nameCRISTALLERIA FLLI FUMO</t>
  </si>
  <si>
    <t>CRISTALLERIA FLLI FUMO</t>
  </si>
  <si>
    <t>brand_nameINKNARA</t>
  </si>
  <si>
    <t>INKNARA</t>
  </si>
  <si>
    <t>brand_nameLARNTIEN</t>
  </si>
  <si>
    <t>LARNTIEN</t>
  </si>
  <si>
    <t>brand_nameGUY</t>
  </si>
  <si>
    <t>GUY</t>
  </si>
  <si>
    <t>brand_nameTHIPVAREE</t>
  </si>
  <si>
    <t>THIPVAREE</t>
  </si>
  <si>
    <t>brand_nameKAZE</t>
  </si>
  <si>
    <t>KAZE</t>
  </si>
  <si>
    <t>brand_nameORCHID ALWAYS</t>
  </si>
  <si>
    <t>ORCHID ALWAYS</t>
  </si>
  <si>
    <t>brand_nameKOSCOM</t>
  </si>
  <si>
    <t>KOSCOM</t>
  </si>
  <si>
    <t>brand_nameBASED WOMAN</t>
  </si>
  <si>
    <t>BASED WOMAN</t>
  </si>
  <si>
    <t>brand_nameLA FLEUR</t>
  </si>
  <si>
    <t>LA FLEUR</t>
  </si>
  <si>
    <t>brand_nameRUGRATS</t>
  </si>
  <si>
    <t>RUGRATS</t>
  </si>
  <si>
    <t>brand_nameCVD INTER</t>
  </si>
  <si>
    <t>CVD INTER</t>
  </si>
  <si>
    <t>brand_nameTAB</t>
  </si>
  <si>
    <t>TAB</t>
  </si>
  <si>
    <t>brand_nameTACCHINI</t>
  </si>
  <si>
    <t>TACCHINI</t>
  </si>
  <si>
    <t>brand_nameTAICHI</t>
  </si>
  <si>
    <t>TAICHI</t>
  </si>
  <si>
    <t>brand_nameTANGO</t>
  </si>
  <si>
    <t>TANGO</t>
  </si>
  <si>
    <t>brand_nameTATEYAMA</t>
  </si>
  <si>
    <t>TATEYAMA</t>
  </si>
  <si>
    <t>brand_namePERILPLUS</t>
  </si>
  <si>
    <t>PERILPLUS</t>
  </si>
  <si>
    <t>brand_nameCHAYANIS</t>
  </si>
  <si>
    <t>CHAYANIS</t>
  </si>
  <si>
    <t>brand_nameTRAMPIONI</t>
  </si>
  <si>
    <t>TRAMPIONI</t>
  </si>
  <si>
    <t>brand_nameVIOLET KIDS</t>
  </si>
  <si>
    <t>VIOLET KIDS</t>
  </si>
  <si>
    <t>brand_nameWADIO</t>
  </si>
  <si>
    <t>WADIO</t>
  </si>
  <si>
    <t>brand_nameXTREEM</t>
  </si>
  <si>
    <t>XTREEM</t>
  </si>
  <si>
    <t>brand_nameYONGYOS</t>
  </si>
  <si>
    <t>YONGYOS</t>
  </si>
  <si>
    <t>brand_nameCASSARDI</t>
  </si>
  <si>
    <t>CASSARDI</t>
  </si>
  <si>
    <t>brand_nameCASSIO</t>
  </si>
  <si>
    <t>CASSIO</t>
  </si>
  <si>
    <t>brand_nameCBM</t>
  </si>
  <si>
    <t>CBM</t>
  </si>
  <si>
    <t>brand_nameCBT</t>
  </si>
  <si>
    <t>CBT</t>
  </si>
  <si>
    <t>brand_nameSUPERJEEW ORGANIZER</t>
  </si>
  <si>
    <t>SUPERJEEW ORGANIZER</t>
  </si>
  <si>
    <t>brand_nameMANGO WOOD</t>
  </si>
  <si>
    <t>MANGO WOOD</t>
  </si>
  <si>
    <t>brand_nameBONGKOCH</t>
  </si>
  <si>
    <t>BONGKOCH</t>
  </si>
  <si>
    <t>brand_nameBLOOM</t>
  </si>
  <si>
    <t>BLOOM</t>
  </si>
  <si>
    <t>brand_nameGINI RABBIT</t>
  </si>
  <si>
    <t>GINI RABBIT</t>
  </si>
  <si>
    <t>brand_nameR&amp;D SILVER</t>
  </si>
  <si>
    <t>R&amp;D SILVER</t>
  </si>
  <si>
    <t>brand_nameROY KIRKHAM</t>
  </si>
  <si>
    <t>ROY KIRKHAM</t>
  </si>
  <si>
    <t>brand_nameCLEAN HOUSE</t>
  </si>
  <si>
    <t>CLEAN HOUSE</t>
  </si>
  <si>
    <t>brand_nameKSACCS</t>
  </si>
  <si>
    <t>KSACCS</t>
  </si>
  <si>
    <t>brand_nameTOP OIL</t>
  </si>
  <si>
    <t>TOP OIL</t>
  </si>
  <si>
    <t>brand_nameCT E</t>
  </si>
  <si>
    <t>CT E</t>
  </si>
  <si>
    <t>brand_nameRIVER BOOK</t>
  </si>
  <si>
    <t>RIVER BOOK</t>
  </si>
  <si>
    <t>brand_nameKOOSH</t>
  </si>
  <si>
    <t>KOOSH</t>
  </si>
  <si>
    <t>brand_nameFEELING CARE</t>
  </si>
  <si>
    <t>FEELING CARE</t>
  </si>
  <si>
    <t>brand_nameYOUNGCOME</t>
  </si>
  <si>
    <t>YOUNGCOME</t>
  </si>
  <si>
    <t>brand_nameCAMUS ALBERT</t>
  </si>
  <si>
    <t>CAMUS ALBERT</t>
  </si>
  <si>
    <t>brand_nameBANTEX</t>
  </si>
  <si>
    <t>BANTEX</t>
  </si>
  <si>
    <t>brand_nameNORITAKE</t>
  </si>
  <si>
    <t>NORITAKE</t>
  </si>
  <si>
    <t>brand_namePICTORY</t>
  </si>
  <si>
    <t>PICTORY</t>
  </si>
  <si>
    <t>brand_nameUNION VICTORS</t>
  </si>
  <si>
    <t>UNION VICTORS</t>
  </si>
  <si>
    <t>brand_nameJONGSIRIKRAI</t>
  </si>
  <si>
    <t>JONGSIRIKRAI</t>
  </si>
  <si>
    <t>brand_nameCOUNTRY BARN</t>
  </si>
  <si>
    <t>COUNTRY BARN</t>
  </si>
  <si>
    <t>brand_nameIDEAS</t>
  </si>
  <si>
    <t>IDEAS</t>
  </si>
  <si>
    <t>brand_nameBALSA</t>
  </si>
  <si>
    <t>BALSA</t>
  </si>
  <si>
    <t>brand_nameBARUNSON</t>
  </si>
  <si>
    <t>BARUNSON</t>
  </si>
  <si>
    <t>brand_nameFIRSTBOARD</t>
  </si>
  <si>
    <t>FIRSTBOARD</t>
  </si>
  <si>
    <t>brand_nameFROST</t>
  </si>
  <si>
    <t>FROST</t>
  </si>
  <si>
    <t>brand_nameCLARITY</t>
  </si>
  <si>
    <t>CLARITY</t>
  </si>
  <si>
    <t>brand_nameALISA</t>
  </si>
  <si>
    <t>ALISA</t>
  </si>
  <si>
    <t>brand_nameTHE POWERPUFF GIRLS TOPI</t>
  </si>
  <si>
    <t>THE POWERPUFF GIRLS TOPI</t>
  </si>
  <si>
    <t>brand_nameRAFTER</t>
  </si>
  <si>
    <t>RAFTER</t>
  </si>
  <si>
    <t>brand_nameSEMI A</t>
  </si>
  <si>
    <t>SEMI A</t>
  </si>
  <si>
    <t>brand_nameSELE</t>
  </si>
  <si>
    <t>SELE</t>
  </si>
  <si>
    <t>brand_nameTEFAL SMALL</t>
  </si>
  <si>
    <t>TEFAL SMALL</t>
  </si>
  <si>
    <t>brand_nameDIVE MASTER</t>
  </si>
  <si>
    <t>DIVE MASTER</t>
  </si>
  <si>
    <t>brand_nameTRUDI</t>
  </si>
  <si>
    <t>TRUDI</t>
  </si>
  <si>
    <t>brand_namePUSSORN</t>
  </si>
  <si>
    <t>PUSSORN</t>
  </si>
  <si>
    <t>brand_nameHUMMING BIRD</t>
  </si>
  <si>
    <t>HUMMING BIRD</t>
  </si>
  <si>
    <t>brand_nameNACK</t>
  </si>
  <si>
    <t>NACK</t>
  </si>
  <si>
    <t>brand_nameNITID</t>
  </si>
  <si>
    <t>NITID</t>
  </si>
  <si>
    <t>brand_nameRENOIR</t>
  </si>
  <si>
    <t>RENOIR</t>
  </si>
  <si>
    <t>brand_nameEDC BY ESPRIT</t>
  </si>
  <si>
    <t>EDC BY ESPRIT</t>
  </si>
  <si>
    <t>brand_nameCHARACTER</t>
  </si>
  <si>
    <t>CHARACTER</t>
  </si>
  <si>
    <t>brand_nameINSPIRATION</t>
  </si>
  <si>
    <t>INSPIRATION</t>
  </si>
  <si>
    <t>brand_nameINTERGLASS</t>
  </si>
  <si>
    <t>INTERGLASS</t>
  </si>
  <si>
    <t>brand_nameINTERIOR</t>
  </si>
  <si>
    <t>INTERIOR</t>
  </si>
  <si>
    <t>brand_nameORIGIN</t>
  </si>
  <si>
    <t>ORIGIN</t>
  </si>
  <si>
    <t>brand_nameIPF</t>
  </si>
  <si>
    <t>IPF</t>
  </si>
  <si>
    <t>brand_nameHOUSE OF REMEMBRANCE</t>
  </si>
  <si>
    <t>HOUSE OF REMEMBRANCE</t>
  </si>
  <si>
    <t>brand_nameTIROJ</t>
  </si>
  <si>
    <t>TIROJ</t>
  </si>
  <si>
    <t>brand_nameBOONTARIKA</t>
  </si>
  <si>
    <t>BOONTARIKA</t>
  </si>
  <si>
    <t>brand_nameJUB TAI CHOON</t>
  </si>
  <si>
    <t>JUB TAI CHOON</t>
  </si>
  <si>
    <t>brand_namePATMAN</t>
  </si>
  <si>
    <t>PATMAN</t>
  </si>
  <si>
    <t>brand_nameKARNYX</t>
  </si>
  <si>
    <t>KARNYX</t>
  </si>
  <si>
    <t>brand_nameALIEF</t>
  </si>
  <si>
    <t>ALIEF</t>
  </si>
  <si>
    <t>brand_nameFRENCH NICCI</t>
  </si>
  <si>
    <t>FRENCH NICCI</t>
  </si>
  <si>
    <t>brand_nameHIGGENS JACK</t>
  </si>
  <si>
    <t>HIGGENS JACK</t>
  </si>
  <si>
    <t>brand_nameROWLING JK</t>
  </si>
  <si>
    <t>ROWLING JK</t>
  </si>
  <si>
    <t>brand_nameSURE MASK</t>
  </si>
  <si>
    <t>SURE MASK</t>
  </si>
  <si>
    <t>brand_nameGLUCKY MASK</t>
  </si>
  <si>
    <t>GLUCKY MASK</t>
  </si>
  <si>
    <t>brand_nameKSG MASK</t>
  </si>
  <si>
    <t>KSG MASK</t>
  </si>
  <si>
    <t>brand_nameKAWIN</t>
  </si>
  <si>
    <t>KAWIN</t>
  </si>
  <si>
    <t>brand_nameOCEAN CREDIT</t>
  </si>
  <si>
    <t>OCEAN CREDIT</t>
  </si>
  <si>
    <t>brand_nameCARTOON CREDIT</t>
  </si>
  <si>
    <t>CARTOON CREDIT</t>
  </si>
  <si>
    <t>brand_nameCARROT CREDIT</t>
  </si>
  <si>
    <t>CARROT CREDIT</t>
  </si>
  <si>
    <t>brand_nameANEE CREDIT</t>
  </si>
  <si>
    <t>ANEE CREDIT</t>
  </si>
  <si>
    <t>brand_nameM BRC</t>
  </si>
  <si>
    <t>M BRC</t>
  </si>
  <si>
    <t>brand_nameBESUT</t>
  </si>
  <si>
    <t>BESUT</t>
  </si>
  <si>
    <t>brand_nameFOREO</t>
  </si>
  <si>
    <t>FOREO</t>
  </si>
  <si>
    <t>brand_namePLANTNERY</t>
  </si>
  <si>
    <t>PLANTNERY</t>
  </si>
  <si>
    <t>brand_nameCHIBKK</t>
  </si>
  <si>
    <t>CHIBKK</t>
  </si>
  <si>
    <t>brand_nameIBILI</t>
  </si>
  <si>
    <t>IBILI</t>
  </si>
  <si>
    <t>brand_nameASIANA</t>
  </si>
  <si>
    <t>ASIANA</t>
  </si>
  <si>
    <t>brand_nameHABITUAL BKK</t>
  </si>
  <si>
    <t>HABITUAL BKK</t>
  </si>
  <si>
    <t>brand_nameLISA TIBALDI</t>
  </si>
  <si>
    <t>LISA TIBALDI</t>
  </si>
  <si>
    <t>brand_nameDADDYSGEM</t>
  </si>
  <si>
    <t>DADDYSGEM</t>
  </si>
  <si>
    <t>brand_nameLAM STUDIO</t>
  </si>
  <si>
    <t>LAM STUDIO</t>
  </si>
  <si>
    <t>brand_nameCITIZEN OF NOWHERE</t>
  </si>
  <si>
    <t>CITIZEN OF NOWHERE</t>
  </si>
  <si>
    <t>brand_namePRAMY</t>
  </si>
  <si>
    <t>PRAMY</t>
  </si>
  <si>
    <t>brand_nameLIFLICON</t>
  </si>
  <si>
    <t>LIFLICON</t>
  </si>
  <si>
    <t>brand_nameLE BABE</t>
  </si>
  <si>
    <t>LE BABE</t>
  </si>
  <si>
    <t>brand_namePINK NOVA</t>
  </si>
  <si>
    <t>PINK NOVA</t>
  </si>
  <si>
    <t>brand_nameBANGKOK TALES</t>
  </si>
  <si>
    <t>BANGKOK TALES</t>
  </si>
  <si>
    <t>brand_nameLAM STUDIO P1</t>
  </si>
  <si>
    <t>LAM STUDIO P1</t>
  </si>
  <si>
    <t>brand_nameDRINKWELL</t>
  </si>
  <si>
    <t>DRINKWELL</t>
  </si>
  <si>
    <t>brand_nameBRUNOS</t>
  </si>
  <si>
    <t>BRUNOS</t>
  </si>
  <si>
    <t>brand_nameSEGWAY NINEBOT</t>
  </si>
  <si>
    <t>SEGWAY NINEBOT</t>
  </si>
  <si>
    <t>brand_nameSTARMARK</t>
  </si>
  <si>
    <t>STARMARK</t>
  </si>
  <si>
    <t>brand_nameEARTH RATED</t>
  </si>
  <si>
    <t>EARTH RATED</t>
  </si>
  <si>
    <t>brand_nameTIME MORE</t>
  </si>
  <si>
    <t>TIME MORE</t>
  </si>
  <si>
    <t>brand_nameTIGERPLAST</t>
  </si>
  <si>
    <t>TIGERPLAST</t>
  </si>
  <si>
    <t>brand_nameMAMI CLUB</t>
  </si>
  <si>
    <t>MAMI CLUB</t>
  </si>
  <si>
    <t>brand_nameGRACCI</t>
  </si>
  <si>
    <t>GRACCI</t>
  </si>
  <si>
    <t>brand_nameADIDAS AUDIO</t>
  </si>
  <si>
    <t>ADIDAS AUDIO</t>
  </si>
  <si>
    <t>brand_nameTERRIDA</t>
  </si>
  <si>
    <t>TERRIDA</t>
  </si>
  <si>
    <t>brand_nameMOMMYLICIOUS JUICE</t>
  </si>
  <si>
    <t>MOMMYLICIOUS JUICE</t>
  </si>
  <si>
    <t>brand_nameAUGUSTINUS BADER</t>
  </si>
  <si>
    <t>AUGUSTINUS BADER</t>
  </si>
  <si>
    <t>brand_nameCASIO SMART WATCHES</t>
  </si>
  <si>
    <t>CASIO SMART WATCHES</t>
  </si>
  <si>
    <t>brand_nameTest_Test_Test</t>
  </si>
  <si>
    <t>Test_Test_Test</t>
  </si>
  <si>
    <t>brand_nameGUND KIDDO</t>
  </si>
  <si>
    <t>GUND KIDDO</t>
  </si>
  <si>
    <t>brand_nameFOF GIRL</t>
  </si>
  <si>
    <t>FOF GIRL</t>
  </si>
  <si>
    <t>brand_nameFOF BOY</t>
  </si>
  <si>
    <t>FOF BOY</t>
  </si>
  <si>
    <t>brand_nameBIOSLIFE AIR</t>
  </si>
  <si>
    <t>BIOSLIFE AIR</t>
  </si>
  <si>
    <t>brand_nameXO THE LABEL</t>
  </si>
  <si>
    <t>XO THE LABEL</t>
  </si>
  <si>
    <t>brand_nameZKOREA CREDIT</t>
  </si>
  <si>
    <t>ZKOREA CREDIT</t>
  </si>
  <si>
    <t>brand_nameWEBER</t>
  </si>
  <si>
    <t>WEBER</t>
  </si>
  <si>
    <t>brand_nameFLORAL HOUSE</t>
  </si>
  <si>
    <t>FLORAL HOUSE</t>
  </si>
  <si>
    <t>brand_nameSEXYHAIR</t>
  </si>
  <si>
    <t>SEXYHAIR</t>
  </si>
  <si>
    <t>brand_nameKHUNN</t>
  </si>
  <si>
    <t>KHUNN</t>
  </si>
  <si>
    <t>brand_nameGOOD NEWS</t>
  </si>
  <si>
    <t>GOOD NEWS</t>
  </si>
  <si>
    <t>brand_nameBANDI</t>
  </si>
  <si>
    <t>BANDI</t>
  </si>
  <si>
    <t>brand_nameFINDLAY</t>
  </si>
  <si>
    <t>FINDLAY</t>
  </si>
  <si>
    <t>brand_nameBAMBIES ACCESSORIES</t>
  </si>
  <si>
    <t>BAMBIES ACCESSORIES</t>
  </si>
  <si>
    <t>brand_nameOgobolli</t>
  </si>
  <si>
    <t>Ogobolli</t>
  </si>
  <si>
    <t>brand_nameACQUA DI PARMA</t>
  </si>
  <si>
    <t>ACQUA DI PARMA</t>
  </si>
  <si>
    <t>brand_nameNEO GUARD FILM</t>
  </si>
  <si>
    <t>NEO GUARD FILM</t>
  </si>
  <si>
    <t>brand_nameSIMPLE &amp; RAW</t>
  </si>
  <si>
    <t>SIMPLE &amp; RAW</t>
  </si>
  <si>
    <t>brand_nameLEMAIRE</t>
  </si>
  <si>
    <t>LEMAIRE</t>
  </si>
  <si>
    <t>brand_nameVALENTINO ORLANDI</t>
  </si>
  <si>
    <t>VALENTINO ORLANDI</t>
  </si>
  <si>
    <t>brand_nameAUTORE</t>
  </si>
  <si>
    <t>AUTORE</t>
  </si>
  <si>
    <t>brand_nameAFTER HOURS OFFICIAL</t>
  </si>
  <si>
    <t>AFTER HOURS OFFICIAL</t>
  </si>
  <si>
    <t>brand_nameH2OO</t>
  </si>
  <si>
    <t>H2OO</t>
  </si>
  <si>
    <t>brand_nameNOPROBLEM KIDSWEAR</t>
  </si>
  <si>
    <t>NOPROBLEM KIDSWEAR</t>
  </si>
  <si>
    <t>brand_nameBUTI</t>
  </si>
  <si>
    <t>BUTI</t>
  </si>
  <si>
    <t>brand_nameWHISPERRING</t>
  </si>
  <si>
    <t>WHISPERRING</t>
  </si>
  <si>
    <t>brand_nameMAM COSMETICS</t>
  </si>
  <si>
    <t>MAM COSMETICS</t>
  </si>
  <si>
    <t>brand_nameTM TOYS MART</t>
  </si>
  <si>
    <t>TM TOYS MART</t>
  </si>
  <si>
    <t>brand_nameKINKO</t>
  </si>
  <si>
    <t>KINKO</t>
  </si>
  <si>
    <t>brand_nameARROW UNDERWEAR</t>
  </si>
  <si>
    <t>ARROW UNDERWEAR</t>
  </si>
  <si>
    <t>brand_nameCozy N Safe</t>
  </si>
  <si>
    <t>Cozy N Safe</t>
  </si>
  <si>
    <t>brand_nameMOTTOMOMENT</t>
  </si>
  <si>
    <t>MOTTOMOMENT</t>
  </si>
  <si>
    <t>brand_nameHIDRATESPARK</t>
  </si>
  <si>
    <t>HIDRATESPARK</t>
  </si>
  <si>
    <t>brand_nameLAPAIRE</t>
  </si>
  <si>
    <t>LAPAIRE</t>
  </si>
  <si>
    <t>brand_nameWIZ</t>
  </si>
  <si>
    <t>WIZ</t>
  </si>
  <si>
    <t>brand_nameQuickWhip</t>
  </si>
  <si>
    <t>QuickWhip</t>
  </si>
  <si>
    <t>brand_nameGLISS</t>
  </si>
  <si>
    <t>GLISS</t>
  </si>
  <si>
    <t>brand_nameHAMILTON SEVICE</t>
  </si>
  <si>
    <t>HAMILTON SEVICE</t>
  </si>
  <si>
    <t>brand_nameBNK</t>
  </si>
  <si>
    <t>BNK</t>
  </si>
  <si>
    <t>brand_nameBOM</t>
  </si>
  <si>
    <t>BOM</t>
  </si>
  <si>
    <t>brand_nameTAKE TOYS</t>
  </si>
  <si>
    <t>TAKE TOYS</t>
  </si>
  <si>
    <t>brand_nameMOLL</t>
  </si>
  <si>
    <t>MOLL</t>
  </si>
  <si>
    <t>brand_nameMAXTRIC</t>
  </si>
  <si>
    <t>MAXTRIC</t>
  </si>
  <si>
    <t>brand_nameLUSTROWARE</t>
  </si>
  <si>
    <t>LUSTROWARE</t>
  </si>
  <si>
    <t>brand_nameJUBILEE</t>
  </si>
  <si>
    <t>JUBILEE</t>
  </si>
  <si>
    <t>brand_nameKIS BEAUTY STORE</t>
  </si>
  <si>
    <t>KIS BEAUTY STORE</t>
  </si>
  <si>
    <t>brand_nameEXP JAPON</t>
  </si>
  <si>
    <t>EXP JAPON</t>
  </si>
  <si>
    <t>brand_nameRADICA</t>
  </si>
  <si>
    <t>RADICA</t>
  </si>
  <si>
    <t>brand_nameGIVENCHY COSMETICS</t>
  </si>
  <si>
    <t>GIVENCHY COSMETICS</t>
  </si>
  <si>
    <t>brand_nameKOSE</t>
  </si>
  <si>
    <t>KOSE</t>
  </si>
  <si>
    <t>brand_nameHUGO BOSS</t>
  </si>
  <si>
    <t>HUGO BOSS</t>
  </si>
  <si>
    <t>brand_nameLANCOME INSTITUTION</t>
  </si>
  <si>
    <t>LANCOME INSTITUTION</t>
  </si>
  <si>
    <t>brand_nameMONTBLANC</t>
  </si>
  <si>
    <t>MONTBLANC</t>
  </si>
  <si>
    <t>brand_nameBOSS HUGO BOSS WOMEN</t>
  </si>
  <si>
    <t>BOSS HUGO BOSS WOMEN</t>
  </si>
  <si>
    <t>brand_nameJUICY COUTURE WW</t>
  </si>
  <si>
    <t>JUICY COUTURE WW</t>
  </si>
  <si>
    <t>brand_nameLAMER</t>
  </si>
  <si>
    <t>LAMER</t>
  </si>
  <si>
    <t>brand_namePOLO WORLD SERVICE</t>
  </si>
  <si>
    <t>POLO WORLD SERVICE</t>
  </si>
  <si>
    <t>brand_nameBARCRAFT</t>
  </si>
  <si>
    <t>BARCRAFT</t>
  </si>
  <si>
    <t>brand_nameANGEL KIDS GIRL UNDERWEAR</t>
  </si>
  <si>
    <t>ANGEL KIDS GIRL UNDERWEAR</t>
  </si>
  <si>
    <t>brand_nameANGEL KIDS BOY PYJAMAS</t>
  </si>
  <si>
    <t>ANGEL KIDS BOY PYJAMAS</t>
  </si>
  <si>
    <t>brand_nameARTESA</t>
  </si>
  <si>
    <t>ARTESA</t>
  </si>
  <si>
    <t>brand_nameHUGOBOSS</t>
  </si>
  <si>
    <t>HUGOBOSS</t>
  </si>
  <si>
    <t>brand_nameJUICY COUTURE SPORT</t>
  </si>
  <si>
    <t>JUICY COUTURE SPORT</t>
  </si>
  <si>
    <t>brand_nameANGEL KIDS GIRL PYJAMAS</t>
  </si>
  <si>
    <t>ANGEL KIDS GIRL PYJAMAS</t>
  </si>
  <si>
    <t>brand_nameGUCCI BEAUTY</t>
  </si>
  <si>
    <t>GUCCI BEAUTY</t>
  </si>
  <si>
    <t>brand_nameANGEL KIDS BOY UNDERWEAR</t>
  </si>
  <si>
    <t>ANGEL KIDS BOY UNDERWEAR</t>
  </si>
  <si>
    <t>brand_nameGURU</t>
  </si>
  <si>
    <t>GURU</t>
  </si>
  <si>
    <t>brand_nameWHOO</t>
  </si>
  <si>
    <t>WHOO</t>
  </si>
  <si>
    <t>brand_nameSWEETBITTER</t>
  </si>
  <si>
    <t>SWEETBITTER</t>
  </si>
  <si>
    <t>brand_nameMI MACMODERN</t>
  </si>
  <si>
    <t>MI MACMODERN</t>
  </si>
  <si>
    <t>brand_nameUNLEASHIA</t>
  </si>
  <si>
    <t>UNLEASHIA</t>
  </si>
  <si>
    <t>brand_nameBABY&amp;CO</t>
  </si>
  <si>
    <t>BABY&amp;CO</t>
  </si>
  <si>
    <t>brand_nameMUGLER</t>
  </si>
  <si>
    <t>MUGLER</t>
  </si>
  <si>
    <t>brand_nameGRANNY BEN</t>
  </si>
  <si>
    <t>GRANNY BEN</t>
  </si>
  <si>
    <t>brand_nameLUNNE</t>
  </si>
  <si>
    <t>LUNNE</t>
  </si>
  <si>
    <t>brand_nameRED COOKIES</t>
  </si>
  <si>
    <t>RED COOKIES</t>
  </si>
  <si>
    <t>brand_nameGREENMIND</t>
  </si>
  <si>
    <t>GREENMIND</t>
  </si>
  <si>
    <t>brand_nameSAESON</t>
  </si>
  <si>
    <t>SAESON</t>
  </si>
  <si>
    <t>brand_nameLANDER</t>
  </si>
  <si>
    <t>LANDER</t>
  </si>
  <si>
    <t>brand_nameVIVID &amp; VOGUE</t>
  </si>
  <si>
    <t>VIVID &amp; VOGUE</t>
  </si>
  <si>
    <t>brand_nameSATURDAY</t>
  </si>
  <si>
    <t>SATURDAY</t>
  </si>
  <si>
    <t>brand_nameLIQUIDNANO</t>
  </si>
  <si>
    <t>LIQUIDNANO</t>
  </si>
  <si>
    <t>brand_nameMOJIPOWER</t>
  </si>
  <si>
    <t>MOJIPOWER</t>
  </si>
  <si>
    <t>brand_nameLIFEPRINT</t>
  </si>
  <si>
    <t>LIFEPRINT</t>
  </si>
  <si>
    <t>brand_nameCOOL A STYLER</t>
  </si>
  <si>
    <t>COOL A STYLER</t>
  </si>
  <si>
    <t>brand_nameQUSHINI</t>
  </si>
  <si>
    <t>QUSHINI</t>
  </si>
  <si>
    <t>brand_nameMARBOTIC</t>
  </si>
  <si>
    <t>MARBOTIC</t>
  </si>
  <si>
    <t>brand_nameBesuto Twelve</t>
  </si>
  <si>
    <t>Besuto Twelve</t>
  </si>
  <si>
    <t>brand_nameHOWDYCLOUDS</t>
  </si>
  <si>
    <t>HOWDYCLOUDS</t>
  </si>
  <si>
    <t>brand_namePARAMOUNT BED</t>
  </si>
  <si>
    <t>PARAMOUNT BED</t>
  </si>
  <si>
    <t>brand_nameHUGH</t>
  </si>
  <si>
    <t>HUGH</t>
  </si>
  <si>
    <t>brand_nameNAMECO</t>
  </si>
  <si>
    <t>NAMECO</t>
  </si>
  <si>
    <t>brand_nameSUBMINIMAL</t>
  </si>
  <si>
    <t>SUBMINIMAL</t>
  </si>
  <si>
    <t>brand_nameBreezytail</t>
  </si>
  <si>
    <t>Breezytail</t>
  </si>
  <si>
    <t>brand_nameBRICO TECH</t>
  </si>
  <si>
    <t>BRICO TECH</t>
  </si>
  <si>
    <t>brand_nameBREEZY TAIL</t>
  </si>
  <si>
    <t>BREEZY TAIL</t>
  </si>
  <si>
    <t>brand_nameSHUTER LIFE</t>
  </si>
  <si>
    <t>SHUTER LIFE</t>
  </si>
  <si>
    <t>brand_nameTRI CHUS</t>
  </si>
  <si>
    <t>TRI CHUS</t>
  </si>
  <si>
    <t>brand_nameFREEGOODS</t>
  </si>
  <si>
    <t>FREEGOODS</t>
  </si>
  <si>
    <t>brand_nameLOVELYLENS</t>
  </si>
  <si>
    <t>LOVELYLENS</t>
  </si>
  <si>
    <t>brand_nameRUBBER IDEA</t>
  </si>
  <si>
    <t>RUBBER IDEA</t>
  </si>
  <si>
    <t>brand_nameSKII</t>
  </si>
  <si>
    <t>SKII</t>
  </si>
  <si>
    <t>brand_nameYSL</t>
  </si>
  <si>
    <t>YSL</t>
  </si>
  <si>
    <t>brand_nameFREE GOODS</t>
  </si>
  <si>
    <t>FREE GOODS</t>
  </si>
  <si>
    <t>brand_nameKIND JEWELRY</t>
  </si>
  <si>
    <t>KIND JEWELRY</t>
  </si>
  <si>
    <t>brand_nameGRANDFATHER</t>
  </si>
  <si>
    <t>GRANDFATHER</t>
  </si>
  <si>
    <t>brand_nameDRMAY</t>
  </si>
  <si>
    <t>DRMAY</t>
  </si>
  <si>
    <t>brand_nameJO MALONE</t>
  </si>
  <si>
    <t>JO MALONE</t>
  </si>
  <si>
    <t>brand_nameFLYNN</t>
  </si>
  <si>
    <t>FLYNN</t>
  </si>
  <si>
    <t>brand_nameMELISSA &amp; DOUG</t>
  </si>
  <si>
    <t>MELISSA &amp; DOUG</t>
  </si>
  <si>
    <t>brand_nameHI CARE</t>
  </si>
  <si>
    <t>HI CARE</t>
  </si>
  <si>
    <t>brand_nameTimemore</t>
  </si>
  <si>
    <t>Timemore</t>
  </si>
  <si>
    <t>brand_nameFIT INNOVATION</t>
  </si>
  <si>
    <t>FIT INNOVATION</t>
  </si>
  <si>
    <t>brand_nameANISA CHEN</t>
  </si>
  <si>
    <t>ANISA CHEN</t>
  </si>
  <si>
    <t>brand_nameTLEJOURN</t>
  </si>
  <si>
    <t>TLEJOURN</t>
  </si>
  <si>
    <t>brand_nameSMARTTERRA</t>
  </si>
  <si>
    <t>SMARTTERRA</t>
  </si>
  <si>
    <t>brand_nameMEEBOON</t>
  </si>
  <si>
    <t>MEEBOON</t>
  </si>
  <si>
    <t>brand_nameKIKO MILANO</t>
  </si>
  <si>
    <t>KIKO MILANO</t>
  </si>
  <si>
    <t>brand_nameTHE ORDINARIST</t>
  </si>
  <si>
    <t>THE ORDINARIST</t>
  </si>
  <si>
    <t>brand_nameKAEWNANGKWAN</t>
  </si>
  <si>
    <t>KAEWNANGKWAN</t>
  </si>
  <si>
    <t>brand_nameVASSA</t>
  </si>
  <si>
    <t>VASSA</t>
  </si>
  <si>
    <t>brand_nameRHUDE</t>
  </si>
  <si>
    <t>RHUDE</t>
  </si>
  <si>
    <t>brand_nameBABI MILD</t>
  </si>
  <si>
    <t>BABI MILD</t>
  </si>
  <si>
    <t>brand_nametest_brand_20210409_1520</t>
  </si>
  <si>
    <t>test_brand_20210409_1520</t>
  </si>
  <si>
    <t>brand_nameVIKTOR &amp; ROLF</t>
  </si>
  <si>
    <t>VIKTOR &amp; ROLF</t>
  </si>
  <si>
    <t>brand_nameFERRANI</t>
  </si>
  <si>
    <t>FERRANI</t>
  </si>
  <si>
    <t>brand_nameTERAPIC</t>
  </si>
  <si>
    <t>TERAPIC</t>
  </si>
  <si>
    <t>brand_namePURRETTY</t>
  </si>
  <si>
    <t>PURRETTY</t>
  </si>
  <si>
    <t>brand_nameDRKEEEN</t>
  </si>
  <si>
    <t>DRKEEEN</t>
  </si>
  <si>
    <t>brand_nameLOHACELL</t>
  </si>
  <si>
    <t>LOHACELL</t>
  </si>
  <si>
    <t>brand_nameKARDAS</t>
  </si>
  <si>
    <t>KARDAS</t>
  </si>
  <si>
    <t>brand_nameRUBBER SOUL</t>
  </si>
  <si>
    <t>RUBBER SOUL</t>
  </si>
  <si>
    <t>brand_nameDOLCE GABBANA</t>
  </si>
  <si>
    <t>DOLCE GABBANA</t>
  </si>
  <si>
    <t>brand_nameTHE JULY MAKER</t>
  </si>
  <si>
    <t>THE JULY MAKER</t>
  </si>
  <si>
    <t>brand_nameCARSON FASHION</t>
  </si>
  <si>
    <t>CARSON FASHION</t>
  </si>
  <si>
    <t>brand_nameONE THING</t>
  </si>
  <si>
    <t>ONE THING</t>
  </si>
  <si>
    <t>brand_nameSONTALAY</t>
  </si>
  <si>
    <t>SONTALAY</t>
  </si>
  <si>
    <t>brand_nameLABEL YOUNG</t>
  </si>
  <si>
    <t>LABEL YOUNG</t>
  </si>
  <si>
    <t>brand_nameBRANDNAMEPANTIP</t>
  </si>
  <si>
    <t>BRANDNAMEPANTIP</t>
  </si>
  <si>
    <t>brand_nameBRAVEN</t>
  </si>
  <si>
    <t>BRAVEN</t>
  </si>
  <si>
    <t>brand_namePLUME</t>
  </si>
  <si>
    <t>PLUME</t>
  </si>
  <si>
    <t>brand_nameGROUND PLAN</t>
  </si>
  <si>
    <t>GROUND PLAN</t>
  </si>
  <si>
    <t>brand_nameJESSICA BEDDING</t>
  </si>
  <si>
    <t>JESSICA BEDDING</t>
  </si>
  <si>
    <t>brand_nameBELL &amp; ROSS</t>
  </si>
  <si>
    <t>BELL &amp; ROSS</t>
  </si>
  <si>
    <t>brand_namePAUL&amp;JOE</t>
  </si>
  <si>
    <t>PAUL&amp;JOE</t>
  </si>
  <si>
    <t>brand_nameBUILDABEAR WORKSHOP</t>
  </si>
  <si>
    <t>BUILDABEAR WORKSHOP</t>
  </si>
  <si>
    <t>brand_nameCLE DE PEAU BEAUTE</t>
  </si>
  <si>
    <t>CLE DE PEAU BEAUTE</t>
  </si>
  <si>
    <t>brand_nameCHERRY BABY</t>
  </si>
  <si>
    <t>CHERRY BABY</t>
  </si>
  <si>
    <t>brand_nameSUNEV</t>
  </si>
  <si>
    <t>SUNEV</t>
  </si>
  <si>
    <t>brand_nameSABAIDEECARE</t>
  </si>
  <si>
    <t>SABAIDEECARE</t>
  </si>
  <si>
    <t>brand_nameNAPHA</t>
  </si>
  <si>
    <t>NAPHA</t>
  </si>
  <si>
    <t>brand_namePND_BY_BSC</t>
  </si>
  <si>
    <t>PND_BY_BSC</t>
  </si>
  <si>
    <t>brand_nameQPLAY</t>
  </si>
  <si>
    <t>QPLAY</t>
  </si>
  <si>
    <t>brand_nameAVIA</t>
  </si>
  <si>
    <t>AVIA</t>
  </si>
  <si>
    <t>brand_nameSEA SALT VINEGAR</t>
  </si>
  <si>
    <t>SEA SALT VINEGAR</t>
  </si>
  <si>
    <t>brand_nameSMART SHIRT</t>
  </si>
  <si>
    <t>SMART SHIRT</t>
  </si>
  <si>
    <t>brand_nameJOY &amp; MARIO</t>
  </si>
  <si>
    <t>JOY &amp; MARIO</t>
  </si>
  <si>
    <t>brand_nameICOZY</t>
  </si>
  <si>
    <t>ICOZY</t>
  </si>
  <si>
    <t>brand_nameZTOUCH</t>
  </si>
  <si>
    <t>ZTOUCH</t>
  </si>
  <si>
    <t>brand_nameBORN ON SATURDAY</t>
  </si>
  <si>
    <t>BORN ON SATURDAY</t>
  </si>
  <si>
    <t>brand_nameMARIETTA</t>
  </si>
  <si>
    <t>MARIETTA</t>
  </si>
  <si>
    <t>brand_nameSPACE AVAILABLE</t>
  </si>
  <si>
    <t>SPACE AVAILABLE</t>
  </si>
  <si>
    <t>brand_nameBEARDY10</t>
  </si>
  <si>
    <t>BEARDY10</t>
  </si>
  <si>
    <t>brand_nameMAMAS PAPAS</t>
  </si>
  <si>
    <t>MAMAS PAPAS</t>
  </si>
  <si>
    <t>brand_nameFIIT</t>
  </si>
  <si>
    <t>FIIT</t>
  </si>
  <si>
    <t>brand_nameHEAD &amp; SHOLDERS</t>
  </si>
  <si>
    <t>HEAD &amp; SHOLDERS</t>
  </si>
  <si>
    <t>brand_nameFIIT COSMETICS &amp; LIFESTYLEPRO1</t>
  </si>
  <si>
    <t>FIIT COSMETICS &amp; LIFESTYLEPRO1</t>
  </si>
  <si>
    <t>brand_nameMAMAS&amp;PAPAS</t>
  </si>
  <si>
    <t>MAMAS&amp;PAPAS</t>
  </si>
  <si>
    <t>brand_nameDNEE</t>
  </si>
  <si>
    <t>DNEE</t>
  </si>
  <si>
    <t>brand_nameLOCCITANE</t>
  </si>
  <si>
    <t>LOCCITANE</t>
  </si>
  <si>
    <t>brand_nameLOREAL</t>
  </si>
  <si>
    <t>LOREAL</t>
  </si>
  <si>
    <t>brand_nameLANCOME</t>
  </si>
  <si>
    <t>LANCOME</t>
  </si>
  <si>
    <t>brand_nameLEVIS</t>
  </si>
  <si>
    <t>LEVIS</t>
  </si>
  <si>
    <t>brand_nameCARTAGO</t>
  </si>
  <si>
    <t>CARTAGO</t>
  </si>
  <si>
    <t>brand_nameHARV</t>
  </si>
  <si>
    <t>HARV</t>
  </si>
  <si>
    <t>brand_nameALBUPRO</t>
  </si>
  <si>
    <t>ALBUPRO</t>
  </si>
  <si>
    <t>brand_nameMAMAS CHOICE</t>
  </si>
  <si>
    <t>MAMAS CHOICE</t>
  </si>
  <si>
    <t>brand_nameHUMAN MADE</t>
  </si>
  <si>
    <t>HUMAN MADE</t>
  </si>
  <si>
    <t>brand_nameCONTEC</t>
  </si>
  <si>
    <t>CONTEC</t>
  </si>
  <si>
    <t>brand_nameBAKA BOY</t>
  </si>
  <si>
    <t>BAKA BOY</t>
  </si>
  <si>
    <t>brand_nameOUR LEGACY</t>
  </si>
  <si>
    <t>OUR LEGACY</t>
  </si>
  <si>
    <t>brand_nameiCozy by La-Z-Boy</t>
  </si>
  <si>
    <t>iCozy by La-Z-Boy</t>
  </si>
  <si>
    <t>brand_nameAQUILA</t>
  </si>
  <si>
    <t>AQUILA</t>
  </si>
  <si>
    <t>brand_nameSANRIO ACCESSORIES</t>
  </si>
  <si>
    <t>SANRIO ACCESSORIES</t>
  </si>
  <si>
    <t>brand_nameINN</t>
  </si>
  <si>
    <t>INN</t>
  </si>
  <si>
    <t>brand_nameROOKIE</t>
  </si>
  <si>
    <t>ROOKIE</t>
  </si>
  <si>
    <t>brand_nameCENTRAL HOME SPECIAL HIMARAYA</t>
  </si>
  <si>
    <t>CENTRAL HOME SPECIAL HIMARAYA</t>
  </si>
  <si>
    <t>brand_nameVIS PLANTIS</t>
  </si>
  <si>
    <t>VIS PLANTIS</t>
  </si>
  <si>
    <t>brand_nameSOBIO ETIC</t>
  </si>
  <si>
    <t>SOBIO ETIC</t>
  </si>
  <si>
    <t>brand_nameWHIMZEES</t>
  </si>
  <si>
    <t>WHIMZEES</t>
  </si>
  <si>
    <t>brand_nameKURIMI</t>
  </si>
  <si>
    <t>KURIMI</t>
  </si>
  <si>
    <t>brand_nameKERASTASE</t>
  </si>
  <si>
    <t>KERASTASE</t>
  </si>
  <si>
    <t>brand_nameSANRIO LOUNGEWEAR</t>
  </si>
  <si>
    <t>SANRIO LOUNGEWEAR</t>
  </si>
  <si>
    <t>brand_nameFOF_KIDS</t>
  </si>
  <si>
    <t>FOF_KIDS</t>
  </si>
  <si>
    <t>brand_nameCORAVIN</t>
  </si>
  <si>
    <t>CORAVIN</t>
  </si>
  <si>
    <t>brand_nameBLOOMSNOON</t>
  </si>
  <si>
    <t>BLOOMSNOON</t>
  </si>
  <si>
    <t>brand_nameLAVY</t>
  </si>
  <si>
    <t>LAVY</t>
  </si>
  <si>
    <t>material_accessory</t>
  </si>
  <si>
    <t>material_accessoryPlastic</t>
  </si>
  <si>
    <t>material_accessoryRubber</t>
  </si>
  <si>
    <t>material_accessorySheepskin</t>
  </si>
  <si>
    <t>Sheepskin</t>
  </si>
  <si>
    <t>material_accessoryVelour</t>
  </si>
  <si>
    <t>Velour</t>
  </si>
  <si>
    <t>material_accessoryVinyl</t>
  </si>
  <si>
    <t>material_accessoryCanvas</t>
  </si>
  <si>
    <t>Canvas</t>
  </si>
  <si>
    <t>material_accessoryCloth</t>
  </si>
  <si>
    <t>Cloth</t>
  </si>
  <si>
    <t>material_accessoryCordura</t>
  </si>
  <si>
    <t>Cordura</t>
  </si>
  <si>
    <t>material_accessoryCotton</t>
  </si>
  <si>
    <t>material_accessoryLeatherette</t>
  </si>
  <si>
    <t>material_accessoryMetal</t>
  </si>
  <si>
    <t>material_accessoryNeoprene</t>
  </si>
  <si>
    <t>material_accessoryResin</t>
  </si>
  <si>
    <t>material_accessoryLeather</t>
  </si>
  <si>
    <t>material_accessoryTitanium</t>
  </si>
  <si>
    <t>material_accessorySilver</t>
  </si>
  <si>
    <t>material_accessoryWhite_Gold</t>
  </si>
  <si>
    <t>material_accessoryWhite Gold</t>
  </si>
  <si>
    <t>White_Gold</t>
  </si>
  <si>
    <t>material_accessoryGold</t>
  </si>
  <si>
    <t>material_accessoryPink_Gold</t>
  </si>
  <si>
    <t>material_accessoryPink Gold</t>
  </si>
  <si>
    <t>Pink_Gold</t>
  </si>
  <si>
    <t>material_accessoryPlatinium</t>
  </si>
  <si>
    <t>material_accessoryStainless_Steel</t>
  </si>
  <si>
    <t>material_accessoryStainless Steel</t>
  </si>
  <si>
    <t>Stainless_Steel</t>
  </si>
  <si>
    <t>material_accessoryCeramic</t>
  </si>
  <si>
    <t>material_accessoryRodium</t>
  </si>
  <si>
    <t>material_dial</t>
  </si>
  <si>
    <t>material_dialRasin</t>
  </si>
  <si>
    <t>Rasin</t>
  </si>
  <si>
    <t>material_dialLeather</t>
  </si>
  <si>
    <t>material_dialTitanium</t>
  </si>
  <si>
    <t>material_dialRubber</t>
  </si>
  <si>
    <t>material_dialSilver</t>
  </si>
  <si>
    <t>material_dialWhite Gold</t>
  </si>
  <si>
    <t>material_dialGold</t>
  </si>
  <si>
    <t>material_dialPink Gold</t>
  </si>
  <si>
    <t>material_dialPlatinium</t>
  </si>
  <si>
    <t>material_dialStainless Steel</t>
  </si>
  <si>
    <t>material_dialCeramic</t>
  </si>
  <si>
    <t>material_dialRodium</t>
  </si>
  <si>
    <t>material_dialPlastic</t>
  </si>
  <si>
    <t>genderInfant</t>
  </si>
  <si>
    <t>color_groupBlack</t>
  </si>
  <si>
    <t>material_clothing</t>
  </si>
  <si>
    <t>material_clothingฝ้าย/ คอตตอน</t>
  </si>
  <si>
    <t>material_clothingCotton</t>
  </si>
  <si>
    <t>material_clothingวูฟเวน</t>
  </si>
  <si>
    <t>material_clothingWoven</t>
  </si>
  <si>
    <t>material_clothingผ้ายืด</t>
  </si>
  <si>
    <t>material_clothingKnitted</t>
  </si>
  <si>
    <t>material_clothingไหมพรม</t>
  </si>
  <si>
    <t>material_clothingFlat Knitted</t>
  </si>
  <si>
    <t>material_clothingไนลอน</t>
  </si>
  <si>
    <t>material_clothingNylon</t>
  </si>
  <si>
    <t>material_clothingผ้ายีนส์</t>
  </si>
  <si>
    <t>material_clothingDenim</t>
  </si>
  <si>
    <t>material_clothingชิโน</t>
  </si>
  <si>
    <t>material_clothingChino</t>
  </si>
  <si>
    <t>material_clothingลินิน</t>
  </si>
  <si>
    <t>material_clothingLinen</t>
  </si>
  <si>
    <t>material_clothingใยสังเคราะห์</t>
  </si>
  <si>
    <t>material_clothingPolyester</t>
  </si>
  <si>
    <t>material_clothingเรยอน</t>
  </si>
  <si>
    <t>material_clothingRayon</t>
  </si>
  <si>
    <t>material_clothingฝ้ายผสมสแปนเด็กซ์</t>
  </si>
  <si>
    <t xml:space="preserve">material_clothingSpandex Cotton </t>
  </si>
  <si>
    <t>material_clothingสแปนเด็กซ์</t>
  </si>
  <si>
    <t>material_clothingSpandex</t>
  </si>
  <si>
    <t>material_clothingลูกไม้</t>
  </si>
  <si>
    <t>material_clothingLace</t>
  </si>
  <si>
    <t>material_clothingปักเลื่อม</t>
  </si>
  <si>
    <t>material_clothingSequined</t>
  </si>
  <si>
    <t>material_clothingหนัง</t>
  </si>
  <si>
    <t>material_clothingLeather</t>
  </si>
  <si>
    <t>material_clothingขนสัตว์</t>
  </si>
  <si>
    <t>material_clothingWool</t>
  </si>
  <si>
    <t>material_clothingชีฟอง</t>
  </si>
  <si>
    <t>material_clothingChiffon</t>
  </si>
  <si>
    <t>material_clothingซาติน</t>
  </si>
  <si>
    <t>material_clothingSatin</t>
  </si>
  <si>
    <t>material_clothingไหม</t>
  </si>
  <si>
    <t>material_clothingSilk</t>
  </si>
  <si>
    <t>material_clothingเฟอร์</t>
  </si>
  <si>
    <t>material_clothingFur</t>
  </si>
  <si>
    <t>material_clothingผ้ากลิตเตอร์</t>
  </si>
  <si>
    <t>material_clothingGlitter</t>
  </si>
  <si>
    <t>material_clothingกำมะหยี่</t>
  </si>
  <si>
    <t>material_clothingVelvet</t>
  </si>
  <si>
    <t>material_clothingนีโอพรีน</t>
  </si>
  <si>
    <t>material_clothingNeoprene</t>
  </si>
  <si>
    <t>material_clothingอื่นๆ</t>
  </si>
  <si>
    <t>material_clothingOther</t>
  </si>
  <si>
    <t>clothing_size50.5</t>
  </si>
  <si>
    <t>clothing_size51</t>
  </si>
  <si>
    <t>clothing_size51.5</t>
  </si>
  <si>
    <t>clothing_size52</t>
  </si>
  <si>
    <t>clothing_size52.5</t>
  </si>
  <si>
    <t>clothing_size53</t>
  </si>
  <si>
    <t>clothing_size53.5</t>
  </si>
  <si>
    <t>clothing_size54</t>
  </si>
  <si>
    <t>clothing_size54.5</t>
  </si>
  <si>
    <t>clothing_size55</t>
  </si>
  <si>
    <t>clothing_size55.5</t>
  </si>
  <si>
    <t>clothing_size56</t>
  </si>
  <si>
    <t>clothing_size56.5</t>
  </si>
  <si>
    <t>clothing_size57</t>
  </si>
  <si>
    <t>clothing_size57.5</t>
  </si>
  <si>
    <t>clothing_size58</t>
  </si>
  <si>
    <t>clothing_size58.5</t>
  </si>
  <si>
    <t>clothing_size59</t>
  </si>
  <si>
    <t>clothing_size59.5</t>
  </si>
  <si>
    <t>clothing_size60</t>
  </si>
  <si>
    <t>clothing_size60.5</t>
  </si>
  <si>
    <t>clothing_size61</t>
  </si>
  <si>
    <t>clothing_size61.5</t>
  </si>
  <si>
    <t>clothing_size62</t>
  </si>
  <si>
    <t>clothing_size62.5</t>
  </si>
  <si>
    <t>clothing_size63</t>
  </si>
  <si>
    <t>clothing_size63.5</t>
  </si>
  <si>
    <t>clothing_size64</t>
  </si>
  <si>
    <t>clothing_size64.5</t>
  </si>
  <si>
    <t>clothing_size65</t>
  </si>
  <si>
    <t>clothing_size65.5</t>
  </si>
  <si>
    <t>clothing_size66</t>
  </si>
  <si>
    <t>clothing_size66.5</t>
  </si>
  <si>
    <t>clothing_size67</t>
  </si>
  <si>
    <t>clothing_size67.5</t>
  </si>
  <si>
    <t>clothing_size68</t>
  </si>
  <si>
    <t>clothing_size68.5</t>
  </si>
  <si>
    <t>clothing_size69</t>
  </si>
  <si>
    <t>clothing_size69.5</t>
  </si>
  <si>
    <t>clothing_size70</t>
  </si>
  <si>
    <t>clothing_size70.5</t>
  </si>
  <si>
    <t>clothing_size71</t>
  </si>
  <si>
    <t>clothing_size71.5</t>
  </si>
  <si>
    <t>clothing_size72</t>
  </si>
  <si>
    <t>clothing_size72.5</t>
  </si>
  <si>
    <t>clothing_size73</t>
  </si>
  <si>
    <t>clothing_size73.5</t>
  </si>
  <si>
    <t>clothing_size74</t>
  </si>
  <si>
    <t>clothing_size74.5</t>
  </si>
  <si>
    <t>clothing_size75</t>
  </si>
  <si>
    <t>clothing_size75.5</t>
  </si>
  <si>
    <t>clothing_size76</t>
  </si>
  <si>
    <t>clothing_size76.5</t>
  </si>
  <si>
    <t>clothing_size77</t>
  </si>
  <si>
    <t>clothing_size77.5</t>
  </si>
  <si>
    <t>clothing_size78</t>
  </si>
  <si>
    <t>clothing_size78.5</t>
  </si>
  <si>
    <t>clothing_size79</t>
  </si>
  <si>
    <t>clothing_size79.5</t>
  </si>
  <si>
    <t>clothing_size80</t>
  </si>
  <si>
    <t>clothing_size80.5</t>
  </si>
  <si>
    <t>clothing_size81</t>
  </si>
  <si>
    <t>clothing_size81.5</t>
  </si>
  <si>
    <t>clothing_size82</t>
  </si>
  <si>
    <t>clothing_size82.5</t>
  </si>
  <si>
    <t>clothing_size83</t>
  </si>
  <si>
    <t>clothing_size83.5</t>
  </si>
  <si>
    <t>clothing_size84</t>
  </si>
  <si>
    <t>clothing_size84.5</t>
  </si>
  <si>
    <t>clothing_size85</t>
  </si>
  <si>
    <t>clothing_size85.5</t>
  </si>
  <si>
    <t>clothing_size86</t>
  </si>
  <si>
    <t>clothing_size86.5</t>
  </si>
  <si>
    <t>clothing_size87</t>
  </si>
  <si>
    <t>clothing_size87.5</t>
  </si>
  <si>
    <t>clothing_size88</t>
  </si>
  <si>
    <t>clothing_size88.5</t>
  </si>
  <si>
    <t>clothing_size89</t>
  </si>
  <si>
    <t>clothing_size89.5</t>
  </si>
  <si>
    <t>clothing_size90</t>
  </si>
  <si>
    <t>clothing_size90.5</t>
  </si>
  <si>
    <t>clothing_size91</t>
  </si>
  <si>
    <t>clothing_size91.5</t>
  </si>
  <si>
    <t>clothing_size92</t>
  </si>
  <si>
    <t>clothing_size92.5</t>
  </si>
  <si>
    <t>clothing_size93</t>
  </si>
  <si>
    <t>clothing_size93.5</t>
  </si>
  <si>
    <t>clothing_size94</t>
  </si>
  <si>
    <t>clothing_size94.5</t>
  </si>
  <si>
    <t>clothing_size95</t>
  </si>
  <si>
    <t>clothing_size95.5</t>
  </si>
  <si>
    <t>clothing_size96</t>
  </si>
  <si>
    <t>clothing_size96.5</t>
  </si>
  <si>
    <t>clothing_size97</t>
  </si>
  <si>
    <t>clothing_size97.5</t>
  </si>
  <si>
    <t>clothing_size98</t>
  </si>
  <si>
    <t>clothing_size98.5</t>
  </si>
  <si>
    <t>clothing_size99</t>
  </si>
  <si>
    <t>clothing_size99.5</t>
  </si>
  <si>
    <t>clothing_size100</t>
  </si>
  <si>
    <t>clothing_size100.5</t>
  </si>
  <si>
    <t>clothing_size101</t>
  </si>
  <si>
    <t>clothing_size101.5</t>
  </si>
  <si>
    <t>clothing_size102</t>
  </si>
  <si>
    <t>clothing_size102.5</t>
  </si>
  <si>
    <t>clothing_size103</t>
  </si>
  <si>
    <t>clothing_size103.5</t>
  </si>
  <si>
    <t>clothing_size104</t>
  </si>
  <si>
    <t>clothing_size104.5</t>
  </si>
  <si>
    <t>clothing_size105</t>
  </si>
  <si>
    <t>clothing_size105.5</t>
  </si>
  <si>
    <t>clothing_size106</t>
  </si>
  <si>
    <t>clothing_size106.5</t>
  </si>
  <si>
    <t>clothing_size107</t>
  </si>
  <si>
    <t>clothing_size107.5</t>
  </si>
  <si>
    <t>clothing_size108</t>
  </si>
  <si>
    <t>clothing_size108.5</t>
  </si>
  <si>
    <t>clothing_size109</t>
  </si>
  <si>
    <t>clothing_size109.5</t>
  </si>
  <si>
    <t>clothing_size110</t>
  </si>
  <si>
    <t>clothing_size110.5</t>
  </si>
  <si>
    <t>clothing_size111</t>
  </si>
  <si>
    <t>clothing_size111.5</t>
  </si>
  <si>
    <t>clothing_size112</t>
  </si>
  <si>
    <t>clothing_size112.5</t>
  </si>
  <si>
    <t>clothing_size113</t>
  </si>
  <si>
    <t>clothing_size113.5</t>
  </si>
  <si>
    <t>clothing_size114</t>
  </si>
  <si>
    <t>clothing_size114.5</t>
  </si>
  <si>
    <t>clothing_size115</t>
  </si>
  <si>
    <t>clothing_size115.5</t>
  </si>
  <si>
    <t>clothing_size116</t>
  </si>
  <si>
    <t>clothing_size116.5</t>
  </si>
  <si>
    <t>clothing_size117</t>
  </si>
  <si>
    <t>clothing_size117.5</t>
  </si>
  <si>
    <t>clothing_size118</t>
  </si>
  <si>
    <t>clothing_size118.5</t>
  </si>
  <si>
    <t>clothing_size119</t>
  </si>
  <si>
    <t>clothing_size119.5</t>
  </si>
  <si>
    <t>clothing_size120</t>
  </si>
  <si>
    <t>clothing_size120.5</t>
  </si>
  <si>
    <t>clothing_size121</t>
  </si>
  <si>
    <t>clothing_size121.5</t>
  </si>
  <si>
    <t>clothing_size122</t>
  </si>
  <si>
    <t>clothing_size122.5</t>
  </si>
  <si>
    <t>clothing_size123</t>
  </si>
  <si>
    <t>clothing_size123.5</t>
  </si>
  <si>
    <t>clothing_size124</t>
  </si>
  <si>
    <t>clothing_size124.5</t>
  </si>
  <si>
    <t>clothing_size125</t>
  </si>
  <si>
    <t>clothing_size125.5</t>
  </si>
  <si>
    <t>clothing_size126</t>
  </si>
  <si>
    <t>clothing_size126.5</t>
  </si>
  <si>
    <t>clothing_size127</t>
  </si>
  <si>
    <t>clothing_size127.5</t>
  </si>
  <si>
    <t>clothing_size128</t>
  </si>
  <si>
    <t>clothing_size128.5</t>
  </si>
  <si>
    <t>clothing_size129</t>
  </si>
  <si>
    <t>clothing_size129.5</t>
  </si>
  <si>
    <t>clothing_size130</t>
  </si>
  <si>
    <t>clothing_size130.5</t>
  </si>
  <si>
    <t>clothing_size131</t>
  </si>
  <si>
    <t>clothing_size131.5</t>
  </si>
  <si>
    <t>clothing_size132</t>
  </si>
  <si>
    <t>clothing_size132.5</t>
  </si>
  <si>
    <t>clothing_size133</t>
  </si>
  <si>
    <t>clothing_size133.5</t>
  </si>
  <si>
    <t>clothing_size134</t>
  </si>
  <si>
    <t>clothing_size134.5</t>
  </si>
  <si>
    <t>clothing_size135</t>
  </si>
  <si>
    <t>clothing_size135.5</t>
  </si>
  <si>
    <t>clothing_size136</t>
  </si>
  <si>
    <t>clothing_size136.5</t>
  </si>
  <si>
    <t>clothing_size137</t>
  </si>
  <si>
    <t>clothing_size137.5</t>
  </si>
  <si>
    <t>clothing_size138</t>
  </si>
  <si>
    <t>clothing_size138.5</t>
  </si>
  <si>
    <t>clothing_size139</t>
  </si>
  <si>
    <t>clothing_size139.5</t>
  </si>
  <si>
    <t>clothing_size140</t>
  </si>
  <si>
    <t>clothing_size140.5</t>
  </si>
  <si>
    <t>clothing_size141</t>
  </si>
  <si>
    <t>clothing_size141.5</t>
  </si>
  <si>
    <t>clothing_size142</t>
  </si>
  <si>
    <t>clothing_size142.5</t>
  </si>
  <si>
    <t>clothing_size143</t>
  </si>
  <si>
    <t>clothing_size143.5</t>
  </si>
  <si>
    <t>clothing_size144</t>
  </si>
  <si>
    <t>clothing_size144.5</t>
  </si>
  <si>
    <t>clothing_size145</t>
  </si>
  <si>
    <t>clothing_size145.5</t>
  </si>
  <si>
    <t>clothing_size146</t>
  </si>
  <si>
    <t>clothing_size146.5</t>
  </si>
  <si>
    <t>clothing_size147</t>
  </si>
  <si>
    <t>clothing_size147.5</t>
  </si>
  <si>
    <t>clothing_size148</t>
  </si>
  <si>
    <t>clothing_size148.5</t>
  </si>
  <si>
    <t>clothing_size149</t>
  </si>
  <si>
    <t>clothing_size149.5</t>
  </si>
  <si>
    <t>clothing_size150</t>
  </si>
  <si>
    <t>clothing_size150.5</t>
  </si>
  <si>
    <t>clothing_size151</t>
  </si>
  <si>
    <t>clothing_size151.5</t>
  </si>
  <si>
    <t>clothing_size152</t>
  </si>
  <si>
    <t>clothing_size152.5</t>
  </si>
  <si>
    <t>clothing_size153</t>
  </si>
  <si>
    <t>clothing_size153.5</t>
  </si>
  <si>
    <t>clothing_size154</t>
  </si>
  <si>
    <t>clothing_size154.5</t>
  </si>
  <si>
    <t>clothing_size155</t>
  </si>
  <si>
    <t>clothing_size155.5</t>
  </si>
  <si>
    <t>clothing_size156</t>
  </si>
  <si>
    <t>clothing_size156.5</t>
  </si>
  <si>
    <t>clothing_size157</t>
  </si>
  <si>
    <t>clothing_size157.5</t>
  </si>
  <si>
    <t>clothing_size158</t>
  </si>
  <si>
    <t>clothing_size158.5</t>
  </si>
  <si>
    <t>clothing_size159</t>
  </si>
  <si>
    <t>clothing_size159.5</t>
  </si>
  <si>
    <t>clothing_size160</t>
  </si>
  <si>
    <t>clothing_size160.5</t>
  </si>
  <si>
    <t>clothing_size161</t>
  </si>
  <si>
    <t>clothing_size161.5</t>
  </si>
  <si>
    <t>clothing_size162</t>
  </si>
  <si>
    <t>clothing_size162.5</t>
  </si>
  <si>
    <t>clothing_size163</t>
  </si>
  <si>
    <t>clothing_size163.5</t>
  </si>
  <si>
    <t>clothing_size164</t>
  </si>
  <si>
    <t>clothing_size164.5</t>
  </si>
  <si>
    <t>clothing_size165</t>
  </si>
  <si>
    <t>clothing_size165.5</t>
  </si>
  <si>
    <t>clothing_size166</t>
  </si>
  <si>
    <t>clothing_size166.5</t>
  </si>
  <si>
    <t>clothing_size167</t>
  </si>
  <si>
    <t>clothing_size167.5</t>
  </si>
  <si>
    <t>clothing_size168</t>
  </si>
  <si>
    <t>clothing_size168.5</t>
  </si>
  <si>
    <t>clothing_size169</t>
  </si>
  <si>
    <t>clothing_size169.5</t>
  </si>
  <si>
    <t>clothing_size170</t>
  </si>
  <si>
    <t>clothing_size170.5</t>
  </si>
  <si>
    <t>clothing_size171</t>
  </si>
  <si>
    <t>clothing_size171.5</t>
  </si>
  <si>
    <t>clothing_size172</t>
  </si>
  <si>
    <t>clothing_size172.5</t>
  </si>
  <si>
    <t>clothing_size173</t>
  </si>
  <si>
    <t>clothing_size173.5</t>
  </si>
  <si>
    <t>clothing_size174</t>
  </si>
  <si>
    <t>clothing_size174.5</t>
  </si>
  <si>
    <t>clothing_size175</t>
  </si>
  <si>
    <t>clothing_size175.5</t>
  </si>
  <si>
    <t>clothing_size176</t>
  </si>
  <si>
    <t>clothing_size176.5</t>
  </si>
  <si>
    <t>clothing_size177</t>
  </si>
  <si>
    <t>clothing_size177.5</t>
  </si>
  <si>
    <t>clothing_size178</t>
  </si>
  <si>
    <t>clothing_size178.5</t>
  </si>
  <si>
    <t>clothing_size179</t>
  </si>
  <si>
    <t>clothing_size179.5</t>
  </si>
  <si>
    <t>clothing_size180</t>
  </si>
  <si>
    <t>clothing_size180.5</t>
  </si>
  <si>
    <t>clothing_size181</t>
  </si>
  <si>
    <t>clothing_size181.5</t>
  </si>
  <si>
    <t>clothing_size182</t>
  </si>
  <si>
    <t>clothing_size182.5</t>
  </si>
  <si>
    <t>clothing_size183</t>
  </si>
  <si>
    <t>clothing_size183.5</t>
  </si>
  <si>
    <t>clothing_size184</t>
  </si>
  <si>
    <t>clothing_size184.5</t>
  </si>
  <si>
    <t>clothing_size185</t>
  </si>
  <si>
    <t>clothing_size185.5</t>
  </si>
  <si>
    <t>clothing_size186</t>
  </si>
  <si>
    <t>clothing_size186.5</t>
  </si>
  <si>
    <t>clothing_size187</t>
  </si>
  <si>
    <t>clothing_size187.5</t>
  </si>
  <si>
    <t>clothing_size188</t>
  </si>
  <si>
    <t>clothing_size188.5</t>
  </si>
  <si>
    <t>clothing_size189</t>
  </si>
  <si>
    <t>clothing_size189.5</t>
  </si>
  <si>
    <t>clothing_size190</t>
  </si>
  <si>
    <t>clothing_size190.5</t>
  </si>
  <si>
    <t>clothing_size191</t>
  </si>
  <si>
    <t>clothing_size191.5</t>
  </si>
  <si>
    <t>clothing_size192</t>
  </si>
  <si>
    <t>clothing_size192.5</t>
  </si>
  <si>
    <t>clothing_size193</t>
  </si>
  <si>
    <t>clothing_size193.5</t>
  </si>
  <si>
    <t>clothing_size194</t>
  </si>
  <si>
    <t>clothing_size194.5</t>
  </si>
  <si>
    <t>clothing_size195</t>
  </si>
  <si>
    <t>clothing_size195.5</t>
  </si>
  <si>
    <t>clothing_size196</t>
  </si>
  <si>
    <t>clothing_size196.5</t>
  </si>
  <si>
    <t>clothing_size197</t>
  </si>
  <si>
    <t>clothing_size197.5</t>
  </si>
  <si>
    <t>clothing_size198</t>
  </si>
  <si>
    <t>clothing_size198.5</t>
  </si>
  <si>
    <t>clothing_size199</t>
  </si>
  <si>
    <t>clothing_size199.5</t>
  </si>
  <si>
    <t>clothing_size200</t>
  </si>
  <si>
    <t>unit_clothing_sizeปี</t>
  </si>
  <si>
    <t>unit_clothing_sizeYears</t>
  </si>
  <si>
    <t>unit_clothing_sizeเดือน</t>
  </si>
  <si>
    <t>unit_clothing_sizeMonths</t>
  </si>
  <si>
    <t>clothing_size1A</t>
  </si>
  <si>
    <t>1A</t>
  </si>
  <si>
    <t>clothing_size2A</t>
  </si>
  <si>
    <t>clothing_size3A</t>
  </si>
  <si>
    <t>clothing_size4A</t>
  </si>
  <si>
    <t>clothing_size5A</t>
  </si>
  <si>
    <t>clothing_size6A</t>
  </si>
  <si>
    <t>clothing_size7A</t>
  </si>
  <si>
    <t>clothing_size8A</t>
  </si>
  <si>
    <t>clothing_size9A</t>
  </si>
  <si>
    <t>9A</t>
  </si>
  <si>
    <t>clothing_size10A</t>
  </si>
  <si>
    <t>clothing_size11A</t>
  </si>
  <si>
    <t>11A</t>
  </si>
  <si>
    <t>clothing_size12A</t>
  </si>
  <si>
    <t>clothing_size13A</t>
  </si>
  <si>
    <t>13A</t>
  </si>
  <si>
    <t>clothing_size14A</t>
  </si>
  <si>
    <t>clothing_size15A</t>
  </si>
  <si>
    <t>15A</t>
  </si>
  <si>
    <t>clothing_size16A</t>
  </si>
  <si>
    <t>clothing_size17A</t>
  </si>
  <si>
    <t>17A</t>
  </si>
  <si>
    <t>clothing_size18A</t>
  </si>
  <si>
    <t>18A</t>
  </si>
  <si>
    <t>clothing_size19A</t>
  </si>
  <si>
    <t>19A</t>
  </si>
  <si>
    <t>clothing_size20A</t>
  </si>
  <si>
    <t>20A</t>
  </si>
  <si>
    <t>clothing_size1 Month</t>
  </si>
  <si>
    <t>1 Month</t>
  </si>
  <si>
    <t>clothing_size2 Months</t>
  </si>
  <si>
    <t>2 Months</t>
  </si>
  <si>
    <t>clothing_size3 Months</t>
  </si>
  <si>
    <t>3 Months</t>
  </si>
  <si>
    <t>clothing_size4 Months</t>
  </si>
  <si>
    <t>4 Months</t>
  </si>
  <si>
    <t>clothing_size5 Months</t>
  </si>
  <si>
    <t>5 Months</t>
  </si>
  <si>
    <t>clothing_size6 Months</t>
  </si>
  <si>
    <t>6 Months</t>
  </si>
  <si>
    <t>clothing_size7 Months</t>
  </si>
  <si>
    <t>7 Months</t>
  </si>
  <si>
    <t>clothing_size8 Months</t>
  </si>
  <si>
    <t>8 Months</t>
  </si>
  <si>
    <t>clothing_size9 Months</t>
  </si>
  <si>
    <t>9 Months</t>
  </si>
  <si>
    <t>clothing_size10 Months</t>
  </si>
  <si>
    <t>10 Months</t>
  </si>
  <si>
    <t>clothing_size11 Months</t>
  </si>
  <si>
    <t>11 Months</t>
  </si>
  <si>
    <t>clothing_size12 Months</t>
  </si>
  <si>
    <t>12 Months</t>
  </si>
  <si>
    <t>clothing_size13 Months</t>
  </si>
  <si>
    <t>13 Months</t>
  </si>
  <si>
    <t>clothing_size14 Months</t>
  </si>
  <si>
    <t>14 Months</t>
  </si>
  <si>
    <t>clothing_size15 Months</t>
  </si>
  <si>
    <t>15 Months</t>
  </si>
  <si>
    <t>clothing_size16 Months</t>
  </si>
  <si>
    <t>16 Months</t>
  </si>
  <si>
    <t>clothing_size17 Months</t>
  </si>
  <si>
    <t>17 Months</t>
  </si>
  <si>
    <t>clothing_size18 Months</t>
  </si>
  <si>
    <t>18 Months</t>
  </si>
  <si>
    <t>clothing_size19 Months</t>
  </si>
  <si>
    <t>19 Months</t>
  </si>
  <si>
    <t>clothing_size20 Months</t>
  </si>
  <si>
    <t>20 Months</t>
  </si>
  <si>
    <t>clothing_size21 Months</t>
  </si>
  <si>
    <t>21 Months</t>
  </si>
  <si>
    <t>clothing_size22 Months</t>
  </si>
  <si>
    <t>22 Months</t>
  </si>
  <si>
    <t>clothing_size23 Months</t>
  </si>
  <si>
    <t>23 Months</t>
  </si>
  <si>
    <t>clothing_size24 Months</t>
  </si>
  <si>
    <t>24 Months</t>
  </si>
  <si>
    <t>clothing_size25 Months</t>
  </si>
  <si>
    <t>25 Months</t>
  </si>
  <si>
    <t>clothing_size26 Months</t>
  </si>
  <si>
    <t>26 Months</t>
  </si>
  <si>
    <t>clothing_size27 Months</t>
  </si>
  <si>
    <t>27 Months</t>
  </si>
  <si>
    <t>clothing_size28 Months</t>
  </si>
  <si>
    <t>28 Months</t>
  </si>
  <si>
    <t>clothing_size29 Months</t>
  </si>
  <si>
    <t>29 Months</t>
  </si>
  <si>
    <t>clothing_size30 Months</t>
  </si>
  <si>
    <t>30 Months</t>
  </si>
  <si>
    <t>clothing_size31 Months</t>
  </si>
  <si>
    <t>31 Months</t>
  </si>
  <si>
    <t>clothing_size32 Months</t>
  </si>
  <si>
    <t>32 Months</t>
  </si>
  <si>
    <t>clothing_size33 Months</t>
  </si>
  <si>
    <t>33 Months</t>
  </si>
  <si>
    <t>clothing_size34 Months</t>
  </si>
  <si>
    <t>34 Months</t>
  </si>
  <si>
    <t>clothing_size35 Months</t>
  </si>
  <si>
    <t>35 Months</t>
  </si>
  <si>
    <t>clothing_size36 Months</t>
  </si>
  <si>
    <t>36 Months</t>
  </si>
  <si>
    <t>unit_volumeแผ่น</t>
  </si>
  <si>
    <t>unit_volumeSHEET</t>
  </si>
  <si>
    <t>แผ่น</t>
  </si>
  <si>
    <t>SHEET</t>
  </si>
  <si>
    <t>style_bags</t>
  </si>
  <si>
    <t>style_bagsBackpack</t>
  </si>
  <si>
    <t>Backpack</t>
  </si>
  <si>
    <t>style_bagsLuggage</t>
  </si>
  <si>
    <t>Luggage</t>
  </si>
  <si>
    <t>style_bagsDuffer</t>
  </si>
  <si>
    <t>Duffer</t>
  </si>
  <si>
    <t>style_bagsMessenger</t>
  </si>
  <si>
    <t>Messenger</t>
  </si>
  <si>
    <t>style_bagsLaptop</t>
  </si>
  <si>
    <t>Laptop</t>
  </si>
  <si>
    <t>style_bagsExercise</t>
  </si>
  <si>
    <t>Exercise</t>
  </si>
  <si>
    <t>style_bagsTote</t>
  </si>
  <si>
    <t>Tote</t>
  </si>
  <si>
    <t>shoe_size1Y</t>
  </si>
  <si>
    <t>shoe_size1.5Y</t>
  </si>
  <si>
    <t>shoe_size2Y</t>
  </si>
  <si>
    <t>shoe_size2.5Y</t>
  </si>
  <si>
    <t>shoe_size3Y</t>
  </si>
  <si>
    <t>shoe_size3.5Y</t>
  </si>
  <si>
    <t>shoe_size4Y</t>
  </si>
  <si>
    <t>shoe_size4.5Y</t>
  </si>
  <si>
    <t>shoe_size5Y</t>
  </si>
  <si>
    <t>shoe_size5.5Y</t>
  </si>
  <si>
    <t>shoe_size6Y</t>
  </si>
  <si>
    <t>shoe_size6.5Y</t>
  </si>
  <si>
    <t>6.5Y</t>
  </si>
  <si>
    <t>shoe_size7Y</t>
  </si>
  <si>
    <t>7Y</t>
  </si>
  <si>
    <t>shoe_size2C</t>
  </si>
  <si>
    <t>shoe_size2.5C</t>
  </si>
  <si>
    <t>2.5C</t>
  </si>
  <si>
    <t>shoe_size3C</t>
  </si>
  <si>
    <t>shoe_size3.5C</t>
  </si>
  <si>
    <t>3.5C</t>
  </si>
  <si>
    <t>shoe_size4C</t>
  </si>
  <si>
    <t>shoe_size4.5C</t>
  </si>
  <si>
    <t>4.5C</t>
  </si>
  <si>
    <t>shoe_size5C</t>
  </si>
  <si>
    <t>shoe_size5.5C</t>
  </si>
  <si>
    <t>5.5C</t>
  </si>
  <si>
    <t>shoe_size6C</t>
  </si>
  <si>
    <t>shoe_size6.5C</t>
  </si>
  <si>
    <t>6.5C</t>
  </si>
  <si>
    <t>shoe_size7C</t>
  </si>
  <si>
    <t>shoe_size7.5C</t>
  </si>
  <si>
    <t>7.5C</t>
  </si>
  <si>
    <t>shoe_size8C</t>
  </si>
  <si>
    <t>shoe_size8.5C</t>
  </si>
  <si>
    <t>8.5C</t>
  </si>
  <si>
    <t>shoe_size9C</t>
  </si>
  <si>
    <t>shoe_size9.5C</t>
  </si>
  <si>
    <t>9.5C</t>
  </si>
  <si>
    <t>shoe_size10C</t>
  </si>
  <si>
    <t>shoe_size10.5C</t>
  </si>
  <si>
    <t>shoe_size11C</t>
  </si>
  <si>
    <t>shoe_size11.5C</t>
  </si>
  <si>
    <t>shoe_size12C</t>
  </si>
  <si>
    <t>shoe_size12.5C</t>
  </si>
  <si>
    <t>shoe_size13C</t>
  </si>
  <si>
    <t>shoe_size13.5C</t>
  </si>
  <si>
    <t>shoe_size14C</t>
  </si>
  <si>
    <t>14C</t>
  </si>
  <si>
    <t>fashion_bra_type</t>
  </si>
  <si>
    <t>fashion_bra_typeNursing</t>
  </si>
  <si>
    <t>fashion_bra_typePush Up</t>
  </si>
  <si>
    <t>fashion_bra_typeSeamless</t>
  </si>
  <si>
    <t>fashion_bra_typeSoft Cup</t>
  </si>
  <si>
    <t>fashion_bra_typeUnderwired</t>
  </si>
  <si>
    <t>fashion_bra_typeWireless</t>
  </si>
  <si>
    <t>fashion_bra_typeRemovable Strap/ Strapless</t>
  </si>
  <si>
    <t>fashion_bra_typeTriangle Bra</t>
  </si>
  <si>
    <t>fashion_bra_typeFirst Bra</t>
  </si>
  <si>
    <t>cupDD</t>
  </si>
  <si>
    <t>scent_groupสไปซี่</t>
  </si>
  <si>
    <t>scent_groupSpicy</t>
  </si>
  <si>
    <t>สไปซี่</t>
  </si>
  <si>
    <t>Spicy</t>
  </si>
  <si>
    <t>unit_volumeชิ้น</t>
  </si>
  <si>
    <t>unit_volumepcs</t>
  </si>
  <si>
    <t>ชิ้น</t>
  </si>
  <si>
    <t>pcs</t>
  </si>
  <si>
    <t>clothing_size1 Year</t>
  </si>
  <si>
    <t>1 Year</t>
  </si>
  <si>
    <t>clothing_size2 Years</t>
  </si>
  <si>
    <t>2 Years</t>
  </si>
  <si>
    <t>clothing_size3 Years</t>
  </si>
  <si>
    <t>3 Years</t>
  </si>
  <si>
    <t>clothing_size4 Years</t>
  </si>
  <si>
    <t>4 Years</t>
  </si>
  <si>
    <t>clothing_size5 Years</t>
  </si>
  <si>
    <t>5 Years</t>
  </si>
  <si>
    <t>clothing_size6 Years</t>
  </si>
  <si>
    <t>6 Years</t>
  </si>
  <si>
    <t>clothing_size7 Years</t>
  </si>
  <si>
    <t>7 Years</t>
  </si>
  <si>
    <t>clothing_size8 Years</t>
  </si>
  <si>
    <t>8 Years</t>
  </si>
  <si>
    <t>clothing_size9 Years</t>
  </si>
  <si>
    <t>9 Years</t>
  </si>
  <si>
    <t>clothing_size10 Years</t>
  </si>
  <si>
    <t>10 Years</t>
  </si>
  <si>
    <t>clothing_size11 Years</t>
  </si>
  <si>
    <t>11 Years</t>
  </si>
  <si>
    <t>clothing_size12 Years</t>
  </si>
  <si>
    <t>12 Years</t>
  </si>
  <si>
    <t>clothing_size13 Years</t>
  </si>
  <si>
    <t>13 Years</t>
  </si>
  <si>
    <t>clothing_size14 Years</t>
  </si>
  <si>
    <t>14 Years</t>
  </si>
  <si>
    <t>clothing_size15 Years</t>
  </si>
  <si>
    <t>15 Years</t>
  </si>
  <si>
    <t>brand_nameELEMIS</t>
  </si>
  <si>
    <t>ELEMIS</t>
  </si>
  <si>
    <t>stock_source10138_Nongjok</t>
  </si>
  <si>
    <t>stock_source10138 Nongjok</t>
  </si>
  <si>
    <t>10138_Nongjok</t>
  </si>
  <si>
    <t>10138 Nongjok</t>
  </si>
  <si>
    <t>stock_source10116_CDS Bangna</t>
  </si>
  <si>
    <t>stock_source10116 CDS Bangna</t>
  </si>
  <si>
    <t>10116 CDS Bangna</t>
  </si>
  <si>
    <t>stock_source10102_Chidlom</t>
  </si>
  <si>
    <t>stock_source10102 Chidlom</t>
  </si>
  <si>
    <t>10102_Chidlom</t>
  </si>
  <si>
    <t>10102 Chidlom</t>
  </si>
  <si>
    <t>stock_source10114_Zen</t>
  </si>
  <si>
    <t>stock_source10114 Zen</t>
  </si>
  <si>
    <t>10114_Zen</t>
  </si>
  <si>
    <t>10114 Zen</t>
  </si>
  <si>
    <t>stock_source15414_CO-KIS</t>
  </si>
  <si>
    <t>stock_source15414 CO-KIS</t>
  </si>
  <si>
    <t>15414_CO-KIS</t>
  </si>
  <si>
    <t>15414 CO-KIS</t>
  </si>
  <si>
    <t>stock_source10117_Rama III</t>
  </si>
  <si>
    <t>stock_source10117 Rama III</t>
  </si>
  <si>
    <t>10117_Rama III</t>
  </si>
  <si>
    <t>10117 Rama III</t>
  </si>
  <si>
    <t>stock_source10144_Salaya</t>
  </si>
  <si>
    <t>stock_source10144 Salaya</t>
  </si>
  <si>
    <t>10144_Salaya</t>
  </si>
  <si>
    <t>10144 Salaya</t>
  </si>
  <si>
    <t>stock_source10103_Silom Complex</t>
  </si>
  <si>
    <t>stock_source10103 Silom Complex</t>
  </si>
  <si>
    <t>10103_Silom Complex</t>
  </si>
  <si>
    <t>10103 Silom Complex</t>
  </si>
  <si>
    <t>stock_source10151_EastVille</t>
  </si>
  <si>
    <t>stock_source10151 EastVille</t>
  </si>
  <si>
    <t>10151_EastVille</t>
  </si>
  <si>
    <t>10151 EastVille</t>
  </si>
  <si>
    <t>stock_source10120_RamaII</t>
  </si>
  <si>
    <t>stock_source10120 RamaII</t>
  </si>
  <si>
    <t>10120_RamaII</t>
  </si>
  <si>
    <t>10120 RamaII</t>
  </si>
  <si>
    <t>stock_source10149_WestGate</t>
  </si>
  <si>
    <t>stock_source10149 WestGate</t>
  </si>
  <si>
    <t>10149_WestGate</t>
  </si>
  <si>
    <t>10149 WestGate</t>
  </si>
  <si>
    <t>stock_source10136_CentralFestival Chiangmai</t>
  </si>
  <si>
    <t>stock_source10136 CentralFestival Chiangmai</t>
  </si>
  <si>
    <t>10136_CentralFestival Chiangmai</t>
  </si>
  <si>
    <t>10136 CentralFestival Chiangmai</t>
  </si>
  <si>
    <t>stock_source10121_Phuket</t>
  </si>
  <si>
    <t>stock_source10121 Phuket</t>
  </si>
  <si>
    <t>10121_Phuket</t>
  </si>
  <si>
    <t>10121 Phuket</t>
  </si>
  <si>
    <t>stock_source10127_Pattaya</t>
  </si>
  <si>
    <t>stock_source10127 Pattaya</t>
  </si>
  <si>
    <t>10127_Pattaya</t>
  </si>
  <si>
    <t>10127 Pattaya</t>
  </si>
  <si>
    <t>stock_source10137_CentralFestival Hadyai</t>
  </si>
  <si>
    <t>stock_source10137 CentralFestival Hadyai</t>
  </si>
  <si>
    <t>10137_CentralFestival Hadyai</t>
  </si>
  <si>
    <t>10137 CentralFestival Hadyai</t>
  </si>
  <si>
    <t>stock_source10110_Pinklao</t>
  </si>
  <si>
    <t>stock_source10110 Pinklao</t>
  </si>
  <si>
    <t>10110_Pinklao</t>
  </si>
  <si>
    <t>10110 Pinklao</t>
  </si>
  <si>
    <t>stock_source10158_Mega Bangna</t>
  </si>
  <si>
    <t>stock_source10158 Mega Bangna</t>
  </si>
  <si>
    <t>10158_Mega Bangna</t>
  </si>
  <si>
    <t>10158 Mega Bangna</t>
  </si>
  <si>
    <t>stock_source10107_Rangsit</t>
  </si>
  <si>
    <t>stock_source10107 Rangsit</t>
  </si>
  <si>
    <t>10107_Rangsit</t>
  </si>
  <si>
    <t>10107 Rangsit</t>
  </si>
  <si>
    <t>stock_source10105_Ramindra</t>
  </si>
  <si>
    <t>stock_source10105 Ramindra</t>
  </si>
  <si>
    <t>10105_Ramindra</t>
  </si>
  <si>
    <t>10105 Ramindra</t>
  </si>
  <si>
    <t>stock_source10152_Nakhon Ratchasima</t>
  </si>
  <si>
    <t>stock_source10152 Nakhon Ratchasima</t>
  </si>
  <si>
    <t>10152_Nakhon Ratchasima</t>
  </si>
  <si>
    <t>10152 Nakhon Ratchasima</t>
  </si>
  <si>
    <t>stock_source10160_Udon Thani</t>
  </si>
  <si>
    <t>stock_source10160 Udon Thani</t>
  </si>
  <si>
    <t>10160_Udon Thani</t>
  </si>
  <si>
    <t>10160 Udon Thani</t>
  </si>
  <si>
    <t>stock_source10143_Samui</t>
  </si>
  <si>
    <t>stock_source10143 Samui</t>
  </si>
  <si>
    <t>10143_Samui</t>
  </si>
  <si>
    <t>10143 Samui</t>
  </si>
  <si>
    <t>stock_source10125_Chaengwattana</t>
  </si>
  <si>
    <t>stock_source10125 Chaengwattana</t>
  </si>
  <si>
    <t>10125_Chaengwattana</t>
  </si>
  <si>
    <t>10125 Chaengwattana</t>
  </si>
  <si>
    <t>stock_source10104_Lardprao</t>
  </si>
  <si>
    <t>stock_source10104 Lardprao</t>
  </si>
  <si>
    <t>10104_Lardprao</t>
  </si>
  <si>
    <t>10104 Lardprao</t>
  </si>
  <si>
    <t>stock_source20117_RBS Rattanathibeth</t>
  </si>
  <si>
    <t>stock_source20117 RBS Rattanathibeth</t>
  </si>
  <si>
    <t>20117_RBS Rattanathibeth</t>
  </si>
  <si>
    <t>20117 RBS Rattanathibeth</t>
  </si>
  <si>
    <t>stock_source20124_RBS Phitsanulok</t>
  </si>
  <si>
    <t>stock_source20124 RBS Phitsanulok</t>
  </si>
  <si>
    <t>20124_RBS Phitsanulok</t>
  </si>
  <si>
    <t>20124 RBS Phitsanulok</t>
  </si>
  <si>
    <t>stock_source20129_RBS Suratthani</t>
  </si>
  <si>
    <t>stock_source20129 RBS Suratthani</t>
  </si>
  <si>
    <t>20129_RBS Suratthani</t>
  </si>
  <si>
    <t>20129 RBS Suratthani</t>
  </si>
  <si>
    <t>stock_source12023_MUJI NJ</t>
  </si>
  <si>
    <t>stock_source12023 MUJI NJ</t>
  </si>
  <si>
    <t>12023_MUJI NJ</t>
  </si>
  <si>
    <t>12023 MUJI NJ</t>
  </si>
  <si>
    <t>stock_source10166_KhonKaen</t>
  </si>
  <si>
    <t>stock_source10166 KhonKaen</t>
  </si>
  <si>
    <t>10166_KhonKaen</t>
  </si>
  <si>
    <t>10166 KhonKaen</t>
  </si>
  <si>
    <t>stock_source20132_RBS ubon ratchathani</t>
  </si>
  <si>
    <t>stock_source20132 RBS ubon ratchathani</t>
  </si>
  <si>
    <t>20132_RBS ubon ratchathani</t>
  </si>
  <si>
    <t>20132 RBS ubon ratchathani</t>
  </si>
  <si>
    <t>stock_source20136_Chachoengsao</t>
  </si>
  <si>
    <t>stock_source20136 Chachoengsao</t>
  </si>
  <si>
    <t>20136_Chachoengsao</t>
  </si>
  <si>
    <t>20136 Chachoengsao</t>
  </si>
  <si>
    <t>stock_source20125_RBS RamaIX</t>
  </si>
  <si>
    <t>stock_source20125 RBS RamaIX</t>
  </si>
  <si>
    <t>20125_RBS RamaIX</t>
  </si>
  <si>
    <t>20125 RBS RamaIX</t>
  </si>
  <si>
    <t>stock_sourceNSF</t>
  </si>
  <si>
    <t>stock_sourceUnknown</t>
  </si>
  <si>
    <t>NSF</t>
  </si>
  <si>
    <t>Unknown</t>
  </si>
  <si>
    <t>production_typeData only</t>
  </si>
  <si>
    <t>production_typePackshots</t>
  </si>
  <si>
    <t>Packshots</t>
  </si>
  <si>
    <t>production_typeMoodshots</t>
  </si>
  <si>
    <t>Moodshots</t>
  </si>
  <si>
    <t>production_typeResize</t>
  </si>
  <si>
    <t>Resize</t>
  </si>
  <si>
    <t>production_typeModel</t>
  </si>
  <si>
    <t>Model</t>
  </si>
  <si>
    <t>production_typeNo info</t>
  </si>
  <si>
    <t>No info</t>
  </si>
  <si>
    <t>sale_channeloffline</t>
  </si>
  <si>
    <t>sale_channelonline</t>
  </si>
  <si>
    <t>online</t>
  </si>
  <si>
    <t>cupAC</t>
  </si>
  <si>
    <t>cupDE</t>
  </si>
  <si>
    <t>DE</t>
  </si>
  <si>
    <t>cupFG</t>
  </si>
  <si>
    <t>FG</t>
  </si>
  <si>
    <t>cupGGH</t>
  </si>
  <si>
    <t>GGH</t>
  </si>
  <si>
    <t>clothing_size0-3 Months</t>
  </si>
  <si>
    <t>0-3 Months</t>
  </si>
  <si>
    <t>clothing_size4-6 Months</t>
  </si>
  <si>
    <t>4-6 Months</t>
  </si>
  <si>
    <t>clothing_size7-12 Months</t>
  </si>
  <si>
    <t>7-12 Months</t>
  </si>
  <si>
    <t>clothing_size13-24 Months</t>
  </si>
  <si>
    <t>13-24 Months</t>
  </si>
  <si>
    <t>clothing_size2-4 Years</t>
  </si>
  <si>
    <t>2-4 Years</t>
  </si>
  <si>
    <t>clothing_size5-7 Years</t>
  </si>
  <si>
    <t>5-7 Years</t>
  </si>
  <si>
    <t>clothing_size8-12 Years</t>
  </si>
  <si>
    <t>clothing_size13 Years Up</t>
  </si>
  <si>
    <t>13 Years Up</t>
  </si>
  <si>
    <t>clothing_sizeFree Size</t>
  </si>
  <si>
    <t>color_code1707</t>
  </si>
  <si>
    <t>color_codeACID GREEN</t>
  </si>
  <si>
    <t>color_code1320</t>
  </si>
  <si>
    <t>color_codeACID YELLOW</t>
  </si>
  <si>
    <t>color_code1724</t>
  </si>
  <si>
    <t>color_codeAEGEAN BLUE</t>
  </si>
  <si>
    <t>color_code1050</t>
  </si>
  <si>
    <t>color_codeAIR FORCE BLUE</t>
  </si>
  <si>
    <t>color_code1052</t>
  </si>
  <si>
    <t>color_codeAIR FORCE GREEN</t>
  </si>
  <si>
    <t>color_code1382</t>
  </si>
  <si>
    <t>color_codeALABASTER</t>
  </si>
  <si>
    <t>color_code1033</t>
  </si>
  <si>
    <t>color_codeALMOND</t>
  </si>
  <si>
    <t>color_code1405</t>
  </si>
  <si>
    <t>color_codeALMOND MIX</t>
  </si>
  <si>
    <t>color_code451</t>
  </si>
  <si>
    <t>color_codeAMARENA#E12B47</t>
  </si>
  <si>
    <t>color_code1022</t>
  </si>
  <si>
    <t>color_codeAMBER</t>
  </si>
  <si>
    <t>color_code1715</t>
  </si>
  <si>
    <t>color_codeAMBER MIX</t>
  </si>
  <si>
    <t>color_code1638</t>
  </si>
  <si>
    <t>color_codeAMETHYST</t>
  </si>
  <si>
    <t>color_code444</t>
  </si>
  <si>
    <t>color_codeAMUSE BOUCHE#FE153B</t>
  </si>
  <si>
    <t>color_code3</t>
  </si>
  <si>
    <t>color_codeANCHOR</t>
  </si>
  <si>
    <t>color_code4</t>
  </si>
  <si>
    <t>color_codeANCHOR PRI</t>
  </si>
  <si>
    <t>color_code1931</t>
  </si>
  <si>
    <t>color_codeANIIQUE CREAM</t>
  </si>
  <si>
    <t>color_code1563</t>
  </si>
  <si>
    <t>color_codeANTHRACITE</t>
  </si>
  <si>
    <t>color_code1732</t>
  </si>
  <si>
    <t>color_codeANTIQUE</t>
  </si>
  <si>
    <t>color_code1750</t>
  </si>
  <si>
    <t>color_codeANTIQUE BRASS</t>
  </si>
  <si>
    <t>color_code1154</t>
  </si>
  <si>
    <t>color_codeANTIQUE GOLE</t>
  </si>
  <si>
    <t>color_code1438</t>
  </si>
  <si>
    <t>color_codeANTIQUE GREEN</t>
  </si>
  <si>
    <t>color_code1952</t>
  </si>
  <si>
    <t>color_codeANTIQUE PINK</t>
  </si>
  <si>
    <t>color_code1462</t>
  </si>
  <si>
    <t>color_codeANTIQUE ROSE</t>
  </si>
  <si>
    <t>color_code463</t>
  </si>
  <si>
    <t>color_codeAPHRODITE#A1E6ED</t>
  </si>
  <si>
    <t>color_code5</t>
  </si>
  <si>
    <t>color_codeAPICOT</t>
  </si>
  <si>
    <t>color_code1741</t>
  </si>
  <si>
    <t>color_codeAPPLE</t>
  </si>
  <si>
    <t>color_code1597</t>
  </si>
  <si>
    <t>color_codeAPPLE GREEN</t>
  </si>
  <si>
    <t>color_code1868</t>
  </si>
  <si>
    <t>color_codeAPRICOT</t>
  </si>
  <si>
    <t>color_code1907</t>
  </si>
  <si>
    <t>color_codeAPRICOT MIX</t>
  </si>
  <si>
    <t>color_code539</t>
  </si>
  <si>
    <t>color_codeAPRICOT/BLACK</t>
  </si>
  <si>
    <t>color_code510</t>
  </si>
  <si>
    <t>color_codeAPRICOT/NAVY</t>
  </si>
  <si>
    <t>color_code496</t>
  </si>
  <si>
    <t>color_codeAPRICOT/PINK</t>
  </si>
  <si>
    <t>color_code1335</t>
  </si>
  <si>
    <t>color_codeAQUA</t>
  </si>
  <si>
    <t>color_code1240</t>
  </si>
  <si>
    <t>color_codeAQUA MARINE</t>
  </si>
  <si>
    <t>color_code1333</t>
  </si>
  <si>
    <t>color_codeAQUA MIX</t>
  </si>
  <si>
    <t>color_code7</t>
  </si>
  <si>
    <t>color_codeAQUE</t>
  </si>
  <si>
    <t>color_code1440</t>
  </si>
  <si>
    <t>color_codeAQURE BLUE</t>
  </si>
  <si>
    <t>color_code8</t>
  </si>
  <si>
    <t>color_codeARMY GREEN</t>
  </si>
  <si>
    <t>color_code9</t>
  </si>
  <si>
    <t>color_codeARUBA</t>
  </si>
  <si>
    <t>color_code10</t>
  </si>
  <si>
    <t>color_codeARUBA BLUE</t>
  </si>
  <si>
    <t>color_code1199</t>
  </si>
  <si>
    <t>color_codeASAGI</t>
  </si>
  <si>
    <t>color_code1171</t>
  </si>
  <si>
    <t>color_codeASCENSION</t>
  </si>
  <si>
    <t>color_code1465</t>
  </si>
  <si>
    <t>color_codeASH GREY</t>
  </si>
  <si>
    <t>color_code1680</t>
  </si>
  <si>
    <t>color_codeASH GREY MIX</t>
  </si>
  <si>
    <t>color_code11</t>
  </si>
  <si>
    <t>color_codeASSORTED</t>
  </si>
  <si>
    <t>color_code12</t>
  </si>
  <si>
    <t>color_codeATLANTIS</t>
  </si>
  <si>
    <t>color_code1168</t>
  </si>
  <si>
    <t>color_codeAUBERGINE</t>
  </si>
  <si>
    <t>color_code1806</t>
  </si>
  <si>
    <t>color_codeAUBERGINE MIX</t>
  </si>
  <si>
    <t>color_code1463</t>
  </si>
  <si>
    <t>color_codeAUTUMN MULTI</t>
  </si>
  <si>
    <t>color_code1031</t>
  </si>
  <si>
    <t>color_codeAVOCADO</t>
  </si>
  <si>
    <t>color_code13</t>
  </si>
  <si>
    <t>color_codeAZBLUE CAT</t>
  </si>
  <si>
    <t>color_code1343</t>
  </si>
  <si>
    <t>color_codeAZURE</t>
  </si>
  <si>
    <t>color_code14</t>
  </si>
  <si>
    <t>color_codeAZURE SLUB</t>
  </si>
  <si>
    <t>color_code1053</t>
  </si>
  <si>
    <t>color_codeBABY BLUE</t>
  </si>
  <si>
    <t>color_code1265</t>
  </si>
  <si>
    <t>color_codeBABY PINK</t>
  </si>
  <si>
    <t>color_code1786</t>
  </si>
  <si>
    <t>color_codeBAMBOO</t>
  </si>
  <si>
    <t>color_code1827</t>
  </si>
  <si>
    <t>color_codeBARBIE PINK</t>
  </si>
  <si>
    <t>color_code1620</t>
  </si>
  <si>
    <t>color_codeBARE BLUSH</t>
  </si>
  <si>
    <t>color_code1172</t>
  </si>
  <si>
    <t>color_codeBARK</t>
  </si>
  <si>
    <t>color_code1424</t>
  </si>
  <si>
    <t>color_codeBARLEY</t>
  </si>
  <si>
    <t>color_code1423</t>
  </si>
  <si>
    <t>color_codeBARLEY CORN</t>
  </si>
  <si>
    <t>color_code1530</t>
  </si>
  <si>
    <t>color_codeBARLEY MIX</t>
  </si>
  <si>
    <t>color_code1627</t>
  </si>
  <si>
    <t>color_codeBAYLEAF</t>
  </si>
  <si>
    <t>color_code1997</t>
  </si>
  <si>
    <t>color_codeBEECH</t>
  </si>
  <si>
    <t>color_code1043</t>
  </si>
  <si>
    <t>color_codeBEESWAX</t>
  </si>
  <si>
    <t>color_code1395</t>
  </si>
  <si>
    <t>color_codeBEIGE</t>
  </si>
  <si>
    <t>color_code1773</t>
  </si>
  <si>
    <t>color_codeBEIGE MARL</t>
  </si>
  <si>
    <t>color_code1399</t>
  </si>
  <si>
    <t>color_codeBEIGE MIX</t>
  </si>
  <si>
    <t>color_code1982</t>
  </si>
  <si>
    <t>color_codeBEIGE/GOLD</t>
  </si>
  <si>
    <t>color_code525</t>
  </si>
  <si>
    <t>color_codeBEIGE/PINK</t>
  </si>
  <si>
    <t>color_code1056</t>
  </si>
  <si>
    <t>color_codeBELLA</t>
  </si>
  <si>
    <t>color_code1187</t>
  </si>
  <si>
    <t>color_codeBERRY</t>
  </si>
  <si>
    <t>color_code1210</t>
  </si>
  <si>
    <t>color_codeBERRY RED</t>
  </si>
  <si>
    <t>color_code1173</t>
  </si>
  <si>
    <t>color_codeBERRY SHINE</t>
  </si>
  <si>
    <t>color_code1411</t>
  </si>
  <si>
    <t>color_codeBISCUIT</t>
  </si>
  <si>
    <t>color_code1953</t>
  </si>
  <si>
    <t>color_codeBISQUE</t>
  </si>
  <si>
    <t>color_code1512</t>
  </si>
  <si>
    <t>color_codeBITTER CHOC MIX</t>
  </si>
  <si>
    <t>color_code1745</t>
  </si>
  <si>
    <t>color_codeBITTER CHOCOLATE</t>
  </si>
  <si>
    <t>color_code449</t>
  </si>
  <si>
    <t>color_codeBITTER ORANGE#FE1311</t>
  </si>
  <si>
    <t>color_code1863</t>
  </si>
  <si>
    <t>color_codeBLACK</t>
  </si>
  <si>
    <t>color_code1519</t>
  </si>
  <si>
    <t>color_codeBLACK C</t>
  </si>
  <si>
    <t>color_code1998</t>
  </si>
  <si>
    <t>color_codeBLACK COPPER</t>
  </si>
  <si>
    <t>color_code1340</t>
  </si>
  <si>
    <t>color_codeBLACK DENIM</t>
  </si>
  <si>
    <t>color_code20</t>
  </si>
  <si>
    <t>color_codeBLACK FLRL</t>
  </si>
  <si>
    <t>color_code513</t>
  </si>
  <si>
    <t>color_codeBLACK GOLD</t>
  </si>
  <si>
    <t>color_code1048</t>
  </si>
  <si>
    <t>color_codeBLACK HIGH SHINE</t>
  </si>
  <si>
    <t>color_code21</t>
  </si>
  <si>
    <t>color_codeBLACK LACE</t>
  </si>
  <si>
    <t>color_code1867</t>
  </si>
  <si>
    <t>color_codeBLACK MIX</t>
  </si>
  <si>
    <t>color_code22</t>
  </si>
  <si>
    <t>color_codeBLACK NEON</t>
  </si>
  <si>
    <t>color_code1200</t>
  </si>
  <si>
    <t>color_codeBLACK NUBUCK</t>
  </si>
  <si>
    <t>color_code1864</t>
  </si>
  <si>
    <t>color_codeBLACK PATENT</t>
  </si>
  <si>
    <t>color_code23</t>
  </si>
  <si>
    <t>color_codeBLACK PERF</t>
  </si>
  <si>
    <t>color_code24</t>
  </si>
  <si>
    <t>color_codeBLACK PINK</t>
  </si>
  <si>
    <t>color_code25</t>
  </si>
  <si>
    <t>color_codeBLACK QUILT</t>
  </si>
  <si>
    <t>color_code26</t>
  </si>
  <si>
    <t>color_codeBLACK SPACEDYE</t>
  </si>
  <si>
    <t>color_code1771</t>
  </si>
  <si>
    <t>color_codeBLACK STRIPE</t>
  </si>
  <si>
    <t>color_code431</t>
  </si>
  <si>
    <t>color_codeBLACK YELLOW</t>
  </si>
  <si>
    <t>color_code1884</t>
  </si>
  <si>
    <t>color_codeBLACK/BEIGE</t>
  </si>
  <si>
    <t>color_code1879</t>
  </si>
  <si>
    <t>color_codeBLACK/BLACK</t>
  </si>
  <si>
    <t>color_code507</t>
  </si>
  <si>
    <t>color_codeBLACK/BLUE</t>
  </si>
  <si>
    <t>color_code1983</t>
  </si>
  <si>
    <t>color_codeBLACK/BLUE/PINK</t>
  </si>
  <si>
    <t>color_code1886</t>
  </si>
  <si>
    <t>color_codeBLACK/BROWN</t>
  </si>
  <si>
    <t>color_code1894</t>
  </si>
  <si>
    <t>color_codeBLACK/COFFEE</t>
  </si>
  <si>
    <t>color_code521</t>
  </si>
  <si>
    <t>color_codeBLACK/CREAM</t>
  </si>
  <si>
    <t>color_code1891</t>
  </si>
  <si>
    <t>color_codeBLACK/GOLD</t>
  </si>
  <si>
    <t>color_code28</t>
  </si>
  <si>
    <t>color_codeBLACK/GREEN</t>
  </si>
  <si>
    <t>color_code1892</t>
  </si>
  <si>
    <t>color_codeBLACK/GREY</t>
  </si>
  <si>
    <t>color_code1984</t>
  </si>
  <si>
    <t>color_codeBLACK/GREY/BROWN</t>
  </si>
  <si>
    <t>color_code1169</t>
  </si>
  <si>
    <t>color_codeBLACK/LT.BEIGE</t>
  </si>
  <si>
    <t>color_code504</t>
  </si>
  <si>
    <t>color_codeBLACK/MULTI</t>
  </si>
  <si>
    <t>color_code1961</t>
  </si>
  <si>
    <t>color_codeBLACK/MULTI COLOR</t>
  </si>
  <si>
    <t>color_code30</t>
  </si>
  <si>
    <t>color_codeBLACK/NAVY</t>
  </si>
  <si>
    <t>color_code31</t>
  </si>
  <si>
    <t>color_codeBLACK/ORANGE</t>
  </si>
  <si>
    <t>color_code32</t>
  </si>
  <si>
    <t>color_codeBLACK/PINK</t>
  </si>
  <si>
    <t>color_code33</t>
  </si>
  <si>
    <t>color_codeBLACK/PURPLE</t>
  </si>
  <si>
    <t>color_code1874</t>
  </si>
  <si>
    <t>color_codeBLACK/RED</t>
  </si>
  <si>
    <t>color_code1705</t>
  </si>
  <si>
    <t>color_codeBLACK/SILVER</t>
  </si>
  <si>
    <t>color_code1898</t>
  </si>
  <si>
    <t>color_codeBLACK/WHITE</t>
  </si>
  <si>
    <t>color_code1985</t>
  </si>
  <si>
    <t>color_codeBLACK/WHITE/GRAY</t>
  </si>
  <si>
    <t>color_code36</t>
  </si>
  <si>
    <t>color_codeBLACK/YELLOW</t>
  </si>
  <si>
    <t>color_code1633</t>
  </si>
  <si>
    <t>color_codeBLACKBERRY</t>
  </si>
  <si>
    <t>color_code1618</t>
  </si>
  <si>
    <t>color_codeBLACKCURRANT</t>
  </si>
  <si>
    <t>color_code37</t>
  </si>
  <si>
    <t>color_codeBLACKMARL</t>
  </si>
  <si>
    <t>color_code1461</t>
  </si>
  <si>
    <t>color_codeBLANCMANGE</t>
  </si>
  <si>
    <t>color_code38</t>
  </si>
  <si>
    <t>color_codeBLEACH</t>
  </si>
  <si>
    <t>color_code1449</t>
  </si>
  <si>
    <t>color_codeBLEACHED</t>
  </si>
  <si>
    <t>color_code1752</t>
  </si>
  <si>
    <t>color_codeBLEACHED BLUE</t>
  </si>
  <si>
    <t>color_code39</t>
  </si>
  <si>
    <t>color_codeBLK CRCHT</t>
  </si>
  <si>
    <t>color_code40</t>
  </si>
  <si>
    <t>color_codeBLK EXOTIC</t>
  </si>
  <si>
    <t>color_code41</t>
  </si>
  <si>
    <t>color_codeBLK LINES</t>
  </si>
  <si>
    <t>color_code42</t>
  </si>
  <si>
    <t>color_codeBLK MARLE</t>
  </si>
  <si>
    <t>color_code43</t>
  </si>
  <si>
    <t>color_codeBLK PATENT</t>
  </si>
  <si>
    <t>color_code44</t>
  </si>
  <si>
    <t>color_codeBLK PRINT</t>
  </si>
  <si>
    <t>color_code45</t>
  </si>
  <si>
    <t>color_codeBLK VIOLET</t>
  </si>
  <si>
    <t>color_code46</t>
  </si>
  <si>
    <t>color_codeBLK/AQUA</t>
  </si>
  <si>
    <t>color_code47</t>
  </si>
  <si>
    <t>color_codeBLK/ARUBA</t>
  </si>
  <si>
    <t>color_code48</t>
  </si>
  <si>
    <t>color_codeBLK/BLK</t>
  </si>
  <si>
    <t>color_code49</t>
  </si>
  <si>
    <t>color_codeBLK/BLKPRT</t>
  </si>
  <si>
    <t>color_code50</t>
  </si>
  <si>
    <t>color_codeBLK/BRN</t>
  </si>
  <si>
    <t>color_code51</t>
  </si>
  <si>
    <t>color_codeBLK/CLOUD</t>
  </si>
  <si>
    <t>color_code52</t>
  </si>
  <si>
    <t>color_codeBLK/COR</t>
  </si>
  <si>
    <t>color_code53</t>
  </si>
  <si>
    <t>color_codeBLK/LIBERT</t>
  </si>
  <si>
    <t>color_code54</t>
  </si>
  <si>
    <t>color_codeBLK/LIME</t>
  </si>
  <si>
    <t>color_code55</t>
  </si>
  <si>
    <t>color_codeBLK/MINT</t>
  </si>
  <si>
    <t>color_code56</t>
  </si>
  <si>
    <t>color_codeBLK/REGAT</t>
  </si>
  <si>
    <t>color_code57</t>
  </si>
  <si>
    <t>color_codeBLK/SALMON</t>
  </si>
  <si>
    <t>color_code58</t>
  </si>
  <si>
    <t>color_codeBLK/SILVER</t>
  </si>
  <si>
    <t>color_code59</t>
  </si>
  <si>
    <t>color_codeBLKCAMPRT</t>
  </si>
  <si>
    <t>color_code60</t>
  </si>
  <si>
    <t>color_codeBLKMARLE</t>
  </si>
  <si>
    <t>color_code1588</t>
  </si>
  <si>
    <t>color_codeBLONDE</t>
  </si>
  <si>
    <t>color_code545</t>
  </si>
  <si>
    <t>color_codeBLOOD RED</t>
  </si>
  <si>
    <t>color_code1609</t>
  </si>
  <si>
    <t>color_codeBLOSSOM</t>
  </si>
  <si>
    <t>color_code61</t>
  </si>
  <si>
    <t>color_codeBLU ANCHOR</t>
  </si>
  <si>
    <t>color_code62</t>
  </si>
  <si>
    <t>color_codeBLU STRIPE</t>
  </si>
  <si>
    <t>color_code63</t>
  </si>
  <si>
    <t>color_codeBLU/WHT</t>
  </si>
  <si>
    <t>color_code64</t>
  </si>
  <si>
    <t>color_codeBLU/YLW</t>
  </si>
  <si>
    <t>color_code1143</t>
  </si>
  <si>
    <t>color_codeBLUE</t>
  </si>
  <si>
    <t>color_code1129</t>
  </si>
  <si>
    <t>color_codeBLUE BLUE</t>
  </si>
  <si>
    <t>color_code66</t>
  </si>
  <si>
    <t>color_codeBLUE CAMBRAY</t>
  </si>
  <si>
    <t>color_code1349</t>
  </si>
  <si>
    <t>color_codeBLUE DENIM</t>
  </si>
  <si>
    <t>color_code67</t>
  </si>
  <si>
    <t>color_codeBLUE FLRL</t>
  </si>
  <si>
    <t>color_code514</t>
  </si>
  <si>
    <t>color_codeBLUE GOLD</t>
  </si>
  <si>
    <t>color_code1906</t>
  </si>
  <si>
    <t>color_codeBLUE MARL</t>
  </si>
  <si>
    <t>color_code1147</t>
  </si>
  <si>
    <t>color_codeBLUE MIX</t>
  </si>
  <si>
    <t>color_code68</t>
  </si>
  <si>
    <t>color_codeBLUE MIXED</t>
  </si>
  <si>
    <t>color_code1576</t>
  </si>
  <si>
    <t>color_codeBLUE TINT</t>
  </si>
  <si>
    <t>color_code546</t>
  </si>
  <si>
    <t>color_codeBLUE VIOLET</t>
  </si>
  <si>
    <t>color_code1970</t>
  </si>
  <si>
    <t>color_codeBLUE/BEIGE</t>
  </si>
  <si>
    <t>color_code1177</t>
  </si>
  <si>
    <t>color_codeBLUE/BLACK</t>
  </si>
  <si>
    <t>color_code471</t>
  </si>
  <si>
    <t>color_codeBLUE/BROWN</t>
  </si>
  <si>
    <t>color_code1986</t>
  </si>
  <si>
    <t>color_codeBLUE/BROWN/PINK</t>
  </si>
  <si>
    <t>color_code1119</t>
  </si>
  <si>
    <t>color_codeBLUE/GREEN</t>
  </si>
  <si>
    <t>color_code1692</t>
  </si>
  <si>
    <t>color_codeBLUE/GREY</t>
  </si>
  <si>
    <t>color_code72</t>
  </si>
  <si>
    <t>color_codeBLUE/LIME</t>
  </si>
  <si>
    <t>color_code73</t>
  </si>
  <si>
    <t>color_codeBLUE/MULTI</t>
  </si>
  <si>
    <t>color_code74</t>
  </si>
  <si>
    <t>color_codeBLUE/ORG</t>
  </si>
  <si>
    <t>color_code1160</t>
  </si>
  <si>
    <t>color_codeBLUE/PINK</t>
  </si>
  <si>
    <t>color_code75</t>
  </si>
  <si>
    <t>color_codeBLUE/PURPLE</t>
  </si>
  <si>
    <t>color_code1159</t>
  </si>
  <si>
    <t>color_codeBLUE/RED</t>
  </si>
  <si>
    <t>color_code1870</t>
  </si>
  <si>
    <t>color_codeBLUE/SILVER</t>
  </si>
  <si>
    <t>color_code76</t>
  </si>
  <si>
    <t>color_codeBLUE/VOLT</t>
  </si>
  <si>
    <t>color_code1178</t>
  </si>
  <si>
    <t>color_codeBLUE/WHITE</t>
  </si>
  <si>
    <t>color_code1630</t>
  </si>
  <si>
    <t>color_codeBLUE/YELLOW</t>
  </si>
  <si>
    <t>color_code1277</t>
  </si>
  <si>
    <t>color_codeBLUEBELL</t>
  </si>
  <si>
    <t>color_code1058</t>
  </si>
  <si>
    <t>color_codeBLUEBERRY</t>
  </si>
  <si>
    <t>color_code1034</t>
  </si>
  <si>
    <t>color_codeBLUSH</t>
  </si>
  <si>
    <t>color_code1205</t>
  </si>
  <si>
    <t>color_codeBLUSH PINK</t>
  </si>
  <si>
    <t>color_code1297</t>
  </si>
  <si>
    <t>color_codeBON-BON</t>
  </si>
  <si>
    <t>color_code1321</t>
  </si>
  <si>
    <t>color_codeBONN</t>
  </si>
  <si>
    <t>color_code1916</t>
  </si>
  <si>
    <t>color_codeBORDEAUX</t>
  </si>
  <si>
    <t>color_code1157</t>
  </si>
  <si>
    <t>color_codeBOTTLE GREEN</t>
  </si>
  <si>
    <t>color_code437</t>
  </si>
  <si>
    <t>color_codeBOURGEOISIE#C66770</t>
  </si>
  <si>
    <t>color_code1722</t>
  </si>
  <si>
    <t>color_codeBPINK/BPINK MIX</t>
  </si>
  <si>
    <t>color_code1709</t>
  </si>
  <si>
    <t>color_codeBRANDY</t>
  </si>
  <si>
    <t>color_code1408</t>
  </si>
  <si>
    <t>color_codeBRICK</t>
  </si>
  <si>
    <t>color_code1516</t>
  </si>
  <si>
    <t>color_codeBRICK MIX</t>
  </si>
  <si>
    <t>color_code1433</t>
  </si>
  <si>
    <t>color_codeBRIGHT AQUA</t>
  </si>
  <si>
    <t>color_code1148</t>
  </si>
  <si>
    <t>color_codeBRIGHT BLUE</t>
  </si>
  <si>
    <t>color_code1151</t>
  </si>
  <si>
    <t>color_codeBRIGHT BLUE MIX</t>
  </si>
  <si>
    <t>color_code1087</t>
  </si>
  <si>
    <t>color_codeBRIGHT CORAL</t>
  </si>
  <si>
    <t>color_code1652</t>
  </si>
  <si>
    <t>color_codeBRIGHT GOLD</t>
  </si>
  <si>
    <t>color_code1328</t>
  </si>
  <si>
    <t>color_codeBRIGHT GREEN</t>
  </si>
  <si>
    <t>color_code1688</t>
  </si>
  <si>
    <t>color_codeBRIGHT INDIGO</t>
  </si>
  <si>
    <t>color_code1847</t>
  </si>
  <si>
    <t>color_codeBRIGHT JADE</t>
  </si>
  <si>
    <t>color_code1220</t>
  </si>
  <si>
    <t>color_codeBRIGHT LILAC</t>
  </si>
  <si>
    <t>color_code1574</t>
  </si>
  <si>
    <t>color_codeBRIGHT LIME</t>
  </si>
  <si>
    <t>color_code1598</t>
  </si>
  <si>
    <t>color_codeBRIGHT MAGENTA</t>
  </si>
  <si>
    <t>color_code1422</t>
  </si>
  <si>
    <t>color_codeBRIGHT MINT</t>
  </si>
  <si>
    <t>color_code1833</t>
  </si>
  <si>
    <t>color_codeBRIGHT MULTIPAX</t>
  </si>
  <si>
    <t>color_code1544</t>
  </si>
  <si>
    <t>color_codeBRIGHT ORANGE</t>
  </si>
  <si>
    <t>color_code1005</t>
  </si>
  <si>
    <t>color_codeBRIGHT PINK</t>
  </si>
  <si>
    <t>color_code1008</t>
  </si>
  <si>
    <t>color_codeBRIGHT PINK MIX</t>
  </si>
  <si>
    <t>color_code1513</t>
  </si>
  <si>
    <t>color_codeBRIGHT PURPLE</t>
  </si>
  <si>
    <t>color_code1041</t>
  </si>
  <si>
    <t>color_codeBRIGHT RED</t>
  </si>
  <si>
    <t>color_code1610</t>
  </si>
  <si>
    <t>color_codeBRIGHT ROSE</t>
  </si>
  <si>
    <t>color_code1828</t>
  </si>
  <si>
    <t>color_codeBRIGHT SAFFRON</t>
  </si>
  <si>
    <t>color_code1131</t>
  </si>
  <si>
    <t>color_codeBRIGHT TANGERINE</t>
  </si>
  <si>
    <t>color_code1156</t>
  </si>
  <si>
    <t>color_codeBRIGHT TURQ MIX</t>
  </si>
  <si>
    <t>color_code1256</t>
  </si>
  <si>
    <t>color_codeBRIGHT TURQUOISE</t>
  </si>
  <si>
    <t>color_code1191</t>
  </si>
  <si>
    <t>color_codeBRIGHT VIOLET</t>
  </si>
  <si>
    <t>color_code1616</t>
  </si>
  <si>
    <t>color_codeBRIGHT YELLOW</t>
  </si>
  <si>
    <t>color_code1802</t>
  </si>
  <si>
    <t>color_codeBRIGHTS</t>
  </si>
  <si>
    <t>color_code82</t>
  </si>
  <si>
    <t>color_codeBRN/MULTI</t>
  </si>
  <si>
    <t>color_code1775</t>
  </si>
  <si>
    <t>color_codeBRONZE</t>
  </si>
  <si>
    <t>color_code1789</t>
  </si>
  <si>
    <t>color_codeBRONZE MIX</t>
  </si>
  <si>
    <t>color_code1467</t>
  </si>
  <si>
    <t>color_codeBROWN</t>
  </si>
  <si>
    <t>color_code85</t>
  </si>
  <si>
    <t>color_codeBROWN GOLDEN</t>
  </si>
  <si>
    <t>color_code1774</t>
  </si>
  <si>
    <t>color_codeBROWN HAZE</t>
  </si>
  <si>
    <t>color_code1595</t>
  </si>
  <si>
    <t>color_codeBROWN MARL</t>
  </si>
  <si>
    <t>color_code1471</t>
  </si>
  <si>
    <t>color_codeBROWN MIX</t>
  </si>
  <si>
    <t>color_code1499</t>
  </si>
  <si>
    <t>color_codeBROWN NUBUCK</t>
  </si>
  <si>
    <t>color_code515</t>
  </si>
  <si>
    <t>color_codeBROWN SILVER</t>
  </si>
  <si>
    <t>color_code1476</t>
  </si>
  <si>
    <t>color_codeBROWN SUEDE</t>
  </si>
  <si>
    <t>color_code1501</t>
  </si>
  <si>
    <t>color_codeBROWN/BLACK</t>
  </si>
  <si>
    <t>color_code522</t>
  </si>
  <si>
    <t>color_codeBROWN/CREAM</t>
  </si>
  <si>
    <t>color_code1987</t>
  </si>
  <si>
    <t>color_codeBROWN/DARKBLUE</t>
  </si>
  <si>
    <t>color_code1988</t>
  </si>
  <si>
    <t>color_codeBROWN/DARKBROWN</t>
  </si>
  <si>
    <t>color_code1989</t>
  </si>
  <si>
    <t>color_codeBROWN/DENIM</t>
  </si>
  <si>
    <t>color_code1257</t>
  </si>
  <si>
    <t>color_codeBROWN/GOLD</t>
  </si>
  <si>
    <t>color_code523</t>
  </si>
  <si>
    <t>color_codeBROWN/GRAY</t>
  </si>
  <si>
    <t>color_code1346</t>
  </si>
  <si>
    <t>color_codeBROWN/GREEN</t>
  </si>
  <si>
    <t>color_code524</t>
  </si>
  <si>
    <t>color_codeBROWN/YELLOW</t>
  </si>
  <si>
    <t>color_code490</t>
  </si>
  <si>
    <t>color_codeBRUSHED</t>
  </si>
  <si>
    <t>color_code86</t>
  </si>
  <si>
    <t>color_codeBRYJERSEY</t>
  </si>
  <si>
    <t>color_code1415</t>
  </si>
  <si>
    <t>color_codeBUBBLEGUM</t>
  </si>
  <si>
    <t>color_code1417</t>
  </si>
  <si>
    <t>color_codeBUBBLEGUM PINK</t>
  </si>
  <si>
    <t>color_code1064</t>
  </si>
  <si>
    <t>color_codeBUFF</t>
  </si>
  <si>
    <t>color_code1866</t>
  </si>
  <si>
    <t>color_codeBUFF MIX</t>
  </si>
  <si>
    <t>color_code1849</t>
  </si>
  <si>
    <t>color_codeBURGUNDY</t>
  </si>
  <si>
    <t>color_code1727</t>
  </si>
  <si>
    <t>color_codeBURGUNDY MIX</t>
  </si>
  <si>
    <t>color_code88</t>
  </si>
  <si>
    <t>color_codeBURGUNDY STRIPE</t>
  </si>
  <si>
    <t>color_code1106</t>
  </si>
  <si>
    <t>color_codeBURNISHED COPPER</t>
  </si>
  <si>
    <t>color_code1547</t>
  </si>
  <si>
    <t>color_codeBURNT ORANGE</t>
  </si>
  <si>
    <t>color_code1669</t>
  </si>
  <si>
    <t>color_codeBURNT SIENNA</t>
  </si>
  <si>
    <t>color_code439</t>
  </si>
  <si>
    <t>color_codeBURNT SUGAR#CE5747</t>
  </si>
  <si>
    <t>color_code1804</t>
  </si>
  <si>
    <t>color_codeBUTTERCUP</t>
  </si>
  <si>
    <t>color_code1826</t>
  </si>
  <si>
    <t>color_codeBUTTERMILK</t>
  </si>
  <si>
    <t>color_code1317</t>
  </si>
  <si>
    <t>color_codeBUTTERSCOTCH</t>
  </si>
  <si>
    <t>color_code1054</t>
  </si>
  <si>
    <t>color_codeCADILIAC</t>
  </si>
  <si>
    <t>color_code1292</t>
  </si>
  <si>
    <t>color_codeCAFE</t>
  </si>
  <si>
    <t>color_code1163</t>
  </si>
  <si>
    <t>color_codeCALICO</t>
  </si>
  <si>
    <t>color_code1889</t>
  </si>
  <si>
    <t>color_codeCALICO MIX</t>
  </si>
  <si>
    <t>color_code89</t>
  </si>
  <si>
    <t>color_codeCAMBRAY</t>
  </si>
  <si>
    <t>color_code1431</t>
  </si>
  <si>
    <t>color_codeCAMEL</t>
  </si>
  <si>
    <t>color_code1435</t>
  </si>
  <si>
    <t>color_codeCAMEL MIX</t>
  </si>
  <si>
    <t>color_code466</t>
  </si>
  <si>
    <t>color_codeCAMELIA#FF4F78</t>
  </si>
  <si>
    <t>color_code1101</t>
  </si>
  <si>
    <t>color_codeCAMELLIA</t>
  </si>
  <si>
    <t>color_code91</t>
  </si>
  <si>
    <t>color_codeCAMO</t>
  </si>
  <si>
    <t>color_code1105</t>
  </si>
  <si>
    <t>color_codeCAMOMILE</t>
  </si>
  <si>
    <t>color_code547</t>
  </si>
  <si>
    <t>color_codeCANARY YELLOW</t>
  </si>
  <si>
    <t>color_code1555</t>
  </si>
  <si>
    <t>color_codeCANDY</t>
  </si>
  <si>
    <t>color_code1701</t>
  </si>
  <si>
    <t>color_codeCAPPUCCINO</t>
  </si>
  <si>
    <t>color_code454</t>
  </si>
  <si>
    <t>color_codeCARACTERE#7B031D</t>
  </si>
  <si>
    <t>color_code1854</t>
  </si>
  <si>
    <t>color_codeCARAMEL</t>
  </si>
  <si>
    <t>color_code1843</t>
  </si>
  <si>
    <t>color_codeCARAMEL MIX</t>
  </si>
  <si>
    <t>color_code436</t>
  </si>
  <si>
    <t>color_codeCARAMEL#BE6859</t>
  </si>
  <si>
    <t>color_code1272</t>
  </si>
  <si>
    <t>color_codeCARBON</t>
  </si>
  <si>
    <t>color_code435</t>
  </si>
  <si>
    <t>color_codeCARESSE#CE765F</t>
  </si>
  <si>
    <t>color_code1367</t>
  </si>
  <si>
    <t>color_codeCARMINE</t>
  </si>
  <si>
    <t>color_code1098</t>
  </si>
  <si>
    <t>color_codeCARNATION</t>
  </si>
  <si>
    <t>color_code548</t>
  </si>
  <si>
    <t>color_codeCARROT ORANGE</t>
  </si>
  <si>
    <t>color_code458</t>
  </si>
  <si>
    <t>color_codeCAVIAR#31241B</t>
  </si>
  <si>
    <t>color_code92</t>
  </si>
  <si>
    <t>color_codeCCO</t>
  </si>
  <si>
    <t>color_code1717</t>
  </si>
  <si>
    <t>color_codeCEDAR</t>
  </si>
  <si>
    <t>color_code93</t>
  </si>
  <si>
    <t>color_codeCELADON</t>
  </si>
  <si>
    <t>color_code1167</t>
  </si>
  <si>
    <t>color_codeCELERY</t>
  </si>
  <si>
    <t>color_code1061</t>
  </si>
  <si>
    <t>color_codeCERISE</t>
  </si>
  <si>
    <t>color_code94</t>
  </si>
  <si>
    <t>color_codeCHA</t>
  </si>
  <si>
    <t>color_code1657</t>
  </si>
  <si>
    <t>color_codeCHAMBRAY</t>
  </si>
  <si>
    <t>color_code1918</t>
  </si>
  <si>
    <t>color_codeCHAMBRAY MIX</t>
  </si>
  <si>
    <t>color_code95</t>
  </si>
  <si>
    <t>color_codeCHAMOIS</t>
  </si>
  <si>
    <t>color_code1088</t>
  </si>
  <si>
    <t>color_codeCHAMPAGNE</t>
  </si>
  <si>
    <t>color_code549</t>
  </si>
  <si>
    <t>color_codeCHAMPAGNE PINK</t>
  </si>
  <si>
    <t>color_code97</t>
  </si>
  <si>
    <t>color_codeCHAR CAT</t>
  </si>
  <si>
    <t>color_code98</t>
  </si>
  <si>
    <t>color_codeCHAR SLUB</t>
  </si>
  <si>
    <t>color_code99</t>
  </si>
  <si>
    <t>color_codeCHAR/BLK</t>
  </si>
  <si>
    <t>color_code100</t>
  </si>
  <si>
    <t>color_codeCHAR/LIME</t>
  </si>
  <si>
    <t>color_code101</t>
  </si>
  <si>
    <t>color_codeCHAR/TANG</t>
  </si>
  <si>
    <t>color_code102</t>
  </si>
  <si>
    <t>color_codeCHARBLKMRL</t>
  </si>
  <si>
    <t>color_code1780</t>
  </si>
  <si>
    <t>color_codeCHARCOAL</t>
  </si>
  <si>
    <t>color_code1559</t>
  </si>
  <si>
    <t>color_codeCHARCOAL MIX</t>
  </si>
  <si>
    <t>color_code104</t>
  </si>
  <si>
    <t>color_codeCHARMARLE</t>
  </si>
  <si>
    <t>color_code105</t>
  </si>
  <si>
    <t>color_codeCHARSTRIPE</t>
  </si>
  <si>
    <t>color_code1632</t>
  </si>
  <si>
    <t>color_codeCHARTREUSE</t>
  </si>
  <si>
    <t>color_code1322</t>
  </si>
  <si>
    <t>color_codeCHELSEA</t>
  </si>
  <si>
    <t>color_code106</t>
  </si>
  <si>
    <t>color_codeCHERRY</t>
  </si>
  <si>
    <t>color_code550</t>
  </si>
  <si>
    <t>color_codeCHERRY BLOSSOM PINK</t>
  </si>
  <si>
    <t>color_code1625</t>
  </si>
  <si>
    <t>color_codeCHERRY RED</t>
  </si>
  <si>
    <t>color_code1498</t>
  </si>
  <si>
    <t>color_codeCHESTNUT</t>
  </si>
  <si>
    <t>color_code1161</t>
  </si>
  <si>
    <t>color_codeCHIFFON</t>
  </si>
  <si>
    <t>color_code551</t>
  </si>
  <si>
    <t>color_codeCHILI RED</t>
  </si>
  <si>
    <t>color_code1587</t>
  </si>
  <si>
    <t>color_codeCHILLI</t>
  </si>
  <si>
    <t>color_code1819</t>
  </si>
  <si>
    <t>color_codeCHILLI MIX</t>
  </si>
  <si>
    <t>color_code1554</t>
  </si>
  <si>
    <t>color_codeCHILLI RED/OLIVE</t>
  </si>
  <si>
    <t>color_code450</t>
  </si>
  <si>
    <t>color_codeCHILLI#EB071B</t>
  </si>
  <si>
    <t>color_code1905</t>
  </si>
  <si>
    <t>color_codeCHINA BLUE</t>
  </si>
  <si>
    <t>color_code1796</t>
  </si>
  <si>
    <t>color_codeCHINNAMON BLUSH</t>
  </si>
  <si>
    <t>color_code107</t>
  </si>
  <si>
    <t>color_codeCHOCO</t>
  </si>
  <si>
    <t>color_code1862</t>
  </si>
  <si>
    <t>color_codeCHOCOLAT MIX</t>
  </si>
  <si>
    <t>color_code1664</t>
  </si>
  <si>
    <t>color_codeCHOCOLATE</t>
  </si>
  <si>
    <t>color_code1481</t>
  </si>
  <si>
    <t>color_codeCHROME</t>
  </si>
  <si>
    <t>color_code1063</t>
  </si>
  <si>
    <t>color_codeCINNAMON</t>
  </si>
  <si>
    <t>color_code1901</t>
  </si>
  <si>
    <t>color_codeCITRUS</t>
  </si>
  <si>
    <t>color_code1714</t>
  </si>
  <si>
    <t>color_codeCITY GREY</t>
  </si>
  <si>
    <t>color_code1788</t>
  </si>
  <si>
    <t>color_codeCLARET</t>
  </si>
  <si>
    <t>color_code110</t>
  </si>
  <si>
    <t>color_codeCLASSIC BLUE</t>
  </si>
  <si>
    <t>color_code1472</t>
  </si>
  <si>
    <t>color_codeCLASSIC MIX</t>
  </si>
  <si>
    <t>color_code1829</t>
  </si>
  <si>
    <t>color_codeCLASSIC MULTIPAX</t>
  </si>
  <si>
    <t>color_code1996</t>
  </si>
  <si>
    <t>color_codeCLAY</t>
  </si>
  <si>
    <t>color_code111</t>
  </si>
  <si>
    <t>color_codeCLDGRYSLUB</t>
  </si>
  <si>
    <t>color_code112</t>
  </si>
  <si>
    <t>color_codeCLEAR</t>
  </si>
  <si>
    <t>color_code1116</t>
  </si>
  <si>
    <t>color_codeCLEAR/GOLD</t>
  </si>
  <si>
    <t>color_code1347</t>
  </si>
  <si>
    <t>color_codeCLEMENTINE</t>
  </si>
  <si>
    <t>color_code113</t>
  </si>
  <si>
    <t>color_codeCLOUD</t>
  </si>
  <si>
    <t>color_code114</t>
  </si>
  <si>
    <t>color_codeCLOUD/CHAR</t>
  </si>
  <si>
    <t>color_code115</t>
  </si>
  <si>
    <t>color_codeCO/NVY/FLR</t>
  </si>
  <si>
    <t>color_code1082</t>
  </si>
  <si>
    <t>color_codeCOBALT</t>
  </si>
  <si>
    <t>color_code117</t>
  </si>
  <si>
    <t>color_codeCOBALT BLUE</t>
  </si>
  <si>
    <t>color_code1364</t>
  </si>
  <si>
    <t>color_codeCOCOA</t>
  </si>
  <si>
    <t>color_code1489</t>
  </si>
  <si>
    <t>color_codeCOFFEE</t>
  </si>
  <si>
    <t>color_code1851</t>
  </si>
  <si>
    <t>color_codeCOGNAC</t>
  </si>
  <si>
    <t>color_code120</t>
  </si>
  <si>
    <t>color_codeCOL</t>
  </si>
  <si>
    <t>color_code1235</t>
  </si>
  <si>
    <t>color_codeCOLOMBIA</t>
  </si>
  <si>
    <t>color_code121</t>
  </si>
  <si>
    <t>color_codeCOLOR BLOCK</t>
  </si>
  <si>
    <t>color_code1503</t>
  </si>
  <si>
    <t>color_codeCOLOUR MIX</t>
  </si>
  <si>
    <t>color_code122</t>
  </si>
  <si>
    <t>color_codeCOLUMBIA</t>
  </si>
  <si>
    <t>color_code123</t>
  </si>
  <si>
    <t>color_codeCONCRETE</t>
  </si>
  <si>
    <t>color_code453</t>
  </si>
  <si>
    <t>color_codeCONFUSION#8E2153</t>
  </si>
  <si>
    <t>color_code1527</t>
  </si>
  <si>
    <t>color_codeCONKER</t>
  </si>
  <si>
    <t>color_code1310</t>
  </si>
  <si>
    <t>color_codeCOOL PINK</t>
  </si>
  <si>
    <t>color_code1765</t>
  </si>
  <si>
    <t>color_codeCOOPPER</t>
  </si>
  <si>
    <t>color_code124</t>
  </si>
  <si>
    <t>color_codeCOPPER</t>
  </si>
  <si>
    <t>color_code1060</t>
  </si>
  <si>
    <t>color_codeCOPPER ROSE</t>
  </si>
  <si>
    <t>color_code1231</t>
  </si>
  <si>
    <t>color_codeCOPPER TAN</t>
  </si>
  <si>
    <t>color_code1523</t>
  </si>
  <si>
    <t>color_codeCOPPER/BLACK</t>
  </si>
  <si>
    <t>color_code1945</t>
  </si>
  <si>
    <t>color_codeCOPPER/WHITE</t>
  </si>
  <si>
    <t>color_code1090</t>
  </si>
  <si>
    <t>color_codeCORAL</t>
  </si>
  <si>
    <t>color_code126</t>
  </si>
  <si>
    <t>color_codeCORAL CHEV</t>
  </si>
  <si>
    <t>color_code127</t>
  </si>
  <si>
    <t>color_codeCORAL EXTC</t>
  </si>
  <si>
    <t>color_code1079</t>
  </si>
  <si>
    <t>color_codeCORAL MIX</t>
  </si>
  <si>
    <t>color_code128</t>
  </si>
  <si>
    <t>color_codeCORDOVAN</t>
  </si>
  <si>
    <t>color_code129</t>
  </si>
  <si>
    <t>color_codeCORK</t>
  </si>
  <si>
    <t>color_code1094</t>
  </si>
  <si>
    <t>color_codeCORNFLOWER</t>
  </si>
  <si>
    <t>color_code1581</t>
  </si>
  <si>
    <t>color_codeCORNFLOWER MIX</t>
  </si>
  <si>
    <t>color_code552</t>
  </si>
  <si>
    <t>color_codeCOTTON CANDY</t>
  </si>
  <si>
    <t>color_code1428</t>
  </si>
  <si>
    <t>color_codeCRANBERRY</t>
  </si>
  <si>
    <t>color_code1359</t>
  </si>
  <si>
    <t>color_codeCREAM</t>
  </si>
  <si>
    <t>color_code1026</t>
  </si>
  <si>
    <t>color_codeCREAM C</t>
  </si>
  <si>
    <t>color_code131</t>
  </si>
  <si>
    <t>color_codeCREAM MESH</t>
  </si>
  <si>
    <t>color_code1363</t>
  </si>
  <si>
    <t>color_codeCREAM MIX</t>
  </si>
  <si>
    <t>color_code1962</t>
  </si>
  <si>
    <t>color_codeCREAM/BLACK</t>
  </si>
  <si>
    <t>color_code526</t>
  </si>
  <si>
    <t>color_codeCREAM/BLUE</t>
  </si>
  <si>
    <t>color_code1999</t>
  </si>
  <si>
    <t>color_codeCREAM/GOLD</t>
  </si>
  <si>
    <t>color_code430</t>
  </si>
  <si>
    <t>color_codeCREAM/GREEN</t>
  </si>
  <si>
    <t>color_code1960</t>
  </si>
  <si>
    <t>color_codeCREAM/MULTI COLOR</t>
  </si>
  <si>
    <t>color_code1971</t>
  </si>
  <si>
    <t>color_codeCREAM/WHITE</t>
  </si>
  <si>
    <t>color_code1975</t>
  </si>
  <si>
    <t>color_codeCRIMSON</t>
  </si>
  <si>
    <t>color_code132</t>
  </si>
  <si>
    <t>color_codeCRL/BERRY</t>
  </si>
  <si>
    <t>color_code133</t>
  </si>
  <si>
    <t>color_codeCROCHET</t>
  </si>
  <si>
    <t>color_code1557</t>
  </si>
  <si>
    <t>color_codeCRUELLA</t>
  </si>
  <si>
    <t>color_code1195</t>
  </si>
  <si>
    <t>color_codeCRYSTAL</t>
  </si>
  <si>
    <t>color_code134</t>
  </si>
  <si>
    <t>color_codeC-SHADE</t>
  </si>
  <si>
    <t>color_code1083</t>
  </si>
  <si>
    <t>color_codeCYCLAMEN</t>
  </si>
  <si>
    <t>color_code1368</t>
  </si>
  <si>
    <t>color_codeDAMASK</t>
  </si>
  <si>
    <t>color_code1121</t>
  </si>
  <si>
    <t>color_codeDAMSON</t>
  </si>
  <si>
    <t>color_code1118</t>
  </si>
  <si>
    <t>color_codeDARK</t>
  </si>
  <si>
    <t>color_code1135</t>
  </si>
  <si>
    <t>color_codeDARK AIR FORCE</t>
  </si>
  <si>
    <t>color_code1429</t>
  </si>
  <si>
    <t>color_codeDARK ALMOND</t>
  </si>
  <si>
    <t>color_code1339</t>
  </si>
  <si>
    <t>color_codeDARK AQUA</t>
  </si>
  <si>
    <t>color_code1805</t>
  </si>
  <si>
    <t>color_codeDARK AUBERGINE</t>
  </si>
  <si>
    <t>color_code1229</t>
  </si>
  <si>
    <t>color_codeDARK BARLEY</t>
  </si>
  <si>
    <t>color_code1398</t>
  </si>
  <si>
    <t>color_codeDARK BEIGE</t>
  </si>
  <si>
    <t>color_code1401</t>
  </si>
  <si>
    <t>color_codeDARK BEIGE MIX</t>
  </si>
  <si>
    <t>color_code1375</t>
  </si>
  <si>
    <t>color_codeDARK BERRY</t>
  </si>
  <si>
    <t>color_code1146</t>
  </si>
  <si>
    <t>color_codeDARK BLUE</t>
  </si>
  <si>
    <t>color_code1643</t>
  </si>
  <si>
    <t>color_codeDARK BLUE DENIM</t>
  </si>
  <si>
    <t>color_code1149</t>
  </si>
  <si>
    <t>color_codeDARK BLUE MIX</t>
  </si>
  <si>
    <t>color_code1464</t>
  </si>
  <si>
    <t>color_codeDARK BOTTLE</t>
  </si>
  <si>
    <t>color_code1778</t>
  </si>
  <si>
    <t>color_codeDARK BRONZE</t>
  </si>
  <si>
    <t>color_code1470</t>
  </si>
  <si>
    <t>color_codeDARK BROWN</t>
  </si>
  <si>
    <t>color_code1473</t>
  </si>
  <si>
    <t>color_codeDARK BROWN MIX</t>
  </si>
  <si>
    <t>color_code1103</t>
  </si>
  <si>
    <t>color_codeDARK BURGUNDY</t>
  </si>
  <si>
    <t>color_code1896</t>
  </si>
  <si>
    <t>color_codeDARK CALICO</t>
  </si>
  <si>
    <t>color_code1434</t>
  </si>
  <si>
    <t>color_codeDARK CAMEL</t>
  </si>
  <si>
    <t>color_code1929</t>
  </si>
  <si>
    <t>color_codeDARK CARAMEL</t>
  </si>
  <si>
    <t>color_code1803</t>
  </si>
  <si>
    <t>color_codeDARK CHARCOAL</t>
  </si>
  <si>
    <t>color_code1645</t>
  </si>
  <si>
    <t>color_codeDARK CHESTNUT</t>
  </si>
  <si>
    <t>color_code1474</t>
  </si>
  <si>
    <t>color_codeDARK CHOCOLATE</t>
  </si>
  <si>
    <t>color_code1834</t>
  </si>
  <si>
    <t>color_codeDARK CLARET</t>
  </si>
  <si>
    <t>color_code1091</t>
  </si>
  <si>
    <t>color_codeDARK CORAL</t>
  </si>
  <si>
    <t>color_code1362</t>
  </si>
  <si>
    <t>color_codeDARK CREAM</t>
  </si>
  <si>
    <t>color_code1239</t>
  </si>
  <si>
    <t>color_codeDARK CRIMSON</t>
  </si>
  <si>
    <t>color_code1085</t>
  </si>
  <si>
    <t>color_codeDARK DENIM</t>
  </si>
  <si>
    <t>color_code1877</t>
  </si>
  <si>
    <t>color_codeDARK EARTH</t>
  </si>
  <si>
    <t>color_code1586</t>
  </si>
  <si>
    <t>color_codeDARK EVERGREEN</t>
  </si>
  <si>
    <t>color_code1155</t>
  </si>
  <si>
    <t>color_codeDARK FLAX</t>
  </si>
  <si>
    <t>color_code1270</t>
  </si>
  <si>
    <t>color_codeDARK FLINT</t>
  </si>
  <si>
    <t>color_code1650</t>
  </si>
  <si>
    <t>color_codeDARK GOLD</t>
  </si>
  <si>
    <t>color_code1730</t>
  </si>
  <si>
    <t>color_codeDARK GRAPE</t>
  </si>
  <si>
    <t>color_code1510</t>
  </si>
  <si>
    <t>color_codeDARK GRAPHITE</t>
  </si>
  <si>
    <t>color_code138</t>
  </si>
  <si>
    <t>color_codeDARK GRAY</t>
  </si>
  <si>
    <t>color_code1326</t>
  </si>
  <si>
    <t>color_codeDARK GREEN</t>
  </si>
  <si>
    <t>color_code1329</t>
  </si>
  <si>
    <t>color_codeDARK GREEN MIX</t>
  </si>
  <si>
    <t>color_code1686</t>
  </si>
  <si>
    <t>color_codeDARK GREY</t>
  </si>
  <si>
    <t>color_code1689</t>
  </si>
  <si>
    <t>color_codeDARK GREY MIX</t>
  </si>
  <si>
    <t>color_code1928</t>
  </si>
  <si>
    <t>color_codeDARK HONEY</t>
  </si>
  <si>
    <t>color_code1504</t>
  </si>
  <si>
    <t>color_codeDARK HYACYNTH</t>
  </si>
  <si>
    <t>color_code1600</t>
  </si>
  <si>
    <t>color_codeDARK INDIGO</t>
  </si>
  <si>
    <t>color_code1818</t>
  </si>
  <si>
    <t>color_codeDARK INDIGO MIX</t>
  </si>
  <si>
    <t>color_code1404</t>
  </si>
  <si>
    <t>color_codeDARK INK</t>
  </si>
  <si>
    <t>color_code1839</t>
  </si>
  <si>
    <t>color_codeDARK KHAKI</t>
  </si>
  <si>
    <t>color_code1744</t>
  </si>
  <si>
    <t>color_codeDARK KINGFISHER</t>
  </si>
  <si>
    <t>color_code1065</t>
  </si>
  <si>
    <t>color_codeDARK LAVENDER</t>
  </si>
  <si>
    <t>color_code1218</t>
  </si>
  <si>
    <t>color_codeDARK LILAC</t>
  </si>
  <si>
    <t>color_code1006</t>
  </si>
  <si>
    <t>color_codeDARK MAGENTA</t>
  </si>
  <si>
    <t>color_code1936</t>
  </si>
  <si>
    <t>color_codeDARK MARINE</t>
  </si>
  <si>
    <t>color_code1776</t>
  </si>
  <si>
    <t>color_codeDARK MAUVE</t>
  </si>
  <si>
    <t>color_code1753</t>
  </si>
  <si>
    <t>color_codeDARK MIDNIGHT</t>
  </si>
  <si>
    <t>color_code1288</t>
  </si>
  <si>
    <t>color_codeDARK MIX</t>
  </si>
  <si>
    <t>color_code141</t>
  </si>
  <si>
    <t>color_codeDARK MIXED</t>
  </si>
  <si>
    <t>color_code1182</t>
  </si>
  <si>
    <t>color_codeDARK NAVY</t>
  </si>
  <si>
    <t>color_code1185</t>
  </si>
  <si>
    <t>color_codeDARK NAVY MIX</t>
  </si>
  <si>
    <t>color_code1392</t>
  </si>
  <si>
    <t>color_codeDARK OCHRE</t>
  </si>
  <si>
    <t>color_code1381</t>
  </si>
  <si>
    <t>color_codeDARK OLIVE</t>
  </si>
  <si>
    <t>color_code553</t>
  </si>
  <si>
    <t>color_codeDARK OLIVE GREEN</t>
  </si>
  <si>
    <t>color_code1358</t>
  </si>
  <si>
    <t>color_codeDARK OLIVE MIX</t>
  </si>
  <si>
    <t>color_code1542</t>
  </si>
  <si>
    <t>color_codeDARK ORANGE</t>
  </si>
  <si>
    <t>color_code1700</t>
  </si>
  <si>
    <t>color_codeDARK PETROL</t>
  </si>
  <si>
    <t>color_code1770</t>
  </si>
  <si>
    <t>color_codeDARK PEWTER</t>
  </si>
  <si>
    <t>color_code1003</t>
  </si>
  <si>
    <t>color_codeDARK PINK</t>
  </si>
  <si>
    <t>color_code1110</t>
  </si>
  <si>
    <t>color_codeDARK PURPLE</t>
  </si>
  <si>
    <t>color_code1302</t>
  </si>
  <si>
    <t>color_codeDARK PUTTY</t>
  </si>
  <si>
    <t>color_code1761</t>
  </si>
  <si>
    <t>color_codeDARK RASPBERRY</t>
  </si>
  <si>
    <t>color_code1039</t>
  </si>
  <si>
    <t>color_codeDARK RED</t>
  </si>
  <si>
    <t>color_code1042</t>
  </si>
  <si>
    <t>color_codeDARK RED MIX</t>
  </si>
  <si>
    <t>color_code1797</t>
  </si>
  <si>
    <t>color_codeDARK REDWOOD MIX</t>
  </si>
  <si>
    <t>color_code1291</t>
  </si>
  <si>
    <t>color_codeDARK ROSE</t>
  </si>
  <si>
    <t>color_code1283</t>
  </si>
  <si>
    <t>color_codeDARK SAGE</t>
  </si>
  <si>
    <t>color_code1560</t>
  </si>
  <si>
    <t>color_codeDARK SAGE MIX</t>
  </si>
  <si>
    <t>color_code1667</t>
  </si>
  <si>
    <t>color_codeDARK SAND</t>
  </si>
  <si>
    <t>color_code1285</t>
  </si>
  <si>
    <t>color_codeDARK SLATE</t>
  </si>
  <si>
    <t>color_code1338</t>
  </si>
  <si>
    <t>color_codeDARK STONE</t>
  </si>
  <si>
    <t>color_code1763</t>
  </si>
  <si>
    <t>color_codeDARK TAN</t>
  </si>
  <si>
    <t>color_code1372</t>
  </si>
  <si>
    <t>color_codeDARK TAUPE</t>
  </si>
  <si>
    <t>color_code1637</t>
  </si>
  <si>
    <t>color_codeDARK TEAL</t>
  </si>
  <si>
    <t>color_code1254</t>
  </si>
  <si>
    <t>color_codeDARK TURQ</t>
  </si>
  <si>
    <t>color_code502</t>
  </si>
  <si>
    <t>color_codeDARK TURQUOISE</t>
  </si>
  <si>
    <t>color_code1045</t>
  </si>
  <si>
    <t>color_codeDARK VIOLET</t>
  </si>
  <si>
    <t>color_code147</t>
  </si>
  <si>
    <t>color_codeDARK WASH</t>
  </si>
  <si>
    <t>color_code1074</t>
  </si>
  <si>
    <t>color_codeDARK WINE</t>
  </si>
  <si>
    <t>color_code1915</t>
  </si>
  <si>
    <t>color_codeDARK YELLOW</t>
  </si>
  <si>
    <t>color_code455</t>
  </si>
  <si>
    <t>color_codeDECADENT#2F060B</t>
  </si>
  <si>
    <t>color_code149</t>
  </si>
  <si>
    <t>color_codeDEEP</t>
  </si>
  <si>
    <t>color_code1979</t>
  </si>
  <si>
    <t>color_codeDEEP GREEN</t>
  </si>
  <si>
    <t>color_code1306</t>
  </si>
  <si>
    <t>color_codeDEEP INK</t>
  </si>
  <si>
    <t>color_code150</t>
  </si>
  <si>
    <t>color_codeDEEP NAVY</t>
  </si>
  <si>
    <t>color_code554</t>
  </si>
  <si>
    <t>color_codeDEEP PINK</t>
  </si>
  <si>
    <t>color_code1120</t>
  </si>
  <si>
    <t>color_codeDEEP PURPLE</t>
  </si>
  <si>
    <t>color_code1015</t>
  </si>
  <si>
    <t>color_codeDEEP RED</t>
  </si>
  <si>
    <t>color_code1276</t>
  </si>
  <si>
    <t>color_codeDENIM</t>
  </si>
  <si>
    <t>color_code152</t>
  </si>
  <si>
    <t>color_codeDENIM COGNAC</t>
  </si>
  <si>
    <t>color_code1552</t>
  </si>
  <si>
    <t>color_codeDENIM MIX</t>
  </si>
  <si>
    <t>color_code1990</t>
  </si>
  <si>
    <t>color_codeDENIM/BLACK</t>
  </si>
  <si>
    <t>color_code1991</t>
  </si>
  <si>
    <t>color_codeDENIM/BROWN</t>
  </si>
  <si>
    <t>color_code1992</t>
  </si>
  <si>
    <t>color_codeDENIM/WHITE</t>
  </si>
  <si>
    <t>color_code1904</t>
  </si>
  <si>
    <t>color_codeDIAMANTE</t>
  </si>
  <si>
    <t>color_code1491</t>
  </si>
  <si>
    <t>color_codeDIRECT GREIGE</t>
  </si>
  <si>
    <t>color_code153</t>
  </si>
  <si>
    <t>color_codeDIVA PINK</t>
  </si>
  <si>
    <t>color_code154</t>
  </si>
  <si>
    <t>color_codeDIVA SPACE</t>
  </si>
  <si>
    <t>color_code155</t>
  </si>
  <si>
    <t>color_codeDNM CNVS</t>
  </si>
  <si>
    <t>color_code156</t>
  </si>
  <si>
    <t>color_codeDNM STRIPE</t>
  </si>
  <si>
    <t>color_code1077</t>
  </si>
  <si>
    <t>color_codeDORE</t>
  </si>
  <si>
    <t>color_code157</t>
  </si>
  <si>
    <t>color_codeDOT</t>
  </si>
  <si>
    <t>color_code443</t>
  </si>
  <si>
    <t>color_codeDOUCEUR#FF776A</t>
  </si>
  <si>
    <t>color_code1138</t>
  </si>
  <si>
    <t>color_codeDOVE</t>
  </si>
  <si>
    <t>color_code158</t>
  </si>
  <si>
    <t>color_codeDRESS BLUE</t>
  </si>
  <si>
    <t>color_code159</t>
  </si>
  <si>
    <t>color_codeDRESS/CLSC</t>
  </si>
  <si>
    <t>color_code1165</t>
  </si>
  <si>
    <t>color_codeDUCK EGG</t>
  </si>
  <si>
    <t>color_code1104</t>
  </si>
  <si>
    <t>color_codeDUNE</t>
  </si>
  <si>
    <t>color_code1911</t>
  </si>
  <si>
    <t>color_codeDUSK</t>
  </si>
  <si>
    <t>color_code1164</t>
  </si>
  <si>
    <t>color_codeDUSKY PINK</t>
  </si>
  <si>
    <t>color_code1134</t>
  </si>
  <si>
    <t>color_codeDUSKY ROSE</t>
  </si>
  <si>
    <t>color_code1477</t>
  </si>
  <si>
    <t>color_codeDUSTED APRICOT</t>
  </si>
  <si>
    <t>color_code1676</t>
  </si>
  <si>
    <t>color_codeDUSTED AQUA</t>
  </si>
  <si>
    <t>color_code1639</t>
  </si>
  <si>
    <t>color_codeDUSTED LILAC</t>
  </si>
  <si>
    <t>color_code1694</t>
  </si>
  <si>
    <t>color_codeDUSTED MINT</t>
  </si>
  <si>
    <t>color_code1674</t>
  </si>
  <si>
    <t>color_codeDUSTED PINK</t>
  </si>
  <si>
    <t>color_code1300</t>
  </si>
  <si>
    <t>color_codeDUSTED PLUM</t>
  </si>
  <si>
    <t>color_code1746</t>
  </si>
  <si>
    <t>color_codeDUSTY APRICOT</t>
  </si>
  <si>
    <t>color_code1196</t>
  </si>
  <si>
    <t>color_codeDUSTY BLUE</t>
  </si>
  <si>
    <t>color_code1018</t>
  </si>
  <si>
    <t>color_codeDUSTY GREEN</t>
  </si>
  <si>
    <t>color_code1577</t>
  </si>
  <si>
    <t>color_codeDUSTY PINK</t>
  </si>
  <si>
    <t>color_code1969</t>
  </si>
  <si>
    <t>color_codeDUSTY ROSE</t>
  </si>
  <si>
    <t>color_code1631</t>
  </si>
  <si>
    <t>color_codeEARTH</t>
  </si>
  <si>
    <t>color_code160</t>
  </si>
  <si>
    <t>color_codeEARTH TONE</t>
  </si>
  <si>
    <t>color_code1293</t>
  </si>
  <si>
    <t>color_codeEBONY</t>
  </si>
  <si>
    <t>color_code1046</t>
  </si>
  <si>
    <t>color_codeECO WHITE</t>
  </si>
  <si>
    <t>color_code1502</t>
  </si>
  <si>
    <t>color_codeECRU</t>
  </si>
  <si>
    <t>color_code1478</t>
  </si>
  <si>
    <t>color_codeECRU MIX</t>
  </si>
  <si>
    <t>color_code1059</t>
  </si>
  <si>
    <t>color_codeELECTRIC BLUE</t>
  </si>
  <si>
    <t>color_code1070</t>
  </si>
  <si>
    <t>color_codeELECTRIC PURPLE</t>
  </si>
  <si>
    <t>color_code1980</t>
  </si>
  <si>
    <t>color_codeEMERALD</t>
  </si>
  <si>
    <t>color_code1374</t>
  </si>
  <si>
    <t>color_codeEMRALD</t>
  </si>
  <si>
    <t>color_code1736</t>
  </si>
  <si>
    <t>color_codeESPRESSO</t>
  </si>
  <si>
    <t>color_code1337</t>
  </si>
  <si>
    <t>color_codeEVERGREEN</t>
  </si>
  <si>
    <t>color_code456</t>
  </si>
  <si>
    <t>color_codeEXCITATION#F2BC84</t>
  </si>
  <si>
    <t>color_code161</t>
  </si>
  <si>
    <t>color_codeEXOTIC</t>
  </si>
  <si>
    <t>color_code1824</t>
  </si>
  <si>
    <t>color_codeFADED BLUE</t>
  </si>
  <si>
    <t>color_code1787</t>
  </si>
  <si>
    <t>color_codeFADED GREEN</t>
  </si>
  <si>
    <t>color_code1887</t>
  </si>
  <si>
    <t>color_codeFADED ORANGE</t>
  </si>
  <si>
    <t>color_code1206</t>
  </si>
  <si>
    <t>color_codeFAIR</t>
  </si>
  <si>
    <t>color_code162</t>
  </si>
  <si>
    <t>color_codeFAUN</t>
  </si>
  <si>
    <t>color_code1228</t>
  </si>
  <si>
    <t>color_codeFAWN</t>
  </si>
  <si>
    <t>color_code1455</t>
  </si>
  <si>
    <t>color_codeFERN</t>
  </si>
  <si>
    <t>color_code1859</t>
  </si>
  <si>
    <t>color_codeFERN GREEN</t>
  </si>
  <si>
    <t>color_code555</t>
  </si>
  <si>
    <t>color_codeFIRE BRICK</t>
  </si>
  <si>
    <t>color_code1188</t>
  </si>
  <si>
    <t>color_codeFLAME</t>
  </si>
  <si>
    <t>color_code1237</t>
  </si>
  <si>
    <t>color_codeFLAMINGO</t>
  </si>
  <si>
    <t>color_code1457</t>
  </si>
  <si>
    <t>color_codeFLAX</t>
  </si>
  <si>
    <t>color_code1920</t>
  </si>
  <si>
    <t>color_codeFLAX MIX</t>
  </si>
  <si>
    <t>color_code1769</t>
  </si>
  <si>
    <t>color_codeFLINT</t>
  </si>
  <si>
    <t>color_code1919</t>
  </si>
  <si>
    <t>color_codeFLINT MIX</t>
  </si>
  <si>
    <t>color_code163</t>
  </si>
  <si>
    <t>color_codeFLORAL</t>
  </si>
  <si>
    <t>color_code164</t>
  </si>
  <si>
    <t>color_codeFLORAL WHITE</t>
  </si>
  <si>
    <t>color_code1356</t>
  </si>
  <si>
    <t>color_codeFOREST GREEN</t>
  </si>
  <si>
    <t>color_code445</t>
  </si>
  <si>
    <t>color_codeFRAGOLA#F60A30</t>
  </si>
  <si>
    <t>color_code1441</t>
  </si>
  <si>
    <t>color_codeFREESIA</t>
  </si>
  <si>
    <t>color_code1943</t>
  </si>
  <si>
    <t>color_codeFRENCH NAVY</t>
  </si>
  <si>
    <t>color_code1949</t>
  </si>
  <si>
    <t>color_codeFRESH BLUE</t>
  </si>
  <si>
    <t>color_code1923</t>
  </si>
  <si>
    <t>color_codeFRESH GREEN</t>
  </si>
  <si>
    <t>color_code1743</t>
  </si>
  <si>
    <t>color_codeFRESH MINT</t>
  </si>
  <si>
    <t>color_code1209</t>
  </si>
  <si>
    <t>color_codeFUCHSIA</t>
  </si>
  <si>
    <t>color_code1704</t>
  </si>
  <si>
    <t>color_codeFUCHSIA MIX</t>
  </si>
  <si>
    <t>color_code1012</t>
  </si>
  <si>
    <t>color_codeFUDGE</t>
  </si>
  <si>
    <t>color_code1203</t>
  </si>
  <si>
    <t>color_codeGERANIUM</t>
  </si>
  <si>
    <t>color_code1466</t>
  </si>
  <si>
    <t>color_codeGILT</t>
  </si>
  <si>
    <t>color_code1448</t>
  </si>
  <si>
    <t>color_codeGINGER</t>
  </si>
  <si>
    <t>color_code1647</t>
  </si>
  <si>
    <t>color_codeGOLD</t>
  </si>
  <si>
    <t>color_code1917</t>
  </si>
  <si>
    <t>color_codeGOLD MINE</t>
  </si>
  <si>
    <t>color_code1651</t>
  </si>
  <si>
    <t>color_codeGOLD MIX</t>
  </si>
  <si>
    <t>color_code1445</t>
  </si>
  <si>
    <t>color_codeGOLD SHIMMER</t>
  </si>
  <si>
    <t>color_code472</t>
  </si>
  <si>
    <t>color_codeGOLD SILVER</t>
  </si>
  <si>
    <t>color_code167</t>
  </si>
  <si>
    <t>color_codeGOLD/BLACK</t>
  </si>
  <si>
    <t>color_code1227</t>
  </si>
  <si>
    <t>color_codeGOLD/BRONZE</t>
  </si>
  <si>
    <t>color_code1993</t>
  </si>
  <si>
    <t>color_codeGOLD/DARKBLUE/PINK</t>
  </si>
  <si>
    <t>color_code1994</t>
  </si>
  <si>
    <t>color_codeGOLD/GRAY</t>
  </si>
  <si>
    <t>color_code168</t>
  </si>
  <si>
    <t>color_codeGOLD/PINK</t>
  </si>
  <si>
    <t>color_code1967</t>
  </si>
  <si>
    <t>color_codeGOLD/WHITE</t>
  </si>
  <si>
    <t>color_code1729</t>
  </si>
  <si>
    <t>color_codeGOLDEN BLUSH</t>
  </si>
  <si>
    <t>color_code1757</t>
  </si>
  <si>
    <t>color_codeGOLDEN BROWN</t>
  </si>
  <si>
    <t>color_code1078</t>
  </si>
  <si>
    <t>color_codeGOLDEN GLAZE</t>
  </si>
  <si>
    <t>color_code1345</t>
  </si>
  <si>
    <t>color_codeGOLDEN KISS</t>
  </si>
  <si>
    <t>color_code1735</t>
  </si>
  <si>
    <t>color_codeGOLDEN PINE H/D</t>
  </si>
  <si>
    <t>color_code1080</t>
  </si>
  <si>
    <t>color_codeGOLDEN ROSE</t>
  </si>
  <si>
    <t>color_code1386</t>
  </si>
  <si>
    <t>color_codeGOLDEN SANDS</t>
  </si>
  <si>
    <t>color_code1951</t>
  </si>
  <si>
    <t>color_codeGOLDEN TAN</t>
  </si>
  <si>
    <t>color_code1809</t>
  </si>
  <si>
    <t>color_codeGOLDRUSH</t>
  </si>
  <si>
    <t>color_code1014</t>
  </si>
  <si>
    <t>color_codeGRANITE</t>
  </si>
  <si>
    <t>color_code1841</t>
  </si>
  <si>
    <t>color_codeGRAPE</t>
  </si>
  <si>
    <t>color_code1102</t>
  </si>
  <si>
    <t>color_codeGRAPE MIX</t>
  </si>
  <si>
    <t>color_code1696</t>
  </si>
  <si>
    <t>color_codeGRAPHITE</t>
  </si>
  <si>
    <t>color_code1635</t>
  </si>
  <si>
    <t>color_codeGRASS</t>
  </si>
  <si>
    <t>color_code171</t>
  </si>
  <si>
    <t>color_codeGRAY</t>
  </si>
  <si>
    <t>color_code172</t>
  </si>
  <si>
    <t>color_codeGRAY BROWN</t>
  </si>
  <si>
    <t>color_code173</t>
  </si>
  <si>
    <t>color_codeGRAY CORAL</t>
  </si>
  <si>
    <t>color_code473</t>
  </si>
  <si>
    <t>color_codeGRAY TURQUOISE</t>
  </si>
  <si>
    <t>color_code174</t>
  </si>
  <si>
    <t>color_codeGRAY WHITE</t>
  </si>
  <si>
    <t>color_code474</t>
  </si>
  <si>
    <t>color_codeGRAY YELLOW</t>
  </si>
  <si>
    <t>color_code530</t>
  </si>
  <si>
    <t>color_codeGRAY/CREAM</t>
  </si>
  <si>
    <t>color_code1323</t>
  </si>
  <si>
    <t>color_codeGREEN</t>
  </si>
  <si>
    <t>color_code475</t>
  </si>
  <si>
    <t>color_codeGREEN BROWN</t>
  </si>
  <si>
    <t>color_code176</t>
  </si>
  <si>
    <t>color_codeGREEN CAT</t>
  </si>
  <si>
    <t>color_code476</t>
  </si>
  <si>
    <t>color_codeGREEN GOLD</t>
  </si>
  <si>
    <t>color_code1782</t>
  </si>
  <si>
    <t>color_codeGREEN MARL</t>
  </si>
  <si>
    <t>color_code1327</t>
  </si>
  <si>
    <t>color_codeGREEN MIX</t>
  </si>
  <si>
    <t>color_code488</t>
  </si>
  <si>
    <t>color_codeGREEN RED</t>
  </si>
  <si>
    <t>color_code477</t>
  </si>
  <si>
    <t>color_codeGREEN SILVER</t>
  </si>
  <si>
    <t>color_code1486</t>
  </si>
  <si>
    <t>color_codeGREEN TINT</t>
  </si>
  <si>
    <t>color_code556</t>
  </si>
  <si>
    <t>color_codeGREEN YELLOW</t>
  </si>
  <si>
    <t>color_code508</t>
  </si>
  <si>
    <t>color_codeGREEN/BLACK</t>
  </si>
  <si>
    <t>color_code543</t>
  </si>
  <si>
    <t>color_codeGREEN/CREAM</t>
  </si>
  <si>
    <t>color_code529</t>
  </si>
  <si>
    <t>color_codeGREEN/MULTI COLOR</t>
  </si>
  <si>
    <t>color_code1965</t>
  </si>
  <si>
    <t>color_codeGREEN/ORANGE</t>
  </si>
  <si>
    <t>color_code1972</t>
  </si>
  <si>
    <t>color_codeGREEN/PINK</t>
  </si>
  <si>
    <t>color_code1995</t>
  </si>
  <si>
    <t>color_codeGREEN/PINK/WHITE</t>
  </si>
  <si>
    <t>color_code528</t>
  </si>
  <si>
    <t>color_codeGREEN/PURPLE</t>
  </si>
  <si>
    <t>color_code177</t>
  </si>
  <si>
    <t>color_codeGREEN/WHITE</t>
  </si>
  <si>
    <t>color_code1683</t>
  </si>
  <si>
    <t>color_codeGREY</t>
  </si>
  <si>
    <t>color_code178</t>
  </si>
  <si>
    <t>color_codeGREY 40</t>
  </si>
  <si>
    <t>color_code1384</t>
  </si>
  <si>
    <t>color_codeGREY BLUE</t>
  </si>
  <si>
    <t>color_code179</t>
  </si>
  <si>
    <t>color_codeGREY DOT</t>
  </si>
  <si>
    <t>color_code180</t>
  </si>
  <si>
    <t>color_codeGREY FLRL</t>
  </si>
  <si>
    <t>color_code181</t>
  </si>
  <si>
    <t>color_codeGREY LEO</t>
  </si>
  <si>
    <t>color_code1748</t>
  </si>
  <si>
    <t>color_codeGREY MARL</t>
  </si>
  <si>
    <t>color_code1687</t>
  </si>
  <si>
    <t>color_codeGREY MIX</t>
  </si>
  <si>
    <t>color_code182</t>
  </si>
  <si>
    <t>color_codeGREY MULTI</t>
  </si>
  <si>
    <t>color_code183</t>
  </si>
  <si>
    <t>color_codeGREY/BLUE</t>
  </si>
  <si>
    <t>color_code1702</t>
  </si>
  <si>
    <t>color_codeGREY/GREEN</t>
  </si>
  <si>
    <t>color_code185</t>
  </si>
  <si>
    <t>color_codeGREY/LIME</t>
  </si>
  <si>
    <t>color_code186</t>
  </si>
  <si>
    <t>color_codeGREY/NAVY</t>
  </si>
  <si>
    <t>color_code187</t>
  </si>
  <si>
    <t>color_codeGREY/ORANGE</t>
  </si>
  <si>
    <t>color_code188</t>
  </si>
  <si>
    <t>color_codeGREY/PINK</t>
  </si>
  <si>
    <t>color_code189</t>
  </si>
  <si>
    <t>color_codeGREY/PRINT</t>
  </si>
  <si>
    <t>color_code190</t>
  </si>
  <si>
    <t>color_codeGREY/PURPLE</t>
  </si>
  <si>
    <t>color_code191</t>
  </si>
  <si>
    <t>color_codeGREY/RED</t>
  </si>
  <si>
    <t>color_code192</t>
  </si>
  <si>
    <t>color_codeGREY/ROYAL</t>
  </si>
  <si>
    <t>color_code193</t>
  </si>
  <si>
    <t>color_codeGREY/TAN</t>
  </si>
  <si>
    <t>color_code194</t>
  </si>
  <si>
    <t>color_codeGREY/VIOLET</t>
  </si>
  <si>
    <t>color_code1718</t>
  </si>
  <si>
    <t>color_codeGREY/WHITE</t>
  </si>
  <si>
    <t>color_code195</t>
  </si>
  <si>
    <t>color_codeGRN STRIPE</t>
  </si>
  <si>
    <t>color_code196</t>
  </si>
  <si>
    <t>color_codeGRN/BLUE</t>
  </si>
  <si>
    <t>color_code197</t>
  </si>
  <si>
    <t>color_codeGRY FLORAL</t>
  </si>
  <si>
    <t>color_code198</t>
  </si>
  <si>
    <t>color_codeGRY JERSEY</t>
  </si>
  <si>
    <t>color_code199</t>
  </si>
  <si>
    <t>color_codeGRY SPACE DYE</t>
  </si>
  <si>
    <t>color_code200</t>
  </si>
  <si>
    <t>color_codeGRY/BLK</t>
  </si>
  <si>
    <t>color_code201</t>
  </si>
  <si>
    <t>color_codeGRY/BLU</t>
  </si>
  <si>
    <t>color_code202</t>
  </si>
  <si>
    <t>color_codeGRY/BRY</t>
  </si>
  <si>
    <t>color_code203</t>
  </si>
  <si>
    <t>color_codeGRY/GRDT</t>
  </si>
  <si>
    <t>color_code204</t>
  </si>
  <si>
    <t>color_codeGRY/STRIPE</t>
  </si>
  <si>
    <t>color_code205</t>
  </si>
  <si>
    <t>color_codeGRY/TEAL</t>
  </si>
  <si>
    <t>color_code206</t>
  </si>
  <si>
    <t>color_codeGRYMRL</t>
  </si>
  <si>
    <t>color_code1812</t>
  </si>
  <si>
    <t>color_codeGUNMETAL</t>
  </si>
  <si>
    <t>color_code207</t>
  </si>
  <si>
    <t>color_codeGY/BL/GRN</t>
  </si>
  <si>
    <t>color_code208</t>
  </si>
  <si>
    <t>color_codeHARBOR/INK</t>
  </si>
  <si>
    <t>color_code1202</t>
  </si>
  <si>
    <t>color_codeHAZELNUT</t>
  </si>
  <si>
    <t>color_code452</t>
  </si>
  <si>
    <t>color_codeHEART BEAT#E51041</t>
  </si>
  <si>
    <t>color_code1223</t>
  </si>
  <si>
    <t>color_codeHEATHER</t>
  </si>
  <si>
    <t>color_code1268</t>
  </si>
  <si>
    <t>color_codeHENNA</t>
  </si>
  <si>
    <t>color_code1379</t>
  </si>
  <si>
    <t>color_codeHESSIAN</t>
  </si>
  <si>
    <t>color_code1278</t>
  </si>
  <si>
    <t>color_codeHOLLY</t>
  </si>
  <si>
    <t>color_code1274</t>
  </si>
  <si>
    <t>color_codeHONEY</t>
  </si>
  <si>
    <t>color_code1800</t>
  </si>
  <si>
    <t>color_codeHONEY MIX</t>
  </si>
  <si>
    <t>color_code1051</t>
  </si>
  <si>
    <t>color_codeHOT BRONZE</t>
  </si>
  <si>
    <t>color_code1301</t>
  </si>
  <si>
    <t>color_codeHOT PINK</t>
  </si>
  <si>
    <t>color_code1941</t>
  </si>
  <si>
    <t>color_codeHUNTER GREEN</t>
  </si>
  <si>
    <t>color_code1414</t>
  </si>
  <si>
    <t>color_codeICE</t>
  </si>
  <si>
    <t>color_code1312</t>
  </si>
  <si>
    <t>color_codeICE BLUE</t>
  </si>
  <si>
    <t>color_code1731</t>
  </si>
  <si>
    <t>color_codeICE WHITE</t>
  </si>
  <si>
    <t>color_code440</t>
  </si>
  <si>
    <t>color_codeICING#FDD9DE</t>
  </si>
  <si>
    <t>color_code1197</t>
  </si>
  <si>
    <t>color_codeILLUSION</t>
  </si>
  <si>
    <t>color_code209</t>
  </si>
  <si>
    <t>color_codeIMPERIAL</t>
  </si>
  <si>
    <t>color_code557</t>
  </si>
  <si>
    <t>color_codeIMPERIAL RED</t>
  </si>
  <si>
    <t>color_code457</t>
  </si>
  <si>
    <t>color_codeIMPULSION#FE582E</t>
  </si>
  <si>
    <t>color_code558</t>
  </si>
  <si>
    <t>color_codeINDIAN RED</t>
  </si>
  <si>
    <t>color_code1838</t>
  </si>
  <si>
    <t>color_codeINDIGO</t>
  </si>
  <si>
    <t>color_code1857</t>
  </si>
  <si>
    <t>color_codeINDIGO MIX</t>
  </si>
  <si>
    <t>color_code1719</t>
  </si>
  <si>
    <t>color_codeINDIGO/INDIG.MIX</t>
  </si>
  <si>
    <t>color_code1418</t>
  </si>
  <si>
    <t>color_codeINK</t>
  </si>
  <si>
    <t>color_code212</t>
  </si>
  <si>
    <t>color_codeINK BLUE</t>
  </si>
  <si>
    <t>color_code213</t>
  </si>
  <si>
    <t>color_codeINK MARLE</t>
  </si>
  <si>
    <t>color_code1924</t>
  </si>
  <si>
    <t>color_codeIRIS</t>
  </si>
  <si>
    <t>color_code1393</t>
  </si>
  <si>
    <t>color_codeIVORY</t>
  </si>
  <si>
    <t>color_code478</t>
  </si>
  <si>
    <t>color_codeIVORY BLACK</t>
  </si>
  <si>
    <t>color_code479</t>
  </si>
  <si>
    <t>color_codeIVORY BROWN</t>
  </si>
  <si>
    <t>color_code1871</t>
  </si>
  <si>
    <t>color_codeIVORY MIX</t>
  </si>
  <si>
    <t>color_code480</t>
  </si>
  <si>
    <t>color_codeIVORY NAVY</t>
  </si>
  <si>
    <t>color_code481</t>
  </si>
  <si>
    <t>color_codeIVORY PINK</t>
  </si>
  <si>
    <t>color_code482</t>
  </si>
  <si>
    <t>color_codeIVORY SILVER</t>
  </si>
  <si>
    <t>color_code2002</t>
  </si>
  <si>
    <t>color_codeIVORY/GOLD</t>
  </si>
  <si>
    <t>color_code1232</t>
  </si>
  <si>
    <t>color_codeIVY/SEAWEED</t>
  </si>
  <si>
    <t>color_code1855</t>
  </si>
  <si>
    <t>color_codeJADE</t>
  </si>
  <si>
    <t>color_code1140</t>
  </si>
  <si>
    <t>color_codeJADE MIX</t>
  </si>
  <si>
    <t>color_code559</t>
  </si>
  <si>
    <t>color_codeJASPER</t>
  </si>
  <si>
    <t>color_code215</t>
  </si>
  <si>
    <t>color_codeJEAN</t>
  </si>
  <si>
    <t>color_code560</t>
  </si>
  <si>
    <t>color_codeJET BLACK</t>
  </si>
  <si>
    <t>color_code1810</t>
  </si>
  <si>
    <t>color_codeJEWEL</t>
  </si>
  <si>
    <t>color_code1342</t>
  </si>
  <si>
    <t>color_codeJOJOBA</t>
  </si>
  <si>
    <t>color_code1376</t>
  </si>
  <si>
    <t>color_codeKHAKI</t>
  </si>
  <si>
    <t>color_code1136</t>
  </si>
  <si>
    <t>color_codeKHAKI MARL</t>
  </si>
  <si>
    <t>color_code1369</t>
  </si>
  <si>
    <t>color_codeKHAKI MIX</t>
  </si>
  <si>
    <t>color_code1263</t>
  </si>
  <si>
    <t>color_codeKHAKI/OLIVE</t>
  </si>
  <si>
    <t>color_code542</t>
  </si>
  <si>
    <t>color_codeKHAKI/ORANGE</t>
  </si>
  <si>
    <t>color_code1957</t>
  </si>
  <si>
    <t>color_codeKHAKI/WHITE</t>
  </si>
  <si>
    <t>color_code1204</t>
  </si>
  <si>
    <t>color_codeKICHEN</t>
  </si>
  <si>
    <t>color_code1842</t>
  </si>
  <si>
    <t>color_codeKINGFISHER</t>
  </si>
  <si>
    <t>color_code217</t>
  </si>
  <si>
    <t>color_codeKNOCK PNK</t>
  </si>
  <si>
    <t>color_code561</t>
  </si>
  <si>
    <t>color_codeKOUBAI</t>
  </si>
  <si>
    <t>color_code218</t>
  </si>
  <si>
    <t>color_codeLACE</t>
  </si>
  <si>
    <t>color_code1950</t>
  </si>
  <si>
    <t>color_codeLACQUER RED</t>
  </si>
  <si>
    <t>color_code1623</t>
  </si>
  <si>
    <t>color_codeLAGOON</t>
  </si>
  <si>
    <t>color_code1095</t>
  </si>
  <si>
    <t>color_codeLATTE</t>
  </si>
  <si>
    <t>color_code1426</t>
  </si>
  <si>
    <t>color_codeLAVENDER</t>
  </si>
  <si>
    <t>color_code562</t>
  </si>
  <si>
    <t>color_codeLAVENDER BLUSH</t>
  </si>
  <si>
    <t>color_code1383</t>
  </si>
  <si>
    <t>color_codeLAVENDER GREY</t>
  </si>
  <si>
    <t>color_code1444</t>
  </si>
  <si>
    <t>color_codeLAVENDER MIX</t>
  </si>
  <si>
    <t>color_code1152</t>
  </si>
  <si>
    <t>color_codeLEAF</t>
  </si>
  <si>
    <t>color_code1536</t>
  </si>
  <si>
    <t>color_codeLEAF MIX</t>
  </si>
  <si>
    <t>color_code1409</t>
  </si>
  <si>
    <t>color_codeLEMON</t>
  </si>
  <si>
    <t>color_code1922</t>
  </si>
  <si>
    <t>color_codeLEMON MIX</t>
  </si>
  <si>
    <t>color_code1876</t>
  </si>
  <si>
    <t>color_codeLENEN</t>
  </si>
  <si>
    <t>color_code220</t>
  </si>
  <si>
    <t>color_codeLEOPARD</t>
  </si>
  <si>
    <t>color_code503</t>
  </si>
  <si>
    <t>color_codeLFF WHITE/BLUE</t>
  </si>
  <si>
    <t>color_code221</t>
  </si>
  <si>
    <t>color_codeLIBERTY</t>
  </si>
  <si>
    <t>color_code222</t>
  </si>
  <si>
    <t>color_codeLIBERTY SPACE DYE</t>
  </si>
  <si>
    <t>color_code223</t>
  </si>
  <si>
    <t>color_codeLICHEN ROCK</t>
  </si>
  <si>
    <t>color_code1947</t>
  </si>
  <si>
    <t>color_codeLIGH OCEAN</t>
  </si>
  <si>
    <t>color_code1406</t>
  </si>
  <si>
    <t>color_codeLIGHT</t>
  </si>
  <si>
    <t>color_code1858</t>
  </si>
  <si>
    <t>color_codeLIGHT ORANGE</t>
  </si>
  <si>
    <t>color_code1132</t>
  </si>
  <si>
    <t>color_codeLIGHT AIRFORCE</t>
  </si>
  <si>
    <t>color_code1013</t>
  </si>
  <si>
    <t>color_codeLIGHT ALMOND</t>
  </si>
  <si>
    <t>color_code1142</t>
  </si>
  <si>
    <t>color_codeLIGHT APPLE</t>
  </si>
  <si>
    <t>color_code1241</t>
  </si>
  <si>
    <t>color_codeLIGHT APRICOT</t>
  </si>
  <si>
    <t>color_code1331</t>
  </si>
  <si>
    <t>color_codeLIGHT AQUA</t>
  </si>
  <si>
    <t>color_code1925</t>
  </si>
  <si>
    <t>color_codeLIGHT AUBERGINE</t>
  </si>
  <si>
    <t>color_code1396</t>
  </si>
  <si>
    <t>color_codeLIGHT BEIGE</t>
  </si>
  <si>
    <t>color_code1402</t>
  </si>
  <si>
    <t>color_codeLIGHT BEIGE MIX</t>
  </si>
  <si>
    <t>color_code1144</t>
  </si>
  <si>
    <t>color_codeLIGHT BLUE</t>
  </si>
  <si>
    <t>color_code1150</t>
  </si>
  <si>
    <t>color_codeLIGHT BLUE MIX</t>
  </si>
  <si>
    <t>color_code1908</t>
  </si>
  <si>
    <t>color_codeLIGHT BLUSH</t>
  </si>
  <si>
    <t>color_code1626</t>
  </si>
  <si>
    <t>color_codeLIGHT BRONZE</t>
  </si>
  <si>
    <t>color_code1468</t>
  </si>
  <si>
    <t>color_codeLIGHT BROWN</t>
  </si>
  <si>
    <t>color_code1432</t>
  </si>
  <si>
    <t>color_codeLIGHT CAMEL</t>
  </si>
  <si>
    <t>color_code1706</t>
  </si>
  <si>
    <t>color_codeLIGHT CAMOMILE</t>
  </si>
  <si>
    <t>color_code1930</t>
  </si>
  <si>
    <t>color_codeLIGHT CARAMEL</t>
  </si>
  <si>
    <t>color_code1681</t>
  </si>
  <si>
    <t>color_codeLIGHT CHAMBRAY</t>
  </si>
  <si>
    <t>color_code1723</t>
  </si>
  <si>
    <t>color_codeLIGHT CITRUS</t>
  </si>
  <si>
    <t>color_code1653</t>
  </si>
  <si>
    <t>color_codeLIGHT COPPER</t>
  </si>
  <si>
    <t>color_code1571</t>
  </si>
  <si>
    <t>color_codeLIGHT CORAL</t>
  </si>
  <si>
    <t>color_code1360</t>
  </si>
  <si>
    <t>color_codeLIGHT CREAM</t>
  </si>
  <si>
    <t>color_code1128</t>
  </si>
  <si>
    <t>color_codeLIGHT DAMSON</t>
  </si>
  <si>
    <t>color_code227</t>
  </si>
  <si>
    <t>color_codeLIGHT DARK</t>
  </si>
  <si>
    <t>color_code1264</t>
  </si>
  <si>
    <t>color_codeLIGHT DENIM</t>
  </si>
  <si>
    <t>color_code1355</t>
  </si>
  <si>
    <t>color_codeLIGHT DENIM MIX</t>
  </si>
  <si>
    <t>color_code1758</t>
  </si>
  <si>
    <t>color_codeLIGHT DUCK EGG</t>
  </si>
  <si>
    <t>color_code1599</t>
  </si>
  <si>
    <t>color_codeLIGHT EMERALD</t>
  </si>
  <si>
    <t>color_code1084</t>
  </si>
  <si>
    <t>color_codeLIGHT FLAX</t>
  </si>
  <si>
    <t>color_code1648</t>
  </si>
  <si>
    <t>color_codeLIGHT GOLD</t>
  </si>
  <si>
    <t>color_code1801</t>
  </si>
  <si>
    <t>color_codeLIGHT GRAPE</t>
  </si>
  <si>
    <t>color_code228</t>
  </si>
  <si>
    <t>color_codeLIGHT GRAY</t>
  </si>
  <si>
    <t>color_code1324</t>
  </si>
  <si>
    <t>color_codeLIGHT GREEN</t>
  </si>
  <si>
    <t>color_code1330</t>
  </si>
  <si>
    <t>color_codeLIGHT GREEN MIX</t>
  </si>
  <si>
    <t>color_code1684</t>
  </si>
  <si>
    <t>color_codeLIGHT GREY</t>
  </si>
  <si>
    <t>color_code1690</t>
  </si>
  <si>
    <t>color_codeLIGHT GREY MIX</t>
  </si>
  <si>
    <t>color_code1526</t>
  </si>
  <si>
    <t>color_codeLIGHT HEATHER</t>
  </si>
  <si>
    <t>color_code1261</t>
  </si>
  <si>
    <t>color_codeLIGHT HONEY</t>
  </si>
  <si>
    <t>color_code1837</t>
  </si>
  <si>
    <t>color_codeLIGHT INDIGO</t>
  </si>
  <si>
    <t>color_code1756</t>
  </si>
  <si>
    <t>color_codeLIGHT INDIGO MIX</t>
  </si>
  <si>
    <t>color_code1290</t>
  </si>
  <si>
    <t>color_codeLIGHT JADE</t>
  </si>
  <si>
    <t>color_code1412</t>
  </si>
  <si>
    <t>color_codeLIGHT KHAKI</t>
  </si>
  <si>
    <t>color_code1777</t>
  </si>
  <si>
    <t>color_codeLIGHT LAVENDER</t>
  </si>
  <si>
    <t>color_code1216</t>
  </si>
  <si>
    <t>color_codeLIGHT LILAC</t>
  </si>
  <si>
    <t>color_code1948</t>
  </si>
  <si>
    <t>color_codeLIGHT MAUVE</t>
  </si>
  <si>
    <t>color_code1760</t>
  </si>
  <si>
    <t>color_codeLIGHT MINT</t>
  </si>
  <si>
    <t>color_code1287</t>
  </si>
  <si>
    <t>color_codeLIGHT MIX</t>
  </si>
  <si>
    <t>color_code231</t>
  </si>
  <si>
    <t>color_codeLIGHT MIXED</t>
  </si>
  <si>
    <t>color_code1370</t>
  </si>
  <si>
    <t>color_codeLIGHT MOLE</t>
  </si>
  <si>
    <t>color_code1603</t>
  </si>
  <si>
    <t>color_codeLIGHT MUSHROOM</t>
  </si>
  <si>
    <t>color_code1844</t>
  </si>
  <si>
    <t>color_codeLIGHT NATURAL</t>
  </si>
  <si>
    <t>color_code1180</t>
  </si>
  <si>
    <t>color_codeLIGHT NAVY</t>
  </si>
  <si>
    <t>color_code1529</t>
  </si>
  <si>
    <t>color_codeLIGHT OCEAN</t>
  </si>
  <si>
    <t>color_code1351</t>
  </si>
  <si>
    <t>color_codeLIGHT OLIVE</t>
  </si>
  <si>
    <t>color_code232</t>
  </si>
  <si>
    <t>color_code1573</t>
  </si>
  <si>
    <t>color_codeLIGHT PEACH</t>
  </si>
  <si>
    <t>color_code1170</t>
  </si>
  <si>
    <t>color_codeLIGHT PERTROL</t>
  </si>
  <si>
    <t>color_code1001</t>
  </si>
  <si>
    <t>color_codeLIGHT PINK</t>
  </si>
  <si>
    <t>color_code1535</t>
  </si>
  <si>
    <t>color_codeLIGHT PINK MARL</t>
  </si>
  <si>
    <t>color_code1007</t>
  </si>
  <si>
    <t>color_codeLIGHT PINK MIX</t>
  </si>
  <si>
    <t>color_code1266</t>
  </si>
  <si>
    <t>color_codeLIGHT PLUM</t>
  </si>
  <si>
    <t>color_code1108</t>
  </si>
  <si>
    <t>color_codeLIGHT PURPLE</t>
  </si>
  <si>
    <t>color_code1380</t>
  </si>
  <si>
    <t>color_codeLIGHT PUTTY</t>
  </si>
  <si>
    <t>color_code1584</t>
  </si>
  <si>
    <t>color_codeLIGHT RASPBERRY</t>
  </si>
  <si>
    <t>color_code235</t>
  </si>
  <si>
    <t>color_codeLIGHT RED</t>
  </si>
  <si>
    <t>color_code1130</t>
  </si>
  <si>
    <t>color_codeLIGHT ROSE</t>
  </si>
  <si>
    <t>color_code1668</t>
  </si>
  <si>
    <t>color_codeLIGHT SAND</t>
  </si>
  <si>
    <t>color_code1754</t>
  </si>
  <si>
    <t>color_codeLIGHT SAND MIX</t>
  </si>
  <si>
    <t>color_code1845</t>
  </si>
  <si>
    <t>color_codeLIGHT SLATE</t>
  </si>
  <si>
    <t>color_code1260</t>
  </si>
  <si>
    <t>color_codeLIGHT STEEL BLUE</t>
  </si>
  <si>
    <t>color_code1158</t>
  </si>
  <si>
    <t>color_codeLIGHT STONE</t>
  </si>
  <si>
    <t>color_code1703</t>
  </si>
  <si>
    <t>color_codeLIGHT TAN</t>
  </si>
  <si>
    <t>color_code1656</t>
  </si>
  <si>
    <t>color_codeLIGHT TAN MIX</t>
  </si>
  <si>
    <t>color_code1518</t>
  </si>
  <si>
    <t>color_codeLIGHT TANGERINE</t>
  </si>
  <si>
    <t>color_code1494</t>
  </si>
  <si>
    <t>color_codeLIGHT TAUPE</t>
  </si>
  <si>
    <t>color_code1628</t>
  </si>
  <si>
    <t>color_codeLIGHT TEAL</t>
  </si>
  <si>
    <t>color_code1245</t>
  </si>
  <si>
    <t>color_codeLIGHT TERRACOTTA</t>
  </si>
  <si>
    <t>color_code1258</t>
  </si>
  <si>
    <t>color_codeLIGHT TURQ MIX</t>
  </si>
  <si>
    <t>color_code1252</t>
  </si>
  <si>
    <t>color_codeLIGHT TURQUOISE</t>
  </si>
  <si>
    <t>color_code1698</t>
  </si>
  <si>
    <t>color_codeLIGHT VERIGRIS</t>
  </si>
  <si>
    <t>color_code1546</t>
  </si>
  <si>
    <t>color_codeLIGHT VIOLET</t>
  </si>
  <si>
    <t>color_code237</t>
  </si>
  <si>
    <t>color_codeLIGHT WASH</t>
  </si>
  <si>
    <t>color_code1400</t>
  </si>
  <si>
    <t>color_codeLIGHT WEDGEWOOD</t>
  </si>
  <si>
    <t>color_code1072</t>
  </si>
  <si>
    <t>color_codeLIGHT WINE</t>
  </si>
  <si>
    <t>color_code238</t>
  </si>
  <si>
    <t>color_codeLIGHT YELLOW</t>
  </si>
  <si>
    <t>color_code1280</t>
  </si>
  <si>
    <t>color_codeLIGHT/MEDIUM</t>
  </si>
  <si>
    <t>color_code1215</t>
  </si>
  <si>
    <t>color_codeLILAC</t>
  </si>
  <si>
    <t>color_code1219</t>
  </si>
  <si>
    <t>color_codeLILAC MIX</t>
  </si>
  <si>
    <t>color_code1009</t>
  </si>
  <si>
    <t>color_codeLILAC SHELL</t>
  </si>
  <si>
    <t>color_code240</t>
  </si>
  <si>
    <t>color_codeLILY</t>
  </si>
  <si>
    <t>color_code1153</t>
  </si>
  <si>
    <t>color_codeLIME</t>
  </si>
  <si>
    <t>color_code242</t>
  </si>
  <si>
    <t>color_codeLIME CHEMISTRY</t>
  </si>
  <si>
    <t>color_code1734</t>
  </si>
  <si>
    <t>color_codeLIME GREEN</t>
  </si>
  <si>
    <t>color_code1875</t>
  </si>
  <si>
    <t>color_codeLIME MIX</t>
  </si>
  <si>
    <t>color_code244</t>
  </si>
  <si>
    <t>color_codeLIME PRINT</t>
  </si>
  <si>
    <t>color_code1419</t>
  </si>
  <si>
    <t>color_codeLIMEADE</t>
  </si>
  <si>
    <t>color_code563</t>
  </si>
  <si>
    <t>color_codeLINEN</t>
  </si>
  <si>
    <t>color_code1708</t>
  </si>
  <si>
    <t>color_codeLIPSTICK</t>
  </si>
  <si>
    <t>color_code467</t>
  </si>
  <si>
    <t>color_codeLIVING ORANGE#FF4D44</t>
  </si>
  <si>
    <t>color_code1792</t>
  </si>
  <si>
    <t>color_codeLOGANBERRY</t>
  </si>
  <si>
    <t>color_code1629</t>
  </si>
  <si>
    <t>color_codeLOGHT BUFF</t>
  </si>
  <si>
    <t>color_code1721</t>
  </si>
  <si>
    <t>color_codeLSATE</t>
  </si>
  <si>
    <t>color_code1742</t>
  </si>
  <si>
    <t>color_codeN/C H/D</t>
  </si>
  <si>
    <t>color_code1612</t>
  </si>
  <si>
    <t>color_codeLYELLWO</t>
  </si>
  <si>
    <t>color_code1127</t>
  </si>
  <si>
    <t>color_codeMAGENTA</t>
  </si>
  <si>
    <t>color_code1830</t>
  </si>
  <si>
    <t>color_codeMAGENTA MIX</t>
  </si>
  <si>
    <t>color_code465</t>
  </si>
  <si>
    <t>color_codeMAGNOLIA#FF8D9B</t>
  </si>
  <si>
    <t>color_code1454</t>
  </si>
  <si>
    <t>color_codeMAHOGANY</t>
  </si>
  <si>
    <t>color_code1646</t>
  </si>
  <si>
    <t>color_codeMAIZE</t>
  </si>
  <si>
    <t>color_code1592</t>
  </si>
  <si>
    <t>color_codeMALLOW</t>
  </si>
  <si>
    <t>color_code1811</t>
  </si>
  <si>
    <t>color_codeMANDARIN</t>
  </si>
  <si>
    <t>color_code1062</t>
  </si>
  <si>
    <t>color_codeMANGO</t>
  </si>
  <si>
    <t>color_code1946</t>
  </si>
  <si>
    <t>color_codeMAPLE</t>
  </si>
  <si>
    <t>color_code1224</t>
  </si>
  <si>
    <t>color_codeMARBLE</t>
  </si>
  <si>
    <t>color_code1619</t>
  </si>
  <si>
    <t>color_codeMARINE</t>
  </si>
  <si>
    <t>color_code1273</t>
  </si>
  <si>
    <t>color_codeMARMALADE</t>
  </si>
  <si>
    <t>color_code246</t>
  </si>
  <si>
    <t>color_codeMAROON</t>
  </si>
  <si>
    <t>color_code1307</t>
  </si>
  <si>
    <t>color_codeMAUVE</t>
  </si>
  <si>
    <t>color_code1955</t>
  </si>
  <si>
    <t>color_codeMAUVE MIX</t>
  </si>
  <si>
    <t>color_code1234</t>
  </si>
  <si>
    <t>color_codeMED BLUE DENIM</t>
  </si>
  <si>
    <t>color_code1522</t>
  </si>
  <si>
    <t>color_codeMED GREY JASPE</t>
  </si>
  <si>
    <t>color_code1442</t>
  </si>
  <si>
    <t>color_codeMEDIUM</t>
  </si>
  <si>
    <t>color_code1869</t>
  </si>
  <si>
    <t>color_codeMEDIUM APRICOT</t>
  </si>
  <si>
    <t>color_code1332</t>
  </si>
  <si>
    <t>color_codeMEDIUM AQUA</t>
  </si>
  <si>
    <t>color_code1397</t>
  </si>
  <si>
    <t>color_codeMEDIUM BEIGE</t>
  </si>
  <si>
    <t>color_code1145</t>
  </si>
  <si>
    <t>color_codeMEDIUM BLUE</t>
  </si>
  <si>
    <t>color_code1047</t>
  </si>
  <si>
    <t>color_codeMEDIUM BLUE MIX</t>
  </si>
  <si>
    <t>color_code1469</t>
  </si>
  <si>
    <t>color_codeMEDIUM BROWN</t>
  </si>
  <si>
    <t>color_code1572</t>
  </si>
  <si>
    <t>color_codeMEDIUM CORAL</t>
  </si>
  <si>
    <t>color_code1900</t>
  </si>
  <si>
    <t>color_codeMEDIUM CRANBERRY</t>
  </si>
  <si>
    <t>color_code1076</t>
  </si>
  <si>
    <t>color_codeMEDIUM CREAM</t>
  </si>
  <si>
    <t>color_code1649</t>
  </si>
  <si>
    <t>color_codeMEDIUM GOLD</t>
  </si>
  <si>
    <t>color_code1823</t>
  </si>
  <si>
    <t>color_codeMEDIUM GRAPE</t>
  </si>
  <si>
    <t>color_code1325</t>
  </si>
  <si>
    <t>color_codeMEDIUM GREEN</t>
  </si>
  <si>
    <t>color_code1685</t>
  </si>
  <si>
    <t>color_codeMEDIUM GREY</t>
  </si>
  <si>
    <t>color_code1716</t>
  </si>
  <si>
    <t>color_codeMEDIUM GREY MIX</t>
  </si>
  <si>
    <t>color_code1601</t>
  </si>
  <si>
    <t>color_codeMEDIUM INDIGO</t>
  </si>
  <si>
    <t>color_code1944</t>
  </si>
  <si>
    <t>color_codeMEDIUM KHAKI</t>
  </si>
  <si>
    <t>color_code1534</t>
  </si>
  <si>
    <t>color_codeMEDIUM LAVENDER</t>
  </si>
  <si>
    <t>color_code1242</t>
  </si>
  <si>
    <t>color_codeMEDIUM LILAC</t>
  </si>
  <si>
    <t>color_code1181</t>
  </si>
  <si>
    <t>color_codeMEDIUM NAVY</t>
  </si>
  <si>
    <t>color_code1314</t>
  </si>
  <si>
    <t>color_codeMEDIUM PEACH</t>
  </si>
  <si>
    <t>color_code1002</t>
  </si>
  <si>
    <t>color_codeMEDIUM PINK</t>
  </si>
  <si>
    <t>color_code1910</t>
  </si>
  <si>
    <t>color_codeMEDIUM PLUM</t>
  </si>
  <si>
    <t>color_code1357</t>
  </si>
  <si>
    <t>color_codeMEDIUM PURPLE</t>
  </si>
  <si>
    <t>color_code1038</t>
  </si>
  <si>
    <t>color_codeMEDIUM RED</t>
  </si>
  <si>
    <t>color_code1642</t>
  </si>
  <si>
    <t>color_codeMEDIUM ROSE</t>
  </si>
  <si>
    <t>color_code1126</t>
  </si>
  <si>
    <t>color_codeMEDIUM SEAFOAM</t>
  </si>
  <si>
    <t>color_code1253</t>
  </si>
  <si>
    <t>color_codeMEDIUM TURQUOISE</t>
  </si>
  <si>
    <t>color_code249</t>
  </si>
  <si>
    <t>color_codeMEDIUM WASH</t>
  </si>
  <si>
    <t>color_code1613</t>
  </si>
  <si>
    <t>color_codeMEDIUM YELLOW</t>
  </si>
  <si>
    <t>color_code1303</t>
  </si>
  <si>
    <t>color_codeMEDIUM/DARK</t>
  </si>
  <si>
    <t>color_code1795</t>
  </si>
  <si>
    <t>color_codeMELBA BLUSH</t>
  </si>
  <si>
    <t>color_code1456</t>
  </si>
  <si>
    <t>color_codeMELON</t>
  </si>
  <si>
    <t>color_code250</t>
  </si>
  <si>
    <t>color_codeMELT EYELET</t>
  </si>
  <si>
    <t>color_code434</t>
  </si>
  <si>
    <t>color_codeMELTED HONEY#E5A889</t>
  </si>
  <si>
    <t>color_code1593</t>
  </si>
  <si>
    <t>color_codeMERCURY</t>
  </si>
  <si>
    <t>color_code1092</t>
  </si>
  <si>
    <t>color_codeMETAL</t>
  </si>
  <si>
    <t>color_code1561</t>
  </si>
  <si>
    <t>color_codeMETALLIC</t>
  </si>
  <si>
    <t>color_code1940</t>
  </si>
  <si>
    <t>color_codeMID BLUE</t>
  </si>
  <si>
    <t>color_code1028</t>
  </si>
  <si>
    <t>color_codeMID GREY</t>
  </si>
  <si>
    <t>color_code1594</t>
  </si>
  <si>
    <t>color_codeMID GREY MARL</t>
  </si>
  <si>
    <t>color_code1604</t>
  </si>
  <si>
    <t>color_codeMID MAGENTA</t>
  </si>
  <si>
    <t>color_code1617</t>
  </si>
  <si>
    <t>color_codeMID PASTEL</t>
  </si>
  <si>
    <t>color_code252</t>
  </si>
  <si>
    <t>color_codeMIDDLE GREY</t>
  </si>
  <si>
    <t>color_code1238</t>
  </si>
  <si>
    <t>color_codeMIDNIGHT</t>
  </si>
  <si>
    <t>color_code564</t>
  </si>
  <si>
    <t>color_codeMIDNIGHT BLUE</t>
  </si>
  <si>
    <t>color_code1271</t>
  </si>
  <si>
    <t>color_codeMIDNIGHT MIX</t>
  </si>
  <si>
    <t>color_code1207</t>
  </si>
  <si>
    <t>color_codeMIDNIGHT NAVY</t>
  </si>
  <si>
    <t>color_code1311</t>
  </si>
  <si>
    <t>color_codeMIMOSA</t>
  </si>
  <si>
    <t>color_code254</t>
  </si>
  <si>
    <t>color_codeMIN PRINT</t>
  </si>
  <si>
    <t>color_code1447</t>
  </si>
  <si>
    <t>color_codeMINK</t>
  </si>
  <si>
    <t>color_code1726</t>
  </si>
  <si>
    <t>color_codeMINK MIX</t>
  </si>
  <si>
    <t>color_code1821</t>
  </si>
  <si>
    <t>color_codeMINT</t>
  </si>
  <si>
    <t>color_code565</t>
  </si>
  <si>
    <t>color_codeMINT CREAM</t>
  </si>
  <si>
    <t>color_code1385</t>
  </si>
  <si>
    <t>color_codeMINT MIX</t>
  </si>
  <si>
    <t>color_code256</t>
  </si>
  <si>
    <t>color_codeMINT/GRY</t>
  </si>
  <si>
    <t>color_code257</t>
  </si>
  <si>
    <t>color_codeMINT/PINK</t>
  </si>
  <si>
    <t>color_code258</t>
  </si>
  <si>
    <t>color_codeMINT/STRPE</t>
  </si>
  <si>
    <t>color_code1021</t>
  </si>
  <si>
    <t>color_codeMIST</t>
  </si>
  <si>
    <t>color_code259</t>
  </si>
  <si>
    <t>color_codeMIXED COLOUR</t>
  </si>
  <si>
    <t>color_code1480</t>
  </si>
  <si>
    <t>color_codeMOCHA</t>
  </si>
  <si>
    <t>color_code1125</t>
  </si>
  <si>
    <t>color_codeMOCHA MIX</t>
  </si>
  <si>
    <t>color_code1019</t>
  </si>
  <si>
    <t>color_codeMOLE</t>
  </si>
  <si>
    <t>color_code1282</t>
  </si>
  <si>
    <t>color_codeMOLE MIX</t>
  </si>
  <si>
    <t>color_code1488</t>
  </si>
  <si>
    <t>color_codeMOONDUST</t>
  </si>
  <si>
    <t>color_code1318</t>
  </si>
  <si>
    <t>color_codeMOONSTONE</t>
  </si>
  <si>
    <t>color_code1671</t>
  </si>
  <si>
    <t>color_codeMORELLO CHERRY</t>
  </si>
  <si>
    <t>color_code1133</t>
  </si>
  <si>
    <t>color_codeMOSS</t>
  </si>
  <si>
    <t>color_code1654</t>
  </si>
  <si>
    <t>color_codeMOSS GREEN</t>
  </si>
  <si>
    <t>color_code1846</t>
  </si>
  <si>
    <t>color_codeMOSS MIX</t>
  </si>
  <si>
    <t>color_code1790</t>
  </si>
  <si>
    <t>color_codeMULBERRY</t>
  </si>
  <si>
    <t>color_code1093</t>
  </si>
  <si>
    <t>color_codeMULBERRY MIX</t>
  </si>
  <si>
    <t>color_code1934</t>
  </si>
  <si>
    <t>color_codeMULTI</t>
  </si>
  <si>
    <t>color_code1067</t>
  </si>
  <si>
    <t>color_codeMULTI BEIGE</t>
  </si>
  <si>
    <t>color_code1450</t>
  </si>
  <si>
    <t>color_codeMULTI BLUES</t>
  </si>
  <si>
    <t>color_code1035</t>
  </si>
  <si>
    <t>color_codeMULTI BROWN</t>
  </si>
  <si>
    <t>color_code263</t>
  </si>
  <si>
    <t>color_codeMULTI COLOR</t>
  </si>
  <si>
    <t>color_code1175</t>
  </si>
  <si>
    <t>color_codeMULTI GREEN</t>
  </si>
  <si>
    <t>color_code1451</t>
  </si>
  <si>
    <t>color_codeMULTI GREYS</t>
  </si>
  <si>
    <t>color_code264</t>
  </si>
  <si>
    <t>color_codeMULTI PRINT</t>
  </si>
  <si>
    <t>color_code1246</t>
  </si>
  <si>
    <t>color_codeMULTI/BRIGHTS</t>
  </si>
  <si>
    <t>color_code531</t>
  </si>
  <si>
    <t>color_codeMULTI/BROWN</t>
  </si>
  <si>
    <t>color_code1248</t>
  </si>
  <si>
    <t>color_codeMULTI/NEUTRAL</t>
  </si>
  <si>
    <t>color_code1570</t>
  </si>
  <si>
    <t>color_codeMULTI/PASTEL</t>
  </si>
  <si>
    <t>color_code532</t>
  </si>
  <si>
    <t>color_codeMULTI/WHITE</t>
  </si>
  <si>
    <t>color_code1459</t>
  </si>
  <si>
    <t>color_codeMUSHROOM</t>
  </si>
  <si>
    <t>color_code1025</t>
  </si>
  <si>
    <t>color_codeMUSHROOM MIX</t>
  </si>
  <si>
    <t>color_code1840</t>
  </si>
  <si>
    <t>color_codeMUSTARD</t>
  </si>
  <si>
    <t>color_code267</t>
  </si>
  <si>
    <t>color_codeMUT</t>
  </si>
  <si>
    <t>color_code268</t>
  </si>
  <si>
    <t>color_codeNAT TRIBAL</t>
  </si>
  <si>
    <t>color_code1755</t>
  </si>
  <si>
    <t>color_codeNATURAL</t>
  </si>
  <si>
    <t>color_code1878</t>
  </si>
  <si>
    <t>color_codeNATURAL BEIGE</t>
  </si>
  <si>
    <t>color_code1759</t>
  </si>
  <si>
    <t>color_codeNATURAL MIX</t>
  </si>
  <si>
    <t>color_code1608</t>
  </si>
  <si>
    <t>color_codeNATURAL SHIMMER</t>
  </si>
  <si>
    <t>color_code1762</t>
  </si>
  <si>
    <t>color_codeNATURAL TAN</t>
  </si>
  <si>
    <t>color_code1179</t>
  </si>
  <si>
    <t>color_codeNAVY</t>
  </si>
  <si>
    <t>color_code271</t>
  </si>
  <si>
    <t>color_codeNAVY BLUE</t>
  </si>
  <si>
    <t>color_code272</t>
  </si>
  <si>
    <t>color_codeNAVY BROWN</t>
  </si>
  <si>
    <t>color_code273</t>
  </si>
  <si>
    <t>color_codeNAVY CRC</t>
  </si>
  <si>
    <t>color_code274</t>
  </si>
  <si>
    <t>color_codeNAVY DOT</t>
  </si>
  <si>
    <t>color_code275</t>
  </si>
  <si>
    <t>color_codeNAVY GREEN</t>
  </si>
  <si>
    <t>color_code1081</t>
  </si>
  <si>
    <t>color_codeNAVY MARL</t>
  </si>
  <si>
    <t>color_code1183</t>
  </si>
  <si>
    <t>color_codeNAVY MIX</t>
  </si>
  <si>
    <t>color_code1123</t>
  </si>
  <si>
    <t>color_codeNAVY NUBUCK</t>
  </si>
  <si>
    <t>color_code276</t>
  </si>
  <si>
    <t>color_codeNAVY PRINT</t>
  </si>
  <si>
    <t>color_code1212</t>
  </si>
  <si>
    <t>color_codeNAVY STRIPE</t>
  </si>
  <si>
    <t>color_code278</t>
  </si>
  <si>
    <t>color_codeNAVY WHITE</t>
  </si>
  <si>
    <t>color_code432</t>
  </si>
  <si>
    <t>color_codeNAVY YELLOW</t>
  </si>
  <si>
    <t>color_code1964</t>
  </si>
  <si>
    <t>color_codeNAVY/BLACK</t>
  </si>
  <si>
    <t>color_code1193</t>
  </si>
  <si>
    <t>color_codeNAVY/BLUE</t>
  </si>
  <si>
    <t>color_code541</t>
  </si>
  <si>
    <t>color_codeNAVY/BLUE/WHITE</t>
  </si>
  <si>
    <t>color_code1201</t>
  </si>
  <si>
    <t>color_codeNAVY/CREAM</t>
  </si>
  <si>
    <t>color_code1198</t>
  </si>
  <si>
    <t>color_codeNAVY/GREEN</t>
  </si>
  <si>
    <t>color_code1208</t>
  </si>
  <si>
    <t>color_codeNAVY/GREY</t>
  </si>
  <si>
    <t>color_code281</t>
  </si>
  <si>
    <t>color_codeNAVY/MINT</t>
  </si>
  <si>
    <t>color_code500</t>
  </si>
  <si>
    <t>color_codeNAVY/MULTI</t>
  </si>
  <si>
    <t>color_code282</t>
  </si>
  <si>
    <t>color_codeNAVY/ORG</t>
  </si>
  <si>
    <t>color_code1115</t>
  </si>
  <si>
    <t>color_codeNAVY/PINK</t>
  </si>
  <si>
    <t>color_code516</t>
  </si>
  <si>
    <t>color_codeNAVY/PURPLE</t>
  </si>
  <si>
    <t>color_code1190</t>
  </si>
  <si>
    <t>color_codeNAVY/RED</t>
  </si>
  <si>
    <t>color_code1214</t>
  </si>
  <si>
    <t>color_codeNAVY/WHITE</t>
  </si>
  <si>
    <t>color_code1622</t>
  </si>
  <si>
    <t>color_codeNEARLY BLACK</t>
  </si>
  <si>
    <t>color_code1747</t>
  </si>
  <si>
    <t>color_codeNEARLY BROWN</t>
  </si>
  <si>
    <t>color_code448</t>
  </si>
  <si>
    <t>color_codeNECTAR#FE3F3F</t>
  </si>
  <si>
    <t>color_code285</t>
  </si>
  <si>
    <t>color_codeNEON</t>
  </si>
  <si>
    <t>color_code1099</t>
  </si>
  <si>
    <t>color_codeNEON BLUE</t>
  </si>
  <si>
    <t>color_code286</t>
  </si>
  <si>
    <t>color_codeNEON CORAL</t>
  </si>
  <si>
    <t>color_code1089</t>
  </si>
  <si>
    <t>color_codeNEON ORANGE</t>
  </si>
  <si>
    <t>color_code1027</t>
  </si>
  <si>
    <t>color_codeNEON PINK</t>
  </si>
  <si>
    <t>color_code1497</t>
  </si>
  <si>
    <t>color_codeNEUTRAL</t>
  </si>
  <si>
    <t>color_code1452</t>
  </si>
  <si>
    <t>color_codeNEUTRAL BROWN</t>
  </si>
  <si>
    <t>color_code1511</t>
  </si>
  <si>
    <t>color_codeNEW HOLLY</t>
  </si>
  <si>
    <t>color_code566</t>
  </si>
  <si>
    <t>color_codeNICKEL</t>
  </si>
  <si>
    <t>color_code1580</t>
  </si>
  <si>
    <t>color_codeNIGTHSHADE</t>
  </si>
  <si>
    <t>color_code1479</t>
  </si>
  <si>
    <t>color_codeNO COLOR</t>
  </si>
  <si>
    <t>color_code9999</t>
  </si>
  <si>
    <t>color_code438</t>
  </si>
  <si>
    <t>color_codeNOCE MOSCATA#CF7A6D</t>
  </si>
  <si>
    <t>color_code1352</t>
  </si>
  <si>
    <t>color_codeNUDE</t>
  </si>
  <si>
    <t>color_code1233</t>
  </si>
  <si>
    <t>color_codeNUDE BROWN</t>
  </si>
  <si>
    <t>color_code288</t>
  </si>
  <si>
    <t>color_codeNUDE II</t>
  </si>
  <si>
    <t>color_code1865</t>
  </si>
  <si>
    <t>color_codeNUDE MIX</t>
  </si>
  <si>
    <t>color_code1189</t>
  </si>
  <si>
    <t>color_codeNUDE PINK</t>
  </si>
  <si>
    <t>color_code289</t>
  </si>
  <si>
    <t>color_codeNUDE/BLACK</t>
  </si>
  <si>
    <t>color_code1226</t>
  </si>
  <si>
    <t>color_codeNUTMEG</t>
  </si>
  <si>
    <t>color_code1937</t>
  </si>
  <si>
    <t>color_codeOAK</t>
  </si>
  <si>
    <t>color_code1371</t>
  </si>
  <si>
    <t>color_codeOATMEAL</t>
  </si>
  <si>
    <t>color_code1366</t>
  </si>
  <si>
    <t>color_codeOATMEAL MIX</t>
  </si>
  <si>
    <t>color_code1305</t>
  </si>
  <si>
    <t>color_codeOCEAN</t>
  </si>
  <si>
    <t>color_code1661</t>
  </si>
  <si>
    <t>color_codeOCHRE</t>
  </si>
  <si>
    <t>color_code290</t>
  </si>
  <si>
    <t>color_codeOFF WHITE</t>
  </si>
  <si>
    <t>color_code291</t>
  </si>
  <si>
    <t>color_codeOLD ROSE</t>
  </si>
  <si>
    <t>color_code1350</t>
  </si>
  <si>
    <t>color_codeOLIVE</t>
  </si>
  <si>
    <t>color_code1958</t>
  </si>
  <si>
    <t>color_codeOLIVE BLUE</t>
  </si>
  <si>
    <t>color_code1977</t>
  </si>
  <si>
    <t>color_codeOLIVE BROWN</t>
  </si>
  <si>
    <t>color_code293</t>
  </si>
  <si>
    <t>color_codeOLIVE GREEN</t>
  </si>
  <si>
    <t>color_code1068</t>
  </si>
  <si>
    <t>color_codeOLIVE MIX</t>
  </si>
  <si>
    <t>color_code1139</t>
  </si>
  <si>
    <t>color_codeONYX</t>
  </si>
  <si>
    <t>color_code1539</t>
  </si>
  <si>
    <t>color_codeORANGE</t>
  </si>
  <si>
    <t>color_code1096</t>
  </si>
  <si>
    <t>color_codeORANGE FIZZ</t>
  </si>
  <si>
    <t>color_code1543</t>
  </si>
  <si>
    <t>color_codeORANGE MIX</t>
  </si>
  <si>
    <t>color_code295</t>
  </si>
  <si>
    <t>color_codeORANGE PINK</t>
  </si>
  <si>
    <t>color_code567</t>
  </si>
  <si>
    <t>color_codeORANGE RED</t>
  </si>
  <si>
    <t>color_code1069</t>
  </si>
  <si>
    <t>color_codeORANGE SQUASH</t>
  </si>
  <si>
    <t>color_code296</t>
  </si>
  <si>
    <t>color_codeORANGE STRIPE</t>
  </si>
  <si>
    <t>color_code1963</t>
  </si>
  <si>
    <t>color_codeORANGE/CREAM</t>
  </si>
  <si>
    <t>color_code297</t>
  </si>
  <si>
    <t>color_codeORANGE/GREY</t>
  </si>
  <si>
    <t>color_code1624</t>
  </si>
  <si>
    <t>color_codeORCHID</t>
  </si>
  <si>
    <t>color_code298</t>
  </si>
  <si>
    <t>color_codeORCHID MARLE</t>
  </si>
  <si>
    <t>color_code299</t>
  </si>
  <si>
    <t>color_codeORCHID SPACEDYE</t>
  </si>
  <si>
    <t>color_code300</t>
  </si>
  <si>
    <t>color_codeORG/BLUE</t>
  </si>
  <si>
    <t>color_code301</t>
  </si>
  <si>
    <t>color_codeORG/WHT</t>
  </si>
  <si>
    <t>color_code512</t>
  </si>
  <si>
    <t>color_codeOVALTINE</t>
  </si>
  <si>
    <t>color_code1728</t>
  </si>
  <si>
    <t>color_codeOXBLOOD</t>
  </si>
  <si>
    <t>color_code1850</t>
  </si>
  <si>
    <t>color_codeOYSTER</t>
  </si>
  <si>
    <t>color_code1636</t>
  </si>
  <si>
    <t>color_codePALE APRICOT</t>
  </si>
  <si>
    <t>color_code1344</t>
  </si>
  <si>
    <t>color_codePALE AQUA</t>
  </si>
  <si>
    <t>color_code1249</t>
  </si>
  <si>
    <t>color_codePALE BEIGE</t>
  </si>
  <si>
    <t>color_code1589</t>
  </si>
  <si>
    <t>color_codePALE BLUE</t>
  </si>
  <si>
    <t>color_code1308</t>
  </si>
  <si>
    <t>color_codePALE BLUE MIX</t>
  </si>
  <si>
    <t>color_code1097</t>
  </si>
  <si>
    <t>color_codePALE BLUSH</t>
  </si>
  <si>
    <t>color_code1578</t>
  </si>
  <si>
    <t>color_codePALE CORAL</t>
  </si>
  <si>
    <t>color_code1607</t>
  </si>
  <si>
    <t>color_codePALE GOLD</t>
  </si>
  <si>
    <t>color_code1354</t>
  </si>
  <si>
    <t>color_codePALE GREEN</t>
  </si>
  <si>
    <t>color_code1221</t>
  </si>
  <si>
    <t>color_codePALE HEATHER</t>
  </si>
  <si>
    <t>color_code1779</t>
  </si>
  <si>
    <t>color_codePALE JADE</t>
  </si>
  <si>
    <t>color_code1439</t>
  </si>
  <si>
    <t>color_codePALE LAVENDER</t>
  </si>
  <si>
    <t>color_code1483</t>
  </si>
  <si>
    <t>color_codePALE LILAC</t>
  </si>
  <si>
    <t>color_code1437</t>
  </si>
  <si>
    <t>color_codePALE LIME</t>
  </si>
  <si>
    <t>color_code1020</t>
  </si>
  <si>
    <t>color_codePALE MAUVE</t>
  </si>
  <si>
    <t>color_code1582</t>
  </si>
  <si>
    <t>color_codePALE MINT</t>
  </si>
  <si>
    <t>color_code1751</t>
  </si>
  <si>
    <t>color_codePALE ORANGE</t>
  </si>
  <si>
    <t>color_code1897</t>
  </si>
  <si>
    <t>color_codePALE PEACH</t>
  </si>
  <si>
    <t>color_code1585</t>
  </si>
  <si>
    <t>color_codePALE PINK</t>
  </si>
  <si>
    <t>color_code1484</t>
  </si>
  <si>
    <t>color_codePALE PINK C</t>
  </si>
  <si>
    <t>color_code1596</t>
  </si>
  <si>
    <t>color_codePALE PINK MIX</t>
  </si>
  <si>
    <t>color_code1289</t>
  </si>
  <si>
    <t>color_codePALE ROSE</t>
  </si>
  <si>
    <t>color_code1211</t>
  </si>
  <si>
    <t>color_codePALE TAN</t>
  </si>
  <si>
    <t>color_code1749</t>
  </si>
  <si>
    <t>color_codePALE TURQUOISE</t>
  </si>
  <si>
    <t>color_code1602</t>
  </si>
  <si>
    <t>color_codePALE YELLOW</t>
  </si>
  <si>
    <t>color_code1011</t>
  </si>
  <si>
    <t>color_codePAPRIKA</t>
  </si>
  <si>
    <t>color_code1808</t>
  </si>
  <si>
    <t>color_codePARCHMENT</t>
  </si>
  <si>
    <t>color_code462</t>
  </si>
  <si>
    <t>color_codePARTHENOPE#FFBB99</t>
  </si>
  <si>
    <t>color_code1816</t>
  </si>
  <si>
    <t>color_codePASTEL</t>
  </si>
  <si>
    <t>color_code1831</t>
  </si>
  <si>
    <t>color_codePASTEL MULTIPAX</t>
  </si>
  <si>
    <t>color_code1673</t>
  </si>
  <si>
    <t>color_codePASTELMIX</t>
  </si>
  <si>
    <t>color_code302</t>
  </si>
  <si>
    <t>color_codePATINA</t>
  </si>
  <si>
    <t>color_code540</t>
  </si>
  <si>
    <t>color_codePATTERN</t>
  </si>
  <si>
    <t>color_code1551</t>
  </si>
  <si>
    <t>color_codePEACH</t>
  </si>
  <si>
    <t>color_code1556</t>
  </si>
  <si>
    <t>color_codePEACH MIX</t>
  </si>
  <si>
    <t>color_code304</t>
  </si>
  <si>
    <t>color_codePEACOT</t>
  </si>
  <si>
    <t>color_code1784</t>
  </si>
  <si>
    <t>color_codePEARL</t>
  </si>
  <si>
    <t>color_code1568</t>
  </si>
  <si>
    <t>color_codePEARL GREY MIX</t>
  </si>
  <si>
    <t>color_code1388</t>
  </si>
  <si>
    <t>color_codePEAT</t>
  </si>
  <si>
    <t>color_code1740</t>
  </si>
  <si>
    <t>color_codePEBBLE</t>
  </si>
  <si>
    <t>color_code1562</t>
  </si>
  <si>
    <t>color_codePEONY</t>
  </si>
  <si>
    <t>color_code1286</t>
  </si>
  <si>
    <t>color_codePERACOCK</t>
  </si>
  <si>
    <t>color_code306</t>
  </si>
  <si>
    <t>color_codePERI</t>
  </si>
  <si>
    <t>color_code1666</t>
  </si>
  <si>
    <t>color_codePERIWINKLE</t>
  </si>
  <si>
    <t>color_code1296</t>
  </si>
  <si>
    <t>color_codePERSIMMON</t>
  </si>
  <si>
    <t>color_code1738</t>
  </si>
  <si>
    <t>color_codePETAL PINK</t>
  </si>
  <si>
    <t>color_code1785</t>
  </si>
  <si>
    <t>color_codePETROL</t>
  </si>
  <si>
    <t>color_code1835</t>
  </si>
  <si>
    <t>color_codePETROL GREEN</t>
  </si>
  <si>
    <t>color_code1109</t>
  </si>
  <si>
    <t>color_codePETROL MIX</t>
  </si>
  <si>
    <t>color_code308</t>
  </si>
  <si>
    <t>color_codePEWTER</t>
  </si>
  <si>
    <t>color_code309</t>
  </si>
  <si>
    <t>color_codePHANTOM/BL</t>
  </si>
  <si>
    <t>color_code447</t>
  </si>
  <si>
    <t>color_codePHYSICAL#FF8879</t>
  </si>
  <si>
    <t>color_code568</t>
  </si>
  <si>
    <t>color_codePIGGY PINK</t>
  </si>
  <si>
    <t>color_code1634</t>
  </si>
  <si>
    <t>color_codePINE GREEN</t>
  </si>
  <si>
    <t>color_code1000</t>
  </si>
  <si>
    <t>color_codePINK</t>
  </si>
  <si>
    <t>color_code311</t>
  </si>
  <si>
    <t>color_codePINK BEIGE</t>
  </si>
  <si>
    <t>color_code483</t>
  </si>
  <si>
    <t>color_codePINK BROWN</t>
  </si>
  <si>
    <t>color_code1590</t>
  </si>
  <si>
    <t>color_codePINK CHAMPAGNE</t>
  </si>
  <si>
    <t>color_code1548</t>
  </si>
  <si>
    <t>color_codePINK CLOUD</t>
  </si>
  <si>
    <t>color_code312</t>
  </si>
  <si>
    <t>color_codePINK DAISY</t>
  </si>
  <si>
    <t>color_code313</t>
  </si>
  <si>
    <t>color_codePINK DIVA</t>
  </si>
  <si>
    <t>color_code1299</t>
  </si>
  <si>
    <t>color_codePINK FIZZ</t>
  </si>
  <si>
    <t>color_code314</t>
  </si>
  <si>
    <t>color_codePINK GLTR</t>
  </si>
  <si>
    <t>color_code315</t>
  </si>
  <si>
    <t>color_codePINK GOLD</t>
  </si>
  <si>
    <t>color_code1425</t>
  </si>
  <si>
    <t>color_codePINK ICE</t>
  </si>
  <si>
    <t>color_code316</t>
  </si>
  <si>
    <t>color_codePINK LIME</t>
  </si>
  <si>
    <t>color_code1403</t>
  </si>
  <si>
    <t>color_codePINK MAGENTA</t>
  </si>
  <si>
    <t>color_code1004</t>
  </si>
  <si>
    <t>color_codePINK MIX</t>
  </si>
  <si>
    <t>color_code317</t>
  </si>
  <si>
    <t>color_codePINK NUDE</t>
  </si>
  <si>
    <t>color_code1407</t>
  </si>
  <si>
    <t>color_codePINK PARFAIT</t>
  </si>
  <si>
    <t>color_code318</t>
  </si>
  <si>
    <t>color_codePINK PRINT</t>
  </si>
  <si>
    <t>color_code1564</t>
  </si>
  <si>
    <t>color_code1453</t>
  </si>
  <si>
    <t>color_codePINK SHELL</t>
  </si>
  <si>
    <t>color_code1030</t>
  </si>
  <si>
    <t>color_codePINK SHIMMER</t>
  </si>
  <si>
    <t>color_code1141</t>
  </si>
  <si>
    <t>color_codePINK SHINE</t>
  </si>
  <si>
    <t>color_code1733</t>
  </si>
  <si>
    <t>color_codePINK SORBET</t>
  </si>
  <si>
    <t>color_code319</t>
  </si>
  <si>
    <t>color_codePINK STRIPE</t>
  </si>
  <si>
    <t>color_code320</t>
  </si>
  <si>
    <t>color_codePINK/BLACK</t>
  </si>
  <si>
    <t>color_code321</t>
  </si>
  <si>
    <t>color_codePINK/BLUE</t>
  </si>
  <si>
    <t>color_code322</t>
  </si>
  <si>
    <t>color_codePINK/CORAL</t>
  </si>
  <si>
    <t>color_code323</t>
  </si>
  <si>
    <t>color_codePINK/CREAM</t>
  </si>
  <si>
    <t>color_code535</t>
  </si>
  <si>
    <t>color_codePINK/GRAY</t>
  </si>
  <si>
    <t>color_code324</t>
  </si>
  <si>
    <t>color_codePINK/GREEN</t>
  </si>
  <si>
    <t>color_code325</t>
  </si>
  <si>
    <t>color_codePINK/LEO</t>
  </si>
  <si>
    <t>color_code544</t>
  </si>
  <si>
    <t>color_codePINK/ORANGE</t>
  </si>
  <si>
    <t>color_code326</t>
  </si>
  <si>
    <t>color_codePINK/SILVER</t>
  </si>
  <si>
    <t>color_code1176</t>
  </si>
  <si>
    <t>color_codePINK/WHITE</t>
  </si>
  <si>
    <t>color_code1032</t>
  </si>
  <si>
    <t>color_codePISTACHIO</t>
  </si>
  <si>
    <t>color_code327</t>
  </si>
  <si>
    <t>color_codePLAID</t>
  </si>
  <si>
    <t>color_code1853</t>
  </si>
  <si>
    <t>color_codePLATINUM</t>
  </si>
  <si>
    <t>color_code1049</t>
  </si>
  <si>
    <t>color_codePLUM</t>
  </si>
  <si>
    <t>color_code1791</t>
  </si>
  <si>
    <t>color_codePLUM MIX</t>
  </si>
  <si>
    <t>color_code1162</t>
  </si>
  <si>
    <t>color_codePLUM SHINE</t>
  </si>
  <si>
    <t>color_code1890</t>
  </si>
  <si>
    <t>color_codePOLISHED BRASS</t>
  </si>
  <si>
    <t>color_code329</t>
  </si>
  <si>
    <t>color_codePOLY FOAM</t>
  </si>
  <si>
    <t>color_code464</t>
  </si>
  <si>
    <t>color_codePOPPEA#FF5F84</t>
  </si>
  <si>
    <t>color_code1852</t>
  </si>
  <si>
    <t>color_codePOPPY</t>
  </si>
  <si>
    <t>color_code1377</t>
  </si>
  <si>
    <t>color_codePOPPY MIX</t>
  </si>
  <si>
    <t>color_code1566</t>
  </si>
  <si>
    <t>color_codePORCELAIN</t>
  </si>
  <si>
    <t>color_code1895</t>
  </si>
  <si>
    <t>color_codePORTABELLO</t>
  </si>
  <si>
    <t>color_code1361</t>
  </si>
  <si>
    <t>color_codePOWDER BLUE</t>
  </si>
  <si>
    <t>color_code1247</t>
  </si>
  <si>
    <t>color_codePOWDER PINK</t>
  </si>
  <si>
    <t>color_code330</t>
  </si>
  <si>
    <t>color_codePPL FLORAL</t>
  </si>
  <si>
    <t>color_code1781</t>
  </si>
  <si>
    <t>color_codePRALINE</t>
  </si>
  <si>
    <t>color_code1100</t>
  </si>
  <si>
    <t>color_codePRIMROSE</t>
  </si>
  <si>
    <t>color_code331</t>
  </si>
  <si>
    <t>color_codePRINT</t>
  </si>
  <si>
    <t>color_code1553</t>
  </si>
  <si>
    <t>color_codePRUSSIAN</t>
  </si>
  <si>
    <t>color_code1954</t>
  </si>
  <si>
    <t>color_codePUMPKIN</t>
  </si>
  <si>
    <t>color_code332</t>
  </si>
  <si>
    <t>color_codePURPLE</t>
  </si>
  <si>
    <t>color_code333</t>
  </si>
  <si>
    <t>color_codePURPLE BLACK</t>
  </si>
  <si>
    <t>color_code334</t>
  </si>
  <si>
    <t>color_codePURPLE BLUE</t>
  </si>
  <si>
    <t>color_code484</t>
  </si>
  <si>
    <t>color_codePURPLE BROWN</t>
  </si>
  <si>
    <t>color_code1682</t>
  </si>
  <si>
    <t>color_codePURPLE HAZE</t>
  </si>
  <si>
    <t>color_code1111</t>
  </si>
  <si>
    <t>color_codePURPLE MIX</t>
  </si>
  <si>
    <t>color_code1458</t>
  </si>
  <si>
    <t>color_codePURPLE RAIN</t>
  </si>
  <si>
    <t>color_code536</t>
  </si>
  <si>
    <t>color_codePURPLE/CREAM</t>
  </si>
  <si>
    <t>color_code1107</t>
  </si>
  <si>
    <t>color_codePURPLE/KHAKI</t>
  </si>
  <si>
    <t>color_code335</t>
  </si>
  <si>
    <t>color_codePURPLE/PINK</t>
  </si>
  <si>
    <t>color_code569</t>
  </si>
  <si>
    <t>color_codePURPLISH RED</t>
  </si>
  <si>
    <t>color_code1550</t>
  </si>
  <si>
    <t>color_codePUTTY</t>
  </si>
  <si>
    <t>color_code1281</t>
  </si>
  <si>
    <t>color_codePUTTY MIX</t>
  </si>
  <si>
    <t>color_code336</t>
  </si>
  <si>
    <t>color_codeRAFFIA</t>
  </si>
  <si>
    <t>color_code1460</t>
  </si>
  <si>
    <t>color_codeRAINBOW</t>
  </si>
  <si>
    <t>color_code1294</t>
  </si>
  <si>
    <t>color_codeRAISIN</t>
  </si>
  <si>
    <t>color_code1066</t>
  </si>
  <si>
    <t>color_codeRASPBERRY</t>
  </si>
  <si>
    <t>color_code1644</t>
  </si>
  <si>
    <t>color_codeRASPBERRY MIX</t>
  </si>
  <si>
    <t>color_code338</t>
  </si>
  <si>
    <t>color_codeRCHRYLSLUB</t>
  </si>
  <si>
    <t>color_code339</t>
  </si>
  <si>
    <t>color_codeREALTREE</t>
  </si>
  <si>
    <t>color_code1036</t>
  </si>
  <si>
    <t>color_codeRED</t>
  </si>
  <si>
    <t>color_code1699</t>
  </si>
  <si>
    <t>color_codeRED BLACK</t>
  </si>
  <si>
    <t>color_code342</t>
  </si>
  <si>
    <t>color_codeRED BOAT</t>
  </si>
  <si>
    <t>color_code492</t>
  </si>
  <si>
    <t>color_codeRED BROWN</t>
  </si>
  <si>
    <t>color_code343</t>
  </si>
  <si>
    <t>color_codeRED CLASSIC</t>
  </si>
  <si>
    <t>color_code1040</t>
  </si>
  <si>
    <t>color_codeRED MIX</t>
  </si>
  <si>
    <t>color_code1427</t>
  </si>
  <si>
    <t>color_codeRED NUDE</t>
  </si>
  <si>
    <t>color_code344</t>
  </si>
  <si>
    <t>color_codeRED STRIPE</t>
  </si>
  <si>
    <t>color_code345</t>
  </si>
  <si>
    <t>color_codeRED WHITE</t>
  </si>
  <si>
    <t>color_code346</t>
  </si>
  <si>
    <t>color_codeRED/BLUE</t>
  </si>
  <si>
    <t>color_code2000</t>
  </si>
  <si>
    <t>color_codeRED/GOLD</t>
  </si>
  <si>
    <t>color_code347</t>
  </si>
  <si>
    <t>color_codeRED/GREY</t>
  </si>
  <si>
    <t>color_code1974</t>
  </si>
  <si>
    <t>color_codeRED/ORANGE</t>
  </si>
  <si>
    <t>color_code509</t>
  </si>
  <si>
    <t>color_codeRED/PINK</t>
  </si>
  <si>
    <t>color_code1976</t>
  </si>
  <si>
    <t>color_codeRED/PURPLE</t>
  </si>
  <si>
    <t>color_code2001</t>
  </si>
  <si>
    <t>color_codeRED/SIVER</t>
  </si>
  <si>
    <t>color_code1124</t>
  </si>
  <si>
    <t>color_codeREDCURRANT</t>
  </si>
  <si>
    <t>color_code1390</t>
  </si>
  <si>
    <t>color_codeREDWOOD</t>
  </si>
  <si>
    <t>color_code1194</t>
  </si>
  <si>
    <t>color_codeREDWOOD MIX</t>
  </si>
  <si>
    <t>color_code517</t>
  </si>
  <si>
    <t>color_codeRHITE/BURGUNDY</t>
  </si>
  <si>
    <t>color_code1244</t>
  </si>
  <si>
    <t>color_codeRICH AQUA</t>
  </si>
  <si>
    <t>color_code1939</t>
  </si>
  <si>
    <t>color_codeRICH BLUE</t>
  </si>
  <si>
    <t>color_code1883</t>
  </si>
  <si>
    <t>color_codeRICH BROWN</t>
  </si>
  <si>
    <t>color_code1817</t>
  </si>
  <si>
    <t>color_codeRICH BROWN MIX</t>
  </si>
  <si>
    <t>color_code1540</t>
  </si>
  <si>
    <t>color_codeRICH PURPLE</t>
  </si>
  <si>
    <t>color_code348</t>
  </si>
  <si>
    <t>color_codeRICH ROYAL</t>
  </si>
  <si>
    <t>color_code460</t>
  </si>
  <si>
    <t>color_codeROMANCE#EE2441</t>
  </si>
  <si>
    <t>color_code1443</t>
  </si>
  <si>
    <t>color_codeROSE</t>
  </si>
  <si>
    <t>color_code350</t>
  </si>
  <si>
    <t>color_codeROSE GOLD</t>
  </si>
  <si>
    <t>color_code1880</t>
  </si>
  <si>
    <t>color_codeROSE LIGHT</t>
  </si>
  <si>
    <t>color_code1695</t>
  </si>
  <si>
    <t>color_codeROSE MIX</t>
  </si>
  <si>
    <t>color_code468</t>
  </si>
  <si>
    <t>color_codeROSE NAIF#FFACC7</t>
  </si>
  <si>
    <t>color_code1192</t>
  </si>
  <si>
    <t>color_codeROSE PINK</t>
  </si>
  <si>
    <t>color_code441</t>
  </si>
  <si>
    <t>color_codeROSE PULPE#FB8695</t>
  </si>
  <si>
    <t>color_code1114</t>
  </si>
  <si>
    <t>color_codeROSE SHINE</t>
  </si>
  <si>
    <t>color_code469</t>
  </si>
  <si>
    <t>color_codeROSE TENTATION#E42A5D</t>
  </si>
  <si>
    <t>color_code1768</t>
  </si>
  <si>
    <t>color_codeROSEWOOD</t>
  </si>
  <si>
    <t>color_code1873</t>
  </si>
  <si>
    <t>color_codeROSIE</t>
  </si>
  <si>
    <t>color_code1166</t>
  </si>
  <si>
    <t>color_codeROUGE</t>
  </si>
  <si>
    <t>color_code1391</t>
  </si>
  <si>
    <t>color_codeROWAN</t>
  </si>
  <si>
    <t>color_code1848</t>
  </si>
  <si>
    <t>color_codeROYAL</t>
  </si>
  <si>
    <t>color_code351</t>
  </si>
  <si>
    <t>color_codeROYAL BLACK</t>
  </si>
  <si>
    <t>color_code1621</t>
  </si>
  <si>
    <t>color_codeROYAL BLUE</t>
  </si>
  <si>
    <t>color_code570</t>
  </si>
  <si>
    <t>color_codeROYAL YELLOW</t>
  </si>
  <si>
    <t>color_code1243</t>
  </si>
  <si>
    <t>color_codeRUBY</t>
  </si>
  <si>
    <t>color_code1055</t>
  </si>
  <si>
    <t>color_codeRUBY RED</t>
  </si>
  <si>
    <t>color_code1295</t>
  </si>
  <si>
    <t>color_codeRUM</t>
  </si>
  <si>
    <t>color_code1641</t>
  </si>
  <si>
    <t>color_codeRUSSET</t>
  </si>
  <si>
    <t>color_code1524</t>
  </si>
  <si>
    <t>color_codeRUSSET MIX</t>
  </si>
  <si>
    <t>color_code1881</t>
  </si>
  <si>
    <t>color_codeRUSSIAN GOLD</t>
  </si>
  <si>
    <t>color_code1575</t>
  </si>
  <si>
    <t>color_codeRUST</t>
  </si>
  <si>
    <t>color_code1579</t>
  </si>
  <si>
    <t>color_codeRUST MIX</t>
  </si>
  <si>
    <t>color_code1927</t>
  </si>
  <si>
    <t>color_codeSABLE</t>
  </si>
  <si>
    <t>color_code1378</t>
  </si>
  <si>
    <t>color_codeSAFARI</t>
  </si>
  <si>
    <t>color_code1436</t>
  </si>
  <si>
    <t>color_codeSAFFRON</t>
  </si>
  <si>
    <t>color_code1044</t>
  </si>
  <si>
    <t>color_codeSAGE</t>
  </si>
  <si>
    <t>color_code1353</t>
  </si>
  <si>
    <t>color_codeSAGE GREEN</t>
  </si>
  <si>
    <t>color_code1298</t>
  </si>
  <si>
    <t>color_codeSAGE MIX</t>
  </si>
  <si>
    <t>color_code571</t>
  </si>
  <si>
    <t>color_codeSAKURA</t>
  </si>
  <si>
    <t>color_code354</t>
  </si>
  <si>
    <t>color_codeSALMON</t>
  </si>
  <si>
    <t>color_code355</t>
  </si>
  <si>
    <t>color_codeSALMON/PNK</t>
  </si>
  <si>
    <t>color_code1677</t>
  </si>
  <si>
    <t>color_codeSAND</t>
  </si>
  <si>
    <t>color_code1420</t>
  </si>
  <si>
    <t>color_codeSAND MIX</t>
  </si>
  <si>
    <t>color_code1660</t>
  </si>
  <si>
    <t>color_codeSANDALWOOD</t>
  </si>
  <si>
    <t>color_code357</t>
  </si>
  <si>
    <t>color_codeSANDLEWOOD</t>
  </si>
  <si>
    <t>color_code1672</t>
  </si>
  <si>
    <t>color_codeSANDSTONE</t>
  </si>
  <si>
    <t>color_code358</t>
  </si>
  <si>
    <t>color_codeSANGRIA</t>
  </si>
  <si>
    <t>color_code1836</t>
  </si>
  <si>
    <t>color_codeSAPPHIRE</t>
  </si>
  <si>
    <t>color_code470</t>
  </si>
  <si>
    <t>color_codeSAPPHIRE BLUE</t>
  </si>
  <si>
    <t>color_code1659</t>
  </si>
  <si>
    <t>color_codeSCARLET</t>
  </si>
  <si>
    <t>color_code359</t>
  </si>
  <si>
    <t>color_codeSCUBA BLUE</t>
  </si>
  <si>
    <t>color_code1334</t>
  </si>
  <si>
    <t>color_codeSEA GREEN</t>
  </si>
  <si>
    <t>color_code1304</t>
  </si>
  <si>
    <t>color_codeSEA GREEN MIX</t>
  </si>
  <si>
    <t>color_code1112</t>
  </si>
  <si>
    <t>color_codeSEAFOAM</t>
  </si>
  <si>
    <t>color_code572</t>
  </si>
  <si>
    <t>color_codeSEASHELL</t>
  </si>
  <si>
    <t>color_code1446</t>
  </si>
  <si>
    <t>color_codeSECRET PINK</t>
  </si>
  <si>
    <t>color_code1932</t>
  </si>
  <si>
    <t>color_codeSHELL</t>
  </si>
  <si>
    <t>color_code1430</t>
  </si>
  <si>
    <t>color_codeSHERBERT</t>
  </si>
  <si>
    <t>color_code1912</t>
  </si>
  <si>
    <t>color_codeSHERWOOD</t>
  </si>
  <si>
    <t>color_code1670</t>
  </si>
  <si>
    <t>color_codeSHOCKING PINK</t>
  </si>
  <si>
    <t>color_code461</t>
  </si>
  <si>
    <t>color_codeSIBYLLA#FF7B7F</t>
  </si>
  <si>
    <t>color_code1822</t>
  </si>
  <si>
    <t>color_codeSIENNA</t>
  </si>
  <si>
    <t>color_code362</t>
  </si>
  <si>
    <t>color_codeSILMARLE</t>
  </si>
  <si>
    <t>color_code1860</t>
  </si>
  <si>
    <t>color_codeSILVER</t>
  </si>
  <si>
    <t>color_code485</t>
  </si>
  <si>
    <t>color_codeSILVER BLACK</t>
  </si>
  <si>
    <t>color_code486</t>
  </si>
  <si>
    <t>color_codeSILVER BROWN</t>
  </si>
  <si>
    <t>color_code489</t>
  </si>
  <si>
    <t>color_codeSILVER GOLD</t>
  </si>
  <si>
    <t>color_code364</t>
  </si>
  <si>
    <t>color_codeSILVER GRAY</t>
  </si>
  <si>
    <t>color_code1389</t>
  </si>
  <si>
    <t>color_codeSILVER GREY</t>
  </si>
  <si>
    <t>color_code1023</t>
  </si>
  <si>
    <t>color_codeSILVER MIX</t>
  </si>
  <si>
    <t>color_code487</t>
  </si>
  <si>
    <t>color_codeSILVER PINK</t>
  </si>
  <si>
    <t>color_code365</t>
  </si>
  <si>
    <t>color_codeSILVER/BLACK</t>
  </si>
  <si>
    <t>color_code366</t>
  </si>
  <si>
    <t>color_codeSILVER/BLUE</t>
  </si>
  <si>
    <t>color_code1966</t>
  </si>
  <si>
    <t>color_codeSILVER/WHITE</t>
  </si>
  <si>
    <t>color_code367</t>
  </si>
  <si>
    <t>color_codeSILVERMRL</t>
  </si>
  <si>
    <t>color_code1938</t>
  </si>
  <si>
    <t>color_codeSKY</t>
  </si>
  <si>
    <t>color_code1658</t>
  </si>
  <si>
    <t>color_codeSKY BLUE</t>
  </si>
  <si>
    <t>color_code369</t>
  </si>
  <si>
    <t>color_codeSLATE</t>
  </si>
  <si>
    <t>color_code1017</t>
  </si>
  <si>
    <t>color_codeSLATE BLUE</t>
  </si>
  <si>
    <t>color_code1186</t>
  </si>
  <si>
    <t>color_codeSLATE MIX</t>
  </si>
  <si>
    <t>color_code1230</t>
  </si>
  <si>
    <t>color_codeSMOKE</t>
  </si>
  <si>
    <t>color_code1772</t>
  </si>
  <si>
    <t>color_codeSMOKEY BLUE</t>
  </si>
  <si>
    <t>color_code1793</t>
  </si>
  <si>
    <t>color_codeSMOKEY GREEN</t>
  </si>
  <si>
    <t>color_code371</t>
  </si>
  <si>
    <t>color_codeSNAKE</t>
  </si>
  <si>
    <t>color_code573</t>
  </si>
  <si>
    <t>color_codeSNOW</t>
  </si>
  <si>
    <t>color_code1029</t>
  </si>
  <si>
    <t>color_codeSOFT APRICOT</t>
  </si>
  <si>
    <t>color_code1739</t>
  </si>
  <si>
    <t>color_codeSOFT BLACK</t>
  </si>
  <si>
    <t>color_code1978</t>
  </si>
  <si>
    <t>color_codeSOFT BLUE</t>
  </si>
  <si>
    <t>color_code1655</t>
  </si>
  <si>
    <t>color_codeSOFT BRONZE</t>
  </si>
  <si>
    <t>color_code1495</t>
  </si>
  <si>
    <t>color_codeSOFT BROWN</t>
  </si>
  <si>
    <t>color_code1583</t>
  </si>
  <si>
    <t>color_codeSOFT BROWN MIX</t>
  </si>
  <si>
    <t>color_code1387</t>
  </si>
  <si>
    <t>color_codeSOFT CHERRY</t>
  </si>
  <si>
    <t>color_code1665</t>
  </si>
  <si>
    <t>color_codeSOFT CORAL</t>
  </si>
  <si>
    <t>color_code1267</t>
  </si>
  <si>
    <t>color_codeSOFT GOLD</t>
  </si>
  <si>
    <t>color_code1549</t>
  </si>
  <si>
    <t>color_codeSOFT GREEN</t>
  </si>
  <si>
    <t>color_code1691</t>
  </si>
  <si>
    <t>color_codeSOFT KHAKI</t>
  </si>
  <si>
    <t>color_code1222</t>
  </si>
  <si>
    <t>color_codeSOFT LILAC</t>
  </si>
  <si>
    <t>color_code1024</t>
  </si>
  <si>
    <t>color_codeSOFT LIME</t>
  </si>
  <si>
    <t>color_code1558</t>
  </si>
  <si>
    <t>color_codeSOFT MAGENTA</t>
  </si>
  <si>
    <t>color_code1825</t>
  </si>
  <si>
    <t>color_codeSOFT ORANGE</t>
  </si>
  <si>
    <t>color_code1016</t>
  </si>
  <si>
    <t>color_codeSOFT PEACH</t>
  </si>
  <si>
    <t>color_code1815</t>
  </si>
  <si>
    <t>color_codeSOFT PEACOCK</t>
  </si>
  <si>
    <t>color_code1113</t>
  </si>
  <si>
    <t>color_codeSOFT PINK</t>
  </si>
  <si>
    <t>color_code1798</t>
  </si>
  <si>
    <t>color_codeSOFT SPICE</t>
  </si>
  <si>
    <t>color_code1410</t>
  </si>
  <si>
    <t>color_codeSOFT TEAL</t>
  </si>
  <si>
    <t>color_code1764</t>
  </si>
  <si>
    <t>color_codeSOFT TERRACOTTA</t>
  </si>
  <si>
    <t>color_code1569</t>
  </si>
  <si>
    <t>color_codeSOFT TURQUOISE</t>
  </si>
  <si>
    <t>color_code1275</t>
  </si>
  <si>
    <t>color_codeSOFT VIOLET</t>
  </si>
  <si>
    <t>color_code1545</t>
  </si>
  <si>
    <t>color_codeSOFT WHITE</t>
  </si>
  <si>
    <t>color_code1225</t>
  </si>
  <si>
    <t>color_codeSOFT YELLOW</t>
  </si>
  <si>
    <t>color_code1319</t>
  </si>
  <si>
    <t>color_codeSOLF BLUE MIX</t>
  </si>
  <si>
    <t>color_code1315</t>
  </si>
  <si>
    <t>color_codeSORBET</t>
  </si>
  <si>
    <t>color_code374</t>
  </si>
  <si>
    <t>color_codeSPACEDYE</t>
  </si>
  <si>
    <t>color_code1184</t>
  </si>
  <si>
    <t>color_codeSPEARMINT</t>
  </si>
  <si>
    <t>color_code375</t>
  </si>
  <si>
    <t>color_codeSPECTATOR</t>
  </si>
  <si>
    <t>color_code1217</t>
  </si>
  <si>
    <t>color_codeSPICE</t>
  </si>
  <si>
    <t>color_code1820</t>
  </si>
  <si>
    <t>color_codeSPICE MIX</t>
  </si>
  <si>
    <t>color_code1968</t>
  </si>
  <si>
    <t>color_codeSTAINLESS STEEL</t>
  </si>
  <si>
    <t>color_code1421</t>
  </si>
  <si>
    <t>color_codeSTEEL</t>
  </si>
  <si>
    <t>color_code1373</t>
  </si>
  <si>
    <t>color_codeSTEEL BLUE</t>
  </si>
  <si>
    <t>color_code1675</t>
  </si>
  <si>
    <t>color_codeSTONE</t>
  </si>
  <si>
    <t>color_code1678</t>
  </si>
  <si>
    <t>color_codeSTONE MIX</t>
  </si>
  <si>
    <t>color_code1737</t>
  </si>
  <si>
    <t>color_codeSTORM</t>
  </si>
  <si>
    <t>color_code1693</t>
  </si>
  <si>
    <t>color_codeSTRAW</t>
  </si>
  <si>
    <t>color_code1520</t>
  </si>
  <si>
    <t>color_codeSTRAW MIX</t>
  </si>
  <si>
    <t>color_code1913</t>
  </si>
  <si>
    <t>color_codeSTRAWBERRY</t>
  </si>
  <si>
    <t>color_code379</t>
  </si>
  <si>
    <t>color_codeSTRIPE</t>
  </si>
  <si>
    <t>color_code446</t>
  </si>
  <si>
    <t>color_codeSUBTIL#F2897D</t>
  </si>
  <si>
    <t>color_code1663</t>
  </si>
  <si>
    <t>color_codeSUGAR PINK</t>
  </si>
  <si>
    <t>color_code1117</t>
  </si>
  <si>
    <t>color_codeSUGAR PLUM</t>
  </si>
  <si>
    <t>color_code380</t>
  </si>
  <si>
    <t>color_codeSUN</t>
  </si>
  <si>
    <t>color_code1336</t>
  </si>
  <si>
    <t>color_codeSUN GLOW</t>
  </si>
  <si>
    <t>color_code1413</t>
  </si>
  <si>
    <t>color_codeSUN GOLD</t>
  </si>
  <si>
    <t>color_code1926</t>
  </si>
  <si>
    <t>color_codeSUNBLUSH</t>
  </si>
  <si>
    <t>color_code1662</t>
  </si>
  <si>
    <t>color_codeSUNFLOWER</t>
  </si>
  <si>
    <t>color_code1341</t>
  </si>
  <si>
    <t>color_codeSUNSET</t>
  </si>
  <si>
    <t>color_code1832</t>
  </si>
  <si>
    <t>color_codeSUNSHINE</t>
  </si>
  <si>
    <t>color_code1720</t>
  </si>
  <si>
    <t>color_codeSUNTAN</t>
  </si>
  <si>
    <t>color_code382</t>
  </si>
  <si>
    <t>color_codeSWT SALMON</t>
  </si>
  <si>
    <t>color_code1783</t>
  </si>
  <si>
    <t>color_codeTAN</t>
  </si>
  <si>
    <t>color_code384</t>
  </si>
  <si>
    <t>color_codeTAN/GOLD</t>
  </si>
  <si>
    <t>color_code1605</t>
  </si>
  <si>
    <t>color_codeTANGERINE</t>
  </si>
  <si>
    <t>color_code1492</t>
  </si>
  <si>
    <t>color_codeTAUPE</t>
  </si>
  <si>
    <t>color_code1482</t>
  </si>
  <si>
    <t>color_codeTAUPE MIX</t>
  </si>
  <si>
    <t>color_code1490</t>
  </si>
  <si>
    <t>color_codeTAWNY</t>
  </si>
  <si>
    <t>color_code1640</t>
  </si>
  <si>
    <t>color_codeTEA ROSE</t>
  </si>
  <si>
    <t>color_code1259</t>
  </si>
  <si>
    <t>color_codeTEAK</t>
  </si>
  <si>
    <t>color_code1496</t>
  </si>
  <si>
    <t>color_codeTEAL</t>
  </si>
  <si>
    <t>color_code1348</t>
  </si>
  <si>
    <t>color_codeTEAL GREEN</t>
  </si>
  <si>
    <t>color_code1856</t>
  </si>
  <si>
    <t>color_codeTEAL MIX</t>
  </si>
  <si>
    <t>color_code442</t>
  </si>
  <si>
    <t>color_codeTENDRESSE#E94970</t>
  </si>
  <si>
    <t>color_code1475</t>
  </si>
  <si>
    <t>color_codeTERRACOTTA</t>
  </si>
  <si>
    <t>color_code1909</t>
  </si>
  <si>
    <t>color_codeTERRACOTTA MARL</t>
  </si>
  <si>
    <t>color_code1500</t>
  </si>
  <si>
    <t>color_codeTERRACOTTA MIX</t>
  </si>
  <si>
    <t>color_code1250</t>
  </si>
  <si>
    <t>color_codeTHUNDER</t>
  </si>
  <si>
    <t>color_code1509</t>
  </si>
  <si>
    <t>color_codeTHUNDER MIX</t>
  </si>
  <si>
    <t>color_code1485</t>
  </si>
  <si>
    <t>color_codeTINT</t>
  </si>
  <si>
    <t>color_code1697</t>
  </si>
  <si>
    <t>color_codeTOBACCO</t>
  </si>
  <si>
    <t>color_code1591</t>
  </si>
  <si>
    <t>color_codeTOFFEE</t>
  </si>
  <si>
    <t>color_code1037</t>
  </si>
  <si>
    <t>color_codeTOFFEE MIX</t>
  </si>
  <si>
    <t>color_code1487</t>
  </si>
  <si>
    <t>color_codeTOMATO</t>
  </si>
  <si>
    <t>color_code388</t>
  </si>
  <si>
    <t>color_codeTOP DYE</t>
  </si>
  <si>
    <t>color_code389</t>
  </si>
  <si>
    <t>color_codeTOTE</t>
  </si>
  <si>
    <t>color_code1713</t>
  </si>
  <si>
    <t>color_codeTRANSLUCENT</t>
  </si>
  <si>
    <t>color_code390</t>
  </si>
  <si>
    <t>color_codeTRANSPARENCY</t>
  </si>
  <si>
    <t>color_code391</t>
  </si>
  <si>
    <t>color_codeTRANSPARENT</t>
  </si>
  <si>
    <t>color_code392</t>
  </si>
  <si>
    <t>color_codeTRIBAL</t>
  </si>
  <si>
    <t>color_code459</t>
  </si>
  <si>
    <t>color_codeTRUE#FF6159</t>
  </si>
  <si>
    <t>color_code1710</t>
  </si>
  <si>
    <t>color_codeTRUFFLE</t>
  </si>
  <si>
    <t>color_code1251</t>
  </si>
  <si>
    <t>color_codeTURQUOISE</t>
  </si>
  <si>
    <t>color_code1255</t>
  </si>
  <si>
    <t>color_codeTURQUOISE MIX</t>
  </si>
  <si>
    <t>color_code1316</t>
  </si>
  <si>
    <t>color_codeTUTTI FRUTTI</t>
  </si>
  <si>
    <t>color_code1712</t>
  </si>
  <si>
    <t>color_codeTWILIGHT</t>
  </si>
  <si>
    <t>color_code1981</t>
  </si>
  <si>
    <t>color_codeULTRA MARINE</t>
  </si>
  <si>
    <t>color_code1606</t>
  </si>
  <si>
    <t>color_codeULTRAVIOLET</t>
  </si>
  <si>
    <t>color_code1872</t>
  </si>
  <si>
    <t>color_codeUNDERWORLD</t>
  </si>
  <si>
    <t>color_code1394</t>
  </si>
  <si>
    <t>color_codeVAMP</t>
  </si>
  <si>
    <t>color_code1236</t>
  </si>
  <si>
    <t>color_codeVANILLA</t>
  </si>
  <si>
    <t>color_code1888</t>
  </si>
  <si>
    <t>color_codeVELVET</t>
  </si>
  <si>
    <t>color_code1711</t>
  </si>
  <si>
    <t>color_codeVERDIGRIS</t>
  </si>
  <si>
    <t>color_code1122</t>
  </si>
  <si>
    <t>color_codeVERDIGRIS MIX</t>
  </si>
  <si>
    <t>color_code1973</t>
  </si>
  <si>
    <t>color_codeVERMILION</t>
  </si>
  <si>
    <t>color_code1365</t>
  </si>
  <si>
    <t>color_codeVERY PINK</t>
  </si>
  <si>
    <t>color_code1766</t>
  </si>
  <si>
    <t>color_codeVICUNA</t>
  </si>
  <si>
    <t>color_code1213</t>
  </si>
  <si>
    <t>color_codeVIOLET</t>
  </si>
  <si>
    <t>color_code395</t>
  </si>
  <si>
    <t>color_codeVIOLET MILK</t>
  </si>
  <si>
    <t>color_code1861</t>
  </si>
  <si>
    <t>color_codeVIOLET MIX</t>
  </si>
  <si>
    <t>color_code396</t>
  </si>
  <si>
    <t>color_codeVIOLET PINK</t>
  </si>
  <si>
    <t>color_code1902</t>
  </si>
  <si>
    <t>color_codeVIOLET STORM</t>
  </si>
  <si>
    <t>color_code1567</t>
  </si>
  <si>
    <t>color_codeWALNUT</t>
  </si>
  <si>
    <t>color_code1313</t>
  </si>
  <si>
    <t>color_codeWARM APRICOT</t>
  </si>
  <si>
    <t>color_code1614</t>
  </si>
  <si>
    <t>color_codeWARM TAWNY</t>
  </si>
  <si>
    <t>color_code1262</t>
  </si>
  <si>
    <t>color_codeWASHED GREEN</t>
  </si>
  <si>
    <t>color_code1813</t>
  </si>
  <si>
    <t>color_codeWATERMELON</t>
  </si>
  <si>
    <t>color_code1807</t>
  </si>
  <si>
    <t>color_codeWEDGEWOOD</t>
  </si>
  <si>
    <t>color_code1057</t>
  </si>
  <si>
    <t>color_codeWHEAT</t>
  </si>
  <si>
    <t>color_code1899</t>
  </si>
  <si>
    <t>color_codeWHITE</t>
  </si>
  <si>
    <t>color_code398</t>
  </si>
  <si>
    <t>color_codeWHITE CHARCOAL</t>
  </si>
  <si>
    <t>color_code399</t>
  </si>
  <si>
    <t>color_codeWHITE GOLD</t>
  </si>
  <si>
    <t>color_code400</t>
  </si>
  <si>
    <t>color_codeWHITE GRAY</t>
  </si>
  <si>
    <t>color_code401</t>
  </si>
  <si>
    <t>color_codeWHITE LACE</t>
  </si>
  <si>
    <t>color_code1725</t>
  </si>
  <si>
    <t>color_codeWHITE MARL</t>
  </si>
  <si>
    <t>color_code1903</t>
  </si>
  <si>
    <t>color_codeWHITE MIX</t>
  </si>
  <si>
    <t>color_code1882</t>
  </si>
  <si>
    <t>color_codeWHITE PATENT</t>
  </si>
  <si>
    <t>color_code402</t>
  </si>
  <si>
    <t>color_codeWHITE PRINT</t>
  </si>
  <si>
    <t>color_code574</t>
  </si>
  <si>
    <t>color_codeWHITE SMOKE</t>
  </si>
  <si>
    <t>color_code427</t>
  </si>
  <si>
    <t>color_codeWHITE TAN</t>
  </si>
  <si>
    <t>color_code499</t>
  </si>
  <si>
    <t>color_codeWHITE/BEIGE</t>
  </si>
  <si>
    <t>color_code1933</t>
  </si>
  <si>
    <t>color_codeWHITE/BLACK</t>
  </si>
  <si>
    <t>color_code404</t>
  </si>
  <si>
    <t>color_codeWHITE/BLUE</t>
  </si>
  <si>
    <t>color_code495</t>
  </si>
  <si>
    <t>color_codeWHITE/BROWN</t>
  </si>
  <si>
    <t>color_code518</t>
  </si>
  <si>
    <t>color_codeWHITE/DARK GREEN</t>
  </si>
  <si>
    <t>color_code1893</t>
  </si>
  <si>
    <t>color_codeWHITE/GREEN</t>
  </si>
  <si>
    <t>color_code494</t>
  </si>
  <si>
    <t>color_codeWHITE/GREEN/NAVY</t>
  </si>
  <si>
    <t>color_code505</t>
  </si>
  <si>
    <t>color_codeWHITE/KHAKI</t>
  </si>
  <si>
    <t>color_code406</t>
  </si>
  <si>
    <t>color_codeWHITE/LIME</t>
  </si>
  <si>
    <t>color_code1073</t>
  </si>
  <si>
    <t>color_codeWHITE/MED BLUE</t>
  </si>
  <si>
    <t>color_code501</t>
  </si>
  <si>
    <t>color_codeWHITE/MULTI</t>
  </si>
  <si>
    <t>color_code1959</t>
  </si>
  <si>
    <t>color_codeWHITE/MULTI COLOR</t>
  </si>
  <si>
    <t>color_code1914</t>
  </si>
  <si>
    <t>color_codeWHITE/NAVY</t>
  </si>
  <si>
    <t>color_code519</t>
  </si>
  <si>
    <t>color_codeWHITE/OFF WHITE</t>
  </si>
  <si>
    <t>color_code498</t>
  </si>
  <si>
    <t>color_codeWHITE/ORANGE</t>
  </si>
  <si>
    <t>color_code408</t>
  </si>
  <si>
    <t>color_codeWHITE/PINK</t>
  </si>
  <si>
    <t>color_code409</t>
  </si>
  <si>
    <t>color_codeWHITE/PURPLE</t>
  </si>
  <si>
    <t>color_code1921</t>
  </si>
  <si>
    <t>color_codeWHITE/RED</t>
  </si>
  <si>
    <t>color_code493</t>
  </si>
  <si>
    <t>color_codeWHITE/RED/NAVY</t>
  </si>
  <si>
    <t>color_code411</t>
  </si>
  <si>
    <t>color_codeWHITE/SILVER</t>
  </si>
  <si>
    <t>color_code1565</t>
  </si>
  <si>
    <t>color_codeWHITE/WHITE</t>
  </si>
  <si>
    <t>color_code425</t>
  </si>
  <si>
    <t>color_codeWHITE/YELLOW</t>
  </si>
  <si>
    <t>color_code412</t>
  </si>
  <si>
    <t>color_codeWHT/CORAL</t>
  </si>
  <si>
    <t>color_code413</t>
  </si>
  <si>
    <t>color_codeWHT/PPL</t>
  </si>
  <si>
    <t>color_code414</t>
  </si>
  <si>
    <t>color_codeWHT/SLV</t>
  </si>
  <si>
    <t>color_code415</t>
  </si>
  <si>
    <t>color_codeWHT/TEAL</t>
  </si>
  <si>
    <t>color_code1794</t>
  </si>
  <si>
    <t>color_codeWILD PLUM</t>
  </si>
  <si>
    <t>color_code1799</t>
  </si>
  <si>
    <t>color_codeWILD SAGE</t>
  </si>
  <si>
    <t>color_code1284</t>
  </si>
  <si>
    <t>color_codeWILLOW</t>
  </si>
  <si>
    <t>color_code1416</t>
  </si>
  <si>
    <t>color_codeWILLOW GREEN</t>
  </si>
  <si>
    <t>color_code1071</t>
  </si>
  <si>
    <t>color_codeWINE</t>
  </si>
  <si>
    <t>color_code1075</t>
  </si>
  <si>
    <t>color_codeWINE MIX</t>
  </si>
  <si>
    <t>color_code1493</t>
  </si>
  <si>
    <t>color_codeWINTER LIME</t>
  </si>
  <si>
    <t>color_code1309</t>
  </si>
  <si>
    <t>color_codeWINTER TURQ</t>
  </si>
  <si>
    <t>color_code1679</t>
  </si>
  <si>
    <t>color_codeWINTER WHITE</t>
  </si>
  <si>
    <t>color_code1885</t>
  </si>
  <si>
    <t>color_codeWOOD</t>
  </si>
  <si>
    <t>color_code575</t>
  </si>
  <si>
    <t>color_codeWOOD BROWN</t>
  </si>
  <si>
    <t>color_code1814</t>
  </si>
  <si>
    <t>color_codeWOODLAND</t>
  </si>
  <si>
    <t>color_code1611</t>
  </si>
  <si>
    <t>color_codeYELLOW</t>
  </si>
  <si>
    <t>color_code418</t>
  </si>
  <si>
    <t>color_codeYELLOW GRAY</t>
  </si>
  <si>
    <t>color_code1615</t>
  </si>
  <si>
    <t>color_codeYELLOW MIX</t>
  </si>
  <si>
    <t>color_code419</t>
  </si>
  <si>
    <t>color_codeYELLOW RED</t>
  </si>
  <si>
    <t>color_code420</t>
  </si>
  <si>
    <t>color_codeYELLOW STRIPE</t>
  </si>
  <si>
    <t>color_code421</t>
  </si>
  <si>
    <t>color_codeYELLOW/BLU</t>
  </si>
  <si>
    <t>color_code511</t>
  </si>
  <si>
    <t>color_codeYELLOW/GOLD</t>
  </si>
  <si>
    <t>color_code433</t>
  </si>
  <si>
    <t>color_codeYELLOW/GREEN</t>
  </si>
  <si>
    <t>color_code2003</t>
  </si>
  <si>
    <t>color_codeYELLOW/MULTI</t>
  </si>
  <si>
    <t>color_code491</t>
  </si>
  <si>
    <t>color_codeYELLOW/ORANGE</t>
  </si>
  <si>
    <t>color_code537</t>
  </si>
  <si>
    <t>color_codeYELLOW/PINK</t>
  </si>
  <si>
    <t>color_code538</t>
  </si>
  <si>
    <t>color_codeYELLOW/PURPLE</t>
  </si>
  <si>
    <t>color_code422</t>
  </si>
  <si>
    <t>color_codeYELLOW/WHITE</t>
  </si>
  <si>
    <t>color_code576</t>
  </si>
  <si>
    <t>color_codeYELLOWISH GREEN</t>
  </si>
  <si>
    <t>color_code423</t>
  </si>
  <si>
    <t>color_codeYL/MLTI</t>
  </si>
  <si>
    <t>color_code424</t>
  </si>
  <si>
    <t>color_codeZINC</t>
  </si>
  <si>
    <t>shape1_meaningAcrylic</t>
  </si>
  <si>
    <t>shape1_meaningMF0001</t>
  </si>
  <si>
    <t>MF0001</t>
  </si>
  <si>
    <t>shape1_meaningAluminium Nonstick</t>
  </si>
  <si>
    <t>shape1_meaningMF0002</t>
  </si>
  <si>
    <t>MF0002</t>
  </si>
  <si>
    <t>shape1_meaningAluminum</t>
  </si>
  <si>
    <t>shape1_meaningMF0003</t>
  </si>
  <si>
    <t>MF0003</t>
  </si>
  <si>
    <t>shape1_meaningBamboo</t>
  </si>
  <si>
    <t>shape1_meaningMF0004</t>
  </si>
  <si>
    <t>MF0004</t>
  </si>
  <si>
    <t>shape1_meaningBamboo Coolplus</t>
  </si>
  <si>
    <t>shape1_meaningMF0005</t>
  </si>
  <si>
    <t>MF0005</t>
  </si>
  <si>
    <t>shape1_meaningBamboo Cotton</t>
  </si>
  <si>
    <t>shape1_meaningMF0006</t>
  </si>
  <si>
    <t>MF0006</t>
  </si>
  <si>
    <t>shape1_meaningBamboo-Poly</t>
  </si>
  <si>
    <t>shape1_meaningMF0007</t>
  </si>
  <si>
    <t>MF0007</t>
  </si>
  <si>
    <t>shape1_meaningBonechina</t>
  </si>
  <si>
    <t>shape1_meaningMF0008</t>
  </si>
  <si>
    <t>MF0008</t>
  </si>
  <si>
    <t>shape1_meaningBorosilicate</t>
  </si>
  <si>
    <t>shape1_meaningMF0009</t>
  </si>
  <si>
    <t>MF0009</t>
  </si>
  <si>
    <t>shape1_meaningBrass</t>
  </si>
  <si>
    <t>shape1_meaningMF0010</t>
  </si>
  <si>
    <t>MF0010</t>
  </si>
  <si>
    <t>shape1_meaningCarbon Steel</t>
  </si>
  <si>
    <t>shape1_meaningMF0012</t>
  </si>
  <si>
    <t>MF0012</t>
  </si>
  <si>
    <t>shape1_meaningCashmere</t>
  </si>
  <si>
    <t>shape1_meaningMF0013</t>
  </si>
  <si>
    <t>MF0013</t>
  </si>
  <si>
    <t>shape1_meaningCeramic</t>
  </si>
  <si>
    <t>shape1_meaningMF0014</t>
  </si>
  <si>
    <t>MF0014</t>
  </si>
  <si>
    <t>shape1_meaningChorme</t>
  </si>
  <si>
    <t>shape1_meaningMF0015</t>
  </si>
  <si>
    <t>MF0015</t>
  </si>
  <si>
    <t>shape1_meaningCotton</t>
  </si>
  <si>
    <t>shape1_meaningMF0016</t>
  </si>
  <si>
    <t>MF0016</t>
  </si>
  <si>
    <t>shape1_meaningCotton Egyptian</t>
  </si>
  <si>
    <t>shape1_meaningMF0017</t>
  </si>
  <si>
    <t>MF0017</t>
  </si>
  <si>
    <t>shape1_meaningCotton Lycra</t>
  </si>
  <si>
    <t>shape1_meaningMF0018</t>
  </si>
  <si>
    <t>MF0018</t>
  </si>
  <si>
    <t>shape1_meaningCotton Mix Bamboo</t>
  </si>
  <si>
    <t>shape1_meaningMF0019</t>
  </si>
  <si>
    <t>MF0019</t>
  </si>
  <si>
    <t>shape1_meaningCotton Satin</t>
  </si>
  <si>
    <t>shape1_meaningMF0021</t>
  </si>
  <si>
    <t>MF0021</t>
  </si>
  <si>
    <t>shape1_meaningDenim</t>
  </si>
  <si>
    <t>shape1_meaningMF0022</t>
  </si>
  <si>
    <t>MF0022</t>
  </si>
  <si>
    <t>shape1_meaningEnamel</t>
  </si>
  <si>
    <t>shape1_meaningMF0023</t>
  </si>
  <si>
    <t>MF0023</t>
  </si>
  <si>
    <t>shape1_meaningFabric</t>
  </si>
  <si>
    <t>shape1_meaningMF0024</t>
  </si>
  <si>
    <t>MF0024</t>
  </si>
  <si>
    <t>shape1_meaningFaux Leather</t>
  </si>
  <si>
    <t>shape1_meaningMF0025</t>
  </si>
  <si>
    <t>MF0025</t>
  </si>
  <si>
    <t>shape1_meaningFiber</t>
  </si>
  <si>
    <t>shape1_meaningMF0026</t>
  </si>
  <si>
    <t>MF0026</t>
  </si>
  <si>
    <t>shape1_meaningFleece</t>
  </si>
  <si>
    <t>shape1_meaningMF0027</t>
  </si>
  <si>
    <t>MF0027</t>
  </si>
  <si>
    <t>shape1_meaningGlass</t>
  </si>
  <si>
    <t>shape1_meaningMF0028</t>
  </si>
  <si>
    <t>MF0028</t>
  </si>
  <si>
    <t>shape1_meaningIron</t>
  </si>
  <si>
    <t>shape1_meaningMF0029</t>
  </si>
  <si>
    <t>MF0029</t>
  </si>
  <si>
    <t>shape1_meaningIron With Chorme Plated</t>
  </si>
  <si>
    <t>shape1_meaningMF0030</t>
  </si>
  <si>
    <t>MF0030</t>
  </si>
  <si>
    <t>shape1_meaningJersey</t>
  </si>
  <si>
    <t>shape1_meaningMF0031</t>
  </si>
  <si>
    <t>MF0031</t>
  </si>
  <si>
    <t>shape1_meaningLatex</t>
  </si>
  <si>
    <t>shape1_meaningMF0032</t>
  </si>
  <si>
    <t>MF0032</t>
  </si>
  <si>
    <t>shape1_meaningLeather</t>
  </si>
  <si>
    <t>shape1_meaningMF0033</t>
  </si>
  <si>
    <t>MF0033</t>
  </si>
  <si>
    <t>shape1_meaningLinen</t>
  </si>
  <si>
    <t>shape1_meaningMF0034</t>
  </si>
  <si>
    <t>MF0034</t>
  </si>
  <si>
    <t>shape1_meaningLycra</t>
  </si>
  <si>
    <t>shape1_meaningMF0035</t>
  </si>
  <si>
    <t>MF0035</t>
  </si>
  <si>
    <t>shape1_meaningMarble</t>
  </si>
  <si>
    <t>shape1_meaningMF0037</t>
  </si>
  <si>
    <t>MF0037</t>
  </si>
  <si>
    <t>shape1_meaningMelamine</t>
  </si>
  <si>
    <t>shape1_meaningMF0038</t>
  </si>
  <si>
    <t>MF0038</t>
  </si>
  <si>
    <t>shape1_meaningMemory Foam</t>
  </si>
  <si>
    <t>shape1_meaningMF0039</t>
  </si>
  <si>
    <t>MF0039</t>
  </si>
  <si>
    <t>shape1_meaningMicro-Cotton</t>
  </si>
  <si>
    <t>shape1_meaningMF0040</t>
  </si>
  <si>
    <t>MF0040</t>
  </si>
  <si>
    <t>shape1_meaningMicrofiber</t>
  </si>
  <si>
    <t>shape1_meaningMF0042</t>
  </si>
  <si>
    <t>MF0042</t>
  </si>
  <si>
    <t>shape1_meaningMicromink</t>
  </si>
  <si>
    <t>shape1_meaningMF0043</t>
  </si>
  <si>
    <t>MF0043</t>
  </si>
  <si>
    <t>shape1_meaningMicrotech</t>
  </si>
  <si>
    <t>shape1_meaningMF0044</t>
  </si>
  <si>
    <t>MF0044</t>
  </si>
  <si>
    <t>shape1_meaningNatural Fiber</t>
  </si>
  <si>
    <t>shape1_meaningMF0045</t>
  </si>
  <si>
    <t>MF0045</t>
  </si>
  <si>
    <t>shape1_meaningNewbone</t>
  </si>
  <si>
    <t>shape1_meaningMF0046</t>
  </si>
  <si>
    <t>MF0046</t>
  </si>
  <si>
    <t>shape1_meaningNickel</t>
  </si>
  <si>
    <t>shape1_meaningMF0048</t>
  </si>
  <si>
    <t>MF0048</t>
  </si>
  <si>
    <t>shape1_meaningNickle Plated</t>
  </si>
  <si>
    <t>shape1_meaningMF0049</t>
  </si>
  <si>
    <t>MF0049</t>
  </si>
  <si>
    <t>shape1_meaningNylon</t>
  </si>
  <si>
    <t>shape1_meaningMF0050</t>
  </si>
  <si>
    <t>MF0050</t>
  </si>
  <si>
    <t>shape1_meaningOpal</t>
  </si>
  <si>
    <t>shape1_meaningMF0052</t>
  </si>
  <si>
    <t>MF0052</t>
  </si>
  <si>
    <t>shape1_meaningPaper</t>
  </si>
  <si>
    <t>shape1_meaningMF0053</t>
  </si>
  <si>
    <t>MF0053</t>
  </si>
  <si>
    <t>shape1_meaningPewter</t>
  </si>
  <si>
    <t>shape1_meaningMF0054</t>
  </si>
  <si>
    <t>MF0054</t>
  </si>
  <si>
    <t>shape1_meaningPlastic</t>
  </si>
  <si>
    <t>shape1_meaningMF0055</t>
  </si>
  <si>
    <t>MF0055</t>
  </si>
  <si>
    <t>shape1_meaningPoly-Cotton</t>
  </si>
  <si>
    <t>shape1_meaningMF0056</t>
  </si>
  <si>
    <t>MF0056</t>
  </si>
  <si>
    <t>shape1_meaningPolyester</t>
  </si>
  <si>
    <t>shape1_meaningMF0058</t>
  </si>
  <si>
    <t>MF0058</t>
  </si>
  <si>
    <t>shape1_meaningPolyresin</t>
  </si>
  <si>
    <t>shape1_meaningMF0059</t>
  </si>
  <si>
    <t>MF0059</t>
  </si>
  <si>
    <t>shape1_meaningPolystyrene</t>
  </si>
  <si>
    <t>shape1_meaningMF0060</t>
  </si>
  <si>
    <t>MF0060</t>
  </si>
  <si>
    <t>shape1_meaningPorcelain</t>
  </si>
  <si>
    <t>shape1_meaningMF0061</t>
  </si>
  <si>
    <t>MF0061</t>
  </si>
  <si>
    <t>shape1_meaningPVC</t>
  </si>
  <si>
    <t>shape1_meaningMF0062</t>
  </si>
  <si>
    <t>MF0062</t>
  </si>
  <si>
    <t>shape1_meaningResin</t>
  </si>
  <si>
    <t>shape1_meaningMF0063</t>
  </si>
  <si>
    <t>MF0063</t>
  </si>
  <si>
    <t>shape1_meaningRubber</t>
  </si>
  <si>
    <t>shape1_meaningMF0064</t>
  </si>
  <si>
    <t>MF0064</t>
  </si>
  <si>
    <t>shape1_meaningSatin</t>
  </si>
  <si>
    <t>shape1_meaningMF0065</t>
  </si>
  <si>
    <t>MF0065</t>
  </si>
  <si>
    <t>shape1_meaningSherpa</t>
  </si>
  <si>
    <t>shape1_meaningMF0066</t>
  </si>
  <si>
    <t>MF0066</t>
  </si>
  <si>
    <t>shape1_meaningSilicone</t>
  </si>
  <si>
    <t>shape1_meaningMF0068</t>
  </si>
  <si>
    <t>MF0068</t>
  </si>
  <si>
    <t>shape1_meaningSpong</t>
  </si>
  <si>
    <t>shape1_meaningMF0069</t>
  </si>
  <si>
    <t>MF0069</t>
  </si>
  <si>
    <t>shape1_meaningStainless 18 0</t>
  </si>
  <si>
    <t>shape1_meaningMF0070</t>
  </si>
  <si>
    <t>MF0070</t>
  </si>
  <si>
    <t>shape1_meaningStainless 18 10</t>
  </si>
  <si>
    <t>shape1_meaningMF0071</t>
  </si>
  <si>
    <t>MF0071</t>
  </si>
  <si>
    <t>shape1_meaningStanless Steel</t>
  </si>
  <si>
    <t>shape1_meaningMF0072</t>
  </si>
  <si>
    <t>MF0072</t>
  </si>
  <si>
    <t>shape1_meaningSteel Plated</t>
  </si>
  <si>
    <t>shape1_meaningMF0073</t>
  </si>
  <si>
    <t>MF0073</t>
  </si>
  <si>
    <t>shape1_meaningStone</t>
  </si>
  <si>
    <t>shape1_meaningMF0074</t>
  </si>
  <si>
    <t>MF0074</t>
  </si>
  <si>
    <t>shape1_meaningStoneware</t>
  </si>
  <si>
    <t>shape1_meaningMF0075</t>
  </si>
  <si>
    <t>MF0075</t>
  </si>
  <si>
    <t>shape1_meaningSuedge</t>
  </si>
  <si>
    <t>shape1_meaningMF0076</t>
  </si>
  <si>
    <t>MF0076</t>
  </si>
  <si>
    <t>shape1_meaningSynthetic</t>
  </si>
  <si>
    <t>shape1_meaningMF0078</t>
  </si>
  <si>
    <t>MF0078</t>
  </si>
  <si>
    <t>shape1_meaningTencel Cotton</t>
  </si>
  <si>
    <t>shape1_meaningMF0079</t>
  </si>
  <si>
    <t>MF0079</t>
  </si>
  <si>
    <t>shape1_meaningVelvet</t>
  </si>
  <si>
    <t>shape1_meaningMF0080</t>
  </si>
  <si>
    <t>MF0080</t>
  </si>
  <si>
    <t>shape1_meaningViscose</t>
  </si>
  <si>
    <t>shape1_meaningMF0081</t>
  </si>
  <si>
    <t>MF0081</t>
  </si>
  <si>
    <t>shape1_meaningWood</t>
  </si>
  <si>
    <t>shape1_meaningMF0082</t>
  </si>
  <si>
    <t>MF0082</t>
  </si>
  <si>
    <t>shape1_meaningWoven</t>
  </si>
  <si>
    <t>shape1_meaningMF0083</t>
  </si>
  <si>
    <t>MF0083</t>
  </si>
  <si>
    <t>shape1_meaningZink</t>
  </si>
  <si>
    <t>shape1_meaningMF0084</t>
  </si>
  <si>
    <t>MF0084</t>
  </si>
  <si>
    <t>sleeve_length_meaning</t>
  </si>
  <si>
    <t>sleeve_length_meaning3/4 Sleeve</t>
  </si>
  <si>
    <t>sleeve_length_meaningLEN001</t>
  </si>
  <si>
    <t>3/4 Sleeve</t>
  </si>
  <si>
    <t>LEN001</t>
  </si>
  <si>
    <t>sleeve_length_meaningCap Sleeve</t>
  </si>
  <si>
    <t>sleeve_length_meaningLEN002</t>
  </si>
  <si>
    <t>LEN002</t>
  </si>
  <si>
    <t>sleeve_length_meaningCrop Leg</t>
  </si>
  <si>
    <t>sleeve_length_meaningLEN003</t>
  </si>
  <si>
    <t>Crop Leg</t>
  </si>
  <si>
    <t>LEN003</t>
  </si>
  <si>
    <t>sleeve_length_meaningLegging</t>
  </si>
  <si>
    <t>sleeve_length_meaningLEN004</t>
  </si>
  <si>
    <t>Legging</t>
  </si>
  <si>
    <t>LEN004</t>
  </si>
  <si>
    <t>sleeve_length_meaningLong</t>
  </si>
  <si>
    <t>sleeve_length_meaningLEN005</t>
  </si>
  <si>
    <t>LEN005</t>
  </si>
  <si>
    <t>sleeve_length_meaningLong Pant</t>
  </si>
  <si>
    <t>sleeve_length_meaningLEN006</t>
  </si>
  <si>
    <t>Long Pant</t>
  </si>
  <si>
    <t>LEN006</t>
  </si>
  <si>
    <t>sleeve_length_meaningLong Sleeves</t>
  </si>
  <si>
    <t>sleeve_length_meaningLEN007</t>
  </si>
  <si>
    <t>Long Sleeves</t>
  </si>
  <si>
    <t>LEN007</t>
  </si>
  <si>
    <t>sleeve_length_meaningLs_Crop</t>
  </si>
  <si>
    <t>sleeve_length_meaningLEN008</t>
  </si>
  <si>
    <t>Ls_Crop</t>
  </si>
  <si>
    <t>LEN008</t>
  </si>
  <si>
    <t>sleeve_length_meaningLs_Pant</t>
  </si>
  <si>
    <t>sleeve_length_meaningLEN009</t>
  </si>
  <si>
    <t>Ls_Pant</t>
  </si>
  <si>
    <t>LEN009</t>
  </si>
  <si>
    <t>sleeve_length_meaningShort</t>
  </si>
  <si>
    <t>sleeve_length_meaningLEN010</t>
  </si>
  <si>
    <t>LEN010</t>
  </si>
  <si>
    <t>sleeve_length_meaningShort Sleeves</t>
  </si>
  <si>
    <t>sleeve_length_meaningLEN011</t>
  </si>
  <si>
    <t>Short Sleeves</t>
  </si>
  <si>
    <t>LEN011</t>
  </si>
  <si>
    <t>sleeve_length_meaningSleeveless</t>
  </si>
  <si>
    <t>sleeve_length_meaningLEN012</t>
  </si>
  <si>
    <t>LEN012</t>
  </si>
  <si>
    <t>sleeve_length_meaningSs_Crop</t>
  </si>
  <si>
    <t>sleeve_length_meaningLEN013</t>
  </si>
  <si>
    <t>Ss_Crop</t>
  </si>
  <si>
    <t>LEN013</t>
  </si>
  <si>
    <t>sleeve_length_meaningSs_Pant</t>
  </si>
  <si>
    <t>sleeve_length_meaningLEN014</t>
  </si>
  <si>
    <t>Ss_Pant</t>
  </si>
  <si>
    <t>LEN014</t>
  </si>
  <si>
    <t>sleeve_length_meaningStandard Lengh</t>
  </si>
  <si>
    <t>sleeve_length_meaningLEN015</t>
  </si>
  <si>
    <t>Standard Lengh</t>
  </si>
  <si>
    <t>LEN015</t>
  </si>
  <si>
    <t>neck_meaning</t>
  </si>
  <si>
    <t>neck_meaningCrew Neck</t>
  </si>
  <si>
    <t>neck_meaningNECK01</t>
  </si>
  <si>
    <t>Crew Neck</t>
  </si>
  <si>
    <t>NECK01</t>
  </si>
  <si>
    <t>neck_meaningFunnel Neck</t>
  </si>
  <si>
    <t>neck_meaningNECK02</t>
  </si>
  <si>
    <t>Funnel Neck</t>
  </si>
  <si>
    <t>NECK02</t>
  </si>
  <si>
    <t>neck_meaningHigh Neck</t>
  </si>
  <si>
    <t>neck_meaningNECK03</t>
  </si>
  <si>
    <t>High Neck</t>
  </si>
  <si>
    <t>NECK03</t>
  </si>
  <si>
    <t>neck_meaningHoodies</t>
  </si>
  <si>
    <t>neck_meaningNECK04</t>
  </si>
  <si>
    <t>Hoodies</t>
  </si>
  <si>
    <t>NECK04</t>
  </si>
  <si>
    <t>other_meaningFashion</t>
  </si>
  <si>
    <t>other_meaningOTH001</t>
  </si>
  <si>
    <t>OTH001</t>
  </si>
  <si>
    <t>other_meaningFlow</t>
  </si>
  <si>
    <t>other_meaningOTH002</t>
  </si>
  <si>
    <t>OTH002</t>
  </si>
  <si>
    <t>other_meaningNon Padded</t>
  </si>
  <si>
    <t>other_meaningOTH003</t>
  </si>
  <si>
    <t>OTH003</t>
  </si>
  <si>
    <t>other_meaningPadded</t>
  </si>
  <si>
    <t>other_meaningOTH004</t>
  </si>
  <si>
    <t>OTH004</t>
  </si>
  <si>
    <t>other_meaningRim Color</t>
  </si>
  <si>
    <t>other_meaningOTH005</t>
  </si>
  <si>
    <t>OTH005</t>
  </si>
  <si>
    <t>other_meaningRim Gold</t>
  </si>
  <si>
    <t>other_meaningOTH006</t>
  </si>
  <si>
    <t>OTH006</t>
  </si>
  <si>
    <t>other_meaningRim Silver</t>
  </si>
  <si>
    <t>other_meaningOTH007</t>
  </si>
  <si>
    <t>OTH007</t>
  </si>
  <si>
    <t>pm2_5</t>
  </si>
  <si>
    <t>pm2_5ใช่</t>
  </si>
  <si>
    <t>pm2_5Yes</t>
  </si>
  <si>
    <t>pm2_5ไม่</t>
  </si>
  <si>
    <t>pm2_5No</t>
  </si>
  <si>
    <t>is_sets</t>
  </si>
  <si>
    <t>is_setsใช่</t>
  </si>
  <si>
    <t>is_setsYes</t>
  </si>
  <si>
    <t>is_setsไม่</t>
  </si>
  <si>
    <t>is_setsNo</t>
  </si>
  <si>
    <t>only_at_central_tag</t>
  </si>
  <si>
    <t>only_at_central_tagใช่</t>
  </si>
  <si>
    <t>only_at_central_tagYes</t>
  </si>
  <si>
    <t>only_at_central_tagไม่</t>
  </si>
  <si>
    <t>only_at_central_tagNo</t>
  </si>
  <si>
    <t>performance_fabric</t>
  </si>
  <si>
    <t>performance_fabricใช่</t>
  </si>
  <si>
    <t>performance_fabricYes</t>
  </si>
  <si>
    <t>performance_fabricไม่</t>
  </si>
  <si>
    <t>performance_fabricNo</t>
  </si>
  <si>
    <t>weight_type</t>
  </si>
  <si>
    <t>weight_typeใช่</t>
  </si>
  <si>
    <t>weight_typeYes</t>
  </si>
  <si>
    <t>weight_typeไม่</t>
  </si>
  <si>
    <t>weight_typeNo</t>
  </si>
  <si>
    <t>is_led</t>
  </si>
  <si>
    <t>is_ledใช่</t>
  </si>
  <si>
    <t>is_ledYes</t>
  </si>
  <si>
    <t>is_ledไม่</t>
  </si>
  <si>
    <t>is_ledNo</t>
  </si>
  <si>
    <t>maternity</t>
  </si>
  <si>
    <t>maternityYes</t>
  </si>
  <si>
    <t>maternityNo</t>
  </si>
  <si>
    <t>product_online</t>
  </si>
  <si>
    <t>product_onlineใช่</t>
  </si>
  <si>
    <t>product_onlineYes</t>
  </si>
  <si>
    <t>product_onlineไม่</t>
  </si>
  <si>
    <t>product_onlineNo</t>
  </si>
  <si>
    <t>allow_cc</t>
  </si>
  <si>
    <t>allow_ccใช่</t>
  </si>
  <si>
    <t>allow_ccYes</t>
  </si>
  <si>
    <t>allow_ccไม่</t>
  </si>
  <si>
    <t>allow_ccNo</t>
  </si>
  <si>
    <t>allow_cod</t>
  </si>
  <si>
    <t>allow_codใช่</t>
  </si>
  <si>
    <t>allow_codYes</t>
  </si>
  <si>
    <t>allow_codไม่</t>
  </si>
  <si>
    <t>allow_codNo</t>
  </si>
  <si>
    <t>new</t>
  </si>
  <si>
    <t>newใช่</t>
  </si>
  <si>
    <t>newYes</t>
  </si>
  <si>
    <t>newไม่</t>
  </si>
  <si>
    <t>newNo</t>
  </si>
  <si>
    <t>allow_gift_wrapping</t>
  </si>
  <si>
    <t>allow_gift_wrappingใช่</t>
  </si>
  <si>
    <t>allow_gift_wrappingYes</t>
  </si>
  <si>
    <t>allow_gift_wrappingไม่</t>
  </si>
  <si>
    <t>allow_gift_wrappingNo</t>
  </si>
  <si>
    <t>allow_installment</t>
  </si>
  <si>
    <t>allow_installmentใช่</t>
  </si>
  <si>
    <t>allow_installmentYes</t>
  </si>
  <si>
    <t>allow_installmentไม่</t>
  </si>
  <si>
    <t>allow_installmentNo</t>
  </si>
  <si>
    <t>enabled_on_chanel</t>
  </si>
  <si>
    <t>enabled_on_chanelใช่</t>
  </si>
  <si>
    <t>enabled_on_chanelYes</t>
  </si>
  <si>
    <t>enabled_on_chanelไม่</t>
  </si>
  <si>
    <t>enabled_on_chanelNo</t>
  </si>
  <si>
    <t>can_return</t>
  </si>
  <si>
    <t>can_returnใช่</t>
  </si>
  <si>
    <t>can_returnYes</t>
  </si>
  <si>
    <t>can_returnไม่</t>
  </si>
  <si>
    <t>can_returnNo</t>
  </si>
  <si>
    <t>can_exchange</t>
  </si>
  <si>
    <t>can_exchangeใช่</t>
  </si>
  <si>
    <t>can_exchangeYes</t>
  </si>
  <si>
    <t>can_exchangeไม่</t>
  </si>
  <si>
    <t>can_exchangeNo</t>
  </si>
  <si>
    <t>use_config_min_qty</t>
  </si>
  <si>
    <t>use_config_min_qtyใช่</t>
  </si>
  <si>
    <t>use_config_min_qtyYes</t>
  </si>
  <si>
    <t>use_config_min_qtyไม่</t>
  </si>
  <si>
    <t>use_config_min_qtyNo</t>
  </si>
  <si>
    <t>online_exclusive_tag</t>
  </si>
  <si>
    <t>online_exclusive_tagใช่</t>
  </si>
  <si>
    <t>online_exclusive_tagYes</t>
  </si>
  <si>
    <t>online_exclusive_tagไม่</t>
  </si>
  <si>
    <t>online_exclusive_tagNo</t>
  </si>
  <si>
    <t>clothing_size8_REGULAR</t>
  </si>
  <si>
    <t>8_REGULAR</t>
  </si>
  <si>
    <t>clothing_size10_REGULAR</t>
  </si>
  <si>
    <t>10_REGULAR</t>
  </si>
  <si>
    <t>clothing_size12_REGULAR</t>
  </si>
  <si>
    <t>12_REGULAR</t>
  </si>
  <si>
    <t>clothing_size14_REGULAR</t>
  </si>
  <si>
    <t>14_REGULAR</t>
  </si>
  <si>
    <t>clothing_size16_REGULAR</t>
  </si>
  <si>
    <t>16_REGULAR</t>
  </si>
  <si>
    <t>clothing_size18_REGULAR</t>
  </si>
  <si>
    <t>18_REGULAR</t>
  </si>
  <si>
    <t>clothing_size20_REGULAR</t>
  </si>
  <si>
    <t>20_REGULAR</t>
  </si>
  <si>
    <t>clothing_size22_REGULAR</t>
  </si>
  <si>
    <t>22_REGULAR</t>
  </si>
  <si>
    <t>clothing_size24_REGULAR</t>
  </si>
  <si>
    <t>24_REGULAR</t>
  </si>
  <si>
    <t>clothing_size8_SHORT</t>
  </si>
  <si>
    <t>8_SHORT</t>
  </si>
  <si>
    <t>clothing_size10_SHORT</t>
  </si>
  <si>
    <t>10_SHORT</t>
  </si>
  <si>
    <t>clothing_size12_SHORT</t>
  </si>
  <si>
    <t>12_SHORT</t>
  </si>
  <si>
    <t>clothing_size14_SHORT</t>
  </si>
  <si>
    <t>14_SHORT</t>
  </si>
  <si>
    <t>clothing_size16_SHORT</t>
  </si>
  <si>
    <t>16_SHORT</t>
  </si>
  <si>
    <t>clothing_size18_SHORT</t>
  </si>
  <si>
    <t>18_SHORT</t>
  </si>
  <si>
    <t>clothing_size20_SHORT</t>
  </si>
  <si>
    <t>20_SHORT</t>
  </si>
  <si>
    <t>clothing_size22_SHORT</t>
  </si>
  <si>
    <t>22_SHORT</t>
  </si>
  <si>
    <t>clothing_size24_SHORT</t>
  </si>
  <si>
    <t>24_SHORT</t>
  </si>
  <si>
    <t>clothing_size2-3 YEARS</t>
  </si>
  <si>
    <t>2-3 YEARS</t>
  </si>
  <si>
    <t>clothing_size3-4 YEARS</t>
  </si>
  <si>
    <t>3-4 YEARS</t>
  </si>
  <si>
    <t>clothing_size4-5 YEARS</t>
  </si>
  <si>
    <t>4-5 YEARS</t>
  </si>
  <si>
    <t>clothing_size5-6 YEARS</t>
  </si>
  <si>
    <t>5-6 YEARS</t>
  </si>
  <si>
    <t>clothing_size6-7 YEARS</t>
  </si>
  <si>
    <t>6-7 YEARS</t>
  </si>
  <si>
    <t>clothing_size7-8 YEARS</t>
  </si>
  <si>
    <t>7-8 YEARS</t>
  </si>
  <si>
    <t>clothing_size8-9 YEARS</t>
  </si>
  <si>
    <t>8-9 YEARS</t>
  </si>
  <si>
    <t>clothing_size3-6 MONTHS</t>
  </si>
  <si>
    <t>3-6 MONTHS</t>
  </si>
  <si>
    <t>clothing_size6-9 MONTHS</t>
  </si>
  <si>
    <t>6-9 MONTHS</t>
  </si>
  <si>
    <t>clothing_size9-12 MONTHS</t>
  </si>
  <si>
    <t>9-12 MONTHS</t>
  </si>
  <si>
    <t>clothing_size12-18 MONTHS</t>
  </si>
  <si>
    <t>12-18 MONTHS</t>
  </si>
  <si>
    <t>clothing_size18-24 MONTHS</t>
  </si>
  <si>
    <t>18-24 MONTHS</t>
  </si>
  <si>
    <t>clothing_size32-29</t>
  </si>
  <si>
    <t>clothing_size32-31</t>
  </si>
  <si>
    <t>clothing_size34-29</t>
  </si>
  <si>
    <t>clothing_size34-31</t>
  </si>
  <si>
    <t>clothing_size36-29</t>
  </si>
  <si>
    <t>clothing_size36-31</t>
  </si>
  <si>
    <t>clothing_size38-29</t>
  </si>
  <si>
    <t>clothing_size38-31</t>
  </si>
  <si>
    <t>clothing_size40-31</t>
  </si>
  <si>
    <t>clothing_size42-31</t>
  </si>
  <si>
    <t>clothing_size44-31</t>
  </si>
  <si>
    <t>seasonSeasonal</t>
  </si>
  <si>
    <t>seasonNon Seasonal</t>
  </si>
  <si>
    <t>replenishment_code0</t>
  </si>
  <si>
    <t>replenishment_codeNot Repeat / Repeat by Buyer</t>
  </si>
  <si>
    <t>replenishment_code4</t>
  </si>
  <si>
    <t>replenishment_codeASR Repeat  - Average last 4 WK sales</t>
  </si>
  <si>
    <t>ASR Repeat  - Average last 4 WK sales</t>
  </si>
  <si>
    <t>distribution_method2</t>
  </si>
  <si>
    <t>distribution_methodWH</t>
  </si>
  <si>
    <t>distribution_method3</t>
  </si>
  <si>
    <t>distribution_methodGIC</t>
  </si>
  <si>
    <t>pop_grade'00</t>
  </si>
  <si>
    <t>pop_gradeConsignment Items</t>
  </si>
  <si>
    <t>pop_grade_remove</t>
  </si>
  <si>
    <t>pop_grade_remove3</t>
  </si>
  <si>
    <t>pop_grade_removeNever Out Items</t>
  </si>
  <si>
    <t>pop_grade'04</t>
  </si>
  <si>
    <t>pop_gradeCollection Items</t>
  </si>
  <si>
    <t>pop_grade'05</t>
  </si>
  <si>
    <t>pop_grade'06</t>
  </si>
  <si>
    <t>pop_gradeNew Release Items</t>
  </si>
  <si>
    <t>pop_grade'08</t>
  </si>
  <si>
    <t>pop_gradeOversea Import</t>
  </si>
  <si>
    <t>color_shadeDark Grey</t>
  </si>
  <si>
    <t>color_shadeGrey</t>
  </si>
  <si>
    <t>color_shadeGrey Beige</t>
  </si>
  <si>
    <t>Grey Beige</t>
  </si>
  <si>
    <t>color_shadeGrey Border</t>
  </si>
  <si>
    <t>Grey Border</t>
  </si>
  <si>
    <t>color_shadeJet</t>
  </si>
  <si>
    <t>color_shadeMedium Grey</t>
  </si>
  <si>
    <t>color_shadeNickel</t>
  </si>
  <si>
    <t>color_shadeSilver</t>
  </si>
  <si>
    <t>color_shadeSilver Grey</t>
  </si>
  <si>
    <t>Silver Grey</t>
  </si>
  <si>
    <t>color_shadeTransparent</t>
  </si>
  <si>
    <t>color_shadeBeige</t>
  </si>
  <si>
    <t>color_shadeIvory</t>
  </si>
  <si>
    <t>color_shadeLavender Blush</t>
  </si>
  <si>
    <t>color_shadeLight Beige</t>
  </si>
  <si>
    <t>color_shadeLight Grey</t>
  </si>
  <si>
    <t>color_shadeMint Cream</t>
  </si>
  <si>
    <t>color_shadeOatmeal</t>
  </si>
  <si>
    <t>color_shadeOff White</t>
  </si>
  <si>
    <t>color_shadePlatinum</t>
  </si>
  <si>
    <t>color_shadeSeashell</t>
  </si>
  <si>
    <t>color_shadeSnow</t>
  </si>
  <si>
    <t>color_shadeWhite</t>
  </si>
  <si>
    <t>color_shadeWhite Smoke</t>
  </si>
  <si>
    <t>color_shadeCanary Yellow</t>
  </si>
  <si>
    <t>color_shadeDark Mustard</t>
  </si>
  <si>
    <t>Dark Mustard</t>
  </si>
  <si>
    <t>color_shadeDark Yellow</t>
  </si>
  <si>
    <t>color_shadeGold</t>
  </si>
  <si>
    <t>color_shadeLemon</t>
  </si>
  <si>
    <t>color_shadeLight Yellow</t>
  </si>
  <si>
    <t>color_shadeMustard</t>
  </si>
  <si>
    <t>color_shadeRoyal Yellow</t>
  </si>
  <si>
    <t>color_shadeSmoky Mustard</t>
  </si>
  <si>
    <t>Smoky Mustard</t>
  </si>
  <si>
    <t>color_shadeYellow</t>
  </si>
  <si>
    <t>color_shadeYellowish Green</t>
  </si>
  <si>
    <t>color_groupTransparent</t>
  </si>
  <si>
    <t>color_groupMulti-color</t>
  </si>
  <si>
    <t>Multi-color</t>
  </si>
  <si>
    <t>color_group_remove</t>
  </si>
  <si>
    <t>color_group_removeYellow</t>
  </si>
  <si>
    <t>color_group_removeBlue</t>
  </si>
  <si>
    <t>color_group_removeOrange</t>
  </si>
  <si>
    <t>color_group_removeGreen</t>
  </si>
  <si>
    <t>color_group_removePurple</t>
  </si>
  <si>
    <t>color_group_removeBrown</t>
  </si>
  <si>
    <t>color_group_removeWhite</t>
  </si>
  <si>
    <t>color_group_removeGray</t>
  </si>
  <si>
    <t>color_group_removeGrey</t>
  </si>
  <si>
    <t>color_group_removeOther</t>
  </si>
  <si>
    <t>color_group_removeBlack</t>
  </si>
  <si>
    <t>genderยูนิเซ็กส์เด็ก</t>
  </si>
  <si>
    <t>ยูนิเซ็กส์เด็ก</t>
  </si>
  <si>
    <t>home_bedding_sizeดับเบิล</t>
  </si>
  <si>
    <t>home_bedding_sizeDouble</t>
  </si>
  <si>
    <t>ดับเบิล</t>
  </si>
  <si>
    <t>home_bedding_sizeซิงเกิล</t>
  </si>
  <si>
    <t>home_bedding_sizeSingle</t>
  </si>
  <si>
    <t>ซิงเกิล</t>
  </si>
  <si>
    <t>primary_vender_code100001</t>
  </si>
  <si>
    <t>primary_vender_codeNATCHA MANISUPHAKET</t>
  </si>
  <si>
    <t>NATCHA MANISUPHAKET</t>
  </si>
  <si>
    <t>primary_vender_code100002</t>
  </si>
  <si>
    <t>primary_vender_codeBRUNO'S SHOES SRL</t>
  </si>
  <si>
    <t>BRUNO'S SHOES SRL</t>
  </si>
  <si>
    <t>primary_vender_code100003</t>
  </si>
  <si>
    <t>primary_vender_codeTERRA MIA DI LISA TIBALDI GRASSI</t>
  </si>
  <si>
    <t>TERRA MIA DI LISA TIBALDI GRASSI</t>
  </si>
  <si>
    <t>primary_vender_code100004</t>
  </si>
  <si>
    <t>primary_vender_codeALVIERO MARTINI S.P.A.</t>
  </si>
  <si>
    <t>ALVIERO MARTINI S.P.A.</t>
  </si>
  <si>
    <t>primary_vender_code100005</t>
  </si>
  <si>
    <t>primary_vender_codeJANPEN PUGNERN</t>
  </si>
  <si>
    <t>JANPEN PUGNERN</t>
  </si>
  <si>
    <t>primary_vender_code100006</t>
  </si>
  <si>
    <t>primary_vender_codeQ.N.MAKING CO.LTD.</t>
  </si>
  <si>
    <t>Q.N.MAKING CO.LTD.</t>
  </si>
  <si>
    <t>primary_vender_code100007</t>
  </si>
  <si>
    <t>primary_vender_codePLATOOART CO.,LTD.</t>
  </si>
  <si>
    <t>PLATOOART CO.,LTD.</t>
  </si>
  <si>
    <t>primary_vender_code100008</t>
  </si>
  <si>
    <t>primary_vender_codeKANYANAT PHRASRINAM</t>
  </si>
  <si>
    <t>KANYANAT PHRASRINAM</t>
  </si>
  <si>
    <t>primary_vender_code100009</t>
  </si>
  <si>
    <t>primary_vender_codeGOLD LEATHER CO.,LTD.</t>
  </si>
  <si>
    <t>GOLD LEATHER CO.,LTD.</t>
  </si>
  <si>
    <t>primary_vender_code100010</t>
  </si>
  <si>
    <t>primary_vender_code56TH DESIGN STUDIO CO.,LTD.</t>
  </si>
  <si>
    <t>56TH DESIGN STUDIO CO.,LTD.</t>
  </si>
  <si>
    <t>primary_vender_code100011</t>
  </si>
  <si>
    <t>primary_vender_codeV2 WORLD INTERTRADING CO.,LTD.</t>
  </si>
  <si>
    <t>V2 WORLD INTERTRADING CO.,LTD.</t>
  </si>
  <si>
    <t>primary_vender_code100012</t>
  </si>
  <si>
    <t>primary_vender_codeSIAM FOOD AND CONSUMER CO.,LTD.</t>
  </si>
  <si>
    <t>SIAM FOOD AND CONSUMER CO.,LTD.</t>
  </si>
  <si>
    <t>primary_vender_code100109</t>
  </si>
  <si>
    <t>primary_vender_codeXIANJU SHENGMEI CRAFT CO.,LTD</t>
  </si>
  <si>
    <t>XIANJU SHENGMEI CRAFT CO.,LTD</t>
  </si>
  <si>
    <t>primary_vender_code100110</t>
  </si>
  <si>
    <t>primary_vender_codeKANJANA TONTAN</t>
  </si>
  <si>
    <t>KANJANA TONTAN</t>
  </si>
  <si>
    <t>primary_vender_code110011</t>
  </si>
  <si>
    <t>primary_vender_codeGOLDGEAR GROUP(THAILAND) CO.,LTD.</t>
  </si>
  <si>
    <t>GOLDGEAR GROUP(THAILAND) CO.,LTD.</t>
  </si>
  <si>
    <t>primary_vender_code110012</t>
  </si>
  <si>
    <t>primary_vender_codeKETSARA NETMUENTHIP</t>
  </si>
  <si>
    <t>KETSARA NETMUENTHIP</t>
  </si>
  <si>
    <t>primary_vender_code110013</t>
  </si>
  <si>
    <t>primary_vender_codeGIFT LAND CO.,LTD.(BRANCH 00001)</t>
  </si>
  <si>
    <t>GIFT LAND CO.,LTD.(BRANCH 00001)</t>
  </si>
  <si>
    <t>primary_vender_code110014</t>
  </si>
  <si>
    <t>primary_vender_codeNATURAL AND ORGANIC ASSOCIATE CO.,L</t>
  </si>
  <si>
    <t>NATURAL AND ORGANIC ASSOCIATE CO.,L</t>
  </si>
  <si>
    <t>primary_vender_code110015</t>
  </si>
  <si>
    <t>primary_vender_codeASC REGENITY LTD</t>
  </si>
  <si>
    <t>ASC REGENITY LTD</t>
  </si>
  <si>
    <t>primary_vender_code110016</t>
  </si>
  <si>
    <t>primary_vender_codeFANCY ART CO.,LTD.(BRANCH 00007)</t>
  </si>
  <si>
    <t>FANCY ART CO.,LTD.(BRANCH 00007)</t>
  </si>
  <si>
    <t>primary_vender_code110017</t>
  </si>
  <si>
    <t>primary_vender_codeFOREO (THAILAND) LTD.</t>
  </si>
  <si>
    <t>FOREO (THAILAND) LTD.</t>
  </si>
  <si>
    <t>primary_vender_code110018</t>
  </si>
  <si>
    <t>primary_vender_codeCOTY OPERATIONS (THAILAND) CO.,LTD.</t>
  </si>
  <si>
    <t>COTY OPERATIONS (THAILAND) CO.,LTD.</t>
  </si>
  <si>
    <t>primary_vender_code110019</t>
  </si>
  <si>
    <t>primary_vender_codeD.W.IMPORT EXPORT COMPANY LIMITED</t>
  </si>
  <si>
    <t>D.W.IMPORT EXPORT COMPANY LIMITED</t>
  </si>
  <si>
    <t>primary_vender_code110020</t>
  </si>
  <si>
    <t>primary_vender_codeMANOON PETSHOP KG GROUP 2018 CO.,LT</t>
  </si>
  <si>
    <t>MANOON PETSHOP KG GROUP 2018 CO.,LT</t>
  </si>
  <si>
    <t>primary_vender_code110021</t>
  </si>
  <si>
    <t>primary_vender_codeALISA PONGPISUTKUL</t>
  </si>
  <si>
    <t>ALISA PONGPISUTKUL</t>
  </si>
  <si>
    <t>primary_vender_code110022</t>
  </si>
  <si>
    <t>primary_vender_codeALL ABOUT YOU CO.,LTD.</t>
  </si>
  <si>
    <t>ALL ABOUT YOU CO.,LTD.</t>
  </si>
  <si>
    <t>primary_vender_code110023</t>
  </si>
  <si>
    <t>primary_vender_codeLIKAN CO.,LTD.</t>
  </si>
  <si>
    <t>LIKAN CO.,LTD.</t>
  </si>
  <si>
    <t>primary_vender_code110024</t>
  </si>
  <si>
    <t>primary_vender_code300 RAMRUAY (THAILAND) CO.,LTD.</t>
  </si>
  <si>
    <t>300 RAMRUAY (THAILAND) CO.,LTD.</t>
  </si>
  <si>
    <t>primary_vender_code110025</t>
  </si>
  <si>
    <t>primary_vender_codeSORAVIS TITAMMO</t>
  </si>
  <si>
    <t>SORAVIS TITAMMO</t>
  </si>
  <si>
    <t>primary_vender_code110026</t>
  </si>
  <si>
    <t>primary_vender_codeFIT HEALTHY INNOVATION CO.,LTD.</t>
  </si>
  <si>
    <t>FIT HEALTHY INNOVATION CO.,LTD.</t>
  </si>
  <si>
    <t>primary_vender_code110027</t>
  </si>
  <si>
    <t>primary_vender_codeSIRAPAK CHAIYO</t>
  </si>
  <si>
    <t>SIRAPAK CHAIYO</t>
  </si>
  <si>
    <t>primary_vender_code110028</t>
  </si>
  <si>
    <t>primary_vender_codeCHULEEPON SINGBUA</t>
  </si>
  <si>
    <t>CHULEEPON SINGBUA</t>
  </si>
  <si>
    <t>primary_vender_code110029</t>
  </si>
  <si>
    <t>primary_vender_codeWIROTE BOONMARK</t>
  </si>
  <si>
    <t>WIROTE BOONMARK</t>
  </si>
  <si>
    <t>primary_vender_code110030</t>
  </si>
  <si>
    <t>primary_vender_codeHEALTHY WEALTHY BEAUTY CO.,LTD.</t>
  </si>
  <si>
    <t>HEALTHY WEALTHY BEAUTY CO.,LTD.</t>
  </si>
  <si>
    <t>primary_vender_code110031</t>
  </si>
  <si>
    <t>primary_vender_codeTHOMTIP CO.,LTD.</t>
  </si>
  <si>
    <t>THOMTIP CO.,LTD.</t>
  </si>
  <si>
    <t>primary_vender_code110032</t>
  </si>
  <si>
    <t>primary_vender_codeBEAUTY REPUBLIC CO.,LTD.</t>
  </si>
  <si>
    <t>BEAUTY REPUBLIC CO.,LTD.</t>
  </si>
  <si>
    <t>primary_vender_code110033</t>
  </si>
  <si>
    <t>primary_vender_codeBIOBORNE CO.,LTD.</t>
  </si>
  <si>
    <t>BIOBORNE CO.,LTD.</t>
  </si>
  <si>
    <t>primary_vender_code110034</t>
  </si>
  <si>
    <t>primary_vender_codeTAILLAND CORPORATION CO.,LTD</t>
  </si>
  <si>
    <t>TAILLAND CORPORATION CO.,LTD</t>
  </si>
  <si>
    <t>primary_vender_code110035</t>
  </si>
  <si>
    <t>primary_vender_codeSETSAHAMID CO.,LTD.</t>
  </si>
  <si>
    <t>SETSAHAMID CO.,LTD.</t>
  </si>
  <si>
    <t>primary_vender_code110036</t>
  </si>
  <si>
    <t>primary_vender_codeSAMPRAN MODEL SOCIAL ENTERPRISE</t>
  </si>
  <si>
    <t>SAMPRAN MODEL SOCIAL ENTERPRISE</t>
  </si>
  <si>
    <t>primary_vender_code110037</t>
  </si>
  <si>
    <t>primary_vender_codeREALMED CO.,LTD.</t>
  </si>
  <si>
    <t>REALMED CO.,LTD.</t>
  </si>
  <si>
    <t>primary_vender_code110038</t>
  </si>
  <si>
    <t>primary_vender_codeVMED INTERTRADE CO.,LTD</t>
  </si>
  <si>
    <t>VMED INTERTRADE CO.,LTD</t>
  </si>
  <si>
    <t>primary_vender_code110039</t>
  </si>
  <si>
    <t>primary_vender_codeRANSILPFA</t>
  </si>
  <si>
    <t>RANSILPFA</t>
  </si>
  <si>
    <t>primary_vender_code110040</t>
  </si>
  <si>
    <t>primary_vender_codeCENTRAL THAM SOCIAL ENTERPRISE</t>
  </si>
  <si>
    <t>CENTRAL THAM SOCIAL ENTERPRISE</t>
  </si>
  <si>
    <t>primary_vender_code110041</t>
  </si>
  <si>
    <t>primary_vender_codeAPLAN CONSUMER PRODUCT CO.,LTD.</t>
  </si>
  <si>
    <t>APLAN CONSUMER PRODUCT CO.,LTD.</t>
  </si>
  <si>
    <t>primary_vender_code110042</t>
  </si>
  <si>
    <t>primary_vender_codePHILIPPREM CO.,LTD.</t>
  </si>
  <si>
    <t>PHILIPPREM CO.,LTD.</t>
  </si>
  <si>
    <t>primary_vender_code110043</t>
  </si>
  <si>
    <t>primary_vender_codeXIAMEN BEST-CARE INTERNATIONAL</t>
  </si>
  <si>
    <t>XIAMEN BEST-CARE INTERNATIONAL</t>
  </si>
  <si>
    <t>primary_vender_code110044</t>
  </si>
  <si>
    <t>primary_vender_codeREPUPBLIC CO.,LTD.</t>
  </si>
  <si>
    <t>REPUPBLIC CO.,LTD.</t>
  </si>
  <si>
    <t>primary_vender_code110045</t>
  </si>
  <si>
    <t>primary_vender_codePUPBLIC CO.,LTD.</t>
  </si>
  <si>
    <t>PUPBLIC CO.,LTD.</t>
  </si>
  <si>
    <t>primary_vender_code110046</t>
  </si>
  <si>
    <t>primary_vender_codePET PROTECT FOOD CO.,LTD.</t>
  </si>
  <si>
    <t>PET PROTECT FOOD CO.,LTD.</t>
  </si>
  <si>
    <t>primary_vender_code110047</t>
  </si>
  <si>
    <t>primary_vender_codeTHAI DIYA CO.,LTD.</t>
  </si>
  <si>
    <t>THAI DIYA CO.,LTD.</t>
  </si>
  <si>
    <t>primary_vender_code110048</t>
  </si>
  <si>
    <t>primary_vender_codePIPATHANAKIJ TRADING COMPANY LIMITE</t>
  </si>
  <si>
    <t>PIPATHANAKIJ TRADING COMPANY LIMITE</t>
  </si>
  <si>
    <t>primary_vender_code110049</t>
  </si>
  <si>
    <t>primary_vender_codeGALA CO.,LTD.</t>
  </si>
  <si>
    <t>GALA CO.,LTD.</t>
  </si>
  <si>
    <t>primary_vender_code110050</t>
  </si>
  <si>
    <t>primary_vender_codeM CURATED COMPANY LIMITED</t>
  </si>
  <si>
    <t>M CURATED COMPANY LIMITED</t>
  </si>
  <si>
    <t>primary_vender_code110051</t>
  </si>
  <si>
    <t>primary_vender_codeFRAGRANCES (THAILAND) CO.,LTD.</t>
  </si>
  <si>
    <t>FRAGRANCES (THAILAND) CO.,LTD.</t>
  </si>
  <si>
    <t>primary_vender_code110052</t>
  </si>
  <si>
    <t>primary_vender_codePARFUMERIE AMICALE SAS</t>
  </si>
  <si>
    <t>PARFUMERIE AMICALE SAS</t>
  </si>
  <si>
    <t>primary_vender_code110053</t>
  </si>
  <si>
    <t>primary_vender_codeAPISITH BUALOI</t>
  </si>
  <si>
    <t>APISITH BUALOI</t>
  </si>
  <si>
    <t>primary_vender_code110054</t>
  </si>
  <si>
    <t>primary_vender_codeALLWELL LIFE CO.,LTD.</t>
  </si>
  <si>
    <t>ALLWELL LIFE CO.,LTD.</t>
  </si>
  <si>
    <t>primary_vender_code110055</t>
  </si>
  <si>
    <t>primary_vender_codePOON SISTERS CO.,LTD.</t>
  </si>
  <si>
    <t>POON SISTERS CO.,LTD.</t>
  </si>
  <si>
    <t>primary_vender_code110056</t>
  </si>
  <si>
    <t>primary_vender_codeWICHITPON ASSAVACHAMNAN</t>
  </si>
  <si>
    <t>WICHITPON ASSAVACHAMNAN</t>
  </si>
  <si>
    <t>primary_vender_code110057</t>
  </si>
  <si>
    <t>primary_vender_codeVATANASIN INDUSTRY LIMITED PARTNERS</t>
  </si>
  <si>
    <t>VATANASIN INDUSTRY LIMITED PARTNERS</t>
  </si>
  <si>
    <t>primary_vender_code110058</t>
  </si>
  <si>
    <t>primary_vender_codeHANGZHOU PENGJUNDA TECHNOLOGY CO.,</t>
  </si>
  <si>
    <t>HANGZHOU PENGJUNDA TECHNOLOGY CO.,</t>
  </si>
  <si>
    <t>primary_vender_code110059</t>
  </si>
  <si>
    <t>primary_vender_codeTHAI ART PRODUCTS (2000) CO.,LTD.</t>
  </si>
  <si>
    <t>THAI ART PRODUCTS (2000) CO.,LTD.</t>
  </si>
  <si>
    <t>primary_vender_code110061</t>
  </si>
  <si>
    <t>primary_vender_codeWANDER GLOBAL CO.,LTD.</t>
  </si>
  <si>
    <t>WANDER GLOBAL CO.,LTD.</t>
  </si>
  <si>
    <t>primary_vender_code110062</t>
  </si>
  <si>
    <t>primary_vender_codeBY TERRY ASIA PTE.LTD.</t>
  </si>
  <si>
    <t>BY TERRY ASIA PTE.LTD.</t>
  </si>
  <si>
    <t>primary_vender_code110063</t>
  </si>
  <si>
    <t>primary_vender_codePNG BEAUTY GROUP LTD.</t>
  </si>
  <si>
    <t>PNG BEAUTY GROUP LTD.</t>
  </si>
  <si>
    <t>primary_vender_code110064</t>
  </si>
  <si>
    <t>primary_vender_codeMZ SKIN LIMITED</t>
  </si>
  <si>
    <t>MZ SKIN LIMITED</t>
  </si>
  <si>
    <t>primary_vender_code110065</t>
  </si>
  <si>
    <t>primary_vender_codeLUCENTIA CO.,LTD.</t>
  </si>
  <si>
    <t>LUCENTIA CO.,LTD.</t>
  </si>
  <si>
    <t>primary_vender_code110066</t>
  </si>
  <si>
    <t>primary_vender_codeSIRAPOB  CHONGDIWATTANA</t>
  </si>
  <si>
    <t>SIRAPOB  CHONGDIWATTANA</t>
  </si>
  <si>
    <t>primary_vender_code110067</t>
  </si>
  <si>
    <t>primary_vender_codePAWDUCTS CO.,LTD.</t>
  </si>
  <si>
    <t>PAWDUCTS CO.,LTD.</t>
  </si>
  <si>
    <t>primary_vender_code110068</t>
  </si>
  <si>
    <t>primary_vender_codeTHE BLUE GLOBAL CO.,LTD.</t>
  </si>
  <si>
    <t>THE BLUE GLOBAL CO.,LTD.</t>
  </si>
  <si>
    <t>primary_vender_code110069</t>
  </si>
  <si>
    <t>primary_vender_codeBRONZES DE STYLES REDOUTEY</t>
  </si>
  <si>
    <t>BRONZES DE STYLES REDOUTEY</t>
  </si>
  <si>
    <t>primary_vender_code110070</t>
  </si>
  <si>
    <t>primary_vender_codeGRAVOTECH SINGAPORE PTE LTD</t>
  </si>
  <si>
    <t>GRAVOTECH SINGAPORE PTE LTD</t>
  </si>
  <si>
    <t>primary_vender_code110071</t>
  </si>
  <si>
    <t>primary_vender_codeMANDO SARL</t>
  </si>
  <si>
    <t>MANDO SARL</t>
  </si>
  <si>
    <t>primary_vender_code110072</t>
  </si>
  <si>
    <t>primary_vender_codeCHALEE INTERPRODUCT CO.,LTD.</t>
  </si>
  <si>
    <t>CHALEE INTERPRODUCT CO.,LTD.</t>
  </si>
  <si>
    <t>primary_vender_code110073</t>
  </si>
  <si>
    <t>primary_vender_codeAUNGSUMALEE TIWATIN</t>
  </si>
  <si>
    <t>AUNGSUMALEE TIWATIN</t>
  </si>
  <si>
    <t>primary_vender_code110074</t>
  </si>
  <si>
    <t>primary_vender_codeCHAONANG (THAILAND) CO.,LTD.</t>
  </si>
  <si>
    <t>CHAONANG (THAILAND) CO.,LTD.</t>
  </si>
  <si>
    <t>primary_vender_code110075</t>
  </si>
  <si>
    <t>primary_vender_codeDIRECTOR TOY CO.,LTD.</t>
  </si>
  <si>
    <t>DIRECTOR TOY CO.,LTD.</t>
  </si>
  <si>
    <t>primary_vender_code110076</t>
  </si>
  <si>
    <t>primary_vender_codeCHIRAMET CHANCHANITHISAKUL</t>
  </si>
  <si>
    <t>CHIRAMET CHANCHANITHISAKUL</t>
  </si>
  <si>
    <t>primary_vender_code110077</t>
  </si>
  <si>
    <t>primary_vender_codeHATARI WIRELESS CO.,LTD.</t>
  </si>
  <si>
    <t>HATARI WIRELESS CO.,LTD.</t>
  </si>
  <si>
    <t>primary_vender_code110078</t>
  </si>
  <si>
    <t>primary_vender_codeSANRIO SOUTHEAST ASIA PTE. LTD.</t>
  </si>
  <si>
    <t>SANRIO SOUTHEAST ASIA PTE. LTD.</t>
  </si>
  <si>
    <t>primary_vender_code110079</t>
  </si>
  <si>
    <t>primary_vender_codeMONTON KEAWLEK</t>
  </si>
  <si>
    <t>MONTON KEAWLEK</t>
  </si>
  <si>
    <t>primary_vender_code110080</t>
  </si>
  <si>
    <t>primary_vender_codeHUGGAPAWS CO.,LTD.</t>
  </si>
  <si>
    <t>HUGGAPAWS CO.,LTD.</t>
  </si>
  <si>
    <t>primary_vender_code110081</t>
  </si>
  <si>
    <t>primary_vender_codeJARESAK KUMSAWAT</t>
  </si>
  <si>
    <t>JARESAK KUMSAWAT</t>
  </si>
  <si>
    <t>primary_vender_code110082</t>
  </si>
  <si>
    <t>primary_vender_codePAILIN TEERAROCHANAPONG</t>
  </si>
  <si>
    <t>PAILIN TEERAROCHANAPONG</t>
  </si>
  <si>
    <t>primary_vender_code110083</t>
  </si>
  <si>
    <t>primary_vender_codeBANGKOK CUTETY NATURAL CO.,LTD.</t>
  </si>
  <si>
    <t>BANGKOK CUTETY NATURAL CO.,LTD.</t>
  </si>
  <si>
    <t>primary_vender_code110084</t>
  </si>
  <si>
    <t>primary_vender_codeU.N.ME CO.,LTD.</t>
  </si>
  <si>
    <t>U.N.ME CO.,LTD.</t>
  </si>
  <si>
    <t>primary_vender_code110085</t>
  </si>
  <si>
    <t>primary_vender_codeSONA (THAILAND) CO.,LTD.</t>
  </si>
  <si>
    <t>SONA (THAILAND) CO.,LTD.</t>
  </si>
  <si>
    <t>primary_vender_code110086</t>
  </si>
  <si>
    <t>primary_vender_codeMORINGA PROJECT CO.,LTD.</t>
  </si>
  <si>
    <t>MORINGA PROJECT CO.,LTD.</t>
  </si>
  <si>
    <t>primary_vender_code110087</t>
  </si>
  <si>
    <t>primary_vender_codeBETIME BEAUTY HOUSE COMPANY LIMITED</t>
  </si>
  <si>
    <t>BETIME BEAUTY HOUSE COMPANY LIMITED</t>
  </si>
  <si>
    <t>primary_vender_code110088</t>
  </si>
  <si>
    <t>primary_vender_codeFAMOUS INFINITY CO.,LTD.</t>
  </si>
  <si>
    <t>FAMOUS INFINITY CO.,LTD.</t>
  </si>
  <si>
    <t>primary_vender_code110089</t>
  </si>
  <si>
    <t>primary_vender_codeWALRIYA PENGSAWANG</t>
  </si>
  <si>
    <t>WALRIYA PENGSAWANG</t>
  </si>
  <si>
    <t>primary_vender_code110090</t>
  </si>
  <si>
    <t>primary_vender_codePARWIN WONGLAPPANICH</t>
  </si>
  <si>
    <t>PARWIN WONGLAPPANICH</t>
  </si>
  <si>
    <t>primary_vender_code110091</t>
  </si>
  <si>
    <t>primary_vender_codeHOUND ORIGIN CO.,LTD.</t>
  </si>
  <si>
    <t>HOUND ORIGIN CO.,LTD.</t>
  </si>
  <si>
    <t>primary_vender_code110092</t>
  </si>
  <si>
    <t>primary_vender_codeSOMBOONPHON CRAFT CO.,LTD.</t>
  </si>
  <si>
    <t>SOMBOONPHON CRAFT CO.,LTD.</t>
  </si>
  <si>
    <t>primary_vender_code110093</t>
  </si>
  <si>
    <t>primary_vender_codeSIGNATURE COSMETICS CO.,LTD.</t>
  </si>
  <si>
    <t>SIGNATURE COSMETICS CO.,LTD.</t>
  </si>
  <si>
    <t>primary_vender_code110094</t>
  </si>
  <si>
    <t>primary_vender_codeVISTA INTERNATIONAL CO.,LTD.</t>
  </si>
  <si>
    <t>VISTA INTERNATIONAL CO.,LTD.</t>
  </si>
  <si>
    <t>primary_vender_code110095</t>
  </si>
  <si>
    <t>primary_vender_codePANUWAT BOONTANAWONG</t>
  </si>
  <si>
    <t>PANUWAT BOONTANAWONG</t>
  </si>
  <si>
    <t>primary_vender_code110096</t>
  </si>
  <si>
    <t>primary_vender_codeBT LABS TRADING CO.,LTD.</t>
  </si>
  <si>
    <t>BT LABS TRADING CO.,LTD.</t>
  </si>
  <si>
    <t>primary_vender_code110097</t>
  </si>
  <si>
    <t>primary_vender_codeACE STAR INTERNATIONAL TRADING CO.,</t>
  </si>
  <si>
    <t>ACE STAR INTERNATIONAL TRADING CO.,</t>
  </si>
  <si>
    <t>primary_vender_code110098</t>
  </si>
  <si>
    <t>primary_vender_codeILLUMIA CO.,LTD.</t>
  </si>
  <si>
    <t>ILLUMIA CO.,LTD.</t>
  </si>
  <si>
    <t>primary_vender_code110099</t>
  </si>
  <si>
    <t>primary_vender_codeKAWEEKOM CO.,LTD.</t>
  </si>
  <si>
    <t>KAWEEKOM CO.,LTD.</t>
  </si>
  <si>
    <t>primary_vender_code110100</t>
  </si>
  <si>
    <t>primary_vender_codeJCOS MANUFACTURING CO.,LTD.</t>
  </si>
  <si>
    <t>JCOS MANUFACTURING CO.,LTD.</t>
  </si>
  <si>
    <t>primary_vender_code110101</t>
  </si>
  <si>
    <t>primary_vender_codeVOYAGE MEDIA INTERNATIONAL CO.,LTD.</t>
  </si>
  <si>
    <t>VOYAGE MEDIA INTERNATIONAL CO.,LTD.</t>
  </si>
  <si>
    <t>primary_vender_code110102</t>
  </si>
  <si>
    <t>primary_vender_codeAMARIT GROUP CO.,LTD.</t>
  </si>
  <si>
    <t>AMARIT GROUP CO.,LTD.</t>
  </si>
  <si>
    <t>primary_vender_code110103</t>
  </si>
  <si>
    <t>primary_vender_codeFEMINA (THAILAND) CO.,LTD.</t>
  </si>
  <si>
    <t>FEMINA (THAILAND) CO.,LTD.</t>
  </si>
  <si>
    <t>primary_vender_code110104</t>
  </si>
  <si>
    <t>primary_vender_codePATCHARA SIRIJANCHUEN</t>
  </si>
  <si>
    <t>PATCHARA SIRIJANCHUEN</t>
  </si>
  <si>
    <t>primary_vender_code110105</t>
  </si>
  <si>
    <t>primary_vender_codeNITDA PHULAENKEE</t>
  </si>
  <si>
    <t>NITDA PHULAENKEE</t>
  </si>
  <si>
    <t>primary_vender_code110106</t>
  </si>
  <si>
    <t>primary_vender_codeSALETE STUDIO CO.,LTD.</t>
  </si>
  <si>
    <t>SALETE STUDIO CO.,LTD.</t>
  </si>
  <si>
    <t>primary_vender_code110107</t>
  </si>
  <si>
    <t>primary_vender_codeNATCHA KANSOMJIT</t>
  </si>
  <si>
    <t>NATCHA KANSOMJIT</t>
  </si>
  <si>
    <t>primary_vender_code110108</t>
  </si>
  <si>
    <t>primary_vender_codeHOUSE OF MOOK V CO.,LTD.</t>
  </si>
  <si>
    <t>HOUSE OF MOOK V CO.,LTD.</t>
  </si>
  <si>
    <t>primary_vender_code110109</t>
  </si>
  <si>
    <t>primary_vender_codeGAC PRODUCTION (THAILAND) CO.,LTD.</t>
  </si>
  <si>
    <t>GAC PRODUCTION (THAILAND) CO.,LTD.</t>
  </si>
  <si>
    <t>primary_vender_code110110</t>
  </si>
  <si>
    <t>primary_vender_codeMG MEDICAL GROUP CO.,LTD.</t>
  </si>
  <si>
    <t>MG MEDICAL GROUP CO.,LTD.</t>
  </si>
  <si>
    <t>primary_vender_code110111</t>
  </si>
  <si>
    <t>primary_vender_codeAREEYA BUNCHUAYLAEW</t>
  </si>
  <si>
    <t>AREEYA BUNCHUAYLAEW</t>
  </si>
  <si>
    <t>primary_vender_code110112</t>
  </si>
  <si>
    <t>primary_vender_codeCENTRAL PET AND ME LIMITED</t>
  </si>
  <si>
    <t>CENTRAL PET AND ME LIMITED</t>
  </si>
  <si>
    <t>primary_vender_code110114</t>
  </si>
  <si>
    <t>primary_vender_codePHITSINEE CHAIWATTHANASATHIT</t>
  </si>
  <si>
    <t>PHITSINEE CHAIWATTHANASATHIT</t>
  </si>
  <si>
    <t>primary_vender_code110115</t>
  </si>
  <si>
    <t>primary_vender_codeCALICO MA STUDIO CO.,LTD.</t>
  </si>
  <si>
    <t>CALICO MA STUDIO CO.,LTD.</t>
  </si>
  <si>
    <t>primary_vender_code110116</t>
  </si>
  <si>
    <t>primary_vender_codeWORLD MEDICAL ALLIANCE(THAILAND) CO</t>
  </si>
  <si>
    <t>WORLD MEDICAL ALLIANCE(THAILAND) CO</t>
  </si>
  <si>
    <t>primary_vender_code110117</t>
  </si>
  <si>
    <t>primary_vender_codeNONNATEE NONGHANPHITUK</t>
  </si>
  <si>
    <t>NONNATEE NONGHANPHITUK</t>
  </si>
  <si>
    <t>primary_vender_code110118</t>
  </si>
  <si>
    <t>primary_vender_codeRAKHANGTHONG198 CO.,LTD.</t>
  </si>
  <si>
    <t>RAKHANGTHONG198 CO.,LTD.</t>
  </si>
  <si>
    <t>primary_vender_code110119</t>
  </si>
  <si>
    <t>primary_vender_codePUNNASARUN ROUNGREADAMONKUL</t>
  </si>
  <si>
    <t>PUNNASARUN ROUNGREADAMONKUL</t>
  </si>
  <si>
    <t>primary_vender_code110120</t>
  </si>
  <si>
    <t>primary_vender_codeGK BEAUTY CO.,LTD.</t>
  </si>
  <si>
    <t>GK BEAUTY CO.,LTD.</t>
  </si>
  <si>
    <t>primary_vender_code110121</t>
  </si>
  <si>
    <t>primary_vender_codeLUNABLU CARE CO.,LTD.</t>
  </si>
  <si>
    <t>LUNABLU CARE CO.,LTD.</t>
  </si>
  <si>
    <t>primary_vender_code110122</t>
  </si>
  <si>
    <t>primary_vender_codeYAMAHA ART CHINA (THAILAND) CO.,LTD</t>
  </si>
  <si>
    <t>YAMAHA ART CHINA (THAILAND) CO.,LTD</t>
  </si>
  <si>
    <t>primary_vender_code110123</t>
  </si>
  <si>
    <t>primary_vender_codeVATINEE CHAOVARITT</t>
  </si>
  <si>
    <t>VATINEE CHAOVARITT</t>
  </si>
  <si>
    <t>primary_vender_code110124</t>
  </si>
  <si>
    <t>primary_vender_codeFINE TODAY (THAILAND) CO.,LTD.</t>
  </si>
  <si>
    <t>FINE TODAY (THAILAND) CO.,LTD.</t>
  </si>
  <si>
    <t>primary_vender_code110125</t>
  </si>
  <si>
    <t>primary_vender_codeTHE ANGEL SKIN CO.,LTD.</t>
  </si>
  <si>
    <t>THE ANGEL SKIN CO.,LTD.</t>
  </si>
  <si>
    <t>primary_vender_code110126</t>
  </si>
  <si>
    <t>primary_vender_codeORVEON GLOBAL (THAILAND) LIMITED</t>
  </si>
  <si>
    <t>ORVEON GLOBAL (THAILAND) LIMITED</t>
  </si>
  <si>
    <t>primary_vender_code110127</t>
  </si>
  <si>
    <t>primary_vender_codeWOLF HOUSE COMPANY LIMITED</t>
  </si>
  <si>
    <t>WOLF HOUSE COMPANY LIMITED</t>
  </si>
  <si>
    <t>primary_vender_code110128</t>
  </si>
  <si>
    <t>primary_vender_codeNONGCHAT INTER GROUP CO.,LTD.</t>
  </si>
  <si>
    <t>NONGCHAT INTER GROUP CO.,LTD.</t>
  </si>
  <si>
    <t>primary_vender_code110129</t>
  </si>
  <si>
    <t>primary_vender_codeTOFU SKINCARE CO.,LTD.</t>
  </si>
  <si>
    <t>TOFU SKINCARE CO.,LTD.</t>
  </si>
  <si>
    <t>primary_vender_code110130</t>
  </si>
  <si>
    <t>primary_vender_codeTHE THAITIER CO.,LTD.</t>
  </si>
  <si>
    <t>THE THAITIER CO.,LTD.</t>
  </si>
  <si>
    <t>primary_vender_code110131</t>
  </si>
  <si>
    <t>primary_vender_codeWELLNESS LIFE PROJECT (THAILAND) CO</t>
  </si>
  <si>
    <t>WELLNESS LIFE PROJECT (THAILAND) CO</t>
  </si>
  <si>
    <t>primary_vender_code110132</t>
  </si>
  <si>
    <t>primary_vender_codeNUCHANUN ARANYANARK</t>
  </si>
  <si>
    <t>NUCHANUN ARANYANARK</t>
  </si>
  <si>
    <t>primary_vender_code110133</t>
  </si>
  <si>
    <t>primary_vender_codeBEAUTY IT CO.,LTD.</t>
  </si>
  <si>
    <t>BEAUTY IT CO.,LTD.</t>
  </si>
  <si>
    <t>primary_vender_code110134</t>
  </si>
  <si>
    <t>primary_vender_codeBETTER WAY INTERNATIONAL CO.,LTD.</t>
  </si>
  <si>
    <t>BETTER WAY INTERNATIONAL CO.,LTD.</t>
  </si>
  <si>
    <t>primary_vender_code110135</t>
  </si>
  <si>
    <t>primary_vender_codeVIRICA COSMETICS CO.,LTD.</t>
  </si>
  <si>
    <t>VIRICA COSMETICS CO.,LTD.</t>
  </si>
  <si>
    <t>primary_vender_code110136</t>
  </si>
  <si>
    <t>primary_vender_codeWEERASAK TANGMEESANG</t>
  </si>
  <si>
    <t>WEERASAK TANGMEESANG</t>
  </si>
  <si>
    <t>primary_vender_code110137</t>
  </si>
  <si>
    <t>primary_vender_codeDR MEDICINE CO.,LTD.</t>
  </si>
  <si>
    <t>DR MEDICINE CO.,LTD.</t>
  </si>
  <si>
    <t>primary_vender_code110138</t>
  </si>
  <si>
    <t>primary_vender_codeDPCS BIO INNOVA CO.,LTD.</t>
  </si>
  <si>
    <t>DPCS BIO INNOVA CO.,LTD.</t>
  </si>
  <si>
    <t>primary_vender_code110139</t>
  </si>
  <si>
    <t>primary_vender_codeNINGBO YOHENG IMP&amp;EXP CO.,LTD.</t>
  </si>
  <si>
    <t>NINGBO YOHENG IMP&amp;EXP CO.,LTD.</t>
  </si>
  <si>
    <t>primary_vender_code110140</t>
  </si>
  <si>
    <t>primary_vender_codeCREA TRADING LTD.</t>
  </si>
  <si>
    <t>CREA TRADING LTD.</t>
  </si>
  <si>
    <t>primary_vender_code110141</t>
  </si>
  <si>
    <t>primary_vender_codeVILASINEE CHURAT</t>
  </si>
  <si>
    <t>VILASINEE CHURAT</t>
  </si>
  <si>
    <t>primary_vender_code110142</t>
  </si>
  <si>
    <t>primary_vender_code2PLUS GROUP INTERNATIONAL LTD.</t>
  </si>
  <si>
    <t>2PLUS GROUP INTERNATIONAL LTD.</t>
  </si>
  <si>
    <t>primary_vender_code110143</t>
  </si>
  <si>
    <t>primary_vender_codeWISHULADA PANTHANUVONG</t>
  </si>
  <si>
    <t>WISHULADA PANTHANUVONG</t>
  </si>
  <si>
    <t>primary_vender_code110144</t>
  </si>
  <si>
    <t>primary_vender_codeWISETEAM INTERNATIONAL CO.,LTD.</t>
  </si>
  <si>
    <t>WISETEAM INTERNATIONAL CO.,LTD.</t>
  </si>
  <si>
    <t>primary_vender_code110145</t>
  </si>
  <si>
    <t>primary_vender_codeJANTRAPA PASURAVANICH</t>
  </si>
  <si>
    <t>JANTRAPA PASURAVANICH</t>
  </si>
  <si>
    <t>primary_vender_code110146</t>
  </si>
  <si>
    <t>primary_vender_codeFUZHOU BLACKDIAMOND COMMODITY CO.,L</t>
  </si>
  <si>
    <t>FUZHOU BLACKDIAMOND COMMODITY CO.,L</t>
  </si>
  <si>
    <t>primary_vender_code110147</t>
  </si>
  <si>
    <t>primary_vender_codeCHANNELLEE INDUSTRIAL LIMITED</t>
  </si>
  <si>
    <t>CHANNELLEE INDUSTRIAL LIMITED</t>
  </si>
  <si>
    <t>primary_vender_code110148</t>
  </si>
  <si>
    <t>primary_vender_codeBEAUTY SUPPORT CO.,LTD.</t>
  </si>
  <si>
    <t>BEAUTY SUPPORT CO.,LTD.</t>
  </si>
  <si>
    <t>primary_vender_code110149</t>
  </si>
  <si>
    <t>primary_vender_codeLAZAROS CO.,LTD.</t>
  </si>
  <si>
    <t>LAZAROS CO.,LTD.</t>
  </si>
  <si>
    <t>primary_vender_code110150</t>
  </si>
  <si>
    <t>primary_vender_codeJOOL INFINITE (THAILAND) CO.,LTD.</t>
  </si>
  <si>
    <t>JOOL INFINITE (THAILAND) CO.,LTD.</t>
  </si>
  <si>
    <t>primary_vender_code110151</t>
  </si>
  <si>
    <t>primary_vender_codeFUJIAN EAGLE CULTURAL AND CREATIVE</t>
  </si>
  <si>
    <t>FUJIAN EAGLE CULTURAL AND CREATIVE</t>
  </si>
  <si>
    <t>primary_vender_code110152</t>
  </si>
  <si>
    <t>primary_vender_codeYANCHENG EVERBRIGHT GIFTS CO.,LTD.</t>
  </si>
  <si>
    <t>YANCHENG EVERBRIGHT GIFTS CO.,LTD.</t>
  </si>
  <si>
    <t>primary_vender_code110153</t>
  </si>
  <si>
    <t>primary_vender_codeHERBAL FRAGRANCES THAI CO.,LTD.</t>
  </si>
  <si>
    <t>HERBAL FRAGRANCES THAI CO.,LTD.</t>
  </si>
  <si>
    <t>primary_vender_code110154</t>
  </si>
  <si>
    <t>primary_vender_codeSUIXI AESOP ENTERPRISE CO.,LTD.</t>
  </si>
  <si>
    <t>SUIXI AESOP ENTERPRISE CO.,LTD.</t>
  </si>
  <si>
    <t>primary_vender_code110155</t>
  </si>
  <si>
    <t>primary_vender_codeSHANGHAI LILY GIFT CO.,LTD.</t>
  </si>
  <si>
    <t>SHANGHAI LILY GIFT CO.,LTD.</t>
  </si>
  <si>
    <t>primary_vender_code110156</t>
  </si>
  <si>
    <t>primary_vender_codeZHANGZHOU KANGLIJIA CLOCK CO.,LTD.</t>
  </si>
  <si>
    <t>ZHANGZHOU KANGLIJIA CLOCK CO.,LTD.</t>
  </si>
  <si>
    <t>primary_vender_code110157</t>
  </si>
  <si>
    <t>primary_vender_codeXIAMEN MELODY ART &amp; CRAFT CO.,LTD.</t>
  </si>
  <si>
    <t>XIAMEN MELODY ART &amp; CRAFT CO.,LTD.</t>
  </si>
  <si>
    <t>primary_vender_code110158</t>
  </si>
  <si>
    <t>primary_vender_codePANYA NATURAL AND TRADING CO.,LTD.</t>
  </si>
  <si>
    <t>PANYA NATURAL AND TRADING CO.,LTD.</t>
  </si>
  <si>
    <t>primary_vender_code110159</t>
  </si>
  <si>
    <t>primary_vender_codeHEBE (THAILAND) CO.,LTD.</t>
  </si>
  <si>
    <t>HEBE (THAILAND) CO.,LTD.</t>
  </si>
  <si>
    <t>primary_vender_code110160</t>
  </si>
  <si>
    <t>primary_vender_codeSUPERJUMBO CO.,LTD.</t>
  </si>
  <si>
    <t>SUPERJUMBO CO.,LTD.</t>
  </si>
  <si>
    <t>primary_vender_code110161</t>
  </si>
  <si>
    <t>primary_vender_codeK COSMED TRADING LIMITED PARTNERSHI</t>
  </si>
  <si>
    <t>K COSMED TRADING LIMITED PARTNERSHI</t>
  </si>
  <si>
    <t>primary_vender_code110162</t>
  </si>
  <si>
    <t>primary_vender_codeKOTA COSMETICS CO.,LTD.</t>
  </si>
  <si>
    <t>KOTA COSMETICS CO.,LTD.</t>
  </si>
  <si>
    <t>primary_vender_code110163</t>
  </si>
  <si>
    <t>primary_vender_codeAUEMPORN LEKJIT</t>
  </si>
  <si>
    <t>AUEMPORN LEKJIT</t>
  </si>
  <si>
    <t>primary_vender_code110164</t>
  </si>
  <si>
    <t>primary_vender_codeWENZHOU POWER INTERNATIONAL CO.,LTD</t>
  </si>
  <si>
    <t>WENZHOU POWER INTERNATIONAL CO.,LTD</t>
  </si>
  <si>
    <t>primary_vender_code110165</t>
  </si>
  <si>
    <t>primary_vender_codeZHEJIANG ISTAR IMPORT&amp;EXPORT CO.,LT</t>
  </si>
  <si>
    <t>ZHEJIANG ISTAR IMPORT&amp;EXPORT CO.,LT</t>
  </si>
  <si>
    <t>primary_vender_code110166</t>
  </si>
  <si>
    <t>primary_vender_codeFULAER CO.,LTD.</t>
  </si>
  <si>
    <t>FULAER CO.,LTD.</t>
  </si>
  <si>
    <t>primary_vender_code110167</t>
  </si>
  <si>
    <t>primary_vender_codeROJWASIN RATTANASAOWAKHON</t>
  </si>
  <si>
    <t>ROJWASIN RATTANASAOWAKHON</t>
  </si>
  <si>
    <t>primary_vender_code110168</t>
  </si>
  <si>
    <t>primary_vender_codeNINGBO JIANG.DONG.SHINE STAR IMP.&amp;</t>
  </si>
  <si>
    <t>NINGBO JIANG.DONG.SHINE STAR IMP.&amp;</t>
  </si>
  <si>
    <t>primary_vender_code110169</t>
  </si>
  <si>
    <t>primary_vender_codeSEASUN ORGANICS COMPANY LIMITED</t>
  </si>
  <si>
    <t>SEASUN ORGANICS COMPANY LIMITED</t>
  </si>
  <si>
    <t>primary_vender_code110170</t>
  </si>
  <si>
    <t>primary_vender_codeUP2HERB COMPANY LIMITED</t>
  </si>
  <si>
    <t>UP2HERB COMPANY LIMITED</t>
  </si>
  <si>
    <t>primary_vender_code110171</t>
  </si>
  <si>
    <t>primary_vender_codeUMPAPORN MONGKOLPUN</t>
  </si>
  <si>
    <t>UMPAPORN MONGKOLPUN</t>
  </si>
  <si>
    <t>primary_vender_code110172</t>
  </si>
  <si>
    <t>primary_vender_codeHONGKONG MO MO NI YA TRADING COMPAN</t>
  </si>
  <si>
    <t>HONGKONG MO MO NI YA TRADING COMPAN</t>
  </si>
  <si>
    <t>primary_vender_code110173</t>
  </si>
  <si>
    <t>primary_vender_codeCHAEGO KOREA CO.,LTD.</t>
  </si>
  <si>
    <t>CHAEGO KOREA CO.,LTD.</t>
  </si>
  <si>
    <t>primary_vender_code110174</t>
  </si>
  <si>
    <t>primary_vender_codeAPATCHA ARPAUTHAIPONG</t>
  </si>
  <si>
    <t>APATCHA ARPAUTHAIPONG</t>
  </si>
  <si>
    <t>primary_vender_code110175</t>
  </si>
  <si>
    <t>primary_vender_codeCENTRAL FOOD RETAIL COMPANY LIMITED</t>
  </si>
  <si>
    <t>CENTRAL FOOD RETAIL COMPANY LIMITED</t>
  </si>
  <si>
    <t>primary_vender_code110176</t>
  </si>
  <si>
    <t>primary_vender_codeJIANGSU GTIG HUATAI CO.,LTD.</t>
  </si>
  <si>
    <t>JIANGSU GTIG HUATAI CO.,LTD.</t>
  </si>
  <si>
    <t>primary_vender_code110177</t>
  </si>
  <si>
    <t>primary_vender_codePARFUMERIE GROUP COMPANY LIMITED</t>
  </si>
  <si>
    <t>PARFUMERIE GROUP COMPANY LIMITED</t>
  </si>
  <si>
    <t>primary_vender_code110178</t>
  </si>
  <si>
    <t>primary_vender_codeOC TRADING (THAILAND) CO.,LTD.</t>
  </si>
  <si>
    <t>OC TRADING (THAILAND) CO.,LTD.</t>
  </si>
  <si>
    <t>primary_vender_code110179</t>
  </si>
  <si>
    <t>primary_vender_codeAMREZ CO.,LTD.</t>
  </si>
  <si>
    <t>AMREZ CO.,LTD.</t>
  </si>
  <si>
    <t>primary_vender_code110180</t>
  </si>
  <si>
    <t>primary_vender_codeMIYAZAWA TRADING (BANGKOK) CO.,LTD.</t>
  </si>
  <si>
    <t>MIYAZAWA TRADING (BANGKOK) CO.,LTD.</t>
  </si>
  <si>
    <t>primary_vender_code110181</t>
  </si>
  <si>
    <t>primary_vender_codeFUJI CREAM DOTCOM CO.,LTD.</t>
  </si>
  <si>
    <t>FUJI CREAM DOTCOM CO.,LTD.</t>
  </si>
  <si>
    <t>primary_vender_code110182</t>
  </si>
  <si>
    <t>primary_vender_codeSHOEI PLASTIC (THAILAND) CO.,LTD.</t>
  </si>
  <si>
    <t>SHOEI PLASTIC (THAILAND) CO.,LTD.</t>
  </si>
  <si>
    <t>primary_vender_code110183</t>
  </si>
  <si>
    <t>primary_vender_codeLINLAMOON CO.,LTD.</t>
  </si>
  <si>
    <t>LINLAMOON CO.,LTD.</t>
  </si>
  <si>
    <t>primary_vender_code110184</t>
  </si>
  <si>
    <t>primary_vender_codePCEN ENTERPRISE CO.,LTD.</t>
  </si>
  <si>
    <t>PCEN ENTERPRISE CO.,LTD.</t>
  </si>
  <si>
    <t>primary_vender_code110185</t>
  </si>
  <si>
    <t>primary_vender_codePRATHANA PHASURAKUL</t>
  </si>
  <si>
    <t>PRATHANA PHASURAKUL</t>
  </si>
  <si>
    <t>primary_vender_code110186</t>
  </si>
  <si>
    <t>primary_vender_codeCOZY WHITE CO .,LTD</t>
  </si>
  <si>
    <t>COZY WHITE CO .,LTD</t>
  </si>
  <si>
    <t>primary_vender_code110455</t>
  </si>
  <si>
    <t>primary_vender_codeCHA-LOM CO.,LTD.</t>
  </si>
  <si>
    <t>CHA-LOM CO.,LTD.</t>
  </si>
  <si>
    <t>primary_vender_code110499</t>
  </si>
  <si>
    <t>primary_vender_codeCRC CREATION PLUBLIC CO.,LTD.</t>
  </si>
  <si>
    <t>CRC CREATION PLUBLIC CO.,LTD.</t>
  </si>
  <si>
    <t>primary_vender_code110733</t>
  </si>
  <si>
    <t>primary_vender_codeTAI SIN INDUSTRIAL CO.,LTD.</t>
  </si>
  <si>
    <t>TAI SIN INDUSTRIAL CO.,LTD.</t>
  </si>
  <si>
    <t>primary_vender_code111052</t>
  </si>
  <si>
    <t>primary_vender_codeBOUTIQUE NEWCITY PUBLIC COMPANY LIM</t>
  </si>
  <si>
    <t>BOUTIQUE NEWCITY PUBLIC COMPANY LIM</t>
  </si>
  <si>
    <t>primary_vender_code111103</t>
  </si>
  <si>
    <t>primary_vender_codeB.V.L.TRADING CO.,LTD.</t>
  </si>
  <si>
    <t>B.V.L.TRADING CO.,LTD.</t>
  </si>
  <si>
    <t>primary_vender_code111388</t>
  </si>
  <si>
    <t>primary_vender_codePAN RAJDHEVEE GROUP PUBLIC CO.,LTD.</t>
  </si>
  <si>
    <t>PAN RAJDHEVEE GROUP PUBLIC CO.,LTD.</t>
  </si>
  <si>
    <t>primary_vender_code111427</t>
  </si>
  <si>
    <t>primary_vender_codeFAR EAST KNITTING &amp; SPINNING CO.,LT</t>
  </si>
  <si>
    <t>FAR EAST KNITTING &amp; SPINNING CO.,LT</t>
  </si>
  <si>
    <t>primary_vender_code111539</t>
  </si>
  <si>
    <t>primary_vender_codeMAIDA GARMENT CO.,LTD.</t>
  </si>
  <si>
    <t>MAIDA GARMENT CO.,LTD.</t>
  </si>
  <si>
    <t>primary_vender_code111548</t>
  </si>
  <si>
    <t>primary_vender_codeCENTRAL MARKETING GROUP INTERTRADE</t>
  </si>
  <si>
    <t>CENTRAL MARKETING GROUP INTERTRADE</t>
  </si>
  <si>
    <t>primary_vender_code111814</t>
  </si>
  <si>
    <t>primary_vender_codeVR.VANDA LIMITED PARTNERSHIP</t>
  </si>
  <si>
    <t>VR.VANDA LIMITED PARTNERSHIP</t>
  </si>
  <si>
    <t>primary_vender_code112168</t>
  </si>
  <si>
    <t>primary_vender_codeSOMJAI SUWANRUMPHA</t>
  </si>
  <si>
    <t>SOMJAI SUWANRUMPHA</t>
  </si>
  <si>
    <t>primary_vender_code112652</t>
  </si>
  <si>
    <t>primary_vender_codeACCO EXPORT CO.,LTD.</t>
  </si>
  <si>
    <t>ACCO EXPORT CO.,LTD.</t>
  </si>
  <si>
    <t>primary_vender_code112697</t>
  </si>
  <si>
    <t>primary_vender_codeLBG LIMITED</t>
  </si>
  <si>
    <t>LBG LIMITED</t>
  </si>
  <si>
    <t>primary_vender_code112747</t>
  </si>
  <si>
    <t>primary_vender_codeS-DESIGN TRADING CO.,LTD.</t>
  </si>
  <si>
    <t>S-DESIGN TRADING CO.,LTD.</t>
  </si>
  <si>
    <t>primary_vender_code112841</t>
  </si>
  <si>
    <t>primary_vender_codeCASA DI MODA CO.,LTD.</t>
  </si>
  <si>
    <t>CASA DI MODA CO.,LTD.</t>
  </si>
  <si>
    <t>primary_vender_code112842</t>
  </si>
  <si>
    <t>primary_vender_codeCLUB 21 (THAILAND) CO.,LTD.</t>
  </si>
  <si>
    <t>CLUB 21 (THAILAND) CO.,LTD.</t>
  </si>
  <si>
    <t>primary_vender_code112846</t>
  </si>
  <si>
    <t>primary_vender_codeP.N.L.CO.,LTD.</t>
  </si>
  <si>
    <t>P.N.L.CO.,LTD.</t>
  </si>
  <si>
    <t>primary_vender_code112850</t>
  </si>
  <si>
    <t>primary_vender_codeKAISERIN CO.,LTD</t>
  </si>
  <si>
    <t>KAISERIN CO.,LTD</t>
  </si>
  <si>
    <t>primary_vender_code112854</t>
  </si>
  <si>
    <t>primary_vender_codeBETTER VISION GROUP CO.,LTD.</t>
  </si>
  <si>
    <t>BETTER VISION GROUP CO.,LTD.</t>
  </si>
  <si>
    <t>primary_vender_code112889</t>
  </si>
  <si>
    <t>primary_vender_codeMKK (THAILAND)CO.,LTD.</t>
  </si>
  <si>
    <t>MKK (THAILAND)CO.,LTD.</t>
  </si>
  <si>
    <t>primary_vender_code112899</t>
  </si>
  <si>
    <t>primary_vender_codePICA BOUTIQUE CO.,LTD.</t>
  </si>
  <si>
    <t>PICA BOUTIQUE CO.,LTD.</t>
  </si>
  <si>
    <t>primary_vender_code112902</t>
  </si>
  <si>
    <t>primary_vender_codeTHULEEFA CO.,LTD</t>
  </si>
  <si>
    <t>THULEEFA CO.,LTD</t>
  </si>
  <si>
    <t>primary_vender_code112915</t>
  </si>
  <si>
    <t>primary_vender_codePENA HOUSE PUBLIC CO.,LTD.</t>
  </si>
  <si>
    <t>PENA HOUSE PUBLIC CO.,LTD.</t>
  </si>
  <si>
    <t>primary_vender_code112920</t>
  </si>
  <si>
    <t>primary_vender_codeACTION CREATIVE TEAM(A.C.T.) CO.,</t>
  </si>
  <si>
    <t>ACTION CREATIVE TEAM(A.C.T.) CO.,</t>
  </si>
  <si>
    <t>primary_vender_code112923</t>
  </si>
  <si>
    <t>primary_vender_codeDARBY &amp; JOAN CO.,LTD.</t>
  </si>
  <si>
    <t>DARBY &amp; JOAN CO.,LTD.</t>
  </si>
  <si>
    <t>primary_vender_code112925</t>
  </si>
  <si>
    <t>primary_vender_codePRAMLADA CO.,LTD.</t>
  </si>
  <si>
    <t>PRAMLADA CO.,LTD.</t>
  </si>
  <si>
    <t>primary_vender_code112927</t>
  </si>
  <si>
    <t>primary_vender_codeTRIPLE A-PLUS MARKETING CO.,LTD.</t>
  </si>
  <si>
    <t>TRIPLE A-PLUS MARKETING CO.,LTD.</t>
  </si>
  <si>
    <t>primary_vender_code112931</t>
  </si>
  <si>
    <t>primary_vender_codeDANIEL ROGERS (THAILAND) CO.,LTD.</t>
  </si>
  <si>
    <t>DANIEL ROGERS (THAILAND) CO.,LTD.</t>
  </si>
  <si>
    <t>primary_vender_code112949</t>
  </si>
  <si>
    <t>primary_vender_codeL.M.E. CO.,LTD.</t>
  </si>
  <si>
    <t>L.M.E. CO.,LTD.</t>
  </si>
  <si>
    <t>primary_vender_code112984</t>
  </si>
  <si>
    <t>primary_vender_codeSIAM FANCY KNIT MANUFACTURING CO.,L</t>
  </si>
  <si>
    <t>SIAM FANCY KNIT MANUFACTURING CO.,L</t>
  </si>
  <si>
    <t>primary_vender_code113000</t>
  </si>
  <si>
    <t>primary_vender_codeNATURE TOUCH CO.,LTD.</t>
  </si>
  <si>
    <t>NATURE TOUCH CO.,LTD.</t>
  </si>
  <si>
    <t>primary_vender_code113004</t>
  </si>
  <si>
    <t>primary_vender_codeP.O.VENTURE CO.,LTD.</t>
  </si>
  <si>
    <t>P.O.VENTURE CO.,LTD.</t>
  </si>
  <si>
    <t>primary_vender_code113015</t>
  </si>
  <si>
    <t>primary_vender_codeY.M.F.INTERNATIONAL THAI CO.,LTD.</t>
  </si>
  <si>
    <t>Y.M.F.INTERNATIONAL THAI CO.,LTD.</t>
  </si>
  <si>
    <t>primary_vender_code113023</t>
  </si>
  <si>
    <t>primary_vender_codeP.SIAMKNITTING FACTORY CO.,LTD.</t>
  </si>
  <si>
    <t>P.SIAMKNITTING FACTORY CO.,LTD.</t>
  </si>
  <si>
    <t>primary_vender_code113024</t>
  </si>
  <si>
    <t>primary_vender_codeTHONGSRIRUNGRUENG CO.,LTD.</t>
  </si>
  <si>
    <t>THONGSRIRUNGRUENG CO.,LTD.</t>
  </si>
  <si>
    <t>primary_vender_code113026</t>
  </si>
  <si>
    <t>primary_vender_codePOLARSTAR CO.,LTD.</t>
  </si>
  <si>
    <t>POLARSTAR CO.,LTD.</t>
  </si>
  <si>
    <t>primary_vender_code113029</t>
  </si>
  <si>
    <t>primary_vender_codeSIMPLY ME CO.,LTD.</t>
  </si>
  <si>
    <t>SIMPLY ME CO.,LTD.</t>
  </si>
  <si>
    <t>primary_vender_code113032</t>
  </si>
  <si>
    <t>primary_vender_codeGIORDANO (THAI) CO.,LTD.</t>
  </si>
  <si>
    <t>GIORDANO (THAI) CO.,LTD.</t>
  </si>
  <si>
    <t>primary_vender_code113036</t>
  </si>
  <si>
    <t>primary_vender_codeSALISA SIRISAKPANICH</t>
  </si>
  <si>
    <t>SALISA SIRISAKPANICH</t>
  </si>
  <si>
    <t>primary_vender_code113054</t>
  </si>
  <si>
    <t>primary_vender_codeYIP MAN YEE ANLINA</t>
  </si>
  <si>
    <t>YIP MAN YEE ANLINA</t>
  </si>
  <si>
    <t>primary_vender_code113059</t>
  </si>
  <si>
    <t>primary_vender_codeSTRONG WAVES CO.,LTD.</t>
  </si>
  <si>
    <t>STRONG WAVES CO.,LTD.</t>
  </si>
  <si>
    <t>primary_vender_code113069</t>
  </si>
  <si>
    <t>primary_vender_codeHEART AND MIND APPAREL CO.,LTD.</t>
  </si>
  <si>
    <t>HEART AND MIND APPAREL CO.,LTD.</t>
  </si>
  <si>
    <t>primary_vender_code113088</t>
  </si>
  <si>
    <t>primary_vender_codeWISH 9 CO.,LTD.</t>
  </si>
  <si>
    <t>WISH 9 CO.,LTD.</t>
  </si>
  <si>
    <t>primary_vender_code113091</t>
  </si>
  <si>
    <t>primary_vender_codeBLUE PIN INTERTRADE CO.,LTD.</t>
  </si>
  <si>
    <t>BLUE PIN INTERTRADE CO.,LTD.</t>
  </si>
  <si>
    <t>primary_vender_code113106</t>
  </si>
  <si>
    <t>primary_vender_codeAT BANGKOK COMPANY LIMITED</t>
  </si>
  <si>
    <t>AT BANGKOK COMPANY LIMITED</t>
  </si>
  <si>
    <t>primary_vender_code113113</t>
  </si>
  <si>
    <t>primary_vender_codeTHAI PARA WOOD COAT-HANGER CO.,LTD.</t>
  </si>
  <si>
    <t>THAI PARA WOOD COAT-HANGER CO.,LTD.</t>
  </si>
  <si>
    <t>primary_vender_code113123</t>
  </si>
  <si>
    <t>primary_vender_codeGRI FASHION (THAILAND) CO.,LTD.</t>
  </si>
  <si>
    <t>GRI FASHION (THAILAND) CO.,LTD.</t>
  </si>
  <si>
    <t>primary_vender_code113132</t>
  </si>
  <si>
    <t>primary_vender_codeGLOBAL EXPORT NETWORK CO.,LTD.</t>
  </si>
  <si>
    <t>GLOBAL EXPORT NETWORK CO.,LTD.</t>
  </si>
  <si>
    <t>primary_vender_code113137</t>
  </si>
  <si>
    <t>primary_vender_codeACAP CO.,LTD.</t>
  </si>
  <si>
    <t>ACAP CO.,LTD.</t>
  </si>
  <si>
    <t>primary_vender_code113143</t>
  </si>
  <si>
    <t>primary_vender_codeBE GOLD RICH CO.,LTD.</t>
  </si>
  <si>
    <t>BE GOLD RICH CO.,LTD.</t>
  </si>
  <si>
    <t>primary_vender_code113159</t>
  </si>
  <si>
    <t>primary_vender_codeJINTAKARN KEOBUA</t>
  </si>
  <si>
    <t>JINTAKARN KEOBUA</t>
  </si>
  <si>
    <t>primary_vender_code113166</t>
  </si>
  <si>
    <t>primary_vender_codeFOLIO APPAREL SDN BHD</t>
  </si>
  <si>
    <t>FOLIO APPAREL SDN BHD</t>
  </si>
  <si>
    <t>primary_vender_code113174</t>
  </si>
  <si>
    <t>primary_vender_codeEASY ACCESS ENTERPRISE LIMITED</t>
  </si>
  <si>
    <t>EASY ACCESS ENTERPRISE LIMITED</t>
  </si>
  <si>
    <t>primary_vender_code113186</t>
  </si>
  <si>
    <t>primary_vender_codeB.I. INTERNATIONAL LIMITED</t>
  </si>
  <si>
    <t>B.I. INTERNATIONAL LIMITED</t>
  </si>
  <si>
    <t>primary_vender_code113189</t>
  </si>
  <si>
    <t>primary_vender_codeMOLLY &amp; MARTY CO.,LTD.</t>
  </si>
  <si>
    <t>MOLLY &amp; MARTY CO.,LTD.</t>
  </si>
  <si>
    <t>primary_vender_code113190</t>
  </si>
  <si>
    <t>primary_vender_codeKLOSET DESIGN CO.,LTD.</t>
  </si>
  <si>
    <t>KLOSET DESIGN CO.,LTD.</t>
  </si>
  <si>
    <t>primary_vender_code113193</t>
  </si>
  <si>
    <t>primary_vender_codeMAYTAPORN COMPANY LIMITED.</t>
  </si>
  <si>
    <t>MAYTAPORN COMPANY LIMITED.</t>
  </si>
  <si>
    <t>primary_vender_code113195</t>
  </si>
  <si>
    <t>primary_vender_codeJASPAL PUBLIC COMPANY LIMITED</t>
  </si>
  <si>
    <t>JASPAL PUBLIC COMPANY LIMITED</t>
  </si>
  <si>
    <t>primary_vender_code113200</t>
  </si>
  <si>
    <t>primary_vender_codeJGI GROUP CO.,LTD.</t>
  </si>
  <si>
    <t>JGI GROUP CO.,LTD.</t>
  </si>
  <si>
    <t>primary_vender_code113206</t>
  </si>
  <si>
    <t>primary_vender_codeFASHION PEOPLE CO.,LTD.</t>
  </si>
  <si>
    <t>FASHION PEOPLE CO.,LTD.</t>
  </si>
  <si>
    <t>primary_vender_code113218</t>
  </si>
  <si>
    <t>primary_vender_codeMORGAN DE TOI (THAILAND) LIMITED</t>
  </si>
  <si>
    <t>MORGAN DE TOI (THAILAND) LIMITED</t>
  </si>
  <si>
    <t>primary_vender_code113220</t>
  </si>
  <si>
    <t>primary_vender_codePRO MEDIA GIFT CO.,LTD.</t>
  </si>
  <si>
    <t>PRO MEDIA GIFT CO.,LTD.</t>
  </si>
  <si>
    <t>primary_vender_code113241</t>
  </si>
  <si>
    <t>primary_vender_codeGROTTO S.P.A.</t>
  </si>
  <si>
    <t>GROTTO S.P.A.</t>
  </si>
  <si>
    <t>primary_vender_code113243</t>
  </si>
  <si>
    <t>primary_vender_codeGENTIAN CO.,LTD.</t>
  </si>
  <si>
    <t>GENTIAN CO.,LTD.</t>
  </si>
  <si>
    <t>primary_vender_code113250</t>
  </si>
  <si>
    <t>primary_vender_codeLUMYOOK (MILLENNIUM 2002) CO.,LTD.</t>
  </si>
  <si>
    <t>LUMYOOK (MILLENNIUM 2002) CO.,LTD.</t>
  </si>
  <si>
    <t>primary_vender_code113252</t>
  </si>
  <si>
    <t>primary_vender_codeACSC CO.,LTD.</t>
  </si>
  <si>
    <t>ACSC CO.,LTD.</t>
  </si>
  <si>
    <t>primary_vender_code113256</t>
  </si>
  <si>
    <t>primary_vender_codeCLASSIC MODEL CO.,LTD.</t>
  </si>
  <si>
    <t>CLASSIC MODEL CO.,LTD.</t>
  </si>
  <si>
    <t>primary_vender_code113257</t>
  </si>
  <si>
    <t>primary_vender_codePISCES CO.,LTD.</t>
  </si>
  <si>
    <t>PISCES CO.,LTD.</t>
  </si>
  <si>
    <t>primary_vender_code113262</t>
  </si>
  <si>
    <t>primary_vender_codeCK RETAIL 21 (THAILAND) CO.,LTD.</t>
  </si>
  <si>
    <t>CK RETAIL 21 (THAILAND) CO.,LTD.</t>
  </si>
  <si>
    <t>primary_vender_code113263</t>
  </si>
  <si>
    <t>primary_vender_codeGLOBALIFE STYLE INTERNATIONAL PTE L</t>
  </si>
  <si>
    <t>GLOBALIFE STYLE INTERNATIONAL PTE L</t>
  </si>
  <si>
    <t>primary_vender_code113271</t>
  </si>
  <si>
    <t>primary_vender_codeMUANGTHAI GARMENT CO.,LTD.</t>
  </si>
  <si>
    <t>MUANGTHAI GARMENT CO.,LTD.</t>
  </si>
  <si>
    <t>primary_vender_code113285</t>
  </si>
  <si>
    <t>primary_vender_codeTOP DESIGNERS COLLECTION LIMITED PA</t>
  </si>
  <si>
    <t>TOP DESIGNERS COLLECTION LIMITED PA</t>
  </si>
  <si>
    <t>primary_vender_code113297</t>
  </si>
  <si>
    <t>primary_vender_codeFASHION ONE COMPANY LIMITED.</t>
  </si>
  <si>
    <t>FASHION ONE COMPANY LIMITED.</t>
  </si>
  <si>
    <t>primary_vender_code113303</t>
  </si>
  <si>
    <t>primary_vender_codeMIC DESIGN LIMITED</t>
  </si>
  <si>
    <t>MIC DESIGN LIMITED</t>
  </si>
  <si>
    <t>primary_vender_code113316</t>
  </si>
  <si>
    <t>primary_vender_codeBRANDED LIFESTYLE (THAILAND) LIMITE</t>
  </si>
  <si>
    <t>BRANDED LIFESTYLE (THAILAND) LIMITE</t>
  </si>
  <si>
    <t>primary_vender_code113318</t>
  </si>
  <si>
    <t>primary_vender_codeBEVERLY COAT HANGER (HONG KONG) LIM</t>
  </si>
  <si>
    <t>BEVERLY COAT HANGER (HONG KONG) LIM</t>
  </si>
  <si>
    <t>primary_vender_code113330</t>
  </si>
  <si>
    <t>primary_vender_codeGOLDEN GLORY INDUSTRY CO.,LTD.</t>
  </si>
  <si>
    <t>GOLDEN GLORY INDUSTRY CO.,LTD.</t>
  </si>
  <si>
    <t>primary_vender_code113338</t>
  </si>
  <si>
    <t>primary_vender_codeA-LIST CORPORATE CO.,LTD.</t>
  </si>
  <si>
    <t>A-LIST CORPORATE CO.,LTD.</t>
  </si>
  <si>
    <t>primary_vender_code113353</t>
  </si>
  <si>
    <t>primary_vender_codeELITA &amp; CO. PTE LTD</t>
  </si>
  <si>
    <t>ELITA &amp; CO. PTE LTD</t>
  </si>
  <si>
    <t>primary_vender_code113361</t>
  </si>
  <si>
    <t>primary_vender_codeMIXIN TREND CO.,LTD.</t>
  </si>
  <si>
    <t>MIXIN TREND CO.,LTD.</t>
  </si>
  <si>
    <t>primary_vender_code113372</t>
  </si>
  <si>
    <t>primary_vender_codeCBJ THARA ENTERPRISE CO.,LTD.</t>
  </si>
  <si>
    <t>CBJ THARA ENTERPRISE CO.,LTD.</t>
  </si>
  <si>
    <t>primary_vender_code113374</t>
  </si>
  <si>
    <t>primary_vender_codePROFESSIONAL IT SOLUTION CO.,LTD.</t>
  </si>
  <si>
    <t>PROFESSIONAL IT SOLUTION CO.,LTD.</t>
  </si>
  <si>
    <t>primary_vender_code113381</t>
  </si>
  <si>
    <t>primary_vender_codeSTAFF INTERNATIONAL S.P.A.</t>
  </si>
  <si>
    <t>STAFF INTERNATIONAL S.P.A.</t>
  </si>
  <si>
    <t>primary_vender_code113383</t>
  </si>
  <si>
    <t>primary_vender_codeVIVIENNE WESTWOOD LTD.</t>
  </si>
  <si>
    <t>VIVIENNE WESTWOOD LTD.</t>
  </si>
  <si>
    <t>primary_vender_code113390</t>
  </si>
  <si>
    <t>primary_vender_codeD1 FASHION GROUP CO.,LTD.</t>
  </si>
  <si>
    <t>D1 FASHION GROUP CO.,LTD.</t>
  </si>
  <si>
    <t>primary_vender_code113406</t>
  </si>
  <si>
    <t>primary_vender_codeSRIRACHA MODA CO.,LTD.</t>
  </si>
  <si>
    <t>SRIRACHA MODA CO.,LTD.</t>
  </si>
  <si>
    <t>primary_vender_code113409</t>
  </si>
  <si>
    <t>primary_vender_codeLUCKKANA CHUTCHAVAL</t>
  </si>
  <si>
    <t>LUCKKANA CHUTCHAVAL</t>
  </si>
  <si>
    <t>primary_vender_code113411</t>
  </si>
  <si>
    <t>primary_vender_codeISLAND SHOP INTERNATIONAL PTE. LTD.</t>
  </si>
  <si>
    <t>ISLAND SHOP INTERNATIONAL PTE. LTD.</t>
  </si>
  <si>
    <t>primary_vender_code113416</t>
  </si>
  <si>
    <t>primary_vender_codeCANBOLA CO.,LTD.</t>
  </si>
  <si>
    <t>CANBOLA CO.,LTD.</t>
  </si>
  <si>
    <t>primary_vender_code113418</t>
  </si>
  <si>
    <t>primary_vender_codePROPOUND COMPANY LIMITED</t>
  </si>
  <si>
    <t>PROPOUND COMPANY LIMITED</t>
  </si>
  <si>
    <t>primary_vender_code113433</t>
  </si>
  <si>
    <t>primary_vender_codeWHITE MAGNOLIA COMPANY LIMITED</t>
  </si>
  <si>
    <t>WHITE MAGNOLIA COMPANY LIMITED</t>
  </si>
  <si>
    <t>primary_vender_code113443</t>
  </si>
  <si>
    <t>primary_vender_codeVALENTINO SPA</t>
  </si>
  <si>
    <t>VALENTINO SPA</t>
  </si>
  <si>
    <t>primary_vender_code113448</t>
  </si>
  <si>
    <t>primary_vender_codePAT LUXURY CONCEPT CO.,LTD.</t>
  </si>
  <si>
    <t>PAT LUXURY CONCEPT CO.,LTD.</t>
  </si>
  <si>
    <t>primary_vender_code113449</t>
  </si>
  <si>
    <t>primary_vender_codeA.L.A. KNITTING CO.,LTD.</t>
  </si>
  <si>
    <t>A.L.A. KNITTING CO.,LTD.</t>
  </si>
  <si>
    <t>primary_vender_code113450</t>
  </si>
  <si>
    <t>primary_vender_codeLA MODE PANUMAS CO.,LTD.</t>
  </si>
  <si>
    <t>LA MODE PANUMAS CO.,LTD.</t>
  </si>
  <si>
    <t>primary_vender_code113463</t>
  </si>
  <si>
    <t>primary_vender_codeWALTON BROWN JC HK LIMITED</t>
  </si>
  <si>
    <t>WALTON BROWN JC HK LIMITED</t>
  </si>
  <si>
    <t>primary_vender_code113464</t>
  </si>
  <si>
    <t>primary_vender_codeASAVA CO.,LTD.</t>
  </si>
  <si>
    <t>ASAVA CO.,LTD.</t>
  </si>
  <si>
    <t>primary_vender_code113468</t>
  </si>
  <si>
    <t>primary_vender_codeTHAI WACOAL PUBLIC COMPANY LIMITED</t>
  </si>
  <si>
    <t>THAI WACOAL PUBLIC COMPANY LIMITED</t>
  </si>
  <si>
    <t>primary_vender_code113472</t>
  </si>
  <si>
    <t>primary_vender_codeGARMENT TECH INTERNATIONAL CO.,LTD.</t>
  </si>
  <si>
    <t>GARMENT TECH INTERNATIONAL CO.,LTD.</t>
  </si>
  <si>
    <t>primary_vender_code113473</t>
  </si>
  <si>
    <t>primary_vender_codeKARDINA ANDRIA COMPANY LIMITED</t>
  </si>
  <si>
    <t>KARDINA ANDRIA COMPANY LIMITED</t>
  </si>
  <si>
    <t>primary_vender_code113482</t>
  </si>
  <si>
    <t>primary_vender_codeBOYY CO.,LTD.</t>
  </si>
  <si>
    <t>BOYY CO.,LTD.</t>
  </si>
  <si>
    <t>primary_vender_code113484</t>
  </si>
  <si>
    <t>primary_vender_codeSHENZHEN JIAHUI IMPORT &amp; EXPORT CO.</t>
  </si>
  <si>
    <t>SHENZHEN JIAHUI IMPORT &amp; EXPORT CO.</t>
  </si>
  <si>
    <t>primary_vender_code113497</t>
  </si>
  <si>
    <t>primary_vender_codeJ.2 DOGS COMPANY LIMITED</t>
  </si>
  <si>
    <t>J.2 DOGS COMPANY LIMITED</t>
  </si>
  <si>
    <t>primary_vender_code113499</t>
  </si>
  <si>
    <t>primary_vender_codeTEXTILE ACCESSORIES PRODUCTS CO.,LT</t>
  </si>
  <si>
    <t>TEXTILE ACCESSORIES PRODUCTS CO.,LT</t>
  </si>
  <si>
    <t>primary_vender_code113509</t>
  </si>
  <si>
    <t>primary_vender_codeLUXURY GOODS INTERNATIONAL (LGI) SA</t>
  </si>
  <si>
    <t>LUXURY GOODS INTERNATIONAL (LGI) SA</t>
  </si>
  <si>
    <t>primary_vender_code113511</t>
  </si>
  <si>
    <t>primary_vender_codeTARA JARMON SAS</t>
  </si>
  <si>
    <t>TARA JARMON SAS</t>
  </si>
  <si>
    <t>primary_vender_code113514</t>
  </si>
  <si>
    <t>primary_vender_codeTAI PING CARPETS LIMITED</t>
  </si>
  <si>
    <t>TAI PING CARPETS LIMITED</t>
  </si>
  <si>
    <t>primary_vender_code113522</t>
  </si>
  <si>
    <t>primary_vender_codeVIVIENNE WESTWOOD SRL</t>
  </si>
  <si>
    <t>VIVIENNE WESTWOOD SRL</t>
  </si>
  <si>
    <t>primary_vender_code113530</t>
  </si>
  <si>
    <t>primary_vender_codeFRONT ROW COMPANY LIMITED</t>
  </si>
  <si>
    <t>FRONT ROW COMPANY LIMITED</t>
  </si>
  <si>
    <t>primary_vender_code113531</t>
  </si>
  <si>
    <t>primary_vender_codeGIORGIO ARMANI S.P.A.</t>
  </si>
  <si>
    <t>GIORGIO ARMANI S.P.A.</t>
  </si>
  <si>
    <t>primary_vender_code113535</t>
  </si>
  <si>
    <t>primary_vender_codeKLUEN NAM NGERN CO.,LTD.</t>
  </si>
  <si>
    <t>KLUEN NAM NGERN CO.,LTD.</t>
  </si>
  <si>
    <t>primary_vender_code113540</t>
  </si>
  <si>
    <t>primary_vender_codeNTEN VENTURE CO.,LTD.</t>
  </si>
  <si>
    <t>NTEN VENTURE CO.,LTD.</t>
  </si>
  <si>
    <t>primary_vender_code113555</t>
  </si>
  <si>
    <t>primary_vender_codeBANGKOK APPAREL CO.,LTD.</t>
  </si>
  <si>
    <t>BANGKOK APPAREL CO.,LTD.</t>
  </si>
  <si>
    <t>primary_vender_code113568</t>
  </si>
  <si>
    <t>primary_vender_codePOLLINI S.P.A.</t>
  </si>
  <si>
    <t>POLLINI S.P.A.</t>
  </si>
  <si>
    <t>primary_vender_code113569</t>
  </si>
  <si>
    <t>primary_vender_codeSINV SPA</t>
  </si>
  <si>
    <t>SINV SPA</t>
  </si>
  <si>
    <t>primary_vender_code113570</t>
  </si>
  <si>
    <t>primary_vender_codeVANNEE NILLWONGSE</t>
  </si>
  <si>
    <t>VANNEE NILLWONGSE</t>
  </si>
  <si>
    <t>primary_vender_code113578</t>
  </si>
  <si>
    <t>primary_vender_codeANCHAVIKA CO.,LTD.</t>
  </si>
  <si>
    <t>ANCHAVIKA CO.,LTD.</t>
  </si>
  <si>
    <t>primary_vender_code113593</t>
  </si>
  <si>
    <t>primary_vender_codeMOSCHINO S.P.A.</t>
  </si>
  <si>
    <t>MOSCHINO S.P.A.</t>
  </si>
  <si>
    <t>primary_vender_code113595</t>
  </si>
  <si>
    <t>primary_vender_codeL&amp;N GARMENT CO.,LTD.</t>
  </si>
  <si>
    <t>L&amp;N GARMENT CO.,LTD.</t>
  </si>
  <si>
    <t>primary_vender_code113603</t>
  </si>
  <si>
    <t>primary_vender_codeROPAMODA COMPANY LIMITED</t>
  </si>
  <si>
    <t>ROPAMODA COMPANY LIMITED</t>
  </si>
  <si>
    <t>primary_vender_code113604</t>
  </si>
  <si>
    <t>primary_vender_codeONWARD KASHIYAMA SINGAPORE PTE.LTD.</t>
  </si>
  <si>
    <t>ONWARD KASHIYAMA SINGAPORE PTE.LTD.</t>
  </si>
  <si>
    <t>primary_vender_code113615</t>
  </si>
  <si>
    <t>primary_vender_codeC.H.K.(JAPAN) CO.,LTD.</t>
  </si>
  <si>
    <t>C.H.K.(JAPAN) CO.,LTD.</t>
  </si>
  <si>
    <t>primary_vender_code113618</t>
  </si>
  <si>
    <t>primary_vender_codeANGELYS BALEK CO.,LTD.</t>
  </si>
  <si>
    <t>ANGELYS BALEK CO.,LTD.</t>
  </si>
  <si>
    <t>primary_vender_code113620</t>
  </si>
  <si>
    <t>primary_vender_codeKIKUYA SIAM CORPORATION LIMITED</t>
  </si>
  <si>
    <t>KIKUYA SIAM CORPORATION LIMITED</t>
  </si>
  <si>
    <t>primary_vender_code113621</t>
  </si>
  <si>
    <t>primary_vender_codeSHANGHAI ZHENTAO INDUSTRY CO.,LTD</t>
  </si>
  <si>
    <t>SHANGHAI ZHENTAO INDUSTRY CO.,LTD</t>
  </si>
  <si>
    <t>primary_vender_code113627</t>
  </si>
  <si>
    <t>primary_vender_codeSUCHAWAN ARIYAPREECHAKUL</t>
  </si>
  <si>
    <t>SUCHAWAN ARIYAPREECHAKUL</t>
  </si>
  <si>
    <t>primary_vender_code113642</t>
  </si>
  <si>
    <t>primary_vender_codeSANDRO ANDY</t>
  </si>
  <si>
    <t>SANDRO ANDY</t>
  </si>
  <si>
    <t>primary_vender_code113643</t>
  </si>
  <si>
    <t>primary_vender_codeTRIPLE FRIENDS APPAREL CO.,LTD.</t>
  </si>
  <si>
    <t>TRIPLE FRIENDS APPAREL CO.,LTD.</t>
  </si>
  <si>
    <t>primary_vender_code113644</t>
  </si>
  <si>
    <t>primary_vender_codeMAJE SAS</t>
  </si>
  <si>
    <t>MAJE SAS</t>
  </si>
  <si>
    <t>primary_vender_code113646</t>
  </si>
  <si>
    <t>primary_vender_codeJB MARTIN SA</t>
  </si>
  <si>
    <t>JB MARTIN SA</t>
  </si>
  <si>
    <t>primary_vender_code113647</t>
  </si>
  <si>
    <t>primary_vender_codeTHE PINK ELEPHANT INTERNATIONAL CO.</t>
  </si>
  <si>
    <t>THE PINK ELEPHANT INTERNATIONAL CO.</t>
  </si>
  <si>
    <t>primary_vender_code113651</t>
  </si>
  <si>
    <t>primary_vender_codeKENZO</t>
  </si>
  <si>
    <t>primary_vender_code113652</t>
  </si>
  <si>
    <t>primary_vender_codeSERGIO ROSSI S.P.A</t>
  </si>
  <si>
    <t>SERGIO ROSSI S.P.A</t>
  </si>
  <si>
    <t>primary_vender_code113653</t>
  </si>
  <si>
    <t>primary_vender_codeTHARASHI CO.,LTD.</t>
  </si>
  <si>
    <t>THARASHI CO.,LTD.</t>
  </si>
  <si>
    <t>primary_vender_code113654</t>
  </si>
  <si>
    <t>primary_vender_codeHOUSE OF SURREAL CO.,LTD.</t>
  </si>
  <si>
    <t>HOUSE OF SURREAL CO.,LTD.</t>
  </si>
  <si>
    <t>primary_vender_code113666</t>
  </si>
  <si>
    <t>primary_vender_codeORDERME CO.,LTD.</t>
  </si>
  <si>
    <t>ORDERME CO.,LTD.</t>
  </si>
  <si>
    <t>primary_vender_code113674</t>
  </si>
  <si>
    <t>primary_vender_codeVATANIKA GROUP CO.,LTD.</t>
  </si>
  <si>
    <t>VATANIKA GROUP CO.,LTD.</t>
  </si>
  <si>
    <t>primary_vender_code113675</t>
  </si>
  <si>
    <t>primary_vender_codeICONIC APPAREL GROUP CO.,LTD.</t>
  </si>
  <si>
    <t>ICONIC APPAREL GROUP CO.,LTD.</t>
  </si>
  <si>
    <t>primary_vender_code113679</t>
  </si>
  <si>
    <t>primary_vender_codeTRIPLE V GARMENT CO.,LTD.</t>
  </si>
  <si>
    <t>TRIPLE V GARMENT CO.,LTD.</t>
  </si>
  <si>
    <t>primary_vender_code113680</t>
  </si>
  <si>
    <t>primary_vender_codeONWARD LUXURY GROUP SPA</t>
  </si>
  <si>
    <t>ONWARD LUXURY GROUP SPA</t>
  </si>
  <si>
    <t>primary_vender_code113686</t>
  </si>
  <si>
    <t>primary_vender_codePRAKOB PRATHOMPRAPHAT</t>
  </si>
  <si>
    <t>PRAKOB PRATHOMPRAPHAT</t>
  </si>
  <si>
    <t>primary_vender_code113694</t>
  </si>
  <si>
    <t>primary_vender_codeIFL ITALIAN FASHION LAB SRL</t>
  </si>
  <si>
    <t>IFL ITALIAN FASHION LAB SRL</t>
  </si>
  <si>
    <t>primary_vender_code113703</t>
  </si>
  <si>
    <t>primary_vender_codeTHE KOOPLES ASIA PACIFIC LIMITED</t>
  </si>
  <si>
    <t>THE KOOPLES ASIA PACIFIC LIMITED</t>
  </si>
  <si>
    <t>primary_vender_code113705</t>
  </si>
  <si>
    <t>primary_vender_codeRINRATA CO.,LTD.</t>
  </si>
  <si>
    <t>RINRATA CO.,LTD.</t>
  </si>
  <si>
    <t>primary_vender_code113715</t>
  </si>
  <si>
    <t>primary_vender_codeKANLAYAKORN (2492) CORPORATION COMP</t>
  </si>
  <si>
    <t>KANLAYAKORN (2492) CORPORATION COMP</t>
  </si>
  <si>
    <t>primary_vender_code113719</t>
  </si>
  <si>
    <t>primary_vender_codeRUAYMAILERK CO.,LTD.</t>
  </si>
  <si>
    <t>RUAYMAILERK CO.,LTD.</t>
  </si>
  <si>
    <t>primary_vender_code113738</t>
  </si>
  <si>
    <t>primary_vender_codeSRETSIS CO.,LTD.</t>
  </si>
  <si>
    <t>SRETSIS CO.,LTD.</t>
  </si>
  <si>
    <t>primary_vender_code113740</t>
  </si>
  <si>
    <t>primary_vender_codeJOHN FIELD LIMITED</t>
  </si>
  <si>
    <t>JOHN FIELD LIMITED</t>
  </si>
  <si>
    <t>primary_vender_code113742</t>
  </si>
  <si>
    <t>primary_vender_codeTHEPARERG COMPANY LIMITED</t>
  </si>
  <si>
    <t>THEPARERG COMPANY LIMITED</t>
  </si>
  <si>
    <t>primary_vender_code113745</t>
  </si>
  <si>
    <t>primary_vender_codeTOM FORD DISTRIBUTION SRL</t>
  </si>
  <si>
    <t>TOM FORD DISTRIBUTION SRL</t>
  </si>
  <si>
    <t>primary_vender_code113746</t>
  </si>
  <si>
    <t>primary_vender_codeCM CRAWFORD LIMITED</t>
  </si>
  <si>
    <t>CM CRAWFORD LIMITED</t>
  </si>
  <si>
    <t>primary_vender_code113749</t>
  </si>
  <si>
    <t>primary_vender_codePLUS POINT PRIVATE LIMITED</t>
  </si>
  <si>
    <t>PLUS POINT PRIVATE LIMITED</t>
  </si>
  <si>
    <t>primary_vender_code113756</t>
  </si>
  <si>
    <t>primary_vender_codeAEFFE SPA</t>
  </si>
  <si>
    <t>AEFFE SPA</t>
  </si>
  <si>
    <t>primary_vender_code113763</t>
  </si>
  <si>
    <t>primary_vender_codeEZI S.P.A.</t>
  </si>
  <si>
    <t>EZI S.P.A.</t>
  </si>
  <si>
    <t>primary_vender_code113764</t>
  </si>
  <si>
    <t>primary_vender_codeCHAVA LIMITED PARTNERSHIP</t>
  </si>
  <si>
    <t>CHAVA LIMITED PARTNERSHIP</t>
  </si>
  <si>
    <t>primary_vender_code113767</t>
  </si>
  <si>
    <t>primary_vender_codeMMCHIC CO.,LTD.</t>
  </si>
  <si>
    <t>MMCHIC CO.,LTD.</t>
  </si>
  <si>
    <t>primary_vender_code113772</t>
  </si>
  <si>
    <t>primary_vender_codePOMELLATO S.P.A.</t>
  </si>
  <si>
    <t>POMELLATO S.P.A.</t>
  </si>
  <si>
    <t>primary_vender_code113774</t>
  </si>
  <si>
    <t>primary_vender_codeCREATIVE LUXURY CONCEPT CO.,LTD.</t>
  </si>
  <si>
    <t>CREATIVE LUXURY CONCEPT CO.,LTD.</t>
  </si>
  <si>
    <t>primary_vender_code113784</t>
  </si>
  <si>
    <t>primary_vender_codeKHANABUKKOL N.P.GROUP</t>
  </si>
  <si>
    <t>KHANABUKKOL N.P.GROUP</t>
  </si>
  <si>
    <t>primary_vender_code113790</t>
  </si>
  <si>
    <t>primary_vender_codeJ.W.ANDERSON LTD</t>
  </si>
  <si>
    <t>J.W.ANDERSON LTD</t>
  </si>
  <si>
    <t>primary_vender_code113808</t>
  </si>
  <si>
    <t>primary_vender_codeADRIANNA PAPELL LLC</t>
  </si>
  <si>
    <t>ADRIANNA PAPELL LLC</t>
  </si>
  <si>
    <t>primary_vender_code113809</t>
  </si>
  <si>
    <t>primary_vender_codePREMIUM POPS CO.,LTD.</t>
  </si>
  <si>
    <t>PREMIUM POPS CO.,LTD.</t>
  </si>
  <si>
    <t>primary_vender_code113810</t>
  </si>
  <si>
    <t>primary_vender_codeSORADA THAIWARANON</t>
  </si>
  <si>
    <t>SORADA THAIWARANON</t>
  </si>
  <si>
    <t>primary_vender_code113812</t>
  </si>
  <si>
    <t>primary_vender_codeSISTERS BOND CO.,LTD.</t>
  </si>
  <si>
    <t>SISTERS BOND CO.,LTD.</t>
  </si>
  <si>
    <t>primary_vender_code113813</t>
  </si>
  <si>
    <t>primary_vender_codeBADGLEY MISCHKA.</t>
  </si>
  <si>
    <t>BADGLEY MISCHKA.</t>
  </si>
  <si>
    <t>primary_vender_code113821</t>
  </si>
  <si>
    <t>primary_vender_codeCLASSIC TRADE &amp; EXPORT LIMITED</t>
  </si>
  <si>
    <t>CLASSIC TRADE &amp; EXPORT LIMITED</t>
  </si>
  <si>
    <t>primary_vender_code113823</t>
  </si>
  <si>
    <t>primary_vender_codeGROSSWELL CO.,LTD.</t>
  </si>
  <si>
    <t>GROSSWELL CO.,LTD.</t>
  </si>
  <si>
    <t>primary_vender_code113824</t>
  </si>
  <si>
    <t>primary_vender_codeUNIONLINE (THAILAND) CO.,LTD.</t>
  </si>
  <si>
    <t>UNIONLINE (THAILAND) CO.,LTD.</t>
  </si>
  <si>
    <t>primary_vender_code113826</t>
  </si>
  <si>
    <t>primary_vender_codeGKK CO.,LTD.</t>
  </si>
  <si>
    <t>GKK CO.,LTD.</t>
  </si>
  <si>
    <t>primary_vender_code113827</t>
  </si>
  <si>
    <t>primary_vender_codeU.R.P.MARKETING LIMITED PARTNERSHIP</t>
  </si>
  <si>
    <t>U.R.P.MARKETING LIMITED PARTNERSHIP</t>
  </si>
  <si>
    <t>primary_vender_code113829</t>
  </si>
  <si>
    <t>primary_vender_codeINSOMNIA GROUP CO.,LTD.</t>
  </si>
  <si>
    <t>INSOMNIA GROUP CO.,LTD.</t>
  </si>
  <si>
    <t>primary_vender_code113833</t>
  </si>
  <si>
    <t>primary_vender_codeHAMBURGER STUDIO GROUP CO.,LTD.</t>
  </si>
  <si>
    <t>HAMBURGER STUDIO GROUP CO.,LTD.</t>
  </si>
  <si>
    <t>primary_vender_code113839</t>
  </si>
  <si>
    <t>primary_vender_codeN.P.B. GARMENT CO.,LTD.</t>
  </si>
  <si>
    <t>N.P.B. GARMENT CO.,LTD.</t>
  </si>
  <si>
    <t>primary_vender_code113842</t>
  </si>
  <si>
    <t>primary_vender_codeKIDILIZ GROUP</t>
  </si>
  <si>
    <t>KIDILIZ GROUP</t>
  </si>
  <si>
    <t>primary_vender_code113844</t>
  </si>
  <si>
    <t>primary_vender_codeELIE TAHARI LTD.</t>
  </si>
  <si>
    <t>ELIE TAHARI LTD.</t>
  </si>
  <si>
    <t>primary_vender_code113848</t>
  </si>
  <si>
    <t>primary_vender_codeTAHARI (H.K) LIMITED</t>
  </si>
  <si>
    <t>TAHARI (H.K) LIMITED</t>
  </si>
  <si>
    <t>primary_vender_code113850</t>
  </si>
  <si>
    <t>primary_vender_codePITCHANA ATELIER CO.,LTD.</t>
  </si>
  <si>
    <t>PITCHANA ATELIER CO.,LTD.</t>
  </si>
  <si>
    <t>primary_vender_code113851</t>
  </si>
  <si>
    <t>primary_vender_codeKANNIKA WANAKIATIKUL</t>
  </si>
  <si>
    <t>KANNIKA WANAKIATIKUL</t>
  </si>
  <si>
    <t>primary_vender_code113852</t>
  </si>
  <si>
    <t>primary_vender_codeSIWICHIT STUDIO CO.,LTD.</t>
  </si>
  <si>
    <t>SIWICHIT STUDIO CO.,LTD.</t>
  </si>
  <si>
    <t>primary_vender_code113854</t>
  </si>
  <si>
    <t>primary_vender_codeBY ISSUE CO.,LTD.</t>
  </si>
  <si>
    <t>BY ISSUE CO.,LTD.</t>
  </si>
  <si>
    <t>primary_vender_code113855</t>
  </si>
  <si>
    <t>primary_vender_codeDS FASHION GROUP</t>
  </si>
  <si>
    <t>DS FASHION GROUP</t>
  </si>
  <si>
    <t>primary_vender_code113857</t>
  </si>
  <si>
    <t>primary_vender_codeALICE AND OLIVIA HONG KONG LTD.</t>
  </si>
  <si>
    <t>ALICE AND OLIVIA HONG KONG LTD.</t>
  </si>
  <si>
    <t>primary_vender_code113858</t>
  </si>
  <si>
    <t>primary_vender_codeALICE + OLIVIA SECAUCUS</t>
  </si>
  <si>
    <t>ALICE + OLIVIA SECAUCUS</t>
  </si>
  <si>
    <t>primary_vender_code113859</t>
  </si>
  <si>
    <t>primary_vender_codeDEFIMEX SA</t>
  </si>
  <si>
    <t>DEFIMEX SA</t>
  </si>
  <si>
    <t>primary_vender_code113861</t>
  </si>
  <si>
    <t>primary_vender_codeHEADWAY STYLE CO.,LTD.</t>
  </si>
  <si>
    <t>HEADWAY STYLE CO.,LTD.</t>
  </si>
  <si>
    <t>primary_vender_code113865</t>
  </si>
  <si>
    <t>primary_vender_codeTHEORY LLC</t>
  </si>
  <si>
    <t>THEORY LLC</t>
  </si>
  <si>
    <t>primary_vender_code113868</t>
  </si>
  <si>
    <t>primary_vender_codePACIFICA MAX CO.,LTD.</t>
  </si>
  <si>
    <t>PACIFICA MAX CO.,LTD.</t>
  </si>
  <si>
    <t>primary_vender_code113870</t>
  </si>
  <si>
    <t>primary_vender_codeEILEEN FISHER WOMEN'S APPAREL</t>
  </si>
  <si>
    <t>EILEEN FISHER WOMEN'S APPAREL</t>
  </si>
  <si>
    <t>primary_vender_code113874</t>
  </si>
  <si>
    <t>primary_vender_codeMOFRA SHOES S.R.L.</t>
  </si>
  <si>
    <t>MOFRA SHOES S.R.L.</t>
  </si>
  <si>
    <t>primary_vender_code113878</t>
  </si>
  <si>
    <t>primary_vender_codeEL CORTE INGLES, S.A.</t>
  </si>
  <si>
    <t>EL CORTE INGLES, S.A.</t>
  </si>
  <si>
    <t>primary_vender_code113880</t>
  </si>
  <si>
    <t>primary_vender_codeLOUIS MICHELLE S.A.S.</t>
  </si>
  <si>
    <t>LOUIS MICHELLE S.A.S.</t>
  </si>
  <si>
    <t>primary_vender_code113882</t>
  </si>
  <si>
    <t>primary_vender_code24 NT CO.,LTD.</t>
  </si>
  <si>
    <t>24 NT CO.,LTD.</t>
  </si>
  <si>
    <t>primary_vender_code113884</t>
  </si>
  <si>
    <t>primary_vender_codeLPJ ITALIA S.R.L.</t>
  </si>
  <si>
    <t>LPJ ITALIA S.R.L.</t>
  </si>
  <si>
    <t>primary_vender_code113889</t>
  </si>
  <si>
    <t>primary_vender_codePORNSUDA SABEEDEE</t>
  </si>
  <si>
    <t>PORNSUDA SABEEDEE</t>
  </si>
  <si>
    <t>primary_vender_code113891</t>
  </si>
  <si>
    <t>primary_vender_codeCNBANGKOK CO.,LTD.</t>
  </si>
  <si>
    <t>CNBANGKOK CO.,LTD.</t>
  </si>
  <si>
    <t>primary_vender_code113897</t>
  </si>
  <si>
    <t>primary_vender_codePREEMITIA CO.LTD.</t>
  </si>
  <si>
    <t>PREEMITIA CO.LTD.</t>
  </si>
  <si>
    <t>primary_vender_code113898</t>
  </si>
  <si>
    <t>primary_vender_codeKALIS COMPANY LIMITED</t>
  </si>
  <si>
    <t>KALIS COMPANY LIMITED</t>
  </si>
  <si>
    <t>primary_vender_code113899</t>
  </si>
  <si>
    <t>primary_vender_codeWAKINGBEE CO.,LTD.</t>
  </si>
  <si>
    <t>WAKINGBEE CO.,LTD.</t>
  </si>
  <si>
    <t>primary_vender_code113900</t>
  </si>
  <si>
    <t>primary_vender_codeSAY BABE CO.,LTD.</t>
  </si>
  <si>
    <t>SAY BABE CO.,LTD.</t>
  </si>
  <si>
    <t>primary_vender_code113901</t>
  </si>
  <si>
    <t>primary_vender_codeWAKE AND WONDER CO.,LTD.</t>
  </si>
  <si>
    <t>WAKE AND WONDER CO.,LTD.</t>
  </si>
  <si>
    <t>primary_vender_code113902</t>
  </si>
  <si>
    <t>primary_vender_codeTHE PARROT INTERNATIONAL CO.,LTD.</t>
  </si>
  <si>
    <t>THE PARROT INTERNATIONAL CO.,LTD.</t>
  </si>
  <si>
    <t>primary_vender_code113908</t>
  </si>
  <si>
    <t>primary_vender_codeVALENTIER DESIGN&amp;STUDIO CO.,LTD.</t>
  </si>
  <si>
    <t>VALENTIER DESIGN&amp;STUDIO CO.,LTD.</t>
  </si>
  <si>
    <t>primary_vender_code113910</t>
  </si>
  <si>
    <t>primary_vender_codeLALADA OF ASIA CO.,LTD.</t>
  </si>
  <si>
    <t>LALADA OF ASIA CO.,LTD.</t>
  </si>
  <si>
    <t>primary_vender_code113911</t>
  </si>
  <si>
    <t>primary_vender_codeIRADA CORPORATE CO.,LTD.</t>
  </si>
  <si>
    <t>IRADA CORPORATE CO.,LTD.</t>
  </si>
  <si>
    <t>primary_vender_code113913</t>
  </si>
  <si>
    <t>primary_vender_codeSEBASTIAN S.P.A.</t>
  </si>
  <si>
    <t>SEBASTIAN S.P.A.</t>
  </si>
  <si>
    <t>primary_vender_code113920</t>
  </si>
  <si>
    <t>primary_vender_codeVARITTHA WARANICHSAKUL</t>
  </si>
  <si>
    <t>VARITTHA WARANICHSAKUL</t>
  </si>
  <si>
    <t>primary_vender_code113921</t>
  </si>
  <si>
    <t>primary_vender_codeNICHAMOL TECHAPONGVORACHAI</t>
  </si>
  <si>
    <t>NICHAMOL TECHAPONGVORACHAI</t>
  </si>
  <si>
    <t>primary_vender_code113923</t>
  </si>
  <si>
    <t>primary_vender_codePP GLAM CO.,LTD.</t>
  </si>
  <si>
    <t>PP GLAM CO.,LTD.</t>
  </si>
  <si>
    <t>primary_vender_code113928</t>
  </si>
  <si>
    <t>primary_vender_codeMISSI COMPANY LIMITED</t>
  </si>
  <si>
    <t>MISSI COMPANY LIMITED</t>
  </si>
  <si>
    <t>primary_vender_code113930</t>
  </si>
  <si>
    <t>primary_vender_codeVORAKUL TORTHIENCHAI</t>
  </si>
  <si>
    <t>VORAKUL TORTHIENCHAI</t>
  </si>
  <si>
    <t>primary_vender_code113931</t>
  </si>
  <si>
    <t>primary_vender_codeARMY OF INTERNS COMPANY LIMITED</t>
  </si>
  <si>
    <t>ARMY OF INTERNS COMPANY LIMITED</t>
  </si>
  <si>
    <t>primary_vender_code113937</t>
  </si>
  <si>
    <t>primary_vender_codeLADY PLUS LIMITED PARTNERSHIP</t>
  </si>
  <si>
    <t>LADY PLUS LIMITED PARTNERSHIP</t>
  </si>
  <si>
    <t>primary_vender_code113938</t>
  </si>
  <si>
    <t>primary_vender_codeJETRIYA CO.,LTD.</t>
  </si>
  <si>
    <t>JETRIYA CO.,LTD.</t>
  </si>
  <si>
    <t>primary_vender_code113939</t>
  </si>
  <si>
    <t>primary_vender_codeCORALIST GROUP CO.,LTD.</t>
  </si>
  <si>
    <t>CORALIST GROUP CO.,LTD.</t>
  </si>
  <si>
    <t>primary_vender_code113940</t>
  </si>
  <si>
    <t>primary_vender_codeANGGOORANON GROUP CO.,LTD.</t>
  </si>
  <si>
    <t>ANGGOORANON GROUP CO.,LTD.</t>
  </si>
  <si>
    <t>primary_vender_code113942</t>
  </si>
  <si>
    <t>primary_vender_codeTHANANANT JONGKOLRATTANAPORN</t>
  </si>
  <si>
    <t>THANANANT JONGKOLRATTANAPORN</t>
  </si>
  <si>
    <t>primary_vender_code113944</t>
  </si>
  <si>
    <t>primary_vender_code2112 SRL</t>
  </si>
  <si>
    <t>2112 SRL</t>
  </si>
  <si>
    <t>primary_vender_code113945</t>
  </si>
  <si>
    <t>primary_vender_codePOTJANAT YINGTAWEESITTIKUL</t>
  </si>
  <si>
    <t>POTJANAT YINGTAWEESITTIKUL</t>
  </si>
  <si>
    <t>primary_vender_code113947</t>
  </si>
  <si>
    <t>primary_vender_codeVARITHORN BOUTIQUE CO.,LTD.</t>
  </si>
  <si>
    <t>VARITHORN BOUTIQUE CO.,LTD.</t>
  </si>
  <si>
    <t>primary_vender_code113948</t>
  </si>
  <si>
    <t>primary_vender_codeVELMAR SPA</t>
  </si>
  <si>
    <t>VELMAR SPA</t>
  </si>
  <si>
    <t>primary_vender_code113950</t>
  </si>
  <si>
    <t>primary_vender_codeSHARYA GROUP CO.,LTD.</t>
  </si>
  <si>
    <t>SHARYA GROUP CO.,LTD.</t>
  </si>
  <si>
    <t>primary_vender_code113951</t>
  </si>
  <si>
    <t>primary_vender_codeNUNTIYA PIYATASSAKORN</t>
  </si>
  <si>
    <t>NUNTIYA PIYATASSAKORN</t>
  </si>
  <si>
    <t>primary_vender_code113952</t>
  </si>
  <si>
    <t>primary_vender_codeVIPAPAT CHUNHAVAT</t>
  </si>
  <si>
    <t>VIPAPAT CHUNHAVAT</t>
  </si>
  <si>
    <t>primary_vender_code113954</t>
  </si>
  <si>
    <t>primary_vender_codeSOTHIDA HOUSE OF FASHION CO.,LTD.</t>
  </si>
  <si>
    <t>SOTHIDA HOUSE OF FASHION CO.,LTD.</t>
  </si>
  <si>
    <t>primary_vender_code113956</t>
  </si>
  <si>
    <t>primary_vender_codeSMITH GARMENT FACTORY CO.,LTD.</t>
  </si>
  <si>
    <t>SMITH GARMENT FACTORY CO.,LTD.</t>
  </si>
  <si>
    <t>primary_vender_code113957</t>
  </si>
  <si>
    <t>primary_vender_codeCARPET COLLECTION CO.,LTD.</t>
  </si>
  <si>
    <t>CARPET COLLECTION CO.,LTD.</t>
  </si>
  <si>
    <t>primary_vender_code113959</t>
  </si>
  <si>
    <t>primary_vender_codeONE CONSOLIDATED LIMITED</t>
  </si>
  <si>
    <t>ONE CONSOLIDATED LIMITED</t>
  </si>
  <si>
    <t>primary_vender_code113962</t>
  </si>
  <si>
    <t>primary_vender_codeLEELACHY CO.,LTD.</t>
  </si>
  <si>
    <t>LEELACHY CO.,LTD.</t>
  </si>
  <si>
    <t>primary_vender_code113964</t>
  </si>
  <si>
    <t>primary_vender_codePRIDI HENGSADEEKUL</t>
  </si>
  <si>
    <t>PRIDI HENGSADEEKUL</t>
  </si>
  <si>
    <t>primary_vender_code113965</t>
  </si>
  <si>
    <t>primary_vender_codeSTRATHBERRY LTD</t>
  </si>
  <si>
    <t>STRATHBERRY LTD</t>
  </si>
  <si>
    <t>primary_vender_code113966</t>
  </si>
  <si>
    <t>primary_vender_codeCHANAPAT KRITTIYANON</t>
  </si>
  <si>
    <t>CHANAPAT KRITTIYANON</t>
  </si>
  <si>
    <t>primary_vender_code113968</t>
  </si>
  <si>
    <t>primary_vender_codeKOTCHAKORN TREESUWAN</t>
  </si>
  <si>
    <t>KOTCHAKORN TREESUWAN</t>
  </si>
  <si>
    <t>primary_vender_code113969</t>
  </si>
  <si>
    <t>primary_vender_codeARCADIA GROUP LIMITED</t>
  </si>
  <si>
    <t>ARCADIA GROUP LIMITED</t>
  </si>
  <si>
    <t>primary_vender_code113970</t>
  </si>
  <si>
    <t>primary_vender_codeJR ENGINEERING CONSULTING LIMITED</t>
  </si>
  <si>
    <t>JR ENGINEERING CONSULTING LIMITED</t>
  </si>
  <si>
    <t>primary_vender_code113975</t>
  </si>
  <si>
    <t>primary_vender_codeMADDEN INTERNATIONAL LIMITED TRADIN</t>
  </si>
  <si>
    <t>MADDEN INTERNATIONAL LIMITED TRADIN</t>
  </si>
  <si>
    <t>primary_vender_code113976</t>
  </si>
  <si>
    <t>primary_vender_codeCHAVISA CHEYJUNYA</t>
  </si>
  <si>
    <t>CHAVISA CHEYJUNYA</t>
  </si>
  <si>
    <t>primary_vender_code113979</t>
  </si>
  <si>
    <t>primary_vender_code20 SHADES FASHION CO.,LTD.</t>
  </si>
  <si>
    <t>20 SHADES FASHION CO.,LTD.</t>
  </si>
  <si>
    <t>primary_vender_code113980</t>
  </si>
  <si>
    <t>primary_vender_codeHIGH KEY CO.,LTD.</t>
  </si>
  <si>
    <t>HIGH KEY CO.,LTD.</t>
  </si>
  <si>
    <t>primary_vender_code113981</t>
  </si>
  <si>
    <t>primary_vender_codeWORLD OF ART CO.,LTD.</t>
  </si>
  <si>
    <t>WORLD OF ART CO.,LTD.</t>
  </si>
  <si>
    <t>primary_vender_code113982</t>
  </si>
  <si>
    <t>primary_vender_codeLUXURY GOODS INTERNATIONAL (L.G.I.)</t>
  </si>
  <si>
    <t>LUXURY GOODS INTERNATIONAL (L.G.I.)</t>
  </si>
  <si>
    <t>primary_vender_code113983</t>
  </si>
  <si>
    <t>primary_vender_codeJPMA GLOBAL INC.</t>
  </si>
  <si>
    <t>JPMA GLOBAL INC.</t>
  </si>
  <si>
    <t>primary_vender_code113984</t>
  </si>
  <si>
    <t>primary_vender_codeNETHIYAPHA VIRIYATANGSAKUN</t>
  </si>
  <si>
    <t>NETHIYAPHA VIRIYATANGSAKUN</t>
  </si>
  <si>
    <t>primary_vender_code113985</t>
  </si>
  <si>
    <t>primary_vender_codeN1 S.R.L.</t>
  </si>
  <si>
    <t>N1 S.R.L.</t>
  </si>
  <si>
    <t>primary_vender_code113986</t>
  </si>
  <si>
    <t>primary_vender_codeLUMA LIGHTING CO.,LTD.</t>
  </si>
  <si>
    <t>LUMA LIGHTING CO.,LTD.</t>
  </si>
  <si>
    <t>primary_vender_code113989</t>
  </si>
  <si>
    <t>primary_vender_codeSHANGHAI JINYU FIXTURE DESIGN MANUF</t>
  </si>
  <si>
    <t>SHANGHAI JINYU FIXTURE DESIGN MANUF</t>
  </si>
  <si>
    <t>primary_vender_code113990</t>
  </si>
  <si>
    <t>primary_vender_codeLA TURNIA S.R.L.</t>
  </si>
  <si>
    <t>LA TURNIA S.R.L.</t>
  </si>
  <si>
    <t>primary_vender_code113991</t>
  </si>
  <si>
    <t>primary_vender_codeNALA DESIGNS SDN BHD</t>
  </si>
  <si>
    <t>NALA DESIGNS SDN BHD</t>
  </si>
  <si>
    <t>primary_vender_code113992</t>
  </si>
  <si>
    <t>primary_vender_codeWINDOW FRANCE - SARL MAPI</t>
  </si>
  <si>
    <t>WINDOW FRANCE - SARL MAPI</t>
  </si>
  <si>
    <t>primary_vender_code113993</t>
  </si>
  <si>
    <t>primary_vender_codeACF PARTNERS SARL</t>
  </si>
  <si>
    <t>ACF PARTNERS SARL</t>
  </si>
  <si>
    <t>primary_vender_code113994</t>
  </si>
  <si>
    <t>primary_vender_codeUSAHAPANICH CO.,LTD.</t>
  </si>
  <si>
    <t>USAHAPANICH CO.,LTD.</t>
  </si>
  <si>
    <t>primary_vender_code113996</t>
  </si>
  <si>
    <t>primary_vender_codeKAREN MILLEN FASHIONS LIMITED</t>
  </si>
  <si>
    <t>KAREN MILLEN FASHIONS LIMITED</t>
  </si>
  <si>
    <t>primary_vender_code113999</t>
  </si>
  <si>
    <t>primary_vender_codeINTERNATIONAL DIRECT PACKAGING</t>
  </si>
  <si>
    <t>INTERNATIONAL DIRECT PACKAGING</t>
  </si>
  <si>
    <t>primary_vender_code114001</t>
  </si>
  <si>
    <t>primary_vender_codeGENTLEWOMAN COMPANY LIMITED</t>
  </si>
  <si>
    <t>GENTLEWOMAN COMPANY LIMITED</t>
  </si>
  <si>
    <t>primary_vender_code114002</t>
  </si>
  <si>
    <t>primary_vender_codeEXHIBIT CO.,LTD.</t>
  </si>
  <si>
    <t>EXHIBIT CO.,LTD.</t>
  </si>
  <si>
    <t>primary_vender_code114003</t>
  </si>
  <si>
    <t>primary_vender_codeISA S.P.A SOCIETA A SOCIO UNICO</t>
  </si>
  <si>
    <t>ISA S.P.A SOCIETA A SOCIO UNICO</t>
  </si>
  <si>
    <t>primary_vender_code114004</t>
  </si>
  <si>
    <t>primary_vender_codeCALLAN COMPANY LIMITED</t>
  </si>
  <si>
    <t>CALLAN COMPANY LIMITED</t>
  </si>
  <si>
    <t>primary_vender_code114005</t>
  </si>
  <si>
    <t>primary_vender_code12 APRIL 2014 HOUSE CO.,LTD.</t>
  </si>
  <si>
    <t>12 APRIL 2014 HOUSE CO.,LTD.</t>
  </si>
  <si>
    <t>primary_vender_code114006</t>
  </si>
  <si>
    <t>primary_vender_codeONWARD KASHIYAMA HONG KONG LIMITED</t>
  </si>
  <si>
    <t>ONWARD KASHIYAMA HONG KONG LIMITED</t>
  </si>
  <si>
    <t>primary_vender_code114007</t>
  </si>
  <si>
    <t>primary_vender_codeBTC CLOTHIER SDN BHD</t>
  </si>
  <si>
    <t>BTC CLOTHIER SDN BHD</t>
  </si>
  <si>
    <t>primary_vender_code114008</t>
  </si>
  <si>
    <t>primary_vender_codePHONLAKRIT CHOTCHANAKUL</t>
  </si>
  <si>
    <t>PHONLAKRIT CHOTCHANAKUL</t>
  </si>
  <si>
    <t>primary_vender_code114009</t>
  </si>
  <si>
    <t>primary_vender_codePORTS ASIA HOLDING (HONG KONG) LIMI</t>
  </si>
  <si>
    <t>PORTS ASIA HOLDING (HONG KONG) LIMI</t>
  </si>
  <si>
    <t>primary_vender_code114010</t>
  </si>
  <si>
    <t>primary_vender_codeGROUPE JS INTERNATIONAL</t>
  </si>
  <si>
    <t>GROUPE JS INTERNATIONAL</t>
  </si>
  <si>
    <t>primary_vender_code114011</t>
  </si>
  <si>
    <t>primary_vender_codeUSHA DESIGN CO.,LTD</t>
  </si>
  <si>
    <t>USHA DESIGN CO.,LTD</t>
  </si>
  <si>
    <t>primary_vender_code114012</t>
  </si>
  <si>
    <t>primary_vender_codePANITVORANUN CO.,LTD</t>
  </si>
  <si>
    <t>PANITVORANUN CO.,LTD</t>
  </si>
  <si>
    <t>primary_vender_code114013</t>
  </si>
  <si>
    <t>primary_vender_codeDESIGN IKONIK</t>
  </si>
  <si>
    <t>DESIGN IKONIK</t>
  </si>
  <si>
    <t>primary_vender_code114014</t>
  </si>
  <si>
    <t>primary_vender_codeNITHIT WONGSAWAT</t>
  </si>
  <si>
    <t>NITHIT WONGSAWAT</t>
  </si>
  <si>
    <t>primary_vender_code114015</t>
  </si>
  <si>
    <t>primary_vender_codeYUVARIN RUCHATACHAI-ANAN</t>
  </si>
  <si>
    <t>YUVARIN RUCHATACHAI-ANAN</t>
  </si>
  <si>
    <t>primary_vender_code114016</t>
  </si>
  <si>
    <t>primary_vender_codeDICON CO.,LTD.</t>
  </si>
  <si>
    <t>DICON CO.,LTD.</t>
  </si>
  <si>
    <t>primary_vender_code114017</t>
  </si>
  <si>
    <t>primary_vender_codePALEERAT ARTHAPREEDEE</t>
  </si>
  <si>
    <t>PALEERAT ARTHAPREEDEE</t>
  </si>
  <si>
    <t>primary_vender_code114018</t>
  </si>
  <si>
    <t>primary_vender_codeASICS (THAILAND) CO.,LTD.</t>
  </si>
  <si>
    <t>ASICS (THAILAND) CO.,LTD.</t>
  </si>
  <si>
    <t>primary_vender_code114020</t>
  </si>
  <si>
    <t>primary_vender_codePLEASANT SIMPLE CO., LTD.</t>
  </si>
  <si>
    <t>PLEASANT SIMPLE CO., LTD.</t>
  </si>
  <si>
    <t>primary_vender_code114022</t>
  </si>
  <si>
    <t>primary_vender_codeSTOLEN STORES COMPANY LIMITED</t>
  </si>
  <si>
    <t>STOLEN STORES COMPANY LIMITED</t>
  </si>
  <si>
    <t>primary_vender_code114023</t>
  </si>
  <si>
    <t>primary_vender_codeKASAMA ROHITRATTANA</t>
  </si>
  <si>
    <t>KASAMA ROHITRATTANA</t>
  </si>
  <si>
    <t>primary_vender_code114024</t>
  </si>
  <si>
    <t>primary_vender_codePASINEE SUWANNAWAT</t>
  </si>
  <si>
    <t>PASINEE SUWANNAWAT</t>
  </si>
  <si>
    <t>primary_vender_code114027</t>
  </si>
  <si>
    <t>primary_vender_codeMALIKA OVERSEAS</t>
  </si>
  <si>
    <t>MALIKA OVERSEAS</t>
  </si>
  <si>
    <t>primary_vender_code114028</t>
  </si>
  <si>
    <t>primary_vender_codeKJ STUDIO CO.,LTD.</t>
  </si>
  <si>
    <t>KJ STUDIO CO.,LTD.</t>
  </si>
  <si>
    <t>primary_vender_code114029</t>
  </si>
  <si>
    <t>primary_vender_codeVANILLIN STUDIO CO., LTD.</t>
  </si>
  <si>
    <t>VANILLIN STUDIO CO., LTD.</t>
  </si>
  <si>
    <t>primary_vender_code114030</t>
  </si>
  <si>
    <t>primary_vender_codeSASIWAN IAMPITAKSAKUL</t>
  </si>
  <si>
    <t>SASIWAN IAMPITAKSAKUL</t>
  </si>
  <si>
    <t>primary_vender_code114031</t>
  </si>
  <si>
    <t>primary_vender_codeINCORP CO.,LTD.</t>
  </si>
  <si>
    <t>INCORP CO.,LTD.</t>
  </si>
  <si>
    <t>primary_vender_code114032</t>
  </si>
  <si>
    <t>primary_vender_codeSASIKARN FEINGGUMLOON</t>
  </si>
  <si>
    <t>SASIKARN FEINGGUMLOON</t>
  </si>
  <si>
    <t>primary_vender_code114033</t>
  </si>
  <si>
    <t>primary_vender_codeEKBUTR UDOMPHOL</t>
  </si>
  <si>
    <t>EKBUTR UDOMPHOL</t>
  </si>
  <si>
    <t>primary_vender_code114034</t>
  </si>
  <si>
    <t>primary_vender_codeRISE DESIGN &amp; PRODUCTION</t>
  </si>
  <si>
    <t>RISE DESIGN &amp; PRODUCTION</t>
  </si>
  <si>
    <t>primary_vender_code114035</t>
  </si>
  <si>
    <t>primary_vender_codeNUTTAKIT LERTRITCHAIYONG</t>
  </si>
  <si>
    <t>NUTTAKIT LERTRITCHAIYONG</t>
  </si>
  <si>
    <t>primary_vender_code114036</t>
  </si>
  <si>
    <t>primary_vender_codeORNVARIN SAWADTAYAWONG</t>
  </si>
  <si>
    <t>ORNVARIN SAWADTAYAWONG</t>
  </si>
  <si>
    <t>primary_vender_code114037</t>
  </si>
  <si>
    <t>primary_vender_codeMULTIPLE LATITUDES CO.,LTD.</t>
  </si>
  <si>
    <t>MULTIPLE LATITUDES CO.,LTD.</t>
  </si>
  <si>
    <t>primary_vender_code114038</t>
  </si>
  <si>
    <t>primary_vender_codeDAHAO INDUSTRIAL HONG KONG LIMITED</t>
  </si>
  <si>
    <t>DAHAO INDUSTRIAL HONG KONG LIMITED</t>
  </si>
  <si>
    <t>primary_vender_code114039</t>
  </si>
  <si>
    <t>primary_vender_codeCHITTARAT ASSAVAVIBOONPAN</t>
  </si>
  <si>
    <t>CHITTARAT ASSAVAVIBOONPAN</t>
  </si>
  <si>
    <t>primary_vender_code114040</t>
  </si>
  <si>
    <t>primary_vender_codeBHAVYA INTERNATIONAL</t>
  </si>
  <si>
    <t>BHAVYA INTERNATIONAL</t>
  </si>
  <si>
    <t>primary_vender_code114042</t>
  </si>
  <si>
    <t>primary_vender_codeGLOC DEPARTMENT STORE CO.,LTD.</t>
  </si>
  <si>
    <t>GLOC DEPARTMENT STORE CO.,LTD.</t>
  </si>
  <si>
    <t>primary_vender_code114044</t>
  </si>
  <si>
    <t>primary_vender_codeSIRAPRABHA SKULRATANA</t>
  </si>
  <si>
    <t>SIRAPRABHA SKULRATANA</t>
  </si>
  <si>
    <t>primary_vender_code114045</t>
  </si>
  <si>
    <t>primary_vender_codePINK BOX STUDIO CO.,LTD.</t>
  </si>
  <si>
    <t>PINK BOX STUDIO CO.,LTD.</t>
  </si>
  <si>
    <t>primary_vender_code114046</t>
  </si>
  <si>
    <t>primary_vender_codeMIRACLE PERFECT CO.,LTD.</t>
  </si>
  <si>
    <t>MIRACLE PERFECT CO.,LTD.</t>
  </si>
  <si>
    <t>primary_vender_code114048</t>
  </si>
  <si>
    <t>primary_vender_codeNICHP CO.,LTD.</t>
  </si>
  <si>
    <t>NICHP CO.,LTD.</t>
  </si>
  <si>
    <t>primary_vender_code114049</t>
  </si>
  <si>
    <t>primary_vender_codeONNALIN THANAWORAPHAK</t>
  </si>
  <si>
    <t>ONNALIN THANAWORAPHAK</t>
  </si>
  <si>
    <t>primary_vender_code114050</t>
  </si>
  <si>
    <t>primary_vender_codePERRILUXE COMPANY LIMITED</t>
  </si>
  <si>
    <t>PERRILUXE COMPANY LIMITED</t>
  </si>
  <si>
    <t>primary_vender_code114051</t>
  </si>
  <si>
    <t>primary_vender_codeALIST CORPORATE PUBLIC COMPANY LIMI</t>
  </si>
  <si>
    <t>ALIST CORPORATE PUBLIC COMPANY LIMI</t>
  </si>
  <si>
    <t>primary_vender_code114052</t>
  </si>
  <si>
    <t>primary_vender_codeTOD'S HONG KONG LTD.</t>
  </si>
  <si>
    <t>TOD'S HONG KONG LTD.</t>
  </si>
  <si>
    <t>primary_vender_code114053</t>
  </si>
  <si>
    <t>primary_vender_codeBA&amp;SH S.A.S</t>
  </si>
  <si>
    <t>BA&amp;SH S.A.S</t>
  </si>
  <si>
    <t>primary_vender_code114054</t>
  </si>
  <si>
    <t>primary_vender_codeKANJIRA SONGPAISAN</t>
  </si>
  <si>
    <t>KANJIRA SONGPAISAN</t>
  </si>
  <si>
    <t>primary_vender_code114055</t>
  </si>
  <si>
    <t>primary_vender_codeSTUDIO ME 456 CO.,LTD.</t>
  </si>
  <si>
    <t>STUDIO ME 456 CO.,LTD.</t>
  </si>
  <si>
    <t>primary_vender_code114056</t>
  </si>
  <si>
    <t>primary_vender_codeBLACKDOG BKK CO.,LTD.</t>
  </si>
  <si>
    <t>BLACKDOG BKK CO.,LTD.</t>
  </si>
  <si>
    <t>primary_vender_code114057</t>
  </si>
  <si>
    <t>primary_vender_codeBRION SISTERS</t>
  </si>
  <si>
    <t>BRION SISTERS</t>
  </si>
  <si>
    <t>primary_vender_code114058</t>
  </si>
  <si>
    <t>primary_vender_codeSESSUN</t>
  </si>
  <si>
    <t>primary_vender_code114059</t>
  </si>
  <si>
    <t>primary_vender_codeCHLOE STORA</t>
  </si>
  <si>
    <t>primary_vender_code114060</t>
  </si>
  <si>
    <t>primary_vender_codeTOD'S SPA</t>
  </si>
  <si>
    <t>TOD'S SPA</t>
  </si>
  <si>
    <t>primary_vender_code114061</t>
  </si>
  <si>
    <t>primary_vender_codeKEEPS &amp; CO COMPANY LIMITED</t>
  </si>
  <si>
    <t>KEEPS &amp; CO COMPANY LIMITED</t>
  </si>
  <si>
    <t>primary_vender_code114062</t>
  </si>
  <si>
    <t>primary_vender_codeCENT FACONS</t>
  </si>
  <si>
    <t>CENT FACONS</t>
  </si>
  <si>
    <t>primary_vender_code114063</t>
  </si>
  <si>
    <t>primary_vender_codeLMVS COMPANY LIMITED</t>
  </si>
  <si>
    <t>LMVS COMPANY LIMITED</t>
  </si>
  <si>
    <t>primary_vender_code114064</t>
  </si>
  <si>
    <t>primary_vender_codeTWOTWICE CORP CO.,LTD.</t>
  </si>
  <si>
    <t>TWOTWICE CORP CO.,LTD.</t>
  </si>
  <si>
    <t>primary_vender_code114065</t>
  </si>
  <si>
    <t>primary_vender_codeASI SOLUTIONS LIMITED</t>
  </si>
  <si>
    <t>ASI SOLUTIONS LIMITED</t>
  </si>
  <si>
    <t>primary_vender_code114066</t>
  </si>
  <si>
    <t>primary_vender_codeAPINUN ASSAWAPRAPA</t>
  </si>
  <si>
    <t>APINUN ASSAWAPRAPA</t>
  </si>
  <si>
    <t>primary_vender_code114067</t>
  </si>
  <si>
    <t>primary_vender_codeCOWORKER CO.,LTD.</t>
  </si>
  <si>
    <t>COWORKER CO.,LTD.</t>
  </si>
  <si>
    <t>primary_vender_code114068</t>
  </si>
  <si>
    <t>primary_vender_codeCHARUNSRI RONGPUTCHA</t>
  </si>
  <si>
    <t>CHARUNSRI RONGPUTCHA</t>
  </si>
  <si>
    <t>primary_vender_code114069</t>
  </si>
  <si>
    <t>primary_vender_codeNUNTAPAT PANITVORANUN</t>
  </si>
  <si>
    <t>NUNTAPAT PANITVORANUN</t>
  </si>
  <si>
    <t>primary_vender_code114070</t>
  </si>
  <si>
    <t>primary_vender_code2U DESIGN TRADING CO.,LTD.</t>
  </si>
  <si>
    <t>2U DESIGN TRADING CO.,LTD.</t>
  </si>
  <si>
    <t>primary_vender_code114071</t>
  </si>
  <si>
    <t>primary_vender_codeRALLY MOVEMENT CO., LTD.</t>
  </si>
  <si>
    <t>RALLY MOVEMENT CO., LTD.</t>
  </si>
  <si>
    <t>primary_vender_code114072</t>
  </si>
  <si>
    <t>primary_vender_codeMANDARIN BLUE CO.,LTD.</t>
  </si>
  <si>
    <t>MANDARIN BLUE CO.,LTD.</t>
  </si>
  <si>
    <t>primary_vender_code114073</t>
  </si>
  <si>
    <t>primary_vender_codeNATKANDA AMORNRATTANAROJ</t>
  </si>
  <si>
    <t>NATKANDA AMORNRATTANAROJ</t>
  </si>
  <si>
    <t>primary_vender_code114074</t>
  </si>
  <si>
    <t>primary_vender_codeHOLIDAY EVERYWEAR CO., LTD.</t>
  </si>
  <si>
    <t>HOLIDAY EVERYWEAR CO., LTD.</t>
  </si>
  <si>
    <t>primary_vender_code114075</t>
  </si>
  <si>
    <t>primary_vender_codePANTIRA CHULLAMANDALA</t>
  </si>
  <si>
    <t>PANTIRA CHULLAMANDALA</t>
  </si>
  <si>
    <t>primary_vender_code114076</t>
  </si>
  <si>
    <t>primary_vender_codeNAPASPORN SUWANARAT</t>
  </si>
  <si>
    <t>NAPASPORN SUWANARAT</t>
  </si>
  <si>
    <t>primary_vender_code114077</t>
  </si>
  <si>
    <t>primary_vender_codeNICHAKARN HARIPHOOREEVONG</t>
  </si>
  <si>
    <t>NICHAKARN HARIPHOOREEVONG</t>
  </si>
  <si>
    <t>primary_vender_code114078</t>
  </si>
  <si>
    <t>primary_vender_codeVF INTERNATIONAL SAGL</t>
  </si>
  <si>
    <t>VF INTERNATIONAL SAGL</t>
  </si>
  <si>
    <t>primary_vender_code114079</t>
  </si>
  <si>
    <t>primary_vender_codeBURLTEX NONWOVEN INDUSTRIAL LTD.</t>
  </si>
  <si>
    <t>BURLTEX NONWOVEN INDUSTRIAL LTD.</t>
  </si>
  <si>
    <t>primary_vender_code114080</t>
  </si>
  <si>
    <t>primary_vender_codeSENSE'S STUDIO 888 CO.,LTD.</t>
  </si>
  <si>
    <t>SENSE'S STUDIO 888 CO.,LTD.</t>
  </si>
  <si>
    <t>primary_vender_code114081</t>
  </si>
  <si>
    <t>primary_vender_codeWEST 8 COMPANY LIMITED</t>
  </si>
  <si>
    <t>WEST 8 COMPANY LIMITED</t>
  </si>
  <si>
    <t>primary_vender_code114082</t>
  </si>
  <si>
    <t>primary_vender_codeSUMALEE  PHONDI</t>
  </si>
  <si>
    <t>SUMALEE  PHONDI</t>
  </si>
  <si>
    <t>primary_vender_code114083</t>
  </si>
  <si>
    <t>primary_vender_codeYAPA PICHITWATTANA</t>
  </si>
  <si>
    <t>YAPA PICHITWATTANA</t>
  </si>
  <si>
    <t>primary_vender_code114084</t>
  </si>
  <si>
    <t>primary_vender_codeAUNCHADABRAND CO.,LTD.</t>
  </si>
  <si>
    <t>AUNCHADABRAND CO.,LTD.</t>
  </si>
  <si>
    <t>primary_vender_code120002</t>
  </si>
  <si>
    <t>primary_vender_codeKRISADATEEYAKUL REGISTERED ORDINARY</t>
  </si>
  <si>
    <t>KRISADATEEYAKUL REGISTERED ORDINARY</t>
  </si>
  <si>
    <t>primary_vender_code120004</t>
  </si>
  <si>
    <t>primary_vender_codeGARIZINE LEATHER</t>
  </si>
  <si>
    <t>GARIZINE LEATHER</t>
  </si>
  <si>
    <t>primary_vender_code120009</t>
  </si>
  <si>
    <t>primary_vender_codeKOSE (THAILAND) CO.,LTD.</t>
  </si>
  <si>
    <t>KOSE (THAILAND) CO.,LTD.</t>
  </si>
  <si>
    <t>primary_vender_code120010</t>
  </si>
  <si>
    <t>primary_vender_codeCONCEPT ACCESSORIES CO.,LTD.</t>
  </si>
  <si>
    <t>CONCEPT ACCESSORIES CO.,LTD.</t>
  </si>
  <si>
    <t>primary_vender_code120013</t>
  </si>
  <si>
    <t>primary_vender_codeJ &amp; P INTERTRADE CO.,LTD.</t>
  </si>
  <si>
    <t>J &amp; P INTERTRADE CO.,LTD.</t>
  </si>
  <si>
    <t>primary_vender_code120014</t>
  </si>
  <si>
    <t>primary_vender_codeJONGSATIT FOOTWEAR CO.,LTD.</t>
  </si>
  <si>
    <t>JONGSATIT FOOTWEAR CO.,LTD.</t>
  </si>
  <si>
    <t>primary_vender_code120021</t>
  </si>
  <si>
    <t>primary_vender_codeJ. PRESS INTERNATIONAL CO.,LTD.</t>
  </si>
  <si>
    <t>J. PRESS INTERNATIONAL CO.,LTD.</t>
  </si>
  <si>
    <t>primary_vender_code120024</t>
  </si>
  <si>
    <t>primary_vender_codeSHISEIDO (THAILAND)CO.,LTD.</t>
  </si>
  <si>
    <t>SHISEIDO (THAILAND)CO.,LTD.</t>
  </si>
  <si>
    <t>primary_vender_code120029</t>
  </si>
  <si>
    <t>primary_vender_codeSENSO MARKETING COMPANY LIMITED</t>
  </si>
  <si>
    <t>SENSO MARKETING COMPANY LIMITED</t>
  </si>
  <si>
    <t>primary_vender_code120030</t>
  </si>
  <si>
    <t>primary_vender_codeSOMETHING GORGEOUS TRADING CO.,LTD.</t>
  </si>
  <si>
    <t>SOMETHING GORGEOUS TRADING CO.,LTD.</t>
  </si>
  <si>
    <t>primary_vender_code120031</t>
  </si>
  <si>
    <t>primary_vender_codeC.L.T.MERCHANDISE CO.,LTD.</t>
  </si>
  <si>
    <t>C.L.T.MERCHANDISE CO.,LTD.</t>
  </si>
  <si>
    <t>primary_vender_code120034</t>
  </si>
  <si>
    <t>primary_vender_codeDIVIN SOCIETE ANONYME</t>
  </si>
  <si>
    <t>DIVIN SOCIETE ANONYME</t>
  </si>
  <si>
    <t>primary_vender_code120036</t>
  </si>
  <si>
    <t>primary_vender_codeTOP TEN TRADING LTD.,PART.</t>
  </si>
  <si>
    <t>TOP TEN TRADING LTD.,PART.</t>
  </si>
  <si>
    <t>primary_vender_code120042</t>
  </si>
  <si>
    <t>primary_vender_codeTANGO LEATHER CO.,LTD.</t>
  </si>
  <si>
    <t>TANGO LEATHER CO.,LTD.</t>
  </si>
  <si>
    <t>primary_vender_code120044</t>
  </si>
  <si>
    <t>primary_vender_codeTHAMES (WORLD TRADE) CO.,LTD.</t>
  </si>
  <si>
    <t>THAMES (WORLD TRADE) CO.,LTD.</t>
  </si>
  <si>
    <t>primary_vender_code120048</t>
  </si>
  <si>
    <t>primary_vender_codeNEWCITY (BANGKOK) PUBLIC CO.,LTD.</t>
  </si>
  <si>
    <t>NEWCITY (BANGKOK) PUBLIC CO.,LTD.</t>
  </si>
  <si>
    <t>primary_vender_code120053</t>
  </si>
  <si>
    <t>primary_vender_codeG R I ACCESSORIES (THAILAND) CO.,LT</t>
  </si>
  <si>
    <t>G R I ACCESSORIES (THAILAND) CO.,LT</t>
  </si>
  <si>
    <t>primary_vender_code120055</t>
  </si>
  <si>
    <t>primary_vender_codeBERLI JUCKER PUBLIC CO.,LTD.</t>
  </si>
  <si>
    <t>BERLI JUCKER PUBLIC CO.,LTD.</t>
  </si>
  <si>
    <t>primary_vender_code120056</t>
  </si>
  <si>
    <t>primary_vender_codeBANGKOK ATHLETIC CO.,LTD.</t>
  </si>
  <si>
    <t>BANGKOK ATHLETIC CO.,LTD.</t>
  </si>
  <si>
    <t>primary_vender_code120060</t>
  </si>
  <si>
    <t>primary_vender_codeBEUBETON TRADING CO.,LTD.</t>
  </si>
  <si>
    <t>BEUBETON TRADING CO.,LTD.</t>
  </si>
  <si>
    <t>primary_vender_code120061</t>
  </si>
  <si>
    <t>primary_vender_codeBUDDY VISION CO.,LTD.</t>
  </si>
  <si>
    <t>BUDDY VISION CO.,LTD.</t>
  </si>
  <si>
    <t>primary_vender_code120065</t>
  </si>
  <si>
    <t>primary_vender_codePATNASILP INDUSTRY CO.,LTD.</t>
  </si>
  <si>
    <t>PATNASILP INDUSTRY CO.,LTD.</t>
  </si>
  <si>
    <t>primary_vender_code120067</t>
  </si>
  <si>
    <t>primary_vender_codePICHITTA</t>
  </si>
  <si>
    <t>PICHITTA</t>
  </si>
  <si>
    <t>primary_vender_code120071</t>
  </si>
  <si>
    <t>primary_vender_codeP AND P UMBRELLA CO.,LTD.</t>
  </si>
  <si>
    <t>P AND P UMBRELLA CO.,LTD.</t>
  </si>
  <si>
    <t>primary_vender_code120072</t>
  </si>
  <si>
    <t>primary_vender_codePARA SCIENCE RESEARCH CO.,LTD.</t>
  </si>
  <si>
    <t>PARA SCIENCE RESEARCH CO.,LTD.</t>
  </si>
  <si>
    <t>primary_vender_code120075</t>
  </si>
  <si>
    <t>primary_vender_codeFLEET INTERNATIONAL TRADING CO.LTD</t>
  </si>
  <si>
    <t>FLEET INTERNATIONAL TRADING CO.LTD</t>
  </si>
  <si>
    <t>primary_vender_code120076</t>
  </si>
  <si>
    <t>primary_vender_codeFENNELI COMPANY LIMITED</t>
  </si>
  <si>
    <t>FENNELI COMPANY LIMITED</t>
  </si>
  <si>
    <t>primary_vender_code120078</t>
  </si>
  <si>
    <t>primary_vender_codeM C I INTERNATIONAL CO.,LTD.</t>
  </si>
  <si>
    <t>M C I INTERNATIONAL CO.,LTD.</t>
  </si>
  <si>
    <t>primary_vender_code120079</t>
  </si>
  <si>
    <t>primary_vender_codeMAHARAPOE CO.,LTD.</t>
  </si>
  <si>
    <t>MAHARAPOE CO.,LTD.</t>
  </si>
  <si>
    <t>primary_vender_code120080</t>
  </si>
  <si>
    <t>primary_vender_codeMAYFINE LIMITED PARTNERSHIP</t>
  </si>
  <si>
    <t>MAYFINE LIMITED PARTNERSHIP</t>
  </si>
  <si>
    <t>primary_vender_code120081</t>
  </si>
  <si>
    <t>primary_vender_codeMASTER DESIGN CO.,LTD.</t>
  </si>
  <si>
    <t>MASTER DESIGN CO.,LTD.</t>
  </si>
  <si>
    <t>primary_vender_code120085</t>
  </si>
  <si>
    <t>primary_vender_codeMASSY PRODUCT CO.,LTD.</t>
  </si>
  <si>
    <t>MASSY PRODUCT CO.,LTD.</t>
  </si>
  <si>
    <t>primary_vender_code120086</t>
  </si>
  <si>
    <t>primary_vender_codeMICHEL ANGELO INTERNATIONAL CO.,LTD</t>
  </si>
  <si>
    <t>MICHEL ANGELO INTERNATIONAL CO.,LTD</t>
  </si>
  <si>
    <t>primary_vender_code120087</t>
  </si>
  <si>
    <t>primary_vender_codeUNITED SPIRIT CO.,LTD.</t>
  </si>
  <si>
    <t>UNITED SPIRIT CO.,LTD.</t>
  </si>
  <si>
    <t>primary_vender_code120088</t>
  </si>
  <si>
    <t>primary_vender_codeUNITED LYNX CO.,LTD.</t>
  </si>
  <si>
    <t>UNITED LYNX CO.,LTD.</t>
  </si>
  <si>
    <t>primary_vender_code120089</t>
  </si>
  <si>
    <t>primary_vender_codeYANYONG HAT CO.,LTD.</t>
  </si>
  <si>
    <t>YANYONG HAT CO.,LTD.</t>
  </si>
  <si>
    <t>primary_vender_code120092</t>
  </si>
  <si>
    <t>primary_vender_codeROSSO COMPANY LIMITED</t>
  </si>
  <si>
    <t>ROSSO COMPANY LIMITED</t>
  </si>
  <si>
    <t>primary_vender_code120093</t>
  </si>
  <si>
    <t>primary_vender_codeROSE FASHION</t>
  </si>
  <si>
    <t>ROSE FASHION</t>
  </si>
  <si>
    <t>primary_vender_code120094</t>
  </si>
  <si>
    <t>primary_vender_codeMINOR LIFESTYLE LIMITED</t>
  </si>
  <si>
    <t>MINOR LIFESTYLE LIMITED</t>
  </si>
  <si>
    <t>primary_vender_code120097</t>
  </si>
  <si>
    <t>primary_vender_codeLONGUE VUE INTERNATIONAL CO.,LTD.</t>
  </si>
  <si>
    <t>LONGUE VUE INTERNATIONAL CO.,LTD.</t>
  </si>
  <si>
    <t>primary_vender_code120098</t>
  </si>
  <si>
    <t>primary_vender_codeLEATHER GALLERY CO.,LTD.</t>
  </si>
  <si>
    <t>LEATHER GALLERY CO.,LTD.</t>
  </si>
  <si>
    <t>primary_vender_code120103</t>
  </si>
  <si>
    <t>primary_vender_codeVEESILP GROUP CO.,LTD.</t>
  </si>
  <si>
    <t>VEESILP GROUP CO.,LTD.</t>
  </si>
  <si>
    <t>primary_vender_code120109</t>
  </si>
  <si>
    <t>primary_vender_codeSRIROJANAKIT FOOTWEAR CO.,LTD.</t>
  </si>
  <si>
    <t>SRIROJANAKIT FOOTWEAR CO.,LTD.</t>
  </si>
  <si>
    <t>primary_vender_code120115</t>
  </si>
  <si>
    <t>primary_vender_codeSAHATAVESIN IMPORT EXPORT CO.,LTD.</t>
  </si>
  <si>
    <t>SAHATAVESIN IMPORT EXPORT CO.,LTD.</t>
  </si>
  <si>
    <t>primary_vender_code120119</t>
  </si>
  <si>
    <t>primary_vender_codeSAHA ASIA PACIFIC CO.,LTD.</t>
  </si>
  <si>
    <t>SAHA ASIA PACIFIC CO.,LTD.</t>
  </si>
  <si>
    <t>primary_vender_code120122</t>
  </si>
  <si>
    <t>primary_vender_codeINTERNATIONAL BEAUTY PRODUCTS LTD.</t>
  </si>
  <si>
    <t>INTERNATIONAL BEAUTY PRODUCTS LTD.</t>
  </si>
  <si>
    <t>primary_vender_code120125</t>
  </si>
  <si>
    <t>primary_vender_codeESMIDO FASHIONS LIMITED</t>
  </si>
  <si>
    <t>ESMIDO FASHIONS LIMITED</t>
  </si>
  <si>
    <t>primary_vender_code120126</t>
  </si>
  <si>
    <t>primary_vender_codeELCA (THAILAND) LIMITED</t>
  </si>
  <si>
    <t>ELCA (THAILAND) LIMITED</t>
  </si>
  <si>
    <t>primary_vender_code120131</t>
  </si>
  <si>
    <t>primary_vender_codeSP &amp; PS CO.,LTD.</t>
  </si>
  <si>
    <t>SP &amp; PS CO.,LTD.</t>
  </si>
  <si>
    <t>primary_vender_code120134</t>
  </si>
  <si>
    <t>primary_vender_codeACCESSORIES LADY CO.,LTD.</t>
  </si>
  <si>
    <t>ACCESSORIES LADY CO.,LTD.</t>
  </si>
  <si>
    <t>primary_vender_code120140</t>
  </si>
  <si>
    <t>primary_vender_codeVEJA FAIR TRADE SARL</t>
  </si>
  <si>
    <t>VEJA FAIR TRADE SARL</t>
  </si>
  <si>
    <t>primary_vender_code120143</t>
  </si>
  <si>
    <t>primary_vender_codeAA FOOTWEAR CO.,LTD.</t>
  </si>
  <si>
    <t>AA FOOTWEAR CO.,LTD.</t>
  </si>
  <si>
    <t>primary_vender_code120146</t>
  </si>
  <si>
    <t>primary_vender_codeHOBERD INDUSTRY CO.,LTD.</t>
  </si>
  <si>
    <t>HOBERD INDUSTRY CO.,LTD.</t>
  </si>
  <si>
    <t>primary_vender_code120150</t>
  </si>
  <si>
    <t>primary_vender_codeQUINTIDA KUNCHON</t>
  </si>
  <si>
    <t>QUINTIDA KUNCHON</t>
  </si>
  <si>
    <t>primary_vender_code120151</t>
  </si>
  <si>
    <t>primary_vender_codeBLUEKOFF CO.,LTD.</t>
  </si>
  <si>
    <t>BLUEKOFF CO.,LTD.</t>
  </si>
  <si>
    <t>primary_vender_code120154</t>
  </si>
  <si>
    <t>primary_vender_codeANNABELLE HUTTER</t>
  </si>
  <si>
    <t>ANNABELLE HUTTER</t>
  </si>
  <si>
    <t>primary_vender_code120159</t>
  </si>
  <si>
    <t>primary_vender_codeTICHA KHANTISUWAN</t>
  </si>
  <si>
    <t>TICHA KHANTISUWAN</t>
  </si>
  <si>
    <t>primary_vender_code120161</t>
  </si>
  <si>
    <t>primary_vender_codeARIN INTERNATIONAL CO.,LTD.</t>
  </si>
  <si>
    <t>ARIN INTERNATIONAL CO.,LTD.</t>
  </si>
  <si>
    <t>primary_vender_code120164</t>
  </si>
  <si>
    <t>primary_vender_codeTWENTYFOURSEVEN S.R.L</t>
  </si>
  <si>
    <t>TWENTYFOURSEVEN S.R.L</t>
  </si>
  <si>
    <t>primary_vender_code120165</t>
  </si>
  <si>
    <t>primary_vender_codeCHANEL(THAILAND) LIMITED</t>
  </si>
  <si>
    <t>CHANEL(THAILAND) LIMITED</t>
  </si>
  <si>
    <t>primary_vender_code120166</t>
  </si>
  <si>
    <t>primary_vender_codeKAO COMMERCIAL(THAILAND)CO.,LTD.</t>
  </si>
  <si>
    <t>KAO COMMERCIAL(THAILAND)CO.,LTD.</t>
  </si>
  <si>
    <t>primary_vender_code120167</t>
  </si>
  <si>
    <t>primary_vender_codeSTYLE LEATHER CO.,LTD</t>
  </si>
  <si>
    <t>STYLE LEATHER CO.,LTD</t>
  </si>
  <si>
    <t>primary_vender_code120168</t>
  </si>
  <si>
    <t>primary_vender_codeYELLOW STONE</t>
  </si>
  <si>
    <t>primary_vender_code120169</t>
  </si>
  <si>
    <t>primary_vender_codeMANEEYA CONCEPTS CO.,LTD.</t>
  </si>
  <si>
    <t>MANEEYA CONCEPTS CO.,LTD.</t>
  </si>
  <si>
    <t>primary_vender_code120174</t>
  </si>
  <si>
    <t>primary_vender_codeWATCH CLINIC INTERNATIONAL CO.,LTD.</t>
  </si>
  <si>
    <t>WATCH CLINIC INTERNATIONAL CO.,LTD.</t>
  </si>
  <si>
    <t>primary_vender_code120175</t>
  </si>
  <si>
    <t>primary_vender_codeWANLAPORN SAKORNWANNASAK</t>
  </si>
  <si>
    <t>WANLAPORN SAKORNWANNASAK</t>
  </si>
  <si>
    <t>primary_vender_code120176</t>
  </si>
  <si>
    <t>primary_vender_codeMIRTH EXECUTIVE CO.,LTD</t>
  </si>
  <si>
    <t>MIRTH EXECUTIVE CO.,LTD</t>
  </si>
  <si>
    <t>primary_vender_code120177</t>
  </si>
  <si>
    <t>primary_vender_codeUNIVERSAL TIME CO.,LTD.</t>
  </si>
  <si>
    <t>UNIVERSAL TIME CO.,LTD.</t>
  </si>
  <si>
    <t>primary_vender_code120179</t>
  </si>
  <si>
    <t>primary_vender_codeOTSUMO CO.,LTD.</t>
  </si>
  <si>
    <t>OTSUMO CO.,LTD.</t>
  </si>
  <si>
    <t>primary_vender_code120180</t>
  </si>
  <si>
    <t>primary_vender_codePT SPACE AVAILABLE STUDIO</t>
  </si>
  <si>
    <t>PT SPACE AVAILABLE STUDIO</t>
  </si>
  <si>
    <t>primary_vender_code120181</t>
  </si>
  <si>
    <t>primary_vender_codePARANEE KAEWKERDSEE</t>
  </si>
  <si>
    <t>PARANEE KAEWKERDSEE</t>
  </si>
  <si>
    <t>primary_vender_code120182</t>
  </si>
  <si>
    <t>primary_vender_codeSOMBOONSUK PREMIUM CO.,LTD.</t>
  </si>
  <si>
    <t>SOMBOONSUK PREMIUM CO.,LTD.</t>
  </si>
  <si>
    <t>primary_vender_code120183</t>
  </si>
  <si>
    <t>primary_vender_codeIKKRAFT CO.,LTD.</t>
  </si>
  <si>
    <t>IKKRAFT CO.,LTD.</t>
  </si>
  <si>
    <t>primary_vender_code120184</t>
  </si>
  <si>
    <t>primary_vender_codeALBERTO INTERNATIONAL CO.,LTD.</t>
  </si>
  <si>
    <t>ALBERTO INTERNATIONAL CO.,LTD.</t>
  </si>
  <si>
    <t>primary_vender_code120185</t>
  </si>
  <si>
    <t>primary_vender_codeAMPHORNPHAN RUENGCHOTI</t>
  </si>
  <si>
    <t>AMPHORNPHAN RUENGCHOTI</t>
  </si>
  <si>
    <t>primary_vender_code120187</t>
  </si>
  <si>
    <t>primary_vender_codeORRERA CO.,LTD.</t>
  </si>
  <si>
    <t>ORRERA CO.,LTD.</t>
  </si>
  <si>
    <t>primary_vender_code120188</t>
  </si>
  <si>
    <t>primary_vender_codeSARIKA SARTSILPSUPA</t>
  </si>
  <si>
    <t>SARIKA SARTSILPSUPA</t>
  </si>
  <si>
    <t>primary_vender_code120192</t>
  </si>
  <si>
    <t>primary_vender_codeGOLDEN OPTICAL LIMITED PARTNERSHIP</t>
  </si>
  <si>
    <t>GOLDEN OPTICAL LIMITED PARTNERSHIP</t>
  </si>
  <si>
    <t>primary_vender_code120200</t>
  </si>
  <si>
    <t>primary_vender_codeTHITARAT KOWASUWANNA</t>
  </si>
  <si>
    <t>THITARAT KOWASUWANNA</t>
  </si>
  <si>
    <t>primary_vender_code120205</t>
  </si>
  <si>
    <t>primary_vender_codePLOI HORWANG</t>
  </si>
  <si>
    <t>PLOI HORWANG</t>
  </si>
  <si>
    <t>primary_vender_code120206</t>
  </si>
  <si>
    <t>primary_vender_codeHEALTH INFINITY CO.,LTD.</t>
  </si>
  <si>
    <t>HEALTH INFINITY CO.,LTD.</t>
  </si>
  <si>
    <t>primary_vender_code120207</t>
  </si>
  <si>
    <t>primary_vender_codeJUBILEE ENTERPRISE PUBLIC COMPANY L</t>
  </si>
  <si>
    <t>JUBILEE ENTERPRISE PUBLIC COMPANY L</t>
  </si>
  <si>
    <t>primary_vender_code120208</t>
  </si>
  <si>
    <t>primary_vender_codeLVMH PERFUMES AND COSMETICS (THAILA</t>
  </si>
  <si>
    <t>LVMH PERFUMES AND COSMETICS (THAILA</t>
  </si>
  <si>
    <t>primary_vender_code120210</t>
  </si>
  <si>
    <t>primary_vender_codeRATTANAN KONYANG</t>
  </si>
  <si>
    <t>RATTANAN KONYANG</t>
  </si>
  <si>
    <t>primary_vender_code120211</t>
  </si>
  <si>
    <t>primary_vender_codeANUCHIT AMORNRATWITAYA</t>
  </si>
  <si>
    <t>ANUCHIT AMORNRATWITAYA</t>
  </si>
  <si>
    <t>primary_vender_code120212</t>
  </si>
  <si>
    <t>primary_vender_codeCHITTAPHOL KHAMPHEWPAN</t>
  </si>
  <si>
    <t>CHITTAPHOL KHAMPHEWPAN</t>
  </si>
  <si>
    <t>primary_vender_code120216</t>
  </si>
  <si>
    <t>primary_vender_codeESTEE COLLECTION CO.,LTD.</t>
  </si>
  <si>
    <t>ESTEE COLLECTION CO.,LTD.</t>
  </si>
  <si>
    <t>primary_vender_code120218</t>
  </si>
  <si>
    <t>primary_vender_codeDIAMOND MASTER CO.,LTD.</t>
  </si>
  <si>
    <t>DIAMOND MASTER CO.,LTD.</t>
  </si>
  <si>
    <t>primary_vender_code120219</t>
  </si>
  <si>
    <t>primary_vender_codeGALLERY CO.,LTD.</t>
  </si>
  <si>
    <t>GALLERY CO.,LTD.</t>
  </si>
  <si>
    <t>primary_vender_code120221</t>
  </si>
  <si>
    <t>primary_vender_codeNATTARAT NOPPARATTAYAPORN</t>
  </si>
  <si>
    <t>NATTARAT NOPPARATTAYAPORN</t>
  </si>
  <si>
    <t>primary_vender_code120223</t>
  </si>
  <si>
    <t>primary_vender_codePETCHRACHAPROMYAN CO.,LTD.</t>
  </si>
  <si>
    <t>PETCHRACHAPROMYAN CO.,LTD.</t>
  </si>
  <si>
    <t>primary_vender_code120226</t>
  </si>
  <si>
    <t>primary_vender_codeMONGKHOL KHAILAMMAO</t>
  </si>
  <si>
    <t>MONGKHOL KHAILAMMAO</t>
  </si>
  <si>
    <t>primary_vender_code120231</t>
  </si>
  <si>
    <t>primary_vender_codeKURON CORPORATION LIMITED.</t>
  </si>
  <si>
    <t>KURON CORPORATION LIMITED.</t>
  </si>
  <si>
    <t>primary_vender_code120234</t>
  </si>
  <si>
    <t>primary_vender_codeVARIETY ORNAMENT INTER TRADING LIMI</t>
  </si>
  <si>
    <t>VARIETY ORNAMENT INTER TRADING LIMI</t>
  </si>
  <si>
    <t>primary_vender_code120235</t>
  </si>
  <si>
    <t>primary_vender_codeEARTH CARE CO.,LTD.</t>
  </si>
  <si>
    <t>EARTH CARE CO.,LTD.</t>
  </si>
  <si>
    <t>primary_vender_code120236</t>
  </si>
  <si>
    <t>primary_vender_codeL'OREAL (THAILAND) LTD.</t>
  </si>
  <si>
    <t>L'OREAL (THAILAND) LTD.</t>
  </si>
  <si>
    <t>primary_vender_code120237</t>
  </si>
  <si>
    <t>primary_vender_codeWASTED COLLECTIVE PTE.LTD.</t>
  </si>
  <si>
    <t>WASTED COLLECTIVE PTE.LTD.</t>
  </si>
  <si>
    <t>primary_vender_code120244</t>
  </si>
  <si>
    <t>primary_vender_codePHATRA UDOM PHAN CO.,LTD.</t>
  </si>
  <si>
    <t>PHATRA UDOM PHAN CO.,LTD.</t>
  </si>
  <si>
    <t>primary_vender_code120254</t>
  </si>
  <si>
    <t>primary_vender_codeNOBLE COSPER (THAILAND) CO.,LTD.</t>
  </si>
  <si>
    <t>NOBLE COSPER (THAILAND) CO.,LTD.</t>
  </si>
  <si>
    <t>primary_vender_code120257</t>
  </si>
  <si>
    <t>primary_vender_codeMILLENNIUM DIAMOND CREATION CO.,LTD</t>
  </si>
  <si>
    <t>MILLENNIUM DIAMOND CREATION CO.,LTD</t>
  </si>
  <si>
    <t>primary_vender_code120258</t>
  </si>
  <si>
    <t>primary_vender_codeONE NINE MEDIA CO.,LTD.</t>
  </si>
  <si>
    <t>ONE NINE MEDIA CO.,LTD.</t>
  </si>
  <si>
    <t>primary_vender_code120264</t>
  </si>
  <si>
    <t>primary_vender_codePAYAO LUNGSRIAMPORN</t>
  </si>
  <si>
    <t>PAYAO LUNGSRIAMPORN</t>
  </si>
  <si>
    <t>primary_vender_code120266</t>
  </si>
  <si>
    <t>primary_vender_codeMODE THAI CO.,LTD.</t>
  </si>
  <si>
    <t>MODE THAI CO.,LTD.</t>
  </si>
  <si>
    <t>primary_vender_code120272</t>
  </si>
  <si>
    <t>primary_vender_codeSPICES BKK (2000)CO.,LTD.</t>
  </si>
  <si>
    <t>SPICES BKK (2000)CO.,LTD.</t>
  </si>
  <si>
    <t>primary_vender_code120281</t>
  </si>
  <si>
    <t>primary_vender_codePATOM ORGANIC LIVING CO.,LTD.</t>
  </si>
  <si>
    <t>PATOM ORGANIC LIVING CO.,LTD.</t>
  </si>
  <si>
    <t>primary_vender_code120287</t>
  </si>
  <si>
    <t>primary_vender_codeSSUP (THAILAND) CO.,LTD.</t>
  </si>
  <si>
    <t>SSUP (THAILAND) CO.,LTD.</t>
  </si>
  <si>
    <t>primary_vender_code120288</t>
  </si>
  <si>
    <t>primary_vender_codeCOSMETICS INTERTRADE(THAILAND)CO.,L</t>
  </si>
  <si>
    <t>COSMETICS INTERTRADE(THAILAND)CO.,L</t>
  </si>
  <si>
    <t>primary_vender_code120289</t>
  </si>
  <si>
    <t>primary_vender_codeENGECON INTERTRADE (THAILAND) CO.,L</t>
  </si>
  <si>
    <t>ENGECON INTERTRADE (THAILAND) CO.,L</t>
  </si>
  <si>
    <t>primary_vender_code120290</t>
  </si>
  <si>
    <t>primary_vender_codeCHOMNAD JINTULA</t>
  </si>
  <si>
    <t>CHOMNAD JINTULA</t>
  </si>
  <si>
    <t>primary_vender_code120292</t>
  </si>
  <si>
    <t>primary_vender_codeT M S FOOTWEAR CO.,LTD.</t>
  </si>
  <si>
    <t>T M S FOOTWEAR CO.,LTD.</t>
  </si>
  <si>
    <t>primary_vender_code120297</t>
  </si>
  <si>
    <t>primary_vender_codePERFECT DIAMONDS JEWELRY CO.,LTD.</t>
  </si>
  <si>
    <t>PERFECT DIAMONDS JEWELRY CO.,LTD.</t>
  </si>
  <si>
    <t>primary_vender_code120298</t>
  </si>
  <si>
    <t>primary_vender_codeNEW RAVAN HAIR CENTER CO.,LTD.</t>
  </si>
  <si>
    <t>NEW RAVAN HAIR CENTER CO.,LTD.</t>
  </si>
  <si>
    <t>primary_vender_code120301</t>
  </si>
  <si>
    <t>primary_vender_codeVARUNYA RUANGKATE</t>
  </si>
  <si>
    <t>VARUNYA RUANGKATE</t>
  </si>
  <si>
    <t>primary_vender_code120302</t>
  </si>
  <si>
    <t>primary_vender_codeSUDTHIRUK STUDIO CO.,LTD.</t>
  </si>
  <si>
    <t>SUDTHIRUK STUDIO CO.,LTD.</t>
  </si>
  <si>
    <t>primary_vender_code120304</t>
  </si>
  <si>
    <t>primary_vender_codeJEWELRY STATE CO.,LTD.</t>
  </si>
  <si>
    <t>JEWELRY STATE CO.,LTD.</t>
  </si>
  <si>
    <t>primary_vender_code120311</t>
  </si>
  <si>
    <t>primary_vender_codePENJUN JARNTORN</t>
  </si>
  <si>
    <t>PENJUN JARNTORN</t>
  </si>
  <si>
    <t>primary_vender_code120315</t>
  </si>
  <si>
    <t>primary_vender_codeLYSANDRE G.L S.A.S</t>
  </si>
  <si>
    <t>LYSANDRE G.L S.A.S</t>
  </si>
  <si>
    <t>primary_vender_code120316</t>
  </si>
  <si>
    <t>primary_vender_codeTHE SECOND T CO.,LTD.</t>
  </si>
  <si>
    <t>THE SECOND T CO.,LTD.</t>
  </si>
  <si>
    <t>primary_vender_code120317</t>
  </si>
  <si>
    <t>primary_vender_codeBEAUTY DIAMOND CO.,LTD.</t>
  </si>
  <si>
    <t>BEAUTY DIAMOND CO.,LTD.</t>
  </si>
  <si>
    <t>primary_vender_code120320</t>
  </si>
  <si>
    <t>primary_vender_codeTAS BRAND COMPANY LIMITED.</t>
  </si>
  <si>
    <t>TAS BRAND COMPANY LIMITED.</t>
  </si>
  <si>
    <t>primary_vender_code120321</t>
  </si>
  <si>
    <t>primary_vender_codePRAIRIE MARKETING LIMITED.</t>
  </si>
  <si>
    <t>PRAIRIE MARKETING LIMITED.</t>
  </si>
  <si>
    <t>primary_vender_code120323</t>
  </si>
  <si>
    <t>primary_vender_codeT.S.S FOOTWEARS CO.,LTD.</t>
  </si>
  <si>
    <t>T.S.S FOOTWEARS CO.,LTD.</t>
  </si>
  <si>
    <t>primary_vender_code120324</t>
  </si>
  <si>
    <t>primary_vender_codeBOONWATANACHOK CO.,LTD.</t>
  </si>
  <si>
    <t>BOONWATANACHOK CO.,LTD.</t>
  </si>
  <si>
    <t>primary_vender_code120326</t>
  </si>
  <si>
    <t>primary_vender_codeBOUQUET PART. LTD.</t>
  </si>
  <si>
    <t>BOUQUET PART. LTD.</t>
  </si>
  <si>
    <t>primary_vender_code120327</t>
  </si>
  <si>
    <t>primary_vender_codeJOLI SNOB CO., LTD.</t>
  </si>
  <si>
    <t>JOLI SNOB CO., LTD.</t>
  </si>
  <si>
    <t>primary_vender_code120351</t>
  </si>
  <si>
    <t>primary_vender_codePOLO INTERNATIONAL 1996 CO.,LTD.</t>
  </si>
  <si>
    <t>POLO INTERNATIONAL 1996 CO.,LTD.</t>
  </si>
  <si>
    <t>primary_vender_code120352</t>
  </si>
  <si>
    <t>primary_vender_codeGLOBAL PEARL AND GEMS CO.,LTD.</t>
  </si>
  <si>
    <t>GLOBAL PEARL AND GEMS CO.,LTD.</t>
  </si>
  <si>
    <t>primary_vender_code120371</t>
  </si>
  <si>
    <t>primary_vender_codeNARUEMOL CHIRAYUS</t>
  </si>
  <si>
    <t>NARUEMOL CHIRAYUS</t>
  </si>
  <si>
    <t>primary_vender_code120373</t>
  </si>
  <si>
    <t>primary_vender_codeASTRAL GEMSTONE TALISMANS LIMITED</t>
  </si>
  <si>
    <t>ASTRAL GEMSTONE TALISMANS LIMITED</t>
  </si>
  <si>
    <t>primary_vender_code120386</t>
  </si>
  <si>
    <t>primary_vender_codeJACOB INTERNATIONAL COMPANY LIMITED</t>
  </si>
  <si>
    <t>JACOB INTERNATIONAL COMPANY LIMITED</t>
  </si>
  <si>
    <t>primary_vender_code120388</t>
  </si>
  <si>
    <t>primary_vender_codePRIMA GOLD INTERNATIONAL CO.,LTD.</t>
  </si>
  <si>
    <t>PRIMA GOLD INTERNATIONAL CO.,LTD.</t>
  </si>
  <si>
    <t>primary_vender_code120391</t>
  </si>
  <si>
    <t>primary_vender_codeAMITY BOHAN CO.,LTD.</t>
  </si>
  <si>
    <t>AMITY BOHAN CO.,LTD.</t>
  </si>
  <si>
    <t>primary_vender_code120394</t>
  </si>
  <si>
    <t>primary_vender_codePARFUMCO (THAILAND) CO.,LTD.</t>
  </si>
  <si>
    <t>PARFUMCO (THAILAND) CO.,LTD.</t>
  </si>
  <si>
    <t>primary_vender_code120398</t>
  </si>
  <si>
    <t>primary_vender_codeSAHA BROTHER LTD.,PART.</t>
  </si>
  <si>
    <t>SAHA BROTHER LTD.,PART.</t>
  </si>
  <si>
    <t>primary_vender_code120405</t>
  </si>
  <si>
    <t>primary_vender_codeRATCHAPHOL TRADING LTD.,PART.</t>
  </si>
  <si>
    <t>RATCHAPHOL TRADING LTD.,PART.</t>
  </si>
  <si>
    <t>primary_vender_code120413</t>
  </si>
  <si>
    <t>primary_vender_codeSSL HEALTHCARE (THAILAND) LTD.</t>
  </si>
  <si>
    <t>SSL HEALTHCARE (THAILAND) LTD.</t>
  </si>
  <si>
    <t>primary_vender_code120414</t>
  </si>
  <si>
    <t>primary_vender_codeTOP TEN TRADING GROUP CO.,LTD.</t>
  </si>
  <si>
    <t>TOP TEN TRADING GROUP CO.,LTD.</t>
  </si>
  <si>
    <t>primary_vender_code120415</t>
  </si>
  <si>
    <t>primary_vender_codeSAMAPORN NIMPOONYAGAMPONG</t>
  </si>
  <si>
    <t>SAMAPORN NIMPOONYAGAMPONG</t>
  </si>
  <si>
    <t>primary_vender_code120419</t>
  </si>
  <si>
    <t>primary_vender_codeD.GEMS INTERNATIONAL CO.,LTD.</t>
  </si>
  <si>
    <t>D.GEMS INTERNATIONAL CO.,LTD.</t>
  </si>
  <si>
    <t>primary_vender_code120421</t>
  </si>
  <si>
    <t>primary_vender_codePAOLO CIPRIANI</t>
  </si>
  <si>
    <t>PAOLO CIPRIANI</t>
  </si>
  <si>
    <t>primary_vender_code120424</t>
  </si>
  <si>
    <t>primary_vender_codeDIVA INTERNATIONAL CO.,LTD.</t>
  </si>
  <si>
    <t>DIVA INTERNATIONAL CO.,LTD.</t>
  </si>
  <si>
    <t>primary_vender_code120432</t>
  </si>
  <si>
    <t>primary_vender_codeAUGUST GEMS CO.,LTD.</t>
  </si>
  <si>
    <t>AUGUST GEMS CO.,LTD.</t>
  </si>
  <si>
    <t>primary_vender_code120433</t>
  </si>
  <si>
    <t>primary_vender_codeJEANNETTE WORLD (THAILAND) CO.,LTD.</t>
  </si>
  <si>
    <t>JEANNETTE WORLD (THAILAND) CO.,LTD.</t>
  </si>
  <si>
    <t>primary_vender_code120443</t>
  </si>
  <si>
    <t>primary_vender_codePRECISION CONCEPT CO.,LTD.</t>
  </si>
  <si>
    <t>PRECISION CONCEPT CO.,LTD.</t>
  </si>
  <si>
    <t>primary_vender_code120447</t>
  </si>
  <si>
    <t>primary_vender_codePARAMEE CHOMMANO</t>
  </si>
  <si>
    <t>PARAMEE CHOMMANO</t>
  </si>
  <si>
    <t>primary_vender_code120449</t>
  </si>
  <si>
    <t>primary_vender_codeQ&amp;S PRODUCT CO.,LTD.</t>
  </si>
  <si>
    <t>Q&amp;S PRODUCT CO.,LTD.</t>
  </si>
  <si>
    <t>primary_vender_code120452</t>
  </si>
  <si>
    <t>primary_vender_codeMACHAP CO.,LTD.</t>
  </si>
  <si>
    <t>MACHAP CO.,LTD.</t>
  </si>
  <si>
    <t>primary_vender_code120456</t>
  </si>
  <si>
    <t>primary_vender_codeBASEL CO.,LTD.</t>
  </si>
  <si>
    <t>BASEL CO.,LTD.</t>
  </si>
  <si>
    <t>primary_vender_code120463</t>
  </si>
  <si>
    <t>primary_vender_codeLUCKY PAINT CO.,LTD.</t>
  </si>
  <si>
    <t>LUCKY PAINT CO.,LTD.</t>
  </si>
  <si>
    <t>primary_vender_code120467</t>
  </si>
  <si>
    <t>primary_vender_codeKANEBO COSMETICS (THAILAND) CO.,LTD</t>
  </si>
  <si>
    <t>KANEBO COSMETICS (THAILAND) CO.,LTD</t>
  </si>
  <si>
    <t>primary_vender_code120472</t>
  </si>
  <si>
    <t>primary_vender_codePHAWIN INTERNATIONAL CO.,LTD.</t>
  </si>
  <si>
    <t>PHAWIN INTERNATIONAL CO.,LTD.</t>
  </si>
  <si>
    <t>primary_vender_code120473</t>
  </si>
  <si>
    <t>primary_vender_codeGAILY FILANTO CO.,LTD.</t>
  </si>
  <si>
    <t>GAILY FILANTO CO.,LTD.</t>
  </si>
  <si>
    <t>primary_vender_code120478</t>
  </si>
  <si>
    <t>primary_vender_codeB.M.K.INTERTRADE CO.,LTD.</t>
  </si>
  <si>
    <t>B.M.K.INTERTRADE CO.,LTD.</t>
  </si>
  <si>
    <t>primary_vender_code120483</t>
  </si>
  <si>
    <t>primary_vender_codeBEAUTY LIFT LTD.</t>
  </si>
  <si>
    <t>BEAUTY LIFT LTD.</t>
  </si>
  <si>
    <t>primary_vender_code120486</t>
  </si>
  <si>
    <t>primary_vender_codeL'ALLIANCE S.A.</t>
  </si>
  <si>
    <t>L'ALLIANCE S.A.</t>
  </si>
  <si>
    <t>primary_vender_code120487</t>
  </si>
  <si>
    <t>primary_vender_codeHUSKIES INTERNATIONAL CORPORATION</t>
  </si>
  <si>
    <t>HUSKIES INTERNATIONAL CORPORATION</t>
  </si>
  <si>
    <t>primary_vender_code120492</t>
  </si>
  <si>
    <t>primary_vender_codeKAMNUANKARN CO.,LTD.</t>
  </si>
  <si>
    <t>KAMNUANKARN CO.,LTD.</t>
  </si>
  <si>
    <t>primary_vender_code120502</t>
  </si>
  <si>
    <t>primary_vender_codeFOREFRONT GROUP CO.,LTD.</t>
  </si>
  <si>
    <t>FOREFRONT GROUP CO.,LTD.</t>
  </si>
  <si>
    <t>primary_vender_code120503</t>
  </si>
  <si>
    <t>primary_vender_codePRETTYFIT RETAIL PRIVATE LIMITED</t>
  </si>
  <si>
    <t>PRETTYFIT RETAIL PRIVATE LIMITED</t>
  </si>
  <si>
    <t>primary_vender_code120505</t>
  </si>
  <si>
    <t>primary_vender_codeTOPICS GEMS (THAI) CO.,LTD.(BRANCH1</t>
  </si>
  <si>
    <t>TOPICS GEMS (THAI) CO.,LTD.(BRANCH1</t>
  </si>
  <si>
    <t>primary_vender_code120506</t>
  </si>
  <si>
    <t>primary_vender_codeDEICHMANN &amp; CO LTD</t>
  </si>
  <si>
    <t>DEICHMANN &amp; CO LTD</t>
  </si>
  <si>
    <t>primary_vender_code120507</t>
  </si>
  <si>
    <t>primary_vender_codeCENTRAL EMBASSY HOTEL CO.,LTD.</t>
  </si>
  <si>
    <t>CENTRAL EMBASSY HOTEL CO.,LTD.</t>
  </si>
  <si>
    <t>primary_vender_code120526</t>
  </si>
  <si>
    <t>primary_vender_codePAZZION INTERNATIONAL PTE.LTD.</t>
  </si>
  <si>
    <t>PAZZION INTERNATIONAL PTE.LTD.</t>
  </si>
  <si>
    <t>primary_vender_code120536</t>
  </si>
  <si>
    <t>primary_vender_codeG.B.KENT&amp;SONS PLC.</t>
  </si>
  <si>
    <t>G.B.KENT&amp;SONS PLC.</t>
  </si>
  <si>
    <t>primary_vender_code120537</t>
  </si>
  <si>
    <t>primary_vender_codeTITANIA FABRIK GMBH</t>
  </si>
  <si>
    <t>TITANIA FABRIK GMBH</t>
  </si>
  <si>
    <t>primary_vender_code120545</t>
  </si>
  <si>
    <t>primary_vender_codeC.S.P DIFFUSION</t>
  </si>
  <si>
    <t>C.S.P DIFFUSION</t>
  </si>
  <si>
    <t>primary_vender_code120552</t>
  </si>
  <si>
    <t>primary_vender_codeGOLD MASTER PUBLIC CO.,LTD.</t>
  </si>
  <si>
    <t>GOLD MASTER PUBLIC CO.,LTD.</t>
  </si>
  <si>
    <t>primary_vender_code120560</t>
  </si>
  <si>
    <t>primary_vender_codeK'SACCS LIMITED PARTNERSHIP</t>
  </si>
  <si>
    <t>K'SACCS LIMITED PARTNERSHIP</t>
  </si>
  <si>
    <t>primary_vender_code120564</t>
  </si>
  <si>
    <t>primary_vender_codeSAVALUX LARPLARTYINGYONG</t>
  </si>
  <si>
    <t>SAVALUX LARPLARTYINGYONG</t>
  </si>
  <si>
    <t>primary_vender_code120565</t>
  </si>
  <si>
    <t>primary_vender_codePORNCHITA INTERNATIONAL CO.,LTD.</t>
  </si>
  <si>
    <t>PORNCHITA INTERNATIONAL CO.,LTD.</t>
  </si>
  <si>
    <t>primary_vender_code120567</t>
  </si>
  <si>
    <t>primary_vender_codeWELL ASIA CO.,LTD.</t>
  </si>
  <si>
    <t>WELL ASIA CO.,LTD.</t>
  </si>
  <si>
    <t>primary_vender_code120571</t>
  </si>
  <si>
    <t>primary_vender_codeFATTORSETA S.R.L.</t>
  </si>
  <si>
    <t>FATTORSETA S.R.L.</t>
  </si>
  <si>
    <t>primary_vender_code120583</t>
  </si>
  <si>
    <t>primary_vender_codeANONT PATANA CO.,LTD.</t>
  </si>
  <si>
    <t>ANONT PATANA CO.,LTD.</t>
  </si>
  <si>
    <t>primary_vender_code120602</t>
  </si>
  <si>
    <t>primary_vender_codeLALITA THARDOMRONG</t>
  </si>
  <si>
    <t>LALITA THARDOMRONG</t>
  </si>
  <si>
    <t>primary_vender_code120603</t>
  </si>
  <si>
    <t>primary_vender_codeCAP INTERNATIONAL PRODUCT CO.,LTD.</t>
  </si>
  <si>
    <t>CAP INTERNATIONAL PRODUCT CO.,LTD.</t>
  </si>
  <si>
    <t>primary_vender_code120604</t>
  </si>
  <si>
    <t>primary_vender_codeBOOTS RETAIL (THAILAND) LTD.</t>
  </si>
  <si>
    <t>BOOTS RETAIL (THAILAND) LTD.</t>
  </si>
  <si>
    <t>primary_vender_code120615</t>
  </si>
  <si>
    <t>primary_vender_codeSSUP BANGKOK 1991 CO.,LTD.</t>
  </si>
  <si>
    <t>SSUP BANGKOK 1991 CO.,LTD.</t>
  </si>
  <si>
    <t>primary_vender_code120616</t>
  </si>
  <si>
    <t>primary_vender_codeMAX SHOE CO.,LTD.</t>
  </si>
  <si>
    <t>MAX SHOE CO.,LTD.</t>
  </si>
  <si>
    <t>primary_vender_code120622</t>
  </si>
  <si>
    <t>primary_vender_codeANACHA KEERATIWADEE</t>
  </si>
  <si>
    <t>ANACHA KEERATIWADEE</t>
  </si>
  <si>
    <t>primary_vender_code120641</t>
  </si>
  <si>
    <t>primary_vender_codeKIDS ACCESSORIES CO.,LTD.</t>
  </si>
  <si>
    <t>KIDS ACCESSORIES CO.,LTD.</t>
  </si>
  <si>
    <t>primary_vender_code120644</t>
  </si>
  <si>
    <t>primary_vender_codeSHELLHUT CO.,LTD.</t>
  </si>
  <si>
    <t>SHELLHUT CO.,LTD.</t>
  </si>
  <si>
    <t>primary_vender_code120647</t>
  </si>
  <si>
    <t>primary_vender_codeAEK TARA SYSTEMS CO.,LTD.</t>
  </si>
  <si>
    <t>AEK TARA SYSTEMS CO.,LTD.</t>
  </si>
  <si>
    <t>primary_vender_code120651</t>
  </si>
  <si>
    <t>primary_vender_codeBLUEBELL MARKETING (THAILAND) CO.,L</t>
  </si>
  <si>
    <t>BLUEBELL MARKETING (THAILAND) CO.,L</t>
  </si>
  <si>
    <t>primary_vender_code120665</t>
  </si>
  <si>
    <t>primary_vender_codeANITA EXPORT LTD.,PART.</t>
  </si>
  <si>
    <t>ANITA EXPORT LTD.,PART.</t>
  </si>
  <si>
    <t>primary_vender_code120666</t>
  </si>
  <si>
    <t>primary_vender_codeGOLDEN P. CO.,LTD.</t>
  </si>
  <si>
    <t>GOLDEN P. CO.,LTD.</t>
  </si>
  <si>
    <t>primary_vender_code120667</t>
  </si>
  <si>
    <t>primary_vender_codeARIES MARKETING CO.,LTD.</t>
  </si>
  <si>
    <t>ARIES MARKETING CO.,LTD.</t>
  </si>
  <si>
    <t>primary_vender_code120669</t>
  </si>
  <si>
    <t>primary_vender_codeCOSMEGA CO.,LTD.</t>
  </si>
  <si>
    <t>COSMEGA CO.,LTD.</t>
  </si>
  <si>
    <t>primary_vender_code120674</t>
  </si>
  <si>
    <t>primary_vender_codeBBA INTERNATIONAL CO.,LTD.</t>
  </si>
  <si>
    <t>BBA INTERNATIONAL CO.,LTD.</t>
  </si>
  <si>
    <t>primary_vender_code120698</t>
  </si>
  <si>
    <t>primary_vender_codeSEP LIMITED PARTNERSHIP</t>
  </si>
  <si>
    <t>SEP LIMITED PARTNERSHIP</t>
  </si>
  <si>
    <t>primary_vender_code120699</t>
  </si>
  <si>
    <t>primary_vender_codeART TO DESIGN CO.,LTD.</t>
  </si>
  <si>
    <t>ART TO DESIGN CO.,LTD.</t>
  </si>
  <si>
    <t>primary_vender_code120704</t>
  </si>
  <si>
    <t>primary_vender_codeBANGKOK UMBRELLAS LIMITED</t>
  </si>
  <si>
    <t>BANGKOK UMBRELLAS LIMITED</t>
  </si>
  <si>
    <t>primary_vender_code120710</t>
  </si>
  <si>
    <t>primary_vender_codePRESTIGE PRODUCTS (THAILAND) LTD.</t>
  </si>
  <si>
    <t>PRESTIGE PRODUCTS (THAILAND) LTD.</t>
  </si>
  <si>
    <t>primary_vender_code120724</t>
  </si>
  <si>
    <t>primary_vender_codeMARINE SUPPLY &amp; BEAUTY CO.,LTD.</t>
  </si>
  <si>
    <t>MARINE SUPPLY &amp; BEAUTY CO.,LTD.</t>
  </si>
  <si>
    <t>primary_vender_code120729</t>
  </si>
  <si>
    <t>primary_vender_codeDELMAR THAI LTD.</t>
  </si>
  <si>
    <t>DELMAR THAI LTD.</t>
  </si>
  <si>
    <t>primary_vender_code120731</t>
  </si>
  <si>
    <t>primary_vender_codeSWEET INSPIRATION LIMITED PARTNERSH</t>
  </si>
  <si>
    <t>SWEET INSPIRATION LIMITED PARTNERSH</t>
  </si>
  <si>
    <t>primary_vender_code120734</t>
  </si>
  <si>
    <t>primary_vender_codeSURASAK ASSAVALERTPALAKORN</t>
  </si>
  <si>
    <t>SURASAK ASSAVALERTPALAKORN</t>
  </si>
  <si>
    <t>primary_vender_code120736</t>
  </si>
  <si>
    <t>primary_vender_codeMOON TWENTY TWO CO.,LTD.</t>
  </si>
  <si>
    <t>MOON TWENTY TWO CO.,LTD.</t>
  </si>
  <si>
    <t>primary_vender_code120739</t>
  </si>
  <si>
    <t>primary_vender_codeSIAM HEALTH GROUP CO.,LTD.</t>
  </si>
  <si>
    <t>SIAM HEALTH GROUP CO.,LTD.</t>
  </si>
  <si>
    <t>primary_vender_code120740</t>
  </si>
  <si>
    <t>primary_vender_codeAYADA PRODUCT CO.,LTD.</t>
  </si>
  <si>
    <t>AYADA PRODUCT CO.,LTD.</t>
  </si>
  <si>
    <t>primary_vender_code120758</t>
  </si>
  <si>
    <t>primary_vender_codeORIENTAL AROMA CO.,LTD.</t>
  </si>
  <si>
    <t>ORIENTAL AROMA CO.,LTD.</t>
  </si>
  <si>
    <t>primary_vender_code120771</t>
  </si>
  <si>
    <t>primary_vender_codeG.WHEEL CO.,LTD.</t>
  </si>
  <si>
    <t>G.WHEEL CO.,LTD.</t>
  </si>
  <si>
    <t>primary_vender_code120780</t>
  </si>
  <si>
    <t>primary_vender_codeSOPHIA &amp; KAREN INTER CO.,LTD.</t>
  </si>
  <si>
    <t>SOPHIA &amp; KAREN INTER CO.,LTD.</t>
  </si>
  <si>
    <t>primary_vender_code120783</t>
  </si>
  <si>
    <t>primary_vender_codeCELEBRATE WEALTH CO.,LTD.</t>
  </si>
  <si>
    <t>CELEBRATE WEALTH CO.,LTD.</t>
  </si>
  <si>
    <t>primary_vender_code120786</t>
  </si>
  <si>
    <t>primary_vender_codeDILAVIE INTERNATIONAL CO.,LTD</t>
  </si>
  <si>
    <t>DILAVIE INTERNATIONAL CO.,LTD</t>
  </si>
  <si>
    <t>primary_vender_code120788</t>
  </si>
  <si>
    <t>primary_vender_codeT. KARNTHANA ACCESSORIES CO.,LTD.</t>
  </si>
  <si>
    <t>T. KARNTHANA ACCESSORIES CO.,LTD.</t>
  </si>
  <si>
    <t>primary_vender_code120799</t>
  </si>
  <si>
    <t>primary_vender_codeBEAUTY GEMS CO.,LTD.</t>
  </si>
  <si>
    <t>BEAUTY GEMS CO.,LTD.</t>
  </si>
  <si>
    <t>primary_vender_code120807</t>
  </si>
  <si>
    <t>primary_vender_codeROJANA RAKTASAWIN</t>
  </si>
  <si>
    <t>ROJANA RAKTASAWIN</t>
  </si>
  <si>
    <t>primary_vender_code120811</t>
  </si>
  <si>
    <t>primary_vender_codeHANAKO TOKYO (THAILAND) CO.,LTD.</t>
  </si>
  <si>
    <t>HANAKO TOKYO (THAILAND) CO.,LTD.</t>
  </si>
  <si>
    <t>primary_vender_code120818</t>
  </si>
  <si>
    <t>primary_vender_codeKENZO DESIGN CO.,LTD.</t>
  </si>
  <si>
    <t>KENZO DESIGN CO.,LTD.</t>
  </si>
  <si>
    <t>primary_vender_code120826</t>
  </si>
  <si>
    <t>primary_vender_codeSHU GLOBAL CO.,LTD.</t>
  </si>
  <si>
    <t>SHU GLOBAL CO.,LTD.</t>
  </si>
  <si>
    <t>primary_vender_code120828</t>
  </si>
  <si>
    <t>primary_vender_codeSUDA LIMTHONG</t>
  </si>
  <si>
    <t>SUDA LIMTHONG</t>
  </si>
  <si>
    <t>primary_vender_code120831</t>
  </si>
  <si>
    <t>primary_vender_codeLION CITY INTERNATIONAL CO.,LTD.</t>
  </si>
  <si>
    <t>LION CITY INTERNATIONAL CO.,LTD.</t>
  </si>
  <si>
    <t>primary_vender_code120832</t>
  </si>
  <si>
    <t>primary_vender_codeTHE BRITISH DISPENSARY CO.,LTD.</t>
  </si>
  <si>
    <t>THE BRITISH DISPENSARY CO.,LTD.</t>
  </si>
  <si>
    <t>primary_vender_code120836</t>
  </si>
  <si>
    <t>primary_vender_codeCHAYAPHON SUTTILERTSAKUN</t>
  </si>
  <si>
    <t>CHAYAPHON SUTTILERTSAKUN</t>
  </si>
  <si>
    <t>primary_vender_code120838</t>
  </si>
  <si>
    <t>primary_vender_codeASIA PACIFIC COSMETICS CORPORATION</t>
  </si>
  <si>
    <t>ASIA PACIFIC COSMETICS CORPORATION</t>
  </si>
  <si>
    <t>primary_vender_code120839</t>
  </si>
  <si>
    <t>primary_vender_codeINGREDIENTS CO.,LTD.</t>
  </si>
  <si>
    <t>INGREDIENTS CO.,LTD.</t>
  </si>
  <si>
    <t>primary_vender_code120840</t>
  </si>
  <si>
    <t>primary_vender_codeSCIO CO.,LTD.</t>
  </si>
  <si>
    <t>SCIO CO.,LTD.</t>
  </si>
  <si>
    <t>primary_vender_code120841</t>
  </si>
  <si>
    <t>primary_vender_codeTHAMES 3 PARTNERSHIP</t>
  </si>
  <si>
    <t>THAMES 3 PARTNERSHIP</t>
  </si>
  <si>
    <t>primary_vender_code120842</t>
  </si>
  <si>
    <t>primary_vender_codeELE IN EVERYDAY LIFE ELEMENTS CO.,L</t>
  </si>
  <si>
    <t>ELE IN EVERYDAY LIFE ELEMENTS CO.,L</t>
  </si>
  <si>
    <t>primary_vender_code120843</t>
  </si>
  <si>
    <t>primary_vender_codeTHE G.M. PRESS PRINTING SERVICE CO.</t>
  </si>
  <si>
    <t>THE G.M. PRESS PRINTING SERVICE CO.</t>
  </si>
  <si>
    <t>primary_vender_code120847</t>
  </si>
  <si>
    <t>primary_vender_codeUNITED FRONT CO.,LTD.</t>
  </si>
  <si>
    <t>UNITED FRONT CO.,LTD.</t>
  </si>
  <si>
    <t>primary_vender_code120853</t>
  </si>
  <si>
    <t>primary_vender_codeIS-AM-ARE PRODUCTS CO.,LTD.</t>
  </si>
  <si>
    <t>IS-AM-ARE PRODUCTS CO.,LTD.</t>
  </si>
  <si>
    <t>primary_vender_code120856</t>
  </si>
  <si>
    <t>primary_vender_codeM.D. UNION GROUP CO.,LTD.</t>
  </si>
  <si>
    <t>M.D. UNION GROUP CO.,LTD.</t>
  </si>
  <si>
    <t>primary_vender_code120857</t>
  </si>
  <si>
    <t>primary_vender_codeAMOREPACIFIC (THAILAND) LTD.</t>
  </si>
  <si>
    <t>AMOREPACIFIC (THAILAND) LTD.</t>
  </si>
  <si>
    <t>primary_vender_code120868</t>
  </si>
  <si>
    <t>primary_vender_codeTODAY PACKAGING CO.,LTD.</t>
  </si>
  <si>
    <t>TODAY PACKAGING CO.,LTD.</t>
  </si>
  <si>
    <t>primary_vender_code120870</t>
  </si>
  <si>
    <t>primary_vender_codeZINNIAN CO.,LTD.</t>
  </si>
  <si>
    <t>ZINNIAN CO.,LTD.</t>
  </si>
  <si>
    <t>primary_vender_code120872</t>
  </si>
  <si>
    <t>primary_vender_codeRAGAZZE LEATHERS CO.,LTD.</t>
  </si>
  <si>
    <t>RAGAZZE LEATHERS CO.,LTD.</t>
  </si>
  <si>
    <t>primary_vender_code120879</t>
  </si>
  <si>
    <t>primary_vender_codeTIGI (THAILAND) CO.,LTD.</t>
  </si>
  <si>
    <t>TIGI (THAILAND) CO.,LTD.</t>
  </si>
  <si>
    <t>primary_vender_code120881</t>
  </si>
  <si>
    <t>primary_vender_codeONE ONE SEVEN LIMITED PARTNERSHIP</t>
  </si>
  <si>
    <t>ONE ONE SEVEN LIMITED PARTNERSHIP</t>
  </si>
  <si>
    <t>primary_vender_code120882</t>
  </si>
  <si>
    <t>primary_vender_codeMONTREAL (THAILAND) LIMITED.</t>
  </si>
  <si>
    <t>MONTREAL (THAILAND) LIMITED.</t>
  </si>
  <si>
    <t>primary_vender_code120884</t>
  </si>
  <si>
    <t>primary_vender_codeDVN INTERNATIONAL CO.,LTD.</t>
  </si>
  <si>
    <t>DVN INTERNATIONAL CO.,LTD.</t>
  </si>
  <si>
    <t>primary_vender_code120886</t>
  </si>
  <si>
    <t>primary_vender_codeEIG DERMAL WELLNESS(THAI) CO.,LTD.</t>
  </si>
  <si>
    <t>EIG DERMAL WELLNESS(THAI) CO.,LTD.</t>
  </si>
  <si>
    <t>primary_vender_code120888</t>
  </si>
  <si>
    <t>primary_vender_codeGRACE OF ART CO.,LTD.</t>
  </si>
  <si>
    <t>GRACE OF ART CO.,LTD.</t>
  </si>
  <si>
    <t>primary_vender_code120897</t>
  </si>
  <si>
    <t>primary_vender_codePACIFICA ELEMENTS CO.,LTD.</t>
  </si>
  <si>
    <t>PACIFICA ELEMENTS CO.,LTD.</t>
  </si>
  <si>
    <t>primary_vender_code120898</t>
  </si>
  <si>
    <t>primary_vender_codeS.T. DIAMOND DESIGN COMPANY LIMITED</t>
  </si>
  <si>
    <t>S.T. DIAMOND DESIGN COMPANY LIMITED</t>
  </si>
  <si>
    <t>primary_vender_code120901</t>
  </si>
  <si>
    <t>primary_vender_codeMANDOM CORPORATION (THAILAND) LIMIT</t>
  </si>
  <si>
    <t>MANDOM CORPORATION (THAILAND) LIMIT</t>
  </si>
  <si>
    <t>primary_vender_code120902</t>
  </si>
  <si>
    <t>primary_vender_codeS &amp; W HANDBAGS LTD.</t>
  </si>
  <si>
    <t>S &amp; W HANDBAGS LTD.</t>
  </si>
  <si>
    <t>primary_vender_code120906</t>
  </si>
  <si>
    <t>primary_vender_codeKENO INTERNATIONAL CO.,LTD.</t>
  </si>
  <si>
    <t>KENO INTERNATIONAL CO.,LTD.</t>
  </si>
  <si>
    <t>primary_vender_code120907</t>
  </si>
  <si>
    <t>primary_vender_codeCING DEE DEE CO.,LTD.</t>
  </si>
  <si>
    <t>CING DEE DEE CO.,LTD.</t>
  </si>
  <si>
    <t>primary_vender_code120908</t>
  </si>
  <si>
    <t>primary_vender_codeNATTHAPUNNAPA NANTAPATANAPIN</t>
  </si>
  <si>
    <t>NATTHAPUNNAPA NANTAPATANAPIN</t>
  </si>
  <si>
    <t>primary_vender_code120913</t>
  </si>
  <si>
    <t>primary_vender_codeJ.S. PREMIER CO.,LTD.</t>
  </si>
  <si>
    <t>J.S. PREMIER CO.,LTD.</t>
  </si>
  <si>
    <t>primary_vender_code120917</t>
  </si>
  <si>
    <t>primary_vender_codeHEREU STUDIO,S.L</t>
  </si>
  <si>
    <t>HEREU STUDIO,S.L</t>
  </si>
  <si>
    <t>primary_vender_code120926</t>
  </si>
  <si>
    <t>primary_vender_codeMUS(THAILAND) CO.,LTD.</t>
  </si>
  <si>
    <t>MUS(THAILAND) CO.,LTD.</t>
  </si>
  <si>
    <t>primary_vender_code120932</t>
  </si>
  <si>
    <t>primary_vender_codeQUICK &amp; CUTE SERVICE LIMITED PARTNE</t>
  </si>
  <si>
    <t>QUICK &amp; CUTE SERVICE LIMITED PARTNE</t>
  </si>
  <si>
    <t>primary_vender_code120939</t>
  </si>
  <si>
    <t>primary_vender_codeNOVASOLANA CO.,LTD.</t>
  </si>
  <si>
    <t>NOVASOLANA CO.,LTD.</t>
  </si>
  <si>
    <t>primary_vender_code120944</t>
  </si>
  <si>
    <t>primary_vender_codeLUXASIA (SIAM) CO.,LTD</t>
  </si>
  <si>
    <t>LUXASIA (SIAM) CO.,LTD</t>
  </si>
  <si>
    <t>primary_vender_code120945</t>
  </si>
  <si>
    <t>primary_vender_codePIMNARAH NIMITTAGANON</t>
  </si>
  <si>
    <t>PIMNARAH NIMITTAGANON</t>
  </si>
  <si>
    <t>primary_vender_code120947</t>
  </si>
  <si>
    <t>primary_vender_codeSKECHERS (THAILAND) LTD.</t>
  </si>
  <si>
    <t>SKECHERS (THAILAND) LTD.</t>
  </si>
  <si>
    <t>primary_vender_code120952</t>
  </si>
  <si>
    <t>primary_vender_codeNANTINEE THAI SILK LIMITED PARTNERS</t>
  </si>
  <si>
    <t>NANTINEE THAI SILK LIMITED PARTNERS</t>
  </si>
  <si>
    <t>primary_vender_code120955</t>
  </si>
  <si>
    <t>primary_vender_codeCHATMANEE TAESOONTORNPAIROH</t>
  </si>
  <si>
    <t>CHATMANEE TAESOONTORNPAIROH</t>
  </si>
  <si>
    <t>primary_vender_code120962</t>
  </si>
  <si>
    <t>primary_vender_codeORAWAN SOITONG</t>
  </si>
  <si>
    <t>ORAWAN SOITONG</t>
  </si>
  <si>
    <t>primary_vender_code120964</t>
  </si>
  <si>
    <t>primary_vender_codeTHAI PRODUCTS DEVELOPMENT COMPANY L</t>
  </si>
  <si>
    <t>THAI PRODUCTS DEVELOPMENT COMPANY L</t>
  </si>
  <si>
    <t>primary_vender_code120975</t>
  </si>
  <si>
    <t>primary_vender_codeSTELLALUNA (THAILAND) CO.,LTD.</t>
  </si>
  <si>
    <t>STELLALUNA (THAILAND) CO.,LTD.</t>
  </si>
  <si>
    <t>primary_vender_code120977</t>
  </si>
  <si>
    <t>primary_vender_codeBEL PERFUMES LIMITED</t>
  </si>
  <si>
    <t>BEL PERFUMES LIMITED</t>
  </si>
  <si>
    <t>primary_vender_code120979</t>
  </si>
  <si>
    <t>primary_vender_codeNEERUMPORN CO.,LTD.</t>
  </si>
  <si>
    <t>NEERUMPORN CO.,LTD.</t>
  </si>
  <si>
    <t>primary_vender_code120981</t>
  </si>
  <si>
    <t>primary_vender_code7 STEP CO.,LTD.</t>
  </si>
  <si>
    <t>7 STEP CO.,LTD.</t>
  </si>
  <si>
    <t>primary_vender_code120983</t>
  </si>
  <si>
    <t>primary_vender_codeBF FASHION CO.,LTD.</t>
  </si>
  <si>
    <t>BF FASHION CO.,LTD.</t>
  </si>
  <si>
    <t>primary_vender_code120993</t>
  </si>
  <si>
    <t>primary_vender_codeL'OCCITANE (THAILAND) LIMITED</t>
  </si>
  <si>
    <t>L'OCCITANE (THAILAND) LIMITED</t>
  </si>
  <si>
    <t>primary_vender_code120996</t>
  </si>
  <si>
    <t>primary_vender_codeUTHAI JEWELRY INTERNATIONAL CO.,LTD</t>
  </si>
  <si>
    <t>UTHAI JEWELRY INTERNATIONAL CO.,LTD</t>
  </si>
  <si>
    <t>primary_vender_code121001</t>
  </si>
  <si>
    <t>primary_vender_codeAVIORN CO.,LTD.</t>
  </si>
  <si>
    <t>AVIORN CO.,LTD.</t>
  </si>
  <si>
    <t>primary_vender_code121006</t>
  </si>
  <si>
    <t>primary_vender_codeMATHANON CO.,LTD.</t>
  </si>
  <si>
    <t>MATHANON CO.,LTD.</t>
  </si>
  <si>
    <t>primary_vender_code121019</t>
  </si>
  <si>
    <t>primary_vender_codeGOOD LUCK CHARM ORDINARY PART.</t>
  </si>
  <si>
    <t>GOOD LUCK CHARM ORDINARY PART.</t>
  </si>
  <si>
    <t>primary_vender_code121020</t>
  </si>
  <si>
    <t>primary_vender_codeTANADIT ORDINARY PARTNERSHIP</t>
  </si>
  <si>
    <t>TANADIT ORDINARY PARTNERSHIP</t>
  </si>
  <si>
    <t>primary_vender_code121022</t>
  </si>
  <si>
    <t>primary_vender_codeARMSTRONG CO.,LTD.</t>
  </si>
  <si>
    <t>ARMSTRONG CO.,LTD.</t>
  </si>
  <si>
    <t>primary_vender_code121028</t>
  </si>
  <si>
    <t>primary_vender_codeK.K. FASHION EXPORTS</t>
  </si>
  <si>
    <t>K.K. FASHION EXPORTS</t>
  </si>
  <si>
    <t>primary_vender_code121033</t>
  </si>
  <si>
    <t>primary_vender_codeBISONG INDUSTRY CO., LIMITED</t>
  </si>
  <si>
    <t>BISONG INDUSTRY CO., LIMITED</t>
  </si>
  <si>
    <t>primary_vender_code121036</t>
  </si>
  <si>
    <t>primary_vender_codeYUKON ENTERPRISE CO.,LTD</t>
  </si>
  <si>
    <t>YUKON ENTERPRISE CO.,LTD</t>
  </si>
  <si>
    <t>primary_vender_code121042</t>
  </si>
  <si>
    <t>primary_vender_codeATIPAT WEERAMASKUL</t>
  </si>
  <si>
    <t>ATIPAT WEERAMASKUL</t>
  </si>
  <si>
    <t>primary_vender_code121049</t>
  </si>
  <si>
    <t>primary_vender_codeVALAIPAN CHUPAN</t>
  </si>
  <si>
    <t>VALAIPAN CHUPAN</t>
  </si>
  <si>
    <t>primary_vender_code121060</t>
  </si>
  <si>
    <t>primary_vender_codePOKANI COMPANY LIMITED</t>
  </si>
  <si>
    <t>POKANI COMPANY LIMITED</t>
  </si>
  <si>
    <t>primary_vender_code121067</t>
  </si>
  <si>
    <t>primary_vender_codeTRIPANYA CO.,LTD.</t>
  </si>
  <si>
    <t>TRIPANYA CO.,LTD.</t>
  </si>
  <si>
    <t>primary_vender_code121068</t>
  </si>
  <si>
    <t>primary_vender_codeBLUE RIVER SINCE 1977 CO.,LTD.</t>
  </si>
  <si>
    <t>BLUE RIVER SINCE 1977 CO.,LTD.</t>
  </si>
  <si>
    <t>primary_vender_code121070</t>
  </si>
  <si>
    <t>primary_vender_codeETERNITY INTER-TRADE CO.,LTD.</t>
  </si>
  <si>
    <t>ETERNITY INTER-TRADE CO.,LTD.</t>
  </si>
  <si>
    <t>primary_vender_code121073</t>
  </si>
  <si>
    <t>primary_vender_codeBANGKOK RUBBER PUBLIC COMPANY LIMIT</t>
  </si>
  <si>
    <t>BANGKOK RUBBER PUBLIC COMPANY LIMIT</t>
  </si>
  <si>
    <t>primary_vender_code121074</t>
  </si>
  <si>
    <t>primary_vender_codeFEMININE JEWELRY CO.,LTD.</t>
  </si>
  <si>
    <t>FEMININE JEWELRY CO.,LTD.</t>
  </si>
  <si>
    <t>primary_vender_code121076</t>
  </si>
  <si>
    <t>primary_vender_codeTFS(THAILAND)CO.,LTD</t>
  </si>
  <si>
    <t>TFS(THAILAND)CO.,LTD</t>
  </si>
  <si>
    <t>primary_vender_code121078</t>
  </si>
  <si>
    <t>primary_vender_codeS.C. LASALLE CO.,LTD.</t>
  </si>
  <si>
    <t>S.C. LASALLE CO.,LTD.</t>
  </si>
  <si>
    <t>primary_vender_code121087</t>
  </si>
  <si>
    <t>primary_vender_codeBIOMED HEALTHCARE PRODUCTS CO.,LTD.</t>
  </si>
  <si>
    <t>BIOMED HEALTHCARE PRODUCTS CO.,LTD.</t>
  </si>
  <si>
    <t>primary_vender_code121092</t>
  </si>
  <si>
    <t>primary_vender_codeMALACHI CO.,LTD.</t>
  </si>
  <si>
    <t>MALACHI CO.,LTD.</t>
  </si>
  <si>
    <t>primary_vender_code121093</t>
  </si>
  <si>
    <t>primary_vender_codeBEE BIJOUX (1983) CO.,LTD.</t>
  </si>
  <si>
    <t>BEE BIJOUX (1983) CO.,LTD.</t>
  </si>
  <si>
    <t>primary_vender_code121097</t>
  </si>
  <si>
    <t>primary_vender_codeGDP FASHION STREET COMPANY LIMITED.</t>
  </si>
  <si>
    <t>GDP FASHION STREET COMPANY LIMITED.</t>
  </si>
  <si>
    <t>primary_vender_code121098</t>
  </si>
  <si>
    <t>primary_vender_codeKWAISUN ACCESSORIES CO.,LTD.</t>
  </si>
  <si>
    <t>KWAISUN ACCESSORIES CO.,LTD.</t>
  </si>
  <si>
    <t>primary_vender_code121099</t>
  </si>
  <si>
    <t>primary_vender_codeEMPIRE INTERNATIONAL GROUP CO.,LTD.</t>
  </si>
  <si>
    <t>EMPIRE INTERNATIONAL GROUP CO.,LTD.</t>
  </si>
  <si>
    <t>primary_vender_code121102</t>
  </si>
  <si>
    <t>primary_vender_codeLUCIEN CO.,LTD.</t>
  </si>
  <si>
    <t>LUCIEN CO.,LTD.</t>
  </si>
  <si>
    <t>primary_vender_code121104</t>
  </si>
  <si>
    <t>primary_vender_codeV &amp; P JEWELLERY COMPANY LIMITED</t>
  </si>
  <si>
    <t>V &amp; P JEWELLERY COMPANY LIMITED</t>
  </si>
  <si>
    <t>primary_vender_code121105</t>
  </si>
  <si>
    <t>primary_vender_codeTHAI LEADER GLOBAL TRADE CO.,LTD.</t>
  </si>
  <si>
    <t>THAI LEADER GLOBAL TRADE CO.,LTD.</t>
  </si>
  <si>
    <t>primary_vender_code121106</t>
  </si>
  <si>
    <t>primary_vender_codeOPERA DIAMOND CO.,LTD.</t>
  </si>
  <si>
    <t>OPERA DIAMOND CO.,LTD.</t>
  </si>
  <si>
    <t>primary_vender_code121109</t>
  </si>
  <si>
    <t>primary_vender_codeBEE'S KNEES CO.,LTD.</t>
  </si>
  <si>
    <t>BEE'S KNEES CO.,LTD.</t>
  </si>
  <si>
    <t>primary_vender_code121118</t>
  </si>
  <si>
    <t>primary_vender_codeWIN THE DAY CO.,LTD.</t>
  </si>
  <si>
    <t>WIN THE DAY CO.,LTD.</t>
  </si>
  <si>
    <t>primary_vender_code121119</t>
  </si>
  <si>
    <t>primary_vender_codeGIORGINA CO.,LTD.</t>
  </si>
  <si>
    <t>GIORGINA CO.,LTD.</t>
  </si>
  <si>
    <t>primary_vender_code121123</t>
  </si>
  <si>
    <t>primary_vender_codeEYE STUDIO CO.,LTD.</t>
  </si>
  <si>
    <t>EYE STUDIO CO.,LTD.</t>
  </si>
  <si>
    <t>primary_vender_code121125</t>
  </si>
  <si>
    <t>primary_vender_codeTANACHIRA RETAIL CORPORATION PUBLIC</t>
  </si>
  <si>
    <t>TANACHIRA RETAIL CORPORATION PUBLIC</t>
  </si>
  <si>
    <t>primary_vender_code121127</t>
  </si>
  <si>
    <t>primary_vender_codeSITTHIPHONG PHUTHAWORN</t>
  </si>
  <si>
    <t>SITTHIPHONG PHUTHAWORN</t>
  </si>
  <si>
    <t>primary_vender_code121128</t>
  </si>
  <si>
    <t>primary_vender_codeMESCHERIES GROUP CO.,LTD.</t>
  </si>
  <si>
    <t>MESCHERIES GROUP CO.,LTD.</t>
  </si>
  <si>
    <t>primary_vender_code121130</t>
  </si>
  <si>
    <t>primary_vender_codeDERMATECT (THAILAND) CO.,LTD.</t>
  </si>
  <si>
    <t>DERMATECT (THAILAND) CO.,LTD.</t>
  </si>
  <si>
    <t>primary_vender_code121131</t>
  </si>
  <si>
    <t>primary_vender_codeJET SETTER CO.,LTD.</t>
  </si>
  <si>
    <t>JET SETTER CO.,LTD.</t>
  </si>
  <si>
    <t>primary_vender_code121134</t>
  </si>
  <si>
    <t>primary_vender_codeVCS GROUP, LLC</t>
  </si>
  <si>
    <t>VCS GROUP, LLC</t>
  </si>
  <si>
    <t>primary_vender_code121137</t>
  </si>
  <si>
    <t>primary_vender_codeMYWARISA CO.,LTD.</t>
  </si>
  <si>
    <t>MYWARISA CO.,LTD.</t>
  </si>
  <si>
    <t>primary_vender_code121138</t>
  </si>
  <si>
    <t>primary_vender_codeMARVEL VISION CO.,LTD.</t>
  </si>
  <si>
    <t>MARVEL VISION CO.,LTD.</t>
  </si>
  <si>
    <t>primary_vender_code121141</t>
  </si>
  <si>
    <t>primary_vender_codePINK PEO CO.,LTD.</t>
  </si>
  <si>
    <t>PINK PEO CO.,LTD.</t>
  </si>
  <si>
    <t>primary_vender_code121148</t>
  </si>
  <si>
    <t>primary_vender_codeSURATWADEE BURAPHONGBANDIT</t>
  </si>
  <si>
    <t>SURATWADEE BURAPHONGBANDIT</t>
  </si>
  <si>
    <t>primary_vender_code121152</t>
  </si>
  <si>
    <t>primary_vender_codeNARA JOAILLERIE CO.,LTD.</t>
  </si>
  <si>
    <t>NARA JOAILLERIE CO.,LTD.</t>
  </si>
  <si>
    <t>primary_vender_code121156</t>
  </si>
  <si>
    <t>primary_vender_codeSILVER C EXOTIC LEATHER CO.,LTD.</t>
  </si>
  <si>
    <t>SILVER C EXOTIC LEATHER CO.,LTD.</t>
  </si>
  <si>
    <t>primary_vender_code121160</t>
  </si>
  <si>
    <t>primary_vender_codePAA AND MORES CO.,LTD.</t>
  </si>
  <si>
    <t>PAA AND MORES CO.,LTD.</t>
  </si>
  <si>
    <t>primary_vender_code121163</t>
  </si>
  <si>
    <t>primary_vender_codeA. FULTON COMPANY LIMITED</t>
  </si>
  <si>
    <t>A. FULTON COMPANY LIMITED</t>
  </si>
  <si>
    <t>primary_vender_code121166</t>
  </si>
  <si>
    <t>primary_vender_codeTATLER COMPANY LIMITED</t>
  </si>
  <si>
    <t>TATLER COMPANY LIMITED</t>
  </si>
  <si>
    <t>primary_vender_code121168</t>
  </si>
  <si>
    <t>primary_vender_codeUNIVEST TRADING CO.,LTD.</t>
  </si>
  <si>
    <t>UNIVEST TRADING CO.,LTD.</t>
  </si>
  <si>
    <t>primary_vender_code121170</t>
  </si>
  <si>
    <t>primary_vender_codeBAG INDEED CO.,LTD.</t>
  </si>
  <si>
    <t>BAG INDEED CO.,LTD.</t>
  </si>
  <si>
    <t>primary_vender_code121172</t>
  </si>
  <si>
    <t>primary_vender_codeSESA INTERNATIONAL CO.,LTD.</t>
  </si>
  <si>
    <t>SESA INTERNATIONAL CO.,LTD.</t>
  </si>
  <si>
    <t>primary_vender_code121173</t>
  </si>
  <si>
    <t>primary_vender_codeAMITY ADVANCE CO.,LTD.</t>
  </si>
  <si>
    <t>AMITY ADVANCE CO.,LTD.</t>
  </si>
  <si>
    <t>primary_vender_code121174</t>
  </si>
  <si>
    <t>primary_vender_codeCONNOISSEURS LIFESTYLE (THAILAND) C</t>
  </si>
  <si>
    <t>CONNOISSEURS LIFESTYLE (THAILAND) C</t>
  </si>
  <si>
    <t>primary_vender_code121175</t>
  </si>
  <si>
    <t>primary_vender_codeTHREESOME DESIGN CO.,LTD.</t>
  </si>
  <si>
    <t>THREESOME DESIGN CO.,LTD.</t>
  </si>
  <si>
    <t>primary_vender_code121176</t>
  </si>
  <si>
    <t>primary_vender_codeNAINA PURSWANI</t>
  </si>
  <si>
    <t>NAINA PURSWANI</t>
  </si>
  <si>
    <t>primary_vender_code121177</t>
  </si>
  <si>
    <t>primary_vender_codeSENSE OF NAILS LIMITED PARTNERSHIP</t>
  </si>
  <si>
    <t>SENSE OF NAILS LIMITED PARTNERSHIP</t>
  </si>
  <si>
    <t>primary_vender_code121180</t>
  </si>
  <si>
    <t>primary_vender_codeDVG CO.,LTD.</t>
  </si>
  <si>
    <t>DVG CO.,LTD.</t>
  </si>
  <si>
    <t>primary_vender_code121181</t>
  </si>
  <si>
    <t>primary_vender_codeL BEAUTY (THAILAND) CO.,LTD.</t>
  </si>
  <si>
    <t>L BEAUTY (THAILAND) CO.,LTD.</t>
  </si>
  <si>
    <t>primary_vender_code121182</t>
  </si>
  <si>
    <t>primary_vender_codeNETBHIROM CO.,LTD.</t>
  </si>
  <si>
    <t>NETBHIROM CO.,LTD.</t>
  </si>
  <si>
    <t>primary_vender_code121185</t>
  </si>
  <si>
    <t>primary_vender_codeTO THE NINE CO.,LTD.</t>
  </si>
  <si>
    <t>TO THE NINE CO.,LTD.</t>
  </si>
  <si>
    <t>primary_vender_code121187</t>
  </si>
  <si>
    <t>primary_vender_codeLENUINE MARKETING CO.,LTD.</t>
  </si>
  <si>
    <t>LENUINE MARKETING CO.,LTD.</t>
  </si>
  <si>
    <t>primary_vender_code121190</t>
  </si>
  <si>
    <t>primary_vender_codeVASSANA PONGSERMSUK</t>
  </si>
  <si>
    <t>VASSANA PONGSERMSUK</t>
  </si>
  <si>
    <t>primary_vender_code121192</t>
  </si>
  <si>
    <t>primary_vender_codeSOAPRANOS (THAILAND) CO.,LTD.</t>
  </si>
  <si>
    <t>SOAPRANOS (THAILAND) CO.,LTD.</t>
  </si>
  <si>
    <t>primary_vender_code121193</t>
  </si>
  <si>
    <t>primary_vender_codeCOTY PRESTIGE SOUTHEAST ASIA (THAIL</t>
  </si>
  <si>
    <t>COTY PRESTIGE SOUTHEAST ASIA (THAIL</t>
  </si>
  <si>
    <t>primary_vender_code121196</t>
  </si>
  <si>
    <t>primary_vender_codeJIRANEE SURASED</t>
  </si>
  <si>
    <t>JIRANEE SURASED</t>
  </si>
  <si>
    <t>primary_vender_code121198</t>
  </si>
  <si>
    <t>primary_vender_codePAROMA CO.,LTD.</t>
  </si>
  <si>
    <t>PAROMA CO.,LTD.</t>
  </si>
  <si>
    <t>primary_vender_code121199</t>
  </si>
  <si>
    <t>primary_vender_codeGP COMPANY</t>
  </si>
  <si>
    <t>GP COMPANY</t>
  </si>
  <si>
    <t>primary_vender_code121200</t>
  </si>
  <si>
    <t>primary_vender_codeTWELVE VICTORY GEMS &amp; JEWELRY LIMIT</t>
  </si>
  <si>
    <t>TWELVE VICTORY GEMS &amp; JEWELRY LIMIT</t>
  </si>
  <si>
    <t>primary_vender_code121201</t>
  </si>
  <si>
    <t>primary_vender_codePRIYAA CO.,LTD.</t>
  </si>
  <si>
    <t>PRIYAA CO.,LTD.</t>
  </si>
  <si>
    <t>primary_vender_code121210</t>
  </si>
  <si>
    <t>primary_vender_codeART BEAUTY CO.,LTD.</t>
  </si>
  <si>
    <t>ART BEAUTY CO.,LTD.</t>
  </si>
  <si>
    <t>primary_vender_code121213</t>
  </si>
  <si>
    <t>primary_vender_codeSEASON SHOES CO.,LTD.</t>
  </si>
  <si>
    <t>SEASON SHOES CO.,LTD.</t>
  </si>
  <si>
    <t>primary_vender_code121215</t>
  </si>
  <si>
    <t>primary_vender_codePACIFICA LIFESTYLE CO.,LTD.</t>
  </si>
  <si>
    <t>PACIFICA LIFESTYLE CO.,LTD.</t>
  </si>
  <si>
    <t>primary_vender_code121224</t>
  </si>
  <si>
    <t>primary_vender_codeDEK LUNG HONG CO.,LTD.</t>
  </si>
  <si>
    <t>DEK LUNG HONG CO.,LTD.</t>
  </si>
  <si>
    <t>primary_vender_code121229</t>
  </si>
  <si>
    <t>primary_vender_codeGEMS PAVILION CO.,LTD.</t>
  </si>
  <si>
    <t>GEMS PAVILION CO.,LTD.</t>
  </si>
  <si>
    <t>primary_vender_code121230</t>
  </si>
  <si>
    <t>primary_vender_codeSRG MANUFACTURERS CO.,LTD.</t>
  </si>
  <si>
    <t>SRG MANUFACTURERS CO.,LTD.</t>
  </si>
  <si>
    <t>primary_vender_code121231</t>
  </si>
  <si>
    <t>primary_vender_codeCHOKAS JEWELRY CO.,LTD.</t>
  </si>
  <si>
    <t>CHOKAS JEWELRY CO.,LTD.</t>
  </si>
  <si>
    <t>primary_vender_code121232</t>
  </si>
  <si>
    <t>primary_vender_codeSHOP GLOBAL (THAILAND) CO.,LTD.</t>
  </si>
  <si>
    <t>SHOP GLOBAL (THAILAND) CO.,LTD.</t>
  </si>
  <si>
    <t>primary_vender_code121234</t>
  </si>
  <si>
    <t>primary_vender_codePAMA BY WARISA CO.,LTD.</t>
  </si>
  <si>
    <t>PAMA BY WARISA CO.,LTD.</t>
  </si>
  <si>
    <t>primary_vender_code121238</t>
  </si>
  <si>
    <t>primary_vender_codePOLA COSMETICS (THAILAND) CO.,LTD.</t>
  </si>
  <si>
    <t>POLA COSMETICS (THAILAND) CO.,LTD.</t>
  </si>
  <si>
    <t>primary_vender_code121241</t>
  </si>
  <si>
    <t>primary_vender_codeMIR HANDICRAFTS PVT. LTD.</t>
  </si>
  <si>
    <t>MIR HANDICRAFTS PVT. LTD.</t>
  </si>
  <si>
    <t>primary_vender_code121243</t>
  </si>
  <si>
    <t>primary_vender_codeLASHES CO.,LTD.</t>
  </si>
  <si>
    <t>LASHES CO.,LTD.</t>
  </si>
  <si>
    <t>primary_vender_code121246</t>
  </si>
  <si>
    <t>primary_vender_codeUNION INDUSTRY (ASIA) CO.,LTD.</t>
  </si>
  <si>
    <t>UNION INDUSTRY (ASIA) CO.,LTD.</t>
  </si>
  <si>
    <t>primary_vender_code121248</t>
  </si>
  <si>
    <t>primary_vender_codeMOMAY PAPLEARN COMPANY LIMITED.</t>
  </si>
  <si>
    <t>MOMAY PAPLEARN COMPANY LIMITED.</t>
  </si>
  <si>
    <t>primary_vender_code121249</t>
  </si>
  <si>
    <t>primary_vender_codeYVES ROCHER (THAILAND) LTD.</t>
  </si>
  <si>
    <t>YVES ROCHER (THAILAND) LTD.</t>
  </si>
  <si>
    <t>primary_vender_code121250</t>
  </si>
  <si>
    <t>primary_vender_codeDTK AD CO.,LTD.</t>
  </si>
  <si>
    <t>DTK AD CO.,LTD.</t>
  </si>
  <si>
    <t>primary_vender_code121252</t>
  </si>
  <si>
    <t>primary_vender_codeT.A.I TRADE CO,LTD.</t>
  </si>
  <si>
    <t>T.A.I TRADE CO,LTD.</t>
  </si>
  <si>
    <t>primary_vender_code121253</t>
  </si>
  <si>
    <t>primary_vender_codeTOOL PLUS CO.,LTD.</t>
  </si>
  <si>
    <t>TOOL PLUS CO.,LTD.</t>
  </si>
  <si>
    <t>primary_vender_code121254</t>
  </si>
  <si>
    <t>primary_vender_codeDER MOND ANANDARA CO.,LTD.</t>
  </si>
  <si>
    <t>DER MOND ANANDARA CO.,LTD.</t>
  </si>
  <si>
    <t>primary_vender_code121259</t>
  </si>
  <si>
    <t>primary_vender_codeAQUAZZURA ITALIA SRL</t>
  </si>
  <si>
    <t>AQUAZZURA ITALIA SRL</t>
  </si>
  <si>
    <t>primary_vender_code121262</t>
  </si>
  <si>
    <t>primary_vender_codeURBAN FASHION CO.,LTD.</t>
  </si>
  <si>
    <t>URBAN FASHION CO.,LTD.</t>
  </si>
  <si>
    <t>primary_vender_code121263</t>
  </si>
  <si>
    <t>primary_vender_codeSHENZHEN HUARONGFENG INDUSTRIAL CO.</t>
  </si>
  <si>
    <t>SHENZHEN HUARONGFENG INDUSTRIAL CO.</t>
  </si>
  <si>
    <t>primary_vender_code121265</t>
  </si>
  <si>
    <t>primary_vender_codeMEDIATOR CO.,LTD.</t>
  </si>
  <si>
    <t>MEDIATOR CO.,LTD.</t>
  </si>
  <si>
    <t>primary_vender_code121266</t>
  </si>
  <si>
    <t>primary_vender_codeNARIN LERTRITSUMPUN</t>
  </si>
  <si>
    <t>NARIN LERTRITSUMPUN</t>
  </si>
  <si>
    <t>primary_vender_code121268</t>
  </si>
  <si>
    <t>primary_vender_codeH&amp;F SHOES (THAILAND) CO.,LTD.</t>
  </si>
  <si>
    <t>H&amp;F SHOES (THAILAND) CO.,LTD.</t>
  </si>
  <si>
    <t>primary_vender_code121270</t>
  </si>
  <si>
    <t>primary_vender_codeGREAT EMPIRE CO.,LTD.</t>
  </si>
  <si>
    <t>GREAT EMPIRE CO.,LTD.</t>
  </si>
  <si>
    <t>primary_vender_code121271</t>
  </si>
  <si>
    <t>primary_vender_codeLEATHER MINE CO.,LTD.</t>
  </si>
  <si>
    <t>LEATHER MINE CO.,LTD.</t>
  </si>
  <si>
    <t>primary_vender_code121277</t>
  </si>
  <si>
    <t>primary_vender_codeVENUS HANTANASUKIT</t>
  </si>
  <si>
    <t>VENUS HANTANASUKIT</t>
  </si>
  <si>
    <t>primary_vender_code121280</t>
  </si>
  <si>
    <t>primary_vender_codeSARITA TULYASATHIEN</t>
  </si>
  <si>
    <t>SARITA TULYASATHIEN</t>
  </si>
  <si>
    <t>primary_vender_code121282</t>
  </si>
  <si>
    <t>primary_vender_codeGOLD MASTER PUBLIC CO.,LTD.(LARDPRA</t>
  </si>
  <si>
    <t>GOLD MASTER PUBLIC CO.,LTD.(LARDPRA</t>
  </si>
  <si>
    <t>primary_vender_code121283</t>
  </si>
  <si>
    <t>primary_vender_codeGOLD MASTER PUBLIC CO.,LTD.(CHIDLOM</t>
  </si>
  <si>
    <t>GOLD MASTER PUBLIC CO.,LTD.(CHIDLOM</t>
  </si>
  <si>
    <t>primary_vender_code121284</t>
  </si>
  <si>
    <t>primary_vender_codeGOLD MASTER PUBLIC CO.,LTD.(RANGSIT</t>
  </si>
  <si>
    <t>GOLD MASTER PUBLIC CO.,LTD.(RANGSIT</t>
  </si>
  <si>
    <t>primary_vender_code121285</t>
  </si>
  <si>
    <t>primary_vender_codeGOLD MASTER PUBLIC CO.,LTD.(PINKLAO</t>
  </si>
  <si>
    <t>GOLD MASTER PUBLIC CO.,LTD.(PINKLAO</t>
  </si>
  <si>
    <t>primary_vender_code121286</t>
  </si>
  <si>
    <t>primary_vender_codeGOLD MASTER PUBLIC CO.,LTD.(BANGNA)</t>
  </si>
  <si>
    <t>GOLD MASTER PUBLIC CO.,LTD.(BANGNA)</t>
  </si>
  <si>
    <t>primary_vender_code121287</t>
  </si>
  <si>
    <t>primary_vender_codeGOLD MASTER PUBLIC CO.,LTD.(RAMAII)</t>
  </si>
  <si>
    <t>GOLD MASTER PUBLIC CO.,LTD.(RAMAII)</t>
  </si>
  <si>
    <t>primary_vender_code121288</t>
  </si>
  <si>
    <t>primary_vender_codeGOLD MASTER PUBLIC CO.,LTD.(SILOMCO</t>
  </si>
  <si>
    <t>GOLD MASTER PUBLIC CO.,LTD.(SILOMCO</t>
  </si>
  <si>
    <t>primary_vender_code121289</t>
  </si>
  <si>
    <t>primary_vender_codeGOLD MASTER PUBLIC CO.,LTD.(RAMAIII</t>
  </si>
  <si>
    <t>GOLD MASTER PUBLIC CO.,LTD.(RAMAIII</t>
  </si>
  <si>
    <t>primary_vender_code121290</t>
  </si>
  <si>
    <t>primary_vender_codeGOLD MASTER PUBLIC CO.,LTD.(CHAENGW</t>
  </si>
  <si>
    <t>GOLD MASTER PUBLIC CO.,LTD.(CHAENGW</t>
  </si>
  <si>
    <t>primary_vender_code121291</t>
  </si>
  <si>
    <t>primary_vender_codeGOLD MASTER PUBLIC CO.,LTD.(PATTAYA</t>
  </si>
  <si>
    <t>GOLD MASTER PUBLIC CO.,LTD.(PATTAYA</t>
  </si>
  <si>
    <t>primary_vender_code121295</t>
  </si>
  <si>
    <t>primary_vender_codePRIMA GOLD INTERNATIONAL CO.,LTD(LP</t>
  </si>
  <si>
    <t>PRIMA GOLD INTERNATIONAL CO.,LTD(LP</t>
  </si>
  <si>
    <t>primary_vender_code121296</t>
  </si>
  <si>
    <t>primary_vender_codePRIMA GOLD INTERNATIONAL CO.,LTD(BN</t>
  </si>
  <si>
    <t>PRIMA GOLD INTERNATIONAL CO.,LTD(BN</t>
  </si>
  <si>
    <t>primary_vender_code121297</t>
  </si>
  <si>
    <t>primary_vender_codePRIMA GOLD INTERNATIONAL CO.,LTD(PK</t>
  </si>
  <si>
    <t>PRIMA GOLD INTERNATIONAL CO.,LTD(PK</t>
  </si>
  <si>
    <t>primary_vender_code121298</t>
  </si>
  <si>
    <t>primary_vender_codePRIMA GOLD INTERNATIONAL CO.,LTD(RH</t>
  </si>
  <si>
    <t>PRIMA GOLD INTERNATIONAL CO.,LTD(RH</t>
  </si>
  <si>
    <t>primary_vender_code121299</t>
  </si>
  <si>
    <t>primary_vender_codePRIMA GOLD INTERNATIONAL CO.,LTD(HY</t>
  </si>
  <si>
    <t>PRIMA GOLD INTERNATIONAL CO.,LTD(HY</t>
  </si>
  <si>
    <t>primary_vender_code121300</t>
  </si>
  <si>
    <t>primary_vender_codePRIMA GOLD INTERNATIONAL CO.,LTD(CL</t>
  </si>
  <si>
    <t>PRIMA GOLD INTERNATIONAL CO.,LTD(CL</t>
  </si>
  <si>
    <t>primary_vender_code121301</t>
  </si>
  <si>
    <t>primary_vender_codePRIMA GOLD INTERNATIONAL CO.,LTD(R2</t>
  </si>
  <si>
    <t>PRIMA GOLD INTERNATIONAL CO.,LTD(R2</t>
  </si>
  <si>
    <t>primary_vender_code121302</t>
  </si>
  <si>
    <t>primary_vender_codePRIMA GOLD INTERNATIONAL CO.,LTD(RI</t>
  </si>
  <si>
    <t>PRIMA GOLD INTERNATIONAL CO.,LTD(RI</t>
  </si>
  <si>
    <t>primary_vender_code121303</t>
  </si>
  <si>
    <t>primary_vender_codePRIMA GOLD INTERNATIONAL CO.,LTD(SC</t>
  </si>
  <si>
    <t>PRIMA GOLD INTERNATIONAL CO.,LTD(SC</t>
  </si>
  <si>
    <t>primary_vender_code121304</t>
  </si>
  <si>
    <t>primary_vender_codePRIMA GOLD INTERNATIONAL CO.,LTD(PT</t>
  </si>
  <si>
    <t>PRIMA GOLD INTERNATIONAL CO.,LTD(PT</t>
  </si>
  <si>
    <t>primary_vender_code121305</t>
  </si>
  <si>
    <t>primary_vender_codePRIMA GOLD INTERNATIONAL CO.,LTD(CT</t>
  </si>
  <si>
    <t>PRIMA GOLD INTERNATIONAL CO.,LTD(CT</t>
  </si>
  <si>
    <t>primary_vender_code121306</t>
  </si>
  <si>
    <t>primary_vender_codePRIMA GOLD INTERNATIONAL CO.,LTD(PY</t>
  </si>
  <si>
    <t>PRIMA GOLD INTERNATIONAL CO.,LTD(PY</t>
  </si>
  <si>
    <t>primary_vender_code121307</t>
  </si>
  <si>
    <t>primary_vender_codePRIMA GOLD INTERNATIONAL CO.,LTD(RS</t>
  </si>
  <si>
    <t>PRIMA GOLD INTERNATIONAL CO.,LTD(RS</t>
  </si>
  <si>
    <t>primary_vender_code121308</t>
  </si>
  <si>
    <t>primary_vender_codePRIMA GOLD INTERNATIONAL CO.,LTD(ZW</t>
  </si>
  <si>
    <t>PRIMA GOLD INTERNATIONAL CO.,LTD(ZW</t>
  </si>
  <si>
    <t>primary_vender_code121309</t>
  </si>
  <si>
    <t>primary_vender_codePRIMA GOLD INTERNATIONAL CO.,LTD(FC</t>
  </si>
  <si>
    <t>PRIMA GOLD INTERNATIONAL CO.,LTD(FC</t>
  </si>
  <si>
    <t>primary_vender_code121310</t>
  </si>
  <si>
    <t>primary_vender_codePRIMA GOLD INTERNATIONAL CO.,LTD(FH</t>
  </si>
  <si>
    <t>PRIMA GOLD INTERNATIONAL CO.,LTD(FH</t>
  </si>
  <si>
    <t>primary_vender_code121316</t>
  </si>
  <si>
    <t>primary_vender_codeGALLERY VER LIMITED PARTNERSHIP</t>
  </si>
  <si>
    <t>GALLERY VER LIMITED PARTNERSHIP</t>
  </si>
  <si>
    <t>primary_vender_code121319</t>
  </si>
  <si>
    <t>primary_vender_codeDIAMOND MASTER CO.,LTD.(SC)</t>
  </si>
  <si>
    <t>DIAMOND MASTER CO.,LTD.(SC)</t>
  </si>
  <si>
    <t>primary_vender_code121322</t>
  </si>
  <si>
    <t>primary_vender_codePHATTANAPOON CO.,LTD.</t>
  </si>
  <si>
    <t>PHATTANAPOON CO.,LTD.</t>
  </si>
  <si>
    <t>primary_vender_code121325</t>
  </si>
  <si>
    <t>primary_vender_codeSIAMTOYA CO.,LTD.</t>
  </si>
  <si>
    <t>SIAMTOYA CO.,LTD.</t>
  </si>
  <si>
    <t>primary_vender_code121329</t>
  </si>
  <si>
    <t>primary_vender_codeSURASAK MANEESATHIANRATTANA</t>
  </si>
  <si>
    <t>SURASAK MANEESATHIANRATTANA</t>
  </si>
  <si>
    <t>primary_vender_code121330</t>
  </si>
  <si>
    <t>primary_vender_codeVR VARA CO.,LTD.</t>
  </si>
  <si>
    <t>VR VARA CO.,LTD.</t>
  </si>
  <si>
    <t>primary_vender_code121331</t>
  </si>
  <si>
    <t>primary_vender_codeCL LUXE CO.,LTD.</t>
  </si>
  <si>
    <t>CL LUXE CO.,LTD.</t>
  </si>
  <si>
    <t>primary_vender_code121332</t>
  </si>
  <si>
    <t>primary_vender_codePRETTY FASHIONS CO.,LTD.</t>
  </si>
  <si>
    <t>PRETTY FASHIONS CO.,LTD.</t>
  </si>
  <si>
    <t>primary_vender_code121334</t>
  </si>
  <si>
    <t>primary_vender_codeORYZE CORPORATION COMPANY LIMITED</t>
  </si>
  <si>
    <t>ORYZE CORPORATION COMPANY LIMITED</t>
  </si>
  <si>
    <t>primary_vender_code121335</t>
  </si>
  <si>
    <t>primary_vender_codeNAMU LIFE PLUS CO.,LTD.</t>
  </si>
  <si>
    <t>NAMU LIFE PLUS CO.,LTD.</t>
  </si>
  <si>
    <t>primary_vender_code121336</t>
  </si>
  <si>
    <t>primary_vender_codeSUNGLASS HUT (THAILAND) CO.,LTD.</t>
  </si>
  <si>
    <t>SUNGLASS HUT (THAILAND) CO.,LTD.</t>
  </si>
  <si>
    <t>primary_vender_code121339</t>
  </si>
  <si>
    <t>primary_vender_codeONE TWO THREE CO,.LTD.</t>
  </si>
  <si>
    <t>ONE TWO THREE CO,.LTD.</t>
  </si>
  <si>
    <t>primary_vender_code121340</t>
  </si>
  <si>
    <t>primary_vender_codeBEAUTY GEMS FACTORY CO.,LTD.</t>
  </si>
  <si>
    <t>BEAUTY GEMS FACTORY CO.,LTD.</t>
  </si>
  <si>
    <t>primary_vender_code121341</t>
  </si>
  <si>
    <t>primary_vender_codeSESTOSENSO CO.,LTD.</t>
  </si>
  <si>
    <t>SESTOSENSO CO.,LTD.</t>
  </si>
  <si>
    <t>primary_vender_code121343</t>
  </si>
  <si>
    <t>primary_vender_codeUZIEL AMIR</t>
  </si>
  <si>
    <t>UZIEL AMIR</t>
  </si>
  <si>
    <t>primary_vender_code121345</t>
  </si>
  <si>
    <t>primary_vender_codeMILLE (THAILAND) CO.,LTD.</t>
  </si>
  <si>
    <t>MILLE (THAILAND) CO.,LTD.</t>
  </si>
  <si>
    <t>primary_vender_code121346</t>
  </si>
  <si>
    <t>primary_vender_codeDEVOTED 2 PASSION CO., LTD.</t>
  </si>
  <si>
    <t>DEVOTED 2 PASSION CO., LTD.</t>
  </si>
  <si>
    <t>primary_vender_code121347</t>
  </si>
  <si>
    <t>primary_vender_codeCHANGLE YADO CAPS INDUSTRY CO.,LTD.</t>
  </si>
  <si>
    <t>CHANGLE YADO CAPS INDUSTRY CO.,LTD.</t>
  </si>
  <si>
    <t>primary_vender_code121352</t>
  </si>
  <si>
    <t>primary_vender_codeBEYOND BEAUTY TRADE CO.,LTD.</t>
  </si>
  <si>
    <t>BEYOND BEAUTY TRADE CO.,LTD.</t>
  </si>
  <si>
    <t>primary_vender_code121354</t>
  </si>
  <si>
    <t>primary_vender_codeNAMON OF BANGKOK LIMITED PARTNERSHI</t>
  </si>
  <si>
    <t>NAMON OF BANGKOK LIMITED PARTNERSHI</t>
  </si>
  <si>
    <t>primary_vender_code121355</t>
  </si>
  <si>
    <t>primary_vender_codeART EVENT CO., LTD.</t>
  </si>
  <si>
    <t>ART EVENT CO., LTD.</t>
  </si>
  <si>
    <t>primary_vender_code121356</t>
  </si>
  <si>
    <t>primary_vender_codeCHAN KURU SURIYA CO.,LTD.</t>
  </si>
  <si>
    <t>CHAN KURU SURIYA CO.,LTD.</t>
  </si>
  <si>
    <t>primary_vender_code121357</t>
  </si>
  <si>
    <t>primary_vender_codeRURA HOLDING (ASIA) CO.,LTD.</t>
  </si>
  <si>
    <t>RURA HOLDING (ASIA) CO.,LTD.</t>
  </si>
  <si>
    <t>primary_vender_code121358</t>
  </si>
  <si>
    <t>primary_vender_codeVENTURSIA CO.,LTD.</t>
  </si>
  <si>
    <t>VENTURSIA CO.,LTD.</t>
  </si>
  <si>
    <t>primary_vender_code121359</t>
  </si>
  <si>
    <t>primary_vender_codePIMTINI CO.,LTD.</t>
  </si>
  <si>
    <t>PIMTINI CO.,LTD.</t>
  </si>
  <si>
    <t>primary_vender_code121360</t>
  </si>
  <si>
    <t>primary_vender_codePRIMA GOLD INTERNATIONAL CO.,LTD(WG</t>
  </si>
  <si>
    <t>PRIMA GOLD INTERNATIONAL CO.,LTD(WG</t>
  </si>
  <si>
    <t>primary_vender_code121362</t>
  </si>
  <si>
    <t>primary_vender_codeROYAL BLUE JEWELRY CO.,LTD.</t>
  </si>
  <si>
    <t>ROYAL BLUE JEWELRY CO.,LTD.</t>
  </si>
  <si>
    <t>primary_vender_code121364</t>
  </si>
  <si>
    <t>primary_vender_codePRIMA GOLD INTERNATIONAL CO.,LTD(EV</t>
  </si>
  <si>
    <t>PRIMA GOLD INTERNATIONAL CO.,LTD(EV</t>
  </si>
  <si>
    <t>primary_vender_code121366</t>
  </si>
  <si>
    <t>primary_vender_codeTHANISA VEERASAKSRI</t>
  </si>
  <si>
    <t>THANISA VEERASAKSRI</t>
  </si>
  <si>
    <t>primary_vender_code121367</t>
  </si>
  <si>
    <t>primary_vender_codeQUAD 22 CO.,LTD.</t>
  </si>
  <si>
    <t>QUAD 22 CO.,LTD.</t>
  </si>
  <si>
    <t>primary_vender_code121368</t>
  </si>
  <si>
    <t>primary_vender_codeELITE THAI LEATHER LIMITED PARTNERS</t>
  </si>
  <si>
    <t>ELITE THAI LEATHER LIMITED PARTNERS</t>
  </si>
  <si>
    <t>primary_vender_code121369</t>
  </si>
  <si>
    <t>primary_vender_codeSTELLA FASHION GROUP LTD.C/O</t>
  </si>
  <si>
    <t>STELLA FASHION GROUP LTD.C/O</t>
  </si>
  <si>
    <t>primary_vender_code121370</t>
  </si>
  <si>
    <t>primary_vender_codeGLOBAL STYLE TRADING CO.,LTD.</t>
  </si>
  <si>
    <t>GLOBAL STYLE TRADING CO.,LTD.</t>
  </si>
  <si>
    <t>primary_vender_code121372</t>
  </si>
  <si>
    <t>primary_vender_codeNIPON 1972 COMPANY LIMITED</t>
  </si>
  <si>
    <t>NIPON 1972 COMPANY LIMITED</t>
  </si>
  <si>
    <t>primary_vender_code121373</t>
  </si>
  <si>
    <t>primary_vender_codeENVY ENVY THAI CO.,LTD.</t>
  </si>
  <si>
    <t>ENVY ENVY THAI CO.,LTD.</t>
  </si>
  <si>
    <t>primary_vender_code121374</t>
  </si>
  <si>
    <t>primary_vender_codeP.T. KARYAMITRA BUDISENTOSA</t>
  </si>
  <si>
    <t>P.T. KARYAMITRA BUDISENTOSA</t>
  </si>
  <si>
    <t>primary_vender_code121375</t>
  </si>
  <si>
    <t>primary_vender_codeCASO LIMITED PARTNERSHIP</t>
  </si>
  <si>
    <t>CASO LIMITED PARTNERSHIP</t>
  </si>
  <si>
    <t>primary_vender_code121377</t>
  </si>
  <si>
    <t>primary_vender_codeBOONTHANOM MARKETING CO.,LTD.</t>
  </si>
  <si>
    <t>BOONTHANOM MARKETING CO.,LTD.</t>
  </si>
  <si>
    <t>primary_vender_code121379</t>
  </si>
  <si>
    <t>primary_vender_codeVERSILIA STYLE SRL</t>
  </si>
  <si>
    <t>VERSILIA STYLE SRL</t>
  </si>
  <si>
    <t>primary_vender_code121380</t>
  </si>
  <si>
    <t>primary_vender_codeBEAK DESIGN COMPANY LIMITED</t>
  </si>
  <si>
    <t>BEAK DESIGN COMPANY LIMITED</t>
  </si>
  <si>
    <t>primary_vender_code121384</t>
  </si>
  <si>
    <t>primary_vender_codeSIWAPORN LERTTHUMMAJINDA</t>
  </si>
  <si>
    <t>SIWAPORN LERTTHUMMAJINDA</t>
  </si>
  <si>
    <t>primary_vender_code121386</t>
  </si>
  <si>
    <t>primary_vender_codePAPHAWIN TANGTHANANG</t>
  </si>
  <si>
    <t>PAPHAWIN TANGTHANANG</t>
  </si>
  <si>
    <t>primary_vender_code121388</t>
  </si>
  <si>
    <t>primary_vender_codeCOVENT GARDEN (THAILAND) CO.,LTD.</t>
  </si>
  <si>
    <t>COVENT GARDEN (THAILAND) CO.,LTD.</t>
  </si>
  <si>
    <t>primary_vender_code121390</t>
  </si>
  <si>
    <t>primary_vender_codeMUJOSH (THAILAND) CO.,LTD.</t>
  </si>
  <si>
    <t>MUJOSH (THAILAND) CO.,LTD.</t>
  </si>
  <si>
    <t>primary_vender_code121391</t>
  </si>
  <si>
    <t>primary_vender_codeRONGTHAI INTERNATIONAL GROUP CO.,LT</t>
  </si>
  <si>
    <t>RONGTHAI INTERNATIONAL GROUP CO.,LT</t>
  </si>
  <si>
    <t>primary_vender_code121392</t>
  </si>
  <si>
    <t>primary_vender_codeTHAI LEATHER MARKETING CO.,LTD.</t>
  </si>
  <si>
    <t>THAI LEATHER MARKETING CO.,LTD.</t>
  </si>
  <si>
    <t>primary_vender_code121393</t>
  </si>
  <si>
    <t>primary_vender_codeMARCH BANGKOKMIDTOWN CO.,LTD.</t>
  </si>
  <si>
    <t>MARCH BANGKOKMIDTOWN CO.,LTD.</t>
  </si>
  <si>
    <t>primary_vender_code121394</t>
  </si>
  <si>
    <t>primary_vender_codeK.M. INTERLAB CO.,LTD.</t>
  </si>
  <si>
    <t>K.M. INTERLAB CO.,LTD.</t>
  </si>
  <si>
    <t>primary_vender_code121396</t>
  </si>
  <si>
    <t>primary_vender_codeBANGKOK BOOTERY THE EXOTIC CO.,LTD.</t>
  </si>
  <si>
    <t>BANGKOK BOOTERY THE EXOTIC CO.,LTD.</t>
  </si>
  <si>
    <t>primary_vender_code121397</t>
  </si>
  <si>
    <t>primary_vender_codePITTDAR &amp; BHUR PLUS CO.,LTD.</t>
  </si>
  <si>
    <t>PITTDAR &amp; BHUR PLUS CO.,LTD.</t>
  </si>
  <si>
    <t>primary_vender_code121400</t>
  </si>
  <si>
    <t>primary_vender_codeKANTO ASAHI (THAILAND) CO.,LTD.</t>
  </si>
  <si>
    <t>KANTO ASAHI (THAILAND) CO.,LTD.</t>
  </si>
  <si>
    <t>primary_vender_code121402</t>
  </si>
  <si>
    <t>primary_vender_codeJANE LILY LIMITED PARTNERSHIP</t>
  </si>
  <si>
    <t>JANE LILY LIMITED PARTNERSHIP</t>
  </si>
  <si>
    <t>primary_vender_code121403</t>
  </si>
  <si>
    <t>primary_vender_codeIGNIS CO.,LTD.</t>
  </si>
  <si>
    <t>IGNIS CO.,LTD.</t>
  </si>
  <si>
    <t>primary_vender_code121405</t>
  </si>
  <si>
    <t>primary_vender_codeWALLOP LIMPRASERT</t>
  </si>
  <si>
    <t>WALLOP LIMPRASERT</t>
  </si>
  <si>
    <t>primary_vender_code121407</t>
  </si>
  <si>
    <t>primary_vender_codePAGODA INTERNATIONAL FOOTWEAR (MACA</t>
  </si>
  <si>
    <t>PAGODA INTERNATIONAL FOOTWEAR (MACA</t>
  </si>
  <si>
    <t>primary_vender_code121408</t>
  </si>
  <si>
    <t>primary_vender_codePIMTAWAT GROUP CO.,LTD.</t>
  </si>
  <si>
    <t>PIMTAWAT GROUP CO.,LTD.</t>
  </si>
  <si>
    <t>primary_vender_code121410</t>
  </si>
  <si>
    <t>primary_vender_codeDII WELLNESS SKINCARE CO.,LTD.</t>
  </si>
  <si>
    <t>DII WELLNESS SKINCARE CO.,LTD.</t>
  </si>
  <si>
    <t>primary_vender_code121411</t>
  </si>
  <si>
    <t>primary_vender_codeTIANFA FOOTWEAR INTERNATIONAL CO.,L</t>
  </si>
  <si>
    <t>TIANFA FOOTWEAR INTERNATIONAL CO.,L</t>
  </si>
  <si>
    <t>primary_vender_code121414</t>
  </si>
  <si>
    <t>primary_vender_codeTOUCH-FASHION JEWELRY CO.,LTD.</t>
  </si>
  <si>
    <t>TOUCH-FASHION JEWELRY CO.,LTD.</t>
  </si>
  <si>
    <t>primary_vender_code121415</t>
  </si>
  <si>
    <t>primary_vender_codeMAVE MATTER COMPANY LIMITED</t>
  </si>
  <si>
    <t>MAVE MATTER COMPANY LIMITED</t>
  </si>
  <si>
    <t>primary_vender_code121416</t>
  </si>
  <si>
    <t>primary_vender_codePUNYANUT LERTAPHIWORAKORN</t>
  </si>
  <si>
    <t>PUNYANUT LERTAPHIWORAKORN</t>
  </si>
  <si>
    <t>primary_vender_code121417</t>
  </si>
  <si>
    <t>primary_vender_codeSAKUNA LIMKIJCHAROEN</t>
  </si>
  <si>
    <t>SAKUNA LIMKIJCHAROEN</t>
  </si>
  <si>
    <t>primary_vender_code121418</t>
  </si>
  <si>
    <t>primary_vender_codeWAYAMASU CO.,LTD.</t>
  </si>
  <si>
    <t>WAYAMASU CO.,LTD.</t>
  </si>
  <si>
    <t>primary_vender_code121420</t>
  </si>
  <si>
    <t>primary_vender_codePENTHIDA NGAMMANEEWAT</t>
  </si>
  <si>
    <t>PENTHIDA NGAMMANEEWAT</t>
  </si>
  <si>
    <t>primary_vender_code121421</t>
  </si>
  <si>
    <t>primary_vender_codeTREASURE PRODUCT MARKETING CO.,LTD.</t>
  </si>
  <si>
    <t>TREASURE PRODUCT MARKETING CO.,LTD.</t>
  </si>
  <si>
    <t>primary_vender_code121422</t>
  </si>
  <si>
    <t>primary_vender_codeXOTIQUE COMPANY LIMITED</t>
  </si>
  <si>
    <t>XOTIQUE COMPANY LIMITED</t>
  </si>
  <si>
    <t>primary_vender_code121425</t>
  </si>
  <si>
    <t>primary_vender_codeWIRIYA TECHAPAITOON</t>
  </si>
  <si>
    <t>WIRIYA TECHAPAITOON</t>
  </si>
  <si>
    <t>primary_vender_code121428</t>
  </si>
  <si>
    <t>primary_vender_codeBIG STAR CO.,LTD.(00002)</t>
  </si>
  <si>
    <t>BIG STAR CO.,LTD.(00002)</t>
  </si>
  <si>
    <t>primary_vender_code121429</t>
  </si>
  <si>
    <t>primary_vender_codeC AND L PROFESSIONAL (THAI) TRADING</t>
  </si>
  <si>
    <t>C AND L PROFESSIONAL (THAI) TRADING</t>
  </si>
  <si>
    <t>primary_vender_code121431</t>
  </si>
  <si>
    <t>primary_vender_codeBRAND &amp; BUSINESS VENTURE LIMITED</t>
  </si>
  <si>
    <t>BRAND &amp; BUSINESS VENTURE LIMITED</t>
  </si>
  <si>
    <t>primary_vender_code121432</t>
  </si>
  <si>
    <t>primary_vender_codeKHAMKHUN CHINCHALONGPORN</t>
  </si>
  <si>
    <t>KHAMKHUN CHINCHALONGPORN</t>
  </si>
  <si>
    <t>primary_vender_code121434</t>
  </si>
  <si>
    <t>primary_vender_codeED &amp; @D PACK COMPENY LIMITED</t>
  </si>
  <si>
    <t>ED &amp; @D PACK COMPENY LIMITED</t>
  </si>
  <si>
    <t>primary_vender_code121435</t>
  </si>
  <si>
    <t>primary_vender_codePATCHAREE TIWAWONG</t>
  </si>
  <si>
    <t>PATCHAREE TIWAWONG</t>
  </si>
  <si>
    <t>primary_vender_code121436</t>
  </si>
  <si>
    <t>primary_vender_codePARADEE SWANGSAK</t>
  </si>
  <si>
    <t>PARADEE SWANGSAK</t>
  </si>
  <si>
    <t>primary_vender_code121437</t>
  </si>
  <si>
    <t>primary_vender_codeROBY FOULARDS SRL</t>
  </si>
  <si>
    <t>ROBY FOULARDS SRL</t>
  </si>
  <si>
    <t>primary_vender_code121438</t>
  </si>
  <si>
    <t>primary_vender_codeCHANARADEE CHATRAKUL NA AYUDHYA</t>
  </si>
  <si>
    <t>CHANARADEE CHATRAKUL NA AYUDHYA</t>
  </si>
  <si>
    <t>primary_vender_code121439</t>
  </si>
  <si>
    <t>primary_vender_codeAOMRUTAI SAE-OUNG</t>
  </si>
  <si>
    <t>AOMRUTAI SAE-OUNG</t>
  </si>
  <si>
    <t>primary_vender_code121441</t>
  </si>
  <si>
    <t>primary_vender_codeHUIDONG JILONG JINGUAN SHOES CO.,LT</t>
  </si>
  <si>
    <t>HUIDONG JILONG JINGUAN SHOES CO.,LT</t>
  </si>
  <si>
    <t>primary_vender_code121443</t>
  </si>
  <si>
    <t>primary_vender_codeNAPATSAPORN JUNGJIT</t>
  </si>
  <si>
    <t>NAPATSAPORN JUNGJIT</t>
  </si>
  <si>
    <t>primary_vender_code121444</t>
  </si>
  <si>
    <t>primary_vender_codeHOLEN CO.,LTD.</t>
  </si>
  <si>
    <t>HOLEN CO.,LTD.</t>
  </si>
  <si>
    <t>primary_vender_code121445</t>
  </si>
  <si>
    <t>primary_vender_codeWANNASUVARNAMANI COMPANY LIMITED</t>
  </si>
  <si>
    <t>WANNASUVARNAMANI COMPANY LIMITED</t>
  </si>
  <si>
    <t>primary_vender_code121446</t>
  </si>
  <si>
    <t>primary_vender_codeFAIFUN CO.,LTD.</t>
  </si>
  <si>
    <t>FAIFUN CO.,LTD.</t>
  </si>
  <si>
    <t>primary_vender_code121448</t>
  </si>
  <si>
    <t>primary_vender_codeGOODAFTERNINE CO.,LTD.</t>
  </si>
  <si>
    <t>GOODAFTERNINE CO.,LTD.</t>
  </si>
  <si>
    <t>primary_vender_code121450</t>
  </si>
  <si>
    <t>primary_vender_codePRESTIGE SELECTION CO.,LTD.</t>
  </si>
  <si>
    <t>PRESTIGE SELECTION CO.,LTD.</t>
  </si>
  <si>
    <t>primary_vender_code121452</t>
  </si>
  <si>
    <t>primary_vender_codeLEILA AMULETS CO.,LTD.</t>
  </si>
  <si>
    <t>LEILA AMULETS CO.,LTD.</t>
  </si>
  <si>
    <t>primary_vender_code121453</t>
  </si>
  <si>
    <t>primary_vender_codeSHIANG TECK SHANG REGITERED ORDINAR</t>
  </si>
  <si>
    <t>SHIANG TECK SHANG REGITERED ORDINAR</t>
  </si>
  <si>
    <t>primary_vender_code121455</t>
  </si>
  <si>
    <t>primary_vender_codeROENARI INTERNATIONAL HOLDINGS COMP</t>
  </si>
  <si>
    <t>ROENARI INTERNATIONAL HOLDINGS COMP</t>
  </si>
  <si>
    <t>primary_vender_code121457</t>
  </si>
  <si>
    <t>primary_vender_codeMOOK VIHOKRATANA</t>
  </si>
  <si>
    <t>MOOK VIHOKRATANA</t>
  </si>
  <si>
    <t>primary_vender_code121458</t>
  </si>
  <si>
    <t>primary_vender_codeGOLD MASTER PUBLIC CO.,LTD.(WESTGAT</t>
  </si>
  <si>
    <t>GOLD MASTER PUBLIC CO.,LTD.(WESTGAT</t>
  </si>
  <si>
    <t>primary_vender_code121460</t>
  </si>
  <si>
    <t>primary_vender_codeVT THAI GROUP CO.,LTD.</t>
  </si>
  <si>
    <t>VT THAI GROUP CO.,LTD.</t>
  </si>
  <si>
    <t>primary_vender_code121461</t>
  </si>
  <si>
    <t>primary_vender_codeBETTER WAY (THAILAND) CO.,LTD.</t>
  </si>
  <si>
    <t>BETTER WAY (THAILAND) CO.,LTD.</t>
  </si>
  <si>
    <t>primary_vender_code121462</t>
  </si>
  <si>
    <t>primary_vender_codeJASMIN JEWELRY GROUP CO.,LTD.</t>
  </si>
  <si>
    <t>JASMIN JEWELRY GROUP CO.,LTD.</t>
  </si>
  <si>
    <t>primary_vender_code121463</t>
  </si>
  <si>
    <t>primary_vender_codePRIMA GOLD INTERNATIONAL CO.,LTD(KR</t>
  </si>
  <si>
    <t>PRIMA GOLD INTERNATIONAL CO.,LTD(KR</t>
  </si>
  <si>
    <t>primary_vender_code121464</t>
  </si>
  <si>
    <t>primary_vender_codeKBM GOODWILL CO.,LTD.</t>
  </si>
  <si>
    <t>KBM GOODWILL CO.,LTD.</t>
  </si>
  <si>
    <t>primary_vender_code121465</t>
  </si>
  <si>
    <t>primary_vender_codePHYA JEWELRY CO.,LTD.</t>
  </si>
  <si>
    <t>PHYA JEWELRY CO.,LTD.</t>
  </si>
  <si>
    <t>primary_vender_code121466</t>
  </si>
  <si>
    <t>primary_vender_codeASIA SIAM S.C.D. CO.,LTD.</t>
  </si>
  <si>
    <t>ASIA SIAM S.C.D. CO.,LTD.</t>
  </si>
  <si>
    <t>primary_vender_code121467</t>
  </si>
  <si>
    <t>primary_vender_codeTHE HEADMAN HOUSE CO.,LTD.</t>
  </si>
  <si>
    <t>THE HEADMAN HOUSE CO.,LTD.</t>
  </si>
  <si>
    <t>primary_vender_code121469</t>
  </si>
  <si>
    <t>primary_vender_codeSETTE PECCATI CO.,LTD.</t>
  </si>
  <si>
    <t>SETTE PECCATI CO.,LTD.</t>
  </si>
  <si>
    <t>primary_vender_code121471</t>
  </si>
  <si>
    <t>primary_vender_codeRUCHANEE TANGSRICHAROENSILP</t>
  </si>
  <si>
    <t>RUCHANEE TANGSRICHAROENSILP</t>
  </si>
  <si>
    <t>primary_vender_code121472</t>
  </si>
  <si>
    <t>primary_vender_codeJUNSING GOLD CO.,LTD.</t>
  </si>
  <si>
    <t>JUNSING GOLD CO.,LTD.</t>
  </si>
  <si>
    <t>primary_vender_code121473</t>
  </si>
  <si>
    <t>primary_vender_codeCARILAC CO.,LTD.</t>
  </si>
  <si>
    <t>CARILAC CO.,LTD.</t>
  </si>
  <si>
    <t>primary_vender_code121474</t>
  </si>
  <si>
    <t>primary_vender_codeCREANDO ESTILOS S.A. CRESTILSA</t>
  </si>
  <si>
    <t>CREANDO ESTILOS S.A. CRESTILSA</t>
  </si>
  <si>
    <t>primary_vender_code121475</t>
  </si>
  <si>
    <t>primary_vender_codeTNP COSMECEUTICAL CO.,LTD.</t>
  </si>
  <si>
    <t>TNP COSMECEUTICAL CO.,LTD.</t>
  </si>
  <si>
    <t>primary_vender_code121476</t>
  </si>
  <si>
    <t>primary_vender_codePREMA ELEGANZA CO.,LTD.</t>
  </si>
  <si>
    <t>PREMA ELEGANZA CO.,LTD.</t>
  </si>
  <si>
    <t>primary_vender_code121479</t>
  </si>
  <si>
    <t>primary_vender_codeCHAYATHORN NGAMPRAPHAPHORN</t>
  </si>
  <si>
    <t>CHAYATHORN NGAMPRAPHAPHORN</t>
  </si>
  <si>
    <t>primary_vender_code121480</t>
  </si>
  <si>
    <t>primary_vender_codeGUANGZHOU CITY BEILEIMAO TRADE CO.,</t>
  </si>
  <si>
    <t>GUANGZHOU CITY BEILEIMAO TRADE CO.,</t>
  </si>
  <si>
    <t>primary_vender_code121481</t>
  </si>
  <si>
    <t>primary_vender_codeDTZ LUXURY GROUP CO.,LTD.</t>
  </si>
  <si>
    <t>DTZ LUXURY GROUP CO.,LTD.</t>
  </si>
  <si>
    <t>primary_vender_code121482</t>
  </si>
  <si>
    <t>primary_vender_codeVENICH SOCIAL COMMERCE CO.,LTD.</t>
  </si>
  <si>
    <t>VENICH SOCIAL COMMERCE CO.,LTD.</t>
  </si>
  <si>
    <t>primary_vender_code121483</t>
  </si>
  <si>
    <t>primary_vender_codeHABEEBAR WONGHARN</t>
  </si>
  <si>
    <t>HABEEBAR WONGHARN</t>
  </si>
  <si>
    <t>primary_vender_code121485</t>
  </si>
  <si>
    <t>primary_vender_codeDACHNARONG KONGYEN</t>
  </si>
  <si>
    <t>DACHNARONG KONGYEN</t>
  </si>
  <si>
    <t>primary_vender_code121489</t>
  </si>
  <si>
    <t>primary_vender_codeAHUJASONS SHAWL WALE PVT LTD.</t>
  </si>
  <si>
    <t>AHUJASONS SHAWL WALE PVT LTD.</t>
  </si>
  <si>
    <t>primary_vender_code121493</t>
  </si>
  <si>
    <t>primary_vender_codeTANAWAT INDUSTRIAL CO.,LTD.</t>
  </si>
  <si>
    <t>TANAWAT INDUSTRIAL CO.,LTD.</t>
  </si>
  <si>
    <t>primary_vender_code121494</t>
  </si>
  <si>
    <t>primary_vender_codeDEAR DEE TRADING CO.,LTD.</t>
  </si>
  <si>
    <t>DEAR DEE TRADING CO.,LTD.</t>
  </si>
  <si>
    <t>primary_vender_code121495</t>
  </si>
  <si>
    <t>primary_vender_codeUNISEAS LTD.</t>
  </si>
  <si>
    <t>UNISEAS LTD.</t>
  </si>
  <si>
    <t>primary_vender_code121496</t>
  </si>
  <si>
    <t>primary_vender_codeSHENZHEN XINRONGTONG IMPORT AND EXP</t>
  </si>
  <si>
    <t>SHENZHEN XINRONGTONG IMPORT AND EXP</t>
  </si>
  <si>
    <t>primary_vender_code121497</t>
  </si>
  <si>
    <t>primary_vender_codeMYSCHOTTS CO.,LTD.</t>
  </si>
  <si>
    <t>MYSCHOTTS CO.,LTD.</t>
  </si>
  <si>
    <t>primary_vender_code121498</t>
  </si>
  <si>
    <t>primary_vender_codeAESTHETIC SOLUTION CO.,LTD.</t>
  </si>
  <si>
    <t>AESTHETIC SOLUTION CO.,LTD.</t>
  </si>
  <si>
    <t>primary_vender_code121499</t>
  </si>
  <si>
    <t>primary_vender_codeVARAROM JUMBALA</t>
  </si>
  <si>
    <t>VARAROM JUMBALA</t>
  </si>
  <si>
    <t>primary_vender_code121500</t>
  </si>
  <si>
    <t>primary_vender_codeSLC INTER LAB CO.,LTD.</t>
  </si>
  <si>
    <t>SLC INTER LAB CO.,LTD.</t>
  </si>
  <si>
    <t>primary_vender_code121501</t>
  </si>
  <si>
    <t>primary_vender_codeRAVEENA VONGSITTAJARN</t>
  </si>
  <si>
    <t>RAVEENA VONGSITTAJARN</t>
  </si>
  <si>
    <t>primary_vender_code121502</t>
  </si>
  <si>
    <t>primary_vender_codeCHRISTINA GREY GROUP CO.,LTD.</t>
  </si>
  <si>
    <t>CHRISTINA GREY GROUP CO.,LTD.</t>
  </si>
  <si>
    <t>primary_vender_code121503</t>
  </si>
  <si>
    <t>primary_vender_codeAT FAVOURITE CO.,LTD.</t>
  </si>
  <si>
    <t>AT FAVOURITE CO.,LTD.</t>
  </si>
  <si>
    <t>primary_vender_code121504</t>
  </si>
  <si>
    <t>primary_vender_codeNAPHAT KHEAWCHAUM</t>
  </si>
  <si>
    <t>NAPHAT KHEAWCHAUM</t>
  </si>
  <si>
    <t>primary_vender_code121505</t>
  </si>
  <si>
    <t>primary_vender_codeMAP ACTIVE ADIPERKASA LTD.</t>
  </si>
  <si>
    <t>MAP ACTIVE ADIPERKASA LTD.</t>
  </si>
  <si>
    <t>primary_vender_code121506</t>
  </si>
  <si>
    <t>primary_vender_codePANNARUT NETIPIRAPHONG</t>
  </si>
  <si>
    <t>PANNARUT NETIPIRAPHONG</t>
  </si>
  <si>
    <t>primary_vender_code121507</t>
  </si>
  <si>
    <t>primary_vender_codeEVITA PERONI CO.,LIMITED</t>
  </si>
  <si>
    <t>EVITA PERONI CO.,LIMITED</t>
  </si>
  <si>
    <t>primary_vender_code121508</t>
  </si>
  <si>
    <t>primary_vender_codeLG HOUSEHOLD &amp; HEALTH CARE (THAILAN</t>
  </si>
  <si>
    <t>LG HOUSEHOLD &amp; HEALTH CARE (THAILAN</t>
  </si>
  <si>
    <t>primary_vender_code121509</t>
  </si>
  <si>
    <t>primary_vender_codePACIFICA RETAIL CO.,LTD.</t>
  </si>
  <si>
    <t>PACIFICA RETAIL CO.,LTD.</t>
  </si>
  <si>
    <t>primary_vender_code121510</t>
  </si>
  <si>
    <t>primary_vender_codeKOREA GOODS CO.,LTD.</t>
  </si>
  <si>
    <t>KOREA GOODS CO.,LTD.</t>
  </si>
  <si>
    <t>primary_vender_code121511</t>
  </si>
  <si>
    <t>primary_vender_codeBEING PROUD CO.,LTD.</t>
  </si>
  <si>
    <t>BEING PROUD CO.,LTD.</t>
  </si>
  <si>
    <t>primary_vender_code121512</t>
  </si>
  <si>
    <t>primary_vender_codeJP ACTIVE COMPANY LIMITED</t>
  </si>
  <si>
    <t>JP ACTIVE COMPANY LIMITED</t>
  </si>
  <si>
    <t>primary_vender_code121513</t>
  </si>
  <si>
    <t>primary_vender_codeBEAUTY UNIQUE CO.,LTD.</t>
  </si>
  <si>
    <t>BEAUTY UNIQUE CO.,LTD.</t>
  </si>
  <si>
    <t>primary_vender_code121515</t>
  </si>
  <si>
    <t>primary_vender_codeMABANGKRU CO.,LTD.</t>
  </si>
  <si>
    <t>MABANGKRU CO.,LTD.</t>
  </si>
  <si>
    <t>primary_vender_code121516</t>
  </si>
  <si>
    <t>primary_vender_codeTOKYO DOLLS COSMETIC CO.,LTD.</t>
  </si>
  <si>
    <t>TOKYO DOLLS COSMETIC CO.,LTD.</t>
  </si>
  <si>
    <t>primary_vender_code121517</t>
  </si>
  <si>
    <t>primary_vender_codeDESIGN BY CHANYA CO.,LTD.</t>
  </si>
  <si>
    <t>DESIGN BY CHANYA CO.,LTD.</t>
  </si>
  <si>
    <t>primary_vender_code121518</t>
  </si>
  <si>
    <t>primary_vender_codeVERENA INTERNATIONAL CO.,LTD.</t>
  </si>
  <si>
    <t>VERENA INTERNATIONAL CO.,LTD.</t>
  </si>
  <si>
    <t>primary_vender_code121519</t>
  </si>
  <si>
    <t>primary_vender_codeMELYNN (THAILAND) CO.,LTD.</t>
  </si>
  <si>
    <t>MELYNN (THAILAND) CO.,LTD.</t>
  </si>
  <si>
    <t>primary_vender_code121521</t>
  </si>
  <si>
    <t>primary_vender_codeHKMI CO.,LTD</t>
  </si>
  <si>
    <t>HKMI CO.,LTD</t>
  </si>
  <si>
    <t>primary_vender_code121522</t>
  </si>
  <si>
    <t>primary_vender_codeJESSICA COSMETICS CO.,LTD.</t>
  </si>
  <si>
    <t>JESSICA COSMETICS CO.,LTD.</t>
  </si>
  <si>
    <t>primary_vender_code121523</t>
  </si>
  <si>
    <t>primary_vender_codeMK INTERNATIONAL CO.,LTD.</t>
  </si>
  <si>
    <t>MK INTERNATIONAL CO.,LTD.</t>
  </si>
  <si>
    <t>primary_vender_code121524</t>
  </si>
  <si>
    <t>primary_vender_codeMERCI COTERIE CO.,LTD.</t>
  </si>
  <si>
    <t>MERCI COTERIE CO.,LTD.</t>
  </si>
  <si>
    <t>primary_vender_code121525</t>
  </si>
  <si>
    <t>primary_vender_codeWELLTECH GROUP CO.,LTD.</t>
  </si>
  <si>
    <t>WELLTECH GROUP CO.,LTD.</t>
  </si>
  <si>
    <t>primary_vender_code121526</t>
  </si>
  <si>
    <t>primary_vender_codePORNKITJAROEN MARKETING 2012 CO.,LT</t>
  </si>
  <si>
    <t>PORNKITJAROEN MARKETING 2012 CO.,LT</t>
  </si>
  <si>
    <t>primary_vender_code121527</t>
  </si>
  <si>
    <t>primary_vender_codeSOBEAUTY CO.,LTD.</t>
  </si>
  <si>
    <t>SOBEAUTY CO.,LTD.</t>
  </si>
  <si>
    <t>primary_vender_code121528</t>
  </si>
  <si>
    <t>primary_vender_codeC&amp;B (THAILAND) CO.,LTD.</t>
  </si>
  <si>
    <t>C&amp;B (THAILAND) CO.,LTD.</t>
  </si>
  <si>
    <t>primary_vender_code121529</t>
  </si>
  <si>
    <t>primary_vender_codeRAINBOUTIQUE CO.,LTD.</t>
  </si>
  <si>
    <t>RAINBOUTIQUE CO.,LTD.</t>
  </si>
  <si>
    <t>primary_vender_code121530</t>
  </si>
  <si>
    <t>primary_vender_codeBK ALPHA NATURAL COMPANY LIMITED</t>
  </si>
  <si>
    <t>BK ALPHA NATURAL COMPANY LIMITED</t>
  </si>
  <si>
    <t>primary_vender_code121531</t>
  </si>
  <si>
    <t>primary_vender_codeS.M. PHARMACEUTICAL CO.,LTD.</t>
  </si>
  <si>
    <t>S.M. PHARMACEUTICAL CO.,LTD.</t>
  </si>
  <si>
    <t>primary_vender_code121532</t>
  </si>
  <si>
    <t>primary_vender_codeNICE &amp; RICH CREATION CO.,LTD.</t>
  </si>
  <si>
    <t>NICE &amp; RICH CREATION CO.,LTD.</t>
  </si>
  <si>
    <t>primary_vender_code121533</t>
  </si>
  <si>
    <t>primary_vender_codeGRAND COS GROUP CO.,LTD.</t>
  </si>
  <si>
    <t>GRAND COS GROUP CO.,LTD.</t>
  </si>
  <si>
    <t>primary_vender_code121534</t>
  </si>
  <si>
    <t>primary_vender_codeCOMMUNICATION &amp; TARGETING CO.,LTD.</t>
  </si>
  <si>
    <t>COMMUNICATION &amp; TARGETING CO.,LTD.</t>
  </si>
  <si>
    <t>primary_vender_code121535</t>
  </si>
  <si>
    <t>primary_vender_codeROYAL THAI COSMETICS CO.,LTD.</t>
  </si>
  <si>
    <t>ROYAL THAI COSMETICS CO.,LTD.</t>
  </si>
  <si>
    <t>primary_vender_code121536</t>
  </si>
  <si>
    <t>primary_vender_codeMAISON DE JEWELS COMPANY LIMITED</t>
  </si>
  <si>
    <t>MAISON DE JEWELS COMPANY LIMITED</t>
  </si>
  <si>
    <t>primary_vender_code121537</t>
  </si>
  <si>
    <t>primary_vender_codePANDAMALLS CO.,LTD.</t>
  </si>
  <si>
    <t>PANDAMALLS CO.,LTD.</t>
  </si>
  <si>
    <t>primary_vender_code121539</t>
  </si>
  <si>
    <t>primary_vender_codeMOGA PROFESSIONALS ALLIANCE LTD.</t>
  </si>
  <si>
    <t>MOGA PROFESSIONALS ALLIANCE LTD.</t>
  </si>
  <si>
    <t>primary_vender_code121540</t>
  </si>
  <si>
    <t>primary_vender_codeHIM GROUP CO.,LTD.</t>
  </si>
  <si>
    <t>HIM GROUP CO.,LTD.</t>
  </si>
  <si>
    <t>primary_vender_code121541</t>
  </si>
  <si>
    <t>primary_vender_codeAPICHAYA JIRAKIJIANUSORN</t>
  </si>
  <si>
    <t>APICHAYA JIRAKIJIANUSORN</t>
  </si>
  <si>
    <t>primary_vender_code121542</t>
  </si>
  <si>
    <t>primary_vender_codePIRENE GROUP CO.,LTD.</t>
  </si>
  <si>
    <t>PIRENE GROUP CO.,LTD.</t>
  </si>
  <si>
    <t>primary_vender_code121543</t>
  </si>
  <si>
    <t>primary_vender_codeCHACO CO.,LTD.</t>
  </si>
  <si>
    <t>CHACO CO.,LTD.</t>
  </si>
  <si>
    <t>primary_vender_code121544</t>
  </si>
  <si>
    <t>primary_vender_codeTHE PASSION FRUIT CO.,LTD.</t>
  </si>
  <si>
    <t>THE PASSION FRUIT CO.,LTD.</t>
  </si>
  <si>
    <t>primary_vender_code121545</t>
  </si>
  <si>
    <t>primary_vender_codeMISS FLORA (THAILAND) CO.,LTD.</t>
  </si>
  <si>
    <t>MISS FLORA (THAILAND) CO.,LTD.</t>
  </si>
  <si>
    <t>primary_vender_code121546</t>
  </si>
  <si>
    <t>primary_vender_codeKANTIMA SODHARO</t>
  </si>
  <si>
    <t>KANTIMA SODHARO</t>
  </si>
  <si>
    <t>primary_vender_code121547</t>
  </si>
  <si>
    <t>primary_vender_codePATCHAYAPORN BUNYALUK</t>
  </si>
  <si>
    <t>PATCHAYAPORN BUNYALUK</t>
  </si>
  <si>
    <t>primary_vender_code121548</t>
  </si>
  <si>
    <t>primary_vender_codeSIAM EYE 59 CO.,LTD.</t>
  </si>
  <si>
    <t>SIAM EYE 59 CO.,LTD.</t>
  </si>
  <si>
    <t>primary_vender_code121549</t>
  </si>
  <si>
    <t>primary_vender_codeWEERAWAT CHAIPET</t>
  </si>
  <si>
    <t>WEERAWAT CHAIPET</t>
  </si>
  <si>
    <t>primary_vender_code121550</t>
  </si>
  <si>
    <t>primary_vender_codeSIAM PREMIUM HEALTH PRODUCTS COMPAN</t>
  </si>
  <si>
    <t>SIAM PREMIUM HEALTH PRODUCTS COMPAN</t>
  </si>
  <si>
    <t>primary_vender_code121551</t>
  </si>
  <si>
    <t>primary_vender_codeAF ATELIER CO.,LTD.</t>
  </si>
  <si>
    <t>AF ATELIER CO.,LTD.</t>
  </si>
  <si>
    <t>primary_vender_code121552</t>
  </si>
  <si>
    <t>primary_vender_codeANUROJ HANDPAINT LIMITED PARTNERSHI</t>
  </si>
  <si>
    <t>ANUROJ HANDPAINT LIMITED PARTNERSHI</t>
  </si>
  <si>
    <t>primary_vender_code121553</t>
  </si>
  <si>
    <t>primary_vender_codeKARINCHAI COMMERCIAL PART.,LTD.</t>
  </si>
  <si>
    <t>KARINCHAI COMMERCIAL PART.,LTD.</t>
  </si>
  <si>
    <t>primary_vender_code121554</t>
  </si>
  <si>
    <t>primary_vender_codeSIXTORY CO.,LTD.</t>
  </si>
  <si>
    <t>SIXTORY CO.,LTD.</t>
  </si>
  <si>
    <t>primary_vender_code121556</t>
  </si>
  <si>
    <t>primary_vender_codeFLY GOOSE (THAILAND) CO.,LTD.</t>
  </si>
  <si>
    <t>FLY GOOSE (THAILAND) CO.,LTD.</t>
  </si>
  <si>
    <t>primary_vender_code121557</t>
  </si>
  <si>
    <t>primary_vender_codeJAKKAI SIRIBUTR</t>
  </si>
  <si>
    <t>JAKKAI SIRIBUTR</t>
  </si>
  <si>
    <t>primary_vender_code121558</t>
  </si>
  <si>
    <t>primary_vender_codePARWIN POOMSIRIPAIBOON</t>
  </si>
  <si>
    <t>PARWIN POOMSIRIPAIBOON</t>
  </si>
  <si>
    <t>primary_vender_code121559</t>
  </si>
  <si>
    <t>primary_vender_codeNOTE PANAYANGGOOL</t>
  </si>
  <si>
    <t>NOTE PANAYANGGOOL</t>
  </si>
  <si>
    <t>primary_vender_code121560</t>
  </si>
  <si>
    <t>primary_vender_codeTHE ROMOROOM CO.,LTD.</t>
  </si>
  <si>
    <t>THE ROMOROOM CO.,LTD.</t>
  </si>
  <si>
    <t>primary_vender_code121561</t>
  </si>
  <si>
    <t>primary_vender_codePAKDEEWANICH COMPANY LIMITED</t>
  </si>
  <si>
    <t>PAKDEEWANICH COMPANY LIMITED</t>
  </si>
  <si>
    <t>primary_vender_code121562</t>
  </si>
  <si>
    <t>primary_vender_codeKHATTIYA SA-ARDLUAN</t>
  </si>
  <si>
    <t>KHATTIYA SA-ARDLUAN</t>
  </si>
  <si>
    <t>primary_vender_code121563</t>
  </si>
  <si>
    <t>primary_vender_codePIPATCHARA KAEOJINDA</t>
  </si>
  <si>
    <t>PIPATCHARA KAEOJINDA</t>
  </si>
  <si>
    <t>primary_vender_code121564</t>
  </si>
  <si>
    <t>primary_vender_codeFASHION E-COMMERCE ASIA CO., LTD.</t>
  </si>
  <si>
    <t>FASHION E-COMMERCE ASIA CO., LTD.</t>
  </si>
  <si>
    <t>primary_vender_code121565</t>
  </si>
  <si>
    <t>primary_vender_codeUPD (THAILAND) LIMITED</t>
  </si>
  <si>
    <t>UPD (THAILAND) LIMITED</t>
  </si>
  <si>
    <t>primary_vender_code121566</t>
  </si>
  <si>
    <t>primary_vender_codeMAYTAWEE BRAND LTD.,PART.</t>
  </si>
  <si>
    <t>MAYTAWEE BRAND LTD.,PART.</t>
  </si>
  <si>
    <t>primary_vender_code121568</t>
  </si>
  <si>
    <t>primary_vender_codeMEDISENSE CO.,LTD.</t>
  </si>
  <si>
    <t>MEDISENSE CO.,LTD.</t>
  </si>
  <si>
    <t>primary_vender_code121569</t>
  </si>
  <si>
    <t>primary_vender_codeNOSE INTERNATIONAL SDN BHD(248941-D</t>
  </si>
  <si>
    <t>NOSE INTERNATIONAL SDN BHD(248941-D</t>
  </si>
  <si>
    <t>primary_vender_code121570</t>
  </si>
  <si>
    <t>primary_vender_codePHIANGRATA BHORNMALIN</t>
  </si>
  <si>
    <t>PHIANGRATA BHORNMALIN</t>
  </si>
  <si>
    <t>primary_vender_code121571</t>
  </si>
  <si>
    <t>primary_vender_codeMILLIONRICH (THAILAND) CO.,LTD.</t>
  </si>
  <si>
    <t>MILLIONRICH (THAILAND) CO.,LTD.</t>
  </si>
  <si>
    <t>primary_vender_code121572</t>
  </si>
  <si>
    <t>primary_vender_codeASIA SUZUKI CO.,LTD</t>
  </si>
  <si>
    <t>ASIA SUZUKI CO.,LTD</t>
  </si>
  <si>
    <t>primary_vender_code121574</t>
  </si>
  <si>
    <t>primary_vender_codeTEN THAI AMULET CO.,LTD</t>
  </si>
  <si>
    <t>TEN THAI AMULET CO.,LTD</t>
  </si>
  <si>
    <t>primary_vender_code121575</t>
  </si>
  <si>
    <t>primary_vender_codeBLUE RIBBON MARKETING CO.,LTD.</t>
  </si>
  <si>
    <t>BLUE RIBBON MARKETING CO.,LTD.</t>
  </si>
  <si>
    <t>primary_vender_code121576</t>
  </si>
  <si>
    <t>primary_vender_codeBOKTO COSMETICS CO.,LTD.</t>
  </si>
  <si>
    <t>BOKTO COSMETICS CO.,LTD.</t>
  </si>
  <si>
    <t>primary_vender_code121577</t>
  </si>
  <si>
    <t>primary_vender_code8ENJARATT ARTHACHINTA</t>
  </si>
  <si>
    <t>8ENJARATT ARTHACHINTA</t>
  </si>
  <si>
    <t>primary_vender_code121578</t>
  </si>
  <si>
    <t>primary_vender_codeCDE CAN DO EVERYTHING (THAILAND)LTD</t>
  </si>
  <si>
    <t>CDE CAN DO EVERYTHING (THAILAND)LTD</t>
  </si>
  <si>
    <t>primary_vender_code121579</t>
  </si>
  <si>
    <t>primary_vender_codeMATAPORN SIRIWATCHAROENPHON</t>
  </si>
  <si>
    <t>MATAPORN SIRIWATCHAROENPHON</t>
  </si>
  <si>
    <t>primary_vender_code121580</t>
  </si>
  <si>
    <t>primary_vender_codePANCHATE 2549 LIMITED PARTNERSHIP.</t>
  </si>
  <si>
    <t>PANCHATE 2549 LIMITED PARTNERSHIP.</t>
  </si>
  <si>
    <t>primary_vender_code121581</t>
  </si>
  <si>
    <t>primary_vender_codeBEAUTY HEAL CO.,LTD.</t>
  </si>
  <si>
    <t>BEAUTY HEAL CO.,LTD.</t>
  </si>
  <si>
    <t>primary_vender_code121582</t>
  </si>
  <si>
    <t>primary_vender_codeBEWISE (THAILAND) CO.,LTD.</t>
  </si>
  <si>
    <t>BEWISE (THAILAND) CO.,LTD.</t>
  </si>
  <si>
    <t>primary_vender_code121583</t>
  </si>
  <si>
    <t>primary_vender_codeTBDY CO.,LTD.</t>
  </si>
  <si>
    <t>TBDY CO.,LTD.</t>
  </si>
  <si>
    <t>primary_vender_code121584</t>
  </si>
  <si>
    <t>primary_vender_codeJIRAPAT CHANPHICHAI</t>
  </si>
  <si>
    <t>JIRAPAT CHANPHICHAI</t>
  </si>
  <si>
    <t>primary_vender_code121585</t>
  </si>
  <si>
    <t>primary_vender_codeCALLENE GROUP CO.,LTD.</t>
  </si>
  <si>
    <t>CALLENE GROUP CO.,LTD.</t>
  </si>
  <si>
    <t>primary_vender_code121588</t>
  </si>
  <si>
    <t>primary_vender_codeSMARTECH INDUSTRY CO.,LTD.</t>
  </si>
  <si>
    <t>SMARTECH INDUSTRY CO.,LTD.</t>
  </si>
  <si>
    <t>primary_vender_code121589</t>
  </si>
  <si>
    <t>primary_vender_codeP PAT T CHA CO.,LTD.</t>
  </si>
  <si>
    <t>P PAT T CHA CO.,LTD.</t>
  </si>
  <si>
    <t>primary_vender_code121591</t>
  </si>
  <si>
    <t>primary_vender_codeSHENZHEN MEIYAXIN TRADE LIMITED COM</t>
  </si>
  <si>
    <t>SHENZHEN MEIYAXIN TRADE LIMITED COM</t>
  </si>
  <si>
    <t>primary_vender_code121592</t>
  </si>
  <si>
    <t>primary_vender_codeMINOR FASHION LIMITED</t>
  </si>
  <si>
    <t>MINOR FASHION LIMITED</t>
  </si>
  <si>
    <t>primary_vender_code121593</t>
  </si>
  <si>
    <t>primary_vender_codeTHE AMU GROUP CO.,LTD.</t>
  </si>
  <si>
    <t>THE AMU GROUP CO.,LTD.</t>
  </si>
  <si>
    <t>primary_vender_code121594</t>
  </si>
  <si>
    <t>primary_vender_codePITH BEAUTY PRO CO., LTD.</t>
  </si>
  <si>
    <t>PITH BEAUTY PRO CO., LTD.</t>
  </si>
  <si>
    <t>primary_vender_code121595</t>
  </si>
  <si>
    <t>primary_vender_codeTLB THAILAND CO.,LTD.</t>
  </si>
  <si>
    <t>TLB THAILAND CO.,LTD.</t>
  </si>
  <si>
    <t>primary_vender_code121596</t>
  </si>
  <si>
    <t>primary_vender_codeJESSUPTRADING (THAILAND) CO.,LTD.</t>
  </si>
  <si>
    <t>JESSUPTRADING (THAILAND) CO.,LTD.</t>
  </si>
  <si>
    <t>primary_vender_code121597</t>
  </si>
  <si>
    <t>primary_vender_codeKCC CORPORATION CO., LTD.</t>
  </si>
  <si>
    <t>KCC CORPORATION CO., LTD.</t>
  </si>
  <si>
    <t>primary_vender_code121598</t>
  </si>
  <si>
    <t>primary_vender_codeGUANGZHOU YOUQIBING TRADE CO.,LTD.</t>
  </si>
  <si>
    <t>GUANGZHOU YOUQIBING TRADE CO.,LTD.</t>
  </si>
  <si>
    <t>primary_vender_code121599</t>
  </si>
  <si>
    <t>primary_vender_codeNGAMDEE COTTON CO.,LTD.</t>
  </si>
  <si>
    <t>NGAMDEE COTTON CO.,LTD.</t>
  </si>
  <si>
    <t>primary_vender_code121600</t>
  </si>
  <si>
    <t>primary_vender_codeBODY SHAPE CORPORATION GROUP CO.,LT</t>
  </si>
  <si>
    <t>BODY SHAPE CORPORATION GROUP CO.,LT</t>
  </si>
  <si>
    <t>primary_vender_code121601</t>
  </si>
  <si>
    <t>primary_vender_codeP.I.S. COSMETIC CO.,LTD.</t>
  </si>
  <si>
    <t>P.I.S. COSMETIC CO.,LTD.</t>
  </si>
  <si>
    <t>primary_vender_code121602</t>
  </si>
  <si>
    <t>primary_vender_codeKARMARTS PUBLIC COMPANY LIMITED</t>
  </si>
  <si>
    <t>KARMARTS PUBLIC COMPANY LIMITED</t>
  </si>
  <si>
    <t>primary_vender_code121603</t>
  </si>
  <si>
    <t>primary_vender_codeS360 CORPORATION CO.,LTD.</t>
  </si>
  <si>
    <t>S360 CORPORATION CO.,LTD.</t>
  </si>
  <si>
    <t>primary_vender_code121604</t>
  </si>
  <si>
    <t>primary_vender_codePEACH BEAUTY AND DESIGN CO.,LTD.</t>
  </si>
  <si>
    <t>PEACH BEAUTY AND DESIGN CO.,LTD.</t>
  </si>
  <si>
    <t>primary_vender_code121605</t>
  </si>
  <si>
    <t>primary_vender_codeSIAM PRATIN CO.,LTD.</t>
  </si>
  <si>
    <t>SIAM PRATIN CO.,LTD.</t>
  </si>
  <si>
    <t>primary_vender_code121606</t>
  </si>
  <si>
    <t>primary_vender_codeDDC GROUP CO,,LTD.</t>
  </si>
  <si>
    <t>DDC GROUP CO,,LTD.</t>
  </si>
  <si>
    <t>primary_vender_code121607</t>
  </si>
  <si>
    <t>primary_vender_codeCHARMING WORLD INTERNATIONAL CO.,LT</t>
  </si>
  <si>
    <t>CHARMING WORLD INTERNATIONAL CO.,LT</t>
  </si>
  <si>
    <t>primary_vender_code121608</t>
  </si>
  <si>
    <t>primary_vender_codeNOVEL FASHION CO.,LTD.</t>
  </si>
  <si>
    <t>NOVEL FASHION CO.,LTD.</t>
  </si>
  <si>
    <t>primary_vender_code121609</t>
  </si>
  <si>
    <t>primary_vender_codeCHONISBEN CO.,LTD.</t>
  </si>
  <si>
    <t>CHONISBEN CO.,LTD.</t>
  </si>
  <si>
    <t>primary_vender_code121610</t>
  </si>
  <si>
    <t>primary_vender_codeBAXTER BRENTON CORPORATION CO.,LTD.</t>
  </si>
  <si>
    <t>BAXTER BRENTON CORPORATION CO.,LTD.</t>
  </si>
  <si>
    <t>primary_vender_code121611</t>
  </si>
  <si>
    <t>primary_vender_codeMIZUHADA GROUP CO.,LTD.</t>
  </si>
  <si>
    <t>MIZUHADA GROUP CO.,LTD.</t>
  </si>
  <si>
    <t>primary_vender_code121612</t>
  </si>
  <si>
    <t>primary_vender_codeSKIN SYRUP CO.,LTD.</t>
  </si>
  <si>
    <t>SKIN SYRUP CO.,LTD.</t>
  </si>
  <si>
    <t>primary_vender_code121613</t>
  </si>
  <si>
    <t>primary_vender_code2P ORIGINAL CO.,LTD.</t>
  </si>
  <si>
    <t>2P ORIGINAL CO.,LTD.</t>
  </si>
  <si>
    <t>primary_vender_code121614</t>
  </si>
  <si>
    <t>primary_vender_codeSRICHAND UNITED DISPENSARY CO. LTD.</t>
  </si>
  <si>
    <t>SRICHAND UNITED DISPENSARY CO. LTD.</t>
  </si>
  <si>
    <t>primary_vender_code121615</t>
  </si>
  <si>
    <t>primary_vender_codeMEGA COSMETIC (THAILAND) CO.,LTD.</t>
  </si>
  <si>
    <t>MEGA COSMETIC (THAILAND) CO.,LTD.</t>
  </si>
  <si>
    <t>primary_vender_code121616</t>
  </si>
  <si>
    <t>primary_vender_codeMILLENNIUM TRADING (THAILAND)CO..LT</t>
  </si>
  <si>
    <t>MILLENNIUM TRADING (THAILAND)CO..LT</t>
  </si>
  <si>
    <t>primary_vender_code121617</t>
  </si>
  <si>
    <t>primary_vender_codeTHAM NGERN DEE CO.,LTD.</t>
  </si>
  <si>
    <t>THAM NGERN DEE CO.,LTD.</t>
  </si>
  <si>
    <t>primary_vender_code121618</t>
  </si>
  <si>
    <t>primary_vender_codeHELLO BRUSHTOO CO.,LTD.</t>
  </si>
  <si>
    <t>HELLO BRUSHTOO CO.,LTD.</t>
  </si>
  <si>
    <t>primary_vender_code121619</t>
  </si>
  <si>
    <t>primary_vender_codeA PALE PETAL CO.,LTD.</t>
  </si>
  <si>
    <t>A PALE PETAL CO.,LTD.</t>
  </si>
  <si>
    <t>primary_vender_code121620</t>
  </si>
  <si>
    <t>primary_vender_codeGUANGZHOU KINGDA IMPORT AND EXPORT</t>
  </si>
  <si>
    <t>GUANGZHOU KINGDA IMPORT AND EXPORT</t>
  </si>
  <si>
    <t>primary_vender_code121621</t>
  </si>
  <si>
    <t>primary_vender_codeRUCHITTA INTERNATIONAL CO.,LTD.</t>
  </si>
  <si>
    <t>RUCHITTA INTERNATIONAL CO.,LTD.</t>
  </si>
  <si>
    <t>primary_vender_code121622</t>
  </si>
  <si>
    <t>primary_vender_codeWONDERTREE CO.,LTD.</t>
  </si>
  <si>
    <t>WONDERTREE CO.,LTD.</t>
  </si>
  <si>
    <t>primary_vender_code121623</t>
  </si>
  <si>
    <t>primary_vender_codeLUNAR QUEEN DESIGN CO.,LTD.</t>
  </si>
  <si>
    <t>LUNAR QUEEN DESIGN CO.,LTD.</t>
  </si>
  <si>
    <t>primary_vender_code121624</t>
  </si>
  <si>
    <t>primary_vender_codeM.A RETAILING COMPANY LIMITED</t>
  </si>
  <si>
    <t>M.A RETAILING COMPANY LIMITED</t>
  </si>
  <si>
    <t>primary_vender_code121625</t>
  </si>
  <si>
    <t>primary_vender_codeA L DESIGN HOUSE CO.,LTD.</t>
  </si>
  <si>
    <t>A L DESIGN HOUSE CO.,LTD.</t>
  </si>
  <si>
    <t>primary_vender_code121626</t>
  </si>
  <si>
    <t>primary_vender_codeSO GLAM CO.,LTD.</t>
  </si>
  <si>
    <t>SO GLAM CO.,LTD.</t>
  </si>
  <si>
    <t>primary_vender_code121627</t>
  </si>
  <si>
    <t>primary_vender_codeBEAUTIVILLE CO.,LTD.</t>
  </si>
  <si>
    <t>BEAUTIVILLE CO.,LTD.</t>
  </si>
  <si>
    <t>primary_vender_code121628</t>
  </si>
  <si>
    <t>primary_vender_codeKISS OF BEAUTY CO.,LTD.</t>
  </si>
  <si>
    <t>KISS OF BEAUTY CO.,LTD.</t>
  </si>
  <si>
    <t>primary_vender_code121629</t>
  </si>
  <si>
    <t>primary_vender_codeD &amp; C CLUB CO., LTD.</t>
  </si>
  <si>
    <t>D &amp; C CLUB CO., LTD.</t>
  </si>
  <si>
    <t>primary_vender_code121630</t>
  </si>
  <si>
    <t>primary_vender_codeJSW ASSET CO.,LTD.</t>
  </si>
  <si>
    <t>JSW ASSET CO.,LTD.</t>
  </si>
  <si>
    <t>primary_vender_code121631</t>
  </si>
  <si>
    <t>primary_vender_codeFIIT COSMETICS CO.,LTD.</t>
  </si>
  <si>
    <t>FIIT COSMETICS CO.,LTD.</t>
  </si>
  <si>
    <t>primary_vender_code121632</t>
  </si>
  <si>
    <t>primary_vender_codeTANSIN CO.,LTD.</t>
  </si>
  <si>
    <t>TANSIN CO.,LTD.</t>
  </si>
  <si>
    <t>primary_vender_code121633</t>
  </si>
  <si>
    <t>primary_vender_codeQOYA COMPANY LIMITED</t>
  </si>
  <si>
    <t>QOYA COMPANY LIMITED</t>
  </si>
  <si>
    <t>primary_vender_code121634</t>
  </si>
  <si>
    <t>primary_vender_codeTHAVEE DESIGN CO.,LTD.</t>
  </si>
  <si>
    <t>THAVEE DESIGN CO.,LTD.</t>
  </si>
  <si>
    <t>primary_vender_code121635</t>
  </si>
  <si>
    <t>primary_vender_codePT CRUISE CO.,LTD.</t>
  </si>
  <si>
    <t>PT CRUISE CO.,LTD.</t>
  </si>
  <si>
    <t>primary_vender_code121636</t>
  </si>
  <si>
    <t>primary_vender_codeMY CORPORATION CO.,LTD.</t>
  </si>
  <si>
    <t>MY CORPORATION CO.,LTD.</t>
  </si>
  <si>
    <t>primary_vender_code121637</t>
  </si>
  <si>
    <t>primary_vender_codeVAVA PACK CO.,LTD.</t>
  </si>
  <si>
    <t>VAVA PACK CO.,LTD.</t>
  </si>
  <si>
    <t>primary_vender_code121638</t>
  </si>
  <si>
    <t>primary_vender_codeGLAZE &amp; GLAM NAIL PRODUCTS (THAILAN</t>
  </si>
  <si>
    <t>GLAZE &amp; GLAM NAIL PRODUCTS (THAILAN</t>
  </si>
  <si>
    <t>primary_vender_code121639</t>
  </si>
  <si>
    <t>primary_vender_codeALL GOOD GOODS CO.,LTD.</t>
  </si>
  <si>
    <t>ALL GOOD GOODS CO.,LTD.</t>
  </si>
  <si>
    <t>primary_vender_code121640</t>
  </si>
  <si>
    <t>primary_vender_codeWIROT CHANPHICHAI</t>
  </si>
  <si>
    <t>WIROT CHANPHICHAI</t>
  </si>
  <si>
    <t>primary_vender_code121641</t>
  </si>
  <si>
    <t>primary_vender_codeMANKOOK COMPANY LIMITED</t>
  </si>
  <si>
    <t>MANKOOK COMPANY LIMITED</t>
  </si>
  <si>
    <t>primary_vender_code121642</t>
  </si>
  <si>
    <t>primary_vender_codeHAPPY VIBES 365 CO.,LTD.</t>
  </si>
  <si>
    <t>HAPPY VIBES 365 CO.,LTD.</t>
  </si>
  <si>
    <t>primary_vender_code121643</t>
  </si>
  <si>
    <t>primary_vender_codeRUSHUP CO.,LTD.</t>
  </si>
  <si>
    <t>RUSHUP CO.,LTD.</t>
  </si>
  <si>
    <t>primary_vender_code121644</t>
  </si>
  <si>
    <t>primary_vender_codeBLUSH BEAUTY (THAI) CO.,LTD.</t>
  </si>
  <si>
    <t>BLUSH BEAUTY (THAI) CO.,LTD.</t>
  </si>
  <si>
    <t>primary_vender_code121645</t>
  </si>
  <si>
    <t>primary_vender_codePHITHANLIFE CO.,LTD.</t>
  </si>
  <si>
    <t>PHITHANLIFE CO.,LTD.</t>
  </si>
  <si>
    <t>primary_vender_code121646</t>
  </si>
  <si>
    <t>primary_vender_codeSIRENNA GROUP CO.,LTD.</t>
  </si>
  <si>
    <t>SIRENNA GROUP CO.,LTD.</t>
  </si>
  <si>
    <t>primary_vender_code121647</t>
  </si>
  <si>
    <t>primary_vender_codeCHORM CHAILAI HEALTH AND BEAUTY CO.</t>
  </si>
  <si>
    <t>CHORM CHAILAI HEALTH AND BEAUTY CO.</t>
  </si>
  <si>
    <t>primary_vender_code121648</t>
  </si>
  <si>
    <t>primary_vender_codeTHE GIANT (THAILAND) CO.,LTD.</t>
  </si>
  <si>
    <t>THE GIANT (THAILAND) CO.,LTD.</t>
  </si>
  <si>
    <t>primary_vender_code121649</t>
  </si>
  <si>
    <t>primary_vender_codePERM POON PATANA INDUSTRY CO.,LTD.</t>
  </si>
  <si>
    <t>PERM POON PATANA INDUSTRY CO.,LTD.</t>
  </si>
  <si>
    <t>primary_vender_code121650</t>
  </si>
  <si>
    <t>primary_vender_codePEERAKORNSIN CO.,LTD</t>
  </si>
  <si>
    <t>PEERAKORNSIN CO.,LTD</t>
  </si>
  <si>
    <t>primary_vender_code121651</t>
  </si>
  <si>
    <t>primary_vender_codeMUNGI CO.,LTD.</t>
  </si>
  <si>
    <t>MUNGI CO.,LTD.</t>
  </si>
  <si>
    <t>primary_vender_code121652</t>
  </si>
  <si>
    <t>primary_vender_codeA &amp; C COSMETIC CO.,LTD.</t>
  </si>
  <si>
    <t>A &amp; C COSMETIC CO.,LTD.</t>
  </si>
  <si>
    <t>primary_vender_code121653</t>
  </si>
  <si>
    <t>primary_vender_codeK BELLE CO.,LTD.</t>
  </si>
  <si>
    <t>K BELLE CO.,LTD.</t>
  </si>
  <si>
    <t>primary_vender_code121654</t>
  </si>
  <si>
    <t>primary_vender_codeKISS OF BEAUTY INTERNATIONAL CO.,LT</t>
  </si>
  <si>
    <t>KISS OF BEAUTY INTERNATIONAL CO.,LT</t>
  </si>
  <si>
    <t>primary_vender_code121655</t>
  </si>
  <si>
    <t>primary_vender_codeTROPIC CITI CO.,LTD.</t>
  </si>
  <si>
    <t>TROPIC CITI CO.,LTD.</t>
  </si>
  <si>
    <t>primary_vender_code121656</t>
  </si>
  <si>
    <t>primary_vender_codeYOU THINK I WORK CO.,LTD.</t>
  </si>
  <si>
    <t>YOU THINK I WORK CO.,LTD.</t>
  </si>
  <si>
    <t>primary_vender_code121657</t>
  </si>
  <si>
    <t>primary_vender_codeEXOR LIFE CO.,LTD.</t>
  </si>
  <si>
    <t>EXOR LIFE CO.,LTD.</t>
  </si>
  <si>
    <t>primary_vender_code121658</t>
  </si>
  <si>
    <t>primary_vender_codeOPENLAND FOODS COMPANY LIMITED</t>
  </si>
  <si>
    <t>OPENLAND FOODS COMPANY LIMITED</t>
  </si>
  <si>
    <t>primary_vender_code121659</t>
  </si>
  <si>
    <t>primary_vender_codePRINCESS SOCIETY CO.,LTD.</t>
  </si>
  <si>
    <t>PRINCESS SOCIETY CO.,LTD.</t>
  </si>
  <si>
    <t>primary_vender_code121660</t>
  </si>
  <si>
    <t>primary_vender_code88(THAILAND) CO.,LTD.</t>
  </si>
  <si>
    <t>88(THAILAND) CO.,LTD.</t>
  </si>
  <si>
    <t>primary_vender_code121661</t>
  </si>
  <si>
    <t>primary_vender_codeBEAUTY BE CO.,LTD.</t>
  </si>
  <si>
    <t>BEAUTY BE CO.,LTD.</t>
  </si>
  <si>
    <t>primary_vender_code121662</t>
  </si>
  <si>
    <t>primary_vender_codeJW ARCHITA CO.,LTD.</t>
  </si>
  <si>
    <t>JW ARCHITA CO.,LTD.</t>
  </si>
  <si>
    <t>primary_vender_code121663</t>
  </si>
  <si>
    <t>primary_vender_codeCMAX TECHNOLOGY CO.,LTD.</t>
  </si>
  <si>
    <t>CMAX TECHNOLOGY CO.,LTD.</t>
  </si>
  <si>
    <t>primary_vender_code121664</t>
  </si>
  <si>
    <t>primary_vender_codeCBG COSMETIC INTERNATIONAL CO.,LTD.</t>
  </si>
  <si>
    <t>CBG COSMETIC INTERNATIONAL CO.,LTD.</t>
  </si>
  <si>
    <t>primary_vender_code121665</t>
  </si>
  <si>
    <t>primary_vender_codeWORLD CLASS INTERNATIONAL (THAILAND</t>
  </si>
  <si>
    <t>WORLD CLASS INTERNATIONAL (THAILAND</t>
  </si>
  <si>
    <t>primary_vender_code121666</t>
  </si>
  <si>
    <t>primary_vender_codeDIARY GROUP (2007) CO.,LTD.</t>
  </si>
  <si>
    <t>DIARY GROUP (2007) CO.,LTD.</t>
  </si>
  <si>
    <t>primary_vender_code121667</t>
  </si>
  <si>
    <t>primary_vender_codeMUR (THAILAND) CO.,LTD.</t>
  </si>
  <si>
    <t>MUR (THAILAND) CO.,LTD.</t>
  </si>
  <si>
    <t>primary_vender_code121668</t>
  </si>
  <si>
    <t>primary_vender_codePLOY SIAM ENTERPRISE CO.,LTD.</t>
  </si>
  <si>
    <t>PLOY SIAM ENTERPRISE CO.,LTD.</t>
  </si>
  <si>
    <t>primary_vender_code121669</t>
  </si>
  <si>
    <t>primary_vender_codeBEAUTY PLUS (THAILAND) CO.,LTD.</t>
  </si>
  <si>
    <t>BEAUTY PLUS (THAILAND) CO.,LTD.</t>
  </si>
  <si>
    <t>primary_vender_code121670</t>
  </si>
  <si>
    <t>primary_vender_codeLALANA INTERNATIONAL (BEAUTY &amp; HEAL</t>
  </si>
  <si>
    <t>LALANA INTERNATIONAL (BEAUTY &amp; HEAL</t>
  </si>
  <si>
    <t>primary_vender_code121671</t>
  </si>
  <si>
    <t>primary_vender_codePLUSKHANS CO.,LTD.</t>
  </si>
  <si>
    <t>PLUSKHANS CO.,LTD.</t>
  </si>
  <si>
    <t>primary_vender_code121672</t>
  </si>
  <si>
    <t>primary_vender_codeSARAWADEE RUAISAWANGBUN</t>
  </si>
  <si>
    <t>SARAWADEE RUAISAWANGBUN</t>
  </si>
  <si>
    <t>primary_vender_code121673</t>
  </si>
  <si>
    <t>primary_vender_codeIRA NATURAL PRODUCTS CO.,LTD.</t>
  </si>
  <si>
    <t>IRA NATURAL PRODUCTS CO.,LTD.</t>
  </si>
  <si>
    <t>primary_vender_code121674</t>
  </si>
  <si>
    <t>primary_vender_codeVARIN GROUP CO.,LTD.</t>
  </si>
  <si>
    <t>VARIN GROUP CO.,LTD.</t>
  </si>
  <si>
    <t>primary_vender_code121675</t>
  </si>
  <si>
    <t>primary_vender_codePROACTIVE GLOBAL COMMERCE CO.,LTD.</t>
  </si>
  <si>
    <t>PROACTIVE GLOBAL COMMERCE CO.,LTD.</t>
  </si>
  <si>
    <t>primary_vender_code121676</t>
  </si>
  <si>
    <t>primary_vender_codeTAIROMPRABARAMEE INTERNATIONAL CO.,</t>
  </si>
  <si>
    <t>TAIROMPRABARAMEE INTERNATIONAL CO.,</t>
  </si>
  <si>
    <t>primary_vender_code121677</t>
  </si>
  <si>
    <t>primary_vender_codeSINEE HABITAT GROUP CO.,LTD.</t>
  </si>
  <si>
    <t>SINEE HABITAT GROUP CO.,LTD.</t>
  </si>
  <si>
    <t>primary_vender_code121678</t>
  </si>
  <si>
    <t>primary_vender_codeCHOTHIP SIRAKOVIT</t>
  </si>
  <si>
    <t>CHOTHIP SIRAKOVIT</t>
  </si>
  <si>
    <t>primary_vender_code121679</t>
  </si>
  <si>
    <t>primary_vender_codeRINLITA WISITSIN</t>
  </si>
  <si>
    <t>RINLITA WISITSIN</t>
  </si>
  <si>
    <t>primary_vender_code121680</t>
  </si>
  <si>
    <t>primary_vender_codeHOUSE OF BJ CO.,LTD.</t>
  </si>
  <si>
    <t>HOUSE OF BJ CO.,LTD.</t>
  </si>
  <si>
    <t>primary_vender_code121681</t>
  </si>
  <si>
    <t>primary_vender_codeSIVANNA COSMETICS CO.,LTD.</t>
  </si>
  <si>
    <t>SIVANNA COSMETICS CO.,LTD.</t>
  </si>
  <si>
    <t>primary_vender_code121682</t>
  </si>
  <si>
    <t>primary_vender_codeVEENA 1921 CO.,LTD.</t>
  </si>
  <si>
    <t>VEENA 1921 CO.,LTD.</t>
  </si>
  <si>
    <t>primary_vender_code121684</t>
  </si>
  <si>
    <t>primary_vender_codeMM DESIGN CO.,LTD.</t>
  </si>
  <si>
    <t>MM DESIGN CO.,LTD.</t>
  </si>
  <si>
    <t>primary_vender_code121685</t>
  </si>
  <si>
    <t>primary_vender_codeSOMEKOOLING CO.,LTD.</t>
  </si>
  <si>
    <t>SOMEKOOLING CO.,LTD.</t>
  </si>
  <si>
    <t>primary_vender_code121686</t>
  </si>
  <si>
    <t>primary_vender_codeNAPATSORN MONTAMKARN</t>
  </si>
  <si>
    <t>NAPATSORN MONTAMKARN</t>
  </si>
  <si>
    <t>primary_vender_code121687</t>
  </si>
  <si>
    <t>primary_vender_codeH T COMMERCE CO.,LTD.</t>
  </si>
  <si>
    <t>H T COMMERCE CO.,LTD.</t>
  </si>
  <si>
    <t>primary_vender_code121688</t>
  </si>
  <si>
    <t>primary_vender_codeHELLOBEAUTY CO.,LTD.</t>
  </si>
  <si>
    <t>HELLOBEAUTY CO.,LTD.</t>
  </si>
  <si>
    <t>primary_vender_code121689</t>
  </si>
  <si>
    <t>primary_vender_codeRONNY L COMPANY LIMITED</t>
  </si>
  <si>
    <t>RONNY L COMPANY LIMITED</t>
  </si>
  <si>
    <t>primary_vender_code121690</t>
  </si>
  <si>
    <t>primary_vender_codeLIFEFORD (THAILAND) CO.,LTD.</t>
  </si>
  <si>
    <t>LIFEFORD (THAILAND) CO.,LTD.</t>
  </si>
  <si>
    <t>primary_vender_code121691</t>
  </si>
  <si>
    <t>primary_vender_codeTAT CORPORATION PUBLIC COMPANY LIMI</t>
  </si>
  <si>
    <t>TAT CORPORATION PUBLIC COMPANY LIMI</t>
  </si>
  <si>
    <t>primary_vender_code121692</t>
  </si>
  <si>
    <t>primary_vender_codeEVARIN GROUP CO.,LTD.</t>
  </si>
  <si>
    <t>EVARIN GROUP CO.,LTD.</t>
  </si>
  <si>
    <t>primary_vender_code121693</t>
  </si>
  <si>
    <t>primary_vender_codePIAS INTERCOSMEX (THAILAND) CO.,LTD</t>
  </si>
  <si>
    <t>PIAS INTERCOSMEX (THAILAND) CO.,LTD</t>
  </si>
  <si>
    <t>primary_vender_code121694</t>
  </si>
  <si>
    <t>primary_vender_codePORNCHAI SANGKAJAN</t>
  </si>
  <si>
    <t>PORNCHAI SANGKAJAN</t>
  </si>
  <si>
    <t>primary_vender_code121695</t>
  </si>
  <si>
    <t>primary_vender_codeSUNADDA NORASARN</t>
  </si>
  <si>
    <t>SUNADDA NORASARN</t>
  </si>
  <si>
    <t>primary_vender_code121696</t>
  </si>
  <si>
    <t>primary_vender_codeNUNNAPAS INTARASAYAN</t>
  </si>
  <si>
    <t>NUNNAPAS INTARASAYAN</t>
  </si>
  <si>
    <t>primary_vender_code121697</t>
  </si>
  <si>
    <t>primary_vender_codeKANUTSANAN KHEMTHONG</t>
  </si>
  <si>
    <t>KANUTSANAN KHEMTHONG</t>
  </si>
  <si>
    <t>primary_vender_code121698</t>
  </si>
  <si>
    <t>primary_vender_codeINNOBIOCOSMED CO.,LTD.</t>
  </si>
  <si>
    <t>INNOBIOCOSMED CO.,LTD.</t>
  </si>
  <si>
    <t>primary_vender_code121699</t>
  </si>
  <si>
    <t>primary_vender_codeKIDNAP ME DESIGN CO.,LTD.</t>
  </si>
  <si>
    <t>KIDNAP ME DESIGN CO.,LTD.</t>
  </si>
  <si>
    <t>primary_vender_code121700</t>
  </si>
  <si>
    <t>primary_vender_codeRACHADA CHEMICALS CO.,LTD.</t>
  </si>
  <si>
    <t>RACHADA CHEMICALS CO.,LTD.</t>
  </si>
  <si>
    <t>primary_vender_code121701</t>
  </si>
  <si>
    <t>primary_vender_codeWIMONLUCK YOUGHENCHAROEN</t>
  </si>
  <si>
    <t>WIMONLUCK YOUGHENCHAROEN</t>
  </si>
  <si>
    <t>primary_vender_code121702</t>
  </si>
  <si>
    <t>primary_vender_codeTHANCHANOK NGAMDECHO</t>
  </si>
  <si>
    <t>THANCHANOK NGAMDECHO</t>
  </si>
  <si>
    <t>primary_vender_code121703</t>
  </si>
  <si>
    <t>primary_vender_codeDKSH(THAILAND)LIMITED(BRANCH16)</t>
  </si>
  <si>
    <t>DKSH(THAILAND)LIMITED(BRANCH16)</t>
  </si>
  <si>
    <t>primary_vender_code121704</t>
  </si>
  <si>
    <t>primary_vender_codeCOSMECON CO.,LTD</t>
  </si>
  <si>
    <t>COSMECON CO.,LTD</t>
  </si>
  <si>
    <t>primary_vender_code121705</t>
  </si>
  <si>
    <t>primary_vender_codeUNITED LEATHER PRODUCT CO.,LTD.</t>
  </si>
  <si>
    <t>UNITED LEATHER PRODUCT CO.,LTD.</t>
  </si>
  <si>
    <t>primary_vender_code121706</t>
  </si>
  <si>
    <t>primary_vender_codeNATTCHA TREEVICHAPHAN</t>
  </si>
  <si>
    <t>NATTCHA TREEVICHAPHAN</t>
  </si>
  <si>
    <t>primary_vender_code121707</t>
  </si>
  <si>
    <t>primary_vender_codeVIRANYA RAKPRAYOON</t>
  </si>
  <si>
    <t>VIRANYA RAKPRAYOON</t>
  </si>
  <si>
    <t>primary_vender_code121708</t>
  </si>
  <si>
    <t>primary_vender_codeBABYLASHES CO.,LTD.</t>
  </si>
  <si>
    <t>BABYLASHES CO.,LTD.</t>
  </si>
  <si>
    <t>primary_vender_code121709</t>
  </si>
  <si>
    <t>primary_vender_codeNUTCHA SAETANG</t>
  </si>
  <si>
    <t>NUTCHA SAETANG</t>
  </si>
  <si>
    <t>primary_vender_code121710</t>
  </si>
  <si>
    <t>primary_vender_codeNANONESIA CO., LTD.</t>
  </si>
  <si>
    <t>NANONESIA CO., LTD.</t>
  </si>
  <si>
    <t>primary_vender_code121711</t>
  </si>
  <si>
    <t>primary_vender_codeBEAUTYEDGE GROUP (THAILAND)CO..LTD.</t>
  </si>
  <si>
    <t>BEAUTYEDGE GROUP (THAILAND)CO..LTD.</t>
  </si>
  <si>
    <t>primary_vender_code121712</t>
  </si>
  <si>
    <t>primary_vender_codeSHEPENDENCE CO.,LTD.</t>
  </si>
  <si>
    <t>SHEPENDENCE CO.,LTD.</t>
  </si>
  <si>
    <t>primary_vender_code121713</t>
  </si>
  <si>
    <t>primary_vender_codeNOOYOO CO.,LTD.</t>
  </si>
  <si>
    <t>NOOYOO CO.,LTD.</t>
  </si>
  <si>
    <t>primary_vender_code121714</t>
  </si>
  <si>
    <t>primary_vender_codeCCS TRADING CO.,LTD.</t>
  </si>
  <si>
    <t>CCS TRADING CO.,LTD.</t>
  </si>
  <si>
    <t>primary_vender_code121715</t>
  </si>
  <si>
    <t>primary_vender_codeKOTCHAPORN MANOONSARAN</t>
  </si>
  <si>
    <t>KOTCHAPORN MANOONSARAN</t>
  </si>
  <si>
    <t>primary_vender_code121716</t>
  </si>
  <si>
    <t>primary_vender_codeCARA STELLA CO., LTD.</t>
  </si>
  <si>
    <t>CARA STELLA CO., LTD.</t>
  </si>
  <si>
    <t>primary_vender_code121717</t>
  </si>
  <si>
    <t>primary_vender_codeKITA GLASS AND SOUND LIMITED PARTNE</t>
  </si>
  <si>
    <t>KITA GLASS AND SOUND LIMITED PARTNE</t>
  </si>
  <si>
    <t>primary_vender_code121718</t>
  </si>
  <si>
    <t>primary_vender_codePLUSH STUDIOS (2020) CO.,LTD.</t>
  </si>
  <si>
    <t>PLUSH STUDIOS (2020) CO.,LTD.</t>
  </si>
  <si>
    <t>primary_vender_code121719</t>
  </si>
  <si>
    <t>primary_vender_codeIMAGINE GROUP 1996 CO.,LTD.</t>
  </si>
  <si>
    <t>IMAGINE GROUP 1996 CO.,LTD.</t>
  </si>
  <si>
    <t>primary_vender_code121720</t>
  </si>
  <si>
    <t>primary_vender_codeFASHION QUEEN CO.,LTD.</t>
  </si>
  <si>
    <t>FASHION QUEEN CO.,LTD.</t>
  </si>
  <si>
    <t>primary_vender_code121721</t>
  </si>
  <si>
    <t>primary_vender_codeBE ME SHOES (THAILAND) CO.,LTD.</t>
  </si>
  <si>
    <t>BE ME SHOES (THAILAND) CO.,LTD.</t>
  </si>
  <si>
    <t>primary_vender_code121722</t>
  </si>
  <si>
    <t>primary_vender_codeDONA KOREA CO.,LTD.</t>
  </si>
  <si>
    <t>DONA KOREA CO.,LTD.</t>
  </si>
  <si>
    <t>primary_vender_code121723</t>
  </si>
  <si>
    <t>primary_vender_codePRIMA GOLD INTERNATIONAL CO.,LTD(UD</t>
  </si>
  <si>
    <t>PRIMA GOLD INTERNATIONAL CO.,LTD(UD</t>
  </si>
  <si>
    <t>primary_vender_code121724</t>
  </si>
  <si>
    <t>primary_vender_codePURIPONG PANAYOTAKUL</t>
  </si>
  <si>
    <t>PURIPONG PANAYOTAKUL</t>
  </si>
  <si>
    <t>primary_vender_code121725</t>
  </si>
  <si>
    <t>primary_vender_codeAPIPORNRUEDEE CO.,LTD.</t>
  </si>
  <si>
    <t>APIPORNRUEDEE CO.,LTD.</t>
  </si>
  <si>
    <t>primary_vender_code121726</t>
  </si>
  <si>
    <t>primary_vender_codeBALANCENA CO.,LTD.</t>
  </si>
  <si>
    <t>BALANCENA CO.,LTD.</t>
  </si>
  <si>
    <t>primary_vender_code121727</t>
  </si>
  <si>
    <t>primary_vender_codeP.NIDA GROUP (THAILAND) CO.,LTD.</t>
  </si>
  <si>
    <t>P.NIDA GROUP (THAILAND) CO.,LTD.</t>
  </si>
  <si>
    <t>primary_vender_code121729</t>
  </si>
  <si>
    <t>primary_vender_codeSUMMIT FOOTWEAR CO.,LTD.</t>
  </si>
  <si>
    <t>SUMMIT FOOTWEAR CO.,LTD.</t>
  </si>
  <si>
    <t>primary_vender_code121730</t>
  </si>
  <si>
    <t>primary_vender_codeNATTHIRAT PINTAPHROM</t>
  </si>
  <si>
    <t>NATTHIRAT PINTAPHROM</t>
  </si>
  <si>
    <t>primary_vender_code121732</t>
  </si>
  <si>
    <t>primary_vender_codeNORD MASON ASIA (THAILAND) CO.,LTD.</t>
  </si>
  <si>
    <t>NORD MASON ASIA (THAILAND) CO.,LTD.</t>
  </si>
  <si>
    <t>primary_vender_code121733</t>
  </si>
  <si>
    <t>primary_vender_codeA LA MODE GROUP COMPANY LIMITED</t>
  </si>
  <si>
    <t>A LA MODE GROUP COMPANY LIMITED</t>
  </si>
  <si>
    <t>primary_vender_code121734</t>
  </si>
  <si>
    <t>primary_vender_codeAJMAL INTERNATIONAL TRADING CO.,LTD</t>
  </si>
  <si>
    <t>AJMAL INTERNATIONAL TRADING CO.,LTD</t>
  </si>
  <si>
    <t>primary_vender_code121735</t>
  </si>
  <si>
    <t>primary_vender_codeNINETY NINE SHOP CO.,LTD.</t>
  </si>
  <si>
    <t>NINETY NINE SHOP CO.,LTD.</t>
  </si>
  <si>
    <t>primary_vender_code121736</t>
  </si>
  <si>
    <t>primary_vender_codeYAVIS STORE LIMITED PARTNERSHIP</t>
  </si>
  <si>
    <t>YAVIS STORE LIMITED PARTNERSHIP</t>
  </si>
  <si>
    <t>primary_vender_code121737</t>
  </si>
  <si>
    <t>primary_vender_codeSUCCESS HUNDRED INTERTRADE CO.,LTD.</t>
  </si>
  <si>
    <t>SUCCESS HUNDRED INTERTRADE CO.,LTD.</t>
  </si>
  <si>
    <t>primary_vender_code121738</t>
  </si>
  <si>
    <t>primary_vender_codeRAPAS CHAMNANRATANAKUL</t>
  </si>
  <si>
    <t>RAPAS CHAMNANRATANAKUL</t>
  </si>
  <si>
    <t>primary_vender_code121739</t>
  </si>
  <si>
    <t>primary_vender_codeFLOW JEWELRY LIMITED PARTNERSHIP</t>
  </si>
  <si>
    <t>FLOW JEWELRY LIMITED PARTNERSHIP</t>
  </si>
  <si>
    <t>primary_vender_code121740</t>
  </si>
  <si>
    <t>primary_vender_codeTLC WORLD PTE LTD.</t>
  </si>
  <si>
    <t>TLC WORLD PTE LTD.</t>
  </si>
  <si>
    <t>primary_vender_code121741</t>
  </si>
  <si>
    <t>primary_vender_codeCHATO STUDIO CO.,LTD.</t>
  </si>
  <si>
    <t>CHATO STUDIO CO.,LTD.</t>
  </si>
  <si>
    <t>primary_vender_code121742</t>
  </si>
  <si>
    <t>primary_vender_codeTHAI DNA GMBH CO.,LTD.</t>
  </si>
  <si>
    <t>THAI DNA GMBH CO.,LTD.</t>
  </si>
  <si>
    <t>primary_vender_code121743</t>
  </si>
  <si>
    <t>primary_vender_codeTHANTHITI CO.,LTD.</t>
  </si>
  <si>
    <t>THANTHITI CO.,LTD.</t>
  </si>
  <si>
    <t>primary_vender_code121744</t>
  </si>
  <si>
    <t>primary_vender_codeSOLMATE LTD.</t>
  </si>
  <si>
    <t>SOLMATE LTD.</t>
  </si>
  <si>
    <t>primary_vender_code121745</t>
  </si>
  <si>
    <t>primary_vender_codeKANCHANA BUNHAN</t>
  </si>
  <si>
    <t>KANCHANA BUNHAN</t>
  </si>
  <si>
    <t>primary_vender_code121746</t>
  </si>
  <si>
    <t>primary_vender_codePITIRAT YOSWATTANA</t>
  </si>
  <si>
    <t>PITIRAT YOSWATTANA</t>
  </si>
  <si>
    <t>primary_vender_code121747</t>
  </si>
  <si>
    <t>primary_vender_codeCLOUD &amp; GROUND CO.,LTD.</t>
  </si>
  <si>
    <t>CLOUD &amp; GROUND CO.,LTD.</t>
  </si>
  <si>
    <t>primary_vender_code121748</t>
  </si>
  <si>
    <t>primary_vender_codeKITIKONG TILOKWATTANOTAI</t>
  </si>
  <si>
    <t>KITIKONG TILOKWATTANOTAI</t>
  </si>
  <si>
    <t>primary_vender_code121750</t>
  </si>
  <si>
    <t>primary_vender_codeHAPPENING CO.,LTD.</t>
  </si>
  <si>
    <t>HAPPENING CO.,LTD.</t>
  </si>
  <si>
    <t>primary_vender_code121751</t>
  </si>
  <si>
    <t>primary_vender_codeSARAWOOT VONGKAWIN</t>
  </si>
  <si>
    <t>SARAWOOT VONGKAWIN</t>
  </si>
  <si>
    <t>primary_vender_code121752</t>
  </si>
  <si>
    <t>primary_vender_codeORATHAI UDOMPHANT</t>
  </si>
  <si>
    <t>ORATHAI UDOMPHANT</t>
  </si>
  <si>
    <t>primary_vender_code121753</t>
  </si>
  <si>
    <t>primary_vender_code7 MESA CO.,LTD.</t>
  </si>
  <si>
    <t>7 MESA CO.,LTD.</t>
  </si>
  <si>
    <t>primary_vender_code121754</t>
  </si>
  <si>
    <t>primary_vender_codeTHE ANDREWS GROUP ASIA PTE LTD</t>
  </si>
  <si>
    <t>THE ANDREWS GROUP ASIA PTE LTD</t>
  </si>
  <si>
    <t>primary_vender_code121755</t>
  </si>
  <si>
    <t>primary_vender_codeSAMUI YANGYUEN COMMUNITY</t>
  </si>
  <si>
    <t>SAMUI YANGYUEN COMMUNITY</t>
  </si>
  <si>
    <t>primary_vender_code121756</t>
  </si>
  <si>
    <t>primary_vender_codeBRANDNEW FIELD GOOD CO.,LTD.</t>
  </si>
  <si>
    <t>BRANDNEW FIELD GOOD CO.,LTD.</t>
  </si>
  <si>
    <t>primary_vender_code121757</t>
  </si>
  <si>
    <t>primary_vender_codeDHANABADEE CERAMIC MUSEUM CO.,LTD.</t>
  </si>
  <si>
    <t>DHANABADEE CERAMIC MUSEUM CO.,LTD.</t>
  </si>
  <si>
    <t>primary_vender_code121758</t>
  </si>
  <si>
    <t>primary_vender_codeASIA NEWLIFE KNITTING CO.,LTD.</t>
  </si>
  <si>
    <t>ASIA NEWLIFE KNITTING CO.,LTD.</t>
  </si>
  <si>
    <t>primary_vender_code121759</t>
  </si>
  <si>
    <t>primary_vender_codeBETTER BAG COMPANY LIMITED</t>
  </si>
  <si>
    <t>BETTER BAG COMPANY LIMITED</t>
  </si>
  <si>
    <t>primary_vender_code121760</t>
  </si>
  <si>
    <t>primary_vender_codeKHANKHAM CHANTAUANGT</t>
  </si>
  <si>
    <t>KHANKHAM CHANTAUANGT</t>
  </si>
  <si>
    <t>primary_vender_code121761</t>
  </si>
  <si>
    <t>primary_vender_codePRAEW</t>
  </si>
  <si>
    <t>PRAEW</t>
  </si>
  <si>
    <t>primary_vender_code121762</t>
  </si>
  <si>
    <t>primary_vender_codeTRIN CHANCHAIPRASONG</t>
  </si>
  <si>
    <t>TRIN CHANCHAIPRASONG</t>
  </si>
  <si>
    <t>primary_vender_code121763</t>
  </si>
  <si>
    <t>primary_vender_codeRUNGTHANA INTERFOODS CO.,LTD.</t>
  </si>
  <si>
    <t>RUNGTHANA INTERFOODS CO.,LTD.</t>
  </si>
  <si>
    <t>primary_vender_code121764</t>
  </si>
  <si>
    <t>primary_vender_codeCHITA ORGANIC FOOD CO.,LTD.</t>
  </si>
  <si>
    <t>CHITA ORGANIC FOOD CO.,LTD.</t>
  </si>
  <si>
    <t>primary_vender_code121765</t>
  </si>
  <si>
    <t>primary_vender_codeOATCHARA DANGCHAT</t>
  </si>
  <si>
    <t>OATCHARA DANGCHAT</t>
  </si>
  <si>
    <t>primary_vender_code121766</t>
  </si>
  <si>
    <t>primary_vender_codeARPA VONGSATITSART</t>
  </si>
  <si>
    <t>ARPA VONGSATITSART</t>
  </si>
  <si>
    <t>primary_vender_code121767</t>
  </si>
  <si>
    <t>primary_vender_codeA PRIMO LIMITED</t>
  </si>
  <si>
    <t>A PRIMO LIMITED</t>
  </si>
  <si>
    <t>primary_vender_code121768</t>
  </si>
  <si>
    <t>primary_vender_codeGATSUDA DAENGTHONGSAI</t>
  </si>
  <si>
    <t>GATSUDA DAENGTHONGSAI</t>
  </si>
  <si>
    <t>primary_vender_code121769</t>
  </si>
  <si>
    <t>primary_vender_codeJT TAP CO.,LTD.</t>
  </si>
  <si>
    <t>JT TAP CO.,LTD.</t>
  </si>
  <si>
    <t>primary_vender_code121770</t>
  </si>
  <si>
    <t>primary_vender_codeNOABRANDS ITALY S.R.L.</t>
  </si>
  <si>
    <t>NOABRANDS ITALY S.R.L.</t>
  </si>
  <si>
    <t>primary_vender_code121771</t>
  </si>
  <si>
    <t>primary_vender_codePHISMAI RODSAWASDI</t>
  </si>
  <si>
    <t>PHISMAI RODSAWASDI</t>
  </si>
  <si>
    <t>primary_vender_code121772</t>
  </si>
  <si>
    <t>primary_vender_codeSTAUD,INC.</t>
  </si>
  <si>
    <t>STAUD,INC.</t>
  </si>
  <si>
    <t>primary_vender_code121773</t>
  </si>
  <si>
    <t>primary_vender_codeKAWEE ARIYAWONG</t>
  </si>
  <si>
    <t>KAWEE ARIYAWONG</t>
  </si>
  <si>
    <t>primary_vender_code121774</t>
  </si>
  <si>
    <t>primary_vender_codeGREENLEAFPAK CO.,LTD.</t>
  </si>
  <si>
    <t>GREENLEAFPAK CO.,LTD.</t>
  </si>
  <si>
    <t>primary_vender_code121775</t>
  </si>
  <si>
    <t>primary_vender_codeWANDEE KANMANO</t>
  </si>
  <si>
    <t>WANDEE KANMANO</t>
  </si>
  <si>
    <t>primary_vender_code121776</t>
  </si>
  <si>
    <t>primary_vender_codePHANTHILA PATHONG</t>
  </si>
  <si>
    <t>PHANTHILA PATHONG</t>
  </si>
  <si>
    <t>primary_vender_code121777</t>
  </si>
  <si>
    <t>primary_vender_codePT DIGITAL LOGISTIK INDONESIA</t>
  </si>
  <si>
    <t>PT DIGITAL LOGISTIK INDONESIA</t>
  </si>
  <si>
    <t>primary_vender_code121778</t>
  </si>
  <si>
    <t>primary_vender_codeJONES GROUP TRADING (THAILAND) CO.,</t>
  </si>
  <si>
    <t>JONES GROUP TRADING (THAILAND) CO.,</t>
  </si>
  <si>
    <t>primary_vender_code121779</t>
  </si>
  <si>
    <t>primary_vender_codeCHULA PHANACHET</t>
  </si>
  <si>
    <t>CHULA PHANACHET</t>
  </si>
  <si>
    <t>primary_vender_code121780</t>
  </si>
  <si>
    <t>primary_vender_codeYODTARN CO.,LTD.</t>
  </si>
  <si>
    <t>YODTARN CO.,LTD.</t>
  </si>
  <si>
    <t>primary_vender_code121781</t>
  </si>
  <si>
    <t>primary_vender_codeMKK TEXTILE CO.,LTD.</t>
  </si>
  <si>
    <t>MKK TEXTILE CO.,LTD.</t>
  </si>
  <si>
    <t>primary_vender_code121782</t>
  </si>
  <si>
    <t>primary_vender_codePROGRESS TRADING 168 CO.,LTD.</t>
  </si>
  <si>
    <t>PROGRESS TRADING 168 CO.,LTD.</t>
  </si>
  <si>
    <t>primary_vender_code121783</t>
  </si>
  <si>
    <t>primary_vender_codeMARK CERAMIC LIMITED PARTNERSHIP</t>
  </si>
  <si>
    <t>MARK CERAMIC LIMITED PARTNERSHIP</t>
  </si>
  <si>
    <t>primary_vender_code121784</t>
  </si>
  <si>
    <t>primary_vender_codeCHI DESIGN ITALIA S.R.L.</t>
  </si>
  <si>
    <t>CHI DESIGN ITALIA S.R.L.</t>
  </si>
  <si>
    <t>primary_vender_code121785</t>
  </si>
  <si>
    <t>primary_vender_codeTHAI CONTAINERS GROUP CO.,LTD.</t>
  </si>
  <si>
    <t>THAI CONTAINERS GROUP CO.,LTD.</t>
  </si>
  <si>
    <t>primary_vender_code121786</t>
  </si>
  <si>
    <t>primary_vender_codeSOMJIT SANGJUN</t>
  </si>
  <si>
    <t>SOMJIT SANGJUN</t>
  </si>
  <si>
    <t>primary_vender_code121787</t>
  </si>
  <si>
    <t>primary_vender_codeTHITARI DOYLOMJIRAKUL</t>
  </si>
  <si>
    <t>THITARI DOYLOMJIRAKUL</t>
  </si>
  <si>
    <t>primary_vender_code121788</t>
  </si>
  <si>
    <t>primary_vender_codeSIRIPORN PULSUK</t>
  </si>
  <si>
    <t>SIRIPORN PULSUK</t>
  </si>
  <si>
    <t>primary_vender_code121789</t>
  </si>
  <si>
    <t>primary_vender_codePRANAKORN COFFEE ROASTER CO.,LTD.</t>
  </si>
  <si>
    <t>PRANAKORN COFFEE ROASTER CO.,LTD.</t>
  </si>
  <si>
    <t>primary_vender_code121790</t>
  </si>
  <si>
    <t>primary_vender_codeCHONTICHA WORANAM</t>
  </si>
  <si>
    <t>CHONTICHA WORANAM</t>
  </si>
  <si>
    <t>primary_vender_code121791</t>
  </si>
  <si>
    <t>primary_vender_codeCHUTIKARN BOONNGAM</t>
  </si>
  <si>
    <t>CHUTIKARN BOONNGAM</t>
  </si>
  <si>
    <t>primary_vender_code121792</t>
  </si>
  <si>
    <t>primary_vender_codeLUCIOLE CO.,LTD.</t>
  </si>
  <si>
    <t>LUCIOLE CO.,LTD.</t>
  </si>
  <si>
    <t>primary_vender_code121793</t>
  </si>
  <si>
    <t>primary_vender_codeI PLUS Q COMPANY LIMITED</t>
  </si>
  <si>
    <t>I PLUS Q COMPANY LIMITED</t>
  </si>
  <si>
    <t>primary_vender_code121794</t>
  </si>
  <si>
    <t>primary_vender_codeNICHAR TARIYAWONG</t>
  </si>
  <si>
    <t>NICHAR TARIYAWONG</t>
  </si>
  <si>
    <t>primary_vender_code121795</t>
  </si>
  <si>
    <t>primary_vender_codeKANLAYA PHIROMRAK</t>
  </si>
  <si>
    <t>KANLAYA PHIROMRAK</t>
  </si>
  <si>
    <t>primary_vender_code121796</t>
  </si>
  <si>
    <t>primary_vender_codeTABTIM DREAMS CO.,LTD.</t>
  </si>
  <si>
    <t>TABTIM DREAMS CO.,LTD.</t>
  </si>
  <si>
    <t>primary_vender_code121797</t>
  </si>
  <si>
    <t>primary_vender_codeMINIBAR CAFE COMPANY LIMITED</t>
  </si>
  <si>
    <t>MINIBAR CAFE COMPANY LIMITED</t>
  </si>
  <si>
    <t>primary_vender_code121798</t>
  </si>
  <si>
    <t>primary_vender_codeNOPPALUK MEKPRASERTWANICH</t>
  </si>
  <si>
    <t>NOPPALUK MEKPRASERTWANICH</t>
  </si>
  <si>
    <t>primary_vender_code121799</t>
  </si>
  <si>
    <t>primary_vender_codeATCHARA TANNEE</t>
  </si>
  <si>
    <t>ATCHARA TANNEE</t>
  </si>
  <si>
    <t>primary_vender_code121800</t>
  </si>
  <si>
    <t>primary_vender_codeUPCYCLE CO.,LTD.</t>
  </si>
  <si>
    <t>UPCYCLE CO.,LTD.</t>
  </si>
  <si>
    <t>primary_vender_code121801</t>
  </si>
  <si>
    <t>primary_vender_codeWACKO MARIA CO.,LTD.</t>
  </si>
  <si>
    <t>WACKO MARIA CO.,LTD.</t>
  </si>
  <si>
    <t>primary_vender_code121802</t>
  </si>
  <si>
    <t>primary_vender_codeEUNGTHIP KERATIPOOMTHAM</t>
  </si>
  <si>
    <t>EUNGTHIP KERATIPOOMTHAM</t>
  </si>
  <si>
    <t>primary_vender_code121803</t>
  </si>
  <si>
    <t>primary_vender_codeMY LIFEBRARY CO.,LTD.</t>
  </si>
  <si>
    <t>MY LIFEBRARY CO.,LTD.</t>
  </si>
  <si>
    <t>primary_vender_code121804</t>
  </si>
  <si>
    <t>primary_vender_codeHAMMER PROJECT CO.,LTD.</t>
  </si>
  <si>
    <t>HAMMER PROJECT CO.,LTD.</t>
  </si>
  <si>
    <t>primary_vender_code121805</t>
  </si>
  <si>
    <t>primary_vender_codeBAMBOLA S.R.L.</t>
  </si>
  <si>
    <t>BAMBOLA S.R.L.</t>
  </si>
  <si>
    <t>primary_vender_code121806</t>
  </si>
  <si>
    <t>primary_vender_codeSUTTHIPHORN BUTPASA</t>
  </si>
  <si>
    <t>SUTTHIPHORN BUTPASA</t>
  </si>
  <si>
    <t>primary_vender_code121807</t>
  </si>
  <si>
    <t>primary_vender_codeTHANYA INTAMOY</t>
  </si>
  <si>
    <t>THANYA INTAMOY</t>
  </si>
  <si>
    <t>primary_vender_code121808</t>
  </si>
  <si>
    <t>primary_vender_codeTRANGSUPPLY LIMITED PARTNERSHIP</t>
  </si>
  <si>
    <t>TRANGSUPPLY LIMITED PARTNERSHIP</t>
  </si>
  <si>
    <t>primary_vender_code121809</t>
  </si>
  <si>
    <t>primary_vender_codeBAIYAWAN CO.,LTD.</t>
  </si>
  <si>
    <t>BAIYAWAN CO.,LTD.</t>
  </si>
  <si>
    <t>primary_vender_code121810</t>
  </si>
  <si>
    <t>primary_vender_codeKOSIN PIPATANASUKMONGKOL</t>
  </si>
  <si>
    <t>KOSIN PIPATANASUKMONGKOL</t>
  </si>
  <si>
    <t>primary_vender_code121811</t>
  </si>
  <si>
    <t>primary_vender_codeNOPARAT CHALERMCHAIKIJ</t>
  </si>
  <si>
    <t>NOPARAT CHALERMCHAIKIJ</t>
  </si>
  <si>
    <t>primary_vender_code121812</t>
  </si>
  <si>
    <t>primary_vender_codeWATCHMAKER (THAILAND) CO.,LTD.</t>
  </si>
  <si>
    <t>WATCHMAKER (THAILAND) CO.,LTD.</t>
  </si>
  <si>
    <t>primary_vender_code121813</t>
  </si>
  <si>
    <t>primary_vender_codeRUJILAK PHLAPCHANG</t>
  </si>
  <si>
    <t>RUJILAK PHLAPCHANG</t>
  </si>
  <si>
    <t>primary_vender_code121814</t>
  </si>
  <si>
    <t>primary_vender_code2WICKS CANDLE O.P.</t>
  </si>
  <si>
    <t>2WICKS CANDLE O.P.</t>
  </si>
  <si>
    <t>primary_vender_code121815</t>
  </si>
  <si>
    <t>primary_vender_codeBLUESCREEN T-SHIRT STUDIO CO.,LTD.</t>
  </si>
  <si>
    <t>BLUESCREEN T-SHIRT STUDIO CO.,LTD.</t>
  </si>
  <si>
    <t>primary_vender_code121816</t>
  </si>
  <si>
    <t>primary_vender_codeISSARA CHUPAKDEE</t>
  </si>
  <si>
    <t>ISSARA CHUPAKDEE</t>
  </si>
  <si>
    <t>primary_vender_code121817</t>
  </si>
  <si>
    <t>primary_vender_codePHUTAPANYA ORGANIC CO.,LTD.</t>
  </si>
  <si>
    <t>PHUTAPANYA ORGANIC CO.,LTD.</t>
  </si>
  <si>
    <t>primary_vender_code121818</t>
  </si>
  <si>
    <t>primary_vender_codeTECHNIC IMAGE CO.,LTD.</t>
  </si>
  <si>
    <t>TECHNIC IMAGE CO.,LTD.</t>
  </si>
  <si>
    <t>primary_vender_code121819</t>
  </si>
  <si>
    <t>primary_vender_codeUCT (ASIA) CO.,LTD.</t>
  </si>
  <si>
    <t>UCT (ASIA) CO.,LTD.</t>
  </si>
  <si>
    <t>primary_vender_code121820</t>
  </si>
  <si>
    <t>primary_vender_codeASIA POLYSACKS CO.,LTD.</t>
  </si>
  <si>
    <t>ASIA POLYSACKS CO.,LTD.</t>
  </si>
  <si>
    <t>primary_vender_code121821</t>
  </si>
  <si>
    <t>primary_vender_codeCB PARIS GROUP LTD (BELGIUM)</t>
  </si>
  <si>
    <t>CB PARIS GROUP LTD (BELGIUM)</t>
  </si>
  <si>
    <t>primary_vender_code121822</t>
  </si>
  <si>
    <t>primary_vender_codeATITAYA SRITONGIN</t>
  </si>
  <si>
    <t>ATITAYA SRITONGIN</t>
  </si>
  <si>
    <t>primary_vender_code121823</t>
  </si>
  <si>
    <t>primary_vender_codeZ SAFE CO.,LTD.</t>
  </si>
  <si>
    <t>Z SAFE CO.,LTD.</t>
  </si>
  <si>
    <t>primary_vender_code121824</t>
  </si>
  <si>
    <t>primary_vender_codeBAAN AO E KEAW PRODUCT FARMER GROUP</t>
  </si>
  <si>
    <t>BAAN AO E KEAW PRODUCT FARMER GROUP</t>
  </si>
  <si>
    <t>primary_vender_code121825</t>
  </si>
  <si>
    <t>primary_vender_codeSATHAPORN TAKLA</t>
  </si>
  <si>
    <t>SATHAPORN TAKLA</t>
  </si>
  <si>
    <t>primary_vender_code121826</t>
  </si>
  <si>
    <t>primary_vender_codeDABRAZZI PACKAGING SRL</t>
  </si>
  <si>
    <t>DABRAZZI PACKAGING SRL</t>
  </si>
  <si>
    <t>primary_vender_code121827</t>
  </si>
  <si>
    <t>primary_vender_codeKHAL CREATIONS CO.,LTD.</t>
  </si>
  <si>
    <t>KHAL CREATIONS CO.,LTD.</t>
  </si>
  <si>
    <t>primary_vender_code121828</t>
  </si>
  <si>
    <t>primary_vender_codeSAISAWAT WACHANON</t>
  </si>
  <si>
    <t>SAISAWAT WACHANON</t>
  </si>
  <si>
    <t>primary_vender_code121829</t>
  </si>
  <si>
    <t>primary_vender_codeNARONG KHATTIYA</t>
  </si>
  <si>
    <t>NARONG KHATTIYA</t>
  </si>
  <si>
    <t>primary_vender_code121830</t>
  </si>
  <si>
    <t>primary_vender_codeKOOB-TEI CO.,LTD.</t>
  </si>
  <si>
    <t>KOOB-TEI CO.,LTD.</t>
  </si>
  <si>
    <t>primary_vender_code121831</t>
  </si>
  <si>
    <t>primary_vender_codePRINT FOR FIRST CO.,LTD.</t>
  </si>
  <si>
    <t>PRINT FOR FIRST CO.,LTD.</t>
  </si>
  <si>
    <t>primary_vender_code121832</t>
  </si>
  <si>
    <t>primary_vender_codeNAKHON PATHOM CENTRAL PRISON</t>
  </si>
  <si>
    <t>NAKHON PATHOM CENTRAL PRISON</t>
  </si>
  <si>
    <t>primary_vender_code121833</t>
  </si>
  <si>
    <t>primary_vender_codeLAIED NINSALIKA</t>
  </si>
  <si>
    <t>LAIED NINSALIKA</t>
  </si>
  <si>
    <t>primary_vender_code121834</t>
  </si>
  <si>
    <t>primary_vender_codeWHR LLC</t>
  </si>
  <si>
    <t>WHR LLC</t>
  </si>
  <si>
    <t>primary_vender_code121835</t>
  </si>
  <si>
    <t>primary_vender_codeBOPE</t>
  </si>
  <si>
    <t>BOPE</t>
  </si>
  <si>
    <t>primary_vender_code121836</t>
  </si>
  <si>
    <t>primary_vender_codeJUMLONG THAISRI</t>
  </si>
  <si>
    <t>JUMLONG THAISRI</t>
  </si>
  <si>
    <t>primary_vender_code121837</t>
  </si>
  <si>
    <t>primary_vender_codeMANA (2019) LIMITED PARTNERSHIP</t>
  </si>
  <si>
    <t>MANA (2019) LIMITED PARTNERSHIP</t>
  </si>
  <si>
    <t>primary_vender_code121838</t>
  </si>
  <si>
    <t>primary_vender_codeKRONGKRAN CHANTANIT</t>
  </si>
  <si>
    <t>KRONGKRAN CHANTANIT</t>
  </si>
  <si>
    <t>primary_vender_code121840</t>
  </si>
  <si>
    <t>primary_vender_codeRUSSAMEE AEUDPHA</t>
  </si>
  <si>
    <t>RUSSAMEE AEUDPHA</t>
  </si>
  <si>
    <t>primary_vender_code121841</t>
  </si>
  <si>
    <t>primary_vender_codeAIMJIT PONWATPARISORN</t>
  </si>
  <si>
    <t>AIMJIT PONWATPARISORN</t>
  </si>
  <si>
    <t>primary_vender_code121842</t>
  </si>
  <si>
    <t>primary_vender_codeCENTRAL FOR PERSONS WITH DISABILITI</t>
  </si>
  <si>
    <t>CENTRAL FOR PERSONS WITH DISABILITI</t>
  </si>
  <si>
    <t>primary_vender_code121843</t>
  </si>
  <si>
    <t>primary_vender_codeFAHMIN PRESS CO.,LTD.(HEAD OFFICE)</t>
  </si>
  <si>
    <t>FAHMIN PRESS CO.,LTD.(HEAD OFFICE)</t>
  </si>
  <si>
    <t>primary_vender_code121844</t>
  </si>
  <si>
    <t>primary_vender_codeLDI ENTERPRISE (THAILAND) LIMITED</t>
  </si>
  <si>
    <t>LDI ENTERPRISE (THAILAND) LIMITED</t>
  </si>
  <si>
    <t>primary_vender_code121845</t>
  </si>
  <si>
    <t>primary_vender_codeIM EN VILLE 1 LIMITED</t>
  </si>
  <si>
    <t>IM EN VILLE 1 LIMITED</t>
  </si>
  <si>
    <t>primary_vender_code121846</t>
  </si>
  <si>
    <t>primary_vender_codeKLINPIAN HANDICRAFT CO.,LTD.</t>
  </si>
  <si>
    <t>KLINPIAN HANDICRAFT CO.,LTD.</t>
  </si>
  <si>
    <t>primary_vender_code121847</t>
  </si>
  <si>
    <t>primary_vender_codeI.S.G. TRADING LIMITED PARTNERSHIP</t>
  </si>
  <si>
    <t>I.S.G. TRADING LIMITED PARTNERSHIP</t>
  </si>
  <si>
    <t>primary_vender_code121848</t>
  </si>
  <si>
    <t>primary_vender_codeNAPA SOLUTIONS CO.,LTD.</t>
  </si>
  <si>
    <t>NAPA SOLUTIONS CO.,LTD.</t>
  </si>
  <si>
    <t>primary_vender_code121849</t>
  </si>
  <si>
    <t>primary_vender_codePROFESSIONAL GLOBAL SERVICE CO.,LTD</t>
  </si>
  <si>
    <t>PROFESSIONAL GLOBAL SERVICE CO.,LTD</t>
  </si>
  <si>
    <t>primary_vender_code121850</t>
  </si>
  <si>
    <t>primary_vender_codeKNKD CO.,LTD.</t>
  </si>
  <si>
    <t>KNKD CO.,LTD.</t>
  </si>
  <si>
    <t>primary_vender_code121851</t>
  </si>
  <si>
    <t>primary_vender_codeBENISON BUSINESS CO.,LTD.</t>
  </si>
  <si>
    <t>BENISON BUSINESS CO.,LTD.</t>
  </si>
  <si>
    <t>primary_vender_code121852</t>
  </si>
  <si>
    <t>primary_vender_codeBANPHI FARMER NEW GENERATION COMMUN</t>
  </si>
  <si>
    <t>BANPHI FARMER NEW GENERATION COMMUN</t>
  </si>
  <si>
    <t>primary_vender_code121853</t>
  </si>
  <si>
    <t>primary_vender_codeTEN X TRADING CO.,LTD.</t>
  </si>
  <si>
    <t>TEN X TRADING CO.,LTD.</t>
  </si>
  <si>
    <t>primary_vender_code121854</t>
  </si>
  <si>
    <t>primary_vender_codeME TOR GROUP CO.,LTD.</t>
  </si>
  <si>
    <t>ME TOR GROUP CO.,LTD.</t>
  </si>
  <si>
    <t>primary_vender_code121855</t>
  </si>
  <si>
    <t>primary_vender_codeNANTONG NUOKUN BUILDING DECORATION</t>
  </si>
  <si>
    <t>NANTONG NUOKUN BUILDING DECORATION</t>
  </si>
  <si>
    <t>primary_vender_code121856</t>
  </si>
  <si>
    <t>primary_vender_codeORANIS CHARUWATWONG</t>
  </si>
  <si>
    <t>ORANIS CHARUWATWONG</t>
  </si>
  <si>
    <t>primary_vender_code121857</t>
  </si>
  <si>
    <t>primary_vender_codePST THAITRADING COMPANY LIMITED</t>
  </si>
  <si>
    <t>PST THAITRADING COMPANY LIMITED</t>
  </si>
  <si>
    <t>primary_vender_code121858</t>
  </si>
  <si>
    <t>primary_vender_codeFUN REPUBLIC CO.,LTD.</t>
  </si>
  <si>
    <t>FUN REPUBLIC CO.,LTD.</t>
  </si>
  <si>
    <t>primary_vender_code121859</t>
  </si>
  <si>
    <t>primary_vender_codeALLTIME GOOD CO.,LTD.</t>
  </si>
  <si>
    <t>ALLTIME GOOD CO.,LTD.</t>
  </si>
  <si>
    <t>primary_vender_code121860</t>
  </si>
  <si>
    <t>primary_vender_codeJ D K LIMITED PARTNERSHIP</t>
  </si>
  <si>
    <t>J D K LIMITED PARTNERSHIP</t>
  </si>
  <si>
    <t>primary_vender_code121861</t>
  </si>
  <si>
    <t>primary_vender_codeFOREVER WEEKEND STUDIO CO.,LTD.</t>
  </si>
  <si>
    <t>FOREVER WEEKEND STUDIO CO.,LTD.</t>
  </si>
  <si>
    <t>primary_vender_code121862</t>
  </si>
  <si>
    <t>primary_vender_codeAPPLE MANI CO.,LTD.</t>
  </si>
  <si>
    <t>APPLE MANI CO.,LTD.</t>
  </si>
  <si>
    <t>primary_vender_code121863</t>
  </si>
  <si>
    <t>primary_vender_codeSPEARMINT COMPANY LIMITED</t>
  </si>
  <si>
    <t>SPEARMINT COMPANY LIMITED</t>
  </si>
  <si>
    <t>primary_vender_code121864</t>
  </si>
  <si>
    <t>primary_vender_codePANPHICHCHA SOIMAHOSOD</t>
  </si>
  <si>
    <t>PANPHICHCHA SOIMAHOSOD</t>
  </si>
  <si>
    <t>primary_vender_code121865</t>
  </si>
  <si>
    <t>primary_vender_codeIRIS 2005 CO.,LTD.</t>
  </si>
  <si>
    <t>IRIS 2005 CO.,LTD.</t>
  </si>
  <si>
    <t>primary_vender_code121866</t>
  </si>
  <si>
    <t>primary_vender_codeWEALTH DESIGN PLUS CO.,LTD.</t>
  </si>
  <si>
    <t>WEALTH DESIGN PLUS CO.,LTD.</t>
  </si>
  <si>
    <t>primary_vender_code121867</t>
  </si>
  <si>
    <t>primary_vender_codeURAIPORN LEARDYANGKAJORN</t>
  </si>
  <si>
    <t>URAIPORN LEARDYANGKAJORN</t>
  </si>
  <si>
    <t>primary_vender_code121868</t>
  </si>
  <si>
    <t>primary_vender_codeMAX POWER TECHNOLOGY CO.,LTD.</t>
  </si>
  <si>
    <t>MAX POWER TECHNOLOGY CO.,LTD.</t>
  </si>
  <si>
    <t>primary_vender_code121869</t>
  </si>
  <si>
    <t>primary_vender_codeO.K.TEXTILES LIMITED PARTNERSHIP</t>
  </si>
  <si>
    <t>O.K.TEXTILES LIMITED PARTNERSHIP</t>
  </si>
  <si>
    <t>primary_vender_code121870</t>
  </si>
  <si>
    <t>primary_vender_codeKRAJOOD PROCESSING COMMUNITY</t>
  </si>
  <si>
    <t>KRAJOOD PROCESSING COMMUNITY</t>
  </si>
  <si>
    <t>primary_vender_code121871</t>
  </si>
  <si>
    <t>primary_vender_codeNONGNUCH WIRIYAKRENG</t>
  </si>
  <si>
    <t>NONGNUCH WIRIYAKRENG</t>
  </si>
  <si>
    <t>primary_vender_code121872</t>
  </si>
  <si>
    <t>primary_vender_codeWORK IN PROGRESS (HK) LIMITED</t>
  </si>
  <si>
    <t>WORK IN PROGRESS (HK) LIMITED</t>
  </si>
  <si>
    <t>primary_vender_code121873</t>
  </si>
  <si>
    <t>primary_vender_codeTOPVALUE CORPORATE COMPANY LIMITED</t>
  </si>
  <si>
    <t>TOPVALUE CORPORATE COMPANY LIMITED</t>
  </si>
  <si>
    <t>primary_vender_code121874</t>
  </si>
  <si>
    <t>primary_vender_codeORIENTALLY YOURS CO.,LTD.</t>
  </si>
  <si>
    <t>ORIENTALLY YOURS CO.,LTD.</t>
  </si>
  <si>
    <t>primary_vender_code121875</t>
  </si>
  <si>
    <t>primary_vender_codeHANDCRAFTED BROOM BAAN MAI MOO1</t>
  </si>
  <si>
    <t>HANDCRAFTED BROOM BAAN MAI MOO1</t>
  </si>
  <si>
    <t>primary_vender_code121876</t>
  </si>
  <si>
    <t>primary_vender_codeHG NEXT CO.,LTD</t>
  </si>
  <si>
    <t>HG NEXT CO.,LTD</t>
  </si>
  <si>
    <t>primary_vender_code121877</t>
  </si>
  <si>
    <t>primary_vender_codeARUNVA CHAOPHANAPHAI</t>
  </si>
  <si>
    <t>ARUNVA CHAOPHANAPHAI</t>
  </si>
  <si>
    <t>primary_vender_code121878</t>
  </si>
  <si>
    <t>primary_vender_codePATTAVIKARNSOLUTION2020 CO., LTD</t>
  </si>
  <si>
    <t>PATTAVIKARNSOLUTION2020 CO., LTD</t>
  </si>
  <si>
    <t>primary_vender_code121879</t>
  </si>
  <si>
    <t>primary_vender_codeSHANGHAI GIESSEN SUPPLY CHAIN</t>
  </si>
  <si>
    <t>SHANGHAI GIESSEN SUPPLY CHAIN</t>
  </si>
  <si>
    <t>primary_vender_code121880</t>
  </si>
  <si>
    <t>primary_vender_codeOSHO GROUP CO.,LTD.</t>
  </si>
  <si>
    <t>OSHO GROUP CO.,LTD.</t>
  </si>
  <si>
    <t>primary_vender_code121881</t>
  </si>
  <si>
    <t>primary_vender_codeSUPRANEE THOCHALEE</t>
  </si>
  <si>
    <t>SUPRANEE THOCHALEE</t>
  </si>
  <si>
    <t>primary_vender_code121882</t>
  </si>
  <si>
    <t>primary_vender_codeLAMOON GROUP COMPANY LIMITED</t>
  </si>
  <si>
    <t>LAMOON GROUP COMPANY LIMITED</t>
  </si>
  <si>
    <t>primary_vender_code121883</t>
  </si>
  <si>
    <t>primary_vender_codeWANLAPA THANOMPONGDEE</t>
  </si>
  <si>
    <t>WANLAPA THANOMPONGDEE</t>
  </si>
  <si>
    <t>primary_vender_code121884</t>
  </si>
  <si>
    <t>primary_vender_codeAMARIN CORPORATIONS PUBLIC COMPANY</t>
  </si>
  <si>
    <t>AMARIN CORPORATIONS PUBLIC COMPANY</t>
  </si>
  <si>
    <t>primary_vender_code130007</t>
  </si>
  <si>
    <t>primary_vender_codeSABINA FAREAST CO.,LTD.</t>
  </si>
  <si>
    <t>SABINA FAREAST CO.,LTD.</t>
  </si>
  <si>
    <t>primary_vender_code130010</t>
  </si>
  <si>
    <t>primary_vender_codeDG ARTS &amp; CRAFTS CO.,LTD.</t>
  </si>
  <si>
    <t>DG ARTS &amp; CRAFTS CO.,LTD.</t>
  </si>
  <si>
    <t>primary_vender_code130011</t>
  </si>
  <si>
    <t>primary_vender_codeTHE K.P.T. PRIME GROUP CO.,LTD.</t>
  </si>
  <si>
    <t>THE K.P.T. PRIME GROUP CO.,LTD.</t>
  </si>
  <si>
    <t>primary_vender_code130014</t>
  </si>
  <si>
    <t>primary_vender_codeTRIUMPH INTERNATIONAL (THAILAND) LT</t>
  </si>
  <si>
    <t>TRIUMPH INTERNATIONAL (THAILAND) LT</t>
  </si>
  <si>
    <t>primary_vender_code130021</t>
  </si>
  <si>
    <t>primary_vender_codeTHAI PENG GARMENTS (THAILAND) CO.,L</t>
  </si>
  <si>
    <t>THAI PENG GARMENTS (THAILAND) CO.,L</t>
  </si>
  <si>
    <t>primary_vender_code130024</t>
  </si>
  <si>
    <t>primary_vender_codeTHAI ONONO PUBLIC COMPANY LIMITED</t>
  </si>
  <si>
    <t>THAI ONONO PUBLIC COMPANY LIMITED</t>
  </si>
  <si>
    <t>primary_vender_code130026</t>
  </si>
  <si>
    <t>primary_vender_codeTACHSUMAPORN CO.,LTD.</t>
  </si>
  <si>
    <t>TACHSUMAPORN CO.,LTD.</t>
  </si>
  <si>
    <t>primary_vender_code130030</t>
  </si>
  <si>
    <t>primary_vender_codeNANDEE INTER-TRADE CO.,LTD.</t>
  </si>
  <si>
    <t>NANDEE INTER-TRADE CO.,LTD.</t>
  </si>
  <si>
    <t>primary_vender_code130035</t>
  </si>
  <si>
    <t>primary_vender_codeB.K.L. CO.,LTD.</t>
  </si>
  <si>
    <t>B.K.L. CO.,LTD.</t>
  </si>
  <si>
    <t>primary_vender_code130037</t>
  </si>
  <si>
    <t>primary_vender_codeBASIC GEAR CO.,LTD.</t>
  </si>
  <si>
    <t>BASIC GEAR CO.,LTD.</t>
  </si>
  <si>
    <t>primary_vender_code130041</t>
  </si>
  <si>
    <t>primary_vender_codePUNTANA LTD.,PART.</t>
  </si>
  <si>
    <t>PUNTANA LTD.,PART.</t>
  </si>
  <si>
    <t>primary_vender_code130046</t>
  </si>
  <si>
    <t>primary_vender_codeP.G. INTERTRAED CO.,LTD.</t>
  </si>
  <si>
    <t>P.G. INTERTRAED CO.,LTD.</t>
  </si>
  <si>
    <t>primary_vender_code130047</t>
  </si>
  <si>
    <t>primary_vender_codePENTEL (THAILAND) CO.,LTD.</t>
  </si>
  <si>
    <t>PENTEL (THAILAND) CO.,LTD.</t>
  </si>
  <si>
    <t>primary_vender_code130050</t>
  </si>
  <si>
    <t>primary_vender_codePANEE SILPAWATTANAWONG</t>
  </si>
  <si>
    <t>PANEE SILPAWATTANAWONG</t>
  </si>
  <si>
    <t>primary_vender_code130053</t>
  </si>
  <si>
    <t>primary_vender_codeFANNY COMMERCIAL CO.,LTD.</t>
  </si>
  <si>
    <t>FANNY COMMERCIAL CO.,LTD.</t>
  </si>
  <si>
    <t>primary_vender_code130057</t>
  </si>
  <si>
    <t>primary_vender_codeFANTAS CO.,LTD.</t>
  </si>
  <si>
    <t>FANTAS CO.,LTD.</t>
  </si>
  <si>
    <t>primary_vender_code130063</t>
  </si>
  <si>
    <t>primary_vender_codeUNIVERSE BEAUTY CO.,LTD</t>
  </si>
  <si>
    <t>UNIVERSE BEAUTY CO.,LTD</t>
  </si>
  <si>
    <t>primary_vender_code130067</t>
  </si>
  <si>
    <t>primary_vender_codeRIENJAROEN FACTORY</t>
  </si>
  <si>
    <t>RIENJAROEN FACTORY</t>
  </si>
  <si>
    <t>primary_vender_code130070</t>
  </si>
  <si>
    <t>primary_vender_codeLITTLE BRA CO.,LTD.</t>
  </si>
  <si>
    <t>LITTLE BRA CO.,LTD.</t>
  </si>
  <si>
    <t>primary_vender_code130072</t>
  </si>
  <si>
    <t>primary_vender_codeV.S.K. MARKETING LTD.,PART</t>
  </si>
  <si>
    <t>V.S.K. MARKETING LTD.,PART</t>
  </si>
  <si>
    <t>primary_vender_code130075</t>
  </si>
  <si>
    <t>primary_vender_codeWAVILY CO.,LTD.</t>
  </si>
  <si>
    <t>WAVILY CO.,LTD.</t>
  </si>
  <si>
    <t>primary_vender_code130086</t>
  </si>
  <si>
    <t>primary_vender_codeSIAM UNIQUE PRODUCTS CO.,LTD.</t>
  </si>
  <si>
    <t>SIAM UNIQUE PRODUCTS CO.,LTD.</t>
  </si>
  <si>
    <t>primary_vender_code130102</t>
  </si>
  <si>
    <t>primary_vender_codeS.K.V. COMMERCIAL CO.,LTD.</t>
  </si>
  <si>
    <t>S.K.V. COMMERCIAL CO.,LTD.</t>
  </si>
  <si>
    <t>primary_vender_code130109</t>
  </si>
  <si>
    <t>primary_vender_codeINTRIQUE (THAILAND) CO.,LTD.</t>
  </si>
  <si>
    <t>INTRIQUE (THAILAND) CO.,LTD.</t>
  </si>
  <si>
    <t>primary_vender_code130115</t>
  </si>
  <si>
    <t>primary_vender_codeIMEX S.R.P. CO.,LTD.</t>
  </si>
  <si>
    <t>IMEX S.R.P. CO.,LTD.</t>
  </si>
  <si>
    <t>primary_vender_code130118</t>
  </si>
  <si>
    <t>primary_vender_codeI.C.C. INTERNATIONAL PUBLIC COMPANY</t>
  </si>
  <si>
    <t>I.C.C. INTERNATIONAL PUBLIC COMPANY</t>
  </si>
  <si>
    <t>primary_vender_code130123</t>
  </si>
  <si>
    <t>primary_vender_codeJINTANA GARMENT CO., LTD.</t>
  </si>
  <si>
    <t>JINTANA GARMENT CO., LTD.</t>
  </si>
  <si>
    <t>primary_vender_code130129</t>
  </si>
  <si>
    <t>primary_vender_codeKIWO-THAI CO.,LTD.</t>
  </si>
  <si>
    <t>KIWO-THAI CO.,LTD.</t>
  </si>
  <si>
    <t>primary_vender_code130134</t>
  </si>
  <si>
    <t>primary_vender_codeRUNGTHIP FABRIC LIMITED PARTNERSHIP</t>
  </si>
  <si>
    <t>RUNGTHIP FABRIC LIMITED PARTNERSHIP</t>
  </si>
  <si>
    <t>primary_vender_code130135</t>
  </si>
  <si>
    <t>primary_vender_codeONONO INTER CO.,LTD.</t>
  </si>
  <si>
    <t>ONONO INTER CO.,LTD.</t>
  </si>
  <si>
    <t>primary_vender_code130137</t>
  </si>
  <si>
    <t>primary_vender_codeFUSEN ENTERPRISE CO.,LTD.</t>
  </si>
  <si>
    <t>FUSEN ENTERPRISE CO.,LTD.</t>
  </si>
  <si>
    <t>primary_vender_code130156</t>
  </si>
  <si>
    <t>primary_vender_codeSPAND TEXTILE CO.,LTD.</t>
  </si>
  <si>
    <t>SPAND TEXTILE CO.,LTD.</t>
  </si>
  <si>
    <t>primary_vender_code130164</t>
  </si>
  <si>
    <t>primary_vender_codeMIDAS INTERTRADE CO.,LTD.</t>
  </si>
  <si>
    <t>MIDAS INTERTRADE CO.,LTD.</t>
  </si>
  <si>
    <t>primary_vender_code130167</t>
  </si>
  <si>
    <t>primary_vender_codeTHIKAMPORN LAMLERT</t>
  </si>
  <si>
    <t>THIKAMPORN LAMLERT</t>
  </si>
  <si>
    <t>primary_vender_code130168</t>
  </si>
  <si>
    <t>primary_vender_codeBED TIME STORY CO.,LTD.</t>
  </si>
  <si>
    <t>BED TIME STORY CO.,LTD.</t>
  </si>
  <si>
    <t>primary_vender_code130172</t>
  </si>
  <si>
    <t>primary_vender_codeJINTANA INTERTRADE CO.,LTD.</t>
  </si>
  <si>
    <t>JINTANA INTERTRADE CO.,LTD.</t>
  </si>
  <si>
    <t>primary_vender_code130177</t>
  </si>
  <si>
    <t>primary_vender_codeKYRA MODE CO.,LTD.</t>
  </si>
  <si>
    <t>KYRA MODE CO.,LTD.</t>
  </si>
  <si>
    <t>primary_vender_code130187</t>
  </si>
  <si>
    <t>primary_vender_codeYUMARK BANGKOK CO.,LTD.</t>
  </si>
  <si>
    <t>YUMARK BANGKOK CO.,LTD.</t>
  </si>
  <si>
    <t>primary_vender_code130190</t>
  </si>
  <si>
    <t>primary_vender_codeRAPHAELA MAGICA (THAILAND) CO.,LTD.</t>
  </si>
  <si>
    <t>RAPHAELA MAGICA (THAILAND) CO.,LTD.</t>
  </si>
  <si>
    <t>primary_vender_code130191</t>
  </si>
  <si>
    <t>primary_vender_codeYB MARKETING INTERNATIONAL CO.,LTD.</t>
  </si>
  <si>
    <t>YB MARKETING INTERNATIONAL CO.,LTD.</t>
  </si>
  <si>
    <t>primary_vender_code130192</t>
  </si>
  <si>
    <t>primary_vender_codeKELLY ENTERPRISE CO.,LTD.</t>
  </si>
  <si>
    <t>KELLY ENTERPRISE CO.,LTD.</t>
  </si>
  <si>
    <t>primary_vender_code130205</t>
  </si>
  <si>
    <t>primary_vender_code10 AM CO.,LTD.</t>
  </si>
  <si>
    <t>10 AM CO.,LTD.</t>
  </si>
  <si>
    <t>primary_vender_code130206</t>
  </si>
  <si>
    <t>primary_vender_codeVILLA KATALINA CO.,LTD.</t>
  </si>
  <si>
    <t>VILLA KATALINA CO.,LTD.</t>
  </si>
  <si>
    <t>primary_vender_code130207</t>
  </si>
  <si>
    <t>primary_vender_codeSEAFOLLY PTY LIMITED</t>
  </si>
  <si>
    <t>SEAFOLLY PTY LIMITED</t>
  </si>
  <si>
    <t>primary_vender_code130208</t>
  </si>
  <si>
    <t>primary_vender_codeBRALETTA CO.,LTD</t>
  </si>
  <si>
    <t>BRALETTA CO.,LTD</t>
  </si>
  <si>
    <t>primary_vender_code130209</t>
  </si>
  <si>
    <t>primary_vender_codeWISELY TRADINGS CO.,LTD.</t>
  </si>
  <si>
    <t>WISELY TRADINGS CO.,LTD.</t>
  </si>
  <si>
    <t>primary_vender_code130210</t>
  </si>
  <si>
    <t>primary_vender_codeNAPATGAWIN CO.,LTD.</t>
  </si>
  <si>
    <t>NAPATGAWIN CO.,LTD.</t>
  </si>
  <si>
    <t>primary_vender_code130214</t>
  </si>
  <si>
    <t>primary_vender_codeBODY SECRET FOUNDATION CO.,LTD.</t>
  </si>
  <si>
    <t>BODY SECRET FOUNDATION CO.,LTD.</t>
  </si>
  <si>
    <t>primary_vender_code130215</t>
  </si>
  <si>
    <t>primary_vender_codeTECNOLINK INTERNATIONAL CO.,LTD.</t>
  </si>
  <si>
    <t>TECNOLINK INTERNATIONAL CO.,LTD.</t>
  </si>
  <si>
    <t>primary_vender_code130216</t>
  </si>
  <si>
    <t>primary_vender_codeKAS &amp; KO CO.,LTD.</t>
  </si>
  <si>
    <t>KAS &amp; KO CO.,LTD.</t>
  </si>
  <si>
    <t>primary_vender_code130217</t>
  </si>
  <si>
    <t>primary_vender_codeSOMTHAWIN WANITDEE</t>
  </si>
  <si>
    <t>SOMTHAWIN WANITDEE</t>
  </si>
  <si>
    <t>primary_vender_code130218</t>
  </si>
  <si>
    <t>primary_vender_codeNITTAYA WANITDEE</t>
  </si>
  <si>
    <t>NITTAYA WANITDEE</t>
  </si>
  <si>
    <t>primary_vender_code130219</t>
  </si>
  <si>
    <t>primary_vender_codeSPAKITS CO.,LTD.</t>
  </si>
  <si>
    <t>SPAKITS CO.,LTD.</t>
  </si>
  <si>
    <t>primary_vender_code130220</t>
  </si>
  <si>
    <t>primary_vender_codePRINCESSBRA CO.,LTD</t>
  </si>
  <si>
    <t>PRINCESSBRA CO.,LTD</t>
  </si>
  <si>
    <t>primary_vender_code130221</t>
  </si>
  <si>
    <t>primary_vender_codeLAGOON BOULEVARD CO.,LTD.</t>
  </si>
  <si>
    <t>LAGOON BOULEVARD CO.,LTD.</t>
  </si>
  <si>
    <t>primary_vender_code130225</t>
  </si>
  <si>
    <t>primary_vender_codeCHALONE (THAILAND) COMPANY LIMITED</t>
  </si>
  <si>
    <t>CHALONE (THAILAND) COMPANY LIMITED</t>
  </si>
  <si>
    <t>primary_vender_code130226</t>
  </si>
  <si>
    <t>primary_vender_codeTHEPPWAN SPORT GROUP CO.,LTD.</t>
  </si>
  <si>
    <t>THEPPWAN SPORT GROUP CO.,LTD.</t>
  </si>
  <si>
    <t>primary_vender_code130227</t>
  </si>
  <si>
    <t>primary_vender_codeBANGKOK SPORTSWEAR CO.,LTD.</t>
  </si>
  <si>
    <t>BANGKOK SPORTSWEAR CO.,LTD.</t>
  </si>
  <si>
    <t>primary_vender_code130228</t>
  </si>
  <si>
    <t>primary_vender_codeJENIM SPORT CO.,LTD.</t>
  </si>
  <si>
    <t>JENIM SPORT CO.,LTD.</t>
  </si>
  <si>
    <t>primary_vender_code130229</t>
  </si>
  <si>
    <t>primary_vender_codeMAHANAKORN 64 CO.,LTD.</t>
  </si>
  <si>
    <t>MAHANAKORN 64 CO.,LTD.</t>
  </si>
  <si>
    <t>primary_vender_code130230</t>
  </si>
  <si>
    <t>primary_vender_codeQA COLLECTIVE CO.,LTD.</t>
  </si>
  <si>
    <t>QA COLLECTIVE CO.,LTD.</t>
  </si>
  <si>
    <t>primary_vender_code130231</t>
  </si>
  <si>
    <t>primary_vender_codeFACTORY X RETAIL GROUP</t>
  </si>
  <si>
    <t>FACTORY X RETAIL GROUP</t>
  </si>
  <si>
    <t>primary_vender_code130232</t>
  </si>
  <si>
    <t>primary_vender_codePHAIRAT WANISHDEE</t>
  </si>
  <si>
    <t>PHAIRAT WANISHDEE</t>
  </si>
  <si>
    <t>primary_vender_code130234</t>
  </si>
  <si>
    <t>primary_vender_codePRIVATE EIGHTS COMPANY LIMITED</t>
  </si>
  <si>
    <t>PRIVATE EIGHTS COMPANY LIMITED</t>
  </si>
  <si>
    <t>primary_vender_code130235</t>
  </si>
  <si>
    <t>primary_vender_codeLUXESWIMSUIT CO.,LTD.</t>
  </si>
  <si>
    <t>LUXESWIMSUIT CO.,LTD.</t>
  </si>
  <si>
    <t>primary_vender_code130236</t>
  </si>
  <si>
    <t>primary_vender_codeUNIZEP SPORTSWEAR CO.,LTD.</t>
  </si>
  <si>
    <t>UNIZEP SPORTSWEAR CO.,LTD.</t>
  </si>
  <si>
    <t>primary_vender_code130238</t>
  </si>
  <si>
    <t>primary_vender_codeEVEANDADAM CO.,LTD.</t>
  </si>
  <si>
    <t>EVEANDADAM CO.,LTD.</t>
  </si>
  <si>
    <t>primary_vender_code130239</t>
  </si>
  <si>
    <t>primary_vender_codeMANGO TREE ADVENTURES CO.,LTD.</t>
  </si>
  <si>
    <t>MANGO TREE ADVENTURES CO.,LTD.</t>
  </si>
  <si>
    <t>primary_vender_code130240</t>
  </si>
  <si>
    <t>primary_vender_codeDRESS SEA CO.,LTD.</t>
  </si>
  <si>
    <t>DRESS SEA CO.,LTD.</t>
  </si>
  <si>
    <t>primary_vender_code130241</t>
  </si>
  <si>
    <t>primary_vender_codeTIMPIKA TANGKAWATANAKUL</t>
  </si>
  <si>
    <t>TIMPIKA TANGKAWATANAKUL</t>
  </si>
  <si>
    <t>primary_vender_code130242</t>
  </si>
  <si>
    <t>primary_vender_codeSEA FAN APPAREL CO.,LTD.</t>
  </si>
  <si>
    <t>SEA FAN APPAREL CO.,LTD.</t>
  </si>
  <si>
    <t>primary_vender_code130243</t>
  </si>
  <si>
    <t>primary_vender_codeCHAMAIPHORN WANISHDEE</t>
  </si>
  <si>
    <t>CHAMAIPHORN WANISHDEE</t>
  </si>
  <si>
    <t>primary_vender_code130244</t>
  </si>
  <si>
    <t>primary_vender_codeIDEO TECHNOLOGY CO.,LTD.</t>
  </si>
  <si>
    <t>IDEO TECHNOLOGY CO.,LTD.</t>
  </si>
  <si>
    <t>primary_vender_code130245</t>
  </si>
  <si>
    <t>primary_vender_codeANITA (THAILAND) CO.,LTD.</t>
  </si>
  <si>
    <t>ANITA (THAILAND) CO.,LTD.</t>
  </si>
  <si>
    <t>primary_vender_code130246</t>
  </si>
  <si>
    <t>primary_vender_codeSAISAMORN INTER GROUP CO.,LTD.</t>
  </si>
  <si>
    <t>SAISAMORN INTER GROUP CO.,LTD.</t>
  </si>
  <si>
    <t>primary_vender_code130247</t>
  </si>
  <si>
    <t>primary_vender_codeSNGUAN RUENGRUNGSI</t>
  </si>
  <si>
    <t>SNGUAN RUENGRUNGSI</t>
  </si>
  <si>
    <t>primary_vender_code130249</t>
  </si>
  <si>
    <t>primary_vender_codeVV NINE ONE CO.,LTD.</t>
  </si>
  <si>
    <t>VV NINE ONE CO.,LTD.</t>
  </si>
  <si>
    <t>primary_vender_code130250</t>
  </si>
  <si>
    <t>primary_vender_codeJETS SWIMWEAR PTY LIMITED</t>
  </si>
  <si>
    <t>JETS SWIMWEAR PTY LIMITED</t>
  </si>
  <si>
    <t>primary_vender_code130251</t>
  </si>
  <si>
    <t>primary_vender_codeVANESSA WANG COMPANY LIMITED</t>
  </si>
  <si>
    <t>VANESSA WANG COMPANY LIMITED</t>
  </si>
  <si>
    <t>primary_vender_code130252</t>
  </si>
  <si>
    <t>primary_vender_codeART MODE S.A.S.</t>
  </si>
  <si>
    <t>ART MODE S.A.S.</t>
  </si>
  <si>
    <t>primary_vender_code130253</t>
  </si>
  <si>
    <t>primary_vender_codeAPRILPOOLDAY CO.,LTD.</t>
  </si>
  <si>
    <t>APRILPOOLDAY CO.,LTD.</t>
  </si>
  <si>
    <t>primary_vender_code130255</t>
  </si>
  <si>
    <t>primary_vender_codeWILASINI KAPCHAI</t>
  </si>
  <si>
    <t>WILASINI KAPCHAI</t>
  </si>
  <si>
    <t>primary_vender_code130256</t>
  </si>
  <si>
    <t>primary_vender_codePRATHUEANG IAMSAART</t>
  </si>
  <si>
    <t>PRATHUEANG IAMSAART</t>
  </si>
  <si>
    <t>primary_vender_code130257</t>
  </si>
  <si>
    <t>primary_vender_codeNUTNICHA THANISSORN</t>
  </si>
  <si>
    <t>NUTNICHA THANISSORN</t>
  </si>
  <si>
    <t>primary_vender_code130258</t>
  </si>
  <si>
    <t>primary_vender_codeNUKE COMPANY LIMITED</t>
  </si>
  <si>
    <t>NUKE COMPANY LIMITED</t>
  </si>
  <si>
    <t>primary_vender_code130259</t>
  </si>
  <si>
    <t>primary_vender_codePENS MARKETING &amp; DISTRIBUTION CO.,L</t>
  </si>
  <si>
    <t>PENS MARKETING &amp; DISTRIBUTION CO.,L</t>
  </si>
  <si>
    <t>primary_vender_code130260</t>
  </si>
  <si>
    <t>primary_vender_codeVAYA SPORTWEAR CO.,LTD.</t>
  </si>
  <si>
    <t>VAYA SPORTWEAR CO.,LTD.</t>
  </si>
  <si>
    <t>primary_vender_code130261</t>
  </si>
  <si>
    <t>primary_vender_codeWAKINGBEE CORPORATION CO.,LTD.</t>
  </si>
  <si>
    <t>WAKINGBEE CORPORATION CO.,LTD.</t>
  </si>
  <si>
    <t>primary_vender_code130262</t>
  </si>
  <si>
    <t>primary_vender_codeINTOUCH WEARING CO.,LTD.</t>
  </si>
  <si>
    <t>INTOUCH WEARING CO.,LTD.</t>
  </si>
  <si>
    <t>primary_vender_code130263</t>
  </si>
  <si>
    <t>primary_vender_codeSARARAN HANDICRAFT (THAILAND) CO.,L</t>
  </si>
  <si>
    <t>SARARAN HANDICRAFT (THAILAND) CO.,L</t>
  </si>
  <si>
    <t>primary_vender_code130264</t>
  </si>
  <si>
    <t>primary_vender_codeDADDY'S GIRLS CO.,LTD.</t>
  </si>
  <si>
    <t>DADDY'S GIRLS CO.,LTD.</t>
  </si>
  <si>
    <t>primary_vender_code130265</t>
  </si>
  <si>
    <t>primary_vender_codePP NUKUL SUPPLY CO.,LTD.</t>
  </si>
  <si>
    <t>PP NUKUL SUPPLY CO.,LTD.</t>
  </si>
  <si>
    <t>primary_vender_code130266</t>
  </si>
  <si>
    <t>primary_vender_codePN AND S BUSINESS CO.,LTD.</t>
  </si>
  <si>
    <t>PN AND S BUSINESS CO.,LTD.</t>
  </si>
  <si>
    <t>primary_vender_code130267</t>
  </si>
  <si>
    <t>primary_vender_codeSUPER GOLDEN WORLD CO., LTD.</t>
  </si>
  <si>
    <t>SUPER GOLDEN WORLD CO., LTD.</t>
  </si>
  <si>
    <t>primary_vender_code130268</t>
  </si>
  <si>
    <t>primary_vender_codeASIANA S.R.L.</t>
  </si>
  <si>
    <t>ASIANA S.R.L.</t>
  </si>
  <si>
    <t>primary_vender_code130269</t>
  </si>
  <si>
    <t>primary_vender_codeFERCA'81 S.R.L.</t>
  </si>
  <si>
    <t>FERCA'81 S.R.L.</t>
  </si>
  <si>
    <t>primary_vender_code130270</t>
  </si>
  <si>
    <t>primary_vender_codePING DESIGN CO.,LTD.</t>
  </si>
  <si>
    <t>PING DESIGN CO.,LTD.</t>
  </si>
  <si>
    <t>primary_vender_code130271</t>
  </si>
  <si>
    <t>primary_vender_codeBRC SRL</t>
  </si>
  <si>
    <t>BRC SRL</t>
  </si>
  <si>
    <t>primary_vender_code130272</t>
  </si>
  <si>
    <t>primary_vender_codeTERRIDA SRL</t>
  </si>
  <si>
    <t>TERRIDA SRL</t>
  </si>
  <si>
    <t>primary_vender_code130273</t>
  </si>
  <si>
    <t>primary_vender_codeSMBP GROUP CO.,LTD.</t>
  </si>
  <si>
    <t>SMBP GROUP CO.,LTD.</t>
  </si>
  <si>
    <t>primary_vender_code130274</t>
  </si>
  <si>
    <t>primary_vender_codeFLORAL HOUSE DESIGN CO.,LTD.</t>
  </si>
  <si>
    <t>FLORAL HOUSE DESIGN CO.,LTD.</t>
  </si>
  <si>
    <t>primary_vender_code130275</t>
  </si>
  <si>
    <t>primary_vender_codeMAKE A MOVE COMPANIONS CO.,LTD.</t>
  </si>
  <si>
    <t>MAKE A MOVE COMPANIONS CO.,LTD.</t>
  </si>
  <si>
    <t>primary_vender_code130276</t>
  </si>
  <si>
    <t>primary_vender_codeBUTI SRL</t>
  </si>
  <si>
    <t>BUTI SRL</t>
  </si>
  <si>
    <t>primary_vender_code130277</t>
  </si>
  <si>
    <t>primary_vender_codePELLETTERIA ORLANDI VALENTINO</t>
  </si>
  <si>
    <t>PELLETTERIA ORLANDI VALENTINO</t>
  </si>
  <si>
    <t>primary_vender_code130278</t>
  </si>
  <si>
    <t>primary_vender_codePELLETTERIA ARTIGIANA SRLS</t>
  </si>
  <si>
    <t>PELLETTERIA ARTIGIANA SRLS</t>
  </si>
  <si>
    <t>primary_vender_code130279</t>
  </si>
  <si>
    <t>primary_vender_codeCHANISORN TECHATADAKARAWIN</t>
  </si>
  <si>
    <t>CHANISORN TECHATADAKARAWIN</t>
  </si>
  <si>
    <t>primary_vender_code130280</t>
  </si>
  <si>
    <t>primary_vender_codeKORANEE KAIZEN MEDIA CO.,LTD.</t>
  </si>
  <si>
    <t>KORANEE KAIZEN MEDIA CO.,LTD.</t>
  </si>
  <si>
    <t>primary_vender_code130281</t>
  </si>
  <si>
    <t>primary_vender_codeBHATRAMON SKULYONG</t>
  </si>
  <si>
    <t>BHATRAMON SKULYONG</t>
  </si>
  <si>
    <t>primary_vender_code130282</t>
  </si>
  <si>
    <t>primary_vender_codeKAWISARA VACHARAPRUCKS</t>
  </si>
  <si>
    <t>KAWISARA VACHARAPRUCKS</t>
  </si>
  <si>
    <t>primary_vender_code130283</t>
  </si>
  <si>
    <t>primary_vender_codeAMONRAT LAOHAPOTJANART</t>
  </si>
  <si>
    <t>AMONRAT LAOHAPOTJANART</t>
  </si>
  <si>
    <t>primary_vender_code130284</t>
  </si>
  <si>
    <t>primary_vender_codeBN HEADQUARTERS CO.,LTD.</t>
  </si>
  <si>
    <t>BN HEADQUARTERS CO.,LTD.</t>
  </si>
  <si>
    <t>primary_vender_code130285</t>
  </si>
  <si>
    <t>primary_vender_codePLOYPAILIN TANTISINLAPAPONG</t>
  </si>
  <si>
    <t>PLOYPAILIN TANTISINLAPAPONG</t>
  </si>
  <si>
    <t>primary_vender_code130286</t>
  </si>
  <si>
    <t>primary_vender_codePUTTHAPORN NIRASPHAI</t>
  </si>
  <si>
    <t>PUTTHAPORN NIRASPHAI</t>
  </si>
  <si>
    <t>primary_vender_code130287</t>
  </si>
  <si>
    <t>primary_vender_codePRISANA RAKSANGARN</t>
  </si>
  <si>
    <t>PRISANA RAKSANGARN</t>
  </si>
  <si>
    <t>primary_vender_code130288</t>
  </si>
  <si>
    <t>primary_vender_codeHOWDY GROUP (THAILAND) CO.,LTD.</t>
  </si>
  <si>
    <t>HOWDY GROUP (THAILAND) CO.,LTD.</t>
  </si>
  <si>
    <t>primary_vender_code130289</t>
  </si>
  <si>
    <t>primary_vender_codePINKPURIN INTERTRADE CO.,LTD.</t>
  </si>
  <si>
    <t>PINKPURIN INTERTRADE CO.,LTD.</t>
  </si>
  <si>
    <t>primary_vender_code130290</t>
  </si>
  <si>
    <t>primary_vender_codeCHALUNTORN MAHABHOL</t>
  </si>
  <si>
    <t>CHALUNTORN MAHABHOL</t>
  </si>
  <si>
    <t>primary_vender_code130291</t>
  </si>
  <si>
    <t>primary_vender_codeANISA CHEN</t>
  </si>
  <si>
    <t>primary_vender_code130292</t>
  </si>
  <si>
    <t>primary_vender_codeJEERANUN ROJWONGSURIYA</t>
  </si>
  <si>
    <t>JEERANUN ROJWONGSURIYA</t>
  </si>
  <si>
    <t>primary_vender_code130293</t>
  </si>
  <si>
    <t>primary_vender_codeCHATNUPON KUECHAN</t>
  </si>
  <si>
    <t>CHATNUPON KUECHAN</t>
  </si>
  <si>
    <t>primary_vender_code130294</t>
  </si>
  <si>
    <t>primary_vender_codeCHAWANRAT PAPRASERT</t>
  </si>
  <si>
    <t>CHAWANRAT PAPRASERT</t>
  </si>
  <si>
    <t>primary_vender_code130295</t>
  </si>
  <si>
    <t>primary_vender_codeGINA PLUS ONE CO.,LTD.</t>
  </si>
  <si>
    <t>GINA PLUS ONE CO.,LTD.</t>
  </si>
  <si>
    <t>primary_vender_code130296</t>
  </si>
  <si>
    <t>primary_vender_codeSANI SUWANICHO</t>
  </si>
  <si>
    <t>SANI SUWANICHO</t>
  </si>
  <si>
    <t>primary_vender_code130297</t>
  </si>
  <si>
    <t>primary_vender_codeMINXBRAND CO.,LTD.</t>
  </si>
  <si>
    <t>MINXBRAND CO.,LTD.</t>
  </si>
  <si>
    <t>primary_vender_code130298</t>
  </si>
  <si>
    <t>primary_vender_codeAVANTGARED (THAILAND) CO.,LTD.</t>
  </si>
  <si>
    <t>AVANTGARED (THAILAND) CO.,LTD.</t>
  </si>
  <si>
    <t>primary_vender_code130299</t>
  </si>
  <si>
    <t>primary_vender_codeSEA SALT AND VINEGAR CO.,LTD.</t>
  </si>
  <si>
    <t>SEA SALT AND VINEGAR CO.,LTD.</t>
  </si>
  <si>
    <t>primary_vender_code130300</t>
  </si>
  <si>
    <t>primary_vender_codeSUPARACH SAPSRITHONG</t>
  </si>
  <si>
    <t>SUPARACH SAPSRITHONG</t>
  </si>
  <si>
    <t>primary_vender_code130301</t>
  </si>
  <si>
    <t>primary_vender_codeWIPHAPHORN SAELAO</t>
  </si>
  <si>
    <t>WIPHAPHORN SAELAO</t>
  </si>
  <si>
    <t>primary_vender_code130302</t>
  </si>
  <si>
    <t>primary_vender_codeTHIDARAT JAROENCHAI</t>
  </si>
  <si>
    <t>THIDARAT JAROENCHAI</t>
  </si>
  <si>
    <t>primary_vender_code130303</t>
  </si>
  <si>
    <t>primary_vender_codeWORAPAT TIENLOR</t>
  </si>
  <si>
    <t>WORAPAT TIENLOR</t>
  </si>
  <si>
    <t>primary_vender_code130304</t>
  </si>
  <si>
    <t>primary_vender_codePOMELO FASHION CO.,LTD.</t>
  </si>
  <si>
    <t>POMELO FASHION CO.,LTD.</t>
  </si>
  <si>
    <t>primary_vender_code130305</t>
  </si>
  <si>
    <t>primary_vender_codeCHALISA CHOMRATANAGUL</t>
  </si>
  <si>
    <t>CHALISA CHOMRATANAGUL</t>
  </si>
  <si>
    <t>primary_vender_code130306</t>
  </si>
  <si>
    <t>primary_vender_codePONGSAKORN SURAYOTHIN</t>
  </si>
  <si>
    <t>PONGSAKORN SURAYOTHIN</t>
  </si>
  <si>
    <t>primary_vender_code130307</t>
  </si>
  <si>
    <t>primary_vender_codeNATTACHA  MONGKOLKITI</t>
  </si>
  <si>
    <t>NATTACHA  MONGKOLKITI</t>
  </si>
  <si>
    <t>primary_vender_code130308</t>
  </si>
  <si>
    <t>primary_vender_codeNONTHIDA WONGWITDECHA</t>
  </si>
  <si>
    <t>NONTHIDA WONGWITDECHA</t>
  </si>
  <si>
    <t>primary_vender_code130309</t>
  </si>
  <si>
    <t>primary_vender_codePANEETA THANASATIT</t>
  </si>
  <si>
    <t>PANEETA THANASATIT</t>
  </si>
  <si>
    <t>primary_vender_code130310</t>
  </si>
  <si>
    <t>primary_vender_codeSARANPORN TRISUKKASEM</t>
  </si>
  <si>
    <t>SARANPORN TRISUKKASEM</t>
  </si>
  <si>
    <t>primary_vender_code130311</t>
  </si>
  <si>
    <t>primary_vender_codeARAYA KAEWMORACHAROEN</t>
  </si>
  <si>
    <t>ARAYA KAEWMORACHAROEN</t>
  </si>
  <si>
    <t>primary_vender_code130312</t>
  </si>
  <si>
    <t>primary_vender_codeMONTIDA LAOMUTHITANON</t>
  </si>
  <si>
    <t>MONTIDA LAOMUTHITANON</t>
  </si>
  <si>
    <t>primary_vender_code130313</t>
  </si>
  <si>
    <t>primary_vender_codeRINRADA ROONCHAROEN</t>
  </si>
  <si>
    <t>RINRADA ROONCHAROEN</t>
  </si>
  <si>
    <t>primary_vender_code130314</t>
  </si>
  <si>
    <t>primary_vender_codeNANSAREE PHOLWATTANA</t>
  </si>
  <si>
    <t>NANSAREE PHOLWATTANA</t>
  </si>
  <si>
    <t>primary_vender_code130315</t>
  </si>
  <si>
    <t>primary_vender_codeCHALITA KAMONSUTEECHAI</t>
  </si>
  <si>
    <t>CHALITA KAMONSUTEECHAI</t>
  </si>
  <si>
    <t>primary_vender_code130316</t>
  </si>
  <si>
    <t>primary_vender_codePARINA VARASITTINONT</t>
  </si>
  <si>
    <t>PARINA VARASITTINONT</t>
  </si>
  <si>
    <t>primary_vender_code130317</t>
  </si>
  <si>
    <t>primary_vender_codeSMBP GROUP CO.,LTD.(BRANCH 00001)</t>
  </si>
  <si>
    <t>SMBP GROUP CO.,LTD.(BRANCH 00001)</t>
  </si>
  <si>
    <t>primary_vender_code130318</t>
  </si>
  <si>
    <t>primary_vender_codeMUSIC WORK</t>
  </si>
  <si>
    <t>MUSIC WORK</t>
  </si>
  <si>
    <t>primary_vender_code130319</t>
  </si>
  <si>
    <t>primary_vender_codeTAPANA SIRIYUVITTAYA</t>
  </si>
  <si>
    <t>TAPANA SIRIYUVITTAYA</t>
  </si>
  <si>
    <t>primary_vender_code130320</t>
  </si>
  <si>
    <t>primary_vender_codeALISA TANCHAROEN</t>
  </si>
  <si>
    <t>ALISA TANCHAROEN</t>
  </si>
  <si>
    <t>primary_vender_code130321</t>
  </si>
  <si>
    <t>primary_vender_codePATTRAWADEE SEREESINTINANON</t>
  </si>
  <si>
    <t>PATTRAWADEE SEREESINTINANON</t>
  </si>
  <si>
    <t>primary_vender_code130322</t>
  </si>
  <si>
    <t>primary_vender_codeO.T.B ACTIVE CO.,LTD.</t>
  </si>
  <si>
    <t>O.T.B ACTIVE CO.,LTD.</t>
  </si>
  <si>
    <t>primary_vender_code130323</t>
  </si>
  <si>
    <t>primary_vender_codeCHANAKAN VARASAPANONT</t>
  </si>
  <si>
    <t>CHANAKAN VARASAPANONT</t>
  </si>
  <si>
    <t>primary_vender_code130324</t>
  </si>
  <si>
    <t>primary_vender_codeRAVIPA JEWELRY CO.,LTD.</t>
  </si>
  <si>
    <t>RAVIPA JEWELRY CO.,LTD.</t>
  </si>
  <si>
    <t>primary_vender_code130325</t>
  </si>
  <si>
    <t>primary_vender_codeMOJCORPORATION CO.,LTD.</t>
  </si>
  <si>
    <t>MOJCORPORATION CO.,LTD.</t>
  </si>
  <si>
    <t>primary_vender_code130326</t>
  </si>
  <si>
    <t>primary_vender_codeBEWISH ANANA INTERTRADING CO.,LTD.</t>
  </si>
  <si>
    <t>BEWISH ANANA INTERTRADING CO.,LTD.</t>
  </si>
  <si>
    <t>primary_vender_code130327</t>
  </si>
  <si>
    <t>primary_vender_codeNANTIKAN SINGHA</t>
  </si>
  <si>
    <t>NANTIKAN SINGHA</t>
  </si>
  <si>
    <t>primary_vender_code130328</t>
  </si>
  <si>
    <t>primary_vender_codePACHARAPHU PHUSITKANCHANA</t>
  </si>
  <si>
    <t>PACHARAPHU PHUSITKANCHANA</t>
  </si>
  <si>
    <t>primary_vender_code130329</t>
  </si>
  <si>
    <t>primary_vender_codeYUMMY THAI CO.,LTD.</t>
  </si>
  <si>
    <t>YUMMY THAI CO.,LTD.</t>
  </si>
  <si>
    <t>primary_vender_code130330</t>
  </si>
  <si>
    <t>primary_vender_codeNONPIYA SATITPORN</t>
  </si>
  <si>
    <t>NONPIYA SATITPORN</t>
  </si>
  <si>
    <t>primary_vender_code130331</t>
  </si>
  <si>
    <t>primary_vender_codeIT GIRL CO.,LTD.</t>
  </si>
  <si>
    <t>IT GIRL CO.,LTD.</t>
  </si>
  <si>
    <t>primary_vender_code130332</t>
  </si>
  <si>
    <t>primary_vender_codeRUNGMODELINGS CO.,LTD.</t>
  </si>
  <si>
    <t>RUNGMODELINGS CO.,LTD.</t>
  </si>
  <si>
    <t>primary_vender_code130333</t>
  </si>
  <si>
    <t>primary_vender_codeKANOKWAN CHOKSAWATNUKUL</t>
  </si>
  <si>
    <t>KANOKWAN CHOKSAWATNUKUL</t>
  </si>
  <si>
    <t>primary_vender_code130334</t>
  </si>
  <si>
    <t>primary_vender_codeWOOL STUDIO CO.,LTD.</t>
  </si>
  <si>
    <t>WOOL STUDIO CO.,LTD.</t>
  </si>
  <si>
    <t>primary_vender_code130335</t>
  </si>
  <si>
    <t>primary_vender_codePUSANISA 2019 CO.,LTD.</t>
  </si>
  <si>
    <t>PUSANISA 2019 CO.,LTD.</t>
  </si>
  <si>
    <t>primary_vender_code130336</t>
  </si>
  <si>
    <t>primary_vender_codeZARIA INTERTRADE CO.,LTD.</t>
  </si>
  <si>
    <t>ZARIA INTERTRADE CO.,LTD.</t>
  </si>
  <si>
    <t>primary_vender_code130337</t>
  </si>
  <si>
    <t>primary_vender_codeWINYASA ACTIVEWEAR CO.,LTD.</t>
  </si>
  <si>
    <t>WINYASA ACTIVEWEAR CO.,LTD.</t>
  </si>
  <si>
    <t>primary_vender_code130338</t>
  </si>
  <si>
    <t>primary_vender_codeFOLLOW ACCESSORIES CO.,LTD.</t>
  </si>
  <si>
    <t>FOLLOW ACCESSORIES CO.,LTD.</t>
  </si>
  <si>
    <t>primary_vender_code130339</t>
  </si>
  <si>
    <t>primary_vender_codeATN CARE TECH CO.,LTD.</t>
  </si>
  <si>
    <t>ATN CARE TECH CO.,LTD.</t>
  </si>
  <si>
    <t>primary_vender_code130340</t>
  </si>
  <si>
    <t>primary_vender_codeMONTHIRA CHAWLA</t>
  </si>
  <si>
    <t>MONTHIRA CHAWLA</t>
  </si>
  <si>
    <t>primary_vender_code130341</t>
  </si>
  <si>
    <t>primary_vender_codeCASEHARDEN CO.,LTD.</t>
  </si>
  <si>
    <t>CASEHARDEN CO.,LTD.</t>
  </si>
  <si>
    <t>primary_vender_code130342</t>
  </si>
  <si>
    <t>primary_vender_codeANDA 88 LIMITED PARTNERSHIP</t>
  </si>
  <si>
    <t>ANDA 88 LIMITED PARTNERSHIP</t>
  </si>
  <si>
    <t>primary_vender_code130343</t>
  </si>
  <si>
    <t>primary_vender_codeDONPHROM FOOTWEAR CO.,LTD.</t>
  </si>
  <si>
    <t>DONPHROM FOOTWEAR CO.,LTD.</t>
  </si>
  <si>
    <t>primary_vender_code130344</t>
  </si>
  <si>
    <t>primary_vender_codeSIRIWAN YAMSKUL</t>
  </si>
  <si>
    <t>SIRIWAN YAMSKUL</t>
  </si>
  <si>
    <t>primary_vender_code130345</t>
  </si>
  <si>
    <t>primary_vender_codePALOMAS DESIGNS COMPANY LIMITED</t>
  </si>
  <si>
    <t>PALOMAS DESIGNS COMPANY LIMITED</t>
  </si>
  <si>
    <t>primary_vender_code130346</t>
  </si>
  <si>
    <t>primary_vender_codeNEERANUJ WONGWASIN</t>
  </si>
  <si>
    <t>NEERANUJ WONGWASIN</t>
  </si>
  <si>
    <t>primary_vender_code130347</t>
  </si>
  <si>
    <t>primary_vender_codeRUEMAPA DANAPONG</t>
  </si>
  <si>
    <t>RUEMAPA DANAPONG</t>
  </si>
  <si>
    <t>primary_vender_code130348</t>
  </si>
  <si>
    <t>primary_vender_codeLAPSANGSONG NEW YORK LIMITED PARTNE</t>
  </si>
  <si>
    <t>LAPSANGSONG NEW YORK LIMITED PARTNE</t>
  </si>
  <si>
    <t>primary_vender_code130349</t>
  </si>
  <si>
    <t>primary_vender_codeDUSITA DAOSANTHIA</t>
  </si>
  <si>
    <t>DUSITA DAOSANTHIA</t>
  </si>
  <si>
    <t>primary_vender_code130350</t>
  </si>
  <si>
    <t>primary_vender_codeBENJAWAN KONGSANG</t>
  </si>
  <si>
    <t>BENJAWAN KONGSANG</t>
  </si>
  <si>
    <t>primary_vender_code130351</t>
  </si>
  <si>
    <t>primary_vender_codeAGENT PROVOCATEUR LIMITED</t>
  </si>
  <si>
    <t>AGENT PROVOCATEUR LIMITED</t>
  </si>
  <si>
    <t>primary_vender_code130352</t>
  </si>
  <si>
    <t>primary_vender_codeSKANSON CO.,LTD.</t>
  </si>
  <si>
    <t>SKANSON CO.,LTD.</t>
  </si>
  <si>
    <t>primary_vender_code130353</t>
  </si>
  <si>
    <t>primary_vender_codeSARNSARD STUDIO CO., LTD.</t>
  </si>
  <si>
    <t>SARNSARD STUDIO CO., LTD.</t>
  </si>
  <si>
    <t>primary_vender_code130354</t>
  </si>
  <si>
    <t>primary_vender_codeTONGNUENG TRADING CO.,LTD.</t>
  </si>
  <si>
    <t>TONGNUENG TRADING CO.,LTD.</t>
  </si>
  <si>
    <t>primary_vender_code130355</t>
  </si>
  <si>
    <t>primary_vender_codeSEASHELLS SWIMWEAR CO.,LTD.</t>
  </si>
  <si>
    <t>SEASHELLS SWIMWEAR CO.,LTD.</t>
  </si>
  <si>
    <t>primary_vender_code130356</t>
  </si>
  <si>
    <t>primary_vender_codeMILN CO.,LTD.</t>
  </si>
  <si>
    <t>MILN CO.,LTD.</t>
  </si>
  <si>
    <t>primary_vender_code130357</t>
  </si>
  <si>
    <t>primary_vender_codeTHANAPORN PORNNUKROH</t>
  </si>
  <si>
    <t>THANAPORN PORNNUKROH</t>
  </si>
  <si>
    <t>primary_vender_code130358</t>
  </si>
  <si>
    <t>primary_vender_codeTHE BEST FASHION (INTERNATIONAL) LI</t>
  </si>
  <si>
    <t>THE BEST FASHION (INTERNATIONAL) LI</t>
  </si>
  <si>
    <t>primary_vender_code130359</t>
  </si>
  <si>
    <t>primary_vender_codeRUNGROT CHANKRACHANG</t>
  </si>
  <si>
    <t>RUNGROT CHANKRACHANG</t>
  </si>
  <si>
    <t>primary_vender_code130360</t>
  </si>
  <si>
    <t>primary_vender_codeROCHELLE ORDINARY PARTNERSHIP(00002</t>
  </si>
  <si>
    <t>ROCHELLE ORDINARY PARTNERSHIP(00002</t>
  </si>
  <si>
    <t>primary_vender_code130361</t>
  </si>
  <si>
    <t>primary_vender_codeKANOKPORN CHERDCHAI</t>
  </si>
  <si>
    <t>KANOKPORN CHERDCHAI</t>
  </si>
  <si>
    <t>primary_vender_code130362</t>
  </si>
  <si>
    <t>primary_vender_codeFAIRE TOSCANO THAI CO.,LTD.</t>
  </si>
  <si>
    <t>FAIRE TOSCANO THAI CO.,LTD.</t>
  </si>
  <si>
    <t>primary_vender_code130363</t>
  </si>
  <si>
    <t>primary_vender_codePATIARA CO.,LTD.</t>
  </si>
  <si>
    <t>PATIARA CO.,LTD.</t>
  </si>
  <si>
    <t>primary_vender_code130364</t>
  </si>
  <si>
    <t>primary_vender_codeAMASS ME CO.,LTD.</t>
  </si>
  <si>
    <t>AMASS ME CO.,LTD.</t>
  </si>
  <si>
    <t>primary_vender_code130365</t>
  </si>
  <si>
    <t>primary_vender_codePREYAWAN TABTIMTONG</t>
  </si>
  <si>
    <t>PREYAWAN TABTIMTONG</t>
  </si>
  <si>
    <t>primary_vender_code130366</t>
  </si>
  <si>
    <t>primary_vender_codeTHAIMANLY CO.,LTD.</t>
  </si>
  <si>
    <t>THAIMANLY CO.,LTD.</t>
  </si>
  <si>
    <t>primary_vender_code130367</t>
  </si>
  <si>
    <t>primary_vender_codeNUNNAPATSORN TUNGVACHIRAKUL</t>
  </si>
  <si>
    <t>NUNNAPATSORN TUNGVACHIRAKUL</t>
  </si>
  <si>
    <t>primary_vender_code130368</t>
  </si>
  <si>
    <t>primary_vender_codeNIWA SHOES CO., LTD.</t>
  </si>
  <si>
    <t>NIWA SHOES CO., LTD.</t>
  </si>
  <si>
    <t>primary_vender_code130369</t>
  </si>
  <si>
    <t>primary_vender_codeGUANGZHOU MIMI LEATHER PRODUCTS CO.</t>
  </si>
  <si>
    <t>GUANGZHOU MIMI LEATHER PRODUCTS CO.</t>
  </si>
  <si>
    <t>primary_vender_code130370</t>
  </si>
  <si>
    <t>primary_vender_codePHAIROJ WANITDEE</t>
  </si>
  <si>
    <t>PHAIROJ WANITDEE</t>
  </si>
  <si>
    <t>primary_vender_code130371</t>
  </si>
  <si>
    <t>primary_vender_codeSUNEE WANICHDEE</t>
  </si>
  <si>
    <t>SUNEE WANICHDEE</t>
  </si>
  <si>
    <t>primary_vender_code130372</t>
  </si>
  <si>
    <t>primary_vender_codeSUPAMAT BOONWATTANASOONTORN</t>
  </si>
  <si>
    <t>SUPAMAT BOONWATTANASOONTORN</t>
  </si>
  <si>
    <t>primary_vender_code130373</t>
  </si>
  <si>
    <t>primary_vender_codeKORNKARN PAWABRUTRA</t>
  </si>
  <si>
    <t>KORNKARN PAWABRUTRA</t>
  </si>
  <si>
    <t>primary_vender_code130374</t>
  </si>
  <si>
    <t>primary_vender_codeDSQ CORP CO.,LTD.</t>
  </si>
  <si>
    <t>DSQ CORP CO.,LTD.</t>
  </si>
  <si>
    <t>primary_vender_code130375</t>
  </si>
  <si>
    <t>primary_vender_codeJEWELLISTA CO.,LTD.</t>
  </si>
  <si>
    <t>JEWELLISTA CO.,LTD.</t>
  </si>
  <si>
    <t>primary_vender_code130376</t>
  </si>
  <si>
    <t>primary_vender_codeWL FASHION GROUP CO.,LTD.</t>
  </si>
  <si>
    <t>WL FASHION GROUP CO.,LTD.</t>
  </si>
  <si>
    <t>primary_vender_code130377</t>
  </si>
  <si>
    <t>primary_vender_codeNICHAPORN WONGPROMVEJ</t>
  </si>
  <si>
    <t>NICHAPORN WONGPROMVEJ</t>
  </si>
  <si>
    <t>primary_vender_code130378</t>
  </si>
  <si>
    <t>primary_vender_codeFREYA DESIGN CO.,LTD.</t>
  </si>
  <si>
    <t>FREYA DESIGN CO.,LTD.</t>
  </si>
  <si>
    <t>primary_vender_code130379</t>
  </si>
  <si>
    <t>primary_vender_codeSTARLIGHT UNIFORM CO.,LTD.</t>
  </si>
  <si>
    <t>STARLIGHT UNIFORM CO.,LTD.</t>
  </si>
  <si>
    <t>primary_vender_code130380</t>
  </si>
  <si>
    <t>primary_vender_codeODN CORPORATION CO.,LTD.</t>
  </si>
  <si>
    <t>ODN CORPORATION CO.,LTD.</t>
  </si>
  <si>
    <t>primary_vender_code130381</t>
  </si>
  <si>
    <t>primary_vender_codeNAKAMOL DIGITAL GROUP CO.,LTD.</t>
  </si>
  <si>
    <t>NAKAMOL DIGITAL GROUP CO.,LTD.</t>
  </si>
  <si>
    <t>primary_vender_code130382</t>
  </si>
  <si>
    <t>primary_vender_codeWHAT WE WEAR CO.,LTD.</t>
  </si>
  <si>
    <t>WHAT WE WEAR CO.,LTD.</t>
  </si>
  <si>
    <t>primary_vender_code130383</t>
  </si>
  <si>
    <t>primary_vender_codeCERES CORPORATION CO.,LTD.</t>
  </si>
  <si>
    <t>CERES CORPORATION CO.,LTD.</t>
  </si>
  <si>
    <t>primary_vender_code130384</t>
  </si>
  <si>
    <t>primary_vender_codeANDOLLA CO.,LTD.</t>
  </si>
  <si>
    <t>ANDOLLA CO.,LTD.</t>
  </si>
  <si>
    <t>primary_vender_code130385</t>
  </si>
  <si>
    <t>primary_vender_codeCALICO CO.,LTD.</t>
  </si>
  <si>
    <t>CALICO CO.,LTD.</t>
  </si>
  <si>
    <t>primary_vender_code130386</t>
  </si>
  <si>
    <t>primary_vender_codeTHE BLOOMING STORY CO.,LTD.</t>
  </si>
  <si>
    <t>THE BLOOMING STORY CO.,LTD.</t>
  </si>
  <si>
    <t>primary_vender_code130387</t>
  </si>
  <si>
    <t>primary_vender_codeSASIPAWEE SUMMAT</t>
  </si>
  <si>
    <t>SASIPAWEE SUMMAT</t>
  </si>
  <si>
    <t>primary_vender_code130388</t>
  </si>
  <si>
    <t>primary_vender_codePEACHES ACTIVE CO.,LTD.</t>
  </si>
  <si>
    <t>PEACHES ACTIVE CO.,LTD.</t>
  </si>
  <si>
    <t>primary_vender_code130389</t>
  </si>
  <si>
    <t>primary_vender_codeMPP PACKAGING (ASIA) LIMITED</t>
  </si>
  <si>
    <t>MPP PACKAGING (ASIA) LIMITED</t>
  </si>
  <si>
    <t>primary_vender_code130390</t>
  </si>
  <si>
    <t>primary_vender_codeLELISA COMPANY LIMITED</t>
  </si>
  <si>
    <t>LELISA COMPANY LIMITED</t>
  </si>
  <si>
    <t>primary_vender_code130391</t>
  </si>
  <si>
    <t>primary_vender_codeSENSE ASIA CORPORATION CO.,LTD.</t>
  </si>
  <si>
    <t>SENSE ASIA CORPORATION CO.,LTD.</t>
  </si>
  <si>
    <t>primary_vender_code130392</t>
  </si>
  <si>
    <t>primary_vender_codeNOBLE FOOTWEAR (THAILAND) LTD.</t>
  </si>
  <si>
    <t>NOBLE FOOTWEAR (THAILAND) LTD.</t>
  </si>
  <si>
    <t>primary_vender_code130393</t>
  </si>
  <si>
    <t>primary_vender_codeFLAT 2112 COMPANY LIMITED</t>
  </si>
  <si>
    <t>FLAT 2112 COMPANY LIMITED</t>
  </si>
  <si>
    <t>primary_vender_code130394</t>
  </si>
  <si>
    <t>primary_vender_codeRINRADA SOMSUKCHAROEN</t>
  </si>
  <si>
    <t>RINRADA SOMSUKCHAROEN</t>
  </si>
  <si>
    <t>primary_vender_code130395</t>
  </si>
  <si>
    <t>primary_vender_codeLEXIAPEL S.R.L.</t>
  </si>
  <si>
    <t>LEXIAPEL S.R.L.</t>
  </si>
  <si>
    <t>primary_vender_code130396</t>
  </si>
  <si>
    <t>primary_vender_codePREMIUM LIFE 888 CO.,LTD.</t>
  </si>
  <si>
    <t>PREMIUM LIFE 888 CO.,LTD.</t>
  </si>
  <si>
    <t>primary_vender_code130397</t>
  </si>
  <si>
    <t>primary_vender_codeBRILLIANTBOLL CO.,LTD.</t>
  </si>
  <si>
    <t>BRILLIANTBOLL CO.,LTD.</t>
  </si>
  <si>
    <t>primary_vender_code130398</t>
  </si>
  <si>
    <t>primary_vender_codeILY SWELL CO.,LTD.</t>
  </si>
  <si>
    <t>ILY SWELL CO.,LTD.</t>
  </si>
  <si>
    <t>primary_vender_code130399</t>
  </si>
  <si>
    <t>primary_vender_codeTHANCHANOK NA NAN</t>
  </si>
  <si>
    <t>THANCHANOK NA NAN</t>
  </si>
  <si>
    <t>primary_vender_code130400</t>
  </si>
  <si>
    <t>primary_vender_codePRASOBKARN DESIGN CO.,LTD.</t>
  </si>
  <si>
    <t>PRASOBKARN DESIGN CO.,LTD.</t>
  </si>
  <si>
    <t>primary_vender_code130401</t>
  </si>
  <si>
    <t>primary_vender_codeRUMRUAYCHOKDEE CO.,LTD.</t>
  </si>
  <si>
    <t>RUMRUAYCHOKDEE CO.,LTD.</t>
  </si>
  <si>
    <t>primary_vender_code130402</t>
  </si>
  <si>
    <t>primary_vender_codeTP.CALZATURE UNIP.</t>
  </si>
  <si>
    <t>TP.CALZATURE UNIP.</t>
  </si>
  <si>
    <t>primary_vender_code130403</t>
  </si>
  <si>
    <t>primary_vender_codeJ PLUS PLUS CO.,LTD.</t>
  </si>
  <si>
    <t>J PLUS PLUS CO.,LTD.</t>
  </si>
  <si>
    <t>primary_vender_code130404</t>
  </si>
  <si>
    <t>primary_vender_codeMAYLADY CORPORATE COMPANY LIMITED</t>
  </si>
  <si>
    <t>MAYLADY CORPORATE COMPANY LIMITED</t>
  </si>
  <si>
    <t>primary_vender_code130405</t>
  </si>
  <si>
    <t>primary_vender_codeCATERINA PANCOTTO</t>
  </si>
  <si>
    <t>CATERINA PANCOTTO</t>
  </si>
  <si>
    <t>primary_vender_code130406</t>
  </si>
  <si>
    <t>primary_vender_codeAYA SUNNY DAY CO.,LTD.</t>
  </si>
  <si>
    <t>AYA SUNNY DAY CO.,LTD.</t>
  </si>
  <si>
    <t>primary_vender_code130407</t>
  </si>
  <si>
    <t>primary_vender_codePATAMASINGH GROUP CO.,LTD.</t>
  </si>
  <si>
    <t>PATAMASINGH GROUP CO.,LTD.</t>
  </si>
  <si>
    <t>primary_vender_code130408</t>
  </si>
  <si>
    <t>primary_vender_codeLABORATORIO MARIUCCI S.R.L.</t>
  </si>
  <si>
    <t>LABORATORIO MARIUCCI S.R.L.</t>
  </si>
  <si>
    <t>primary_vender_code130409</t>
  </si>
  <si>
    <t>primary_vender_codeTHE CHALUAY BANGKOK CO.,LTD.</t>
  </si>
  <si>
    <t>THE CHALUAY BANGKOK CO.,LTD.</t>
  </si>
  <si>
    <t>primary_vender_code130410</t>
  </si>
  <si>
    <t>primary_vender_codeTHONGYOY GOLD CO.,LTD.</t>
  </si>
  <si>
    <t>THONGYOY GOLD CO.,LTD.</t>
  </si>
  <si>
    <t>primary_vender_code130411</t>
  </si>
  <si>
    <t>primary_vender_codeFELIAGIO GROUP CO.,LTD.</t>
  </si>
  <si>
    <t>FELIAGIO GROUP CO.,LTD.</t>
  </si>
  <si>
    <t>primary_vender_code130412</t>
  </si>
  <si>
    <t>primary_vender_codeTRUSTYLE CO.,LTD.</t>
  </si>
  <si>
    <t>TRUSTYLE CO.,LTD.</t>
  </si>
  <si>
    <t>primary_vender_code130413</t>
  </si>
  <si>
    <t>primary_vender_codeSMINK STUDIO</t>
  </si>
  <si>
    <t>SMINK STUDIO</t>
  </si>
  <si>
    <t>primary_vender_code130414</t>
  </si>
  <si>
    <t>primary_vender_codeSWAN JEWELRY CO.,LTD.</t>
  </si>
  <si>
    <t>SWAN JEWELRY CO.,LTD.</t>
  </si>
  <si>
    <t>primary_vender_code130415</t>
  </si>
  <si>
    <t>primary_vender_codeLOINCLOTH CO.,LTD.</t>
  </si>
  <si>
    <t>LOINCLOTH CO.,LTD.</t>
  </si>
  <si>
    <t>primary_vender_code130416</t>
  </si>
  <si>
    <t>primary_vender_codeTHE LA VIDA PHUKET (THAILAND)CO.,LT</t>
  </si>
  <si>
    <t>THE LA VIDA PHUKET (THAILAND)CO.,LT</t>
  </si>
  <si>
    <t>primary_vender_code130417</t>
  </si>
  <si>
    <t>primary_vender_codeWARINTHORN WANDEE</t>
  </si>
  <si>
    <t>WARINTHORN WANDEE</t>
  </si>
  <si>
    <t>primary_vender_code130418</t>
  </si>
  <si>
    <t>primary_vender_codeUP&amp;UNDER (THAILAND) CO.,LTD.</t>
  </si>
  <si>
    <t>UP&amp;UNDER (THAILAND) CO.,LTD.</t>
  </si>
  <si>
    <t>primary_vender_code130419</t>
  </si>
  <si>
    <t>primary_vender_codeLABOTTE BKK GROUP CO.,LTD.</t>
  </si>
  <si>
    <t>LABOTTE BKK GROUP CO.,LTD.</t>
  </si>
  <si>
    <t>primary_vender_code130420</t>
  </si>
  <si>
    <t>primary_vender_codeMIRABANGKOK CO.,LTD.</t>
  </si>
  <si>
    <t>MIRABANGKOK CO.,LTD.</t>
  </si>
  <si>
    <t>primary_vender_code130421</t>
  </si>
  <si>
    <t>primary_vender_codeNEEDLES PARK CO.,LTD.</t>
  </si>
  <si>
    <t>NEEDLES PARK CO.,LTD.</t>
  </si>
  <si>
    <t>primary_vender_code130422</t>
  </si>
  <si>
    <t>primary_vender_codeEDITION 169</t>
  </si>
  <si>
    <t>EDITION 169</t>
  </si>
  <si>
    <t>primary_vender_code130423</t>
  </si>
  <si>
    <t>primary_vender_codeTOOCH ACTIVE CO.,LTD.</t>
  </si>
  <si>
    <t>TOOCH ACTIVE CO.,LTD.</t>
  </si>
  <si>
    <t>primary_vender_code130424</t>
  </si>
  <si>
    <t>primary_vender_codePENTAZO COMPANY LIMITED</t>
  </si>
  <si>
    <t>PENTAZO COMPANY LIMITED</t>
  </si>
  <si>
    <t>primary_vender_code130425</t>
  </si>
  <si>
    <t>primary_vender_codeUNIQUEEN CO.,LTD.</t>
  </si>
  <si>
    <t>UNIQUEEN CO.,LTD.</t>
  </si>
  <si>
    <t>primary_vender_code130426</t>
  </si>
  <si>
    <t>primary_vender_codeHOUSE OF RAVISARA 1999 CO.,LTD.</t>
  </si>
  <si>
    <t>HOUSE OF RAVISARA 1999 CO.,LTD.</t>
  </si>
  <si>
    <t>primary_vender_code130427</t>
  </si>
  <si>
    <t>primary_vender_codeKADINE BV</t>
  </si>
  <si>
    <t>KADINE BV</t>
  </si>
  <si>
    <t>primary_vender_code130428</t>
  </si>
  <si>
    <t>primary_vender_codeHELLO MELLO COMPANY LIMITED</t>
  </si>
  <si>
    <t>HELLO MELLO COMPANY LIMITED</t>
  </si>
  <si>
    <t>primary_vender_code130429</t>
  </si>
  <si>
    <t>primary_vender_codePLENTY CO.,LTD.</t>
  </si>
  <si>
    <t>PLENTY CO.,LTD.</t>
  </si>
  <si>
    <t>primary_vender_code130430</t>
  </si>
  <si>
    <t>primary_vender_codePAKAPORN VAYUCHOTE</t>
  </si>
  <si>
    <t>PAKAPORN VAYUCHOTE</t>
  </si>
  <si>
    <t>primary_vender_code130431</t>
  </si>
  <si>
    <t>primary_vender_codePHATCHINEE SENTHONGSURATI</t>
  </si>
  <si>
    <t>PHATCHINEE SENTHONGSURATI</t>
  </si>
  <si>
    <t>primary_vender_code130432</t>
  </si>
  <si>
    <t>primary_vender_codeHENNEYBEAR (THAILAND) CO.,LTD.</t>
  </si>
  <si>
    <t>HENNEYBEAR (THAILAND) CO.,LTD.</t>
  </si>
  <si>
    <t>primary_vender_code130433</t>
  </si>
  <si>
    <t>primary_vender_codeBANA A PLAY CO.,LTD.</t>
  </si>
  <si>
    <t>BANA A PLAY CO.,LTD.</t>
  </si>
  <si>
    <t>primary_vender_code130434</t>
  </si>
  <si>
    <t>primary_vender_codePRAETIP INTARAWATIN</t>
  </si>
  <si>
    <t>PRAETIP INTARAWATIN</t>
  </si>
  <si>
    <t>primary_vender_code130435</t>
  </si>
  <si>
    <t>primary_vender_codeVETIVER GROUP CO.,LTD.</t>
  </si>
  <si>
    <t>VETIVER GROUP CO.,LTD.</t>
  </si>
  <si>
    <t>primary_vender_code130436</t>
  </si>
  <si>
    <t>primary_vender_codeMORNING CREATE LIFESTYLE CO.,LTD.</t>
  </si>
  <si>
    <t>MORNING CREATE LIFESTYLE CO.,LTD.</t>
  </si>
  <si>
    <t>primary_vender_code130437</t>
  </si>
  <si>
    <t>primary_vender_codeUNDERWATER WAVE CO.,LTD.</t>
  </si>
  <si>
    <t>UNDERWATER WAVE CO.,LTD.</t>
  </si>
  <si>
    <t>primary_vender_code130438</t>
  </si>
  <si>
    <t>primary_vender_codeLUNNE GROUP CO.,LTD.</t>
  </si>
  <si>
    <t>LUNNE GROUP CO.,LTD.</t>
  </si>
  <si>
    <t>primary_vender_code130439</t>
  </si>
  <si>
    <t>primary_vender_codeAVITAL GROUP CO.,LTD.</t>
  </si>
  <si>
    <t>AVITAL GROUP CO.,LTD.</t>
  </si>
  <si>
    <t>primary_vender_code130440</t>
  </si>
  <si>
    <t>primary_vender_codePYRRHA STUDIO CO.,LTD.</t>
  </si>
  <si>
    <t>PYRRHA STUDIO CO.,LTD.</t>
  </si>
  <si>
    <t>primary_vender_code130441</t>
  </si>
  <si>
    <t>primary_vender_codeSHANGHAI SHENJI DECORATION CO.,LTD.</t>
  </si>
  <si>
    <t>SHANGHAI SHENJI DECORATION CO.,LTD.</t>
  </si>
  <si>
    <t>primary_vender_code130442</t>
  </si>
  <si>
    <t>primary_vender_codeGDNR CO.,LTD.</t>
  </si>
  <si>
    <t>GDNR CO.,LTD.</t>
  </si>
  <si>
    <t>primary_vender_code130443</t>
  </si>
  <si>
    <t>primary_vender_codeWEEYA GROUP CO.,LTD.</t>
  </si>
  <si>
    <t>WEEYA GROUP CO.,LTD.</t>
  </si>
  <si>
    <t>primary_vender_code130444</t>
  </si>
  <si>
    <t>primary_vender_codeNGERN THONG SUK LON CO.,LTD.</t>
  </si>
  <si>
    <t>NGERN THONG SUK LON CO.,LTD.</t>
  </si>
  <si>
    <t>primary_vender_code130445</t>
  </si>
  <si>
    <t>primary_vender_codeNATNICHA BUAMA</t>
  </si>
  <si>
    <t>NATNICHA BUAMA</t>
  </si>
  <si>
    <t>primary_vender_code130446</t>
  </si>
  <si>
    <t>primary_vender_code24 SHOPPING CO.,LTD.</t>
  </si>
  <si>
    <t>24 SHOPPING CO.,LTD.</t>
  </si>
  <si>
    <t>primary_vender_code130447</t>
  </si>
  <si>
    <t>primary_vender_codeWORLD LEATHER CENTER CO.,LTD.</t>
  </si>
  <si>
    <t>WORLD LEATHER CENTER CO.,LTD.</t>
  </si>
  <si>
    <t>primary_vender_code130448</t>
  </si>
  <si>
    <t>primary_vender_codeSAMARNSIL MARKETING CO.,LTD.</t>
  </si>
  <si>
    <t>SAMARNSIL MARKETING CO.,LTD.</t>
  </si>
  <si>
    <t>primary_vender_code130449</t>
  </si>
  <si>
    <t>primary_vender_codeFULL THAI KNITTING FACTORY CO.,LTD.</t>
  </si>
  <si>
    <t>FULL THAI KNITTING FACTORY CO.,LTD.</t>
  </si>
  <si>
    <t>primary_vender_code130450</t>
  </si>
  <si>
    <t>primary_vender_codeRAWI GROUP CO.,LTD.</t>
  </si>
  <si>
    <t>RAWI GROUP CO.,LTD.</t>
  </si>
  <si>
    <t>primary_vender_code130451</t>
  </si>
  <si>
    <t>primary_vender_codeJACKY MANNEQUIN &amp; HANGER LIMITED</t>
  </si>
  <si>
    <t>JACKY MANNEQUIN &amp; HANGER LIMITED</t>
  </si>
  <si>
    <t>primary_vender_code130452</t>
  </si>
  <si>
    <t>primary_vender_codeFUSE CULTURE CO.,LTD.</t>
  </si>
  <si>
    <t>FUSE CULTURE CO.,LTD.</t>
  </si>
  <si>
    <t>primary_vender_code130453</t>
  </si>
  <si>
    <t>primary_vender_codeBUNYAKORN SAE-ONG</t>
  </si>
  <si>
    <t>BUNYAKORN SAE-ONG</t>
  </si>
  <si>
    <t>primary_vender_code130454</t>
  </si>
  <si>
    <t>primary_vender_codeKEARMART TANTRAVANICH</t>
  </si>
  <si>
    <t>KEARMART TANTRAVANICH</t>
  </si>
  <si>
    <t>primary_vender_code130455</t>
  </si>
  <si>
    <t>primary_vender_codeKAYACRAFT CO.,LTD.</t>
  </si>
  <si>
    <t>KAYACRAFT CO.,LTD.</t>
  </si>
  <si>
    <t>primary_vender_code130456</t>
  </si>
  <si>
    <t>primary_vender_codeME MITR DEE CO.,LTD.</t>
  </si>
  <si>
    <t>ME MITR DEE CO.,LTD.</t>
  </si>
  <si>
    <t>primary_vender_code130457</t>
  </si>
  <si>
    <t>primary_vender_codeFILLYMOOWY CO.,LTD.</t>
  </si>
  <si>
    <t>FILLYMOOWY CO.,LTD.</t>
  </si>
  <si>
    <t>primary_vender_code130458</t>
  </si>
  <si>
    <t>primary_vender_codePERM SUK SAP CO.,LTD.</t>
  </si>
  <si>
    <t>PERM SUK SAP CO.,LTD.</t>
  </si>
  <si>
    <t>primary_vender_code130459</t>
  </si>
  <si>
    <t>primary_vender_codeNANTARAT SUTEERATAT</t>
  </si>
  <si>
    <t>NANTARAT SUTEERATAT</t>
  </si>
  <si>
    <t>primary_vender_code130460</t>
  </si>
  <si>
    <t>primary_vender_codePATTRANIT SUPAKSATHIANKUL</t>
  </si>
  <si>
    <t>PATTRANIT SUPAKSATHIANKUL</t>
  </si>
  <si>
    <t>primary_vender_code130461</t>
  </si>
  <si>
    <t>primary_vender_codeCHAIYAPOT BUNNITEE</t>
  </si>
  <si>
    <t>CHAIYAPOT BUNNITEE</t>
  </si>
  <si>
    <t>primary_vender_code130462</t>
  </si>
  <si>
    <t>primary_vender_codeTANGO TANGERINE CO.,LTD.</t>
  </si>
  <si>
    <t>TANGO TANGERINE CO.,LTD.</t>
  </si>
  <si>
    <t>primary_vender_code130463</t>
  </si>
  <si>
    <t>primary_vender_codeHAPPENING NAIL SPA AND CAFE CO.,LTD</t>
  </si>
  <si>
    <t>HAPPENING NAIL SPA AND CAFE CO.,LTD</t>
  </si>
  <si>
    <t>primary_vender_code130464</t>
  </si>
  <si>
    <t>primary_vender_codeMEATYGALS (THAILAND) CO.,LTD.</t>
  </si>
  <si>
    <t>MEATYGALS (THAILAND) CO.,LTD.</t>
  </si>
  <si>
    <t>primary_vender_code130465</t>
  </si>
  <si>
    <t>primary_vender_codePREEYARAT MANEEWONG</t>
  </si>
  <si>
    <t>PREEYARAT MANEEWONG</t>
  </si>
  <si>
    <t>primary_vender_code130466</t>
  </si>
  <si>
    <t>primary_vender_codePHAKPA RUAY CO.,LTD.</t>
  </si>
  <si>
    <t>PHAKPA RUAY CO.,LTD.</t>
  </si>
  <si>
    <t>primary_vender_code130467</t>
  </si>
  <si>
    <t>primary_vender_codeYOSSINEE VACHANONDA</t>
  </si>
  <si>
    <t>YOSSINEE VACHANONDA</t>
  </si>
  <si>
    <t>primary_vender_code130468</t>
  </si>
  <si>
    <t>primary_vender_codeLAVISH (THAILAND) CO.,LTD.</t>
  </si>
  <si>
    <t>LAVISH (THAILAND) CO.,LTD.</t>
  </si>
  <si>
    <t>primary_vender_code130469</t>
  </si>
  <si>
    <t>primary_vender_codeLA-DESIGNSTORE CO.,LTD.</t>
  </si>
  <si>
    <t>LA-DESIGNSTORE CO.,LTD.</t>
  </si>
  <si>
    <t>primary_vender_code130470</t>
  </si>
  <si>
    <t>primary_vender_codeLORENZA CO.,LTD.</t>
  </si>
  <si>
    <t>LORENZA CO.,LTD.</t>
  </si>
  <si>
    <t>primary_vender_code130471</t>
  </si>
  <si>
    <t>primary_vender_codeBOONNADA JANTHARAPRAPHAPORN</t>
  </si>
  <si>
    <t>BOONNADA JANTHARAPRAPHAPORN</t>
  </si>
  <si>
    <t>primary_vender_code130472</t>
  </si>
  <si>
    <t>primary_vender_codeKANYARAT PIYANANTASOMDEE</t>
  </si>
  <si>
    <t>KANYARAT PIYANANTASOMDEE</t>
  </si>
  <si>
    <t>primary_vender_code130473</t>
  </si>
  <si>
    <t>primary_vender_codePHANATCHAKORN KIJMETHAVORAKUL</t>
  </si>
  <si>
    <t>PHANATCHAKORN KIJMETHAVORAKUL</t>
  </si>
  <si>
    <t>primary_vender_code130474</t>
  </si>
  <si>
    <t>primary_vender_codeMODON CO.,LTD.</t>
  </si>
  <si>
    <t>MODON CO.,LTD.</t>
  </si>
  <si>
    <t>primary_vender_code130475</t>
  </si>
  <si>
    <t>primary_vender_codePIYAWAT CHIAMRATANA</t>
  </si>
  <si>
    <t>PIYAWAT CHIAMRATANA</t>
  </si>
  <si>
    <t>primary_vender_code130476</t>
  </si>
  <si>
    <t>primary_vender_codeVETAKA OFFICIAL CO.,LTD.</t>
  </si>
  <si>
    <t>VETAKA OFFICIAL CO.,LTD.</t>
  </si>
  <si>
    <t>primary_vender_code130477</t>
  </si>
  <si>
    <t>primary_vender_codeTHANACHANACHOK CREATION CO.,LTD</t>
  </si>
  <si>
    <t>THANACHANACHOK CREATION CO.,LTD</t>
  </si>
  <si>
    <t>primary_vender_code130478</t>
  </si>
  <si>
    <t>primary_vender_codeM.O.A.A. COMPANY LIMITED</t>
  </si>
  <si>
    <t>M.O.A.A. COMPANY LIMITED</t>
  </si>
  <si>
    <t>primary_vender_code130479</t>
  </si>
  <si>
    <t>primary_vender_codeSRIRACHAFARM (ASIA) CO.,LTD.</t>
  </si>
  <si>
    <t>SRIRACHAFARM (ASIA) CO.,LTD.</t>
  </si>
  <si>
    <t>primary_vender_code130480</t>
  </si>
  <si>
    <t>primary_vender_codeWORAWARAN WONGRUNGAROONLERT</t>
  </si>
  <si>
    <t>WORAWARAN WONGRUNGAROONLERT</t>
  </si>
  <si>
    <t>primary_vender_code130481</t>
  </si>
  <si>
    <t>primary_vender_codePEERAYA DEJTANASOONTORN</t>
  </si>
  <si>
    <t>PEERAYA DEJTANASOONTORN</t>
  </si>
  <si>
    <t>primary_vender_code130482</t>
  </si>
  <si>
    <t>primary_vender_codeDESIGN CORPORATION LIMITED PARTNERS</t>
  </si>
  <si>
    <t>DESIGN CORPORATION LIMITED PARTNERS</t>
  </si>
  <si>
    <t>primary_vender_code130483</t>
  </si>
  <si>
    <t>primary_vender_codeFAST ELEMENT COMPANY LIMITED</t>
  </si>
  <si>
    <t>FAST ELEMENT COMPANY LIMITED</t>
  </si>
  <si>
    <t>primary_vender_code130484</t>
  </si>
  <si>
    <t>primary_vender_codeDUANGDUEAN ARCHAWATTHANAKORN</t>
  </si>
  <si>
    <t>DUANGDUEAN ARCHAWATTHANAKORN</t>
  </si>
  <si>
    <t>primary_vender_code130485</t>
  </si>
  <si>
    <t>primary_vender_codePHENPHRAPHA SMITTSARAKARN</t>
  </si>
  <si>
    <t>PHENPHRAPHA SMITTSARAKARN</t>
  </si>
  <si>
    <t>primary_vender_code130486</t>
  </si>
  <si>
    <t>primary_vender_codeCOOPER (THAILAND) CO.,LTD.</t>
  </si>
  <si>
    <t>COOPER (THAILAND) CO.,LTD.</t>
  </si>
  <si>
    <t>primary_vender_code130487</t>
  </si>
  <si>
    <t>primary_vender_codeSUGAR M COMPANY LIMITED</t>
  </si>
  <si>
    <t>SUGAR M COMPANY LIMITED</t>
  </si>
  <si>
    <t>primary_vender_code130488</t>
  </si>
  <si>
    <t>primary_vender_codeC &amp; H WEAR TRADING LIMITED PARTNER</t>
  </si>
  <si>
    <t>C &amp; H WEAR TRADING LIMITED PARTNER</t>
  </si>
  <si>
    <t>primary_vender_code130489</t>
  </si>
  <si>
    <t>primary_vender_codePRUNNAPHUT PRASANKIATTIRAJ</t>
  </si>
  <si>
    <t>PRUNNAPHUT PRASANKIATTIRAJ</t>
  </si>
  <si>
    <t>primary_vender_code130491</t>
  </si>
  <si>
    <t>primary_vender_codeBURACHAT RATANASUWAN</t>
  </si>
  <si>
    <t>BURACHAT RATANASUWAN</t>
  </si>
  <si>
    <t>primary_vender_code130492</t>
  </si>
  <si>
    <t>primary_vender_codeSAMO ONDOH</t>
  </si>
  <si>
    <t>SAMO ONDOH</t>
  </si>
  <si>
    <t>primary_vender_code130493</t>
  </si>
  <si>
    <t>primary_vender_codeDAMEN CO.,LTD.</t>
  </si>
  <si>
    <t>DAMEN CO.,LTD.</t>
  </si>
  <si>
    <t>primary_vender_code130494</t>
  </si>
  <si>
    <t>primary_vender_codeTHIPNALIN THAVORNTAVEEWONG</t>
  </si>
  <si>
    <t>THIPNALIN THAVORNTAVEEWONG</t>
  </si>
  <si>
    <t>primary_vender_code130495</t>
  </si>
  <si>
    <t>primary_vender_codeSIRINTRA ANEKPUT</t>
  </si>
  <si>
    <t>SIRINTRA ANEKPUT</t>
  </si>
  <si>
    <t>primary_vender_code130496</t>
  </si>
  <si>
    <t>primary_vender_codeDEAR DARLING CO., LTD.</t>
  </si>
  <si>
    <t>DEAR DARLING CO., LTD.</t>
  </si>
  <si>
    <t>primary_vender_code130497</t>
  </si>
  <si>
    <t>primary_vender_codeSIRIN PRESTIGE GROUP CO.,LTD</t>
  </si>
  <si>
    <t>SIRIN PRESTIGE GROUP CO.,LTD</t>
  </si>
  <si>
    <t>primary_vender_code130498</t>
  </si>
  <si>
    <t>primary_vender_codeSOMA BRANDS INTERNATIONAL GMBH</t>
  </si>
  <si>
    <t>SOMA BRANDS INTERNATIONAL GMBH</t>
  </si>
  <si>
    <t>primary_vender_code130499</t>
  </si>
  <si>
    <t>primary_vender_codeSW INTERTRADE COMPANY LIMITED</t>
  </si>
  <si>
    <t>SW INTERTRADE COMPANY LIMITED</t>
  </si>
  <si>
    <t>primary_vender_code130500</t>
  </si>
  <si>
    <t>primary_vender_codeSAOWANITH NATTAVORAVAROAT</t>
  </si>
  <si>
    <t>SAOWANITH NATTAVORAVAROAT</t>
  </si>
  <si>
    <t>primary_vender_code130501</t>
  </si>
  <si>
    <t>primary_vender_codeAMOR JEWELRY (THAILAND) CO.,LTD</t>
  </si>
  <si>
    <t>AMOR JEWELRY (THAILAND) CO.,LTD</t>
  </si>
  <si>
    <t>primary_vender_code130502</t>
  </si>
  <si>
    <t>primary_vender_codePEARLY BATH CO.,LTD</t>
  </si>
  <si>
    <t>PEARLY BATH CO.,LTD</t>
  </si>
  <si>
    <t>primary_vender_code130503</t>
  </si>
  <si>
    <t>primary_vender_codeO&amp;J INTER GROUP CO.,LTD.</t>
  </si>
  <si>
    <t>O&amp;J INTER GROUP CO.,LTD.</t>
  </si>
  <si>
    <t>primary_vender_code140003</t>
  </si>
  <si>
    <t>primary_vender_codeKITITAN CO.,LTD.</t>
  </si>
  <si>
    <t>KITITAN CO.,LTD.</t>
  </si>
  <si>
    <t>primary_vender_code140004</t>
  </si>
  <si>
    <t>primary_vender_codeGOLDEN BOWL CO.,LTD.</t>
  </si>
  <si>
    <t>GOLDEN BOWL CO.,LTD.</t>
  </si>
  <si>
    <t>primary_vender_code140007</t>
  </si>
  <si>
    <t>primary_vender_codeGOLDEN SKY CO.,LTD.</t>
  </si>
  <si>
    <t>GOLDEN SKY CO.,LTD.</t>
  </si>
  <si>
    <t>primary_vender_code140011</t>
  </si>
  <si>
    <t>primary_vender_codeKITO (THAILAND) CO.,LTD.</t>
  </si>
  <si>
    <t>KITO (THAILAND) CO.,LTD.</t>
  </si>
  <si>
    <t>primary_vender_code140014</t>
  </si>
  <si>
    <t>primary_vender_codeCARPENTER INTERNATIONAL CO.,LTD.</t>
  </si>
  <si>
    <t>CARPENTER INTERNATIONAL CO.,LTD.</t>
  </si>
  <si>
    <t>primary_vender_code140015</t>
  </si>
  <si>
    <t>primary_vender_codeCARROT TANIYA CO.,LTD.</t>
  </si>
  <si>
    <t>CARROT TANIYA CO.,LTD.</t>
  </si>
  <si>
    <t>primary_vender_code140016</t>
  </si>
  <si>
    <t>primary_vender_codeCREATEX GARMENT CO.,LTD.</t>
  </si>
  <si>
    <t>CREATEX GARMENT CO.,LTD.</t>
  </si>
  <si>
    <t>primary_vender_code140017</t>
  </si>
  <si>
    <t>primary_vender_codeCHEMICAL TECH (THAILAND) CO.,LTD.</t>
  </si>
  <si>
    <t>CHEMICAL TECH (THAILAND) CO.,LTD.</t>
  </si>
  <si>
    <t>primary_vender_code140018</t>
  </si>
  <si>
    <t>primary_vender_codeCASSARDI INTERNATIONAL CO.,LTD.</t>
  </si>
  <si>
    <t>CASSARDI INTERNATIONAL CO.,LTD.</t>
  </si>
  <si>
    <t>primary_vender_code140020</t>
  </si>
  <si>
    <t>primary_vender_codeRENO GROUP CORPORATION CO.,LTD.</t>
  </si>
  <si>
    <t>RENO GROUP CORPORATION CO.,LTD.</t>
  </si>
  <si>
    <t>primary_vender_code140021</t>
  </si>
  <si>
    <t>primary_vender_codeCULLINAN INTERNATIONAL CO.,LTD.</t>
  </si>
  <si>
    <t>CULLINAN INTERNATIONAL CO.,LTD.</t>
  </si>
  <si>
    <t>primary_vender_code140029</t>
  </si>
  <si>
    <t>primary_vender_codeJOHN LANGFORD INTERNATIONAL CO.,LTD</t>
  </si>
  <si>
    <t>JOHN LANGFORD INTERNATIONAL CO.,LTD</t>
  </si>
  <si>
    <t>primary_vender_code140030</t>
  </si>
  <si>
    <t>primary_vender_codeCHAROENPHAN INTERGROUP CO.,LTD.</t>
  </si>
  <si>
    <t>CHAROENPHAN INTERGROUP CO.,LTD.</t>
  </si>
  <si>
    <t>primary_vender_code140035</t>
  </si>
  <si>
    <t>primary_vender_codeCHATINTER ENTERPRISE CO.,LTD.</t>
  </si>
  <si>
    <t>CHATINTER ENTERPRISE CO.,LTD.</t>
  </si>
  <si>
    <t>primary_vender_code140036</t>
  </si>
  <si>
    <t>primary_vender_codeCHATTWEEKIT CORPORATION CO.,LTD.</t>
  </si>
  <si>
    <t>CHATTWEEKIT CORPORATION CO.,LTD.</t>
  </si>
  <si>
    <t>primary_vender_code140040</t>
  </si>
  <si>
    <t>primary_vender_codeCHAW AMORN CHAREON BANGKOK LIMITED</t>
  </si>
  <si>
    <t>CHAW AMORN CHAREON BANGKOK LIMITED</t>
  </si>
  <si>
    <t>primary_vender_code140045</t>
  </si>
  <si>
    <t>primary_vender_codeSEVEN CONTINENTS INTERTRADE CO.,LTD</t>
  </si>
  <si>
    <t>SEVEN CONTINENTS INTERTRADE CO.,LTD</t>
  </si>
  <si>
    <t>primary_vender_code140047</t>
  </si>
  <si>
    <t>primary_vender_codeSANTA BARBARA INTERNATIONAL CO.,LTD</t>
  </si>
  <si>
    <t>SANTA BARBARA INTERNATIONAL CO.,LTD</t>
  </si>
  <si>
    <t>primary_vender_code140052</t>
  </si>
  <si>
    <t>primary_vender_codeDEJO GROCERY LTD.,PART.</t>
  </si>
  <si>
    <t>DEJO GROCERY LTD.,PART.</t>
  </si>
  <si>
    <t>primary_vender_code140054</t>
  </si>
  <si>
    <t>primary_vender_codeDKSH(THAILAND)LIMITED(HEAD OFFICE)</t>
  </si>
  <si>
    <t>DKSH(THAILAND)LIMITED(HEAD OFFICE)</t>
  </si>
  <si>
    <t>primary_vender_code140055</t>
  </si>
  <si>
    <t>primary_vender_codeDAPPER GENERAL APPAREL CO.,LTD.</t>
  </si>
  <si>
    <t>DAPPER GENERAL APPAREL CO.,LTD.</t>
  </si>
  <si>
    <t>primary_vender_code140058</t>
  </si>
  <si>
    <t>primary_vender_codeTEMATAILOR TRADING CO.,LTD.</t>
  </si>
  <si>
    <t>TEMATAILOR TRADING CO.,LTD.</t>
  </si>
  <si>
    <t>primary_vender_code140062</t>
  </si>
  <si>
    <t>primary_vender_codeTHAWEESAP</t>
  </si>
  <si>
    <t>THAWEESAP</t>
  </si>
  <si>
    <t>primary_vender_code140063</t>
  </si>
  <si>
    <t>primary_vender_codeTOM TAILOR(THAILAND) CO.,LTD.</t>
  </si>
  <si>
    <t>TOM TAILOR(THAILAND) CO.,LTD.</t>
  </si>
  <si>
    <t>primary_vender_code140064</t>
  </si>
  <si>
    <t>primary_vender_codeT.Y.M WORK CO.,LTD.</t>
  </si>
  <si>
    <t>T.Y.M WORK CO.,LTD.</t>
  </si>
  <si>
    <t>primary_vender_code140066</t>
  </si>
  <si>
    <t>primary_vender_codeTOPPER INDUSTRIAL COMPANY LIMITED</t>
  </si>
  <si>
    <t>TOPPER INDUSTRIAL COMPANY LIMITED</t>
  </si>
  <si>
    <t>primary_vender_code140069</t>
  </si>
  <si>
    <t>primary_vender_codeTHAI APPAREL MENUFACTURING CO.,LTD.</t>
  </si>
  <si>
    <t>THAI APPAREL MENUFACTURING CO.,LTD.</t>
  </si>
  <si>
    <t>primary_vender_code140070</t>
  </si>
  <si>
    <t>primary_vender_codeTONY BENNETT INTERNATIONAL CO.,LTD.</t>
  </si>
  <si>
    <t>TONY BENNETT INTERNATIONAL CO.,LTD.</t>
  </si>
  <si>
    <t>primary_vender_code140073</t>
  </si>
  <si>
    <t>primary_vender_codeT.K. GARMENT CO.,LTD.</t>
  </si>
  <si>
    <t>T.K. GARMENT CO.,LTD.</t>
  </si>
  <si>
    <t>primary_vender_code140081</t>
  </si>
  <si>
    <t>primary_vender_codeNEW FANCY LTD.PART.</t>
  </si>
  <si>
    <t>NEW FANCY LTD.PART.</t>
  </si>
  <si>
    <t>primary_vender_code140083</t>
  </si>
  <si>
    <t>primary_vender_codeNITITA CO.,LTD.</t>
  </si>
  <si>
    <t>NITITA CO.,LTD.</t>
  </si>
  <si>
    <t>primary_vender_code140084</t>
  </si>
  <si>
    <t>primary_vender_codeNEW SPONGE CO.,LTD.</t>
  </si>
  <si>
    <t>NEW SPONGE CO.,LTD.</t>
  </si>
  <si>
    <t>primary_vender_code140086</t>
  </si>
  <si>
    <t>primary_vender_codeBONNY INTERNATIONAL CO.,LTD.</t>
  </si>
  <si>
    <t>BONNY INTERNATIONAL CO.,LTD.</t>
  </si>
  <si>
    <t>primary_vender_code140091</t>
  </si>
  <si>
    <t>primary_vender_codeBLUE LIGHT INDUSTRIAL CO.,LTD.</t>
  </si>
  <si>
    <t>BLUE LIGHT INDUSTRIAL CO.,LTD.</t>
  </si>
  <si>
    <t>primary_vender_code140098</t>
  </si>
  <si>
    <t>primary_vender_codePRASERTPANICH</t>
  </si>
  <si>
    <t>PRASERTPANICH</t>
  </si>
  <si>
    <t>primary_vender_code140101</t>
  </si>
  <si>
    <t>primary_vender_codeT.S.INDUSTRY CO.,LTD.</t>
  </si>
  <si>
    <t>T.S.INDUSTRY CO.,LTD.</t>
  </si>
  <si>
    <t>primary_vender_code140104</t>
  </si>
  <si>
    <t>primary_vender_codeBARA, WINDSOR &amp; CO.,LTD.</t>
  </si>
  <si>
    <t>BARA, WINDSOR &amp; CO.,LTD.</t>
  </si>
  <si>
    <t>primary_vender_code140109</t>
  </si>
  <si>
    <t>primary_vender_codePATOU(1969) LIMITED COMPANY</t>
  </si>
  <si>
    <t>PATOU(1969) LIMITED COMPANY</t>
  </si>
  <si>
    <t>primary_vender_code140113</t>
  </si>
  <si>
    <t>primary_vender_codeMAC CO.,LTD.</t>
  </si>
  <si>
    <t>MAC CO.,LTD.</t>
  </si>
  <si>
    <t>primary_vender_code140116</t>
  </si>
  <si>
    <t>primary_vender_codeGOLDEN CITY GARMENTS FACTORY CO.,LT</t>
  </si>
  <si>
    <t>GOLDEN CITY GARMENTS FACTORY CO.,LT</t>
  </si>
  <si>
    <t>primary_vender_code140117</t>
  </si>
  <si>
    <t>primary_vender_codeMALEE KHOJARANUSART</t>
  </si>
  <si>
    <t>MALEE KHOJARANUSART</t>
  </si>
  <si>
    <t>primary_vender_code140118</t>
  </si>
  <si>
    <t>primary_vender_codeMAJESTIC A CO.,LTD.</t>
  </si>
  <si>
    <t>MAJESTIC A CO.,LTD.</t>
  </si>
  <si>
    <t>primary_vender_code140120</t>
  </si>
  <si>
    <t>primary_vender_codeMINOR CONSULTANTS&amp;SERVICE LIMITED</t>
  </si>
  <si>
    <t>MINOR CONSULTANTS&amp;SERVICE LIMITED</t>
  </si>
  <si>
    <t>primary_vender_code140123</t>
  </si>
  <si>
    <t>primary_vender_codeUNION UNIVERSE CO.,LTD.</t>
  </si>
  <si>
    <t>UNION UNIVERSE CO.,LTD.</t>
  </si>
  <si>
    <t>primary_vender_code140128</t>
  </si>
  <si>
    <t>primary_vender_codeROONGSILP INDUSTRY CO.,LTD.</t>
  </si>
  <si>
    <t>ROONGSILP INDUSTRY CO.,LTD.</t>
  </si>
  <si>
    <t>primary_vender_code140129</t>
  </si>
  <si>
    <t>primary_vender_codeRENO (THAILAND) CO.,LTD</t>
  </si>
  <si>
    <t>RENO (THAILAND) CO.,LTD</t>
  </si>
  <si>
    <t>primary_vender_code140134</t>
  </si>
  <si>
    <t>primary_vender_codeLION CITY SHOE CO.,LTD.</t>
  </si>
  <si>
    <t>LION CITY SHOE CO.,LTD.</t>
  </si>
  <si>
    <t>primary_vender_code140137</t>
  </si>
  <si>
    <t>primary_vender_codeROYAL BRILLIANCE CO.,LTD.</t>
  </si>
  <si>
    <t>ROYAL BRILLIANCE CO.,LTD.</t>
  </si>
  <si>
    <t>primary_vender_code140140</t>
  </si>
  <si>
    <t>primary_vender_codeLUIGI BATANI(THAILAND) CO.,LTD.</t>
  </si>
  <si>
    <t>LUIGI BATANI(THAILAND) CO.,LTD.</t>
  </si>
  <si>
    <t>primary_vender_code140142</t>
  </si>
  <si>
    <t>primary_vender_codeVORABHAS D. CO.,LTD.</t>
  </si>
  <si>
    <t>VORABHAS D. CO.,LTD.</t>
  </si>
  <si>
    <t>primary_vender_code140144</t>
  </si>
  <si>
    <t>primary_vender_codeVIEW LEATHER LTD.,PART.</t>
  </si>
  <si>
    <t>VIEW LEATHER LTD.,PART.</t>
  </si>
  <si>
    <t>primary_vender_code140147</t>
  </si>
  <si>
    <t>primary_vender_codeWALKER INTER CO.,LTD.</t>
  </si>
  <si>
    <t>WALKER INTER CO.,LTD.</t>
  </si>
  <si>
    <t>primary_vender_code140157</t>
  </si>
  <si>
    <t>primary_vender_codeV.S.L. INDUSTRY CO.,LTD.</t>
  </si>
  <si>
    <t>V.S.L. INDUSTRY CO.,LTD.</t>
  </si>
  <si>
    <t>primary_vender_code140158</t>
  </si>
  <si>
    <t>primary_vender_codeSRIBHAN JACOB CO.,LTD.</t>
  </si>
  <si>
    <t>SRIBHAN JACOB CO.,LTD.</t>
  </si>
  <si>
    <t>primary_vender_code140164</t>
  </si>
  <si>
    <t>primary_vender_codeSIRALIN CO.,LTD.</t>
  </si>
  <si>
    <t>SIRALIN CO.,LTD.</t>
  </si>
  <si>
    <t>primary_vender_code140166</t>
  </si>
  <si>
    <t>primary_vender_codeSAHA THAIPATHANAPHANT CO.,LTD.</t>
  </si>
  <si>
    <t>SAHA THAIPATHANAPHANT CO.,LTD.</t>
  </si>
  <si>
    <t>primary_vender_code140170</t>
  </si>
  <si>
    <t>primary_vender_codeSAISAMORN SAMEEMUK</t>
  </si>
  <si>
    <t>SAISAMORN SAMEEMUK</t>
  </si>
  <si>
    <t>primary_vender_code140172</t>
  </si>
  <si>
    <t>primary_vender_codeSUKUMARL KAEOWPRAJOB</t>
  </si>
  <si>
    <t>SUKUMARL KAEOWPRAJOB</t>
  </si>
  <si>
    <t>primary_vender_code140175</t>
  </si>
  <si>
    <t>primary_vender_codeSAMITA CO.,LTD.</t>
  </si>
  <si>
    <t>SAMITA CO.,LTD.</t>
  </si>
  <si>
    <t>primary_vender_code140186</t>
  </si>
  <si>
    <t>primary_vender_codeSAHA SIAMNARA INTERNATIONAL CORP.,L</t>
  </si>
  <si>
    <t>SAHA SIAMNARA INTERNATIONAL CORP.,L</t>
  </si>
  <si>
    <t>primary_vender_code140192</t>
  </si>
  <si>
    <t>primary_vender_codeLIU DE SAC CO.,LTD.</t>
  </si>
  <si>
    <t>LIU DE SAC CO.,LTD.</t>
  </si>
  <si>
    <t>primary_vender_code140196</t>
  </si>
  <si>
    <t>primary_vender_codeALAIN DELON INTERNATIONAL CO.,LTD.</t>
  </si>
  <si>
    <t>ALAIN DELON INTERNATIONAL CO.,LTD.</t>
  </si>
  <si>
    <t>primary_vender_code140198</t>
  </si>
  <si>
    <t>primary_vender_codeM.C.T. INTERNATIONAL CO., LTD.</t>
  </si>
  <si>
    <t>M.C.T. INTERNATIONAL CO., LTD.</t>
  </si>
  <si>
    <t>primary_vender_code140202</t>
  </si>
  <si>
    <t>primary_vender_codeMBP LEATHER INDUSTRIES CO.,LTD.</t>
  </si>
  <si>
    <t>MBP LEATHER INDUSTRIES CO.,LTD.</t>
  </si>
  <si>
    <t>primary_vender_code140203</t>
  </si>
  <si>
    <t>primary_vender_codeRSB.INTERNATIONAL CO.,LTD.</t>
  </si>
  <si>
    <t>RSB.INTERNATIONAL CO.,LTD.</t>
  </si>
  <si>
    <t>primary_vender_code140209</t>
  </si>
  <si>
    <t>primary_vender_codeS.P.G.IM-EX.CO.,LTD.</t>
  </si>
  <si>
    <t>S.P.G.IM-EX.CO.,LTD.</t>
  </si>
  <si>
    <t>primary_vender_code140216</t>
  </si>
  <si>
    <t>primary_vender_codeOVVIO COMPANY LIMITED</t>
  </si>
  <si>
    <t>OVVIO COMPANY LIMITED</t>
  </si>
  <si>
    <t>primary_vender_code140220</t>
  </si>
  <si>
    <t>primary_vender_codeHARA (THAILAND) CO.,LTD.</t>
  </si>
  <si>
    <t>HARA (THAILAND) CO.,LTD.</t>
  </si>
  <si>
    <t>primary_vender_code140221</t>
  </si>
  <si>
    <t>primary_vender_codeHI-FASH AGENCY LTD.,PART.</t>
  </si>
  <si>
    <t>HI-FASH AGENCY LTD.,PART.</t>
  </si>
  <si>
    <t>primary_vender_code140225</t>
  </si>
  <si>
    <t>primary_vender_codeCETRAC INTERNATIONAL CORPORATION</t>
  </si>
  <si>
    <t>CETRAC INTERNATIONAL CORPORATION</t>
  </si>
  <si>
    <t>primary_vender_code140234</t>
  </si>
  <si>
    <t>primary_vender_codeGREYHOUND CO.,LTD.</t>
  </si>
  <si>
    <t>GREYHOUND CO.,LTD.</t>
  </si>
  <si>
    <t>primary_vender_code140239</t>
  </si>
  <si>
    <t>primary_vender_codeMONTAGUT FRENCH FASHION(THAILAND)</t>
  </si>
  <si>
    <t>MONTAGUT FRENCH FASHION(THAILAND)</t>
  </si>
  <si>
    <t>primary_vender_code140241</t>
  </si>
  <si>
    <t>primary_vender_codeCENTRE POINT INTERTRADE CO.,LTD.</t>
  </si>
  <si>
    <t>CENTRE POINT INTERTRADE CO.,LTD.</t>
  </si>
  <si>
    <t>primary_vender_code140242</t>
  </si>
  <si>
    <t>primary_vender_codeKHUNPARN CO.,LTD.</t>
  </si>
  <si>
    <t>KHUNPARN CO.,LTD.</t>
  </si>
  <si>
    <t>primary_vender_code140244</t>
  </si>
  <si>
    <t>primary_vender_codePIYATIDA KADKARN</t>
  </si>
  <si>
    <t>PIYATIDA KADKARN</t>
  </si>
  <si>
    <t>primary_vender_code140245</t>
  </si>
  <si>
    <t>primary_vender_codeSUPAVIT KERIVANANUKUL</t>
  </si>
  <si>
    <t>SUPAVIT KERIVANANUKUL</t>
  </si>
  <si>
    <t>primary_vender_code140251</t>
  </si>
  <si>
    <t>primary_vender_codeJERNTA TEXTILE</t>
  </si>
  <si>
    <t>JERNTA TEXTILE</t>
  </si>
  <si>
    <t>primary_vender_code140253</t>
  </si>
  <si>
    <t>primary_vender_codeTHE SHOE SHOP CO.,LTD.</t>
  </si>
  <si>
    <t>THE SHOE SHOP CO.,LTD.</t>
  </si>
  <si>
    <t>primary_vender_code140254</t>
  </si>
  <si>
    <t>primary_vender_codeBIG FAH INTERNATIONAL CO.,LTD.</t>
  </si>
  <si>
    <t>BIG FAH INTERNATIONAL CO.,LTD.</t>
  </si>
  <si>
    <t>primary_vender_code140255</t>
  </si>
  <si>
    <t>primary_vender_codeFREEWOOD INTERNATIONAL CO.,LTD.</t>
  </si>
  <si>
    <t>FREEWOOD INTERNATIONAL CO.,LTD.</t>
  </si>
  <si>
    <t>primary_vender_code140256</t>
  </si>
  <si>
    <t>primary_vender_codeTRAKARNCHAI PHANICH</t>
  </si>
  <si>
    <t>TRAKARNCHAI PHANICH</t>
  </si>
  <si>
    <t>primary_vender_code140257</t>
  </si>
  <si>
    <t>primary_vender_codeSOMCHIT SOMSANIT</t>
  </si>
  <si>
    <t>SOMCHIT SOMSANIT</t>
  </si>
  <si>
    <t>primary_vender_code140258</t>
  </si>
  <si>
    <t>primary_vender_codeMARATHON INTERNATIONAL CO.,LTD.</t>
  </si>
  <si>
    <t>MARATHON INTERNATIONAL CO.,LTD.</t>
  </si>
  <si>
    <t>primary_vender_code140259</t>
  </si>
  <si>
    <t>primary_vender_codeTANAKORN BINZAYAN</t>
  </si>
  <si>
    <t>TANAKORN BINZAYAN</t>
  </si>
  <si>
    <t>primary_vender_code140260</t>
  </si>
  <si>
    <t>primary_vender_codeDTBKK CO.,LTD.</t>
  </si>
  <si>
    <t>DTBKK CO.,LTD.</t>
  </si>
  <si>
    <t>primary_vender_code140261</t>
  </si>
  <si>
    <t>primary_vender_codePNG INTER &amp; ENTERTAINMENT CO.,LTD.</t>
  </si>
  <si>
    <t>PNG INTER &amp; ENTERTAINMENT CO.,LTD.</t>
  </si>
  <si>
    <t>primary_vender_code140262</t>
  </si>
  <si>
    <t>primary_vender_codeTEXTRAL TEXTILES CO.,LTD.</t>
  </si>
  <si>
    <t>TEXTRAL TEXTILES CO.,LTD.</t>
  </si>
  <si>
    <t>primary_vender_code140264</t>
  </si>
  <si>
    <t>primary_vender_codeSIRIWAT SIRICHARATTAKOOL</t>
  </si>
  <si>
    <t>SIRIWAT SIRICHARATTAKOOL</t>
  </si>
  <si>
    <t>primary_vender_code140269</t>
  </si>
  <si>
    <t>primary_vender_codeGROUNDER GROUP COMPANY LIMITED</t>
  </si>
  <si>
    <t>GROUNDER GROUP COMPANY LIMITED</t>
  </si>
  <si>
    <t>primary_vender_code140274</t>
  </si>
  <si>
    <t>primary_vender_codeEXPERT FORM CO.,LTD.</t>
  </si>
  <si>
    <t>EXPERT FORM CO.,LTD.</t>
  </si>
  <si>
    <t>primary_vender_code140275</t>
  </si>
  <si>
    <t>primary_vender_codeSTEFANO INTERNATIONAL CO.,LTD.</t>
  </si>
  <si>
    <t>STEFANO INTERNATIONAL CO.,LTD.</t>
  </si>
  <si>
    <t>primary_vender_code140277</t>
  </si>
  <si>
    <t>primary_vender_codeTIE SYNDICATE INTERNATIONAL CO.,LTD</t>
  </si>
  <si>
    <t>TIE SYNDICATE INTERNATIONAL CO.,LTD</t>
  </si>
  <si>
    <t>primary_vender_code140279</t>
  </si>
  <si>
    <t>primary_vender_codeTHAIPARAGON CO.,LTD.</t>
  </si>
  <si>
    <t>THAIPARAGON CO.,LTD.</t>
  </si>
  <si>
    <t>primary_vender_code140283</t>
  </si>
  <si>
    <t>primary_vender_codeOMON TRADING CO.,LTD.</t>
  </si>
  <si>
    <t>OMON TRADING CO.,LTD.</t>
  </si>
  <si>
    <t>primary_vender_code140285</t>
  </si>
  <si>
    <t>primary_vender_codeSIAM CONCENT CO.,LTD.</t>
  </si>
  <si>
    <t>SIAM CONCENT CO.,LTD.</t>
  </si>
  <si>
    <t>primary_vender_code140290</t>
  </si>
  <si>
    <t>primary_vender_codePAT ENRICH CO.,LTD.</t>
  </si>
  <si>
    <t>PAT ENRICH CO.,LTD.</t>
  </si>
  <si>
    <t>primary_vender_code140291</t>
  </si>
  <si>
    <t>primary_vender_codeDEVELOP KNITTING CO.,LTD.</t>
  </si>
  <si>
    <t>DEVELOP KNITTING CO.,LTD.</t>
  </si>
  <si>
    <t>primary_vender_code140292</t>
  </si>
  <si>
    <t>primary_vender_codeCHANATTHORN CO.,LTD.</t>
  </si>
  <si>
    <t>CHANATTHORN CO.,LTD.</t>
  </si>
  <si>
    <t>primary_vender_code140295</t>
  </si>
  <si>
    <t>primary_vender_codeW TRADING CO.,LTD.</t>
  </si>
  <si>
    <t>W TRADING CO.,LTD.</t>
  </si>
  <si>
    <t>primary_vender_code140297</t>
  </si>
  <si>
    <t>primary_vender_codeA PLUS IMAGE CO.,LTD.</t>
  </si>
  <si>
    <t>A PLUS IMAGE CO.,LTD.</t>
  </si>
  <si>
    <t>primary_vender_code140299</t>
  </si>
  <si>
    <t>primary_vender_codeVANSON (THAILAND) CO.,LTD.</t>
  </si>
  <si>
    <t>VANSON (THAILAND) CO.,LTD.</t>
  </si>
  <si>
    <t>primary_vender_code140300</t>
  </si>
  <si>
    <t>primary_vender_codeT.Q.M. MARKETING CO.,LTD.</t>
  </si>
  <si>
    <t>T.Q.M. MARKETING CO.,LTD.</t>
  </si>
  <si>
    <t>primary_vender_code140302</t>
  </si>
  <si>
    <t>primary_vender_codePRESENCE CO.,LTD.</t>
  </si>
  <si>
    <t>PRESENCE CO.,LTD.</t>
  </si>
  <si>
    <t>primary_vender_code140307</t>
  </si>
  <si>
    <t>primary_vender_codeU-BEST CLASSIC CO.,LTD.</t>
  </si>
  <si>
    <t>U-BEST CLASSIC CO.,LTD.</t>
  </si>
  <si>
    <t>primary_vender_code140308</t>
  </si>
  <si>
    <t>primary_vender_codeW.D.INTERNATIONAL CORPORATION CO.,L</t>
  </si>
  <si>
    <t>W.D.INTERNATIONAL CORPORATION CO.,L</t>
  </si>
  <si>
    <t>primary_vender_code140309</t>
  </si>
  <si>
    <t>primary_vender_codeTHAI TECH WOODMAC CO.,LTD.</t>
  </si>
  <si>
    <t>THAI TECH WOODMAC CO.,LTD.</t>
  </si>
  <si>
    <t>primary_vender_code140310</t>
  </si>
  <si>
    <t>primary_vender_codePOJ KEAWCHAAUM</t>
  </si>
  <si>
    <t>POJ KEAWCHAAUM</t>
  </si>
  <si>
    <t>primary_vender_code140313</t>
  </si>
  <si>
    <t>primary_vender_codePENPRAPUN TRADING LTD.,PART.</t>
  </si>
  <si>
    <t>PENPRAPUN TRADING LTD.,PART.</t>
  </si>
  <si>
    <t>primary_vender_code140314</t>
  </si>
  <si>
    <t>primary_vender_codeCHAWEE 168 CO.,LTD.</t>
  </si>
  <si>
    <t>CHAWEE 168 CO.,LTD.</t>
  </si>
  <si>
    <t>primary_vender_code140315</t>
  </si>
  <si>
    <t>primary_vender_codeTACTIC MARKETING CO.,LTD.</t>
  </si>
  <si>
    <t>TACTIC MARKETING CO.,LTD.</t>
  </si>
  <si>
    <t>primary_vender_code140316</t>
  </si>
  <si>
    <t>primary_vender_codeGIANNI VERSACE S.R.L.</t>
  </si>
  <si>
    <t>GIANNI VERSACE S.R.L.</t>
  </si>
  <si>
    <t>primary_vender_code140317</t>
  </si>
  <si>
    <t>primary_vender_codeSANSANEE VAYAKORNVICHITRE</t>
  </si>
  <si>
    <t>SANSANEE VAYAKORNVICHITRE</t>
  </si>
  <si>
    <t>primary_vender_code140318</t>
  </si>
  <si>
    <t>primary_vender_codeKASIPANTARUT CO.,LTD.</t>
  </si>
  <si>
    <t>KASIPANTARUT CO.,LTD.</t>
  </si>
  <si>
    <t>primary_vender_code140319</t>
  </si>
  <si>
    <t>primary_vender_codeCATALOGS COMPANY LIMITED</t>
  </si>
  <si>
    <t>CATALOGS COMPANY LIMITED</t>
  </si>
  <si>
    <t>primary_vender_code140320</t>
  </si>
  <si>
    <t>primary_vender_codeTNLX COMPANY LIMITED</t>
  </si>
  <si>
    <t>TNLX COMPANY LIMITED</t>
  </si>
  <si>
    <t>primary_vender_code140321</t>
  </si>
  <si>
    <t>primary_vender_codeRALPH TEAM CO.,LTD.</t>
  </si>
  <si>
    <t>RALPH TEAM CO.,LTD.</t>
  </si>
  <si>
    <t>primary_vender_code140322</t>
  </si>
  <si>
    <t>primary_vender_codeMANFAIR GROUP CO.,LTD.</t>
  </si>
  <si>
    <t>MANFAIR GROUP CO.,LTD.</t>
  </si>
  <si>
    <t>primary_vender_code140323</t>
  </si>
  <si>
    <t>primary_vender_codeDANDY COSMO LIMITED PARTNERSHIP</t>
  </si>
  <si>
    <t>DANDY COSMO LIMITED PARTNERSHIP</t>
  </si>
  <si>
    <t>primary_vender_code140324</t>
  </si>
  <si>
    <t>primary_vender_codeUNISON 86 CO.,LTD.</t>
  </si>
  <si>
    <t>UNISON 86 CO.,LTD.</t>
  </si>
  <si>
    <t>primary_vender_code140325</t>
  </si>
  <si>
    <t>primary_vender_codeTATI GROUP CO.,LTD.</t>
  </si>
  <si>
    <t>TATI GROUP CO.,LTD.</t>
  </si>
  <si>
    <t>primary_vender_code140326</t>
  </si>
  <si>
    <t>primary_vender_codeKPA GROUP (THAILAND) CO.,LTD.</t>
  </si>
  <si>
    <t>KPA GROUP (THAILAND) CO.,LTD.</t>
  </si>
  <si>
    <t>primary_vender_code140327</t>
  </si>
  <si>
    <t>primary_vender_codePACHARA PHACHARINTANAKUL</t>
  </si>
  <si>
    <t>PACHARA PHACHARINTANAKUL</t>
  </si>
  <si>
    <t>primary_vender_code140328</t>
  </si>
  <si>
    <t>primary_vender_codeSPOT ME (THAILAND) CO.,LTD</t>
  </si>
  <si>
    <t>SPOT ME (THAILAND) CO.,LTD</t>
  </si>
  <si>
    <t>primary_vender_code140338</t>
  </si>
  <si>
    <t>primary_vender_codeBRANDED LIFESTYLE (THAILAND) CO.,LT</t>
  </si>
  <si>
    <t>BRANDED LIFESTYLE (THAILAND) CO.,LT</t>
  </si>
  <si>
    <t>primary_vender_code140341</t>
  </si>
  <si>
    <t>primary_vender_codeKEYTEX INTERNATIONAL CO.,LTD.</t>
  </si>
  <si>
    <t>KEYTEX INTERNATIONAL CO.,LTD.</t>
  </si>
  <si>
    <t>primary_vender_code140342</t>
  </si>
  <si>
    <t>primary_vender_codeANUCHA SAE HO</t>
  </si>
  <si>
    <t>ANUCHA SAE HO</t>
  </si>
  <si>
    <t>primary_vender_code140354</t>
  </si>
  <si>
    <t>primary_vender_codeDIGNITY INTERNATIONAL CO.,LTD.</t>
  </si>
  <si>
    <t>DIGNITY INTERNATIONAL CO.,LTD.</t>
  </si>
  <si>
    <t>primary_vender_code140359</t>
  </si>
  <si>
    <t>primary_vender_codeT.W.GROUP IMPORT&amp;EXPORT HOLDING CO.</t>
  </si>
  <si>
    <t>T.W.GROUP IMPORT&amp;EXPORT HOLDING CO.</t>
  </si>
  <si>
    <t>primary_vender_code140360</t>
  </si>
  <si>
    <t>primary_vender_codeR2K (THAILAND)CO.,LTD</t>
  </si>
  <si>
    <t>R2K (THAILAND)CO.,LTD</t>
  </si>
  <si>
    <t>primary_vender_code140370</t>
  </si>
  <si>
    <t>primary_vender_codeGRAND-G (THAILAND) CO.,LTD.</t>
  </si>
  <si>
    <t>GRAND-G (THAILAND) CO.,LTD.</t>
  </si>
  <si>
    <t>primary_vender_code140378</t>
  </si>
  <si>
    <t>primary_vender_codeTHAI OUTDOOR SPORT CO.,LTD.</t>
  </si>
  <si>
    <t>THAI OUTDOOR SPORT CO.,LTD.</t>
  </si>
  <si>
    <t>primary_vender_code140379</t>
  </si>
  <si>
    <t>primary_vender_codeTUBE MARKETING CO.,LTD.</t>
  </si>
  <si>
    <t>TUBE MARKETING CO.,LTD.</t>
  </si>
  <si>
    <t>primary_vender_code140395</t>
  </si>
  <si>
    <t>primary_vender_codeM.S.N.TRADING LTD.,PART.</t>
  </si>
  <si>
    <t>M.S.N.TRADING LTD.,PART.</t>
  </si>
  <si>
    <t>primary_vender_code140404</t>
  </si>
  <si>
    <t>primary_vender_codeSUPERB CO.,LTD.</t>
  </si>
  <si>
    <t>SUPERB CO.,LTD.</t>
  </si>
  <si>
    <t>primary_vender_code140408</t>
  </si>
  <si>
    <t>primary_vender_codeNICE DAY CO.,LTD.</t>
  </si>
  <si>
    <t>NICE DAY CO.,LTD.</t>
  </si>
  <si>
    <t>primary_vender_code140409</t>
  </si>
  <si>
    <t>primary_vender_codeSTARBANG INTERNATIONAL (2551) CO.,L</t>
  </si>
  <si>
    <t>STARBANG INTERNATIONAL (2551) CO.,L</t>
  </si>
  <si>
    <t>primary_vender_code140413</t>
  </si>
  <si>
    <t>primary_vender_codeOAKLEY(THAILAND) CO.,LTD.</t>
  </si>
  <si>
    <t>OAKLEY(THAILAND) CO.,LTD.</t>
  </si>
  <si>
    <t>primary_vender_code140435</t>
  </si>
  <si>
    <t>primary_vender_codeECCO (THAILAND) CO.,LTD.</t>
  </si>
  <si>
    <t>ECCO (THAILAND) CO.,LTD.</t>
  </si>
  <si>
    <t>primary_vender_code140445</t>
  </si>
  <si>
    <t>primary_vender_codeMODA EUROPA CO.,LTD.</t>
  </si>
  <si>
    <t>MODA EUROPA CO.,LTD.</t>
  </si>
  <si>
    <t>primary_vender_code140447</t>
  </si>
  <si>
    <t>primary_vender_codeWORLD LEATHERGOODS CO.,LTD.</t>
  </si>
  <si>
    <t>WORLD LEATHERGOODS CO.,LTD.</t>
  </si>
  <si>
    <t>primary_vender_code140449</t>
  </si>
  <si>
    <t>primary_vender_codeQ.P.F.(ASIA PACFIC) CO.,LTD.</t>
  </si>
  <si>
    <t>Q.P.F.(ASIA PACFIC) CO.,LTD.</t>
  </si>
  <si>
    <t>primary_vender_code140457</t>
  </si>
  <si>
    <t>primary_vender_codeINNER FASHION CO.,LTD.</t>
  </si>
  <si>
    <t>INNER FASHION CO.,LTD.</t>
  </si>
  <si>
    <t>primary_vender_code140463</t>
  </si>
  <si>
    <t>primary_vender_codeWE DO ASIA CO.,LTD.</t>
  </si>
  <si>
    <t>WE DO ASIA CO.,LTD.</t>
  </si>
  <si>
    <t>primary_vender_code140466</t>
  </si>
  <si>
    <t>primary_vender_codeSIAM UNICARE CO.,LTD.</t>
  </si>
  <si>
    <t>SIAM UNICARE CO.,LTD.</t>
  </si>
  <si>
    <t>primary_vender_code140467</t>
  </si>
  <si>
    <t>primary_vender_codeTHAI SILP NECK TIE CO.,LTD.</t>
  </si>
  <si>
    <t>THAI SILP NECK TIE CO.,LTD.</t>
  </si>
  <si>
    <t>primary_vender_code140478</t>
  </si>
  <si>
    <t>primary_vender_codePUPPA (THAILAND) CO.,LTD.</t>
  </si>
  <si>
    <t>PUPPA (THAILAND) CO.,LTD.</t>
  </si>
  <si>
    <t>primary_vender_code140480</t>
  </si>
  <si>
    <t>primary_vender_codeJ.P.K.GARMENT CO.,LTD.</t>
  </si>
  <si>
    <t>J.P.K.GARMENT CO.,LTD.</t>
  </si>
  <si>
    <t>primary_vender_code140486</t>
  </si>
  <si>
    <t>primary_vender_codeHYBRID &amp; OUTFITTERS CO.,LTD.</t>
  </si>
  <si>
    <t>HYBRID &amp; OUTFITTERS CO.,LTD.</t>
  </si>
  <si>
    <t>primary_vender_code140496</t>
  </si>
  <si>
    <t>primary_vender_codeGERMAN SPORT &amp; LIFESTYLE CO.,LTD.</t>
  </si>
  <si>
    <t>GERMAN SPORT &amp; LIFESTYLE CO.,LTD.</t>
  </si>
  <si>
    <t>primary_vender_code140497</t>
  </si>
  <si>
    <t>primary_vender_codeSTAR FASHION (2551) CO.,LTD.</t>
  </si>
  <si>
    <t>STAR FASHION (2551) CO.,LTD.</t>
  </si>
  <si>
    <t>primary_vender_code140503</t>
  </si>
  <si>
    <t>primary_vender_codePEPPO FASHIONS GROUP CO.,LTD.</t>
  </si>
  <si>
    <t>PEPPO FASHIONS GROUP CO.,LTD.</t>
  </si>
  <si>
    <t>primary_vender_code140515</t>
  </si>
  <si>
    <t>primary_vender_codeO.T.T. FOOTWEAR CO.,LTD.</t>
  </si>
  <si>
    <t>O.T.T. FOOTWEAR CO.,LTD.</t>
  </si>
  <si>
    <t>primary_vender_code140518</t>
  </si>
  <si>
    <t>primary_vender_codeEVISU GROUP LIMITED</t>
  </si>
  <si>
    <t>EVISU GROUP LIMITED</t>
  </si>
  <si>
    <t>primary_vender_code140521</t>
  </si>
  <si>
    <t>primary_vender_codeTHESIS INTERNATIONAL CO.,LTD.</t>
  </si>
  <si>
    <t>THESIS INTERNATIONAL CO.,LTD.</t>
  </si>
  <si>
    <t>primary_vender_code140526</t>
  </si>
  <si>
    <t>primary_vender_codeINDY CREATION CO.,LTD.</t>
  </si>
  <si>
    <t>INDY CREATION CO.,LTD.</t>
  </si>
  <si>
    <t>primary_vender_code140531</t>
  </si>
  <si>
    <t>primary_vender_codeWANNAKIJ APPAREL CO.,LTD.</t>
  </si>
  <si>
    <t>WANNAKIJ APPAREL CO.,LTD.</t>
  </si>
  <si>
    <t>primary_vender_code140538</t>
  </si>
  <si>
    <t>primary_vender_codeMAKE RICH (THAILAND) CO.,LTD.</t>
  </si>
  <si>
    <t>MAKE RICH (THAILAND) CO.,LTD.</t>
  </si>
  <si>
    <t>primary_vender_code140540</t>
  </si>
  <si>
    <t>primary_vender_codeVARIETY FABRIC CO.,LTD.</t>
  </si>
  <si>
    <t>VARIETY FABRIC CO.,LTD.</t>
  </si>
  <si>
    <t>primary_vender_code140541</t>
  </si>
  <si>
    <t>primary_vender_codeOMNISIZ (THAILAND) CO.,LTD.</t>
  </si>
  <si>
    <t>OMNISIZ (THAILAND) CO.,LTD.</t>
  </si>
  <si>
    <t>primary_vender_code140542</t>
  </si>
  <si>
    <t>primary_vender_codePERFECT COMBINATION</t>
  </si>
  <si>
    <t>primary_vender_code140544</t>
  </si>
  <si>
    <t>primary_vender_codeCARIBBEAN INTERNATIONAL INDUSTRIAL</t>
  </si>
  <si>
    <t>CARIBBEAN INTERNATIONAL INDUSTRIAL</t>
  </si>
  <si>
    <t>primary_vender_code140545</t>
  </si>
  <si>
    <t>primary_vender_codeSAMSONITE (THAILAND) CO.,LTD.</t>
  </si>
  <si>
    <t>SAMSONITE (THAILAND) CO.,LTD.</t>
  </si>
  <si>
    <t>primary_vender_code140550</t>
  </si>
  <si>
    <t>primary_vender_codeCITIZENS OF HUMANITY,LLC.</t>
  </si>
  <si>
    <t>CITIZENS OF HUMANITY,LLC.</t>
  </si>
  <si>
    <t>primary_vender_code140557</t>
  </si>
  <si>
    <t>primary_vender_codeNY.LA GROUP CO.,LTD.(HEAD OFFICE)</t>
  </si>
  <si>
    <t>NY.LA GROUP CO.,LTD.(HEAD OFFICE)</t>
  </si>
  <si>
    <t>primary_vender_code140559</t>
  </si>
  <si>
    <t>primary_vender_codeORASASINTAVEE CO.,LTD.</t>
  </si>
  <si>
    <t>ORASASINTAVEE CO.,LTD.</t>
  </si>
  <si>
    <t>primary_vender_code140561</t>
  </si>
  <si>
    <t>primary_vender_codeGLOBAL FASHION NETWORK CO.,LTD.</t>
  </si>
  <si>
    <t>GLOBAL FASHION NETWORK CO.,LTD.</t>
  </si>
  <si>
    <t>primary_vender_code140563</t>
  </si>
  <si>
    <t>primary_vender_codeRICH SPORT CO.,LTD.</t>
  </si>
  <si>
    <t>RICH SPORT CO.,LTD.</t>
  </si>
  <si>
    <t>primary_vender_code140565</t>
  </si>
  <si>
    <t>primary_vender_codeGRAND SPORT GROUP CO.,LTD.</t>
  </si>
  <si>
    <t>GRAND SPORT GROUP CO.,LTD.</t>
  </si>
  <si>
    <t>primary_vender_code140568</t>
  </si>
  <si>
    <t>primary_vender_codeTHAI BLI INTERNATIONAL CO.,LTD.</t>
  </si>
  <si>
    <t>THAI BLI INTERNATIONAL CO.,LTD.</t>
  </si>
  <si>
    <t>primary_vender_code140571</t>
  </si>
  <si>
    <t>primary_vender_codeQS RETAIL (THAILAND) LIMITED</t>
  </si>
  <si>
    <t>QS RETAIL (THAILAND) LIMITED</t>
  </si>
  <si>
    <t>primary_vender_code140574</t>
  </si>
  <si>
    <t>primary_vender_codeL&amp;3B CO.,LTD.</t>
  </si>
  <si>
    <t>L&amp;3B CO.,LTD.</t>
  </si>
  <si>
    <t>primary_vender_code140575</t>
  </si>
  <si>
    <t>primary_vender_codeS.A.S.FASHIONS CO.,LTD.</t>
  </si>
  <si>
    <t>S.A.S.FASHIONS CO.,LTD.</t>
  </si>
  <si>
    <t>primary_vender_code140576</t>
  </si>
  <si>
    <t>primary_vender_codeREV EDITION CO.,LTD.</t>
  </si>
  <si>
    <t>REV EDITION CO.,LTD.</t>
  </si>
  <si>
    <t>primary_vender_code140584</t>
  </si>
  <si>
    <t>primary_vender_codeMANDALAY CO.,LTD.</t>
  </si>
  <si>
    <t>MANDALAY CO.,LTD.</t>
  </si>
  <si>
    <t>primary_vender_code140586</t>
  </si>
  <si>
    <t>primary_vender_codeMETICULOUS COMPANY LIMITED</t>
  </si>
  <si>
    <t>METICULOUS COMPANY LIMITED</t>
  </si>
  <si>
    <t>primary_vender_code140587</t>
  </si>
  <si>
    <t>primary_vender_codeBRISTAR DESTINY CO.,LTD.</t>
  </si>
  <si>
    <t>BRISTAR DESTINY CO.,LTD.</t>
  </si>
  <si>
    <t>primary_vender_code140593</t>
  </si>
  <si>
    <t>primary_vender_codeCHAOVANA IMOCHA</t>
  </si>
  <si>
    <t>CHAOVANA IMOCHA</t>
  </si>
  <si>
    <t>primary_vender_code140594</t>
  </si>
  <si>
    <t>primary_vender_codeSUDA MANOSIRINUGOON</t>
  </si>
  <si>
    <t>SUDA MANOSIRINUGOON</t>
  </si>
  <si>
    <t>primary_vender_code140595</t>
  </si>
  <si>
    <t>primary_vender_codeMARWIN FOOTWEAR CO.,LTD.</t>
  </si>
  <si>
    <t>MARWIN FOOTWEAR CO.,LTD.</t>
  </si>
  <si>
    <t>primary_vender_code140596</t>
  </si>
  <si>
    <t>primary_vender_codeTHE UNDERSHOP CO.,LTD.</t>
  </si>
  <si>
    <t>THE UNDERSHOP CO.,LTD.</t>
  </si>
  <si>
    <t>primary_vender_code140597</t>
  </si>
  <si>
    <t>primary_vender_codeP.K.GARMENT (IMPORT-EXPORT) CO.,LTD</t>
  </si>
  <si>
    <t>P.K.GARMENT (IMPORT-EXPORT) CO.,LTD</t>
  </si>
  <si>
    <t>primary_vender_code140602</t>
  </si>
  <si>
    <t>primary_vender_codePAT CLUB STORE CO.,LTD.</t>
  </si>
  <si>
    <t>PAT CLUB STORE CO.,LTD.</t>
  </si>
  <si>
    <t>primary_vender_code140603</t>
  </si>
  <si>
    <t>primary_vender_codeELECTRIC SEKKI LTD</t>
  </si>
  <si>
    <t>ELECTRIC SEKKI LTD</t>
  </si>
  <si>
    <t>primary_vender_code140604</t>
  </si>
  <si>
    <t>primary_vender_codeARMAAN (THAILAND) CO.,LTD.</t>
  </si>
  <si>
    <t>ARMAAN (THAILAND) CO.,LTD.</t>
  </si>
  <si>
    <t>primary_vender_code140609</t>
  </si>
  <si>
    <t>primary_vender_codeAUSSIEBUM</t>
  </si>
  <si>
    <t>primary_vender_code140612</t>
  </si>
  <si>
    <t>primary_vender_codeMANUFACT COMPANY LIMITED</t>
  </si>
  <si>
    <t>MANUFACT COMPANY LIMITED</t>
  </si>
  <si>
    <t>primary_vender_code140613</t>
  </si>
  <si>
    <t>primary_vender_codeTHAI YAMAKI CO., LTD.</t>
  </si>
  <si>
    <t>THAI YAMAKI CO., LTD.</t>
  </si>
  <si>
    <t>primary_vender_code140618</t>
  </si>
  <si>
    <t>primary_vender_codeSTAR 360 (THAILAND) LIMITED</t>
  </si>
  <si>
    <t>STAR 360 (THAILAND) LIMITED</t>
  </si>
  <si>
    <t>primary_vender_code140620</t>
  </si>
  <si>
    <t>primary_vender_codeADMIRE AGCY COMPANY LIMITED</t>
  </si>
  <si>
    <t>ADMIRE AGCY COMPANY LIMITED</t>
  </si>
  <si>
    <t>primary_vender_code140621</t>
  </si>
  <si>
    <t>primary_vender_codeNINETERNITY CO.,LTD.</t>
  </si>
  <si>
    <t>NINETERNITY CO.,LTD.</t>
  </si>
  <si>
    <t>primary_vender_code140630</t>
  </si>
  <si>
    <t>primary_vender_codeRIP CURL (THAILAND) CO.,LTD.</t>
  </si>
  <si>
    <t>RIP CURL (THAILAND) CO.,LTD.</t>
  </si>
  <si>
    <t>primary_vender_code140631</t>
  </si>
  <si>
    <t>primary_vender_codeMAC'PPAREL CO.,LTD.</t>
  </si>
  <si>
    <t>MAC'PPAREL CO.,LTD.</t>
  </si>
  <si>
    <t>primary_vender_code140642</t>
  </si>
  <si>
    <t>primary_vender_codeSABAI TUKSING ORDINARY PARTNERSHIPS</t>
  </si>
  <si>
    <t>SABAI TUKSING ORDINARY PARTNERSHIPS</t>
  </si>
  <si>
    <t>primary_vender_code140643</t>
  </si>
  <si>
    <t>primary_vender_codeYAIYAK CO.,LTD.</t>
  </si>
  <si>
    <t>YAIYAK CO.,LTD.</t>
  </si>
  <si>
    <t>primary_vender_code140648</t>
  </si>
  <si>
    <t>primary_vender_codeBILLION SHOES CO.,LTD.</t>
  </si>
  <si>
    <t>BILLION SHOES CO.,LTD.</t>
  </si>
  <si>
    <t>primary_vender_code140658</t>
  </si>
  <si>
    <t>primary_vender_codeBUTTON UP LTD.</t>
  </si>
  <si>
    <t>BUTTON UP LTD.</t>
  </si>
  <si>
    <t>primary_vender_code140659</t>
  </si>
  <si>
    <t>primary_vender_codeGPM GROUP (1997) CO.,LTD.</t>
  </si>
  <si>
    <t>GPM GROUP (1997) CO.,LTD.</t>
  </si>
  <si>
    <t>primary_vender_code140661</t>
  </si>
  <si>
    <t>primary_vender_codeP &amp; T PROGRESS GROUP CO.,LTD.</t>
  </si>
  <si>
    <t>P &amp; T PROGRESS GROUP CO.,LTD.</t>
  </si>
  <si>
    <t>primary_vender_code140663</t>
  </si>
  <si>
    <t>primary_vender_codeTHOENY &amp; PARTNER (THAILAND) LTD.</t>
  </si>
  <si>
    <t>THOENY &amp; PARTNER (THAILAND) LTD.</t>
  </si>
  <si>
    <t>primary_vender_code140665</t>
  </si>
  <si>
    <t>primary_vender_codeSINGHA TREND CO.,LTD.</t>
  </si>
  <si>
    <t>SINGHA TREND CO.,LTD.</t>
  </si>
  <si>
    <t>primary_vender_code140671</t>
  </si>
  <si>
    <t>primary_vender_codeRETAIL ONE CO.,LTD.</t>
  </si>
  <si>
    <t>RETAIL ONE CO.,LTD.</t>
  </si>
  <si>
    <t>primary_vender_code140673</t>
  </si>
  <si>
    <t>primary_vender_codeEXCELLENCE SPORT CO.,LTD.</t>
  </si>
  <si>
    <t>EXCELLENCE SPORT CO.,LTD.</t>
  </si>
  <si>
    <t>primary_vender_code140681</t>
  </si>
  <si>
    <t>primary_vender_codePATPHAPON CO.,LTD.</t>
  </si>
  <si>
    <t>PATPHAPON CO.,LTD.</t>
  </si>
  <si>
    <t>primary_vender_code140682</t>
  </si>
  <si>
    <t>primary_vender_codeGIORGIO ARMANI HONG KONG LTD.</t>
  </si>
  <si>
    <t>GIORGIO ARMANI HONG KONG LTD.</t>
  </si>
  <si>
    <t>primary_vender_code140683</t>
  </si>
  <si>
    <t>primary_vender_codeRONNY INTER-TRADING CO.,LTD.</t>
  </si>
  <si>
    <t>RONNY INTER-TRADING CO.,LTD.</t>
  </si>
  <si>
    <t>primary_vender_code140684</t>
  </si>
  <si>
    <t>primary_vender_codeROJ APPAREL LIMITED PARTNERSHIP</t>
  </si>
  <si>
    <t>ROJ APPAREL LIMITED PARTNERSHIP</t>
  </si>
  <si>
    <t>primary_vender_code140687</t>
  </si>
  <si>
    <t>primary_vender_codeWORKROOM CO.,LTD.</t>
  </si>
  <si>
    <t>WORKROOM CO.,LTD.</t>
  </si>
  <si>
    <t>primary_vender_code140707</t>
  </si>
  <si>
    <t>primary_vender_codeROBINSON DEPARTMENT STORE PUBLIC CO</t>
  </si>
  <si>
    <t>ROBINSON DEPARTMENT STORE PUBLIC CO</t>
  </si>
  <si>
    <t>primary_vender_code140708</t>
  </si>
  <si>
    <t>primary_vender_code4SUCCESS CO.,LTD.</t>
  </si>
  <si>
    <t>4SUCCESS CO.,LTD.</t>
  </si>
  <si>
    <t>primary_vender_code140710</t>
  </si>
  <si>
    <t>primary_vender_codeTHAITOPSPORT CO.,LTD.</t>
  </si>
  <si>
    <t>THAITOPSPORT CO.,LTD.</t>
  </si>
  <si>
    <t>primary_vender_code140713</t>
  </si>
  <si>
    <t>primary_vender_codeWATASIL CO.,LTD.</t>
  </si>
  <si>
    <t>WATASIL CO.,LTD.</t>
  </si>
  <si>
    <t>primary_vender_code140717</t>
  </si>
  <si>
    <t>primary_vender_codeVUTTHICHOKE LEATHER CO.,LTD.</t>
  </si>
  <si>
    <t>VUTTHICHOKE LEATHER CO.,LTD.</t>
  </si>
  <si>
    <t>primary_vender_code140719</t>
  </si>
  <si>
    <t>primary_vender_codeSUWARA EXPORT CO.,LTD.</t>
  </si>
  <si>
    <t>SUWARA EXPORT CO.,LTD.</t>
  </si>
  <si>
    <t>primary_vender_code140720</t>
  </si>
  <si>
    <t>primary_vender_codeS L N COMMERCIAL CO.,LTD.</t>
  </si>
  <si>
    <t>S L N COMMERCIAL CO.,LTD.</t>
  </si>
  <si>
    <t>primary_vender_code140721</t>
  </si>
  <si>
    <t>primary_vender_codeSIAM NP INTERTRADE CO.,LTD.</t>
  </si>
  <si>
    <t>SIAM NP INTERTRADE CO.,LTD.</t>
  </si>
  <si>
    <t>primary_vender_code140724</t>
  </si>
  <si>
    <t>primary_vender_codeAPPAREL &amp; MORE CO.,LTD.</t>
  </si>
  <si>
    <t>APPAREL &amp; MORE CO.,LTD.</t>
  </si>
  <si>
    <t>primary_vender_code140733</t>
  </si>
  <si>
    <t>primary_vender_codeKONAKA (THAILAND) CO.,LTD.</t>
  </si>
  <si>
    <t>KONAKA (THAILAND) CO.,LTD.</t>
  </si>
  <si>
    <t>primary_vender_code140734</t>
  </si>
  <si>
    <t>primary_vender_codeTHE NEXT HAPPENS CO.,LTD.</t>
  </si>
  <si>
    <t>THE NEXT HAPPENS CO.,LTD.</t>
  </si>
  <si>
    <t>primary_vender_code140737</t>
  </si>
  <si>
    <t>primary_vender_codeGLOBAL SHOES CO.,LTD.</t>
  </si>
  <si>
    <t>GLOBAL SHOES CO.,LTD.</t>
  </si>
  <si>
    <t>primary_vender_code140739</t>
  </si>
  <si>
    <t>primary_vender_codeG-STAR PIC HONG KONG LTD.</t>
  </si>
  <si>
    <t>G-STAR PIC HONG KONG LTD.</t>
  </si>
  <si>
    <t>primary_vender_code140742</t>
  </si>
  <si>
    <t>primary_vender_codeSJPM CORPORATION CO.,LTD.</t>
  </si>
  <si>
    <t>SJPM CORPORATION CO.,LTD.</t>
  </si>
  <si>
    <t>primary_vender_code140745</t>
  </si>
  <si>
    <t>primary_vender_codeTHINK BIG STUDIO CO.,LTD.</t>
  </si>
  <si>
    <t>THINK BIG STUDIO CO.,LTD.</t>
  </si>
  <si>
    <t>primary_vender_code140748</t>
  </si>
  <si>
    <t>primary_vender_codeMC GROUP PUBLIC COMPANY LIMITED</t>
  </si>
  <si>
    <t>MC GROUP PUBLIC COMPANY LIMITED</t>
  </si>
  <si>
    <t>primary_vender_code140750</t>
  </si>
  <si>
    <t>primary_vender_codeSTEP PLUS FOOTWEAR CO.,LTD.</t>
  </si>
  <si>
    <t>STEP PLUS FOOTWEAR CO.,LTD.</t>
  </si>
  <si>
    <t>primary_vender_code140751</t>
  </si>
  <si>
    <t>primary_vender_codeKASSTEXT INTERTRADE CO.,LTD.</t>
  </si>
  <si>
    <t>KASSTEXT INTERTRADE CO.,LTD.</t>
  </si>
  <si>
    <t>primary_vender_code140754</t>
  </si>
  <si>
    <t>primary_vender_codeP&amp;W FASHION CO.,LTD.</t>
  </si>
  <si>
    <t>P&amp;W FASHION CO.,LTD.</t>
  </si>
  <si>
    <t>primary_vender_code140756</t>
  </si>
  <si>
    <t>primary_vender_codeFIRST BUSINESS FASHION CO.,LTD</t>
  </si>
  <si>
    <t>FIRST BUSINESS FASHION CO.,LTD</t>
  </si>
  <si>
    <t>primary_vender_code140760</t>
  </si>
  <si>
    <t>primary_vender_codeAT STAR FASHION CO.,LTD.</t>
  </si>
  <si>
    <t>AT STAR FASHION CO.,LTD.</t>
  </si>
  <si>
    <t>primary_vender_code140762</t>
  </si>
  <si>
    <t>primary_vender_codeWINNER TEAM CO.,LTD.</t>
  </si>
  <si>
    <t>WINNER TEAM CO.,LTD.</t>
  </si>
  <si>
    <t>primary_vender_code140767</t>
  </si>
  <si>
    <t>primary_vender_codeCONTAINER CORPORATION CO.,LTD.</t>
  </si>
  <si>
    <t>CONTAINER CORPORATION CO.,LTD.</t>
  </si>
  <si>
    <t>primary_vender_code140768</t>
  </si>
  <si>
    <t>primary_vender_codeTHESIS DALMATINER INTERNATIONAL CO.</t>
  </si>
  <si>
    <t>THESIS DALMATINER INTERNATIONAL CO.</t>
  </si>
  <si>
    <t>primary_vender_code140769</t>
  </si>
  <si>
    <t>primary_vender_codeBJ JEANS (THAILAND) CO.,LTD.</t>
  </si>
  <si>
    <t>BJ JEANS (THAILAND) CO.,LTD.</t>
  </si>
  <si>
    <t>primary_vender_code140771</t>
  </si>
  <si>
    <t>primary_vender_codeCMG MARKETING CO.,LTD.</t>
  </si>
  <si>
    <t>CMG MARKETING CO.,LTD.</t>
  </si>
  <si>
    <t>primary_vender_code140773</t>
  </si>
  <si>
    <t>primary_vender_codeALICELA BELA CO.,LTD.</t>
  </si>
  <si>
    <t>ALICELA BELA CO.,LTD.</t>
  </si>
  <si>
    <t>primary_vender_code140775</t>
  </si>
  <si>
    <t>primary_vender_codeVAULT 26 COMPANY LIMITED</t>
  </si>
  <si>
    <t>VAULT 26 COMPANY LIMITED</t>
  </si>
  <si>
    <t>primary_vender_code140782</t>
  </si>
  <si>
    <t>primary_vender_codeT PARTY CO.,LTD.</t>
  </si>
  <si>
    <t>T PARTY CO.,LTD.</t>
  </si>
  <si>
    <t>primary_vender_code140783</t>
  </si>
  <si>
    <t>primary_vender_codeYAMA INTERNATIONAL CO.,LTD.</t>
  </si>
  <si>
    <t>YAMA INTERNATIONAL CO.,LTD.</t>
  </si>
  <si>
    <t>primary_vender_code140787</t>
  </si>
  <si>
    <t>primary_vender_codeWINTERLAND TRADING COMPANY LIMITED</t>
  </si>
  <si>
    <t>WINTERLAND TRADING COMPANY LIMITED</t>
  </si>
  <si>
    <t>primary_vender_code140788</t>
  </si>
  <si>
    <t>primary_vender_codeBP WORLD INTERNATIONAL CO.,LTD.</t>
  </si>
  <si>
    <t>BP WORLD INTERNATIONAL CO.,LTD.</t>
  </si>
  <si>
    <t>primary_vender_code140792</t>
  </si>
  <si>
    <t>primary_vender_codeWATANA FOOTWEAR CO.,LTD</t>
  </si>
  <si>
    <t>WATANA FOOTWEAR CO.,LTD</t>
  </si>
  <si>
    <t>primary_vender_code140794</t>
  </si>
  <si>
    <t>primary_vender_codeDECHATHORN NORATHIMETHA</t>
  </si>
  <si>
    <t>DECHATHORN NORATHIMETHA</t>
  </si>
  <si>
    <t>primary_vender_code140797</t>
  </si>
  <si>
    <t>primary_vender_codeSAWASDEE SOPHON PICHIT CO.,LTD.</t>
  </si>
  <si>
    <t>SAWASDEE SOPHON PICHIT CO.,LTD.</t>
  </si>
  <si>
    <t>primary_vender_code140798</t>
  </si>
  <si>
    <t>primary_vender_codeS.P. KNITTING CO.,LTD.</t>
  </si>
  <si>
    <t>S.P. KNITTING CO.,LTD.</t>
  </si>
  <si>
    <t>primary_vender_code140800</t>
  </si>
  <si>
    <t>primary_vender_codeCHIA IMPORT AND EXPORT CO.,LTD.</t>
  </si>
  <si>
    <t>CHIA IMPORT AND EXPORT CO.,LTD.</t>
  </si>
  <si>
    <t>primary_vender_code140803</t>
  </si>
  <si>
    <t>primary_vender_code4STORES SAS DI MATTEO MINCHIO &amp; C.</t>
  </si>
  <si>
    <t>4STORES SAS DI MATTEO MINCHIO &amp; C.</t>
  </si>
  <si>
    <t>primary_vender_code140804</t>
  </si>
  <si>
    <t>primary_vender_codeTGI IMPORT EXPORT COMPANY LIMITED</t>
  </si>
  <si>
    <t>TGI IMPORT EXPORT COMPANY LIMITED</t>
  </si>
  <si>
    <t>primary_vender_code140806</t>
  </si>
  <si>
    <t>primary_vender_codePPP ASIAN CORPORATION CO.,LTD.</t>
  </si>
  <si>
    <t>PPP ASIAN CORPORATION CO.,LTD.</t>
  </si>
  <si>
    <t>primary_vender_code140809</t>
  </si>
  <si>
    <t>primary_vender_codeRML (THAILAND) CO.,LTD.</t>
  </si>
  <si>
    <t>RML (THAILAND) CO.,LTD.</t>
  </si>
  <si>
    <t>primary_vender_code140810</t>
  </si>
  <si>
    <t>primary_vender_codeSIAM ARPORN FABRIC CO.,LTD.</t>
  </si>
  <si>
    <t>SIAM ARPORN FABRIC CO.,LTD.</t>
  </si>
  <si>
    <t>primary_vender_code140811</t>
  </si>
  <si>
    <t>primary_vender_codeTHAI POLYMER TEXTILE CO.,LTD.</t>
  </si>
  <si>
    <t>THAI POLYMER TEXTILE CO.,LTD.</t>
  </si>
  <si>
    <t>primary_vender_code140813</t>
  </si>
  <si>
    <t>primary_vender_codeHUBER RETAIL (THAILAND) LTD.</t>
  </si>
  <si>
    <t>HUBER RETAIL (THAILAND) LTD.</t>
  </si>
  <si>
    <t>primary_vender_code140814</t>
  </si>
  <si>
    <t>primary_vender_codeDECK THAI CO.,LTD.</t>
  </si>
  <si>
    <t>DECK THAI CO.,LTD.</t>
  </si>
  <si>
    <t>primary_vender_code140815</t>
  </si>
  <si>
    <t>primary_vender_codeDIESEL PACIFIC LTD.</t>
  </si>
  <si>
    <t>DIESEL PACIFIC LTD.</t>
  </si>
  <si>
    <t>primary_vender_code140817</t>
  </si>
  <si>
    <t>primary_vender_codeSIAMINDO GRACIOUS CO.,LTD.</t>
  </si>
  <si>
    <t>SIAMINDO GRACIOUS CO.,LTD.</t>
  </si>
  <si>
    <t>primary_vender_code140819</t>
  </si>
  <si>
    <t>primary_vender_codeACTION PERFECT CO.,LTD.</t>
  </si>
  <si>
    <t>ACTION PERFECT CO.,LTD.</t>
  </si>
  <si>
    <t>primary_vender_code140824</t>
  </si>
  <si>
    <t>primary_vender_codeSAINT TROPEZ CO.,LTD.</t>
  </si>
  <si>
    <t>SAINT TROPEZ CO.,LTD.</t>
  </si>
  <si>
    <t>primary_vender_code140825</t>
  </si>
  <si>
    <t>primary_vender_codePAIGE, LLC</t>
  </si>
  <si>
    <t>PAIGE, LLC</t>
  </si>
  <si>
    <t>primary_vender_code140827</t>
  </si>
  <si>
    <t>primary_vender_codeAG ADRIANO GOLDSCHMIED INC.</t>
  </si>
  <si>
    <t>AG ADRIANO GOLDSCHMIED INC.</t>
  </si>
  <si>
    <t>primary_vender_code140828</t>
  </si>
  <si>
    <t>primary_vender_codeBSN FOOTWEAR CO.,LTD.</t>
  </si>
  <si>
    <t>BSN FOOTWEAR CO.,LTD.</t>
  </si>
  <si>
    <t>primary_vender_code140829</t>
  </si>
  <si>
    <t>primary_vender_codeSPORT BILL T LIMITED PARTNERSHIP</t>
  </si>
  <si>
    <t>SPORT BILL T LIMITED PARTNERSHIP</t>
  </si>
  <si>
    <t>primary_vender_code140831</t>
  </si>
  <si>
    <t>primary_vender_codeMEGA STAR CO.,LTD.</t>
  </si>
  <si>
    <t>MEGA STAR CO.,LTD.</t>
  </si>
  <si>
    <t>primary_vender_code140836</t>
  </si>
  <si>
    <t>primary_vender_codeKVB GLOBAL CO.,LTD.</t>
  </si>
  <si>
    <t>KVB GLOBAL CO.,LTD.</t>
  </si>
  <si>
    <t>primary_vender_code140838</t>
  </si>
  <si>
    <t>primary_vender_codeBVR INTERNATIONAL CO.,LTD.</t>
  </si>
  <si>
    <t>BVR INTERNATIONAL CO.,LTD.</t>
  </si>
  <si>
    <t>primary_vender_code140839</t>
  </si>
  <si>
    <t>primary_vender_codeIDEA FIRST CO.,LTD.</t>
  </si>
  <si>
    <t>IDEA FIRST CO.,LTD.</t>
  </si>
  <si>
    <t>primary_vender_code140841</t>
  </si>
  <si>
    <t>primary_vender_codeNOPROBLEM MARKETING CO.,LTD.</t>
  </si>
  <si>
    <t>NOPROBLEM MARKETING CO.,LTD.</t>
  </si>
  <si>
    <t>primary_vender_code140842</t>
  </si>
  <si>
    <t>primary_vender_codePATPASSORN VATANAPORNVARAKUL</t>
  </si>
  <si>
    <t>PATPASSORN VATANAPORNVARAKUL</t>
  </si>
  <si>
    <t>primary_vender_code140843</t>
  </si>
  <si>
    <t>primary_vender_codeSJM MARKETING CO.,LTD.</t>
  </si>
  <si>
    <t>SJM MARKETING CO.,LTD.</t>
  </si>
  <si>
    <t>primary_vender_code140844</t>
  </si>
  <si>
    <t>primary_vender_codeMENTAGRAM CO.,LTD.</t>
  </si>
  <si>
    <t>MENTAGRAM CO.,LTD.</t>
  </si>
  <si>
    <t>primary_vender_code140846</t>
  </si>
  <si>
    <t>primary_vender_codeURBAN HELMET CO.,LTD.</t>
  </si>
  <si>
    <t>URBAN HELMET CO.,LTD.</t>
  </si>
  <si>
    <t>primary_vender_code140850</t>
  </si>
  <si>
    <t>primary_vender_codeWORLD SAHA FASHION CO.,LTD.</t>
  </si>
  <si>
    <t>WORLD SAHA FASHION CO.,LTD.</t>
  </si>
  <si>
    <t>primary_vender_code140852</t>
  </si>
  <si>
    <t>primary_vender_codeCHOKUDOM INTERTRADE CO.,LTD.</t>
  </si>
  <si>
    <t>CHOKUDOM INTERTRADE CO.,LTD.</t>
  </si>
  <si>
    <t>primary_vender_code140853</t>
  </si>
  <si>
    <t>primary_vender_codeSECRET COSMO LTD.</t>
  </si>
  <si>
    <t>SECRET COSMO LTD.</t>
  </si>
  <si>
    <t>primary_vender_code140854</t>
  </si>
  <si>
    <t>primary_vender_codeSEEK SF CO.,LTD.</t>
  </si>
  <si>
    <t>SEEK SF CO.,LTD.</t>
  </si>
  <si>
    <t>primary_vender_code140855</t>
  </si>
  <si>
    <t>primary_vender_codeRICH SPORT PUBLIC COMPANY LIMITED</t>
  </si>
  <si>
    <t>RICH SPORT PUBLIC COMPANY LIMITED</t>
  </si>
  <si>
    <t>primary_vender_code140858</t>
  </si>
  <si>
    <t>primary_vender_codeTOUGH&amp;TUMBLE CO.,LTD.</t>
  </si>
  <si>
    <t>TOUGH&amp;TUMBLE CO.,LTD.</t>
  </si>
  <si>
    <t>primary_vender_code140859</t>
  </si>
  <si>
    <t>primary_vender_codeSUPADET CHANRASMEECHOTI</t>
  </si>
  <si>
    <t>SUPADET CHANRASMEECHOTI</t>
  </si>
  <si>
    <t>primary_vender_code140860</t>
  </si>
  <si>
    <t>primary_vender_codeINVICTUS RETAIL DISTRIBUTION CO.,LT</t>
  </si>
  <si>
    <t>INVICTUS RETAIL DISTRIBUTION CO.,LT</t>
  </si>
  <si>
    <t>primary_vender_code140862</t>
  </si>
  <si>
    <t>primary_vender_codeDOUBLE INFINITY CO.,LTD.</t>
  </si>
  <si>
    <t>DOUBLE INFINITY CO.,LTD.</t>
  </si>
  <si>
    <t>primary_vender_code140863</t>
  </si>
  <si>
    <t>primary_vender_codeDESIGN VARIETY CO.,LTD.</t>
  </si>
  <si>
    <t>DESIGN VARIETY CO.,LTD.</t>
  </si>
  <si>
    <t>primary_vender_code140864</t>
  </si>
  <si>
    <t>primary_vender_codeATTENTION COMPANY LIMITED</t>
  </si>
  <si>
    <t>ATTENTION COMPANY LIMITED</t>
  </si>
  <si>
    <t>primary_vender_code140866</t>
  </si>
  <si>
    <t>primary_vender_codeCENO (THAILAND) COMPANY LTD.</t>
  </si>
  <si>
    <t>CENO (THAILAND) COMPANY LTD.</t>
  </si>
  <si>
    <t>primary_vender_code140867</t>
  </si>
  <si>
    <t>primary_vender_codeTHANULUX PUBLIC COMPANY LIMITED</t>
  </si>
  <si>
    <t>THANULUX PUBLIC COMPANY LIMITED</t>
  </si>
  <si>
    <t>primary_vender_code140868</t>
  </si>
  <si>
    <t>primary_vender_codeKINGDOM COME CO.,LTD.</t>
  </si>
  <si>
    <t>KINGDOM COME CO.,LTD.</t>
  </si>
  <si>
    <t>primary_vender_code140869</t>
  </si>
  <si>
    <t>primary_vender_codeJEAN &amp; JANE CO.,LTD.</t>
  </si>
  <si>
    <t>JEAN &amp; JANE CO.,LTD.</t>
  </si>
  <si>
    <t>primary_vender_code140870</t>
  </si>
  <si>
    <t>primary_vender_codeALL OUT DISTRIBUTION CO.,LTD.</t>
  </si>
  <si>
    <t>ALL OUT DISTRIBUTION CO.,LTD.</t>
  </si>
  <si>
    <t>primary_vender_code140874</t>
  </si>
  <si>
    <t>primary_vender_codeUNITED LEGWEAR &amp; APPAREL EUROPE B.V</t>
  </si>
  <si>
    <t>UNITED LEGWEAR &amp; APPAREL EUROPE B.V</t>
  </si>
  <si>
    <t>primary_vender_code140875</t>
  </si>
  <si>
    <t>primary_vender_codeP.W.S. COLLECTION CO.,LTD.</t>
  </si>
  <si>
    <t>P.W.S. COLLECTION CO.,LTD.</t>
  </si>
  <si>
    <t>primary_vender_code140876</t>
  </si>
  <si>
    <t>primary_vender_codeONE STAR INTERNATIONAL CO.,LTD.</t>
  </si>
  <si>
    <t>ONE STAR INTERNATIONAL CO.,LTD.</t>
  </si>
  <si>
    <t>primary_vender_code140877</t>
  </si>
  <si>
    <t>primary_vender_codeRHONNAPHATR CO.,LTD.</t>
  </si>
  <si>
    <t>RHONNAPHATR CO.,LTD.</t>
  </si>
  <si>
    <t>primary_vender_code140878</t>
  </si>
  <si>
    <t>primary_vender_codePIYANAN HOMLA-OR</t>
  </si>
  <si>
    <t>PIYANAN HOMLA-OR</t>
  </si>
  <si>
    <t>primary_vender_code140879</t>
  </si>
  <si>
    <t>primary_vender_codeSYSTEMS 2000 CO.,LTD</t>
  </si>
  <si>
    <t>SYSTEMS 2000 CO.,LTD</t>
  </si>
  <si>
    <t>primary_vender_code140880</t>
  </si>
  <si>
    <t>primary_vender_codeTRINITY GROUP CORPORATION CO.,LTD.</t>
  </si>
  <si>
    <t>TRINITY GROUP CORPORATION CO.,LTD.</t>
  </si>
  <si>
    <t>primary_vender_code140881</t>
  </si>
  <si>
    <t>primary_vender_codeBYN INTERNATIONAL CO.,LTD.</t>
  </si>
  <si>
    <t>BYN INTERNATIONAL CO.,LTD.</t>
  </si>
  <si>
    <t>primary_vender_code140883</t>
  </si>
  <si>
    <t>primary_vender_codeTIMO CO.,LTD.</t>
  </si>
  <si>
    <t>TIMO CO.,LTD.</t>
  </si>
  <si>
    <t>primary_vender_code140884</t>
  </si>
  <si>
    <t>primary_vender_codeCRC THAI WATSADU LIMITED(BRANCH10)</t>
  </si>
  <si>
    <t>CRC THAI WATSADU LIMITED(BRANCH10)</t>
  </si>
  <si>
    <t>primary_vender_code140885</t>
  </si>
  <si>
    <t>primary_vender_codeB.V.C. INTERNATIONAL CO.,LTD.</t>
  </si>
  <si>
    <t>B.V.C. INTERNATIONAL CO.,LTD.</t>
  </si>
  <si>
    <t>primary_vender_code140886</t>
  </si>
  <si>
    <t>primary_vender_codeURFACE COMPANY LIMITED</t>
  </si>
  <si>
    <t>URFACE COMPANY LIMITED</t>
  </si>
  <si>
    <t>primary_vender_code140887</t>
  </si>
  <si>
    <t>primary_vender_codeBEST ELIXIR CO,.LTD.</t>
  </si>
  <si>
    <t>BEST ELIXIR CO,.LTD.</t>
  </si>
  <si>
    <t>primary_vender_code140888</t>
  </si>
  <si>
    <t>primary_vender_codeBOONYARIT MONGKOLAMNUAY</t>
  </si>
  <si>
    <t>BOONYARIT MONGKOLAMNUAY</t>
  </si>
  <si>
    <t>primary_vender_code140889</t>
  </si>
  <si>
    <t>primary_vender_codeZENYNE GROUP CO.,LTD.</t>
  </si>
  <si>
    <t>ZENYNE GROUP CO.,LTD.</t>
  </si>
  <si>
    <t>primary_vender_code140890</t>
  </si>
  <si>
    <t>primary_vender_codeMODERN BUSSINESS PRODUCTS CO.,LTD.</t>
  </si>
  <si>
    <t>MODERN BUSSINESS PRODUCTS CO.,LTD.</t>
  </si>
  <si>
    <t>primary_vender_code140891</t>
  </si>
  <si>
    <t>primary_vender_codeELEMENT 72 CO.,LTD.</t>
  </si>
  <si>
    <t>ELEMENT 72 CO.,LTD.</t>
  </si>
  <si>
    <t>primary_vender_code140893</t>
  </si>
  <si>
    <t>primary_vender_codeICONIC MARKETING AND DISTRIBUTION C</t>
  </si>
  <si>
    <t>ICONIC MARKETING AND DISTRIBUTION C</t>
  </si>
  <si>
    <t>primary_vender_code140894</t>
  </si>
  <si>
    <t>primary_vender_codeBIRT INCORPORATION CO.,LTD.</t>
  </si>
  <si>
    <t>BIRT INCORPORATION CO.,LTD.</t>
  </si>
  <si>
    <t>primary_vender_code140895</t>
  </si>
  <si>
    <t>primary_vender_codeFIFTH AVENUE (THAILAND) CO.,LTD.</t>
  </si>
  <si>
    <t>FIFTH AVENUE (THAILAND) CO.,LTD.</t>
  </si>
  <si>
    <t>primary_vender_code140896</t>
  </si>
  <si>
    <t>primary_vender_codeANOTHER WAY WE SPEAK CO.,LTD.</t>
  </si>
  <si>
    <t>ANOTHER WAY WE SPEAK CO.,LTD.</t>
  </si>
  <si>
    <t>primary_vender_code140897</t>
  </si>
  <si>
    <t>primary_vender_codeUNION FRIEND GARMENT CO.,LTD.</t>
  </si>
  <si>
    <t>UNION FRIEND GARMENT CO.,LTD.</t>
  </si>
  <si>
    <t>primary_vender_code140899</t>
  </si>
  <si>
    <t>primary_vender_codeZACE GLOBAL COMPANY LIMITED</t>
  </si>
  <si>
    <t>ZACE GLOBAL COMPANY LIMITED</t>
  </si>
  <si>
    <t>primary_vender_code140900</t>
  </si>
  <si>
    <t>primary_vender_codeHIGH HOPE ZHONGDING CORPORATION</t>
  </si>
  <si>
    <t>HIGH HOPE ZHONGDING CORPORATION</t>
  </si>
  <si>
    <t>primary_vender_code140901</t>
  </si>
  <si>
    <t>primary_vender_codeBAO YUAN GRANITE (HK) CO.,LTD.</t>
  </si>
  <si>
    <t>BAO YUAN GRANITE (HK) CO.,LTD.</t>
  </si>
  <si>
    <t>primary_vender_code140902</t>
  </si>
  <si>
    <t>primary_vender_codeFRIDAY PEOPLE CO.,LTD.</t>
  </si>
  <si>
    <t>FRIDAY PEOPLE CO.,LTD.</t>
  </si>
  <si>
    <t>primary_vender_code140904</t>
  </si>
  <si>
    <t>primary_vender_codePANYAMON KAEWPRADUB</t>
  </si>
  <si>
    <t>PANYAMON KAEWPRADUB</t>
  </si>
  <si>
    <t>primary_vender_code140905</t>
  </si>
  <si>
    <t>primary_vender_codeHS FOOTWEAR GMBH</t>
  </si>
  <si>
    <t>HS FOOTWEAR GMBH</t>
  </si>
  <si>
    <t>primary_vender_code140906</t>
  </si>
  <si>
    <t>primary_vender_codeS.K.A. SPORTS CO.,LTD.</t>
  </si>
  <si>
    <t>S.K.A. SPORTS CO.,LTD.</t>
  </si>
  <si>
    <t>primary_vender_code140907</t>
  </si>
  <si>
    <t>primary_vender_codeSIXONE-ZERO GROUP CO.,LTD.</t>
  </si>
  <si>
    <t>SIXONE-ZERO GROUP CO.,LTD.</t>
  </si>
  <si>
    <t>primary_vender_code140908</t>
  </si>
  <si>
    <t>primary_vender_codePAINKILLER &amp; CO CO.,LTD.</t>
  </si>
  <si>
    <t>PAINKILLER &amp; CO CO.,LTD.</t>
  </si>
  <si>
    <t>primary_vender_code140909</t>
  </si>
  <si>
    <t>primary_vender_codeTA ROBOT CO.,LTD.</t>
  </si>
  <si>
    <t>TA ROBOT CO.,LTD.</t>
  </si>
  <si>
    <t>primary_vender_code140910</t>
  </si>
  <si>
    <t>primary_vender_codeSCOTCH &amp; SODA B.V.</t>
  </si>
  <si>
    <t>SCOTCH &amp; SODA B.V.</t>
  </si>
  <si>
    <t>primary_vender_code140911</t>
  </si>
  <si>
    <t>primary_vender_codeV.P.R.S INTERNATIONAL CO.,LTD.</t>
  </si>
  <si>
    <t>V.P.R.S INTERNATIONAL CO.,LTD.</t>
  </si>
  <si>
    <t>primary_vender_code140912</t>
  </si>
  <si>
    <t>primary_vender_codeCMC CREATIONS CO.,LTD.</t>
  </si>
  <si>
    <t>CMC CREATIONS CO.,LTD.</t>
  </si>
  <si>
    <t>primary_vender_code140913</t>
  </si>
  <si>
    <t>primary_vender_codeCLASSIE LEATHER COMPANY LIMITED</t>
  </si>
  <si>
    <t>CLASSIE LEATHER COMPANY LIMITED</t>
  </si>
  <si>
    <t>primary_vender_code140915</t>
  </si>
  <si>
    <t>primary_vender_codeI AM BOX CO.,LTD.</t>
  </si>
  <si>
    <t>I AM BOX CO.,LTD.</t>
  </si>
  <si>
    <t>primary_vender_code140916</t>
  </si>
  <si>
    <t>primary_vender_codeSIAM SIWILAI CO.,LTD.</t>
  </si>
  <si>
    <t>SIAM SIWILAI CO.,LTD.</t>
  </si>
  <si>
    <t>primary_vender_code140917</t>
  </si>
  <si>
    <t>primary_vender_codeZHEJIANG DAIJUN CRAFTS CO.,LTD.</t>
  </si>
  <si>
    <t>ZHEJIANG DAIJUN CRAFTS CO.,LTD.</t>
  </si>
  <si>
    <t>primary_vender_code140918</t>
  </si>
  <si>
    <t>primary_vender_codeBROWNE UNITED CO.,LTD.</t>
  </si>
  <si>
    <t>BROWNE UNITED CO.,LTD.</t>
  </si>
  <si>
    <t>primary_vender_code140919</t>
  </si>
  <si>
    <t>primary_vender_codeBAGGAGE &amp; LUGGAGE CO.,LTD.</t>
  </si>
  <si>
    <t>BAGGAGE &amp; LUGGAGE CO.,LTD.</t>
  </si>
  <si>
    <t>primary_vender_code140920</t>
  </si>
  <si>
    <t>primary_vender_codeGIOARMY INTERNATIONAL CO.,LTD.</t>
  </si>
  <si>
    <t>GIOARMY INTERNATIONAL CO.,LTD.</t>
  </si>
  <si>
    <t>primary_vender_code140921</t>
  </si>
  <si>
    <t>primary_vender_codeAPISRA SUVIKAPAKORNKUL</t>
  </si>
  <si>
    <t>APISRA SUVIKAPAKORNKUL</t>
  </si>
  <si>
    <t>primary_vender_code140922</t>
  </si>
  <si>
    <t>primary_vender_codeHARMENSTONE INTERNATIONAL CO., LTD.</t>
  </si>
  <si>
    <t>HARMENSTONE INTERNATIONAL CO., LTD.</t>
  </si>
  <si>
    <t>primary_vender_code140923</t>
  </si>
  <si>
    <t>primary_vender_codePUV INTER CO.,LTD.</t>
  </si>
  <si>
    <t>PUV INTER CO.,LTD.</t>
  </si>
  <si>
    <t>primary_vender_code140924</t>
  </si>
  <si>
    <t>primary_vender_codeBLUE FENNIX COMPANY LIMITED</t>
  </si>
  <si>
    <t>BLUE FENNIX COMPANY LIMITED</t>
  </si>
  <si>
    <t>primary_vender_code140925</t>
  </si>
  <si>
    <t>primary_vender_codeA.K. LEATHER MANUFACTURE CO.,LTD.</t>
  </si>
  <si>
    <t>A.K. LEATHER MANUFACTURE CO.,LTD.</t>
  </si>
  <si>
    <t>primary_vender_code140926</t>
  </si>
  <si>
    <t>primary_vender_codeCOVE (THAILAND) CO.,LTD.</t>
  </si>
  <si>
    <t>COVE (THAILAND) CO.,LTD.</t>
  </si>
  <si>
    <t>primary_vender_code140927</t>
  </si>
  <si>
    <t>primary_vender_codeCENTRAL GROUP ONLINE LTD.</t>
  </si>
  <si>
    <t>CENTRAL GROUP ONLINE LTD.</t>
  </si>
  <si>
    <t>primary_vender_code140928</t>
  </si>
  <si>
    <t>primary_vender_codeALONGKORN MAKPHOL</t>
  </si>
  <si>
    <t>ALONGKORN MAKPHOL</t>
  </si>
  <si>
    <t>primary_vender_code140929</t>
  </si>
  <si>
    <t>primary_vender_codeUA SPORTS (THAILAND) CO.,LTD.</t>
  </si>
  <si>
    <t>UA SPORTS (THAILAND) CO.,LTD.</t>
  </si>
  <si>
    <t>primary_vender_code140930</t>
  </si>
  <si>
    <t>primary_vender_codeTOWER BOX CO.,LTD.</t>
  </si>
  <si>
    <t>TOWER BOX CO.,LTD.</t>
  </si>
  <si>
    <t>primary_vender_code140931</t>
  </si>
  <si>
    <t>primary_vender_codeCARNIVAL SUPPLY CO.,LTD.</t>
  </si>
  <si>
    <t>CARNIVAL SUPPLY CO.,LTD.</t>
  </si>
  <si>
    <t>primary_vender_code140932</t>
  </si>
  <si>
    <t>primary_vender_codeINNOVATION ETC CO.,LTD.</t>
  </si>
  <si>
    <t>INNOVATION ETC CO.,LTD.</t>
  </si>
  <si>
    <t>primary_vender_code140933</t>
  </si>
  <si>
    <t>primary_vender_codeAWESOME SPORT (THAILAND) CO.,LTD.</t>
  </si>
  <si>
    <t>AWESOME SPORT (THAILAND) CO.,LTD.</t>
  </si>
  <si>
    <t>primary_vender_code140934</t>
  </si>
  <si>
    <t>primary_vender_codeNICEWORK TEXTILE CO.,LTD.</t>
  </si>
  <si>
    <t>NICEWORK TEXTILE CO.,LTD.</t>
  </si>
  <si>
    <t>primary_vender_code140935</t>
  </si>
  <si>
    <t>primary_vender_codeTMFBKK COMPANY LIMITED</t>
  </si>
  <si>
    <t>TMFBKK COMPANY LIMITED</t>
  </si>
  <si>
    <t>primary_vender_code140936</t>
  </si>
  <si>
    <t>primary_vender_codePRO EQUIPMENT AND ENGINEERING CO.,L</t>
  </si>
  <si>
    <t>PRO EQUIPMENT AND ENGINEERING CO.,L</t>
  </si>
  <si>
    <t>primary_vender_code140937</t>
  </si>
  <si>
    <t>primary_vender_codeNYJ GROUP CO.,LTD.</t>
  </si>
  <si>
    <t>NYJ GROUP CO.,LTD.</t>
  </si>
  <si>
    <t>primary_vender_code140938</t>
  </si>
  <si>
    <t>primary_vender_codeGUANGZHOU TIANSHUNYI TRADE CO.,LTD.</t>
  </si>
  <si>
    <t>GUANGZHOU TIANSHUNYI TRADE CO.,LTD.</t>
  </si>
  <si>
    <t>primary_vender_code140939</t>
  </si>
  <si>
    <t>primary_vender_codeSCG CEMENT-BUILDING MATERIALS CO.,L</t>
  </si>
  <si>
    <t>SCG CEMENT-BUILDING MATERIALS CO.,L</t>
  </si>
  <si>
    <t>primary_vender_code140940</t>
  </si>
  <si>
    <t>primary_vender_codeSNEAKERMARK CO., LTD.</t>
  </si>
  <si>
    <t>SNEAKERMARK CO., LTD.</t>
  </si>
  <si>
    <t>primary_vender_code140941</t>
  </si>
  <si>
    <t>primary_vender_codePOWER 7 CO.,LTD.</t>
  </si>
  <si>
    <t>POWER 7 CO.,LTD.</t>
  </si>
  <si>
    <t>primary_vender_code140942</t>
  </si>
  <si>
    <t>primary_vender_codePOWER BUY CO.,LTD.(BRAND TRADING)</t>
  </si>
  <si>
    <t>POWER BUY CO.,LTD.(BRAND TRADING)</t>
  </si>
  <si>
    <t>primary_vender_code140943</t>
  </si>
  <si>
    <t>primary_vender_codeRATAPONG CHAROENWUTTIPONG</t>
  </si>
  <si>
    <t>RATAPONG CHAROENWUTTIPONG</t>
  </si>
  <si>
    <t>primary_vender_code140944</t>
  </si>
  <si>
    <t>primary_vender_codeSATHAPON PAHOLVAT</t>
  </si>
  <si>
    <t>SATHAPON PAHOLVAT</t>
  </si>
  <si>
    <t>primary_vender_code140946</t>
  </si>
  <si>
    <t>primary_vender_codeTHE BAG CREATURE (THAILAND) COMPANY</t>
  </si>
  <si>
    <t>THE BAG CREATURE (THAILAND) COMPANY</t>
  </si>
  <si>
    <t>primary_vender_code140947</t>
  </si>
  <si>
    <t>primary_vender_codeSIAM ELEPHANT PREMIUM CO.,LTD.</t>
  </si>
  <si>
    <t>SIAM ELEPHANT PREMIUM CO.,LTD.</t>
  </si>
  <si>
    <t>primary_vender_code140948</t>
  </si>
  <si>
    <t>primary_vender_codeAPKO INTERNATIONAL CO.,LTD.</t>
  </si>
  <si>
    <t>APKO INTERNATIONAL CO.,LTD.</t>
  </si>
  <si>
    <t>primary_vender_code140949</t>
  </si>
  <si>
    <t>primary_vender_codePRIVATE STRUCTURE THAILAND</t>
  </si>
  <si>
    <t>PRIVATE STRUCTURE THAILAND</t>
  </si>
  <si>
    <t>primary_vender_code140950</t>
  </si>
  <si>
    <t>primary_vender_codeBNG CORPORATION CO., LTD.</t>
  </si>
  <si>
    <t>BNG CORPORATION CO., LTD.</t>
  </si>
  <si>
    <t>primary_vender_code140951</t>
  </si>
  <si>
    <t>primary_vender_codeKITJETANEE GROUP CO., LTD.</t>
  </si>
  <si>
    <t>KITJETANEE GROUP CO., LTD.</t>
  </si>
  <si>
    <t>primary_vender_code140952</t>
  </si>
  <si>
    <t>primary_vender_codePAUL MARC INTERTRADE CO.,LTD.</t>
  </si>
  <si>
    <t>PAUL MARC INTERTRADE CO.,LTD.</t>
  </si>
  <si>
    <t>primary_vender_code140953</t>
  </si>
  <si>
    <t>primary_vender_codeTHE ROOM'S EXCLUSIVE CO.,LTD.</t>
  </si>
  <si>
    <t>THE ROOM'S EXCLUSIVE CO.,LTD.</t>
  </si>
  <si>
    <t>primary_vender_code140954</t>
  </si>
  <si>
    <t>primary_vender_codePB LOGISTIC CO., LTD.(BRANCH BOSE)</t>
  </si>
  <si>
    <t>PB LOGISTIC CO., LTD.(BRANCH BOSE)</t>
  </si>
  <si>
    <t>primary_vender_code140955</t>
  </si>
  <si>
    <t>primary_vender_codeADMONEO CO.,LTD.</t>
  </si>
  <si>
    <t>ADMONEO CO.,LTD.</t>
  </si>
  <si>
    <t>primary_vender_code140956</t>
  </si>
  <si>
    <t>primary_vender_codeHLA GARMENT (THAILAND) CO., LTD.</t>
  </si>
  <si>
    <t>HLA GARMENT (THAILAND) CO., LTD.</t>
  </si>
  <si>
    <t>primary_vender_code140957</t>
  </si>
  <si>
    <t>primary_vender_codeKHONRUKJENS CO.,LTD.</t>
  </si>
  <si>
    <t>KHONRUKJENS CO.,LTD.</t>
  </si>
  <si>
    <t>primary_vender_code140958</t>
  </si>
  <si>
    <t>primary_vender_codeROSSANIYOM JEANS CO.,LTD</t>
  </si>
  <si>
    <t>ROSSANIYOM JEANS CO.,LTD</t>
  </si>
  <si>
    <t>primary_vender_code140959</t>
  </si>
  <si>
    <t>primary_vender_codeGOLDCITY FOOTTECH CO.,LTD.</t>
  </si>
  <si>
    <t>GOLDCITY FOOTTECH CO.,LTD.</t>
  </si>
  <si>
    <t>primary_vender_code140960</t>
  </si>
  <si>
    <t>primary_vender_codeCHANAKIT INTERNATIONAL CO.,LTD.</t>
  </si>
  <si>
    <t>CHANAKIT INTERNATIONAL CO.,LTD.</t>
  </si>
  <si>
    <t>primary_vender_code140961</t>
  </si>
  <si>
    <t>primary_vender_codeEYEBALLS AGENCY CO., LTD.</t>
  </si>
  <si>
    <t>EYEBALLS AGENCY CO., LTD.</t>
  </si>
  <si>
    <t>primary_vender_code140962</t>
  </si>
  <si>
    <t>primary_vender_codeMEETUNG BY 888 CO., LTD.</t>
  </si>
  <si>
    <t>MEETUNG BY 888 CO., LTD.</t>
  </si>
  <si>
    <t>primary_vender_code140964</t>
  </si>
  <si>
    <t>primary_vender_codeS.S.FAMILY CO.,LTD.</t>
  </si>
  <si>
    <t>S.S.FAMILY CO.,LTD.</t>
  </si>
  <si>
    <t>primary_vender_code140966</t>
  </si>
  <si>
    <t>primary_vender_codeROUTEBLUE DENIM CO.,LTD</t>
  </si>
  <si>
    <t>ROUTEBLUE DENIM CO.,LTD</t>
  </si>
  <si>
    <t>primary_vender_code150001</t>
  </si>
  <si>
    <t>primary_vender_codeRUBBER SOUL CO.,LTD.</t>
  </si>
  <si>
    <t>RUBBER SOUL CO.,LTD.</t>
  </si>
  <si>
    <t>primary_vender_code150011</t>
  </si>
  <si>
    <t>primary_vender_codeSERINDIA GALLERY CO.,LTD.</t>
  </si>
  <si>
    <t>SERINDIA GALLERY CO.,LTD.</t>
  </si>
  <si>
    <t>primary_vender_code150012</t>
  </si>
  <si>
    <t>primary_vender_codeSIKKAWAT JIRAWITH</t>
  </si>
  <si>
    <t>SIKKAWAT JIRAWITH</t>
  </si>
  <si>
    <t>primary_vender_code150013</t>
  </si>
  <si>
    <t>primary_vender_codeWIRAT KORSESTARKARN</t>
  </si>
  <si>
    <t>WIRAT KORSESTARKARN</t>
  </si>
  <si>
    <t>primary_vender_code150014</t>
  </si>
  <si>
    <t>primary_vender_codeTANARAT WONGMASA</t>
  </si>
  <si>
    <t>TANARAT WONGMASA</t>
  </si>
  <si>
    <t>primary_vender_code150015</t>
  </si>
  <si>
    <t>primary_vender_codeKUMP (1971) CO.,LTD.</t>
  </si>
  <si>
    <t>KUMP (1971) CO.,LTD.</t>
  </si>
  <si>
    <t>primary_vender_code150016</t>
  </si>
  <si>
    <t>primary_vender_codeSR STUDIO LTD.</t>
  </si>
  <si>
    <t>SR STUDIO LTD.</t>
  </si>
  <si>
    <t>primary_vender_code150018</t>
  </si>
  <si>
    <t>primary_vender_codeGGR S.R.L. UNIPERSONALE</t>
  </si>
  <si>
    <t>GGR S.R.L. UNIPERSONALE</t>
  </si>
  <si>
    <t>primary_vender_code150021</t>
  </si>
  <si>
    <t>primary_vender_codeEDDIE BORGO JEWELRY LLC</t>
  </si>
  <si>
    <t>EDDIE BORGO JEWELRY LLC</t>
  </si>
  <si>
    <t>primary_vender_code150022</t>
  </si>
  <si>
    <t>primary_vender_codeORLEBAR BROWN LTD.</t>
  </si>
  <si>
    <t>ORLEBAR BROWN LTD.</t>
  </si>
  <si>
    <t>primary_vender_code150023</t>
  </si>
  <si>
    <t>primary_vender_codeW.G.P S.A</t>
  </si>
  <si>
    <t>W.G.P S.A</t>
  </si>
  <si>
    <t>primary_vender_code150027</t>
  </si>
  <si>
    <t>primary_vender_codeDAMIR DOMA SAS</t>
  </si>
  <si>
    <t>DAMIR DOMA SAS</t>
  </si>
  <si>
    <t>primary_vender_code150028</t>
  </si>
  <si>
    <t>primary_vender_codeVICTORIA BECKHAM LIMITED</t>
  </si>
  <si>
    <t>VICTORIA BECKHAM LIMITED</t>
  </si>
  <si>
    <t>primary_vender_code150034</t>
  </si>
  <si>
    <t>primary_vender_codeARIC CORPORATION</t>
  </si>
  <si>
    <t>ARIC CORPORATION</t>
  </si>
  <si>
    <t>primary_vender_code150036</t>
  </si>
  <si>
    <t>primary_vender_codeALEXANDER OLCH NEW YORK LTD.</t>
  </si>
  <si>
    <t>ALEXANDER OLCH NEW YORK LTD.</t>
  </si>
  <si>
    <t>primary_vender_code150037</t>
  </si>
  <si>
    <t>primary_vender_codeOLT</t>
  </si>
  <si>
    <t>OLT</t>
  </si>
  <si>
    <t>primary_vender_code150048</t>
  </si>
  <si>
    <t>primary_vender_codeOFFICINE GENERALE SAS</t>
  </si>
  <si>
    <t>OFFICINE GENERALE SAS</t>
  </si>
  <si>
    <t>primary_vender_code150056</t>
  </si>
  <si>
    <t>primary_vender_codePAMELA LOVE JEWELRY, LLC</t>
  </si>
  <si>
    <t>PAMELA LOVE JEWELRY, LLC</t>
  </si>
  <si>
    <t>primary_vender_code150057</t>
  </si>
  <si>
    <t>primary_vender_codeWE ARE HANDSOME PTY LTD</t>
  </si>
  <si>
    <t>WE ARE HANDSOME PTY LTD</t>
  </si>
  <si>
    <t>primary_vender_code150059</t>
  </si>
  <si>
    <t>primary_vender_codeCOMMON PROJECTS</t>
  </si>
  <si>
    <t>primary_vender_code150060</t>
  </si>
  <si>
    <t>primary_vender_codeKITSUNE FRANCE</t>
  </si>
  <si>
    <t>KITSUNE FRANCE</t>
  </si>
  <si>
    <t>primary_vender_code150065</t>
  </si>
  <si>
    <t>primary_vender_codeBEARDYMAN CO.,LTD.</t>
  </si>
  <si>
    <t>BEARDYMAN CO.,LTD.</t>
  </si>
  <si>
    <t>primary_vender_code150074</t>
  </si>
  <si>
    <t>primary_vender_codeHAERES EQUITA S.R.L.</t>
  </si>
  <si>
    <t>HAERES EQUITA S.R.L.</t>
  </si>
  <si>
    <t>primary_vender_code150075</t>
  </si>
  <si>
    <t>primary_vender_codeS.A.S CIR - CIRE TRUDON</t>
  </si>
  <si>
    <t>S.A.S CIR - CIRE TRUDON</t>
  </si>
  <si>
    <t>primary_vender_code150078</t>
  </si>
  <si>
    <t>primary_vender_codePLTD COMPANY LIMITED</t>
  </si>
  <si>
    <t>PLTD COMPANY LIMITED</t>
  </si>
  <si>
    <t>primary_vender_code150079</t>
  </si>
  <si>
    <t>primary_vender_codeCHATTHIP PHUNGTHAM</t>
  </si>
  <si>
    <t>CHATTHIP PHUNGTHAM</t>
  </si>
  <si>
    <t>primary_vender_code150082</t>
  </si>
  <si>
    <t>primary_vender_codeTHE THAI SILK CO.,LTD.</t>
  </si>
  <si>
    <t>THE THAI SILK CO.,LTD.</t>
  </si>
  <si>
    <t>primary_vender_code150088</t>
  </si>
  <si>
    <t>primary_vender_codeFRANK SMYTHSON S.R.L.</t>
  </si>
  <si>
    <t>FRANK SMYTHSON S.R.L.</t>
  </si>
  <si>
    <t>primary_vender_code150089</t>
  </si>
  <si>
    <t>primary_vender_codePRISM</t>
  </si>
  <si>
    <t>primary_vender_code150090</t>
  </si>
  <si>
    <t>primary_vender_codeTHOM BROWNE JAPAN, INC.</t>
  </si>
  <si>
    <t>THOM BROWNE JAPAN, INC.</t>
  </si>
  <si>
    <t>primary_vender_code150091</t>
  </si>
  <si>
    <t>primary_vender_codeIZOLA, INC.</t>
  </si>
  <si>
    <t>IZOLA, INC.</t>
  </si>
  <si>
    <t>primary_vender_code150092</t>
  </si>
  <si>
    <t>primary_vender_codeTHAKOON LLC</t>
  </si>
  <si>
    <t>THAKOON LLC</t>
  </si>
  <si>
    <t>primary_vender_code150093</t>
  </si>
  <si>
    <t>primary_vender_codeDELETTREZ S.R.L.</t>
  </si>
  <si>
    <t>DELETTREZ S.R.L.</t>
  </si>
  <si>
    <t>primary_vender_code150094</t>
  </si>
  <si>
    <t>primary_vender_codeALC &amp; COMPANY, LLC</t>
  </si>
  <si>
    <t>ALC &amp; COMPANY, LLC</t>
  </si>
  <si>
    <t>primary_vender_code150095</t>
  </si>
  <si>
    <t>primary_vender_codeDELVAUX CREATEUR SA</t>
  </si>
  <si>
    <t>DELVAUX CREATEUR SA</t>
  </si>
  <si>
    <t>primary_vender_code150096</t>
  </si>
  <si>
    <t>primary_vender_codeGILMAR DIVISIONE INDUSTRIA SPA</t>
  </si>
  <si>
    <t>GILMAR DIVISIONE INDUSTRIA SPA</t>
  </si>
  <si>
    <t>primary_vender_code150097</t>
  </si>
  <si>
    <t>primary_vender_codeALLIANCE ENTERTAINMENT LLC</t>
  </si>
  <si>
    <t>ALLIANCE ENTERTAINMENT LLC</t>
  </si>
  <si>
    <t>primary_vender_code150098</t>
  </si>
  <si>
    <t>primary_vender_codeTR APPAREL LLC</t>
  </si>
  <si>
    <t>TR APPAREL LLC</t>
  </si>
  <si>
    <t>primary_vender_code150099</t>
  </si>
  <si>
    <t>primary_vender_codeJ BRAND, INC.</t>
  </si>
  <si>
    <t>J BRAND, INC.</t>
  </si>
  <si>
    <t>primary_vender_code150102</t>
  </si>
  <si>
    <t>primary_vender_codeGOLDEN GOOSE S.R.L.</t>
  </si>
  <si>
    <t>GOLDEN GOOSE S.R.L.</t>
  </si>
  <si>
    <t>primary_vender_code150104</t>
  </si>
  <si>
    <t>primary_vender_codeSLOWEAR S.P.A.</t>
  </si>
  <si>
    <t>SLOWEAR S.P.A.</t>
  </si>
  <si>
    <t>primary_vender_code150105</t>
  </si>
  <si>
    <t>primary_vender_codeSATURDAY SURF LLC</t>
  </si>
  <si>
    <t>SATURDAY SURF LLC</t>
  </si>
  <si>
    <t>primary_vender_code150107</t>
  </si>
  <si>
    <t>primary_vender_codeBAKABOY CO.,LTD.</t>
  </si>
  <si>
    <t>BAKABOY CO.,LTD.</t>
  </si>
  <si>
    <t>primary_vender_code150113</t>
  </si>
  <si>
    <t>primary_vender_codeSPK SOUVENIRS LIMITED PARTNERSHIP</t>
  </si>
  <si>
    <t>SPK SOUVENIRS LIMITED PARTNERSHIP</t>
  </si>
  <si>
    <t>primary_vender_code150116</t>
  </si>
  <si>
    <t>primary_vender_codeHEAD PORTER CO.,LTD.</t>
  </si>
  <si>
    <t>HEAD PORTER CO.,LTD.</t>
  </si>
  <si>
    <t>primary_vender_code150118</t>
  </si>
  <si>
    <t>primary_vender_codeCHURCH AND CO.LTD</t>
  </si>
  <si>
    <t>CHURCH AND CO.LTD</t>
  </si>
  <si>
    <t>primary_vender_code150119</t>
  </si>
  <si>
    <t>primary_vender_codeARRO CO.,LTD.</t>
  </si>
  <si>
    <t>ARRO CO.,LTD.</t>
  </si>
  <si>
    <t>primary_vender_code150120</t>
  </si>
  <si>
    <t>primary_vender_codeLE CORD AB</t>
  </si>
  <si>
    <t>LE CORD AB</t>
  </si>
  <si>
    <t>primary_vender_code150121</t>
  </si>
  <si>
    <t>primary_vender_codeOPTEC JAPAN CORPORATION</t>
  </si>
  <si>
    <t>OPTEC JAPAN CORPORATION</t>
  </si>
  <si>
    <t>primary_vender_code150122</t>
  </si>
  <si>
    <t>primary_vender_codeVESPIARIO (THAILAND) CO.,LTD.</t>
  </si>
  <si>
    <t>VESPIARIO (THAILAND) CO.,LTD.</t>
  </si>
  <si>
    <t>primary_vender_code150124</t>
  </si>
  <si>
    <t>primary_vender_codeICCP COMPANY LIMITED</t>
  </si>
  <si>
    <t>ICCP COMPANY LIMITED</t>
  </si>
  <si>
    <t>primary_vender_code150126</t>
  </si>
  <si>
    <t>primary_vender_codeINK ON PAPER CO.,LTD.</t>
  </si>
  <si>
    <t>INK ON PAPER CO.,LTD.</t>
  </si>
  <si>
    <t>primary_vender_code150129</t>
  </si>
  <si>
    <t>primary_vender_codeWIN WIN CENTER SUPPLY CO., LTD.</t>
  </si>
  <si>
    <t>WIN WIN CENTER SUPPLY CO., LTD.</t>
  </si>
  <si>
    <t>primary_vender_code150132</t>
  </si>
  <si>
    <t>primary_vender_codeJUNIPER</t>
  </si>
  <si>
    <t>primary_vender_code150135</t>
  </si>
  <si>
    <t>primary_vender_codeZZEXP COMERCIAL EXPORTADORA S A</t>
  </si>
  <si>
    <t>ZZEXP COMERCIAL EXPORTADORA S A</t>
  </si>
  <si>
    <t>primary_vender_code150137</t>
  </si>
  <si>
    <t>primary_vender_codeNEW AUDIO LLC</t>
  </si>
  <si>
    <t>NEW AUDIO LLC</t>
  </si>
  <si>
    <t>primary_vender_code150138</t>
  </si>
  <si>
    <t>primary_vender_codeLISA MARIE FERNANDEZ LLC</t>
  </si>
  <si>
    <t>LISA MARIE FERNANDEZ LLC</t>
  </si>
  <si>
    <t>primary_vender_code150140</t>
  </si>
  <si>
    <t>primary_vender_codeRICHARDSON</t>
  </si>
  <si>
    <t>primary_vender_code150141</t>
  </si>
  <si>
    <t>primary_vender_codeBEATRIX FELIX LLC</t>
  </si>
  <si>
    <t>BEATRIX FELIX LLC</t>
  </si>
  <si>
    <t>primary_vender_code150143</t>
  </si>
  <si>
    <t>primary_vender_codeYELLOW OWL WORKSHOP</t>
  </si>
  <si>
    <t>primary_vender_code150144</t>
  </si>
  <si>
    <t>primary_vender_codeGOOD TO GREAT CORPORATION CO.,LTD.</t>
  </si>
  <si>
    <t>GOOD TO GREAT CORPORATION CO.,LTD.</t>
  </si>
  <si>
    <t>primary_vender_code150146</t>
  </si>
  <si>
    <t>primary_vender_codeZIMMERMANN WEAR PTY LTD.</t>
  </si>
  <si>
    <t>ZIMMERMANN WEAR PTY LTD.</t>
  </si>
  <si>
    <t>primary_vender_code150150</t>
  </si>
  <si>
    <t>primary_vender_codeVENICE SRL</t>
  </si>
  <si>
    <t>VENICE SRL</t>
  </si>
  <si>
    <t>primary_vender_code150152</t>
  </si>
  <si>
    <t>primary_vender_codeTHE LIGHT CO.,LTD.</t>
  </si>
  <si>
    <t>THE LIGHT CO.,LTD.</t>
  </si>
  <si>
    <t>primary_vender_code150153</t>
  </si>
  <si>
    <t>primary_vender_codeSACAI ASSOC.</t>
  </si>
  <si>
    <t>SACAI ASSOC.</t>
  </si>
  <si>
    <t>primary_vender_code150154</t>
  </si>
  <si>
    <t>primary_vender_codeANYA HINDMARCH</t>
  </si>
  <si>
    <t>primary_vender_code150155</t>
  </si>
  <si>
    <t>primary_vender_codeAMBUSH DESIGN/YANAGI CORPORATION, L</t>
  </si>
  <si>
    <t>AMBUSH DESIGN/YANAGI CORPORATION, L</t>
  </si>
  <si>
    <t>primary_vender_code150156</t>
  </si>
  <si>
    <t>primary_vender_codeMARYSIA LLC.</t>
  </si>
  <si>
    <t>MARYSIA LLC.</t>
  </si>
  <si>
    <t>primary_vender_code150157</t>
  </si>
  <si>
    <t>primary_vender_codeCHRISTOPHER KANE</t>
  </si>
  <si>
    <t>primary_vender_code150158</t>
  </si>
  <si>
    <t>primary_vender_codeCYC DESIGN CORPORATION</t>
  </si>
  <si>
    <t>CYC DESIGN CORPORATION</t>
  </si>
  <si>
    <t>primary_vender_code150160</t>
  </si>
  <si>
    <t>primary_vender_codeVALEXTRA SPA</t>
  </si>
  <si>
    <t>VALEXTRA SPA</t>
  </si>
  <si>
    <t>primary_vender_code150161</t>
  </si>
  <si>
    <t>primary_vender_codeCUBISM INC. (VISVIM)</t>
  </si>
  <si>
    <t>CUBISM INC. (VISVIM)</t>
  </si>
  <si>
    <t>primary_vender_code150162</t>
  </si>
  <si>
    <t>primary_vender_codeYOUR TYPE STUDIO</t>
  </si>
  <si>
    <t>primary_vender_code150165</t>
  </si>
  <si>
    <t>primary_vender_codeTHE STEAMSHIP TRADING COMPANY PTE.</t>
  </si>
  <si>
    <t>THE STEAMSHIP TRADING COMPANY PTE.</t>
  </si>
  <si>
    <t>primary_vender_code150166</t>
  </si>
  <si>
    <t>primary_vender_codeMENU A/S</t>
  </si>
  <si>
    <t>MENU A/S</t>
  </si>
  <si>
    <t>primary_vender_code150167</t>
  </si>
  <si>
    <t>primary_vender_codeP3 LIGNE BLANCHE</t>
  </si>
  <si>
    <t>P3 LIGNE BLANCHE</t>
  </si>
  <si>
    <t>primary_vender_code150168</t>
  </si>
  <si>
    <t>primary_vender_codePOKETO</t>
  </si>
  <si>
    <t>primary_vender_code150169</t>
  </si>
  <si>
    <t>primary_vender_codeMEMOBOTTLE PTY. LTD.</t>
  </si>
  <si>
    <t>MEMOBOTTLE PTY. LTD.</t>
  </si>
  <si>
    <t>primary_vender_code150170</t>
  </si>
  <si>
    <t>primary_vender_codeMANSUR GAVRIEL</t>
  </si>
  <si>
    <t>primary_vender_code150171</t>
  </si>
  <si>
    <t>primary_vender_codeREDONE LLC,</t>
  </si>
  <si>
    <t>REDONE LLC,</t>
  </si>
  <si>
    <t>primary_vender_code150172</t>
  </si>
  <si>
    <t>primary_vender_codeLUMIO LLC</t>
  </si>
  <si>
    <t>LUMIO LLC</t>
  </si>
  <si>
    <t>primary_vender_code150173</t>
  </si>
  <si>
    <t>primary_vender_codeSWEDEN ORIGINAL</t>
  </si>
  <si>
    <t>SWEDEN ORIGINAL</t>
  </si>
  <si>
    <t>primary_vender_code150174</t>
  </si>
  <si>
    <t>primary_vender_codeDELPOZO MODA SA</t>
  </si>
  <si>
    <t>DELPOZO MODA SA</t>
  </si>
  <si>
    <t>primary_vender_code150175</t>
  </si>
  <si>
    <t>primary_vender_codeBLENDER CO.,LTD.</t>
  </si>
  <si>
    <t>BLENDER CO.,LTD.</t>
  </si>
  <si>
    <t>primary_vender_code150176</t>
  </si>
  <si>
    <t>primary_vender_codeINATURE HONG KONG LIMITED.</t>
  </si>
  <si>
    <t>INATURE HONG KONG LIMITED.</t>
  </si>
  <si>
    <t>primary_vender_code150177</t>
  </si>
  <si>
    <t>primary_vender_codeFENEUR GLOBLA LIMITED</t>
  </si>
  <si>
    <t>FENEUR GLOBLA LIMITED</t>
  </si>
  <si>
    <t>primary_vender_code150178</t>
  </si>
  <si>
    <t>primary_vender_codeTANYAKORN JITMONGKOLTONG</t>
  </si>
  <si>
    <t>TANYAKORN JITMONGKOLTONG</t>
  </si>
  <si>
    <t>primary_vender_code150179</t>
  </si>
  <si>
    <t>primary_vender_codeATTRADHA CO.,LTD.</t>
  </si>
  <si>
    <t>ATTRADHA CO.,LTD.</t>
  </si>
  <si>
    <t>primary_vender_code150180</t>
  </si>
  <si>
    <t>primary_vender_codeMAISON MICHEL</t>
  </si>
  <si>
    <t>primary_vender_code150181</t>
  </si>
  <si>
    <t>primary_vender_codeTENFINGERS FACTORY &amp; DESIGN CO.,LTD</t>
  </si>
  <si>
    <t>TENFINGERS FACTORY &amp; DESIGN CO.,LTD</t>
  </si>
  <si>
    <t>primary_vender_code150183</t>
  </si>
  <si>
    <t>primary_vender_codeDISTRICT DISTRIBUTION CO.,LTD.</t>
  </si>
  <si>
    <t>DISTRICT DISTRIBUTION CO.,LTD.</t>
  </si>
  <si>
    <t>primary_vender_code150184</t>
  </si>
  <si>
    <t>primary_vender_codeCOBALT INTERNATIONAL CO.,LTD.</t>
  </si>
  <si>
    <t>COBALT INTERNATIONAL CO.,LTD.</t>
  </si>
  <si>
    <t>primary_vender_code150186</t>
  </si>
  <si>
    <t>primary_vender_codeGNA INTERNATIONAL CO.,LTD.</t>
  </si>
  <si>
    <t>GNA INTERNATIONAL CO.,LTD.</t>
  </si>
  <si>
    <t>primary_vender_code150187</t>
  </si>
  <si>
    <t>primary_vender_codeRBDM LTD TRADING AS ROKSANDA</t>
  </si>
  <si>
    <t>RBDM LTD TRADING AS ROKSANDA</t>
  </si>
  <si>
    <t>primary_vender_code150188</t>
  </si>
  <si>
    <t>primary_vender_codeSOPHIA WEBSTER LTD.</t>
  </si>
  <si>
    <t>SOPHIA WEBSTER LTD.</t>
  </si>
  <si>
    <t>primary_vender_code150189</t>
  </si>
  <si>
    <t>primary_vender_codeELLERY LAND PTY LIMITED.</t>
  </si>
  <si>
    <t>ELLERY LAND PTY LIMITED.</t>
  </si>
  <si>
    <t>primary_vender_code150190</t>
  </si>
  <si>
    <t>primary_vender_codeEBBETS FIELD FLANNELS</t>
  </si>
  <si>
    <t>EBBETS FIELD FLANNELS</t>
  </si>
  <si>
    <t>primary_vender_code150192</t>
  </si>
  <si>
    <t>primary_vender_codeVARIOUS KEYTAGS, LLC</t>
  </si>
  <si>
    <t>VARIOUS KEYTAGS, LLC</t>
  </si>
  <si>
    <t>primary_vender_code150194</t>
  </si>
  <si>
    <t>primary_vender_codeYABUPUSHELBERG INC.</t>
  </si>
  <si>
    <t>YABUPUSHELBERG INC.</t>
  </si>
  <si>
    <t>primary_vender_code150195</t>
  </si>
  <si>
    <t>primary_vender_codeSELLTS LIMITED INC.</t>
  </si>
  <si>
    <t>SELLTS LIMITED INC.</t>
  </si>
  <si>
    <t>primary_vender_code150196</t>
  </si>
  <si>
    <t>primary_vender_codeSAS SUMMER LOCALS</t>
  </si>
  <si>
    <t>SAS SUMMER LOCALS</t>
  </si>
  <si>
    <t>primary_vender_code150197</t>
  </si>
  <si>
    <t>primary_vender_codeOFF WHITE OPERATING SRL</t>
  </si>
  <si>
    <t>OFF WHITE OPERATING SRL</t>
  </si>
  <si>
    <t>primary_vender_code150198</t>
  </si>
  <si>
    <t>primary_vender_codeTOGA ARCHIVES LTD.</t>
  </si>
  <si>
    <t>TOGA ARCHIVES LTD.</t>
  </si>
  <si>
    <t>primary_vender_code150199</t>
  </si>
  <si>
    <t>primary_vender_codeODD PEARS PTY LTD.</t>
  </si>
  <si>
    <t>ODD PEARS PTY LTD.</t>
  </si>
  <si>
    <t>primary_vender_code150200</t>
  </si>
  <si>
    <t>primary_vender_codeORBITKEY</t>
  </si>
  <si>
    <t>primary_vender_code150201</t>
  </si>
  <si>
    <t>primary_vender_codeSCREWPRINT LTD.</t>
  </si>
  <si>
    <t>SCREWPRINT LTD.</t>
  </si>
  <si>
    <t>primary_vender_code150202</t>
  </si>
  <si>
    <t>primary_vender_codePEEPER MEDIA INC</t>
  </si>
  <si>
    <t>PEEPER MEDIA INC</t>
  </si>
  <si>
    <t>primary_vender_code150203</t>
  </si>
  <si>
    <t>primary_vender_codeDB-BEAR LEATHER SHENZHEN CO.,LTD.</t>
  </si>
  <si>
    <t>DB-BEAR LEATHER SHENZHEN CO.,LTD.</t>
  </si>
  <si>
    <t>primary_vender_code150204</t>
  </si>
  <si>
    <t>primary_vender_codeHPN AKSESUAR TASARIM SAN TIC LTD.</t>
  </si>
  <si>
    <t>HPN AKSESUAR TASARIM SAN TIC LTD.</t>
  </si>
  <si>
    <t>primary_vender_code150205</t>
  </si>
  <si>
    <t>primary_vender_codeAARK COLLECTIVE PTY LTD.</t>
  </si>
  <si>
    <t>AARK COLLECTIVE PTY LTD.</t>
  </si>
  <si>
    <t>primary_vender_code150206</t>
  </si>
  <si>
    <t>primary_vender_codeCOLD PICNIC</t>
  </si>
  <si>
    <t>primary_vender_code150207</t>
  </si>
  <si>
    <t>primary_vender_codeSANGHA</t>
  </si>
  <si>
    <t>SANGHA</t>
  </si>
  <si>
    <t>primary_vender_code150208</t>
  </si>
  <si>
    <t>primary_vender_codeADIDAS AG</t>
  </si>
  <si>
    <t>ADIDAS AG</t>
  </si>
  <si>
    <t>primary_vender_code150209</t>
  </si>
  <si>
    <t>primary_vender_codeTOMORROW MILANO SRL</t>
  </si>
  <si>
    <t>TOMORROW MILANO SRL</t>
  </si>
  <si>
    <t>primary_vender_code150210</t>
  </si>
  <si>
    <t>primary_vender_codeIGNORED PRAYERS LLC.</t>
  </si>
  <si>
    <t>IGNORED PRAYERS LLC.</t>
  </si>
  <si>
    <t>primary_vender_code150211</t>
  </si>
  <si>
    <t>primary_vender_codeBASHEER GRAPHIC BOOKS</t>
  </si>
  <si>
    <t>primary_vender_code150212</t>
  </si>
  <si>
    <t>primary_vender_codeTHE NEWS INC.</t>
  </si>
  <si>
    <t>THE NEWS INC.</t>
  </si>
  <si>
    <t>primary_vender_code150213</t>
  </si>
  <si>
    <t>primary_vender_codeSTONE ISLAND DISTRIBUTION S.R.L.</t>
  </si>
  <si>
    <t>STONE ISLAND DISTRIBUTION S.R.L.</t>
  </si>
  <si>
    <t>primary_vender_code150214</t>
  </si>
  <si>
    <t>primary_vender_codeDAUSCUS CAROTA LLC</t>
  </si>
  <si>
    <t>DAUSCUS CAROTA LLC</t>
  </si>
  <si>
    <t>primary_vender_code150215</t>
  </si>
  <si>
    <t>primary_vender_codeAMI PARIS SAS</t>
  </si>
  <si>
    <t>AMI PARIS SAS</t>
  </si>
  <si>
    <t>primary_vender_code150216</t>
  </si>
  <si>
    <t>primary_vender_codeCHERM LLC</t>
  </si>
  <si>
    <t>CHERM LLC</t>
  </si>
  <si>
    <t>primary_vender_code150217</t>
  </si>
  <si>
    <t>primary_vender_code8FIVE 2 DISTRIBUTION CO.,LTD.</t>
  </si>
  <si>
    <t>8FIVE 2 DISTRIBUTION CO.,LTD.</t>
  </si>
  <si>
    <t>primary_vender_code150218</t>
  </si>
  <si>
    <t>primary_vender_codeSOCIAL CAPITAL LIMITED</t>
  </si>
  <si>
    <t>SOCIAL CAPITAL LIMITED</t>
  </si>
  <si>
    <t>primary_vender_code150221</t>
  </si>
  <si>
    <t>primary_vender_codeSWEETZUGUS ACCESSORIES CO.,LTD.</t>
  </si>
  <si>
    <t>SWEETZUGUS ACCESSORIES CO.,LTD.</t>
  </si>
  <si>
    <t>primary_vender_code150222</t>
  </si>
  <si>
    <t>primary_vender_codeDALEE HOONTRAKUL</t>
  </si>
  <si>
    <t>DALEE HOONTRAKUL</t>
  </si>
  <si>
    <t>primary_vender_code150223</t>
  </si>
  <si>
    <t>primary_vender_codeGRAPHIC MIND STUDIO AND PRINTS CO.,</t>
  </si>
  <si>
    <t>GRAPHIC MIND STUDIO AND PRINTS CO.,</t>
  </si>
  <si>
    <t>primary_vender_code150224</t>
  </si>
  <si>
    <t>primary_vender_codeKAIKAI KIKI CO.,LTD.</t>
  </si>
  <si>
    <t>KAIKAI KIKI CO.,LTD.</t>
  </si>
  <si>
    <t>primary_vender_code150226</t>
  </si>
  <si>
    <t>primary_vender_codeJAM INTER</t>
  </si>
  <si>
    <t>JAM INTER</t>
  </si>
  <si>
    <t>primary_vender_code150227</t>
  </si>
  <si>
    <t>primary_vender_codePOTLATCH LIMITED</t>
  </si>
  <si>
    <t>POTLATCH LIMITED</t>
  </si>
  <si>
    <t>primary_vender_code150228</t>
  </si>
  <si>
    <t>primary_vender_codeSTUSSY,INC</t>
  </si>
  <si>
    <t>STUSSY,INC</t>
  </si>
  <si>
    <t>primary_vender_code150229</t>
  </si>
  <si>
    <t>primary_vender_codeDANSE LENTE LTD</t>
  </si>
  <si>
    <t>DANSE LENTE LTD</t>
  </si>
  <si>
    <t>primary_vender_code150230</t>
  </si>
  <si>
    <t>primary_vender_codeTIBI LLC</t>
  </si>
  <si>
    <t>TIBI LLC</t>
  </si>
  <si>
    <t>primary_vender_code150231</t>
  </si>
  <si>
    <t>primary_vender_codePLEASURES NOW LLC.</t>
  </si>
  <si>
    <t>PLEASURES NOW LLC.</t>
  </si>
  <si>
    <t>primary_vender_code150232</t>
  </si>
  <si>
    <t>primary_vender_codeMICAM CONTEMPORARY CO.,LTD.</t>
  </si>
  <si>
    <t>MICAM CONTEMPORARY CO.,LTD.</t>
  </si>
  <si>
    <t>primary_vender_code150233</t>
  </si>
  <si>
    <t>primary_vender_codePORNCHAI RUANGTHAMMASAK</t>
  </si>
  <si>
    <t>PORNCHAI RUANGTHAMMASAK</t>
  </si>
  <si>
    <t>primary_vender_code150234</t>
  </si>
  <si>
    <t>primary_vender_codeTHE CARVERY LTD</t>
  </si>
  <si>
    <t>THE CARVERY LTD</t>
  </si>
  <si>
    <t>primary_vender_code150235</t>
  </si>
  <si>
    <t>primary_vender_codeLIGHT SHADOW DARK CO.,LTD.</t>
  </si>
  <si>
    <t>LIGHT SHADOW DARK CO.,LTD.</t>
  </si>
  <si>
    <t>primary_vender_code150236</t>
  </si>
  <si>
    <t>primary_vender_codeYETI OUT LTD.</t>
  </si>
  <si>
    <t>YETI OUT LTD.</t>
  </si>
  <si>
    <t>primary_vender_code150237</t>
  </si>
  <si>
    <t>primary_vender_codeRICHARDSON MAGAZINE</t>
  </si>
  <si>
    <t>RICHARDSON MAGAZINE</t>
  </si>
  <si>
    <t>primary_vender_code150238</t>
  </si>
  <si>
    <t>primary_vender_codeTOTEME AB</t>
  </si>
  <si>
    <t>TOTEME AB</t>
  </si>
  <si>
    <t>primary_vender_code150239</t>
  </si>
  <si>
    <t>primary_vender_codeMEG COMPANY INC.</t>
  </si>
  <si>
    <t>MEG COMPANY INC.</t>
  </si>
  <si>
    <t>primary_vender_code150240</t>
  </si>
  <si>
    <t>primary_vender_codePT. PLSR NIKMAT ABADI</t>
  </si>
  <si>
    <t>PT. PLSR NIKMAT ABADI</t>
  </si>
  <si>
    <t>primary_vender_code150241</t>
  </si>
  <si>
    <t>primary_vender_codePLATFORME INTERNATIONAL LIMITED</t>
  </si>
  <si>
    <t>PLATFORME INTERNATIONAL LIMITED</t>
  </si>
  <si>
    <t>primary_vender_code150242</t>
  </si>
  <si>
    <t>primary_vender_codeCHAIYABOON BROTHER CO.,LTD.</t>
  </si>
  <si>
    <t>CHAIYABOON BROTHER CO.,LTD.</t>
  </si>
  <si>
    <t>primary_vender_code150243</t>
  </si>
  <si>
    <t>primary_vender_codePT.TIGA RASA</t>
  </si>
  <si>
    <t>PT.TIGA RASA</t>
  </si>
  <si>
    <t>primary_vender_code150244</t>
  </si>
  <si>
    <t>primary_vender_codeDOIYCUSTOM SL</t>
  </si>
  <si>
    <t>DOIYCUSTOM SL</t>
  </si>
  <si>
    <t>primary_vender_code150245</t>
  </si>
  <si>
    <t>primary_vender_codeGUIDOTTI CONSULTING SERVICES LTD</t>
  </si>
  <si>
    <t>GUIDOTTI CONSULTING SERVICES LTD</t>
  </si>
  <si>
    <t>primary_vender_code150246</t>
  </si>
  <si>
    <t>primary_vender_code032C SYSTEM GMBH</t>
  </si>
  <si>
    <t>032C SYSTEM GMBH</t>
  </si>
  <si>
    <t>primary_vender_code150248</t>
  </si>
  <si>
    <t>primary_vender_codeMATEERA KOMSAWADICHAI</t>
  </si>
  <si>
    <t>MATEERA KOMSAWADICHAI</t>
  </si>
  <si>
    <t>primary_vender_code150249</t>
  </si>
  <si>
    <t>primary_vender_codeYAGI &amp; CO.,LTD</t>
  </si>
  <si>
    <t>YAGI &amp; CO.,LTD</t>
  </si>
  <si>
    <t>primary_vender_code150251</t>
  </si>
  <si>
    <t>primary_vender_codeSELFHOOD ASIA LIMITED</t>
  </si>
  <si>
    <t>SELFHOOD ASIA LIMITED</t>
  </si>
  <si>
    <t>primary_vender_code150252</t>
  </si>
  <si>
    <t>primary_vender_codeKOLOR INCORPORATED</t>
  </si>
  <si>
    <t>KOLOR INCORPORATED</t>
  </si>
  <si>
    <t>primary_vender_code150253</t>
  </si>
  <si>
    <t>primary_vender_codeHERON PRESTON SRL</t>
  </si>
  <si>
    <t>HERON PRESTON SRL</t>
  </si>
  <si>
    <t>primary_vender_code150254</t>
  </si>
  <si>
    <t>primary_vender_codeSLAM JAM S.R.L.</t>
  </si>
  <si>
    <t>SLAM JAM S.R.L.</t>
  </si>
  <si>
    <t>primary_vender_code150255</t>
  </si>
  <si>
    <t>primary_vender_codeUNDER COVER CO.,LTD.</t>
  </si>
  <si>
    <t>UNDER COVER CO.,LTD.</t>
  </si>
  <si>
    <t>primary_vender_code150256</t>
  </si>
  <si>
    <t>primary_vender_codeHELMUT LANG NEW YORK LLC</t>
  </si>
  <si>
    <t>HELMUT LANG NEW YORK LLC</t>
  </si>
  <si>
    <t>primary_vender_code150257</t>
  </si>
  <si>
    <t>primary_vender_codeJITTISILP CO.,LTD</t>
  </si>
  <si>
    <t>JITTISILP CO.,LTD</t>
  </si>
  <si>
    <t>primary_vender_code150258</t>
  </si>
  <si>
    <t>primary_vender_codeCLOM RESTAURANT CO.,LTD.</t>
  </si>
  <si>
    <t>CLOM RESTAURANT CO.,LTD.</t>
  </si>
  <si>
    <t>primary_vender_code150259</t>
  </si>
  <si>
    <t>primary_vender_codeQINGDAO ZHIXIANG GARMENT CO.,LTD.</t>
  </si>
  <si>
    <t>QINGDAO ZHIXIANG GARMENT CO.,LTD.</t>
  </si>
  <si>
    <t>primary_vender_code150260</t>
  </si>
  <si>
    <t>primary_vender_codeHYPEBEAST HONG KONG LIMITED</t>
  </si>
  <si>
    <t>HYPEBEAST HONG KONG LIMITED</t>
  </si>
  <si>
    <t>primary_vender_code150262</t>
  </si>
  <si>
    <t>primary_vender_codeSIAM FASHION JEWELRY CO.,LTD.</t>
  </si>
  <si>
    <t>SIAM FASHION JEWELRY CO.,LTD.</t>
  </si>
  <si>
    <t>primary_vender_code150263</t>
  </si>
  <si>
    <t>primary_vender_codeGIMMICK TALK CO.,LTD.</t>
  </si>
  <si>
    <t>GIMMICK TALK CO.,LTD.</t>
  </si>
  <si>
    <t>primary_vender_code150264</t>
  </si>
  <si>
    <t>primary_vender_codeSEVEN NORTH STARS ENTERPRISE CO.,LT</t>
  </si>
  <si>
    <t>SEVEN NORTH STARS ENTERPRISE CO.,LT</t>
  </si>
  <si>
    <t>primary_vender_code150265</t>
  </si>
  <si>
    <t>primary_vender_codeTHE SALVAGES PTE LTD.</t>
  </si>
  <si>
    <t>THE SALVAGES PTE LTD.</t>
  </si>
  <si>
    <t>primary_vender_code150266</t>
  </si>
  <si>
    <t>primary_vender_codeHPN TASARIM DIS TICARET LIMITED SIR</t>
  </si>
  <si>
    <t>HPN TASARIM DIS TICARET LIMITED SIR</t>
  </si>
  <si>
    <t>primary_vender_code150267</t>
  </si>
  <si>
    <t>primary_vender_codeKRISTA TYLYNN CO.,LTD.</t>
  </si>
  <si>
    <t>KRISTA TYLYNN CO.,LTD.</t>
  </si>
  <si>
    <t>primary_vender_code150269</t>
  </si>
  <si>
    <t>primary_vender_codeJWU LLC</t>
  </si>
  <si>
    <t>JWU LLC</t>
  </si>
  <si>
    <t>primary_vender_code150270</t>
  </si>
  <si>
    <t>primary_vender_codeUTHANPORN PITHANSOMBAT</t>
  </si>
  <si>
    <t>UTHANPORN PITHANSOMBAT</t>
  </si>
  <si>
    <t>primary_vender_code150271</t>
  </si>
  <si>
    <t>primary_vender_codeCASETAGRAM LIMITED</t>
  </si>
  <si>
    <t>CASETAGRAM LIMITED</t>
  </si>
  <si>
    <t>primary_vender_code150272</t>
  </si>
  <si>
    <t>primary_vender_codeTRIPLE DESIGN &amp; MEDIA CO.,LTD.</t>
  </si>
  <si>
    <t>TRIPLE DESIGN &amp; MEDIA CO.,LTD.</t>
  </si>
  <si>
    <t>primary_vender_code150273</t>
  </si>
  <si>
    <t>primary_vender_codeMUANOK MUANJAI CO.,LTD.</t>
  </si>
  <si>
    <t>MUANOK MUANJAI CO.,LTD.</t>
  </si>
  <si>
    <t>primary_vender_code150274</t>
  </si>
  <si>
    <t>primary_vender_codeSELFHOOD SOUTHEAST ASIA LLP</t>
  </si>
  <si>
    <t>SELFHOOD SOUTHEAST ASIA LLP</t>
  </si>
  <si>
    <t>primary_vender_code150275</t>
  </si>
  <si>
    <t>primary_vender_codeBABYLON LOS ANGELES</t>
  </si>
  <si>
    <t>BABYLON LOS ANGELES</t>
  </si>
  <si>
    <t>primary_vender_code150276</t>
  </si>
  <si>
    <t>primary_vender_codeNANZUKA CO.,LTD.</t>
  </si>
  <si>
    <t>NANZUKA CO.,LTD.</t>
  </si>
  <si>
    <t>primary_vender_code150278</t>
  </si>
  <si>
    <t>primary_vender_codeTOUNOKI CO.,LTD.</t>
  </si>
  <si>
    <t>TOUNOKI CO.,LTD.</t>
  </si>
  <si>
    <t>primary_vender_code150279</t>
  </si>
  <si>
    <t>primary_vender_codeATLANTIC FOLK</t>
  </si>
  <si>
    <t>ATLANTIC FOLK</t>
  </si>
  <si>
    <t>primary_vender_code150280</t>
  </si>
  <si>
    <t>primary_vender_codeJULARAT HANRUNGROJ</t>
  </si>
  <si>
    <t>JULARAT HANRUNGROJ</t>
  </si>
  <si>
    <t>primary_vender_code150281</t>
  </si>
  <si>
    <t>primary_vender_codePARAFORM STUDIO LIMITED PARTNERSHIP</t>
  </si>
  <si>
    <t>PARAFORM STUDIO LIMITED PARTNERSHIP</t>
  </si>
  <si>
    <t>primary_vender_code150282</t>
  </si>
  <si>
    <t>primary_vender_codeDLX CO.,LTD.</t>
  </si>
  <si>
    <t>DLX CO.,LTD.</t>
  </si>
  <si>
    <t>primary_vender_code150283</t>
  </si>
  <si>
    <t>primary_vender_codeCHRISTIAN WIJNANTS</t>
  </si>
  <si>
    <t>primary_vender_code150284</t>
  </si>
  <si>
    <t>primary_vender_codeSHRIMPS LDN LIMTTED</t>
  </si>
  <si>
    <t>SHRIMPS LDN LIMTTED</t>
  </si>
  <si>
    <t>primary_vender_code150285</t>
  </si>
  <si>
    <t>primary_vender_codeSELFTITLED AB</t>
  </si>
  <si>
    <t>SELFTITLED AB</t>
  </si>
  <si>
    <t>primary_vender_code150286</t>
  </si>
  <si>
    <t>primary_vender_codeAWAKE NY LLC</t>
  </si>
  <si>
    <t>AWAKE NY LLC</t>
  </si>
  <si>
    <t>primary_vender_code150287</t>
  </si>
  <si>
    <t>primary_vender_codeJAKKAPONG SAE-OENG</t>
  </si>
  <si>
    <t>JAKKAPONG SAE-OENG</t>
  </si>
  <si>
    <t>primary_vender_code150288</t>
  </si>
  <si>
    <t>primary_vender_codeNATTINEE NAKAPUN</t>
  </si>
  <si>
    <t>NATTINEE NAKAPUN</t>
  </si>
  <si>
    <t>primary_vender_code150289</t>
  </si>
  <si>
    <t>primary_vender_codeCARNE CORP</t>
  </si>
  <si>
    <t>CARNE CORP</t>
  </si>
  <si>
    <t>primary_vender_code150290</t>
  </si>
  <si>
    <t>primary_vender_codeYUZEFI LIMITED</t>
  </si>
  <si>
    <t>YUZEFI LIMITED</t>
  </si>
  <si>
    <t>primary_vender_code150291</t>
  </si>
  <si>
    <t>primary_vender_codeGOOD NEWS SHOES LIMITED</t>
  </si>
  <si>
    <t>GOOD NEWS SHOES LIMITED</t>
  </si>
  <si>
    <t>primary_vender_code150292</t>
  </si>
  <si>
    <t>primary_vender_codeRAMIDUS INC.</t>
  </si>
  <si>
    <t>RAMIDUS INC.</t>
  </si>
  <si>
    <t>primary_vender_code150293</t>
  </si>
  <si>
    <t>primary_vender_codeARTOX GROUP LIMITED</t>
  </si>
  <si>
    <t>ARTOX GROUP LIMITED</t>
  </si>
  <si>
    <t>primary_vender_code150294</t>
  </si>
  <si>
    <t>primary_vender_codeGANNI A/S</t>
  </si>
  <si>
    <t>GANNI A/S</t>
  </si>
  <si>
    <t>primary_vender_code150296</t>
  </si>
  <si>
    <t>primary_vender_codeJINGHI</t>
  </si>
  <si>
    <t>JINGHI</t>
  </si>
  <si>
    <t>primary_vender_code150297</t>
  </si>
  <si>
    <t>primary_vender_codeNANUSHKA INTERNATIONAL ZRT</t>
  </si>
  <si>
    <t>NANUSHKA INTERNATIONAL ZRT</t>
  </si>
  <si>
    <t>primary_vender_code150298</t>
  </si>
  <si>
    <t>primary_vender_codePB LOGISTIC CO.,LTD.(BRANCH KAWAI)</t>
  </si>
  <si>
    <t>PB LOGISTIC CO.,LTD.(BRANCH KAWAI)</t>
  </si>
  <si>
    <t>primary_vender_code150299</t>
  </si>
  <si>
    <t>primary_vender_codeWIRE &amp; WIRELESS CO.,LTD.</t>
  </si>
  <si>
    <t>WIRE &amp; WIRELESS CO.,LTD.</t>
  </si>
  <si>
    <t>primary_vender_code150300</t>
  </si>
  <si>
    <t>primary_vender_codeVST ECS (THAILAND) CO.,LTD.</t>
  </si>
  <si>
    <t>VST ECS (THAILAND) CO.,LTD.</t>
  </si>
  <si>
    <t>primary_vender_code150301</t>
  </si>
  <si>
    <t>primary_vender_codeSEVEN DEGREE CO.,LTD.</t>
  </si>
  <si>
    <t>SEVEN DEGREE CO.,LTD.</t>
  </si>
  <si>
    <t>primary_vender_code150302</t>
  </si>
  <si>
    <t>primary_vender_code2CW CO.,LTD.</t>
  </si>
  <si>
    <t>2CW CO.,LTD.</t>
  </si>
  <si>
    <t>primary_vender_code150304</t>
  </si>
  <si>
    <t>primary_vender_codeLEVI STRAUSS (THAILAND) LTD.</t>
  </si>
  <si>
    <t>LEVI STRAUSS (THAILAND) LTD.</t>
  </si>
  <si>
    <t>primary_vender_code150305</t>
  </si>
  <si>
    <t>primary_vender_codeVATTUI CO.,LTD.</t>
  </si>
  <si>
    <t>VATTUI CO.,LTD.</t>
  </si>
  <si>
    <t>primary_vender_code150306</t>
  </si>
  <si>
    <t>primary_vender_codeKIJKANOK CO.,LTD.</t>
  </si>
  <si>
    <t>KIJKANOK CO.,LTD.</t>
  </si>
  <si>
    <t>primary_vender_code150307</t>
  </si>
  <si>
    <t>primary_vender_codeETACHA CO.,LTD.</t>
  </si>
  <si>
    <t>ETACHA CO.,LTD.</t>
  </si>
  <si>
    <t>primary_vender_code150308</t>
  </si>
  <si>
    <t>primary_vender_codeVING INTERTRADE CO.,LTD.</t>
  </si>
  <si>
    <t>VING INTERTRADE CO.,LTD.</t>
  </si>
  <si>
    <t>primary_vender_code150309</t>
  </si>
  <si>
    <t>primary_vender_codeEGO SPORT INTERNATIONAL CO.,LTD.</t>
  </si>
  <si>
    <t>EGO SPORT INTERNATIONAL CO.,LTD.</t>
  </si>
  <si>
    <t>primary_vender_code150310</t>
  </si>
  <si>
    <t>primary_vender_codeCLICK GLASSES CO.,LTD.</t>
  </si>
  <si>
    <t>CLICK GLASSES CO.,LTD.</t>
  </si>
  <si>
    <t>primary_vender_code150311</t>
  </si>
  <si>
    <t>primary_vender_codeBEARBEARY GROUP CO.,LTD.</t>
  </si>
  <si>
    <t>BEARBEARY GROUP CO.,LTD.</t>
  </si>
  <si>
    <t>primary_vender_code150312</t>
  </si>
  <si>
    <t>primary_vender_codeSTORIGINALS</t>
  </si>
  <si>
    <t>STORIGINALS</t>
  </si>
  <si>
    <t>primary_vender_code150313</t>
  </si>
  <si>
    <t>primary_vender_codeWANARUN BOSUWAN</t>
  </si>
  <si>
    <t>WANARUN BOSUWAN</t>
  </si>
  <si>
    <t>primary_vender_code150314</t>
  </si>
  <si>
    <t>primary_vender_codeGENERATION FAT CO.,LTD.</t>
  </si>
  <si>
    <t>GENERATION FAT CO.,LTD.</t>
  </si>
  <si>
    <t>primary_vender_code150315</t>
  </si>
  <si>
    <t>primary_vender_codeLAUREN YATES</t>
  </si>
  <si>
    <t>LAUREN YATES</t>
  </si>
  <si>
    <t>primary_vender_code150316</t>
  </si>
  <si>
    <t>primary_vender_codePIMPISA TONGROW</t>
  </si>
  <si>
    <t>PIMPISA TONGROW</t>
  </si>
  <si>
    <t>primary_vender_code150317</t>
  </si>
  <si>
    <t>primary_vender_codePARKIN ROJANAWEKIN</t>
  </si>
  <si>
    <t>PARKIN ROJANAWEKIN</t>
  </si>
  <si>
    <t>primary_vender_code150318</t>
  </si>
  <si>
    <t>primary_vender_codeBE A LADY RETAIL CO.,LTD.</t>
  </si>
  <si>
    <t>BE A LADY RETAIL CO.,LTD.</t>
  </si>
  <si>
    <t>primary_vender_code150319</t>
  </si>
  <si>
    <t>primary_vender_codeCLOUD VISION CO.,LTD.</t>
  </si>
  <si>
    <t>CLOUD VISION CO.,LTD.</t>
  </si>
  <si>
    <t>primary_vender_code150320</t>
  </si>
  <si>
    <t>primary_vender_codeHISOLUTION INTERNATIONAL CO.,LTD.</t>
  </si>
  <si>
    <t>HISOLUTION INTERNATIONAL CO.,LTD.</t>
  </si>
  <si>
    <t>primary_vender_code150321</t>
  </si>
  <si>
    <t>primary_vender_codeACT YOUNG COMPANY LIMITED</t>
  </si>
  <si>
    <t>ACT YOUNG COMPANY LIMITED</t>
  </si>
  <si>
    <t>primary_vender_code150322</t>
  </si>
  <si>
    <t>primary_vender_codeREAL MOTOSPORTS CO.,LTD.</t>
  </si>
  <si>
    <t>REAL MOTOSPORTS CO.,LTD.</t>
  </si>
  <si>
    <t>primary_vender_code150323</t>
  </si>
  <si>
    <t>primary_vender_codeFLIPSTEP FOOTWEAR CO.,LTD.</t>
  </si>
  <si>
    <t>FLIPSTEP FOOTWEAR CO.,LTD.</t>
  </si>
  <si>
    <t>primary_vender_code150325</t>
  </si>
  <si>
    <t>primary_vender_codeHH ASSOCIATES NETHERLANDS B.V.</t>
  </si>
  <si>
    <t>HH ASSOCIATES NETHERLANDS B.V.</t>
  </si>
  <si>
    <t>primary_vender_code150326</t>
  </si>
  <si>
    <t>primary_vender_codeSPORT PASSION INTERGROUP CO.,LTD.</t>
  </si>
  <si>
    <t>SPORT PASSION INTERGROUP CO.,LTD.</t>
  </si>
  <si>
    <t>primary_vender_code150327</t>
  </si>
  <si>
    <t>primary_vender_codeTD TRADE CO.,LTD.</t>
  </si>
  <si>
    <t>TD TRADE CO.,LTD.</t>
  </si>
  <si>
    <t>primary_vender_code150328</t>
  </si>
  <si>
    <t>primary_vender_codeJ.P.K. GROUP CO.,LTD.</t>
  </si>
  <si>
    <t>J.P.K. GROUP CO.,LTD.</t>
  </si>
  <si>
    <t>primary_vender_code150329</t>
  </si>
  <si>
    <t>primary_vender_codeDREAMDESK CO.,LTD.</t>
  </si>
  <si>
    <t>DREAMDESK CO.,LTD.</t>
  </si>
  <si>
    <t>primary_vender_code150330</t>
  </si>
  <si>
    <t>primary_vender_codePUMA SPORTS (THAILAND) CO.,LTD.</t>
  </si>
  <si>
    <t>PUMA SPORTS (THAILAND) CO.,LTD.</t>
  </si>
  <si>
    <t>primary_vender_code150331</t>
  </si>
  <si>
    <t>primary_vender_codeTOSSAWAT ARPORNSIRIPONG</t>
  </si>
  <si>
    <t>TOSSAWAT ARPORNSIRIPONG</t>
  </si>
  <si>
    <t>primary_vender_code150332</t>
  </si>
  <si>
    <t>primary_vender_codeQUICK MARKETING CO.,LTD.</t>
  </si>
  <si>
    <t>QUICK MARKETING CO.,LTD.</t>
  </si>
  <si>
    <t>primary_vender_code150333</t>
  </si>
  <si>
    <t>primary_vender_codeGENE DENIM GROUP CO.,LTD.</t>
  </si>
  <si>
    <t>GENE DENIM GROUP CO.,LTD.</t>
  </si>
  <si>
    <t>primary_vender_code150334</t>
  </si>
  <si>
    <t>primary_vender_codeMEGABAHT CO.,LTD.</t>
  </si>
  <si>
    <t>MEGABAHT CO.,LTD.</t>
  </si>
  <si>
    <t>primary_vender_code150335</t>
  </si>
  <si>
    <t>primary_vender_codeWOD BANGKOK CO.,LTD.</t>
  </si>
  <si>
    <t>WOD BANGKOK CO.,LTD.</t>
  </si>
  <si>
    <t>primary_vender_code150336</t>
  </si>
  <si>
    <t>primary_vender_codeIN SOLE CO.,LTD.</t>
  </si>
  <si>
    <t>IN SOLE CO.,LTD.</t>
  </si>
  <si>
    <t>primary_vender_code150337</t>
  </si>
  <si>
    <t>primary_vender_codePONGSAKORN PUCHOTINUN</t>
  </si>
  <si>
    <t>PONGSAKORN PUCHOTINUN</t>
  </si>
  <si>
    <t>primary_vender_code150338</t>
  </si>
  <si>
    <t>primary_vender_codeITT 3 RITH CO.,LTD.</t>
  </si>
  <si>
    <t>ITT 3 RITH CO.,LTD.</t>
  </si>
  <si>
    <t>primary_vender_code150339</t>
  </si>
  <si>
    <t>primary_vender_codePAPHAKORN SRIKUNRAYAKORN</t>
  </si>
  <si>
    <t>PAPHAKORN SRIKUNRAYAKORN</t>
  </si>
  <si>
    <t>primary_vender_code150340</t>
  </si>
  <si>
    <t>primary_vender_codeNAVAWAN KRUPRASERT</t>
  </si>
  <si>
    <t>NAVAWAN KRUPRASERT</t>
  </si>
  <si>
    <t>primary_vender_code150341</t>
  </si>
  <si>
    <t>primary_vender_codeK M D MARKETING DESIGN &amp; PRINTING</t>
  </si>
  <si>
    <t>K M D MARKETING DESIGN &amp; PRINTING</t>
  </si>
  <si>
    <t>primary_vender_code150342</t>
  </si>
  <si>
    <t>primary_vender_codeRUBBER KILLER CO.,LTD.</t>
  </si>
  <si>
    <t>RUBBER KILLER CO.,LTD.</t>
  </si>
  <si>
    <t>primary_vender_code150343</t>
  </si>
  <si>
    <t>primary_vender_codeBERRY PLUS CO.,LTD.</t>
  </si>
  <si>
    <t>BERRY PLUS CO.,LTD.</t>
  </si>
  <si>
    <t>primary_vender_code150344</t>
  </si>
  <si>
    <t>primary_vender_codeOUTCAST BKK CO.,LTD.</t>
  </si>
  <si>
    <t>OUTCAST BKK CO.,LTD.</t>
  </si>
  <si>
    <t>primary_vender_code150345</t>
  </si>
  <si>
    <t>primary_vender_codePISI STYLES CO.,LTD.</t>
  </si>
  <si>
    <t>PISI STYLES CO.,LTD.</t>
  </si>
  <si>
    <t>primary_vender_code150346</t>
  </si>
  <si>
    <t>primary_vender_codeARTIT BOONKET</t>
  </si>
  <si>
    <t>ARTIT BOONKET</t>
  </si>
  <si>
    <t>primary_vender_code150347</t>
  </si>
  <si>
    <t>primary_vender_codeZONIC VISION CO.,LTD.</t>
  </si>
  <si>
    <t>ZONIC VISION CO.,LTD.</t>
  </si>
  <si>
    <t>primary_vender_code150348</t>
  </si>
  <si>
    <t>primary_vender_codePINION DENIM CO.,LTD.</t>
  </si>
  <si>
    <t>PINION DENIM CO.,LTD.</t>
  </si>
  <si>
    <t>primary_vender_code150349</t>
  </si>
  <si>
    <t>primary_vender_codeNAMKIT CO.,LTD.</t>
  </si>
  <si>
    <t>NAMKIT CO.,LTD.</t>
  </si>
  <si>
    <t>primary_vender_code150350</t>
  </si>
  <si>
    <t>primary_vender_codeA.P.C. S.A.S</t>
  </si>
  <si>
    <t>A.P.C. S.A.S</t>
  </si>
  <si>
    <t>primary_vender_code150351</t>
  </si>
  <si>
    <t>primary_vender_codeHENRY COMO GARMENT CO.,LTD.</t>
  </si>
  <si>
    <t>HENRY COMO GARMENT CO.,LTD.</t>
  </si>
  <si>
    <t>primary_vender_code150352</t>
  </si>
  <si>
    <t>primary_vender_codeWATTANA CHAICHADAMON</t>
  </si>
  <si>
    <t>WATTANA CHAICHADAMON</t>
  </si>
  <si>
    <t>primary_vender_code150353</t>
  </si>
  <si>
    <t>primary_vender_codeGOODERLY CO.,LTD.</t>
  </si>
  <si>
    <t>GOODERLY CO.,LTD.</t>
  </si>
  <si>
    <t>primary_vender_code150354</t>
  </si>
  <si>
    <t>primary_vender_codeCHOOZEN CO.,LTD.</t>
  </si>
  <si>
    <t>CHOOZEN CO.,LTD.</t>
  </si>
  <si>
    <t>primary_vender_code150355</t>
  </si>
  <si>
    <t>primary_vender_codeMSDS</t>
  </si>
  <si>
    <t>MSDS</t>
  </si>
  <si>
    <t>primary_vender_code150356</t>
  </si>
  <si>
    <t>primary_vender_codeGORI OUTDOOR COMPANY LIMITED</t>
  </si>
  <si>
    <t>GORI OUTDOOR COMPANY LIMITED</t>
  </si>
  <si>
    <t>primary_vender_code150357</t>
  </si>
  <si>
    <t>primary_vender_codeWUTTIPHAWA STUDIO COMPANY LIMITED</t>
  </si>
  <si>
    <t>WUTTIPHAWA STUDIO COMPANY LIMITED</t>
  </si>
  <si>
    <t>primary_vender_code150358</t>
  </si>
  <si>
    <t>primary_vender_codeURBAN TROOPER CO.,LTD</t>
  </si>
  <si>
    <t>URBAN TROOPER CO.,LTD</t>
  </si>
  <si>
    <t>primary_vender_code150359</t>
  </si>
  <si>
    <t>primary_vender_codeHOODY STUDIO CO.,LTD</t>
  </si>
  <si>
    <t>HOODY STUDIO CO.,LTD</t>
  </si>
  <si>
    <t>primary_vender_code150360</t>
  </si>
  <si>
    <t>primary_vender_codePERRYPOW CO., LTD</t>
  </si>
  <si>
    <t>PERRYPOW CO., LTD</t>
  </si>
  <si>
    <t>primary_vender_code150361</t>
  </si>
  <si>
    <t>primary_vender_codePARRAMES SANGROJRUNG</t>
  </si>
  <si>
    <t>PARRAMES SANGROJRUNG</t>
  </si>
  <si>
    <t>primary_vender_code150362</t>
  </si>
  <si>
    <t>primary_vender_codeBIRDIE BAE INTERNATIONAL CO.,LTD</t>
  </si>
  <si>
    <t>BIRDIE BAE INTERNATIONAL CO.,LTD</t>
  </si>
  <si>
    <t>primary_vender_code150363</t>
  </si>
  <si>
    <t>primary_vender_codePIJUK SEEMEK</t>
  </si>
  <si>
    <t>PIJUK SEEMEK</t>
  </si>
  <si>
    <t>primary_vender_code160001</t>
  </si>
  <si>
    <t>primary_vender_codeGRAND LINE INTERNATIONAL LTD.,PART.</t>
  </si>
  <si>
    <t>GRAND LINE INTERNATIONAL LTD.,PART.</t>
  </si>
  <si>
    <t>primary_vender_code160003</t>
  </si>
  <si>
    <t>primary_vender_codeTENKENSOUI CO.,LTD</t>
  </si>
  <si>
    <t>TENKENSOUI CO.,LTD</t>
  </si>
  <si>
    <t>primary_vender_code160004</t>
  </si>
  <si>
    <t>primary_vender_codeADDA(THAILAND)PUBLIC COMPANY LIMITE</t>
  </si>
  <si>
    <t>ADDA(THAILAND)PUBLIC COMPANY LIMITE</t>
  </si>
  <si>
    <t>primary_vender_code160005</t>
  </si>
  <si>
    <t>primary_vender_codeGIFT LAND CO.,LTD.</t>
  </si>
  <si>
    <t>GIFT LAND CO.,LTD.</t>
  </si>
  <si>
    <t>primary_vender_code160006</t>
  </si>
  <si>
    <t>primary_vender_codeKULTHAVORN INTERNATIONAL CO.,LTD.</t>
  </si>
  <si>
    <t>KULTHAVORN INTERNATIONAL CO.,LTD.</t>
  </si>
  <si>
    <t>primary_vender_code160012</t>
  </si>
  <si>
    <t>primary_vender_codeKOMGRIT SIRISING</t>
  </si>
  <si>
    <t>KOMGRIT SIRISING</t>
  </si>
  <si>
    <t>primary_vender_code160014</t>
  </si>
  <si>
    <t>primary_vender_codeKIMBERLY-CLARK THAILAND LTD.</t>
  </si>
  <si>
    <t>KIMBERLY-CLARK THAILAND LTD.</t>
  </si>
  <si>
    <t>primary_vender_code160019</t>
  </si>
  <si>
    <t>primary_vender_codeCHULA COMPANY</t>
  </si>
  <si>
    <t>CHULA COMPANY</t>
  </si>
  <si>
    <t>primary_vender_code160020</t>
  </si>
  <si>
    <t>primary_vender_codeCHAROENKRUNG UMBRELLAS LIMITED</t>
  </si>
  <si>
    <t>CHAROENKRUNG UMBRELLAS LIMITED</t>
  </si>
  <si>
    <t>primary_vender_code160033</t>
  </si>
  <si>
    <t>primary_vender_codeSAI FOOTWEAR CO.,LTD.</t>
  </si>
  <si>
    <t>SAI FOOTWEAR CO.,LTD.</t>
  </si>
  <si>
    <t>primary_vender_code160034</t>
  </si>
  <si>
    <t>primary_vender_codeC.F.R.INTERNATIONAL CO.,LTD.</t>
  </si>
  <si>
    <t>C.F.R.INTERNATIONAL CO.,LTD.</t>
  </si>
  <si>
    <t>primary_vender_code160038</t>
  </si>
  <si>
    <t>primary_vender_codeC.W.F. ASIA LTD.</t>
  </si>
  <si>
    <t>C.W.F. ASIA LTD.</t>
  </si>
  <si>
    <t>primary_vender_code160042</t>
  </si>
  <si>
    <t>primary_vender_codeDR.MARKETING CO.,LTD.</t>
  </si>
  <si>
    <t>DR.MARKETING CO.,LTD.</t>
  </si>
  <si>
    <t>primary_vender_code160054</t>
  </si>
  <si>
    <t>primary_vender_codeTHAI JAGOL CO.,LTD.</t>
  </si>
  <si>
    <t>THAI JAGOL CO.,LTD.</t>
  </si>
  <si>
    <t>primary_vender_code160058</t>
  </si>
  <si>
    <t>primary_vender_codeTOP STANDARD INDUSTRY CO.,LTD.</t>
  </si>
  <si>
    <t>TOP STANDARD INDUSTRY CO.,LTD.</t>
  </si>
  <si>
    <t>primary_vender_code160059</t>
  </si>
  <si>
    <t>primary_vender_codeTARNTANA CO.,LTD</t>
  </si>
  <si>
    <t>TARNTANA CO.,LTD</t>
  </si>
  <si>
    <t>primary_vender_code160069</t>
  </si>
  <si>
    <t>primary_vender_codeB AND G HOME CO.,LTD.</t>
  </si>
  <si>
    <t>B AND G HOME CO.,LTD.</t>
  </si>
  <si>
    <t>primary_vender_code160074</t>
  </si>
  <si>
    <t>primary_vender_codeBGT CORPORATION PUBLIC COMPANY LIMI</t>
  </si>
  <si>
    <t>BGT CORPORATION PUBLIC COMPANY LIMI</t>
  </si>
  <si>
    <t>primary_vender_code160077</t>
  </si>
  <si>
    <t>primary_vender_codeBALLOON TRADING LIMITED PARTNERSHIP</t>
  </si>
  <si>
    <t>BALLOON TRADING LIMITED PARTNERSHIP</t>
  </si>
  <si>
    <t>primary_vender_code160078</t>
  </si>
  <si>
    <t>primary_vender_codeBABY CUTE CO.,LTD.</t>
  </si>
  <si>
    <t>BABY CUTE CO.,LTD.</t>
  </si>
  <si>
    <t>primary_vender_code160088</t>
  </si>
  <si>
    <t>primary_vender_codeSPORTY &amp; RICH LLC</t>
  </si>
  <si>
    <t>SPORTY &amp; RICH LLC</t>
  </si>
  <si>
    <t>primary_vender_code160089</t>
  </si>
  <si>
    <t>primary_vender_codePOOLLAP APORN</t>
  </si>
  <si>
    <t>POOLLAP APORN</t>
  </si>
  <si>
    <t>primary_vender_code160091</t>
  </si>
  <si>
    <t>primary_vender_codePAYOM PANKRUTE</t>
  </si>
  <si>
    <t>PAYOM PANKRUTE</t>
  </si>
  <si>
    <t>primary_vender_code160103</t>
  </si>
  <si>
    <t>primary_vender_codeFAMILIAR CO.,LTD.</t>
  </si>
  <si>
    <t>FAMILIAR CO.,LTD.</t>
  </si>
  <si>
    <t>primary_vender_code160104</t>
  </si>
  <si>
    <t>primary_vender_codeFANCY ART CO.,LTD.</t>
  </si>
  <si>
    <t>FANCY ART CO.,LTD.</t>
  </si>
  <si>
    <t>primary_vender_code160105</t>
  </si>
  <si>
    <t>primary_vender_codeFOUR P'S CLOTHING CO.,LTD.</t>
  </si>
  <si>
    <t>FOUR P'S CLOTHING CO.,LTD.</t>
  </si>
  <si>
    <t>primary_vender_code160106</t>
  </si>
  <si>
    <t>primary_vender_codeMOONG PATTANA INTERNATIONAL PUBLIC</t>
  </si>
  <si>
    <t>MOONG PATTANA INTERNATIONAL PUBLIC</t>
  </si>
  <si>
    <t>primary_vender_code160108</t>
  </si>
  <si>
    <t>primary_vender_codeBLACK CAT UNION CO.,LTD.</t>
  </si>
  <si>
    <t>BLACK CAT UNION CO.,LTD.</t>
  </si>
  <si>
    <t>primary_vender_code160109</t>
  </si>
  <si>
    <t>primary_vender_codeMY TREND INTERNATIONAL CO.,LTD.</t>
  </si>
  <si>
    <t>MY TREND INTERNATIONAL CO.,LTD.</t>
  </si>
  <si>
    <t>primary_vender_code160114</t>
  </si>
  <si>
    <t>primary_vender_codeMARKETING INTELLIGENT GROUP CO.,LTD</t>
  </si>
  <si>
    <t>MARKETING INTELLIGENT GROUP CO.,LTD</t>
  </si>
  <si>
    <t>primary_vender_code160118</t>
  </si>
  <si>
    <t>primary_vender_codeUNITED FOOTWEAR INDUSTRY LTD.,PART.</t>
  </si>
  <si>
    <t>UNITED FOOTWEAR INDUSTRY LTD.,PART.</t>
  </si>
  <si>
    <t>primary_vender_code160121</t>
  </si>
  <si>
    <t>primary_vender_codeUNITEX &amp; GARMENT CO.,LTD.</t>
  </si>
  <si>
    <t>UNITEX &amp; GARMENT CO.,LTD.</t>
  </si>
  <si>
    <t>primary_vender_code160122</t>
  </si>
  <si>
    <t>primary_vender_codeMAY FAIR GARMENT FACTORY CO.,LTD.</t>
  </si>
  <si>
    <t>MAY FAIR GARMENT FACTORY CO.,LTD.</t>
  </si>
  <si>
    <t>primary_vender_code160128</t>
  </si>
  <si>
    <t>primary_vender_codeLES ENPHANTS(THAILAND)CO.,LTD.</t>
  </si>
  <si>
    <t>LES ENPHANTS(THAILAND)CO.,LTD.</t>
  </si>
  <si>
    <t>primary_vender_code160139</t>
  </si>
  <si>
    <t>primary_vender_codeSRI SAM ANK SUPPLIER CO.,LTD.</t>
  </si>
  <si>
    <t>SRI SAM ANK SUPPLIER CO.,LTD.</t>
  </si>
  <si>
    <t>primary_vender_code160153</t>
  </si>
  <si>
    <t>primary_vender_codeHUGO BOSS (THAILAND) LIMITED</t>
  </si>
  <si>
    <t>HUGO BOSS (THAILAND) LIMITED</t>
  </si>
  <si>
    <t>primary_vender_code160159</t>
  </si>
  <si>
    <t>primary_vender_codeAZZA CO.,LTD.</t>
  </si>
  <si>
    <t>AZZA CO.,LTD.</t>
  </si>
  <si>
    <t>primary_vender_code160162</t>
  </si>
  <si>
    <t>primary_vender_codeSIAM MELAMINE MARKETING CO.,LTD.</t>
  </si>
  <si>
    <t>SIAM MELAMINE MARKETING CO.,LTD.</t>
  </si>
  <si>
    <t>primary_vender_code160166</t>
  </si>
  <si>
    <t>primary_vender_codeVIP HAT CO.,LTD.</t>
  </si>
  <si>
    <t>VIP HAT CO.,LTD.</t>
  </si>
  <si>
    <t>primary_vender_code160167</t>
  </si>
  <si>
    <t>primary_vender_codeS.C.S.FOOTWEAR CO.,LTD.</t>
  </si>
  <si>
    <t>S.C.S.FOOTWEAR CO.,LTD.</t>
  </si>
  <si>
    <t>primary_vender_code160173</t>
  </si>
  <si>
    <t>primary_vender_codeF.C.INTERTRADE CO.,LTD.</t>
  </si>
  <si>
    <t>F.C.INTERTRADE CO.,LTD.</t>
  </si>
  <si>
    <t>primary_vender_code160174</t>
  </si>
  <si>
    <t>primary_vender_codeNATUR CORPORATION CO.,LTD.</t>
  </si>
  <si>
    <t>NATUR CORPORATION CO.,LTD.</t>
  </si>
  <si>
    <t>primary_vender_code160178</t>
  </si>
  <si>
    <t>primary_vender_codeINTER BEST APPAREL CO.,LTD.</t>
  </si>
  <si>
    <t>INTER BEST APPAREL CO.,LTD.</t>
  </si>
  <si>
    <t>primary_vender_code160179</t>
  </si>
  <si>
    <t>primary_vender_codeH.K.C.(1989)CO.,LTD.</t>
  </si>
  <si>
    <t>H.K.C.(1989)CO.,LTD.</t>
  </si>
  <si>
    <t>primary_vender_code160186</t>
  </si>
  <si>
    <t>primary_vender_codeS.C.SOFTCARE COMPANY LIMITED</t>
  </si>
  <si>
    <t>S.C.SOFTCARE COMPANY LIMITED</t>
  </si>
  <si>
    <t>primary_vender_code160189</t>
  </si>
  <si>
    <t>primary_vender_codeHUGO BOSS SOUTH EAST ASIA PTE LTD</t>
  </si>
  <si>
    <t>HUGO BOSS SOUTH EAST ASIA PTE LTD</t>
  </si>
  <si>
    <t>primary_vender_code160190</t>
  </si>
  <si>
    <t>primary_vender_codeINTERVISION SUPPLIES CO.,LTD.</t>
  </si>
  <si>
    <t>INTERVISION SUPPLIES CO.,LTD.</t>
  </si>
  <si>
    <t>primary_vender_code160196</t>
  </si>
  <si>
    <t>primary_vender_codeMR. SANTA CO.,LTD</t>
  </si>
  <si>
    <t>MR. SANTA CO.,LTD</t>
  </si>
  <si>
    <t>primary_vender_code160198</t>
  </si>
  <si>
    <t>primary_vender_codeHUGO BOSS HONG KONG LIMITED</t>
  </si>
  <si>
    <t>HUGO BOSS HONG KONG LIMITED</t>
  </si>
  <si>
    <t>primary_vender_code160199</t>
  </si>
  <si>
    <t>primary_vender_codeLOVE SPACE CO.,LTD.</t>
  </si>
  <si>
    <t>LOVE SPACE CO.,LTD.</t>
  </si>
  <si>
    <t>primary_vender_code160201</t>
  </si>
  <si>
    <t>primary_vender_codeSUNNEI SRL</t>
  </si>
  <si>
    <t>SUNNEI SRL</t>
  </si>
  <si>
    <t>primary_vender_code160203</t>
  </si>
  <si>
    <t>primary_vender_codeJ R A FASHIONS CO.,LTD.</t>
  </si>
  <si>
    <t>J R A FASHIONS CO.,LTD.</t>
  </si>
  <si>
    <t>primary_vender_code160204</t>
  </si>
  <si>
    <t>primary_vender_codeSIAM CHRISTMAS CO.,LTD.</t>
  </si>
  <si>
    <t>SIAM CHRISTMAS CO.,LTD.</t>
  </si>
  <si>
    <t>primary_vender_code160206</t>
  </si>
  <si>
    <t>primary_vender_codeB.C. TRADING LTD.,PART.</t>
  </si>
  <si>
    <t>B.C. TRADING LTD.,PART.</t>
  </si>
  <si>
    <t>primary_vender_code160207</t>
  </si>
  <si>
    <t>primary_vender_codeKIJ KARN DEE COMPANY LIMITED</t>
  </si>
  <si>
    <t>KIJ KARN DEE COMPANY LIMITED</t>
  </si>
  <si>
    <t>primary_vender_code160208</t>
  </si>
  <si>
    <t>primary_vender_codeKITTITACH LIMITED PARTNERSHIP</t>
  </si>
  <si>
    <t>KITTITACH LIMITED PARTNERSHIP</t>
  </si>
  <si>
    <t>primary_vender_code160213</t>
  </si>
  <si>
    <t>primary_vender_codeETUDES</t>
  </si>
  <si>
    <t>ETUDES</t>
  </si>
  <si>
    <t>primary_vender_code160214</t>
  </si>
  <si>
    <t>primary_vender_codeDRESS GALLERY</t>
  </si>
  <si>
    <t>DRESS GALLERY</t>
  </si>
  <si>
    <t>primary_vender_code160219</t>
  </si>
  <si>
    <t>primary_vender_codePRINTINGUP SRL</t>
  </si>
  <si>
    <t>PRINTINGUP SRL</t>
  </si>
  <si>
    <t>primary_vender_code160220</t>
  </si>
  <si>
    <t>primary_vender_codeM.T. FAVOUR GIFT CO.,LTD.</t>
  </si>
  <si>
    <t>M.T. FAVOUR GIFT CO.,LTD.</t>
  </si>
  <si>
    <t>primary_vender_code160224</t>
  </si>
  <si>
    <t>primary_vender_codeGCDS KIDS S.R.L.</t>
  </si>
  <si>
    <t>GCDS KIDS S.R.L.</t>
  </si>
  <si>
    <t>primary_vender_code160225</t>
  </si>
  <si>
    <t>primary_vender_codeBUNZL UK LTD T/A CLASSIC</t>
  </si>
  <si>
    <t>BUNZL UK LTD T/A CLASSIC</t>
  </si>
  <si>
    <t>primary_vender_code160229</t>
  </si>
  <si>
    <t>primary_vender_codeBANGKOK CHRISTMAS DECORATION EXPORT</t>
  </si>
  <si>
    <t>BANGKOK CHRISTMAS DECORATION EXPORT</t>
  </si>
  <si>
    <t>primary_vender_code160231</t>
  </si>
  <si>
    <t>primary_vender_codeROARSOME LTD</t>
  </si>
  <si>
    <t>ROARSOME LTD</t>
  </si>
  <si>
    <t>primary_vender_code160232</t>
  </si>
  <si>
    <t>primary_vender_codeH &amp; B INTERTEX CO.,LTD.</t>
  </si>
  <si>
    <t>H &amp; B INTERTEX CO.,LTD.</t>
  </si>
  <si>
    <t>primary_vender_code160233</t>
  </si>
  <si>
    <t>primary_vender_codeMASS MARKETING CO.,LTD.</t>
  </si>
  <si>
    <t>MASS MARKETING CO.,LTD.</t>
  </si>
  <si>
    <t>primary_vender_code160234</t>
  </si>
  <si>
    <t>primary_vender_codeSAHA PATHANAPIBUL PUBLIC COMPANY LI</t>
  </si>
  <si>
    <t>SAHA PATHANAPIBUL PUBLIC COMPANY LI</t>
  </si>
  <si>
    <t>primary_vender_code160237</t>
  </si>
  <si>
    <t>primary_vender_codeISNURH APS</t>
  </si>
  <si>
    <t>ISNURH APS</t>
  </si>
  <si>
    <t>primary_vender_code160238</t>
  </si>
  <si>
    <t>primary_vender_codeGCDS SRL</t>
  </si>
  <si>
    <t>GCDS SRL</t>
  </si>
  <si>
    <t>primary_vender_code160239</t>
  </si>
  <si>
    <t>primary_vender_codeNOA BRANDS CHINA CO.,LTD.</t>
  </si>
  <si>
    <t>NOA BRANDS CHINA CO.,LTD.</t>
  </si>
  <si>
    <t>primary_vender_code160241</t>
  </si>
  <si>
    <t>primary_vender_codeP.SANG UDOM TRADING CO.,LTD</t>
  </si>
  <si>
    <t>P.SANG UDOM TRADING CO.,LTD</t>
  </si>
  <si>
    <t>primary_vender_code160243</t>
  </si>
  <si>
    <t>primary_vender_codeKING PRO INDUSTRIAL CO., LTD.</t>
  </si>
  <si>
    <t>KING PRO INDUSTRIAL CO., LTD.</t>
  </si>
  <si>
    <t>primary_vender_code160244</t>
  </si>
  <si>
    <t>primary_vender_codeSIMONETTA S.P.A.</t>
  </si>
  <si>
    <t>SIMONETTA S.P.A.</t>
  </si>
  <si>
    <t>primary_vender_code160247</t>
  </si>
  <si>
    <t>primary_vender_codeMOSCHINO KIDS S.R.L.</t>
  </si>
  <si>
    <t>MOSCHINO KIDS S.R.L.</t>
  </si>
  <si>
    <t>primary_vender_code160248</t>
  </si>
  <si>
    <t>primary_vender_codeZEON FAR EAST LIMITED</t>
  </si>
  <si>
    <t>ZEON FAR EAST LIMITED</t>
  </si>
  <si>
    <t>primary_vender_code160249</t>
  </si>
  <si>
    <t>primary_vender_codeCULT GAIA LLC</t>
  </si>
  <si>
    <t>CULT GAIA LLC</t>
  </si>
  <si>
    <t>primary_vender_code160250</t>
  </si>
  <si>
    <t>primary_vender_codeMM HOLDING LLC</t>
  </si>
  <si>
    <t>MM HOLDING LLC</t>
  </si>
  <si>
    <t>primary_vender_code160251</t>
  </si>
  <si>
    <t>primary_vender_codeMSGM S.R.L.</t>
  </si>
  <si>
    <t>MSGM S.R.L.</t>
  </si>
  <si>
    <t>primary_vender_code160252</t>
  </si>
  <si>
    <t>primary_vender_codeSAS WORK ON STUDIO</t>
  </si>
  <si>
    <t>SAS WORK ON STUDIO</t>
  </si>
  <si>
    <t>primary_vender_code160253</t>
  </si>
  <si>
    <t>primary_vender_codeHIM CO INDUSTRY S.P.A.</t>
  </si>
  <si>
    <t>HIM CO INDUSTRY S.P.A.</t>
  </si>
  <si>
    <t>primary_vender_code160254</t>
  </si>
  <si>
    <t>primary_vender_codeOSOTSPA PUBLIC COMPANY LIMITED</t>
  </si>
  <si>
    <t>OSOTSPA PUBLIC COMPANY LIMITED</t>
  </si>
  <si>
    <t>primary_vender_code160255</t>
  </si>
  <si>
    <t>primary_vender_codeD.S.GIFT &amp; ART CO.,LTD.</t>
  </si>
  <si>
    <t>D.S.GIFT &amp; ART CO.,LTD.</t>
  </si>
  <si>
    <t>primary_vender_code160256</t>
  </si>
  <si>
    <t>primary_vender_codeMMW S.R.L.</t>
  </si>
  <si>
    <t>MMW S.R.L.</t>
  </si>
  <si>
    <t>primary_vender_code160257</t>
  </si>
  <si>
    <t>primary_vender_codeSHANGHAI TIANFU MODEL COAT HANGER</t>
  </si>
  <si>
    <t>SHANGHAI TIANFU MODEL COAT HANGER</t>
  </si>
  <si>
    <t>primary_vender_code160258</t>
  </si>
  <si>
    <t>primary_vender_codeTHE ATTICO SRL</t>
  </si>
  <si>
    <t>THE ATTICO SRL</t>
  </si>
  <si>
    <t>primary_vender_code160259</t>
  </si>
  <si>
    <t>primary_vender_codeCHUMROEN MEDICAL PRODUCTS CO.,LTD.</t>
  </si>
  <si>
    <t>CHUMROEN MEDICAL PRODUCTS CO.,LTD.</t>
  </si>
  <si>
    <t>primary_vender_code160260</t>
  </si>
  <si>
    <t>primary_vender_codeTRISTATE INTERNATIONAL S.A.</t>
  </si>
  <si>
    <t>TRISTATE INTERNATIONAL S.A.</t>
  </si>
  <si>
    <t>primary_vender_code160262</t>
  </si>
  <si>
    <t>primary_vender_codeMARNI GROUP S.R.L.</t>
  </si>
  <si>
    <t>MARNI GROUP S.R.L.</t>
  </si>
  <si>
    <t>primary_vender_code160266</t>
  </si>
  <si>
    <t>primary_vender_codeCHELSEA INTERNATIONAL CO.,LTD.</t>
  </si>
  <si>
    <t>CHELSEA INTERNATIONAL CO.,LTD.</t>
  </si>
  <si>
    <t>primary_vender_code160273</t>
  </si>
  <si>
    <t>primary_vender_codeS.P.BROTHER CO.,LTD.</t>
  </si>
  <si>
    <t>S.P.BROTHER CO.,LTD.</t>
  </si>
  <si>
    <t>primary_vender_code160280</t>
  </si>
  <si>
    <t>primary_vender_codeOCEAN TOYS LTD.PART.</t>
  </si>
  <si>
    <t>OCEAN TOYS LTD.PART.</t>
  </si>
  <si>
    <t>primary_vender_code160283</t>
  </si>
  <si>
    <t>primary_vender_codeBIGONE PRODUCT COMPANY LIMITED.</t>
  </si>
  <si>
    <t>BIGONE PRODUCT COMPANY LIMITED.</t>
  </si>
  <si>
    <t>primary_vender_code160288</t>
  </si>
  <si>
    <t>primary_vender_codeALL 4 BABY CO.,LTD.</t>
  </si>
  <si>
    <t>ALL 4 BABY CO.,LTD.</t>
  </si>
  <si>
    <t>primary_vender_code160309</t>
  </si>
  <si>
    <t>primary_vender_codeCRYSTAL SYMPHONY CO.,LTD.</t>
  </si>
  <si>
    <t>CRYSTAL SYMPHONY CO.,LTD.</t>
  </si>
  <si>
    <t>primary_vender_code160325</t>
  </si>
  <si>
    <t>primary_vender_codeBEST PROJECT TRADING CO.,LTD.</t>
  </si>
  <si>
    <t>BEST PROJECT TRADING CO.,LTD.</t>
  </si>
  <si>
    <t>primary_vender_code160330</t>
  </si>
  <si>
    <t>primary_vender_codeSUNSHINE PRESS CO.,LTD.</t>
  </si>
  <si>
    <t>SUNSHINE PRESS CO.,LTD.</t>
  </si>
  <si>
    <t>primary_vender_code160361</t>
  </si>
  <si>
    <t>primary_vender_codePROPAGANDIST CO.,LTD.</t>
  </si>
  <si>
    <t>PROPAGANDIST CO.,LTD.</t>
  </si>
  <si>
    <t>primary_vender_code160365</t>
  </si>
  <si>
    <t>primary_vender_codeSIRIPORN TANTITAWEECHOKE</t>
  </si>
  <si>
    <t>SIRIPORN TANTITAWEECHOKE</t>
  </si>
  <si>
    <t>primary_vender_code160373</t>
  </si>
  <si>
    <t>primary_vender_codeTHAI FIBRE DRUM INDUSTRY CO.,LTD.</t>
  </si>
  <si>
    <t>THAI FIBRE DRUM INDUSTRY CO.,LTD.</t>
  </si>
  <si>
    <t>primary_vender_code160377</t>
  </si>
  <si>
    <t>primary_vender_codeNITID CO.,LTD.</t>
  </si>
  <si>
    <t>NITID CO.,LTD.</t>
  </si>
  <si>
    <t>primary_vender_code160382</t>
  </si>
  <si>
    <t>primary_vender_codeFOCUS ORIGINAL CO.,LTD.</t>
  </si>
  <si>
    <t>FOCUS ORIGINAL CO.,LTD.</t>
  </si>
  <si>
    <t>primary_vender_code160415</t>
  </si>
  <si>
    <t>primary_vender_codeLADYBIRD GARMENT CO.,LTD.</t>
  </si>
  <si>
    <t>LADYBIRD GARMENT CO.,LTD.</t>
  </si>
  <si>
    <t>primary_vender_code160416</t>
  </si>
  <si>
    <t>primary_vender_codeSIAMKIT-ANAN GARMENT CO.,LTD.</t>
  </si>
  <si>
    <t>SIAMKIT-ANAN GARMENT CO.,LTD.</t>
  </si>
  <si>
    <t>primary_vender_code160420</t>
  </si>
  <si>
    <t>primary_vender_codeMILANO SUNGLASSES ENTERPRISE LTD.,P</t>
  </si>
  <si>
    <t>MILANO SUNGLASSES ENTERPRISE LTD.,P</t>
  </si>
  <si>
    <t>primary_vender_code160440</t>
  </si>
  <si>
    <t>primary_vender_codeHUMAN TOUCH CO.,LTD.</t>
  </si>
  <si>
    <t>HUMAN TOUCH CO.,LTD.</t>
  </si>
  <si>
    <t>primary_vender_code160444</t>
  </si>
  <si>
    <t>primary_vender_codeMASSTEX EXPRESS CO.,LTD.</t>
  </si>
  <si>
    <t>MASSTEX EXPRESS CO.,LTD.</t>
  </si>
  <si>
    <t>primary_vender_code160472</t>
  </si>
  <si>
    <t>primary_vender_codeHOT IMAGE CO.,LTD.</t>
  </si>
  <si>
    <t>HOT IMAGE CO.,LTD.</t>
  </si>
  <si>
    <t>primary_vender_code160475</t>
  </si>
  <si>
    <t>primary_vender_codePEAK EXTENSION CO.,LTD.</t>
  </si>
  <si>
    <t>PEAK EXTENSION CO.,LTD.</t>
  </si>
  <si>
    <t>primary_vender_code160479</t>
  </si>
  <si>
    <t>primary_vender_codeFAMILY KIDS LIMITED PARTNERSHIP</t>
  </si>
  <si>
    <t>FAMILY KIDS LIMITED PARTNERSHIP</t>
  </si>
  <si>
    <t>primary_vender_code160483</t>
  </si>
  <si>
    <t>primary_vender_codeSINO-PACIFIC TRADING(THAILAND)CO.,L</t>
  </si>
  <si>
    <t>SINO-PACIFIC TRADING(THAILAND)CO.,L</t>
  </si>
  <si>
    <t>primary_vender_code160484</t>
  </si>
  <si>
    <t>primary_vender_codeSTRATEX IMPORT EXPORT CO.,LTD.</t>
  </si>
  <si>
    <t>STRATEX IMPORT EXPORT CO.,LTD.</t>
  </si>
  <si>
    <t>primary_vender_code160486</t>
  </si>
  <si>
    <t>primary_vender_codeSHELTER CO.,LTD.</t>
  </si>
  <si>
    <t>SHELTER CO.,LTD.</t>
  </si>
  <si>
    <t>primary_vender_code160500</t>
  </si>
  <si>
    <t>primary_vender_codeKIDDEE TAMDEE CO.,LTD.</t>
  </si>
  <si>
    <t>KIDDEE TAMDEE CO.,LTD.</t>
  </si>
  <si>
    <t>primary_vender_code160525</t>
  </si>
  <si>
    <t>primary_vender_codeHB.HONEY BEE LIMITED PARTHER SHIP.</t>
  </si>
  <si>
    <t>HB.HONEY BEE LIMITED PARTHER SHIP.</t>
  </si>
  <si>
    <t>primary_vender_code160530</t>
  </si>
  <si>
    <t>primary_vender_codeSIAM S.K. DESIGN CO.,LTD.</t>
  </si>
  <si>
    <t>SIAM S.K. DESIGN CO.,LTD.</t>
  </si>
  <si>
    <t>primary_vender_code160542</t>
  </si>
  <si>
    <t>primary_vender_codeBOONCHAI LIMATIBUL</t>
  </si>
  <si>
    <t>BOONCHAI LIMATIBUL</t>
  </si>
  <si>
    <t>primary_vender_code160549</t>
  </si>
  <si>
    <t>primary_vender_codeA A HOLDING CO.,LTD.</t>
  </si>
  <si>
    <t>A A HOLDING CO.,LTD.</t>
  </si>
  <si>
    <t>primary_vender_code160551</t>
  </si>
  <si>
    <t>primary_vender_codeALIE-F CO.,LTD.</t>
  </si>
  <si>
    <t>ALIE-F CO.,LTD.</t>
  </si>
  <si>
    <t>primary_vender_code160560</t>
  </si>
  <si>
    <t>primary_vender_codeSORNVITTHA NISITSUKCHAROEN</t>
  </si>
  <si>
    <t>SORNVITTHA NISITSUKCHAROEN</t>
  </si>
  <si>
    <t>primary_vender_code160561</t>
  </si>
  <si>
    <t>primary_vender_codeWOP FOOTWEAR INDUSTRY CO.,LTD.</t>
  </si>
  <si>
    <t>WOP FOOTWEAR INDUSTRY CO.,LTD.</t>
  </si>
  <si>
    <t>primary_vender_code160574</t>
  </si>
  <si>
    <t>primary_vender_codePIYA SUTHVANICH</t>
  </si>
  <si>
    <t>PIYA SUTHVANICH</t>
  </si>
  <si>
    <t>primary_vender_code160581</t>
  </si>
  <si>
    <t>primary_vender_codeNESTLE (THAI) LTD.</t>
  </si>
  <si>
    <t>NESTLE (THAI) LTD.</t>
  </si>
  <si>
    <t>primary_vender_code160589</t>
  </si>
  <si>
    <t>primary_vender_codeSTAR APPAREL CO.,LTD.</t>
  </si>
  <si>
    <t>STAR APPAREL CO.,LTD.</t>
  </si>
  <si>
    <t>primary_vender_code160592</t>
  </si>
  <si>
    <t>primary_vender_codeALWAYS ORIENTAL CO.,LTD.</t>
  </si>
  <si>
    <t>ALWAYS ORIENTAL CO.,LTD.</t>
  </si>
  <si>
    <t>primary_vender_code160596</t>
  </si>
  <si>
    <t>primary_vender_codeLES ENPHANTS MARKETING (THAILAND)</t>
  </si>
  <si>
    <t>LES ENPHANTS MARKETING (THAILAND)</t>
  </si>
  <si>
    <t>primary_vender_code160599</t>
  </si>
  <si>
    <t>primary_vender_codeTHANISORN A.FORM CO.,LTD.</t>
  </si>
  <si>
    <t>THANISORN A.FORM CO.,LTD.</t>
  </si>
  <si>
    <t>primary_vender_code160607</t>
  </si>
  <si>
    <t>primary_vender_codeRUANG ANAN ENTERPRISE CO.,LTD.</t>
  </si>
  <si>
    <t>RUANG ANAN ENTERPRISE CO.,LTD.</t>
  </si>
  <si>
    <t>primary_vender_code160621</t>
  </si>
  <si>
    <t>primary_vender_codeRED BOX INTERTRADE CO.,LTD.</t>
  </si>
  <si>
    <t>RED BOX INTERTRADE CO.,LTD.</t>
  </si>
  <si>
    <t>primary_vender_code160625</t>
  </si>
  <si>
    <t>primary_vender_codeCOTTON DOT COM LTD.</t>
  </si>
  <si>
    <t>COTTON DOT COM LTD.</t>
  </si>
  <si>
    <t>primary_vender_code160638</t>
  </si>
  <si>
    <t>primary_vender_codeTHAI TIME PACIFIC CO.,LTD.</t>
  </si>
  <si>
    <t>THAI TIME PACIFIC CO.,LTD.</t>
  </si>
  <si>
    <t>primary_vender_code160648</t>
  </si>
  <si>
    <t>primary_vender_codeTHAIDUMRONG MARKETING CO.,LTD.</t>
  </si>
  <si>
    <t>THAIDUMRONG MARKETING CO.,LTD.</t>
  </si>
  <si>
    <t>primary_vender_code160652</t>
  </si>
  <si>
    <t>primary_vender_codeGOLD CITY FOOTWEAR CO.,LTD.</t>
  </si>
  <si>
    <t>GOLD CITY FOOTWEAR CO.,LTD.</t>
  </si>
  <si>
    <t>primary_vender_code160656</t>
  </si>
  <si>
    <t>primary_vender_codeCHAYAN KEERATICHAWANAKUL</t>
  </si>
  <si>
    <t>CHAYAN KEERATICHAWANAKUL</t>
  </si>
  <si>
    <t>primary_vender_code160662</t>
  </si>
  <si>
    <t>primary_vender_codeIMAGE TRENDS CO.,LTD.</t>
  </si>
  <si>
    <t>IMAGE TRENDS CO.,LTD.</t>
  </si>
  <si>
    <t>primary_vender_code160673</t>
  </si>
  <si>
    <t>primary_vender_codeSIRIN THAI CERAMICS CO.,LTD.</t>
  </si>
  <si>
    <t>SIRIN THAI CERAMICS CO.,LTD.</t>
  </si>
  <si>
    <t>primary_vender_code160689</t>
  </si>
  <si>
    <t>primary_vender_codeBONGKOCH PUBLISHING CO.,LTD.</t>
  </si>
  <si>
    <t>BONGKOCH PUBLISHING CO.,LTD.</t>
  </si>
  <si>
    <t>primary_vender_code160690</t>
  </si>
  <si>
    <t>primary_vender_codeCENTURY INTER GROUP CO.,LTD.</t>
  </si>
  <si>
    <t>CENTURY INTER GROUP CO.,LTD.</t>
  </si>
  <si>
    <t>primary_vender_code160704</t>
  </si>
  <si>
    <t>primary_vender_codeBASED WOMAN CO.,LTD.</t>
  </si>
  <si>
    <t>BASED WOMAN CO.,LTD.</t>
  </si>
  <si>
    <t>primary_vender_code160719</t>
  </si>
  <si>
    <t>primary_vender_codeUNIVERSAL BUSINESS CO.,LTD.</t>
  </si>
  <si>
    <t>UNIVERSAL BUSINESS CO.,LTD.</t>
  </si>
  <si>
    <t>primary_vender_code160735</t>
  </si>
  <si>
    <t>primary_vender_codeCHOT PHA WIN CO.,LTD.</t>
  </si>
  <si>
    <t>CHOT PHA WIN CO.,LTD.</t>
  </si>
  <si>
    <t>primary_vender_code160746</t>
  </si>
  <si>
    <t>primary_vender_codeORALUCK LERTTHANAPHOL</t>
  </si>
  <si>
    <t>ORALUCK LERTTHANAPHOL</t>
  </si>
  <si>
    <t>primary_vender_code160751</t>
  </si>
  <si>
    <t>primary_vender_codeB.T.F.INTERNATIONAL CO.,LTD.</t>
  </si>
  <si>
    <t>B.T.F.INTERNATIONAL CO.,LTD.</t>
  </si>
  <si>
    <t>primary_vender_code160753</t>
  </si>
  <si>
    <t>primary_vender_codeA W S SUPPLY LTD.,PART.</t>
  </si>
  <si>
    <t>A W S SUPPLY LTD.,PART.</t>
  </si>
  <si>
    <t>primary_vender_code160754</t>
  </si>
  <si>
    <t>primary_vender_codeC.P.CONSUMER PRODUCTS CO.,LTD.</t>
  </si>
  <si>
    <t>C.P.CONSUMER PRODUCTS CO.,LTD.</t>
  </si>
  <si>
    <t>primary_vender_code160765</t>
  </si>
  <si>
    <t>primary_vender_codePAIRIN SARINGKARNNUN</t>
  </si>
  <si>
    <t>PAIRIN SARINGKARNNUN</t>
  </si>
  <si>
    <t>primary_vender_code160774</t>
  </si>
  <si>
    <t>primary_vender_codePARANEE CHANTAROJVANICH</t>
  </si>
  <si>
    <t>PARANEE CHANTAROJVANICH</t>
  </si>
  <si>
    <t>primary_vender_code160775</t>
  </si>
  <si>
    <t>primary_vender_codeBIHC TRADING CO.,LTD.</t>
  </si>
  <si>
    <t>BIHC TRADING CO.,LTD.</t>
  </si>
  <si>
    <t>primary_vender_code160782</t>
  </si>
  <si>
    <t>primary_vender_codeB.N.G (THAILAND)CO.,LTD.</t>
  </si>
  <si>
    <t>B.N.G (THAILAND)CO.,LTD.</t>
  </si>
  <si>
    <t>primary_vender_code160785</t>
  </si>
  <si>
    <t>primary_vender_codeKIDS &amp; TEENS CO.,LTD.</t>
  </si>
  <si>
    <t>KIDS &amp; TEENS CO.,LTD.</t>
  </si>
  <si>
    <t>primary_vender_code160786</t>
  </si>
  <si>
    <t>primary_vender_codeHI-ATTITUDE GROUP CO.,LTD.</t>
  </si>
  <si>
    <t>HI-ATTITUDE GROUP CO.,LTD.</t>
  </si>
  <si>
    <t>primary_vender_code160788</t>
  </si>
  <si>
    <t>primary_vender_codeCLASSIC PLAST&amp;PACKAGING LTD.,PART.</t>
  </si>
  <si>
    <t>CLASSIC PLAST&amp;PACKAGING LTD.,PART.</t>
  </si>
  <si>
    <t>primary_vender_code160796</t>
  </si>
  <si>
    <t>primary_vender_codeBO CHEONG MANUFACTURING CO.,LTD.</t>
  </si>
  <si>
    <t>BO CHEONG MANUFACTURING CO.,LTD.</t>
  </si>
  <si>
    <t>primary_vender_code160798</t>
  </si>
  <si>
    <t>primary_vender_codeOCEANARCH INTERNATIONAL CO.</t>
  </si>
  <si>
    <t>OCEANARCH INTERNATIONAL CO.</t>
  </si>
  <si>
    <t>primary_vender_code160800</t>
  </si>
  <si>
    <t>primary_vender_codeSANRIO COMPANY LIMITED</t>
  </si>
  <si>
    <t>SANRIO COMPANY LIMITED</t>
  </si>
  <si>
    <t>primary_vender_code160834</t>
  </si>
  <si>
    <t>primary_vender_codeZINCO LIVING CO.,LTD.</t>
  </si>
  <si>
    <t>ZINCO LIVING CO.,LTD.</t>
  </si>
  <si>
    <t>primary_vender_code160840</t>
  </si>
  <si>
    <t>primary_vender_codePRIMA DOG LIMITED</t>
  </si>
  <si>
    <t>PRIMA DOG LIMITED</t>
  </si>
  <si>
    <t>primary_vender_code160847</t>
  </si>
  <si>
    <t>primary_vender_codeGLOBAL VISION HOUSE CO.,LTD.</t>
  </si>
  <si>
    <t>GLOBAL VISION HOUSE CO.,LTD.</t>
  </si>
  <si>
    <t>primary_vender_code160863</t>
  </si>
  <si>
    <t>primary_vender_codeALLCRAFTS CO.,LTD.</t>
  </si>
  <si>
    <t>ALLCRAFTS CO.,LTD.</t>
  </si>
  <si>
    <t>primary_vender_code160866</t>
  </si>
  <si>
    <t>primary_vender_codeDELIGHT PLUS CO.,LTD.</t>
  </si>
  <si>
    <t>DELIGHT PLUS CO.,LTD.</t>
  </si>
  <si>
    <t>primary_vender_code160873</t>
  </si>
  <si>
    <t>primary_vender_codeQUANZHOU MINMETALS (GROUP) CORPORAT</t>
  </si>
  <si>
    <t>QUANZHOU MINMETALS (GROUP) CORPORAT</t>
  </si>
  <si>
    <t>primary_vender_code160878</t>
  </si>
  <si>
    <t>primary_vender_codeCARTOON STUDIO CO.,LTD.</t>
  </si>
  <si>
    <t>CARTOON STUDIO CO.,LTD.</t>
  </si>
  <si>
    <t>primary_vender_code160880</t>
  </si>
  <si>
    <t>primary_vender_codeTHAI SHENG FA CO.,LTD.</t>
  </si>
  <si>
    <t>THAI SHENG FA CO.,LTD.</t>
  </si>
  <si>
    <t>primary_vender_code160886</t>
  </si>
  <si>
    <t>primary_vender_codePRAPDA CO.,LTD.</t>
  </si>
  <si>
    <t>PRAPDA CO.,LTD.</t>
  </si>
  <si>
    <t>primary_vender_code160893</t>
  </si>
  <si>
    <t>primary_vender_codeSIAM BRANDS ENTERPRISE CO.,LTD.</t>
  </si>
  <si>
    <t>SIAM BRANDS ENTERPRISE CO.,LTD.</t>
  </si>
  <si>
    <t>primary_vender_code160895</t>
  </si>
  <si>
    <t>primary_vender_codePORN SIAM PLASTIC LTD.,PART.</t>
  </si>
  <si>
    <t>PORN SIAM PLASTIC LTD.,PART.</t>
  </si>
  <si>
    <t>primary_vender_code160896</t>
  </si>
  <si>
    <t>primary_vender_codePACIFIC POINT CO.,LTD.</t>
  </si>
  <si>
    <t>PACIFIC POINT CO.,LTD.</t>
  </si>
  <si>
    <t>primary_vender_code160918</t>
  </si>
  <si>
    <t>primary_vender_codeLANDEX PRECISION CO.,LTD.</t>
  </si>
  <si>
    <t>LANDEX PRECISION CO.,LTD.</t>
  </si>
  <si>
    <t>primary_vender_code160926</t>
  </si>
  <si>
    <t>primary_vender_codeB&amp;F INTERNATIONAL CO.,LTD.</t>
  </si>
  <si>
    <t>B&amp;F INTERNATIONAL CO.,LTD.</t>
  </si>
  <si>
    <t>primary_vender_code160935</t>
  </si>
  <si>
    <t>primary_vender_codeTOE ZONE INTERNATIONAL LTD.</t>
  </si>
  <si>
    <t>TOE ZONE INTERNATIONAL LTD.</t>
  </si>
  <si>
    <t>primary_vender_code160943</t>
  </si>
  <si>
    <t>primary_vender_codeA.C.RECORDS CO.,LTD.</t>
  </si>
  <si>
    <t>A.C.RECORDS CO.,LTD.</t>
  </si>
  <si>
    <t>primary_vender_code160944</t>
  </si>
  <si>
    <t>primary_vender_codeBANGKOK CENTER S.D.O. COMPANY LIMIT</t>
  </si>
  <si>
    <t>BANGKOK CENTER S.D.O. COMPANY LIMIT</t>
  </si>
  <si>
    <t>primary_vender_code160962</t>
  </si>
  <si>
    <t>primary_vender_codeTRENDY PRODUCTS CO.,LTD.</t>
  </si>
  <si>
    <t>TRENDY PRODUCTS CO.,LTD.</t>
  </si>
  <si>
    <t>primary_vender_code160963</t>
  </si>
  <si>
    <t>primary_vender_codeBEARRON GIFT CO.,LTD.</t>
  </si>
  <si>
    <t>BEARRON GIFT CO.,LTD.</t>
  </si>
  <si>
    <t>primary_vender_code160970</t>
  </si>
  <si>
    <t>primary_vender_codeSUNSAI FOOTWEAR CO.,LTD.</t>
  </si>
  <si>
    <t>SUNSAI FOOTWEAR CO.,LTD.</t>
  </si>
  <si>
    <t>primary_vender_code160972</t>
  </si>
  <si>
    <t>primary_vender_codeFALCON INTERNATIONAL MARKETING CO.,</t>
  </si>
  <si>
    <t>FALCON INTERNATIONAL MARKETING CO.,</t>
  </si>
  <si>
    <t>primary_vender_code160978</t>
  </si>
  <si>
    <t>primary_vender_codePEARL BEDDINGS CO.,LTD.</t>
  </si>
  <si>
    <t>PEARL BEDDINGS CO.,LTD.</t>
  </si>
  <si>
    <t>primary_vender_code160980</t>
  </si>
  <si>
    <t>primary_vender_codeRIBBON CENTER CO.,LTD.</t>
  </si>
  <si>
    <t>RIBBON CENTER CO.,LTD.</t>
  </si>
  <si>
    <t>primary_vender_code160985</t>
  </si>
  <si>
    <t>primary_vender_codeTHANN-ORYZA CO.,LTD.</t>
  </si>
  <si>
    <t>THANN-ORYZA CO.,LTD.</t>
  </si>
  <si>
    <t>primary_vender_code160987</t>
  </si>
  <si>
    <t>primary_vender_codeS.P.UNION LIMITED PARTNERSHIP</t>
  </si>
  <si>
    <t>S.P.UNION LIMITED PARTNERSHIP</t>
  </si>
  <si>
    <t>primary_vender_code160989</t>
  </si>
  <si>
    <t>primary_vender_codeCOOL PLANET (THAILAND) CO.,LTD.</t>
  </si>
  <si>
    <t>COOL PLANET (THAILAND) CO.,LTD.</t>
  </si>
  <si>
    <t>primary_vender_code160990</t>
  </si>
  <si>
    <t>primary_vender_codeT.ROONG ARUN GARMENT CO.,LTD.</t>
  </si>
  <si>
    <t>T.ROONG ARUN GARMENT CO.,LTD.</t>
  </si>
  <si>
    <t>primary_vender_code160991</t>
  </si>
  <si>
    <t>primary_vender_code3 L N CO.,LTD.</t>
  </si>
  <si>
    <t>3 L N CO.,LTD.</t>
  </si>
  <si>
    <t>primary_vender_code160993</t>
  </si>
  <si>
    <t>primary_vender_codeIYARA BIZ GROUP COMPANY LIMITED</t>
  </si>
  <si>
    <t>IYARA BIZ GROUP COMPANY LIMITED</t>
  </si>
  <si>
    <t>primary_vender_code160995</t>
  </si>
  <si>
    <t>primary_vender_codeYUTISAK APICHAISATHERN</t>
  </si>
  <si>
    <t>YUTISAK APICHAISATHERN</t>
  </si>
  <si>
    <t>primary_vender_code161008</t>
  </si>
  <si>
    <t>primary_vender_codePDI CRAFT CO.,LTD.</t>
  </si>
  <si>
    <t>PDI CRAFT CO.,LTD.</t>
  </si>
  <si>
    <t>primary_vender_code161013</t>
  </si>
  <si>
    <t>primary_vender_codeGLOBAL SYNERGY MANAGEMENT CO.,LTD.</t>
  </si>
  <si>
    <t>GLOBAL SYNERGY MANAGEMENT CO.,LTD.</t>
  </si>
  <si>
    <t>primary_vender_code161014</t>
  </si>
  <si>
    <t>primary_vender_codeSHOU GROUP INTERNATIONAL CO.,LTD.</t>
  </si>
  <si>
    <t>SHOU GROUP INTERNATIONAL CO.,LTD.</t>
  </si>
  <si>
    <t>primary_vender_code161019</t>
  </si>
  <si>
    <t>primary_vender_codeOUT 2 CO.,LTD.</t>
  </si>
  <si>
    <t>OUT 2 CO.,LTD.</t>
  </si>
  <si>
    <t>primary_vender_code161025</t>
  </si>
  <si>
    <t>primary_vender_codeTRIPLE J CO.,LTD</t>
  </si>
  <si>
    <t>TRIPLE J CO.,LTD</t>
  </si>
  <si>
    <t>primary_vender_code161026</t>
  </si>
  <si>
    <t>primary_vender_codeANGGURAT TRADING CO.,LTD.</t>
  </si>
  <si>
    <t>ANGGURAT TRADING CO.,LTD.</t>
  </si>
  <si>
    <t>primary_vender_code161029</t>
  </si>
  <si>
    <t>primary_vender_codeSASITHORN PIRIYAPRADITKUL</t>
  </si>
  <si>
    <t>SASITHORN PIRIYAPRADITKUL</t>
  </si>
  <si>
    <t>primary_vender_code161033</t>
  </si>
  <si>
    <t>primary_vender_codeSAPCHOTI LUGGAGE GROUP CO.,LTD.</t>
  </si>
  <si>
    <t>SAPCHOTI LUGGAGE GROUP CO.,LTD.</t>
  </si>
  <si>
    <t>primary_vender_code161034</t>
  </si>
  <si>
    <t>primary_vender_codeJINN HOLDINGS INDUSTRIES LIMITED PA</t>
  </si>
  <si>
    <t>JINN HOLDINGS INDUSTRIES LIMITED PA</t>
  </si>
  <si>
    <t>primary_vender_code161036</t>
  </si>
  <si>
    <t>primary_vender_codeBLUE WHALELY COMPANY LIMITED</t>
  </si>
  <si>
    <t>BLUE WHALELY COMPANY LIMITED</t>
  </si>
  <si>
    <t>primary_vender_code161037</t>
  </si>
  <si>
    <t>primary_vender_codeMAGIC TWO CO.,LTD.</t>
  </si>
  <si>
    <t>MAGIC TWO CO.,LTD.</t>
  </si>
  <si>
    <t>primary_vender_code161040</t>
  </si>
  <si>
    <t>primary_vender_codeMINI SYSTEM 1990 CO.,LTD.</t>
  </si>
  <si>
    <t>MINI SYSTEM 1990 CO.,LTD.</t>
  </si>
  <si>
    <t>primary_vender_code161045</t>
  </si>
  <si>
    <t>primary_vender_codeMODERN FABRIC CO.,LTD.</t>
  </si>
  <si>
    <t>MODERN FABRIC CO.,LTD.</t>
  </si>
  <si>
    <t>primary_vender_code161046</t>
  </si>
  <si>
    <t>primary_vender_codeRELISH COMPANY LIMITED</t>
  </si>
  <si>
    <t>RELISH COMPANY LIMITED</t>
  </si>
  <si>
    <t>primary_vender_code161048</t>
  </si>
  <si>
    <t>primary_vender_codeREGENCY CORPORATION CO.,LTD.</t>
  </si>
  <si>
    <t>REGENCY CORPORATION CO.,LTD.</t>
  </si>
  <si>
    <t>primary_vender_code161066</t>
  </si>
  <si>
    <t>primary_vender_codeNANYANG ARTS&amp;CRAFTS INDUSTRY CO.,LT</t>
  </si>
  <si>
    <t>NANYANG ARTS&amp;CRAFTS INDUSTRY CO.,LT</t>
  </si>
  <si>
    <t>primary_vender_code161067</t>
  </si>
  <si>
    <t>primary_vender_codeTRIPLE PIM CO.,LTD.</t>
  </si>
  <si>
    <t>TRIPLE PIM CO.,LTD.</t>
  </si>
  <si>
    <t>primary_vender_code161068</t>
  </si>
  <si>
    <t>primary_vender_codeFUJIAN QUANZHOU FOREIGN TRADE CORP.</t>
  </si>
  <si>
    <t>FUJIAN QUANZHOU FOREIGN TRADE CORP.</t>
  </si>
  <si>
    <t>primary_vender_code161069</t>
  </si>
  <si>
    <t>primary_vender_codeR &amp; D COMPANY LTD.,(CHANGCHUN)</t>
  </si>
  <si>
    <t>R &amp; D COMPANY LTD.,(CHANGCHUN)</t>
  </si>
  <si>
    <t>primary_vender_code161072</t>
  </si>
  <si>
    <t>primary_vender_codeKIDDO PACIFIC CO.,LTD.</t>
  </si>
  <si>
    <t>KIDDO PACIFIC CO.,LTD.</t>
  </si>
  <si>
    <t>primary_vender_code161074</t>
  </si>
  <si>
    <t>primary_vender_codeMOMMY'S TUMMY CO.,LTD.</t>
  </si>
  <si>
    <t>MOMMY'S TUMMY CO.,LTD.</t>
  </si>
  <si>
    <t>primary_vender_code161077</t>
  </si>
  <si>
    <t>primary_vender_codeUNIVERSAL COSMETICS CO.,LTD.</t>
  </si>
  <si>
    <t>UNIVERSAL COSMETICS CO.,LTD.</t>
  </si>
  <si>
    <t>primary_vender_code161080</t>
  </si>
  <si>
    <t>primary_vender_codeKARDEENARN INTERNATIONAL COMPANY LI</t>
  </si>
  <si>
    <t>KARDEENARN INTERNATIONAL COMPANY LI</t>
  </si>
  <si>
    <t>primary_vender_code161082</t>
  </si>
  <si>
    <t>primary_vender_codeSILVER RAIN DECORATE CO.,LTD.</t>
  </si>
  <si>
    <t>SILVER RAIN DECORATE CO.,LTD.</t>
  </si>
  <si>
    <t>primary_vender_code161085</t>
  </si>
  <si>
    <t>primary_vender_codeANEW COOPER CO.,LTD.</t>
  </si>
  <si>
    <t>ANEW COOPER CO.,LTD.</t>
  </si>
  <si>
    <t>primary_vender_code161087</t>
  </si>
  <si>
    <t>primary_vender_codeACTION EYEWEAR COMPANY LIMITED</t>
  </si>
  <si>
    <t>ACTION EYEWEAR COMPANY LIMITED</t>
  </si>
  <si>
    <t>primary_vender_code161089</t>
  </si>
  <si>
    <t>primary_vender_codeFIRST DREAM CO.,LTD.</t>
  </si>
  <si>
    <t>FIRST DREAM CO.,LTD.</t>
  </si>
  <si>
    <t>primary_vender_code161099</t>
  </si>
  <si>
    <t>primary_vender_codePLABO CO.,LTD.</t>
  </si>
  <si>
    <t>PLABO CO.,LTD.</t>
  </si>
  <si>
    <t>primary_vender_code161100</t>
  </si>
  <si>
    <t>primary_vender_codeKITCHAREON GARMENT (1993) CO.,LTD.</t>
  </si>
  <si>
    <t>KITCHAREON GARMENT (1993) CO.,LTD.</t>
  </si>
  <si>
    <t>primary_vender_code161107</t>
  </si>
  <si>
    <t>primary_vender_codeCLICK TOY CO.,LTD.</t>
  </si>
  <si>
    <t>CLICK TOY CO.,LTD.</t>
  </si>
  <si>
    <t>primary_vender_code161113</t>
  </si>
  <si>
    <t>primary_vender_codeNICOLE&amp;ALLY CORPORATION LIMITED</t>
  </si>
  <si>
    <t>NICOLE&amp;ALLY CORPORATION LIMITED</t>
  </si>
  <si>
    <t>primary_vender_code161116</t>
  </si>
  <si>
    <t>primary_vender_codeEQUIP HEALTHCARE CO.,LTD.</t>
  </si>
  <si>
    <t>EQUIP HEALTHCARE CO.,LTD.</t>
  </si>
  <si>
    <t>primary_vender_code161118</t>
  </si>
  <si>
    <t>primary_vender_codeTP WORLD PRODUCT CO.,LTD.</t>
  </si>
  <si>
    <t>TP WORLD PRODUCT CO.,LTD.</t>
  </si>
  <si>
    <t>primary_vender_code161120</t>
  </si>
  <si>
    <t>primary_vender_codeWORLD-LINK DEVELOPMENT CO.,LTD.</t>
  </si>
  <si>
    <t>WORLD-LINK DEVELOPMENT CO.,LTD.</t>
  </si>
  <si>
    <t>primary_vender_code161123</t>
  </si>
  <si>
    <t>primary_vender_codeVL &amp; M APPAREL CO.,LTD.</t>
  </si>
  <si>
    <t>VL &amp; M APPAREL CO.,LTD.</t>
  </si>
  <si>
    <t>primary_vender_code161128</t>
  </si>
  <si>
    <t>primary_vender_codeJOY SPORTS CO.,LTD.</t>
  </si>
  <si>
    <t>JOY SPORTS CO.,LTD.</t>
  </si>
  <si>
    <t>primary_vender_code161129</t>
  </si>
  <si>
    <t>primary_vender_codeJ.D.FEMININE CO.,LTD.</t>
  </si>
  <si>
    <t>J.D.FEMININE CO.,LTD.</t>
  </si>
  <si>
    <t>primary_vender_code161134</t>
  </si>
  <si>
    <t>primary_vender_codeYINGYONG WONGSUKSIRI</t>
  </si>
  <si>
    <t>YINGYONG WONGSUKSIRI</t>
  </si>
  <si>
    <t>primary_vender_code161145</t>
  </si>
  <si>
    <t>primary_vender_codeWANNAPRON KANYAPOJ</t>
  </si>
  <si>
    <t>WANNAPRON KANYAPOJ</t>
  </si>
  <si>
    <t>primary_vender_code161147</t>
  </si>
  <si>
    <t>primary_vender_codeUNION THAI GROUP CO.,LTD.</t>
  </si>
  <si>
    <t>UNION THAI GROUP CO.,LTD.</t>
  </si>
  <si>
    <t>primary_vender_code161155</t>
  </si>
  <si>
    <t>primary_vender_codeFUJIAN QUANZHOU SHUNMEI GROUP CO.,L</t>
  </si>
  <si>
    <t>FUJIAN QUANZHOU SHUNMEI GROUP CO.,L</t>
  </si>
  <si>
    <t>primary_vender_code161156</t>
  </si>
  <si>
    <t>primary_vender_code2SPOT COMMUNICATIONS CO.,LTD.</t>
  </si>
  <si>
    <t>2SPOT COMMUNICATIONS CO.,LTD.</t>
  </si>
  <si>
    <t>primary_vender_code161170</t>
  </si>
  <si>
    <t>primary_vender_codeVICSO LIMITED PARTNERSHIP</t>
  </si>
  <si>
    <t>VICSO LIMITED PARTNERSHIP</t>
  </si>
  <si>
    <t>primary_vender_code161181</t>
  </si>
  <si>
    <t>primary_vender_codeXIAMEN FOREIGN INVESTMENT SERVICE</t>
  </si>
  <si>
    <t>XIAMEN FOREIGN INVESTMENT SERVICE</t>
  </si>
  <si>
    <t>primary_vender_code161182</t>
  </si>
  <si>
    <t>primary_vender_codeTWZ CORPORATION PUBLIC COMPANY LIMI</t>
  </si>
  <si>
    <t>TWZ CORPORATION PUBLIC COMPANY LIMI</t>
  </si>
  <si>
    <t>primary_vender_code161183</t>
  </si>
  <si>
    <t>primary_vender_codeTHAI SOONTHORN INTERNATIONAL</t>
  </si>
  <si>
    <t>THAI SOONTHORN INTERNATIONAL</t>
  </si>
  <si>
    <t>primary_vender_code161184</t>
  </si>
  <si>
    <t>primary_vender_codeINTERFIRST COMPANY LIMITED</t>
  </si>
  <si>
    <t>INTERFIRST COMPANY LIMITED</t>
  </si>
  <si>
    <t>primary_vender_code161187</t>
  </si>
  <si>
    <t>primary_vender_codeKANOKORN NINSUVANAKUL</t>
  </si>
  <si>
    <t>KANOKORN NINSUVANAKUL</t>
  </si>
  <si>
    <t>primary_vender_code161189</t>
  </si>
  <si>
    <t>primary_vender_codeMUMU GRAF CO.,LTD.</t>
  </si>
  <si>
    <t>MUMU GRAF CO.,LTD.</t>
  </si>
  <si>
    <t>primary_vender_code161193</t>
  </si>
  <si>
    <t>primary_vender_codeCSPC PLASTECH INDUSTRIAL CO.,LTD.</t>
  </si>
  <si>
    <t>CSPC PLASTECH INDUSTRIAL CO.,LTD.</t>
  </si>
  <si>
    <t>primary_vender_code161200</t>
  </si>
  <si>
    <t>primary_vender_codeBLUE SPORT CO.,LTD.</t>
  </si>
  <si>
    <t>BLUE SPORT CO.,LTD.</t>
  </si>
  <si>
    <t>primary_vender_code161206</t>
  </si>
  <si>
    <t>primary_vender_codeCENTURY MERCHANDISING CO.,LTD.</t>
  </si>
  <si>
    <t>CENTURY MERCHANDISING CO.,LTD.</t>
  </si>
  <si>
    <t>primary_vender_code161210</t>
  </si>
  <si>
    <t>primary_vender_codeVOICE EXPRESS</t>
  </si>
  <si>
    <t>VOICE EXPRESS</t>
  </si>
  <si>
    <t>primary_vender_code161223</t>
  </si>
  <si>
    <t>primary_vender_codeBUILD-A-BEAR WORKSHOP INC.</t>
  </si>
  <si>
    <t>BUILD-A-BEAR WORKSHOP INC.</t>
  </si>
  <si>
    <t>primary_vender_code161232</t>
  </si>
  <si>
    <t>primary_vender_codeKIDDY WORLD CO.,LTD.</t>
  </si>
  <si>
    <t>KIDDY WORLD CO.,LTD.</t>
  </si>
  <si>
    <t>primary_vender_code161233</t>
  </si>
  <si>
    <t>primary_vender_codeGIFTS SQUARE CO.,LTD.</t>
  </si>
  <si>
    <t>GIFTS SQUARE CO.,LTD.</t>
  </si>
  <si>
    <t>primary_vender_code161236</t>
  </si>
  <si>
    <t>primary_vender_codeSOPHA SINGSACHA</t>
  </si>
  <si>
    <t>SOPHA SINGSACHA</t>
  </si>
  <si>
    <t>primary_vender_code161241</t>
  </si>
  <si>
    <t>primary_vender_codeLEN A RAI CO.,LTD.</t>
  </si>
  <si>
    <t>LEN A RAI CO.,LTD.</t>
  </si>
  <si>
    <t>primary_vender_code161245</t>
  </si>
  <si>
    <t>primary_vender_codeTAWAT ANGSANANRATTANA</t>
  </si>
  <si>
    <t>TAWAT ANGSANANRATTANA</t>
  </si>
  <si>
    <t>primary_vender_code161248</t>
  </si>
  <si>
    <t>primary_vender_codeCARTOON CHARACTER CO.,LTD.</t>
  </si>
  <si>
    <t>CARTOON CHARACTER CO.,LTD.</t>
  </si>
  <si>
    <t>primary_vender_code161252</t>
  </si>
  <si>
    <t>primary_vender_codeQUANZHOU QINGYI CO.,LTD.</t>
  </si>
  <si>
    <t>QUANZHOU QINGYI CO.,LTD.</t>
  </si>
  <si>
    <t>primary_vender_code161255</t>
  </si>
  <si>
    <t>primary_vender_codeD&amp;P CLASSIC CO.,LTD.</t>
  </si>
  <si>
    <t>D&amp;P CLASSIC CO.,LTD.</t>
  </si>
  <si>
    <t>primary_vender_code161265</t>
  </si>
  <si>
    <t>primary_vender_codeWANTANEE SRIRAT</t>
  </si>
  <si>
    <t>WANTANEE SRIRAT</t>
  </si>
  <si>
    <t>primary_vender_code161269</t>
  </si>
  <si>
    <t>primary_vender_codeCOBEST LIMITED (XIAMEN)</t>
  </si>
  <si>
    <t>COBEST LIMITED (XIAMEN)</t>
  </si>
  <si>
    <t>primary_vender_code161276</t>
  </si>
  <si>
    <t>primary_vender_codeGRAND OCEAN DECOR CO.,LTD.</t>
  </si>
  <si>
    <t>GRAND OCEAN DECOR CO.,LTD.</t>
  </si>
  <si>
    <t>primary_vender_code161277</t>
  </si>
  <si>
    <t>primary_vender_codeNONGNUCH INTERNATIONAL CO.,LTD.</t>
  </si>
  <si>
    <t>NONGNUCH INTERNATIONAL CO.,LTD.</t>
  </si>
  <si>
    <t>primary_vender_code161278</t>
  </si>
  <si>
    <t>primary_vender_codePEAKY TOYS CO.,LTD.</t>
  </si>
  <si>
    <t>PEAKY TOYS CO.,LTD.</t>
  </si>
  <si>
    <t>primary_vender_code161279</t>
  </si>
  <si>
    <t>primary_vender_codePAPA CHILDREN WEAR (2003) CO.,LTD.</t>
  </si>
  <si>
    <t>PAPA CHILDREN WEAR (2003) CO.,LTD.</t>
  </si>
  <si>
    <t>primary_vender_code161288</t>
  </si>
  <si>
    <t>primary_vender_codeSIAM GROUP ORDINARY PARTNERSHIP</t>
  </si>
  <si>
    <t>SIAM GROUP ORDINARY PARTNERSHIP</t>
  </si>
  <si>
    <t>primary_vender_code161289</t>
  </si>
  <si>
    <t>primary_vender_codeTHE GIFT PARTNERSHIP</t>
  </si>
  <si>
    <t>THE GIFT PARTNERSHIP</t>
  </si>
  <si>
    <t>primary_vender_code161315</t>
  </si>
  <si>
    <t>primary_vender_codeA&amp;G (ADVANCE &amp; GROWTH) CO.,LTD.</t>
  </si>
  <si>
    <t>A&amp;G (ADVANCE &amp; GROWTH) CO.,LTD.</t>
  </si>
  <si>
    <t>primary_vender_code161316</t>
  </si>
  <si>
    <t>primary_vender_codeDI IMPORT AND EXPORT (THAILAND) CO.</t>
  </si>
  <si>
    <t>DI IMPORT AND EXPORT (THAILAND) CO.</t>
  </si>
  <si>
    <t>primary_vender_code161321</t>
  </si>
  <si>
    <t>primary_vender_codePHATCHAMON SUPAPNUNTAPONG</t>
  </si>
  <si>
    <t>PHATCHAMON SUPAPNUNTAPONG</t>
  </si>
  <si>
    <t>primary_vender_code161322</t>
  </si>
  <si>
    <t>primary_vender_codePATCHARA SUWANRAJ</t>
  </si>
  <si>
    <t>PATCHARA SUWANRAJ</t>
  </si>
  <si>
    <t>primary_vender_code161332</t>
  </si>
  <si>
    <t>primary_vender_codeKC &amp; L INDUSTRY CO.,LTD.</t>
  </si>
  <si>
    <t>KC &amp; L INDUSTRY CO.,LTD.</t>
  </si>
  <si>
    <t>primary_vender_code161334</t>
  </si>
  <si>
    <t>primary_vender_codeTAGUCHI OVERSEAS CO.,LTD.</t>
  </si>
  <si>
    <t>TAGUCHI OVERSEAS CO.,LTD.</t>
  </si>
  <si>
    <t>primary_vender_code161338</t>
  </si>
  <si>
    <t>primary_vender_codeWELL VILLAGE THAI CO.,LTD.</t>
  </si>
  <si>
    <t>WELL VILLAGE THAI CO.,LTD.</t>
  </si>
  <si>
    <t>primary_vender_code161339</t>
  </si>
  <si>
    <t>primary_vender_codeTANGNET TAKRUDKEAW</t>
  </si>
  <si>
    <t>TANGNET TAKRUDKEAW</t>
  </si>
  <si>
    <t>primary_vender_code161355</t>
  </si>
  <si>
    <t>primary_vender_codeLETTLE FINGERS CO.,LTD.</t>
  </si>
  <si>
    <t>LETTLE FINGERS CO.,LTD.</t>
  </si>
  <si>
    <t>primary_vender_code161357</t>
  </si>
  <si>
    <t>primary_vender_codePREMIER BINDER AND DESIGN CO.,LTD.</t>
  </si>
  <si>
    <t>PREMIER BINDER AND DESIGN CO.,LTD.</t>
  </si>
  <si>
    <t>primary_vender_code161359</t>
  </si>
  <si>
    <t>primary_vender_codeBGC PREMIUM CO.,LTD.</t>
  </si>
  <si>
    <t>BGC PREMIUM CO.,LTD.</t>
  </si>
  <si>
    <t>primary_vender_code161362</t>
  </si>
  <si>
    <t>primary_vender_codeCHHABRA BROTHERS CO.,LTD.</t>
  </si>
  <si>
    <t>CHHABRA BROTHERS CO.,LTD.</t>
  </si>
  <si>
    <t>primary_vender_code161366</t>
  </si>
  <si>
    <t>primary_vender_codeSIEN HUA TAI CO.,LTD.</t>
  </si>
  <si>
    <t>SIEN HUA TAI CO.,LTD.</t>
  </si>
  <si>
    <t>primary_vender_code161368</t>
  </si>
  <si>
    <t>primary_vender_codeSIAM RUNGREUNG INTERTRADE CO.,LTD.</t>
  </si>
  <si>
    <t>SIAM RUNGREUNG INTERTRADE CO.,LTD.</t>
  </si>
  <si>
    <t>primary_vender_code161370</t>
  </si>
  <si>
    <t>primary_vender_codeINSPIRED LIVING CO.,LTD.</t>
  </si>
  <si>
    <t>INSPIRED LIVING CO.,LTD.</t>
  </si>
  <si>
    <t>primary_vender_code161371</t>
  </si>
  <si>
    <t>primary_vender_codeKORARAJ CHUMDERMPADETSUK</t>
  </si>
  <si>
    <t>KORARAJ CHUMDERMPADETSUK</t>
  </si>
  <si>
    <t>primary_vender_code161375</t>
  </si>
  <si>
    <t>primary_vender_codeEAGO CRAFT CO.,LTD.</t>
  </si>
  <si>
    <t>EAGO CRAFT CO.,LTD.</t>
  </si>
  <si>
    <t>primary_vender_code161385</t>
  </si>
  <si>
    <t>primary_vender_codeKHANABUKKOL GAJA</t>
  </si>
  <si>
    <t>KHANABUKKOL GAJA</t>
  </si>
  <si>
    <t>primary_vender_code161391</t>
  </si>
  <si>
    <t>primary_vender_codeSUPHAWADEE TUYSAKDA</t>
  </si>
  <si>
    <t>SUPHAWADEE TUYSAKDA</t>
  </si>
  <si>
    <t>primary_vender_code161392</t>
  </si>
  <si>
    <t>primary_vender_codeSP PRODUCTS AND TRADING CO.,LTD.</t>
  </si>
  <si>
    <t>SP PRODUCTS AND TRADING CO.,LTD.</t>
  </si>
  <si>
    <t>primary_vender_code161393</t>
  </si>
  <si>
    <t>primary_vender_codeDTECH ACCESSORIES CO.,LTD.</t>
  </si>
  <si>
    <t>DTECH ACCESSORIES CO.,LTD.</t>
  </si>
  <si>
    <t>primary_vender_code161395</t>
  </si>
  <si>
    <t>primary_vender_codeGUISM CO.,LTD.</t>
  </si>
  <si>
    <t>GUISM CO.,LTD.</t>
  </si>
  <si>
    <t>primary_vender_code161398</t>
  </si>
  <si>
    <t>primary_vender_codePORNSIREE ARAYAKOSOL</t>
  </si>
  <si>
    <t>PORNSIREE ARAYAKOSOL</t>
  </si>
  <si>
    <t>primary_vender_code161402</t>
  </si>
  <si>
    <t>primary_vender_codeFIGHT CLUB INTERNATIONAL CO.,LTD.</t>
  </si>
  <si>
    <t>FIGHT CLUB INTERNATIONAL CO.,LTD.</t>
  </si>
  <si>
    <t>primary_vender_code161405</t>
  </si>
  <si>
    <t>primary_vender_codeTHAI RID CO.,LTD.</t>
  </si>
  <si>
    <t>THAI RID CO.,LTD.</t>
  </si>
  <si>
    <t>primary_vender_code161406</t>
  </si>
  <si>
    <t>primary_vender_codePLOEN AND CO CO.,LTD.</t>
  </si>
  <si>
    <t>PLOEN AND CO CO.,LTD.</t>
  </si>
  <si>
    <t>primary_vender_code161407</t>
  </si>
  <si>
    <t>primary_vender_codeCUDDLE FACTORY LTD.</t>
  </si>
  <si>
    <t>CUDDLE FACTORY LTD.</t>
  </si>
  <si>
    <t>primary_vender_code161420</t>
  </si>
  <si>
    <t>primary_vender_codeSUZHOU HESEN INDUSTRIAL CO.,LTD.</t>
  </si>
  <si>
    <t>SUZHOU HESEN INDUSTRIAL CO.,LTD.</t>
  </si>
  <si>
    <t>primary_vender_code161427</t>
  </si>
  <si>
    <t>primary_vender_codeCHILDREN PLUS CO.,LTD.</t>
  </si>
  <si>
    <t>CHILDREN PLUS CO.,LTD.</t>
  </si>
  <si>
    <t>primary_vender_code161431</t>
  </si>
  <si>
    <t>primary_vender_codeCHATUPORN CHANPRAPAVUT</t>
  </si>
  <si>
    <t>CHATUPORN CHANPRAPAVUT</t>
  </si>
  <si>
    <t>primary_vender_code161432</t>
  </si>
  <si>
    <t>primary_vender_codeXIAMEN HUA MIN IMPORT &amp; EXPORT CO.,</t>
  </si>
  <si>
    <t>XIAMEN HUA MIN IMPORT &amp; EXPORT CO.,</t>
  </si>
  <si>
    <t>primary_vender_code161441</t>
  </si>
  <si>
    <t>primary_vender_codePURE BEAUTE CO.,LTD.</t>
  </si>
  <si>
    <t>PURE BEAUTE CO.,LTD.</t>
  </si>
  <si>
    <t>primary_vender_code161445</t>
  </si>
  <si>
    <t>primary_vender_codeP.D TRANS INTERNATIONAL LIMITED PAR</t>
  </si>
  <si>
    <t>P.D TRANS INTERNATIONAL LIMITED PAR</t>
  </si>
  <si>
    <t>primary_vender_code161453</t>
  </si>
  <si>
    <t>primary_vender_codeG-TECH STATION CO.,LTD.</t>
  </si>
  <si>
    <t>G-TECH STATION CO.,LTD.</t>
  </si>
  <si>
    <t>primary_vender_code161456</t>
  </si>
  <si>
    <t>primary_vender_codeGOODDAY PROJECT CO., LTD.</t>
  </si>
  <si>
    <t>GOODDAY PROJECT CO., LTD.</t>
  </si>
  <si>
    <t>primary_vender_code161458</t>
  </si>
  <si>
    <t>primary_vender_codeBANGKOK PRODUCTS AND DESIGN COMPANY</t>
  </si>
  <si>
    <t>BANGKOK PRODUCTS AND DESIGN COMPANY</t>
  </si>
  <si>
    <t>primary_vender_code161466</t>
  </si>
  <si>
    <t>primary_vender_codeVINTAGE IMPORT EXPORT CO.,LTD.</t>
  </si>
  <si>
    <t>VINTAGE IMPORT EXPORT CO.,LTD.</t>
  </si>
  <si>
    <t>primary_vender_code161469</t>
  </si>
  <si>
    <t>primary_vender_codeKHANABUKKOL MINIMONSTER</t>
  </si>
  <si>
    <t>KHANABUKKOL MINIMONSTER</t>
  </si>
  <si>
    <t>primary_vender_code161470</t>
  </si>
  <si>
    <t>primary_vender_codeLOOK MAI CO.,LTD.</t>
  </si>
  <si>
    <t>LOOK MAI CO.,LTD.</t>
  </si>
  <si>
    <t>primary_vender_code161485</t>
  </si>
  <si>
    <t>primary_vender_codeJINGZHI CRAFTS TOYS CO.,LTD.QUANZHO</t>
  </si>
  <si>
    <t>JINGZHI CRAFTS TOYS CO.,LTD.QUANZHO</t>
  </si>
  <si>
    <t>primary_vender_code161486</t>
  </si>
  <si>
    <t>primary_vender_codeXIAMEN MASAM IMP.&amp; EXP.CO.,LTD.</t>
  </si>
  <si>
    <t>XIAMEN MASAM IMP.&amp; EXP.CO.,LTD.</t>
  </si>
  <si>
    <t>primary_vender_code161490</t>
  </si>
  <si>
    <t>primary_vender_codeCUTE TREND COMPANY LIMITED</t>
  </si>
  <si>
    <t>CUTE TREND COMPANY LIMITED</t>
  </si>
  <si>
    <t>primary_vender_code161494</t>
  </si>
  <si>
    <t>primary_vender_codeTENGIN RUMGIN COMPANY LIMITED</t>
  </si>
  <si>
    <t>TENGIN RUMGIN COMPANY LIMITED</t>
  </si>
  <si>
    <t>primary_vender_code161497</t>
  </si>
  <si>
    <t>primary_vender_codeWANNIPA RATTANATUNGTRAKUL</t>
  </si>
  <si>
    <t>WANNIPA RATTANATUNGTRAKUL</t>
  </si>
  <si>
    <t>primary_vender_code161500</t>
  </si>
  <si>
    <t>primary_vender_codeBIG STAR CO.,LTD.</t>
  </si>
  <si>
    <t>BIG STAR CO.,LTD.</t>
  </si>
  <si>
    <t>primary_vender_code161506</t>
  </si>
  <si>
    <t>primary_vender_codeFUJIAN CASA BONITA GIFT&amp;HOUSEWARE C</t>
  </si>
  <si>
    <t>FUJIAN CASA BONITA GIFT&amp;HOUSEWARE C</t>
  </si>
  <si>
    <t>primary_vender_code161510</t>
  </si>
  <si>
    <t>primary_vender_codeDYNATREND LIMITED</t>
  </si>
  <si>
    <t>DYNATREND LIMITED</t>
  </si>
  <si>
    <t>primary_vender_code161511</t>
  </si>
  <si>
    <t>primary_vender_codeBABY GIFT (THAILAND) CO.,LTD.</t>
  </si>
  <si>
    <t>BABY GIFT (THAILAND) CO.,LTD.</t>
  </si>
  <si>
    <t>primary_vender_code161516</t>
  </si>
  <si>
    <t>primary_vender_codeGLAM WORKS CO.,LTD.</t>
  </si>
  <si>
    <t>GLAM WORKS CO.,LTD.</t>
  </si>
  <si>
    <t>primary_vender_code161517</t>
  </si>
  <si>
    <t>primary_vender_codeIPAT CO.,LTD.</t>
  </si>
  <si>
    <t>IPAT CO.,LTD.</t>
  </si>
  <si>
    <t>primary_vender_code161519</t>
  </si>
  <si>
    <t>primary_vender_codeMOTHER GOOSE CO.,LTD.</t>
  </si>
  <si>
    <t>MOTHER GOOSE CO.,LTD.</t>
  </si>
  <si>
    <t>primary_vender_code161520</t>
  </si>
  <si>
    <t>primary_vender_codePRESENT PERFECT CO.,LTD.</t>
  </si>
  <si>
    <t>PRESENT PERFECT CO.,LTD.</t>
  </si>
  <si>
    <t>primary_vender_code161524</t>
  </si>
  <si>
    <t>primary_vender_codeIN-TOYS (F.E.) LIMITED</t>
  </si>
  <si>
    <t>IN-TOYS (F.E.) LIMITED</t>
  </si>
  <si>
    <t>primary_vender_code161525</t>
  </si>
  <si>
    <t>primary_vender_codeLENSO TRADING CO.,LTD.</t>
  </si>
  <si>
    <t>LENSO TRADING CO.,LTD.</t>
  </si>
  <si>
    <t>primary_vender_code161528</t>
  </si>
  <si>
    <t>primary_vender_codeGROW WITH LOVE CO.,LTD.</t>
  </si>
  <si>
    <t>GROW WITH LOVE CO.,LTD.</t>
  </si>
  <si>
    <t>primary_vender_code161529</t>
  </si>
  <si>
    <t>primary_vender_codeBETAFAC INDUSTRIES LTD.</t>
  </si>
  <si>
    <t>BETAFAC INDUSTRIES LTD.</t>
  </si>
  <si>
    <t>primary_vender_code161530</t>
  </si>
  <si>
    <t>primary_vender_codeKIDS STUFF LIMITED</t>
  </si>
  <si>
    <t>KIDS STUFF LIMITED</t>
  </si>
  <si>
    <t>primary_vender_code161535</t>
  </si>
  <si>
    <t>primary_vender_codeSUWIT SILK SCREEN BRANCH 1</t>
  </si>
  <si>
    <t>SUWIT SILK SCREEN BRANCH 1</t>
  </si>
  <si>
    <t>primary_vender_code161538</t>
  </si>
  <si>
    <t>primary_vender_codeHANDWORKS CO.,LTD.</t>
  </si>
  <si>
    <t>HANDWORKS CO.,LTD.</t>
  </si>
  <si>
    <t>primary_vender_code161539</t>
  </si>
  <si>
    <t>primary_vender_codeTUNG WING ENTERPRISES LTD.</t>
  </si>
  <si>
    <t>TUNG WING ENTERPRISES LTD.</t>
  </si>
  <si>
    <t>primary_vender_code161540</t>
  </si>
  <si>
    <t>primary_vender_codeVINCIT INTERTRADE (2552) CO.,LTD.</t>
  </si>
  <si>
    <t>VINCIT INTERTRADE (2552) CO.,LTD.</t>
  </si>
  <si>
    <t>primary_vender_code161541</t>
  </si>
  <si>
    <t>primary_vender_codeCHATTHIP CHANLERTFA</t>
  </si>
  <si>
    <t>CHATTHIP CHANLERTFA</t>
  </si>
  <si>
    <t>primary_vender_code161542</t>
  </si>
  <si>
    <t>primary_vender_codeSUREEKARN CO.,LTD.</t>
  </si>
  <si>
    <t>SUREEKARN CO.,LTD.</t>
  </si>
  <si>
    <t>primary_vender_code161544</t>
  </si>
  <si>
    <t>primary_vender_codeSTAR IT CO.,LTD.</t>
  </si>
  <si>
    <t>STAR IT CO.,LTD.</t>
  </si>
  <si>
    <t>primary_vender_code161545</t>
  </si>
  <si>
    <t>primary_vender_codeSOMPATSORN JARUKULVANICH</t>
  </si>
  <si>
    <t>SOMPATSORN JARUKULVANICH</t>
  </si>
  <si>
    <t>primary_vender_code161549</t>
  </si>
  <si>
    <t>primary_vender_codeGREEN BABY COMPANY LIMITED</t>
  </si>
  <si>
    <t>GREEN BABY COMPANY LIMITED</t>
  </si>
  <si>
    <t>primary_vender_code161553</t>
  </si>
  <si>
    <t>primary_vender_codeTHE BALLOON ENTERPRISE CO.,LTD.</t>
  </si>
  <si>
    <t>THE BALLOON ENTERPRISE CO.,LTD.</t>
  </si>
  <si>
    <t>primary_vender_code161554</t>
  </si>
  <si>
    <t>primary_vender_codeSUKANDA KINGKAEW</t>
  </si>
  <si>
    <t>SUKANDA KINGKAEW</t>
  </si>
  <si>
    <t>primary_vender_code161558</t>
  </si>
  <si>
    <t>primary_vender_codePONG INTOUCH CO.,LTD.</t>
  </si>
  <si>
    <t>PONG INTOUCH CO.,LTD.</t>
  </si>
  <si>
    <t>primary_vender_code161560</t>
  </si>
  <si>
    <t>primary_vender_codeBRANDED STAR CO.,LTD.</t>
  </si>
  <si>
    <t>BRANDED STAR CO.,LTD.</t>
  </si>
  <si>
    <t>primary_vender_code161577</t>
  </si>
  <si>
    <t>primary_vender_codeATTAPON KATESAREEPORN</t>
  </si>
  <si>
    <t>ATTAPON KATESAREEPORN</t>
  </si>
  <si>
    <t>primary_vender_code161597</t>
  </si>
  <si>
    <t>primary_vender_codeMAMMA MATE CO.,LTD.</t>
  </si>
  <si>
    <t>MAMMA MATE CO.,LTD.</t>
  </si>
  <si>
    <t>primary_vender_code161605</t>
  </si>
  <si>
    <t>primary_vender_codeSUNTOSHI COMPANY LIMITED</t>
  </si>
  <si>
    <t>SUNTOSHI COMPANY LIMITED</t>
  </si>
  <si>
    <t>primary_vender_code161606</t>
  </si>
  <si>
    <t>primary_vender_codeSHENZHEN WEIDEXIN TRADE CO.,LTD.</t>
  </si>
  <si>
    <t>SHENZHEN WEIDEXIN TRADE CO.,LTD.</t>
  </si>
  <si>
    <t>primary_vender_code161607</t>
  </si>
  <si>
    <t>primary_vender_codePAAN AND PRIME GROUP CO..LTD.</t>
  </si>
  <si>
    <t>PAAN AND PRIME GROUP CO..LTD.</t>
  </si>
  <si>
    <t>primary_vender_code161610</t>
  </si>
  <si>
    <t>primary_vender_codeSATI KIDS CO.,LTD.</t>
  </si>
  <si>
    <t>SATI KIDS CO.,LTD.</t>
  </si>
  <si>
    <t>primary_vender_code161613</t>
  </si>
  <si>
    <t>primary_vender_codeADORABLE CO.,LTD.</t>
  </si>
  <si>
    <t>ADORABLE CO.,LTD.</t>
  </si>
  <si>
    <t>primary_vender_code161619</t>
  </si>
  <si>
    <t>primary_vender_codeRPG8 INTERNATIONAL CO.,LTD.</t>
  </si>
  <si>
    <t>RPG8 INTERNATIONAL CO.,LTD.</t>
  </si>
  <si>
    <t>primary_vender_code161621</t>
  </si>
  <si>
    <t>primary_vender_codeAS BVC CO.,LTD.</t>
  </si>
  <si>
    <t>AS BVC CO.,LTD.</t>
  </si>
  <si>
    <t>primary_vender_code161624</t>
  </si>
  <si>
    <t>primary_vender_codeNINGBO FINEGIFT IMPORT&amp;EXPORT CO.,L</t>
  </si>
  <si>
    <t>NINGBO FINEGIFT IMPORT&amp;EXPORT CO.,L</t>
  </si>
  <si>
    <t>primary_vender_code161628</t>
  </si>
  <si>
    <t>primary_vender_codePOLY MAGIC CO.,LTD.</t>
  </si>
  <si>
    <t>POLY MAGIC CO.,LTD.</t>
  </si>
  <si>
    <t>primary_vender_code161632</t>
  </si>
  <si>
    <t>primary_vender_codeBRANDART SPA</t>
  </si>
  <si>
    <t>BRANDART SPA</t>
  </si>
  <si>
    <t>primary_vender_code161637</t>
  </si>
  <si>
    <t>primary_vender_codeDOLLAR SPENCER LIMITED</t>
  </si>
  <si>
    <t>DOLLAR SPENCER LIMITED</t>
  </si>
  <si>
    <t>primary_vender_code161639</t>
  </si>
  <si>
    <t>primary_vender_codeCHANATIP GARMENT COMPANY LIMITED</t>
  </si>
  <si>
    <t>CHANATIP GARMENT COMPANY LIMITED</t>
  </si>
  <si>
    <t>primary_vender_code161645</t>
  </si>
  <si>
    <t>primary_vender_codePETLOSOPHY CO.,LTD.</t>
  </si>
  <si>
    <t>PETLOSOPHY CO.,LTD.</t>
  </si>
  <si>
    <t>primary_vender_code161646</t>
  </si>
  <si>
    <t>primary_vender_codeSUPASIN COMMERCIAL LTD.,PART.</t>
  </si>
  <si>
    <t>SUPASIN COMMERCIAL LTD.,PART.</t>
  </si>
  <si>
    <t>primary_vender_code161647</t>
  </si>
  <si>
    <t>primary_vender_codeASH ASIA INTERNATIONAL LIMITED</t>
  </si>
  <si>
    <t>ASH ASIA INTERNATIONAL LIMITED</t>
  </si>
  <si>
    <t>primary_vender_code161649</t>
  </si>
  <si>
    <t>primary_vender_codeNEW PAISAN PRINTING PRESS LIMITED P</t>
  </si>
  <si>
    <t>NEW PAISAN PRINTING PRESS LIMITED P</t>
  </si>
  <si>
    <t>primary_vender_code161650</t>
  </si>
  <si>
    <t>primary_vender_codeLITTLE STEPS CO.,LTD.</t>
  </si>
  <si>
    <t>LITTLE STEPS CO.,LTD.</t>
  </si>
  <si>
    <t>primary_vender_code161653</t>
  </si>
  <si>
    <t>primary_vender_codeZHONGDU INTERNATIONAL TRADING CO.,L</t>
  </si>
  <si>
    <t>ZHONGDU INTERNATIONAL TRADING CO.,L</t>
  </si>
  <si>
    <t>primary_vender_code161654</t>
  </si>
  <si>
    <t>primary_vender_codeSUPPLY CHAIN 211 CO.,LTD.</t>
  </si>
  <si>
    <t>SUPPLY CHAIN 211 CO.,LTD.</t>
  </si>
  <si>
    <t>primary_vender_code161658</t>
  </si>
  <si>
    <t>primary_vender_codeS.T.N STYLENETWORK CO.,LTD.</t>
  </si>
  <si>
    <t>S.T.N STYLENETWORK CO.,LTD.</t>
  </si>
  <si>
    <t>primary_vender_code161659</t>
  </si>
  <si>
    <t>primary_vender_codeDIGILAND (THAILAND) LTD.</t>
  </si>
  <si>
    <t>DIGILAND (THAILAND) LTD.</t>
  </si>
  <si>
    <t>primary_vender_code161660</t>
  </si>
  <si>
    <t>primary_vender_codeFOR LITTLE ONE CO.,LTD.</t>
  </si>
  <si>
    <t>FOR LITTLE ONE CO.,LTD.</t>
  </si>
  <si>
    <t>primary_vender_code161662</t>
  </si>
  <si>
    <t>primary_vender_codePIMPAHP WITHYACHUMNARNKUL</t>
  </si>
  <si>
    <t>PIMPAHP WITHYACHUMNARNKUL</t>
  </si>
  <si>
    <t>primary_vender_code161663</t>
  </si>
  <si>
    <t>primary_vender_codeMOMMORIES CO.,LTD.</t>
  </si>
  <si>
    <t>MOMMORIES CO.,LTD.</t>
  </si>
  <si>
    <t>primary_vender_code161664</t>
  </si>
  <si>
    <t>primary_vender_codeK.M.G. GARMENT CO.,LTD.</t>
  </si>
  <si>
    <t>K.M.G. GARMENT CO.,LTD.</t>
  </si>
  <si>
    <t>primary_vender_code161665</t>
  </si>
  <si>
    <t>primary_vender_codeCANVAS FOOTWEAR LIMITED PARTNERSHIP</t>
  </si>
  <si>
    <t>CANVAS FOOTWEAR LIMITED PARTNERSHIP</t>
  </si>
  <si>
    <t>primary_vender_code161666</t>
  </si>
  <si>
    <t>primary_vender_codeNIQ&amp;SON INTERNATIONAL CO.,LTD.</t>
  </si>
  <si>
    <t>NIQ&amp;SON INTERNATIONAL CO.,LTD.</t>
  </si>
  <si>
    <t>primary_vender_code161667</t>
  </si>
  <si>
    <t>primary_vender_codeORIGIN 9 CO.,LTD.</t>
  </si>
  <si>
    <t>ORIGIN 9 CO.,LTD.</t>
  </si>
  <si>
    <t>primary_vender_code161668</t>
  </si>
  <si>
    <t>primary_vender_codeBABY Q BABY CO.,LTD.</t>
  </si>
  <si>
    <t>BABY Q BABY CO.,LTD.</t>
  </si>
  <si>
    <t>primary_vender_code161671</t>
  </si>
  <si>
    <t>primary_vender_codeSIAM SPORT SYNDICATE PUBLIC COMPANY</t>
  </si>
  <si>
    <t>SIAM SPORT SYNDICATE PUBLIC COMPANY</t>
  </si>
  <si>
    <t>primary_vender_code161673</t>
  </si>
  <si>
    <t>primary_vender_codeP.C.P MARKETING CO.,LTD.</t>
  </si>
  <si>
    <t>P.C.P MARKETING CO.,LTD.</t>
  </si>
  <si>
    <t>primary_vender_code161676</t>
  </si>
  <si>
    <t>primary_vender_codeWENZHOU IMPORT &amp; EXPORT UNITED CO.,</t>
  </si>
  <si>
    <t>WENZHOU IMPORT &amp; EXPORT UNITED CO.,</t>
  </si>
  <si>
    <t>primary_vender_code161680</t>
  </si>
  <si>
    <t>primary_vender_codePUNG KLOM COMPANY LIMITED</t>
  </si>
  <si>
    <t>PUNG KLOM COMPANY LIMITED</t>
  </si>
  <si>
    <t>primary_vender_code161681</t>
  </si>
  <si>
    <t>primary_vender_codeSAPAT SUPPLY CO.,LTD.</t>
  </si>
  <si>
    <t>SAPAT SUPPLY CO.,LTD.</t>
  </si>
  <si>
    <t>primary_vender_code161683</t>
  </si>
  <si>
    <t>primary_vender_codeDESIGN MASTER LIMITED.</t>
  </si>
  <si>
    <t>DESIGN MASTER LIMITED.</t>
  </si>
  <si>
    <t>primary_vender_code161686</t>
  </si>
  <si>
    <t>primary_vender_codeSANRIO(H.K.)CO.,LTD.</t>
  </si>
  <si>
    <t>SANRIO(H.K.)CO.,LTD.</t>
  </si>
  <si>
    <t>primary_vender_code161690</t>
  </si>
  <si>
    <t>primary_vender_codeDREAM INTERNATIONAL LIMITED</t>
  </si>
  <si>
    <t>DREAM INTERNATIONAL LIMITED</t>
  </si>
  <si>
    <t>primary_vender_code161696</t>
  </si>
  <si>
    <t>primary_vender_codeREDBAGS ORDINARY PARTNERSHIP</t>
  </si>
  <si>
    <t>REDBAGS ORDINARY PARTNERSHIP</t>
  </si>
  <si>
    <t>primary_vender_code161699</t>
  </si>
  <si>
    <t>primary_vender_codeMEETANA FOREVER CO.,LTD.</t>
  </si>
  <si>
    <t>MEETANA FOREVER CO.,LTD.</t>
  </si>
  <si>
    <t>primary_vender_code161701</t>
  </si>
  <si>
    <t>primary_vender_codeONE SUN INTERNATIONAL CO.,LTD.</t>
  </si>
  <si>
    <t>ONE SUN INTERNATIONAL CO.,LTD.</t>
  </si>
  <si>
    <t>primary_vender_code161703</t>
  </si>
  <si>
    <t>primary_vender_codeK.O.I.BANGKOK CO.,LTD.</t>
  </si>
  <si>
    <t>K.O.I.BANGKOK CO.,LTD.</t>
  </si>
  <si>
    <t>primary_vender_code161704</t>
  </si>
  <si>
    <t>primary_vender_codeNUTTAPONG ARTTAPIYAPHAN</t>
  </si>
  <si>
    <t>NUTTAPONG ARTTAPIYAPHAN</t>
  </si>
  <si>
    <t>primary_vender_code161705</t>
  </si>
  <si>
    <t>primary_vender_codeKEREE INSPIRE CO.,LTD.</t>
  </si>
  <si>
    <t>KEREE INSPIRE CO.,LTD.</t>
  </si>
  <si>
    <t>primary_vender_code161706</t>
  </si>
  <si>
    <t>primary_vender_codeTHIPHATORN CO.,LTD.</t>
  </si>
  <si>
    <t>THIPHATORN CO.,LTD.</t>
  </si>
  <si>
    <t>primary_vender_code161707</t>
  </si>
  <si>
    <t>primary_vender_codeKISS ME DOLL CO.,LTD</t>
  </si>
  <si>
    <t>KISS ME DOLL CO.,LTD</t>
  </si>
  <si>
    <t>primary_vender_code161708</t>
  </si>
  <si>
    <t>primary_vender_codeWARAPORN WICHAYAPINYO</t>
  </si>
  <si>
    <t>WARAPORN WICHAYAPINYO</t>
  </si>
  <si>
    <t>primary_vender_code161710</t>
  </si>
  <si>
    <t>primary_vender_codeTHANASAP PHATCHOK CO.,LTD.</t>
  </si>
  <si>
    <t>THANASAP PHATCHOK CO.,LTD.</t>
  </si>
  <si>
    <t>primary_vender_code161711</t>
  </si>
  <si>
    <t>primary_vender_codeBRIGHT DAY CO.,LTD.</t>
  </si>
  <si>
    <t>BRIGHT DAY CO.,LTD.</t>
  </si>
  <si>
    <t>primary_vender_code161712</t>
  </si>
  <si>
    <t>primary_vender_codeWAROON</t>
  </si>
  <si>
    <t>WAROON</t>
  </si>
  <si>
    <t>primary_vender_code161713</t>
  </si>
  <si>
    <t>primary_vender_codeP BY PRAIR CO.,LTD.</t>
  </si>
  <si>
    <t>P BY PRAIR CO.,LTD.</t>
  </si>
  <si>
    <t>primary_vender_code161715</t>
  </si>
  <si>
    <t>primary_vender_codeSINUDOM GARMENT EXPORT CO.,LTD.</t>
  </si>
  <si>
    <t>SINUDOM GARMENT EXPORT CO.,LTD.</t>
  </si>
  <si>
    <t>primary_vender_code161717</t>
  </si>
  <si>
    <t>primary_vender_codeP2S TRADING CO.,LTD.</t>
  </si>
  <si>
    <t>P2S TRADING CO.,LTD.</t>
  </si>
  <si>
    <t>primary_vender_code161720</t>
  </si>
  <si>
    <t>primary_vender_codeHANGZHOU HISAZUMI TECHNOLOGY INDUST</t>
  </si>
  <si>
    <t>HANGZHOU HISAZUMI TECHNOLOGY INDUST</t>
  </si>
  <si>
    <t>primary_vender_code161724</t>
  </si>
  <si>
    <t>primary_vender_codeGPK CO.,LTD.</t>
  </si>
  <si>
    <t>GPK CO.,LTD.</t>
  </si>
  <si>
    <t>primary_vender_code161729</t>
  </si>
  <si>
    <t>primary_vender_codePMR (THAILAND) CO.,LTD.</t>
  </si>
  <si>
    <t>PMR (THAILAND) CO.,LTD.</t>
  </si>
  <si>
    <t>primary_vender_code161736</t>
  </si>
  <si>
    <t>primary_vender_codeGM GENERATES CO.,LTD.</t>
  </si>
  <si>
    <t>GM GENERATES CO.,LTD.</t>
  </si>
  <si>
    <t>primary_vender_code161737</t>
  </si>
  <si>
    <t>primary_vender_codePRIVATE LIVES COMPANY LTD.</t>
  </si>
  <si>
    <t>PRIVATE LIVES COMPANY LTD.</t>
  </si>
  <si>
    <t>primary_vender_code161741</t>
  </si>
  <si>
    <t>primary_vender_codeBTL SOLUTIONS CO.,LTD.</t>
  </si>
  <si>
    <t>BTL SOLUTIONS CO.,LTD.</t>
  </si>
  <si>
    <t>primary_vender_code161742</t>
  </si>
  <si>
    <t>primary_vender_codePANA DESIGN CO.,LTD.</t>
  </si>
  <si>
    <t>PANA DESIGN CO.,LTD.</t>
  </si>
  <si>
    <t>primary_vender_code161743</t>
  </si>
  <si>
    <t>primary_vender_codeGOODUSE CO.,LTD.</t>
  </si>
  <si>
    <t>GOODUSE CO.,LTD.</t>
  </si>
  <si>
    <t>primary_vender_code161746</t>
  </si>
  <si>
    <t>primary_vender_codeNINGBO CHINA-BASE LANDHAU FOREIGN</t>
  </si>
  <si>
    <t>NINGBO CHINA-BASE LANDHAU FOREIGN</t>
  </si>
  <si>
    <t>primary_vender_code161748</t>
  </si>
  <si>
    <t>primary_vender_codeCASE CRAZY CO.,LTD.</t>
  </si>
  <si>
    <t>CASE CRAZY CO.,LTD.</t>
  </si>
  <si>
    <t>primary_vender_code161750</t>
  </si>
  <si>
    <t>primary_vender_codePAULA BUTTERY</t>
  </si>
  <si>
    <t>PAULA BUTTERY</t>
  </si>
  <si>
    <t>primary_vender_code161756</t>
  </si>
  <si>
    <t>primary_vender_codePASNA INTERTRADE CO.,LTD.</t>
  </si>
  <si>
    <t>PASNA INTERTRADE CO.,LTD.</t>
  </si>
  <si>
    <t>primary_vender_code161757</t>
  </si>
  <si>
    <t>primary_vender_codeLAMOON BABY CO.,LTD.</t>
  </si>
  <si>
    <t>LAMOON BABY CO.,LTD.</t>
  </si>
  <si>
    <t>primary_vender_code161758</t>
  </si>
  <si>
    <t>primary_vender_codeBAMBINO COMPANY LIMITED.</t>
  </si>
  <si>
    <t>BAMBINO COMPANY LIMITED.</t>
  </si>
  <si>
    <t>primary_vender_code161760</t>
  </si>
  <si>
    <t>primary_vender_codeFCT CO.,LTD.</t>
  </si>
  <si>
    <t>FCT CO.,LTD.</t>
  </si>
  <si>
    <t>primary_vender_code161762</t>
  </si>
  <si>
    <t>primary_vender_codeECO CONTRACT SRL</t>
  </si>
  <si>
    <t>ECO CONTRACT SRL</t>
  </si>
  <si>
    <t>primary_vender_code161766</t>
  </si>
  <si>
    <t>primary_vender_codeKIDDY FORKIDS CO.,LTD.</t>
  </si>
  <si>
    <t>KIDDY FORKIDS CO.,LTD.</t>
  </si>
  <si>
    <t>primary_vender_code161767</t>
  </si>
  <si>
    <t>primary_vender_codeSILPATHAWEE (K.S.) CO.,LTD.</t>
  </si>
  <si>
    <t>SILPATHAWEE (K.S.) CO.,LTD.</t>
  </si>
  <si>
    <t>primary_vender_code161768</t>
  </si>
  <si>
    <t>primary_vender_codeGSF SPORT COMPANY LIMITED</t>
  </si>
  <si>
    <t>GSF SPORT COMPANY LIMITED</t>
  </si>
  <si>
    <t>primary_vender_code161770</t>
  </si>
  <si>
    <t>primary_vender_codeADVANCE BUSINESS CORPORATION CO.,LT</t>
  </si>
  <si>
    <t>ADVANCE BUSINESS CORPORATION CO.,LT</t>
  </si>
  <si>
    <t>primary_vender_code161771</t>
  </si>
  <si>
    <t>primary_vender_codeRMV (QUANZHOU) INTERNATIONAL TRADIN</t>
  </si>
  <si>
    <t>RMV (QUANZHOU) INTERNATIONAL TRADIN</t>
  </si>
  <si>
    <t>primary_vender_code161772</t>
  </si>
  <si>
    <t>primary_vender_codeZHEJIANG WILLING FOREIGN TRADING CO</t>
  </si>
  <si>
    <t>ZHEJIANG WILLING FOREIGN TRADING CO</t>
  </si>
  <si>
    <t>primary_vender_code161773</t>
  </si>
  <si>
    <t>primary_vender_codeCANGNAN HONGLI BAGS CO,.LTD</t>
  </si>
  <si>
    <t>CANGNAN HONGLI BAGS CO,.LTD</t>
  </si>
  <si>
    <t>primary_vender_code161774</t>
  </si>
  <si>
    <t>primary_vender_codeA LITTLE LULLABY CO.,LTD.</t>
  </si>
  <si>
    <t>A LITTLE LULLABY CO.,LTD.</t>
  </si>
  <si>
    <t>primary_vender_code161775</t>
  </si>
  <si>
    <t>primary_vender_codeRAKDEEHOME CO.,LTD.</t>
  </si>
  <si>
    <t>RAKDEEHOME CO.,LTD.</t>
  </si>
  <si>
    <t>primary_vender_code161778</t>
  </si>
  <si>
    <t>primary_vender_codePONGPAO SANGOUNPHAN</t>
  </si>
  <si>
    <t>PONGPAO SANGOUNPHAN</t>
  </si>
  <si>
    <t>primary_vender_code161781</t>
  </si>
  <si>
    <t>primary_vender_codeDIFFER D PLASTIC CO.,LTD.</t>
  </si>
  <si>
    <t>DIFFER D PLASTIC CO.,LTD.</t>
  </si>
  <si>
    <t>primary_vender_code161782</t>
  </si>
  <si>
    <t>primary_vender_codeSIGNO TECHNOLOGY CO.,LTD.</t>
  </si>
  <si>
    <t>SIGNO TECHNOLOGY CO.,LTD.</t>
  </si>
  <si>
    <t>primary_vender_code161784</t>
  </si>
  <si>
    <t>primary_vender_codeMALINT INTERNATIONAL TRADING CO.,LT</t>
  </si>
  <si>
    <t>MALINT INTERNATIONAL TRADING CO.,LT</t>
  </si>
  <si>
    <t>primary_vender_code161785</t>
  </si>
  <si>
    <t>primary_vender_codeDPLUS INTERTRADE CO.,LTD.</t>
  </si>
  <si>
    <t>DPLUS INTERTRADE CO.,LTD.</t>
  </si>
  <si>
    <t>primary_vender_code161787</t>
  </si>
  <si>
    <t>primary_vender_codeCODEC CREATION CO.,LTD.</t>
  </si>
  <si>
    <t>CODEC CREATION CO.,LTD.</t>
  </si>
  <si>
    <t>primary_vender_code161788</t>
  </si>
  <si>
    <t>primary_vender_codeDOUBLE MONKEYS CO.,LTD.</t>
  </si>
  <si>
    <t>DOUBLE MONKEYS CO.,LTD.</t>
  </si>
  <si>
    <t>primary_vender_code161790</t>
  </si>
  <si>
    <t>primary_vender_codeBABY PRIMO CO., LTD.</t>
  </si>
  <si>
    <t>BABY PRIMO CO., LTD.</t>
  </si>
  <si>
    <t>primary_vender_code161792</t>
  </si>
  <si>
    <t>primary_vender_codeLERDNARIN</t>
  </si>
  <si>
    <t>LERDNARIN</t>
  </si>
  <si>
    <t>primary_vender_code161794</t>
  </si>
  <si>
    <t>primary_vender_codeBEACON AND HOPE CO.,LTD.</t>
  </si>
  <si>
    <t>BEACON AND HOPE CO.,LTD.</t>
  </si>
  <si>
    <t>primary_vender_code161795</t>
  </si>
  <si>
    <t>primary_vender_codeNOWRICH FUTURE CORPORATION CO.,LTD.</t>
  </si>
  <si>
    <t>NOWRICH FUTURE CORPORATION CO.,LTD.</t>
  </si>
  <si>
    <t>primary_vender_code161796</t>
  </si>
  <si>
    <t>primary_vender_codeSUNBEAM COMPANY LIMITED</t>
  </si>
  <si>
    <t>SUNBEAM COMPANY LIMITED</t>
  </si>
  <si>
    <t>primary_vender_code161798</t>
  </si>
  <si>
    <t>primary_vender_codeJEERANAN APISUWANKUN</t>
  </si>
  <si>
    <t>JEERANAN APISUWANKUN</t>
  </si>
  <si>
    <t>primary_vender_code161799</t>
  </si>
  <si>
    <t>primary_vender_codeLIFE MULTIPLY CO.,LTD.</t>
  </si>
  <si>
    <t>LIFE MULTIPLY CO.,LTD.</t>
  </si>
  <si>
    <t>primary_vender_code161800</t>
  </si>
  <si>
    <t>primary_vender_codeKADUMNGERN LIMITED PARTNERSHIP</t>
  </si>
  <si>
    <t>KADUMNGERN LIMITED PARTNERSHIP</t>
  </si>
  <si>
    <t>primary_vender_code161801</t>
  </si>
  <si>
    <t>primary_vender_codeADDA FOOTWEAR (THAILAND) CO.,LTD.</t>
  </si>
  <si>
    <t>ADDA FOOTWEAR (THAILAND) CO.,LTD.</t>
  </si>
  <si>
    <t>primary_vender_code161802</t>
  </si>
  <si>
    <t>primary_vender_codeTHANYAPAT SAWATTHANAKUN</t>
  </si>
  <si>
    <t>THANYAPAT SAWATTHANAKUN</t>
  </si>
  <si>
    <t>primary_vender_code161803</t>
  </si>
  <si>
    <t>primary_vender_codeLUNA BEBE CO.,LTD.</t>
  </si>
  <si>
    <t>LUNA BEBE CO.,LTD.</t>
  </si>
  <si>
    <t>primary_vender_code161804</t>
  </si>
  <si>
    <t>primary_vender_codeHAPPYPILLS</t>
  </si>
  <si>
    <t>HAPPYPILLS</t>
  </si>
  <si>
    <t>primary_vender_code161805</t>
  </si>
  <si>
    <t>primary_vender_codeK.P. PARTNERS CO.,LTD.</t>
  </si>
  <si>
    <t>K.P. PARTNERS CO.,LTD.</t>
  </si>
  <si>
    <t>primary_vender_code161806</t>
  </si>
  <si>
    <t>primary_vender_codeSHENZHEN RUIANXIN IMPORT &amp; EXPORT C</t>
  </si>
  <si>
    <t>SHENZHEN RUIANXIN IMPORT &amp; EXPORT C</t>
  </si>
  <si>
    <t>primary_vender_code161813</t>
  </si>
  <si>
    <t>primary_vender_codeSWTJ CO.,LTD.</t>
  </si>
  <si>
    <t>SWTJ CO.,LTD.</t>
  </si>
  <si>
    <t>primary_vender_code161814</t>
  </si>
  <si>
    <t>primary_vender_codeING ORGANIC CORPORATION CO.,LTD.</t>
  </si>
  <si>
    <t>ING ORGANIC CORPORATION CO.,LTD.</t>
  </si>
  <si>
    <t>primary_vender_code161815</t>
  </si>
  <si>
    <t>primary_vender_codeT.T. 21 TRADING CO.,LTD.</t>
  </si>
  <si>
    <t>T.T. 21 TRADING CO.,LTD.</t>
  </si>
  <si>
    <t>primary_vender_code161816</t>
  </si>
  <si>
    <t>primary_vender_codeORGANIC FAMILY COMPANY LIMITED</t>
  </si>
  <si>
    <t>ORGANIC FAMILY COMPANY LIMITED</t>
  </si>
  <si>
    <t>primary_vender_code161819</t>
  </si>
  <si>
    <t>primary_vender_codeUBIQUITY TIME CO.,LTD.</t>
  </si>
  <si>
    <t>UBIQUITY TIME CO.,LTD.</t>
  </si>
  <si>
    <t>primary_vender_code161820</t>
  </si>
  <si>
    <t>primary_vender_codePRODUCTIVE IDEAS COMPANY LIMITED</t>
  </si>
  <si>
    <t>PRODUCTIVE IDEAS COMPANY LIMITED</t>
  </si>
  <si>
    <t>primary_vender_code161821</t>
  </si>
  <si>
    <t>primary_vender_codeMUTUAL INTERESTED CO.,LTD.</t>
  </si>
  <si>
    <t>MUTUAL INTERESTED CO.,LTD.</t>
  </si>
  <si>
    <t>primary_vender_code161822</t>
  </si>
  <si>
    <t>primary_vender_codeVELTEX TRADING CO.,LTD.</t>
  </si>
  <si>
    <t>VELTEX TRADING CO.,LTD.</t>
  </si>
  <si>
    <t>primary_vender_code161823</t>
  </si>
  <si>
    <t>primary_vender_codeYIWU BANA BAG PRODUCTION CO.,LTD</t>
  </si>
  <si>
    <t>YIWU BANA BAG PRODUCTION CO.,LTD</t>
  </si>
  <si>
    <t>primary_vender_code161825</t>
  </si>
  <si>
    <t>primary_vender_codeCROSSMAX SUPPLYCHAIN SOLUTION CO.,L</t>
  </si>
  <si>
    <t>CROSSMAX SUPPLYCHAIN SOLUTION CO.,L</t>
  </si>
  <si>
    <t>primary_vender_code161826</t>
  </si>
  <si>
    <t>primary_vender_codeLIANYUNGANG XINMENG IMPORT AND EXPO</t>
  </si>
  <si>
    <t>LIANYUNGANG XINMENG IMPORT AND EXPO</t>
  </si>
  <si>
    <t>primary_vender_code161827</t>
  </si>
  <si>
    <t>primary_vender_codeFUZHOU VMAKES HOME DECOR CO.,LTD.</t>
  </si>
  <si>
    <t>FUZHOU VMAKES HOME DECOR CO.,LTD.</t>
  </si>
  <si>
    <t>primary_vender_code161828</t>
  </si>
  <si>
    <t>primary_vender_codeHUAIAN XINWEN FEATHER PRODUCT CO.,L</t>
  </si>
  <si>
    <t>HUAIAN XINWEN FEATHER PRODUCT CO.,L</t>
  </si>
  <si>
    <t>primary_vender_code161829</t>
  </si>
  <si>
    <t>primary_vender_codeMINHOU JINDING HOME-DECOR CO.,LTD.</t>
  </si>
  <si>
    <t>MINHOU JINDING HOME-DECOR CO.,LTD.</t>
  </si>
  <si>
    <t>primary_vender_code161831</t>
  </si>
  <si>
    <t>primary_vender_codeELEGANT GARDEN GIFT CO.,LIMITED</t>
  </si>
  <si>
    <t>ELEGANT GARDEN GIFT CO.,LIMITED</t>
  </si>
  <si>
    <t>primary_vender_code161832</t>
  </si>
  <si>
    <t>primary_vender_codeBRIGHT LIGHT HANDCRAFT COMPANY</t>
  </si>
  <si>
    <t>BRIGHT LIGHT HANDCRAFT COMPANY</t>
  </si>
  <si>
    <t>primary_vender_code161833</t>
  </si>
  <si>
    <t>primary_vender_codeANHUI LIGHT INDUSTRIES INTERNATION</t>
  </si>
  <si>
    <t>ANHUI LIGHT INDUSTRIES INTERNATION</t>
  </si>
  <si>
    <t>primary_vender_code161834</t>
  </si>
  <si>
    <t>primary_vender_codeEARTH DEZIGN CO.,LTD.</t>
  </si>
  <si>
    <t>EARTH DEZIGN CO.,LTD.</t>
  </si>
  <si>
    <t>primary_vender_code161835</t>
  </si>
  <si>
    <t>primary_vender_codeINTER POWER TRADING CO.,LTD.</t>
  </si>
  <si>
    <t>INTER POWER TRADING CO.,LTD.</t>
  </si>
  <si>
    <t>primary_vender_code161836</t>
  </si>
  <si>
    <t>primary_vender_codeYIWU SHUANGYUAN CHRISTMAS ARTWARE L</t>
  </si>
  <si>
    <t>YIWU SHUANGYUAN CHRISTMAS ARTWARE L</t>
  </si>
  <si>
    <t>primary_vender_code161837</t>
  </si>
  <si>
    <t>primary_vender_codeCANVAS FACTORY ORDINARY PARTNERSHIP</t>
  </si>
  <si>
    <t>CANVAS FACTORY ORDINARY PARTNERSHIP</t>
  </si>
  <si>
    <t>primary_vender_code161838</t>
  </si>
  <si>
    <t>primary_vender_codeYANCHENG DAFENG ZHENSHUAI CRAFTS CO</t>
  </si>
  <si>
    <t>YANCHENG DAFENG ZHENSHUAI CRAFTS CO</t>
  </si>
  <si>
    <t>primary_vender_code161840</t>
  </si>
  <si>
    <t>primary_vender_codeSPORT SPOT INTEGRATION CO.,LTD.</t>
  </si>
  <si>
    <t>SPORT SPOT INTEGRATION CO.,LTD.</t>
  </si>
  <si>
    <t>primary_vender_code161843</t>
  </si>
  <si>
    <t>primary_vender_codeFINAL TOUCH CO., LTD.</t>
  </si>
  <si>
    <t>FINAL TOUCH CO., LTD.</t>
  </si>
  <si>
    <t>primary_vender_code161845</t>
  </si>
  <si>
    <t>primary_vender_codeBABY INSPIRES CO.,LTD.</t>
  </si>
  <si>
    <t>BABY INSPIRES CO.,LTD.</t>
  </si>
  <si>
    <t>primary_vender_code161846</t>
  </si>
  <si>
    <t>primary_vender_codeDEAR PARENTS INTERNATIONAL CO.,LTD.</t>
  </si>
  <si>
    <t>DEAR PARENTS INTERNATIONAL CO.,LTD.</t>
  </si>
  <si>
    <t>primary_vender_code161847</t>
  </si>
  <si>
    <t>primary_vender_codeDOTS CO.,LTD.</t>
  </si>
  <si>
    <t>DOTS CO.,LTD.</t>
  </si>
  <si>
    <t>primary_vender_code161848</t>
  </si>
  <si>
    <t>primary_vender_codeGUANGDONG SOUTH FORTUNE IMPORT AND</t>
  </si>
  <si>
    <t>GUANGDONG SOUTH FORTUNE IMPORT AND</t>
  </si>
  <si>
    <t>primary_vender_code161850</t>
  </si>
  <si>
    <t>primary_vender_codeNINGBO SHIMAOTONG INTERNATIONAL CO.</t>
  </si>
  <si>
    <t>NINGBO SHIMAOTONG INTERNATIONAL CO.</t>
  </si>
  <si>
    <t>primary_vender_code161851</t>
  </si>
  <si>
    <t>primary_vender_codeJPJ TRADING CO.,LTD.</t>
  </si>
  <si>
    <t>JPJ TRADING CO.,LTD.</t>
  </si>
  <si>
    <t>primary_vender_code161853</t>
  </si>
  <si>
    <t>primary_vender_codeKINDEE KIDDEE KIDS CO.,LTD.</t>
  </si>
  <si>
    <t>KINDEE KIDDEE KIDS CO.,LTD.</t>
  </si>
  <si>
    <t>primary_vender_code161855</t>
  </si>
  <si>
    <t>primary_vender_codeSUPPLY GALLERY CO.,LTD.</t>
  </si>
  <si>
    <t>SUPPLY GALLERY CO.,LTD.</t>
  </si>
  <si>
    <t>primary_vender_code161856</t>
  </si>
  <si>
    <t>primary_vender_codeAG DRAGON CO.,LTD.</t>
  </si>
  <si>
    <t>AG DRAGON CO.,LTD.</t>
  </si>
  <si>
    <t>primary_vender_code161857</t>
  </si>
  <si>
    <t>primary_vender_codeASIA MARKETING CORPORATION CO.,LTD.</t>
  </si>
  <si>
    <t>ASIA MARKETING CORPORATION CO.,LTD.</t>
  </si>
  <si>
    <t>primary_vender_code161858</t>
  </si>
  <si>
    <t>primary_vender_codeCHARTER ENTERPRISE CO.,LTD.</t>
  </si>
  <si>
    <t>CHARTER ENTERPRISE CO.,LTD.</t>
  </si>
  <si>
    <t>primary_vender_code161859</t>
  </si>
  <si>
    <t>primary_vender_codeHAPPY CLOUD CO.,LTD.</t>
  </si>
  <si>
    <t>HAPPY CLOUD CO.,LTD.</t>
  </si>
  <si>
    <t>primary_vender_code161860</t>
  </si>
  <si>
    <t>primary_vender_codeKISS ME BABY CO.,LTD.</t>
  </si>
  <si>
    <t>KISS ME BABY CO.,LTD.</t>
  </si>
  <si>
    <t>primary_vender_code161861</t>
  </si>
  <si>
    <t>primary_vender_codeJ.W.O. TRADING CO.,LTD.</t>
  </si>
  <si>
    <t>J.W.O. TRADING CO.,LTD.</t>
  </si>
  <si>
    <t>primary_vender_code161862</t>
  </si>
  <si>
    <t>primary_vender_codeALL MODERN SUPPLY CO.,LTD.</t>
  </si>
  <si>
    <t>ALL MODERN SUPPLY CO.,LTD.</t>
  </si>
  <si>
    <t>primary_vender_code161863</t>
  </si>
  <si>
    <t>primary_vender_codeSHENZHEN YUDAYUAN TRADE LTD</t>
  </si>
  <si>
    <t>SHENZHEN YUDAYUAN TRADE LTD</t>
  </si>
  <si>
    <t>primary_vender_code161864</t>
  </si>
  <si>
    <t>primary_vender_codeTRIO 3D CO.,LTD.</t>
  </si>
  <si>
    <t>TRIO 3D CO.,LTD.</t>
  </si>
  <si>
    <t>primary_vender_code161865</t>
  </si>
  <si>
    <t>primary_vender_codeNURTURE (THAILAND) CO.,LTD.</t>
  </si>
  <si>
    <t>NURTURE (THAILAND) CO.,LTD.</t>
  </si>
  <si>
    <t>primary_vender_code161866</t>
  </si>
  <si>
    <t>primary_vender_codeCOCORO HANAKO BY HANAKO TOKYO CO.,L</t>
  </si>
  <si>
    <t>COCORO HANAKO BY HANAKO TOKYO CO.,L</t>
  </si>
  <si>
    <t>primary_vender_code161869</t>
  </si>
  <si>
    <t>primary_vender_codeJOURNEYLOSOPHY CO.,LTD.</t>
  </si>
  <si>
    <t>JOURNEYLOSOPHY CO.,LTD.</t>
  </si>
  <si>
    <t>primary_vender_code161873</t>
  </si>
  <si>
    <t>primary_vender_codeGOMU FAMILY LIMITED PARTNERSHIP</t>
  </si>
  <si>
    <t>GOMU FAMILY LIMITED PARTNERSHIP</t>
  </si>
  <si>
    <t>primary_vender_code161874</t>
  </si>
  <si>
    <t>primary_vender_codePRESENT TALE COMPANY LIMITED</t>
  </si>
  <si>
    <t>PRESENT TALE COMPANY LIMITED</t>
  </si>
  <si>
    <t>primary_vender_code161875</t>
  </si>
  <si>
    <t>primary_vender_codeCASESTUDY LIMITED</t>
  </si>
  <si>
    <t>CASESTUDY LIMITED</t>
  </si>
  <si>
    <t>primary_vender_code161876</t>
  </si>
  <si>
    <t>primary_vender_codeBE KIDS ENTIRELY CO.,LTD.</t>
  </si>
  <si>
    <t>BE KIDS ENTIRELY CO.,LTD.</t>
  </si>
  <si>
    <t>primary_vender_code161878</t>
  </si>
  <si>
    <t>primary_vender_codeICHI BABY CENTER CO.,LTD.</t>
  </si>
  <si>
    <t>ICHI BABY CENTER CO.,LTD.</t>
  </si>
  <si>
    <t>primary_vender_code161879</t>
  </si>
  <si>
    <t>primary_vender_codeITTIPHAT TRADING (THAILAND) CO.,LTD</t>
  </si>
  <si>
    <t>ITTIPHAT TRADING (THAILAND) CO.,LTD</t>
  </si>
  <si>
    <t>primary_vender_code161880</t>
  </si>
  <si>
    <t>primary_vender_codeGENERATION S CO.,LTD.</t>
  </si>
  <si>
    <t>GENERATION S CO.,LTD.</t>
  </si>
  <si>
    <t>primary_vender_code161882</t>
  </si>
  <si>
    <t>primary_vender_codeSUKHO CO.,LTD.</t>
  </si>
  <si>
    <t>SUKHO CO.,LTD.</t>
  </si>
  <si>
    <t>primary_vender_code161884</t>
  </si>
  <si>
    <t>primary_vender_codeATD INTERTRADE CO.,LTD.</t>
  </si>
  <si>
    <t>ATD INTERTRADE CO.,LTD.</t>
  </si>
  <si>
    <t>primary_vender_code161885</t>
  </si>
  <si>
    <t>primary_vender_codeDOUBLE SWEET COMPANY LIMITED</t>
  </si>
  <si>
    <t>DOUBLE SWEET COMPANY LIMITED</t>
  </si>
  <si>
    <t>primary_vender_code161886</t>
  </si>
  <si>
    <t>primary_vender_codeRED TRIANGLE KOREA CO.,LTD.</t>
  </si>
  <si>
    <t>RED TRIANGLE KOREA CO.,LTD.</t>
  </si>
  <si>
    <t>primary_vender_code161887</t>
  </si>
  <si>
    <t>primary_vender_codeHUAN SRIVATANATHANMA</t>
  </si>
  <si>
    <t>HUAN SRIVATANATHANMA</t>
  </si>
  <si>
    <t>primary_vender_code161889</t>
  </si>
  <si>
    <t>primary_vender_codeHEALTHY FOODS COMPANY LIMITED</t>
  </si>
  <si>
    <t>HEALTHY FOODS COMPANY LIMITED</t>
  </si>
  <si>
    <t>primary_vender_code161890</t>
  </si>
  <si>
    <t>primary_vender_codeXIANJU YIJIA ARTS &amp; CRAFTS FACTORY</t>
  </si>
  <si>
    <t>XIANJU YIJIA ARTS &amp; CRAFTS FACTORY</t>
  </si>
  <si>
    <t>primary_vender_code161891</t>
  </si>
  <si>
    <t>primary_vender_codeNINGBO ZHONGRUI IMPORT AND EXPORT C</t>
  </si>
  <si>
    <t>NINGBO ZHONGRUI IMPORT AND EXPORT C</t>
  </si>
  <si>
    <t>primary_vender_code161892</t>
  </si>
  <si>
    <t>primary_vender_codeROTUBA EXTRUDERS INC.</t>
  </si>
  <si>
    <t>ROTUBA EXTRUDERS INC.</t>
  </si>
  <si>
    <t>primary_vender_code161895</t>
  </si>
  <si>
    <t>primary_vender_codeSOULBOUND CO.,LTD.</t>
  </si>
  <si>
    <t>SOULBOUND CO.,LTD.</t>
  </si>
  <si>
    <t>primary_vender_code161896</t>
  </si>
  <si>
    <t>primary_vender_codeNEELANSH EXPORTS</t>
  </si>
  <si>
    <t>NEELANSH EXPORTS</t>
  </si>
  <si>
    <t>primary_vender_code161897</t>
  </si>
  <si>
    <t>primary_vender_codeMTM-GIFTS HONGKOK LTD.</t>
  </si>
  <si>
    <t>MTM-GIFTS HONGKOK LTD.</t>
  </si>
  <si>
    <t>primary_vender_code161898</t>
  </si>
  <si>
    <t>primary_vender_codeSMALL WORLD FOR KIDS CO.,LTD.</t>
  </si>
  <si>
    <t>SMALL WORLD FOR KIDS CO.,LTD.</t>
  </si>
  <si>
    <t>primary_vender_code161899</t>
  </si>
  <si>
    <t>primary_vender_codeRINGO GARMENT CO.,LTD.</t>
  </si>
  <si>
    <t>RINGO GARMENT CO.,LTD.</t>
  </si>
  <si>
    <t>primary_vender_code161900</t>
  </si>
  <si>
    <t>primary_vender_codeASTOR IMPORTING CO.,LTD.</t>
  </si>
  <si>
    <t>ASTOR IMPORTING CO.,LTD.</t>
  </si>
  <si>
    <t>primary_vender_code161901</t>
  </si>
  <si>
    <t>primary_vender_codeALTON GROUP CO.,LTD.</t>
  </si>
  <si>
    <t>ALTON GROUP CO.,LTD.</t>
  </si>
  <si>
    <t>primary_vender_code161902</t>
  </si>
  <si>
    <t>primary_vender_codeFUTONG CRAFTS PRODUCT CO.,LIMITED</t>
  </si>
  <si>
    <t>FUTONG CRAFTS PRODUCT CO.,LIMITED</t>
  </si>
  <si>
    <t>primary_vender_code161903</t>
  </si>
  <si>
    <t>primary_vender_codeEYEYANEE KAMALOR</t>
  </si>
  <si>
    <t>EYEYANEE KAMALOR</t>
  </si>
  <si>
    <t>primary_vender_code161905</t>
  </si>
  <si>
    <t>primary_vender_codePEACHY VILLAGE CO.,LTD.</t>
  </si>
  <si>
    <t>PEACHY VILLAGE CO.,LTD.</t>
  </si>
  <si>
    <t>primary_vender_code161906</t>
  </si>
  <si>
    <t>primary_vender_codeWELL-GROW COMPANY LIMITED</t>
  </si>
  <si>
    <t>WELL-GROW COMPANY LIMITED</t>
  </si>
  <si>
    <t>primary_vender_code161907</t>
  </si>
  <si>
    <t>primary_vender_codeJITREEPORN SAMERPONG</t>
  </si>
  <si>
    <t>JITREEPORN SAMERPONG</t>
  </si>
  <si>
    <t>primary_vender_code161908</t>
  </si>
  <si>
    <t>primary_vender_codeDAN-DEE INTERNATIONAL LIMITED</t>
  </si>
  <si>
    <t>DAN-DEE INTERNATIONAL LIMITED</t>
  </si>
  <si>
    <t>primary_vender_code161910</t>
  </si>
  <si>
    <t>primary_vender_codeINCLOVERY COMPANY LIMITED</t>
  </si>
  <si>
    <t>INCLOVERY COMPANY LIMITED</t>
  </si>
  <si>
    <t>primary_vender_code161911</t>
  </si>
  <si>
    <t>primary_vender_codeNATJALIN PHRUKSATANONKUL</t>
  </si>
  <si>
    <t>NATJALIN PHRUKSATANONKUL</t>
  </si>
  <si>
    <t>primary_vender_code161912</t>
  </si>
  <si>
    <t>primary_vender_codeK-TRADE INTERNATIONAL CO.,LTD.</t>
  </si>
  <si>
    <t>K-TRADE INTERNATIONAL CO.,LTD.</t>
  </si>
  <si>
    <t>primary_vender_code161913</t>
  </si>
  <si>
    <t>primary_vender_codeGRAPHIC SPACE CO.,LTD.</t>
  </si>
  <si>
    <t>GRAPHIC SPACE CO.,LTD.</t>
  </si>
  <si>
    <t>primary_vender_code161914</t>
  </si>
  <si>
    <t>primary_vender_codeYIWU MIA IMPORT &amp; EXPORT CO.,LTD.</t>
  </si>
  <si>
    <t>YIWU MIA IMPORT &amp; EXPORT CO.,LTD.</t>
  </si>
  <si>
    <t>primary_vender_code161915</t>
  </si>
  <si>
    <t>primary_vender_codeZHE JIANG ONETOUCH BUSINESS SERVICE</t>
  </si>
  <si>
    <t>ZHE JIANG ONETOUCH BUSINESS SERVICE</t>
  </si>
  <si>
    <t>primary_vender_code161916</t>
  </si>
  <si>
    <t>primary_vender_codeBIOPRESCRIPTION CO.,LTD.</t>
  </si>
  <si>
    <t>BIOPRESCRIPTION CO.,LTD.</t>
  </si>
  <si>
    <t>primary_vender_code161917</t>
  </si>
  <si>
    <t>primary_vender_codeQUAD NINES CO.,LTD.</t>
  </si>
  <si>
    <t>QUAD NINES CO.,LTD.</t>
  </si>
  <si>
    <t>primary_vender_code161918</t>
  </si>
  <si>
    <t>primary_vender_codeCHARIYA SINGSACHA</t>
  </si>
  <si>
    <t>CHARIYA SINGSACHA</t>
  </si>
  <si>
    <t>primary_vender_code161919</t>
  </si>
  <si>
    <t>primary_vender_codeLIVE HIGH CO.,LTD.</t>
  </si>
  <si>
    <t>LIVE HIGH CO.,LTD.</t>
  </si>
  <si>
    <t>primary_vender_code161921</t>
  </si>
  <si>
    <t>primary_vender_codeNUTCHANON RUENGAREERAT</t>
  </si>
  <si>
    <t>NUTCHANON RUENGAREERAT</t>
  </si>
  <si>
    <t>primary_vender_code161922</t>
  </si>
  <si>
    <t>primary_vender_codeVARINDA IMPORT &amp; EXPORT CO.,LTD.</t>
  </si>
  <si>
    <t>VARINDA IMPORT &amp; EXPORT CO.,LTD.</t>
  </si>
  <si>
    <t>primary_vender_code161923</t>
  </si>
  <si>
    <t>primary_vender_codeHADA SKINSOLUTIONS CO.,LTD.</t>
  </si>
  <si>
    <t>HADA SKINSOLUTIONS CO.,LTD.</t>
  </si>
  <si>
    <t>primary_vender_code161926</t>
  </si>
  <si>
    <t>primary_vender_codeCHEERO (THAILAND) CO.,LTD.</t>
  </si>
  <si>
    <t>CHEERO (THAILAND) CO.,LTD.</t>
  </si>
  <si>
    <t>primary_vender_code161927</t>
  </si>
  <si>
    <t>primary_vender_codeFORRESTSTORE CO.,LTD.</t>
  </si>
  <si>
    <t>FORRESTSTORE CO.,LTD.</t>
  </si>
  <si>
    <t>primary_vender_code161928</t>
  </si>
  <si>
    <t>primary_vender_codeOCTA FOODS CO.,LTD.</t>
  </si>
  <si>
    <t>OCTA FOODS CO.,LTD.</t>
  </si>
  <si>
    <t>primary_vender_code161930</t>
  </si>
  <si>
    <t>primary_vender_codeGLORY CHIME CO.,LTD.</t>
  </si>
  <si>
    <t>GLORY CHIME CO.,LTD.</t>
  </si>
  <si>
    <t>primary_vender_code161931</t>
  </si>
  <si>
    <t>primary_vender_codeCV.ASAMA PUTRA PRATAMA</t>
  </si>
  <si>
    <t>CV.ASAMA PUTRA PRATAMA</t>
  </si>
  <si>
    <t>primary_vender_code161932</t>
  </si>
  <si>
    <t>primary_vender_codeKHUNORGANIC CO.,LTD.</t>
  </si>
  <si>
    <t>KHUNORGANIC CO.,LTD.</t>
  </si>
  <si>
    <t>primary_vender_code161933</t>
  </si>
  <si>
    <t>primary_vender_codeSHERWOOD CORPORATION (THAILAND)</t>
  </si>
  <si>
    <t>SHERWOOD CORPORATION (THAILAND)</t>
  </si>
  <si>
    <t>primary_vender_code161935</t>
  </si>
  <si>
    <t>primary_vender_codeNIDA GROUP CO.,LTD.</t>
  </si>
  <si>
    <t>NIDA GROUP CO.,LTD.</t>
  </si>
  <si>
    <t>primary_vender_code161936</t>
  </si>
  <si>
    <t>primary_vender_codeT JACK CO.,LTD.</t>
  </si>
  <si>
    <t>T JACK CO.,LTD.</t>
  </si>
  <si>
    <t>primary_vender_code161937</t>
  </si>
  <si>
    <t>primary_vender_codeJOE-RY FAMILY COMPANY LIMITED</t>
  </si>
  <si>
    <t>JOE-RY FAMILY COMPANY LIMITED</t>
  </si>
  <si>
    <t>primary_vender_code161938</t>
  </si>
  <si>
    <t>primary_vender_codeFREEDOM DEVELOPMENT CO.,LTD.</t>
  </si>
  <si>
    <t>FREEDOM DEVELOPMENT CO.,LTD.</t>
  </si>
  <si>
    <t>primary_vender_code161940</t>
  </si>
  <si>
    <t>primary_vender_codePOSITIVE INTERTRADE CO.,LTD.</t>
  </si>
  <si>
    <t>POSITIVE INTERTRADE CO.,LTD.</t>
  </si>
  <si>
    <t>primary_vender_code161941</t>
  </si>
  <si>
    <t>primary_vender_codePROUD A DAY CO.,LTD.</t>
  </si>
  <si>
    <t>PROUD A DAY CO.,LTD.</t>
  </si>
  <si>
    <t>primary_vender_code161942</t>
  </si>
  <si>
    <t>primary_vender_codeCOSLUXE CO.,LTD.</t>
  </si>
  <si>
    <t>COSLUXE CO.,LTD.</t>
  </si>
  <si>
    <t>primary_vender_code161943</t>
  </si>
  <si>
    <t>primary_vender_codeLIFESTYLE PERFECTION CO.,LTD.</t>
  </si>
  <si>
    <t>LIFESTYLE PERFECTION CO.,LTD.</t>
  </si>
  <si>
    <t>primary_vender_code161945</t>
  </si>
  <si>
    <t>primary_vender_codeBILLION KIDS CO.,LTD.</t>
  </si>
  <si>
    <t>BILLION KIDS CO.,LTD.</t>
  </si>
  <si>
    <t>primary_vender_code161946</t>
  </si>
  <si>
    <t>primary_vender_codeGOODMERCE CO.,LTD.</t>
  </si>
  <si>
    <t>GOODMERCE CO.,LTD.</t>
  </si>
  <si>
    <t>primary_vender_code161948</t>
  </si>
  <si>
    <t>primary_vender_codeSTAR (QUANZHOU)TRADING CO.,LTD.</t>
  </si>
  <si>
    <t>STAR (QUANZHOU)TRADING CO.,LTD.</t>
  </si>
  <si>
    <t>primary_vender_code161949</t>
  </si>
  <si>
    <t>primary_vender_codeUNI. CHARM (THAILAND) CO.,LTD.</t>
  </si>
  <si>
    <t>UNI. CHARM (THAILAND) CO.,LTD.</t>
  </si>
  <si>
    <t>primary_vender_code161952</t>
  </si>
  <si>
    <t>primary_vender_codeKIDSOCIETY COMPANY LIMITED</t>
  </si>
  <si>
    <t>KIDSOCIETY COMPANY LIMITED</t>
  </si>
  <si>
    <t>primary_vender_code161954</t>
  </si>
  <si>
    <t>primary_vender_codePATRANAN SUPHANGKANAN</t>
  </si>
  <si>
    <t>PATRANAN SUPHANGKANAN</t>
  </si>
  <si>
    <t>primary_vender_code161955</t>
  </si>
  <si>
    <t>primary_vender_codeTHANATORN VIRADANONT</t>
  </si>
  <si>
    <t>THANATORN VIRADANONT</t>
  </si>
  <si>
    <t>primary_vender_code161956</t>
  </si>
  <si>
    <t>primary_vender_codeWE KIDS</t>
  </si>
  <si>
    <t>WE KIDS</t>
  </si>
  <si>
    <t>primary_vender_code161957</t>
  </si>
  <si>
    <t>primary_vender_codeFORMA ITALIA SRL</t>
  </si>
  <si>
    <t>FORMA ITALIA SRL</t>
  </si>
  <si>
    <t>primary_vender_code161958</t>
  </si>
  <si>
    <t>primary_vender_codePUFFGUIN CO.,LTD.</t>
  </si>
  <si>
    <t>PUFFGUIN CO.,LTD.</t>
  </si>
  <si>
    <t>primary_vender_code161959</t>
  </si>
  <si>
    <t>primary_vender_codeINNOFLOW KOREA COMPANY LIMITED</t>
  </si>
  <si>
    <t>INNOFLOW KOREA COMPANY LIMITED</t>
  </si>
  <si>
    <t>primary_vender_code161961</t>
  </si>
  <si>
    <t>primary_vender_codeMONTANA MARKETING COMPANY LIMITED</t>
  </si>
  <si>
    <t>MONTANA MARKETING COMPANY LIMITED</t>
  </si>
  <si>
    <t>primary_vender_code161962</t>
  </si>
  <si>
    <t>primary_vender_codeTAIZHOU LUCKYSTAR ARTS&amp;CRAFTS CO.,L</t>
  </si>
  <si>
    <t>TAIZHOU LUCKYSTAR ARTS&amp;CRAFTS CO.,L</t>
  </si>
  <si>
    <t>primary_vender_code161963</t>
  </si>
  <si>
    <t>primary_vender_codeTORIYAMA BATTERY (THAILAND)CO.,LTD.</t>
  </si>
  <si>
    <t>TORIYAMA BATTERY (THAILAND)CO.,LTD.</t>
  </si>
  <si>
    <t>primary_vender_code161964</t>
  </si>
  <si>
    <t>primary_vender_codeXIAMEN HUA FAIR TRADING CO.,LTD</t>
  </si>
  <si>
    <t>XIAMEN HUA FAIR TRADING CO.,LTD</t>
  </si>
  <si>
    <t>primary_vender_code161965</t>
  </si>
  <si>
    <t>primary_vender_codeZHEJIANG JINZE CRAFTS CO.,LTD</t>
  </si>
  <si>
    <t>ZHEJIANG JINZE CRAFTS CO.,LTD</t>
  </si>
  <si>
    <t>primary_vender_code161966</t>
  </si>
  <si>
    <t>primary_vender_codeSHAANXI DECOR IMP.&amp;EXP.CO.,LTD.</t>
  </si>
  <si>
    <t>SHAANXI DECOR IMP.&amp;EXP.CO.,LTD.</t>
  </si>
  <si>
    <t>primary_vender_code161967</t>
  </si>
  <si>
    <t>primary_vender_codeTHAM DEE DINING CO.,LTD.</t>
  </si>
  <si>
    <t>THAM DEE DINING CO.,LTD.</t>
  </si>
  <si>
    <t>primary_vender_code161968</t>
  </si>
  <si>
    <t>primary_vender_codeNINGBO LINKART PAPER PRODUCTS CO.,L</t>
  </si>
  <si>
    <t>NINGBO LINKART PAPER PRODUCTS CO.,L</t>
  </si>
  <si>
    <t>primary_vender_code161969</t>
  </si>
  <si>
    <t>primary_vender_codeKIDMETIC CO.,LTD.</t>
  </si>
  <si>
    <t>KIDMETIC CO.,LTD.</t>
  </si>
  <si>
    <t>primary_vender_code161970</t>
  </si>
  <si>
    <t>primary_vender_codeWUHAN TOP ARTEX CO.,LTD.</t>
  </si>
  <si>
    <t>WUHAN TOP ARTEX CO.,LTD.</t>
  </si>
  <si>
    <t>primary_vender_code161972</t>
  </si>
  <si>
    <t>primary_vender_codeINTENSITY CO.,LTD.</t>
  </si>
  <si>
    <t>INTENSITY CO.,LTD.</t>
  </si>
  <si>
    <t>primary_vender_code161973</t>
  </si>
  <si>
    <t>primary_vender_codeSPELLA (THAILAND) LIMITED PARTNERSH</t>
  </si>
  <si>
    <t>SPELLA (THAILAND) LIMITED PARTNERSH</t>
  </si>
  <si>
    <t>primary_vender_code161974</t>
  </si>
  <si>
    <t>primary_vender_codeM.S.BEAUTYLINE CO.,LTD.</t>
  </si>
  <si>
    <t>M.S.BEAUTYLINE CO.,LTD.</t>
  </si>
  <si>
    <t>primary_vender_code161975</t>
  </si>
  <si>
    <t>primary_vender_codeFUJIAN QUANZHOU LONGPENG GROUP CO.,</t>
  </si>
  <si>
    <t>FUJIAN QUANZHOU LONGPENG GROUP CO.,</t>
  </si>
  <si>
    <t>primary_vender_code161976</t>
  </si>
  <si>
    <t>primary_vender_codeNINGBO YANGKA MANUFACTURING AND TRA</t>
  </si>
  <si>
    <t>NINGBO YANGKA MANUFACTURING AND TRA</t>
  </si>
  <si>
    <t>primary_vender_code161977</t>
  </si>
  <si>
    <t>primary_vender_codeNINGBO HANYU ELECTRONICS CO.,LTD.</t>
  </si>
  <si>
    <t>NINGBO HANYU ELECTRONICS CO.,LTD.</t>
  </si>
  <si>
    <t>primary_vender_code161979</t>
  </si>
  <si>
    <t>primary_vender_codeJOE HOUSE CO.,LTD.</t>
  </si>
  <si>
    <t>JOE HOUSE CO.,LTD.</t>
  </si>
  <si>
    <t>primary_vender_code161982</t>
  </si>
  <si>
    <t>primary_vender_codeMORE PURE TRADING CO.,LTD.</t>
  </si>
  <si>
    <t>MORE PURE TRADING CO.,LTD.</t>
  </si>
  <si>
    <t>primary_vender_code161983</t>
  </si>
  <si>
    <t>primary_vender_codeUNI-PRESIDENT (THAILAND) LTD.</t>
  </si>
  <si>
    <t>UNI-PRESIDENT (THAILAND) LTD.</t>
  </si>
  <si>
    <t>primary_vender_code161984</t>
  </si>
  <si>
    <t>primary_vender_codeV R WE KIDS CO.,LTD.</t>
  </si>
  <si>
    <t>V R WE KIDS CO.,LTD.</t>
  </si>
  <si>
    <t>primary_vender_code161985</t>
  </si>
  <si>
    <t>primary_vender_codeVTREND INTERTRADE CO.,LTD.</t>
  </si>
  <si>
    <t>VTREND INTERTRADE CO.,LTD.</t>
  </si>
  <si>
    <t>primary_vender_code161986</t>
  </si>
  <si>
    <t>primary_vender_codeLS IT CO.,LTD.</t>
  </si>
  <si>
    <t>LS IT CO.,LTD.</t>
  </si>
  <si>
    <t>primary_vender_code161987</t>
  </si>
  <si>
    <t>primary_vender_codeMINI ME ORGANIC CO.,LTD.</t>
  </si>
  <si>
    <t>MINI ME ORGANIC CO.,LTD.</t>
  </si>
  <si>
    <t>primary_vender_code161989</t>
  </si>
  <si>
    <t>primary_vender_codeCHOKE CHON MA PARTNERSHIP</t>
  </si>
  <si>
    <t>CHOKE CHON MA PARTNERSHIP</t>
  </si>
  <si>
    <t>primary_vender_code161990</t>
  </si>
  <si>
    <t>primary_vender_codeMAKEIO CO.,LTD.</t>
  </si>
  <si>
    <t>MAKEIO CO.,LTD.</t>
  </si>
  <si>
    <t>primary_vender_code161992</t>
  </si>
  <si>
    <t>primary_vender_codeEQUATOR PURE NATURE CO.,LTD.</t>
  </si>
  <si>
    <t>EQUATOR PURE NATURE CO.,LTD.</t>
  </si>
  <si>
    <t>primary_vender_code161993</t>
  </si>
  <si>
    <t>primary_vender_codeANAKOD-SODSAI CO.,LTD.</t>
  </si>
  <si>
    <t>ANAKOD-SODSAI CO.,LTD.</t>
  </si>
  <si>
    <t>primary_vender_code161994</t>
  </si>
  <si>
    <t>primary_vender_codeDIGILOG INTERNATIONAL CO.,LTD.</t>
  </si>
  <si>
    <t>DIGILOG INTERNATIONAL CO.,LTD.</t>
  </si>
  <si>
    <t>primary_vender_code161995</t>
  </si>
  <si>
    <t>primary_vender_codeTHANAKRIT CHANMONKONPANIT</t>
  </si>
  <si>
    <t>THANAKRIT CHANMONKONPANIT</t>
  </si>
  <si>
    <t>primary_vender_code161996</t>
  </si>
  <si>
    <t>primary_vender_codeQUALIBABY CO.,LTD.</t>
  </si>
  <si>
    <t>QUALIBABY CO.,LTD.</t>
  </si>
  <si>
    <t>primary_vender_code161997</t>
  </si>
  <si>
    <t>primary_vender_codeOT-WENZHOU JINZE GIFT BOX CO.,LTD.</t>
  </si>
  <si>
    <t>OT-WENZHOU JINZE GIFT BOX CO.,LTD.</t>
  </si>
  <si>
    <t>primary_vender_code161998</t>
  </si>
  <si>
    <t>primary_vender_codeRICHWELL TRADING AND MARKETING CO.,</t>
  </si>
  <si>
    <t>RICHWELL TRADING AND MARKETING CO.,</t>
  </si>
  <si>
    <t>primary_vender_code161999</t>
  </si>
  <si>
    <t>primary_vender_codeNEO CORPORATE CO.,LTD.</t>
  </si>
  <si>
    <t>NEO CORPORATE CO.,LTD.</t>
  </si>
  <si>
    <t>primary_vender_code162000</t>
  </si>
  <si>
    <t>primary_vender_codeBEBE SOLUTION CO.,LTD.</t>
  </si>
  <si>
    <t>BEBE SOLUTION CO.,LTD.</t>
  </si>
  <si>
    <t>primary_vender_code162001</t>
  </si>
  <si>
    <t>primary_vender_codeB.T.Y. TRADING LIMITED PARTNERSHIP.</t>
  </si>
  <si>
    <t>B.T.Y. TRADING LIMITED PARTNERSHIP.</t>
  </si>
  <si>
    <t>primary_vender_code162002</t>
  </si>
  <si>
    <t>primary_vender_codeXONGDUR THAI ORGANIC FOOD CO.,LTD</t>
  </si>
  <si>
    <t>XONGDUR THAI ORGANIC FOOD CO.,LTD</t>
  </si>
  <si>
    <t>primary_vender_code162003</t>
  </si>
  <si>
    <t>primary_vender_codeYONGKANG HELEN HOUSEWARE CO.,LTD</t>
  </si>
  <si>
    <t>YONGKANG HELEN HOUSEWARE CO.,LTD</t>
  </si>
  <si>
    <t>primary_vender_code162004</t>
  </si>
  <si>
    <t>primary_vender_codeTTN BIZ COMPANY LIMITED</t>
  </si>
  <si>
    <t>TTN BIZ COMPANY LIMITED</t>
  </si>
  <si>
    <t>primary_vender_code162005</t>
  </si>
  <si>
    <t>primary_vender_codeJBM TRADING CO.,LTD.</t>
  </si>
  <si>
    <t>JBM TRADING CO.,LTD.</t>
  </si>
  <si>
    <t>primary_vender_code162007</t>
  </si>
  <si>
    <t>primary_vender_codeOCEAN LEGACY CO.,LTD.</t>
  </si>
  <si>
    <t>OCEAN LEGACY CO.,LTD.</t>
  </si>
  <si>
    <t>primary_vender_code162008</t>
  </si>
  <si>
    <t>primary_vender_codeSAPYHOE</t>
  </si>
  <si>
    <t>SAPYHOE</t>
  </si>
  <si>
    <t>primary_vender_code162009</t>
  </si>
  <si>
    <t>primary_vender_codeBANGKOK CABLE CO.,LTD.</t>
  </si>
  <si>
    <t>BANGKOK CABLE CO.,LTD.</t>
  </si>
  <si>
    <t>primary_vender_code162010</t>
  </si>
  <si>
    <t>primary_vender_codeSASIMA DEESRIWONG</t>
  </si>
  <si>
    <t>SASIMA DEESRIWONG</t>
  </si>
  <si>
    <t>primary_vender_code162011</t>
  </si>
  <si>
    <t>primary_vender_codeCODY FACTORY COMPANY LIMITED</t>
  </si>
  <si>
    <t>CODY FACTORY COMPANY LIMITED</t>
  </si>
  <si>
    <t>primary_vender_code162012</t>
  </si>
  <si>
    <t>primary_vender_codeKIDOODLE CO.,LTD.</t>
  </si>
  <si>
    <t>KIDOODLE CO.,LTD.</t>
  </si>
  <si>
    <t>primary_vender_code162013</t>
  </si>
  <si>
    <t>primary_vender_codeMINOJO LIMITED PARTNERSHIP</t>
  </si>
  <si>
    <t>MINOJO LIMITED PARTNERSHIP</t>
  </si>
  <si>
    <t>primary_vender_code162014</t>
  </si>
  <si>
    <t>primary_vender_codeKEASY CORPORATION CO.,LTD.</t>
  </si>
  <si>
    <t>KEASY CORPORATION CO.,LTD.</t>
  </si>
  <si>
    <t>primary_vender_code162015</t>
  </si>
  <si>
    <t>primary_vender_codeBEGIN TRADING CO.,LTD.</t>
  </si>
  <si>
    <t>BEGIN TRADING CO.,LTD.</t>
  </si>
  <si>
    <t>primary_vender_code162016</t>
  </si>
  <si>
    <t>primary_vender_codeRICCO IMPORT CO.,LTD.</t>
  </si>
  <si>
    <t>RICCO IMPORT CO.,LTD.</t>
  </si>
  <si>
    <t>primary_vender_code162017</t>
  </si>
  <si>
    <t>primary_vender_codeLIFECARE INNOVATION CO.,LTD.</t>
  </si>
  <si>
    <t>LIFECARE INNOVATION CO.,LTD.</t>
  </si>
  <si>
    <t>primary_vender_code162018</t>
  </si>
  <si>
    <t>primary_vender_codeASK CREATION (THAILAND) CO.,LTD.</t>
  </si>
  <si>
    <t>ASK CREATION (THAILAND) CO.,LTD.</t>
  </si>
  <si>
    <t>primary_vender_code162019</t>
  </si>
  <si>
    <t>primary_vender_codeARRIETTY CO.,LTD.</t>
  </si>
  <si>
    <t>ARRIETTY CO.,LTD.</t>
  </si>
  <si>
    <t>primary_vender_code162020</t>
  </si>
  <si>
    <t>primary_vender_codeEVARIN LIVE &amp; LAUGH LIMITED PARTNER</t>
  </si>
  <si>
    <t>EVARIN LIVE &amp; LAUGH LIMITED PARTNER</t>
  </si>
  <si>
    <t>primary_vender_code162021</t>
  </si>
  <si>
    <t>primary_vender_codeSHINING GROWTH CO.,LTD.</t>
  </si>
  <si>
    <t>SHINING GROWTH CO.,LTD.</t>
  </si>
  <si>
    <t>primary_vender_code162022</t>
  </si>
  <si>
    <t>primary_vender_codeLOQI GMBH</t>
  </si>
  <si>
    <t>LOQI GMBH</t>
  </si>
  <si>
    <t>primary_vender_code162023</t>
  </si>
  <si>
    <t>primary_vender_codeUNIPLAN CO.,LTD.</t>
  </si>
  <si>
    <t>UNIPLAN CO.,LTD.</t>
  </si>
  <si>
    <t>primary_vender_code162025</t>
  </si>
  <si>
    <t>primary_vender_codeSIRILAB CO., LTD.</t>
  </si>
  <si>
    <t>SIRILAB CO., LTD.</t>
  </si>
  <si>
    <t>primary_vender_code162026</t>
  </si>
  <si>
    <t>primary_vender_codeENDLESS POSSIBILITIES CO.,LTD.</t>
  </si>
  <si>
    <t>ENDLESS POSSIBILITIES CO.,LTD.</t>
  </si>
  <si>
    <t>primary_vender_code162027</t>
  </si>
  <si>
    <t>primary_vender_codeUNIFRIEND (THAILAND) CO.,LTD.</t>
  </si>
  <si>
    <t>UNIFRIEND (THAILAND) CO.,LTD.</t>
  </si>
  <si>
    <t>primary_vender_code162028</t>
  </si>
  <si>
    <t>primary_vender_codeTWO APES COMPANY LIMITED</t>
  </si>
  <si>
    <t>TWO APES COMPANY LIMITED</t>
  </si>
  <si>
    <t>primary_vender_code162029</t>
  </si>
  <si>
    <t>primary_vender_codePNA 2015 CO.,LTD.</t>
  </si>
  <si>
    <t>PNA 2015 CO.,LTD.</t>
  </si>
  <si>
    <t>primary_vender_code162031</t>
  </si>
  <si>
    <t>primary_vender_codeMALINDA 888 (THAILAND) CO.,LTD.</t>
  </si>
  <si>
    <t>MALINDA 888 (THAILAND) CO.,LTD.</t>
  </si>
  <si>
    <t>primary_vender_code162032</t>
  </si>
  <si>
    <t>primary_vender_codePIONEER INDUSTRIAL CORPORATION LIMI</t>
  </si>
  <si>
    <t>PIONEER INDUSTRIAL CORPORATION LIMI</t>
  </si>
  <si>
    <t>primary_vender_code162033</t>
  </si>
  <si>
    <t>primary_vender_codeJIANGSU HOLLY EVERLASTING INC.</t>
  </si>
  <si>
    <t>JIANGSU HOLLY EVERLASTING INC.</t>
  </si>
  <si>
    <t>primary_vender_code162034</t>
  </si>
  <si>
    <t>primary_vender_codeHONEY BUNNY THAILAND</t>
  </si>
  <si>
    <t>HONEY BUNNY THAILAND</t>
  </si>
  <si>
    <t>primary_vender_code162036</t>
  </si>
  <si>
    <t>primary_vender_codeA.C.K.IMPORT &amp; EXPORT CO.,LTD.</t>
  </si>
  <si>
    <t>A.C.K.IMPORT &amp; EXPORT CO.,LTD.</t>
  </si>
  <si>
    <t>primary_vender_code162037</t>
  </si>
  <si>
    <t>primary_vender_codeTIPRADA JONGSUKSOMMART</t>
  </si>
  <si>
    <t>TIPRADA JONGSUKSOMMART</t>
  </si>
  <si>
    <t>primary_vender_code162039</t>
  </si>
  <si>
    <t>primary_vender_codeMAKE MY DAY CO.,LTD.</t>
  </si>
  <si>
    <t>MAKE MY DAY CO.,LTD.</t>
  </si>
  <si>
    <t>primary_vender_code162040</t>
  </si>
  <si>
    <t>primary_vender_codeKOMPOZERS COMPANY LIMITED</t>
  </si>
  <si>
    <t>KOMPOZERS COMPANY LIMITED</t>
  </si>
  <si>
    <t>primary_vender_code162041</t>
  </si>
  <si>
    <t>primary_vender_codeHEART IS CO.,LTD.</t>
  </si>
  <si>
    <t>HEART IS CO.,LTD.</t>
  </si>
  <si>
    <t>primary_vender_code162042</t>
  </si>
  <si>
    <t>primary_vender_codeBABY AND CO COMPANY LIMITED</t>
  </si>
  <si>
    <t>BABY AND CO COMPANY LIMITED</t>
  </si>
  <si>
    <t>primary_vender_code162043</t>
  </si>
  <si>
    <t>primary_vender_codeJAPARA GROUP CO.,LTD.</t>
  </si>
  <si>
    <t>JAPARA GROUP CO.,LTD.</t>
  </si>
  <si>
    <t>primary_vender_code162044</t>
  </si>
  <si>
    <t>primary_vender_codeNK PHONE CO.,LTD.</t>
  </si>
  <si>
    <t>NK PHONE CO.,LTD.</t>
  </si>
  <si>
    <t>primary_vender_code162045</t>
  </si>
  <si>
    <t>primary_vender_codeTHE BROWNIES GROUP CO.,LTD.</t>
  </si>
  <si>
    <t>THE BROWNIES GROUP CO.,LTD.</t>
  </si>
  <si>
    <t>primary_vender_code162046</t>
  </si>
  <si>
    <t>primary_vender_codeCROSS WATER CO..LTD.</t>
  </si>
  <si>
    <t>CROSS WATER CO..LTD.</t>
  </si>
  <si>
    <t>primary_vender_code162048</t>
  </si>
  <si>
    <t>primary_vender_codeSUWIT SILK SCREEN</t>
  </si>
  <si>
    <t>SUWIT SILK SCREEN</t>
  </si>
  <si>
    <t>primary_vender_code162049</t>
  </si>
  <si>
    <t>primary_vender_code1O1 LABS CO.,LTD.</t>
  </si>
  <si>
    <t>1O1 LABS CO.,LTD.</t>
  </si>
  <si>
    <t>primary_vender_code162050</t>
  </si>
  <si>
    <t>primary_vender_codeREISENTHEL ACCESSORIES GMBH &amp; CO KG</t>
  </si>
  <si>
    <t>REISENTHEL ACCESSORIES GMBH &amp; CO KG</t>
  </si>
  <si>
    <t>primary_vender_code162051</t>
  </si>
  <si>
    <t>primary_vender_codeHOLIHI (THALAND) CO.,LTD.</t>
  </si>
  <si>
    <t>HOLIHI (THALAND) CO.,LTD.</t>
  </si>
  <si>
    <t>primary_vender_code162052</t>
  </si>
  <si>
    <t>primary_vender_codePAMATOP TRADING CO.,LTD.</t>
  </si>
  <si>
    <t>PAMATOP TRADING CO.,LTD.</t>
  </si>
  <si>
    <t>primary_vender_code162053</t>
  </si>
  <si>
    <t>primary_vender_codeBOTANIKA CO.,LTD.</t>
  </si>
  <si>
    <t>BOTANIKA CO.,LTD.</t>
  </si>
  <si>
    <t>primary_vender_code162054</t>
  </si>
  <si>
    <t>primary_vender_codeBABYSHARK (THAILAND) CO.,LTD.</t>
  </si>
  <si>
    <t>BABYSHARK (THAILAND) CO.,LTD.</t>
  </si>
  <si>
    <t>primary_vender_code162055</t>
  </si>
  <si>
    <t>primary_vender_codeBABIESOFT CO.,LTD.</t>
  </si>
  <si>
    <t>BABIESOFT CO.,LTD.</t>
  </si>
  <si>
    <t>primary_vender_code162056</t>
  </si>
  <si>
    <t>primary_vender_codePLANET P&amp;V CO.,LTD.</t>
  </si>
  <si>
    <t>PLANET P&amp;V CO.,LTD.</t>
  </si>
  <si>
    <t>primary_vender_code162058</t>
  </si>
  <si>
    <t>primary_vender_codeATTITUDE MOM COMPANY LIMETED</t>
  </si>
  <si>
    <t>ATTITUDE MOM COMPANY LIMETED</t>
  </si>
  <si>
    <t>primary_vender_code162059</t>
  </si>
  <si>
    <t>primary_vender_codeMAMACOOKS (THAILAND) CO.,LTD.</t>
  </si>
  <si>
    <t>MAMACOOKS (THAILAND) CO.,LTD.</t>
  </si>
  <si>
    <t>primary_vender_code162060</t>
  </si>
  <si>
    <t>primary_vender_codeCHERKOONDA COMPANY LIMITED</t>
  </si>
  <si>
    <t>CHERKOONDA COMPANY LIMITED</t>
  </si>
  <si>
    <t>primary_vender_code162061</t>
  </si>
  <si>
    <t>primary_vender_codeGLOWY STAR CO.,LTD.</t>
  </si>
  <si>
    <t>GLOWY STAR CO.,LTD.</t>
  </si>
  <si>
    <t>primary_vender_code162062</t>
  </si>
  <si>
    <t>primary_vender_codeALPHAWORKS CO.,LTD.</t>
  </si>
  <si>
    <t>ALPHAWORKS CO.,LTD.</t>
  </si>
  <si>
    <t>primary_vender_code162063</t>
  </si>
  <si>
    <t>primary_vender_codeARTING CO.,LTD.</t>
  </si>
  <si>
    <t>ARTING CO.,LTD.</t>
  </si>
  <si>
    <t>primary_vender_code162064</t>
  </si>
  <si>
    <t>primary_vender_codePORNVIRAN CO.,LTD.</t>
  </si>
  <si>
    <t>PORNVIRAN CO.,LTD.</t>
  </si>
  <si>
    <t>primary_vender_code162065</t>
  </si>
  <si>
    <t>primary_vender_codeKOOTS CO.,LTD.</t>
  </si>
  <si>
    <t>KOOTS CO.,LTD.</t>
  </si>
  <si>
    <t>primary_vender_code162066</t>
  </si>
  <si>
    <t>primary_vender_codeWELLTRADE PACIFIC COMPANY LIMITED</t>
  </si>
  <si>
    <t>WELLTRADE PACIFIC COMPANY LIMITED</t>
  </si>
  <si>
    <t>primary_vender_code162067</t>
  </si>
  <si>
    <t>primary_vender_codePJPE CO.,LTD.</t>
  </si>
  <si>
    <t>PJPE CO.,LTD.</t>
  </si>
  <si>
    <t>primary_vender_code162068</t>
  </si>
  <si>
    <t>primary_vender_codeBIOCHER CO.,LTD.</t>
  </si>
  <si>
    <t>BIOCHER CO.,LTD.</t>
  </si>
  <si>
    <t>primary_vender_code162069</t>
  </si>
  <si>
    <t>primary_vender_codeEMPAVEE DESIGN CO.,LTD.</t>
  </si>
  <si>
    <t>EMPAVEE DESIGN CO.,LTD.</t>
  </si>
  <si>
    <t>primary_vender_code162070</t>
  </si>
  <si>
    <t>primary_vender_codeINNOMOMS CO.,LTD.</t>
  </si>
  <si>
    <t>INNOMOMS CO.,LTD.</t>
  </si>
  <si>
    <t>primary_vender_code162071</t>
  </si>
  <si>
    <t>primary_vender_codeUDOMKIT LIMITED PARTNERSHIP</t>
  </si>
  <si>
    <t>UDOMKIT LIMITED PARTNERSHIP</t>
  </si>
  <si>
    <t>primary_vender_code162072</t>
  </si>
  <si>
    <t>primary_vender_codeBEYOND KIDS LIMITED PARTNERSHIP</t>
  </si>
  <si>
    <t>BEYOND KIDS LIMITED PARTNERSHIP</t>
  </si>
  <si>
    <t>primary_vender_code162073</t>
  </si>
  <si>
    <t>primary_vender_codeBABY HILLS CO.,LTD.</t>
  </si>
  <si>
    <t>BABY HILLS CO.,LTD.</t>
  </si>
  <si>
    <t>primary_vender_code162074</t>
  </si>
  <si>
    <t>primary_vender_codeNITAN CO.,LTD.</t>
  </si>
  <si>
    <t>NITAN CO.,LTD.</t>
  </si>
  <si>
    <t>primary_vender_code162076</t>
  </si>
  <si>
    <t>primary_vender_codeFONY JEANS CO.,LTD.</t>
  </si>
  <si>
    <t>FONY JEANS CO.,LTD.</t>
  </si>
  <si>
    <t>primary_vender_code162077</t>
  </si>
  <si>
    <t>primary_vender_codeKATE CORPORATION (THAILAND) CO.,LTD</t>
  </si>
  <si>
    <t>KATE CORPORATION (THAILAND) CO.,LTD</t>
  </si>
  <si>
    <t>primary_vender_code162078</t>
  </si>
  <si>
    <t>primary_vender_codePRAMOTE SUMMACHAIYANUN</t>
  </si>
  <si>
    <t>PRAMOTE SUMMACHAIYANUN</t>
  </si>
  <si>
    <t>primary_vender_code162079</t>
  </si>
  <si>
    <t>primary_vender_codeMILK PLUS &amp; MORE CO.,LTD.</t>
  </si>
  <si>
    <t>MILK PLUS &amp; MORE CO.,LTD.</t>
  </si>
  <si>
    <t>primary_vender_code162080</t>
  </si>
  <si>
    <t>primary_vender_codeCHINGU WINNERGROUP ENTERPRISE CO.,L</t>
  </si>
  <si>
    <t>CHINGU WINNERGROUP ENTERPRISE CO.,L</t>
  </si>
  <si>
    <t>primary_vender_code162082</t>
  </si>
  <si>
    <t>primary_vender_codeSUMMER SKY CO.,LTD.</t>
  </si>
  <si>
    <t>SUMMER SKY CO.,LTD.</t>
  </si>
  <si>
    <t>primary_vender_code162084</t>
  </si>
  <si>
    <t>primary_vender_codeSMARTRON (HK) LIMITED</t>
  </si>
  <si>
    <t>SMARTRON (HK) LIMITED</t>
  </si>
  <si>
    <t>primary_vender_code162085</t>
  </si>
  <si>
    <t>primary_vender_codeDSG INTERNATIONAL (THAILAND) PUBLIC</t>
  </si>
  <si>
    <t>DSG INTERNATIONAL (THAILAND) PUBLIC</t>
  </si>
  <si>
    <t>primary_vender_code162087</t>
  </si>
  <si>
    <t>primary_vender_codeKIDS FOR TOMORROW CO.,LTD.</t>
  </si>
  <si>
    <t>KIDS FOR TOMORROW CO.,LTD.</t>
  </si>
  <si>
    <t>primary_vender_code162088</t>
  </si>
  <si>
    <t>primary_vender_codeVTKIDS CO.,LTD.</t>
  </si>
  <si>
    <t>VTKIDS CO.,LTD.</t>
  </si>
  <si>
    <t>primary_vender_code162090</t>
  </si>
  <si>
    <t>primary_vender_codeMOM AND MORE CO.,LTD.</t>
  </si>
  <si>
    <t>MOM AND MORE CO.,LTD.</t>
  </si>
  <si>
    <t>primary_vender_code162091</t>
  </si>
  <si>
    <t>primary_vender_codeHUBEI TIGERLY ARTS AND CRAFTS LIMIT</t>
  </si>
  <si>
    <t>HUBEI TIGERLY ARTS AND CRAFTS LIMIT</t>
  </si>
  <si>
    <t>primary_vender_code162092</t>
  </si>
  <si>
    <t>primary_vender_codeJARUVADEE THONGYAI NA AYUDHAYA</t>
  </si>
  <si>
    <t>JARUVADEE THONGYAI NA AYUDHAYA</t>
  </si>
  <si>
    <t>primary_vender_code162094</t>
  </si>
  <si>
    <t>primary_vender_codeSHENZHEN MICROBOE ICUTES TECHNOLOGY</t>
  </si>
  <si>
    <t>SHENZHEN MICROBOE ICUTES TECHNOLOGY</t>
  </si>
  <si>
    <t>primary_vender_code162095</t>
  </si>
  <si>
    <t>primary_vender_codeLILY OFFICE STATIONERY CO.,LTD.</t>
  </si>
  <si>
    <t>LILY OFFICE STATIONERY CO.,LTD.</t>
  </si>
  <si>
    <t>primary_vender_code162096</t>
  </si>
  <si>
    <t>primary_vender_codeGEN GENERATION CO.,LTD.</t>
  </si>
  <si>
    <t>GEN GENERATION CO.,LTD.</t>
  </si>
  <si>
    <t>primary_vender_code162097</t>
  </si>
  <si>
    <t>primary_vender_codeSOUTHERN OUTDOORS LIMITED</t>
  </si>
  <si>
    <t>SOUTHERN OUTDOORS LIMITED</t>
  </si>
  <si>
    <t>primary_vender_code162098</t>
  </si>
  <si>
    <t>primary_vender_codeYIWU HEQU ARTS &amp; CRAFTS CO.,LTD.</t>
  </si>
  <si>
    <t>YIWU HEQU ARTS &amp; CRAFTS CO.,LTD.</t>
  </si>
  <si>
    <t>primary_vender_code162099</t>
  </si>
  <si>
    <t>primary_vender_codeXIAMEN LUWEI IMPORT &amp; EXPORT CO.,LT</t>
  </si>
  <si>
    <t>XIAMEN LUWEI IMPORT &amp; EXPORT CO.,LT</t>
  </si>
  <si>
    <t>primary_vender_code162100</t>
  </si>
  <si>
    <t>primary_vender_codeSHANGHAI SANKAI IMP &amp; EXP CO.,LTD.</t>
  </si>
  <si>
    <t>SHANGHAI SANKAI IMP &amp; EXP CO.,LTD.</t>
  </si>
  <si>
    <t>primary_vender_code162101</t>
  </si>
  <si>
    <t>primary_vender_codeNATURE BLINK CO.,LTD.</t>
  </si>
  <si>
    <t>NATURE BLINK CO.,LTD.</t>
  </si>
  <si>
    <t>primary_vender_code162102</t>
  </si>
  <si>
    <t>primary_vender_codeURBAN HERB CO.,LTD.</t>
  </si>
  <si>
    <t>URBAN HERB CO.,LTD.</t>
  </si>
  <si>
    <t>primary_vender_code162103</t>
  </si>
  <si>
    <t>primary_vender_codeSUNEARTH SHOP CO.,LTD.</t>
  </si>
  <si>
    <t>SUNEARTH SHOP CO.,LTD.</t>
  </si>
  <si>
    <t>primary_vender_code162104</t>
  </si>
  <si>
    <t>primary_vender_codeACTIWA SWISS (THAILAND) CO.,LTD.</t>
  </si>
  <si>
    <t>ACTIWA SWISS (THAILAND) CO.,LTD.</t>
  </si>
  <si>
    <t>primary_vender_code162105</t>
  </si>
  <si>
    <t>primary_vender_codeKONARI INTERNATIONAL CO.,LTD.</t>
  </si>
  <si>
    <t>KONARI INTERNATIONAL CO.,LTD.</t>
  </si>
  <si>
    <t>primary_vender_code162106</t>
  </si>
  <si>
    <t>primary_vender_codePAPACA (THAILAND) COMPANY LIMITED</t>
  </si>
  <si>
    <t>PAPACA (THAILAND) COMPANY LIMITED</t>
  </si>
  <si>
    <t>primary_vender_code162107</t>
  </si>
  <si>
    <t>primary_vender_codeCUTEST OF CHILD CO.,LTD.</t>
  </si>
  <si>
    <t>CUTEST OF CHILD CO.,LTD.</t>
  </si>
  <si>
    <t>primary_vender_code162108</t>
  </si>
  <si>
    <t>primary_vender_codeLITTLE MOM CO.,LTD.</t>
  </si>
  <si>
    <t>LITTLE MOM CO.,LTD.</t>
  </si>
  <si>
    <t>primary_vender_code162109</t>
  </si>
  <si>
    <t>primary_vender_codePROUD KIDS CO.,LTD.</t>
  </si>
  <si>
    <t>PROUD KIDS CO.,LTD.</t>
  </si>
  <si>
    <t>primary_vender_code162110</t>
  </si>
  <si>
    <t>primary_vender_codePROMPT TO KID CO.,LTD.</t>
  </si>
  <si>
    <t>PROMPT TO KID CO.,LTD.</t>
  </si>
  <si>
    <t>primary_vender_code162111</t>
  </si>
  <si>
    <t>primary_vender_codeTHE PM CO.,LTD.</t>
  </si>
  <si>
    <t>THE PM CO.,LTD.</t>
  </si>
  <si>
    <t>primary_vender_code162112</t>
  </si>
  <si>
    <t>primary_vender_codeGREEN SYSTEMS CO.,LTD.</t>
  </si>
  <si>
    <t>GREEN SYSTEMS CO.,LTD.</t>
  </si>
  <si>
    <t>primary_vender_code162113</t>
  </si>
  <si>
    <t>primary_vender_codeART AND TECHNOLOGY CO.,LTD.</t>
  </si>
  <si>
    <t>ART AND TECHNOLOGY CO.,LTD.</t>
  </si>
  <si>
    <t>primary_vender_code162114</t>
  </si>
  <si>
    <t>primary_vender_codeM.S.INTERBRANDS CO.,LTD.</t>
  </si>
  <si>
    <t>M.S.INTERBRANDS CO.,LTD.</t>
  </si>
  <si>
    <t>primary_vender_code162115</t>
  </si>
  <si>
    <t>primary_vender_codeJSK INTERNATIONAL LTD</t>
  </si>
  <si>
    <t>JSK INTERNATIONAL LTD</t>
  </si>
  <si>
    <t>primary_vender_code162117</t>
  </si>
  <si>
    <t>primary_vender_codeMUM SPHERE CO.,LTD.</t>
  </si>
  <si>
    <t>MUM SPHERE CO.,LTD.</t>
  </si>
  <si>
    <t>primary_vender_code162118</t>
  </si>
  <si>
    <t>primary_vender_codeNS PARTNER COMPANY LIMITED</t>
  </si>
  <si>
    <t>NS PARTNER COMPANY LIMITED</t>
  </si>
  <si>
    <t>primary_vender_code162119</t>
  </si>
  <si>
    <t>primary_vender_codeA &amp; H INTERNATIONAL CO.,LTD.</t>
  </si>
  <si>
    <t>A &amp; H INTERNATIONAL CO.,LTD.</t>
  </si>
  <si>
    <t>primary_vender_code162120</t>
  </si>
  <si>
    <t>primary_vender_codeMAWIN VISION CO.,LTD.</t>
  </si>
  <si>
    <t>MAWIN VISION CO.,LTD.</t>
  </si>
  <si>
    <t>primary_vender_code162121</t>
  </si>
  <si>
    <t>primary_vender_codeKIDDY ORGANIC CO.,LTD.</t>
  </si>
  <si>
    <t>KIDDY ORGANIC CO.,LTD.</t>
  </si>
  <si>
    <t>primary_vender_code162123</t>
  </si>
  <si>
    <t>primary_vender_codeTOYBIES CO.,LTD.</t>
  </si>
  <si>
    <t>TOYBIES CO.,LTD.</t>
  </si>
  <si>
    <t>primary_vender_code162124</t>
  </si>
  <si>
    <t>primary_vender_codeNITHINIDA CO.,LTD.</t>
  </si>
  <si>
    <t>NITHINIDA CO.,LTD.</t>
  </si>
  <si>
    <t>primary_vender_code162125</t>
  </si>
  <si>
    <t>primary_vender_codeWEERAWAT VATCHARAWETSARINGKRAN</t>
  </si>
  <si>
    <t>WEERAWAT VATCHARAWETSARINGKRAN</t>
  </si>
  <si>
    <t>primary_vender_code162126</t>
  </si>
  <si>
    <t>primary_vender_codeODIA INTERNATIONAL CO.,LTD.</t>
  </si>
  <si>
    <t>ODIA INTERNATIONAL CO.,LTD.</t>
  </si>
  <si>
    <t>primary_vender_code162127</t>
  </si>
  <si>
    <t>primary_vender_codeTHOMASMADE CO.,LTD</t>
  </si>
  <si>
    <t>THOMASMADE CO.,LTD</t>
  </si>
  <si>
    <t>primary_vender_code162128</t>
  </si>
  <si>
    <t>primary_vender_codeANNGLE(THAILAND) CO.,LTD.</t>
  </si>
  <si>
    <t>ANNGLE(THAILAND) CO.,LTD.</t>
  </si>
  <si>
    <t>primary_vender_code162129</t>
  </si>
  <si>
    <t>primary_vender_codeBIBISWIM CO.,LTD.</t>
  </si>
  <si>
    <t>BIBISWIM CO.,LTD.</t>
  </si>
  <si>
    <t>primary_vender_code162130</t>
  </si>
  <si>
    <t>primary_vender_codeMBC COMMUNICATION CO.,LTD.</t>
  </si>
  <si>
    <t>MBC COMMUNICATION CO.,LTD.</t>
  </si>
  <si>
    <t>primary_vender_code162131</t>
  </si>
  <si>
    <t>primary_vender_codeECOM INNOTECH COMPANY LIMITED</t>
  </si>
  <si>
    <t>ECOM INNOTECH COMPANY LIMITED</t>
  </si>
  <si>
    <t>primary_vender_code162132</t>
  </si>
  <si>
    <t>primary_vender_codePRIDE COMPANY LIMITED</t>
  </si>
  <si>
    <t>PRIDE COMPANY LIMITED</t>
  </si>
  <si>
    <t>primary_vender_code162133</t>
  </si>
  <si>
    <t>primary_vender_codePAWAN INTERTRADE CO., LTD.</t>
  </si>
  <si>
    <t>PAWAN INTERTRADE CO., LTD.</t>
  </si>
  <si>
    <t>primary_vender_code162134</t>
  </si>
  <si>
    <t>primary_vender_codeK.A. BRAND CO.,LTD.</t>
  </si>
  <si>
    <t>K.A. BRAND CO.,LTD.</t>
  </si>
  <si>
    <t>primary_vender_code162135</t>
  </si>
  <si>
    <t>primary_vender_codeT. MAN PHARMA CO.,LTD.</t>
  </si>
  <si>
    <t>T. MAN PHARMA CO.,LTD.</t>
  </si>
  <si>
    <t>primary_vender_code162136</t>
  </si>
  <si>
    <t>primary_vender_codeT PLUS SKINCARE CO.,LTD.</t>
  </si>
  <si>
    <t>T PLUS SKINCARE CO.,LTD.</t>
  </si>
  <si>
    <t>primary_vender_code162137</t>
  </si>
  <si>
    <t>primary_vender_codePROSEP CO.,LTD.</t>
  </si>
  <si>
    <t>PROSEP CO.,LTD.</t>
  </si>
  <si>
    <t>primary_vender_code162138</t>
  </si>
  <si>
    <t>primary_vender_codeFAMILY MILD (THAILAND) CO.,LTD.</t>
  </si>
  <si>
    <t>FAMILY MILD (THAILAND) CO.,LTD.</t>
  </si>
  <si>
    <t>primary_vender_code162139</t>
  </si>
  <si>
    <t>primary_vender_codeWONDERCHILD INTERNATIONAL CO.,LTD.</t>
  </si>
  <si>
    <t>WONDERCHILD INTERNATIONAL CO.,LTD.</t>
  </si>
  <si>
    <t>primary_vender_code162140</t>
  </si>
  <si>
    <t>primary_vender_codePUNARA COSMETICS CO.,LTD.</t>
  </si>
  <si>
    <t>PUNARA COSMETICS CO.,LTD.</t>
  </si>
  <si>
    <t>primary_vender_code162141</t>
  </si>
  <si>
    <t>primary_vender_codeMINOR CORPORATION PUBLIC COMPANY</t>
  </si>
  <si>
    <t>MINOR CORPORATION PUBLIC COMPANY</t>
  </si>
  <si>
    <t>primary_vender_code162142</t>
  </si>
  <si>
    <t>primary_vender_codeKRIANGKRAI KORBKEERATIPONG</t>
  </si>
  <si>
    <t>KRIANGKRAI KORBKEERATIPONG</t>
  </si>
  <si>
    <t>primary_vender_code162143</t>
  </si>
  <si>
    <t>primary_vender_codeMORE THAN A SANDBOX COMPANY LIMITED</t>
  </si>
  <si>
    <t>MORE THAN A SANDBOX COMPANY LIMITED</t>
  </si>
  <si>
    <t>primary_vender_code162144</t>
  </si>
  <si>
    <t>primary_vender_codeL M D R CO., LTD.</t>
  </si>
  <si>
    <t>L M D R CO., LTD.</t>
  </si>
  <si>
    <t>primary_vender_code162145</t>
  </si>
  <si>
    <t>primary_vender_codePATCHARAWAN CHIEYSAKORN</t>
  </si>
  <si>
    <t>PATCHARAWAN CHIEYSAKORN</t>
  </si>
  <si>
    <t>primary_vender_code162146</t>
  </si>
  <si>
    <t>primary_vender_codeVANILLA LAB CO.,LTD.</t>
  </si>
  <si>
    <t>VANILLA LAB CO.,LTD.</t>
  </si>
  <si>
    <t>primary_vender_code162147</t>
  </si>
  <si>
    <t>primary_vender_codeTHE GOOD EGG CO.,LTD.</t>
  </si>
  <si>
    <t>THE GOOD EGG CO.,LTD.</t>
  </si>
  <si>
    <t>primary_vender_code162148</t>
  </si>
  <si>
    <t>primary_vender_codeNATCHAYA SANG</t>
  </si>
  <si>
    <t>NATCHAYA SANG</t>
  </si>
  <si>
    <t>primary_vender_code162149</t>
  </si>
  <si>
    <t>primary_vender_codeSIMSEA CO.,LTD.</t>
  </si>
  <si>
    <t>SIMSEA CO.,LTD.</t>
  </si>
  <si>
    <t>primary_vender_code162150</t>
  </si>
  <si>
    <t>primary_vender_codeBROOKLYN &amp; BRIGHTON COMPANY LIMITED</t>
  </si>
  <si>
    <t>BROOKLYN &amp; BRIGHTON COMPANY LIMITED</t>
  </si>
  <si>
    <t>primary_vender_code162151</t>
  </si>
  <si>
    <t>primary_vender_codeCASE CULTURE CO.,LTD.</t>
  </si>
  <si>
    <t>CASE CULTURE CO.,LTD.</t>
  </si>
  <si>
    <t>primary_vender_code162152</t>
  </si>
  <si>
    <t>primary_vender_codeHALL OF FAME CO.,LTD.</t>
  </si>
  <si>
    <t>HALL OF FAME CO.,LTD.</t>
  </si>
  <si>
    <t>primary_vender_code162153</t>
  </si>
  <si>
    <t>primary_vender_codeHUG ORGANIC CO.,LTD.</t>
  </si>
  <si>
    <t>HUG ORGANIC CO.,LTD.</t>
  </si>
  <si>
    <t>primary_vender_code162154</t>
  </si>
  <si>
    <t>primary_vender_codeSIAM PHLOED PHLOEN CO.,LTD.</t>
  </si>
  <si>
    <t>SIAM PHLOED PHLOEN CO.,LTD.</t>
  </si>
  <si>
    <t>primary_vender_code162155</t>
  </si>
  <si>
    <t>primary_vender_codeNARUPON SANGBONRUANG</t>
  </si>
  <si>
    <t>NARUPON SANGBONRUANG</t>
  </si>
  <si>
    <t>primary_vender_code162156</t>
  </si>
  <si>
    <t>primary_vender_codeROBINSON PUBLIC COMPANY LIMITED</t>
  </si>
  <si>
    <t>ROBINSON PUBLIC COMPANY LIMITED</t>
  </si>
  <si>
    <t>primary_vender_code162157</t>
  </si>
  <si>
    <t>primary_vender_codeYAK THAI NATURAL CO.,LTD.</t>
  </si>
  <si>
    <t>YAK THAI NATURAL CO.,LTD.</t>
  </si>
  <si>
    <t>primary_vender_code162158</t>
  </si>
  <si>
    <t>primary_vender_codeBUAKANOK PANYADEE</t>
  </si>
  <si>
    <t>BUAKANOK PANYADEE</t>
  </si>
  <si>
    <t>primary_vender_code162159</t>
  </si>
  <si>
    <t>primary_vender_codeTENDENZA INTERTRADE CO.,LTD.</t>
  </si>
  <si>
    <t>TENDENZA INTERTRADE CO.,LTD.</t>
  </si>
  <si>
    <t>primary_vender_code162160</t>
  </si>
  <si>
    <t>primary_vender_codeUNLIMITED HAPPINESS CO.,LTD.</t>
  </si>
  <si>
    <t>UNLIMITED HAPPINESS CO.,LTD.</t>
  </si>
  <si>
    <t>primary_vender_code162161</t>
  </si>
  <si>
    <t>primary_vender_codePANNARAT VITTAYARANGSIPONG</t>
  </si>
  <si>
    <t>PANNARAT VITTAYARANGSIPONG</t>
  </si>
  <si>
    <t>primary_vender_code162162</t>
  </si>
  <si>
    <t>primary_vender_codeORAPA TACHOCHAVALIT</t>
  </si>
  <si>
    <t>ORAPA TACHOCHAVALIT</t>
  </si>
  <si>
    <t>primary_vender_code162163</t>
  </si>
  <si>
    <t>primary_vender_codeLALITA SOONTORNPUTTHASART</t>
  </si>
  <si>
    <t>LALITA SOONTORNPUTTHASART</t>
  </si>
  <si>
    <t>primary_vender_code162164</t>
  </si>
  <si>
    <t>primary_vender_codeSEKAI WORLD INTER CO.,LTD.</t>
  </si>
  <si>
    <t>SEKAI WORLD INTER CO.,LTD.</t>
  </si>
  <si>
    <t>primary_vender_code162165</t>
  </si>
  <si>
    <t>primary_vender_codeALCHEMY LIFESTYLE CO.,LTD.</t>
  </si>
  <si>
    <t>ALCHEMY LIFESTYLE CO.,LTD.</t>
  </si>
  <si>
    <t>primary_vender_code162166</t>
  </si>
  <si>
    <t>primary_vender_codeLITTLE GIFT MARKETING CO.,LTD.</t>
  </si>
  <si>
    <t>LITTLE GIFT MARKETING CO.,LTD.</t>
  </si>
  <si>
    <t>primary_vender_code162167</t>
  </si>
  <si>
    <t>primary_vender_codePORNPRIMMA CO.,LTD.</t>
  </si>
  <si>
    <t>PORNPRIMMA CO.,LTD.</t>
  </si>
  <si>
    <t>primary_vender_code162168</t>
  </si>
  <si>
    <t>primary_vender_codeY.C. GARMENT CO.,LTD.</t>
  </si>
  <si>
    <t>Y.C. GARMENT CO.,LTD.</t>
  </si>
  <si>
    <t>primary_vender_code162169</t>
  </si>
  <si>
    <t>primary_vender_codeGOOD WISH CO.,LTD.</t>
  </si>
  <si>
    <t>GOOD WISH CO.,LTD.</t>
  </si>
  <si>
    <t>primary_vender_code162170</t>
  </si>
  <si>
    <t>primary_vender_codeANHUI WHYWIN PAPER CO.,LTD.</t>
  </si>
  <si>
    <t>ANHUI WHYWIN PAPER CO.,LTD.</t>
  </si>
  <si>
    <t>primary_vender_code162171</t>
  </si>
  <si>
    <t>primary_vender_codeMEIZHOU JINFANG ARTS&amp;CRAFTS CO.,LTD</t>
  </si>
  <si>
    <t>MEIZHOU JINFANG ARTS&amp;CRAFTS CO.,LTD</t>
  </si>
  <si>
    <t>primary_vender_code162172</t>
  </si>
  <si>
    <t>primary_vender_codeXIAMEN CHINARTS ENTERPRISES CO.,LTD</t>
  </si>
  <si>
    <t>XIAMEN CHINARTS ENTERPRISES CO.,LTD</t>
  </si>
  <si>
    <t>primary_vender_code162173</t>
  </si>
  <si>
    <t>primary_vender_codeXIAMEN DOUBLE LING IMP. &amp; EXP. CO.,</t>
  </si>
  <si>
    <t>XIAMEN DOUBLE LING IMP. &amp; EXP. CO.,</t>
  </si>
  <si>
    <t>primary_vender_code162174</t>
  </si>
  <si>
    <t>primary_vender_codeYANGZHOU BRUSHMANN (GROUP) CO.,LTD.</t>
  </si>
  <si>
    <t>YANGZHOU BRUSHMANN (GROUP) CO.,LTD.</t>
  </si>
  <si>
    <t>primary_vender_code162175</t>
  </si>
  <si>
    <t>primary_vender_codeGUANG ZHOU HUMMINGBIRD INTERNATIONA</t>
  </si>
  <si>
    <t>GUANG ZHOU HUMMINGBIRD INTERNATIONA</t>
  </si>
  <si>
    <t>primary_vender_code162176</t>
  </si>
  <si>
    <t>primary_vender_codeDUANGRUTHAI VORAYOTSRI</t>
  </si>
  <si>
    <t>DUANGRUTHAI VORAYOTSRI</t>
  </si>
  <si>
    <t>primary_vender_code162177</t>
  </si>
  <si>
    <t>primary_vender_codeSMIGGLE SINGAPORE PTE LTD</t>
  </si>
  <si>
    <t>SMIGGLE SINGAPORE PTE LTD</t>
  </si>
  <si>
    <t>primary_vender_code162178</t>
  </si>
  <si>
    <t>primary_vender_codeROCKINGKIDS INTERNATIONAL CO.,LTD.</t>
  </si>
  <si>
    <t>ROCKINGKIDS INTERNATIONAL CO.,LTD.</t>
  </si>
  <si>
    <t>primary_vender_code162179</t>
  </si>
  <si>
    <t>primary_vender_codeGO GREAT GUNS CO.,LTD.</t>
  </si>
  <si>
    <t>GO GREAT GUNS CO.,LTD.</t>
  </si>
  <si>
    <t>primary_vender_code162180</t>
  </si>
  <si>
    <t>primary_vender_codeKAOKLAI MANUFACTURING CO.,LTD.</t>
  </si>
  <si>
    <t>KAOKLAI MANUFACTURING CO.,LTD.</t>
  </si>
  <si>
    <t>primary_vender_code162181</t>
  </si>
  <si>
    <t>primary_vender_codeTUDOR DESIGN (CHANGCHUN) COMPANY,LT</t>
  </si>
  <si>
    <t>TUDOR DESIGN (CHANGCHUN) COMPANY,LT</t>
  </si>
  <si>
    <t>primary_vender_code162182</t>
  </si>
  <si>
    <t>primary_vender_codeUNIMONO CO.,LTD.</t>
  </si>
  <si>
    <t>UNIMONO CO.,LTD.</t>
  </si>
  <si>
    <t>primary_vender_code162183</t>
  </si>
  <si>
    <t>primary_vender_codeJOYTOYS CO.,LTD.</t>
  </si>
  <si>
    <t>JOYTOYS CO.,LTD.</t>
  </si>
  <si>
    <t>primary_vender_code162184</t>
  </si>
  <si>
    <t>primary_vender_codeNUTRI-FIVE FOOD CO.,LTD.</t>
  </si>
  <si>
    <t>NUTRI-FIVE FOOD CO.,LTD.</t>
  </si>
  <si>
    <t>primary_vender_code162185</t>
  </si>
  <si>
    <t>primary_vender_codeYIWU SHUANGYUAN IMP &amp; EXP CO.,LTD.</t>
  </si>
  <si>
    <t>YIWU SHUANGYUAN IMP &amp; EXP CO.,LTD.</t>
  </si>
  <si>
    <t>primary_vender_code162186</t>
  </si>
  <si>
    <t>primary_vender_codeMOTHERLAND CO.,LTD.</t>
  </si>
  <si>
    <t>MOTHERLAND CO.,LTD.</t>
  </si>
  <si>
    <t>primary_vender_code162188</t>
  </si>
  <si>
    <t>primary_vender_codeADMIRED PROSPER CO.,LTD.</t>
  </si>
  <si>
    <t>ADMIRED PROSPER CO.,LTD.</t>
  </si>
  <si>
    <t>primary_vender_code162189</t>
  </si>
  <si>
    <t>primary_vender_codeSUPERMOM AND DAD CO.,LTD.</t>
  </si>
  <si>
    <t>SUPERMOM AND DAD CO.,LTD.</t>
  </si>
  <si>
    <t>primary_vender_code162190</t>
  </si>
  <si>
    <t>primary_vender_codeKAO INDUSTRIAL (THAILAND) CO.,LTD.</t>
  </si>
  <si>
    <t>KAO INDUSTRIAL (THAILAND) CO.,LTD.</t>
  </si>
  <si>
    <t>primary_vender_code162191</t>
  </si>
  <si>
    <t>primary_vender_codeORAR COMPANY LIMITED</t>
  </si>
  <si>
    <t>ORAR COMPANY LIMITED</t>
  </si>
  <si>
    <t>primary_vender_code162192</t>
  </si>
  <si>
    <t>primary_vender_codeKALLA HOUSE CO.,LTD.</t>
  </si>
  <si>
    <t>KALLA HOUSE CO.,LTD.</t>
  </si>
  <si>
    <t>primary_vender_code162193</t>
  </si>
  <si>
    <t>primary_vender_codePAO LI LAI INTERNATIONAL CO.,LTD.</t>
  </si>
  <si>
    <t>PAO LI LAI INTERNATIONAL CO.,LTD.</t>
  </si>
  <si>
    <t>primary_vender_code162196</t>
  </si>
  <si>
    <t>primary_vender_codePIT IN AUTO COMPANY LIMITED</t>
  </si>
  <si>
    <t>PIT IN AUTO COMPANY LIMITED</t>
  </si>
  <si>
    <t>primary_vender_code162197</t>
  </si>
  <si>
    <t>primary_vender_codeSAKULSRI ENGINEERING CO.,LTD.</t>
  </si>
  <si>
    <t>SAKULSRI ENGINEERING CO.,LTD.</t>
  </si>
  <si>
    <t>primary_vender_code162198</t>
  </si>
  <si>
    <t>primary_vender_codeMATTER BABY CO.,LTD.</t>
  </si>
  <si>
    <t>MATTER BABY CO.,LTD.</t>
  </si>
  <si>
    <t>primary_vender_code162199</t>
  </si>
  <si>
    <t>primary_vender_codeALPHAKID CO.,LTD.</t>
  </si>
  <si>
    <t>ALPHAKID CO.,LTD.</t>
  </si>
  <si>
    <t>primary_vender_code162200</t>
  </si>
  <si>
    <t>primary_vender_codeMULTILINK CORPORATION LTD.</t>
  </si>
  <si>
    <t>MULTILINK CORPORATION LTD.</t>
  </si>
  <si>
    <t>primary_vender_code162201</t>
  </si>
  <si>
    <t>primary_vender_codeINGENIOUS CREATION CO.,LTD.</t>
  </si>
  <si>
    <t>INGENIOUS CREATION CO.,LTD.</t>
  </si>
  <si>
    <t>primary_vender_code162202</t>
  </si>
  <si>
    <t>primary_vender_codeAPA INDUSTRIES CO.,LTD.</t>
  </si>
  <si>
    <t>APA INDUSTRIES CO.,LTD.</t>
  </si>
  <si>
    <t>primary_vender_code162203</t>
  </si>
  <si>
    <t>primary_vender_codeBUBBLE BRIGHT CO.,LTD.</t>
  </si>
  <si>
    <t>BUBBLE BRIGHT CO.,LTD.</t>
  </si>
  <si>
    <t>primary_vender_code162204</t>
  </si>
  <si>
    <t>primary_vender_codeKRUREEP CO.,LTD.</t>
  </si>
  <si>
    <t>KRUREEP CO.,LTD.</t>
  </si>
  <si>
    <t>primary_vender_code162205</t>
  </si>
  <si>
    <t>primary_vender_codeWIN FAMILY CO.,LTD.</t>
  </si>
  <si>
    <t>WIN FAMILY CO.,LTD.</t>
  </si>
  <si>
    <t>primary_vender_code162206</t>
  </si>
  <si>
    <t>primary_vender_codeNEX TO BE CO.,LTD.</t>
  </si>
  <si>
    <t>NEX TO BE CO.,LTD.</t>
  </si>
  <si>
    <t>primary_vender_code162207</t>
  </si>
  <si>
    <t>primary_vender_codeDIGITAL COMMERCE CO.,LTD.</t>
  </si>
  <si>
    <t>DIGITAL COMMERCE CO.,LTD.</t>
  </si>
  <si>
    <t>primary_vender_code162208</t>
  </si>
  <si>
    <t>primary_vender_codeTRIPLE N</t>
  </si>
  <si>
    <t>TRIPLE N</t>
  </si>
  <si>
    <t>primary_vender_code162209</t>
  </si>
  <si>
    <t>primary_vender_codeGUANGDONG SHENGYI PLASTICWARE CO.,L</t>
  </si>
  <si>
    <t>GUANGDONG SHENGYI PLASTICWARE CO.,L</t>
  </si>
  <si>
    <t>primary_vender_code162210</t>
  </si>
  <si>
    <t>primary_vender_codeSAKURA INDUSTRY CO.,LTD.</t>
  </si>
  <si>
    <t>SAKURA INDUSTRY CO.,LTD.</t>
  </si>
  <si>
    <t>primary_vender_code162211</t>
  </si>
  <si>
    <t>primary_vender_codeA.P.PLASTIC CO.,LTD.</t>
  </si>
  <si>
    <t>A.P.PLASTIC CO.,LTD.</t>
  </si>
  <si>
    <t>primary_vender_code162212</t>
  </si>
  <si>
    <t>primary_vender_codeGOODJOB (THAILAND) CO..LTD.</t>
  </si>
  <si>
    <t>GOODJOB (THAILAND) CO..LTD.</t>
  </si>
  <si>
    <t>primary_vender_code162213</t>
  </si>
  <si>
    <t>primary_vender_codeLE BEAUMONT LTD.</t>
  </si>
  <si>
    <t>LE BEAUMONT LTD.</t>
  </si>
  <si>
    <t>primary_vender_code162214</t>
  </si>
  <si>
    <t>primary_vender_codeIMOON NPS COMPANY LIMITED</t>
  </si>
  <si>
    <t>IMOON NPS COMPANY LIMITED</t>
  </si>
  <si>
    <t>primary_vender_code162215</t>
  </si>
  <si>
    <t>primary_vender_codeWHAT A BLISS CO.,LTD.</t>
  </si>
  <si>
    <t>WHAT A BLISS CO.,LTD.</t>
  </si>
  <si>
    <t>primary_vender_code162216</t>
  </si>
  <si>
    <t>primary_vender_codeENDLESS LUXURY CO.,LTD.</t>
  </si>
  <si>
    <t>ENDLESS LUXURY CO.,LTD.</t>
  </si>
  <si>
    <t>primary_vender_code162217</t>
  </si>
  <si>
    <t>primary_vender_codeTHAMCHARERN CO.,LTD.</t>
  </si>
  <si>
    <t>THAMCHARERN CO.,LTD.</t>
  </si>
  <si>
    <t>primary_vender_code162218</t>
  </si>
  <si>
    <t>primary_vender_codeJOY AND CO CO.,LTD.</t>
  </si>
  <si>
    <t>JOY AND CO CO.,LTD.</t>
  </si>
  <si>
    <t>primary_vender_code162219</t>
  </si>
  <si>
    <t>primary_vender_codeDAVANA CO.,LTD.</t>
  </si>
  <si>
    <t>DAVANA CO.,LTD.</t>
  </si>
  <si>
    <t>primary_vender_code162220</t>
  </si>
  <si>
    <t>primary_vender_codeALTG CO.,LTD.</t>
  </si>
  <si>
    <t>ALTG CO.,LTD.</t>
  </si>
  <si>
    <t>primary_vender_code162221</t>
  </si>
  <si>
    <t>primary_vender_codeAKKARA BANGKOK CO.,LTD.</t>
  </si>
  <si>
    <t>AKKARA BANGKOK CO.,LTD.</t>
  </si>
  <si>
    <t>primary_vender_code162222</t>
  </si>
  <si>
    <t>primary_vender_codeBIG DATA INTELLIGENCE CO.,LTD.</t>
  </si>
  <si>
    <t>BIG DATA INTELLIGENCE CO.,LTD.</t>
  </si>
  <si>
    <t>primary_vender_code162223</t>
  </si>
  <si>
    <t>primary_vender_codeMULTIPLY BY EIGHT CO.,LTD.</t>
  </si>
  <si>
    <t>MULTIPLY BY EIGHT CO.,LTD.</t>
  </si>
  <si>
    <t>primary_vender_code162224</t>
  </si>
  <si>
    <t>primary_vender_codeTAIZHOU KANGKANG BABY PRODUCTS CO.,</t>
  </si>
  <si>
    <t>TAIZHOU KANGKANG BABY PRODUCTS CO.,</t>
  </si>
  <si>
    <t>primary_vender_code162225</t>
  </si>
  <si>
    <t>primary_vender_codeTAIZHOU DO-IT IMP.&amp;EXP.CO.,LTD.</t>
  </si>
  <si>
    <t>TAIZHOU DO-IT IMP.&amp;EXP.CO.,LTD.</t>
  </si>
  <si>
    <t>primary_vender_code162226</t>
  </si>
  <si>
    <t>primary_vender_codeMSL DEVELOPMENT CO.,LTD.</t>
  </si>
  <si>
    <t>MSL DEVELOPMENT CO.,LTD.</t>
  </si>
  <si>
    <t>primary_vender_code162227</t>
  </si>
  <si>
    <t>primary_vender_codeTRIPLE BLOOM CO., LTD</t>
  </si>
  <si>
    <t>TRIPLE BLOOM CO., LTD</t>
  </si>
  <si>
    <t>primary_vender_code162228</t>
  </si>
  <si>
    <t>primary_vender_codeBLACKKIWI CLUB (THAILAND) CO.,LTD.</t>
  </si>
  <si>
    <t>BLACKKIWI CLUB (THAILAND) CO.,LTD.</t>
  </si>
  <si>
    <t>primary_vender_code162229</t>
  </si>
  <si>
    <t>primary_vender_codeARUNROD BUNCHALONG</t>
  </si>
  <si>
    <t>ARUNROD BUNCHALONG</t>
  </si>
  <si>
    <t>primary_vender_code162230</t>
  </si>
  <si>
    <t>primary_vender_codeSALAHWARIN JAIJUNTUCK</t>
  </si>
  <si>
    <t>SALAHWARIN JAIJUNTUCK</t>
  </si>
  <si>
    <t>primary_vender_code162231</t>
  </si>
  <si>
    <t>primary_vender_codeCOMBI HONG KONG LIMITED</t>
  </si>
  <si>
    <t>COMBI HONG KONG LIMITED</t>
  </si>
  <si>
    <t>primary_vender_code162232</t>
  </si>
  <si>
    <t>primary_vender_codeHONEST INTERGROUP CO.,LTD.</t>
  </si>
  <si>
    <t>HONEST INTERGROUP CO.,LTD.</t>
  </si>
  <si>
    <t>primary_vender_code162233</t>
  </si>
  <si>
    <t>primary_vender_codeALTANA SRL</t>
  </si>
  <si>
    <t>ALTANA SRL</t>
  </si>
  <si>
    <t>primary_vender_code162234</t>
  </si>
  <si>
    <t>primary_vender_codeGEKO FOR CHILD (THAILAND) CO.,LTD.</t>
  </si>
  <si>
    <t>GEKO FOR CHILD (THAILAND) CO.,LTD.</t>
  </si>
  <si>
    <t>primary_vender_code162235</t>
  </si>
  <si>
    <t>primary_vender_codeSUMMIT CORPORATION OVERSEAS LIMITED</t>
  </si>
  <si>
    <t>SUMMIT CORPORATION OVERSEAS LIMITED</t>
  </si>
  <si>
    <t>primary_vender_code162236</t>
  </si>
  <si>
    <t>primary_vender_codeSO MIX CO.,LTD.</t>
  </si>
  <si>
    <t>SO MIX CO.,LTD.</t>
  </si>
  <si>
    <t>primary_vender_code162237</t>
  </si>
  <si>
    <t>primary_vender_codeWILAAMALIN CO.,LTD.</t>
  </si>
  <si>
    <t>WILAAMALIN CO.,LTD.</t>
  </si>
  <si>
    <t>primary_vender_code162238</t>
  </si>
  <si>
    <t>primary_vender_codeWARIS PETTO COMPANY LIMITED</t>
  </si>
  <si>
    <t>WARIS PETTO COMPANY LIMITED</t>
  </si>
  <si>
    <t>primary_vender_code162239</t>
  </si>
  <si>
    <t>primary_vender_codeWEESUDA WARINPORN</t>
  </si>
  <si>
    <t>WEESUDA WARINPORN</t>
  </si>
  <si>
    <t>primary_vender_code162240</t>
  </si>
  <si>
    <t>primary_vender_codePUNCHALEE BURARUK</t>
  </si>
  <si>
    <t>PUNCHALEE BURARUK</t>
  </si>
  <si>
    <t>primary_vender_code162241</t>
  </si>
  <si>
    <t>primary_vender_codeCASSIA DECORATIVE PRODUCTS CO.,LTD.</t>
  </si>
  <si>
    <t>CASSIA DECORATIVE PRODUCTS CO.,LTD.</t>
  </si>
  <si>
    <t>primary_vender_code162242</t>
  </si>
  <si>
    <t>primary_vender_codeSNACKS FACTORY CO.,LTD.</t>
  </si>
  <si>
    <t>SNACKS FACTORY CO.,LTD.</t>
  </si>
  <si>
    <t>primary_vender_code162243</t>
  </si>
  <si>
    <t>primary_vender_codeBKK PRODUCTION CO., LTD.</t>
  </si>
  <si>
    <t>BKK PRODUCTION CO., LTD.</t>
  </si>
  <si>
    <t>primary_vender_code162244</t>
  </si>
  <si>
    <t>primary_vender_codePISACHA SOMBOONVETCHAKARN</t>
  </si>
  <si>
    <t>PISACHA SOMBOONVETCHAKARN</t>
  </si>
  <si>
    <t>primary_vender_code162245</t>
  </si>
  <si>
    <t>primary_vender_codePHICHANOG KOODISTHALERTH</t>
  </si>
  <si>
    <t>PHICHANOG KOODISTHALERTH</t>
  </si>
  <si>
    <t>primary_vender_code162246</t>
  </si>
  <si>
    <t>primary_vender_codeGA HOUSE OF STYLE CO.,LTD.</t>
  </si>
  <si>
    <t>GA HOUSE OF STYLE CO.,LTD.</t>
  </si>
  <si>
    <t>primary_vender_code162248</t>
  </si>
  <si>
    <t>primary_vender_codeMILLIONS OF COLORS CO.,LTD.</t>
  </si>
  <si>
    <t>MILLIONS OF COLORS CO.,LTD.</t>
  </si>
  <si>
    <t>primary_vender_code162249</t>
  </si>
  <si>
    <t>primary_vender_codeJJ.GOODJOB CO.,LTD.</t>
  </si>
  <si>
    <t>JJ.GOODJOB CO.,LTD.</t>
  </si>
  <si>
    <t>primary_vender_code162250</t>
  </si>
  <si>
    <t>primary_vender_codeGRAND KNITWEAR MANUFACTURING CO.,LT</t>
  </si>
  <si>
    <t>GRAND KNITWEAR MANUFACTURING CO.,LT</t>
  </si>
  <si>
    <t>primary_vender_code162251</t>
  </si>
  <si>
    <t>primary_vender_codeVIDHYASOM CO.,LTD.</t>
  </si>
  <si>
    <t>VIDHYASOM CO.,LTD.</t>
  </si>
  <si>
    <t>primary_vender_code162252</t>
  </si>
  <si>
    <t>primary_vender_codeASIA STAR CORPORATION CO.,LTD.</t>
  </si>
  <si>
    <t>ASIA STAR CORPORATION CO.,LTD.</t>
  </si>
  <si>
    <t>primary_vender_code162253</t>
  </si>
  <si>
    <t>primary_vender_codeBABY BANGKOK CO.,LTD.</t>
  </si>
  <si>
    <t>BABY BANGKOK CO.,LTD.</t>
  </si>
  <si>
    <t>primary_vender_code162254</t>
  </si>
  <si>
    <t>primary_vender_codeRG GROUP BABY CO.,LTD.</t>
  </si>
  <si>
    <t>RG GROUP BABY CO.,LTD.</t>
  </si>
  <si>
    <t>primary_vender_code162255</t>
  </si>
  <si>
    <t>primary_vender_codeJEERAWIRAL CO,.LTD.</t>
  </si>
  <si>
    <t>JEERAWIRAL CO,.LTD.</t>
  </si>
  <si>
    <t>primary_vender_code162256</t>
  </si>
  <si>
    <t>primary_vender_codeMONKEYPONY CO.,LTD.</t>
  </si>
  <si>
    <t>MONKEYPONY CO.,LTD.</t>
  </si>
  <si>
    <t>primary_vender_code162257</t>
  </si>
  <si>
    <t>primary_vender_codePOLLOCK CO.,LTD.</t>
  </si>
  <si>
    <t>POLLOCK CO.,LTD.</t>
  </si>
  <si>
    <t>primary_vender_code162258</t>
  </si>
  <si>
    <t>primary_vender_codeGOOD FRIENDS FOOD INNOTECH CO., LTD</t>
  </si>
  <si>
    <t>GOOD FRIENDS FOOD INNOTECH CO., LTD</t>
  </si>
  <si>
    <t>primary_vender_code162259</t>
  </si>
  <si>
    <t>primary_vender_codeKIDDE INTERNATIONAL CO.,LTD.</t>
  </si>
  <si>
    <t>KIDDE INTERNATIONAL CO.,LTD.</t>
  </si>
  <si>
    <t>primary_vender_code162261</t>
  </si>
  <si>
    <t>primary_vender_codeBABY LIKE BRARY CO.,LTD.</t>
  </si>
  <si>
    <t>BABY LIKE BRARY CO.,LTD.</t>
  </si>
  <si>
    <t>primary_vender_code162262</t>
  </si>
  <si>
    <t>primary_vender_codeICON ME CO., LTD.</t>
  </si>
  <si>
    <t>ICON ME CO., LTD.</t>
  </si>
  <si>
    <t>primary_vender_code162263</t>
  </si>
  <si>
    <t>primary_vender_codeTRENDY VARIETY CO.,LTD.</t>
  </si>
  <si>
    <t>TRENDY VARIETY CO.,LTD.</t>
  </si>
  <si>
    <t>primary_vender_code162264</t>
  </si>
  <si>
    <t>primary_vender_codeBB TOYS (THAILAND) COMPANY LIMITED.</t>
  </si>
  <si>
    <t>BB TOYS (THAILAND) COMPANY LIMITED.</t>
  </si>
  <si>
    <t>primary_vender_code162265</t>
  </si>
  <si>
    <t>primary_vender_codeIMARKET (THAILAND) CO,.LTD.</t>
  </si>
  <si>
    <t>IMARKET (THAILAND) CO,.LTD.</t>
  </si>
  <si>
    <t>primary_vender_code162266</t>
  </si>
  <si>
    <t>primary_vender_codeLOXLEY TRADING CO.,LTD.</t>
  </si>
  <si>
    <t>LOXLEY TRADING CO.,LTD.</t>
  </si>
  <si>
    <t>primary_vender_code162267</t>
  </si>
  <si>
    <t>primary_vender_codeAURA JERA CO.,LTD.</t>
  </si>
  <si>
    <t>AURA JERA CO.,LTD.</t>
  </si>
  <si>
    <t>primary_vender_code162268</t>
  </si>
  <si>
    <t>primary_vender_codeV TWO V CO.,LTD.</t>
  </si>
  <si>
    <t>V TWO V CO.,LTD.</t>
  </si>
  <si>
    <t>primary_vender_code162270</t>
  </si>
  <si>
    <t>primary_vender_codePORNTADA ENGINEERING CO.,LTD.</t>
  </si>
  <si>
    <t>PORNTADA ENGINEERING CO.,LTD.</t>
  </si>
  <si>
    <t>primary_vender_code170001</t>
  </si>
  <si>
    <t>primary_vender_codeTHAI CITY ELECTRIC CO.,LTD.</t>
  </si>
  <si>
    <t>THAI CITY ELECTRIC CO.,LTD.</t>
  </si>
  <si>
    <t>primary_vender_code170006</t>
  </si>
  <si>
    <t>primary_vender_codeKITTIRUK INTERNATIONAL CO.,LTD.</t>
  </si>
  <si>
    <t>KITTIRUK INTERNATIONAL CO.,LTD.</t>
  </si>
  <si>
    <t>primary_vender_code170014</t>
  </si>
  <si>
    <t>primary_vender_codeGORIO THAI CO.,LTD.</t>
  </si>
  <si>
    <t>GORIO THAI CO.,LTD.</t>
  </si>
  <si>
    <t>primary_vender_code170022</t>
  </si>
  <si>
    <t>primary_vender_codeCAPITAL GOOD RICH CO.,LTD.</t>
  </si>
  <si>
    <t>CAPITAL GOOD RICH CO.,LTD.</t>
  </si>
  <si>
    <t>primary_vender_code170026</t>
  </si>
  <si>
    <t>primary_vender_codeKITCHEN CLASS(1993)CO.,LTD.</t>
  </si>
  <si>
    <t>KITCHEN CLASS(1993)CO.,LTD.</t>
  </si>
  <si>
    <t>primary_vender_code170027</t>
  </si>
  <si>
    <t>primary_vender_codeCRESCENDO CO.,LTD.</t>
  </si>
  <si>
    <t>CRESCENDO CO.,LTD.</t>
  </si>
  <si>
    <t>primary_vender_code170030</t>
  </si>
  <si>
    <t>primary_vender_codeTHAI BEDDING CO.,LTD.</t>
  </si>
  <si>
    <t>THAI BEDDING CO.,LTD.</t>
  </si>
  <si>
    <t>primary_vender_code170032</t>
  </si>
  <si>
    <t>primary_vender_codeCLASSIC CLASS CO.,LTD.</t>
  </si>
  <si>
    <t>CLASSIC CLASS CO.,LTD.</t>
  </si>
  <si>
    <t>primary_vender_code170033</t>
  </si>
  <si>
    <t>primary_vender_codeKENDO ELECTRIC CO.,LTD.</t>
  </si>
  <si>
    <t>KENDO ELECTRIC CO.,LTD.</t>
  </si>
  <si>
    <t>primary_vender_code170041</t>
  </si>
  <si>
    <t>primary_vender_codeCHUNGTHAI CHAROEN PRODUCTS CO.,LTD.</t>
  </si>
  <si>
    <t>CHUNGTHAI CHAROEN PRODUCTS CO.,LTD.</t>
  </si>
  <si>
    <t>primary_vender_code170047</t>
  </si>
  <si>
    <t>primary_vender_codeJ.C.P.PLASTIC LTD.,PART.</t>
  </si>
  <si>
    <t>J.C.P.PLASTIC LTD.,PART.</t>
  </si>
  <si>
    <t>primary_vender_code170050</t>
  </si>
  <si>
    <t>primary_vender_codeCHARN THAVAD LTD.,PART.</t>
  </si>
  <si>
    <t>CHARN THAVAD LTD.,PART.</t>
  </si>
  <si>
    <t>primary_vender_code170055</t>
  </si>
  <si>
    <t>primary_vender_codeSHARP THAI CO.,LTD.</t>
  </si>
  <si>
    <t>SHARP THAI CO.,LTD.</t>
  </si>
  <si>
    <t>primary_vender_code170062</t>
  </si>
  <si>
    <t>primary_vender_codeSANYO (THAILAND) CO.,LTD.</t>
  </si>
  <si>
    <t>SANYO (THAILAND) CO.,LTD.</t>
  </si>
  <si>
    <t>primary_vender_code170063</t>
  </si>
  <si>
    <t>primary_vender_codeZUR-TON INTERNATIONAL CO.,LTD.</t>
  </si>
  <si>
    <t>ZUR-TON INTERNATIONAL CO.,LTD.</t>
  </si>
  <si>
    <t>primary_vender_code170064</t>
  </si>
  <si>
    <t>primary_vender_codeSILK AVENUE CO.,LTD.</t>
  </si>
  <si>
    <t>SILK AVENUE CO.,LTD.</t>
  </si>
  <si>
    <t>primary_vender_code170066</t>
  </si>
  <si>
    <t>primary_vender_codeCSP 1990 CO.,LTD.</t>
  </si>
  <si>
    <t>CSP 1990 CO.,LTD.</t>
  </si>
  <si>
    <t>primary_vender_code170067</t>
  </si>
  <si>
    <t>primary_vender_codeCITY CHAIN (THAILAND) CO.,LTD.</t>
  </si>
  <si>
    <t>CITY CHAIN (THAILAND) CO.,LTD.</t>
  </si>
  <si>
    <t>primary_vender_code170073</t>
  </si>
  <si>
    <t>primary_vender_codeOMAZZ HOLDING CO.,LTD.</t>
  </si>
  <si>
    <t>OMAZZ HOLDING CO.,LTD.</t>
  </si>
  <si>
    <t>primary_vender_code170075</t>
  </si>
  <si>
    <t>primary_vender_codeDYNAMIC PROMOTION CO.,LTD.</t>
  </si>
  <si>
    <t>DYNAMIC PROMOTION CO.,LTD.</t>
  </si>
  <si>
    <t>primary_vender_code170082</t>
  </si>
  <si>
    <t>primary_vender_codeT. YONG NAM CHAREON CO.,LTD.</t>
  </si>
  <si>
    <t>T. YONG NAM CHAREON CO.,LTD.</t>
  </si>
  <si>
    <t>primary_vender_code170083</t>
  </si>
  <si>
    <t>primary_vender_codeTOSHIBA THAILAND CO.,LTD.</t>
  </si>
  <si>
    <t>TOSHIBA THAILAND CO.,LTD.</t>
  </si>
  <si>
    <t>primary_vender_code170090</t>
  </si>
  <si>
    <t>primary_vender_codeTHAI CONTINENTAL MATTRESS CO.,LTD.</t>
  </si>
  <si>
    <t>THAI CONTINENTAL MATTRESS CO.,LTD.</t>
  </si>
  <si>
    <t>primary_vender_code170092</t>
  </si>
  <si>
    <t>primary_vender_codeTHAI FOAM CO.,LTD.</t>
  </si>
  <si>
    <t>THAI FOAM CO.,LTD.</t>
  </si>
  <si>
    <t>primary_vender_code170096</t>
  </si>
  <si>
    <t>primary_vender_codeTRUE NATURE CORPORATION LIMITED</t>
  </si>
  <si>
    <t>TRUE NATURE CORPORATION LIMITED</t>
  </si>
  <si>
    <t>primary_vender_code170099</t>
  </si>
  <si>
    <t>primary_vender_codeSUPSTAINLESS LIMITED PARTNERSHIP</t>
  </si>
  <si>
    <t>SUPSTAINLESS LIMITED PARTNERSHIP</t>
  </si>
  <si>
    <t>primary_vender_code170101</t>
  </si>
  <si>
    <t>primary_vender_codeTHEPKITTI CO.,LTD.</t>
  </si>
  <si>
    <t>THEPKITTI CO.,LTD.</t>
  </si>
  <si>
    <t>primary_vender_code170102</t>
  </si>
  <si>
    <t>primary_vender_codeTIME CLINIC CO.,LTD.</t>
  </si>
  <si>
    <t>TIME CLINIC CO.,LTD.</t>
  </si>
  <si>
    <t>primary_vender_code170107</t>
  </si>
  <si>
    <t>primary_vender_codeTROCADERO TIME CO.,LTD.</t>
  </si>
  <si>
    <t>TROCADERO TIME CO.,LTD.</t>
  </si>
  <si>
    <t>primary_vender_code170108</t>
  </si>
  <si>
    <t>primary_vender_codeW LEATHER LAB COMPANY LIMITED</t>
  </si>
  <si>
    <t>W LEATHER LAB COMPANY LIMITED</t>
  </si>
  <si>
    <t>primary_vender_code170109</t>
  </si>
  <si>
    <t>primary_vender_codeTYME HOLDING CO.,LTD.</t>
  </si>
  <si>
    <t>TYME HOLDING CO.,LTD.</t>
  </si>
  <si>
    <t>primary_vender_code170114</t>
  </si>
  <si>
    <t>primary_vender_codeTONGCHAI  PRUKPRAKARN</t>
  </si>
  <si>
    <t>TONGCHAI  PRUKPRAKARN</t>
  </si>
  <si>
    <t>primary_vender_code170128</t>
  </si>
  <si>
    <t>primary_vender_codeBANGKOK PEWTER COMPANY LIMITED.</t>
  </si>
  <si>
    <t>BANGKOK PEWTER COMPANY LIMITED.</t>
  </si>
  <si>
    <t>primary_vender_code170135</t>
  </si>
  <si>
    <t>primary_vender_codeBAECHTOLD LTD.</t>
  </si>
  <si>
    <t>BAECHTOLD LTD.</t>
  </si>
  <si>
    <t>primary_vender_code170138</t>
  </si>
  <si>
    <t>primary_vender_codeBANGKOK CASA CO.,LTD.</t>
  </si>
  <si>
    <t>BANGKOK CASA CO.,LTD.</t>
  </si>
  <si>
    <t>primary_vender_code170143</t>
  </si>
  <si>
    <t>primary_vender_codePROTO-PLAST COMPANY LIMITED</t>
  </si>
  <si>
    <t>PROTO-PLAST COMPANY LIMITED</t>
  </si>
  <si>
    <t>primary_vender_code170146</t>
  </si>
  <si>
    <t>primary_vender_codePICNIC PLAST INDUSTRIAL CO.,LTD.</t>
  </si>
  <si>
    <t>PICNIC PLAST INDUSTRIAL CO.,LTD.</t>
  </si>
  <si>
    <t>primary_vender_code170147</t>
  </si>
  <si>
    <t>primary_vender_codeTHAI TOWEL CO.,LTD.</t>
  </si>
  <si>
    <t>THAI TOWEL CO.,LTD.</t>
  </si>
  <si>
    <t>primary_vender_code170150</t>
  </si>
  <si>
    <t>primary_vender_codePORN TANAWAT CO.,LTD.</t>
  </si>
  <si>
    <t>PORN TANAWAT CO.,LTD.</t>
  </si>
  <si>
    <t>primary_vender_code170160</t>
  </si>
  <si>
    <t>primary_vender_codePENDULUM LTD.</t>
  </si>
  <si>
    <t>PENDULUM LTD.</t>
  </si>
  <si>
    <t>primary_vender_code170166</t>
  </si>
  <si>
    <t>primary_vender_codeSIGNIFY COMMERCIAL (THAILAND) LTD.</t>
  </si>
  <si>
    <t>SIGNIFY COMMERCIAL (THAILAND) LTD.</t>
  </si>
  <si>
    <t>primary_vender_code170175</t>
  </si>
  <si>
    <t>primary_vender_codeTHE SUPPORT FOUNDATION</t>
  </si>
  <si>
    <t>THE SUPPORT FOUNDATION</t>
  </si>
  <si>
    <t>primary_vender_code170179</t>
  </si>
  <si>
    <t>primary_vender_codeSEIKO (THAILAND) CO.,LTD.</t>
  </si>
  <si>
    <t>SEIKO (THAILAND) CO.,LTD.</t>
  </si>
  <si>
    <t>primary_vender_code170182</t>
  </si>
  <si>
    <t>primary_vender_codeMAZUMA (THAILAND) CO.,LTD.</t>
  </si>
  <si>
    <t>MAZUMA (THAILAND) CO.,LTD.</t>
  </si>
  <si>
    <t>primary_vender_code170183</t>
  </si>
  <si>
    <t>primary_vender_codeMELAMINE THAI CO.,LTD.</t>
  </si>
  <si>
    <t>MELAMINE THAI CO.,LTD.</t>
  </si>
  <si>
    <t>primary_vender_code170188</t>
  </si>
  <si>
    <t>primary_vender_codeJASPAL &amp; SONS CO.,LTD.</t>
  </si>
  <si>
    <t>JASPAL &amp; SONS CO.,LTD.</t>
  </si>
  <si>
    <t>primary_vender_code170193</t>
  </si>
  <si>
    <t>primary_vender_codeUNITED TABLEWARE LIMITED.</t>
  </si>
  <si>
    <t>UNITED TABLEWARE LIMITED.</t>
  </si>
  <si>
    <t>primary_vender_code170196</t>
  </si>
  <si>
    <t>primary_vender_codeROYAL PORCELAIN (PUBLIC)CO.,LTD.</t>
  </si>
  <si>
    <t>ROYAL PORCELAIN (PUBLIC)CO.,LTD.</t>
  </si>
  <si>
    <t>primary_vender_code170203</t>
  </si>
  <si>
    <t>primary_vender_codeROSE AND GREEN CO.,LTD.</t>
  </si>
  <si>
    <t>ROSE AND GREEN CO.,LTD.</t>
  </si>
  <si>
    <t>primary_vender_code170205</t>
  </si>
  <si>
    <t>primary_vender_codeLEE GOODS CO.,LTD.</t>
  </si>
  <si>
    <t>LEE GOODS CO.,LTD.</t>
  </si>
  <si>
    <t>primary_vender_code170209</t>
  </si>
  <si>
    <t>primary_vender_codeKAWIN INTERBUSINESS CO.,LTD.</t>
  </si>
  <si>
    <t>KAWIN INTERBUSINESS CO.,LTD.</t>
  </si>
  <si>
    <t>primary_vender_code170217</t>
  </si>
  <si>
    <t>primary_vender_codeJOYCE PLUS CO.,LTD.</t>
  </si>
  <si>
    <t>JOYCE PLUS CO.,LTD.</t>
  </si>
  <si>
    <t>primary_vender_code170237</t>
  </si>
  <si>
    <t>primary_vender_codeVOGUE LIVING LIMITED</t>
  </si>
  <si>
    <t>VOGUE LIVING LIMITED</t>
  </si>
  <si>
    <t>primary_vender_code170244</t>
  </si>
  <si>
    <t>primary_vender_codeC.THONG PANICH CO.,LTD.</t>
  </si>
  <si>
    <t>C.THONG PANICH CO.,LTD.</t>
  </si>
  <si>
    <t>primary_vender_code170245</t>
  </si>
  <si>
    <t>primary_vender_codeSILPA THAI ELECTRIC IMPORT EXPORT L</t>
  </si>
  <si>
    <t>SILPA THAI ELECTRIC IMPORT EXPORT L</t>
  </si>
  <si>
    <t>primary_vender_code170247</t>
  </si>
  <si>
    <t>primary_vender_codeSRITHAI MARKETING CO.,LTD.</t>
  </si>
  <si>
    <t>SRITHAI MARKETING CO.,LTD.</t>
  </si>
  <si>
    <t>primary_vender_code170252</t>
  </si>
  <si>
    <t>primary_vender_codeSRITHAI SOKO INTERNATIONAL CO.,LTD.</t>
  </si>
  <si>
    <t>SRITHAI SOKO INTERNATIONAL CO.,LTD.</t>
  </si>
  <si>
    <t>primary_vender_code170257</t>
  </si>
  <si>
    <t>primary_vender_codeTHE SENG UTHAI ENGINEERING CO.,LTD.</t>
  </si>
  <si>
    <t>THE SENG UTHAI ENGINEERING CO.,LTD.</t>
  </si>
  <si>
    <t>primary_vender_code170285</t>
  </si>
  <si>
    <t>primary_vender_codeSINSOMBOON TRADING COMPANY LIMITED</t>
  </si>
  <si>
    <t>SINSOMBOON TRADING COMPANY LIMITED</t>
  </si>
  <si>
    <t>primary_vender_code170291</t>
  </si>
  <si>
    <t>primary_vender_codeSTANDARD PROMOTION CO.,LTD.</t>
  </si>
  <si>
    <t>STANDARD PROMOTION CO.,LTD.</t>
  </si>
  <si>
    <t>primary_vender_code170310</t>
  </si>
  <si>
    <t>primary_vender_codeTHAILAND CARPET MANUFACTURING PUBLI</t>
  </si>
  <si>
    <t>THAILAND CARPET MANUFACTURING PUBLI</t>
  </si>
  <si>
    <t>primary_vender_code170311</t>
  </si>
  <si>
    <t>primary_vender_codeS.T. (THAILAND) LTD.,PART.</t>
  </si>
  <si>
    <t>S.T. (THAILAND) LTD.,PART.</t>
  </si>
  <si>
    <t>primary_vender_code170314</t>
  </si>
  <si>
    <t>primary_vender_codeOCEAN GLASS PUBLIC COMPANY LIMITED.</t>
  </si>
  <si>
    <t>OCEAN GLASS PUBLIC COMPANY LIMITED.</t>
  </si>
  <si>
    <t>primary_vender_code170315</t>
  </si>
  <si>
    <t>primary_vender_codeARMIN SYSTEMS LIMITED</t>
  </si>
  <si>
    <t>ARMIN SYSTEMS LIMITED</t>
  </si>
  <si>
    <t>primary_vender_code170316</t>
  </si>
  <si>
    <t>primary_vender_codeITALASIA ELECTRO CO.,LTD.</t>
  </si>
  <si>
    <t>ITALASIA ELECTRO CO.,LTD.</t>
  </si>
  <si>
    <t>primary_vender_code170318</t>
  </si>
  <si>
    <t>primary_vender_codeA.T.FURNITURE LIMITED PARTNERSHIP</t>
  </si>
  <si>
    <t>A.T.FURNITURE LIMITED PARTNERSHIP</t>
  </si>
  <si>
    <t>primary_vender_code170319</t>
  </si>
  <si>
    <t>primary_vender_codeITALSIAM CO.,LTD.</t>
  </si>
  <si>
    <t>ITALSIAM CO.,LTD.</t>
  </si>
  <si>
    <t>primary_vender_code170320</t>
  </si>
  <si>
    <t>primary_vender_codeORATAI ASIPANYA</t>
  </si>
  <si>
    <t>ORATAI ASIPANYA</t>
  </si>
  <si>
    <t>primary_vender_code170321</t>
  </si>
  <si>
    <t>primary_vender_codeN.T. STANDARD CO.,LTD.</t>
  </si>
  <si>
    <t>N.T. STANDARD CO.,LTD.</t>
  </si>
  <si>
    <t>primary_vender_code170326</t>
  </si>
  <si>
    <t>primary_vender_codeSANTA CUBE COMPANY LIMITED</t>
  </si>
  <si>
    <t>SANTA CUBE COMPANY LIMITED</t>
  </si>
  <si>
    <t>primary_vender_code170330</t>
  </si>
  <si>
    <t>primary_vender_codeN.K.TIME CO.,LTD.</t>
  </si>
  <si>
    <t>N.K.TIME CO.,LTD.</t>
  </si>
  <si>
    <t>primary_vender_code170333</t>
  </si>
  <si>
    <t>primary_vender_codeEAGLE CARPET CO.,LTD.</t>
  </si>
  <si>
    <t>EAGLE CARPET CO.,LTD.</t>
  </si>
  <si>
    <t>primary_vender_code170334</t>
  </si>
  <si>
    <t>primary_vender_codeAUGUST WARE 1992 CO.,LTD.</t>
  </si>
  <si>
    <t>AUGUST WARE 1992 CO.,LTD.</t>
  </si>
  <si>
    <t>primary_vender_code170335</t>
  </si>
  <si>
    <t>primary_vender_codeSIAM HEALTHY WORLD CO.,LTD.</t>
  </si>
  <si>
    <t>SIAM HEALTHY WORLD CO.,LTD.</t>
  </si>
  <si>
    <t>primary_vender_code170339</t>
  </si>
  <si>
    <t>primary_vender_codeEASTERN CHINAWARE CO.,LTD.</t>
  </si>
  <si>
    <t>EASTERN CHINAWARE CO.,LTD.</t>
  </si>
  <si>
    <t>primary_vender_code170340</t>
  </si>
  <si>
    <t>primary_vender_codeOTTO KING GLASS CO.,LTD.</t>
  </si>
  <si>
    <t>OTTO KING GLASS CO.,LTD.</t>
  </si>
  <si>
    <t>primary_vender_code170341</t>
  </si>
  <si>
    <t>primary_vender_codeDOT BKK CO.,LTD.</t>
  </si>
  <si>
    <t>DOT BKK CO.,LTD.</t>
  </si>
  <si>
    <t>primary_vender_code170345</t>
  </si>
  <si>
    <t>primary_vender_codeELECTROLUX THAILAND CO.,LTD.</t>
  </si>
  <si>
    <t>ELECTROLUX THAILAND CO.,LTD.</t>
  </si>
  <si>
    <t>primary_vender_code170351</t>
  </si>
  <si>
    <t>primary_vender_codeIMARFLEX INDUSTRIAL CO.,LTD.</t>
  </si>
  <si>
    <t>IMARFLEX INDUSTRIAL CO.,LTD.</t>
  </si>
  <si>
    <t>primary_vender_code170354</t>
  </si>
  <si>
    <t>primary_vender_codeARCELIK HITACHI HOME APPLIANCES SAL</t>
  </si>
  <si>
    <t>ARCELIK HITACHI HOME APPLIANCES SAL</t>
  </si>
  <si>
    <t>primary_vender_code170355</t>
  </si>
  <si>
    <t>primary_vender_codeHAGEMEYER (THAILAND) LTD.</t>
  </si>
  <si>
    <t>HAGEMEYER (THAILAND) LTD.</t>
  </si>
  <si>
    <t>primary_vender_code170356</t>
  </si>
  <si>
    <t>primary_vender_codeHATARI ELECTRIC CO.,LTD.</t>
  </si>
  <si>
    <t>HATARI ELECTRIC CO.,LTD.</t>
  </si>
  <si>
    <t>primary_vender_code170357</t>
  </si>
  <si>
    <t>primary_vender_codeHANABISHI ELECTRIC CORPORATION LIMI</t>
  </si>
  <si>
    <t>HANABISHI ELECTRIC CORPORATION LIMI</t>
  </si>
  <si>
    <t>primary_vender_code170359</t>
  </si>
  <si>
    <t>primary_vender_codeHOMEWELL MARKETING CO.,LTD.</t>
  </si>
  <si>
    <t>HOMEWELL MARKETING CO.,LTD.</t>
  </si>
  <si>
    <t>primary_vender_code170360</t>
  </si>
  <si>
    <t>primary_vender_codeWAREHOUSE</t>
  </si>
  <si>
    <t>primary_vender_code170365</t>
  </si>
  <si>
    <t>primary_vender_codeTUMMACHUD ENTERPRISE CO.,LTD.</t>
  </si>
  <si>
    <t>TUMMACHUD ENTERPRISE CO.,LTD.</t>
  </si>
  <si>
    <t>primary_vender_code170370</t>
  </si>
  <si>
    <t>primary_vender_codeNINGBO TOPLEADER IMP AND EXP CO.,LT</t>
  </si>
  <si>
    <t>NINGBO TOPLEADER IMP AND EXP CO.,LT</t>
  </si>
  <si>
    <t>primary_vender_code170371</t>
  </si>
  <si>
    <t>primary_vender_codeTANTAWAN ASIA SERVICE CO.,LTD.</t>
  </si>
  <si>
    <t>TANTAWAN ASIA SERVICE CO.,LTD.</t>
  </si>
  <si>
    <t>primary_vender_code170372</t>
  </si>
  <si>
    <t>primary_vender_codePAPER STORY LTD.,PART.</t>
  </si>
  <si>
    <t>PAPER STORY LTD.,PART.</t>
  </si>
  <si>
    <t>primary_vender_code170375</t>
  </si>
  <si>
    <t>primary_vender_codeTHAI OTTO PLAST CO.,LTD.</t>
  </si>
  <si>
    <t>THAI OTTO PLAST CO.,LTD.</t>
  </si>
  <si>
    <t>primary_vender_code170377</t>
  </si>
  <si>
    <t>primary_vender_codeESSE'(THAILAND) CO.,LTD.</t>
  </si>
  <si>
    <t>ESSE'(THAILAND) CO.,LTD.</t>
  </si>
  <si>
    <t>primary_vender_code170380</t>
  </si>
  <si>
    <t>primary_vender_codeTENMA(THAILAND) CO.,LTD.</t>
  </si>
  <si>
    <t>TENMA(THAILAND) CO.,LTD.</t>
  </si>
  <si>
    <t>primary_vender_code170381</t>
  </si>
  <si>
    <t>primary_vender_codeUNION VICTORS CO.,LTD.</t>
  </si>
  <si>
    <t>UNION VICTORS CO.,LTD.</t>
  </si>
  <si>
    <t>primary_vender_code170382</t>
  </si>
  <si>
    <t>primary_vender_codeBANGKOK CRYSTAL CO.,LTD.</t>
  </si>
  <si>
    <t>BANGKOK CRYSTAL CO.,LTD.</t>
  </si>
  <si>
    <t>primary_vender_code170386</t>
  </si>
  <si>
    <t>primary_vender_codeKIWI AND KOM-KOM PRODUCT CO.,LTD.</t>
  </si>
  <si>
    <t>KIWI AND KOM-KOM PRODUCT CO.,LTD.</t>
  </si>
  <si>
    <t>primary_vender_code170388</t>
  </si>
  <si>
    <t>primary_vender_codeTONITECH EQUIPMENT AND CHEMICAL CO.</t>
  </si>
  <si>
    <t>TONITECH EQUIPMENT AND CHEMICAL CO.</t>
  </si>
  <si>
    <t>primary_vender_code170389</t>
  </si>
  <si>
    <t>primary_vender_codePRANEE PHAN LTD.</t>
  </si>
  <si>
    <t>PRANEE PHAN LTD.</t>
  </si>
  <si>
    <t>primary_vender_code170392</t>
  </si>
  <si>
    <t>primary_vender_codeLIEF LIVING AND GIVING CO.,LTD.</t>
  </si>
  <si>
    <t>LIEF LIVING AND GIVING CO.,LTD.</t>
  </si>
  <si>
    <t>primary_vender_code170393</t>
  </si>
  <si>
    <t>primary_vender_codeKIOSK FURNITURE CO.,LTD.</t>
  </si>
  <si>
    <t>KIOSK FURNITURE CO.,LTD.</t>
  </si>
  <si>
    <t>primary_vender_code170394</t>
  </si>
  <si>
    <t>primary_vender_codeENDEAVORZ CO.,LTD.</t>
  </si>
  <si>
    <t>ENDEAVORZ CO.,LTD.</t>
  </si>
  <si>
    <t>primary_vender_code170396</t>
  </si>
  <si>
    <t>primary_vender_codePETSIDENCE CO.,LTD.</t>
  </si>
  <si>
    <t>PETSIDENCE CO.,LTD.</t>
  </si>
  <si>
    <t>primary_vender_code170397</t>
  </si>
  <si>
    <t>primary_vender_codeRUBBER IDEA CO.,LTD.</t>
  </si>
  <si>
    <t>RUBBER IDEA CO.,LTD.</t>
  </si>
  <si>
    <t>primary_vender_code170404</t>
  </si>
  <si>
    <t>primary_vender_codeUNITY FABRIC HOUSE CO.,LTD.</t>
  </si>
  <si>
    <t>UNITY FABRIC HOUSE CO.,LTD.</t>
  </si>
  <si>
    <t>primary_vender_code170407</t>
  </si>
  <si>
    <t>primary_vender_codeDROM SWEDISH CO.,LTD.</t>
  </si>
  <si>
    <t>DROM SWEDISH CO.,LTD.</t>
  </si>
  <si>
    <t>primary_vender_code170408</t>
  </si>
  <si>
    <t>primary_vender_codePATRA CERAMICS PUBLIC COMPANY</t>
  </si>
  <si>
    <t>PATRA CERAMICS PUBLIC COMPANY</t>
  </si>
  <si>
    <t>primary_vender_code170412</t>
  </si>
  <si>
    <t>primary_vender_codeCHALARD INNOVATIONS CO.,LTD.</t>
  </si>
  <si>
    <t>CHALARD INNOVATIONS CO.,LTD.</t>
  </si>
  <si>
    <t>primary_vender_code170414</t>
  </si>
  <si>
    <t>primary_vender_codeV&amp;W PRODUCT CO.,LTD.</t>
  </si>
  <si>
    <t>V&amp;W PRODUCT CO.,LTD.</t>
  </si>
  <si>
    <t>primary_vender_code170416</t>
  </si>
  <si>
    <t>primary_vender_codePATRA PORCELAIN CO.,LTD.</t>
  </si>
  <si>
    <t>PATRA PORCELAIN CO.,LTD.</t>
  </si>
  <si>
    <t>primary_vender_code170418</t>
  </si>
  <si>
    <t>primary_vender_codeK.T.L.MARKETING CO.,LTD.</t>
  </si>
  <si>
    <t>K.T.L.MARKETING CO.,LTD.</t>
  </si>
  <si>
    <t>primary_vender_code170419</t>
  </si>
  <si>
    <t>primary_vender_codeSYNDA (THAILAND) CO.,LTD.</t>
  </si>
  <si>
    <t>SYNDA (THAILAND) CO.,LTD.</t>
  </si>
  <si>
    <t>primary_vender_code170420</t>
  </si>
  <si>
    <t>primary_vender_codeDHITITHAM COMPANY LIMITED.</t>
  </si>
  <si>
    <t>DHITITHAM COMPANY LIMITED.</t>
  </si>
  <si>
    <t>primary_vender_code170424</t>
  </si>
  <si>
    <t>primary_vender_codeTHALEJORN SE COMPANY LIMITED</t>
  </si>
  <si>
    <t>THALEJORN SE COMPANY LIMITED</t>
  </si>
  <si>
    <t>primary_vender_code170426</t>
  </si>
  <si>
    <t>primary_vender_codeASHOKA EXPORTS</t>
  </si>
  <si>
    <t>ASHOKA EXPORTS</t>
  </si>
  <si>
    <t>primary_vender_code170429</t>
  </si>
  <si>
    <t>primary_vender_codeTHANTAWAN INDUSTRY PUBLIC COMPANY</t>
  </si>
  <si>
    <t>THANTAWAN INDUSTRY PUBLIC COMPANY</t>
  </si>
  <si>
    <t>primary_vender_code170432</t>
  </si>
  <si>
    <t>primary_vender_codeW&amp;M BIOPASSION COMPANY LIMITED</t>
  </si>
  <si>
    <t>W&amp;M BIOPASSION COMPANY LIMITED</t>
  </si>
  <si>
    <t>primary_vender_code170435</t>
  </si>
  <si>
    <t>primary_vender_codeSWAROVSKI (THAILAND) LTD.</t>
  </si>
  <si>
    <t>SWAROVSKI (THAILAND) LTD.</t>
  </si>
  <si>
    <t>primary_vender_code170441</t>
  </si>
  <si>
    <t>primary_vender_codeARIYA PRATOOMTIP</t>
  </si>
  <si>
    <t>ARIYA PRATOOMTIP</t>
  </si>
  <si>
    <t>primary_vender_code170444</t>
  </si>
  <si>
    <t>primary_vender_codeSHENZHEN CHAOJIN ELECTRONICS CO.,LT</t>
  </si>
  <si>
    <t>SHENZHEN CHAOJIN ELECTRONICS CO.,LT</t>
  </si>
  <si>
    <t>primary_vender_code170445</t>
  </si>
  <si>
    <t>primary_vender_codeGUANGDONG SHENGYIYUAN HARDWARE TECH</t>
  </si>
  <si>
    <t>GUANGDONG SHENGYIYUAN HARDWARE TECH</t>
  </si>
  <si>
    <t>primary_vender_code170446</t>
  </si>
  <si>
    <t>primary_vender_codeGUANGDONG WIN HOLME INDUSTRIAL</t>
  </si>
  <si>
    <t>GUANGDONG WIN HOLME INDUSTRIAL</t>
  </si>
  <si>
    <t>primary_vender_code170447</t>
  </si>
  <si>
    <t>primary_vender_codeGUANGZHOU KOOWEE HOUSEWARE CO.,LTD.</t>
  </si>
  <si>
    <t>GUANGZHOU KOOWEE HOUSEWARE CO.,LTD.</t>
  </si>
  <si>
    <t>primary_vender_code170448</t>
  </si>
  <si>
    <t>primary_vender_codeTHOR GLOBAL CO.,LTD.</t>
  </si>
  <si>
    <t>THOR GLOBAL CO.,LTD.</t>
  </si>
  <si>
    <t>primary_vender_code170454</t>
  </si>
  <si>
    <t>primary_vender_codeSIAM FEATHER PRODUCTS CO.,LTD.</t>
  </si>
  <si>
    <t>SIAM FEATHER PRODUCTS CO.,LTD.</t>
  </si>
  <si>
    <t>primary_vender_code170457</t>
  </si>
  <si>
    <t>primary_vender_codeONNALIN CO.,LTD.</t>
  </si>
  <si>
    <t>ONNALIN CO.,LTD.</t>
  </si>
  <si>
    <t>primary_vender_code170459</t>
  </si>
  <si>
    <t>primary_vender_codeAVENUE VACATION TOURS AND TRAVEL LT</t>
  </si>
  <si>
    <t>AVENUE VACATION TOURS AND TRAVEL LT</t>
  </si>
  <si>
    <t>primary_vender_code170460</t>
  </si>
  <si>
    <t>primary_vender_codeFOOK HENG SILICATE GLASS CO.,LTD.</t>
  </si>
  <si>
    <t>FOOK HENG SILICATE GLASS CO.,LTD.</t>
  </si>
  <si>
    <t>primary_vender_code170461</t>
  </si>
  <si>
    <t>primary_vender_codeTHE SWATCH GROUP TRADING (THAILAND)</t>
  </si>
  <si>
    <t>THE SWATCH GROUP TRADING (THAILAND)</t>
  </si>
  <si>
    <t>primary_vender_code170468</t>
  </si>
  <si>
    <t>primary_vender_codeMMP CORPORATION LTD.</t>
  </si>
  <si>
    <t>MMP CORPORATION LTD.</t>
  </si>
  <si>
    <t>primary_vender_code170477</t>
  </si>
  <si>
    <t>primary_vender_codePRANEE ASAWASIRILERT</t>
  </si>
  <si>
    <t>PRANEE ASAWASIRILERT</t>
  </si>
  <si>
    <t>primary_vender_code170478</t>
  </si>
  <si>
    <t>primary_vender_codeUNION CHEMICAL AND EQUIPMENT CO.,LT</t>
  </si>
  <si>
    <t>UNION CHEMICAL AND EQUIPMENT CO.,LT</t>
  </si>
  <si>
    <t>primary_vender_code170479</t>
  </si>
  <si>
    <t>primary_vender_codeXI'AN MIXCOOL INDUSTRIAL CO.,LIMITE</t>
  </si>
  <si>
    <t>XI'AN MIXCOOL INDUSTRIAL CO.,LIMITE</t>
  </si>
  <si>
    <t>primary_vender_code170482</t>
  </si>
  <si>
    <t>primary_vender_codeTHAI STAINLESS STEEL CO.,LTD.</t>
  </si>
  <si>
    <t>THAI STAINLESS STEEL CO.,LTD.</t>
  </si>
  <si>
    <t>primary_vender_code170486</t>
  </si>
  <si>
    <t>primary_vender_codeLUCKY WARE CO.,LTD.</t>
  </si>
  <si>
    <t>LUCKY WARE CO.,LTD.</t>
  </si>
  <si>
    <t>primary_vender_code170493</t>
  </si>
  <si>
    <t>primary_vender_codeCHAYANIS SAWADDIBUTARA</t>
  </si>
  <si>
    <t>CHAYANIS SAWADDIBUTARA</t>
  </si>
  <si>
    <t>primary_vender_code170497</t>
  </si>
  <si>
    <t>primary_vender_codePELIKAN (THAILAND) CO.,LTD.</t>
  </si>
  <si>
    <t>PELIKAN (THAILAND) CO.,LTD.</t>
  </si>
  <si>
    <t>primary_vender_code170503</t>
  </si>
  <si>
    <t>primary_vender_codeMYREX (THAILAND) LTD.</t>
  </si>
  <si>
    <t>MYREX (THAILAND) LTD.</t>
  </si>
  <si>
    <t>primary_vender_code170504</t>
  </si>
  <si>
    <t>primary_vender_codePIONEER INDUSTRIAL CREATIVE CO.,LTD</t>
  </si>
  <si>
    <t>PIONEER INDUSTRIAL CREATIVE CO.,LTD</t>
  </si>
  <si>
    <t>primary_vender_code170506</t>
  </si>
  <si>
    <t>primary_vender_codeORGANICS BUDDY CO.,LTD.</t>
  </si>
  <si>
    <t>ORGANICS BUDDY CO.,LTD.</t>
  </si>
  <si>
    <t>primary_vender_code170507</t>
  </si>
  <si>
    <t>primary_vender_codeDONGGUAN CITY SHUNGUANGHUA TRADING</t>
  </si>
  <si>
    <t>DONGGUAN CITY SHUNGUANGHUA TRADING</t>
  </si>
  <si>
    <t>primary_vender_code170510</t>
  </si>
  <si>
    <t>primary_vender_codeSHENZHEN OUSHENGHANG INTERNATIONAL</t>
  </si>
  <si>
    <t>SHENZHEN OUSHENGHANG INTERNATIONAL</t>
  </si>
  <si>
    <t>primary_vender_code170517</t>
  </si>
  <si>
    <t>primary_vender_codePREMPRACHA'S COLLECTION CO.,LTD.</t>
  </si>
  <si>
    <t>PREMPRACHA'S COLLECTION CO.,LTD.</t>
  </si>
  <si>
    <t>primary_vender_code170521</t>
  </si>
  <si>
    <t>primary_vender_codeNOVA TRENDA CO.,LTD.</t>
  </si>
  <si>
    <t>NOVA TRENDA CO.,LTD.</t>
  </si>
  <si>
    <t>primary_vender_code170522</t>
  </si>
  <si>
    <t>primary_vender_codeBEN CARPET CO.,LTD.</t>
  </si>
  <si>
    <t>BEN CARPET CO.,LTD.</t>
  </si>
  <si>
    <t>primary_vender_code170524</t>
  </si>
  <si>
    <t>primary_vender_codeALLFINITY CO.,LTD.</t>
  </si>
  <si>
    <t>ALLFINITY CO.,LTD.</t>
  </si>
  <si>
    <t>primary_vender_code170526</t>
  </si>
  <si>
    <t>primary_vender_codeJ.C.J. INTERNATIONAL CO.,LTD.</t>
  </si>
  <si>
    <t>J.C.J. INTERNATIONAL CO.,LTD.</t>
  </si>
  <si>
    <t>primary_vender_code170527</t>
  </si>
  <si>
    <t>primary_vender_codeU.N.I. PRODUCTS CO.,LTD.</t>
  </si>
  <si>
    <t>U.N.I. PRODUCTS CO.,LTD.</t>
  </si>
  <si>
    <t>primary_vender_code170530</t>
  </si>
  <si>
    <t>primary_vender_codeASIA DISTRIBUTION &amp; MARKETING (THAI</t>
  </si>
  <si>
    <t>ASIA DISTRIBUTION &amp; MARKETING (THAI</t>
  </si>
  <si>
    <t>primary_vender_code170543</t>
  </si>
  <si>
    <t>primary_vender_codeTEO HONG SILOM CO.,LTD.</t>
  </si>
  <si>
    <t>TEO HONG SILOM CO.,LTD.</t>
  </si>
  <si>
    <t>primary_vender_code170559</t>
  </si>
  <si>
    <t>primary_vender_codeNAPA CO.,LTD.</t>
  </si>
  <si>
    <t>NAPA CO.,LTD.</t>
  </si>
  <si>
    <t>primary_vender_code170565</t>
  </si>
  <si>
    <t>primary_vender_codeINDEX LIVING MALL CO.,LTD.</t>
  </si>
  <si>
    <t>INDEX LIVING MALL CO.,LTD.</t>
  </si>
  <si>
    <t>primary_vender_code170567</t>
  </si>
  <si>
    <t>primary_vender_codeNAKAS INTERNATIONAL CO.,LTD.</t>
  </si>
  <si>
    <t>NAKAS INTERNATIONAL CO.,LTD.</t>
  </si>
  <si>
    <t>primary_vender_code170569</t>
  </si>
  <si>
    <t>primary_vender_codeA. AREE PUN</t>
  </si>
  <si>
    <t>A. AREE PUN</t>
  </si>
  <si>
    <t>primary_vender_code170572</t>
  </si>
  <si>
    <t>primary_vender_codeZHONGSHAN HAUNI LIGHTING CO.,LTD.</t>
  </si>
  <si>
    <t>ZHONGSHAN HAUNI LIGHTING CO.,LTD.</t>
  </si>
  <si>
    <t>primary_vender_code170575</t>
  </si>
  <si>
    <t>primary_vender_codeTHAI WELLTEX INTERPRODUCTS CO.,LTD.</t>
  </si>
  <si>
    <t>THAI WELLTEX INTERPRODUCTS CO.,LTD.</t>
  </si>
  <si>
    <t>primary_vender_code170577</t>
  </si>
  <si>
    <t>primary_vender_codeJ.CHAROEN PRINTING CO.,LTD.</t>
  </si>
  <si>
    <t>J.CHAROEN PRINTING CO.,LTD.</t>
  </si>
  <si>
    <t>primary_vender_code170578</t>
  </si>
  <si>
    <t>primary_vender_codeSAHACHAI PROMOTION CO.,LTD.</t>
  </si>
  <si>
    <t>SAHACHAI PROMOTION CO.,LTD.</t>
  </si>
  <si>
    <t>primary_vender_code170589</t>
  </si>
  <si>
    <t>primary_vender_codeT.C.P.INDUSTRY CO.,LTD.</t>
  </si>
  <si>
    <t>T.C.P.INDUSTRY CO.,LTD.</t>
  </si>
  <si>
    <t>primary_vender_code170595</t>
  </si>
  <si>
    <t>primary_vender_codeBASICWAY CO.,LTD.</t>
  </si>
  <si>
    <t>BASICWAY CO.,LTD.</t>
  </si>
  <si>
    <t>primary_vender_code170599</t>
  </si>
  <si>
    <t>primary_vender_codeTIMSAENG 2000 CO.,LTD.</t>
  </si>
  <si>
    <t>TIMSAENG 2000 CO.,LTD.</t>
  </si>
  <si>
    <t>primary_vender_code170604</t>
  </si>
  <si>
    <t>primary_vender_codePETCH NGARM CO.,LTD.</t>
  </si>
  <si>
    <t>PETCH NGARM CO.,LTD.</t>
  </si>
  <si>
    <t>primary_vender_code170610</t>
  </si>
  <si>
    <t>primary_vender_codeINNOBELLE TRADING CO.,LTD.</t>
  </si>
  <si>
    <t>INNOBELLE TRADING CO.,LTD.</t>
  </si>
  <si>
    <t>primary_vender_code170624</t>
  </si>
  <si>
    <t>primary_vender_codeS.Y.COSMO TRADING SYSTEM LTD.</t>
  </si>
  <si>
    <t>S.Y.COSMO TRADING SYSTEM LTD.</t>
  </si>
  <si>
    <t>primary_vender_code170626</t>
  </si>
  <si>
    <t>primary_vender_codeSCAN PRODUCTS CO.,LTD.</t>
  </si>
  <si>
    <t>SCAN PRODUCTS CO.,LTD.</t>
  </si>
  <si>
    <t>primary_vender_code170627</t>
  </si>
  <si>
    <t>primary_vender_codeSL HOME PRODUCTS CO.,LTD.</t>
  </si>
  <si>
    <t>SL HOME PRODUCTS CO.,LTD.</t>
  </si>
  <si>
    <t>primary_vender_code170631</t>
  </si>
  <si>
    <t>primary_vender_codeMEDISOLUTION CO.,LTD.</t>
  </si>
  <si>
    <t>MEDISOLUTION CO.,LTD.</t>
  </si>
  <si>
    <t>primary_vender_code170633</t>
  </si>
  <si>
    <t>primary_vender_codeIMPACT INTERNATIONAL CO.,LTD.</t>
  </si>
  <si>
    <t>IMPACT INTERNATIONAL CO.,LTD.</t>
  </si>
  <si>
    <t>primary_vender_code170635</t>
  </si>
  <si>
    <t>primary_vender_codeNATION EGMONT EDUTAINMENT CO.,LTD.</t>
  </si>
  <si>
    <t>NATION EGMONT EDUTAINMENT CO.,LTD.</t>
  </si>
  <si>
    <t>primary_vender_code170638</t>
  </si>
  <si>
    <t>primary_vender_codeTHAIPAN TEXTILE INDUSTRY CO.,TLD.</t>
  </si>
  <si>
    <t>THAIPAN TEXTILE INDUSTRY CO.,TLD.</t>
  </si>
  <si>
    <t>primary_vender_code170642</t>
  </si>
  <si>
    <t>primary_vender_codeCODE PETROCHEMI CO.,LTD.</t>
  </si>
  <si>
    <t>CODE PETROCHEMI CO.,LTD.</t>
  </si>
  <si>
    <t>primary_vender_code170648</t>
  </si>
  <si>
    <t>primary_vender_codeKASALONG CERAMICS CO.,LTD.</t>
  </si>
  <si>
    <t>KASALONG CERAMICS CO.,LTD.</t>
  </si>
  <si>
    <t>primary_vender_code170649</t>
  </si>
  <si>
    <t>primary_vender_codeWORLD CLASS LIFE (INTERNATIONAL)CO.</t>
  </si>
  <si>
    <t>WORLD CLASS LIFE (INTERNATIONAL)CO.</t>
  </si>
  <si>
    <t>primary_vender_code170650</t>
  </si>
  <si>
    <t>primary_vender_codeTOP LINE COLLECTION CO.,LTD.</t>
  </si>
  <si>
    <t>TOP LINE COLLECTION CO.,LTD.</t>
  </si>
  <si>
    <t>primary_vender_code170656</t>
  </si>
  <si>
    <t>primary_vender_codeMAE FAH LUANG FOUNDATION UNDER ROYA</t>
  </si>
  <si>
    <t>MAE FAH LUANG FOUNDATION UNDER ROYA</t>
  </si>
  <si>
    <t>primary_vender_code170657</t>
  </si>
  <si>
    <t>primary_vender_codeTHIPTANAPORN CO.,LTD.</t>
  </si>
  <si>
    <t>THIPTANAPORN CO.,LTD.</t>
  </si>
  <si>
    <t>primary_vender_code170659</t>
  </si>
  <si>
    <t>primary_vender_codeWOODTECH FURNISH CO.,LTD.</t>
  </si>
  <si>
    <t>WOODTECH FURNISH CO.,LTD.</t>
  </si>
  <si>
    <t>primary_vender_code170665</t>
  </si>
  <si>
    <t>primary_vender_codeCUBIC GEMS CO.,LTD.</t>
  </si>
  <si>
    <t>CUBIC GEMS CO.,LTD.</t>
  </si>
  <si>
    <t>primary_vender_code170666</t>
  </si>
  <si>
    <t>primary_vender_codeK.M.&amp;A.A CO.,LTD.</t>
  </si>
  <si>
    <t>K.M.&amp;A.A CO.,LTD.</t>
  </si>
  <si>
    <t>primary_vender_code170667</t>
  </si>
  <si>
    <t>primary_vender_codeCERA DECOR CO.,LTD.</t>
  </si>
  <si>
    <t>CERA DECOR CO.,LTD.</t>
  </si>
  <si>
    <t>primary_vender_code170668</t>
  </si>
  <si>
    <t>primary_vender_codeBIG ONE INTERPLAST CO.,LTD.</t>
  </si>
  <si>
    <t>BIG ONE INTERPLAST CO.,LTD.</t>
  </si>
  <si>
    <t>primary_vender_code170678</t>
  </si>
  <si>
    <t>primary_vender_codePEN K INTER TRADING CO.,LTD.</t>
  </si>
  <si>
    <t>PEN K INTER TRADING CO.,LTD.</t>
  </si>
  <si>
    <t>primary_vender_code170696</t>
  </si>
  <si>
    <t>primary_vender_codeDCH AURIGA (THAILAND) LIMITED</t>
  </si>
  <si>
    <t>DCH AURIGA (THAILAND) LIMITED</t>
  </si>
  <si>
    <t>primary_vender_code170697</t>
  </si>
  <si>
    <t>primary_vender_codePINGGUAN NETWORK CO.,LTD.</t>
  </si>
  <si>
    <t>PINGGUAN NETWORK CO.,LTD.</t>
  </si>
  <si>
    <t>primary_vender_code170699</t>
  </si>
  <si>
    <t>primary_vender_codeHILDING ANDERS (THAILAND) LIMITED</t>
  </si>
  <si>
    <t>HILDING ANDERS (THAILAND) LIMITED</t>
  </si>
  <si>
    <t>primary_vender_code170703</t>
  </si>
  <si>
    <t>primary_vender_codeSCIENTIFIC INNOVATION CO.,LTD.</t>
  </si>
  <si>
    <t>SCIENTIFIC INNOVATION CO.,LTD.</t>
  </si>
  <si>
    <t>primary_vender_code170710</t>
  </si>
  <si>
    <t>primary_vender_codePHITAK SAKORN PLASTIC LTD.,PART.</t>
  </si>
  <si>
    <t>PHITAK SAKORN PLASTIC LTD.,PART.</t>
  </si>
  <si>
    <t>primary_vender_code170717</t>
  </si>
  <si>
    <t>primary_vender_codeEG GROUP PRODUCT AND SERVICE CO.,LT</t>
  </si>
  <si>
    <t>EG GROUP PRODUCT AND SERVICE CO.,LT</t>
  </si>
  <si>
    <t>primary_vender_code170721</t>
  </si>
  <si>
    <t>primary_vender_codeHOUSE OF GOLD COMPANY LIMITED.</t>
  </si>
  <si>
    <t>HOUSE OF GOLD COMPANY LIMITED.</t>
  </si>
  <si>
    <t>primary_vender_code170722</t>
  </si>
  <si>
    <t>primary_vender_codeIDEAL APPROACH CO.,LTD.</t>
  </si>
  <si>
    <t>IDEAL APPROACH CO.,LTD.</t>
  </si>
  <si>
    <t>primary_vender_code170732</t>
  </si>
  <si>
    <t>primary_vender_codeEVE LIGHTING CO.,LTD.</t>
  </si>
  <si>
    <t>EVE LIGHTING CO.,LTD.</t>
  </si>
  <si>
    <t>primary_vender_code170736</t>
  </si>
  <si>
    <t>primary_vender_codePREMIER MARKETING CO.,LTD.</t>
  </si>
  <si>
    <t>PREMIER MARKETING CO.,LTD.</t>
  </si>
  <si>
    <t>primary_vender_code170749</t>
  </si>
  <si>
    <t>primary_vender_codeTHAI LILY TEXTILE CO.,LTD.</t>
  </si>
  <si>
    <t>THAI LILY TEXTILE CO.,LTD.</t>
  </si>
  <si>
    <t>primary_vender_code170756</t>
  </si>
  <si>
    <t>primary_vender_codeCHOKE LAUP BOONCHAI CO.,LTD.</t>
  </si>
  <si>
    <t>CHOKE LAUP BOONCHAI CO.,LTD.</t>
  </si>
  <si>
    <t>primary_vender_code170757</t>
  </si>
  <si>
    <t>primary_vender_codeDECOR VIVANT CO.,LTD.</t>
  </si>
  <si>
    <t>DECOR VIVANT CO.,LTD.</t>
  </si>
  <si>
    <t>primary_vender_code170758</t>
  </si>
  <si>
    <t>primary_vender_codeFURNIGATE CO.,LTD.</t>
  </si>
  <si>
    <t>FURNIGATE CO.,LTD.</t>
  </si>
  <si>
    <t>primary_vender_code170769</t>
  </si>
  <si>
    <t>primary_vender_codeBROTHER SALES AND SERVICE CO.,LTD.</t>
  </si>
  <si>
    <t>BROTHER SALES AND SERVICE CO.,LTD.</t>
  </si>
  <si>
    <t>primary_vender_code170771</t>
  </si>
  <si>
    <t>primary_vender_codePF DECOR COMPANY LIMITED</t>
  </si>
  <si>
    <t>PF DECOR COMPANY LIMITED</t>
  </si>
  <si>
    <t>primary_vender_code170778</t>
  </si>
  <si>
    <t>primary_vender_codeTWO SEVEN GROUP LTD.,PART.</t>
  </si>
  <si>
    <t>TWO SEVEN GROUP LTD.,PART.</t>
  </si>
  <si>
    <t>primary_vender_code170779</t>
  </si>
  <si>
    <t>primary_vender_codeDOUBLE STAR INDUSTRY CO.,LTD.</t>
  </si>
  <si>
    <t>DOUBLE STAR INDUSTRY CO.,LTD.</t>
  </si>
  <si>
    <t>primary_vender_code170804</t>
  </si>
  <si>
    <t>primary_vender_codeMAGPIE CO.,LTD.</t>
  </si>
  <si>
    <t>MAGPIE CO.,LTD.</t>
  </si>
  <si>
    <t>primary_vender_code170813</t>
  </si>
  <si>
    <t>primary_vender_codeYOD FAH ENTERPRISE CO.,LTD.</t>
  </si>
  <si>
    <t>YOD FAH ENTERPRISE CO.,LTD.</t>
  </si>
  <si>
    <t>primary_vender_code170823</t>
  </si>
  <si>
    <t>primary_vender_code2 DESIGN CO.,LTD.</t>
  </si>
  <si>
    <t>2 DESIGN CO.,LTD.</t>
  </si>
  <si>
    <t>primary_vender_code170834</t>
  </si>
  <si>
    <t>primary_vender_codeTHAI PLASTIC HANDICRAFT CO.,LTD.</t>
  </si>
  <si>
    <t>THAI PLASTIC HANDICRAFT CO.,LTD.</t>
  </si>
  <si>
    <t>primary_vender_code170839</t>
  </si>
  <si>
    <t>primary_vender_codeSAHAMINGCHAISIRI LTD.,PART.</t>
  </si>
  <si>
    <t>SAHAMINGCHAISIRI LTD.,PART.</t>
  </si>
  <si>
    <t>primary_vender_code170845</t>
  </si>
  <si>
    <t>primary_vender_codePSP HANDICRAFT CO.,LTD.</t>
  </si>
  <si>
    <t>PSP HANDICRAFT CO.,LTD.</t>
  </si>
  <si>
    <t>primary_vender_code170848</t>
  </si>
  <si>
    <t>primary_vender_codePERMA FLORA CO.,LTD.</t>
  </si>
  <si>
    <t>PERMA FLORA CO.,LTD.</t>
  </si>
  <si>
    <t>primary_vender_code170851</t>
  </si>
  <si>
    <t>primary_vender_codePRECISION TIME CO.,LTD.</t>
  </si>
  <si>
    <t>PRECISION TIME CO.,LTD.</t>
  </si>
  <si>
    <t>primary_vender_code170860</t>
  </si>
  <si>
    <t>primary_vender_codeWIEN INTERNATIONAL CO.,LTD.</t>
  </si>
  <si>
    <t>WIEN INTERNATIONAL CO.,LTD.</t>
  </si>
  <si>
    <t>primary_vender_code170864</t>
  </si>
  <si>
    <t>primary_vender_codeHACO GROUP (1991) CO.,LTD.</t>
  </si>
  <si>
    <t>HACO GROUP (1991) CO.,LTD.</t>
  </si>
  <si>
    <t>primary_vender_code170869</t>
  </si>
  <si>
    <t>primary_vender_codeFACKELMANN DISTRIBUTION (THAILAND)</t>
  </si>
  <si>
    <t>FACKELMANN DISTRIBUTION (THAILAND)</t>
  </si>
  <si>
    <t>primary_vender_code170872</t>
  </si>
  <si>
    <t>primary_vender_codeJURY FURNITURE CO.,LTD.</t>
  </si>
  <si>
    <t>JURY FURNITURE CO.,LTD.</t>
  </si>
  <si>
    <t>primary_vender_code170873</t>
  </si>
  <si>
    <t>primary_vender_codeT.L. MARKETING CO.,LTD.</t>
  </si>
  <si>
    <t>T.L. MARKETING CO.,LTD.</t>
  </si>
  <si>
    <t>primary_vender_code170876</t>
  </si>
  <si>
    <t>primary_vender_codeCANNA INTERTRADE CO.,LTD.</t>
  </si>
  <si>
    <t>CANNA INTERTRADE CO.,LTD.</t>
  </si>
  <si>
    <t>primary_vender_code170882</t>
  </si>
  <si>
    <t>primary_vender_codeTHANONGSAK PIMKAEW</t>
  </si>
  <si>
    <t>THANONGSAK PIMKAEW</t>
  </si>
  <si>
    <t>primary_vender_code170885</t>
  </si>
  <si>
    <t>primary_vender_codeTHAIFAST ELECTRIC CORPORATION LTD.</t>
  </si>
  <si>
    <t>THAIFAST ELECTRIC CORPORATION LTD.</t>
  </si>
  <si>
    <t>primary_vender_code170889</t>
  </si>
  <si>
    <t>primary_vender_codeWARE CLASS (THAILAND) CO.,LTD.</t>
  </si>
  <si>
    <t>WARE CLASS (THAILAND) CO.,LTD.</t>
  </si>
  <si>
    <t>primary_vender_code170894</t>
  </si>
  <si>
    <t>primary_vender_codeULTIMATE TIME CO.,LTD.</t>
  </si>
  <si>
    <t>ULTIMATE TIME CO.,LTD.</t>
  </si>
  <si>
    <t>primary_vender_code170895</t>
  </si>
  <si>
    <t>primary_vender_codeUNITED KRUNG THONG TRADING CO.,LTD.</t>
  </si>
  <si>
    <t>UNITED KRUNG THONG TRADING CO.,LTD.</t>
  </si>
  <si>
    <t>primary_vender_code170896</t>
  </si>
  <si>
    <t>primary_vender_codeINSIGHT AGENCY COMPANY LIMITED</t>
  </si>
  <si>
    <t>INSIGHT AGENCY COMPANY LIMITED</t>
  </si>
  <si>
    <t>primary_vender_code170902</t>
  </si>
  <si>
    <t>primary_vender_codeE.G.G ENTREPRISE CO.,LTD.</t>
  </si>
  <si>
    <t>E.G.G ENTREPRISE CO.,LTD.</t>
  </si>
  <si>
    <t>primary_vender_code170904</t>
  </si>
  <si>
    <t>primary_vender_codeINTER KRAI CO.,LTD.</t>
  </si>
  <si>
    <t>INTER KRAI CO.,LTD.</t>
  </si>
  <si>
    <t>primary_vender_code170907</t>
  </si>
  <si>
    <t>primary_vender_codeSUNNY TIMECENTRE CO.,LTD</t>
  </si>
  <si>
    <t>SUNNY TIMECENTRE CO.,LTD</t>
  </si>
  <si>
    <t>primary_vender_code170917</t>
  </si>
  <si>
    <t>primary_vender_codeTHAI SAMSUNG ELECTRONICS CO.,LTD.</t>
  </si>
  <si>
    <t>THAI SAMSUNG ELECTRONICS CO.,LTD.</t>
  </si>
  <si>
    <t>primary_vender_code170919</t>
  </si>
  <si>
    <t>primary_vender_codePATCHANEE CO.,LTD.</t>
  </si>
  <si>
    <t>PATCHANEE CO.,LTD.</t>
  </si>
  <si>
    <t>primary_vender_code170921</t>
  </si>
  <si>
    <t>primary_vender_codeITALASIA TRADING (THAILAND) CO.,LTD</t>
  </si>
  <si>
    <t>ITALASIA TRADING (THAILAND) CO.,LTD</t>
  </si>
  <si>
    <t>primary_vender_code170922</t>
  </si>
  <si>
    <t>primary_vender_codeNATURAL HEALTH FOODS CO.,LTD.</t>
  </si>
  <si>
    <t>NATURAL HEALTH FOODS CO.,LTD.</t>
  </si>
  <si>
    <t>primary_vender_code170925</t>
  </si>
  <si>
    <t>primary_vender_codeTHINK GOOD CO.,LTD.</t>
  </si>
  <si>
    <t>THINK GOOD CO.,LTD.</t>
  </si>
  <si>
    <t>primary_vender_code170929</t>
  </si>
  <si>
    <t>primary_vender_codeEVEREST WORLD CO.,LTD.</t>
  </si>
  <si>
    <t>EVEREST WORLD CO.,LTD.</t>
  </si>
  <si>
    <t>primary_vender_code170930</t>
  </si>
  <si>
    <t>primary_vender_codePUTTAYA CHAIMONGKOLPETCH</t>
  </si>
  <si>
    <t>PUTTAYA CHAIMONGKOLPETCH</t>
  </si>
  <si>
    <t>primary_vender_code170934</t>
  </si>
  <si>
    <t>primary_vender_codeASALON CO.,LTD.</t>
  </si>
  <si>
    <t>ASALON CO.,LTD.</t>
  </si>
  <si>
    <t>primary_vender_code170936</t>
  </si>
  <si>
    <t>primary_vender_codeSILKENTEX CO.,LTD.</t>
  </si>
  <si>
    <t>SILKENTEX CO.,LTD.</t>
  </si>
  <si>
    <t>primary_vender_code170941</t>
  </si>
  <si>
    <t>primary_vender_codeTOURBILLON COMPANY LIMITED</t>
  </si>
  <si>
    <t>TOURBILLON COMPANY LIMITED</t>
  </si>
  <si>
    <t>primary_vender_code170959</t>
  </si>
  <si>
    <t>primary_vender_codeNOBLE CARPET CO.,LTD.</t>
  </si>
  <si>
    <t>NOBLE CARPET CO.,LTD.</t>
  </si>
  <si>
    <t>primary_vender_code170962</t>
  </si>
  <si>
    <t>primary_vender_codeWAI LUNG LIGHTING CO.,LTD.</t>
  </si>
  <si>
    <t>WAI LUNG LIGHTING CO.,LTD.</t>
  </si>
  <si>
    <t>primary_vender_code170971</t>
  </si>
  <si>
    <t>primary_vender_codeWEERASILP DESIGN CO.,LTD.</t>
  </si>
  <si>
    <t>WEERASILP DESIGN CO.,LTD.</t>
  </si>
  <si>
    <t>primary_vender_code170982</t>
  </si>
  <si>
    <t>primary_vender_codeFASHION HOMETEX CO.,LTD.</t>
  </si>
  <si>
    <t>FASHION HOMETEX CO.,LTD.</t>
  </si>
  <si>
    <t>primary_vender_code170986</t>
  </si>
  <si>
    <t>primary_vender_codeUNI G CO.,LTD.</t>
  </si>
  <si>
    <t>UNI G CO.,LTD.</t>
  </si>
  <si>
    <t>primary_vender_code170989</t>
  </si>
  <si>
    <t>primary_vender_codeJ.C.J. CO.,LTD.</t>
  </si>
  <si>
    <t>J.C.J. CO.,LTD.</t>
  </si>
  <si>
    <t>primary_vender_code170996</t>
  </si>
  <si>
    <t>primary_vender_codeNEWELL RUBBERMAID (THAILAND) CO.,LT</t>
  </si>
  <si>
    <t>NEWELL RUBBERMAID (THAILAND) CO.,LT</t>
  </si>
  <si>
    <t>primary_vender_code171000</t>
  </si>
  <si>
    <t>primary_vender_codeBANGKOK HOME PLUS CO.,LTD</t>
  </si>
  <si>
    <t>BANGKOK HOME PLUS CO.,LTD</t>
  </si>
  <si>
    <t>primary_vender_code171009</t>
  </si>
  <si>
    <t>primary_vender_codeALL LIGHT</t>
  </si>
  <si>
    <t>ALL LIGHT</t>
  </si>
  <si>
    <t>primary_vender_code171021</t>
  </si>
  <si>
    <t>primary_vender_codeTIME DECO CORPORATION LTD.</t>
  </si>
  <si>
    <t>TIME DECO CORPORATION LTD.</t>
  </si>
  <si>
    <t>primary_vender_code171024</t>
  </si>
  <si>
    <t>primary_vender_codeHEALTH SUPPLEMENT CO.,LTD.</t>
  </si>
  <si>
    <t>HEALTH SUPPLEMENT CO.,LTD.</t>
  </si>
  <si>
    <t>primary_vender_code171026</t>
  </si>
  <si>
    <t>primary_vender_codeTREE PRO GRESS PRODUCT CO.,LTD.</t>
  </si>
  <si>
    <t>TREE PRO GRESS PRODUCT CO.,LTD.</t>
  </si>
  <si>
    <t>primary_vender_code171028</t>
  </si>
  <si>
    <t>primary_vender_codeRAJA PRODUCTS COMPANY LIMITED</t>
  </si>
  <si>
    <t>RAJA PRODUCTS COMPANY LIMITED</t>
  </si>
  <si>
    <t>primary_vender_code171039</t>
  </si>
  <si>
    <t>primary_vender_codeVORASILP GRAPHIC CO.,LTD.</t>
  </si>
  <si>
    <t>VORASILP GRAPHIC CO.,LTD.</t>
  </si>
  <si>
    <t>primary_vender_code171045</t>
  </si>
  <si>
    <t>primary_vender_codeBIOPURE CO.,LTD.</t>
  </si>
  <si>
    <t>BIOPURE CO.,LTD.</t>
  </si>
  <si>
    <t>primary_vender_code171053</t>
  </si>
  <si>
    <t>primary_vender_codeDIGITALSERVE CO.,LTD.</t>
  </si>
  <si>
    <t>DIGITALSERVE CO.,LTD.</t>
  </si>
  <si>
    <t>primary_vender_code171054</t>
  </si>
  <si>
    <t>primary_vender_codeBSH HOME APPLIANCES LTD.</t>
  </si>
  <si>
    <t>BSH HOME APPLIANCES LTD.</t>
  </si>
  <si>
    <t>primary_vender_code171060</t>
  </si>
  <si>
    <t>primary_vender_codeTHAI HABEL INDUSTRAIL CO.,LTD.</t>
  </si>
  <si>
    <t>THAI HABEL INDUSTRAIL CO.,LTD.</t>
  </si>
  <si>
    <t>primary_vender_code171069</t>
  </si>
  <si>
    <t>primary_vender_codeRAJA UCHINO CO.,LTD.</t>
  </si>
  <si>
    <t>RAJA UCHINO CO.,LTD.</t>
  </si>
  <si>
    <t>primary_vender_code171070</t>
  </si>
  <si>
    <t>primary_vender_codeZEOTECH INTERNATIONAL CO.,LTD.</t>
  </si>
  <si>
    <t>ZEOTECH INTERNATIONAL CO.,LTD.</t>
  </si>
  <si>
    <t>primary_vender_code171071</t>
  </si>
  <si>
    <t>primary_vender_codeNAM NGAI HONG CO.,LTD.</t>
  </si>
  <si>
    <t>NAM NGAI HONG CO.,LTD.</t>
  </si>
  <si>
    <t>primary_vender_code171077</t>
  </si>
  <si>
    <t>primary_vender_codeP.K. SNOWBIRD LTD.</t>
  </si>
  <si>
    <t>P.K. SNOWBIRD LTD.</t>
  </si>
  <si>
    <t>primary_vender_code171079</t>
  </si>
  <si>
    <t>primary_vender_codeT.S.L INTERNATIONAL CO.,LTD.</t>
  </si>
  <si>
    <t>T.S.L INTERNATIONAL CO.,LTD.</t>
  </si>
  <si>
    <t>primary_vender_code171091</t>
  </si>
  <si>
    <t>primary_vender_codeRUXVELA CO.,LTD.</t>
  </si>
  <si>
    <t>RUXVELA CO.,LTD.</t>
  </si>
  <si>
    <t>primary_vender_code171092</t>
  </si>
  <si>
    <t>primary_vender_codeYOTHAKA INTERNATIONAL CO.,LTD.</t>
  </si>
  <si>
    <t>YOTHAKA INTERNATIONAL CO.,LTD.</t>
  </si>
  <si>
    <t>primary_vender_code171098</t>
  </si>
  <si>
    <t>primary_vender_codeFAGOR HOME APPLIANCES (THAILAND) CO</t>
  </si>
  <si>
    <t>FAGOR HOME APPLIANCES (THAILAND) CO</t>
  </si>
  <si>
    <t>primary_vender_code171102</t>
  </si>
  <si>
    <t>primary_vender_codeN.Y.C.INDUSTRY CO.,LTD.</t>
  </si>
  <si>
    <t>N.Y.C.INDUSTRY CO.,LTD.</t>
  </si>
  <si>
    <t>primary_vender_code171110</t>
  </si>
  <si>
    <t>primary_vender_codeTHANAPOL MERCHANDISE LTD.,PART.</t>
  </si>
  <si>
    <t>THANAPOL MERCHANDISE LTD.,PART.</t>
  </si>
  <si>
    <t>primary_vender_code171122</t>
  </si>
  <si>
    <t>primary_vender_codeJDH MARKETING (THAILAND) LIMITED</t>
  </si>
  <si>
    <t>JDH MARKETING (THAILAND) LIMITED</t>
  </si>
  <si>
    <t>primary_vender_code171124</t>
  </si>
  <si>
    <t>primary_vender_codeDURONGDEJ INTERNATIONAL CO.,LTD.</t>
  </si>
  <si>
    <t>DURONGDEJ INTERNATIONAL CO.,LTD.</t>
  </si>
  <si>
    <t>primary_vender_code171133</t>
  </si>
  <si>
    <t>primary_vender_codeHAGER BROTHERS CO.,LTD.</t>
  </si>
  <si>
    <t>HAGER BROTHERS CO.,LTD.</t>
  </si>
  <si>
    <t>primary_vender_code171137</t>
  </si>
  <si>
    <t>primary_vender_codeTWO TWIN MARKETING CO.,LTD.</t>
  </si>
  <si>
    <t>TWO TWIN MARKETING CO.,LTD.</t>
  </si>
  <si>
    <t>primary_vender_code171138</t>
  </si>
  <si>
    <t>primary_vender_codeGENOVATION ENTERPRISE CO.,LTD.</t>
  </si>
  <si>
    <t>GENOVATION ENTERPRISE CO.,LTD.</t>
  </si>
  <si>
    <t>primary_vender_code171139</t>
  </si>
  <si>
    <t>primary_vender_codeSCANER ELECTRIC INTERNATIONAL CO.,L</t>
  </si>
  <si>
    <t>SCANER ELECTRIC INTERNATIONAL CO.,L</t>
  </si>
  <si>
    <t>primary_vender_code171141</t>
  </si>
  <si>
    <t>primary_vender_codeJAGUAR INDUSTRIES(THAILAND) CO.,LTD</t>
  </si>
  <si>
    <t>JAGUAR INDUSTRIES(THAILAND) CO.,LTD</t>
  </si>
  <si>
    <t>primary_vender_code171148</t>
  </si>
  <si>
    <t>primary_vender_codeLONWIN ELECTRONIC PRODUCTS CO.,LTD.</t>
  </si>
  <si>
    <t>LONWIN ELECTRONIC PRODUCTS CO.,LTD.</t>
  </si>
  <si>
    <t>primary_vender_code171152</t>
  </si>
  <si>
    <t>primary_vender_codeINDIAN ARTS&amp;CRAFTS SYNDICATE</t>
  </si>
  <si>
    <t>INDIAN ARTS&amp;CRAFTS SYNDICATE</t>
  </si>
  <si>
    <t>primary_vender_code171161</t>
  </si>
  <si>
    <t>primary_vender_codeHIFI ORIENT THAI PUBLIC COMPANY LIM</t>
  </si>
  <si>
    <t>HIFI ORIENT THAI PUBLIC COMPANY LIM</t>
  </si>
  <si>
    <t>primary_vender_code171164</t>
  </si>
  <si>
    <t>primary_vender_codeI DON'T HAVE FAVOURITE COLOR CO.,LT</t>
  </si>
  <si>
    <t>I DON'T HAVE FAVOURITE COLOR CO.,LT</t>
  </si>
  <si>
    <t>primary_vender_code171165</t>
  </si>
  <si>
    <t>primary_vender_codeHOMEFA INDUSTRIAL CORPORATION LIMIT</t>
  </si>
  <si>
    <t>HOMEFA INDUSTRIAL CORPORATION LIMIT</t>
  </si>
  <si>
    <t>primary_vender_code171166</t>
  </si>
  <si>
    <t>primary_vender_codeGIFTED CO.,LTD.</t>
  </si>
  <si>
    <t>GIFTED CO.,LTD.</t>
  </si>
  <si>
    <t>primary_vender_code171171</t>
  </si>
  <si>
    <t>primary_vender_codeARTIGIANATO MURANESE</t>
  </si>
  <si>
    <t>ARTIGIANATO MURANESE</t>
  </si>
  <si>
    <t>primary_vender_code171173</t>
  </si>
  <si>
    <t>primary_vender_codePROGRESS WOOD ARTS MANUFACTURING CO</t>
  </si>
  <si>
    <t>PROGRESS WOOD ARTS MANUFACTURING CO</t>
  </si>
  <si>
    <t>primary_vender_code171181</t>
  </si>
  <si>
    <t>primary_vender_codeTERMOPLASTICA BRESCIANA S.R.L.</t>
  </si>
  <si>
    <t>TERMOPLASTICA BRESCIANA S.R.L.</t>
  </si>
  <si>
    <t>primary_vender_code171186</t>
  </si>
  <si>
    <t>primary_vender_codePIMRATRA AKKARAPITCHAYAPONG</t>
  </si>
  <si>
    <t>PIMRATRA AKKARAPITCHAYAPONG</t>
  </si>
  <si>
    <t>primary_vender_code171202</t>
  </si>
  <si>
    <t>primary_vender_codeCHU KWUN KEE METAL MANUFACTORY LIMI</t>
  </si>
  <si>
    <t>CHU KWUN KEE METAL MANUFACTORY LIMI</t>
  </si>
  <si>
    <t>primary_vender_code171218</t>
  </si>
  <si>
    <t>primary_vender_codeLOTS SATHON COMPANY LIMITED</t>
  </si>
  <si>
    <t>LOTS SATHON COMPANY LIMITED</t>
  </si>
  <si>
    <t>primary_vender_code171219</t>
  </si>
  <si>
    <t>primary_vender_codeI BORBONE S.P.L.</t>
  </si>
  <si>
    <t>I BORBONE S.P.L.</t>
  </si>
  <si>
    <t>primary_vender_code171227</t>
  </si>
  <si>
    <t>primary_vender_codeGOLDEN CITY DEVELOPMENT CO.,LTD.</t>
  </si>
  <si>
    <t>GOLDEN CITY DEVELOPMENT CO.,LTD.</t>
  </si>
  <si>
    <t>primary_vender_code171238</t>
  </si>
  <si>
    <t>primary_vender_codeEASY LIFE S.P.A.</t>
  </si>
  <si>
    <t>EASY LIFE S.P.A.</t>
  </si>
  <si>
    <t>primary_vender_code171241</t>
  </si>
  <si>
    <t>primary_vender_codeTOPCHOICE INDUSTRIES</t>
  </si>
  <si>
    <t>TOPCHOICE INDUSTRIES</t>
  </si>
  <si>
    <t>primary_vender_code171244</t>
  </si>
  <si>
    <t>primary_vender_code4HAOZHOU FEIDA CERAMICS INDUSTRIES</t>
  </si>
  <si>
    <t>4HAOZHOU FEIDA CERAMICS INDUSTRIES</t>
  </si>
  <si>
    <t>primary_vender_code171246</t>
  </si>
  <si>
    <t>primary_vender_codeABERT S.P.A.</t>
  </si>
  <si>
    <t>ABERT S.P.A.</t>
  </si>
  <si>
    <t>primary_vender_code171251</t>
  </si>
  <si>
    <t>primary_vender_codeAKANKSHA INTERNATIONAL</t>
  </si>
  <si>
    <t>AKANKSHA INTERNATIONAL</t>
  </si>
  <si>
    <t>primary_vender_code171265</t>
  </si>
  <si>
    <t>primary_vender_codeBRABANTIA S&amp;L BELGIUM NV</t>
  </si>
  <si>
    <t>BRABANTIA S&amp;L BELGIUM NV</t>
  </si>
  <si>
    <t>primary_vender_code171266</t>
  </si>
  <si>
    <t>primary_vender_codePEDRINI RRL SPA</t>
  </si>
  <si>
    <t>PEDRINI RRL SPA</t>
  </si>
  <si>
    <t>primary_vender_code171267</t>
  </si>
  <si>
    <t>primary_vender_codeSUPREME PLASTIC MANUFACTURING CO.,L</t>
  </si>
  <si>
    <t>SUPREME PLASTIC MANUFACTURING CO.,L</t>
  </si>
  <si>
    <t>primary_vender_code171271</t>
  </si>
  <si>
    <t>primary_vender_codeCERVE S.P.A.</t>
  </si>
  <si>
    <t>CERVE S.P.A.</t>
  </si>
  <si>
    <t>primary_vender_code171275</t>
  </si>
  <si>
    <t>primary_vender_codeMICRON GROUP CO.,LTD.</t>
  </si>
  <si>
    <t>MICRON GROUP CO.,LTD.</t>
  </si>
  <si>
    <t>primary_vender_code171281</t>
  </si>
  <si>
    <t>primary_vender_codeFEDURA LIMITED</t>
  </si>
  <si>
    <t>FEDURA LIMITED</t>
  </si>
  <si>
    <t>primary_vender_code171288</t>
  </si>
  <si>
    <t>primary_vender_codeTHE 2 PIR CO.,LTD.</t>
  </si>
  <si>
    <t>THE 2 PIR CO.,LTD.</t>
  </si>
  <si>
    <t>primary_vender_code171291</t>
  </si>
  <si>
    <t>primary_vender_codeCOSATTO S.P.A</t>
  </si>
  <si>
    <t>COSATTO S.P.A</t>
  </si>
  <si>
    <t>primary_vender_code171293</t>
  </si>
  <si>
    <t>primary_vender_codeRATTANAKORN MANEERAT</t>
  </si>
  <si>
    <t>RATTANAKORN MANEERAT</t>
  </si>
  <si>
    <t>primary_vender_code171300</t>
  </si>
  <si>
    <t>primary_vender_codePIYANUCH CHAITERAYANONE</t>
  </si>
  <si>
    <t>PIYANUCH CHAITERAYANONE</t>
  </si>
  <si>
    <t>primary_vender_code171307</t>
  </si>
  <si>
    <t>primary_vender_codeCREART SRL.</t>
  </si>
  <si>
    <t>CREART SRL.</t>
  </si>
  <si>
    <t>primary_vender_code171324</t>
  </si>
  <si>
    <t>primary_vender_codeNAYIKA</t>
  </si>
  <si>
    <t>NAYIKA</t>
  </si>
  <si>
    <t>primary_vender_code171325</t>
  </si>
  <si>
    <t>primary_vender_codeTTT CORPORATION CO.,LTD.</t>
  </si>
  <si>
    <t>TTT CORPORATION CO.,LTD.</t>
  </si>
  <si>
    <t>primary_vender_code171327</t>
  </si>
  <si>
    <t>primary_vender_codeMORI ITALIAN FACTORY SRL</t>
  </si>
  <si>
    <t>MORI ITALIAN FACTORY SRL</t>
  </si>
  <si>
    <t>primary_vender_code171332</t>
  </si>
  <si>
    <t>primary_vender_codeGREAT EARTH INTERNATIONAL CO.,LTD.</t>
  </si>
  <si>
    <t>GREAT EARTH INTERNATIONAL CO.,LTD.</t>
  </si>
  <si>
    <t>primary_vender_code171342</t>
  </si>
  <si>
    <t>primary_vender_codeHEAVEN &amp; EARTH SKINCARE CO.,LTD.</t>
  </si>
  <si>
    <t>HEAVEN &amp; EARTH SKINCARE CO.,LTD.</t>
  </si>
  <si>
    <t>primary_vender_code171345</t>
  </si>
  <si>
    <t>primary_vender_codePASTINA CO.,LTD.</t>
  </si>
  <si>
    <t>PASTINA CO.,LTD.</t>
  </si>
  <si>
    <t>primary_vender_code171362</t>
  </si>
  <si>
    <t>primary_vender_codeFERRANY TEXTILE CO.,LTD.</t>
  </si>
  <si>
    <t>FERRANY TEXTILE CO.,LTD.</t>
  </si>
  <si>
    <t>primary_vender_code171367</t>
  </si>
  <si>
    <t>primary_vender_codeTHE SUCCESS-IAQ CO.,LTD.</t>
  </si>
  <si>
    <t>THE SUCCESS-IAQ CO.,LTD.</t>
  </si>
  <si>
    <t>primary_vender_code171375</t>
  </si>
  <si>
    <t>primary_vender_codeALFEX 2002 (THAILAND) CO.,LTD.</t>
  </si>
  <si>
    <t>ALFEX 2002 (THAILAND) CO.,LTD.</t>
  </si>
  <si>
    <t>primary_vender_code171377</t>
  </si>
  <si>
    <t>primary_vender_codeORIENTAL TIME CO.,LTD.</t>
  </si>
  <si>
    <t>ORIENTAL TIME CO.,LTD.</t>
  </si>
  <si>
    <t>primary_vender_code171380</t>
  </si>
  <si>
    <t>primary_vender_codeLIVING IDEA CO.,LTD.</t>
  </si>
  <si>
    <t>LIVING IDEA CO.,LTD.</t>
  </si>
  <si>
    <t>primary_vender_code171389</t>
  </si>
  <si>
    <t>primary_vender_codeSANGCHAI AIR QUALITY CO.,LTD.</t>
  </si>
  <si>
    <t>SANGCHAI AIR QUALITY CO.,LTD.</t>
  </si>
  <si>
    <t>primary_vender_code171397</t>
  </si>
  <si>
    <t>primary_vender_codeTHE NEW TOUCH CO.,LTD.</t>
  </si>
  <si>
    <t>THE NEW TOUCH CO.,LTD.</t>
  </si>
  <si>
    <t>primary_vender_code171401</t>
  </si>
  <si>
    <t>primary_vender_codeMACRORICH METRO CO.,LTD.</t>
  </si>
  <si>
    <t>MACRORICH METRO CO.,LTD.</t>
  </si>
  <si>
    <t>primary_vender_code171414</t>
  </si>
  <si>
    <t>primary_vender_codeEARTH FACTORY CO.,LTD.</t>
  </si>
  <si>
    <t>EARTH FACTORY CO.,LTD.</t>
  </si>
  <si>
    <t>primary_vender_code171415</t>
  </si>
  <si>
    <t>primary_vender_codeRESTER ASIA CO.,LTD.</t>
  </si>
  <si>
    <t>RESTER ASIA CO.,LTD.</t>
  </si>
  <si>
    <t>primary_vender_code171421</t>
  </si>
  <si>
    <t>primary_vender_codeMRZ STANDARD CO.,LTD.</t>
  </si>
  <si>
    <t>MRZ STANDARD CO.,LTD.</t>
  </si>
  <si>
    <t>primary_vender_code171429</t>
  </si>
  <si>
    <t>primary_vender_codeERB ASIA CO.,LTD.</t>
  </si>
  <si>
    <t>ERB ASIA CO.,LTD.</t>
  </si>
  <si>
    <t>primary_vender_code171441</t>
  </si>
  <si>
    <t>primary_vender_codeHUEI TYNG ENTERPRISE CO.,LTD</t>
  </si>
  <si>
    <t>HUEI TYNG ENTERPRISE CO.,LTD</t>
  </si>
  <si>
    <t>primary_vender_code171450</t>
  </si>
  <si>
    <t>primary_vender_codeJACK CHIA INDUSTRIES (THAILAND) PUB</t>
  </si>
  <si>
    <t>JACK CHIA INDUSTRIES (THAILAND) PUB</t>
  </si>
  <si>
    <t>primary_vender_code171464</t>
  </si>
  <si>
    <t>primary_vender_codeSHENZHEN TOPTREND INDUSTRIAL CO.,LT</t>
  </si>
  <si>
    <t>SHENZHEN TOPTREND INDUSTRIAL CO.,LT</t>
  </si>
  <si>
    <t>primary_vender_code171473</t>
  </si>
  <si>
    <t>primary_vender_codeSAKOLPHAN MARKETING CO.,LTD.</t>
  </si>
  <si>
    <t>SAKOLPHAN MARKETING CO.,LTD.</t>
  </si>
  <si>
    <t>primary_vender_code171480</t>
  </si>
  <si>
    <t>primary_vender_codeGUANGZHOU ZHENXING IMPORT AND EXPOR</t>
  </si>
  <si>
    <t>GUANGZHOU ZHENXING IMPORT AND EXPOR</t>
  </si>
  <si>
    <t>primary_vender_code171495</t>
  </si>
  <si>
    <t>primary_vender_codeMERRY LIFE CO.,LTD.</t>
  </si>
  <si>
    <t>MERRY LIFE CO.,LTD.</t>
  </si>
  <si>
    <t>primary_vender_code171496</t>
  </si>
  <si>
    <t>primary_vender_codeNATTO TRADING CO.,LTD.</t>
  </si>
  <si>
    <t>NATTO TRADING CO.,LTD.</t>
  </si>
  <si>
    <t>primary_vender_code171498</t>
  </si>
  <si>
    <t>primary_vender_codeSIAM ORCHID GALLERY LTD.</t>
  </si>
  <si>
    <t>SIAM ORCHID GALLERY LTD.</t>
  </si>
  <si>
    <t>primary_vender_code171499</t>
  </si>
  <si>
    <t>primary_vender_codeHAFELE (THAILAND) CO.,LTD.</t>
  </si>
  <si>
    <t>HAFELE (THAILAND) CO.,LTD.</t>
  </si>
  <si>
    <t>primary_vender_code171502</t>
  </si>
  <si>
    <t>primary_vender_codePANASONIC ENERGY (THAILAND) CO.,LTD</t>
  </si>
  <si>
    <t>PANASONIC ENERGY (THAILAND) CO.,LTD</t>
  </si>
  <si>
    <t>primary_vender_code171506</t>
  </si>
  <si>
    <t>primary_vender_codeIMEX INDUSTRIAL LTD.</t>
  </si>
  <si>
    <t>IMEX INDUSTRIAL LTD.</t>
  </si>
  <si>
    <t>primary_vender_code171510</t>
  </si>
  <si>
    <t>primary_vender_codeTHAI POTTERY INDUSTRY CO.,LTD.(SRIV</t>
  </si>
  <si>
    <t>THAI POTTERY INDUSTRY CO.,LTD.(SRIV</t>
  </si>
  <si>
    <t>primary_vender_code171512</t>
  </si>
  <si>
    <t>primary_vender_codeLATINA CO.,LTD.</t>
  </si>
  <si>
    <t>LATINA CO.,LTD.</t>
  </si>
  <si>
    <t>primary_vender_code171513</t>
  </si>
  <si>
    <t>primary_vender_codePORNPEN CHAISINRUNGRUENG</t>
  </si>
  <si>
    <t>PORNPEN CHAISINRUNGRUENG</t>
  </si>
  <si>
    <t>primary_vender_code171516</t>
  </si>
  <si>
    <t>primary_vender_codeO-CLAY CERAMIC CO.,LTD.</t>
  </si>
  <si>
    <t>O-CLAY CERAMIC CO.,LTD.</t>
  </si>
  <si>
    <t>primary_vender_code171517</t>
  </si>
  <si>
    <t>primary_vender_codeOSIM (THAI) CO.,LTD.</t>
  </si>
  <si>
    <t>OSIM (THAI) CO.,LTD.</t>
  </si>
  <si>
    <t>primary_vender_code171520</t>
  </si>
  <si>
    <t>primary_vender_codeSC WORLD ENVIRONMENT CO.,LTD.</t>
  </si>
  <si>
    <t>SC WORLD ENVIRONMENT CO.,LTD.</t>
  </si>
  <si>
    <t>primary_vender_code171527</t>
  </si>
  <si>
    <t>primary_vender_codeTKI PERPETUAL COMPANY LIMITED</t>
  </si>
  <si>
    <t>TKI PERPETUAL COMPANY LIMITED</t>
  </si>
  <si>
    <t>primary_vender_code171532</t>
  </si>
  <si>
    <t>primary_vender_codeYUTTASAK SIRISAWAT</t>
  </si>
  <si>
    <t>YUTTASAK SIRISAWAT</t>
  </si>
  <si>
    <t>primary_vender_code171535</t>
  </si>
  <si>
    <t>primary_vender_codeSIAM CERAMIC</t>
  </si>
  <si>
    <t>primary_vender_code171538</t>
  </si>
  <si>
    <t>primary_vender_codeWILAI PRAYONGRATANA</t>
  </si>
  <si>
    <t>WILAI PRAYONGRATANA</t>
  </si>
  <si>
    <t>primary_vender_code171544</t>
  </si>
  <si>
    <t>primary_vender_codeFABIOLA DESIGN CO.,LTD.</t>
  </si>
  <si>
    <t>FABIOLA DESIGN CO.,LTD.</t>
  </si>
  <si>
    <t>primary_vender_code171551</t>
  </si>
  <si>
    <t>primary_vender_codeKOMKRIT BORRIBOON</t>
  </si>
  <si>
    <t>KOMKRIT BORRIBOON</t>
  </si>
  <si>
    <t>primary_vender_code171554</t>
  </si>
  <si>
    <t>primary_vender_codeJING SHIH INDUSTRIAL CO.,LTD.</t>
  </si>
  <si>
    <t>JING SHIH INDUSTRIAL CO.,LTD.</t>
  </si>
  <si>
    <t>primary_vender_code171557</t>
  </si>
  <si>
    <t>primary_vender_codeO.T.M. MANAGEMENT COMPANY LIMITED</t>
  </si>
  <si>
    <t>O.T.M. MANAGEMENT COMPANY LIMITED</t>
  </si>
  <si>
    <t>primary_vender_code171558</t>
  </si>
  <si>
    <t>primary_vender_codeGROUPE SEB (THAILAND) LTD.</t>
  </si>
  <si>
    <t>GROUPE SEB (THAILAND) LTD.</t>
  </si>
  <si>
    <t>primary_vender_code171566</t>
  </si>
  <si>
    <t>primary_vender_codeROOM INTERNATIONAL(THAILAND)CO.,LTD</t>
  </si>
  <si>
    <t>ROOM INTERNATIONAL(THAILAND)CO.,LTD</t>
  </si>
  <si>
    <t>primary_vender_code171585</t>
  </si>
  <si>
    <t>primary_vender_codeDHANABADEE DECOR CERAMIC CO.,LTD.</t>
  </si>
  <si>
    <t>DHANABADEE DECOR CERAMIC CO.,LTD.</t>
  </si>
  <si>
    <t>primary_vender_code171586</t>
  </si>
  <si>
    <t>primary_vender_codeCRISBEN CO.,LTD.</t>
  </si>
  <si>
    <t>CRISBEN CO.,LTD.</t>
  </si>
  <si>
    <t>primary_vender_code171588</t>
  </si>
  <si>
    <t>primary_vender_codeYANGJIANG JIANXIN PLASTIC CO.,LTD.</t>
  </si>
  <si>
    <t>YANGJIANG JIANXIN PLASTIC CO.,LTD.</t>
  </si>
  <si>
    <t>primary_vender_code171598</t>
  </si>
  <si>
    <t>primary_vender_codeSING SANGUAN&amp;SONS CO.,LTD.</t>
  </si>
  <si>
    <t>SING SANGUAN&amp;SONS CO.,LTD.</t>
  </si>
  <si>
    <t>primary_vender_code171607</t>
  </si>
  <si>
    <t>primary_vender_codeNANTAPAT TATHKASAE</t>
  </si>
  <si>
    <t>NANTAPAT TATHKASAE</t>
  </si>
  <si>
    <t>primary_vender_code171608</t>
  </si>
  <si>
    <t>primary_vender_codeGLOBIZ VENTURE CO.,LTD.</t>
  </si>
  <si>
    <t>GLOBIZ VENTURE CO.,LTD.</t>
  </si>
  <si>
    <t>primary_vender_code171609</t>
  </si>
  <si>
    <t>primary_vender_codeVIBUL SUECHOICE</t>
  </si>
  <si>
    <t>VIBUL SUECHOICE</t>
  </si>
  <si>
    <t>primary_vender_code171613</t>
  </si>
  <si>
    <t>primary_vender_codePEONY MANUFACTURING GROUP CORP.,LTD</t>
  </si>
  <si>
    <t>PEONY MANUFACTURING GROUP CORP.,LTD</t>
  </si>
  <si>
    <t>primary_vender_code171614</t>
  </si>
  <si>
    <t>primary_vender_codeN.K. FURNICLASS CO.,LTD.</t>
  </si>
  <si>
    <t>N.K. FURNICLASS CO.,LTD.</t>
  </si>
  <si>
    <t>primary_vender_code171616</t>
  </si>
  <si>
    <t>primary_vender_codeD.UNITY CO.,LTD.</t>
  </si>
  <si>
    <t>D.UNITY CO.,LTD.</t>
  </si>
  <si>
    <t>primary_vender_code171618</t>
  </si>
  <si>
    <t>primary_vender_codeK.S. FLOWER LIMITED PARTNERSHIP</t>
  </si>
  <si>
    <t>K.S. FLOWER LIMITED PARTNERSHIP</t>
  </si>
  <si>
    <t>primary_vender_code171622</t>
  </si>
  <si>
    <t>primary_vender_codeJ.P KNITTING CO.,LTD.</t>
  </si>
  <si>
    <t>J.P KNITTING CO.,LTD.</t>
  </si>
  <si>
    <t>primary_vender_code171623</t>
  </si>
  <si>
    <t>primary_vender_codeASRITI CO.,LTD.</t>
  </si>
  <si>
    <t>ASRITI CO.,LTD.</t>
  </si>
  <si>
    <t>primary_vender_code171624</t>
  </si>
  <si>
    <t>primary_vender_codeFREUDENBERG HOME AND CLEANING SOLUT</t>
  </si>
  <si>
    <t>FREUDENBERG HOME AND CLEANING SOLUT</t>
  </si>
  <si>
    <t>primary_vender_code171626</t>
  </si>
  <si>
    <t>primary_vender_codeNEW WISH XIAMEN LIGHT IND. CO.,LTD.</t>
  </si>
  <si>
    <t>NEW WISH XIAMEN LIGHT IND. CO.,LTD.</t>
  </si>
  <si>
    <t>primary_vender_code171627</t>
  </si>
  <si>
    <t>primary_vender_codeSETH INTERTRADE CO.,LTD.</t>
  </si>
  <si>
    <t>SETH INTERTRADE CO.,LTD.</t>
  </si>
  <si>
    <t>primary_vender_code171635</t>
  </si>
  <si>
    <t>primary_vender_codeSAM MEI ENTERPRISES (H.K.) CO.</t>
  </si>
  <si>
    <t>SAM MEI ENTERPRISES (H.K.) CO.</t>
  </si>
  <si>
    <t>primary_vender_code171636</t>
  </si>
  <si>
    <t>primary_vender_codeMICRON PROMOTION CO.,LTD.</t>
  </si>
  <si>
    <t>MICRON PROMOTION CO.,LTD.</t>
  </si>
  <si>
    <t>primary_vender_code171638</t>
  </si>
  <si>
    <t>primary_vender_codeAQUA-TECH INTERNATIONAL CO.,LTD.</t>
  </si>
  <si>
    <t>AQUA-TECH INTERNATIONAL CO.,LTD.</t>
  </si>
  <si>
    <t>primary_vender_code171639</t>
  </si>
  <si>
    <t>primary_vender_codeSHIWA CORPORATION LIMITED</t>
  </si>
  <si>
    <t>SHIWA CORPORATION LIMITED</t>
  </si>
  <si>
    <t>primary_vender_code171642</t>
  </si>
  <si>
    <t>primary_vender_codeSAKON M.D. CO.,LTD.</t>
  </si>
  <si>
    <t>SAKON M.D. CO.,LTD.</t>
  </si>
  <si>
    <t>primary_vender_code171657</t>
  </si>
  <si>
    <t>primary_vender_codeTABLEWARE INTERNATIONAL CO.,LTD.</t>
  </si>
  <si>
    <t>TABLEWARE INTERNATIONAL CO.,LTD.</t>
  </si>
  <si>
    <t>primary_vender_code171671</t>
  </si>
  <si>
    <t>primary_vender_codeT.T.G. HOLDING CO.,LTD.</t>
  </si>
  <si>
    <t>T.T.G. HOLDING CO.,LTD.</t>
  </si>
  <si>
    <t>primary_vender_code171672</t>
  </si>
  <si>
    <t>primary_vender_codeK.THAVEEKITPHAN LTD.,PART.</t>
  </si>
  <si>
    <t>K.THAVEEKITPHAN LTD.,PART.</t>
  </si>
  <si>
    <t>primary_vender_code171674</t>
  </si>
  <si>
    <t>primary_vender_codeKARPERY INDUSTRIAL CO.,LTD.HUNAN CH</t>
  </si>
  <si>
    <t>KARPERY INDUSTRIAL CO.,LTD.HUNAN CH</t>
  </si>
  <si>
    <t>primary_vender_code171676</t>
  </si>
  <si>
    <t>primary_vender_codeWMF SINGAPORE PTE LTD</t>
  </si>
  <si>
    <t>WMF SINGAPORE PTE LTD</t>
  </si>
  <si>
    <t>primary_vender_code171685</t>
  </si>
  <si>
    <t>primary_vender_codePURI CO.,LTD.</t>
  </si>
  <si>
    <t>PURI CO.,LTD.</t>
  </si>
  <si>
    <t>primary_vender_code171691</t>
  </si>
  <si>
    <t>primary_vender_codePRIMATA CONCEPTS CO.,LTD.</t>
  </si>
  <si>
    <t>PRIMATA CONCEPTS CO.,LTD.</t>
  </si>
  <si>
    <t>primary_vender_code171692</t>
  </si>
  <si>
    <t>primary_vender_codeCHANGSHA ELLEN-DESIGN ARTS AND CRAF</t>
  </si>
  <si>
    <t>CHANGSHA ELLEN-DESIGN ARTS AND CRAF</t>
  </si>
  <si>
    <t>primary_vender_code171693</t>
  </si>
  <si>
    <t>primary_vender_codeG&amp;L ENTERPRISES LIMITED.</t>
  </si>
  <si>
    <t>G&amp;L ENTERPRISES LIMITED.</t>
  </si>
  <si>
    <t>primary_vender_code171694</t>
  </si>
  <si>
    <t>primary_vender_codeLINKGRAPHIX CO.,LTD.</t>
  </si>
  <si>
    <t>LINKGRAPHIX CO.,LTD.</t>
  </si>
  <si>
    <t>primary_vender_code171695</t>
  </si>
  <si>
    <t>primary_vender_codeFUZHOU DE JIANG HOUSEHOLD PRODUCTS</t>
  </si>
  <si>
    <t>FUZHOU DE JIANG HOUSEHOLD PRODUCTS</t>
  </si>
  <si>
    <t>primary_vender_code171696</t>
  </si>
  <si>
    <t>primary_vender_codeATISIL SIKHARINVARANON</t>
  </si>
  <si>
    <t>ATISIL SIKHARINVARANON</t>
  </si>
  <si>
    <t>primary_vender_code171700</t>
  </si>
  <si>
    <t>primary_vender_codeC.S.BEDDING INTERNATIONAL CO.,LTD.</t>
  </si>
  <si>
    <t>C.S.BEDDING INTERNATIONAL CO.,LTD.</t>
  </si>
  <si>
    <t>primary_vender_code171705</t>
  </si>
  <si>
    <t>primary_vender_codeMEBA BRASS</t>
  </si>
  <si>
    <t>primary_vender_code171711</t>
  </si>
  <si>
    <t>primary_vender_codeCRAFT HOME</t>
  </si>
  <si>
    <t>CRAFT HOME</t>
  </si>
  <si>
    <t>primary_vender_code171712</t>
  </si>
  <si>
    <t>primary_vender_codeHOME WARE INDUSTRY CO.,LTD.</t>
  </si>
  <si>
    <t>HOME WARE INDUSTRY CO.,LTD.</t>
  </si>
  <si>
    <t>primary_vender_code171716</t>
  </si>
  <si>
    <t>primary_vender_codeSIRIPONG PENGCHATA</t>
  </si>
  <si>
    <t>SIRIPONG PENGCHATA</t>
  </si>
  <si>
    <t>primary_vender_code171720</t>
  </si>
  <si>
    <t>primary_vender_codeAVH ASSOCIATES</t>
  </si>
  <si>
    <t>AVH ASSOCIATES</t>
  </si>
  <si>
    <t>primary_vender_code171723</t>
  </si>
  <si>
    <t>primary_vender_codeRAJAN OVERSEAS INC.</t>
  </si>
  <si>
    <t>RAJAN OVERSEAS INC.</t>
  </si>
  <si>
    <t>primary_vender_code171726</t>
  </si>
  <si>
    <t>primary_vender_codeNESCO DIRECT COMPANY LIMITED</t>
  </si>
  <si>
    <t>NESCO DIRECT COMPANY LIMITED</t>
  </si>
  <si>
    <t>primary_vender_code171731</t>
  </si>
  <si>
    <t>primary_vender_codeTIANJIN KANGLI KITCHENWARE MANUFACT</t>
  </si>
  <si>
    <t>TIANJIN KANGLI KITCHENWARE MANUFACT</t>
  </si>
  <si>
    <t>primary_vender_code171739</t>
  </si>
  <si>
    <t>primary_vender_codeSAHAMEATEE MARKETING CO.,LTD.</t>
  </si>
  <si>
    <t>SAHAMEATEE MARKETING CO.,LTD.</t>
  </si>
  <si>
    <t>primary_vender_code171741</t>
  </si>
  <si>
    <t>primary_vender_codeGUANGZHOU TEXTILES HOLDINGS LIMITED</t>
  </si>
  <si>
    <t>GUANGZHOU TEXTILES HOLDINGS LIMITED</t>
  </si>
  <si>
    <t>primary_vender_code171744</t>
  </si>
  <si>
    <t>primary_vender_codeNEW ARRIVA CO.,LTD.</t>
  </si>
  <si>
    <t>NEW ARRIVA CO.,LTD.</t>
  </si>
  <si>
    <t>primary_vender_code171754</t>
  </si>
  <si>
    <t>primary_vender_codeTRIPPLE-T HEAT CONTROL CO.,LTD.</t>
  </si>
  <si>
    <t>TRIPPLE-T HEAT CONTROL CO.,LTD.</t>
  </si>
  <si>
    <t>primary_vender_code171762</t>
  </si>
  <si>
    <t>primary_vender_codePADARI CO.,LTD.</t>
  </si>
  <si>
    <t>PADARI CO.,LTD.</t>
  </si>
  <si>
    <t>primary_vender_code171766</t>
  </si>
  <si>
    <t>primary_vender_codeHENAN ARTS AND CRAFTS IMPORT AND EX</t>
  </si>
  <si>
    <t>HENAN ARTS AND CRAFTS IMPORT AND EX</t>
  </si>
  <si>
    <t>primary_vender_code171774</t>
  </si>
  <si>
    <t>primary_vender_codeFINE LIVING CO.,LTD.</t>
  </si>
  <si>
    <t>FINE LIVING CO.,LTD.</t>
  </si>
  <si>
    <t>primary_vender_code171779</t>
  </si>
  <si>
    <t>primary_vender_codePANASONIC SOLUTIONS (THAILAND) CO.,</t>
  </si>
  <si>
    <t>PANASONIC SOLUTIONS (THAILAND) CO.,</t>
  </si>
  <si>
    <t>primary_vender_code171786</t>
  </si>
  <si>
    <t>primary_vender_codeBRIVOGUE INTERNATIONAL (SHENZHEN)</t>
  </si>
  <si>
    <t>BRIVOGUE INTERNATIONAL (SHENZHEN)</t>
  </si>
  <si>
    <t>primary_vender_code171788</t>
  </si>
  <si>
    <t>primary_vender_codeDECORATURE CO.,LTD.</t>
  </si>
  <si>
    <t>DECORATURE CO.,LTD.</t>
  </si>
  <si>
    <t>primary_vender_code171796</t>
  </si>
  <si>
    <t>primary_vender_codeTOPTHAI PRODUCT CO., LTD.</t>
  </si>
  <si>
    <t>TOPTHAI PRODUCT CO., LTD.</t>
  </si>
  <si>
    <t>primary_vender_code171798</t>
  </si>
  <si>
    <t>primary_vender_codeEUROPEAN MANUFACTURERS UNITED CO.,L</t>
  </si>
  <si>
    <t>EUROPEAN MANUFACTURERS UNITED CO.,L</t>
  </si>
  <si>
    <t>primary_vender_code171800</t>
  </si>
  <si>
    <t>primary_vender_codeSHANGHAI SERWIN HOUSEWARES INTERNAT</t>
  </si>
  <si>
    <t>SHANGHAI SERWIN HOUSEWARES INTERNAT</t>
  </si>
  <si>
    <t>primary_vender_code171802</t>
  </si>
  <si>
    <t>primary_vender_codeOVERSEAS HANDICRAFTS</t>
  </si>
  <si>
    <t>OVERSEAS HANDICRAFTS</t>
  </si>
  <si>
    <t>primary_vender_code171803</t>
  </si>
  <si>
    <t>primary_vender_codeFUZHOU SUNSING HOUSEWARE CO.,LTD.</t>
  </si>
  <si>
    <t>FUZHOU SUNSING HOUSEWARE CO.,LTD.</t>
  </si>
  <si>
    <t>primary_vender_code171805</t>
  </si>
  <si>
    <t>primary_vender_codeHEARTY ACRYLIC CO.,LTD.</t>
  </si>
  <si>
    <t>HEARTY ACRYLIC CO.,LTD.</t>
  </si>
  <si>
    <t>primary_vender_code171816</t>
  </si>
  <si>
    <t>primary_vender_codeWEIYE CERAMICS CO.,LTD.</t>
  </si>
  <si>
    <t>WEIYE CERAMICS CO.,LTD.</t>
  </si>
  <si>
    <t>primary_vender_code171823</t>
  </si>
  <si>
    <t>primary_vender_codeAKANKSHA ARTVILLE DESIGN PRIVATE</t>
  </si>
  <si>
    <t>AKANKSHA ARTVILLE DESIGN PRIVATE</t>
  </si>
  <si>
    <t>primary_vender_code171841</t>
  </si>
  <si>
    <t>primary_vender_codeTEXTILE GALLERY CO.,LTD.</t>
  </si>
  <si>
    <t>TEXTILE GALLERY CO.,LTD.</t>
  </si>
  <si>
    <t>primary_vender_code171843</t>
  </si>
  <si>
    <t>primary_vender_codeRICMAS (THAILAND) CO.,LTD.</t>
  </si>
  <si>
    <t>RICMAS (THAILAND) CO.,LTD.</t>
  </si>
  <si>
    <t>primary_vender_code171848</t>
  </si>
  <si>
    <t>primary_vender_codeNARADEE TRADING CO.,LTD.</t>
  </si>
  <si>
    <t>NARADEE TRADING CO.,LTD.</t>
  </si>
  <si>
    <t>primary_vender_code171852</t>
  </si>
  <si>
    <t>primary_vender_codeCORTINA WATCH (THAILAND) CO.,LTD.</t>
  </si>
  <si>
    <t>CORTINA WATCH (THAILAND) CO.,LTD.</t>
  </si>
  <si>
    <t>primary_vender_code171856</t>
  </si>
  <si>
    <t>primary_vender_codeDELIGHT GLOBAL TRADING CO.,LTD.</t>
  </si>
  <si>
    <t>DELIGHT GLOBAL TRADING CO.,LTD.</t>
  </si>
  <si>
    <t>primary_vender_code171858</t>
  </si>
  <si>
    <t>primary_vender_codePALIDA CO.,LTD.</t>
  </si>
  <si>
    <t>PALIDA CO.,LTD.</t>
  </si>
  <si>
    <t>primary_vender_code171860</t>
  </si>
  <si>
    <t>primary_vender_codeLIGHTHOUSE PRODUCTS CO.,LTD.</t>
  </si>
  <si>
    <t>LIGHTHOUSE PRODUCTS CO.,LTD.</t>
  </si>
  <si>
    <t>primary_vender_code171863</t>
  </si>
  <si>
    <t>primary_vender_codeSANKI QUALITY PRODUCTS CO.,LTD.</t>
  </si>
  <si>
    <t>SANKI QUALITY PRODUCTS CO.,LTD.</t>
  </si>
  <si>
    <t>primary_vender_code171865</t>
  </si>
  <si>
    <t>primary_vender_codeAUTHENTIC THAI SPA COMPANY LIMITED</t>
  </si>
  <si>
    <t>AUTHENTIC THAI SPA COMPANY LIMITED</t>
  </si>
  <si>
    <t>primary_vender_code171866</t>
  </si>
  <si>
    <t>primary_vender_codeNATURE LAB COMPANY LIMITED</t>
  </si>
  <si>
    <t>NATURE LAB COMPANY LIMITED</t>
  </si>
  <si>
    <t>primary_vender_code171868</t>
  </si>
  <si>
    <t>primary_vender_codeSDEG CO.,LTD.</t>
  </si>
  <si>
    <t>SDEG CO.,LTD.</t>
  </si>
  <si>
    <t>primary_vender_code171869</t>
  </si>
  <si>
    <t>primary_vender_codeWIRAWAN SANGPRASIT</t>
  </si>
  <si>
    <t>WIRAWAN SANGPRASIT</t>
  </si>
  <si>
    <t>primary_vender_code171875</t>
  </si>
  <si>
    <t>primary_vender_codeLUXE (THAILAND) LIMITED</t>
  </si>
  <si>
    <t>LUXE (THAILAND) LIMITED</t>
  </si>
  <si>
    <t>primary_vender_code171878</t>
  </si>
  <si>
    <t>primary_vender_code2 PLUS CO.,LTD.</t>
  </si>
  <si>
    <t>2 PLUS CO.,LTD.</t>
  </si>
  <si>
    <t>primary_vender_code171879</t>
  </si>
  <si>
    <t>primary_vender_codeATSIAMSIGHT CO.,LTD.</t>
  </si>
  <si>
    <t>ATSIAMSIGHT CO.,LTD.</t>
  </si>
  <si>
    <t>primary_vender_code171886</t>
  </si>
  <si>
    <t>primary_vender_codeWORLD SYNERGY TRADING CO.,LTD.</t>
  </si>
  <si>
    <t>WORLD SYNERGY TRADING CO.,LTD.</t>
  </si>
  <si>
    <t>primary_vender_code171891</t>
  </si>
  <si>
    <t>primary_vender_codeTORA COMPUTER CO.,LTD.</t>
  </si>
  <si>
    <t>TORA COMPUTER CO.,LTD.</t>
  </si>
  <si>
    <t>primary_vender_code171892</t>
  </si>
  <si>
    <t>primary_vender_codeSOMETHING'S FINE BUSINESS CO.,LTD.</t>
  </si>
  <si>
    <t>SOMETHING'S FINE BUSINESS CO.,LTD.</t>
  </si>
  <si>
    <t>primary_vender_code171893</t>
  </si>
  <si>
    <t>primary_vender_codeMEX LIMITED</t>
  </si>
  <si>
    <t>MEX LIMITED</t>
  </si>
  <si>
    <t>primary_vender_code171895</t>
  </si>
  <si>
    <t>primary_vender_codeASASA CO.,LTD.</t>
  </si>
  <si>
    <t>ASASA CO.,LTD.</t>
  </si>
  <si>
    <t>primary_vender_code171897</t>
  </si>
  <si>
    <t>primary_vender_codeAK&amp;J TEXTILE CO.,LTD.</t>
  </si>
  <si>
    <t>AK&amp;J TEXTILE CO.,LTD.</t>
  </si>
  <si>
    <t>primary_vender_code171898</t>
  </si>
  <si>
    <t>primary_vender_codeS.K. POLYMER CO.,LTD.</t>
  </si>
  <si>
    <t>S.K. POLYMER CO.,LTD.</t>
  </si>
  <si>
    <t>primary_vender_code171910</t>
  </si>
  <si>
    <t>primary_vender_codeAGAL DECOR CO.,LTD.</t>
  </si>
  <si>
    <t>AGAL DECOR CO.,LTD.</t>
  </si>
  <si>
    <t>primary_vender_code171912</t>
  </si>
  <si>
    <t>primary_vender_codeUNI-TOP INTERNATIONAL CO.,LTD.</t>
  </si>
  <si>
    <t>UNI-TOP INTERNATIONAL CO.,LTD.</t>
  </si>
  <si>
    <t>primary_vender_code171918</t>
  </si>
  <si>
    <t>primary_vender_codeLIFE ORIENT CO.,LTD.</t>
  </si>
  <si>
    <t>LIFE ORIENT CO.,LTD.</t>
  </si>
  <si>
    <t>primary_vender_code171919</t>
  </si>
  <si>
    <t>primary_vender_codeBEST ELEGANT INTERNATIONAL LIMITED</t>
  </si>
  <si>
    <t>BEST ELEGANT INTERNATIONAL LIMITED</t>
  </si>
  <si>
    <t>primary_vender_code171933</t>
  </si>
  <si>
    <t>primary_vender_codeA1 TABLETOP COMPANY LIMITED</t>
  </si>
  <si>
    <t>A1 TABLETOP COMPANY LIMITED</t>
  </si>
  <si>
    <t>primary_vender_code171934</t>
  </si>
  <si>
    <t>primary_vender_codeA.P. FOREVER CO.,LTD.</t>
  </si>
  <si>
    <t>A.P. FOREVER CO.,LTD.</t>
  </si>
  <si>
    <t>primary_vender_code171941</t>
  </si>
  <si>
    <t>primary_vender_codeWORLD PACK SYSTEM CO.,LTD.</t>
  </si>
  <si>
    <t>WORLD PACK SYSTEM CO.,LTD.</t>
  </si>
  <si>
    <t>primary_vender_code171942</t>
  </si>
  <si>
    <t>primary_vender_codeLILING KALRING HOUSEHOLD CERAMICS</t>
  </si>
  <si>
    <t>LILING KALRING HOUSEHOLD CERAMICS</t>
  </si>
  <si>
    <t>primary_vender_code171946</t>
  </si>
  <si>
    <t>primary_vender_codeIMPORT PLANT CO.,LTD.</t>
  </si>
  <si>
    <t>IMPORT PLANT CO.,LTD.</t>
  </si>
  <si>
    <t>primary_vender_code171947</t>
  </si>
  <si>
    <t>primary_vender_codeITALTHAI INDUSTRIAL CO.,LTD.</t>
  </si>
  <si>
    <t>ITALTHAI INDUSTRIAL CO.,LTD.</t>
  </si>
  <si>
    <t>primary_vender_code171949</t>
  </si>
  <si>
    <t>primary_vender_codeA &amp; C VALUE CO.,LTD.</t>
  </si>
  <si>
    <t>A &amp; C VALUE CO.,LTD.</t>
  </si>
  <si>
    <t>primary_vender_code171950</t>
  </si>
  <si>
    <t>primary_vender_codeUNION INTA CO.,LTD.</t>
  </si>
  <si>
    <t>UNION INTA CO.,LTD.</t>
  </si>
  <si>
    <t>primary_vender_code171958</t>
  </si>
  <si>
    <t>primary_vender_codeLGT (THAILAND) CO.,LTD.</t>
  </si>
  <si>
    <t>LGT (THAILAND) CO.,LTD.</t>
  </si>
  <si>
    <t>primary_vender_code171962</t>
  </si>
  <si>
    <t>primary_vender_codeINNIA CO.,LTD.</t>
  </si>
  <si>
    <t>INNIA CO.,LTD.</t>
  </si>
  <si>
    <t>primary_vender_code171968</t>
  </si>
  <si>
    <t>primary_vender_codeINNOVATION TIME CO.,LTD.</t>
  </si>
  <si>
    <t>INNOVATION TIME CO.,LTD.</t>
  </si>
  <si>
    <t>primary_vender_code171969</t>
  </si>
  <si>
    <t>primary_vender_codeTEL-DAN LIMITED</t>
  </si>
  <si>
    <t>TEL-DAN LIMITED</t>
  </si>
  <si>
    <t>primary_vender_code171970</t>
  </si>
  <si>
    <t>primary_vender_codeKUPPLE HOME COLLECTION CO.,LTD.</t>
  </si>
  <si>
    <t>KUPPLE HOME COLLECTION CO.,LTD.</t>
  </si>
  <si>
    <t>primary_vender_code171972</t>
  </si>
  <si>
    <t>primary_vender_codeKONG THAVORN GLASSWARE CO.,LTD.</t>
  </si>
  <si>
    <t>KONG THAVORN GLASSWARE CO.,LTD.</t>
  </si>
  <si>
    <t>primary_vender_code171974</t>
  </si>
  <si>
    <t>primary_vender_codeANGLO SWISS TRADING (THAILAND) LIMI</t>
  </si>
  <si>
    <t>ANGLO SWISS TRADING (THAILAND) LIMI</t>
  </si>
  <si>
    <t>primary_vender_code171975</t>
  </si>
  <si>
    <t>primary_vender_codePRESTIGE TEMPO (THAILAND) CO.,LTD.</t>
  </si>
  <si>
    <t>PRESTIGE TEMPO (THAILAND) CO.,LTD.</t>
  </si>
  <si>
    <t>primary_vender_code171980</t>
  </si>
  <si>
    <t>primary_vender_codeAVANT GARDE LIMITED PARTNERSHIP</t>
  </si>
  <si>
    <t>AVANT GARDE LIMITED PARTNERSHIP</t>
  </si>
  <si>
    <t>primary_vender_code171983</t>
  </si>
  <si>
    <t>primary_vender_codeLOYFAR COLLECTION CO.,LTD.</t>
  </si>
  <si>
    <t>LOYFAR COLLECTION CO.,LTD.</t>
  </si>
  <si>
    <t>primary_vender_code171985</t>
  </si>
  <si>
    <t>primary_vender_codeCANDLE GALLERY CO.,LTD.</t>
  </si>
  <si>
    <t>CANDLE GALLERY CO.,LTD.</t>
  </si>
  <si>
    <t>primary_vender_code171986</t>
  </si>
  <si>
    <t>primary_vender_codeITTHIKORN SIRI-ISARANUNT</t>
  </si>
  <si>
    <t>ITTHIKORN SIRI-ISARANUNT</t>
  </si>
  <si>
    <t>primary_vender_code171987</t>
  </si>
  <si>
    <t>primary_vender_codeASIA MEDICAL AND AGRICULTURAL LABOR</t>
  </si>
  <si>
    <t>ASIA MEDICAL AND AGRICULTURAL LABOR</t>
  </si>
  <si>
    <t>primary_vender_code171988</t>
  </si>
  <si>
    <t>primary_vender_codeSTONE &amp; STEEL CO.,LTD.</t>
  </si>
  <si>
    <t>STONE &amp; STEEL CO.,LTD.</t>
  </si>
  <si>
    <t>primary_vender_code171994</t>
  </si>
  <si>
    <t>primary_vender_codeORCHID HAND-MADE LIMITED PARTNERSHI</t>
  </si>
  <si>
    <t>ORCHID HAND-MADE LIMITED PARTNERSHI</t>
  </si>
  <si>
    <t>primary_vender_code171998</t>
  </si>
  <si>
    <t>primary_vender_codeTONG HO MERCHANDISING CO.,LTD.</t>
  </si>
  <si>
    <t>TONG HO MERCHANDISING CO.,LTD.</t>
  </si>
  <si>
    <t>primary_vender_code172001</t>
  </si>
  <si>
    <t>primary_vender_codePANOT LERTRATANAKUL</t>
  </si>
  <si>
    <t>PANOT LERTRATANAKUL</t>
  </si>
  <si>
    <t>primary_vender_code172002</t>
  </si>
  <si>
    <t>primary_vender_codeXIAMEN XUBANG IMP. &amp; EXP. CO.,LTD.</t>
  </si>
  <si>
    <t>XIAMEN XUBANG IMP. &amp; EXP. CO.,LTD.</t>
  </si>
  <si>
    <t>primary_vender_code172004</t>
  </si>
  <si>
    <t>primary_vender_codePUJIANG HENGCHENG INDUSTRY&amp;TRADE CO</t>
  </si>
  <si>
    <t>PUJIANG HENGCHENG INDUSTRY&amp;TRADE CO</t>
  </si>
  <si>
    <t>primary_vender_code172006</t>
  </si>
  <si>
    <t>primary_vender_codePRAVITH BOONVANNO</t>
  </si>
  <si>
    <t>PRAVITH BOONVANNO</t>
  </si>
  <si>
    <t>primary_vender_code172009</t>
  </si>
  <si>
    <t>primary_vender_codeVALI BROTHERS</t>
  </si>
  <si>
    <t>VALI BROTHERS</t>
  </si>
  <si>
    <t>primary_vender_code172010</t>
  </si>
  <si>
    <t>primary_vender_codePERIHOME CO.,LTD.</t>
  </si>
  <si>
    <t>PERIHOME CO.,LTD.</t>
  </si>
  <si>
    <t>primary_vender_code172011</t>
  </si>
  <si>
    <t>primary_vender_codeUNION STAINLESS STEEL PRODUCTS CO.,</t>
  </si>
  <si>
    <t>UNION STAINLESS STEEL PRODUCTS CO.,</t>
  </si>
  <si>
    <t>primary_vender_code172013</t>
  </si>
  <si>
    <t>primary_vender_codePEOPLE 2000 CO.,LTD.</t>
  </si>
  <si>
    <t>PEOPLE 2000 CO.,LTD.</t>
  </si>
  <si>
    <t>primary_vender_code172016</t>
  </si>
  <si>
    <t>primary_vender_codeGOLDEN NINE CO.,LTD.</t>
  </si>
  <si>
    <t>GOLDEN NINE CO.,LTD.</t>
  </si>
  <si>
    <t>primary_vender_code172027</t>
  </si>
  <si>
    <t>primary_vender_codeT.N.V. RAREWOOD AND PEARL LIMITED P</t>
  </si>
  <si>
    <t>T.N.V. RAREWOOD AND PEARL LIMITED P</t>
  </si>
  <si>
    <t>primary_vender_code172030</t>
  </si>
  <si>
    <t>primary_vender_codeAYODHYA TRADE(93) CO.,LTD.</t>
  </si>
  <si>
    <t>AYODHYA TRADE(93) CO.,LTD.</t>
  </si>
  <si>
    <t>primary_vender_code172031</t>
  </si>
  <si>
    <t>primary_vender_codePOWER SHOP CO.,LTD.</t>
  </si>
  <si>
    <t>POWER SHOP CO.,LTD.</t>
  </si>
  <si>
    <t>primary_vender_code172032</t>
  </si>
  <si>
    <t>primary_vender_codeINSPIRE DECOR LIMITED PARTNERSHIP</t>
  </si>
  <si>
    <t>INSPIRE DECOR LIMITED PARTNERSHIP</t>
  </si>
  <si>
    <t>primary_vender_code172038</t>
  </si>
  <si>
    <t>primary_vender_codeZINT DESIGN CO.,LTD.</t>
  </si>
  <si>
    <t>ZINT DESIGN CO.,LTD.</t>
  </si>
  <si>
    <t>primary_vender_code172039</t>
  </si>
  <si>
    <t>primary_vender_codeHOMECOSY,INC.</t>
  </si>
  <si>
    <t>HOMECOSY,INC.</t>
  </si>
  <si>
    <t>primary_vender_code172040</t>
  </si>
  <si>
    <t>primary_vender_codeAV TIME INCORPORATION CO.,LTD.</t>
  </si>
  <si>
    <t>AV TIME INCORPORATION CO.,LTD.</t>
  </si>
  <si>
    <t>primary_vender_code172041</t>
  </si>
  <si>
    <t>primary_vender_codeGLAM LIFESTYLE CO.,LTD.</t>
  </si>
  <si>
    <t>GLAM LIFESTYLE CO.,LTD.</t>
  </si>
  <si>
    <t>primary_vender_code172045</t>
  </si>
  <si>
    <t>primary_vender_codeJANYA SREEVANICH</t>
  </si>
  <si>
    <t>JANYA SREEVANICH</t>
  </si>
  <si>
    <t>primary_vender_code172056</t>
  </si>
  <si>
    <t>primary_vender_codeBUSAKORN PRAKOBSLIPS</t>
  </si>
  <si>
    <t>BUSAKORN PRAKOBSLIPS</t>
  </si>
  <si>
    <t>primary_vender_code172058</t>
  </si>
  <si>
    <t>primary_vender_codeSHANGHAI FOREIGN TRADE  ENTERPRISES</t>
  </si>
  <si>
    <t>SHANGHAI FOREIGN TRADE  ENTERPRISES</t>
  </si>
  <si>
    <t>primary_vender_code172066</t>
  </si>
  <si>
    <t>primary_vender_codeCHOLNATEE PAENSODSAI</t>
  </si>
  <si>
    <t>CHOLNATEE PAENSODSAI</t>
  </si>
  <si>
    <t>primary_vender_code172068</t>
  </si>
  <si>
    <t>primary_vender_codeQUALITY CERAMIC CO.,LTD.</t>
  </si>
  <si>
    <t>QUALITY CERAMIC CO.,LTD.</t>
  </si>
  <si>
    <t>primary_vender_code172071</t>
  </si>
  <si>
    <t>primary_vender_codeI'M CURIO CO.,LTD.</t>
  </si>
  <si>
    <t>I'M CURIO CO.,LTD.</t>
  </si>
  <si>
    <t>primary_vender_code172072</t>
  </si>
  <si>
    <t>primary_vender_codeTRP.TABLEWARE CO.,LTD.</t>
  </si>
  <si>
    <t>TRP.TABLEWARE CO.,LTD.</t>
  </si>
  <si>
    <t>primary_vender_code172081</t>
  </si>
  <si>
    <t>primary_vender_codeVANGTALCERAMIC</t>
  </si>
  <si>
    <t>VANGTALCERAMIC</t>
  </si>
  <si>
    <t>primary_vender_code172082</t>
  </si>
  <si>
    <t>primary_vender_codeMELON</t>
  </si>
  <si>
    <t>primary_vender_code172084</t>
  </si>
  <si>
    <t>primary_vender_codeSAMA KRISH COMPANY LIMITED</t>
  </si>
  <si>
    <t>SAMA KRISH COMPANY LIMITED</t>
  </si>
  <si>
    <t>primary_vender_code172086</t>
  </si>
  <si>
    <t>primary_vender_codeBEIJING BEIXIONG TEC.&amp; IND. CO.,LTD</t>
  </si>
  <si>
    <t>BEIJING BEIXIONG TEC.&amp; IND. CO.,LTD</t>
  </si>
  <si>
    <t>primary_vender_code172088</t>
  </si>
  <si>
    <t>primary_vender_codeSISTEMA CO.,LTD.</t>
  </si>
  <si>
    <t>SISTEMA CO.,LTD.</t>
  </si>
  <si>
    <t>primary_vender_code172091</t>
  </si>
  <si>
    <t>primary_vender_codeVETRERIE RIUNITE S.P.A.</t>
  </si>
  <si>
    <t>VETRERIE RIUNITE S.P.A.</t>
  </si>
  <si>
    <t>primary_vender_code172093</t>
  </si>
  <si>
    <t>primary_vender_codeTHAI DECORTRADE CO.,LTD.</t>
  </si>
  <si>
    <t>THAI DECORTRADE CO.,LTD.</t>
  </si>
  <si>
    <t>primary_vender_code172094</t>
  </si>
  <si>
    <t>primary_vender_codeCHAICHANA RODPAI</t>
  </si>
  <si>
    <t>CHAICHANA RODPAI</t>
  </si>
  <si>
    <t>primary_vender_code172096</t>
  </si>
  <si>
    <t>primary_vender_codeJOYYE ARTS &amp; CRAFTS CO.,LTD.</t>
  </si>
  <si>
    <t>JOYYE ARTS &amp; CRAFTS CO.,LTD.</t>
  </si>
  <si>
    <t>primary_vender_code172097</t>
  </si>
  <si>
    <t>primary_vender_codeSARABURI KERAMOS INDUSTY</t>
  </si>
  <si>
    <t>SARABURI KERAMOS INDUSTY</t>
  </si>
  <si>
    <t>primary_vender_code172099</t>
  </si>
  <si>
    <t>primary_vender_codeKEE TAT METAL MANUFACTORY LTD.</t>
  </si>
  <si>
    <t>KEE TAT METAL MANUFACTORY LTD.</t>
  </si>
  <si>
    <t>primary_vender_code172104</t>
  </si>
  <si>
    <t>primary_vender_codeNAPAT INTER LTD.</t>
  </si>
  <si>
    <t>NAPAT INTER LTD.</t>
  </si>
  <si>
    <t>primary_vender_code172107</t>
  </si>
  <si>
    <t>primary_vender_codeALFA ONE TRADING CO.,LTD.</t>
  </si>
  <si>
    <t>ALFA ONE TRADING CO.,LTD.</t>
  </si>
  <si>
    <t>primary_vender_code172108</t>
  </si>
  <si>
    <t>primary_vender_codeDYNAMIC TIME CO.,LTD.</t>
  </si>
  <si>
    <t>DYNAMIC TIME CO.,LTD.</t>
  </si>
  <si>
    <t>primary_vender_code172109</t>
  </si>
  <si>
    <t>primary_vender_codeIAM PAISAN INDUSTRY CO.,LTD.</t>
  </si>
  <si>
    <t>IAM PAISAN INDUSTRY CO.,LTD.</t>
  </si>
  <si>
    <t>primary_vender_code172115</t>
  </si>
  <si>
    <t>primary_vender_codeGUANGDONG ZHENTONG CERAMICS CO.,LTD</t>
  </si>
  <si>
    <t>GUANGDONG ZHENTONG CERAMICS CO.,LTD</t>
  </si>
  <si>
    <t>primary_vender_code172117</t>
  </si>
  <si>
    <t>primary_vender_codePP LUXE COMPANY LIMITED</t>
  </si>
  <si>
    <t>PP LUXE COMPANY LIMITED</t>
  </si>
  <si>
    <t>primary_vender_code172126</t>
  </si>
  <si>
    <t>primary_vender_codeGLOBAL ALLIANCE MARKETING CO.,LTD.</t>
  </si>
  <si>
    <t>GLOBAL ALLIANCE MARKETING CO.,LTD.</t>
  </si>
  <si>
    <t>primary_vender_code172127</t>
  </si>
  <si>
    <t>primary_vender_codeTHE INTREND DECORATION CO.,LTD.</t>
  </si>
  <si>
    <t>THE INTREND DECORATION CO.,LTD.</t>
  </si>
  <si>
    <t>primary_vender_code172129</t>
  </si>
  <si>
    <t>primary_vender_codeBANTAI-CRYSTAL CERAMIC CO.,LTD.</t>
  </si>
  <si>
    <t>BANTAI-CRYSTAL CERAMIC CO.,LTD.</t>
  </si>
  <si>
    <t>primary_vender_code172135</t>
  </si>
  <si>
    <t>primary_vender_codeLIM JING HIENG FOODS CO.,LTD.</t>
  </si>
  <si>
    <t>LIM JING HIENG FOODS CO.,LTD.</t>
  </si>
  <si>
    <t>primary_vender_code172139</t>
  </si>
  <si>
    <t>primary_vender_codePIMORN TAHARN</t>
  </si>
  <si>
    <t>PIMORN TAHARN</t>
  </si>
  <si>
    <t>primary_vender_code172140</t>
  </si>
  <si>
    <t>primary_vender_codeKOSATELCOM CO.,LTD.</t>
  </si>
  <si>
    <t>KOSATELCOM CO.,LTD.</t>
  </si>
  <si>
    <t>primary_vender_code172145</t>
  </si>
  <si>
    <t>primary_vender_codeTHE ORIENTAL SCARVES COMPANY LIMITE</t>
  </si>
  <si>
    <t>THE ORIENTAL SCARVES COMPANY LIMITE</t>
  </si>
  <si>
    <t>primary_vender_code172146</t>
  </si>
  <si>
    <t>primary_vender_codeNINLANON COLLECTIBLES CO.,LTD.</t>
  </si>
  <si>
    <t>NINLANON COLLECTIBLES CO.,LTD.</t>
  </si>
  <si>
    <t>primary_vender_code172155</t>
  </si>
  <si>
    <t>primary_vender_codeWINNY LINE CO.,LTD.</t>
  </si>
  <si>
    <t>WINNY LINE CO.,LTD.</t>
  </si>
  <si>
    <t>primary_vender_code172156</t>
  </si>
  <si>
    <t>primary_vender_codeSIAM DATAPAK COMPANY LIMITED</t>
  </si>
  <si>
    <t>SIAM DATAPAK COMPANY LIMITED</t>
  </si>
  <si>
    <t>primary_vender_code172158</t>
  </si>
  <si>
    <t>primary_vender_codeMARINA INTERTRADE CO.,LTD.</t>
  </si>
  <si>
    <t>MARINA INTERTRADE CO.,LTD.</t>
  </si>
  <si>
    <t>primary_vender_code172165</t>
  </si>
  <si>
    <t>primary_vender_codeTR SYSTYEM UNITY CO.,LTD.</t>
  </si>
  <si>
    <t>TR SYSTYEM UNITY CO.,LTD.</t>
  </si>
  <si>
    <t>primary_vender_code172166</t>
  </si>
  <si>
    <t>primary_vender_codeSKYLINK INTERNATIONAL CO.,LTD.</t>
  </si>
  <si>
    <t>SKYLINK INTERNATIONAL CO.,LTD.</t>
  </si>
  <si>
    <t>primary_vender_code172170</t>
  </si>
  <si>
    <t>primary_vender_codeHARIKUL GROUP CO.,LTD.</t>
  </si>
  <si>
    <t>HARIKUL GROUP CO.,LTD.</t>
  </si>
  <si>
    <t>primary_vender_code172176</t>
  </si>
  <si>
    <t>primary_vender_codeCHANDRA GLASS HOUSE LLP</t>
  </si>
  <si>
    <t>CHANDRA GLASS HOUSE LLP</t>
  </si>
  <si>
    <t>primary_vender_code172180</t>
  </si>
  <si>
    <t>primary_vender_codeJACO EXPORT CORPORATION</t>
  </si>
  <si>
    <t>JACO EXPORT CORPORATION</t>
  </si>
  <si>
    <t>primary_vender_code172183</t>
  </si>
  <si>
    <t>primary_vender_codeYIWU RONYO IMPORT AND EXPORT.,LTD.</t>
  </si>
  <si>
    <t>YIWU RONYO IMPORT AND EXPORT.,LTD.</t>
  </si>
  <si>
    <t>primary_vender_code172187</t>
  </si>
  <si>
    <t>primary_vender_codeCHIENG SANG LIMITED PARTNERSHIP</t>
  </si>
  <si>
    <t>CHIENG SANG LIMITED PARTNERSHIP</t>
  </si>
  <si>
    <t>primary_vender_code172188</t>
  </si>
  <si>
    <t>primary_vender_codeFLOOR DECOR</t>
  </si>
  <si>
    <t>primary_vender_code172199</t>
  </si>
  <si>
    <t>primary_vender_codeSHANDONG SILVER PHOENIX CO.,LTD.</t>
  </si>
  <si>
    <t>SHANDONG SILVER PHOENIX CO.,LTD.</t>
  </si>
  <si>
    <t>primary_vender_code172203</t>
  </si>
  <si>
    <t>primary_vender_codeGUANGDONG MACHINERY IMP.&amp; EXP.CO.,L</t>
  </si>
  <si>
    <t>GUANGDONG MACHINERY IMP.&amp; EXP.CO.,L</t>
  </si>
  <si>
    <t>primary_vender_code172211</t>
  </si>
  <si>
    <t>primary_vender_codePREMIER COLLECTION</t>
  </si>
  <si>
    <t>PREMIER COLLECTION</t>
  </si>
  <si>
    <t>primary_vender_code172216</t>
  </si>
  <si>
    <t>primary_vender_codeRESTER (THAILAND)CO.,LTD.</t>
  </si>
  <si>
    <t>RESTER (THAILAND)CO.,LTD.</t>
  </si>
  <si>
    <t>primary_vender_code172219</t>
  </si>
  <si>
    <t>primary_vender_codePRATIMA CONCEPT CO.,LTD.</t>
  </si>
  <si>
    <t>PRATIMA CONCEPT CO.,LTD.</t>
  </si>
  <si>
    <t>primary_vender_code172222</t>
  </si>
  <si>
    <t>primary_vender_codeKUSAR INTERNATIONAL CO.,LTD.</t>
  </si>
  <si>
    <t>KUSAR INTERNATIONAL CO.,LTD.</t>
  </si>
  <si>
    <t>primary_vender_code172227</t>
  </si>
  <si>
    <t>primary_vender_codePARAGON INTERNATIONAL(1991)CO.,LTD.</t>
  </si>
  <si>
    <t>PARAGON INTERNATIONAL(1991)CO.,LTD.</t>
  </si>
  <si>
    <t>primary_vender_code172229</t>
  </si>
  <si>
    <t>primary_vender_codeEADECO INTERNATIONAL CO., LTD.</t>
  </si>
  <si>
    <t>EADECO INTERNATIONAL CO., LTD.</t>
  </si>
  <si>
    <t>primary_vender_code172232</t>
  </si>
  <si>
    <t>primary_vender_codeCOLEMAN BRANDS PTY LTD</t>
  </si>
  <si>
    <t>COLEMAN BRANDS PTY LTD</t>
  </si>
  <si>
    <t>primary_vender_code172233</t>
  </si>
  <si>
    <t>primary_vender_codeS.S.T.T.INTERNATIONAL CO.,LTD.</t>
  </si>
  <si>
    <t>S.S.T.T.INTERNATIONAL CO.,LTD.</t>
  </si>
  <si>
    <t>primary_vender_code172236</t>
  </si>
  <si>
    <t>primary_vender_codeGANGA HANDICRAFTS</t>
  </si>
  <si>
    <t>GANGA HANDICRAFTS</t>
  </si>
  <si>
    <t>primary_vender_code172239</t>
  </si>
  <si>
    <t>primary_vender_codeFLEUR DE LIS SOCIETE ANONYME</t>
  </si>
  <si>
    <t>FLEUR DE LIS SOCIETE ANONYME</t>
  </si>
  <si>
    <t>primary_vender_code172242</t>
  </si>
  <si>
    <t>primary_vender_codeWATCH CLINIC CO.,LTD.</t>
  </si>
  <si>
    <t>WATCH CLINIC CO.,LTD.</t>
  </si>
  <si>
    <t>primary_vender_code172257</t>
  </si>
  <si>
    <t>primary_vender_codeCREASIA HOUSE LIMITED</t>
  </si>
  <si>
    <t>CREASIA HOUSE LIMITED</t>
  </si>
  <si>
    <t>primary_vender_code172258</t>
  </si>
  <si>
    <t>primary_vender_codeNEO WHIP CO.,LTD.</t>
  </si>
  <si>
    <t>NEO WHIP CO.,LTD.</t>
  </si>
  <si>
    <t>primary_vender_code172259</t>
  </si>
  <si>
    <t>primary_vender_codeKYUSEN (THAILAND) CO.,LTD.</t>
  </si>
  <si>
    <t>KYUSEN (THAILAND) CO.,LTD.</t>
  </si>
  <si>
    <t>primary_vender_code172265</t>
  </si>
  <si>
    <t>primary_vender_codeICON PLUS CO., LTD.</t>
  </si>
  <si>
    <t>ICON PLUS CO., LTD.</t>
  </si>
  <si>
    <t>primary_vender_code172266</t>
  </si>
  <si>
    <t>primary_vender_codePRIMA PRIME CO., LTD.</t>
  </si>
  <si>
    <t>PRIMA PRIME CO., LTD.</t>
  </si>
  <si>
    <t>primary_vender_code172267</t>
  </si>
  <si>
    <t>primary_vender_codeHOUSEWARES 2000 CO., LTD.</t>
  </si>
  <si>
    <t>HOUSEWARES 2000 CO., LTD.</t>
  </si>
  <si>
    <t>primary_vender_code172268</t>
  </si>
  <si>
    <t>primary_vender_codeHAUG BURSTEN</t>
  </si>
  <si>
    <t>HAUG BURSTEN</t>
  </si>
  <si>
    <t>primary_vender_code172274</t>
  </si>
  <si>
    <t>primary_vender_codeML LIVING</t>
  </si>
  <si>
    <t>primary_vender_code172275</t>
  </si>
  <si>
    <t>primary_vender_codeBANGKOK GLASS PUBLIC CO.,LTD.</t>
  </si>
  <si>
    <t>BANGKOK GLASS PUBLIC CO.,LTD.</t>
  </si>
  <si>
    <t>primary_vender_code172279</t>
  </si>
  <si>
    <t>primary_vender_codeFRIEDOLA 1888 GMBH</t>
  </si>
  <si>
    <t>FRIEDOLA 1888 GMBH</t>
  </si>
  <si>
    <t>primary_vender_code172285</t>
  </si>
  <si>
    <t>primary_vender_codeHUBERT SECHTIN-ALLTEX GMBH &amp; CO.KG</t>
  </si>
  <si>
    <t>HUBERT SECHTIN-ALLTEX GMBH &amp; CO.KG</t>
  </si>
  <si>
    <t>primary_vender_code172286</t>
  </si>
  <si>
    <t>primary_vender_codeEASI (ZHUHAI) CO.,LTD.</t>
  </si>
  <si>
    <t>EASI (ZHUHAI) CO.,LTD.</t>
  </si>
  <si>
    <t>primary_vender_code172288</t>
  </si>
  <si>
    <t>primary_vender_codeAVIVA TRADING CO.,LTD.</t>
  </si>
  <si>
    <t>AVIVA TRADING CO.,LTD.</t>
  </si>
  <si>
    <t>primary_vender_code172290</t>
  </si>
  <si>
    <t>primary_vender_codeJIANGMEN HARVEST KITCHENWARE CO.,LT</t>
  </si>
  <si>
    <t>JIANGMEN HARVEST KITCHENWARE CO.,LT</t>
  </si>
  <si>
    <t>primary_vender_code172293</t>
  </si>
  <si>
    <t>primary_vender_codePARAMOUNT EXPORTS</t>
  </si>
  <si>
    <t>PARAMOUNT EXPORTS</t>
  </si>
  <si>
    <t>primary_vender_code172295</t>
  </si>
  <si>
    <t>primary_vender_codeTHE KINGS</t>
  </si>
  <si>
    <t>THE KINGS</t>
  </si>
  <si>
    <t>primary_vender_code172305</t>
  </si>
  <si>
    <t>primary_vender_codeSTALWART HOMESTYLES</t>
  </si>
  <si>
    <t>STALWART HOMESTYLES</t>
  </si>
  <si>
    <t>primary_vender_code172308</t>
  </si>
  <si>
    <t>primary_vender_codeNANOTACK SUPPLY &amp; SERVICE CO.,LTD.</t>
  </si>
  <si>
    <t>NANOTACK SUPPLY &amp; SERVICE CO.,LTD.</t>
  </si>
  <si>
    <t>primary_vender_code172309</t>
  </si>
  <si>
    <t>primary_vender_codeREANGWA STANDARD INDUSTRY CO.,LTD.</t>
  </si>
  <si>
    <t>REANGWA STANDARD INDUSTRY CO.,LTD.</t>
  </si>
  <si>
    <t>primary_vender_code172315</t>
  </si>
  <si>
    <t>primary_vender_codeTIKI GLASSWARE CO.,LTD.</t>
  </si>
  <si>
    <t>TIKI GLASSWARE CO.,LTD.</t>
  </si>
  <si>
    <t>primary_vender_code172318</t>
  </si>
  <si>
    <t>primary_vender_codeBANGKOKBEER AND BEVERAGES CO.,LTD.</t>
  </si>
  <si>
    <t>BANGKOKBEER AND BEVERAGES CO.,LTD.</t>
  </si>
  <si>
    <t>primary_vender_code172322</t>
  </si>
  <si>
    <t>primary_vender_codeTANGSON DEVELOPMENT CO.,LIMITED</t>
  </si>
  <si>
    <t>TANGSON DEVELOPMENT CO.,LIMITED</t>
  </si>
  <si>
    <t>primary_vender_code172323</t>
  </si>
  <si>
    <t>primary_vender_codeWING TAI CHINAWARE ENTERPRISE COMPA</t>
  </si>
  <si>
    <t>WING TAI CHINAWARE ENTERPRISE COMPA</t>
  </si>
  <si>
    <t>primary_vender_code172325</t>
  </si>
  <si>
    <t>primary_vender_codeTDC CORPORATION CO.,LTD.</t>
  </si>
  <si>
    <t>TDC CORPORATION CO.,LTD.</t>
  </si>
  <si>
    <t>primary_vender_code172328</t>
  </si>
  <si>
    <t>primary_vender_codeIMPERIAL LACE EXPORTS</t>
  </si>
  <si>
    <t>IMPERIAL LACE EXPORTS</t>
  </si>
  <si>
    <t>primary_vender_code172330</t>
  </si>
  <si>
    <t>primary_vender_codeANHUI ARTS AND CRAFTS IMP.AND EXP.</t>
  </si>
  <si>
    <t>ANHUI ARTS AND CRAFTS IMP.AND EXP.</t>
  </si>
  <si>
    <t>primary_vender_code172334</t>
  </si>
  <si>
    <t>primary_vender_codeHOPEFUL ENTERPRISE LTD.</t>
  </si>
  <si>
    <t>HOPEFUL ENTERPRISE LTD.</t>
  </si>
  <si>
    <t>primary_vender_code172338</t>
  </si>
  <si>
    <t>primary_vender_codePARADOX TRADING CO., LTD.</t>
  </si>
  <si>
    <t>PARADOX TRADING CO., LTD.</t>
  </si>
  <si>
    <t>primary_vender_code172340</t>
  </si>
  <si>
    <t>primary_vender_codeFUJIAN FUHUI TRADING INDUSTRIAL COM</t>
  </si>
  <si>
    <t>FUJIAN FUHUI TRADING INDUSTRIAL COM</t>
  </si>
  <si>
    <t>primary_vender_code172347</t>
  </si>
  <si>
    <t>primary_vender_codeWMF GROUP GMBH</t>
  </si>
  <si>
    <t>WMF GROUP GMBH</t>
  </si>
  <si>
    <t>primary_vender_code172357</t>
  </si>
  <si>
    <t>primary_vender_codeA.D. TIME (THAILAND) CO.,LTD.</t>
  </si>
  <si>
    <t>A.D. TIME (THAILAND) CO.,LTD.</t>
  </si>
  <si>
    <t>primary_vender_code172362</t>
  </si>
  <si>
    <t>primary_vender_codeXIAMEN WAITU IMP &amp; EXP CO.,LTD.</t>
  </si>
  <si>
    <t>XIAMEN WAITU IMP &amp; EXP CO.,LTD.</t>
  </si>
  <si>
    <t>primary_vender_code172363</t>
  </si>
  <si>
    <t>primary_vender_codeSHENZHEN GUANGXINGTAI IMPORT &amp; EXPO</t>
  </si>
  <si>
    <t>SHENZHEN GUANGXINGTAI IMPORT &amp; EXPO</t>
  </si>
  <si>
    <t>primary_vender_code172364</t>
  </si>
  <si>
    <t>primary_vender_codeKOHSAN ELECTRONICS (THAILAND) CO.,L</t>
  </si>
  <si>
    <t>KOHSAN ELECTRONICS (THAILAND) CO.,L</t>
  </si>
  <si>
    <t>primary_vender_code172367</t>
  </si>
  <si>
    <t>primary_vender_codeHYGGE COMPANY LIMITED</t>
  </si>
  <si>
    <t>HYGGE COMPANY LIMITED</t>
  </si>
  <si>
    <t>primary_vender_code172369</t>
  </si>
  <si>
    <t>primary_vender_codeM.M. GLOBAL TRADE CO.,LTD.</t>
  </si>
  <si>
    <t>M.M. GLOBAL TRADE CO.,LTD.</t>
  </si>
  <si>
    <t>primary_vender_code172376</t>
  </si>
  <si>
    <t>primary_vender_codeLIFETIME BRANDS EUROPE LTD.</t>
  </si>
  <si>
    <t>LIFETIME BRANDS EUROPE LTD.</t>
  </si>
  <si>
    <t>primary_vender_code172379</t>
  </si>
  <si>
    <t>primary_vender_codeBAANCHAAN EXPORT CO.,LTD.</t>
  </si>
  <si>
    <t>BAANCHAAN EXPORT CO.,LTD.</t>
  </si>
  <si>
    <t>primary_vender_code172380</t>
  </si>
  <si>
    <t>primary_vender_codePERFECTS AEROSOL (THAILAND) CO.,LTD</t>
  </si>
  <si>
    <t>PERFECTS AEROSOL (THAILAND) CO.,LTD</t>
  </si>
  <si>
    <t>primary_vender_code172382</t>
  </si>
  <si>
    <t>primary_vender_codeNICE &amp; SOLID DECORATION CO.,LTD.</t>
  </si>
  <si>
    <t>NICE &amp; SOLID DECORATION CO.,LTD.</t>
  </si>
  <si>
    <t>primary_vender_code172383</t>
  </si>
  <si>
    <t>primary_vender_codeZHEJIANG ZHONGBAOLI HOTEL ARTICLES</t>
  </si>
  <si>
    <t>ZHEJIANG ZHONGBAOLI HOTEL ARTICLES</t>
  </si>
  <si>
    <t>primary_vender_code172384</t>
  </si>
  <si>
    <t>primary_vender_codeM/S. CRAFTS INDIA</t>
  </si>
  <si>
    <t>M/S. CRAFTS INDIA</t>
  </si>
  <si>
    <t>primary_vender_code172386</t>
  </si>
  <si>
    <t>primary_vender_codeANGOWORLD CO.,LTD.</t>
  </si>
  <si>
    <t>ANGOWORLD CO.,LTD.</t>
  </si>
  <si>
    <t>primary_vender_code172387</t>
  </si>
  <si>
    <t>primary_vender_codeTANANTORN HANWATTHANA</t>
  </si>
  <si>
    <t>TANANTORN HANWATTHANA</t>
  </si>
  <si>
    <t>primary_vender_code172389</t>
  </si>
  <si>
    <t>primary_vender_codeMAHAJAK DEVELOPMENT CO.,LTD.</t>
  </si>
  <si>
    <t>MAHAJAK DEVELOPMENT CO.,LTD.</t>
  </si>
  <si>
    <t>primary_vender_code172394</t>
  </si>
  <si>
    <t>primary_vender_codeFORMS.</t>
  </si>
  <si>
    <t>FORMS.</t>
  </si>
  <si>
    <t>primary_vender_code172398</t>
  </si>
  <si>
    <t>primary_vender_codeNATESH KUMAR LACE INDUSTRIALS</t>
  </si>
  <si>
    <t>NATESH KUMAR LACE INDUSTRIALS</t>
  </si>
  <si>
    <t>primary_vender_code172399</t>
  </si>
  <si>
    <t>primary_vender_codeRASHID EXPORTS</t>
  </si>
  <si>
    <t>RASHID EXPORTS</t>
  </si>
  <si>
    <t>primary_vender_code172402</t>
  </si>
  <si>
    <t>primary_vender_codeCRAFTEX INDIA</t>
  </si>
  <si>
    <t>CRAFTEX INDIA</t>
  </si>
  <si>
    <t>primary_vender_code172407</t>
  </si>
  <si>
    <t>primary_vender_codeGIS CO.,LTD.</t>
  </si>
  <si>
    <t>GIS CO.,LTD.</t>
  </si>
  <si>
    <t>primary_vender_code172410</t>
  </si>
  <si>
    <t>primary_vender_codeDE HYGIENIQUE (THAILAND) CO.,LTD.</t>
  </si>
  <si>
    <t>DE HYGIENIQUE (THAILAND) CO.,LTD.</t>
  </si>
  <si>
    <t>primary_vender_code172412</t>
  </si>
  <si>
    <t>primary_vender_codeTEAMMANN CO.,LTD.</t>
  </si>
  <si>
    <t>TEAMMANN CO.,LTD.</t>
  </si>
  <si>
    <t>primary_vender_code172414</t>
  </si>
  <si>
    <t>primary_vender_codeYING-HAI (SHENZHEN) INDUSTRY DEV.CO</t>
  </si>
  <si>
    <t>YING-HAI (SHENZHEN) INDUSTRY DEV.CO</t>
  </si>
  <si>
    <t>primary_vender_code172417</t>
  </si>
  <si>
    <t>primary_vender_codeEXTRACTION CO.,LTD.</t>
  </si>
  <si>
    <t>EXTRACTION CO.,LTD.</t>
  </si>
  <si>
    <t>primary_vender_code172425</t>
  </si>
  <si>
    <t>primary_vender_codeTHE BEST HARVEST DESIGN HK LTD.</t>
  </si>
  <si>
    <t>THE BEST HARVEST DESIGN HK LTD.</t>
  </si>
  <si>
    <t>primary_vender_code172431</t>
  </si>
  <si>
    <t>primary_vender_codeGUANGDONG SITONG GROUP CO.,LTD.</t>
  </si>
  <si>
    <t>GUANGDONG SITONG GROUP CO.,LTD.</t>
  </si>
  <si>
    <t>primary_vender_code172432</t>
  </si>
  <si>
    <t>primary_vender_codeNINGBO YINZHOU SALESWIN CRAFTS CO.,</t>
  </si>
  <si>
    <t>NINGBO YINZHOU SALESWIN CRAFTS CO.,</t>
  </si>
  <si>
    <t>primary_vender_code172437</t>
  </si>
  <si>
    <t>primary_vender_codeDONGGUAN DONGLI PLASTIC PRODUCTS CO</t>
  </si>
  <si>
    <t>DONGGUAN DONGLI PLASTIC PRODUCTS CO</t>
  </si>
  <si>
    <t>primary_vender_code172441</t>
  </si>
  <si>
    <t>primary_vender_codeLO TING KUANG COMPANY LIMITED</t>
  </si>
  <si>
    <t>LO TING KUANG COMPANY LIMITED</t>
  </si>
  <si>
    <t>primary_vender_code172442</t>
  </si>
  <si>
    <t>primary_vender_codeOMAZZ (THAILAND) CO.,LTD.</t>
  </si>
  <si>
    <t>OMAZZ (THAILAND) CO.,LTD.</t>
  </si>
  <si>
    <t>primary_vender_code172451</t>
  </si>
  <si>
    <t>primary_vender_codeSHENZHEN D'SILY INDUSTRY CO.,LTD.</t>
  </si>
  <si>
    <t>SHENZHEN D'SILY INDUSTRY CO.,LTD.</t>
  </si>
  <si>
    <t>primary_vender_code172457</t>
  </si>
  <si>
    <t>primary_vender_codeN.V. ARANYIK CO.,LTD.</t>
  </si>
  <si>
    <t>N.V. ARANYIK CO.,LTD.</t>
  </si>
  <si>
    <t>primary_vender_code172458</t>
  </si>
  <si>
    <t>primary_vender_codeDECOR AMOR CO.,LTD.</t>
  </si>
  <si>
    <t>DECOR AMOR CO.,LTD.</t>
  </si>
  <si>
    <t>primary_vender_code172459</t>
  </si>
  <si>
    <t>primary_vender_codeTRIPLE F CORPORATION CO.,LTD.</t>
  </si>
  <si>
    <t>TRIPLE F CORPORATION CO.,LTD.</t>
  </si>
  <si>
    <t>primary_vender_code172460</t>
  </si>
  <si>
    <t>primary_vender_codeAQUA INNOTECH (THAILAND) CO.,LTD.</t>
  </si>
  <si>
    <t>AQUA INNOTECH (THAILAND) CO.,LTD.</t>
  </si>
  <si>
    <t>primary_vender_code172463</t>
  </si>
  <si>
    <t>primary_vender_codeLUCKLAPHUTT CO.,LTD.</t>
  </si>
  <si>
    <t>LUCKLAPHUTT CO.,LTD.</t>
  </si>
  <si>
    <t>primary_vender_code172465</t>
  </si>
  <si>
    <t>primary_vender_codeBATHHOUSE CO.,LTD</t>
  </si>
  <si>
    <t>BATHHOUSE CO.,LTD</t>
  </si>
  <si>
    <t>primary_vender_code172468</t>
  </si>
  <si>
    <t>primary_vender_codeNATHAPIN TRADING CO.,LTD.</t>
  </si>
  <si>
    <t>NATHAPIN TRADING CO.,LTD.</t>
  </si>
  <si>
    <t>primary_vender_code172473</t>
  </si>
  <si>
    <t>primary_vender_codeBETTER ARTS GROUP CO.,LTD.</t>
  </si>
  <si>
    <t>BETTER ARTS GROUP CO.,LTD.</t>
  </si>
  <si>
    <t>primary_vender_code172478</t>
  </si>
  <si>
    <t>primary_vender_codeFUJIAN FUZHOU WEST HONEST ARTS &amp; CR</t>
  </si>
  <si>
    <t>FUJIAN FUZHOU WEST HONEST ARTS &amp; CR</t>
  </si>
  <si>
    <t>primary_vender_code172482</t>
  </si>
  <si>
    <t>primary_vender_codeSHENZHEN JIYOULONG IMPORT &amp; EXPORT</t>
  </si>
  <si>
    <t>SHENZHEN JIYOULONG IMPORT &amp; EXPORT</t>
  </si>
  <si>
    <t>primary_vender_code172483</t>
  </si>
  <si>
    <t>primary_vender_codeARKITEKTURA CO.,LTD.</t>
  </si>
  <si>
    <t>ARKITEKTURA CO.,LTD.</t>
  </si>
  <si>
    <t>primary_vender_code172485</t>
  </si>
  <si>
    <t>primary_vender_codeGOOD HEALTH (THAILAND) CO.,LTD.</t>
  </si>
  <si>
    <t>GOOD HEALTH (THAILAND) CO.,LTD.</t>
  </si>
  <si>
    <t>primary_vender_code172489</t>
  </si>
  <si>
    <t>primary_vender_codeSHENZHEN GUANGYULONG TRADE CO.,LTD.</t>
  </si>
  <si>
    <t>SHENZHEN GUANGYULONG TRADE CO.,LTD.</t>
  </si>
  <si>
    <t>primary_vender_code172500</t>
  </si>
  <si>
    <t>primary_vender_codeGOURMET SELECT CO.,LTD.</t>
  </si>
  <si>
    <t>GOURMET SELECT CO.,LTD.</t>
  </si>
  <si>
    <t>primary_vender_code172503</t>
  </si>
  <si>
    <t>primary_vender_codeMEHROTRA IMPEX (INDIA)</t>
  </si>
  <si>
    <t>MEHROTRA IMPEX (INDIA)</t>
  </si>
  <si>
    <t>primary_vender_code172511</t>
  </si>
  <si>
    <t>primary_vender_codeS.A EXPORTS</t>
  </si>
  <si>
    <t>S.A EXPORTS</t>
  </si>
  <si>
    <t>primary_vender_code172522</t>
  </si>
  <si>
    <t>primary_vender_codeGUANGZHOU SOLID CHANNEL CO.,LTD.</t>
  </si>
  <si>
    <t>GUANGZHOU SOLID CHANNEL CO.,LTD.</t>
  </si>
  <si>
    <t>primary_vender_code172523</t>
  </si>
  <si>
    <t>primary_vender_codeHUMMEL CO.,LTD.</t>
  </si>
  <si>
    <t>HUMMEL CO.,LTD.</t>
  </si>
  <si>
    <t>primary_vender_code172526</t>
  </si>
  <si>
    <t>primary_vender_codeBRIVOGUE INDUSTRIES LIMITED</t>
  </si>
  <si>
    <t>BRIVOGUE INDUSTRIES LIMITED</t>
  </si>
  <si>
    <t>primary_vender_code172530</t>
  </si>
  <si>
    <t>primary_vender_codeLILING RUIXIANG CERAMICS INDUSTRIAL</t>
  </si>
  <si>
    <t>LILING RUIXIANG CERAMICS INDUSTRIAL</t>
  </si>
  <si>
    <t>primary_vender_code172532</t>
  </si>
  <si>
    <t>primary_vender_codeCHAO ZHOU JIAZHOU ARTS PORCELAIN FA</t>
  </si>
  <si>
    <t>CHAO ZHOU JIAZHOU ARTS PORCELAIN FA</t>
  </si>
  <si>
    <t>primary_vender_code172534</t>
  </si>
  <si>
    <t>primary_vender_codePERFECT TRADING GROUP</t>
  </si>
  <si>
    <t>PERFECT TRADING GROUP</t>
  </si>
  <si>
    <t>primary_vender_code172537</t>
  </si>
  <si>
    <t>primary_vender_codeCHAOZHOU YANGGUANG CERAMICS CO.,LTD</t>
  </si>
  <si>
    <t>CHAOZHOU YANGGUANG CERAMICS CO.,LTD</t>
  </si>
  <si>
    <t>primary_vender_code172538</t>
  </si>
  <si>
    <t>primary_vender_codeTAIZHOU MENGMENG LAMP ORNAMENT CO.,</t>
  </si>
  <si>
    <t>TAIZHOU MENGMENG LAMP ORNAMENT CO.,</t>
  </si>
  <si>
    <t>primary_vender_code172541</t>
  </si>
  <si>
    <t>primary_vender_codeSHENZHEN FOREIGN TRADE ASIA-BOOST</t>
  </si>
  <si>
    <t>SHENZHEN FOREIGN TRADE ASIA-BOOST</t>
  </si>
  <si>
    <t>primary_vender_code172547</t>
  </si>
  <si>
    <t>primary_vender_codeASHOKA CO.,LTD.</t>
  </si>
  <si>
    <t>ASHOKA CO.,LTD.</t>
  </si>
  <si>
    <t>primary_vender_code172548</t>
  </si>
  <si>
    <t>primary_vender_codeKOCH WORKSHOP CO.,LTD.</t>
  </si>
  <si>
    <t>KOCH WORKSHOP CO.,LTD.</t>
  </si>
  <si>
    <t>primary_vender_code172550</t>
  </si>
  <si>
    <t>primary_vender_codePRAKIJ JARNUWONG</t>
  </si>
  <si>
    <t>PRAKIJ JARNUWONG</t>
  </si>
  <si>
    <t>primary_vender_code172556</t>
  </si>
  <si>
    <t>primary_vender_codeUNITED GLASS COMPANY LIMITED</t>
  </si>
  <si>
    <t>UNITED GLASS COMPANY LIMITED</t>
  </si>
  <si>
    <t>primary_vender_code172558</t>
  </si>
  <si>
    <t>primary_vender_codeROSETTE OBJECT D-ART CO.,LTD.</t>
  </si>
  <si>
    <t>ROSETTE OBJECT D-ART CO.,LTD.</t>
  </si>
  <si>
    <t>primary_vender_code172559</t>
  </si>
  <si>
    <t>primary_vender_codeHANGZHOU TOPGIFT I/E CO.,LTD.</t>
  </si>
  <si>
    <t>HANGZHOU TOPGIFT I/E CO.,LTD.</t>
  </si>
  <si>
    <t>primary_vender_code172562</t>
  </si>
  <si>
    <t>primary_vender_codeACS LIFESTYLE CO.,LTD.</t>
  </si>
  <si>
    <t>ACS LIFESTYLE CO.,LTD.</t>
  </si>
  <si>
    <t>primary_vender_code172564</t>
  </si>
  <si>
    <t>primary_vender_codeMODERN CASS INTERNATIONAL COSMETICS</t>
  </si>
  <si>
    <t>MODERN CASS INTERNATIONAL COSMETICS</t>
  </si>
  <si>
    <t>primary_vender_code172565</t>
  </si>
  <si>
    <t>primary_vender_codeGRANDTEL INTERNATIONAL (THAILAND) C</t>
  </si>
  <si>
    <t>GRANDTEL INTERNATIONAL (THAILAND) C</t>
  </si>
  <si>
    <t>primary_vender_code172571</t>
  </si>
  <si>
    <t>primary_vender_codeFANTASYLAND CO.,LTD.</t>
  </si>
  <si>
    <t>FANTASYLAND CO.,LTD.</t>
  </si>
  <si>
    <t>primary_vender_code172577</t>
  </si>
  <si>
    <t>primary_vender_codeMAGICWARE CO.,LTD.</t>
  </si>
  <si>
    <t>MAGICWARE CO.,LTD.</t>
  </si>
  <si>
    <t>primary_vender_code172580</t>
  </si>
  <si>
    <t>primary_vender_codeRAINBOW ART CO.,LTD.</t>
  </si>
  <si>
    <t>RAINBOW ART CO.,LTD.</t>
  </si>
  <si>
    <t>primary_vender_code172581</t>
  </si>
  <si>
    <t>primary_vender_codeNEWELL BRANDS JAPAN G.K.</t>
  </si>
  <si>
    <t>NEWELL BRANDS JAPAN G.K.</t>
  </si>
  <si>
    <t>primary_vender_code172583</t>
  </si>
  <si>
    <t>primary_vender_codePANURAT SAENGTHEAN</t>
  </si>
  <si>
    <t>PANURAT SAENGTHEAN</t>
  </si>
  <si>
    <t>primary_vender_code172592</t>
  </si>
  <si>
    <t>primary_vender_codePENKHUN CO.,LTD</t>
  </si>
  <si>
    <t>PENKHUN CO.,LTD</t>
  </si>
  <si>
    <t>primary_vender_code172594</t>
  </si>
  <si>
    <t>primary_vender_codeEMILY'S CO.,LTD.</t>
  </si>
  <si>
    <t>EMILY'S CO.,LTD.</t>
  </si>
  <si>
    <t>primary_vender_code172596</t>
  </si>
  <si>
    <t>primary_vender_codeMAUBOUSSIN (THAILAND) LTD.</t>
  </si>
  <si>
    <t>MAUBOUSSIN (THAILAND) LTD.</t>
  </si>
  <si>
    <t>primary_vender_code172597</t>
  </si>
  <si>
    <t>primary_vender_codeCCC (H.K.) ENTERPRISES LIMITED</t>
  </si>
  <si>
    <t>CCC (H.K.) ENTERPRISES LIMITED</t>
  </si>
  <si>
    <t>primary_vender_code172601</t>
  </si>
  <si>
    <t>primary_vender_codeTHAIYARA CO.,LTD.</t>
  </si>
  <si>
    <t>THAIYARA CO.,LTD.</t>
  </si>
  <si>
    <t>primary_vender_code172602</t>
  </si>
  <si>
    <t>primary_vender_codeMODERN VINTAGE CO.,LTD.</t>
  </si>
  <si>
    <t>MODERN VINTAGE CO.,LTD.</t>
  </si>
  <si>
    <t>primary_vender_code172605</t>
  </si>
  <si>
    <t>primary_vender_codeTH ROBOTICS CO.,LTD.</t>
  </si>
  <si>
    <t>TH ROBOTICS CO.,LTD.</t>
  </si>
  <si>
    <t>primary_vender_code172607</t>
  </si>
  <si>
    <t>primary_vender_codeKINTO CO.,LTD.</t>
  </si>
  <si>
    <t>KINTO CO.,LTD.</t>
  </si>
  <si>
    <t>primary_vender_code172608</t>
  </si>
  <si>
    <t>primary_vender_codeSTIEBEL ELTRON ASIA LTD.</t>
  </si>
  <si>
    <t>STIEBEL ELTRON ASIA LTD.</t>
  </si>
  <si>
    <t>primary_vender_code172610</t>
  </si>
  <si>
    <t>primary_vender_codeWISEN INTERNATIONAL INDUSTRIES LTD.</t>
  </si>
  <si>
    <t>WISEN INTERNATIONAL INDUSTRIES LTD.</t>
  </si>
  <si>
    <t>primary_vender_code172613</t>
  </si>
  <si>
    <t>primary_vender_codeCOMFORT SERVICE CENTER CO.,LTD.</t>
  </si>
  <si>
    <t>COMFORT SERVICE CENTER CO.,LTD.</t>
  </si>
  <si>
    <t>primary_vender_code172615</t>
  </si>
  <si>
    <t>primary_vender_codePODDAR ASSOCIATES</t>
  </si>
  <si>
    <t>PODDAR ASSOCIATES</t>
  </si>
  <si>
    <t>primary_vender_code172616</t>
  </si>
  <si>
    <t>primary_vender_codeM/S ASHISH BRASS COLLECTIONS</t>
  </si>
  <si>
    <t>M/S ASHISH BRASS COLLECTIONS</t>
  </si>
  <si>
    <t>primary_vender_code172619</t>
  </si>
  <si>
    <t>primary_vender_codeGZ RESOURCE (HONG KONG) LIMITED</t>
  </si>
  <si>
    <t>GZ RESOURCE (HONG KONG) LIMITED</t>
  </si>
  <si>
    <t>primary_vender_code172621</t>
  </si>
  <si>
    <t>primary_vender_codeNODI EXPORTS</t>
  </si>
  <si>
    <t>NODI EXPORTS</t>
  </si>
  <si>
    <t>primary_vender_code172622</t>
  </si>
  <si>
    <t>primary_vender_codeJ.O. EXPORTS INTERNATIONAL</t>
  </si>
  <si>
    <t>J.O. EXPORTS INTERNATIONAL</t>
  </si>
  <si>
    <t>primary_vender_code172624</t>
  </si>
  <si>
    <t>primary_vender_codeGINGER FASHION COMPANY LIMITED</t>
  </si>
  <si>
    <t>GINGER FASHION COMPANY LIMITED</t>
  </si>
  <si>
    <t>primary_vender_code172625</t>
  </si>
  <si>
    <t>primary_vender_codeLAYTEX (THAILAND) CO.,LTD</t>
  </si>
  <si>
    <t>LAYTEX (THAILAND) CO.,LTD</t>
  </si>
  <si>
    <t>primary_vender_code172628</t>
  </si>
  <si>
    <t>primary_vender_codeANYA MUANGKOTE</t>
  </si>
  <si>
    <t>ANYA MUANGKOTE</t>
  </si>
  <si>
    <t>primary_vender_code172634</t>
  </si>
  <si>
    <t>primary_vender_codeWINSOON IMPORT&amp;EXPORT COMPANY LIMIT</t>
  </si>
  <si>
    <t>WINSOON IMPORT&amp;EXPORT COMPANY LIMIT</t>
  </si>
  <si>
    <t>primary_vender_code172635</t>
  </si>
  <si>
    <t>primary_vender_codeMEICHENG HOLDINGS LTD</t>
  </si>
  <si>
    <t>MEICHENG HOLDINGS LTD</t>
  </si>
  <si>
    <t>primary_vender_code172638</t>
  </si>
  <si>
    <t>primary_vender_codeQINGDAO DEVELOP MULTI, INC</t>
  </si>
  <si>
    <t>QINGDAO DEVELOP MULTI, INC</t>
  </si>
  <si>
    <t>primary_vender_code172644</t>
  </si>
  <si>
    <t>primary_vender_codeSHINETIE TRADING COMPANY SHISHI</t>
  </si>
  <si>
    <t>SHINETIE TRADING COMPANY SHISHI</t>
  </si>
  <si>
    <t>primary_vender_code172647</t>
  </si>
  <si>
    <t>primary_vender_codeSANG AH (THAI) COMPANY LIMITED</t>
  </si>
  <si>
    <t>SANG AH (THAI) COMPANY LIMITED</t>
  </si>
  <si>
    <t>primary_vender_code172650</t>
  </si>
  <si>
    <t>primary_vender_codeQUINTETTE CO.,LTD.</t>
  </si>
  <si>
    <t>QUINTETTE CO.,LTD.</t>
  </si>
  <si>
    <t>primary_vender_code172651</t>
  </si>
  <si>
    <t>primary_vender_codeTVD HOLDINGS PUBLIC COMPANY LIMITED</t>
  </si>
  <si>
    <t>TVD HOLDINGS PUBLIC COMPANY LIMITED</t>
  </si>
  <si>
    <t>primary_vender_code172654</t>
  </si>
  <si>
    <t>primary_vender_codeTOM MANGO CO.,LTD.</t>
  </si>
  <si>
    <t>TOM MANGO CO.,LTD.</t>
  </si>
  <si>
    <t>primary_vender_code172655</t>
  </si>
  <si>
    <t>primary_vender_codeAPT DEVELOPMENT CO.,LTD.</t>
  </si>
  <si>
    <t>APT DEVELOPMENT CO.,LTD.</t>
  </si>
  <si>
    <t>primary_vender_code172656</t>
  </si>
  <si>
    <t>primary_vender_codeDAPU YIFENGYUAN INDUSTRIAL CO.,LTD.</t>
  </si>
  <si>
    <t>DAPU YIFENGYUAN INDUSTRIAL CO.,LTD.</t>
  </si>
  <si>
    <t>primary_vender_code172657</t>
  </si>
  <si>
    <t>primary_vender_codeN G G ENTERPRISE CO.,LTD.</t>
  </si>
  <si>
    <t>N G G ENTERPRISE CO.,LTD.</t>
  </si>
  <si>
    <t>primary_vender_code172658</t>
  </si>
  <si>
    <t>primary_vender_codeINDRA CERAMIC CO.,LTD.</t>
  </si>
  <si>
    <t>INDRA CERAMIC CO.,LTD.</t>
  </si>
  <si>
    <t>primary_vender_code172659</t>
  </si>
  <si>
    <t>primary_vender_codeSHANTOU HAOYE POTTERY AND PORCELAIN</t>
  </si>
  <si>
    <t>SHANTOU HAOYE POTTERY AND PORCELAIN</t>
  </si>
  <si>
    <t>primary_vender_code172661</t>
  </si>
  <si>
    <t>primary_vender_codeELEPHANT PARADE PRODUCTION CO.,LTD.</t>
  </si>
  <si>
    <t>ELEPHANT PARADE PRODUCTION CO.,LTD.</t>
  </si>
  <si>
    <t>primary_vender_code172663</t>
  </si>
  <si>
    <t>primary_vender_codeGUANGDONG XIAHE PORCELAIN INDUSTRY</t>
  </si>
  <si>
    <t>GUANGDONG XIAHE PORCELAIN INDUSTRY</t>
  </si>
  <si>
    <t>primary_vender_code172667</t>
  </si>
  <si>
    <t>primary_vender_codeSIMPLEHUMAN</t>
  </si>
  <si>
    <t>primary_vender_code172677</t>
  </si>
  <si>
    <t>primary_vender_codeLILING JINGTAO CERAMIC CORPORATION</t>
  </si>
  <si>
    <t>LILING JINGTAO CERAMIC CORPORATION</t>
  </si>
  <si>
    <t>primary_vender_code172682</t>
  </si>
  <si>
    <t>primary_vender_codeMANATTAPONG SENGHUAD</t>
  </si>
  <si>
    <t>MANATTAPONG SENGHUAD</t>
  </si>
  <si>
    <t>primary_vender_code172702</t>
  </si>
  <si>
    <t>primary_vender_codeUMBRA HK LIMITED</t>
  </si>
  <si>
    <t>UMBRA HK LIMITED</t>
  </si>
  <si>
    <t>primary_vender_code172705</t>
  </si>
  <si>
    <t>primary_vender_codeJB PRODUCTS FACTORY LIMITED</t>
  </si>
  <si>
    <t>JB PRODUCTS FACTORY LIMITED</t>
  </si>
  <si>
    <t>primary_vender_code172707</t>
  </si>
  <si>
    <t>primary_vender_codePUSIT KARNCHANASIRIPAN</t>
  </si>
  <si>
    <t>PUSIT KARNCHANASIRIPAN</t>
  </si>
  <si>
    <t>primary_vender_code172708</t>
  </si>
  <si>
    <t>primary_vender_codeHATARI CONNECT CO.,LTD.</t>
  </si>
  <si>
    <t>HATARI CONNECT CO.,LTD.</t>
  </si>
  <si>
    <t>primary_vender_code172709</t>
  </si>
  <si>
    <t>primary_vender_codeGUANGDONG LIPAI TRADING LIMITED</t>
  </si>
  <si>
    <t>GUANGDONG LIPAI TRADING LIMITED</t>
  </si>
  <si>
    <t>primary_vender_code172711</t>
  </si>
  <si>
    <t>primary_vender_codeTHAI WOOD INDUSTRIAL CO.,LTD.</t>
  </si>
  <si>
    <t>THAI WOOD INDUSTRIAL CO.,LTD.</t>
  </si>
  <si>
    <t>primary_vender_code172712</t>
  </si>
  <si>
    <t>primary_vender_codeCHUANGXIN BATH COMPANY LIMITED</t>
  </si>
  <si>
    <t>CHUANGXIN BATH COMPANY LIMITED</t>
  </si>
  <si>
    <t>primary_vender_code172715</t>
  </si>
  <si>
    <t>primary_vender_codeCENTURY TIME SERVICE PARTNERSHIP</t>
  </si>
  <si>
    <t>CENTURY TIME SERVICE PARTNERSHIP</t>
  </si>
  <si>
    <t>primary_vender_code172716</t>
  </si>
  <si>
    <t>primary_vender_codeHOUSE GOODS INDUSTRIAL SDN. BHD.</t>
  </si>
  <si>
    <t>HOUSE GOODS INDUSTRIAL SDN. BHD.</t>
  </si>
  <si>
    <t>primary_vender_code172717</t>
  </si>
  <si>
    <t>primary_vender_codeFINE WOOD PRODUCTS CO.,LTD.</t>
  </si>
  <si>
    <t>FINE WOOD PRODUCTS CO.,LTD.</t>
  </si>
  <si>
    <t>primary_vender_code172718</t>
  </si>
  <si>
    <t>primary_vender_codeCENTRAL FOOD RETAIL CO.,LTD.(DC)</t>
  </si>
  <si>
    <t>CENTRAL FOOD RETAIL CO.,LTD.(DC)</t>
  </si>
  <si>
    <t>primary_vender_code172719</t>
  </si>
  <si>
    <t>primary_vender_codeTIME TREASURE WATCH SERVICE PARTNER</t>
  </si>
  <si>
    <t>TIME TREASURE WATCH SERVICE PARTNER</t>
  </si>
  <si>
    <t>primary_vender_code172720</t>
  </si>
  <si>
    <t>primary_vender_codePARTY BOOM CO.,LTD.</t>
  </si>
  <si>
    <t>PARTY BOOM CO.,LTD.</t>
  </si>
  <si>
    <t>primary_vender_code172723</t>
  </si>
  <si>
    <t>primary_vender_codeSHENZHEN GRAND IMPORT AND EXPORT CO</t>
  </si>
  <si>
    <t>SHENZHEN GRAND IMPORT AND EXPORT CO</t>
  </si>
  <si>
    <t>primary_vender_code172724</t>
  </si>
  <si>
    <t>primary_vender_codeVACHANON CO.,LTD.</t>
  </si>
  <si>
    <t>VACHANON CO.,LTD.</t>
  </si>
  <si>
    <t>primary_vender_code172725</t>
  </si>
  <si>
    <t>primary_vender_codeHOTSPOT SERVICE PROVIDER CO.,LTD.</t>
  </si>
  <si>
    <t>HOTSPOT SERVICE PROVIDER CO.,LTD.</t>
  </si>
  <si>
    <t>primary_vender_code172726</t>
  </si>
  <si>
    <t>primary_vender_codeR &amp; N 2011 INTERNATIONAL CO.,LTD.</t>
  </si>
  <si>
    <t>R &amp; N 2011 INTERNATIONAL CO.,LTD.</t>
  </si>
  <si>
    <t>primary_vender_code172729</t>
  </si>
  <si>
    <t>primary_vender_codeALL ART CRAFT CO.,LTD.</t>
  </si>
  <si>
    <t>ALL ART CRAFT CO.,LTD.</t>
  </si>
  <si>
    <t>primary_vender_code172730</t>
  </si>
  <si>
    <t>primary_vender_codeBIODEGRADABLE PACKAGING FOR ENVIRON</t>
  </si>
  <si>
    <t>BIODEGRADABLE PACKAGING FOR ENVIRON</t>
  </si>
  <si>
    <t>primary_vender_code172731</t>
  </si>
  <si>
    <t>primary_vender_codeS &amp; R EXPORTS</t>
  </si>
  <si>
    <t>S &amp; R EXPORTS</t>
  </si>
  <si>
    <t>primary_vender_code172732</t>
  </si>
  <si>
    <t>primary_vender_codeBOTANIQUE COMPANY LIMITED</t>
  </si>
  <si>
    <t>BOTANIQUE COMPANY LIMITED</t>
  </si>
  <si>
    <t>primary_vender_code172733</t>
  </si>
  <si>
    <t>primary_vender_codeHOPTIMIST APS</t>
  </si>
  <si>
    <t>HOPTIMIST APS</t>
  </si>
  <si>
    <t>primary_vender_code172736</t>
  </si>
  <si>
    <t>primary_vender_codeDALIAN PRETTIES GIFT CO.,LTD.</t>
  </si>
  <si>
    <t>DALIAN PRETTIES GIFT CO.,LTD.</t>
  </si>
  <si>
    <t>primary_vender_code172737</t>
  </si>
  <si>
    <t>primary_vender_codePROFESSIONAL WATCH SERVICE PARTNERS</t>
  </si>
  <si>
    <t>PROFESSIONAL WATCH SERVICE PARTNERS</t>
  </si>
  <si>
    <t>primary_vender_code172739</t>
  </si>
  <si>
    <t>primary_vender_codeGOLDEN ELITE LIVING (HK) LIMITED</t>
  </si>
  <si>
    <t>GOLDEN ELITE LIVING (HK) LIMITED</t>
  </si>
  <si>
    <t>primary_vender_code172742</t>
  </si>
  <si>
    <t>primary_vender_codeSHENZHEN TOP SUN PORCELAIN CO.,LTD</t>
  </si>
  <si>
    <t>SHENZHEN TOP SUN PORCELAIN CO.,LTD</t>
  </si>
  <si>
    <t>primary_vender_code172746</t>
  </si>
  <si>
    <t>primary_vender_codeHUNAN GAOFENG CERAMIC MANUFACTURING</t>
  </si>
  <si>
    <t>HUNAN GAOFENG CERAMIC MANUFACTURING</t>
  </si>
  <si>
    <t>primary_vender_code172750</t>
  </si>
  <si>
    <t>primary_vender_codeCSK WORLD WIDE LTD.</t>
  </si>
  <si>
    <t>CSK WORLD WIDE LTD.</t>
  </si>
  <si>
    <t>primary_vender_code172751</t>
  </si>
  <si>
    <t>primary_vender_codePRETTY GRACEFUL CO.,LTD.</t>
  </si>
  <si>
    <t>PRETTY GRACEFUL CO.,LTD.</t>
  </si>
  <si>
    <t>primary_vender_code172752</t>
  </si>
  <si>
    <t>primary_vender_codePRO CYCLE INTERNATIONAL CO.,LTD.</t>
  </si>
  <si>
    <t>PRO CYCLE INTERNATIONAL CO.,LTD.</t>
  </si>
  <si>
    <t>primary_vender_code172756</t>
  </si>
  <si>
    <t>primary_vender_codeW.KIERT &amp; FUJI CO.,LTD.</t>
  </si>
  <si>
    <t>W.KIERT &amp; FUJI CO.,LTD.</t>
  </si>
  <si>
    <t>primary_vender_code172760</t>
  </si>
  <si>
    <t>primary_vender_codeWIEKA 2PLUS CO.,LTD.</t>
  </si>
  <si>
    <t>WIEKA 2PLUS CO.,LTD.</t>
  </si>
  <si>
    <t>primary_vender_code172761</t>
  </si>
  <si>
    <t>primary_vender_codeWORKING TEAM CO.,LTD.</t>
  </si>
  <si>
    <t>WORKING TEAM CO.,LTD.</t>
  </si>
  <si>
    <t>primary_vender_code172763</t>
  </si>
  <si>
    <t>primary_vender_codeN.Y. KITCHENWARE</t>
  </si>
  <si>
    <t>N.Y. KITCHENWARE</t>
  </si>
  <si>
    <t>primary_vender_code172764</t>
  </si>
  <si>
    <t>primary_vender_codeTWO RABBITS CO.,LTD.</t>
  </si>
  <si>
    <t>TWO RABBITS CO.,LTD.</t>
  </si>
  <si>
    <t>primary_vender_code172767</t>
  </si>
  <si>
    <t>primary_vender_codePINCHA YAVAPRABHASHA</t>
  </si>
  <si>
    <t>PINCHA YAVAPRABHASHA</t>
  </si>
  <si>
    <t>primary_vender_code172769</t>
  </si>
  <si>
    <t>primary_vender_codeJIIVIT JIIVA INTERNATIONAL CO.,LTD.</t>
  </si>
  <si>
    <t>JIIVIT JIIVA INTERNATIONAL CO.,LTD.</t>
  </si>
  <si>
    <t>primary_vender_code172770</t>
  </si>
  <si>
    <t>primary_vender_codeLITTLE ARTIST CO.,LTD.</t>
  </si>
  <si>
    <t>LITTLE ARTIST CO.,LTD.</t>
  </si>
  <si>
    <t>primary_vender_code172773</t>
  </si>
  <si>
    <t>primary_vender_codeTECHVENTIS PTE LTD.</t>
  </si>
  <si>
    <t>TECHVENTIS PTE LTD.</t>
  </si>
  <si>
    <t>primary_vender_code172774</t>
  </si>
  <si>
    <t>primary_vender_codeSHENZHEN FINEART INDUSTRIAL CO.,LTD</t>
  </si>
  <si>
    <t>SHENZHEN FINEART INDUSTRIAL CO.,LTD</t>
  </si>
  <si>
    <t>primary_vender_code172775</t>
  </si>
  <si>
    <t>primary_vender_codeINSPIRE CO.,LTD.</t>
  </si>
  <si>
    <t>INSPIRE CO.,LTD.</t>
  </si>
  <si>
    <t>primary_vender_code172777</t>
  </si>
  <si>
    <t>primary_vender_codeUNIVERSAL FITNESS &amp; LEISURE SDN BHD</t>
  </si>
  <si>
    <t>UNIVERSAL FITNESS &amp; LEISURE SDN BHD</t>
  </si>
  <si>
    <t>primary_vender_code172779</t>
  </si>
  <si>
    <t>primary_vender_codePARKLAND EXPORTS</t>
  </si>
  <si>
    <t>PARKLAND EXPORTS</t>
  </si>
  <si>
    <t>primary_vender_code172781</t>
  </si>
  <si>
    <t>primary_vender_codeHUSSNAIN INTERNATIONAL INDIA</t>
  </si>
  <si>
    <t>HUSSNAIN INTERNATIONAL INDIA</t>
  </si>
  <si>
    <t>primary_vender_code172785</t>
  </si>
  <si>
    <t>primary_vender_codeNINGBO LANGSHENG ARTWARE CO.,LTD</t>
  </si>
  <si>
    <t>NINGBO LANGSHENG ARTWARE CO.,LTD</t>
  </si>
  <si>
    <t>primary_vender_code172788</t>
  </si>
  <si>
    <t>primary_vender_codeRAVI INDIAN HANDICRAFTS</t>
  </si>
  <si>
    <t>RAVI INDIAN HANDICRAFTS</t>
  </si>
  <si>
    <t>primary_vender_code172790</t>
  </si>
  <si>
    <t>primary_vender_codeGOLDLAND CREATIONS</t>
  </si>
  <si>
    <t>GOLDLAND CREATIONS</t>
  </si>
  <si>
    <t>primary_vender_code172791</t>
  </si>
  <si>
    <t>primary_vender_codeDEEPAK CORPORATION</t>
  </si>
  <si>
    <t>DEEPAK CORPORATION</t>
  </si>
  <si>
    <t>primary_vender_code172792</t>
  </si>
  <si>
    <t>primary_vender_codeHASTKALA EXPORTS</t>
  </si>
  <si>
    <t>HASTKALA EXPORTS</t>
  </si>
  <si>
    <t>primary_vender_code172793</t>
  </si>
  <si>
    <t>primary_vender_codeLEKUE, S.L.</t>
  </si>
  <si>
    <t>LEKUE, S.L.</t>
  </si>
  <si>
    <t>primary_vender_code172795</t>
  </si>
  <si>
    <t>primary_vender_codeBLAZE MFG. CO.</t>
  </si>
  <si>
    <t>BLAZE MFG. CO.</t>
  </si>
  <si>
    <t>primary_vender_code172796</t>
  </si>
  <si>
    <t>primary_vender_codeHOME SENSATION CO.,LTD.</t>
  </si>
  <si>
    <t>HOME SENSATION CO.,LTD.</t>
  </si>
  <si>
    <t>primary_vender_code172798</t>
  </si>
  <si>
    <t>primary_vender_codeZHEJIANG GANGZIDA INDUSTRY &amp; TRADE</t>
  </si>
  <si>
    <t>ZHEJIANG GANGZIDA INDUSTRY &amp; TRADE</t>
  </si>
  <si>
    <t>primary_vender_code172801</t>
  </si>
  <si>
    <t>primary_vender_codeSUTHEE KHOVITHUNGIJ</t>
  </si>
  <si>
    <t>SUTHEE KHOVITHUNGIJ</t>
  </si>
  <si>
    <t>primary_vender_code172804</t>
  </si>
  <si>
    <t>primary_vender_codeB-WELL INTERNATIONAL CO.,LTD.</t>
  </si>
  <si>
    <t>B-WELL INTERNATIONAL CO.,LTD.</t>
  </si>
  <si>
    <t>primary_vender_code172806</t>
  </si>
  <si>
    <t>primary_vender_codeVEIO (HONGKONG) CO.,LIMITED</t>
  </si>
  <si>
    <t>VEIO (HONGKONG) CO.,LIMITED</t>
  </si>
  <si>
    <t>primary_vender_code172807</t>
  </si>
  <si>
    <t>primary_vender_codeCHAOZHOU CHEERFUL PORCELAIN CO.,LTD</t>
  </si>
  <si>
    <t>CHAOZHOU CHEERFUL PORCELAIN CO.,LTD</t>
  </si>
  <si>
    <t>primary_vender_code172813</t>
  </si>
  <si>
    <t>primary_vender_codeSHENZHEN NEW CHINO-E IMPORT &amp; EXPOR</t>
  </si>
  <si>
    <t>SHENZHEN NEW CHINO-E IMPORT &amp; EXPOR</t>
  </si>
  <si>
    <t>primary_vender_code172814</t>
  </si>
  <si>
    <t>primary_vender_codeCHAOZHOU BAODAYI PORCELAIN CO.,LTD.</t>
  </si>
  <si>
    <t>CHAOZHOU BAODAYI PORCELAIN CO.,LTD.</t>
  </si>
  <si>
    <t>primary_vender_code172815</t>
  </si>
  <si>
    <t>primary_vender_codeGLOBAL STATE LIMITED</t>
  </si>
  <si>
    <t>GLOBAL STATE LIMITED</t>
  </si>
  <si>
    <t>primary_vender_code172816</t>
  </si>
  <si>
    <t>primary_vender_codeZHEJIANG YUANHOT INDUSTRY &amp; TRADE C</t>
  </si>
  <si>
    <t>ZHEJIANG YUANHOT INDUSTRY &amp; TRADE C</t>
  </si>
  <si>
    <t>primary_vender_code172817</t>
  </si>
  <si>
    <t>primary_vender_codeDAPU HUIFENGYUAN CERAMICS CO.,LTD.</t>
  </si>
  <si>
    <t>DAPU HUIFENGYUAN CERAMICS CO.,LTD.</t>
  </si>
  <si>
    <t>primary_vender_code172818</t>
  </si>
  <si>
    <t>primary_vender_codeTHONGKRIT CO.,LTD.</t>
  </si>
  <si>
    <t>THONGKRIT CO.,LTD.</t>
  </si>
  <si>
    <t>primary_vender_code172819</t>
  </si>
  <si>
    <t>primary_vender_codeSTONEMEN CRAFTS INDIA PRIVATE LIMIT</t>
  </si>
  <si>
    <t>STONEMEN CRAFTS INDIA PRIVATE LIMIT</t>
  </si>
  <si>
    <t>primary_vender_code172820</t>
  </si>
  <si>
    <t>primary_vender_codeSANBRI</t>
  </si>
  <si>
    <t>SANBRI</t>
  </si>
  <si>
    <t>primary_vender_code172829</t>
  </si>
  <si>
    <t>primary_vender_codePOWER E.PLUS CO.,LTD.</t>
  </si>
  <si>
    <t>POWER E.PLUS CO.,LTD.</t>
  </si>
  <si>
    <t>primary_vender_code172831</t>
  </si>
  <si>
    <t>primary_vender_codeAJ ADVANCE TECHNOLOGY PUBLIC COMPAN</t>
  </si>
  <si>
    <t>AJ ADVANCE TECHNOLOGY PUBLIC COMPAN</t>
  </si>
  <si>
    <t>primary_vender_code172832</t>
  </si>
  <si>
    <t>primary_vender_codeSOMPHOL BEDDING AND MATTRESS INDUST</t>
  </si>
  <si>
    <t>SOMPHOL BEDDING AND MATTRESS INDUST</t>
  </si>
  <si>
    <t>primary_vender_code172833</t>
  </si>
  <si>
    <t>primary_vender_codeRTN HOLDINGS CO.,LTD.</t>
  </si>
  <si>
    <t>RTN HOLDINGS CO.,LTD.</t>
  </si>
  <si>
    <t>primary_vender_code172835</t>
  </si>
  <si>
    <t>primary_vender_codeSELECT SERVICE &amp; SALES CO.,LTD.</t>
  </si>
  <si>
    <t>SELECT SERVICE &amp; SALES CO.,LTD.</t>
  </si>
  <si>
    <t>primary_vender_code172836</t>
  </si>
  <si>
    <t>primary_vender_codeTANACHIRA HOME CO.,LTD.</t>
  </si>
  <si>
    <t>TANACHIRA HOME CO.,LTD.</t>
  </si>
  <si>
    <t>primary_vender_code172837</t>
  </si>
  <si>
    <t>primary_vender_codeTHE PRIMEPANO CO.,LTD.</t>
  </si>
  <si>
    <t>THE PRIMEPANO CO.,LTD.</t>
  </si>
  <si>
    <t>primary_vender_code172838</t>
  </si>
  <si>
    <t>primary_vender_codeM.I.WARE CORPORATION LTD.</t>
  </si>
  <si>
    <t>M.I.WARE CORPORATION LTD.</t>
  </si>
  <si>
    <t>primary_vender_code172840</t>
  </si>
  <si>
    <t>primary_vender_codeCHAOZHOU TREND ARTS AND CRAFTS CO.,</t>
  </si>
  <si>
    <t>CHAOZHOU TREND ARTS AND CRAFTS CO.,</t>
  </si>
  <si>
    <t>primary_vender_code172841</t>
  </si>
  <si>
    <t>primary_vender_codeDALIAN CASAMOTION ART GLASS LTD.</t>
  </si>
  <si>
    <t>DALIAN CASAMOTION ART GLASS LTD.</t>
  </si>
  <si>
    <t>primary_vender_code172842</t>
  </si>
  <si>
    <t>primary_vender_codeSHENZHEN SHIJIZHUOYUE IMPORT&amp;EXPORT</t>
  </si>
  <si>
    <t>SHENZHEN SHIJIZHUOYUE IMPORT&amp;EXPORT</t>
  </si>
  <si>
    <t>primary_vender_code172845</t>
  </si>
  <si>
    <t>primary_vender_codeNINGBO VASON LIGHT INDUSTRY GROUP C</t>
  </si>
  <si>
    <t>NINGBO VASON LIGHT INDUSTRY GROUP C</t>
  </si>
  <si>
    <t>primary_vender_code172846</t>
  </si>
  <si>
    <t>primary_vender_codeGUANGDONG HAIXING PLASTIC &amp; RUBBER</t>
  </si>
  <si>
    <t>GUANGDONG HAIXING PLASTIC &amp; RUBBER</t>
  </si>
  <si>
    <t>primary_vender_code172847</t>
  </si>
  <si>
    <t>primary_vender_codeZOJIRUSHI SE ASIA CORPORATION LTD.</t>
  </si>
  <si>
    <t>ZOJIRUSHI SE ASIA CORPORATION LTD.</t>
  </si>
  <si>
    <t>primary_vender_code172849</t>
  </si>
  <si>
    <t>primary_vender_codeINFRA INTERNATIONAL</t>
  </si>
  <si>
    <t>INFRA INTERNATIONAL</t>
  </si>
  <si>
    <t>primary_vender_code172850</t>
  </si>
  <si>
    <t>primary_vender_codeWISDOM INTERTRADE CO.,LTD.</t>
  </si>
  <si>
    <t>WISDOM INTERTRADE CO.,LTD.</t>
  </si>
  <si>
    <t>primary_vender_code172851</t>
  </si>
  <si>
    <t>primary_vender_codePM OVERSEAS</t>
  </si>
  <si>
    <t>PM OVERSEAS</t>
  </si>
  <si>
    <t>primary_vender_code172852</t>
  </si>
  <si>
    <t>primary_vender_codeFANTASY EXPORTS</t>
  </si>
  <si>
    <t>FANTASY EXPORTS</t>
  </si>
  <si>
    <t>primary_vender_code172853</t>
  </si>
  <si>
    <t>primary_vender_codeM/S BRASS TACKS</t>
  </si>
  <si>
    <t>M/S BRASS TACKS</t>
  </si>
  <si>
    <t>primary_vender_code172855</t>
  </si>
  <si>
    <t>primary_vender_codeMALHOTRA HANDICRAFTS</t>
  </si>
  <si>
    <t>MALHOTRA HANDICRAFTS</t>
  </si>
  <si>
    <t>primary_vender_code172856</t>
  </si>
  <si>
    <t>primary_vender_codeVIVA INTERNATIONAL</t>
  </si>
  <si>
    <t>VIVA INTERNATIONAL</t>
  </si>
  <si>
    <t>primary_vender_code172857</t>
  </si>
  <si>
    <t>primary_vender_codeEKORNES(THAILAND)LIMITED</t>
  </si>
  <si>
    <t>EKORNES(THAILAND)LIMITED</t>
  </si>
  <si>
    <t>primary_vender_code172858</t>
  </si>
  <si>
    <t>primary_vender_codeOMNIME LIMITED PARTNERSHIP</t>
  </si>
  <si>
    <t>OMNIME LIMITED PARTNERSHIP</t>
  </si>
  <si>
    <t>primary_vender_code172859</t>
  </si>
  <si>
    <t>primary_vender_codeMEERA GLASS INDUSTRIES</t>
  </si>
  <si>
    <t>MEERA GLASS INDUSTRIES</t>
  </si>
  <si>
    <t>primary_vender_code172860</t>
  </si>
  <si>
    <t>primary_vender_codeGLOBE EXPORTS CORPORATION</t>
  </si>
  <si>
    <t>GLOBE EXPORTS CORPORATION</t>
  </si>
  <si>
    <t>primary_vender_code172861</t>
  </si>
  <si>
    <t>primary_vender_codeMANI ART</t>
  </si>
  <si>
    <t>MANI ART</t>
  </si>
  <si>
    <t>primary_vender_code172862</t>
  </si>
  <si>
    <t>primary_vender_codeMARYA INTERNATIONAL</t>
  </si>
  <si>
    <t>MARYA INTERNATIONAL</t>
  </si>
  <si>
    <t>primary_vender_code172863</t>
  </si>
  <si>
    <t>primary_vender_codeGLASS WORLD</t>
  </si>
  <si>
    <t>GLASS WORLD</t>
  </si>
  <si>
    <t>primary_vender_code172864</t>
  </si>
  <si>
    <t>primary_vender_codeNINGBO OVERSEAS IMPORT &amp; EXPORT COR</t>
  </si>
  <si>
    <t>NINGBO OVERSEAS IMPORT &amp; EXPORT COR</t>
  </si>
  <si>
    <t>primary_vender_code172868</t>
  </si>
  <si>
    <t>primary_vender_codeLE CREUSET DISTRIBUTION (THAILAND)</t>
  </si>
  <si>
    <t>LE CREUSET DISTRIBUTION (THAILAND)</t>
  </si>
  <si>
    <t>primary_vender_code172869</t>
  </si>
  <si>
    <t>primary_vender_codeSUVANAPRUEK TRADING CO.,LTD.</t>
  </si>
  <si>
    <t>SUVANAPRUEK TRADING CO.,LTD.</t>
  </si>
  <si>
    <t>primary_vender_code172874</t>
  </si>
  <si>
    <t>primary_vender_codeGEBRS. TER STEEGE B.V.</t>
  </si>
  <si>
    <t>GEBRS. TER STEEGE B.V.</t>
  </si>
  <si>
    <t>primary_vender_code172875</t>
  </si>
  <si>
    <t>primary_vender_codeCHAOZHOU XINYE CRAFT CERAMICS CO.,L</t>
  </si>
  <si>
    <t>CHAOZHOU XINYE CRAFT CERAMICS CO.,L</t>
  </si>
  <si>
    <t>primary_vender_code172877</t>
  </si>
  <si>
    <t>primary_vender_codeNINGBO IDEAS DESIGNERS AND MANUFACT</t>
  </si>
  <si>
    <t>NINGBO IDEAS DESIGNERS AND MANUFACT</t>
  </si>
  <si>
    <t>primary_vender_code172879</t>
  </si>
  <si>
    <t>primary_vender_codeDINFI &amp; Q COMPANY LIMITED.</t>
  </si>
  <si>
    <t>DINFI &amp; Q COMPANY LIMITED.</t>
  </si>
  <si>
    <t>primary_vender_code172880</t>
  </si>
  <si>
    <t>primary_vender_codeFUZHOU HOUDE TRADING CO.,LTD.</t>
  </si>
  <si>
    <t>FUZHOU HOUDE TRADING CO.,LTD.</t>
  </si>
  <si>
    <t>primary_vender_code172881</t>
  </si>
  <si>
    <t>primary_vender_codeINNOVATE ELECTRONICS CO.,LTD.</t>
  </si>
  <si>
    <t>INNOVATE ELECTRONICS CO.,LTD.</t>
  </si>
  <si>
    <t>primary_vender_code172882</t>
  </si>
  <si>
    <t>primary_vender_codeTRENDEX INTERNATIONAL HK</t>
  </si>
  <si>
    <t>TRENDEX INTERNATIONAL HK</t>
  </si>
  <si>
    <t>primary_vender_code172883</t>
  </si>
  <si>
    <t>primary_vender_codeNATTHANAN JANESAKSRISAKUL</t>
  </si>
  <si>
    <t>NATTHANAN JANESAKSRISAKUL</t>
  </si>
  <si>
    <t>primary_vender_code172885</t>
  </si>
  <si>
    <t>primary_vender_codeGUANGDONG JIAZHOU PORCELAIN CO.,LTD</t>
  </si>
  <si>
    <t>GUANGDONG JIAZHOU PORCELAIN CO.,LTD</t>
  </si>
  <si>
    <t>primary_vender_code172886</t>
  </si>
  <si>
    <t>primary_vender_codeWINNER WISE LIMITED</t>
  </si>
  <si>
    <t>WINNER WISE LIMITED</t>
  </si>
  <si>
    <t>primary_vender_code172887</t>
  </si>
  <si>
    <t>primary_vender_codeTAIZHOU INT'L ECONOMIC &amp; TECHNICAL</t>
  </si>
  <si>
    <t>TAIZHOU INT'L ECONOMIC &amp; TECHNICAL</t>
  </si>
  <si>
    <t>primary_vender_code172889</t>
  </si>
  <si>
    <t>primary_vender_codeSHENZHEN JINPENG EXP &amp; IMP CO.,LTD.</t>
  </si>
  <si>
    <t>SHENZHEN JINPENG EXP &amp; IMP CO.,LTD.</t>
  </si>
  <si>
    <t>primary_vender_code172891</t>
  </si>
  <si>
    <t>primary_vender_codeLET GLOSS LIMITED</t>
  </si>
  <si>
    <t>LET GLOSS LIMITED</t>
  </si>
  <si>
    <t>primary_vender_code172892</t>
  </si>
  <si>
    <t>primary_vender_codeCHAOZHOU HENSHENG CERAMIC CO.,LIMIT</t>
  </si>
  <si>
    <t>CHAOZHOU HENSHENG CERAMIC CO.,LIMIT</t>
  </si>
  <si>
    <t>primary_vender_code172893</t>
  </si>
  <si>
    <t>primary_vender_codeSHANTOU GUOYI INDUSTRIAL CO.,LTD.</t>
  </si>
  <si>
    <t>SHANTOU GUOYI INDUSTRIAL CO.,LTD.</t>
  </si>
  <si>
    <t>primary_vender_code172895</t>
  </si>
  <si>
    <t>primary_vender_codeJINAN SAN TAI ARTS &amp; CRAFTS CO.,LTD</t>
  </si>
  <si>
    <t>JINAN SAN TAI ARTS &amp; CRAFTS CO.,LTD</t>
  </si>
  <si>
    <t>primary_vender_code172897</t>
  </si>
  <si>
    <t>primary_vender_codeDONGLI PLASTIC MANUFACTORY (H.K.) L</t>
  </si>
  <si>
    <t>DONGLI PLASTIC MANUFACTORY (H.K.) L</t>
  </si>
  <si>
    <t>primary_vender_code172898</t>
  </si>
  <si>
    <t>primary_vender_codeIF CARDBOARD CREATION LTD.</t>
  </si>
  <si>
    <t>IF CARDBOARD CREATION LTD.</t>
  </si>
  <si>
    <t>primary_vender_code172900</t>
  </si>
  <si>
    <t>primary_vender_codeXIAMEN GRACEFUL ARTS INDUSTRIAL CO.</t>
  </si>
  <si>
    <t>XIAMEN GRACEFUL ARTS INDUSTRIAL CO.</t>
  </si>
  <si>
    <t>primary_vender_code172902</t>
  </si>
  <si>
    <t>primary_vender_code6188 LIFE CO.,LTD.</t>
  </si>
  <si>
    <t>6188 LIFE CO.,LTD.</t>
  </si>
  <si>
    <t>primary_vender_code172903</t>
  </si>
  <si>
    <t>primary_vender_codeHAOYE(GUANGDONG) PORCELAIN CO.,LTD.</t>
  </si>
  <si>
    <t>HAOYE(GUANGDONG) PORCELAIN CO.,LTD.</t>
  </si>
  <si>
    <t>primary_vender_code172905</t>
  </si>
  <si>
    <t>primary_vender_codeGLASSCRAFT EXPORT</t>
  </si>
  <si>
    <t>GLASSCRAFT EXPORT</t>
  </si>
  <si>
    <t>primary_vender_code172908</t>
  </si>
  <si>
    <t>primary_vender_codeYIWU JUBANG IMPORT &amp; EXPORT CO.,LTD</t>
  </si>
  <si>
    <t>YIWU JUBANG IMPORT &amp; EXPORT CO.,LTD</t>
  </si>
  <si>
    <t>primary_vender_code172909</t>
  </si>
  <si>
    <t>primary_vender_codeTARGET GREEN CO.,LTD.</t>
  </si>
  <si>
    <t>TARGET GREEN CO.,LTD.</t>
  </si>
  <si>
    <t>primary_vender_code172911</t>
  </si>
  <si>
    <t>primary_vender_codeHONG KONG XINSHENG INTERNATIONAL IN</t>
  </si>
  <si>
    <t>HONG KONG XINSHENG INTERNATIONAL IN</t>
  </si>
  <si>
    <t>primary_vender_code172912</t>
  </si>
  <si>
    <t>primary_vender_codeQUANZHOU L AND T DECORATIONS CO., L</t>
  </si>
  <si>
    <t>QUANZHOU L AND T DECORATIONS CO., L</t>
  </si>
  <si>
    <t>primary_vender_code172913</t>
  </si>
  <si>
    <t>primary_vender_codeJILIN PROVINCE ARTS AND CRAFTS FORE</t>
  </si>
  <si>
    <t>JILIN PROVINCE ARTS AND CRAFTS FORE</t>
  </si>
  <si>
    <t>primary_vender_code172915</t>
  </si>
  <si>
    <t>primary_vender_codeKENKOPLUS CO.,LTD.</t>
  </si>
  <si>
    <t>KENKOPLUS CO.,LTD.</t>
  </si>
  <si>
    <t>primary_vender_code172916</t>
  </si>
  <si>
    <t>primary_vender_codeYONG KANG XINDUO CUPS CO.,LTD.</t>
  </si>
  <si>
    <t>YONG KANG XINDUO CUPS CO.,LTD.</t>
  </si>
  <si>
    <t>primary_vender_code172917</t>
  </si>
  <si>
    <t>primary_vender_codeSHENZHEN CHUANGSHENG IMPORT &amp; EXPOR</t>
  </si>
  <si>
    <t>SHENZHEN CHUANGSHENG IMPORT &amp; EXPOR</t>
  </si>
  <si>
    <t>primary_vender_code172918</t>
  </si>
  <si>
    <t>primary_vender_codeNINGBO YOUNGSHINY IMP.&amp; EXP.CO.,LTD</t>
  </si>
  <si>
    <t>NINGBO YOUNGSHINY IMP.&amp; EXP.CO.,LTD</t>
  </si>
  <si>
    <t>primary_vender_code172919</t>
  </si>
  <si>
    <t>primary_vender_codeHONG KONG HUAN YU INTERNATIONAL CO.</t>
  </si>
  <si>
    <t>HONG KONG HUAN YU INTERNATIONAL CO.</t>
  </si>
  <si>
    <t>primary_vender_code172920</t>
  </si>
  <si>
    <t>primary_vender_codeYONGKANG SANQIANKE INDUSTRY &amp; TRADE</t>
  </si>
  <si>
    <t>YONGKANG SANQIANKE INDUSTRY &amp; TRADE</t>
  </si>
  <si>
    <t>primary_vender_code172922</t>
  </si>
  <si>
    <t>primary_vender_codeDONGGUAN TONGCHANG ARTIFICIAL FLOWE</t>
  </si>
  <si>
    <t>DONGGUAN TONGCHANG ARTIFICIAL FLOWE</t>
  </si>
  <si>
    <t>primary_vender_code172923</t>
  </si>
  <si>
    <t>primary_vender_codeHAPPYCALL TRADING CO.,LTD.</t>
  </si>
  <si>
    <t>HAPPYCALL TRADING CO.,LTD.</t>
  </si>
  <si>
    <t>primary_vender_code172924</t>
  </si>
  <si>
    <t>primary_vender_codeEVERICH INTERNATIONAL LIMITED</t>
  </si>
  <si>
    <t>EVERICH INTERNATIONAL LIMITED</t>
  </si>
  <si>
    <t>primary_vender_code172925</t>
  </si>
  <si>
    <t>primary_vender_codeBERGER PRODUCTS (THAILAND) CO.,LTD.</t>
  </si>
  <si>
    <t>BERGER PRODUCTS (THAILAND) CO.,LTD.</t>
  </si>
  <si>
    <t>primary_vender_code172927</t>
  </si>
  <si>
    <t>primary_vender_codeWISE AND RICH CO.,LTD.</t>
  </si>
  <si>
    <t>WISE AND RICH CO.,LTD.</t>
  </si>
  <si>
    <t>primary_vender_code172929</t>
  </si>
  <si>
    <t>primary_vender_codeTHANAPORN THAMMANEE</t>
  </si>
  <si>
    <t>THANAPORN THAMMANEE</t>
  </si>
  <si>
    <t>primary_vender_code172930</t>
  </si>
  <si>
    <t>primary_vender_codeNARAIPHAND CO.,LTD.</t>
  </si>
  <si>
    <t>NARAIPHAND CO.,LTD.</t>
  </si>
  <si>
    <t>primary_vender_code172931</t>
  </si>
  <si>
    <t>primary_vender_codeRAYMAX HOUSEHOLD ENTERPRISE CORP.</t>
  </si>
  <si>
    <t>RAYMAX HOUSEHOLD ENTERPRISE CORP.</t>
  </si>
  <si>
    <t>primary_vender_code172932</t>
  </si>
  <si>
    <t>primary_vender_codeXIAMEN DECO IMPORT AND EXPORT CO.,L</t>
  </si>
  <si>
    <t>XIAMEN DECO IMPORT AND EXPORT CO.,L</t>
  </si>
  <si>
    <t>primary_vender_code172933</t>
  </si>
  <si>
    <t>primary_vender_codePHILIPS (THAILAND) LTD.</t>
  </si>
  <si>
    <t>PHILIPS (THAILAND) LTD.</t>
  </si>
  <si>
    <t>primary_vender_code172934</t>
  </si>
  <si>
    <t>primary_vender_codeTHAI SOOJUNG GLASS CO.,LTD.</t>
  </si>
  <si>
    <t>THAI SOOJUNG GLASS CO.,LTD.</t>
  </si>
  <si>
    <t>primary_vender_code172935</t>
  </si>
  <si>
    <t>primary_vender_codeOMNI CO.,LTD.</t>
  </si>
  <si>
    <t>OMNI CO.,LTD.</t>
  </si>
  <si>
    <t>primary_vender_code172936</t>
  </si>
  <si>
    <t>primary_vender_codeSWANLORD INTERNATIONAL LTD</t>
  </si>
  <si>
    <t>SWANLORD INTERNATIONAL LTD</t>
  </si>
  <si>
    <t>primary_vender_code172937</t>
  </si>
  <si>
    <t>primary_vender_codeHEALTHY TECH CO.,LTD.</t>
  </si>
  <si>
    <t>HEALTHY TECH CO.,LTD.</t>
  </si>
  <si>
    <t>primary_vender_code172938</t>
  </si>
  <si>
    <t>primary_vender_codeTECNODIDATTICA S.P.A.</t>
  </si>
  <si>
    <t>TECNODIDATTICA S.P.A.</t>
  </si>
  <si>
    <t>primary_vender_code172939</t>
  </si>
  <si>
    <t>primary_vender_codeBARBINI GIAMPAOLO</t>
  </si>
  <si>
    <t>BARBINI GIAMPAOLO</t>
  </si>
  <si>
    <t>primary_vender_code172940</t>
  </si>
  <si>
    <t>primary_vender_codeTHITTHANG CO.,LTD.</t>
  </si>
  <si>
    <t>THITTHANG CO.,LTD.</t>
  </si>
  <si>
    <t>primary_vender_code172941</t>
  </si>
  <si>
    <t>primary_vender_codeA.L.E. IMPORT S.R.L. UNIPERSONALE</t>
  </si>
  <si>
    <t>A.L.E. IMPORT S.R.L. UNIPERSONALE</t>
  </si>
  <si>
    <t>primary_vender_code172943</t>
  </si>
  <si>
    <t>primary_vender_code7 SEAS INTERNATIONAL</t>
  </si>
  <si>
    <t>7 SEAS INTERNATIONAL</t>
  </si>
  <si>
    <t>primary_vender_code172944</t>
  </si>
  <si>
    <t>primary_vender_codeEXPORT HOUSE (INDIA)</t>
  </si>
  <si>
    <t>EXPORT HOUSE (INDIA)</t>
  </si>
  <si>
    <t>primary_vender_code172945</t>
  </si>
  <si>
    <t>primary_vender_codeSIL VAN S.R.I.</t>
  </si>
  <si>
    <t>SIL VAN S.R.I.</t>
  </si>
  <si>
    <t>primary_vender_code172946</t>
  </si>
  <si>
    <t>primary_vender_codeNOMAD ORIGINALS OVERSEAS PVT LTD</t>
  </si>
  <si>
    <t>NOMAD ORIGINALS OVERSEAS PVT LTD</t>
  </si>
  <si>
    <t>primary_vender_code172947</t>
  </si>
  <si>
    <t>primary_vender_codeSTANDARD ART PRODUCTS</t>
  </si>
  <si>
    <t>STANDARD ART PRODUCTS</t>
  </si>
  <si>
    <t>primary_vender_code172948</t>
  </si>
  <si>
    <t>primary_vender_codeVANDA SIAM CO.,LTD.</t>
  </si>
  <si>
    <t>VANDA SIAM CO.,LTD.</t>
  </si>
  <si>
    <t>primary_vender_code172949</t>
  </si>
  <si>
    <t>primary_vender_codeYIKAI CO.,LIMITED</t>
  </si>
  <si>
    <t>YIKAI CO.,LIMITED</t>
  </si>
  <si>
    <t>primary_vender_code172950</t>
  </si>
  <si>
    <t>primary_vender_codeM/S BHATIA'S SILVERWARES</t>
  </si>
  <si>
    <t>M/S BHATIA'S SILVERWARES</t>
  </si>
  <si>
    <t>primary_vender_code172951</t>
  </si>
  <si>
    <t>primary_vender_codeUNIVERSAL ARK ENTERPRISES</t>
  </si>
  <si>
    <t>UNIVERSAL ARK ENTERPRISES</t>
  </si>
  <si>
    <t>primary_vender_code172952</t>
  </si>
  <si>
    <t>primary_vender_codeINDO CRAFT</t>
  </si>
  <si>
    <t>INDO CRAFT</t>
  </si>
  <si>
    <t>primary_vender_code172953</t>
  </si>
  <si>
    <t>primary_vender_codeHIRA MERCHANDISING CORP.</t>
  </si>
  <si>
    <t>HIRA MERCHANDISING CORP.</t>
  </si>
  <si>
    <t>primary_vender_code172954</t>
  </si>
  <si>
    <t>primary_vender_codeTEAM WORKS</t>
  </si>
  <si>
    <t>TEAM WORKS</t>
  </si>
  <si>
    <t>primary_vender_code172955</t>
  </si>
  <si>
    <t>primary_vender_codeSURYA INTERNATIONAL</t>
  </si>
  <si>
    <t>SURYA INTERNATIONAL</t>
  </si>
  <si>
    <t>primary_vender_code172956</t>
  </si>
  <si>
    <t>primary_vender_codeN.N&amp;COMPANY</t>
  </si>
  <si>
    <t>N.N&amp;COMPANY</t>
  </si>
  <si>
    <t>primary_vender_code172957</t>
  </si>
  <si>
    <t>primary_vender_codeM/S FINESCO INTERNATIONAL</t>
  </si>
  <si>
    <t>M/S FINESCO INTERNATIONAL</t>
  </si>
  <si>
    <t>primary_vender_code172958</t>
  </si>
  <si>
    <t>primary_vender_codeTHREE TOO-GETHER CO.,LTD.</t>
  </si>
  <si>
    <t>THREE TOO-GETHER CO.,LTD.</t>
  </si>
  <si>
    <t>primary_vender_code172959</t>
  </si>
  <si>
    <t>primary_vender_codeBAJAJ OVERSEAS</t>
  </si>
  <si>
    <t>BAJAJ OVERSEAS</t>
  </si>
  <si>
    <t>primary_vender_code172960</t>
  </si>
  <si>
    <t>primary_vender_codeZAKARIA SHAHID INDUSTRIES</t>
  </si>
  <si>
    <t>ZAKARIA SHAHID INDUSTRIES</t>
  </si>
  <si>
    <t>primary_vender_code172961</t>
  </si>
  <si>
    <t>primary_vender_codeMETAL TRENDS</t>
  </si>
  <si>
    <t>METAL TRENDS</t>
  </si>
  <si>
    <t>primary_vender_code172962</t>
  </si>
  <si>
    <t>primary_vender_codeSARLA HANDICRAFTS (P) LTD.</t>
  </si>
  <si>
    <t>SARLA HANDICRAFTS (P) LTD.</t>
  </si>
  <si>
    <t>primary_vender_code172963</t>
  </si>
  <si>
    <t>primary_vender_codeDILEEP INDUSTRIES PVT LTD.</t>
  </si>
  <si>
    <t>DILEEP INDUSTRIES PVT LTD.</t>
  </si>
  <si>
    <t>primary_vender_code172964</t>
  </si>
  <si>
    <t>primary_vender_codeBE-BETTER SOLUTIONS CO.,LTD.</t>
  </si>
  <si>
    <t>BE-BETTER SOLUTIONS CO.,LTD.</t>
  </si>
  <si>
    <t>primary_vender_code172965</t>
  </si>
  <si>
    <t>primary_vender_codeTRENDS GENERATION CO.,LTD.</t>
  </si>
  <si>
    <t>TRENDS GENERATION CO.,LTD.</t>
  </si>
  <si>
    <t>primary_vender_code172966</t>
  </si>
  <si>
    <t>primary_vender_codeDIVA EXPORTS PVT. LTD.</t>
  </si>
  <si>
    <t>DIVA EXPORTS PVT. LTD.</t>
  </si>
  <si>
    <t>primary_vender_code172967</t>
  </si>
  <si>
    <t>primary_vender_code4 FOUNDERS CO.,LTD.</t>
  </si>
  <si>
    <t>4 FOUNDERS CO.,LTD.</t>
  </si>
  <si>
    <t>primary_vender_code172969</t>
  </si>
  <si>
    <t>primary_vender_codeWELBY IMPEX PVT LTD.</t>
  </si>
  <si>
    <t>WELBY IMPEX PVT LTD.</t>
  </si>
  <si>
    <t>primary_vender_code172970</t>
  </si>
  <si>
    <t>primary_vender_codeOUK STUDIO CO.,LTD.</t>
  </si>
  <si>
    <t>OUK STUDIO CO.,LTD.</t>
  </si>
  <si>
    <t>primary_vender_code172971</t>
  </si>
  <si>
    <t>primary_vender_codeCHAOZHOU SANHONG CERAMICS MAKING CO</t>
  </si>
  <si>
    <t>CHAOZHOU SANHONG CERAMICS MAKING CO</t>
  </si>
  <si>
    <t>primary_vender_code172972</t>
  </si>
  <si>
    <t>primary_vender_codeADMIRE EXPORTS INTERNATIONAL</t>
  </si>
  <si>
    <t>ADMIRE EXPORTS INTERNATIONAL</t>
  </si>
  <si>
    <t>primary_vender_code172973</t>
  </si>
  <si>
    <t>primary_vender_codeBEAUTY HUNTER GROUP CO.,LTD.</t>
  </si>
  <si>
    <t>BEAUTY HUNTER GROUP CO.,LTD.</t>
  </si>
  <si>
    <t>primary_vender_code172974</t>
  </si>
  <si>
    <t>primary_vender_codeHOME TREND CO.,LTD.</t>
  </si>
  <si>
    <t>HOME TREND CO.,LTD.</t>
  </si>
  <si>
    <t>primary_vender_code172975</t>
  </si>
  <si>
    <t>primary_vender_codeWIZARD SOLUTION CO.,LTD.</t>
  </si>
  <si>
    <t>WIZARD SOLUTION CO.,LTD.</t>
  </si>
  <si>
    <t>primary_vender_code172976</t>
  </si>
  <si>
    <t>primary_vender_codeLETWORK INTERNATIONAL CO.,LTD.</t>
  </si>
  <si>
    <t>LETWORK INTERNATIONAL CO.,LTD.</t>
  </si>
  <si>
    <t>primary_vender_code172979</t>
  </si>
  <si>
    <t>primary_vender_codeHIGH HOPE GROUP JIANGSU TONGTAI CO.</t>
  </si>
  <si>
    <t>HIGH HOPE GROUP JIANGSU TONGTAI CO.</t>
  </si>
  <si>
    <t>primary_vender_code172980</t>
  </si>
  <si>
    <t>primary_vender_codeKIDDEE DESIGN CO.,LTD.</t>
  </si>
  <si>
    <t>KIDDEE DESIGN CO.,LTD.</t>
  </si>
  <si>
    <t>primary_vender_code172981</t>
  </si>
  <si>
    <t>primary_vender_codeSAMARA CARPETS PVT. LTD</t>
  </si>
  <si>
    <t>SAMARA CARPETS PVT. LTD</t>
  </si>
  <si>
    <t>primary_vender_code172982</t>
  </si>
  <si>
    <t>primary_vender_codeSUNNY SISTERS INT'L CORP.</t>
  </si>
  <si>
    <t>SUNNY SISTERS INT'L CORP.</t>
  </si>
  <si>
    <t>primary_vender_code172983</t>
  </si>
  <si>
    <t>primary_vender_codeSANCHAI CHIMWONG</t>
  </si>
  <si>
    <t>SANCHAI CHIMWONG</t>
  </si>
  <si>
    <t>primary_vender_code172984</t>
  </si>
  <si>
    <t>primary_vender_codeINTERLINK ENTERPRISE CO.,LTD.</t>
  </si>
  <si>
    <t>INTERLINK ENTERPRISE CO.,LTD.</t>
  </si>
  <si>
    <t>primary_vender_code172985</t>
  </si>
  <si>
    <t>primary_vender_codeYIWU FREE MARKET IMP.&amp;EXP. CO.,LTD.</t>
  </si>
  <si>
    <t>YIWU FREE MARKET IMP.&amp;EXP. CO.,LTD.</t>
  </si>
  <si>
    <t>primary_vender_code172986</t>
  </si>
  <si>
    <t>primary_vender_codeHUANYU CERAMIC INDUSTRIAL CO.,LTD.</t>
  </si>
  <si>
    <t>HUANYU CERAMIC INDUSTRIAL CO.,LTD.</t>
  </si>
  <si>
    <t>primary_vender_code172988</t>
  </si>
  <si>
    <t>primary_vender_codeHUNAN LILING TIANXIN CHINA INDUSTRY</t>
  </si>
  <si>
    <t>HUNAN LILING TIANXIN CHINA INDUSTRY</t>
  </si>
  <si>
    <t>primary_vender_code172991</t>
  </si>
  <si>
    <t>primary_vender_codeLEOS'QUALITY PRODUCTS CO.,LTD.</t>
  </si>
  <si>
    <t>LEOS'QUALITY PRODUCTS CO.,LTD.</t>
  </si>
  <si>
    <t>primary_vender_code172992</t>
  </si>
  <si>
    <t>primary_vender_codeINTEMEZZO CO.,LTD.</t>
  </si>
  <si>
    <t>INTEMEZZO CO.,LTD.</t>
  </si>
  <si>
    <t>primary_vender_code172996</t>
  </si>
  <si>
    <t>primary_vender_codeFUJIAN JIASHUN ARTS &amp; CRAFTS CORP.,</t>
  </si>
  <si>
    <t>FUJIAN JIASHUN ARTS &amp; CRAFTS CORP.,</t>
  </si>
  <si>
    <t>primary_vender_code172997</t>
  </si>
  <si>
    <t>primary_vender_codeDEHUA JIANYI PORCELAIN INDUSTRY CO.</t>
  </si>
  <si>
    <t>DEHUA JIANYI PORCELAIN INDUSTRY CO.</t>
  </si>
  <si>
    <t>primary_vender_code173000</t>
  </si>
  <si>
    <t>primary_vender_codeNINGBO LEGEND IMPORT&amp;EXPORT CO.,LTD</t>
  </si>
  <si>
    <t>NINGBO LEGEND IMPORT&amp;EXPORT CO.,LTD</t>
  </si>
  <si>
    <t>primary_vender_code173002</t>
  </si>
  <si>
    <t>primary_vender_codeWIND WIN FAN CO.,LTD.</t>
  </si>
  <si>
    <t>WIND WIN FAN CO.,LTD.</t>
  </si>
  <si>
    <t>primary_vender_code173003</t>
  </si>
  <si>
    <t>primary_vender_codeWENZHOU C.O.F FOREIGN TRADE CO.,LTD</t>
  </si>
  <si>
    <t>WENZHOU C.O.F FOREIGN TRADE CO.,LTD</t>
  </si>
  <si>
    <t>primary_vender_code173005</t>
  </si>
  <si>
    <t>primary_vender_codeJIALIN INDUSTRIAL CORPORATION LIMIT</t>
  </si>
  <si>
    <t>JIALIN INDUSTRIAL CORPORATION LIMIT</t>
  </si>
  <si>
    <t>primary_vender_code173006</t>
  </si>
  <si>
    <t>primary_vender_codeYIWU LEADERSHOW HOME TEXTILE CO.,LT</t>
  </si>
  <si>
    <t>YIWU LEADERSHOW HOME TEXTILE CO.,LT</t>
  </si>
  <si>
    <t>primary_vender_code173008</t>
  </si>
  <si>
    <t>primary_vender_codeNGAMCHIT UDOMSUNTHRONSAKUL</t>
  </si>
  <si>
    <t>NGAMCHIT UDOMSUNTHRONSAKUL</t>
  </si>
  <si>
    <t>primary_vender_code173009</t>
  </si>
  <si>
    <t>primary_vender_codeSUPATTRA KREAKSAKUL</t>
  </si>
  <si>
    <t>SUPATTRA KREAKSAKUL</t>
  </si>
  <si>
    <t>primary_vender_code173010</t>
  </si>
  <si>
    <t>primary_vender_codeMATHINEE RATANACHAI</t>
  </si>
  <si>
    <t>MATHINEE RATANACHAI</t>
  </si>
  <si>
    <t>primary_vender_code173011</t>
  </si>
  <si>
    <t>primary_vender_codeCHUTAPAT NIVASRATANA</t>
  </si>
  <si>
    <t>CHUTAPAT NIVASRATANA</t>
  </si>
  <si>
    <t>primary_vender_code173014</t>
  </si>
  <si>
    <t>primary_vender_codeNUMSUB NOENKHAO CO.,LTD.</t>
  </si>
  <si>
    <t>NUMSUB NOENKHAO CO.,LTD.</t>
  </si>
  <si>
    <t>primary_vender_code173015</t>
  </si>
  <si>
    <t>primary_vender_codeBOONRADOM MEELARP CO.,LTD.</t>
  </si>
  <si>
    <t>BOONRADOM MEELARP CO.,LTD.</t>
  </si>
  <si>
    <t>primary_vender_code173017</t>
  </si>
  <si>
    <t>primary_vender_codeSKJ DESIGN LIMITED PARTNERSHIP</t>
  </si>
  <si>
    <t>SKJ DESIGN LIMITED PARTNERSHIP</t>
  </si>
  <si>
    <t>primary_vender_code173018</t>
  </si>
  <si>
    <t>primary_vender_codeSIRIPORN JANNARA</t>
  </si>
  <si>
    <t>SIRIPORN JANNARA</t>
  </si>
  <si>
    <t>primary_vender_code173019</t>
  </si>
  <si>
    <t>primary_vender_codeTTMG COMPANY LIMITED</t>
  </si>
  <si>
    <t>TTMG COMPANY LIMITED</t>
  </si>
  <si>
    <t>primary_vender_code173020</t>
  </si>
  <si>
    <t>primary_vender_codeSIRIKARN JIRAJBHASKORNKUL</t>
  </si>
  <si>
    <t>SIRIKARN JIRAJBHASKORNKUL</t>
  </si>
  <si>
    <t>primary_vender_code173021</t>
  </si>
  <si>
    <t>primary_vender_codeFONTHIP STUDIO LTD.,PART.</t>
  </si>
  <si>
    <t>FONTHIP STUDIO LTD.,PART.</t>
  </si>
  <si>
    <t>primary_vender_code173022</t>
  </si>
  <si>
    <t>primary_vender_codeUFINE LIMITED</t>
  </si>
  <si>
    <t>UFINE LIMITED</t>
  </si>
  <si>
    <t>primary_vender_code173023</t>
  </si>
  <si>
    <t>primary_vender_codeSEVENSIS (THAILAND) CO.,LTD.</t>
  </si>
  <si>
    <t>SEVENSIS (THAILAND) CO.,LTD.</t>
  </si>
  <si>
    <t>primary_vender_code173024</t>
  </si>
  <si>
    <t>primary_vender_codeCHARMING INTERNATIONAL CO.,LTD.</t>
  </si>
  <si>
    <t>CHARMING INTERNATIONAL CO.,LTD.</t>
  </si>
  <si>
    <t>primary_vender_code173025</t>
  </si>
  <si>
    <t>primary_vender_codeXIN INTERNATIONAL CO.,LTD.</t>
  </si>
  <si>
    <t>XIN INTERNATIONAL CO.,LTD.</t>
  </si>
  <si>
    <t>primary_vender_code173026</t>
  </si>
  <si>
    <t>primary_vender_codePRO-MART CERAMIC COMPANY LIMITED</t>
  </si>
  <si>
    <t>PRO-MART CERAMIC COMPANY LIMITED</t>
  </si>
  <si>
    <t>primary_vender_code173028</t>
  </si>
  <si>
    <t>primary_vender_codeSTEFANPLAST S.P.A.</t>
  </si>
  <si>
    <t>STEFANPLAST S.P.A.</t>
  </si>
  <si>
    <t>primary_vender_code173029</t>
  </si>
  <si>
    <t>primary_vender_codeNINGBO WIN ART SKIN MOLD CO.,LTD.</t>
  </si>
  <si>
    <t>NINGBO WIN ART SKIN MOLD CO.,LTD.</t>
  </si>
  <si>
    <t>primary_vender_code173030</t>
  </si>
  <si>
    <t>primary_vender_codePIN METAL ART CO.,LTD.</t>
  </si>
  <si>
    <t>PIN METAL ART CO.,LTD.</t>
  </si>
  <si>
    <t>primary_vender_code173031</t>
  </si>
  <si>
    <t>primary_vender_codeSIRIPHEN NAKABUT</t>
  </si>
  <si>
    <t>SIRIPHEN NAKABUT</t>
  </si>
  <si>
    <t>primary_vender_code173032</t>
  </si>
  <si>
    <t>primary_vender_codePDM BRAND COMPANY LIMITED</t>
  </si>
  <si>
    <t>PDM BRAND COMPANY LIMITED</t>
  </si>
  <si>
    <t>primary_vender_code173033</t>
  </si>
  <si>
    <t>primary_vender_codeUNION GALVANIZER CO.,LTD.</t>
  </si>
  <si>
    <t>UNION GALVANIZER CO.,LTD.</t>
  </si>
  <si>
    <t>primary_vender_code173034</t>
  </si>
  <si>
    <t>primary_vender_codeNIMMAWADEE KRAINARA</t>
  </si>
  <si>
    <t>NIMMAWADEE KRAINARA</t>
  </si>
  <si>
    <t>primary_vender_code173035</t>
  </si>
  <si>
    <t>primary_vender_codeJAOBAN CO.,LTD.</t>
  </si>
  <si>
    <t>JAOBAN CO.,LTD.</t>
  </si>
  <si>
    <t>primary_vender_code173036</t>
  </si>
  <si>
    <t>primary_vender_codeKORAKOT INTERNATIONAL LIMITED PART</t>
  </si>
  <si>
    <t>KORAKOT INTERNATIONAL LIMITED PART</t>
  </si>
  <si>
    <t>primary_vender_code173037</t>
  </si>
  <si>
    <t>primary_vender_codeB-KOOL CORPORATION CO.,LTD.</t>
  </si>
  <si>
    <t>B-KOOL CORPORATION CO.,LTD.</t>
  </si>
  <si>
    <t>primary_vender_code173040</t>
  </si>
  <si>
    <t>primary_vender_codeHONGKONG ASIA DISTRIBUTION CO.,LTD.</t>
  </si>
  <si>
    <t>HONGKONG ASIA DISTRIBUTION CO.,LTD.</t>
  </si>
  <si>
    <t>primary_vender_code173041</t>
  </si>
  <si>
    <t>primary_vender_codeNATURAL UNIT CO.,LTD.</t>
  </si>
  <si>
    <t>NATURAL UNIT CO.,LTD.</t>
  </si>
  <si>
    <t>primary_vender_code173042</t>
  </si>
  <si>
    <t>primary_vender_codeMATTER OF MIND CO.,LTD.</t>
  </si>
  <si>
    <t>MATTER OF MIND CO.,LTD.</t>
  </si>
  <si>
    <t>primary_vender_code173043</t>
  </si>
  <si>
    <t>primary_vender_codeART OF T CO.,LTD.</t>
  </si>
  <si>
    <t>ART OF T CO.,LTD.</t>
  </si>
  <si>
    <t>primary_vender_code173044</t>
  </si>
  <si>
    <t>primary_vender_codePLUSSENSE CO.,LTD.</t>
  </si>
  <si>
    <t>PLUSSENSE CO.,LTD.</t>
  </si>
  <si>
    <t>primary_vender_code173045</t>
  </si>
  <si>
    <t>primary_vender_codeCHUANLHONG CERAMIC LTD.,PART.</t>
  </si>
  <si>
    <t>CHUANLHONG CERAMIC LTD.,PART.</t>
  </si>
  <si>
    <t>primary_vender_code173049</t>
  </si>
  <si>
    <t>primary_vender_codeHONG KONG SIBYL ELECTRONICS CO.,LTD</t>
  </si>
  <si>
    <t>HONG KONG SIBYL ELECTRONICS CO.,LTD</t>
  </si>
  <si>
    <t>primary_vender_code173050</t>
  </si>
  <si>
    <t>primary_vender_codeVOGUE (HK) LTD.</t>
  </si>
  <si>
    <t>VOGUE (HK) LTD.</t>
  </si>
  <si>
    <t>primary_vender_code173052</t>
  </si>
  <si>
    <t>primary_vender_codeRON HUW INDUSTRIES CO.,LTD.</t>
  </si>
  <si>
    <t>RON HUW INDUSTRIES CO.,LTD.</t>
  </si>
  <si>
    <t>primary_vender_code173053</t>
  </si>
  <si>
    <t>primary_vender_codeHUIZHOU BOYUANXIN INDUSTRIAL CO.,LT</t>
  </si>
  <si>
    <t>HUIZHOU BOYUANXIN INDUSTRIAL CO.,LT</t>
  </si>
  <si>
    <t>primary_vender_code173055</t>
  </si>
  <si>
    <t>primary_vender_codeNINGBO GENERAL UNION CO.,LTD.</t>
  </si>
  <si>
    <t>NINGBO GENERAL UNION CO.,LTD.</t>
  </si>
  <si>
    <t>primary_vender_code173057</t>
  </si>
  <si>
    <t>primary_vender_codeDHANU ART AND DESIGN COMPANY LIMITE</t>
  </si>
  <si>
    <t>DHANU ART AND DESIGN COMPANY LIMITE</t>
  </si>
  <si>
    <t>primary_vender_code173059</t>
  </si>
  <si>
    <t>primary_vender_codeNINGBO YINSHUO PLASTIC CO.,LTD.</t>
  </si>
  <si>
    <t>NINGBO YINSHUO PLASTIC CO.,LTD.</t>
  </si>
  <si>
    <t>primary_vender_code173060</t>
  </si>
  <si>
    <t>primary_vender_codeZHEJIANG SHUANGYI HOUSEWARE CO.,LTD</t>
  </si>
  <si>
    <t>ZHEJIANG SHUANGYI HOUSEWARE CO.,LTD</t>
  </si>
  <si>
    <t>primary_vender_code173061</t>
  </si>
  <si>
    <t>primary_vender_codeFET EXPRESS (2016) CO.,LTD.</t>
  </si>
  <si>
    <t>FET EXPRESS (2016) CO.,LTD.</t>
  </si>
  <si>
    <t>primary_vender_code173062</t>
  </si>
  <si>
    <t>primary_vender_codeT THANIYA CO.,LTD.</t>
  </si>
  <si>
    <t>T THANIYA CO.,LTD.</t>
  </si>
  <si>
    <t>primary_vender_code173063</t>
  </si>
  <si>
    <t>primary_vender_codeBENJAMETHA CERAMIC CO.,LTD.</t>
  </si>
  <si>
    <t>BENJAMETHA CERAMIC CO.,LTD.</t>
  </si>
  <si>
    <t>primary_vender_code173064</t>
  </si>
  <si>
    <t>primary_vender_codePEN K INTER TRADING CO.,LTD. BRANCH</t>
  </si>
  <si>
    <t>PEN K INTER TRADING CO.,LTD. BRANCH</t>
  </si>
  <si>
    <t>primary_vender_code173066</t>
  </si>
  <si>
    <t>primary_vender_codeJIANDE WANPENG HOME TEXTILES CO.,LT</t>
  </si>
  <si>
    <t>JIANDE WANPENG HOME TEXTILES CO.,LT</t>
  </si>
  <si>
    <t>primary_vender_code173067</t>
  </si>
  <si>
    <t>primary_vender_codeSHAAN XI SUCCEED TRADING CO.,LTD.</t>
  </si>
  <si>
    <t>SHAAN XI SUCCEED TRADING CO.,LTD.</t>
  </si>
  <si>
    <t>primary_vender_code173068</t>
  </si>
  <si>
    <t>primary_vender_codePUJIANG XINYAN CRYSTAL CRAFTS CO.,L</t>
  </si>
  <si>
    <t>PUJIANG XINYAN CRYSTAL CRAFTS CO.,L</t>
  </si>
  <si>
    <t>primary_vender_code173069</t>
  </si>
  <si>
    <t>primary_vender_codeTONG HAI CERAMIC CO.,LTD.</t>
  </si>
  <si>
    <t>TONG HAI CERAMIC CO.,LTD.</t>
  </si>
  <si>
    <t>primary_vender_code173070</t>
  </si>
  <si>
    <t>primary_vender_codeDOLCHAI BOONYARATAVEJ</t>
  </si>
  <si>
    <t>DOLCHAI BOONYARATAVEJ</t>
  </si>
  <si>
    <t>primary_vender_code173071</t>
  </si>
  <si>
    <t>primary_vender_codeWANIDA SORNWONG</t>
  </si>
  <si>
    <t>WANIDA SORNWONG</t>
  </si>
  <si>
    <t>primary_vender_code173072</t>
  </si>
  <si>
    <t>primary_vender_codeYIWU BE-WALKER COMMODITY CO.,LTD.</t>
  </si>
  <si>
    <t>YIWU BE-WALKER COMMODITY CO.,LTD.</t>
  </si>
  <si>
    <t>primary_vender_code173073</t>
  </si>
  <si>
    <t>primary_vender_codeENZO DE GASPERI</t>
  </si>
  <si>
    <t>primary_vender_code173074</t>
  </si>
  <si>
    <t>primary_vender_codeSHENZHEN PANJINH IMPORT AND EXPORT</t>
  </si>
  <si>
    <t>SHENZHEN PANJINH IMPORT AND EXPORT</t>
  </si>
  <si>
    <t>primary_vender_code173075</t>
  </si>
  <si>
    <t>primary_vender_codeJLIP GROUP CO.,LTD.</t>
  </si>
  <si>
    <t>JLIP GROUP CO.,LTD.</t>
  </si>
  <si>
    <t>primary_vender_code173079</t>
  </si>
  <si>
    <t>primary_vender_codePRO-DESIGN HOMEWARE COMPANY LIMITED</t>
  </si>
  <si>
    <t>PRO-DESIGN HOMEWARE COMPANY LIMITED</t>
  </si>
  <si>
    <t>primary_vender_code173082</t>
  </si>
  <si>
    <t>primary_vender_codePUNJAREE DUANGNGOEN</t>
  </si>
  <si>
    <t>PUNJAREE DUANGNGOEN</t>
  </si>
  <si>
    <t>primary_vender_code173083</t>
  </si>
  <si>
    <t>primary_vender_codeSHIMONO (THAILAND) CO.,LTD.</t>
  </si>
  <si>
    <t>SHIMONO (THAILAND) CO.,LTD.</t>
  </si>
  <si>
    <t>primary_vender_code173084</t>
  </si>
  <si>
    <t>primary_vender_codeCHHATARI GLASS INDUSTRIES</t>
  </si>
  <si>
    <t>CHHATARI GLASS INDUSTRIES</t>
  </si>
  <si>
    <t>primary_vender_code173085</t>
  </si>
  <si>
    <t>primary_vender_codeM/S SHOBHANA ENTERPRISES</t>
  </si>
  <si>
    <t>M/S SHOBHANA ENTERPRISES</t>
  </si>
  <si>
    <t>primary_vender_code173086</t>
  </si>
  <si>
    <t>primary_vender_codeBRASSEX INDIA</t>
  </si>
  <si>
    <t>BRASSEX INDIA</t>
  </si>
  <si>
    <t>primary_vender_code173087</t>
  </si>
  <si>
    <t>primary_vender_codeKING POWER MARKETING CO.,LTD.</t>
  </si>
  <si>
    <t>KING POWER MARKETING CO.,LTD.</t>
  </si>
  <si>
    <t>primary_vender_code173088</t>
  </si>
  <si>
    <t>primary_vender_codePENGUINPROOF CO.,LTD.</t>
  </si>
  <si>
    <t>PENGUINPROOF CO.,LTD.</t>
  </si>
  <si>
    <t>primary_vender_code173089</t>
  </si>
  <si>
    <t>primary_vender_codePRAPAWEE SIWAWETKUL</t>
  </si>
  <si>
    <t>PRAPAWEE SIWAWETKUL</t>
  </si>
  <si>
    <t>primary_vender_code173091</t>
  </si>
  <si>
    <t>primary_vender_codeB.K.G. OVERSEAS</t>
  </si>
  <si>
    <t>B.K.G. OVERSEAS</t>
  </si>
  <si>
    <t>primary_vender_code173092</t>
  </si>
  <si>
    <t>primary_vender_codeANTONIO TAMMARO GROUP S.R.L.</t>
  </si>
  <si>
    <t>ANTONIO TAMMARO GROUP S.R.L.</t>
  </si>
  <si>
    <t>primary_vender_code173093</t>
  </si>
  <si>
    <t>primary_vender_codeIPAC S.P.A.</t>
  </si>
  <si>
    <t>IPAC S.P.A.</t>
  </si>
  <si>
    <t>primary_vender_code173094</t>
  </si>
  <si>
    <t>primary_vender_codeGARGSONS EXPORTS</t>
  </si>
  <si>
    <t>GARGSONS EXPORTS</t>
  </si>
  <si>
    <t>primary_vender_code173095</t>
  </si>
  <si>
    <t>primary_vender_codeM/S IDEAL HOME COLLECTION</t>
  </si>
  <si>
    <t>M/S IDEAL HOME COLLECTION</t>
  </si>
  <si>
    <t>primary_vender_code173096</t>
  </si>
  <si>
    <t>primary_vender_codeCOMMY CORPORATION CO.,LTD.</t>
  </si>
  <si>
    <t>COMMY CORPORATION CO.,LTD.</t>
  </si>
  <si>
    <t>primary_vender_code173097</t>
  </si>
  <si>
    <t>primary_vender_codeGUANGZHOU CREATIVE HOUSE HOUSEWARE</t>
  </si>
  <si>
    <t>GUANGZHOU CREATIVE HOUSE HOUSEWARE</t>
  </si>
  <si>
    <t>primary_vender_code173098</t>
  </si>
  <si>
    <t>primary_vender_codeOMSONS INDIA HANDICRAFTS</t>
  </si>
  <si>
    <t>OMSONS INDIA HANDICRAFTS</t>
  </si>
  <si>
    <t>primary_vender_code173100</t>
  </si>
  <si>
    <t>primary_vender_codeKUNNA GROCERIES CO.,LTD.</t>
  </si>
  <si>
    <t>KUNNA GROCERIES CO.,LTD.</t>
  </si>
  <si>
    <t>primary_vender_code173101</t>
  </si>
  <si>
    <t>primary_vender_codeHANGZHOU HIGHWAY IMPORT AND EXPORT</t>
  </si>
  <si>
    <t>HANGZHOU HIGHWAY IMPORT AND EXPORT</t>
  </si>
  <si>
    <t>primary_vender_code173102</t>
  </si>
  <si>
    <t>primary_vender_codePARKER&amp;MORGAN (THAILAND) CO.,LTD.</t>
  </si>
  <si>
    <t>PARKER&amp;MORGAN (THAILAND) CO.,LTD.</t>
  </si>
  <si>
    <t>primary_vender_code173103</t>
  </si>
  <si>
    <t>primary_vender_codeSIAM FRUIT DELIGHT CO.,LTD.</t>
  </si>
  <si>
    <t>SIAM FRUIT DELIGHT CO.,LTD.</t>
  </si>
  <si>
    <t>primary_vender_code173104</t>
  </si>
  <si>
    <t>primary_vender_codeZIRCON DECORATIVE PRODUCTS LIMITED</t>
  </si>
  <si>
    <t>ZIRCON DECORATIVE PRODUCTS LIMITED</t>
  </si>
  <si>
    <t>primary_vender_code173105</t>
  </si>
  <si>
    <t>primary_vender_codePROFIT CULTURAL &amp; CREATIVE GROUP CO</t>
  </si>
  <si>
    <t>PROFIT CULTURAL &amp; CREATIVE GROUP CO</t>
  </si>
  <si>
    <t>primary_vender_code173106</t>
  </si>
  <si>
    <t>primary_vender_codeNOPPADON SANGWALPETCH</t>
  </si>
  <si>
    <t>NOPPADON SANGWALPETCH</t>
  </si>
  <si>
    <t>primary_vender_code173109</t>
  </si>
  <si>
    <t>primary_vender_codeVEERADA SIRIPONG</t>
  </si>
  <si>
    <t>VEERADA SIRIPONG</t>
  </si>
  <si>
    <t>primary_vender_code173110</t>
  </si>
  <si>
    <t>primary_vender_codeNICHAREE PRASITRATTANAPORN</t>
  </si>
  <si>
    <t>NICHAREE PRASITRATTANAPORN</t>
  </si>
  <si>
    <t>primary_vender_code173111</t>
  </si>
  <si>
    <t>primary_vender_codeOLD VILLAGE OVERSEAS</t>
  </si>
  <si>
    <t>OLD VILLAGE OVERSEAS</t>
  </si>
  <si>
    <t>primary_vender_code173112</t>
  </si>
  <si>
    <t>primary_vender_codeINDIAN ARTWARES CORPORATION</t>
  </si>
  <si>
    <t>INDIAN ARTWARES CORPORATION</t>
  </si>
  <si>
    <t>primary_vender_code173113</t>
  </si>
  <si>
    <t>primary_vender_codeFILL IN THE BLANK COMPANY LIMITED</t>
  </si>
  <si>
    <t>FILL IN THE BLANK COMPANY LIMITED</t>
  </si>
  <si>
    <t>primary_vender_code173115</t>
  </si>
  <si>
    <t>primary_vender_codeZED SONS</t>
  </si>
  <si>
    <t>ZED SONS</t>
  </si>
  <si>
    <t>primary_vender_code173116</t>
  </si>
  <si>
    <t>primary_vender_codeCURIO CRAFTS</t>
  </si>
  <si>
    <t>CURIO CRAFTS</t>
  </si>
  <si>
    <t>primary_vender_code173118</t>
  </si>
  <si>
    <t>primary_vender_codeMILLION VENTURE TRADING INTERNATION</t>
  </si>
  <si>
    <t>MILLION VENTURE TRADING INTERNATION</t>
  </si>
  <si>
    <t>primary_vender_code173119</t>
  </si>
  <si>
    <t>primary_vender_codeWUHAN WEI &amp; WEN INTERNATIONAL TRADI</t>
  </si>
  <si>
    <t>WUHAN WEI &amp; WEN INTERNATIONAL TRADI</t>
  </si>
  <si>
    <t>primary_vender_code173121</t>
  </si>
  <si>
    <t>primary_vender_codeCHOMCHAIPAT CO.,LTD.</t>
  </si>
  <si>
    <t>CHOMCHAIPAT CO.,LTD.</t>
  </si>
  <si>
    <t>primary_vender_code173122</t>
  </si>
  <si>
    <t>primary_vender_codeMEIZHOU YUESENYUAN TRADING CO.,LTD.</t>
  </si>
  <si>
    <t>MEIZHOU YUESENYUAN TRADING CO.,LTD.</t>
  </si>
  <si>
    <t>primary_vender_code173123</t>
  </si>
  <si>
    <t>primary_vender_codeCHAOZHOU CHAOAN CHEUNG-TAI CERAMIC</t>
  </si>
  <si>
    <t>CHAOZHOU CHAOAN CHEUNG-TAI CERAMIC</t>
  </si>
  <si>
    <t>primary_vender_code173124</t>
  </si>
  <si>
    <t>primary_vender_codeCHAOZHOU HAIYUAN PORCELAIN CRAFT MA</t>
  </si>
  <si>
    <t>CHAOZHOU HAIYUAN PORCELAIN CRAFT MA</t>
  </si>
  <si>
    <t>primary_vender_code173125</t>
  </si>
  <si>
    <t>primary_vender_codeDECOR MART CO.,LTD</t>
  </si>
  <si>
    <t>DECOR MART CO.,LTD</t>
  </si>
  <si>
    <t>primary_vender_code173126</t>
  </si>
  <si>
    <t>primary_vender_codeATELIER PICHITA CO.,LTD.</t>
  </si>
  <si>
    <t>ATELIER PICHITA CO.,LTD.</t>
  </si>
  <si>
    <t>primary_vender_code173127</t>
  </si>
  <si>
    <t>primary_vender_codeFAVOUR DECOR COMPANY</t>
  </si>
  <si>
    <t>FAVOUR DECOR COMPANY</t>
  </si>
  <si>
    <t>primary_vender_code173128</t>
  </si>
  <si>
    <t>primary_vender_codeDKW CO.,LTD.</t>
  </si>
  <si>
    <t>DKW CO.,LTD.</t>
  </si>
  <si>
    <t>primary_vender_code173130</t>
  </si>
  <si>
    <t>primary_vender_codeDALIAN NEW STAR CO.,LTD.</t>
  </si>
  <si>
    <t>DALIAN NEW STAR CO.,LTD.</t>
  </si>
  <si>
    <t>primary_vender_code173131</t>
  </si>
  <si>
    <t>primary_vender_codeXIAMEN TENGFEI IMP.&amp; EXP.CO.,LTD.</t>
  </si>
  <si>
    <t>XIAMEN TENGFEI IMP.&amp; EXP.CO.,LTD.</t>
  </si>
  <si>
    <t>primary_vender_code173132</t>
  </si>
  <si>
    <t>primary_vender_codeRENESOLA (THAILAND) LTD.</t>
  </si>
  <si>
    <t>RENESOLA (THAILAND) LTD.</t>
  </si>
  <si>
    <t>primary_vender_code173136</t>
  </si>
  <si>
    <t>primary_vender_codeM.P.DECOR CO.,LTD.</t>
  </si>
  <si>
    <t>M.P.DECOR CO.,LTD.</t>
  </si>
  <si>
    <t>primary_vender_code173137</t>
  </si>
  <si>
    <t>primary_vender_codeMORCHAT CO.,LTD.</t>
  </si>
  <si>
    <t>MORCHAT CO.,LTD.</t>
  </si>
  <si>
    <t>primary_vender_code173138</t>
  </si>
  <si>
    <t>primary_vender_codeHOME ACCENTS FLORAL &amp; CRAFT LIMITED</t>
  </si>
  <si>
    <t>HOME ACCENTS FLORAL &amp; CRAFT LIMITED</t>
  </si>
  <si>
    <t>primary_vender_code173139</t>
  </si>
  <si>
    <t>primary_vender_codeHONGKONG SANHONG CERAMICS LIMITED</t>
  </si>
  <si>
    <t>HONGKONG SANHONG CERAMICS LIMITED</t>
  </si>
  <si>
    <t>primary_vender_code173140</t>
  </si>
  <si>
    <t>primary_vender_codeMATSUNAGA (THAILAND) CO.,LTD.</t>
  </si>
  <si>
    <t>MATSUNAGA (THAILAND) CO.,LTD.</t>
  </si>
  <si>
    <t>primary_vender_code173141</t>
  </si>
  <si>
    <t>primary_vender_codeCOTTONMIZE CO.,LTD.</t>
  </si>
  <si>
    <t>COTTONMIZE CO.,LTD.</t>
  </si>
  <si>
    <t>primary_vender_code173142</t>
  </si>
  <si>
    <t>primary_vender_codeGUANGDONG GMT FOREIGN TRADE SERVICE</t>
  </si>
  <si>
    <t>GUANGDONG GMT FOREIGN TRADE SERVICE</t>
  </si>
  <si>
    <t>primary_vender_code173143</t>
  </si>
  <si>
    <t>primary_vender_codeA &amp; A MASS MARKETING CO.,LTD.</t>
  </si>
  <si>
    <t>A &amp; A MASS MARKETING CO.,LTD.</t>
  </si>
  <si>
    <t>primary_vender_code173144</t>
  </si>
  <si>
    <t>primary_vender_codeWENZHOU ZHIBO PRINTING COMPANY LIMI</t>
  </si>
  <si>
    <t>WENZHOU ZHIBO PRINTING COMPANY LIMI</t>
  </si>
  <si>
    <t>primary_vender_code173145</t>
  </si>
  <si>
    <t>primary_vender_codeBINBIN ARTS &amp; CRAFTS CO.,LTD.</t>
  </si>
  <si>
    <t>BINBIN ARTS &amp; CRAFTS CO.,LTD.</t>
  </si>
  <si>
    <t>primary_vender_code173146</t>
  </si>
  <si>
    <t>primary_vender_codeWUXI YUNMEI HOUSEHOLD PRODUCTS CO.,</t>
  </si>
  <si>
    <t>WUXI YUNMEI HOUSEHOLD PRODUCTS CO.,</t>
  </si>
  <si>
    <t>primary_vender_code173147</t>
  </si>
  <si>
    <t>primary_vender_codeZHEJIANG FURUIXIN SUPPLY CHAIN CO.,</t>
  </si>
  <si>
    <t>ZHEJIANG FURUIXIN SUPPLY CHAIN CO.,</t>
  </si>
  <si>
    <t>primary_vender_code173148</t>
  </si>
  <si>
    <t>primary_vender_codeMEIZHOU YUFENG CERAMICS CO.,LTD.</t>
  </si>
  <si>
    <t>MEIZHOU YUFENG CERAMICS CO.,LTD.</t>
  </si>
  <si>
    <t>primary_vender_code173149</t>
  </si>
  <si>
    <t>primary_vender_codeBEAUTY GEMS AND JEWELRY CO.,LTD.</t>
  </si>
  <si>
    <t>BEAUTY GEMS AND JEWELRY CO.,LTD.</t>
  </si>
  <si>
    <t>primary_vender_code173150</t>
  </si>
  <si>
    <t>primary_vender_codeTEMPTECH (THAILAND) CO.,LTD.</t>
  </si>
  <si>
    <t>TEMPTECH (THAILAND) CO.,LTD.</t>
  </si>
  <si>
    <t>primary_vender_code173151</t>
  </si>
  <si>
    <t>primary_vender_codeSIAM IMPORTS &amp; EXPORTS COMPANY LIMI</t>
  </si>
  <si>
    <t>SIAM IMPORTS &amp; EXPORTS COMPANY LIMI</t>
  </si>
  <si>
    <t>primary_vender_code173152</t>
  </si>
  <si>
    <t>primary_vender_codeKHAO KUN DEE CO.,LTD.</t>
  </si>
  <si>
    <t>KHAO KUN DEE CO.,LTD.</t>
  </si>
  <si>
    <t>primary_vender_code173153</t>
  </si>
  <si>
    <t>primary_vender_codeGUANGZHOU LANGBU TRADE CO.,LTD.</t>
  </si>
  <si>
    <t>GUANGZHOU LANGBU TRADE CO.,LTD.</t>
  </si>
  <si>
    <t>primary_vender_code173154</t>
  </si>
  <si>
    <t>primary_vender_codeRYN SPA PRODUCTS CO.,LTD.</t>
  </si>
  <si>
    <t>RYN SPA PRODUCTS CO.,LTD.</t>
  </si>
  <si>
    <t>primary_vender_code173155</t>
  </si>
  <si>
    <t>primary_vender_codeTAT BY DIVA CO.,LTD.</t>
  </si>
  <si>
    <t>TAT BY DIVA CO.,LTD.</t>
  </si>
  <si>
    <t>primary_vender_code173156</t>
  </si>
  <si>
    <t>primary_vender_codeTEXICA COMPANY LIMITED</t>
  </si>
  <si>
    <t>TEXICA COMPANY LIMITED</t>
  </si>
  <si>
    <t>primary_vender_code173157</t>
  </si>
  <si>
    <t>primary_vender_codeG.M.S. TECHNOLOGIES CO.,LTD.</t>
  </si>
  <si>
    <t>G.M.S. TECHNOLOGIES CO.,LTD.</t>
  </si>
  <si>
    <t>primary_vender_code173158</t>
  </si>
  <si>
    <t>primary_vender_codeWISDOM (HK) HOME GROUP CO.,LIMITED</t>
  </si>
  <si>
    <t>WISDOM (HK) HOME GROUP CO.,LIMITED</t>
  </si>
  <si>
    <t>primary_vender_code173159</t>
  </si>
  <si>
    <t>primary_vender_codeSUPICHA KORCHAROENPANICH</t>
  </si>
  <si>
    <t>SUPICHA KORCHAROENPANICH</t>
  </si>
  <si>
    <t>primary_vender_code173160</t>
  </si>
  <si>
    <t>primary_vender_codeZEABEL COSMETIC CO.,LTD.</t>
  </si>
  <si>
    <t>ZEABEL COSMETIC CO.,LTD.</t>
  </si>
  <si>
    <t>primary_vender_code173161</t>
  </si>
  <si>
    <t>primary_vender_codeASEVEN CO.,LTD.</t>
  </si>
  <si>
    <t>ASEVEN CO.,LTD.</t>
  </si>
  <si>
    <t>primary_vender_code173162</t>
  </si>
  <si>
    <t>primary_vender_codeGUANGDONG DONGGUAN LIGHT INDUSTRIAL</t>
  </si>
  <si>
    <t>GUANGDONG DONGGUAN LIGHT INDUSTRIAL</t>
  </si>
  <si>
    <t>primary_vender_code173163</t>
  </si>
  <si>
    <t>primary_vender_codeSOTA LIVING CO.,LTD.</t>
  </si>
  <si>
    <t>SOTA LIVING CO.,LTD.</t>
  </si>
  <si>
    <t>primary_vender_code173165</t>
  </si>
  <si>
    <t>primary_vender_codeGREENSVILLE COMPANY LIMITED</t>
  </si>
  <si>
    <t>GREENSVILLE COMPANY LIMITED</t>
  </si>
  <si>
    <t>primary_vender_code173166</t>
  </si>
  <si>
    <t>primary_vender_codeGOMONO (THAILAND) CO.,LTD.</t>
  </si>
  <si>
    <t>GOMONO (THAILAND) CO.,LTD.</t>
  </si>
  <si>
    <t>primary_vender_code173167</t>
  </si>
  <si>
    <t>primary_vender_codeDONGGUAN YIZHENGTONG IMPORT AND EXP</t>
  </si>
  <si>
    <t>DONGGUAN YIZHENGTONG IMPORT AND EXP</t>
  </si>
  <si>
    <t>primary_vender_code173168</t>
  </si>
  <si>
    <t>primary_vender_codeHATAKABB (SIM TIEN HOR) CO.,LTD.</t>
  </si>
  <si>
    <t>HATAKABB (SIM TIEN HOR) CO.,LTD.</t>
  </si>
  <si>
    <t>primary_vender_code173169</t>
  </si>
  <si>
    <t>primary_vender_codeSTARWELL SUMMIT (THAILAND) CO.,LTD.</t>
  </si>
  <si>
    <t>STARWELL SUMMIT (THAILAND) CO.,LTD.</t>
  </si>
  <si>
    <t>primary_vender_code173172</t>
  </si>
  <si>
    <t>primary_vender_codePHOYOK HERB CO.,LTD.</t>
  </si>
  <si>
    <t>PHOYOK HERB CO.,LTD.</t>
  </si>
  <si>
    <t>primary_vender_code173173</t>
  </si>
  <si>
    <t>primary_vender_codeT.Y.SONG CO.,LTD.</t>
  </si>
  <si>
    <t>T.Y.SONG CO.,LTD.</t>
  </si>
  <si>
    <t>primary_vender_code173174</t>
  </si>
  <si>
    <t>primary_vender_codeNIRAMIT PLUS CO,.LTD.</t>
  </si>
  <si>
    <t>NIRAMIT PLUS CO,.LTD.</t>
  </si>
  <si>
    <t>primary_vender_code173175</t>
  </si>
  <si>
    <t>primary_vender_codeLUNIO (THAILAND) CO.,LTD.</t>
  </si>
  <si>
    <t>LUNIO (THAILAND) CO.,LTD.</t>
  </si>
  <si>
    <t>primary_vender_code173176</t>
  </si>
  <si>
    <t>primary_vender_codeSARAYA INTERNATIONAL (THAILAND) CO.</t>
  </si>
  <si>
    <t>SARAYA INTERNATIONAL (THAILAND) CO.</t>
  </si>
  <si>
    <t>primary_vender_code173177</t>
  </si>
  <si>
    <t>primary_vender_codeGLA NATURE COMPANY LIMITED</t>
  </si>
  <si>
    <t>GLA NATURE COMPANY LIMITED</t>
  </si>
  <si>
    <t>primary_vender_code173178</t>
  </si>
  <si>
    <t>primary_vender_codePENPILAI DITTAWONG</t>
  </si>
  <si>
    <t>PENPILAI DITTAWONG</t>
  </si>
  <si>
    <t>primary_vender_code173179</t>
  </si>
  <si>
    <t>primary_vender_codeMERXI GLOBLE CO.,LTD.</t>
  </si>
  <si>
    <t>MERXI GLOBLE CO.,LTD.</t>
  </si>
  <si>
    <t>primary_vender_code173180</t>
  </si>
  <si>
    <t>primary_vender_codeFRESH BODY CO.,LTD.</t>
  </si>
  <si>
    <t>FRESH BODY CO.,LTD.</t>
  </si>
  <si>
    <t>primary_vender_code173181</t>
  </si>
  <si>
    <t>primary_vender_codeXIAMEN BESTWAY IMPORT &amp; EXPORT CO.,</t>
  </si>
  <si>
    <t>XIAMEN BESTWAY IMPORT &amp; EXPORT CO.,</t>
  </si>
  <si>
    <t>primary_vender_code173182</t>
  </si>
  <si>
    <t>primary_vender_codeM&amp;N 2016 CO.,LTD.</t>
  </si>
  <si>
    <t>M&amp;N 2016 CO.,LTD.</t>
  </si>
  <si>
    <t>primary_vender_code173183</t>
  </si>
  <si>
    <t>primary_vender_codeXIAMEN DAZHOU IMPORT AND EXPORT CO.</t>
  </si>
  <si>
    <t>XIAMEN DAZHOU IMPORT AND EXPORT CO.</t>
  </si>
  <si>
    <t>primary_vender_code173184</t>
  </si>
  <si>
    <t>primary_vender_codeGUANGZHOU YANGTAO TRADING CO.,LTD.</t>
  </si>
  <si>
    <t>GUANGZHOU YANGTAO TRADING CO.,LTD.</t>
  </si>
  <si>
    <t>primary_vender_code173186</t>
  </si>
  <si>
    <t>primary_vender_codeUNION MEDICAL (THAILAND) CO.,LTD.</t>
  </si>
  <si>
    <t>UNION MEDICAL (THAILAND) CO.,LTD.</t>
  </si>
  <si>
    <t>primary_vender_code173187</t>
  </si>
  <si>
    <t>primary_vender_codeNINGBO ND SOUTHERN INTERNATIONAL TR</t>
  </si>
  <si>
    <t>NINGBO ND SOUTHERN INTERNATIONAL TR</t>
  </si>
  <si>
    <t>primary_vender_code173188</t>
  </si>
  <si>
    <t>primary_vender_codeGOLD MINT PRODUCTS CO.,LTD.</t>
  </si>
  <si>
    <t>GOLD MINT PRODUCTS CO.,LTD.</t>
  </si>
  <si>
    <t>primary_vender_code173189</t>
  </si>
  <si>
    <t>primary_vender_codeIDLM CO.,LTD.</t>
  </si>
  <si>
    <t>IDLM CO.,LTD.</t>
  </si>
  <si>
    <t>primary_vender_code173190</t>
  </si>
  <si>
    <t>primary_vender_codeNAKKHID DESIGN STUDIO CO.,LTD.</t>
  </si>
  <si>
    <t>NAKKHID DESIGN STUDIO CO.,LTD.</t>
  </si>
  <si>
    <t>primary_vender_code173191</t>
  </si>
  <si>
    <t>primary_vender_codeKENKOON EX COMPANY LIMITED</t>
  </si>
  <si>
    <t>KENKOON EX COMPANY LIMITED</t>
  </si>
  <si>
    <t>primary_vender_code173192</t>
  </si>
  <si>
    <t>primary_vender_codeCORNER 43 DECOR CO.,LTD.</t>
  </si>
  <si>
    <t>CORNER 43 DECOR CO.,LTD.</t>
  </si>
  <si>
    <t>primary_vender_code173193</t>
  </si>
  <si>
    <t>primary_vender_codeMASTER RETAIL CO.,LTD.</t>
  </si>
  <si>
    <t>MASTER RETAIL CO.,LTD.</t>
  </si>
  <si>
    <t>primary_vender_code173194</t>
  </si>
  <si>
    <t>primary_vender_codeELEMENT 26 COMPANY LIMITED</t>
  </si>
  <si>
    <t>ELEMENT 26 COMPANY LIMITED</t>
  </si>
  <si>
    <t>primary_vender_code173195</t>
  </si>
  <si>
    <t>primary_vender_codePAWARANA CO.,LTD.</t>
  </si>
  <si>
    <t>PAWARANA CO.,LTD.</t>
  </si>
  <si>
    <t>primary_vender_code173196</t>
  </si>
  <si>
    <t>primary_vender_codeLOQ HERITAGE CO.,LTD.</t>
  </si>
  <si>
    <t>LOQ HERITAGE CO.,LTD.</t>
  </si>
  <si>
    <t>primary_vender_code173198</t>
  </si>
  <si>
    <t>primary_vender_codeCHANGSHA MONTREK ENTERPRISES CORP.</t>
  </si>
  <si>
    <t>CHANGSHA MONTREK ENTERPRISES CORP.</t>
  </si>
  <si>
    <t>primary_vender_code173199</t>
  </si>
  <si>
    <t>primary_vender_codeSASSY NAIL BEAUTY (GLOBAL) CO.,LTD.</t>
  </si>
  <si>
    <t>SASSY NAIL BEAUTY (GLOBAL) CO.,LTD.</t>
  </si>
  <si>
    <t>primary_vender_code173202</t>
  </si>
  <si>
    <t>primary_vender_codeHONGKONG BEAUTIFUL INDUSTRIAL CO.,L</t>
  </si>
  <si>
    <t>HONGKONG BEAUTIFUL INDUSTRIAL CO.,L</t>
  </si>
  <si>
    <t>primary_vender_code173203</t>
  </si>
  <si>
    <t>primary_vender_codeSHENZHEN BIANSEBAO ARTS &amp; CRAFTS CO</t>
  </si>
  <si>
    <t>SHENZHEN BIANSEBAO ARTS &amp; CRAFTS CO</t>
  </si>
  <si>
    <t>primary_vender_code173205</t>
  </si>
  <si>
    <t>primary_vender_codeTOYTOPIA COMPANY LIMITED</t>
  </si>
  <si>
    <t>TOYTOPIA COMPANY LIMITED</t>
  </si>
  <si>
    <t>primary_vender_code173206</t>
  </si>
  <si>
    <t>primary_vender_codeZUELLIG PHARMA LTD.</t>
  </si>
  <si>
    <t>ZUELLIG PHARMA LTD.</t>
  </si>
  <si>
    <t>primary_vender_code173207</t>
  </si>
  <si>
    <t>primary_vender_codeNINGBO PEACEPORT IMP.&amp; EXP. CO.,LTD</t>
  </si>
  <si>
    <t>NINGBO PEACEPORT IMP.&amp; EXP. CO.,LTD</t>
  </si>
  <si>
    <t>primary_vender_code173209</t>
  </si>
  <si>
    <t>primary_vender_codeSILAPANIMIT CO.,LTD.</t>
  </si>
  <si>
    <t>SILAPANIMIT CO.,LTD.</t>
  </si>
  <si>
    <t>primary_vender_code173210</t>
  </si>
  <si>
    <t>primary_vender_codeQUANZHOU XIEXING GARDENING CO.,LTD.</t>
  </si>
  <si>
    <t>QUANZHOU XIEXING GARDENING CO.,LTD.</t>
  </si>
  <si>
    <t>primary_vender_code173211</t>
  </si>
  <si>
    <t>primary_vender_codeGAO-NUM INTERTRADE CO,.LTD.</t>
  </si>
  <si>
    <t>GAO-NUM INTERTRADE CO,.LTD.</t>
  </si>
  <si>
    <t>primary_vender_code173212</t>
  </si>
  <si>
    <t>primary_vender_codeGUANGZHOU GUANGTEX TRADE COMPANY LI</t>
  </si>
  <si>
    <t>GUANGZHOU GUANGTEX TRADE COMPANY LI</t>
  </si>
  <si>
    <t>primary_vender_code173214</t>
  </si>
  <si>
    <t>primary_vender_codeDONGGUAN ZHENGYANG IMPORT AND EXPOR</t>
  </si>
  <si>
    <t>DONGGUAN ZHENGYANG IMPORT AND EXPOR</t>
  </si>
  <si>
    <t>primary_vender_code173215</t>
  </si>
  <si>
    <t>primary_vender_codeBANGKOK TREASURES CO.,LTD.</t>
  </si>
  <si>
    <t>BANGKOK TREASURES CO.,LTD.</t>
  </si>
  <si>
    <t>primary_vender_code173216</t>
  </si>
  <si>
    <t>primary_vender_codeTRUE SUCCESS MEDICAL SUPPLY COMPANY</t>
  </si>
  <si>
    <t>TRUE SUCCESS MEDICAL SUPPLY COMPANY</t>
  </si>
  <si>
    <t>primary_vender_code173217</t>
  </si>
  <si>
    <t>primary_vender_codeZHEJIANG FEIDA SANHE HOME GOODS CO.</t>
  </si>
  <si>
    <t>ZHEJIANG FEIDA SANHE HOME GOODS CO.</t>
  </si>
  <si>
    <t>primary_vender_code173218</t>
  </si>
  <si>
    <t>primary_vender_codeCOFFEEWORKS LIMITED</t>
  </si>
  <si>
    <t>COFFEEWORKS LIMITED</t>
  </si>
  <si>
    <t>primary_vender_code173219</t>
  </si>
  <si>
    <t>primary_vender_codeGUANGZHOU FU DE LU TRADING CO.,LTD</t>
  </si>
  <si>
    <t>GUANGZHOU FU DE LU TRADING CO.,LTD</t>
  </si>
  <si>
    <t>primary_vender_code173220</t>
  </si>
  <si>
    <t>primary_vender_codeJDM-TECH CO.,LTD.</t>
  </si>
  <si>
    <t>JDM-TECH CO.,LTD.</t>
  </si>
  <si>
    <t>primary_vender_code173221</t>
  </si>
  <si>
    <t>primary_vender_codeTHAI TAE SUNG COMPANY LIMITED</t>
  </si>
  <si>
    <t>THAI TAE SUNG COMPANY LIMITED</t>
  </si>
  <si>
    <t>primary_vender_code173222</t>
  </si>
  <si>
    <t>primary_vender_codeDESIGN IMPEX</t>
  </si>
  <si>
    <t>DESIGN IMPEX</t>
  </si>
  <si>
    <t>primary_vender_code173223</t>
  </si>
  <si>
    <t>primary_vender_codeNINGBO HAISHU HOPE-U INTERNATIONAL</t>
  </si>
  <si>
    <t>NINGBO HAISHU HOPE-U INTERNATIONAL</t>
  </si>
  <si>
    <t>primary_vender_code173224</t>
  </si>
  <si>
    <t>primary_vender_codeYOURLINK CO.,LTD.</t>
  </si>
  <si>
    <t>YOURLINK CO.,LTD.</t>
  </si>
  <si>
    <t>primary_vender_code173225</t>
  </si>
  <si>
    <t>primary_vender_codeTECHNOEDGE CO.,LTD.</t>
  </si>
  <si>
    <t>TECHNOEDGE CO.,LTD.</t>
  </si>
  <si>
    <t>primary_vender_code173226</t>
  </si>
  <si>
    <t>primary_vender_codeMETAL MAKERS MART</t>
  </si>
  <si>
    <t>METAL MAKERS MART</t>
  </si>
  <si>
    <t>primary_vender_code173227</t>
  </si>
  <si>
    <t>primary_vender_codeSUPAWADEE KAEWKUM</t>
  </si>
  <si>
    <t>SUPAWADEE KAEWKUM</t>
  </si>
  <si>
    <t>primary_vender_code173228</t>
  </si>
  <si>
    <t>primary_vender_codeWENZHOU LAND PORT INTERNATIONAL TRA</t>
  </si>
  <si>
    <t>WENZHOU LAND PORT INTERNATIONAL TRA</t>
  </si>
  <si>
    <t>primary_vender_code173229</t>
  </si>
  <si>
    <t>primary_vender_codeMYNILA FACTORY (THAILAND) CO.,LTD.</t>
  </si>
  <si>
    <t>MYNILA FACTORY (THAILAND) CO.,LTD.</t>
  </si>
  <si>
    <t>primary_vender_code173230</t>
  </si>
  <si>
    <t>primary_vender_codeMOTORHOMES &amp; CARAVANS CO.,LTD.</t>
  </si>
  <si>
    <t>MOTORHOMES &amp; CARAVANS CO.,LTD.</t>
  </si>
  <si>
    <t>primary_vender_code173231</t>
  </si>
  <si>
    <t>primary_vender_codeHUIZHOU YEQIN INDUSTRIAL CO.,LTD.</t>
  </si>
  <si>
    <t>HUIZHOU YEQIN INDUSTRIAL CO.,LTD.</t>
  </si>
  <si>
    <t>primary_vender_code173232</t>
  </si>
  <si>
    <t>primary_vender_codeH.LAL INTERNATIONAL</t>
  </si>
  <si>
    <t>H.LAL INTERNATIONAL</t>
  </si>
  <si>
    <t>primary_vender_code173234</t>
  </si>
  <si>
    <t>primary_vender_codeSUNRISE HANDICRAFTS</t>
  </si>
  <si>
    <t>SUNRISE HANDICRAFTS</t>
  </si>
  <si>
    <t>primary_vender_code173235</t>
  </si>
  <si>
    <t>primary_vender_codeTRANSPARENT OVERSEAS</t>
  </si>
  <si>
    <t>TRANSPARENT OVERSEAS</t>
  </si>
  <si>
    <t>primary_vender_code173236</t>
  </si>
  <si>
    <t>primary_vender_codeBIG IDEA CORPORATE (THAILAND) CO.,L</t>
  </si>
  <si>
    <t>BIG IDEA CORPORATE (THAILAND) CO.,L</t>
  </si>
  <si>
    <t>primary_vender_code173237</t>
  </si>
  <si>
    <t>primary_vender_codeTRADE CRAFTS</t>
  </si>
  <si>
    <t>TRADE CRAFTS</t>
  </si>
  <si>
    <t>primary_vender_code173238</t>
  </si>
  <si>
    <t>primary_vender_codeTAIZHOU ART CRYSTAL IMP&amp;EXP CO.,LTD</t>
  </si>
  <si>
    <t>TAIZHOU ART CRYSTAL IMP&amp;EXP CO.,LTD</t>
  </si>
  <si>
    <t>primary_vender_code173239</t>
  </si>
  <si>
    <t>primary_vender_codeNAVRAJ EXPORTS</t>
  </si>
  <si>
    <t>NAVRAJ EXPORTS</t>
  </si>
  <si>
    <t>primary_vender_code173240</t>
  </si>
  <si>
    <t>primary_vender_codeRATANATTAYA CO.,LTD.</t>
  </si>
  <si>
    <t>RATANATTAYA CO.,LTD.</t>
  </si>
  <si>
    <t>primary_vender_code173241</t>
  </si>
  <si>
    <t>primary_vender_codeDONGGUAN YINGDE TRADING CO.,LTD.</t>
  </si>
  <si>
    <t>DONGGUAN YINGDE TRADING CO.,LTD.</t>
  </si>
  <si>
    <t>primary_vender_code173242</t>
  </si>
  <si>
    <t>primary_vender_codeQINGDAO DAXIN HANDICRAFTS CO.,LTD.</t>
  </si>
  <si>
    <t>QINGDAO DAXIN HANDICRAFTS CO.,LTD.</t>
  </si>
  <si>
    <t>primary_vender_code173243</t>
  </si>
  <si>
    <t>primary_vender_codeSHENZHEN HIKER HOUSEWARES LTD.</t>
  </si>
  <si>
    <t>SHENZHEN HIKER HOUSEWARES LTD.</t>
  </si>
  <si>
    <t>primary_vender_code173244</t>
  </si>
  <si>
    <t>primary_vender_codeTITAPA TANSKUL</t>
  </si>
  <si>
    <t>TITAPA TANSKUL</t>
  </si>
  <si>
    <t>primary_vender_code173245</t>
  </si>
  <si>
    <t>primary_vender_codeKITISAK KAJORNPAI</t>
  </si>
  <si>
    <t>KITISAK KAJORNPAI</t>
  </si>
  <si>
    <t>primary_vender_code173246</t>
  </si>
  <si>
    <t>primary_vender_codeGRACE PRODUCTS CO.,LTD.</t>
  </si>
  <si>
    <t>GRACE PRODUCTS CO.,LTD.</t>
  </si>
  <si>
    <t>primary_vender_code173247</t>
  </si>
  <si>
    <t>primary_vender_codeFUZHOU EVERTOP ELECTRONIC CO.,LTD.</t>
  </si>
  <si>
    <t>FUZHOU EVERTOP ELECTRONIC CO.,LTD.</t>
  </si>
  <si>
    <t>primary_vender_code173248</t>
  </si>
  <si>
    <t>primary_vender_codePADCHAREEYA FANGAOD</t>
  </si>
  <si>
    <t>PADCHAREEYA FANGAOD</t>
  </si>
  <si>
    <t>primary_vender_code173249</t>
  </si>
  <si>
    <t>primary_vender_codeAKANKSHA OVERSEAS</t>
  </si>
  <si>
    <t>AKANKSHA OVERSEAS</t>
  </si>
  <si>
    <t>primary_vender_code173250</t>
  </si>
  <si>
    <t>primary_vender_codeTHREE K DISTRIBUTION CO.,LTD.</t>
  </si>
  <si>
    <t>THREE K DISTRIBUTION CO.,LTD.</t>
  </si>
  <si>
    <t>primary_vender_code173251</t>
  </si>
  <si>
    <t>primary_vender_codeSHENZHEN ZHAN PENG XIANG INDUSTRIAL</t>
  </si>
  <si>
    <t>SHENZHEN ZHAN PENG XIANG INDUSTRIAL</t>
  </si>
  <si>
    <t>primary_vender_code173252</t>
  </si>
  <si>
    <t>primary_vender_codeHEBEI ZEFANGYUAN COOKWARE CO.,LTD.</t>
  </si>
  <si>
    <t>HEBEI ZEFANGYUAN COOKWARE CO.,LTD.</t>
  </si>
  <si>
    <t>primary_vender_code173253</t>
  </si>
  <si>
    <t>primary_vender_codePRECIOUS PROOF CO.,LTD.</t>
  </si>
  <si>
    <t>PRECIOUS PROOF CO.,LTD.</t>
  </si>
  <si>
    <t>primary_vender_code173254</t>
  </si>
  <si>
    <t>primary_vender_codeART-N-GLASS INC.</t>
  </si>
  <si>
    <t>ART-N-GLASS INC.</t>
  </si>
  <si>
    <t>primary_vender_code173255</t>
  </si>
  <si>
    <t>primary_vender_codeAASHAPURA OVERSEAS</t>
  </si>
  <si>
    <t>AASHAPURA OVERSEAS</t>
  </si>
  <si>
    <t>primary_vender_code173256</t>
  </si>
  <si>
    <t>primary_vender_codeHUNAN LOT-YES CERAMICS CO.,LTD.</t>
  </si>
  <si>
    <t>HUNAN LOT-YES CERAMICS CO.,LTD.</t>
  </si>
  <si>
    <t>primary_vender_code173258</t>
  </si>
  <si>
    <t>primary_vender_codeCHAOZHOU LIANJUN CERAMICS CO.,LTD.</t>
  </si>
  <si>
    <t>CHAOZHOU LIANJUN CERAMICS CO.,LTD.</t>
  </si>
  <si>
    <t>primary_vender_code173259</t>
  </si>
  <si>
    <t>primary_vender_codeXIAN FOREIGN TRADE &amp; ECONOMIC DEVEL</t>
  </si>
  <si>
    <t>XIAN FOREIGN TRADE &amp; ECONOMIC DEVEL</t>
  </si>
  <si>
    <t>primary_vender_code173260</t>
  </si>
  <si>
    <t>primary_vender_codeWATSANA WATTANA-A-SANASENA</t>
  </si>
  <si>
    <t>WATSANA WATTANA-A-SANASENA</t>
  </si>
  <si>
    <t>primary_vender_code173261</t>
  </si>
  <si>
    <t>primary_vender_codeABO COMPANY LIMITED</t>
  </si>
  <si>
    <t>ABO COMPANY LIMITED</t>
  </si>
  <si>
    <t>primary_vender_code173262</t>
  </si>
  <si>
    <t>primary_vender_codeFUJIAN JIAMEI GROUP CORPORATION</t>
  </si>
  <si>
    <t>FUJIAN JIAMEI GROUP CORPORATION</t>
  </si>
  <si>
    <t>primary_vender_code173263</t>
  </si>
  <si>
    <t>primary_vender_codePUTIAN KARPO GIFT CO.,LTD.</t>
  </si>
  <si>
    <t>PUTIAN KARPO GIFT CO.,LTD.</t>
  </si>
  <si>
    <t>primary_vender_code173264</t>
  </si>
  <si>
    <t>primary_vender_codeMEIZHOU LINHAI CERAMICS CO.,LTD.</t>
  </si>
  <si>
    <t>MEIZHOU LINHAI CERAMICS CO.,LTD.</t>
  </si>
  <si>
    <t>primary_vender_code173265</t>
  </si>
  <si>
    <t>primary_vender_codeKOCONAE COCONUT OIL LIMITED</t>
  </si>
  <si>
    <t>KOCONAE COCONUT OIL LIMITED</t>
  </si>
  <si>
    <t>primary_vender_code173266</t>
  </si>
  <si>
    <t>primary_vender_codeBRIGHTEN CRAFTS COMPANY LIMITED</t>
  </si>
  <si>
    <t>BRIGHTEN CRAFTS COMPANY LIMITED</t>
  </si>
  <si>
    <t>primary_vender_code173267</t>
  </si>
  <si>
    <t>primary_vender_codeMEIZHOU XISHAN CERAMICS CO.,LTD.</t>
  </si>
  <si>
    <t>MEIZHOU XISHAN CERAMICS CO.,LTD.</t>
  </si>
  <si>
    <t>primary_vender_code173268</t>
  </si>
  <si>
    <t>primary_vender_codeXIAMEN SYNGLORY IMPORT AND EXPORT C</t>
  </si>
  <si>
    <t>XIAMEN SYNGLORY IMPORT AND EXPORT C</t>
  </si>
  <si>
    <t>primary_vender_code173270</t>
  </si>
  <si>
    <t>primary_vender_codeHEALTHCARE SERVICE CO.,LTD.</t>
  </si>
  <si>
    <t>HEALTHCARE SERVICE CO.,LTD.</t>
  </si>
  <si>
    <t>primary_vender_code173271</t>
  </si>
  <si>
    <t>primary_vender_codeS.P. CREATION CO.,LTD.</t>
  </si>
  <si>
    <t>S.P. CREATION CO.,LTD.</t>
  </si>
  <si>
    <t>primary_vender_code173272</t>
  </si>
  <si>
    <t>primary_vender_codeCENTRAL HOSPITALITY CO.,LTD.</t>
  </si>
  <si>
    <t>CENTRAL HOSPITALITY CO.,LTD.</t>
  </si>
  <si>
    <t>primary_vender_code173273</t>
  </si>
  <si>
    <t>primary_vender_codeV CULINARY MANAGEMENT CO.,LTD.</t>
  </si>
  <si>
    <t>V CULINARY MANAGEMENT CO.,LTD.</t>
  </si>
  <si>
    <t>primary_vender_code173274</t>
  </si>
  <si>
    <t>primary_vender_codeHOME OF CRAFT CO.,LTD.</t>
  </si>
  <si>
    <t>HOME OF CRAFT CO.,LTD.</t>
  </si>
  <si>
    <t>primary_vender_code173275</t>
  </si>
  <si>
    <t>primary_vender_codeANEK TANTASIRIN</t>
  </si>
  <si>
    <t>ANEK TANTASIRIN</t>
  </si>
  <si>
    <t>primary_vender_code173276</t>
  </si>
  <si>
    <t>primary_vender_codeAKARADECH MOUNGMAI</t>
  </si>
  <si>
    <t>AKARADECH MOUNGMAI</t>
  </si>
  <si>
    <t>primary_vender_code173277</t>
  </si>
  <si>
    <t>primary_vender_codeCOSMOS AND HARMONY CO.,LTD.</t>
  </si>
  <si>
    <t>COSMOS AND HARMONY CO.,LTD.</t>
  </si>
  <si>
    <t>primary_vender_code173278</t>
  </si>
  <si>
    <t>primary_vender_codeLEAF CREATION CO,.LTD.</t>
  </si>
  <si>
    <t>LEAF CREATION CO,.LTD.</t>
  </si>
  <si>
    <t>primary_vender_code173280</t>
  </si>
  <si>
    <t>primary_vender_codeWORRACHAI SIRIWIPANAN</t>
  </si>
  <si>
    <t>WORRACHAI SIRIWIPANAN</t>
  </si>
  <si>
    <t>primary_vender_code173281</t>
  </si>
  <si>
    <t>primary_vender_codeQUALITY BOX AND DISPLAY CO.,LTD.</t>
  </si>
  <si>
    <t>QUALITY BOX AND DISPLAY CO.,LTD.</t>
  </si>
  <si>
    <t>primary_vender_code173282</t>
  </si>
  <si>
    <t>primary_vender_codeNASOON INTERNATIONAL CO.,LTD.</t>
  </si>
  <si>
    <t>NASOON INTERNATIONAL CO.,LTD.</t>
  </si>
  <si>
    <t>primary_vender_code173283</t>
  </si>
  <si>
    <t>primary_vender_codeCOPPERWIRED CO.,LTD.</t>
  </si>
  <si>
    <t>COPPERWIRED CO.,LTD.</t>
  </si>
  <si>
    <t>primary_vender_code173284</t>
  </si>
  <si>
    <t>primary_vender_codeGREEN UP AND UP CO.,LTD.</t>
  </si>
  <si>
    <t>GREEN UP AND UP CO.,LTD.</t>
  </si>
  <si>
    <t>primary_vender_code173285</t>
  </si>
  <si>
    <t>primary_vender_codeNANJING MAYFAIR TEXTILES IMP.&amp;EXP.</t>
  </si>
  <si>
    <t>NANJING MAYFAIR TEXTILES IMP.&amp;EXP.</t>
  </si>
  <si>
    <t>primary_vender_code173286</t>
  </si>
  <si>
    <t>primary_vender_codeBEAUTY COMMUNITY PUBLIC COMPANY LIM</t>
  </si>
  <si>
    <t>BEAUTY COMMUNITY PUBLIC COMPANY LIM</t>
  </si>
  <si>
    <t>primary_vender_code173287</t>
  </si>
  <si>
    <t>primary_vender_codeLANNA PRESENT CO.,LTD.</t>
  </si>
  <si>
    <t>LANNA PRESENT CO.,LTD.</t>
  </si>
  <si>
    <t>primary_vender_code173288</t>
  </si>
  <si>
    <t>primary_vender_codeWELFULL GROUP CO.,LTD.</t>
  </si>
  <si>
    <t>WELFULL GROUP CO.,LTD.</t>
  </si>
  <si>
    <t>primary_vender_code173289</t>
  </si>
  <si>
    <t>primary_vender_codeLAORSRI PRANKCHAIKUL</t>
  </si>
  <si>
    <t>LAORSRI PRANKCHAIKUL</t>
  </si>
  <si>
    <t>primary_vender_code173290</t>
  </si>
  <si>
    <t>primary_vender_codeTAIZHOU DONGHE ARTS&amp;CRAFTS CO.,LTD.</t>
  </si>
  <si>
    <t>TAIZHOU DONGHE ARTS&amp;CRAFTS CO.,LTD.</t>
  </si>
  <si>
    <t>primary_vender_code173291</t>
  </si>
  <si>
    <t>primary_vender_codeEP LICENSE CO.,LTD.</t>
  </si>
  <si>
    <t>EP LICENSE CO.,LTD.</t>
  </si>
  <si>
    <t>primary_vender_code173292</t>
  </si>
  <si>
    <t>primary_vender_codeWEIHAI BOBBY GARMENT CO.,LTD.</t>
  </si>
  <si>
    <t>WEIHAI BOBBY GARMENT CO.,LTD.</t>
  </si>
  <si>
    <t>primary_vender_code173293</t>
  </si>
  <si>
    <t>primary_vender_codeCOFFEE SALES COMPANY LIMITED</t>
  </si>
  <si>
    <t>COFFEE SALES COMPANY LIMITED</t>
  </si>
  <si>
    <t>primary_vender_code173294</t>
  </si>
  <si>
    <t>primary_vender_codePRISTINE ASIA COMPANY LIMITED</t>
  </si>
  <si>
    <t>PRISTINE ASIA COMPANY LIMITED</t>
  </si>
  <si>
    <t>primary_vender_code173295</t>
  </si>
  <si>
    <t>primary_vender_codeTANCHENG DELICACY HANDCRAFTS CO.,LT</t>
  </si>
  <si>
    <t>TANCHENG DELICACY HANDCRAFTS CO.,LT</t>
  </si>
  <si>
    <t>primary_vender_code173296</t>
  </si>
  <si>
    <t>primary_vender_codeZHAN HONG (HK) INTERNATIONAL CO LIM</t>
  </si>
  <si>
    <t>ZHAN HONG (HK) INTERNATIONAL CO LIM</t>
  </si>
  <si>
    <t>primary_vender_code173297</t>
  </si>
  <si>
    <t>primary_vender_codeINTERDESIGN ASIA LIMITED</t>
  </si>
  <si>
    <t>INTERDESIGN ASIA LIMITED</t>
  </si>
  <si>
    <t>primary_vender_code173298</t>
  </si>
  <si>
    <t>primary_vender_codeLUXURY TIMES (THAILAND) LTD.</t>
  </si>
  <si>
    <t>LUXURY TIMES (THAILAND) LTD.</t>
  </si>
  <si>
    <t>primary_vender_code173299</t>
  </si>
  <si>
    <t>primary_vender_codeGUANGZHOU JZ.FOREVER TRADE CO.,LTD.</t>
  </si>
  <si>
    <t>GUANGZHOU JZ.FOREVER TRADE CO.,LTD.</t>
  </si>
  <si>
    <t>primary_vender_code173300</t>
  </si>
  <si>
    <t>primary_vender_codeSPANOVATOR COMPANY LIMITED</t>
  </si>
  <si>
    <t>SPANOVATOR COMPANY LIMITED</t>
  </si>
  <si>
    <t>primary_vender_code173301</t>
  </si>
  <si>
    <t>primary_vender_codeWUXI BLUE FEATHER GIFT CO.,LTD</t>
  </si>
  <si>
    <t>WUXI BLUE FEATHER GIFT CO.,LTD</t>
  </si>
  <si>
    <t>primary_vender_code173302</t>
  </si>
  <si>
    <t>primary_vender_codeHAPPYLAND INTERTRADE CO.,LTD.</t>
  </si>
  <si>
    <t>HAPPYLAND INTERTRADE CO.,LTD.</t>
  </si>
  <si>
    <t>primary_vender_code173303</t>
  </si>
  <si>
    <t>primary_vender_codeROBOT MAKER COMPANY LIMITED</t>
  </si>
  <si>
    <t>ROBOT MAKER COMPANY LIMITED</t>
  </si>
  <si>
    <t>primary_vender_code173304</t>
  </si>
  <si>
    <t>primary_vender_codeJIAXING JOYAN HOUSEWARE PRODUCTS CO</t>
  </si>
  <si>
    <t>JIAXING JOYAN HOUSEWARE PRODUCTS CO</t>
  </si>
  <si>
    <t>primary_vender_code173306</t>
  </si>
  <si>
    <t>primary_vender_codeDAPU FAYUAN DEVELOPMENT CO.,LTD.</t>
  </si>
  <si>
    <t>DAPU FAYUAN DEVELOPMENT CO.,LTD.</t>
  </si>
  <si>
    <t>primary_vender_code173307</t>
  </si>
  <si>
    <t>primary_vender_codeHUBEI LEARJA IMP.&amp; EXP. CO.,LTD.</t>
  </si>
  <si>
    <t>HUBEI LEARJA IMP.&amp; EXP. CO.,LTD.</t>
  </si>
  <si>
    <t>primary_vender_code173309</t>
  </si>
  <si>
    <t>primary_vender_codeNINGBO SUNHIGH INTERNATIONAL TRADE</t>
  </si>
  <si>
    <t>NINGBO SUNHIGH INTERNATIONAL TRADE</t>
  </si>
  <si>
    <t>primary_vender_code173311</t>
  </si>
  <si>
    <t>primary_vender_codeJIANGXI LAI XIN INDUSTRIAL CO.,LTD.</t>
  </si>
  <si>
    <t>JIANGXI LAI XIN INDUSTRIAL CO.,LTD.</t>
  </si>
  <si>
    <t>primary_vender_code173312</t>
  </si>
  <si>
    <t>primary_vender_codeSMART INNOVATION CO.,LTD.</t>
  </si>
  <si>
    <t>SMART INNOVATION CO.,LTD.</t>
  </si>
  <si>
    <t>primary_vender_code173313</t>
  </si>
  <si>
    <t>primary_vender_codeROCK ME TRADING CO.,LTD.</t>
  </si>
  <si>
    <t>ROCK ME TRADING CO.,LTD.</t>
  </si>
  <si>
    <t>primary_vender_code173314</t>
  </si>
  <si>
    <t>primary_vender_codeLOCK &amp; LOCK (THAILAND) CO.,LTD.</t>
  </si>
  <si>
    <t>LOCK &amp; LOCK (THAILAND) CO.,LTD.</t>
  </si>
  <si>
    <t>primary_vender_code173315</t>
  </si>
  <si>
    <t>primary_vender_codeSUNSHINE INTERNATIONAL CO.,LTD.</t>
  </si>
  <si>
    <t>SUNSHINE INTERNATIONAL CO.,LTD.</t>
  </si>
  <si>
    <t>primary_vender_code173316</t>
  </si>
  <si>
    <t>primary_vender_codeALL ABOUT BOT CO.,LTD.</t>
  </si>
  <si>
    <t>ALL ABOUT BOT CO.,LTD.</t>
  </si>
  <si>
    <t>primary_vender_code173317</t>
  </si>
  <si>
    <t>primary_vender_codeNINGBO HIGHER HOME ARTICLES CO.,LTD</t>
  </si>
  <si>
    <t>NINGBO HIGHER HOME ARTICLES CO.,LTD</t>
  </si>
  <si>
    <t>primary_vender_code173318</t>
  </si>
  <si>
    <t>primary_vender_codeBJH MEDICAL COMPANY LIMITED</t>
  </si>
  <si>
    <t>BJH MEDICAL COMPANY LIMITED</t>
  </si>
  <si>
    <t>primary_vender_code173319</t>
  </si>
  <si>
    <t>primary_vender_codeZHEJIANG WUYI SHANGXIN INDUSTRY &amp;TR</t>
  </si>
  <si>
    <t>ZHEJIANG WUYI SHANGXIN INDUSTRY &amp;TR</t>
  </si>
  <si>
    <t>primary_vender_code173320</t>
  </si>
  <si>
    <t>primary_vender_codeKHATAIWALAS TEXTILES AND HOME FURNI</t>
  </si>
  <si>
    <t>KHATAIWALAS TEXTILES AND HOME FURNI</t>
  </si>
  <si>
    <t>primary_vender_code173321</t>
  </si>
  <si>
    <t>primary_vender_codeNATRAJ HOME FURNISHINGS PVT LTD</t>
  </si>
  <si>
    <t>NATRAJ HOME FURNISHINGS PVT LTD</t>
  </si>
  <si>
    <t>primary_vender_code173322</t>
  </si>
  <si>
    <t>primary_vender_codeNUOVO ACCESSORIES PVT LTD.</t>
  </si>
  <si>
    <t>NUOVO ACCESSORIES PVT LTD.</t>
  </si>
  <si>
    <t>primary_vender_code173323</t>
  </si>
  <si>
    <t>primary_vender_codeLIVING CONCEPTS CO.,LTD.</t>
  </si>
  <si>
    <t>LIVING CONCEPTS CO.,LTD.</t>
  </si>
  <si>
    <t>primary_vender_code173324</t>
  </si>
  <si>
    <t>primary_vender_codeVENUS HOTELWARE PVT. LTD.</t>
  </si>
  <si>
    <t>VENUS HOTELWARE PVT. LTD.</t>
  </si>
  <si>
    <t>primary_vender_code173325</t>
  </si>
  <si>
    <t>primary_vender_codeCOLEMAN JAPAN CO.,LTD.</t>
  </si>
  <si>
    <t>COLEMAN JAPAN CO.,LTD.</t>
  </si>
  <si>
    <t>primary_vender_code173326</t>
  </si>
  <si>
    <t>primary_vender_codeDIGVIJAY EXPORTS</t>
  </si>
  <si>
    <t>DIGVIJAY EXPORTS</t>
  </si>
  <si>
    <t>primary_vender_code173327</t>
  </si>
  <si>
    <t>primary_vender_codeNINRIO VIET NAM CO.,LTD.</t>
  </si>
  <si>
    <t>NINRIO VIET NAM CO.,LTD.</t>
  </si>
  <si>
    <t>primary_vender_code173328</t>
  </si>
  <si>
    <t>primary_vender_codeCRAFTSMAN INDIA</t>
  </si>
  <si>
    <t>CRAFTSMAN INDIA</t>
  </si>
  <si>
    <t>primary_vender_code173329</t>
  </si>
  <si>
    <t>primary_vender_codeBRASSCHAIN</t>
  </si>
  <si>
    <t>BRASSCHAIN</t>
  </si>
  <si>
    <t>primary_vender_code173330</t>
  </si>
  <si>
    <t>primary_vender_codeSHAW PET CO.,LTD.</t>
  </si>
  <si>
    <t>SHAW PET CO.,LTD.</t>
  </si>
  <si>
    <t>primary_vender_code173331</t>
  </si>
  <si>
    <t>primary_vender_codeSHAW PING CO.,LTD.</t>
  </si>
  <si>
    <t>SHAW PING CO.,LTD.</t>
  </si>
  <si>
    <t>primary_vender_code173332</t>
  </si>
  <si>
    <t>primary_vender_codeTHAI FORWARD INDUSTRY CO.,LTD.</t>
  </si>
  <si>
    <t>THAI FORWARD INDUSTRY CO.,LTD.</t>
  </si>
  <si>
    <t>primary_vender_code173333</t>
  </si>
  <si>
    <t>primary_vender_codeNEERJA INTERNATIONAL INC</t>
  </si>
  <si>
    <t>NEERJA INTERNATIONAL INC</t>
  </si>
  <si>
    <t>primary_vender_code173334</t>
  </si>
  <si>
    <t>primary_vender_codeBRASAGE</t>
  </si>
  <si>
    <t>BRASAGE</t>
  </si>
  <si>
    <t>primary_vender_code173335</t>
  </si>
  <si>
    <t>primary_vender_codeSS INDIAN HANDICRAFTS</t>
  </si>
  <si>
    <t>SS INDIAN HANDICRAFTS</t>
  </si>
  <si>
    <t>primary_vender_code173336</t>
  </si>
  <si>
    <t>primary_vender_codeSSAA EXIM</t>
  </si>
  <si>
    <t>SSAA EXIM</t>
  </si>
  <si>
    <t>primary_vender_code173337</t>
  </si>
  <si>
    <t>primary_vender_codeSARUJ MARKETING CO.,LTD.</t>
  </si>
  <si>
    <t>SARUJ MARKETING CO.,LTD.</t>
  </si>
  <si>
    <t>primary_vender_code173339</t>
  </si>
  <si>
    <t>primary_vender_codeARTIEN EXPORTS</t>
  </si>
  <si>
    <t>ARTIEN EXPORTS</t>
  </si>
  <si>
    <t>primary_vender_code173340</t>
  </si>
  <si>
    <t>primary_vender_codeRONG LIN WAH INDUSTRIAL (SHENZHEN)</t>
  </si>
  <si>
    <t>RONG LIN WAH INDUSTRIAL (SHENZHEN)</t>
  </si>
  <si>
    <t>primary_vender_code173341</t>
  </si>
  <si>
    <t>primary_vender_codeZHONGSHAN SILK IMP. &amp; EXP. GROUP CO</t>
  </si>
  <si>
    <t>ZHONGSHAN SILK IMP. &amp; EXP. GROUP CO</t>
  </si>
  <si>
    <t>primary_vender_code173342</t>
  </si>
  <si>
    <t>primary_vender_codeSIAM INTERMAGNATE CO.,LTD.</t>
  </si>
  <si>
    <t>SIAM INTERMAGNATE CO.,LTD.</t>
  </si>
  <si>
    <t>primary_vender_code173343</t>
  </si>
  <si>
    <t>primary_vender_codeXIANGQIANG CERAMIC MANUFACTURING CO</t>
  </si>
  <si>
    <t>XIANGQIANG CERAMIC MANUFACTURING CO</t>
  </si>
  <si>
    <t>primary_vender_code173344</t>
  </si>
  <si>
    <t>primary_vender_codeKHAISAENG ROMPHOTONG</t>
  </si>
  <si>
    <t>KHAISAENG ROMPHOTONG</t>
  </si>
  <si>
    <t>primary_vender_code173345</t>
  </si>
  <si>
    <t>primary_vender_codePREETI LIKHITSAJJAKUL</t>
  </si>
  <si>
    <t>PREETI LIKHITSAJJAKUL</t>
  </si>
  <si>
    <t>primary_vender_code173346</t>
  </si>
  <si>
    <t>primary_vender_codeSIRIN YONGPATTANASIN</t>
  </si>
  <si>
    <t>SIRIN YONGPATTANASIN</t>
  </si>
  <si>
    <t>primary_vender_code173347</t>
  </si>
  <si>
    <t>primary_vender_codeCHAOZHOU HUA DA CERAMICS MAKING CO.</t>
  </si>
  <si>
    <t>CHAOZHOU HUA DA CERAMICS MAKING CO.</t>
  </si>
  <si>
    <t>primary_vender_code173348</t>
  </si>
  <si>
    <t>primary_vender_codeSUCHDA KLONGNUKROB</t>
  </si>
  <si>
    <t>SUCHDA KLONGNUKROB</t>
  </si>
  <si>
    <t>primary_vender_code173349</t>
  </si>
  <si>
    <t>primary_vender_codeVARISPHAN KULMETHEEPHUVASIRI</t>
  </si>
  <si>
    <t>VARISPHAN KULMETHEEPHUVASIRI</t>
  </si>
  <si>
    <t>primary_vender_code173350</t>
  </si>
  <si>
    <t>primary_vender_codeZIBO FORTUNE TRADING CO.,LTD.</t>
  </si>
  <si>
    <t>ZIBO FORTUNE TRADING CO.,LTD.</t>
  </si>
  <si>
    <t>primary_vender_code173351</t>
  </si>
  <si>
    <t>primary_vender_codePARVEZ EXPORTS</t>
  </si>
  <si>
    <t>PARVEZ EXPORTS</t>
  </si>
  <si>
    <t>primary_vender_code173352</t>
  </si>
  <si>
    <t>primary_vender_codeCHAOZHOU JINJIADA CERAMICS MAKING</t>
  </si>
  <si>
    <t>CHAOZHOU JINJIADA CERAMICS MAKING</t>
  </si>
  <si>
    <t>primary_vender_code173353</t>
  </si>
  <si>
    <t>primary_vender_codeLILING XINYI CERAMICS INDUSTRY LTD</t>
  </si>
  <si>
    <t>LILING XINYI CERAMICS INDUSTRY LTD</t>
  </si>
  <si>
    <t>primary_vender_code173354</t>
  </si>
  <si>
    <t>primary_vender_codePIUMINO (THAILAND) CO.,LTD.</t>
  </si>
  <si>
    <t>PIUMINO (THAILAND) CO.,LTD.</t>
  </si>
  <si>
    <t>primary_vender_code173355</t>
  </si>
  <si>
    <t>primary_vender_codeDOTING CO.,LTD.</t>
  </si>
  <si>
    <t>DOTING CO.,LTD.</t>
  </si>
  <si>
    <t>primary_vender_code173356</t>
  </si>
  <si>
    <t>primary_vender_codeYARNNAKARN CO.,LTD.</t>
  </si>
  <si>
    <t>YARNNAKARN CO.,LTD.</t>
  </si>
  <si>
    <t>primary_vender_code173357</t>
  </si>
  <si>
    <t>primary_vender_codeCHALISA WARADEE</t>
  </si>
  <si>
    <t>CHALISA WARADEE</t>
  </si>
  <si>
    <t>primary_vender_code173358</t>
  </si>
  <si>
    <t>primary_vender_codeDABU FUYUAN CERAMICS FACTORY</t>
  </si>
  <si>
    <t>DABU FUYUAN CERAMICS FACTORY</t>
  </si>
  <si>
    <t>primary_vender_code173359</t>
  </si>
  <si>
    <t>primary_vender_codeJOE TRADING IMP&amp;EXP CO.,LIMITED</t>
  </si>
  <si>
    <t>JOE TRADING IMP&amp;EXP CO.,LIMITED</t>
  </si>
  <si>
    <t>primary_vender_code173360</t>
  </si>
  <si>
    <t>primary_vender_codeINDIA EXPORTS TODAY</t>
  </si>
  <si>
    <t>INDIA EXPORTS TODAY</t>
  </si>
  <si>
    <t>primary_vender_code173362</t>
  </si>
  <si>
    <t>primary_vender_codeSAMAPHAN HEALTH CO.,LTD.</t>
  </si>
  <si>
    <t>SAMAPHAN HEALTH CO.,LTD.</t>
  </si>
  <si>
    <t>primary_vender_code173363</t>
  </si>
  <si>
    <t>primary_vender_codeNINGBO NING SHING INDUSTRIAL CO.,LT</t>
  </si>
  <si>
    <t>NINGBO NING SHING INDUSTRIAL CO.,LT</t>
  </si>
  <si>
    <t>primary_vender_code173364</t>
  </si>
  <si>
    <t>primary_vender_codeGUANGZHOU MAXWILL TRADING COMPANY L</t>
  </si>
  <si>
    <t>GUANGZHOU MAXWILL TRADING COMPANY L</t>
  </si>
  <si>
    <t>primary_vender_code173365</t>
  </si>
  <si>
    <t>primary_vender_codeTYMECO HOUSEWARE COMPANY LIMITED</t>
  </si>
  <si>
    <t>TYMECO HOUSEWARE COMPANY LIMITED</t>
  </si>
  <si>
    <t>primary_vender_code173366</t>
  </si>
  <si>
    <t>primary_vender_codeK.V.N.IMPORT EXPORT(1991) CO.,LTD.</t>
  </si>
  <si>
    <t>K.V.N.IMPORT EXPORT(1991) CO.,LTD.</t>
  </si>
  <si>
    <t>primary_vender_code173367</t>
  </si>
  <si>
    <t>primary_vender_codeSMILE BANGNA CO.,LTD.</t>
  </si>
  <si>
    <t>SMILE BANGNA CO.,LTD.</t>
  </si>
  <si>
    <t>primary_vender_code173368</t>
  </si>
  <si>
    <t>primary_vender_codeSMILE PHUKET CO.,LTD.</t>
  </si>
  <si>
    <t>SMILE PHUKET CO.,LTD.</t>
  </si>
  <si>
    <t>primary_vender_code173369</t>
  </si>
  <si>
    <t>primary_vender_codeROCKWATER INTERNATIONAL</t>
  </si>
  <si>
    <t>ROCKWATER INTERNATIONAL</t>
  </si>
  <si>
    <t>primary_vender_code173370</t>
  </si>
  <si>
    <t>primary_vender_codeDONGGUAN CITY MUXINGKE TRADING CO.,</t>
  </si>
  <si>
    <t>DONGGUAN CITY MUXINGKE TRADING CO.,</t>
  </si>
  <si>
    <t>primary_vender_code173371</t>
  </si>
  <si>
    <t>primary_vender_codeFUBURG INDUSTRIAL (THAILAND)COMPANY</t>
  </si>
  <si>
    <t>FUBURG INDUSTRIAL (THAILAND)COMPANY</t>
  </si>
  <si>
    <t>primary_vender_code173372</t>
  </si>
  <si>
    <t>primary_vender_codeBANGKOK WATCH &amp; JEWELRY CO.,LTD.</t>
  </si>
  <si>
    <t>BANGKOK WATCH &amp; JEWELRY CO.,LTD.</t>
  </si>
  <si>
    <t>primary_vender_code173373</t>
  </si>
  <si>
    <t>primary_vender_codeSILVER SPOT CO.,LTD.</t>
  </si>
  <si>
    <t>SILVER SPOT CO.,LTD.</t>
  </si>
  <si>
    <t>primary_vender_code173374</t>
  </si>
  <si>
    <t>primary_vender_codeCHANGSHA ANGFA INFORMATION TECHNOLO</t>
  </si>
  <si>
    <t>CHANGSHA ANGFA INFORMATION TECHNOLO</t>
  </si>
  <si>
    <t>primary_vender_code173375</t>
  </si>
  <si>
    <t>primary_vender_codeNUTRITIONAL PETS CO.,LTD.</t>
  </si>
  <si>
    <t>NUTRITIONAL PETS CO.,LTD.</t>
  </si>
  <si>
    <t>primary_vender_code173376</t>
  </si>
  <si>
    <t>primary_vender_codeWUXI CREATE TECHNOLOGY CO.,LTD.</t>
  </si>
  <si>
    <t>WUXI CREATE TECHNOLOGY CO.,LTD.</t>
  </si>
  <si>
    <t>primary_vender_code173377</t>
  </si>
  <si>
    <t>primary_vender_codeANIMAL-GO-ROUND CO.,LTD.</t>
  </si>
  <si>
    <t>ANIMAL-GO-ROUND CO.,LTD.</t>
  </si>
  <si>
    <t>primary_vender_code173378</t>
  </si>
  <si>
    <t>primary_vender_codeGLITTER POOCH WORLD CO.,LTD</t>
  </si>
  <si>
    <t>GLITTER POOCH WORLD CO.,LTD</t>
  </si>
  <si>
    <t>primary_vender_code173379</t>
  </si>
  <si>
    <t>primary_vender_codeESTELLA PRESTIGE CO.,LTD.</t>
  </si>
  <si>
    <t>ESTELLA PRESTIGE CO.,LTD.</t>
  </si>
  <si>
    <t>primary_vender_code173380</t>
  </si>
  <si>
    <t>primary_vender_codeSUPER DESIGN MANUFACTURE CO.,LTD.</t>
  </si>
  <si>
    <t>SUPER DESIGN MANUFACTURE CO.,LTD.</t>
  </si>
  <si>
    <t>primary_vender_code173381</t>
  </si>
  <si>
    <t>primary_vender_codePHENPATSON LERSKIARTANAN</t>
  </si>
  <si>
    <t>PHENPATSON LERSKIARTANAN</t>
  </si>
  <si>
    <t>primary_vender_code173382</t>
  </si>
  <si>
    <t>primary_vender_codeGUANGZHOU CHUANTONG IMP.&amp; EXP.TRADI</t>
  </si>
  <si>
    <t>GUANGZHOU CHUANTONG IMP.&amp; EXP.TRADI</t>
  </si>
  <si>
    <t>primary_vender_code173383</t>
  </si>
  <si>
    <t>primary_vender_codeASHOKA HANDICRAFTS</t>
  </si>
  <si>
    <t>ASHOKA HANDICRAFTS</t>
  </si>
  <si>
    <t>primary_vender_code173384</t>
  </si>
  <si>
    <t>primary_vender_codePRAMOS DHIRASAN</t>
  </si>
  <si>
    <t>PRAMOS DHIRASAN</t>
  </si>
  <si>
    <t>primary_vender_code173385</t>
  </si>
  <si>
    <t>primary_vender_codeSHENZHEN XINBAILI IMPORT AND EXPORT</t>
  </si>
  <si>
    <t>SHENZHEN XINBAILI IMPORT AND EXPORT</t>
  </si>
  <si>
    <t>primary_vender_code173386</t>
  </si>
  <si>
    <t>primary_vender_codeCHINALIGHT (GUANGZHOU)IMPORT AND EX</t>
  </si>
  <si>
    <t>CHINALIGHT (GUANGZHOU)IMPORT AND EX</t>
  </si>
  <si>
    <t>primary_vender_code173387</t>
  </si>
  <si>
    <t>primary_vender_codeGUANGZHUO HAOQI TRADING CO.,LTD.</t>
  </si>
  <si>
    <t>GUANGZHUO HAOQI TRADING CO.,LTD.</t>
  </si>
  <si>
    <t>primary_vender_code173388</t>
  </si>
  <si>
    <t>primary_vender_codePIRAYA LIKITTHAMWANIT</t>
  </si>
  <si>
    <t>PIRAYA LIKITTHAMWANIT</t>
  </si>
  <si>
    <t>primary_vender_code173389</t>
  </si>
  <si>
    <t>primary_vender_codeG.M.S.CORPORATION CO.,LTD.</t>
  </si>
  <si>
    <t>G.M.S.CORPORATION CO.,LTD.</t>
  </si>
  <si>
    <t>primary_vender_code173390</t>
  </si>
  <si>
    <t>primary_vender_codeTHAIDHAM ALLIANZE LTD.</t>
  </si>
  <si>
    <t>THAIDHAM ALLIANZE LTD.</t>
  </si>
  <si>
    <t>primary_vender_code173391</t>
  </si>
  <si>
    <t>primary_vender_codeD2JA GROUP CO.,LTD.</t>
  </si>
  <si>
    <t>D2JA GROUP CO.,LTD.</t>
  </si>
  <si>
    <t>primary_vender_code173392</t>
  </si>
  <si>
    <t>primary_vender_codeSIRIPAT LIVING REGISTERED ORDINARY</t>
  </si>
  <si>
    <t>SIRIPAT LIVING REGISTERED ORDINARY</t>
  </si>
  <si>
    <t>primary_vender_code173393</t>
  </si>
  <si>
    <t>primary_vender_codeCHAMNAN PONGJANTARASATAIN</t>
  </si>
  <si>
    <t>CHAMNAN PONGJANTARASATAIN</t>
  </si>
  <si>
    <t>primary_vender_code173394</t>
  </si>
  <si>
    <t>primary_vender_codeINTERNATIONAL TRADE LINKERS</t>
  </si>
  <si>
    <t>INTERNATIONAL TRADE LINKERS</t>
  </si>
  <si>
    <t>primary_vender_code173395</t>
  </si>
  <si>
    <t>primary_vender_codeTHIENSURAT PUBLIC CO.,LTD.</t>
  </si>
  <si>
    <t>THIENSURAT PUBLIC CO.,LTD.</t>
  </si>
  <si>
    <t>primary_vender_code173396</t>
  </si>
  <si>
    <t>primary_vender_codeLINHAI WANGFENG PLASTIC CO.,LTD.</t>
  </si>
  <si>
    <t>LINHAI WANGFENG PLASTIC CO.,LTD.</t>
  </si>
  <si>
    <t>primary_vender_code173397</t>
  </si>
  <si>
    <t>primary_vender_codeYANGJIANG YONGQIN TRADING CO.,LTD.</t>
  </si>
  <si>
    <t>YANGJIANG YONGQIN TRADING CO.,LTD.</t>
  </si>
  <si>
    <t>primary_vender_code173398</t>
  </si>
  <si>
    <t>primary_vender_codeADVANCEXING LIFE CO.,LTD.</t>
  </si>
  <si>
    <t>ADVANCEXING LIFE CO.,LTD.</t>
  </si>
  <si>
    <t>primary_vender_code173399</t>
  </si>
  <si>
    <t>primary_vender_codeWAZIR CHAND HANDICRAFTS.</t>
  </si>
  <si>
    <t>WAZIR CHAND HANDICRAFTS.</t>
  </si>
  <si>
    <t>primary_vender_code173400</t>
  </si>
  <si>
    <t>primary_vender_codeNINGBO UGOODS IMPORT AND EXPORT CO.</t>
  </si>
  <si>
    <t>NINGBO UGOODS IMPORT AND EXPORT CO.</t>
  </si>
  <si>
    <t>primary_vender_code173401</t>
  </si>
  <si>
    <t>primary_vender_codePHOPRADIT HERB CO.,LTD.</t>
  </si>
  <si>
    <t>PHOPRADIT HERB CO.,LTD.</t>
  </si>
  <si>
    <t>primary_vender_code173402</t>
  </si>
  <si>
    <t>primary_vender_codeSHANTOU NANHENG INDUSTRIAL CO.,LTD.</t>
  </si>
  <si>
    <t>SHANTOU NANHENG INDUSTRIAL CO.,LTD.</t>
  </si>
  <si>
    <t>primary_vender_code173403</t>
  </si>
  <si>
    <t>primary_vender_codeTYK FILTERS CO.,LTD.</t>
  </si>
  <si>
    <t>TYK FILTERS CO.,LTD.</t>
  </si>
  <si>
    <t>primary_vender_code173404</t>
  </si>
  <si>
    <t>primary_vender_codeCIXI SAISTE METAL PRODUCTS.,LTD.</t>
  </si>
  <si>
    <t>CIXI SAISTE METAL PRODUCTS.,LTD.</t>
  </si>
  <si>
    <t>primary_vender_code173405</t>
  </si>
  <si>
    <t>primary_vender_codeTAIZHOU XINHUALIAN PLASTIC CO.,LTD.</t>
  </si>
  <si>
    <t>TAIZHOU XINHUALIAN PLASTIC CO.,LTD.</t>
  </si>
  <si>
    <t>primary_vender_code173406</t>
  </si>
  <si>
    <t>primary_vender_codeTAIZHOU WOKA PLASTIC CO.,LTD.</t>
  </si>
  <si>
    <t>TAIZHOU WOKA PLASTIC CO.,LTD.</t>
  </si>
  <si>
    <t>primary_vender_code173407</t>
  </si>
  <si>
    <t>primary_vender_codeAGGARWAL TEXTILES</t>
  </si>
  <si>
    <t>AGGARWAL TEXTILES</t>
  </si>
  <si>
    <t>primary_vender_code173408</t>
  </si>
  <si>
    <t>primary_vender_codeAM ENRICH CO.,LTD.</t>
  </si>
  <si>
    <t>AM ENRICH CO.,LTD.</t>
  </si>
  <si>
    <t>primary_vender_code173409</t>
  </si>
  <si>
    <t>primary_vender_codeAKBAR BRASS PRODUCTS</t>
  </si>
  <si>
    <t>AKBAR BRASS PRODUCTS</t>
  </si>
  <si>
    <t>primary_vender_code173410</t>
  </si>
  <si>
    <t>primary_vender_codeNINGBO HAISHU GREEN MOUNTAIN PLASTI</t>
  </si>
  <si>
    <t>NINGBO HAISHU GREEN MOUNTAIN PLASTI</t>
  </si>
  <si>
    <t>primary_vender_code173411</t>
  </si>
  <si>
    <t>primary_vender_codePOOJA INTERNATIONAL</t>
  </si>
  <si>
    <t>POOJA INTERNATIONAL</t>
  </si>
  <si>
    <t>primary_vender_code173412</t>
  </si>
  <si>
    <t>primary_vender_codePHAKWIPHA KAEWWISIT</t>
  </si>
  <si>
    <t>PHAKWIPHA KAEWWISIT</t>
  </si>
  <si>
    <t>primary_vender_code173413</t>
  </si>
  <si>
    <t>primary_vender_codeIBICO-INFO DATA CO.,LTD.</t>
  </si>
  <si>
    <t>IBICO-INFO DATA CO.,LTD.</t>
  </si>
  <si>
    <t>primary_vender_code173414</t>
  </si>
  <si>
    <t>primary_vender_codeBRIGHT STAR</t>
  </si>
  <si>
    <t>primary_vender_code173415</t>
  </si>
  <si>
    <t>primary_vender_codeCHAOZHOU CAITANG LIHONG HARDWARE EQ</t>
  </si>
  <si>
    <t>CHAOZHOU CAITANG LIHONG HARDWARE EQ</t>
  </si>
  <si>
    <t>primary_vender_code173416</t>
  </si>
  <si>
    <t>primary_vender_codeTAIZHOU QINJIN HOUSEWARES CO.,LTD.</t>
  </si>
  <si>
    <t>TAIZHOU QINJIN HOUSEWARES CO.,LTD.</t>
  </si>
  <si>
    <t>primary_vender_code173417</t>
  </si>
  <si>
    <t>primary_vender_codeIMPERIAL HEALTH SOLUTIONS CO.,LTD.</t>
  </si>
  <si>
    <t>IMPERIAL HEALTH SOLUTIONS CO.,LTD.</t>
  </si>
  <si>
    <t>primary_vender_code173418</t>
  </si>
  <si>
    <t>primary_vender_codeNINGBO HENLEDAR PLASTIC CO.,LTD</t>
  </si>
  <si>
    <t>NINGBO HENLEDAR PLASTIC CO.,LTD</t>
  </si>
  <si>
    <t>primary_vender_code173419</t>
  </si>
  <si>
    <t>primary_vender_codeSIAM TANAPORN TRADING CO.,LTD.</t>
  </si>
  <si>
    <t>SIAM TANAPORN TRADING CO.,LTD.</t>
  </si>
  <si>
    <t>primary_vender_code173420</t>
  </si>
  <si>
    <t>primary_vender_codeDOVE BIOTECH CO.,LTD.</t>
  </si>
  <si>
    <t>DOVE BIOTECH CO.,LTD.</t>
  </si>
  <si>
    <t>primary_vender_code173421</t>
  </si>
  <si>
    <t>primary_vender_codePB LOGISTIC CO.,LTD.(BRAND TRADING)</t>
  </si>
  <si>
    <t>PB LOGISTIC CO.,LTD.(BRAND TRADING)</t>
  </si>
  <si>
    <t>primary_vender_code173422</t>
  </si>
  <si>
    <t>primary_vender_codeDR. BOO COMPANY LIMITED</t>
  </si>
  <si>
    <t>DR. BOO COMPANY LIMITED</t>
  </si>
  <si>
    <t>primary_vender_code173423</t>
  </si>
  <si>
    <t>primary_vender_codeLIAONING HAINA CO.,LTD.</t>
  </si>
  <si>
    <t>LIAONING HAINA CO.,LTD.</t>
  </si>
  <si>
    <t>primary_vender_code173424</t>
  </si>
  <si>
    <t>primary_vender_codeNINGBO SANBANG HOME PRODUCTS CO.,LT</t>
  </si>
  <si>
    <t>NINGBO SANBANG HOME PRODUCTS CO.,LT</t>
  </si>
  <si>
    <t>primary_vender_code173425</t>
  </si>
  <si>
    <t>primary_vender_codeEUPHORIA EMPIRE CO.,LTD.</t>
  </si>
  <si>
    <t>EUPHORIA EMPIRE CO.,LTD.</t>
  </si>
  <si>
    <t>primary_vender_code173426</t>
  </si>
  <si>
    <t>primary_vender_codeDANUDEJ INDUSTRY CO.,LTD.</t>
  </si>
  <si>
    <t>DANUDEJ INDUSTRY CO.,LTD.</t>
  </si>
  <si>
    <t>primary_vender_code173427</t>
  </si>
  <si>
    <t>primary_vender_codeANZO KITCHEN LIMITED</t>
  </si>
  <si>
    <t>ANZO KITCHEN LIMITED</t>
  </si>
  <si>
    <t>primary_vender_code173428</t>
  </si>
  <si>
    <t>primary_vender_codeVEERAPAT MARKETING CO.,LTD.</t>
  </si>
  <si>
    <t>VEERAPAT MARKETING CO.,LTD.</t>
  </si>
  <si>
    <t>primary_vender_code173429</t>
  </si>
  <si>
    <t>primary_vender_codeGIFTS CABIN CO.,LTD.</t>
  </si>
  <si>
    <t>GIFTS CABIN CO.,LTD.</t>
  </si>
  <si>
    <t>primary_vender_code173431</t>
  </si>
  <si>
    <t>primary_vender_codePANICHA CORPORATION CO.,LTD.</t>
  </si>
  <si>
    <t>PANICHA CORPORATION CO.,LTD.</t>
  </si>
  <si>
    <t>primary_vender_code173432</t>
  </si>
  <si>
    <t>primary_vender_codeSUTIPONG KANOKRATANAPORN</t>
  </si>
  <si>
    <t>SUTIPONG KANOKRATANAPORN</t>
  </si>
  <si>
    <t>primary_vender_code173433</t>
  </si>
  <si>
    <t>primary_vender_codeBANGKOK GLOBAL SUPPLY CO.,LTD.</t>
  </si>
  <si>
    <t>BANGKOK GLOBAL SUPPLY CO.,LTD.</t>
  </si>
  <si>
    <t>primary_vender_code173435</t>
  </si>
  <si>
    <t>primary_vender_codeKAFBO CO.,LTD.</t>
  </si>
  <si>
    <t>KAFBO CO.,LTD.</t>
  </si>
  <si>
    <t>primary_vender_code173436</t>
  </si>
  <si>
    <t>primary_vender_codeKETAWA TRADING CO.,LTD.</t>
  </si>
  <si>
    <t>KETAWA TRADING CO.,LTD.</t>
  </si>
  <si>
    <t>primary_vender_code173437</t>
  </si>
  <si>
    <t>primary_vender_codePET BEAUTY CO.,LTD.</t>
  </si>
  <si>
    <t>PET BEAUTY CO.,LTD.</t>
  </si>
  <si>
    <t>primary_vender_code173438</t>
  </si>
  <si>
    <t>primary_vender_codePET CIRCLE COMPANY LIMITED</t>
  </si>
  <si>
    <t>PET CIRCLE COMPANY LIMITED</t>
  </si>
  <si>
    <t>primary_vender_code173439</t>
  </si>
  <si>
    <t>primary_vender_codeDOGKERY CO.,LTD.</t>
  </si>
  <si>
    <t>DOGKERY CO.,LTD.</t>
  </si>
  <si>
    <t>primary_vender_code173440</t>
  </si>
  <si>
    <t>primary_vender_codeBLUEBIRD FARM CO., LTD.</t>
  </si>
  <si>
    <t>BLUEBIRD FARM CO., LTD.</t>
  </si>
  <si>
    <t>primary_vender_code173441</t>
  </si>
  <si>
    <t>primary_vender_codeFANSLINK COMMUNICATION CO.,LTD.</t>
  </si>
  <si>
    <t>FANSLINK COMMUNICATION CO.,LTD.</t>
  </si>
  <si>
    <t>primary_vender_code173442</t>
  </si>
  <si>
    <t>primary_vender_codeGOLDEN S.M.E. TRADING CO.,LTD.</t>
  </si>
  <si>
    <t>GOLDEN S.M.E. TRADING CO.,LTD.</t>
  </si>
  <si>
    <t>primary_vender_code173443</t>
  </si>
  <si>
    <t>primary_vender_codeNELLY GROUP CO., LTD.</t>
  </si>
  <si>
    <t>NELLY GROUP CO., LTD.</t>
  </si>
  <si>
    <t>primary_vender_code173444</t>
  </si>
  <si>
    <t>primary_vender_codeVET RECOMMENDED CO., LTD.</t>
  </si>
  <si>
    <t>VET RECOMMENDED CO., LTD.</t>
  </si>
  <si>
    <t>primary_vender_code173445</t>
  </si>
  <si>
    <t>primary_vender_codeNATURAL TALE CO.,LTD.</t>
  </si>
  <si>
    <t>NATURAL TALE CO.,LTD.</t>
  </si>
  <si>
    <t>primary_vender_code173446</t>
  </si>
  <si>
    <t>primary_vender_codePIPHITPITIPLAST CO., LTD.</t>
  </si>
  <si>
    <t>PIPHITPITIPLAST CO., LTD.</t>
  </si>
  <si>
    <t>primary_vender_code173447</t>
  </si>
  <si>
    <t>primary_vender_codePET PROTECT CO.,LTD.</t>
  </si>
  <si>
    <t>PET PROTECT CO.,LTD.</t>
  </si>
  <si>
    <t>primary_vender_code173448</t>
  </si>
  <si>
    <t>primary_vender_codeEK BOON KATE CO.,LTD.</t>
  </si>
  <si>
    <t>EK BOON KATE CO.,LTD.</t>
  </si>
  <si>
    <t>primary_vender_code173449</t>
  </si>
  <si>
    <t>primary_vender_codeYIAMPANICH INTERNATIONAL CO.,LTD.</t>
  </si>
  <si>
    <t>YIAMPANICH INTERNATIONAL CO.,LTD.</t>
  </si>
  <si>
    <t>primary_vender_code173450</t>
  </si>
  <si>
    <t>primary_vender_codeGOOD LIFE (THAILAND) CO., LTD.</t>
  </si>
  <si>
    <t>GOOD LIFE (THAILAND) CO., LTD.</t>
  </si>
  <si>
    <t>primary_vender_code173451</t>
  </si>
  <si>
    <t>primary_vender_codeHEALTHY PET FOOD CO., LTD.</t>
  </si>
  <si>
    <t>HEALTHY PET FOOD CO., LTD.</t>
  </si>
  <si>
    <t>primary_vender_code173452</t>
  </si>
  <si>
    <t>primary_vender_codeSHAMU SHAMU COMPANY LIMITED</t>
  </si>
  <si>
    <t>SHAMU SHAMU COMPANY LIMITED</t>
  </si>
  <si>
    <t>primary_vender_code173453</t>
  </si>
  <si>
    <t>primary_vender_codeNEW SKY DEVELOPMENT COMPANY LIMITED</t>
  </si>
  <si>
    <t>NEW SKY DEVELOPMENT COMPANY LIMITED</t>
  </si>
  <si>
    <t>primary_vender_code173454</t>
  </si>
  <si>
    <t>primary_vender_codeKRITSADAR VITEEPARNIT</t>
  </si>
  <si>
    <t>KRITSADAR VITEEPARNIT</t>
  </si>
  <si>
    <t>primary_vender_code173455</t>
  </si>
  <si>
    <t>primary_vender_codeTIME ZONE CO., LTD.</t>
  </si>
  <si>
    <t>TIME ZONE CO., LTD.</t>
  </si>
  <si>
    <t>primary_vender_code173456</t>
  </si>
  <si>
    <t>primary_vender_codeHONGKONG CAISHUNTONG TRADE CO.,LIMI</t>
  </si>
  <si>
    <t>HONGKONG CAISHUNTONG TRADE CO.,LIMI</t>
  </si>
  <si>
    <t>primary_vender_code173457</t>
  </si>
  <si>
    <t>primary_vender_codePICHAYUT EKPRACHAYAKOON</t>
  </si>
  <si>
    <t>PICHAYUT EKPRACHAYAKOON</t>
  </si>
  <si>
    <t>primary_vender_code173458</t>
  </si>
  <si>
    <t>primary_vender_codeSURIN TRANGKANONT</t>
  </si>
  <si>
    <t>SURIN TRANGKANONT</t>
  </si>
  <si>
    <t>primary_vender_code173459</t>
  </si>
  <si>
    <t>primary_vender_codeSIRAWIT CHAIAPISIT</t>
  </si>
  <si>
    <t>SIRAWIT CHAIAPISIT</t>
  </si>
  <si>
    <t>primary_vender_code173460</t>
  </si>
  <si>
    <t>primary_vender_codeVARASCHAYA JARASTHAMMAPHAT</t>
  </si>
  <si>
    <t>VARASCHAYA JARASTHAMMAPHAT</t>
  </si>
  <si>
    <t>primary_vender_code173462</t>
  </si>
  <si>
    <t>primary_vender_codeTHANYARAT THIAN-AMNART</t>
  </si>
  <si>
    <t>THANYARAT THIAN-AMNART</t>
  </si>
  <si>
    <t>primary_vender_code173463</t>
  </si>
  <si>
    <t>primary_vender_codeTHE POTION MAKER CO.,LTD.</t>
  </si>
  <si>
    <t>THE POTION MAKER CO.,LTD.</t>
  </si>
  <si>
    <t>primary_vender_code173464</t>
  </si>
  <si>
    <t>primary_vender_codeSUPICHAYA SAJJAKRIANGKRAI</t>
  </si>
  <si>
    <t>SUPICHAYA SAJJAKRIANGKRAI</t>
  </si>
  <si>
    <t>primary_vender_code173465</t>
  </si>
  <si>
    <t>primary_vender_codeLOTUS MATTRESS CO.,LTD.</t>
  </si>
  <si>
    <t>LOTUS MATTRESS CO.,LTD.</t>
  </si>
  <si>
    <t>primary_vender_code173466</t>
  </si>
  <si>
    <t>primary_vender_codeYUVICORN GLOBAL CO., LTD.</t>
  </si>
  <si>
    <t>YUVICORN GLOBAL CO., LTD.</t>
  </si>
  <si>
    <t>primary_vender_code173467</t>
  </si>
  <si>
    <t>primary_vender_codeP.S.WAXTECH COMPANY LIMITED</t>
  </si>
  <si>
    <t>P.S.WAXTECH COMPANY LIMITED</t>
  </si>
  <si>
    <t>primary_vender_code173468</t>
  </si>
  <si>
    <t>primary_vender_codeFOOT CLINIC CO., LTD.</t>
  </si>
  <si>
    <t>FOOT CLINIC CO., LTD.</t>
  </si>
  <si>
    <t>primary_vender_code173469</t>
  </si>
  <si>
    <t>primary_vender_codeB.P.WELL PETPERTIE GROUP CO.,LTD.</t>
  </si>
  <si>
    <t>B.P.WELL PETPERTIE GROUP CO.,LTD.</t>
  </si>
  <si>
    <t>primary_vender_code173470</t>
  </si>
  <si>
    <t>primary_vender_codeWEALTHY MOGGIE INNOVATION CO.,LTD.</t>
  </si>
  <si>
    <t>WEALTHY MOGGIE INNOVATION CO.,LTD.</t>
  </si>
  <si>
    <t>primary_vender_code173471</t>
  </si>
  <si>
    <t>primary_vender_codeAPHIRAT TRADING CO.,LTD.</t>
  </si>
  <si>
    <t>APHIRAT TRADING CO.,LTD.</t>
  </si>
  <si>
    <t>primary_vender_code173472</t>
  </si>
  <si>
    <t>primary_vender_codeKHIT TA KHON CO., LTD.</t>
  </si>
  <si>
    <t>KHIT TA KHON CO., LTD.</t>
  </si>
  <si>
    <t>primary_vender_code173473</t>
  </si>
  <si>
    <t>primary_vender_codeBELMEXTHAI CO.,LTD.</t>
  </si>
  <si>
    <t>BELMEXTHAI CO.,LTD.</t>
  </si>
  <si>
    <t>primary_vender_code173474</t>
  </si>
  <si>
    <t>primary_vender_codeHAIHUA TRADING (THAILAND) CO.,LTD.</t>
  </si>
  <si>
    <t>HAIHUA TRADING (THAILAND) CO.,LTD.</t>
  </si>
  <si>
    <t>primary_vender_code173475</t>
  </si>
  <si>
    <t>primary_vender_codeSK BRIGHT CO., LTD.</t>
  </si>
  <si>
    <t>SK BRIGHT CO., LTD.</t>
  </si>
  <si>
    <t>primary_vender_code173476</t>
  </si>
  <si>
    <t>primary_vender_codeGAS SOLUTION CO.,LTD.</t>
  </si>
  <si>
    <t>GAS SOLUTION CO.,LTD.</t>
  </si>
  <si>
    <t>primary_vender_code173478</t>
  </si>
  <si>
    <t>primary_vender_codeFOOD INNOVA TRADING AND SERVICE CO.</t>
  </si>
  <si>
    <t>FOOD INNOVA TRADING AND SERVICE CO.</t>
  </si>
  <si>
    <t>primary_vender_code173479</t>
  </si>
  <si>
    <t>primary_vender_codeSK DECOR INTERNATIONAL CO.,LTD</t>
  </si>
  <si>
    <t>SK DECOR INTERNATIONAL CO.,LTD</t>
  </si>
  <si>
    <t>primary_vender_code173480</t>
  </si>
  <si>
    <t>primary_vender_codeDREAM CHEF (THAILAND) CO.,LTD.</t>
  </si>
  <si>
    <t>DREAM CHEF (THAILAND) CO.,LTD.</t>
  </si>
  <si>
    <t>primary_vender_code173481</t>
  </si>
  <si>
    <t>primary_vender_codeON POINT CO.,PTE.LTD.</t>
  </si>
  <si>
    <t>ON POINT CO.,PTE.LTD.</t>
  </si>
  <si>
    <t>primary_vender_code173482</t>
  </si>
  <si>
    <t>primary_vender_codeKELLY AND COMPANION CO., LTD.</t>
  </si>
  <si>
    <t>KELLY AND COMPANION CO., LTD.</t>
  </si>
  <si>
    <t>primary_vender_code173483</t>
  </si>
  <si>
    <t>primary_vender_codeSLEEK SPACE COMPANY LIMITED</t>
  </si>
  <si>
    <t>SLEEK SPACE COMPANY LIMITED</t>
  </si>
  <si>
    <t>primary_vender_code173485</t>
  </si>
  <si>
    <t>primary_vender_codeKEEN WEALTH INDUSTRIAL ELECTRICAL L</t>
  </si>
  <si>
    <t>KEEN WEALTH INDUSTRIAL ELECTRICAL L</t>
  </si>
  <si>
    <t>primary_vender_code173487</t>
  </si>
  <si>
    <t>primary_vender_codePETTERNARY CO.,LTD.</t>
  </si>
  <si>
    <t>PETTERNARY CO.,LTD.</t>
  </si>
  <si>
    <t>primary_vender_code173488</t>
  </si>
  <si>
    <t>primary_vender_codeDMT PLASTECH CO.,LTD..</t>
  </si>
  <si>
    <t>DMT PLASTECH CO.,LTD..</t>
  </si>
  <si>
    <t>primary_vender_code173489</t>
  </si>
  <si>
    <t>primary_vender_codeNAPATSORN KHEAWMEESUAN</t>
  </si>
  <si>
    <t>NAPATSORN KHEAWMEESUAN</t>
  </si>
  <si>
    <t>primary_vender_code173490</t>
  </si>
  <si>
    <t>primary_vender_codeYIAMPANICH PET FOOD CO.,LTD.</t>
  </si>
  <si>
    <t>YIAMPANICH PET FOOD CO.,LTD.</t>
  </si>
  <si>
    <t>primary_vender_code173491</t>
  </si>
  <si>
    <t>primary_vender_codeTHANARIT AKARATULYAPHAT</t>
  </si>
  <si>
    <t>THANARIT AKARATULYAPHAT</t>
  </si>
  <si>
    <t>primary_vender_code173492</t>
  </si>
  <si>
    <t>primary_vender_codeGUANDAXING INCORPORATED COMPANY</t>
  </si>
  <si>
    <t>GUANDAXING INCORPORATED COMPANY</t>
  </si>
  <si>
    <t>primary_vender_code173493</t>
  </si>
  <si>
    <t>primary_vender_codeFERNS GROUP LIMITED</t>
  </si>
  <si>
    <t>FERNS GROUP LIMITED</t>
  </si>
  <si>
    <t>primary_vender_code173494</t>
  </si>
  <si>
    <t>primary_vender_codeENVOGUE WOODWORKING PVT.LTD.</t>
  </si>
  <si>
    <t>ENVOGUE WOODWORKING PVT.LTD.</t>
  </si>
  <si>
    <t>primary_vender_code173496</t>
  </si>
  <si>
    <t>primary_vender_codeENRICHNUT CO., LTD.</t>
  </si>
  <si>
    <t>ENRICHNUT CO., LTD.</t>
  </si>
  <si>
    <t>primary_vender_code173497</t>
  </si>
  <si>
    <t>primary_vender_codeQUANZHOU SHINETIE ARTS TRADING CO.,</t>
  </si>
  <si>
    <t>QUANZHOU SHINETIE ARTS TRADING CO.,</t>
  </si>
  <si>
    <t>primary_vender_code173498</t>
  </si>
  <si>
    <t>primary_vender_codeJSJ PET PRODUCTS CO.,LTD.</t>
  </si>
  <si>
    <t>JSJ PET PRODUCTS CO.,LTD.</t>
  </si>
  <si>
    <t>primary_vender_code173499</t>
  </si>
  <si>
    <t>primary_vender_codeACME 1975 CO.,LTD.</t>
  </si>
  <si>
    <t>ACME 1975 CO.,LTD.</t>
  </si>
  <si>
    <t>primary_vender_code173500</t>
  </si>
  <si>
    <t>primary_vender_codeDUNI (THAILAND) CO.,LTD.</t>
  </si>
  <si>
    <t>DUNI (THAILAND) CO.,LTD.</t>
  </si>
  <si>
    <t>primary_vender_code173501</t>
  </si>
  <si>
    <t>primary_vender_codeFUANGLADA VERDILLON</t>
  </si>
  <si>
    <t>FUANGLADA VERDILLON</t>
  </si>
  <si>
    <t>primary_vender_code173502</t>
  </si>
  <si>
    <t>primary_vender_codeONE MORE THING CO.,LTD.</t>
  </si>
  <si>
    <t>ONE MORE THING CO.,LTD.</t>
  </si>
  <si>
    <t>primary_vender_code173503</t>
  </si>
  <si>
    <t>primary_vender_codePETTERNARY PET SUPPLY CO.,LTD.</t>
  </si>
  <si>
    <t>PETTERNARY PET SUPPLY CO.,LTD.</t>
  </si>
  <si>
    <t>primary_vender_code173504</t>
  </si>
  <si>
    <t>primary_vender_codeNUTTINEE SUKAWATTANASIRI</t>
  </si>
  <si>
    <t>NUTTINEE SUKAWATTANASIRI</t>
  </si>
  <si>
    <t>primary_vender_code173505</t>
  </si>
  <si>
    <t>primary_vender_codeCAPTAIN QUINT'S FAMILY CO.,LTD.</t>
  </si>
  <si>
    <t>CAPTAIN QUINT'S FAMILY CO.,LTD.</t>
  </si>
  <si>
    <t>primary_vender_code173506</t>
  </si>
  <si>
    <t>primary_vender_codeGUANGZHOU QIYUN TRADING CO.,LTD.</t>
  </si>
  <si>
    <t>GUANGZHOU QIYUN TRADING CO.,LTD.</t>
  </si>
  <si>
    <t>primary_vender_code173507</t>
  </si>
  <si>
    <t>primary_vender_codePHITHAK SAKORN (A.E.C.2015) COMPANY</t>
  </si>
  <si>
    <t>PHITHAK SAKORN (A.E.C.2015) COMPANY</t>
  </si>
  <si>
    <t>primary_vender_code173508</t>
  </si>
  <si>
    <t>primary_vender_codeSHENZHEN SENHUO TECHNOLOGY INDUSTRI</t>
  </si>
  <si>
    <t>SHENZHEN SENHUO TECHNOLOGY INDUSTRI</t>
  </si>
  <si>
    <t>primary_vender_code173509</t>
  </si>
  <si>
    <t>primary_vender_codeISR (THAILAND) COMPANY LIMITED (BRA</t>
  </si>
  <si>
    <t>ISR (THAILAND) COMPANY LIMITED (BRA</t>
  </si>
  <si>
    <t>primary_vender_code173510</t>
  </si>
  <si>
    <t>primary_vender_codeSHENZHEN HONGSIFANG TRADE CO.,LTD.</t>
  </si>
  <si>
    <t>SHENZHEN HONGSIFANG TRADE CO.,LTD.</t>
  </si>
  <si>
    <t>primary_vender_code173511</t>
  </si>
  <si>
    <t>primary_vender_codeSANGSIN INTERNATIONAL CO.,LTD.</t>
  </si>
  <si>
    <t>SANGSIN INTERNATIONAL CO.,LTD.</t>
  </si>
  <si>
    <t>primary_vender_code173512</t>
  </si>
  <si>
    <t>primary_vender_codeNINGBO WAHSUN PLASTIC&amp;RUBBER PRODUC</t>
  </si>
  <si>
    <t>NINGBO WAHSUN PLASTIC&amp;RUBBER PRODUC</t>
  </si>
  <si>
    <t>primary_vender_code173513</t>
  </si>
  <si>
    <t>primary_vender_codeV CAN TECHNOLOGY CO.,LTD.</t>
  </si>
  <si>
    <t>V CAN TECHNOLOGY CO.,LTD.</t>
  </si>
  <si>
    <t>primary_vender_code173514</t>
  </si>
  <si>
    <t>primary_vender_codeGREAT LIVING DESIGN CO.,LTD.</t>
  </si>
  <si>
    <t>GREAT LIVING DESIGN CO.,LTD.</t>
  </si>
  <si>
    <t>primary_vender_code173515</t>
  </si>
  <si>
    <t>primary_vender_codeSHENZHEN 360 CRAFT CO.,LTD.</t>
  </si>
  <si>
    <t>SHENZHEN 360 CRAFT CO.,LTD.</t>
  </si>
  <si>
    <t>primary_vender_code173516</t>
  </si>
  <si>
    <t>primary_vender_codeSATIEN STAINLESS STEEL PUBLIC COMPA</t>
  </si>
  <si>
    <t>SATIEN STAINLESS STEEL PUBLIC COMPA</t>
  </si>
  <si>
    <t>primary_vender_code173517</t>
  </si>
  <si>
    <t>primary_vender_codeTHANYATHORN SIMAWATHNA</t>
  </si>
  <si>
    <t>THANYATHORN SIMAWATHNA</t>
  </si>
  <si>
    <t>primary_vender_code173518</t>
  </si>
  <si>
    <t>primary_vender_codeGEWALYN TERBVANICHKUL</t>
  </si>
  <si>
    <t>GEWALYN TERBVANICHKUL</t>
  </si>
  <si>
    <t>primary_vender_code173519</t>
  </si>
  <si>
    <t>primary_vender_codeTAWEE TRADING CO.,LTD.</t>
  </si>
  <si>
    <t>TAWEE TRADING CO.,LTD.</t>
  </si>
  <si>
    <t>primary_vender_code173520</t>
  </si>
  <si>
    <t>primary_vender_codeNARINARA ADIWANTANAKUL</t>
  </si>
  <si>
    <t>NARINARA ADIWANTANAKUL</t>
  </si>
  <si>
    <t>primary_vender_code173521</t>
  </si>
  <si>
    <t>primary_vender_codeGUANGZHOU CITY GUANGYUANTONG TRADE</t>
  </si>
  <si>
    <t>GUANGZHOU CITY GUANGYUANTONG TRADE</t>
  </si>
  <si>
    <t>primary_vender_code173522</t>
  </si>
  <si>
    <t>primary_vender_codeNOT TOO VIRGIN DESIGN LAB CO.,LTD.</t>
  </si>
  <si>
    <t>NOT TOO VIRGIN DESIGN LAB CO.,LTD.</t>
  </si>
  <si>
    <t>primary_vender_code173523</t>
  </si>
  <si>
    <t>primary_vender_codeTHARADA NUNTHIKARN</t>
  </si>
  <si>
    <t>THARADA NUNTHIKARN</t>
  </si>
  <si>
    <t>primary_vender_code173524</t>
  </si>
  <si>
    <t>primary_vender_codeGUANGZHOU JINGCHANG  CERAMICS &amp; LAM</t>
  </si>
  <si>
    <t>GUANGZHOU JINGCHANG  CERAMICS &amp; LAM</t>
  </si>
  <si>
    <t>primary_vender_code173525</t>
  </si>
  <si>
    <t>primary_vender_codeNYSSE DESIGN CO.,LTD.</t>
  </si>
  <si>
    <t>NYSSE DESIGN CO.,LTD.</t>
  </si>
  <si>
    <t>primary_vender_code173526</t>
  </si>
  <si>
    <t>primary_vender_codeATTAKORN INTARASAKUL</t>
  </si>
  <si>
    <t>ATTAKORN INTARASAKUL</t>
  </si>
  <si>
    <t>primary_vender_code173527</t>
  </si>
  <si>
    <t>primary_vender_codeGUANGZHOU DAKE COMMERCE CO.,LTD</t>
  </si>
  <si>
    <t>GUANGZHOU DAKE COMMERCE CO.,LTD</t>
  </si>
  <si>
    <t>primary_vender_code173528</t>
  </si>
  <si>
    <t>primary_vender_codeGUANGZHOU CITY WIND POOL PAVILION T</t>
  </si>
  <si>
    <t>GUANGZHOU CITY WIND POOL PAVILION T</t>
  </si>
  <si>
    <t>primary_vender_code173529</t>
  </si>
  <si>
    <t>primary_vender_codeNEXTER LIVING CO.,LTD.</t>
  </si>
  <si>
    <t>NEXTER LIVING CO.,LTD.</t>
  </si>
  <si>
    <t>primary_vender_code173530</t>
  </si>
  <si>
    <t>primary_vender_codeKARSHINE CO.,LTD.</t>
  </si>
  <si>
    <t>KARSHINE CO.,LTD.</t>
  </si>
  <si>
    <t>primary_vender_code173531</t>
  </si>
  <si>
    <t>primary_vender_codeJTA (THAILAND) COMPANY LIMITED</t>
  </si>
  <si>
    <t>JTA (THAILAND) COMPANY LIMITED</t>
  </si>
  <si>
    <t>primary_vender_code173532</t>
  </si>
  <si>
    <t>primary_vender_codeAWA DECOR LIMITED PARTNERSHIP</t>
  </si>
  <si>
    <t>AWA DECOR LIMITED PARTNERSHIP</t>
  </si>
  <si>
    <t>primary_vender_code173533</t>
  </si>
  <si>
    <t>primary_vender_codeBOONCHUCHAROENKIT LIMITED PARTNERSH</t>
  </si>
  <si>
    <t>BOONCHUCHAROENKIT LIMITED PARTNERSH</t>
  </si>
  <si>
    <t>primary_vender_code173534</t>
  </si>
  <si>
    <t>primary_vender_codeABRAHAM VENTURES CO.,LTD.</t>
  </si>
  <si>
    <t>ABRAHAM VENTURES CO.,LTD.</t>
  </si>
  <si>
    <t>primary_vender_code173535</t>
  </si>
  <si>
    <t>primary_vender_codeGDT MARKETING AND RETAIL CO.,LTD.</t>
  </si>
  <si>
    <t>GDT MARKETING AND RETAIL CO.,LTD.</t>
  </si>
  <si>
    <t>primary_vender_code173536</t>
  </si>
  <si>
    <t>primary_vender_codeYSJ INTERWEAVE CO.,LTD.</t>
  </si>
  <si>
    <t>YSJ INTERWEAVE CO.,LTD.</t>
  </si>
  <si>
    <t>primary_vender_code173537</t>
  </si>
  <si>
    <t>primary_vender_codeNINGBO UCOME LIGHTING CO.,LTD.</t>
  </si>
  <si>
    <t>NINGBO UCOME LIGHTING CO.,LTD.</t>
  </si>
  <si>
    <t>primary_vender_code173538</t>
  </si>
  <si>
    <t>primary_vender_codeXIAMEN BAILIYUAN ARTS &amp; CRAFTS CO.,</t>
  </si>
  <si>
    <t>XIAMEN BAILIYUAN ARTS &amp; CRAFTS CO.,</t>
  </si>
  <si>
    <t>primary_vender_code173539</t>
  </si>
  <si>
    <t>primary_vender_code24 ENERGY SOLUTIONS CO.,LTD.</t>
  </si>
  <si>
    <t>24 ENERGY SOLUTIONS CO.,LTD.</t>
  </si>
  <si>
    <t>primary_vender_code173540</t>
  </si>
  <si>
    <t>primary_vender_codeCHAOZHOU LONGLIVE PORCELAIN INDUSTR</t>
  </si>
  <si>
    <t>CHAOZHOU LONGLIVE PORCELAIN INDUSTR</t>
  </si>
  <si>
    <t>primary_vender_code173541</t>
  </si>
  <si>
    <t>primary_vender_codeHUNAN RSLEE CERAMICS CO.,LTD.</t>
  </si>
  <si>
    <t>HUNAN RSLEE CERAMICS CO.,LTD.</t>
  </si>
  <si>
    <t>primary_vender_code173542</t>
  </si>
  <si>
    <t>primary_vender_codeXIAMEN NEWSTEP IMP.&amp;EXP.CO.,LTD.</t>
  </si>
  <si>
    <t>XIAMEN NEWSTEP IMP.&amp;EXP.CO.,LTD.</t>
  </si>
  <si>
    <t>primary_vender_code173543</t>
  </si>
  <si>
    <t>primary_vender_codeCHAOZHOU VEIO CERAMICS CO.,LTD.</t>
  </si>
  <si>
    <t>CHAOZHOU VEIO CERAMICS CO.,LTD.</t>
  </si>
  <si>
    <t>primary_vender_code173544</t>
  </si>
  <si>
    <t>primary_vender_codeNINGBO YOUTH IMPORT &amp; EXPORT CO.,LT</t>
  </si>
  <si>
    <t>NINGBO YOUTH IMPORT &amp; EXPORT CO.,LT</t>
  </si>
  <si>
    <t>primary_vender_code173545</t>
  </si>
  <si>
    <t>primary_vender_codeHANGZHOU JYS HOMETEXTILES CO.,LTD.</t>
  </si>
  <si>
    <t>HANGZHOU JYS HOMETEXTILES CO.,LTD.</t>
  </si>
  <si>
    <t>primary_vender_code173546</t>
  </si>
  <si>
    <t>primary_vender_codeSONITE INNOVATIVE SURFACES CO.,LTD.</t>
  </si>
  <si>
    <t>SONITE INNOVATIVE SURFACES CO.,LTD.</t>
  </si>
  <si>
    <t>primary_vender_code173547</t>
  </si>
  <si>
    <t>primary_vender_codeCHAOZHOU HONGHUI CERAMICS CO.,LTD.</t>
  </si>
  <si>
    <t>CHAOZHOU HONGHUI CERAMICS CO.,LTD.</t>
  </si>
  <si>
    <t>primary_vender_code173548</t>
  </si>
  <si>
    <t>primary_vender_codeASAKI INTERNATIONAL CO.,LTD.</t>
  </si>
  <si>
    <t>ASAKI INTERNATIONAL CO.,LTD.</t>
  </si>
  <si>
    <t>primary_vender_code173549</t>
  </si>
  <si>
    <t>primary_vender_codeMEIHUA INDUSTRY CO.,LTD.</t>
  </si>
  <si>
    <t>MEIHUA INDUSTRY CO.,LTD.</t>
  </si>
  <si>
    <t>primary_vender_code173550</t>
  </si>
  <si>
    <t>primary_vender_codeSUZHOU RUNFAN HOME DECORATION CO.,L</t>
  </si>
  <si>
    <t>SUZHOU RUNFAN HOME DECORATION CO.,L</t>
  </si>
  <si>
    <t>primary_vender_code173551</t>
  </si>
  <si>
    <t>primary_vender_codeSHENZHEN FLOLENCO HOME DECORATIONS</t>
  </si>
  <si>
    <t>SHENZHEN FLOLENCO HOME DECORATIONS</t>
  </si>
  <si>
    <t>primary_vender_code173552</t>
  </si>
  <si>
    <t>primary_vender_codeZEDERE MARKETING (THAILAND) CO.,LTD</t>
  </si>
  <si>
    <t>ZEDERE MARKETING (THAILAND) CO.,LTD</t>
  </si>
  <si>
    <t>primary_vender_code173553</t>
  </si>
  <si>
    <t>primary_vender_codeNINGBO SOFINE UNION HOME DECOR CO.,</t>
  </si>
  <si>
    <t>NINGBO SOFINE UNION HOME DECOR CO.,</t>
  </si>
  <si>
    <t>primary_vender_code173554</t>
  </si>
  <si>
    <t>primary_vender_codeXIAMEN LEADING CRAFTS DESIGN&amp;DEVELO</t>
  </si>
  <si>
    <t>XIAMEN LEADING CRAFTS DESIGN&amp;DEVELO</t>
  </si>
  <si>
    <t>primary_vender_code173555</t>
  </si>
  <si>
    <t>primary_vender_codeQUANZHOU HALO SHINE TRADING CO.,LTD</t>
  </si>
  <si>
    <t>QUANZHOU HALO SHINE TRADING CO.,LTD</t>
  </si>
  <si>
    <t>primary_vender_code173556</t>
  </si>
  <si>
    <t>primary_vender_codeSUZHOU M&amp;SCENT ARTS &amp; CRAFTS CO.,LT</t>
  </si>
  <si>
    <t>SUZHOU M&amp;SCENT ARTS &amp; CRAFTS CO.,LT</t>
  </si>
  <si>
    <t>primary_vender_code173557</t>
  </si>
  <si>
    <t>primary_vender_codeJIA HUA LIGHTING CO.,LIMITED</t>
  </si>
  <si>
    <t>JIA HUA LIGHTING CO.,LIMITED</t>
  </si>
  <si>
    <t>primary_vender_code173558</t>
  </si>
  <si>
    <t>primary_vender_codeSPOON SPOON CO.,LTD.</t>
  </si>
  <si>
    <t>SPOON SPOON CO.,LTD.</t>
  </si>
  <si>
    <t>primary_vender_code173559</t>
  </si>
  <si>
    <t>primary_vender_codeWINLONG (XIAMEN) HOME DECO CO.,LTD.</t>
  </si>
  <si>
    <t>WINLONG (XIAMEN) HOME DECO CO.,LTD.</t>
  </si>
  <si>
    <t>primary_vender_code173560</t>
  </si>
  <si>
    <t>primary_vender_codePRANEE CHAOCHAIPORN</t>
  </si>
  <si>
    <t>PRANEE CHAOCHAIPORN</t>
  </si>
  <si>
    <t>primary_vender_code173561</t>
  </si>
  <si>
    <t>primary_vender_codeQIN JIAN INTERNATIONAL LIMITED</t>
  </si>
  <si>
    <t>QIN JIAN INTERNATIONAL LIMITED</t>
  </si>
  <si>
    <t>primary_vender_code173562</t>
  </si>
  <si>
    <t>primary_vender_codePERFECT PEAK HOUSEHOLD PRODUCTS (HK</t>
  </si>
  <si>
    <t>PERFECT PEAK HOUSEHOLD PRODUCTS (HK</t>
  </si>
  <si>
    <t>primary_vender_code173563</t>
  </si>
  <si>
    <t>primary_vender_codePORNKAMOL ALONGKORNCHULEE</t>
  </si>
  <si>
    <t>PORNKAMOL ALONGKORNCHULEE</t>
  </si>
  <si>
    <t>primary_vender_code173564</t>
  </si>
  <si>
    <t>primary_vender_codeLIAONING YIMENG ZIWANG CARPET CO.,L</t>
  </si>
  <si>
    <t>LIAONING YIMENG ZIWANG CARPET CO.,L</t>
  </si>
  <si>
    <t>primary_vender_code173565</t>
  </si>
  <si>
    <t>primary_vender_codeMOBELLA GALLERIA COMPANY LIMITED</t>
  </si>
  <si>
    <t>MOBELLA GALLERIA COMPANY LIMITED</t>
  </si>
  <si>
    <t>primary_vender_code173566</t>
  </si>
  <si>
    <t>primary_vender_codeTG TOOLS TRADING COMPANY LIMITED</t>
  </si>
  <si>
    <t>TG TOOLS TRADING COMPANY LIMITED</t>
  </si>
  <si>
    <t>primary_vender_code173567</t>
  </si>
  <si>
    <t>primary_vender_codeHANGZHOU MYYA ENTERPRISES LTD.</t>
  </si>
  <si>
    <t>HANGZHOU MYYA ENTERPRISES LTD.</t>
  </si>
  <si>
    <t>primary_vender_code173568</t>
  </si>
  <si>
    <t>primary_vender_codeNNSSTUDIO CO.,LTD.</t>
  </si>
  <si>
    <t>NNSSTUDIO CO.,LTD.</t>
  </si>
  <si>
    <t>primary_vender_code173569</t>
  </si>
  <si>
    <t>primary_vender_codeONANONG NOONPAKDEE</t>
  </si>
  <si>
    <t>ONANONG NOONPAKDEE</t>
  </si>
  <si>
    <t>primary_vender_code173570</t>
  </si>
  <si>
    <t>primary_vender_codeHANGZHOU SUCHAO TECHNOLOGY CO.,LTD.</t>
  </si>
  <si>
    <t>HANGZHOU SUCHAO TECHNOLOGY CO.,LTD.</t>
  </si>
  <si>
    <t>primary_vender_code173571</t>
  </si>
  <si>
    <t>primary_vender_codeZHEJIANG HANGYANG INFORMATION TECHN</t>
  </si>
  <si>
    <t>ZHEJIANG HANGYANG INFORMATION TECHN</t>
  </si>
  <si>
    <t>primary_vender_code173572</t>
  </si>
  <si>
    <t>primary_vender_codeCOMFORTA COMPANY LIMITED</t>
  </si>
  <si>
    <t>COMFORTA COMPANY LIMITED</t>
  </si>
  <si>
    <t>primary_vender_code173573</t>
  </si>
  <si>
    <t>primary_vender_codeHUNAN HUALIAN CHINA INDUSTRY CO.,LT</t>
  </si>
  <si>
    <t>HUNAN HUALIAN CHINA INDUSTRY CO.,LT</t>
  </si>
  <si>
    <t>primary_vender_code173574</t>
  </si>
  <si>
    <t>primary_vender_codeLIGO INTERNATIONAL LTD.</t>
  </si>
  <si>
    <t>LIGO INTERNATIONAL LTD.</t>
  </si>
  <si>
    <t>primary_vender_code173575</t>
  </si>
  <si>
    <t>primary_vender_codeNATURAL ORCHID CO.,LTD.</t>
  </si>
  <si>
    <t>NATURAL ORCHID CO.,LTD.</t>
  </si>
  <si>
    <t>primary_vender_code173576</t>
  </si>
  <si>
    <t>primary_vender_codeCANDLE FACTORY CO.,LTD.</t>
  </si>
  <si>
    <t>CANDLE FACTORY CO.,LTD.</t>
  </si>
  <si>
    <t>primary_vender_code173577</t>
  </si>
  <si>
    <t>primary_vender_codeGLORIOUS GROW CO.,LTD.</t>
  </si>
  <si>
    <t>GLORIOUS GROW CO.,LTD.</t>
  </si>
  <si>
    <t>primary_vender_code173578</t>
  </si>
  <si>
    <t>primary_vender_codeAMCON COMMUNICATION CO.,LTD.</t>
  </si>
  <si>
    <t>AMCON COMMUNICATION CO.,LTD.</t>
  </si>
  <si>
    <t>primary_vender_code173579</t>
  </si>
  <si>
    <t>primary_vender_codeFOSHAN LA YING CRAFTWORK FACTORY</t>
  </si>
  <si>
    <t>FOSHAN LA YING CRAFTWORK FACTORY</t>
  </si>
  <si>
    <t>primary_vender_code173580</t>
  </si>
  <si>
    <t>primary_vender_codePRIGHT (CHINA) CO.,LTD</t>
  </si>
  <si>
    <t>PRIGHT (CHINA) CO.,LTD</t>
  </si>
  <si>
    <t>primary_vender_code173581</t>
  </si>
  <si>
    <t>primary_vender_codeA.M.O INTERGROUP CO.,LTD</t>
  </si>
  <si>
    <t>A.M.O INTERGROUP CO.,LTD</t>
  </si>
  <si>
    <t>primary_vender_code173582</t>
  </si>
  <si>
    <t>primary_vender_codeNUNTANIT TRAITHAM</t>
  </si>
  <si>
    <t>NUNTANIT TRAITHAM</t>
  </si>
  <si>
    <t>primary_vender_code173583</t>
  </si>
  <si>
    <t>primary_vender_codeDONGGUAN່ZHONG່PIN່TRADING່CO.,LTD.</t>
  </si>
  <si>
    <t>DONGGUAN່ZHONG່PIN່TRADING່CO.,LTD.</t>
  </si>
  <si>
    <t>primary_vender_code173584</t>
  </si>
  <si>
    <t>primary_vender_codeWUTTHIKORN WANNAKHOT</t>
  </si>
  <si>
    <t>WUTTHIKORN WANNAKHOT</t>
  </si>
  <si>
    <t>primary_vender_code173585</t>
  </si>
  <si>
    <t>primary_vender_codeTAERA JEWELRY CO.,LTD.</t>
  </si>
  <si>
    <t>TAERA JEWELRY CO.,LTD.</t>
  </si>
  <si>
    <t>primary_vender_code173587</t>
  </si>
  <si>
    <t>primary_vender_codeOREKA AGENCY COMPANY LIMITED</t>
  </si>
  <si>
    <t>OREKA AGENCY COMPANY LIMITED</t>
  </si>
  <si>
    <t>primary_vender_code173588</t>
  </si>
  <si>
    <t>primary_vender_codePANUWAT DANGSOPA</t>
  </si>
  <si>
    <t>PANUWAT DANGSOPA</t>
  </si>
  <si>
    <t>primary_vender_code173589</t>
  </si>
  <si>
    <t>primary_vender_codeMETAMORPHOSE CO.,LTD.</t>
  </si>
  <si>
    <t>METAMORPHOSE CO.,LTD.</t>
  </si>
  <si>
    <t>primary_vender_code173590</t>
  </si>
  <si>
    <t>primary_vender_codeSINGTHONG NECKWEAR CO.,LTD.</t>
  </si>
  <si>
    <t>SINGTHONG NECKWEAR CO.,LTD.</t>
  </si>
  <si>
    <t>primary_vender_code173591</t>
  </si>
  <si>
    <t>primary_vender_codeELEPH LIFESTYLE CO.,LTD</t>
  </si>
  <si>
    <t>ELEPH LIFESTYLE CO.,LTD</t>
  </si>
  <si>
    <t>primary_vender_code173592</t>
  </si>
  <si>
    <t>primary_vender_codePHORNTHIP SPORTS WARE CO., LTD</t>
  </si>
  <si>
    <t>PHORNTHIP SPORTS WARE CO., LTD</t>
  </si>
  <si>
    <t>primary_vender_code173593</t>
  </si>
  <si>
    <t>primary_vender_codeP.RANGSAN STAINLESS STEEL LTD.,PART</t>
  </si>
  <si>
    <t>P.RANGSAN STAINLESS STEEL LTD.,PART</t>
  </si>
  <si>
    <t>primary_vender_code173594</t>
  </si>
  <si>
    <t>primary_vender_codeV.S.CRAFTS CO.,LTD</t>
  </si>
  <si>
    <t>V.S.CRAFTS CO.,LTD</t>
  </si>
  <si>
    <t>primary_vender_code173595</t>
  </si>
  <si>
    <t>primary_vender_codeHANDMADE BY KANYA CO.,LTD.</t>
  </si>
  <si>
    <t>HANDMADE BY KANYA CO.,LTD.</t>
  </si>
  <si>
    <t>primary_vender_code173596</t>
  </si>
  <si>
    <t>primary_vender_codeSHANGHAI DANDOU ARTS AND CRAFTS</t>
  </si>
  <si>
    <t>SHANGHAI DANDOU ARTS AND CRAFTS</t>
  </si>
  <si>
    <t>primary_vender_code173597</t>
  </si>
  <si>
    <t>primary_vender_codeSASICHA KINGSUNKLANG</t>
  </si>
  <si>
    <t>SASICHA KINGSUNKLANG</t>
  </si>
  <si>
    <t>primary_vender_code173598</t>
  </si>
  <si>
    <t>primary_vender_codeORAWAN YILMAZ</t>
  </si>
  <si>
    <t>ORAWAN YILMAZ</t>
  </si>
  <si>
    <t>primary_vender_code173599</t>
  </si>
  <si>
    <t>primary_vender_codeIWISH NATURAL PRODUCT CO.,LTD.</t>
  </si>
  <si>
    <t>IWISH NATURAL PRODUCT CO.,LTD.</t>
  </si>
  <si>
    <t>primary_vender_code173600</t>
  </si>
  <si>
    <t>primary_vender_codeCHAR FLOWER TEA CO.,LTD</t>
  </si>
  <si>
    <t>CHAR FLOWER TEA CO.,LTD</t>
  </si>
  <si>
    <t>primary_vender_code173601</t>
  </si>
  <si>
    <t>primary_vender_codeFORSINCE MANAGEMENT CO.,LTD.</t>
  </si>
  <si>
    <t>FORSINCE MANAGEMENT CO.,LTD.</t>
  </si>
  <si>
    <t>primary_vender_code173602</t>
  </si>
  <si>
    <t>primary_vender_codeSRITANA CHUENANGKOOL</t>
  </si>
  <si>
    <t>SRITANA CHUENANGKOOL</t>
  </si>
  <si>
    <t>primary_vender_code173603</t>
  </si>
  <si>
    <t>primary_vender_codeSHANGHAI LANSHENG LIGHT INDUSTRAIL</t>
  </si>
  <si>
    <t>SHANGHAI LANSHENG LIGHT INDUSTRAIL</t>
  </si>
  <si>
    <t>primary_vender_code173604</t>
  </si>
  <si>
    <t>primary_vender_codeTAIZHOU AOXUN PLASTIC CO.,LTD</t>
  </si>
  <si>
    <t>TAIZHOU AOXUN PLASTIC CO.,LTD</t>
  </si>
  <si>
    <t>primary_vender_code173605</t>
  </si>
  <si>
    <t>primary_vender_codeWHITE FRONT CO.,LTD</t>
  </si>
  <si>
    <t>WHITE FRONT CO.,LTD</t>
  </si>
  <si>
    <t>primary_vender_code173606</t>
  </si>
  <si>
    <t>primary_vender_codeSUKUNYA SINGHASILAPA</t>
  </si>
  <si>
    <t>SUKUNYA SINGHASILAPA</t>
  </si>
  <si>
    <t>primary_vender_code173607</t>
  </si>
  <si>
    <t>primary_vender_codeKCCP 2011 GROUP CO.,LTD.</t>
  </si>
  <si>
    <t>KCCP 2011 GROUP CO.,LTD.</t>
  </si>
  <si>
    <t>primary_vender_code173608</t>
  </si>
  <si>
    <t>primary_vender_codeHANGZHOU SPECIAL NONWOVENS CO,LTD.</t>
  </si>
  <si>
    <t>HANGZHOU SPECIAL NONWOVENS CO,LTD.</t>
  </si>
  <si>
    <t>primary_vender_code173609</t>
  </si>
  <si>
    <t>primary_vender_codeBIOBRIGHT (THAILAND) COMPANY LIMIT</t>
  </si>
  <si>
    <t>BIOBRIGHT (THAILAND) COMPANY LIMIT</t>
  </si>
  <si>
    <t>primary_vender_code173610</t>
  </si>
  <si>
    <t>primary_vender_codeNINGBO HONGFA CRAFTS CO.,LTD</t>
  </si>
  <si>
    <t>NINGBO HONGFA CRAFTS CO.,LTD</t>
  </si>
  <si>
    <t>primary_vender_code173613</t>
  </si>
  <si>
    <t>primary_vender_codeNANTONG GAOFU YARN-DYED CO.,LTD</t>
  </si>
  <si>
    <t>NANTONG GAOFU YARN-DYED CO.,LTD</t>
  </si>
  <si>
    <t>primary_vender_code173614</t>
  </si>
  <si>
    <t>primary_vender_codePODULAN INTERNATIONAL CO.,LTD.</t>
  </si>
  <si>
    <t>PODULAN INTERNATIONAL CO.,LTD.</t>
  </si>
  <si>
    <t>primary_vender_code173615</t>
  </si>
  <si>
    <t>primary_vender_codeCHAOZHOU CHAOAN HONGGUANG CERAMICS</t>
  </si>
  <si>
    <t>CHAOZHOU CHAOAN HONGGUANG CERAMICS</t>
  </si>
  <si>
    <t>primary_vender_code173616</t>
  </si>
  <si>
    <t>primary_vender_codeGUANGZHOU HOMFEL LTD.</t>
  </si>
  <si>
    <t>GUANGZHOU HOMFEL LTD.</t>
  </si>
  <si>
    <t>primary_vender_code173617</t>
  </si>
  <si>
    <t>primary_vender_codeJIANGSU STEED MEDICAL TECHNOLOGY</t>
  </si>
  <si>
    <t>JIANGSU STEED MEDICAL TECHNOLOGY</t>
  </si>
  <si>
    <t>primary_vender_code180001</t>
  </si>
  <si>
    <t>primary_vender_codeMAC MODERN DISTRIBUTION CO.,LTD.</t>
  </si>
  <si>
    <t>MAC MODERN DISTRIBUTION CO.,LTD.</t>
  </si>
  <si>
    <t>primary_vender_code180003</t>
  </si>
  <si>
    <t>primary_vender_codeK.CHAROEN LTD.,PART.</t>
  </si>
  <si>
    <t>K.CHAROEN LTD.,PART.</t>
  </si>
  <si>
    <t>primary_vender_code180008</t>
  </si>
  <si>
    <t>primary_vender_codeGRAND MARKETING CO.,LTD.</t>
  </si>
  <si>
    <t>GRAND MARKETING CO.,LTD.</t>
  </si>
  <si>
    <t>primary_vender_code180013</t>
  </si>
  <si>
    <t>primary_vender_codeGLOBAL WIDE TRADING CO.,LTD.</t>
  </si>
  <si>
    <t>GLOBAL WIDE TRADING CO.,LTD.</t>
  </si>
  <si>
    <t>primary_vender_code180017</t>
  </si>
  <si>
    <t>primary_vender_codeKOR KARN PIM THIEN KWANG CO.,LTD.</t>
  </si>
  <si>
    <t>KOR KARN PIM THIEN KWANG CO.,LTD.</t>
  </si>
  <si>
    <t>primary_vender_code180018</t>
  </si>
  <si>
    <t>primary_vender_codeRAPPORT CO.,LTD.</t>
  </si>
  <si>
    <t>RAPPORT CO.,LTD.</t>
  </si>
  <si>
    <t>primary_vender_code180025</t>
  </si>
  <si>
    <t>primary_vender_codeCAR-LACK (THAI-GERMAN) CO.,LTD.</t>
  </si>
  <si>
    <t>CAR-LACK (THAI-GERMAN) CO.,LTD.</t>
  </si>
  <si>
    <t>primary_vender_code180047</t>
  </si>
  <si>
    <t>primary_vender_codeAMUN COMPANY LIMITED</t>
  </si>
  <si>
    <t>AMUN COMPANY LIMITED</t>
  </si>
  <si>
    <t>primary_vender_code180053</t>
  </si>
  <si>
    <t>primary_vender_codeCHAROENSILPTOYLAND CO.,LTD.</t>
  </si>
  <si>
    <t>CHAROENSILPTOYLAND CO.,LTD.</t>
  </si>
  <si>
    <t>primary_vender_code180078</t>
  </si>
  <si>
    <t>primary_vender_codePANASONIC SIEW SALES (THAILAND) CO.</t>
  </si>
  <si>
    <t>PANASONIC SIEW SALES (THAILAND) CO.</t>
  </si>
  <si>
    <t>primary_vender_code180079</t>
  </si>
  <si>
    <t>primary_vender_codeC.P.E.(1980) CO.,LTD.</t>
  </si>
  <si>
    <t>C.P.E.(1980) CO.,LTD.</t>
  </si>
  <si>
    <t>primary_vender_code180082</t>
  </si>
  <si>
    <t>primary_vender_codeIRIS OHYAMA (THAILAND) CO.,LTD.</t>
  </si>
  <si>
    <t>IRIS OHYAMA (THAILAND) CO.,LTD.</t>
  </si>
  <si>
    <t>primary_vender_code180083</t>
  </si>
  <si>
    <t>primary_vender_codeSOLEX INTERNATIONAL (THAILAND) CO.,</t>
  </si>
  <si>
    <t>SOLEX INTERNATIONAL (THAILAND) CO.,</t>
  </si>
  <si>
    <t>primary_vender_code180084</t>
  </si>
  <si>
    <t>primary_vender_codeSAKURA PRODUCTS (THAILAND) CO.,LTD.</t>
  </si>
  <si>
    <t>SAKURA PRODUCTS (THAILAND) CO.,LTD.</t>
  </si>
  <si>
    <t>primary_vender_code180092</t>
  </si>
  <si>
    <t>primary_vender_codeC&amp;A PACIFIC CO.,LTD.</t>
  </si>
  <si>
    <t>C&amp;A PACIFIC CO.,LTD.</t>
  </si>
  <si>
    <t>primary_vender_code180093</t>
  </si>
  <si>
    <t>primary_vender_codeHAVELLS SYLVANIA (THAILAND) LTD.</t>
  </si>
  <si>
    <t>HAVELLS SYLVANIA (THAILAND) LTD.</t>
  </si>
  <si>
    <t>primary_vender_code180098</t>
  </si>
  <si>
    <t>primary_vender_codeVERSUNI (THAILAND) LTD.</t>
  </si>
  <si>
    <t>VERSUNI (THAILAND) LTD.</t>
  </si>
  <si>
    <t>primary_vender_code180099</t>
  </si>
  <si>
    <t>primary_vender_codeSUNDAR TRADING CO., LTD.</t>
  </si>
  <si>
    <t>SUNDAR TRADING CO., LTD.</t>
  </si>
  <si>
    <t>primary_vender_code180110</t>
  </si>
  <si>
    <t>primary_vender_codeDKSH(THAILAND)LIMITED(BRANCH11)</t>
  </si>
  <si>
    <t>DKSH(THAILAND)LIMITED(BRANCH11)</t>
  </si>
  <si>
    <t>primary_vender_code180111</t>
  </si>
  <si>
    <t>primary_vender_codeD.H.A. SIAMWALLA LTD.</t>
  </si>
  <si>
    <t>D.H.A. SIAMWALLA LTD.</t>
  </si>
  <si>
    <t>primary_vender_code180121</t>
  </si>
  <si>
    <t>primary_vender_codeDATA POWER CO.,LTD.</t>
  </si>
  <si>
    <t>DATA POWER CO.,LTD.</t>
  </si>
  <si>
    <t>primary_vender_code180124</t>
  </si>
  <si>
    <t>primary_vender_codeTITANCO INTERNATIONAL CO.,LTD.</t>
  </si>
  <si>
    <t>TITANCO INTERNATIONAL CO.,LTD.</t>
  </si>
  <si>
    <t>primary_vender_code180126</t>
  </si>
  <si>
    <t>primary_vender_codeTECHASITH TRADING ENTERPRISE CO.,LT</t>
  </si>
  <si>
    <t>TECHASITH TRADING ENTERPRISE CO.,LT</t>
  </si>
  <si>
    <t>primary_vender_code180137</t>
  </si>
  <si>
    <t>primary_vender_codeTWO PARTS LIMITED PARTNERSHIPS</t>
  </si>
  <si>
    <t>TWO PARTS LIMITED PARTNERSHIPS</t>
  </si>
  <si>
    <t>primary_vender_code180140</t>
  </si>
  <si>
    <t>primary_vender_codeK I J MARKETING CO.,LTD.</t>
  </si>
  <si>
    <t>K I J MARKETING CO.,LTD.</t>
  </si>
  <si>
    <t>primary_vender_code180153</t>
  </si>
  <si>
    <t>primary_vender_codeCORDIAL CREATIVE CO.,LTD.</t>
  </si>
  <si>
    <t>CORDIAL CREATIVE CO.,LTD.</t>
  </si>
  <si>
    <t>primary_vender_code180167</t>
  </si>
  <si>
    <t>primary_vender_codeNICHIWORLD CO.,LTD.</t>
  </si>
  <si>
    <t>NICHIWORLD CO.,LTD.</t>
  </si>
  <si>
    <t>primary_vender_code180177</t>
  </si>
  <si>
    <t>primary_vender_codeBLACK &amp; DECKER(THAILAND)CO.,LTD.</t>
  </si>
  <si>
    <t>BLACK &amp; DECKER(THAILAND)CO.,LTD.</t>
  </si>
  <si>
    <t>primary_vender_code180187</t>
  </si>
  <si>
    <t>primary_vender_codeB.B LIGHTING</t>
  </si>
  <si>
    <t>B.B LIGHTING</t>
  </si>
  <si>
    <t>primary_vender_code180192</t>
  </si>
  <si>
    <t>primary_vender_codeB.J.C. SUPPLY CO.,LTD.</t>
  </si>
  <si>
    <t>B.J.C. SUPPLY CO.,LTD.</t>
  </si>
  <si>
    <t>primary_vender_code180194</t>
  </si>
  <si>
    <t>primary_vender_codeDREAM TOY CO.,LTD.</t>
  </si>
  <si>
    <t>DREAM TOY CO.,LTD.</t>
  </si>
  <si>
    <t>primary_vender_code180197</t>
  </si>
  <si>
    <t>primary_vender_codeBLUE VENTURE CO., LTD</t>
  </si>
  <si>
    <t>BLUE VENTURE CO., LTD</t>
  </si>
  <si>
    <t>primary_vender_code180201</t>
  </si>
  <si>
    <t>primary_vender_codePLAN CREATIONS CO.,LTD.</t>
  </si>
  <si>
    <t>PLAN CREATIONS CO.,LTD.</t>
  </si>
  <si>
    <t>primary_vender_code180202</t>
  </si>
  <si>
    <t>primary_vender_codePLAN FOR KIDS CO.,LTD.</t>
  </si>
  <si>
    <t>PLAN FOR KIDS CO.,LTD.</t>
  </si>
  <si>
    <t>primary_vender_code180206</t>
  </si>
  <si>
    <t>primary_vender_codePROFESSIONAL CLEANING CO.,LTD.</t>
  </si>
  <si>
    <t>PROFESSIONAL CLEANING CO.,LTD.</t>
  </si>
  <si>
    <t>primary_vender_code180219</t>
  </si>
  <si>
    <t>primary_vender_codeP.GREAT MARKETING CO., LTD.</t>
  </si>
  <si>
    <t>P.GREAT MARKETING CO., LTD.</t>
  </si>
  <si>
    <t>primary_vender_code180222</t>
  </si>
  <si>
    <t>primary_vender_codeVJ SUPPLIES EURONATIONS CO.,LTD.</t>
  </si>
  <si>
    <t>VJ SUPPLIES EURONATIONS CO.,LTD.</t>
  </si>
  <si>
    <t>primary_vender_code180243</t>
  </si>
  <si>
    <t>primary_vender_codeFAVORTRADE CO.,LTD.</t>
  </si>
  <si>
    <t>FAVORTRADE CO.,LTD.</t>
  </si>
  <si>
    <t>primary_vender_code180271</t>
  </si>
  <si>
    <t>primary_vender_codeU.T. INTERNATIONAL CO.,LTD.</t>
  </si>
  <si>
    <t>U.T. INTERNATIONAL CO.,LTD.</t>
  </si>
  <si>
    <t>primary_vender_code180275</t>
  </si>
  <si>
    <t>primary_vender_codeWELLS CHOICE CO.,LTD.</t>
  </si>
  <si>
    <t>WELLS CHOICE CO.,LTD.</t>
  </si>
  <si>
    <t>primary_vender_code180279</t>
  </si>
  <si>
    <t>primary_vender_codeYOUNG MEEDEE FUTURE GROUP CO.,LTD.</t>
  </si>
  <si>
    <t>YOUNG MEEDEE FUTURE GROUP CO.,LTD.</t>
  </si>
  <si>
    <t>primary_vender_code180281</t>
  </si>
  <si>
    <t>primary_vender_codeUNIBES LIMITED.</t>
  </si>
  <si>
    <t>UNIBES LIMITED.</t>
  </si>
  <si>
    <t>primary_vender_code180304</t>
  </si>
  <si>
    <t>primary_vender_codeWANG DEK TOYS LAND CO.,LTD.</t>
  </si>
  <si>
    <t>WANG DEK TOYS LAND CO.,LTD.</t>
  </si>
  <si>
    <t>primary_vender_code180312</t>
  </si>
  <si>
    <t>primary_vender_codeV.T.C. ENTERPRISE CO.,LTD.</t>
  </si>
  <si>
    <t>V.T.C. ENTERPRISE CO.,LTD.</t>
  </si>
  <si>
    <t>primary_vender_code180313</t>
  </si>
  <si>
    <t>primary_vender_codeVIS-ART CO.,LTD.</t>
  </si>
  <si>
    <t>VIS-ART CO.,LTD.</t>
  </si>
  <si>
    <t>primary_vender_code180325</t>
  </si>
  <si>
    <t>primary_vender_codeWANG ANUBAL CO.,LTD.</t>
  </si>
  <si>
    <t>WANG ANUBAL CO.,LTD.</t>
  </si>
  <si>
    <t>primary_vender_code180328</t>
  </si>
  <si>
    <t>primary_vender_codeWATTANASUK INTERNATIONAL CO.,LTD.</t>
  </si>
  <si>
    <t>WATTANASUK INTERNATIONAL CO.,LTD.</t>
  </si>
  <si>
    <t>primary_vender_code180335</t>
  </si>
  <si>
    <t>primary_vender_codeSIRI CHAROEN ELECTRIC CO.,LTD.</t>
  </si>
  <si>
    <t>SIRI CHAROEN ELECTRIC CO.,LTD.</t>
  </si>
  <si>
    <t>primary_vender_code180339</t>
  </si>
  <si>
    <t>primary_vender_code3M THAILAND LTD.</t>
  </si>
  <si>
    <t>3M THAILAND LTD.</t>
  </si>
  <si>
    <t>primary_vender_code180340</t>
  </si>
  <si>
    <t>primary_vender_codeSIAM-WAXY STANDARD CO.,LTD.</t>
  </si>
  <si>
    <t>SIAM-WAXY STANDARD CO.,LTD.</t>
  </si>
  <si>
    <t>primary_vender_code180342</t>
  </si>
  <si>
    <t>primary_vender_codeSURIYONG TRADING LTD.,PART.</t>
  </si>
  <si>
    <t>SURIYONG TRADING LTD.,PART.</t>
  </si>
  <si>
    <t>primary_vender_code180343</t>
  </si>
  <si>
    <t>primary_vender_codeSIAM UNITED FRAME INDUSTRY CO.,LTD.</t>
  </si>
  <si>
    <t>SIAM UNITED FRAME INDUSTRY CO.,LTD.</t>
  </si>
  <si>
    <t>primary_vender_code180353</t>
  </si>
  <si>
    <t>primary_vender_codeSANGDAD PUBLISHING CO.,LTD.</t>
  </si>
  <si>
    <t>SANGDAD PUBLISHING CO.,LTD.</t>
  </si>
  <si>
    <t>primary_vender_code180362</t>
  </si>
  <si>
    <t>primary_vender_codeSOM INTERMAKETING CO.,LTD.</t>
  </si>
  <si>
    <t>SOM INTERMAKETING CO.,LTD.</t>
  </si>
  <si>
    <t>primary_vender_code180369</t>
  </si>
  <si>
    <t>primary_vender_codeSMITHSONIAN INTERNATIONAL CORPORATI</t>
  </si>
  <si>
    <t>SMITHSONIAN INTERNATIONAL CORPORATI</t>
  </si>
  <si>
    <t>primary_vender_code180375</t>
  </si>
  <si>
    <t>primary_vender_codeSIAMPOOLSUB INTER-CHEMICAL CO.,LTD.</t>
  </si>
  <si>
    <t>SIAMPOOLSUB INTER-CHEMICAL CO.,LTD.</t>
  </si>
  <si>
    <t>primary_vender_code180400</t>
  </si>
  <si>
    <t>primary_vender_codeLOUIS T. LEONOWENS (THAILAND) LIMIT</t>
  </si>
  <si>
    <t>LOUIS T. LEONOWENS (THAILAND) LIMIT</t>
  </si>
  <si>
    <t>primary_vender_code180406</t>
  </si>
  <si>
    <t>primary_vender_codeUDOMPANICH CORPORATION CO.,LTD.</t>
  </si>
  <si>
    <t>UDOMPANICH CORPORATION CO.,LTD.</t>
  </si>
  <si>
    <t>primary_vender_code180409</t>
  </si>
  <si>
    <t>primary_vender_codeASIA BOOKS CO.,LTD.</t>
  </si>
  <si>
    <t>ASIA BOOKS CO.,LTD.</t>
  </si>
  <si>
    <t>primary_vender_code180410</t>
  </si>
  <si>
    <t>primary_vender_codeECONO THAILAND CO.,LTD.</t>
  </si>
  <si>
    <t>ECONO THAILAND CO.,LTD.</t>
  </si>
  <si>
    <t>primary_vender_code180414</t>
  </si>
  <si>
    <t>primary_vender_codeM.T.R. GROUP CO.,LTD.</t>
  </si>
  <si>
    <t>M.T.R. GROUP CO.,LTD.</t>
  </si>
  <si>
    <t>primary_vender_code180415</t>
  </si>
  <si>
    <t>primary_vender_codeO.C.C. PUBLIC COMPANY LIMITED</t>
  </si>
  <si>
    <t>O.C.C. PUBLIC COMPANY LIMITED</t>
  </si>
  <si>
    <t>primary_vender_code180417</t>
  </si>
  <si>
    <t>primary_vender_codeTN WORLD SUPPLY CO.,LTD.</t>
  </si>
  <si>
    <t>TN WORLD SUPPLY CO.,LTD.</t>
  </si>
  <si>
    <t>primary_vender_code180425</t>
  </si>
  <si>
    <t>primary_vender_codeM.MERRY FACTORY THAI TOYS CO.,LTD.</t>
  </si>
  <si>
    <t>M.MERRY FACTORY THAI TOYS CO.,LTD.</t>
  </si>
  <si>
    <t>primary_vender_code180427</t>
  </si>
  <si>
    <t>primary_vender_codeO.G.C. TRADING CO.,LTD.</t>
  </si>
  <si>
    <t>O.G.C. TRADING CO.,LTD.</t>
  </si>
  <si>
    <t>primary_vender_code180430</t>
  </si>
  <si>
    <t>primary_vender_codeS.R.TOY(THAILAND)CO.,LTD.</t>
  </si>
  <si>
    <t>S.R.TOY(THAILAND)CO.,LTD.</t>
  </si>
  <si>
    <t>primary_vender_code180437</t>
  </si>
  <si>
    <t>primary_vender_codeAUTO QUIP LIMITED PARTNERSHIP</t>
  </si>
  <si>
    <t>AUTO QUIP LIMITED PARTNERSHIP</t>
  </si>
  <si>
    <t>primary_vender_code180445</t>
  </si>
  <si>
    <t>primary_vender_codeFT SALES AND SERVICE CO.,LTD.</t>
  </si>
  <si>
    <t>FT SALES AND SERVICE CO.,LTD.</t>
  </si>
  <si>
    <t>primary_vender_code180447</t>
  </si>
  <si>
    <t>primary_vender_codeA-Z CONSULTANTS&amp;CORPORATION (THAILA</t>
  </si>
  <si>
    <t>A-Z CONSULTANTS&amp;CORPORATION (THAILA</t>
  </si>
  <si>
    <t>primary_vender_code180449</t>
  </si>
  <si>
    <t>primary_vender_codeN.V.B.TRADING CO.,LTD.</t>
  </si>
  <si>
    <t>N.V.B.TRADING CO.,LTD.</t>
  </si>
  <si>
    <t>primary_vender_code180453</t>
  </si>
  <si>
    <t>primary_vender_codeENERGIZER (THAILAND) LTD.</t>
  </si>
  <si>
    <t>ENERGIZER (THAILAND) LTD.</t>
  </si>
  <si>
    <t>primary_vender_code180469</t>
  </si>
  <si>
    <t>primary_vender_codeAUTO ONE  CO.,LTD.</t>
  </si>
  <si>
    <t>AUTO ONE  CO.,LTD.</t>
  </si>
  <si>
    <t>primary_vender_code180473</t>
  </si>
  <si>
    <t>primary_vender_codeHERTON CO.,LTD.</t>
  </si>
  <si>
    <t>HERTON CO.,LTD.</t>
  </si>
  <si>
    <t>primary_vender_code180474</t>
  </si>
  <si>
    <t>primary_vender_codeHERLIX COMPANY LIMITED</t>
  </si>
  <si>
    <t>HERLIX COMPANY LIMITED</t>
  </si>
  <si>
    <t>primary_vender_code180480</t>
  </si>
  <si>
    <t>primary_vender_codeSERVICE SUPPLIER</t>
  </si>
  <si>
    <t>SERVICE SUPPLIER</t>
  </si>
  <si>
    <t>primary_vender_code180482</t>
  </si>
  <si>
    <t>primary_vender_codeSIAM DAIKIN CO.,LTD.</t>
  </si>
  <si>
    <t>SIAM DAIKIN CO.,LTD.</t>
  </si>
  <si>
    <t>primary_vender_code180483</t>
  </si>
  <si>
    <t>primary_vender_codeLUX ACE TRADING CO.,LTD.</t>
  </si>
  <si>
    <t>LUX ACE TRADING CO.,LTD.</t>
  </si>
  <si>
    <t>primary_vender_code180484</t>
  </si>
  <si>
    <t>primary_vender_codePURAMUN CO.,LTD.</t>
  </si>
  <si>
    <t>PURAMUN CO.,LTD.</t>
  </si>
  <si>
    <t>primary_vender_code180486</t>
  </si>
  <si>
    <t>primary_vender_codeCENTRAL TRADING CO., LTD.</t>
  </si>
  <si>
    <t>CENTRAL TRADING CO., LTD.</t>
  </si>
  <si>
    <t>primary_vender_code180493</t>
  </si>
  <si>
    <t>primary_vender_codeT.S. CREATION CO.,LTD.</t>
  </si>
  <si>
    <t>T.S. CREATION CO.,LTD.</t>
  </si>
  <si>
    <t>primary_vender_code180494</t>
  </si>
  <si>
    <t>primary_vender_codeSHENZHEN WEITE SHIJIA TECHNOLOGY CO</t>
  </si>
  <si>
    <t>SHENZHEN WEITE SHIJIA TECHNOLOGY CO</t>
  </si>
  <si>
    <t>primary_vender_code180501</t>
  </si>
  <si>
    <t>primary_vender_codeONANONG PARASPANT.</t>
  </si>
  <si>
    <t>ONANONG PARASPANT.</t>
  </si>
  <si>
    <t>primary_vender_code180502</t>
  </si>
  <si>
    <t>primary_vender_codeART MEDIA (THAILAND) CO.,LTD.</t>
  </si>
  <si>
    <t>ART MEDIA (THAILAND) CO.,LTD.</t>
  </si>
  <si>
    <t>primary_vender_code180505</t>
  </si>
  <si>
    <t>primary_vender_codePB LOGISTIC CO.,LTD.(HOME APPLIANCE</t>
  </si>
  <si>
    <t>PB LOGISTIC CO.,LTD.(HOME APPLIANCE</t>
  </si>
  <si>
    <t>primary_vender_code180506</t>
  </si>
  <si>
    <t>primary_vender_codeBEKO THAI CO.,LTD.</t>
  </si>
  <si>
    <t>BEKO THAI CO.,LTD.</t>
  </si>
  <si>
    <t>primary_vender_code180507</t>
  </si>
  <si>
    <t>primary_vender_codePTT OIL AND RETAIL BUSINESS PUBLIC</t>
  </si>
  <si>
    <t>PTT OIL AND RETAIL BUSINESS PUBLIC</t>
  </si>
  <si>
    <t>primary_vender_code180508</t>
  </si>
  <si>
    <t>primary_vender_codeTN GROUP CORPORATION CO.,LTD.</t>
  </si>
  <si>
    <t>TN GROUP CORPORATION CO.,LTD.</t>
  </si>
  <si>
    <t>primary_vender_code180518</t>
  </si>
  <si>
    <t>primary_vender_codeMORTON CORPORATION CO.,LTD.</t>
  </si>
  <si>
    <t>MORTON CORPORATION CO.,LTD.</t>
  </si>
  <si>
    <t>primary_vender_code180523</t>
  </si>
  <si>
    <t>primary_vender_codeRADON CO.,LTD.</t>
  </si>
  <si>
    <t>RADON CO.,LTD.</t>
  </si>
  <si>
    <t>primary_vender_code180535</t>
  </si>
  <si>
    <t>primary_vender_codeNARADA INTERNATIONAL CO.,LTD.</t>
  </si>
  <si>
    <t>NARADA INTERNATIONAL CO.,LTD.</t>
  </si>
  <si>
    <t>primary_vender_code180542</t>
  </si>
  <si>
    <t>primary_vender_codeK.FLAG CO.,LTD.</t>
  </si>
  <si>
    <t>K.FLAG CO.,LTD.</t>
  </si>
  <si>
    <t>primary_vender_code180549</t>
  </si>
  <si>
    <t>primary_vender_codeM&amp;P WORLD ASSOCIATED LTD.,PART.</t>
  </si>
  <si>
    <t>M&amp;P WORLD ASSOCIATED LTD.,PART.</t>
  </si>
  <si>
    <t>primary_vender_code180555</t>
  </si>
  <si>
    <t>primary_vender_codeGRANDLITE ENTERPRISE CO.,LTD.</t>
  </si>
  <si>
    <t>GRANDLITE ENTERPRISE CO.,LTD.</t>
  </si>
  <si>
    <t>primary_vender_code180559</t>
  </si>
  <si>
    <t>primary_vender_codeRIVER BOOKS PRESS CO.,LTD.</t>
  </si>
  <si>
    <t>RIVER BOOKS PRESS CO.,LTD.</t>
  </si>
  <si>
    <t>primary_vender_code180564</t>
  </si>
  <si>
    <t>primary_vender_codeTHAI PET INDUSTRIAL CO.,LTD.</t>
  </si>
  <si>
    <t>THAI PET INDUSTRIAL CO.,LTD.</t>
  </si>
  <si>
    <t>primary_vender_code180598</t>
  </si>
  <si>
    <t>primary_vender_codeSUMRIT YENTERAJIT</t>
  </si>
  <si>
    <t>SUMRIT YENTERAJIT</t>
  </si>
  <si>
    <t>primary_vender_code180604</t>
  </si>
  <si>
    <t>primary_vender_codeJ.S.C KITCHEN WARE CO.,LTD.</t>
  </si>
  <si>
    <t>J.S.C KITCHEN WARE CO.,LTD.</t>
  </si>
  <si>
    <t>primary_vender_code180611</t>
  </si>
  <si>
    <t>primary_vender_codeTHE NANYANG MARKETING CO.,LTD.</t>
  </si>
  <si>
    <t>THE NANYANG MARKETING CO.,LTD.</t>
  </si>
  <si>
    <t>primary_vender_code180631</t>
  </si>
  <si>
    <t>primary_vender_codeCARD&amp;THINGS CO.,LTD.</t>
  </si>
  <si>
    <t>CARD&amp;THINGS CO.,LTD.</t>
  </si>
  <si>
    <t>primary_vender_code180634</t>
  </si>
  <si>
    <t>primary_vender_codeKASEM VORAPHITAK</t>
  </si>
  <si>
    <t>KASEM VORAPHITAK</t>
  </si>
  <si>
    <t>primary_vender_code180669</t>
  </si>
  <si>
    <t>primary_vender_codeEGO&amp;ICON CO.,LTD.</t>
  </si>
  <si>
    <t>EGO&amp;ICON CO.,LTD.</t>
  </si>
  <si>
    <t>primary_vender_code180672</t>
  </si>
  <si>
    <t>primary_vender_codeGRACE GREETING CO.,LTD.</t>
  </si>
  <si>
    <t>GRACE GREETING CO.,LTD.</t>
  </si>
  <si>
    <t>primary_vender_code180684</t>
  </si>
  <si>
    <t>primary_vender_codeZENITH ENTERPRISE CO.,LTD.</t>
  </si>
  <si>
    <t>ZENITH ENTERPRISE CO.,LTD.</t>
  </si>
  <si>
    <t>primary_vender_code180693</t>
  </si>
  <si>
    <t>primary_vender_codeNIKE (THAILAND) LIMITED</t>
  </si>
  <si>
    <t>NIKE (THAILAND) LIMITED</t>
  </si>
  <si>
    <t>primary_vender_code180703</t>
  </si>
  <si>
    <t>primary_vender_codeTEDDY HOUSE CO.,LTD.</t>
  </si>
  <si>
    <t>TEDDY HOUSE CO.,LTD.</t>
  </si>
  <si>
    <t>primary_vender_code180706</t>
  </si>
  <si>
    <t>primary_vender_codeFOOTBALLTHAI FACTORY SPORTING GOOD</t>
  </si>
  <si>
    <t>FOOTBALLTHAI FACTORY SPORTING GOOD</t>
  </si>
  <si>
    <t>primary_vender_code180711</t>
  </si>
  <si>
    <t>primary_vender_codeISON ENTERPRISE CO.,LTD.</t>
  </si>
  <si>
    <t>ISON ENTERPRISE CO.,LTD.</t>
  </si>
  <si>
    <t>primary_vender_code180713</t>
  </si>
  <si>
    <t>primary_vender_codeOBELIX CO.,LTD.</t>
  </si>
  <si>
    <t>OBELIX CO.,LTD.</t>
  </si>
  <si>
    <t>primary_vender_code180718</t>
  </si>
  <si>
    <t>primary_vender_codeT.R.GREEN CO.,LTD.</t>
  </si>
  <si>
    <t>T.R.GREEN CO.,LTD.</t>
  </si>
  <si>
    <t>primary_vender_code180719</t>
  </si>
  <si>
    <t>primary_vender_codeFUTURE IMAGE GROUP</t>
  </si>
  <si>
    <t>FUTURE IMAGE GROUP</t>
  </si>
  <si>
    <t>primary_vender_code180737</t>
  </si>
  <si>
    <t>primary_vender_codeADIDAS (THAILAND) CO.,LTD.</t>
  </si>
  <si>
    <t>ADIDAS (THAILAND) CO.,LTD.</t>
  </si>
  <si>
    <t>primary_vender_code180750</t>
  </si>
  <si>
    <t>primary_vender_codeSUN108 CO.,LTD.</t>
  </si>
  <si>
    <t>SUN108 CO.,LTD.</t>
  </si>
  <si>
    <t>primary_vender_code180779</t>
  </si>
  <si>
    <t>primary_vender_codeTRAVEL MART CO.,LTD.</t>
  </si>
  <si>
    <t>TRAVEL MART CO.,LTD.</t>
  </si>
  <si>
    <t>primary_vender_code180780</t>
  </si>
  <si>
    <t>primary_vender_codeTHAI SPORTS CO.,LTD.</t>
  </si>
  <si>
    <t>THAI SPORTS CO.,LTD.</t>
  </si>
  <si>
    <t>primary_vender_code180788</t>
  </si>
  <si>
    <t>primary_vender_codeINDOTHAI SPORT LTD.,PART.</t>
  </si>
  <si>
    <t>INDOTHAI SPORT LTD.,PART.</t>
  </si>
  <si>
    <t>primary_vender_code180806</t>
  </si>
  <si>
    <t>primary_vender_codeNARAI SUPERBAG</t>
  </si>
  <si>
    <t>NARAI SUPERBAG</t>
  </si>
  <si>
    <t>primary_vender_code180811</t>
  </si>
  <si>
    <t>primary_vender_codeNOMJITT MANUFACTURING CO.,LTD.</t>
  </si>
  <si>
    <t>NOMJITT MANUFACTURING CO.,LTD.</t>
  </si>
  <si>
    <t>primary_vender_code180818</t>
  </si>
  <si>
    <t>primary_vender_codeSRIKIJPANICH CO.,LTD.</t>
  </si>
  <si>
    <t>SRIKIJPANICH CO.,LTD.</t>
  </si>
  <si>
    <t>primary_vender_code180821</t>
  </si>
  <si>
    <t>primary_vender_codeBATA SHOE OF THAILAND PUBLIC CO.,LT</t>
  </si>
  <si>
    <t>BATA SHOE OF THAILAND PUBLIC CO.,LT</t>
  </si>
  <si>
    <t>primary_vender_code180832</t>
  </si>
  <si>
    <t>primary_vender_codeCOMMERCIAL MARKETING CO.,LTD.</t>
  </si>
  <si>
    <t>COMMERCIAL MARKETING CO.,LTD.</t>
  </si>
  <si>
    <t>primary_vender_code180851</t>
  </si>
  <si>
    <t>primary_vender_codeC.R.C.SPORTS CO.,LTD.(WAREHOUSE)</t>
  </si>
  <si>
    <t>C.R.C.SPORTS CO.,LTD.(WAREHOUSE)</t>
  </si>
  <si>
    <t>primary_vender_code180872</t>
  </si>
  <si>
    <t>primary_vender_codeCLIMA CO.,LTD.</t>
  </si>
  <si>
    <t>CLIMA CO.,LTD.</t>
  </si>
  <si>
    <t>primary_vender_code180880</t>
  </si>
  <si>
    <t>primary_vender_codePAPAWIN CO.,LTD.</t>
  </si>
  <si>
    <t>PAPAWIN CO.,LTD.</t>
  </si>
  <si>
    <t>primary_vender_code180905</t>
  </si>
  <si>
    <t>primary_vender_codeOSRAM (THAILAND) CO.,LTD.</t>
  </si>
  <si>
    <t>OSRAM (THAILAND) CO.,LTD.</t>
  </si>
  <si>
    <t>primary_vender_code180907</t>
  </si>
  <si>
    <t>primary_vender_codeTOYS HOUSE INTERNATIONAL TRADING CO</t>
  </si>
  <si>
    <t>TOYS HOUSE INTERNATIONAL TRADING CO</t>
  </si>
  <si>
    <t>primary_vender_code180909</t>
  </si>
  <si>
    <t>primary_vender_codeMY TEMPO LTD.,PART.</t>
  </si>
  <si>
    <t>MY TEMPO LTD.,PART.</t>
  </si>
  <si>
    <t>primary_vender_code180954</t>
  </si>
  <si>
    <t>primary_vender_codeLE RA RAY (THAILAND)CO.,LTD.</t>
  </si>
  <si>
    <t>LE RA RAY (THAILAND)CO.,LTD.</t>
  </si>
  <si>
    <t>primary_vender_code180962</t>
  </si>
  <si>
    <t>primary_vender_codePAJAREE SANGCHARUAK</t>
  </si>
  <si>
    <t>PAJAREE SANGCHARUAK</t>
  </si>
  <si>
    <t>primary_vender_code180963</t>
  </si>
  <si>
    <t>primary_vender_codeOUTDOOR INNOVATION CO.,LTD.</t>
  </si>
  <si>
    <t>OUTDOOR INNOVATION CO.,LTD.</t>
  </si>
  <si>
    <t>primary_vender_code180967</t>
  </si>
  <si>
    <t>primary_vender_codePATCHARIN SRISUK</t>
  </si>
  <si>
    <t>PATCHARIN SRISUK</t>
  </si>
  <si>
    <t>primary_vender_code180970</t>
  </si>
  <si>
    <t>primary_vender_codeHATARI TECHNOLOGY CO.,LTD.</t>
  </si>
  <si>
    <t>HATARI TECHNOLOGY CO.,LTD.</t>
  </si>
  <si>
    <t>primary_vender_code180975</t>
  </si>
  <si>
    <t>primary_vender_codeBEST BOX CO.,LTD.</t>
  </si>
  <si>
    <t>BEST BOX CO.,LTD.</t>
  </si>
  <si>
    <t>primary_vender_code180978</t>
  </si>
  <si>
    <t>primary_vender_codeLIGHTING &amp; EQUIPMENT PUBLIC COMPANY</t>
  </si>
  <si>
    <t>LIGHTING &amp; EQUIPMENT PUBLIC COMPANY</t>
  </si>
  <si>
    <t>primary_vender_code180981</t>
  </si>
  <si>
    <t>primary_vender_codeTHAI CARMAN INDUSTRIAL CO.,LTD.</t>
  </si>
  <si>
    <t>THAI CARMAN INDUSTRIAL CO.,LTD.</t>
  </si>
  <si>
    <t>primary_vender_code180985</t>
  </si>
  <si>
    <t>primary_vender_codeK.T. UTENSIL CO.,LTD.</t>
  </si>
  <si>
    <t>K.T. UTENSIL CO.,LTD.</t>
  </si>
  <si>
    <t>primary_vender_code180989</t>
  </si>
  <si>
    <t>primary_vender_codeIQ KIDZ CO.,LTD.</t>
  </si>
  <si>
    <t>IQ KIDZ CO.,LTD.</t>
  </si>
  <si>
    <t>primary_vender_code181001</t>
  </si>
  <si>
    <t>primary_vender_codeKT TOYS (THAILAND) CO.,LTD.</t>
  </si>
  <si>
    <t>KT TOYS (THAILAND) CO.,LTD.</t>
  </si>
  <si>
    <t>primary_vender_code181004</t>
  </si>
  <si>
    <t>primary_vender_codeGP BATTERY MARKETING(THAILAND)CO.,L</t>
  </si>
  <si>
    <t>GP BATTERY MARKETING(THAILAND)CO.,L</t>
  </si>
  <si>
    <t>primary_vender_code181011</t>
  </si>
  <si>
    <t>primary_vender_codeFARLIN MARKETING CO.,LTD.</t>
  </si>
  <si>
    <t>FARLIN MARKETING CO.,LTD.</t>
  </si>
  <si>
    <t>primary_vender_code181013</t>
  </si>
  <si>
    <t>primary_vender_codeV.T.N.INTERTRADE CO.,LTD.</t>
  </si>
  <si>
    <t>V.T.N.INTERTRADE CO.,LTD.</t>
  </si>
  <si>
    <t>primary_vender_code181015</t>
  </si>
  <si>
    <t>primary_vender_codeOFFICEMATE (THAI) LIMITED</t>
  </si>
  <si>
    <t>OFFICEMATE (THAI) LIMITED</t>
  </si>
  <si>
    <t>primary_vender_code181019</t>
  </si>
  <si>
    <t>primary_vender_codeI.J.SIAM CO.,LTD.</t>
  </si>
  <si>
    <t>I.J.SIAM CO.,LTD.</t>
  </si>
  <si>
    <t>primary_vender_code181021</t>
  </si>
  <si>
    <t>primary_vender_codeYOUNG LOOK TRADING LTD.PART.</t>
  </si>
  <si>
    <t>YOUNG LOOK TRADING LTD.PART.</t>
  </si>
  <si>
    <t>primary_vender_code181023</t>
  </si>
  <si>
    <t>primary_vender_codeSANGSIRI PACKING LTD.,PART.</t>
  </si>
  <si>
    <t>SANGSIRI PACKING LTD.,PART.</t>
  </si>
  <si>
    <t>primary_vender_code181024</t>
  </si>
  <si>
    <t>primary_vender_codeSITTHICHAI  LOETSIRIMONGKOLKUL</t>
  </si>
  <si>
    <t>SITTHICHAI  LOETSIRIMONGKOLKUL</t>
  </si>
  <si>
    <t>primary_vender_code181025</t>
  </si>
  <si>
    <t>primary_vender_codeDIGITUP CO.,LTD.</t>
  </si>
  <si>
    <t>DIGITUP CO.,LTD.</t>
  </si>
  <si>
    <t>primary_vender_code181026</t>
  </si>
  <si>
    <t>primary_vender_codePETINY (THAILAND) CO.,LTD.</t>
  </si>
  <si>
    <t>PETINY (THAILAND) CO.,LTD.</t>
  </si>
  <si>
    <t>primary_vender_code181035</t>
  </si>
  <si>
    <t>primary_vender_codeCHASE CO.,LTD.</t>
  </si>
  <si>
    <t>CHASE CO.,LTD.</t>
  </si>
  <si>
    <t>primary_vender_code181040</t>
  </si>
  <si>
    <t>primary_vender_codeTHAI SHEARS AND SCISSORS CO.,LTD.</t>
  </si>
  <si>
    <t>THAI SHEARS AND SCISSORS CO.,LTD.</t>
  </si>
  <si>
    <t>primary_vender_code181045</t>
  </si>
  <si>
    <t>primary_vender_codeSIAM PLASTICS O.A.GARDEN CO.,LTD.</t>
  </si>
  <si>
    <t>SIAM PLASTICS O.A.GARDEN CO.,LTD.</t>
  </si>
  <si>
    <t>primary_vender_code181063</t>
  </si>
  <si>
    <t>primary_vender_codeROSE MEDIA &amp; ENTERTAINMENT CO.,LT</t>
  </si>
  <si>
    <t>ROSE MEDIA &amp; ENTERTAINMENT CO.,LT</t>
  </si>
  <si>
    <t>primary_vender_code181064</t>
  </si>
  <si>
    <t>primary_vender_codeBIC PRODUCT (THAILAND) LIMITED.</t>
  </si>
  <si>
    <t>BIC PRODUCT (THAILAND) LIMITED.</t>
  </si>
  <si>
    <t>primary_vender_code181066</t>
  </si>
  <si>
    <t>primary_vender_codeWINNER HOBBY LTD.,PART.</t>
  </si>
  <si>
    <t>WINNER HOBBY LTD.,PART.</t>
  </si>
  <si>
    <t>primary_vender_code181069</t>
  </si>
  <si>
    <t>primary_vender_codeSEIKENHEI MARK CO.,LTD.</t>
  </si>
  <si>
    <t>SEIKENHEI MARK CO.,LTD.</t>
  </si>
  <si>
    <t>primary_vender_code181086</t>
  </si>
  <si>
    <t>primary_vender_codeWISHER TOY IMPORT EXPORT CO.,LTD.</t>
  </si>
  <si>
    <t>WISHER TOY IMPORT EXPORT CO.,LTD.</t>
  </si>
  <si>
    <t>primary_vender_code181087</t>
  </si>
  <si>
    <t>primary_vender_codeKARDD CO.,LTD.</t>
  </si>
  <si>
    <t>KARDD CO.,LTD.</t>
  </si>
  <si>
    <t>primary_vender_code181096</t>
  </si>
  <si>
    <t>primary_vender_codeSUMONTHIP KANTAPIN</t>
  </si>
  <si>
    <t>primary_vender_code181107</t>
  </si>
  <si>
    <t>primary_vender_codeUNIQUE TRADING(THAILAND)CO.,LTD.</t>
  </si>
  <si>
    <t>UNIQUE TRADING(THAILAND)CO.,LTD.</t>
  </si>
  <si>
    <t>primary_vender_code181120</t>
  </si>
  <si>
    <t>primary_vender_codeT.N.C.PRODUCT GROUP CO.,LTD.</t>
  </si>
  <si>
    <t>T.N.C.PRODUCT GROUP CO.,LTD.</t>
  </si>
  <si>
    <t>primary_vender_code181124</t>
  </si>
  <si>
    <t>primary_vender_codeGRAPHIC INFORMATION CO.,LTD.</t>
  </si>
  <si>
    <t>GRAPHIC INFORMATION CO.,LTD.</t>
  </si>
  <si>
    <t>primary_vender_code181128</t>
  </si>
  <si>
    <t>primary_vender_codeDESIGN POIESIS LTD.,PART.</t>
  </si>
  <si>
    <t>DESIGN POIESIS LTD.,PART.</t>
  </si>
  <si>
    <t>primary_vender_code181130</t>
  </si>
  <si>
    <t>primary_vender_codePANASONIC ELECTRIC WORKS SALES (THA</t>
  </si>
  <si>
    <t>PANASONIC ELECTRIC WORKS SALES (THA</t>
  </si>
  <si>
    <t>primary_vender_code181131</t>
  </si>
  <si>
    <t>primary_vender_codeS.C.S. SPORTSWEAR CO.,LTD.</t>
  </si>
  <si>
    <t>S.C.S. SPORTSWEAR CO.,LTD.</t>
  </si>
  <si>
    <t>primary_vender_code181132</t>
  </si>
  <si>
    <t>primary_vender_codePGM RECORD CO.,LTD.</t>
  </si>
  <si>
    <t>PGM RECORD CO.,LTD.</t>
  </si>
  <si>
    <t>primary_vender_code181139</t>
  </si>
  <si>
    <t>primary_vender_codePSP PO SAENG THONG PRESS CO.,LTD.</t>
  </si>
  <si>
    <t>PSP PO SAENG THONG PRESS CO.,LTD.</t>
  </si>
  <si>
    <t>primary_vender_code181143</t>
  </si>
  <si>
    <t>primary_vender_codeD I D INTERNATIONAL CO.,LTD.</t>
  </si>
  <si>
    <t>D I D INTERNATIONAL CO.,LTD.</t>
  </si>
  <si>
    <t>primary_vender_code181153</t>
  </si>
  <si>
    <t>primary_vender_codeAPISITH INTERPLAST CO.,LTD.</t>
  </si>
  <si>
    <t>APISITH INTERPLAST CO.,LTD.</t>
  </si>
  <si>
    <t>primary_vender_code181157</t>
  </si>
  <si>
    <t>primary_vender_codeW.K.ASSOCIATE CO.,LTD.</t>
  </si>
  <si>
    <t>W.K.ASSOCIATE CO.,LTD.</t>
  </si>
  <si>
    <t>primary_vender_code181158</t>
  </si>
  <si>
    <t>primary_vender_codePOWER BUY CO.,LTD.</t>
  </si>
  <si>
    <t>POWER BUY CO.,LTD.</t>
  </si>
  <si>
    <t>primary_vender_code181161</t>
  </si>
  <si>
    <t>primary_vender_codeCYBERDICT TECHNOLOGY CO.,LTD.</t>
  </si>
  <si>
    <t>CYBERDICT TECHNOLOGY CO.,LTD.</t>
  </si>
  <si>
    <t>primary_vender_code181162</t>
  </si>
  <si>
    <t>primary_vender_codeT.R. PRODUCT &amp; MARKETING CO.,LTD.</t>
  </si>
  <si>
    <t>T.R. PRODUCT &amp; MARKETING CO.,LTD.</t>
  </si>
  <si>
    <t>primary_vender_code181165</t>
  </si>
  <si>
    <t>primary_vender_codePREMIUM DIGITAL ENTERTAINMENT CO.,L</t>
  </si>
  <si>
    <t>PREMIUM DIGITAL ENTERTAINMENT CO.,L</t>
  </si>
  <si>
    <t>primary_vender_code181167</t>
  </si>
  <si>
    <t>primary_vender_codeSRITHAI AUTO SEATS INDUSTRY CO.,LTD</t>
  </si>
  <si>
    <t>SRITHAI AUTO SEATS INDUSTRY CO.,LTD</t>
  </si>
  <si>
    <t>primary_vender_code181170</t>
  </si>
  <si>
    <t>primary_vender_codeNEXT PRODUCTS CO.,LTD.</t>
  </si>
  <si>
    <t>NEXT PRODUCTS CO.,LTD.</t>
  </si>
  <si>
    <t>primary_vender_code181176</t>
  </si>
  <si>
    <t>primary_vender_codeSRITHAI PAPERSUPPLY CO.,LTD.</t>
  </si>
  <si>
    <t>SRITHAI PAPERSUPPLY CO.,LTD.</t>
  </si>
  <si>
    <t>primary_vender_code181179</t>
  </si>
  <si>
    <t>primary_vender_codeEVERSHINE LTD.,PART.</t>
  </si>
  <si>
    <t>EVERSHINE LTD.,PART.</t>
  </si>
  <si>
    <t>primary_vender_code181182</t>
  </si>
  <si>
    <t>primary_vender_codeMEGUIAR'S (THAILAND) LTD.</t>
  </si>
  <si>
    <t>MEGUIAR'S (THAILAND) LTD.</t>
  </si>
  <si>
    <t>primary_vender_code181186</t>
  </si>
  <si>
    <t>primary_vender_codeTHAI BALL PEN INDUSTRY CO.,LTD.</t>
  </si>
  <si>
    <t>THAI BALL PEN INDUSTRY CO.,LTD.</t>
  </si>
  <si>
    <t>primary_vender_code181192</t>
  </si>
  <si>
    <t>primary_vender_codeFARCENT ENTERPRISE (THAILAND) CO.,L</t>
  </si>
  <si>
    <t>FARCENT ENTERPRISE (THAILAND) CO.,L</t>
  </si>
  <si>
    <t>primary_vender_code181216</t>
  </si>
  <si>
    <t>primary_vender_codeMAP ACTIVE (THAILAND) LTD.</t>
  </si>
  <si>
    <t>MAP ACTIVE (THAILAND) LTD.</t>
  </si>
  <si>
    <t>primary_vender_code181217</t>
  </si>
  <si>
    <t>primary_vender_codeSA-NGUANKIJ PRINT AND MEDIA CO.,LTD</t>
  </si>
  <si>
    <t>SA-NGUANKIJ PRINT AND MEDIA CO.,LTD</t>
  </si>
  <si>
    <t>primary_vender_code181221</t>
  </si>
  <si>
    <t>primary_vender_codeK.CHAROEN TOYS CO.,LTD.</t>
  </si>
  <si>
    <t>K.CHAROEN TOYS CO.,LTD.</t>
  </si>
  <si>
    <t>primary_vender_code181226</t>
  </si>
  <si>
    <t>primary_vender_codePCT INTERTRADE CO.,LTD.</t>
  </si>
  <si>
    <t>PCT INTERTRADE CO.,LTD.</t>
  </si>
  <si>
    <t>primary_vender_code181227</t>
  </si>
  <si>
    <t>primary_vender_codeSALADAENG PRINTING CO.,LTD.</t>
  </si>
  <si>
    <t>SALADAENG PRINTING CO.,LTD.</t>
  </si>
  <si>
    <t>primary_vender_code181229</t>
  </si>
  <si>
    <t>primary_vender_codeSYNNEX (THAILAND) PUBLIC CO.,LTD.</t>
  </si>
  <si>
    <t>SYNNEX (THAILAND) PUBLIC CO.,LTD.</t>
  </si>
  <si>
    <t>primary_vender_code181233</t>
  </si>
  <si>
    <t>primary_vender_codeRIAN THONG TOOL CO.,LTD.</t>
  </si>
  <si>
    <t>RIAN THONG TOOL CO.,LTD.</t>
  </si>
  <si>
    <t>primary_vender_code181247</t>
  </si>
  <si>
    <t>primary_vender_codeA&amp;Z MAGIC CO.,LTD.</t>
  </si>
  <si>
    <t>A&amp;Z MAGIC CO.,LTD.</t>
  </si>
  <si>
    <t>primary_vender_code181264</t>
  </si>
  <si>
    <t>primary_vender_codeUFAM DECORATIONS CO.,LTD.</t>
  </si>
  <si>
    <t>UFAM DECORATIONS CO.,LTD.</t>
  </si>
  <si>
    <t>primary_vender_code181266</t>
  </si>
  <si>
    <t>primary_vender_codeJ.R.L.ENTERPRISE CO.,LTD.</t>
  </si>
  <si>
    <t>J.R.L.ENTERPRISE CO.,LTD.</t>
  </si>
  <si>
    <t>primary_vender_code181267</t>
  </si>
  <si>
    <t>primary_vender_codeCITY TOYS MARKETING CO.,LTD.</t>
  </si>
  <si>
    <t>CITY TOYS MARKETING CO.,LTD.</t>
  </si>
  <si>
    <t>primary_vender_code181272</t>
  </si>
  <si>
    <t>primary_vender_codeMONRUDEE CHATSONTHI</t>
  </si>
  <si>
    <t>primary_vender_code181274</t>
  </si>
  <si>
    <t>primary_vender_codeSIAM INTER HARDWARE CORPORATION CO.</t>
  </si>
  <si>
    <t>SIAM INTER HARDWARE CORPORATION CO.</t>
  </si>
  <si>
    <t>primary_vender_code181284</t>
  </si>
  <si>
    <t>primary_vender_codeSANID CHERDSAKULKIJ</t>
  </si>
  <si>
    <t>SANID CHERDSAKULKIJ</t>
  </si>
  <si>
    <t>primary_vender_code181286</t>
  </si>
  <si>
    <t>primary_vender_codeWONGKAMOL (THAILAND) CO.,LTD.</t>
  </si>
  <si>
    <t>WONGKAMOL (THAILAND) CO.,LTD.</t>
  </si>
  <si>
    <t>primary_vender_code181313</t>
  </si>
  <si>
    <t>primary_vender_codeTRENDI TRADE INTERNATIONAL CO.,LTD.</t>
  </si>
  <si>
    <t>TRENDI TRADE INTERNATIONAL CO.,LTD.</t>
  </si>
  <si>
    <t>primary_vender_code181316</t>
  </si>
  <si>
    <t>primary_vender_codeDILOK CORPORATION CO.,LTD.</t>
  </si>
  <si>
    <t>DILOK CORPORATION CO.,LTD.</t>
  </si>
  <si>
    <t>primary_vender_code181320</t>
  </si>
  <si>
    <t>primary_vender_codeDH FLYING PLASTIC MANUFACTURE (SHEN</t>
  </si>
  <si>
    <t>DH FLYING PLASTIC MANUFACTURE (SHEN</t>
  </si>
  <si>
    <t>primary_vender_code181329</t>
  </si>
  <si>
    <t>primary_vender_codeEARTH (THAILAND) CO.,LTD.</t>
  </si>
  <si>
    <t>EARTH (THAILAND) CO.,LTD.</t>
  </si>
  <si>
    <t>primary_vender_code181352</t>
  </si>
  <si>
    <t>primary_vender_codePRAPON CHAROENWATTANAYOTIN</t>
  </si>
  <si>
    <t>PRAPON CHAROENWATTANAYOTIN</t>
  </si>
  <si>
    <t>primary_vender_code181353</t>
  </si>
  <si>
    <t>primary_vender_codeT.Y. SUPPLY GROUP CO.,LTD.</t>
  </si>
  <si>
    <t>T.Y. SUPPLY GROUP CO.,LTD.</t>
  </si>
  <si>
    <t>primary_vender_code181355</t>
  </si>
  <si>
    <t>primary_vender_codeINVENTBOX COMPANY LIMITED</t>
  </si>
  <si>
    <t>INVENTBOX COMPANY LIMITED</t>
  </si>
  <si>
    <t>primary_vender_code181360</t>
  </si>
  <si>
    <t>primary_vender_codeWIND DESIGN CO.,LTD.</t>
  </si>
  <si>
    <t>WIND DESIGN CO.,LTD.</t>
  </si>
  <si>
    <t>primary_vender_code181367</t>
  </si>
  <si>
    <t>primary_vender_codeTHANAROJ</t>
  </si>
  <si>
    <t>primary_vender_code181374</t>
  </si>
  <si>
    <t>primary_vender_codeSAWANG SILP PRESS (101) CO.,LTD.</t>
  </si>
  <si>
    <t>SAWANG SILP PRESS (101) CO.,LTD.</t>
  </si>
  <si>
    <t>primary_vender_code181377</t>
  </si>
  <si>
    <t>primary_vender_codeBUSINESS PARTNER CO.,LTD.</t>
  </si>
  <si>
    <t>BUSINESS PARTNER CO.,LTD.</t>
  </si>
  <si>
    <t>primary_vender_code181380</t>
  </si>
  <si>
    <t>primary_vender_codeVISTA BUSINESS CO.,LTD.</t>
  </si>
  <si>
    <t>VISTA BUSINESS CO.,LTD.</t>
  </si>
  <si>
    <t>primary_vender_code181388</t>
  </si>
  <si>
    <t>primary_vender_codeMANGO INNOVATIVE GROUP LTD</t>
  </si>
  <si>
    <t>MANGO INNOVATIVE GROUP LTD</t>
  </si>
  <si>
    <t>primary_vender_code181389</t>
  </si>
  <si>
    <t>primary_vender_codeRATANA RATANAPAN</t>
  </si>
  <si>
    <t>RATANA RATANAPAN</t>
  </si>
  <si>
    <t>primary_vender_code181392</t>
  </si>
  <si>
    <t>primary_vender_codeMOLA DESIGN CO.,LTD.</t>
  </si>
  <si>
    <t>MOLA DESIGN CO.,LTD.</t>
  </si>
  <si>
    <t>primary_vender_code181403</t>
  </si>
  <si>
    <t>primary_vender_codeB2S CO.,LTD.</t>
  </si>
  <si>
    <t>B2S CO.,LTD.</t>
  </si>
  <si>
    <t>primary_vender_code181404</t>
  </si>
  <si>
    <t>primary_vender_codeFREXON ENTERPRISES CO.,LTD.</t>
  </si>
  <si>
    <t>FREXON ENTERPRISES CO.,LTD.</t>
  </si>
  <si>
    <t>primary_vender_code181407</t>
  </si>
  <si>
    <t>primary_vender_codeQUADEL PRINTING CO.,LTD.</t>
  </si>
  <si>
    <t>QUADEL PRINTING CO.,LTD.</t>
  </si>
  <si>
    <t>primary_vender_code181410</t>
  </si>
  <si>
    <t>primary_vender_codeTHREE BOND VIV SALES (THAILAND) CO.</t>
  </si>
  <si>
    <t>THREE BOND VIV SALES (THAILAND) CO.</t>
  </si>
  <si>
    <t>primary_vender_code181412</t>
  </si>
  <si>
    <t>primary_vender_codeASPEN GLOBAL TRADING LIMITED</t>
  </si>
  <si>
    <t>ASPEN GLOBAL TRADING LIMITED</t>
  </si>
  <si>
    <t>primary_vender_code181413</t>
  </si>
  <si>
    <t>primary_vender_codeCATTLEYA THUAMPRATOM</t>
  </si>
  <si>
    <t>CATTLEYA THUAMPRATOM</t>
  </si>
  <si>
    <t>primary_vender_code181415</t>
  </si>
  <si>
    <t>primary_vender_codeTC ADVANCE INDUSTRY AND SUPPLY CO.,</t>
  </si>
  <si>
    <t>TC ADVANCE INDUSTRY AND SUPPLY CO.,</t>
  </si>
  <si>
    <t>primary_vender_code181423</t>
  </si>
  <si>
    <t>primary_vender_codeLAMPTAN LIGHTING (2001) CO.,LTD.</t>
  </si>
  <si>
    <t>LAMPTAN LIGHTING (2001) CO.,LTD.</t>
  </si>
  <si>
    <t>primary_vender_code181427</t>
  </si>
  <si>
    <t>primary_vender_codeRUNGRUANG LOGISTIC CO.,LTD.</t>
  </si>
  <si>
    <t>RUNGRUANG LOGISTIC CO.,LTD.</t>
  </si>
  <si>
    <t>primary_vender_code181428</t>
  </si>
  <si>
    <t>primary_vender_codeSQUARE ROOT</t>
  </si>
  <si>
    <t>primary_vender_code181435</t>
  </si>
  <si>
    <t>primary_vender_codeGRAPHITE  PLUS</t>
  </si>
  <si>
    <t>GRAPHITE  PLUS</t>
  </si>
  <si>
    <t>primary_vender_code181436</t>
  </si>
  <si>
    <t>primary_vender_codeCITY SUPER JAPAN LIMITED</t>
  </si>
  <si>
    <t>CITY SUPER JAPAN LIMITED</t>
  </si>
  <si>
    <t>primary_vender_code181438</t>
  </si>
  <si>
    <t>primary_vender_codeBIG ONE TOYS CO.,LTD.</t>
  </si>
  <si>
    <t>BIG ONE TOYS CO.,LTD.</t>
  </si>
  <si>
    <t>primary_vender_code181455</t>
  </si>
  <si>
    <t>primary_vender_codeNICE TOOLS GROUP CO.,LTD.</t>
  </si>
  <si>
    <t>NICE TOOLS GROUP CO.,LTD.</t>
  </si>
  <si>
    <t>primary_vender_code181460</t>
  </si>
  <si>
    <t>primary_vender_codeMAT CENTER CO.,LTD.</t>
  </si>
  <si>
    <t>MAT CENTER CO.,LTD.</t>
  </si>
  <si>
    <t>primary_vender_code181465</t>
  </si>
  <si>
    <t>primary_vender_codeWAVE ADVANCE ENGINEERING CO.,LTD.</t>
  </si>
  <si>
    <t>WAVE ADVANCE ENGINEERING CO.,LTD.</t>
  </si>
  <si>
    <t>primary_vender_code181471</t>
  </si>
  <si>
    <t>primary_vender_codeANGEL STAR FEAVER GIFT CO.,LTD.</t>
  </si>
  <si>
    <t>ANGEL STAR FEAVER GIFT CO.,LTD.</t>
  </si>
  <si>
    <t>primary_vender_code181476</t>
  </si>
  <si>
    <t>primary_vender_codeT.P.VICTORY (THAILAND) CO.,LTD.</t>
  </si>
  <si>
    <t>T.P.VICTORY (THAILAND) CO.,LTD.</t>
  </si>
  <si>
    <t>primary_vender_code181477</t>
  </si>
  <si>
    <t>primary_vender_codeINNERCARD (THAILAND) LTD.</t>
  </si>
  <si>
    <t>INNERCARD (THAILAND) LTD.</t>
  </si>
  <si>
    <t>primary_vender_code181481</t>
  </si>
  <si>
    <t>primary_vender_codeGLORIOUS EXPORT LIMITED PARTNERSHIP</t>
  </si>
  <si>
    <t>GLORIOUS EXPORT LIMITED PARTNERSHIP</t>
  </si>
  <si>
    <t>primary_vender_code181486</t>
  </si>
  <si>
    <t>primary_vender_codeDARAYUTH ENTERPRISE</t>
  </si>
  <si>
    <t>DARAYUTH ENTERPRISE</t>
  </si>
  <si>
    <t>primary_vender_code181489</t>
  </si>
  <si>
    <t>primary_vender_codeTACTICA CO.,LTD.</t>
  </si>
  <si>
    <t>TACTICA CO.,LTD.</t>
  </si>
  <si>
    <t>primary_vender_code181498</t>
  </si>
  <si>
    <t>primary_vender_codeTRISTAR TRADING CO.,LTD.</t>
  </si>
  <si>
    <t>TRISTAR TRADING CO.,LTD.</t>
  </si>
  <si>
    <t>primary_vender_code181517</t>
  </si>
  <si>
    <t>primary_vender_codePARICHART PUMSUK</t>
  </si>
  <si>
    <t>PARICHART PUMSUK</t>
  </si>
  <si>
    <t>primary_vender_code181520</t>
  </si>
  <si>
    <t>primary_vender_codeTOY WORLD CO.,LTD.</t>
  </si>
  <si>
    <t>TOY WORLD CO.,LTD.</t>
  </si>
  <si>
    <t>primary_vender_code181526</t>
  </si>
  <si>
    <t>primary_vender_codePLAYMAXX COMPANY LIMITED</t>
  </si>
  <si>
    <t>PLAYMAXX COMPANY LIMITED</t>
  </si>
  <si>
    <t>primary_vender_code181542</t>
  </si>
  <si>
    <t>primary_vender_codeFIECO CO.,LTD.</t>
  </si>
  <si>
    <t>FIECO CO.,LTD.</t>
  </si>
  <si>
    <t>primary_vender_code181549</t>
  </si>
  <si>
    <t>primary_vender_codeWINNERGY HOLDING CO.,LTD.</t>
  </si>
  <si>
    <t>WINNERGY HOLDING CO.,LTD.</t>
  </si>
  <si>
    <t>primary_vender_code181550</t>
  </si>
  <si>
    <t>primary_vender_codeFULLSTOP PUBLISHING LIMITED PARTNER</t>
  </si>
  <si>
    <t>FULLSTOP PUBLISHING LIMITED PARTNER</t>
  </si>
  <si>
    <t>primary_vender_code181555</t>
  </si>
  <si>
    <t>primary_vender_codeK.MASTER CO.,LTD.</t>
  </si>
  <si>
    <t>K.MASTER CO.,LTD.</t>
  </si>
  <si>
    <t>primary_vender_code181564</t>
  </si>
  <si>
    <t>primary_vender_codeS.P. CREATEER CO.,LTD.</t>
  </si>
  <si>
    <t>S.P. CREATEER CO.,LTD.</t>
  </si>
  <si>
    <t>primary_vender_code181570</t>
  </si>
  <si>
    <t>primary_vender_codeHOF ENTERPRISE LIMITED PARTNERSHIP</t>
  </si>
  <si>
    <t>HOF ENTERPRISE LIMITED PARTNERSHIP</t>
  </si>
  <si>
    <t>primary_vender_code181575</t>
  </si>
  <si>
    <t>primary_vender_codeHAADTHIP PUBLIC COMPANY LIMITED</t>
  </si>
  <si>
    <t>HAADTHIP PUBLIC COMPANY LIMITED</t>
  </si>
  <si>
    <t>primary_vender_code181580</t>
  </si>
  <si>
    <t>primary_vender_codeGOLDEN UNIVERSAL TRADING CO.,LTD</t>
  </si>
  <si>
    <t>GOLDEN UNIVERSAL TRADING CO.,LTD</t>
  </si>
  <si>
    <t>primary_vender_code181593</t>
  </si>
  <si>
    <t>primary_vender_codeSUGAR DAISY CO.,LTD.</t>
  </si>
  <si>
    <t>SUGAR DAISY CO.,LTD.</t>
  </si>
  <si>
    <t>primary_vender_code181601</t>
  </si>
  <si>
    <t>primary_vender_codeAPEX TOYS CO.,LTD.</t>
  </si>
  <si>
    <t>APEX TOYS CO.,LTD.</t>
  </si>
  <si>
    <t>primary_vender_code181605</t>
  </si>
  <si>
    <t>primary_vender_codeCHILLI ART CO.,LTD.</t>
  </si>
  <si>
    <t>CHILLI ART CO.,LTD.</t>
  </si>
  <si>
    <t>primary_vender_code181607</t>
  </si>
  <si>
    <t>primary_vender_codeMEMOLINK MARKETING CO.,LTD.</t>
  </si>
  <si>
    <t>MEMOLINK MARKETING CO.,LTD.</t>
  </si>
  <si>
    <t>primary_vender_code181609</t>
  </si>
  <si>
    <t>primary_vender_codeREWPAISAL LIMITED PARTNERSHIP</t>
  </si>
  <si>
    <t>REWPAISAL LIMITED PARTNERSHIP</t>
  </si>
  <si>
    <t>primary_vender_code181617</t>
  </si>
  <si>
    <t>primary_vender_codeNICHAYA KOSOLAVAT</t>
  </si>
  <si>
    <t>NICHAYA KOSOLAVAT</t>
  </si>
  <si>
    <t>primary_vender_code181628</t>
  </si>
  <si>
    <t>primary_vender_codeCENTRAL FLORA CO.,LTD.</t>
  </si>
  <si>
    <t>CENTRAL FLORA CO.,LTD.</t>
  </si>
  <si>
    <t>primary_vender_code181629</t>
  </si>
  <si>
    <t>primary_vender_codeINNOTECH TEXTILE CO.,LTD.</t>
  </si>
  <si>
    <t>INNOTECH TEXTILE CO.,LTD.</t>
  </si>
  <si>
    <t>primary_vender_code181634</t>
  </si>
  <si>
    <t>primary_vender_codePONG MARKETING IMPORT EXPORT LIMITE</t>
  </si>
  <si>
    <t>PONG MARKETING IMPORT EXPORT LIMITE</t>
  </si>
  <si>
    <t>primary_vender_code181635</t>
  </si>
  <si>
    <t>primary_vender_codeMITRUS COMPUTER CO.,LTD.</t>
  </si>
  <si>
    <t>MITRUS COMPUTER CO.,LTD.</t>
  </si>
  <si>
    <t>primary_vender_code181640</t>
  </si>
  <si>
    <t>primary_vender_codeSIX SENSES LIVING CO.,LTD.</t>
  </si>
  <si>
    <t>SIX SENSES LIVING CO.,LTD.</t>
  </si>
  <si>
    <t>primary_vender_code181646</t>
  </si>
  <si>
    <t>primary_vender_codeANUPON PINIJNORRACHAI</t>
  </si>
  <si>
    <t>ANUPON PINIJNORRACHAI</t>
  </si>
  <si>
    <t>primary_vender_code181648</t>
  </si>
  <si>
    <t>primary_vender_codeKIDZ AND KITZ CO.,LTD.</t>
  </si>
  <si>
    <t>KIDZ AND KITZ CO.,LTD.</t>
  </si>
  <si>
    <t>primary_vender_code181656</t>
  </si>
  <si>
    <t>primary_vender_codeSIAM DESIGN FURNISHING CO.,LTD.</t>
  </si>
  <si>
    <t>SIAM DESIGN FURNISHING CO.,LTD.</t>
  </si>
  <si>
    <t>primary_vender_code181657</t>
  </si>
  <si>
    <t>primary_vender_codeCLASSIC INTER LEATHER PRODUCTS CO.,</t>
  </si>
  <si>
    <t>CLASSIC INTER LEATHER PRODUCTS CO.,</t>
  </si>
  <si>
    <t>primary_vender_code181667</t>
  </si>
  <si>
    <t>primary_vender_codePHAYUNGSIRI VICHIEN</t>
  </si>
  <si>
    <t>PHAYUNGSIRI VICHIEN</t>
  </si>
  <si>
    <t>primary_vender_code181670</t>
  </si>
  <si>
    <t>primary_vender_code81-13 INTERTRADE CO.,LTD.</t>
  </si>
  <si>
    <t>81-13 INTERTRADE CO.,LTD.</t>
  </si>
  <si>
    <t>primary_vender_code181672</t>
  </si>
  <si>
    <t>primary_vender_codeWANTANA WIWATURAI</t>
  </si>
  <si>
    <t>WANTANA WIWATURAI</t>
  </si>
  <si>
    <t>primary_vender_code181675</t>
  </si>
  <si>
    <t>primary_vender_codeGUANGDONG TEA IMP. AND EXP. CO.,LTD</t>
  </si>
  <si>
    <t>GUANGDONG TEA IMP. AND EXP. CO.,LTD</t>
  </si>
  <si>
    <t>primary_vender_code181687</t>
  </si>
  <si>
    <t>primary_vender_codeKOAN CO.,LTD.</t>
  </si>
  <si>
    <t>KOAN CO.,LTD.</t>
  </si>
  <si>
    <t>primary_vender_code181688</t>
  </si>
  <si>
    <t>primary_vender_codeNEW NUAD ENTERTAINMENT LTD.,PART.</t>
  </si>
  <si>
    <t>NEW NUAD ENTERTAINMENT LTD.,PART.</t>
  </si>
  <si>
    <t>primary_vender_code181692</t>
  </si>
  <si>
    <t>primary_vender_codeKOSOL THIPSUKHON</t>
  </si>
  <si>
    <t>KOSOL THIPSUKHON</t>
  </si>
  <si>
    <t>primary_vender_code181693</t>
  </si>
  <si>
    <t>primary_vender_codePOWER BUY CO.,LTD.(E-COMMERCE)</t>
  </si>
  <si>
    <t>POWER BUY CO.,LTD.(E-COMMERCE)</t>
  </si>
  <si>
    <t>primary_vender_code181695</t>
  </si>
  <si>
    <t>primary_vender_codeSOLID ENTERPRISE CO.,LTD.</t>
  </si>
  <si>
    <t>SOLID ENTERPRISE CO.,LTD.</t>
  </si>
  <si>
    <t>primary_vender_code181697</t>
  </si>
  <si>
    <t>primary_vender_codePARK'S TOY (THAILAND) COMPANY LIMIT</t>
  </si>
  <si>
    <t>PARK'S TOY (THAILAND) COMPANY LIMIT</t>
  </si>
  <si>
    <t>primary_vender_code181705</t>
  </si>
  <si>
    <t>primary_vender_codeVAHA SERM CO.,LTD.</t>
  </si>
  <si>
    <t>VAHA SERM CO.,LTD.</t>
  </si>
  <si>
    <t>primary_vender_code181715</t>
  </si>
  <si>
    <t>primary_vender_codeFUJITEL CO.,LTD.</t>
  </si>
  <si>
    <t>FUJITEL CO.,LTD.</t>
  </si>
  <si>
    <t>primary_vender_code181719</t>
  </si>
  <si>
    <t>primary_vender_codeRTB TECHNOLOGY CO.,LTD.</t>
  </si>
  <si>
    <t>RTB TECHNOLOGY CO.,LTD.</t>
  </si>
  <si>
    <t>primary_vender_code181721</t>
  </si>
  <si>
    <t>primary_vender_codeEXULTWORKS CO.,LTD.</t>
  </si>
  <si>
    <t>EXULTWORKS CO.,LTD.</t>
  </si>
  <si>
    <t>primary_vender_code181726</t>
  </si>
  <si>
    <t>primary_vender_codeTOSHINO SUPPLY CO.,LTD.</t>
  </si>
  <si>
    <t>TOSHINO SUPPLY CO.,LTD.</t>
  </si>
  <si>
    <t>primary_vender_code181735</t>
  </si>
  <si>
    <t>primary_vender_codeSAIJYO TECHNICAL TOYS CO.,LTD.</t>
  </si>
  <si>
    <t>SAIJYO TECHNICAL TOYS CO.,LTD.</t>
  </si>
  <si>
    <t>primary_vender_code181746</t>
  </si>
  <si>
    <t>primary_vender_codeDUENPEN WIANGYOT</t>
  </si>
  <si>
    <t>DUENPEN WIANGYOT</t>
  </si>
  <si>
    <t>primary_vender_code181756</t>
  </si>
  <si>
    <t>primary_vender_codeWAT PHUPHANUDOMTHAM</t>
  </si>
  <si>
    <t>WAT PHUPHANUDOMTHAM</t>
  </si>
  <si>
    <t>primary_vender_code181762</t>
  </si>
  <si>
    <t>primary_vender_codeVERASU RETAIL CO.,LTD.(WITTAYU)</t>
  </si>
  <si>
    <t>VERASU RETAIL CO.,LTD.(WITTAYU)</t>
  </si>
  <si>
    <t>primary_vender_code181774</t>
  </si>
  <si>
    <t>primary_vender_codeHUMAN SAFETY CO.,LTD.</t>
  </si>
  <si>
    <t>HUMAN SAFETY CO.,LTD.</t>
  </si>
  <si>
    <t>primary_vender_code181775</t>
  </si>
  <si>
    <t>primary_vender_codeORATHAI INTERNATIONAL LIMITED</t>
  </si>
  <si>
    <t>ORATHAI INTERNATIONAL LIMITED</t>
  </si>
  <si>
    <t>primary_vender_code181777</t>
  </si>
  <si>
    <t>primary_vender_codeMARKS &amp; SPENCER PLC</t>
  </si>
  <si>
    <t>MARKS &amp; SPENCER PLC</t>
  </si>
  <si>
    <t>primary_vender_code181781</t>
  </si>
  <si>
    <t>primary_vender_codeAPOSTROPHE L CO.,LTD.</t>
  </si>
  <si>
    <t>APOSTROPHE L CO.,LTD.</t>
  </si>
  <si>
    <t>primary_vender_code181783</t>
  </si>
  <si>
    <t>primary_vender_codePERFECT PART PROVIDER CO.,LTD.</t>
  </si>
  <si>
    <t>PERFECT PART PROVIDER CO.,LTD.</t>
  </si>
  <si>
    <t>primary_vender_code181797</t>
  </si>
  <si>
    <t>primary_vender_codeEVS ENTERTAINMENT CO.,LTD.</t>
  </si>
  <si>
    <t>EVS ENTERTAINMENT CO.,LTD.</t>
  </si>
  <si>
    <t>primary_vender_code181799</t>
  </si>
  <si>
    <t>primary_vender_codeCENTURY TOYS CO.,LTD.</t>
  </si>
  <si>
    <t>CENTURY TOYS CO.,LTD.</t>
  </si>
  <si>
    <t>primary_vender_code181808</t>
  </si>
  <si>
    <t>primary_vender_codeD2U SIAM CO.,LTD.</t>
  </si>
  <si>
    <t>D2U SIAM CO.,LTD.</t>
  </si>
  <si>
    <t>primary_vender_code181809</t>
  </si>
  <si>
    <t>primary_vender_codePACT PRODUCT CO.,LTD.</t>
  </si>
  <si>
    <t>PACT PRODUCT CO.,LTD.</t>
  </si>
  <si>
    <t>primary_vender_code181813</t>
  </si>
  <si>
    <t>primary_vender_codeTUNDRA CO.,LTD.</t>
  </si>
  <si>
    <t>TUNDRA CO.,LTD.</t>
  </si>
  <si>
    <t>primary_vender_code181817</t>
  </si>
  <si>
    <t>primary_vender_codeTRANS-OCEAN SUPPLIERS (THAI) LIMITE</t>
  </si>
  <si>
    <t>TRANS-OCEAN SUPPLIERS (THAI) LIMITE</t>
  </si>
  <si>
    <t>primary_vender_code181822</t>
  </si>
  <si>
    <t>primary_vender_codeIMG WORLD CO.,LTD.</t>
  </si>
  <si>
    <t>IMG WORLD CO.,LTD.</t>
  </si>
  <si>
    <t>primary_vender_code181829</t>
  </si>
  <si>
    <t>primary_vender_codePITCHAYA PHUNSUKEE</t>
  </si>
  <si>
    <t>PITCHAYA PHUNSUKEE</t>
  </si>
  <si>
    <t>primary_vender_code181831</t>
  </si>
  <si>
    <t>primary_vender_codeTOY'S MART CO., LTD.</t>
  </si>
  <si>
    <t>TOY'S MART CO., LTD.</t>
  </si>
  <si>
    <t>primary_vender_code181844</t>
  </si>
  <si>
    <t>primary_vender_codeCHANN CO.,LTD</t>
  </si>
  <si>
    <t>CHANN CO.,LTD</t>
  </si>
  <si>
    <t>primary_vender_code181847</t>
  </si>
  <si>
    <t>primary_vender_codeS &amp; S CINEMA CO.,LTD.</t>
  </si>
  <si>
    <t>S &amp; S CINEMA CO.,LTD.</t>
  </si>
  <si>
    <t>primary_vender_code181852</t>
  </si>
  <si>
    <t>primary_vender_codeJINGFU LIMITED PARTNERSHIP</t>
  </si>
  <si>
    <t>JINGFU LIMITED PARTNERSHIP</t>
  </si>
  <si>
    <t>primary_vender_code181853</t>
  </si>
  <si>
    <t>primary_vender_codeSOMLUCK LA-ONGTHONG</t>
  </si>
  <si>
    <t>SOMLUCK LA-ONGTHONG</t>
  </si>
  <si>
    <t>primary_vender_code181855</t>
  </si>
  <si>
    <t>primary_vender_codeG.J.PACIFIC CO.,LTD.</t>
  </si>
  <si>
    <t>G.J.PACIFIC CO.,LTD.</t>
  </si>
  <si>
    <t>primary_vender_code181856</t>
  </si>
  <si>
    <t>primary_vender_codeASIAWORLD BRA COMPANY LIMITED</t>
  </si>
  <si>
    <t>ASIAWORLD BRA COMPANY LIMITED</t>
  </si>
  <si>
    <t>primary_vender_code181858</t>
  </si>
  <si>
    <t>primary_vender_codeV.R. TOYS CO.,LTD.</t>
  </si>
  <si>
    <t>V.R. TOYS CO.,LTD.</t>
  </si>
  <si>
    <t>primary_vender_code181862</t>
  </si>
  <si>
    <t>primary_vender_codeNATURAL CONCEPT CO.,LTD.</t>
  </si>
  <si>
    <t>NATURAL CONCEPT CO.,LTD.</t>
  </si>
  <si>
    <t>primary_vender_code181863</t>
  </si>
  <si>
    <t>primary_vender_codeKITTIRUK INTERNATIONAL (2008) CO.,L</t>
  </si>
  <si>
    <t>KITTIRUK INTERNATIONAL (2008) CO.,L</t>
  </si>
  <si>
    <t>primary_vender_code181866</t>
  </si>
  <si>
    <t>primary_vender_codeINGRAM MICRO (THAILAND) LTD.</t>
  </si>
  <si>
    <t>INGRAM MICRO (THAILAND) LTD.</t>
  </si>
  <si>
    <t>primary_vender_code181868</t>
  </si>
  <si>
    <t>primary_vender_codeMEDIA PLAY INTERNATIONAL CO.,LTD.</t>
  </si>
  <si>
    <t>MEDIA PLAY INTERNATIONAL CO.,LTD.</t>
  </si>
  <si>
    <t>primary_vender_code181871</t>
  </si>
  <si>
    <t>primary_vender_codeTETAT TANACHOKTAWEPORN</t>
  </si>
  <si>
    <t>TETAT TANACHOKTAWEPORN</t>
  </si>
  <si>
    <t>primary_vender_code181872</t>
  </si>
  <si>
    <t>primary_vender_codeHUNDRED STARS CO.,LTD.</t>
  </si>
  <si>
    <t>HUNDRED STARS CO.,LTD.</t>
  </si>
  <si>
    <t>primary_vender_code181873</t>
  </si>
  <si>
    <t>primary_vender_codeA.SMART BRAIN KIDSWORLD CO.,LTD.</t>
  </si>
  <si>
    <t>A.SMART BRAIN KIDSWORLD CO.,LTD.</t>
  </si>
  <si>
    <t>primary_vender_code181879</t>
  </si>
  <si>
    <t>primary_vender_codeGP (HONG KONG) LIMITED</t>
  </si>
  <si>
    <t>GP (HONG KONG) LIMITED</t>
  </si>
  <si>
    <t>primary_vender_code181881</t>
  </si>
  <si>
    <t>primary_vender_codeHOECHSTMASS BALZER GMBH</t>
  </si>
  <si>
    <t>HOECHSTMASS BALZER GMBH</t>
  </si>
  <si>
    <t>primary_vender_code181882</t>
  </si>
  <si>
    <t>primary_vender_codeRICHTEK ELECTRIC-MECHANICAL (THAILA</t>
  </si>
  <si>
    <t>RICHTEK ELECTRIC-MECHANICAL (THAILA</t>
  </si>
  <si>
    <t>primary_vender_code181884</t>
  </si>
  <si>
    <t>primary_vender_codeCRAFTPIER CO.,LTD.</t>
  </si>
  <si>
    <t>CRAFTPIER CO.,LTD.</t>
  </si>
  <si>
    <t>primary_vender_code181889</t>
  </si>
  <si>
    <t>primary_vender_codeBIG ONE INTERTRADE CO.,LTD.(BRANCH1</t>
  </si>
  <si>
    <t>BIG ONE INTERTRADE CO.,LTD.(BRANCH1</t>
  </si>
  <si>
    <t>primary_vender_code181892</t>
  </si>
  <si>
    <t>primary_vender_codeK.T. MAX CO.,LTD.(BRANCH 1)</t>
  </si>
  <si>
    <t>K.T. MAX CO.,LTD.(BRANCH 1)</t>
  </si>
  <si>
    <t>primary_vender_code181894</t>
  </si>
  <si>
    <t>primary_vender_codeHIRUN INTERTRADE CO.,LTD</t>
  </si>
  <si>
    <t>HIRUN INTERTRADE CO.,LTD</t>
  </si>
  <si>
    <t>primary_vender_code181897</t>
  </si>
  <si>
    <t>primary_vender_codeANYTIME CO.,LTD.</t>
  </si>
  <si>
    <t>ANYTIME CO.,LTD.</t>
  </si>
  <si>
    <t>primary_vender_code181899</t>
  </si>
  <si>
    <t>primary_vender_codeANEW IMAGE CO.,LTD.</t>
  </si>
  <si>
    <t>ANEW IMAGE CO.,LTD.</t>
  </si>
  <si>
    <t>primary_vender_code181901</t>
  </si>
  <si>
    <t>primary_vender_codeWEALIMEX CO.,LTD.</t>
  </si>
  <si>
    <t>WEALIMEX CO.,LTD.</t>
  </si>
  <si>
    <t>primary_vender_code181905</t>
  </si>
  <si>
    <t>primary_vender_codeCORDIAL DELIGHT CO.,LTD.</t>
  </si>
  <si>
    <t>CORDIAL DELIGHT CO.,LTD.</t>
  </si>
  <si>
    <t>primary_vender_code181908</t>
  </si>
  <si>
    <t>primary_vender_codeSMILE COMMERCIAL CO.,LTD.</t>
  </si>
  <si>
    <t>SMILE COMMERCIAL CO.,LTD.</t>
  </si>
  <si>
    <t>primary_vender_code181915</t>
  </si>
  <si>
    <t>primary_vender_codeWE TOO ARE STARDUST CO.,LTD.</t>
  </si>
  <si>
    <t>WE TOO ARE STARDUST CO.,LTD.</t>
  </si>
  <si>
    <t>primary_vender_code181916</t>
  </si>
  <si>
    <t>primary_vender_codeCREATEX LIFE CO.,LTD.</t>
  </si>
  <si>
    <t>CREATEX LIFE CO.,LTD.</t>
  </si>
  <si>
    <t>primary_vender_code181921</t>
  </si>
  <si>
    <t>primary_vender_codeTHAWATCHAI KANCHANAPINYOKUL</t>
  </si>
  <si>
    <t>THAWATCHAI KANCHANAPINYOKUL</t>
  </si>
  <si>
    <t>primary_vender_code181922</t>
  </si>
  <si>
    <t>primary_vender_codeNESCO GROUP COMPANY LIMITED</t>
  </si>
  <si>
    <t>NESCO GROUP COMPANY LIMITED</t>
  </si>
  <si>
    <t>primary_vender_code181928</t>
  </si>
  <si>
    <t>primary_vender_codeCONTINUE US CO.,LTD.</t>
  </si>
  <si>
    <t>CONTINUE US CO.,LTD.</t>
  </si>
  <si>
    <t>primary_vender_code181932</t>
  </si>
  <si>
    <t>primary_vender_codeHANKY PANKY TOYS(THAILAND) CO.,LTD.</t>
  </si>
  <si>
    <t>HANKY PANKY TOYS(THAILAND) CO.,LTD.</t>
  </si>
  <si>
    <t>primary_vender_code181933</t>
  </si>
  <si>
    <t>primary_vender_codePRANOT CHAROENWUTTITAM</t>
  </si>
  <si>
    <t>PRANOT CHAROENWUTTITAM</t>
  </si>
  <si>
    <t>primary_vender_code181935</t>
  </si>
  <si>
    <t>primary_vender_codePAEGA CO.,LTD.</t>
  </si>
  <si>
    <t>PAEGA CO.,LTD.</t>
  </si>
  <si>
    <t>primary_vender_code181936</t>
  </si>
  <si>
    <t>primary_vender_codeSRIKACHORN CO.,LTD.</t>
  </si>
  <si>
    <t>SRIKACHORN CO.,LTD.</t>
  </si>
  <si>
    <t>primary_vender_code181937</t>
  </si>
  <si>
    <t>primary_vender_codeTRUE SUCCESS MEDICAL SUPPLY LIMITED</t>
  </si>
  <si>
    <t>TRUE SUCCESS MEDICAL SUPPLY LIMITED</t>
  </si>
  <si>
    <t>primary_vender_code181938</t>
  </si>
  <si>
    <t>primary_vender_codePIONEER FURNITURE CO.,LTD.</t>
  </si>
  <si>
    <t>PIONEER FURNITURE CO.,LTD.</t>
  </si>
  <si>
    <t>primary_vender_code181939</t>
  </si>
  <si>
    <t>primary_vender_codeRACER ELECTRIC (THAILAND) CO.,LTD.</t>
  </si>
  <si>
    <t>RACER ELECTRIC (THAILAND) CO.,LTD.</t>
  </si>
  <si>
    <t>primary_vender_code181940</t>
  </si>
  <si>
    <t>primary_vender_codeFORMOSA SOUNDING (THAILAND) CORPOR</t>
  </si>
  <si>
    <t>FORMOSA SOUNDING (THAILAND) CORPOR</t>
  </si>
  <si>
    <t>primary_vender_code181946</t>
  </si>
  <si>
    <t>primary_vender_codeDA MAO ENTERPRISES LTD.</t>
  </si>
  <si>
    <t>DA MAO ENTERPRISES LTD.</t>
  </si>
  <si>
    <t>primary_vender_code181947</t>
  </si>
  <si>
    <t>primary_vender_codeWORLD EXCELLENT INTERTRADE CO.,LTD.</t>
  </si>
  <si>
    <t>WORLD EXCELLENT INTERTRADE CO.,LTD.</t>
  </si>
  <si>
    <t>primary_vender_code181948</t>
  </si>
  <si>
    <t>primary_vender_codeGIVE THE GIFT CO.,LTD.</t>
  </si>
  <si>
    <t>GIVE THE GIFT CO.,LTD.</t>
  </si>
  <si>
    <t>primary_vender_code181950</t>
  </si>
  <si>
    <t>primary_vender_codeBANGKOK MATERIAL CO.,LTD.</t>
  </si>
  <si>
    <t>BANGKOK MATERIAL CO.,LTD.</t>
  </si>
  <si>
    <t>primary_vender_code181954</t>
  </si>
  <si>
    <t>primary_vender_codeVALENTINE SOCIAL CO.,LTD.</t>
  </si>
  <si>
    <t>VALENTINE SOCIAL CO.,LTD.</t>
  </si>
  <si>
    <t>primary_vender_code181955</t>
  </si>
  <si>
    <t>primary_vender_codeFOREVER HOLDINGS LTD.</t>
  </si>
  <si>
    <t>FOREVER HOLDINGS LTD.</t>
  </si>
  <si>
    <t>primary_vender_code181956</t>
  </si>
  <si>
    <t>primary_vender_codeTHE AMBER INTERNATIONAL CO.,LTD.</t>
  </si>
  <si>
    <t>THE AMBER INTERNATIONAL CO.,LTD.</t>
  </si>
  <si>
    <t>primary_vender_code181962</t>
  </si>
  <si>
    <t>primary_vender_codeNINGBO JIANGBEI HARMONY IMP.&amp;EXP.CO</t>
  </si>
  <si>
    <t>NINGBO JIANGBEI HARMONY IMP.&amp;EXP.CO</t>
  </si>
  <si>
    <t>primary_vender_code181964</t>
  </si>
  <si>
    <t>primary_vender_codeZHANJIANG ZHIHENG WOOD INDUSTRY CO.</t>
  </si>
  <si>
    <t>ZHANJIANG ZHIHENG WOOD INDUSTRY CO.</t>
  </si>
  <si>
    <t>primary_vender_code181969</t>
  </si>
  <si>
    <t>primary_vender_codeBALANCE ASIA CO.,LTD.</t>
  </si>
  <si>
    <t>BALANCE ASIA CO.,LTD.</t>
  </si>
  <si>
    <t>primary_vender_code181971</t>
  </si>
  <si>
    <t>primary_vender_codeS.T.(THAILAND) CO.,LTD.</t>
  </si>
  <si>
    <t>S.T.(THAILAND) CO.,LTD.</t>
  </si>
  <si>
    <t>primary_vender_code181973</t>
  </si>
  <si>
    <t>primary_vender_codePRACHT CO.,LTD.</t>
  </si>
  <si>
    <t>PRACHT CO.,LTD.</t>
  </si>
  <si>
    <t>primary_vender_code181975</t>
  </si>
  <si>
    <t>primary_vender_codeSIMBA TOYS (THAILAND) CO.,LTD.</t>
  </si>
  <si>
    <t>SIMBA TOYS (THAILAND) CO.,LTD.</t>
  </si>
  <si>
    <t>primary_vender_code181977</t>
  </si>
  <si>
    <t>primary_vender_codePROP AGENCY CORPORATION CO.,LTD.</t>
  </si>
  <si>
    <t>PROP AGENCY CORPORATION CO.,LTD.</t>
  </si>
  <si>
    <t>primary_vender_code181978</t>
  </si>
  <si>
    <t>primary_vender_codeNINETY NINE COMMUNICATIONS AGENCY C</t>
  </si>
  <si>
    <t>NINETY NINE COMMUNICATIONS AGENCY C</t>
  </si>
  <si>
    <t>primary_vender_code181979</t>
  </si>
  <si>
    <t>primary_vender_codeWORP IDEA CO.,LTD.</t>
  </si>
  <si>
    <t>WORP IDEA CO.,LTD.</t>
  </si>
  <si>
    <t>primary_vender_code181984</t>
  </si>
  <si>
    <t>primary_vender_codeNINGBO ZHONGDI IMP &amp; EXP CO.,LTD.</t>
  </si>
  <si>
    <t>NINGBO ZHONGDI IMP &amp; EXP CO.,LTD.</t>
  </si>
  <si>
    <t>primary_vender_code181985</t>
  </si>
  <si>
    <t>primary_vender_codeSWEET SUMMER CO.,LTD.</t>
  </si>
  <si>
    <t>SWEET SUMMER CO.,LTD.</t>
  </si>
  <si>
    <t>primary_vender_code181986</t>
  </si>
  <si>
    <t>primary_vender_codeFINALPIECE CO.,LTD.</t>
  </si>
  <si>
    <t>FINALPIECE CO.,LTD.</t>
  </si>
  <si>
    <t>primary_vender_code181987</t>
  </si>
  <si>
    <t>primary_vender_codeAUSANA JEANJAROONSRI</t>
  </si>
  <si>
    <t>AUSANA JEANJAROONSRI</t>
  </si>
  <si>
    <t>primary_vender_code181988</t>
  </si>
  <si>
    <t>primary_vender_codeAZAWA TRADING (THAILAND) CO.,LTD.</t>
  </si>
  <si>
    <t>AZAWA TRADING (THAILAND) CO.,LTD.</t>
  </si>
  <si>
    <t>primary_vender_code181991</t>
  </si>
  <si>
    <t>primary_vender_codeXIAMEN XINYUANCHANG IMP. &amp; EXP.CO.,</t>
  </si>
  <si>
    <t>XIAMEN XINYUANCHANG IMP. &amp; EXP.CO.,</t>
  </si>
  <si>
    <t>primary_vender_code181993</t>
  </si>
  <si>
    <t>primary_vender_codeABLE AIM CO.,LTD.</t>
  </si>
  <si>
    <t>ABLE AIM CO.,LTD.</t>
  </si>
  <si>
    <t>primary_vender_code181994</t>
  </si>
  <si>
    <t>primary_vender_codeDIAMOND RUBBERPARTS INDUSTRY CO.,LT</t>
  </si>
  <si>
    <t>DIAMOND RUBBERPARTS INDUSTRY CO.,LT</t>
  </si>
  <si>
    <t>primary_vender_code181996</t>
  </si>
  <si>
    <t>primary_vender_codeBABY GENIUS CONSULTING GROUP CO,.LT</t>
  </si>
  <si>
    <t>BABY GENIUS CONSULTING GROUP CO,.LT</t>
  </si>
  <si>
    <t>primary_vender_code181999</t>
  </si>
  <si>
    <t>primary_vender_codeKING DRAGON TRADING CO.,LTD.</t>
  </si>
  <si>
    <t>KING DRAGON TRADING CO.,LTD.</t>
  </si>
  <si>
    <t>primary_vender_code182001</t>
  </si>
  <si>
    <t>primary_vender_codeJR INTERNATIONAL AG INC</t>
  </si>
  <si>
    <t>JR INTERNATIONAL AG INC</t>
  </si>
  <si>
    <t>primary_vender_code182006</t>
  </si>
  <si>
    <t>primary_vender_codeCHUNGHSIN INTERNATIONAL TRADING GRO</t>
  </si>
  <si>
    <t>CHUNGHSIN INTERNATIONAL TRADING GRO</t>
  </si>
  <si>
    <t>primary_vender_code182007</t>
  </si>
  <si>
    <t>primary_vender_codeCOLORMATE PRODUCTION HOUSE LIMITED</t>
  </si>
  <si>
    <t>COLORMATE PRODUCTION HOUSE LIMITED</t>
  </si>
  <si>
    <t>primary_vender_code182010</t>
  </si>
  <si>
    <t>primary_vender_codeUNIONTOYS (THAILAND) CO.,LTD.</t>
  </si>
  <si>
    <t>UNIONTOYS (THAILAND) CO.,LTD.</t>
  </si>
  <si>
    <t>primary_vender_code182011</t>
  </si>
  <si>
    <t>primary_vender_codeMC PLUS COMPANY LIMITED</t>
  </si>
  <si>
    <t>MC PLUS COMPANY LIMITED</t>
  </si>
  <si>
    <t>primary_vender_code182012</t>
  </si>
  <si>
    <t>primary_vender_codePOWER PRODUCTS INTERNATIONAL CO.,LT</t>
  </si>
  <si>
    <t>POWER PRODUCTS INTERNATIONAL CO.,LT</t>
  </si>
  <si>
    <t>primary_vender_code182013</t>
  </si>
  <si>
    <t>primary_vender_codeETECH TRADING CO.,LTD.</t>
  </si>
  <si>
    <t>ETECH TRADING CO.,LTD.</t>
  </si>
  <si>
    <t>primary_vender_code182014</t>
  </si>
  <si>
    <t>primary_vender_codeSHUNDE GOLDEN-LIGHT ELECTRIC APPLIA</t>
  </si>
  <si>
    <t>SHUNDE GOLDEN-LIGHT ELECTRIC APPLIA</t>
  </si>
  <si>
    <t>primary_vender_code182015</t>
  </si>
  <si>
    <t>primary_vender_codeMP SYNERGY COMPANY LIMITED</t>
  </si>
  <si>
    <t>MP SYNERGY COMPANY LIMITED</t>
  </si>
  <si>
    <t>primary_vender_code182016</t>
  </si>
  <si>
    <t>primary_vender_codeNATWIKARN CO.,LTD.</t>
  </si>
  <si>
    <t>NATWIKARN CO.,LTD.</t>
  </si>
  <si>
    <t>primary_vender_code182017</t>
  </si>
  <si>
    <t>primary_vender_codeCHAI LAI TRADING CO.,LTD.</t>
  </si>
  <si>
    <t>CHAI LAI TRADING CO.,LTD.</t>
  </si>
  <si>
    <t>primary_vender_code182018</t>
  </si>
  <si>
    <t>primary_vender_codeWIN KOOL FILM CO.,LTD.</t>
  </si>
  <si>
    <t>WIN KOOL FILM CO.,LTD.</t>
  </si>
  <si>
    <t>primary_vender_code182022</t>
  </si>
  <si>
    <t>primary_vender_codeSPICA CO.,LTD.</t>
  </si>
  <si>
    <t>SPICA CO.,LTD.</t>
  </si>
  <si>
    <t>primary_vender_code182023</t>
  </si>
  <si>
    <t>primary_vender_codeDA LE TRADING PTE. LTD.</t>
  </si>
  <si>
    <t>DA LE TRADING PTE. LTD.</t>
  </si>
  <si>
    <t>primary_vender_code182024</t>
  </si>
  <si>
    <t>primary_vender_codeLEE KIJCHAREONSEANG COMPANY LIMITED</t>
  </si>
  <si>
    <t>LEE KIJCHAREONSEANG COMPANY LIMITED</t>
  </si>
  <si>
    <t>primary_vender_code182025</t>
  </si>
  <si>
    <t>primary_vender_codeGUANGDONG LIGHT LUGGAGE &amp; BAGS CO.,</t>
  </si>
  <si>
    <t>GUANGDONG LIGHT LUGGAGE &amp; BAGS CO.,</t>
  </si>
  <si>
    <t>primary_vender_code182026</t>
  </si>
  <si>
    <t>primary_vender_codeHAMKA MARKETING CO.,LTD.</t>
  </si>
  <si>
    <t>HAMKA MARKETING CO.,LTD.</t>
  </si>
  <si>
    <t>primary_vender_code182027</t>
  </si>
  <si>
    <t>primary_vender_codePUMPKIN CORPORATION CO.,LTD.</t>
  </si>
  <si>
    <t>PUMPKIN CORPORATION CO.,LTD.</t>
  </si>
  <si>
    <t>primary_vender_code182028</t>
  </si>
  <si>
    <t>primary_vender_codeHANGZHOU TIANYUAN PET PRODUCTS CO.,</t>
  </si>
  <si>
    <t>HANGZHOU TIANYUAN PET PRODUCTS CO.,</t>
  </si>
  <si>
    <t>primary_vender_code182030</t>
  </si>
  <si>
    <t>primary_vender_codeBABY NATION COMPANY LIMITED</t>
  </si>
  <si>
    <t>BABY NATION COMPANY LIMITED</t>
  </si>
  <si>
    <t>primary_vender_code182031</t>
  </si>
  <si>
    <t>primary_vender_codeXIANG-HUI INTERNATIONAL CO.,LTD.</t>
  </si>
  <si>
    <t>XIANG-HUI INTERNATIONAL CO.,LTD.</t>
  </si>
  <si>
    <t>primary_vender_code182033</t>
  </si>
  <si>
    <t>primary_vender_codeTHAI ELECTRICITY INTERNATIONAL CO.,</t>
  </si>
  <si>
    <t>THAI ELECTRICITY INTERNATIONAL CO.,</t>
  </si>
  <si>
    <t>primary_vender_code182034</t>
  </si>
  <si>
    <t>primary_vender_codeROBOT GALAXY KIDS COMPANY LIMITED</t>
  </si>
  <si>
    <t>ROBOT GALAXY KIDS COMPANY LIMITED</t>
  </si>
  <si>
    <t>primary_vender_code182035</t>
  </si>
  <si>
    <t>primary_vender_codeGLOBAL DIRECT CO.,LTD.</t>
  </si>
  <si>
    <t>GLOBAL DIRECT CO.,LTD.</t>
  </si>
  <si>
    <t>primary_vender_code182036</t>
  </si>
  <si>
    <t>primary_vender_codeELECTON INTERNATIONAL CO.,LTD.</t>
  </si>
  <si>
    <t>ELECTON INTERNATIONAL CO.,LTD.</t>
  </si>
  <si>
    <t>primary_vender_code182037</t>
  </si>
  <si>
    <t>primary_vender_code45 MARKETING CO.,LTD.</t>
  </si>
  <si>
    <t>45 MARKETING CO.,LTD.</t>
  </si>
  <si>
    <t>primary_vender_code182039</t>
  </si>
  <si>
    <t>primary_vender_codeCUTE PRODUCTS PLUS CO.,LTD.</t>
  </si>
  <si>
    <t>CUTE PRODUCTS PLUS CO.,LTD.</t>
  </si>
  <si>
    <t>primary_vender_code182040</t>
  </si>
  <si>
    <t>primary_vender_codeCHAMPS CO.,LTD.</t>
  </si>
  <si>
    <t>CHAMPS CO.,LTD.</t>
  </si>
  <si>
    <t>primary_vender_code182042</t>
  </si>
  <si>
    <t>primary_vender_codeKENYU AUTO LIFE (ASIA) CO.,LTD.</t>
  </si>
  <si>
    <t>KENYU AUTO LIFE (ASIA) CO.,LTD.</t>
  </si>
  <si>
    <t>primary_vender_code182043</t>
  </si>
  <si>
    <t>primary_vender_codeMGT ELECTRIC CO.,LTD.</t>
  </si>
  <si>
    <t>MGT ELECTRIC CO.,LTD.</t>
  </si>
  <si>
    <t>primary_vender_code182044</t>
  </si>
  <si>
    <t>primary_vender_codeCOOL GEARS CO.,LTD.</t>
  </si>
  <si>
    <t>COOL GEARS CO.,LTD.</t>
  </si>
  <si>
    <t>primary_vender_code182045</t>
  </si>
  <si>
    <t>primary_vender_codeHASBRO (THAILAND) LTD.</t>
  </si>
  <si>
    <t>HASBRO (THAILAND) LTD.</t>
  </si>
  <si>
    <t>primary_vender_code182046</t>
  </si>
  <si>
    <t>primary_vender_codeRICH.WA.RYU COMPANY LIMITED</t>
  </si>
  <si>
    <t>RICH.WA.RYU COMPANY LIMITED</t>
  </si>
  <si>
    <t>primary_vender_code182047</t>
  </si>
  <si>
    <t>primary_vender_codeGROWY GROUP CO.,LTD.</t>
  </si>
  <si>
    <t>GROWY GROUP CO.,LTD.</t>
  </si>
  <si>
    <t>primary_vender_code182048</t>
  </si>
  <si>
    <t>primary_vender_codeSARABURI TOYS LIMITED PARTNERSHIP</t>
  </si>
  <si>
    <t>SARABURI TOYS LIMITED PARTNERSHIP</t>
  </si>
  <si>
    <t>primary_vender_code182050</t>
  </si>
  <si>
    <t>primary_vender_codeDERMA THAI CO.,LTD.</t>
  </si>
  <si>
    <t>DERMA THAI CO.,LTD.</t>
  </si>
  <si>
    <t>primary_vender_code182052</t>
  </si>
  <si>
    <t>primary_vender_codeINOUE RUBBER (THAILAND)PUBLIC COMPA</t>
  </si>
  <si>
    <t>INOUE RUBBER (THAILAND)PUBLIC COMPA</t>
  </si>
  <si>
    <t>primary_vender_code182053</t>
  </si>
  <si>
    <t>primary_vender_codeGLARING INTERNATIONAL CO.,LTD.</t>
  </si>
  <si>
    <t>GLARING INTERNATIONAL CO.,LTD.</t>
  </si>
  <si>
    <t>primary_vender_code182054</t>
  </si>
  <si>
    <t>primary_vender_codeOYIKO BAG &amp; WALLET (INTERNATIONAL)</t>
  </si>
  <si>
    <t>OYIKO BAG &amp; WALLET (INTERNATIONAL)</t>
  </si>
  <si>
    <t>primary_vender_code182055</t>
  </si>
  <si>
    <t>primary_vender_codeCLASSICA LIMITED PARTNERSHIP</t>
  </si>
  <si>
    <t>CLASSICA LIMITED PARTNERSHIP</t>
  </si>
  <si>
    <t>primary_vender_code182057</t>
  </si>
  <si>
    <t>primary_vender_codeMELLOW PLANET CO.,LTD.</t>
  </si>
  <si>
    <t>MELLOW PLANET CO.,LTD.</t>
  </si>
  <si>
    <t>primary_vender_code182058</t>
  </si>
  <si>
    <t>primary_vender_codeSUNNYPET PRODUCTS CO.,LTD.</t>
  </si>
  <si>
    <t>SUNNYPET PRODUCTS CO.,LTD.</t>
  </si>
  <si>
    <t>primary_vender_code182060</t>
  </si>
  <si>
    <t>primary_vender_codeC.C.N.K 2011 GROUP CO.,LTD.</t>
  </si>
  <si>
    <t>C.C.N.K 2011 GROUP CO.,LTD.</t>
  </si>
  <si>
    <t>primary_vender_code182061</t>
  </si>
  <si>
    <t>primary_vender_codeU STAR (THAILAND) CO., LTD.</t>
  </si>
  <si>
    <t>U STAR (THAILAND) CO., LTD.</t>
  </si>
  <si>
    <t>primary_vender_code182062</t>
  </si>
  <si>
    <t>primary_vender_codeNARA GLOBAL CO.,LTD.</t>
  </si>
  <si>
    <t>NARA GLOBAL CO.,LTD.</t>
  </si>
  <si>
    <t>primary_vender_code182064</t>
  </si>
  <si>
    <t>primary_vender_codeSMART MOM CO.,LTD.</t>
  </si>
  <si>
    <t>SMART MOM CO.,LTD.</t>
  </si>
  <si>
    <t>primary_vender_code182065</t>
  </si>
  <si>
    <t>primary_vender_codeM COSME CO.,LTD.</t>
  </si>
  <si>
    <t>M COSME CO.,LTD.</t>
  </si>
  <si>
    <t>primary_vender_code182066</t>
  </si>
  <si>
    <t>primary_vender_codeWORLD A.K. PRODUCT CO.,LTD.</t>
  </si>
  <si>
    <t>WORLD A.K. PRODUCT CO.,LTD.</t>
  </si>
  <si>
    <t>primary_vender_code182067</t>
  </si>
  <si>
    <t>primary_vender_codeSAENG CHAROEN PATANA ENTERPRISE</t>
  </si>
  <si>
    <t>SAENG CHAROEN PATANA ENTERPRISE</t>
  </si>
  <si>
    <t>primary_vender_code182068</t>
  </si>
  <si>
    <t>primary_vender_codeWISH NETWORK CO.,LTD.</t>
  </si>
  <si>
    <t>WISH NETWORK CO.,LTD.</t>
  </si>
  <si>
    <t>primary_vender_code182070</t>
  </si>
  <si>
    <t>primary_vender_codeUNION CHANCE CO.,LTD.</t>
  </si>
  <si>
    <t>UNION CHANCE CO.,LTD.</t>
  </si>
  <si>
    <t>primary_vender_code182071</t>
  </si>
  <si>
    <t>primary_vender_codeHUIZHOU BAISHUNXIN TRADE CO.,LTD.CH</t>
  </si>
  <si>
    <t>HUIZHOU BAISHUNXIN TRADE CO.,LTD.CH</t>
  </si>
  <si>
    <t>primary_vender_code182072</t>
  </si>
  <si>
    <t>primary_vender_codeXIAMEN TH UMBRELLA CO., LTD</t>
  </si>
  <si>
    <t>XIAMEN TH UMBRELLA CO., LTD</t>
  </si>
  <si>
    <t>primary_vender_code182073</t>
  </si>
  <si>
    <t>primary_vender_codeLI WAH DEVELOPMENT LIMITED</t>
  </si>
  <si>
    <t>LI WAH DEVELOPMENT LIMITED</t>
  </si>
  <si>
    <t>primary_vender_code182074</t>
  </si>
  <si>
    <t>primary_vender_codeMARKET PLATFORM CO.,LTD.</t>
  </si>
  <si>
    <t>MARKET PLATFORM CO.,LTD.</t>
  </si>
  <si>
    <t>primary_vender_code182075</t>
  </si>
  <si>
    <t>primary_vender_codeA.R.M TEXTTILES</t>
  </si>
  <si>
    <t>A.R.M TEXTTILES</t>
  </si>
  <si>
    <t>primary_vender_code182076</t>
  </si>
  <si>
    <t>primary_vender_codeCONSTANTIA VIRIBUS GROUP CO.,LTD.</t>
  </si>
  <si>
    <t>CONSTANTIA VIRIBUS GROUP CO.,LTD.</t>
  </si>
  <si>
    <t>primary_vender_code182078</t>
  </si>
  <si>
    <t>primary_vender_codeLALITA GARMENT CO,.LTD.</t>
  </si>
  <si>
    <t>LALITA GARMENT CO,.LTD.</t>
  </si>
  <si>
    <t>primary_vender_code182079</t>
  </si>
  <si>
    <t>primary_vender_codeUNDERWOOD SOLUTION CO.,LTD.</t>
  </si>
  <si>
    <t>UNDERWOOD SOLUTION CO.,LTD.</t>
  </si>
  <si>
    <t>primary_vender_code182080</t>
  </si>
  <si>
    <t>primary_vender_codeCDV CO.,LTD.</t>
  </si>
  <si>
    <t>CDV CO.,LTD.</t>
  </si>
  <si>
    <t>primary_vender_code182081</t>
  </si>
  <si>
    <t>primary_vender_codeHOUSETEX INDUSTRIES CO.,LTD.</t>
  </si>
  <si>
    <t>HOUSETEX INDUSTRIES CO.,LTD.</t>
  </si>
  <si>
    <t>primary_vender_code182082</t>
  </si>
  <si>
    <t>primary_vender_codeTBC INTERNATIONAL LOGISTICS CO.,LTD</t>
  </si>
  <si>
    <t>TBC INTERNATIONAL LOGISTICS CO.,LTD</t>
  </si>
  <si>
    <t>primary_vender_code182083</t>
  </si>
  <si>
    <t>primary_vender_codeQUBETRIX (THAILAND) CO.,LTD.</t>
  </si>
  <si>
    <t>QUBETRIX (THAILAND) CO.,LTD.</t>
  </si>
  <si>
    <t>primary_vender_code182084</t>
  </si>
  <si>
    <t>primary_vender_codeA NEW DAY CO.,LTD.</t>
  </si>
  <si>
    <t>A NEW DAY CO.,LTD.</t>
  </si>
  <si>
    <t>primary_vender_code182085</t>
  </si>
  <si>
    <t>primary_vender_codeCHANAT PLUS GROUP CO.,LTD.</t>
  </si>
  <si>
    <t>CHANAT PLUS GROUP CO.,LTD.</t>
  </si>
  <si>
    <t>primary_vender_code182086</t>
  </si>
  <si>
    <t>primary_vender_codeTHE THREE ELEMENTS CO.,LTD.</t>
  </si>
  <si>
    <t>THE THREE ELEMENTS CO.,LTD.</t>
  </si>
  <si>
    <t>primary_vender_code182087</t>
  </si>
  <si>
    <t>primary_vender_codeNINGBO HENLEDARPLASTIC CO.,LTD.</t>
  </si>
  <si>
    <t>NINGBO HENLEDARPLASTIC CO.,LTD.</t>
  </si>
  <si>
    <t>primary_vender_code182088</t>
  </si>
  <si>
    <t>primary_vender_codeJIEYANG KANGYI HOUSEHOLD PRODUCTS C</t>
  </si>
  <si>
    <t>JIEYANG KANGYI HOUSEHOLD PRODUCTS C</t>
  </si>
  <si>
    <t>primary_vender_code182089</t>
  </si>
  <si>
    <t>primary_vender_codeEAST COAST FURNITECH PUBLIC COMPANY</t>
  </si>
  <si>
    <t>EAST COAST FURNITECH PUBLIC COMPANY</t>
  </si>
  <si>
    <t>primary_vender_code182091</t>
  </si>
  <si>
    <t>primary_vender_codeTY LAND CO.,LTD.</t>
  </si>
  <si>
    <t>TY LAND CO.,LTD.</t>
  </si>
  <si>
    <t>primary_vender_code182092</t>
  </si>
  <si>
    <t>primary_vender_codeTHAITAFFETA CO.,LTD.</t>
  </si>
  <si>
    <t>THAITAFFETA CO.,LTD.</t>
  </si>
  <si>
    <t>primary_vender_code182093</t>
  </si>
  <si>
    <t>primary_vender_codeT.C. ASIA (2000) CO.,LTD</t>
  </si>
  <si>
    <t>T.C. ASIA (2000) CO.,LTD</t>
  </si>
  <si>
    <t>primary_vender_code182094</t>
  </si>
  <si>
    <t>primary_vender_codePATTANI INDUSTRY (1971) CO.,LTD.</t>
  </si>
  <si>
    <t>PATTANI INDUSTRY (1971) CO.,LTD.</t>
  </si>
  <si>
    <t>primary_vender_code182096</t>
  </si>
  <si>
    <t>primary_vender_codeOJO GLOBAL TRADING CO.,LTD.</t>
  </si>
  <si>
    <t>OJO GLOBAL TRADING CO.,LTD.</t>
  </si>
  <si>
    <t>primary_vender_code182097</t>
  </si>
  <si>
    <t>primary_vender_codeKANTAREEYA COMPANY LIMITED</t>
  </si>
  <si>
    <t>KANTAREEYA COMPANY LIMITED</t>
  </si>
  <si>
    <t>primary_vender_code182098</t>
  </si>
  <si>
    <t>primary_vender_codePROMPT PROTECT CO.,LTD.</t>
  </si>
  <si>
    <t>PROMPT PROTECT CO.,LTD.</t>
  </si>
  <si>
    <t>primary_vender_code182099</t>
  </si>
  <si>
    <t>primary_vender_codeTOKUTAI CO.,LTD.</t>
  </si>
  <si>
    <t>TOKUTAI CO.,LTD.</t>
  </si>
  <si>
    <t>primary_vender_code182100</t>
  </si>
  <si>
    <t>primary_vender_codeSYNERGY HOUSE (THAILAND) CO.,LTD.</t>
  </si>
  <si>
    <t>SYNERGY HOUSE (THAILAND) CO.,LTD.</t>
  </si>
  <si>
    <t>primary_vender_code182101</t>
  </si>
  <si>
    <t>primary_vender_codeYIWU AURORA SPORTING GOODS CO.,LTD.</t>
  </si>
  <si>
    <t>YIWU AURORA SPORTING GOODS CO.,LTD.</t>
  </si>
  <si>
    <t>primary_vender_code182102</t>
  </si>
  <si>
    <t>primary_vender_code2NK TRADING (2017) COMPANY LIMITED</t>
  </si>
  <si>
    <t>2NK TRADING (2017) COMPANY LIMITED</t>
  </si>
  <si>
    <t>primary_vender_code182103</t>
  </si>
  <si>
    <t>primary_vender_codeIRON51GROUP CO.,LTD.</t>
  </si>
  <si>
    <t>IRON51GROUP CO.,LTD.</t>
  </si>
  <si>
    <t>primary_vender_code182104</t>
  </si>
  <si>
    <t>primary_vender_codeLION HOUSE CO.,LTD.</t>
  </si>
  <si>
    <t>LION HOUSE CO.,LTD.</t>
  </si>
  <si>
    <t>primary_vender_code182105</t>
  </si>
  <si>
    <t>primary_vender_codeKS GOLDEN CO.,LTD.</t>
  </si>
  <si>
    <t>KS GOLDEN CO.,LTD.</t>
  </si>
  <si>
    <t>primary_vender_code190001</t>
  </si>
  <si>
    <t>primary_vender_codeMILLION TIME CO.,LTD.</t>
  </si>
  <si>
    <t>MILLION TIME CO.,LTD.</t>
  </si>
  <si>
    <t>primary_vender_code190012</t>
  </si>
  <si>
    <t>primary_vender_codeKHANABUKKOL PICHAYAPHA CLINIC MEDIC</t>
  </si>
  <si>
    <t>KHANABUKKOL PICHAYAPHA CLINIC MEDIC</t>
  </si>
  <si>
    <t>primary_vender_code190013</t>
  </si>
  <si>
    <t>primary_vender_codePOLI CHEM INTER GROUP (THAILAND) LI</t>
  </si>
  <si>
    <t>POLI CHEM INTER GROUP (THAILAND) LI</t>
  </si>
  <si>
    <t>primary_vender_code190014</t>
  </si>
  <si>
    <t>primary_vender_codeC.D.S.RESTAURANT COMPANY LIMITED</t>
  </si>
  <si>
    <t>C.D.S.RESTAURANT COMPANY LIMITED</t>
  </si>
  <si>
    <t>primary_vender_code190033</t>
  </si>
  <si>
    <t>primary_vender_codeM.K. PACKING &amp; PRINTING CO.,LTD.</t>
  </si>
  <si>
    <t>M.K. PACKING &amp; PRINTING CO.,LTD.</t>
  </si>
  <si>
    <t>primary_vender_code190050</t>
  </si>
  <si>
    <t>primary_vender_codeSPICY DISC CO.,LTD..</t>
  </si>
  <si>
    <t>SPICY DISC CO.,LTD..</t>
  </si>
  <si>
    <t>primary_vender_code190071</t>
  </si>
  <si>
    <t>primary_vender_codeJACOMINI SHOPPING BAGS S.R.L.</t>
  </si>
  <si>
    <t>JACOMINI SHOPPING BAGS S.R.L.</t>
  </si>
  <si>
    <t>primary_vender_code190080</t>
  </si>
  <si>
    <t>primary_vender_codePHOTOBITION HONG KONG LIMITED</t>
  </si>
  <si>
    <t>PHOTOBITION HONG KONG LIMITED</t>
  </si>
  <si>
    <t>primary_vender_code190093</t>
  </si>
  <si>
    <t>primary_vender_codeLADA TRELERTMARA</t>
  </si>
  <si>
    <t>LADA TRELERTMARA</t>
  </si>
  <si>
    <t>primary_vender_code190094</t>
  </si>
  <si>
    <t>primary_vender_codeNGOY MENG HUA LIMITED PARTNERSHIP</t>
  </si>
  <si>
    <t>NGOY MENG HUA LIMITED PARTNERSHIP</t>
  </si>
  <si>
    <t>primary_vender_code190095</t>
  </si>
  <si>
    <t>primary_vender_codeS. ASIA GROUP CO.,LTD.</t>
  </si>
  <si>
    <t>S. ASIA GROUP CO.,LTD.</t>
  </si>
  <si>
    <t>primary_vender_code190098</t>
  </si>
  <si>
    <t>primary_vender_codeWIANG FAH</t>
  </si>
  <si>
    <t>WIANG FAH</t>
  </si>
  <si>
    <t>primary_vender_code190099</t>
  </si>
  <si>
    <t>primary_vender_codeSTARRY CORD CO.,LTD.</t>
  </si>
  <si>
    <t>STARRY CORD CO.,LTD.</t>
  </si>
  <si>
    <t>primary_vender_code190100</t>
  </si>
  <si>
    <t>primary_vender_codeHL FABRIC COMPANY LIMITED</t>
  </si>
  <si>
    <t>HL FABRIC COMPANY LIMITED</t>
  </si>
  <si>
    <t>primary_vender_code190101</t>
  </si>
  <si>
    <t>primary_vender_codeVERY GOOD UNIFORM CO.,LTD..</t>
  </si>
  <si>
    <t>VERY GOOD UNIFORM CO.,LTD..</t>
  </si>
  <si>
    <t>primary_vender_code190102</t>
  </si>
  <si>
    <t>primary_vender_codeJIDAPA LARPPORNKRAI</t>
  </si>
  <si>
    <t>JIDAPA LARPPORNKRAI</t>
  </si>
  <si>
    <t>primary_vender_code190103</t>
  </si>
  <si>
    <t>primary_vender_codeK.Y.K. PAPER PART LTD.</t>
  </si>
  <si>
    <t>K.Y.K. PAPER PART LTD.</t>
  </si>
  <si>
    <t>primary_vender_code190105</t>
  </si>
  <si>
    <t>primary_vender_codeCOMBICARE CO.,LTD.</t>
  </si>
  <si>
    <t>COMBICARE CO.,LTD.</t>
  </si>
  <si>
    <t>primary_vender_code190106</t>
  </si>
  <si>
    <t>primary_vender_codeTHE FUNKTIONIST CO.,LTD.</t>
  </si>
  <si>
    <t>THE FUNKTIONIST CO.,LTD.</t>
  </si>
  <si>
    <t>primary_vender_code190107</t>
  </si>
  <si>
    <t>primary_vender_codeTEIJIN FRONTIER (THAILAND) CO.,LTD.</t>
  </si>
  <si>
    <t>TEIJIN FRONTIER (THAILAND) CO.,LTD.</t>
  </si>
  <si>
    <t>primary_vender_code190108</t>
  </si>
  <si>
    <t>primary_vender_codePHONGSAKORN SIRIMUANPHONG</t>
  </si>
  <si>
    <t>PHONGSAKORN SIRIMUANPHONG</t>
  </si>
  <si>
    <t>primary_vender_code190110</t>
  </si>
  <si>
    <t>primary_vender_codePACK AND SAVE CO.,LTD.</t>
  </si>
  <si>
    <t>PACK AND SAVE CO.,LTD.</t>
  </si>
  <si>
    <t>primary_vender_code190111</t>
  </si>
  <si>
    <t>primary_vender_codeTHANCHANOK WONGSWATWECH</t>
  </si>
  <si>
    <t>THANCHANOK WONGSWATWECH</t>
  </si>
  <si>
    <t>primary_vender_code190114</t>
  </si>
  <si>
    <t>primary_vender_codeK.N. FABRIC CO.,LTD.</t>
  </si>
  <si>
    <t>K.N. FABRIC CO.,LTD.</t>
  </si>
  <si>
    <t>primary_vender_code190115</t>
  </si>
  <si>
    <t>primary_vender_codeSIAM PRINT CO.,LTD</t>
  </si>
  <si>
    <t>SIAM PRINT CO.,LTD</t>
  </si>
  <si>
    <t>primary_vender_code190117</t>
  </si>
  <si>
    <t>primary_vender_codeDUMRONG CAMP-ALL</t>
  </si>
  <si>
    <t>DUMRONG CAMP-ALL</t>
  </si>
  <si>
    <t>primary_vender_code190120</t>
  </si>
  <si>
    <t>primary_vender_codeNIKEI LIMITED PARTNERSHIP.</t>
  </si>
  <si>
    <t>NIKEI LIMITED PARTNERSHIP.</t>
  </si>
  <si>
    <t>primary_vender_code190121</t>
  </si>
  <si>
    <t>primary_vender_codeSAMPRAN APPAREL CO.,LTD.</t>
  </si>
  <si>
    <t>SAMPRAN APPAREL CO.,LTD.</t>
  </si>
  <si>
    <t>primary_vender_code190123</t>
  </si>
  <si>
    <t>primary_vender_codeAESTHETIC PLUS CO.,LTD.</t>
  </si>
  <si>
    <t>AESTHETIC PLUS CO.,LTD.</t>
  </si>
  <si>
    <t>primary_vender_code190142</t>
  </si>
  <si>
    <t>primary_vender_codeBLUEPRINT DESIGN ENGINEERING LTD.</t>
  </si>
  <si>
    <t>BLUEPRINT DESIGN ENGINEERING LTD.</t>
  </si>
  <si>
    <t>primary_vender_code190145</t>
  </si>
  <si>
    <t>primary_vender_codeCHEWIES DELIGHT PRODUCTS BY MR PUME</t>
  </si>
  <si>
    <t>CHEWIES DELIGHT PRODUCTS BY MR PUME</t>
  </si>
  <si>
    <t>primary_vender_code190154</t>
  </si>
  <si>
    <t>primary_vender_codeARROW APPAREL CO.,LTD.</t>
  </si>
  <si>
    <t>ARROW APPAREL CO.,LTD.</t>
  </si>
  <si>
    <t>primary_vender_code190161</t>
  </si>
  <si>
    <t>primary_vender_codeTHAI COTTON TEXTILE CO.,LTD.</t>
  </si>
  <si>
    <t>THAI COTTON TEXTILE CO.,LTD.</t>
  </si>
  <si>
    <t>primary_vender_code190163</t>
  </si>
  <si>
    <t>primary_vender_codeSONGSMAI SUNGHEE CO.,LTD.</t>
  </si>
  <si>
    <t>SONGSMAI SUNGHEE CO.,LTD.</t>
  </si>
  <si>
    <t>primary_vender_code190164</t>
  </si>
  <si>
    <t>primary_vender_codeBOONSRI KANHA</t>
  </si>
  <si>
    <t>BOONSRI KANHA</t>
  </si>
  <si>
    <t>primary_vender_code190166</t>
  </si>
  <si>
    <t>primary_vender_codeTM CONNECT CO.,LTD.</t>
  </si>
  <si>
    <t>TM CONNECT CO.,LTD.</t>
  </si>
  <si>
    <t>primary_vender_code190180</t>
  </si>
  <si>
    <t>primary_vender_codeCHOR HENG SENG COMPANY LIMITED</t>
  </si>
  <si>
    <t>CHOR HENG SENG COMPANY LIMITED</t>
  </si>
  <si>
    <t>primary_vender_code190182</t>
  </si>
  <si>
    <t>primary_vender_codeNANA GROUP</t>
  </si>
  <si>
    <t>NANA GROUP</t>
  </si>
  <si>
    <t>primary_vender_code190190</t>
  </si>
  <si>
    <t>primary_vender_codeDK DISPLAY CORP.</t>
  </si>
  <si>
    <t>DK DISPLAY CORP.</t>
  </si>
  <si>
    <t>primary_vender_code190191</t>
  </si>
  <si>
    <t>primary_vender_codeJANSONS &amp; COMPANY</t>
  </si>
  <si>
    <t>JANSONS &amp; COMPANY</t>
  </si>
  <si>
    <t>primary_vender_code190192</t>
  </si>
  <si>
    <t>primary_vender_codeRIENPRAPAN CO.,LTD.</t>
  </si>
  <si>
    <t>RIENPRAPAN CO.,LTD.</t>
  </si>
  <si>
    <t>primary_vender_code190193</t>
  </si>
  <si>
    <t>primary_vender_codeTRITIP MARKETING CO.,LTD</t>
  </si>
  <si>
    <t>TRITIP MARKETING CO.,LTD</t>
  </si>
  <si>
    <t>primary_vender_code190194</t>
  </si>
  <si>
    <t>primary_vender_codeM7P GROUP CO.,LTD.</t>
  </si>
  <si>
    <t>M7P GROUP CO.,LTD.</t>
  </si>
  <si>
    <t>primary_vender_code190196</t>
  </si>
  <si>
    <t>primary_vender_codeAZETRA CO.,LTD.</t>
  </si>
  <si>
    <t>AZETRA CO.,LTD.</t>
  </si>
  <si>
    <t>primary_vender_code190197</t>
  </si>
  <si>
    <t>primary_vender_codePRODUCTIONLAB CO.,LTD.</t>
  </si>
  <si>
    <t>PRODUCTIONLAB CO.,LTD.</t>
  </si>
  <si>
    <t>primary_vender_code190198</t>
  </si>
  <si>
    <t>primary_vender_codeFAHMIN PRESS CO.,LTD.</t>
  </si>
  <si>
    <t>FAHMIN PRESS CO.,LTD.</t>
  </si>
  <si>
    <t>primary_vender_code190202</t>
  </si>
  <si>
    <t>primary_vender_codeSIAM MAPORN CO.,LTD.</t>
  </si>
  <si>
    <t>SIAM MAPORN CO.,LTD.</t>
  </si>
  <si>
    <t>primary_vender_code190204</t>
  </si>
  <si>
    <t>primary_vender_codeKITTIYOTH ROHIDRATANA</t>
  </si>
  <si>
    <t>KITTIYOTH ROHIDRATANA</t>
  </si>
  <si>
    <t>primary_vender_code190205</t>
  </si>
  <si>
    <t>primary_vender_codePURMCHAI GARMENT CO.,LTD.</t>
  </si>
  <si>
    <t>PURMCHAI GARMENT CO.,LTD.</t>
  </si>
  <si>
    <t>primary_vender_code190206</t>
  </si>
  <si>
    <t>primary_vender_codeTHANAPAND CO.,LTD.</t>
  </si>
  <si>
    <t>THANAPAND CO.,LTD.</t>
  </si>
  <si>
    <t>primary_vender_code190209</t>
  </si>
  <si>
    <t>primary_vender_codeTHAI UNIFORM CENTER CO.,LTD.</t>
  </si>
  <si>
    <t>THAI UNIFORM CENTER CO.,LTD.</t>
  </si>
  <si>
    <t>primary_vender_code190214</t>
  </si>
  <si>
    <t>primary_vender_codeSUPAP KEDTIJAI</t>
  </si>
  <si>
    <t>SUPAP KEDTIJAI</t>
  </si>
  <si>
    <t>primary_vender_code190220</t>
  </si>
  <si>
    <t>primary_vender_codeIMAGEBUILDERS BV</t>
  </si>
  <si>
    <t>IMAGEBUILDERS BV</t>
  </si>
  <si>
    <t>primary_vender_code190221</t>
  </si>
  <si>
    <t>primary_vender_codeADIS 247 COMPANY LIMITED</t>
  </si>
  <si>
    <t>ADIS 247 COMPANY LIMITED</t>
  </si>
  <si>
    <t>primary_vender_code190222</t>
  </si>
  <si>
    <t>primary_vender_codeBERICH2015 CO.,LTD.</t>
  </si>
  <si>
    <t>BERICH2015 CO.,LTD.</t>
  </si>
  <si>
    <t>primary_vender_code190223</t>
  </si>
  <si>
    <t>primary_vender_codeKEENPAC ASIA LIMITED</t>
  </si>
  <si>
    <t>KEENPAC ASIA LIMITED</t>
  </si>
  <si>
    <t>primary_vender_code190224</t>
  </si>
  <si>
    <t>primary_vender_codeINTERBLOCO FURNITURE</t>
  </si>
  <si>
    <t>INTERBLOCO FURNITURE</t>
  </si>
  <si>
    <t>primary_vender_code190225</t>
  </si>
  <si>
    <t>primary_vender_codeWORKING UNIFORM CO.,LTD.</t>
  </si>
  <si>
    <t>WORKING UNIFORM CO.,LTD.</t>
  </si>
  <si>
    <t>primary_vender_code190226</t>
  </si>
  <si>
    <t>primary_vender_codeVAN DIJK ART C/O SCOTCH &amp; SODA</t>
  </si>
  <si>
    <t>VAN DIJK ART C/O SCOTCH &amp; SODA</t>
  </si>
  <si>
    <t>primary_vender_code190227</t>
  </si>
  <si>
    <t>primary_vender_codeCOMPUTERLABEL WORLDWIDE CO.,LTD.</t>
  </si>
  <si>
    <t>COMPUTERLABEL WORLDWIDE CO.,LTD.</t>
  </si>
  <si>
    <t>primary_vender_code190228</t>
  </si>
  <si>
    <t>primary_vender_codeOLTREFRONTIERA PROGETTI S.R.L.</t>
  </si>
  <si>
    <t>OLTREFRONTIERA PROGETTI S.R.L.</t>
  </si>
  <si>
    <t>primary_vender_code190229</t>
  </si>
  <si>
    <t>primary_vender_codeBONAVERI HONG KONG LIMITED</t>
  </si>
  <si>
    <t>BONAVERI HONG KONG LIMITED</t>
  </si>
  <si>
    <t>primary_vender_code190230</t>
  </si>
  <si>
    <t>primary_vender_codeNATTAPON SIANGSUKON</t>
  </si>
  <si>
    <t>NATTAPON SIANGSUKON</t>
  </si>
  <si>
    <t>primary_vender_code190231</t>
  </si>
  <si>
    <t>primary_vender_codeSHANGHAI FAIRLONG INTERNATIONAL TRA</t>
  </si>
  <si>
    <t>SHANGHAI FAIRLONG INTERNATIONAL TRA</t>
  </si>
  <si>
    <t>primary_vender_code190232</t>
  </si>
  <si>
    <t>primary_vender_codeK.M. PACKAGING CO.,LTD.</t>
  </si>
  <si>
    <t>K.M. PACKAGING CO.,LTD.</t>
  </si>
  <si>
    <t>primary_vender_code190234</t>
  </si>
  <si>
    <t>primary_vender_codeTHAI FIRM PLASTIC CO.,LTD.</t>
  </si>
  <si>
    <t>THAI FIRM PLASTIC CO.,LTD.</t>
  </si>
  <si>
    <t>primary_vender_code190235</t>
  </si>
  <si>
    <t>primary_vender_codePORTS FASHION (XIAMEN) LIMITED</t>
  </si>
  <si>
    <t>PORTS FASHION (XIAMEN) LIMITED</t>
  </si>
  <si>
    <t>primary_vender_code190236</t>
  </si>
  <si>
    <t>primary_vender_codeXIAMEN VICTORIA TRADE CO.,LTD.</t>
  </si>
  <si>
    <t>XIAMEN VICTORIA TRADE CO.,LTD.</t>
  </si>
  <si>
    <t>primary_vender_code190237</t>
  </si>
  <si>
    <t>primary_vender_codeKANTA ADVISOR CO.,LTD.</t>
  </si>
  <si>
    <t>KANTA ADVISOR CO.,LTD.</t>
  </si>
  <si>
    <t>primary_vender_code190238</t>
  </si>
  <si>
    <t>primary_vender_codeBUSNELLI CORPORATE</t>
  </si>
  <si>
    <t>BUSNELLI CORPORATE</t>
  </si>
  <si>
    <t>primary_vender_code190239</t>
  </si>
  <si>
    <t>primary_vender_codeNANAINTERTRADE (2003) CO.,LTD.</t>
  </si>
  <si>
    <t>NANAINTERTRADE (2003) CO.,LTD.</t>
  </si>
  <si>
    <t>primary_vender_code190240</t>
  </si>
  <si>
    <t>primary_vender_codeLIM YEAM LEE</t>
  </si>
  <si>
    <t>LIM YEAM LEE</t>
  </si>
  <si>
    <t>primary_vender_code190241</t>
  </si>
  <si>
    <t>primary_vender_codeRAMON MANEENETR</t>
  </si>
  <si>
    <t>RAMON MANEENETR</t>
  </si>
  <si>
    <t>primary_vender_code190242</t>
  </si>
  <si>
    <t>primary_vender_codeTHABDHEVA THAPTHAI CO.,LTD.</t>
  </si>
  <si>
    <t>THABDHEVA THAPTHAI CO.,LTD.</t>
  </si>
  <si>
    <t>primary_vender_code190243</t>
  </si>
  <si>
    <t>primary_vender_codeNAPAPORN KONGMUN</t>
  </si>
  <si>
    <t>NAPAPORN KONGMUN</t>
  </si>
  <si>
    <t>primary_vender_code190244</t>
  </si>
  <si>
    <t>primary_vender_codeVP BAKERY CO.,LTD.</t>
  </si>
  <si>
    <t>VP BAKERY CO.,LTD.</t>
  </si>
  <si>
    <t>primary_vender_code190245</t>
  </si>
  <si>
    <t>primary_vender_codeCHANTHABURI FRUIT PRODUCT CO.,LTD.</t>
  </si>
  <si>
    <t>CHANTHABURI FRUIT PRODUCT CO.,LTD.</t>
  </si>
  <si>
    <t>primary_vender_code190246</t>
  </si>
  <si>
    <t>primary_vender_codeHUA AN THAI-CHINESE HERBAL CO.,LTD.</t>
  </si>
  <si>
    <t>HUA AN THAI-CHINESE HERBAL CO.,LTD.</t>
  </si>
  <si>
    <t>primary_vender_code190247</t>
  </si>
  <si>
    <t>primary_vender_codeSOONTORN FILM CO., LTD</t>
  </si>
  <si>
    <t>SOONTORN FILM CO., LTD</t>
  </si>
  <si>
    <t>primary_vender_code190248</t>
  </si>
  <si>
    <t>primary_vender_codeCHOMPUNUCH JOMSANGAWONG</t>
  </si>
  <si>
    <t>CHOMPUNUCH JOMSANGAWONG</t>
  </si>
  <si>
    <t>primary_vender_code190249</t>
  </si>
  <si>
    <t>primary_vender_codePHAWINEE BUNNET</t>
  </si>
  <si>
    <t>PHAWINEE BUNNET</t>
  </si>
  <si>
    <t>primary_vender_code190251</t>
  </si>
  <si>
    <t>primary_vender_codeNORA SAENKHAMPHAE</t>
  </si>
  <si>
    <t>NORA SAENKHAMPHAE</t>
  </si>
  <si>
    <t>primary_vender_code190252</t>
  </si>
  <si>
    <t>primary_vender_codeLOVE FARM GROUP CO.,LTD.</t>
  </si>
  <si>
    <t>LOVE FARM GROUP CO.,LTD.</t>
  </si>
  <si>
    <t>primary_vender_code190253</t>
  </si>
  <si>
    <t>primary_vender_codeARROP RUEANGSANG</t>
  </si>
  <si>
    <t>ARROP RUEANGSANG</t>
  </si>
  <si>
    <t>primary_vender_code190254</t>
  </si>
  <si>
    <t>primary_vender_codePRAPHON LEENAKITTI</t>
  </si>
  <si>
    <t>PRAPHON LEENAKITTI</t>
  </si>
  <si>
    <t>primary_vender_code190255</t>
  </si>
  <si>
    <t>primary_vender_codeSUTIMA PROMMEE</t>
  </si>
  <si>
    <t>SUTIMA PROMMEE</t>
  </si>
  <si>
    <t>primary_vender_code190256</t>
  </si>
  <si>
    <t>primary_vender_codeTIDARAT PONGSRI</t>
  </si>
  <si>
    <t>TIDARAT PONGSRI</t>
  </si>
  <si>
    <t>primary_vender_code190257</t>
  </si>
  <si>
    <t>primary_vender_codeWORAWAT WANDECH</t>
  </si>
  <si>
    <t>WORAWAT WANDECH</t>
  </si>
  <si>
    <t>primary_vender_code190258</t>
  </si>
  <si>
    <t>primary_vender_codeSOGOOD SOCIAL ENTERPRISE CO.,LTD.</t>
  </si>
  <si>
    <t>SOGOOD SOCIAL ENTERPRISE CO.,LTD.</t>
  </si>
  <si>
    <t>primary_vender_code190259</t>
  </si>
  <si>
    <t>primary_vender_codePIMRADA SOMBOONKITBORVORN</t>
  </si>
  <si>
    <t>PIMRADA SOMBOONKITBORVORN</t>
  </si>
  <si>
    <t>primary_vender_code190260</t>
  </si>
  <si>
    <t>primary_vender_codeHEART OF DISABLED ASSOCIATION OF UD</t>
  </si>
  <si>
    <t>HEART OF DISABLED ASSOCIATION OF UD</t>
  </si>
  <si>
    <t>primary_vender_code190261</t>
  </si>
  <si>
    <t>primary_vender_codeBANN LAITOONG WEAVING GROUP</t>
  </si>
  <si>
    <t>BANN LAITOONG WEAVING GROUP</t>
  </si>
  <si>
    <t>primary_vender_code190262</t>
  </si>
  <si>
    <t>primary_vender_codePHONTHIP CHONGKAICHAK</t>
  </si>
  <si>
    <t>PHONTHIP CHONGKAICHAK</t>
  </si>
  <si>
    <t>primary_vender_code190263</t>
  </si>
  <si>
    <t>primary_vender_codeF.V.L. S.R.L A SOCIO UNICO</t>
  </si>
  <si>
    <t>F.V.L. S.R.L A SOCIO UNICO</t>
  </si>
  <si>
    <t>primary_vender_code190264</t>
  </si>
  <si>
    <t>primary_vender_codeSASITHON KAEWKHUMSAEN</t>
  </si>
  <si>
    <t>SASITHON KAEWKHUMSAEN</t>
  </si>
  <si>
    <t>primary_vender_code190265</t>
  </si>
  <si>
    <t>primary_vender_codeWASON HANCHAICHOT</t>
  </si>
  <si>
    <t>WASON HANCHAICHOT</t>
  </si>
  <si>
    <t>primary_vender_code190266</t>
  </si>
  <si>
    <t>primary_vender_codeNUENGBUNJONG CO.,LTD.</t>
  </si>
  <si>
    <t>NUENGBUNJONG CO.,LTD.</t>
  </si>
  <si>
    <t>primary_vender_code190269</t>
  </si>
  <si>
    <t>primary_vender_codeYAOWANA CHITSANTHIEH</t>
  </si>
  <si>
    <t>YAOWANA CHITSANTHIEH</t>
  </si>
  <si>
    <t>primary_vender_code190270</t>
  </si>
  <si>
    <t>primary_vender_codeSMALL AND MICRO COMMUNITY ENTERPRIS</t>
  </si>
  <si>
    <t>SMALL AND MICRO COMMUNITY ENTERPRIS</t>
  </si>
  <si>
    <t>primary_vender_code190272</t>
  </si>
  <si>
    <t>primary_vender_codeSUCHAI SAESIAW</t>
  </si>
  <si>
    <t>SUCHAI SAESIAW</t>
  </si>
  <si>
    <t>primary_vender_code190274</t>
  </si>
  <si>
    <t>primary_vender_codeNITHEE SUTHAMMARUK</t>
  </si>
  <si>
    <t>NITHEE SUTHAMMARUK</t>
  </si>
  <si>
    <t>primary_vender_code190275</t>
  </si>
  <si>
    <t>primary_vender_codeYUPIN SEECHOMPU</t>
  </si>
  <si>
    <t>YUPIN SEECHOMPU</t>
  </si>
  <si>
    <t>primary_vender_code190276</t>
  </si>
  <si>
    <t>primary_vender_codeCERAMIC STC CO.,LTD.</t>
  </si>
  <si>
    <t>CERAMIC STC CO.,LTD.</t>
  </si>
  <si>
    <t>primary_vender_code190277</t>
  </si>
  <si>
    <t>primary_vender_codeORN-ING FROZEN FRUITS CO.,LTD.</t>
  </si>
  <si>
    <t>ORN-ING FROZEN FRUITS CO.,LTD.</t>
  </si>
  <si>
    <t>primary_vender_code190278</t>
  </si>
  <si>
    <t>primary_vender_codeDENNAPA WONGYAI</t>
  </si>
  <si>
    <t>DENNAPA WONGYAI</t>
  </si>
  <si>
    <t>primary_vender_code190279</t>
  </si>
  <si>
    <t>primary_vender_codePIYANUCH PANYATRANONT</t>
  </si>
  <si>
    <t>PIYANUCH PANYATRANONT</t>
  </si>
  <si>
    <t>primary_vender_code190280</t>
  </si>
  <si>
    <t>primary_vender_codePUNBOON COMMUNITY ENTERPRISE</t>
  </si>
  <si>
    <t>PUNBOON COMMUNITY ENTERPRISE</t>
  </si>
  <si>
    <t>primary_vender_code190282</t>
  </si>
  <si>
    <t>primary_vender_codeMONSOON TEA COMPANY LIMITED</t>
  </si>
  <si>
    <t>MONSOON TEA COMPANY LIMITED</t>
  </si>
  <si>
    <t>primary_vender_code190285</t>
  </si>
  <si>
    <t>primary_vender_codeWEERAYUT BOONMA</t>
  </si>
  <si>
    <t>WEERAYUT BOONMA</t>
  </si>
  <si>
    <t>primary_vender_code190286</t>
  </si>
  <si>
    <t>primary_vender_codeSPECIALTY INNOVATION CO.,LTD.</t>
  </si>
  <si>
    <t>SPECIALTY INNOVATION CO.,LTD.</t>
  </si>
  <si>
    <t>primary_vender_code190287</t>
  </si>
  <si>
    <t>primary_vender_codeSUPHANSA BOONPHROM</t>
  </si>
  <si>
    <t>SUPHANSA BOONPHROM</t>
  </si>
  <si>
    <t>primary_vender_code190288</t>
  </si>
  <si>
    <t>primary_vender_codePAIRIN RODCLAI</t>
  </si>
  <si>
    <t>PAIRIN RODCLAI</t>
  </si>
  <si>
    <t>primary_vender_code190289</t>
  </si>
  <si>
    <t>primary_vender_codeSAHAPORN SATITKUL</t>
  </si>
  <si>
    <t>SAHAPORN SATITKUL</t>
  </si>
  <si>
    <t>primary_vender_code190290</t>
  </si>
  <si>
    <t>primary_vender_codeTHONGSUK KAEWSAMUT</t>
  </si>
  <si>
    <t>THONGSUK KAEWSAMUT</t>
  </si>
  <si>
    <t>primary_vender_code190292</t>
  </si>
  <si>
    <t>primary_vender_codeFAMOUS CLOTHING UNIFORM CO.,LTD</t>
  </si>
  <si>
    <t>FAMOUS CLOTHING UNIFORM CO.,LTD</t>
  </si>
  <si>
    <t>primary_vender_code190293</t>
  </si>
  <si>
    <t>primary_vender_codeCHAICHAROEN MARINE (2002) CO.,LTD.</t>
  </si>
  <si>
    <t>CHAICHAROEN MARINE (2002) CO.,LTD.</t>
  </si>
  <si>
    <t>primary_vender_code190294</t>
  </si>
  <si>
    <t>primary_vender_codeSOMNOUW KOWKATE</t>
  </si>
  <si>
    <t>SOMNOUW KOWKATE</t>
  </si>
  <si>
    <t>primary_vender_code190297</t>
  </si>
  <si>
    <t>primary_vender_codeNATDANAI PUMPUENG</t>
  </si>
  <si>
    <t>NATDANAI PUMPUENG</t>
  </si>
  <si>
    <t>primary_vender_code190298</t>
  </si>
  <si>
    <t>primary_vender_codeTHE FOUNDATION OF ASIA-PACIFIC DEVE</t>
  </si>
  <si>
    <t>THE FOUNDATION OF ASIA-PACIFIC DEVE</t>
  </si>
  <si>
    <t>primary_vender_code190300</t>
  </si>
  <si>
    <t>primary_vender_codeWARISSARA NAREECHAN</t>
  </si>
  <si>
    <t>WARISSARA NAREECHAN</t>
  </si>
  <si>
    <t>primary_vender_code190301</t>
  </si>
  <si>
    <t>primary_vender_codeCENTRAL THAM SOCIAL ENTERPRISE LIMI</t>
  </si>
  <si>
    <t>CENTRAL THAM SOCIAL ENTERPRISE LIMI</t>
  </si>
  <si>
    <t>primary_vender_code190302</t>
  </si>
  <si>
    <t>primary_vender_codePRAKAYNATE KANTASAK</t>
  </si>
  <si>
    <t>PRAKAYNATE KANTASAK</t>
  </si>
  <si>
    <t>primary_vender_code190303</t>
  </si>
  <si>
    <t>primary_vender_codeNOABRANDS ITALY S.P.A.</t>
  </si>
  <si>
    <t>NOABRANDS ITALY S.P.A.</t>
  </si>
  <si>
    <t>primary_vender_code190304</t>
  </si>
  <si>
    <t>primary_vender_codeWE-FAB LTD</t>
  </si>
  <si>
    <t>WE-FAB LTD</t>
  </si>
  <si>
    <t>primary_vender_code190305</t>
  </si>
  <si>
    <t>primary_vender_codeMAESOT CHANSUDA LIMITED PARTNERSHIP</t>
  </si>
  <si>
    <t>MAESOT CHANSUDA LIMITED PARTNERSHIP</t>
  </si>
  <si>
    <t>primary_vender_code190306</t>
  </si>
  <si>
    <t>primary_vender_codeTONGYOO PROMTONG</t>
  </si>
  <si>
    <t>TONGYOO PROMTONG</t>
  </si>
  <si>
    <t>primary_vender_code190308</t>
  </si>
  <si>
    <t>primary_vender_codePHAKJIRA CHAENGCHARAT</t>
  </si>
  <si>
    <t>PHAKJIRA CHAENGCHARAT</t>
  </si>
  <si>
    <t>primary_vender_code190309</t>
  </si>
  <si>
    <t>primary_vender_codeCOFFEE BEANERY CO., LTD.</t>
  </si>
  <si>
    <t>COFFEE BEANERY CO., LTD.</t>
  </si>
  <si>
    <t>primary_vender_code190310</t>
  </si>
  <si>
    <t>primary_vender_codeKANNIKA PENANAM</t>
  </si>
  <si>
    <t>KANNIKA PENANAM</t>
  </si>
  <si>
    <t>primary_vender_code190311</t>
  </si>
  <si>
    <t>primary_vender_codeMALEE ENTERPRISE COMPANY LIMITED</t>
  </si>
  <si>
    <t>MALEE ENTERPRISE COMPANY LIMITED</t>
  </si>
  <si>
    <t>primary_vender_code190312</t>
  </si>
  <si>
    <t>primary_vender_codeCHAIPATTANA FOUNDATION</t>
  </si>
  <si>
    <t>CHAIPATTANA FOUNDATION</t>
  </si>
  <si>
    <t>primary_vender_code190314</t>
  </si>
  <si>
    <t>primary_vender_codeEXPERTISE PARTNER INTERNATIONAL CO.</t>
  </si>
  <si>
    <t>EXPERTISE PARTNER INTERNATIONAL CO.</t>
  </si>
  <si>
    <t>primary_vender_code190315</t>
  </si>
  <si>
    <t>primary_vender_codeTRENDY MISSION LIMITED PARTNERSHIP</t>
  </si>
  <si>
    <t>TRENDY MISSION LIMITED PARTNERSHIP</t>
  </si>
  <si>
    <t>primary_vender_code190316</t>
  </si>
  <si>
    <t>primary_vender_codeMONTRI YENWATTANA</t>
  </si>
  <si>
    <t>MONTRI YENWATTANA</t>
  </si>
  <si>
    <t>primary_vender_code190317</t>
  </si>
  <si>
    <t>primary_vender_codeS.V.&amp; P.CARTON CO.,LTD.</t>
  </si>
  <si>
    <t>S.V.&amp; P.CARTON CO.,LTD.</t>
  </si>
  <si>
    <t>primary_vender_code190318</t>
  </si>
  <si>
    <t>primary_vender_codeMOMMYLICIOUS 24 CO.,LTD.</t>
  </si>
  <si>
    <t>MOMMYLICIOUS 24 CO.,LTD.</t>
  </si>
  <si>
    <t>primary_vender_code190319</t>
  </si>
  <si>
    <t>primary_vender_codeMOLL-SHOP LIMITED PARTNERSHIP</t>
  </si>
  <si>
    <t>MOLL-SHOP LIMITED PARTNERSHIP</t>
  </si>
  <si>
    <t>primary_vender_code190320</t>
  </si>
  <si>
    <t>primary_vender_codeTAKE TOYS CO.,LTD.</t>
  </si>
  <si>
    <t>TAKE TOYS CO.,LTD.</t>
  </si>
  <si>
    <t>primary_vender_code190321</t>
  </si>
  <si>
    <t>primary_vender_codeGURU PREMIUM CO.,LTD.</t>
  </si>
  <si>
    <t>GURU PREMIUM CO.,LTD.</t>
  </si>
  <si>
    <t>primary_vender_code190322</t>
  </si>
  <si>
    <t>primary_vender_codeMAMA C MERCHANDISING (THAILAND) CO.</t>
  </si>
  <si>
    <t>MAMA C MERCHANDISING (THAILAND) CO.</t>
  </si>
  <si>
    <t>primary_vender_code190323</t>
  </si>
  <si>
    <t>primary_vender_codePEN PAI DAI CO.,LTD.</t>
  </si>
  <si>
    <t>PEN PAI DAI CO.,LTD.</t>
  </si>
  <si>
    <t>primary_vender_code190325</t>
  </si>
  <si>
    <t>primary_vender_codeMO HOUZ CO.,LTD.</t>
  </si>
  <si>
    <t>MO HOUZ CO.,LTD.</t>
  </si>
  <si>
    <t>primary_vender_code190326</t>
  </si>
  <si>
    <t>primary_vender_codeEMCI (THAILAND) CO.,LTD.</t>
  </si>
  <si>
    <t>EMCI (THAILAND) CO.,LTD.</t>
  </si>
  <si>
    <t>primary_vender_code190327</t>
  </si>
  <si>
    <t>primary_vender_codeUNITY MARKETING CO.,LTD.</t>
  </si>
  <si>
    <t>UNITY MARKETING CO.,LTD.</t>
  </si>
  <si>
    <t>primary_vender_code190328</t>
  </si>
  <si>
    <t>primary_vender_codePLENTITUDE CO.,LTD.</t>
  </si>
  <si>
    <t>PLENTITUDE CO.,LTD.</t>
  </si>
  <si>
    <t>primary_vender_code190329</t>
  </si>
  <si>
    <t>primary_vender_codeRICHELL (THAILAND) CO.,LTD.</t>
  </si>
  <si>
    <t>RICHELL (THAILAND) CO.,LTD.</t>
  </si>
  <si>
    <t>primary_vender_code190330</t>
  </si>
  <si>
    <t>primary_vender_codeORANGE CROW CO.,LTD.</t>
  </si>
  <si>
    <t>ORANGE CROW CO.,LTD.</t>
  </si>
  <si>
    <t>primary_vender_code190331</t>
  </si>
  <si>
    <t>primary_vender_codePINKDIAMOND SKINCARE CO.,LTD.</t>
  </si>
  <si>
    <t>PINKDIAMOND SKINCARE CO.,LTD.</t>
  </si>
  <si>
    <t>primary_vender_code190332</t>
  </si>
  <si>
    <t>primary_vender_codePETCHPROUD COSMETIC CO.,LTD.</t>
  </si>
  <si>
    <t>PETCHPROUD COSMETIC CO.,LTD.</t>
  </si>
  <si>
    <t>primary_vender_code190333</t>
  </si>
  <si>
    <t>primary_vender_codeSUDSUKH CO.,LTD.</t>
  </si>
  <si>
    <t>SUDSUKH CO.,LTD.</t>
  </si>
  <si>
    <t>primary_vender_code190334</t>
  </si>
  <si>
    <t>primary_vender_codeHANSEL INTERNATIONAL CO.,LTD.</t>
  </si>
  <si>
    <t>HANSEL INTERNATIONAL CO.,LTD.</t>
  </si>
  <si>
    <t>primary_vender_code190335</t>
  </si>
  <si>
    <t>primary_vender_codeMOONMOON KIDS LIMITED PARTNERSHIP</t>
  </si>
  <si>
    <t>MOONMOON KIDS LIMITED PARTNERSHIP</t>
  </si>
  <si>
    <t>primary_vender_code190336</t>
  </si>
  <si>
    <t>primary_vender_codeTICKLED MEDIA CO.,LTD.</t>
  </si>
  <si>
    <t>TICKLED MEDIA CO.,LTD.</t>
  </si>
  <si>
    <t>primary_vender_code190337</t>
  </si>
  <si>
    <t>primary_vender_codePYMKIDS CO.,LTD.</t>
  </si>
  <si>
    <t>PYMKIDS CO.,LTD.</t>
  </si>
  <si>
    <t>primary_vender_code190338</t>
  </si>
  <si>
    <t>primary_vender_codeWORLDWIDE FOODS CO.,LTD.</t>
  </si>
  <si>
    <t>WORLDWIDE FOODS CO.,LTD.</t>
  </si>
  <si>
    <t>primary_vender_code190339</t>
  </si>
  <si>
    <t>primary_vender_codeLHM CREATION CO.,LTD.</t>
  </si>
  <si>
    <t>LHM CREATION CO.,LTD.</t>
  </si>
  <si>
    <t>primary_vender_code190340</t>
  </si>
  <si>
    <t>primary_vender_codeDEAN &amp; SIS TRADING CO.,LTD.</t>
  </si>
  <si>
    <t>DEAN &amp; SIS TRADING CO.,LTD.</t>
  </si>
  <si>
    <t>primary_vender_code190341</t>
  </si>
  <si>
    <t>primary_vender_codeDE BUBS &amp; CO CO.,LTD.</t>
  </si>
  <si>
    <t>DE BUBS &amp; CO CO.,LTD.</t>
  </si>
  <si>
    <t>primary_vender_code190342</t>
  </si>
  <si>
    <t>primary_vender_codeNEVERLAND COLLECTIBLES CO.,LTD.</t>
  </si>
  <si>
    <t>NEVERLAND COLLECTIBLES CO.,LTD.</t>
  </si>
  <si>
    <t>primary_vender_code190343</t>
  </si>
  <si>
    <t>primary_vender_codeSIAM SEEN CO OPERATION CO.,LTD.</t>
  </si>
  <si>
    <t>SIAM SEEN CO OPERATION CO.,LTD.</t>
  </si>
  <si>
    <t>primary_vender_code190344</t>
  </si>
  <si>
    <t>primary_vender_codeLITTLE DREAMER CO.,LTD.</t>
  </si>
  <si>
    <t>LITTLE DREAMER CO.,LTD.</t>
  </si>
  <si>
    <t>primary_vender_code190345</t>
  </si>
  <si>
    <t>primary_vender_codeSAOWALAK LARPLARTYINGYONG</t>
  </si>
  <si>
    <t>SAOWALAK LARPLARTYINGYONG</t>
  </si>
  <si>
    <t>primary_vender_code190346</t>
  </si>
  <si>
    <t>primary_vender_codeTALAYPU NATURAL PRODUCTS CO.,LTD.</t>
  </si>
  <si>
    <t>TALAYPU NATURAL PRODUCTS CO.,LTD.</t>
  </si>
  <si>
    <t>primary_vender_code190347</t>
  </si>
  <si>
    <t>primary_vender_codeEXPERT MOM CO.,LTD.</t>
  </si>
  <si>
    <t>EXPERT MOM CO.,LTD.</t>
  </si>
  <si>
    <t>primary_vender_code190348</t>
  </si>
  <si>
    <t>primary_vender_codeKBN CLOTHING (THAILAND) CO.,LTD.</t>
  </si>
  <si>
    <t>KBN CLOTHING (THAILAND) CO.,LTD.</t>
  </si>
  <si>
    <t>primary_vender_code190349</t>
  </si>
  <si>
    <t>primary_vender_codeKID MARSHAL CO.,LTD.</t>
  </si>
  <si>
    <t>KID MARSHAL CO.,LTD.</t>
  </si>
  <si>
    <t>primary_vender_code190350</t>
  </si>
  <si>
    <t>primary_vender_codeVORA-ANONG LERDPRAIWAN</t>
  </si>
  <si>
    <t>VORA-ANONG LERDPRAIWAN</t>
  </si>
  <si>
    <t>primary_vender_code190351</t>
  </si>
  <si>
    <t>primary_vender_codeARIN KIDS STORE CO.,LTD.</t>
  </si>
  <si>
    <t>ARIN KIDS STORE CO.,LTD.</t>
  </si>
  <si>
    <t>primary_vender_code190352</t>
  </si>
  <si>
    <t>primary_vender_codeT.MAN PHARMACEUTICAL CO.,LTD.</t>
  </si>
  <si>
    <t>T.MAN PHARMACEUTICAL CO.,LTD.</t>
  </si>
  <si>
    <t>primary_vender_code190353</t>
  </si>
  <si>
    <t>primary_vender_codeMERIZA MEIER</t>
  </si>
  <si>
    <t>MERIZA MEIER</t>
  </si>
  <si>
    <t>primary_vender_code190354</t>
  </si>
  <si>
    <t>primary_vender_codeHAYAT HYGIENIC PRODUCTS(THAILAND) L</t>
  </si>
  <si>
    <t>HAYAT HYGIENIC PRODUCTS(THAILAND) L</t>
  </si>
  <si>
    <t>primary_vender_code190355</t>
  </si>
  <si>
    <t>primary_vender_codeINZEE (THAILAND) CO.,LTD.</t>
  </si>
  <si>
    <t>INZEE (THAILAND) CO.,LTD.</t>
  </si>
  <si>
    <t>primary_vender_code190356</t>
  </si>
  <si>
    <t>primary_vender_codeCHARLESTON SCIENTIFIC INTERNATIONAL</t>
  </si>
  <si>
    <t>CHARLESTON SCIENTIFIC INTERNATIONAL</t>
  </si>
  <si>
    <t>primary_vender_code190357</t>
  </si>
  <si>
    <t>primary_vender_codePRIME ASSOCIATES CO.,LTD.</t>
  </si>
  <si>
    <t>PRIME ASSOCIATES CO.,LTD.</t>
  </si>
  <si>
    <t>primary_vender_code190358</t>
  </si>
  <si>
    <t>primary_vender_codeMALIN HERB COMPANY LIMITED</t>
  </si>
  <si>
    <t>MALIN HERB COMPANY LIMITED</t>
  </si>
  <si>
    <t>primary_vender_code190359</t>
  </si>
  <si>
    <t>primary_vender_codeTS FABRIC CO.,LTD.</t>
  </si>
  <si>
    <t>TS FABRIC CO.,LTD.</t>
  </si>
  <si>
    <t>primary_vender_code190360</t>
  </si>
  <si>
    <t>primary_vender_codeHAOYUE (THAILAND) CO.,LTD.</t>
  </si>
  <si>
    <t>HAOYUE (THAILAND) CO.,LTD.</t>
  </si>
  <si>
    <t>primary_vender_code190361</t>
  </si>
  <si>
    <t>primary_vender_codeROCKY KIDS CO.,LTD.</t>
  </si>
  <si>
    <t>ROCKY KIDS CO.,LTD.</t>
  </si>
  <si>
    <t>primary_vender_code190362</t>
  </si>
  <si>
    <t>primary_vender_codeSMART HEALTH SOLUTION CO.,LTD.</t>
  </si>
  <si>
    <t>SMART HEALTH SOLUTION CO.,LTD.</t>
  </si>
  <si>
    <t>primary_vender_code190363</t>
  </si>
  <si>
    <t>primary_vender_codeB VISIONARY RETAIL GROUP CO.,LTD.</t>
  </si>
  <si>
    <t>B VISIONARY RETAIL GROUP CO.,LTD.</t>
  </si>
  <si>
    <t>primary_vender_code190364</t>
  </si>
  <si>
    <t>primary_vender_codeKANOKWAN PHATTHANANIWAS</t>
  </si>
  <si>
    <t>KANOKWAN PHATTHANANIWAS</t>
  </si>
  <si>
    <t>primary_vender_code190365</t>
  </si>
  <si>
    <t>primary_vender_codeCOSCEUTIC INOVATION LABORATORIES</t>
  </si>
  <si>
    <t>COSCEUTIC INOVATION LABORATORIES</t>
  </si>
  <si>
    <t>primary_vender_code190366</t>
  </si>
  <si>
    <t>primary_vender_codeLITTLE EXPLORER COMPANY LIMITED</t>
  </si>
  <si>
    <t>LITTLE EXPLORER COMPANY LIMITED</t>
  </si>
  <si>
    <t>primary_vender_code190367</t>
  </si>
  <si>
    <t>primary_vender_codeMEE POOM DEE COMPANY LIMITED</t>
  </si>
  <si>
    <t>MEE POOM DEE COMPANY LIMITED</t>
  </si>
  <si>
    <t>primary_vender_code190368</t>
  </si>
  <si>
    <t>primary_vender_codeSRISIAMMEDIA GROUP CO.,LTD.</t>
  </si>
  <si>
    <t>SRISIAMMEDIA GROUP CO.,LTD.</t>
  </si>
  <si>
    <t>primary_vender_code190369</t>
  </si>
  <si>
    <t>primary_vender_codeGREAT INDEED CO.,LTD.</t>
  </si>
  <si>
    <t>GREAT INDEED CO.,LTD.</t>
  </si>
  <si>
    <t>primary_vender_code190370</t>
  </si>
  <si>
    <t>primary_vender_codeTENDERLY CORPORATION CO.,LTD.</t>
  </si>
  <si>
    <t>TENDERLY CORPORATION CO.,LTD.</t>
  </si>
  <si>
    <t>primary_vender_code190371</t>
  </si>
  <si>
    <t>primary_vender_codeVIMPLUS GROUP CO.,LTD.</t>
  </si>
  <si>
    <t>VIMPLUS GROUP CO.,LTD.</t>
  </si>
  <si>
    <t>primary_vender_code190372</t>
  </si>
  <si>
    <t>primary_vender_codeJONGTUMDI COMPANY LIMITED</t>
  </si>
  <si>
    <t>JONGTUMDI COMPANY LIMITED</t>
  </si>
  <si>
    <t>primary_vender_code190373</t>
  </si>
  <si>
    <t>primary_vender_codeMANEE ORGANIC CO.,LTD.</t>
  </si>
  <si>
    <t>MANEE ORGANIC CO.,LTD.</t>
  </si>
  <si>
    <t>primary_vender_code190374</t>
  </si>
  <si>
    <t>primary_vender_codeRICHWELL INTERTRADE CO.,LTD.</t>
  </si>
  <si>
    <t>RICHWELL INTERTRADE CO.,LTD.</t>
  </si>
  <si>
    <t>primary_vender_code190375</t>
  </si>
  <si>
    <t>primary_vender_codeT.MAN PHARMA CO.,LTD.(HEAD OFFICE)</t>
  </si>
  <si>
    <t>T.MAN PHARMA CO.,LTD.(HEAD OFFICE)</t>
  </si>
  <si>
    <t>primary_vender_code190376</t>
  </si>
  <si>
    <t>primary_vender_codeT2PLUS CO.,LTD.</t>
  </si>
  <si>
    <t>T2PLUS CO.,LTD.</t>
  </si>
  <si>
    <t>primary_vender_code190377</t>
  </si>
  <si>
    <t>primary_vender_codeSARUTAGARMENT CO.,LTD.</t>
  </si>
  <si>
    <t>SARUTAGARMENT CO.,LTD.</t>
  </si>
  <si>
    <t>primary_vender_code190378</t>
  </si>
  <si>
    <t>primary_vender_codeSWEET HARMONY CO.,LTD.</t>
  </si>
  <si>
    <t>SWEET HARMONY CO.,LTD.</t>
  </si>
  <si>
    <t>primary_vender_code190379</t>
  </si>
  <si>
    <t>primary_vender_codeICHI LUMZUM CO.,LTD.</t>
  </si>
  <si>
    <t>ICHI LUMZUM CO.,LTD.</t>
  </si>
  <si>
    <t>primary_vender_code190381</t>
  </si>
  <si>
    <t>primary_vender_codeKID FOR THE KID CO.,LTD.</t>
  </si>
  <si>
    <t>KID FOR THE KID CO.,LTD.</t>
  </si>
  <si>
    <t>primary_vender_code190382</t>
  </si>
  <si>
    <t>primary_vender_codeKEVIN BABE CO.,LTD.</t>
  </si>
  <si>
    <t>KEVIN BABE CO.,LTD.</t>
  </si>
  <si>
    <t>primary_vender_code190383</t>
  </si>
  <si>
    <t>primary_vender_codeTHE URBAN MOMENT CO.,LTD.</t>
  </si>
  <si>
    <t>THE URBAN MOMENT CO.,LTD.</t>
  </si>
  <si>
    <t>primary_vender_code190384</t>
  </si>
  <si>
    <t>primary_vender_codeTHE CARTOON PARTNER CO.,LTD.</t>
  </si>
  <si>
    <t>THE CARTOON PARTNER CO.,LTD.</t>
  </si>
  <si>
    <t>primary_vender_code190385</t>
  </si>
  <si>
    <t>primary_vender_codeJARAN THEERASIRANON</t>
  </si>
  <si>
    <t>JARAN THEERASIRANON</t>
  </si>
  <si>
    <t>primary_vender_code190386</t>
  </si>
  <si>
    <t>primary_vender_codeNUTKIN &amp; FRIENDS CO.,LTD.</t>
  </si>
  <si>
    <t>NUTKIN &amp; FRIENDS CO.,LTD.</t>
  </si>
  <si>
    <t>primary_vender_code190387</t>
  </si>
  <si>
    <t>primary_vender_codeAREE AND LILY CO.,LTD.</t>
  </si>
  <si>
    <t>AREE AND LILY CO.,LTD.</t>
  </si>
  <si>
    <t>primary_vender_code190388</t>
  </si>
  <si>
    <t>primary_vender_codeKIDSCHOICE GROUP CO.,LTD.</t>
  </si>
  <si>
    <t>KIDSCHOICE GROUP CO.,LTD.</t>
  </si>
  <si>
    <t>primary_vender_code190389</t>
  </si>
  <si>
    <t>primary_vender_code3TP KIDS CO.,LTD.</t>
  </si>
  <si>
    <t>3TP KIDS CO.,LTD.</t>
  </si>
  <si>
    <t>primary_vender_code190390</t>
  </si>
  <si>
    <t>primary_vender_codeGAMMACO (THAILAND) CO.,LTD.</t>
  </si>
  <si>
    <t>GAMMACO (THAILAND) CO.,LTD.</t>
  </si>
  <si>
    <t>primary_vender_code190391</t>
  </si>
  <si>
    <t>primary_vender_codeGEKOKIDS 2023 CO.,LTD.</t>
  </si>
  <si>
    <t>GEKOKIDS 2023 CO.,LTD.</t>
  </si>
  <si>
    <t>primary_vender_code190392</t>
  </si>
  <si>
    <t>primary_vender_codePHUAMAE CO.,LTD.</t>
  </si>
  <si>
    <t>PHUAMAE CO.,LTD.</t>
  </si>
  <si>
    <t>primary_vender_code190393</t>
  </si>
  <si>
    <t>primary_vender_codeTANO CO.,LTD.</t>
  </si>
  <si>
    <t>TANO CO.,LTD.</t>
  </si>
  <si>
    <t>primary_vender_code190394</t>
  </si>
  <si>
    <t>primary_vender_codeSERMHIRUNKIT CO.,LTD.</t>
  </si>
  <si>
    <t>SERMHIRUNKIT CO.,LTD.</t>
  </si>
  <si>
    <t>primary_vender_code190395</t>
  </si>
  <si>
    <t>primary_vender_codeSUGAR FAMILY CO.,LTD.</t>
  </si>
  <si>
    <t>SUGAR FAMILY CO.,LTD.</t>
  </si>
  <si>
    <t>primary_vender_code190396</t>
  </si>
  <si>
    <t>primary_vender_codeWISH&amp;CO CO.,LTD.</t>
  </si>
  <si>
    <t>WISH&amp;CO CO.,LTD.</t>
  </si>
  <si>
    <t>primary_vender_code190397</t>
  </si>
  <si>
    <t>primary_vender_codePUNNITA HOUSE CO.,LTD.</t>
  </si>
  <si>
    <t>PUNNITA HOUSE CO.,LTD.</t>
  </si>
  <si>
    <t>primary_vender_code190398</t>
  </si>
  <si>
    <t>primary_vender_codeTINYTREASURES CO.,LTD.</t>
  </si>
  <si>
    <t>TINYTREASURES CO.,LTD.</t>
  </si>
  <si>
    <t>primary_vender_code190399</t>
  </si>
  <si>
    <t>primary_vender_codeS93 CO.,LTD.</t>
  </si>
  <si>
    <t>S93 CO.,LTD.</t>
  </si>
  <si>
    <t>primary_vender_code190400</t>
  </si>
  <si>
    <t>primary_vender_codeINTRUE (THAILAND) CO.,LTD.</t>
  </si>
  <si>
    <t>INTRUE (THAILAND) CO.,LTD.</t>
  </si>
  <si>
    <t>primary_vender_code190401</t>
  </si>
  <si>
    <t>primary_vender_codePOINT SUPPLIES CO.,LTD.</t>
  </si>
  <si>
    <t>POINT SUPPLIES CO.,LTD.</t>
  </si>
  <si>
    <t>primary_vender_code190402</t>
  </si>
  <si>
    <t>primary_vender_codePB LOGISTIC CO.,LTD.(BRANCH GADGETS</t>
  </si>
  <si>
    <t>PB LOGISTIC CO.,LTD.(BRANCH GADGETS</t>
  </si>
  <si>
    <t>primary_vender_code190403</t>
  </si>
  <si>
    <t>primary_vender_codeH.I.S. TOURS CO.,LTD.</t>
  </si>
  <si>
    <t>H.I.S. TOURS CO.,LTD.</t>
  </si>
  <si>
    <t>primary_vender_code190404</t>
  </si>
  <si>
    <t>primary_vender_codeLITTLE THINKS CO.,LTD.</t>
  </si>
  <si>
    <t>LITTLE THINKS CO.,LTD.</t>
  </si>
  <si>
    <t>primary_vender_code190405</t>
  </si>
  <si>
    <t>primary_vender_codeNEO CORPORATE PUBLIC COMPANY LIMITE</t>
  </si>
  <si>
    <t>NEO CORPORATE PUBLIC COMPANY LIMITE</t>
  </si>
  <si>
    <t>primary_vender_code190406</t>
  </si>
  <si>
    <t>primary_vender_code777 GROUP CO.,LTD.</t>
  </si>
  <si>
    <t>777 GROUP CO.,LTD.</t>
  </si>
  <si>
    <t>primary_vender_code190407</t>
  </si>
  <si>
    <t>primary_vender_codeINVENIQUE CO.,LTD.</t>
  </si>
  <si>
    <t>INVENIQUE CO.,LTD.</t>
  </si>
  <si>
    <t>primary_vender_code190408</t>
  </si>
  <si>
    <t>primary_vender_codeNTP STANDARD CO.,LTD.</t>
  </si>
  <si>
    <t>NTP STANDARD CO.,LTD.</t>
  </si>
  <si>
    <t>primary_vender_code190409</t>
  </si>
  <si>
    <t>primary_vender_codeFAE AND MAE CO.,LTD.</t>
  </si>
  <si>
    <t>FAE AND MAE CO.,LTD.</t>
  </si>
  <si>
    <t>primary_vender_code190410</t>
  </si>
  <si>
    <t>primary_vender_codeMA FOR KIDS CO.,LTD.</t>
  </si>
  <si>
    <t>MA FOR KIDS CO.,LTD.</t>
  </si>
  <si>
    <t>primary_vender_code190411</t>
  </si>
  <si>
    <t>primary_vender_codeMUCH&amp;MORE COMMERCIAL CO.,LTD.</t>
  </si>
  <si>
    <t>MUCH&amp;MORE COMMERCIAL CO.,LTD.</t>
  </si>
  <si>
    <t>primary_vender_code190412</t>
  </si>
  <si>
    <t>primary_vender_codeBEGIN FOOD AND HEALTH CO.,LTD.</t>
  </si>
  <si>
    <t>BEGIN FOOD AND HEALTH CO.,LTD.</t>
  </si>
  <si>
    <t>primary_vender_code190413</t>
  </si>
  <si>
    <t>primary_vender_codeBEBE ROO BABY CARE CO.,LTD.</t>
  </si>
  <si>
    <t>BEBE ROO BABY CARE CO.,LTD.</t>
  </si>
  <si>
    <t>primary_vender_code190414</t>
  </si>
  <si>
    <t>primary_vender_codeTHREE BEAR 2021 (THAILAND) CO.,LTD</t>
  </si>
  <si>
    <t>THREE BEAR 2021 (THAILAND) CO.,LTD</t>
  </si>
  <si>
    <t>primary_vender_code190415</t>
  </si>
  <si>
    <t>primary_vender_codePORRANEE PINKAEW</t>
  </si>
  <si>
    <t>PORRANEE PINKAEW</t>
  </si>
  <si>
    <t>primary_vender_code190416</t>
  </si>
  <si>
    <t>primary_vender_codeCHEN KITRUNGRUANG CONSTRUCTION</t>
  </si>
  <si>
    <t>CHEN KITRUNGRUANG CONSTRUCTION</t>
  </si>
  <si>
    <t>primary_vender_code190417</t>
  </si>
  <si>
    <t>primary_vender_codeAMTH CO.,LTD.</t>
  </si>
  <si>
    <t>AMTH CO.,LTD.</t>
  </si>
  <si>
    <t>primary_vender_code190418</t>
  </si>
  <si>
    <t>primary_vender_codeSALILPOB WONGCHURDKWAN SASISMIT</t>
  </si>
  <si>
    <t>SALILPOB WONGCHURDKWAN SASISMIT</t>
  </si>
  <si>
    <t>primary_vender_code190419</t>
  </si>
  <si>
    <t>primary_vender_codeWISHER TOY CO.,LTD</t>
  </si>
  <si>
    <t>WISHER TOY CO.,LTD</t>
  </si>
  <si>
    <t>primary_vender_code190420</t>
  </si>
  <si>
    <t>primary_vender_codeDEES SUPREME COMPANY LIMITED</t>
  </si>
  <si>
    <t>DEES SUPREME COMPANY LIMITED</t>
  </si>
  <si>
    <t>primary_vender_code190421</t>
  </si>
  <si>
    <t>primary_vender_codeNASAEMA INDUSTRY COMPANY LIMITED</t>
  </si>
  <si>
    <t>NASAEMA INDUSTRY COMPANY LIMITED</t>
  </si>
  <si>
    <t>primary_vender_code190422</t>
  </si>
  <si>
    <t>primary_vender_codeM.S.GROUP CO.,LTD.</t>
  </si>
  <si>
    <t>M.S.GROUP CO.,LTD.</t>
  </si>
  <si>
    <t>primary_vender_code199966</t>
  </si>
  <si>
    <t>primary_vender_codeGG DUMMY SUPPLIER</t>
  </si>
  <si>
    <t>GG DUMMY SUPPLIER</t>
  </si>
  <si>
    <t>primary_vender_code199999</t>
  </si>
  <si>
    <t>primary_vender_codeDUMMY SUPPLIER</t>
  </si>
  <si>
    <t>DUMMY SUPPLIER</t>
  </si>
  <si>
    <t>primary_vender_code210015</t>
  </si>
  <si>
    <t>primary_vender_codeBOUTIQUE  JAS</t>
  </si>
  <si>
    <t>BOUTIQUE  JAS</t>
  </si>
  <si>
    <t>primary_vender_code210384</t>
  </si>
  <si>
    <t>primary_vender_codeA &amp; Y ASSOCIATE LTD.,PART</t>
  </si>
  <si>
    <t>A &amp; Y ASSOCIATE LTD.,PART</t>
  </si>
  <si>
    <t>primary_vender_code210386</t>
  </si>
  <si>
    <t>primary_vender_codeTHAI VIKHANATE BEST CO.,LTD</t>
  </si>
  <si>
    <t>THAI VIKHANATE BEST CO.,LTD</t>
  </si>
  <si>
    <t>primary_vender_code210391</t>
  </si>
  <si>
    <t>primary_vender_codeF &amp; F CO.,LTD</t>
  </si>
  <si>
    <t>F &amp; F CO.,LTD</t>
  </si>
  <si>
    <t>primary_vender_code210474</t>
  </si>
  <si>
    <t>primary_vender_codeFONRAYA O-PRAPARKORN</t>
  </si>
  <si>
    <t>FONRAYA O-PRAPARKORN</t>
  </si>
  <si>
    <t>primary_vender_code210477</t>
  </si>
  <si>
    <t>primary_vender_codeTOFFY BOUTIQUE CO.,LTD.</t>
  </si>
  <si>
    <t>TOFFY BOUTIQUE CO.,LTD.</t>
  </si>
  <si>
    <t>primary_vender_code210517</t>
  </si>
  <si>
    <t>primary_vender_codeUKK INTERTRADE CO.,LTD.</t>
  </si>
  <si>
    <t>UKK INTERTRADE CO.,LTD.</t>
  </si>
  <si>
    <t>primary_vender_code210542</t>
  </si>
  <si>
    <t>primary_vender_codeKRIANGSAK WONGTASSANEEYO</t>
  </si>
  <si>
    <t>KRIANGSAK WONGTASSANEEYO</t>
  </si>
  <si>
    <t>primary_vender_code210548</t>
  </si>
  <si>
    <t>primary_vender_codeUDOMTHAVORN GARMENT CO.,LTD.</t>
  </si>
  <si>
    <t>UDOMTHAVORN GARMENT CO.,LTD.</t>
  </si>
  <si>
    <t>primary_vender_code210562</t>
  </si>
  <si>
    <t>primary_vender_codeHER HUR CO.,LTD.</t>
  </si>
  <si>
    <t>HER HUR CO.,LTD.</t>
  </si>
  <si>
    <t>primary_vender_code210572</t>
  </si>
  <si>
    <t>primary_vender_codeFASH FORWARD CO.,LTD.</t>
  </si>
  <si>
    <t>FASH FORWARD CO.,LTD.</t>
  </si>
  <si>
    <t>primary_vender_code210577</t>
  </si>
  <si>
    <t>primary_vender_codePORNSAWAN SANGKHUN</t>
  </si>
  <si>
    <t>PORNSAWAN SANGKHUN</t>
  </si>
  <si>
    <t>primary_vender_code210579</t>
  </si>
  <si>
    <t>primary_vender_codePRAKAYJIT MUANGKAO</t>
  </si>
  <si>
    <t>PRAKAYJIT MUANGKAO</t>
  </si>
  <si>
    <t>primary_vender_code210611</t>
  </si>
  <si>
    <t>primary_vender_codeITTIPHAT PHASUKRATTANAWONG</t>
  </si>
  <si>
    <t>ITTIPHAT PHASUKRATTANAWONG</t>
  </si>
  <si>
    <t>primary_vender_code210614</t>
  </si>
  <si>
    <t>primary_vender_codeTRINITY GARMENT CO.,LTD.</t>
  </si>
  <si>
    <t>TRINITY GARMENT CO.,LTD.</t>
  </si>
  <si>
    <t>primary_vender_code210619</t>
  </si>
  <si>
    <t>primary_vender_codeSHANGHAI ZHI SHENG FASHION CO.,LTD.</t>
  </si>
  <si>
    <t>SHANGHAI ZHI SHENG FASHION CO.,LTD.</t>
  </si>
  <si>
    <t>primary_vender_code210643</t>
  </si>
  <si>
    <t>primary_vender_codeLOUDANIA COMPANY LTD.</t>
  </si>
  <si>
    <t>LOUDANIA COMPANY LTD.</t>
  </si>
  <si>
    <t>primary_vender_code210649</t>
  </si>
  <si>
    <t>primary_vender_codeMAN YEE ANLINA YIP</t>
  </si>
  <si>
    <t>MAN YEE ANLINA YIP</t>
  </si>
  <si>
    <t>primary_vender_code210654</t>
  </si>
  <si>
    <t>primary_vender_codeN &amp; G CONLLECTION 2009 LTD.,PART.</t>
  </si>
  <si>
    <t>N &amp; G CONLLECTION 2009 LTD.,PART.</t>
  </si>
  <si>
    <t>primary_vender_code210655</t>
  </si>
  <si>
    <t>primary_vender_codeL &amp; P FASHION CO.,LTD.</t>
  </si>
  <si>
    <t>L &amp; P FASHION CO.,LTD.</t>
  </si>
  <si>
    <t>primary_vender_code210662</t>
  </si>
  <si>
    <t>primary_vender_codeFUBANG INTERNATIONAL GROUP CO.,LTD</t>
  </si>
  <si>
    <t>FUBANG INTERNATIONAL GROUP CO.,LTD</t>
  </si>
  <si>
    <t>primary_vender_code210678</t>
  </si>
  <si>
    <t>primary_vender_codeLUTEX COMPANY LIMITED</t>
  </si>
  <si>
    <t>LUTEX COMPANY LIMITED</t>
  </si>
  <si>
    <t>primary_vender_code210683</t>
  </si>
  <si>
    <t>primary_vender_codeHAEMUNGKORN MANASACON</t>
  </si>
  <si>
    <t>HAEMUNGKORN MANASACON</t>
  </si>
  <si>
    <t>primary_vender_code210687</t>
  </si>
  <si>
    <t>primary_vender_codeSUPAKORN GARMENT CO.,LTD.</t>
  </si>
  <si>
    <t>SUPAKORN GARMENT CO.,LTD.</t>
  </si>
  <si>
    <t>primary_vender_code210701</t>
  </si>
  <si>
    <t>primary_vender_codeHONGKONG STEPPING INTERNATIONAL CO.</t>
  </si>
  <si>
    <t>HONGKONG STEPPING INTERNATIONAL CO.</t>
  </si>
  <si>
    <t>primary_vender_code210705</t>
  </si>
  <si>
    <t>primary_vender_codeSEAWEAR 2011 LIMITED PARTNERSHIP</t>
  </si>
  <si>
    <t>SEAWEAR 2011 LIMITED PARTNERSHIP</t>
  </si>
  <si>
    <t>primary_vender_code210710</t>
  </si>
  <si>
    <t>primary_vender_codeSAZAFASHION LIMITED PARTNERSHIP</t>
  </si>
  <si>
    <t>SAZAFASHION LIMITED PARTNERSHIP</t>
  </si>
  <si>
    <t>primary_vender_code210714</t>
  </si>
  <si>
    <t>primary_vender_codeI.N.D.I.CO.,LTD.</t>
  </si>
  <si>
    <t>I.N.D.I.CO.,LTD.</t>
  </si>
  <si>
    <t>primary_vender_code210717</t>
  </si>
  <si>
    <t>primary_vender_codeZELOT TRADING CO.,LTD.</t>
  </si>
  <si>
    <t>ZELOT TRADING CO.,LTD.</t>
  </si>
  <si>
    <t>primary_vender_code210719</t>
  </si>
  <si>
    <t>primary_vender_codeTEERAWAT DAMCHAOM</t>
  </si>
  <si>
    <t>TEERAWAT DAMCHAOM</t>
  </si>
  <si>
    <t>primary_vender_code210720</t>
  </si>
  <si>
    <t>primary_vender_codeFABULOUSCUBE COMPANY LIMITED</t>
  </si>
  <si>
    <t>FABULOUSCUBE COMPANY LIMITED</t>
  </si>
  <si>
    <t>primary_vender_code210726</t>
  </si>
  <si>
    <t>primary_vender_codePAVANA KRIEWJAI</t>
  </si>
  <si>
    <t>PAVANA KRIEWJAI</t>
  </si>
  <si>
    <t>primary_vender_code210730</t>
  </si>
  <si>
    <t>primary_vender_codeNAPA DEVELOPMENT CO.,LTD.</t>
  </si>
  <si>
    <t>NAPA DEVELOPMENT CO.,LTD.</t>
  </si>
  <si>
    <t>primary_vender_code210732</t>
  </si>
  <si>
    <t>primary_vender_codeBOONVALEE CO.,LTD.</t>
  </si>
  <si>
    <t>BOONVALEE CO.,LTD.</t>
  </si>
  <si>
    <t>primary_vender_code210739</t>
  </si>
  <si>
    <t>primary_vender_codePUSANISA JAYANGKUL</t>
  </si>
  <si>
    <t>PUSANISA JAYANGKUL</t>
  </si>
  <si>
    <t>primary_vender_code210740</t>
  </si>
  <si>
    <t>primary_vender_codePHATUMAS CO.,LTD</t>
  </si>
  <si>
    <t>PHATUMAS CO.,LTD</t>
  </si>
  <si>
    <t>primary_vender_code210743</t>
  </si>
  <si>
    <t>primary_vender_codePHUSANIZA KEERATIPANIT</t>
  </si>
  <si>
    <t>PHUSANIZA KEERATIPANIT</t>
  </si>
  <si>
    <t>primary_vender_code210744</t>
  </si>
  <si>
    <t>primary_vender_codeSATAPORN MEKEATRI</t>
  </si>
  <si>
    <t>SATAPORN MEKEATRI</t>
  </si>
  <si>
    <t>primary_vender_code210745</t>
  </si>
  <si>
    <t>primary_vender_codeARAYAA SHOP PART.,LTD.</t>
  </si>
  <si>
    <t>ARAYAA SHOP PART.,LTD.</t>
  </si>
  <si>
    <t>primary_vender_code210746</t>
  </si>
  <si>
    <t>primary_vender_codeTAPANEE  TILA</t>
  </si>
  <si>
    <t>TAPANEE  TILA</t>
  </si>
  <si>
    <t>primary_vender_code210747</t>
  </si>
  <si>
    <t>primary_vender_codeARE RUANJAIMAN</t>
  </si>
  <si>
    <t>ARE RUANJAIMAN</t>
  </si>
  <si>
    <t>primary_vender_code210750</t>
  </si>
  <si>
    <t>primary_vender_codeTHE ONE CLOTHING CO.,LTD.</t>
  </si>
  <si>
    <t>THE ONE CLOTHING CO.,LTD.</t>
  </si>
  <si>
    <t>primary_vender_code210751</t>
  </si>
  <si>
    <t>primary_vender_codePREEYA BOONLERT</t>
  </si>
  <si>
    <t>PREEYA BOONLERT</t>
  </si>
  <si>
    <t>primary_vender_code210758</t>
  </si>
  <si>
    <t>primary_vender_codeKANNIKAR SAENGCHAN</t>
  </si>
  <si>
    <t>KANNIKAR SAENGCHAN</t>
  </si>
  <si>
    <t>primary_vender_code210759</t>
  </si>
  <si>
    <t>primary_vender_codePATTARAPORN SAENGNIKORN</t>
  </si>
  <si>
    <t>PATTARAPORN SAENGNIKORN</t>
  </si>
  <si>
    <t>primary_vender_code210760</t>
  </si>
  <si>
    <t>primary_vender_codePHANTHIRA SAKULKOO</t>
  </si>
  <si>
    <t>PHANTHIRA SAKULKOO</t>
  </si>
  <si>
    <t>primary_vender_code210763</t>
  </si>
  <si>
    <t>primary_vender_codeWITHIT GROUP CO.,LTD.</t>
  </si>
  <si>
    <t>WITHIT GROUP CO.,LTD.</t>
  </si>
  <si>
    <t>primary_vender_code210764</t>
  </si>
  <si>
    <t>primary_vender_codeTHITA JINTAANUNKUL</t>
  </si>
  <si>
    <t>THITA JINTAANUNKUL</t>
  </si>
  <si>
    <t>primary_vender_code210765</t>
  </si>
  <si>
    <t>primary_vender_codePEI SHAN LIN</t>
  </si>
  <si>
    <t>PEI SHAN LIN</t>
  </si>
  <si>
    <t>primary_vender_code210767</t>
  </si>
  <si>
    <t>primary_vender_codeT.KRANTHANA ACCESSORY CO.,LTD.</t>
  </si>
  <si>
    <t>T.KRANTHANA ACCESSORY CO.,LTD.</t>
  </si>
  <si>
    <t>primary_vender_code210768</t>
  </si>
  <si>
    <t>primary_vender_codeYODYOKO STUDIO CO.,LTD.</t>
  </si>
  <si>
    <t>YODYOKO STUDIO CO.,LTD.</t>
  </si>
  <si>
    <t>primary_vender_code210773</t>
  </si>
  <si>
    <t>primary_vender_codeKOMKAIKID CO.,LTD.</t>
  </si>
  <si>
    <t>KOMKAIKID CO.,LTD.</t>
  </si>
  <si>
    <t>primary_vender_code210777</t>
  </si>
  <si>
    <t>primary_vender_codeSAM RETAILING CO.,LTD.</t>
  </si>
  <si>
    <t>SAM RETAILING CO.,LTD.</t>
  </si>
  <si>
    <t>primary_vender_code210778</t>
  </si>
  <si>
    <t>primary_vender_codePARITA PRAYOTBORIBOON</t>
  </si>
  <si>
    <t>PARITA PRAYOTBORIBOON</t>
  </si>
  <si>
    <t>primary_vender_code210779</t>
  </si>
  <si>
    <t>primary_vender_codeNATCHA SUNTHORNVATANAPONG</t>
  </si>
  <si>
    <t>NATCHA SUNTHORNVATANAPONG</t>
  </si>
  <si>
    <t>primary_vender_code210780</t>
  </si>
  <si>
    <t>primary_vender_codeUMNAT APICHATSIRIKUN</t>
  </si>
  <si>
    <t>UMNAT APICHATSIRIKUN</t>
  </si>
  <si>
    <t>primary_vender_code210781</t>
  </si>
  <si>
    <t>primary_vender_codeCHATCHADAPA SUTTIPAN</t>
  </si>
  <si>
    <t>CHATCHADAPA SUTTIPAN</t>
  </si>
  <si>
    <t>primary_vender_code210782</t>
  </si>
  <si>
    <t>primary_vender_codeATJIMA CHAOWANAJINDAPORN</t>
  </si>
  <si>
    <t>ATJIMA CHAOWANAJINDAPORN</t>
  </si>
  <si>
    <t>primary_vender_code210783</t>
  </si>
  <si>
    <t>primary_vender_codeTYK CLOTHING CO.,LTD.</t>
  </si>
  <si>
    <t>TYK CLOTHING CO.,LTD.</t>
  </si>
  <si>
    <t>primary_vender_code210784</t>
  </si>
  <si>
    <t>primary_vender_codeRAMINDRA GARMENT CO.,LTD.</t>
  </si>
  <si>
    <t>RAMINDRA GARMENT CO.,LTD.</t>
  </si>
  <si>
    <t>primary_vender_code210786</t>
  </si>
  <si>
    <t>primary_vender_codeWARALEE SITTIJINDAWONG</t>
  </si>
  <si>
    <t>WARALEE SITTIJINDAWONG</t>
  </si>
  <si>
    <t>primary_vender_code210787</t>
  </si>
  <si>
    <t>primary_vender_codeKHWANRUAN SASANG</t>
  </si>
  <si>
    <t>KHWANRUAN SASANG</t>
  </si>
  <si>
    <t>primary_vender_code210788</t>
  </si>
  <si>
    <t>primary_vender_codeSTELLAR FASHION GROUP CO.,LTD.</t>
  </si>
  <si>
    <t>STELLAR FASHION GROUP CO.,LTD.</t>
  </si>
  <si>
    <t>primary_vender_code210789</t>
  </si>
  <si>
    <t>primary_vender_codeSUPAWADEE CHITPONG</t>
  </si>
  <si>
    <t>SUPAWADEE CHITPONG</t>
  </si>
  <si>
    <t>primary_vender_code210790</t>
  </si>
  <si>
    <t>primary_vender_codeBC LINK CO.,LTD.</t>
  </si>
  <si>
    <t>BC LINK CO.,LTD.</t>
  </si>
  <si>
    <t>primary_vender_code210791</t>
  </si>
  <si>
    <t>primary_vender_codeOMI CO.,LTD</t>
  </si>
  <si>
    <t>OMI CO.,LTD</t>
  </si>
  <si>
    <t>primary_vender_code210792</t>
  </si>
  <si>
    <t>primary_vender_codeTSY GARMENT CO.,LTD</t>
  </si>
  <si>
    <t>TSY GARMENT CO.,LTD</t>
  </si>
  <si>
    <t>primary_vender_code210793</t>
  </si>
  <si>
    <t>primary_vender_codeSUMALEE PHONDI</t>
  </si>
  <si>
    <t>SUMALEE PHONDI</t>
  </si>
  <si>
    <t>primary_vender_code210794</t>
  </si>
  <si>
    <t>primary_vender_codeCHIC STUDIO (THAILAND) CO.,LTD.</t>
  </si>
  <si>
    <t>CHIC STUDIO (THAILAND) CO.,LTD.</t>
  </si>
  <si>
    <t>primary_vender_code220007</t>
  </si>
  <si>
    <t>primary_vender_codeASIA GRAND MARK CO.,LTD</t>
  </si>
  <si>
    <t>ASIA GRAND MARK CO.,LTD</t>
  </si>
  <si>
    <t>primary_vender_code220025</t>
  </si>
  <si>
    <t>primary_vender_codeCOMELY COSMETICS</t>
  </si>
  <si>
    <t>COMELY COSMETICS</t>
  </si>
  <si>
    <t>primary_vender_code220038</t>
  </si>
  <si>
    <t>primary_vender_codeCLASSIC MODE CO.,LTD</t>
  </si>
  <si>
    <t>CLASSIC MODE CO.,LTD</t>
  </si>
  <si>
    <t>primary_vender_code220105</t>
  </si>
  <si>
    <t>primary_vender_codeMARCIANO CO.,LTD</t>
  </si>
  <si>
    <t>MARCIANO CO.,LTD</t>
  </si>
  <si>
    <t>primary_vender_code220120</t>
  </si>
  <si>
    <t>primary_vender_codeNARINTHON LTD.,PART</t>
  </si>
  <si>
    <t>NARINTHON LTD.,PART</t>
  </si>
  <si>
    <t>primary_vender_code220130</t>
  </si>
  <si>
    <t>primary_vender_codeOPTICAL 88 (THAILAND) LTD.</t>
  </si>
  <si>
    <t>OPTICAL 88 (THAILAND) LTD.</t>
  </si>
  <si>
    <t>primary_vender_code220141</t>
  </si>
  <si>
    <t>primary_vender_codeP.T TRADING CO.,LTD</t>
  </si>
  <si>
    <t>P.T TRADING CO.,LTD</t>
  </si>
  <si>
    <t>primary_vender_code220147</t>
  </si>
  <si>
    <t>primary_vender_codeP &amp; P GEMS INTERNATIONAL CO.,LTD</t>
  </si>
  <si>
    <t>P &amp; P GEMS INTERNATIONAL CO.,LTD</t>
  </si>
  <si>
    <t>primary_vender_code220149</t>
  </si>
  <si>
    <t>primary_vender_codePARA-SCIENCE RESEARCH CORP.,LTD</t>
  </si>
  <si>
    <t>PARA-SCIENCE RESEARCH CORP.,LTD</t>
  </si>
  <si>
    <t>primary_vender_code220156</t>
  </si>
  <si>
    <t>primary_vender_codePRIMAGOLD INTERNATIONAL CO.,LTD.</t>
  </si>
  <si>
    <t>PRIMAGOLD INTERNATIONAL CO.,LTD.</t>
  </si>
  <si>
    <t>primary_vender_code220164</t>
  </si>
  <si>
    <t>primary_vender_codeRING CO.,LTD</t>
  </si>
  <si>
    <t>RING CO.,LTD</t>
  </si>
  <si>
    <t>primary_vender_code220178</t>
  </si>
  <si>
    <t>primary_vender_codeT.SUTHIPHAN LTD.,PART</t>
  </si>
  <si>
    <t>T.SUTHIPHAN LTD.,PART</t>
  </si>
  <si>
    <t>primary_vender_code220179</t>
  </si>
  <si>
    <t>primary_vender_codeTHAI GENERAL LEATHER CO.,LTD</t>
  </si>
  <si>
    <t>THAI GENERAL LEATHER CO.,LTD</t>
  </si>
  <si>
    <t>primary_vender_code220182</t>
  </si>
  <si>
    <t>primary_vender_codeTARNTANA CO.,LTD.</t>
  </si>
  <si>
    <t>TARNTANA CO.,LTD.</t>
  </si>
  <si>
    <t>primary_vender_code220183</t>
  </si>
  <si>
    <t>primary_vender_codeCRAFT THE BEST CO.,LTD.</t>
  </si>
  <si>
    <t>CRAFT THE BEST CO.,LTD.</t>
  </si>
  <si>
    <t>primary_vender_code220193</t>
  </si>
  <si>
    <t>primary_vender_codeVANNAPORN KUNGVALCHOKECHAI</t>
  </si>
  <si>
    <t>VANNAPORN KUNGVALCHOKECHAI</t>
  </si>
  <si>
    <t>primary_vender_code220203</t>
  </si>
  <si>
    <t>primary_vender_codeSENSO CORPORATION LTD.</t>
  </si>
  <si>
    <t>SENSO CORPORATION LTD.</t>
  </si>
  <si>
    <t>primary_vender_code220204</t>
  </si>
  <si>
    <t>primary_vender_codeSKULCHAI INTERTRADE CO.,LTD</t>
  </si>
  <si>
    <t>SKULCHAI INTERTRADE CO.,LTD</t>
  </si>
  <si>
    <t>primary_vender_code220306</t>
  </si>
  <si>
    <t>primary_vender_codeSPHERE JEWELRY MANUFACTURING CO.,LT</t>
  </si>
  <si>
    <t>SPHERE JEWELRY MANUFACTURING CO.,LT</t>
  </si>
  <si>
    <t>primary_vender_code220315</t>
  </si>
  <si>
    <t>primary_vender_codeSIRIPORN CHAKAROTAI</t>
  </si>
  <si>
    <t>SIRIPORN CHAKAROTAI</t>
  </si>
  <si>
    <t>primary_vender_code220376</t>
  </si>
  <si>
    <t>primary_vender_codeCHANKASEM AND ASSOCIATE CO.,LTD</t>
  </si>
  <si>
    <t>CHANKASEM AND ASSOCIATE CO.,LTD</t>
  </si>
  <si>
    <t>primary_vender_code220391</t>
  </si>
  <si>
    <t>primary_vender_codeNANTAPORN KAMCHEA</t>
  </si>
  <si>
    <t>NANTAPORN KAMCHEA</t>
  </si>
  <si>
    <t>primary_vender_code220417</t>
  </si>
  <si>
    <t>primary_vender_codeNARUMON AMONRATVITAYA</t>
  </si>
  <si>
    <t>NARUMON AMONRATVITAYA</t>
  </si>
  <si>
    <t>primary_vender_code220422</t>
  </si>
  <si>
    <t>primary_vender_codePRAPHURT ASSAVINVIPART</t>
  </si>
  <si>
    <t>PRAPHURT ASSAVINVIPART</t>
  </si>
  <si>
    <t>primary_vender_code220435</t>
  </si>
  <si>
    <t>primary_vender_codeSAVITVAN JUNTEE</t>
  </si>
  <si>
    <t>SAVITVAN JUNTEE</t>
  </si>
  <si>
    <t>primary_vender_code220445</t>
  </si>
  <si>
    <t>primary_vender_codeVIROTE ASAWANUCHIT</t>
  </si>
  <si>
    <t>VIROTE ASAWANUCHIT</t>
  </si>
  <si>
    <t>primary_vender_code220457</t>
  </si>
  <si>
    <t>primary_vender_codeNONTAWAT SANGTREPEIKA</t>
  </si>
  <si>
    <t>NONTAWAT SANGTREPEIKA</t>
  </si>
  <si>
    <t>primary_vender_code220459</t>
  </si>
  <si>
    <t>primary_vender_codeSAANGSEE RUEKWANICHKUN</t>
  </si>
  <si>
    <t>SAANGSEE RUEKWANICHKUN</t>
  </si>
  <si>
    <t>primary_vender_code220468</t>
  </si>
  <si>
    <t>primary_vender_codeKAMOLTIPYA KAMALASNA</t>
  </si>
  <si>
    <t>KAMOLTIPYA KAMALASNA</t>
  </si>
  <si>
    <t>primary_vender_code220470</t>
  </si>
  <si>
    <t>primary_vender_codeEASE &amp; ELEGANT LTD.,PART</t>
  </si>
  <si>
    <t>EASE &amp; ELEGANT LTD.,PART</t>
  </si>
  <si>
    <t>primary_vender_code220482</t>
  </si>
  <si>
    <t>primary_vender_codeWANLIKA POKAKORN</t>
  </si>
  <si>
    <t>WANLIKA POKAKORN</t>
  </si>
  <si>
    <t>primary_vender_code220558</t>
  </si>
  <si>
    <t>primary_vender_codePATCHARIN ASAWANUCHIT</t>
  </si>
  <si>
    <t>PATCHARIN ASAWANUCHIT</t>
  </si>
  <si>
    <t>primary_vender_code220576</t>
  </si>
  <si>
    <t>primary_vender_codeFUJIAN TOURIST TRADING COMPANY</t>
  </si>
  <si>
    <t>FUJIAN TOURIST TRADING COMPANY</t>
  </si>
  <si>
    <t>primary_vender_code220619</t>
  </si>
  <si>
    <t>primary_vender_codeNINGBO ZHONGLIN FOREIGN TRADE CO.,L</t>
  </si>
  <si>
    <t>NINGBO ZHONGLIN FOREIGN TRADE CO.,L</t>
  </si>
  <si>
    <t>primary_vender_code220622</t>
  </si>
  <si>
    <t>primary_vender_codeNATTANAN PHONGAM</t>
  </si>
  <si>
    <t>NATTANAN PHONGAM</t>
  </si>
  <si>
    <t>primary_vender_code220652</t>
  </si>
  <si>
    <t>primary_vender_codeMUKPIRIN POSEE</t>
  </si>
  <si>
    <t>MUKPIRIN POSEE</t>
  </si>
  <si>
    <t>primary_vender_code220720</t>
  </si>
  <si>
    <t>primary_vender_codeSARINTORN THEERAVITTAYAKUL</t>
  </si>
  <si>
    <t>SARINTORN THEERAVITTAYAKUL</t>
  </si>
  <si>
    <t>primary_vender_code220721</t>
  </si>
  <si>
    <t>primary_vender_codePRESTIGE PRODUCTS (THAILAND) LTD</t>
  </si>
  <si>
    <t>PRESTIGE PRODUCTS (THAILAND) LTD</t>
  </si>
  <si>
    <t>primary_vender_code220732</t>
  </si>
  <si>
    <t>primary_vender_codeFANNIE COLLECTION CO.,LTD.</t>
  </si>
  <si>
    <t>FANNIE COLLECTION CO.,LTD.</t>
  </si>
  <si>
    <t>primary_vender_code220733</t>
  </si>
  <si>
    <t>primary_vender_codeQ &amp; S PRODUCT CO.,LTD.</t>
  </si>
  <si>
    <t>Q &amp; S PRODUCT CO.,LTD.</t>
  </si>
  <si>
    <t>primary_vender_code220740</t>
  </si>
  <si>
    <t>primary_vender_codePACIFIC RIM TURF EQUIPMENT CO.,LTD.</t>
  </si>
  <si>
    <t>PACIFIC RIM TURF EQUIPMENT CO.,LTD.</t>
  </si>
  <si>
    <t>primary_vender_code220754</t>
  </si>
  <si>
    <t>primary_vender_codeHERITAGE SIAM ASIA INTER CO.,LTD.</t>
  </si>
  <si>
    <t>HERITAGE SIAM ASIA INTER CO.,LTD.</t>
  </si>
  <si>
    <t>primary_vender_code220776</t>
  </si>
  <si>
    <t>primary_vender_codeNADEAR COLLECTION</t>
  </si>
  <si>
    <t>NADEAR COLLECTION</t>
  </si>
  <si>
    <t>primary_vender_code220782</t>
  </si>
  <si>
    <t>primary_vender_codeSOMBAT KANITSORNSAKUL</t>
  </si>
  <si>
    <t>SOMBAT KANITSORNSAKUL</t>
  </si>
  <si>
    <t>primary_vender_code220785</t>
  </si>
  <si>
    <t>primary_vender_codePOJANA KANOKRATANAPORN</t>
  </si>
  <si>
    <t>POJANA KANOKRATANAPORN</t>
  </si>
  <si>
    <t>primary_vender_code220787</t>
  </si>
  <si>
    <t>primary_vender_codeMASSALIN INTER PRODUCT CO.,LTD.</t>
  </si>
  <si>
    <t>MASSALIN INTER PRODUCT CO.,LTD.</t>
  </si>
  <si>
    <t>primary_vender_code220791</t>
  </si>
  <si>
    <t>primary_vender_codeVIMOLRAT JONGMEERAK</t>
  </si>
  <si>
    <t>VIMOLRAT JONGMEERAK</t>
  </si>
  <si>
    <t>primary_vender_code220835</t>
  </si>
  <si>
    <t>primary_vender_codeYM</t>
  </si>
  <si>
    <t>YM</t>
  </si>
  <si>
    <t>primary_vender_code220846</t>
  </si>
  <si>
    <t>primary_vender_codeTRENDY CHIC FASHION CO.,LTD.</t>
  </si>
  <si>
    <t>TRENDY CHIC FASHION CO.,LTD.</t>
  </si>
  <si>
    <t>primary_vender_code220847</t>
  </si>
  <si>
    <t>primary_vender_codeREUNG PARIPAT CO.,LTD.</t>
  </si>
  <si>
    <t>REUNG PARIPAT CO.,LTD.</t>
  </si>
  <si>
    <t>primary_vender_code220852</t>
  </si>
  <si>
    <t>primary_vender_codeLUXASIA (SIAM) CO.,LTD.</t>
  </si>
  <si>
    <t>LUXASIA (SIAM) CO.,LTD.</t>
  </si>
  <si>
    <t>primary_vender_code220859</t>
  </si>
  <si>
    <t>primary_vender_codeJM COLLECTIVE PTE LTD</t>
  </si>
  <si>
    <t>JM COLLECTIVE PTE LTD</t>
  </si>
  <si>
    <t>primary_vender_code220862</t>
  </si>
  <si>
    <t>primary_vender_codeGIRL ABLE CO.,LTD.</t>
  </si>
  <si>
    <t>GIRL ABLE CO.,LTD.</t>
  </si>
  <si>
    <t>primary_vender_code220867</t>
  </si>
  <si>
    <t>primary_vender_codeMAX &amp; MIGHTY (THAILAND) CO.,LTD.</t>
  </si>
  <si>
    <t>MAX &amp; MIGHTY (THAILAND) CO.,LTD.</t>
  </si>
  <si>
    <t>primary_vender_code220875</t>
  </si>
  <si>
    <t>primary_vender_codeJEERAPA KANITSORNSAKUL</t>
  </si>
  <si>
    <t>JEERAPA KANITSORNSAKUL</t>
  </si>
  <si>
    <t>primary_vender_code220888</t>
  </si>
  <si>
    <t>primary_vender_codeHORO SERVICE ASSOCIATE</t>
  </si>
  <si>
    <t>HORO SERVICE ASSOCIATE</t>
  </si>
  <si>
    <t>primary_vender_code220889</t>
  </si>
  <si>
    <t>primary_vender_codeS S SERVICE ASSOCIATE</t>
  </si>
  <si>
    <t>S S SERVICE ASSOCIATE</t>
  </si>
  <si>
    <t>primary_vender_code220899</t>
  </si>
  <si>
    <t>primary_vender_codePIKUL SRIFA</t>
  </si>
  <si>
    <t>PIKUL SRIFA</t>
  </si>
  <si>
    <t>primary_vender_code220905</t>
  </si>
  <si>
    <t>primary_vender_codeRADA-RAT CO.,LTD.</t>
  </si>
  <si>
    <t>RADA-RAT CO.,LTD.</t>
  </si>
  <si>
    <t>primary_vender_code220909</t>
  </si>
  <si>
    <t>primary_vender_codeDAVID JONES LIMITED</t>
  </si>
  <si>
    <t>DAVID JONES LIMITED</t>
  </si>
  <si>
    <t>primary_vender_code220920</t>
  </si>
  <si>
    <t>primary_vender_codeCLEON CORPORATION CO.,LTD.</t>
  </si>
  <si>
    <t>CLEON CORPORATION CO.,LTD.</t>
  </si>
  <si>
    <t>primary_vender_code220924</t>
  </si>
  <si>
    <t>primary_vender_codeSOMCHAI KIENPRATOOM</t>
  </si>
  <si>
    <t>SOMCHAI KIENPRATOOM</t>
  </si>
  <si>
    <t>primary_vender_code220928</t>
  </si>
  <si>
    <t>primary_vender_codeO R DESIGN CO.,LTD.</t>
  </si>
  <si>
    <t>O R DESIGN CO.,LTD.</t>
  </si>
  <si>
    <t>primary_vender_code220933</t>
  </si>
  <si>
    <t>primary_vender_codeNIKKI BERRY GLOBAL GROUP CO.,LTD.</t>
  </si>
  <si>
    <t>NIKKI BERRY GLOBAL GROUP CO.,LTD.</t>
  </si>
  <si>
    <t>primary_vender_code220948</t>
  </si>
  <si>
    <t>primary_vender_codeCHUU.OU INTERNATIONAL CO.,LTD.</t>
  </si>
  <si>
    <t>CHUU.OU INTERNATIONAL CO.,LTD.</t>
  </si>
  <si>
    <t>primary_vender_code220966</t>
  </si>
  <si>
    <t>primary_vender_codeGOLDSTAR TRADING CO.,LTD.</t>
  </si>
  <si>
    <t>GOLDSTAR TRADING CO.,LTD.</t>
  </si>
  <si>
    <t>primary_vender_code220983</t>
  </si>
  <si>
    <t>primary_vender_codeSIAMGOLDGALLERY CO.,LTD.</t>
  </si>
  <si>
    <t>SIAMGOLDGALLERY CO.,LTD.</t>
  </si>
  <si>
    <t>primary_vender_code220991</t>
  </si>
  <si>
    <t>primary_vender_codeBIGBAG MODERNTRADE CO.,LTD.</t>
  </si>
  <si>
    <t>BIGBAG MODERNTRADE CO.,LTD.</t>
  </si>
  <si>
    <t>primary_vender_code220993</t>
  </si>
  <si>
    <t>primary_vender_codeNESSY MARTINI INTERNATIONAL CO.,LTD</t>
  </si>
  <si>
    <t>NESSY MARTINI INTERNATIONAL CO.,LTD</t>
  </si>
  <si>
    <t>primary_vender_code220995</t>
  </si>
  <si>
    <t>primary_vender_codeSTORM LONDON (THAILAND) CO.,LTD.</t>
  </si>
  <si>
    <t>STORM LONDON (THAILAND) CO.,LTD.</t>
  </si>
  <si>
    <t>primary_vender_code220997</t>
  </si>
  <si>
    <t>primary_vender_codeINDIGO BEAUTIE COMPANY LIMITED</t>
  </si>
  <si>
    <t>INDIGO BEAUTIE COMPANY LIMITED</t>
  </si>
  <si>
    <t>primary_vender_code221003</t>
  </si>
  <si>
    <t>primary_vender_codePATOO CREATIONS CO.,LTD.</t>
  </si>
  <si>
    <t>PATOO CREATIONS CO.,LTD.</t>
  </si>
  <si>
    <t>primary_vender_code221006</t>
  </si>
  <si>
    <t>primary_vender_codeLUXE TIME CO.,LTD.</t>
  </si>
  <si>
    <t>LUXE TIME CO.,LTD.</t>
  </si>
  <si>
    <t>primary_vender_code221008</t>
  </si>
  <si>
    <t>primary_vender_codeM.S.HANAZONO (THAILAND) CO.,LTD</t>
  </si>
  <si>
    <t>M.S.HANAZONO (THAILAND) CO.,LTD</t>
  </si>
  <si>
    <t>primary_vender_code221010</t>
  </si>
  <si>
    <t>primary_vender_codeASARANONT CO.,LTD.</t>
  </si>
  <si>
    <t>ASARANONT CO.,LTD.</t>
  </si>
  <si>
    <t>primary_vender_code221020</t>
  </si>
  <si>
    <t>primary_vender_codeMONERA DESIGN CO.,LTD.</t>
  </si>
  <si>
    <t>MONERA DESIGN CO.,LTD.</t>
  </si>
  <si>
    <t>primary_vender_code221026</t>
  </si>
  <si>
    <t>primary_vender_codeJK FACTORY CO.,LTD.</t>
  </si>
  <si>
    <t>JK FACTORY CO.,LTD.</t>
  </si>
  <si>
    <t>primary_vender_code221034</t>
  </si>
  <si>
    <t>primary_vender_codeNGG ENTERPRISE CO.,LTD.</t>
  </si>
  <si>
    <t>NGG ENTERPRISE CO.,LTD.</t>
  </si>
  <si>
    <t>primary_vender_code221041</t>
  </si>
  <si>
    <t>primary_vender_codePP FASHION INTERTRADE CO.,LTD.</t>
  </si>
  <si>
    <t>PP FASHION INTERTRADE CO.,LTD.</t>
  </si>
  <si>
    <t>primary_vender_code221043</t>
  </si>
  <si>
    <t>primary_vender_codeCRISPY ISLAND</t>
  </si>
  <si>
    <t>CRISPY ISLAND</t>
  </si>
  <si>
    <t>primary_vender_code221058</t>
  </si>
  <si>
    <t>primary_vender_codeVN INTERMARKETING CO.,LTD.</t>
  </si>
  <si>
    <t>VN INTERMARKETING CO.,LTD.</t>
  </si>
  <si>
    <t>primary_vender_code221060</t>
  </si>
  <si>
    <t>primary_vender_codeKOFRON (THAILAND) CO.,LTD,</t>
  </si>
  <si>
    <t>KOFRON (THAILAND) CO.,LTD,</t>
  </si>
  <si>
    <t>primary_vender_code221063</t>
  </si>
  <si>
    <t>primary_vender_codeTONBABKWAMKID GROUP CO.,LTD.</t>
  </si>
  <si>
    <t>TONBABKWAMKID GROUP CO.,LTD.</t>
  </si>
  <si>
    <t>primary_vender_code221064</t>
  </si>
  <si>
    <t>primary_vender_codeMAKE UP TECHNIQUE INTERNATIONAL CO</t>
  </si>
  <si>
    <t>MAKE UP TECHNIQUE INTERNATIONAL CO</t>
  </si>
  <si>
    <t>primary_vender_code221066</t>
  </si>
  <si>
    <t>primary_vender_codeJUTARAT KITISARASAK</t>
  </si>
  <si>
    <t>JUTARAT KITISARASAK</t>
  </si>
  <si>
    <t>primary_vender_code221067</t>
  </si>
  <si>
    <t>primary_vender_codeTHAMES RANGSIT PARTNERSHIP</t>
  </si>
  <si>
    <t>THAMES RANGSIT PARTNERSHIP</t>
  </si>
  <si>
    <t>primary_vender_code221071</t>
  </si>
  <si>
    <t>primary_vender_codeKVOLL (THAILAND) COMPANY LIMITED</t>
  </si>
  <si>
    <t>KVOLL (THAILAND) COMPANY LIMITED</t>
  </si>
  <si>
    <t>primary_vender_code221077</t>
  </si>
  <si>
    <t>primary_vender_codeVS LINES TRANSPORT LIMITED PARTNERS</t>
  </si>
  <si>
    <t>VS LINES TRANSPORT LIMITED PARTNERS</t>
  </si>
  <si>
    <t>primary_vender_code221078</t>
  </si>
  <si>
    <t>primary_vender_codeFASHION VALUE CO.,LTD.</t>
  </si>
  <si>
    <t>FASHION VALUE CO.,LTD.</t>
  </si>
  <si>
    <t>primary_vender_code221079</t>
  </si>
  <si>
    <t>primary_vender_codeCHINH VIET COMPANY LIMITED</t>
  </si>
  <si>
    <t>CHINH VIET COMPANY LIMITED</t>
  </si>
  <si>
    <t>primary_vender_code221080</t>
  </si>
  <si>
    <t>primary_vender_codeMORITOMO (THAILAND) CO.,LTD.</t>
  </si>
  <si>
    <t>MORITOMO (THAILAND) CO.,LTD.</t>
  </si>
  <si>
    <t>primary_vender_code221081</t>
  </si>
  <si>
    <t>primary_vender_codeCV.MAYA SAFIRA TRADING</t>
  </si>
  <si>
    <t>CV.MAYA SAFIRA TRADING</t>
  </si>
  <si>
    <t>primary_vender_code221084</t>
  </si>
  <si>
    <t>primary_vender_codeHOANG GIA HUNG PRODUCTION AND TRADI</t>
  </si>
  <si>
    <t>HOANG GIA HUNG PRODUCTION AND TRADI</t>
  </si>
  <si>
    <t>primary_vender_code221086</t>
  </si>
  <si>
    <t>primary_vender_codePT INDOTO TIRTA MULIA</t>
  </si>
  <si>
    <t>PT INDOTO TIRTA MULIA</t>
  </si>
  <si>
    <t>primary_vender_code221087</t>
  </si>
  <si>
    <t>primary_vender_codeGOLD MASTER PUBLIC CO.,LTD(SUKUMVIT</t>
  </si>
  <si>
    <t>GOLD MASTER PUBLIC CO.,LTD(SUKUMVIT</t>
  </si>
  <si>
    <t>primary_vender_code221088</t>
  </si>
  <si>
    <t>primary_vender_codeGOLD MASTER PUBLIC CO.,LTD(RATTANAT</t>
  </si>
  <si>
    <t>GOLD MASTER PUBLIC CO.,LTD(RATTANAT</t>
  </si>
  <si>
    <t>primary_vender_code221089</t>
  </si>
  <si>
    <t>primary_vender_codePRIMAGOLD INTERNATIONAL CO.,LTD.(SV</t>
  </si>
  <si>
    <t>PRIMAGOLD INTERNATIONAL CO.,LTD.(SV</t>
  </si>
  <si>
    <t>primary_vender_code221090</t>
  </si>
  <si>
    <t>primary_vender_codePRIMAGOLD INTERNATIONAL CO.,LTD.(RT</t>
  </si>
  <si>
    <t>PRIMAGOLD INTERNATIONAL CO.,LTD.(RT</t>
  </si>
  <si>
    <t>primary_vender_code221091</t>
  </si>
  <si>
    <t>primary_vender_codePRIMAGOLD INTERNATIONAL CO.,LTD (RR</t>
  </si>
  <si>
    <t>PRIMAGOLD INTERNATIONAL CO.,LTD (RR</t>
  </si>
  <si>
    <t>primary_vender_code221092</t>
  </si>
  <si>
    <t>primary_vender_codePRIMAGOLD INTERNATIONAL CO.,LTD.(CB</t>
  </si>
  <si>
    <t>PRIMAGOLD INTERNATIONAL CO.,LTD.(CB</t>
  </si>
  <si>
    <t>primary_vender_code221093</t>
  </si>
  <si>
    <t>primary_vender_codePRIMAGOLD INTERNATIONAL CO.,LTD.(CM</t>
  </si>
  <si>
    <t>PRIMAGOLD INTERNATIONAL CO.,LTD.(CM</t>
  </si>
  <si>
    <t>primary_vender_code221095</t>
  </si>
  <si>
    <t>primary_vender_codePRIMAGOLD INTERNATIONAL CO.,LTD.(HY</t>
  </si>
  <si>
    <t>PRIMAGOLD INTERNATIONAL CO.,LTD.(HY</t>
  </si>
  <si>
    <t>primary_vender_code221096</t>
  </si>
  <si>
    <t>primary_vender_codePRIMAGOLD INTERNATIONAL CO.,LTD.(UD</t>
  </si>
  <si>
    <t>PRIMAGOLD INTERNATIONAL CO.,LTD.(UD</t>
  </si>
  <si>
    <t>primary_vender_code221097</t>
  </si>
  <si>
    <t>primary_vender_codePRIMAGOLD INTERNATIONAL CO.,LTD (SR</t>
  </si>
  <si>
    <t>PRIMAGOLD INTERNATIONAL CO.,LTD (SR</t>
  </si>
  <si>
    <t>primary_vender_code221098</t>
  </si>
  <si>
    <t>primary_vender_codePRIMAGOLD INTERNATIONAL CO. LTD.(RN</t>
  </si>
  <si>
    <t>PRIMAGOLD INTERNATIONAL CO. LTD.(RN</t>
  </si>
  <si>
    <t>primary_vender_code221099</t>
  </si>
  <si>
    <t>primary_vender_codePRIMAGOLD INTERNATIONAL CO.,LTD (CI</t>
  </si>
  <si>
    <t>PRIMAGOLD INTERNATIONAL CO.,LTD (CI</t>
  </si>
  <si>
    <t>primary_vender_code221100</t>
  </si>
  <si>
    <t>primary_vender_codePRIMAGOLD INTERNATIONAL CO.,LTD.(PL</t>
  </si>
  <si>
    <t>PRIMAGOLD INTERNATIONAL CO.,LTD.(PL</t>
  </si>
  <si>
    <t>primary_vender_code221101</t>
  </si>
  <si>
    <t>primary_vender_codePRIMAGOLD INTERNATIONAL CO.,LTD.(TR</t>
  </si>
  <si>
    <t>PRIMAGOLD INTERNATIONAL CO.,LTD.(TR</t>
  </si>
  <si>
    <t>primary_vender_code221102</t>
  </si>
  <si>
    <t>primary_vender_codePRIMAGOLD INTERNATIONAL CO.,LTD.(KR</t>
  </si>
  <si>
    <t>PRIMAGOLD INTERNATIONAL CO.,LTD.(KR</t>
  </si>
  <si>
    <t>primary_vender_code221103</t>
  </si>
  <si>
    <t>primary_vender_codePRIMAGOLD INTERNATIONAL CO.,LTD.(SK</t>
  </si>
  <si>
    <t>PRIMAGOLD INTERNATIONAL CO.,LTD.(SK</t>
  </si>
  <si>
    <t>primary_vender_code221104</t>
  </si>
  <si>
    <t>primary_vender_codePRIMAGOLD INTERNATIONAL CO.,LTD (SB</t>
  </si>
  <si>
    <t>PRIMAGOLD INTERNATIONAL CO.,LTD (SB</t>
  </si>
  <si>
    <t>primary_vender_code221105</t>
  </si>
  <si>
    <t>primary_vender_codeBMS DISTRIBUTION CORP.</t>
  </si>
  <si>
    <t>BMS DISTRIBUTION CORP.</t>
  </si>
  <si>
    <t>primary_vender_code221107</t>
  </si>
  <si>
    <t>primary_vender_codeMADES COSMETICS BV</t>
  </si>
  <si>
    <t>MADES COSMETICS BV</t>
  </si>
  <si>
    <t>primary_vender_code221108</t>
  </si>
  <si>
    <t>primary_vender_codePT.SUMBER KREASI FUMIKO</t>
  </si>
  <si>
    <t>PT.SUMBER KREASI FUMIKO</t>
  </si>
  <si>
    <t>primary_vender_code221110</t>
  </si>
  <si>
    <t>primary_vender_codeMUKDA RUENGVISETKUN</t>
  </si>
  <si>
    <t>MUKDA RUENGVISETKUN</t>
  </si>
  <si>
    <t>primary_vender_code221112</t>
  </si>
  <si>
    <t>primary_vender_codeSIRINYA RUANGWISETKHUN</t>
  </si>
  <si>
    <t>SIRINYA RUANGWISETKHUN</t>
  </si>
  <si>
    <t>primary_vender_code221114</t>
  </si>
  <si>
    <t>primary_vender_codeTHAI-NICHI CORPORATION LIMITED</t>
  </si>
  <si>
    <t>THAI-NICHI CORPORATION LIMITED</t>
  </si>
  <si>
    <t>primary_vender_code221119</t>
  </si>
  <si>
    <t>primary_vender_codeAISANCE CO.,LTD.</t>
  </si>
  <si>
    <t>AISANCE CO.,LTD.</t>
  </si>
  <si>
    <t>primary_vender_code221121</t>
  </si>
  <si>
    <t>primary_vender_codeOUIHENG INTERNATIONAL HEALTHCARE CO</t>
  </si>
  <si>
    <t>OUIHENG INTERNATIONAL HEALTHCARE CO</t>
  </si>
  <si>
    <t>primary_vender_code221122</t>
  </si>
  <si>
    <t>primary_vender_codeGREEN EARTH BIOTECHNOLOGY (THAILAND</t>
  </si>
  <si>
    <t>GREEN EARTH BIOTECHNOLOGY (THAILAND</t>
  </si>
  <si>
    <t>primary_vender_code221123</t>
  </si>
  <si>
    <t>primary_vender_codeRUAMCHAROEN PATTANA CO.,LTD.</t>
  </si>
  <si>
    <t>RUAMCHAROEN PATTANA CO.,LTD.</t>
  </si>
  <si>
    <t>primary_vender_code221125</t>
  </si>
  <si>
    <t>primary_vender_codeBOON AR-REEYA IMPORT &amp; EXPORT CO.,L</t>
  </si>
  <si>
    <t>BOON AR-REEYA IMPORT &amp; EXPORT CO.,L</t>
  </si>
  <si>
    <t>primary_vender_code221132</t>
  </si>
  <si>
    <t>primary_vender_codeJOHNSON &amp; JOHNSON CONSUMER (THAILAN</t>
  </si>
  <si>
    <t>JOHNSON &amp; JOHNSON CONSUMER (THAILAN</t>
  </si>
  <si>
    <t>primary_vender_code221139</t>
  </si>
  <si>
    <t>primary_vender_codeJAKKRIT SIRIRAK</t>
  </si>
  <si>
    <t>JAKKRIT SIRIRAK</t>
  </si>
  <si>
    <t>primary_vender_code221141</t>
  </si>
  <si>
    <t>primary_vender_codeFAITHORFUN CO.,LTD</t>
  </si>
  <si>
    <t>FAITHORFUN CO.,LTD</t>
  </si>
  <si>
    <t>primary_vender_code221143</t>
  </si>
  <si>
    <t>primary_vender_codePRIMACARE CO.,LTD.</t>
  </si>
  <si>
    <t>PRIMACARE CO.,LTD.</t>
  </si>
  <si>
    <t>primary_vender_code221145</t>
  </si>
  <si>
    <t>primary_vender_codeBUSINESS ALLIANCE GROUP (THAILAND)</t>
  </si>
  <si>
    <t>BUSINESS ALLIANCE GROUP (THAILAND)</t>
  </si>
  <si>
    <t>primary_vender_code221147</t>
  </si>
  <si>
    <t>primary_vender_codePIT SAJJIPANON</t>
  </si>
  <si>
    <t>PIT SAJJIPANON</t>
  </si>
  <si>
    <t>primary_vender_code221148</t>
  </si>
  <si>
    <t>primary_vender_codeTIME GALLERY (THAILAND) COMPANY LIM</t>
  </si>
  <si>
    <t>TIME GALLERY (THAILAND) COMPANY LIM</t>
  </si>
  <si>
    <t>primary_vender_code221152</t>
  </si>
  <si>
    <t>primary_vender_codeWATCH MAKER</t>
  </si>
  <si>
    <t>primary_vender_code221153</t>
  </si>
  <si>
    <t>primary_vender_codeNANTITA CO.,LTD.</t>
  </si>
  <si>
    <t>NANTITA CO.,LTD.</t>
  </si>
  <si>
    <t>primary_vender_code221155</t>
  </si>
  <si>
    <t>primary_vender_codePRIMAGOLD INTERNATIONAL CO.,LTD (RY</t>
  </si>
  <si>
    <t>PRIMAGOLD INTERNATIONAL CO.,LTD (RY</t>
  </si>
  <si>
    <t>primary_vender_code221159</t>
  </si>
  <si>
    <t>primary_vender_codeVALLOP RUENGVISETKUN</t>
  </si>
  <si>
    <t>VALLOP RUENGVISETKUN</t>
  </si>
  <si>
    <t>primary_vender_code221160</t>
  </si>
  <si>
    <t>primary_vender_codeLUX APPAREL CO.,LTD.</t>
  </si>
  <si>
    <t>LUX APPAREL CO.,LTD.</t>
  </si>
  <si>
    <t>primary_vender_code221162</t>
  </si>
  <si>
    <t>primary_vender_codeBAN LEONG CHIN INTER CO.,LTD.</t>
  </si>
  <si>
    <t>BAN LEONG CHIN INTER CO.,LTD.</t>
  </si>
  <si>
    <t>primary_vender_code221164</t>
  </si>
  <si>
    <t>primary_vender_codeIREAL PLUS (THAILAND) CO.,LTD.</t>
  </si>
  <si>
    <t>IREAL PLUS (THAILAND) CO.,LTD.</t>
  </si>
  <si>
    <t>primary_vender_code221166</t>
  </si>
  <si>
    <t>primary_vender_codeDEPEND COSMETIC (THAILAND) CO.,LTD</t>
  </si>
  <si>
    <t>DEPEND COSMETIC (THAILAND) CO.,LTD</t>
  </si>
  <si>
    <t>primary_vender_code221167</t>
  </si>
  <si>
    <t>primary_vender_codeGO GOOD CO.,LTD.</t>
  </si>
  <si>
    <t>GO GOOD CO.,LTD.</t>
  </si>
  <si>
    <t>primary_vender_code221168</t>
  </si>
  <si>
    <t>primary_vender_codeCATALON CO.,LTD.</t>
  </si>
  <si>
    <t>CATALON CO.,LTD.</t>
  </si>
  <si>
    <t>primary_vender_code221169</t>
  </si>
  <si>
    <t>primary_vender_codeD-EFFECT CO.,LTD.</t>
  </si>
  <si>
    <t>D-EFFECT CO.,LTD.</t>
  </si>
  <si>
    <t>primary_vender_code221171</t>
  </si>
  <si>
    <t>primary_vender_codeAD MEDI COSMETICS CO.,LTD</t>
  </si>
  <si>
    <t>AD MEDI COSMETICS CO.,LTD</t>
  </si>
  <si>
    <t>primary_vender_code221174</t>
  </si>
  <si>
    <t>primary_vender_codePURE SELECT CO.,LTD</t>
  </si>
  <si>
    <t>PURE SELECT CO.,LTD</t>
  </si>
  <si>
    <t>primary_vender_code221175</t>
  </si>
  <si>
    <t>primary_vender_codeNOVA ORGANIC CO.,LTD</t>
  </si>
  <si>
    <t>NOVA ORGANIC CO.,LTD</t>
  </si>
  <si>
    <t>primary_vender_code221176</t>
  </si>
  <si>
    <t>primary_vender_codeDEESOOD GROUP CO.,LTD</t>
  </si>
  <si>
    <t>DEESOOD GROUP CO.,LTD</t>
  </si>
  <si>
    <t>primary_vender_code221177</t>
  </si>
  <si>
    <t>primary_vender_codeSTEP FORWARD GROUP CO.,LTD</t>
  </si>
  <si>
    <t>STEP FORWARD GROUP CO.,LTD</t>
  </si>
  <si>
    <t>primary_vender_code221178</t>
  </si>
  <si>
    <t>primary_vender_code360 ONGSA TELEVISION MARKETS CO.,LT</t>
  </si>
  <si>
    <t>360 ONGSA TELEVISION MARKETS CO.,LT</t>
  </si>
  <si>
    <t>primary_vender_code221181</t>
  </si>
  <si>
    <t>primary_vender_codeMISS CRAYON CO.,LTD</t>
  </si>
  <si>
    <t>MISS CRAYON CO.,LTD</t>
  </si>
  <si>
    <t>primary_vender_code221182</t>
  </si>
  <si>
    <t>primary_vender_codePACIFIC BEAUTY CO.,LTD.</t>
  </si>
  <si>
    <t>PACIFIC BEAUTY CO.,LTD.</t>
  </si>
  <si>
    <t>primary_vender_code221187</t>
  </si>
  <si>
    <t>primary_vender_codeJEWELRIZE CO.,LTD</t>
  </si>
  <si>
    <t>JEWELRIZE CO.,LTD</t>
  </si>
  <si>
    <t>primary_vender_code221188</t>
  </si>
  <si>
    <t>primary_vender_codeMANEEPUN CHOLCHALATARN</t>
  </si>
  <si>
    <t>MANEEPUN CHOLCHALATARN</t>
  </si>
  <si>
    <t>primary_vender_code221189</t>
  </si>
  <si>
    <t>primary_vender_codePATCHARAMON TEERAVITTAYAKUL</t>
  </si>
  <si>
    <t>PATCHARAMON TEERAVITTAYAKUL</t>
  </si>
  <si>
    <t>primary_vender_code221190</t>
  </si>
  <si>
    <t>primary_vender_codeSIAM BRANDNAME BAGS CO.,LTD</t>
  </si>
  <si>
    <t>SIAM BRANDNAME BAGS CO.,LTD</t>
  </si>
  <si>
    <t>primary_vender_code221192</t>
  </si>
  <si>
    <t>primary_vender_codeSKIN 21 CO.,LTD</t>
  </si>
  <si>
    <t>SKIN 21 CO.,LTD</t>
  </si>
  <si>
    <t>primary_vender_code221195</t>
  </si>
  <si>
    <t>primary_vender_codeB PLUS B CO.,LTD.</t>
  </si>
  <si>
    <t>B PLUS B CO.,LTD.</t>
  </si>
  <si>
    <t>primary_vender_code221196</t>
  </si>
  <si>
    <t>primary_vender_codePOW-WIEN CO.,LTD</t>
  </si>
  <si>
    <t>POW-WIEN CO.,LTD</t>
  </si>
  <si>
    <t>primary_vender_code221198</t>
  </si>
  <si>
    <t>primary_vender_codeTATO CONTACTS CO.,LTD</t>
  </si>
  <si>
    <t>TATO CONTACTS CO.,LTD</t>
  </si>
  <si>
    <t>primary_vender_code221199</t>
  </si>
  <si>
    <t>primary_vender_codePJ BEAUTY POINT BY PRAWARISA JI</t>
  </si>
  <si>
    <t>PJ BEAUTY POINT BY PRAWARISA JI</t>
  </si>
  <si>
    <t>primary_vender_code221200</t>
  </si>
  <si>
    <t>primary_vender_codeAESTHETIC CREATION CO.LTD</t>
  </si>
  <si>
    <t>AESTHETIC CREATION CO.LTD</t>
  </si>
  <si>
    <t>primary_vender_code221204</t>
  </si>
  <si>
    <t>primary_vender_codeEYESPACE INTERTRADE CO.,LTD</t>
  </si>
  <si>
    <t>EYESPACE INTERTRADE CO.,LTD</t>
  </si>
  <si>
    <t>primary_vender_code221206</t>
  </si>
  <si>
    <t>primary_vender_codeKIZZEI (THAILAND) CO.,LTD</t>
  </si>
  <si>
    <t>KIZZEI (THAILAND) CO.,LTD</t>
  </si>
  <si>
    <t>primary_vender_code221207</t>
  </si>
  <si>
    <t>primary_vender_codePOWER CORPORATION (THAILAND)CO.,LTD</t>
  </si>
  <si>
    <t>POWER CORPORATION (THAILAND)CO.,LTD</t>
  </si>
  <si>
    <t>primary_vender_code221208</t>
  </si>
  <si>
    <t>primary_vender_codePASSION VILLE MAKEUP CO.,LTD</t>
  </si>
  <si>
    <t>PASSION VILLE MAKEUP CO.,LTD</t>
  </si>
  <si>
    <t>primary_vender_code221210</t>
  </si>
  <si>
    <t>primary_vender_codeSKIN PERFECT CO.,LTD</t>
  </si>
  <si>
    <t>SKIN PERFECT CO.,LTD</t>
  </si>
  <si>
    <t>primary_vender_code221211</t>
  </si>
  <si>
    <t>primary_vender_codePRIMAGOLD INTERNATIONAL CO.,LTD(BU)</t>
  </si>
  <si>
    <t>PRIMAGOLD INTERNATIONAL CO.,LTD(BU)</t>
  </si>
  <si>
    <t>primary_vender_code221212</t>
  </si>
  <si>
    <t>primary_vender_codePRIMAGOLD INTERNATIONAL CO.,LTD(NT)</t>
  </si>
  <si>
    <t>PRIMAGOLD INTERNATIONAL CO.,LTD(NT)</t>
  </si>
  <si>
    <t>primary_vender_code221213</t>
  </si>
  <si>
    <t>primary_vender_codeL'OCEAN (THAILAND) CO.,LTD.</t>
  </si>
  <si>
    <t>L'OCEAN (THAILAND) CO.,LTD.</t>
  </si>
  <si>
    <t>primary_vender_code221215</t>
  </si>
  <si>
    <t>primary_vender_codeHEALTH AND BEAUTY MARKETING CO.LTD</t>
  </si>
  <si>
    <t>HEALTH AND BEAUTY MARKETING CO.LTD</t>
  </si>
  <si>
    <t>primary_vender_code221216</t>
  </si>
  <si>
    <t>primary_vender_codeBEAUTY AND THEGANG CO.LTD</t>
  </si>
  <si>
    <t>BEAUTY AND THEGANG CO.LTD</t>
  </si>
  <si>
    <t>primary_vender_code221217</t>
  </si>
  <si>
    <t>primary_vender_codeLIFE POWER SOLUTION CO.,LTD</t>
  </si>
  <si>
    <t>LIFE POWER SOLUTION CO.,LTD</t>
  </si>
  <si>
    <t>primary_vender_code221218</t>
  </si>
  <si>
    <t>primary_vender_codeFAIRY COSMETIC CO.,LTD</t>
  </si>
  <si>
    <t>FAIRY COSMETIC CO.,LTD</t>
  </si>
  <si>
    <t>primary_vender_code221219</t>
  </si>
  <si>
    <t>primary_vender_codeLONG 88 CO.,LTD</t>
  </si>
  <si>
    <t>LONG 88 CO.,LTD</t>
  </si>
  <si>
    <t>primary_vender_code221220</t>
  </si>
  <si>
    <t>primary_vender_codeRICHEST GROUP CO.,LTD</t>
  </si>
  <si>
    <t>RICHEST GROUP CO.,LTD</t>
  </si>
  <si>
    <t>primary_vender_code221221</t>
  </si>
  <si>
    <t>primary_vender_codeIDREAM HIGH CO.,LTD</t>
  </si>
  <si>
    <t>IDREAM HIGH CO.,LTD</t>
  </si>
  <si>
    <t>primary_vender_code221222</t>
  </si>
  <si>
    <t>primary_vender_codeNSB GROUP CO.,LTD</t>
  </si>
  <si>
    <t>NSB GROUP CO.,LTD</t>
  </si>
  <si>
    <t>primary_vender_code221224</t>
  </si>
  <si>
    <t>primary_vender_codeSHERS HOLMES CO.,LTD</t>
  </si>
  <si>
    <t>SHERS HOLMES CO.,LTD</t>
  </si>
  <si>
    <t>primary_vender_code221226</t>
  </si>
  <si>
    <t>primary_vender_codeN.A.P COSMETICS CO.,LTD</t>
  </si>
  <si>
    <t>N.A.P COSMETICS CO.,LTD</t>
  </si>
  <si>
    <t>primary_vender_code221227</t>
  </si>
  <si>
    <t>primary_vender_codeK.M.INTERLAB CO.,LTD</t>
  </si>
  <si>
    <t>K.M.INTERLAB CO.,LTD</t>
  </si>
  <si>
    <t>primary_vender_code221229</t>
  </si>
  <si>
    <t>primary_vender_codeREBIRTH (THAILAND) CO.,LTD</t>
  </si>
  <si>
    <t>REBIRTH (THAILAND) CO.,LTD</t>
  </si>
  <si>
    <t>primary_vender_code221231</t>
  </si>
  <si>
    <t>primary_vender_codeH &amp; CO TRADING CO.,LTD</t>
  </si>
  <si>
    <t>H &amp; CO TRADING CO.,LTD</t>
  </si>
  <si>
    <t>primary_vender_code221232</t>
  </si>
  <si>
    <t>primary_vender_codePROUDTOPRAY INTERTRADE CO.,LTD</t>
  </si>
  <si>
    <t>PROUDTOPRAY INTERTRADE CO.,LTD</t>
  </si>
  <si>
    <t>primary_vender_code221235</t>
  </si>
  <si>
    <t>primary_vender_codeBIZ WORLDWIDE CO.,LTD</t>
  </si>
  <si>
    <t>BIZ WORLDWIDE CO.,LTD</t>
  </si>
  <si>
    <t>primary_vender_code221236</t>
  </si>
  <si>
    <t>primary_vender_codeTAKE AND CARE CONCEPT CO.,LTD</t>
  </si>
  <si>
    <t>TAKE AND CARE CONCEPT CO.,LTD</t>
  </si>
  <si>
    <t>primary_vender_code221242</t>
  </si>
  <si>
    <t>primary_vender_codeNURTURE CARE CO.,LTD</t>
  </si>
  <si>
    <t>NURTURE CARE CO.,LTD</t>
  </si>
  <si>
    <t>primary_vender_code221245</t>
  </si>
  <si>
    <t>primary_vender_codeBEAUTY LIFE STYLE CO.,LTD</t>
  </si>
  <si>
    <t>BEAUTY LIFE STYLE CO.,LTD</t>
  </si>
  <si>
    <t>primary_vender_code221246</t>
  </si>
  <si>
    <t>primary_vender_codeC &amp; B (THAILAND) CO.,LTD</t>
  </si>
  <si>
    <t>C &amp; B (THAILAND) CO.,LTD</t>
  </si>
  <si>
    <t>primary_vender_code221247</t>
  </si>
  <si>
    <t>primary_vender_codeREBECCA GROUP CO.,LTD</t>
  </si>
  <si>
    <t>REBECCA GROUP CO.,LTD</t>
  </si>
  <si>
    <t>primary_vender_code221248</t>
  </si>
  <si>
    <t>primary_vender_codeBEAUTY CARRY CO.,LTD.</t>
  </si>
  <si>
    <t>BEAUTY CARRY CO.,LTD.</t>
  </si>
  <si>
    <t>primary_vender_code221249</t>
  </si>
  <si>
    <t>primary_vender_codeTSD SERVICES CO.,LTD</t>
  </si>
  <si>
    <t>TSD SERVICES CO.,LTD</t>
  </si>
  <si>
    <t>primary_vender_code221250</t>
  </si>
  <si>
    <t>primary_vender_codeSIAM OHYAMA CO.,LTD</t>
  </si>
  <si>
    <t>SIAM OHYAMA CO.,LTD</t>
  </si>
  <si>
    <t>primary_vender_code221251</t>
  </si>
  <si>
    <t>primary_vender_codeVINTAGE IMPORT EXPORT CO.,LTD</t>
  </si>
  <si>
    <t>VINTAGE IMPORT EXPORT CO.,LTD</t>
  </si>
  <si>
    <t>primary_vender_code221253</t>
  </si>
  <si>
    <t>primary_vender_codeHAENGBOK INTERNATIONAL CO.,LTD</t>
  </si>
  <si>
    <t>HAENGBOK INTERNATIONAL CO.,LTD</t>
  </si>
  <si>
    <t>primary_vender_code221254</t>
  </si>
  <si>
    <t>primary_vender_codePHAMITAR CO.,LTD</t>
  </si>
  <si>
    <t>PHAMITAR CO.,LTD</t>
  </si>
  <si>
    <t>primary_vender_code221256</t>
  </si>
  <si>
    <t>primary_vender_codeCOSMETICHOURS DEE BY MISS AUNYAPAT</t>
  </si>
  <si>
    <t>COSMETICHOURS DEE BY MISS AUNYAPAT</t>
  </si>
  <si>
    <t>primary_vender_code221257</t>
  </si>
  <si>
    <t>primary_vender_codeB &amp; G COSMETICS CO.,LTD</t>
  </si>
  <si>
    <t>B &amp; G COSMETICS CO.,LTD</t>
  </si>
  <si>
    <t>primary_vender_code221258</t>
  </si>
  <si>
    <t>primary_vender_codeUZI COSMETIC CO.,LTD</t>
  </si>
  <si>
    <t>UZI COSMETIC CO.,LTD</t>
  </si>
  <si>
    <t>primary_vender_code221260</t>
  </si>
  <si>
    <t>primary_vender_codeTHAMES STUDIO CO.,LTD</t>
  </si>
  <si>
    <t>THAMES STUDIO CO.,LTD</t>
  </si>
  <si>
    <t>primary_vender_code221263</t>
  </si>
  <si>
    <t>primary_vender_codeDUANG SIRI NEO COSMETIC CO.,LTD</t>
  </si>
  <si>
    <t>DUANG SIRI NEO COSMETIC CO.,LTD</t>
  </si>
  <si>
    <t>primary_vender_code221264</t>
  </si>
  <si>
    <t>primary_vender_codeAJ MASS MARKETING CO.,LTD</t>
  </si>
  <si>
    <t>AJ MASS MARKETING CO.,LTD</t>
  </si>
  <si>
    <t>primary_vender_code221268</t>
  </si>
  <si>
    <t>primary_vender_codeCENTRAL FOOD RETAIL COMPANY</t>
  </si>
  <si>
    <t>CENTRAL FOOD RETAIL COMPANY</t>
  </si>
  <si>
    <t>primary_vender_code221270</t>
  </si>
  <si>
    <t>primary_vender_codeEORIS CO.,LTD</t>
  </si>
  <si>
    <t>EORIS CO.,LTD</t>
  </si>
  <si>
    <t>primary_vender_code221274</t>
  </si>
  <si>
    <t>primary_vender_codeSUJIRA ENTERPRICE 2009 LIMITED</t>
  </si>
  <si>
    <t>SUJIRA ENTERPRICE 2009 LIMITED</t>
  </si>
  <si>
    <t>primary_vender_code221275</t>
  </si>
  <si>
    <t>primary_vender_codeP.O CARE (THAILAND) CO.,LTD</t>
  </si>
  <si>
    <t>P.O CARE (THAILAND) CO.,LTD</t>
  </si>
  <si>
    <t>primary_vender_code221277</t>
  </si>
  <si>
    <t>primary_vender_codeKITTISAK YODKAM</t>
  </si>
  <si>
    <t>KITTISAK YODKAM</t>
  </si>
  <si>
    <t>primary_vender_code221278</t>
  </si>
  <si>
    <t>primary_vender_codeAPI PRODUCT CO.,LTD</t>
  </si>
  <si>
    <t>API PRODUCT CO.,LTD</t>
  </si>
  <si>
    <t>primary_vender_code221280</t>
  </si>
  <si>
    <t>primary_vender_codeTHEERASUPTHAWEE CO.,LTD</t>
  </si>
  <si>
    <t>THEERASUPTHAWEE CO.,LTD</t>
  </si>
  <si>
    <t>primary_vender_code221281</t>
  </si>
  <si>
    <t>primary_vender_codeSORAWEE BEAUTY AND SPA</t>
  </si>
  <si>
    <t>SORAWEE BEAUTY AND SPA</t>
  </si>
  <si>
    <t>primary_vender_code221283</t>
  </si>
  <si>
    <t>primary_vender_codeDONLAYA AMNOYAUDOMDECH</t>
  </si>
  <si>
    <t>DONLAYA AMNOYAUDOMDECH</t>
  </si>
  <si>
    <t>primary_vender_code221287</t>
  </si>
  <si>
    <t>primary_vender_codeSERISE (THAILAND) CO.,LTD.</t>
  </si>
  <si>
    <t>SERISE (THAILAND) CO.,LTD.</t>
  </si>
  <si>
    <t>primary_vender_code221288</t>
  </si>
  <si>
    <t>primary_vender_codeZILVER CO.,LTD.</t>
  </si>
  <si>
    <t>ZILVER CO.,LTD.</t>
  </si>
  <si>
    <t>primary_vender_code221291</t>
  </si>
  <si>
    <t>primary_vender_codeHOMDA MOLD MANUFACTURING CO.,LTD.</t>
  </si>
  <si>
    <t>HOMDA MOLD MANUFACTURING CO.,LTD.</t>
  </si>
  <si>
    <t>primary_vender_code221298</t>
  </si>
  <si>
    <t>primary_vender_codePROGRESS UNION GROUP CO.,LTD.</t>
  </si>
  <si>
    <t>PROGRESS UNION GROUP CO.,LTD.</t>
  </si>
  <si>
    <t>primary_vender_code221299</t>
  </si>
  <si>
    <t>primary_vender_codeNUI CO.,LTD.</t>
  </si>
  <si>
    <t>NUI CO.,LTD.</t>
  </si>
  <si>
    <t>primary_vender_code221301</t>
  </si>
  <si>
    <t>primary_vender_codeNATSINEE PANASO</t>
  </si>
  <si>
    <t>NATSINEE PANASO</t>
  </si>
  <si>
    <t>primary_vender_code221303</t>
  </si>
  <si>
    <t>primary_vender_codePARAWEE CO.,LTD</t>
  </si>
  <si>
    <t>PARAWEE CO.,LTD</t>
  </si>
  <si>
    <t>primary_vender_code221304</t>
  </si>
  <si>
    <t>primary_vender_codePRINCESS STORIES CO.,LTD</t>
  </si>
  <si>
    <t>PRINCESS STORIES CO.,LTD</t>
  </si>
  <si>
    <t>primary_vender_code221305</t>
  </si>
  <si>
    <t>primary_vender_codeP.&amp; M. INDUSTRY CO.,LTD.</t>
  </si>
  <si>
    <t>P.&amp; M. INDUSTRY CO.,LTD.</t>
  </si>
  <si>
    <t>primary_vender_code221306</t>
  </si>
  <si>
    <t>primary_vender_codePONGSIRI PHETRUEANTHONG</t>
  </si>
  <si>
    <t>PONGSIRI PHETRUEANTHONG</t>
  </si>
  <si>
    <t>primary_vender_code221312</t>
  </si>
  <si>
    <t>primary_vender_codeK N G PRIDE CO.,LTD.</t>
  </si>
  <si>
    <t>K N G PRIDE CO.,LTD.</t>
  </si>
  <si>
    <t>primary_vender_code221313</t>
  </si>
  <si>
    <t>primary_vender_codeMASTERPRODUCTS GROUP CO.,LTD.</t>
  </si>
  <si>
    <t>MASTERPRODUCTS GROUP CO.,LTD.</t>
  </si>
  <si>
    <t>primary_vender_code221315</t>
  </si>
  <si>
    <t>primary_vender_codeSUPACHAI SINGSA</t>
  </si>
  <si>
    <t>SUPACHAI SINGSA</t>
  </si>
  <si>
    <t>primary_vender_code221317</t>
  </si>
  <si>
    <t>primary_vender_codeAT COSMETIC (THAILAND) CO.,LTD.</t>
  </si>
  <si>
    <t>AT COSMETIC (THAILAND) CO.,LTD.</t>
  </si>
  <si>
    <t>primary_vender_code221320</t>
  </si>
  <si>
    <t>primary_vender_codeMATAVEE INTER GROUP CO.,LTD.</t>
  </si>
  <si>
    <t>MATAVEE INTER GROUP CO.,LTD.</t>
  </si>
  <si>
    <t>primary_vender_code221322</t>
  </si>
  <si>
    <t>primary_vender_codeSIAM APARA CO.,LTD.</t>
  </si>
  <si>
    <t>SIAM APARA CO.,LTD.</t>
  </si>
  <si>
    <t>primary_vender_code221324</t>
  </si>
  <si>
    <t>primary_vender_codeORAWAN PHATTHANAPAIJITKUN</t>
  </si>
  <si>
    <t>ORAWAN PHATTHANAPAIJITKUN</t>
  </si>
  <si>
    <t>primary_vender_code221327</t>
  </si>
  <si>
    <t>primary_vender_codeNUTRA FARM CO.,LTD.</t>
  </si>
  <si>
    <t>NUTRA FARM CO.,LTD.</t>
  </si>
  <si>
    <t>primary_vender_code221331</t>
  </si>
  <si>
    <t>primary_vender_codeBANGKOK FACE INTERNATIONAL CO.,LTD.</t>
  </si>
  <si>
    <t>BANGKOK FACE INTERNATIONAL CO.,LTD.</t>
  </si>
  <si>
    <t>primary_vender_code221332</t>
  </si>
  <si>
    <t>primary_vender_codeWUTTISAK COSMETICINTER CO.,LTD</t>
  </si>
  <si>
    <t>WUTTISAK COSMETICINTER CO.,LTD</t>
  </si>
  <si>
    <t>primary_vender_code221333</t>
  </si>
  <si>
    <t>primary_vender_codeRAJDHEVEE HOLISTIC CLINIC CO.,LTD.</t>
  </si>
  <si>
    <t>RAJDHEVEE HOLISTIC CLINIC CO.,LTD.</t>
  </si>
  <si>
    <t>primary_vender_code221334</t>
  </si>
  <si>
    <t>primary_vender_codeS.S.MANUFACTURING CO.,LTD.</t>
  </si>
  <si>
    <t>S.S.MANUFACTURING CO.,LTD.</t>
  </si>
  <si>
    <t>primary_vender_code221335</t>
  </si>
  <si>
    <t>primary_vender_codePRIMAGOLD INTERNATIONAL CO.,LTD(KG)</t>
  </si>
  <si>
    <t>PRIMAGOLD INTERNATIONAL CO.,LTD(KG)</t>
  </si>
  <si>
    <t>primary_vender_code221337</t>
  </si>
  <si>
    <t>primary_vender_codeADVANCE LABORATORIES CO.,LTD.</t>
  </si>
  <si>
    <t>ADVANCE LABORATORIES CO.,LTD.</t>
  </si>
  <si>
    <t>primary_vender_code221338</t>
  </si>
  <si>
    <t>primary_vender_codeLAPHA CORPORATION CO.,LTD</t>
  </si>
  <si>
    <t>LAPHA CORPORATION CO.,LTD</t>
  </si>
  <si>
    <t>primary_vender_code221339</t>
  </si>
  <si>
    <t>primary_vender_codeAEKKARAT PRAPAI</t>
  </si>
  <si>
    <t>AEKKARAT PRAPAI</t>
  </si>
  <si>
    <t>primary_vender_code221340</t>
  </si>
  <si>
    <t>primary_vender_codeVALLEY PLUS CO.,LTD.</t>
  </si>
  <si>
    <t>VALLEY PLUS CO.,LTD.</t>
  </si>
  <si>
    <t>primary_vender_code221344</t>
  </si>
  <si>
    <t>primary_vender_codeAGALIGO INTERNATION CO.,LTD.</t>
  </si>
  <si>
    <t>AGALIGO INTERNATION CO.,LTD.</t>
  </si>
  <si>
    <t>primary_vender_code221345</t>
  </si>
  <si>
    <t>primary_vender_codeSCENTIMENTAL (THAILAND) CO.,LTD.</t>
  </si>
  <si>
    <t>SCENTIMENTAL (THAILAND) CO.,LTD.</t>
  </si>
  <si>
    <t>primary_vender_code221348</t>
  </si>
  <si>
    <t>primary_vender_codeRATTHANAN KHWANTHONG</t>
  </si>
  <si>
    <t>RATTHANAN KHWANTHONG</t>
  </si>
  <si>
    <t>primary_vender_code221349</t>
  </si>
  <si>
    <t>primary_vender_codeNATTAYA KHAITHONG</t>
  </si>
  <si>
    <t>NATTAYA KHAITHONG</t>
  </si>
  <si>
    <t>primary_vender_code221350</t>
  </si>
  <si>
    <t>primary_vender_codeJING THAI INDUSTRY CO.,LTD.</t>
  </si>
  <si>
    <t>JING THAI INDUSTRY CO.,LTD.</t>
  </si>
  <si>
    <t>primary_vender_code221351</t>
  </si>
  <si>
    <t>primary_vender_codePW INTERTRADING CO.,LTD.</t>
  </si>
  <si>
    <t>PW INTERTRADING CO.,LTD.</t>
  </si>
  <si>
    <t>primary_vender_code221352</t>
  </si>
  <si>
    <t>primary_vender_codeTHANYARAT LUICHALERMWONG</t>
  </si>
  <si>
    <t>THANYARAT LUICHALERMWONG</t>
  </si>
  <si>
    <t>primary_vender_code221354</t>
  </si>
  <si>
    <t>primary_vender_codeAEOP TRADING CO.,LTD.</t>
  </si>
  <si>
    <t>AEOP TRADING CO.,LTD.</t>
  </si>
  <si>
    <t>primary_vender_code221355</t>
  </si>
  <si>
    <t>primary_vender_codeMATTANA THANATHANYA</t>
  </si>
  <si>
    <t>MATTANA THANATHANYA</t>
  </si>
  <si>
    <t>primary_vender_code221356</t>
  </si>
  <si>
    <t>primary_vender_codeA USA CO.,LTD.</t>
  </si>
  <si>
    <t>A USA CO.,LTD.</t>
  </si>
  <si>
    <t>primary_vender_code221357</t>
  </si>
  <si>
    <t>primary_vender_codeMONNUMBER1 CO.,LTD.</t>
  </si>
  <si>
    <t>MONNUMBER1 CO.,LTD.</t>
  </si>
  <si>
    <t>primary_vender_code221362</t>
  </si>
  <si>
    <t>primary_vender_codeSUPERLATIVE CO.,LTD.</t>
  </si>
  <si>
    <t>SUPERLATIVE CO.,LTD.</t>
  </si>
  <si>
    <t>primary_vender_code221364</t>
  </si>
  <si>
    <t>primary_vender_codeL &amp; N SHOES CO.,LTD.</t>
  </si>
  <si>
    <t>L &amp; N SHOES CO.,LTD.</t>
  </si>
  <si>
    <t>primary_vender_code221365</t>
  </si>
  <si>
    <t>primary_vender_codeTHE FORMULA CO.,LTD.</t>
  </si>
  <si>
    <t>THE FORMULA CO.,LTD.</t>
  </si>
  <si>
    <t>primary_vender_code221368</t>
  </si>
  <si>
    <t>primary_vender_codeBHAIKAO NUTJARAS</t>
  </si>
  <si>
    <t>BHAIKAO NUTJARAS</t>
  </si>
  <si>
    <t>primary_vender_code221369</t>
  </si>
  <si>
    <t>primary_vender_codeKANCHI COSMETIC CO.,LTD.</t>
  </si>
  <si>
    <t>KANCHI COSMETIC CO.,LTD.</t>
  </si>
  <si>
    <t>primary_vender_code221370</t>
  </si>
  <si>
    <t>primary_vender_codeNESSYCHOICE CO.,LTD.</t>
  </si>
  <si>
    <t>NESSYCHOICE CO.,LTD.</t>
  </si>
  <si>
    <t>primary_vender_code221371</t>
  </si>
  <si>
    <t>primary_vender_codeINNER ROOM CO.,LTD.</t>
  </si>
  <si>
    <t>INNER ROOM CO.,LTD.</t>
  </si>
  <si>
    <t>primary_vender_code221376</t>
  </si>
  <si>
    <t>primary_vender_codeDIVA BEAUTY CO.,LTD.</t>
  </si>
  <si>
    <t>DIVA BEAUTY CO.,LTD.</t>
  </si>
  <si>
    <t>primary_vender_code221378</t>
  </si>
  <si>
    <t>primary_vender_codeGOOD PEOPLE TRADING CO.,LTD.</t>
  </si>
  <si>
    <t>GOOD PEOPLE TRADING CO.,LTD.</t>
  </si>
  <si>
    <t>primary_vender_code221380</t>
  </si>
  <si>
    <t>primary_vender_codeASKMIGHT CO.,LTD.</t>
  </si>
  <si>
    <t>ASKMIGHT CO.,LTD.</t>
  </si>
  <si>
    <t>primary_vender_code221382</t>
  </si>
  <si>
    <t>primary_vender_codeVIRGIN F&amp;B CO.,LTD.</t>
  </si>
  <si>
    <t>VIRGIN F&amp;B CO.,LTD.</t>
  </si>
  <si>
    <t>primary_vender_code221388</t>
  </si>
  <si>
    <t>primary_vender_codeNUTTEE LUEANGWATTANAWANIT</t>
  </si>
  <si>
    <t>NUTTEE LUEANGWATTANAWANIT</t>
  </si>
  <si>
    <t>primary_vender_code221390</t>
  </si>
  <si>
    <t>primary_vender_codePHAT PERFECTION CO.,LTD.</t>
  </si>
  <si>
    <t>PHAT PERFECTION CO.,LTD.</t>
  </si>
  <si>
    <t>primary_vender_code221391</t>
  </si>
  <si>
    <t>primary_vender_codeIMOO THAI TECHNOLOGY CO.,LTD.</t>
  </si>
  <si>
    <t>IMOO THAI TECHNOLOGY CO.,LTD.</t>
  </si>
  <si>
    <t>primary_vender_code221394</t>
  </si>
  <si>
    <t>primary_vender_codeKHWANCHAI NOOKRUD</t>
  </si>
  <si>
    <t>KHWANCHAI NOOKRUD</t>
  </si>
  <si>
    <t>primary_vender_code221395</t>
  </si>
  <si>
    <t>primary_vender_codeSORAWEE (PHUKET 2552) CO.,LTD.</t>
  </si>
  <si>
    <t>SORAWEE (PHUKET 2552) CO.,LTD.</t>
  </si>
  <si>
    <t>primary_vender_code221397</t>
  </si>
  <si>
    <t>primary_vender_codeC4 GLOBAL CO.,LTD.</t>
  </si>
  <si>
    <t>C4 GLOBAL CO.,LTD.</t>
  </si>
  <si>
    <t>primary_vender_code221401</t>
  </si>
  <si>
    <t>primary_vender_codeMARINA DESING LIMITED PARTNERSHIP</t>
  </si>
  <si>
    <t>MARINA DESING LIMITED PARTNERSHIP</t>
  </si>
  <si>
    <t>primary_vender_code221402</t>
  </si>
  <si>
    <t>primary_vender_codeINSPIRE SUPPLY CO.,LTD.</t>
  </si>
  <si>
    <t>INSPIRE SUPPLY CO.,LTD.</t>
  </si>
  <si>
    <t>primary_vender_code221404</t>
  </si>
  <si>
    <t>primary_vender_codePKL MULTIMEDIA CO.,LTD.</t>
  </si>
  <si>
    <t>PKL MULTIMEDIA CO.,LTD.</t>
  </si>
  <si>
    <t>primary_vender_code221407</t>
  </si>
  <si>
    <t>primary_vender_codeAUTTASORN SWADDIPAB</t>
  </si>
  <si>
    <t>AUTTASORN SWADDIPAB</t>
  </si>
  <si>
    <t>primary_vender_code221409</t>
  </si>
  <si>
    <t>primary_vender_codeSINO INTER DEVELOPMENT CO.,LTD.</t>
  </si>
  <si>
    <t>SINO INTER DEVELOPMENT CO.,LTD.</t>
  </si>
  <si>
    <t>primary_vender_code221411</t>
  </si>
  <si>
    <t>primary_vender_codePAT FASHION ULTIMATE CO.,LTD.</t>
  </si>
  <si>
    <t>PAT FASHION ULTIMATE CO.,LTD.</t>
  </si>
  <si>
    <t>primary_vender_code221415</t>
  </si>
  <si>
    <t>primary_vender_codeCHAWEEWAN SITTHI</t>
  </si>
  <si>
    <t>CHAWEEWAN SITTHI</t>
  </si>
  <si>
    <t>primary_vender_code221416</t>
  </si>
  <si>
    <t>primary_vender_codeALEXISNOW CO.,LTD.</t>
  </si>
  <si>
    <t>ALEXISNOW CO.,LTD.</t>
  </si>
  <si>
    <t>primary_vender_code221417</t>
  </si>
  <si>
    <t>primary_vender_codeALL WELLNESS CO.,LTD.</t>
  </si>
  <si>
    <t>ALL WELLNESS CO.,LTD.</t>
  </si>
  <si>
    <t>primary_vender_code221418</t>
  </si>
  <si>
    <t>primary_vender_codeYOOJIN TECHNOLOGY CO.,LTD.</t>
  </si>
  <si>
    <t>YOOJIN TECHNOLOGY CO.,LTD.</t>
  </si>
  <si>
    <t>primary_vender_code221420</t>
  </si>
  <si>
    <t>primary_vender_codeBANGKOK NEW HUMAN CO.,LTD.</t>
  </si>
  <si>
    <t>BANGKOK NEW HUMAN CO.,LTD.</t>
  </si>
  <si>
    <t>primary_vender_code221421</t>
  </si>
  <si>
    <t>primary_vender_codeCHEESE MOBILE CORPORATION CO.,LTD.</t>
  </si>
  <si>
    <t>CHEESE MOBILE CORPORATION CO.,LTD.</t>
  </si>
  <si>
    <t>primary_vender_code221422</t>
  </si>
  <si>
    <t>primary_vender_codeI AM FASHION CO.,LTD.</t>
  </si>
  <si>
    <t>I AM FASHION CO.,LTD.</t>
  </si>
  <si>
    <t>primary_vender_code221423</t>
  </si>
  <si>
    <t>primary_vender_codePATPLUS CO.,LTD.</t>
  </si>
  <si>
    <t>PATPLUS CO.,LTD.</t>
  </si>
  <si>
    <t>primary_vender_code221425</t>
  </si>
  <si>
    <t>primary_vender_codeF &amp; M NUMEROUS CO.,LTD.</t>
  </si>
  <si>
    <t>F &amp; M NUMEROUS CO.,LTD.</t>
  </si>
  <si>
    <t>primary_vender_code221426</t>
  </si>
  <si>
    <t>primary_vender_codeLINDEN INTEGRATED CO.,LTD.</t>
  </si>
  <si>
    <t>LINDEN INTEGRATED CO.,LTD.</t>
  </si>
  <si>
    <t>primary_vender_code221428</t>
  </si>
  <si>
    <t>primary_vender_codeBENEFIT IDEA CO.,LTD.</t>
  </si>
  <si>
    <t>BENEFIT IDEA CO.,LTD.</t>
  </si>
  <si>
    <t>primary_vender_code221429</t>
  </si>
  <si>
    <t>primary_vender_codeKINJIN INTERTRADE CO.,LTD.</t>
  </si>
  <si>
    <t>KINJIN INTERTRADE CO.,LTD.</t>
  </si>
  <si>
    <t>primary_vender_code221431</t>
  </si>
  <si>
    <t>primary_vender_codeANGIOZ CO.,LTD.</t>
  </si>
  <si>
    <t>ANGIOZ CO.,LTD.</t>
  </si>
  <si>
    <t>primary_vender_code221432</t>
  </si>
  <si>
    <t>primary_vender_codePATCHAREE NUANLAONG</t>
  </si>
  <si>
    <t>PATCHAREE NUANLAONG</t>
  </si>
  <si>
    <t>primary_vender_code221434</t>
  </si>
  <si>
    <t>primary_vender_codeJOURNEY ACROSS CO.,LTD</t>
  </si>
  <si>
    <t>JOURNEY ACROSS CO.,LTD</t>
  </si>
  <si>
    <t>primary_vender_code221435</t>
  </si>
  <si>
    <t>primary_vender_codeMADAME GUS GA CO.,LTD</t>
  </si>
  <si>
    <t>MADAME GUS GA CO.,LTD</t>
  </si>
  <si>
    <t>primary_vender_code221436</t>
  </si>
  <si>
    <t>primary_vender_codeMETTA SOMTRAKUL</t>
  </si>
  <si>
    <t>METTA SOMTRAKUL</t>
  </si>
  <si>
    <t>primary_vender_code221437</t>
  </si>
  <si>
    <t>primary_vender_codeANOTHER OBJEKT CO.,LTD</t>
  </si>
  <si>
    <t>ANOTHER OBJEKT CO.,LTD</t>
  </si>
  <si>
    <t>primary_vender_code221438</t>
  </si>
  <si>
    <t>primary_vender_codeM5 SLEN CLUB CO.,LTD.</t>
  </si>
  <si>
    <t>M5 SLEN CLUB CO.,LTD.</t>
  </si>
  <si>
    <t>primary_vender_code221439</t>
  </si>
  <si>
    <t>primary_vender_codeJOLI SAC CO.,LTD</t>
  </si>
  <si>
    <t>JOLI SAC CO.,LTD</t>
  </si>
  <si>
    <t>primary_vender_code221440</t>
  </si>
  <si>
    <t>primary_vender_codePARIN DUANGTAKUA</t>
  </si>
  <si>
    <t>PARIN DUANGTAKUA</t>
  </si>
  <si>
    <t>primary_vender_code221454</t>
  </si>
  <si>
    <t>primary_vender_codePLOY SIAM ENTERPRISE CO.,LTD</t>
  </si>
  <si>
    <t>PLOY SIAM ENTERPRISE CO.,LTD</t>
  </si>
  <si>
    <t>primary_vender_code221456</t>
  </si>
  <si>
    <t>primary_vender_codeKOREA GOODS CO.,LTD</t>
  </si>
  <si>
    <t>KOREA GOODS CO.,LTD</t>
  </si>
  <si>
    <t>primary_vender_code221461</t>
  </si>
  <si>
    <t>primary_vender_codeDILAVIE GLOBAL CO.,LTD.</t>
  </si>
  <si>
    <t>DILAVIE GLOBAL CO.,LTD.</t>
  </si>
  <si>
    <t>primary_vender_code230106</t>
  </si>
  <si>
    <t>primary_vender_codeTRAFFIC INTERNATIONAL TRADING CO.,L</t>
  </si>
  <si>
    <t>TRAFFIC INTERNATIONAL TRADING CO.,L</t>
  </si>
  <si>
    <t>primary_vender_code230119</t>
  </si>
  <si>
    <t>primary_vender_codeWANNA COTCHAVET</t>
  </si>
  <si>
    <t>WANNA COTCHAVET</t>
  </si>
  <si>
    <t>primary_vender_code230122</t>
  </si>
  <si>
    <t>primary_vender_codePRETTY AND PROUD CO.,LTD</t>
  </si>
  <si>
    <t>PRETTY AND PROUD CO.,LTD</t>
  </si>
  <si>
    <t>primary_vender_code230125</t>
  </si>
  <si>
    <t>primary_vender_codePHANITNARD JUTHAPHUTTI</t>
  </si>
  <si>
    <t>PHANITNARD JUTHAPHUTTI</t>
  </si>
  <si>
    <t>primary_vender_code230126</t>
  </si>
  <si>
    <t>primary_vender_codeJAREERADAR  CO.,LTD.</t>
  </si>
  <si>
    <t>JAREERADAR  CO.,LTD.</t>
  </si>
  <si>
    <t>primary_vender_code230127</t>
  </si>
  <si>
    <t>primary_vender_codeSIRI ORDINARY PARTNERSHIP</t>
  </si>
  <si>
    <t>SIRI ORDINARY PARTNERSHIP</t>
  </si>
  <si>
    <t>primary_vender_code230129</t>
  </si>
  <si>
    <t>primary_vender_codePEOPLE'S GARMENT PUBLIC CO.,LTD.</t>
  </si>
  <si>
    <t>PEOPLE'S GARMENT PUBLIC CO.,LTD.</t>
  </si>
  <si>
    <t>primary_vender_code230133</t>
  </si>
  <si>
    <t>primary_vender_codeSARA K COMPANY LIMITED</t>
  </si>
  <si>
    <t>SARA K COMPANY LIMITED</t>
  </si>
  <si>
    <t>primary_vender_code230137</t>
  </si>
  <si>
    <t>primary_vender_codeLENSO DIRECT CO.,LTD.</t>
  </si>
  <si>
    <t>LENSO DIRECT CO.,LTD.</t>
  </si>
  <si>
    <t>primary_vender_code230139</t>
  </si>
  <si>
    <t>primary_vender_codeTHONGTAWEE (2557) CO.,LTD.</t>
  </si>
  <si>
    <t>THONGTAWEE (2557) CO.,LTD.</t>
  </si>
  <si>
    <t>primary_vender_code230144</t>
  </si>
  <si>
    <t>primary_vender_codeJAKKAWALKUMARIN CO.,LTD</t>
  </si>
  <si>
    <t>JAKKAWALKUMARIN CO.,LTD</t>
  </si>
  <si>
    <t>primary_vender_code230150</t>
  </si>
  <si>
    <t>primary_vender_codeDELIGHT 888 CO.,LTD</t>
  </si>
  <si>
    <t>DELIGHT 888 CO.,LTD</t>
  </si>
  <si>
    <t>primary_vender_code230154</t>
  </si>
  <si>
    <t>primary_vender_codePARISIENNE TEXTILES LTD.</t>
  </si>
  <si>
    <t>PARISIENNE TEXTILES LTD.</t>
  </si>
  <si>
    <t>primary_vender_code230155</t>
  </si>
  <si>
    <t>primary_vender_codeAMN INTERTRADING CO.,LTD.</t>
  </si>
  <si>
    <t>AMN INTERTRADING CO.,LTD.</t>
  </si>
  <si>
    <t>primary_vender_code230159</t>
  </si>
  <si>
    <t>primary_vender_codeTHE POOL MARKETING COMPANY LIMITED</t>
  </si>
  <si>
    <t>THE POOL MARKETING COMPANY LIMITED</t>
  </si>
  <si>
    <t>primary_vender_code230162</t>
  </si>
  <si>
    <t>primary_vender_codeVORATHEP KIATHAPKAJON</t>
  </si>
  <si>
    <t>VORATHEP KIATHAPKAJON</t>
  </si>
  <si>
    <t>primary_vender_code230163</t>
  </si>
  <si>
    <t>primary_vender_codePANISA UEAMONGKHALANON</t>
  </si>
  <si>
    <t>PANISA UEAMONGKHALANON</t>
  </si>
  <si>
    <t>primary_vender_code230165</t>
  </si>
  <si>
    <t>primary_vender_codePREMIUM TEXTILE CO.,LTD.</t>
  </si>
  <si>
    <t>PREMIUM TEXTILE CO.,LTD.</t>
  </si>
  <si>
    <t>primary_vender_code230167</t>
  </si>
  <si>
    <t>primary_vender_codeA LIST CORPORATE PUBLIC COMPANY</t>
  </si>
  <si>
    <t>A LIST CORPORATE PUBLIC COMPANY</t>
  </si>
  <si>
    <t>primary_vender_code230168</t>
  </si>
  <si>
    <t>primary_vender_codePONDORA INTERNATIONAL CO.,LTD.</t>
  </si>
  <si>
    <t>PONDORA INTERNATIONAL CO.,LTD.</t>
  </si>
  <si>
    <t>primary_vender_code230169</t>
  </si>
  <si>
    <t>primary_vender_codeSUPARAT DUANGPICHAKUL</t>
  </si>
  <si>
    <t>SUPARAT DUANGPICHAKUL</t>
  </si>
  <si>
    <t>primary_vender_code230170</t>
  </si>
  <si>
    <t>primary_vender_codePATTYA MANUFACTURING CO.LTD</t>
  </si>
  <si>
    <t>PATTYA MANUFACTURING CO.LTD</t>
  </si>
  <si>
    <t>primary_vender_code240035</t>
  </si>
  <si>
    <t>primary_vender_codeE U M CO.,LTD.</t>
  </si>
  <si>
    <t>E U M CO.,LTD.</t>
  </si>
  <si>
    <t>primary_vender_code240045</t>
  </si>
  <si>
    <t>primary_vender_codeG.T.GROUP CO.,LTD</t>
  </si>
  <si>
    <t>G.T.GROUP CO.,LTD</t>
  </si>
  <si>
    <t>primary_vender_code240054</t>
  </si>
  <si>
    <t>primary_vender_codeJUSTPRO GARMENT CO.,LTD</t>
  </si>
  <si>
    <t>JUSTPRO GARMENT CO.,LTD</t>
  </si>
  <si>
    <t>primary_vender_code240067</t>
  </si>
  <si>
    <t>primary_vender_codeL AND W TRADING CO.,LTD</t>
  </si>
  <si>
    <t>L AND W TRADING CO.,LTD</t>
  </si>
  <si>
    <t>primary_vender_code240087</t>
  </si>
  <si>
    <t>primary_vender_codePRONVADEE LIMAMAPAR</t>
  </si>
  <si>
    <t>PRONVADEE LIMAMAPAR</t>
  </si>
  <si>
    <t>primary_vender_code240132</t>
  </si>
  <si>
    <t>primary_vender_codeCHAYAPA SAENGTREEPHECHKLA</t>
  </si>
  <si>
    <t>CHAYAPA SAENGTREEPHECHKLA</t>
  </si>
  <si>
    <t>primary_vender_code240161</t>
  </si>
  <si>
    <t>primary_vender_codeXP &amp; I CO.,LTD</t>
  </si>
  <si>
    <t>XP &amp; I CO.,LTD</t>
  </si>
  <si>
    <t>primary_vender_code240166</t>
  </si>
  <si>
    <t>primary_vender_codeHORSE TEN LIMITED PARTNERSHIP</t>
  </si>
  <si>
    <t>HORSE TEN LIMITED PARTNERSHIP</t>
  </si>
  <si>
    <t>primary_vender_code240174</t>
  </si>
  <si>
    <t>primary_vender_codeDOMON (1987) CO.,LTD</t>
  </si>
  <si>
    <t>DOMON (1987) CO.,LTD</t>
  </si>
  <si>
    <t>primary_vender_code240235</t>
  </si>
  <si>
    <t>primary_vender_codeKITTIDECH SAKDAPHITAK</t>
  </si>
  <si>
    <t>KITTIDECH SAKDAPHITAK</t>
  </si>
  <si>
    <t>primary_vender_code240278</t>
  </si>
  <si>
    <t>primary_vender_codeV P K MARKETING CO.,LTD</t>
  </si>
  <si>
    <t>V P K MARKETING CO.,LTD</t>
  </si>
  <si>
    <t>primary_vender_code240329</t>
  </si>
  <si>
    <t>primary_vender_codeJIRAPORN LEE</t>
  </si>
  <si>
    <t>JIRAPORN LEE</t>
  </si>
  <si>
    <t>primary_vender_code240345</t>
  </si>
  <si>
    <t>primary_vender_codeJCR MARKETING CO.,LTD</t>
  </si>
  <si>
    <t>JCR MARKETING CO.,LTD</t>
  </si>
  <si>
    <t>primary_vender_code240361</t>
  </si>
  <si>
    <t>primary_vender_codeK.IMPROVEMENT CO.,LTD</t>
  </si>
  <si>
    <t>K.IMPROVEMENT CO.,LTD</t>
  </si>
  <si>
    <t>primary_vender_code240369</t>
  </si>
  <si>
    <t>primary_vender_codeBIG SPEED CO.,LTD.</t>
  </si>
  <si>
    <t>BIG SPEED CO.,LTD.</t>
  </si>
  <si>
    <t>primary_vender_code240380</t>
  </si>
  <si>
    <t>primary_vender_codeINTERNATIONAL KNIT WEAR LTD.</t>
  </si>
  <si>
    <t>INTERNATIONAL KNIT WEAR LTD.</t>
  </si>
  <si>
    <t>primary_vender_code240384</t>
  </si>
  <si>
    <t>primary_vender_codePRIME WINDMILL CO.,LTD.</t>
  </si>
  <si>
    <t>PRIME WINDMILL CO.,LTD.</t>
  </si>
  <si>
    <t>primary_vender_code240386</t>
  </si>
  <si>
    <t>primary_vender_codeEXPO GARMENTEX CO.,LTD.</t>
  </si>
  <si>
    <t>EXPO GARMENTEX CO.,LTD.</t>
  </si>
  <si>
    <t>primary_vender_code240397</t>
  </si>
  <si>
    <t>primary_vender_codeCALVIN MERCHANDISING CO.,LTD.</t>
  </si>
  <si>
    <t>CALVIN MERCHANDISING CO.,LTD.</t>
  </si>
  <si>
    <t>primary_vender_code240399</t>
  </si>
  <si>
    <t>primary_vender_codePRO IMAGE APPAREL CO.,LTD.</t>
  </si>
  <si>
    <t>PRO IMAGE APPAREL CO.,LTD.</t>
  </si>
  <si>
    <t>primary_vender_code240413</t>
  </si>
  <si>
    <t>primary_vender_codeDARAPHAN GARMENT LTD.,PART</t>
  </si>
  <si>
    <t>DARAPHAN GARMENT LTD.,PART</t>
  </si>
  <si>
    <t>primary_vender_code240416</t>
  </si>
  <si>
    <t>primary_vender_codeGOOD TIME GARMENT LTD.,PART</t>
  </si>
  <si>
    <t>GOOD TIME GARMENT LTD.,PART</t>
  </si>
  <si>
    <t>primary_vender_code240421</t>
  </si>
  <si>
    <t>primary_vender_codeMANWOOD INTERTRADE CO.,LTD.</t>
  </si>
  <si>
    <t>MANWOOD INTERTRADE CO.,LTD.</t>
  </si>
  <si>
    <t>primary_vender_code240440</t>
  </si>
  <si>
    <t>primary_vender_codeFX CREATIONS ENTERPRISES LTD.</t>
  </si>
  <si>
    <t>FX CREATIONS ENTERPRISES LTD.</t>
  </si>
  <si>
    <t>primary_vender_code240449</t>
  </si>
  <si>
    <t>primary_vender_codeSIRICHAI P.U. AND LEDER CO.,LTD.</t>
  </si>
  <si>
    <t>SIRICHAI P.U. AND LEDER CO.,LTD.</t>
  </si>
  <si>
    <t>primary_vender_code240459</t>
  </si>
  <si>
    <t>primary_vender_codeSUZHOU HENGXIANG IMPORT AND EXPORT</t>
  </si>
  <si>
    <t>SUZHOU HENGXIANG IMPORT AND EXPORT</t>
  </si>
  <si>
    <t>primary_vender_code240480</t>
  </si>
  <si>
    <t>primary_vender_codeZHEJIANG CEREALS OILS AND  FOODSTUF</t>
  </si>
  <si>
    <t>ZHEJIANG CEREALS OILS AND  FOODSTUF</t>
  </si>
  <si>
    <t>primary_vender_code240481</t>
  </si>
  <si>
    <t>primary_vender_codePATCHARAWADEE NUCHKAMNERD</t>
  </si>
  <si>
    <t>PATCHARAWADEE NUCHKAMNERD</t>
  </si>
  <si>
    <t>primary_vender_code240494</t>
  </si>
  <si>
    <t>primary_vender_codeSHANGHAI GAONENG INTERNATIONAL TRAD</t>
  </si>
  <si>
    <t>SHANGHAI GAONENG INTERNATIONAL TRAD</t>
  </si>
  <si>
    <t>primary_vender_code240502</t>
  </si>
  <si>
    <t>primary_vender_codeRIPPINGTON CO.,LTD</t>
  </si>
  <si>
    <t>RIPPINGTON CO.,LTD</t>
  </si>
  <si>
    <t>primary_vender_code240522</t>
  </si>
  <si>
    <t>primary_vender_codeFOOTWEAR TECH 1530 CO.,LTD,</t>
  </si>
  <si>
    <t>FOOTWEAR TECH 1530 CO.,LTD,</t>
  </si>
  <si>
    <t>primary_vender_code240529</t>
  </si>
  <si>
    <t>primary_vender_codePRAPATIP AROONSIRI</t>
  </si>
  <si>
    <t>PRAPATIP AROONSIRI</t>
  </si>
  <si>
    <t>primary_vender_code240532</t>
  </si>
  <si>
    <t>primary_vender_codeXIAMEN URIPOWER COMPANY LIMITED</t>
  </si>
  <si>
    <t>XIAMEN URIPOWER COMPANY LIMITED</t>
  </si>
  <si>
    <t>primary_vender_code240548</t>
  </si>
  <si>
    <t>primary_vender_codeSHENZHEN FAR EAST PLASTIC INJECTION</t>
  </si>
  <si>
    <t>SHENZHEN FAR EAST PLASTIC INJECTION</t>
  </si>
  <si>
    <t>primary_vender_code240551</t>
  </si>
  <si>
    <t>primary_vender_codeSHENZHEN JIAXINDA IMPORT EXPORT CO.</t>
  </si>
  <si>
    <t>SHENZHEN JIAXINDA IMPORT EXPORT CO.</t>
  </si>
  <si>
    <t>primary_vender_code240556</t>
  </si>
  <si>
    <t>primary_vender_codeSHANGHAI CONWOOD INTERNATIONAL CO.,</t>
  </si>
  <si>
    <t>SHANGHAI CONWOOD INTERNATIONAL CO.,</t>
  </si>
  <si>
    <t>primary_vender_code240559</t>
  </si>
  <si>
    <t>primary_vender_codeSHANGHAI NEWEST LUGGAGE CO.,LTD.</t>
  </si>
  <si>
    <t>SHANGHAI NEWEST LUGGAGE CO.,LTD.</t>
  </si>
  <si>
    <t>primary_vender_code240561</t>
  </si>
  <si>
    <t>primary_vender_codeK AND K INDUSTRY LTD.</t>
  </si>
  <si>
    <t>K AND K INDUSTRY LTD.</t>
  </si>
  <si>
    <t>primary_vender_code240565</t>
  </si>
  <si>
    <t>primary_vender_codeWINSUN IMP &amp; EXP CO.,LTD.</t>
  </si>
  <si>
    <t>WINSUN IMP &amp; EXP CO.,LTD.</t>
  </si>
  <si>
    <t>primary_vender_code240573</t>
  </si>
  <si>
    <t>primary_vender_codeSHANGHAI SINOFOUND IMP.&amp; EXP.CO.,LT</t>
  </si>
  <si>
    <t>SHANGHAI SINOFOUND IMP.&amp; EXP.CO.,LT</t>
  </si>
  <si>
    <t>primary_vender_code240579</t>
  </si>
  <si>
    <t>primary_vender_codeAGVA GLOBAL LIMITED</t>
  </si>
  <si>
    <t>AGVA GLOBAL LIMITED</t>
  </si>
  <si>
    <t>primary_vender_code240583</t>
  </si>
  <si>
    <t>primary_vender_codePEPE JEANS EUROPE B.V.</t>
  </si>
  <si>
    <t>PEPE JEANS EUROPE B.V.</t>
  </si>
  <si>
    <t>primary_vender_code240584</t>
  </si>
  <si>
    <t>primary_vender_codeNATHIKA APPRAREL CORPERATION LIMITE</t>
  </si>
  <si>
    <t>NATHIKA APPRAREL CORPERATION LIMITE</t>
  </si>
  <si>
    <t>primary_vender_code240591</t>
  </si>
  <si>
    <t>primary_vender_codePACIFIC RIM INDUSTRIES PTE LTD.</t>
  </si>
  <si>
    <t>PACIFIC RIM INDUSTRIES PTE LTD.</t>
  </si>
  <si>
    <t>primary_vender_code240594</t>
  </si>
  <si>
    <t>primary_vender_codeCHOTIKA GARMENT CO.,LTD.</t>
  </si>
  <si>
    <t>CHOTIKA GARMENT CO.,LTD.</t>
  </si>
  <si>
    <t>primary_vender_code240614</t>
  </si>
  <si>
    <t>primary_vender_codeSHANGHAI SUNHO IMP.&amp; EXP.CORP.</t>
  </si>
  <si>
    <t>SHANGHAI SUNHO IMP.&amp; EXP.CORP.</t>
  </si>
  <si>
    <t>primary_vender_code240619</t>
  </si>
  <si>
    <t>primary_vender_codeV.K.GARMENT CO.,LTD.</t>
  </si>
  <si>
    <t>V.K.GARMENT CO.,LTD.</t>
  </si>
  <si>
    <t>primary_vender_code240627</t>
  </si>
  <si>
    <t>primary_vender_codeATSIAMPOLO GROUP CO.,LTD</t>
  </si>
  <si>
    <t>ATSIAMPOLO GROUP CO.,LTD</t>
  </si>
  <si>
    <t>primary_vender_code240629</t>
  </si>
  <si>
    <t>primary_vender_codeJUSTIN AND JUSTY CO.,LTD.</t>
  </si>
  <si>
    <t>JUSTIN AND JUSTY CO.,LTD.</t>
  </si>
  <si>
    <t>primary_vender_code240636</t>
  </si>
  <si>
    <t>primary_vender_codeDONGGUAN MANY TRADING CO.,LTD.</t>
  </si>
  <si>
    <t>DONGGUAN MANY TRADING CO.,LTD.</t>
  </si>
  <si>
    <t>primary_vender_code240639</t>
  </si>
  <si>
    <t>primary_vender_codePHORNPA THANAKUL CO.,LTD.</t>
  </si>
  <si>
    <t>PHORNPA THANAKUL CO.,LTD.</t>
  </si>
  <si>
    <t>primary_vender_code240650</t>
  </si>
  <si>
    <t>primary_vender_codePINGHU TONGMEI TRADING CO.,LTD.</t>
  </si>
  <si>
    <t>PINGHU TONGMEI TRADING CO.,LTD.</t>
  </si>
  <si>
    <t>primary_vender_code240651</t>
  </si>
  <si>
    <t>primary_vender_codeRUIAN HONGHUA CASES AND BAGS CO.,LT</t>
  </si>
  <si>
    <t>RUIAN HONGHUA CASES AND BAGS CO.,LT</t>
  </si>
  <si>
    <t>primary_vender_code240653</t>
  </si>
  <si>
    <t>primary_vender_codeGREEK LIGHT CO.,LTD.</t>
  </si>
  <si>
    <t>GREEK LIGHT CO.,LTD.</t>
  </si>
  <si>
    <t>primary_vender_code240655</t>
  </si>
  <si>
    <t>primary_vender_codeWIRACHIN BOONMUANG</t>
  </si>
  <si>
    <t>WIRACHIN BOONMUANG</t>
  </si>
  <si>
    <t>primary_vender_code240657</t>
  </si>
  <si>
    <t>primary_vender_codeKOO CORPORATION CO.,LTD.</t>
  </si>
  <si>
    <t>KOO CORPORATION CO.,LTD.</t>
  </si>
  <si>
    <t>primary_vender_code240659</t>
  </si>
  <si>
    <t>primary_vender_codeRITHSIRIPHATH CO.,LTD.</t>
  </si>
  <si>
    <t>RITHSIRIPHATH CO.,LTD.</t>
  </si>
  <si>
    <t>primary_vender_code240660</t>
  </si>
  <si>
    <t>primary_vender_codeFERRANI CO.,LTD.</t>
  </si>
  <si>
    <t>FERRANI CO.,LTD.</t>
  </si>
  <si>
    <t>primary_vender_code240674</t>
  </si>
  <si>
    <t>primary_vender_codeOVERSEAS RAYON INDUSTRIAL CO.,LTD</t>
  </si>
  <si>
    <t>OVERSEAS RAYON INDUSTRIAL CO.,LTD</t>
  </si>
  <si>
    <t>primary_vender_code240676</t>
  </si>
  <si>
    <t>primary_vender_codeRETAIL SUPPLY CHAIN CO.,LTD.</t>
  </si>
  <si>
    <t>RETAIL SUPPLY CHAIN CO.,LTD.</t>
  </si>
  <si>
    <t>primary_vender_code240678</t>
  </si>
  <si>
    <t>primary_vender_codeCHAKAWUT SAELIM</t>
  </si>
  <si>
    <t>CHAKAWUT SAELIM</t>
  </si>
  <si>
    <t>primary_vender_code240679</t>
  </si>
  <si>
    <t>primary_vender_codeTOEOT THAILAND CO.,LTD.</t>
  </si>
  <si>
    <t>TOEOT THAILAND CO.,LTD.</t>
  </si>
  <si>
    <t>primary_vender_code240685</t>
  </si>
  <si>
    <t>primary_vender_codeMEKPATTANA CO.,LTD</t>
  </si>
  <si>
    <t>MEKPATTANA CO.,LTD</t>
  </si>
  <si>
    <t>primary_vender_code240689</t>
  </si>
  <si>
    <t>primary_vender_codeDECO 2000 CO.,LTD</t>
  </si>
  <si>
    <t>DECO 2000 CO.,LTD</t>
  </si>
  <si>
    <t>primary_vender_code240696</t>
  </si>
  <si>
    <t>primary_vender_codeRAKUSHO CO.,LTD</t>
  </si>
  <si>
    <t>RAKUSHO CO.,LTD</t>
  </si>
  <si>
    <t>primary_vender_code240699</t>
  </si>
  <si>
    <t>primary_vender_codeCHITSANUPHONG SAKWARARAT</t>
  </si>
  <si>
    <t>CHITSANUPHONG SAKWARARAT</t>
  </si>
  <si>
    <t>primary_vender_code240701</t>
  </si>
  <si>
    <t>primary_vender_codeTA LAO PAN CO.,LTD.</t>
  </si>
  <si>
    <t>TA LAO PAN CO.,LTD.</t>
  </si>
  <si>
    <t>primary_vender_code240703</t>
  </si>
  <si>
    <t>primary_vender_codeSUPPLY CORE PRODUCTS CO.,LTD</t>
  </si>
  <si>
    <t>SUPPLY CORE PRODUCTS CO.,LTD</t>
  </si>
  <si>
    <t>primary_vender_code240705</t>
  </si>
  <si>
    <t>primary_vender_codeBROTHER INSPIRATION CO.,LTD</t>
  </si>
  <si>
    <t>BROTHER INSPIRATION CO.,LTD</t>
  </si>
  <si>
    <t>primary_vender_code240706</t>
  </si>
  <si>
    <t>primary_vender_codeINNER CLUB CO.,LTD</t>
  </si>
  <si>
    <t>INNER CLUB CO.,LTD</t>
  </si>
  <si>
    <t>primary_vender_code240709</t>
  </si>
  <si>
    <t>primary_vender_codePATTARASUPON IMAGE CO.,LTD.</t>
  </si>
  <si>
    <t>PATTARASUPON IMAGE CO.,LTD.</t>
  </si>
  <si>
    <t>primary_vender_code240710</t>
  </si>
  <si>
    <t>primary_vender_codeUNITED LASTING CO.,LTD</t>
  </si>
  <si>
    <t>UNITED LASTING CO.,LTD</t>
  </si>
  <si>
    <t>primary_vender_code240715</t>
  </si>
  <si>
    <t>primary_vender_codePAIROJN TONGKHUM</t>
  </si>
  <si>
    <t>PAIROJN TONGKHUM</t>
  </si>
  <si>
    <t>primary_vender_code240717</t>
  </si>
  <si>
    <t>primary_vender_codeSIAM SANDAL GOAL CO.,LTD</t>
  </si>
  <si>
    <t>SIAM SANDAL GOAL CO.,LTD</t>
  </si>
  <si>
    <t>primary_vender_code240720</t>
  </si>
  <si>
    <t>primary_vender_codeMEAN 36 CO.,LTD</t>
  </si>
  <si>
    <t>MEAN 36 CO.,LTD</t>
  </si>
  <si>
    <t>primary_vender_code240723</t>
  </si>
  <si>
    <t>primary_vender_codeI-PROW PATPAWARIT</t>
  </si>
  <si>
    <t>I-PROW PATPAWARIT</t>
  </si>
  <si>
    <t>primary_vender_code240725</t>
  </si>
  <si>
    <t>primary_vender_codeRITTA CORPORATION CO.,LTD</t>
  </si>
  <si>
    <t>RITTA CORPORATION CO.,LTD</t>
  </si>
  <si>
    <t>primary_vender_code240727</t>
  </si>
  <si>
    <t>primary_vender_codeAYDIA CREATIONS 2015 CO.,LTD</t>
  </si>
  <si>
    <t>AYDIA CREATIONS 2015 CO.,LTD</t>
  </si>
  <si>
    <t>primary_vender_code240728</t>
  </si>
  <si>
    <t>primary_vender_codeVIRAWAST PHONPARSOOT</t>
  </si>
  <si>
    <t>VIRAWAST PHONPARSOOT</t>
  </si>
  <si>
    <t>primary_vender_code240733</t>
  </si>
  <si>
    <t>primary_vender_codeNAMTHIP OPASSAMUTCHAI</t>
  </si>
  <si>
    <t>NAMTHIP OPASSAMUTCHAI</t>
  </si>
  <si>
    <t>primary_vender_code240737</t>
  </si>
  <si>
    <t>primary_vender_codeME KHAO ME RAO CO.,LTD</t>
  </si>
  <si>
    <t>ME KHAO ME RAO CO.,LTD</t>
  </si>
  <si>
    <t>primary_vender_code240740</t>
  </si>
  <si>
    <t>primary_vender_codeGADGET FOR LIFE CO.,LTD</t>
  </si>
  <si>
    <t>GADGET FOR LIFE CO.,LTD</t>
  </si>
  <si>
    <t>primary_vender_code240743</t>
  </si>
  <si>
    <t>primary_vender_codeHQ INTERTRADE CO.,LTD.</t>
  </si>
  <si>
    <t>HQ INTERTRADE CO.,LTD.</t>
  </si>
  <si>
    <t>primary_vender_code240744</t>
  </si>
  <si>
    <t>primary_vender_codeTHARNTIP TRADING CO.,LTD.</t>
  </si>
  <si>
    <t>THARNTIP TRADING CO.,LTD.</t>
  </si>
  <si>
    <t>primary_vender_code240745</t>
  </si>
  <si>
    <t>primary_vender_codeNANYANG GARMENT CO.,LTD</t>
  </si>
  <si>
    <t>NANYANG GARMENT CO.,LTD</t>
  </si>
  <si>
    <t>primary_vender_code240746</t>
  </si>
  <si>
    <t>primary_vender_codeTORCH ANDAMAN CO.,LTD.</t>
  </si>
  <si>
    <t>TORCH ANDAMAN CO.,LTD.</t>
  </si>
  <si>
    <t>primary_vender_code240749</t>
  </si>
  <si>
    <t>primary_vender_codeMUYA CO.,LTD.</t>
  </si>
  <si>
    <t>MUYA CO.,LTD.</t>
  </si>
  <si>
    <t>primary_vender_code240756</t>
  </si>
  <si>
    <t>primary_vender_codeJUTHARAT PAIBOONPUTIPONG</t>
  </si>
  <si>
    <t>JUTHARAT PAIBOONPUTIPONG</t>
  </si>
  <si>
    <t>primary_vender_code240757</t>
  </si>
  <si>
    <t>primary_vender_codeI DO FOR YOU CO.,LTD.</t>
  </si>
  <si>
    <t>I DO FOR YOU CO.,LTD.</t>
  </si>
  <si>
    <t>primary_vender_code240759</t>
  </si>
  <si>
    <t>primary_vender_codeAI ALLIANCE CO.,LTD.</t>
  </si>
  <si>
    <t>AI ALLIANCE CO.,LTD.</t>
  </si>
  <si>
    <t>primary_vender_code240762</t>
  </si>
  <si>
    <t>primary_vender_codeDLP (THAILAND) CO.,LTD.</t>
  </si>
  <si>
    <t>DLP (THAILAND) CO.,LTD.</t>
  </si>
  <si>
    <t>primary_vender_code240765</t>
  </si>
  <si>
    <t>primary_vender_codeGOLDEN HEART (THAILAND) CO.,LTD.</t>
  </si>
  <si>
    <t>GOLDEN HEART (THAILAND) CO.,LTD.</t>
  </si>
  <si>
    <t>primary_vender_code240766</t>
  </si>
  <si>
    <t>primary_vender_codePIYANICH MANEESINTHOP</t>
  </si>
  <si>
    <t>PIYANICH MANEESINTHOP</t>
  </si>
  <si>
    <t>primary_vender_code240767</t>
  </si>
  <si>
    <t>primary_vender_codeUNAKOOL SEWALEEKUNANON</t>
  </si>
  <si>
    <t>UNAKOOL SEWALEEKUNANON</t>
  </si>
  <si>
    <t>primary_vender_code240769</t>
  </si>
  <si>
    <t>primary_vender_codeK.CHAROEN TRADING CO.,LTD.</t>
  </si>
  <si>
    <t>K.CHAROEN TRADING CO.,LTD.</t>
  </si>
  <si>
    <t>primary_vender_code240770</t>
  </si>
  <si>
    <t>primary_vender_codeNUNTAKORN TRADING COMPANY LIMITED</t>
  </si>
  <si>
    <t>NUNTAKORN TRADING COMPANY LIMITED</t>
  </si>
  <si>
    <t>primary_vender_code240771</t>
  </si>
  <si>
    <t>primary_vender_codeTHAI GUNZE CO.,LTD.</t>
  </si>
  <si>
    <t>THAI GUNZE CO.,LTD.</t>
  </si>
  <si>
    <t>primary_vender_code240776</t>
  </si>
  <si>
    <t>primary_vender_codeTHE REDDOT CO.,LTD.</t>
  </si>
  <si>
    <t>THE REDDOT CO.,LTD.</t>
  </si>
  <si>
    <t>primary_vender_code240778</t>
  </si>
  <si>
    <t>primary_vender_codeWARRIX SPORT PUBLIC COMPANY LIMITED</t>
  </si>
  <si>
    <t>WARRIX SPORT PUBLIC COMPANY LIMITED</t>
  </si>
  <si>
    <t>primary_vender_code240786</t>
  </si>
  <si>
    <t>primary_vender_codeAREE KAMCHANG</t>
  </si>
  <si>
    <t>AREE KAMCHANG</t>
  </si>
  <si>
    <t>primary_vender_code240787</t>
  </si>
  <si>
    <t>primary_vender_codeSULAK SAELIM</t>
  </si>
  <si>
    <t>SULAK SAELIM</t>
  </si>
  <si>
    <t>primary_vender_code240788</t>
  </si>
  <si>
    <t>primary_vender_codeLUCA PERON CONSULTING CO.,LTD.</t>
  </si>
  <si>
    <t>LUCA PERON CONSULTING CO.,LTD.</t>
  </si>
  <si>
    <t>primary_vender_code240790</t>
  </si>
  <si>
    <t>primary_vender_codeSOLAR CUBE (THAILAND) CO.,LTD.</t>
  </si>
  <si>
    <t>SOLAR CUBE (THAILAND) CO.,LTD.</t>
  </si>
  <si>
    <t>primary_vender_code240794</t>
  </si>
  <si>
    <t>primary_vender_codeC.S.T CORPORATION CO.,LTD.</t>
  </si>
  <si>
    <t>C.S.T CORPORATION CO.,LTD.</t>
  </si>
  <si>
    <t>primary_vender_code240795</t>
  </si>
  <si>
    <t>primary_vender_codeADVENTURE DNA CO.,LTD.</t>
  </si>
  <si>
    <t>ADVENTURE DNA CO.,LTD.</t>
  </si>
  <si>
    <t>primary_vender_code240796</t>
  </si>
  <si>
    <t>primary_vender_codeCHATTAYA KUSUWAN</t>
  </si>
  <si>
    <t>CHATTAYA KUSUWAN</t>
  </si>
  <si>
    <t>primary_vender_code240798</t>
  </si>
  <si>
    <t>primary_vender_codeCITI MAXX 1995 CO.,LTD</t>
  </si>
  <si>
    <t>CITI MAXX 1995 CO.,LTD</t>
  </si>
  <si>
    <t>primary_vender_code240799</t>
  </si>
  <si>
    <t>primary_vender_codePBS FASHION COMPANY LIMITED</t>
  </si>
  <si>
    <t>PBS FASHION COMPANY LIMITED</t>
  </si>
  <si>
    <t>primary_vender_code240800</t>
  </si>
  <si>
    <t>primary_vender_codePUNA PRODUCT LIMITED PARTNERSHIP</t>
  </si>
  <si>
    <t>PUNA PRODUCT LIMITED PARTNERSHIP</t>
  </si>
  <si>
    <t>primary_vender_code240802</t>
  </si>
  <si>
    <t>primary_vender_codeFASHION STREET (THAILAND) CO.,LTD.</t>
  </si>
  <si>
    <t>FASHION STREET (THAILAND) CO.,LTD.</t>
  </si>
  <si>
    <t>primary_vender_code240803</t>
  </si>
  <si>
    <t>primary_vender_codeGLADI HOM COMPANY LIMITED</t>
  </si>
  <si>
    <t>GLADI HOM COMPANY LIMITED</t>
  </si>
  <si>
    <t>primary_vender_code240804</t>
  </si>
  <si>
    <t>primary_vender_codeRERMMAI CO.,LTD.</t>
  </si>
  <si>
    <t>RERMMAI CO.,LTD.</t>
  </si>
  <si>
    <t>primary_vender_code240805</t>
  </si>
  <si>
    <t>primary_vender_codeIRA ENTERPRISE CO.,LTD.</t>
  </si>
  <si>
    <t>IRA ENTERPRISE CO.,LTD.</t>
  </si>
  <si>
    <t>primary_vender_code240807</t>
  </si>
  <si>
    <t>primary_vender_codeTHAI J.PRESS CO.,LTD (BRANCH)</t>
  </si>
  <si>
    <t>THAI J.PRESS CO.,LTD (BRANCH)</t>
  </si>
  <si>
    <t>primary_vender_code240810</t>
  </si>
  <si>
    <t>primary_vender_codeKW JEANS GROUP CO.,LTD.</t>
  </si>
  <si>
    <t>KW JEANS GROUP CO.,LTD.</t>
  </si>
  <si>
    <t>primary_vender_code240811</t>
  </si>
  <si>
    <t>primary_vender_codeTEPP LIMITED PARTNERSHIP</t>
  </si>
  <si>
    <t>TEPP LIMITED PARTNERSHIP</t>
  </si>
  <si>
    <t>primary_vender_code240812</t>
  </si>
  <si>
    <t>primary_vender_codeCHANAKITINTERNATIONAL CO.,LTD</t>
  </si>
  <si>
    <t>CHANAKITINTERNATIONAL CO.,LTD</t>
  </si>
  <si>
    <t>primary_vender_code240813</t>
  </si>
  <si>
    <t>primary_vender_codeMIZUNO APAC(THAILAND)LTD.</t>
  </si>
  <si>
    <t>MIZUNO APAC(THAILAND)LTD.</t>
  </si>
  <si>
    <t>primary_vender_code240815</t>
  </si>
  <si>
    <t>primary_vender_codeSCK GARMENT CO.,LTD</t>
  </si>
  <si>
    <t>SCK GARMENT CO.,LTD</t>
  </si>
  <si>
    <t>primary_vender_code240816</t>
  </si>
  <si>
    <t>primary_vender_codeTHAI INFA TRADING CO.,LTD</t>
  </si>
  <si>
    <t>THAI INFA TRADING CO.,LTD</t>
  </si>
  <si>
    <t>primary_vender_code240817</t>
  </si>
  <si>
    <t>primary_vender_codeTRULYBKK CO.,LTD.</t>
  </si>
  <si>
    <t>TRULYBKK CO.,LTD.</t>
  </si>
  <si>
    <t>primary_vender_code240818</t>
  </si>
  <si>
    <t>primary_vender_codeMEETUNG BY 888 CO.,LTD.</t>
  </si>
  <si>
    <t>MEETUNG BY 888 CO.,LTD.</t>
  </si>
  <si>
    <t>primary_vender_code250016</t>
  </si>
  <si>
    <t>primary_vender_codeWASHIRAPORN SUKSAMORE</t>
  </si>
  <si>
    <t>WASHIRAPORN SUKSAMORE</t>
  </si>
  <si>
    <t>primary_vender_code250050</t>
  </si>
  <si>
    <t>primary_vender_codeRUNGCHAROON &amp; SONS CO.,LTD.</t>
  </si>
  <si>
    <t>RUNGCHAROON &amp; SONS CO.,LTD.</t>
  </si>
  <si>
    <t>primary_vender_code250062</t>
  </si>
  <si>
    <t>primary_vender_codeNATALIYA CO.,LTD</t>
  </si>
  <si>
    <t>NATALIYA CO.,LTD</t>
  </si>
  <si>
    <t>primary_vender_code250084</t>
  </si>
  <si>
    <t>primary_vender_codeANGELINA K. LIMITED PARTNERSHIP</t>
  </si>
  <si>
    <t>ANGELINA K. LIMITED PARTNERSHIP</t>
  </si>
  <si>
    <t>primary_vender_code250095</t>
  </si>
  <si>
    <t>primary_vender_codeANANSUP</t>
  </si>
  <si>
    <t>primary_vender_code250140</t>
  </si>
  <si>
    <t>primary_vender_codeDEGREE VISION CO.,LTD.</t>
  </si>
  <si>
    <t>DEGREE VISION CO.,LTD.</t>
  </si>
  <si>
    <t>primary_vender_code250145</t>
  </si>
  <si>
    <t>primary_vender_codePLYBOON LTD.,PART</t>
  </si>
  <si>
    <t>PLYBOON LTD.,PART</t>
  </si>
  <si>
    <t>primary_vender_code250161</t>
  </si>
  <si>
    <t>primary_vender_codePANG BROTHER CO.,LTD.</t>
  </si>
  <si>
    <t>PANG BROTHER CO.,LTD.</t>
  </si>
  <si>
    <t>primary_vender_code250175</t>
  </si>
  <si>
    <t>primary_vender_codeSK DECOR INTERNATIONAL CO.,LTD.</t>
  </si>
  <si>
    <t>SK DECOR INTERNATIONAL CO.,LTD.</t>
  </si>
  <si>
    <t>primary_vender_code250183</t>
  </si>
  <si>
    <t>primary_vender_codeCHALEE CERAMIC FACTORY</t>
  </si>
  <si>
    <t>CHALEE CERAMIC FACTORY</t>
  </si>
  <si>
    <t>primary_vender_code250185</t>
  </si>
  <si>
    <t>primary_vender_codePARINYA SUKSASMUR</t>
  </si>
  <si>
    <t>PARINYA SUKSASMUR</t>
  </si>
  <si>
    <t>primary_vender_code250192</t>
  </si>
  <si>
    <t>primary_vender_codeRANGSON SRIAIM</t>
  </si>
  <si>
    <t>RANGSON SRIAIM</t>
  </si>
  <si>
    <t>primary_vender_code250197</t>
  </si>
  <si>
    <t>primary_vender_codeNIRAMOL KREATSOMSAP</t>
  </si>
  <si>
    <t>NIRAMOL KREATSOMSAP</t>
  </si>
  <si>
    <t>primary_vender_code250200</t>
  </si>
  <si>
    <t>primary_vender_codePOONSUCHON CO.,LTD.</t>
  </si>
  <si>
    <t>POONSUCHON CO.,LTD.</t>
  </si>
  <si>
    <t>primary_vender_code250203</t>
  </si>
  <si>
    <t>primary_vender_codeDANAI KIATSOMSUB</t>
  </si>
  <si>
    <t>DANAI KIATSOMSUB</t>
  </si>
  <si>
    <t>primary_vender_code250204</t>
  </si>
  <si>
    <t>primary_vender_codeK M P PRODUCTS CO.,LTD.</t>
  </si>
  <si>
    <t>K M P PRODUCTS CO.,LTD.</t>
  </si>
  <si>
    <t>primary_vender_code250205</t>
  </si>
  <si>
    <t>primary_vender_codeBAANSOM 999 CO.,LTD.</t>
  </si>
  <si>
    <t>BAANSOM 999 CO.,LTD.</t>
  </si>
  <si>
    <t>primary_vender_code250209</t>
  </si>
  <si>
    <t>primary_vender_codeGRAND GLOBAL CO.,LTD.</t>
  </si>
  <si>
    <t>GRAND GLOBAL CO.,LTD.</t>
  </si>
  <si>
    <t>primary_vender_code250211</t>
  </si>
  <si>
    <t>primary_vender_codeNUTSUMON JIDTAJIDTARAKHUP</t>
  </si>
  <si>
    <t>NUTSUMON JIDTAJIDTARAKHUP</t>
  </si>
  <si>
    <t>primary_vender_code250214</t>
  </si>
  <si>
    <t>primary_vender_codeANAKIN TRADING CO.,LTD.</t>
  </si>
  <si>
    <t>ANAKIN TRADING CO.,LTD.</t>
  </si>
  <si>
    <t>primary_vender_code250217</t>
  </si>
  <si>
    <t>primary_vender_codeTAIZHEN INTERNATIONAL CO.,LTD.</t>
  </si>
  <si>
    <t>TAIZHEN INTERNATIONAL CO.,LTD.</t>
  </si>
  <si>
    <t>primary_vender_code250218</t>
  </si>
  <si>
    <t>primary_vender_codeJ.R.T.ENTERPRISE CO.,LTD</t>
  </si>
  <si>
    <t>J.R.T.ENTERPRISE CO.,LTD</t>
  </si>
  <si>
    <t>primary_vender_code250221</t>
  </si>
  <si>
    <t>primary_vender_codeBEAUTY SERIES CO.,LTD.</t>
  </si>
  <si>
    <t>BEAUTY SERIES CO.,LTD.</t>
  </si>
  <si>
    <t>primary_vender_code250222</t>
  </si>
  <si>
    <t>primary_vender_codeSIAM KIMENG CO.,LTD.</t>
  </si>
  <si>
    <t>SIAM KIMENG CO.,LTD.</t>
  </si>
  <si>
    <t>primary_vender_code250223</t>
  </si>
  <si>
    <t>primary_vender_codeTHAI WATTS CO.,LTD.</t>
  </si>
  <si>
    <t>THAI WATTS CO.,LTD.</t>
  </si>
  <si>
    <t>primary_vender_code250225</t>
  </si>
  <si>
    <t>primary_vender_codeHK MONARCHY CO.,LTD.</t>
  </si>
  <si>
    <t>HK MONARCHY CO.,LTD.</t>
  </si>
  <si>
    <t>primary_vender_code250226</t>
  </si>
  <si>
    <t>primary_vender_codeWATTS CO.,LTD.</t>
  </si>
  <si>
    <t>WATTS CO.,LTD.</t>
  </si>
  <si>
    <t>primary_vender_code250227</t>
  </si>
  <si>
    <t>primary_vender_codePDM DEVELOPMENT CO.,LTD.</t>
  </si>
  <si>
    <t>PDM DEVELOPMENT CO.,LTD.</t>
  </si>
  <si>
    <t>primary_vender_code250228</t>
  </si>
  <si>
    <t>primary_vender_codeTHAINAMTHIP COMMERCIAL LIMITED</t>
  </si>
  <si>
    <t>THAINAMTHIP COMMERCIAL LIMITED</t>
  </si>
  <si>
    <t>primary_vender_code250230</t>
  </si>
  <si>
    <t>primary_vender_codeTHAI MEIJI FOOD CO.,LTD.</t>
  </si>
  <si>
    <t>THAI MEIJI FOOD CO.,LTD.</t>
  </si>
  <si>
    <t>primary_vender_code250231</t>
  </si>
  <si>
    <t>primary_vender_codeOSCAR OPERATION CO.,LTD.</t>
  </si>
  <si>
    <t>OSCAR OPERATION CO.,LTD.</t>
  </si>
  <si>
    <t>primary_vender_code250232</t>
  </si>
  <si>
    <t>primary_vender_codeRIGHT PRODUCT CORPORATION CO.,LTD.</t>
  </si>
  <si>
    <t>RIGHT PRODUCT CORPORATION CO.,LTD.</t>
  </si>
  <si>
    <t>primary_vender_code250233</t>
  </si>
  <si>
    <t>primary_vender_codeNEW WAVE ASIA CO.,LTD.</t>
  </si>
  <si>
    <t>NEW WAVE ASIA CO.,LTD.</t>
  </si>
  <si>
    <t>primary_vender_code250234</t>
  </si>
  <si>
    <t>primary_vender_codeSUN FOODS TRADING COMPANY LIMITED</t>
  </si>
  <si>
    <t>SUN FOODS TRADING COMPANY LIMITED</t>
  </si>
  <si>
    <t>primary_vender_code250235</t>
  </si>
  <si>
    <t>primary_vender_codeUNI-PRESIDENT MARKETING  CO.,LTD.</t>
  </si>
  <si>
    <t>UNI-PRESIDENT MARKETING  CO.,LTD.</t>
  </si>
  <si>
    <t>primary_vender_code250236</t>
  </si>
  <si>
    <t>primary_vender_codeKASEM PLASTIC CO.,LTD.</t>
  </si>
  <si>
    <t>KASEM PLASTIC CO.,LTD.</t>
  </si>
  <si>
    <t>primary_vender_code250239</t>
  </si>
  <si>
    <t>primary_vender_codeBAAN I-TIM COMPANY LIMITED</t>
  </si>
  <si>
    <t>BAAN I-TIM COMPANY LIMITED</t>
  </si>
  <si>
    <t>primary_vender_code250240</t>
  </si>
  <si>
    <t>primary_vender_codeUDORN WORAPOL LIMITED PARTNERSHIP</t>
  </si>
  <si>
    <t>UDORN WORAPOL LIMITED PARTNERSHIP</t>
  </si>
  <si>
    <t>primary_vender_code250243</t>
  </si>
  <si>
    <t>primary_vender_codeICHINO BOYD CO.,LTD</t>
  </si>
  <si>
    <t>ICHINO BOYD CO.,LTD</t>
  </si>
  <si>
    <t>primary_vender_code250244</t>
  </si>
  <si>
    <t>primary_vender_codeV.K FOOD &amp; BEVERAGE CO.,LTD</t>
  </si>
  <si>
    <t>V.K FOOD &amp; BEVERAGE CO.,LTD</t>
  </si>
  <si>
    <t>primary_vender_code250245</t>
  </si>
  <si>
    <t>primary_vender_codeDB DISTRIBUTOR CO.,LTD</t>
  </si>
  <si>
    <t>DB DISTRIBUTOR CO.,LTD</t>
  </si>
  <si>
    <t>primary_vender_code250246</t>
  </si>
  <si>
    <t>primary_vender_codeMINDWALL ICECREAM LTD.,PART</t>
  </si>
  <si>
    <t>MINDWALL ICECREAM LTD.,PART</t>
  </si>
  <si>
    <t>primary_vender_code250247</t>
  </si>
  <si>
    <t>primary_vender_codeWALL'S PRAKOBKIJ LTD.,PART</t>
  </si>
  <si>
    <t>WALL'S PRAKOBKIJ LTD.,PART</t>
  </si>
  <si>
    <t>primary_vender_code250248</t>
  </si>
  <si>
    <t>primary_vender_codeJ-PAS INTERCOSMETICS CO.,LTD</t>
  </si>
  <si>
    <t>J-PAS INTERCOSMETICS CO.,LTD</t>
  </si>
  <si>
    <t>primary_vender_code250249</t>
  </si>
  <si>
    <t>primary_vender_codeNONGNUCH INDUSTRIAL CO.,LTD</t>
  </si>
  <si>
    <t>NONGNUCH INDUSTRIAL CO.,LTD</t>
  </si>
  <si>
    <t>primary_vender_code250252</t>
  </si>
  <si>
    <t>primary_vender_codeCERA HOUSE CO.,LTD.</t>
  </si>
  <si>
    <t>CERA HOUSE CO.,LTD.</t>
  </si>
  <si>
    <t>primary_vender_code250253</t>
  </si>
  <si>
    <t>primary_vender_codeKP DISTRIBUTOR RAYONG CO.,LTD</t>
  </si>
  <si>
    <t>KP DISTRIBUTOR RAYONG CO.,LTD</t>
  </si>
  <si>
    <t>primary_vender_code250255</t>
  </si>
  <si>
    <t>primary_vender_codeDOUBLE WALL CO.,LTD</t>
  </si>
  <si>
    <t>DOUBLE WALL CO.,LTD</t>
  </si>
  <si>
    <t>primary_vender_code250256</t>
  </si>
  <si>
    <t>primary_vender_codeKU POWER CO.,LTD</t>
  </si>
  <si>
    <t>KU POWER CO.,LTD</t>
  </si>
  <si>
    <t>primary_vender_code250258</t>
  </si>
  <si>
    <t>primary_vender_codeASIA KING INTERTRADE CO.,LTD</t>
  </si>
  <si>
    <t>ASIA KING INTERTRADE CO.,LTD</t>
  </si>
  <si>
    <t>primary_vender_code250260</t>
  </si>
  <si>
    <t>primary_vender_codeK.BRIGHT CO.LTD</t>
  </si>
  <si>
    <t>K.BRIGHT CO.LTD</t>
  </si>
  <si>
    <t>primary_vender_code250261</t>
  </si>
  <si>
    <t>primary_vender_codeMOBILENET CORPORATION CO.,LTD</t>
  </si>
  <si>
    <t>MOBILENET CORPORATION CO.,LTD</t>
  </si>
  <si>
    <t>primary_vender_code250264</t>
  </si>
  <si>
    <t>primary_vender_codeTN PROSUPPLY CO.,LTD</t>
  </si>
  <si>
    <t>TN PROSUPPLY CO.,LTD</t>
  </si>
  <si>
    <t>primary_vender_code250265</t>
  </si>
  <si>
    <t>primary_vender_codeLK BEAUTY AND HEALTH CO.,LTD</t>
  </si>
  <si>
    <t>LK BEAUTY AND HEALTH CO.,LTD</t>
  </si>
  <si>
    <t>primary_vender_code250271</t>
  </si>
  <si>
    <t>primary_vender_codeMONMAIFAH CO.,LTD</t>
  </si>
  <si>
    <t>MONMAIFAH CO.,LTD</t>
  </si>
  <si>
    <t>primary_vender_code250272</t>
  </si>
  <si>
    <t>primary_vender_codeCHAISIRI CORPORATION CO.,LTD.</t>
  </si>
  <si>
    <t>CHAISIRI CORPORATION CO.,LTD.</t>
  </si>
  <si>
    <t>primary_vender_code250275</t>
  </si>
  <si>
    <t>primary_vender_codeKANOKTHAI GROUP CO.,LTD</t>
  </si>
  <si>
    <t>KANOKTHAI GROUP CO.,LTD</t>
  </si>
  <si>
    <t>primary_vender_code250276</t>
  </si>
  <si>
    <t>primary_vender_codeSUN UNION SUPPLY CO.,LTD</t>
  </si>
  <si>
    <t>SUN UNION SUPPLY CO.,LTD</t>
  </si>
  <si>
    <t>primary_vender_code250277</t>
  </si>
  <si>
    <t>primary_vender_codeVN FAMILY CO.,LTD.</t>
  </si>
  <si>
    <t>VN FAMILY CO.,LTD.</t>
  </si>
  <si>
    <t>primary_vender_code250278</t>
  </si>
  <si>
    <t>primary_vender_codeS.C.SEREECHAI BEAUTY CO.,LTD</t>
  </si>
  <si>
    <t>S.C.SEREECHAI BEAUTY CO.,LTD</t>
  </si>
  <si>
    <t>primary_vender_code250279</t>
  </si>
  <si>
    <t>primary_vender_codePRINCE DIGITAL CIO.,LTD</t>
  </si>
  <si>
    <t>PRINCE DIGITAL CIO.,LTD</t>
  </si>
  <si>
    <t>primary_vender_code250283</t>
  </si>
  <si>
    <t>primary_vender_codeGLOBAL PREMIUM TRADING CO.,LTD</t>
  </si>
  <si>
    <t>GLOBAL PREMIUM TRADING CO.,LTD</t>
  </si>
  <si>
    <t>primary_vender_code250285</t>
  </si>
  <si>
    <t>primary_vender_codePIYAROJ INTERTRADE LIMITED</t>
  </si>
  <si>
    <t>PIYAROJ INTERTRADE LIMITED</t>
  </si>
  <si>
    <t>primary_vender_code250286</t>
  </si>
  <si>
    <t>primary_vender_codeARMAMY INTERNATIONAL TRADING</t>
  </si>
  <si>
    <t>ARMAMY INTERNATIONAL TRADING</t>
  </si>
  <si>
    <t>primary_vender_code250287</t>
  </si>
  <si>
    <t>primary_vender_codeP FOOD &amp; BEVERAGE CO.,LTD.</t>
  </si>
  <si>
    <t>P FOOD &amp; BEVERAGE CO.,LTD.</t>
  </si>
  <si>
    <t>primary_vender_code250289</t>
  </si>
  <si>
    <t>primary_vender_codeSIAM DERMA PRO CO.,LTD</t>
  </si>
  <si>
    <t>SIAM DERMA PRO CO.,LTD</t>
  </si>
  <si>
    <t>primary_vender_code250292</t>
  </si>
  <si>
    <t>primary_vender_codeGLOBAL ASIA BIZ CENTER CO.,LTD.</t>
  </si>
  <si>
    <t>GLOBAL ASIA BIZ CENTER CO.,LTD.</t>
  </si>
  <si>
    <t>primary_vender_code250293</t>
  </si>
  <si>
    <t>primary_vender_codeSOCOLOUR COSMETIC CO.,LTD.</t>
  </si>
  <si>
    <t>SOCOLOUR COSMETIC CO.,LTD.</t>
  </si>
  <si>
    <t>primary_vender_code250294</t>
  </si>
  <si>
    <t>primary_vender_codeSIAMMASSES AND TRADE CO.,LTD.</t>
  </si>
  <si>
    <t>SIAMMASSES AND TRADE CO.,LTD.</t>
  </si>
  <si>
    <t>primary_vender_code250295</t>
  </si>
  <si>
    <t>primary_vender_codePENGSHENG KITCHENWARE MANUFACTURING</t>
  </si>
  <si>
    <t>PENGSHENG KITCHENWARE MANUFACTURING</t>
  </si>
  <si>
    <t>primary_vender_code250296</t>
  </si>
  <si>
    <t>primary_vender_codeNATTAMIT SRISANANG</t>
  </si>
  <si>
    <t>NATTAMIT SRISANANG</t>
  </si>
  <si>
    <t>primary_vender_code250297</t>
  </si>
  <si>
    <t>primary_vender_codeSUNMASTER ADVERTISING &amp; MANAGEMENT</t>
  </si>
  <si>
    <t>SUNMASTER ADVERTISING &amp; MANAGEMENT</t>
  </si>
  <si>
    <t>primary_vender_code250299</t>
  </si>
  <si>
    <t>primary_vender_codeTIGA CO.,LTD.</t>
  </si>
  <si>
    <t>TIGA CO.,LTD.</t>
  </si>
  <si>
    <t>primary_vender_code250300</t>
  </si>
  <si>
    <t>primary_vender_codeNINGBO CIXI IMP. &amp; EXP.HOLDINGS</t>
  </si>
  <si>
    <t>NINGBO CIXI IMP. &amp; EXP.HOLDINGS</t>
  </si>
  <si>
    <t>primary_vender_code250301</t>
  </si>
  <si>
    <t>primary_vender_codeFOSHAN SHUNDE OUYASHI ILLUMINATION</t>
  </si>
  <si>
    <t>FOSHAN SHUNDE OUYASHI ILLUMINATION</t>
  </si>
  <si>
    <t>primary_vender_code250302</t>
  </si>
  <si>
    <t>primary_vender_codeSTWOODPRODUCT PRO CO.,LTD.</t>
  </si>
  <si>
    <t>STWOODPRODUCT PRO CO.,LTD.</t>
  </si>
  <si>
    <t>primary_vender_code250303</t>
  </si>
  <si>
    <t>primary_vender_codeSHUNDE TEXTILES IMPORT AND EXPORT</t>
  </si>
  <si>
    <t>SHUNDE TEXTILES IMPORT AND EXPORT</t>
  </si>
  <si>
    <t>primary_vender_code250304</t>
  </si>
  <si>
    <t>primary_vender_codeGREENPACK MARKETING CO.,LTD.</t>
  </si>
  <si>
    <t>GREENPACK MARKETING CO.,LTD.</t>
  </si>
  <si>
    <t>primary_vender_code250305</t>
  </si>
  <si>
    <t>primary_vender_codeB &amp; THAINERY CO.,LTD.</t>
  </si>
  <si>
    <t>B &amp; THAINERY CO.,LTD.</t>
  </si>
  <si>
    <t>primary_vender_code250307</t>
  </si>
  <si>
    <t>primary_vender_codeSKINKARE CO.,LTD.</t>
  </si>
  <si>
    <t>SKINKARE CO.,LTD.</t>
  </si>
  <si>
    <t>primary_vender_code250308</t>
  </si>
  <si>
    <t>primary_vender_codeMYKEA CO.,LTD.</t>
  </si>
  <si>
    <t>MYKEA CO.,LTD.</t>
  </si>
  <si>
    <t>primary_vender_code250309</t>
  </si>
  <si>
    <t>primary_vender_codeBEST LUX INTERTRADE LIMITED PARTNER</t>
  </si>
  <si>
    <t>BEST LUX INTERTRADE LIMITED PARTNER</t>
  </si>
  <si>
    <t>primary_vender_code250310</t>
  </si>
  <si>
    <t>primary_vender_codeCHOLEE COMPANY LIMITED.</t>
  </si>
  <si>
    <t>CHOLEE COMPANY LIMITED.</t>
  </si>
  <si>
    <t>primary_vender_code250311</t>
  </si>
  <si>
    <t>primary_vender_codeTHAI THUNG THAO COMPANY LIMITED</t>
  </si>
  <si>
    <t>THAI THUNG THAO COMPANY LIMITED</t>
  </si>
  <si>
    <t>primary_vender_code250314</t>
  </si>
  <si>
    <t>primary_vender_codeGLOBAL COSMEDIC CO.,LTD</t>
  </si>
  <si>
    <t>GLOBAL COSMEDIC CO.,LTD</t>
  </si>
  <si>
    <t>primary_vender_code250315</t>
  </si>
  <si>
    <t>primary_vender_codePINK BUFFLY COMPANY LIMITED</t>
  </si>
  <si>
    <t>PINK BUFFLY COMPANY LIMITED</t>
  </si>
  <si>
    <t>primary_vender_code260008</t>
  </si>
  <si>
    <t>primary_vender_codeA II Z KIDS (THAILAND) CO.,LTD</t>
  </si>
  <si>
    <t>A II Z KIDS (THAILAND) CO.,LTD</t>
  </si>
  <si>
    <t>primary_vender_code260040</t>
  </si>
  <si>
    <t>primary_vender_codeCENTRAL DEPARTMENT STORE LTD.(SUPPL</t>
  </si>
  <si>
    <t>CENTRAL DEPARTMENT STORE LTD.(SUPPL</t>
  </si>
  <si>
    <t>primary_vender_code260059</t>
  </si>
  <si>
    <t>primary_vender_codeCHAMNONG KAMPANGTHIP</t>
  </si>
  <si>
    <t>CHAMNONG KAMPANGTHIP</t>
  </si>
  <si>
    <t>primary_vender_code260105</t>
  </si>
  <si>
    <t>primary_vender_codeJUNIOR TRADING LTD.,PART</t>
  </si>
  <si>
    <t>JUNIOR TRADING LTD.,PART</t>
  </si>
  <si>
    <t>primary_vender_code260106</t>
  </si>
  <si>
    <t>primary_vender_codeJ S MARKRTTING (1996) CO.,LTD.</t>
  </si>
  <si>
    <t>J S MARKRTTING (1996) CO.,LTD.</t>
  </si>
  <si>
    <t>primary_vender_code260132</t>
  </si>
  <si>
    <t>primary_vender_codeM.AMORN GROUP CO.,LTD</t>
  </si>
  <si>
    <t>M.AMORN GROUP CO.,LTD</t>
  </si>
  <si>
    <t>primary_vender_code260135</t>
  </si>
  <si>
    <t>primary_vender_codeMAMY CO.,LTD.</t>
  </si>
  <si>
    <t>MAMY CO.,LTD.</t>
  </si>
  <si>
    <t>primary_vender_code260174</t>
  </si>
  <si>
    <t>primary_vender_codeP.U.PROGRESS CO.,LTD</t>
  </si>
  <si>
    <t>P.U.PROGRESS CO.,LTD</t>
  </si>
  <si>
    <t>primary_vender_code260204</t>
  </si>
  <si>
    <t>primary_vender_codeTERACHAI GARMENTS CO.,LTD.</t>
  </si>
  <si>
    <t>TERACHAI GARMENTS CO.,LTD.</t>
  </si>
  <si>
    <t>primary_vender_code260344</t>
  </si>
  <si>
    <t>primary_vender_codeGOLDEN KERIN CO.,LTD</t>
  </si>
  <si>
    <t>GOLDEN KERIN CO.,LTD</t>
  </si>
  <si>
    <t>primary_vender_code260351</t>
  </si>
  <si>
    <t>primary_vender_codeS &amp; J INTERNATIONAL ENTERPRISES PUB</t>
  </si>
  <si>
    <t>S &amp; J INTERNATIONAL ENTERPRISES PUB</t>
  </si>
  <si>
    <t>primary_vender_code260360</t>
  </si>
  <si>
    <t>primary_vender_codePORNSRI WILATHONG</t>
  </si>
  <si>
    <t>PORNSRI WILATHONG</t>
  </si>
  <si>
    <t>primary_vender_code260385</t>
  </si>
  <si>
    <t>primary_vender_codeS.C.S.AND BROTHERS CO.,LTD</t>
  </si>
  <si>
    <t>S.C.S.AND BROTHERS CO.,LTD</t>
  </si>
  <si>
    <t>primary_vender_code260458</t>
  </si>
  <si>
    <t>primary_vender_codeMARAYAT SAKSIRI</t>
  </si>
  <si>
    <t>MARAYAT SAKSIRI</t>
  </si>
  <si>
    <t>primary_vender_code260625</t>
  </si>
  <si>
    <t>primary_vender_codePATCHAREE SUANSAMRAN</t>
  </si>
  <si>
    <t>PATCHAREE SUANSAMRAN</t>
  </si>
  <si>
    <t>primary_vender_code260666</t>
  </si>
  <si>
    <t>primary_vender_codeBUA CRUNGPANDINPAO CO.,LTD</t>
  </si>
  <si>
    <t>BUA CRUNGPANDINPAO CO.,LTD</t>
  </si>
  <si>
    <t>primary_vender_code260701</t>
  </si>
  <si>
    <t>primary_vender_codeBUNYARAT SOMSUK</t>
  </si>
  <si>
    <t>BUNYARAT SOMSUK</t>
  </si>
  <si>
    <t>primary_vender_code260727</t>
  </si>
  <si>
    <t>primary_vender_codeTEERADAJ MANUPIRAPUN</t>
  </si>
  <si>
    <t>TEERADAJ MANUPIRAPUN</t>
  </si>
  <si>
    <t>primary_vender_code260848</t>
  </si>
  <si>
    <t>primary_vender_codeINKIT BOONCHALOK</t>
  </si>
  <si>
    <t>INKIT BOONCHALOK</t>
  </si>
  <si>
    <t>primary_vender_code260905</t>
  </si>
  <si>
    <t>primary_vender_codeTHITIYA SRITHIANCHAI</t>
  </si>
  <si>
    <t>THITIYA SRITHIANCHAI</t>
  </si>
  <si>
    <t>primary_vender_code260912</t>
  </si>
  <si>
    <t>primary_vender_codeS T INTERNATIONAL CLOTHING CO.,LTD</t>
  </si>
  <si>
    <t>S T INTERNATIONAL CLOTHING CO.,LTD</t>
  </si>
  <si>
    <t>primary_vender_code260913</t>
  </si>
  <si>
    <t>primary_vender_codeBIG BAG BUSINESS LTD.,PART</t>
  </si>
  <si>
    <t>BIG BAG BUSINESS LTD.,PART</t>
  </si>
  <si>
    <t>primary_vender_code260946</t>
  </si>
  <si>
    <t>primary_vender_codeSOMPHONG HEAMATANON</t>
  </si>
  <si>
    <t>SOMPHONG HEAMATANON</t>
  </si>
  <si>
    <t>primary_vender_code260962</t>
  </si>
  <si>
    <t>primary_vender_codePAIBUL</t>
  </si>
  <si>
    <t>primary_vender_code260969</t>
  </si>
  <si>
    <t>primary_vender_codeWANTANEE SAELIM</t>
  </si>
  <si>
    <t>WANTANEE SAELIM</t>
  </si>
  <si>
    <t>primary_vender_code260979</t>
  </si>
  <si>
    <t>primary_vender_codeS.CHAROEN BHAESAJ TRADING CO.,LTD.</t>
  </si>
  <si>
    <t>S.CHAROEN BHAESAJ TRADING CO.,LTD.</t>
  </si>
  <si>
    <t>primary_vender_code261019</t>
  </si>
  <si>
    <t>primary_vender_codeAKSARAPORN CO.,LTD.</t>
  </si>
  <si>
    <t>AKSARAPORN CO.,LTD.</t>
  </si>
  <si>
    <t>primary_vender_code261034</t>
  </si>
  <si>
    <t>primary_vender_codeNATTAYA WATTANAKITANONT</t>
  </si>
  <si>
    <t>NATTAYA WATTANAKITANONT</t>
  </si>
  <si>
    <t>primary_vender_code261036</t>
  </si>
  <si>
    <t>primary_vender_codeSIAM UNI TOOLS CO.,LTD.</t>
  </si>
  <si>
    <t>SIAM UNI TOOLS CO.,LTD.</t>
  </si>
  <si>
    <t>primary_vender_code261050</t>
  </si>
  <si>
    <t>primary_vender_codeFLOWER HOME</t>
  </si>
  <si>
    <t>FLOWER HOME</t>
  </si>
  <si>
    <t>primary_vender_code261079</t>
  </si>
  <si>
    <t>primary_vender_codePORNTISARNFRAME</t>
  </si>
  <si>
    <t>primary_vender_code261095</t>
  </si>
  <si>
    <t>primary_vender_codePEARL BABY CARE PRODUCTS (THAILAND)</t>
  </si>
  <si>
    <t>PEARL BABY CARE PRODUCTS (THAILAND)</t>
  </si>
  <si>
    <t>primary_vender_code261125</t>
  </si>
  <si>
    <t>primary_vender_codeVIPAT SUMALEE</t>
  </si>
  <si>
    <t>VIPAT SUMALEE</t>
  </si>
  <si>
    <t>primary_vender_code261147</t>
  </si>
  <si>
    <t>primary_vender_codeMULTILINK SOURCING CORPORATION LTD.</t>
  </si>
  <si>
    <t>MULTILINK SOURCING CORPORATION LTD.</t>
  </si>
  <si>
    <t>primary_vender_code261183</t>
  </si>
  <si>
    <t>primary_vender_codeNATACHAT SITTIOPASANUN</t>
  </si>
  <si>
    <t>NATACHAT SITTIOPASANUN</t>
  </si>
  <si>
    <t>primary_vender_code261184</t>
  </si>
  <si>
    <t>primary_vender_codeCHAIWAT PRAPAITHONG</t>
  </si>
  <si>
    <t>CHAIWAT PRAPAITHONG</t>
  </si>
  <si>
    <t>primary_vender_code261191</t>
  </si>
  <si>
    <t>primary_vender_codeNUTTANUCH DECHYOU</t>
  </si>
  <si>
    <t>NUTTANUCH DECHYOU</t>
  </si>
  <si>
    <t>primary_vender_code261219</t>
  </si>
  <si>
    <t>primary_vender_codeG.C.DISTRIBUTION CO.,LTD.</t>
  </si>
  <si>
    <t>G.C.DISTRIBUTION CO.,LTD.</t>
  </si>
  <si>
    <t>primary_vender_code261234</t>
  </si>
  <si>
    <t>primary_vender_codeVIA INTERNATIONAL (THAILAND) CO.,LT</t>
  </si>
  <si>
    <t>VIA INTERNATIONAL (THAILAND) CO.,LT</t>
  </si>
  <si>
    <t>primary_vender_code261282</t>
  </si>
  <si>
    <t>primary_vender_codeCOMBINED IDEAS CO.,LTD.</t>
  </si>
  <si>
    <t>COMBINED IDEAS CO.,LTD.</t>
  </si>
  <si>
    <t>primary_vender_code261296</t>
  </si>
  <si>
    <t>primary_vender_codeTHEETA SOLUTIONS CO.,LTD.</t>
  </si>
  <si>
    <t>THEETA SOLUTIONS CO.,LTD.</t>
  </si>
  <si>
    <t>primary_vender_code261297</t>
  </si>
  <si>
    <t>primary_vender_codeSUDARAT ANGKUNLERTBARAMEE</t>
  </si>
  <si>
    <t>SUDARAT ANGKUNLERTBARAMEE</t>
  </si>
  <si>
    <t>primary_vender_code261307</t>
  </si>
  <si>
    <t>primary_vender_codeWIROJ PAKJAMSAI</t>
  </si>
  <si>
    <t>WIROJ PAKJAMSAI</t>
  </si>
  <si>
    <t>primary_vender_code261340</t>
  </si>
  <si>
    <t>primary_vender_codeRUNGYEANYONG</t>
  </si>
  <si>
    <t>RUNGYEANYONG</t>
  </si>
  <si>
    <t>primary_vender_code261345</t>
  </si>
  <si>
    <t>primary_vender_codeD.P.DESIGN LIMITED PARTNERSHIP</t>
  </si>
  <si>
    <t>D.P.DESIGN LIMITED PARTNERSHIP</t>
  </si>
  <si>
    <t>primary_vender_code261346</t>
  </si>
  <si>
    <t>primary_vender_codeDOUBLE-D MARKETING CO.,LTD.</t>
  </si>
  <si>
    <t>DOUBLE-D MARKETING CO.,LTD.</t>
  </si>
  <si>
    <t>primary_vender_code261363</t>
  </si>
  <si>
    <t>primary_vender_codeSTARPICS GALLERY</t>
  </si>
  <si>
    <t>primary_vender_code261390</t>
  </si>
  <si>
    <t>primary_vender_codeHEANG LONG STATIONERY CO.,LTD.</t>
  </si>
  <si>
    <t>HEANG LONG STATIONERY CO.,LTD.</t>
  </si>
  <si>
    <t>primary_vender_code261408</t>
  </si>
  <si>
    <t>primary_vender_codeSRITHAI TRADING</t>
  </si>
  <si>
    <t>SRITHAI TRADING</t>
  </si>
  <si>
    <t>primary_vender_code261418</t>
  </si>
  <si>
    <t>primary_vender_codePOSH INDUSTRY CO.,LTD.</t>
  </si>
  <si>
    <t>POSH INDUSTRY CO.,LTD.</t>
  </si>
  <si>
    <t>primary_vender_code261423</t>
  </si>
  <si>
    <t>primary_vender_codeWINNINGS WEALTH CO.,LTD.</t>
  </si>
  <si>
    <t>WINNINGS WEALTH CO.,LTD.</t>
  </si>
  <si>
    <t>primary_vender_code261427</t>
  </si>
  <si>
    <t>primary_vender_codeCHONLADA CHAYAJINDA</t>
  </si>
  <si>
    <t>CHONLADA CHAYAJINDA</t>
  </si>
  <si>
    <t>primary_vender_code261441</t>
  </si>
  <si>
    <t>primary_vender_codeP.S.C.MARKETING</t>
  </si>
  <si>
    <t>P.S.C.MARKETING</t>
  </si>
  <si>
    <t>primary_vender_code261459</t>
  </si>
  <si>
    <t>primary_vender_codeCHAIYAKORN PRODUCTS GROUP CO.,LTD.</t>
  </si>
  <si>
    <t>CHAIYAKORN PRODUCTS GROUP CO.,LTD.</t>
  </si>
  <si>
    <t>primary_vender_code261465</t>
  </si>
  <si>
    <t>primary_vender_codeSANAYA CO.,LTD.</t>
  </si>
  <si>
    <t>SANAYA CO.,LTD.</t>
  </si>
  <si>
    <t>primary_vender_code261472</t>
  </si>
  <si>
    <t>primary_vender_codePAO YING SHUB FAMILY CO.,LTD.</t>
  </si>
  <si>
    <t>PAO YING SHUB FAMILY CO.,LTD.</t>
  </si>
  <si>
    <t>primary_vender_code261477</t>
  </si>
  <si>
    <t>primary_vender_codeEX-PLANNING CO.,LTD.</t>
  </si>
  <si>
    <t>EX-PLANNING CO.,LTD.</t>
  </si>
  <si>
    <t>primary_vender_code261493</t>
  </si>
  <si>
    <t>primary_vender_codeDOK MAI SIAM</t>
  </si>
  <si>
    <t>DOK MAI SIAM</t>
  </si>
  <si>
    <t>primary_vender_code261509</t>
  </si>
  <si>
    <t>primary_vender_codeSTEP PRODUCTS SERVICE CO.,LTD.</t>
  </si>
  <si>
    <t>STEP PRODUCTS SERVICE CO.,LTD.</t>
  </si>
  <si>
    <t>primary_vender_code261513</t>
  </si>
  <si>
    <t>primary_vender_codeKRUNGTHON PRODUCTS CO.,LTD.</t>
  </si>
  <si>
    <t>KRUNGTHON PRODUCTS CO.,LTD.</t>
  </si>
  <si>
    <t>primary_vender_code261526</t>
  </si>
  <si>
    <t>primary_vender_codeFIRST SHOP MAKER</t>
  </si>
  <si>
    <t>FIRST SHOP MAKER</t>
  </si>
  <si>
    <t>primary_vender_code261533</t>
  </si>
  <si>
    <t>primary_vender_codeC.K &amp; SON GROUP CO.,LTD.</t>
  </si>
  <si>
    <t>C.K &amp; SON GROUP CO.,LTD.</t>
  </si>
  <si>
    <t>primary_vender_code261540</t>
  </si>
  <si>
    <t>primary_vender_codeMNG CORPORATE CO.,LTD.</t>
  </si>
  <si>
    <t>MNG CORPORATE CO.,LTD.</t>
  </si>
  <si>
    <t>primary_vender_code261543</t>
  </si>
  <si>
    <t>primary_vender_codeAMPON THANPITTAYAKUL</t>
  </si>
  <si>
    <t>primary_vender_code261545</t>
  </si>
  <si>
    <t>primary_vender_codeSMARTPACK RESEARCH CO.,LTD.</t>
  </si>
  <si>
    <t>SMARTPACK RESEARCH CO.,LTD.</t>
  </si>
  <si>
    <t>primary_vender_code261552</t>
  </si>
  <si>
    <t>primary_vender_codeTHAILAND KNITTING FACTORY CO.,LTD.</t>
  </si>
  <si>
    <t>THAILAND KNITTING FACTORY CO.,LTD.</t>
  </si>
  <si>
    <t>primary_vender_code261566</t>
  </si>
  <si>
    <t>primary_vender_codeSMART KIDS AUO UDOM</t>
  </si>
  <si>
    <t>SMART KIDS AUO UDOM</t>
  </si>
  <si>
    <t>primary_vender_code261573</t>
  </si>
  <si>
    <t>primary_vender_codeSANTAVEE INTERGROUP CO.,LTD.</t>
  </si>
  <si>
    <t>SANTAVEE INTERGROUP CO.,LTD.</t>
  </si>
  <si>
    <t>primary_vender_code261574</t>
  </si>
  <si>
    <t>primary_vender_codeSOI 29 CO.,LTD.</t>
  </si>
  <si>
    <t>SOI 29 CO.,LTD.</t>
  </si>
  <si>
    <t>primary_vender_code261582</t>
  </si>
  <si>
    <t>primary_vender_codeSUPREDA YANGPREEDA</t>
  </si>
  <si>
    <t>SUPREDA YANGPREEDA</t>
  </si>
  <si>
    <t>primary_vender_code261588</t>
  </si>
  <si>
    <t>primary_vender_codeTHE BALLOON ASSOCIATE</t>
  </si>
  <si>
    <t>THE BALLOON ASSOCIATE</t>
  </si>
  <si>
    <t>primary_vender_code261589</t>
  </si>
  <si>
    <t>primary_vender_codeWICHAI UDOMTHIRAPHAN</t>
  </si>
  <si>
    <t>WICHAI UDOMTHIRAPHAN</t>
  </si>
  <si>
    <t>primary_vender_code261592</t>
  </si>
  <si>
    <t>primary_vender_codeNATUR CORPORATION CO.,LTD.(BRANCH 2</t>
  </si>
  <si>
    <t>NATUR CORPORATION CO.,LTD.(BRANCH 2</t>
  </si>
  <si>
    <t>primary_vender_code261598</t>
  </si>
  <si>
    <t>primary_vender_codeSUMANA SAJJABURUJ</t>
  </si>
  <si>
    <t>SUMANA SAJJABURUJ</t>
  </si>
  <si>
    <t>primary_vender_code261601</t>
  </si>
  <si>
    <t>primary_vender_codeSIRIPRON JIRATATPRASUT</t>
  </si>
  <si>
    <t>SIRIPRON JIRATATPRASUT</t>
  </si>
  <si>
    <t>primary_vender_code261604</t>
  </si>
  <si>
    <t>primary_vender_codeWALEERAT TOSSANAITADA</t>
  </si>
  <si>
    <t>WALEERAT TOSSANAITADA</t>
  </si>
  <si>
    <t>primary_vender_code261610</t>
  </si>
  <si>
    <t>primary_vender_codeNARUEMOL SUKSAMPAS</t>
  </si>
  <si>
    <t>NARUEMOL SUKSAMPAS</t>
  </si>
  <si>
    <t>primary_vender_code261611</t>
  </si>
  <si>
    <t>primary_vender_codeRATTAPORN PINTONG</t>
  </si>
  <si>
    <t>RATTAPORN PINTONG</t>
  </si>
  <si>
    <t>primary_vender_code261617</t>
  </si>
  <si>
    <t>primary_vender_codeM &amp; G STATIONERY CO.,LTD.</t>
  </si>
  <si>
    <t>M &amp; G STATIONERY CO.,LTD.</t>
  </si>
  <si>
    <t>primary_vender_code261619</t>
  </si>
  <si>
    <t>primary_vender_codeLAPATSANAN TEERAKULPISUT</t>
  </si>
  <si>
    <t>LAPATSANAN TEERAKULPISUT</t>
  </si>
  <si>
    <t>primary_vender_code261621</t>
  </si>
  <si>
    <t>primary_vender_codeATHENA METIS COMPANY LIMITED</t>
  </si>
  <si>
    <t>ATHENA METIS COMPANY LIMITED</t>
  </si>
  <si>
    <t>primary_vender_code261633</t>
  </si>
  <si>
    <t>primary_vender_codeUSUT (2553) COMPANY LIMITED</t>
  </si>
  <si>
    <t>USUT (2553) COMPANY LIMITED</t>
  </si>
  <si>
    <t>primary_vender_code261637</t>
  </si>
  <si>
    <t>primary_vender_codeSORRAYA PINGKAWEE</t>
  </si>
  <si>
    <t>SORRAYA PINGKAWEE</t>
  </si>
  <si>
    <t>primary_vender_code261638</t>
  </si>
  <si>
    <t>primary_vender_codeBIG WARNER CO.,LTD.</t>
  </si>
  <si>
    <t>BIG WARNER CO.,LTD.</t>
  </si>
  <si>
    <t>primary_vender_code261641</t>
  </si>
  <si>
    <t>primary_vender_codeWANLOP SUMDANGPAN</t>
  </si>
  <si>
    <t>WANLOP SUMDANGPAN</t>
  </si>
  <si>
    <t>primary_vender_code261645</t>
  </si>
  <si>
    <t>primary_vender_codeNEW CENTURY HOLDING GROUP CO.,LTD.</t>
  </si>
  <si>
    <t>NEW CENTURY HOLDING GROUP CO.,LTD.</t>
  </si>
  <si>
    <t>primary_vender_code261651</t>
  </si>
  <si>
    <t>primary_vender_codeWARAT KUMKAEW</t>
  </si>
  <si>
    <t>WARAT KUMKAEW</t>
  </si>
  <si>
    <t>primary_vender_code261654</t>
  </si>
  <si>
    <t>primary_vender_codeKANABUKKOL KIDZ CLUB</t>
  </si>
  <si>
    <t>KANABUKKOL KIDZ CLUB</t>
  </si>
  <si>
    <t>primary_vender_code261663</t>
  </si>
  <si>
    <t>primary_vender_codeZION BANGKOK CO.,LTD</t>
  </si>
  <si>
    <t>ZION BANGKOK CO.,LTD</t>
  </si>
  <si>
    <t>primary_vender_code261665</t>
  </si>
  <si>
    <t>primary_vender_codeC.S.I. INTERTRADE CO.,LTD.</t>
  </si>
  <si>
    <t>C.S.I. INTERTRADE CO.,LTD.</t>
  </si>
  <si>
    <t>primary_vender_code261669</t>
  </si>
  <si>
    <t>primary_vender_codeWORANAN NIMKET</t>
  </si>
  <si>
    <t>WORANAN NIMKET</t>
  </si>
  <si>
    <t>primary_vender_code261673</t>
  </si>
  <si>
    <t>primary_vender_codeTHAI SOCK CO.,LTD.</t>
  </si>
  <si>
    <t>THAI SOCK CO.,LTD.</t>
  </si>
  <si>
    <t>primary_vender_code261676</t>
  </si>
  <si>
    <t>primary_vender_codeVINITY APPAREL CO.,LTD.</t>
  </si>
  <si>
    <t>VINITY APPAREL CO.,LTD.</t>
  </si>
  <si>
    <t>primary_vender_code261678</t>
  </si>
  <si>
    <t>primary_vender_codeAG MARKETING &amp; DISTRIBUTION CO.,LTD</t>
  </si>
  <si>
    <t>AG MARKETING &amp; DISTRIBUTION CO.,LTD</t>
  </si>
  <si>
    <t>primary_vender_code261683</t>
  </si>
  <si>
    <t>primary_vender_codeJHC (THAILAND) COMPANY LIMITED</t>
  </si>
  <si>
    <t>JHC (THAILAND) COMPANY LIMITED</t>
  </si>
  <si>
    <t>primary_vender_code261686</t>
  </si>
  <si>
    <t>primary_vender_codeBOLD SG CO.,LTD.</t>
  </si>
  <si>
    <t>BOLD SG CO.,LTD.</t>
  </si>
  <si>
    <t>primary_vender_code261689</t>
  </si>
  <si>
    <t>primary_vender_codeB.A.T.TRADING CO.,LTD.</t>
  </si>
  <si>
    <t>B.A.T.TRADING CO.,LTD.</t>
  </si>
  <si>
    <t>primary_vender_code261702</t>
  </si>
  <si>
    <t>primary_vender_codeCHETTAPHON BOONKHAM</t>
  </si>
  <si>
    <t>CHETTAPHON BOONKHAM</t>
  </si>
  <si>
    <t>primary_vender_code261705</t>
  </si>
  <si>
    <t>primary_vender_codeMODERNCARE CO.,LTD.</t>
  </si>
  <si>
    <t>MODERNCARE CO.,LTD.</t>
  </si>
  <si>
    <t>primary_vender_code261706</t>
  </si>
  <si>
    <t>primary_vender_codeBATA (THAILAND) LIMITED</t>
  </si>
  <si>
    <t>BATA (THAILAND) LIMITED</t>
  </si>
  <si>
    <t>primary_vender_code261709</t>
  </si>
  <si>
    <t>primary_vender_codeLISON VISION LTD.</t>
  </si>
  <si>
    <t>LISON VISION LTD.</t>
  </si>
  <si>
    <t>primary_vender_code261717</t>
  </si>
  <si>
    <t>primary_vender_codeBLINGZ CASES AND ACCESSORY CO.,LTD.</t>
  </si>
  <si>
    <t>BLINGZ CASES AND ACCESSORY CO.,LTD.</t>
  </si>
  <si>
    <t>primary_vender_code261728</t>
  </si>
  <si>
    <t>primary_vender_codeWUHU ZHICHENG TEXTILE GARMENT IMP&amp;E</t>
  </si>
  <si>
    <t>WUHU ZHICHENG TEXTILE GARMENT IMP&amp;E</t>
  </si>
  <si>
    <t>primary_vender_code261729</t>
  </si>
  <si>
    <t>primary_vender_codeNUJAREE JEWELRY CO.,LTD.</t>
  </si>
  <si>
    <t>NUJAREE JEWELRY CO.,LTD.</t>
  </si>
  <si>
    <t>primary_vender_code261731</t>
  </si>
  <si>
    <t>primary_vender_codeTAREEYA DESIGN CO.,LTD.</t>
  </si>
  <si>
    <t>TAREEYA DESIGN CO.,LTD.</t>
  </si>
  <si>
    <t>primary_vender_code261735</t>
  </si>
  <si>
    <t>primary_vender_codeTHEIRNIBS (THAILAND) CO.,LTD.</t>
  </si>
  <si>
    <t>THEIRNIBS (THAILAND) CO.,LTD.</t>
  </si>
  <si>
    <t>primary_vender_code261736</t>
  </si>
  <si>
    <t>primary_vender_codeTHAI B B FRUIT COMPANY LIMITED</t>
  </si>
  <si>
    <t>THAI B B FRUIT COMPANY LIMITED</t>
  </si>
  <si>
    <t>primary_vender_code261737</t>
  </si>
  <si>
    <t>primary_vender_codeABC CHOCOLATE CO.,LTD.</t>
  </si>
  <si>
    <t>ABC CHOCOLATE CO.,LTD.</t>
  </si>
  <si>
    <t>primary_vender_code261748</t>
  </si>
  <si>
    <t>primary_vender_codeVIOLA DESIGN CO.,LTD.</t>
  </si>
  <si>
    <t>VIOLA DESIGN CO.,LTD.</t>
  </si>
  <si>
    <t>primary_vender_code261751</t>
  </si>
  <si>
    <t>primary_vender_codePACHAREERAT PHUREEPIYAKAN</t>
  </si>
  <si>
    <t>PACHAREERAT PHUREEPIYAKAN</t>
  </si>
  <si>
    <t>primary_vender_code261754</t>
  </si>
  <si>
    <t>primary_vender_codeCANGRO MARKETING CO.,LTD</t>
  </si>
  <si>
    <t>CANGRO MARKETING CO.,LTD</t>
  </si>
  <si>
    <t>primary_vender_code261755</t>
  </si>
  <si>
    <t>primary_vender_codeSUPHARADA SIRITRAKARN</t>
  </si>
  <si>
    <t>SUPHARADA SIRITRAKARN</t>
  </si>
  <si>
    <t>primary_vender_code261756</t>
  </si>
  <si>
    <t>primary_vender_codeROCKINGKIDS INTERNATIONAL CO.,LTD</t>
  </si>
  <si>
    <t>ROCKINGKIDS INTERNATIONAL CO.,LTD</t>
  </si>
  <si>
    <t>primary_vender_code261758</t>
  </si>
  <si>
    <t>primary_vender_codeDR.ATO (THAILAND) CO.,LTD</t>
  </si>
  <si>
    <t>DR.ATO (THAILAND) CO.,LTD</t>
  </si>
  <si>
    <t>primary_vender_code261761</t>
  </si>
  <si>
    <t>primary_vender_codeLUSCINIA CO.,LTD</t>
  </si>
  <si>
    <t>LUSCINIA CO.,LTD</t>
  </si>
  <si>
    <t>primary_vender_code261766</t>
  </si>
  <si>
    <t>primary_vender_codeNALUARCHATCHAI BAUCHUSIRIRUNGSEE</t>
  </si>
  <si>
    <t>NALUARCHATCHAI BAUCHUSIRIRUNGSEE</t>
  </si>
  <si>
    <t>primary_vender_code261768</t>
  </si>
  <si>
    <t>primary_vender_codeYAJAI JARUKSATITWONG</t>
  </si>
  <si>
    <t>YAJAI JARUKSATITWONG</t>
  </si>
  <si>
    <t>primary_vender_code261774</t>
  </si>
  <si>
    <t>primary_vender_codeTHE CARTOON AGENCY (THAILAND)</t>
  </si>
  <si>
    <t>THE CARTOON AGENCY (THAILAND)</t>
  </si>
  <si>
    <t>primary_vender_code261775</t>
  </si>
  <si>
    <t>primary_vender_codeORAPETCH YANTHUDSANAKIJ</t>
  </si>
  <si>
    <t>ORAPETCH YANTHUDSANAKIJ</t>
  </si>
  <si>
    <t>primary_vender_code261777</t>
  </si>
  <si>
    <t>primary_vender_codePHOENIX LITE (THAILAND ) CO.,LTD</t>
  </si>
  <si>
    <t>PHOENIX LITE (THAILAND ) CO.,LTD</t>
  </si>
  <si>
    <t>primary_vender_code261782</t>
  </si>
  <si>
    <t>primary_vender_codeSHIVAWIT PANSAWAS</t>
  </si>
  <si>
    <t>SHIVAWIT PANSAWAS</t>
  </si>
  <si>
    <t>primary_vender_code261783</t>
  </si>
  <si>
    <t>primary_vender_codeMOPLAY CO.,LTD</t>
  </si>
  <si>
    <t>MOPLAY CO.,LTD</t>
  </si>
  <si>
    <t>primary_vender_code261791</t>
  </si>
  <si>
    <t>primary_vender_codeTREEORY CO.,LTD.</t>
  </si>
  <si>
    <t>TREEORY CO.,LTD.</t>
  </si>
  <si>
    <t>primary_vender_code261792</t>
  </si>
  <si>
    <t>primary_vender_codeLUTHPORN BAUCHUSIRIRUNGSEE</t>
  </si>
  <si>
    <t>LUTHPORN BAUCHUSIRIRUNGSEE</t>
  </si>
  <si>
    <t>primary_vender_code261793</t>
  </si>
  <si>
    <t>primary_vender_codeTINY JUNGLE CO.,LTD.</t>
  </si>
  <si>
    <t>TINY JUNGLE CO.,LTD.</t>
  </si>
  <si>
    <t>primary_vender_code261794</t>
  </si>
  <si>
    <t>primary_vender_codeGK CREATIVE CO.,LTD.</t>
  </si>
  <si>
    <t>GK CREATIVE CO.,LTD.</t>
  </si>
  <si>
    <t>primary_vender_code261798</t>
  </si>
  <si>
    <t>primary_vender_codeGREEN MOLECULE COMPANY LIMITED</t>
  </si>
  <si>
    <t>GREEN MOLECULE COMPANY LIMITED</t>
  </si>
  <si>
    <t>primary_vender_code261799</t>
  </si>
  <si>
    <t>primary_vender_codeMY HERBS ORGANIC FARM CO.,LTD</t>
  </si>
  <si>
    <t>MY HERBS ORGANIC FARM CO.,LTD</t>
  </si>
  <si>
    <t>primary_vender_code261800</t>
  </si>
  <si>
    <t>primary_vender_codePORNTADA TRADING CO.,LTD</t>
  </si>
  <si>
    <t>PORNTADA TRADING CO.,LTD</t>
  </si>
  <si>
    <t>primary_vender_code261804</t>
  </si>
  <si>
    <t>primary_vender_codeINSTANT MIX COMPANY LIMITED</t>
  </si>
  <si>
    <t>INSTANT MIX COMPANY LIMITED</t>
  </si>
  <si>
    <t>primary_vender_code261805</t>
  </si>
  <si>
    <t>primary_vender_codeCHIRON (THAILAND) CO.,LTD.</t>
  </si>
  <si>
    <t>CHIRON (THAILAND) CO.,LTD.</t>
  </si>
  <si>
    <t>primary_vender_code261807</t>
  </si>
  <si>
    <t>primary_vender_codeONEONED (THAILAND) CO.,LTD</t>
  </si>
  <si>
    <t>ONEONED (THAILAND) CO.,LTD</t>
  </si>
  <si>
    <t>primary_vender_code261808</t>
  </si>
  <si>
    <t>primary_vender_codeNUEBABE (THAILAND) CO.,LTD.</t>
  </si>
  <si>
    <t>NUEBABE (THAILAND) CO.,LTD.</t>
  </si>
  <si>
    <t>primary_vender_code261810</t>
  </si>
  <si>
    <t>primary_vender_codeGRAND EVEREST CO.,LTD</t>
  </si>
  <si>
    <t>GRAND EVEREST CO.,LTD</t>
  </si>
  <si>
    <t>primary_vender_code261811</t>
  </si>
  <si>
    <t>primary_vender_codeSAHACHART MARKETING CO.,LTD.</t>
  </si>
  <si>
    <t>SAHACHART MARKETING CO.,LTD.</t>
  </si>
  <si>
    <t>primary_vender_code261812</t>
  </si>
  <si>
    <t>primary_vender_codeNA DREAMS CO.,LTD</t>
  </si>
  <si>
    <t>NA DREAMS CO.,LTD</t>
  </si>
  <si>
    <t>primary_vender_code261814</t>
  </si>
  <si>
    <t>primary_vender_codeVS LICENSE TRADING CO.,LTD.</t>
  </si>
  <si>
    <t>VS LICENSE TRADING CO.,LTD.</t>
  </si>
  <si>
    <t>primary_vender_code261815</t>
  </si>
  <si>
    <t>primary_vender_codeTRIPLE EIGHT LABORATORIES CO.,LTD.</t>
  </si>
  <si>
    <t>TRIPLE EIGHT LABORATORIES CO.,LTD.</t>
  </si>
  <si>
    <t>primary_vender_code261817</t>
  </si>
  <si>
    <t>primary_vender_codeSIAMPROHERB CO.,LTD.</t>
  </si>
  <si>
    <t>SIAMPROHERB CO.,LTD.</t>
  </si>
  <si>
    <t>primary_vender_code261818</t>
  </si>
  <si>
    <t>primary_vender_codeM2G CO.,LTD.</t>
  </si>
  <si>
    <t>M2G CO.,LTD.</t>
  </si>
  <si>
    <t>primary_vender_code261819</t>
  </si>
  <si>
    <t>primary_vender_codePRV MANUFACTURING CO.,LTD.</t>
  </si>
  <si>
    <t>PRV MANUFACTURING CO.,LTD.</t>
  </si>
  <si>
    <t>primary_vender_code261820</t>
  </si>
  <si>
    <t>primary_vender_codeNOVEL GARMENT CO.,LTD.</t>
  </si>
  <si>
    <t>NOVEL GARMENT CO.,LTD.</t>
  </si>
  <si>
    <t>primary_vender_code261823</t>
  </si>
  <si>
    <t>primary_vender_codeNANNAPAT ARUNORAT</t>
  </si>
  <si>
    <t>NANNAPAT ARUNORAT</t>
  </si>
  <si>
    <t>primary_vender_code261824</t>
  </si>
  <si>
    <t>primary_vender_codeKWANJAI NATURAL CO.,LTD.</t>
  </si>
  <si>
    <t>KWANJAI NATURAL CO.,LTD.</t>
  </si>
  <si>
    <t>primary_vender_code261827</t>
  </si>
  <si>
    <t>primary_vender_codeBUREAU INTERTRADE CO.,LTD.</t>
  </si>
  <si>
    <t>BUREAU INTERTRADE CO.,LTD.</t>
  </si>
  <si>
    <t>primary_vender_code261835</t>
  </si>
  <si>
    <t>primary_vender_codeGENTLES AND NATURAL CO.,LTD.</t>
  </si>
  <si>
    <t>GENTLES AND NATURAL CO.,LTD.</t>
  </si>
  <si>
    <t>primary_vender_code261837</t>
  </si>
  <si>
    <t>primary_vender_codeLADDAWAN APAPRADIJ</t>
  </si>
  <si>
    <t>LADDAWAN APAPRADIJ</t>
  </si>
  <si>
    <t>primary_vender_code261838</t>
  </si>
  <si>
    <t>primary_vender_codeRICH MORE 999 CO.,LTD.</t>
  </si>
  <si>
    <t>RICH MORE 999 CO.,LTD.</t>
  </si>
  <si>
    <t>primary_vender_code261839</t>
  </si>
  <si>
    <t>primary_vender_codeNORTH LINE CO.,LTD.</t>
  </si>
  <si>
    <t>NORTH LINE CO.,LTD.</t>
  </si>
  <si>
    <t>primary_vender_code261845</t>
  </si>
  <si>
    <t>primary_vender_codeKOMBINERY CO.,LTD.</t>
  </si>
  <si>
    <t>KOMBINERY CO.,LTD.</t>
  </si>
  <si>
    <t>primary_vender_code261850</t>
  </si>
  <si>
    <t>primary_vender_codeBUNYOTHAI GROUP CO.,LTD.</t>
  </si>
  <si>
    <t>BUNYOTHAI GROUP CO.,LTD.</t>
  </si>
  <si>
    <t>primary_vender_code261851</t>
  </si>
  <si>
    <t>primary_vender_codeL&amp;S SOFT LIMITED PARTNERSHIP</t>
  </si>
  <si>
    <t>L&amp;S SOFT LIMITED PARTNERSHIP</t>
  </si>
  <si>
    <t>primary_vender_code261853</t>
  </si>
  <si>
    <t>primary_vender_codePINYADA VIRIYA</t>
  </si>
  <si>
    <t>PINYADA VIRIYA</t>
  </si>
  <si>
    <t>primary_vender_code261854</t>
  </si>
  <si>
    <t>primary_vender_codePLANET T DISTRIBUTION CO.,LTD.</t>
  </si>
  <si>
    <t>PLANET T DISTRIBUTION CO.,LTD.</t>
  </si>
  <si>
    <t>primary_vender_code261857</t>
  </si>
  <si>
    <t>primary_vender_codeSUCHET WANGTAVEESUKKAMOL</t>
  </si>
  <si>
    <t>SUCHET WANGTAVEESUKKAMOL</t>
  </si>
  <si>
    <t>primary_vender_code261860</t>
  </si>
  <si>
    <t>primary_vender_codeENGINOU PLAY AND LEARN CO.,LTD.</t>
  </si>
  <si>
    <t>ENGINOU PLAY AND LEARN CO.,LTD.</t>
  </si>
  <si>
    <t>primary_vender_code261863</t>
  </si>
  <si>
    <t>primary_vender_codeWANTHANEE WATTHANAKHOMPRATHIP</t>
  </si>
  <si>
    <t>WANTHANEE WATTHANAKHOMPRATHIP</t>
  </si>
  <si>
    <t>primary_vender_code261865</t>
  </si>
  <si>
    <t>primary_vender_codeASIA SOURCING APPAREL CO.,LTD.</t>
  </si>
  <si>
    <t>ASIA SOURCING APPAREL CO.,LTD.</t>
  </si>
  <si>
    <t>primary_vender_code261866</t>
  </si>
  <si>
    <t>primary_vender_codeBABY PREMIUM PRODUCTS CO.,LTD.</t>
  </si>
  <si>
    <t>BABY PREMIUM PRODUCTS CO.,LTD.</t>
  </si>
  <si>
    <t>primary_vender_code261867</t>
  </si>
  <si>
    <t>primary_vender_codeONE MILE HAND CRAFT CO.,LTD.</t>
  </si>
  <si>
    <t>ONE MILE HAND CRAFT CO.,LTD.</t>
  </si>
  <si>
    <t>primary_vender_code261868</t>
  </si>
  <si>
    <t>primary_vender_codeVERY MWL (THAILAND) COMPANY LIMITED</t>
  </si>
  <si>
    <t>VERY MWL (THAILAND) COMPANY LIMITED</t>
  </si>
  <si>
    <t>primary_vender_code261870</t>
  </si>
  <si>
    <t>primary_vender_codeNATURAL GIFT SOCIETY CO.,LTD.</t>
  </si>
  <si>
    <t>NATURAL GIFT SOCIETY CO.,LTD.</t>
  </si>
  <si>
    <t>primary_vender_code261871</t>
  </si>
  <si>
    <t>primary_vender_codeDUT SUP THONG CO.,LTD.</t>
  </si>
  <si>
    <t>DUT SUP THONG CO.,LTD.</t>
  </si>
  <si>
    <t>primary_vender_code261873</t>
  </si>
  <si>
    <t>primary_vender_codeSTARLIGHT KIDS CO.,LTD.</t>
  </si>
  <si>
    <t>STARLIGHT KIDS CO.,LTD.</t>
  </si>
  <si>
    <t>primary_vender_code261874</t>
  </si>
  <si>
    <t>primary_vender_codeLIFEBULB CO.,LTD.</t>
  </si>
  <si>
    <t>LIFEBULB CO.,LTD.</t>
  </si>
  <si>
    <t>primary_vender_code261875</t>
  </si>
  <si>
    <t>primary_vender_codePLAYTIME TRADING (THAILAND) CO.,LTD</t>
  </si>
  <si>
    <t>PLAYTIME TRADING (THAILAND) CO.,LTD</t>
  </si>
  <si>
    <t>primary_vender_code261880</t>
  </si>
  <si>
    <t>primary_vender_codeBEST SERVE CONSULTING CO.,LTD.</t>
  </si>
  <si>
    <t>BEST SERVE CONSULTING CO.,LTD.</t>
  </si>
  <si>
    <t>primary_vender_code261886</t>
  </si>
  <si>
    <t>primary_vender_codeENJOY EASY CO.,LTD.</t>
  </si>
  <si>
    <t>ENJOY EASY CO.,LTD.</t>
  </si>
  <si>
    <t>primary_vender_code261888</t>
  </si>
  <si>
    <t>primary_vender_codeTINC LIMITED</t>
  </si>
  <si>
    <t>TINC LIMITED</t>
  </si>
  <si>
    <t>primary_vender_code261890</t>
  </si>
  <si>
    <t>primary_vender_codeMOM AND ME STORE CO.,LTD.</t>
  </si>
  <si>
    <t>MOM AND ME STORE CO.,LTD.</t>
  </si>
  <si>
    <t>primary_vender_code261891</t>
  </si>
  <si>
    <t>primary_vender_codeWINNER LUCK CO.,LTD.</t>
  </si>
  <si>
    <t>WINNER LUCK CO.,LTD.</t>
  </si>
  <si>
    <t>primary_vender_code261892</t>
  </si>
  <si>
    <t>primary_vender_codeCENTURY GROW CO.,LTD.</t>
  </si>
  <si>
    <t>CENTURY GROW CO.,LTD.</t>
  </si>
  <si>
    <t>primary_vender_code261895</t>
  </si>
  <si>
    <t>primary_vender_codeDFT DESIGN CO.,LTD.</t>
  </si>
  <si>
    <t>DFT DESIGN CO.,LTD.</t>
  </si>
  <si>
    <t>primary_vender_code261896</t>
  </si>
  <si>
    <t>primary_vender_codeELYNN LABORATORY CO.,LTD.</t>
  </si>
  <si>
    <t>ELYNN LABORATORY CO.,LTD.</t>
  </si>
  <si>
    <t>primary_vender_code261897</t>
  </si>
  <si>
    <t>primary_vender_codePAMEZ CO.,LTD.</t>
  </si>
  <si>
    <t>PAMEZ CO.,LTD.</t>
  </si>
  <si>
    <t>primary_vender_code261898</t>
  </si>
  <si>
    <t>primary_vender_codeSUPASIN COMMERCIAL CO.,LTD.</t>
  </si>
  <si>
    <t>SUPASIN COMMERCIAL CO.,LTD.</t>
  </si>
  <si>
    <t>primary_vender_code261900</t>
  </si>
  <si>
    <t>primary_vender_codeHEAVEN CLOUD COMPANY LIMITED</t>
  </si>
  <si>
    <t>HEAVEN CLOUD COMPANY LIMITED</t>
  </si>
  <si>
    <t>primary_vender_code261902</t>
  </si>
  <si>
    <t>primary_vender_codePINNACLE SPECIALITY FOODS CO.,LTD.</t>
  </si>
  <si>
    <t>PINNACLE SPECIALITY FOODS CO.,LTD.</t>
  </si>
  <si>
    <t>primary_vender_code261904</t>
  </si>
  <si>
    <t>primary_vender_codeILAMOON COMPANY LIMITED</t>
  </si>
  <si>
    <t>ILAMOON COMPANY LIMITED</t>
  </si>
  <si>
    <t>primary_vender_code270010</t>
  </si>
  <si>
    <t>primary_vender_codeAUYCHAI NEOKUL</t>
  </si>
  <si>
    <t>AUYCHAI NEOKUL</t>
  </si>
  <si>
    <t>primary_vender_code270021</t>
  </si>
  <si>
    <t>primary_vender_codeWANNAVIMOL BENJARONG</t>
  </si>
  <si>
    <t>WANNAVIMOL BENJARONG</t>
  </si>
  <si>
    <t>primary_vender_code270042</t>
  </si>
  <si>
    <t>primary_vender_codeCHONGRAK MANEEPETCH</t>
  </si>
  <si>
    <t>CHONGRAK MANEEPETCH</t>
  </si>
  <si>
    <t>primary_vender_code270043</t>
  </si>
  <si>
    <t>primary_vender_codeCHITRAWAN</t>
  </si>
  <si>
    <t>primary_vender_code270049</t>
  </si>
  <si>
    <t>primary_vender_codeCHAREON CHAI RAJCHADAMRI CO.,LTD</t>
  </si>
  <si>
    <t>CHAREON CHAI RAJCHADAMRI CO.,LTD</t>
  </si>
  <si>
    <t>primary_vender_code270115</t>
  </si>
  <si>
    <t>primary_vender_codeLUNETTE CO.,LTD</t>
  </si>
  <si>
    <t>LUNETTE CO.,LTD</t>
  </si>
  <si>
    <t>primary_vender_code270128</t>
  </si>
  <si>
    <t>primary_vender_codeNITAS CHANTHAPO</t>
  </si>
  <si>
    <t>NITAS CHANTHAPO</t>
  </si>
  <si>
    <t>primary_vender_code270134</t>
  </si>
  <si>
    <t>primary_vender_codeN.T.STANDARD CO.,LTD</t>
  </si>
  <si>
    <t>N.T.STANDARD CO.,LTD</t>
  </si>
  <si>
    <t>primary_vender_code270141</t>
  </si>
  <si>
    <t>primary_vender_codeTHAI TOWEL CO.,LTD</t>
  </si>
  <si>
    <t>THAI TOWEL CO.,LTD</t>
  </si>
  <si>
    <t>primary_vender_code270172</t>
  </si>
  <si>
    <t>primary_vender_codePIPATANA PRANKCHAIKUL</t>
  </si>
  <si>
    <t>PIPATANA PRANKCHAIKUL</t>
  </si>
  <si>
    <t>primary_vender_code270176</t>
  </si>
  <si>
    <t>primary_vender_codeROYAL ART POLYCHARMY CO.,LTD</t>
  </si>
  <si>
    <t>ROYAL ART POLYCHARMY CO.,LTD</t>
  </si>
  <si>
    <t>primary_vender_code270228</t>
  </si>
  <si>
    <t>primary_vender_codeU.S.P. COMMERCIAL LTD.,PART</t>
  </si>
  <si>
    <t>U.S.P. COMMERCIAL LTD.,PART</t>
  </si>
  <si>
    <t>primary_vender_code270231</t>
  </si>
  <si>
    <t>primary_vender_codeVSKT CO.,LTD</t>
  </si>
  <si>
    <t>VSKT CO.,LTD</t>
  </si>
  <si>
    <t>primary_vender_code270253</t>
  </si>
  <si>
    <t>primary_vender_codeSUKUMAL KAEOPRAJOB</t>
  </si>
  <si>
    <t>SUKUMAL KAEOPRAJOB</t>
  </si>
  <si>
    <t>primary_vender_code270263</t>
  </si>
  <si>
    <t>primary_vender_codeSAHAFAITHAI KARNTHO LTD.,PART</t>
  </si>
  <si>
    <t>SAHAFAITHAI KARNTHO LTD.,PART</t>
  </si>
  <si>
    <t>primary_vender_code270265</t>
  </si>
  <si>
    <t>primary_vender_codeZEBRA MARKETING CO.,LTD</t>
  </si>
  <si>
    <t>ZEBRA MARKETING CO.,LTD</t>
  </si>
  <si>
    <t>primary_vender_code270266</t>
  </si>
  <si>
    <t>primary_vender_codeTHEERACHAI SINCHAIPRASERT</t>
  </si>
  <si>
    <t>THEERACHAI SINCHAIPRASERT</t>
  </si>
  <si>
    <t>primary_vender_code270291</t>
  </si>
  <si>
    <t>primary_vender_codeFURNITURE J L V CO.,LTD</t>
  </si>
  <si>
    <t>FURNITURE J L V CO.,LTD</t>
  </si>
  <si>
    <t>primary_vender_code270312</t>
  </si>
  <si>
    <t>primary_vender_codeUNNA URAILERT</t>
  </si>
  <si>
    <t>UNNA URAILERT</t>
  </si>
  <si>
    <t>primary_vender_code270330</t>
  </si>
  <si>
    <t>primary_vender_codeSILVER LACE LTD.,PART</t>
  </si>
  <si>
    <t>SILVER LACE LTD.,PART</t>
  </si>
  <si>
    <t>primary_vender_code270348</t>
  </si>
  <si>
    <t>primary_vender_codeGML INTERTRADE CO.,LTD.</t>
  </si>
  <si>
    <t>GML INTERTRADE CO.,LTD.</t>
  </si>
  <si>
    <t>primary_vender_code270536</t>
  </si>
  <si>
    <t>primary_vender_codeS.B.FURNITURE INDUSTRY CO.,LTD</t>
  </si>
  <si>
    <t>S.B.FURNITURE INDUSTRY CO.,LTD</t>
  </si>
  <si>
    <t>primary_vender_code270622</t>
  </si>
  <si>
    <t>primary_vender_codeCR NAKHONSITHAMMARAT(THAILAND)CO.,L</t>
  </si>
  <si>
    <t>CR NAKHONSITHAMMARAT(THAILAND)CO.,L</t>
  </si>
  <si>
    <t>primary_vender_code270624</t>
  </si>
  <si>
    <t>primary_vender_codeCR PHUKET(THAILAND)CO.,LTD</t>
  </si>
  <si>
    <t>CR PHUKET(THAILAND)CO.,LTD</t>
  </si>
  <si>
    <t>primary_vender_code270663</t>
  </si>
  <si>
    <t>primary_vender_codeK.T.UTENSIL CO.,LTD</t>
  </si>
  <si>
    <t>K.T.UTENSIL CO.,LTD</t>
  </si>
  <si>
    <t>primary_vender_code270669</t>
  </si>
  <si>
    <t>primary_vender_codeOGAWA ELECTRIC CO.,LTD</t>
  </si>
  <si>
    <t>OGAWA ELECTRIC CO.,LTD</t>
  </si>
  <si>
    <t>primary_vender_code270710</t>
  </si>
  <si>
    <t>primary_vender_codeMODERN FURNITURE LTD.,PART</t>
  </si>
  <si>
    <t>MODERN FURNITURE LTD.,PART</t>
  </si>
  <si>
    <t>primary_vender_code270715</t>
  </si>
  <si>
    <t>primary_vender_codeC.P.K.KITCHENKLASS CO.,LTD</t>
  </si>
  <si>
    <t>C.P.K.KITCHENKLASS CO.,LTD</t>
  </si>
  <si>
    <t>primary_vender_code270719</t>
  </si>
  <si>
    <t>primary_vender_codeV.L.T.PRODUCTION CO.,LTD</t>
  </si>
  <si>
    <t>V.L.T.PRODUCTION CO.,LTD</t>
  </si>
  <si>
    <t>primary_vender_code270724</t>
  </si>
  <si>
    <t>primary_vender_codeRUNGRUANG KASEM CO.,LTD</t>
  </si>
  <si>
    <t>RUNGRUANG KASEM CO.,LTD</t>
  </si>
  <si>
    <t>primary_vender_code270741</t>
  </si>
  <si>
    <t>primary_vender_codeSIAM BEST WARE PRODUCTS &amp; SALES CO,</t>
  </si>
  <si>
    <t>SIAM BEST WARE PRODUCTS &amp; SALES CO,</t>
  </si>
  <si>
    <t>primary_vender_code270765</t>
  </si>
  <si>
    <t>primary_vender_codeMASTERPIECE MARKETING CO.,LTD.</t>
  </si>
  <si>
    <t>MASTERPIECE MARKETING CO.,LTD.</t>
  </si>
  <si>
    <t>primary_vender_code270775</t>
  </si>
  <si>
    <t>primary_vender_codeNARONG EAIMLAOO</t>
  </si>
  <si>
    <t>NARONG EAIMLAOO</t>
  </si>
  <si>
    <t>primary_vender_code270790</t>
  </si>
  <si>
    <t>primary_vender_codePUNNAKARN KAWINNITIPAN</t>
  </si>
  <si>
    <t>PUNNAKARN KAWINNITIPAN</t>
  </si>
  <si>
    <t>primary_vender_code270820</t>
  </si>
  <si>
    <t>primary_vender_codeMIRA ELECTRIC LTD.</t>
  </si>
  <si>
    <t>MIRA ELECTRIC LTD.</t>
  </si>
  <si>
    <t>primary_vender_code270824</t>
  </si>
  <si>
    <t>primary_vender_codeTANARAT PRODUCTS CO.,LTD.</t>
  </si>
  <si>
    <t>TANARAT PRODUCTS CO.,LTD.</t>
  </si>
  <si>
    <t>primary_vender_code270910</t>
  </si>
  <si>
    <t>primary_vender_codePARTECH DEVELOPMENTS (THAILAND) LTD</t>
  </si>
  <si>
    <t>PARTECH DEVELOPMENTS (THAILAND) LTD</t>
  </si>
  <si>
    <t>primary_vender_code270925</t>
  </si>
  <si>
    <t>primary_vender_codeSINTON INDUSTRY CO.,LTD.</t>
  </si>
  <si>
    <t>SINTON INDUSTRY CO.,LTD.</t>
  </si>
  <si>
    <t>primary_vender_code270932</t>
  </si>
  <si>
    <t>primary_vender_codeN.I.V.KITCHEN WARE CO.,LTD.</t>
  </si>
  <si>
    <t>N.I.V.KITCHEN WARE CO.,LTD.</t>
  </si>
  <si>
    <t>primary_vender_code270959</t>
  </si>
  <si>
    <t>primary_vender_codeNUMBAAN GROUP TEXTILE CO.,LTD.</t>
  </si>
  <si>
    <t>NUMBAAN GROUP TEXTILE CO.,LTD.</t>
  </si>
  <si>
    <t>primary_vender_code270965</t>
  </si>
  <si>
    <t>primary_vender_codeBASIC HOME &amp; GARDEN CO.,LTD.</t>
  </si>
  <si>
    <t>BASIC HOME &amp; GARDEN CO.,LTD.</t>
  </si>
  <si>
    <t>primary_vender_code270967</t>
  </si>
  <si>
    <t>primary_vender_codeMASTERKOOL INTERNATIONAL PUBLIC</t>
  </si>
  <si>
    <t>MASTERKOOL INTERNATIONAL PUBLIC</t>
  </si>
  <si>
    <t>primary_vender_code270972</t>
  </si>
  <si>
    <t>primary_vender_codeT Y M WORK CO.,LTD.</t>
  </si>
  <si>
    <t>T Y M WORK CO.,LTD.</t>
  </si>
  <si>
    <t>primary_vender_code270975</t>
  </si>
  <si>
    <t>primary_vender_codeSRITHONG MARKETING CO.,LTD.</t>
  </si>
  <si>
    <t>SRITHONG MARKETING CO.,LTD.</t>
  </si>
  <si>
    <t>primary_vender_code270978</t>
  </si>
  <si>
    <t>primary_vender_codeTHE STANDARD TEXTILES</t>
  </si>
  <si>
    <t>THE STANDARD TEXTILES</t>
  </si>
  <si>
    <t>primary_vender_code270986</t>
  </si>
  <si>
    <t>primary_vender_codeASIA BEDDING CO.,LTD.</t>
  </si>
  <si>
    <t>ASIA BEDDING CO.,LTD.</t>
  </si>
  <si>
    <t>primary_vender_code270988</t>
  </si>
  <si>
    <t>primary_vender_codeBANGBOON TRADING LTD.,PART</t>
  </si>
  <si>
    <t>BANGBOON TRADING LTD.,PART</t>
  </si>
  <si>
    <t>primary_vender_code270993</t>
  </si>
  <si>
    <t>primary_vender_codeFIVEFLOD THAILAND</t>
  </si>
  <si>
    <t>FIVEFLOD THAILAND</t>
  </si>
  <si>
    <t>primary_vender_code271015</t>
  </si>
  <si>
    <t>primary_vender_codeSLEEPWELL INDUSTRIES CO.,LTD.</t>
  </si>
  <si>
    <t>SLEEPWELL INDUSTRIES CO.,LTD.</t>
  </si>
  <si>
    <t>primary_vender_code271019</t>
  </si>
  <si>
    <t>primary_vender_codeVRP DESIGN CO.,LTD.</t>
  </si>
  <si>
    <t>VRP DESIGN CO.,LTD.</t>
  </si>
  <si>
    <t>primary_vender_code271024</t>
  </si>
  <si>
    <t>primary_vender_codeYANGJIANG JINFENG STAINLESS STEEL</t>
  </si>
  <si>
    <t>YANGJIANG JINFENG STAINLESS STEEL</t>
  </si>
  <si>
    <t>primary_vender_code271029</t>
  </si>
  <si>
    <t>primary_vender_codeZHEJIANG LINYAN GROUP CO.,LTD.</t>
  </si>
  <si>
    <t>ZHEJIANG LINYAN GROUP CO.,LTD.</t>
  </si>
  <si>
    <t>primary_vender_code271049</t>
  </si>
  <si>
    <t>primary_vender_codeP.T. TRISINAR INDOPRATAMA</t>
  </si>
  <si>
    <t>P.T. TRISINAR INDOPRATAMA</t>
  </si>
  <si>
    <t>primary_vender_code271062</t>
  </si>
  <si>
    <t>primary_vender_codePORANEE SUCHARITKUL</t>
  </si>
  <si>
    <t>PORANEE SUCHARITKUL</t>
  </si>
  <si>
    <t>primary_vender_code271073</t>
  </si>
  <si>
    <t>primary_vender_codeC.L.B.MATTRESS CO.,LTD.</t>
  </si>
  <si>
    <t>C.L.B.MATTRESS CO.,LTD.</t>
  </si>
  <si>
    <t>primary_vender_code271077</t>
  </si>
  <si>
    <t>primary_vender_codeAMORNRAT TANASETTAKORN</t>
  </si>
  <si>
    <t>AMORNRAT TANASETTAKORN</t>
  </si>
  <si>
    <t>primary_vender_code271079</t>
  </si>
  <si>
    <t>primary_vender_codeWUHAN FORTUNE HOUSEWARES CO.,LTD.</t>
  </si>
  <si>
    <t>WUHAN FORTUNE HOUSEWARES CO.,LTD.</t>
  </si>
  <si>
    <t>primary_vender_code271092</t>
  </si>
  <si>
    <t>primary_vender_codeGUANGDONG SHUNXIANG PORCELAIN CO.,</t>
  </si>
  <si>
    <t>GUANGDONG SHUNXIANG PORCELAIN CO.,</t>
  </si>
  <si>
    <t>primary_vender_code271113</t>
  </si>
  <si>
    <t>primary_vender_codeNARINKARN KETKEAW</t>
  </si>
  <si>
    <t>NARINKARN KETKEAW</t>
  </si>
  <si>
    <t>primary_vender_code271116</t>
  </si>
  <si>
    <t>primary_vender_codeKAMPHOL CHANTAKUL</t>
  </si>
  <si>
    <t>KAMPHOL CHANTAKUL</t>
  </si>
  <si>
    <t>primary_vender_code271131</t>
  </si>
  <si>
    <t>primary_vender_codeKAWAI SANPHUVA</t>
  </si>
  <si>
    <t>KAWAI SANPHUVA</t>
  </si>
  <si>
    <t>primary_vender_code271135</t>
  </si>
  <si>
    <t>primary_vender_codeZHEJIANG QIANLONG INDUSTRY AND TRAD</t>
  </si>
  <si>
    <t>ZHEJIANG QIANLONG INDUSTRY AND TRAD</t>
  </si>
  <si>
    <t>primary_vender_code271136</t>
  </si>
  <si>
    <t>primary_vender_codeNOPPHARAT SANGBOAU</t>
  </si>
  <si>
    <t>NOPPHARAT SANGBOAU</t>
  </si>
  <si>
    <t>primary_vender_code271145</t>
  </si>
  <si>
    <t>primary_vender_codeU.S.BUSINESS CO.,LTD.</t>
  </si>
  <si>
    <t>U.S.BUSINESS CO.,LTD.</t>
  </si>
  <si>
    <t>primary_vender_code271148</t>
  </si>
  <si>
    <t>primary_vender_codeGUANGXI HEZHOU CITY JIALE TRADE CO</t>
  </si>
  <si>
    <t>GUANGXI HEZHOU CITY JIALE TRADE CO</t>
  </si>
  <si>
    <t>primary_vender_code271153</t>
  </si>
  <si>
    <t>primary_vender_codeCROWN CERAMICS CO.,LTD.</t>
  </si>
  <si>
    <t>CROWN CERAMICS CO.,LTD.</t>
  </si>
  <si>
    <t>primary_vender_code271156</t>
  </si>
  <si>
    <t>primary_vender_codeZHEJIANG AISHIDA ELECTRIC CO.,LTD</t>
  </si>
  <si>
    <t>ZHEJIANG AISHIDA ELECTRIC CO.,LTD</t>
  </si>
  <si>
    <t>primary_vender_code271159</t>
  </si>
  <si>
    <t>primary_vender_codeNONGNUJ LERTASAVALUCK</t>
  </si>
  <si>
    <t>NONGNUJ LERTASAVALUCK</t>
  </si>
  <si>
    <t>primary_vender_code271165</t>
  </si>
  <si>
    <t>primary_vender_codeWEIFANG HONGWANG INDUSTRAL TRADE CO</t>
  </si>
  <si>
    <t>WEIFANG HONGWANG INDUSTRAL TRADE CO</t>
  </si>
  <si>
    <t>primary_vender_code271167</t>
  </si>
  <si>
    <t>primary_vender_codeNEW OCEAN INDUSTRIAL (HK) CO.,LTD.</t>
  </si>
  <si>
    <t>NEW OCEAN INDUSTRIAL (HK) CO.,LTD.</t>
  </si>
  <si>
    <t>primary_vender_code271178</t>
  </si>
  <si>
    <t>primary_vender_codeSETHI INTERNATIONAL</t>
  </si>
  <si>
    <t>SETHI INTERNATIONAL</t>
  </si>
  <si>
    <t>primary_vender_code271183</t>
  </si>
  <si>
    <t>primary_vender_codePT.MEGA INDAH GLASS INDUSTRY</t>
  </si>
  <si>
    <t>PT.MEGA INDAH GLASS INDUSTRY</t>
  </si>
  <si>
    <t>primary_vender_code271186</t>
  </si>
  <si>
    <t>primary_vender_codeFUJIAN LONGYAN XIQUE TEXTILE CO.,LT</t>
  </si>
  <si>
    <t>FUJIAN LONGYAN XIQUE TEXTILE CO.,LT</t>
  </si>
  <si>
    <t>primary_vender_code271192</t>
  </si>
  <si>
    <t>primary_vender_codeMETAL INDIA</t>
  </si>
  <si>
    <t>METAL INDIA</t>
  </si>
  <si>
    <t>primary_vender_code271195</t>
  </si>
  <si>
    <t>primary_vender_codeANHUI LIGHT INDUSTRIES INTERNATIONA</t>
  </si>
  <si>
    <t>ANHUI LIGHT INDUSTRIES INTERNATIONA</t>
  </si>
  <si>
    <t>primary_vender_code271198</t>
  </si>
  <si>
    <t>primary_vender_codeKANATE CHERWOOD LTD.,PART</t>
  </si>
  <si>
    <t>KANATE CHERWOOD LTD.,PART</t>
  </si>
  <si>
    <t>primary_vender_code271208</t>
  </si>
  <si>
    <t>primary_vender_codeTSAO RU CO.,LTD.</t>
  </si>
  <si>
    <t>TSAO RU CO.,LTD.</t>
  </si>
  <si>
    <t>primary_vender_code271231</t>
  </si>
  <si>
    <t>primary_vender_codeC.S.BUSINESS AND SUPPLY LTD.,PART</t>
  </si>
  <si>
    <t>C.S.BUSINESS AND SUPPLY LTD.,PART</t>
  </si>
  <si>
    <t>primary_vender_code271236</t>
  </si>
  <si>
    <t>primary_vender_codeSERIA CO.,LTD.</t>
  </si>
  <si>
    <t>SERIA CO.,LTD.</t>
  </si>
  <si>
    <t>primary_vender_code271242</t>
  </si>
  <si>
    <t>primary_vender_codeJ.GLORY CO.,LTD.</t>
  </si>
  <si>
    <t>J.GLORY CO.,LTD.</t>
  </si>
  <si>
    <t>primary_vender_code271246</t>
  </si>
  <si>
    <t>primary_vender_codeKRUNGTHEP KARNCHANG.,PART.</t>
  </si>
  <si>
    <t>KRUNGTHEP KARNCHANG.,PART.</t>
  </si>
  <si>
    <t>primary_vender_code271249</t>
  </si>
  <si>
    <t>primary_vender_codeSOLMAZER DIS TICARET LTD STI</t>
  </si>
  <si>
    <t>SOLMAZER DIS TICARET LTD STI</t>
  </si>
  <si>
    <t>primary_vender_code271250</t>
  </si>
  <si>
    <t>primary_vender_codeHENAN SIGNI IMPORT AND EXPORT CO.,L</t>
  </si>
  <si>
    <t>HENAN SIGNI IMPORT AND EXPORT CO.,L</t>
  </si>
  <si>
    <t>primary_vender_code271252</t>
  </si>
  <si>
    <t>primary_vender_codeSIAM FASHION GRAFT CO.,LTD</t>
  </si>
  <si>
    <t>SIAM FASHION GRAFT CO.,LTD</t>
  </si>
  <si>
    <t>primary_vender_code271253</t>
  </si>
  <si>
    <t>primary_vender_codeTSUNG TSUAN TRADING CO.,LTD.</t>
  </si>
  <si>
    <t>TSUNG TSUAN TRADING CO.,LTD.</t>
  </si>
  <si>
    <t>primary_vender_code271255</t>
  </si>
  <si>
    <t>primary_vender_codeFORINCORP INTERNATIONAL LTD.,</t>
  </si>
  <si>
    <t>FORINCORP INTERNATIONAL LTD.,</t>
  </si>
  <si>
    <t>primary_vender_code271257</t>
  </si>
  <si>
    <t>primary_vender_codeEAK NIMITVIPAWONG</t>
  </si>
  <si>
    <t>EAK NIMITVIPAWONG</t>
  </si>
  <si>
    <t>primary_vender_code271268</t>
  </si>
  <si>
    <t>primary_vender_codeURAIWAN NIMITMONGKONKUL</t>
  </si>
  <si>
    <t>URAIWAN NIMITMONGKONKUL</t>
  </si>
  <si>
    <t>primary_vender_code271273</t>
  </si>
  <si>
    <t>primary_vender_codeLG ELECTRONICS (THAILAND) CO.,LTD.</t>
  </si>
  <si>
    <t>LG ELECTRONICS (THAILAND) CO.,LTD.</t>
  </si>
  <si>
    <t>primary_vender_code271278</t>
  </si>
  <si>
    <t>primary_vender_codeCHINA JIANGSU CERAMICS IMP.AND EXP</t>
  </si>
  <si>
    <t>CHINA JIANGSU CERAMICS IMP.AND EXP</t>
  </si>
  <si>
    <t>primary_vender_code271284</t>
  </si>
  <si>
    <t>primary_vender_codeZIBO JOY'S INTERNATIONAL TRADING</t>
  </si>
  <si>
    <t>ZIBO JOY'S INTERNATIONAL TRADING</t>
  </si>
  <si>
    <t>primary_vender_code271287</t>
  </si>
  <si>
    <t>primary_vender_codeKANOKWAN THATRITHAM</t>
  </si>
  <si>
    <t>KANOKWAN THATRITHAM</t>
  </si>
  <si>
    <t>primary_vender_code271290</t>
  </si>
  <si>
    <t>primary_vender_codeDECOR DEA CO.,LTD.</t>
  </si>
  <si>
    <t>DECOR DEA CO.,LTD.</t>
  </si>
  <si>
    <t>primary_vender_code271297</t>
  </si>
  <si>
    <t>primary_vender_codeSHANGHAI SIHE STAINLESS STEEL PRO</t>
  </si>
  <si>
    <t>SHANGHAI SIHE STAINLESS STEEL PRO</t>
  </si>
  <si>
    <t>primary_vender_code271310</t>
  </si>
  <si>
    <t>primary_vender_codeI-SOLUTION INTERNATIONAL CO.,LTD.</t>
  </si>
  <si>
    <t>I-SOLUTION INTERNATIONAL CO.,LTD.</t>
  </si>
  <si>
    <t>primary_vender_code271311</t>
  </si>
  <si>
    <t>primary_vender_codeNINGBO YAWEN INTERNATIONAL TRADING</t>
  </si>
  <si>
    <t>NINGBO YAWEN INTERNATIONAL TRADING</t>
  </si>
  <si>
    <t>primary_vender_code271313</t>
  </si>
  <si>
    <t>primary_vender_codeGUANGDONG SUREWELL DEVELOPMENT CO.,</t>
  </si>
  <si>
    <t>GUANGDONG SUREWELL DEVELOPMENT CO.,</t>
  </si>
  <si>
    <t>primary_vender_code271319</t>
  </si>
  <si>
    <t>primary_vender_codeCHAOZHOU NEW POWER CO.,LTD.</t>
  </si>
  <si>
    <t>CHAOZHOU NEW POWER CO.,LTD.</t>
  </si>
  <si>
    <t>primary_vender_code271323</t>
  </si>
  <si>
    <t>primary_vender_codeSMART ELECTRICAL SUPPLIES  CO.,LTD.</t>
  </si>
  <si>
    <t>SMART ELECTRICAL SUPPLIES  CO.,LTD.</t>
  </si>
  <si>
    <t>primary_vender_code271325</t>
  </si>
  <si>
    <t>primary_vender_codePT.THE FIRST NATIONAL GLASSWARE LTD</t>
  </si>
  <si>
    <t>PT.THE FIRST NATIONAL GLASSWARE LTD</t>
  </si>
  <si>
    <t>primary_vender_code271332</t>
  </si>
  <si>
    <t>primary_vender_codeSARANLABEL LTD.,PART</t>
  </si>
  <si>
    <t>SARANLABEL LTD.,PART</t>
  </si>
  <si>
    <t>primary_vender_code271334</t>
  </si>
  <si>
    <t>primary_vender_codeFUZHOU EAGLE ELECTRONIC CO.,LTD</t>
  </si>
  <si>
    <t>FUZHOU EAGLE ELECTRONIC CO.,LTD</t>
  </si>
  <si>
    <t>primary_vender_code271336</t>
  </si>
  <si>
    <t>primary_vender_codeOVERSEA IMPORT LINE CO.,LTD.</t>
  </si>
  <si>
    <t>OVERSEA IMPORT LINE CO.,LTD.</t>
  </si>
  <si>
    <t>primary_vender_code271342</t>
  </si>
  <si>
    <t>primary_vender_codeFUJIAN NANAN SHI HENGSHENG MELAMINE</t>
  </si>
  <si>
    <t>FUJIAN NANAN SHI HENGSHENG MELAMINE</t>
  </si>
  <si>
    <t>primary_vender_code271344</t>
  </si>
  <si>
    <t>primary_vender_codeTRIDENT PRODUCTS CO.,LTD.</t>
  </si>
  <si>
    <t>TRIDENT PRODUCTS CO.,LTD.</t>
  </si>
  <si>
    <t>primary_vender_code271350</t>
  </si>
  <si>
    <t>primary_vender_codeWARIMEX GMBH</t>
  </si>
  <si>
    <t>WARIMEX GMBH</t>
  </si>
  <si>
    <t>primary_vender_code271352</t>
  </si>
  <si>
    <t>primary_vender_codeGUANGDONG GUANGYE ENVIRONMENTAL</t>
  </si>
  <si>
    <t>GUANGDONG GUANGYE ENVIRONMENTAL</t>
  </si>
  <si>
    <t>primary_vender_code271354</t>
  </si>
  <si>
    <t>primary_vender_codePROSPER MASTER LTD.</t>
  </si>
  <si>
    <t>PROSPER MASTER LTD.</t>
  </si>
  <si>
    <t>primary_vender_code271355</t>
  </si>
  <si>
    <t>primary_vender_codeINWELL CORPORATION</t>
  </si>
  <si>
    <t>INWELL CORPORATION</t>
  </si>
  <si>
    <t>primary_vender_code271360</t>
  </si>
  <si>
    <t>primary_vender_codeSHANGHAI SERWIN HOUSEWARES MANUFACT</t>
  </si>
  <si>
    <t>SHANGHAI SERWIN HOUSEWARES MANUFACT</t>
  </si>
  <si>
    <t>primary_vender_code271362</t>
  </si>
  <si>
    <t>primary_vender_codeSYNCHRO ELECTRONICS CO.,LTD.</t>
  </si>
  <si>
    <t>SYNCHRO ELECTRONICS CO.,LTD.</t>
  </si>
  <si>
    <t>primary_vender_code271371</t>
  </si>
  <si>
    <t>primary_vender_codeLILING KALRING TRADING CO.,LTD.</t>
  </si>
  <si>
    <t>LILING KALRING TRADING CO.,LTD.</t>
  </si>
  <si>
    <t>primary_vender_code271377</t>
  </si>
  <si>
    <t>primary_vender_codeXI'AN ZHIZUN INTERNATIONAL TRADE CO</t>
  </si>
  <si>
    <t>XI'AN ZHIZUN INTERNATIONAL TRADE CO</t>
  </si>
  <si>
    <t>primary_vender_code271382</t>
  </si>
  <si>
    <t>primary_vender_codeSHANDONG BOXING ZHENXING ARTS&amp;CRAFT</t>
  </si>
  <si>
    <t>SHANDONG BOXING ZHENXING ARTS&amp;CRAFT</t>
  </si>
  <si>
    <t>primary_vender_code271405</t>
  </si>
  <si>
    <t>primary_vender_codeNEOFLAM,INC</t>
  </si>
  <si>
    <t>NEOFLAM,INC</t>
  </si>
  <si>
    <t>primary_vender_code271406</t>
  </si>
  <si>
    <t>primary_vender_codeZHEJIANG SEECIN HOUSEWARES CO.,LTD.</t>
  </si>
  <si>
    <t>ZHEJIANG SEECIN HOUSEWARES CO.,LTD.</t>
  </si>
  <si>
    <t>primary_vender_code271409</t>
  </si>
  <si>
    <t>primary_vender_codeZHANGZHOU SHILIHE ELECTRONIC CO.,LT</t>
  </si>
  <si>
    <t>ZHANGZHOU SHILIHE ELECTRONIC CO.,LT</t>
  </si>
  <si>
    <t>primary_vender_code271416</t>
  </si>
  <si>
    <t>primary_vender_codeMASTER HOUSEHOLD LTD.</t>
  </si>
  <si>
    <t>MASTER HOUSEHOLD LTD.</t>
  </si>
  <si>
    <t>primary_vender_code271418</t>
  </si>
  <si>
    <t>primary_vender_codeGUANGDONG SILIQUE INTER GROUP HENGT</t>
  </si>
  <si>
    <t>GUANGDONG SILIQUE INTER GROUP HENGT</t>
  </si>
  <si>
    <t>primary_vender_code271419</t>
  </si>
  <si>
    <t>primary_vender_codeFUZHOU TIANTIAN IMP.&amp;EXP.TRADING CO</t>
  </si>
  <si>
    <t>FUZHOU TIANTIAN IMP.&amp;EXP.TRADING CO</t>
  </si>
  <si>
    <t>primary_vender_code271425</t>
  </si>
  <si>
    <t>primary_vender_codeFUJIAN JIBANG ELECTRONIC CO.,LTD.</t>
  </si>
  <si>
    <t>FUJIAN JIBANG ELECTRONIC CO.,LTD.</t>
  </si>
  <si>
    <t>primary_vender_code271426</t>
  </si>
  <si>
    <t>primary_vender_codeYANGJIANG CITY YANGJIANG IMPORT AND</t>
  </si>
  <si>
    <t>YANGJIANG CITY YANGJIANG IMPORT AND</t>
  </si>
  <si>
    <t>primary_vender_code271435</t>
  </si>
  <si>
    <t>primary_vender_codeMY DREAM HOME LIVING CO.,LTD</t>
  </si>
  <si>
    <t>MY DREAM HOME LIVING CO.,LTD</t>
  </si>
  <si>
    <t>primary_vender_code271440</t>
  </si>
  <si>
    <t>primary_vender_codeJIANGSU ETEX TEXTILE CORP.</t>
  </si>
  <si>
    <t>JIANGSU ETEX TEXTILE CORP.</t>
  </si>
  <si>
    <t>primary_vender_code271443</t>
  </si>
  <si>
    <t>primary_vender_codeXI'AN SINO-DRAGON IMPORT &amp; EXPORT</t>
  </si>
  <si>
    <t>XI'AN SINO-DRAGON IMPORT &amp; EXPORT</t>
  </si>
  <si>
    <t>primary_vender_code271445</t>
  </si>
  <si>
    <t>primary_vender_codeVOGT INT'L CORP.</t>
  </si>
  <si>
    <t>VOGT INT'L CORP.</t>
  </si>
  <si>
    <t>primary_vender_code271449</t>
  </si>
  <si>
    <t>primary_vender_codeZHEJIANG PROVINCIAL LIGHT &amp; TEXTILE</t>
  </si>
  <si>
    <t>ZHEJIANG PROVINCIAL LIGHT &amp; TEXTILE</t>
  </si>
  <si>
    <t>primary_vender_code271453</t>
  </si>
  <si>
    <t>primary_vender_codeZHEJIANG SANMEN VIAIR INDUSTRY CO.,</t>
  </si>
  <si>
    <t>ZHEJIANG SANMEN VIAIR INDUSTRY CO.,</t>
  </si>
  <si>
    <t>primary_vender_code271457</t>
  </si>
  <si>
    <t>primary_vender_codeDONGGUAN WEIHONG CHEMICAL CO.,LTD.</t>
  </si>
  <si>
    <t>DONGGUAN WEIHONG CHEMICAL CO.,LTD.</t>
  </si>
  <si>
    <t>primary_vender_code271458</t>
  </si>
  <si>
    <t>primary_vender_codeSILTECK LIMITED</t>
  </si>
  <si>
    <t>SILTECK LIMITED</t>
  </si>
  <si>
    <t>primary_vender_code271459</t>
  </si>
  <si>
    <t>primary_vender_codeNINGBO VASON METAL PRODUCTS CO.,LTD</t>
  </si>
  <si>
    <t>NINGBO VASON METAL PRODUCTS CO.,LTD</t>
  </si>
  <si>
    <t>primary_vender_code271463</t>
  </si>
  <si>
    <t>primary_vender_codeFOSHAN VOKA METAL FACTORY CO.,LTD.</t>
  </si>
  <si>
    <t>FOSHAN VOKA METAL FACTORY CO.,LTD.</t>
  </si>
  <si>
    <t>primary_vender_code271467</t>
  </si>
  <si>
    <t>primary_vender_codeNINGHAI YOLANDA TEXTILE CO.,LTD.</t>
  </si>
  <si>
    <t>NINGHAI YOLANDA TEXTILE CO.,LTD.</t>
  </si>
  <si>
    <t>primary_vender_code271469</t>
  </si>
  <si>
    <t>primary_vender_codeZHEJIANG SANHE KITCHENWARE CO.,LTD.</t>
  </si>
  <si>
    <t>ZHEJIANG SANHE KITCHENWARE CO.,LTD.</t>
  </si>
  <si>
    <t>primary_vender_code271470</t>
  </si>
  <si>
    <t>primary_vender_codeSAHAROJ TEXTILE (1991) CO.,LTD.</t>
  </si>
  <si>
    <t>SAHAROJ TEXTILE (1991) CO.,LTD.</t>
  </si>
  <si>
    <t>primary_vender_code271472</t>
  </si>
  <si>
    <t>primary_vender_codeSAOWAROS SURIYACHANTANANON</t>
  </si>
  <si>
    <t>SAOWAROS SURIYACHANTANANON</t>
  </si>
  <si>
    <t>primary_vender_code271476</t>
  </si>
  <si>
    <t>primary_vender_codeUDOMCHOKE PLASTIC CO.,LTD.</t>
  </si>
  <si>
    <t>UDOMCHOKE PLASTIC CO.,LTD.</t>
  </si>
  <si>
    <t>primary_vender_code271484</t>
  </si>
  <si>
    <t>primary_vender_codeDE BUABANYEN BY CHINACHOT SAWANGPHO</t>
  </si>
  <si>
    <t>DE BUABANYEN BY CHINACHOT SAWANGPHO</t>
  </si>
  <si>
    <t>primary_vender_code271486</t>
  </si>
  <si>
    <t>primary_vender_codeSE WON THAI CO.,LTD.</t>
  </si>
  <si>
    <t>SE WON THAI CO.,LTD.</t>
  </si>
  <si>
    <t>primary_vender_code271488</t>
  </si>
  <si>
    <t>primary_vender_codeZHEJIANG SHENLAN INDUSTRY &amp; TRADE</t>
  </si>
  <si>
    <t>ZHEJIANG SHENLAN INDUSTRY &amp; TRADE</t>
  </si>
  <si>
    <t>primary_vender_code271490</t>
  </si>
  <si>
    <t>primary_vender_codeLEE TAT MAN FACTORY LIMITED</t>
  </si>
  <si>
    <t>LEE TAT MAN FACTORY LIMITED</t>
  </si>
  <si>
    <t>primary_vender_code271491</t>
  </si>
  <si>
    <t>primary_vender_codeN B B GROUP CO.,LTD.</t>
  </si>
  <si>
    <t>N B B GROUP CO.,LTD.</t>
  </si>
  <si>
    <t>primary_vender_code271493</t>
  </si>
  <si>
    <t>primary_vender_codeGRANDIS INDUSTRY LIMITED</t>
  </si>
  <si>
    <t>GRANDIS INDUSTRY LIMITED</t>
  </si>
  <si>
    <t>primary_vender_code271499</t>
  </si>
  <si>
    <t>primary_vender_codeSHENZHEN HUBEI BAOFENG INDUSTRIAL</t>
  </si>
  <si>
    <t>SHENZHEN HUBEI BAOFENG INDUSTRIAL</t>
  </si>
  <si>
    <t>primary_vender_code271507</t>
  </si>
  <si>
    <t>primary_vender_codeVITAL HOMEDECO CO.,LTD.</t>
  </si>
  <si>
    <t>VITAL HOMEDECO CO.,LTD.</t>
  </si>
  <si>
    <t>primary_vender_code271509</t>
  </si>
  <si>
    <t>primary_vender_codeYIWU MENG DIE ARTS&amp;CRAFTS CO.,LTD.</t>
  </si>
  <si>
    <t>YIWU MENG DIE ARTS&amp;CRAFTS CO.,LTD.</t>
  </si>
  <si>
    <t>primary_vender_code271511</t>
  </si>
  <si>
    <t>primary_vender_codeNINGBO HUATIAN IMPORT AND EXPORT CO</t>
  </si>
  <si>
    <t>NINGBO HUATIAN IMPORT AND EXPORT CO</t>
  </si>
  <si>
    <t>primary_vender_code271517</t>
  </si>
  <si>
    <t>primary_vender_codeFUJIAN BIQUAN ARTS PRODUCTS CO.,LTD</t>
  </si>
  <si>
    <t>FUJIAN BIQUAN ARTS PRODUCTS CO.,LTD</t>
  </si>
  <si>
    <t>primary_vender_code271518</t>
  </si>
  <si>
    <t>primary_vender_codeFUZHOU CAFUSON INDUSTRIAL CO.,LTD.</t>
  </si>
  <si>
    <t>FUZHOU CAFUSON INDUSTRIAL CO.,LTD.</t>
  </si>
  <si>
    <t>primary_vender_code271521</t>
  </si>
  <si>
    <t>primary_vender_codeSHENZHEN COMMUNION IMPORT AND EXPOR</t>
  </si>
  <si>
    <t>SHENZHEN COMMUNION IMPORT AND EXPOR</t>
  </si>
  <si>
    <t>primary_vender_code271522</t>
  </si>
  <si>
    <t>primary_vender_codeP HOME INTERNATIONAL CO.,LTD</t>
  </si>
  <si>
    <t>P HOME INTERNATIONAL CO.,LTD</t>
  </si>
  <si>
    <t>primary_vender_code271526</t>
  </si>
  <si>
    <t>primary_vender_codeMAXWINNER INDUSTRIAL CO.,LTD.</t>
  </si>
  <si>
    <t>MAXWINNER INDUSTRIAL CO.,LTD.</t>
  </si>
  <si>
    <t>primary_vender_code271531</t>
  </si>
  <si>
    <t>primary_vender_codeCHANGSHU JOAR IMP.&amp;EXP.TRADING CO.,</t>
  </si>
  <si>
    <t>CHANGSHU JOAR IMP.&amp;EXP.TRADING CO.,</t>
  </si>
  <si>
    <t>primary_vender_code271533</t>
  </si>
  <si>
    <t>primary_vender_codeCHAO'AN LIAN XING YUAN CERAMICS CO.</t>
  </si>
  <si>
    <t>CHAO'AN LIAN XING YUAN CERAMICS CO.</t>
  </si>
  <si>
    <t>primary_vender_code271542</t>
  </si>
  <si>
    <t>primary_vender_codeHANGZHOU HIYOU TRADING CO.,LTD.</t>
  </si>
  <si>
    <t>HANGZHOU HIYOU TRADING CO.,LTD.</t>
  </si>
  <si>
    <t>primary_vender_code271543</t>
  </si>
  <si>
    <t>primary_vender_codeCEPHEUS ENTERPRISE CO.,LTD.</t>
  </si>
  <si>
    <t>CEPHEUS ENTERPRISE CO.,LTD.</t>
  </si>
  <si>
    <t>primary_vender_code271544</t>
  </si>
  <si>
    <t>primary_vender_codeGREAT COURSE CERAMICS CO.,LTD</t>
  </si>
  <si>
    <t>GREAT COURSE CERAMICS CO.,LTD</t>
  </si>
  <si>
    <t>primary_vender_code271545</t>
  </si>
  <si>
    <t>primary_vender_codeYONGKANG K-STAR IMP.&amp; EXP.CORP.</t>
  </si>
  <si>
    <t>YONGKANG K-STAR IMP.&amp; EXP.CORP.</t>
  </si>
  <si>
    <t>primary_vender_code271546</t>
  </si>
  <si>
    <t>primary_vender_codePRA-WARE CORPORATION</t>
  </si>
  <si>
    <t>PRA-WARE CORPORATION</t>
  </si>
  <si>
    <t>primary_vender_code271547</t>
  </si>
  <si>
    <t>primary_vender_codeHENAN HONGDA EAST TRADE CO.,LTD.</t>
  </si>
  <si>
    <t>HENAN HONGDA EAST TRADE CO.,LTD.</t>
  </si>
  <si>
    <t>primary_vender_code271551</t>
  </si>
  <si>
    <t>primary_vender_codeSHINGJIN CO.,LTD.</t>
  </si>
  <si>
    <t>SHINGJIN CO.,LTD.</t>
  </si>
  <si>
    <t>primary_vender_code271553</t>
  </si>
  <si>
    <t>primary_vender_codeSHANTOU WINGFULL CUTLERY CO.,LTD</t>
  </si>
  <si>
    <t>SHANTOU WINGFULL CUTLERY CO.,LTD</t>
  </si>
  <si>
    <t>primary_vender_code271554</t>
  </si>
  <si>
    <t>primary_vender_codeJIANGSU J&amp;Z NEW COMPOSITE MATERIALS</t>
  </si>
  <si>
    <t>JIANGSU J&amp;Z NEW COMPOSITE MATERIALS</t>
  </si>
  <si>
    <t>primary_vender_code271559</t>
  </si>
  <si>
    <t>primary_vender_codeCHINA NANHAI OIL TRUST AND TRADING</t>
  </si>
  <si>
    <t>CHINA NANHAI OIL TRUST AND TRADING</t>
  </si>
  <si>
    <t>primary_vender_code271560</t>
  </si>
  <si>
    <t>primary_vender_codeAASAN</t>
  </si>
  <si>
    <t>AASAN</t>
  </si>
  <si>
    <t>primary_vender_code271563</t>
  </si>
  <si>
    <t>primary_vender_codeSUE-TRONG PACKING &amp; PACKAGING CO.,L</t>
  </si>
  <si>
    <t>SUE-TRONG PACKING &amp; PACKAGING CO.,L</t>
  </si>
  <si>
    <t>primary_vender_code271566</t>
  </si>
  <si>
    <t>primary_vender_codeJ&amp;V (HONGKONG) INDUSTRIAL LIMITED</t>
  </si>
  <si>
    <t>J&amp;V (HONGKONG) INDUSTRIAL LIMITED</t>
  </si>
  <si>
    <t>primary_vender_code271568</t>
  </si>
  <si>
    <t>primary_vender_codeXIANJU MOONTE ARTS &amp; CRAFTS CO.,LTD</t>
  </si>
  <si>
    <t>XIANJU MOONTE ARTS &amp; CRAFTS CO.,LTD</t>
  </si>
  <si>
    <t>primary_vender_code271575</t>
  </si>
  <si>
    <t>primary_vender_codeFUZHOU BAILEY FURNITURE CO.,LTD.</t>
  </si>
  <si>
    <t>FUZHOU BAILEY FURNITURE CO.,LTD.</t>
  </si>
  <si>
    <t>primary_vender_code271577</t>
  </si>
  <si>
    <t>primary_vender_codeCHAROEN CHAI INTER LIMITED PARTNERS</t>
  </si>
  <si>
    <t>CHAROEN CHAI INTER LIMITED PARTNERS</t>
  </si>
  <si>
    <t>primary_vender_code271580</t>
  </si>
  <si>
    <t>primary_vender_codeJIANGMEN CITY XINHUI DISTRICT JINYA</t>
  </si>
  <si>
    <t>JIANGMEN CITY XINHUI DISTRICT JINYA</t>
  </si>
  <si>
    <t>primary_vender_code271581</t>
  </si>
  <si>
    <t>primary_vender_codeTAKRISING MANUFACTORY CO.,LTD.</t>
  </si>
  <si>
    <t>TAKRISING MANUFACTORY CO.,LTD.</t>
  </si>
  <si>
    <t>primary_vender_code271583</t>
  </si>
  <si>
    <t>primary_vender_codeCHAOZHOU GENOL CERAMICS MANUFACTURE</t>
  </si>
  <si>
    <t>CHAOZHOU GENOL CERAMICS MANUFACTURE</t>
  </si>
  <si>
    <t>primary_vender_code271584</t>
  </si>
  <si>
    <t>primary_vender_codeSHENZHEN WINRICH IM &amp; EX CO.,LTD.</t>
  </si>
  <si>
    <t>SHENZHEN WINRICH IM &amp; EX CO.,LTD.</t>
  </si>
  <si>
    <t>primary_vender_code271586</t>
  </si>
  <si>
    <t>primary_vender_codeAB2C LIMITED PARTNERSHIP</t>
  </si>
  <si>
    <t>AB2C LIMITED PARTNERSHIP</t>
  </si>
  <si>
    <t>primary_vender_code271589</t>
  </si>
  <si>
    <t>primary_vender_codeGEMY IMP.&amp;EXP.LIAONING CO.,LTD.</t>
  </si>
  <si>
    <t>GEMY IMP.&amp;EXP.LIAONING CO.,LTD.</t>
  </si>
  <si>
    <t>primary_vender_code271591</t>
  </si>
  <si>
    <t>primary_vender_codeLINHAI JIANXIN COMMODITIES CO.,LTD.</t>
  </si>
  <si>
    <t>LINHAI JIANXIN COMMODITIES CO.,LTD.</t>
  </si>
  <si>
    <t>primary_vender_code271592</t>
  </si>
  <si>
    <t>primary_vender_codeLOFTEX CHINA LTD.</t>
  </si>
  <si>
    <t>LOFTEX CHINA LTD.</t>
  </si>
  <si>
    <t>primary_vender_code271594</t>
  </si>
  <si>
    <t>primary_vender_codeGUANGZHOU LIGHT HOLDINGS GENERAL</t>
  </si>
  <si>
    <t>GUANGZHOU LIGHT HOLDINGS GENERAL</t>
  </si>
  <si>
    <t>primary_vender_code271599</t>
  </si>
  <si>
    <t>primary_vender_codeZIBO E&amp;T GENERAL MERCHANDISE CO.,LT</t>
  </si>
  <si>
    <t>ZIBO E&amp;T GENERAL MERCHANDISE CO.,LT</t>
  </si>
  <si>
    <t>primary_vender_code271601</t>
  </si>
  <si>
    <t>primary_vender_codeZHANGZHOU DEHENG ELECTRONIC CO.,LTD</t>
  </si>
  <si>
    <t>ZHANGZHOU DEHENG ELECTRONIC CO.,LTD</t>
  </si>
  <si>
    <t>primary_vender_code271604</t>
  </si>
  <si>
    <t>primary_vender_codeCHAOZHOU ZHONGYE CERAMICS CO.,LTD.</t>
  </si>
  <si>
    <t>CHAOZHOU ZHONGYE CERAMICS CO.,LTD.</t>
  </si>
  <si>
    <t>primary_vender_code271609</t>
  </si>
  <si>
    <t>primary_vender_codeINFINITE TEXTILE CO.,LTD.</t>
  </si>
  <si>
    <t>INFINITE TEXTILE CO.,LTD.</t>
  </si>
  <si>
    <t>primary_vender_code271610</t>
  </si>
  <si>
    <t>primary_vender_codeCHINA LIGHT (GUANGZHOU) HOMETREND</t>
  </si>
  <si>
    <t>CHINA LIGHT (GUANGZHOU) HOMETREND</t>
  </si>
  <si>
    <t>primary_vender_code271613</t>
  </si>
  <si>
    <t>primary_vender_codeNINGBO BERREX TEXTILE CO.,LTD.</t>
  </si>
  <si>
    <t>NINGBO BERREX TEXTILE CO.,LTD.</t>
  </si>
  <si>
    <t>primary_vender_code271614</t>
  </si>
  <si>
    <t>primary_vender_codeTRANSART INDUSTRIAL (LINHAI) CO.,LT</t>
  </si>
  <si>
    <t>TRANSART INDUSTRIAL (LINHAI) CO.,LT</t>
  </si>
  <si>
    <t>primary_vender_code271619</t>
  </si>
  <si>
    <t>primary_vender_codeNINGBO JINTIAN IMPORT&amp;EXPORT CO.,LT</t>
  </si>
  <si>
    <t>NINGBO JINTIAN IMPORT&amp;EXPORT CO.,LT</t>
  </si>
  <si>
    <t>primary_vender_code271622</t>
  </si>
  <si>
    <t>primary_vender_codeSHENZHEN FU XING YE IMPORT AND EXPO</t>
  </si>
  <si>
    <t>SHENZHEN FU XING YE IMPORT AND EXPO</t>
  </si>
  <si>
    <t>primary_vender_code271626</t>
  </si>
  <si>
    <t>primary_vender_codeJIEYANG GUANGXIN TRADING CO.,LTD.</t>
  </si>
  <si>
    <t>JIEYANG GUANGXIN TRADING CO.,LTD.</t>
  </si>
  <si>
    <t>primary_vender_code271627</t>
  </si>
  <si>
    <t>primary_vender_codeBHALARIA METAL CRAFT PVT,LTD.</t>
  </si>
  <si>
    <t>BHALARIA METAL CRAFT PVT,LTD.</t>
  </si>
  <si>
    <t>primary_vender_code271628</t>
  </si>
  <si>
    <t>primary_vender_codeHANGZHOU COMFORT&amp;HEALTH HOMEWARE CO</t>
  </si>
  <si>
    <t>HANGZHOU COMFORT&amp;HEALTH HOMEWARE CO</t>
  </si>
  <si>
    <t>primary_vender_code271630</t>
  </si>
  <si>
    <t>primary_vender_codeHOME MART INDUSTRIAL LIMITED</t>
  </si>
  <si>
    <t>HOME MART INDUSTRIAL LIMITED</t>
  </si>
  <si>
    <t>primary_vender_code271631</t>
  </si>
  <si>
    <t>primary_vender_codeHAPPYCALL CO.,LTD.</t>
  </si>
  <si>
    <t>HAPPYCALL CO.,LTD.</t>
  </si>
  <si>
    <t>primary_vender_code271638</t>
  </si>
  <si>
    <t>primary_vender_codeLILING HUAWANG CERAMICS MANUFACTURI</t>
  </si>
  <si>
    <t>LILING HUAWANG CERAMICS MANUFACTURI</t>
  </si>
  <si>
    <t>primary_vender_code271641</t>
  </si>
  <si>
    <t>primary_vender_codeGUANGZHOU WORLINC HOUSEWARE LTD.</t>
  </si>
  <si>
    <t>GUANGZHOU WORLINC HOUSEWARE LTD.</t>
  </si>
  <si>
    <t>primary_vender_code271649</t>
  </si>
  <si>
    <t>primary_vender_codeX.Z.Y.IMPORT EXPORT CO.,LTD.</t>
  </si>
  <si>
    <t>X.Z.Y.IMPORT EXPORT CO.,LTD.</t>
  </si>
  <si>
    <t>primary_vender_code271653</t>
  </si>
  <si>
    <t>primary_vender_codeRAMIDA SOMSAK</t>
  </si>
  <si>
    <t>RAMIDA SOMSAK</t>
  </si>
  <si>
    <t>primary_vender_code271656</t>
  </si>
  <si>
    <t>primary_vender_codeJUN XING KNITTING COMMODITY CO.,LTD</t>
  </si>
  <si>
    <t>JUN XING KNITTING COMMODITY CO.,LTD</t>
  </si>
  <si>
    <t>primary_vender_code271658</t>
  </si>
  <si>
    <t>primary_vender_codeWENZHOU MAYA TRADE CO.,LTD.</t>
  </si>
  <si>
    <t>WENZHOU MAYA TRADE CO.,LTD.</t>
  </si>
  <si>
    <t>primary_vender_code271659</t>
  </si>
  <si>
    <t>primary_vender_codeWUHAN JERRY DECO CO.,LTD.</t>
  </si>
  <si>
    <t>WUHAN JERRY DECO CO.,LTD.</t>
  </si>
  <si>
    <t>primary_vender_code271665</t>
  </si>
  <si>
    <t>primary_vender_codeHANGZHOU YUHANG FOREIGN TRADE CO.,L</t>
  </si>
  <si>
    <t>HANGZHOU YUHANG FOREIGN TRADE CO.,L</t>
  </si>
  <si>
    <t>primary_vender_code271667</t>
  </si>
  <si>
    <t>primary_vender_codePT.SINAR FAJAR PERDANA</t>
  </si>
  <si>
    <t>PT.SINAR FAJAR PERDANA</t>
  </si>
  <si>
    <t>primary_vender_code271672</t>
  </si>
  <si>
    <t>primary_vender_codeBEIJING MYS TEXTILE CO.,LTD.</t>
  </si>
  <si>
    <t>BEIJING MYS TEXTILE CO.,LTD.</t>
  </si>
  <si>
    <t>primary_vender_code271674</t>
  </si>
  <si>
    <t>primary_vender_codeKANMANEELUCK COMPANY LIMITED.</t>
  </si>
  <si>
    <t>KANMANEELUCK COMPANY LIMITED.</t>
  </si>
  <si>
    <t>primary_vender_code271675</t>
  </si>
  <si>
    <t>primary_vender_codeUA CREATION COMPANY LIMITED</t>
  </si>
  <si>
    <t>UA CREATION COMPANY LIMITED</t>
  </si>
  <si>
    <t>primary_vender_code271677</t>
  </si>
  <si>
    <t>primary_vender_codeCKN COMPLEMENT CO.,LTD.</t>
  </si>
  <si>
    <t>CKN COMPLEMENT CO.,LTD.</t>
  </si>
  <si>
    <t>primary_vender_code271680</t>
  </si>
  <si>
    <t>primary_vender_codeJIDAPHA 2013 KANKA LIMITED PARTNERS</t>
  </si>
  <si>
    <t>JIDAPHA 2013 KANKA LIMITED PARTNERS</t>
  </si>
  <si>
    <t>primary_vender_code271681</t>
  </si>
  <si>
    <t>primary_vender_codeDONGGUAN WEIHONG PLASTIC CO.,LTD</t>
  </si>
  <si>
    <t>DONGGUAN WEIHONG PLASTIC CO.,LTD</t>
  </si>
  <si>
    <t>primary_vender_code271685</t>
  </si>
  <si>
    <t>primary_vender_codeNINGBO XUHONG KITCHENWARE CO.,LTD.</t>
  </si>
  <si>
    <t>NINGBO XUHONG KITCHENWARE CO.,LTD.</t>
  </si>
  <si>
    <t>primary_vender_code271690</t>
  </si>
  <si>
    <t>primary_vender_codeZIBO JIACHANG INTERNATIONAL TRADE</t>
  </si>
  <si>
    <t>ZIBO JIACHANG INTERNATIONAL TRADE</t>
  </si>
  <si>
    <t>primary_vender_code271691</t>
  </si>
  <si>
    <t>primary_vender_codeGRAND TRADE (HK) LIMITED</t>
  </si>
  <si>
    <t>GRAND TRADE (HK) LIMITED</t>
  </si>
  <si>
    <t>primary_vender_code271696</t>
  </si>
  <si>
    <t>primary_vender_codeBEST CHINA PORCELAIN CO.,LTD.</t>
  </si>
  <si>
    <t>BEST CHINA PORCELAIN CO.,LTD.</t>
  </si>
  <si>
    <t>primary_vender_code271697</t>
  </si>
  <si>
    <t>primary_vender_codeHEBEI SHENGRI IMPORT&amp;EXPORT CO.,LTD</t>
  </si>
  <si>
    <t>HEBEI SHENGRI IMPORT&amp;EXPORT CO.,LTD</t>
  </si>
  <si>
    <t>primary_vender_code271698</t>
  </si>
  <si>
    <t>primary_vender_codeZHANGZHOU CHUANGLI ELECTRONICS TRAD</t>
  </si>
  <si>
    <t>ZHANGZHOU CHUANGLI ELECTRONICS TRAD</t>
  </si>
  <si>
    <t>primary_vender_code271701</t>
  </si>
  <si>
    <t>primary_vender_codeGUANGZHOU ZHENXING IMP.&amp; EXP.CO.,LT</t>
  </si>
  <si>
    <t>GUANGZHOU ZHENXING IMP.&amp; EXP.CO.,LT</t>
  </si>
  <si>
    <t>primary_vender_code271705</t>
  </si>
  <si>
    <t>primary_vender_codeYANGJIANG EKA INDUSTRIES LTD.</t>
  </si>
  <si>
    <t>YANGJIANG EKA INDUSTRIES LTD.</t>
  </si>
  <si>
    <t>primary_vender_code271706</t>
  </si>
  <si>
    <t>primary_vender_codeTAIZHOU TEYI PLASTIC MANUFACTURING</t>
  </si>
  <si>
    <t>TAIZHOU TEYI PLASTIC MANUFACTURING</t>
  </si>
  <si>
    <t>primary_vender_code271707</t>
  </si>
  <si>
    <t>primary_vender_codeGUANGZHOU NANSHA ZHENXING PLASTIC</t>
  </si>
  <si>
    <t>GUANGZHOU NANSHA ZHENXING PLASTIC</t>
  </si>
  <si>
    <t>primary_vender_code271711</t>
  </si>
  <si>
    <t>primary_vender_codeTANGSHAN SHANSHUI PORCELAIN CO.,LTD</t>
  </si>
  <si>
    <t>TANGSHAN SHANSHUI PORCELAIN CO.,LTD</t>
  </si>
  <si>
    <t>primary_vender_code271712</t>
  </si>
  <si>
    <t>primary_vender_codeCHAOZHOU JINQIANGYI CERAMICS CO.,LT</t>
  </si>
  <si>
    <t>CHAOZHOU JINQIANGYI CERAMICS CO.,LT</t>
  </si>
  <si>
    <t>primary_vender_code271713</t>
  </si>
  <si>
    <t>primary_vender_codeSHENZHEN YIHAODI IMPORT &amp; EXPORT</t>
  </si>
  <si>
    <t>SHENZHEN YIHAODI IMPORT &amp; EXPORT</t>
  </si>
  <si>
    <t>primary_vender_code271714</t>
  </si>
  <si>
    <t>primary_vender_codeSHANGHAI RAILWAY IMP.AND EXP.TRADE</t>
  </si>
  <si>
    <t>SHANGHAI RAILWAY IMP.AND EXP.TRADE</t>
  </si>
  <si>
    <t>primary_vender_code271716</t>
  </si>
  <si>
    <t>primary_vender_codeGOOD STAND INDUSTRIAL (CHINA) LIMI</t>
  </si>
  <si>
    <t>GOOD STAND INDUSTRIAL (CHINA) LIMI</t>
  </si>
  <si>
    <t>primary_vender_code271717</t>
  </si>
  <si>
    <t>primary_vender_codeHOME MAKE FURNITURE CO.,LIMITED</t>
  </si>
  <si>
    <t>HOME MAKE FURNITURE CO.,LIMITED</t>
  </si>
  <si>
    <t>primary_vender_code271718</t>
  </si>
  <si>
    <t>primary_vender_codeHEBEI BAILIXIN HOME TEXTILE CO.,LTD</t>
  </si>
  <si>
    <t>HEBEI BAILIXIN HOME TEXTILE CO.,LTD</t>
  </si>
  <si>
    <t>primary_vender_code271719</t>
  </si>
  <si>
    <t>primary_vender_codeSHANDONG HIKING INTERNATIONAL COMME</t>
  </si>
  <si>
    <t>SHANDONG HIKING INTERNATIONAL COMME</t>
  </si>
  <si>
    <t>primary_vender_code271722</t>
  </si>
  <si>
    <t>primary_vender_codePERFECT TRADING GROUP (O/B PERFECT</t>
  </si>
  <si>
    <t>PERFECT TRADING GROUP (O/B PERFECT</t>
  </si>
  <si>
    <t>primary_vender_code271724</t>
  </si>
  <si>
    <t>primary_vender_codeFAMILY CORPORATION CO.,LTD.</t>
  </si>
  <si>
    <t>FAMILY CORPORATION CO.,LTD.</t>
  </si>
  <si>
    <t>primary_vender_code271727</t>
  </si>
  <si>
    <t>primary_vender_codeJIANGMEN XINHUI FEIMA IMP.&amp; EXP.</t>
  </si>
  <si>
    <t>JIANGMEN XINHUI FEIMA IMP.&amp; EXP.</t>
  </si>
  <si>
    <t>primary_vender_code271729</t>
  </si>
  <si>
    <t>primary_vender_codeWUXI RAYSHINE INDUSTRIAL &amp; TRADING</t>
  </si>
  <si>
    <t>WUXI RAYSHINE INDUSTRIAL &amp; TRADING</t>
  </si>
  <si>
    <t>primary_vender_code271732</t>
  </si>
  <si>
    <t>primary_vender_codeSHENZHEN ONETOUCH BUSINESS SERVICE</t>
  </si>
  <si>
    <t>SHENZHEN ONETOUCH BUSINESS SERVICE</t>
  </si>
  <si>
    <t>primary_vender_code271733</t>
  </si>
  <si>
    <t>primary_vender_codeMINHOU SHENGHUA HANDICRAFT CO.,LTD.</t>
  </si>
  <si>
    <t>MINHOU SHENGHUA HANDICRAFT CO.,LTD.</t>
  </si>
  <si>
    <t>primary_vender_code271735</t>
  </si>
  <si>
    <t>primary_vender_codeQINGDAO YUBELLES HOUSEHOLD PRODUCTS</t>
  </si>
  <si>
    <t>QINGDAO YUBELLES HOUSEHOLD PRODUCTS</t>
  </si>
  <si>
    <t>primary_vender_code271736</t>
  </si>
  <si>
    <t>primary_vender_codePOWER TEAM ່HOUSEWARE CO.,LTD</t>
  </si>
  <si>
    <t>POWER TEAM ່HOUSEWARE CO.,LTD</t>
  </si>
  <si>
    <t>primary_vender_code271737</t>
  </si>
  <si>
    <t>primary_vender_codeGUANGZHOU່WEIMEI່GLASSWARE່CO.,LTD</t>
  </si>
  <si>
    <t>GUANGZHOU່WEIMEI່GLASSWARE່CO.,LTD</t>
  </si>
  <si>
    <t>primary_vender_code271739</t>
  </si>
  <si>
    <t>primary_vender_codeHUNAN HIRUN INDUSTRIAL CO.,LTD</t>
  </si>
  <si>
    <t>HUNAN HIRUN INDUSTRIAL CO.,LTD</t>
  </si>
  <si>
    <t>primary_vender_code271740</t>
  </si>
  <si>
    <t>primary_vender_codeCHENG WEI FURNITURE CO.,LTD</t>
  </si>
  <si>
    <t>CHENG WEI FURNITURE CO.,LTD</t>
  </si>
  <si>
    <t>primary_vender_code271741</t>
  </si>
  <si>
    <t>primary_vender_codeSHANGHAI YIBAI INTERNATIONAL TRADIN</t>
  </si>
  <si>
    <t>SHANGHAI YIBAI INTERNATIONAL TRADIN</t>
  </si>
  <si>
    <t>primary_vender_code271742</t>
  </si>
  <si>
    <t>primary_vender_codeZIBO TOP ARTS CO.,LTD</t>
  </si>
  <si>
    <t>ZIBO TOP ARTS CO.,LTD</t>
  </si>
  <si>
    <t>primary_vender_code271743</t>
  </si>
  <si>
    <t>primary_vender_codeNUTPAKORN PRODUCT LIMITED PARTNERSH</t>
  </si>
  <si>
    <t>NUTPAKORN PRODUCT LIMITED PARTNERSH</t>
  </si>
  <si>
    <t>primary_vender_code271744</t>
  </si>
  <si>
    <t>primary_vender_codeCHANGSHA LINGYUAN IMP. &amp; EXP.TRADIN</t>
  </si>
  <si>
    <t>CHANGSHA LINGYUAN IMP. &amp; EXP.TRADIN</t>
  </si>
  <si>
    <t>primary_vender_code271745</t>
  </si>
  <si>
    <t>primary_vender_codePT.MULTI RAYA INDAH ABADI</t>
  </si>
  <si>
    <t>PT.MULTI RAYA INDAH ABADI</t>
  </si>
  <si>
    <t>primary_vender_code271746</t>
  </si>
  <si>
    <t>primary_vender_codeSHENZHEN LIJIATONGDA TRADE CO.,LTD.</t>
  </si>
  <si>
    <t>SHENZHEN LIJIATONGDA TRADE CO.,LTD.</t>
  </si>
  <si>
    <t>primary_vender_code271747</t>
  </si>
  <si>
    <t>primary_vender_codeTHAI H2O INTERNATIONAL CO.,LTD.</t>
  </si>
  <si>
    <t>THAI H2O INTERNATIONAL CO.,LTD.</t>
  </si>
  <si>
    <t>primary_vender_code271748</t>
  </si>
  <si>
    <t>primary_vender_codeKONION THAI CO.,LTD.</t>
  </si>
  <si>
    <t>KONION THAI CO.,LTD.</t>
  </si>
  <si>
    <t>primary_vender_code271750</t>
  </si>
  <si>
    <t>primary_vender_codeZHEJIANG NOVIA INDUSTRY &amp; TRADE CO</t>
  </si>
  <si>
    <t>ZHEJIANG NOVIA INDUSTRY &amp; TRADE CO</t>
  </si>
  <si>
    <t>primary_vender_code271751</t>
  </si>
  <si>
    <t>primary_vender_codeWUYI JIURONG INDUSTRY &amp; TRADE CO.,L</t>
  </si>
  <si>
    <t>WUYI JIURONG INDUSTRY &amp; TRADE CO.,L</t>
  </si>
  <si>
    <t>primary_vender_code271752</t>
  </si>
  <si>
    <t>primary_vender_codeHENAN SINPRO ENTERPRISE CORPORATION</t>
  </si>
  <si>
    <t>HENAN SINPRO ENTERPRISE CORPORATION</t>
  </si>
  <si>
    <t>primary_vender_code271754</t>
  </si>
  <si>
    <t>primary_vender_codeDIAMOND TOYS.</t>
  </si>
  <si>
    <t>DIAMOND TOYS.</t>
  </si>
  <si>
    <t>primary_vender_code271755</t>
  </si>
  <si>
    <t>primary_vender_codeZHONGSHAN GUANGQIN TRADE CO.,LTD</t>
  </si>
  <si>
    <t>ZHONGSHAN GUANGQIN TRADE CO.,LTD</t>
  </si>
  <si>
    <t>primary_vender_code271756</t>
  </si>
  <si>
    <t>primary_vender_codeZHEJIANG CHENGTAI INDUSTRY CO.,LTD.</t>
  </si>
  <si>
    <t>ZHEJIANG CHENGTAI INDUSTRY CO.,LTD.</t>
  </si>
  <si>
    <t>primary_vender_code271757</t>
  </si>
  <si>
    <t>primary_vender_codeWIN-WIN GLASSWARE CO.LTD.,CHONGQING</t>
  </si>
  <si>
    <t>WIN-WIN GLASSWARE CO.LTD.,CHONGQING</t>
  </si>
  <si>
    <t>primary_vender_code271758</t>
  </si>
  <si>
    <t>primary_vender_codeWUYI COUNTY DEJIA LEISURE PRODUCTS</t>
  </si>
  <si>
    <t>WUYI COUNTY DEJIA LEISURE PRODUCTS</t>
  </si>
  <si>
    <t>primary_vender_code271759</t>
  </si>
  <si>
    <t>primary_vender_codeZHANGZHOU JINHONG ELECTRONIC CO.,LT</t>
  </si>
  <si>
    <t>ZHANGZHOU JINHONG ELECTRONIC CO.,LT</t>
  </si>
  <si>
    <t>primary_vender_code271760</t>
  </si>
  <si>
    <t>primary_vender_codeZIBO OCEANFAR INTERNATIONAL TRADE</t>
  </si>
  <si>
    <t>ZIBO OCEANFAR INTERNATIONAL TRADE</t>
  </si>
  <si>
    <t>primary_vender_code271761</t>
  </si>
  <si>
    <t>primary_vender_codeZHEJIANG YINGJIA COMMODITY CO.,LTD</t>
  </si>
  <si>
    <t>ZHEJIANG YINGJIA COMMODITY CO.,LTD</t>
  </si>
  <si>
    <t>primary_vender_code271762</t>
  </si>
  <si>
    <t>primary_vender_codeYUYAO HAISHENG PLASTIC &amp; METAL PRO</t>
  </si>
  <si>
    <t>YUYAO HAISHENG PLASTIC &amp; METAL PRO</t>
  </si>
  <si>
    <t>primary_vender_code271763</t>
  </si>
  <si>
    <t>primary_vender_codeSHENZHEN MOREROLL IMP.&amp; EXP.CO.,LTD</t>
  </si>
  <si>
    <t>SHENZHEN MOREROLL IMP.&amp; EXP.CO.,LTD</t>
  </si>
  <si>
    <t>primary_vender_code271764</t>
  </si>
  <si>
    <t>primary_vender_codeTAIZHOU KWORLD COMMODITY CO.LTD.</t>
  </si>
  <si>
    <t>TAIZHOU KWORLD COMMODITY CO.LTD.</t>
  </si>
  <si>
    <t>primary_vender_code271765</t>
  </si>
  <si>
    <t>primary_vender_codeR.S.HOMETEX CO.,LTD.</t>
  </si>
  <si>
    <t>R.S.HOMETEX CO.,LTD.</t>
  </si>
  <si>
    <t>primary_vender_code271767</t>
  </si>
  <si>
    <t>primary_vender_codeHUBEI PROVINCIAL CEREALS OILS &amp;</t>
  </si>
  <si>
    <t>HUBEI PROVINCIAL CEREALS OILS &amp;</t>
  </si>
  <si>
    <t>primary_vender_code271769</t>
  </si>
  <si>
    <t>primary_vender_codeSHANDONG KUNLUN CERAMIC CO.,LTD</t>
  </si>
  <si>
    <t>SHANDONG KUNLUN CERAMIC CO.,LTD</t>
  </si>
  <si>
    <t>primary_vender_code271770</t>
  </si>
  <si>
    <t>primary_vender_codeTAIZHOU SHALL HOUSEWARE MANUFACTURI</t>
  </si>
  <si>
    <t>TAIZHOU SHALL HOUSEWARE MANUFACTURI</t>
  </si>
  <si>
    <t>primary_vender_code271772</t>
  </si>
  <si>
    <t>primary_vender_codeSHENZHEN GOOD-ALWAYS IMP.AND EXP.CO</t>
  </si>
  <si>
    <t>SHENZHEN GOOD-ALWAYS IMP.AND EXP.CO</t>
  </si>
  <si>
    <t>primary_vender_code271773</t>
  </si>
  <si>
    <t>primary_vender_codeTRANSART ENTERPRISES(HONG KONG)LIMI</t>
  </si>
  <si>
    <t>TRANSART ENTERPRISES(HONG KONG)LIMI</t>
  </si>
  <si>
    <t>primary_vender_code271774</t>
  </si>
  <si>
    <t>primary_vender_codeL.K.IMPORT EXPORT CO.,LTD</t>
  </si>
  <si>
    <t>L.K.IMPORT EXPORT CO.,LTD</t>
  </si>
  <si>
    <t>primary_vender_code271775</t>
  </si>
  <si>
    <t>primary_vender_code2010 GLOBAL SOURCES CO.,LTD.</t>
  </si>
  <si>
    <t>2010 GLOBAL SOURCES CO.,LTD.</t>
  </si>
  <si>
    <t>primary_vender_code271776</t>
  </si>
  <si>
    <t>primary_vender_codeJIANGMEN TUQIANG HARDWARE FACTORY</t>
  </si>
  <si>
    <t>JIANGMEN TUQIANG HARDWARE FACTORY</t>
  </si>
  <si>
    <t>primary_vender_code271778</t>
  </si>
  <si>
    <t>primary_vender_codeSHENZHEN XINDESHENG TRADING CO.,LTD</t>
  </si>
  <si>
    <t>SHENZHEN XINDESHENG TRADING CO.,LTD</t>
  </si>
  <si>
    <t>primary_vender_code271779</t>
  </si>
  <si>
    <t>primary_vender_codeTAIZHOU MINGTAI NET CO.,LTD</t>
  </si>
  <si>
    <t>TAIZHOU MINGTAI NET CO.,LTD</t>
  </si>
  <si>
    <t>primary_vender_code271780</t>
  </si>
  <si>
    <t>primary_vender_codeSHENZHEN YOU YUANCHANG IMPORT AND</t>
  </si>
  <si>
    <t>SHENZHEN YOU YUANCHANG IMPORT AND</t>
  </si>
  <si>
    <t>primary_vender_code271781</t>
  </si>
  <si>
    <t>primary_vender_codeSIAM CHAICHAREON INDUSTRIAL CO.,LTD</t>
  </si>
  <si>
    <t>SIAM CHAICHAREON INDUSTRIAL CO.,LTD</t>
  </si>
  <si>
    <t>primary_vender_code271782</t>
  </si>
  <si>
    <t>primary_vender_codeZHEJIANG WUYI SHENGLU TOOLS CO.,LTD</t>
  </si>
  <si>
    <t>ZHEJIANG WUYI SHENGLU TOOLS CO.,LTD</t>
  </si>
  <si>
    <t>primary_vender_code271783</t>
  </si>
  <si>
    <t>primary_vender_codeNP&amp;R 2015 LIMITED PARTNERSHIP</t>
  </si>
  <si>
    <t>NP&amp;R 2015 LIMITED PARTNERSHIP</t>
  </si>
  <si>
    <t>primary_vender_code271784</t>
  </si>
  <si>
    <t>primary_vender_codeCHANGSHA HAPPY GO PRODUCTS DEVELOPI</t>
  </si>
  <si>
    <t>CHANGSHA HAPPY GO PRODUCTS DEVELOPI</t>
  </si>
  <si>
    <t>primary_vender_code271785</t>
  </si>
  <si>
    <t>primary_vender_codeSHENZHEN OCT GLASSWARE INDUSTRIAL</t>
  </si>
  <si>
    <t>SHENZHEN OCT GLASSWARE INDUSTRIAL</t>
  </si>
  <si>
    <t>primary_vender_code271786</t>
  </si>
  <si>
    <t>primary_vender_codeJIAOZUO MEIBO CERAMIC CO.,LTD</t>
  </si>
  <si>
    <t>JIAOZUO MEIBO CERAMIC CO.,LTD</t>
  </si>
  <si>
    <t>primary_vender_code271787</t>
  </si>
  <si>
    <t>primary_vender_codeZHENGZHOU HARMONY CERAMIC CO.,LTD</t>
  </si>
  <si>
    <t>ZHENGZHOU HARMONY CERAMIC CO.,LTD</t>
  </si>
  <si>
    <t>primary_vender_code271788</t>
  </si>
  <si>
    <t>primary_vender_codeCHAOZHOU ODERUN PORCELAIN</t>
  </si>
  <si>
    <t>CHAOZHOU ODERUN PORCELAIN</t>
  </si>
  <si>
    <t>primary_vender_code271790</t>
  </si>
  <si>
    <t>primary_vender_codeGUANGDONG JIANCHENG HIGH-TECH CLASS</t>
  </si>
  <si>
    <t>GUANGDONG JIANCHENG HIGH-TECH CLASS</t>
  </si>
  <si>
    <t>primary_vender_code271791</t>
  </si>
  <si>
    <t>primary_vender_codeNINGBO LISI IMPORT&amp;EXPORT CO.,LTD</t>
  </si>
  <si>
    <t>NINGBO LISI IMPORT&amp;EXPORT CO.,LTD</t>
  </si>
  <si>
    <t>primary_vender_code271792</t>
  </si>
  <si>
    <t>primary_vender_codeWEIFANG ORIENTAL ART &amp; CRAFT CO.,LT</t>
  </si>
  <si>
    <t>WEIFANG ORIENTAL ART &amp; CRAFT CO.,LT</t>
  </si>
  <si>
    <t>primary_vender_code271793</t>
  </si>
  <si>
    <t>primary_vender_codeCIRCLEWARE OVERSEAS TRADING LIMITED</t>
  </si>
  <si>
    <t>CIRCLEWARE OVERSEAS TRADING LIMITED</t>
  </si>
  <si>
    <t>primary_vender_code271794</t>
  </si>
  <si>
    <t>primary_vender_codeCHANGSHA HAOCHENG TRADING CORPORATI</t>
  </si>
  <si>
    <t>CHANGSHA HAOCHENG TRADING CORPORATI</t>
  </si>
  <si>
    <t>primary_vender_code271795</t>
  </si>
  <si>
    <t>primary_vender_codeZHEJIANG ZITIC IMPORT AND EXPORT</t>
  </si>
  <si>
    <t>ZHEJIANG ZITIC IMPORT AND EXPORT</t>
  </si>
  <si>
    <t>primary_vender_code271799</t>
  </si>
  <si>
    <t>primary_vender_codeFUZHOU STAR AND MOON HOME DECOR CO.</t>
  </si>
  <si>
    <t>FUZHOU STAR AND MOON HOME DECOR CO.</t>
  </si>
  <si>
    <t>primary_vender_code271800</t>
  </si>
  <si>
    <t>primary_vender_codeQINGDAO ALLITE-RADIANCE CANDLE CO.,</t>
  </si>
  <si>
    <t>QINGDAO ALLITE-RADIANCE CANDLE CO.,</t>
  </si>
  <si>
    <t>primary_vender_code271803</t>
  </si>
  <si>
    <t>primary_vender_codeYIWU GREEN KING PRODUCTS CO.,LTD.</t>
  </si>
  <si>
    <t>YIWU GREEN KING PRODUCTS CO.,LTD.</t>
  </si>
  <si>
    <t>primary_vender_code271805</t>
  </si>
  <si>
    <t>primary_vender_codeHI TRADE CO.,LTD.</t>
  </si>
  <si>
    <t>HI TRADE CO.,LTD.</t>
  </si>
  <si>
    <t>primary_vender_code271806</t>
  </si>
  <si>
    <t>primary_vender_codeNINGBO GOLD LINK IMP.&amp; EXP.CO.,LT</t>
  </si>
  <si>
    <t>NINGBO GOLD LINK IMP.&amp; EXP.CO.,LT</t>
  </si>
  <si>
    <t>primary_vender_code271807</t>
  </si>
  <si>
    <t>primary_vender_codeCHAOZHOU FENGXI BAITA SHILI PORCELA</t>
  </si>
  <si>
    <t>CHAOZHOU FENGXI BAITA SHILI PORCELA</t>
  </si>
  <si>
    <t>primary_vender_code271812</t>
  </si>
  <si>
    <t>primary_vender_codeNINGBO SHUOSI TRADING CO.LTD</t>
  </si>
  <si>
    <t>NINGBO SHUOSI TRADING CO.LTD</t>
  </si>
  <si>
    <t>primary_vender_code271813</t>
  </si>
  <si>
    <t>primary_vender_codeSHIJIAZHUANG HENG YU TAI I/E CO.,LT</t>
  </si>
  <si>
    <t>SHIJIAZHUANG HENG YU TAI I/E CO.,LT</t>
  </si>
  <si>
    <t>primary_vender_code271814</t>
  </si>
  <si>
    <t>primary_vender_codeZHANGZHOU NEW WEISHI CLOCK COMPANY</t>
  </si>
  <si>
    <t>ZHANGZHOU NEW WEISHI CLOCK COMPANY</t>
  </si>
  <si>
    <t>primary_vender_code271816</t>
  </si>
  <si>
    <t>primary_vender_codeNINGBO YINZHOU LONGSURE TRADE CO.,L</t>
  </si>
  <si>
    <t>NINGBO YINZHOU LONGSURE TRADE CO.,L</t>
  </si>
  <si>
    <t>primary_vender_code271817</t>
  </si>
  <si>
    <t>primary_vender_codeBEILIU WINDVIEW INDUSTRIES LTD.</t>
  </si>
  <si>
    <t>BEILIU WINDVIEW INDUSTRIES LTD.</t>
  </si>
  <si>
    <t>primary_vender_code271819</t>
  </si>
  <si>
    <t>primary_vender_codeFUZHOU XIAOYING TRADING CO.,LTD</t>
  </si>
  <si>
    <t>FUZHOU XIAOYING TRADING CO.,LTD</t>
  </si>
  <si>
    <t>primary_vender_code271824</t>
  </si>
  <si>
    <t>primary_vender_codeYONGKANG SHENGRONG INDUSTRY AND TRA</t>
  </si>
  <si>
    <t>YONGKANG SHENGRONG INDUSTRY AND TRA</t>
  </si>
  <si>
    <t>primary_vender_code271826</t>
  </si>
  <si>
    <t>primary_vender_codeSHENZHEN ERMAN TRADE CO.,LTD</t>
  </si>
  <si>
    <t>SHENZHEN ERMAN TRADE CO.,LTD</t>
  </si>
  <si>
    <t>primary_vender_code271828</t>
  </si>
  <si>
    <t>primary_vender_codeJIANGSU STAR DREAM HOUSEHOLD PRODUC</t>
  </si>
  <si>
    <t>JIANGSU STAR DREAM HOUSEHOLD PRODUC</t>
  </si>
  <si>
    <t>primary_vender_code271831</t>
  </si>
  <si>
    <t>primary_vender_codeZIBO R&amp;B IMPORT &amp; EXPORT CO.,LTD.</t>
  </si>
  <si>
    <t>ZIBO R&amp;B IMPORT &amp; EXPORT CO.,LTD.</t>
  </si>
  <si>
    <t>primary_vender_code271834</t>
  </si>
  <si>
    <t>primary_vender_codeGUANGDONG GUANGXIN ELECTRONIC</t>
  </si>
  <si>
    <t>GUANGDONG GUANGXIN ELECTRONIC</t>
  </si>
  <si>
    <t>primary_vender_code271835</t>
  </si>
  <si>
    <t>primary_vender_codeS.R INTERNATIONAL</t>
  </si>
  <si>
    <t>S.R INTERNATIONAL</t>
  </si>
  <si>
    <t>primary_vender_code271836</t>
  </si>
  <si>
    <t>primary_vender_codeSCENT AND SENSE LABORATORY CO.,LTD</t>
  </si>
  <si>
    <t>SCENT AND SENSE LABORATORY CO.,LTD</t>
  </si>
  <si>
    <t>primary_vender_code271837</t>
  </si>
  <si>
    <t>primary_vender_codeZIBO INTRUE LIGHT INDUSTRIAL PRO</t>
  </si>
  <si>
    <t>ZIBO INTRUE LIGHT INDUSTRIAL PRO</t>
  </si>
  <si>
    <t>primary_vender_code271841</t>
  </si>
  <si>
    <t>primary_vender_codeLINYI TONGJI TRADING CO.,LTD</t>
  </si>
  <si>
    <t>LINYI TONGJI TRADING CO.,LTD</t>
  </si>
  <si>
    <t>primary_vender_code271845</t>
  </si>
  <si>
    <t>primary_vender_codeKAS GLOBAL TRADING PTY LIMITED</t>
  </si>
  <si>
    <t>KAS GLOBAL TRADING PTY LIMITED</t>
  </si>
  <si>
    <t>primary_vender_code271846</t>
  </si>
  <si>
    <t>primary_vender_codePIMTARA CO.,LTD</t>
  </si>
  <si>
    <t>PIMTARA CO.,LTD</t>
  </si>
  <si>
    <t>primary_vender_code271847</t>
  </si>
  <si>
    <t>primary_vender_codeSA-ARD JAI CO.,LTD</t>
  </si>
  <si>
    <t>SA-ARD JAI CO.,LTD</t>
  </si>
  <si>
    <t>primary_vender_code271854</t>
  </si>
  <si>
    <t>primary_vender_codeTHE TEMPTATION CO.,LTD</t>
  </si>
  <si>
    <t>THE TEMPTATION CO.,LTD</t>
  </si>
  <si>
    <t>primary_vender_code271855</t>
  </si>
  <si>
    <t>primary_vender_codeSHULOPAL INDUSTRY CO.,LTD</t>
  </si>
  <si>
    <t>SHULOPAL INDUSTRY CO.,LTD</t>
  </si>
  <si>
    <t>primary_vender_code271859</t>
  </si>
  <si>
    <t>primary_vender_codeQINGDAO KANGTAIDE INTERNATIONAL</t>
  </si>
  <si>
    <t>QINGDAO KANGTAIDE INTERNATIONAL</t>
  </si>
  <si>
    <t>primary_vender_code271861</t>
  </si>
  <si>
    <t>primary_vender_codeBL THAI INTERNATIONAL CO.,LTD</t>
  </si>
  <si>
    <t>BL THAI INTERNATIONAL CO.,LTD</t>
  </si>
  <si>
    <t>primary_vender_code271863</t>
  </si>
  <si>
    <t>primary_vender_codeUNI-CHARM (THAILAND) CO.,LTD</t>
  </si>
  <si>
    <t>UNI-CHARM (THAILAND) CO.,LTD</t>
  </si>
  <si>
    <t>primary_vender_code271864</t>
  </si>
  <si>
    <t>primary_vender_codeDEAL INC CO.,LTD</t>
  </si>
  <si>
    <t>DEAL INC CO.,LTD</t>
  </si>
  <si>
    <t>primary_vender_code271865</t>
  </si>
  <si>
    <t>primary_vender_codeACCORD PREVAIL ELECTRIC 1999</t>
  </si>
  <si>
    <t>ACCORD PREVAIL ELECTRIC 1999</t>
  </si>
  <si>
    <t>primary_vender_code271867</t>
  </si>
  <si>
    <t>primary_vender_codeZESWAN LABORATORIES CO.,LTD</t>
  </si>
  <si>
    <t>ZESWAN LABORATORIES CO.,LTD</t>
  </si>
  <si>
    <t>primary_vender_code271868</t>
  </si>
  <si>
    <t>primary_vender_codeO.ROJE ROONG CO.,LTD.</t>
  </si>
  <si>
    <t>O.ROJE ROONG CO.,LTD.</t>
  </si>
  <si>
    <t>primary_vender_code271869</t>
  </si>
  <si>
    <t>primary_vender_codeNEO KC INTERTRADE PARTNERSHIP</t>
  </si>
  <si>
    <t>NEO KC INTERTRADE PARTNERSHIP</t>
  </si>
  <si>
    <t>primary_vender_code271870</t>
  </si>
  <si>
    <t>primary_vender_codeFORKITCHEN CO.,LTD</t>
  </si>
  <si>
    <t>FORKITCHEN CO.,LTD</t>
  </si>
  <si>
    <t>primary_vender_code271873</t>
  </si>
  <si>
    <t>primary_vender_codeDFH INTERTRADE CO.,LTD</t>
  </si>
  <si>
    <t>DFH INTERTRADE CO.,LTD</t>
  </si>
  <si>
    <t>primary_vender_code271875</t>
  </si>
  <si>
    <t>primary_vender_codeGUANDAXING INCORPORATED COMPANY.</t>
  </si>
  <si>
    <t>GUANDAXING INCORPORATED COMPANY.</t>
  </si>
  <si>
    <t>primary_vender_code271876</t>
  </si>
  <si>
    <t>primary_vender_codeNINGBO TENGONE IMPORT &amp; EXPORT</t>
  </si>
  <si>
    <t>NINGBO TENGONE IMPORT &amp; EXPORT</t>
  </si>
  <si>
    <t>primary_vender_code271878</t>
  </si>
  <si>
    <t>primary_vender_codeJINJIANG PERFECT GENERATION</t>
  </si>
  <si>
    <t>JINJIANG PERFECT GENERATION</t>
  </si>
  <si>
    <t>primary_vender_code271879</t>
  </si>
  <si>
    <t>primary_vender_codeGREEN LATEX CO.,LTD</t>
  </si>
  <si>
    <t>GREEN LATEX CO.,LTD</t>
  </si>
  <si>
    <t>primary_vender_code271882</t>
  </si>
  <si>
    <t>primary_vender_codeZIBO WEWIN INTERNATION TRADE</t>
  </si>
  <si>
    <t>ZIBO WEWIN INTERNATION TRADE</t>
  </si>
  <si>
    <t>primary_vender_code271883</t>
  </si>
  <si>
    <t>primary_vender_codeWUYI HINA INDUSTRY AND TRADE</t>
  </si>
  <si>
    <t>WUYI HINA INDUSTRY AND TRADE</t>
  </si>
  <si>
    <t>primary_vender_code271885</t>
  </si>
  <si>
    <t>primary_vender_codeSTR INDUSTRIAL CO.,LTD</t>
  </si>
  <si>
    <t>STR INDUSTRIAL CO.,LTD</t>
  </si>
  <si>
    <t>primary_vender_code271887</t>
  </si>
  <si>
    <t>primary_vender_code271888</t>
  </si>
  <si>
    <t>primary_vender_codeCHAOZHOU DIAMOND CERAMICS INDUSTRIA</t>
  </si>
  <si>
    <t>CHAOZHOU DIAMOND CERAMICS INDUSTRIA</t>
  </si>
  <si>
    <t>primary_vender_code271894</t>
  </si>
  <si>
    <t>primary_vender_codeLUOYANG TIANNING WOOD CO.,LTD</t>
  </si>
  <si>
    <t>LUOYANG TIANNING WOOD CO.,LTD</t>
  </si>
  <si>
    <t>primary_vender_code271896</t>
  </si>
  <si>
    <t>primary_vender_codeTHEERASAK POOLTIPHUNG</t>
  </si>
  <si>
    <t>THEERASAK POOLTIPHUNG</t>
  </si>
  <si>
    <t>primary_vender_code271897</t>
  </si>
  <si>
    <t>primary_vender_codeDUMBLE AND TRUMBLE CO.,LTD</t>
  </si>
  <si>
    <t>DUMBLE AND TRUMBLE CO.,LTD</t>
  </si>
  <si>
    <t>primary_vender_code271899</t>
  </si>
  <si>
    <t>primary_vender_codeNIMITDEE 2538 CO.,LTD</t>
  </si>
  <si>
    <t>NIMITDEE 2538 CO.,LTD</t>
  </si>
  <si>
    <t>primary_vender_code271900</t>
  </si>
  <si>
    <t>primary_vender_codeSEASON HOME CO.,LTD</t>
  </si>
  <si>
    <t>SEASON HOME CO.,LTD</t>
  </si>
  <si>
    <t>primary_vender_code271901</t>
  </si>
  <si>
    <t>primary_vender_codeSRITHAI SUPERWARE KORAT CO.,LTD.</t>
  </si>
  <si>
    <t>SRITHAI SUPERWARE KORAT CO.,LTD.</t>
  </si>
  <si>
    <t>primary_vender_code271902</t>
  </si>
  <si>
    <t>primary_vender_codeYIWU WENHAN IMP AND EXP CO.,LTD</t>
  </si>
  <si>
    <t>YIWU WENHAN IMP AND EXP CO.,LTD</t>
  </si>
  <si>
    <t>primary_vender_code271903</t>
  </si>
  <si>
    <t>primary_vender_codeJIANGMEN LANGJIE TRADING CO.,LTD</t>
  </si>
  <si>
    <t>JIANGMEN LANGJIE TRADING CO.,LTD</t>
  </si>
  <si>
    <t>primary_vender_code271904</t>
  </si>
  <si>
    <t>primary_vender_codePHP PROGRESS CO.,LTD</t>
  </si>
  <si>
    <t>PHP PROGRESS CO.,LTD</t>
  </si>
  <si>
    <t>primary_vender_code271906</t>
  </si>
  <si>
    <t>primary_vender_codeNINGBO ONETOUCH FOREIGN TRADE</t>
  </si>
  <si>
    <t>NINGBO ONETOUCH FOREIGN TRADE</t>
  </si>
  <si>
    <t>primary_vender_code271908</t>
  </si>
  <si>
    <t>primary_vender_codeHUNAN HAPPY LIFE HOUSEWARE CO.,LTD</t>
  </si>
  <si>
    <t>HUNAN HAPPY LIFE HOUSEWARE CO.,LTD</t>
  </si>
  <si>
    <t>primary_vender_code271910</t>
  </si>
  <si>
    <t>primary_vender_codeFAVOR OUTDOOR CO.,LTD</t>
  </si>
  <si>
    <t>FAVOR OUTDOOR CO.,LTD</t>
  </si>
  <si>
    <t>primary_vender_code271911</t>
  </si>
  <si>
    <t>primary_vender_codeCHAOZHOU SANTAI PORCELAIN CO.,LTD</t>
  </si>
  <si>
    <t>CHAOZHOU SANTAI PORCELAIN CO.,LTD</t>
  </si>
  <si>
    <t>primary_vender_code271913</t>
  </si>
  <si>
    <t>primary_vender_codeWEIFANG ORIENTAL EXP.&amp;IMP CO.,LTD</t>
  </si>
  <si>
    <t>WEIFANG ORIENTAL EXP.&amp;IMP CO.,LTD</t>
  </si>
  <si>
    <t>primary_vender_code271914</t>
  </si>
  <si>
    <t>primary_vender_codeGUANGZHOU ZHANGDI IMP &amp; EXP TRADING</t>
  </si>
  <si>
    <t>GUANGZHOU ZHANGDI IMP &amp; EXP TRADING</t>
  </si>
  <si>
    <t>primary_vender_code271916</t>
  </si>
  <si>
    <t>primary_vender_codeFINEST INTERGROUP CO.,LTD</t>
  </si>
  <si>
    <t>FINEST INTERGROUP CO.,LTD</t>
  </si>
  <si>
    <t>primary_vender_code271917</t>
  </si>
  <si>
    <t>primary_vender_codeLILING DREAM CERAMIC CO.,LTD.</t>
  </si>
  <si>
    <t>LILING DREAM CERAMIC CO.,LTD.</t>
  </si>
  <si>
    <t>primary_vender_code271918</t>
  </si>
  <si>
    <t>primary_vender_codeKIENGMOOL PALANGNGAN YANGYUEN</t>
  </si>
  <si>
    <t>KIENGMOOL PALANGNGAN YANGYUEN</t>
  </si>
  <si>
    <t>primary_vender_code271919</t>
  </si>
  <si>
    <t>primary_vender_codeCHANGSHU LONGWELL INTERNATIONAL</t>
  </si>
  <si>
    <t>CHANGSHU LONGWELL INTERNATIONAL</t>
  </si>
  <si>
    <t>primary_vender_code271920</t>
  </si>
  <si>
    <t>primary_vender_codeKALASAI CO.,LTD</t>
  </si>
  <si>
    <t>KALASAI CO.,LTD</t>
  </si>
  <si>
    <t>primary_vender_code271921</t>
  </si>
  <si>
    <t>primary_vender_codeFULL CHARM (GUANGZHOU) HOUSEHOLD</t>
  </si>
  <si>
    <t>FULL CHARM (GUANGZHOU) HOUSEHOLD</t>
  </si>
  <si>
    <t>primary_vender_code271922</t>
  </si>
  <si>
    <t>primary_vender_codeLANGFANG XINDI FURNITURE CO.,LTD.</t>
  </si>
  <si>
    <t>LANGFANG XINDI FURNITURE CO.,LTD.</t>
  </si>
  <si>
    <t>primary_vender_code271923</t>
  </si>
  <si>
    <t>primary_vender_codeSHENZHEN MASTER INTERNATIONAL TRADE</t>
  </si>
  <si>
    <t>SHENZHEN MASTER INTERNATIONAL TRADE</t>
  </si>
  <si>
    <t>primary_vender_code271925</t>
  </si>
  <si>
    <t>primary_vender_codeZHEJIANG FEIDA SANHE HOME GOODS</t>
  </si>
  <si>
    <t>ZHEJIANG FEIDA SANHE HOME GOODS</t>
  </si>
  <si>
    <t>primary_vender_code271926</t>
  </si>
  <si>
    <t>primary_vender_codeAROMASONG HOME PRODUCTS CO.,LTD.</t>
  </si>
  <si>
    <t>AROMASONG HOME PRODUCTS CO.,LTD.</t>
  </si>
  <si>
    <t>primary_vender_code271927</t>
  </si>
  <si>
    <t>primary_vender_codeZHONGSHAN BEST HONEST TRADING</t>
  </si>
  <si>
    <t>ZHONGSHAN BEST HONEST TRADING</t>
  </si>
  <si>
    <t>primary_vender_code271928</t>
  </si>
  <si>
    <t>primary_vender_codeHANGZHOU LINAN JINFENG IMP.&amp;EXP.</t>
  </si>
  <si>
    <t>HANGZHOU LINAN JINFENG IMP.&amp;EXP.</t>
  </si>
  <si>
    <t>primary_vender_code271930</t>
  </si>
  <si>
    <t>primary_vender_codeHUBEI TIGERLY ARTS AND CRAFTS</t>
  </si>
  <si>
    <t>HUBEI TIGERLY ARTS AND CRAFTS</t>
  </si>
  <si>
    <t>primary_vender_code271931</t>
  </si>
  <si>
    <t>primary_vender_codeNINGBO COSMO HOUSEWARES CO.,LTD</t>
  </si>
  <si>
    <t>NINGBO COSMO HOUSEWARES CO.,LTD</t>
  </si>
  <si>
    <t>primary_vender_code271932</t>
  </si>
  <si>
    <t>primary_vender_codeYIWU SHI HAORUI IMPORT&amp;EXPORT</t>
  </si>
  <si>
    <t>YIWU SHI HAORUI IMPORT&amp;EXPORT</t>
  </si>
  <si>
    <t>primary_vender_code271934</t>
  </si>
  <si>
    <t>primary_vender_codeCHAOZHOU LIANFENG PORCELAIN CO.,LTD</t>
  </si>
  <si>
    <t>CHAOZHOU LIANFENG PORCELAIN CO.,LTD</t>
  </si>
  <si>
    <t>primary_vender_code271935</t>
  </si>
  <si>
    <t>primary_vender_codeNATURAL LATEX MATTRESS INDUSTRY</t>
  </si>
  <si>
    <t>NATURAL LATEX MATTRESS INDUSTRY</t>
  </si>
  <si>
    <t>primary_vender_code271936</t>
  </si>
  <si>
    <t>primary_vender_codeJIEYANG CITY OUSHANGJU STAINLESS</t>
  </si>
  <si>
    <t>JIEYANG CITY OUSHANGJU STAINLESS</t>
  </si>
  <si>
    <t>primary_vender_code271937</t>
  </si>
  <si>
    <t>primary_vender_codeZHANGZHOU XIANGCHENG HONGMEI</t>
  </si>
  <si>
    <t>ZHANGZHOU XIANGCHENG HONGMEI</t>
  </si>
  <si>
    <t>primary_vender_code271938</t>
  </si>
  <si>
    <t>primary_vender_codeBEIJING HOUSEWARES INDUSTRIES LTD.</t>
  </si>
  <si>
    <t>BEIJING HOUSEWARES INDUSTRIES LTD.</t>
  </si>
  <si>
    <t>primary_vender_code271939</t>
  </si>
  <si>
    <t>primary_vender_codePAHKAHMAH (THAILAND) CO.,LTD</t>
  </si>
  <si>
    <t>PAHKAHMAH (THAILAND) CO.,LTD</t>
  </si>
  <si>
    <t>primary_vender_code271941</t>
  </si>
  <si>
    <t>primary_vender_codeSHANDONG LEHE HOUSEWARES CO.,LTD.</t>
  </si>
  <si>
    <t>SHANDONG LEHE HOUSEWARES CO.,LTD.</t>
  </si>
  <si>
    <t>primary_vender_code271942</t>
  </si>
  <si>
    <t>primary_vender_codeGUANGZHOU YIJIA SUPPLY CHAIN CO.,LT</t>
  </si>
  <si>
    <t>GUANGZHOU YIJIA SUPPLY CHAIN CO.,LT</t>
  </si>
  <si>
    <t>primary_vender_code271943</t>
  </si>
  <si>
    <t>primary_vender_codeNANTONG WELFOAM TEXTILE CO.,LTD</t>
  </si>
  <si>
    <t>NANTONG WELFOAM TEXTILE CO.,LTD</t>
  </si>
  <si>
    <t>primary_vender_code271945</t>
  </si>
  <si>
    <t>primary_vender_codeHONGKONG LI AN PLASTIC PRODUCTS</t>
  </si>
  <si>
    <t>HONGKONG LI AN PLASTIC PRODUCTS</t>
  </si>
  <si>
    <t>primary_vender_code271946</t>
  </si>
  <si>
    <t>primary_vender_codeZHONGSHAN QINGYOU TRADING CO., LTD.</t>
  </si>
  <si>
    <t>ZHONGSHAN QINGYOU TRADING CO., LTD.</t>
  </si>
  <si>
    <t>primary_vender_code271948</t>
  </si>
  <si>
    <t>primary_vender_codeDONGGUAN TONGDA STORAGE SERVE</t>
  </si>
  <si>
    <t>DONGGUAN TONGDA STORAGE SERVE</t>
  </si>
  <si>
    <t>primary_vender_code271949</t>
  </si>
  <si>
    <t>primary_vender_codeFUZHOU CHOICE ARTS&amp;CRAFTS CO.,LTD</t>
  </si>
  <si>
    <t>FUZHOU CHOICE ARTS&amp;CRAFTS CO.,LTD</t>
  </si>
  <si>
    <t>primary_vender_code271950</t>
  </si>
  <si>
    <t>primary_vender_codeHEBEI XIANGFENG TEXTILE CO.,LTD.</t>
  </si>
  <si>
    <t>HEBEI XIANGFENG TEXTILE CO.,LTD.</t>
  </si>
  <si>
    <t>primary_vender_code271951</t>
  </si>
  <si>
    <t>primary_vender_codePOLLYTEX CO.,LIMITED.</t>
  </si>
  <si>
    <t>POLLYTEX CO.,LIMITED.</t>
  </si>
  <si>
    <t>primary_vender_code271952</t>
  </si>
  <si>
    <t>primary_vender_codeQINGDAO SUNTEX CO.,LTD.</t>
  </si>
  <si>
    <t>QINGDAO SUNTEX CO.,LTD.</t>
  </si>
  <si>
    <t>primary_vender_code271953</t>
  </si>
  <si>
    <t>primary_vender_codeGUANGZHOU PANYU SOUTHERN STAR</t>
  </si>
  <si>
    <t>GUANGZHOU PANYU SOUTHERN STAR</t>
  </si>
  <si>
    <t>primary_vender_code271954</t>
  </si>
  <si>
    <t>primary_vender_codeCHINA NINGBO INTERNATIONA COOPERATI</t>
  </si>
  <si>
    <t>CHINA NINGBO INTERNATIONA COOPERATI</t>
  </si>
  <si>
    <t>primary_vender_code271957</t>
  </si>
  <si>
    <t>primary_vender_codeHEILONGJIANG GRASSLAND LTD.</t>
  </si>
  <si>
    <t>HEILONGJIANG GRASSLAND LTD.</t>
  </si>
  <si>
    <t>primary_vender_code271958</t>
  </si>
  <si>
    <t>primary_vender_codeJIEYANG MEIDI CERAMIC INDUSTRY</t>
  </si>
  <si>
    <t>JIEYANG MEIDI CERAMIC INDUSTRY</t>
  </si>
  <si>
    <t>primary_vender_code271959</t>
  </si>
  <si>
    <t>primary_vender_codeBEAUTYHUNTER GROUP CO.,LTD</t>
  </si>
  <si>
    <t>BEAUTYHUNTER GROUP CO.,LTD</t>
  </si>
  <si>
    <t>primary_vender_code271960</t>
  </si>
  <si>
    <t>primary_vender_codeACANME IMPORT AND EXPORT CO.,LTD.</t>
  </si>
  <si>
    <t>ACANME IMPORT AND EXPORT CO.,LTD.</t>
  </si>
  <si>
    <t>primary_vender_code271961</t>
  </si>
  <si>
    <t>primary_vender_codeR.P.J. TACTIC CO.,LTD.</t>
  </si>
  <si>
    <t>R.P.J. TACTIC CO.,LTD.</t>
  </si>
  <si>
    <t>primary_vender_code271962</t>
  </si>
  <si>
    <t>primary_vender_codeICOM TECH CO.,LTD.</t>
  </si>
  <si>
    <t>ICOM TECH CO.,LTD.</t>
  </si>
  <si>
    <t>primary_vender_code271963</t>
  </si>
  <si>
    <t>primary_vender_codeS.SANG GROUP CO.,LTD.</t>
  </si>
  <si>
    <t>S.SANG GROUP CO.,LTD.</t>
  </si>
  <si>
    <t>primary_vender_code271965</t>
  </si>
  <si>
    <t>primary_vender_codeWUYI TACHISO DRINKWARE CORPORATION</t>
  </si>
  <si>
    <t>WUYI TACHISO DRINKWARE CORPORATION</t>
  </si>
  <si>
    <t>primary_vender_code271966</t>
  </si>
  <si>
    <t>primary_vender_codeHANGZHOU XIAOSHAN IMPORT AND EXPORT</t>
  </si>
  <si>
    <t>HANGZHOU XIAOSHAN IMPORT AND EXPORT</t>
  </si>
  <si>
    <t>primary_vender_code271968</t>
  </si>
  <si>
    <t>primary_vender_codeSHEN ZHEN HUA MEI INDUSTRY DEVELOP</t>
  </si>
  <si>
    <t>SHEN ZHEN HUA MEI INDUSTRY DEVELOP</t>
  </si>
  <si>
    <t>primary_vender_code271970</t>
  </si>
  <si>
    <t>primary_vender_codeIBIZ PLUS NETWORK CO.,LTD.</t>
  </si>
  <si>
    <t>IBIZ PLUS NETWORK CO.,LTD.</t>
  </si>
  <si>
    <t>primary_vender_code271971</t>
  </si>
  <si>
    <t>primary_vender_codeHK FEI HONG INDUSTRIAL COMPANY</t>
  </si>
  <si>
    <t>HK FEI HONG INDUSTRIAL COMPANY</t>
  </si>
  <si>
    <t>primary_vender_code271972</t>
  </si>
  <si>
    <t>primary_vender_code7EASY HOUSEWARE LTD.</t>
  </si>
  <si>
    <t>7EASY HOUSEWARE LTD.</t>
  </si>
  <si>
    <t>primary_vender_code271973</t>
  </si>
  <si>
    <t>primary_vender_codeSJZ JINXUAN TRADING CO.,LTD.</t>
  </si>
  <si>
    <t>SJZ JINXUAN TRADING CO.,LTD.</t>
  </si>
  <si>
    <t>primary_vender_code271974</t>
  </si>
  <si>
    <t>primary_vender_codeBLUEPRINT INTERNATIONAL LIMITED.</t>
  </si>
  <si>
    <t>BLUEPRINT INTERNATIONAL LIMITED.</t>
  </si>
  <si>
    <t>primary_vender_code271977</t>
  </si>
  <si>
    <t>primary_vender_codeZHEJIANG JIEMEI SANITARY WARE</t>
  </si>
  <si>
    <t>ZHEJIANG JIEMEI SANITARY WARE</t>
  </si>
  <si>
    <t>primary_vender_code271979</t>
  </si>
  <si>
    <t>primary_vender_codeJPX (THAILAND) CO.,LTD.</t>
  </si>
  <si>
    <t>JPX (THAILAND) CO.,LTD.</t>
  </si>
  <si>
    <t>primary_vender_code271980</t>
  </si>
  <si>
    <t>primary_vender_codeROYAUMANN CO.,LTD</t>
  </si>
  <si>
    <t>ROYAUMANN CO.,LTD</t>
  </si>
  <si>
    <t>primary_vender_code271983</t>
  </si>
  <si>
    <t>primary_vender_codeNOKHOOK SHIPPING LTD.,PART</t>
  </si>
  <si>
    <t>NOKHOOK SHIPPING LTD.,PART</t>
  </si>
  <si>
    <t>primary_vender_code271986</t>
  </si>
  <si>
    <t>primary_vender_codeCHAOJIN ELECTRONICS (HONGKONG)</t>
  </si>
  <si>
    <t>CHAOJIN ELECTRONICS (HONGKONG)</t>
  </si>
  <si>
    <t>primary_vender_code271987</t>
  </si>
  <si>
    <t>primary_vender_codeATZ GLOBAL CO.,LTD.</t>
  </si>
  <si>
    <t>ATZ GLOBAL CO.,LTD.</t>
  </si>
  <si>
    <t>primary_vender_code271988</t>
  </si>
  <si>
    <t>primary_vender_codePHORNCHAI AIRCON CO.,LTD.</t>
  </si>
  <si>
    <t>PHORNCHAI AIRCON CO.,LTD.</t>
  </si>
  <si>
    <t>primary_vender_code271989</t>
  </si>
  <si>
    <t>primary_vender_codeJOWSUA INTER CO.,LTD.</t>
  </si>
  <si>
    <t>JOWSUA INTER CO.,LTD.</t>
  </si>
  <si>
    <t>primary_vender_code271990</t>
  </si>
  <si>
    <t>primary_vender_codeTAIYO PACIFIC CO.,LTD.</t>
  </si>
  <si>
    <t>TAIYO PACIFIC CO.,LTD.</t>
  </si>
  <si>
    <t>primary_vender_code271991</t>
  </si>
  <si>
    <t>primary_vender_codeCIVIL FOAM 18 (BANGPHLI) CO.,LTD.</t>
  </si>
  <si>
    <t>CIVIL FOAM 18 (BANGPHLI) CO.,LTD.</t>
  </si>
  <si>
    <t>primary_vender_code271992</t>
  </si>
  <si>
    <t>primary_vender_codeSUVA PRODUCTS CO.,LTD.</t>
  </si>
  <si>
    <t>SUVA PRODUCTS CO.,LTD.</t>
  </si>
  <si>
    <t>primary_vender_code271993</t>
  </si>
  <si>
    <t>primary_vender_codeSHANGHAI CHINA LIGHT INDUSTRY</t>
  </si>
  <si>
    <t>SHANGHAI CHINA LIGHT INDUSTRY</t>
  </si>
  <si>
    <t>primary_vender_code271994</t>
  </si>
  <si>
    <t>primary_vender_codeSWIFT DYNAMICS CO.,LTD.</t>
  </si>
  <si>
    <t>SWIFT DYNAMICS CO.,LTD.</t>
  </si>
  <si>
    <t>primary_vender_code271995</t>
  </si>
  <si>
    <t>primary_vender_codeSHENZHEN RICHLEY HOME TEXTILE</t>
  </si>
  <si>
    <t>SHENZHEN RICHLEY HOME TEXTILE</t>
  </si>
  <si>
    <t>primary_vender_code271996</t>
  </si>
  <si>
    <t>primary_vender_codeHEBEI J &amp; Y IMP./EXP.CORP.LTD.</t>
  </si>
  <si>
    <t>HEBEI J &amp; Y IMP./EXP.CORP.LTD.</t>
  </si>
  <si>
    <t>primary_vender_code271997</t>
  </si>
  <si>
    <t>primary_vender_codeGREENBAY CRAFT (SHANGHAI) CO.,LTD.</t>
  </si>
  <si>
    <t>GREENBAY CRAFT (SHANGHAI) CO.,LTD.</t>
  </si>
  <si>
    <t>primary_vender_code271998</t>
  </si>
  <si>
    <t>primary_vender_codeZHEJIANG KUANGDI INDUSTRY AND TRADE</t>
  </si>
  <si>
    <t>ZHEJIANG KUANGDI INDUSTRY AND TRADE</t>
  </si>
  <si>
    <t>primary_vender_code272000</t>
  </si>
  <si>
    <t>primary_vender_codeNEW SKY INTERTECH CO.,LTD.</t>
  </si>
  <si>
    <t>NEW SKY INTERTECH CO.,LTD.</t>
  </si>
  <si>
    <t>primary_vender_code272002</t>
  </si>
  <si>
    <t>primary_vender_codeGAOYANG SHUANGYI TEXTILES CO.,LTD.</t>
  </si>
  <si>
    <t>GAOYANG SHUANGYI TEXTILES CO.,LTD.</t>
  </si>
  <si>
    <t>primary_vender_code272003</t>
  </si>
  <si>
    <t>primary_vender_codeCHINA SHAANXI ZHENGWEI ENTERPRISE &amp;</t>
  </si>
  <si>
    <t>CHINA SHAANXI ZHENGWEI ENTERPRISE &amp;</t>
  </si>
  <si>
    <t>primary_vender_code272004</t>
  </si>
  <si>
    <t>primary_vender_codeLILING SPRING CERAMIC INDUSTRY</t>
  </si>
  <si>
    <t>LILING SPRING CERAMIC INDUSTRY</t>
  </si>
  <si>
    <t>primary_vender_code272005</t>
  </si>
  <si>
    <t>primary_vender_codeLILING TAIYU PORCELAIN INDUSTRIES</t>
  </si>
  <si>
    <t>LILING TAIYU PORCELAIN INDUSTRIES</t>
  </si>
  <si>
    <t>primary_vender_code272007</t>
  </si>
  <si>
    <t>primary_vender_codePAUL TIGER CO.,LTD.</t>
  </si>
  <si>
    <t>PAUL TIGER CO.,LTD.</t>
  </si>
  <si>
    <t>primary_vender_code272009</t>
  </si>
  <si>
    <t>primary_vender_codeNINGBO TIMES IMPORT AND EXPORT</t>
  </si>
  <si>
    <t>NINGBO TIMES IMPORT AND EXPORT</t>
  </si>
  <si>
    <t>primary_vender_code272010</t>
  </si>
  <si>
    <t>primary_vender_codeHUANGYAN TONGLING PLASTIC CO.,LTD</t>
  </si>
  <si>
    <t>HUANGYAN TONGLING PLASTIC CO.,LTD</t>
  </si>
  <si>
    <t>primary_vender_code272011</t>
  </si>
  <si>
    <t>primary_vender_codeQINGDAO GLORY BRIGHT HOUSEWARE</t>
  </si>
  <si>
    <t>QINGDAO GLORY BRIGHT HOUSEWARE</t>
  </si>
  <si>
    <t>primary_vender_code272012</t>
  </si>
  <si>
    <t>primary_vender_codeNRC ZHANJIANG DEVELOPMENT CO.,LTD.</t>
  </si>
  <si>
    <t>NRC ZHANJIANG DEVELOPMENT CO.,LTD.</t>
  </si>
  <si>
    <t>primary_vender_code272013</t>
  </si>
  <si>
    <t>primary_vender_codeJIANGSU SUNBOW TEXTILE CO.,LTD.</t>
  </si>
  <si>
    <t>JIANGSU SUNBOW TEXTILE CO.,LTD.</t>
  </si>
  <si>
    <t>primary_vender_code272014</t>
  </si>
  <si>
    <t>primary_vender_codeANHUI HUAZHU IMPORT &amp; EXPORT</t>
  </si>
  <si>
    <t>ANHUI HUAZHU IMPORT &amp; EXPORT</t>
  </si>
  <si>
    <t>primary_vender_code272015</t>
  </si>
  <si>
    <t>primary_vender_codeVITAINNO CO.,LTD.</t>
  </si>
  <si>
    <t>VITAINNO CO.,LTD.</t>
  </si>
  <si>
    <t>primary_vender_code272016</t>
  </si>
  <si>
    <t>primary_vender_codeSIAM INTER FUSION CO.,LTD.</t>
  </si>
  <si>
    <t>SIAM INTER FUSION CO.,LTD.</t>
  </si>
  <si>
    <t>primary_vender_code272018</t>
  </si>
  <si>
    <t>primary_vender_codeWUYI SANSEN LEISURE PRODUCTS CO.,LT</t>
  </si>
  <si>
    <t>WUYI SANSEN LEISURE PRODUCTS CO.,LT</t>
  </si>
  <si>
    <t>primary_vender_code272020</t>
  </si>
  <si>
    <t>primary_vender_codeFOSHAN CITY JINXINGMA FURNITURE</t>
  </si>
  <si>
    <t>FOSHAN CITY JINXINGMA FURNITURE</t>
  </si>
  <si>
    <t>primary_vender_code272021</t>
  </si>
  <si>
    <t>primary_vender_codeYIWU CITY SUNRISE IMPORT AND EXPORT</t>
  </si>
  <si>
    <t>YIWU CITY SUNRISE IMPORT AND EXPORT</t>
  </si>
  <si>
    <t>primary_vender_code272022</t>
  </si>
  <si>
    <t>primary_vender_codeGUANGZHOU HUIJUNDA INTERNATIONAL</t>
  </si>
  <si>
    <t>GUANGZHOU HUIJUNDA INTERNATIONAL</t>
  </si>
  <si>
    <t>primary_vender_code272023</t>
  </si>
  <si>
    <t>primary_vender_codeM.A.H.N.BUSINESS CO.,LTD.</t>
  </si>
  <si>
    <t>M.A.H.N.BUSINESS CO.,LTD.</t>
  </si>
  <si>
    <t>primary_vender_code272024</t>
  </si>
  <si>
    <t>primary_vender_codeJIANDE HELIMEI BEDDING ARTICLES</t>
  </si>
  <si>
    <t>JIANDE HELIMEI BEDDING ARTICLES</t>
  </si>
  <si>
    <t>primary_vender_code272026</t>
  </si>
  <si>
    <t>primary_vender_codeSHANGHAI BLUETECH CO.,LTD</t>
  </si>
  <si>
    <t>SHANGHAI BLUETECH CO.,LTD</t>
  </si>
  <si>
    <t>primary_vender_code272027</t>
  </si>
  <si>
    <t>primary_vender_codeJIEYANG MAODIYUAN METAL&amp;PLASTIC</t>
  </si>
  <si>
    <t>JIEYANG MAODIYUAN METAL&amp;PLASTIC</t>
  </si>
  <si>
    <t>primary_vender_code272028</t>
  </si>
  <si>
    <t>primary_vender_codeSOMPOP WATTANA</t>
  </si>
  <si>
    <t>SOMPOP WATTANA</t>
  </si>
  <si>
    <t>primary_vender_code272031</t>
  </si>
  <si>
    <t>primary_vender_codeDMT PLASTECH CO.,LTD</t>
  </si>
  <si>
    <t>DMT PLASTECH CO.,LTD</t>
  </si>
  <si>
    <t>primary_vender_code272033</t>
  </si>
  <si>
    <t>primary_vender_codeMITSUTA (THAILAND) CO.,LTD.</t>
  </si>
  <si>
    <t>MITSUTA (THAILAND) CO.,LTD.</t>
  </si>
  <si>
    <t>primary_vender_code272035</t>
  </si>
  <si>
    <t>primary_vender_codeGUANGDONG WIREKING HOUSEWARES &amp;</t>
  </si>
  <si>
    <t>GUANGDONG WIREKING HOUSEWARES &amp;</t>
  </si>
  <si>
    <t>primary_vender_code272036</t>
  </si>
  <si>
    <t>primary_vender_codeWUYI ZHONGTUO IMPORT &amp; EXPORT</t>
  </si>
  <si>
    <t>WUYI ZHONGTUO IMPORT &amp; EXPORT</t>
  </si>
  <si>
    <t>primary_vender_code272039</t>
  </si>
  <si>
    <t>primary_vender_codeWINFORE INDUSTRIAL CO.,LIMITED</t>
  </si>
  <si>
    <t>WINFORE INDUSTRIAL CO.,LIMITED</t>
  </si>
  <si>
    <t>primary_vender_code272040</t>
  </si>
  <si>
    <t>primary_vender_codeZHEJIANG HONGTAI STAINLESS STEEL</t>
  </si>
  <si>
    <t>ZHEJIANG HONGTAI STAINLESS STEEL</t>
  </si>
  <si>
    <t>primary_vender_code272042</t>
  </si>
  <si>
    <t>primary_vender_codeNINGBO LONGWIN IMP. &amp; EXP.CO,.LTD.</t>
  </si>
  <si>
    <t>NINGBO LONGWIN IMP. &amp; EXP.CO,.LTD.</t>
  </si>
  <si>
    <t>primary_vender_code272044</t>
  </si>
  <si>
    <t>primary_vender_codeNANA FRUITS CO.,LTD.</t>
  </si>
  <si>
    <t>NANA FRUITS CO.,LTD.</t>
  </si>
  <si>
    <t>primary_vender_code272045</t>
  </si>
  <si>
    <t>primary_vender_codeSUPERSOSO CO.,LTD.</t>
  </si>
  <si>
    <t>SUPERSOSO CO.,LTD.</t>
  </si>
  <si>
    <t>primary_vender_code272047</t>
  </si>
  <si>
    <t>primary_vender_codeHORIZON GROUP (THAILAND) CO.,LTD.</t>
  </si>
  <si>
    <t>HORIZON GROUP (THAILAND) CO.,LTD.</t>
  </si>
  <si>
    <t>primary_vender_code272048</t>
  </si>
  <si>
    <t>primary_vender_codeYIWU SHUNCHANG IMP &amp; EXP CO.,LTD.</t>
  </si>
  <si>
    <t>YIWU SHUNCHANG IMP &amp; EXP CO.,LTD.</t>
  </si>
  <si>
    <t>primary_vender_code272052</t>
  </si>
  <si>
    <t>primary_vender_codeJREC INTER TRADE CO.,LTD.</t>
  </si>
  <si>
    <t>JREC INTER TRADE CO.,LTD.</t>
  </si>
  <si>
    <t>primary_vender_code272053</t>
  </si>
  <si>
    <t>primary_vender_codeC.J.D. MARKETING CO.,LTD.</t>
  </si>
  <si>
    <t>C.J.D. MARKETING CO.,LTD.</t>
  </si>
  <si>
    <t>primary_vender_code272054</t>
  </si>
  <si>
    <t>primary_vender_code7AIZHOU FULONG PLASTIC &amp; RUBBER</t>
  </si>
  <si>
    <t>7AIZHOU FULONG PLASTIC &amp; RUBBER</t>
  </si>
  <si>
    <t>primary_vender_code272055</t>
  </si>
  <si>
    <t>primary_vender_codeEX-MAT CO.,LTD</t>
  </si>
  <si>
    <t>EX-MAT CO.,LTD</t>
  </si>
  <si>
    <t>primary_vender_code272057</t>
  </si>
  <si>
    <t>primary_vender_codeJCJPLAS CO.,LTD</t>
  </si>
  <si>
    <t>JCJPLAS CO.,LTD</t>
  </si>
  <si>
    <t>primary_vender_code272058</t>
  </si>
  <si>
    <t>primary_vender_codeKOREA POWERPRODUCTS(THAILAND)CO.LTD</t>
  </si>
  <si>
    <t>KOREA POWERPRODUCTS(THAILAND)CO.LTD</t>
  </si>
  <si>
    <t>primary_vender_code272059</t>
  </si>
  <si>
    <t>primary_vender_codeLNT(THAILAND)CO.,LTD.</t>
  </si>
  <si>
    <t>LNT(THAILAND)CO.,LTD.</t>
  </si>
  <si>
    <t>primary_vender_code272060</t>
  </si>
  <si>
    <t>primary_vender_codeSHUANGMA PLASTIC MANUFACTURING INC.</t>
  </si>
  <si>
    <t>SHUANGMA PLASTIC MANUFACTURING INC.</t>
  </si>
  <si>
    <t>primary_vender_code272062</t>
  </si>
  <si>
    <t>primary_vender_codeSWITCH FLEX CO.,LTD</t>
  </si>
  <si>
    <t>SWITCH FLEX CO.,LTD</t>
  </si>
  <si>
    <t>primary_vender_code272063</t>
  </si>
  <si>
    <t>primary_vender_codeQUANZHOU PERFECT GENERATION</t>
  </si>
  <si>
    <t>QUANZHOU PERFECT GENERATION</t>
  </si>
  <si>
    <t>primary_vender_code272064</t>
  </si>
  <si>
    <t>primary_vender_codeKING PAC INDUSTRIAL CO.,LTD</t>
  </si>
  <si>
    <t>KING PAC INDUSTRIAL CO.,LTD</t>
  </si>
  <si>
    <t>primary_vender_code272065</t>
  </si>
  <si>
    <t>primary_vender_codeTOKUYO THAI CO.,LTD</t>
  </si>
  <si>
    <t>TOKUYO THAI CO.,LTD</t>
  </si>
  <si>
    <t>primary_vender_code272066</t>
  </si>
  <si>
    <t>primary_vender_codeZHEJIANG BRAVO HOUSEWARES CO.,LTD</t>
  </si>
  <si>
    <t>ZHEJIANG BRAVO HOUSEWARES CO.,LTD</t>
  </si>
  <si>
    <t>primary_vender_code272067</t>
  </si>
  <si>
    <t>primary_vender_codeGUANGDONG EONJOY TECHNOLOGY LIMITED</t>
  </si>
  <si>
    <t>GUANGDONG EONJOY TECHNOLOGY LIMITED</t>
  </si>
  <si>
    <t>primary_vender_code272068</t>
  </si>
  <si>
    <t>primary_vender_codeJSB TRADIING CO.,LTD.</t>
  </si>
  <si>
    <t>JSB TRADIING CO.,LTD.</t>
  </si>
  <si>
    <t>primary_vender_code272071</t>
  </si>
  <si>
    <t>primary_vender_code280006</t>
  </si>
  <si>
    <t>primary_vender_codeARMIN SYSTEMS LTD.</t>
  </si>
  <si>
    <t>ARMIN SYSTEMS LTD.</t>
  </si>
  <si>
    <t>primary_vender_code280128</t>
  </si>
  <si>
    <t>primary_vender_codeMTR GROUP CO.,LTD</t>
  </si>
  <si>
    <t>MTR GROUP CO.,LTD</t>
  </si>
  <si>
    <t>primary_vender_code280212</t>
  </si>
  <si>
    <t>primary_vender_codeSIAM WAXY STANDARD CO.,LTD.</t>
  </si>
  <si>
    <t>SIAM WAXY STANDARD CO.,LTD.</t>
  </si>
  <si>
    <t>primary_vender_code280228</t>
  </si>
  <si>
    <t>primary_vender_codeTHAI TOSHIBA LIGHTING CO.,LTD</t>
  </si>
  <si>
    <t>THAI TOSHIBA LIGHTING CO.,LTD</t>
  </si>
  <si>
    <t>primary_vender_code280291</t>
  </si>
  <si>
    <t>primary_vender_codeSIAM POOLSUP INTER-CHEMICAL CO.,LTD</t>
  </si>
  <si>
    <t>SIAM POOLSUP INTER-CHEMICAL CO.,LTD</t>
  </si>
  <si>
    <t>primary_vender_code280339</t>
  </si>
  <si>
    <t>primary_vender_codeYONG SENG AND MALIWAN CO.,LTD</t>
  </si>
  <si>
    <t>YONG SENG AND MALIWAN CO.,LTD</t>
  </si>
  <si>
    <t>primary_vender_code280346</t>
  </si>
  <si>
    <t>primary_vender_codeROMAR INDUSTRIAL CO.,LTD</t>
  </si>
  <si>
    <t>ROMAR INDUSTRIAL CO.,LTD</t>
  </si>
  <si>
    <t>primary_vender_code280387</t>
  </si>
  <si>
    <t>primary_vender_codeROCKET THAI CO.,LTD</t>
  </si>
  <si>
    <t>ROCKET THAI CO.,LTD</t>
  </si>
  <si>
    <t>primary_vender_code280546</t>
  </si>
  <si>
    <t>primary_vender_codeBOON NIRAMITR CO.,LTD</t>
  </si>
  <si>
    <t>BOON NIRAMITR CO.,LTD</t>
  </si>
  <si>
    <t>primary_vender_code280732</t>
  </si>
  <si>
    <t>primary_vender_codeJARTON GROUP COMPANY LIMITED</t>
  </si>
  <si>
    <t>JARTON GROUP COMPANY LIMITED</t>
  </si>
  <si>
    <t>primary_vender_code280838</t>
  </si>
  <si>
    <t>primary_vender_codeKASSINI GROUP CO.,LTD.</t>
  </si>
  <si>
    <t>KASSINI GROUP CO.,LTD.</t>
  </si>
  <si>
    <t>primary_vender_code280866</t>
  </si>
  <si>
    <t>primary_vender_codeKEY TRADE INTERNATIONAL LTD.</t>
  </si>
  <si>
    <t>KEY TRADE INTERNATIONAL LTD.</t>
  </si>
  <si>
    <t>primary_vender_code280869</t>
  </si>
  <si>
    <t>primary_vender_codeWONPRO INTERNATIONAL CO.,LTD.</t>
  </si>
  <si>
    <t>WONPRO INTERNATIONAL CO.,LTD.</t>
  </si>
  <si>
    <t>primary_vender_code280884</t>
  </si>
  <si>
    <t>primary_vender_codeNONTHABURI BOOK CENTER LIMITED PART</t>
  </si>
  <si>
    <t>NONTHABURI BOOK CENTER LIMITED PART</t>
  </si>
  <si>
    <t>primary_vender_code280894</t>
  </si>
  <si>
    <t>primary_vender_codeTHAI ENERGY CONSERVATION CO.,LTD.</t>
  </si>
  <si>
    <t>THAI ENERGY CONSERVATION CO.,LTD.</t>
  </si>
  <si>
    <t>primary_vender_code280913</t>
  </si>
  <si>
    <t>primary_vender_codeSARAVUT CHIAPHAIBOOL</t>
  </si>
  <si>
    <t>SARAVUT CHIAPHAIBOOL</t>
  </si>
  <si>
    <t>primary_vender_code280925</t>
  </si>
  <si>
    <t>primary_vender_codePLANWISDOM CO.,LTD.</t>
  </si>
  <si>
    <t>PLANWISDOM CO.,LTD.</t>
  </si>
  <si>
    <t>primary_vender_code280926</t>
  </si>
  <si>
    <t>primary_vender_codeA4S MARKETING CO.,LTD.</t>
  </si>
  <si>
    <t>A4S MARKETING CO.,LTD.</t>
  </si>
  <si>
    <t>primary_vender_code280942</t>
  </si>
  <si>
    <t>primary_vender_codeATHENS BOOKS (1997) CO.,LTD.</t>
  </si>
  <si>
    <t>ATHENS BOOKS (1997) CO.,LTD.</t>
  </si>
  <si>
    <t>primary_vender_code280969</t>
  </si>
  <si>
    <t>primary_vender_codeIBIS INTERNATIONAL CO.,LTD.</t>
  </si>
  <si>
    <t>IBIS INTERNATIONAL CO.,LTD.</t>
  </si>
  <si>
    <t>primary_vender_code280991</t>
  </si>
  <si>
    <t>primary_vender_codeMORE UNITED COMPANY LIMITED</t>
  </si>
  <si>
    <t>MORE UNITED COMPANY LIMITED</t>
  </si>
  <si>
    <t>primary_vender_code280995</t>
  </si>
  <si>
    <t>primary_vender_codeUNILEVER THAI TRADING LIMITED</t>
  </si>
  <si>
    <t>UNILEVER THAI TRADING LIMITED</t>
  </si>
  <si>
    <t>primary_vender_code281016</t>
  </si>
  <si>
    <t>primary_vender_codePORNLADA BAGS CO.,LTD.</t>
  </si>
  <si>
    <t>PORNLADA BAGS CO.,LTD.</t>
  </si>
  <si>
    <t>primary_vender_code281019</t>
  </si>
  <si>
    <t>primary_vender_codeKLEANALL (THAILAND) CO.,LTD.</t>
  </si>
  <si>
    <t>KLEANALL (THAILAND) CO.,LTD.</t>
  </si>
  <si>
    <t>primary_vender_code281020</t>
  </si>
  <si>
    <t>primary_vender_codeNEPTUNE ELECTRIC CO.,LTD.</t>
  </si>
  <si>
    <t>NEPTUNE ELECTRIC CO.,LTD.</t>
  </si>
  <si>
    <t>primary_vender_code281026</t>
  </si>
  <si>
    <t>primary_vender_codeZHEJIANG ARTS &amp; CRAFTS IMPORT &amp; EXP</t>
  </si>
  <si>
    <t>ZHEJIANG ARTS &amp; CRAFTS IMPORT &amp; EXP</t>
  </si>
  <si>
    <t>primary_vender_code281027</t>
  </si>
  <si>
    <t>primary_vender_codeQUWELL INTERNATIONAL CO.,LTD.</t>
  </si>
  <si>
    <t>QUWELL INTERNATIONAL CO.,LTD.</t>
  </si>
  <si>
    <t>primary_vender_code281054</t>
  </si>
  <si>
    <t>primary_vender_codeIMPERIAL THAI TOY COMPANY LIMITED</t>
  </si>
  <si>
    <t>IMPERIAL THAI TOY COMPANY LIMITED</t>
  </si>
  <si>
    <t>primary_vender_code281072</t>
  </si>
  <si>
    <t>primary_vender_codeARTITTAYA TRADING CO.,LTD.</t>
  </si>
  <si>
    <t>ARTITTAYA TRADING CO.,LTD.</t>
  </si>
  <si>
    <t>primary_vender_code281091</t>
  </si>
  <si>
    <t>primary_vender_codeP.N.PREMIUM AND GIFT LTD.,PART</t>
  </si>
  <si>
    <t>P.N.PREMIUM AND GIFT LTD.,PART</t>
  </si>
  <si>
    <t>primary_vender_code281118</t>
  </si>
  <si>
    <t>primary_vender_codeITALSIAMPARTS AND SERVICES CO.,LTD.</t>
  </si>
  <si>
    <t>ITALSIAMPARTS AND SERVICES CO.,LTD.</t>
  </si>
  <si>
    <t>primary_vender_code281125</t>
  </si>
  <si>
    <t>primary_vender_codeEAST ASIA ENTITY AND DEVELOPMENT</t>
  </si>
  <si>
    <t>EAST ASIA ENTITY AND DEVELOPMENT</t>
  </si>
  <si>
    <t>primary_vender_code281127</t>
  </si>
  <si>
    <t>primary_vender_codeTOY'S MART CO.,LTD.(BRANCH 1)</t>
  </si>
  <si>
    <t>TOY'S MART CO.,LTD.(BRANCH 1)</t>
  </si>
  <si>
    <t>primary_vender_code281128</t>
  </si>
  <si>
    <t>primary_vender_codeSUB CO.,LTD.</t>
  </si>
  <si>
    <t>SUB CO.,LTD.</t>
  </si>
  <si>
    <t>primary_vender_code281130</t>
  </si>
  <si>
    <t>primary_vender_codeLEPSO INDUSTRIES LIMITED PARTNERSHI</t>
  </si>
  <si>
    <t>LEPSO INDUSTRIES LIMITED PARTNERSHI</t>
  </si>
  <si>
    <t>primary_vender_code281131</t>
  </si>
  <si>
    <t>primary_vender_codeSIAM OKD SHOCK ABSOBER CO.,LTD.</t>
  </si>
  <si>
    <t>SIAM OKD SHOCK ABSOBER CO.,LTD.</t>
  </si>
  <si>
    <t>primary_vender_code281137</t>
  </si>
  <si>
    <t>primary_vender_codeOSKA HOLDING CO.,LTD.</t>
  </si>
  <si>
    <t>OSKA HOLDING CO.,LTD.</t>
  </si>
  <si>
    <t>primary_vender_code281139</t>
  </si>
  <si>
    <t>primary_vender_codePICKUP MALL CO.,LTD.</t>
  </si>
  <si>
    <t>PICKUP MALL CO.,LTD.</t>
  </si>
  <si>
    <t>primary_vender_code281142</t>
  </si>
  <si>
    <t>primary_vender_codeR SIAM  TOYS LIMITED PARTNERSHIP</t>
  </si>
  <si>
    <t>R SIAM  TOYS LIMITED PARTNERSHIP</t>
  </si>
  <si>
    <t>primary_vender_code281148</t>
  </si>
  <si>
    <t>primary_vender_codeSPARKO (THAILAND) CO.,LTD.</t>
  </si>
  <si>
    <t>SPARKO (THAILAND) CO.,LTD.</t>
  </si>
  <si>
    <t>primary_vender_code281153</t>
  </si>
  <si>
    <t>primary_vender_codeJIALI (THAILAND) CO.,LTD.</t>
  </si>
  <si>
    <t>JIALI (THAILAND) CO.,LTD.</t>
  </si>
  <si>
    <t>primary_vender_code281154</t>
  </si>
  <si>
    <t>primary_vender_codeWORAKORN RUNGROJ CO.,LTD</t>
  </si>
  <si>
    <t>WORAKORN RUNGROJ CO.,LTD</t>
  </si>
  <si>
    <t>primary_vender_code281159</t>
  </si>
  <si>
    <t>primary_vender_codeCAROLINE CORPORATION CO.,LTD</t>
  </si>
  <si>
    <t>CAROLINE CORPORATION CO.,LTD</t>
  </si>
  <si>
    <t>primary_vender_code281166</t>
  </si>
  <si>
    <t>primary_vender_codePAN APACE CO.,LTD.</t>
  </si>
  <si>
    <t>PAN APACE CO.,LTD.</t>
  </si>
  <si>
    <t>primary_vender_code281172</t>
  </si>
  <si>
    <t>primary_vender_codeGROWIL NETWORK AGENCY CO.,LTD.</t>
  </si>
  <si>
    <t>GROWIL NETWORK AGENCY CO.,LTD.</t>
  </si>
  <si>
    <t>primary_vender_code281174</t>
  </si>
  <si>
    <t>primary_vender_codeBANGKOK CREATIVE VALVES CO.,LTD.</t>
  </si>
  <si>
    <t>BANGKOK CREATIVE VALVES CO.,LTD.</t>
  </si>
  <si>
    <t>primary_vender_code281177</t>
  </si>
  <si>
    <t>primary_vender_codeKAISER BIZ COMPANY LIMITED</t>
  </si>
  <si>
    <t>KAISER BIZ COMPANY LIMITED</t>
  </si>
  <si>
    <t>primary_vender_code281178</t>
  </si>
  <si>
    <t>primary_vender_codeUDA MOTOR CO.,LTD.</t>
  </si>
  <si>
    <t>UDA MOTOR CO.,LTD.</t>
  </si>
  <si>
    <t>primary_vender_code281181</t>
  </si>
  <si>
    <t>primary_vender_codeNGARNCHAREON TRADING LTD.,PART.</t>
  </si>
  <si>
    <t>NGARNCHAREON TRADING LTD.,PART.</t>
  </si>
  <si>
    <t>primary_vender_code281184</t>
  </si>
  <si>
    <t>primary_vender_codeLUMINA LIGHTING CO.,LTD.</t>
  </si>
  <si>
    <t>LUMINA LIGHTING CO.,LTD.</t>
  </si>
  <si>
    <t>primary_vender_code281186</t>
  </si>
  <si>
    <t>primary_vender_codeVCK PRODUCT CO.,LTD.</t>
  </si>
  <si>
    <t>VCK PRODUCT CO.,LTD.</t>
  </si>
  <si>
    <t>primary_vender_code281189</t>
  </si>
  <si>
    <t>primary_vender_codeSUTHATHIP SAITHONG</t>
  </si>
  <si>
    <t>SUTHATHIP SAITHONG</t>
  </si>
  <si>
    <t>primary_vender_code281190</t>
  </si>
  <si>
    <t>primary_vender_codeSAWAT JUNSURANG</t>
  </si>
  <si>
    <t>SAWAT JUNSURANG</t>
  </si>
  <si>
    <t>primary_vender_code281191</t>
  </si>
  <si>
    <t>primary_vender_codeCKL INTERTRADE CO.,LTD.</t>
  </si>
  <si>
    <t>CKL INTERTRADE CO.,LTD.</t>
  </si>
  <si>
    <t>primary_vender_code281193</t>
  </si>
  <si>
    <t>primary_vender_codeNEEZ PRODUCT AND SUPPLY CO.,LTD.</t>
  </si>
  <si>
    <t>NEEZ PRODUCT AND SUPPLY CO.,LTD.</t>
  </si>
  <si>
    <t>primary_vender_code281194</t>
  </si>
  <si>
    <t>primary_vender_codeRAJA CYCLE CO.,LTD.</t>
  </si>
  <si>
    <t>RAJA CYCLE CO.,LTD.</t>
  </si>
  <si>
    <t>primary_vender_code281196</t>
  </si>
  <si>
    <t>primary_vender_codeARCE-THAI CO.,LTD</t>
  </si>
  <si>
    <t>ARCE-THAI CO.,LTD</t>
  </si>
  <si>
    <t>primary_vender_code281199</t>
  </si>
  <si>
    <t>primary_vender_codeLOTUS N LOTUS CO.,LTD</t>
  </si>
  <si>
    <t>LOTUS N LOTUS CO.,LTD</t>
  </si>
  <si>
    <t>primary_vender_code281203</t>
  </si>
  <si>
    <t>primary_vender_codeSERIE'S CHEMICAL MARKETING INTERNAT</t>
  </si>
  <si>
    <t>SERIE'S CHEMICAL MARKETING INTERNAT</t>
  </si>
  <si>
    <t>primary_vender_code281204</t>
  </si>
  <si>
    <t>primary_vender_codeJML DIRECT (THAILAND) CO.,LTD.</t>
  </si>
  <si>
    <t>JML DIRECT (THAILAND) CO.,LTD.</t>
  </si>
  <si>
    <t>primary_vender_code281210</t>
  </si>
  <si>
    <t>primary_vender_codeVANTAGE TRAINING AND ORGANIZER CO.,</t>
  </si>
  <si>
    <t>VANTAGE TRAINING AND ORGANIZER CO.,</t>
  </si>
  <si>
    <t>primary_vender_code281212</t>
  </si>
  <si>
    <t>primary_vender_codeKEAK TOYS (THAILAND) CO.,LTD.</t>
  </si>
  <si>
    <t>KEAK TOYS (THAILAND) CO.,LTD.</t>
  </si>
  <si>
    <t>primary_vender_code281213</t>
  </si>
  <si>
    <t>primary_vender_codePYRAMIDDEX ENTERTAINMENT CO.,LTD.</t>
  </si>
  <si>
    <t>PYRAMIDDEX ENTERTAINMENT CO.,LTD.</t>
  </si>
  <si>
    <t>primary_vender_code281214</t>
  </si>
  <si>
    <t>primary_vender_codeWATANAROJ INTERNATIONAL CO.,LTD.</t>
  </si>
  <si>
    <t>WATANAROJ INTERNATIONAL CO.,LTD.</t>
  </si>
  <si>
    <t>primary_vender_code281215</t>
  </si>
  <si>
    <t>primary_vender_codeUNIQUE VALUE CO.,LTD.</t>
  </si>
  <si>
    <t>UNIQUE VALUE CO.,LTD.</t>
  </si>
  <si>
    <t>primary_vender_code281218</t>
  </si>
  <si>
    <t>primary_vender_codeSMART ID GROUP LTD.</t>
  </si>
  <si>
    <t>SMART ID GROUP LTD.</t>
  </si>
  <si>
    <t>primary_vender_code281222</t>
  </si>
  <si>
    <t>primary_vender_codeTECH MONSTER CO.,LTD</t>
  </si>
  <si>
    <t>TECH MONSTER CO.,LTD</t>
  </si>
  <si>
    <t>primary_vender_code281223</t>
  </si>
  <si>
    <t>primary_vender_codeCRYSTAL SEALED PROFESSIONAL CAR COA</t>
  </si>
  <si>
    <t>CRYSTAL SEALED PROFESSIONAL CAR COA</t>
  </si>
  <si>
    <t>primary_vender_code281226</t>
  </si>
  <si>
    <t>primary_vender_codeKARCHER RETAIL LIMITED</t>
  </si>
  <si>
    <t>KARCHER RETAIL LIMITED</t>
  </si>
  <si>
    <t>primary_vender_code281227</t>
  </si>
  <si>
    <t>primary_vender_codeBUY CLEANSUI CO.,LTD.</t>
  </si>
  <si>
    <t>BUY CLEANSUI CO.,LTD.</t>
  </si>
  <si>
    <t>primary_vender_code281228</t>
  </si>
  <si>
    <t>primary_vender_codeSKG ELECTRIC GROUP(THAILAND)CO.,LTD</t>
  </si>
  <si>
    <t>SKG ELECTRIC GROUP(THAILAND)CO.,LTD</t>
  </si>
  <si>
    <t>primary_vender_code281229</t>
  </si>
  <si>
    <t>primary_vender_codeREAL PREMIUM INDUSTRY CO.,LTD</t>
  </si>
  <si>
    <t>REAL PREMIUM INDUSTRY CO.,LTD</t>
  </si>
  <si>
    <t>primary_vender_code281231</t>
  </si>
  <si>
    <t>primary_vender_codeY.S.B COMPANY LIMITED</t>
  </si>
  <si>
    <t>Y.S.B COMPANY LIMITED</t>
  </si>
  <si>
    <t>primary_vender_code281233</t>
  </si>
  <si>
    <t>primary_vender_codeTHE CAPITAL V CO.,LTD.</t>
  </si>
  <si>
    <t>THE CAPITAL V CO.,LTD.</t>
  </si>
  <si>
    <t>primary_vender_code281234</t>
  </si>
  <si>
    <t>primary_vender_codeSIAM LATEX INDUSTRY CO.,LTD</t>
  </si>
  <si>
    <t>SIAM LATEX INDUSTRY CO.,LTD</t>
  </si>
  <si>
    <t>primary_vender_code281235</t>
  </si>
  <si>
    <t>primary_vender_codeFERN WERN PAO ENTERPRISE CO.,LTD</t>
  </si>
  <si>
    <t>FERN WERN PAO ENTERPRISE CO.,LTD</t>
  </si>
  <si>
    <t>primary_vender_code281236</t>
  </si>
  <si>
    <t>primary_vender_codeDECO LINE GROUP CO.,LTD</t>
  </si>
  <si>
    <t>DECO LINE GROUP CO.,LTD</t>
  </si>
  <si>
    <t>primary_vender_code281239</t>
  </si>
  <si>
    <t>primary_vender_codeINLINE NETWORK CO.,LTD</t>
  </si>
  <si>
    <t>INLINE NETWORK CO.,LTD</t>
  </si>
  <si>
    <t>primary_vender_code281242</t>
  </si>
  <si>
    <t>primary_vender_codeNP CORPORATION CO.,LTD</t>
  </si>
  <si>
    <t>NP CORPORATION CO.,LTD</t>
  </si>
  <si>
    <t>primary_vender_code281243</t>
  </si>
  <si>
    <t>primary_vender_codeSANTA MATTRESS CO.,LTD</t>
  </si>
  <si>
    <t>SANTA MATTRESS CO.,LTD</t>
  </si>
  <si>
    <t>primary_vender_code281244</t>
  </si>
  <si>
    <t>primary_vender_codeY.S.T CHEMECAL CO.,LTD</t>
  </si>
  <si>
    <t>Y.S.T CHEMECAL CO.,LTD</t>
  </si>
  <si>
    <t>primary_vender_code281245</t>
  </si>
  <si>
    <t>primary_vender_codeGOOSETECH GLOBAL CO.,LTD</t>
  </si>
  <si>
    <t>GOOSETECH GLOBAL CO.,LTD</t>
  </si>
  <si>
    <t>primary_vender_code281246</t>
  </si>
  <si>
    <t>primary_vender_codeWEALTHLINK GROUP CO.,LTD</t>
  </si>
  <si>
    <t>WEALTHLINK GROUP CO.,LTD</t>
  </si>
  <si>
    <t>primary_vender_code281247</t>
  </si>
  <si>
    <t>primary_vender_codeINCHEON GROUP (THAILAND) CO.,LTD</t>
  </si>
  <si>
    <t>INCHEON GROUP (THAILAND) CO.,LTD</t>
  </si>
  <si>
    <t>primary_vender_code281248</t>
  </si>
  <si>
    <t>primary_vender_codeTOOLS ACT COMPANY CO.,LTD</t>
  </si>
  <si>
    <t>TOOLS ACT COMPANY CO.,LTD</t>
  </si>
  <si>
    <t>primary_vender_code281249</t>
  </si>
  <si>
    <t>primary_vender_codeVANISA INTERNATIONNAL CO.,LTD</t>
  </si>
  <si>
    <t>VANISA INTERNATIONNAL CO.,LTD</t>
  </si>
  <si>
    <t>primary_vender_code281251</t>
  </si>
  <si>
    <t>primary_vender_codeHNT INTERNATIONAL(2008) CO.,LTD</t>
  </si>
  <si>
    <t>HNT INTERNATIONAL(2008) CO.,LTD</t>
  </si>
  <si>
    <t>primary_vender_code281253</t>
  </si>
  <si>
    <t>primary_vender_codeTD.GROUP INTERTRADE LIMITED</t>
  </si>
  <si>
    <t>TD.GROUP INTERTRADE LIMITED</t>
  </si>
  <si>
    <t>primary_vender_code281255</t>
  </si>
  <si>
    <t>primary_vender_codeTHAIKITSDEE CO.,LTD</t>
  </si>
  <si>
    <t>THAIKITSDEE CO.,LTD</t>
  </si>
  <si>
    <t>primary_vender_code281258</t>
  </si>
  <si>
    <t>primary_vender_codeP P BUSINESS MANAGEMENT CO.,LTD</t>
  </si>
  <si>
    <t>P P BUSINESS MANAGEMENT CO.,LTD</t>
  </si>
  <si>
    <t>primary_vender_code281261</t>
  </si>
  <si>
    <t>primary_vender_codeBB TOYS (THAILAND) COMPANY LIMITED</t>
  </si>
  <si>
    <t>BB TOYS (THAILAND) COMPANY LIMITED</t>
  </si>
  <si>
    <t>primary_vender_code281262</t>
  </si>
  <si>
    <t>primary_vender_codeMASTERY TRADING CO.,LTD.</t>
  </si>
  <si>
    <t>MASTERY TRADING CO.,LTD.</t>
  </si>
  <si>
    <t>primary_vender_code281263</t>
  </si>
  <si>
    <t>primary_vender_codeTCM SEWING MACHINE LIMITED PARNER</t>
  </si>
  <si>
    <t>TCM SEWING MACHINE LIMITED PARNER</t>
  </si>
  <si>
    <t>primary_vender_code281264</t>
  </si>
  <si>
    <t>primary_vender_codeAPA CHAMBER CO.,LTD.</t>
  </si>
  <si>
    <t>APA CHAMBER CO.,LTD.</t>
  </si>
  <si>
    <t>primary_vender_code281265</t>
  </si>
  <si>
    <t>primary_vender_codeERGONOMICA LIMITED PARTNERSHIP</t>
  </si>
  <si>
    <t>ERGONOMICA LIMITED PARTNERSHIP</t>
  </si>
  <si>
    <t>primary_vender_code281266</t>
  </si>
  <si>
    <t>primary_vender_code3CHANG GROUP CO.,LTD.</t>
  </si>
  <si>
    <t>3CHANG GROUP CO.,LTD.</t>
  </si>
  <si>
    <t>primary_vender_code281268</t>
  </si>
  <si>
    <t>primary_vender_codeGAO YANG ELECTRIC COMPANY LIMITED</t>
  </si>
  <si>
    <t>GAO YANG ELECTRIC COMPANY LIMITED</t>
  </si>
  <si>
    <t>primary_vender_code281269</t>
  </si>
  <si>
    <t>primary_vender_codeNINIVE GAMES CO.,LTD.</t>
  </si>
  <si>
    <t>NINIVE GAMES CO.,LTD.</t>
  </si>
  <si>
    <t>primary_vender_code281270</t>
  </si>
  <si>
    <t>primary_vender_codeDF OFFICE FURNITURE CO.,LTD.</t>
  </si>
  <si>
    <t>DF OFFICE FURNITURE CO.,LTD.</t>
  </si>
  <si>
    <t>primary_vender_code281271</t>
  </si>
  <si>
    <t>primary_vender_codePGROUP INTERNATIONAL CO.,LTD.</t>
  </si>
  <si>
    <t>PGROUP INTERNATIONAL CO.,LTD.</t>
  </si>
  <si>
    <t>primary_vender_code281272</t>
  </si>
  <si>
    <t>primary_vender_codeATCO CO.,LTD.</t>
  </si>
  <si>
    <t>ATCO CO.,LTD.</t>
  </si>
  <si>
    <t>primary_vender_code281273</t>
  </si>
  <si>
    <t>primary_vender_codeYES PET CO.,LTD.</t>
  </si>
  <si>
    <t>YES PET CO.,LTD.</t>
  </si>
  <si>
    <t>primary_vender_code281275</t>
  </si>
  <si>
    <t>primary_vender_codeWANNA PUBLISHING CO.,LTD.</t>
  </si>
  <si>
    <t>WANNA PUBLISHING CO.,LTD.</t>
  </si>
  <si>
    <t>primary_vender_code281276</t>
  </si>
  <si>
    <t>primary_vender_codeKAMLUNGDEE 999 CO.,LTD.</t>
  </si>
  <si>
    <t>KAMLUNGDEE 999 CO.,LTD.</t>
  </si>
  <si>
    <t>primary_vender_code281277</t>
  </si>
  <si>
    <t>primary_vender_codeALL HEALTHY PRODUCTS CO.,LTD.</t>
  </si>
  <si>
    <t>ALL HEALTHY PRODUCTS CO.,LTD.</t>
  </si>
  <si>
    <t>primary_vender_code281278</t>
  </si>
  <si>
    <t>primary_vender_codeUNITY INTERNATIONAL TRADING CO.,LTD</t>
  </si>
  <si>
    <t>UNITY INTERNATIONAL TRADING CO.,LTD</t>
  </si>
  <si>
    <t>primary_vender_code281279</t>
  </si>
  <si>
    <t>primary_vender_codeMITR APAI CO.,LTD.</t>
  </si>
  <si>
    <t>MITR APAI CO.,LTD.</t>
  </si>
  <si>
    <t>primary_vender_code281281</t>
  </si>
  <si>
    <t>primary_vender_codeNAPHIPHAT COMPANY LIMITED</t>
  </si>
  <si>
    <t>NAPHIPHAT COMPANY LIMITED</t>
  </si>
  <si>
    <t>primary_vender_code281282</t>
  </si>
  <si>
    <t>primary_vender_codeTECHNIC ELECTRICAL ENGINEERING</t>
  </si>
  <si>
    <t>TECHNIC ELECTRICAL ENGINEERING</t>
  </si>
  <si>
    <t>primary_vender_code281283</t>
  </si>
  <si>
    <t>primary_vender_code360 SOLUTION AND OUTSOURCING</t>
  </si>
  <si>
    <t>360 SOLUTION AND OUTSOURCING</t>
  </si>
  <si>
    <t>primary_vender_code281284</t>
  </si>
  <si>
    <t>primary_vender_codeTOSHINO MANUFACTURING CO.,LTD.</t>
  </si>
  <si>
    <t>TOSHINO MANUFACTURING CO.,LTD.</t>
  </si>
  <si>
    <t>primary_vender_code290003</t>
  </si>
  <si>
    <t>primary_vender_codeRNA RESOURCES GROUP LTD.</t>
  </si>
  <si>
    <t>RNA RESOURCES GROUP LTD.</t>
  </si>
  <si>
    <t>primary_vender_code290011</t>
  </si>
  <si>
    <t>primary_vender_codePAYLESS INTERNATIONAL FRANCHISING,</t>
  </si>
  <si>
    <t>PAYLESS INTERNATIONAL FRANCHISING,</t>
  </si>
  <si>
    <t>primary_vender_code290033</t>
  </si>
  <si>
    <t>primary_vender_codeJIANGMEN ZANXING STAINLESS STEEL</t>
  </si>
  <si>
    <t>JIANGMEN ZANXING STAINLESS STEEL</t>
  </si>
  <si>
    <t>primary_vender_code290034</t>
  </si>
  <si>
    <t>primary_vender_codeZANXING INDUSTRIAL LTD.</t>
  </si>
  <si>
    <t>ZANXING INDUSTRIAL LTD.</t>
  </si>
  <si>
    <t>primary_vender_code290050</t>
  </si>
  <si>
    <t>primary_vender_codeWENZHOU HETIAN CRAFTWORKS MANUFACTU</t>
  </si>
  <si>
    <t>WENZHOU HETIAN CRAFTWORKS MANUFACTU</t>
  </si>
  <si>
    <t>primary_vender_code290051</t>
  </si>
  <si>
    <t>primary_vender_codePINGHU MEGA VACUUM FLASK INDUSTRIES</t>
  </si>
  <si>
    <t>PINGHU MEGA VACUUM FLASK INDUSTRIES</t>
  </si>
  <si>
    <t>primary_vender_code290052</t>
  </si>
  <si>
    <t>primary_vender_codeSHANDONG CAOPU ARTS &amp; CRAFTS CO.,LT</t>
  </si>
  <si>
    <t>SHANDONG CAOPU ARTS &amp; CRAFTS CO.,LT</t>
  </si>
  <si>
    <t>primary_vender_code290053</t>
  </si>
  <si>
    <t>primary_vender_codeBEIJING ALEX LTD.</t>
  </si>
  <si>
    <t>BEIJING ALEX LTD.</t>
  </si>
  <si>
    <t>primary_vender_code290056</t>
  </si>
  <si>
    <t>primary_vender_codeCHOK-ANAN PLASTIC CO.,LTD.</t>
  </si>
  <si>
    <t>CHOK-ANAN PLASTIC CO.,LTD.</t>
  </si>
  <si>
    <t>primary_vender_code290060</t>
  </si>
  <si>
    <t>primary_vender_codeNINGBO YINZHOU WESTLEAF IMP AND EXP</t>
  </si>
  <si>
    <t>NINGBO YINZHOU WESTLEAF IMP AND EXP</t>
  </si>
  <si>
    <t>primary_vender_code290061</t>
  </si>
  <si>
    <t>primary_vender_codeZHEJIANG LIMEI CRAFTS CO.,LTD</t>
  </si>
  <si>
    <t>ZHEJIANG LIMEI CRAFTS CO.,LTD</t>
  </si>
  <si>
    <t>primary_vender_code290062</t>
  </si>
  <si>
    <t>primary_vender_codeNINGBO LIVINGMODE HOUSEWARE CO.,LTD</t>
  </si>
  <si>
    <t>NINGBO LIVINGMODE HOUSEWARE CO.,LTD</t>
  </si>
  <si>
    <t>primary_vender_code290063</t>
  </si>
  <si>
    <t>primary_vender_codeSUWANCHATI INTERNATIONAL LIMITED</t>
  </si>
  <si>
    <t>SUWANCHATI INTERNATIONAL LIMITED</t>
  </si>
  <si>
    <t>primary_vender_code290065</t>
  </si>
  <si>
    <t>primary_vender_codeWUCHUAN NATIVE PRODUCE IMPORT AND</t>
  </si>
  <si>
    <t>WUCHUAN NATIVE PRODUCE IMPORT AND</t>
  </si>
  <si>
    <t>primary_vender_code290068</t>
  </si>
  <si>
    <t>primary_vender_codeSHANDONG LAIZHOU LAIYI ARTS &amp; CRAFT</t>
  </si>
  <si>
    <t>SHANDONG LAIZHOU LAIYI ARTS &amp; CRAFT</t>
  </si>
  <si>
    <t>primary_vender_code290069</t>
  </si>
  <si>
    <t>primary_vender_codeGUANGDONG SHUYE ENVIRONMENTAL TECHN</t>
  </si>
  <si>
    <t>GUANGDONG SHUYE ENVIRONMENTAL TECHN</t>
  </si>
  <si>
    <t>primary_vender_code290071</t>
  </si>
  <si>
    <t>primary_vender_codeSHENGDA INDUSTRIAL COMPANY LIMITED</t>
  </si>
  <si>
    <t>SHENGDA INDUSTRIAL COMPANY LIMITED</t>
  </si>
  <si>
    <t>primary_vender_code290073</t>
  </si>
  <si>
    <t>primary_vender_codeQINGDAO SANRONG CRAFTS CO.,LTD.</t>
  </si>
  <si>
    <t>QINGDAO SANRONG CRAFTS CO.,LTD.</t>
  </si>
  <si>
    <t>primary_vender_code290075</t>
  </si>
  <si>
    <t>primary_vender_codeQUANZHOU GOLDWARD GIFTS CO.,LTD</t>
  </si>
  <si>
    <t>QUANZHOU GOLDWARD GIFTS CO.,LTD</t>
  </si>
  <si>
    <t>primary_vender_code290076</t>
  </si>
  <si>
    <t>primary_vender_codeNC CLAUSCOM  CO.,LTD.</t>
  </si>
  <si>
    <t>NC CLAUSCOM  CO.,LTD.</t>
  </si>
  <si>
    <t>primary_vender_code290079</t>
  </si>
  <si>
    <t>primary_vender_codeFUJIAN PROFIT GROUP CORPORATION</t>
  </si>
  <si>
    <t>FUJIAN PROFIT GROUP CORPORATION</t>
  </si>
  <si>
    <t>primary_vender_code290082</t>
  </si>
  <si>
    <t>primary_vender_codeMADEE COLLECTION CO.,LTD.</t>
  </si>
  <si>
    <t>MADEE COLLECTION CO.,LTD.</t>
  </si>
  <si>
    <t>primary_vender_code290084</t>
  </si>
  <si>
    <t>primary_vender_codeFUZHOU BIGBRELLA IMPORT AND EXPORT</t>
  </si>
  <si>
    <t>FUZHOU BIGBRELLA IMPORT AND EXPORT</t>
  </si>
  <si>
    <t>primary_vender_code290085</t>
  </si>
  <si>
    <t>primary_vender_codeDIVA STUDIO CO.,LTD.</t>
  </si>
  <si>
    <t>DIVA STUDIO CO.,LTD.</t>
  </si>
  <si>
    <t>primary_vender_code290086</t>
  </si>
  <si>
    <t>primary_vender_codeSHANGHAI JILONG PLASTIC PRODUCTS</t>
  </si>
  <si>
    <t>SHANGHAI JILONG PLASTIC PRODUCTS</t>
  </si>
  <si>
    <t>primary_vender_code290087</t>
  </si>
  <si>
    <t>primary_vender_codeOBJECT INSPIRE GROUP CO.,LTD.</t>
  </si>
  <si>
    <t>OBJECT INSPIRE GROUP CO.,LTD.</t>
  </si>
  <si>
    <t>primary_vender_code290089</t>
  </si>
  <si>
    <t>primary_vender_codeGUANGZHOU DE LIANG YA HOUSEWARE</t>
  </si>
  <si>
    <t>GUANGZHOU DE LIANG YA HOUSEWARE</t>
  </si>
  <si>
    <t>primary_vender_code290090</t>
  </si>
  <si>
    <t>primary_vender_codeXIONGTAI GROUP CO.,LTD.</t>
  </si>
  <si>
    <t>XIONGTAI GROUP CO.,LTD.</t>
  </si>
  <si>
    <t>primary_vender_code290091</t>
  </si>
  <si>
    <t>primary_vender_codePRESTIGE CORPORATION CO.,LTD.</t>
  </si>
  <si>
    <t>PRESTIGE CORPORATION CO.,LTD.</t>
  </si>
  <si>
    <t>primary_vender_code290093</t>
  </si>
  <si>
    <t>primary_vender_codeJU-INTER CORPORATION CO.,LTD.</t>
  </si>
  <si>
    <t>JU-INTER CORPORATION CO.,LTD.</t>
  </si>
  <si>
    <t>primary_vender_code290095</t>
  </si>
  <si>
    <t>primary_vender_codeINNERZIZ CO.,LTD.</t>
  </si>
  <si>
    <t>INNERZIZ CO.,LTD.</t>
  </si>
  <si>
    <t>primary_vender_code290100</t>
  </si>
  <si>
    <t>primary_vender_codeCK ONE CO.,LTD.</t>
  </si>
  <si>
    <t>CK ONE CO.,LTD.</t>
  </si>
  <si>
    <t>primary_vender_code290104</t>
  </si>
  <si>
    <t>primary_vender_codeSHENZHEN BAOSHENGFENG IMP AND EXP</t>
  </si>
  <si>
    <t>SHENZHEN BAOSHENGFENG IMP AND EXP</t>
  </si>
  <si>
    <t>primary_vender_code290105</t>
  </si>
  <si>
    <t>primary_vender_codeTHANITA HOMSIN</t>
  </si>
  <si>
    <t>THANITA HOMSIN</t>
  </si>
  <si>
    <t>primary_vender_code290106</t>
  </si>
  <si>
    <t>primary_vender_codeGRAND &amp; WORLD FASHION TNDUSTRY CO.,</t>
  </si>
  <si>
    <t>GRAND &amp; WORLD FASHION TNDUSTRY CO.,</t>
  </si>
  <si>
    <t>primary_vender_code290107</t>
  </si>
  <si>
    <t>primary_vender_codeHI PROGRESS KNITTING CO.,LTD.</t>
  </si>
  <si>
    <t>HI PROGRESS KNITTING CO.,LTD.</t>
  </si>
  <si>
    <t>primary_vender_code290108</t>
  </si>
  <si>
    <t>primary_vender_codeMETRO UNIFORM CO.,LTD.</t>
  </si>
  <si>
    <t>METRO UNIFORM CO.,LTD.</t>
  </si>
  <si>
    <t>primary_vender_code290112</t>
  </si>
  <si>
    <t>primary_vender_codeTHAI SECURITY PRINTING CO.,LTD.</t>
  </si>
  <si>
    <t>THAI SECURITY PRINTING CO.,LTD.</t>
  </si>
  <si>
    <t>primary_vender_code290118</t>
  </si>
  <si>
    <t>primary_vender_codeSUPERSOFT TECHNOLOGIES CO.,LTD.</t>
  </si>
  <si>
    <t>SUPERSOFT TECHNOLOGIES CO.,LTD.</t>
  </si>
  <si>
    <t>primary_vender_code290119</t>
  </si>
  <si>
    <t>primary_vender_codeCYBERPRINT GROUP CO.,LTD</t>
  </si>
  <si>
    <t>CYBERPRINT GROUP CO.,LTD</t>
  </si>
  <si>
    <t>primary_vender_code290123</t>
  </si>
  <si>
    <t>primary_vender_codeZENITH INFANT PRODUCTS CO.,LTD.</t>
  </si>
  <si>
    <t>ZENITH INFANT PRODUCTS CO.,LTD.</t>
  </si>
  <si>
    <t>primary_vender_code290124</t>
  </si>
  <si>
    <t>primary_vender_codeSTUDEX (THAI-AMERICAN)CORP.,LTD.</t>
  </si>
  <si>
    <t>STUDEX (THAI-AMERICAN)CORP.,LTD.</t>
  </si>
  <si>
    <t>primary_vender_code290125</t>
  </si>
  <si>
    <t>primary_vender_codeCBI DISTRIBUTING CORP.</t>
  </si>
  <si>
    <t>CBI DISTRIBUTING CORP.</t>
  </si>
  <si>
    <t>primary_vender_code290127</t>
  </si>
  <si>
    <t>primary_vender_codeMID HAVEN INTERNATIONAL CO.,LTD.</t>
  </si>
  <si>
    <t>MID HAVEN INTERNATIONAL CO.,LTD.</t>
  </si>
  <si>
    <t>primary_vender_code290128</t>
  </si>
  <si>
    <t>primary_vender_codeCOZY DESIGN STUDIO CO.,LTD.</t>
  </si>
  <si>
    <t>COZY DESIGN STUDIO CO.,LTD.</t>
  </si>
  <si>
    <t>primary_vender_code290129</t>
  </si>
  <si>
    <t>primary_vender_codeREX ENTERPRISES CO.,LTD.</t>
  </si>
  <si>
    <t>REX ENTERPRISES CO.,LTD.</t>
  </si>
  <si>
    <t>primary_vender_code290130</t>
  </si>
  <si>
    <t>primary_vender_codeWALRUS TRADING CO.,LTD</t>
  </si>
  <si>
    <t>WALRUS TRADING CO.,LTD</t>
  </si>
  <si>
    <t>primary_vender_code290131</t>
  </si>
  <si>
    <t>primary_vender_codeFAST-GROWING PRODUCTS CO.,LTD.</t>
  </si>
  <si>
    <t>FAST-GROWING PRODUCTS CO.,LTD.</t>
  </si>
  <si>
    <t>primary_vender_code290132</t>
  </si>
  <si>
    <t>primary_vender_codeBLUE STAR ENTERPRISES LIMITED</t>
  </si>
  <si>
    <t>BLUE STAR ENTERPRISES LIMITED</t>
  </si>
  <si>
    <t>primary_vender_code290135</t>
  </si>
  <si>
    <t>primary_vender_codeMGF SOURCING US LLC</t>
  </si>
  <si>
    <t>MGF SOURCING US LLC</t>
  </si>
  <si>
    <t>primary_vender_code290136</t>
  </si>
  <si>
    <t>primary_vender_codeHANSAE CO.,TLD.</t>
  </si>
  <si>
    <t>HANSAE CO.,TLD.</t>
  </si>
  <si>
    <t>primary_vender_code290137</t>
  </si>
  <si>
    <t>primary_vender_codeBBASE IDG LIMITED</t>
  </si>
  <si>
    <t>BBASE IDG LIMITED</t>
  </si>
  <si>
    <t>primary_vender_code290138</t>
  </si>
  <si>
    <t>primary_vender_codeTOTE FASHION INTERNATIONAL COMPANY</t>
  </si>
  <si>
    <t>TOTE FASHION INTERNATIONAL COMPANY</t>
  </si>
  <si>
    <t>primary_vender_code290139</t>
  </si>
  <si>
    <t>primary_vender_codeFANTASEYES</t>
  </si>
  <si>
    <t>FANTASEYES</t>
  </si>
  <si>
    <t>primary_vender_code290140</t>
  </si>
  <si>
    <t>primary_vender_codeBERRY JEWELRY</t>
  </si>
  <si>
    <t>BERRY JEWELRY</t>
  </si>
  <si>
    <t>primary_vender_code290141</t>
  </si>
  <si>
    <t>primary_vender_codeGTL INTERNATIONAL LLC</t>
  </si>
  <si>
    <t>GTL INTERNATIONAL LLC</t>
  </si>
  <si>
    <t>primary_vender_code290142</t>
  </si>
  <si>
    <t>primary_vender_codeFORTUNE FOOTWEAR INC.</t>
  </si>
  <si>
    <t>FORTUNE FOOTWEAR INC.</t>
  </si>
  <si>
    <t>primary_vender_code290143</t>
  </si>
  <si>
    <t>primary_vender_codeMIAS FASHION MFG CO INC</t>
  </si>
  <si>
    <t>MIAS FASHION MFG CO INC</t>
  </si>
  <si>
    <t>primary_vender_code290144</t>
  </si>
  <si>
    <t>primary_vender_codeFLEXFIT LLC</t>
  </si>
  <si>
    <t>FLEXFIT LLC</t>
  </si>
  <si>
    <t>primary_vender_code290145</t>
  </si>
  <si>
    <t>primary_vender_codeAPPAREL MFG DV JEANJER</t>
  </si>
  <si>
    <t>APPAREL MFG DV JEANJER</t>
  </si>
  <si>
    <t>primary_vender_code290146</t>
  </si>
  <si>
    <t>primary_vender_codeLF CENTENNIAL PTE.LTD.</t>
  </si>
  <si>
    <t>LF CENTENNIAL PTE.LTD.</t>
  </si>
  <si>
    <t>primary_vender_code290148</t>
  </si>
  <si>
    <t>primary_vender_codeLOUISE PARIS,LTD.</t>
  </si>
  <si>
    <t>LOUISE PARIS,LTD.</t>
  </si>
  <si>
    <t>primary_vender_code290149</t>
  </si>
  <si>
    <t>primary_vender_codeDHAKAREA LIMITED</t>
  </si>
  <si>
    <t>DHAKAREA LIMITED</t>
  </si>
  <si>
    <t>primary_vender_code290150</t>
  </si>
  <si>
    <t>primary_vender_codeGUANGDONG TEXTILES IMPORT</t>
  </si>
  <si>
    <t>GUANGDONG TEXTILES IMPORT</t>
  </si>
  <si>
    <t>primary_vender_code290151</t>
  </si>
  <si>
    <t>primary_vender_codeSEA A TRADING CO.,LTD.</t>
  </si>
  <si>
    <t>SEA A TRADING CO.,LTD.</t>
  </si>
  <si>
    <t>primary_vender_code290152</t>
  </si>
  <si>
    <t>primary_vender_codeJORDACHE ENTERPRISES INC</t>
  </si>
  <si>
    <t>JORDACHE ENTERPRISES INC</t>
  </si>
  <si>
    <t>primary_vender_code290153</t>
  </si>
  <si>
    <t>primary_vender_codeNINGBO HUAYI IMPORT AND EXPORT CO.,</t>
  </si>
  <si>
    <t>NINGBO HUAYI IMPORT AND EXPORT CO.,</t>
  </si>
  <si>
    <t>primary_vender_code290154</t>
  </si>
  <si>
    <t>primary_vender_codeAPIN MARKETING CO.,LTD</t>
  </si>
  <si>
    <t>APIN MARKETING CO.,LTD</t>
  </si>
  <si>
    <t>primary_vender_code290157</t>
  </si>
  <si>
    <t>primary_vender_codeEYEKING.,LLC</t>
  </si>
  <si>
    <t>EYEKING.,LLC</t>
  </si>
  <si>
    <t>primary_vender_code290158</t>
  </si>
  <si>
    <t>primary_vender_codeHYPNOTIC HATS</t>
  </si>
  <si>
    <t>HYPNOTIC HATS</t>
  </si>
  <si>
    <t>primary_vender_code290159</t>
  </si>
  <si>
    <t>primary_vender_codeWONDERCHILD (THAILAND) CO.,LTD.</t>
  </si>
  <si>
    <t>WONDERCHILD (THAILAND) CO.,LTD.</t>
  </si>
  <si>
    <t>primary_vender_code290160</t>
  </si>
  <si>
    <t>primary_vender_codeSTAR FANCY HOLDINGS LTD</t>
  </si>
  <si>
    <t>STAR FANCY HOLDINGS LTD</t>
  </si>
  <si>
    <t>primary_vender_code290161</t>
  </si>
  <si>
    <t>primary_vender_codePURITA IDEA CO.,LTD</t>
  </si>
  <si>
    <t>PURITA IDEA CO.,LTD</t>
  </si>
  <si>
    <t>primary_vender_code290162</t>
  </si>
  <si>
    <t>primary_vender_codeMICHEL OF HONG KONG LTD.</t>
  </si>
  <si>
    <t>MICHEL OF HONG KONG LTD.</t>
  </si>
  <si>
    <t>primary_vender_code290163</t>
  </si>
  <si>
    <t>primary_vender_codeJAK DEVELOPMENT CO.,LTD</t>
  </si>
  <si>
    <t>JAK DEVELOPMENT CO.,LTD</t>
  </si>
  <si>
    <t>primary_vender_code290164</t>
  </si>
  <si>
    <t>primary_vender_codeIDENDESIGN CO.,LTD.</t>
  </si>
  <si>
    <t>IDENDESIGN CO.,LTD.</t>
  </si>
  <si>
    <t>primary_vender_code290165</t>
  </si>
  <si>
    <t>primary_vender_codeDOLPHIN WORLD CO.,LTD</t>
  </si>
  <si>
    <t>DOLPHIN WORLD CO.,LTD</t>
  </si>
  <si>
    <t>primary_vender_code290167</t>
  </si>
  <si>
    <t>primary_vender_codeACTY SQUARE CO.,LTD</t>
  </si>
  <si>
    <t>ACTY SQUARE CO.,LTD</t>
  </si>
  <si>
    <t>primary_vender_code290168</t>
  </si>
  <si>
    <t>primary_vender_codeSKYROCKET GROUP LTD.,PART.</t>
  </si>
  <si>
    <t>SKYROCKET GROUP LTD.,PART.</t>
  </si>
  <si>
    <t>primary_vender_code290170</t>
  </si>
  <si>
    <t>primary_vender_codeHEALTHY BEGIN CO.,LTD.</t>
  </si>
  <si>
    <t>HEALTHY BEGIN CO.,LTD.</t>
  </si>
  <si>
    <t>primary_vender_code290171</t>
  </si>
  <si>
    <t>primary_vender_codeAPUNTREE INTARAPRASERT</t>
  </si>
  <si>
    <t>APUNTREE INTARAPRASERT</t>
  </si>
  <si>
    <t>primary_vender_code290172</t>
  </si>
  <si>
    <t>primary_vender_codeMIRACLE BAG AND SHOES SPA CO.,LTD</t>
  </si>
  <si>
    <t>MIRACLE BAG AND SHOES SPA CO.,LTD</t>
  </si>
  <si>
    <t>primary_vender_code290174</t>
  </si>
  <si>
    <t>primary_vender_codeM TECHNOLOGY (THAILAND) CO.,LTD.</t>
  </si>
  <si>
    <t>M TECHNOLOGY (THAILAND) CO.,LTD.</t>
  </si>
  <si>
    <t>primary_vender_code290176</t>
  </si>
  <si>
    <t>primary_vender_codeANYHOME CO.,LTD.</t>
  </si>
  <si>
    <t>ANYHOME CO.,LTD.</t>
  </si>
  <si>
    <t>primary_vender_code290179</t>
  </si>
  <si>
    <t>primary_vender_codeVALUE PLUS PREMIUM CO.,LTD.</t>
  </si>
  <si>
    <t>VALUE PLUS PREMIUM CO.,LTD.</t>
  </si>
  <si>
    <t>primary_vender_code290180</t>
  </si>
  <si>
    <t>primary_vender_codePOWER OF WEALTH CO.,LTD.</t>
  </si>
  <si>
    <t>POWER OF WEALTH CO.,LTD.</t>
  </si>
  <si>
    <t>primary_vender_code290183</t>
  </si>
  <si>
    <t>primary_vender_codeP MASTER CONSULTING CO.,LTD.</t>
  </si>
  <si>
    <t>P MASTER CONSULTING CO.,LTD.</t>
  </si>
  <si>
    <t>primary_vender_code310001</t>
  </si>
  <si>
    <t>primary_vender_codeMARKS &amp; SPENCER</t>
  </si>
  <si>
    <t>MARKS &amp; SPENCER</t>
  </si>
  <si>
    <t>primary_vender_code312864</t>
  </si>
  <si>
    <t>primary_vender_codeTOPPY (THAILAND) CO.,LTD.</t>
  </si>
  <si>
    <t>TOPPY (THAILAND) CO.,LTD.</t>
  </si>
  <si>
    <t>primary_vender_code320008</t>
  </si>
  <si>
    <t>primary_vender_codeSIRIVATANA INTERPRINT PUBLIC COMPAN</t>
  </si>
  <si>
    <t>SIRIVATANA INTERPRINT PUBLIC COMPAN</t>
  </si>
  <si>
    <t>primary_vender_code350023</t>
  </si>
  <si>
    <t>primary_vender_codeSKU PROFIT CO., LTD.</t>
  </si>
  <si>
    <t>SKU PROFIT CO., LTD.</t>
  </si>
  <si>
    <t>primary_vender_code390013</t>
  </si>
  <si>
    <t>primary_vender_codeSHOPFITTINGS DIRECT LTD</t>
  </si>
  <si>
    <t>SHOPFITTINGS DIRECT LTD</t>
  </si>
  <si>
    <t>size_rangeConsignment</t>
  </si>
  <si>
    <t>size_range(S/M)-(M/L)</t>
  </si>
  <si>
    <t>size_rangeSZR21000001</t>
  </si>
  <si>
    <t>SZR21000001</t>
  </si>
  <si>
    <t>size_range00-2</t>
  </si>
  <si>
    <t>size_rangeSZR21000084</t>
  </si>
  <si>
    <t>SZR21000084</t>
  </si>
  <si>
    <t>size_range00-4</t>
  </si>
  <si>
    <t>size_rangeSZR21000085</t>
  </si>
  <si>
    <t>SZR21000085</t>
  </si>
  <si>
    <t>size_range00-6</t>
  </si>
  <si>
    <t>size_rangeSZR21000086</t>
  </si>
  <si>
    <t>SZR21000086</t>
  </si>
  <si>
    <t>size_range00-12</t>
  </si>
  <si>
    <t>size_rangeSZR21000087</t>
  </si>
  <si>
    <t>SZR21000087</t>
  </si>
  <si>
    <t>size_range0-1</t>
  </si>
  <si>
    <t>size_rangeSZR21000077</t>
  </si>
  <si>
    <t>SZR21000077</t>
  </si>
  <si>
    <t>size_range0-12</t>
  </si>
  <si>
    <t>size_rangeSZR21000078</t>
  </si>
  <si>
    <t>SZR21000078</t>
  </si>
  <si>
    <t>size_range0-2</t>
  </si>
  <si>
    <t>size_rangeSZR21000079</t>
  </si>
  <si>
    <t>SZR21000079</t>
  </si>
  <si>
    <t>size_range0-3</t>
  </si>
  <si>
    <t>size_rangeSZR21000080</t>
  </si>
  <si>
    <t>SZR21000080</t>
  </si>
  <si>
    <t>size_range0-3 YEARS</t>
  </si>
  <si>
    <t>size_rangeSZR21000081</t>
  </si>
  <si>
    <t>SZR21000081</t>
  </si>
  <si>
    <t>size_range0-4</t>
  </si>
  <si>
    <t>size_rangeSZR21000082</t>
  </si>
  <si>
    <t>SZR21000082</t>
  </si>
  <si>
    <t>size_range0-6</t>
  </si>
  <si>
    <t>size_rangeSZR21000083</t>
  </si>
  <si>
    <t>SZR21000083</t>
  </si>
  <si>
    <t>size_range100</t>
  </si>
  <si>
    <t>size_rangeSZR21000098</t>
  </si>
  <si>
    <t>SZR21000098</t>
  </si>
  <si>
    <t>size_range10-21</t>
  </si>
  <si>
    <t>size_rangeSZR21000096</t>
  </si>
  <si>
    <t>SZR21000096</t>
  </si>
  <si>
    <t>size_range10-95</t>
  </si>
  <si>
    <t>size_rangeSZR21000097</t>
  </si>
  <si>
    <t>SZR21000097</t>
  </si>
  <si>
    <t>size_range110-130</t>
  </si>
  <si>
    <t>size_rangeSZR21000100</t>
  </si>
  <si>
    <t>SZR21000100</t>
  </si>
  <si>
    <t>size_range110-140 BRIEF</t>
  </si>
  <si>
    <t>size_rangeSZR21000101</t>
  </si>
  <si>
    <t>SZR21000101</t>
  </si>
  <si>
    <t>size_range110-140 CAMISOLE</t>
  </si>
  <si>
    <t>size_rangeSZR21000102</t>
  </si>
  <si>
    <t>SZR21000102</t>
  </si>
  <si>
    <t>size_range110-140 SHORT</t>
  </si>
  <si>
    <t>size_rangeSZR21000103</t>
  </si>
  <si>
    <t>SZR21000103</t>
  </si>
  <si>
    <t>size_range110-140 TRUNK</t>
  </si>
  <si>
    <t>size_rangeSZR21000104</t>
  </si>
  <si>
    <t>SZR21000104</t>
  </si>
  <si>
    <t>size_range110-140 VEST</t>
  </si>
  <si>
    <t>size_rangeSZR21000105</t>
  </si>
  <si>
    <t>SZR21000105</t>
  </si>
  <si>
    <t>size_range110-160</t>
  </si>
  <si>
    <t>size_rangeSZR21000106</t>
  </si>
  <si>
    <t>SZR21000106</t>
  </si>
  <si>
    <t>size_range1-12 YEARS</t>
  </si>
  <si>
    <t>size_rangeSZR21000088</t>
  </si>
  <si>
    <t>SZR21000088</t>
  </si>
  <si>
    <t>size_range11C-3Y</t>
  </si>
  <si>
    <t>size_rangeSZR21000099</t>
  </si>
  <si>
    <t>SZR21000099</t>
  </si>
  <si>
    <t>size_range1-2</t>
  </si>
  <si>
    <t>size_rangeSZR21000089</t>
  </si>
  <si>
    <t>SZR21000089</t>
  </si>
  <si>
    <t>size_range12M-36M</t>
  </si>
  <si>
    <t>size_rangeSZR21000107</t>
  </si>
  <si>
    <t>SZR21000107</t>
  </si>
  <si>
    <t>size_range1-3</t>
  </si>
  <si>
    <t>size_rangeSZR21000090</t>
  </si>
  <si>
    <t>SZR21000090</t>
  </si>
  <si>
    <t>size_range1-4</t>
  </si>
  <si>
    <t>size_rangeSZR21000091</t>
  </si>
  <si>
    <t>SZR21000091</t>
  </si>
  <si>
    <t>size_range14-19</t>
  </si>
  <si>
    <t>size_rangeSZR21000108</t>
  </si>
  <si>
    <t>SZR21000108</t>
  </si>
  <si>
    <t>size_range14-20INCH</t>
  </si>
  <si>
    <t>size_rangeSZR21000109</t>
  </si>
  <si>
    <t>SZR21000109</t>
  </si>
  <si>
    <t>size_range1-5</t>
  </si>
  <si>
    <t>size_rangeSZR21000092</t>
  </si>
  <si>
    <t>SZR21000092</t>
  </si>
  <si>
    <t>size_range1-6</t>
  </si>
  <si>
    <t>size_rangeSZR22000006</t>
  </si>
  <si>
    <t>SZR22000006</t>
  </si>
  <si>
    <t>size_range15-30CM</t>
  </si>
  <si>
    <t>size_rangeSZR21000110</t>
  </si>
  <si>
    <t>SZR21000110</t>
  </si>
  <si>
    <t>size_range1-7 YEARS</t>
  </si>
  <si>
    <t>size_rangeSZR21000093</t>
  </si>
  <si>
    <t>SZR21000093</t>
  </si>
  <si>
    <t>size_range1M-12M</t>
  </si>
  <si>
    <t>size_rangeSZR21000094</t>
  </si>
  <si>
    <t>SZR21000094</t>
  </si>
  <si>
    <t>size_range1Y-4Y</t>
  </si>
  <si>
    <t>size_rangeSZR21000095</t>
  </si>
  <si>
    <t>SZR21000095</t>
  </si>
  <si>
    <t>size_range2-10</t>
  </si>
  <si>
    <t>size_rangeSZR21000111</t>
  </si>
  <si>
    <t>SZR21000111</t>
  </si>
  <si>
    <t>size_range2-12</t>
  </si>
  <si>
    <t>size_rangeSZR21000112</t>
  </si>
  <si>
    <t>SZR21000112</t>
  </si>
  <si>
    <t>size_range23 - 31</t>
  </si>
  <si>
    <t>size_rangeSZR21000115</t>
  </si>
  <si>
    <t>SZR21000115</t>
  </si>
  <si>
    <t>size_range23-25</t>
  </si>
  <si>
    <t>size_rangeSZR21000116</t>
  </si>
  <si>
    <t>SZR21000116</t>
  </si>
  <si>
    <t>size_range24-27</t>
  </si>
  <si>
    <t>size_rangeSZR21000117</t>
  </si>
  <si>
    <t>SZR21000117</t>
  </si>
  <si>
    <t>size_range24-28</t>
  </si>
  <si>
    <t>size_rangeSZR21000118</t>
  </si>
  <si>
    <t>SZR21000118</t>
  </si>
  <si>
    <t>size_range24-29</t>
  </si>
  <si>
    <t>size_rangeSZR21000119</t>
  </si>
  <si>
    <t>SZR21000119</t>
  </si>
  <si>
    <t>size_range24-34</t>
  </si>
  <si>
    <t>size_rangeSZR21000120</t>
  </si>
  <si>
    <t>SZR21000120</t>
  </si>
  <si>
    <t>size_range25-26</t>
  </si>
  <si>
    <t>size_rangeSZR21000121</t>
  </si>
  <si>
    <t>SZR21000121</t>
  </si>
  <si>
    <t>size_range25-29</t>
  </si>
  <si>
    <t>size_rangeSZR21000122</t>
  </si>
  <si>
    <t>SZR21000122</t>
  </si>
  <si>
    <t>size_range25-30</t>
  </si>
  <si>
    <t>size_rangeSZR21000123</t>
  </si>
  <si>
    <t>SZR21000123</t>
  </si>
  <si>
    <t>size_range26,28,30,32</t>
  </si>
  <si>
    <t>size_rangeSZR21000127</t>
  </si>
  <si>
    <t>SZR21000127</t>
  </si>
  <si>
    <t>size_range26-28</t>
  </si>
  <si>
    <t>size_rangeSZR21000124</t>
  </si>
  <si>
    <t>SZR21000124</t>
  </si>
  <si>
    <t>size_range26-29</t>
  </si>
  <si>
    <t>size_rangeSZR21000125</t>
  </si>
  <si>
    <t>SZR21000125</t>
  </si>
  <si>
    <t>size_range26-37</t>
  </si>
  <si>
    <t>size_rangeSZR21000126</t>
  </si>
  <si>
    <t>SZR21000126</t>
  </si>
  <si>
    <t>size_range27 - 33</t>
  </si>
  <si>
    <t>size_rangeSZR21000128</t>
  </si>
  <si>
    <t>SZR21000128</t>
  </si>
  <si>
    <t>size_range27-30</t>
  </si>
  <si>
    <t>size_rangeSZR21000271</t>
  </si>
  <si>
    <t>SZR21000271</t>
  </si>
  <si>
    <t>size_range2-8</t>
  </si>
  <si>
    <t>size_rangeSZR21000113</t>
  </si>
  <si>
    <t>SZR21000113</t>
  </si>
  <si>
    <t>size_range280-1000ML.</t>
  </si>
  <si>
    <t>size_rangeSZR21000135</t>
  </si>
  <si>
    <t>SZR21000135</t>
  </si>
  <si>
    <t>size_range28-32</t>
  </si>
  <si>
    <t>size_rangeSZR21000129</t>
  </si>
  <si>
    <t>SZR21000129</t>
  </si>
  <si>
    <t>size_range28-33</t>
  </si>
  <si>
    <t>size_rangeSZR21000130</t>
  </si>
  <si>
    <t>SZR21000130</t>
  </si>
  <si>
    <t>size_range28-34</t>
  </si>
  <si>
    <t>size_rangeSZR21000131</t>
  </si>
  <si>
    <t>SZR21000131</t>
  </si>
  <si>
    <t>size_range28-35</t>
  </si>
  <si>
    <t>size_rangeSZR21000132</t>
  </si>
  <si>
    <t>SZR21000132</t>
  </si>
  <si>
    <t>size_range28-36</t>
  </si>
  <si>
    <t>size_rangeSZR21000133</t>
  </si>
  <si>
    <t>SZR21000133</t>
  </si>
  <si>
    <t>size_range28-40</t>
  </si>
  <si>
    <t>size_rangeSZR21000134</t>
  </si>
  <si>
    <t>SZR21000134</t>
  </si>
  <si>
    <t>size_range29-33</t>
  </si>
  <si>
    <t>size_rangeSZR21000136</t>
  </si>
  <si>
    <t>SZR21000136</t>
  </si>
  <si>
    <t>size_range29-34</t>
  </si>
  <si>
    <t>size_rangeSZR21000137</t>
  </si>
  <si>
    <t>SZR21000137</t>
  </si>
  <si>
    <t>size_range29-36</t>
  </si>
  <si>
    <t>size_rangeSZR21000138</t>
  </si>
  <si>
    <t>SZR21000138</t>
  </si>
  <si>
    <t>size_range29-38</t>
  </si>
  <si>
    <t>size_rangeSZR21000139</t>
  </si>
  <si>
    <t>SZR21000139</t>
  </si>
  <si>
    <t>size_range2A-14A</t>
  </si>
  <si>
    <t>size_rangeSZR21000270</t>
  </si>
  <si>
    <t>SZR21000270</t>
  </si>
  <si>
    <t>size_range2A-16A</t>
  </si>
  <si>
    <t>size_rangeSZR21000114</t>
  </si>
  <si>
    <t>SZR21000114</t>
  </si>
  <si>
    <t>size_range3Y-6Y</t>
  </si>
  <si>
    <t>size_rangeSZR21000140</t>
  </si>
  <si>
    <t>SZR21000140</t>
  </si>
  <si>
    <t>size_range30,32,34,36</t>
  </si>
  <si>
    <t>size_rangeSZR21000152</t>
  </si>
  <si>
    <t>SZR21000152</t>
  </si>
  <si>
    <t>size_range30,32,34,36,38</t>
  </si>
  <si>
    <t>size_rangeSZR21000153</t>
  </si>
  <si>
    <t>SZR21000153</t>
  </si>
  <si>
    <t>size_range300-1000ML</t>
  </si>
  <si>
    <t>size_rangeSZR21000275</t>
  </si>
  <si>
    <t>SZR21000275</t>
  </si>
  <si>
    <t>size_range30-150MM</t>
  </si>
  <si>
    <t>size_rangeSZR21000146</t>
  </si>
  <si>
    <t>SZR21000146</t>
  </si>
  <si>
    <t>size_range30-31</t>
  </si>
  <si>
    <t>size_rangeSZR21000147</t>
  </si>
  <si>
    <t>SZR21000147</t>
  </si>
  <si>
    <t>size_range30-33</t>
  </si>
  <si>
    <t>size_rangeSZR21000274</t>
  </si>
  <si>
    <t>SZR21000274</t>
  </si>
  <si>
    <t>size_range30-34</t>
  </si>
  <si>
    <t>size_rangeSZR21000148</t>
  </si>
  <si>
    <t>SZR21000148</t>
  </si>
  <si>
    <t>size_range30-36</t>
  </si>
  <si>
    <t>size_rangeSZR21000149</t>
  </si>
  <si>
    <t>SZR21000149</t>
  </si>
  <si>
    <t>size_range30-38</t>
  </si>
  <si>
    <t>size_rangeSZR21000150</t>
  </si>
  <si>
    <t>SZR21000150</t>
  </si>
  <si>
    <t>size_range30-44</t>
  </si>
  <si>
    <t>size_rangeSZR21000151</t>
  </si>
  <si>
    <t>SZR21000151</t>
  </si>
  <si>
    <t>size_range1-13 PVL</t>
  </si>
  <si>
    <t>size_rangeSZR21000141</t>
  </si>
  <si>
    <t>SZR21000141</t>
  </si>
  <si>
    <t>size_range31-34</t>
  </si>
  <si>
    <t>size_rangeSZR21000154</t>
  </si>
  <si>
    <t>SZR21000154</t>
  </si>
  <si>
    <t>size_range31-37</t>
  </si>
  <si>
    <t>size_rangeSZR21000155</t>
  </si>
  <si>
    <t>SZR21000155</t>
  </si>
  <si>
    <t>size_range32-44</t>
  </si>
  <si>
    <t>size_rangeSZR21000156</t>
  </si>
  <si>
    <t>SZR21000156</t>
  </si>
  <si>
    <t>size_range30A-44F</t>
  </si>
  <si>
    <t>size_rangeSZR21000158</t>
  </si>
  <si>
    <t>SZR21000158</t>
  </si>
  <si>
    <t>size_range32A-36D</t>
  </si>
  <si>
    <t>size_rangeSZR21000157</t>
  </si>
  <si>
    <t>SZR21000157</t>
  </si>
  <si>
    <t>size_range32B-38D</t>
  </si>
  <si>
    <t>size_rangeSZR21000276</t>
  </si>
  <si>
    <t>SZR21000276</t>
  </si>
  <si>
    <t>size_range32C-44D</t>
  </si>
  <si>
    <t>size_rangeSZR22000001</t>
  </si>
  <si>
    <t>SZR22000001</t>
  </si>
  <si>
    <t>size_range32C-D40</t>
  </si>
  <si>
    <t>size_rangeSZR21000159</t>
  </si>
  <si>
    <t>SZR21000159</t>
  </si>
  <si>
    <t>size_range34-38</t>
  </si>
  <si>
    <t>size_rangeSZR21000160</t>
  </si>
  <si>
    <t>SZR21000160</t>
  </si>
  <si>
    <t>size_range34-40</t>
  </si>
  <si>
    <t>size_rangeSZR21000161</t>
  </si>
  <si>
    <t>SZR21000161</t>
  </si>
  <si>
    <t>size_range34-42</t>
  </si>
  <si>
    <t>size_rangeSZR21000162</t>
  </si>
  <si>
    <t>SZR21000162</t>
  </si>
  <si>
    <t>size_range34-44</t>
  </si>
  <si>
    <t>size_rangeSZR21000163</t>
  </si>
  <si>
    <t>SZR21000163</t>
  </si>
  <si>
    <t>size_range34A-34D</t>
  </si>
  <si>
    <t>size_rangeSZR21000164</t>
  </si>
  <si>
    <t>SZR21000164</t>
  </si>
  <si>
    <t>size_range34A-38D</t>
  </si>
  <si>
    <t>size_rangeSZR21000165</t>
  </si>
  <si>
    <t>SZR21000165</t>
  </si>
  <si>
    <t>size_range34C-40D</t>
  </si>
  <si>
    <t>size_rangeSZR21000166</t>
  </si>
  <si>
    <t>SZR21000166</t>
  </si>
  <si>
    <t>size_range34E-D40</t>
  </si>
  <si>
    <t>size_rangeSZR21000167</t>
  </si>
  <si>
    <t>SZR21000167</t>
  </si>
  <si>
    <t>size_range34M-41</t>
  </si>
  <si>
    <t>size_rangeSZR21000277</t>
  </si>
  <si>
    <t>SZR21000277</t>
  </si>
  <si>
    <t>size_range35-40</t>
  </si>
  <si>
    <t>size_rangeSZR21000168</t>
  </si>
  <si>
    <t>SZR21000168</t>
  </si>
  <si>
    <t>size_range35-41</t>
  </si>
  <si>
    <t>size_rangeSZR21000169</t>
  </si>
  <si>
    <t>SZR21000169</t>
  </si>
  <si>
    <t>size_range35-68</t>
  </si>
  <si>
    <t>size_rangeSZR21000170</t>
  </si>
  <si>
    <t>SZR21000170</t>
  </si>
  <si>
    <t>size_range3-6</t>
  </si>
  <si>
    <t>size_rangeSZR21000272</t>
  </si>
  <si>
    <t>SZR21000272</t>
  </si>
  <si>
    <t>size_range36-38</t>
  </si>
  <si>
    <t>size_rangeSZR21000171</t>
  </si>
  <si>
    <t>SZR21000171</t>
  </si>
  <si>
    <t>size_range36-39</t>
  </si>
  <si>
    <t>size_rangeSZR21000172</t>
  </si>
  <si>
    <t>SZR21000172</t>
  </si>
  <si>
    <t>size_range36-40</t>
  </si>
  <si>
    <t>size_rangeSZR21000173</t>
  </si>
  <si>
    <t>SZR21000173</t>
  </si>
  <si>
    <t>size_range36-41</t>
  </si>
  <si>
    <t>size_rangeSZR21000174</t>
  </si>
  <si>
    <t>SZR21000174</t>
  </si>
  <si>
    <t>size_range36-42</t>
  </si>
  <si>
    <t>size_rangeSZR21000175</t>
  </si>
  <si>
    <t>SZR21000175</t>
  </si>
  <si>
    <t>size_range36-43</t>
  </si>
  <si>
    <t>size_rangeSZR21000176</t>
  </si>
  <si>
    <t>SZR21000176</t>
  </si>
  <si>
    <t>size_range36-44</t>
  </si>
  <si>
    <t>size_rangeSZR21000177</t>
  </si>
  <si>
    <t>SZR21000177</t>
  </si>
  <si>
    <t>size_range36-48</t>
  </si>
  <si>
    <t>size_rangeSZR21000178</t>
  </si>
  <si>
    <t>SZR21000178</t>
  </si>
  <si>
    <t>size_range36-54</t>
  </si>
  <si>
    <t>size_rangeSZR21000285</t>
  </si>
  <si>
    <t>SZR21000285</t>
  </si>
  <si>
    <t>size_range3-7</t>
  </si>
  <si>
    <t>size_rangeSZR21000142</t>
  </si>
  <si>
    <t>SZR21000142</t>
  </si>
  <si>
    <t>size_range3-7(1/2)</t>
  </si>
  <si>
    <t>size_rangeSZR21000143</t>
  </si>
  <si>
    <t>SZR21000143</t>
  </si>
  <si>
    <t>size_range37-40</t>
  </si>
  <si>
    <t>size_rangeSZR21000179</t>
  </si>
  <si>
    <t>SZR21000179</t>
  </si>
  <si>
    <t>size_range37-42</t>
  </si>
  <si>
    <t>size_rangeSZR21000180</t>
  </si>
  <si>
    <t>SZR21000180</t>
  </si>
  <si>
    <t>size_range37-44</t>
  </si>
  <si>
    <t>size_rangeSZR21000181</t>
  </si>
  <si>
    <t>SZR21000181</t>
  </si>
  <si>
    <t>size_range37-54</t>
  </si>
  <si>
    <t>size_rangeSZR21000278</t>
  </si>
  <si>
    <t>SZR21000278</t>
  </si>
  <si>
    <t>size_range38-40</t>
  </si>
  <si>
    <t>size_rangeSZR21000182</t>
  </si>
  <si>
    <t>SZR21000182</t>
  </si>
  <si>
    <t>size_range38-41</t>
  </si>
  <si>
    <t>size_rangeSZR21000183</t>
  </si>
  <si>
    <t>SZR21000183</t>
  </si>
  <si>
    <t>size_range38-42</t>
  </si>
  <si>
    <t>size_rangeSZR21000184</t>
  </si>
  <si>
    <t>SZR21000184</t>
  </si>
  <si>
    <t>size_range38-44</t>
  </si>
  <si>
    <t>size_rangeSZR21000185</t>
  </si>
  <si>
    <t>SZR21000185</t>
  </si>
  <si>
    <t>size_range38-45</t>
  </si>
  <si>
    <t>size_rangeSZR21000186</t>
  </si>
  <si>
    <t>SZR21000186</t>
  </si>
  <si>
    <t>size_range38-48</t>
  </si>
  <si>
    <t>size_rangeSZR21000187</t>
  </si>
  <si>
    <t>SZR21000187</t>
  </si>
  <si>
    <t>size_range38-52</t>
  </si>
  <si>
    <t>size_rangeSZR21000286</t>
  </si>
  <si>
    <t>SZR21000286</t>
  </si>
  <si>
    <t>size_range39-42</t>
  </si>
  <si>
    <t>size_rangeSZR21000188</t>
  </si>
  <si>
    <t>SZR21000188</t>
  </si>
  <si>
    <t>size_range39-43</t>
  </si>
  <si>
    <t>size_rangeSZR21000279</t>
  </si>
  <si>
    <t>SZR21000279</t>
  </si>
  <si>
    <t>size_range39-44</t>
  </si>
  <si>
    <t>size_rangeSZR21000189</t>
  </si>
  <si>
    <t>SZR21000189</t>
  </si>
  <si>
    <t>size_range39-45</t>
  </si>
  <si>
    <t>size_rangeSZR21000190</t>
  </si>
  <si>
    <t>SZR21000190</t>
  </si>
  <si>
    <t>size_range3M-12M</t>
  </si>
  <si>
    <t>size_rangeSZR21000144</t>
  </si>
  <si>
    <t>SZR21000144</t>
  </si>
  <si>
    <t>size_range3M-24M</t>
  </si>
  <si>
    <t>size_rangeSZR21000273</t>
  </si>
  <si>
    <t>SZR21000273</t>
  </si>
  <si>
    <t>size_range3M-4A</t>
  </si>
  <si>
    <t>size_rangeSZR21000145</t>
  </si>
  <si>
    <t>SZR21000145</t>
  </si>
  <si>
    <t>size_range40-43</t>
  </si>
  <si>
    <t>size_rangeSZR22000004</t>
  </si>
  <si>
    <t>SZR22000004</t>
  </si>
  <si>
    <t>size_range4-10</t>
  </si>
  <si>
    <t>size_rangeSZR21000191</t>
  </si>
  <si>
    <t>SZR21000191</t>
  </si>
  <si>
    <t>size_range4-11</t>
  </si>
  <si>
    <t>size_rangeSZR21000192</t>
  </si>
  <si>
    <t>SZR21000192</t>
  </si>
  <si>
    <t>size_range4-11 M</t>
  </si>
  <si>
    <t>size_rangeSZR21000193</t>
  </si>
  <si>
    <t>SZR21000193</t>
  </si>
  <si>
    <t>size_range4-12</t>
  </si>
  <si>
    <t>size_rangeSZR21000194</t>
  </si>
  <si>
    <t>SZR21000194</t>
  </si>
  <si>
    <t>size_range4-13</t>
  </si>
  <si>
    <t>size_rangeSZR21000195</t>
  </si>
  <si>
    <t>SZR21000195</t>
  </si>
  <si>
    <t>size_range4-14</t>
  </si>
  <si>
    <t>size_rangeSZR21000196</t>
  </si>
  <si>
    <t>SZR21000196</t>
  </si>
  <si>
    <t>size_range41-44</t>
  </si>
  <si>
    <t>size_rangeSZR21000204</t>
  </si>
  <si>
    <t>SZR21000204</t>
  </si>
  <si>
    <t>size_range4-16</t>
  </si>
  <si>
    <t>size_rangeSZR21000197</t>
  </si>
  <si>
    <t>SZR21000197</t>
  </si>
  <si>
    <t>size_range4-19</t>
  </si>
  <si>
    <t>size_rangeSZR21000198</t>
  </si>
  <si>
    <t>SZR21000198</t>
  </si>
  <si>
    <t>size_range44-46</t>
  </si>
  <si>
    <t>size_rangeSZR21000205</t>
  </si>
  <si>
    <t>SZR21000205</t>
  </si>
  <si>
    <t>size_range44-50</t>
  </si>
  <si>
    <t>size_rangeSZR21000206</t>
  </si>
  <si>
    <t>SZR21000206</t>
  </si>
  <si>
    <t>size_range44-52</t>
  </si>
  <si>
    <t>size_rangeSZR21000207</t>
  </si>
  <si>
    <t>SZR21000207</t>
  </si>
  <si>
    <t>size_range44-54</t>
  </si>
  <si>
    <t>size_rangeSZR21000208</t>
  </si>
  <si>
    <t>SZR21000208</t>
  </si>
  <si>
    <t>size_range4-6 - 9-12</t>
  </si>
  <si>
    <t>size_rangeSZR21000199</t>
  </si>
  <si>
    <t>SZR21000199</t>
  </si>
  <si>
    <t>size_range46-48 SHORT</t>
  </si>
  <si>
    <t>size_rangeSZR21000209</t>
  </si>
  <si>
    <t>SZR21000209</t>
  </si>
  <si>
    <t>size_range46-50</t>
  </si>
  <si>
    <t>size_rangeSZR21000210</t>
  </si>
  <si>
    <t>SZR21000210</t>
  </si>
  <si>
    <t>size_range46-52</t>
  </si>
  <si>
    <t>size_rangeSZR21000211</t>
  </si>
  <si>
    <t>SZR21000211</t>
  </si>
  <si>
    <t>size_range46-54</t>
  </si>
  <si>
    <t>size_rangeSZR21000212</t>
  </si>
  <si>
    <t>SZR21000212</t>
  </si>
  <si>
    <t>size_range4-7</t>
  </si>
  <si>
    <t>size_rangeSZR21000200</t>
  </si>
  <si>
    <t>SZR21000200</t>
  </si>
  <si>
    <t>size_range4-7 HALF</t>
  </si>
  <si>
    <t>size_rangeSZR21000280</t>
  </si>
  <si>
    <t>SZR21000280</t>
  </si>
  <si>
    <t>size_range4-8</t>
  </si>
  <si>
    <t>size_rangeSZR21000201</t>
  </si>
  <si>
    <t>SZR21000201</t>
  </si>
  <si>
    <t>size_range48-50</t>
  </si>
  <si>
    <t>size_rangeSZR21000213</t>
  </si>
  <si>
    <t>SZR21000213</t>
  </si>
  <si>
    <t>size_range48-52</t>
  </si>
  <si>
    <t>size_rangeSZR21000214</t>
  </si>
  <si>
    <t>SZR21000214</t>
  </si>
  <si>
    <t>size_range4A-14A</t>
  </si>
  <si>
    <t>size_rangeSZR21000202</t>
  </si>
  <si>
    <t>SZR21000202</t>
  </si>
  <si>
    <t>size_range4A-16A</t>
  </si>
  <si>
    <t>size_rangeSZR21000203</t>
  </si>
  <si>
    <t>SZR21000203</t>
  </si>
  <si>
    <t>size_range50-70</t>
  </si>
  <si>
    <t>size_rangeSZR21000218</t>
  </si>
  <si>
    <t>SZR21000218</t>
  </si>
  <si>
    <t>size_range50-70 LONG</t>
  </si>
  <si>
    <t>size_rangeSZR21000219</t>
  </si>
  <si>
    <t>SZR21000219</t>
  </si>
  <si>
    <t>size_range5-10</t>
  </si>
  <si>
    <t>size_rangeSZR21000215</t>
  </si>
  <si>
    <t>SZR21000215</t>
  </si>
  <si>
    <t>size_range5-11</t>
  </si>
  <si>
    <t>size_rangeSZR21000281</t>
  </si>
  <si>
    <t>SZR21000281</t>
  </si>
  <si>
    <t>size_range5-12</t>
  </si>
  <si>
    <t>size_rangeSZR21000216</t>
  </si>
  <si>
    <t>SZR21000216</t>
  </si>
  <si>
    <t>size_range52-58</t>
  </si>
  <si>
    <t>size_rangeSZR21000220</t>
  </si>
  <si>
    <t>SZR21000220</t>
  </si>
  <si>
    <t>size_range5C-10C</t>
  </si>
  <si>
    <t>size_rangeSZR21000217</t>
  </si>
  <si>
    <t>SZR21000217</t>
  </si>
  <si>
    <t>size_range60-70</t>
  </si>
  <si>
    <t>size_rangeSZR21000238</t>
  </si>
  <si>
    <t>SZR21000238</t>
  </si>
  <si>
    <t>size_range60-85</t>
  </si>
  <si>
    <t>size_rangeSZR21000239</t>
  </si>
  <si>
    <t>SZR21000239</t>
  </si>
  <si>
    <t>size_range60-90</t>
  </si>
  <si>
    <t>size_rangeSZR21000240</t>
  </si>
  <si>
    <t>SZR21000240</t>
  </si>
  <si>
    <t>size_range60-90 LONG</t>
  </si>
  <si>
    <t>size_rangeSZR21000241</t>
  </si>
  <si>
    <t>SZR21000241</t>
  </si>
  <si>
    <t>size_range60-90 ROMPER</t>
  </si>
  <si>
    <t>size_rangeSZR21000242</t>
  </si>
  <si>
    <t>SZR21000242</t>
  </si>
  <si>
    <t>size_range60-90 SHORT</t>
  </si>
  <si>
    <t>size_rangeSZR21000243</t>
  </si>
  <si>
    <t>SZR21000243</t>
  </si>
  <si>
    <t>size_range6-10</t>
  </si>
  <si>
    <t>size_rangeSZR21000221</t>
  </si>
  <si>
    <t>SZR21000221</t>
  </si>
  <si>
    <t>size_range6-10.5</t>
  </si>
  <si>
    <t>size_rangeSZR21000222</t>
  </si>
  <si>
    <t>SZR21000222</t>
  </si>
  <si>
    <t>size_range6-11</t>
  </si>
  <si>
    <t>size_rangeSZR21000223</t>
  </si>
  <si>
    <t>SZR21000223</t>
  </si>
  <si>
    <t>size_range6-11 HALF</t>
  </si>
  <si>
    <t>size_rangeSZR21000282</t>
  </si>
  <si>
    <t>SZR21000282</t>
  </si>
  <si>
    <t>size_range6-12</t>
  </si>
  <si>
    <t>size_rangeSZR21000224</t>
  </si>
  <si>
    <t>SZR21000224</t>
  </si>
  <si>
    <t>size_range6-14</t>
  </si>
  <si>
    <t>size_rangeSZR21000225</t>
  </si>
  <si>
    <t>SZR21000225</t>
  </si>
  <si>
    <t>size_range6-16</t>
  </si>
  <si>
    <t>size_rangeSZR21000226</t>
  </si>
  <si>
    <t>SZR21000226</t>
  </si>
  <si>
    <t>size_range6-18</t>
  </si>
  <si>
    <t>size_rangeSZR21000227</t>
  </si>
  <si>
    <t>SZR21000227</t>
  </si>
  <si>
    <t>size_range6-18INCH</t>
  </si>
  <si>
    <t>size_rangeSZR21000228</t>
  </si>
  <si>
    <t>SZR21000228</t>
  </si>
  <si>
    <t>size_range6-20</t>
  </si>
  <si>
    <t>size_rangeSZR21000229</t>
  </si>
  <si>
    <t>SZR21000229</t>
  </si>
  <si>
    <t>size_range6-22</t>
  </si>
  <si>
    <t>size_rangeSZR21000230</t>
  </si>
  <si>
    <t>SZR21000230</t>
  </si>
  <si>
    <t>size_range65-75</t>
  </si>
  <si>
    <t>size_rangeSZR21000244</t>
  </si>
  <si>
    <t>SZR21000244</t>
  </si>
  <si>
    <t>size_range6-9</t>
  </si>
  <si>
    <t>size_rangeSZR21000231</t>
  </si>
  <si>
    <t>SZR21000231</t>
  </si>
  <si>
    <t>size_range6M - 6Y</t>
  </si>
  <si>
    <t>size_rangeSZR21000232</t>
  </si>
  <si>
    <t>SZR21000232</t>
  </si>
  <si>
    <t>size_range6M-36M</t>
  </si>
  <si>
    <t>size_rangeSZR21000234</t>
  </si>
  <si>
    <t>SZR21000234</t>
  </si>
  <si>
    <t>size_range6M-3A</t>
  </si>
  <si>
    <t>size_rangeSZR21000233</t>
  </si>
  <si>
    <t>SZR21000233</t>
  </si>
  <si>
    <t>size_range6AC-20DE</t>
  </si>
  <si>
    <t>size_rangeSZR22000007</t>
  </si>
  <si>
    <t>SZR22000007</t>
  </si>
  <si>
    <t>size_range6P-22P</t>
  </si>
  <si>
    <t>size_rangeSZR22000008</t>
  </si>
  <si>
    <t>SZR22000008</t>
  </si>
  <si>
    <t>size_range6R-22R</t>
  </si>
  <si>
    <t>size_rangeSZR21000235</t>
  </si>
  <si>
    <t>SZR21000235</t>
  </si>
  <si>
    <t>size_range6S-22S</t>
  </si>
  <si>
    <t>size_rangeSZR21000236</t>
  </si>
  <si>
    <t>SZR21000236</t>
  </si>
  <si>
    <t>size_range6Y-14Y</t>
  </si>
  <si>
    <t>size_rangeSZR21000237</t>
  </si>
  <si>
    <t>SZR21000237</t>
  </si>
  <si>
    <t>size_range70-105</t>
  </si>
  <si>
    <t>size_rangeSZR21000247</t>
  </si>
  <si>
    <t>SZR21000247</t>
  </si>
  <si>
    <t>size_range7-10</t>
  </si>
  <si>
    <t>size_rangeSZR21000245</t>
  </si>
  <si>
    <t>SZR21000245</t>
  </si>
  <si>
    <t>size_range7-12</t>
  </si>
  <si>
    <t>size_rangeSZR21000246</t>
  </si>
  <si>
    <t>SZR21000246</t>
  </si>
  <si>
    <t>size_range80-100</t>
  </si>
  <si>
    <t>size_rangeSZR21000260</t>
  </si>
  <si>
    <t>SZR21000260</t>
  </si>
  <si>
    <t>size_range80-105</t>
  </si>
  <si>
    <t>size_rangeSZR21000261</t>
  </si>
  <si>
    <t>SZR21000261</t>
  </si>
  <si>
    <t>size_range80-85</t>
  </si>
  <si>
    <t>size_rangeSZR21000262</t>
  </si>
  <si>
    <t>SZR21000262</t>
  </si>
  <si>
    <t>size_range8-11</t>
  </si>
  <si>
    <t>size_rangeSZR21000248</t>
  </si>
  <si>
    <t>SZR21000248</t>
  </si>
  <si>
    <t>size_range8-12</t>
  </si>
  <si>
    <t>size_rangeSZR21000283</t>
  </si>
  <si>
    <t>SZR21000283</t>
  </si>
  <si>
    <t>size_range8-16</t>
  </si>
  <si>
    <t>size_rangeSZR21000249</t>
  </si>
  <si>
    <t>SZR21000249</t>
  </si>
  <si>
    <t>size_range8-16 (14)</t>
  </si>
  <si>
    <t>size_rangeSZR21000250</t>
  </si>
  <si>
    <t>SZR21000250</t>
  </si>
  <si>
    <t>size_range8-18</t>
  </si>
  <si>
    <t>size_rangeSZR21000251</t>
  </si>
  <si>
    <t>SZR21000251</t>
  </si>
  <si>
    <t>size_range8-20</t>
  </si>
  <si>
    <t>size_rangeSZR21000255</t>
  </si>
  <si>
    <t>SZR21000255</t>
  </si>
  <si>
    <t>size_range8-20 (14)</t>
  </si>
  <si>
    <t>size_rangeSZR21000252</t>
  </si>
  <si>
    <t>SZR21000252</t>
  </si>
  <si>
    <t>size_range8-20 (19)</t>
  </si>
  <si>
    <t>size_rangeSZR21000253</t>
  </si>
  <si>
    <t>SZR21000253</t>
  </si>
  <si>
    <t>size_range8-20 (23)</t>
  </si>
  <si>
    <t>size_rangeSZR21000254</t>
  </si>
  <si>
    <t>SZR21000254</t>
  </si>
  <si>
    <t>size_range8-22</t>
  </si>
  <si>
    <t>size_rangeSZR21000256</t>
  </si>
  <si>
    <t>SZR21000256</t>
  </si>
  <si>
    <t>size_range85-95</t>
  </si>
  <si>
    <t>size_rangeSZR21000263</t>
  </si>
  <si>
    <t>SZR21000263</t>
  </si>
  <si>
    <t>size_range8R-22R</t>
  </si>
  <si>
    <t>size_rangeSZR21000257</t>
  </si>
  <si>
    <t>SZR21000257</t>
  </si>
  <si>
    <t>size_range8S-18S</t>
  </si>
  <si>
    <t>size_rangeSZR21000258</t>
  </si>
  <si>
    <t>SZR21000258</t>
  </si>
  <si>
    <t>size_range8S-22S</t>
  </si>
  <si>
    <t>size_rangeSZR21000259</t>
  </si>
  <si>
    <t>SZR21000259</t>
  </si>
  <si>
    <t>size_range90-100</t>
  </si>
  <si>
    <t>size_rangeSZR21000266</t>
  </si>
  <si>
    <t>SZR21000266</t>
  </si>
  <si>
    <t>size_range90-105</t>
  </si>
  <si>
    <t>size_rangeSZR21000267</t>
  </si>
  <si>
    <t>SZR21000267</t>
  </si>
  <si>
    <t>size_range9-12</t>
  </si>
  <si>
    <t>size_rangeSZR21000284</t>
  </si>
  <si>
    <t>SZR21000284</t>
  </si>
  <si>
    <t>size_range9M-12M</t>
  </si>
  <si>
    <t>size_rangeSZR21000264</t>
  </si>
  <si>
    <t>SZR21000264</t>
  </si>
  <si>
    <t>size_range9X9-A4</t>
  </si>
  <si>
    <t>size_rangeSZR21000265</t>
  </si>
  <si>
    <t>SZR21000265</t>
  </si>
  <si>
    <t>size_rangeB6-F4</t>
  </si>
  <si>
    <t>size_rangeSZR21000002</t>
  </si>
  <si>
    <t>SZR21000002</t>
  </si>
  <si>
    <t>size_rangeFREE SIZE</t>
  </si>
  <si>
    <t>size_rangeSZR21000003</t>
  </si>
  <si>
    <t>SZR21000003</t>
  </si>
  <si>
    <t>size_rangeK3-K7 HALF,1-13 HALF</t>
  </si>
  <si>
    <t>size_rangeSZR22000005</t>
  </si>
  <si>
    <t>SZR22000005</t>
  </si>
  <si>
    <t>size_rangeL-XL</t>
  </si>
  <si>
    <t>size_rangeSZR21000004</t>
  </si>
  <si>
    <t>SZR21000004</t>
  </si>
  <si>
    <t>size_rangeM,L,XL</t>
  </si>
  <si>
    <t>size_rangeSZR21000009</t>
  </si>
  <si>
    <t>SZR21000009</t>
  </si>
  <si>
    <t>size_rangeM,L,XL,XXL</t>
  </si>
  <si>
    <t>size_rangeSZR21000010</t>
  </si>
  <si>
    <t>SZR21000010</t>
  </si>
  <si>
    <t>size_rangeM-L</t>
  </si>
  <si>
    <t>size_rangeSZR21000005</t>
  </si>
  <si>
    <t>SZR21000005</t>
  </si>
  <si>
    <t>size_rangeM-LL</t>
  </si>
  <si>
    <t>size_rangeSZR21000006</t>
  </si>
  <si>
    <t>SZR21000006</t>
  </si>
  <si>
    <t>size_rangeM-XL</t>
  </si>
  <si>
    <t>size_rangeSZR21000007</t>
  </si>
  <si>
    <t>SZR21000007</t>
  </si>
  <si>
    <t>size_rangeM-XXL</t>
  </si>
  <si>
    <t>size_rangeSZR21000008</t>
  </si>
  <si>
    <t>SZR21000008</t>
  </si>
  <si>
    <t>size_rangeONE SIZE</t>
  </si>
  <si>
    <t>size_rangeSZR21000011</t>
  </si>
  <si>
    <t>SZR21000011</t>
  </si>
  <si>
    <t>size_rangeP-XL</t>
  </si>
  <si>
    <t>size_rangeSZR21000012</t>
  </si>
  <si>
    <t>SZR21000012</t>
  </si>
  <si>
    <t>size_rangeP-M</t>
  </si>
  <si>
    <t>size_rangeSZR21000013</t>
  </si>
  <si>
    <t>SZR21000013</t>
  </si>
  <si>
    <t>size_rangeP-S</t>
  </si>
  <si>
    <t>size_rangeSZR21000014</t>
  </si>
  <si>
    <t>SZR21000014</t>
  </si>
  <si>
    <t>size_rangeS</t>
  </si>
  <si>
    <t>size_rangeSZR21000015</t>
  </si>
  <si>
    <t>SZR21000015</t>
  </si>
  <si>
    <t>size_rangeS,M,L</t>
  </si>
  <si>
    <t>size_rangeSZR21000040</t>
  </si>
  <si>
    <t>SZR21000040</t>
  </si>
  <si>
    <t>size_rangeS,M,L,XL</t>
  </si>
  <si>
    <t>size_rangeSZR21000041</t>
  </si>
  <si>
    <t>SZR21000041</t>
  </si>
  <si>
    <t>size_rangeS,M,L,XL,XXL</t>
  </si>
  <si>
    <t>size_rangeSZR21000042</t>
  </si>
  <si>
    <t>SZR21000042</t>
  </si>
  <si>
    <t>size_rangeS,M,L,XL,XXL,XXXL</t>
  </si>
  <si>
    <t>size_rangeSZR21000043</t>
  </si>
  <si>
    <t>SZR21000043</t>
  </si>
  <si>
    <t>size_rangeS/M-M/L</t>
  </si>
  <si>
    <t>size_rangeSZR21000039</t>
  </si>
  <si>
    <t>SZR21000039</t>
  </si>
  <si>
    <t>size_rangeS-2XL</t>
  </si>
  <si>
    <t>size_rangeSZR21000036</t>
  </si>
  <si>
    <t>SZR21000036</t>
  </si>
  <si>
    <t>size_rangeS-2XL REGULAR</t>
  </si>
  <si>
    <t>size_rangeSZR21000037</t>
  </si>
  <si>
    <t>SZR21000037</t>
  </si>
  <si>
    <t>size_rangeS-2XL SLIM</t>
  </si>
  <si>
    <t>size_rangeSZR21000038</t>
  </si>
  <si>
    <t>SZR21000038</t>
  </si>
  <si>
    <t>size_rangeS-4XL</t>
  </si>
  <si>
    <t>size_rangeSZR21000032</t>
  </si>
  <si>
    <t>SZR21000032</t>
  </si>
  <si>
    <t>size_rangeS-L</t>
  </si>
  <si>
    <t>size_rangeSZR21000016</t>
  </si>
  <si>
    <t>SZR21000016</t>
  </si>
  <si>
    <t>size_rangeS-L CAMISOLE</t>
  </si>
  <si>
    <t>size_rangeSZR21000017</t>
  </si>
  <si>
    <t>SZR21000017</t>
  </si>
  <si>
    <t>size_rangeS-L CROP</t>
  </si>
  <si>
    <t>size_rangeSZR21000018</t>
  </si>
  <si>
    <t>SZR21000018</t>
  </si>
  <si>
    <t>size_rangeS-L HALF</t>
  </si>
  <si>
    <t>size_rangeSZR21000019</t>
  </si>
  <si>
    <t>SZR21000019</t>
  </si>
  <si>
    <t>size_rangeS-L SLIM</t>
  </si>
  <si>
    <t>size_rangeSZR21000020</t>
  </si>
  <si>
    <t>SZR21000020</t>
  </si>
  <si>
    <t>size_rangeS-M</t>
  </si>
  <si>
    <t>size_rangeSZR21000021</t>
  </si>
  <si>
    <t>SZR21000021</t>
  </si>
  <si>
    <t>size_rangeSM-LXL</t>
  </si>
  <si>
    <t>size_rangeSZR21000287</t>
  </si>
  <si>
    <t>SZR21000287</t>
  </si>
  <si>
    <t>size_rangeSS-L</t>
  </si>
  <si>
    <t>size_rangeSZR21000044</t>
  </si>
  <si>
    <t>SZR21000044</t>
  </si>
  <si>
    <t>size_rangeS-XL</t>
  </si>
  <si>
    <t>size_rangeSZR21000022</t>
  </si>
  <si>
    <t>SZR21000022</t>
  </si>
  <si>
    <t>size_rangeS-XL BAT WINGS</t>
  </si>
  <si>
    <t>size_rangeSZR21000023</t>
  </si>
  <si>
    <t>SZR21000023</t>
  </si>
  <si>
    <t>size_rangeS-XL BRIEF</t>
  </si>
  <si>
    <t>size_rangeSZR21000024</t>
  </si>
  <si>
    <t>SZR21000024</t>
  </si>
  <si>
    <t>size_rangeS-XL CAMISOLE</t>
  </si>
  <si>
    <t>size_rangeSZR21000025</t>
  </si>
  <si>
    <t>SZR21000025</t>
  </si>
  <si>
    <t>size_rangeS-XL CROP</t>
  </si>
  <si>
    <t>size_rangeSZR21000026</t>
  </si>
  <si>
    <t>SZR21000026</t>
  </si>
  <si>
    <t>size_rangeS-XL HALF</t>
  </si>
  <si>
    <t>size_rangeSZR21000027</t>
  </si>
  <si>
    <t>SZR21000027</t>
  </si>
  <si>
    <t>size_rangeS-XL LONG</t>
  </si>
  <si>
    <t>size_rangeSZR21000028</t>
  </si>
  <si>
    <t>SZR21000028</t>
  </si>
  <si>
    <t>size_rangeS-XL OVERSIZE</t>
  </si>
  <si>
    <t>size_rangeSZR21000029</t>
  </si>
  <si>
    <t>SZR21000029</t>
  </si>
  <si>
    <t>size_rangeS-XL SHORT</t>
  </si>
  <si>
    <t>size_rangeSZR21000030</t>
  </si>
  <si>
    <t>SZR21000030</t>
  </si>
  <si>
    <t>size_rangeS-XL VEST</t>
  </si>
  <si>
    <t>size_rangeSZR21000031</t>
  </si>
  <si>
    <t>SZR21000031</t>
  </si>
  <si>
    <t>size_rangeS-XXL BRIEF</t>
  </si>
  <si>
    <t>size_rangeSZR21000033</t>
  </si>
  <si>
    <t>SZR21000033</t>
  </si>
  <si>
    <t>size_rangeS-XXL TRUNK</t>
  </si>
  <si>
    <t>size_rangeSZR21000034</t>
  </si>
  <si>
    <t>SZR21000034</t>
  </si>
  <si>
    <t>size_rangeS-XXL VEST</t>
  </si>
  <si>
    <t>size_rangeSZR21000035</t>
  </si>
  <si>
    <t>SZR21000035</t>
  </si>
  <si>
    <t>size_rangeT0-T3</t>
  </si>
  <si>
    <t>size_rangeSZR21000268</t>
  </si>
  <si>
    <t>SZR21000268</t>
  </si>
  <si>
    <t>size_rangeTDV-KDV</t>
  </si>
  <si>
    <t>size_rangeSZR21000045</t>
  </si>
  <si>
    <t>SZR21000045</t>
  </si>
  <si>
    <t>size_rangeTFT-KFT</t>
  </si>
  <si>
    <t>size_rangeSZR21000046</t>
  </si>
  <si>
    <t>SZR21000046</t>
  </si>
  <si>
    <t>size_rangeU</t>
  </si>
  <si>
    <t>size_rangeSZR21000047</t>
  </si>
  <si>
    <t>SZR21000047</t>
  </si>
  <si>
    <t>size_rangeXS/S-M/L</t>
  </si>
  <si>
    <t>size_rangeSZR21000066</t>
  </si>
  <si>
    <t>SZR21000066</t>
  </si>
  <si>
    <t>size_rangeXS-2XL</t>
  </si>
  <si>
    <t>size_rangeSZR21000062</t>
  </si>
  <si>
    <t>SZR21000062</t>
  </si>
  <si>
    <t>size_rangeXS-3XL</t>
  </si>
  <si>
    <t>size_rangeSZR21000063</t>
  </si>
  <si>
    <t>SZR21000063</t>
  </si>
  <si>
    <t>size_rangeXS-3XL OVERSIZE</t>
  </si>
  <si>
    <t>size_rangeSZR21000064</t>
  </si>
  <si>
    <t>SZR21000064</t>
  </si>
  <si>
    <t>size_rangeXS-3XL REG</t>
  </si>
  <si>
    <t>size_rangeSZR21000065</t>
  </si>
  <si>
    <t>SZR21000065</t>
  </si>
  <si>
    <t>size_rangeXS-L</t>
  </si>
  <si>
    <t>size_rangeSZR21000048</t>
  </si>
  <si>
    <t>SZR21000048</t>
  </si>
  <si>
    <t>size_rangeXS-L OVERSIZE</t>
  </si>
  <si>
    <t>size_rangeSZR21000049</t>
  </si>
  <si>
    <t>SZR21000049</t>
  </si>
  <si>
    <t>size_rangeXS-M</t>
  </si>
  <si>
    <t>size_rangeSZR21000050</t>
  </si>
  <si>
    <t>SZR21000050</t>
  </si>
  <si>
    <t>size_rangeXS-S</t>
  </si>
  <si>
    <t>size_rangeSZR21000051</t>
  </si>
  <si>
    <t>SZR21000051</t>
  </si>
  <si>
    <t>size_rangeXSS-ML</t>
  </si>
  <si>
    <t>size_rangeSZR21000067</t>
  </si>
  <si>
    <t>SZR21000067</t>
  </si>
  <si>
    <t>size_rangeXS-XL</t>
  </si>
  <si>
    <t>size_rangeSZR21000052</t>
  </si>
  <si>
    <t>SZR21000052</t>
  </si>
  <si>
    <t>size_rangeXS-XL BAT WINGS</t>
  </si>
  <si>
    <t>size_rangeSZR21000053</t>
  </si>
  <si>
    <t>SZR21000053</t>
  </si>
  <si>
    <t>size_rangeXS-XL CAMISOLE</t>
  </si>
  <si>
    <t>size_rangeSZR21000054</t>
  </si>
  <si>
    <t>SZR21000054</t>
  </si>
  <si>
    <t>size_rangeXS-XL HALF</t>
  </si>
  <si>
    <t>size_rangeSZR21000055</t>
  </si>
  <si>
    <t>SZR21000055</t>
  </si>
  <si>
    <t>size_rangeXS-XL LONG</t>
  </si>
  <si>
    <t>size_rangeSZR21000056</t>
  </si>
  <si>
    <t>SZR21000056</t>
  </si>
  <si>
    <t>size_rangeXS-XL OVERSIZE</t>
  </si>
  <si>
    <t>size_rangeSZR21000057</t>
  </si>
  <si>
    <t>SZR21000057</t>
  </si>
  <si>
    <t>size_rangeXS-XL REG</t>
  </si>
  <si>
    <t>size_rangeSZR21000058</t>
  </si>
  <si>
    <t>SZR21000058</t>
  </si>
  <si>
    <t>size_rangeXS-XL SHORT</t>
  </si>
  <si>
    <t>size_rangeSZR21000059</t>
  </si>
  <si>
    <t>SZR21000059</t>
  </si>
  <si>
    <t>size_rangeXS-XXL</t>
  </si>
  <si>
    <t>size_rangeSZR21000060</t>
  </si>
  <si>
    <t>SZR21000060</t>
  </si>
  <si>
    <t>size_rangeXS-XXL OVERSIZE</t>
  </si>
  <si>
    <t>size_rangeSZR21000061</t>
  </si>
  <si>
    <t>SZR21000061</t>
  </si>
  <si>
    <t>size_rangeXX-LL</t>
  </si>
  <si>
    <t>size_rangeSZR21000068</t>
  </si>
  <si>
    <t>SZR21000068</t>
  </si>
  <si>
    <t>size_rangeXX-M</t>
  </si>
  <si>
    <t>size_rangeSZR21000069</t>
  </si>
  <si>
    <t>SZR21000069</t>
  </si>
  <si>
    <t>size_rangeXXS-L</t>
  </si>
  <si>
    <t>size_rangeSZR21000072</t>
  </si>
  <si>
    <t>SZR21000072</t>
  </si>
  <si>
    <t>size_rangeXXS-L OVERSIZE</t>
  </si>
  <si>
    <t>size_rangeSZR21000073</t>
  </si>
  <si>
    <t>SZR21000073</t>
  </si>
  <si>
    <t>size_rangeXXS-M</t>
  </si>
  <si>
    <t>size_rangeSZR21000074</t>
  </si>
  <si>
    <t>SZR21000074</t>
  </si>
  <si>
    <t>size_rangeXXS-M OVERSIZE</t>
  </si>
  <si>
    <t>size_rangeSZR21000269</t>
  </si>
  <si>
    <t>SZR21000269</t>
  </si>
  <si>
    <t>size_rangeXX-SS</t>
  </si>
  <si>
    <t>size_rangeSZR21000070</t>
  </si>
  <si>
    <t>SZR21000070</t>
  </si>
  <si>
    <t>size_rangeXXS-XL</t>
  </si>
  <si>
    <t>size_rangeSZR21000075</t>
  </si>
  <si>
    <t>SZR21000075</t>
  </si>
  <si>
    <t>size_rangeXXS-XXL</t>
  </si>
  <si>
    <t>size_rangeSZR21000076</t>
  </si>
  <si>
    <t>SZR21000076</t>
  </si>
  <si>
    <t>size_rangeXX-XL</t>
  </si>
  <si>
    <t>size_rangeSZR21000071</t>
  </si>
  <si>
    <t>SZR21000071</t>
  </si>
  <si>
    <t>size_range80-164</t>
  </si>
  <si>
    <t>size_rangeSZR23000001</t>
  </si>
  <si>
    <t>SZR23000001</t>
  </si>
  <si>
    <t>size_range1-13</t>
  </si>
  <si>
    <t>size_rangeSZR23000002</t>
  </si>
  <si>
    <t>SZR23000002</t>
  </si>
  <si>
    <t>size_range3/5-11/13</t>
  </si>
  <si>
    <t>size_rangeSZR23000003</t>
  </si>
  <si>
    <t>SZR23000003</t>
  </si>
  <si>
    <t>size_range0M-24M</t>
  </si>
  <si>
    <t>size_rangeSZR23000004</t>
  </si>
  <si>
    <t>SZR23000004</t>
  </si>
  <si>
    <t>store</t>
  </si>
  <si>
    <t>store10138_Nongjok</t>
  </si>
  <si>
    <t>store10116_CDS Bangna</t>
  </si>
  <si>
    <t>store19016_MSL Bangna</t>
  </si>
  <si>
    <t>19016_MSL Bangna</t>
  </si>
  <si>
    <t>store80004_SSP Bangna</t>
  </si>
  <si>
    <t>80004_SSP Bangna</t>
  </si>
  <si>
    <t>store10102_Chidlom</t>
  </si>
  <si>
    <t>store10114_Zen</t>
  </si>
  <si>
    <t>store19002_MSL Chidlom</t>
  </si>
  <si>
    <t>19002_MSL Chidlom</t>
  </si>
  <si>
    <t>store80036_SSP Chidlom</t>
  </si>
  <si>
    <t>80036_SSP Chidlom</t>
  </si>
  <si>
    <t>store15414_CO-KIS</t>
  </si>
  <si>
    <t>store20174_RBS-OL</t>
  </si>
  <si>
    <t>20174_RBS-OL</t>
  </si>
  <si>
    <t>store20125_RBS Ship by vender</t>
  </si>
  <si>
    <t>20125_RBS Ship by vender</t>
  </si>
  <si>
    <t>store10117_Rama III</t>
  </si>
  <si>
    <t>store10144_Salaya</t>
  </si>
  <si>
    <t>store10103_Silom Complex</t>
  </si>
  <si>
    <t>store10151_EastVille</t>
  </si>
  <si>
    <t>store10120_RamaII</t>
  </si>
  <si>
    <t>store10149_WestGate</t>
  </si>
  <si>
    <t>store10136_CentralFestival Chiangmai</t>
  </si>
  <si>
    <t>store10121_Phuket</t>
  </si>
  <si>
    <t>store10127_Pattaya</t>
  </si>
  <si>
    <t>store10137_CentralFestival Hadyai</t>
  </si>
  <si>
    <t>store10110_Pinklao</t>
  </si>
  <si>
    <t>store10158_Mega Bangna</t>
  </si>
  <si>
    <t>store10107_Rangsit</t>
  </si>
  <si>
    <t>store10105_Ramindra</t>
  </si>
  <si>
    <t>store10152_Nakhon Ratchasima</t>
  </si>
  <si>
    <t>store10160_Udon Thani</t>
  </si>
  <si>
    <t>store10143_Samui</t>
  </si>
  <si>
    <t>store10125_Chaengwattana</t>
  </si>
  <si>
    <t>store10104_Lardprao</t>
  </si>
  <si>
    <t>store10113_Hadyai</t>
  </si>
  <si>
    <t>10113_Hadyai</t>
  </si>
  <si>
    <t>store20117_RBS Rattanathibeth</t>
  </si>
  <si>
    <t>store20121_RBS Khonkean</t>
  </si>
  <si>
    <t>20121_RBS Khonkean</t>
  </si>
  <si>
    <t>store20124_RBS Phitsanulok</t>
  </si>
  <si>
    <t>store20127_RBS Bangkae</t>
  </si>
  <si>
    <t>20127_RBS Bangkae</t>
  </si>
  <si>
    <t>store20129_RBS Suratthani</t>
  </si>
  <si>
    <t>store12023_MUJI NJ</t>
  </si>
  <si>
    <t>store12006_MUJI ZW</t>
  </si>
  <si>
    <t>12006_MUJI ZW</t>
  </si>
  <si>
    <t>store10166_KhonKaen</t>
  </si>
  <si>
    <t>store20132_RBS ubon ratchathani</t>
  </si>
  <si>
    <t>store20136_Chachoengsao</t>
  </si>
  <si>
    <t>clothing_size9-10 YEARS</t>
  </si>
  <si>
    <t>9-10 YEARS</t>
  </si>
  <si>
    <t>clothing_size11-12 YEARS</t>
  </si>
  <si>
    <t>11-12 YEARS</t>
  </si>
  <si>
    <t>clothing_size13-14 YEARS</t>
  </si>
  <si>
    <t>13-14 YEARS</t>
  </si>
  <si>
    <t>S-Dept lookup</t>
  </si>
  <si>
    <t>Class lookup</t>
  </si>
  <si>
    <t>S-Class lookup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</si>
  <si>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</si>
  <si>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</si>
  <si>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</si>
  <si>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</si>
  <si>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</si>
  <si>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</si>
  <si>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</si>
  <si>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 NAME</t>
  </si>
  <si>
    <t>EYES</t>
  </si>
  <si>
    <t>CHEEK</t>
  </si>
  <si>
    <t>LIPS</t>
  </si>
  <si>
    <t>NAILS</t>
  </si>
  <si>
    <t>PALETTE &amp; SETS</t>
  </si>
  <si>
    <t>UNISEX</t>
  </si>
  <si>
    <t>ROOM SCENT</t>
  </si>
  <si>
    <t>BEAUTY TOOLS</t>
  </si>
  <si>
    <t>BEAUTY DEVICES</t>
  </si>
  <si>
    <t>SUPPLEMENT</t>
  </si>
  <si>
    <t>ORAL</t>
  </si>
  <si>
    <t>PAPER/COTTON/WIPES</t>
  </si>
  <si>
    <t>HAIR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</si>
  <si>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</si>
  <si>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</si>
  <si>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</si>
  <si>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</si>
  <si>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</si>
  <si>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</si>
  <si>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</si>
  <si>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</si>
  <si>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</si>
  <si>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FASHION NAIL</t>
  </si>
  <si>
    <t>NAIL POLISH</t>
  </si>
  <si>
    <t>NAIL REMOVER</t>
  </si>
  <si>
    <t>CONTACT LENS</t>
  </si>
  <si>
    <t>LASHES &amp; ADHESIVE</t>
  </si>
  <si>
    <t>COTTON</t>
  </si>
  <si>
    <t>LUXURY WATCHES</t>
  </si>
  <si>
    <t>MODERATE WATCHES</t>
  </si>
  <si>
    <t>FASHION WATCHES</t>
  </si>
  <si>
    <t>PENS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</si>
  <si>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</si>
  <si>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</si>
  <si>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</si>
  <si>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</si>
  <si>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</si>
  <si>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</si>
  <si>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</si>
  <si>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</si>
  <si>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</si>
  <si>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</si>
  <si>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DECORATIVE</t>
  </si>
  <si>
    <t>BLOUSE</t>
  </si>
  <si>
    <t>SHIRT</t>
  </si>
  <si>
    <t>SWEATSHIRT</t>
  </si>
  <si>
    <t>CARDIGAN</t>
  </si>
  <si>
    <t>PULLOVER/SWEATER</t>
  </si>
  <si>
    <t>SUIT/BLAZER</t>
  </si>
  <si>
    <t>BODYSUITS</t>
  </si>
  <si>
    <t>BOTTOM</t>
  </si>
  <si>
    <t>SHORTS</t>
  </si>
  <si>
    <t>JEANS</t>
  </si>
  <si>
    <t>CHINO</t>
  </si>
  <si>
    <t>SWEATPANTS</t>
  </si>
  <si>
    <t>SKIRT</t>
  </si>
  <si>
    <t>SKORT</t>
  </si>
  <si>
    <t>LEGGING</t>
  </si>
  <si>
    <t>JUMPSUIT</t>
  </si>
  <si>
    <t>DRESS</t>
  </si>
  <si>
    <t>MINI DRESS</t>
  </si>
  <si>
    <t>MIDI DRESS</t>
  </si>
  <si>
    <t>LONG DRESS</t>
  </si>
  <si>
    <t>EVENING DRESS</t>
  </si>
  <si>
    <t>OUTERWEAR</t>
  </si>
  <si>
    <t>JACKET</t>
  </si>
  <si>
    <t>COAT</t>
  </si>
  <si>
    <t>SWIMWEAR</t>
  </si>
  <si>
    <t>1-PIECE</t>
  </si>
  <si>
    <t>2-PIECES</t>
  </si>
  <si>
    <t>SMALL LEATHER GOODS</t>
  </si>
  <si>
    <t>CAP/HAT</t>
  </si>
  <si>
    <t>SCARVE</t>
  </si>
  <si>
    <t>JEWELRY</t>
  </si>
  <si>
    <t>TECHOLOGIES</t>
  </si>
  <si>
    <t>OTHER</t>
  </si>
  <si>
    <t>DAY WEAR</t>
  </si>
  <si>
    <t>BODY &amp; SHAPEWEAR</t>
  </si>
  <si>
    <t>BRAS</t>
  </si>
  <si>
    <t>BRIDAL</t>
  </si>
  <si>
    <t>KNICKERS</t>
  </si>
  <si>
    <t>SLIPS</t>
  </si>
  <si>
    <t>TIGHTS</t>
  </si>
  <si>
    <t>BIKINI</t>
  </si>
  <si>
    <t>BOYSHORT</t>
  </si>
  <si>
    <t>G-STRING-THONGS</t>
  </si>
  <si>
    <t>SHORT SLEEVES</t>
  </si>
  <si>
    <t>SLEEPWEAR</t>
  </si>
  <si>
    <t>PAJAMAS</t>
  </si>
  <si>
    <t>ROBES</t>
  </si>
  <si>
    <t>LOUNGEWEAR</t>
  </si>
  <si>
    <t>TANK TOP</t>
  </si>
  <si>
    <t>FASHION</t>
  </si>
  <si>
    <t>SANDALS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</si>
  <si>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</si>
  <si>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</si>
  <si>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</si>
  <si>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</si>
  <si>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</si>
  <si>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</si>
  <si>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</si>
  <si>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</si>
  <si>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</si>
  <si>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ESPADRILLES</t>
  </si>
  <si>
    <t>SLIP ON</t>
  </si>
  <si>
    <t>SNEAKERS</t>
  </si>
  <si>
    <t>CAREER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</si>
  <si>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</si>
  <si>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</si>
  <si>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</si>
  <si>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</si>
  <si>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</si>
  <si>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</si>
  <si>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</si>
  <si>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</si>
  <si>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DRESSY</t>
  </si>
  <si>
    <t>EVENING</t>
  </si>
  <si>
    <t>WALLET</t>
  </si>
  <si>
    <t>ZIP WALLET</t>
  </si>
  <si>
    <t>PASSPORT ORGANIZER</t>
  </si>
  <si>
    <t>ACTIVEWEAR</t>
  </si>
  <si>
    <t>SET</t>
  </si>
  <si>
    <t>1 PIECE</t>
  </si>
  <si>
    <t>2 PIECES</t>
  </si>
  <si>
    <t>BEACHWEAR</t>
  </si>
  <si>
    <t>SOCKS</t>
  </si>
  <si>
    <t>BELTS</t>
  </si>
  <si>
    <t>HAIR ACCESSORIES</t>
  </si>
  <si>
    <t>BRUSH/COMB</t>
  </si>
  <si>
    <t>HAIRCLIP</t>
  </si>
  <si>
    <t>SCARF/HANDKERCHIEFS</t>
  </si>
  <si>
    <t>SCARF</t>
  </si>
  <si>
    <t>HANDKERCHIEF</t>
  </si>
  <si>
    <t>HAT</t>
  </si>
  <si>
    <t>UMBRELLAS</t>
  </si>
  <si>
    <t>SETS</t>
  </si>
  <si>
    <t>HANDBAG</t>
  </si>
  <si>
    <t>WALLET / POUCH</t>
  </si>
  <si>
    <t>SNEAKER</t>
  </si>
  <si>
    <t>HAT / CAP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</si>
  <si>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</si>
  <si>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</si>
  <si>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</si>
  <si>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</si>
  <si>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</si>
  <si>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</si>
  <si>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</si>
  <si>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UNDERWEAR</t>
  </si>
  <si>
    <t>BOXER</t>
  </si>
  <si>
    <t>TRUNKS</t>
  </si>
  <si>
    <t>G-STRING/THONG</t>
  </si>
  <si>
    <t>PYJAMAS/ROBES</t>
  </si>
  <si>
    <t>PYJAMAS</t>
  </si>
  <si>
    <t>LONGJOHN</t>
  </si>
  <si>
    <t>UNDERSHIRT</t>
  </si>
  <si>
    <t>INVISIBLE</t>
  </si>
  <si>
    <t>ANKLE</t>
  </si>
  <si>
    <t>MID CALF</t>
  </si>
  <si>
    <t>KNEE</t>
  </si>
  <si>
    <t>SLIPPERS/SANDALS</t>
  </si>
  <si>
    <t>CASUAL SHOES</t>
  </si>
  <si>
    <t>LOAFER</t>
  </si>
  <si>
    <t>MOCASINS</t>
  </si>
  <si>
    <t>DRESS SHOES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</si>
  <si>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</si>
  <si>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</si>
  <si>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</si>
  <si>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</si>
  <si>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</si>
  <si>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</si>
  <si>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</si>
  <si>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</si>
  <si>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</si>
  <si>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</si>
  <si>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</si>
  <si>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</si>
  <si>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</si>
  <si>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</si>
  <si>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</si>
  <si>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</si>
  <si>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SUNGLASSES</t>
  </si>
  <si>
    <t>POCKET SQUARE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</si>
  <si>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</si>
  <si>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</si>
  <si>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</si>
  <si>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</si>
  <si>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</si>
  <si>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</si>
  <si>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</si>
  <si>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</si>
  <si>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</si>
  <si>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</si>
  <si>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</si>
  <si>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</si>
  <si>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</si>
  <si>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</si>
  <si>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</si>
  <si>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</si>
  <si>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</si>
  <si>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</si>
  <si>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</si>
  <si>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</si>
  <si>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</si>
  <si>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</si>
  <si>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</si>
  <si>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</si>
  <si>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</si>
  <si>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</si>
  <si>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</si>
  <si>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</si>
  <si>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AUDIO</t>
  </si>
  <si>
    <t>HEADPHONES</t>
  </si>
  <si>
    <t>EARPHONES</t>
  </si>
  <si>
    <t>SPEAKERS</t>
  </si>
  <si>
    <t>IT GADGETS</t>
  </si>
  <si>
    <t>CHARGERS/CABLE/DOCKS</t>
  </si>
  <si>
    <t>ELECTRONIC GADGETS</t>
  </si>
  <si>
    <t>CAMERA &amp; TRAVEL KIT</t>
  </si>
  <si>
    <t>ACTION CAMERA</t>
  </si>
  <si>
    <t>CAMERA ACCESSORIES</t>
  </si>
  <si>
    <t>FILM CAMERA / POLAROID</t>
  </si>
  <si>
    <t>MUSIC GADGETS</t>
  </si>
  <si>
    <t>KEYBOARD</t>
  </si>
  <si>
    <t>GUITAR</t>
  </si>
  <si>
    <t>MICROPHONE</t>
  </si>
  <si>
    <t>COLLECTIBLE</t>
  </si>
  <si>
    <t>SMART ROBOT</t>
  </si>
  <si>
    <t>REMOTE CONTROL</t>
  </si>
  <si>
    <t>GAMING GEAR</t>
  </si>
  <si>
    <t>HEALTH &amp; SPORTS</t>
  </si>
  <si>
    <t>EXERCISE EQUIPMENTS</t>
  </si>
  <si>
    <t>FITNESS SCALE</t>
  </si>
  <si>
    <t>LIFESTYLE</t>
  </si>
  <si>
    <t>ELECTRIC BIKE  / SCOOTERS</t>
  </si>
  <si>
    <t>CREATIVE PRODUCTS</t>
  </si>
  <si>
    <t>DIY PRODUCTS</t>
  </si>
  <si>
    <t>READY TO WEAR</t>
  </si>
  <si>
    <t>PANTS/TROUSERS</t>
  </si>
  <si>
    <t>BLOUSON</t>
  </si>
  <si>
    <t>SWEAT SHIRT</t>
  </si>
  <si>
    <t>LEATHERWEAR</t>
  </si>
  <si>
    <t>BODY SUITS</t>
  </si>
  <si>
    <t>PYJAMA</t>
  </si>
  <si>
    <t>SCARF/MUFFLER</t>
  </si>
  <si>
    <t>TECHNOLOGY</t>
  </si>
  <si>
    <t>SWIMSUIT</t>
  </si>
  <si>
    <t>SWIM TOP</t>
  </si>
  <si>
    <t>SWIM BREIF</t>
  </si>
  <si>
    <t>BAGS</t>
  </si>
  <si>
    <t>WATCHES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</si>
  <si>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</si>
  <si>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</si>
  <si>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</si>
  <si>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</si>
  <si>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</si>
  <si>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</si>
  <si>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</si>
  <si>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</si>
  <si>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</si>
  <si>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</si>
  <si>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</si>
  <si>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NEW BORN/BOYS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</si>
  <si>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</si>
  <si>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</si>
  <si>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</si>
  <si>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</si>
  <si>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</si>
  <si>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</si>
  <si>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</si>
  <si>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</si>
  <si>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</si>
  <si>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NEW BORN/GIRLS</t>
  </si>
  <si>
    <t>BABY/BOYS</t>
  </si>
  <si>
    <t>BABY/GIRLS</t>
  </si>
  <si>
    <t>JUNIOR/BOYS</t>
  </si>
  <si>
    <t>JUNIOR/GIRLS</t>
  </si>
  <si>
    <t>RTW WOMEN</t>
  </si>
  <si>
    <t>PULLOVER</t>
  </si>
  <si>
    <t>RTW MAN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</si>
  <si>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</si>
  <si>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</si>
  <si>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</si>
  <si>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</si>
  <si>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</si>
  <si>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</si>
  <si>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</si>
  <si>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</si>
  <si>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</si>
  <si>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</si>
  <si>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</si>
  <si>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</si>
  <si>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SMALL LEATHER GOOD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</si>
  <si>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</si>
  <si>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</si>
  <si>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</si>
  <si>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</si>
  <si>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</si>
  <si>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</si>
  <si>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</si>
  <si>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EARRING</t>
  </si>
  <si>
    <t>CUFFLING</t>
  </si>
  <si>
    <t>SOFT ACCESSORIES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</si>
  <si>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</si>
  <si>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</si>
  <si>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</si>
  <si>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</si>
  <si>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</si>
  <si>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</si>
  <si>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</si>
  <si>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</si>
  <si>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BED SHEET</t>
  </si>
  <si>
    <t>SHEETS</t>
  </si>
  <si>
    <t>PILLOW CASE</t>
  </si>
  <si>
    <t>DUVET COVER</t>
  </si>
  <si>
    <t>COMFORTER</t>
  </si>
  <si>
    <t>BED SHEET  SET</t>
  </si>
  <si>
    <t>WHITE PRODUCT</t>
  </si>
  <si>
    <t>PILLOW MATE</t>
  </si>
  <si>
    <t>BOLSTER</t>
  </si>
  <si>
    <t>DUVET</t>
  </si>
  <si>
    <t>PROTECTOR</t>
  </si>
  <si>
    <t>SUPPORT PILLOW</t>
  </si>
  <si>
    <t>BLANKET</t>
  </si>
  <si>
    <t>THROW</t>
  </si>
  <si>
    <t>CHINESE SATIN</t>
  </si>
  <si>
    <t>BED ACCESSORIES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</si>
  <si>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</si>
  <si>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</si>
  <si>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</si>
  <si>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</si>
  <si>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</si>
  <si>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</si>
  <si>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</si>
  <si>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</si>
  <si>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ADJUSTABLE</t>
  </si>
  <si>
    <t>HEAD BED</t>
  </si>
  <si>
    <t>BOX SPRING</t>
  </si>
  <si>
    <t>WASH</t>
  </si>
  <si>
    <t>BATHROPE &amp; SLIPPERS</t>
  </si>
  <si>
    <t>BATH ROPE</t>
  </si>
  <si>
    <t>SLIPPERS</t>
  </si>
  <si>
    <t>RUG</t>
  </si>
  <si>
    <t>BED RUG</t>
  </si>
  <si>
    <t>KITCHEN RUG</t>
  </si>
  <si>
    <t>TOILETRIES &amp; SPA</t>
  </si>
  <si>
    <t>CANDLES</t>
  </si>
  <si>
    <t>LED CANDLES</t>
  </si>
  <si>
    <t>DIFFUSER / PERFUME</t>
  </si>
  <si>
    <t>FACE SPA</t>
  </si>
  <si>
    <t>BODY SPA</t>
  </si>
  <si>
    <t>BATHROOM ACCESSORIES</t>
  </si>
  <si>
    <t>BATH SET</t>
  </si>
  <si>
    <t>BATH MIRROR</t>
  </si>
  <si>
    <t>STORAGE</t>
  </si>
  <si>
    <t>BATH &amp; SHOWER MATS</t>
  </si>
  <si>
    <t>TOILET BRUSH</t>
  </si>
  <si>
    <t>BIN</t>
  </si>
  <si>
    <t>BATHROOM HARDWARE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</si>
  <si>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</si>
  <si>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</si>
  <si>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</si>
  <si>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</si>
  <si>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</si>
  <si>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</si>
  <si>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</si>
  <si>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</si>
  <si>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</si>
  <si>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ELECTRIC ACCESSORIES</t>
  </si>
  <si>
    <t>PLUGS</t>
  </si>
  <si>
    <t>SWITCHES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</si>
  <si>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</si>
  <si>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</si>
  <si>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</si>
  <si>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</si>
  <si>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</si>
  <si>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</si>
  <si>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</si>
  <si>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</si>
  <si>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</si>
  <si>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HOME'S ACCESSORIES</t>
  </si>
  <si>
    <t>DOOR'S ACCESSORIES</t>
  </si>
  <si>
    <t>SPECIAL ELECTRICAL GOODS</t>
  </si>
  <si>
    <t>SMALL REPAIR EQUIPMENT</t>
  </si>
  <si>
    <t>CHEMICAL</t>
  </si>
  <si>
    <t>HOME IMPROVEMENT</t>
  </si>
  <si>
    <t>BATTERY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</si>
  <si>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</si>
  <si>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</si>
  <si>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</si>
  <si>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</si>
  <si>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</si>
  <si>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</si>
  <si>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</si>
  <si>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CLEANING</t>
  </si>
  <si>
    <t>COOKWARE</t>
  </si>
  <si>
    <t>POT</t>
  </si>
  <si>
    <t>COOKS TOOLS</t>
  </si>
  <si>
    <t>UTENSIL</t>
  </si>
  <si>
    <t>GADGET</t>
  </si>
  <si>
    <t>CUTLERY</t>
  </si>
  <si>
    <t>BAKEWARE</t>
  </si>
  <si>
    <t>BARWARE</t>
  </si>
  <si>
    <t>COFFEE / TEA</t>
  </si>
  <si>
    <t>APRON</t>
  </si>
  <si>
    <t>TABLE TOP</t>
  </si>
  <si>
    <t>DINNERWARE</t>
  </si>
  <si>
    <t>GLASSWARE</t>
  </si>
  <si>
    <t>FLATWARE</t>
  </si>
  <si>
    <t>SERVE WARE</t>
  </si>
  <si>
    <t>TABLE LINENS</t>
  </si>
  <si>
    <t>FOOD STORAGE</t>
  </si>
  <si>
    <t>FOOD KEEPER</t>
  </si>
  <si>
    <t>CANITER</t>
  </si>
  <si>
    <t>WATER BOTTLE</t>
  </si>
  <si>
    <t>COOLER / PINIC</t>
  </si>
  <si>
    <t>STORAGE &amp; ORGANIZER</t>
  </si>
  <si>
    <t>CLOSET ORGANIZER</t>
  </si>
  <si>
    <t>DRAWER ORGANIZER</t>
  </si>
  <si>
    <t>KITCHEN ORGANIZER</t>
  </si>
  <si>
    <t>SINK AREA</t>
  </si>
  <si>
    <t>LAUNDRY EQUIPMENT</t>
  </si>
  <si>
    <t>WASHING</t>
  </si>
  <si>
    <t>DRYING</t>
  </si>
  <si>
    <t>IRONING</t>
  </si>
  <si>
    <t>CLEANING SUPPLIES</t>
  </si>
  <si>
    <t>MOP &amp; BLOOMS</t>
  </si>
  <si>
    <t>BRUSHES &amp; SPONGES</t>
  </si>
  <si>
    <t>CLEANING ACCESSORIES</t>
  </si>
  <si>
    <t>BEDROOM</t>
  </si>
  <si>
    <t>BEDROOM SET</t>
  </si>
  <si>
    <t>ARMOIRE &amp; WARDROBES</t>
  </si>
  <si>
    <t>DRESSING TABLES &amp; CHAIRS</t>
  </si>
  <si>
    <t>BEDSIDE TABLE</t>
  </si>
  <si>
    <t>MIRROR</t>
  </si>
  <si>
    <t>LIVING ROOM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</si>
  <si>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</si>
  <si>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</si>
  <si>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</si>
  <si>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</si>
  <si>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</si>
  <si>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</si>
  <si>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</si>
  <si>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</si>
  <si>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</si>
  <si>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</si>
  <si>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</si>
  <si>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</si>
  <si>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ROOM</t>
  </si>
  <si>
    <t>DINING TABLES</t>
  </si>
  <si>
    <t>DINING CHAIRS</t>
  </si>
  <si>
    <t>BAR TABLES</t>
  </si>
  <si>
    <t>BAR CHAIRS &amp; STOOLS</t>
  </si>
  <si>
    <t>KITCHEN ROOM</t>
  </si>
  <si>
    <t>CABINET</t>
  </si>
  <si>
    <t>BUTCHER TROLLEY</t>
  </si>
  <si>
    <t>TABLE LAMP</t>
  </si>
  <si>
    <t>FLOOR LAMP</t>
  </si>
  <si>
    <t>CEILING LAMP</t>
  </si>
  <si>
    <t>DECOR ITEM</t>
  </si>
  <si>
    <t>VASE</t>
  </si>
  <si>
    <t>CANDLE HOLDER</t>
  </si>
  <si>
    <t>LANTERN</t>
  </si>
  <si>
    <t>FIGURINE</t>
  </si>
  <si>
    <t>TRAY</t>
  </si>
  <si>
    <t>BOWL</t>
  </si>
  <si>
    <t>BOXES</t>
  </si>
  <si>
    <t>FLOWER</t>
  </si>
  <si>
    <t>ARTIFICIAL FLOWER</t>
  </si>
  <si>
    <t>SET IN POT</t>
  </si>
  <si>
    <t>REAL FLOWER</t>
  </si>
  <si>
    <t>FRUIT / VEGETABLE</t>
  </si>
  <si>
    <t>GARDENING</t>
  </si>
  <si>
    <t>ARTIFICIAL PLANTS</t>
  </si>
  <si>
    <t>REAL PLANTS</t>
  </si>
  <si>
    <t>POT / PLANTER</t>
  </si>
  <si>
    <t>CLOCKS</t>
  </si>
  <si>
    <t>TABLE CLOCKS</t>
  </si>
  <si>
    <t>WALL CLOCKS</t>
  </si>
  <si>
    <t>DIGITAL CLOCKS</t>
  </si>
  <si>
    <t>MELODY CLOCKS</t>
  </si>
  <si>
    <t>COOKING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</si>
  <si>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</si>
  <si>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</si>
  <si>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</si>
  <si>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</si>
  <si>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</si>
  <si>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</si>
  <si>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</si>
  <si>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</si>
  <si>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</si>
  <si>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</si>
  <si>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RICE COOKER</t>
  </si>
  <si>
    <t>CONVECTION RICE COOKER</t>
  </si>
  <si>
    <t>JAR TYPE RICE COOKER</t>
  </si>
  <si>
    <t>COMPUTERISE RICE COOKER</t>
  </si>
  <si>
    <t>MICOM RICE COOKER</t>
  </si>
  <si>
    <t>SLOW COOKER</t>
  </si>
  <si>
    <t>FOOD PROCESSOR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</si>
  <si>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</si>
  <si>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</si>
  <si>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</si>
  <si>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</si>
  <si>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</si>
  <si>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</si>
  <si>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</si>
  <si>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</si>
  <si>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</si>
  <si>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</si>
  <si>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</si>
  <si>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</si>
  <si>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</si>
  <si>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TEA &amp; BREAD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</si>
  <si>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</si>
  <si>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</si>
  <si>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</si>
  <si>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</si>
  <si>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</si>
  <si>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</si>
  <si>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</si>
  <si>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</si>
  <si>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</si>
  <si>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</si>
  <si>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</si>
  <si>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</si>
  <si>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STREAMER</t>
  </si>
  <si>
    <t>PRESSURE WATER</t>
  </si>
  <si>
    <t>DUST MITE VACUUM</t>
  </si>
  <si>
    <t>DUST WASHING MACHINE</t>
  </si>
  <si>
    <t>UV CLEANNING</t>
  </si>
  <si>
    <t>WATER</t>
  </si>
  <si>
    <t>WATER PURIFIER</t>
  </si>
  <si>
    <t>WATER WARMER</t>
  </si>
  <si>
    <t>WATER  HEATER</t>
  </si>
  <si>
    <t>FAN</t>
  </si>
  <si>
    <t>STAND</t>
  </si>
  <si>
    <t>TABLE</t>
  </si>
  <si>
    <t>PORTABLE</t>
  </si>
  <si>
    <t>AIR COOLER</t>
  </si>
  <si>
    <t>GARMENT STEAMER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</si>
  <si>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</si>
  <si>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</si>
  <si>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</si>
  <si>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</si>
  <si>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</si>
  <si>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</si>
  <si>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</si>
  <si>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</si>
  <si>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</si>
  <si>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</si>
  <si>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</si>
  <si>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</si>
  <si>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</si>
  <si>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</si>
  <si>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</si>
  <si>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</si>
  <si>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</si>
  <si>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</si>
  <si>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</si>
  <si>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</si>
  <si>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WINE COOLER</t>
  </si>
  <si>
    <t>COUNTER</t>
  </si>
  <si>
    <t>REFRIGERATOR</t>
  </si>
  <si>
    <t>FREEZER</t>
  </si>
  <si>
    <t>WASHING MACHINE</t>
  </si>
  <si>
    <t>DRYER</t>
  </si>
  <si>
    <t>AIR CONDITIONER</t>
  </si>
  <si>
    <t>TELEVISION</t>
  </si>
  <si>
    <t>DISH WASHER</t>
  </si>
  <si>
    <t>DRESS / JUMPSUIT</t>
  </si>
  <si>
    <t>SHORT</t>
  </si>
  <si>
    <t>LONG</t>
  </si>
  <si>
    <t>BODY SUIT</t>
  </si>
  <si>
    <t>ROMPERS</t>
  </si>
  <si>
    <t>OUTER WEAR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</si>
  <si>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</si>
  <si>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</si>
  <si>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</si>
  <si>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</si>
  <si>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</si>
  <si>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</si>
  <si>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</si>
  <si>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</si>
  <si>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</si>
  <si>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</si>
  <si>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</si>
  <si>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</si>
  <si>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</si>
  <si>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</si>
  <si>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LAYETTE</t>
  </si>
  <si>
    <t>FEEDING</t>
  </si>
  <si>
    <t>WEANING</t>
  </si>
  <si>
    <t>BREAST ACC/ELECTRIC</t>
  </si>
  <si>
    <t>FOOD &amp; SNACK</t>
  </si>
  <si>
    <t>DIAPERS</t>
  </si>
  <si>
    <t>TAPE</t>
  </si>
  <si>
    <t>TOILETRY</t>
  </si>
  <si>
    <t>BATH  ACCESS.</t>
  </si>
  <si>
    <t>BABY WIPES</t>
  </si>
  <si>
    <t>SAFETY  ACCESS.</t>
  </si>
  <si>
    <t>SANTITIZER</t>
  </si>
  <si>
    <t>MONITOR THERMOMETER</t>
  </si>
  <si>
    <t>MATERNITY</t>
  </si>
  <si>
    <t>TOILETRY FOR MOM</t>
  </si>
  <si>
    <t>CLOTHING</t>
  </si>
  <si>
    <t>PILLOW/BOLSTER</t>
  </si>
  <si>
    <t>BED PROTECTOR SHEET</t>
  </si>
  <si>
    <t>SWADDLE/BLANKET</t>
  </si>
  <si>
    <t>CLOTH DIAPER</t>
  </si>
  <si>
    <t>BABY TOYS</t>
  </si>
  <si>
    <t>PEG TOY</t>
  </si>
  <si>
    <t>MOBILE</t>
  </si>
  <si>
    <t>PLAYMAT</t>
  </si>
  <si>
    <t>EDUCATIONAL</t>
  </si>
  <si>
    <t>MY LITTLE CLUB</t>
  </si>
  <si>
    <t>WOOD FURNISH</t>
  </si>
  <si>
    <t>BABY GEAR</t>
  </si>
  <si>
    <t>PLAYPEN</t>
  </si>
  <si>
    <t>STROLLER</t>
  </si>
  <si>
    <t>CARSEAT</t>
  </si>
  <si>
    <t>PLAY YARD</t>
  </si>
  <si>
    <t>BABY ENTERTAINER</t>
  </si>
  <si>
    <t>BOUNCER/SWING</t>
  </si>
  <si>
    <t>HIGHCHAIR</t>
  </si>
  <si>
    <t>BOTTOMS</t>
  </si>
  <si>
    <t>ROMPPER</t>
  </si>
  <si>
    <t>TANK TOPS</t>
  </si>
  <si>
    <t>GIRL</t>
  </si>
  <si>
    <t>SWIMMING ACCESS.</t>
  </si>
  <si>
    <t>HAIR  ACCESS.</t>
  </si>
  <si>
    <t>HAIR BOBBLES</t>
  </si>
  <si>
    <t>HEADBANDS &amp; HEADWRAPS</t>
  </si>
  <si>
    <t>CLIPS &amp; GRIPS</t>
  </si>
  <si>
    <t>BOWS</t>
  </si>
  <si>
    <t>COSMETICS</t>
  </si>
  <si>
    <t>MAKE UP</t>
  </si>
  <si>
    <t>MAKE UP SET</t>
  </si>
  <si>
    <t>MAKE UP BAG</t>
  </si>
  <si>
    <t>MAKE UP BRUSH</t>
  </si>
  <si>
    <t>COSTUME  JEWELRY</t>
  </si>
  <si>
    <t>BODY JEWELERY</t>
  </si>
  <si>
    <t>GLASSESS</t>
  </si>
  <si>
    <t>SCARFE</t>
  </si>
  <si>
    <t>WALLET/COIN PURSES</t>
  </si>
  <si>
    <t>BAGPACK</t>
  </si>
  <si>
    <t>TROLLEY</t>
  </si>
  <si>
    <t>KIDS'S UNDERWEAR</t>
  </si>
  <si>
    <t>BOTTLE</t>
  </si>
  <si>
    <t>PENCIL CASE</t>
  </si>
  <si>
    <t>LUNCH BOX</t>
  </si>
  <si>
    <t>NAME TAG</t>
  </si>
  <si>
    <t>INFANTS</t>
  </si>
  <si>
    <t>BABY BOY</t>
  </si>
  <si>
    <t>BABY GIRL</t>
  </si>
  <si>
    <t>BOY SHOES</t>
  </si>
  <si>
    <t>SPORT</t>
  </si>
  <si>
    <t>GIRLS SHOES</t>
  </si>
  <si>
    <t>MODEL</t>
  </si>
  <si>
    <t>VEHICAL</t>
  </si>
  <si>
    <t>GAMES</t>
  </si>
  <si>
    <t>OCCUPATION</t>
  </si>
  <si>
    <t>STORYTELLING</t>
  </si>
  <si>
    <t>EDUCATION</t>
  </si>
  <si>
    <t>SCHOOL ACTIVITY</t>
  </si>
  <si>
    <t>PRESCHOOL</t>
  </si>
  <si>
    <t>SCIENCE TOY</t>
  </si>
  <si>
    <t>CREATIVITY</t>
  </si>
  <si>
    <t>BOY</t>
  </si>
  <si>
    <t>VEHICLE</t>
  </si>
  <si>
    <t>GUN</t>
  </si>
  <si>
    <t>FIGURE</t>
  </si>
  <si>
    <t>PLAY SET</t>
  </si>
  <si>
    <t>PLUSH</t>
  </si>
  <si>
    <t>ACTIVITIES</t>
  </si>
  <si>
    <t>TRICYCLES/BICYCLES</t>
  </si>
  <si>
    <t>ELECTRIC CAR</t>
  </si>
  <si>
    <t>INFLATABLE</t>
  </si>
  <si>
    <t>FASHION &amp; ACCESSORIES</t>
  </si>
  <si>
    <t>SHOE</t>
  </si>
  <si>
    <t>STATIONERY</t>
  </si>
  <si>
    <t>PEN &amp; PENCILS</t>
  </si>
  <si>
    <t>NOTEBOOK</t>
  </si>
  <si>
    <t>OFFICE ACCESSORIES</t>
  </si>
  <si>
    <t>FILING ACCESSORIES</t>
  </si>
  <si>
    <t>ARTS &amp; CRAFT</t>
  </si>
  <si>
    <t>PLUSH TOY</t>
  </si>
  <si>
    <t>DOLL</t>
  </si>
  <si>
    <t>DINNING</t>
  </si>
  <si>
    <t>KITCHEN STORAGE</t>
  </si>
  <si>
    <t>STORAGE ORGANIZES</t>
  </si>
  <si>
    <t>CLOCK</t>
  </si>
  <si>
    <t>HOME DECORATIVE</t>
  </si>
  <si>
    <t>TOWEL &amp; BATH ACC</t>
  </si>
  <si>
    <t>HARD</t>
  </si>
  <si>
    <t>ALUMINIUM</t>
  </si>
  <si>
    <t>VIRGIN</t>
  </si>
  <si>
    <t>ABSPC</t>
  </si>
  <si>
    <t>ABS</t>
  </si>
  <si>
    <t>NYLON</t>
  </si>
  <si>
    <t>CARRY-ON BAG</t>
  </si>
  <si>
    <t>DRAWSTRING</t>
  </si>
  <si>
    <t>CROSSBODY BAG</t>
  </si>
  <si>
    <t>DUFFLE</t>
  </si>
  <si>
    <t>HAND BAG</t>
  </si>
  <si>
    <t>BRIEF CASE</t>
  </si>
  <si>
    <t>STRAP</t>
  </si>
  <si>
    <t>PACKING SYSTEM</t>
  </si>
  <si>
    <t>LUGGAGE TAG</t>
  </si>
  <si>
    <t>SPARE PART</t>
  </si>
  <si>
    <t>WHEEL</t>
  </si>
  <si>
    <t>PULLER</t>
  </si>
  <si>
    <t>LOCK</t>
  </si>
  <si>
    <t>HANDLE</t>
  </si>
  <si>
    <t>NON-PAID SERVICE</t>
  </si>
  <si>
    <t>PAID SERVICE</t>
  </si>
  <si>
    <t>PET CLEAN AND CARE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</si>
  <si>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</si>
  <si>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</si>
  <si>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</si>
  <si>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</si>
  <si>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</si>
  <si>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</si>
  <si>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</si>
  <si>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</si>
  <si>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</si>
  <si>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</si>
  <si>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</si>
  <si>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</si>
  <si>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PET FASHION</t>
  </si>
  <si>
    <t>LEASH</t>
  </si>
  <si>
    <t>COLLAR</t>
  </si>
  <si>
    <t>LIFE JACKET</t>
  </si>
  <si>
    <t>PET FOOD AND SANCK</t>
  </si>
  <si>
    <t>DRY FOOD</t>
  </si>
  <si>
    <t>WET FOOD</t>
  </si>
  <si>
    <t>FROZEN FOOD</t>
  </si>
  <si>
    <t>FREEZE DRIED</t>
  </si>
  <si>
    <t>BAKERY</t>
  </si>
  <si>
    <t>PET TOY</t>
  </si>
  <si>
    <t>DOG'S TOYS</t>
  </si>
  <si>
    <t>CAT'S TOYS</t>
  </si>
  <si>
    <t>CAT CONDO</t>
  </si>
  <si>
    <t>PET TRAVELLING</t>
  </si>
  <si>
    <t>PET STROLLER</t>
  </si>
  <si>
    <t>PET CARRIER</t>
  </si>
  <si>
    <t>CAR SEAT COVER</t>
  </si>
  <si>
    <t>PET BED</t>
  </si>
  <si>
    <t>KANNEL</t>
  </si>
  <si>
    <t>PET CAFE</t>
  </si>
  <si>
    <t>MOBILITY</t>
  </si>
  <si>
    <t>ROLLATOR</t>
  </si>
  <si>
    <t>WHEELCHAIRS &amp; PUSHCHAIRS</t>
  </si>
  <si>
    <t>MOTORIZED WHEELCHAIRS</t>
  </si>
  <si>
    <t>CAR ACCESSORIES</t>
  </si>
  <si>
    <t>PATIENT TRANSFER</t>
  </si>
  <si>
    <t>WALKING CANES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</si>
  <si>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</si>
  <si>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</si>
  <si>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</si>
  <si>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</si>
  <si>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</si>
  <si>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</si>
  <si>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</si>
  <si>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</si>
  <si>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</si>
  <si>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</si>
  <si>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</si>
  <si>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</si>
  <si>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DAILY LIVING</t>
  </si>
  <si>
    <t>SUPPORT CUSHIONS</t>
  </si>
  <si>
    <t>LIVING AIDS</t>
  </si>
  <si>
    <t>PERSONAL HEALTH</t>
  </si>
  <si>
    <t>SENSORY AIDS</t>
  </si>
  <si>
    <t>DRESSING &amp; COMFORT AIDS</t>
  </si>
  <si>
    <t>DISPOSABLES</t>
  </si>
  <si>
    <t>DEMENTIA AIDS</t>
  </si>
  <si>
    <t>NUTRITION</t>
  </si>
  <si>
    <t>FOOD</t>
  </si>
  <si>
    <t>FASHION &amp; BEAUTY</t>
  </si>
  <si>
    <t>SHOES &amp; SLIPPERS</t>
  </si>
  <si>
    <t>SUPPORT</t>
  </si>
  <si>
    <t>GIFT ITEM</t>
  </si>
  <si>
    <t>BOX</t>
  </si>
  <si>
    <t>TRAVEL ACCESSORIES</t>
  </si>
  <si>
    <t>ESSENTIAL OIL</t>
  </si>
  <si>
    <t>HERBAL PAD</t>
  </si>
  <si>
    <t>APPAREL FABRICS</t>
  </si>
  <si>
    <t>POLYESTER</t>
  </si>
  <si>
    <t>LACE/VELVET</t>
  </si>
  <si>
    <t>NOTIONS</t>
  </si>
  <si>
    <t>SEWING</t>
  </si>
  <si>
    <t>TREAD/YARN</t>
  </si>
  <si>
    <t>SEWING MACHINE</t>
  </si>
  <si>
    <t>MANUAL SEWING MACHINE</t>
  </si>
  <si>
    <t>DIGITAL SEWING MACHINE</t>
  </si>
  <si>
    <t>ART&amp;CRAFT</t>
  </si>
  <si>
    <t>PAPER</t>
  </si>
  <si>
    <t>BOOKS</t>
  </si>
  <si>
    <t>GIFT WRAPPING</t>
  </si>
  <si>
    <t>CHRISTMAS</t>
  </si>
  <si>
    <t>CONFECTIONERY</t>
  </si>
  <si>
    <t>CAKE/PUDDING</t>
  </si>
  <si>
    <t>SAVOURY</t>
  </si>
  <si>
    <t>GROCERY</t>
  </si>
  <si>
    <t>HAMPER</t>
  </si>
  <si>
    <t>BISCUITS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</si>
  <si>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</si>
  <si>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</si>
  <si>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</si>
  <si>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</si>
  <si>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</si>
  <si>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</si>
  <si>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</si>
  <si>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SAVOURIES</t>
  </si>
  <si>
    <t>STANDARD FLAVOUR</t>
  </si>
  <si>
    <t>SNACKS</t>
  </si>
  <si>
    <t>NUTS</t>
  </si>
  <si>
    <t>PARTY FOODS</t>
  </si>
  <si>
    <t>CONFECTIONARY</t>
  </si>
  <si>
    <t>TOFFEES</t>
  </si>
  <si>
    <t>FRUITS</t>
  </si>
  <si>
    <t>MINTS</t>
  </si>
  <si>
    <t>CHILDREN</t>
  </si>
  <si>
    <t>SPECIALITY</t>
  </si>
  <si>
    <t>SUGAR FREE</t>
  </si>
  <si>
    <t>GROCERIES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</si>
  <si>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</si>
  <si>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</si>
  <si>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</si>
  <si>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</si>
  <si>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</si>
  <si>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</si>
  <si>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</si>
  <si>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</si>
  <si>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</si>
  <si>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</si>
  <si>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SEASONAL</t>
  </si>
  <si>
    <t>EASTER</t>
  </si>
  <si>
    <t>HOUSE WARE</t>
  </si>
  <si>
    <t>GADGET/CUTLERY</t>
  </si>
  <si>
    <t>TOWEL&amp;BATH ACC.</t>
  </si>
  <si>
    <t>BATHROOM RUG</t>
  </si>
  <si>
    <t>LINEN  DOMESTICS</t>
  </si>
  <si>
    <t>FILES&amp;BINDERS</t>
  </si>
  <si>
    <t>PEN&amp;PENCIL</t>
  </si>
  <si>
    <t>NOTE PAD</t>
  </si>
  <si>
    <t>PLUSH&amp; TOY</t>
  </si>
  <si>
    <t>DOLLS</t>
  </si>
  <si>
    <t>PLUS SLIPPER</t>
  </si>
  <si>
    <t>FASHION&amp;ACCESORIES</t>
  </si>
  <si>
    <t>SOCK</t>
  </si>
  <si>
    <t>SUNGLASS&amp;ACCESSORIES</t>
  </si>
  <si>
    <t>KEY RING</t>
  </si>
  <si>
    <t>UMBRELLA&amp;COAT</t>
  </si>
  <si>
    <t>IT ACCESSORIES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</si>
  <si>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</si>
  <si>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</si>
  <si>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</si>
  <si>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</si>
  <si>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</si>
  <si>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</si>
  <si>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</si>
  <si>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</si>
  <si>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</si>
  <si>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</si>
  <si>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</si>
  <si>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 AND GIFT WRAPPING</t>
  </si>
  <si>
    <t>CARD</t>
  </si>
  <si>
    <t>CHARACTER BAGS</t>
  </si>
  <si>
    <t>CHARACTER WATCH</t>
  </si>
  <si>
    <t>CHARACTER KEYCHAIN</t>
  </si>
  <si>
    <t>SUNGLASSESS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</si>
  <si>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</si>
  <si>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</si>
  <si>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</si>
  <si>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</si>
  <si>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</si>
  <si>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</si>
  <si>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</si>
  <si>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HEALTH CARE</t>
  </si>
  <si>
    <t>COLLECTIBLES AND DIY</t>
  </si>
  <si>
    <t>FIGURINES</t>
  </si>
  <si>
    <t>DIY MODEL KIT</t>
  </si>
  <si>
    <t>BLIND BOX</t>
  </si>
  <si>
    <t>MUSIC BOX</t>
  </si>
  <si>
    <t>MOBILE ACCESSORIES</t>
  </si>
  <si>
    <t>PARTY ACCESSORIES</t>
  </si>
  <si>
    <t>SEASONAL PRODUCTS</t>
  </si>
  <si>
    <t>TRAVEL ITEMS</t>
  </si>
  <si>
    <t>RAINING EQUIPMENT</t>
  </si>
  <si>
    <t>CHARACTER RAINING EQUIP</t>
  </si>
  <si>
    <t>BAG &amp; ORGANIZERS</t>
  </si>
  <si>
    <t>TREE</t>
  </si>
  <si>
    <t>ORNAMENT</t>
  </si>
  <si>
    <t>HEALTH &amp; BEAUTY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</si>
  <si>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</si>
  <si>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</si>
  <si>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</si>
  <si>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</si>
  <si>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</si>
  <si>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</si>
  <si>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</si>
  <si>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</si>
  <si>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</si>
  <si>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</si>
  <si>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</si>
  <si>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</si>
  <si>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</si>
  <si>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</si>
  <si>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</si>
  <si>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</si>
  <si>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</si>
  <si>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</si>
  <si>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</si>
  <si>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</si>
  <si>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</si>
  <si>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</si>
  <si>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</si>
  <si>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TECH &amp; ELECTRONIC DEVICES</t>
  </si>
  <si>
    <t>SPORTS</t>
  </si>
  <si>
    <t>PET</t>
  </si>
  <si>
    <t>DOGS</t>
  </si>
  <si>
    <t>CATS</t>
  </si>
  <si>
    <t>PEN &amp; PENCILS &amp; WRITING</t>
  </si>
  <si>
    <t>FOOD&amp;BEVERAGE</t>
  </si>
  <si>
    <t>SNACK</t>
  </si>
  <si>
    <t>LAUNDRY AND CLEANING</t>
  </si>
  <si>
    <t>COMPUTER ACCESSORIES</t>
  </si>
  <si>
    <t>NOTE BOOK AND ORGANIZERS</t>
  </si>
  <si>
    <t>STATIONERY STORAGE</t>
  </si>
  <si>
    <t>WOMEN RTW</t>
  </si>
  <si>
    <t>BLOUSE/WOVEN TOP</t>
  </si>
  <si>
    <t>CASUAL JACKET</t>
  </si>
  <si>
    <t>LS JERSEY</t>
  </si>
  <si>
    <t>SMART JACKET/BLAZER</t>
  </si>
  <si>
    <t>SS JERSEY</t>
  </si>
  <si>
    <t>SWEAT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</si>
  <si>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</si>
  <si>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</si>
  <si>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</si>
  <si>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</si>
  <si>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</si>
  <si>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</si>
  <si>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</si>
  <si>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</si>
  <si>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</si>
  <si>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</si>
  <si>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</si>
  <si>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</si>
  <si>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</si>
  <si>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</si>
  <si>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WOMEN BAG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</si>
  <si>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</si>
  <si>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</si>
  <si>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</si>
  <si>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</si>
  <si>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</si>
  <si>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</si>
  <si>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</si>
  <si>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</si>
  <si>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WOMEN OTHER ACCESSORIES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</si>
  <si>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</si>
  <si>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</si>
  <si>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</si>
  <si>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</si>
  <si>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</si>
  <si>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</si>
  <si>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</si>
  <si>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</si>
  <si>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</si>
  <si>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</si>
  <si>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MEN RTW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</si>
  <si>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</si>
  <si>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</si>
  <si>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</si>
  <si>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</si>
  <si>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</si>
  <si>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</si>
  <si>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</si>
  <si>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</si>
  <si>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MEN SHOES</t>
  </si>
  <si>
    <t>DESERT BOOTS</t>
  </si>
  <si>
    <t>MONKS</t>
  </si>
  <si>
    <t>HIGH TOP SNEAKERS</t>
  </si>
  <si>
    <t>LOW TOP SNEAKERS</t>
  </si>
  <si>
    <t>LOAFERS/MOCCASINS</t>
  </si>
  <si>
    <t>MEN BAG</t>
  </si>
  <si>
    <t>BRIEFCASE</t>
  </si>
  <si>
    <t>POUCH/WASHBAG</t>
  </si>
  <si>
    <t>SMALL LUGGAGE</t>
  </si>
  <si>
    <t>MESSENGER</t>
  </si>
  <si>
    <t>MEN OTHER ACCESSORIES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</si>
  <si>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</si>
  <si>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</si>
  <si>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</si>
  <si>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</si>
  <si>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</si>
  <si>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</si>
  <si>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</si>
  <si>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</si>
  <si>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</si>
  <si>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DESIGN &amp; ARCHITECT</t>
  </si>
  <si>
    <t>ELECTRONICS</t>
  </si>
  <si>
    <t>HIP HOP/RAP</t>
  </si>
  <si>
    <t>INDIE</t>
  </si>
  <si>
    <t>REGGAGE/INTERNATIONAL</t>
  </si>
  <si>
    <t>ROCK</t>
  </si>
  <si>
    <t>SOUL/JAZZ</t>
  </si>
  <si>
    <t>CERAMIC</t>
  </si>
  <si>
    <t>RICE PRODUCT</t>
  </si>
  <si>
    <t>RICE</t>
  </si>
  <si>
    <t>INSTANT FOOD</t>
  </si>
  <si>
    <t>FRUIT PRODUCT</t>
  </si>
  <si>
    <t>NACKLET</t>
  </si>
  <si>
    <t>ANKLE BRACELET</t>
  </si>
  <si>
    <t>KEY CHAIN</t>
  </si>
  <si>
    <t>PATCHES</t>
  </si>
  <si>
    <t>COIN BAG</t>
  </si>
  <si>
    <t>BUSINESS CARD BAG</t>
  </si>
  <si>
    <t>CASE PASSPORT</t>
  </si>
  <si>
    <t>MEN'S FASHION</t>
  </si>
  <si>
    <t>WOMEN'S FASHION</t>
  </si>
  <si>
    <t>CROP SHIRT</t>
  </si>
  <si>
    <t>SHAWL</t>
  </si>
  <si>
    <t>DESIGN CRAFT</t>
  </si>
  <si>
    <t>TUNG</t>
  </si>
  <si>
    <t>WEAVE</t>
  </si>
  <si>
    <t>HOME FURNISHING</t>
  </si>
  <si>
    <t>KITCHEN EQUIPMENT</t>
  </si>
  <si>
    <t>SPA&amp;BEAUTY</t>
  </si>
  <si>
    <t>BODY LOTION</t>
  </si>
  <si>
    <t>HAND LOTION</t>
  </si>
  <si>
    <t>BATH LOTION</t>
  </si>
  <si>
    <t>HERB</t>
  </si>
  <si>
    <t>COFFEE PRODUCT</t>
  </si>
  <si>
    <t>COFFEE BEAN</t>
  </si>
  <si>
    <t>INSTANT COFFEE</t>
  </si>
  <si>
    <t>COFFEE CUP</t>
  </si>
  <si>
    <t>CAKE</t>
  </si>
  <si>
    <t>BAVERAGE</t>
  </si>
  <si>
    <t>COFFEE MENU</t>
  </si>
  <si>
    <t>NON COFFEE MENU</t>
  </si>
  <si>
    <t>BED&amp;BATH</t>
  </si>
  <si>
    <t>CHINA/CRYSTAL</t>
  </si>
  <si>
    <t>TRAVEL&amp;ENTERTAINMENT</t>
  </si>
  <si>
    <t>AIR TICKETS</t>
  </si>
  <si>
    <t>PACKAGE TOUR</t>
  </si>
  <si>
    <t>WATCHES/CLOCKS/PENS</t>
  </si>
  <si>
    <t>LEATHER GOODS</t>
  </si>
  <si>
    <t>OFFICE AUTOMATION</t>
  </si>
  <si>
    <t>HEALTH&amp;BEAUTY</t>
  </si>
  <si>
    <t>SPORT EQUIPMENT</t>
  </si>
  <si>
    <t>OPERATION SUPPLIES</t>
  </si>
  <si>
    <t>PACKAGING</t>
  </si>
  <si>
    <t>NON DURABLE</t>
  </si>
  <si>
    <t>OFFICE SUPPLY</t>
  </si>
  <si>
    <t>ASSETS</t>
  </si>
  <si>
    <t>BUYER SUPPLIES</t>
  </si>
  <si>
    <t>UNIFORM FRONT OF HOUSE</t>
  </si>
  <si>
    <t>UNIFORM BACK OF HOUSE</t>
  </si>
  <si>
    <t>UNIFORM ZEN</t>
  </si>
  <si>
    <t>UNIFORM FOOD</t>
  </si>
  <si>
    <t>UNIFORM BY(IN-HOUSE BRAND</t>
  </si>
  <si>
    <t>MEMBER</t>
  </si>
  <si>
    <t>REGISTER MEMBER</t>
  </si>
  <si>
    <t>MEMBERSHIP RENEWAL</t>
  </si>
  <si>
    <t>MEMBER CARD</t>
  </si>
  <si>
    <t>BABYSITTER</t>
  </si>
  <si>
    <t>EDUCATIONAL COURSES</t>
  </si>
  <si>
    <t>ADMISSION FEE</t>
  </si>
  <si>
    <t>ADULT</t>
  </si>
  <si>
    <t>PROMOTION</t>
  </si>
  <si>
    <t>PRODUCT</t>
  </si>
  <si>
    <t>SNACKS&amp;BEVERAGE</t>
  </si>
  <si>
    <t>BEVERAGE</t>
  </si>
  <si>
    <t>CHANNELS</t>
  </si>
  <si>
    <t>DELIVERY</t>
  </si>
  <si>
    <t>GIFT CARD</t>
  </si>
  <si>
    <t>TOP UP GIFT CARD</t>
  </si>
  <si>
    <t>CENTRAL GIFT CARD</t>
  </si>
  <si>
    <t>DIY GIFT CARD</t>
  </si>
  <si>
    <t>HELLO KITTY GIFT CARD</t>
  </si>
  <si>
    <t>ZEN GIFT CARD</t>
  </si>
  <si>
    <t>GIFT VOUCHER</t>
  </si>
  <si>
    <t>CENTRAL GIFT VOUCHER</t>
  </si>
  <si>
    <t>ZEN GIFT VOUCHER</t>
  </si>
  <si>
    <t>BEAR BUCKS GIFT VOUCHER</t>
  </si>
  <si>
    <t>ROBINSON GIFT VOUCHER</t>
  </si>
  <si>
    <t>MARKETING GIFT VOUCHER</t>
  </si>
  <si>
    <t>GIFT CARD RELOAD</t>
  </si>
  <si>
    <t>E-VOUCHER</t>
  </si>
  <si>
    <t>BILL PAYMENT</t>
  </si>
  <si>
    <t>CREDIT &amp; LOAN</t>
  </si>
  <si>
    <t>FEE HCDS</t>
  </si>
  <si>
    <t>FEE MPAY</t>
  </si>
  <si>
    <t>INSURANCE</t>
  </si>
  <si>
    <t>LEASING</t>
  </si>
  <si>
    <t>TELECOM</t>
  </si>
  <si>
    <t>UTILITY</t>
  </si>
  <si>
    <t>MONEY TRANSFER</t>
  </si>
  <si>
    <t>CASH IN</t>
  </si>
  <si>
    <t>CASH OUT</t>
  </si>
  <si>
    <t>TRANSFER</t>
  </si>
  <si>
    <t>TOP UP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</si>
  <si>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</si>
  <si>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</si>
  <si>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</si>
  <si>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</si>
  <si>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</si>
  <si>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</si>
  <si>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</si>
  <si>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LANGUAGE&amp;CULTURE TRAINING</t>
  </si>
  <si>
    <t>categories</t>
  </si>
  <si>
    <t>family</t>
  </si>
  <si>
    <t>R</t>
  </si>
  <si>
    <t>AO</t>
  </si>
  <si>
    <t>ผลิตภัณฑ์อาบน้ำ</t>
  </si>
  <si>
    <t>bath_body</t>
  </si>
  <si>
    <t>item,barcode_sbc,ibc,sku,offline_name,cg_style,option_code,option_name,original_price_in_vat,regular_price_in_vat,product_name,online_categories,brand_name,product_information,gender,age_range,package_weight,product_sell_type,one_hr_pickup,beauty_set_type,ingredients,is_travel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</si>
  <si>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beauty_hair_concern,beauty_hair_type,beauty_skin_concern,beauty_skin_type,franchise,kid_toiletry_type,scent_group,scent_group_ms,scent_name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</si>
  <si>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</si>
  <si>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family,family_variant,online_exclusive_tag,only_at_central_tag,group_name,</t>
  </si>
  <si>
    <t>description,is_sets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</si>
  <si>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ip_rating,watch_strap_material,matierial_handbags,body_benefits,author,product_form_beauty,optical_power,lens_frequency,product_form_supplement,flavor,type_digital,sports_applicable_area,sports_feature,face_makeup_benefit,skincare_benefit,shaver_feature,oral_care_benefit,shaver_type,max_frame_rate,read_speed,write_speed,camera_type_compatibility,rechargeable,film_size,film_style,lens_type,lens_focus_type,built_in_battery,built_in_camera,cpu_series,gpu_series,ram_technology,cooling_type,rgb_lighting,power_supply_type,ram_capacity,screen_size,keyboard_switch_type
,refresh_rate,screen_panel,mouse_dpi,gaming,printer_compatibility
,software_type,page_yield,printer_type,console_compatibility,audio_compatibility,frequency_response,phone_screen_size,camera_resolution,smartphone_processors,compatibility_os,battery_capacity,case_diameter,capacity_liters,kitchen_appliance_type,grilling_mode,kitchen_built_in,convection_system,ice_cream_load_capacity,hobs_number,air_quality_sensor,propeller_size_inches
,high_power_led,defrosting
,safe_box_type,sound_channel,security_system,maximum_upload_speed,maximum_download_speed,network_connectivity_type,coffee_machine_features
,coffee_machine_type
,coffee_machine_capacity,tray,foldable,baby_foods_grade,baby_scent,</t>
  </si>
  <si>
    <t>สครับผิวกาย</t>
  </si>
  <si>
    <t>ผลิตภัณฑ์บำรุงผิวกาย</t>
  </si>
  <si>
    <t>ครีมบํารุงมือ &amp; เล็บ</t>
  </si>
  <si>
    <t>ชุดเซ็ตความงาม</t>
  </si>
  <si>
    <t>hampers</t>
  </si>
  <si>
    <t>item,barcode_sbc,ibc,sku,offline_name,cg_style,option_code,option_name,original_price_in_vat,regular_price_in_vat,product_name,online_categories,brand_name,product_information,set_inclu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</si>
  <si>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size_value,store,max_qty_per_order,shelf_life,unit_shelf_life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</si>
  <si>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</si>
  <si>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</si>
  <si>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item,barcode_sbc,ibc,sku,offline_name,cg_style,option_code,option_name,original_price_in_vat,regular_price_in_vat,product_name,online_categories,brand_name,product_information,gender,package_weight,product_sell_type,one_hr_pickup,beauty_set_type,ingredients,is_travel,scent_group,scent_name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</si>
  <si>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collection,franchise,scent_bottom_notes,scent_group_ms,scent_middle_notes,scent_top_notes,</t>
  </si>
  <si>
    <t>sleeve_length_name,sleeve_length_value,sleeve_length_meaning,neck_name,neck_value,neck_meaning,care_label,warranty,activity_type,fashion_occasion,shoes_occasion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</si>
  <si>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ผลิตภัณฑ์จัดแต่งทรงผม</t>
  </si>
  <si>
    <t>hair_care</t>
  </si>
  <si>
    <t>item,barcode_sbc,ibc,sku,offline_name,cg_style,option_code,option_name,original_price_in_vat,regular_price_in_vat,product_name,online_categories,brand_name,product_information,gender,age_range,package_weight,product_sell_type,one_hr_pickup,beauty_hair_concern,beauty_hair_type,beauty_set_type,ingredients,is_travel,shelf_life,unit_shelf_life,volume,unit_volume,haircar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</si>
  <si>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max_qty_per_order,beauty_uv_protection,franchise,kid_toiletry_type,scent_group,scent_group_ms,scent_name,waterproof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</si>
  <si>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kin_concern,beauty_skin_type,beauty_spf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facial_part,pencil_type,</t>
  </si>
  <si>
    <t>ผลิตภัณฑ์แก้ผมร่วง</t>
  </si>
  <si>
    <t>ครีมหมักผม</t>
  </si>
  <si>
    <t>น้ำมันใส่ผม</t>
  </si>
  <si>
    <t>เซรั่มบำรุงผม</t>
  </si>
  <si>
    <t>ยาสระผม &amp; ครีมนวดผม</t>
  </si>
  <si>
    <t>คอนแทคเลนส์</t>
  </si>
  <si>
    <t>personal_care</t>
  </si>
  <si>
    <t>item,barcode_sbc,ibc,sku,offline_name,cg_style,option_code,option_name,original_price_in_vat,regular_price_in_vat,product_name,online_categories,brand_name,product_information,gender,size_value,package_weight,product_sell_type,one_hr_pickup,is_travel,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</si>
  <si>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age_range,group_by,catalogue_number_for_group,color_group,color_shade,color_hex,special_shade,store,collection,ingredients,kid_toiletry_type,scent_group,scent_group_ms,scent_name,shelf_life,unit_shelf_life,volume,unit_volume,towels_type,maternity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</si>
  <si>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vacuum_cleaner_type,washing_machine_type,face_mask_type,swimming_goggle_type,support_storage_type,haircare_type,facial_part,pencil_type,</t>
  </si>
  <si>
    <t>description,is_sets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</si>
  <si>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ชุดปฐมพยาบาล &amp; อุปกรณ์การแพทย์</t>
  </si>
  <si>
    <t>health_care</t>
  </si>
  <si>
    <t>item,barcode_sbc,ibc,sku,offline_name,cg_style,option_code,option_name,original_price_in_vat,regular_price_in_vat,product_name,online_categories,brand_name,product_information,condition_remark,gender,age_range,size_value,package_weight,product_sell_type,one_hr_pickup,ingredients,is_travel,shelf_life,unit_shelf_life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</si>
  <si>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apacity,unit_capacity,volume,unit_volum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</si>
  <si>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</si>
  <si>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เวย์โปรตีน</t>
  </si>
  <si>
    <t>อาหาร &amp; ผลิตภันฑ์เสริมความงาม</t>
  </si>
  <si>
    <t>ถุงยางอนามัย</t>
  </si>
  <si>
    <t>เจลหล่อลื่น</t>
  </si>
  <si>
    <t>เครื่องชั่งน้ำหนัก</t>
  </si>
  <si>
    <t>อุปกรณ์กีฬาป้องกันการบาดเจ็บ</t>
  </si>
  <si>
    <t>อายไพรเมอร์</t>
  </si>
  <si>
    <t>makeup</t>
  </si>
  <si>
    <t>item,barcode_sbc,ibc,sku,offline_name,cg_style,option_code,option_name,original_price_in_vat,regular_price_in_vat,product_name,online_categories,brand_name,product_information,gender,age_range,color_group,color_shade,color_hex,special_shade,size_value,package_weight,product_sell_type,one_hr_pickup,beauty_coverage,beauty_finish_look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</si>
  <si>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package,beauty_spf,beauty_uv_protection,collection,franchise,volume,unit_volume,facial_part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</si>
  <si>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hair_concern,beauty_hair_type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pencil_type,</t>
  </si>
  <si>
    <t>เครื่องสำอางตกแต่งคิ้ว</t>
  </si>
  <si>
    <t>อายไลเนอร์</t>
  </si>
  <si>
    <t>อายแชโดว์</t>
  </si>
  <si>
    <t>ขนตาปลอม</t>
  </si>
  <si>
    <t>มาสคาร่า</t>
  </si>
  <si>
    <t>เบสไพรเมอร์</t>
  </si>
  <si>
    <t>บีบีครีม &amp; ซีซีครีม</t>
  </si>
  <si>
    <t>บลัชออน</t>
  </si>
  <si>
    <t>บรอนเซอร์</t>
  </si>
  <si>
    <t>คอนซีลเลอร์</t>
  </si>
  <si>
    <t>รองพื้น</t>
  </si>
  <si>
    <t>เครื่องสำอางสำหรับไฮไลท์ &amp; คอนทัวร์</t>
  </si>
  <si>
    <t>แป้งแต่งหน้า</t>
  </si>
  <si>
    <t>สเปรย์ล็อคเครื่องสำอาง</t>
  </si>
  <si>
    <t>ลิปบาล์ม</t>
  </si>
  <si>
    <t>ลิปกลอส</t>
  </si>
  <si>
    <t>ลิปไลเนอร์</t>
  </si>
  <si>
    <t>ลิปไพรเมอร์</t>
  </si>
  <si>
    <t>ลิปทินท์</t>
  </si>
  <si>
    <t>ลิปสติก</t>
  </si>
  <si>
    <t>ผลิตภัณฑ์ล้างเครื่องสำอาง</t>
  </si>
  <si>
    <t>ยาทาเล็บ</t>
  </si>
  <si>
    <t>nails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</si>
  <si>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volume,unit_volum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</si>
  <si>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max_qty_per_order,collection,ingredients,shelf_life,unit_shelf_life,</t>
  </si>
  <si>
    <t>sleeve_length_name,sleeve_length_value,sleeve_length_meaning,neck_name,neck_value,neck_meaning,care_label,warranty,condition_remark,activity_type,fashion_occasion,shoes_occasion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</si>
  <si>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น้ำยาล้างเล็บ</t>
  </si>
  <si>
    <t>เซ็ตผลิตภัณฑ์สำหรับเล็บ</t>
  </si>
  <si>
    <t>nails_tools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</si>
  <si>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</si>
  <si>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</t>
  </si>
  <si>
    <t>sleeve_length_name,sleeve_length_value,sleeve_length_meaning,neck_name,neck_value,neck_meaning,care_label,warranty,condition_remark,activity_type,fashion_occasion,shoes_occasion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</si>
  <si>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เซ็ตแปรงแต่งหน้า</t>
  </si>
  <si>
    <t>makeup_tools</t>
  </si>
  <si>
    <t>item,barcode_sbc,ibc,sku,offline_name,cg_style,option_code,option_name,original_price_in_vat,regular_price_in_vat,product_name,online_categories,brand_name,product_information,color_group,color_shade,special_shade,size_value,package_weight,product_sell_type,one_hr_pickup,is_travel,brushe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</si>
  <si>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tore,max_qty_per_order,collection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</si>
  <si>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</si>
  <si>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แปรงแต่งตา</t>
  </si>
  <si>
    <t>แปรงแต่งหน้า</t>
  </si>
  <si>
    <t>แปรงรองพื้น &amp; ฟองน้ำแต่งหน้า</t>
  </si>
  <si>
    <t>แปรงแต่งปาก</t>
  </si>
  <si>
    <t>อุปกรณ์สำหรับเล็บ</t>
  </si>
  <si>
    <t>ที่โกนหนวดและขน</t>
  </si>
  <si>
    <t>โทนเนอร์</t>
  </si>
  <si>
    <t>skincare</t>
  </si>
  <si>
    <t>item,barcode_sbc,ibc,sku,offline_name,cg_style,option_code,option_name,original_price_in_vat,regular_price_in_vat,product_name,online_categories,brand_name,product_information,gender,age_range,package_weight,product_sell_type,one_hr_pickup,beauty_coverage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</si>
  <si>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spf,beauty_uv_protection,franchise,volume,unit_volume,mask_typ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</si>
  <si>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finish_look,beauty_hair_concern,beauty_hair_type,beauty_package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</si>
  <si>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มอยส์เจอไรเซอร์</t>
  </si>
  <si>
    <t>ผลิตภัณฑ์บำรุงผิวหน้า</t>
  </si>
  <si>
    <t>ผ้าอ้อมผู้ใหญ่</t>
  </si>
  <si>
    <t>non_deepen_categories</t>
  </si>
  <si>
    <t>ผลิตภัณฑ์ระงับกลิ่นกาย</t>
  </si>
  <si>
    <t>ผลิตภัณฑ์ดูแลจุดซ่อนเร้น</t>
  </si>
  <si>
    <t>ไหมขัดฟัน</t>
  </si>
  <si>
    <t>น้ำยาบ้วนปาก</t>
  </si>
  <si>
    <t>ผลิตภัณฑ์ดูแลช่องปากอื่นๆ</t>
  </si>
  <si>
    <t>หวี</t>
  </si>
  <si>
    <t>กรรไกรตัดเล็บ</t>
  </si>
  <si>
    <t>แหนบ</t>
  </si>
  <si>
    <t>คลีนเซอร์</t>
  </si>
  <si>
    <t>น้ำตบ</t>
  </si>
  <si>
    <t>สครับผลัดเซลล์ผิว</t>
  </si>
  <si>
    <t>ครีมมาส์กหน้า</t>
  </si>
  <si>
    <t>แผ่นมาส์ก</t>
  </si>
  <si>
    <t>อายครีม</t>
  </si>
  <si>
    <t>ออยล์ &amp; เซรั่ม</t>
  </si>
  <si>
    <t>ครีมกันแดด</t>
  </si>
  <si>
    <t>กล้องแอคชั่น</t>
  </si>
  <si>
    <t>gadgets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</si>
  <si>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app_connected,battery_time,battery_type,digital_manual,is_travel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</si>
  <si>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category_gear,collection,life_case_size,life_earpiece_type,life_memory_size,life_power_bank,material_general,microphone,pm2_5,audio_channel,port_type,storage_type,headphone_type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</si>
  <si>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haracte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fiction_genre,life_ink_color,life_language,life_luggage_size,unit_luggage_size,life_luggage_type,life_music_type,life_pen_head_size,life_pen_type,life_pencil_grade,material_accessory,material_clothing,material_dial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is_led,language,refrigerator_doors,mask_type,screen_resolution,air_conditioner_type,air_purifier_type,ball_type,book_genre,console_type,fan_type,fryer_type,hat_type,irons_type,pet_type,ring_type,skirt_length,sport_type,stove_type,tea_coffee_equipment_type,towels_type,vacuum_cleaner_type,washing_machine_type,face_mask_type,swimming_goggle_type,maternity,haircare_type,facial_part,pencil_type,</t>
  </si>
  <si>
    <t>แบตเตอรี่กล้อง</t>
  </si>
  <si>
    <t>สายคล้องกล้อง</t>
  </si>
  <si>
    <t>ฟิล์มถ่ายรูป</t>
  </si>
  <si>
    <t>ไม้กันสั่น</t>
  </si>
  <si>
    <t>เลนส์กล้อง</t>
  </si>
  <si>
    <t>อุปกรณ์เสริมกล้องอื่นๆ</t>
  </si>
  <si>
    <t>ขาตั้งกล้อง &amp; แท่นยึดกล้อง</t>
  </si>
  <si>
    <t>กล้องติดรถยนต์</t>
  </si>
  <si>
    <t>auto_motorcycle_supplies</t>
  </si>
  <si>
    <t>กล้องคอมแพค</t>
  </si>
  <si>
    <t>อุปกรณ์เสริมโดรน</t>
  </si>
  <si>
    <t>กล้อง DSLR</t>
  </si>
  <si>
    <t>กล้องอินสแตนท์ &amp; กล้องฟิล์ม</t>
  </si>
  <si>
    <t>กล้อง Mirrorless</t>
  </si>
  <si>
    <t>เคสคอมพิวเตอร์</t>
  </si>
  <si>
    <t>computers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</si>
  <si>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</si>
  <si>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unit_dial_size,app_connected,battery_time,battery_type,capacity,unit_capacity,collection,cordless,elec_cord_length
ความยาวสายไฟ,unit_cord_length,format,life_memory_size,material_general,microphone,waterproof,weight,audio_channel,port_type,storage_type,is_led,screen_resolution,speaker_type,storage_drive_type,support_storage_type,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</si>
  <si>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igital_manual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usic_type,life_pen_head_size,life_pen_type,life_pencil_grade,life_power_bank,material_accessory,material_clothing,material_di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language,refrigerator_doors,mask_type,air_conditioner_type,air_purifier_type,ball_type,book_genre,console_type,fan_type,fryer_type,hat_type,headphone_type,irons_type,pet_type,ring_type,skirt_length,sport_type,stove_type,tea_coffee_equipment_type,towels_type,vacuum_cleaner_type,washing_machine_type,face_mask_type,swimming_goggle_type,maternity,haircare_type,facial_part,pencil_type,</t>
  </si>
  <si>
    <t>ระบบระบายความร้อน</t>
  </si>
  <si>
    <t>ซีพียู</t>
  </si>
  <si>
    <t>การ์ดจอ</t>
  </si>
  <si>
    <t>เมนบอร์ด</t>
  </si>
  <si>
    <t>อุปกรณ์เน็ตเวิร์ค</t>
  </si>
  <si>
    <t>พาวเวอร์ซัพพลาย</t>
  </si>
  <si>
    <t>แรม</t>
  </si>
  <si>
    <t>อุปกรณ์เสริมคอมพิวเตอร์</t>
  </si>
  <si>
    <t>คอมพิวเตอร์ตั้งโต๊ะ</t>
  </si>
  <si>
    <t>คีย์บอร์ด</t>
  </si>
  <si>
    <t>แล็ปท็อป</t>
  </si>
  <si>
    <t>จอมอนิเตอร์</t>
  </si>
  <si>
    <t>television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</si>
  <si>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tv_size,wireless,display_size,tv_features,audio_channel,bluetooth,is_led,screen_resolution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</si>
  <si>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</si>
  <si>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under_bust,volume,unit_volume,washing_machine_capacity,waterproof,watt,weight,weight_kg,weight_type,luggage_lock_type,luggage_casing,luggage_wheels_type,brushes_type,phone_internal_storage,cellular_technology,mobile_phone_operating_system,toys_safety_hazards,uv_coated,port_type,storage_type,fan_features,filter_type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</si>
  <si>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</si>
  <si>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เมาส์</t>
  </si>
  <si>
    <t>เกมคอมพิวเตอร์ &amp; ซอฟต์แวร์</t>
  </si>
  <si>
    <t>ตลับหมึก</t>
  </si>
  <si>
    <t>ปริ้นเตอร์</t>
  </si>
  <si>
    <t>สแกนเนอร์</t>
  </si>
  <si>
    <t>โปรเจ็คเตอร์</t>
  </si>
  <si>
    <t>เอ็กซ์เทอนัลฮาร์ดดิสก์ &amp; อุปกรณ์จัดเก็บข้อมูลพกพา</t>
  </si>
  <si>
    <t>แฟลชไดร์ฟ</t>
  </si>
  <si>
    <t>เมมโมรี่การ์ด</t>
  </si>
  <si>
    <t>SSD &amp; HDD</t>
  </si>
  <si>
    <t>เว็บแคม</t>
  </si>
  <si>
    <t>อุปกรณ์เสริมเครื่องเกมคอนโซล</t>
  </si>
  <si>
    <t>console_gaming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</si>
  <si>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wireless,bluetooth,consol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</si>
  <si>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</si>
  <si>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</si>
  <si>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แผ่นเกม</t>
  </si>
  <si>
    <t>เครื่องเล่นเกมคอนโซล</t>
  </si>
  <si>
    <t>จอยเกม</t>
  </si>
  <si>
    <t>อุปกรณ์เสริมเกี่ยวกับเครื่องเสียง</t>
  </si>
  <si>
    <t>หูฟัง</t>
  </si>
  <si>
    <t>ไมโครโฟน</t>
  </si>
  <si>
    <t>ลำโพง</t>
  </si>
  <si>
    <t>โทรศัพท์บ้าน &amp; แฟกซ์</t>
  </si>
  <si>
    <t>desk_phone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</si>
  <si>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</si>
  <si>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battery_time,battery_type,</t>
  </si>
  <si>
    <t>sleeve_length_name,sleeve_length_value,sleeve_length_meaning,neck_name,neck_value,neck_meaning,is_sets,set_include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</si>
  <si>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</si>
  <si>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สมาร์ทโฟน</t>
  </si>
  <si>
    <t>mobile__tablets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</si>
  <si>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</si>
  <si>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ize_value,store,app_connected,battery_time,battery_type,collection,life_case_size,life_memory_size,life_power_bank,watt,phone_internal_storage,display_size,cellular_technology,mobile_phone_operating_system,screen_resolution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</si>
  <si>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earpiece_type,life_fiction_genre,life_ink_color,life_language,life_luggage_size,unit_luggage_size,life_luggage_type,life_music_type,life_pen_head_size,life_pen_type,life_pencil_grade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eight_kg,weight_type,luggage_lock_type,luggage_casing,luggage_wheels_type,brushes_type,toys_safety_hazards,uv_coated,tv_features,audio_channel,port_type,storage_type,fan_features,filter_type,is_led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</si>
  <si>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</si>
  <si>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สายชาร์จ, ที่ชาร์จ &amp; อะแดปเตอร์</t>
  </si>
  <si>
    <t>เคสมือถือ</t>
  </si>
  <si>
    <t>เมาส์ปากกา &amp; สไตลัส</t>
  </si>
  <si>
    <t>อุปกรณ์เสริมมือถือ &amp; แท็บเล็ตอื่นๆ</t>
  </si>
  <si>
    <t>พาวเวอร์แบงค์</t>
  </si>
  <si>
    <t>ฟิล์มกันรอย</t>
  </si>
  <si>
    <t>แท็บเล็ต</t>
  </si>
  <si>
    <t>ฟิตเนส แทรคเกอร์</t>
  </si>
  <si>
    <t>สมาร์ทวอช</t>
  </si>
  <si>
    <t>อุปกรณ์ &amp; แว่น VR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</si>
  <si>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</si>
  <si>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</si>
  <si>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</si>
  <si>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แมสก์ผ้า</t>
  </si>
  <si>
    <t>fashion_accessory</t>
  </si>
  <si>
    <t>item,barcode_sbc,ibc,sku,offline_name,cg_style,option_code,option_name,original_price_in_vat,regular_price_in_vat,product_name,online_categories,brand_name,product_information,fashion_occasion,gender,color_group,color_shade,special_shade,size_value,dimension_width,dimension_depth,dimension_height,unit_dimension,package_dimension,package_weight,product_sell_type,one_hr_pickup,material_accessory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</si>
  <si>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activity_type,age_range,group_by,catalogue_number_for_group,color_hex,pattern,fashion_belt_length,unit_belt_length,fashion_denier,fashion_socks_type,fashion_strap_length,unit_strap_length,store,accessory_bracelet_size,unit_bracelet_size,accessory_jewelry_type,accessory_necklace_length,accessory_watches_style,accessory_watches_type,bracelet_size,collection,features_bags,material_general,necklace_size,strap_bags,style_bags,hat_type,ring_type,sport_type,face_mask_type,</t>
  </si>
  <si>
    <t>sleeve_length_name,sleeve_length_value,sleeve_length_meaning,neck_name,neck_value,neck_meaning,care_label,warranty,condition_remark,shoes_occasion,clothing_size,size_standard,link_to_size_guide_images,sleeve_length,bust_chest,underbust,waist,fashion_back_neckline,fashion_bra_type,fashion_bust,fashion_heel_height,fashion_heel_type,fashion_hip,unit_clothing_size,fashion_length,fashion_length_level,fashion_neckline,fashion_pant_fit,fashion_shoes_type,fashion_skirt_shape,fashion_sleeve_length,fashion_sleeves_level,fashion_swimwear_type,fashion_toe,fashion_underbust,fashion_underwear_type,fashion_waist,fashion_waist_level,fashion_waist_type,max_qty_per_order,accessory_dial_size,unit_dial_size,accessory_watches_dial,anti_calc_clean,app_connected,battery_time,battery_type,beauty_coverage,beauty_finish_look,beauty_formulation,beauty_hair_concern,beauty_hair_type,beauty_package,beauty_set_type,beauty_skin_concern,beauty_skin_type,beauty_spf,beauty_uv_protection,boil_function,bottle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dial,microphone,milk_powder_formula,milk_powder_type,pacifier_size,performance_fabric,pm25,pm2_5,racket,ro,room_size_sqm,scent_bottom_notes,scent_group,scent_group_ms,scent_middle_notes,scent_name,scent_top_notes,shelf_life,unit_shelf_life,shoe_material,shoe_size,size_type,sports_golf_equipment_type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eadphone_type,irons_type,pet_type,skirt_length,speaker_type,storage_drive_type,stove_type,tea_coffee_equipment_type,towels_type,vacuum_cleaner_type,washing_machine_type,swimming_goggle_type,support_storage_type,maternity,haircare_type,facial_part,pencil_type,</t>
  </si>
  <si>
    <t>หน้ากากอนามัยเด็ก</t>
  </si>
  <si>
    <t>หน้ากากอนามัยทางการแพทย์</t>
  </si>
  <si>
    <t>หน้ากากกันฝุ่น</t>
  </si>
  <si>
    <t>เข็มขัด</t>
  </si>
  <si>
    <t>ถุงมือ</t>
  </si>
  <si>
    <t>ผ้าพันคอ</t>
  </si>
  <si>
    <t>ถุงเท้า</t>
  </si>
  <si>
    <t>หมวก</t>
  </si>
  <si>
    <t>กระเป๋าเป้</t>
  </si>
  <si>
    <t>กระเป๋าสะพาย</t>
  </si>
  <si>
    <t>กระเป๋าสตางค์</t>
  </si>
  <si>
    <t>กระเป๋ากีฬา</t>
  </si>
  <si>
    <t>อุปกรณ์เสริมแว่นตา</t>
  </si>
  <si>
    <t>แว่นตา</t>
  </si>
  <si>
    <t>แว่นกันแดด</t>
  </si>
  <si>
    <t>นาฬิกาข้อมือ</t>
  </si>
  <si>
    <t>watches</t>
  </si>
  <si>
    <t>item,barcode_sbc,ibc,sku,offline_name,cg_style,option_code,option_name,original_price_in_vat,regular_price_in_vat,product_name,online_categories,brand_name,product_information,activity_type,gender,age_range,color_group,color_shade,special_shade,dimension_width,dimension_depth,dimension_height,unit_dimension,package_dimension,package_weight,product_sell_type,one_hr_pickup,accessory_dial_size,accessory_watches_dial,accessory_watches_style,accessory_watches_type,app_connected,battery_time,battery_type,material_accessory,waterproof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</si>
  <si>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unit_dial_size,collection,material_dial,weight,wireless,</t>
  </si>
  <si>
    <t>sleeve_length_name,sleeve_length_value,sleeve_length_meaning,neck_name,neck_value,neck_meaning,care_label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jewelry_type,accessory_necklace_length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</si>
  <si>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สายเอี๊ยม</t>
  </si>
  <si>
    <t>หมวกกีฬา</t>
  </si>
  <si>
    <t>หูกระต่าย</t>
  </si>
  <si>
    <t>เนคไท</t>
  </si>
  <si>
    <t>กระเป๋าใส่บัตร</t>
  </si>
  <si>
    <t>กระเป๋าคาดอก</t>
  </si>
  <si>
    <t>กระเป๋าดัฟเฟิล</t>
  </si>
  <si>
    <t>กระเป๋าใส่กุญแจ</t>
  </si>
  <si>
    <t>กระเป๋าแล็ปท็อป &amp; กระเป๋าเอกสาร</t>
  </si>
  <si>
    <t>กระเป๋าผ้า</t>
  </si>
  <si>
    <t>กระเป๋าคาดเอว</t>
  </si>
  <si>
    <t>กระเป๋ารองเท้า</t>
  </si>
  <si>
    <t>กระเป๋ายิม</t>
  </si>
  <si>
    <t>กำไลข้อมือ</t>
  </si>
  <si>
    <t>ต่างหู</t>
  </si>
  <si>
    <t>สร้อยคอ</t>
  </si>
  <si>
    <t>แหวน</t>
  </si>
  <si>
    <t>อุปกรณ์เสริมนาฬิกาข้อมือ</t>
  </si>
  <si>
    <t>เครื่องประดับแต่งผม</t>
  </si>
  <si>
    <t>กระเป๋าคลัช</t>
  </si>
  <si>
    <t>กระเป๋าถือ</t>
  </si>
  <si>
    <t>กระเป๋าใส่เครื่องสำอาง</t>
  </si>
  <si>
    <t>เข็มกลัด</t>
  </si>
  <si>
    <t>ของขวัญ</t>
  </si>
  <si>
    <t>gift_card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</si>
  <si>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</si>
  <si>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ize_value,store,max_qty_per_order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</si>
  <si>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</si>
  <si>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โค้ดเติมเงิน &amp; ดีลออนไลน์</t>
  </si>
  <si>
    <t>กระเช้าของขวัญ</t>
  </si>
  <si>
    <t>หม้อทอดไร้น้ำมัน</t>
  </si>
  <si>
    <t>small_appliances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</si>
  <si>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digital_manual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</si>
  <si>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anti_calc_clean,app_connected,battery_time,battery_type,boil_function,capacity,unit_capacity,coffee_maker_technology,collection,cordless,density,descaling_system,elec_cord_length
ความยาวสายไฟ,unit_cord_length,elec_power_watt,filtration,grill_mode,is_travel,pm2_5,ro,watt,cellular_technology,fryer_type,irons_type,stove_type,vacuum_cleaner_type,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</si>
  <si>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eauty_coverage,beauty_finish_look,beauty_formulation,beauty_hair_concern,beauty_hair_type,beauty_package,beauty_set_type,beauty_skin_concern,beauty_skin_type,beauty_spf,beauty_uv_protection,bottle_size,bracelet_size,btu,cap_color,cap_gender,cap_size,capacity_grams,capacity_lts,car_seat_age,category_gear,character,climate,cubic,cup,diaper_size,diaper_weight,dress_length,features_bags,format,franchis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hat_type,headphone_type,pet_type,ring_type,skirt_length,speaker_type,sport_type,storage_drive_type,tea_coffee_equipment_type,towels_type,washing_machine_type,face_mask_type,swimming_goggle_type,support_storage_type,maternity,haircare_type,facial_part,pencil_type,</t>
  </si>
  <si>
    <t>เครื่องปั่น</t>
  </si>
  <si>
    <t>แคปซูลกาแฟ</t>
  </si>
  <si>
    <t>เตาย่างไฟฟ้า &amp; บาร์บีคิว</t>
  </si>
  <si>
    <t>กาต้มน้ำไฟฟ้า</t>
  </si>
  <si>
    <t>เครื่องเตรียมอาหาร</t>
  </si>
  <si>
    <t>เครื่องดูดควัน</t>
  </si>
  <si>
    <t>เครื่องสกัดน้ำผลไม้</t>
  </si>
  <si>
    <t>ไมโครเวฟ</t>
  </si>
  <si>
    <t>เครื่องผสมอาหาร</t>
  </si>
  <si>
    <t>ชุดอุปกรณ์การทำอาหารอื่นๆ</t>
  </si>
  <si>
    <t>เครื่องทำไอศกรีม</t>
  </si>
  <si>
    <t>เครื่องปิ้งขนมปัง &amp; เครื่องทำแซนด์วิช</t>
  </si>
  <si>
    <t>เตาอบ</t>
  </si>
  <si>
    <t>หม้อหุงข้าว</t>
  </si>
  <si>
    <t>เครื่องนึ่งอาหาร</t>
  </si>
  <si>
    <t>หม้อตุ๋น</t>
  </si>
  <si>
    <t>เตา</t>
  </si>
  <si>
    <t>อุปกรณ์เสริมพัดลม &amp; เครื่องฟอกอากาศ</t>
  </si>
  <si>
    <t>fans__air_purifiers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</si>
  <si>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pm2_5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</si>
  <si>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rdless,digital_manual,elec_cord_length
ความยาวสายไฟ,unit_cord_length,elec_power_watt,inverter,inverter_type,room_size_sqm,weight,fan_features,filter_type,air_purifier_type,fan_type,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</si>
  <si>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is_led,language,refrigerator_doors,mask_type,screen_resolution,air_conditioner_type,ball_type,book_genre,console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</si>
  <si>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ไส้กรองเครื่องฟอกอากาศ</t>
  </si>
  <si>
    <t>เครื่องทำความชื้น</t>
  </si>
  <si>
    <t>เครื่องตรวจสอบคุณภาพอากาศ</t>
  </si>
  <si>
    <t>พัดลม</t>
  </si>
  <si>
    <t>เครื่องรีดถนอมผ้าไอน้ำ</t>
  </si>
  <si>
    <t>เตารีด</t>
  </si>
  <si>
    <t>จักรเย็บผ้า</t>
  </si>
  <si>
    <t>เต้ารับ</t>
  </si>
  <si>
    <t>home_equipment_supplies</t>
  </si>
  <si>
    <t>แบตเตอรี่</t>
  </si>
  <si>
    <t>ไฟฉาย</t>
  </si>
  <si>
    <t>ของตกแต่งบ้านอื่นๆ</t>
  </si>
  <si>
    <t>อุปกรณ์เสริมเครื่องปรับอากาศ</t>
  </si>
  <si>
    <t>large_appliances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</si>
  <si>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</si>
  <si>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anti_calc_clean,app_connected,btu,capacity,unit_capacity,cubic,digital_manual,elec_cord_length
ความยาวสายไฟ,unit_cord_length,elec_power_watt,inverter,inverter_type,ro,room_size_sqm,washing_machine_capacity,watt,refrigerator_doors,air_conditioner_type,washing_machine_type,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</si>
  <si>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attery_time,battery_type,beauty_coverage,beauty_finish_look,beauty_formulation,beauty_hair_concern,beauty_hair_type,beauty_package,beauty_set_type,beauty_skin_concern,beauty_skin_type,beauty_spf,beauty_uv_protection,boil_function,bottle_size,bracelet_size,cap_color,cap_gender,cap_size,capacity_grams,capacity_lts,car_seat_age,category_gear,character,climate,coffee_maker_technology,collection,cordless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scent_bottom_notes,scent_group,scent_group_ms,scent_middle_notes,scent_name,scent_top_notes,shelf_life,unit_shelf_life,shoe_material,shoe_size,size_type,sports_golf_equipment_type,strap_bags,style_bags,style_bottom,style_general,tv_size,under_bust,volume,unit_volume,waterproof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mask_type,screen_resolution,air_purifier_type,ball_type,book_genre,console_type,fan_type,fryer_type,hat_type,headphone_type,irons_type,pet_type,ring_type,skirt_length,speaker_type,sport_type,storage_drive_type,stove_type,tea_coffee_equipment_type,towels_type,vacuum_cleaner_type,face_mask_type,swimming_goggle_type,support_storage_type,maternity,haircare_type,facial_part,pencil_type,</t>
  </si>
  <si>
    <t>เครื่องปรับอากาศติดเพดาน</t>
  </si>
  <si>
    <t>เครื่องปรับอากาศติดผนัง</t>
  </si>
  <si>
    <t>แอร์เคลื่อนที่</t>
  </si>
  <si>
    <t>เครื่องล้างจาน</t>
  </si>
  <si>
    <t>เครื่องอบผ้า</t>
  </si>
  <si>
    <t>ตู้แช่เข็ง</t>
  </si>
  <si>
    <t>ตู้เย็นมินิบาร์ &amp; ตู้เย็น 1 ประตู</t>
  </si>
  <si>
    <t>ตู้เย็นมัลติดอร์</t>
  </si>
  <si>
    <t>ตู้เย็นไซด์ บาย ไซด์</t>
  </si>
  <si>
    <t>ตู้เย็น 2 ประตู</t>
  </si>
  <si>
    <t>เครื่องซักผ้า &amp; อบผ้า</t>
  </si>
  <si>
    <t>เครื่องซักผ้าฝาหน้า</t>
  </si>
  <si>
    <t>เครื่องซักผ้าฝาบน</t>
  </si>
  <si>
    <t>อุปกรณ์เสริมเครื่องซักผ้า</t>
  </si>
  <si>
    <t>ตู้แช่ไวน์</t>
  </si>
  <si>
    <t>อุปกรณ์เสริมเครื่องใช้ไฟฟ้าส่วนบุคคล</t>
  </si>
  <si>
    <t>เครื่องโกนหนวดไฟฟ้า</t>
  </si>
  <si>
    <t>แปรงสีฟันไฟฟ้า</t>
  </si>
  <si>
    <t>ปัตตาเลี่ยน</t>
  </si>
  <si>
    <t>เครื่องม้วนผม</t>
  </si>
  <si>
    <t>ไดร์เป่าผม</t>
  </si>
  <si>
    <t>เครื่องถอนขน</t>
  </si>
  <si>
    <t>เครื่องหนีบผม</t>
  </si>
  <si>
    <t>เบบี้มอนิเตอร์</t>
  </si>
  <si>
    <t>กล้องวงจรปิด CCTV</t>
  </si>
  <si>
    <t>ชุดโซลูชั่นสมาร์ทโฮม</t>
  </si>
  <si>
    <t>อุปกรณ์สมาร์ทโฮมรักษาความปลอดภัยอื่นๆ</t>
  </si>
  <si>
    <t>สมาร์ทเซ็นเซอร์</t>
  </si>
  <si>
    <t>ปลั๊กอัจริยะ</t>
  </si>
  <si>
    <t>ตู้เซฟ</t>
  </si>
  <si>
    <t>โคมไฟอัจฉริยะ</t>
  </si>
  <si>
    <t>สมาร์ทล็อค</t>
  </si>
  <si>
    <t>สายเคเบิ้ล &amp; อะแดปเตอร์</t>
  </si>
  <si>
    <t>tv_accessories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</si>
  <si>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</si>
  <si>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digital_manual,elec_cord_length
ความยาวสายไฟ,unit_cord_length,format,audio_channel,port_type,storage_drive_type,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</si>
  <si>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luggage_lock_type,luggage_casing,luggage_wheels_type,brushes_type,phone_internal_storage,display_size,cellular_technology,mobile_phone_operating_system,toys_safety_hazards,uv_coated,tv_features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ve_type,tea_coffee_equipment_type,towels_type,vacuum_cleaner_type,washing_machine_type,face_mask_type,swimming_goggle_type,support_storage_type,maternity,haircare_type,facial_part,pencil_type,</t>
  </si>
  <si>
    <t>รีโมท</t>
  </si>
  <si>
    <t>ขาแขวนทีวี</t>
  </si>
  <si>
    <t>เครื่องเล่นดีวีดี &amp; บลูเรย์</t>
  </si>
  <si>
    <t>โฮมเธียเตอร์</t>
  </si>
  <si>
    <t>อุปกรณ์สำหรับเครื่องเสียง &amp; มิเดียเพลเยอร์อื่นๆ</t>
  </si>
  <si>
    <t>ซาวด์บาร์</t>
  </si>
  <si>
    <t>สตรีมมิ่งมิเดียเพลเยอร์</t>
  </si>
  <si>
    <t>ทีวี</t>
  </si>
  <si>
    <t>เครื่องดูดฝุ่นแบบมีสาย</t>
  </si>
  <si>
    <t>เครื่องดูดฝุ่นรถยนต์</t>
  </si>
  <si>
    <t>เครื่องดูดไรฝุ่น</t>
  </si>
  <si>
    <t>หุ่นยนต์ดูดฝุ่น</t>
  </si>
  <si>
    <t>เครื่องดูดฝุ่นแบบด้ามจับ</t>
  </si>
  <si>
    <t>เครื่องดูดฝุ่นอเนกประสงค์</t>
  </si>
  <si>
    <t>ตู้กดน้ำ</t>
  </si>
  <si>
    <t>ไส้กรองน้ำ</t>
  </si>
  <si>
    <t>เครื่องทำน้ำอุ่น</t>
  </si>
  <si>
    <t>เครื่องกรองน้ำ</t>
  </si>
  <si>
    <t>ปั๊มน้ำ</t>
  </si>
  <si>
    <t>อุปกรณ์เสริมรถยนต์</t>
  </si>
  <si>
    <t>auto__motorcycle_supplies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</si>
  <si>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</si>
  <si>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haracter,collection,digital_manual,material_general,pm2_5,waterproof,wireless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</si>
  <si>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</si>
  <si>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อุปกรณ์ดูแลรักษารถยนต์</t>
  </si>
  <si>
    <t>อุปกรณ์เสริมสำหรับมอเตอร์ไซค์</t>
  </si>
  <si>
    <t>หมวกกันน็อค</t>
  </si>
  <si>
    <t>อุปกรณ์เสริมสำหรับการอาบน้ำ</t>
  </si>
  <si>
    <t>พรมเช็ดเท้า</t>
  </si>
  <si>
    <t>home_decoration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</si>
  <si>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</si>
  <si>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power_watt,home_clock_type,performance_fabric,scent_group,scent_group_ms,scent_name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</si>
  <si>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cord_length
ความยาวสายไฟ,unit_cord_length,features_bags,filtration,format,franchise,grill_mode,hip,home_bedding_siz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middle_notes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</si>
  <si>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family,family_variant,is_sets,online_exclusive_tag,only_at_central_tag,group_name,</t>
  </si>
  <si>
    <t>อุปกรณ์จัดระเบียบในห้องน้ำ</t>
  </si>
  <si>
    <t>ม่านห้องน้ำ</t>
  </si>
  <si>
    <t>ผ้าขนหนู</t>
  </si>
  <si>
    <t>โครงเตียง</t>
  </si>
  <si>
    <t>furniture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</si>
  <si>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</si>
  <si>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performance_fabric,waterproof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</si>
  <si>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</si>
  <si>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ผ้าปูที่นอน</t>
  </si>
  <si>
    <t>bedding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</si>
  <si>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home_bedding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</si>
  <si>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kid_bedding_size,material_general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</si>
  <si>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clock_type,home_hand_tool_type,home_kitchenware_size,unit_kitchenware_size,home_power_tool_type,home_power_type,impact,ingredients,inverter,inverter_type,sets,is_travel,kid_baby_cloths_typ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</si>
  <si>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ผ้าห่ม &amp; ผ้านวม</t>
  </si>
  <si>
    <t>ที่นอน</t>
  </si>
  <si>
    <t>ผ้ารองกันเปื้อน &amp; แผ่นรองนอน</t>
  </si>
  <si>
    <t>หมอนข้าง</t>
  </si>
  <si>
    <t>หมอนอิง</t>
  </si>
  <si>
    <t>หมอน</t>
  </si>
  <si>
    <t>หนังสือ</t>
  </si>
  <si>
    <t>books</t>
  </si>
  <si>
    <t>item,barcode_sbc,ibc,sku,offline_name,cg_style,option_code,option_name,original_price_in_vat,regular_price_in_vat,product_name,online_categories,brand_name,product_information,age_range,package_weight,product_sell_type,one_hr_pickup,life_language,material_general,language,book_genr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</si>
  <si>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impact,life_fiction_genre,</t>
  </si>
  <si>
    <t>sleeve_length_name,sleeve_length_value,sleeve_length_meaning,neck_name,neck_value,neck_meaning,care_label,warranty,condition_remark,activity_type,fashion_occasion,shoes_occasion,gender,color_group,color_shade,color_hex,special_shad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ink_color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refrigerator_doors,mask_type,screen_resolution,air_conditioner_type,air_purifier_type,ball_typ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</si>
  <si>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ภาพยนตร์</t>
  </si>
  <si>
    <t>hobby</t>
  </si>
  <si>
    <t>item,barcode_sbc,ibc,sku,offline_name,cg_style,option_code,option_name,original_price_in_vat,regular_price_in_vat,product_name,online_categories,brand_name,product_information,warranty,age_range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</si>
  <si>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llection,digital_manual,elec_cord_length
ความยาวสายไฟ,unit_cord_length,format,life_language,life_memory_size,life_music_type,microphone,weight,wireless,bluetooth,port_type,language,</t>
  </si>
  <si>
    <t>sleeve_length_name,sleeve_length_value,sleeve_length_meaning,neck_name,neck_value,neck_meaning,care_label,activity_type,fashion_occasion,shoes_occasion,gender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uggage_size,unit_luggage_size,life_luggage_type,life_pen_head_size,life_pen_type,life_pencil_grade,life_power_bank,material_accessory,material_clothing,material_dial,material_gener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storage_type,fan_features,filter_type,is_led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</si>
  <si>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กลอง</t>
  </si>
  <si>
    <t>กีตาร์</t>
  </si>
  <si>
    <t>เครื่องดนตรีอื่นๆ</t>
  </si>
  <si>
    <t>เปียโน &amp; คีย์บอร์ด</t>
  </si>
  <si>
    <t>แผ่นเสียง, ซีดี &amp; เทปคาสเซ็ท</t>
  </si>
  <si>
    <t>สเปรย์ปรับอากาศ</t>
  </si>
  <si>
    <t>home_equipment__supplies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</si>
  <si>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</si>
  <si>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tore,app_connected,battery_time,battery_type,capacity,unit_capacity,material_general,performance_fabric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</si>
  <si>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</si>
  <si>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ถังขยะ</t>
  </si>
  <si>
    <t>ถุงขยะ</t>
  </si>
  <si>
    <t>ไม้กวาด</t>
  </si>
  <si>
    <t>ที่โกยผง</t>
  </si>
  <si>
    <t>น้ำยาทำความสะอาด</t>
  </si>
  <si>
    <t>แปรงซักผ้า</t>
  </si>
  <si>
    <t>ถังน้ำ</t>
  </si>
  <si>
    <t>ไม้ถูพื้น</t>
  </si>
  <si>
    <t>อุปกรณ์ทำความสะอาดอื่นๆ</t>
  </si>
  <si>
    <t>กระดาษชำระ</t>
  </si>
  <si>
    <t>แม่พิมพ์ขนม</t>
  </si>
  <si>
    <t>cooking_dining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</si>
  <si>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ottle_size,capacity,unit_capacity,collection,home_kitchenware_size,unit_kitchenware_size,volume,unit_volume,weight,tea_coffee_equipment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</si>
  <si>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owels_type,vacuum_cleaner_type,washing_machine_type,face_mask_type,swimming_goggle_type,support_storage_type,maternity,haircare_type,facial_part,pencil_type,</t>
  </si>
  <si>
    <t>ถาดอบขนม</t>
  </si>
  <si>
    <t>อุปกรณ์ตกแต่งเค้ก</t>
  </si>
  <si>
    <t>เครื่องชั่งภายในครัว</t>
  </si>
  <si>
    <t>ถ้วยตวง &amp; ช้อนตวง</t>
  </si>
  <si>
    <t>เทอร์โมมิเตอร์ &amp; ที่จับเวลา</t>
  </si>
  <si>
    <t>ชุดเซ็ตอุปกรณ์สำหรับการทำอาหาร</t>
  </si>
  <si>
    <t>เขียง, ที่ลับมีด &amp; ที่เก็บมีด</t>
  </si>
  <si>
    <t>แม่พิมพ์ไอศกรีม</t>
  </si>
  <si>
    <t>มีดทำครัว</t>
  </si>
  <si>
    <t>กระทะ</t>
  </si>
  <si>
    <t>เครื่องหั่น &amp; เครื่องสไลด์</t>
  </si>
  <si>
    <t>ที่ใส่หม้อ &amp; ถุงมือจับของร้อน</t>
  </si>
  <si>
    <t>กระทะ &amp; หม้อ</t>
  </si>
  <si>
    <t>กระชอน</t>
  </si>
  <si>
    <t>ตะกร้อตีไข่, ไม้พาย &amp; ทัพพี</t>
  </si>
  <si>
    <t>ที่เปิดกระป๋อง</t>
  </si>
  <si>
    <t>ชาม</t>
  </si>
  <si>
    <t>ชุดเซ็ตอุปกรณ์สำหรับการทานอาหาร</t>
  </si>
  <si>
    <t>ถ้วยน้ำจิ้ม</t>
  </si>
  <si>
    <t>จาน</t>
  </si>
  <si>
    <t>จานกว้าง</t>
  </si>
  <si>
    <t>ชั้นวางจาน</t>
  </si>
  <si>
    <t>ที่เปิดขวด &amp; ที่เปิดไวน์</t>
  </si>
  <si>
    <t>แก้ว &amp; จานรอง</t>
  </si>
  <si>
    <t>แก้วน้ำ &amp; แก้วมัค</t>
  </si>
  <si>
    <t>ถังน้ำแข็ง &amp; ที่คีบน้ำแข็ง</t>
  </si>
  <si>
    <t>ขวด &amp; แก้วเก็บความเย็น</t>
  </si>
  <si>
    <t>เหยือก &amp; ที่พักไวน์</t>
  </si>
  <si>
    <t>แก้วไวน์</t>
  </si>
  <si>
    <t>กล่องเก็บอาหาร</t>
  </si>
  <si>
    <t>แม่พิมพ์น้ำแข็ง</t>
  </si>
  <si>
    <t>กระติกคูลเลอร์</t>
  </si>
  <si>
    <t>ภาชนะใส่เครื่องเทศ</t>
  </si>
  <si>
    <t>อุปกรณ์จัดระเบียบในห้องครัว</t>
  </si>
  <si>
    <t>ผ้าปูโต๊ะ</t>
  </si>
  <si>
    <t>อุปกรณ์เสริมสำหรับการทำชา &amp; กาแฟ</t>
  </si>
  <si>
    <t>กาน้ำชา &amp; ที่กรองชา</t>
  </si>
  <si>
    <t>ถาด</t>
  </si>
  <si>
    <t>มีดปาดเนย</t>
  </si>
  <si>
    <t>ตะเกียบ</t>
  </si>
  <si>
    <t>ชุดช้อนส้อมมีด</t>
  </si>
  <si>
    <t>ส้อมสำหรับรับประทานขนม</t>
  </si>
  <si>
    <t>ส้อมสำหรับรับประทานอาหาร</t>
  </si>
  <si>
    <t>ช้อนสำหรับรับประทานอาหาร</t>
  </si>
  <si>
    <t>มีดสำหรับรับประทานอาหาร</t>
  </si>
  <si>
    <t>ช้อนชา</t>
  </si>
  <si>
    <t>อุปกรณ์ช่วยเดิน</t>
  </si>
  <si>
    <t>อาร์มแชร์</t>
  </si>
  <si>
    <t>ตู้เก็บของ</t>
  </si>
  <si>
    <t>เก้าอี้</t>
  </si>
  <si>
    <t>โต๊ะทำงาน</t>
  </si>
  <si>
    <t>เก้าอี้นวด</t>
  </si>
  <si>
    <t>เก้าอี้สำนักงาน, เก้าอี้สุขภาพ &amp; เก้าอี้เกมมิ่ง</t>
  </si>
  <si>
    <t>เฟอร์นิเจอร์อื่นๆ</t>
  </si>
  <si>
    <t>เฟอร์นิเจอร์นอกบ้าน</t>
  </si>
  <si>
    <t>โซฟา</t>
  </si>
  <si>
    <t>โต๊ะ</t>
  </si>
  <si>
    <t>ตู้เสื้อผ้า</t>
  </si>
  <si>
    <t>ผลิตภัณฑ์สำหรับการจัดสวน</t>
  </si>
  <si>
    <t>เครื่องมือสำหรับการจัดสวน</t>
  </si>
  <si>
    <t>เครื่องดื่ม</t>
  </si>
  <si>
    <t>grocery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</si>
  <si>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</si>
  <si>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weight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</si>
  <si>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</si>
  <si>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อาหารกระป๋อง</t>
  </si>
  <si>
    <t>อาหารสด &amp; วัตถุดิบ</t>
  </si>
  <si>
    <t>ขนม &amp; ของหวาน</t>
  </si>
  <si>
    <t>พรม</t>
  </si>
  <si>
    <t>นาฬิกาแขวน &amp; นาฬิกาปลุก</t>
  </si>
  <si>
    <t>ของสะสม</t>
  </si>
  <si>
    <t>รูปปั้นตกแต่งบ้าน</t>
  </si>
  <si>
    <t>เครื่องประดับตกแต่งบ้าน</t>
  </si>
  <si>
    <t>อุปกรณ์เสริมบนโต๊ะทำงาน</t>
  </si>
  <si>
    <t>น้ำหอมปรับอากาศ</t>
  </si>
  <si>
    <t>โคมไฟอ่านหนังสือ</t>
  </si>
  <si>
    <t>อุปกรณ์ตกแต่งบ้านอื่นๆ</t>
  </si>
  <si>
    <t>กรอบรูป</t>
  </si>
  <si>
    <t>แจกัน</t>
  </si>
  <si>
    <t>ราวตากผ้า &amp; ไม้แขวนเสื้อ</t>
  </si>
  <si>
    <t>โต๊ะรีดผ้า</t>
  </si>
  <si>
    <t>ตะกร้าซักผ้า</t>
  </si>
  <si>
    <t>ผลิตภัณฑ์สำหรับการซักผ้า</t>
  </si>
  <si>
    <t>ผ้าใบวาดภาพ</t>
  </si>
  <si>
    <t>stationery</t>
  </si>
  <si>
    <t>item,barcode_sbc,ibc,sku,offline_name,cg_style,option_code,option_name,original_price_in_vat,regular_price_in_vat,product_name,online_categories,brand_name,product_information,color_group,color_shade,special_shade,fashion_length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</si>
  <si>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attery_time,battery_type,capacity,unit_capacity,character,collection,descaling_system,life_ink_color,life_pen_head_size,life_pen_type,life_pencil_grade,volume,unit_volume,weight,pencil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</si>
  <si>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language,life_luggage_size,unit_luggage_size,life_luggage_type,life_memory_size,life_music_typ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</t>
  </si>
  <si>
    <t>ชอล์ก</t>
  </si>
  <si>
    <t>สีไม้</t>
  </si>
  <si>
    <t>อุปกรณ์สำหรับงานประดิษฐ์</t>
  </si>
  <si>
    <t>สีเทียน</t>
  </si>
  <si>
    <t>กระดานวาดรูป</t>
  </si>
  <si>
    <t>อุปกรณ์สำหรับงานศิลปะ &amp; งานประดิษฐ์อื่นๆ</t>
  </si>
  <si>
    <t>พู่กัน</t>
  </si>
  <si>
    <t>ชุดเย็บผ้า</t>
  </si>
  <si>
    <t>สีน้ำ</t>
  </si>
  <si>
    <t>เครื่องคิดเลข</t>
  </si>
  <si>
    <t>อุปกรณ์จัดระเบียบโต๊ะทำงาน</t>
  </si>
  <si>
    <t>ยางลบ &amp; ปากกาลบคำผิด</t>
  </si>
  <si>
    <t>แฟ้ม</t>
  </si>
  <si>
    <t>กาว &amp; เทป</t>
  </si>
  <si>
    <t>มาร์คเกอร์</t>
  </si>
  <si>
    <t>สมุดบันทึก</t>
  </si>
  <si>
    <t>อุปกรณ์สำนักงาน &amp; เครื่องเขียนอื่นๆ</t>
  </si>
  <si>
    <t>อุปกรณ์เสริมสำหรับดินสอ</t>
  </si>
  <si>
    <t>ปากกา</t>
  </si>
  <si>
    <t>อุปกรณ์เสริมปากกา &amp; น้ำหมึก</t>
  </si>
  <si>
    <t>ไม้บรรทัด &amp; ชุดเรขาคณิต</t>
  </si>
  <si>
    <t>กรรไกร &amp; คัตเตอร์</t>
  </si>
  <si>
    <t>แท่นประทับหมึก</t>
  </si>
  <si>
    <t>ลวดเย็บกระดาษ</t>
  </si>
  <si>
    <t>กระเป๋าดินสอ &amp; กล่องดินสอ</t>
  </si>
  <si>
    <t>ชุดเครื่องเขียน</t>
  </si>
  <si>
    <t>โพสท์อิท &amp; แผ่นบันทึกช่วยจำ</t>
  </si>
  <si>
    <t>เครื่องมือ &amp; ของตกแต่งตู้ปลา</t>
  </si>
  <si>
    <t>pet_equipment__supplies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</si>
  <si>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pet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</si>
  <si>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fashion_strap_length,unit_strap_length,store,collection,is_travel,material_accessory,material_clothing,material_general,performance_fabric,shelf_life,unit_shelf_life,weight,</t>
  </si>
  <si>
    <t>sleeve_length_name,sleeve_length_value,sleeve_length_meaning,neck_name,neck_value,neck_meaning,care_label,warranty,condition_remark,activity_type,fashion_occasion,shoes_occasion,gender,age_range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dial,microphone,milk_powder_formula,milk_powder_type,necklace_size,pacifier_size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</si>
  <si>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 &amp; ขนมสัตว์เลี้ยง</t>
  </si>
  <si>
    <t>ที่นอน &amp; บ้านสัตว์เลี้ยง</t>
  </si>
  <si>
    <t>ที่ใส่อาหารสัตว์</t>
  </si>
  <si>
    <t>ผลิตภัณฑ์เพื่อสุขอนามัยสัตว์เลี้ยง</t>
  </si>
  <si>
    <t>อุปกรณ์ขนย้ายสัตว์เลี้ยง</t>
  </si>
  <si>
    <t>ชุด &amp; เครื่องประดับสัตว์เลี้ยง</t>
  </si>
  <si>
    <t>ปลอกคอ &amp; สายจูง</t>
  </si>
  <si>
    <t>ของเล่นสัตว์เลี้ยง</t>
  </si>
  <si>
    <t>ที่เก็บรองเท้า</t>
  </si>
  <si>
    <t>กล่องเก็บของ</t>
  </si>
  <si>
    <t>ตู้ลิ้นชัก</t>
  </si>
  <si>
    <t>toolings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</si>
  <si>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</si>
  <si>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ความยาวสายไฟ,unit_cord_length,elec_power_watt,home_hand_tool_type,home_power_tool_type,home_power_type,material_general,waterproof,weight,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</si>
  <si>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features_bags,filtration,format,franchise,grill_mode,hip,home_bedding_size,home_clock_type,home_kitchenware_size,unit_kitchenware_siz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</si>
  <si>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เครื่องมือวัด</t>
  </si>
  <si>
    <t>คีม</t>
  </si>
  <si>
    <t>เลื่อย</t>
  </si>
  <si>
    <t>อุปกรณ์ก่อสร้าง</t>
  </si>
  <si>
    <t>กาว &amp; เทปกาว</t>
  </si>
  <si>
    <t>หลอดไฟ &amp; อุปกรณ์ไฟฟ้า</t>
  </si>
  <si>
    <t>อุปกรณ์ฮาร์ดแวร์อื่นๆ</t>
  </si>
  <si>
    <t>อุปกรณ์ประปา &amp; ปั๊มน้ำ</t>
  </si>
  <si>
    <t>บันไดอเนกประสงค์</t>
  </si>
  <si>
    <t>เครื่องตัดไฟเบอร์</t>
  </si>
  <si>
    <t>เครื่องบด</t>
  </si>
  <si>
    <t>เครื่องเป่าลมร้อน</t>
  </si>
  <si>
    <t>เครื่องมือไฟฟ้าอื่นๆ</t>
  </si>
  <si>
    <t>ชุดเครื่องมือไฟฟ้า</t>
  </si>
  <si>
    <t>เครื่องฉีดน้ำแรงดันสูง</t>
  </si>
  <si>
    <t>เครื่องขัดกระดาษทราย</t>
  </si>
  <si>
    <t>อุปกรณ์เพื่อความปลอดภัย</t>
  </si>
  <si>
    <t>เสื้อฮู้ด</t>
  </si>
  <si>
    <t>clothing</t>
  </si>
  <si>
    <t>item,barcode_sbc,ibc,sku,offline_name,cg_style,option_code,option_name,original_price_in_vat,regular_price_in_vat,product_name,online_categories,brand_name,product_information,care_label,activity_type,fashion_occasion,gender,age_range,color_group,color_shade,special_shade,clothing_size,size_standard,link_to_size_guide_images,unit_clothing_size,package_weight,product_sell_type,one_hr_pickup,climate,collection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</si>
  <si>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sleeve_length_name,sleeve_length_value,sleeve_length_meaning,neck_name,neck_value,neck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leeve_length,bust_chest,underbust,waist,fashion_back_neckline,fashion_bust,fashion_hip,fashion_length,fashion_length_level,fashion_neckline,fashion_pant_fit,fashion_skirt_shape,fashion_sleeve_length,fashion_sleeves_level,fashion_underbust,fashion_waist,fashion_waist_level,fashion_waist_type,store,character,dress_length,kid_baby_cloths_type,material_general,style_bottom,style_general,skirt_length,</t>
  </si>
  <si>
    <t>warranty,condition_remark,shoes_occasion,fashion_belt_length,unit_belt_length,fashion_bra_type,fashion_denier,fashion_heel_height,fashion_heel_type,fashion_shoes_type,fashion_socks_type,fashion_strap_length,unit_strap_length,fashion_swimwear_type,fashion_toe,fashion_underwear_type,unit_dimension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offee_maker_technology,cordless,cubic,cup,density,descaling_system,diaper_size,diaper_weight,digital_manual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peaker_type,sport_type,storage_drive_type,stove_type,tea_coffee_equipment_type,towels_type,vacuum_cleaner_type,washing_machine_type,face_mask_type,swimming_goggle_type,support_storage_type,haircare_type,facial_part,pencil_type,</t>
  </si>
  <si>
    <t>description,size_value,dimension_width,dimension_depth,dimension_height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</si>
  <si>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เบลเซอร์</t>
  </si>
  <si>
    <t>คาร์ดิแกน</t>
  </si>
  <si>
    <t>เสื้อกั๊กลำลอง</t>
  </si>
  <si>
    <t>เสื้อโค้ท</t>
  </si>
  <si>
    <t>เสื้อแจ็คเก็ต</t>
  </si>
  <si>
    <t>เสื้อเชิ้ต</t>
  </si>
  <si>
    <t>กางเกงคาร์โก้</t>
  </si>
  <si>
    <t>กางเกงชิโน่</t>
  </si>
  <si>
    <t>กางเกงขาเต่อ &amp; กางเกง 5 ส่วน</t>
  </si>
  <si>
    <t>กางเกงเล</t>
  </si>
  <si>
    <t>กางเกงทรงหลวม</t>
  </si>
  <si>
    <t>กางเกงทรงสกินนี่</t>
  </si>
  <si>
    <t>เสื้อโปโล</t>
  </si>
  <si>
    <t>กางเกงคาร์โก้ขาสั้น</t>
  </si>
  <si>
    <t>กางเกงชิโน่ขาสั้น</t>
  </si>
  <si>
    <t>ชุดนอนกางเกง</t>
  </si>
  <si>
    <t>เสื้อคลุมนอน</t>
  </si>
  <si>
    <t>กางเกงนอน</t>
  </si>
  <si>
    <t>เสื้อนอน</t>
  </si>
  <si>
    <t>เสื้อแจ็คเก็ตสูท</t>
  </si>
  <si>
    <t>เซ็ตชุดสูท</t>
  </si>
  <si>
    <t>กางเกงสูท</t>
  </si>
  <si>
    <t>เสื้อกั๊กสูท</t>
  </si>
  <si>
    <t>เสื้อสเวตเตอร์</t>
  </si>
  <si>
    <t>เสื้อยืด</t>
  </si>
  <si>
    <t>รองเท้าบูท</t>
  </si>
  <si>
    <t>shoes</t>
  </si>
  <si>
    <t>item,barcode_sbc,ibc,sku,offline_name,cg_style,option_code,option_name,original_price_in_vat,regular_price_in_vat,product_name,online_categories,brand_name,product_information,care_label,activity_type,fashion_occasion,shoes_occasion,gender,age_range,color_group,color_shade,special_shade,size_standard,link_to_size_guide_images,fashion_heel_height,fashion_heel_type,fashion_length,fashion_shoes_type,fashion_toe,package_weight,product_sell_type,one_hr_pickup,impact,shoe_material,shoe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</si>
  <si>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color_hex,store,character,collection,weight,</t>
  </si>
  <si>
    <t>sleeve_length_name,sleeve_length_value,sleeve_length_meaning,neck_name,neck_value,neck_meaning,is_sets,set_include,warranty,condition_remark,pattern,clothing_size,sleeve_length,bust_chest,underbust,waist,fashion_back_neckline,fashion_belt_length,unit_belt_length,fashion_bra_type,fashion_bust,fashion_denier,fashion_hip,unit_clothing_size,fashion_length_level,fashion_neckline,fashion_pant_fit,fashion_skirt_shape,fashion_sleeve_length,fashion_sleeves_level,fashion_socks_type,fashion_strap_length,unit_strap_length,fashion_swimwear_typ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</si>
  <si>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</si>
  <si>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รองเท้าแตะหนีบ</t>
  </si>
  <si>
    <t>รองเท้าหนัง</t>
  </si>
  <si>
    <t>รองเท้าโลฟเฟอร์</t>
  </si>
  <si>
    <t>รองเท้าแตะ</t>
  </si>
  <si>
    <t>รองเท้าผ้าใบ</t>
  </si>
  <si>
    <t>อุปกรณ์เสริมรองเท้า</t>
  </si>
  <si>
    <t>รองเท้าแบดมินตัน</t>
  </si>
  <si>
    <t>รองเท้าบาสเก็ตบอล</t>
  </si>
  <si>
    <t>รองเท้าปั่นจักรยาน</t>
  </si>
  <si>
    <t>รองเท้าฟุตบอล</t>
  </si>
  <si>
    <t>รองเท้าฟุตซอล</t>
  </si>
  <si>
    <t>รองเท้ากอล์ฟ</t>
  </si>
  <si>
    <t>รองเท้ากีฬาประเภทอื่นๆ</t>
  </si>
  <si>
    <t>รองเท้าวอลเลย์บอล</t>
  </si>
  <si>
    <t>รองเท้าแคมป์ปิ้ง, ปีนเขา &amp; เดินป่า</t>
  </si>
  <si>
    <t>รองเท้าวิ่ง</t>
  </si>
  <si>
    <t>รองเท้าเทนนิส</t>
  </si>
  <si>
    <t>กางเกงวอลเลย์บอล</t>
  </si>
  <si>
    <t>กางเกงกอล์ฟ</t>
  </si>
  <si>
    <t>กางเกงปั่นจักรยาน</t>
  </si>
  <si>
    <t>กางเกงเดินป่า &amp; ปีนเขา</t>
  </si>
  <si>
    <t>กางเกงมวย</t>
  </si>
  <si>
    <t>กางเกงจ็อกเกอร์ &amp; กางเกงวอร์ม</t>
  </si>
  <si>
    <t>กางเกงกีฬาขาสั้น</t>
  </si>
  <si>
    <t>กางเกงว่ายน้ำขาสั้น</t>
  </si>
  <si>
    <t>swimwear</t>
  </si>
  <si>
    <t>item,barcode_sbc,ibc,sku,offline_name,cg_style,option_code,option_name,original_price_in_vat,regular_price_in_vat,product_name,online_categories,brand_name,product_information,care_label,activity_type,gender,age_range,color_group,color_shade,special_shade,sleeve_length,fashion_sleeve_length,fashion_swimwear_typ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</si>
  <si>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clothing_size,size_value,bust_chest,underbust,waist,fashion_bust,fashion_hip,unit_clothing_size,fashion_length,fashion_underbust,fashion_waist,fashion_waist_level,fashion_waist_type,store,character,collection,material_clothing,weight,swimming_goggle_type,</t>
  </si>
  <si>
    <t>sleeve_length_name,sleeve_length_value,sleeve_length_meaning,neck_name,neck_value,neck_meaning,warranty,condition_remark,fashion_occasion,shoes_occasion,size_standard,link_to_size_guide_images,fashion_back_neckline,fashion_belt_length,unit_belt_length,fashion_bra_type,fashion_denier,fashion_heel_height,fashion_heel_type,fashion_length_level,fashion_neckline,fashion_pant_fit,fashion_shoes_type,fashion_skirt_shape,fashion_sleeves_level,fashion_socks_type,fashion_strap_length,unit_strap_length,fashion_toe,fashion_underwear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upport_storage_type,maternity,haircare_type,facial_part,pencil_type,</t>
  </si>
  <si>
    <t>กางเกงในว่ายน้ำ</t>
  </si>
  <si>
    <t>เสื้อวิ่ง</t>
  </si>
  <si>
    <t>เสื้อบอล</t>
  </si>
  <si>
    <t>เสื้อบาสเก็ตบอล</t>
  </si>
  <si>
    <t>เสื้อวอลเลย์บอล</t>
  </si>
  <si>
    <t>เสื้อกอล์ฟ</t>
  </si>
  <si>
    <t>เสื้อโยคะ &amp; พิทาลิส</t>
  </si>
  <si>
    <t>เสื้อปั่นจักรยาน</t>
  </si>
  <si>
    <t>เสื้อเดินป่า &amp; ปีนเขา</t>
  </si>
  <si>
    <t>เสื้อมวย</t>
  </si>
  <si>
    <t>บ๊อกเซอร์</t>
  </si>
  <si>
    <t>underwear</t>
  </si>
  <si>
    <t>item,barcode_sbc,ibc,sku,offline_name,cg_style,option_code,option_name,original_price_in_vat,regular_price_in_vat,product_name,online_categories,brand_name,product_information,care_label,gender,age_range,color_group,color_shade,special_shade,size_value,link_to_size_guide_images,package_weight,product_sell_type,one_hr_pickup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</si>
  <si>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ize_standard,bust_chest,underbust,waist,fashion_bra_type,fashion_bust,fashion_denier,fashion_length,fashion_underbust,fashion_underwear_type,fashion_waist,fashion_waist_level,fashion_waist_type,store,character,collection,cup,</t>
  </si>
  <si>
    <t>sleeve_length_name,sleeve_length_value,sleeve_length_meaning,neck_name,neck_value,neck_meaning,warranty,condition_remark,activity_type,fashion_occasion,shoes_occasion,clothing_size,sleeve_length,fashion_back_neckline,fashion_belt_length,unit_belt_length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</si>
  <si>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กางเกงในทรงทรังค์</t>
  </si>
  <si>
    <t>กางเกงในทรงบรีฟ</t>
  </si>
  <si>
    <t>ชุดลองจอห์นผู้ชาย</t>
  </si>
  <si>
    <t>กางเกงในแพ็ค</t>
  </si>
  <si>
    <t>ผ้ากันเปื้อนทารก</t>
  </si>
  <si>
    <t>baby_feeding</t>
  </si>
  <si>
    <t>item,barcode_sbc,ibc,sku,offline_name,cg_style,option_code,option_name,original_price_in_vat,regular_price_in_vat,product_name,online_categories,brand_name,product_information,age_range,color_group,color_shade,special_shade,package_weight,product_sell_type,one_hr_pickup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</si>
  <si>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battery_time,battery_type,bottle_size,capacity,unit_capacity,character,collection,cordless,ingredients,is_travel,material_general,milk_powder_formula,milk_powder_type,pacifier_size,shelf_life,unit_shelf_life,volume,unit_volume,watt,weight,</t>
  </si>
  <si>
    <t>sleeve_length_name,sleeve_length_value,sleeve_length_meaning,neck_name,neck_value,neck_meaning,activity_type,fashion_occasion,shoes_occasion,gender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limate,coffee_maker_technology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necklace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</si>
  <si>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เครื่องอุ่นขวดนม &amp; เครื่องนึ่งฆ่าเชื้อ</t>
  </si>
  <si>
    <t>ขวดนม</t>
  </si>
  <si>
    <t>จุกนมหลอก</t>
  </si>
  <si>
    <t>เครื่องปั๊มนม</t>
  </si>
  <si>
    <t>เก้าอี้้สูง</t>
  </si>
  <si>
    <t>นมผง &amp; อาหารทารก</t>
  </si>
  <si>
    <t>อุปกรณ์เพื่อการหย่านม &amp; การทานอาหาร</t>
  </si>
  <si>
    <t>อุปกรณ์เสริมสำหรับทารก</t>
  </si>
  <si>
    <t>kids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</si>
  <si>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diaper_size,diaper_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</si>
  <si>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car_seat_age,character,collection,is_travel,kid_bedding_size,kid_diaper_type,kid_toiletry_type,material_general,shelf_life,unit_shelf_life,waterproof,weight,</t>
  </si>
  <si>
    <t>sleeve_length_name,sleeve_length_value,sleeve_length_meaning,neck_name,neck_value,neck_meaning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tegory_gear,climate,coffee_maker_technology,cordless,cubic,cup,density,descaling_system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</si>
  <si>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เป้อุ้มทารก</t>
  </si>
  <si>
    <t>คาร์ซีท &amp; เก้าอี้หัดนั่ง</t>
  </si>
  <si>
    <t>เพลย์แมท &amp; เพลเพน</t>
  </si>
  <si>
    <t>รถเข็น</t>
  </si>
  <si>
    <t>เก้าอี้เปล, เก้าอี้กระโดด &amp; เปลโยกสำหรับทารก</t>
  </si>
  <si>
    <t>รถหัดเดิน</t>
  </si>
  <si>
    <t>น้ำยาซักผ้าสำหรับทารก</t>
  </si>
  <si>
    <t>ทิชชู่เปียกสำหรับทารก</t>
  </si>
  <si>
    <t>อ่างอาบน้ำ</t>
  </si>
  <si>
    <t>อุปกรณ์อาบน้ำ</t>
  </si>
  <si>
    <t>กระโถน</t>
  </si>
  <si>
    <t>ยาสระผม &amp; ครีมนวดผมทารก</t>
  </si>
  <si>
    <t>สกินแคร์สำหรับทารก</t>
  </si>
  <si>
    <t>สบู่ คลีนเซอร์ &amp; ผลิตภัณฑ์ทำความสะอาดผิว</t>
  </si>
  <si>
    <t>เปล</t>
  </si>
  <si>
    <t>แผ่นรองกันเปื้อนที่นอนทารก</t>
  </si>
  <si>
    <t>ผ้าปูที่นอนทารก</t>
  </si>
  <si>
    <t>ที่นอนทารก</t>
  </si>
  <si>
    <t>ผ้าห่มทารก</t>
  </si>
  <si>
    <t>หมอนทารก</t>
  </si>
  <si>
    <t>ชุดจั๊มสูท &amp; ชุดหมีทารก</t>
  </si>
  <si>
    <t>ชุดแฟนซี</t>
  </si>
  <si>
    <t>กระโปรง</t>
  </si>
  <si>
    <t>ชุดเดรส</t>
  </si>
  <si>
    <t>กางเกงในผู้หญิง</t>
  </si>
  <si>
    <t>รองเท้าเด็ก</t>
  </si>
  <si>
    <t>อุปกรณ์สำหรับงานศิลปะ &amp; งานประดิษฐ์สำหรับเด็ก</t>
  </si>
  <si>
    <t>toys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</si>
  <si>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app_connected,toys_safety_hazard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</si>
  <si>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dimension_width,dimension_depth,dimension_height,unit_dimension,store,battery_time,battery_type,character,collection,material_general,weight,</t>
  </si>
  <si>
    <t>sleeve_length_name,sleeve_length_value,sleeve_length_meaning,neck_name,neck_value,neck_meaning,care_label,warranty,condition_remark,activity_type,fashion_occasion,shoes_occasion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</si>
  <si>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</si>
  <si>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ของเล่นตัวต่อ</t>
  </si>
  <si>
    <t>บอร์ดเกม</t>
  </si>
  <si>
    <t>ตุ๊กตา</t>
  </si>
  <si>
    <t>เกมปริศนาเพื่อการเรียนรู้</t>
  </si>
  <si>
    <t>ของเล่นสวมบทบาท</t>
  </si>
  <si>
    <t>ตุ๊กตาผ้าขน</t>
  </si>
  <si>
    <t>เพลย์จิม</t>
  </si>
  <si>
    <t>ลูกบอลสำหรับทารก</t>
  </si>
  <si>
    <t>โมบายสำหรับทารก</t>
  </si>
  <si>
    <t>เก้าอี้โยก &amp; เก้าอี้รูปสัตว์สำหรับทารก</t>
  </si>
  <si>
    <t>เครื่องเล่นปีนป่ายในร่มสำหรับ</t>
  </si>
  <si>
    <t>ของเล่นเขย่ามือ</t>
  </si>
  <si>
    <t>ตัวต่อของเล่น</t>
  </si>
  <si>
    <t>ยางกัด</t>
  </si>
  <si>
    <t>ของเล่นยานพาหนะ &amp; อุปกรณ์ก่อสร้าง</t>
  </si>
  <si>
    <t>ฟิกเกอร์</t>
  </si>
  <si>
    <t>รถเล่น</t>
  </si>
  <si>
    <t>อุปกรณ์เสริมสำหรับการออกกำลังกาย &amp; ฟิตเนส</t>
  </si>
  <si>
    <t>sports_accessory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</si>
  <si>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</si>
  <si>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capacity,unit_capacity,collection,material_general,performance_fabric,racket,sports_golf_equipment_type,weight,ball_type,sport_type,swimming_goggl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</si>
  <si>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o,room_size_sqm,scent_bottom_notes,scent_group,scent_group_ms,scent_middle_notes,scent_name,scent_top_notes,shelf_life,unit_shelf_life,shoe_material,shoe_size,size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ook_genre,console_type,fan_type,fryer_type,hat_type,headphone_type,irons_type,pet_type,ring_type,skirt_length,speaker_type,storage_drive_type,stove_type,tea_coffee_equipment_type,towels_type,vacuum_cleaner_type,washing_machine_type,face_mask_type,support_storage_type,maternity,haircare_type,facial_part,pencil_type,</t>
  </si>
  <si>
    <t>ถุงมือนวมต่อยมวย</t>
  </si>
  <si>
    <t>sports_equipments</t>
  </si>
  <si>
    <t>อุปกรณ์ป้องกันสำหรับต่อยมวย</t>
  </si>
  <si>
    <t>อุปกรณ์ต่อยมวยอื่่นๆ</t>
  </si>
  <si>
    <t>กระสอบทราย</t>
  </si>
  <si>
    <t>อุปกรณ์ออกกำลังกาย &amp; ฟิตเนสอื่นๆ</t>
  </si>
  <si>
    <t>จักรยานออกกำลังกาย</t>
  </si>
  <si>
    <t>ลู่วิ่ง</t>
  </si>
  <si>
    <t>เครื่องเดินวงรี</t>
  </si>
  <si>
    <t>บาร์เบล</t>
  </si>
  <si>
    <t>ดัมเบล &amp; เคเทิลเบล</t>
  </si>
  <si>
    <t>อุปกรณ์ยกน้ำหนักอื่นๆ</t>
  </si>
  <si>
    <t>เชือกบริหารกล้ามเนื้อ</t>
  </si>
  <si>
    <t>แผ่นน้ำหนัก</t>
  </si>
  <si>
    <t>อุปกรณ์โยคะอื่นๆ</t>
  </si>
  <si>
    <t>โฟมโรลเลอร์สำหรับโยคะ</t>
  </si>
  <si>
    <t>บล็อคโยคะ</t>
  </si>
  <si>
    <t>ลูกบอลโยคะ &amp; ห่วงโยคะ</t>
  </si>
  <si>
    <t>เสื่อโยคะ</t>
  </si>
  <si>
    <t>เชือกโยคะ &amp; ยางยืดออกกำลังกาย</t>
  </si>
  <si>
    <t>เทรนเนอร์จักรยานอัจฉริยะ</t>
  </si>
  <si>
    <t>อุปกรณ์เสริม &amp; อะไหล่ซ่อมบำรุงจักรยาน</t>
  </si>
  <si>
    <t>จักรยานเสือหมอบ</t>
  </si>
  <si>
    <t>จักรยานเสือภูเขา</t>
  </si>
  <si>
    <t>ซิตี้ไบค์</t>
  </si>
  <si>
    <t>จักรยานไตรกีฬา</t>
  </si>
  <si>
    <t>อุปกรณ์เสริมสำหรับการตั้งแคมป์</t>
  </si>
  <si>
    <t>camping__equipments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</si>
  <si>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</si>
  <si>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ความยาวสายไฟ,unit_cord_length,material_general,performance_fabric,weight,cellular_technology,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</si>
  <si>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</si>
  <si>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เก้าอี้สนาม</t>
  </si>
  <si>
    <t>โต๊ะสนาม</t>
  </si>
  <si>
    <t>ถุงนอน</t>
  </si>
  <si>
    <t>อุปกรณ์เต้นท์</t>
  </si>
  <si>
    <t>เต้นท์</t>
  </si>
  <si>
    <t>อุปกรณ์เสริมสำหรับตกปลา</t>
  </si>
  <si>
    <t>เหยื่อตกปลา</t>
  </si>
  <si>
    <t>เบ็ดตกปลา</t>
  </si>
  <si>
    <t>สกู๊ตเตอร์</t>
  </si>
  <si>
    <t>สเก็ตบอร์ด</t>
  </si>
  <si>
    <t>รองเท้าสเก็ต</t>
  </si>
  <si>
    <t>อุปกรณ์เซฟตี้</t>
  </si>
  <si>
    <t>อุปกรณ์เสริมสำหรับกอล์ฟ</t>
  </si>
  <si>
    <t>หัวไม้กอล์ฟไดรเวอร์</t>
  </si>
  <si>
    <t>หัวไม้กอล์ฟแฟร์เวย์</t>
  </si>
  <si>
    <t>หัวไม้กอล์ฟเหล็ก</t>
  </si>
  <si>
    <t>หัวไม้กอล์ฟเวดจ์</t>
  </si>
  <si>
    <t>หัวไม้กอล์ฟพัตเตอร์</t>
  </si>
  <si>
    <t>หัวไม้กอล์ฟ Hybrid &amp; Utilities</t>
  </si>
  <si>
    <t>อุปกรณ์เสริมสำหรับแบดมินตัน</t>
  </si>
  <si>
    <t>ไม้แบดมินตัน</t>
  </si>
  <si>
    <t>ลูกแบดมินตัน</t>
  </si>
  <si>
    <t>โต๊ะปิงปอง</t>
  </si>
  <si>
    <t>อุปกรณ์เสริมสำหรับปิงปอง</t>
  </si>
  <si>
    <t>ลูกปิงปอง</t>
  </si>
  <si>
    <t>ไม้ปิงปอง</t>
  </si>
  <si>
    <t>อุปกรณ์เสริมสำหรับเทนนิส</t>
  </si>
  <si>
    <t>ลูกเทนนิส</t>
  </si>
  <si>
    <t>ไม้เทนนิส</t>
  </si>
  <si>
    <t>กีฬาสควอช</t>
  </si>
  <si>
    <t>อุปกรณ์เสริมการดำน้ำ</t>
  </si>
  <si>
    <t>ตีนกบ</t>
  </si>
  <si>
    <t>หน้ากากดำน้ำ</t>
  </si>
  <si>
    <t>หมวกว่ายน้ำ</t>
  </si>
  <si>
    <t>แว่นตาว่ายน้ำ</t>
  </si>
  <si>
    <t>ปลอกแขนเป่าลม</t>
  </si>
  <si>
    <t>แผ่นโฟมหัดว่ายน้ำ</t>
  </si>
  <si>
    <t>ของเล่นลอยน้ำ</t>
  </si>
  <si>
    <t>สระน้ำเป่าลม</t>
  </si>
  <si>
    <t>อุปกรณ์อื่นๆ สำหรับการว่ายน้ำ</t>
  </si>
  <si>
    <t>กีฬาตะกร้อ</t>
  </si>
  <si>
    <t>กีฬาซอฟต์บอล</t>
  </si>
  <si>
    <t>กีฬาฮ็อคกี้</t>
  </si>
  <si>
    <t>กีฬารักบี้</t>
  </si>
  <si>
    <t>ลูกบาสเก็ตบอล</t>
  </si>
  <si>
    <t>อุปกรณ์ช่วยฝึกบาสเก็ตบอล</t>
  </si>
  <si>
    <t>อุปกรณ์เสริมห่วงบาส</t>
  </si>
  <si>
    <t>อุปกรณ์เสริมถุงมือฟุตบอล</t>
  </si>
  <si>
    <t>ลูกฟุตบอล &amp; ฟุตซอล</t>
  </si>
  <si>
    <t>โกลฟุตบอล</t>
  </si>
  <si>
    <t>อุปกรณ์ช่วยฝึกฟุตบอล &amp; ฟุตซอล</t>
  </si>
  <si>
    <t>อุปกรณ์อื่นๆ สำหรับการเล่นกีฬาเป็นทีม</t>
  </si>
  <si>
    <t>ลูกวอลเลย์บอล</t>
  </si>
  <si>
    <t>อุปกรณ์ช่วยฝึกวอลเลย์บอล</t>
  </si>
  <si>
    <t>อุปกรณ์เสริมวอลเลย์บอล</t>
  </si>
  <si>
    <t>กีฬายิมนาสติกแทรมโพลีน</t>
  </si>
  <si>
    <t>กีฬาเปตอง</t>
  </si>
  <si>
    <t>กีฬาปาลูกดอก</t>
  </si>
  <si>
    <t>กีฬาสนุกเกอร์</t>
  </si>
  <si>
    <t>กระเป๋าถือขึ้นเครื่อง</t>
  </si>
  <si>
    <t>luggages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</si>
  <si>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capacity,unit_capacity,is_travel,life_luggage_size,unit_luggage_size,life_luggage_type,material_general,style_bags,waterproof,weight,luggage_lock_type,luggage_casing,luggage_wheel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</si>
  <si>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haracter,collection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</si>
  <si>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ottom,style_general,tv_size,under_bust,volume,unit_volume,washing_machine_capacity,watt,weight_kg,weight_type,wireless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</si>
  <si>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</si>
  <si>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กระเป๋าเดินทางแบบแข็ง</t>
  </si>
  <si>
    <t>เซ็ตกระเป๋าเดินทาง</t>
  </si>
  <si>
    <t>กระเป๋าเดินทางแบบอ่อน</t>
  </si>
  <si>
    <t>ป้ายติดกระเป๋า</t>
  </si>
  <si>
    <t>travel_accessories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</si>
  <si>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material_genera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</si>
  <si>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ize_value,store,character,collection,weight,luggage_lock_type,uv_coated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</si>
  <si>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casing,luggage_wheels_type,brushes_type,phone_internal_storage,display_size,cellular_technology,mobile_phone_operating_system,toys_safety_hazards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</si>
  <si>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ผ้าปิดตา</t>
  </si>
  <si>
    <t>กุญแจล็อกกระเป๋าเดินทาง</t>
  </si>
  <si>
    <t>หมอนรองคอ</t>
  </si>
  <si>
    <t>กระเป๋าใส่พาสปอร์ต</t>
  </si>
  <si>
    <t>ร่ม</t>
  </si>
  <si>
    <t>เสื้อกั๊ก</t>
  </si>
  <si>
    <t>ชุดจั๊มสูท</t>
  </si>
  <si>
    <t>กางเกงเลกกิ้ง</t>
  </si>
  <si>
    <t>กางเกงขาตรง</t>
  </si>
  <si>
    <t>กางเกงขาบาน</t>
  </si>
  <si>
    <t>กางเกงขาสั้นคาปรี้</t>
  </si>
  <si>
    <t>กางเกงกระโปรง</t>
  </si>
  <si>
    <t>ชุดนอนกระโปรง</t>
  </si>
  <si>
    <t>เสื้อเบลาซ์</t>
  </si>
  <si>
    <t>เสื้อสายเดี่ยว</t>
  </si>
  <si>
    <t>เสื้อคอร์เซ็ต</t>
  </si>
  <si>
    <t>เสื้อเอวลอย</t>
  </si>
  <si>
    <t>เสื้อกล้าม</t>
  </si>
  <si>
    <t>ชุดบอดี้สูท</t>
  </si>
  <si>
    <t>บรา</t>
  </si>
  <si>
    <t>เสื้อซับใน &amp; เสื้อกล้าม</t>
  </si>
  <si>
    <t>อุปกรณ์เสริมชุดชั้นใน</t>
  </si>
  <si>
    <t>เซ็ตชุดชั้นใน</t>
  </si>
  <si>
    <t>ชุดลองจอห์นผู้หญิง</t>
  </si>
  <si>
    <t>ชุดกระชับสัดส่วน</t>
  </si>
  <si>
    <t>ถุุงน่อง</t>
  </si>
  <si>
    <t>รองเท้าส้นแบน</t>
  </si>
  <si>
    <t>รองเท้าส้นสูง</t>
  </si>
  <si>
    <t>รองเท้าใส่ในบ้าน</t>
  </si>
  <si>
    <t>กระโปรงกอล์ฟ</t>
  </si>
  <si>
    <t>กางเกงโยคะ</t>
  </si>
  <si>
    <t>ชุดว่ายน้ำวันพีช</t>
  </si>
  <si>
    <t>SIZE_RANGE_NAME</t>
  </si>
  <si>
    <t>SIZE_CODE</t>
  </si>
  <si>
    <t>SIZE_DESCRIPTION</t>
  </si>
  <si>
    <t>SMALL-MEDIUM</t>
  </si>
  <si>
    <t>MEDIUM-LARGE</t>
  </si>
  <si>
    <t>LARGE</t>
  </si>
  <si>
    <t>EXTRA LARGE</t>
  </si>
  <si>
    <t>LARGE-EXTRA LARGE</t>
  </si>
  <si>
    <t>LARGE LARGE</t>
  </si>
  <si>
    <t>2 EXTRA LARGE</t>
  </si>
  <si>
    <t>SMALL</t>
  </si>
  <si>
    <t>3 EXTRA LARGE</t>
  </si>
  <si>
    <t>4 EXTRA LARGE</t>
  </si>
  <si>
    <t>2 EXTRA L</t>
  </si>
  <si>
    <t>DOUBLE EXTRA LARGE</t>
  </si>
  <si>
    <t>SMALL 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</si>
  <si>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</si>
  <si>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</si>
  <si>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</si>
  <si>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</si>
  <si>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</si>
  <si>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</si>
  <si>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</si>
  <si>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</si>
  <si>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</si>
  <si>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2 EXTRA SMALL SIZE</t>
  </si>
  <si>
    <t>2 EXTRA SMALL</t>
  </si>
  <si>
    <t>S009</t>
  </si>
  <si>
    <t>0-1 MONTHS</t>
  </si>
  <si>
    <t>S001</t>
  </si>
  <si>
    <t>0-3 MONTHS</t>
  </si>
  <si>
    <t>S003</t>
  </si>
  <si>
    <t>S052</t>
  </si>
  <si>
    <t>S053</t>
  </si>
  <si>
    <t>S005</t>
  </si>
  <si>
    <t>S006</t>
  </si>
  <si>
    <t>00-8</t>
  </si>
  <si>
    <t>1-3 YEARS</t>
  </si>
  <si>
    <t>S057</t>
  </si>
  <si>
    <t>S058</t>
  </si>
  <si>
    <t>3-5 YEARS</t>
  </si>
  <si>
    <t>S095</t>
  </si>
  <si>
    <t>S105</t>
  </si>
  <si>
    <t>4-7 YEARS</t>
  </si>
  <si>
    <t>S059</t>
  </si>
  <si>
    <t>S096</t>
  </si>
  <si>
    <t>S112</t>
  </si>
  <si>
    <t>6-8 YEARS</t>
  </si>
  <si>
    <t>S060</t>
  </si>
  <si>
    <t>S097</t>
  </si>
  <si>
    <t>8-12 YEARS</t>
  </si>
  <si>
    <t>1-4 YEARS</t>
  </si>
  <si>
    <t>3-6 YEARS</t>
  </si>
  <si>
    <t>S002</t>
  </si>
  <si>
    <t>0-6 MONTHS</t>
  </si>
  <si>
    <t>S004</t>
  </si>
  <si>
    <t>6-12 MONTHS</t>
  </si>
  <si>
    <t>14.0INCH</t>
  </si>
  <si>
    <t>16.0INCH</t>
  </si>
  <si>
    <t>20.0INCH</t>
  </si>
  <si>
    <t>15.0CM</t>
  </si>
  <si>
    <t>18.0CM</t>
  </si>
  <si>
    <t>20.0CM</t>
  </si>
  <si>
    <t>30.0CM</t>
  </si>
  <si>
    <t>WAIST24 LENGTH</t>
  </si>
  <si>
    <t>WAIST25 LENGTH</t>
  </si>
  <si>
    <t>WAIST26 LENGTH</t>
  </si>
  <si>
    <t>WAIST27 LENGTH</t>
  </si>
  <si>
    <t>WAIST28 LENGTH</t>
  </si>
  <si>
    <t>WAIST29 LENGTH</t>
  </si>
  <si>
    <t>27-29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</si>
  <si>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</si>
  <si>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</si>
  <si>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</si>
  <si>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</si>
  <si>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</si>
  <si>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</si>
  <si>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</si>
  <si>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</si>
  <si>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</si>
  <si>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</si>
  <si>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</si>
  <si>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</si>
  <si>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</si>
  <si>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</si>
  <si>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</si>
  <si>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</si>
  <si>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</si>
  <si>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</si>
  <si>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</si>
  <si>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</si>
  <si>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</si>
  <si>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</si>
  <si>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</si>
  <si>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</si>
  <si>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</si>
  <si>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</si>
  <si>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30A</t>
  </si>
  <si>
    <t>30B</t>
  </si>
  <si>
    <t>30C</t>
  </si>
  <si>
    <t>30D</t>
  </si>
  <si>
    <t>40F</t>
  </si>
  <si>
    <t>42F</t>
  </si>
  <si>
    <t>44DD</t>
  </si>
  <si>
    <t>44E</t>
  </si>
  <si>
    <t>44F</t>
  </si>
  <si>
    <t>33A</t>
  </si>
  <si>
    <t>33B</t>
  </si>
  <si>
    <t>33C</t>
  </si>
  <si>
    <t>33D</t>
  </si>
  <si>
    <t>3/5</t>
  </si>
  <si>
    <t>7/9</t>
  </si>
  <si>
    <t>11/13</t>
  </si>
  <si>
    <t>6.0INCH</t>
  </si>
  <si>
    <t>8.0INCH</t>
  </si>
  <si>
    <t>9.0INCH</t>
  </si>
  <si>
    <t>10.0INCH</t>
  </si>
  <si>
    <t>12INCH</t>
  </si>
  <si>
    <t>15.0INCH</t>
  </si>
  <si>
    <t>18.0INCH</t>
  </si>
  <si>
    <t>M6P</t>
  </si>
  <si>
    <t>6_PETITE</t>
  </si>
  <si>
    <t>M8P</t>
  </si>
  <si>
    <t>8_PETITE</t>
  </si>
  <si>
    <t>M10P</t>
  </si>
  <si>
    <t>10_PETITE</t>
  </si>
  <si>
    <t>M12P</t>
  </si>
  <si>
    <t>12_PETITE</t>
  </si>
  <si>
    <t>M14P</t>
  </si>
  <si>
    <t>14_PETITE</t>
  </si>
  <si>
    <t>M16P</t>
  </si>
  <si>
    <t>16_PETITE</t>
  </si>
  <si>
    <t>M18P</t>
  </si>
  <si>
    <t>18_PETITE</t>
  </si>
  <si>
    <t>M20P</t>
  </si>
  <si>
    <t>20_PETITE</t>
  </si>
  <si>
    <t>M22P</t>
  </si>
  <si>
    <t>22_PETITE</t>
  </si>
  <si>
    <t>6AC</t>
  </si>
  <si>
    <t>6DE</t>
  </si>
  <si>
    <t>8AC</t>
  </si>
  <si>
    <t>8DE</t>
  </si>
  <si>
    <t>10AC</t>
  </si>
  <si>
    <t>10DE</t>
  </si>
  <si>
    <t>12AC</t>
  </si>
  <si>
    <t>12DE</t>
  </si>
  <si>
    <t>14AC</t>
  </si>
  <si>
    <t>14DE</t>
  </si>
  <si>
    <t>16AC</t>
  </si>
  <si>
    <t>16DE</t>
  </si>
  <si>
    <t>18AC</t>
  </si>
  <si>
    <t>18DE</t>
  </si>
  <si>
    <t>20AC</t>
  </si>
  <si>
    <t>20DE</t>
  </si>
  <si>
    <t>6_REGULAR</t>
  </si>
  <si>
    <t>6_SHORT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</si>
  <si>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</si>
  <si>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</si>
  <si>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</si>
  <si>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</si>
  <si>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</si>
  <si>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</si>
  <si>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</si>
  <si>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</si>
  <si>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</si>
  <si>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</si>
  <si>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</si>
  <si>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</si>
  <si>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</si>
  <si>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</si>
  <si>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</si>
  <si>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</si>
  <si>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</si>
  <si>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</si>
  <si>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</si>
  <si>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460ML</t>
  </si>
  <si>
    <t>K3.5</t>
  </si>
  <si>
    <t>K4</t>
  </si>
  <si>
    <t>K4.5</t>
  </si>
  <si>
    <t>K5</t>
  </si>
  <si>
    <t>K5.5</t>
  </si>
  <si>
    <t>K6</t>
  </si>
  <si>
    <t>K6.5</t>
  </si>
  <si>
    <t>K7</t>
  </si>
  <si>
    <t>1H</t>
  </si>
  <si>
    <t>10H</t>
  </si>
  <si>
    <t>11H</t>
  </si>
  <si>
    <t>12H</t>
  </si>
  <si>
    <t>A2</t>
  </si>
  <si>
    <t>A3</t>
  </si>
  <si>
    <t>A30</t>
  </si>
  <si>
    <t>A32</t>
  </si>
  <si>
    <t>A34</t>
  </si>
  <si>
    <t>A36</t>
  </si>
  <si>
    <t>A38</t>
  </si>
  <si>
    <t>A70</t>
  </si>
  <si>
    <t>A75</t>
  </si>
  <si>
    <t>A80</t>
  </si>
  <si>
    <t>A85</t>
  </si>
  <si>
    <t>A90</t>
  </si>
  <si>
    <t>A95</t>
  </si>
  <si>
    <t>B2</t>
  </si>
  <si>
    <t>B3</t>
  </si>
  <si>
    <t>B30</t>
  </si>
  <si>
    <t>B32</t>
  </si>
  <si>
    <t>B34</t>
  </si>
  <si>
    <t>B36</t>
  </si>
  <si>
    <t>B38</t>
  </si>
  <si>
    <t>B4</t>
  </si>
  <si>
    <t>B40</t>
  </si>
  <si>
    <t>B42</t>
  </si>
  <si>
    <t>B44</t>
  </si>
  <si>
    <t>B46</t>
  </si>
  <si>
    <t>B48</t>
  </si>
  <si>
    <t>B65</t>
  </si>
  <si>
    <t>B70</t>
  </si>
  <si>
    <t>B75</t>
  </si>
  <si>
    <t>B80</t>
  </si>
  <si>
    <t>B85</t>
  </si>
  <si>
    <t>B90</t>
  </si>
  <si>
    <t>B95</t>
  </si>
  <si>
    <t>C2</t>
  </si>
  <si>
    <t>C3</t>
  </si>
  <si>
    <t>C32</t>
  </si>
  <si>
    <t>C34</t>
  </si>
  <si>
    <t>C36</t>
  </si>
  <si>
    <t>C38</t>
  </si>
  <si>
    <t>C4</t>
  </si>
  <si>
    <t>C40</t>
  </si>
  <si>
    <t>C42</t>
  </si>
  <si>
    <t>C44</t>
  </si>
  <si>
    <t>C46</t>
  </si>
  <si>
    <t>C5</t>
  </si>
  <si>
    <t>C70</t>
  </si>
  <si>
    <t>C75</t>
  </si>
  <si>
    <t>C80</t>
  </si>
  <si>
    <t>C85</t>
  </si>
  <si>
    <t>C90</t>
  </si>
  <si>
    <t>C95</t>
  </si>
  <si>
    <t>DD32</t>
  </si>
  <si>
    <t>DD34</t>
  </si>
  <si>
    <t>DD36</t>
  </si>
  <si>
    <t>DD38</t>
  </si>
  <si>
    <t>DD40</t>
  </si>
  <si>
    <t>D2</t>
  </si>
  <si>
    <t>D3</t>
  </si>
  <si>
    <t>D32</t>
  </si>
  <si>
    <t>D42</t>
  </si>
  <si>
    <t>D44</t>
  </si>
  <si>
    <t>D5</t>
  </si>
  <si>
    <t>D70</t>
  </si>
  <si>
    <t>D75</t>
  </si>
  <si>
    <t>D80</t>
  </si>
  <si>
    <t>D85</t>
  </si>
  <si>
    <t>D90</t>
  </si>
  <si>
    <t>D95</t>
  </si>
  <si>
    <t>EA</t>
  </si>
  <si>
    <t>EEL</t>
  </si>
  <si>
    <t>EU30</t>
  </si>
  <si>
    <t>EU31</t>
  </si>
  <si>
    <t>EU32</t>
  </si>
  <si>
    <t>EU33</t>
  </si>
  <si>
    <t>EU34</t>
  </si>
  <si>
    <t>EU35</t>
  </si>
  <si>
    <t>EU36</t>
  </si>
  <si>
    <t>EU37</t>
  </si>
  <si>
    <t>EU38</t>
  </si>
  <si>
    <t>EU39</t>
  </si>
  <si>
    <t>EU40</t>
  </si>
  <si>
    <t>EU41</t>
  </si>
  <si>
    <t>EU42</t>
  </si>
  <si>
    <t>EU43</t>
  </si>
  <si>
    <t>EU44</t>
  </si>
  <si>
    <t>EU45</t>
  </si>
  <si>
    <t>E2</t>
  </si>
  <si>
    <t>E3</t>
  </si>
  <si>
    <t>E32</t>
  </si>
  <si>
    <t>E34</t>
  </si>
  <si>
    <t>E36</t>
  </si>
  <si>
    <t>E38</t>
  </si>
  <si>
    <t>E4</t>
  </si>
  <si>
    <t>E5</t>
  </si>
  <si>
    <t>E70</t>
  </si>
  <si>
    <t>E75</t>
  </si>
  <si>
    <t>E80</t>
  </si>
  <si>
    <t>E85</t>
  </si>
  <si>
    <t>E90</t>
  </si>
  <si>
    <t>E95</t>
  </si>
  <si>
    <t>F70</t>
  </si>
  <si>
    <t>F75</t>
  </si>
  <si>
    <t>F80</t>
  </si>
  <si>
    <t>F85</t>
  </si>
  <si>
    <t>G001</t>
  </si>
  <si>
    <t>0.25G</t>
  </si>
  <si>
    <t>G002</t>
  </si>
  <si>
    <t>0.28G</t>
  </si>
  <si>
    <t>G003</t>
  </si>
  <si>
    <t>1.14G</t>
  </si>
  <si>
    <t>G004</t>
  </si>
  <si>
    <t>10.5G</t>
  </si>
  <si>
    <t>G005</t>
  </si>
  <si>
    <t>100.0G</t>
  </si>
  <si>
    <t>G006</t>
  </si>
  <si>
    <t>13.0G</t>
  </si>
  <si>
    <t>G007</t>
  </si>
  <si>
    <t>150.0G</t>
  </si>
  <si>
    <t>G008</t>
  </si>
  <si>
    <t>2.0G</t>
  </si>
  <si>
    <t>G009</t>
  </si>
  <si>
    <t>2.7G</t>
  </si>
  <si>
    <t>G010</t>
  </si>
  <si>
    <t>2.8G</t>
  </si>
  <si>
    <t>G011</t>
  </si>
  <si>
    <t>20.0G</t>
  </si>
  <si>
    <t>G012</t>
  </si>
  <si>
    <t>24.0G</t>
  </si>
  <si>
    <t>G013</t>
  </si>
  <si>
    <t>3.2G</t>
  </si>
  <si>
    <t>G014</t>
  </si>
  <si>
    <t>3.4G</t>
  </si>
  <si>
    <t>G015</t>
  </si>
  <si>
    <t>3.7G</t>
  </si>
  <si>
    <t>G016</t>
  </si>
  <si>
    <t>36.0G</t>
  </si>
  <si>
    <t>G017</t>
  </si>
  <si>
    <t>4.0G</t>
  </si>
  <si>
    <t>G018</t>
  </si>
  <si>
    <t>4.2G</t>
  </si>
  <si>
    <t>G019</t>
  </si>
  <si>
    <t>4.8G</t>
  </si>
  <si>
    <t>G020</t>
  </si>
  <si>
    <t>43.0G</t>
  </si>
  <si>
    <t>G021</t>
  </si>
  <si>
    <t>5.0G</t>
  </si>
  <si>
    <t>G022</t>
  </si>
  <si>
    <t>50.0G</t>
  </si>
  <si>
    <t>G023</t>
  </si>
  <si>
    <t>6.8G</t>
  </si>
  <si>
    <t>G024</t>
  </si>
  <si>
    <t>7.6G</t>
  </si>
  <si>
    <t>G025</t>
  </si>
  <si>
    <t>8.9G</t>
  </si>
  <si>
    <t>KFL</t>
  </si>
  <si>
    <t>KING FLAT SHEET</t>
  </si>
  <si>
    <t>K1</t>
  </si>
  <si>
    <t>K4-6</t>
  </si>
  <si>
    <t>K5-7</t>
  </si>
  <si>
    <t>K7-9</t>
  </si>
  <si>
    <t>L/XL</t>
  </si>
  <si>
    <t>LARGE/EXTRA LARGE</t>
  </si>
  <si>
    <t>LXL</t>
  </si>
  <si>
    <t>M/L</t>
  </si>
  <si>
    <t>M001</t>
  </si>
  <si>
    <t>1ML</t>
  </si>
  <si>
    <t>M002</t>
  </si>
  <si>
    <t>1.2ML</t>
  </si>
  <si>
    <t>M003</t>
  </si>
  <si>
    <t>11.7ML</t>
  </si>
  <si>
    <t>M004</t>
  </si>
  <si>
    <t>110ML</t>
  </si>
  <si>
    <t>M005</t>
  </si>
  <si>
    <t>130ML</t>
  </si>
  <si>
    <t>M006</t>
  </si>
  <si>
    <t>14.7ML</t>
  </si>
  <si>
    <t>M007</t>
  </si>
  <si>
    <t>15ML</t>
  </si>
  <si>
    <t>M008</t>
  </si>
  <si>
    <t>150ML</t>
  </si>
  <si>
    <t>M009</t>
  </si>
  <si>
    <t>2.4ML</t>
  </si>
  <si>
    <t>M010</t>
  </si>
  <si>
    <t>2.5ML</t>
  </si>
  <si>
    <t>M011</t>
  </si>
  <si>
    <t>200ML</t>
  </si>
  <si>
    <t>M012</t>
  </si>
  <si>
    <t>22ML</t>
  </si>
  <si>
    <t>M013</t>
  </si>
  <si>
    <t>27ML</t>
  </si>
  <si>
    <t>M014</t>
  </si>
  <si>
    <t>28ML</t>
  </si>
  <si>
    <t>M015</t>
  </si>
  <si>
    <t>30ML</t>
  </si>
  <si>
    <t>M016</t>
  </si>
  <si>
    <t>4.4ML</t>
  </si>
  <si>
    <t>M017</t>
  </si>
  <si>
    <t>5.9ML</t>
  </si>
  <si>
    <t>M018</t>
  </si>
  <si>
    <t>50ML</t>
  </si>
  <si>
    <t>M020</t>
  </si>
  <si>
    <t>6.2ML</t>
  </si>
  <si>
    <t>M021</t>
  </si>
  <si>
    <t>60ML</t>
  </si>
  <si>
    <t>M022</t>
  </si>
  <si>
    <t>65ML</t>
  </si>
  <si>
    <t>M023</t>
  </si>
  <si>
    <t>8.5ML</t>
  </si>
  <si>
    <t>M024</t>
  </si>
  <si>
    <t>9.0ML</t>
  </si>
  <si>
    <t>O001</t>
  </si>
  <si>
    <t>0.5OZ</t>
  </si>
  <si>
    <t>O002</t>
  </si>
  <si>
    <t>0.6OZ</t>
  </si>
  <si>
    <t>SMALL-LARGE</t>
  </si>
  <si>
    <t>S/M</t>
  </si>
  <si>
    <t>SET L</t>
  </si>
  <si>
    <t>SETM</t>
  </si>
  <si>
    <t>SET M</t>
  </si>
  <si>
    <t>SET S</t>
  </si>
  <si>
    <t>S007</t>
  </si>
  <si>
    <t>2 YEARS</t>
  </si>
  <si>
    <t>S008</t>
  </si>
  <si>
    <t>3 YEARS</t>
  </si>
  <si>
    <t>S010</t>
  </si>
  <si>
    <t>10 YEARS</t>
  </si>
  <si>
    <t>S011</t>
  </si>
  <si>
    <t>12 YEARS</t>
  </si>
  <si>
    <t>S012</t>
  </si>
  <si>
    <t>14 YEARS</t>
  </si>
  <si>
    <t>S013</t>
  </si>
  <si>
    <t>16 YEARS</t>
  </si>
  <si>
    <t>S014</t>
  </si>
  <si>
    <t>76x102</t>
  </si>
  <si>
    <t>S015</t>
  </si>
  <si>
    <t>60x120</t>
  </si>
  <si>
    <t>S016</t>
  </si>
  <si>
    <t>38x76</t>
  </si>
  <si>
    <t>S018</t>
  </si>
  <si>
    <t>16x46</t>
  </si>
  <si>
    <t>S019</t>
  </si>
  <si>
    <t>102x102</t>
  </si>
  <si>
    <t>S020</t>
  </si>
  <si>
    <t>170x15</t>
  </si>
  <si>
    <t>S021</t>
  </si>
  <si>
    <t>176x16</t>
  </si>
  <si>
    <t>S023</t>
  </si>
  <si>
    <t>23-26</t>
  </si>
  <si>
    <t>S024</t>
  </si>
  <si>
    <t>27/30</t>
  </si>
  <si>
    <t>S025</t>
  </si>
  <si>
    <t>31-36</t>
  </si>
  <si>
    <t>S026</t>
  </si>
  <si>
    <t>20-23</t>
  </si>
  <si>
    <t>S028</t>
  </si>
  <si>
    <t>6x26</t>
  </si>
  <si>
    <t>S029</t>
  </si>
  <si>
    <t>70x70</t>
  </si>
  <si>
    <t>S030</t>
  </si>
  <si>
    <t>14.5x33.75</t>
  </si>
  <si>
    <t>S031</t>
  </si>
  <si>
    <t>14.5x32</t>
  </si>
  <si>
    <t>S032</t>
  </si>
  <si>
    <t>15x33</t>
  </si>
  <si>
    <t>S033</t>
  </si>
  <si>
    <t>15.5x33.5</t>
  </si>
  <si>
    <t>S034</t>
  </si>
  <si>
    <t>16x34</t>
  </si>
  <si>
    <t>S035</t>
  </si>
  <si>
    <t>16.5x34.5</t>
  </si>
  <si>
    <t>S036</t>
  </si>
  <si>
    <t>17x35</t>
  </si>
  <si>
    <t>S037</t>
  </si>
  <si>
    <t>92x2</t>
  </si>
  <si>
    <t>S038</t>
  </si>
  <si>
    <t>98x3</t>
  </si>
  <si>
    <t>S039</t>
  </si>
  <si>
    <t>152x12</t>
  </si>
  <si>
    <t>S040</t>
  </si>
  <si>
    <t>158x13</t>
  </si>
  <si>
    <t>S041</t>
  </si>
  <si>
    <t>164x14</t>
  </si>
  <si>
    <t>S042</t>
  </si>
  <si>
    <t>8x30</t>
  </si>
  <si>
    <t>S043</t>
  </si>
  <si>
    <t>14x42</t>
  </si>
  <si>
    <t>S047</t>
  </si>
  <si>
    <t>24-36M</t>
  </si>
  <si>
    <t>S049</t>
  </si>
  <si>
    <t>4 YEARS</t>
  </si>
  <si>
    <t>S050</t>
  </si>
  <si>
    <t>6 YEARS</t>
  </si>
  <si>
    <t>S051</t>
  </si>
  <si>
    <t>8 YEARS</t>
  </si>
  <si>
    <t>S054</t>
  </si>
  <si>
    <t>SZAP-S</t>
  </si>
  <si>
    <t>S055</t>
  </si>
  <si>
    <t>SZAP-L</t>
  </si>
  <si>
    <t>S056</t>
  </si>
  <si>
    <t>36 M</t>
  </si>
  <si>
    <t>S061</t>
  </si>
  <si>
    <t>S063</t>
  </si>
  <si>
    <t>28x30</t>
  </si>
  <si>
    <t>S064</t>
  </si>
  <si>
    <t>28x32</t>
  </si>
  <si>
    <t>S065</t>
  </si>
  <si>
    <t>29x30</t>
  </si>
  <si>
    <t>S066</t>
  </si>
  <si>
    <t>30x32</t>
  </si>
  <si>
    <t>S067</t>
  </si>
  <si>
    <t>31x32</t>
  </si>
  <si>
    <t>S068</t>
  </si>
  <si>
    <t>32x32</t>
  </si>
  <si>
    <t>S069</t>
  </si>
  <si>
    <t>33x32</t>
  </si>
  <si>
    <t>S070</t>
  </si>
  <si>
    <t>12x12</t>
  </si>
  <si>
    <t>S071</t>
  </si>
  <si>
    <t>36x32</t>
  </si>
  <si>
    <t>S072</t>
  </si>
  <si>
    <t>13x13</t>
  </si>
  <si>
    <t>S073</t>
  </si>
  <si>
    <t>60x122</t>
  </si>
  <si>
    <t>S074</t>
  </si>
  <si>
    <t>45x68</t>
  </si>
  <si>
    <t>S075</t>
  </si>
  <si>
    <t>75x90</t>
  </si>
  <si>
    <t>S076</t>
  </si>
  <si>
    <t>80x80</t>
  </si>
  <si>
    <t>S077</t>
  </si>
  <si>
    <t>81x107</t>
  </si>
  <si>
    <t>S078</t>
  </si>
  <si>
    <t>76x76</t>
  </si>
  <si>
    <t>S079</t>
  </si>
  <si>
    <t>45x70</t>
  </si>
  <si>
    <t>S080</t>
  </si>
  <si>
    <t>132x68</t>
  </si>
  <si>
    <t>S084</t>
  </si>
  <si>
    <t>14-16</t>
  </si>
  <si>
    <t>S085</t>
  </si>
  <si>
    <t>2-3</t>
  </si>
  <si>
    <t>S086</t>
  </si>
  <si>
    <t>50x55</t>
  </si>
  <si>
    <t>S088</t>
  </si>
  <si>
    <t>10-13</t>
  </si>
  <si>
    <t>S089</t>
  </si>
  <si>
    <t>7-11</t>
  </si>
  <si>
    <t>S091</t>
  </si>
  <si>
    <t>11-14</t>
  </si>
  <si>
    <t>S092</t>
  </si>
  <si>
    <t>50x80</t>
  </si>
  <si>
    <t>S093</t>
  </si>
  <si>
    <t>80x90</t>
  </si>
  <si>
    <t>S094</t>
  </si>
  <si>
    <t>1-2 YEARS</t>
  </si>
  <si>
    <t>S098</t>
  </si>
  <si>
    <t>S099</t>
  </si>
  <si>
    <t>10-11 YEARS</t>
  </si>
  <si>
    <t>S100</t>
  </si>
  <si>
    <t>S101</t>
  </si>
  <si>
    <t>12-13 YEARS</t>
  </si>
  <si>
    <t>S102</t>
  </si>
  <si>
    <t>S103</t>
  </si>
  <si>
    <t>0-9 MONTHS</t>
  </si>
  <si>
    <t>S104</t>
  </si>
  <si>
    <t>12-24 MONTHS</t>
  </si>
  <si>
    <t>S106</t>
  </si>
  <si>
    <t>7-10 YEARS</t>
  </si>
  <si>
    <t>S107</t>
  </si>
  <si>
    <t>1 YEAR</t>
  </si>
  <si>
    <t>S108</t>
  </si>
  <si>
    <t>5 YEARS</t>
  </si>
  <si>
    <t>S109</t>
  </si>
  <si>
    <t>12-15 MONTHS</t>
  </si>
  <si>
    <t>S110</t>
  </si>
  <si>
    <t>24-36 MONTHS</t>
  </si>
  <si>
    <t>S111</t>
  </si>
  <si>
    <t>2-4 YEARS</t>
  </si>
  <si>
    <t>S113</t>
  </si>
  <si>
    <t>16-18</t>
  </si>
  <si>
    <t>S114</t>
  </si>
  <si>
    <t>20-22</t>
  </si>
  <si>
    <t>S115</t>
  </si>
  <si>
    <t>30x30</t>
  </si>
  <si>
    <t>S116</t>
  </si>
  <si>
    <t>14x6x20</t>
  </si>
  <si>
    <t>S117</t>
  </si>
  <si>
    <t>12x5x20</t>
  </si>
  <si>
    <t>S119</t>
  </si>
  <si>
    <t>17x5x10</t>
  </si>
  <si>
    <t>S120</t>
  </si>
  <si>
    <t>12x2x11</t>
  </si>
  <si>
    <t>S121</t>
  </si>
  <si>
    <t>10x6x12</t>
  </si>
  <si>
    <t>S122</t>
  </si>
  <si>
    <t>40x3x22</t>
  </si>
  <si>
    <t>S124</t>
  </si>
  <si>
    <t>12-18</t>
  </si>
  <si>
    <t>S125</t>
  </si>
  <si>
    <t>18-24</t>
  </si>
  <si>
    <t>S126</t>
  </si>
  <si>
    <t>EXTRA LARGE/2EXTRA LARGE</t>
  </si>
  <si>
    <t>S128</t>
  </si>
  <si>
    <t>40x40</t>
  </si>
  <si>
    <t>S130</t>
  </si>
  <si>
    <t>30x40</t>
  </si>
  <si>
    <t>S131</t>
  </si>
  <si>
    <t>40x50</t>
  </si>
  <si>
    <t>S132</t>
  </si>
  <si>
    <t>25x50</t>
  </si>
  <si>
    <t>S141</t>
  </si>
  <si>
    <t>90x90</t>
  </si>
  <si>
    <t>S145</t>
  </si>
  <si>
    <t>70x180</t>
  </si>
  <si>
    <t>S146</t>
  </si>
  <si>
    <t>200x80</t>
  </si>
  <si>
    <t>S147</t>
  </si>
  <si>
    <t>180x60</t>
  </si>
  <si>
    <t>S148</t>
  </si>
  <si>
    <t>180x80</t>
  </si>
  <si>
    <t>S154</t>
  </si>
  <si>
    <t>26-30</t>
  </si>
  <si>
    <t>S155</t>
  </si>
  <si>
    <t>S156</t>
  </si>
  <si>
    <t>28-30</t>
  </si>
  <si>
    <t>S157</t>
  </si>
  <si>
    <t>23/25</t>
  </si>
  <si>
    <t>S164</t>
  </si>
  <si>
    <t>25x21x2.5</t>
  </si>
  <si>
    <t>S165</t>
  </si>
  <si>
    <t>23x23x3</t>
  </si>
  <si>
    <t>S166</t>
  </si>
  <si>
    <t>40x23x6.5</t>
  </si>
  <si>
    <t>S167</t>
  </si>
  <si>
    <t>50x30x8</t>
  </si>
  <si>
    <t>S168</t>
  </si>
  <si>
    <t>55x46x7</t>
  </si>
  <si>
    <t>S169</t>
  </si>
  <si>
    <t>70x120x5</t>
  </si>
  <si>
    <t>S170</t>
  </si>
  <si>
    <t>2 LARGE/EXTRA LARGE</t>
  </si>
  <si>
    <t>S171</t>
  </si>
  <si>
    <t>2 SMALL/EXTRA SMALL</t>
  </si>
  <si>
    <t>S172</t>
  </si>
  <si>
    <t>3 LARGE/2 EXTRA LARGE</t>
  </si>
  <si>
    <t>S173</t>
  </si>
  <si>
    <t>5 LARGE/4 EXTRA LARGE</t>
  </si>
  <si>
    <t>S174</t>
  </si>
  <si>
    <t>6 LARGE/5 EXTRA LARGE</t>
  </si>
  <si>
    <t>S175</t>
  </si>
  <si>
    <t>4 LARGE/3 EXTRA LARGE</t>
  </si>
  <si>
    <t>S176</t>
  </si>
  <si>
    <t>3 SMALL/2 EXTRA SMALL</t>
  </si>
  <si>
    <t>S177</t>
  </si>
  <si>
    <t>190x75</t>
  </si>
  <si>
    <t>S178</t>
  </si>
  <si>
    <t>170x45</t>
  </si>
  <si>
    <t>S179</t>
  </si>
  <si>
    <t>14x65</t>
  </si>
  <si>
    <t>S180</t>
  </si>
  <si>
    <t>27x26</t>
  </si>
  <si>
    <t>S181</t>
  </si>
  <si>
    <t>28x29</t>
  </si>
  <si>
    <t>S182</t>
  </si>
  <si>
    <t>S183</t>
  </si>
  <si>
    <t>75x100</t>
  </si>
  <si>
    <t>S184</t>
  </si>
  <si>
    <t>127x100</t>
  </si>
  <si>
    <t>S185</t>
  </si>
  <si>
    <t>53x53</t>
  </si>
  <si>
    <t>S186</t>
  </si>
  <si>
    <t>100x180</t>
  </si>
  <si>
    <t>S187</t>
  </si>
  <si>
    <t>200x120</t>
  </si>
  <si>
    <t>S188</t>
  </si>
  <si>
    <t>180x100</t>
  </si>
  <si>
    <t>S189</t>
  </si>
  <si>
    <t>110x110</t>
  </si>
  <si>
    <t>S190</t>
  </si>
  <si>
    <t>15x30</t>
  </si>
  <si>
    <t>S191</t>
  </si>
  <si>
    <t>24x48</t>
  </si>
  <si>
    <t>S192</t>
  </si>
  <si>
    <t>67.5x67.5</t>
  </si>
  <si>
    <t>S194</t>
  </si>
  <si>
    <t>120x200</t>
  </si>
  <si>
    <t>S195</t>
  </si>
  <si>
    <t>150x100</t>
  </si>
  <si>
    <t>S196</t>
  </si>
  <si>
    <t>100x100</t>
  </si>
  <si>
    <t>S197</t>
  </si>
  <si>
    <t>100x200</t>
  </si>
  <si>
    <t>S198</t>
  </si>
  <si>
    <t>2 EXTRA SMALL-EXTRA SMALL</t>
  </si>
  <si>
    <t>S199</t>
  </si>
  <si>
    <t>4 SMALL-3 EXTRA SMALL</t>
  </si>
  <si>
    <t>S200</t>
  </si>
  <si>
    <t>40x54</t>
  </si>
  <si>
    <t>S201</t>
  </si>
  <si>
    <t>95x127</t>
  </si>
  <si>
    <t>S202</t>
  </si>
  <si>
    <t>S203</t>
  </si>
  <si>
    <t>S204</t>
  </si>
  <si>
    <t>110X140</t>
  </si>
  <si>
    <t>S301</t>
  </si>
  <si>
    <t>15x32</t>
  </si>
  <si>
    <t>S302</t>
  </si>
  <si>
    <t>16x32</t>
  </si>
  <si>
    <t>S303</t>
  </si>
  <si>
    <t>17x28</t>
  </si>
  <si>
    <t>S304</t>
  </si>
  <si>
    <t>20x30</t>
  </si>
  <si>
    <t>S305</t>
  </si>
  <si>
    <t>27x54</t>
  </si>
  <si>
    <t>S306</t>
  </si>
  <si>
    <t>30x60</t>
  </si>
  <si>
    <t>S307</t>
  </si>
  <si>
    <t>31/34</t>
  </si>
  <si>
    <t>S308</t>
  </si>
  <si>
    <t>40x70</t>
  </si>
  <si>
    <t>S309</t>
  </si>
  <si>
    <t>34x32</t>
  </si>
  <si>
    <t>S310</t>
  </si>
  <si>
    <t>45x75</t>
  </si>
  <si>
    <t>S311</t>
  </si>
  <si>
    <t>50x70</t>
  </si>
  <si>
    <t>S312</t>
  </si>
  <si>
    <t>38x80</t>
  </si>
  <si>
    <t>S313</t>
  </si>
  <si>
    <t>70x135</t>
  </si>
  <si>
    <t>S314</t>
  </si>
  <si>
    <t>80x145</t>
  </si>
  <si>
    <t>S315</t>
  </si>
  <si>
    <t>34x34</t>
  </si>
  <si>
    <t>S316</t>
  </si>
  <si>
    <t>35x35</t>
  </si>
  <si>
    <t>S317</t>
  </si>
  <si>
    <t>75x150</t>
  </si>
  <si>
    <t>18x18</t>
  </si>
  <si>
    <t>S319</t>
  </si>
  <si>
    <t>12x24</t>
  </si>
  <si>
    <t>S320</t>
  </si>
  <si>
    <t>12x18</t>
  </si>
  <si>
    <t>S321</t>
  </si>
  <si>
    <t>3x19x1</t>
  </si>
  <si>
    <t>S322</t>
  </si>
  <si>
    <t>3x25x7</t>
  </si>
  <si>
    <t>S323</t>
  </si>
  <si>
    <t>6x20x1</t>
  </si>
  <si>
    <t>S324</t>
  </si>
  <si>
    <t>13x8x3</t>
  </si>
  <si>
    <t>S50</t>
  </si>
  <si>
    <t>US10</t>
  </si>
  <si>
    <t>US11</t>
  </si>
  <si>
    <t>US12</t>
  </si>
  <si>
    <t>US5</t>
  </si>
  <si>
    <t>US6</t>
  </si>
  <si>
    <t>US7</t>
  </si>
  <si>
    <t>US8</t>
  </si>
  <si>
    <t>US9</t>
  </si>
  <si>
    <t>W36L</t>
  </si>
  <si>
    <t>WAIST36 LENGTH</t>
  </si>
  <si>
    <t>W38L</t>
  </si>
  <si>
    <t>WAIST38 LENGTH</t>
  </si>
  <si>
    <t>W39L</t>
  </si>
  <si>
    <t>WAIST39 LENGTH</t>
  </si>
  <si>
    <t>W40L</t>
  </si>
  <si>
    <t>WAIST40 LENGTH</t>
  </si>
  <si>
    <t>XLL</t>
  </si>
  <si>
    <t>EXTRA SMALL-SMALL</t>
  </si>
  <si>
    <t>XS/S</t>
  </si>
  <si>
    <t>XXLL</t>
  </si>
  <si>
    <t>X1</t>
  </si>
  <si>
    <t>X2</t>
  </si>
  <si>
    <t>X3</t>
  </si>
  <si>
    <t>X4</t>
  </si>
  <si>
    <t>X5</t>
  </si>
  <si>
    <t>X6</t>
  </si>
  <si>
    <t>0 R</t>
  </si>
  <si>
    <t>00 R</t>
  </si>
  <si>
    <t>1FT</t>
  </si>
  <si>
    <t>1.0FEET</t>
  </si>
  <si>
    <t>1KG</t>
  </si>
  <si>
    <t>1.0KILO</t>
  </si>
  <si>
    <t>1LB</t>
  </si>
  <si>
    <t>1 ปอนด์</t>
  </si>
  <si>
    <t>1LT</t>
  </si>
  <si>
    <t>1.1 LITER</t>
  </si>
  <si>
    <t>100 ML</t>
  </si>
  <si>
    <t>1MM</t>
  </si>
  <si>
    <t>1MT</t>
  </si>
  <si>
    <t>1 เมตร</t>
  </si>
  <si>
    <t>1OZ</t>
  </si>
  <si>
    <t>1 OZ</t>
  </si>
  <si>
    <t>1S</t>
  </si>
  <si>
    <t>10 R</t>
  </si>
  <si>
    <t>10G</t>
  </si>
  <si>
    <t>11Y</t>
  </si>
  <si>
    <t>12L</t>
  </si>
  <si>
    <t>12R</t>
  </si>
  <si>
    <t>2 R</t>
  </si>
  <si>
    <t>2FT</t>
  </si>
  <si>
    <t>2.0FEET</t>
  </si>
  <si>
    <t>2KG</t>
  </si>
  <si>
    <t>2.0KILO</t>
  </si>
  <si>
    <t>2L</t>
  </si>
  <si>
    <t>2 LARGE SIZE</t>
  </si>
  <si>
    <t>2LB</t>
  </si>
  <si>
    <t>2M</t>
  </si>
  <si>
    <t>2MIL</t>
  </si>
  <si>
    <t>2 MM</t>
  </si>
  <si>
    <t>2MM</t>
  </si>
  <si>
    <t>2มม</t>
  </si>
  <si>
    <t>2MT</t>
  </si>
  <si>
    <t>2เมตร</t>
  </si>
  <si>
    <t>2OZ</t>
  </si>
  <si>
    <t>2S</t>
  </si>
  <si>
    <t>2 SMALL SIZE</t>
  </si>
  <si>
    <t>2X</t>
  </si>
  <si>
    <t>23IN</t>
  </si>
  <si>
    <t>2INCH</t>
  </si>
  <si>
    <t>23-24</t>
  </si>
  <si>
    <t>27-28</t>
  </si>
  <si>
    <t>28S</t>
  </si>
  <si>
    <t>3-4</t>
  </si>
  <si>
    <t>3FT</t>
  </si>
  <si>
    <t>3.0FEET</t>
  </si>
  <si>
    <t>3KG</t>
  </si>
  <si>
    <t>3.0KILO</t>
  </si>
  <si>
    <t>3 LARGE SIZE</t>
  </si>
  <si>
    <t>3LB</t>
  </si>
  <si>
    <t>3 ปอนด์</t>
  </si>
  <si>
    <t>3MM</t>
  </si>
  <si>
    <t>3 MM</t>
  </si>
  <si>
    <t>3X</t>
  </si>
  <si>
    <t>3XS</t>
  </si>
  <si>
    <t>3 EXTRA SMALL</t>
  </si>
  <si>
    <t>30AB</t>
  </si>
  <si>
    <t>30CD</t>
  </si>
  <si>
    <t>30R</t>
  </si>
  <si>
    <t>30S</t>
  </si>
  <si>
    <t>32AB</t>
  </si>
  <si>
    <t>32CD</t>
  </si>
  <si>
    <t>33-34</t>
  </si>
  <si>
    <t>34AB</t>
  </si>
  <si>
    <t>34CD</t>
  </si>
  <si>
    <t>35-36</t>
  </si>
  <si>
    <t>36AB</t>
  </si>
  <si>
    <t>36S</t>
  </si>
  <si>
    <t>37-38</t>
  </si>
  <si>
    <t>38S</t>
  </si>
  <si>
    <t>4 R</t>
  </si>
  <si>
    <t>4-5</t>
  </si>
  <si>
    <t>4E</t>
  </si>
  <si>
    <t>4IN</t>
  </si>
  <si>
    <t>4INCH</t>
  </si>
  <si>
    <t>4KG</t>
  </si>
  <si>
    <t>4L</t>
  </si>
  <si>
    <t>4 LARGE SIZE</t>
  </si>
  <si>
    <t>4LB</t>
  </si>
  <si>
    <t>4MM</t>
  </si>
  <si>
    <t>4OZ</t>
  </si>
  <si>
    <t>40S</t>
  </si>
  <si>
    <t>41-42</t>
  </si>
  <si>
    <t>43-44</t>
  </si>
  <si>
    <t>45-46</t>
  </si>
  <si>
    <t>47-48</t>
  </si>
  <si>
    <t>N1</t>
  </si>
  <si>
    <t>5-8</t>
  </si>
  <si>
    <t>5E</t>
  </si>
  <si>
    <t>5KG</t>
  </si>
  <si>
    <t>5.0KILO</t>
  </si>
  <si>
    <t>5L</t>
  </si>
  <si>
    <t>5 LARGE SIZE</t>
  </si>
  <si>
    <t>5XL</t>
  </si>
  <si>
    <t>5 EXTRA LARGE</t>
  </si>
  <si>
    <t>55S</t>
  </si>
  <si>
    <t>6 R</t>
  </si>
  <si>
    <t>6-ก.ค.</t>
  </si>
  <si>
    <t>6L</t>
  </si>
  <si>
    <t>6 LARGE SIZE</t>
  </si>
  <si>
    <t>6XL</t>
  </si>
  <si>
    <t>6 EXTRA LARGE</t>
  </si>
  <si>
    <t>60S</t>
  </si>
  <si>
    <t>65A</t>
  </si>
  <si>
    <t>65B</t>
  </si>
  <si>
    <t>65C</t>
  </si>
  <si>
    <t>65D</t>
  </si>
  <si>
    <t>65E</t>
  </si>
  <si>
    <t>65S</t>
  </si>
  <si>
    <t>7-8</t>
  </si>
  <si>
    <t>7CM</t>
  </si>
  <si>
    <t>7.0CM</t>
  </si>
  <si>
    <t>70A</t>
  </si>
  <si>
    <t>70B</t>
  </si>
  <si>
    <t>70C</t>
  </si>
  <si>
    <t>70D</t>
  </si>
  <si>
    <t>70E</t>
  </si>
  <si>
    <t>70F</t>
  </si>
  <si>
    <t>70S</t>
  </si>
  <si>
    <t>75A</t>
  </si>
  <si>
    <t>75B</t>
  </si>
  <si>
    <t>75C</t>
  </si>
  <si>
    <t>75D</t>
  </si>
  <si>
    <t>75E</t>
  </si>
  <si>
    <t>75F</t>
  </si>
  <si>
    <t>75S</t>
  </si>
  <si>
    <t>8 R</t>
  </si>
  <si>
    <t>8-13</t>
  </si>
  <si>
    <t>8P</t>
  </si>
  <si>
    <t>80A</t>
  </si>
  <si>
    <t>80B</t>
  </si>
  <si>
    <t>80C</t>
  </si>
  <si>
    <t>80D</t>
  </si>
  <si>
    <t>80E</t>
  </si>
  <si>
    <t>80F</t>
  </si>
  <si>
    <t>80S</t>
  </si>
  <si>
    <t>85A</t>
  </si>
  <si>
    <t>85B</t>
  </si>
  <si>
    <t>85C</t>
  </si>
  <si>
    <t>85D</t>
  </si>
  <si>
    <t>85E</t>
  </si>
  <si>
    <t>85S</t>
  </si>
  <si>
    <t>9-11</t>
  </si>
  <si>
    <t>9Y</t>
  </si>
  <si>
    <t>90A</t>
  </si>
  <si>
    <t>90B</t>
  </si>
  <si>
    <t>90C</t>
  </si>
  <si>
    <t>90D</t>
  </si>
  <si>
    <t>90E</t>
  </si>
  <si>
    <t>90S</t>
  </si>
  <si>
    <t>95A</t>
  </si>
  <si>
    <t>95B</t>
  </si>
  <si>
    <t>95C</t>
  </si>
  <si>
    <t>95D</t>
  </si>
  <si>
    <t>95E</t>
  </si>
  <si>
    <t>95S</t>
  </si>
  <si>
    <t>N3</t>
  </si>
  <si>
    <t>N4</t>
  </si>
  <si>
    <t>F0</t>
  </si>
  <si>
    <t>C6</t>
  </si>
  <si>
    <t>1X</t>
  </si>
  <si>
    <t>M10</t>
  </si>
  <si>
    <t>MEN10/WOMAN12</t>
  </si>
  <si>
    <t>M11</t>
  </si>
  <si>
    <t>MEN11</t>
  </si>
  <si>
    <t>M12</t>
  </si>
  <si>
    <t>MEN12</t>
  </si>
  <si>
    <t>M13</t>
  </si>
  <si>
    <t>MEN13</t>
  </si>
  <si>
    <t>M4W6</t>
  </si>
  <si>
    <t>MEN4/WOMAN6</t>
  </si>
  <si>
    <t>M5W7</t>
  </si>
  <si>
    <t>MEN5/WOMAN7</t>
  </si>
  <si>
    <t>M6W8</t>
  </si>
  <si>
    <t>MEN6/WOMAN8</t>
  </si>
  <si>
    <t>M7W9</t>
  </si>
  <si>
    <t>MEN7/WOMAN9</t>
  </si>
  <si>
    <t>M8W1</t>
  </si>
  <si>
    <t>MEN8/WOMAN10</t>
  </si>
  <si>
    <t>M9W1</t>
  </si>
  <si>
    <t>MEN9/WOMAN11</t>
  </si>
  <si>
    <t>US45</t>
  </si>
  <si>
    <t>US4.5</t>
  </si>
  <si>
    <t>US55</t>
  </si>
  <si>
    <t>US5.5</t>
  </si>
  <si>
    <t>US65</t>
  </si>
  <si>
    <t>US6.5</t>
  </si>
  <si>
    <t>US75</t>
  </si>
  <si>
    <t>US7.5</t>
  </si>
  <si>
    <t>US85</t>
  </si>
  <si>
    <t>US8.5</t>
  </si>
  <si>
    <t>US95</t>
  </si>
  <si>
    <t>US9.5</t>
  </si>
  <si>
    <t>32E</t>
  </si>
  <si>
    <t>M6</t>
  </si>
  <si>
    <t>MEN 6</t>
  </si>
  <si>
    <t>M7</t>
  </si>
  <si>
    <t>MEN 7</t>
  </si>
  <si>
    <t>M8</t>
  </si>
  <si>
    <t>MEN 8</t>
  </si>
  <si>
    <t>M9</t>
  </si>
  <si>
    <t>MEN 9</t>
  </si>
  <si>
    <t>W10</t>
  </si>
  <si>
    <t>WOMAN 10</t>
  </si>
  <si>
    <t>W5</t>
  </si>
  <si>
    <t>WOMAN 5</t>
  </si>
  <si>
    <t>W6</t>
  </si>
  <si>
    <t>WOMAN 6</t>
  </si>
  <si>
    <t>W7</t>
  </si>
  <si>
    <t>WOMAN 7</t>
  </si>
  <si>
    <t>W8</t>
  </si>
  <si>
    <t>WOMAN 8</t>
  </si>
  <si>
    <t>W9</t>
  </si>
  <si>
    <t>WOMAN 9</t>
  </si>
  <si>
    <t>E365</t>
  </si>
  <si>
    <t>EU36.5</t>
  </si>
  <si>
    <t>E355</t>
  </si>
  <si>
    <t>EU35.5</t>
  </si>
  <si>
    <t>E345</t>
  </si>
  <si>
    <t>EU34.5</t>
  </si>
  <si>
    <t>E325</t>
  </si>
  <si>
    <t>EU32.5</t>
  </si>
  <si>
    <t>E305</t>
  </si>
  <si>
    <t>EU30.5</t>
  </si>
  <si>
    <t>3S</t>
  </si>
  <si>
    <t>3 SMALL SIZE</t>
  </si>
  <si>
    <t>E375</t>
  </si>
  <si>
    <t>EU37.5</t>
  </si>
  <si>
    <t>E385</t>
  </si>
  <si>
    <t>EU38.5</t>
  </si>
  <si>
    <t>E395</t>
  </si>
  <si>
    <t>EU39.5</t>
  </si>
  <si>
    <t>EU25</t>
  </si>
  <si>
    <t>EU26</t>
  </si>
  <si>
    <t>EU27</t>
  </si>
  <si>
    <t>EU28</t>
  </si>
  <si>
    <t>EU29</t>
  </si>
  <si>
    <t>W50</t>
  </si>
  <si>
    <t>W60</t>
  </si>
  <si>
    <t>W70</t>
  </si>
  <si>
    <t>W80</t>
  </si>
  <si>
    <t>W90</t>
  </si>
  <si>
    <t>E50</t>
  </si>
  <si>
    <t>E55</t>
  </si>
  <si>
    <t>E60</t>
  </si>
  <si>
    <t>E65</t>
  </si>
  <si>
    <t>H2</t>
  </si>
  <si>
    <t>H3</t>
  </si>
  <si>
    <t>H4</t>
  </si>
  <si>
    <t>X</t>
  </si>
  <si>
    <t>E415</t>
  </si>
  <si>
    <t>EU41.5</t>
  </si>
  <si>
    <t>E425</t>
  </si>
  <si>
    <t>EU42.5</t>
  </si>
  <si>
    <t>E435</t>
  </si>
  <si>
    <t>EU43.5</t>
  </si>
  <si>
    <t>E440</t>
  </si>
  <si>
    <t>EU44.0</t>
  </si>
  <si>
    <t>E445</t>
  </si>
  <si>
    <t>EU44.5</t>
  </si>
  <si>
    <t>E455</t>
  </si>
  <si>
    <t>EU45.5</t>
  </si>
  <si>
    <t>4X</t>
  </si>
  <si>
    <t>M3W5</t>
  </si>
  <si>
    <t>MEN3/WOMAN5</t>
  </si>
  <si>
    <t>E40</t>
  </si>
  <si>
    <t>E42</t>
  </si>
  <si>
    <t>E44</t>
  </si>
  <si>
    <t>W55</t>
  </si>
  <si>
    <t>W65</t>
  </si>
  <si>
    <t>W75</t>
  </si>
  <si>
    <t>W85</t>
  </si>
  <si>
    <t>G80</t>
  </si>
  <si>
    <t>TU</t>
  </si>
  <si>
    <t>N5</t>
  </si>
  <si>
    <t>E41</t>
  </si>
  <si>
    <t>M44</t>
  </si>
  <si>
    <t>M34</t>
  </si>
  <si>
    <t>UK8</t>
  </si>
  <si>
    <t>UK10</t>
  </si>
  <si>
    <t>UK12</t>
  </si>
  <si>
    <t>UK14</t>
  </si>
  <si>
    <t>UK16</t>
  </si>
  <si>
    <t>UK18</t>
  </si>
  <si>
    <t>W4</t>
  </si>
  <si>
    <t>WOMAN 4</t>
  </si>
  <si>
    <t>A65</t>
  </si>
  <si>
    <t>L00</t>
  </si>
  <si>
    <t>S325</t>
  </si>
  <si>
    <t>35/38</t>
  </si>
  <si>
    <t>S326</t>
  </si>
  <si>
    <t>39/42</t>
  </si>
  <si>
    <t>N6</t>
  </si>
  <si>
    <t>M025</t>
  </si>
  <si>
    <t>80ML</t>
  </si>
  <si>
    <t>W35L</t>
  </si>
  <si>
    <t>WAIST35 LENGTH</t>
  </si>
  <si>
    <t>6/12</t>
  </si>
  <si>
    <t>S327</t>
  </si>
  <si>
    <t>11/12</t>
  </si>
  <si>
    <t>8/9</t>
  </si>
  <si>
    <t>5/6</t>
  </si>
  <si>
    <t>T</t>
  </si>
  <si>
    <t>UK6</t>
  </si>
  <si>
    <t>UK7</t>
  </si>
  <si>
    <t>UK9</t>
  </si>
  <si>
    <t>UK11</t>
  </si>
  <si>
    <t>6X</t>
  </si>
  <si>
    <t>II</t>
  </si>
  <si>
    <t>08R</t>
  </si>
  <si>
    <t>C001</t>
  </si>
  <si>
    <t>4.0CM</t>
  </si>
  <si>
    <t>C002</t>
  </si>
  <si>
    <t>5.0CM</t>
  </si>
  <si>
    <t>C003</t>
  </si>
  <si>
    <t>8.0CM</t>
  </si>
  <si>
    <t>C004</t>
  </si>
  <si>
    <t>9.0CM</t>
  </si>
  <si>
    <t>C005</t>
  </si>
  <si>
    <t>9.5CM</t>
  </si>
  <si>
    <t>C006</t>
  </si>
  <si>
    <t>9.6CM</t>
  </si>
  <si>
    <t>C007</t>
  </si>
  <si>
    <t>10.0CM</t>
  </si>
  <si>
    <t>C008</t>
  </si>
  <si>
    <t>10.6CM</t>
  </si>
  <si>
    <t>C009</t>
  </si>
  <si>
    <t>11.5CM</t>
  </si>
  <si>
    <t>C010</t>
  </si>
  <si>
    <t>11.0CM</t>
  </si>
  <si>
    <t>C011</t>
  </si>
  <si>
    <t>12.0CM</t>
  </si>
  <si>
    <t>C012</t>
  </si>
  <si>
    <t>13.0CM</t>
  </si>
  <si>
    <t>C013</t>
  </si>
  <si>
    <t>13.5CM</t>
  </si>
  <si>
    <t>C014</t>
  </si>
  <si>
    <t>14.5CM</t>
  </si>
  <si>
    <t>C015</t>
  </si>
  <si>
    <t>C017</t>
  </si>
  <si>
    <t>16.0CM</t>
  </si>
  <si>
    <t>C018</t>
  </si>
  <si>
    <t>16.25CM</t>
  </si>
  <si>
    <t>C019</t>
  </si>
  <si>
    <t>16.5CM</t>
  </si>
  <si>
    <t>C020</t>
  </si>
  <si>
    <t>C021</t>
  </si>
  <si>
    <t>17.5CM</t>
  </si>
  <si>
    <t>C023</t>
  </si>
  <si>
    <t>18.5CM</t>
  </si>
  <si>
    <t>C024</t>
  </si>
  <si>
    <t>19.0CM</t>
  </si>
  <si>
    <t>C025</t>
  </si>
  <si>
    <t>19.5CM</t>
  </si>
  <si>
    <t>C027</t>
  </si>
  <si>
    <t>21.25CM</t>
  </si>
  <si>
    <t>C028</t>
  </si>
  <si>
    <t>21.0CM</t>
  </si>
  <si>
    <t>C029</t>
  </si>
  <si>
    <t>22.0CM</t>
  </si>
  <si>
    <t>C030</t>
  </si>
  <si>
    <t>23.0CM</t>
  </si>
  <si>
    <t>C031</t>
  </si>
  <si>
    <t>23.5CM</t>
  </si>
  <si>
    <t>C032</t>
  </si>
  <si>
    <t>24.0CM</t>
  </si>
  <si>
    <t>C033</t>
  </si>
  <si>
    <t>24.5CM</t>
  </si>
  <si>
    <t>C034</t>
  </si>
  <si>
    <t>25.0CM</t>
  </si>
  <si>
    <t>C035</t>
  </si>
  <si>
    <t>25.5CM</t>
  </si>
  <si>
    <t>C036</t>
  </si>
  <si>
    <t>26.25CM</t>
  </si>
  <si>
    <t>C037</t>
  </si>
  <si>
    <t>26.5CM</t>
  </si>
  <si>
    <t>C038</t>
  </si>
  <si>
    <t>26.0CM</t>
  </si>
  <si>
    <t>C039</t>
  </si>
  <si>
    <t>27.0CM</t>
  </si>
  <si>
    <t>C040</t>
  </si>
  <si>
    <t>28.0CM</t>
  </si>
  <si>
    <t>C041</t>
  </si>
  <si>
    <t>3.5CM</t>
  </si>
  <si>
    <t>C043</t>
  </si>
  <si>
    <t>31.0CM</t>
  </si>
  <si>
    <t>C044</t>
  </si>
  <si>
    <t>32.0CM</t>
  </si>
  <si>
    <t>C045</t>
  </si>
  <si>
    <t>33.5CM</t>
  </si>
  <si>
    <t>C046</t>
  </si>
  <si>
    <t>33.0CM</t>
  </si>
  <si>
    <t>C047</t>
  </si>
  <si>
    <t>34.0CM</t>
  </si>
  <si>
    <t>C048</t>
  </si>
  <si>
    <t>35.5CM</t>
  </si>
  <si>
    <t>C049</t>
  </si>
  <si>
    <t>35.0CM</t>
  </si>
  <si>
    <t>C050</t>
  </si>
  <si>
    <t>36.0CM</t>
  </si>
  <si>
    <t>C051</t>
  </si>
  <si>
    <t>38.0CM</t>
  </si>
  <si>
    <t>C052</t>
  </si>
  <si>
    <t>39.0CM</t>
  </si>
  <si>
    <t>C053</t>
  </si>
  <si>
    <t>40.0CM</t>
  </si>
  <si>
    <t>C054</t>
  </si>
  <si>
    <t>43.0CM</t>
  </si>
  <si>
    <t>C055</t>
  </si>
  <si>
    <t>45.0CM</t>
  </si>
  <si>
    <t>C056</t>
  </si>
  <si>
    <t>46.0CM</t>
  </si>
  <si>
    <t>C057</t>
  </si>
  <si>
    <t>50.0CM</t>
  </si>
  <si>
    <t>C058</t>
  </si>
  <si>
    <t>60.0CM</t>
  </si>
  <si>
    <t>4FT</t>
  </si>
  <si>
    <t>4.0FEET</t>
  </si>
  <si>
    <t>5FT</t>
  </si>
  <si>
    <t>5.0FEET</t>
  </si>
  <si>
    <t>55FT</t>
  </si>
  <si>
    <t>5.5FEET</t>
  </si>
  <si>
    <t>6FT</t>
  </si>
  <si>
    <t>6.0FEET</t>
  </si>
  <si>
    <t>65FT</t>
  </si>
  <si>
    <t>6.5FEET</t>
  </si>
  <si>
    <t>7FT</t>
  </si>
  <si>
    <t>7.0FEET</t>
  </si>
  <si>
    <t>75FT</t>
  </si>
  <si>
    <t>7.5FEET</t>
  </si>
  <si>
    <t>8FT</t>
  </si>
  <si>
    <t>8.0FEET</t>
  </si>
  <si>
    <t>9FT</t>
  </si>
  <si>
    <t>9.0FEET</t>
  </si>
  <si>
    <t>10FT</t>
  </si>
  <si>
    <t>10.0FEET</t>
  </si>
  <si>
    <t>12FT</t>
  </si>
  <si>
    <t>12.0FEET</t>
  </si>
  <si>
    <t>16GB</t>
  </si>
  <si>
    <t>16 GIGABYTE</t>
  </si>
  <si>
    <t>I001</t>
  </si>
  <si>
    <t>1.0INCH</t>
  </si>
  <si>
    <t>I002</t>
  </si>
  <si>
    <t>2.5INCH</t>
  </si>
  <si>
    <t>I003</t>
  </si>
  <si>
    <t>3.0INCH</t>
  </si>
  <si>
    <t>I004</t>
  </si>
  <si>
    <t>3.25INCH</t>
  </si>
  <si>
    <t>I005</t>
  </si>
  <si>
    <t>3.5INCH</t>
  </si>
  <si>
    <t>I006</t>
  </si>
  <si>
    <t>4.25INCH</t>
  </si>
  <si>
    <t>I007</t>
  </si>
  <si>
    <t>4.5INCH</t>
  </si>
  <si>
    <t>I008</t>
  </si>
  <si>
    <t>4.75INCH</t>
  </si>
  <si>
    <t>I009</t>
  </si>
  <si>
    <t>5.0INCH</t>
  </si>
  <si>
    <t>I010</t>
  </si>
  <si>
    <t>5.5INCH</t>
  </si>
  <si>
    <t>I011</t>
  </si>
  <si>
    <t>5.8INCH</t>
  </si>
  <si>
    <t>I013</t>
  </si>
  <si>
    <t>6.1INCH</t>
  </si>
  <si>
    <t>I014</t>
  </si>
  <si>
    <t>6.25INCH</t>
  </si>
  <si>
    <t>I015</t>
  </si>
  <si>
    <t>6.5INCH</t>
  </si>
  <si>
    <t>I016</t>
  </si>
  <si>
    <t>7.0INCH</t>
  </si>
  <si>
    <t>I017</t>
  </si>
  <si>
    <t>7.5INCH</t>
  </si>
  <si>
    <t>I019</t>
  </si>
  <si>
    <t>8.25INCH</t>
  </si>
  <si>
    <t>I020</t>
  </si>
  <si>
    <t>8.5INCH</t>
  </si>
  <si>
    <t>I021</t>
  </si>
  <si>
    <t>8.75INCH</t>
  </si>
  <si>
    <t>I023</t>
  </si>
  <si>
    <t>9.25INCH</t>
  </si>
  <si>
    <t>I024</t>
  </si>
  <si>
    <t>9.5INCH</t>
  </si>
  <si>
    <t>I026</t>
  </si>
  <si>
    <t>10.25INCH</t>
  </si>
  <si>
    <t>I027</t>
  </si>
  <si>
    <t>10.5INCH</t>
  </si>
  <si>
    <t>I028</t>
  </si>
  <si>
    <t>11.0INCH</t>
  </si>
  <si>
    <t>I029</t>
  </si>
  <si>
    <t>12.5INCH</t>
  </si>
  <si>
    <t>I030</t>
  </si>
  <si>
    <t>13.0INCH</t>
  </si>
  <si>
    <t>I031</t>
  </si>
  <si>
    <t>13.5INCH</t>
  </si>
  <si>
    <t>I032</t>
  </si>
  <si>
    <t>13.75INCH</t>
  </si>
  <si>
    <t>I035</t>
  </si>
  <si>
    <t>15.25INCH</t>
  </si>
  <si>
    <t>I037</t>
  </si>
  <si>
    <t>17.0INCH</t>
  </si>
  <si>
    <t>I039</t>
  </si>
  <si>
    <t>19.0INCH</t>
  </si>
  <si>
    <t>I041</t>
  </si>
  <si>
    <t>21.25INCH</t>
  </si>
  <si>
    <t>I042</t>
  </si>
  <si>
    <t>22.0INCH</t>
  </si>
  <si>
    <t>I043</t>
  </si>
  <si>
    <t>28.0INCH</t>
  </si>
  <si>
    <t>I044</t>
  </si>
  <si>
    <t>30.0INCH</t>
  </si>
  <si>
    <t>I045</t>
  </si>
  <si>
    <t>50.0INCH</t>
  </si>
  <si>
    <t>I046</t>
  </si>
  <si>
    <t>240.0INCH</t>
  </si>
  <si>
    <t>12KG</t>
  </si>
  <si>
    <t>1.2KILO</t>
  </si>
  <si>
    <t>10KG</t>
  </si>
  <si>
    <t>10.0KILO</t>
  </si>
  <si>
    <t>22KG</t>
  </si>
  <si>
    <t>2.2KILO</t>
  </si>
  <si>
    <t>25KG</t>
  </si>
  <si>
    <t>2.5KILO</t>
  </si>
  <si>
    <t>6KG</t>
  </si>
  <si>
    <t>6.0KILO</t>
  </si>
  <si>
    <t>8KG</t>
  </si>
  <si>
    <t>8.0KILO</t>
  </si>
  <si>
    <t>L001</t>
  </si>
  <si>
    <t>1.0 LITER</t>
  </si>
  <si>
    <t>L002</t>
  </si>
  <si>
    <t>0.3 LITER</t>
  </si>
  <si>
    <t>L003</t>
  </si>
  <si>
    <t>0.4 LITER</t>
  </si>
  <si>
    <t>L004</t>
  </si>
  <si>
    <t>0.54 LITER</t>
  </si>
  <si>
    <t>L005</t>
  </si>
  <si>
    <t>0.6 LITER</t>
  </si>
  <si>
    <t>L006</t>
  </si>
  <si>
    <t>0.8 LITER</t>
  </si>
  <si>
    <t>L007</t>
  </si>
  <si>
    <t>1.2 LITER</t>
  </si>
  <si>
    <t>L008</t>
  </si>
  <si>
    <t>1.25 LITER</t>
  </si>
  <si>
    <t>L009</t>
  </si>
  <si>
    <t>1.4 LITER</t>
  </si>
  <si>
    <t>L010</t>
  </si>
  <si>
    <t>1.5 LITER</t>
  </si>
  <si>
    <t>L011</t>
  </si>
  <si>
    <t>1.7 LITER</t>
  </si>
  <si>
    <t>L012</t>
  </si>
  <si>
    <t>1.8 LITER</t>
  </si>
  <si>
    <t>L013</t>
  </si>
  <si>
    <t>1.9 LITER</t>
  </si>
  <si>
    <t>L014</t>
  </si>
  <si>
    <t>2.0 LITER</t>
  </si>
  <si>
    <t>L015</t>
  </si>
  <si>
    <t>2.2 LITER</t>
  </si>
  <si>
    <t>L016</t>
  </si>
  <si>
    <t>2.5 LITER</t>
  </si>
  <si>
    <t>L017</t>
  </si>
  <si>
    <t>3.0 LITER</t>
  </si>
  <si>
    <t>L018</t>
  </si>
  <si>
    <t>3.2 LITER</t>
  </si>
  <si>
    <t>L019</t>
  </si>
  <si>
    <t>3.3 LITER</t>
  </si>
  <si>
    <t>L020</t>
  </si>
  <si>
    <t>3.8 LITER</t>
  </si>
  <si>
    <t>L021</t>
  </si>
  <si>
    <t>4.0 LITER</t>
  </si>
  <si>
    <t>L022</t>
  </si>
  <si>
    <t>4.4 LITER</t>
  </si>
  <si>
    <t>L023</t>
  </si>
  <si>
    <t>4.5 LITER</t>
  </si>
  <si>
    <t>L024</t>
  </si>
  <si>
    <t>5.0 LITER</t>
  </si>
  <si>
    <t>L025</t>
  </si>
  <si>
    <t>6.0 LITER</t>
  </si>
  <si>
    <t>L026</t>
  </si>
  <si>
    <t>7.0 LITER</t>
  </si>
  <si>
    <t>L027</t>
  </si>
  <si>
    <t>8.0 LITER</t>
  </si>
  <si>
    <t>L028</t>
  </si>
  <si>
    <t>9.0 LITER</t>
  </si>
  <si>
    <t>L029</t>
  </si>
  <si>
    <t>10.0 LITER</t>
  </si>
  <si>
    <t>L030</t>
  </si>
  <si>
    <t>12.0 LITER</t>
  </si>
  <si>
    <t>L031</t>
  </si>
  <si>
    <t>15.0 LITER</t>
  </si>
  <si>
    <t>L032</t>
  </si>
  <si>
    <t>20.0 LITER</t>
  </si>
  <si>
    <t>L033</t>
  </si>
  <si>
    <t>23.0 LITER</t>
  </si>
  <si>
    <t>L034</t>
  </si>
  <si>
    <t>25.0 LITER</t>
  </si>
  <si>
    <t>L035</t>
  </si>
  <si>
    <t>30.0 LITER</t>
  </si>
  <si>
    <t>1.2M</t>
  </si>
  <si>
    <t>1.2 METERS</t>
  </si>
  <si>
    <t>1.3M</t>
  </si>
  <si>
    <t>1.3 METERS</t>
  </si>
  <si>
    <t>1.4M</t>
  </si>
  <si>
    <t>1.4 METERS</t>
  </si>
  <si>
    <t>1.5M</t>
  </si>
  <si>
    <t>1.5 METERS</t>
  </si>
  <si>
    <t>M6L</t>
  </si>
  <si>
    <t>6_LONG</t>
  </si>
  <si>
    <t>M6M</t>
  </si>
  <si>
    <t>6_MEDIUM</t>
  </si>
  <si>
    <t>M8L</t>
  </si>
  <si>
    <t>8_LONG</t>
  </si>
  <si>
    <t>M8M</t>
  </si>
  <si>
    <t>8_MEDIUM</t>
  </si>
  <si>
    <t>M10L</t>
  </si>
  <si>
    <t>10_LONG</t>
  </si>
  <si>
    <t>M10M</t>
  </si>
  <si>
    <t>10_MEDIUM</t>
  </si>
  <si>
    <t>M12L</t>
  </si>
  <si>
    <t>12_LONG</t>
  </si>
  <si>
    <t>M12M</t>
  </si>
  <si>
    <t>12_MEDIUM</t>
  </si>
  <si>
    <t>M14L</t>
  </si>
  <si>
    <t>14_LONG</t>
  </si>
  <si>
    <t>M14M</t>
  </si>
  <si>
    <t>14_MEDIUM</t>
  </si>
  <si>
    <t>M16L</t>
  </si>
  <si>
    <t>16_LONG</t>
  </si>
  <si>
    <t>M16M</t>
  </si>
  <si>
    <t>16_MEDIUM</t>
  </si>
  <si>
    <t>M18L</t>
  </si>
  <si>
    <t>18_LONG</t>
  </si>
  <si>
    <t>M18M</t>
  </si>
  <si>
    <t>18_MEDIUM</t>
  </si>
  <si>
    <t>M20L</t>
  </si>
  <si>
    <t>20_LONG</t>
  </si>
  <si>
    <t>M20M</t>
  </si>
  <si>
    <t>20_MEDIUM</t>
  </si>
  <si>
    <t>M22L</t>
  </si>
  <si>
    <t>22_LONG</t>
  </si>
  <si>
    <t>M24L</t>
  </si>
  <si>
    <t>24_LONG</t>
  </si>
  <si>
    <t>M24R</t>
  </si>
  <si>
    <t>M24S</t>
  </si>
  <si>
    <t>30E</t>
  </si>
  <si>
    <t>30G</t>
  </si>
  <si>
    <t>32G</t>
  </si>
  <si>
    <t>38F</t>
  </si>
  <si>
    <t>40G</t>
  </si>
  <si>
    <t>42G</t>
  </si>
  <si>
    <t>S346</t>
  </si>
  <si>
    <t>18 MONTHS UP</t>
  </si>
  <si>
    <t>MULT</t>
  </si>
  <si>
    <t>MULTI AGE</t>
  </si>
  <si>
    <t>5OZ</t>
  </si>
  <si>
    <t>6OZ</t>
  </si>
  <si>
    <t>7OZ</t>
  </si>
  <si>
    <t>8OZ</t>
  </si>
  <si>
    <t>9OZ</t>
  </si>
  <si>
    <t>10OZ</t>
  </si>
  <si>
    <t>11OZ</t>
  </si>
  <si>
    <t>12OZ</t>
  </si>
  <si>
    <t>13OZ</t>
  </si>
  <si>
    <t>14OZ</t>
  </si>
  <si>
    <t>15OZ</t>
  </si>
  <si>
    <t>16OZ</t>
  </si>
  <si>
    <t>18OZ</t>
  </si>
  <si>
    <t>40-41</t>
  </si>
  <si>
    <t>42-43</t>
  </si>
  <si>
    <t>44-45</t>
  </si>
  <si>
    <t>KING 6 FEET</t>
  </si>
  <si>
    <t>QUEE</t>
  </si>
  <si>
    <t>QUEEN 5 FEET</t>
  </si>
  <si>
    <t>TWIN 3.5 FEET</t>
  </si>
  <si>
    <t>3YUP</t>
  </si>
  <si>
    <t>3 YEARS UP</t>
  </si>
  <si>
    <t>3OZ</t>
  </si>
  <si>
    <t>15FT</t>
  </si>
  <si>
    <t>1.5FEET</t>
  </si>
  <si>
    <t>H001</t>
  </si>
  <si>
    <t>800MAH</t>
  </si>
  <si>
    <t>H002</t>
  </si>
  <si>
    <t>2600MAH</t>
  </si>
  <si>
    <t>H003</t>
  </si>
  <si>
    <t>2800MAH</t>
  </si>
  <si>
    <t>H004</t>
  </si>
  <si>
    <t>4000MAH</t>
  </si>
  <si>
    <t>H005</t>
  </si>
  <si>
    <t>5600MAH</t>
  </si>
  <si>
    <t>H006</t>
  </si>
  <si>
    <t>5800MAH</t>
  </si>
  <si>
    <t>H007</t>
  </si>
  <si>
    <t>6000MAH</t>
  </si>
  <si>
    <t>H008</t>
  </si>
  <si>
    <t>6200MAH</t>
  </si>
  <si>
    <t>H009</t>
  </si>
  <si>
    <t>7800MAH</t>
  </si>
  <si>
    <t>H010</t>
  </si>
  <si>
    <t>8000MAH</t>
  </si>
  <si>
    <t>H011</t>
  </si>
  <si>
    <t>10000MAH</t>
  </si>
  <si>
    <t>H012</t>
  </si>
  <si>
    <t>13000MAH</t>
  </si>
  <si>
    <t>H013</t>
  </si>
  <si>
    <t>15000MAH</t>
  </si>
  <si>
    <t>H014</t>
  </si>
  <si>
    <t>20000MAH</t>
  </si>
  <si>
    <t>V001</t>
  </si>
  <si>
    <t>3VOLT</t>
  </si>
  <si>
    <t>V002</t>
  </si>
  <si>
    <t>9VOLT</t>
  </si>
  <si>
    <t>V003</t>
  </si>
  <si>
    <t>12VOLT</t>
  </si>
  <si>
    <t>W001</t>
  </si>
  <si>
    <t>1.0WATT</t>
  </si>
  <si>
    <t>W002</t>
  </si>
  <si>
    <t>1.5WATT</t>
  </si>
  <si>
    <t>W003</t>
  </si>
  <si>
    <t>2.0WATT</t>
  </si>
  <si>
    <t>W004</t>
  </si>
  <si>
    <t>2.3WATT</t>
  </si>
  <si>
    <t>W005</t>
  </si>
  <si>
    <t>3.0WATT</t>
  </si>
  <si>
    <t>W006</t>
  </si>
  <si>
    <t>3.6WATT</t>
  </si>
  <si>
    <t>W007</t>
  </si>
  <si>
    <t>4.0WATT</t>
  </si>
  <si>
    <t>W008</t>
  </si>
  <si>
    <t>4.5WATT</t>
  </si>
  <si>
    <t>W009</t>
  </si>
  <si>
    <t>4.6WATT</t>
  </si>
  <si>
    <t>W010</t>
  </si>
  <si>
    <t>4.8WATT</t>
  </si>
  <si>
    <t>W011</t>
  </si>
  <si>
    <t>5.0WATT</t>
  </si>
  <si>
    <t>W012</t>
  </si>
  <si>
    <t>5.5WATT</t>
  </si>
  <si>
    <t>W013</t>
  </si>
  <si>
    <t>6.0WATT</t>
  </si>
  <si>
    <t>W014</t>
  </si>
  <si>
    <t>6.5WATT</t>
  </si>
  <si>
    <t>W015</t>
  </si>
  <si>
    <t>7.0WATT</t>
  </si>
  <si>
    <t>W016</t>
  </si>
  <si>
    <t>7.5WATT</t>
  </si>
  <si>
    <t>W017</t>
  </si>
  <si>
    <t>8.0WATT</t>
  </si>
  <si>
    <t>W018</t>
  </si>
  <si>
    <t>9.0WATT</t>
  </si>
  <si>
    <t>W019</t>
  </si>
  <si>
    <t>9.5WATT</t>
  </si>
  <si>
    <t>W020</t>
  </si>
  <si>
    <t>10.0WATT</t>
  </si>
  <si>
    <t>W021</t>
  </si>
  <si>
    <t>10.5WATT</t>
  </si>
  <si>
    <t>W022</t>
  </si>
  <si>
    <t>11.0WATT</t>
  </si>
  <si>
    <t>W023</t>
  </si>
  <si>
    <t>11.5WATT</t>
  </si>
  <si>
    <t>W024</t>
  </si>
  <si>
    <t>12.0WATT</t>
  </si>
  <si>
    <t>W025</t>
  </si>
  <si>
    <t>13.0WATT</t>
  </si>
  <si>
    <t>W026</t>
  </si>
  <si>
    <t>14.0WATT</t>
  </si>
  <si>
    <t>W027</t>
  </si>
  <si>
    <t>14.5WATT</t>
  </si>
  <si>
    <t>W028</t>
  </si>
  <si>
    <t>15.0WATT</t>
  </si>
  <si>
    <t>W029</t>
  </si>
  <si>
    <t>16.0WATT</t>
  </si>
  <si>
    <t>W030</t>
  </si>
  <si>
    <t>17.0WATT</t>
  </si>
  <si>
    <t>W031</t>
  </si>
  <si>
    <t>18.0WATT</t>
  </si>
  <si>
    <t>W032</t>
  </si>
  <si>
    <t>19.0WATT</t>
  </si>
  <si>
    <t>W033</t>
  </si>
  <si>
    <t>20.0WATT</t>
  </si>
  <si>
    <t>W034</t>
  </si>
  <si>
    <t>21.0WATT</t>
  </si>
  <si>
    <t>W035</t>
  </si>
  <si>
    <t>23.0WATT</t>
  </si>
  <si>
    <t>W036</t>
  </si>
  <si>
    <t>24.0WATT</t>
  </si>
  <si>
    <t>W037</t>
  </si>
  <si>
    <t>25.0WATT</t>
  </si>
  <si>
    <t>W038</t>
  </si>
  <si>
    <t>30.0WATT</t>
  </si>
  <si>
    <t>W039</t>
  </si>
  <si>
    <t>32.0WATT</t>
  </si>
  <si>
    <t>W040</t>
  </si>
  <si>
    <t>33.0WATT</t>
  </si>
  <si>
    <t>W041</t>
  </si>
  <si>
    <t>35.0WATT</t>
  </si>
  <si>
    <t>W042</t>
  </si>
  <si>
    <t>36.0WATT</t>
  </si>
  <si>
    <t>W043</t>
  </si>
  <si>
    <t>38.0WATT</t>
  </si>
  <si>
    <t>W044</t>
  </si>
  <si>
    <t>40.0WATT</t>
  </si>
  <si>
    <t>W045</t>
  </si>
  <si>
    <t>42.0WATT</t>
  </si>
  <si>
    <t>W046</t>
  </si>
  <si>
    <t>43.0WATT</t>
  </si>
  <si>
    <t>W047</t>
  </si>
  <si>
    <t>45.0WATT</t>
  </si>
  <si>
    <t>W048</t>
  </si>
  <si>
    <t>50.0WATT</t>
  </si>
  <si>
    <t>W049</t>
  </si>
  <si>
    <t>55.0WATT</t>
  </si>
  <si>
    <t>W050</t>
  </si>
  <si>
    <t>60.0WATT</t>
  </si>
  <si>
    <t>W051</t>
  </si>
  <si>
    <t>70.0WATT</t>
  </si>
  <si>
    <t>W052</t>
  </si>
  <si>
    <t>85.0WATT</t>
  </si>
  <si>
    <t>W053</t>
  </si>
  <si>
    <t>100.0WATT</t>
  </si>
  <si>
    <t>W054</t>
  </si>
  <si>
    <t>130.0WATT</t>
  </si>
  <si>
    <t>W055</t>
  </si>
  <si>
    <t>300.0WATT</t>
  </si>
  <si>
    <t>W056</t>
  </si>
  <si>
    <t>400.0WATT</t>
  </si>
  <si>
    <t>W057</t>
  </si>
  <si>
    <t>1000.0WATT</t>
  </si>
  <si>
    <t>W058</t>
  </si>
  <si>
    <t>1200.0WATT</t>
  </si>
  <si>
    <t>W059</t>
  </si>
  <si>
    <t>1400.0WATT</t>
  </si>
  <si>
    <t>W060</t>
  </si>
  <si>
    <t>1600.0WATT</t>
  </si>
  <si>
    <t>W061</t>
  </si>
  <si>
    <t>1800.0WATT</t>
  </si>
  <si>
    <t>W062</t>
  </si>
  <si>
    <t>2000.0WATT</t>
  </si>
  <si>
    <t>W063</t>
  </si>
  <si>
    <t>2200.0WATT</t>
  </si>
  <si>
    <t>B001</t>
  </si>
  <si>
    <t>0-99G</t>
  </si>
  <si>
    <t>B002</t>
  </si>
  <si>
    <t>100-500G</t>
  </si>
  <si>
    <t>B003</t>
  </si>
  <si>
    <t>0-99ML</t>
  </si>
  <si>
    <t>B004</t>
  </si>
  <si>
    <t>100-999ML</t>
  </si>
  <si>
    <t>B005</t>
  </si>
  <si>
    <t>1000ML AND UP</t>
  </si>
  <si>
    <t>D001</t>
  </si>
  <si>
    <t>3.5X5INCH</t>
  </si>
  <si>
    <t>D002</t>
  </si>
  <si>
    <t>4X6INCH</t>
  </si>
  <si>
    <t>D003</t>
  </si>
  <si>
    <t>5X7INCH</t>
  </si>
  <si>
    <t>D004</t>
  </si>
  <si>
    <t>6X6INCH</t>
  </si>
  <si>
    <t>D005</t>
  </si>
  <si>
    <t>6X8INCH</t>
  </si>
  <si>
    <t>D006</t>
  </si>
  <si>
    <t>8.3X11.7INCH</t>
  </si>
  <si>
    <t>28-29</t>
  </si>
  <si>
    <t>D007</t>
  </si>
  <si>
    <t>8X10INCH</t>
  </si>
  <si>
    <t>D008</t>
  </si>
  <si>
    <t>8X12INCH</t>
  </si>
  <si>
    <t>D009</t>
  </si>
  <si>
    <t>13X13INCH</t>
  </si>
  <si>
    <t>D010</t>
  </si>
  <si>
    <t>16X32INCH</t>
  </si>
  <si>
    <t>D011</t>
  </si>
  <si>
    <t>27X54INCH</t>
  </si>
  <si>
    <t>D012</t>
  </si>
  <si>
    <t>30X60INCH</t>
  </si>
  <si>
    <t>D013</t>
  </si>
  <si>
    <t>16X54CM</t>
  </si>
  <si>
    <t>D014</t>
  </si>
  <si>
    <t>35.6X45.7CM</t>
  </si>
  <si>
    <t>D015</t>
  </si>
  <si>
    <t>40X60CM</t>
  </si>
  <si>
    <t>D016</t>
  </si>
  <si>
    <t>40X70CM</t>
  </si>
  <si>
    <t>D017</t>
  </si>
  <si>
    <t>45X70CM</t>
  </si>
  <si>
    <t>D018</t>
  </si>
  <si>
    <t>50X70CM</t>
  </si>
  <si>
    <t>D019</t>
  </si>
  <si>
    <t>50X75CM</t>
  </si>
  <si>
    <t>D020</t>
  </si>
  <si>
    <t>50X80CM</t>
  </si>
  <si>
    <t>D021</t>
  </si>
  <si>
    <t>60X80CM</t>
  </si>
  <si>
    <t>D022</t>
  </si>
  <si>
    <t>63-116CM</t>
  </si>
  <si>
    <t>D023</t>
  </si>
  <si>
    <t>72X108CM</t>
  </si>
  <si>
    <t>D024</t>
  </si>
  <si>
    <t>72X90CM</t>
  </si>
  <si>
    <t>D025</t>
  </si>
  <si>
    <t>90X90CM</t>
  </si>
  <si>
    <t>D026</t>
  </si>
  <si>
    <t>120X180CM</t>
  </si>
  <si>
    <t>MM02</t>
  </si>
  <si>
    <t>39MM</t>
  </si>
  <si>
    <t>MM03</t>
  </si>
  <si>
    <t>40MM</t>
  </si>
  <si>
    <t>MM04</t>
  </si>
  <si>
    <t>45MM</t>
  </si>
  <si>
    <t>MM06</t>
  </si>
  <si>
    <t>56MM</t>
  </si>
  <si>
    <t>MM08</t>
  </si>
  <si>
    <t>63MM</t>
  </si>
  <si>
    <t>P002</t>
  </si>
  <si>
    <t>1.1POUND</t>
  </si>
  <si>
    <t>P003</t>
  </si>
  <si>
    <t>1.5POUND</t>
  </si>
  <si>
    <t>P004</t>
  </si>
  <si>
    <t>3.3POUND</t>
  </si>
  <si>
    <t>P005</t>
  </si>
  <si>
    <t>9.0POUND</t>
  </si>
  <si>
    <t>24OZ</t>
  </si>
  <si>
    <t>M026</t>
  </si>
  <si>
    <t>70ML</t>
  </si>
  <si>
    <t>M027</t>
  </si>
  <si>
    <t>90ML</t>
  </si>
  <si>
    <t>M028</t>
  </si>
  <si>
    <t>104ML</t>
  </si>
  <si>
    <t>M029</t>
  </si>
  <si>
    <t>M030</t>
  </si>
  <si>
    <t>120ML</t>
  </si>
  <si>
    <t>M031</t>
  </si>
  <si>
    <t>125ML</t>
  </si>
  <si>
    <t>M032</t>
  </si>
  <si>
    <t>140ML</t>
  </si>
  <si>
    <t>M033</t>
  </si>
  <si>
    <t>170ML</t>
  </si>
  <si>
    <t>M034</t>
  </si>
  <si>
    <t>180ML</t>
  </si>
  <si>
    <t>M035</t>
  </si>
  <si>
    <t>190ML</t>
  </si>
  <si>
    <t>M036</t>
  </si>
  <si>
    <t>M037</t>
  </si>
  <si>
    <t>210ML</t>
  </si>
  <si>
    <t>M038</t>
  </si>
  <si>
    <t>220ML</t>
  </si>
  <si>
    <t>M039</t>
  </si>
  <si>
    <t>225ML</t>
  </si>
  <si>
    <t>M040</t>
  </si>
  <si>
    <t>230ML</t>
  </si>
  <si>
    <t>M041</t>
  </si>
  <si>
    <t>240ML</t>
  </si>
  <si>
    <t>M042</t>
  </si>
  <si>
    <t>250ML</t>
  </si>
  <si>
    <t>M043</t>
  </si>
  <si>
    <t>260ML</t>
  </si>
  <si>
    <t>M044</t>
  </si>
  <si>
    <t>270ML</t>
  </si>
  <si>
    <t>M046</t>
  </si>
  <si>
    <t>290ML</t>
  </si>
  <si>
    <t>M048</t>
  </si>
  <si>
    <t>310ML</t>
  </si>
  <si>
    <t>M049</t>
  </si>
  <si>
    <t>320ML</t>
  </si>
  <si>
    <t>M050</t>
  </si>
  <si>
    <t>330ML</t>
  </si>
  <si>
    <t>M051</t>
  </si>
  <si>
    <t>340ML</t>
  </si>
  <si>
    <t>M053</t>
  </si>
  <si>
    <t>355ML</t>
  </si>
  <si>
    <t>M054</t>
  </si>
  <si>
    <t>360ML</t>
  </si>
  <si>
    <t>M055</t>
  </si>
  <si>
    <t>370ML</t>
  </si>
  <si>
    <t>M056</t>
  </si>
  <si>
    <t>380ML</t>
  </si>
  <si>
    <t>M057</t>
  </si>
  <si>
    <t>390ML</t>
  </si>
  <si>
    <t>M059</t>
  </si>
  <si>
    <t>410ML</t>
  </si>
  <si>
    <t>M060</t>
  </si>
  <si>
    <t>420ML</t>
  </si>
  <si>
    <t>M061</t>
  </si>
  <si>
    <t>430ML</t>
  </si>
  <si>
    <t>M062</t>
  </si>
  <si>
    <t>440ML</t>
  </si>
  <si>
    <t>M064</t>
  </si>
  <si>
    <t>470ML</t>
  </si>
  <si>
    <t>M065</t>
  </si>
  <si>
    <t>475ML</t>
  </si>
  <si>
    <t>M066</t>
  </si>
  <si>
    <t>480ML</t>
  </si>
  <si>
    <t>M067</t>
  </si>
  <si>
    <t>490ML</t>
  </si>
  <si>
    <t>M068</t>
  </si>
  <si>
    <t>M069</t>
  </si>
  <si>
    <t>510ML</t>
  </si>
  <si>
    <t>M070</t>
  </si>
  <si>
    <t>520ML</t>
  </si>
  <si>
    <t>M071</t>
  </si>
  <si>
    <t>530ML</t>
  </si>
  <si>
    <t>M073</t>
  </si>
  <si>
    <t>560ML</t>
  </si>
  <si>
    <t>M074</t>
  </si>
  <si>
    <t>570ML</t>
  </si>
  <si>
    <t>M075</t>
  </si>
  <si>
    <t>590ML</t>
  </si>
  <si>
    <t>M077</t>
  </si>
  <si>
    <t>620ML</t>
  </si>
  <si>
    <t>M078</t>
  </si>
  <si>
    <t>630ML</t>
  </si>
  <si>
    <t>M079</t>
  </si>
  <si>
    <t>640ML</t>
  </si>
  <si>
    <t>M081</t>
  </si>
  <si>
    <t>660ML</t>
  </si>
  <si>
    <t>M082</t>
  </si>
  <si>
    <t>680ML</t>
  </si>
  <si>
    <t>M083</t>
  </si>
  <si>
    <t>690ML</t>
  </si>
  <si>
    <t>M084</t>
  </si>
  <si>
    <t>700ML</t>
  </si>
  <si>
    <t>M085</t>
  </si>
  <si>
    <t>710ML</t>
  </si>
  <si>
    <t>M086</t>
  </si>
  <si>
    <t>750ML</t>
  </si>
  <si>
    <t>M087</t>
  </si>
  <si>
    <t>770ML</t>
  </si>
  <si>
    <t>M088</t>
  </si>
  <si>
    <t>780ML</t>
  </si>
  <si>
    <t>M090</t>
  </si>
  <si>
    <t>830ML</t>
  </si>
  <si>
    <t>M091</t>
  </si>
  <si>
    <t>850ML</t>
  </si>
  <si>
    <t>M092</t>
  </si>
  <si>
    <t>860ML</t>
  </si>
  <si>
    <t>M093</t>
  </si>
  <si>
    <t>870ML</t>
  </si>
  <si>
    <t>M094</t>
  </si>
  <si>
    <t>880ML</t>
  </si>
  <si>
    <t>M095</t>
  </si>
  <si>
    <t>890ML</t>
  </si>
  <si>
    <t>M097</t>
  </si>
  <si>
    <t>950ML</t>
  </si>
  <si>
    <t>M098</t>
  </si>
  <si>
    <t>960ML</t>
  </si>
  <si>
    <t>M099</t>
  </si>
  <si>
    <t>980ML</t>
  </si>
  <si>
    <t>M101</t>
  </si>
  <si>
    <t>1040ML</t>
  </si>
  <si>
    <t>M102</t>
  </si>
  <si>
    <t>1050ML</t>
  </si>
  <si>
    <t>M103</t>
  </si>
  <si>
    <t>1080ML</t>
  </si>
  <si>
    <t>M104</t>
  </si>
  <si>
    <t>1100ML</t>
  </si>
  <si>
    <t>M105</t>
  </si>
  <si>
    <t>1125ML</t>
  </si>
  <si>
    <t>M106</t>
  </si>
  <si>
    <t>1150ML</t>
  </si>
  <si>
    <t>M107</t>
  </si>
  <si>
    <t>1200ML</t>
  </si>
  <si>
    <t>M108</t>
  </si>
  <si>
    <t>1250ML</t>
  </si>
  <si>
    <t>M109</t>
  </si>
  <si>
    <t>1300ML</t>
  </si>
  <si>
    <t>M110</t>
  </si>
  <si>
    <t>1350ML</t>
  </si>
  <si>
    <t>M111</t>
  </si>
  <si>
    <t>1400ML</t>
  </si>
  <si>
    <t>M112</t>
  </si>
  <si>
    <t>1450ML</t>
  </si>
  <si>
    <t>M113</t>
  </si>
  <si>
    <t>1480ML</t>
  </si>
  <si>
    <t>M114</t>
  </si>
  <si>
    <t>1500ML</t>
  </si>
  <si>
    <t>M115</t>
  </si>
  <si>
    <t>1550ML</t>
  </si>
  <si>
    <t>M116</t>
  </si>
  <si>
    <t>1600ML</t>
  </si>
  <si>
    <t>M117</t>
  </si>
  <si>
    <t>1650ML</t>
  </si>
  <si>
    <t>M118</t>
  </si>
  <si>
    <t>1700ML</t>
  </si>
  <si>
    <t>M119</t>
  </si>
  <si>
    <t>1750ML</t>
  </si>
  <si>
    <t>M120</t>
  </si>
  <si>
    <t>1800ML</t>
  </si>
  <si>
    <t>M121</t>
  </si>
  <si>
    <t>1900ML</t>
  </si>
  <si>
    <t>M122</t>
  </si>
  <si>
    <t>2000ML</t>
  </si>
  <si>
    <t>M123</t>
  </si>
  <si>
    <t>2200ML</t>
  </si>
  <si>
    <t>M124</t>
  </si>
  <si>
    <t>2400ML</t>
  </si>
  <si>
    <t>M125</t>
  </si>
  <si>
    <t>2500ML</t>
  </si>
  <si>
    <t>M126</t>
  </si>
  <si>
    <t>3000ML</t>
  </si>
  <si>
    <t>M127</t>
  </si>
  <si>
    <t>3100ML</t>
  </si>
  <si>
    <t>M128</t>
  </si>
  <si>
    <t>3300ML</t>
  </si>
  <si>
    <t>M129</t>
  </si>
  <si>
    <t>3500ML</t>
  </si>
  <si>
    <t>M130</t>
  </si>
  <si>
    <t>3700ML</t>
  </si>
  <si>
    <t>M131</t>
  </si>
  <si>
    <t>3800ML</t>
  </si>
  <si>
    <t>M132</t>
  </si>
  <si>
    <t>4090ML</t>
  </si>
  <si>
    <t>M133</t>
  </si>
  <si>
    <t>4500ML</t>
  </si>
  <si>
    <t>M134</t>
  </si>
  <si>
    <t>4800ML</t>
  </si>
  <si>
    <t>M135</t>
  </si>
  <si>
    <t>5000ML</t>
  </si>
  <si>
    <t>M136</t>
  </si>
  <si>
    <t>7000ML</t>
  </si>
  <si>
    <t>M137</t>
  </si>
  <si>
    <t>7600ML</t>
  </si>
  <si>
    <t>L036</t>
  </si>
  <si>
    <t>0.45LITER</t>
  </si>
  <si>
    <t>L037</t>
  </si>
  <si>
    <t>0.5LITER</t>
  </si>
  <si>
    <t>L038</t>
  </si>
  <si>
    <t>0.75LITER</t>
  </si>
  <si>
    <t>L039</t>
  </si>
  <si>
    <t>0.7LITER</t>
  </si>
  <si>
    <t>L040</t>
  </si>
  <si>
    <t>1.3LITER</t>
  </si>
  <si>
    <t>L041</t>
  </si>
  <si>
    <t>1.6LITER</t>
  </si>
  <si>
    <t>L042</t>
  </si>
  <si>
    <t>1.75LITER</t>
  </si>
  <si>
    <t>L043</t>
  </si>
  <si>
    <t>2.4LITER</t>
  </si>
  <si>
    <t>L044</t>
  </si>
  <si>
    <t>2.6LITER</t>
  </si>
  <si>
    <t>L045</t>
  </si>
  <si>
    <t>2.7LITER</t>
  </si>
  <si>
    <t>L046</t>
  </si>
  <si>
    <t>2.8LITER</t>
  </si>
  <si>
    <t>L047</t>
  </si>
  <si>
    <t>2.9LITER</t>
  </si>
  <si>
    <t>L048</t>
  </si>
  <si>
    <t>3LITER</t>
  </si>
  <si>
    <t>L049</t>
  </si>
  <si>
    <t>3.5LITER</t>
  </si>
  <si>
    <t>L050</t>
  </si>
  <si>
    <t>3.6LITER</t>
  </si>
  <si>
    <t>L051</t>
  </si>
  <si>
    <t>3.7LITER</t>
  </si>
  <si>
    <t>L052</t>
  </si>
  <si>
    <t>4.2LITER</t>
  </si>
  <si>
    <t>L053</t>
  </si>
  <si>
    <t>5LITER</t>
  </si>
  <si>
    <t>L054</t>
  </si>
  <si>
    <t>5.5LITER</t>
  </si>
  <si>
    <t>L055</t>
  </si>
  <si>
    <t>5.6LITER</t>
  </si>
  <si>
    <t>L056</t>
  </si>
  <si>
    <t>6.2LITER</t>
  </si>
  <si>
    <t>L057</t>
  </si>
  <si>
    <t>6.5LITER</t>
  </si>
  <si>
    <t>L058</t>
  </si>
  <si>
    <t>7.2LITER</t>
  </si>
  <si>
    <t>L059</t>
  </si>
  <si>
    <t>7.6LITER</t>
  </si>
  <si>
    <t>L060</t>
  </si>
  <si>
    <t>10.4LITER</t>
  </si>
  <si>
    <t>L061</t>
  </si>
  <si>
    <t>11LITER</t>
  </si>
  <si>
    <t>L062</t>
  </si>
  <si>
    <t>11.3LITER</t>
  </si>
  <si>
    <t>L063</t>
  </si>
  <si>
    <t>14LITER</t>
  </si>
  <si>
    <t>L064</t>
  </si>
  <si>
    <t>18LITER</t>
  </si>
  <si>
    <t>L065</t>
  </si>
  <si>
    <t>19LITER</t>
  </si>
  <si>
    <t>L066</t>
  </si>
  <si>
    <t>20.7LITER</t>
  </si>
  <si>
    <t>L067</t>
  </si>
  <si>
    <t>21LITER</t>
  </si>
  <si>
    <t>L068</t>
  </si>
  <si>
    <t>22LITER</t>
  </si>
  <si>
    <t>L069</t>
  </si>
  <si>
    <t>22.5LITER</t>
  </si>
  <si>
    <t>L070</t>
  </si>
  <si>
    <t>24LITER</t>
  </si>
  <si>
    <t>L071</t>
  </si>
  <si>
    <t>26LITER</t>
  </si>
  <si>
    <t>L072</t>
  </si>
  <si>
    <t>27LITER</t>
  </si>
  <si>
    <t>L073</t>
  </si>
  <si>
    <t>28LITER</t>
  </si>
  <si>
    <t>L074</t>
  </si>
  <si>
    <t>31LITER</t>
  </si>
  <si>
    <t>L075</t>
  </si>
  <si>
    <t>32LITER</t>
  </si>
  <si>
    <t>L076</t>
  </si>
  <si>
    <t>34LITER</t>
  </si>
  <si>
    <t>L077</t>
  </si>
  <si>
    <t>35LITER</t>
  </si>
  <si>
    <t>L078</t>
  </si>
  <si>
    <t>38LITER</t>
  </si>
  <si>
    <t>L079</t>
  </si>
  <si>
    <t>39LITER</t>
  </si>
  <si>
    <t>L080</t>
  </si>
  <si>
    <t>40LITER</t>
  </si>
  <si>
    <t>L081</t>
  </si>
  <si>
    <t>42LITER</t>
  </si>
  <si>
    <t>L082</t>
  </si>
  <si>
    <t>43LITER</t>
  </si>
  <si>
    <t>L083</t>
  </si>
  <si>
    <t>44LITER</t>
  </si>
  <si>
    <t>L084</t>
  </si>
  <si>
    <t>45LITER</t>
  </si>
  <si>
    <t>L085</t>
  </si>
  <si>
    <t>50LITER</t>
  </si>
  <si>
    <t>L086</t>
  </si>
  <si>
    <t>52LITER</t>
  </si>
  <si>
    <t>L087</t>
  </si>
  <si>
    <t>54LITER</t>
  </si>
  <si>
    <t>L088</t>
  </si>
  <si>
    <t>55LITER</t>
  </si>
  <si>
    <t>L089</t>
  </si>
  <si>
    <t>56LITER</t>
  </si>
  <si>
    <t>L090</t>
  </si>
  <si>
    <t>60LITER</t>
  </si>
  <si>
    <t>L091</t>
  </si>
  <si>
    <t>70LITER</t>
  </si>
  <si>
    <t>L092</t>
  </si>
  <si>
    <t>71LITER</t>
  </si>
  <si>
    <t>L093</t>
  </si>
  <si>
    <t>93LITER</t>
  </si>
  <si>
    <t>L094</t>
  </si>
  <si>
    <t>100LITER</t>
  </si>
  <si>
    <t>L095</t>
  </si>
  <si>
    <t>120LITER</t>
  </si>
  <si>
    <t>L096</t>
  </si>
  <si>
    <t>130LITER</t>
  </si>
  <si>
    <t>C059</t>
  </si>
  <si>
    <t>2.6CM</t>
  </si>
  <si>
    <t>C060</t>
  </si>
  <si>
    <t>3CM</t>
  </si>
  <si>
    <t>C061</t>
  </si>
  <si>
    <t>3.2CM</t>
  </si>
  <si>
    <t>C062</t>
  </si>
  <si>
    <t>3.4CM</t>
  </si>
  <si>
    <t>C063</t>
  </si>
  <si>
    <t>3.8CM</t>
  </si>
  <si>
    <t>C064</t>
  </si>
  <si>
    <t>3.87CM</t>
  </si>
  <si>
    <t>C065</t>
  </si>
  <si>
    <t>4.2CM</t>
  </si>
  <si>
    <t>C066</t>
  </si>
  <si>
    <t>6CM</t>
  </si>
  <si>
    <t>C067</t>
  </si>
  <si>
    <t>6.5CM</t>
  </si>
  <si>
    <t>C068</t>
  </si>
  <si>
    <t>7.75CM</t>
  </si>
  <si>
    <t>C069</t>
  </si>
  <si>
    <t>8.5CM</t>
  </si>
  <si>
    <t>C070</t>
  </si>
  <si>
    <t>8.8CM</t>
  </si>
  <si>
    <t>C071</t>
  </si>
  <si>
    <t>10.4CM</t>
  </si>
  <si>
    <t>C072</t>
  </si>
  <si>
    <t>12.3CM</t>
  </si>
  <si>
    <t>C073</t>
  </si>
  <si>
    <t>12.5CM</t>
  </si>
  <si>
    <t>C074</t>
  </si>
  <si>
    <t>12.8CM</t>
  </si>
  <si>
    <t>C075</t>
  </si>
  <si>
    <t>13.6CM</t>
  </si>
  <si>
    <t>C076</t>
  </si>
  <si>
    <t>13.75CM</t>
  </si>
  <si>
    <t>C077</t>
  </si>
  <si>
    <t>14.8CM</t>
  </si>
  <si>
    <t>C078</t>
  </si>
  <si>
    <t>15.8CM</t>
  </si>
  <si>
    <t>C079</t>
  </si>
  <si>
    <t>15.2CM</t>
  </si>
  <si>
    <t>C080</t>
  </si>
  <si>
    <t>15.4CM</t>
  </si>
  <si>
    <t>C081</t>
  </si>
  <si>
    <t>15.5CM</t>
  </si>
  <si>
    <t>C082</t>
  </si>
  <si>
    <t>16.8CM</t>
  </si>
  <si>
    <t>C083</t>
  </si>
  <si>
    <t>17.8CM</t>
  </si>
  <si>
    <t>C084</t>
  </si>
  <si>
    <t>18.75CM</t>
  </si>
  <si>
    <t>C085</t>
  </si>
  <si>
    <t>18.9CM</t>
  </si>
  <si>
    <t>C086</t>
  </si>
  <si>
    <t>20.5CM</t>
  </si>
  <si>
    <t>C087</t>
  </si>
  <si>
    <t>20.8CM</t>
  </si>
  <si>
    <t>C088</t>
  </si>
  <si>
    <t>21CM</t>
  </si>
  <si>
    <t>C089</t>
  </si>
  <si>
    <t>21.5CM</t>
  </si>
  <si>
    <t>C090</t>
  </si>
  <si>
    <t>22.4CM</t>
  </si>
  <si>
    <t>C091</t>
  </si>
  <si>
    <t>22.5CM</t>
  </si>
  <si>
    <t>C092</t>
  </si>
  <si>
    <t>24.3CM</t>
  </si>
  <si>
    <t>C093</t>
  </si>
  <si>
    <t>25CM</t>
  </si>
  <si>
    <t>C094</t>
  </si>
  <si>
    <t>26.7CM</t>
  </si>
  <si>
    <t>C095</t>
  </si>
  <si>
    <t>26.9CM</t>
  </si>
  <si>
    <t>C096</t>
  </si>
  <si>
    <t>27CM</t>
  </si>
  <si>
    <t>C097</t>
  </si>
  <si>
    <t>27.5CM</t>
  </si>
  <si>
    <t>C098</t>
  </si>
  <si>
    <t>28.5CM</t>
  </si>
  <si>
    <t>C099</t>
  </si>
  <si>
    <t>29CM</t>
  </si>
  <si>
    <t>C100</t>
  </si>
  <si>
    <t>29.5CM</t>
  </si>
  <si>
    <t>C101</t>
  </si>
  <si>
    <t>30.5CM</t>
  </si>
  <si>
    <t>C102</t>
  </si>
  <si>
    <t>30.6CM</t>
  </si>
  <si>
    <t>C103</t>
  </si>
  <si>
    <t>31CM</t>
  </si>
  <si>
    <t>C104</t>
  </si>
  <si>
    <t>31.25CM</t>
  </si>
  <si>
    <t>C105</t>
  </si>
  <si>
    <t>32CM</t>
  </si>
  <si>
    <t>C106</t>
  </si>
  <si>
    <t>33.8CM</t>
  </si>
  <si>
    <t>C107</t>
  </si>
  <si>
    <t>34.5CM</t>
  </si>
  <si>
    <t>C108</t>
  </si>
  <si>
    <t>35.6CM</t>
  </si>
  <si>
    <t>C109</t>
  </si>
  <si>
    <t>35.8CM</t>
  </si>
  <si>
    <t>C110</t>
  </si>
  <si>
    <t>36CM</t>
  </si>
  <si>
    <t>C111</t>
  </si>
  <si>
    <t>37CM</t>
  </si>
  <si>
    <t>C112</t>
  </si>
  <si>
    <t>37.5CM</t>
  </si>
  <si>
    <t>C113</t>
  </si>
  <si>
    <t>38.5CM</t>
  </si>
  <si>
    <t>C114</t>
  </si>
  <si>
    <t>40.5CM</t>
  </si>
  <si>
    <t>C115</t>
  </si>
  <si>
    <t>41CM</t>
  </si>
  <si>
    <t>C116</t>
  </si>
  <si>
    <t>42CM</t>
  </si>
  <si>
    <t>C117</t>
  </si>
  <si>
    <t>42.5CM</t>
  </si>
  <si>
    <t>C118</t>
  </si>
  <si>
    <t>44CM</t>
  </si>
  <si>
    <t>C119</t>
  </si>
  <si>
    <t>45.6CM</t>
  </si>
  <si>
    <t>C120</t>
  </si>
  <si>
    <t>47CM</t>
  </si>
  <si>
    <t>C121</t>
  </si>
  <si>
    <t>50CM</t>
  </si>
  <si>
    <t>C122</t>
  </si>
  <si>
    <t>52CM</t>
  </si>
  <si>
    <t>C123</t>
  </si>
  <si>
    <t>56CM</t>
  </si>
  <si>
    <t>C124</t>
  </si>
  <si>
    <t>60CM</t>
  </si>
  <si>
    <t>C125</t>
  </si>
  <si>
    <t>70CM</t>
  </si>
  <si>
    <t>C126</t>
  </si>
  <si>
    <t>82CM</t>
  </si>
  <si>
    <t>C127</t>
  </si>
  <si>
    <t>120CM</t>
  </si>
  <si>
    <t>C128</t>
  </si>
  <si>
    <t>125CM</t>
  </si>
  <si>
    <t>C129</t>
  </si>
  <si>
    <t>130CM</t>
  </si>
  <si>
    <t>C130</t>
  </si>
  <si>
    <t>135CM</t>
  </si>
  <si>
    <t>C131</t>
  </si>
  <si>
    <t>138CM</t>
  </si>
  <si>
    <t>C132</t>
  </si>
  <si>
    <t>140CM</t>
  </si>
  <si>
    <t>C133</t>
  </si>
  <si>
    <t>160CM</t>
  </si>
  <si>
    <t>C134</t>
  </si>
  <si>
    <t>165CM</t>
  </si>
  <si>
    <t>C135</t>
  </si>
  <si>
    <t>180CM</t>
  </si>
  <si>
    <t>C136</t>
  </si>
  <si>
    <t>370CM</t>
  </si>
  <si>
    <t>I047</t>
  </si>
  <si>
    <t>3.8INCH</t>
  </si>
  <si>
    <t>I048</t>
  </si>
  <si>
    <t>4.2INCH</t>
  </si>
  <si>
    <t>I049</t>
  </si>
  <si>
    <t>4.3INCH</t>
  </si>
  <si>
    <t>I050</t>
  </si>
  <si>
    <t>4.7INCH</t>
  </si>
  <si>
    <t>I051</t>
  </si>
  <si>
    <t>5.25INCH</t>
  </si>
  <si>
    <t>I052</t>
  </si>
  <si>
    <t>5.4INCH</t>
  </si>
  <si>
    <t>I053</t>
  </si>
  <si>
    <t>6.75INCH</t>
  </si>
  <si>
    <t>I054</t>
  </si>
  <si>
    <t>7.25INCH</t>
  </si>
  <si>
    <t>I055</t>
  </si>
  <si>
    <t>7.75INCH</t>
  </si>
  <si>
    <t>I056</t>
  </si>
  <si>
    <t>9.3INCH</t>
  </si>
  <si>
    <t>I057</t>
  </si>
  <si>
    <t>9.75INCH</t>
  </si>
  <si>
    <t>I058</t>
  </si>
  <si>
    <t>10.2INCH</t>
  </si>
  <si>
    <t>I059</t>
  </si>
  <si>
    <t>10.87INCH</t>
  </si>
  <si>
    <t>I060</t>
  </si>
  <si>
    <t>11.5INCH</t>
  </si>
  <si>
    <t>I061</t>
  </si>
  <si>
    <t>11.75INCH</t>
  </si>
  <si>
    <t>I062</t>
  </si>
  <si>
    <t>14.5INCH</t>
  </si>
  <si>
    <t>I063</t>
  </si>
  <si>
    <t>18.5INCH</t>
  </si>
  <si>
    <t>I064</t>
  </si>
  <si>
    <t>25.0INCH</t>
  </si>
  <si>
    <t>42S</t>
  </si>
  <si>
    <t>W40</t>
  </si>
  <si>
    <t>M50</t>
  </si>
  <si>
    <t>M60</t>
  </si>
  <si>
    <t>M70</t>
  </si>
  <si>
    <t>M80</t>
  </si>
  <si>
    <t>M90</t>
  </si>
  <si>
    <t>7XL</t>
  </si>
  <si>
    <t>7 EXTRA LARGE</t>
  </si>
  <si>
    <t>8XL</t>
  </si>
  <si>
    <t>8 EXTRA LARGE</t>
  </si>
  <si>
    <t>20ML</t>
  </si>
  <si>
    <t>B1</t>
  </si>
  <si>
    <t>T4</t>
  </si>
  <si>
    <t>C137</t>
  </si>
  <si>
    <t>14.0CM</t>
  </si>
  <si>
    <t>M140</t>
  </si>
  <si>
    <t>2800ML</t>
  </si>
  <si>
    <t>L097</t>
  </si>
  <si>
    <t>7.5LITER</t>
  </si>
  <si>
    <t>C138</t>
  </si>
  <si>
    <t>9.8CM</t>
  </si>
  <si>
    <t>C139</t>
  </si>
  <si>
    <t>8.3CM</t>
  </si>
  <si>
    <t>D027</t>
  </si>
  <si>
    <t>11X4.2CM</t>
  </si>
  <si>
    <t>D028</t>
  </si>
  <si>
    <t>5X4INCH</t>
  </si>
  <si>
    <t>D029</t>
  </si>
  <si>
    <t>60X80INCH</t>
  </si>
  <si>
    <t>D030</t>
  </si>
  <si>
    <t>13.2X5.2CM</t>
  </si>
  <si>
    <t>D031</t>
  </si>
  <si>
    <t>33X48CM</t>
  </si>
  <si>
    <t>D032</t>
  </si>
  <si>
    <t>10X10CM</t>
  </si>
  <si>
    <t>D033</t>
  </si>
  <si>
    <t>45X145CM</t>
  </si>
  <si>
    <t>D034</t>
  </si>
  <si>
    <t>45X45CM</t>
  </si>
  <si>
    <t>D035</t>
  </si>
  <si>
    <t>46X131CM</t>
  </si>
  <si>
    <t>D036</t>
  </si>
  <si>
    <t>46X150CM</t>
  </si>
  <si>
    <t>D037</t>
  </si>
  <si>
    <t>7.6X7.6X5.2CM</t>
  </si>
  <si>
    <t>D038</t>
  </si>
  <si>
    <t>15.2X15.2X5.2CM</t>
  </si>
  <si>
    <t>D039</t>
  </si>
  <si>
    <t>15.2X7.6X5.2CM</t>
  </si>
  <si>
    <t>D040</t>
  </si>
  <si>
    <t>22.8X15.2X5.2CM</t>
  </si>
  <si>
    <t>D041</t>
  </si>
  <si>
    <t>22.8X7.6X5.2CM</t>
  </si>
  <si>
    <t>C140</t>
  </si>
  <si>
    <t>75.0CM</t>
  </si>
  <si>
    <t>C141</t>
  </si>
  <si>
    <t>90.0CM</t>
  </si>
  <si>
    <t>I065</t>
  </si>
  <si>
    <t>24.0INCH</t>
  </si>
  <si>
    <t>I066</t>
  </si>
  <si>
    <t>27.0INCH</t>
  </si>
  <si>
    <t>D042</t>
  </si>
  <si>
    <t>30.4X15.2X5.2CM</t>
  </si>
  <si>
    <t>D043</t>
  </si>
  <si>
    <t>30.4X7.6X5.2CM</t>
  </si>
  <si>
    <t>D044</t>
  </si>
  <si>
    <t>31.5X11X10CM</t>
  </si>
  <si>
    <t>D045</t>
  </si>
  <si>
    <t>31.5X16X9CM</t>
  </si>
  <si>
    <t>D046</t>
  </si>
  <si>
    <t>31.5X21.5X14.5CM</t>
  </si>
  <si>
    <t>D047</t>
  </si>
  <si>
    <t>31.5X21.5X9CM</t>
  </si>
  <si>
    <t>D048</t>
  </si>
  <si>
    <t>32X16.5X10CM</t>
  </si>
  <si>
    <t>D049</t>
  </si>
  <si>
    <t>32X16.5X14.5CM</t>
  </si>
  <si>
    <t>D050</t>
  </si>
  <si>
    <t>33X21.5X10CM</t>
  </si>
  <si>
    <t>D051</t>
  </si>
  <si>
    <t>33X21.5X14.5CM</t>
  </si>
  <si>
    <t>D052</t>
  </si>
  <si>
    <t>34X24X11CM</t>
  </si>
  <si>
    <t>D053</t>
  </si>
  <si>
    <t>38X15.2X5.2CM</t>
  </si>
  <si>
    <t>SIZE12_LONG14</t>
  </si>
  <si>
    <t>D46</t>
  </si>
  <si>
    <t>B100</t>
  </si>
  <si>
    <t>D100</t>
  </si>
  <si>
    <t>S1</t>
  </si>
  <si>
    <t>S2</t>
  </si>
  <si>
    <t>S3</t>
  </si>
  <si>
    <t>F90</t>
  </si>
  <si>
    <t>F95</t>
  </si>
  <si>
    <t>M141</t>
  </si>
  <si>
    <t>75ML</t>
  </si>
  <si>
    <t>W1</t>
  </si>
  <si>
    <t>M1</t>
  </si>
  <si>
    <t>M2</t>
  </si>
  <si>
    <t>SIZE16_LONG18</t>
  </si>
  <si>
    <t>SIZE20_LONG22</t>
  </si>
  <si>
    <t>SIZE8_LONG10</t>
  </si>
  <si>
    <t>B50</t>
  </si>
  <si>
    <t>B52</t>
  </si>
  <si>
    <t>W45</t>
  </si>
  <si>
    <t>C7</t>
  </si>
  <si>
    <t>C8</t>
  </si>
  <si>
    <t>C9</t>
  </si>
  <si>
    <t>C10</t>
  </si>
  <si>
    <t>C11</t>
  </si>
  <si>
    <t>C12</t>
  </si>
  <si>
    <t>C13</t>
  </si>
  <si>
    <t>id</t>
  </si>
  <si>
    <t>attribute_code</t>
  </si>
  <si>
    <t>color_group_pim_code</t>
  </si>
  <si>
    <t>option_th</t>
  </si>
  <si>
    <t>hex_code</t>
  </si>
  <si>
    <t>X11_Black</t>
  </si>
  <si>
    <t>#000000</t>
  </si>
  <si>
    <t>X11_Black_Watch</t>
  </si>
  <si>
    <t>#383737</t>
  </si>
  <si>
    <t>X11_Blue_Black</t>
  </si>
  <si>
    <t>ฟ้าดำ</t>
  </si>
  <si>
    <t>#384859</t>
  </si>
  <si>
    <t>X11_Aqua</t>
  </si>
  <si>
    <t>#00FFFF</t>
  </si>
  <si>
    <t>X11_Aquamarine</t>
  </si>
  <si>
    <t>#7FFFD4</t>
  </si>
  <si>
    <t>X11_Asagi</t>
  </si>
  <si>
    <t>#5AE2DD</t>
  </si>
  <si>
    <t>X11_Blue</t>
  </si>
  <si>
    <t>#0000FF</t>
  </si>
  <si>
    <t>X11_Dark_Blue</t>
  </si>
  <si>
    <t>#00008B</t>
  </si>
  <si>
    <t>X11_Denim</t>
  </si>
  <si>
    <t>เดนิม</t>
  </si>
  <si>
    <t>#1560BD</t>
  </si>
  <si>
    <t>X11_Jeans</t>
  </si>
  <si>
    <t>สียีนส์</t>
  </si>
  <si>
    <t>#343F51</t>
  </si>
  <si>
    <t>X11_Light_Blue</t>
  </si>
  <si>
    <t>#ADD8E5</t>
  </si>
  <si>
    <t>X11_Linen</t>
  </si>
  <si>
    <t>#FAF0E6</t>
  </si>
  <si>
    <t>X11_Midnight_Blue</t>
  </si>
  <si>
    <t>#191970</t>
  </si>
  <si>
    <t>X11_Navy</t>
  </si>
  <si>
    <t>#000080</t>
  </si>
  <si>
    <t>X11_Sapphire_Blue</t>
  </si>
  <si>
    <t>#082566</t>
  </si>
  <si>
    <t>X11_Saxe_Blue</t>
  </si>
  <si>
    <t>แซ็กบลู</t>
  </si>
  <si>
    <t>#657F84</t>
  </si>
  <si>
    <t>X11_Sky_Blue</t>
  </si>
  <si>
    <t>#87CEEB</t>
  </si>
  <si>
    <t>X11_Smoky_Blue</t>
  </si>
  <si>
    <t>สโมกกี้บลู</t>
  </si>
  <si>
    <t>#596E79</t>
  </si>
  <si>
    <t>X11_Steel_Blue</t>
  </si>
  <si>
    <t>#4682B3</t>
  </si>
  <si>
    <t>X11_Turquoises</t>
  </si>
  <si>
    <t>#40E0D1</t>
  </si>
  <si>
    <t>X11_Almond</t>
  </si>
  <si>
    <t>อัลมอนด์</t>
  </si>
  <si>
    <t>#EFDECD</t>
  </si>
  <si>
    <t>X11_Bisque</t>
  </si>
  <si>
    <t>#FFE4C4</t>
  </si>
  <si>
    <t>X11_Bronze</t>
  </si>
  <si>
    <t>#CD7F32</t>
  </si>
  <si>
    <t>X11_Brown</t>
  </si>
  <si>
    <t>#A52A2A</t>
  </si>
  <si>
    <t>X11_Camel</t>
  </si>
  <si>
    <t>โทนน้ำตาลอ่อน</t>
  </si>
  <si>
    <t>#C19A6B</t>
  </si>
  <si>
    <t>X11_Champagne_Pink</t>
  </si>
  <si>
    <t>#F1DDCF</t>
  </si>
  <si>
    <t>X11_Chocolate</t>
  </si>
  <si>
    <t>#D2691E</t>
  </si>
  <si>
    <t>X11_Copper</t>
  </si>
  <si>
    <t>#B87333</t>
  </si>
  <si>
    <t>X11_Cream</t>
  </si>
  <si>
    <t>#FFFDD0</t>
  </si>
  <si>
    <t>X11_Dark_Brown</t>
  </si>
  <si>
    <t>#5C4032</t>
  </si>
  <si>
    <t>X11_Dark_Khaki</t>
  </si>
  <si>
    <t>#BDB76B</t>
  </si>
  <si>
    <t>X11_Grayish_Brown</t>
  </si>
  <si>
    <t>#E2DCDE</t>
  </si>
  <si>
    <t>X11_Hickory</t>
  </si>
  <si>
    <t>#B7A28E</t>
  </si>
  <si>
    <t>X11_Khaki</t>
  </si>
  <si>
    <t>#F0E68C</t>
  </si>
  <si>
    <t>X11_Khaki_Beige</t>
  </si>
  <si>
    <t>กากีเบจ</t>
  </si>
  <si>
    <t>#D8C39D</t>
  </si>
  <si>
    <t>X11_Light_Brown</t>
  </si>
  <si>
    <t>#A36F40</t>
  </si>
  <si>
    <t>X11_Maroon</t>
  </si>
  <si>
    <t>#B03060</t>
  </si>
  <si>
    <t>X11_Mocha_Brown</t>
  </si>
  <si>
    <t>น้ำตาลมอคค่า</t>
  </si>
  <si>
    <t>#3F261D</t>
  </si>
  <si>
    <t>X11_Sienna</t>
  </si>
  <si>
    <t>น้ำตาลแดง</t>
  </si>
  <si>
    <t>#A0522D</t>
  </si>
  <si>
    <t>X11_Tan</t>
  </si>
  <si>
    <t>#D2B48C</t>
  </si>
  <si>
    <t>X11_Taupe</t>
  </si>
  <si>
    <t>โทป</t>
  </si>
  <si>
    <t>#483C32</t>
  </si>
  <si>
    <t>X11_Wood_Brown</t>
  </si>
  <si>
    <t>#D7AA60</t>
  </si>
  <si>
    <t>X11_Avocado</t>
  </si>
  <si>
    <t>#568203</t>
  </si>
  <si>
    <t>X11_Chartreuse</t>
  </si>
  <si>
    <t>#7FFF00</t>
  </si>
  <si>
    <t>X11_Dark_Green</t>
  </si>
  <si>
    <t>#006400</t>
  </si>
  <si>
    <t>X11_Dark_Olive_Green</t>
  </si>
  <si>
    <t>#556B2F</t>
  </si>
  <si>
    <t>X11_Green</t>
  </si>
  <si>
    <t>#2A3F29</t>
  </si>
  <si>
    <t>X11_Green_Yellow</t>
  </si>
  <si>
    <t>#ADFF2F</t>
  </si>
  <si>
    <t>X11_Jade</t>
  </si>
  <si>
    <t>เจด</t>
  </si>
  <si>
    <t>#00A86B</t>
  </si>
  <si>
    <t>X11_Khaki_Green</t>
  </si>
  <si>
    <t>กากีเขียว</t>
  </si>
  <si>
    <t>#7E805D</t>
  </si>
  <si>
    <t>X11_Light_Green</t>
  </si>
  <si>
    <t>#90EE90</t>
  </si>
  <si>
    <t>X11_Lime</t>
  </si>
  <si>
    <t>#00FF00</t>
  </si>
  <si>
    <t>X11_mint</t>
  </si>
  <si>
    <t>มิ้นท์</t>
  </si>
  <si>
    <t>#3EB489</t>
  </si>
  <si>
    <t>X11_Olive</t>
  </si>
  <si>
    <t>#808000</t>
  </si>
  <si>
    <t>X11_Smoky_Green</t>
  </si>
  <si>
    <t>เขียวสโมคกี้</t>
  </si>
  <si>
    <t>#79867C</t>
  </si>
  <si>
    <t>X11_Teal</t>
  </si>
  <si>
    <t>#008080</t>
  </si>
  <si>
    <t>Multi_color</t>
  </si>
  <si>
    <t>X11_Multi_Color</t>
  </si>
  <si>
    <t>None</t>
  </si>
  <si>
    <t>X11_Apricot</t>
  </si>
  <si>
    <t>#FBCEB1</t>
  </si>
  <si>
    <t>X11_Carrot_Orange</t>
  </si>
  <si>
    <t>#ED9120</t>
  </si>
  <si>
    <t>X11_Coral</t>
  </si>
  <si>
    <t>#FF7F49</t>
  </si>
  <si>
    <t>X11_Dark_Orange</t>
  </si>
  <si>
    <t>#FF8C01</t>
  </si>
  <si>
    <t>X11_Jasper</t>
  </si>
  <si>
    <t>#D05339</t>
  </si>
  <si>
    <t>X11_Light_Orange</t>
  </si>
  <si>
    <t>#D9A464</t>
  </si>
  <si>
    <t>X11_Orange</t>
  </si>
  <si>
    <t>#FFA500</t>
  </si>
  <si>
    <t>X11_Orange_Red</t>
  </si>
  <si>
    <t>#FF4500</t>
  </si>
  <si>
    <t>X11_Pumpkin</t>
  </si>
  <si>
    <t>#FF7518</t>
  </si>
  <si>
    <t>X11_Salmon</t>
  </si>
  <si>
    <t>#FA8072</t>
  </si>
  <si>
    <t>X11_Smoky_Orange</t>
  </si>
  <si>
    <t>ส้มสโมคกี้</t>
  </si>
  <si>
    <t>#B6552C</t>
  </si>
  <si>
    <t>X11_Barbie_Pink</t>
  </si>
  <si>
    <t>#DA1883</t>
  </si>
  <si>
    <t>X11_Cherry_Blossom_Pink</t>
  </si>
  <si>
    <t>เชอร์รี่บลอสซั่มสีชมพู</t>
  </si>
  <si>
    <t>#FFB7C4</t>
  </si>
  <si>
    <t>X11_Cotton_Candy</t>
  </si>
  <si>
    <t>#FFBCD8</t>
  </si>
  <si>
    <t>X11_Deep_Pink</t>
  </si>
  <si>
    <t>#FF1492</t>
  </si>
  <si>
    <t>X11_Hot_Pink</t>
  </si>
  <si>
    <t>#FF69B3</t>
  </si>
  <si>
    <t>X11_Light_Pink</t>
  </si>
  <si>
    <t>#FFB6C0</t>
  </si>
  <si>
    <t>X11_Peach</t>
  </si>
  <si>
    <t>พีช</t>
  </si>
  <si>
    <t>#FFE5B4</t>
  </si>
  <si>
    <t>X11_Piggy_Pink</t>
  </si>
  <si>
    <t>#FDDDE5</t>
  </si>
  <si>
    <t>X11_Pink</t>
  </si>
  <si>
    <t>#FFC0CB</t>
  </si>
  <si>
    <t>X11_Rose_Gold</t>
  </si>
  <si>
    <t>โรสโกลด์</t>
  </si>
  <si>
    <t>#B76E79</t>
  </si>
  <si>
    <t>X11_Sakura</t>
  </si>
  <si>
    <t>#FB8EB1</t>
  </si>
  <si>
    <t>X11_Shocking_Pink</t>
  </si>
  <si>
    <t>#FC0FC1</t>
  </si>
  <si>
    <t>X11_Blue_Violet</t>
  </si>
  <si>
    <t>#8A2BE1</t>
  </si>
  <si>
    <t>X11_Dark_Violet</t>
  </si>
  <si>
    <t>#9400D2</t>
  </si>
  <si>
    <t>X11_Grape</t>
  </si>
  <si>
    <t>#6F2DA7</t>
  </si>
  <si>
    <t>X11_Indigo</t>
  </si>
  <si>
    <t>#4B0082</t>
  </si>
  <si>
    <t>X11_Lavender</t>
  </si>
  <si>
    <t>#E6E6FA</t>
  </si>
  <si>
    <t>X11_Lilac</t>
  </si>
  <si>
    <t>#C8A2C8</t>
  </si>
  <si>
    <t>X11_Magenta</t>
  </si>
  <si>
    <t>#FF00FF</t>
  </si>
  <si>
    <t>X11_Orchid</t>
  </si>
  <si>
    <t>#DA70D6</t>
  </si>
  <si>
    <t>X11_Plum</t>
  </si>
  <si>
    <t>#DDA0DD</t>
  </si>
  <si>
    <t>X11_Purple</t>
  </si>
  <si>
    <t>#A020F0</t>
  </si>
  <si>
    <t>X11_Smoky_Purple</t>
  </si>
  <si>
    <t>ม่วงสโมคกี้</t>
  </si>
  <si>
    <t>#62587C</t>
  </si>
  <si>
    <t>X11_Violet</t>
  </si>
  <si>
    <t>#EE82EE</t>
  </si>
  <si>
    <t>X11_Blood_Red</t>
  </si>
  <si>
    <t>#660000</t>
  </si>
  <si>
    <t>X11_Bordeaux</t>
  </si>
  <si>
    <t>บอร์กโดซ์</t>
  </si>
  <si>
    <t>#53292A</t>
  </si>
  <si>
    <t>X11_Burgundy</t>
  </si>
  <si>
    <t>เบอร์กันดี</t>
  </si>
  <si>
    <t>#800020</t>
  </si>
  <si>
    <t>X11_Chili_Red</t>
  </si>
  <si>
    <t>#E23D28</t>
  </si>
  <si>
    <t>X11_Dark_Red</t>
  </si>
  <si>
    <t>#8B0000</t>
  </si>
  <si>
    <t>X11_Fire_Brick</t>
  </si>
  <si>
    <t>#B22222</t>
  </si>
  <si>
    <t>X11_Imperial_Red</t>
  </si>
  <si>
    <t>#ED2939</t>
  </si>
  <si>
    <t>X11_Indian_Red</t>
  </si>
  <si>
    <t>#CD5C5C</t>
  </si>
  <si>
    <t>X11_Koubai</t>
  </si>
  <si>
    <t>#FF68BE</t>
  </si>
  <si>
    <t>X11_Light_Red</t>
  </si>
  <si>
    <t>#FF7F7F</t>
  </si>
  <si>
    <t>X11_Purplish_Red</t>
  </si>
  <si>
    <t>#F33A75</t>
  </si>
  <si>
    <t>X11_Red</t>
  </si>
  <si>
    <t>#FF0000</t>
  </si>
  <si>
    <t>X11_Rose</t>
  </si>
  <si>
    <t>โรส</t>
  </si>
  <si>
    <t>#FF007F</t>
  </si>
  <si>
    <t>X11_Ruby</t>
  </si>
  <si>
    <t>#E0115F</t>
  </si>
  <si>
    <t>X11_Tomato</t>
  </si>
  <si>
    <t>#FF6347</t>
  </si>
  <si>
    <t>X11_Charcoal</t>
  </si>
  <si>
    <t>#36454F</t>
  </si>
  <si>
    <t>X11_Charcoal_Grey</t>
  </si>
  <si>
    <t>เทาชาร์โคล</t>
  </si>
  <si>
    <t>#6F5C50</t>
  </si>
  <si>
    <t>X11_Dark_Grey</t>
  </si>
  <si>
    <t>#A9A9A9</t>
  </si>
  <si>
    <t>X11_Grey</t>
  </si>
  <si>
    <t>#808080</t>
  </si>
  <si>
    <t>X11_Grey_Beige</t>
  </si>
  <si>
    <t>เทาเบจ</t>
  </si>
  <si>
    <t>#D5C8B7</t>
  </si>
  <si>
    <t>X11_Grey_Border</t>
  </si>
  <si>
    <t>#998273</t>
  </si>
  <si>
    <t>X11_Jet</t>
  </si>
  <si>
    <t>#343434</t>
  </si>
  <si>
    <t>X11_Medium_Grey</t>
  </si>
  <si>
    <t>#BEBEBE</t>
  </si>
  <si>
    <t>X11_Nickel</t>
  </si>
  <si>
    <t>#727472</t>
  </si>
  <si>
    <t>X11_Silver</t>
  </si>
  <si>
    <t>#C0C0C0</t>
  </si>
  <si>
    <t>X11_Silver_Grey</t>
  </si>
  <si>
    <t>เทาเงิน</t>
  </si>
  <si>
    <t>#97867C</t>
  </si>
  <si>
    <t>Translucent</t>
  </si>
  <si>
    <t>X11_Transparent</t>
  </si>
  <si>
    <t>#FFFFFF</t>
  </si>
  <si>
    <t>X11_Beige</t>
  </si>
  <si>
    <t>#F5F5DC</t>
  </si>
  <si>
    <t>X11_Ivory</t>
  </si>
  <si>
    <t>#FFFFF0</t>
  </si>
  <si>
    <t>X11_Lavender_Blush</t>
  </si>
  <si>
    <t>#FFF0F4</t>
  </si>
  <si>
    <t>X11_Light_Beige</t>
  </si>
  <si>
    <t>เบจอ่อน</t>
  </si>
  <si>
    <t>#C4BF9B</t>
  </si>
  <si>
    <t>X11_Light_Grey</t>
  </si>
  <si>
    <t>#D3D3D2</t>
  </si>
  <si>
    <t>X11_Mint_Cream</t>
  </si>
  <si>
    <t>#F5FFFA</t>
  </si>
  <si>
    <t>X11_Oatmeal</t>
  </si>
  <si>
    <t>ข้าวโอ๊ต</t>
  </si>
  <si>
    <t>#F4EDDC</t>
  </si>
  <si>
    <t>X11_Off_White</t>
  </si>
  <si>
    <t>#F5F2D0</t>
  </si>
  <si>
    <t>X11_Platinum</t>
  </si>
  <si>
    <t>#E5E4E2</t>
  </si>
  <si>
    <t>X11_Seashell</t>
  </si>
  <si>
    <t>#FFF5EE</t>
  </si>
  <si>
    <t>X11_Snow</t>
  </si>
  <si>
    <t>#FFFAFA</t>
  </si>
  <si>
    <t>X11_White</t>
  </si>
  <si>
    <t>X11_White_Smoke</t>
  </si>
  <si>
    <t>#F5F5F5</t>
  </si>
  <si>
    <t>X11_Canary_Yellow</t>
  </si>
  <si>
    <t>#FFFF99</t>
  </si>
  <si>
    <t>X11_Dark_Mustard</t>
  </si>
  <si>
    <t>มัสตาร์ดเข้ม</t>
  </si>
  <si>
    <t>#7C7C40</t>
  </si>
  <si>
    <t>X11_Dark_Yellow</t>
  </si>
  <si>
    <t>#FFCC00</t>
  </si>
  <si>
    <t>X11_Gold</t>
  </si>
  <si>
    <t>#FFD700</t>
  </si>
  <si>
    <t>X11_Lemon</t>
  </si>
  <si>
    <t>#FFF700</t>
  </si>
  <si>
    <t>X11_Light_Yellow</t>
  </si>
  <si>
    <t>#FFFFE0</t>
  </si>
  <si>
    <t>X11_Mustard</t>
  </si>
  <si>
    <t>มัสตาร์ด</t>
  </si>
  <si>
    <t>#FFDB58</t>
  </si>
  <si>
    <t>X11_Royal_Yellow</t>
  </si>
  <si>
    <t>#FADA5E</t>
  </si>
  <si>
    <t>X11_Smoky_Mustard</t>
  </si>
  <si>
    <t>มัสตาร์ดรมควัน</t>
  </si>
  <si>
    <t>#DCC066</t>
  </si>
  <si>
    <t>X11_Yellow</t>
  </si>
  <si>
    <t>#FFFF00</t>
  </si>
  <si>
    <t>X11_Yellowish_Green</t>
  </si>
  <si>
    <t>#82F982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</si>
</sst>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b/>
      <sz val="11"/>
      <color rgb="FFC00000"/>
      <name val="Tahoma"/>
    </font>
    <font>
      <sz val="11"/>
      <color rgb="FFBFBFBF"/>
      <name val="Tahoma"/>
    </font>
    <font>
      <sz val="11"/>
      <color rgb="FFFFFF25"/>
      <name val="Tahoma"/>
    </font>
    <font>
      <sz val="11"/>
      <color rgb="FFC00000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  <font>
      <sz val="11"/>
      <color rgb="FFDA9694"/>
      <name val="Tahoma"/>
    </font>
  </fonts>
  <fills count="11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D3D3D3"/>
      </patternFill>
    </fill>
    <fill>
      <patternFill patternType="solid">
        <fgColor rgb="FFEC4343"/>
      </patternFill>
    </fill>
    <fill>
      <patternFill patternType="solid">
        <fgColor rgb="FF43EC98"/>
      </patternFill>
    </fill>
    <fill>
      <patternFill patternType="solid">
        <fgColor rgb="FFEC9843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6" fillId="2" borderId="0" xfId="0" applyFont="1" applyFill="1"/>
    <xf numFmtId="0" fontId="2" fillId="2" borderId="0" xfId="0" applyFont="1" applyFill="1"/>
    <xf numFmtId="0" fontId="5" fillId="2" borderId="0" xfId="0" applyFont="1" applyFill="1"/>
    <xf numFmtId="0" fontId="10" fillId="5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" fillId="9" borderId="2" xfId="0" applyFont="1" applyFill="1" applyBorder="1" applyAlignment="1">
      <alignment horizontal="left" vertical="center" indent="1"/>
    </xf>
    <xf numFmtId="0" fontId="1" fillId="9" borderId="0" xfId="0" applyFont="1" applyFill="1" applyAlignment="1">
      <alignment horizontal="left" vertical="center" indent="1"/>
    </xf>
    <xf numFmtId="0" fontId="2" fillId="9" borderId="2" xfId="0" applyFont="1" applyFill="1" applyBorder="1" applyAlignment="1">
      <alignment horizontal="left" vertical="center" indent="1"/>
    </xf>
    <xf numFmtId="0" fontId="2" fillId="9" borderId="0" xfId="0" applyFont="1" applyFill="1" applyAlignment="1">
      <alignment horizontal="left" vertical="center" indent="1"/>
    </xf>
    <xf numFmtId="0" fontId="9" fillId="10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</cellXfs>
  <cellStyles count="1">
    <cellStyle name="Normal" xfId="0" builtinId="0"/>
  </cellStyles>
  <dxfs count="143">
    <dxf>
      <fill>
        <patternFill patternType="solid">
          <fgColor rgb="FF82F982"/>
          <bgColor rgb="FF82F98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CC066"/>
          <bgColor rgb="FFDCC066"/>
        </patternFill>
      </fill>
    </dxf>
    <dxf>
      <fill>
        <patternFill patternType="solid">
          <fgColor rgb="FFFADA5E"/>
          <bgColor rgb="FFFADA5E"/>
        </patternFill>
      </fill>
    </dxf>
    <dxf>
      <fill>
        <patternFill patternType="solid">
          <fgColor rgb="FFFFDB58"/>
          <bgColor rgb="FFFFDB58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700"/>
          <bgColor rgb="FFFFF700"/>
        </patternFill>
      </fill>
    </dxf>
    <dxf>
      <fill>
        <patternFill patternType="solid">
          <fgColor rgb="FFFFD700"/>
          <bgColor rgb="FFFFD700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7C7C40"/>
          <bgColor rgb="FF7C7C4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5F5F5"/>
          <bgColor rgb="FFF5F5F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AFA"/>
          <bgColor rgb="FFFFFAFA"/>
        </patternFill>
      </fill>
    </dxf>
    <dxf>
      <fill>
        <patternFill patternType="solid">
          <fgColor rgb="FFFFF5EE"/>
          <bgColor rgb="FFFFF5EE"/>
        </patternFill>
      </fill>
    </dxf>
    <dxf>
      <fill>
        <patternFill patternType="solid">
          <fgColor rgb="FFE5E4E2"/>
          <bgColor rgb="FFE5E4E2"/>
        </patternFill>
      </fill>
    </dxf>
    <dxf>
      <fill>
        <patternFill patternType="solid">
          <fgColor rgb="FFF5F2D0"/>
          <bgColor rgb="FFF5F2D0"/>
        </patternFill>
      </fill>
    </dxf>
    <dxf>
      <fill>
        <patternFill patternType="solid">
          <fgColor rgb="FFF4EDDC"/>
          <bgColor rgb="FFF4EDDC"/>
        </patternFill>
      </fill>
    </dxf>
    <dxf>
      <fill>
        <patternFill patternType="solid">
          <fgColor rgb="FFF5FFFA"/>
          <bgColor rgb="FFF5FFFA"/>
        </patternFill>
      </fill>
    </dxf>
    <dxf>
      <fill>
        <patternFill patternType="solid">
          <fgColor rgb="FFD3D3D2"/>
          <bgColor rgb="FFD3D3D2"/>
        </patternFill>
      </fill>
    </dxf>
    <dxf>
      <fill>
        <patternFill patternType="solid">
          <fgColor rgb="FFC4BF9B"/>
          <bgColor rgb="FFC4BF9B"/>
        </patternFill>
      </fill>
    </dxf>
    <dxf>
      <fill>
        <patternFill patternType="solid">
          <fgColor rgb="FFFFF0F4"/>
          <bgColor rgb="FFFFF0F4"/>
        </patternFill>
      </fill>
    </dxf>
    <dxf>
      <fill>
        <patternFill patternType="solid">
          <fgColor rgb="FFFFFFF0"/>
          <bgColor rgb="FFFFFFF0"/>
        </patternFill>
      </fill>
    </dxf>
    <dxf>
      <fill>
        <patternFill patternType="solid">
          <fgColor rgb="FFF5F5DC"/>
          <bgColor rgb="FFF5F5D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97867C"/>
          <bgColor rgb="FF97867C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 patternType="solid">
          <fgColor rgb="FF727472"/>
          <bgColor rgb="FF727472"/>
        </patternFill>
      </fill>
    </dxf>
    <dxf>
      <fill>
        <patternFill patternType="solid">
          <fgColor rgb="FFBEBEBE"/>
          <bgColor rgb="FFBEBEBE"/>
        </patternFill>
      </fill>
    </dxf>
    <dxf>
      <fill>
        <patternFill patternType="solid">
          <fgColor rgb="FF343434"/>
          <bgColor rgb="FF343434"/>
        </patternFill>
      </fill>
    </dxf>
    <dxf>
      <fill>
        <patternFill patternType="solid">
          <fgColor rgb="FF998273"/>
          <bgColor rgb="FF998273"/>
        </patternFill>
      </fill>
    </dxf>
    <dxf>
      <fill>
        <patternFill patternType="solid">
          <fgColor rgb="FFD5C8B7"/>
          <bgColor rgb="FFD5C8B7"/>
        </patternFill>
      </fill>
    </dxf>
    <dxf>
      <fill>
        <patternFill patternType="solid">
          <fgColor rgb="FF808080"/>
          <bgColor rgb="FF808080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6F5C50"/>
          <bgColor rgb="FF6F5C50"/>
        </patternFill>
      </fill>
    </dxf>
    <dxf>
      <fill>
        <patternFill patternType="solid">
          <fgColor rgb="FF36454F"/>
          <bgColor rgb="FF36454F"/>
        </patternFill>
      </fill>
    </dxf>
    <dxf>
      <fill>
        <patternFill patternType="solid">
          <fgColor rgb="FFFF6347"/>
          <bgColor rgb="FFFF6347"/>
        </patternFill>
      </fill>
    </dxf>
    <dxf>
      <fill>
        <patternFill patternType="solid">
          <fgColor rgb="FFE0115F"/>
          <bgColor rgb="FFE0115F"/>
        </patternFill>
      </fill>
    </dxf>
    <dxf>
      <fill>
        <patternFill patternType="solid">
          <fgColor rgb="FFFF007F"/>
          <bgColor rgb="FFFF00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33A75"/>
          <bgColor rgb="FFF33A75"/>
        </patternFill>
      </fill>
    </dxf>
    <dxf>
      <fill>
        <patternFill patternType="solid">
          <fgColor rgb="FFFF7F7F"/>
          <bgColor rgb="FFFF7F7F"/>
        </patternFill>
      </fill>
    </dxf>
    <dxf>
      <fill>
        <patternFill patternType="solid">
          <fgColor rgb="FFFF68BE"/>
          <bgColor rgb="FFFF68BE"/>
        </patternFill>
      </fill>
    </dxf>
    <dxf>
      <fill>
        <patternFill patternType="solid">
          <fgColor rgb="FFCD5C5C"/>
          <bgColor rgb="FFCD5C5C"/>
        </patternFill>
      </fill>
    </dxf>
    <dxf>
      <fill>
        <patternFill patternType="solid">
          <fgColor rgb="FFED2939"/>
          <bgColor rgb="FFED2939"/>
        </patternFill>
      </fill>
    </dxf>
    <dxf>
      <fill>
        <patternFill patternType="solid">
          <fgColor rgb="FFB22222"/>
          <bgColor rgb="FFB22222"/>
        </patternFill>
      </fill>
    </dxf>
    <dxf>
      <fill>
        <patternFill patternType="solid">
          <fgColor rgb="FF8B0000"/>
          <bgColor rgb="FF8B0000"/>
        </patternFill>
      </fill>
    </dxf>
    <dxf>
      <fill>
        <patternFill patternType="solid">
          <fgColor rgb="FFE23D28"/>
          <bgColor rgb="FFE23D28"/>
        </patternFill>
      </fill>
    </dxf>
    <dxf>
      <fill>
        <patternFill patternType="solid">
          <fgColor rgb="FF800020"/>
          <bgColor rgb="FF800020"/>
        </patternFill>
      </fill>
    </dxf>
    <dxf>
      <fill>
        <patternFill patternType="solid">
          <fgColor rgb="FF53292A"/>
          <bgColor rgb="FF53292A"/>
        </patternFill>
      </fill>
    </dxf>
    <dxf>
      <fill>
        <patternFill patternType="solid">
          <fgColor rgb="FF660000"/>
          <bgColor rgb="FF660000"/>
        </patternFill>
      </fill>
    </dxf>
    <dxf>
      <fill>
        <patternFill patternType="solid">
          <fgColor rgb="FFEE82EE"/>
          <bgColor rgb="FFEE82EE"/>
        </patternFill>
      </fill>
    </dxf>
    <dxf>
      <fill>
        <patternFill patternType="solid">
          <fgColor rgb="FF62587C"/>
          <bgColor rgb="FF62587C"/>
        </patternFill>
      </fill>
    </dxf>
    <dxf>
      <fill>
        <patternFill patternType="solid">
          <fgColor rgb="FFA020F0"/>
          <bgColor rgb="FFA020F0"/>
        </patternFill>
      </fill>
    </dxf>
    <dxf>
      <fill>
        <patternFill patternType="solid">
          <fgColor rgb="FFDDA0DD"/>
          <bgColor rgb="FFDDA0DD"/>
        </patternFill>
      </fill>
    </dxf>
    <dxf>
      <fill>
        <patternFill patternType="solid">
          <fgColor rgb="FFDA70D6"/>
          <bgColor rgb="FFDA70D6"/>
        </patternFill>
      </fill>
    </dxf>
    <dxf>
      <fill>
        <patternFill patternType="solid">
          <fgColor rgb="FFFF00FF"/>
          <bgColor rgb="FFFF00FF"/>
        </patternFill>
      </fill>
    </dxf>
    <dxf>
      <fill>
        <patternFill patternType="solid">
          <fgColor rgb="FFC8A2C8"/>
          <bgColor rgb="FFC8A2C8"/>
        </patternFill>
      </fill>
    </dxf>
    <dxf>
      <fill>
        <patternFill patternType="solid">
          <fgColor rgb="FFE6E6FA"/>
          <bgColor rgb="FFE6E6FA"/>
        </patternFill>
      </fill>
    </dxf>
    <dxf>
      <fill>
        <patternFill patternType="solid">
          <fgColor rgb="FF4B0082"/>
          <bgColor rgb="FF4B0082"/>
        </patternFill>
      </fill>
    </dxf>
    <dxf>
      <fill>
        <patternFill patternType="solid">
          <fgColor rgb="FF6F2DA7"/>
          <bgColor rgb="FF6F2DA7"/>
        </patternFill>
      </fill>
    </dxf>
    <dxf>
      <fill>
        <patternFill patternType="solid">
          <fgColor rgb="FF9400D2"/>
          <bgColor rgb="FF9400D2"/>
        </patternFill>
      </fill>
    </dxf>
    <dxf>
      <fill>
        <patternFill patternType="solid">
          <fgColor rgb="FF8A2BE1"/>
          <bgColor rgb="FF8A2BE1"/>
        </patternFill>
      </fill>
    </dxf>
    <dxf>
      <fill>
        <patternFill patternType="solid">
          <fgColor rgb="FFFC0FC1"/>
          <bgColor rgb="FFFC0FC1"/>
        </patternFill>
      </fill>
    </dxf>
    <dxf>
      <fill>
        <patternFill patternType="solid">
          <fgColor rgb="FFFB8EB1"/>
          <bgColor rgb="FFFB8EB1"/>
        </patternFill>
      </fill>
    </dxf>
    <dxf>
      <fill>
        <patternFill patternType="solid">
          <fgColor rgb="FFB76E79"/>
          <bgColor rgb="FFB76E79"/>
        </patternFill>
      </fill>
    </dxf>
    <dxf>
      <fill>
        <patternFill patternType="solid">
          <fgColor rgb="FFFFC0CB"/>
          <bgColor rgb="FFFFC0CB"/>
        </patternFill>
      </fill>
    </dxf>
    <dxf>
      <fill>
        <patternFill patternType="solid">
          <fgColor rgb="FFFDDDE5"/>
          <bgColor rgb="FFFDDDE5"/>
        </patternFill>
      </fill>
    </dxf>
    <dxf>
      <fill>
        <patternFill patternType="solid">
          <fgColor rgb="FFFFE5B4"/>
          <bgColor rgb="FFFFE5B4"/>
        </patternFill>
      </fill>
    </dxf>
    <dxf>
      <fill>
        <patternFill patternType="solid">
          <fgColor rgb="FFFFB6C0"/>
          <bgColor rgb="FFFFB6C0"/>
        </patternFill>
      </fill>
    </dxf>
    <dxf>
      <fill>
        <patternFill patternType="solid">
          <fgColor rgb="FFFF69B3"/>
          <bgColor rgb="FFFF69B3"/>
        </patternFill>
      </fill>
    </dxf>
    <dxf>
      <fill>
        <patternFill patternType="solid">
          <fgColor rgb="FFFF1492"/>
          <bgColor rgb="FFFF1492"/>
        </patternFill>
      </fill>
    </dxf>
    <dxf>
      <fill>
        <patternFill patternType="solid">
          <fgColor rgb="FFFFBCD8"/>
          <bgColor rgb="FFFFBCD8"/>
        </patternFill>
      </fill>
    </dxf>
    <dxf>
      <fill>
        <patternFill patternType="solid">
          <fgColor rgb="FFFFB7C4"/>
          <bgColor rgb="FFFFB7C4"/>
        </patternFill>
      </fill>
    </dxf>
    <dxf>
      <fill>
        <patternFill patternType="solid">
          <fgColor rgb="FFDA1883"/>
          <bgColor rgb="FFDA1883"/>
        </patternFill>
      </fill>
    </dxf>
    <dxf>
      <fill>
        <patternFill patternType="solid">
          <fgColor rgb="FFB6552C"/>
          <bgColor rgb="FFB6552C"/>
        </patternFill>
      </fill>
    </dxf>
    <dxf>
      <fill>
        <patternFill patternType="solid">
          <fgColor rgb="FFFA8072"/>
          <bgColor rgb="FFFA8072"/>
        </patternFill>
      </fill>
    </dxf>
    <dxf>
      <fill>
        <patternFill patternType="solid">
          <fgColor rgb="FFFF7518"/>
          <bgColor rgb="FFFF7518"/>
        </patternFill>
      </fill>
    </dxf>
    <dxf>
      <fill>
        <patternFill patternType="solid">
          <fgColor rgb="FFFF4500"/>
          <bgColor rgb="FFFF45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D9A464"/>
          <bgColor rgb="FFD9A464"/>
        </patternFill>
      </fill>
    </dxf>
    <dxf>
      <fill>
        <patternFill patternType="solid">
          <fgColor rgb="FFD05339"/>
          <bgColor rgb="FFD05339"/>
        </patternFill>
      </fill>
    </dxf>
    <dxf>
      <fill>
        <patternFill patternType="solid">
          <fgColor rgb="FFFF8C01"/>
          <bgColor rgb="FFFF8C01"/>
        </patternFill>
      </fill>
    </dxf>
    <dxf>
      <fill>
        <patternFill patternType="solid">
          <fgColor rgb="FFFF7F49"/>
          <bgColor rgb="FFFF7F49"/>
        </patternFill>
      </fill>
    </dxf>
    <dxf>
      <fill>
        <patternFill patternType="solid">
          <fgColor rgb="FFED9120"/>
          <bgColor rgb="FFED9120"/>
        </patternFill>
      </fill>
    </dxf>
    <dxf>
      <fill>
        <patternFill patternType="solid">
          <fgColor rgb="FFFBCEB1"/>
          <bgColor rgb="FFFBCEB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008080"/>
          <bgColor rgb="FF008080"/>
        </patternFill>
      </fill>
    </dxf>
    <dxf>
      <fill>
        <patternFill patternType="solid">
          <fgColor rgb="FF79867C"/>
          <bgColor rgb="FF79867C"/>
        </patternFill>
      </fill>
    </dxf>
    <dxf>
      <fill>
        <patternFill patternType="solid">
          <fgColor rgb="FF808000"/>
          <bgColor rgb="FF808000"/>
        </patternFill>
      </fill>
    </dxf>
    <dxf>
      <fill>
        <patternFill patternType="solid">
          <fgColor rgb="FF3EB489"/>
          <bgColor rgb="FF3EB489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90EE90"/>
          <bgColor rgb="FF90EE90"/>
        </patternFill>
      </fill>
    </dxf>
    <dxf>
      <fill>
        <patternFill patternType="solid">
          <fgColor rgb="FF7E805D"/>
          <bgColor rgb="FF7E805D"/>
        </patternFill>
      </fill>
    </dxf>
    <dxf>
      <fill>
        <patternFill patternType="solid">
          <fgColor rgb="FF00A86B"/>
          <bgColor rgb="FF00A86B"/>
        </patternFill>
      </fill>
    </dxf>
    <dxf>
      <fill>
        <patternFill patternType="solid">
          <fgColor rgb="FFADFF2F"/>
          <bgColor rgb="FFADFF2F"/>
        </patternFill>
      </fill>
    </dxf>
    <dxf>
      <fill>
        <patternFill patternType="solid">
          <fgColor rgb="FF2A3F29"/>
          <bgColor rgb="FF2A3F29"/>
        </patternFill>
      </fill>
    </dxf>
    <dxf>
      <fill>
        <patternFill patternType="solid">
          <fgColor rgb="FF556B2F"/>
          <bgColor rgb="FF556B2F"/>
        </patternFill>
      </fill>
    </dxf>
    <dxf>
      <fill>
        <patternFill patternType="solid">
          <fgColor rgb="FF006400"/>
          <bgColor rgb="FF006400"/>
        </patternFill>
      </fill>
    </dxf>
    <dxf>
      <fill>
        <patternFill patternType="solid">
          <fgColor rgb="FF7FFF00"/>
          <bgColor rgb="FF7FFF00"/>
        </patternFill>
      </fill>
    </dxf>
    <dxf>
      <fill>
        <patternFill patternType="solid">
          <fgColor rgb="FF568203"/>
          <bgColor rgb="FF568203"/>
        </patternFill>
      </fill>
    </dxf>
    <dxf>
      <fill>
        <patternFill patternType="solid">
          <fgColor rgb="FFD7AA60"/>
          <bgColor rgb="FFD7AA60"/>
        </patternFill>
      </fill>
    </dxf>
    <dxf>
      <fill>
        <patternFill patternType="solid">
          <fgColor rgb="FF483C32"/>
          <bgColor rgb="FF483C32"/>
        </patternFill>
      </fill>
    </dxf>
    <dxf>
      <fill>
        <patternFill patternType="solid">
          <fgColor rgb="FFD2B48C"/>
          <bgColor rgb="FFD2B48C"/>
        </patternFill>
      </fill>
    </dxf>
    <dxf>
      <fill>
        <patternFill patternType="solid">
          <fgColor rgb="FFA0522D"/>
          <bgColor rgb="FFA0522D"/>
        </patternFill>
      </fill>
    </dxf>
    <dxf>
      <fill>
        <patternFill patternType="solid">
          <fgColor rgb="FF3F261D"/>
          <bgColor rgb="FF3F261D"/>
        </patternFill>
      </fill>
    </dxf>
    <dxf>
      <fill>
        <patternFill patternType="solid">
          <fgColor rgb="FFB03060"/>
          <bgColor rgb="FFB03060"/>
        </patternFill>
      </fill>
    </dxf>
    <dxf>
      <fill>
        <patternFill patternType="solid">
          <fgColor rgb="FFA36F40"/>
          <bgColor rgb="FFA36F40"/>
        </patternFill>
      </fill>
    </dxf>
    <dxf>
      <fill>
        <patternFill patternType="solid">
          <fgColor rgb="FFD8C39D"/>
          <bgColor rgb="FFD8C39D"/>
        </patternFill>
      </fill>
    </dxf>
    <dxf>
      <fill>
        <patternFill patternType="solid">
          <fgColor rgb="FFF0E68C"/>
          <bgColor rgb="FFF0E68C"/>
        </patternFill>
      </fill>
    </dxf>
    <dxf>
      <fill>
        <patternFill patternType="solid">
          <fgColor rgb="FFB7A28E"/>
          <bgColor rgb="FFB7A28E"/>
        </patternFill>
      </fill>
    </dxf>
    <dxf>
      <fill>
        <patternFill patternType="solid">
          <fgColor rgb="FFE2DCDE"/>
          <bgColor rgb="FFE2DCDE"/>
        </patternFill>
      </fill>
    </dxf>
    <dxf>
      <fill>
        <patternFill patternType="solid">
          <fgColor rgb="FFBDB76B"/>
          <bgColor rgb="FFBDB76B"/>
        </patternFill>
      </fill>
    </dxf>
    <dxf>
      <fill>
        <patternFill patternType="solid">
          <fgColor rgb="FF5C4032"/>
          <bgColor rgb="FF5C4032"/>
        </patternFill>
      </fill>
    </dxf>
    <dxf>
      <fill>
        <patternFill patternType="solid">
          <fgColor rgb="FFFFFDD0"/>
          <bgColor rgb="FFFFFDD0"/>
        </patternFill>
      </fill>
    </dxf>
    <dxf>
      <fill>
        <patternFill patternType="solid">
          <fgColor rgb="FFB87333"/>
          <bgColor rgb="FFB87333"/>
        </patternFill>
      </fill>
    </dxf>
    <dxf>
      <fill>
        <patternFill patternType="solid">
          <fgColor rgb="FFD2691E"/>
          <bgColor rgb="FFD2691E"/>
        </patternFill>
      </fill>
    </dxf>
    <dxf>
      <fill>
        <patternFill patternType="solid">
          <fgColor rgb="FFF1DDCF"/>
          <bgColor rgb="FFF1DDCF"/>
        </patternFill>
      </fill>
    </dxf>
    <dxf>
      <fill>
        <patternFill patternType="solid">
          <fgColor rgb="FFC19A6B"/>
          <bgColor rgb="FFC19A6B"/>
        </patternFill>
      </fill>
    </dxf>
    <dxf>
      <fill>
        <patternFill patternType="solid">
          <fgColor rgb="FFA52A2A"/>
          <bgColor rgb="FFA52A2A"/>
        </patternFill>
      </fill>
    </dxf>
    <dxf>
      <fill>
        <patternFill patternType="solid">
          <fgColor rgb="FFCD7F32"/>
          <bgColor rgb="FFCD7F32"/>
        </patternFill>
      </fill>
    </dxf>
    <dxf>
      <fill>
        <patternFill patternType="solid">
          <fgColor rgb="FFFFE4C4"/>
          <bgColor rgb="FFFFE4C4"/>
        </patternFill>
      </fill>
    </dxf>
    <dxf>
      <fill>
        <patternFill patternType="solid">
          <fgColor rgb="FFEFDECD"/>
          <bgColor rgb="FFEFDECD"/>
        </patternFill>
      </fill>
    </dxf>
    <dxf>
      <fill>
        <patternFill patternType="solid">
          <fgColor rgb="FF40E0D1"/>
          <bgColor rgb="FF40E0D1"/>
        </patternFill>
      </fill>
    </dxf>
    <dxf>
      <fill>
        <patternFill patternType="solid">
          <fgColor rgb="FF4682B3"/>
          <bgColor rgb="FF4682B3"/>
        </patternFill>
      </fill>
    </dxf>
    <dxf>
      <fill>
        <patternFill patternType="solid">
          <fgColor rgb="FF596E79"/>
          <bgColor rgb="FF596E79"/>
        </patternFill>
      </fill>
    </dxf>
    <dxf>
      <fill>
        <patternFill patternType="solid">
          <fgColor rgb="FF87CEEB"/>
          <bgColor rgb="FF87CEEB"/>
        </patternFill>
      </fill>
    </dxf>
    <dxf>
      <fill>
        <patternFill patternType="solid">
          <fgColor rgb="FF657F84"/>
          <bgColor rgb="FF657F84"/>
        </patternFill>
      </fill>
    </dxf>
    <dxf>
      <fill>
        <patternFill patternType="solid">
          <fgColor rgb="FF082566"/>
          <bgColor rgb="FF082566"/>
        </patternFill>
      </fill>
    </dxf>
    <dxf>
      <fill>
        <patternFill patternType="solid">
          <fgColor rgb="FF000080"/>
          <bgColor rgb="FF000080"/>
        </patternFill>
      </fill>
    </dxf>
    <dxf>
      <fill>
        <patternFill patternType="solid">
          <fgColor rgb="FF191970"/>
          <bgColor rgb="FF191970"/>
        </patternFill>
      </fill>
    </dxf>
    <dxf>
      <fill>
        <patternFill patternType="solid">
          <fgColor rgb="FFFAF0E6"/>
          <bgColor rgb="FFFAF0E6"/>
        </patternFill>
      </fill>
    </dxf>
    <dxf>
      <fill>
        <patternFill patternType="solid">
          <fgColor rgb="FFADD8E5"/>
          <bgColor rgb="FFADD8E5"/>
        </patternFill>
      </fill>
    </dxf>
    <dxf>
      <fill>
        <patternFill patternType="solid">
          <fgColor rgb="FF343F51"/>
          <bgColor rgb="FF343F51"/>
        </patternFill>
      </fill>
    </dxf>
    <dxf>
      <fill>
        <patternFill patternType="solid">
          <fgColor rgb="FF1560BD"/>
          <bgColor rgb="FF1560BD"/>
        </patternFill>
      </fill>
    </dxf>
    <dxf>
      <fill>
        <patternFill patternType="solid">
          <fgColor rgb="FF00008B"/>
          <bgColor rgb="FF00008B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5AE2DD"/>
          <bgColor rgb="FF5AE2DD"/>
        </patternFill>
      </fill>
    </dxf>
    <dxf>
      <fill>
        <patternFill patternType="solid">
          <fgColor rgb="FF7FFFD4"/>
          <bgColor rgb="FF7FFFD4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384859"/>
          <bgColor rgb="FF384859"/>
        </patternFill>
      </fill>
    </dxf>
    <dxf>
      <fill>
        <patternFill patternType="solid">
          <fgColor rgb="FF383737"/>
          <bgColor rgb="FF383737"/>
        </patternFill>
      </fill>
    </dxf>
    <dxf>
      <fill>
        <patternFill patternType="solid">
          <fgColor rgb="FF0000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3:C7">
  <autoFilter ref="B3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23"/>
  <sheetViews>
    <sheetView tabSelected="1" workbookViewId="0"/>
  </sheetViews>
  <sheetFormatPr defaultRowHeight="13.8" x14ac:dyDescent="0.25"/>
  <cols>
    <col min="1" max="87" width="13" bestFit="1" customWidth="1"/>
  </cols>
  <sheetData>
    <row r="1" spans="1:8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</row>
    <row r="2" spans="1:87" x14ac:dyDescent="0.25">
      <c r="A2" s="2"/>
      <c r="B2" s="3" t="s">
        <v>87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</row>
    <row r="3" spans="1:87" x14ac:dyDescent="0.25">
      <c r="A3" s="2"/>
      <c r="B3" s="4" t="s">
        <v>88</v>
      </c>
      <c r="C3" s="5" t="s">
        <v>89</v>
      </c>
      <c r="D3" s="2"/>
      <c r="E3" s="6" t="s">
        <v>90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</row>
    <row r="4" spans="1:87" x14ac:dyDescent="0.25">
      <c r="A4" s="2"/>
      <c r="B4" s="7" t="s">
        <v>91</v>
      </c>
      <c r="C4" s="8">
        <f>IN_LINK_DATA!B7</f>
        <v>0</v>
      </c>
      <c r="D4" s="2"/>
      <c r="E4" s="8">
        <f>IN_LINK_DATA!B15</f>
        <v>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</row>
    <row r="5" spans="1:87" x14ac:dyDescent="0.25">
      <c r="A5" s="2"/>
      <c r="B5" s="7" t="s">
        <v>92</v>
      </c>
      <c r="C5" s="8" t="str">
        <f>IN_LINK_DATA!B8</f>
        <v>Data only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</row>
    <row r="6" spans="1:87" x14ac:dyDescent="0.25">
      <c r="A6" s="2"/>
      <c r="B6" s="7" t="s">
        <v>93</v>
      </c>
      <c r="C6" s="8" t="str">
        <f>IN_LINK_DATA!B4</f>
        <v>10116_CDS Bangna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</row>
    <row r="7" spans="1:87" x14ac:dyDescent="0.25">
      <c r="A7" s="2"/>
      <c r="B7" s="7" t="s">
        <v>94</v>
      </c>
      <c r="C7" s="8" t="str">
        <f>IN_LINK_DATA!B5</f>
        <v>fragrance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</row>
    <row r="8" spans="1:87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</row>
    <row r="9" spans="1:87" x14ac:dyDescent="0.25">
      <c r="A9" s="9" t="s">
        <v>95</v>
      </c>
      <c r="B9" s="10" t="s">
        <v>96</v>
      </c>
      <c r="C9" s="10" t="s">
        <v>96</v>
      </c>
      <c r="D9" s="10" t="s">
        <v>96</v>
      </c>
      <c r="E9" s="11" t="s">
        <v>97</v>
      </c>
      <c r="F9" s="10" t="s">
        <v>96</v>
      </c>
      <c r="G9" s="10" t="s">
        <v>96</v>
      </c>
      <c r="H9" s="10" t="s">
        <v>96</v>
      </c>
      <c r="I9" s="10" t="s">
        <v>96</v>
      </c>
      <c r="J9" s="9" t="s">
        <v>95</v>
      </c>
      <c r="K9" s="10" t="s">
        <v>96</v>
      </c>
      <c r="L9" s="10" t="s">
        <v>96</v>
      </c>
      <c r="M9" s="11" t="s">
        <v>97</v>
      </c>
      <c r="N9" s="11" t="s">
        <v>97</v>
      </c>
      <c r="O9" s="11" t="s">
        <v>97</v>
      </c>
      <c r="P9" s="11" t="s">
        <v>97</v>
      </c>
      <c r="Q9" s="11" t="s">
        <v>97</v>
      </c>
      <c r="R9" s="12" t="s">
        <v>98</v>
      </c>
      <c r="S9" s="9" t="s">
        <v>95</v>
      </c>
      <c r="T9" s="12" t="s">
        <v>98</v>
      </c>
      <c r="U9" s="9" t="s">
        <v>95</v>
      </c>
      <c r="V9" s="12" t="s">
        <v>98</v>
      </c>
      <c r="W9" s="9" t="s">
        <v>95</v>
      </c>
      <c r="X9" s="12" t="s">
        <v>98</v>
      </c>
      <c r="Y9" s="9" t="s">
        <v>95</v>
      </c>
      <c r="Z9" s="11" t="s">
        <v>97</v>
      </c>
      <c r="AA9" s="11" t="s">
        <v>97</v>
      </c>
      <c r="AB9" s="11" t="s">
        <v>97</v>
      </c>
      <c r="AC9" s="11" t="s">
        <v>97</v>
      </c>
      <c r="AD9" s="11" t="s">
        <v>97</v>
      </c>
      <c r="AE9" s="9" t="s">
        <v>95</v>
      </c>
      <c r="AF9" s="11" t="s">
        <v>97</v>
      </c>
      <c r="AG9" s="11" t="s">
        <v>97</v>
      </c>
      <c r="AH9" s="9" t="s">
        <v>95</v>
      </c>
      <c r="AI9" s="12" t="s">
        <v>98</v>
      </c>
      <c r="AJ9" s="9" t="s">
        <v>95</v>
      </c>
      <c r="AK9" s="12" t="s">
        <v>98</v>
      </c>
      <c r="AL9" s="12" t="s">
        <v>98</v>
      </c>
      <c r="AM9" s="9" t="s">
        <v>95</v>
      </c>
      <c r="AN9" s="12" t="s">
        <v>98</v>
      </c>
      <c r="AO9" s="9" t="s">
        <v>95</v>
      </c>
      <c r="AP9" s="12" t="s">
        <v>98</v>
      </c>
      <c r="AQ9" s="12" t="s">
        <v>98</v>
      </c>
      <c r="AR9" s="12" t="s">
        <v>98</v>
      </c>
      <c r="AS9" s="9" t="s">
        <v>95</v>
      </c>
      <c r="AT9" s="9" t="s">
        <v>95</v>
      </c>
      <c r="AU9" s="9" t="s">
        <v>95</v>
      </c>
      <c r="AV9" s="12" t="s">
        <v>98</v>
      </c>
      <c r="AW9" s="9" t="s">
        <v>95</v>
      </c>
      <c r="AX9" s="9" t="s">
        <v>95</v>
      </c>
      <c r="AY9" s="12" t="s">
        <v>98</v>
      </c>
      <c r="AZ9" s="9" t="s">
        <v>95</v>
      </c>
      <c r="BA9" s="9" t="s">
        <v>95</v>
      </c>
      <c r="BB9" s="12" t="s">
        <v>98</v>
      </c>
      <c r="BC9" s="9" t="s">
        <v>95</v>
      </c>
      <c r="BD9" s="9" t="s">
        <v>95</v>
      </c>
      <c r="BE9" s="9" t="s">
        <v>95</v>
      </c>
      <c r="BF9" s="12" t="s">
        <v>98</v>
      </c>
      <c r="BG9" s="9" t="s">
        <v>95</v>
      </c>
      <c r="BH9" s="9" t="s">
        <v>95</v>
      </c>
      <c r="BI9" s="12" t="s">
        <v>98</v>
      </c>
      <c r="BJ9" s="9" t="s">
        <v>95</v>
      </c>
      <c r="BK9" s="9" t="s">
        <v>95</v>
      </c>
      <c r="BL9" s="12" t="s">
        <v>98</v>
      </c>
      <c r="BM9" s="9" t="s">
        <v>95</v>
      </c>
      <c r="BN9" s="9" t="s">
        <v>95</v>
      </c>
      <c r="BO9" s="12" t="s">
        <v>98</v>
      </c>
      <c r="BP9" s="9" t="s">
        <v>95</v>
      </c>
      <c r="BQ9" s="9" t="s">
        <v>95</v>
      </c>
      <c r="BR9" s="12" t="s">
        <v>98</v>
      </c>
      <c r="BS9" s="9" t="s">
        <v>95</v>
      </c>
      <c r="BT9" s="9" t="s">
        <v>95</v>
      </c>
      <c r="BU9" s="12" t="s">
        <v>98</v>
      </c>
      <c r="BV9" s="9" t="s">
        <v>95</v>
      </c>
      <c r="BW9" s="9" t="s">
        <v>95</v>
      </c>
      <c r="BX9" s="12" t="s">
        <v>98</v>
      </c>
      <c r="BY9" s="9" t="s">
        <v>95</v>
      </c>
      <c r="BZ9" s="9" t="s">
        <v>95</v>
      </c>
      <c r="CA9" s="12" t="s">
        <v>98</v>
      </c>
      <c r="CB9" s="9" t="s">
        <v>95</v>
      </c>
      <c r="CC9" s="9" t="s">
        <v>95</v>
      </c>
      <c r="CD9" s="12" t="s">
        <v>98</v>
      </c>
      <c r="CE9" s="11" t="s">
        <v>97</v>
      </c>
      <c r="CF9" s="11" t="s">
        <v>97</v>
      </c>
      <c r="CG9" s="11" t="s">
        <v>97</v>
      </c>
      <c r="CH9" s="11" t="s">
        <v>97</v>
      </c>
      <c r="CI9" s="11" t="s">
        <v>97</v>
      </c>
    </row>
    <row r="10" spans="1:87" x14ac:dyDescent="0.25">
      <c r="A10" s="13" t="s">
        <v>99</v>
      </c>
      <c r="B10" s="14"/>
      <c r="C10" s="14"/>
      <c r="D10" s="14"/>
      <c r="E10" s="14"/>
      <c r="F10" s="14"/>
      <c r="G10" s="13" t="s">
        <v>100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3" t="s">
        <v>101</v>
      </c>
      <c r="AB10" s="14"/>
      <c r="AC10" s="14"/>
      <c r="AD10" s="14"/>
      <c r="AE10" s="14"/>
      <c r="AF10" s="14"/>
      <c r="AG10" s="14"/>
      <c r="AH10" s="14"/>
      <c r="AI10" s="13" t="s">
        <v>100</v>
      </c>
      <c r="AJ10" s="14"/>
      <c r="AK10" s="14"/>
      <c r="AL10" s="14"/>
      <c r="AM10" s="14"/>
      <c r="AN10" s="14"/>
      <c r="AO10" s="14"/>
      <c r="AP10" s="13" t="s">
        <v>102</v>
      </c>
      <c r="AQ10" s="14"/>
      <c r="AR10" s="14"/>
      <c r="AS10" s="14"/>
      <c r="AT10" s="14"/>
      <c r="AU10" s="13" t="s">
        <v>103</v>
      </c>
      <c r="AV10" s="14"/>
      <c r="AW10" s="14"/>
      <c r="AX10" s="13" t="s">
        <v>104</v>
      </c>
      <c r="AY10" s="14"/>
      <c r="AZ10" s="14"/>
      <c r="BA10" s="13" t="s">
        <v>105</v>
      </c>
      <c r="BB10" s="14"/>
      <c r="BC10" s="14"/>
      <c r="BD10" s="13" t="s">
        <v>106</v>
      </c>
      <c r="BE10" s="14"/>
      <c r="BF10" s="14"/>
      <c r="BG10" s="13" t="s">
        <v>107</v>
      </c>
      <c r="BH10" s="14"/>
      <c r="BI10" s="14"/>
      <c r="BJ10" s="13" t="s">
        <v>108</v>
      </c>
      <c r="BK10" s="14"/>
      <c r="BL10" s="14"/>
      <c r="BM10" s="13" t="s">
        <v>109</v>
      </c>
      <c r="BN10" s="14"/>
      <c r="BO10" s="14"/>
      <c r="BP10" s="13" t="s">
        <v>110</v>
      </c>
      <c r="BQ10" s="14"/>
      <c r="BR10" s="14"/>
      <c r="BS10" s="13" t="s">
        <v>111</v>
      </c>
      <c r="BT10" s="14"/>
      <c r="BU10" s="14"/>
      <c r="BV10" s="13" t="s">
        <v>112</v>
      </c>
      <c r="BW10" s="14"/>
      <c r="BX10" s="14"/>
      <c r="BY10" s="13" t="s">
        <v>113</v>
      </c>
      <c r="BZ10" s="14"/>
      <c r="CA10" s="14"/>
      <c r="CB10" s="13" t="s">
        <v>114</v>
      </c>
      <c r="CC10" s="14"/>
      <c r="CD10" s="14"/>
      <c r="CE10" s="13" t="s">
        <v>115</v>
      </c>
      <c r="CF10" s="14"/>
      <c r="CG10" s="14"/>
      <c r="CH10" s="14"/>
      <c r="CI10" s="14"/>
    </row>
    <row r="11" spans="1:87" x14ac:dyDescent="0.25">
      <c r="A11" s="15" t="s">
        <v>116</v>
      </c>
      <c r="B11" s="16"/>
      <c r="C11" s="16"/>
      <c r="D11" s="16"/>
      <c r="E11" s="16"/>
      <c r="F11" s="16"/>
      <c r="G11" s="15"/>
      <c r="H11" s="16"/>
      <c r="I11" s="16"/>
      <c r="J11" s="16"/>
      <c r="K11" s="16"/>
      <c r="L11" s="16"/>
      <c r="M11" s="16"/>
      <c r="N11" s="16"/>
      <c r="O11" s="16"/>
      <c r="P11" s="16" t="s">
        <v>117</v>
      </c>
      <c r="Q11" s="16"/>
      <c r="R11" s="16" t="s">
        <v>118</v>
      </c>
      <c r="S11" s="16"/>
      <c r="T11" s="16"/>
      <c r="U11" s="16"/>
      <c r="V11" s="16"/>
      <c r="W11" s="16"/>
      <c r="X11" s="16"/>
      <c r="Y11" s="16"/>
      <c r="Z11" s="16"/>
      <c r="AA11" s="15" t="s">
        <v>119</v>
      </c>
      <c r="AB11" s="16"/>
      <c r="AC11" s="16"/>
      <c r="AD11" s="16"/>
      <c r="AE11" s="16"/>
      <c r="AF11" s="16" t="s">
        <v>120</v>
      </c>
      <c r="AG11" s="16"/>
      <c r="AH11" s="16"/>
      <c r="AI11" s="15" t="s">
        <v>121</v>
      </c>
      <c r="AJ11" s="16" t="s">
        <v>122</v>
      </c>
      <c r="AK11" s="16"/>
      <c r="AL11" s="16" t="s">
        <v>123</v>
      </c>
      <c r="AM11" s="16"/>
      <c r="AN11" s="16"/>
      <c r="AO11" s="16"/>
      <c r="AP11" s="15" t="s">
        <v>124</v>
      </c>
      <c r="AQ11" s="16"/>
      <c r="AR11" s="16"/>
      <c r="AS11" s="16"/>
      <c r="AT11" s="16"/>
      <c r="AU11" s="15" t="s">
        <v>125</v>
      </c>
      <c r="AV11" s="16"/>
      <c r="AW11" s="16"/>
      <c r="AX11" s="15" t="s">
        <v>126</v>
      </c>
      <c r="AY11" s="16"/>
      <c r="AZ11" s="16"/>
      <c r="BA11" s="15" t="s">
        <v>127</v>
      </c>
      <c r="BB11" s="16"/>
      <c r="BC11" s="16"/>
      <c r="BD11" s="15" t="s">
        <v>128</v>
      </c>
      <c r="BE11" s="16"/>
      <c r="BF11" s="16"/>
      <c r="BG11" s="15" t="s">
        <v>129</v>
      </c>
      <c r="BH11" s="16"/>
      <c r="BI11" s="16"/>
      <c r="BJ11" s="15" t="s">
        <v>127</v>
      </c>
      <c r="BK11" s="16"/>
      <c r="BL11" s="16"/>
      <c r="BM11" s="15" t="s">
        <v>130</v>
      </c>
      <c r="BN11" s="16"/>
      <c r="BO11" s="16"/>
      <c r="BP11" s="15" t="s">
        <v>131</v>
      </c>
      <c r="BQ11" s="16"/>
      <c r="BR11" s="16"/>
      <c r="BS11" s="15" t="s">
        <v>132</v>
      </c>
      <c r="BT11" s="16"/>
      <c r="BU11" s="16"/>
      <c r="BV11" s="15" t="s">
        <v>133</v>
      </c>
      <c r="BW11" s="16"/>
      <c r="BX11" s="16"/>
      <c r="BY11" s="15" t="s">
        <v>134</v>
      </c>
      <c r="BZ11" s="16"/>
      <c r="CA11" s="16"/>
      <c r="CB11" s="15" t="s">
        <v>135</v>
      </c>
      <c r="CC11" s="16"/>
      <c r="CD11" s="16"/>
      <c r="CE11" s="15" t="s">
        <v>136</v>
      </c>
      <c r="CF11" s="16" t="s">
        <v>137</v>
      </c>
      <c r="CG11" s="16" t="s">
        <v>138</v>
      </c>
      <c r="CH11" s="16" t="s">
        <v>139</v>
      </c>
      <c r="CI11" s="16" t="s">
        <v>140</v>
      </c>
    </row>
    <row r="13" spans="1:87" x14ac:dyDescent="0.25">
      <c r="A13" s="17">
        <f t="shared" ref="A13:A23" si="0">ROW()-12</f>
        <v>1</v>
      </c>
      <c r="B13" s="18" t="s">
        <v>141</v>
      </c>
      <c r="C13" s="18" t="s">
        <v>141</v>
      </c>
      <c r="D13" s="18" t="s">
        <v>141</v>
      </c>
      <c r="E13" s="18" t="s">
        <v>141</v>
      </c>
      <c r="F13" s="18"/>
      <c r="G13" s="18"/>
      <c r="H13" s="18"/>
      <c r="I13" s="18"/>
      <c r="J13" s="17" t="str">
        <f ca="1">IF(INDIRECT(ADDRESS(ROW(), COLUMN()-1))="", "", IFERROR(VLOOKUP(INDIRECT(ADDRESS(1, COLUMN()-1))&amp;INDIRECT(ADDRESS(ROW(), COLUMN()-1)), LOOKUP_SHEET!C:F, 4, 0), "Incorrect"))</f>
        <v/>
      </c>
      <c r="K13" s="18"/>
      <c r="L13" s="18"/>
      <c r="M13" s="18"/>
      <c r="N13" s="18"/>
      <c r="O13" s="18" t="s">
        <v>141</v>
      </c>
      <c r="P13" s="18" t="s">
        <v>141</v>
      </c>
      <c r="Q13" s="18" t="s">
        <v>141</v>
      </c>
      <c r="R13" s="18"/>
      <c r="S13" s="17" t="str">
        <f ca="1">IF(INDIRECT(ADDRESS(ROW(), COLUMN()-1))="", "", IFERROR(VLOOKUP(INDIRECT(ADDRESS(ROW(), COLUMN()-1)),DEPT_SUBDEPT_MAPPING!D:E, 2, 0), "Incorrect"))</f>
        <v/>
      </c>
      <c r="T13" s="18"/>
      <c r="U13" s="17" t="str">
        <f ca="1">IF(INDIRECT(ADDRESS(ROW(), COLUMN()-1))="", "", IFERROR(VLOOKUP(INDIRECT(ADDRESS(ROW(), COLUMN()-1)),DEPT_SUBDEPT_MAPPING!F:G, 2, 0), "Incorrect"))</f>
        <v/>
      </c>
      <c r="V13" s="18"/>
      <c r="W13" s="17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X13" s="18"/>
      <c r="Y13" s="17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Z13" s="18"/>
      <c r="AA13" s="18"/>
      <c r="AB13" s="18" t="s">
        <v>141</v>
      </c>
      <c r="AC13" s="18" t="s">
        <v>141</v>
      </c>
      <c r="AD13" s="18"/>
      <c r="AE13" s="17" t="str">
        <f t="shared" ref="AE13:AE23" ca="1" si="1">IFERROR(TEXT((INDIRECT(ADDRESS(ROW(), COLUMN()-2))-((INDIRECT(ADDRESS(ROW(), COLUMN()-1))/INDIRECT(ADDRESS(ROW(), COLUMN()+1)))*1.07))/INDIRECT(ADDRESS(ROW(), COLUMN()-2)), "0%"), "")</f>
        <v/>
      </c>
      <c r="AF13" s="18"/>
      <c r="AG13" s="18"/>
      <c r="AH13" s="17" t="str">
        <f t="shared" ref="AH13:AH23" si="2">"EA"</f>
        <v>EA</v>
      </c>
      <c r="AI13" s="18"/>
      <c r="AJ13" s="17" t="str">
        <f ca="1">IF(INDIRECT(ADDRESS(ROW(), COLUMN()+1))="", "", IFERROR(VLOOKUP(INDIRECT(ADDRESS(1, COLUMN()))&amp;INDIRECT(ADDRESS(ROW(), COLUMN()+1)), LOOKUP_SHEET!D:E, 2, 0), "Incorrect"))</f>
        <v/>
      </c>
      <c r="AK13" s="18"/>
      <c r="AL13" s="18"/>
      <c r="AM13" s="17" t="str">
        <f ca="1">IF(INDIRECT(ADDRESS(ROW(), COLUMN()-1))="", "", IFERROR(VLOOKUP(INDIRECT(ADDRESS(1, COLUMN()-1))&amp;INDIRECT(ADDRESS(ROW(), COLUMN()-1)), LOOKUP_SHEET!C:F, 4, 0), "Incorrect"))</f>
        <v/>
      </c>
      <c r="AN13" s="18"/>
      <c r="AO13" s="17" t="str">
        <f ca="1">IF(INDIRECT(ADDRESS(ROW(), COLUMN()-1))="", "", IFERROR(VLOOKUP(INDIRECT(ADDRESS(ROW(), COLUMN()-1)), JDA_SIZE_MAPPING!B:C, 2, 0), "Incorrect"))</f>
        <v/>
      </c>
      <c r="AP13" s="18"/>
      <c r="AQ13" s="18"/>
      <c r="AR13" s="18"/>
      <c r="AS13" s="17" t="str">
        <f ca="1">IF(INDIRECT(ADDRESS(ROW(), COLUMN()-1))="", "", IFERROR(VLOOKUP(INDIRECT(ADDRESS(1, COLUMN()-1))&amp;INDIRECT(ADDRESS(ROW(), COLUMN()-1)), LOOKUP_SHEET!C:F, 4, 0), "Incorrect"))</f>
        <v/>
      </c>
      <c r="AT13" s="17" t="str">
        <f t="shared" ref="AT13:AT23" ca="1" si="3">IF(ISBLANK(INDIRECT(ADDRESS(ROW(), COLUMN()+2))), "", INDIRECT(ADDRESS(ROW(), COLUMN()+2)))</f>
        <v/>
      </c>
      <c r="AU13" s="17" t="str">
        <f t="shared" ref="AU13:AU23" si="4">"1SEASO"</f>
        <v>1SEASO</v>
      </c>
      <c r="AV13" s="18"/>
      <c r="AW13" s="17" t="str">
        <f ca="1">IF(INDIRECT(ADDRESS(ROW(), COLUMN()-1))="", "", IFERROR(VLOOKUP(INDIRECT(ADDRESS(1, COLUMN()-1))&amp;INDIRECT(ADDRESS(ROW(), COLUMN()-1)), LOOKUP_SHEET!C:F, 4, 0), "Incorrect"))</f>
        <v/>
      </c>
      <c r="AX13" s="17" t="str">
        <f t="shared" ref="AX13:AX23" si="5">"2GENDE"</f>
        <v>2GENDE</v>
      </c>
      <c r="AY13" s="18"/>
      <c r="AZ13" s="17" t="str">
        <f ca="1">IF(INDIRECT(ADDRESS(ROW(), COLUMN()-1))="", "", IFERROR(VLOOKUP(INDIRECT(ADDRESS(1, COLUMN()-1))&amp;INDIRECT(ADDRESS(ROW(), COLUMN()-1)), LOOKUP_SHEET!C:F, 4, 0), "Incorrect"))</f>
        <v/>
      </c>
      <c r="BA13" s="17" t="str">
        <f t="shared" ref="BA13:BA23" si="6">"3TYPE"</f>
        <v>3TYPE</v>
      </c>
      <c r="BB13" s="18"/>
      <c r="BC13" s="17" t="str">
        <f ca="1">IF(INDIRECT(ADDRESS(ROW(), COLUMN()-1))="", "", IFERROR(VLOOKUP(INDIRECT(ADDRESS(1, COLUMN()-1))&amp;INDIRECT(ADDRESS(ROW(), COLUMN()-1)), LOOKUP_SHEET!C:F, 4, 0), "Incorrect"))</f>
        <v/>
      </c>
      <c r="BD13" s="17" t="str">
        <f t="shared" ref="BD13:BD23" si="7">"4SCATE"</f>
        <v>4SCATE</v>
      </c>
      <c r="BE13" s="17" t="str">
        <f ca="1">IF(INDIRECT(ADDRESS(ROW(), COLUMN()+1))="", "", IFERROR(VLOOKUP(INDIRECT(ADDRESS(1, COLUMN()+1))&amp;INDIRECT(ADDRESS(ROW(), COLUMN()+1)), LOOKUP_SHEET!C:F, 4, 0), "Incorrect"))</f>
        <v/>
      </c>
      <c r="BF13" s="18"/>
      <c r="BG13" s="17" t="str">
        <f t="shared" ref="BG13:BG23" si="8">"5COLLE"</f>
        <v>5COLLE</v>
      </c>
      <c r="BH13" s="17" t="str">
        <f ca="1">IF(INDIRECT(ADDRESS(ROW(), COLUMN()+1))="", "", IFERROR(VLOOKUP(INDIRECT(ADDRESS(1, COLUMN()+1))&amp;INDIRECT(ADDRESS(ROW(), COLUMN()+1)), LOOKUP_SHEET!C:F, 4, 0), "Incorrect"))</f>
        <v/>
      </c>
      <c r="BI13" s="18"/>
      <c r="BJ13" s="17" t="str">
        <f t="shared" ref="BJ13:BJ23" si="9">"6CHARA"</f>
        <v>6CHARA</v>
      </c>
      <c r="BK13" s="17" t="str">
        <f ca="1">IF(INDIRECT(ADDRESS(ROW(), COLUMN()+1))="", "", IFERROR(VLOOKUP(INDIRECT(ADDRESS(1, COLUMN()+1))&amp;INDIRECT(ADDRESS(ROW(), COLUMN()+1)), LOOKUP_SHEET!C:F, 4, 0), "Incorrect"))</f>
        <v/>
      </c>
      <c r="BL13" s="18"/>
      <c r="BM13" s="17" t="str">
        <f t="shared" ref="BM13:BM23" si="10">"7DESIG"</f>
        <v>7DESIG</v>
      </c>
      <c r="BN13" s="17" t="str">
        <f ca="1">IF(INDIRECT(ADDRESS(ROW(), COLUMN()+1))="", "", IFERROR(VLOOKUP(INDIRECT(ADDRESS(1, COLUMN()+1))&amp;INDIRECT(ADDRESS(ROW(), COLUMN()+1)), LOOKUP_SHEET!C:F, 4, 0), "Incorrect"))</f>
        <v/>
      </c>
      <c r="BO13" s="18"/>
      <c r="BP13" s="17" t="str">
        <f t="shared" ref="BP13:BP23" si="11">"8SHAP1"</f>
        <v>8SHAP1</v>
      </c>
      <c r="BQ13" s="17" t="str">
        <f ca="1">IF(INDIRECT(ADDRESS(ROW(), COLUMN()+1))="", "", IFERROR(VLOOKUP(INDIRECT(ADDRESS(1, COLUMN()+1))&amp;INDIRECT(ADDRESS(ROW(), COLUMN()+1)), LOOKUP_SHEET!C:F, 4, 0), "Incorrect"))</f>
        <v/>
      </c>
      <c r="BR13" s="18"/>
      <c r="BS13" s="17" t="str">
        <f t="shared" ref="BS13:BS23" si="12">"9SHAP2"</f>
        <v>9SHAP2</v>
      </c>
      <c r="BT13" s="17" t="str">
        <f ca="1">IF(INDIRECT(ADDRESS(ROW(), COLUMN()+1))="", "", IFERROR(VLOOKUP(INDIRECT(ADDRESS(1, COLUMN()+1))&amp;INDIRECT(ADDRESS(ROW(), COLUMN()+1)), LOOKUP_SHEET!C:F, 4, 0), "Incorrect"))</f>
        <v/>
      </c>
      <c r="BU13" s="18"/>
      <c r="BV13" s="17" t="str">
        <f t="shared" ref="BV13:BV23" si="13">"10MATE"</f>
        <v>10MATE</v>
      </c>
      <c r="BW13" s="17" t="str">
        <f ca="1">IF(INDIRECT(ADDRESS(ROW(), COLUMN()+1))="", "", IFERROR(VLOOKUP(INDIRECT(ADDRESS(1, COLUMN()+1))&amp;INDIRECT(ADDRESS(ROW(), COLUMN()+1)), LOOKUP_SHEET!C:F, 4, 0), "Incorrect"))</f>
        <v/>
      </c>
      <c r="BX13" s="18"/>
      <c r="BY13" s="17" t="str">
        <f t="shared" ref="BY13:BY23" si="14">"13THRE"</f>
        <v>13THRE</v>
      </c>
      <c r="BZ13" s="17" t="str">
        <f ca="1">IF(INDIRECT(ADDRESS(ROW(), COLUMN()+1))="", "", IFERROR(VLOOKUP(INDIRECT(ADDRESS(1, COLUMN()+1))&amp;INDIRECT(ADDRESS(ROW(), COLUMN()+1)), LOOKUP_SHEET!C:F, 4, 0), "Incorrect"))</f>
        <v/>
      </c>
      <c r="CA13" s="18"/>
      <c r="CB13" s="17" t="str">
        <f t="shared" ref="CB13:CB23" si="15">"14OTHE"</f>
        <v>14OTHE</v>
      </c>
      <c r="CC13" s="17" t="str">
        <f ca="1">IF(INDIRECT(ADDRESS(ROW(), COLUMN()+1))="", "", IFERROR(VLOOKUP(INDIRECT(ADDRESS(1, COLUMN()+1))&amp;INDIRECT(ADDRESS(ROW(), COLUMN()+1)), LOOKUP_SHEET!C:F, 4, 0), "Incorrect"))</f>
        <v/>
      </c>
      <c r="CD13" s="18"/>
      <c r="CE13" s="18"/>
      <c r="CF13" s="18"/>
      <c r="CG13" s="18"/>
      <c r="CH13" s="18"/>
      <c r="CI13" s="18"/>
    </row>
    <row r="14" spans="1:87" ht="55.2" x14ac:dyDescent="0.25">
      <c r="A14" s="19">
        <f t="shared" si="0"/>
        <v>2</v>
      </c>
      <c r="B14" s="20" t="s">
        <v>1</v>
      </c>
      <c r="C14" s="20" t="s">
        <v>142</v>
      </c>
      <c r="D14" s="20" t="s">
        <v>3</v>
      </c>
      <c r="E14" s="20" t="s">
        <v>143</v>
      </c>
      <c r="F14" s="20" t="s">
        <v>144</v>
      </c>
      <c r="G14" s="20" t="s">
        <v>145</v>
      </c>
      <c r="H14" s="20" t="s">
        <v>146</v>
      </c>
      <c r="I14" s="20" t="s">
        <v>147</v>
      </c>
      <c r="J14" s="19" t="str">
        <f ca="1">IF(INDIRECT(ADDRESS(ROW(), COLUMN()-1))="", "", IFERROR(VLOOKUP(INDIRECT(ADDRESS(1, COLUMN()-1))&amp;INDIRECT(ADDRESS(ROW(), COLUMN()-1)), LOOKUP_SHEET!C:F, 4, 0), "Incorrect"))</f>
        <v>Incorrect</v>
      </c>
      <c r="K14" s="20" t="s">
        <v>148</v>
      </c>
      <c r="L14" s="20" t="s">
        <v>149</v>
      </c>
      <c r="M14" s="20" t="s">
        <v>150</v>
      </c>
      <c r="N14" s="20" t="s">
        <v>151</v>
      </c>
      <c r="O14" s="20" t="s">
        <v>152</v>
      </c>
      <c r="P14" s="20" t="s">
        <v>153</v>
      </c>
      <c r="Q14" s="20" t="s">
        <v>154</v>
      </c>
      <c r="R14" s="20" t="s">
        <v>155</v>
      </c>
      <c r="S14" s="19" t="str">
        <f ca="1">IF(INDIRECT(ADDRESS(ROW(), COLUMN()-1))="", "", IFERROR(VLOOKUP(INDIRECT(ADDRESS(ROW(), COLUMN()-1)),DEPT_SUBDEPT_MAPPING!D:E, 2, 0), "Incorrect"))</f>
        <v>DEPT_NAME</v>
      </c>
      <c r="T14" s="20" t="s">
        <v>156</v>
      </c>
      <c r="U14" s="19" t="str">
        <f ca="1">IF(INDIRECT(ADDRESS(ROW(), COLUMN()-1))="", "", IFERROR(VLOOKUP(INDIRECT(ADDRESS(ROW(), COLUMN()-1)),DEPT_SUBDEPT_MAPPING!F:G, 2, 0), "Incorrect"))</f>
        <v>Incorrect</v>
      </c>
      <c r="V14" s="20" t="s">
        <v>157</v>
      </c>
      <c r="W14" s="19" t="str">
        <f ca="1">IF(INDIRECT(ADDRESS(ROW(), COLUMN()-1))="", "", IFERROR(VLOOKUP(INT(INDIRECT(ADDRESS(ROW(), COLUMN()-5))&amp;INDIRECT(ADDRESS(ROW(), COLUMN()-3))&amp;INDIRECT(ADDRESS(ROW(), COLUMN()-1))),DEPT_SUBDEPT_MAPPING!B:I, 8, 0), "Incorrect"))</f>
        <v>Incorrect</v>
      </c>
      <c r="X14" s="20" t="s">
        <v>158</v>
      </c>
      <c r="Y14" s="19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>Incorrect</v>
      </c>
      <c r="Z14" s="20" t="s">
        <v>159</v>
      </c>
      <c r="AA14" s="20" t="s">
        <v>160</v>
      </c>
      <c r="AB14" s="20" t="s">
        <v>161</v>
      </c>
      <c r="AC14" s="20" t="s">
        <v>162</v>
      </c>
      <c r="AD14" s="20" t="s">
        <v>163</v>
      </c>
      <c r="AE14" s="19" t="str">
        <f t="shared" ca="1" si="1"/>
        <v/>
      </c>
      <c r="AF14" s="20" t="s">
        <v>164</v>
      </c>
      <c r="AG14" s="20" t="s">
        <v>165</v>
      </c>
      <c r="AH14" s="19" t="str">
        <f t="shared" si="2"/>
        <v>EA</v>
      </c>
      <c r="AI14" s="20" t="s">
        <v>166</v>
      </c>
      <c r="AJ14" s="19" t="str">
        <f ca="1">IF(INDIRECT(ADDRESS(ROW(), COLUMN()+1))="", "", IFERROR(VLOOKUP(INDIRECT(ADDRESS(1, COLUMN()))&amp;INDIRECT(ADDRESS(ROW(), COLUMN()+1)), LOOKUP_SHEET!D:E, 2, 0), "Incorrect"))</f>
        <v>Incorrect</v>
      </c>
      <c r="AK14" s="20" t="s">
        <v>167</v>
      </c>
      <c r="AL14" s="20" t="s">
        <v>37</v>
      </c>
      <c r="AM14" s="19" t="str">
        <f ca="1">IF(INDIRECT(ADDRESS(ROW(), COLUMN()-1))="", "", IFERROR(VLOOKUP(INDIRECT(ADDRESS(1, COLUMN()-1))&amp;INDIRECT(ADDRESS(ROW(), COLUMN()-1)), LOOKUP_SHEET!C:F, 4, 0), "Incorrect"))</f>
        <v>Incorrect</v>
      </c>
      <c r="AN14" s="20" t="s">
        <v>168</v>
      </c>
      <c r="AO14" s="19" t="str">
        <f ca="1">IF(INDIRECT(ADDRESS(ROW(), COLUMN()-1))="", "", IFERROR(VLOOKUP(INDIRECT(ADDRESS(ROW(), COLUMN()-1)), JDA_SIZE_MAPPING!B:C, 2, 0), "Incorrect"))</f>
        <v>Incorrect</v>
      </c>
      <c r="AP14" s="20" t="s">
        <v>169</v>
      </c>
      <c r="AQ14" s="20" t="s">
        <v>170</v>
      </c>
      <c r="AR14" s="20" t="s">
        <v>171</v>
      </c>
      <c r="AS14" s="19" t="str">
        <f ca="1">IF(INDIRECT(ADDRESS(ROW(), COLUMN()-1))="", "", IFERROR(VLOOKUP(INDIRECT(ADDRESS(1, COLUMN()-1))&amp;INDIRECT(ADDRESS(ROW(), COLUMN()-1)), LOOKUP_SHEET!C:F, 4, 0), "Incorrect"))</f>
        <v>Incorrect</v>
      </c>
      <c r="AT14" s="19" t="str">
        <f t="shared" ca="1" si="3"/>
        <v>Field Value (6)</v>
      </c>
      <c r="AU14" s="19" t="str">
        <f t="shared" si="4"/>
        <v>1SEASO</v>
      </c>
      <c r="AV14" s="20" t="s">
        <v>172</v>
      </c>
      <c r="AW14" s="19" t="str">
        <f ca="1">IF(INDIRECT(ADDRESS(ROW(), COLUMN()-1))="", "", IFERROR(VLOOKUP(INDIRECT(ADDRESS(1, COLUMN()-1))&amp;INDIRECT(ADDRESS(ROW(), COLUMN()-1)), LOOKUP_SHEET!C:F, 4, 0), "Incorrect"))</f>
        <v>Incorrect</v>
      </c>
      <c r="AX14" s="19" t="str">
        <f t="shared" si="5"/>
        <v>2GENDE</v>
      </c>
      <c r="AY14" s="20" t="s">
        <v>50</v>
      </c>
      <c r="AZ14" s="19" t="str">
        <f ca="1">IF(INDIRECT(ADDRESS(ROW(), COLUMN()-1))="", "", IFERROR(VLOOKUP(INDIRECT(ADDRESS(1, COLUMN()-1))&amp;INDIRECT(ADDRESS(ROW(), COLUMN()-1)), LOOKUP_SHEET!C:F, 4, 0), "Incorrect"))</f>
        <v>Incorrect</v>
      </c>
      <c r="BA14" s="19" t="str">
        <f t="shared" si="6"/>
        <v>3TYPE</v>
      </c>
      <c r="BB14" s="20" t="s">
        <v>172</v>
      </c>
      <c r="BC14" s="19" t="str">
        <f ca="1">IF(INDIRECT(ADDRESS(ROW(), COLUMN()-1))="", "", IFERROR(VLOOKUP(INDIRECT(ADDRESS(1, COLUMN()-1))&amp;INDIRECT(ADDRESS(ROW(), COLUMN()-1)), LOOKUP_SHEET!C:F, 4, 0), "Incorrect"))</f>
        <v>Incorrect</v>
      </c>
      <c r="BD14" s="19" t="str">
        <f t="shared" si="7"/>
        <v>4SCATE</v>
      </c>
      <c r="BE14" s="19" t="str">
        <f ca="1">IF(INDIRECT(ADDRESS(ROW(), COLUMN()+1))="", "", IFERROR(VLOOKUP(INDIRECT(ADDRESS(1, COLUMN()+1))&amp;INDIRECT(ADDRESS(ROW(), COLUMN()+1)), LOOKUP_SHEET!C:F, 4, 0), "Incorrect"))</f>
        <v>Incorrect</v>
      </c>
      <c r="BF14" s="20" t="s">
        <v>173</v>
      </c>
      <c r="BG14" s="19" t="str">
        <f t="shared" si="8"/>
        <v>5COLLE</v>
      </c>
      <c r="BH14" s="19" t="str">
        <f ca="1">IF(INDIRECT(ADDRESS(ROW(), COLUMN()+1))="", "", IFERROR(VLOOKUP(INDIRECT(ADDRESS(1, COLUMN()+1))&amp;INDIRECT(ADDRESS(ROW(), COLUMN()+1)), LOOKUP_SHEET!C:F, 4, 0), "Incorrect"))</f>
        <v>Incorrect</v>
      </c>
      <c r="BI14" s="20" t="s">
        <v>60</v>
      </c>
      <c r="BJ14" s="19" t="str">
        <f t="shared" si="9"/>
        <v>6CHARA</v>
      </c>
      <c r="BK14" s="19" t="str">
        <f ca="1">IF(INDIRECT(ADDRESS(ROW(), COLUMN()+1))="", "", IFERROR(VLOOKUP(INDIRECT(ADDRESS(1, COLUMN()+1))&amp;INDIRECT(ADDRESS(ROW(), COLUMN()+1)), LOOKUP_SHEET!C:F, 4, 0), "Incorrect"))</f>
        <v>Incorrect</v>
      </c>
      <c r="BL14" s="20" t="s">
        <v>63</v>
      </c>
      <c r="BM14" s="19" t="str">
        <f t="shared" si="10"/>
        <v>7DESIG</v>
      </c>
      <c r="BN14" s="19" t="str">
        <f ca="1">IF(INDIRECT(ADDRESS(ROW(), COLUMN()+1))="", "", IFERROR(VLOOKUP(INDIRECT(ADDRESS(1, COLUMN()+1))&amp;INDIRECT(ADDRESS(ROW(), COLUMN()+1)), LOOKUP_SHEET!C:F, 4, 0), "Incorrect"))</f>
        <v>Incorrect</v>
      </c>
      <c r="BO14" s="20" t="s">
        <v>173</v>
      </c>
      <c r="BP14" s="19" t="str">
        <f t="shared" si="11"/>
        <v>8SHAP1</v>
      </c>
      <c r="BQ14" s="19" t="str">
        <f ca="1">IF(INDIRECT(ADDRESS(ROW(), COLUMN()+1))="", "", IFERROR(VLOOKUP(INDIRECT(ADDRESS(1, COLUMN()+1))&amp;INDIRECT(ADDRESS(ROW(), COLUMN()+1)), LOOKUP_SHEET!C:F, 4, 0), "Incorrect"))</f>
        <v>Incorrect</v>
      </c>
      <c r="BR14" s="20" t="s">
        <v>173</v>
      </c>
      <c r="BS14" s="19" t="str">
        <f t="shared" si="12"/>
        <v>9SHAP2</v>
      </c>
      <c r="BT14" s="19" t="str">
        <f ca="1">IF(INDIRECT(ADDRESS(ROW(), COLUMN()+1))="", "", IFERROR(VLOOKUP(INDIRECT(ADDRESS(1, COLUMN()+1))&amp;INDIRECT(ADDRESS(ROW(), COLUMN()+1)), LOOKUP_SHEET!C:F, 4, 0), "Incorrect"))</f>
        <v>Incorrect</v>
      </c>
      <c r="BU14" s="20" t="s">
        <v>173</v>
      </c>
      <c r="BV14" s="19" t="str">
        <f t="shared" si="13"/>
        <v>10MATE</v>
      </c>
      <c r="BW14" s="19" t="str">
        <f ca="1">IF(INDIRECT(ADDRESS(ROW(), COLUMN()+1))="", "", IFERROR(VLOOKUP(INDIRECT(ADDRESS(1, COLUMN()+1))&amp;INDIRECT(ADDRESS(ROW(), COLUMN()+1)), LOOKUP_SHEET!C:F, 4, 0), "Incorrect"))</f>
        <v>Incorrect</v>
      </c>
      <c r="BX14" s="20" t="s">
        <v>173</v>
      </c>
      <c r="BY14" s="19" t="str">
        <f t="shared" si="14"/>
        <v>13THRE</v>
      </c>
      <c r="BZ14" s="19" t="str">
        <f ca="1">IF(INDIRECT(ADDRESS(ROW(), COLUMN()+1))="", "", IFERROR(VLOOKUP(INDIRECT(ADDRESS(1, COLUMN()+1))&amp;INDIRECT(ADDRESS(ROW(), COLUMN()+1)), LOOKUP_SHEET!C:F, 4, 0), "Incorrect"))</f>
        <v>Incorrect</v>
      </c>
      <c r="CA14" s="20" t="s">
        <v>173</v>
      </c>
      <c r="CB14" s="19" t="str">
        <f t="shared" si="15"/>
        <v>14OTHE</v>
      </c>
      <c r="CC14" s="19" t="str">
        <f ca="1">IF(INDIRECT(ADDRESS(ROW(), COLUMN()+1))="", "", IFERROR(VLOOKUP(INDIRECT(ADDRESS(1, COLUMN()+1))&amp;INDIRECT(ADDRESS(ROW(), COLUMN()+1)), LOOKUP_SHEET!C:F, 4, 0), "Incorrect"))</f>
        <v>Incorrect</v>
      </c>
      <c r="CD14" s="20" t="s">
        <v>173</v>
      </c>
      <c r="CE14" s="20" t="s">
        <v>82</v>
      </c>
      <c r="CF14" s="20" t="s">
        <v>83</v>
      </c>
      <c r="CG14" s="20" t="s">
        <v>84</v>
      </c>
      <c r="CH14" s="20" t="s">
        <v>85</v>
      </c>
      <c r="CI14" s="20" t="s">
        <v>86</v>
      </c>
    </row>
    <row r="15" spans="1:87" x14ac:dyDescent="0.25">
      <c r="A15" s="21">
        <f t="shared" si="0"/>
        <v>3</v>
      </c>
      <c r="J15" s="21" t="str">
        <f ca="1">IF(INDIRECT(ADDRESS(ROW(), COLUMN()-1))="", "", IFERROR(VLOOKUP(INDIRECT(ADDRESS(1, COLUMN()-1))&amp;INDIRECT(ADDRESS(ROW(), COLUMN()-1)), LOOKUP_SHEET!C:F, 4, 0), "Incorrect"))</f>
        <v/>
      </c>
      <c r="S15" s="21" t="str">
        <f ca="1">IF(INDIRECT(ADDRESS(ROW(), COLUMN()-1))="", "", IFERROR(VLOOKUP(INDIRECT(ADDRESS(ROW(), COLUMN()-1)),DEPT_SUBDEPT_MAPPING!D:E, 2, 0), "Incorrect"))</f>
        <v/>
      </c>
      <c r="U15" s="21" t="str">
        <f ca="1">IF(INDIRECT(ADDRESS(ROW(), COLUMN()-1))="", "", IFERROR(VLOOKUP(INDIRECT(ADDRESS(ROW(), COLUMN()-1)),DEPT_SUBDEPT_MAPPING!F:G, 2, 0), "Incorrect"))</f>
        <v/>
      </c>
      <c r="W15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5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5" s="21" t="str">
        <f t="shared" ca="1" si="1"/>
        <v/>
      </c>
      <c r="AH15" s="21" t="str">
        <f t="shared" si="2"/>
        <v>EA</v>
      </c>
      <c r="AJ15" s="21" t="str">
        <f ca="1">IF(INDIRECT(ADDRESS(ROW(), COLUMN()+1))="", "", IFERROR(VLOOKUP(INDIRECT(ADDRESS(1, COLUMN()))&amp;INDIRECT(ADDRESS(ROW(), COLUMN()+1)), LOOKUP_SHEET!D:E, 2, 0), "Incorrect"))</f>
        <v/>
      </c>
      <c r="AM15" s="21" t="str">
        <f ca="1">IF(INDIRECT(ADDRESS(ROW(), COLUMN()-1))="", "", IFERROR(VLOOKUP(INDIRECT(ADDRESS(1, COLUMN()-1))&amp;INDIRECT(ADDRESS(ROW(), COLUMN()-1)), LOOKUP_SHEET!C:F, 4, 0), "Incorrect"))</f>
        <v/>
      </c>
      <c r="AO15" s="21" t="str">
        <f ca="1">IF(INDIRECT(ADDRESS(ROW(), COLUMN()-1))="", "", IFERROR(VLOOKUP(INDIRECT(ADDRESS(ROW(), COLUMN()-1)), JDA_SIZE_MAPPING!B:C, 2, 0), "Incorrect"))</f>
        <v/>
      </c>
      <c r="AS15" s="21" t="str">
        <f ca="1">IF(INDIRECT(ADDRESS(ROW(), COLUMN()-1))="", "", IFERROR(VLOOKUP(INDIRECT(ADDRESS(1, COLUMN()-1))&amp;INDIRECT(ADDRESS(ROW(), COLUMN()-1)), LOOKUP_SHEET!C:F, 4, 0), "Incorrect"))</f>
        <v/>
      </c>
      <c r="AT15" s="21" t="str">
        <f t="shared" ca="1" si="3"/>
        <v/>
      </c>
      <c r="AU15" s="21" t="str">
        <f t="shared" si="4"/>
        <v>1SEASO</v>
      </c>
      <c r="AW15" s="21" t="str">
        <f ca="1">IF(INDIRECT(ADDRESS(ROW(), COLUMN()-1))="", "", IFERROR(VLOOKUP(INDIRECT(ADDRESS(1, COLUMN()-1))&amp;INDIRECT(ADDRESS(ROW(), COLUMN()-1)), LOOKUP_SHEET!C:F, 4, 0), "Incorrect"))</f>
        <v/>
      </c>
      <c r="AX15" s="21" t="str">
        <f t="shared" si="5"/>
        <v>2GENDE</v>
      </c>
      <c r="AZ15" s="21" t="str">
        <f ca="1">IF(INDIRECT(ADDRESS(ROW(), COLUMN()-1))="", "", IFERROR(VLOOKUP(INDIRECT(ADDRESS(1, COLUMN()-1))&amp;INDIRECT(ADDRESS(ROW(), COLUMN()-1)), LOOKUP_SHEET!C:F, 4, 0), "Incorrect"))</f>
        <v/>
      </c>
      <c r="BA15" s="21" t="str">
        <f t="shared" si="6"/>
        <v>3TYPE</v>
      </c>
      <c r="BC15" s="21" t="str">
        <f ca="1">IF(INDIRECT(ADDRESS(ROW(), COLUMN()-1))="", "", IFERROR(VLOOKUP(INDIRECT(ADDRESS(1, COLUMN()-1))&amp;INDIRECT(ADDRESS(ROW(), COLUMN()-1)), LOOKUP_SHEET!C:F, 4, 0), "Incorrect"))</f>
        <v/>
      </c>
      <c r="BD15" s="21" t="str">
        <f t="shared" si="7"/>
        <v>4SCATE</v>
      </c>
      <c r="BE15" s="21" t="str">
        <f ca="1">IF(INDIRECT(ADDRESS(ROW(), COLUMN()+1))="", "", IFERROR(VLOOKUP(INDIRECT(ADDRESS(1, COLUMN()+1))&amp;INDIRECT(ADDRESS(ROW(), COLUMN()+1)), LOOKUP_SHEET!C:F, 4, 0), "Incorrect"))</f>
        <v/>
      </c>
      <c r="BG15" s="21" t="str">
        <f t="shared" si="8"/>
        <v>5COLLE</v>
      </c>
      <c r="BH15" s="21" t="str">
        <f ca="1">IF(INDIRECT(ADDRESS(ROW(), COLUMN()+1))="", "", IFERROR(VLOOKUP(INDIRECT(ADDRESS(1, COLUMN()+1))&amp;INDIRECT(ADDRESS(ROW(), COLUMN()+1)), LOOKUP_SHEET!C:F, 4, 0), "Incorrect"))</f>
        <v/>
      </c>
      <c r="BJ15" s="21" t="str">
        <f t="shared" si="9"/>
        <v>6CHARA</v>
      </c>
      <c r="BK15" s="21" t="str">
        <f ca="1">IF(INDIRECT(ADDRESS(ROW(), COLUMN()+1))="", "", IFERROR(VLOOKUP(INDIRECT(ADDRESS(1, COLUMN()+1))&amp;INDIRECT(ADDRESS(ROW(), COLUMN()+1)), LOOKUP_SHEET!C:F, 4, 0), "Incorrect"))</f>
        <v/>
      </c>
      <c r="BM15" s="21" t="str">
        <f t="shared" si="10"/>
        <v>7DESIG</v>
      </c>
      <c r="BN15" s="21" t="str">
        <f ca="1">IF(INDIRECT(ADDRESS(ROW(), COLUMN()+1))="", "", IFERROR(VLOOKUP(INDIRECT(ADDRESS(1, COLUMN()+1))&amp;INDIRECT(ADDRESS(ROW(), COLUMN()+1)), LOOKUP_SHEET!C:F, 4, 0), "Incorrect"))</f>
        <v/>
      </c>
      <c r="BP15" s="21" t="str">
        <f t="shared" si="11"/>
        <v>8SHAP1</v>
      </c>
      <c r="BQ15" s="21" t="str">
        <f ca="1">IF(INDIRECT(ADDRESS(ROW(), COLUMN()+1))="", "", IFERROR(VLOOKUP(INDIRECT(ADDRESS(1, COLUMN()+1))&amp;INDIRECT(ADDRESS(ROW(), COLUMN()+1)), LOOKUP_SHEET!C:F, 4, 0), "Incorrect"))</f>
        <v/>
      </c>
      <c r="BS15" s="21" t="str">
        <f t="shared" si="12"/>
        <v>9SHAP2</v>
      </c>
      <c r="BT15" s="21" t="str">
        <f ca="1">IF(INDIRECT(ADDRESS(ROW(), COLUMN()+1))="", "", IFERROR(VLOOKUP(INDIRECT(ADDRESS(1, COLUMN()+1))&amp;INDIRECT(ADDRESS(ROW(), COLUMN()+1)), LOOKUP_SHEET!C:F, 4, 0), "Incorrect"))</f>
        <v/>
      </c>
      <c r="BV15" s="21" t="str">
        <f t="shared" si="13"/>
        <v>10MATE</v>
      </c>
      <c r="BW15" s="21" t="str">
        <f ca="1">IF(INDIRECT(ADDRESS(ROW(), COLUMN()+1))="", "", IFERROR(VLOOKUP(INDIRECT(ADDRESS(1, COLUMN()+1))&amp;INDIRECT(ADDRESS(ROW(), COLUMN()+1)), LOOKUP_SHEET!C:F, 4, 0), "Incorrect"))</f>
        <v/>
      </c>
      <c r="BY15" s="21" t="str">
        <f t="shared" si="14"/>
        <v>13THRE</v>
      </c>
      <c r="BZ15" s="21" t="str">
        <f ca="1">IF(INDIRECT(ADDRESS(ROW(), COLUMN()+1))="", "", IFERROR(VLOOKUP(INDIRECT(ADDRESS(1, COLUMN()+1))&amp;INDIRECT(ADDRESS(ROW(), COLUMN()+1)), LOOKUP_SHEET!C:F, 4, 0), "Incorrect"))</f>
        <v/>
      </c>
      <c r="CB15" s="21" t="str">
        <f t="shared" si="15"/>
        <v>14OTHE</v>
      </c>
      <c r="CC15" s="21" t="str">
        <f ca="1">IF(INDIRECT(ADDRESS(ROW(), COLUMN()+1))="", "", IFERROR(VLOOKUP(INDIRECT(ADDRESS(1, COLUMN()+1))&amp;INDIRECT(ADDRESS(ROW(), COLUMN()+1)), LOOKUP_SHEET!C:F, 4, 0), "Incorrect"))</f>
        <v/>
      </c>
    </row>
    <row r="16" spans="1:87" x14ac:dyDescent="0.25">
      <c r="A16" s="21">
        <f t="shared" si="0"/>
        <v>4</v>
      </c>
      <c r="J16" s="21" t="str">
        <f ca="1">IF(INDIRECT(ADDRESS(ROW(), COLUMN()-1))="", "", IFERROR(VLOOKUP(INDIRECT(ADDRESS(1, COLUMN()-1))&amp;INDIRECT(ADDRESS(ROW(), COLUMN()-1)), LOOKUP_SHEET!C:F, 4, 0), "Incorrect"))</f>
        <v/>
      </c>
      <c r="S16" s="21" t="str">
        <f ca="1">IF(INDIRECT(ADDRESS(ROW(), COLUMN()-1))="", "", IFERROR(VLOOKUP(INDIRECT(ADDRESS(ROW(), COLUMN()-1)),DEPT_SUBDEPT_MAPPING!D:E, 2, 0), "Incorrect"))</f>
        <v/>
      </c>
      <c r="U16" s="21" t="str">
        <f ca="1">IF(INDIRECT(ADDRESS(ROW(), COLUMN()-1))="", "", IFERROR(VLOOKUP(INDIRECT(ADDRESS(ROW(), COLUMN()-1)),DEPT_SUBDEPT_MAPPING!F:G, 2, 0), "Incorrect"))</f>
        <v/>
      </c>
      <c r="W16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6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6" s="21" t="str">
        <f t="shared" ca="1" si="1"/>
        <v/>
      </c>
      <c r="AH16" s="21" t="str">
        <f t="shared" si="2"/>
        <v>EA</v>
      </c>
      <c r="AJ16" s="21" t="str">
        <f ca="1">IF(INDIRECT(ADDRESS(ROW(), COLUMN()+1))="", "", IFERROR(VLOOKUP(INDIRECT(ADDRESS(1, COLUMN()))&amp;INDIRECT(ADDRESS(ROW(), COLUMN()+1)), LOOKUP_SHEET!D:E, 2, 0), "Incorrect"))</f>
        <v/>
      </c>
      <c r="AM16" s="21" t="str">
        <f ca="1">IF(INDIRECT(ADDRESS(ROW(), COLUMN()-1))="", "", IFERROR(VLOOKUP(INDIRECT(ADDRESS(1, COLUMN()-1))&amp;INDIRECT(ADDRESS(ROW(), COLUMN()-1)), LOOKUP_SHEET!C:F, 4, 0), "Incorrect"))</f>
        <v/>
      </c>
      <c r="AO16" s="21" t="str">
        <f ca="1">IF(INDIRECT(ADDRESS(ROW(), COLUMN()-1))="", "", IFERROR(VLOOKUP(INDIRECT(ADDRESS(ROW(), COLUMN()-1)), JDA_SIZE_MAPPING!B:C, 2, 0), "Incorrect"))</f>
        <v/>
      </c>
      <c r="AS16" s="21" t="str">
        <f ca="1">IF(INDIRECT(ADDRESS(ROW(), COLUMN()-1))="", "", IFERROR(VLOOKUP(INDIRECT(ADDRESS(1, COLUMN()-1))&amp;INDIRECT(ADDRESS(ROW(), COLUMN()-1)), LOOKUP_SHEET!C:F, 4, 0), "Incorrect"))</f>
        <v/>
      </c>
      <c r="AT16" s="21" t="str">
        <f t="shared" ca="1" si="3"/>
        <v/>
      </c>
      <c r="AU16" s="21" t="str">
        <f t="shared" si="4"/>
        <v>1SEASO</v>
      </c>
      <c r="AW16" s="21" t="str">
        <f ca="1">IF(INDIRECT(ADDRESS(ROW(), COLUMN()-1))="", "", IFERROR(VLOOKUP(INDIRECT(ADDRESS(1, COLUMN()-1))&amp;INDIRECT(ADDRESS(ROW(), COLUMN()-1)), LOOKUP_SHEET!C:F, 4, 0), "Incorrect"))</f>
        <v/>
      </c>
      <c r="AX16" s="21" t="str">
        <f t="shared" si="5"/>
        <v>2GENDE</v>
      </c>
      <c r="AZ16" s="21" t="str">
        <f ca="1">IF(INDIRECT(ADDRESS(ROW(), COLUMN()-1))="", "", IFERROR(VLOOKUP(INDIRECT(ADDRESS(1, COLUMN()-1))&amp;INDIRECT(ADDRESS(ROW(), COLUMN()-1)), LOOKUP_SHEET!C:F, 4, 0), "Incorrect"))</f>
        <v/>
      </c>
      <c r="BA16" s="21" t="str">
        <f t="shared" si="6"/>
        <v>3TYPE</v>
      </c>
      <c r="BC16" s="21" t="str">
        <f ca="1">IF(INDIRECT(ADDRESS(ROW(), COLUMN()-1))="", "", IFERROR(VLOOKUP(INDIRECT(ADDRESS(1, COLUMN()-1))&amp;INDIRECT(ADDRESS(ROW(), COLUMN()-1)), LOOKUP_SHEET!C:F, 4, 0), "Incorrect"))</f>
        <v/>
      </c>
      <c r="BD16" s="21" t="str">
        <f t="shared" si="7"/>
        <v>4SCATE</v>
      </c>
      <c r="BE16" s="21" t="str">
        <f ca="1">IF(INDIRECT(ADDRESS(ROW(), COLUMN()+1))="", "", IFERROR(VLOOKUP(INDIRECT(ADDRESS(1, COLUMN()+1))&amp;INDIRECT(ADDRESS(ROW(), COLUMN()+1)), LOOKUP_SHEET!C:F, 4, 0), "Incorrect"))</f>
        <v/>
      </c>
      <c r="BG16" s="21" t="str">
        <f t="shared" si="8"/>
        <v>5COLLE</v>
      </c>
      <c r="BH16" s="21" t="str">
        <f ca="1">IF(INDIRECT(ADDRESS(ROW(), COLUMN()+1))="", "", IFERROR(VLOOKUP(INDIRECT(ADDRESS(1, COLUMN()+1))&amp;INDIRECT(ADDRESS(ROW(), COLUMN()+1)), LOOKUP_SHEET!C:F, 4, 0), "Incorrect"))</f>
        <v/>
      </c>
      <c r="BJ16" s="21" t="str">
        <f t="shared" si="9"/>
        <v>6CHARA</v>
      </c>
      <c r="BK16" s="21" t="str">
        <f ca="1">IF(INDIRECT(ADDRESS(ROW(), COLUMN()+1))="", "", IFERROR(VLOOKUP(INDIRECT(ADDRESS(1, COLUMN()+1))&amp;INDIRECT(ADDRESS(ROW(), COLUMN()+1)), LOOKUP_SHEET!C:F, 4, 0), "Incorrect"))</f>
        <v/>
      </c>
      <c r="BM16" s="21" t="str">
        <f t="shared" si="10"/>
        <v>7DESIG</v>
      </c>
      <c r="BN16" s="21" t="str">
        <f ca="1">IF(INDIRECT(ADDRESS(ROW(), COLUMN()+1))="", "", IFERROR(VLOOKUP(INDIRECT(ADDRESS(1, COLUMN()+1))&amp;INDIRECT(ADDRESS(ROW(), COLUMN()+1)), LOOKUP_SHEET!C:F, 4, 0), "Incorrect"))</f>
        <v/>
      </c>
      <c r="BP16" s="21" t="str">
        <f t="shared" si="11"/>
        <v>8SHAP1</v>
      </c>
      <c r="BQ16" s="21" t="str">
        <f ca="1">IF(INDIRECT(ADDRESS(ROW(), COLUMN()+1))="", "", IFERROR(VLOOKUP(INDIRECT(ADDRESS(1, COLUMN()+1))&amp;INDIRECT(ADDRESS(ROW(), COLUMN()+1)), LOOKUP_SHEET!C:F, 4, 0), "Incorrect"))</f>
        <v/>
      </c>
      <c r="BS16" s="21" t="str">
        <f t="shared" si="12"/>
        <v>9SHAP2</v>
      </c>
      <c r="BT16" s="21" t="str">
        <f ca="1">IF(INDIRECT(ADDRESS(ROW(), COLUMN()+1))="", "", IFERROR(VLOOKUP(INDIRECT(ADDRESS(1, COLUMN()+1))&amp;INDIRECT(ADDRESS(ROW(), COLUMN()+1)), LOOKUP_SHEET!C:F, 4, 0), "Incorrect"))</f>
        <v/>
      </c>
      <c r="BV16" s="21" t="str">
        <f t="shared" si="13"/>
        <v>10MATE</v>
      </c>
      <c r="BW16" s="21" t="str">
        <f ca="1">IF(INDIRECT(ADDRESS(ROW(), COLUMN()+1))="", "", IFERROR(VLOOKUP(INDIRECT(ADDRESS(1, COLUMN()+1))&amp;INDIRECT(ADDRESS(ROW(), COLUMN()+1)), LOOKUP_SHEET!C:F, 4, 0), "Incorrect"))</f>
        <v/>
      </c>
      <c r="BY16" s="21" t="str">
        <f t="shared" si="14"/>
        <v>13THRE</v>
      </c>
      <c r="BZ16" s="21" t="str">
        <f ca="1">IF(INDIRECT(ADDRESS(ROW(), COLUMN()+1))="", "", IFERROR(VLOOKUP(INDIRECT(ADDRESS(1, COLUMN()+1))&amp;INDIRECT(ADDRESS(ROW(), COLUMN()+1)), LOOKUP_SHEET!C:F, 4, 0), "Incorrect"))</f>
        <v/>
      </c>
      <c r="CB16" s="21" t="str">
        <f t="shared" si="15"/>
        <v>14OTHE</v>
      </c>
      <c r="CC16" s="21" t="str">
        <f ca="1">IF(INDIRECT(ADDRESS(ROW(), COLUMN()+1))="", "", IFERROR(VLOOKUP(INDIRECT(ADDRESS(1, COLUMN()+1))&amp;INDIRECT(ADDRESS(ROW(), COLUMN()+1)), LOOKUP_SHEET!C:F, 4, 0), "Incorrect"))</f>
        <v/>
      </c>
    </row>
    <row r="17" spans="1:81" x14ac:dyDescent="0.25">
      <c r="A17" s="21">
        <f t="shared" si="0"/>
        <v>5</v>
      </c>
      <c r="J17" s="21" t="str">
        <f ca="1">IF(INDIRECT(ADDRESS(ROW(), COLUMN()-1))="", "", IFERROR(VLOOKUP(INDIRECT(ADDRESS(1, COLUMN()-1))&amp;INDIRECT(ADDRESS(ROW(), COLUMN()-1)), LOOKUP_SHEET!C:F, 4, 0), "Incorrect"))</f>
        <v/>
      </c>
      <c r="S17" s="21" t="str">
        <f ca="1">IF(INDIRECT(ADDRESS(ROW(), COLUMN()-1))="", "", IFERROR(VLOOKUP(INDIRECT(ADDRESS(ROW(), COLUMN()-1)),DEPT_SUBDEPT_MAPPING!D:E, 2, 0), "Incorrect"))</f>
        <v/>
      </c>
      <c r="U17" s="21" t="str">
        <f ca="1">IF(INDIRECT(ADDRESS(ROW(), COLUMN()-1))="", "", IFERROR(VLOOKUP(INDIRECT(ADDRESS(ROW(), COLUMN()-1)),DEPT_SUBDEPT_MAPPING!F:G, 2, 0), "Incorrect"))</f>
        <v/>
      </c>
      <c r="W17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7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7" s="21" t="str">
        <f t="shared" ca="1" si="1"/>
        <v/>
      </c>
      <c r="AH17" s="21" t="str">
        <f t="shared" si="2"/>
        <v>EA</v>
      </c>
      <c r="AJ17" s="21" t="str">
        <f ca="1">IF(INDIRECT(ADDRESS(ROW(), COLUMN()+1))="", "", IFERROR(VLOOKUP(INDIRECT(ADDRESS(1, COLUMN()))&amp;INDIRECT(ADDRESS(ROW(), COLUMN()+1)), LOOKUP_SHEET!D:E, 2, 0), "Incorrect"))</f>
        <v/>
      </c>
      <c r="AM17" s="21" t="str">
        <f ca="1">IF(INDIRECT(ADDRESS(ROW(), COLUMN()-1))="", "", IFERROR(VLOOKUP(INDIRECT(ADDRESS(1, COLUMN()-1))&amp;INDIRECT(ADDRESS(ROW(), COLUMN()-1)), LOOKUP_SHEET!C:F, 4, 0), "Incorrect"))</f>
        <v/>
      </c>
      <c r="AO17" s="21" t="str">
        <f ca="1">IF(INDIRECT(ADDRESS(ROW(), COLUMN()-1))="", "", IFERROR(VLOOKUP(INDIRECT(ADDRESS(ROW(), COLUMN()-1)), JDA_SIZE_MAPPING!B:C, 2, 0), "Incorrect"))</f>
        <v/>
      </c>
      <c r="AS17" s="21" t="str">
        <f ca="1">IF(INDIRECT(ADDRESS(ROW(), COLUMN()-1))="", "", IFERROR(VLOOKUP(INDIRECT(ADDRESS(1, COLUMN()-1))&amp;INDIRECT(ADDRESS(ROW(), COLUMN()-1)), LOOKUP_SHEET!C:F, 4, 0), "Incorrect"))</f>
        <v/>
      </c>
      <c r="AT17" s="21" t="str">
        <f t="shared" ca="1" si="3"/>
        <v/>
      </c>
      <c r="AU17" s="21" t="str">
        <f t="shared" si="4"/>
        <v>1SEASO</v>
      </c>
      <c r="AW17" s="21" t="str">
        <f ca="1">IF(INDIRECT(ADDRESS(ROW(), COLUMN()-1))="", "", IFERROR(VLOOKUP(INDIRECT(ADDRESS(1, COLUMN()-1))&amp;INDIRECT(ADDRESS(ROW(), COLUMN()-1)), LOOKUP_SHEET!C:F, 4, 0), "Incorrect"))</f>
        <v/>
      </c>
      <c r="AX17" s="21" t="str">
        <f t="shared" si="5"/>
        <v>2GENDE</v>
      </c>
      <c r="AZ17" s="21" t="str">
        <f ca="1">IF(INDIRECT(ADDRESS(ROW(), COLUMN()-1))="", "", IFERROR(VLOOKUP(INDIRECT(ADDRESS(1, COLUMN()-1))&amp;INDIRECT(ADDRESS(ROW(), COLUMN()-1)), LOOKUP_SHEET!C:F, 4, 0), "Incorrect"))</f>
        <v/>
      </c>
      <c r="BA17" s="21" t="str">
        <f t="shared" si="6"/>
        <v>3TYPE</v>
      </c>
      <c r="BC17" s="21" t="str">
        <f ca="1">IF(INDIRECT(ADDRESS(ROW(), COLUMN()-1))="", "", IFERROR(VLOOKUP(INDIRECT(ADDRESS(1, COLUMN()-1))&amp;INDIRECT(ADDRESS(ROW(), COLUMN()-1)), LOOKUP_SHEET!C:F, 4, 0), "Incorrect"))</f>
        <v/>
      </c>
      <c r="BD17" s="21" t="str">
        <f t="shared" si="7"/>
        <v>4SCATE</v>
      </c>
      <c r="BE17" s="21" t="str">
        <f ca="1">IF(INDIRECT(ADDRESS(ROW(), COLUMN()+1))="", "", IFERROR(VLOOKUP(INDIRECT(ADDRESS(1, COLUMN()+1))&amp;INDIRECT(ADDRESS(ROW(), COLUMN()+1)), LOOKUP_SHEET!C:F, 4, 0), "Incorrect"))</f>
        <v/>
      </c>
      <c r="BG17" s="21" t="str">
        <f t="shared" si="8"/>
        <v>5COLLE</v>
      </c>
      <c r="BH17" s="21" t="str">
        <f ca="1">IF(INDIRECT(ADDRESS(ROW(), COLUMN()+1))="", "", IFERROR(VLOOKUP(INDIRECT(ADDRESS(1, COLUMN()+1))&amp;INDIRECT(ADDRESS(ROW(), COLUMN()+1)), LOOKUP_SHEET!C:F, 4, 0), "Incorrect"))</f>
        <v/>
      </c>
      <c r="BJ17" s="21" t="str">
        <f t="shared" si="9"/>
        <v>6CHARA</v>
      </c>
      <c r="BK17" s="21" t="str">
        <f ca="1">IF(INDIRECT(ADDRESS(ROW(), COLUMN()+1))="", "", IFERROR(VLOOKUP(INDIRECT(ADDRESS(1, COLUMN()+1))&amp;INDIRECT(ADDRESS(ROW(), COLUMN()+1)), LOOKUP_SHEET!C:F, 4, 0), "Incorrect"))</f>
        <v/>
      </c>
      <c r="BM17" s="21" t="str">
        <f t="shared" si="10"/>
        <v>7DESIG</v>
      </c>
      <c r="BN17" s="21" t="str">
        <f ca="1">IF(INDIRECT(ADDRESS(ROW(), COLUMN()+1))="", "", IFERROR(VLOOKUP(INDIRECT(ADDRESS(1, COLUMN()+1))&amp;INDIRECT(ADDRESS(ROW(), COLUMN()+1)), LOOKUP_SHEET!C:F, 4, 0), "Incorrect"))</f>
        <v/>
      </c>
      <c r="BP17" s="21" t="str">
        <f t="shared" si="11"/>
        <v>8SHAP1</v>
      </c>
      <c r="BQ17" s="21" t="str">
        <f ca="1">IF(INDIRECT(ADDRESS(ROW(), COLUMN()+1))="", "", IFERROR(VLOOKUP(INDIRECT(ADDRESS(1, COLUMN()+1))&amp;INDIRECT(ADDRESS(ROW(), COLUMN()+1)), LOOKUP_SHEET!C:F, 4, 0), "Incorrect"))</f>
        <v/>
      </c>
      <c r="BS17" s="21" t="str">
        <f t="shared" si="12"/>
        <v>9SHAP2</v>
      </c>
      <c r="BT17" s="21" t="str">
        <f ca="1">IF(INDIRECT(ADDRESS(ROW(), COLUMN()+1))="", "", IFERROR(VLOOKUP(INDIRECT(ADDRESS(1, COLUMN()+1))&amp;INDIRECT(ADDRESS(ROW(), COLUMN()+1)), LOOKUP_SHEET!C:F, 4, 0), "Incorrect"))</f>
        <v/>
      </c>
      <c r="BV17" s="21" t="str">
        <f t="shared" si="13"/>
        <v>10MATE</v>
      </c>
      <c r="BW17" s="21" t="str">
        <f ca="1">IF(INDIRECT(ADDRESS(ROW(), COLUMN()+1))="", "", IFERROR(VLOOKUP(INDIRECT(ADDRESS(1, COLUMN()+1))&amp;INDIRECT(ADDRESS(ROW(), COLUMN()+1)), LOOKUP_SHEET!C:F, 4, 0), "Incorrect"))</f>
        <v/>
      </c>
      <c r="BY17" s="21" t="str">
        <f t="shared" si="14"/>
        <v>13THRE</v>
      </c>
      <c r="BZ17" s="21" t="str">
        <f ca="1">IF(INDIRECT(ADDRESS(ROW(), COLUMN()+1))="", "", IFERROR(VLOOKUP(INDIRECT(ADDRESS(1, COLUMN()+1))&amp;INDIRECT(ADDRESS(ROW(), COLUMN()+1)), LOOKUP_SHEET!C:F, 4, 0), "Incorrect"))</f>
        <v/>
      </c>
      <c r="CB17" s="21" t="str">
        <f t="shared" si="15"/>
        <v>14OTHE</v>
      </c>
      <c r="CC17" s="21" t="str">
        <f ca="1">IF(INDIRECT(ADDRESS(ROW(), COLUMN()+1))="", "", IFERROR(VLOOKUP(INDIRECT(ADDRESS(1, COLUMN()+1))&amp;INDIRECT(ADDRESS(ROW(), COLUMN()+1)), LOOKUP_SHEET!C:F, 4, 0), "Incorrect"))</f>
        <v/>
      </c>
    </row>
    <row r="18" spans="1:81" x14ac:dyDescent="0.25">
      <c r="A18" s="21">
        <f t="shared" si="0"/>
        <v>6</v>
      </c>
      <c r="J18" s="21" t="str">
        <f ca="1">IF(INDIRECT(ADDRESS(ROW(), COLUMN()-1))="", "", IFERROR(VLOOKUP(INDIRECT(ADDRESS(1, COLUMN()-1))&amp;INDIRECT(ADDRESS(ROW(), COLUMN()-1)), LOOKUP_SHEET!C:F, 4, 0), "Incorrect"))</f>
        <v/>
      </c>
      <c r="S18" s="21" t="str">
        <f ca="1">IF(INDIRECT(ADDRESS(ROW(), COLUMN()-1))="", "", IFERROR(VLOOKUP(INDIRECT(ADDRESS(ROW(), COLUMN()-1)),DEPT_SUBDEPT_MAPPING!D:E, 2, 0), "Incorrect"))</f>
        <v/>
      </c>
      <c r="U18" s="21" t="str">
        <f ca="1">IF(INDIRECT(ADDRESS(ROW(), COLUMN()-1))="", "", IFERROR(VLOOKUP(INDIRECT(ADDRESS(ROW(), COLUMN()-1)),DEPT_SUBDEPT_MAPPING!F:G, 2, 0), "Incorrect"))</f>
        <v/>
      </c>
      <c r="W18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8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8" s="21" t="str">
        <f t="shared" ca="1" si="1"/>
        <v/>
      </c>
      <c r="AH18" s="21" t="str">
        <f t="shared" si="2"/>
        <v>EA</v>
      </c>
      <c r="AJ18" s="21" t="str">
        <f ca="1">IF(INDIRECT(ADDRESS(ROW(), COLUMN()+1))="", "", IFERROR(VLOOKUP(INDIRECT(ADDRESS(1, COLUMN()))&amp;INDIRECT(ADDRESS(ROW(), COLUMN()+1)), LOOKUP_SHEET!D:E, 2, 0), "Incorrect"))</f>
        <v/>
      </c>
      <c r="AM18" s="21" t="str">
        <f ca="1">IF(INDIRECT(ADDRESS(ROW(), COLUMN()-1))="", "", IFERROR(VLOOKUP(INDIRECT(ADDRESS(1, COLUMN()-1))&amp;INDIRECT(ADDRESS(ROW(), COLUMN()-1)), LOOKUP_SHEET!C:F, 4, 0), "Incorrect"))</f>
        <v/>
      </c>
      <c r="AO18" s="21" t="str">
        <f ca="1">IF(INDIRECT(ADDRESS(ROW(), COLUMN()-1))="", "", IFERROR(VLOOKUP(INDIRECT(ADDRESS(ROW(), COLUMN()-1)), JDA_SIZE_MAPPING!B:C, 2, 0), "Incorrect"))</f>
        <v/>
      </c>
      <c r="AS18" s="21" t="str">
        <f ca="1">IF(INDIRECT(ADDRESS(ROW(), COLUMN()-1))="", "", IFERROR(VLOOKUP(INDIRECT(ADDRESS(1, COLUMN()-1))&amp;INDIRECT(ADDRESS(ROW(), COLUMN()-1)), LOOKUP_SHEET!C:F, 4, 0), "Incorrect"))</f>
        <v/>
      </c>
      <c r="AT18" s="21" t="str">
        <f t="shared" ca="1" si="3"/>
        <v/>
      </c>
      <c r="AU18" s="21" t="str">
        <f t="shared" si="4"/>
        <v>1SEASO</v>
      </c>
      <c r="AW18" s="21" t="str">
        <f ca="1">IF(INDIRECT(ADDRESS(ROW(), COLUMN()-1))="", "", IFERROR(VLOOKUP(INDIRECT(ADDRESS(1, COLUMN()-1))&amp;INDIRECT(ADDRESS(ROW(), COLUMN()-1)), LOOKUP_SHEET!C:F, 4, 0), "Incorrect"))</f>
        <v/>
      </c>
      <c r="AX18" s="21" t="str">
        <f t="shared" si="5"/>
        <v>2GENDE</v>
      </c>
      <c r="AZ18" s="21" t="str">
        <f ca="1">IF(INDIRECT(ADDRESS(ROW(), COLUMN()-1))="", "", IFERROR(VLOOKUP(INDIRECT(ADDRESS(1, COLUMN()-1))&amp;INDIRECT(ADDRESS(ROW(), COLUMN()-1)), LOOKUP_SHEET!C:F, 4, 0), "Incorrect"))</f>
        <v/>
      </c>
      <c r="BA18" s="21" t="str">
        <f t="shared" si="6"/>
        <v>3TYPE</v>
      </c>
      <c r="BC18" s="21" t="str">
        <f ca="1">IF(INDIRECT(ADDRESS(ROW(), COLUMN()-1))="", "", IFERROR(VLOOKUP(INDIRECT(ADDRESS(1, COLUMN()-1))&amp;INDIRECT(ADDRESS(ROW(), COLUMN()-1)), LOOKUP_SHEET!C:F, 4, 0), "Incorrect"))</f>
        <v/>
      </c>
      <c r="BD18" s="21" t="str">
        <f t="shared" si="7"/>
        <v>4SCATE</v>
      </c>
      <c r="BE18" s="21" t="str">
        <f ca="1">IF(INDIRECT(ADDRESS(ROW(), COLUMN()+1))="", "", IFERROR(VLOOKUP(INDIRECT(ADDRESS(1, COLUMN()+1))&amp;INDIRECT(ADDRESS(ROW(), COLUMN()+1)), LOOKUP_SHEET!C:F, 4, 0), "Incorrect"))</f>
        <v/>
      </c>
      <c r="BG18" s="21" t="str">
        <f t="shared" si="8"/>
        <v>5COLLE</v>
      </c>
      <c r="BH18" s="21" t="str">
        <f ca="1">IF(INDIRECT(ADDRESS(ROW(), COLUMN()+1))="", "", IFERROR(VLOOKUP(INDIRECT(ADDRESS(1, COLUMN()+1))&amp;INDIRECT(ADDRESS(ROW(), COLUMN()+1)), LOOKUP_SHEET!C:F, 4, 0), "Incorrect"))</f>
        <v/>
      </c>
      <c r="BJ18" s="21" t="str">
        <f t="shared" si="9"/>
        <v>6CHARA</v>
      </c>
      <c r="BK18" s="21" t="str">
        <f ca="1">IF(INDIRECT(ADDRESS(ROW(), COLUMN()+1))="", "", IFERROR(VLOOKUP(INDIRECT(ADDRESS(1, COLUMN()+1))&amp;INDIRECT(ADDRESS(ROW(), COLUMN()+1)), LOOKUP_SHEET!C:F, 4, 0), "Incorrect"))</f>
        <v/>
      </c>
      <c r="BM18" s="21" t="str">
        <f t="shared" si="10"/>
        <v>7DESIG</v>
      </c>
      <c r="BN18" s="21" t="str">
        <f ca="1">IF(INDIRECT(ADDRESS(ROW(), COLUMN()+1))="", "", IFERROR(VLOOKUP(INDIRECT(ADDRESS(1, COLUMN()+1))&amp;INDIRECT(ADDRESS(ROW(), COLUMN()+1)), LOOKUP_SHEET!C:F, 4, 0), "Incorrect"))</f>
        <v/>
      </c>
      <c r="BP18" s="21" t="str">
        <f t="shared" si="11"/>
        <v>8SHAP1</v>
      </c>
      <c r="BQ18" s="21" t="str">
        <f ca="1">IF(INDIRECT(ADDRESS(ROW(), COLUMN()+1))="", "", IFERROR(VLOOKUP(INDIRECT(ADDRESS(1, COLUMN()+1))&amp;INDIRECT(ADDRESS(ROW(), COLUMN()+1)), LOOKUP_SHEET!C:F, 4, 0), "Incorrect"))</f>
        <v/>
      </c>
      <c r="BS18" s="21" t="str">
        <f t="shared" si="12"/>
        <v>9SHAP2</v>
      </c>
      <c r="BT18" s="21" t="str">
        <f ca="1">IF(INDIRECT(ADDRESS(ROW(), COLUMN()+1))="", "", IFERROR(VLOOKUP(INDIRECT(ADDRESS(1, COLUMN()+1))&amp;INDIRECT(ADDRESS(ROW(), COLUMN()+1)), LOOKUP_SHEET!C:F, 4, 0), "Incorrect"))</f>
        <v/>
      </c>
      <c r="BV18" s="21" t="str">
        <f t="shared" si="13"/>
        <v>10MATE</v>
      </c>
      <c r="BW18" s="21" t="str">
        <f ca="1">IF(INDIRECT(ADDRESS(ROW(), COLUMN()+1))="", "", IFERROR(VLOOKUP(INDIRECT(ADDRESS(1, COLUMN()+1))&amp;INDIRECT(ADDRESS(ROW(), COLUMN()+1)), LOOKUP_SHEET!C:F, 4, 0), "Incorrect"))</f>
        <v/>
      </c>
      <c r="BY18" s="21" t="str">
        <f t="shared" si="14"/>
        <v>13THRE</v>
      </c>
      <c r="BZ18" s="21" t="str">
        <f ca="1">IF(INDIRECT(ADDRESS(ROW(), COLUMN()+1))="", "", IFERROR(VLOOKUP(INDIRECT(ADDRESS(1, COLUMN()+1))&amp;INDIRECT(ADDRESS(ROW(), COLUMN()+1)), LOOKUP_SHEET!C:F, 4, 0), "Incorrect"))</f>
        <v/>
      </c>
      <c r="CB18" s="21" t="str">
        <f t="shared" si="15"/>
        <v>14OTHE</v>
      </c>
      <c r="CC18" s="21" t="str">
        <f ca="1">IF(INDIRECT(ADDRESS(ROW(), COLUMN()+1))="", "", IFERROR(VLOOKUP(INDIRECT(ADDRESS(1, COLUMN()+1))&amp;INDIRECT(ADDRESS(ROW(), COLUMN()+1)), LOOKUP_SHEET!C:F, 4, 0), "Incorrect"))</f>
        <v/>
      </c>
    </row>
    <row r="19" spans="1:81" x14ac:dyDescent="0.25">
      <c r="A19" s="21">
        <f t="shared" si="0"/>
        <v>7</v>
      </c>
      <c r="J19" s="21" t="str">
        <f ca="1">IF(INDIRECT(ADDRESS(ROW(), COLUMN()-1))="", "", IFERROR(VLOOKUP(INDIRECT(ADDRESS(1, COLUMN()-1))&amp;INDIRECT(ADDRESS(ROW(), COLUMN()-1)), LOOKUP_SHEET!C:F, 4, 0), "Incorrect"))</f>
        <v/>
      </c>
      <c r="S19" s="21" t="str">
        <f ca="1">IF(INDIRECT(ADDRESS(ROW(), COLUMN()-1))="", "", IFERROR(VLOOKUP(INDIRECT(ADDRESS(ROW(), COLUMN()-1)),DEPT_SUBDEPT_MAPPING!D:E, 2, 0), "Incorrect"))</f>
        <v/>
      </c>
      <c r="U19" s="21" t="str">
        <f ca="1">IF(INDIRECT(ADDRESS(ROW(), COLUMN()-1))="", "", IFERROR(VLOOKUP(INDIRECT(ADDRESS(ROW(), COLUMN()-1)),DEPT_SUBDEPT_MAPPING!F:G, 2, 0), "Incorrect"))</f>
        <v/>
      </c>
      <c r="W19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9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9" s="21" t="str">
        <f t="shared" ca="1" si="1"/>
        <v/>
      </c>
      <c r="AH19" s="21" t="str">
        <f t="shared" si="2"/>
        <v>EA</v>
      </c>
      <c r="AJ19" s="21" t="str">
        <f ca="1">IF(INDIRECT(ADDRESS(ROW(), COLUMN()+1))="", "", IFERROR(VLOOKUP(INDIRECT(ADDRESS(1, COLUMN()))&amp;INDIRECT(ADDRESS(ROW(), COLUMN()+1)), LOOKUP_SHEET!D:E, 2, 0), "Incorrect"))</f>
        <v/>
      </c>
      <c r="AM19" s="21" t="str">
        <f ca="1">IF(INDIRECT(ADDRESS(ROW(), COLUMN()-1))="", "", IFERROR(VLOOKUP(INDIRECT(ADDRESS(1, COLUMN()-1))&amp;INDIRECT(ADDRESS(ROW(), COLUMN()-1)), LOOKUP_SHEET!C:F, 4, 0), "Incorrect"))</f>
        <v/>
      </c>
      <c r="AO19" s="21" t="str">
        <f ca="1">IF(INDIRECT(ADDRESS(ROW(), COLUMN()-1))="", "", IFERROR(VLOOKUP(INDIRECT(ADDRESS(ROW(), COLUMN()-1)), JDA_SIZE_MAPPING!B:C, 2, 0), "Incorrect"))</f>
        <v/>
      </c>
      <c r="AS19" s="21" t="str">
        <f ca="1">IF(INDIRECT(ADDRESS(ROW(), COLUMN()-1))="", "", IFERROR(VLOOKUP(INDIRECT(ADDRESS(1, COLUMN()-1))&amp;INDIRECT(ADDRESS(ROW(), COLUMN()-1)), LOOKUP_SHEET!C:F, 4, 0), "Incorrect"))</f>
        <v/>
      </c>
      <c r="AT19" s="21" t="str">
        <f t="shared" ca="1" si="3"/>
        <v/>
      </c>
      <c r="AU19" s="21" t="str">
        <f t="shared" si="4"/>
        <v>1SEASO</v>
      </c>
      <c r="AW19" s="21" t="str">
        <f ca="1">IF(INDIRECT(ADDRESS(ROW(), COLUMN()-1))="", "", IFERROR(VLOOKUP(INDIRECT(ADDRESS(1, COLUMN()-1))&amp;INDIRECT(ADDRESS(ROW(), COLUMN()-1)), LOOKUP_SHEET!C:F, 4, 0), "Incorrect"))</f>
        <v/>
      </c>
      <c r="AX19" s="21" t="str">
        <f t="shared" si="5"/>
        <v>2GENDE</v>
      </c>
      <c r="AZ19" s="21" t="str">
        <f ca="1">IF(INDIRECT(ADDRESS(ROW(), COLUMN()-1))="", "", IFERROR(VLOOKUP(INDIRECT(ADDRESS(1, COLUMN()-1))&amp;INDIRECT(ADDRESS(ROW(), COLUMN()-1)), LOOKUP_SHEET!C:F, 4, 0), "Incorrect"))</f>
        <v/>
      </c>
      <c r="BA19" s="21" t="str">
        <f t="shared" si="6"/>
        <v>3TYPE</v>
      </c>
      <c r="BC19" s="21" t="str">
        <f ca="1">IF(INDIRECT(ADDRESS(ROW(), COLUMN()-1))="", "", IFERROR(VLOOKUP(INDIRECT(ADDRESS(1, COLUMN()-1))&amp;INDIRECT(ADDRESS(ROW(), COLUMN()-1)), LOOKUP_SHEET!C:F, 4, 0), "Incorrect"))</f>
        <v/>
      </c>
      <c r="BD19" s="21" t="str">
        <f t="shared" si="7"/>
        <v>4SCATE</v>
      </c>
      <c r="BE19" s="21" t="str">
        <f ca="1">IF(INDIRECT(ADDRESS(ROW(), COLUMN()+1))="", "", IFERROR(VLOOKUP(INDIRECT(ADDRESS(1, COLUMN()+1))&amp;INDIRECT(ADDRESS(ROW(), COLUMN()+1)), LOOKUP_SHEET!C:F, 4, 0), "Incorrect"))</f>
        <v/>
      </c>
      <c r="BG19" s="21" t="str">
        <f t="shared" si="8"/>
        <v>5COLLE</v>
      </c>
      <c r="BH19" s="21" t="str">
        <f ca="1">IF(INDIRECT(ADDRESS(ROW(), COLUMN()+1))="", "", IFERROR(VLOOKUP(INDIRECT(ADDRESS(1, COLUMN()+1))&amp;INDIRECT(ADDRESS(ROW(), COLUMN()+1)), LOOKUP_SHEET!C:F, 4, 0), "Incorrect"))</f>
        <v/>
      </c>
      <c r="BJ19" s="21" t="str">
        <f t="shared" si="9"/>
        <v>6CHARA</v>
      </c>
      <c r="BK19" s="21" t="str">
        <f ca="1">IF(INDIRECT(ADDRESS(ROW(), COLUMN()+1))="", "", IFERROR(VLOOKUP(INDIRECT(ADDRESS(1, COLUMN()+1))&amp;INDIRECT(ADDRESS(ROW(), COLUMN()+1)), LOOKUP_SHEET!C:F, 4, 0), "Incorrect"))</f>
        <v/>
      </c>
      <c r="BM19" s="21" t="str">
        <f t="shared" si="10"/>
        <v>7DESIG</v>
      </c>
      <c r="BN19" s="21" t="str">
        <f ca="1">IF(INDIRECT(ADDRESS(ROW(), COLUMN()+1))="", "", IFERROR(VLOOKUP(INDIRECT(ADDRESS(1, COLUMN()+1))&amp;INDIRECT(ADDRESS(ROW(), COLUMN()+1)), LOOKUP_SHEET!C:F, 4, 0), "Incorrect"))</f>
        <v/>
      </c>
      <c r="BP19" s="21" t="str">
        <f t="shared" si="11"/>
        <v>8SHAP1</v>
      </c>
      <c r="BQ19" s="21" t="str">
        <f ca="1">IF(INDIRECT(ADDRESS(ROW(), COLUMN()+1))="", "", IFERROR(VLOOKUP(INDIRECT(ADDRESS(1, COLUMN()+1))&amp;INDIRECT(ADDRESS(ROW(), COLUMN()+1)), LOOKUP_SHEET!C:F, 4, 0), "Incorrect"))</f>
        <v/>
      </c>
      <c r="BS19" s="21" t="str">
        <f t="shared" si="12"/>
        <v>9SHAP2</v>
      </c>
      <c r="BT19" s="21" t="str">
        <f ca="1">IF(INDIRECT(ADDRESS(ROW(), COLUMN()+1))="", "", IFERROR(VLOOKUP(INDIRECT(ADDRESS(1, COLUMN()+1))&amp;INDIRECT(ADDRESS(ROW(), COLUMN()+1)), LOOKUP_SHEET!C:F, 4, 0), "Incorrect"))</f>
        <v/>
      </c>
      <c r="BV19" s="21" t="str">
        <f t="shared" si="13"/>
        <v>10MATE</v>
      </c>
      <c r="BW19" s="21" t="str">
        <f ca="1">IF(INDIRECT(ADDRESS(ROW(), COLUMN()+1))="", "", IFERROR(VLOOKUP(INDIRECT(ADDRESS(1, COLUMN()+1))&amp;INDIRECT(ADDRESS(ROW(), COLUMN()+1)), LOOKUP_SHEET!C:F, 4, 0), "Incorrect"))</f>
        <v/>
      </c>
      <c r="BY19" s="21" t="str">
        <f t="shared" si="14"/>
        <v>13THRE</v>
      </c>
      <c r="BZ19" s="21" t="str">
        <f ca="1">IF(INDIRECT(ADDRESS(ROW(), COLUMN()+1))="", "", IFERROR(VLOOKUP(INDIRECT(ADDRESS(1, COLUMN()+1))&amp;INDIRECT(ADDRESS(ROW(), COLUMN()+1)), LOOKUP_SHEET!C:F, 4, 0), "Incorrect"))</f>
        <v/>
      </c>
      <c r="CB19" s="21" t="str">
        <f t="shared" si="15"/>
        <v>14OTHE</v>
      </c>
      <c r="CC19" s="21" t="str">
        <f ca="1">IF(INDIRECT(ADDRESS(ROW(), COLUMN()+1))="", "", IFERROR(VLOOKUP(INDIRECT(ADDRESS(1, COLUMN()+1))&amp;INDIRECT(ADDRESS(ROW(), COLUMN()+1)), LOOKUP_SHEET!C:F, 4, 0), "Incorrect"))</f>
        <v/>
      </c>
    </row>
    <row r="20" spans="1:81" x14ac:dyDescent="0.25">
      <c r="A20" s="21">
        <f t="shared" si="0"/>
        <v>8</v>
      </c>
      <c r="J20" s="21" t="str">
        <f ca="1">IF(INDIRECT(ADDRESS(ROW(), COLUMN()-1))="", "", IFERROR(VLOOKUP(INDIRECT(ADDRESS(1, COLUMN()-1))&amp;INDIRECT(ADDRESS(ROW(), COLUMN()-1)), LOOKUP_SHEET!C:F, 4, 0), "Incorrect"))</f>
        <v/>
      </c>
      <c r="S20" s="21" t="str">
        <f ca="1">IF(INDIRECT(ADDRESS(ROW(), COLUMN()-1))="", "", IFERROR(VLOOKUP(INDIRECT(ADDRESS(ROW(), COLUMN()-1)),DEPT_SUBDEPT_MAPPING!D:E, 2, 0), "Incorrect"))</f>
        <v/>
      </c>
      <c r="U20" s="21" t="str">
        <f ca="1">IF(INDIRECT(ADDRESS(ROW(), COLUMN()-1))="", "", IFERROR(VLOOKUP(INDIRECT(ADDRESS(ROW(), COLUMN()-1)),DEPT_SUBDEPT_MAPPING!F:G, 2, 0), "Incorrect"))</f>
        <v/>
      </c>
      <c r="W20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0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0" s="21" t="str">
        <f t="shared" ca="1" si="1"/>
        <v/>
      </c>
      <c r="AH20" s="21" t="str">
        <f t="shared" si="2"/>
        <v>EA</v>
      </c>
      <c r="AJ20" s="21" t="str">
        <f ca="1">IF(INDIRECT(ADDRESS(ROW(), COLUMN()+1))="", "", IFERROR(VLOOKUP(INDIRECT(ADDRESS(1, COLUMN()))&amp;INDIRECT(ADDRESS(ROW(), COLUMN()+1)), LOOKUP_SHEET!D:E, 2, 0), "Incorrect"))</f>
        <v/>
      </c>
      <c r="AM20" s="21" t="str">
        <f ca="1">IF(INDIRECT(ADDRESS(ROW(), COLUMN()-1))="", "", IFERROR(VLOOKUP(INDIRECT(ADDRESS(1, COLUMN()-1))&amp;INDIRECT(ADDRESS(ROW(), COLUMN()-1)), LOOKUP_SHEET!C:F, 4, 0), "Incorrect"))</f>
        <v/>
      </c>
      <c r="AO20" s="21" t="str">
        <f ca="1">IF(INDIRECT(ADDRESS(ROW(), COLUMN()-1))="", "", IFERROR(VLOOKUP(INDIRECT(ADDRESS(ROW(), COLUMN()-1)), JDA_SIZE_MAPPING!B:C, 2, 0), "Incorrect"))</f>
        <v/>
      </c>
      <c r="AS20" s="21" t="str">
        <f ca="1">IF(INDIRECT(ADDRESS(ROW(), COLUMN()-1))="", "", IFERROR(VLOOKUP(INDIRECT(ADDRESS(1, COLUMN()-1))&amp;INDIRECT(ADDRESS(ROW(), COLUMN()-1)), LOOKUP_SHEET!C:F, 4, 0), "Incorrect"))</f>
        <v/>
      </c>
      <c r="AT20" s="21" t="str">
        <f t="shared" ca="1" si="3"/>
        <v/>
      </c>
      <c r="AU20" s="21" t="str">
        <f t="shared" si="4"/>
        <v>1SEASO</v>
      </c>
      <c r="AW20" s="21" t="str">
        <f ca="1">IF(INDIRECT(ADDRESS(ROW(), COLUMN()-1))="", "", IFERROR(VLOOKUP(INDIRECT(ADDRESS(1, COLUMN()-1))&amp;INDIRECT(ADDRESS(ROW(), COLUMN()-1)), LOOKUP_SHEET!C:F, 4, 0), "Incorrect"))</f>
        <v/>
      </c>
      <c r="AX20" s="21" t="str">
        <f t="shared" si="5"/>
        <v>2GENDE</v>
      </c>
      <c r="AZ20" s="21" t="str">
        <f ca="1">IF(INDIRECT(ADDRESS(ROW(), COLUMN()-1))="", "", IFERROR(VLOOKUP(INDIRECT(ADDRESS(1, COLUMN()-1))&amp;INDIRECT(ADDRESS(ROW(), COLUMN()-1)), LOOKUP_SHEET!C:F, 4, 0), "Incorrect"))</f>
        <v/>
      </c>
      <c r="BA20" s="21" t="str">
        <f t="shared" si="6"/>
        <v>3TYPE</v>
      </c>
      <c r="BC20" s="21" t="str">
        <f ca="1">IF(INDIRECT(ADDRESS(ROW(), COLUMN()-1))="", "", IFERROR(VLOOKUP(INDIRECT(ADDRESS(1, COLUMN()-1))&amp;INDIRECT(ADDRESS(ROW(), COLUMN()-1)), LOOKUP_SHEET!C:F, 4, 0), "Incorrect"))</f>
        <v/>
      </c>
      <c r="BD20" s="21" t="str">
        <f t="shared" si="7"/>
        <v>4SCATE</v>
      </c>
      <c r="BE20" s="21" t="str">
        <f ca="1">IF(INDIRECT(ADDRESS(ROW(), COLUMN()+1))="", "", IFERROR(VLOOKUP(INDIRECT(ADDRESS(1, COLUMN()+1))&amp;INDIRECT(ADDRESS(ROW(), COLUMN()+1)), LOOKUP_SHEET!C:F, 4, 0), "Incorrect"))</f>
        <v/>
      </c>
      <c r="BG20" s="21" t="str">
        <f t="shared" si="8"/>
        <v>5COLLE</v>
      </c>
      <c r="BH20" s="21" t="str">
        <f ca="1">IF(INDIRECT(ADDRESS(ROW(), COLUMN()+1))="", "", IFERROR(VLOOKUP(INDIRECT(ADDRESS(1, COLUMN()+1))&amp;INDIRECT(ADDRESS(ROW(), COLUMN()+1)), LOOKUP_SHEET!C:F, 4, 0), "Incorrect"))</f>
        <v/>
      </c>
      <c r="BJ20" s="21" t="str">
        <f t="shared" si="9"/>
        <v>6CHARA</v>
      </c>
      <c r="BK20" s="21" t="str">
        <f ca="1">IF(INDIRECT(ADDRESS(ROW(), COLUMN()+1))="", "", IFERROR(VLOOKUP(INDIRECT(ADDRESS(1, COLUMN()+1))&amp;INDIRECT(ADDRESS(ROW(), COLUMN()+1)), LOOKUP_SHEET!C:F, 4, 0), "Incorrect"))</f>
        <v/>
      </c>
      <c r="BM20" s="21" t="str">
        <f t="shared" si="10"/>
        <v>7DESIG</v>
      </c>
      <c r="BN20" s="21" t="str">
        <f ca="1">IF(INDIRECT(ADDRESS(ROW(), COLUMN()+1))="", "", IFERROR(VLOOKUP(INDIRECT(ADDRESS(1, COLUMN()+1))&amp;INDIRECT(ADDRESS(ROW(), COLUMN()+1)), LOOKUP_SHEET!C:F, 4, 0), "Incorrect"))</f>
        <v/>
      </c>
      <c r="BP20" s="21" t="str">
        <f t="shared" si="11"/>
        <v>8SHAP1</v>
      </c>
      <c r="BQ20" s="21" t="str">
        <f ca="1">IF(INDIRECT(ADDRESS(ROW(), COLUMN()+1))="", "", IFERROR(VLOOKUP(INDIRECT(ADDRESS(1, COLUMN()+1))&amp;INDIRECT(ADDRESS(ROW(), COLUMN()+1)), LOOKUP_SHEET!C:F, 4, 0), "Incorrect"))</f>
        <v/>
      </c>
      <c r="BS20" s="21" t="str">
        <f t="shared" si="12"/>
        <v>9SHAP2</v>
      </c>
      <c r="BT20" s="21" t="str">
        <f ca="1">IF(INDIRECT(ADDRESS(ROW(), COLUMN()+1))="", "", IFERROR(VLOOKUP(INDIRECT(ADDRESS(1, COLUMN()+1))&amp;INDIRECT(ADDRESS(ROW(), COLUMN()+1)), LOOKUP_SHEET!C:F, 4, 0), "Incorrect"))</f>
        <v/>
      </c>
      <c r="BV20" s="21" t="str">
        <f t="shared" si="13"/>
        <v>10MATE</v>
      </c>
      <c r="BW20" s="21" t="str">
        <f ca="1">IF(INDIRECT(ADDRESS(ROW(), COLUMN()+1))="", "", IFERROR(VLOOKUP(INDIRECT(ADDRESS(1, COLUMN()+1))&amp;INDIRECT(ADDRESS(ROW(), COLUMN()+1)), LOOKUP_SHEET!C:F, 4, 0), "Incorrect"))</f>
        <v/>
      </c>
      <c r="BY20" s="21" t="str">
        <f t="shared" si="14"/>
        <v>13THRE</v>
      </c>
      <c r="BZ20" s="21" t="str">
        <f ca="1">IF(INDIRECT(ADDRESS(ROW(), COLUMN()+1))="", "", IFERROR(VLOOKUP(INDIRECT(ADDRESS(1, COLUMN()+1))&amp;INDIRECT(ADDRESS(ROW(), COLUMN()+1)), LOOKUP_SHEET!C:F, 4, 0), "Incorrect"))</f>
        <v/>
      </c>
      <c r="CB20" s="21" t="str">
        <f t="shared" si="15"/>
        <v>14OTHE</v>
      </c>
      <c r="CC20" s="21" t="str">
        <f ca="1">IF(INDIRECT(ADDRESS(ROW(), COLUMN()+1))="", "", IFERROR(VLOOKUP(INDIRECT(ADDRESS(1, COLUMN()+1))&amp;INDIRECT(ADDRESS(ROW(), COLUMN()+1)), LOOKUP_SHEET!C:F, 4, 0), "Incorrect"))</f>
        <v/>
      </c>
    </row>
    <row r="21" spans="1:81" x14ac:dyDescent="0.25">
      <c r="A21" s="21">
        <f t="shared" si="0"/>
        <v>9</v>
      </c>
      <c r="J21" s="21" t="str">
        <f ca="1">IF(INDIRECT(ADDRESS(ROW(), COLUMN()-1))="", "", IFERROR(VLOOKUP(INDIRECT(ADDRESS(1, COLUMN()-1))&amp;INDIRECT(ADDRESS(ROW(), COLUMN()-1)), LOOKUP_SHEET!C:F, 4, 0), "Incorrect"))</f>
        <v/>
      </c>
      <c r="S21" s="21" t="str">
        <f ca="1">IF(INDIRECT(ADDRESS(ROW(), COLUMN()-1))="", "", IFERROR(VLOOKUP(INDIRECT(ADDRESS(ROW(), COLUMN()-1)),DEPT_SUBDEPT_MAPPING!D:E, 2, 0), "Incorrect"))</f>
        <v/>
      </c>
      <c r="U21" s="21" t="str">
        <f ca="1">IF(INDIRECT(ADDRESS(ROW(), COLUMN()-1))="", "", IFERROR(VLOOKUP(INDIRECT(ADDRESS(ROW(), COLUMN()-1)),DEPT_SUBDEPT_MAPPING!F:G, 2, 0), "Incorrect"))</f>
        <v/>
      </c>
      <c r="W21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1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1" s="21" t="str">
        <f t="shared" ca="1" si="1"/>
        <v/>
      </c>
      <c r="AH21" s="21" t="str">
        <f t="shared" si="2"/>
        <v>EA</v>
      </c>
      <c r="AJ21" s="21" t="str">
        <f ca="1">IF(INDIRECT(ADDRESS(ROW(), COLUMN()+1))="", "", IFERROR(VLOOKUP(INDIRECT(ADDRESS(1, COLUMN()))&amp;INDIRECT(ADDRESS(ROW(), COLUMN()+1)), LOOKUP_SHEET!D:E, 2, 0), "Incorrect"))</f>
        <v/>
      </c>
      <c r="AM21" s="21" t="str">
        <f ca="1">IF(INDIRECT(ADDRESS(ROW(), COLUMN()-1))="", "", IFERROR(VLOOKUP(INDIRECT(ADDRESS(1, COLUMN()-1))&amp;INDIRECT(ADDRESS(ROW(), COLUMN()-1)), LOOKUP_SHEET!C:F, 4, 0), "Incorrect"))</f>
        <v/>
      </c>
      <c r="AO21" s="21" t="str">
        <f ca="1">IF(INDIRECT(ADDRESS(ROW(), COLUMN()-1))="", "", IFERROR(VLOOKUP(INDIRECT(ADDRESS(ROW(), COLUMN()-1)), JDA_SIZE_MAPPING!B:C, 2, 0), "Incorrect"))</f>
        <v/>
      </c>
      <c r="AS21" s="21" t="str">
        <f ca="1">IF(INDIRECT(ADDRESS(ROW(), COLUMN()-1))="", "", IFERROR(VLOOKUP(INDIRECT(ADDRESS(1, COLUMN()-1))&amp;INDIRECT(ADDRESS(ROW(), COLUMN()-1)), LOOKUP_SHEET!C:F, 4, 0), "Incorrect"))</f>
        <v/>
      </c>
      <c r="AT21" s="21" t="str">
        <f t="shared" ca="1" si="3"/>
        <v/>
      </c>
      <c r="AU21" s="21" t="str">
        <f t="shared" si="4"/>
        <v>1SEASO</v>
      </c>
      <c r="AW21" s="21" t="str">
        <f ca="1">IF(INDIRECT(ADDRESS(ROW(), COLUMN()-1))="", "", IFERROR(VLOOKUP(INDIRECT(ADDRESS(1, COLUMN()-1))&amp;INDIRECT(ADDRESS(ROW(), COLUMN()-1)), LOOKUP_SHEET!C:F, 4, 0), "Incorrect"))</f>
        <v/>
      </c>
      <c r="AX21" s="21" t="str">
        <f t="shared" si="5"/>
        <v>2GENDE</v>
      </c>
      <c r="AZ21" s="21" t="str">
        <f ca="1">IF(INDIRECT(ADDRESS(ROW(), COLUMN()-1))="", "", IFERROR(VLOOKUP(INDIRECT(ADDRESS(1, COLUMN()-1))&amp;INDIRECT(ADDRESS(ROW(), COLUMN()-1)), LOOKUP_SHEET!C:F, 4, 0), "Incorrect"))</f>
        <v/>
      </c>
      <c r="BA21" s="21" t="str">
        <f t="shared" si="6"/>
        <v>3TYPE</v>
      </c>
      <c r="BC21" s="21" t="str">
        <f ca="1">IF(INDIRECT(ADDRESS(ROW(), COLUMN()-1))="", "", IFERROR(VLOOKUP(INDIRECT(ADDRESS(1, COLUMN()-1))&amp;INDIRECT(ADDRESS(ROW(), COLUMN()-1)), LOOKUP_SHEET!C:F, 4, 0), "Incorrect"))</f>
        <v/>
      </c>
      <c r="BD21" s="21" t="str">
        <f t="shared" si="7"/>
        <v>4SCATE</v>
      </c>
      <c r="BE21" s="21" t="str">
        <f ca="1">IF(INDIRECT(ADDRESS(ROW(), COLUMN()+1))="", "", IFERROR(VLOOKUP(INDIRECT(ADDRESS(1, COLUMN()+1))&amp;INDIRECT(ADDRESS(ROW(), COLUMN()+1)), LOOKUP_SHEET!C:F, 4, 0), "Incorrect"))</f>
        <v/>
      </c>
      <c r="BG21" s="21" t="str">
        <f t="shared" si="8"/>
        <v>5COLLE</v>
      </c>
      <c r="BH21" s="21" t="str">
        <f ca="1">IF(INDIRECT(ADDRESS(ROW(), COLUMN()+1))="", "", IFERROR(VLOOKUP(INDIRECT(ADDRESS(1, COLUMN()+1))&amp;INDIRECT(ADDRESS(ROW(), COLUMN()+1)), LOOKUP_SHEET!C:F, 4, 0), "Incorrect"))</f>
        <v/>
      </c>
      <c r="BJ21" s="21" t="str">
        <f t="shared" si="9"/>
        <v>6CHARA</v>
      </c>
      <c r="BK21" s="21" t="str">
        <f ca="1">IF(INDIRECT(ADDRESS(ROW(), COLUMN()+1))="", "", IFERROR(VLOOKUP(INDIRECT(ADDRESS(1, COLUMN()+1))&amp;INDIRECT(ADDRESS(ROW(), COLUMN()+1)), LOOKUP_SHEET!C:F, 4, 0), "Incorrect"))</f>
        <v/>
      </c>
      <c r="BM21" s="21" t="str">
        <f t="shared" si="10"/>
        <v>7DESIG</v>
      </c>
      <c r="BN21" s="21" t="str">
        <f ca="1">IF(INDIRECT(ADDRESS(ROW(), COLUMN()+1))="", "", IFERROR(VLOOKUP(INDIRECT(ADDRESS(1, COLUMN()+1))&amp;INDIRECT(ADDRESS(ROW(), COLUMN()+1)), LOOKUP_SHEET!C:F, 4, 0), "Incorrect"))</f>
        <v/>
      </c>
      <c r="BP21" s="21" t="str">
        <f t="shared" si="11"/>
        <v>8SHAP1</v>
      </c>
      <c r="BQ21" s="21" t="str">
        <f ca="1">IF(INDIRECT(ADDRESS(ROW(), COLUMN()+1))="", "", IFERROR(VLOOKUP(INDIRECT(ADDRESS(1, COLUMN()+1))&amp;INDIRECT(ADDRESS(ROW(), COLUMN()+1)), LOOKUP_SHEET!C:F, 4, 0), "Incorrect"))</f>
        <v/>
      </c>
      <c r="BS21" s="21" t="str">
        <f t="shared" si="12"/>
        <v>9SHAP2</v>
      </c>
      <c r="BT21" s="21" t="str">
        <f ca="1">IF(INDIRECT(ADDRESS(ROW(), COLUMN()+1))="", "", IFERROR(VLOOKUP(INDIRECT(ADDRESS(1, COLUMN()+1))&amp;INDIRECT(ADDRESS(ROW(), COLUMN()+1)), LOOKUP_SHEET!C:F, 4, 0), "Incorrect"))</f>
        <v/>
      </c>
      <c r="BV21" s="21" t="str">
        <f t="shared" si="13"/>
        <v>10MATE</v>
      </c>
      <c r="BW21" s="21" t="str">
        <f ca="1">IF(INDIRECT(ADDRESS(ROW(), COLUMN()+1))="", "", IFERROR(VLOOKUP(INDIRECT(ADDRESS(1, COLUMN()+1))&amp;INDIRECT(ADDRESS(ROW(), COLUMN()+1)), LOOKUP_SHEET!C:F, 4, 0), "Incorrect"))</f>
        <v/>
      </c>
      <c r="BY21" s="21" t="str">
        <f t="shared" si="14"/>
        <v>13THRE</v>
      </c>
      <c r="BZ21" s="21" t="str">
        <f ca="1">IF(INDIRECT(ADDRESS(ROW(), COLUMN()+1))="", "", IFERROR(VLOOKUP(INDIRECT(ADDRESS(1, COLUMN()+1))&amp;INDIRECT(ADDRESS(ROW(), COLUMN()+1)), LOOKUP_SHEET!C:F, 4, 0), "Incorrect"))</f>
        <v/>
      </c>
      <c r="CB21" s="21" t="str">
        <f t="shared" si="15"/>
        <v>14OTHE</v>
      </c>
      <c r="CC21" s="21" t="str">
        <f ca="1">IF(INDIRECT(ADDRESS(ROW(), COLUMN()+1))="", "", IFERROR(VLOOKUP(INDIRECT(ADDRESS(1, COLUMN()+1))&amp;INDIRECT(ADDRESS(ROW(), COLUMN()+1)), LOOKUP_SHEET!C:F, 4, 0), "Incorrect"))</f>
        <v/>
      </c>
    </row>
    <row r="22" spans="1:81" x14ac:dyDescent="0.25">
      <c r="A22" s="21">
        <f t="shared" si="0"/>
        <v>10</v>
      </c>
      <c r="J22" s="21" t="str">
        <f ca="1">IF(INDIRECT(ADDRESS(ROW(), COLUMN()-1))="", "", IFERROR(VLOOKUP(INDIRECT(ADDRESS(1, COLUMN()-1))&amp;INDIRECT(ADDRESS(ROW(), COLUMN()-1)), LOOKUP_SHEET!C:F, 4, 0), "Incorrect"))</f>
        <v/>
      </c>
      <c r="S22" s="21" t="str">
        <f ca="1">IF(INDIRECT(ADDRESS(ROW(), COLUMN()-1))="", "", IFERROR(VLOOKUP(INDIRECT(ADDRESS(ROW(), COLUMN()-1)),DEPT_SUBDEPT_MAPPING!D:E, 2, 0), "Incorrect"))</f>
        <v/>
      </c>
      <c r="U22" s="21" t="str">
        <f ca="1">IF(INDIRECT(ADDRESS(ROW(), COLUMN()-1))="", "", IFERROR(VLOOKUP(INDIRECT(ADDRESS(ROW(), COLUMN()-1)),DEPT_SUBDEPT_MAPPING!F:G, 2, 0), "Incorrect"))</f>
        <v/>
      </c>
      <c r="W22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2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2" s="21" t="str">
        <f t="shared" ca="1" si="1"/>
        <v/>
      </c>
      <c r="AH22" s="21" t="str">
        <f t="shared" si="2"/>
        <v>EA</v>
      </c>
      <c r="AJ22" s="21" t="str">
        <f ca="1">IF(INDIRECT(ADDRESS(ROW(), COLUMN()+1))="", "", IFERROR(VLOOKUP(INDIRECT(ADDRESS(1, COLUMN()))&amp;INDIRECT(ADDRESS(ROW(), COLUMN()+1)), LOOKUP_SHEET!D:E, 2, 0), "Incorrect"))</f>
        <v/>
      </c>
      <c r="AM22" s="21" t="str">
        <f ca="1">IF(INDIRECT(ADDRESS(ROW(), COLUMN()-1))="", "", IFERROR(VLOOKUP(INDIRECT(ADDRESS(1, COLUMN()-1))&amp;INDIRECT(ADDRESS(ROW(), COLUMN()-1)), LOOKUP_SHEET!C:F, 4, 0), "Incorrect"))</f>
        <v/>
      </c>
      <c r="AO22" s="21" t="str">
        <f ca="1">IF(INDIRECT(ADDRESS(ROW(), COLUMN()-1))="", "", IFERROR(VLOOKUP(INDIRECT(ADDRESS(ROW(), COLUMN()-1)), JDA_SIZE_MAPPING!B:C, 2, 0), "Incorrect"))</f>
        <v/>
      </c>
      <c r="AS22" s="21" t="str">
        <f ca="1">IF(INDIRECT(ADDRESS(ROW(), COLUMN()-1))="", "", IFERROR(VLOOKUP(INDIRECT(ADDRESS(1, COLUMN()-1))&amp;INDIRECT(ADDRESS(ROW(), COLUMN()-1)), LOOKUP_SHEET!C:F, 4, 0), "Incorrect"))</f>
        <v/>
      </c>
      <c r="AT22" s="21" t="str">
        <f t="shared" ca="1" si="3"/>
        <v/>
      </c>
      <c r="AU22" s="21" t="str">
        <f t="shared" si="4"/>
        <v>1SEASO</v>
      </c>
      <c r="AW22" s="21" t="str">
        <f ca="1">IF(INDIRECT(ADDRESS(ROW(), COLUMN()-1))="", "", IFERROR(VLOOKUP(INDIRECT(ADDRESS(1, COLUMN()-1))&amp;INDIRECT(ADDRESS(ROW(), COLUMN()-1)), LOOKUP_SHEET!C:F, 4, 0), "Incorrect"))</f>
        <v/>
      </c>
      <c r="AX22" s="21" t="str">
        <f t="shared" si="5"/>
        <v>2GENDE</v>
      </c>
      <c r="AZ22" s="21" t="str">
        <f ca="1">IF(INDIRECT(ADDRESS(ROW(), COLUMN()-1))="", "", IFERROR(VLOOKUP(INDIRECT(ADDRESS(1, COLUMN()-1))&amp;INDIRECT(ADDRESS(ROW(), COLUMN()-1)), LOOKUP_SHEET!C:F, 4, 0), "Incorrect"))</f>
        <v/>
      </c>
      <c r="BA22" s="21" t="str">
        <f t="shared" si="6"/>
        <v>3TYPE</v>
      </c>
      <c r="BC22" s="21" t="str">
        <f ca="1">IF(INDIRECT(ADDRESS(ROW(), COLUMN()-1))="", "", IFERROR(VLOOKUP(INDIRECT(ADDRESS(1, COLUMN()-1))&amp;INDIRECT(ADDRESS(ROW(), COLUMN()-1)), LOOKUP_SHEET!C:F, 4, 0), "Incorrect"))</f>
        <v/>
      </c>
      <c r="BD22" s="21" t="str">
        <f t="shared" si="7"/>
        <v>4SCATE</v>
      </c>
      <c r="BE22" s="21" t="str">
        <f ca="1">IF(INDIRECT(ADDRESS(ROW(), COLUMN()+1))="", "", IFERROR(VLOOKUP(INDIRECT(ADDRESS(1, COLUMN()+1))&amp;INDIRECT(ADDRESS(ROW(), COLUMN()+1)), LOOKUP_SHEET!C:F, 4, 0), "Incorrect"))</f>
        <v/>
      </c>
      <c r="BG22" s="21" t="str">
        <f t="shared" si="8"/>
        <v>5COLLE</v>
      </c>
      <c r="BH22" s="21" t="str">
        <f ca="1">IF(INDIRECT(ADDRESS(ROW(), COLUMN()+1))="", "", IFERROR(VLOOKUP(INDIRECT(ADDRESS(1, COLUMN()+1))&amp;INDIRECT(ADDRESS(ROW(), COLUMN()+1)), LOOKUP_SHEET!C:F, 4, 0), "Incorrect"))</f>
        <v/>
      </c>
      <c r="BJ22" s="21" t="str">
        <f t="shared" si="9"/>
        <v>6CHARA</v>
      </c>
      <c r="BK22" s="21" t="str">
        <f ca="1">IF(INDIRECT(ADDRESS(ROW(), COLUMN()+1))="", "", IFERROR(VLOOKUP(INDIRECT(ADDRESS(1, COLUMN()+1))&amp;INDIRECT(ADDRESS(ROW(), COLUMN()+1)), LOOKUP_SHEET!C:F, 4, 0), "Incorrect"))</f>
        <v/>
      </c>
      <c r="BM22" s="21" t="str">
        <f t="shared" si="10"/>
        <v>7DESIG</v>
      </c>
      <c r="BN22" s="21" t="str">
        <f ca="1">IF(INDIRECT(ADDRESS(ROW(), COLUMN()+1))="", "", IFERROR(VLOOKUP(INDIRECT(ADDRESS(1, COLUMN()+1))&amp;INDIRECT(ADDRESS(ROW(), COLUMN()+1)), LOOKUP_SHEET!C:F, 4, 0), "Incorrect"))</f>
        <v/>
      </c>
      <c r="BP22" s="21" t="str">
        <f t="shared" si="11"/>
        <v>8SHAP1</v>
      </c>
      <c r="BQ22" s="21" t="str">
        <f ca="1">IF(INDIRECT(ADDRESS(ROW(), COLUMN()+1))="", "", IFERROR(VLOOKUP(INDIRECT(ADDRESS(1, COLUMN()+1))&amp;INDIRECT(ADDRESS(ROW(), COLUMN()+1)), LOOKUP_SHEET!C:F, 4, 0), "Incorrect"))</f>
        <v/>
      </c>
      <c r="BS22" s="21" t="str">
        <f t="shared" si="12"/>
        <v>9SHAP2</v>
      </c>
      <c r="BT22" s="21" t="str">
        <f ca="1">IF(INDIRECT(ADDRESS(ROW(), COLUMN()+1))="", "", IFERROR(VLOOKUP(INDIRECT(ADDRESS(1, COLUMN()+1))&amp;INDIRECT(ADDRESS(ROW(), COLUMN()+1)), LOOKUP_SHEET!C:F, 4, 0), "Incorrect"))</f>
        <v/>
      </c>
      <c r="BV22" s="21" t="str">
        <f t="shared" si="13"/>
        <v>10MATE</v>
      </c>
      <c r="BW22" s="21" t="str">
        <f ca="1">IF(INDIRECT(ADDRESS(ROW(), COLUMN()+1))="", "", IFERROR(VLOOKUP(INDIRECT(ADDRESS(1, COLUMN()+1))&amp;INDIRECT(ADDRESS(ROW(), COLUMN()+1)), LOOKUP_SHEET!C:F, 4, 0), "Incorrect"))</f>
        <v/>
      </c>
      <c r="BY22" s="21" t="str">
        <f t="shared" si="14"/>
        <v>13THRE</v>
      </c>
      <c r="BZ22" s="21" t="str">
        <f ca="1">IF(INDIRECT(ADDRESS(ROW(), COLUMN()+1))="", "", IFERROR(VLOOKUP(INDIRECT(ADDRESS(1, COLUMN()+1))&amp;INDIRECT(ADDRESS(ROW(), COLUMN()+1)), LOOKUP_SHEET!C:F, 4, 0), "Incorrect"))</f>
        <v/>
      </c>
      <c r="CB22" s="21" t="str">
        <f t="shared" si="15"/>
        <v>14OTHE</v>
      </c>
      <c r="CC22" s="21" t="str">
        <f ca="1">IF(INDIRECT(ADDRESS(ROW(), COLUMN()+1))="", "", IFERROR(VLOOKUP(INDIRECT(ADDRESS(1, COLUMN()+1))&amp;INDIRECT(ADDRESS(ROW(), COLUMN()+1)), LOOKUP_SHEET!C:F, 4, 0), "Incorrect"))</f>
        <v/>
      </c>
    </row>
    <row r="23" spans="1:81" x14ac:dyDescent="0.25">
      <c r="A23" s="21">
        <f t="shared" si="0"/>
        <v>11</v>
      </c>
      <c r="J23" s="21" t="str">
        <f ca="1">IF(INDIRECT(ADDRESS(ROW(), COLUMN()-1))="", "", IFERROR(VLOOKUP(INDIRECT(ADDRESS(1, COLUMN()-1))&amp;INDIRECT(ADDRESS(ROW(), COLUMN()-1)), LOOKUP_SHEET!C:F, 4, 0), "Incorrect"))</f>
        <v/>
      </c>
      <c r="S23" s="21" t="str">
        <f ca="1">IF(INDIRECT(ADDRESS(ROW(), COLUMN()-1))="", "", IFERROR(VLOOKUP(INDIRECT(ADDRESS(ROW(), COLUMN()-1)),DEPT_SUBDEPT_MAPPING!D:E, 2, 0), "Incorrect"))</f>
        <v/>
      </c>
      <c r="U23" s="21" t="str">
        <f ca="1">IF(INDIRECT(ADDRESS(ROW(), COLUMN()-1))="", "", IFERROR(VLOOKUP(INDIRECT(ADDRESS(ROW(), COLUMN()-1)),DEPT_SUBDEPT_MAPPING!F:G, 2, 0), "Incorrect"))</f>
        <v/>
      </c>
      <c r="W23" s="21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3" s="21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3" s="21" t="str">
        <f t="shared" ca="1" si="1"/>
        <v/>
      </c>
      <c r="AH23" s="21" t="str">
        <f t="shared" si="2"/>
        <v>EA</v>
      </c>
      <c r="AJ23" s="21" t="str">
        <f ca="1">IF(INDIRECT(ADDRESS(ROW(), COLUMN()+1))="", "", IFERROR(VLOOKUP(INDIRECT(ADDRESS(1, COLUMN()))&amp;INDIRECT(ADDRESS(ROW(), COLUMN()+1)), LOOKUP_SHEET!D:E, 2, 0), "Incorrect"))</f>
        <v/>
      </c>
      <c r="AM23" s="21" t="str">
        <f ca="1">IF(INDIRECT(ADDRESS(ROW(), COLUMN()-1))="", "", IFERROR(VLOOKUP(INDIRECT(ADDRESS(1, COLUMN()-1))&amp;INDIRECT(ADDRESS(ROW(), COLUMN()-1)), LOOKUP_SHEET!C:F, 4, 0), "Incorrect"))</f>
        <v/>
      </c>
      <c r="AO23" s="21" t="str">
        <f ca="1">IF(INDIRECT(ADDRESS(ROW(), COLUMN()-1))="", "", IFERROR(VLOOKUP(INDIRECT(ADDRESS(ROW(), COLUMN()-1)), JDA_SIZE_MAPPING!B:C, 2, 0), "Incorrect"))</f>
        <v/>
      </c>
      <c r="AS23" s="21" t="str">
        <f ca="1">IF(INDIRECT(ADDRESS(ROW(), COLUMN()-1))="", "", IFERROR(VLOOKUP(INDIRECT(ADDRESS(1, COLUMN()-1))&amp;INDIRECT(ADDRESS(ROW(), COLUMN()-1)), LOOKUP_SHEET!C:F, 4, 0), "Incorrect"))</f>
        <v/>
      </c>
      <c r="AT23" s="21" t="str">
        <f t="shared" ca="1" si="3"/>
        <v/>
      </c>
      <c r="AU23" s="21" t="str">
        <f t="shared" si="4"/>
        <v>1SEASO</v>
      </c>
      <c r="AW23" s="21" t="str">
        <f ca="1">IF(INDIRECT(ADDRESS(ROW(), COLUMN()-1))="", "", IFERROR(VLOOKUP(INDIRECT(ADDRESS(1, COLUMN()-1))&amp;INDIRECT(ADDRESS(ROW(), COLUMN()-1)), LOOKUP_SHEET!C:F, 4, 0), "Incorrect"))</f>
        <v/>
      </c>
      <c r="AX23" s="21" t="str">
        <f t="shared" si="5"/>
        <v>2GENDE</v>
      </c>
      <c r="AZ23" s="21" t="str">
        <f ca="1">IF(INDIRECT(ADDRESS(ROW(), COLUMN()-1))="", "", IFERROR(VLOOKUP(INDIRECT(ADDRESS(1, COLUMN()-1))&amp;INDIRECT(ADDRESS(ROW(), COLUMN()-1)), LOOKUP_SHEET!C:F, 4, 0), "Incorrect"))</f>
        <v/>
      </c>
      <c r="BA23" s="21" t="str">
        <f t="shared" si="6"/>
        <v>3TYPE</v>
      </c>
      <c r="BC23" s="21" t="str">
        <f ca="1">IF(INDIRECT(ADDRESS(ROW(), COLUMN()-1))="", "", IFERROR(VLOOKUP(INDIRECT(ADDRESS(1, COLUMN()-1))&amp;INDIRECT(ADDRESS(ROW(), COLUMN()-1)), LOOKUP_SHEET!C:F, 4, 0), "Incorrect"))</f>
        <v/>
      </c>
      <c r="BD23" s="21" t="str">
        <f t="shared" si="7"/>
        <v>4SCATE</v>
      </c>
      <c r="BE23" s="21" t="str">
        <f ca="1">IF(INDIRECT(ADDRESS(ROW(), COLUMN()+1))="", "", IFERROR(VLOOKUP(INDIRECT(ADDRESS(1, COLUMN()+1))&amp;INDIRECT(ADDRESS(ROW(), COLUMN()+1)), LOOKUP_SHEET!C:F, 4, 0), "Incorrect"))</f>
        <v/>
      </c>
      <c r="BG23" s="21" t="str">
        <f t="shared" si="8"/>
        <v>5COLLE</v>
      </c>
      <c r="BH23" s="21" t="str">
        <f ca="1">IF(INDIRECT(ADDRESS(ROW(), COLUMN()+1))="", "", IFERROR(VLOOKUP(INDIRECT(ADDRESS(1, COLUMN()+1))&amp;INDIRECT(ADDRESS(ROW(), COLUMN()+1)), LOOKUP_SHEET!C:F, 4, 0), "Incorrect"))</f>
        <v/>
      </c>
      <c r="BJ23" s="21" t="str">
        <f t="shared" si="9"/>
        <v>6CHARA</v>
      </c>
      <c r="BK23" s="21" t="str">
        <f ca="1">IF(INDIRECT(ADDRESS(ROW(), COLUMN()+1))="", "", IFERROR(VLOOKUP(INDIRECT(ADDRESS(1, COLUMN()+1))&amp;INDIRECT(ADDRESS(ROW(), COLUMN()+1)), LOOKUP_SHEET!C:F, 4, 0), "Incorrect"))</f>
        <v/>
      </c>
      <c r="BM23" s="21" t="str">
        <f t="shared" si="10"/>
        <v>7DESIG</v>
      </c>
      <c r="BN23" s="21" t="str">
        <f ca="1">IF(INDIRECT(ADDRESS(ROW(), COLUMN()+1))="", "", IFERROR(VLOOKUP(INDIRECT(ADDRESS(1, COLUMN()+1))&amp;INDIRECT(ADDRESS(ROW(), COLUMN()+1)), LOOKUP_SHEET!C:F, 4, 0), "Incorrect"))</f>
        <v/>
      </c>
      <c r="BP23" s="21" t="str">
        <f t="shared" si="11"/>
        <v>8SHAP1</v>
      </c>
      <c r="BQ23" s="21" t="str">
        <f ca="1">IF(INDIRECT(ADDRESS(ROW(), COLUMN()+1))="", "", IFERROR(VLOOKUP(INDIRECT(ADDRESS(1, COLUMN()+1))&amp;INDIRECT(ADDRESS(ROW(), COLUMN()+1)), LOOKUP_SHEET!C:F, 4, 0), "Incorrect"))</f>
        <v/>
      </c>
      <c r="BS23" s="21" t="str">
        <f t="shared" si="12"/>
        <v>9SHAP2</v>
      </c>
      <c r="BT23" s="21" t="str">
        <f ca="1">IF(INDIRECT(ADDRESS(ROW(), COLUMN()+1))="", "", IFERROR(VLOOKUP(INDIRECT(ADDRESS(1, COLUMN()+1))&amp;INDIRECT(ADDRESS(ROW(), COLUMN()+1)), LOOKUP_SHEET!C:F, 4, 0), "Incorrect"))</f>
        <v/>
      </c>
      <c r="BV23" s="21" t="str">
        <f t="shared" si="13"/>
        <v>10MATE</v>
      </c>
      <c r="BW23" s="21" t="str">
        <f ca="1">IF(INDIRECT(ADDRESS(ROW(), COLUMN()+1))="", "", IFERROR(VLOOKUP(INDIRECT(ADDRESS(1, COLUMN()+1))&amp;INDIRECT(ADDRESS(ROW(), COLUMN()+1)), LOOKUP_SHEET!C:F, 4, 0), "Incorrect"))</f>
        <v/>
      </c>
      <c r="BY23" s="21" t="str">
        <f t="shared" si="14"/>
        <v>13THRE</v>
      </c>
      <c r="BZ23" s="21" t="str">
        <f ca="1">IF(INDIRECT(ADDRESS(ROW(), COLUMN()+1))="", "", IFERROR(VLOOKUP(INDIRECT(ADDRESS(1, COLUMN()+1))&amp;INDIRECT(ADDRESS(ROW(), COLUMN()+1)), LOOKUP_SHEET!C:F, 4, 0), "Incorrect"))</f>
        <v/>
      </c>
      <c r="CB23" s="21" t="str">
        <f t="shared" si="15"/>
        <v>14OTHE</v>
      </c>
      <c r="CC23" s="21" t="str">
        <f ca="1">IF(INDIRECT(ADDRESS(ROW(), COLUMN()+1))="", "", IFERROR(VLOOKUP(INDIRECT(ADDRESS(1, COLUMN()+1))&amp;INDIRECT(ADDRESS(ROW(), COLUMN()+1)), LOOKUP_SHEET!C:F, 4, 0), "Incorrect"))</f>
        <v/>
      </c>
    </row>
  </sheetData>
  <dataValidations count="32">
    <dataValidation type="list" sqref="G13 G14 G15 G16 G17 G18 G19 G20 G21 G22 G23" xr:uid="{00000000-0002-0000-0000-000000000000}">
      <formula1>sku_type</formula1>
    </dataValidation>
    <dataValidation type="list" sqref="H13 H14 H15 H16 H17 H18 H19 H20 H21 H22 H23" xr:uid="{00000000-0002-0000-0000-000001000000}">
      <formula1>dft_staff_cust_disc</formula1>
    </dataValidation>
    <dataValidation type="list" sqref="I13 I14 I15 I16 I17 I18 I19 I20 I21 I22 I23" xr:uid="{00000000-0002-0000-0000-000002000000}">
      <formula1>primary_vender_code</formula1>
    </dataValidation>
    <dataValidation type="list" sqref="R13 R14 R15 R16 R17 R18 R19 R20 R21 R22 R23" xr:uid="{00000000-0002-0000-0000-000003000000}">
      <formula1>dept</formula1>
    </dataValidation>
    <dataValidation type="list" sqref="AI13 AI14 AI15 AI16 AI17 AI18 AI19 AI20 AI21 AI22 AI23" xr:uid="{00000000-0002-0000-0000-000007000000}">
      <formula1>season</formula1>
    </dataValidation>
    <dataValidation type="list" sqref="AJ13 AJ14 AJ15 AJ16 AJ17 AJ18 AJ19 AJ20 AJ21 AJ22 AJ23" xr:uid="{00000000-0002-0000-0000-000008000000}">
      <formula1>color_code</formula1>
    </dataValidation>
    <dataValidation type="list" sqref="AK13 AK14 AK15 AK16 AK17 AK18 AK19 AK20 AK21 AK22 AK23" xr:uid="{00000000-0002-0000-0000-000009000000}">
      <formula1>jda_color</formula1>
    </dataValidation>
    <dataValidation type="list" sqref="AL13 AL14 AL15 AL16 AL17 AL18 AL19 AL20 AL21 AL22 AL23" xr:uid="{00000000-0002-0000-0000-00000A000000}">
      <formula1>size_range</formula1>
    </dataValidation>
    <dataValidation type="list" sqref="AP13 AP14 AP15 AP16 AP17 AP18 AP19 AP20 AP21 AP22 AP23" xr:uid="{00000000-0002-0000-0000-00000C000000}">
      <formula1>replenishment_code</formula1>
    </dataValidation>
    <dataValidation type="list" sqref="AQ13 AQ14 AQ15 AQ16 AQ17 AQ18 AQ19 AQ20 AQ21 AQ22 AQ23" xr:uid="{00000000-0002-0000-0000-00000D000000}">
      <formula1>distribution_method</formula1>
    </dataValidation>
    <dataValidation type="list" sqref="AR13 AR14 AR15 AR16 AR17 AR18 AR19 AR20 AR21 AR22 AR23" xr:uid="{00000000-0002-0000-0000-00000E000000}">
      <formula1>pop_grade</formula1>
    </dataValidation>
    <dataValidation type="list" sqref="AU13 AU14 AU15 AU16 AU17 AU18 AU19 AU20 AU21 AU22 AU23" xr:uid="{00000000-0002-0000-0000-00000F000000}">
      <formula1>season_code_name</formula1>
    </dataValidation>
    <dataValidation type="list" sqref="AV13 AV14 AV15 AV16 AV17 AV18 AV19 AV20 AV21 AV22 AV23" xr:uid="{00000000-0002-0000-0000-000010000000}">
      <formula1>season_code_value</formula1>
    </dataValidation>
    <dataValidation type="list" sqref="AX13 AX14 AX15 AX16 AX17 AX18 AX19 AX20 AX21 AX22 AX23" xr:uid="{00000000-0002-0000-0000-000011000000}">
      <formula1>gender_name</formula1>
    </dataValidation>
    <dataValidation type="list" sqref="AY13 AY14 AY15 AY16 AY17 AY18 AY19 AY20 AY21 AY22 AY23" xr:uid="{00000000-0002-0000-0000-000012000000}">
      <formula1>gender_value</formula1>
    </dataValidation>
    <dataValidation type="list" sqref="BA13 BA14 BA15 BA16 BA17 BA18 BA19 BA20 BA21 BA22 BA23" xr:uid="{00000000-0002-0000-0000-000013000000}">
      <formula1>sourcing_type_name</formula1>
    </dataValidation>
    <dataValidation type="list" sqref="BB13 BB14 BB15 BB16 BB17 BB18 BB19 BB20 BB21 BB22 BB23" xr:uid="{00000000-0002-0000-0000-000014000000}">
      <formula1>sourcing_type_value</formula1>
    </dataValidation>
    <dataValidation type="list" sqref="BD13 BD14 BD15 BD16 BD17 BD18 BD19 BD20 BD21 BD22 BD23" xr:uid="{00000000-0002-0000-0000-000015000000}">
      <formula1>S_CATEGORY_ZONE_TYPE_name</formula1>
    </dataValidation>
    <dataValidation type="list" sqref="BF13 BF14 BF15 BF16 BF17 BF18 BF19 BF20 BF21 BF22 BF23" xr:uid="{00000000-0002-0000-0000-000016000000}">
      <formula1>S_CATEGORY_ZONE_TYPE_meaning</formula1>
    </dataValidation>
    <dataValidation type="list" sqref="BG13 BG14 BG15 BG16 BG17 BG18 BG19 BG20 BG21 BG22 BG23" xr:uid="{00000000-0002-0000-0000-000017000000}">
      <formula1>collection_code</formula1>
    </dataValidation>
    <dataValidation type="list" sqref="BI13 BI14 BI15 BI16 BI17 BI18 BI19 BI20 BI21 BI22 BI23" xr:uid="{00000000-0002-0000-0000-000018000000}">
      <formula1>collection_meaning</formula1>
    </dataValidation>
    <dataValidation type="list" sqref="BJ13 BJ14 BJ15 BJ16 BJ17 BJ18 BJ19 BJ20 BJ21 BJ22 BJ23" xr:uid="{00000000-0002-0000-0000-000019000000}">
      <formula1>character_code</formula1>
    </dataValidation>
    <dataValidation type="list" sqref="BL13 BL14 BL15 BL16 BL17 BL18 BL19 BL20 BL21 BL22 BL23" xr:uid="{00000000-0002-0000-0000-00001A000000}">
      <formula1>character_meaning</formula1>
    </dataValidation>
    <dataValidation type="list" sqref="BM13 BM14 BM15 BM16 BM17 BM18 BM19 BM20 BM21 BM22 BM23" xr:uid="{00000000-0002-0000-0000-00001B000000}">
      <formula1>design_code</formula1>
    </dataValidation>
    <dataValidation type="list" sqref="BO13 BO14 BO15 BO16 BO17 BO18 BO19 BO20 BO21 BO22 BO23" xr:uid="{00000000-0002-0000-0000-00001C000000}">
      <formula1>design_meaning</formula1>
    </dataValidation>
    <dataValidation type="list" sqref="BP13 BP14 BP15 BP16 BP17 BP18 BP19 BP20 BP21 BP22 BP23" xr:uid="{00000000-0002-0000-0000-00001D000000}">
      <formula1>shape2_name</formula1>
    </dataValidation>
    <dataValidation type="list" sqref="BS13 BS14 BS15 BS16 BS17 BS18 BS19 BS20 BS21 BS22 BS23" xr:uid="{00000000-0002-0000-0000-00001E000000}">
      <formula1>meterial_name</formula1>
    </dataValidation>
    <dataValidation type="list" sqref="BV13 BV14 BV15 BV16 BV17 BV18 BV19 BV20 BV21 BV22 BV23" xr:uid="{00000000-0002-0000-0000-00001F000000}">
      <formula1>shape1_name</formula1>
    </dataValidation>
    <dataValidation type="list" sqref="BX13 BX14 BX15 BX16 BX17 BX18 BX19 BX20 BX21 BX22 BX23" xr:uid="{00000000-0002-0000-0000-000020000000}">
      <formula1>shape1_meaning</formula1>
    </dataValidation>
    <dataValidation type="list" sqref="BY13 BY14 BY15 BY16 BY17 BY18 BY19 BY20 BY21 BY22 BY23" xr:uid="{00000000-0002-0000-0000-000021000000}">
      <formula1>thread_count_name</formula1>
    </dataValidation>
    <dataValidation type="list" sqref="CB13 CB14 CB15 CB16 CB17 CB18 CB19 CB20 CB21 CB22 CB23" xr:uid="{00000000-0002-0000-0000-000022000000}">
      <formula1>other_name</formula1>
    </dataValidation>
    <dataValidation type="list" sqref="CD13 CD14 CD15 CD16 CD17 CD18 CD19 CD20 CD21 CD22 CD23" xr:uid="{00000000-0002-0000-0000-000023000000}">
      <formula1>other_meaning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xr:uid="{00000000-0002-0000-0000-000004000000}">
          <x14:formula1>
            <xm:f>OFFSET(DEPT_SUBDEPT_MAPPING!$D$1,MATCH(_xlfn.SINGLE(INDIRECT(ADDRESS(ROW(), COLUMN()-2))),DEPT_SUBDEPT_MAPPING!$D:$D,0)-1,2,COUNTIF(DEPT_SUBDEPT_MAPPING!$D:$D,_xlfn.SINGLE(INDIRECT(ADDRESS(ROW(), COLUMN()-2)))),1)</xm:f>
          </x14:formula1>
          <xm:sqref>T13 T14 T15 T16 T17 T18 T19 T20 T21 T22 T23</xm:sqref>
        </x14:dataValidation>
        <x14:dataValidation type="list" xr:uid="{00000000-0002-0000-0000-000005000000}">
          <x14:formula1>
            <xm:f>OFFSET(DEPT_SUBDEPT_MAPPING!$F$1,MATCH(_xlfn.SINGLE(INDIRECT(ADDRESS(ROW(), COLUMN()-2))),DEPT_SUBDEPT_MAPPING!$F:$F,0)-1,2,COUNTIF(DEPT_SUBDEPT_MAPPING!$F:$F,_xlfn.SINGLE(INDIRECT(ADDRESS(ROW(), COLUMN()-2)))),1)</xm:f>
          </x14:formula1>
          <xm:sqref>V13 V14 V15 V16 V17 V18 V19 V20 V21 V22 V23</xm:sqref>
        </x14:dataValidation>
        <x14:dataValidation type="list" xr:uid="{00000000-0002-0000-0000-000006000000}">
          <x14:formula1>
            <xm:f>OFFSET(DEPT_SUBDEPT_MAPPING!$H$1,MATCH(_xlfn.SINGLE(INDIRECT(ADDRESS(ROW(), COLUMN()-2))),DEPT_SUBDEPT_MAPPING!$H:$H,0)-1,2,COUNTIF(DEPT_SUBDEPT_MAPPING!$H:$H,_xlfn.SINGLE(INDIRECT(ADDRESS(ROW(), COLUMN()-2)))),1)</xm:f>
          </x14:formula1>
          <xm:sqref>X13 X14 X15 X16 X17 X18 X19 X20 X21 X22 X23</xm:sqref>
        </x14:dataValidation>
        <x14:dataValidation type="list" xr:uid="{00000000-0002-0000-0000-00000B000000}">
          <x14:formula1>
            <xm:f>OFFSET(JDA_SIZE_MAPPING!$A$1,MATCH(_xlfn.SINGLE(INDIRECT(ADDRESS(ROW(), COLUMN()-2))),JDA_SIZE_MAPPING!$A:$A,0)-1,1,COUNTIF(JDA_SIZE_MAPPING!$A:$A,_xlfn.SINGLE(INDIRECT(ADDRESS(ROW(), COLUMN()-2)))),1)</xm:f>
          </x14:formula1>
          <xm:sqref>AN13 AN14 AN15 AN16 AN17 AN18 AN19 AN20 AN21 AN22 AN23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K6686"/>
  <sheetViews>
    <sheetView workbookViewId="0"/>
  </sheetViews>
  <sheetFormatPr defaultRowHeight="13.8" x14ac:dyDescent="0.25"/>
  <sheetData>
    <row r="1" spans="2:37" x14ac:dyDescent="0.25">
      <c r="B1" t="s">
        <v>6</v>
      </c>
      <c r="C1" t="s">
        <v>7</v>
      </c>
      <c r="D1" t="s">
        <v>8</v>
      </c>
      <c r="E1" t="s">
        <v>17</v>
      </c>
      <c r="F1" t="s">
        <v>19</v>
      </c>
      <c r="G1" t="s">
        <v>21</v>
      </c>
      <c r="H1" t="s">
        <v>23</v>
      </c>
      <c r="I1" t="s">
        <v>34</v>
      </c>
      <c r="J1" t="s">
        <v>35</v>
      </c>
      <c r="K1" t="s">
        <v>36</v>
      </c>
      <c r="L1" t="s">
        <v>37</v>
      </c>
      <c r="M1" t="s">
        <v>39</v>
      </c>
      <c r="N1" t="s">
        <v>41</v>
      </c>
      <c r="O1" t="s">
        <v>42</v>
      </c>
      <c r="P1" t="s">
        <v>43</v>
      </c>
      <c r="Q1" t="s">
        <v>46</v>
      </c>
      <c r="R1" t="s">
        <v>47</v>
      </c>
      <c r="S1" t="s">
        <v>49</v>
      </c>
      <c r="T1" t="s">
        <v>50</v>
      </c>
      <c r="U1" t="s">
        <v>52</v>
      </c>
      <c r="V1" t="s">
        <v>53</v>
      </c>
      <c r="W1" t="s">
        <v>55</v>
      </c>
      <c r="X1" t="s">
        <v>57</v>
      </c>
      <c r="Y1" t="s">
        <v>58</v>
      </c>
      <c r="Z1" t="s">
        <v>60</v>
      </c>
      <c r="AA1" t="s">
        <v>61</v>
      </c>
      <c r="AB1" t="s">
        <v>63</v>
      </c>
      <c r="AC1" t="s">
        <v>64</v>
      </c>
      <c r="AD1" t="s">
        <v>66</v>
      </c>
      <c r="AE1" t="s">
        <v>67</v>
      </c>
      <c r="AF1" t="s">
        <v>70</v>
      </c>
      <c r="AG1" t="s">
        <v>73</v>
      </c>
      <c r="AH1" t="s">
        <v>75</v>
      </c>
      <c r="AI1" t="s">
        <v>76</v>
      </c>
      <c r="AJ1" t="s">
        <v>79</v>
      </c>
      <c r="AK1" t="s">
        <v>81</v>
      </c>
    </row>
    <row r="2" spans="2:37" x14ac:dyDescent="0.25">
      <c r="B2" t="s">
        <v>174</v>
      </c>
      <c r="C2" t="s">
        <v>175</v>
      </c>
      <c r="D2">
        <v>100001</v>
      </c>
      <c r="E2">
        <v>1</v>
      </c>
      <c r="F2">
        <v>101</v>
      </c>
      <c r="G2">
        <v>101</v>
      </c>
      <c r="H2">
        <v>1</v>
      </c>
      <c r="I2" t="s">
        <v>176</v>
      </c>
      <c r="J2">
        <v>1707</v>
      </c>
      <c r="K2" t="s">
        <v>177</v>
      </c>
      <c r="L2" t="s">
        <v>178</v>
      </c>
      <c r="M2" t="s">
        <v>179</v>
      </c>
      <c r="N2">
        <v>0</v>
      </c>
      <c r="O2">
        <v>2</v>
      </c>
      <c r="P2" t="s">
        <v>180</v>
      </c>
      <c r="Q2" t="s">
        <v>181</v>
      </c>
      <c r="R2" t="s">
        <v>182</v>
      </c>
      <c r="S2" t="s">
        <v>183</v>
      </c>
      <c r="T2" t="s">
        <v>184</v>
      </c>
      <c r="U2" t="s">
        <v>185</v>
      </c>
      <c r="V2" t="s">
        <v>186</v>
      </c>
      <c r="W2" t="s">
        <v>187</v>
      </c>
      <c r="X2" t="s">
        <v>188</v>
      </c>
      <c r="Y2" t="s">
        <v>189</v>
      </c>
      <c r="Z2" t="s">
        <v>190</v>
      </c>
      <c r="AA2" t="s">
        <v>191</v>
      </c>
      <c r="AB2" t="s">
        <v>192</v>
      </c>
      <c r="AC2" t="s">
        <v>193</v>
      </c>
      <c r="AD2" t="s">
        <v>194</v>
      </c>
      <c r="AE2" t="s">
        <v>195</v>
      </c>
      <c r="AF2" t="s">
        <v>196</v>
      </c>
      <c r="AG2" t="s">
        <v>197</v>
      </c>
      <c r="AH2" t="s">
        <v>198</v>
      </c>
      <c r="AI2" t="s">
        <v>199</v>
      </c>
      <c r="AJ2" t="s">
        <v>200</v>
      </c>
      <c r="AK2" t="s">
        <v>201</v>
      </c>
    </row>
    <row r="3" spans="2:37" x14ac:dyDescent="0.25">
      <c r="B3" t="s">
        <v>202</v>
      </c>
      <c r="C3" t="s">
        <v>203</v>
      </c>
      <c r="D3">
        <v>100002</v>
      </c>
      <c r="E3">
        <v>2</v>
      </c>
      <c r="F3">
        <v>102</v>
      </c>
      <c r="G3">
        <v>102</v>
      </c>
      <c r="H3">
        <v>2</v>
      </c>
      <c r="I3" t="s">
        <v>204</v>
      </c>
      <c r="J3">
        <v>1320</v>
      </c>
      <c r="K3" t="s">
        <v>205</v>
      </c>
      <c r="L3" t="s">
        <v>206</v>
      </c>
      <c r="M3" t="s">
        <v>207</v>
      </c>
      <c r="N3">
        <v>4</v>
      </c>
      <c r="O3">
        <v>3</v>
      </c>
      <c r="P3" t="s">
        <v>208</v>
      </c>
      <c r="R3" t="s">
        <v>209</v>
      </c>
      <c r="T3" t="s">
        <v>210</v>
      </c>
      <c r="V3" t="s">
        <v>211</v>
      </c>
      <c r="X3" t="s">
        <v>212</v>
      </c>
      <c r="Z3" t="s">
        <v>213</v>
      </c>
      <c r="AB3" t="s">
        <v>214</v>
      </c>
      <c r="AD3" t="s">
        <v>215</v>
      </c>
      <c r="AH3" t="s">
        <v>216</v>
      </c>
      <c r="AK3" t="s">
        <v>217</v>
      </c>
    </row>
    <row r="4" spans="2:37" x14ac:dyDescent="0.25">
      <c r="B4" t="s">
        <v>218</v>
      </c>
      <c r="C4" t="s">
        <v>219</v>
      </c>
      <c r="D4">
        <v>100003</v>
      </c>
      <c r="E4">
        <v>3</v>
      </c>
      <c r="F4">
        <v>103</v>
      </c>
      <c r="G4">
        <v>103</v>
      </c>
      <c r="H4">
        <v>3</v>
      </c>
      <c r="J4">
        <v>1724</v>
      </c>
      <c r="K4" t="s">
        <v>220</v>
      </c>
      <c r="L4" t="s">
        <v>221</v>
      </c>
      <c r="M4" t="s">
        <v>222</v>
      </c>
      <c r="P4" t="s">
        <v>223</v>
      </c>
      <c r="R4" t="s">
        <v>224</v>
      </c>
      <c r="T4" t="s">
        <v>225</v>
      </c>
      <c r="V4" t="s">
        <v>226</v>
      </c>
      <c r="X4" t="s">
        <v>227</v>
      </c>
      <c r="Z4" t="s">
        <v>228</v>
      </c>
      <c r="AB4" t="s">
        <v>229</v>
      </c>
      <c r="AD4" t="s">
        <v>230</v>
      </c>
      <c r="AH4" t="s">
        <v>231</v>
      </c>
      <c r="AK4" t="s">
        <v>232</v>
      </c>
    </row>
    <row r="5" spans="2:37" x14ac:dyDescent="0.25">
      <c r="C5" t="s">
        <v>233</v>
      </c>
      <c r="D5">
        <v>100004</v>
      </c>
      <c r="E5">
        <v>4</v>
      </c>
      <c r="F5">
        <v>104</v>
      </c>
      <c r="G5">
        <v>104</v>
      </c>
      <c r="H5">
        <v>4</v>
      </c>
      <c r="J5">
        <v>1050</v>
      </c>
      <c r="K5" t="s">
        <v>234</v>
      </c>
      <c r="L5" t="s">
        <v>235</v>
      </c>
      <c r="M5" t="s">
        <v>236</v>
      </c>
      <c r="P5" t="s">
        <v>237</v>
      </c>
      <c r="R5" t="s">
        <v>238</v>
      </c>
      <c r="T5" t="s">
        <v>239</v>
      </c>
      <c r="V5" t="s">
        <v>240</v>
      </c>
      <c r="X5" t="s">
        <v>241</v>
      </c>
      <c r="Z5" t="s">
        <v>242</v>
      </c>
      <c r="AB5" t="s">
        <v>243</v>
      </c>
      <c r="AD5" t="s">
        <v>244</v>
      </c>
      <c r="AH5" t="s">
        <v>213</v>
      </c>
      <c r="AK5" t="s">
        <v>245</v>
      </c>
    </row>
    <row r="6" spans="2:37" x14ac:dyDescent="0.25">
      <c r="C6" t="s">
        <v>246</v>
      </c>
      <c r="D6">
        <v>100005</v>
      </c>
      <c r="E6">
        <v>5</v>
      </c>
      <c r="F6">
        <v>201</v>
      </c>
      <c r="G6">
        <v>105</v>
      </c>
      <c r="H6">
        <v>5</v>
      </c>
      <c r="J6">
        <v>1052</v>
      </c>
      <c r="K6" t="s">
        <v>247</v>
      </c>
      <c r="L6" t="s">
        <v>248</v>
      </c>
      <c r="M6" t="s">
        <v>249</v>
      </c>
      <c r="P6" t="s">
        <v>250</v>
      </c>
      <c r="R6" t="s">
        <v>251</v>
      </c>
      <c r="T6" t="s">
        <v>252</v>
      </c>
      <c r="V6" t="s">
        <v>253</v>
      </c>
      <c r="X6" t="s">
        <v>254</v>
      </c>
      <c r="Z6" t="s">
        <v>255</v>
      </c>
      <c r="AB6" t="s">
        <v>256</v>
      </c>
      <c r="AD6" t="s">
        <v>257</v>
      </c>
      <c r="AH6" t="s">
        <v>258</v>
      </c>
      <c r="AK6" t="s">
        <v>259</v>
      </c>
    </row>
    <row r="7" spans="2:37" x14ac:dyDescent="0.25">
      <c r="C7" t="s">
        <v>210</v>
      </c>
      <c r="D7">
        <v>100006</v>
      </c>
      <c r="E7">
        <v>6</v>
      </c>
      <c r="F7">
        <v>202</v>
      </c>
      <c r="G7">
        <v>106</v>
      </c>
      <c r="H7">
        <v>6</v>
      </c>
      <c r="J7">
        <v>1382</v>
      </c>
      <c r="K7" t="s">
        <v>260</v>
      </c>
      <c r="L7" t="s">
        <v>261</v>
      </c>
      <c r="M7" t="s">
        <v>262</v>
      </c>
      <c r="R7" t="s">
        <v>263</v>
      </c>
      <c r="T7" t="s">
        <v>264</v>
      </c>
      <c r="X7" t="s">
        <v>265</v>
      </c>
      <c r="Z7" t="s">
        <v>266</v>
      </c>
      <c r="AB7" t="s">
        <v>267</v>
      </c>
      <c r="AD7" t="s">
        <v>268</v>
      </c>
      <c r="AH7" t="s">
        <v>269</v>
      </c>
      <c r="AK7" t="s">
        <v>270</v>
      </c>
    </row>
    <row r="8" spans="2:37" x14ac:dyDescent="0.25">
      <c r="C8" t="s">
        <v>271</v>
      </c>
      <c r="D8">
        <v>100007</v>
      </c>
      <c r="E8">
        <v>7</v>
      </c>
      <c r="F8">
        <v>203</v>
      </c>
      <c r="G8">
        <v>107</v>
      </c>
      <c r="H8">
        <v>7</v>
      </c>
      <c r="J8">
        <v>1033</v>
      </c>
      <c r="K8" t="s">
        <v>272</v>
      </c>
      <c r="L8" t="s">
        <v>273</v>
      </c>
      <c r="M8" t="s">
        <v>210</v>
      </c>
      <c r="R8" t="s">
        <v>274</v>
      </c>
      <c r="X8" t="s">
        <v>275</v>
      </c>
      <c r="Z8" t="s">
        <v>276</v>
      </c>
      <c r="AB8" t="s">
        <v>277</v>
      </c>
      <c r="AD8" t="s">
        <v>278</v>
      </c>
      <c r="AH8" t="s">
        <v>279</v>
      </c>
      <c r="AK8" t="s">
        <v>280</v>
      </c>
    </row>
    <row r="9" spans="2:37" x14ac:dyDescent="0.25">
      <c r="C9" t="s">
        <v>281</v>
      </c>
      <c r="D9">
        <v>100008</v>
      </c>
      <c r="E9">
        <v>8</v>
      </c>
      <c r="F9">
        <v>204</v>
      </c>
      <c r="G9">
        <v>110</v>
      </c>
      <c r="H9">
        <v>8</v>
      </c>
      <c r="J9">
        <v>1405</v>
      </c>
      <c r="K9" t="s">
        <v>282</v>
      </c>
      <c r="L9" t="s">
        <v>283</v>
      </c>
      <c r="M9" t="s">
        <v>284</v>
      </c>
      <c r="R9" t="s">
        <v>285</v>
      </c>
      <c r="X9" t="s">
        <v>286</v>
      </c>
      <c r="Z9" t="s">
        <v>287</v>
      </c>
      <c r="AB9" t="s">
        <v>288</v>
      </c>
      <c r="AD9" t="s">
        <v>289</v>
      </c>
      <c r="AH9" t="s">
        <v>290</v>
      </c>
    </row>
    <row r="10" spans="2:37" x14ac:dyDescent="0.25">
      <c r="C10" t="s">
        <v>291</v>
      </c>
      <c r="D10">
        <v>100009</v>
      </c>
      <c r="E10">
        <v>9</v>
      </c>
      <c r="F10">
        <v>301</v>
      </c>
      <c r="G10">
        <v>108</v>
      </c>
      <c r="H10">
        <v>9</v>
      </c>
      <c r="J10">
        <v>451</v>
      </c>
      <c r="K10" t="s">
        <v>292</v>
      </c>
      <c r="L10" t="s">
        <v>293</v>
      </c>
      <c r="M10" t="s">
        <v>294</v>
      </c>
      <c r="R10" t="s">
        <v>295</v>
      </c>
      <c r="X10" t="s">
        <v>296</v>
      </c>
      <c r="Z10" t="s">
        <v>297</v>
      </c>
      <c r="AB10" t="s">
        <v>298</v>
      </c>
      <c r="AD10" t="s">
        <v>299</v>
      </c>
      <c r="AH10" t="s">
        <v>300</v>
      </c>
    </row>
    <row r="11" spans="2:37" x14ac:dyDescent="0.25">
      <c r="D11">
        <v>100010</v>
      </c>
      <c r="E11">
        <v>11</v>
      </c>
      <c r="F11">
        <v>302</v>
      </c>
      <c r="G11">
        <v>109</v>
      </c>
      <c r="H11">
        <v>10</v>
      </c>
      <c r="J11">
        <v>1022</v>
      </c>
      <c r="K11" t="s">
        <v>301</v>
      </c>
      <c r="L11" t="s">
        <v>302</v>
      </c>
      <c r="M11" t="s">
        <v>303</v>
      </c>
      <c r="R11" t="s">
        <v>304</v>
      </c>
      <c r="X11" t="s">
        <v>305</v>
      </c>
      <c r="Z11" t="s">
        <v>306</v>
      </c>
      <c r="AB11" t="s">
        <v>307</v>
      </c>
      <c r="AD11" t="s">
        <v>308</v>
      </c>
      <c r="AH11" t="s">
        <v>309</v>
      </c>
    </row>
    <row r="12" spans="2:37" x14ac:dyDescent="0.25">
      <c r="D12">
        <v>100011</v>
      </c>
      <c r="E12">
        <v>12</v>
      </c>
      <c r="F12">
        <v>303</v>
      </c>
      <c r="G12">
        <v>111</v>
      </c>
      <c r="H12">
        <v>11</v>
      </c>
      <c r="J12">
        <v>1715</v>
      </c>
      <c r="K12" t="s">
        <v>310</v>
      </c>
      <c r="L12" t="s">
        <v>311</v>
      </c>
      <c r="M12" t="s">
        <v>184</v>
      </c>
      <c r="R12" t="s">
        <v>312</v>
      </c>
      <c r="X12" t="s">
        <v>313</v>
      </c>
      <c r="Z12" t="s">
        <v>314</v>
      </c>
      <c r="AB12" t="s">
        <v>315</v>
      </c>
      <c r="AD12" t="s">
        <v>316</v>
      </c>
      <c r="AH12" t="s">
        <v>317</v>
      </c>
    </row>
    <row r="13" spans="2:37" x14ac:dyDescent="0.25">
      <c r="D13">
        <v>100012</v>
      </c>
      <c r="E13">
        <v>21</v>
      </c>
      <c r="F13">
        <v>304</v>
      </c>
      <c r="G13">
        <v>112</v>
      </c>
      <c r="H13">
        <v>19</v>
      </c>
      <c r="J13">
        <v>1638</v>
      </c>
      <c r="K13" t="s">
        <v>318</v>
      </c>
      <c r="L13" t="s">
        <v>319</v>
      </c>
      <c r="M13" t="s">
        <v>320</v>
      </c>
      <c r="R13" t="s">
        <v>321</v>
      </c>
      <c r="X13" t="s">
        <v>322</v>
      </c>
      <c r="Z13" t="s">
        <v>323</v>
      </c>
      <c r="AB13" t="s">
        <v>324</v>
      </c>
      <c r="AD13" t="s">
        <v>325</v>
      </c>
      <c r="AH13" t="s">
        <v>326</v>
      </c>
    </row>
    <row r="14" spans="2:37" x14ac:dyDescent="0.25">
      <c r="D14">
        <v>100109</v>
      </c>
      <c r="E14">
        <v>22</v>
      </c>
      <c r="F14">
        <v>305</v>
      </c>
      <c r="G14">
        <v>113</v>
      </c>
      <c r="H14">
        <v>12</v>
      </c>
      <c r="J14">
        <v>444</v>
      </c>
      <c r="K14" t="s">
        <v>327</v>
      </c>
      <c r="L14" t="s">
        <v>328</v>
      </c>
      <c r="M14" t="s">
        <v>329</v>
      </c>
      <c r="R14" t="s">
        <v>330</v>
      </c>
      <c r="X14" t="s">
        <v>331</v>
      </c>
      <c r="Z14" t="s">
        <v>332</v>
      </c>
      <c r="AB14" t="s">
        <v>333</v>
      </c>
      <c r="AD14" t="s">
        <v>334</v>
      </c>
      <c r="AH14" t="s">
        <v>335</v>
      </c>
    </row>
    <row r="15" spans="2:37" x14ac:dyDescent="0.25">
      <c r="D15">
        <v>100110</v>
      </c>
      <c r="F15">
        <v>306</v>
      </c>
      <c r="G15">
        <v>114</v>
      </c>
      <c r="H15">
        <v>13</v>
      </c>
      <c r="J15">
        <v>3</v>
      </c>
      <c r="K15" t="s">
        <v>336</v>
      </c>
      <c r="L15">
        <v>100</v>
      </c>
      <c r="M15" t="s">
        <v>337</v>
      </c>
      <c r="R15" t="s">
        <v>338</v>
      </c>
      <c r="X15" t="s">
        <v>339</v>
      </c>
      <c r="Z15" t="s">
        <v>340</v>
      </c>
      <c r="AB15" t="s">
        <v>341</v>
      </c>
      <c r="AD15" t="s">
        <v>342</v>
      </c>
      <c r="AH15" t="s">
        <v>343</v>
      </c>
    </row>
    <row r="16" spans="2:37" x14ac:dyDescent="0.25">
      <c r="D16">
        <v>110011</v>
      </c>
      <c r="F16">
        <v>307</v>
      </c>
      <c r="G16">
        <v>115</v>
      </c>
      <c r="H16">
        <v>14</v>
      </c>
      <c r="J16">
        <v>4</v>
      </c>
      <c r="K16" t="s">
        <v>344</v>
      </c>
      <c r="L16" t="s">
        <v>345</v>
      </c>
      <c r="M16" t="s">
        <v>291</v>
      </c>
      <c r="R16" t="s">
        <v>346</v>
      </c>
      <c r="X16" t="s">
        <v>347</v>
      </c>
      <c r="Z16" t="s">
        <v>348</v>
      </c>
      <c r="AB16" t="s">
        <v>349</v>
      </c>
      <c r="AD16" t="s">
        <v>350</v>
      </c>
      <c r="AH16" t="s">
        <v>351</v>
      </c>
    </row>
    <row r="17" spans="4:34" x14ac:dyDescent="0.25">
      <c r="D17">
        <v>110012</v>
      </c>
      <c r="F17">
        <v>401</v>
      </c>
      <c r="G17">
        <v>116</v>
      </c>
      <c r="H17">
        <v>15</v>
      </c>
      <c r="J17">
        <v>1931</v>
      </c>
      <c r="K17" t="s">
        <v>352</v>
      </c>
      <c r="L17" t="s">
        <v>353</v>
      </c>
      <c r="M17" t="s">
        <v>354</v>
      </c>
      <c r="R17" t="s">
        <v>355</v>
      </c>
      <c r="X17" t="s">
        <v>356</v>
      </c>
      <c r="Z17" t="s">
        <v>357</v>
      </c>
      <c r="AB17" t="s">
        <v>358</v>
      </c>
      <c r="AD17" t="s">
        <v>359</v>
      </c>
      <c r="AH17" t="s">
        <v>360</v>
      </c>
    </row>
    <row r="18" spans="4:34" x14ac:dyDescent="0.25">
      <c r="D18">
        <v>110013</v>
      </c>
      <c r="F18">
        <v>402</v>
      </c>
      <c r="G18">
        <v>117</v>
      </c>
      <c r="H18">
        <v>16</v>
      </c>
      <c r="J18">
        <v>1563</v>
      </c>
      <c r="K18" t="s">
        <v>361</v>
      </c>
      <c r="L18" t="s">
        <v>362</v>
      </c>
      <c r="M18" t="s">
        <v>363</v>
      </c>
      <c r="R18" t="s">
        <v>364</v>
      </c>
      <c r="X18" t="s">
        <v>365</v>
      </c>
      <c r="Z18" t="s">
        <v>366</v>
      </c>
      <c r="AB18" t="s">
        <v>367</v>
      </c>
      <c r="AD18" t="s">
        <v>368</v>
      </c>
      <c r="AH18" t="s">
        <v>369</v>
      </c>
    </row>
    <row r="19" spans="4:34" x14ac:dyDescent="0.25">
      <c r="D19">
        <v>110014</v>
      </c>
      <c r="F19">
        <v>403</v>
      </c>
      <c r="G19">
        <v>118</v>
      </c>
      <c r="H19">
        <v>17</v>
      </c>
      <c r="J19">
        <v>1732</v>
      </c>
      <c r="K19" t="s">
        <v>370</v>
      </c>
      <c r="L19" t="s">
        <v>371</v>
      </c>
      <c r="M19" t="s">
        <v>372</v>
      </c>
      <c r="R19" t="s">
        <v>373</v>
      </c>
      <c r="X19" t="s">
        <v>374</v>
      </c>
      <c r="Z19" t="s">
        <v>375</v>
      </c>
      <c r="AB19" t="s">
        <v>376</v>
      </c>
      <c r="AD19" t="s">
        <v>377</v>
      </c>
      <c r="AH19" t="s">
        <v>378</v>
      </c>
    </row>
    <row r="20" spans="4:34" x14ac:dyDescent="0.25">
      <c r="D20">
        <v>110015</v>
      </c>
      <c r="F20">
        <v>404</v>
      </c>
      <c r="G20">
        <v>119</v>
      </c>
      <c r="H20">
        <v>18</v>
      </c>
      <c r="J20">
        <v>1750</v>
      </c>
      <c r="K20" t="s">
        <v>379</v>
      </c>
      <c r="L20" t="s">
        <v>380</v>
      </c>
      <c r="M20" t="s">
        <v>381</v>
      </c>
      <c r="R20" t="s">
        <v>382</v>
      </c>
      <c r="X20" t="s">
        <v>383</v>
      </c>
      <c r="Z20" t="s">
        <v>384</v>
      </c>
      <c r="AB20" t="s">
        <v>385</v>
      </c>
      <c r="AD20" t="s">
        <v>386</v>
      </c>
      <c r="AH20" t="s">
        <v>387</v>
      </c>
    </row>
    <row r="21" spans="4:34" x14ac:dyDescent="0.25">
      <c r="D21">
        <v>110016</v>
      </c>
      <c r="F21">
        <v>405</v>
      </c>
      <c r="H21">
        <v>20</v>
      </c>
      <c r="J21">
        <v>1154</v>
      </c>
      <c r="K21" t="s">
        <v>388</v>
      </c>
      <c r="L21" t="s">
        <v>389</v>
      </c>
      <c r="M21" t="s">
        <v>390</v>
      </c>
      <c r="R21" t="s">
        <v>391</v>
      </c>
      <c r="X21" t="s">
        <v>392</v>
      </c>
      <c r="Z21" t="s">
        <v>393</v>
      </c>
      <c r="AB21" t="s">
        <v>394</v>
      </c>
      <c r="AH21" t="s">
        <v>395</v>
      </c>
    </row>
    <row r="22" spans="4:34" x14ac:dyDescent="0.25">
      <c r="D22">
        <v>110017</v>
      </c>
      <c r="F22">
        <v>501</v>
      </c>
      <c r="H22">
        <v>29</v>
      </c>
      <c r="J22">
        <v>1438</v>
      </c>
      <c r="K22" t="s">
        <v>396</v>
      </c>
      <c r="L22" t="s">
        <v>397</v>
      </c>
      <c r="M22" t="s">
        <v>398</v>
      </c>
      <c r="R22" t="s">
        <v>399</v>
      </c>
      <c r="X22" t="s">
        <v>400</v>
      </c>
      <c r="Z22" t="s">
        <v>401</v>
      </c>
      <c r="AB22" t="s">
        <v>402</v>
      </c>
      <c r="AH22" t="s">
        <v>403</v>
      </c>
    </row>
    <row r="23" spans="4:34" x14ac:dyDescent="0.25">
      <c r="D23">
        <v>110018</v>
      </c>
      <c r="F23">
        <v>502</v>
      </c>
      <c r="H23">
        <v>21</v>
      </c>
      <c r="J23">
        <v>1952</v>
      </c>
      <c r="K23" t="s">
        <v>404</v>
      </c>
      <c r="L23" t="s">
        <v>405</v>
      </c>
      <c r="M23" t="s">
        <v>406</v>
      </c>
      <c r="R23" t="s">
        <v>407</v>
      </c>
      <c r="X23" t="s">
        <v>408</v>
      </c>
      <c r="Z23" t="s">
        <v>409</v>
      </c>
      <c r="AB23" t="s">
        <v>410</v>
      </c>
      <c r="AH23" t="s">
        <v>411</v>
      </c>
    </row>
    <row r="24" spans="4:34" x14ac:dyDescent="0.25">
      <c r="D24">
        <v>110019</v>
      </c>
      <c r="F24">
        <v>503</v>
      </c>
      <c r="H24">
        <v>22</v>
      </c>
      <c r="J24">
        <v>1462</v>
      </c>
      <c r="K24" t="s">
        <v>412</v>
      </c>
      <c r="L24" t="s">
        <v>413</v>
      </c>
      <c r="M24" t="s">
        <v>414</v>
      </c>
      <c r="R24" t="s">
        <v>415</v>
      </c>
      <c r="X24" t="s">
        <v>416</v>
      </c>
      <c r="Z24" t="s">
        <v>417</v>
      </c>
      <c r="AB24" t="s">
        <v>418</v>
      </c>
      <c r="AH24" t="s">
        <v>419</v>
      </c>
    </row>
    <row r="25" spans="4:34" x14ac:dyDescent="0.25">
      <c r="D25">
        <v>110020</v>
      </c>
      <c r="F25">
        <v>504</v>
      </c>
      <c r="H25">
        <v>23</v>
      </c>
      <c r="J25">
        <v>463</v>
      </c>
      <c r="K25" t="s">
        <v>420</v>
      </c>
      <c r="L25" t="s">
        <v>421</v>
      </c>
      <c r="M25" t="s">
        <v>422</v>
      </c>
      <c r="R25" t="s">
        <v>423</v>
      </c>
      <c r="X25" t="s">
        <v>424</v>
      </c>
      <c r="Z25" t="s">
        <v>425</v>
      </c>
      <c r="AB25" t="s">
        <v>426</v>
      </c>
      <c r="AH25" t="s">
        <v>427</v>
      </c>
    </row>
    <row r="26" spans="4:34" x14ac:dyDescent="0.25">
      <c r="D26">
        <v>110021</v>
      </c>
      <c r="F26">
        <v>505</v>
      </c>
      <c r="H26">
        <v>24</v>
      </c>
      <c r="J26">
        <v>5</v>
      </c>
      <c r="K26" t="s">
        <v>428</v>
      </c>
      <c r="L26" t="s">
        <v>429</v>
      </c>
      <c r="M26" t="s">
        <v>430</v>
      </c>
      <c r="R26" t="s">
        <v>431</v>
      </c>
      <c r="X26" t="s">
        <v>432</v>
      </c>
      <c r="Z26" t="s">
        <v>433</v>
      </c>
      <c r="AB26" t="s">
        <v>434</v>
      </c>
      <c r="AH26" t="s">
        <v>435</v>
      </c>
    </row>
    <row r="27" spans="4:34" x14ac:dyDescent="0.25">
      <c r="D27">
        <v>110022</v>
      </c>
      <c r="F27">
        <v>506</v>
      </c>
      <c r="H27">
        <v>25</v>
      </c>
      <c r="J27">
        <v>1741</v>
      </c>
      <c r="K27" t="s">
        <v>436</v>
      </c>
      <c r="L27" t="s">
        <v>437</v>
      </c>
      <c r="M27" t="s">
        <v>438</v>
      </c>
      <c r="R27" t="s">
        <v>439</v>
      </c>
      <c r="X27" t="s">
        <v>440</v>
      </c>
      <c r="Z27" t="s">
        <v>441</v>
      </c>
      <c r="AB27" t="s">
        <v>442</v>
      </c>
      <c r="AH27" t="s">
        <v>443</v>
      </c>
    </row>
    <row r="28" spans="4:34" x14ac:dyDescent="0.25">
      <c r="D28">
        <v>110023</v>
      </c>
      <c r="F28">
        <v>601</v>
      </c>
      <c r="H28">
        <v>26</v>
      </c>
      <c r="J28">
        <v>1597</v>
      </c>
      <c r="K28" t="s">
        <v>444</v>
      </c>
      <c r="L28" t="s">
        <v>445</v>
      </c>
      <c r="M28" t="s">
        <v>252</v>
      </c>
      <c r="R28" t="s">
        <v>446</v>
      </c>
      <c r="X28" t="s">
        <v>447</v>
      </c>
      <c r="Z28" t="s">
        <v>448</v>
      </c>
      <c r="AB28" t="s">
        <v>449</v>
      </c>
      <c r="AH28" t="s">
        <v>450</v>
      </c>
    </row>
    <row r="29" spans="4:34" x14ac:dyDescent="0.25">
      <c r="D29">
        <v>110024</v>
      </c>
      <c r="F29">
        <v>602</v>
      </c>
      <c r="H29">
        <v>27</v>
      </c>
      <c r="J29">
        <v>1868</v>
      </c>
      <c r="K29" t="s">
        <v>451</v>
      </c>
      <c r="L29" t="s">
        <v>452</v>
      </c>
      <c r="M29">
        <v>9999</v>
      </c>
      <c r="R29" t="s">
        <v>453</v>
      </c>
      <c r="X29" t="s">
        <v>454</v>
      </c>
      <c r="Z29" t="s">
        <v>455</v>
      </c>
      <c r="AB29" t="s">
        <v>456</v>
      </c>
      <c r="AH29" t="s">
        <v>457</v>
      </c>
    </row>
    <row r="30" spans="4:34" x14ac:dyDescent="0.25">
      <c r="D30">
        <v>110025</v>
      </c>
      <c r="F30">
        <v>603</v>
      </c>
      <c r="H30">
        <v>28</v>
      </c>
      <c r="J30">
        <v>1907</v>
      </c>
      <c r="K30" t="s">
        <v>458</v>
      </c>
      <c r="L30" t="s">
        <v>459</v>
      </c>
      <c r="M30" t="s">
        <v>460</v>
      </c>
      <c r="R30" t="s">
        <v>461</v>
      </c>
      <c r="X30" t="s">
        <v>462</v>
      </c>
      <c r="Z30" t="s">
        <v>463</v>
      </c>
      <c r="AB30" t="s">
        <v>464</v>
      </c>
      <c r="AH30" t="s">
        <v>465</v>
      </c>
    </row>
    <row r="31" spans="4:34" x14ac:dyDescent="0.25">
      <c r="D31">
        <v>110026</v>
      </c>
      <c r="F31">
        <v>604</v>
      </c>
      <c r="H31">
        <v>39</v>
      </c>
      <c r="J31">
        <v>539</v>
      </c>
      <c r="K31" t="s">
        <v>466</v>
      </c>
      <c r="L31" t="s">
        <v>467</v>
      </c>
      <c r="M31" t="s">
        <v>468</v>
      </c>
      <c r="R31" t="s">
        <v>469</v>
      </c>
      <c r="X31" t="s">
        <v>470</v>
      </c>
      <c r="Z31" t="s">
        <v>308</v>
      </c>
      <c r="AB31" t="s">
        <v>471</v>
      </c>
      <c r="AH31" t="s">
        <v>472</v>
      </c>
    </row>
    <row r="32" spans="4:34" x14ac:dyDescent="0.25">
      <c r="D32">
        <v>110027</v>
      </c>
      <c r="F32">
        <v>605</v>
      </c>
      <c r="J32">
        <v>510</v>
      </c>
      <c r="K32" t="s">
        <v>473</v>
      </c>
      <c r="L32" t="s">
        <v>474</v>
      </c>
      <c r="M32" t="s">
        <v>475</v>
      </c>
      <c r="R32" t="s">
        <v>476</v>
      </c>
      <c r="X32" t="s">
        <v>477</v>
      </c>
      <c r="Z32" t="s">
        <v>478</v>
      </c>
      <c r="AB32" t="s">
        <v>479</v>
      </c>
      <c r="AH32" t="s">
        <v>480</v>
      </c>
    </row>
    <row r="33" spans="4:34" x14ac:dyDescent="0.25">
      <c r="D33">
        <v>110028</v>
      </c>
      <c r="F33">
        <v>701</v>
      </c>
      <c r="J33">
        <v>496</v>
      </c>
      <c r="K33" t="s">
        <v>481</v>
      </c>
      <c r="L33" t="s">
        <v>482</v>
      </c>
      <c r="M33" t="s">
        <v>483</v>
      </c>
      <c r="R33" t="s">
        <v>484</v>
      </c>
      <c r="X33" t="s">
        <v>485</v>
      </c>
      <c r="Z33" t="s">
        <v>486</v>
      </c>
      <c r="AB33" t="s">
        <v>487</v>
      </c>
      <c r="AH33" t="s">
        <v>432</v>
      </c>
    </row>
    <row r="34" spans="4:34" x14ac:dyDescent="0.25">
      <c r="D34">
        <v>110029</v>
      </c>
      <c r="F34">
        <v>702</v>
      </c>
      <c r="J34">
        <v>1335</v>
      </c>
      <c r="K34" t="s">
        <v>488</v>
      </c>
      <c r="L34" t="s">
        <v>489</v>
      </c>
      <c r="M34" t="s">
        <v>490</v>
      </c>
      <c r="R34" t="s">
        <v>491</v>
      </c>
      <c r="X34" t="s">
        <v>492</v>
      </c>
      <c r="Z34" t="s">
        <v>493</v>
      </c>
      <c r="AB34" t="s">
        <v>494</v>
      </c>
      <c r="AH34" t="s">
        <v>495</v>
      </c>
    </row>
    <row r="35" spans="4:34" x14ac:dyDescent="0.25">
      <c r="D35">
        <v>110030</v>
      </c>
      <c r="F35">
        <v>703</v>
      </c>
      <c r="J35">
        <v>1240</v>
      </c>
      <c r="K35" t="s">
        <v>496</v>
      </c>
      <c r="L35" t="s">
        <v>497</v>
      </c>
      <c r="M35" t="s">
        <v>498</v>
      </c>
      <c r="R35" t="s">
        <v>499</v>
      </c>
      <c r="X35" t="s">
        <v>500</v>
      </c>
      <c r="Z35" t="s">
        <v>501</v>
      </c>
      <c r="AB35" t="s">
        <v>502</v>
      </c>
      <c r="AH35" t="s">
        <v>503</v>
      </c>
    </row>
    <row r="36" spans="4:34" x14ac:dyDescent="0.25">
      <c r="D36">
        <v>110031</v>
      </c>
      <c r="F36">
        <v>704</v>
      </c>
      <c r="J36">
        <v>1333</v>
      </c>
      <c r="K36" t="s">
        <v>504</v>
      </c>
      <c r="L36" t="s">
        <v>505</v>
      </c>
      <c r="M36">
        <v>0</v>
      </c>
      <c r="R36" t="s">
        <v>506</v>
      </c>
      <c r="X36" t="s">
        <v>507</v>
      </c>
      <c r="Z36" t="s">
        <v>508</v>
      </c>
      <c r="AB36" t="s">
        <v>509</v>
      </c>
      <c r="AH36" t="s">
        <v>510</v>
      </c>
    </row>
    <row r="37" spans="4:34" x14ac:dyDescent="0.25">
      <c r="D37">
        <v>110032</v>
      </c>
      <c r="F37">
        <v>705</v>
      </c>
      <c r="J37">
        <v>7</v>
      </c>
      <c r="K37" t="s">
        <v>511</v>
      </c>
      <c r="L37" t="s">
        <v>512</v>
      </c>
      <c r="M37">
        <v>1</v>
      </c>
      <c r="R37" t="s">
        <v>513</v>
      </c>
      <c r="X37" t="s">
        <v>514</v>
      </c>
      <c r="Z37" t="s">
        <v>515</v>
      </c>
      <c r="AB37" t="s">
        <v>516</v>
      </c>
      <c r="AH37" t="s">
        <v>517</v>
      </c>
    </row>
    <row r="38" spans="4:34" x14ac:dyDescent="0.25">
      <c r="D38">
        <v>110033</v>
      </c>
      <c r="F38">
        <v>706</v>
      </c>
      <c r="J38">
        <v>1440</v>
      </c>
      <c r="K38" t="s">
        <v>518</v>
      </c>
      <c r="L38" t="s">
        <v>519</v>
      </c>
      <c r="M38">
        <v>2</v>
      </c>
      <c r="R38" t="s">
        <v>520</v>
      </c>
      <c r="X38" t="s">
        <v>521</v>
      </c>
      <c r="Z38" t="s">
        <v>522</v>
      </c>
      <c r="AB38" t="s">
        <v>523</v>
      </c>
      <c r="AH38" t="s">
        <v>524</v>
      </c>
    </row>
    <row r="39" spans="4:34" x14ac:dyDescent="0.25">
      <c r="D39">
        <v>110034</v>
      </c>
      <c r="F39">
        <v>707</v>
      </c>
      <c r="J39">
        <v>8</v>
      </c>
      <c r="K39" t="s">
        <v>525</v>
      </c>
      <c r="L39" t="s">
        <v>526</v>
      </c>
      <c r="M39">
        <v>4</v>
      </c>
      <c r="R39" t="s">
        <v>527</v>
      </c>
      <c r="X39" t="s">
        <v>528</v>
      </c>
      <c r="Z39" t="s">
        <v>529</v>
      </c>
      <c r="AB39" t="s">
        <v>530</v>
      </c>
      <c r="AH39" t="s">
        <v>531</v>
      </c>
    </row>
    <row r="40" spans="4:34" x14ac:dyDescent="0.25">
      <c r="D40">
        <v>110035</v>
      </c>
      <c r="F40">
        <v>708</v>
      </c>
      <c r="J40">
        <v>9</v>
      </c>
      <c r="K40" t="s">
        <v>532</v>
      </c>
      <c r="L40" t="s">
        <v>533</v>
      </c>
      <c r="M40">
        <v>6</v>
      </c>
      <c r="R40" t="s">
        <v>534</v>
      </c>
      <c r="X40" t="s">
        <v>535</v>
      </c>
      <c r="Z40" t="s">
        <v>536</v>
      </c>
      <c r="AB40" t="s">
        <v>537</v>
      </c>
      <c r="AH40" t="s">
        <v>538</v>
      </c>
    </row>
    <row r="41" spans="4:34" x14ac:dyDescent="0.25">
      <c r="D41">
        <v>110036</v>
      </c>
      <c r="F41">
        <v>801</v>
      </c>
      <c r="J41">
        <v>10</v>
      </c>
      <c r="K41" t="s">
        <v>539</v>
      </c>
      <c r="L41" t="s">
        <v>540</v>
      </c>
      <c r="M41">
        <v>8</v>
      </c>
      <c r="R41" t="s">
        <v>541</v>
      </c>
      <c r="X41" t="s">
        <v>542</v>
      </c>
      <c r="Z41" t="s">
        <v>543</v>
      </c>
      <c r="AB41" t="s">
        <v>544</v>
      </c>
      <c r="AH41" t="s">
        <v>545</v>
      </c>
    </row>
    <row r="42" spans="4:34" x14ac:dyDescent="0.25">
      <c r="D42">
        <v>110037</v>
      </c>
      <c r="F42">
        <v>802</v>
      </c>
      <c r="J42">
        <v>1199</v>
      </c>
      <c r="K42" t="s">
        <v>546</v>
      </c>
      <c r="L42" t="s">
        <v>547</v>
      </c>
      <c r="M42">
        <v>10</v>
      </c>
      <c r="R42" t="s">
        <v>548</v>
      </c>
      <c r="X42" t="s">
        <v>549</v>
      </c>
      <c r="Z42" t="s">
        <v>462</v>
      </c>
      <c r="AB42" t="s">
        <v>550</v>
      </c>
      <c r="AH42" t="s">
        <v>551</v>
      </c>
    </row>
    <row r="43" spans="4:34" x14ac:dyDescent="0.25">
      <c r="D43">
        <v>110038</v>
      </c>
      <c r="F43">
        <v>803</v>
      </c>
      <c r="J43">
        <v>1171</v>
      </c>
      <c r="K43" t="s">
        <v>552</v>
      </c>
      <c r="L43" t="s">
        <v>553</v>
      </c>
      <c r="M43">
        <v>12</v>
      </c>
      <c r="R43" t="s">
        <v>554</v>
      </c>
      <c r="X43" t="s">
        <v>555</v>
      </c>
      <c r="Z43" t="s">
        <v>556</v>
      </c>
      <c r="AB43" t="s">
        <v>557</v>
      </c>
      <c r="AH43" t="s">
        <v>558</v>
      </c>
    </row>
    <row r="44" spans="4:34" x14ac:dyDescent="0.25">
      <c r="D44">
        <v>110039</v>
      </c>
      <c r="F44">
        <v>804</v>
      </c>
      <c r="J44">
        <v>1465</v>
      </c>
      <c r="K44" t="s">
        <v>559</v>
      </c>
      <c r="L44" t="s">
        <v>560</v>
      </c>
      <c r="M44">
        <v>3</v>
      </c>
      <c r="R44" t="s">
        <v>561</v>
      </c>
      <c r="Z44" t="s">
        <v>562</v>
      </c>
      <c r="AB44" t="s">
        <v>563</v>
      </c>
      <c r="AH44" t="s">
        <v>564</v>
      </c>
    </row>
    <row r="45" spans="4:34" x14ac:dyDescent="0.25">
      <c r="D45">
        <v>110040</v>
      </c>
      <c r="F45">
        <v>805</v>
      </c>
      <c r="J45">
        <v>1680</v>
      </c>
      <c r="K45" t="s">
        <v>565</v>
      </c>
      <c r="L45" t="s">
        <v>566</v>
      </c>
      <c r="M45" t="s">
        <v>567</v>
      </c>
      <c r="R45" t="s">
        <v>568</v>
      </c>
      <c r="Z45" t="s">
        <v>569</v>
      </c>
      <c r="AB45" t="s">
        <v>570</v>
      </c>
      <c r="AH45" t="s">
        <v>571</v>
      </c>
    </row>
    <row r="46" spans="4:34" x14ac:dyDescent="0.25">
      <c r="D46">
        <v>110041</v>
      </c>
      <c r="F46">
        <v>806</v>
      </c>
      <c r="J46">
        <v>11</v>
      </c>
      <c r="K46" t="s">
        <v>572</v>
      </c>
      <c r="L46" t="s">
        <v>573</v>
      </c>
      <c r="M46" t="s">
        <v>574</v>
      </c>
      <c r="R46" t="s">
        <v>575</v>
      </c>
      <c r="Z46" t="s">
        <v>576</v>
      </c>
      <c r="AB46" t="s">
        <v>577</v>
      </c>
      <c r="AH46" t="s">
        <v>578</v>
      </c>
    </row>
    <row r="47" spans="4:34" x14ac:dyDescent="0.25">
      <c r="D47">
        <v>110042</v>
      </c>
      <c r="F47">
        <v>807</v>
      </c>
      <c r="J47">
        <v>12</v>
      </c>
      <c r="K47" t="s">
        <v>579</v>
      </c>
      <c r="L47" t="s">
        <v>580</v>
      </c>
      <c r="M47" t="s">
        <v>581</v>
      </c>
      <c r="R47" t="s">
        <v>582</v>
      </c>
      <c r="Z47" t="s">
        <v>583</v>
      </c>
      <c r="AB47" t="s">
        <v>584</v>
      </c>
      <c r="AH47" t="s">
        <v>585</v>
      </c>
    </row>
    <row r="48" spans="4:34" x14ac:dyDescent="0.25">
      <c r="D48">
        <v>110043</v>
      </c>
      <c r="F48">
        <v>901</v>
      </c>
      <c r="J48">
        <v>1168</v>
      </c>
      <c r="K48" t="s">
        <v>586</v>
      </c>
      <c r="L48" t="s">
        <v>587</v>
      </c>
      <c r="M48" t="s">
        <v>588</v>
      </c>
      <c r="R48" t="s">
        <v>589</v>
      </c>
      <c r="Z48" t="s">
        <v>590</v>
      </c>
      <c r="AB48" t="s">
        <v>591</v>
      </c>
      <c r="AH48" t="s">
        <v>592</v>
      </c>
    </row>
    <row r="49" spans="4:34" x14ac:dyDescent="0.25">
      <c r="D49">
        <v>110044</v>
      </c>
      <c r="F49">
        <v>902</v>
      </c>
      <c r="J49">
        <v>1806</v>
      </c>
      <c r="K49" t="s">
        <v>593</v>
      </c>
      <c r="L49" t="s">
        <v>594</v>
      </c>
      <c r="M49" t="s">
        <v>595</v>
      </c>
      <c r="R49" t="s">
        <v>596</v>
      </c>
      <c r="Z49" t="s">
        <v>597</v>
      </c>
      <c r="AB49" t="s">
        <v>598</v>
      </c>
      <c r="AH49" t="s">
        <v>599</v>
      </c>
    </row>
    <row r="50" spans="4:34" x14ac:dyDescent="0.25">
      <c r="D50">
        <v>110045</v>
      </c>
      <c r="F50">
        <v>903</v>
      </c>
      <c r="J50">
        <v>1463</v>
      </c>
      <c r="K50" t="s">
        <v>600</v>
      </c>
      <c r="L50" t="s">
        <v>601</v>
      </c>
      <c r="M50" t="s">
        <v>602</v>
      </c>
      <c r="R50" t="s">
        <v>603</v>
      </c>
      <c r="Z50" t="s">
        <v>604</v>
      </c>
      <c r="AB50" t="s">
        <v>605</v>
      </c>
      <c r="AH50" t="s">
        <v>606</v>
      </c>
    </row>
    <row r="51" spans="4:34" x14ac:dyDescent="0.25">
      <c r="D51">
        <v>110046</v>
      </c>
      <c r="F51">
        <v>904</v>
      </c>
      <c r="J51">
        <v>1031</v>
      </c>
      <c r="K51" t="s">
        <v>607</v>
      </c>
      <c r="L51" t="s">
        <v>608</v>
      </c>
      <c r="M51" t="s">
        <v>609</v>
      </c>
      <c r="R51" t="s">
        <v>610</v>
      </c>
      <c r="Z51" t="s">
        <v>611</v>
      </c>
      <c r="AB51" t="s">
        <v>612</v>
      </c>
      <c r="AH51" t="s">
        <v>613</v>
      </c>
    </row>
    <row r="52" spans="4:34" x14ac:dyDescent="0.25">
      <c r="D52">
        <v>110047</v>
      </c>
      <c r="F52">
        <v>905</v>
      </c>
      <c r="J52">
        <v>13</v>
      </c>
      <c r="K52" t="s">
        <v>614</v>
      </c>
      <c r="L52" t="s">
        <v>615</v>
      </c>
      <c r="M52">
        <v>5</v>
      </c>
      <c r="R52" t="s">
        <v>616</v>
      </c>
      <c r="Z52" t="s">
        <v>617</v>
      </c>
      <c r="AB52" t="s">
        <v>618</v>
      </c>
      <c r="AH52" t="s">
        <v>619</v>
      </c>
    </row>
    <row r="53" spans="4:34" x14ac:dyDescent="0.25">
      <c r="D53">
        <v>110048</v>
      </c>
      <c r="F53">
        <v>906</v>
      </c>
      <c r="J53">
        <v>1343</v>
      </c>
      <c r="K53" t="s">
        <v>620</v>
      </c>
      <c r="L53" t="s">
        <v>621</v>
      </c>
      <c r="M53" t="s">
        <v>622</v>
      </c>
      <c r="R53" t="s">
        <v>623</v>
      </c>
      <c r="Z53" t="s">
        <v>624</v>
      </c>
      <c r="AB53" t="s">
        <v>625</v>
      </c>
      <c r="AH53" t="s">
        <v>626</v>
      </c>
    </row>
    <row r="54" spans="4:34" x14ac:dyDescent="0.25">
      <c r="D54">
        <v>110049</v>
      </c>
      <c r="F54">
        <v>907</v>
      </c>
      <c r="J54">
        <v>14</v>
      </c>
      <c r="K54" t="s">
        <v>627</v>
      </c>
      <c r="L54" t="s">
        <v>628</v>
      </c>
      <c r="M54" t="s">
        <v>629</v>
      </c>
      <c r="R54" t="s">
        <v>630</v>
      </c>
      <c r="Z54" t="s">
        <v>631</v>
      </c>
      <c r="AB54" t="s">
        <v>632</v>
      </c>
      <c r="AH54" t="s">
        <v>633</v>
      </c>
    </row>
    <row r="55" spans="4:34" x14ac:dyDescent="0.25">
      <c r="D55">
        <v>110050</v>
      </c>
      <c r="F55">
        <v>908</v>
      </c>
      <c r="J55">
        <v>1053</v>
      </c>
      <c r="K55" t="s">
        <v>634</v>
      </c>
      <c r="L55" t="s">
        <v>635</v>
      </c>
      <c r="M55" t="s">
        <v>636</v>
      </c>
      <c r="R55" t="s">
        <v>637</v>
      </c>
      <c r="Z55" t="s">
        <v>638</v>
      </c>
      <c r="AB55" t="s">
        <v>639</v>
      </c>
      <c r="AH55" t="s">
        <v>640</v>
      </c>
    </row>
    <row r="56" spans="4:34" x14ac:dyDescent="0.25">
      <c r="D56">
        <v>110051</v>
      </c>
      <c r="F56">
        <v>111</v>
      </c>
      <c r="J56">
        <v>1265</v>
      </c>
      <c r="K56" t="s">
        <v>641</v>
      </c>
      <c r="L56" t="s">
        <v>642</v>
      </c>
      <c r="M56" t="s">
        <v>643</v>
      </c>
      <c r="R56" t="s">
        <v>644</v>
      </c>
      <c r="Z56" t="s">
        <v>645</v>
      </c>
      <c r="AB56" t="s">
        <v>646</v>
      </c>
      <c r="AH56" t="s">
        <v>647</v>
      </c>
    </row>
    <row r="57" spans="4:34" x14ac:dyDescent="0.25">
      <c r="D57">
        <v>110052</v>
      </c>
      <c r="F57">
        <v>112</v>
      </c>
      <c r="J57">
        <v>1786</v>
      </c>
      <c r="K57" t="s">
        <v>648</v>
      </c>
      <c r="L57" t="s">
        <v>649</v>
      </c>
      <c r="M57" t="s">
        <v>650</v>
      </c>
      <c r="R57" t="s">
        <v>651</v>
      </c>
      <c r="Z57" t="s">
        <v>652</v>
      </c>
      <c r="AB57" t="s">
        <v>653</v>
      </c>
      <c r="AH57" t="s">
        <v>654</v>
      </c>
    </row>
    <row r="58" spans="4:34" x14ac:dyDescent="0.25">
      <c r="D58">
        <v>110053</v>
      </c>
      <c r="F58">
        <v>113</v>
      </c>
      <c r="J58">
        <v>1827</v>
      </c>
      <c r="K58" t="s">
        <v>655</v>
      </c>
      <c r="L58" t="s">
        <v>656</v>
      </c>
      <c r="M58" t="s">
        <v>657</v>
      </c>
      <c r="R58" t="s">
        <v>658</v>
      </c>
      <c r="Z58" t="s">
        <v>659</v>
      </c>
      <c r="AB58" t="s">
        <v>660</v>
      </c>
      <c r="AH58" t="s">
        <v>661</v>
      </c>
    </row>
    <row r="59" spans="4:34" x14ac:dyDescent="0.25">
      <c r="D59">
        <v>110054</v>
      </c>
      <c r="F59">
        <v>114</v>
      </c>
      <c r="J59">
        <v>1620</v>
      </c>
      <c r="K59" t="s">
        <v>662</v>
      </c>
      <c r="L59" t="s">
        <v>663</v>
      </c>
      <c r="M59" t="s">
        <v>664</v>
      </c>
      <c r="R59" t="s">
        <v>665</v>
      </c>
      <c r="Z59" t="s">
        <v>666</v>
      </c>
      <c r="AB59" t="s">
        <v>667</v>
      </c>
      <c r="AH59" t="s">
        <v>668</v>
      </c>
    </row>
    <row r="60" spans="4:34" x14ac:dyDescent="0.25">
      <c r="D60">
        <v>110055</v>
      </c>
      <c r="F60">
        <v>115</v>
      </c>
      <c r="J60">
        <v>1172</v>
      </c>
      <c r="K60" t="s">
        <v>669</v>
      </c>
      <c r="L60" t="s">
        <v>670</v>
      </c>
      <c r="M60" t="s">
        <v>671</v>
      </c>
      <c r="R60" t="s">
        <v>672</v>
      </c>
      <c r="Z60" t="s">
        <v>673</v>
      </c>
      <c r="AB60" t="s">
        <v>674</v>
      </c>
      <c r="AH60" t="s">
        <v>675</v>
      </c>
    </row>
    <row r="61" spans="4:34" x14ac:dyDescent="0.25">
      <c r="D61">
        <v>110056</v>
      </c>
      <c r="F61">
        <v>116</v>
      </c>
      <c r="J61">
        <v>1424</v>
      </c>
      <c r="K61" t="s">
        <v>676</v>
      </c>
      <c r="L61" t="s">
        <v>677</v>
      </c>
      <c r="M61" t="s">
        <v>678</v>
      </c>
      <c r="R61" t="s">
        <v>679</v>
      </c>
      <c r="Z61" t="s">
        <v>680</v>
      </c>
      <c r="AB61" t="s">
        <v>681</v>
      </c>
      <c r="AH61" t="s">
        <v>682</v>
      </c>
    </row>
    <row r="62" spans="4:34" x14ac:dyDescent="0.25">
      <c r="D62">
        <v>110057</v>
      </c>
      <c r="F62">
        <v>121</v>
      </c>
      <c r="J62">
        <v>1423</v>
      </c>
      <c r="K62" t="s">
        <v>683</v>
      </c>
      <c r="L62" t="s">
        <v>684</v>
      </c>
      <c r="M62" t="s">
        <v>685</v>
      </c>
      <c r="R62" t="s">
        <v>686</v>
      </c>
      <c r="Z62" t="s">
        <v>687</v>
      </c>
      <c r="AB62" t="s">
        <v>688</v>
      </c>
      <c r="AH62" t="s">
        <v>689</v>
      </c>
    </row>
    <row r="63" spans="4:34" x14ac:dyDescent="0.25">
      <c r="D63">
        <v>110058</v>
      </c>
      <c r="F63">
        <v>122</v>
      </c>
      <c r="J63">
        <v>1530</v>
      </c>
      <c r="K63" t="s">
        <v>690</v>
      </c>
      <c r="L63" t="s">
        <v>691</v>
      </c>
      <c r="M63" t="s">
        <v>692</v>
      </c>
      <c r="R63" t="s">
        <v>693</v>
      </c>
      <c r="Z63" t="s">
        <v>694</v>
      </c>
      <c r="AB63" t="s">
        <v>695</v>
      </c>
      <c r="AH63" t="s">
        <v>696</v>
      </c>
    </row>
    <row r="64" spans="4:34" x14ac:dyDescent="0.25">
      <c r="D64">
        <v>110059</v>
      </c>
      <c r="F64">
        <v>123</v>
      </c>
      <c r="J64">
        <v>1627</v>
      </c>
      <c r="K64" t="s">
        <v>697</v>
      </c>
      <c r="L64" t="s">
        <v>698</v>
      </c>
      <c r="M64" t="s">
        <v>699</v>
      </c>
      <c r="R64" t="s">
        <v>700</v>
      </c>
      <c r="Z64" t="s">
        <v>701</v>
      </c>
      <c r="AB64" t="s">
        <v>702</v>
      </c>
      <c r="AH64" t="s">
        <v>703</v>
      </c>
    </row>
    <row r="65" spans="4:34" x14ac:dyDescent="0.25">
      <c r="D65">
        <v>110061</v>
      </c>
      <c r="F65">
        <v>124</v>
      </c>
      <c r="J65">
        <v>1997</v>
      </c>
      <c r="K65" t="s">
        <v>704</v>
      </c>
      <c r="L65" t="s">
        <v>705</v>
      </c>
      <c r="M65" t="s">
        <v>706</v>
      </c>
      <c r="R65" t="s">
        <v>707</v>
      </c>
      <c r="AB65" t="s">
        <v>708</v>
      </c>
      <c r="AH65" t="s">
        <v>709</v>
      </c>
    </row>
    <row r="66" spans="4:34" x14ac:dyDescent="0.25">
      <c r="D66">
        <v>110062</v>
      </c>
      <c r="F66">
        <v>125</v>
      </c>
      <c r="J66">
        <v>1043</v>
      </c>
      <c r="K66" t="s">
        <v>710</v>
      </c>
      <c r="L66" t="s">
        <v>711</v>
      </c>
      <c r="M66">
        <v>90</v>
      </c>
      <c r="R66" t="s">
        <v>712</v>
      </c>
      <c r="AB66" t="s">
        <v>713</v>
      </c>
      <c r="AH66" t="s">
        <v>714</v>
      </c>
    </row>
    <row r="67" spans="4:34" x14ac:dyDescent="0.25">
      <c r="D67">
        <v>110063</v>
      </c>
      <c r="F67">
        <v>211</v>
      </c>
      <c r="J67">
        <v>1395</v>
      </c>
      <c r="K67" t="s">
        <v>715</v>
      </c>
      <c r="L67" t="s">
        <v>716</v>
      </c>
      <c r="M67">
        <v>95</v>
      </c>
      <c r="R67" t="s">
        <v>717</v>
      </c>
      <c r="AB67" t="s">
        <v>718</v>
      </c>
      <c r="AH67" t="s">
        <v>719</v>
      </c>
    </row>
    <row r="68" spans="4:34" x14ac:dyDescent="0.25">
      <c r="D68">
        <v>110064</v>
      </c>
      <c r="F68">
        <v>212</v>
      </c>
      <c r="J68">
        <v>1773</v>
      </c>
      <c r="K68" t="s">
        <v>720</v>
      </c>
      <c r="L68" t="s">
        <v>721</v>
      </c>
      <c r="M68">
        <v>100</v>
      </c>
      <c r="R68" t="s">
        <v>722</v>
      </c>
      <c r="AB68" t="s">
        <v>723</v>
      </c>
      <c r="AH68" t="s">
        <v>724</v>
      </c>
    </row>
    <row r="69" spans="4:34" x14ac:dyDescent="0.25">
      <c r="D69">
        <v>110065</v>
      </c>
      <c r="F69">
        <v>213</v>
      </c>
      <c r="J69">
        <v>1399</v>
      </c>
      <c r="K69" t="s">
        <v>725</v>
      </c>
      <c r="L69" t="s">
        <v>726</v>
      </c>
      <c r="M69" t="s">
        <v>727</v>
      </c>
      <c r="R69" t="s">
        <v>728</v>
      </c>
      <c r="AB69" t="s">
        <v>729</v>
      </c>
      <c r="AH69" t="s">
        <v>730</v>
      </c>
    </row>
    <row r="70" spans="4:34" x14ac:dyDescent="0.25">
      <c r="D70">
        <v>110066</v>
      </c>
      <c r="F70">
        <v>214</v>
      </c>
      <c r="J70">
        <v>1982</v>
      </c>
      <c r="K70" t="s">
        <v>731</v>
      </c>
      <c r="L70" t="s">
        <v>732</v>
      </c>
      <c r="M70" t="s">
        <v>733</v>
      </c>
      <c r="R70" t="s">
        <v>734</v>
      </c>
      <c r="AB70" t="s">
        <v>735</v>
      </c>
      <c r="AH70" t="s">
        <v>736</v>
      </c>
    </row>
    <row r="71" spans="4:34" x14ac:dyDescent="0.25">
      <c r="D71">
        <v>110067</v>
      </c>
      <c r="F71">
        <v>221</v>
      </c>
      <c r="J71">
        <v>525</v>
      </c>
      <c r="K71" t="s">
        <v>737</v>
      </c>
      <c r="L71" t="s">
        <v>738</v>
      </c>
      <c r="M71" t="s">
        <v>739</v>
      </c>
      <c r="R71" t="s">
        <v>740</v>
      </c>
      <c r="AB71" t="s">
        <v>741</v>
      </c>
      <c r="AH71" t="s">
        <v>742</v>
      </c>
    </row>
    <row r="72" spans="4:34" x14ac:dyDescent="0.25">
      <c r="D72">
        <v>110068</v>
      </c>
      <c r="F72">
        <v>222</v>
      </c>
      <c r="J72">
        <v>1056</v>
      </c>
      <c r="K72" t="s">
        <v>743</v>
      </c>
      <c r="L72" t="s">
        <v>744</v>
      </c>
      <c r="M72" t="s">
        <v>745</v>
      </c>
      <c r="R72" t="s">
        <v>746</v>
      </c>
      <c r="AB72" t="s">
        <v>747</v>
      </c>
      <c r="AH72" t="s">
        <v>748</v>
      </c>
    </row>
    <row r="73" spans="4:34" x14ac:dyDescent="0.25">
      <c r="D73">
        <v>110069</v>
      </c>
      <c r="F73">
        <v>223</v>
      </c>
      <c r="J73">
        <v>1187</v>
      </c>
      <c r="K73" t="s">
        <v>749</v>
      </c>
      <c r="L73" t="s">
        <v>750</v>
      </c>
      <c r="M73" t="s">
        <v>751</v>
      </c>
      <c r="R73" t="s">
        <v>752</v>
      </c>
      <c r="AB73" t="s">
        <v>753</v>
      </c>
      <c r="AH73" t="s">
        <v>754</v>
      </c>
    </row>
    <row r="74" spans="4:34" x14ac:dyDescent="0.25">
      <c r="D74">
        <v>110070</v>
      </c>
      <c r="F74">
        <v>224</v>
      </c>
      <c r="J74">
        <v>1210</v>
      </c>
      <c r="K74" t="s">
        <v>755</v>
      </c>
      <c r="L74" t="s">
        <v>756</v>
      </c>
      <c r="M74" t="s">
        <v>757</v>
      </c>
      <c r="R74" t="s">
        <v>758</v>
      </c>
      <c r="AB74" t="s">
        <v>759</v>
      </c>
      <c r="AH74" t="s">
        <v>760</v>
      </c>
    </row>
    <row r="75" spans="4:34" x14ac:dyDescent="0.25">
      <c r="D75">
        <v>110071</v>
      </c>
      <c r="F75">
        <v>225</v>
      </c>
      <c r="J75">
        <v>1173</v>
      </c>
      <c r="K75" t="s">
        <v>761</v>
      </c>
      <c r="L75" t="s">
        <v>762</v>
      </c>
      <c r="M75" t="s">
        <v>763</v>
      </c>
      <c r="R75" t="s">
        <v>764</v>
      </c>
      <c r="AB75" t="s">
        <v>765</v>
      </c>
      <c r="AH75" t="s">
        <v>766</v>
      </c>
    </row>
    <row r="76" spans="4:34" x14ac:dyDescent="0.25">
      <c r="D76">
        <v>110072</v>
      </c>
      <c r="F76">
        <v>226</v>
      </c>
      <c r="J76">
        <v>1411</v>
      </c>
      <c r="K76" t="s">
        <v>767</v>
      </c>
      <c r="L76" t="s">
        <v>768</v>
      </c>
      <c r="M76" t="s">
        <v>769</v>
      </c>
      <c r="R76" t="s">
        <v>770</v>
      </c>
      <c r="AB76" t="s">
        <v>771</v>
      </c>
      <c r="AH76" t="s">
        <v>772</v>
      </c>
    </row>
    <row r="77" spans="4:34" x14ac:dyDescent="0.25">
      <c r="D77">
        <v>110073</v>
      </c>
      <c r="F77">
        <v>227</v>
      </c>
      <c r="J77">
        <v>1953</v>
      </c>
      <c r="K77" t="s">
        <v>773</v>
      </c>
      <c r="L77" t="s">
        <v>774</v>
      </c>
      <c r="M77" t="s">
        <v>775</v>
      </c>
      <c r="R77" t="s">
        <v>776</v>
      </c>
      <c r="AB77" t="s">
        <v>777</v>
      </c>
    </row>
    <row r="78" spans="4:34" x14ac:dyDescent="0.25">
      <c r="D78">
        <v>110074</v>
      </c>
      <c r="F78">
        <v>228</v>
      </c>
      <c r="J78">
        <v>1512</v>
      </c>
      <c r="K78" t="s">
        <v>778</v>
      </c>
      <c r="L78" t="s">
        <v>779</v>
      </c>
      <c r="M78">
        <v>110</v>
      </c>
      <c r="R78" t="s">
        <v>780</v>
      </c>
      <c r="AB78" t="s">
        <v>781</v>
      </c>
    </row>
    <row r="79" spans="4:34" x14ac:dyDescent="0.25">
      <c r="D79">
        <v>110075</v>
      </c>
      <c r="J79">
        <v>1745</v>
      </c>
      <c r="K79" t="s">
        <v>782</v>
      </c>
      <c r="L79" t="s">
        <v>783</v>
      </c>
      <c r="M79">
        <v>120</v>
      </c>
      <c r="R79" t="s">
        <v>784</v>
      </c>
      <c r="AB79" t="s">
        <v>785</v>
      </c>
    </row>
    <row r="80" spans="4:34" x14ac:dyDescent="0.25">
      <c r="D80">
        <v>110076</v>
      </c>
      <c r="J80">
        <v>449</v>
      </c>
      <c r="K80" t="s">
        <v>786</v>
      </c>
      <c r="L80" t="s">
        <v>787</v>
      </c>
      <c r="M80">
        <v>130</v>
      </c>
      <c r="R80" t="s">
        <v>788</v>
      </c>
      <c r="AB80" t="s">
        <v>789</v>
      </c>
    </row>
    <row r="81" spans="4:28" x14ac:dyDescent="0.25">
      <c r="D81">
        <v>110077</v>
      </c>
      <c r="J81">
        <v>1863</v>
      </c>
      <c r="K81" t="s">
        <v>790</v>
      </c>
      <c r="L81" t="s">
        <v>791</v>
      </c>
      <c r="M81">
        <v>140</v>
      </c>
      <c r="R81" t="s">
        <v>792</v>
      </c>
      <c r="AB81" t="s">
        <v>793</v>
      </c>
    </row>
    <row r="82" spans="4:28" x14ac:dyDescent="0.25">
      <c r="D82">
        <v>110078</v>
      </c>
      <c r="J82">
        <v>1519</v>
      </c>
      <c r="K82" t="s">
        <v>794</v>
      </c>
      <c r="L82" t="s">
        <v>795</v>
      </c>
      <c r="M82">
        <v>150</v>
      </c>
      <c r="R82" t="s">
        <v>796</v>
      </c>
      <c r="AB82" t="s">
        <v>797</v>
      </c>
    </row>
    <row r="83" spans="4:28" x14ac:dyDescent="0.25">
      <c r="D83">
        <v>110079</v>
      </c>
      <c r="J83">
        <v>1998</v>
      </c>
      <c r="K83" t="s">
        <v>798</v>
      </c>
      <c r="L83" t="s">
        <v>799</v>
      </c>
      <c r="M83">
        <v>160</v>
      </c>
      <c r="R83" t="s">
        <v>800</v>
      </c>
      <c r="AB83" t="s">
        <v>801</v>
      </c>
    </row>
    <row r="84" spans="4:28" x14ac:dyDescent="0.25">
      <c r="D84">
        <v>110080</v>
      </c>
      <c r="J84">
        <v>1340</v>
      </c>
      <c r="K84" t="s">
        <v>802</v>
      </c>
      <c r="L84" t="s">
        <v>803</v>
      </c>
      <c r="M84" t="s">
        <v>804</v>
      </c>
      <c r="R84" t="s">
        <v>805</v>
      </c>
      <c r="AB84" t="s">
        <v>806</v>
      </c>
    </row>
    <row r="85" spans="4:28" x14ac:dyDescent="0.25">
      <c r="D85">
        <v>110081</v>
      </c>
      <c r="J85">
        <v>20</v>
      </c>
      <c r="K85" t="s">
        <v>807</v>
      </c>
      <c r="L85" t="s">
        <v>808</v>
      </c>
      <c r="M85" t="s">
        <v>809</v>
      </c>
      <c r="R85" t="s">
        <v>810</v>
      </c>
      <c r="AB85" t="s">
        <v>811</v>
      </c>
    </row>
    <row r="86" spans="4:28" x14ac:dyDescent="0.25">
      <c r="D86">
        <v>110082</v>
      </c>
      <c r="J86">
        <v>513</v>
      </c>
      <c r="K86" t="s">
        <v>812</v>
      </c>
      <c r="L86" t="s">
        <v>813</v>
      </c>
      <c r="M86" t="s">
        <v>814</v>
      </c>
      <c r="R86" t="s">
        <v>815</v>
      </c>
      <c r="AB86" t="s">
        <v>816</v>
      </c>
    </row>
    <row r="87" spans="4:28" x14ac:dyDescent="0.25">
      <c r="D87">
        <v>110083</v>
      </c>
      <c r="J87">
        <v>1048</v>
      </c>
      <c r="K87" t="s">
        <v>817</v>
      </c>
      <c r="L87" t="s">
        <v>818</v>
      </c>
      <c r="M87">
        <v>14.5</v>
      </c>
      <c r="R87" t="s">
        <v>819</v>
      </c>
      <c r="AB87" t="s">
        <v>820</v>
      </c>
    </row>
    <row r="88" spans="4:28" x14ac:dyDescent="0.25">
      <c r="D88">
        <v>110084</v>
      </c>
      <c r="J88">
        <v>21</v>
      </c>
      <c r="K88" t="s">
        <v>821</v>
      </c>
      <c r="L88" t="s">
        <v>822</v>
      </c>
      <c r="M88">
        <v>15</v>
      </c>
      <c r="R88" t="s">
        <v>823</v>
      </c>
      <c r="AB88" t="s">
        <v>824</v>
      </c>
    </row>
    <row r="89" spans="4:28" x14ac:dyDescent="0.25">
      <c r="D89">
        <v>110085</v>
      </c>
      <c r="J89">
        <v>1867</v>
      </c>
      <c r="K89" t="s">
        <v>825</v>
      </c>
      <c r="L89" t="s">
        <v>826</v>
      </c>
      <c r="M89">
        <v>15.5</v>
      </c>
      <c r="R89" t="s">
        <v>827</v>
      </c>
      <c r="AB89" t="s">
        <v>828</v>
      </c>
    </row>
    <row r="90" spans="4:28" x14ac:dyDescent="0.25">
      <c r="D90">
        <v>110086</v>
      </c>
      <c r="J90">
        <v>22</v>
      </c>
      <c r="K90" t="s">
        <v>829</v>
      </c>
      <c r="L90" t="s">
        <v>830</v>
      </c>
      <c r="M90">
        <v>16</v>
      </c>
      <c r="R90" t="s">
        <v>831</v>
      </c>
      <c r="AB90" t="s">
        <v>832</v>
      </c>
    </row>
    <row r="91" spans="4:28" x14ac:dyDescent="0.25">
      <c r="D91">
        <v>110087</v>
      </c>
      <c r="J91">
        <v>1200</v>
      </c>
      <c r="K91" t="s">
        <v>833</v>
      </c>
      <c r="L91" t="s">
        <v>834</v>
      </c>
      <c r="M91">
        <v>16.5</v>
      </c>
      <c r="R91" t="s">
        <v>835</v>
      </c>
      <c r="AB91" t="s">
        <v>836</v>
      </c>
    </row>
    <row r="92" spans="4:28" x14ac:dyDescent="0.25">
      <c r="D92">
        <v>110088</v>
      </c>
      <c r="J92">
        <v>1864</v>
      </c>
      <c r="K92" t="s">
        <v>837</v>
      </c>
      <c r="L92" t="s">
        <v>838</v>
      </c>
      <c r="M92">
        <v>17</v>
      </c>
      <c r="R92" t="s">
        <v>839</v>
      </c>
      <c r="AB92" t="s">
        <v>840</v>
      </c>
    </row>
    <row r="93" spans="4:28" x14ac:dyDescent="0.25">
      <c r="D93">
        <v>110089</v>
      </c>
      <c r="J93">
        <v>23</v>
      </c>
      <c r="K93" t="s">
        <v>841</v>
      </c>
      <c r="L93" t="s">
        <v>842</v>
      </c>
      <c r="M93">
        <v>17.5</v>
      </c>
      <c r="R93" t="s">
        <v>843</v>
      </c>
      <c r="AB93" t="s">
        <v>844</v>
      </c>
    </row>
    <row r="94" spans="4:28" x14ac:dyDescent="0.25">
      <c r="D94">
        <v>110090</v>
      </c>
      <c r="J94">
        <v>24</v>
      </c>
      <c r="K94" t="s">
        <v>845</v>
      </c>
      <c r="L94" t="s">
        <v>846</v>
      </c>
      <c r="M94">
        <v>18</v>
      </c>
      <c r="R94" t="s">
        <v>847</v>
      </c>
      <c r="AB94" t="s">
        <v>848</v>
      </c>
    </row>
    <row r="95" spans="4:28" x14ac:dyDescent="0.25">
      <c r="D95">
        <v>110091</v>
      </c>
      <c r="J95">
        <v>25</v>
      </c>
      <c r="K95" t="s">
        <v>849</v>
      </c>
      <c r="L95" t="s">
        <v>850</v>
      </c>
      <c r="M95">
        <v>18.5</v>
      </c>
      <c r="R95" t="s">
        <v>851</v>
      </c>
      <c r="AB95" t="s">
        <v>852</v>
      </c>
    </row>
    <row r="96" spans="4:28" x14ac:dyDescent="0.25">
      <c r="D96">
        <v>110092</v>
      </c>
      <c r="J96">
        <v>26</v>
      </c>
      <c r="K96" t="s">
        <v>853</v>
      </c>
      <c r="L96" t="s">
        <v>854</v>
      </c>
      <c r="M96">
        <v>19</v>
      </c>
      <c r="R96" t="s">
        <v>855</v>
      </c>
      <c r="AB96" t="s">
        <v>856</v>
      </c>
    </row>
    <row r="97" spans="4:28" x14ac:dyDescent="0.25">
      <c r="D97">
        <v>110093</v>
      </c>
      <c r="J97">
        <v>1771</v>
      </c>
      <c r="K97" t="s">
        <v>857</v>
      </c>
      <c r="L97" t="s">
        <v>858</v>
      </c>
      <c r="M97" t="s">
        <v>859</v>
      </c>
      <c r="R97" t="s">
        <v>860</v>
      </c>
      <c r="AB97" t="s">
        <v>861</v>
      </c>
    </row>
    <row r="98" spans="4:28" x14ac:dyDescent="0.25">
      <c r="D98">
        <v>110094</v>
      </c>
      <c r="J98">
        <v>431</v>
      </c>
      <c r="K98" t="s">
        <v>862</v>
      </c>
      <c r="L98" t="s">
        <v>863</v>
      </c>
      <c r="M98" t="s">
        <v>864</v>
      </c>
      <c r="R98" t="s">
        <v>865</v>
      </c>
      <c r="AB98" t="s">
        <v>866</v>
      </c>
    </row>
    <row r="99" spans="4:28" x14ac:dyDescent="0.25">
      <c r="D99">
        <v>110095</v>
      </c>
      <c r="J99">
        <v>1884</v>
      </c>
      <c r="K99" t="s">
        <v>867</v>
      </c>
      <c r="L99" t="s">
        <v>868</v>
      </c>
      <c r="M99" t="s">
        <v>869</v>
      </c>
      <c r="R99" t="s">
        <v>870</v>
      </c>
      <c r="AB99" t="s">
        <v>871</v>
      </c>
    </row>
    <row r="100" spans="4:28" x14ac:dyDescent="0.25">
      <c r="D100">
        <v>110096</v>
      </c>
      <c r="J100">
        <v>1879</v>
      </c>
      <c r="K100" t="s">
        <v>872</v>
      </c>
      <c r="L100" t="s">
        <v>873</v>
      </c>
      <c r="M100" t="s">
        <v>874</v>
      </c>
      <c r="R100" t="s">
        <v>875</v>
      </c>
      <c r="AB100" t="s">
        <v>876</v>
      </c>
    </row>
    <row r="101" spans="4:28" x14ac:dyDescent="0.25">
      <c r="D101">
        <v>110097</v>
      </c>
      <c r="J101">
        <v>507</v>
      </c>
      <c r="K101" t="s">
        <v>877</v>
      </c>
      <c r="L101" t="s">
        <v>878</v>
      </c>
      <c r="M101" t="s">
        <v>879</v>
      </c>
      <c r="R101" t="s">
        <v>880</v>
      </c>
      <c r="AB101" t="s">
        <v>881</v>
      </c>
    </row>
    <row r="102" spans="4:28" x14ac:dyDescent="0.25">
      <c r="D102">
        <v>110098</v>
      </c>
      <c r="J102">
        <v>1983</v>
      </c>
      <c r="K102" t="s">
        <v>882</v>
      </c>
      <c r="L102" t="s">
        <v>883</v>
      </c>
      <c r="M102" t="s">
        <v>884</v>
      </c>
      <c r="R102" t="s">
        <v>885</v>
      </c>
      <c r="AB102" t="s">
        <v>886</v>
      </c>
    </row>
    <row r="103" spans="4:28" x14ac:dyDescent="0.25">
      <c r="D103">
        <v>110099</v>
      </c>
      <c r="J103">
        <v>1886</v>
      </c>
      <c r="K103" t="s">
        <v>887</v>
      </c>
      <c r="L103" t="s">
        <v>888</v>
      </c>
      <c r="M103" t="s">
        <v>889</v>
      </c>
      <c r="R103" t="s">
        <v>890</v>
      </c>
      <c r="AB103" t="s">
        <v>891</v>
      </c>
    </row>
    <row r="104" spans="4:28" x14ac:dyDescent="0.25">
      <c r="D104">
        <v>110100</v>
      </c>
      <c r="J104">
        <v>1894</v>
      </c>
      <c r="K104" t="s">
        <v>892</v>
      </c>
      <c r="L104" t="s">
        <v>893</v>
      </c>
      <c r="M104" t="s">
        <v>894</v>
      </c>
      <c r="R104" t="s">
        <v>895</v>
      </c>
      <c r="AB104" t="s">
        <v>896</v>
      </c>
    </row>
    <row r="105" spans="4:28" x14ac:dyDescent="0.25">
      <c r="D105">
        <v>110101</v>
      </c>
      <c r="J105">
        <v>521</v>
      </c>
      <c r="K105" t="s">
        <v>897</v>
      </c>
      <c r="L105" t="s">
        <v>898</v>
      </c>
      <c r="M105" t="s">
        <v>899</v>
      </c>
      <c r="R105" t="s">
        <v>900</v>
      </c>
      <c r="AB105" t="s">
        <v>901</v>
      </c>
    </row>
    <row r="106" spans="4:28" x14ac:dyDescent="0.25">
      <c r="D106">
        <v>110102</v>
      </c>
      <c r="J106">
        <v>1891</v>
      </c>
      <c r="K106" t="s">
        <v>902</v>
      </c>
      <c r="L106" t="s">
        <v>903</v>
      </c>
      <c r="M106" t="s">
        <v>904</v>
      </c>
      <c r="R106" t="s">
        <v>905</v>
      </c>
      <c r="AB106" t="s">
        <v>906</v>
      </c>
    </row>
    <row r="107" spans="4:28" x14ac:dyDescent="0.25">
      <c r="D107">
        <v>110103</v>
      </c>
      <c r="J107">
        <v>28</v>
      </c>
      <c r="K107" t="s">
        <v>907</v>
      </c>
      <c r="L107" t="s">
        <v>908</v>
      </c>
      <c r="M107" t="s">
        <v>909</v>
      </c>
      <c r="R107" t="s">
        <v>910</v>
      </c>
      <c r="AB107" t="s">
        <v>911</v>
      </c>
    </row>
    <row r="108" spans="4:28" x14ac:dyDescent="0.25">
      <c r="D108">
        <v>110104</v>
      </c>
      <c r="J108">
        <v>1892</v>
      </c>
      <c r="K108" t="s">
        <v>912</v>
      </c>
      <c r="L108" t="s">
        <v>913</v>
      </c>
      <c r="M108" t="s">
        <v>914</v>
      </c>
      <c r="R108" t="s">
        <v>915</v>
      </c>
      <c r="AB108" t="s">
        <v>916</v>
      </c>
    </row>
    <row r="109" spans="4:28" x14ac:dyDescent="0.25">
      <c r="D109">
        <v>110105</v>
      </c>
      <c r="J109">
        <v>1984</v>
      </c>
      <c r="K109" t="s">
        <v>917</v>
      </c>
      <c r="L109" t="s">
        <v>918</v>
      </c>
      <c r="M109" t="s">
        <v>919</v>
      </c>
      <c r="R109" t="s">
        <v>920</v>
      </c>
      <c r="AB109" t="s">
        <v>921</v>
      </c>
    </row>
    <row r="110" spans="4:28" x14ac:dyDescent="0.25">
      <c r="D110">
        <v>110106</v>
      </c>
      <c r="J110">
        <v>1169</v>
      </c>
      <c r="K110" t="s">
        <v>922</v>
      </c>
      <c r="L110" t="s">
        <v>923</v>
      </c>
      <c r="M110" t="s">
        <v>924</v>
      </c>
      <c r="R110" t="s">
        <v>925</v>
      </c>
      <c r="AB110" t="s">
        <v>926</v>
      </c>
    </row>
    <row r="111" spans="4:28" x14ac:dyDescent="0.25">
      <c r="D111">
        <v>110107</v>
      </c>
      <c r="J111">
        <v>504</v>
      </c>
      <c r="K111" t="s">
        <v>927</v>
      </c>
      <c r="L111" t="s">
        <v>928</v>
      </c>
      <c r="M111" t="s">
        <v>929</v>
      </c>
      <c r="R111" t="s">
        <v>930</v>
      </c>
      <c r="AB111" t="s">
        <v>931</v>
      </c>
    </row>
    <row r="112" spans="4:28" x14ac:dyDescent="0.25">
      <c r="D112">
        <v>110108</v>
      </c>
      <c r="J112">
        <v>1961</v>
      </c>
      <c r="K112" t="s">
        <v>932</v>
      </c>
      <c r="L112" t="s">
        <v>933</v>
      </c>
      <c r="M112" t="s">
        <v>934</v>
      </c>
      <c r="R112" t="s">
        <v>935</v>
      </c>
      <c r="AB112" t="s">
        <v>936</v>
      </c>
    </row>
    <row r="113" spans="4:28" x14ac:dyDescent="0.25">
      <c r="D113">
        <v>110109</v>
      </c>
      <c r="J113">
        <v>30</v>
      </c>
      <c r="K113" t="s">
        <v>937</v>
      </c>
      <c r="L113" t="s">
        <v>938</v>
      </c>
      <c r="M113" t="s">
        <v>939</v>
      </c>
      <c r="R113" t="s">
        <v>940</v>
      </c>
      <c r="AB113" t="s">
        <v>941</v>
      </c>
    </row>
    <row r="114" spans="4:28" x14ac:dyDescent="0.25">
      <c r="D114">
        <v>110110</v>
      </c>
      <c r="J114">
        <v>31</v>
      </c>
      <c r="K114" t="s">
        <v>942</v>
      </c>
      <c r="L114" t="s">
        <v>943</v>
      </c>
      <c r="M114">
        <v>23</v>
      </c>
      <c r="R114" t="s">
        <v>944</v>
      </c>
      <c r="AB114" t="s">
        <v>945</v>
      </c>
    </row>
    <row r="115" spans="4:28" x14ac:dyDescent="0.25">
      <c r="D115">
        <v>110111</v>
      </c>
      <c r="J115">
        <v>32</v>
      </c>
      <c r="K115" t="s">
        <v>946</v>
      </c>
      <c r="L115" t="s">
        <v>947</v>
      </c>
      <c r="M115">
        <v>25</v>
      </c>
      <c r="R115" t="s">
        <v>948</v>
      </c>
      <c r="AB115" t="s">
        <v>949</v>
      </c>
    </row>
    <row r="116" spans="4:28" x14ac:dyDescent="0.25">
      <c r="D116">
        <v>110112</v>
      </c>
      <c r="J116">
        <v>33</v>
      </c>
      <c r="K116" t="s">
        <v>950</v>
      </c>
      <c r="L116" t="s">
        <v>951</v>
      </c>
      <c r="M116">
        <v>27</v>
      </c>
      <c r="R116" t="s">
        <v>952</v>
      </c>
      <c r="AB116" t="s">
        <v>953</v>
      </c>
    </row>
    <row r="117" spans="4:28" x14ac:dyDescent="0.25">
      <c r="D117">
        <v>110114</v>
      </c>
      <c r="J117">
        <v>1874</v>
      </c>
      <c r="K117" t="s">
        <v>954</v>
      </c>
      <c r="L117" t="s">
        <v>955</v>
      </c>
      <c r="M117">
        <v>29</v>
      </c>
      <c r="R117" t="s">
        <v>956</v>
      </c>
      <c r="AB117" t="s">
        <v>957</v>
      </c>
    </row>
    <row r="118" spans="4:28" x14ac:dyDescent="0.25">
      <c r="D118">
        <v>110115</v>
      </c>
      <c r="J118">
        <v>1705</v>
      </c>
      <c r="K118" t="s">
        <v>958</v>
      </c>
      <c r="L118" t="s">
        <v>959</v>
      </c>
      <c r="M118">
        <v>31</v>
      </c>
      <c r="R118" t="s">
        <v>960</v>
      </c>
      <c r="AB118" t="s">
        <v>961</v>
      </c>
    </row>
    <row r="119" spans="4:28" x14ac:dyDescent="0.25">
      <c r="D119">
        <v>110116</v>
      </c>
      <c r="J119">
        <v>1898</v>
      </c>
      <c r="K119" t="s">
        <v>962</v>
      </c>
      <c r="L119" t="s">
        <v>963</v>
      </c>
      <c r="M119" t="s">
        <v>964</v>
      </c>
      <c r="R119" t="s">
        <v>965</v>
      </c>
      <c r="AB119" t="s">
        <v>966</v>
      </c>
    </row>
    <row r="120" spans="4:28" x14ac:dyDescent="0.25">
      <c r="D120">
        <v>110117</v>
      </c>
      <c r="J120">
        <v>1985</v>
      </c>
      <c r="K120" t="s">
        <v>967</v>
      </c>
      <c r="L120" t="s">
        <v>968</v>
      </c>
      <c r="M120">
        <v>24</v>
      </c>
      <c r="R120" t="s">
        <v>969</v>
      </c>
      <c r="AB120" t="s">
        <v>970</v>
      </c>
    </row>
    <row r="121" spans="4:28" x14ac:dyDescent="0.25">
      <c r="D121">
        <v>110118</v>
      </c>
      <c r="J121">
        <v>36</v>
      </c>
      <c r="K121" t="s">
        <v>971</v>
      </c>
      <c r="L121" t="s">
        <v>972</v>
      </c>
      <c r="M121">
        <v>26</v>
      </c>
      <c r="R121" t="s">
        <v>973</v>
      </c>
      <c r="AB121" t="s">
        <v>974</v>
      </c>
    </row>
    <row r="122" spans="4:28" x14ac:dyDescent="0.25">
      <c r="D122">
        <v>110119</v>
      </c>
      <c r="J122">
        <v>1633</v>
      </c>
      <c r="K122" t="s">
        <v>975</v>
      </c>
      <c r="L122" t="s">
        <v>976</v>
      </c>
      <c r="M122" t="s">
        <v>977</v>
      </c>
      <c r="R122" t="s">
        <v>978</v>
      </c>
      <c r="AB122" t="s">
        <v>979</v>
      </c>
    </row>
    <row r="123" spans="4:28" x14ac:dyDescent="0.25">
      <c r="D123">
        <v>110120</v>
      </c>
      <c r="J123">
        <v>1618</v>
      </c>
      <c r="K123" t="s">
        <v>980</v>
      </c>
      <c r="L123" t="s">
        <v>981</v>
      </c>
      <c r="M123" t="s">
        <v>982</v>
      </c>
      <c r="R123" t="s">
        <v>983</v>
      </c>
      <c r="AB123" t="s">
        <v>984</v>
      </c>
    </row>
    <row r="124" spans="4:28" x14ac:dyDescent="0.25">
      <c r="D124">
        <v>110121</v>
      </c>
      <c r="J124">
        <v>37</v>
      </c>
      <c r="K124" t="s">
        <v>985</v>
      </c>
      <c r="L124" t="s">
        <v>986</v>
      </c>
      <c r="M124" t="s">
        <v>987</v>
      </c>
      <c r="AB124" t="s">
        <v>988</v>
      </c>
    </row>
    <row r="125" spans="4:28" x14ac:dyDescent="0.25">
      <c r="D125">
        <v>110122</v>
      </c>
      <c r="J125">
        <v>1461</v>
      </c>
      <c r="K125" t="s">
        <v>989</v>
      </c>
      <c r="L125" t="s">
        <v>990</v>
      </c>
      <c r="M125">
        <v>28</v>
      </c>
      <c r="AB125" t="s">
        <v>991</v>
      </c>
    </row>
    <row r="126" spans="4:28" x14ac:dyDescent="0.25">
      <c r="D126">
        <v>110123</v>
      </c>
      <c r="J126">
        <v>38</v>
      </c>
      <c r="K126" t="s">
        <v>992</v>
      </c>
      <c r="L126" t="s">
        <v>993</v>
      </c>
      <c r="M126" t="s">
        <v>994</v>
      </c>
      <c r="AB126" t="s">
        <v>995</v>
      </c>
    </row>
    <row r="127" spans="4:28" x14ac:dyDescent="0.25">
      <c r="D127">
        <v>110124</v>
      </c>
      <c r="J127">
        <v>1449</v>
      </c>
      <c r="K127" t="s">
        <v>996</v>
      </c>
      <c r="L127" t="s">
        <v>997</v>
      </c>
      <c r="M127" t="s">
        <v>998</v>
      </c>
      <c r="AB127" t="s">
        <v>999</v>
      </c>
    </row>
    <row r="128" spans="4:28" x14ac:dyDescent="0.25">
      <c r="D128">
        <v>110125</v>
      </c>
      <c r="J128">
        <v>1752</v>
      </c>
      <c r="K128" t="s">
        <v>1000</v>
      </c>
      <c r="L128" t="s">
        <v>1001</v>
      </c>
      <c r="M128" t="s">
        <v>1002</v>
      </c>
      <c r="AB128" t="s">
        <v>1003</v>
      </c>
    </row>
    <row r="129" spans="4:28" x14ac:dyDescent="0.25">
      <c r="D129">
        <v>110126</v>
      </c>
      <c r="J129">
        <v>39</v>
      </c>
      <c r="K129" t="s">
        <v>1004</v>
      </c>
      <c r="L129" t="s">
        <v>1005</v>
      </c>
      <c r="M129" t="s">
        <v>1006</v>
      </c>
      <c r="AB129" t="s">
        <v>1007</v>
      </c>
    </row>
    <row r="130" spans="4:28" x14ac:dyDescent="0.25">
      <c r="D130">
        <v>110127</v>
      </c>
      <c r="J130">
        <v>40</v>
      </c>
      <c r="K130" t="s">
        <v>1008</v>
      </c>
      <c r="L130" t="s">
        <v>1009</v>
      </c>
      <c r="M130" t="s">
        <v>1010</v>
      </c>
      <c r="AB130" t="s">
        <v>1011</v>
      </c>
    </row>
    <row r="131" spans="4:28" x14ac:dyDescent="0.25">
      <c r="D131">
        <v>110128</v>
      </c>
      <c r="J131">
        <v>41</v>
      </c>
      <c r="K131" t="s">
        <v>1012</v>
      </c>
      <c r="L131" t="s">
        <v>1013</v>
      </c>
      <c r="M131" t="s">
        <v>1014</v>
      </c>
      <c r="AB131" t="s">
        <v>1015</v>
      </c>
    </row>
    <row r="132" spans="4:28" x14ac:dyDescent="0.25">
      <c r="D132">
        <v>110129</v>
      </c>
      <c r="J132">
        <v>42</v>
      </c>
      <c r="K132" t="s">
        <v>1016</v>
      </c>
      <c r="L132" t="s">
        <v>1017</v>
      </c>
      <c r="M132">
        <v>30</v>
      </c>
      <c r="AB132" t="s">
        <v>1018</v>
      </c>
    </row>
    <row r="133" spans="4:28" x14ac:dyDescent="0.25">
      <c r="D133">
        <v>110130</v>
      </c>
      <c r="J133">
        <v>43</v>
      </c>
      <c r="K133" t="s">
        <v>1019</v>
      </c>
      <c r="L133" t="s">
        <v>1020</v>
      </c>
      <c r="M133">
        <v>32</v>
      </c>
      <c r="AB133" t="s">
        <v>1021</v>
      </c>
    </row>
    <row r="134" spans="4:28" x14ac:dyDescent="0.25">
      <c r="D134">
        <v>110131</v>
      </c>
      <c r="J134">
        <v>44</v>
      </c>
      <c r="K134" t="s">
        <v>1022</v>
      </c>
      <c r="L134" t="s">
        <v>1023</v>
      </c>
      <c r="M134">
        <v>33</v>
      </c>
      <c r="AB134" t="s">
        <v>1024</v>
      </c>
    </row>
    <row r="135" spans="4:28" x14ac:dyDescent="0.25">
      <c r="D135">
        <v>110132</v>
      </c>
      <c r="J135">
        <v>45</v>
      </c>
      <c r="K135" t="s">
        <v>1025</v>
      </c>
      <c r="L135" t="s">
        <v>1026</v>
      </c>
      <c r="M135">
        <v>34</v>
      </c>
      <c r="AB135" t="s">
        <v>1027</v>
      </c>
    </row>
    <row r="136" spans="4:28" x14ac:dyDescent="0.25">
      <c r="D136">
        <v>110133</v>
      </c>
      <c r="J136">
        <v>46</v>
      </c>
      <c r="K136" t="s">
        <v>1028</v>
      </c>
      <c r="L136" t="s">
        <v>1029</v>
      </c>
      <c r="M136" t="s">
        <v>1030</v>
      </c>
      <c r="AB136" t="s">
        <v>1031</v>
      </c>
    </row>
    <row r="137" spans="4:28" x14ac:dyDescent="0.25">
      <c r="D137">
        <v>110134</v>
      </c>
      <c r="J137">
        <v>47</v>
      </c>
      <c r="K137" t="s">
        <v>1032</v>
      </c>
      <c r="L137" t="s">
        <v>1033</v>
      </c>
      <c r="M137">
        <v>35</v>
      </c>
      <c r="AB137" t="s">
        <v>1034</v>
      </c>
    </row>
    <row r="138" spans="4:28" x14ac:dyDescent="0.25">
      <c r="D138">
        <v>110135</v>
      </c>
      <c r="J138">
        <v>48</v>
      </c>
      <c r="K138" t="s">
        <v>1035</v>
      </c>
      <c r="L138" t="s">
        <v>1036</v>
      </c>
      <c r="M138">
        <v>36</v>
      </c>
      <c r="AB138" t="s">
        <v>1037</v>
      </c>
    </row>
    <row r="139" spans="4:28" x14ac:dyDescent="0.25">
      <c r="D139">
        <v>110136</v>
      </c>
      <c r="J139">
        <v>49</v>
      </c>
      <c r="K139" t="s">
        <v>1038</v>
      </c>
      <c r="L139" t="s">
        <v>1039</v>
      </c>
      <c r="M139">
        <v>37</v>
      </c>
      <c r="AB139" t="s">
        <v>1040</v>
      </c>
    </row>
    <row r="140" spans="4:28" x14ac:dyDescent="0.25">
      <c r="D140">
        <v>110137</v>
      </c>
      <c r="J140">
        <v>50</v>
      </c>
      <c r="K140" t="s">
        <v>1041</v>
      </c>
      <c r="L140" t="s">
        <v>1042</v>
      </c>
      <c r="M140" t="s">
        <v>1043</v>
      </c>
      <c r="AB140" t="s">
        <v>1044</v>
      </c>
    </row>
    <row r="141" spans="4:28" x14ac:dyDescent="0.25">
      <c r="D141">
        <v>110138</v>
      </c>
      <c r="J141">
        <v>51</v>
      </c>
      <c r="K141" t="s">
        <v>1045</v>
      </c>
      <c r="L141" t="s">
        <v>1046</v>
      </c>
      <c r="M141" t="s">
        <v>1047</v>
      </c>
    </row>
    <row r="142" spans="4:28" x14ac:dyDescent="0.25">
      <c r="D142">
        <v>110139</v>
      </c>
      <c r="J142">
        <v>52</v>
      </c>
      <c r="K142" t="s">
        <v>1048</v>
      </c>
      <c r="L142" t="s">
        <v>1049</v>
      </c>
      <c r="M142" t="s">
        <v>1050</v>
      </c>
    </row>
    <row r="143" spans="4:28" x14ac:dyDescent="0.25">
      <c r="D143">
        <v>110140</v>
      </c>
      <c r="J143">
        <v>53</v>
      </c>
      <c r="K143" t="s">
        <v>1051</v>
      </c>
      <c r="L143" t="s">
        <v>1052</v>
      </c>
      <c r="M143" t="s">
        <v>1053</v>
      </c>
    </row>
    <row r="144" spans="4:28" x14ac:dyDescent="0.25">
      <c r="D144">
        <v>110141</v>
      </c>
      <c r="J144">
        <v>54</v>
      </c>
      <c r="K144" t="s">
        <v>1054</v>
      </c>
      <c r="L144" t="s">
        <v>1055</v>
      </c>
      <c r="M144" t="s">
        <v>1056</v>
      </c>
    </row>
    <row r="145" spans="4:13" x14ac:dyDescent="0.25">
      <c r="D145">
        <v>110142</v>
      </c>
      <c r="J145">
        <v>55</v>
      </c>
      <c r="K145" t="s">
        <v>1057</v>
      </c>
      <c r="L145" t="s">
        <v>1058</v>
      </c>
      <c r="M145">
        <v>40</v>
      </c>
    </row>
    <row r="146" spans="4:13" x14ac:dyDescent="0.25">
      <c r="D146">
        <v>110143</v>
      </c>
      <c r="J146">
        <v>56</v>
      </c>
      <c r="K146" t="s">
        <v>1059</v>
      </c>
      <c r="L146" t="s">
        <v>1060</v>
      </c>
      <c r="M146" t="s">
        <v>1061</v>
      </c>
    </row>
    <row r="147" spans="4:13" x14ac:dyDescent="0.25">
      <c r="D147">
        <v>110144</v>
      </c>
      <c r="J147">
        <v>57</v>
      </c>
      <c r="K147" t="s">
        <v>1062</v>
      </c>
      <c r="L147" t="s">
        <v>1063</v>
      </c>
      <c r="M147" t="s">
        <v>1064</v>
      </c>
    </row>
    <row r="148" spans="4:13" x14ac:dyDescent="0.25">
      <c r="D148">
        <v>110145</v>
      </c>
      <c r="J148">
        <v>58</v>
      </c>
      <c r="K148" t="s">
        <v>1065</v>
      </c>
      <c r="L148" t="s">
        <v>1066</v>
      </c>
      <c r="M148" t="s">
        <v>1067</v>
      </c>
    </row>
    <row r="149" spans="4:13" x14ac:dyDescent="0.25">
      <c r="D149">
        <v>110146</v>
      </c>
      <c r="J149">
        <v>59</v>
      </c>
      <c r="K149" t="s">
        <v>1068</v>
      </c>
      <c r="L149" t="s">
        <v>1069</v>
      </c>
      <c r="M149" t="s">
        <v>1070</v>
      </c>
    </row>
    <row r="150" spans="4:13" x14ac:dyDescent="0.25">
      <c r="D150">
        <v>110147</v>
      </c>
      <c r="J150">
        <v>60</v>
      </c>
      <c r="K150" t="s">
        <v>1071</v>
      </c>
      <c r="L150" t="s">
        <v>1072</v>
      </c>
      <c r="M150" t="s">
        <v>1073</v>
      </c>
    </row>
    <row r="151" spans="4:13" x14ac:dyDescent="0.25">
      <c r="D151">
        <v>110148</v>
      </c>
      <c r="J151">
        <v>1588</v>
      </c>
      <c r="K151" t="s">
        <v>1074</v>
      </c>
      <c r="L151" t="s">
        <v>1075</v>
      </c>
      <c r="M151" t="s">
        <v>1076</v>
      </c>
    </row>
    <row r="152" spans="4:13" x14ac:dyDescent="0.25">
      <c r="D152">
        <v>110149</v>
      </c>
      <c r="J152">
        <v>545</v>
      </c>
      <c r="K152" t="s">
        <v>1077</v>
      </c>
      <c r="L152" t="s">
        <v>1078</v>
      </c>
      <c r="M152" t="s">
        <v>1079</v>
      </c>
    </row>
    <row r="153" spans="4:13" x14ac:dyDescent="0.25">
      <c r="D153">
        <v>110150</v>
      </c>
      <c r="J153">
        <v>1609</v>
      </c>
      <c r="K153" t="s">
        <v>1080</v>
      </c>
      <c r="L153" t="s">
        <v>1081</v>
      </c>
      <c r="M153" t="s">
        <v>1082</v>
      </c>
    </row>
    <row r="154" spans="4:13" x14ac:dyDescent="0.25">
      <c r="D154">
        <v>110151</v>
      </c>
      <c r="J154">
        <v>61</v>
      </c>
      <c r="K154" t="s">
        <v>1083</v>
      </c>
      <c r="L154" t="s">
        <v>1084</v>
      </c>
      <c r="M154" t="s">
        <v>1085</v>
      </c>
    </row>
    <row r="155" spans="4:13" x14ac:dyDescent="0.25">
      <c r="D155">
        <v>110152</v>
      </c>
      <c r="J155">
        <v>62</v>
      </c>
      <c r="K155" t="s">
        <v>1086</v>
      </c>
      <c r="L155" t="s">
        <v>1087</v>
      </c>
      <c r="M155" t="s">
        <v>1088</v>
      </c>
    </row>
    <row r="156" spans="4:13" x14ac:dyDescent="0.25">
      <c r="D156">
        <v>110153</v>
      </c>
      <c r="J156">
        <v>63</v>
      </c>
      <c r="K156" t="s">
        <v>1089</v>
      </c>
      <c r="L156" t="s">
        <v>1090</v>
      </c>
      <c r="M156" t="s">
        <v>1091</v>
      </c>
    </row>
    <row r="157" spans="4:13" x14ac:dyDescent="0.25">
      <c r="D157">
        <v>110154</v>
      </c>
      <c r="J157">
        <v>64</v>
      </c>
      <c r="K157" t="s">
        <v>1092</v>
      </c>
      <c r="L157" t="s">
        <v>1093</v>
      </c>
      <c r="M157" t="s">
        <v>1094</v>
      </c>
    </row>
    <row r="158" spans="4:13" x14ac:dyDescent="0.25">
      <c r="D158">
        <v>110155</v>
      </c>
      <c r="J158">
        <v>1143</v>
      </c>
      <c r="K158" t="s">
        <v>1095</v>
      </c>
      <c r="L158" t="s">
        <v>1096</v>
      </c>
      <c r="M158" t="s">
        <v>1097</v>
      </c>
    </row>
    <row r="159" spans="4:13" x14ac:dyDescent="0.25">
      <c r="D159">
        <v>110156</v>
      </c>
      <c r="J159">
        <v>1129</v>
      </c>
      <c r="K159" t="s">
        <v>1098</v>
      </c>
      <c r="L159" t="s">
        <v>1099</v>
      </c>
      <c r="M159">
        <v>38</v>
      </c>
    </row>
    <row r="160" spans="4:13" x14ac:dyDescent="0.25">
      <c r="D160">
        <v>110157</v>
      </c>
      <c r="J160">
        <v>66</v>
      </c>
      <c r="K160" t="s">
        <v>1100</v>
      </c>
      <c r="L160" t="s">
        <v>1101</v>
      </c>
      <c r="M160" t="s">
        <v>1102</v>
      </c>
    </row>
    <row r="161" spans="4:13" x14ac:dyDescent="0.25">
      <c r="D161">
        <v>110158</v>
      </c>
      <c r="J161">
        <v>1349</v>
      </c>
      <c r="K161" t="s">
        <v>1103</v>
      </c>
      <c r="L161" t="s">
        <v>1104</v>
      </c>
      <c r="M161" t="s">
        <v>1105</v>
      </c>
    </row>
    <row r="162" spans="4:13" x14ac:dyDescent="0.25">
      <c r="D162">
        <v>110159</v>
      </c>
      <c r="J162">
        <v>67</v>
      </c>
      <c r="K162" t="s">
        <v>1106</v>
      </c>
      <c r="L162" t="s">
        <v>1107</v>
      </c>
      <c r="M162" t="s">
        <v>1108</v>
      </c>
    </row>
    <row r="163" spans="4:13" x14ac:dyDescent="0.25">
      <c r="D163">
        <v>110160</v>
      </c>
      <c r="J163">
        <v>514</v>
      </c>
      <c r="K163" t="s">
        <v>1109</v>
      </c>
      <c r="L163" t="s">
        <v>1110</v>
      </c>
      <c r="M163" t="s">
        <v>1111</v>
      </c>
    </row>
    <row r="164" spans="4:13" x14ac:dyDescent="0.25">
      <c r="D164">
        <v>110161</v>
      </c>
      <c r="J164">
        <v>1906</v>
      </c>
      <c r="K164" t="s">
        <v>1112</v>
      </c>
      <c r="L164" t="s">
        <v>1113</v>
      </c>
      <c r="M164" t="s">
        <v>1114</v>
      </c>
    </row>
    <row r="165" spans="4:13" x14ac:dyDescent="0.25">
      <c r="D165">
        <v>110162</v>
      </c>
      <c r="J165">
        <v>1147</v>
      </c>
      <c r="K165" t="s">
        <v>1115</v>
      </c>
      <c r="L165" t="s">
        <v>1116</v>
      </c>
      <c r="M165">
        <v>7</v>
      </c>
    </row>
    <row r="166" spans="4:13" x14ac:dyDescent="0.25">
      <c r="D166">
        <v>110163</v>
      </c>
      <c r="J166">
        <v>68</v>
      </c>
      <c r="K166" t="s">
        <v>1117</v>
      </c>
      <c r="L166" t="s">
        <v>1118</v>
      </c>
      <c r="M166">
        <v>9</v>
      </c>
    </row>
    <row r="167" spans="4:13" x14ac:dyDescent="0.25">
      <c r="D167">
        <v>110164</v>
      </c>
      <c r="J167">
        <v>1576</v>
      </c>
      <c r="K167" t="s">
        <v>1119</v>
      </c>
      <c r="L167" t="s">
        <v>1120</v>
      </c>
      <c r="M167">
        <v>11</v>
      </c>
    </row>
    <row r="168" spans="4:13" x14ac:dyDescent="0.25">
      <c r="D168">
        <v>110165</v>
      </c>
      <c r="J168">
        <v>546</v>
      </c>
      <c r="K168" t="s">
        <v>1121</v>
      </c>
      <c r="L168" t="s">
        <v>1122</v>
      </c>
      <c r="M168">
        <v>13</v>
      </c>
    </row>
    <row r="169" spans="4:13" x14ac:dyDescent="0.25">
      <c r="D169">
        <v>110166</v>
      </c>
      <c r="J169">
        <v>1970</v>
      </c>
      <c r="K169" t="s">
        <v>1123</v>
      </c>
      <c r="L169" t="s">
        <v>1124</v>
      </c>
      <c r="M169">
        <v>3.5</v>
      </c>
    </row>
    <row r="170" spans="4:13" x14ac:dyDescent="0.25">
      <c r="D170">
        <v>110167</v>
      </c>
      <c r="J170">
        <v>1177</v>
      </c>
      <c r="K170" t="s">
        <v>1125</v>
      </c>
      <c r="L170" t="s">
        <v>1126</v>
      </c>
      <c r="M170">
        <v>4.5</v>
      </c>
    </row>
    <row r="171" spans="4:13" x14ac:dyDescent="0.25">
      <c r="D171">
        <v>110168</v>
      </c>
      <c r="J171">
        <v>471</v>
      </c>
      <c r="K171" t="s">
        <v>1127</v>
      </c>
      <c r="L171" t="s">
        <v>1128</v>
      </c>
      <c r="M171">
        <v>5.5</v>
      </c>
    </row>
    <row r="172" spans="4:13" x14ac:dyDescent="0.25">
      <c r="D172">
        <v>110169</v>
      </c>
      <c r="J172">
        <v>1986</v>
      </c>
      <c r="K172" t="s">
        <v>1129</v>
      </c>
      <c r="L172" t="s">
        <v>1130</v>
      </c>
      <c r="M172">
        <v>6.5</v>
      </c>
    </row>
    <row r="173" spans="4:13" x14ac:dyDescent="0.25">
      <c r="D173">
        <v>110170</v>
      </c>
      <c r="J173">
        <v>1119</v>
      </c>
      <c r="K173" t="s">
        <v>1131</v>
      </c>
      <c r="L173" t="s">
        <v>1132</v>
      </c>
      <c r="M173" t="s">
        <v>1133</v>
      </c>
    </row>
    <row r="174" spans="4:13" x14ac:dyDescent="0.25">
      <c r="D174">
        <v>110171</v>
      </c>
      <c r="J174">
        <v>1692</v>
      </c>
      <c r="K174" t="s">
        <v>1134</v>
      </c>
      <c r="L174" t="s">
        <v>1135</v>
      </c>
      <c r="M174" t="s">
        <v>1136</v>
      </c>
    </row>
    <row r="175" spans="4:13" x14ac:dyDescent="0.25">
      <c r="D175">
        <v>110172</v>
      </c>
      <c r="J175">
        <v>72</v>
      </c>
      <c r="K175" t="s">
        <v>1137</v>
      </c>
      <c r="L175" t="s">
        <v>1138</v>
      </c>
      <c r="M175" t="s">
        <v>1139</v>
      </c>
    </row>
    <row r="176" spans="4:13" x14ac:dyDescent="0.25">
      <c r="D176">
        <v>110173</v>
      </c>
      <c r="J176">
        <v>73</v>
      </c>
      <c r="K176" t="s">
        <v>1140</v>
      </c>
      <c r="L176" t="s">
        <v>1141</v>
      </c>
      <c r="M176" t="s">
        <v>1142</v>
      </c>
    </row>
    <row r="177" spans="4:13" x14ac:dyDescent="0.25">
      <c r="D177">
        <v>110174</v>
      </c>
      <c r="J177">
        <v>74</v>
      </c>
      <c r="K177" t="s">
        <v>1143</v>
      </c>
      <c r="L177" t="s">
        <v>1144</v>
      </c>
      <c r="M177" t="s">
        <v>1145</v>
      </c>
    </row>
    <row r="178" spans="4:13" x14ac:dyDescent="0.25">
      <c r="D178">
        <v>110175</v>
      </c>
      <c r="J178">
        <v>1160</v>
      </c>
      <c r="K178" t="s">
        <v>1146</v>
      </c>
      <c r="L178" t="s">
        <v>1147</v>
      </c>
      <c r="M178" t="s">
        <v>1148</v>
      </c>
    </row>
    <row r="179" spans="4:13" x14ac:dyDescent="0.25">
      <c r="D179">
        <v>110176</v>
      </c>
      <c r="J179">
        <v>75</v>
      </c>
      <c r="K179" t="s">
        <v>1149</v>
      </c>
      <c r="L179" t="s">
        <v>1150</v>
      </c>
      <c r="M179" t="s">
        <v>1151</v>
      </c>
    </row>
    <row r="180" spans="4:13" x14ac:dyDescent="0.25">
      <c r="D180">
        <v>110177</v>
      </c>
      <c r="J180">
        <v>1159</v>
      </c>
      <c r="K180" t="s">
        <v>1152</v>
      </c>
      <c r="L180" t="s">
        <v>1153</v>
      </c>
      <c r="M180" t="s">
        <v>1154</v>
      </c>
    </row>
    <row r="181" spans="4:13" x14ac:dyDescent="0.25">
      <c r="D181">
        <v>110178</v>
      </c>
      <c r="J181">
        <v>1870</v>
      </c>
      <c r="K181" t="s">
        <v>1155</v>
      </c>
      <c r="L181" t="s">
        <v>1156</v>
      </c>
      <c r="M181">
        <v>42</v>
      </c>
    </row>
    <row r="182" spans="4:13" x14ac:dyDescent="0.25">
      <c r="D182">
        <v>110179</v>
      </c>
      <c r="J182">
        <v>76</v>
      </c>
      <c r="K182" t="s">
        <v>1157</v>
      </c>
      <c r="L182" t="s">
        <v>1158</v>
      </c>
      <c r="M182">
        <v>44</v>
      </c>
    </row>
    <row r="183" spans="4:13" x14ac:dyDescent="0.25">
      <c r="D183">
        <v>110180</v>
      </c>
      <c r="J183">
        <v>1178</v>
      </c>
      <c r="K183" t="s">
        <v>1159</v>
      </c>
      <c r="L183" t="s">
        <v>1160</v>
      </c>
      <c r="M183">
        <v>3029</v>
      </c>
    </row>
    <row r="184" spans="4:13" x14ac:dyDescent="0.25">
      <c r="D184">
        <v>110181</v>
      </c>
      <c r="J184">
        <v>1630</v>
      </c>
      <c r="K184" t="s">
        <v>1161</v>
      </c>
      <c r="L184" t="s">
        <v>1162</v>
      </c>
      <c r="M184">
        <v>3031</v>
      </c>
    </row>
    <row r="185" spans="4:13" x14ac:dyDescent="0.25">
      <c r="D185">
        <v>110182</v>
      </c>
      <c r="J185">
        <v>1277</v>
      </c>
      <c r="K185" t="s">
        <v>1163</v>
      </c>
      <c r="L185" t="s">
        <v>1164</v>
      </c>
      <c r="M185">
        <v>3032</v>
      </c>
    </row>
    <row r="186" spans="4:13" x14ac:dyDescent="0.25">
      <c r="D186">
        <v>110183</v>
      </c>
      <c r="J186">
        <v>1058</v>
      </c>
      <c r="K186" t="s">
        <v>1165</v>
      </c>
      <c r="L186" t="s">
        <v>1166</v>
      </c>
      <c r="M186">
        <v>3033</v>
      </c>
    </row>
    <row r="187" spans="4:13" x14ac:dyDescent="0.25">
      <c r="D187">
        <v>110184</v>
      </c>
      <c r="J187">
        <v>1034</v>
      </c>
      <c r="K187" t="s">
        <v>1167</v>
      </c>
      <c r="L187" t="s">
        <v>1168</v>
      </c>
      <c r="M187">
        <v>3229</v>
      </c>
    </row>
    <row r="188" spans="4:13" x14ac:dyDescent="0.25">
      <c r="D188">
        <v>110185</v>
      </c>
      <c r="J188">
        <v>1205</v>
      </c>
      <c r="K188" t="s">
        <v>1169</v>
      </c>
      <c r="L188" t="s">
        <v>1170</v>
      </c>
      <c r="M188">
        <v>3231</v>
      </c>
    </row>
    <row r="189" spans="4:13" x14ac:dyDescent="0.25">
      <c r="D189">
        <v>110186</v>
      </c>
      <c r="J189">
        <v>1297</v>
      </c>
      <c r="K189" t="s">
        <v>1171</v>
      </c>
      <c r="L189" t="s">
        <v>1172</v>
      </c>
      <c r="M189">
        <v>3233</v>
      </c>
    </row>
    <row r="190" spans="4:13" x14ac:dyDescent="0.25">
      <c r="D190">
        <v>110455</v>
      </c>
      <c r="J190">
        <v>1321</v>
      </c>
      <c r="K190" t="s">
        <v>1173</v>
      </c>
      <c r="L190" t="s">
        <v>1174</v>
      </c>
      <c r="M190">
        <v>3335</v>
      </c>
    </row>
    <row r="191" spans="4:13" x14ac:dyDescent="0.25">
      <c r="D191">
        <v>110499</v>
      </c>
      <c r="J191">
        <v>1916</v>
      </c>
      <c r="K191" t="s">
        <v>1175</v>
      </c>
      <c r="L191" t="s">
        <v>1176</v>
      </c>
      <c r="M191">
        <v>3429</v>
      </c>
    </row>
    <row r="192" spans="4:13" x14ac:dyDescent="0.25">
      <c r="D192">
        <v>110733</v>
      </c>
      <c r="J192">
        <v>1157</v>
      </c>
      <c r="K192" t="s">
        <v>1177</v>
      </c>
      <c r="L192" t="s">
        <v>1178</v>
      </c>
      <c r="M192">
        <v>3431</v>
      </c>
    </row>
    <row r="193" spans="4:13" x14ac:dyDescent="0.25">
      <c r="D193">
        <v>111052</v>
      </c>
      <c r="J193">
        <v>437</v>
      </c>
      <c r="K193" t="s">
        <v>1179</v>
      </c>
      <c r="L193" t="s">
        <v>1180</v>
      </c>
      <c r="M193">
        <v>3433</v>
      </c>
    </row>
    <row r="194" spans="4:13" x14ac:dyDescent="0.25">
      <c r="D194">
        <v>111103</v>
      </c>
      <c r="J194">
        <v>1722</v>
      </c>
      <c r="K194" t="s">
        <v>1181</v>
      </c>
      <c r="L194" t="s">
        <v>1182</v>
      </c>
      <c r="M194">
        <v>3436</v>
      </c>
    </row>
    <row r="195" spans="4:13" x14ac:dyDescent="0.25">
      <c r="D195">
        <v>111388</v>
      </c>
      <c r="J195">
        <v>1709</v>
      </c>
      <c r="K195" t="s">
        <v>1183</v>
      </c>
      <c r="L195" t="s">
        <v>1184</v>
      </c>
      <c r="M195">
        <v>3629</v>
      </c>
    </row>
    <row r="196" spans="4:13" x14ac:dyDescent="0.25">
      <c r="D196">
        <v>111427</v>
      </c>
      <c r="J196">
        <v>1408</v>
      </c>
      <c r="K196" t="s">
        <v>1185</v>
      </c>
      <c r="L196" t="s">
        <v>1186</v>
      </c>
      <c r="M196">
        <v>3631</v>
      </c>
    </row>
    <row r="197" spans="4:13" x14ac:dyDescent="0.25">
      <c r="D197">
        <v>111539</v>
      </c>
      <c r="J197">
        <v>1516</v>
      </c>
      <c r="K197" t="s">
        <v>1187</v>
      </c>
      <c r="L197" t="s">
        <v>1188</v>
      </c>
      <c r="M197">
        <v>3633</v>
      </c>
    </row>
    <row r="198" spans="4:13" x14ac:dyDescent="0.25">
      <c r="D198">
        <v>111548</v>
      </c>
      <c r="J198">
        <v>1433</v>
      </c>
      <c r="K198" t="s">
        <v>1189</v>
      </c>
      <c r="L198" t="s">
        <v>1190</v>
      </c>
      <c r="M198">
        <v>3638</v>
      </c>
    </row>
    <row r="199" spans="4:13" x14ac:dyDescent="0.25">
      <c r="D199">
        <v>111814</v>
      </c>
      <c r="J199">
        <v>1148</v>
      </c>
      <c r="K199" t="s">
        <v>1191</v>
      </c>
      <c r="L199" t="s">
        <v>1192</v>
      </c>
      <c r="M199">
        <v>3829</v>
      </c>
    </row>
    <row r="200" spans="4:13" x14ac:dyDescent="0.25">
      <c r="D200">
        <v>112168</v>
      </c>
      <c r="J200">
        <v>1151</v>
      </c>
      <c r="K200" t="s">
        <v>1193</v>
      </c>
      <c r="L200" t="s">
        <v>1194</v>
      </c>
      <c r="M200">
        <v>3831</v>
      </c>
    </row>
    <row r="201" spans="4:13" x14ac:dyDescent="0.25">
      <c r="D201">
        <v>112652</v>
      </c>
      <c r="J201">
        <v>1087</v>
      </c>
      <c r="K201" t="s">
        <v>1195</v>
      </c>
      <c r="L201" t="s">
        <v>1196</v>
      </c>
      <c r="M201">
        <v>3833</v>
      </c>
    </row>
    <row r="202" spans="4:13" x14ac:dyDescent="0.25">
      <c r="D202">
        <v>112697</v>
      </c>
      <c r="J202">
        <v>1652</v>
      </c>
      <c r="K202" t="s">
        <v>1197</v>
      </c>
      <c r="L202" t="s">
        <v>1198</v>
      </c>
      <c r="M202">
        <v>3840</v>
      </c>
    </row>
    <row r="203" spans="4:13" x14ac:dyDescent="0.25">
      <c r="D203">
        <v>112747</v>
      </c>
      <c r="J203">
        <v>1328</v>
      </c>
      <c r="K203" t="s">
        <v>1199</v>
      </c>
      <c r="L203" t="s">
        <v>1200</v>
      </c>
      <c r="M203">
        <v>3941</v>
      </c>
    </row>
    <row r="204" spans="4:13" x14ac:dyDescent="0.25">
      <c r="D204">
        <v>112841</v>
      </c>
      <c r="J204">
        <v>1688</v>
      </c>
      <c r="K204" t="s">
        <v>1201</v>
      </c>
      <c r="L204" t="s">
        <v>1202</v>
      </c>
      <c r="M204">
        <v>4029</v>
      </c>
    </row>
    <row r="205" spans="4:13" x14ac:dyDescent="0.25">
      <c r="D205">
        <v>112842</v>
      </c>
      <c r="J205">
        <v>1847</v>
      </c>
      <c r="K205" t="s">
        <v>1203</v>
      </c>
      <c r="L205" t="s">
        <v>1204</v>
      </c>
      <c r="M205">
        <v>4031</v>
      </c>
    </row>
    <row r="206" spans="4:13" x14ac:dyDescent="0.25">
      <c r="D206">
        <v>112846</v>
      </c>
      <c r="J206">
        <v>1220</v>
      </c>
      <c r="K206" t="s">
        <v>1205</v>
      </c>
      <c r="L206" t="s">
        <v>1206</v>
      </c>
      <c r="M206">
        <v>4033</v>
      </c>
    </row>
    <row r="207" spans="4:13" x14ac:dyDescent="0.25">
      <c r="D207">
        <v>112850</v>
      </c>
      <c r="J207">
        <v>1574</v>
      </c>
      <c r="K207" t="s">
        <v>1207</v>
      </c>
      <c r="L207" t="s">
        <v>1208</v>
      </c>
      <c r="M207">
        <v>4229</v>
      </c>
    </row>
    <row r="208" spans="4:13" x14ac:dyDescent="0.25">
      <c r="D208">
        <v>112854</v>
      </c>
      <c r="J208">
        <v>1598</v>
      </c>
      <c r="K208" t="s">
        <v>1209</v>
      </c>
      <c r="L208" t="s">
        <v>1210</v>
      </c>
      <c r="M208">
        <v>4231</v>
      </c>
    </row>
    <row r="209" spans="4:13" x14ac:dyDescent="0.25">
      <c r="D209">
        <v>112889</v>
      </c>
      <c r="J209">
        <v>1422</v>
      </c>
      <c r="K209" t="s">
        <v>1211</v>
      </c>
      <c r="L209" t="s">
        <v>1212</v>
      </c>
      <c r="M209">
        <v>4233</v>
      </c>
    </row>
    <row r="210" spans="4:13" x14ac:dyDescent="0.25">
      <c r="D210">
        <v>112899</v>
      </c>
      <c r="J210">
        <v>1833</v>
      </c>
      <c r="K210" t="s">
        <v>1213</v>
      </c>
      <c r="L210" t="s">
        <v>1214</v>
      </c>
      <c r="M210">
        <v>4244</v>
      </c>
    </row>
    <row r="211" spans="4:13" x14ac:dyDescent="0.25">
      <c r="D211">
        <v>112902</v>
      </c>
      <c r="J211">
        <v>1544</v>
      </c>
      <c r="K211" t="s">
        <v>1215</v>
      </c>
      <c r="L211" t="s">
        <v>1216</v>
      </c>
      <c r="M211">
        <v>4429</v>
      </c>
    </row>
    <row r="212" spans="4:13" x14ac:dyDescent="0.25">
      <c r="D212">
        <v>112915</v>
      </c>
      <c r="J212">
        <v>1005</v>
      </c>
      <c r="K212" t="s">
        <v>1217</v>
      </c>
      <c r="L212" t="s">
        <v>1218</v>
      </c>
      <c r="M212">
        <v>4431</v>
      </c>
    </row>
    <row r="213" spans="4:13" x14ac:dyDescent="0.25">
      <c r="D213">
        <v>112920</v>
      </c>
      <c r="J213">
        <v>1008</v>
      </c>
      <c r="K213" t="s">
        <v>1219</v>
      </c>
      <c r="L213" t="s">
        <v>1220</v>
      </c>
      <c r="M213" t="s">
        <v>1221</v>
      </c>
    </row>
    <row r="214" spans="4:13" x14ac:dyDescent="0.25">
      <c r="D214">
        <v>112923</v>
      </c>
      <c r="J214">
        <v>1513</v>
      </c>
      <c r="K214" t="s">
        <v>1222</v>
      </c>
      <c r="L214" t="s">
        <v>1223</v>
      </c>
      <c r="M214" t="s">
        <v>1224</v>
      </c>
    </row>
    <row r="215" spans="4:13" x14ac:dyDescent="0.25">
      <c r="D215">
        <v>112925</v>
      </c>
      <c r="J215">
        <v>1041</v>
      </c>
      <c r="K215" t="s">
        <v>1225</v>
      </c>
      <c r="L215" t="s">
        <v>1226</v>
      </c>
      <c r="M215" t="s">
        <v>1227</v>
      </c>
    </row>
    <row r="216" spans="4:13" x14ac:dyDescent="0.25">
      <c r="D216">
        <v>112927</v>
      </c>
      <c r="J216">
        <v>1610</v>
      </c>
      <c r="K216" t="s">
        <v>1228</v>
      </c>
      <c r="L216" t="s">
        <v>1229</v>
      </c>
      <c r="M216" t="s">
        <v>1230</v>
      </c>
    </row>
    <row r="217" spans="4:13" x14ac:dyDescent="0.25">
      <c r="D217">
        <v>112931</v>
      </c>
      <c r="J217">
        <v>1828</v>
      </c>
      <c r="K217" t="s">
        <v>1231</v>
      </c>
      <c r="L217" t="s">
        <v>1232</v>
      </c>
      <c r="M217" t="s">
        <v>1233</v>
      </c>
    </row>
    <row r="218" spans="4:13" x14ac:dyDescent="0.25">
      <c r="D218">
        <v>112949</v>
      </c>
      <c r="J218">
        <v>1131</v>
      </c>
      <c r="K218" t="s">
        <v>1234</v>
      </c>
      <c r="L218" t="s">
        <v>1235</v>
      </c>
      <c r="M218" t="s">
        <v>1236</v>
      </c>
    </row>
    <row r="219" spans="4:13" x14ac:dyDescent="0.25">
      <c r="D219">
        <v>112984</v>
      </c>
      <c r="J219">
        <v>1156</v>
      </c>
      <c r="K219" t="s">
        <v>1237</v>
      </c>
      <c r="L219" t="s">
        <v>1238</v>
      </c>
      <c r="M219" t="s">
        <v>1239</v>
      </c>
    </row>
    <row r="220" spans="4:13" x14ac:dyDescent="0.25">
      <c r="D220">
        <v>113000</v>
      </c>
      <c r="J220">
        <v>1256</v>
      </c>
      <c r="K220" t="s">
        <v>1240</v>
      </c>
      <c r="L220" t="s">
        <v>303</v>
      </c>
      <c r="M220" t="s">
        <v>1241</v>
      </c>
    </row>
    <row r="221" spans="4:13" x14ac:dyDescent="0.25">
      <c r="D221">
        <v>113004</v>
      </c>
      <c r="J221">
        <v>1191</v>
      </c>
      <c r="K221" t="s">
        <v>1242</v>
      </c>
      <c r="L221" t="s">
        <v>1243</v>
      </c>
      <c r="M221" t="s">
        <v>1244</v>
      </c>
    </row>
    <row r="222" spans="4:13" x14ac:dyDescent="0.25">
      <c r="D222">
        <v>113015</v>
      </c>
      <c r="J222">
        <v>1616</v>
      </c>
      <c r="K222" t="s">
        <v>1245</v>
      </c>
      <c r="L222" t="s">
        <v>1246</v>
      </c>
      <c r="M222" t="s">
        <v>1247</v>
      </c>
    </row>
    <row r="223" spans="4:13" x14ac:dyDescent="0.25">
      <c r="D223">
        <v>113023</v>
      </c>
      <c r="J223">
        <v>1802</v>
      </c>
      <c r="K223" t="s">
        <v>1248</v>
      </c>
      <c r="L223" t="s">
        <v>207</v>
      </c>
      <c r="M223" t="s">
        <v>1249</v>
      </c>
    </row>
    <row r="224" spans="4:13" x14ac:dyDescent="0.25">
      <c r="D224">
        <v>113024</v>
      </c>
      <c r="J224">
        <v>82</v>
      </c>
      <c r="K224" t="s">
        <v>1250</v>
      </c>
      <c r="L224" t="s">
        <v>1251</v>
      </c>
      <c r="M224" t="s">
        <v>1252</v>
      </c>
    </row>
    <row r="225" spans="4:13" x14ac:dyDescent="0.25">
      <c r="D225">
        <v>113026</v>
      </c>
      <c r="J225">
        <v>1775</v>
      </c>
      <c r="K225" t="s">
        <v>1253</v>
      </c>
      <c r="L225" t="s">
        <v>1254</v>
      </c>
      <c r="M225" t="s">
        <v>1255</v>
      </c>
    </row>
    <row r="226" spans="4:13" x14ac:dyDescent="0.25">
      <c r="D226">
        <v>113029</v>
      </c>
      <c r="J226">
        <v>1789</v>
      </c>
      <c r="K226" t="s">
        <v>1256</v>
      </c>
      <c r="L226" t="s">
        <v>1257</v>
      </c>
      <c r="M226" t="s">
        <v>1258</v>
      </c>
    </row>
    <row r="227" spans="4:13" x14ac:dyDescent="0.25">
      <c r="D227">
        <v>113032</v>
      </c>
      <c r="J227">
        <v>1467</v>
      </c>
      <c r="K227" t="s">
        <v>1259</v>
      </c>
      <c r="L227" t="s">
        <v>1260</v>
      </c>
      <c r="M227" t="s">
        <v>1261</v>
      </c>
    </row>
    <row r="228" spans="4:13" x14ac:dyDescent="0.25">
      <c r="D228">
        <v>113036</v>
      </c>
      <c r="J228">
        <v>85</v>
      </c>
      <c r="K228" t="s">
        <v>1262</v>
      </c>
      <c r="L228" t="s">
        <v>1263</v>
      </c>
      <c r="M228" t="s">
        <v>1264</v>
      </c>
    </row>
    <row r="229" spans="4:13" x14ac:dyDescent="0.25">
      <c r="D229">
        <v>113054</v>
      </c>
      <c r="J229">
        <v>1774</v>
      </c>
      <c r="K229" t="s">
        <v>1265</v>
      </c>
      <c r="L229" t="s">
        <v>1266</v>
      </c>
      <c r="M229" t="s">
        <v>1267</v>
      </c>
    </row>
    <row r="230" spans="4:13" x14ac:dyDescent="0.25">
      <c r="D230">
        <v>113059</v>
      </c>
      <c r="J230">
        <v>1595</v>
      </c>
      <c r="K230" t="s">
        <v>1268</v>
      </c>
      <c r="L230" t="s">
        <v>1269</v>
      </c>
      <c r="M230" t="s">
        <v>1270</v>
      </c>
    </row>
    <row r="231" spans="4:13" x14ac:dyDescent="0.25">
      <c r="D231">
        <v>113069</v>
      </c>
      <c r="J231">
        <v>1471</v>
      </c>
      <c r="K231" t="s">
        <v>1271</v>
      </c>
      <c r="L231" t="s">
        <v>354</v>
      </c>
      <c r="M231" t="s">
        <v>1272</v>
      </c>
    </row>
    <row r="232" spans="4:13" x14ac:dyDescent="0.25">
      <c r="D232">
        <v>113088</v>
      </c>
      <c r="J232">
        <v>1499</v>
      </c>
      <c r="K232" t="s">
        <v>1273</v>
      </c>
      <c r="L232" t="s">
        <v>1274</v>
      </c>
      <c r="M232" t="s">
        <v>1275</v>
      </c>
    </row>
    <row r="233" spans="4:13" x14ac:dyDescent="0.25">
      <c r="D233">
        <v>113091</v>
      </c>
      <c r="J233">
        <v>515</v>
      </c>
      <c r="K233" t="s">
        <v>1276</v>
      </c>
      <c r="L233" t="s">
        <v>1277</v>
      </c>
      <c r="M233" t="s">
        <v>1278</v>
      </c>
    </row>
    <row r="234" spans="4:13" x14ac:dyDescent="0.25">
      <c r="D234">
        <v>113106</v>
      </c>
      <c r="J234">
        <v>1476</v>
      </c>
      <c r="K234" t="s">
        <v>1279</v>
      </c>
      <c r="L234" t="s">
        <v>1280</v>
      </c>
      <c r="M234" t="s">
        <v>1281</v>
      </c>
    </row>
    <row r="235" spans="4:13" x14ac:dyDescent="0.25">
      <c r="D235">
        <v>113113</v>
      </c>
      <c r="J235">
        <v>1501</v>
      </c>
      <c r="K235" t="s">
        <v>1282</v>
      </c>
      <c r="L235" t="s">
        <v>1283</v>
      </c>
      <c r="M235" t="s">
        <v>1284</v>
      </c>
    </row>
    <row r="236" spans="4:13" x14ac:dyDescent="0.25">
      <c r="D236">
        <v>113123</v>
      </c>
      <c r="J236">
        <v>522</v>
      </c>
      <c r="K236" t="s">
        <v>1285</v>
      </c>
      <c r="L236" t="s">
        <v>1286</v>
      </c>
      <c r="M236" t="s">
        <v>1287</v>
      </c>
    </row>
    <row r="237" spans="4:13" x14ac:dyDescent="0.25">
      <c r="D237">
        <v>113132</v>
      </c>
      <c r="J237">
        <v>1987</v>
      </c>
      <c r="K237" t="s">
        <v>1288</v>
      </c>
      <c r="L237" t="s">
        <v>1289</v>
      </c>
      <c r="M237" t="s">
        <v>1290</v>
      </c>
    </row>
    <row r="238" spans="4:13" x14ac:dyDescent="0.25">
      <c r="D238">
        <v>113137</v>
      </c>
      <c r="J238">
        <v>1988</v>
      </c>
      <c r="K238" t="s">
        <v>1291</v>
      </c>
      <c r="L238" t="s">
        <v>1292</v>
      </c>
      <c r="M238" t="s">
        <v>1293</v>
      </c>
    </row>
    <row r="239" spans="4:13" x14ac:dyDescent="0.25">
      <c r="D239">
        <v>113143</v>
      </c>
      <c r="J239">
        <v>1989</v>
      </c>
      <c r="K239" t="s">
        <v>1294</v>
      </c>
      <c r="L239" t="s">
        <v>1295</v>
      </c>
      <c r="M239">
        <v>39</v>
      </c>
    </row>
    <row r="240" spans="4:13" x14ac:dyDescent="0.25">
      <c r="D240">
        <v>113159</v>
      </c>
      <c r="J240">
        <v>1257</v>
      </c>
      <c r="K240" t="s">
        <v>1296</v>
      </c>
      <c r="L240" t="s">
        <v>1297</v>
      </c>
      <c r="M240" t="s">
        <v>1298</v>
      </c>
    </row>
    <row r="241" spans="4:13" x14ac:dyDescent="0.25">
      <c r="D241">
        <v>113166</v>
      </c>
      <c r="J241">
        <v>523</v>
      </c>
      <c r="K241" t="s">
        <v>1299</v>
      </c>
      <c r="L241" t="s">
        <v>1300</v>
      </c>
      <c r="M241" t="s">
        <v>1301</v>
      </c>
    </row>
    <row r="242" spans="4:13" x14ac:dyDescent="0.25">
      <c r="D242">
        <v>113174</v>
      </c>
      <c r="J242">
        <v>1346</v>
      </c>
      <c r="K242" t="s">
        <v>1302</v>
      </c>
      <c r="L242" t="s">
        <v>1303</v>
      </c>
      <c r="M242" t="s">
        <v>1304</v>
      </c>
    </row>
    <row r="243" spans="4:13" x14ac:dyDescent="0.25">
      <c r="D243">
        <v>113186</v>
      </c>
      <c r="J243">
        <v>524</v>
      </c>
      <c r="K243" t="s">
        <v>1305</v>
      </c>
      <c r="L243" t="s">
        <v>1306</v>
      </c>
      <c r="M243" t="s">
        <v>1307</v>
      </c>
    </row>
    <row r="244" spans="4:13" x14ac:dyDescent="0.25">
      <c r="D244">
        <v>113189</v>
      </c>
      <c r="J244">
        <v>490</v>
      </c>
      <c r="K244" t="s">
        <v>1308</v>
      </c>
      <c r="L244" t="s">
        <v>1309</v>
      </c>
      <c r="M244" t="s">
        <v>1310</v>
      </c>
    </row>
    <row r="245" spans="4:13" x14ac:dyDescent="0.25">
      <c r="D245">
        <v>113190</v>
      </c>
      <c r="J245">
        <v>86</v>
      </c>
      <c r="K245" t="s">
        <v>1311</v>
      </c>
      <c r="L245" t="s">
        <v>1312</v>
      </c>
      <c r="M245" t="s">
        <v>1313</v>
      </c>
    </row>
    <row r="246" spans="4:13" x14ac:dyDescent="0.25">
      <c r="D246">
        <v>113193</v>
      </c>
      <c r="J246">
        <v>1415</v>
      </c>
      <c r="K246" t="s">
        <v>1314</v>
      </c>
      <c r="L246" t="s">
        <v>179</v>
      </c>
      <c r="M246">
        <v>35.5</v>
      </c>
    </row>
    <row r="247" spans="4:13" x14ac:dyDescent="0.25">
      <c r="D247">
        <v>113195</v>
      </c>
      <c r="J247">
        <v>1417</v>
      </c>
      <c r="K247" t="s">
        <v>1315</v>
      </c>
      <c r="L247" t="s">
        <v>1316</v>
      </c>
      <c r="M247">
        <v>36.5</v>
      </c>
    </row>
    <row r="248" spans="4:13" x14ac:dyDescent="0.25">
      <c r="D248">
        <v>113200</v>
      </c>
      <c r="J248">
        <v>1064</v>
      </c>
      <c r="K248" t="s">
        <v>1317</v>
      </c>
      <c r="L248" t="s">
        <v>1318</v>
      </c>
      <c r="M248">
        <v>37.5</v>
      </c>
    </row>
    <row r="249" spans="4:13" x14ac:dyDescent="0.25">
      <c r="D249">
        <v>113206</v>
      </c>
      <c r="J249">
        <v>1866</v>
      </c>
      <c r="K249" t="s">
        <v>1319</v>
      </c>
      <c r="L249" t="s">
        <v>1320</v>
      </c>
      <c r="M249">
        <v>38.5</v>
      </c>
    </row>
    <row r="250" spans="4:13" x14ac:dyDescent="0.25">
      <c r="D250">
        <v>113218</v>
      </c>
      <c r="J250">
        <v>1849</v>
      </c>
      <c r="K250" t="s">
        <v>1321</v>
      </c>
      <c r="L250" t="s">
        <v>1322</v>
      </c>
      <c r="M250">
        <v>39.5</v>
      </c>
    </row>
    <row r="251" spans="4:13" x14ac:dyDescent="0.25">
      <c r="D251">
        <v>113220</v>
      </c>
      <c r="J251">
        <v>1727</v>
      </c>
      <c r="K251" t="s">
        <v>1323</v>
      </c>
      <c r="L251" t="s">
        <v>1324</v>
      </c>
      <c r="M251">
        <v>41</v>
      </c>
    </row>
    <row r="252" spans="4:13" x14ac:dyDescent="0.25">
      <c r="D252">
        <v>113241</v>
      </c>
      <c r="J252">
        <v>88</v>
      </c>
      <c r="K252" t="s">
        <v>1325</v>
      </c>
      <c r="L252" t="s">
        <v>1326</v>
      </c>
      <c r="M252" t="s">
        <v>1327</v>
      </c>
    </row>
    <row r="253" spans="4:13" x14ac:dyDescent="0.25">
      <c r="D253">
        <v>113243</v>
      </c>
      <c r="J253">
        <v>1106</v>
      </c>
      <c r="K253" t="s">
        <v>1328</v>
      </c>
      <c r="L253" t="s">
        <v>1329</v>
      </c>
      <c r="M253" t="s">
        <v>1330</v>
      </c>
    </row>
    <row r="254" spans="4:13" x14ac:dyDescent="0.25">
      <c r="D254">
        <v>113250</v>
      </c>
      <c r="J254">
        <v>1547</v>
      </c>
      <c r="K254" t="s">
        <v>1331</v>
      </c>
      <c r="L254" t="s">
        <v>1332</v>
      </c>
      <c r="M254">
        <v>43</v>
      </c>
    </row>
    <row r="255" spans="4:13" x14ac:dyDescent="0.25">
      <c r="D255">
        <v>113252</v>
      </c>
      <c r="J255">
        <v>1669</v>
      </c>
      <c r="K255" t="s">
        <v>1333</v>
      </c>
      <c r="L255" t="s">
        <v>1334</v>
      </c>
      <c r="M255" t="s">
        <v>1335</v>
      </c>
    </row>
    <row r="256" spans="4:13" x14ac:dyDescent="0.25">
      <c r="D256">
        <v>113256</v>
      </c>
      <c r="J256">
        <v>439</v>
      </c>
      <c r="K256" t="s">
        <v>1336</v>
      </c>
      <c r="L256" t="s">
        <v>1337</v>
      </c>
      <c r="M256">
        <v>46</v>
      </c>
    </row>
    <row r="257" spans="4:13" x14ac:dyDescent="0.25">
      <c r="D257">
        <v>113257</v>
      </c>
      <c r="J257">
        <v>1804</v>
      </c>
      <c r="K257" t="s">
        <v>1338</v>
      </c>
      <c r="L257" t="s">
        <v>1339</v>
      </c>
      <c r="M257">
        <v>48</v>
      </c>
    </row>
    <row r="258" spans="4:13" x14ac:dyDescent="0.25">
      <c r="D258">
        <v>113262</v>
      </c>
      <c r="J258">
        <v>1826</v>
      </c>
      <c r="K258" t="s">
        <v>1340</v>
      </c>
      <c r="L258" t="s">
        <v>1341</v>
      </c>
      <c r="M258" t="s">
        <v>1342</v>
      </c>
    </row>
    <row r="259" spans="4:13" x14ac:dyDescent="0.25">
      <c r="D259">
        <v>113263</v>
      </c>
      <c r="J259">
        <v>1317</v>
      </c>
      <c r="K259" t="s">
        <v>1343</v>
      </c>
      <c r="L259" t="s">
        <v>1344</v>
      </c>
      <c r="M259" t="s">
        <v>1345</v>
      </c>
    </row>
    <row r="260" spans="4:13" x14ac:dyDescent="0.25">
      <c r="D260">
        <v>113271</v>
      </c>
      <c r="J260">
        <v>1054</v>
      </c>
      <c r="K260" t="s">
        <v>1346</v>
      </c>
      <c r="L260" t="s">
        <v>1347</v>
      </c>
      <c r="M260" t="s">
        <v>1348</v>
      </c>
    </row>
    <row r="261" spans="4:13" x14ac:dyDescent="0.25">
      <c r="D261">
        <v>113285</v>
      </c>
      <c r="J261">
        <v>1292</v>
      </c>
      <c r="K261" t="s">
        <v>1349</v>
      </c>
      <c r="L261" t="s">
        <v>1350</v>
      </c>
      <c r="M261" t="s">
        <v>1351</v>
      </c>
    </row>
    <row r="262" spans="4:13" x14ac:dyDescent="0.25">
      <c r="D262">
        <v>113297</v>
      </c>
      <c r="J262">
        <v>1163</v>
      </c>
      <c r="K262" t="s">
        <v>1352</v>
      </c>
      <c r="L262" t="s">
        <v>1353</v>
      </c>
      <c r="M262" t="s">
        <v>1354</v>
      </c>
    </row>
    <row r="263" spans="4:13" x14ac:dyDescent="0.25">
      <c r="D263">
        <v>113303</v>
      </c>
      <c r="J263">
        <v>1889</v>
      </c>
      <c r="K263" t="s">
        <v>1355</v>
      </c>
      <c r="L263" t="s">
        <v>1356</v>
      </c>
      <c r="M263" t="s">
        <v>1357</v>
      </c>
    </row>
    <row r="264" spans="4:13" x14ac:dyDescent="0.25">
      <c r="D264">
        <v>113316</v>
      </c>
      <c r="J264">
        <v>89</v>
      </c>
      <c r="K264" t="s">
        <v>1358</v>
      </c>
      <c r="L264" t="s">
        <v>1359</v>
      </c>
      <c r="M264">
        <v>45</v>
      </c>
    </row>
    <row r="265" spans="4:13" x14ac:dyDescent="0.25">
      <c r="D265">
        <v>113318</v>
      </c>
      <c r="J265">
        <v>1431</v>
      </c>
      <c r="K265" t="s">
        <v>1360</v>
      </c>
      <c r="L265" t="s">
        <v>252</v>
      </c>
      <c r="M265" t="s">
        <v>1361</v>
      </c>
    </row>
    <row r="266" spans="4:13" x14ac:dyDescent="0.25">
      <c r="D266">
        <v>113330</v>
      </c>
      <c r="J266">
        <v>1435</v>
      </c>
      <c r="K266" t="s">
        <v>1362</v>
      </c>
      <c r="L266" t="s">
        <v>1363</v>
      </c>
      <c r="M266">
        <v>7.5</v>
      </c>
    </row>
    <row r="267" spans="4:13" x14ac:dyDescent="0.25">
      <c r="D267">
        <v>113338</v>
      </c>
      <c r="J267">
        <v>466</v>
      </c>
      <c r="K267" t="s">
        <v>1364</v>
      </c>
      <c r="L267" t="s">
        <v>1365</v>
      </c>
      <c r="M267">
        <v>8.5</v>
      </c>
    </row>
    <row r="268" spans="4:13" x14ac:dyDescent="0.25">
      <c r="D268">
        <v>113353</v>
      </c>
      <c r="J268">
        <v>1101</v>
      </c>
      <c r="K268" t="s">
        <v>1366</v>
      </c>
      <c r="L268" t="s">
        <v>1367</v>
      </c>
      <c r="M268">
        <v>9.5</v>
      </c>
    </row>
    <row r="269" spans="4:13" x14ac:dyDescent="0.25">
      <c r="D269">
        <v>113361</v>
      </c>
      <c r="J269">
        <v>91</v>
      </c>
      <c r="K269" t="s">
        <v>1368</v>
      </c>
      <c r="L269" t="s">
        <v>1369</v>
      </c>
      <c r="M269">
        <v>10.5</v>
      </c>
    </row>
    <row r="270" spans="4:13" x14ac:dyDescent="0.25">
      <c r="D270">
        <v>113372</v>
      </c>
      <c r="J270">
        <v>1105</v>
      </c>
      <c r="K270" t="s">
        <v>1370</v>
      </c>
      <c r="L270" t="s">
        <v>1371</v>
      </c>
      <c r="M270" t="s">
        <v>1372</v>
      </c>
    </row>
    <row r="271" spans="4:13" x14ac:dyDescent="0.25">
      <c r="D271">
        <v>113374</v>
      </c>
      <c r="J271">
        <v>547</v>
      </c>
      <c r="K271" t="s">
        <v>1373</v>
      </c>
      <c r="L271" t="s">
        <v>1374</v>
      </c>
      <c r="M271" t="s">
        <v>1375</v>
      </c>
    </row>
    <row r="272" spans="4:13" x14ac:dyDescent="0.25">
      <c r="D272">
        <v>113381</v>
      </c>
      <c r="J272">
        <v>1555</v>
      </c>
      <c r="K272" t="s">
        <v>1376</v>
      </c>
      <c r="L272" t="s">
        <v>1377</v>
      </c>
      <c r="M272" t="s">
        <v>1378</v>
      </c>
    </row>
    <row r="273" spans="4:13" x14ac:dyDescent="0.25">
      <c r="D273">
        <v>113383</v>
      </c>
      <c r="J273">
        <v>1701</v>
      </c>
      <c r="K273" t="s">
        <v>1379</v>
      </c>
      <c r="L273" t="s">
        <v>1380</v>
      </c>
      <c r="M273">
        <v>14</v>
      </c>
    </row>
    <row r="274" spans="4:13" x14ac:dyDescent="0.25">
      <c r="D274">
        <v>113390</v>
      </c>
      <c r="J274">
        <v>454</v>
      </c>
      <c r="K274" t="s">
        <v>1381</v>
      </c>
      <c r="L274" t="s">
        <v>1382</v>
      </c>
      <c r="M274">
        <v>11.5</v>
      </c>
    </row>
    <row r="275" spans="4:13" x14ac:dyDescent="0.25">
      <c r="D275">
        <v>113406</v>
      </c>
      <c r="J275">
        <v>1854</v>
      </c>
      <c r="K275" t="s">
        <v>1383</v>
      </c>
      <c r="L275" t="s">
        <v>1384</v>
      </c>
      <c r="M275">
        <v>12.5</v>
      </c>
    </row>
    <row r="276" spans="4:13" x14ac:dyDescent="0.25">
      <c r="D276">
        <v>113409</v>
      </c>
      <c r="J276">
        <v>1843</v>
      </c>
      <c r="K276" t="s">
        <v>1385</v>
      </c>
      <c r="L276" t="s">
        <v>1386</v>
      </c>
      <c r="M276" t="s">
        <v>1387</v>
      </c>
    </row>
    <row r="277" spans="4:13" x14ac:dyDescent="0.25">
      <c r="D277">
        <v>113411</v>
      </c>
      <c r="J277">
        <v>436</v>
      </c>
      <c r="K277" t="s">
        <v>1388</v>
      </c>
      <c r="L277" t="s">
        <v>1389</v>
      </c>
      <c r="M277" t="s">
        <v>1390</v>
      </c>
    </row>
    <row r="278" spans="4:13" x14ac:dyDescent="0.25">
      <c r="D278">
        <v>113416</v>
      </c>
      <c r="J278">
        <v>1272</v>
      </c>
      <c r="K278" t="s">
        <v>1391</v>
      </c>
      <c r="L278" t="s">
        <v>1392</v>
      </c>
      <c r="M278" t="s">
        <v>1393</v>
      </c>
    </row>
    <row r="279" spans="4:13" x14ac:dyDescent="0.25">
      <c r="D279">
        <v>113418</v>
      </c>
      <c r="J279">
        <v>435</v>
      </c>
      <c r="K279" t="s">
        <v>1394</v>
      </c>
      <c r="L279" t="s">
        <v>1395</v>
      </c>
      <c r="M279" t="s">
        <v>1223</v>
      </c>
    </row>
    <row r="280" spans="4:13" x14ac:dyDescent="0.25">
      <c r="D280">
        <v>113433</v>
      </c>
      <c r="J280">
        <v>1367</v>
      </c>
      <c r="K280" t="s">
        <v>1396</v>
      </c>
      <c r="L280" t="s">
        <v>1397</v>
      </c>
      <c r="M280" t="s">
        <v>1398</v>
      </c>
    </row>
    <row r="281" spans="4:13" x14ac:dyDescent="0.25">
      <c r="D281">
        <v>113443</v>
      </c>
      <c r="J281">
        <v>1098</v>
      </c>
      <c r="K281" t="s">
        <v>1399</v>
      </c>
      <c r="L281" t="s">
        <v>1400</v>
      </c>
      <c r="M281">
        <v>50</v>
      </c>
    </row>
    <row r="282" spans="4:13" x14ac:dyDescent="0.25">
      <c r="D282">
        <v>113448</v>
      </c>
      <c r="J282">
        <v>548</v>
      </c>
      <c r="K282" t="s">
        <v>1401</v>
      </c>
      <c r="L282" t="s">
        <v>1402</v>
      </c>
      <c r="M282">
        <v>52</v>
      </c>
    </row>
    <row r="283" spans="4:13" x14ac:dyDescent="0.25">
      <c r="D283">
        <v>113449</v>
      </c>
      <c r="J283">
        <v>458</v>
      </c>
      <c r="K283" t="s">
        <v>1403</v>
      </c>
      <c r="L283" t="s">
        <v>1404</v>
      </c>
      <c r="M283">
        <v>54</v>
      </c>
    </row>
    <row r="284" spans="4:13" x14ac:dyDescent="0.25">
      <c r="D284">
        <v>113450</v>
      </c>
      <c r="J284">
        <v>92</v>
      </c>
      <c r="K284" t="s">
        <v>1405</v>
      </c>
      <c r="L284" t="s">
        <v>1406</v>
      </c>
      <c r="M284" t="s">
        <v>1407</v>
      </c>
    </row>
    <row r="285" spans="4:13" x14ac:dyDescent="0.25">
      <c r="D285">
        <v>113463</v>
      </c>
      <c r="J285">
        <v>1717</v>
      </c>
      <c r="K285" t="s">
        <v>1408</v>
      </c>
      <c r="L285" t="s">
        <v>1409</v>
      </c>
      <c r="M285" t="s">
        <v>1410</v>
      </c>
    </row>
    <row r="286" spans="4:13" x14ac:dyDescent="0.25">
      <c r="D286">
        <v>113464</v>
      </c>
      <c r="J286">
        <v>93</v>
      </c>
      <c r="K286" t="s">
        <v>1411</v>
      </c>
      <c r="L286" t="s">
        <v>1412</v>
      </c>
      <c r="M286" t="s">
        <v>1413</v>
      </c>
    </row>
    <row r="287" spans="4:13" x14ac:dyDescent="0.25">
      <c r="D287">
        <v>113468</v>
      </c>
      <c r="J287">
        <v>1167</v>
      </c>
      <c r="K287" t="s">
        <v>1414</v>
      </c>
      <c r="L287" t="s">
        <v>1415</v>
      </c>
      <c r="M287" t="s">
        <v>1416</v>
      </c>
    </row>
    <row r="288" spans="4:13" x14ac:dyDescent="0.25">
      <c r="D288">
        <v>113472</v>
      </c>
      <c r="J288">
        <v>1061</v>
      </c>
      <c r="K288" t="s">
        <v>1417</v>
      </c>
      <c r="L288" t="s">
        <v>1418</v>
      </c>
      <c r="M288" t="s">
        <v>1419</v>
      </c>
    </row>
    <row r="289" spans="4:13" x14ac:dyDescent="0.25">
      <c r="D289">
        <v>113473</v>
      </c>
      <c r="J289">
        <v>94</v>
      </c>
      <c r="K289" t="s">
        <v>1420</v>
      </c>
      <c r="L289" t="s">
        <v>1421</v>
      </c>
      <c r="M289" t="s">
        <v>1422</v>
      </c>
    </row>
    <row r="290" spans="4:13" x14ac:dyDescent="0.25">
      <c r="D290">
        <v>113482</v>
      </c>
      <c r="J290">
        <v>1657</v>
      </c>
      <c r="K290" t="s">
        <v>1423</v>
      </c>
      <c r="L290" t="s">
        <v>1424</v>
      </c>
      <c r="M290" t="s">
        <v>1425</v>
      </c>
    </row>
    <row r="291" spans="4:13" x14ac:dyDescent="0.25">
      <c r="D291">
        <v>113484</v>
      </c>
      <c r="J291">
        <v>1918</v>
      </c>
      <c r="K291" t="s">
        <v>1426</v>
      </c>
      <c r="L291" t="s">
        <v>1427</v>
      </c>
      <c r="M291" t="s">
        <v>1428</v>
      </c>
    </row>
    <row r="292" spans="4:13" x14ac:dyDescent="0.25">
      <c r="D292">
        <v>113497</v>
      </c>
      <c r="J292">
        <v>95</v>
      </c>
      <c r="K292" t="s">
        <v>1429</v>
      </c>
      <c r="L292" t="s">
        <v>1430</v>
      </c>
      <c r="M292" t="s">
        <v>1431</v>
      </c>
    </row>
    <row r="293" spans="4:13" x14ac:dyDescent="0.25">
      <c r="D293">
        <v>113499</v>
      </c>
      <c r="J293">
        <v>1088</v>
      </c>
      <c r="K293" t="s">
        <v>1432</v>
      </c>
      <c r="L293" t="s">
        <v>1433</v>
      </c>
      <c r="M293">
        <v>60</v>
      </c>
    </row>
    <row r="294" spans="4:13" x14ac:dyDescent="0.25">
      <c r="D294">
        <v>113509</v>
      </c>
      <c r="J294">
        <v>549</v>
      </c>
      <c r="K294" t="s">
        <v>1434</v>
      </c>
      <c r="L294" t="s">
        <v>1435</v>
      </c>
      <c r="M294">
        <v>70</v>
      </c>
    </row>
    <row r="295" spans="4:13" x14ac:dyDescent="0.25">
      <c r="D295">
        <v>113511</v>
      </c>
      <c r="J295">
        <v>97</v>
      </c>
      <c r="K295" t="s">
        <v>1436</v>
      </c>
      <c r="L295" t="s">
        <v>1437</v>
      </c>
      <c r="M295">
        <v>56</v>
      </c>
    </row>
    <row r="296" spans="4:13" x14ac:dyDescent="0.25">
      <c r="D296">
        <v>113514</v>
      </c>
      <c r="J296">
        <v>98</v>
      </c>
      <c r="K296" t="s">
        <v>1438</v>
      </c>
      <c r="L296" t="s">
        <v>1439</v>
      </c>
      <c r="M296">
        <v>58</v>
      </c>
    </row>
    <row r="297" spans="4:13" x14ac:dyDescent="0.25">
      <c r="D297">
        <v>113522</v>
      </c>
      <c r="J297">
        <v>99</v>
      </c>
      <c r="K297" t="s">
        <v>1440</v>
      </c>
      <c r="L297" t="s">
        <v>1441</v>
      </c>
      <c r="M297" t="s">
        <v>1160</v>
      </c>
    </row>
    <row r="298" spans="4:13" x14ac:dyDescent="0.25">
      <c r="D298">
        <v>113530</v>
      </c>
      <c r="J298">
        <v>100</v>
      </c>
      <c r="K298" t="s">
        <v>1442</v>
      </c>
      <c r="L298" t="s">
        <v>1443</v>
      </c>
      <c r="M298" t="s">
        <v>1444</v>
      </c>
    </row>
    <row r="299" spans="4:13" x14ac:dyDescent="0.25">
      <c r="D299">
        <v>113531</v>
      </c>
      <c r="J299">
        <v>101</v>
      </c>
      <c r="K299" t="s">
        <v>1445</v>
      </c>
      <c r="L299" t="s">
        <v>1446</v>
      </c>
      <c r="M299" t="s">
        <v>1447</v>
      </c>
    </row>
    <row r="300" spans="4:13" x14ac:dyDescent="0.25">
      <c r="D300">
        <v>113535</v>
      </c>
      <c r="J300">
        <v>102</v>
      </c>
      <c r="K300" t="s">
        <v>1448</v>
      </c>
      <c r="M300" t="s">
        <v>1449</v>
      </c>
    </row>
    <row r="301" spans="4:13" x14ac:dyDescent="0.25">
      <c r="D301">
        <v>113540</v>
      </c>
      <c r="J301">
        <v>1780</v>
      </c>
      <c r="K301" t="s">
        <v>1450</v>
      </c>
      <c r="M301" t="s">
        <v>1451</v>
      </c>
    </row>
    <row r="302" spans="4:13" x14ac:dyDescent="0.25">
      <c r="D302">
        <v>113555</v>
      </c>
      <c r="J302">
        <v>1559</v>
      </c>
      <c r="K302" t="s">
        <v>1452</v>
      </c>
      <c r="M302" t="s">
        <v>1453</v>
      </c>
    </row>
    <row r="303" spans="4:13" x14ac:dyDescent="0.25">
      <c r="D303">
        <v>113568</v>
      </c>
      <c r="J303">
        <v>104</v>
      </c>
      <c r="K303" t="s">
        <v>1454</v>
      </c>
      <c r="M303" t="s">
        <v>1455</v>
      </c>
    </row>
    <row r="304" spans="4:13" x14ac:dyDescent="0.25">
      <c r="D304">
        <v>113569</v>
      </c>
      <c r="J304">
        <v>105</v>
      </c>
      <c r="K304" t="s">
        <v>1456</v>
      </c>
      <c r="M304" t="s">
        <v>1457</v>
      </c>
    </row>
    <row r="305" spans="4:13" x14ac:dyDescent="0.25">
      <c r="D305">
        <v>113570</v>
      </c>
      <c r="J305">
        <v>1632</v>
      </c>
      <c r="K305" t="s">
        <v>1458</v>
      </c>
      <c r="M305" t="s">
        <v>1459</v>
      </c>
    </row>
    <row r="306" spans="4:13" x14ac:dyDescent="0.25">
      <c r="D306">
        <v>113578</v>
      </c>
      <c r="J306">
        <v>1322</v>
      </c>
      <c r="K306" t="s">
        <v>1460</v>
      </c>
      <c r="M306" t="s">
        <v>1461</v>
      </c>
    </row>
    <row r="307" spans="4:13" x14ac:dyDescent="0.25">
      <c r="D307">
        <v>113593</v>
      </c>
      <c r="J307">
        <v>106</v>
      </c>
      <c r="K307" t="s">
        <v>1462</v>
      </c>
      <c r="M307" t="s">
        <v>1463</v>
      </c>
    </row>
    <row r="308" spans="4:13" x14ac:dyDescent="0.25">
      <c r="D308">
        <v>113595</v>
      </c>
      <c r="J308">
        <v>550</v>
      </c>
      <c r="K308" t="s">
        <v>1464</v>
      </c>
      <c r="M308" t="s">
        <v>1465</v>
      </c>
    </row>
    <row r="309" spans="4:13" x14ac:dyDescent="0.25">
      <c r="D309">
        <v>113603</v>
      </c>
      <c r="J309">
        <v>1625</v>
      </c>
      <c r="K309" t="s">
        <v>1466</v>
      </c>
      <c r="M309">
        <v>20</v>
      </c>
    </row>
    <row r="310" spans="4:13" x14ac:dyDescent="0.25">
      <c r="D310">
        <v>113604</v>
      </c>
      <c r="J310">
        <v>1498</v>
      </c>
      <c r="K310" t="s">
        <v>1467</v>
      </c>
      <c r="M310">
        <v>22</v>
      </c>
    </row>
    <row r="311" spans="4:13" x14ac:dyDescent="0.25">
      <c r="D311">
        <v>113615</v>
      </c>
      <c r="J311">
        <v>1161</v>
      </c>
      <c r="K311" t="s">
        <v>1468</v>
      </c>
      <c r="M311" t="s">
        <v>1469</v>
      </c>
    </row>
    <row r="312" spans="4:13" x14ac:dyDescent="0.25">
      <c r="D312">
        <v>113618</v>
      </c>
      <c r="J312">
        <v>551</v>
      </c>
      <c r="K312" t="s">
        <v>1470</v>
      </c>
      <c r="M312" t="s">
        <v>1471</v>
      </c>
    </row>
    <row r="313" spans="4:13" x14ac:dyDescent="0.25">
      <c r="D313">
        <v>113620</v>
      </c>
      <c r="J313">
        <v>1587</v>
      </c>
      <c r="K313" t="s">
        <v>1472</v>
      </c>
      <c r="M313" t="s">
        <v>1473</v>
      </c>
    </row>
    <row r="314" spans="4:13" x14ac:dyDescent="0.25">
      <c r="D314">
        <v>113621</v>
      </c>
      <c r="J314">
        <v>1819</v>
      </c>
      <c r="K314" t="s">
        <v>1474</v>
      </c>
      <c r="M314" t="s">
        <v>1475</v>
      </c>
    </row>
    <row r="315" spans="4:13" x14ac:dyDescent="0.25">
      <c r="D315">
        <v>113627</v>
      </c>
      <c r="J315">
        <v>1554</v>
      </c>
      <c r="K315" t="s">
        <v>1476</v>
      </c>
      <c r="M315" t="s">
        <v>1477</v>
      </c>
    </row>
    <row r="316" spans="4:13" x14ac:dyDescent="0.25">
      <c r="D316">
        <v>113642</v>
      </c>
      <c r="J316">
        <v>450</v>
      </c>
      <c r="K316" t="s">
        <v>1478</v>
      </c>
      <c r="M316" t="s">
        <v>1479</v>
      </c>
    </row>
    <row r="317" spans="4:13" x14ac:dyDescent="0.25">
      <c r="D317">
        <v>113643</v>
      </c>
      <c r="J317">
        <v>1905</v>
      </c>
      <c r="K317" t="s">
        <v>1480</v>
      </c>
      <c r="M317" t="s">
        <v>1481</v>
      </c>
    </row>
    <row r="318" spans="4:13" x14ac:dyDescent="0.25">
      <c r="D318">
        <v>113644</v>
      </c>
      <c r="J318">
        <v>1796</v>
      </c>
      <c r="K318" t="s">
        <v>1482</v>
      </c>
      <c r="M318" t="s">
        <v>1483</v>
      </c>
    </row>
    <row r="319" spans="4:13" x14ac:dyDescent="0.25">
      <c r="D319">
        <v>113646</v>
      </c>
      <c r="J319">
        <v>107</v>
      </c>
      <c r="K319" t="s">
        <v>1484</v>
      </c>
      <c r="M319" t="s">
        <v>1485</v>
      </c>
    </row>
    <row r="320" spans="4:13" x14ac:dyDescent="0.25">
      <c r="D320">
        <v>113647</v>
      </c>
      <c r="J320">
        <v>1862</v>
      </c>
      <c r="K320" t="s">
        <v>1486</v>
      </c>
      <c r="M320" t="s">
        <v>1487</v>
      </c>
    </row>
    <row r="321" spans="4:13" x14ac:dyDescent="0.25">
      <c r="D321">
        <v>113651</v>
      </c>
      <c r="J321">
        <v>1664</v>
      </c>
      <c r="K321" t="s">
        <v>1488</v>
      </c>
      <c r="M321" t="s">
        <v>1489</v>
      </c>
    </row>
    <row r="322" spans="4:13" x14ac:dyDescent="0.25">
      <c r="D322">
        <v>113652</v>
      </c>
      <c r="J322">
        <v>1481</v>
      </c>
      <c r="K322" t="s">
        <v>1490</v>
      </c>
      <c r="M322" t="s">
        <v>1491</v>
      </c>
    </row>
    <row r="323" spans="4:13" x14ac:dyDescent="0.25">
      <c r="D323">
        <v>113653</v>
      </c>
      <c r="J323">
        <v>1063</v>
      </c>
      <c r="K323" t="s">
        <v>1492</v>
      </c>
      <c r="M323" t="s">
        <v>1493</v>
      </c>
    </row>
    <row r="324" spans="4:13" x14ac:dyDescent="0.25">
      <c r="D324">
        <v>113654</v>
      </c>
      <c r="J324">
        <v>1901</v>
      </c>
      <c r="K324" t="s">
        <v>1494</v>
      </c>
      <c r="M324" t="s">
        <v>1495</v>
      </c>
    </row>
    <row r="325" spans="4:13" x14ac:dyDescent="0.25">
      <c r="D325">
        <v>113666</v>
      </c>
      <c r="J325">
        <v>1714</v>
      </c>
      <c r="K325" t="s">
        <v>1496</v>
      </c>
      <c r="M325" t="s">
        <v>1497</v>
      </c>
    </row>
    <row r="326" spans="4:13" x14ac:dyDescent="0.25">
      <c r="D326">
        <v>113674</v>
      </c>
      <c r="J326">
        <v>1788</v>
      </c>
      <c r="K326" t="s">
        <v>1498</v>
      </c>
      <c r="M326" t="s">
        <v>1499</v>
      </c>
    </row>
    <row r="327" spans="4:13" x14ac:dyDescent="0.25">
      <c r="D327">
        <v>113675</v>
      </c>
      <c r="J327">
        <v>110</v>
      </c>
      <c r="K327" t="s">
        <v>1500</v>
      </c>
      <c r="M327" t="s">
        <v>1501</v>
      </c>
    </row>
    <row r="328" spans="4:13" x14ac:dyDescent="0.25">
      <c r="D328">
        <v>113679</v>
      </c>
      <c r="J328">
        <v>1472</v>
      </c>
      <c r="K328" t="s">
        <v>1502</v>
      </c>
      <c r="M328" t="s">
        <v>1503</v>
      </c>
    </row>
    <row r="329" spans="4:13" x14ac:dyDescent="0.25">
      <c r="D329">
        <v>113680</v>
      </c>
      <c r="J329">
        <v>1829</v>
      </c>
      <c r="K329" t="s">
        <v>1504</v>
      </c>
      <c r="M329" t="s">
        <v>1505</v>
      </c>
    </row>
    <row r="330" spans="4:13" x14ac:dyDescent="0.25">
      <c r="D330">
        <v>113686</v>
      </c>
      <c r="J330">
        <v>1996</v>
      </c>
      <c r="K330" t="s">
        <v>1506</v>
      </c>
      <c r="M330" t="s">
        <v>1507</v>
      </c>
    </row>
    <row r="331" spans="4:13" x14ac:dyDescent="0.25">
      <c r="D331">
        <v>113694</v>
      </c>
      <c r="J331">
        <v>111</v>
      </c>
      <c r="K331" t="s">
        <v>1508</v>
      </c>
      <c r="M331" t="s">
        <v>1509</v>
      </c>
    </row>
    <row r="332" spans="4:13" x14ac:dyDescent="0.25">
      <c r="D332">
        <v>113703</v>
      </c>
      <c r="J332">
        <v>112</v>
      </c>
      <c r="K332" t="s">
        <v>1510</v>
      </c>
      <c r="M332" t="s">
        <v>1511</v>
      </c>
    </row>
    <row r="333" spans="4:13" x14ac:dyDescent="0.25">
      <c r="D333">
        <v>113705</v>
      </c>
      <c r="J333">
        <v>1116</v>
      </c>
      <c r="K333" t="s">
        <v>1512</v>
      </c>
      <c r="M333">
        <v>80</v>
      </c>
    </row>
    <row r="334" spans="4:13" x14ac:dyDescent="0.25">
      <c r="D334">
        <v>113715</v>
      </c>
      <c r="J334">
        <v>1347</v>
      </c>
      <c r="K334" t="s">
        <v>1513</v>
      </c>
      <c r="M334">
        <v>85</v>
      </c>
    </row>
    <row r="335" spans="4:13" x14ac:dyDescent="0.25">
      <c r="D335">
        <v>113719</v>
      </c>
      <c r="J335">
        <v>113</v>
      </c>
      <c r="K335" t="s">
        <v>1514</v>
      </c>
      <c r="M335">
        <v>65</v>
      </c>
    </row>
    <row r="336" spans="4:13" x14ac:dyDescent="0.25">
      <c r="D336">
        <v>113738</v>
      </c>
      <c r="J336">
        <v>114</v>
      </c>
      <c r="K336" t="s">
        <v>1515</v>
      </c>
      <c r="M336">
        <v>75</v>
      </c>
    </row>
    <row r="337" spans="4:13" x14ac:dyDescent="0.25">
      <c r="D337">
        <v>113740</v>
      </c>
      <c r="J337">
        <v>115</v>
      </c>
      <c r="K337" t="s">
        <v>1516</v>
      </c>
      <c r="M337">
        <v>105</v>
      </c>
    </row>
    <row r="338" spans="4:13" x14ac:dyDescent="0.25">
      <c r="D338">
        <v>113742</v>
      </c>
      <c r="J338">
        <v>1082</v>
      </c>
      <c r="K338" t="s">
        <v>1517</v>
      </c>
      <c r="M338">
        <v>814</v>
      </c>
    </row>
    <row r="339" spans="4:13" x14ac:dyDescent="0.25">
      <c r="D339">
        <v>113745</v>
      </c>
      <c r="J339">
        <v>117</v>
      </c>
      <c r="K339" t="s">
        <v>1518</v>
      </c>
      <c r="M339">
        <v>1014</v>
      </c>
    </row>
    <row r="340" spans="4:13" x14ac:dyDescent="0.25">
      <c r="D340">
        <v>113746</v>
      </c>
      <c r="J340">
        <v>1364</v>
      </c>
      <c r="K340" t="s">
        <v>1519</v>
      </c>
      <c r="M340">
        <v>1414</v>
      </c>
    </row>
    <row r="341" spans="4:13" x14ac:dyDescent="0.25">
      <c r="D341">
        <v>113749</v>
      </c>
      <c r="J341">
        <v>1489</v>
      </c>
      <c r="K341" t="s">
        <v>1520</v>
      </c>
      <c r="M341">
        <v>1614</v>
      </c>
    </row>
    <row r="342" spans="4:13" x14ac:dyDescent="0.25">
      <c r="D342">
        <v>113756</v>
      </c>
      <c r="J342">
        <v>1851</v>
      </c>
      <c r="K342" t="s">
        <v>1521</v>
      </c>
      <c r="M342">
        <v>2014</v>
      </c>
    </row>
    <row r="343" spans="4:13" x14ac:dyDescent="0.25">
      <c r="D343">
        <v>113763</v>
      </c>
      <c r="J343">
        <v>120</v>
      </c>
      <c r="K343" t="s">
        <v>1522</v>
      </c>
      <c r="M343">
        <v>819</v>
      </c>
    </row>
    <row r="344" spans="4:13" x14ac:dyDescent="0.25">
      <c r="D344">
        <v>113764</v>
      </c>
      <c r="J344">
        <v>1235</v>
      </c>
      <c r="K344" t="s">
        <v>1523</v>
      </c>
      <c r="M344">
        <v>1019</v>
      </c>
    </row>
    <row r="345" spans="4:13" x14ac:dyDescent="0.25">
      <c r="D345">
        <v>113767</v>
      </c>
      <c r="J345">
        <v>121</v>
      </c>
      <c r="K345" t="s">
        <v>1524</v>
      </c>
      <c r="M345">
        <v>1219</v>
      </c>
    </row>
    <row r="346" spans="4:13" x14ac:dyDescent="0.25">
      <c r="D346">
        <v>113772</v>
      </c>
      <c r="J346">
        <v>1503</v>
      </c>
      <c r="K346" t="s">
        <v>1525</v>
      </c>
      <c r="M346">
        <v>1419</v>
      </c>
    </row>
    <row r="347" spans="4:13" x14ac:dyDescent="0.25">
      <c r="D347">
        <v>113774</v>
      </c>
      <c r="J347">
        <v>122</v>
      </c>
      <c r="K347" t="s">
        <v>1526</v>
      </c>
      <c r="M347">
        <v>1619</v>
      </c>
    </row>
    <row r="348" spans="4:13" x14ac:dyDescent="0.25">
      <c r="D348">
        <v>113784</v>
      </c>
      <c r="J348">
        <v>123</v>
      </c>
      <c r="K348" t="s">
        <v>1527</v>
      </c>
      <c r="M348">
        <v>1819</v>
      </c>
    </row>
    <row r="349" spans="4:13" x14ac:dyDescent="0.25">
      <c r="D349">
        <v>113790</v>
      </c>
      <c r="J349">
        <v>453</v>
      </c>
      <c r="K349" t="s">
        <v>1528</v>
      </c>
      <c r="M349">
        <v>2019</v>
      </c>
    </row>
    <row r="350" spans="4:13" x14ac:dyDescent="0.25">
      <c r="D350">
        <v>113808</v>
      </c>
      <c r="J350">
        <v>1527</v>
      </c>
      <c r="K350" t="s">
        <v>1529</v>
      </c>
      <c r="M350">
        <v>823</v>
      </c>
    </row>
    <row r="351" spans="4:13" x14ac:dyDescent="0.25">
      <c r="D351">
        <v>113809</v>
      </c>
      <c r="J351">
        <v>1310</v>
      </c>
      <c r="K351" t="s">
        <v>1530</v>
      </c>
      <c r="M351">
        <v>1023</v>
      </c>
    </row>
    <row r="352" spans="4:13" x14ac:dyDescent="0.25">
      <c r="D352">
        <v>113810</v>
      </c>
      <c r="J352">
        <v>1765</v>
      </c>
      <c r="K352" t="s">
        <v>1531</v>
      </c>
      <c r="M352">
        <v>1223</v>
      </c>
    </row>
    <row r="353" spans="4:13" x14ac:dyDescent="0.25">
      <c r="D353">
        <v>113812</v>
      </c>
      <c r="J353">
        <v>124</v>
      </c>
      <c r="K353" t="s">
        <v>1532</v>
      </c>
      <c r="M353">
        <v>1423</v>
      </c>
    </row>
    <row r="354" spans="4:13" x14ac:dyDescent="0.25">
      <c r="D354">
        <v>113813</v>
      </c>
      <c r="J354">
        <v>1060</v>
      </c>
      <c r="K354" t="s">
        <v>1533</v>
      </c>
      <c r="M354">
        <v>1623</v>
      </c>
    </row>
    <row r="355" spans="4:13" x14ac:dyDescent="0.25">
      <c r="D355">
        <v>113821</v>
      </c>
      <c r="J355">
        <v>1231</v>
      </c>
      <c r="K355" t="s">
        <v>1534</v>
      </c>
      <c r="M355">
        <v>1823</v>
      </c>
    </row>
    <row r="356" spans="4:13" x14ac:dyDescent="0.25">
      <c r="D356">
        <v>113823</v>
      </c>
      <c r="J356">
        <v>1523</v>
      </c>
      <c r="K356" t="s">
        <v>1535</v>
      </c>
      <c r="M356">
        <v>2023</v>
      </c>
    </row>
    <row r="357" spans="4:13" x14ac:dyDescent="0.25">
      <c r="D357">
        <v>113824</v>
      </c>
      <c r="J357">
        <v>1945</v>
      </c>
      <c r="K357" t="s">
        <v>1536</v>
      </c>
      <c r="M357" t="s">
        <v>1537</v>
      </c>
    </row>
    <row r="358" spans="4:13" x14ac:dyDescent="0.25">
      <c r="D358">
        <v>113826</v>
      </c>
      <c r="J358">
        <v>1090</v>
      </c>
      <c r="K358" t="s">
        <v>1538</v>
      </c>
      <c r="M358" t="s">
        <v>1539</v>
      </c>
    </row>
    <row r="359" spans="4:13" x14ac:dyDescent="0.25">
      <c r="D359">
        <v>113827</v>
      </c>
      <c r="J359">
        <v>126</v>
      </c>
      <c r="K359" t="s">
        <v>1540</v>
      </c>
      <c r="M359" t="s">
        <v>1541</v>
      </c>
    </row>
    <row r="360" spans="4:13" x14ac:dyDescent="0.25">
      <c r="D360">
        <v>113829</v>
      </c>
      <c r="J360">
        <v>127</v>
      </c>
      <c r="K360" t="s">
        <v>1542</v>
      </c>
      <c r="M360">
        <v>3132</v>
      </c>
    </row>
    <row r="361" spans="4:13" x14ac:dyDescent="0.25">
      <c r="D361">
        <v>113833</v>
      </c>
      <c r="J361">
        <v>1079</v>
      </c>
      <c r="K361" t="s">
        <v>1543</v>
      </c>
      <c r="M361">
        <v>3232</v>
      </c>
    </row>
    <row r="362" spans="4:13" x14ac:dyDescent="0.25">
      <c r="D362">
        <v>113839</v>
      </c>
      <c r="J362">
        <v>128</v>
      </c>
      <c r="K362" t="s">
        <v>1544</v>
      </c>
      <c r="M362" t="s">
        <v>1545</v>
      </c>
    </row>
    <row r="363" spans="4:13" x14ac:dyDescent="0.25">
      <c r="D363">
        <v>113842</v>
      </c>
      <c r="J363">
        <v>129</v>
      </c>
      <c r="K363" t="s">
        <v>1546</v>
      </c>
      <c r="M363" t="s">
        <v>1547</v>
      </c>
    </row>
    <row r="364" spans="4:13" x14ac:dyDescent="0.25">
      <c r="D364">
        <v>113844</v>
      </c>
      <c r="J364">
        <v>1094</v>
      </c>
      <c r="K364" t="s">
        <v>1548</v>
      </c>
      <c r="M364" t="s">
        <v>1549</v>
      </c>
    </row>
    <row r="365" spans="4:13" x14ac:dyDescent="0.25">
      <c r="D365">
        <v>113848</v>
      </c>
      <c r="J365">
        <v>1581</v>
      </c>
      <c r="K365" t="s">
        <v>1550</v>
      </c>
      <c r="M365" t="s">
        <v>1551</v>
      </c>
    </row>
    <row r="366" spans="4:13" x14ac:dyDescent="0.25">
      <c r="D366">
        <v>113850</v>
      </c>
      <c r="J366">
        <v>552</v>
      </c>
      <c r="K366" t="s">
        <v>1552</v>
      </c>
      <c r="M366">
        <v>3942</v>
      </c>
    </row>
    <row r="367" spans="4:13" x14ac:dyDescent="0.25">
      <c r="D367">
        <v>113851</v>
      </c>
      <c r="J367">
        <v>1428</v>
      </c>
      <c r="K367" t="s">
        <v>1553</v>
      </c>
      <c r="M367" t="s">
        <v>1554</v>
      </c>
    </row>
    <row r="368" spans="4:13" x14ac:dyDescent="0.25">
      <c r="D368">
        <v>113852</v>
      </c>
      <c r="J368">
        <v>1359</v>
      </c>
      <c r="K368" t="s">
        <v>1555</v>
      </c>
      <c r="M368" t="s">
        <v>1556</v>
      </c>
    </row>
    <row r="369" spans="4:13" x14ac:dyDescent="0.25">
      <c r="D369">
        <v>113854</v>
      </c>
      <c r="J369">
        <v>1026</v>
      </c>
      <c r="K369" t="s">
        <v>1557</v>
      </c>
      <c r="M369" t="s">
        <v>1558</v>
      </c>
    </row>
    <row r="370" spans="4:13" x14ac:dyDescent="0.25">
      <c r="D370">
        <v>113855</v>
      </c>
      <c r="J370">
        <v>131</v>
      </c>
      <c r="K370" t="s">
        <v>1559</v>
      </c>
      <c r="M370" t="s">
        <v>1560</v>
      </c>
    </row>
    <row r="371" spans="4:13" x14ac:dyDescent="0.25">
      <c r="D371">
        <v>113857</v>
      </c>
      <c r="J371">
        <v>1363</v>
      </c>
      <c r="K371" t="s">
        <v>1561</v>
      </c>
      <c r="M371" t="s">
        <v>1562</v>
      </c>
    </row>
    <row r="372" spans="4:13" x14ac:dyDescent="0.25">
      <c r="D372">
        <v>113858</v>
      </c>
      <c r="J372">
        <v>1962</v>
      </c>
      <c r="K372" t="s">
        <v>1563</v>
      </c>
      <c r="M372" t="s">
        <v>1564</v>
      </c>
    </row>
    <row r="373" spans="4:13" x14ac:dyDescent="0.25">
      <c r="D373">
        <v>113859</v>
      </c>
      <c r="J373">
        <v>526</v>
      </c>
      <c r="K373" t="s">
        <v>1565</v>
      </c>
      <c r="M373" t="s">
        <v>1566</v>
      </c>
    </row>
    <row r="374" spans="4:13" x14ac:dyDescent="0.25">
      <c r="D374">
        <v>113861</v>
      </c>
      <c r="J374">
        <v>1999</v>
      </c>
      <c r="K374" t="s">
        <v>1567</v>
      </c>
      <c r="M374" t="s">
        <v>1568</v>
      </c>
    </row>
    <row r="375" spans="4:13" x14ac:dyDescent="0.25">
      <c r="D375">
        <v>113865</v>
      </c>
      <c r="J375">
        <v>430</v>
      </c>
      <c r="K375" t="s">
        <v>1569</v>
      </c>
      <c r="M375" t="s">
        <v>1570</v>
      </c>
    </row>
    <row r="376" spans="4:13" x14ac:dyDescent="0.25">
      <c r="D376">
        <v>113868</v>
      </c>
      <c r="J376">
        <v>1960</v>
      </c>
      <c r="K376" t="s">
        <v>1571</v>
      </c>
      <c r="M376" t="s">
        <v>1572</v>
      </c>
    </row>
    <row r="377" spans="4:13" x14ac:dyDescent="0.25">
      <c r="D377">
        <v>113870</v>
      </c>
      <c r="J377">
        <v>1971</v>
      </c>
      <c r="K377" t="s">
        <v>1573</v>
      </c>
      <c r="M377" t="s">
        <v>1574</v>
      </c>
    </row>
    <row r="378" spans="4:13" x14ac:dyDescent="0.25">
      <c r="D378">
        <v>113874</v>
      </c>
      <c r="J378">
        <v>1975</v>
      </c>
      <c r="K378" t="s">
        <v>1575</v>
      </c>
      <c r="M378" t="s">
        <v>1576</v>
      </c>
    </row>
    <row r="379" spans="4:13" x14ac:dyDescent="0.25">
      <c r="D379">
        <v>113878</v>
      </c>
      <c r="J379">
        <v>132</v>
      </c>
      <c r="K379" t="s">
        <v>1577</v>
      </c>
      <c r="M379" t="s">
        <v>1578</v>
      </c>
    </row>
    <row r="380" spans="4:13" x14ac:dyDescent="0.25">
      <c r="D380">
        <v>113880</v>
      </c>
      <c r="J380">
        <v>133</v>
      </c>
      <c r="K380" t="s">
        <v>1579</v>
      </c>
      <c r="M380" t="s">
        <v>1580</v>
      </c>
    </row>
    <row r="381" spans="4:13" x14ac:dyDescent="0.25">
      <c r="D381">
        <v>113882</v>
      </c>
      <c r="J381">
        <v>1557</v>
      </c>
      <c r="K381" t="s">
        <v>1581</v>
      </c>
      <c r="M381" t="s">
        <v>1582</v>
      </c>
    </row>
    <row r="382" spans="4:13" x14ac:dyDescent="0.25">
      <c r="D382">
        <v>113884</v>
      </c>
      <c r="J382">
        <v>1195</v>
      </c>
      <c r="K382" t="s">
        <v>1583</v>
      </c>
      <c r="M382" t="s">
        <v>1584</v>
      </c>
    </row>
    <row r="383" spans="4:13" x14ac:dyDescent="0.25">
      <c r="D383">
        <v>113889</v>
      </c>
      <c r="J383">
        <v>134</v>
      </c>
      <c r="K383" t="s">
        <v>1585</v>
      </c>
    </row>
    <row r="384" spans="4:13" x14ac:dyDescent="0.25">
      <c r="D384">
        <v>113891</v>
      </c>
      <c r="J384">
        <v>1083</v>
      </c>
      <c r="K384" t="s">
        <v>1586</v>
      </c>
    </row>
    <row r="385" spans="4:11" x14ac:dyDescent="0.25">
      <c r="D385">
        <v>113897</v>
      </c>
      <c r="J385">
        <v>1368</v>
      </c>
      <c r="K385" t="s">
        <v>1587</v>
      </c>
    </row>
    <row r="386" spans="4:11" x14ac:dyDescent="0.25">
      <c r="D386">
        <v>113898</v>
      </c>
      <c r="J386">
        <v>1121</v>
      </c>
      <c r="K386" t="s">
        <v>1588</v>
      </c>
    </row>
    <row r="387" spans="4:11" x14ac:dyDescent="0.25">
      <c r="D387">
        <v>113899</v>
      </c>
      <c r="J387">
        <v>1118</v>
      </c>
      <c r="K387" t="s">
        <v>1589</v>
      </c>
    </row>
    <row r="388" spans="4:11" x14ac:dyDescent="0.25">
      <c r="D388">
        <v>113900</v>
      </c>
      <c r="J388">
        <v>1135</v>
      </c>
      <c r="K388" t="s">
        <v>1590</v>
      </c>
    </row>
    <row r="389" spans="4:11" x14ac:dyDescent="0.25">
      <c r="D389">
        <v>113901</v>
      </c>
      <c r="J389">
        <v>1429</v>
      </c>
      <c r="K389" t="s">
        <v>1591</v>
      </c>
    </row>
    <row r="390" spans="4:11" x14ac:dyDescent="0.25">
      <c r="D390">
        <v>113902</v>
      </c>
      <c r="J390">
        <v>1339</v>
      </c>
      <c r="K390" t="s">
        <v>1592</v>
      </c>
    </row>
    <row r="391" spans="4:11" x14ac:dyDescent="0.25">
      <c r="D391">
        <v>113908</v>
      </c>
      <c r="J391">
        <v>1805</v>
      </c>
      <c r="K391" t="s">
        <v>1593</v>
      </c>
    </row>
    <row r="392" spans="4:11" x14ac:dyDescent="0.25">
      <c r="D392">
        <v>113910</v>
      </c>
      <c r="J392">
        <v>1229</v>
      </c>
      <c r="K392" t="s">
        <v>1594</v>
      </c>
    </row>
    <row r="393" spans="4:11" x14ac:dyDescent="0.25">
      <c r="D393">
        <v>113911</v>
      </c>
      <c r="J393">
        <v>1398</v>
      </c>
      <c r="K393" t="s">
        <v>1595</v>
      </c>
    </row>
    <row r="394" spans="4:11" x14ac:dyDescent="0.25">
      <c r="D394">
        <v>113913</v>
      </c>
      <c r="J394">
        <v>1401</v>
      </c>
      <c r="K394" t="s">
        <v>1596</v>
      </c>
    </row>
    <row r="395" spans="4:11" x14ac:dyDescent="0.25">
      <c r="D395">
        <v>113920</v>
      </c>
      <c r="J395">
        <v>1375</v>
      </c>
      <c r="K395" t="s">
        <v>1597</v>
      </c>
    </row>
    <row r="396" spans="4:11" x14ac:dyDescent="0.25">
      <c r="D396">
        <v>113921</v>
      </c>
      <c r="J396">
        <v>1146</v>
      </c>
      <c r="K396" t="s">
        <v>1598</v>
      </c>
    </row>
    <row r="397" spans="4:11" x14ac:dyDescent="0.25">
      <c r="D397">
        <v>113923</v>
      </c>
      <c r="J397">
        <v>1643</v>
      </c>
      <c r="K397" t="s">
        <v>1599</v>
      </c>
    </row>
    <row r="398" spans="4:11" x14ac:dyDescent="0.25">
      <c r="D398">
        <v>113928</v>
      </c>
      <c r="J398">
        <v>1149</v>
      </c>
      <c r="K398" t="s">
        <v>1600</v>
      </c>
    </row>
    <row r="399" spans="4:11" x14ac:dyDescent="0.25">
      <c r="D399">
        <v>113930</v>
      </c>
      <c r="J399">
        <v>1464</v>
      </c>
      <c r="K399" t="s">
        <v>1601</v>
      </c>
    </row>
    <row r="400" spans="4:11" x14ac:dyDescent="0.25">
      <c r="D400">
        <v>113931</v>
      </c>
      <c r="J400">
        <v>1778</v>
      </c>
      <c r="K400" t="s">
        <v>1602</v>
      </c>
    </row>
    <row r="401" spans="4:11" x14ac:dyDescent="0.25">
      <c r="D401">
        <v>113937</v>
      </c>
      <c r="J401">
        <v>1470</v>
      </c>
      <c r="K401" t="s">
        <v>1603</v>
      </c>
    </row>
    <row r="402" spans="4:11" x14ac:dyDescent="0.25">
      <c r="D402">
        <v>113938</v>
      </c>
      <c r="J402">
        <v>1473</v>
      </c>
      <c r="K402" t="s">
        <v>1604</v>
      </c>
    </row>
    <row r="403" spans="4:11" x14ac:dyDescent="0.25">
      <c r="D403">
        <v>113939</v>
      </c>
      <c r="J403">
        <v>1103</v>
      </c>
      <c r="K403" t="s">
        <v>1605</v>
      </c>
    </row>
    <row r="404" spans="4:11" x14ac:dyDescent="0.25">
      <c r="D404">
        <v>113940</v>
      </c>
      <c r="J404">
        <v>1896</v>
      </c>
      <c r="K404" t="s">
        <v>1606</v>
      </c>
    </row>
    <row r="405" spans="4:11" x14ac:dyDescent="0.25">
      <c r="D405">
        <v>113942</v>
      </c>
      <c r="J405">
        <v>1434</v>
      </c>
      <c r="K405" t="s">
        <v>1607</v>
      </c>
    </row>
    <row r="406" spans="4:11" x14ac:dyDescent="0.25">
      <c r="D406">
        <v>113944</v>
      </c>
      <c r="J406">
        <v>1929</v>
      </c>
      <c r="K406" t="s">
        <v>1608</v>
      </c>
    </row>
    <row r="407" spans="4:11" x14ac:dyDescent="0.25">
      <c r="D407">
        <v>113945</v>
      </c>
      <c r="J407">
        <v>1803</v>
      </c>
      <c r="K407" t="s">
        <v>1609</v>
      </c>
    </row>
    <row r="408" spans="4:11" x14ac:dyDescent="0.25">
      <c r="D408">
        <v>113947</v>
      </c>
      <c r="J408">
        <v>1645</v>
      </c>
      <c r="K408" t="s">
        <v>1610</v>
      </c>
    </row>
    <row r="409" spans="4:11" x14ac:dyDescent="0.25">
      <c r="D409">
        <v>113948</v>
      </c>
      <c r="J409">
        <v>1474</v>
      </c>
      <c r="K409" t="s">
        <v>1611</v>
      </c>
    </row>
    <row r="410" spans="4:11" x14ac:dyDescent="0.25">
      <c r="D410">
        <v>113950</v>
      </c>
      <c r="J410">
        <v>1834</v>
      </c>
      <c r="K410" t="s">
        <v>1612</v>
      </c>
    </row>
    <row r="411" spans="4:11" x14ac:dyDescent="0.25">
      <c r="D411">
        <v>113951</v>
      </c>
      <c r="J411">
        <v>1091</v>
      </c>
      <c r="K411" t="s">
        <v>1613</v>
      </c>
    </row>
    <row r="412" spans="4:11" x14ac:dyDescent="0.25">
      <c r="D412">
        <v>113952</v>
      </c>
      <c r="J412">
        <v>1362</v>
      </c>
      <c r="K412" t="s">
        <v>1614</v>
      </c>
    </row>
    <row r="413" spans="4:11" x14ac:dyDescent="0.25">
      <c r="D413">
        <v>113954</v>
      </c>
      <c r="J413">
        <v>1239</v>
      </c>
      <c r="K413" t="s">
        <v>1615</v>
      </c>
    </row>
    <row r="414" spans="4:11" x14ac:dyDescent="0.25">
      <c r="D414">
        <v>113956</v>
      </c>
      <c r="J414">
        <v>1085</v>
      </c>
      <c r="K414" t="s">
        <v>1616</v>
      </c>
    </row>
    <row r="415" spans="4:11" x14ac:dyDescent="0.25">
      <c r="D415">
        <v>113957</v>
      </c>
      <c r="J415">
        <v>1877</v>
      </c>
      <c r="K415" t="s">
        <v>1617</v>
      </c>
    </row>
    <row r="416" spans="4:11" x14ac:dyDescent="0.25">
      <c r="D416">
        <v>113959</v>
      </c>
      <c r="J416">
        <v>1586</v>
      </c>
      <c r="K416" t="s">
        <v>1618</v>
      </c>
    </row>
    <row r="417" spans="4:11" x14ac:dyDescent="0.25">
      <c r="D417">
        <v>113962</v>
      </c>
      <c r="J417">
        <v>1155</v>
      </c>
      <c r="K417" t="s">
        <v>1619</v>
      </c>
    </row>
    <row r="418" spans="4:11" x14ac:dyDescent="0.25">
      <c r="D418">
        <v>113964</v>
      </c>
      <c r="J418">
        <v>1270</v>
      </c>
      <c r="K418" t="s">
        <v>1620</v>
      </c>
    </row>
    <row r="419" spans="4:11" x14ac:dyDescent="0.25">
      <c r="D419">
        <v>113965</v>
      </c>
      <c r="J419">
        <v>1650</v>
      </c>
      <c r="K419" t="s">
        <v>1621</v>
      </c>
    </row>
    <row r="420" spans="4:11" x14ac:dyDescent="0.25">
      <c r="D420">
        <v>113966</v>
      </c>
      <c r="J420">
        <v>1730</v>
      </c>
      <c r="K420" t="s">
        <v>1622</v>
      </c>
    </row>
    <row r="421" spans="4:11" x14ac:dyDescent="0.25">
      <c r="D421">
        <v>113968</v>
      </c>
      <c r="J421">
        <v>1510</v>
      </c>
      <c r="K421" t="s">
        <v>1623</v>
      </c>
    </row>
    <row r="422" spans="4:11" x14ac:dyDescent="0.25">
      <c r="D422">
        <v>113969</v>
      </c>
      <c r="J422">
        <v>138</v>
      </c>
      <c r="K422" t="s">
        <v>1624</v>
      </c>
    </row>
    <row r="423" spans="4:11" x14ac:dyDescent="0.25">
      <c r="D423">
        <v>113970</v>
      </c>
      <c r="J423">
        <v>1326</v>
      </c>
      <c r="K423" t="s">
        <v>1625</v>
      </c>
    </row>
    <row r="424" spans="4:11" x14ac:dyDescent="0.25">
      <c r="D424">
        <v>113975</v>
      </c>
      <c r="J424">
        <v>1329</v>
      </c>
      <c r="K424" t="s">
        <v>1626</v>
      </c>
    </row>
    <row r="425" spans="4:11" x14ac:dyDescent="0.25">
      <c r="D425">
        <v>113976</v>
      </c>
      <c r="J425">
        <v>1686</v>
      </c>
      <c r="K425" t="s">
        <v>1627</v>
      </c>
    </row>
    <row r="426" spans="4:11" x14ac:dyDescent="0.25">
      <c r="D426">
        <v>113979</v>
      </c>
      <c r="J426">
        <v>1689</v>
      </c>
      <c r="K426" t="s">
        <v>1628</v>
      </c>
    </row>
    <row r="427" spans="4:11" x14ac:dyDescent="0.25">
      <c r="D427">
        <v>113980</v>
      </c>
      <c r="J427">
        <v>1928</v>
      </c>
      <c r="K427" t="s">
        <v>1629</v>
      </c>
    </row>
    <row r="428" spans="4:11" x14ac:dyDescent="0.25">
      <c r="D428">
        <v>113981</v>
      </c>
      <c r="J428">
        <v>1504</v>
      </c>
      <c r="K428" t="s">
        <v>1630</v>
      </c>
    </row>
    <row r="429" spans="4:11" x14ac:dyDescent="0.25">
      <c r="D429">
        <v>113982</v>
      </c>
      <c r="J429">
        <v>1600</v>
      </c>
      <c r="K429" t="s">
        <v>1631</v>
      </c>
    </row>
    <row r="430" spans="4:11" x14ac:dyDescent="0.25">
      <c r="D430">
        <v>113983</v>
      </c>
      <c r="J430">
        <v>1818</v>
      </c>
      <c r="K430" t="s">
        <v>1632</v>
      </c>
    </row>
    <row r="431" spans="4:11" x14ac:dyDescent="0.25">
      <c r="D431">
        <v>113984</v>
      </c>
      <c r="J431">
        <v>1404</v>
      </c>
      <c r="K431" t="s">
        <v>1633</v>
      </c>
    </row>
    <row r="432" spans="4:11" x14ac:dyDescent="0.25">
      <c r="D432">
        <v>113985</v>
      </c>
      <c r="J432">
        <v>1839</v>
      </c>
      <c r="K432" t="s">
        <v>1634</v>
      </c>
    </row>
    <row r="433" spans="4:11" x14ac:dyDescent="0.25">
      <c r="D433">
        <v>113986</v>
      </c>
      <c r="J433">
        <v>1744</v>
      </c>
      <c r="K433" t="s">
        <v>1635</v>
      </c>
    </row>
    <row r="434" spans="4:11" x14ac:dyDescent="0.25">
      <c r="D434">
        <v>113989</v>
      </c>
      <c r="J434">
        <v>1065</v>
      </c>
      <c r="K434" t="s">
        <v>1636</v>
      </c>
    </row>
    <row r="435" spans="4:11" x14ac:dyDescent="0.25">
      <c r="D435">
        <v>113990</v>
      </c>
      <c r="J435">
        <v>1218</v>
      </c>
      <c r="K435" t="s">
        <v>1637</v>
      </c>
    </row>
    <row r="436" spans="4:11" x14ac:dyDescent="0.25">
      <c r="D436">
        <v>113991</v>
      </c>
      <c r="J436">
        <v>1006</v>
      </c>
      <c r="K436" t="s">
        <v>1638</v>
      </c>
    </row>
    <row r="437" spans="4:11" x14ac:dyDescent="0.25">
      <c r="D437">
        <v>113992</v>
      </c>
      <c r="J437">
        <v>1936</v>
      </c>
      <c r="K437" t="s">
        <v>1639</v>
      </c>
    </row>
    <row r="438" spans="4:11" x14ac:dyDescent="0.25">
      <c r="D438">
        <v>113993</v>
      </c>
      <c r="J438">
        <v>1776</v>
      </c>
      <c r="K438" t="s">
        <v>1640</v>
      </c>
    </row>
    <row r="439" spans="4:11" x14ac:dyDescent="0.25">
      <c r="D439">
        <v>113994</v>
      </c>
      <c r="J439">
        <v>1753</v>
      </c>
      <c r="K439" t="s">
        <v>1641</v>
      </c>
    </row>
    <row r="440" spans="4:11" x14ac:dyDescent="0.25">
      <c r="D440">
        <v>113996</v>
      </c>
      <c r="J440">
        <v>1288</v>
      </c>
      <c r="K440" t="s">
        <v>1642</v>
      </c>
    </row>
    <row r="441" spans="4:11" x14ac:dyDescent="0.25">
      <c r="D441">
        <v>113999</v>
      </c>
      <c r="J441">
        <v>141</v>
      </c>
      <c r="K441" t="s">
        <v>1643</v>
      </c>
    </row>
    <row r="442" spans="4:11" x14ac:dyDescent="0.25">
      <c r="D442">
        <v>114001</v>
      </c>
      <c r="J442">
        <v>1182</v>
      </c>
      <c r="K442" t="s">
        <v>1644</v>
      </c>
    </row>
    <row r="443" spans="4:11" x14ac:dyDescent="0.25">
      <c r="D443">
        <v>114002</v>
      </c>
      <c r="J443">
        <v>1185</v>
      </c>
      <c r="K443" t="s">
        <v>1645</v>
      </c>
    </row>
    <row r="444" spans="4:11" x14ac:dyDescent="0.25">
      <c r="D444">
        <v>114003</v>
      </c>
      <c r="J444">
        <v>1392</v>
      </c>
      <c r="K444" t="s">
        <v>1646</v>
      </c>
    </row>
    <row r="445" spans="4:11" x14ac:dyDescent="0.25">
      <c r="D445">
        <v>114004</v>
      </c>
      <c r="J445">
        <v>1381</v>
      </c>
      <c r="K445" t="s">
        <v>1647</v>
      </c>
    </row>
    <row r="446" spans="4:11" x14ac:dyDescent="0.25">
      <c r="D446">
        <v>114005</v>
      </c>
      <c r="J446">
        <v>553</v>
      </c>
      <c r="K446" t="s">
        <v>1648</v>
      </c>
    </row>
    <row r="447" spans="4:11" x14ac:dyDescent="0.25">
      <c r="D447">
        <v>114006</v>
      </c>
      <c r="J447">
        <v>1358</v>
      </c>
      <c r="K447" t="s">
        <v>1649</v>
      </c>
    </row>
    <row r="448" spans="4:11" x14ac:dyDescent="0.25">
      <c r="D448">
        <v>114007</v>
      </c>
      <c r="J448">
        <v>1542</v>
      </c>
      <c r="K448" t="s">
        <v>1650</v>
      </c>
    </row>
    <row r="449" spans="4:11" x14ac:dyDescent="0.25">
      <c r="D449">
        <v>114008</v>
      </c>
      <c r="J449">
        <v>1700</v>
      </c>
      <c r="K449" t="s">
        <v>1651</v>
      </c>
    </row>
    <row r="450" spans="4:11" x14ac:dyDescent="0.25">
      <c r="D450">
        <v>114009</v>
      </c>
      <c r="J450">
        <v>1770</v>
      </c>
      <c r="K450" t="s">
        <v>1652</v>
      </c>
    </row>
    <row r="451" spans="4:11" x14ac:dyDescent="0.25">
      <c r="D451">
        <v>114010</v>
      </c>
      <c r="J451">
        <v>1003</v>
      </c>
      <c r="K451" t="s">
        <v>1653</v>
      </c>
    </row>
    <row r="452" spans="4:11" x14ac:dyDescent="0.25">
      <c r="D452">
        <v>114011</v>
      </c>
      <c r="J452">
        <v>1110</v>
      </c>
      <c r="K452" t="s">
        <v>1654</v>
      </c>
    </row>
    <row r="453" spans="4:11" x14ac:dyDescent="0.25">
      <c r="D453">
        <v>114012</v>
      </c>
      <c r="J453">
        <v>1302</v>
      </c>
      <c r="K453" t="s">
        <v>1655</v>
      </c>
    </row>
    <row r="454" spans="4:11" x14ac:dyDescent="0.25">
      <c r="D454">
        <v>114013</v>
      </c>
      <c r="J454">
        <v>1761</v>
      </c>
      <c r="K454" t="s">
        <v>1656</v>
      </c>
    </row>
    <row r="455" spans="4:11" x14ac:dyDescent="0.25">
      <c r="D455">
        <v>114014</v>
      </c>
      <c r="J455">
        <v>1039</v>
      </c>
      <c r="K455" t="s">
        <v>1657</v>
      </c>
    </row>
    <row r="456" spans="4:11" x14ac:dyDescent="0.25">
      <c r="D456">
        <v>114015</v>
      </c>
      <c r="J456">
        <v>1042</v>
      </c>
      <c r="K456" t="s">
        <v>1658</v>
      </c>
    </row>
    <row r="457" spans="4:11" x14ac:dyDescent="0.25">
      <c r="D457">
        <v>114016</v>
      </c>
      <c r="J457">
        <v>1797</v>
      </c>
      <c r="K457" t="s">
        <v>1659</v>
      </c>
    </row>
    <row r="458" spans="4:11" x14ac:dyDescent="0.25">
      <c r="D458">
        <v>114017</v>
      </c>
      <c r="J458">
        <v>1291</v>
      </c>
      <c r="K458" t="s">
        <v>1660</v>
      </c>
    </row>
    <row r="459" spans="4:11" x14ac:dyDescent="0.25">
      <c r="D459">
        <v>114018</v>
      </c>
      <c r="J459">
        <v>1283</v>
      </c>
      <c r="K459" t="s">
        <v>1661</v>
      </c>
    </row>
    <row r="460" spans="4:11" x14ac:dyDescent="0.25">
      <c r="D460">
        <v>114020</v>
      </c>
      <c r="J460">
        <v>1560</v>
      </c>
      <c r="K460" t="s">
        <v>1662</v>
      </c>
    </row>
    <row r="461" spans="4:11" x14ac:dyDescent="0.25">
      <c r="D461">
        <v>114022</v>
      </c>
      <c r="J461">
        <v>1667</v>
      </c>
      <c r="K461" t="s">
        <v>1663</v>
      </c>
    </row>
    <row r="462" spans="4:11" x14ac:dyDescent="0.25">
      <c r="D462">
        <v>114023</v>
      </c>
      <c r="J462">
        <v>1285</v>
      </c>
      <c r="K462" t="s">
        <v>1664</v>
      </c>
    </row>
    <row r="463" spans="4:11" x14ac:dyDescent="0.25">
      <c r="D463">
        <v>114024</v>
      </c>
      <c r="J463">
        <v>1338</v>
      </c>
      <c r="K463" t="s">
        <v>1665</v>
      </c>
    </row>
    <row r="464" spans="4:11" x14ac:dyDescent="0.25">
      <c r="D464">
        <v>114027</v>
      </c>
      <c r="J464">
        <v>1763</v>
      </c>
      <c r="K464" t="s">
        <v>1666</v>
      </c>
    </row>
    <row r="465" spans="4:11" x14ac:dyDescent="0.25">
      <c r="D465">
        <v>114028</v>
      </c>
      <c r="J465">
        <v>1372</v>
      </c>
      <c r="K465" t="s">
        <v>1667</v>
      </c>
    </row>
    <row r="466" spans="4:11" x14ac:dyDescent="0.25">
      <c r="D466">
        <v>114029</v>
      </c>
      <c r="J466">
        <v>1637</v>
      </c>
      <c r="K466" t="s">
        <v>1668</v>
      </c>
    </row>
    <row r="467" spans="4:11" x14ac:dyDescent="0.25">
      <c r="D467">
        <v>114030</v>
      </c>
      <c r="J467">
        <v>1254</v>
      </c>
      <c r="K467" t="s">
        <v>1669</v>
      </c>
    </row>
    <row r="468" spans="4:11" x14ac:dyDescent="0.25">
      <c r="D468">
        <v>114031</v>
      </c>
      <c r="J468">
        <v>502</v>
      </c>
      <c r="K468" t="s">
        <v>1670</v>
      </c>
    </row>
    <row r="469" spans="4:11" x14ac:dyDescent="0.25">
      <c r="D469">
        <v>114032</v>
      </c>
      <c r="J469">
        <v>1045</v>
      </c>
      <c r="K469" t="s">
        <v>1671</v>
      </c>
    </row>
    <row r="470" spans="4:11" x14ac:dyDescent="0.25">
      <c r="D470">
        <v>114033</v>
      </c>
      <c r="J470">
        <v>147</v>
      </c>
      <c r="K470" t="s">
        <v>1672</v>
      </c>
    </row>
    <row r="471" spans="4:11" x14ac:dyDescent="0.25">
      <c r="D471">
        <v>114034</v>
      </c>
      <c r="J471">
        <v>1074</v>
      </c>
      <c r="K471" t="s">
        <v>1673</v>
      </c>
    </row>
    <row r="472" spans="4:11" x14ac:dyDescent="0.25">
      <c r="D472">
        <v>114035</v>
      </c>
      <c r="J472">
        <v>1915</v>
      </c>
      <c r="K472" t="s">
        <v>1674</v>
      </c>
    </row>
    <row r="473" spans="4:11" x14ac:dyDescent="0.25">
      <c r="D473">
        <v>114036</v>
      </c>
      <c r="J473">
        <v>455</v>
      </c>
      <c r="K473" t="s">
        <v>1675</v>
      </c>
    </row>
    <row r="474" spans="4:11" x14ac:dyDescent="0.25">
      <c r="D474">
        <v>114037</v>
      </c>
      <c r="J474">
        <v>149</v>
      </c>
      <c r="K474" t="s">
        <v>1676</v>
      </c>
    </row>
    <row r="475" spans="4:11" x14ac:dyDescent="0.25">
      <c r="D475">
        <v>114038</v>
      </c>
      <c r="J475">
        <v>1979</v>
      </c>
      <c r="K475" t="s">
        <v>1677</v>
      </c>
    </row>
    <row r="476" spans="4:11" x14ac:dyDescent="0.25">
      <c r="D476">
        <v>114039</v>
      </c>
      <c r="J476">
        <v>1306</v>
      </c>
      <c r="K476" t="s">
        <v>1678</v>
      </c>
    </row>
    <row r="477" spans="4:11" x14ac:dyDescent="0.25">
      <c r="D477">
        <v>114040</v>
      </c>
      <c r="J477">
        <v>150</v>
      </c>
      <c r="K477" t="s">
        <v>1679</v>
      </c>
    </row>
    <row r="478" spans="4:11" x14ac:dyDescent="0.25">
      <c r="D478">
        <v>114042</v>
      </c>
      <c r="J478">
        <v>554</v>
      </c>
      <c r="K478" t="s">
        <v>1680</v>
      </c>
    </row>
    <row r="479" spans="4:11" x14ac:dyDescent="0.25">
      <c r="D479">
        <v>114044</v>
      </c>
      <c r="J479">
        <v>1120</v>
      </c>
      <c r="K479" t="s">
        <v>1681</v>
      </c>
    </row>
    <row r="480" spans="4:11" x14ac:dyDescent="0.25">
      <c r="D480">
        <v>114045</v>
      </c>
      <c r="J480">
        <v>1015</v>
      </c>
      <c r="K480" t="s">
        <v>1682</v>
      </c>
    </row>
    <row r="481" spans="4:11" x14ac:dyDescent="0.25">
      <c r="D481">
        <v>114046</v>
      </c>
      <c r="J481">
        <v>1276</v>
      </c>
      <c r="K481" t="s">
        <v>1683</v>
      </c>
    </row>
    <row r="482" spans="4:11" x14ac:dyDescent="0.25">
      <c r="D482">
        <v>114048</v>
      </c>
      <c r="J482">
        <v>152</v>
      </c>
      <c r="K482" t="s">
        <v>1684</v>
      </c>
    </row>
    <row r="483" spans="4:11" x14ac:dyDescent="0.25">
      <c r="D483">
        <v>114049</v>
      </c>
      <c r="J483">
        <v>1552</v>
      </c>
      <c r="K483" t="s">
        <v>1685</v>
      </c>
    </row>
    <row r="484" spans="4:11" x14ac:dyDescent="0.25">
      <c r="D484">
        <v>114050</v>
      </c>
      <c r="J484">
        <v>1990</v>
      </c>
      <c r="K484" t="s">
        <v>1686</v>
      </c>
    </row>
    <row r="485" spans="4:11" x14ac:dyDescent="0.25">
      <c r="D485">
        <v>114051</v>
      </c>
      <c r="J485">
        <v>1991</v>
      </c>
      <c r="K485" t="s">
        <v>1687</v>
      </c>
    </row>
    <row r="486" spans="4:11" x14ac:dyDescent="0.25">
      <c r="D486">
        <v>114052</v>
      </c>
      <c r="J486">
        <v>1992</v>
      </c>
      <c r="K486" t="s">
        <v>1688</v>
      </c>
    </row>
    <row r="487" spans="4:11" x14ac:dyDescent="0.25">
      <c r="D487">
        <v>114053</v>
      </c>
      <c r="J487">
        <v>1904</v>
      </c>
      <c r="K487" t="s">
        <v>1689</v>
      </c>
    </row>
    <row r="488" spans="4:11" x14ac:dyDescent="0.25">
      <c r="D488">
        <v>114054</v>
      </c>
      <c r="J488">
        <v>1491</v>
      </c>
      <c r="K488" t="s">
        <v>1690</v>
      </c>
    </row>
    <row r="489" spans="4:11" x14ac:dyDescent="0.25">
      <c r="D489">
        <v>114055</v>
      </c>
      <c r="J489">
        <v>153</v>
      </c>
      <c r="K489" t="s">
        <v>1691</v>
      </c>
    </row>
    <row r="490" spans="4:11" x14ac:dyDescent="0.25">
      <c r="D490">
        <v>114056</v>
      </c>
      <c r="J490">
        <v>154</v>
      </c>
      <c r="K490" t="s">
        <v>1692</v>
      </c>
    </row>
    <row r="491" spans="4:11" x14ac:dyDescent="0.25">
      <c r="D491">
        <v>114057</v>
      </c>
      <c r="J491">
        <v>155</v>
      </c>
      <c r="K491" t="s">
        <v>1693</v>
      </c>
    </row>
    <row r="492" spans="4:11" x14ac:dyDescent="0.25">
      <c r="D492">
        <v>114058</v>
      </c>
      <c r="J492">
        <v>156</v>
      </c>
      <c r="K492" t="s">
        <v>1694</v>
      </c>
    </row>
    <row r="493" spans="4:11" x14ac:dyDescent="0.25">
      <c r="D493">
        <v>114059</v>
      </c>
      <c r="J493">
        <v>1077</v>
      </c>
      <c r="K493" t="s">
        <v>1695</v>
      </c>
    </row>
    <row r="494" spans="4:11" x14ac:dyDescent="0.25">
      <c r="D494">
        <v>114060</v>
      </c>
      <c r="J494">
        <v>157</v>
      </c>
      <c r="K494" t="s">
        <v>1696</v>
      </c>
    </row>
    <row r="495" spans="4:11" x14ac:dyDescent="0.25">
      <c r="D495">
        <v>114061</v>
      </c>
      <c r="J495">
        <v>443</v>
      </c>
      <c r="K495" t="s">
        <v>1697</v>
      </c>
    </row>
    <row r="496" spans="4:11" x14ac:dyDescent="0.25">
      <c r="D496">
        <v>114062</v>
      </c>
      <c r="J496">
        <v>1138</v>
      </c>
      <c r="K496" t="s">
        <v>1698</v>
      </c>
    </row>
    <row r="497" spans="4:11" x14ac:dyDescent="0.25">
      <c r="D497">
        <v>114063</v>
      </c>
      <c r="J497">
        <v>158</v>
      </c>
      <c r="K497" t="s">
        <v>1699</v>
      </c>
    </row>
    <row r="498" spans="4:11" x14ac:dyDescent="0.25">
      <c r="D498">
        <v>114064</v>
      </c>
      <c r="J498">
        <v>159</v>
      </c>
      <c r="K498" t="s">
        <v>1700</v>
      </c>
    </row>
    <row r="499" spans="4:11" x14ac:dyDescent="0.25">
      <c r="D499">
        <v>114065</v>
      </c>
      <c r="J499">
        <v>1165</v>
      </c>
      <c r="K499" t="s">
        <v>1701</v>
      </c>
    </row>
    <row r="500" spans="4:11" x14ac:dyDescent="0.25">
      <c r="D500">
        <v>114066</v>
      </c>
      <c r="J500">
        <v>1104</v>
      </c>
      <c r="K500" t="s">
        <v>1702</v>
      </c>
    </row>
    <row r="501" spans="4:11" x14ac:dyDescent="0.25">
      <c r="D501">
        <v>114067</v>
      </c>
      <c r="J501">
        <v>1911</v>
      </c>
      <c r="K501" t="s">
        <v>1703</v>
      </c>
    </row>
    <row r="502" spans="4:11" x14ac:dyDescent="0.25">
      <c r="D502">
        <v>114068</v>
      </c>
      <c r="J502">
        <v>1164</v>
      </c>
      <c r="K502" t="s">
        <v>1704</v>
      </c>
    </row>
    <row r="503" spans="4:11" x14ac:dyDescent="0.25">
      <c r="D503">
        <v>114069</v>
      </c>
      <c r="J503">
        <v>1134</v>
      </c>
      <c r="K503" t="s">
        <v>1705</v>
      </c>
    </row>
    <row r="504" spans="4:11" x14ac:dyDescent="0.25">
      <c r="D504">
        <v>114070</v>
      </c>
      <c r="J504">
        <v>1477</v>
      </c>
      <c r="K504" t="s">
        <v>1706</v>
      </c>
    </row>
    <row r="505" spans="4:11" x14ac:dyDescent="0.25">
      <c r="D505">
        <v>114071</v>
      </c>
      <c r="J505">
        <v>1676</v>
      </c>
      <c r="K505" t="s">
        <v>1707</v>
      </c>
    </row>
    <row r="506" spans="4:11" x14ac:dyDescent="0.25">
      <c r="D506">
        <v>114072</v>
      </c>
      <c r="J506">
        <v>1639</v>
      </c>
      <c r="K506" t="s">
        <v>1708</v>
      </c>
    </row>
    <row r="507" spans="4:11" x14ac:dyDescent="0.25">
      <c r="D507">
        <v>114073</v>
      </c>
      <c r="J507">
        <v>1694</v>
      </c>
      <c r="K507" t="s">
        <v>1709</v>
      </c>
    </row>
    <row r="508" spans="4:11" x14ac:dyDescent="0.25">
      <c r="D508">
        <v>114074</v>
      </c>
      <c r="J508">
        <v>1674</v>
      </c>
      <c r="K508" t="s">
        <v>1710</v>
      </c>
    </row>
    <row r="509" spans="4:11" x14ac:dyDescent="0.25">
      <c r="D509">
        <v>114075</v>
      </c>
      <c r="J509">
        <v>1300</v>
      </c>
      <c r="K509" t="s">
        <v>1711</v>
      </c>
    </row>
    <row r="510" spans="4:11" x14ac:dyDescent="0.25">
      <c r="D510">
        <v>114076</v>
      </c>
      <c r="J510">
        <v>1746</v>
      </c>
      <c r="K510" t="s">
        <v>1712</v>
      </c>
    </row>
    <row r="511" spans="4:11" x14ac:dyDescent="0.25">
      <c r="D511">
        <v>114077</v>
      </c>
      <c r="J511">
        <v>1196</v>
      </c>
      <c r="K511" t="s">
        <v>1713</v>
      </c>
    </row>
    <row r="512" spans="4:11" x14ac:dyDescent="0.25">
      <c r="D512">
        <v>114078</v>
      </c>
      <c r="J512">
        <v>1018</v>
      </c>
      <c r="K512" t="s">
        <v>1714</v>
      </c>
    </row>
    <row r="513" spans="4:11" x14ac:dyDescent="0.25">
      <c r="D513">
        <v>114079</v>
      </c>
      <c r="J513">
        <v>1577</v>
      </c>
      <c r="K513" t="s">
        <v>1715</v>
      </c>
    </row>
    <row r="514" spans="4:11" x14ac:dyDescent="0.25">
      <c r="D514">
        <v>114080</v>
      </c>
      <c r="J514">
        <v>1969</v>
      </c>
      <c r="K514" t="s">
        <v>1716</v>
      </c>
    </row>
    <row r="515" spans="4:11" x14ac:dyDescent="0.25">
      <c r="D515">
        <v>114081</v>
      </c>
      <c r="J515">
        <v>1631</v>
      </c>
      <c r="K515" t="s">
        <v>1717</v>
      </c>
    </row>
    <row r="516" spans="4:11" x14ac:dyDescent="0.25">
      <c r="D516">
        <v>114082</v>
      </c>
      <c r="J516">
        <v>160</v>
      </c>
      <c r="K516" t="s">
        <v>1718</v>
      </c>
    </row>
    <row r="517" spans="4:11" x14ac:dyDescent="0.25">
      <c r="D517">
        <v>114083</v>
      </c>
      <c r="J517">
        <v>1293</v>
      </c>
      <c r="K517" t="s">
        <v>1719</v>
      </c>
    </row>
    <row r="518" spans="4:11" x14ac:dyDescent="0.25">
      <c r="D518">
        <v>114084</v>
      </c>
      <c r="J518">
        <v>1046</v>
      </c>
      <c r="K518" t="s">
        <v>1720</v>
      </c>
    </row>
    <row r="519" spans="4:11" x14ac:dyDescent="0.25">
      <c r="D519">
        <v>120002</v>
      </c>
      <c r="J519">
        <v>1502</v>
      </c>
      <c r="K519" t="s">
        <v>1721</v>
      </c>
    </row>
    <row r="520" spans="4:11" x14ac:dyDescent="0.25">
      <c r="D520">
        <v>120004</v>
      </c>
      <c r="J520">
        <v>1478</v>
      </c>
      <c r="K520" t="s">
        <v>1722</v>
      </c>
    </row>
    <row r="521" spans="4:11" x14ac:dyDescent="0.25">
      <c r="D521">
        <v>120009</v>
      </c>
      <c r="J521">
        <v>1059</v>
      </c>
      <c r="K521" t="s">
        <v>1723</v>
      </c>
    </row>
    <row r="522" spans="4:11" x14ac:dyDescent="0.25">
      <c r="D522">
        <v>120010</v>
      </c>
      <c r="J522">
        <v>1070</v>
      </c>
      <c r="K522" t="s">
        <v>1724</v>
      </c>
    </row>
    <row r="523" spans="4:11" x14ac:dyDescent="0.25">
      <c r="D523">
        <v>120013</v>
      </c>
      <c r="J523">
        <v>1980</v>
      </c>
      <c r="K523" t="s">
        <v>1725</v>
      </c>
    </row>
    <row r="524" spans="4:11" x14ac:dyDescent="0.25">
      <c r="D524">
        <v>120014</v>
      </c>
      <c r="J524">
        <v>1374</v>
      </c>
      <c r="K524" t="s">
        <v>1726</v>
      </c>
    </row>
    <row r="525" spans="4:11" x14ac:dyDescent="0.25">
      <c r="D525">
        <v>120021</v>
      </c>
      <c r="J525">
        <v>1736</v>
      </c>
      <c r="K525" t="s">
        <v>1727</v>
      </c>
    </row>
    <row r="526" spans="4:11" x14ac:dyDescent="0.25">
      <c r="D526">
        <v>120024</v>
      </c>
      <c r="J526">
        <v>1337</v>
      </c>
      <c r="K526" t="s">
        <v>1728</v>
      </c>
    </row>
    <row r="527" spans="4:11" x14ac:dyDescent="0.25">
      <c r="D527">
        <v>120029</v>
      </c>
      <c r="J527">
        <v>456</v>
      </c>
      <c r="K527" t="s">
        <v>1729</v>
      </c>
    </row>
    <row r="528" spans="4:11" x14ac:dyDescent="0.25">
      <c r="D528">
        <v>120030</v>
      </c>
      <c r="J528">
        <v>161</v>
      </c>
      <c r="K528" t="s">
        <v>1730</v>
      </c>
    </row>
    <row r="529" spans="4:11" x14ac:dyDescent="0.25">
      <c r="D529">
        <v>120031</v>
      </c>
      <c r="J529">
        <v>1824</v>
      </c>
      <c r="K529" t="s">
        <v>1731</v>
      </c>
    </row>
    <row r="530" spans="4:11" x14ac:dyDescent="0.25">
      <c r="D530">
        <v>120034</v>
      </c>
      <c r="J530">
        <v>1787</v>
      </c>
      <c r="K530" t="s">
        <v>1732</v>
      </c>
    </row>
    <row r="531" spans="4:11" x14ac:dyDescent="0.25">
      <c r="D531">
        <v>120036</v>
      </c>
      <c r="J531">
        <v>1887</v>
      </c>
      <c r="K531" t="s">
        <v>1733</v>
      </c>
    </row>
    <row r="532" spans="4:11" x14ac:dyDescent="0.25">
      <c r="D532">
        <v>120042</v>
      </c>
      <c r="J532">
        <v>1206</v>
      </c>
      <c r="K532" t="s">
        <v>1734</v>
      </c>
    </row>
    <row r="533" spans="4:11" x14ac:dyDescent="0.25">
      <c r="D533">
        <v>120044</v>
      </c>
      <c r="J533">
        <v>162</v>
      </c>
      <c r="K533" t="s">
        <v>1735</v>
      </c>
    </row>
    <row r="534" spans="4:11" x14ac:dyDescent="0.25">
      <c r="D534">
        <v>120048</v>
      </c>
      <c r="J534">
        <v>1228</v>
      </c>
      <c r="K534" t="s">
        <v>1736</v>
      </c>
    </row>
    <row r="535" spans="4:11" x14ac:dyDescent="0.25">
      <c r="D535">
        <v>120053</v>
      </c>
      <c r="J535">
        <v>1455</v>
      </c>
      <c r="K535" t="s">
        <v>1737</v>
      </c>
    </row>
    <row r="536" spans="4:11" x14ac:dyDescent="0.25">
      <c r="D536">
        <v>120055</v>
      </c>
      <c r="J536">
        <v>1859</v>
      </c>
      <c r="K536" t="s">
        <v>1738</v>
      </c>
    </row>
    <row r="537" spans="4:11" x14ac:dyDescent="0.25">
      <c r="D537">
        <v>120056</v>
      </c>
      <c r="J537">
        <v>555</v>
      </c>
      <c r="K537" t="s">
        <v>1739</v>
      </c>
    </row>
    <row r="538" spans="4:11" x14ac:dyDescent="0.25">
      <c r="D538">
        <v>120060</v>
      </c>
      <c r="J538">
        <v>1188</v>
      </c>
      <c r="K538" t="s">
        <v>1740</v>
      </c>
    </row>
    <row r="539" spans="4:11" x14ac:dyDescent="0.25">
      <c r="D539">
        <v>120061</v>
      </c>
      <c r="J539">
        <v>1237</v>
      </c>
      <c r="K539" t="s">
        <v>1741</v>
      </c>
    </row>
    <row r="540" spans="4:11" x14ac:dyDescent="0.25">
      <c r="D540">
        <v>120065</v>
      </c>
      <c r="J540">
        <v>1457</v>
      </c>
      <c r="K540" t="s">
        <v>1742</v>
      </c>
    </row>
    <row r="541" spans="4:11" x14ac:dyDescent="0.25">
      <c r="D541">
        <v>120067</v>
      </c>
      <c r="J541">
        <v>1920</v>
      </c>
      <c r="K541" t="s">
        <v>1743</v>
      </c>
    </row>
    <row r="542" spans="4:11" x14ac:dyDescent="0.25">
      <c r="D542">
        <v>120071</v>
      </c>
      <c r="J542">
        <v>1769</v>
      </c>
      <c r="K542" t="s">
        <v>1744</v>
      </c>
    </row>
    <row r="543" spans="4:11" x14ac:dyDescent="0.25">
      <c r="D543">
        <v>120072</v>
      </c>
      <c r="J543">
        <v>1919</v>
      </c>
      <c r="K543" t="s">
        <v>1745</v>
      </c>
    </row>
    <row r="544" spans="4:11" x14ac:dyDescent="0.25">
      <c r="D544">
        <v>120075</v>
      </c>
      <c r="J544">
        <v>163</v>
      </c>
      <c r="K544" t="s">
        <v>1746</v>
      </c>
    </row>
    <row r="545" spans="4:11" x14ac:dyDescent="0.25">
      <c r="D545">
        <v>120076</v>
      </c>
      <c r="J545">
        <v>164</v>
      </c>
      <c r="K545" t="s">
        <v>1747</v>
      </c>
    </row>
    <row r="546" spans="4:11" x14ac:dyDescent="0.25">
      <c r="D546">
        <v>120078</v>
      </c>
      <c r="J546">
        <v>1356</v>
      </c>
      <c r="K546" t="s">
        <v>1748</v>
      </c>
    </row>
    <row r="547" spans="4:11" x14ac:dyDescent="0.25">
      <c r="D547">
        <v>120079</v>
      </c>
      <c r="J547">
        <v>445</v>
      </c>
      <c r="K547" t="s">
        <v>1749</v>
      </c>
    </row>
    <row r="548" spans="4:11" x14ac:dyDescent="0.25">
      <c r="D548">
        <v>120080</v>
      </c>
      <c r="J548">
        <v>1441</v>
      </c>
      <c r="K548" t="s">
        <v>1750</v>
      </c>
    </row>
    <row r="549" spans="4:11" x14ac:dyDescent="0.25">
      <c r="D549">
        <v>120081</v>
      </c>
      <c r="J549">
        <v>1943</v>
      </c>
      <c r="K549" t="s">
        <v>1751</v>
      </c>
    </row>
    <row r="550" spans="4:11" x14ac:dyDescent="0.25">
      <c r="D550">
        <v>120085</v>
      </c>
      <c r="J550">
        <v>1949</v>
      </c>
      <c r="K550" t="s">
        <v>1752</v>
      </c>
    </row>
    <row r="551" spans="4:11" x14ac:dyDescent="0.25">
      <c r="D551">
        <v>120086</v>
      </c>
      <c r="J551">
        <v>1923</v>
      </c>
      <c r="K551" t="s">
        <v>1753</v>
      </c>
    </row>
    <row r="552" spans="4:11" x14ac:dyDescent="0.25">
      <c r="D552">
        <v>120087</v>
      </c>
      <c r="J552">
        <v>1743</v>
      </c>
      <c r="K552" t="s">
        <v>1754</v>
      </c>
    </row>
    <row r="553" spans="4:11" x14ac:dyDescent="0.25">
      <c r="D553">
        <v>120088</v>
      </c>
      <c r="J553">
        <v>1209</v>
      </c>
      <c r="K553" t="s">
        <v>1755</v>
      </c>
    </row>
    <row r="554" spans="4:11" x14ac:dyDescent="0.25">
      <c r="D554">
        <v>120089</v>
      </c>
      <c r="J554">
        <v>1704</v>
      </c>
      <c r="K554" t="s">
        <v>1756</v>
      </c>
    </row>
    <row r="555" spans="4:11" x14ac:dyDescent="0.25">
      <c r="D555">
        <v>120092</v>
      </c>
      <c r="J555">
        <v>1012</v>
      </c>
      <c r="K555" t="s">
        <v>1757</v>
      </c>
    </row>
    <row r="556" spans="4:11" x14ac:dyDescent="0.25">
      <c r="D556">
        <v>120093</v>
      </c>
      <c r="J556">
        <v>1203</v>
      </c>
      <c r="K556" t="s">
        <v>1758</v>
      </c>
    </row>
    <row r="557" spans="4:11" x14ac:dyDescent="0.25">
      <c r="D557">
        <v>120094</v>
      </c>
      <c r="J557">
        <v>1466</v>
      </c>
      <c r="K557" t="s">
        <v>1759</v>
      </c>
    </row>
    <row r="558" spans="4:11" x14ac:dyDescent="0.25">
      <c r="D558">
        <v>120097</v>
      </c>
      <c r="J558">
        <v>1448</v>
      </c>
      <c r="K558" t="s">
        <v>1760</v>
      </c>
    </row>
    <row r="559" spans="4:11" x14ac:dyDescent="0.25">
      <c r="D559">
        <v>120098</v>
      </c>
      <c r="J559">
        <v>1647</v>
      </c>
      <c r="K559" t="s">
        <v>1761</v>
      </c>
    </row>
    <row r="560" spans="4:11" x14ac:dyDescent="0.25">
      <c r="D560">
        <v>120103</v>
      </c>
      <c r="J560">
        <v>1917</v>
      </c>
      <c r="K560" t="s">
        <v>1762</v>
      </c>
    </row>
    <row r="561" spans="4:11" x14ac:dyDescent="0.25">
      <c r="D561">
        <v>120109</v>
      </c>
      <c r="J561">
        <v>1651</v>
      </c>
      <c r="K561" t="s">
        <v>1763</v>
      </c>
    </row>
    <row r="562" spans="4:11" x14ac:dyDescent="0.25">
      <c r="D562">
        <v>120115</v>
      </c>
      <c r="J562">
        <v>1445</v>
      </c>
      <c r="K562" t="s">
        <v>1764</v>
      </c>
    </row>
    <row r="563" spans="4:11" x14ac:dyDescent="0.25">
      <c r="D563">
        <v>120119</v>
      </c>
      <c r="J563">
        <v>472</v>
      </c>
      <c r="K563" t="s">
        <v>1765</v>
      </c>
    </row>
    <row r="564" spans="4:11" x14ac:dyDescent="0.25">
      <c r="D564">
        <v>120122</v>
      </c>
      <c r="J564">
        <v>167</v>
      </c>
      <c r="K564" t="s">
        <v>1766</v>
      </c>
    </row>
    <row r="565" spans="4:11" x14ac:dyDescent="0.25">
      <c r="D565">
        <v>120125</v>
      </c>
      <c r="J565">
        <v>1227</v>
      </c>
      <c r="K565" t="s">
        <v>1767</v>
      </c>
    </row>
    <row r="566" spans="4:11" x14ac:dyDescent="0.25">
      <c r="D566">
        <v>120126</v>
      </c>
      <c r="J566">
        <v>1993</v>
      </c>
      <c r="K566" t="s">
        <v>1768</v>
      </c>
    </row>
    <row r="567" spans="4:11" x14ac:dyDescent="0.25">
      <c r="D567">
        <v>120131</v>
      </c>
      <c r="J567">
        <v>1994</v>
      </c>
      <c r="K567" t="s">
        <v>1769</v>
      </c>
    </row>
    <row r="568" spans="4:11" x14ac:dyDescent="0.25">
      <c r="D568">
        <v>120134</v>
      </c>
      <c r="J568">
        <v>168</v>
      </c>
      <c r="K568" t="s">
        <v>1770</v>
      </c>
    </row>
    <row r="569" spans="4:11" x14ac:dyDescent="0.25">
      <c r="D569">
        <v>120140</v>
      </c>
      <c r="J569">
        <v>1967</v>
      </c>
      <c r="K569" t="s">
        <v>1771</v>
      </c>
    </row>
    <row r="570" spans="4:11" x14ac:dyDescent="0.25">
      <c r="D570">
        <v>120143</v>
      </c>
      <c r="J570">
        <v>1729</v>
      </c>
      <c r="K570" t="s">
        <v>1772</v>
      </c>
    </row>
    <row r="571" spans="4:11" x14ac:dyDescent="0.25">
      <c r="D571">
        <v>120146</v>
      </c>
      <c r="J571">
        <v>1757</v>
      </c>
      <c r="K571" t="s">
        <v>1773</v>
      </c>
    </row>
    <row r="572" spans="4:11" x14ac:dyDescent="0.25">
      <c r="D572">
        <v>120150</v>
      </c>
      <c r="J572">
        <v>1078</v>
      </c>
      <c r="K572" t="s">
        <v>1774</v>
      </c>
    </row>
    <row r="573" spans="4:11" x14ac:dyDescent="0.25">
      <c r="D573">
        <v>120151</v>
      </c>
      <c r="J573">
        <v>1345</v>
      </c>
      <c r="K573" t="s">
        <v>1775</v>
      </c>
    </row>
    <row r="574" spans="4:11" x14ac:dyDescent="0.25">
      <c r="D574">
        <v>120154</v>
      </c>
      <c r="J574">
        <v>1735</v>
      </c>
      <c r="K574" t="s">
        <v>1776</v>
      </c>
    </row>
    <row r="575" spans="4:11" x14ac:dyDescent="0.25">
      <c r="D575">
        <v>120159</v>
      </c>
      <c r="J575">
        <v>1080</v>
      </c>
      <c r="K575" t="s">
        <v>1777</v>
      </c>
    </row>
    <row r="576" spans="4:11" x14ac:dyDescent="0.25">
      <c r="D576">
        <v>120161</v>
      </c>
      <c r="J576">
        <v>1386</v>
      </c>
      <c r="K576" t="s">
        <v>1778</v>
      </c>
    </row>
    <row r="577" spans="4:11" x14ac:dyDescent="0.25">
      <c r="D577">
        <v>120164</v>
      </c>
      <c r="J577">
        <v>1951</v>
      </c>
      <c r="K577" t="s">
        <v>1779</v>
      </c>
    </row>
    <row r="578" spans="4:11" x14ac:dyDescent="0.25">
      <c r="D578">
        <v>120165</v>
      </c>
      <c r="J578">
        <v>1809</v>
      </c>
      <c r="K578" t="s">
        <v>1780</v>
      </c>
    </row>
    <row r="579" spans="4:11" x14ac:dyDescent="0.25">
      <c r="D579">
        <v>120166</v>
      </c>
      <c r="J579">
        <v>1014</v>
      </c>
      <c r="K579" t="s">
        <v>1781</v>
      </c>
    </row>
    <row r="580" spans="4:11" x14ac:dyDescent="0.25">
      <c r="D580">
        <v>120167</v>
      </c>
      <c r="J580">
        <v>1841</v>
      </c>
      <c r="K580" t="s">
        <v>1782</v>
      </c>
    </row>
    <row r="581" spans="4:11" x14ac:dyDescent="0.25">
      <c r="D581">
        <v>120168</v>
      </c>
      <c r="J581">
        <v>1102</v>
      </c>
      <c r="K581" t="s">
        <v>1783</v>
      </c>
    </row>
    <row r="582" spans="4:11" x14ac:dyDescent="0.25">
      <c r="D582">
        <v>120169</v>
      </c>
      <c r="J582">
        <v>1696</v>
      </c>
      <c r="K582" t="s">
        <v>1784</v>
      </c>
    </row>
    <row r="583" spans="4:11" x14ac:dyDescent="0.25">
      <c r="D583">
        <v>120174</v>
      </c>
      <c r="J583">
        <v>1635</v>
      </c>
      <c r="K583" t="s">
        <v>1785</v>
      </c>
    </row>
    <row r="584" spans="4:11" x14ac:dyDescent="0.25">
      <c r="D584">
        <v>120175</v>
      </c>
      <c r="J584">
        <v>171</v>
      </c>
      <c r="K584" t="s">
        <v>1786</v>
      </c>
    </row>
    <row r="585" spans="4:11" x14ac:dyDescent="0.25">
      <c r="D585">
        <v>120176</v>
      </c>
      <c r="J585">
        <v>172</v>
      </c>
      <c r="K585" t="s">
        <v>1787</v>
      </c>
    </row>
    <row r="586" spans="4:11" x14ac:dyDescent="0.25">
      <c r="D586">
        <v>120177</v>
      </c>
      <c r="J586">
        <v>173</v>
      </c>
      <c r="K586" t="s">
        <v>1788</v>
      </c>
    </row>
    <row r="587" spans="4:11" x14ac:dyDescent="0.25">
      <c r="D587">
        <v>120179</v>
      </c>
      <c r="J587">
        <v>473</v>
      </c>
      <c r="K587" t="s">
        <v>1789</v>
      </c>
    </row>
    <row r="588" spans="4:11" x14ac:dyDescent="0.25">
      <c r="D588">
        <v>120180</v>
      </c>
      <c r="J588">
        <v>174</v>
      </c>
      <c r="K588" t="s">
        <v>1790</v>
      </c>
    </row>
    <row r="589" spans="4:11" x14ac:dyDescent="0.25">
      <c r="D589">
        <v>120181</v>
      </c>
      <c r="J589">
        <v>474</v>
      </c>
      <c r="K589" t="s">
        <v>1791</v>
      </c>
    </row>
    <row r="590" spans="4:11" x14ac:dyDescent="0.25">
      <c r="D590">
        <v>120182</v>
      </c>
      <c r="J590">
        <v>530</v>
      </c>
      <c r="K590" t="s">
        <v>1792</v>
      </c>
    </row>
    <row r="591" spans="4:11" x14ac:dyDescent="0.25">
      <c r="D591">
        <v>120183</v>
      </c>
      <c r="J591">
        <v>1323</v>
      </c>
      <c r="K591" t="s">
        <v>1793</v>
      </c>
    </row>
    <row r="592" spans="4:11" x14ac:dyDescent="0.25">
      <c r="D592">
        <v>120184</v>
      </c>
      <c r="J592">
        <v>475</v>
      </c>
      <c r="K592" t="s">
        <v>1794</v>
      </c>
    </row>
    <row r="593" spans="4:11" x14ac:dyDescent="0.25">
      <c r="D593">
        <v>120185</v>
      </c>
      <c r="J593">
        <v>176</v>
      </c>
      <c r="K593" t="s">
        <v>1795</v>
      </c>
    </row>
    <row r="594" spans="4:11" x14ac:dyDescent="0.25">
      <c r="D594">
        <v>120187</v>
      </c>
      <c r="J594">
        <v>476</v>
      </c>
      <c r="K594" t="s">
        <v>1796</v>
      </c>
    </row>
    <row r="595" spans="4:11" x14ac:dyDescent="0.25">
      <c r="D595">
        <v>120188</v>
      </c>
      <c r="J595">
        <v>1782</v>
      </c>
      <c r="K595" t="s">
        <v>1797</v>
      </c>
    </row>
    <row r="596" spans="4:11" x14ac:dyDescent="0.25">
      <c r="D596">
        <v>120192</v>
      </c>
      <c r="J596">
        <v>1327</v>
      </c>
      <c r="K596" t="s">
        <v>1798</v>
      </c>
    </row>
    <row r="597" spans="4:11" x14ac:dyDescent="0.25">
      <c r="D597">
        <v>120200</v>
      </c>
      <c r="J597">
        <v>488</v>
      </c>
      <c r="K597" t="s">
        <v>1799</v>
      </c>
    </row>
    <row r="598" spans="4:11" x14ac:dyDescent="0.25">
      <c r="D598">
        <v>120205</v>
      </c>
      <c r="J598">
        <v>477</v>
      </c>
      <c r="K598" t="s">
        <v>1800</v>
      </c>
    </row>
    <row r="599" spans="4:11" x14ac:dyDescent="0.25">
      <c r="D599">
        <v>120206</v>
      </c>
      <c r="J599">
        <v>1486</v>
      </c>
      <c r="K599" t="s">
        <v>1801</v>
      </c>
    </row>
    <row r="600" spans="4:11" x14ac:dyDescent="0.25">
      <c r="D600">
        <v>120207</v>
      </c>
      <c r="J600">
        <v>556</v>
      </c>
      <c r="K600" t="s">
        <v>1802</v>
      </c>
    </row>
    <row r="601" spans="4:11" x14ac:dyDescent="0.25">
      <c r="D601">
        <v>120208</v>
      </c>
      <c r="J601">
        <v>508</v>
      </c>
      <c r="K601" t="s">
        <v>1803</v>
      </c>
    </row>
    <row r="602" spans="4:11" x14ac:dyDescent="0.25">
      <c r="D602">
        <v>120210</v>
      </c>
      <c r="J602">
        <v>543</v>
      </c>
      <c r="K602" t="s">
        <v>1804</v>
      </c>
    </row>
    <row r="603" spans="4:11" x14ac:dyDescent="0.25">
      <c r="D603">
        <v>120211</v>
      </c>
      <c r="J603">
        <v>529</v>
      </c>
      <c r="K603" t="s">
        <v>1805</v>
      </c>
    </row>
    <row r="604" spans="4:11" x14ac:dyDescent="0.25">
      <c r="D604">
        <v>120212</v>
      </c>
      <c r="J604">
        <v>1965</v>
      </c>
      <c r="K604" t="s">
        <v>1806</v>
      </c>
    </row>
    <row r="605" spans="4:11" x14ac:dyDescent="0.25">
      <c r="D605">
        <v>120216</v>
      </c>
      <c r="J605">
        <v>1972</v>
      </c>
      <c r="K605" t="s">
        <v>1807</v>
      </c>
    </row>
    <row r="606" spans="4:11" x14ac:dyDescent="0.25">
      <c r="D606">
        <v>120218</v>
      </c>
      <c r="J606">
        <v>1995</v>
      </c>
      <c r="K606" t="s">
        <v>1808</v>
      </c>
    </row>
    <row r="607" spans="4:11" x14ac:dyDescent="0.25">
      <c r="D607">
        <v>120219</v>
      </c>
      <c r="J607">
        <v>528</v>
      </c>
      <c r="K607" t="s">
        <v>1809</v>
      </c>
    </row>
    <row r="608" spans="4:11" x14ac:dyDescent="0.25">
      <c r="D608">
        <v>120221</v>
      </c>
      <c r="J608">
        <v>177</v>
      </c>
      <c r="K608" t="s">
        <v>1810</v>
      </c>
    </row>
    <row r="609" spans="4:11" x14ac:dyDescent="0.25">
      <c r="D609">
        <v>120223</v>
      </c>
      <c r="J609">
        <v>1683</v>
      </c>
      <c r="K609" t="s">
        <v>1811</v>
      </c>
    </row>
    <row r="610" spans="4:11" x14ac:dyDescent="0.25">
      <c r="D610">
        <v>120226</v>
      </c>
      <c r="J610">
        <v>178</v>
      </c>
      <c r="K610" t="s">
        <v>1812</v>
      </c>
    </row>
    <row r="611" spans="4:11" x14ac:dyDescent="0.25">
      <c r="D611">
        <v>120231</v>
      </c>
      <c r="J611">
        <v>1384</v>
      </c>
      <c r="K611" t="s">
        <v>1813</v>
      </c>
    </row>
    <row r="612" spans="4:11" x14ac:dyDescent="0.25">
      <c r="D612">
        <v>120234</v>
      </c>
      <c r="J612">
        <v>179</v>
      </c>
      <c r="K612" t="s">
        <v>1814</v>
      </c>
    </row>
    <row r="613" spans="4:11" x14ac:dyDescent="0.25">
      <c r="D613">
        <v>120235</v>
      </c>
      <c r="J613">
        <v>180</v>
      </c>
      <c r="K613" t="s">
        <v>1815</v>
      </c>
    </row>
    <row r="614" spans="4:11" x14ac:dyDescent="0.25">
      <c r="D614">
        <v>120236</v>
      </c>
      <c r="J614">
        <v>181</v>
      </c>
      <c r="K614" t="s">
        <v>1816</v>
      </c>
    </row>
    <row r="615" spans="4:11" x14ac:dyDescent="0.25">
      <c r="D615">
        <v>120237</v>
      </c>
      <c r="J615">
        <v>1748</v>
      </c>
      <c r="K615" t="s">
        <v>1817</v>
      </c>
    </row>
    <row r="616" spans="4:11" x14ac:dyDescent="0.25">
      <c r="D616">
        <v>120244</v>
      </c>
      <c r="J616">
        <v>1687</v>
      </c>
      <c r="K616" t="s">
        <v>1818</v>
      </c>
    </row>
    <row r="617" spans="4:11" x14ac:dyDescent="0.25">
      <c r="D617">
        <v>120254</v>
      </c>
      <c r="J617">
        <v>182</v>
      </c>
      <c r="K617" t="s">
        <v>1819</v>
      </c>
    </row>
    <row r="618" spans="4:11" x14ac:dyDescent="0.25">
      <c r="D618">
        <v>120257</v>
      </c>
      <c r="J618">
        <v>183</v>
      </c>
      <c r="K618" t="s">
        <v>1820</v>
      </c>
    </row>
    <row r="619" spans="4:11" x14ac:dyDescent="0.25">
      <c r="D619">
        <v>120258</v>
      </c>
      <c r="J619">
        <v>1702</v>
      </c>
      <c r="K619" t="s">
        <v>1821</v>
      </c>
    </row>
    <row r="620" spans="4:11" x14ac:dyDescent="0.25">
      <c r="D620">
        <v>120264</v>
      </c>
      <c r="J620">
        <v>185</v>
      </c>
      <c r="K620" t="s">
        <v>1822</v>
      </c>
    </row>
    <row r="621" spans="4:11" x14ac:dyDescent="0.25">
      <c r="D621">
        <v>120266</v>
      </c>
      <c r="J621">
        <v>186</v>
      </c>
      <c r="K621" t="s">
        <v>1823</v>
      </c>
    </row>
    <row r="622" spans="4:11" x14ac:dyDescent="0.25">
      <c r="D622">
        <v>120272</v>
      </c>
      <c r="J622">
        <v>187</v>
      </c>
      <c r="K622" t="s">
        <v>1824</v>
      </c>
    </row>
    <row r="623" spans="4:11" x14ac:dyDescent="0.25">
      <c r="D623">
        <v>120281</v>
      </c>
      <c r="J623">
        <v>188</v>
      </c>
      <c r="K623" t="s">
        <v>1825</v>
      </c>
    </row>
    <row r="624" spans="4:11" x14ac:dyDescent="0.25">
      <c r="D624">
        <v>120287</v>
      </c>
      <c r="J624">
        <v>189</v>
      </c>
      <c r="K624" t="s">
        <v>1826</v>
      </c>
    </row>
    <row r="625" spans="4:11" x14ac:dyDescent="0.25">
      <c r="D625">
        <v>120288</v>
      </c>
      <c r="J625">
        <v>190</v>
      </c>
      <c r="K625" t="s">
        <v>1827</v>
      </c>
    </row>
    <row r="626" spans="4:11" x14ac:dyDescent="0.25">
      <c r="D626">
        <v>120289</v>
      </c>
      <c r="J626">
        <v>191</v>
      </c>
      <c r="K626" t="s">
        <v>1828</v>
      </c>
    </row>
    <row r="627" spans="4:11" x14ac:dyDescent="0.25">
      <c r="D627">
        <v>120290</v>
      </c>
      <c r="J627">
        <v>192</v>
      </c>
      <c r="K627" t="s">
        <v>1829</v>
      </c>
    </row>
    <row r="628" spans="4:11" x14ac:dyDescent="0.25">
      <c r="D628">
        <v>120292</v>
      </c>
      <c r="J628">
        <v>193</v>
      </c>
      <c r="K628" t="s">
        <v>1830</v>
      </c>
    </row>
    <row r="629" spans="4:11" x14ac:dyDescent="0.25">
      <c r="D629">
        <v>120297</v>
      </c>
      <c r="J629">
        <v>194</v>
      </c>
      <c r="K629" t="s">
        <v>1831</v>
      </c>
    </row>
    <row r="630" spans="4:11" x14ac:dyDescent="0.25">
      <c r="D630">
        <v>120298</v>
      </c>
      <c r="J630">
        <v>1718</v>
      </c>
      <c r="K630" t="s">
        <v>1832</v>
      </c>
    </row>
    <row r="631" spans="4:11" x14ac:dyDescent="0.25">
      <c r="D631">
        <v>120301</v>
      </c>
      <c r="J631">
        <v>195</v>
      </c>
      <c r="K631" t="s">
        <v>1833</v>
      </c>
    </row>
    <row r="632" spans="4:11" x14ac:dyDescent="0.25">
      <c r="D632">
        <v>120302</v>
      </c>
      <c r="J632">
        <v>196</v>
      </c>
      <c r="K632" t="s">
        <v>1834</v>
      </c>
    </row>
    <row r="633" spans="4:11" x14ac:dyDescent="0.25">
      <c r="D633">
        <v>120304</v>
      </c>
      <c r="J633">
        <v>197</v>
      </c>
      <c r="K633" t="s">
        <v>1835</v>
      </c>
    </row>
    <row r="634" spans="4:11" x14ac:dyDescent="0.25">
      <c r="D634">
        <v>120311</v>
      </c>
      <c r="J634">
        <v>198</v>
      </c>
      <c r="K634" t="s">
        <v>1836</v>
      </c>
    </row>
    <row r="635" spans="4:11" x14ac:dyDescent="0.25">
      <c r="D635">
        <v>120315</v>
      </c>
      <c r="J635">
        <v>199</v>
      </c>
      <c r="K635" t="s">
        <v>1837</v>
      </c>
    </row>
    <row r="636" spans="4:11" x14ac:dyDescent="0.25">
      <c r="D636">
        <v>120316</v>
      </c>
      <c r="J636">
        <v>200</v>
      </c>
      <c r="K636" t="s">
        <v>1838</v>
      </c>
    </row>
    <row r="637" spans="4:11" x14ac:dyDescent="0.25">
      <c r="D637">
        <v>120317</v>
      </c>
      <c r="J637">
        <v>201</v>
      </c>
      <c r="K637" t="s">
        <v>1839</v>
      </c>
    </row>
    <row r="638" spans="4:11" x14ac:dyDescent="0.25">
      <c r="D638">
        <v>120320</v>
      </c>
      <c r="J638">
        <v>202</v>
      </c>
      <c r="K638" t="s">
        <v>1840</v>
      </c>
    </row>
    <row r="639" spans="4:11" x14ac:dyDescent="0.25">
      <c r="D639">
        <v>120321</v>
      </c>
      <c r="J639">
        <v>203</v>
      </c>
      <c r="K639" t="s">
        <v>1841</v>
      </c>
    </row>
    <row r="640" spans="4:11" x14ac:dyDescent="0.25">
      <c r="D640">
        <v>120323</v>
      </c>
      <c r="J640">
        <v>204</v>
      </c>
      <c r="K640" t="s">
        <v>1842</v>
      </c>
    </row>
    <row r="641" spans="4:11" x14ac:dyDescent="0.25">
      <c r="D641">
        <v>120324</v>
      </c>
      <c r="J641">
        <v>205</v>
      </c>
      <c r="K641" t="s">
        <v>1843</v>
      </c>
    </row>
    <row r="642" spans="4:11" x14ac:dyDescent="0.25">
      <c r="D642">
        <v>120326</v>
      </c>
      <c r="J642">
        <v>206</v>
      </c>
      <c r="K642" t="s">
        <v>1844</v>
      </c>
    </row>
    <row r="643" spans="4:11" x14ac:dyDescent="0.25">
      <c r="D643">
        <v>120327</v>
      </c>
      <c r="J643">
        <v>1812</v>
      </c>
      <c r="K643" t="s">
        <v>1845</v>
      </c>
    </row>
    <row r="644" spans="4:11" x14ac:dyDescent="0.25">
      <c r="D644">
        <v>120351</v>
      </c>
      <c r="J644">
        <v>207</v>
      </c>
      <c r="K644" t="s">
        <v>1846</v>
      </c>
    </row>
    <row r="645" spans="4:11" x14ac:dyDescent="0.25">
      <c r="D645">
        <v>120352</v>
      </c>
      <c r="J645">
        <v>208</v>
      </c>
      <c r="K645" t="s">
        <v>1847</v>
      </c>
    </row>
    <row r="646" spans="4:11" x14ac:dyDescent="0.25">
      <c r="D646">
        <v>120371</v>
      </c>
      <c r="J646">
        <v>1202</v>
      </c>
      <c r="K646" t="s">
        <v>1848</v>
      </c>
    </row>
    <row r="647" spans="4:11" x14ac:dyDescent="0.25">
      <c r="D647">
        <v>120373</v>
      </c>
      <c r="J647">
        <v>452</v>
      </c>
      <c r="K647" t="s">
        <v>1849</v>
      </c>
    </row>
    <row r="648" spans="4:11" x14ac:dyDescent="0.25">
      <c r="D648">
        <v>120386</v>
      </c>
      <c r="J648">
        <v>1223</v>
      </c>
      <c r="K648" t="s">
        <v>1850</v>
      </c>
    </row>
    <row r="649" spans="4:11" x14ac:dyDescent="0.25">
      <c r="D649">
        <v>120388</v>
      </c>
      <c r="J649">
        <v>1268</v>
      </c>
      <c r="K649" t="s">
        <v>1851</v>
      </c>
    </row>
    <row r="650" spans="4:11" x14ac:dyDescent="0.25">
      <c r="D650">
        <v>120391</v>
      </c>
      <c r="J650">
        <v>1379</v>
      </c>
      <c r="K650" t="s">
        <v>1852</v>
      </c>
    </row>
    <row r="651" spans="4:11" x14ac:dyDescent="0.25">
      <c r="D651">
        <v>120394</v>
      </c>
      <c r="J651">
        <v>1278</v>
      </c>
      <c r="K651" t="s">
        <v>1853</v>
      </c>
    </row>
    <row r="652" spans="4:11" x14ac:dyDescent="0.25">
      <c r="D652">
        <v>120398</v>
      </c>
      <c r="J652">
        <v>1274</v>
      </c>
      <c r="K652" t="s">
        <v>1854</v>
      </c>
    </row>
    <row r="653" spans="4:11" x14ac:dyDescent="0.25">
      <c r="D653">
        <v>120405</v>
      </c>
      <c r="J653">
        <v>1800</v>
      </c>
      <c r="K653" t="s">
        <v>1855</v>
      </c>
    </row>
    <row r="654" spans="4:11" x14ac:dyDescent="0.25">
      <c r="D654">
        <v>120413</v>
      </c>
      <c r="J654">
        <v>1051</v>
      </c>
      <c r="K654" t="s">
        <v>1856</v>
      </c>
    </row>
    <row r="655" spans="4:11" x14ac:dyDescent="0.25">
      <c r="D655">
        <v>120414</v>
      </c>
      <c r="J655">
        <v>1301</v>
      </c>
      <c r="K655" t="s">
        <v>1857</v>
      </c>
    </row>
    <row r="656" spans="4:11" x14ac:dyDescent="0.25">
      <c r="D656">
        <v>120415</v>
      </c>
      <c r="J656">
        <v>1941</v>
      </c>
      <c r="K656" t="s">
        <v>1858</v>
      </c>
    </row>
    <row r="657" spans="4:11" x14ac:dyDescent="0.25">
      <c r="D657">
        <v>120419</v>
      </c>
      <c r="J657">
        <v>1414</v>
      </c>
      <c r="K657" t="s">
        <v>1859</v>
      </c>
    </row>
    <row r="658" spans="4:11" x14ac:dyDescent="0.25">
      <c r="D658">
        <v>120421</v>
      </c>
      <c r="J658">
        <v>1312</v>
      </c>
      <c r="K658" t="s">
        <v>1860</v>
      </c>
    </row>
    <row r="659" spans="4:11" x14ac:dyDescent="0.25">
      <c r="D659">
        <v>120424</v>
      </c>
      <c r="J659">
        <v>1731</v>
      </c>
      <c r="K659" t="s">
        <v>1861</v>
      </c>
    </row>
    <row r="660" spans="4:11" x14ac:dyDescent="0.25">
      <c r="D660">
        <v>120432</v>
      </c>
      <c r="J660">
        <v>440</v>
      </c>
      <c r="K660" t="s">
        <v>1862</v>
      </c>
    </row>
    <row r="661" spans="4:11" x14ac:dyDescent="0.25">
      <c r="D661">
        <v>120433</v>
      </c>
      <c r="J661">
        <v>1197</v>
      </c>
      <c r="K661" t="s">
        <v>1863</v>
      </c>
    </row>
    <row r="662" spans="4:11" x14ac:dyDescent="0.25">
      <c r="D662">
        <v>120443</v>
      </c>
      <c r="J662">
        <v>209</v>
      </c>
      <c r="K662" t="s">
        <v>1864</v>
      </c>
    </row>
    <row r="663" spans="4:11" x14ac:dyDescent="0.25">
      <c r="D663">
        <v>120447</v>
      </c>
      <c r="J663">
        <v>557</v>
      </c>
      <c r="K663" t="s">
        <v>1865</v>
      </c>
    </row>
    <row r="664" spans="4:11" x14ac:dyDescent="0.25">
      <c r="D664">
        <v>120449</v>
      </c>
      <c r="J664">
        <v>457</v>
      </c>
      <c r="K664" t="s">
        <v>1866</v>
      </c>
    </row>
    <row r="665" spans="4:11" x14ac:dyDescent="0.25">
      <c r="D665">
        <v>120452</v>
      </c>
      <c r="J665">
        <v>558</v>
      </c>
      <c r="K665" t="s">
        <v>1867</v>
      </c>
    </row>
    <row r="666" spans="4:11" x14ac:dyDescent="0.25">
      <c r="D666">
        <v>120456</v>
      </c>
      <c r="J666">
        <v>1838</v>
      </c>
      <c r="K666" t="s">
        <v>1868</v>
      </c>
    </row>
    <row r="667" spans="4:11" x14ac:dyDescent="0.25">
      <c r="D667">
        <v>120463</v>
      </c>
      <c r="J667">
        <v>1857</v>
      </c>
      <c r="K667" t="s">
        <v>1869</v>
      </c>
    </row>
    <row r="668" spans="4:11" x14ac:dyDescent="0.25">
      <c r="D668">
        <v>120467</v>
      </c>
      <c r="J668">
        <v>1719</v>
      </c>
      <c r="K668" t="s">
        <v>1870</v>
      </c>
    </row>
    <row r="669" spans="4:11" x14ac:dyDescent="0.25">
      <c r="D669">
        <v>120472</v>
      </c>
      <c r="J669">
        <v>1418</v>
      </c>
      <c r="K669" t="s">
        <v>1871</v>
      </c>
    </row>
    <row r="670" spans="4:11" x14ac:dyDescent="0.25">
      <c r="D670">
        <v>120473</v>
      </c>
      <c r="J670">
        <v>212</v>
      </c>
      <c r="K670" t="s">
        <v>1872</v>
      </c>
    </row>
    <row r="671" spans="4:11" x14ac:dyDescent="0.25">
      <c r="D671">
        <v>120478</v>
      </c>
      <c r="J671">
        <v>213</v>
      </c>
      <c r="K671" t="s">
        <v>1873</v>
      </c>
    </row>
    <row r="672" spans="4:11" x14ac:dyDescent="0.25">
      <c r="D672">
        <v>120483</v>
      </c>
      <c r="J672">
        <v>1924</v>
      </c>
      <c r="K672" t="s">
        <v>1874</v>
      </c>
    </row>
    <row r="673" spans="4:11" x14ac:dyDescent="0.25">
      <c r="D673">
        <v>120486</v>
      </c>
      <c r="J673">
        <v>1393</v>
      </c>
      <c r="K673" t="s">
        <v>1875</v>
      </c>
    </row>
    <row r="674" spans="4:11" x14ac:dyDescent="0.25">
      <c r="D674">
        <v>120487</v>
      </c>
      <c r="J674">
        <v>478</v>
      </c>
      <c r="K674" t="s">
        <v>1876</v>
      </c>
    </row>
    <row r="675" spans="4:11" x14ac:dyDescent="0.25">
      <c r="D675">
        <v>120492</v>
      </c>
      <c r="J675">
        <v>479</v>
      </c>
      <c r="K675" t="s">
        <v>1877</v>
      </c>
    </row>
    <row r="676" spans="4:11" x14ac:dyDescent="0.25">
      <c r="D676">
        <v>120502</v>
      </c>
      <c r="J676">
        <v>1871</v>
      </c>
      <c r="K676" t="s">
        <v>1878</v>
      </c>
    </row>
    <row r="677" spans="4:11" x14ac:dyDescent="0.25">
      <c r="D677">
        <v>120503</v>
      </c>
      <c r="J677">
        <v>480</v>
      </c>
      <c r="K677" t="s">
        <v>1879</v>
      </c>
    </row>
    <row r="678" spans="4:11" x14ac:dyDescent="0.25">
      <c r="D678">
        <v>120505</v>
      </c>
      <c r="J678">
        <v>481</v>
      </c>
      <c r="K678" t="s">
        <v>1880</v>
      </c>
    </row>
    <row r="679" spans="4:11" x14ac:dyDescent="0.25">
      <c r="D679">
        <v>120506</v>
      </c>
      <c r="J679">
        <v>482</v>
      </c>
      <c r="K679" t="s">
        <v>1881</v>
      </c>
    </row>
    <row r="680" spans="4:11" x14ac:dyDescent="0.25">
      <c r="D680">
        <v>120507</v>
      </c>
      <c r="J680">
        <v>2002</v>
      </c>
      <c r="K680" t="s">
        <v>1882</v>
      </c>
    </row>
    <row r="681" spans="4:11" x14ac:dyDescent="0.25">
      <c r="D681">
        <v>120526</v>
      </c>
      <c r="J681">
        <v>1232</v>
      </c>
      <c r="K681" t="s">
        <v>1883</v>
      </c>
    </row>
    <row r="682" spans="4:11" x14ac:dyDescent="0.25">
      <c r="D682">
        <v>120536</v>
      </c>
      <c r="J682">
        <v>1855</v>
      </c>
      <c r="K682" t="s">
        <v>1884</v>
      </c>
    </row>
    <row r="683" spans="4:11" x14ac:dyDescent="0.25">
      <c r="D683">
        <v>120537</v>
      </c>
      <c r="J683">
        <v>1140</v>
      </c>
      <c r="K683" t="s">
        <v>1885</v>
      </c>
    </row>
    <row r="684" spans="4:11" x14ac:dyDescent="0.25">
      <c r="D684">
        <v>120545</v>
      </c>
      <c r="J684">
        <v>559</v>
      </c>
      <c r="K684" t="s">
        <v>1886</v>
      </c>
    </row>
    <row r="685" spans="4:11" x14ac:dyDescent="0.25">
      <c r="D685">
        <v>120552</v>
      </c>
      <c r="J685">
        <v>215</v>
      </c>
      <c r="K685" t="s">
        <v>1887</v>
      </c>
    </row>
    <row r="686" spans="4:11" x14ac:dyDescent="0.25">
      <c r="D686">
        <v>120560</v>
      </c>
      <c r="J686">
        <v>560</v>
      </c>
      <c r="K686" t="s">
        <v>1888</v>
      </c>
    </row>
    <row r="687" spans="4:11" x14ac:dyDescent="0.25">
      <c r="D687">
        <v>120564</v>
      </c>
      <c r="J687">
        <v>1810</v>
      </c>
      <c r="K687" t="s">
        <v>1889</v>
      </c>
    </row>
    <row r="688" spans="4:11" x14ac:dyDescent="0.25">
      <c r="D688">
        <v>120565</v>
      </c>
      <c r="J688">
        <v>1342</v>
      </c>
      <c r="K688" t="s">
        <v>1890</v>
      </c>
    </row>
    <row r="689" spans="4:11" x14ac:dyDescent="0.25">
      <c r="D689">
        <v>120567</v>
      </c>
      <c r="J689">
        <v>1376</v>
      </c>
      <c r="K689" t="s">
        <v>1891</v>
      </c>
    </row>
    <row r="690" spans="4:11" x14ac:dyDescent="0.25">
      <c r="D690">
        <v>120571</v>
      </c>
      <c r="J690">
        <v>1136</v>
      </c>
      <c r="K690" t="s">
        <v>1892</v>
      </c>
    </row>
    <row r="691" spans="4:11" x14ac:dyDescent="0.25">
      <c r="D691">
        <v>120583</v>
      </c>
      <c r="J691">
        <v>1369</v>
      </c>
      <c r="K691" t="s">
        <v>1893</v>
      </c>
    </row>
    <row r="692" spans="4:11" x14ac:dyDescent="0.25">
      <c r="D692">
        <v>120602</v>
      </c>
      <c r="J692">
        <v>1263</v>
      </c>
      <c r="K692" t="s">
        <v>1894</v>
      </c>
    </row>
    <row r="693" spans="4:11" x14ac:dyDescent="0.25">
      <c r="D693">
        <v>120603</v>
      </c>
      <c r="J693">
        <v>542</v>
      </c>
      <c r="K693" t="s">
        <v>1895</v>
      </c>
    </row>
    <row r="694" spans="4:11" x14ac:dyDescent="0.25">
      <c r="D694">
        <v>120604</v>
      </c>
      <c r="J694">
        <v>1957</v>
      </c>
      <c r="K694" t="s">
        <v>1896</v>
      </c>
    </row>
    <row r="695" spans="4:11" x14ac:dyDescent="0.25">
      <c r="D695">
        <v>120615</v>
      </c>
      <c r="J695">
        <v>1204</v>
      </c>
      <c r="K695" t="s">
        <v>1897</v>
      </c>
    </row>
    <row r="696" spans="4:11" x14ac:dyDescent="0.25">
      <c r="D696">
        <v>120616</v>
      </c>
      <c r="J696">
        <v>1842</v>
      </c>
      <c r="K696" t="s">
        <v>1898</v>
      </c>
    </row>
    <row r="697" spans="4:11" x14ac:dyDescent="0.25">
      <c r="D697">
        <v>120622</v>
      </c>
      <c r="J697">
        <v>217</v>
      </c>
      <c r="K697" t="s">
        <v>1899</v>
      </c>
    </row>
    <row r="698" spans="4:11" x14ac:dyDescent="0.25">
      <c r="D698">
        <v>120641</v>
      </c>
      <c r="J698">
        <v>561</v>
      </c>
      <c r="K698" t="s">
        <v>1900</v>
      </c>
    </row>
    <row r="699" spans="4:11" x14ac:dyDescent="0.25">
      <c r="D699">
        <v>120644</v>
      </c>
      <c r="J699">
        <v>218</v>
      </c>
      <c r="K699" t="s">
        <v>1901</v>
      </c>
    </row>
    <row r="700" spans="4:11" x14ac:dyDescent="0.25">
      <c r="D700">
        <v>120647</v>
      </c>
      <c r="J700">
        <v>1950</v>
      </c>
      <c r="K700" t="s">
        <v>1902</v>
      </c>
    </row>
    <row r="701" spans="4:11" x14ac:dyDescent="0.25">
      <c r="D701">
        <v>120651</v>
      </c>
      <c r="J701">
        <v>1623</v>
      </c>
      <c r="K701" t="s">
        <v>1903</v>
      </c>
    </row>
    <row r="702" spans="4:11" x14ac:dyDescent="0.25">
      <c r="D702">
        <v>120665</v>
      </c>
      <c r="J702">
        <v>1095</v>
      </c>
      <c r="K702" t="s">
        <v>1904</v>
      </c>
    </row>
    <row r="703" spans="4:11" x14ac:dyDescent="0.25">
      <c r="D703">
        <v>120666</v>
      </c>
      <c r="J703">
        <v>1426</v>
      </c>
      <c r="K703" t="s">
        <v>1905</v>
      </c>
    </row>
    <row r="704" spans="4:11" x14ac:dyDescent="0.25">
      <c r="D704">
        <v>120667</v>
      </c>
      <c r="J704">
        <v>562</v>
      </c>
      <c r="K704" t="s">
        <v>1906</v>
      </c>
    </row>
    <row r="705" spans="4:11" x14ac:dyDescent="0.25">
      <c r="D705">
        <v>120669</v>
      </c>
      <c r="J705">
        <v>1383</v>
      </c>
      <c r="K705" t="s">
        <v>1907</v>
      </c>
    </row>
    <row r="706" spans="4:11" x14ac:dyDescent="0.25">
      <c r="D706">
        <v>120674</v>
      </c>
      <c r="J706">
        <v>1444</v>
      </c>
      <c r="K706" t="s">
        <v>1908</v>
      </c>
    </row>
    <row r="707" spans="4:11" x14ac:dyDescent="0.25">
      <c r="D707">
        <v>120698</v>
      </c>
      <c r="J707">
        <v>1152</v>
      </c>
      <c r="K707" t="s">
        <v>1909</v>
      </c>
    </row>
    <row r="708" spans="4:11" x14ac:dyDescent="0.25">
      <c r="D708">
        <v>120699</v>
      </c>
      <c r="J708">
        <v>1536</v>
      </c>
      <c r="K708" t="s">
        <v>1910</v>
      </c>
    </row>
    <row r="709" spans="4:11" x14ac:dyDescent="0.25">
      <c r="D709">
        <v>120704</v>
      </c>
      <c r="J709">
        <v>1409</v>
      </c>
      <c r="K709" t="s">
        <v>1911</v>
      </c>
    </row>
    <row r="710" spans="4:11" x14ac:dyDescent="0.25">
      <c r="D710">
        <v>120710</v>
      </c>
      <c r="J710">
        <v>1922</v>
      </c>
      <c r="K710" t="s">
        <v>1912</v>
      </c>
    </row>
    <row r="711" spans="4:11" x14ac:dyDescent="0.25">
      <c r="D711">
        <v>120724</v>
      </c>
      <c r="J711">
        <v>1876</v>
      </c>
      <c r="K711" t="s">
        <v>1913</v>
      </c>
    </row>
    <row r="712" spans="4:11" x14ac:dyDescent="0.25">
      <c r="D712">
        <v>120729</v>
      </c>
      <c r="J712">
        <v>220</v>
      </c>
      <c r="K712" t="s">
        <v>1914</v>
      </c>
    </row>
    <row r="713" spans="4:11" x14ac:dyDescent="0.25">
      <c r="D713">
        <v>120731</v>
      </c>
      <c r="J713">
        <v>503</v>
      </c>
      <c r="K713" t="s">
        <v>1915</v>
      </c>
    </row>
    <row r="714" spans="4:11" x14ac:dyDescent="0.25">
      <c r="D714">
        <v>120734</v>
      </c>
      <c r="J714">
        <v>221</v>
      </c>
      <c r="K714" t="s">
        <v>1916</v>
      </c>
    </row>
    <row r="715" spans="4:11" x14ac:dyDescent="0.25">
      <c r="D715">
        <v>120736</v>
      </c>
      <c r="J715">
        <v>222</v>
      </c>
      <c r="K715" t="s">
        <v>1917</v>
      </c>
    </row>
    <row r="716" spans="4:11" x14ac:dyDescent="0.25">
      <c r="D716">
        <v>120739</v>
      </c>
      <c r="J716">
        <v>223</v>
      </c>
      <c r="K716" t="s">
        <v>1918</v>
      </c>
    </row>
    <row r="717" spans="4:11" x14ac:dyDescent="0.25">
      <c r="D717">
        <v>120740</v>
      </c>
      <c r="J717">
        <v>1947</v>
      </c>
      <c r="K717" t="s">
        <v>1919</v>
      </c>
    </row>
    <row r="718" spans="4:11" x14ac:dyDescent="0.25">
      <c r="D718">
        <v>120758</v>
      </c>
      <c r="J718">
        <v>1406</v>
      </c>
      <c r="K718" t="s">
        <v>1920</v>
      </c>
    </row>
    <row r="719" spans="4:11" x14ac:dyDescent="0.25">
      <c r="D719">
        <v>120771</v>
      </c>
      <c r="J719">
        <v>1858</v>
      </c>
      <c r="K719" t="s">
        <v>1921</v>
      </c>
    </row>
    <row r="720" spans="4:11" x14ac:dyDescent="0.25">
      <c r="D720">
        <v>120780</v>
      </c>
      <c r="J720">
        <v>1132</v>
      </c>
      <c r="K720" t="s">
        <v>1922</v>
      </c>
    </row>
    <row r="721" spans="4:11" x14ac:dyDescent="0.25">
      <c r="D721">
        <v>120783</v>
      </c>
      <c r="J721">
        <v>1013</v>
      </c>
      <c r="K721" t="s">
        <v>1923</v>
      </c>
    </row>
    <row r="722" spans="4:11" x14ac:dyDescent="0.25">
      <c r="D722">
        <v>120786</v>
      </c>
      <c r="J722">
        <v>1142</v>
      </c>
      <c r="K722" t="s">
        <v>1924</v>
      </c>
    </row>
    <row r="723" spans="4:11" x14ac:dyDescent="0.25">
      <c r="D723">
        <v>120788</v>
      </c>
      <c r="J723">
        <v>1241</v>
      </c>
      <c r="K723" t="s">
        <v>1925</v>
      </c>
    </row>
    <row r="724" spans="4:11" x14ac:dyDescent="0.25">
      <c r="D724">
        <v>120799</v>
      </c>
      <c r="J724">
        <v>1331</v>
      </c>
      <c r="K724" t="s">
        <v>1926</v>
      </c>
    </row>
    <row r="725" spans="4:11" x14ac:dyDescent="0.25">
      <c r="D725">
        <v>120807</v>
      </c>
      <c r="J725">
        <v>1925</v>
      </c>
      <c r="K725" t="s">
        <v>1927</v>
      </c>
    </row>
    <row r="726" spans="4:11" x14ac:dyDescent="0.25">
      <c r="D726">
        <v>120811</v>
      </c>
      <c r="J726">
        <v>1396</v>
      </c>
      <c r="K726" t="s">
        <v>1928</v>
      </c>
    </row>
    <row r="727" spans="4:11" x14ac:dyDescent="0.25">
      <c r="D727">
        <v>120818</v>
      </c>
      <c r="J727">
        <v>1402</v>
      </c>
      <c r="K727" t="s">
        <v>1929</v>
      </c>
    </row>
    <row r="728" spans="4:11" x14ac:dyDescent="0.25">
      <c r="D728">
        <v>120826</v>
      </c>
      <c r="J728">
        <v>1144</v>
      </c>
      <c r="K728" t="s">
        <v>1930</v>
      </c>
    </row>
    <row r="729" spans="4:11" x14ac:dyDescent="0.25">
      <c r="D729">
        <v>120828</v>
      </c>
      <c r="J729">
        <v>1150</v>
      </c>
      <c r="K729" t="s">
        <v>1931</v>
      </c>
    </row>
    <row r="730" spans="4:11" x14ac:dyDescent="0.25">
      <c r="D730">
        <v>120831</v>
      </c>
      <c r="J730">
        <v>1908</v>
      </c>
      <c r="K730" t="s">
        <v>1932</v>
      </c>
    </row>
    <row r="731" spans="4:11" x14ac:dyDescent="0.25">
      <c r="D731">
        <v>120832</v>
      </c>
      <c r="J731">
        <v>1626</v>
      </c>
      <c r="K731" t="s">
        <v>1933</v>
      </c>
    </row>
    <row r="732" spans="4:11" x14ac:dyDescent="0.25">
      <c r="D732">
        <v>120836</v>
      </c>
      <c r="J732">
        <v>1468</v>
      </c>
      <c r="K732" t="s">
        <v>1934</v>
      </c>
    </row>
    <row r="733" spans="4:11" x14ac:dyDescent="0.25">
      <c r="D733">
        <v>120838</v>
      </c>
      <c r="J733">
        <v>1432</v>
      </c>
      <c r="K733" t="s">
        <v>1935</v>
      </c>
    </row>
    <row r="734" spans="4:11" x14ac:dyDescent="0.25">
      <c r="D734">
        <v>120839</v>
      </c>
      <c r="J734">
        <v>1706</v>
      </c>
      <c r="K734" t="s">
        <v>1936</v>
      </c>
    </row>
    <row r="735" spans="4:11" x14ac:dyDescent="0.25">
      <c r="D735">
        <v>120840</v>
      </c>
      <c r="J735">
        <v>1930</v>
      </c>
      <c r="K735" t="s">
        <v>1937</v>
      </c>
    </row>
    <row r="736" spans="4:11" x14ac:dyDescent="0.25">
      <c r="D736">
        <v>120841</v>
      </c>
      <c r="J736">
        <v>1681</v>
      </c>
      <c r="K736" t="s">
        <v>1938</v>
      </c>
    </row>
    <row r="737" spans="4:11" x14ac:dyDescent="0.25">
      <c r="D737">
        <v>120842</v>
      </c>
      <c r="J737">
        <v>1723</v>
      </c>
      <c r="K737" t="s">
        <v>1939</v>
      </c>
    </row>
    <row r="738" spans="4:11" x14ac:dyDescent="0.25">
      <c r="D738">
        <v>120843</v>
      </c>
      <c r="J738">
        <v>1653</v>
      </c>
      <c r="K738" t="s">
        <v>1940</v>
      </c>
    </row>
    <row r="739" spans="4:11" x14ac:dyDescent="0.25">
      <c r="D739">
        <v>120847</v>
      </c>
      <c r="J739">
        <v>1571</v>
      </c>
      <c r="K739" t="s">
        <v>1941</v>
      </c>
    </row>
    <row r="740" spans="4:11" x14ac:dyDescent="0.25">
      <c r="D740">
        <v>120853</v>
      </c>
      <c r="J740">
        <v>1360</v>
      </c>
      <c r="K740" t="s">
        <v>1942</v>
      </c>
    </row>
    <row r="741" spans="4:11" x14ac:dyDescent="0.25">
      <c r="D741">
        <v>120856</v>
      </c>
      <c r="J741">
        <v>1128</v>
      </c>
      <c r="K741" t="s">
        <v>1943</v>
      </c>
    </row>
    <row r="742" spans="4:11" x14ac:dyDescent="0.25">
      <c r="D742">
        <v>120857</v>
      </c>
      <c r="J742">
        <v>227</v>
      </c>
      <c r="K742" t="s">
        <v>1944</v>
      </c>
    </row>
    <row r="743" spans="4:11" x14ac:dyDescent="0.25">
      <c r="D743">
        <v>120868</v>
      </c>
      <c r="J743">
        <v>1264</v>
      </c>
      <c r="K743" t="s">
        <v>1945</v>
      </c>
    </row>
    <row r="744" spans="4:11" x14ac:dyDescent="0.25">
      <c r="D744">
        <v>120870</v>
      </c>
      <c r="J744">
        <v>1355</v>
      </c>
      <c r="K744" t="s">
        <v>1946</v>
      </c>
    </row>
    <row r="745" spans="4:11" x14ac:dyDescent="0.25">
      <c r="D745">
        <v>120872</v>
      </c>
      <c r="J745">
        <v>1758</v>
      </c>
      <c r="K745" t="s">
        <v>1947</v>
      </c>
    </row>
    <row r="746" spans="4:11" x14ac:dyDescent="0.25">
      <c r="D746">
        <v>120879</v>
      </c>
      <c r="J746">
        <v>1599</v>
      </c>
      <c r="K746" t="s">
        <v>1948</v>
      </c>
    </row>
    <row r="747" spans="4:11" x14ac:dyDescent="0.25">
      <c r="D747">
        <v>120881</v>
      </c>
      <c r="J747">
        <v>1084</v>
      </c>
      <c r="K747" t="s">
        <v>1949</v>
      </c>
    </row>
    <row r="748" spans="4:11" x14ac:dyDescent="0.25">
      <c r="D748">
        <v>120882</v>
      </c>
      <c r="J748">
        <v>1648</v>
      </c>
      <c r="K748" t="s">
        <v>1950</v>
      </c>
    </row>
    <row r="749" spans="4:11" x14ac:dyDescent="0.25">
      <c r="D749">
        <v>120884</v>
      </c>
      <c r="J749">
        <v>1801</v>
      </c>
      <c r="K749" t="s">
        <v>1951</v>
      </c>
    </row>
    <row r="750" spans="4:11" x14ac:dyDescent="0.25">
      <c r="D750">
        <v>120886</v>
      </c>
      <c r="J750">
        <v>228</v>
      </c>
      <c r="K750" t="s">
        <v>1952</v>
      </c>
    </row>
    <row r="751" spans="4:11" x14ac:dyDescent="0.25">
      <c r="D751">
        <v>120888</v>
      </c>
      <c r="J751">
        <v>1324</v>
      </c>
      <c r="K751" t="s">
        <v>1953</v>
      </c>
    </row>
    <row r="752" spans="4:11" x14ac:dyDescent="0.25">
      <c r="D752">
        <v>120897</v>
      </c>
      <c r="J752">
        <v>1330</v>
      </c>
      <c r="K752" t="s">
        <v>1954</v>
      </c>
    </row>
    <row r="753" spans="4:11" x14ac:dyDescent="0.25">
      <c r="D753">
        <v>120898</v>
      </c>
      <c r="J753">
        <v>1684</v>
      </c>
      <c r="K753" t="s">
        <v>1955</v>
      </c>
    </row>
    <row r="754" spans="4:11" x14ac:dyDescent="0.25">
      <c r="D754">
        <v>120901</v>
      </c>
      <c r="J754">
        <v>1690</v>
      </c>
      <c r="K754" t="s">
        <v>1956</v>
      </c>
    </row>
    <row r="755" spans="4:11" x14ac:dyDescent="0.25">
      <c r="D755">
        <v>120902</v>
      </c>
      <c r="J755">
        <v>1526</v>
      </c>
      <c r="K755" t="s">
        <v>1957</v>
      </c>
    </row>
    <row r="756" spans="4:11" x14ac:dyDescent="0.25">
      <c r="D756">
        <v>120906</v>
      </c>
      <c r="J756">
        <v>1261</v>
      </c>
      <c r="K756" t="s">
        <v>1958</v>
      </c>
    </row>
    <row r="757" spans="4:11" x14ac:dyDescent="0.25">
      <c r="D757">
        <v>120907</v>
      </c>
      <c r="J757">
        <v>1837</v>
      </c>
      <c r="K757" t="s">
        <v>1959</v>
      </c>
    </row>
    <row r="758" spans="4:11" x14ac:dyDescent="0.25">
      <c r="D758">
        <v>120908</v>
      </c>
      <c r="J758">
        <v>1756</v>
      </c>
      <c r="K758" t="s">
        <v>1960</v>
      </c>
    </row>
    <row r="759" spans="4:11" x14ac:dyDescent="0.25">
      <c r="D759">
        <v>120913</v>
      </c>
      <c r="J759">
        <v>1290</v>
      </c>
      <c r="K759" t="s">
        <v>1961</v>
      </c>
    </row>
    <row r="760" spans="4:11" x14ac:dyDescent="0.25">
      <c r="D760">
        <v>120917</v>
      </c>
      <c r="J760">
        <v>1412</v>
      </c>
      <c r="K760" t="s">
        <v>1962</v>
      </c>
    </row>
    <row r="761" spans="4:11" x14ac:dyDescent="0.25">
      <c r="D761">
        <v>120926</v>
      </c>
      <c r="J761">
        <v>1777</v>
      </c>
      <c r="K761" t="s">
        <v>1963</v>
      </c>
    </row>
    <row r="762" spans="4:11" x14ac:dyDescent="0.25">
      <c r="D762">
        <v>120932</v>
      </c>
      <c r="J762">
        <v>1216</v>
      </c>
      <c r="K762" t="s">
        <v>1964</v>
      </c>
    </row>
    <row r="763" spans="4:11" x14ac:dyDescent="0.25">
      <c r="D763">
        <v>120939</v>
      </c>
      <c r="J763">
        <v>1948</v>
      </c>
      <c r="K763" t="s">
        <v>1965</v>
      </c>
    </row>
    <row r="764" spans="4:11" x14ac:dyDescent="0.25">
      <c r="D764">
        <v>120944</v>
      </c>
      <c r="J764">
        <v>1760</v>
      </c>
      <c r="K764" t="s">
        <v>1966</v>
      </c>
    </row>
    <row r="765" spans="4:11" x14ac:dyDescent="0.25">
      <c r="D765">
        <v>120945</v>
      </c>
      <c r="J765">
        <v>1287</v>
      </c>
      <c r="K765" t="s">
        <v>1967</v>
      </c>
    </row>
    <row r="766" spans="4:11" x14ac:dyDescent="0.25">
      <c r="D766">
        <v>120947</v>
      </c>
      <c r="J766">
        <v>231</v>
      </c>
      <c r="K766" t="s">
        <v>1968</v>
      </c>
    </row>
    <row r="767" spans="4:11" x14ac:dyDescent="0.25">
      <c r="D767">
        <v>120952</v>
      </c>
      <c r="J767">
        <v>1370</v>
      </c>
      <c r="K767" t="s">
        <v>1969</v>
      </c>
    </row>
    <row r="768" spans="4:11" x14ac:dyDescent="0.25">
      <c r="D768">
        <v>120955</v>
      </c>
      <c r="J768">
        <v>1603</v>
      </c>
      <c r="K768" t="s">
        <v>1970</v>
      </c>
    </row>
    <row r="769" spans="4:11" x14ac:dyDescent="0.25">
      <c r="D769">
        <v>120962</v>
      </c>
      <c r="J769">
        <v>1844</v>
      </c>
      <c r="K769" t="s">
        <v>1971</v>
      </c>
    </row>
    <row r="770" spans="4:11" x14ac:dyDescent="0.25">
      <c r="D770">
        <v>120964</v>
      </c>
      <c r="J770">
        <v>1180</v>
      </c>
      <c r="K770" t="s">
        <v>1972</v>
      </c>
    </row>
    <row r="771" spans="4:11" x14ac:dyDescent="0.25">
      <c r="D771">
        <v>120975</v>
      </c>
      <c r="J771">
        <v>1529</v>
      </c>
      <c r="K771" t="s">
        <v>1973</v>
      </c>
    </row>
    <row r="772" spans="4:11" x14ac:dyDescent="0.25">
      <c r="D772">
        <v>120977</v>
      </c>
      <c r="J772">
        <v>1351</v>
      </c>
      <c r="K772" t="s">
        <v>1974</v>
      </c>
    </row>
    <row r="773" spans="4:11" x14ac:dyDescent="0.25">
      <c r="D773">
        <v>120979</v>
      </c>
      <c r="J773">
        <v>232</v>
      </c>
      <c r="K773" t="s">
        <v>1975</v>
      </c>
    </row>
    <row r="774" spans="4:11" x14ac:dyDescent="0.25">
      <c r="D774">
        <v>120981</v>
      </c>
      <c r="J774">
        <v>1573</v>
      </c>
      <c r="K774" t="s">
        <v>1976</v>
      </c>
    </row>
    <row r="775" spans="4:11" x14ac:dyDescent="0.25">
      <c r="D775">
        <v>120983</v>
      </c>
      <c r="J775">
        <v>1170</v>
      </c>
      <c r="K775" t="s">
        <v>1977</v>
      </c>
    </row>
    <row r="776" spans="4:11" x14ac:dyDescent="0.25">
      <c r="D776">
        <v>120993</v>
      </c>
      <c r="J776">
        <v>1001</v>
      </c>
      <c r="K776" t="s">
        <v>1978</v>
      </c>
    </row>
    <row r="777" spans="4:11" x14ac:dyDescent="0.25">
      <c r="D777">
        <v>120996</v>
      </c>
      <c r="J777">
        <v>1535</v>
      </c>
      <c r="K777" t="s">
        <v>1979</v>
      </c>
    </row>
    <row r="778" spans="4:11" x14ac:dyDescent="0.25">
      <c r="D778">
        <v>121001</v>
      </c>
      <c r="J778">
        <v>1007</v>
      </c>
      <c r="K778" t="s">
        <v>1980</v>
      </c>
    </row>
    <row r="779" spans="4:11" x14ac:dyDescent="0.25">
      <c r="D779">
        <v>121006</v>
      </c>
      <c r="J779">
        <v>1266</v>
      </c>
      <c r="K779" t="s">
        <v>1981</v>
      </c>
    </row>
    <row r="780" spans="4:11" x14ac:dyDescent="0.25">
      <c r="D780">
        <v>121019</v>
      </c>
      <c r="J780">
        <v>1108</v>
      </c>
      <c r="K780" t="s">
        <v>1982</v>
      </c>
    </row>
    <row r="781" spans="4:11" x14ac:dyDescent="0.25">
      <c r="D781">
        <v>121020</v>
      </c>
      <c r="J781">
        <v>1380</v>
      </c>
      <c r="K781" t="s">
        <v>1983</v>
      </c>
    </row>
    <row r="782" spans="4:11" x14ac:dyDescent="0.25">
      <c r="D782">
        <v>121022</v>
      </c>
      <c r="J782">
        <v>1584</v>
      </c>
      <c r="K782" t="s">
        <v>1984</v>
      </c>
    </row>
    <row r="783" spans="4:11" x14ac:dyDescent="0.25">
      <c r="D783">
        <v>121028</v>
      </c>
      <c r="J783">
        <v>235</v>
      </c>
      <c r="K783" t="s">
        <v>1985</v>
      </c>
    </row>
    <row r="784" spans="4:11" x14ac:dyDescent="0.25">
      <c r="D784">
        <v>121033</v>
      </c>
      <c r="J784">
        <v>1130</v>
      </c>
      <c r="K784" t="s">
        <v>1986</v>
      </c>
    </row>
    <row r="785" spans="4:11" x14ac:dyDescent="0.25">
      <c r="D785">
        <v>121036</v>
      </c>
      <c r="J785">
        <v>1668</v>
      </c>
      <c r="K785" t="s">
        <v>1987</v>
      </c>
    </row>
    <row r="786" spans="4:11" x14ac:dyDescent="0.25">
      <c r="D786">
        <v>121042</v>
      </c>
      <c r="J786">
        <v>1754</v>
      </c>
      <c r="K786" t="s">
        <v>1988</v>
      </c>
    </row>
    <row r="787" spans="4:11" x14ac:dyDescent="0.25">
      <c r="D787">
        <v>121049</v>
      </c>
      <c r="J787">
        <v>1845</v>
      </c>
      <c r="K787" t="s">
        <v>1989</v>
      </c>
    </row>
    <row r="788" spans="4:11" x14ac:dyDescent="0.25">
      <c r="D788">
        <v>121060</v>
      </c>
      <c r="J788">
        <v>1260</v>
      </c>
      <c r="K788" t="s">
        <v>1990</v>
      </c>
    </row>
    <row r="789" spans="4:11" x14ac:dyDescent="0.25">
      <c r="D789">
        <v>121067</v>
      </c>
      <c r="J789">
        <v>1158</v>
      </c>
      <c r="K789" t="s">
        <v>1991</v>
      </c>
    </row>
    <row r="790" spans="4:11" x14ac:dyDescent="0.25">
      <c r="D790">
        <v>121068</v>
      </c>
      <c r="J790">
        <v>1703</v>
      </c>
      <c r="K790" t="s">
        <v>1992</v>
      </c>
    </row>
    <row r="791" spans="4:11" x14ac:dyDescent="0.25">
      <c r="D791">
        <v>121070</v>
      </c>
      <c r="J791">
        <v>1656</v>
      </c>
      <c r="K791" t="s">
        <v>1993</v>
      </c>
    </row>
    <row r="792" spans="4:11" x14ac:dyDescent="0.25">
      <c r="D792">
        <v>121073</v>
      </c>
      <c r="J792">
        <v>1518</v>
      </c>
      <c r="K792" t="s">
        <v>1994</v>
      </c>
    </row>
    <row r="793" spans="4:11" x14ac:dyDescent="0.25">
      <c r="D793">
        <v>121074</v>
      </c>
      <c r="J793">
        <v>1494</v>
      </c>
      <c r="K793" t="s">
        <v>1995</v>
      </c>
    </row>
    <row r="794" spans="4:11" x14ac:dyDescent="0.25">
      <c r="D794">
        <v>121076</v>
      </c>
      <c r="J794">
        <v>1628</v>
      </c>
      <c r="K794" t="s">
        <v>1996</v>
      </c>
    </row>
    <row r="795" spans="4:11" x14ac:dyDescent="0.25">
      <c r="D795">
        <v>121078</v>
      </c>
      <c r="J795">
        <v>1245</v>
      </c>
      <c r="K795" t="s">
        <v>1997</v>
      </c>
    </row>
    <row r="796" spans="4:11" x14ac:dyDescent="0.25">
      <c r="D796">
        <v>121087</v>
      </c>
      <c r="J796">
        <v>1258</v>
      </c>
      <c r="K796" t="s">
        <v>1998</v>
      </c>
    </row>
    <row r="797" spans="4:11" x14ac:dyDescent="0.25">
      <c r="D797">
        <v>121092</v>
      </c>
      <c r="J797">
        <v>1252</v>
      </c>
      <c r="K797" t="s">
        <v>1999</v>
      </c>
    </row>
    <row r="798" spans="4:11" x14ac:dyDescent="0.25">
      <c r="D798">
        <v>121093</v>
      </c>
      <c r="J798">
        <v>1698</v>
      </c>
      <c r="K798" t="s">
        <v>2000</v>
      </c>
    </row>
    <row r="799" spans="4:11" x14ac:dyDescent="0.25">
      <c r="D799">
        <v>121097</v>
      </c>
      <c r="J799">
        <v>1546</v>
      </c>
      <c r="K799" t="s">
        <v>2001</v>
      </c>
    </row>
    <row r="800" spans="4:11" x14ac:dyDescent="0.25">
      <c r="D800">
        <v>121098</v>
      </c>
      <c r="J800">
        <v>237</v>
      </c>
      <c r="K800" t="s">
        <v>2002</v>
      </c>
    </row>
    <row r="801" spans="4:11" x14ac:dyDescent="0.25">
      <c r="D801">
        <v>121099</v>
      </c>
      <c r="J801">
        <v>1400</v>
      </c>
      <c r="K801" t="s">
        <v>2003</v>
      </c>
    </row>
    <row r="802" spans="4:11" x14ac:dyDescent="0.25">
      <c r="D802">
        <v>121102</v>
      </c>
      <c r="J802">
        <v>1072</v>
      </c>
      <c r="K802" t="s">
        <v>2004</v>
      </c>
    </row>
    <row r="803" spans="4:11" x14ac:dyDescent="0.25">
      <c r="D803">
        <v>121104</v>
      </c>
      <c r="J803">
        <v>238</v>
      </c>
      <c r="K803" t="s">
        <v>2005</v>
      </c>
    </row>
    <row r="804" spans="4:11" x14ac:dyDescent="0.25">
      <c r="D804">
        <v>121105</v>
      </c>
      <c r="J804">
        <v>1280</v>
      </c>
      <c r="K804" t="s">
        <v>2006</v>
      </c>
    </row>
    <row r="805" spans="4:11" x14ac:dyDescent="0.25">
      <c r="D805">
        <v>121106</v>
      </c>
      <c r="J805">
        <v>1215</v>
      </c>
      <c r="K805" t="s">
        <v>2007</v>
      </c>
    </row>
    <row r="806" spans="4:11" x14ac:dyDescent="0.25">
      <c r="D806">
        <v>121109</v>
      </c>
      <c r="J806">
        <v>1219</v>
      </c>
      <c r="K806" t="s">
        <v>2008</v>
      </c>
    </row>
    <row r="807" spans="4:11" x14ac:dyDescent="0.25">
      <c r="D807">
        <v>121118</v>
      </c>
      <c r="J807">
        <v>1009</v>
      </c>
      <c r="K807" t="s">
        <v>2009</v>
      </c>
    </row>
    <row r="808" spans="4:11" x14ac:dyDescent="0.25">
      <c r="D808">
        <v>121119</v>
      </c>
      <c r="J808">
        <v>240</v>
      </c>
      <c r="K808" t="s">
        <v>2010</v>
      </c>
    </row>
    <row r="809" spans="4:11" x14ac:dyDescent="0.25">
      <c r="D809">
        <v>121123</v>
      </c>
      <c r="J809">
        <v>1153</v>
      </c>
      <c r="K809" t="s">
        <v>2011</v>
      </c>
    </row>
    <row r="810" spans="4:11" x14ac:dyDescent="0.25">
      <c r="D810">
        <v>121125</v>
      </c>
      <c r="J810">
        <v>242</v>
      </c>
      <c r="K810" t="s">
        <v>2012</v>
      </c>
    </row>
    <row r="811" spans="4:11" x14ac:dyDescent="0.25">
      <c r="D811">
        <v>121127</v>
      </c>
      <c r="J811">
        <v>1734</v>
      </c>
      <c r="K811" t="s">
        <v>2013</v>
      </c>
    </row>
    <row r="812" spans="4:11" x14ac:dyDescent="0.25">
      <c r="D812">
        <v>121128</v>
      </c>
      <c r="J812">
        <v>1875</v>
      </c>
      <c r="K812" t="s">
        <v>2014</v>
      </c>
    </row>
    <row r="813" spans="4:11" x14ac:dyDescent="0.25">
      <c r="D813">
        <v>121130</v>
      </c>
      <c r="J813">
        <v>244</v>
      </c>
      <c r="K813" t="s">
        <v>2015</v>
      </c>
    </row>
    <row r="814" spans="4:11" x14ac:dyDescent="0.25">
      <c r="D814">
        <v>121131</v>
      </c>
      <c r="J814">
        <v>1419</v>
      </c>
      <c r="K814" t="s">
        <v>2016</v>
      </c>
    </row>
    <row r="815" spans="4:11" x14ac:dyDescent="0.25">
      <c r="D815">
        <v>121134</v>
      </c>
      <c r="J815">
        <v>563</v>
      </c>
      <c r="K815" t="s">
        <v>2017</v>
      </c>
    </row>
    <row r="816" spans="4:11" x14ac:dyDescent="0.25">
      <c r="D816">
        <v>121137</v>
      </c>
      <c r="J816">
        <v>1708</v>
      </c>
      <c r="K816" t="s">
        <v>2018</v>
      </c>
    </row>
    <row r="817" spans="4:11" x14ac:dyDescent="0.25">
      <c r="D817">
        <v>121138</v>
      </c>
      <c r="J817">
        <v>467</v>
      </c>
      <c r="K817" t="s">
        <v>2019</v>
      </c>
    </row>
    <row r="818" spans="4:11" x14ac:dyDescent="0.25">
      <c r="D818">
        <v>121141</v>
      </c>
      <c r="J818">
        <v>1792</v>
      </c>
      <c r="K818" t="s">
        <v>2020</v>
      </c>
    </row>
    <row r="819" spans="4:11" x14ac:dyDescent="0.25">
      <c r="D819">
        <v>121148</v>
      </c>
      <c r="J819">
        <v>1629</v>
      </c>
      <c r="K819" t="s">
        <v>2021</v>
      </c>
    </row>
    <row r="820" spans="4:11" x14ac:dyDescent="0.25">
      <c r="D820">
        <v>121152</v>
      </c>
      <c r="J820">
        <v>1721</v>
      </c>
      <c r="K820" t="s">
        <v>2022</v>
      </c>
    </row>
    <row r="821" spans="4:11" x14ac:dyDescent="0.25">
      <c r="D821">
        <v>121156</v>
      </c>
      <c r="J821">
        <v>1742</v>
      </c>
      <c r="K821" t="s">
        <v>2023</v>
      </c>
    </row>
    <row r="822" spans="4:11" x14ac:dyDescent="0.25">
      <c r="D822">
        <v>121160</v>
      </c>
      <c r="J822">
        <v>1612</v>
      </c>
      <c r="K822" t="s">
        <v>2024</v>
      </c>
    </row>
    <row r="823" spans="4:11" x14ac:dyDescent="0.25">
      <c r="D823">
        <v>121163</v>
      </c>
      <c r="J823">
        <v>1127</v>
      </c>
      <c r="K823" t="s">
        <v>2025</v>
      </c>
    </row>
    <row r="824" spans="4:11" x14ac:dyDescent="0.25">
      <c r="D824">
        <v>121166</v>
      </c>
      <c r="J824">
        <v>1830</v>
      </c>
      <c r="K824" t="s">
        <v>2026</v>
      </c>
    </row>
    <row r="825" spans="4:11" x14ac:dyDescent="0.25">
      <c r="D825">
        <v>121168</v>
      </c>
      <c r="J825">
        <v>465</v>
      </c>
      <c r="K825" t="s">
        <v>2027</v>
      </c>
    </row>
    <row r="826" spans="4:11" x14ac:dyDescent="0.25">
      <c r="D826">
        <v>121170</v>
      </c>
      <c r="J826">
        <v>1454</v>
      </c>
      <c r="K826" t="s">
        <v>2028</v>
      </c>
    </row>
    <row r="827" spans="4:11" x14ac:dyDescent="0.25">
      <c r="D827">
        <v>121172</v>
      </c>
      <c r="J827">
        <v>1646</v>
      </c>
      <c r="K827" t="s">
        <v>2029</v>
      </c>
    </row>
    <row r="828" spans="4:11" x14ac:dyDescent="0.25">
      <c r="D828">
        <v>121173</v>
      </c>
      <c r="J828">
        <v>1592</v>
      </c>
      <c r="K828" t="s">
        <v>2030</v>
      </c>
    </row>
    <row r="829" spans="4:11" x14ac:dyDescent="0.25">
      <c r="D829">
        <v>121174</v>
      </c>
      <c r="J829">
        <v>1811</v>
      </c>
      <c r="K829" t="s">
        <v>2031</v>
      </c>
    </row>
    <row r="830" spans="4:11" x14ac:dyDescent="0.25">
      <c r="D830">
        <v>121175</v>
      </c>
      <c r="J830">
        <v>1062</v>
      </c>
      <c r="K830" t="s">
        <v>2032</v>
      </c>
    </row>
    <row r="831" spans="4:11" x14ac:dyDescent="0.25">
      <c r="D831">
        <v>121176</v>
      </c>
      <c r="J831">
        <v>1946</v>
      </c>
      <c r="K831" t="s">
        <v>2033</v>
      </c>
    </row>
    <row r="832" spans="4:11" x14ac:dyDescent="0.25">
      <c r="D832">
        <v>121177</v>
      </c>
      <c r="J832">
        <v>1224</v>
      </c>
      <c r="K832" t="s">
        <v>2034</v>
      </c>
    </row>
    <row r="833" spans="4:11" x14ac:dyDescent="0.25">
      <c r="D833">
        <v>121180</v>
      </c>
      <c r="J833">
        <v>1619</v>
      </c>
      <c r="K833" t="s">
        <v>2035</v>
      </c>
    </row>
    <row r="834" spans="4:11" x14ac:dyDescent="0.25">
      <c r="D834">
        <v>121181</v>
      </c>
      <c r="J834">
        <v>1273</v>
      </c>
      <c r="K834" t="s">
        <v>2036</v>
      </c>
    </row>
    <row r="835" spans="4:11" x14ac:dyDescent="0.25">
      <c r="D835">
        <v>121182</v>
      </c>
      <c r="J835">
        <v>246</v>
      </c>
      <c r="K835" t="s">
        <v>2037</v>
      </c>
    </row>
    <row r="836" spans="4:11" x14ac:dyDescent="0.25">
      <c r="D836">
        <v>121185</v>
      </c>
      <c r="J836">
        <v>1307</v>
      </c>
      <c r="K836" t="s">
        <v>2038</v>
      </c>
    </row>
    <row r="837" spans="4:11" x14ac:dyDescent="0.25">
      <c r="D837">
        <v>121187</v>
      </c>
      <c r="J837">
        <v>1955</v>
      </c>
      <c r="K837" t="s">
        <v>2039</v>
      </c>
    </row>
    <row r="838" spans="4:11" x14ac:dyDescent="0.25">
      <c r="D838">
        <v>121190</v>
      </c>
      <c r="J838">
        <v>1234</v>
      </c>
      <c r="K838" t="s">
        <v>2040</v>
      </c>
    </row>
    <row r="839" spans="4:11" x14ac:dyDescent="0.25">
      <c r="D839">
        <v>121192</v>
      </c>
      <c r="J839">
        <v>1522</v>
      </c>
      <c r="K839" t="s">
        <v>2041</v>
      </c>
    </row>
    <row r="840" spans="4:11" x14ac:dyDescent="0.25">
      <c r="D840">
        <v>121193</v>
      </c>
      <c r="J840">
        <v>1442</v>
      </c>
      <c r="K840" t="s">
        <v>2042</v>
      </c>
    </row>
    <row r="841" spans="4:11" x14ac:dyDescent="0.25">
      <c r="D841">
        <v>121196</v>
      </c>
      <c r="J841">
        <v>1869</v>
      </c>
      <c r="K841" t="s">
        <v>2043</v>
      </c>
    </row>
    <row r="842" spans="4:11" x14ac:dyDescent="0.25">
      <c r="D842">
        <v>121198</v>
      </c>
      <c r="J842">
        <v>1332</v>
      </c>
      <c r="K842" t="s">
        <v>2044</v>
      </c>
    </row>
    <row r="843" spans="4:11" x14ac:dyDescent="0.25">
      <c r="D843">
        <v>121199</v>
      </c>
      <c r="J843">
        <v>1397</v>
      </c>
      <c r="K843" t="s">
        <v>2045</v>
      </c>
    </row>
    <row r="844" spans="4:11" x14ac:dyDescent="0.25">
      <c r="D844">
        <v>121200</v>
      </c>
      <c r="J844">
        <v>1145</v>
      </c>
      <c r="K844" t="s">
        <v>2046</v>
      </c>
    </row>
    <row r="845" spans="4:11" x14ac:dyDescent="0.25">
      <c r="D845">
        <v>121201</v>
      </c>
      <c r="J845">
        <v>1047</v>
      </c>
      <c r="K845" t="s">
        <v>2047</v>
      </c>
    </row>
    <row r="846" spans="4:11" x14ac:dyDescent="0.25">
      <c r="D846">
        <v>121210</v>
      </c>
      <c r="J846">
        <v>1469</v>
      </c>
      <c r="K846" t="s">
        <v>2048</v>
      </c>
    </row>
    <row r="847" spans="4:11" x14ac:dyDescent="0.25">
      <c r="D847">
        <v>121213</v>
      </c>
      <c r="J847">
        <v>1572</v>
      </c>
      <c r="K847" t="s">
        <v>2049</v>
      </c>
    </row>
    <row r="848" spans="4:11" x14ac:dyDescent="0.25">
      <c r="D848">
        <v>121215</v>
      </c>
      <c r="J848">
        <v>1900</v>
      </c>
      <c r="K848" t="s">
        <v>2050</v>
      </c>
    </row>
    <row r="849" spans="4:11" x14ac:dyDescent="0.25">
      <c r="D849">
        <v>121224</v>
      </c>
      <c r="J849">
        <v>1076</v>
      </c>
      <c r="K849" t="s">
        <v>2051</v>
      </c>
    </row>
    <row r="850" spans="4:11" x14ac:dyDescent="0.25">
      <c r="D850">
        <v>121229</v>
      </c>
      <c r="J850">
        <v>1649</v>
      </c>
      <c r="K850" t="s">
        <v>2052</v>
      </c>
    </row>
    <row r="851" spans="4:11" x14ac:dyDescent="0.25">
      <c r="D851">
        <v>121230</v>
      </c>
      <c r="J851">
        <v>1823</v>
      </c>
      <c r="K851" t="s">
        <v>2053</v>
      </c>
    </row>
    <row r="852" spans="4:11" x14ac:dyDescent="0.25">
      <c r="D852">
        <v>121231</v>
      </c>
      <c r="J852">
        <v>1325</v>
      </c>
      <c r="K852" t="s">
        <v>2054</v>
      </c>
    </row>
    <row r="853" spans="4:11" x14ac:dyDescent="0.25">
      <c r="D853">
        <v>121232</v>
      </c>
      <c r="J853">
        <v>1685</v>
      </c>
      <c r="K853" t="s">
        <v>2055</v>
      </c>
    </row>
    <row r="854" spans="4:11" x14ac:dyDescent="0.25">
      <c r="D854">
        <v>121234</v>
      </c>
      <c r="J854">
        <v>1716</v>
      </c>
      <c r="K854" t="s">
        <v>2056</v>
      </c>
    </row>
    <row r="855" spans="4:11" x14ac:dyDescent="0.25">
      <c r="D855">
        <v>121238</v>
      </c>
      <c r="J855">
        <v>1601</v>
      </c>
      <c r="K855" t="s">
        <v>2057</v>
      </c>
    </row>
    <row r="856" spans="4:11" x14ac:dyDescent="0.25">
      <c r="D856">
        <v>121241</v>
      </c>
      <c r="J856">
        <v>1944</v>
      </c>
      <c r="K856" t="s">
        <v>2058</v>
      </c>
    </row>
    <row r="857" spans="4:11" x14ac:dyDescent="0.25">
      <c r="D857">
        <v>121243</v>
      </c>
      <c r="J857">
        <v>1534</v>
      </c>
      <c r="K857" t="s">
        <v>2059</v>
      </c>
    </row>
    <row r="858" spans="4:11" x14ac:dyDescent="0.25">
      <c r="D858">
        <v>121246</v>
      </c>
      <c r="J858">
        <v>1242</v>
      </c>
      <c r="K858" t="s">
        <v>2060</v>
      </c>
    </row>
    <row r="859" spans="4:11" x14ac:dyDescent="0.25">
      <c r="D859">
        <v>121248</v>
      </c>
      <c r="J859">
        <v>1181</v>
      </c>
      <c r="K859" t="s">
        <v>2061</v>
      </c>
    </row>
    <row r="860" spans="4:11" x14ac:dyDescent="0.25">
      <c r="D860">
        <v>121249</v>
      </c>
      <c r="J860">
        <v>1314</v>
      </c>
      <c r="K860" t="s">
        <v>2062</v>
      </c>
    </row>
    <row r="861" spans="4:11" x14ac:dyDescent="0.25">
      <c r="D861">
        <v>121250</v>
      </c>
      <c r="J861">
        <v>1002</v>
      </c>
      <c r="K861" t="s">
        <v>2063</v>
      </c>
    </row>
    <row r="862" spans="4:11" x14ac:dyDescent="0.25">
      <c r="D862">
        <v>121252</v>
      </c>
      <c r="J862">
        <v>1910</v>
      </c>
      <c r="K862" t="s">
        <v>2064</v>
      </c>
    </row>
    <row r="863" spans="4:11" x14ac:dyDescent="0.25">
      <c r="D863">
        <v>121253</v>
      </c>
      <c r="J863">
        <v>1357</v>
      </c>
      <c r="K863" t="s">
        <v>2065</v>
      </c>
    </row>
    <row r="864" spans="4:11" x14ac:dyDescent="0.25">
      <c r="D864">
        <v>121254</v>
      </c>
      <c r="J864">
        <v>1038</v>
      </c>
      <c r="K864" t="s">
        <v>2066</v>
      </c>
    </row>
    <row r="865" spans="4:11" x14ac:dyDescent="0.25">
      <c r="D865">
        <v>121259</v>
      </c>
      <c r="J865">
        <v>1642</v>
      </c>
      <c r="K865" t="s">
        <v>2067</v>
      </c>
    </row>
    <row r="866" spans="4:11" x14ac:dyDescent="0.25">
      <c r="D866">
        <v>121262</v>
      </c>
      <c r="J866">
        <v>1126</v>
      </c>
      <c r="K866" t="s">
        <v>2068</v>
      </c>
    </row>
    <row r="867" spans="4:11" x14ac:dyDescent="0.25">
      <c r="D867">
        <v>121263</v>
      </c>
      <c r="J867">
        <v>1253</v>
      </c>
      <c r="K867" t="s">
        <v>2069</v>
      </c>
    </row>
    <row r="868" spans="4:11" x14ac:dyDescent="0.25">
      <c r="D868">
        <v>121265</v>
      </c>
      <c r="J868">
        <v>249</v>
      </c>
      <c r="K868" t="s">
        <v>2070</v>
      </c>
    </row>
    <row r="869" spans="4:11" x14ac:dyDescent="0.25">
      <c r="D869">
        <v>121266</v>
      </c>
      <c r="J869">
        <v>1613</v>
      </c>
      <c r="K869" t="s">
        <v>2071</v>
      </c>
    </row>
    <row r="870" spans="4:11" x14ac:dyDescent="0.25">
      <c r="D870">
        <v>121268</v>
      </c>
      <c r="J870">
        <v>1303</v>
      </c>
      <c r="K870" t="s">
        <v>2072</v>
      </c>
    </row>
    <row r="871" spans="4:11" x14ac:dyDescent="0.25">
      <c r="D871">
        <v>121270</v>
      </c>
      <c r="J871">
        <v>1795</v>
      </c>
      <c r="K871" t="s">
        <v>2073</v>
      </c>
    </row>
    <row r="872" spans="4:11" x14ac:dyDescent="0.25">
      <c r="D872">
        <v>121271</v>
      </c>
      <c r="J872">
        <v>1456</v>
      </c>
      <c r="K872" t="s">
        <v>2074</v>
      </c>
    </row>
    <row r="873" spans="4:11" x14ac:dyDescent="0.25">
      <c r="D873">
        <v>121277</v>
      </c>
      <c r="J873">
        <v>250</v>
      </c>
      <c r="K873" t="s">
        <v>2075</v>
      </c>
    </row>
    <row r="874" spans="4:11" x14ac:dyDescent="0.25">
      <c r="D874">
        <v>121280</v>
      </c>
      <c r="J874">
        <v>434</v>
      </c>
      <c r="K874" t="s">
        <v>2076</v>
      </c>
    </row>
    <row r="875" spans="4:11" x14ac:dyDescent="0.25">
      <c r="D875">
        <v>121282</v>
      </c>
      <c r="J875">
        <v>1593</v>
      </c>
      <c r="K875" t="s">
        <v>2077</v>
      </c>
    </row>
    <row r="876" spans="4:11" x14ac:dyDescent="0.25">
      <c r="D876">
        <v>121283</v>
      </c>
      <c r="J876">
        <v>1092</v>
      </c>
      <c r="K876" t="s">
        <v>2078</v>
      </c>
    </row>
    <row r="877" spans="4:11" x14ac:dyDescent="0.25">
      <c r="D877">
        <v>121284</v>
      </c>
      <c r="J877">
        <v>1561</v>
      </c>
      <c r="K877" t="s">
        <v>2079</v>
      </c>
    </row>
    <row r="878" spans="4:11" x14ac:dyDescent="0.25">
      <c r="D878">
        <v>121285</v>
      </c>
      <c r="J878">
        <v>1940</v>
      </c>
      <c r="K878" t="s">
        <v>2080</v>
      </c>
    </row>
    <row r="879" spans="4:11" x14ac:dyDescent="0.25">
      <c r="D879">
        <v>121286</v>
      </c>
      <c r="J879">
        <v>1028</v>
      </c>
      <c r="K879" t="s">
        <v>2081</v>
      </c>
    </row>
    <row r="880" spans="4:11" x14ac:dyDescent="0.25">
      <c r="D880">
        <v>121287</v>
      </c>
      <c r="J880">
        <v>1594</v>
      </c>
      <c r="K880" t="s">
        <v>2082</v>
      </c>
    </row>
    <row r="881" spans="4:11" x14ac:dyDescent="0.25">
      <c r="D881">
        <v>121288</v>
      </c>
      <c r="J881">
        <v>1604</v>
      </c>
      <c r="K881" t="s">
        <v>2083</v>
      </c>
    </row>
    <row r="882" spans="4:11" x14ac:dyDescent="0.25">
      <c r="D882">
        <v>121289</v>
      </c>
      <c r="J882">
        <v>1617</v>
      </c>
      <c r="K882" t="s">
        <v>2084</v>
      </c>
    </row>
    <row r="883" spans="4:11" x14ac:dyDescent="0.25">
      <c r="D883">
        <v>121290</v>
      </c>
      <c r="J883">
        <v>252</v>
      </c>
      <c r="K883" t="s">
        <v>2085</v>
      </c>
    </row>
    <row r="884" spans="4:11" x14ac:dyDescent="0.25">
      <c r="D884">
        <v>121291</v>
      </c>
      <c r="J884">
        <v>1238</v>
      </c>
      <c r="K884" t="s">
        <v>2086</v>
      </c>
    </row>
    <row r="885" spans="4:11" x14ac:dyDescent="0.25">
      <c r="D885">
        <v>121295</v>
      </c>
      <c r="J885">
        <v>564</v>
      </c>
      <c r="K885" t="s">
        <v>2087</v>
      </c>
    </row>
    <row r="886" spans="4:11" x14ac:dyDescent="0.25">
      <c r="D886">
        <v>121296</v>
      </c>
      <c r="J886">
        <v>1271</v>
      </c>
      <c r="K886" t="s">
        <v>2088</v>
      </c>
    </row>
    <row r="887" spans="4:11" x14ac:dyDescent="0.25">
      <c r="D887">
        <v>121297</v>
      </c>
      <c r="J887">
        <v>1207</v>
      </c>
      <c r="K887" t="s">
        <v>2089</v>
      </c>
    </row>
    <row r="888" spans="4:11" x14ac:dyDescent="0.25">
      <c r="D888">
        <v>121298</v>
      </c>
      <c r="J888">
        <v>1311</v>
      </c>
      <c r="K888" t="s">
        <v>2090</v>
      </c>
    </row>
    <row r="889" spans="4:11" x14ac:dyDescent="0.25">
      <c r="D889">
        <v>121299</v>
      </c>
      <c r="J889">
        <v>254</v>
      </c>
      <c r="K889" t="s">
        <v>2091</v>
      </c>
    </row>
    <row r="890" spans="4:11" x14ac:dyDescent="0.25">
      <c r="D890">
        <v>121300</v>
      </c>
      <c r="J890">
        <v>1447</v>
      </c>
      <c r="K890" t="s">
        <v>2092</v>
      </c>
    </row>
    <row r="891" spans="4:11" x14ac:dyDescent="0.25">
      <c r="D891">
        <v>121301</v>
      </c>
      <c r="J891">
        <v>1726</v>
      </c>
      <c r="K891" t="s">
        <v>2093</v>
      </c>
    </row>
    <row r="892" spans="4:11" x14ac:dyDescent="0.25">
      <c r="D892">
        <v>121302</v>
      </c>
      <c r="J892">
        <v>1821</v>
      </c>
      <c r="K892" t="s">
        <v>2094</v>
      </c>
    </row>
    <row r="893" spans="4:11" x14ac:dyDescent="0.25">
      <c r="D893">
        <v>121303</v>
      </c>
      <c r="J893">
        <v>565</v>
      </c>
      <c r="K893" t="s">
        <v>2095</v>
      </c>
    </row>
    <row r="894" spans="4:11" x14ac:dyDescent="0.25">
      <c r="D894">
        <v>121304</v>
      </c>
      <c r="J894">
        <v>1385</v>
      </c>
      <c r="K894" t="s">
        <v>2096</v>
      </c>
    </row>
    <row r="895" spans="4:11" x14ac:dyDescent="0.25">
      <c r="D895">
        <v>121305</v>
      </c>
      <c r="J895">
        <v>256</v>
      </c>
      <c r="K895" t="s">
        <v>2097</v>
      </c>
    </row>
    <row r="896" spans="4:11" x14ac:dyDescent="0.25">
      <c r="D896">
        <v>121306</v>
      </c>
      <c r="J896">
        <v>257</v>
      </c>
      <c r="K896" t="s">
        <v>2098</v>
      </c>
    </row>
    <row r="897" spans="4:11" x14ac:dyDescent="0.25">
      <c r="D897">
        <v>121307</v>
      </c>
      <c r="J897">
        <v>258</v>
      </c>
      <c r="K897" t="s">
        <v>2099</v>
      </c>
    </row>
    <row r="898" spans="4:11" x14ac:dyDescent="0.25">
      <c r="D898">
        <v>121308</v>
      </c>
      <c r="J898">
        <v>1021</v>
      </c>
      <c r="K898" t="s">
        <v>2100</v>
      </c>
    </row>
    <row r="899" spans="4:11" x14ac:dyDescent="0.25">
      <c r="D899">
        <v>121309</v>
      </c>
      <c r="J899">
        <v>259</v>
      </c>
      <c r="K899" t="s">
        <v>2101</v>
      </c>
    </row>
    <row r="900" spans="4:11" x14ac:dyDescent="0.25">
      <c r="D900">
        <v>121310</v>
      </c>
      <c r="J900">
        <v>1480</v>
      </c>
      <c r="K900" t="s">
        <v>2102</v>
      </c>
    </row>
    <row r="901" spans="4:11" x14ac:dyDescent="0.25">
      <c r="D901">
        <v>121316</v>
      </c>
      <c r="J901">
        <v>1125</v>
      </c>
      <c r="K901" t="s">
        <v>2103</v>
      </c>
    </row>
    <row r="902" spans="4:11" x14ac:dyDescent="0.25">
      <c r="D902">
        <v>121319</v>
      </c>
      <c r="J902">
        <v>1019</v>
      </c>
      <c r="K902" t="s">
        <v>2104</v>
      </c>
    </row>
    <row r="903" spans="4:11" x14ac:dyDescent="0.25">
      <c r="D903">
        <v>121322</v>
      </c>
      <c r="J903">
        <v>1282</v>
      </c>
      <c r="K903" t="s">
        <v>2105</v>
      </c>
    </row>
    <row r="904" spans="4:11" x14ac:dyDescent="0.25">
      <c r="D904">
        <v>121325</v>
      </c>
      <c r="J904">
        <v>1488</v>
      </c>
      <c r="K904" t="s">
        <v>2106</v>
      </c>
    </row>
    <row r="905" spans="4:11" x14ac:dyDescent="0.25">
      <c r="D905">
        <v>121329</v>
      </c>
      <c r="J905">
        <v>1318</v>
      </c>
      <c r="K905" t="s">
        <v>2107</v>
      </c>
    </row>
    <row r="906" spans="4:11" x14ac:dyDescent="0.25">
      <c r="D906">
        <v>121330</v>
      </c>
      <c r="J906">
        <v>1671</v>
      </c>
      <c r="K906" t="s">
        <v>2108</v>
      </c>
    </row>
    <row r="907" spans="4:11" x14ac:dyDescent="0.25">
      <c r="D907">
        <v>121331</v>
      </c>
      <c r="J907">
        <v>1133</v>
      </c>
      <c r="K907" t="s">
        <v>2109</v>
      </c>
    </row>
    <row r="908" spans="4:11" x14ac:dyDescent="0.25">
      <c r="D908">
        <v>121332</v>
      </c>
      <c r="J908">
        <v>1654</v>
      </c>
      <c r="K908" t="s">
        <v>2110</v>
      </c>
    </row>
    <row r="909" spans="4:11" x14ac:dyDescent="0.25">
      <c r="D909">
        <v>121334</v>
      </c>
      <c r="J909">
        <v>1846</v>
      </c>
      <c r="K909" t="s">
        <v>2111</v>
      </c>
    </row>
    <row r="910" spans="4:11" x14ac:dyDescent="0.25">
      <c r="D910">
        <v>121335</v>
      </c>
      <c r="J910">
        <v>1790</v>
      </c>
      <c r="K910" t="s">
        <v>2112</v>
      </c>
    </row>
    <row r="911" spans="4:11" x14ac:dyDescent="0.25">
      <c r="D911">
        <v>121336</v>
      </c>
      <c r="J911">
        <v>1093</v>
      </c>
      <c r="K911" t="s">
        <v>2113</v>
      </c>
    </row>
    <row r="912" spans="4:11" x14ac:dyDescent="0.25">
      <c r="D912">
        <v>121339</v>
      </c>
      <c r="J912">
        <v>1934</v>
      </c>
      <c r="K912" t="s">
        <v>2114</v>
      </c>
    </row>
    <row r="913" spans="4:11" x14ac:dyDescent="0.25">
      <c r="D913">
        <v>121340</v>
      </c>
      <c r="J913">
        <v>1067</v>
      </c>
      <c r="K913" t="s">
        <v>2115</v>
      </c>
    </row>
    <row r="914" spans="4:11" x14ac:dyDescent="0.25">
      <c r="D914">
        <v>121341</v>
      </c>
      <c r="J914">
        <v>1450</v>
      </c>
      <c r="K914" t="s">
        <v>2116</v>
      </c>
    </row>
    <row r="915" spans="4:11" x14ac:dyDescent="0.25">
      <c r="D915">
        <v>121343</v>
      </c>
      <c r="J915">
        <v>1035</v>
      </c>
      <c r="K915" t="s">
        <v>2117</v>
      </c>
    </row>
    <row r="916" spans="4:11" x14ac:dyDescent="0.25">
      <c r="D916">
        <v>121345</v>
      </c>
      <c r="J916">
        <v>263</v>
      </c>
      <c r="K916" t="s">
        <v>2118</v>
      </c>
    </row>
    <row r="917" spans="4:11" x14ac:dyDescent="0.25">
      <c r="D917">
        <v>121346</v>
      </c>
      <c r="J917">
        <v>1175</v>
      </c>
      <c r="K917" t="s">
        <v>2119</v>
      </c>
    </row>
    <row r="918" spans="4:11" x14ac:dyDescent="0.25">
      <c r="D918">
        <v>121347</v>
      </c>
      <c r="J918">
        <v>1451</v>
      </c>
      <c r="K918" t="s">
        <v>2120</v>
      </c>
    </row>
    <row r="919" spans="4:11" x14ac:dyDescent="0.25">
      <c r="D919">
        <v>121352</v>
      </c>
      <c r="J919">
        <v>264</v>
      </c>
      <c r="K919" t="s">
        <v>2121</v>
      </c>
    </row>
    <row r="920" spans="4:11" x14ac:dyDescent="0.25">
      <c r="D920">
        <v>121354</v>
      </c>
      <c r="J920">
        <v>1246</v>
      </c>
      <c r="K920" t="s">
        <v>2122</v>
      </c>
    </row>
    <row r="921" spans="4:11" x14ac:dyDescent="0.25">
      <c r="D921">
        <v>121355</v>
      </c>
      <c r="J921">
        <v>531</v>
      </c>
      <c r="K921" t="s">
        <v>2123</v>
      </c>
    </row>
    <row r="922" spans="4:11" x14ac:dyDescent="0.25">
      <c r="D922">
        <v>121356</v>
      </c>
      <c r="J922">
        <v>1248</v>
      </c>
      <c r="K922" t="s">
        <v>2124</v>
      </c>
    </row>
    <row r="923" spans="4:11" x14ac:dyDescent="0.25">
      <c r="D923">
        <v>121357</v>
      </c>
      <c r="J923">
        <v>1570</v>
      </c>
      <c r="K923" t="s">
        <v>2125</v>
      </c>
    </row>
    <row r="924" spans="4:11" x14ac:dyDescent="0.25">
      <c r="D924">
        <v>121358</v>
      </c>
      <c r="J924">
        <v>532</v>
      </c>
      <c r="K924" t="s">
        <v>2126</v>
      </c>
    </row>
    <row r="925" spans="4:11" x14ac:dyDescent="0.25">
      <c r="D925">
        <v>121359</v>
      </c>
      <c r="J925">
        <v>1459</v>
      </c>
      <c r="K925" t="s">
        <v>2127</v>
      </c>
    </row>
    <row r="926" spans="4:11" x14ac:dyDescent="0.25">
      <c r="D926">
        <v>121360</v>
      </c>
      <c r="J926">
        <v>1025</v>
      </c>
      <c r="K926" t="s">
        <v>2128</v>
      </c>
    </row>
    <row r="927" spans="4:11" x14ac:dyDescent="0.25">
      <c r="D927">
        <v>121362</v>
      </c>
      <c r="J927">
        <v>1840</v>
      </c>
      <c r="K927" t="s">
        <v>2129</v>
      </c>
    </row>
    <row r="928" spans="4:11" x14ac:dyDescent="0.25">
      <c r="D928">
        <v>121364</v>
      </c>
      <c r="J928">
        <v>267</v>
      </c>
      <c r="K928" t="s">
        <v>2130</v>
      </c>
    </row>
    <row r="929" spans="4:11" x14ac:dyDescent="0.25">
      <c r="D929">
        <v>121366</v>
      </c>
      <c r="J929">
        <v>268</v>
      </c>
      <c r="K929" t="s">
        <v>2131</v>
      </c>
    </row>
    <row r="930" spans="4:11" x14ac:dyDescent="0.25">
      <c r="D930">
        <v>121367</v>
      </c>
      <c r="J930">
        <v>1755</v>
      </c>
      <c r="K930" t="s">
        <v>2132</v>
      </c>
    </row>
    <row r="931" spans="4:11" x14ac:dyDescent="0.25">
      <c r="D931">
        <v>121368</v>
      </c>
      <c r="J931">
        <v>1878</v>
      </c>
      <c r="K931" t="s">
        <v>2133</v>
      </c>
    </row>
    <row r="932" spans="4:11" x14ac:dyDescent="0.25">
      <c r="D932">
        <v>121369</v>
      </c>
      <c r="J932">
        <v>1759</v>
      </c>
      <c r="K932" t="s">
        <v>2134</v>
      </c>
    </row>
    <row r="933" spans="4:11" x14ac:dyDescent="0.25">
      <c r="D933">
        <v>121370</v>
      </c>
      <c r="J933">
        <v>1608</v>
      </c>
      <c r="K933" t="s">
        <v>2135</v>
      </c>
    </row>
    <row r="934" spans="4:11" x14ac:dyDescent="0.25">
      <c r="D934">
        <v>121372</v>
      </c>
      <c r="J934">
        <v>1762</v>
      </c>
      <c r="K934" t="s">
        <v>2136</v>
      </c>
    </row>
    <row r="935" spans="4:11" x14ac:dyDescent="0.25">
      <c r="D935">
        <v>121373</v>
      </c>
      <c r="J935">
        <v>1179</v>
      </c>
      <c r="K935" t="s">
        <v>2137</v>
      </c>
    </row>
    <row r="936" spans="4:11" x14ac:dyDescent="0.25">
      <c r="D936">
        <v>121374</v>
      </c>
      <c r="J936">
        <v>271</v>
      </c>
      <c r="K936" t="s">
        <v>2138</v>
      </c>
    </row>
    <row r="937" spans="4:11" x14ac:dyDescent="0.25">
      <c r="D937">
        <v>121375</v>
      </c>
      <c r="J937">
        <v>272</v>
      </c>
      <c r="K937" t="s">
        <v>2139</v>
      </c>
    </row>
    <row r="938" spans="4:11" x14ac:dyDescent="0.25">
      <c r="D938">
        <v>121377</v>
      </c>
      <c r="J938">
        <v>273</v>
      </c>
      <c r="K938" t="s">
        <v>2140</v>
      </c>
    </row>
    <row r="939" spans="4:11" x14ac:dyDescent="0.25">
      <c r="D939">
        <v>121379</v>
      </c>
      <c r="J939">
        <v>274</v>
      </c>
      <c r="K939" t="s">
        <v>2141</v>
      </c>
    </row>
    <row r="940" spans="4:11" x14ac:dyDescent="0.25">
      <c r="D940">
        <v>121380</v>
      </c>
      <c r="J940">
        <v>275</v>
      </c>
      <c r="K940" t="s">
        <v>2142</v>
      </c>
    </row>
    <row r="941" spans="4:11" x14ac:dyDescent="0.25">
      <c r="D941">
        <v>121384</v>
      </c>
      <c r="J941">
        <v>1081</v>
      </c>
      <c r="K941" t="s">
        <v>2143</v>
      </c>
    </row>
    <row r="942" spans="4:11" x14ac:dyDescent="0.25">
      <c r="D942">
        <v>121386</v>
      </c>
      <c r="J942">
        <v>1183</v>
      </c>
      <c r="K942" t="s">
        <v>2144</v>
      </c>
    </row>
    <row r="943" spans="4:11" x14ac:dyDescent="0.25">
      <c r="D943">
        <v>121388</v>
      </c>
      <c r="J943">
        <v>1123</v>
      </c>
      <c r="K943" t="s">
        <v>2145</v>
      </c>
    </row>
    <row r="944" spans="4:11" x14ac:dyDescent="0.25">
      <c r="D944">
        <v>121390</v>
      </c>
      <c r="J944">
        <v>276</v>
      </c>
      <c r="K944" t="s">
        <v>2146</v>
      </c>
    </row>
    <row r="945" spans="4:11" x14ac:dyDescent="0.25">
      <c r="D945">
        <v>121391</v>
      </c>
      <c r="J945">
        <v>1212</v>
      </c>
      <c r="K945" t="s">
        <v>2147</v>
      </c>
    </row>
    <row r="946" spans="4:11" x14ac:dyDescent="0.25">
      <c r="D946">
        <v>121392</v>
      </c>
      <c r="J946">
        <v>278</v>
      </c>
      <c r="K946" t="s">
        <v>2148</v>
      </c>
    </row>
    <row r="947" spans="4:11" x14ac:dyDescent="0.25">
      <c r="D947">
        <v>121393</v>
      </c>
      <c r="J947">
        <v>432</v>
      </c>
      <c r="K947" t="s">
        <v>2149</v>
      </c>
    </row>
    <row r="948" spans="4:11" x14ac:dyDescent="0.25">
      <c r="D948">
        <v>121394</v>
      </c>
      <c r="J948">
        <v>1964</v>
      </c>
      <c r="K948" t="s">
        <v>2150</v>
      </c>
    </row>
    <row r="949" spans="4:11" x14ac:dyDescent="0.25">
      <c r="D949">
        <v>121396</v>
      </c>
      <c r="J949">
        <v>1193</v>
      </c>
      <c r="K949" t="s">
        <v>2151</v>
      </c>
    </row>
    <row r="950" spans="4:11" x14ac:dyDescent="0.25">
      <c r="D950">
        <v>121397</v>
      </c>
      <c r="J950">
        <v>541</v>
      </c>
      <c r="K950" t="s">
        <v>2152</v>
      </c>
    </row>
    <row r="951" spans="4:11" x14ac:dyDescent="0.25">
      <c r="D951">
        <v>121400</v>
      </c>
      <c r="J951">
        <v>1201</v>
      </c>
      <c r="K951" t="s">
        <v>2153</v>
      </c>
    </row>
    <row r="952" spans="4:11" x14ac:dyDescent="0.25">
      <c r="D952">
        <v>121402</v>
      </c>
      <c r="J952">
        <v>1198</v>
      </c>
      <c r="K952" t="s">
        <v>2154</v>
      </c>
    </row>
    <row r="953" spans="4:11" x14ac:dyDescent="0.25">
      <c r="D953">
        <v>121403</v>
      </c>
      <c r="J953">
        <v>1208</v>
      </c>
      <c r="K953" t="s">
        <v>2155</v>
      </c>
    </row>
    <row r="954" spans="4:11" x14ac:dyDescent="0.25">
      <c r="D954">
        <v>121405</v>
      </c>
      <c r="J954">
        <v>281</v>
      </c>
      <c r="K954" t="s">
        <v>2156</v>
      </c>
    </row>
    <row r="955" spans="4:11" x14ac:dyDescent="0.25">
      <c r="D955">
        <v>121407</v>
      </c>
      <c r="J955">
        <v>500</v>
      </c>
      <c r="K955" t="s">
        <v>2157</v>
      </c>
    </row>
    <row r="956" spans="4:11" x14ac:dyDescent="0.25">
      <c r="D956">
        <v>121408</v>
      </c>
      <c r="J956">
        <v>282</v>
      </c>
      <c r="K956" t="s">
        <v>2158</v>
      </c>
    </row>
    <row r="957" spans="4:11" x14ac:dyDescent="0.25">
      <c r="D957">
        <v>121410</v>
      </c>
      <c r="J957">
        <v>1115</v>
      </c>
      <c r="K957" t="s">
        <v>2159</v>
      </c>
    </row>
    <row r="958" spans="4:11" x14ac:dyDescent="0.25">
      <c r="D958">
        <v>121411</v>
      </c>
      <c r="J958">
        <v>516</v>
      </c>
      <c r="K958" t="s">
        <v>2160</v>
      </c>
    </row>
    <row r="959" spans="4:11" x14ac:dyDescent="0.25">
      <c r="D959">
        <v>121414</v>
      </c>
      <c r="J959">
        <v>1190</v>
      </c>
      <c r="K959" t="s">
        <v>2161</v>
      </c>
    </row>
    <row r="960" spans="4:11" x14ac:dyDescent="0.25">
      <c r="D960">
        <v>121415</v>
      </c>
      <c r="J960">
        <v>1214</v>
      </c>
      <c r="K960" t="s">
        <v>2162</v>
      </c>
    </row>
    <row r="961" spans="4:11" x14ac:dyDescent="0.25">
      <c r="D961">
        <v>121416</v>
      </c>
      <c r="J961">
        <v>1622</v>
      </c>
      <c r="K961" t="s">
        <v>2163</v>
      </c>
    </row>
    <row r="962" spans="4:11" x14ac:dyDescent="0.25">
      <c r="D962">
        <v>121417</v>
      </c>
      <c r="J962">
        <v>1747</v>
      </c>
      <c r="K962" t="s">
        <v>2164</v>
      </c>
    </row>
    <row r="963" spans="4:11" x14ac:dyDescent="0.25">
      <c r="D963">
        <v>121418</v>
      </c>
      <c r="J963">
        <v>448</v>
      </c>
      <c r="K963" t="s">
        <v>2165</v>
      </c>
    </row>
    <row r="964" spans="4:11" x14ac:dyDescent="0.25">
      <c r="D964">
        <v>121420</v>
      </c>
      <c r="J964">
        <v>285</v>
      </c>
      <c r="K964" t="s">
        <v>2166</v>
      </c>
    </row>
    <row r="965" spans="4:11" x14ac:dyDescent="0.25">
      <c r="D965">
        <v>121421</v>
      </c>
      <c r="J965">
        <v>1099</v>
      </c>
      <c r="K965" t="s">
        <v>2167</v>
      </c>
    </row>
    <row r="966" spans="4:11" x14ac:dyDescent="0.25">
      <c r="D966">
        <v>121422</v>
      </c>
      <c r="J966">
        <v>286</v>
      </c>
      <c r="K966" t="s">
        <v>2168</v>
      </c>
    </row>
    <row r="967" spans="4:11" x14ac:dyDescent="0.25">
      <c r="D967">
        <v>121425</v>
      </c>
      <c r="J967">
        <v>1089</v>
      </c>
      <c r="K967" t="s">
        <v>2169</v>
      </c>
    </row>
    <row r="968" spans="4:11" x14ac:dyDescent="0.25">
      <c r="D968">
        <v>121428</v>
      </c>
      <c r="J968">
        <v>1027</v>
      </c>
      <c r="K968" t="s">
        <v>2170</v>
      </c>
    </row>
    <row r="969" spans="4:11" x14ac:dyDescent="0.25">
      <c r="D969">
        <v>121429</v>
      </c>
      <c r="J969">
        <v>1497</v>
      </c>
      <c r="K969" t="s">
        <v>2171</v>
      </c>
    </row>
    <row r="970" spans="4:11" x14ac:dyDescent="0.25">
      <c r="D970">
        <v>121431</v>
      </c>
      <c r="J970">
        <v>1452</v>
      </c>
      <c r="K970" t="s">
        <v>2172</v>
      </c>
    </row>
    <row r="971" spans="4:11" x14ac:dyDescent="0.25">
      <c r="D971">
        <v>121432</v>
      </c>
      <c r="J971">
        <v>1511</v>
      </c>
      <c r="K971" t="s">
        <v>2173</v>
      </c>
    </row>
    <row r="972" spans="4:11" x14ac:dyDescent="0.25">
      <c r="D972">
        <v>121434</v>
      </c>
      <c r="J972">
        <v>566</v>
      </c>
      <c r="K972" t="s">
        <v>2174</v>
      </c>
    </row>
    <row r="973" spans="4:11" x14ac:dyDescent="0.25">
      <c r="D973">
        <v>121435</v>
      </c>
      <c r="J973">
        <v>1580</v>
      </c>
      <c r="K973" t="s">
        <v>2175</v>
      </c>
    </row>
    <row r="974" spans="4:11" x14ac:dyDescent="0.25">
      <c r="D974">
        <v>121436</v>
      </c>
      <c r="J974">
        <v>1479</v>
      </c>
      <c r="K974" t="s">
        <v>2176</v>
      </c>
    </row>
    <row r="975" spans="4:11" x14ac:dyDescent="0.25">
      <c r="D975">
        <v>121437</v>
      </c>
      <c r="J975">
        <v>9999</v>
      </c>
      <c r="K975" t="s">
        <v>2177</v>
      </c>
    </row>
    <row r="976" spans="4:11" x14ac:dyDescent="0.25">
      <c r="D976">
        <v>121438</v>
      </c>
      <c r="J976">
        <v>438</v>
      </c>
      <c r="K976" t="s">
        <v>2178</v>
      </c>
    </row>
    <row r="977" spans="4:11" x14ac:dyDescent="0.25">
      <c r="D977">
        <v>121439</v>
      </c>
      <c r="J977">
        <v>1352</v>
      </c>
      <c r="K977" t="s">
        <v>2179</v>
      </c>
    </row>
    <row r="978" spans="4:11" x14ac:dyDescent="0.25">
      <c r="D978">
        <v>121441</v>
      </c>
      <c r="J978">
        <v>1233</v>
      </c>
      <c r="K978" t="s">
        <v>2180</v>
      </c>
    </row>
    <row r="979" spans="4:11" x14ac:dyDescent="0.25">
      <c r="D979">
        <v>121443</v>
      </c>
      <c r="J979">
        <v>288</v>
      </c>
      <c r="K979" t="s">
        <v>2181</v>
      </c>
    </row>
    <row r="980" spans="4:11" x14ac:dyDescent="0.25">
      <c r="D980">
        <v>121444</v>
      </c>
      <c r="J980">
        <v>1865</v>
      </c>
      <c r="K980" t="s">
        <v>2182</v>
      </c>
    </row>
    <row r="981" spans="4:11" x14ac:dyDescent="0.25">
      <c r="D981">
        <v>121445</v>
      </c>
      <c r="J981">
        <v>1189</v>
      </c>
      <c r="K981" t="s">
        <v>2183</v>
      </c>
    </row>
    <row r="982" spans="4:11" x14ac:dyDescent="0.25">
      <c r="D982">
        <v>121446</v>
      </c>
      <c r="J982">
        <v>289</v>
      </c>
      <c r="K982" t="s">
        <v>2184</v>
      </c>
    </row>
    <row r="983" spans="4:11" x14ac:dyDescent="0.25">
      <c r="D983">
        <v>121448</v>
      </c>
      <c r="J983">
        <v>1226</v>
      </c>
      <c r="K983" t="s">
        <v>2185</v>
      </c>
    </row>
    <row r="984" spans="4:11" x14ac:dyDescent="0.25">
      <c r="D984">
        <v>121450</v>
      </c>
      <c r="J984">
        <v>1937</v>
      </c>
      <c r="K984" t="s">
        <v>2186</v>
      </c>
    </row>
    <row r="985" spans="4:11" x14ac:dyDescent="0.25">
      <c r="D985">
        <v>121452</v>
      </c>
      <c r="J985">
        <v>1371</v>
      </c>
      <c r="K985" t="s">
        <v>2187</v>
      </c>
    </row>
    <row r="986" spans="4:11" x14ac:dyDescent="0.25">
      <c r="D986">
        <v>121453</v>
      </c>
      <c r="J986">
        <v>1366</v>
      </c>
      <c r="K986" t="s">
        <v>2188</v>
      </c>
    </row>
    <row r="987" spans="4:11" x14ac:dyDescent="0.25">
      <c r="D987">
        <v>121455</v>
      </c>
      <c r="J987">
        <v>1305</v>
      </c>
      <c r="K987" t="s">
        <v>2189</v>
      </c>
    </row>
    <row r="988" spans="4:11" x14ac:dyDescent="0.25">
      <c r="D988">
        <v>121457</v>
      </c>
      <c r="J988">
        <v>1661</v>
      </c>
      <c r="K988" t="s">
        <v>2190</v>
      </c>
    </row>
    <row r="989" spans="4:11" x14ac:dyDescent="0.25">
      <c r="D989">
        <v>121458</v>
      </c>
      <c r="J989">
        <v>290</v>
      </c>
      <c r="K989" t="s">
        <v>2191</v>
      </c>
    </row>
    <row r="990" spans="4:11" x14ac:dyDescent="0.25">
      <c r="D990">
        <v>121460</v>
      </c>
      <c r="J990">
        <v>291</v>
      </c>
      <c r="K990" t="s">
        <v>2192</v>
      </c>
    </row>
    <row r="991" spans="4:11" x14ac:dyDescent="0.25">
      <c r="D991">
        <v>121461</v>
      </c>
      <c r="J991">
        <v>1350</v>
      </c>
      <c r="K991" t="s">
        <v>2193</v>
      </c>
    </row>
    <row r="992" spans="4:11" x14ac:dyDescent="0.25">
      <c r="D992">
        <v>121462</v>
      </c>
      <c r="J992">
        <v>1958</v>
      </c>
      <c r="K992" t="s">
        <v>2194</v>
      </c>
    </row>
    <row r="993" spans="4:11" x14ac:dyDescent="0.25">
      <c r="D993">
        <v>121463</v>
      </c>
      <c r="J993">
        <v>1977</v>
      </c>
      <c r="K993" t="s">
        <v>2195</v>
      </c>
    </row>
    <row r="994" spans="4:11" x14ac:dyDescent="0.25">
      <c r="D994">
        <v>121464</v>
      </c>
      <c r="J994">
        <v>293</v>
      </c>
      <c r="K994" t="s">
        <v>2196</v>
      </c>
    </row>
    <row r="995" spans="4:11" x14ac:dyDescent="0.25">
      <c r="D995">
        <v>121465</v>
      </c>
      <c r="J995">
        <v>1068</v>
      </c>
      <c r="K995" t="s">
        <v>2197</v>
      </c>
    </row>
    <row r="996" spans="4:11" x14ac:dyDescent="0.25">
      <c r="D996">
        <v>121466</v>
      </c>
      <c r="J996">
        <v>1139</v>
      </c>
      <c r="K996" t="s">
        <v>2198</v>
      </c>
    </row>
    <row r="997" spans="4:11" x14ac:dyDescent="0.25">
      <c r="D997">
        <v>121467</v>
      </c>
      <c r="J997">
        <v>1539</v>
      </c>
      <c r="K997" t="s">
        <v>2199</v>
      </c>
    </row>
    <row r="998" spans="4:11" x14ac:dyDescent="0.25">
      <c r="D998">
        <v>121469</v>
      </c>
      <c r="J998">
        <v>1096</v>
      </c>
      <c r="K998" t="s">
        <v>2200</v>
      </c>
    </row>
    <row r="999" spans="4:11" x14ac:dyDescent="0.25">
      <c r="D999">
        <v>121471</v>
      </c>
      <c r="J999">
        <v>1543</v>
      </c>
      <c r="K999" t="s">
        <v>2201</v>
      </c>
    </row>
    <row r="1000" spans="4:11" x14ac:dyDescent="0.25">
      <c r="D1000">
        <v>121472</v>
      </c>
      <c r="J1000">
        <v>295</v>
      </c>
      <c r="K1000" t="s">
        <v>2202</v>
      </c>
    </row>
    <row r="1001" spans="4:11" x14ac:dyDescent="0.25">
      <c r="D1001">
        <v>121473</v>
      </c>
      <c r="J1001">
        <v>567</v>
      </c>
      <c r="K1001" t="s">
        <v>2203</v>
      </c>
    </row>
    <row r="1002" spans="4:11" x14ac:dyDescent="0.25">
      <c r="D1002">
        <v>121474</v>
      </c>
      <c r="J1002">
        <v>1069</v>
      </c>
      <c r="K1002" t="s">
        <v>2204</v>
      </c>
    </row>
    <row r="1003" spans="4:11" x14ac:dyDescent="0.25">
      <c r="D1003">
        <v>121475</v>
      </c>
      <c r="J1003">
        <v>296</v>
      </c>
      <c r="K1003" t="s">
        <v>2205</v>
      </c>
    </row>
    <row r="1004" spans="4:11" x14ac:dyDescent="0.25">
      <c r="D1004">
        <v>121476</v>
      </c>
      <c r="J1004">
        <v>1963</v>
      </c>
      <c r="K1004" t="s">
        <v>2206</v>
      </c>
    </row>
    <row r="1005" spans="4:11" x14ac:dyDescent="0.25">
      <c r="D1005">
        <v>121479</v>
      </c>
      <c r="J1005">
        <v>297</v>
      </c>
      <c r="K1005" t="s">
        <v>2207</v>
      </c>
    </row>
    <row r="1006" spans="4:11" x14ac:dyDescent="0.25">
      <c r="D1006">
        <v>121480</v>
      </c>
      <c r="J1006">
        <v>1624</v>
      </c>
      <c r="K1006" t="s">
        <v>2208</v>
      </c>
    </row>
    <row r="1007" spans="4:11" x14ac:dyDescent="0.25">
      <c r="D1007">
        <v>121481</v>
      </c>
      <c r="J1007">
        <v>298</v>
      </c>
      <c r="K1007" t="s">
        <v>2209</v>
      </c>
    </row>
    <row r="1008" spans="4:11" x14ac:dyDescent="0.25">
      <c r="D1008">
        <v>121482</v>
      </c>
      <c r="J1008">
        <v>299</v>
      </c>
      <c r="K1008" t="s">
        <v>2210</v>
      </c>
    </row>
    <row r="1009" spans="4:11" x14ac:dyDescent="0.25">
      <c r="D1009">
        <v>121483</v>
      </c>
      <c r="J1009">
        <v>300</v>
      </c>
      <c r="K1009" t="s">
        <v>2211</v>
      </c>
    </row>
    <row r="1010" spans="4:11" x14ac:dyDescent="0.25">
      <c r="D1010">
        <v>121485</v>
      </c>
      <c r="J1010">
        <v>301</v>
      </c>
      <c r="K1010" t="s">
        <v>2212</v>
      </c>
    </row>
    <row r="1011" spans="4:11" x14ac:dyDescent="0.25">
      <c r="D1011">
        <v>121489</v>
      </c>
      <c r="J1011">
        <v>512</v>
      </c>
      <c r="K1011" t="s">
        <v>2213</v>
      </c>
    </row>
    <row r="1012" spans="4:11" x14ac:dyDescent="0.25">
      <c r="D1012">
        <v>121493</v>
      </c>
      <c r="J1012">
        <v>1728</v>
      </c>
      <c r="K1012" t="s">
        <v>2214</v>
      </c>
    </row>
    <row r="1013" spans="4:11" x14ac:dyDescent="0.25">
      <c r="D1013">
        <v>121494</v>
      </c>
      <c r="J1013">
        <v>1850</v>
      </c>
      <c r="K1013" t="s">
        <v>2215</v>
      </c>
    </row>
    <row r="1014" spans="4:11" x14ac:dyDescent="0.25">
      <c r="D1014">
        <v>121495</v>
      </c>
      <c r="J1014">
        <v>1636</v>
      </c>
      <c r="K1014" t="s">
        <v>2216</v>
      </c>
    </row>
    <row r="1015" spans="4:11" x14ac:dyDescent="0.25">
      <c r="D1015">
        <v>121496</v>
      </c>
      <c r="J1015">
        <v>1344</v>
      </c>
      <c r="K1015" t="s">
        <v>2217</v>
      </c>
    </row>
    <row r="1016" spans="4:11" x14ac:dyDescent="0.25">
      <c r="D1016">
        <v>121497</v>
      </c>
      <c r="J1016">
        <v>1249</v>
      </c>
      <c r="K1016" t="s">
        <v>2218</v>
      </c>
    </row>
    <row r="1017" spans="4:11" x14ac:dyDescent="0.25">
      <c r="D1017">
        <v>121498</v>
      </c>
      <c r="J1017">
        <v>1589</v>
      </c>
      <c r="K1017" t="s">
        <v>2219</v>
      </c>
    </row>
    <row r="1018" spans="4:11" x14ac:dyDescent="0.25">
      <c r="D1018">
        <v>121499</v>
      </c>
      <c r="J1018">
        <v>1308</v>
      </c>
      <c r="K1018" t="s">
        <v>2220</v>
      </c>
    </row>
    <row r="1019" spans="4:11" x14ac:dyDescent="0.25">
      <c r="D1019">
        <v>121500</v>
      </c>
      <c r="J1019">
        <v>1097</v>
      </c>
      <c r="K1019" t="s">
        <v>2221</v>
      </c>
    </row>
    <row r="1020" spans="4:11" x14ac:dyDescent="0.25">
      <c r="D1020">
        <v>121501</v>
      </c>
      <c r="J1020">
        <v>1578</v>
      </c>
      <c r="K1020" t="s">
        <v>2222</v>
      </c>
    </row>
    <row r="1021" spans="4:11" x14ac:dyDescent="0.25">
      <c r="D1021">
        <v>121502</v>
      </c>
      <c r="J1021">
        <v>1607</v>
      </c>
      <c r="K1021" t="s">
        <v>2223</v>
      </c>
    </row>
    <row r="1022" spans="4:11" x14ac:dyDescent="0.25">
      <c r="D1022">
        <v>121503</v>
      </c>
      <c r="J1022">
        <v>1354</v>
      </c>
      <c r="K1022" t="s">
        <v>2224</v>
      </c>
    </row>
    <row r="1023" spans="4:11" x14ac:dyDescent="0.25">
      <c r="D1023">
        <v>121504</v>
      </c>
      <c r="J1023">
        <v>1221</v>
      </c>
      <c r="K1023" t="s">
        <v>2225</v>
      </c>
    </row>
    <row r="1024" spans="4:11" x14ac:dyDescent="0.25">
      <c r="D1024">
        <v>121505</v>
      </c>
      <c r="J1024">
        <v>1779</v>
      </c>
      <c r="K1024" t="s">
        <v>2226</v>
      </c>
    </row>
    <row r="1025" spans="4:11" x14ac:dyDescent="0.25">
      <c r="D1025">
        <v>121506</v>
      </c>
      <c r="J1025">
        <v>1439</v>
      </c>
      <c r="K1025" t="s">
        <v>2227</v>
      </c>
    </row>
    <row r="1026" spans="4:11" x14ac:dyDescent="0.25">
      <c r="D1026">
        <v>121507</v>
      </c>
      <c r="J1026">
        <v>1483</v>
      </c>
      <c r="K1026" t="s">
        <v>2228</v>
      </c>
    </row>
    <row r="1027" spans="4:11" x14ac:dyDescent="0.25">
      <c r="D1027">
        <v>121508</v>
      </c>
      <c r="J1027">
        <v>1437</v>
      </c>
      <c r="K1027" t="s">
        <v>2229</v>
      </c>
    </row>
    <row r="1028" spans="4:11" x14ac:dyDescent="0.25">
      <c r="D1028">
        <v>121509</v>
      </c>
      <c r="J1028">
        <v>1020</v>
      </c>
      <c r="K1028" t="s">
        <v>2230</v>
      </c>
    </row>
    <row r="1029" spans="4:11" x14ac:dyDescent="0.25">
      <c r="D1029">
        <v>121510</v>
      </c>
      <c r="J1029">
        <v>1582</v>
      </c>
      <c r="K1029" t="s">
        <v>2231</v>
      </c>
    </row>
    <row r="1030" spans="4:11" x14ac:dyDescent="0.25">
      <c r="D1030">
        <v>121511</v>
      </c>
      <c r="J1030">
        <v>1751</v>
      </c>
      <c r="K1030" t="s">
        <v>2232</v>
      </c>
    </row>
    <row r="1031" spans="4:11" x14ac:dyDescent="0.25">
      <c r="D1031">
        <v>121512</v>
      </c>
      <c r="J1031">
        <v>1897</v>
      </c>
      <c r="K1031" t="s">
        <v>2233</v>
      </c>
    </row>
    <row r="1032" spans="4:11" x14ac:dyDescent="0.25">
      <c r="D1032">
        <v>121513</v>
      </c>
      <c r="J1032">
        <v>1585</v>
      </c>
      <c r="K1032" t="s">
        <v>2234</v>
      </c>
    </row>
    <row r="1033" spans="4:11" x14ac:dyDescent="0.25">
      <c r="D1033">
        <v>121515</v>
      </c>
      <c r="J1033">
        <v>1484</v>
      </c>
      <c r="K1033" t="s">
        <v>2235</v>
      </c>
    </row>
    <row r="1034" spans="4:11" x14ac:dyDescent="0.25">
      <c r="D1034">
        <v>121516</v>
      </c>
      <c r="J1034">
        <v>1596</v>
      </c>
      <c r="K1034" t="s">
        <v>2236</v>
      </c>
    </row>
    <row r="1035" spans="4:11" x14ac:dyDescent="0.25">
      <c r="D1035">
        <v>121517</v>
      </c>
      <c r="J1035">
        <v>1289</v>
      </c>
      <c r="K1035" t="s">
        <v>2237</v>
      </c>
    </row>
    <row r="1036" spans="4:11" x14ac:dyDescent="0.25">
      <c r="D1036">
        <v>121518</v>
      </c>
      <c r="J1036">
        <v>1211</v>
      </c>
      <c r="K1036" t="s">
        <v>2238</v>
      </c>
    </row>
    <row r="1037" spans="4:11" x14ac:dyDescent="0.25">
      <c r="D1037">
        <v>121519</v>
      </c>
      <c r="J1037">
        <v>1749</v>
      </c>
      <c r="K1037" t="s">
        <v>2239</v>
      </c>
    </row>
    <row r="1038" spans="4:11" x14ac:dyDescent="0.25">
      <c r="D1038">
        <v>121521</v>
      </c>
      <c r="J1038">
        <v>1602</v>
      </c>
      <c r="K1038" t="s">
        <v>2240</v>
      </c>
    </row>
    <row r="1039" spans="4:11" x14ac:dyDescent="0.25">
      <c r="D1039">
        <v>121522</v>
      </c>
      <c r="J1039">
        <v>1011</v>
      </c>
      <c r="K1039" t="s">
        <v>2241</v>
      </c>
    </row>
    <row r="1040" spans="4:11" x14ac:dyDescent="0.25">
      <c r="D1040">
        <v>121523</v>
      </c>
      <c r="J1040">
        <v>1808</v>
      </c>
      <c r="K1040" t="s">
        <v>2242</v>
      </c>
    </row>
    <row r="1041" spans="4:11" x14ac:dyDescent="0.25">
      <c r="D1041">
        <v>121524</v>
      </c>
      <c r="J1041">
        <v>462</v>
      </c>
      <c r="K1041" t="s">
        <v>2243</v>
      </c>
    </row>
    <row r="1042" spans="4:11" x14ac:dyDescent="0.25">
      <c r="D1042">
        <v>121525</v>
      </c>
      <c r="J1042">
        <v>1816</v>
      </c>
      <c r="K1042" t="s">
        <v>2244</v>
      </c>
    </row>
    <row r="1043" spans="4:11" x14ac:dyDescent="0.25">
      <c r="D1043">
        <v>121526</v>
      </c>
      <c r="J1043">
        <v>1831</v>
      </c>
      <c r="K1043" t="s">
        <v>2245</v>
      </c>
    </row>
    <row r="1044" spans="4:11" x14ac:dyDescent="0.25">
      <c r="D1044">
        <v>121527</v>
      </c>
      <c r="J1044">
        <v>1673</v>
      </c>
      <c r="K1044" t="s">
        <v>2246</v>
      </c>
    </row>
    <row r="1045" spans="4:11" x14ac:dyDescent="0.25">
      <c r="D1045">
        <v>121528</v>
      </c>
      <c r="J1045">
        <v>302</v>
      </c>
      <c r="K1045" t="s">
        <v>2247</v>
      </c>
    </row>
    <row r="1046" spans="4:11" x14ac:dyDescent="0.25">
      <c r="D1046">
        <v>121529</v>
      </c>
      <c r="J1046">
        <v>540</v>
      </c>
      <c r="K1046" t="s">
        <v>2248</v>
      </c>
    </row>
    <row r="1047" spans="4:11" x14ac:dyDescent="0.25">
      <c r="D1047">
        <v>121530</v>
      </c>
      <c r="J1047">
        <v>1551</v>
      </c>
      <c r="K1047" t="s">
        <v>2249</v>
      </c>
    </row>
    <row r="1048" spans="4:11" x14ac:dyDescent="0.25">
      <c r="D1048">
        <v>121531</v>
      </c>
      <c r="J1048">
        <v>1556</v>
      </c>
      <c r="K1048" t="s">
        <v>2250</v>
      </c>
    </row>
    <row r="1049" spans="4:11" x14ac:dyDescent="0.25">
      <c r="D1049">
        <v>121532</v>
      </c>
      <c r="J1049">
        <v>304</v>
      </c>
      <c r="K1049" t="s">
        <v>2251</v>
      </c>
    </row>
    <row r="1050" spans="4:11" x14ac:dyDescent="0.25">
      <c r="D1050">
        <v>121533</v>
      </c>
      <c r="J1050">
        <v>1784</v>
      </c>
      <c r="K1050" t="s">
        <v>2252</v>
      </c>
    </row>
    <row r="1051" spans="4:11" x14ac:dyDescent="0.25">
      <c r="D1051">
        <v>121534</v>
      </c>
      <c r="J1051">
        <v>1568</v>
      </c>
      <c r="K1051" t="s">
        <v>2253</v>
      </c>
    </row>
    <row r="1052" spans="4:11" x14ac:dyDescent="0.25">
      <c r="D1052">
        <v>121535</v>
      </c>
      <c r="J1052">
        <v>1388</v>
      </c>
      <c r="K1052" t="s">
        <v>2254</v>
      </c>
    </row>
    <row r="1053" spans="4:11" x14ac:dyDescent="0.25">
      <c r="D1053">
        <v>121536</v>
      </c>
      <c r="J1053">
        <v>1740</v>
      </c>
      <c r="K1053" t="s">
        <v>2255</v>
      </c>
    </row>
    <row r="1054" spans="4:11" x14ac:dyDescent="0.25">
      <c r="D1054">
        <v>121537</v>
      </c>
      <c r="J1054">
        <v>1562</v>
      </c>
      <c r="K1054" t="s">
        <v>2256</v>
      </c>
    </row>
    <row r="1055" spans="4:11" x14ac:dyDescent="0.25">
      <c r="D1055">
        <v>121539</v>
      </c>
      <c r="J1055">
        <v>1286</v>
      </c>
      <c r="K1055" t="s">
        <v>2257</v>
      </c>
    </row>
    <row r="1056" spans="4:11" x14ac:dyDescent="0.25">
      <c r="D1056">
        <v>121540</v>
      </c>
      <c r="J1056">
        <v>306</v>
      </c>
      <c r="K1056" t="s">
        <v>2258</v>
      </c>
    </row>
    <row r="1057" spans="4:11" x14ac:dyDescent="0.25">
      <c r="D1057">
        <v>121541</v>
      </c>
      <c r="J1057">
        <v>1666</v>
      </c>
      <c r="K1057" t="s">
        <v>2259</v>
      </c>
    </row>
    <row r="1058" spans="4:11" x14ac:dyDescent="0.25">
      <c r="D1058">
        <v>121542</v>
      </c>
      <c r="J1058">
        <v>1296</v>
      </c>
      <c r="K1058" t="s">
        <v>2260</v>
      </c>
    </row>
    <row r="1059" spans="4:11" x14ac:dyDescent="0.25">
      <c r="D1059">
        <v>121543</v>
      </c>
      <c r="J1059">
        <v>1738</v>
      </c>
      <c r="K1059" t="s">
        <v>2261</v>
      </c>
    </row>
    <row r="1060" spans="4:11" x14ac:dyDescent="0.25">
      <c r="D1060">
        <v>121544</v>
      </c>
      <c r="J1060">
        <v>1785</v>
      </c>
      <c r="K1060" t="s">
        <v>2262</v>
      </c>
    </row>
    <row r="1061" spans="4:11" x14ac:dyDescent="0.25">
      <c r="D1061">
        <v>121545</v>
      </c>
      <c r="J1061">
        <v>1835</v>
      </c>
      <c r="K1061" t="s">
        <v>2263</v>
      </c>
    </row>
    <row r="1062" spans="4:11" x14ac:dyDescent="0.25">
      <c r="D1062">
        <v>121546</v>
      </c>
      <c r="J1062">
        <v>1109</v>
      </c>
      <c r="K1062" t="s">
        <v>2264</v>
      </c>
    </row>
    <row r="1063" spans="4:11" x14ac:dyDescent="0.25">
      <c r="D1063">
        <v>121547</v>
      </c>
      <c r="J1063">
        <v>308</v>
      </c>
      <c r="K1063" t="s">
        <v>2265</v>
      </c>
    </row>
    <row r="1064" spans="4:11" x14ac:dyDescent="0.25">
      <c r="D1064">
        <v>121548</v>
      </c>
      <c r="J1064">
        <v>309</v>
      </c>
      <c r="K1064" t="s">
        <v>2266</v>
      </c>
    </row>
    <row r="1065" spans="4:11" x14ac:dyDescent="0.25">
      <c r="D1065">
        <v>121549</v>
      </c>
      <c r="J1065">
        <v>447</v>
      </c>
      <c r="K1065" t="s">
        <v>2267</v>
      </c>
    </row>
    <row r="1066" spans="4:11" x14ac:dyDescent="0.25">
      <c r="D1066">
        <v>121550</v>
      </c>
      <c r="J1066">
        <v>568</v>
      </c>
      <c r="K1066" t="s">
        <v>2268</v>
      </c>
    </row>
    <row r="1067" spans="4:11" x14ac:dyDescent="0.25">
      <c r="D1067">
        <v>121551</v>
      </c>
      <c r="J1067">
        <v>1634</v>
      </c>
      <c r="K1067" t="s">
        <v>2269</v>
      </c>
    </row>
    <row r="1068" spans="4:11" x14ac:dyDescent="0.25">
      <c r="D1068">
        <v>121552</v>
      </c>
      <c r="J1068">
        <v>1000</v>
      </c>
      <c r="K1068" t="s">
        <v>2270</v>
      </c>
    </row>
    <row r="1069" spans="4:11" x14ac:dyDescent="0.25">
      <c r="D1069">
        <v>121553</v>
      </c>
      <c r="J1069">
        <v>311</v>
      </c>
      <c r="K1069" t="s">
        <v>2271</v>
      </c>
    </row>
    <row r="1070" spans="4:11" x14ac:dyDescent="0.25">
      <c r="D1070">
        <v>121554</v>
      </c>
      <c r="J1070">
        <v>483</v>
      </c>
      <c r="K1070" t="s">
        <v>2272</v>
      </c>
    </row>
    <row r="1071" spans="4:11" x14ac:dyDescent="0.25">
      <c r="D1071">
        <v>121556</v>
      </c>
      <c r="J1071">
        <v>1590</v>
      </c>
      <c r="K1071" t="s">
        <v>2273</v>
      </c>
    </row>
    <row r="1072" spans="4:11" x14ac:dyDescent="0.25">
      <c r="D1072">
        <v>121557</v>
      </c>
      <c r="J1072">
        <v>1548</v>
      </c>
      <c r="K1072" t="s">
        <v>2274</v>
      </c>
    </row>
    <row r="1073" spans="4:11" x14ac:dyDescent="0.25">
      <c r="D1073">
        <v>121558</v>
      </c>
      <c r="J1073">
        <v>312</v>
      </c>
      <c r="K1073" t="s">
        <v>2275</v>
      </c>
    </row>
    <row r="1074" spans="4:11" x14ac:dyDescent="0.25">
      <c r="D1074">
        <v>121559</v>
      </c>
      <c r="J1074">
        <v>313</v>
      </c>
      <c r="K1074" t="s">
        <v>2276</v>
      </c>
    </row>
    <row r="1075" spans="4:11" x14ac:dyDescent="0.25">
      <c r="D1075">
        <v>121560</v>
      </c>
      <c r="J1075">
        <v>1299</v>
      </c>
      <c r="K1075" t="s">
        <v>2277</v>
      </c>
    </row>
    <row r="1076" spans="4:11" x14ac:dyDescent="0.25">
      <c r="D1076">
        <v>121561</v>
      </c>
      <c r="J1076">
        <v>314</v>
      </c>
      <c r="K1076" t="s">
        <v>2278</v>
      </c>
    </row>
    <row r="1077" spans="4:11" x14ac:dyDescent="0.25">
      <c r="D1077">
        <v>121562</v>
      </c>
      <c r="J1077">
        <v>315</v>
      </c>
      <c r="K1077" t="s">
        <v>2279</v>
      </c>
    </row>
    <row r="1078" spans="4:11" x14ac:dyDescent="0.25">
      <c r="D1078">
        <v>121563</v>
      </c>
      <c r="J1078">
        <v>1425</v>
      </c>
      <c r="K1078" t="s">
        <v>2280</v>
      </c>
    </row>
    <row r="1079" spans="4:11" x14ac:dyDescent="0.25">
      <c r="D1079">
        <v>121564</v>
      </c>
      <c r="J1079">
        <v>316</v>
      </c>
      <c r="K1079" t="s">
        <v>2281</v>
      </c>
    </row>
    <row r="1080" spans="4:11" x14ac:dyDescent="0.25">
      <c r="D1080">
        <v>121565</v>
      </c>
      <c r="J1080">
        <v>1403</v>
      </c>
      <c r="K1080" t="s">
        <v>2282</v>
      </c>
    </row>
    <row r="1081" spans="4:11" x14ac:dyDescent="0.25">
      <c r="D1081">
        <v>121566</v>
      </c>
      <c r="J1081">
        <v>1004</v>
      </c>
      <c r="K1081" t="s">
        <v>2283</v>
      </c>
    </row>
    <row r="1082" spans="4:11" x14ac:dyDescent="0.25">
      <c r="D1082">
        <v>121568</v>
      </c>
      <c r="J1082">
        <v>317</v>
      </c>
      <c r="K1082" t="s">
        <v>2284</v>
      </c>
    </row>
    <row r="1083" spans="4:11" x14ac:dyDescent="0.25">
      <c r="D1083">
        <v>121569</v>
      </c>
      <c r="J1083">
        <v>1407</v>
      </c>
      <c r="K1083" t="s">
        <v>2285</v>
      </c>
    </row>
    <row r="1084" spans="4:11" x14ac:dyDescent="0.25">
      <c r="D1084">
        <v>121570</v>
      </c>
      <c r="J1084">
        <v>318</v>
      </c>
      <c r="K1084" t="s">
        <v>2286</v>
      </c>
    </row>
    <row r="1085" spans="4:11" x14ac:dyDescent="0.25">
      <c r="D1085">
        <v>121571</v>
      </c>
      <c r="J1085">
        <v>1564</v>
      </c>
      <c r="K1085" t="s">
        <v>2287</v>
      </c>
    </row>
    <row r="1086" spans="4:11" x14ac:dyDescent="0.25">
      <c r="D1086">
        <v>121572</v>
      </c>
      <c r="J1086">
        <v>1453</v>
      </c>
      <c r="K1086" t="s">
        <v>2288</v>
      </c>
    </row>
    <row r="1087" spans="4:11" x14ac:dyDescent="0.25">
      <c r="D1087">
        <v>121574</v>
      </c>
      <c r="J1087">
        <v>1030</v>
      </c>
      <c r="K1087" t="s">
        <v>2289</v>
      </c>
    </row>
    <row r="1088" spans="4:11" x14ac:dyDescent="0.25">
      <c r="D1088">
        <v>121575</v>
      </c>
      <c r="J1088">
        <v>1141</v>
      </c>
      <c r="K1088" t="s">
        <v>2290</v>
      </c>
    </row>
    <row r="1089" spans="4:11" x14ac:dyDescent="0.25">
      <c r="D1089">
        <v>121576</v>
      </c>
      <c r="J1089">
        <v>1733</v>
      </c>
      <c r="K1089" t="s">
        <v>2291</v>
      </c>
    </row>
    <row r="1090" spans="4:11" x14ac:dyDescent="0.25">
      <c r="D1090">
        <v>121577</v>
      </c>
      <c r="J1090">
        <v>319</v>
      </c>
      <c r="K1090" t="s">
        <v>2292</v>
      </c>
    </row>
    <row r="1091" spans="4:11" x14ac:dyDescent="0.25">
      <c r="D1091">
        <v>121578</v>
      </c>
      <c r="J1091">
        <v>320</v>
      </c>
      <c r="K1091" t="s">
        <v>2293</v>
      </c>
    </row>
    <row r="1092" spans="4:11" x14ac:dyDescent="0.25">
      <c r="D1092">
        <v>121579</v>
      </c>
      <c r="J1092">
        <v>321</v>
      </c>
      <c r="K1092" t="s">
        <v>2294</v>
      </c>
    </row>
    <row r="1093" spans="4:11" x14ac:dyDescent="0.25">
      <c r="D1093">
        <v>121580</v>
      </c>
      <c r="J1093">
        <v>322</v>
      </c>
      <c r="K1093" t="s">
        <v>2295</v>
      </c>
    </row>
    <row r="1094" spans="4:11" x14ac:dyDescent="0.25">
      <c r="D1094">
        <v>121581</v>
      </c>
      <c r="J1094">
        <v>323</v>
      </c>
      <c r="K1094" t="s">
        <v>2296</v>
      </c>
    </row>
    <row r="1095" spans="4:11" x14ac:dyDescent="0.25">
      <c r="D1095">
        <v>121582</v>
      </c>
      <c r="J1095">
        <v>535</v>
      </c>
      <c r="K1095" t="s">
        <v>2297</v>
      </c>
    </row>
    <row r="1096" spans="4:11" x14ac:dyDescent="0.25">
      <c r="D1096">
        <v>121583</v>
      </c>
      <c r="J1096">
        <v>324</v>
      </c>
      <c r="K1096" t="s">
        <v>2298</v>
      </c>
    </row>
    <row r="1097" spans="4:11" x14ac:dyDescent="0.25">
      <c r="D1097">
        <v>121584</v>
      </c>
      <c r="J1097">
        <v>325</v>
      </c>
      <c r="K1097" t="s">
        <v>2299</v>
      </c>
    </row>
    <row r="1098" spans="4:11" x14ac:dyDescent="0.25">
      <c r="D1098">
        <v>121585</v>
      </c>
      <c r="J1098">
        <v>544</v>
      </c>
      <c r="K1098" t="s">
        <v>2300</v>
      </c>
    </row>
    <row r="1099" spans="4:11" x14ac:dyDescent="0.25">
      <c r="D1099">
        <v>121588</v>
      </c>
      <c r="J1099">
        <v>326</v>
      </c>
      <c r="K1099" t="s">
        <v>2301</v>
      </c>
    </row>
    <row r="1100" spans="4:11" x14ac:dyDescent="0.25">
      <c r="D1100">
        <v>121589</v>
      </c>
      <c r="J1100">
        <v>1176</v>
      </c>
      <c r="K1100" t="s">
        <v>2302</v>
      </c>
    </row>
    <row r="1101" spans="4:11" x14ac:dyDescent="0.25">
      <c r="D1101">
        <v>121591</v>
      </c>
      <c r="J1101">
        <v>1032</v>
      </c>
      <c r="K1101" t="s">
        <v>2303</v>
      </c>
    </row>
    <row r="1102" spans="4:11" x14ac:dyDescent="0.25">
      <c r="D1102">
        <v>121592</v>
      </c>
      <c r="J1102">
        <v>327</v>
      </c>
      <c r="K1102" t="s">
        <v>2304</v>
      </c>
    </row>
    <row r="1103" spans="4:11" x14ac:dyDescent="0.25">
      <c r="D1103">
        <v>121593</v>
      </c>
      <c r="J1103">
        <v>1853</v>
      </c>
      <c r="K1103" t="s">
        <v>2305</v>
      </c>
    </row>
    <row r="1104" spans="4:11" x14ac:dyDescent="0.25">
      <c r="D1104">
        <v>121594</v>
      </c>
      <c r="J1104">
        <v>1049</v>
      </c>
      <c r="K1104" t="s">
        <v>2306</v>
      </c>
    </row>
    <row r="1105" spans="4:11" x14ac:dyDescent="0.25">
      <c r="D1105">
        <v>121595</v>
      </c>
      <c r="J1105">
        <v>1791</v>
      </c>
      <c r="K1105" t="s">
        <v>2307</v>
      </c>
    </row>
    <row r="1106" spans="4:11" x14ac:dyDescent="0.25">
      <c r="D1106">
        <v>121596</v>
      </c>
      <c r="J1106">
        <v>1162</v>
      </c>
      <c r="K1106" t="s">
        <v>2308</v>
      </c>
    </row>
    <row r="1107" spans="4:11" x14ac:dyDescent="0.25">
      <c r="D1107">
        <v>121597</v>
      </c>
      <c r="J1107">
        <v>1890</v>
      </c>
      <c r="K1107" t="s">
        <v>2309</v>
      </c>
    </row>
    <row r="1108" spans="4:11" x14ac:dyDescent="0.25">
      <c r="D1108">
        <v>121598</v>
      </c>
      <c r="J1108">
        <v>329</v>
      </c>
      <c r="K1108" t="s">
        <v>2310</v>
      </c>
    </row>
    <row r="1109" spans="4:11" x14ac:dyDescent="0.25">
      <c r="D1109">
        <v>121599</v>
      </c>
      <c r="J1109">
        <v>464</v>
      </c>
      <c r="K1109" t="s">
        <v>2311</v>
      </c>
    </row>
    <row r="1110" spans="4:11" x14ac:dyDescent="0.25">
      <c r="D1110">
        <v>121600</v>
      </c>
      <c r="J1110">
        <v>1852</v>
      </c>
      <c r="K1110" t="s">
        <v>2312</v>
      </c>
    </row>
    <row r="1111" spans="4:11" x14ac:dyDescent="0.25">
      <c r="D1111">
        <v>121601</v>
      </c>
      <c r="J1111">
        <v>1377</v>
      </c>
      <c r="K1111" t="s">
        <v>2313</v>
      </c>
    </row>
    <row r="1112" spans="4:11" x14ac:dyDescent="0.25">
      <c r="D1112">
        <v>121602</v>
      </c>
      <c r="J1112">
        <v>1566</v>
      </c>
      <c r="K1112" t="s">
        <v>2314</v>
      </c>
    </row>
    <row r="1113" spans="4:11" x14ac:dyDescent="0.25">
      <c r="D1113">
        <v>121603</v>
      </c>
      <c r="J1113">
        <v>1895</v>
      </c>
      <c r="K1113" t="s">
        <v>2315</v>
      </c>
    </row>
    <row r="1114" spans="4:11" x14ac:dyDescent="0.25">
      <c r="D1114">
        <v>121604</v>
      </c>
      <c r="J1114">
        <v>1361</v>
      </c>
      <c r="K1114" t="s">
        <v>2316</v>
      </c>
    </row>
    <row r="1115" spans="4:11" x14ac:dyDescent="0.25">
      <c r="D1115">
        <v>121605</v>
      </c>
      <c r="J1115">
        <v>1247</v>
      </c>
      <c r="K1115" t="s">
        <v>2317</v>
      </c>
    </row>
    <row r="1116" spans="4:11" x14ac:dyDescent="0.25">
      <c r="D1116">
        <v>121606</v>
      </c>
      <c r="J1116">
        <v>330</v>
      </c>
      <c r="K1116" t="s">
        <v>2318</v>
      </c>
    </row>
    <row r="1117" spans="4:11" x14ac:dyDescent="0.25">
      <c r="D1117">
        <v>121607</v>
      </c>
      <c r="J1117">
        <v>1781</v>
      </c>
      <c r="K1117" t="s">
        <v>2319</v>
      </c>
    </row>
    <row r="1118" spans="4:11" x14ac:dyDescent="0.25">
      <c r="D1118">
        <v>121608</v>
      </c>
      <c r="J1118">
        <v>1100</v>
      </c>
      <c r="K1118" t="s">
        <v>2320</v>
      </c>
    </row>
    <row r="1119" spans="4:11" x14ac:dyDescent="0.25">
      <c r="D1119">
        <v>121609</v>
      </c>
      <c r="J1119">
        <v>331</v>
      </c>
      <c r="K1119" t="s">
        <v>2321</v>
      </c>
    </row>
    <row r="1120" spans="4:11" x14ac:dyDescent="0.25">
      <c r="D1120">
        <v>121610</v>
      </c>
      <c r="J1120">
        <v>1553</v>
      </c>
      <c r="K1120" t="s">
        <v>2322</v>
      </c>
    </row>
    <row r="1121" spans="4:11" x14ac:dyDescent="0.25">
      <c r="D1121">
        <v>121611</v>
      </c>
      <c r="J1121">
        <v>1954</v>
      </c>
      <c r="K1121" t="s">
        <v>2323</v>
      </c>
    </row>
    <row r="1122" spans="4:11" x14ac:dyDescent="0.25">
      <c r="D1122">
        <v>121612</v>
      </c>
      <c r="J1122">
        <v>332</v>
      </c>
      <c r="K1122" t="s">
        <v>2324</v>
      </c>
    </row>
    <row r="1123" spans="4:11" x14ac:dyDescent="0.25">
      <c r="D1123">
        <v>121613</v>
      </c>
      <c r="J1123">
        <v>333</v>
      </c>
      <c r="K1123" t="s">
        <v>2325</v>
      </c>
    </row>
    <row r="1124" spans="4:11" x14ac:dyDescent="0.25">
      <c r="D1124">
        <v>121614</v>
      </c>
      <c r="J1124">
        <v>334</v>
      </c>
      <c r="K1124" t="s">
        <v>2326</v>
      </c>
    </row>
    <row r="1125" spans="4:11" x14ac:dyDescent="0.25">
      <c r="D1125">
        <v>121615</v>
      </c>
      <c r="J1125">
        <v>484</v>
      </c>
      <c r="K1125" t="s">
        <v>2327</v>
      </c>
    </row>
    <row r="1126" spans="4:11" x14ac:dyDescent="0.25">
      <c r="D1126">
        <v>121616</v>
      </c>
      <c r="J1126">
        <v>1682</v>
      </c>
      <c r="K1126" t="s">
        <v>2328</v>
      </c>
    </row>
    <row r="1127" spans="4:11" x14ac:dyDescent="0.25">
      <c r="D1127">
        <v>121617</v>
      </c>
      <c r="J1127">
        <v>1111</v>
      </c>
      <c r="K1127" t="s">
        <v>2329</v>
      </c>
    </row>
    <row r="1128" spans="4:11" x14ac:dyDescent="0.25">
      <c r="D1128">
        <v>121618</v>
      </c>
      <c r="J1128">
        <v>1458</v>
      </c>
      <c r="K1128" t="s">
        <v>2330</v>
      </c>
    </row>
    <row r="1129" spans="4:11" x14ac:dyDescent="0.25">
      <c r="D1129">
        <v>121619</v>
      </c>
      <c r="J1129">
        <v>536</v>
      </c>
      <c r="K1129" t="s">
        <v>2331</v>
      </c>
    </row>
    <row r="1130" spans="4:11" x14ac:dyDescent="0.25">
      <c r="D1130">
        <v>121620</v>
      </c>
      <c r="J1130">
        <v>1107</v>
      </c>
      <c r="K1130" t="s">
        <v>2332</v>
      </c>
    </row>
    <row r="1131" spans="4:11" x14ac:dyDescent="0.25">
      <c r="D1131">
        <v>121621</v>
      </c>
      <c r="J1131">
        <v>335</v>
      </c>
      <c r="K1131" t="s">
        <v>2333</v>
      </c>
    </row>
    <row r="1132" spans="4:11" x14ac:dyDescent="0.25">
      <c r="D1132">
        <v>121622</v>
      </c>
      <c r="J1132">
        <v>569</v>
      </c>
      <c r="K1132" t="s">
        <v>2334</v>
      </c>
    </row>
    <row r="1133" spans="4:11" x14ac:dyDescent="0.25">
      <c r="D1133">
        <v>121623</v>
      </c>
      <c r="J1133">
        <v>1550</v>
      </c>
      <c r="K1133" t="s">
        <v>2335</v>
      </c>
    </row>
    <row r="1134" spans="4:11" x14ac:dyDescent="0.25">
      <c r="D1134">
        <v>121624</v>
      </c>
      <c r="J1134">
        <v>1281</v>
      </c>
      <c r="K1134" t="s">
        <v>2336</v>
      </c>
    </row>
    <row r="1135" spans="4:11" x14ac:dyDescent="0.25">
      <c r="D1135">
        <v>121625</v>
      </c>
      <c r="J1135">
        <v>336</v>
      </c>
      <c r="K1135" t="s">
        <v>2337</v>
      </c>
    </row>
    <row r="1136" spans="4:11" x14ac:dyDescent="0.25">
      <c r="D1136">
        <v>121626</v>
      </c>
      <c r="J1136">
        <v>1460</v>
      </c>
      <c r="K1136" t="s">
        <v>2338</v>
      </c>
    </row>
    <row r="1137" spans="4:11" x14ac:dyDescent="0.25">
      <c r="D1137">
        <v>121627</v>
      </c>
      <c r="J1137">
        <v>1294</v>
      </c>
      <c r="K1137" t="s">
        <v>2339</v>
      </c>
    </row>
    <row r="1138" spans="4:11" x14ac:dyDescent="0.25">
      <c r="D1138">
        <v>121628</v>
      </c>
      <c r="J1138">
        <v>1066</v>
      </c>
      <c r="K1138" t="s">
        <v>2340</v>
      </c>
    </row>
    <row r="1139" spans="4:11" x14ac:dyDescent="0.25">
      <c r="D1139">
        <v>121629</v>
      </c>
      <c r="J1139">
        <v>1644</v>
      </c>
      <c r="K1139" t="s">
        <v>2341</v>
      </c>
    </row>
    <row r="1140" spans="4:11" x14ac:dyDescent="0.25">
      <c r="D1140">
        <v>121630</v>
      </c>
      <c r="J1140">
        <v>338</v>
      </c>
      <c r="K1140" t="s">
        <v>2342</v>
      </c>
    </row>
    <row r="1141" spans="4:11" x14ac:dyDescent="0.25">
      <c r="D1141">
        <v>121631</v>
      </c>
      <c r="J1141">
        <v>339</v>
      </c>
      <c r="K1141" t="s">
        <v>2343</v>
      </c>
    </row>
    <row r="1142" spans="4:11" x14ac:dyDescent="0.25">
      <c r="D1142">
        <v>121632</v>
      </c>
      <c r="J1142">
        <v>1036</v>
      </c>
      <c r="K1142" t="s">
        <v>2344</v>
      </c>
    </row>
    <row r="1143" spans="4:11" x14ac:dyDescent="0.25">
      <c r="D1143">
        <v>121633</v>
      </c>
      <c r="J1143">
        <v>1699</v>
      </c>
      <c r="K1143" t="s">
        <v>2345</v>
      </c>
    </row>
    <row r="1144" spans="4:11" x14ac:dyDescent="0.25">
      <c r="D1144">
        <v>121634</v>
      </c>
      <c r="J1144">
        <v>342</v>
      </c>
      <c r="K1144" t="s">
        <v>2346</v>
      </c>
    </row>
    <row r="1145" spans="4:11" x14ac:dyDescent="0.25">
      <c r="D1145">
        <v>121635</v>
      </c>
      <c r="J1145">
        <v>492</v>
      </c>
      <c r="K1145" t="s">
        <v>2347</v>
      </c>
    </row>
    <row r="1146" spans="4:11" x14ac:dyDescent="0.25">
      <c r="D1146">
        <v>121636</v>
      </c>
      <c r="J1146">
        <v>343</v>
      </c>
      <c r="K1146" t="s">
        <v>2348</v>
      </c>
    </row>
    <row r="1147" spans="4:11" x14ac:dyDescent="0.25">
      <c r="D1147">
        <v>121637</v>
      </c>
      <c r="J1147">
        <v>1040</v>
      </c>
      <c r="K1147" t="s">
        <v>2349</v>
      </c>
    </row>
    <row r="1148" spans="4:11" x14ac:dyDescent="0.25">
      <c r="D1148">
        <v>121638</v>
      </c>
      <c r="J1148">
        <v>1427</v>
      </c>
      <c r="K1148" t="s">
        <v>2350</v>
      </c>
    </row>
    <row r="1149" spans="4:11" x14ac:dyDescent="0.25">
      <c r="D1149">
        <v>121639</v>
      </c>
      <c r="J1149">
        <v>344</v>
      </c>
      <c r="K1149" t="s">
        <v>2351</v>
      </c>
    </row>
    <row r="1150" spans="4:11" x14ac:dyDescent="0.25">
      <c r="D1150">
        <v>121640</v>
      </c>
      <c r="J1150">
        <v>345</v>
      </c>
      <c r="K1150" t="s">
        <v>2352</v>
      </c>
    </row>
    <row r="1151" spans="4:11" x14ac:dyDescent="0.25">
      <c r="D1151">
        <v>121641</v>
      </c>
      <c r="J1151">
        <v>346</v>
      </c>
      <c r="K1151" t="s">
        <v>2353</v>
      </c>
    </row>
    <row r="1152" spans="4:11" x14ac:dyDescent="0.25">
      <c r="D1152">
        <v>121642</v>
      </c>
      <c r="J1152">
        <v>2000</v>
      </c>
      <c r="K1152" t="s">
        <v>2354</v>
      </c>
    </row>
    <row r="1153" spans="4:11" x14ac:dyDescent="0.25">
      <c r="D1153">
        <v>121643</v>
      </c>
      <c r="J1153">
        <v>347</v>
      </c>
      <c r="K1153" t="s">
        <v>2355</v>
      </c>
    </row>
    <row r="1154" spans="4:11" x14ac:dyDescent="0.25">
      <c r="D1154">
        <v>121644</v>
      </c>
      <c r="J1154">
        <v>1974</v>
      </c>
      <c r="K1154" t="s">
        <v>2356</v>
      </c>
    </row>
    <row r="1155" spans="4:11" x14ac:dyDescent="0.25">
      <c r="D1155">
        <v>121645</v>
      </c>
      <c r="J1155">
        <v>509</v>
      </c>
      <c r="K1155" t="s">
        <v>2357</v>
      </c>
    </row>
    <row r="1156" spans="4:11" x14ac:dyDescent="0.25">
      <c r="D1156">
        <v>121646</v>
      </c>
      <c r="J1156">
        <v>1976</v>
      </c>
      <c r="K1156" t="s">
        <v>2358</v>
      </c>
    </row>
    <row r="1157" spans="4:11" x14ac:dyDescent="0.25">
      <c r="D1157">
        <v>121647</v>
      </c>
      <c r="J1157">
        <v>2001</v>
      </c>
      <c r="K1157" t="s">
        <v>2359</v>
      </c>
    </row>
    <row r="1158" spans="4:11" x14ac:dyDescent="0.25">
      <c r="D1158">
        <v>121648</v>
      </c>
      <c r="J1158">
        <v>1124</v>
      </c>
      <c r="K1158" t="s">
        <v>2360</v>
      </c>
    </row>
    <row r="1159" spans="4:11" x14ac:dyDescent="0.25">
      <c r="D1159">
        <v>121649</v>
      </c>
      <c r="J1159">
        <v>1390</v>
      </c>
      <c r="K1159" t="s">
        <v>2361</v>
      </c>
    </row>
    <row r="1160" spans="4:11" x14ac:dyDescent="0.25">
      <c r="D1160">
        <v>121650</v>
      </c>
      <c r="J1160">
        <v>1194</v>
      </c>
      <c r="K1160" t="s">
        <v>2362</v>
      </c>
    </row>
    <row r="1161" spans="4:11" x14ac:dyDescent="0.25">
      <c r="D1161">
        <v>121651</v>
      </c>
      <c r="J1161">
        <v>517</v>
      </c>
      <c r="K1161" t="s">
        <v>2363</v>
      </c>
    </row>
    <row r="1162" spans="4:11" x14ac:dyDescent="0.25">
      <c r="D1162">
        <v>121652</v>
      </c>
      <c r="J1162">
        <v>1244</v>
      </c>
      <c r="K1162" t="s">
        <v>2364</v>
      </c>
    </row>
    <row r="1163" spans="4:11" x14ac:dyDescent="0.25">
      <c r="D1163">
        <v>121653</v>
      </c>
      <c r="J1163">
        <v>1939</v>
      </c>
      <c r="K1163" t="s">
        <v>2365</v>
      </c>
    </row>
    <row r="1164" spans="4:11" x14ac:dyDescent="0.25">
      <c r="D1164">
        <v>121654</v>
      </c>
      <c r="J1164">
        <v>1883</v>
      </c>
      <c r="K1164" t="s">
        <v>2366</v>
      </c>
    </row>
    <row r="1165" spans="4:11" x14ac:dyDescent="0.25">
      <c r="D1165">
        <v>121655</v>
      </c>
      <c r="J1165">
        <v>1817</v>
      </c>
      <c r="K1165" t="s">
        <v>2367</v>
      </c>
    </row>
    <row r="1166" spans="4:11" x14ac:dyDescent="0.25">
      <c r="D1166">
        <v>121656</v>
      </c>
      <c r="J1166">
        <v>1540</v>
      </c>
      <c r="K1166" t="s">
        <v>2368</v>
      </c>
    </row>
    <row r="1167" spans="4:11" x14ac:dyDescent="0.25">
      <c r="D1167">
        <v>121657</v>
      </c>
      <c r="J1167">
        <v>348</v>
      </c>
      <c r="K1167" t="s">
        <v>2369</v>
      </c>
    </row>
    <row r="1168" spans="4:11" x14ac:dyDescent="0.25">
      <c r="D1168">
        <v>121658</v>
      </c>
      <c r="J1168">
        <v>460</v>
      </c>
      <c r="K1168" t="s">
        <v>2370</v>
      </c>
    </row>
    <row r="1169" spans="4:11" x14ac:dyDescent="0.25">
      <c r="D1169">
        <v>121659</v>
      </c>
      <c r="J1169">
        <v>1443</v>
      </c>
      <c r="K1169" t="s">
        <v>2371</v>
      </c>
    </row>
    <row r="1170" spans="4:11" x14ac:dyDescent="0.25">
      <c r="D1170">
        <v>121660</v>
      </c>
      <c r="J1170">
        <v>350</v>
      </c>
      <c r="K1170" t="s">
        <v>2372</v>
      </c>
    </row>
    <row r="1171" spans="4:11" x14ac:dyDescent="0.25">
      <c r="D1171">
        <v>121661</v>
      </c>
      <c r="J1171">
        <v>1880</v>
      </c>
      <c r="K1171" t="s">
        <v>2373</v>
      </c>
    </row>
    <row r="1172" spans="4:11" x14ac:dyDescent="0.25">
      <c r="D1172">
        <v>121662</v>
      </c>
      <c r="J1172">
        <v>1695</v>
      </c>
      <c r="K1172" t="s">
        <v>2374</v>
      </c>
    </row>
    <row r="1173" spans="4:11" x14ac:dyDescent="0.25">
      <c r="D1173">
        <v>121663</v>
      </c>
      <c r="J1173">
        <v>468</v>
      </c>
      <c r="K1173" t="s">
        <v>2375</v>
      </c>
    </row>
    <row r="1174" spans="4:11" x14ac:dyDescent="0.25">
      <c r="D1174">
        <v>121664</v>
      </c>
      <c r="J1174">
        <v>1192</v>
      </c>
      <c r="K1174" t="s">
        <v>2376</v>
      </c>
    </row>
    <row r="1175" spans="4:11" x14ac:dyDescent="0.25">
      <c r="D1175">
        <v>121665</v>
      </c>
      <c r="J1175">
        <v>441</v>
      </c>
      <c r="K1175" t="s">
        <v>2377</v>
      </c>
    </row>
    <row r="1176" spans="4:11" x14ac:dyDescent="0.25">
      <c r="D1176">
        <v>121666</v>
      </c>
      <c r="J1176">
        <v>1114</v>
      </c>
      <c r="K1176" t="s">
        <v>2378</v>
      </c>
    </row>
    <row r="1177" spans="4:11" x14ac:dyDescent="0.25">
      <c r="D1177">
        <v>121667</v>
      </c>
      <c r="J1177">
        <v>469</v>
      </c>
      <c r="K1177" t="s">
        <v>2379</v>
      </c>
    </row>
    <row r="1178" spans="4:11" x14ac:dyDescent="0.25">
      <c r="D1178">
        <v>121668</v>
      </c>
      <c r="J1178">
        <v>1768</v>
      </c>
      <c r="K1178" t="s">
        <v>2380</v>
      </c>
    </row>
    <row r="1179" spans="4:11" x14ac:dyDescent="0.25">
      <c r="D1179">
        <v>121669</v>
      </c>
      <c r="J1179">
        <v>1873</v>
      </c>
      <c r="K1179" t="s">
        <v>2381</v>
      </c>
    </row>
    <row r="1180" spans="4:11" x14ac:dyDescent="0.25">
      <c r="D1180">
        <v>121670</v>
      </c>
      <c r="J1180">
        <v>1166</v>
      </c>
      <c r="K1180" t="s">
        <v>2382</v>
      </c>
    </row>
    <row r="1181" spans="4:11" x14ac:dyDescent="0.25">
      <c r="D1181">
        <v>121671</v>
      </c>
      <c r="J1181">
        <v>1391</v>
      </c>
      <c r="K1181" t="s">
        <v>2383</v>
      </c>
    </row>
    <row r="1182" spans="4:11" x14ac:dyDescent="0.25">
      <c r="D1182">
        <v>121672</v>
      </c>
      <c r="J1182">
        <v>1848</v>
      </c>
      <c r="K1182" t="s">
        <v>2384</v>
      </c>
    </row>
    <row r="1183" spans="4:11" x14ac:dyDescent="0.25">
      <c r="D1183">
        <v>121673</v>
      </c>
      <c r="J1183">
        <v>351</v>
      </c>
      <c r="K1183" t="s">
        <v>2385</v>
      </c>
    </row>
    <row r="1184" spans="4:11" x14ac:dyDescent="0.25">
      <c r="D1184">
        <v>121674</v>
      </c>
      <c r="J1184">
        <v>1621</v>
      </c>
      <c r="K1184" t="s">
        <v>2386</v>
      </c>
    </row>
    <row r="1185" spans="4:11" x14ac:dyDescent="0.25">
      <c r="D1185">
        <v>121675</v>
      </c>
      <c r="J1185">
        <v>570</v>
      </c>
      <c r="K1185" t="s">
        <v>2387</v>
      </c>
    </row>
    <row r="1186" spans="4:11" x14ac:dyDescent="0.25">
      <c r="D1186">
        <v>121676</v>
      </c>
      <c r="J1186">
        <v>1243</v>
      </c>
      <c r="K1186" t="s">
        <v>2388</v>
      </c>
    </row>
    <row r="1187" spans="4:11" x14ac:dyDescent="0.25">
      <c r="D1187">
        <v>121677</v>
      </c>
      <c r="J1187">
        <v>1055</v>
      </c>
      <c r="K1187" t="s">
        <v>2389</v>
      </c>
    </row>
    <row r="1188" spans="4:11" x14ac:dyDescent="0.25">
      <c r="D1188">
        <v>121678</v>
      </c>
      <c r="J1188">
        <v>1295</v>
      </c>
      <c r="K1188" t="s">
        <v>2390</v>
      </c>
    </row>
    <row r="1189" spans="4:11" x14ac:dyDescent="0.25">
      <c r="D1189">
        <v>121679</v>
      </c>
      <c r="J1189">
        <v>1641</v>
      </c>
      <c r="K1189" t="s">
        <v>2391</v>
      </c>
    </row>
    <row r="1190" spans="4:11" x14ac:dyDescent="0.25">
      <c r="D1190">
        <v>121680</v>
      </c>
      <c r="J1190">
        <v>1524</v>
      </c>
      <c r="K1190" t="s">
        <v>2392</v>
      </c>
    </row>
    <row r="1191" spans="4:11" x14ac:dyDescent="0.25">
      <c r="D1191">
        <v>121681</v>
      </c>
      <c r="J1191">
        <v>1881</v>
      </c>
      <c r="K1191" t="s">
        <v>2393</v>
      </c>
    </row>
    <row r="1192" spans="4:11" x14ac:dyDescent="0.25">
      <c r="D1192">
        <v>121682</v>
      </c>
      <c r="J1192">
        <v>1575</v>
      </c>
      <c r="K1192" t="s">
        <v>2394</v>
      </c>
    </row>
    <row r="1193" spans="4:11" x14ac:dyDescent="0.25">
      <c r="D1193">
        <v>121684</v>
      </c>
      <c r="J1193">
        <v>1579</v>
      </c>
      <c r="K1193" t="s">
        <v>2395</v>
      </c>
    </row>
    <row r="1194" spans="4:11" x14ac:dyDescent="0.25">
      <c r="D1194">
        <v>121685</v>
      </c>
      <c r="J1194">
        <v>1927</v>
      </c>
      <c r="K1194" t="s">
        <v>2396</v>
      </c>
    </row>
    <row r="1195" spans="4:11" x14ac:dyDescent="0.25">
      <c r="D1195">
        <v>121686</v>
      </c>
      <c r="J1195">
        <v>1378</v>
      </c>
      <c r="K1195" t="s">
        <v>2397</v>
      </c>
    </row>
    <row r="1196" spans="4:11" x14ac:dyDescent="0.25">
      <c r="D1196">
        <v>121687</v>
      </c>
      <c r="J1196">
        <v>1436</v>
      </c>
      <c r="K1196" t="s">
        <v>2398</v>
      </c>
    </row>
    <row r="1197" spans="4:11" x14ac:dyDescent="0.25">
      <c r="D1197">
        <v>121688</v>
      </c>
      <c r="J1197">
        <v>1044</v>
      </c>
      <c r="K1197" t="s">
        <v>2399</v>
      </c>
    </row>
    <row r="1198" spans="4:11" x14ac:dyDescent="0.25">
      <c r="D1198">
        <v>121689</v>
      </c>
      <c r="J1198">
        <v>1353</v>
      </c>
      <c r="K1198" t="s">
        <v>2400</v>
      </c>
    </row>
    <row r="1199" spans="4:11" x14ac:dyDescent="0.25">
      <c r="D1199">
        <v>121690</v>
      </c>
      <c r="J1199">
        <v>1298</v>
      </c>
      <c r="K1199" t="s">
        <v>2401</v>
      </c>
    </row>
    <row r="1200" spans="4:11" x14ac:dyDescent="0.25">
      <c r="D1200">
        <v>121691</v>
      </c>
      <c r="J1200">
        <v>571</v>
      </c>
      <c r="K1200" t="s">
        <v>2402</v>
      </c>
    </row>
    <row r="1201" spans="4:11" x14ac:dyDescent="0.25">
      <c r="D1201">
        <v>121692</v>
      </c>
      <c r="J1201">
        <v>354</v>
      </c>
      <c r="K1201" t="s">
        <v>2403</v>
      </c>
    </row>
    <row r="1202" spans="4:11" x14ac:dyDescent="0.25">
      <c r="D1202">
        <v>121693</v>
      </c>
      <c r="J1202">
        <v>355</v>
      </c>
      <c r="K1202" t="s">
        <v>2404</v>
      </c>
    </row>
    <row r="1203" spans="4:11" x14ac:dyDescent="0.25">
      <c r="D1203">
        <v>121694</v>
      </c>
      <c r="J1203">
        <v>1677</v>
      </c>
      <c r="K1203" t="s">
        <v>2405</v>
      </c>
    </row>
    <row r="1204" spans="4:11" x14ac:dyDescent="0.25">
      <c r="D1204">
        <v>121695</v>
      </c>
      <c r="J1204">
        <v>1420</v>
      </c>
      <c r="K1204" t="s">
        <v>2406</v>
      </c>
    </row>
    <row r="1205" spans="4:11" x14ac:dyDescent="0.25">
      <c r="D1205">
        <v>121696</v>
      </c>
      <c r="J1205">
        <v>1660</v>
      </c>
      <c r="K1205" t="s">
        <v>2407</v>
      </c>
    </row>
    <row r="1206" spans="4:11" x14ac:dyDescent="0.25">
      <c r="D1206">
        <v>121697</v>
      </c>
      <c r="J1206">
        <v>357</v>
      </c>
      <c r="K1206" t="s">
        <v>2408</v>
      </c>
    </row>
    <row r="1207" spans="4:11" x14ac:dyDescent="0.25">
      <c r="D1207">
        <v>121698</v>
      </c>
      <c r="J1207">
        <v>1672</v>
      </c>
      <c r="K1207" t="s">
        <v>2409</v>
      </c>
    </row>
    <row r="1208" spans="4:11" x14ac:dyDescent="0.25">
      <c r="D1208">
        <v>121699</v>
      </c>
      <c r="J1208">
        <v>358</v>
      </c>
      <c r="K1208" t="s">
        <v>2410</v>
      </c>
    </row>
    <row r="1209" spans="4:11" x14ac:dyDescent="0.25">
      <c r="D1209">
        <v>121700</v>
      </c>
      <c r="J1209">
        <v>1836</v>
      </c>
      <c r="K1209" t="s">
        <v>2411</v>
      </c>
    </row>
    <row r="1210" spans="4:11" x14ac:dyDescent="0.25">
      <c r="D1210">
        <v>121701</v>
      </c>
      <c r="J1210">
        <v>470</v>
      </c>
      <c r="K1210" t="s">
        <v>2412</v>
      </c>
    </row>
    <row r="1211" spans="4:11" x14ac:dyDescent="0.25">
      <c r="D1211">
        <v>121702</v>
      </c>
      <c r="J1211">
        <v>1659</v>
      </c>
      <c r="K1211" t="s">
        <v>2413</v>
      </c>
    </row>
    <row r="1212" spans="4:11" x14ac:dyDescent="0.25">
      <c r="D1212">
        <v>121703</v>
      </c>
      <c r="J1212">
        <v>359</v>
      </c>
      <c r="K1212" t="s">
        <v>2414</v>
      </c>
    </row>
    <row r="1213" spans="4:11" x14ac:dyDescent="0.25">
      <c r="D1213">
        <v>121704</v>
      </c>
      <c r="J1213">
        <v>1334</v>
      </c>
      <c r="K1213" t="s">
        <v>2415</v>
      </c>
    </row>
    <row r="1214" spans="4:11" x14ac:dyDescent="0.25">
      <c r="D1214">
        <v>121705</v>
      </c>
      <c r="J1214">
        <v>1304</v>
      </c>
      <c r="K1214" t="s">
        <v>2416</v>
      </c>
    </row>
    <row r="1215" spans="4:11" x14ac:dyDescent="0.25">
      <c r="D1215">
        <v>121706</v>
      </c>
      <c r="J1215">
        <v>1112</v>
      </c>
      <c r="K1215" t="s">
        <v>2417</v>
      </c>
    </row>
    <row r="1216" spans="4:11" x14ac:dyDescent="0.25">
      <c r="D1216">
        <v>121707</v>
      </c>
      <c r="J1216">
        <v>572</v>
      </c>
      <c r="K1216" t="s">
        <v>2418</v>
      </c>
    </row>
    <row r="1217" spans="4:11" x14ac:dyDescent="0.25">
      <c r="D1217">
        <v>121708</v>
      </c>
      <c r="J1217">
        <v>1446</v>
      </c>
      <c r="K1217" t="s">
        <v>2419</v>
      </c>
    </row>
    <row r="1218" spans="4:11" x14ac:dyDescent="0.25">
      <c r="D1218">
        <v>121709</v>
      </c>
      <c r="J1218">
        <v>1932</v>
      </c>
      <c r="K1218" t="s">
        <v>2420</v>
      </c>
    </row>
    <row r="1219" spans="4:11" x14ac:dyDescent="0.25">
      <c r="D1219">
        <v>121710</v>
      </c>
      <c r="J1219">
        <v>1430</v>
      </c>
      <c r="K1219" t="s">
        <v>2421</v>
      </c>
    </row>
    <row r="1220" spans="4:11" x14ac:dyDescent="0.25">
      <c r="D1220">
        <v>121711</v>
      </c>
      <c r="J1220">
        <v>1912</v>
      </c>
      <c r="K1220" t="s">
        <v>2422</v>
      </c>
    </row>
    <row r="1221" spans="4:11" x14ac:dyDescent="0.25">
      <c r="D1221">
        <v>121712</v>
      </c>
      <c r="J1221">
        <v>1670</v>
      </c>
      <c r="K1221" t="s">
        <v>2423</v>
      </c>
    </row>
    <row r="1222" spans="4:11" x14ac:dyDescent="0.25">
      <c r="D1222">
        <v>121713</v>
      </c>
      <c r="J1222">
        <v>461</v>
      </c>
      <c r="K1222" t="s">
        <v>2424</v>
      </c>
    </row>
    <row r="1223" spans="4:11" x14ac:dyDescent="0.25">
      <c r="D1223">
        <v>121714</v>
      </c>
      <c r="J1223">
        <v>1822</v>
      </c>
      <c r="K1223" t="s">
        <v>2425</v>
      </c>
    </row>
    <row r="1224" spans="4:11" x14ac:dyDescent="0.25">
      <c r="D1224">
        <v>121715</v>
      </c>
      <c r="J1224">
        <v>362</v>
      </c>
      <c r="K1224" t="s">
        <v>2426</v>
      </c>
    </row>
    <row r="1225" spans="4:11" x14ac:dyDescent="0.25">
      <c r="D1225">
        <v>121716</v>
      </c>
      <c r="J1225">
        <v>1860</v>
      </c>
      <c r="K1225" t="s">
        <v>2427</v>
      </c>
    </row>
    <row r="1226" spans="4:11" x14ac:dyDescent="0.25">
      <c r="D1226">
        <v>121717</v>
      </c>
      <c r="J1226">
        <v>485</v>
      </c>
      <c r="K1226" t="s">
        <v>2428</v>
      </c>
    </row>
    <row r="1227" spans="4:11" x14ac:dyDescent="0.25">
      <c r="D1227">
        <v>121718</v>
      </c>
      <c r="J1227">
        <v>486</v>
      </c>
      <c r="K1227" t="s">
        <v>2429</v>
      </c>
    </row>
    <row r="1228" spans="4:11" x14ac:dyDescent="0.25">
      <c r="D1228">
        <v>121719</v>
      </c>
      <c r="J1228">
        <v>489</v>
      </c>
      <c r="K1228" t="s">
        <v>2430</v>
      </c>
    </row>
    <row r="1229" spans="4:11" x14ac:dyDescent="0.25">
      <c r="D1229">
        <v>121720</v>
      </c>
      <c r="J1229">
        <v>364</v>
      </c>
      <c r="K1229" t="s">
        <v>2431</v>
      </c>
    </row>
    <row r="1230" spans="4:11" x14ac:dyDescent="0.25">
      <c r="D1230">
        <v>121721</v>
      </c>
      <c r="J1230">
        <v>1389</v>
      </c>
      <c r="K1230" t="s">
        <v>2432</v>
      </c>
    </row>
    <row r="1231" spans="4:11" x14ac:dyDescent="0.25">
      <c r="D1231">
        <v>121722</v>
      </c>
      <c r="J1231">
        <v>1023</v>
      </c>
      <c r="K1231" t="s">
        <v>2433</v>
      </c>
    </row>
    <row r="1232" spans="4:11" x14ac:dyDescent="0.25">
      <c r="D1232">
        <v>121723</v>
      </c>
      <c r="J1232">
        <v>487</v>
      </c>
      <c r="K1232" t="s">
        <v>2434</v>
      </c>
    </row>
    <row r="1233" spans="4:11" x14ac:dyDescent="0.25">
      <c r="D1233">
        <v>121724</v>
      </c>
      <c r="J1233">
        <v>365</v>
      </c>
      <c r="K1233" t="s">
        <v>2435</v>
      </c>
    </row>
    <row r="1234" spans="4:11" x14ac:dyDescent="0.25">
      <c r="D1234">
        <v>121725</v>
      </c>
      <c r="J1234">
        <v>366</v>
      </c>
      <c r="K1234" t="s">
        <v>2436</v>
      </c>
    </row>
    <row r="1235" spans="4:11" x14ac:dyDescent="0.25">
      <c r="D1235">
        <v>121726</v>
      </c>
      <c r="J1235">
        <v>1966</v>
      </c>
      <c r="K1235" t="s">
        <v>2437</v>
      </c>
    </row>
    <row r="1236" spans="4:11" x14ac:dyDescent="0.25">
      <c r="D1236">
        <v>121727</v>
      </c>
      <c r="J1236">
        <v>367</v>
      </c>
      <c r="K1236" t="s">
        <v>2438</v>
      </c>
    </row>
    <row r="1237" spans="4:11" x14ac:dyDescent="0.25">
      <c r="D1237">
        <v>121729</v>
      </c>
      <c r="J1237">
        <v>1938</v>
      </c>
      <c r="K1237" t="s">
        <v>2439</v>
      </c>
    </row>
    <row r="1238" spans="4:11" x14ac:dyDescent="0.25">
      <c r="D1238">
        <v>121730</v>
      </c>
      <c r="J1238">
        <v>1658</v>
      </c>
      <c r="K1238" t="s">
        <v>2440</v>
      </c>
    </row>
    <row r="1239" spans="4:11" x14ac:dyDescent="0.25">
      <c r="D1239">
        <v>121732</v>
      </c>
      <c r="J1239">
        <v>369</v>
      </c>
      <c r="K1239" t="s">
        <v>2441</v>
      </c>
    </row>
    <row r="1240" spans="4:11" x14ac:dyDescent="0.25">
      <c r="D1240">
        <v>121733</v>
      </c>
      <c r="J1240">
        <v>1017</v>
      </c>
      <c r="K1240" t="s">
        <v>2442</v>
      </c>
    </row>
    <row r="1241" spans="4:11" x14ac:dyDescent="0.25">
      <c r="D1241">
        <v>121734</v>
      </c>
      <c r="J1241">
        <v>1186</v>
      </c>
      <c r="K1241" t="s">
        <v>2443</v>
      </c>
    </row>
    <row r="1242" spans="4:11" x14ac:dyDescent="0.25">
      <c r="D1242">
        <v>121735</v>
      </c>
      <c r="J1242">
        <v>1230</v>
      </c>
      <c r="K1242" t="s">
        <v>2444</v>
      </c>
    </row>
    <row r="1243" spans="4:11" x14ac:dyDescent="0.25">
      <c r="D1243">
        <v>121736</v>
      </c>
      <c r="J1243">
        <v>1772</v>
      </c>
      <c r="K1243" t="s">
        <v>2445</v>
      </c>
    </row>
    <row r="1244" spans="4:11" x14ac:dyDescent="0.25">
      <c r="D1244">
        <v>121737</v>
      </c>
      <c r="J1244">
        <v>1793</v>
      </c>
      <c r="K1244" t="s">
        <v>2446</v>
      </c>
    </row>
    <row r="1245" spans="4:11" x14ac:dyDescent="0.25">
      <c r="D1245">
        <v>121738</v>
      </c>
      <c r="J1245">
        <v>371</v>
      </c>
      <c r="K1245" t="s">
        <v>2447</v>
      </c>
    </row>
    <row r="1246" spans="4:11" x14ac:dyDescent="0.25">
      <c r="D1246">
        <v>121739</v>
      </c>
      <c r="J1246">
        <v>573</v>
      </c>
      <c r="K1246" t="s">
        <v>2448</v>
      </c>
    </row>
    <row r="1247" spans="4:11" x14ac:dyDescent="0.25">
      <c r="D1247">
        <v>121740</v>
      </c>
      <c r="J1247">
        <v>1029</v>
      </c>
      <c r="K1247" t="s">
        <v>2449</v>
      </c>
    </row>
    <row r="1248" spans="4:11" x14ac:dyDescent="0.25">
      <c r="D1248">
        <v>121741</v>
      </c>
      <c r="J1248">
        <v>1739</v>
      </c>
      <c r="K1248" t="s">
        <v>2450</v>
      </c>
    </row>
    <row r="1249" spans="4:11" x14ac:dyDescent="0.25">
      <c r="D1249">
        <v>121742</v>
      </c>
      <c r="J1249">
        <v>1978</v>
      </c>
      <c r="K1249" t="s">
        <v>2451</v>
      </c>
    </row>
    <row r="1250" spans="4:11" x14ac:dyDescent="0.25">
      <c r="D1250">
        <v>121743</v>
      </c>
      <c r="J1250">
        <v>1655</v>
      </c>
      <c r="K1250" t="s">
        <v>2452</v>
      </c>
    </row>
    <row r="1251" spans="4:11" x14ac:dyDescent="0.25">
      <c r="D1251">
        <v>121744</v>
      </c>
      <c r="J1251">
        <v>1495</v>
      </c>
      <c r="K1251" t="s">
        <v>2453</v>
      </c>
    </row>
    <row r="1252" spans="4:11" x14ac:dyDescent="0.25">
      <c r="D1252">
        <v>121745</v>
      </c>
      <c r="J1252">
        <v>1583</v>
      </c>
      <c r="K1252" t="s">
        <v>2454</v>
      </c>
    </row>
    <row r="1253" spans="4:11" x14ac:dyDescent="0.25">
      <c r="D1253">
        <v>121746</v>
      </c>
      <c r="J1253">
        <v>1387</v>
      </c>
      <c r="K1253" t="s">
        <v>2455</v>
      </c>
    </row>
    <row r="1254" spans="4:11" x14ac:dyDescent="0.25">
      <c r="D1254">
        <v>121747</v>
      </c>
      <c r="J1254">
        <v>1665</v>
      </c>
      <c r="K1254" t="s">
        <v>2456</v>
      </c>
    </row>
    <row r="1255" spans="4:11" x14ac:dyDescent="0.25">
      <c r="D1255">
        <v>121748</v>
      </c>
      <c r="J1255">
        <v>1267</v>
      </c>
      <c r="K1255" t="s">
        <v>2457</v>
      </c>
    </row>
    <row r="1256" spans="4:11" x14ac:dyDescent="0.25">
      <c r="D1256">
        <v>121750</v>
      </c>
      <c r="J1256">
        <v>1549</v>
      </c>
      <c r="K1256" t="s">
        <v>2458</v>
      </c>
    </row>
    <row r="1257" spans="4:11" x14ac:dyDescent="0.25">
      <c r="D1257">
        <v>121751</v>
      </c>
      <c r="J1257">
        <v>1691</v>
      </c>
      <c r="K1257" t="s">
        <v>2459</v>
      </c>
    </row>
    <row r="1258" spans="4:11" x14ac:dyDescent="0.25">
      <c r="D1258">
        <v>121752</v>
      </c>
      <c r="J1258">
        <v>1222</v>
      </c>
      <c r="K1258" t="s">
        <v>2460</v>
      </c>
    </row>
    <row r="1259" spans="4:11" x14ac:dyDescent="0.25">
      <c r="D1259">
        <v>121753</v>
      </c>
      <c r="J1259">
        <v>1024</v>
      </c>
      <c r="K1259" t="s">
        <v>2461</v>
      </c>
    </row>
    <row r="1260" spans="4:11" x14ac:dyDescent="0.25">
      <c r="D1260">
        <v>121754</v>
      </c>
      <c r="J1260">
        <v>1558</v>
      </c>
      <c r="K1260" t="s">
        <v>2462</v>
      </c>
    </row>
    <row r="1261" spans="4:11" x14ac:dyDescent="0.25">
      <c r="D1261">
        <v>121755</v>
      </c>
      <c r="J1261">
        <v>1825</v>
      </c>
      <c r="K1261" t="s">
        <v>2463</v>
      </c>
    </row>
    <row r="1262" spans="4:11" x14ac:dyDescent="0.25">
      <c r="D1262">
        <v>121756</v>
      </c>
      <c r="J1262">
        <v>1016</v>
      </c>
      <c r="K1262" t="s">
        <v>2464</v>
      </c>
    </row>
    <row r="1263" spans="4:11" x14ac:dyDescent="0.25">
      <c r="D1263">
        <v>121757</v>
      </c>
      <c r="J1263">
        <v>1815</v>
      </c>
      <c r="K1263" t="s">
        <v>2465</v>
      </c>
    </row>
    <row r="1264" spans="4:11" x14ac:dyDescent="0.25">
      <c r="D1264">
        <v>121758</v>
      </c>
      <c r="J1264">
        <v>1113</v>
      </c>
      <c r="K1264" t="s">
        <v>2466</v>
      </c>
    </row>
    <row r="1265" spans="4:11" x14ac:dyDescent="0.25">
      <c r="D1265">
        <v>121759</v>
      </c>
      <c r="J1265">
        <v>1798</v>
      </c>
      <c r="K1265" t="s">
        <v>2467</v>
      </c>
    </row>
    <row r="1266" spans="4:11" x14ac:dyDescent="0.25">
      <c r="D1266">
        <v>121760</v>
      </c>
      <c r="J1266">
        <v>1410</v>
      </c>
      <c r="K1266" t="s">
        <v>2468</v>
      </c>
    </row>
    <row r="1267" spans="4:11" x14ac:dyDescent="0.25">
      <c r="D1267">
        <v>121761</v>
      </c>
      <c r="J1267">
        <v>1764</v>
      </c>
      <c r="K1267" t="s">
        <v>2469</v>
      </c>
    </row>
    <row r="1268" spans="4:11" x14ac:dyDescent="0.25">
      <c r="D1268">
        <v>121762</v>
      </c>
      <c r="J1268">
        <v>1569</v>
      </c>
      <c r="K1268" t="s">
        <v>2470</v>
      </c>
    </row>
    <row r="1269" spans="4:11" x14ac:dyDescent="0.25">
      <c r="D1269">
        <v>121763</v>
      </c>
      <c r="J1269">
        <v>1275</v>
      </c>
      <c r="K1269" t="s">
        <v>2471</v>
      </c>
    </row>
    <row r="1270" spans="4:11" x14ac:dyDescent="0.25">
      <c r="D1270">
        <v>121764</v>
      </c>
      <c r="J1270">
        <v>1545</v>
      </c>
      <c r="K1270" t="s">
        <v>2472</v>
      </c>
    </row>
    <row r="1271" spans="4:11" x14ac:dyDescent="0.25">
      <c r="D1271">
        <v>121765</v>
      </c>
      <c r="J1271">
        <v>1225</v>
      </c>
      <c r="K1271" t="s">
        <v>2473</v>
      </c>
    </row>
    <row r="1272" spans="4:11" x14ac:dyDescent="0.25">
      <c r="D1272">
        <v>121766</v>
      </c>
      <c r="J1272">
        <v>1319</v>
      </c>
      <c r="K1272" t="s">
        <v>2474</v>
      </c>
    </row>
    <row r="1273" spans="4:11" x14ac:dyDescent="0.25">
      <c r="D1273">
        <v>121767</v>
      </c>
      <c r="J1273">
        <v>1315</v>
      </c>
      <c r="K1273" t="s">
        <v>2475</v>
      </c>
    </row>
    <row r="1274" spans="4:11" x14ac:dyDescent="0.25">
      <c r="D1274">
        <v>121768</v>
      </c>
      <c r="J1274">
        <v>374</v>
      </c>
      <c r="K1274" t="s">
        <v>2476</v>
      </c>
    </row>
    <row r="1275" spans="4:11" x14ac:dyDescent="0.25">
      <c r="D1275">
        <v>121769</v>
      </c>
      <c r="J1275">
        <v>1184</v>
      </c>
      <c r="K1275" t="s">
        <v>2477</v>
      </c>
    </row>
    <row r="1276" spans="4:11" x14ac:dyDescent="0.25">
      <c r="D1276">
        <v>121770</v>
      </c>
      <c r="J1276">
        <v>375</v>
      </c>
      <c r="K1276" t="s">
        <v>2478</v>
      </c>
    </row>
    <row r="1277" spans="4:11" x14ac:dyDescent="0.25">
      <c r="D1277">
        <v>121771</v>
      </c>
      <c r="J1277">
        <v>1217</v>
      </c>
      <c r="K1277" t="s">
        <v>2479</v>
      </c>
    </row>
    <row r="1278" spans="4:11" x14ac:dyDescent="0.25">
      <c r="D1278">
        <v>121772</v>
      </c>
      <c r="J1278">
        <v>1820</v>
      </c>
      <c r="K1278" t="s">
        <v>2480</v>
      </c>
    </row>
    <row r="1279" spans="4:11" x14ac:dyDescent="0.25">
      <c r="D1279">
        <v>121773</v>
      </c>
      <c r="J1279">
        <v>1968</v>
      </c>
      <c r="K1279" t="s">
        <v>2481</v>
      </c>
    </row>
    <row r="1280" spans="4:11" x14ac:dyDescent="0.25">
      <c r="D1280">
        <v>121774</v>
      </c>
      <c r="J1280">
        <v>1421</v>
      </c>
      <c r="K1280" t="s">
        <v>2482</v>
      </c>
    </row>
    <row r="1281" spans="4:11" x14ac:dyDescent="0.25">
      <c r="D1281">
        <v>121775</v>
      </c>
      <c r="J1281">
        <v>1373</v>
      </c>
      <c r="K1281" t="s">
        <v>2483</v>
      </c>
    </row>
    <row r="1282" spans="4:11" x14ac:dyDescent="0.25">
      <c r="D1282">
        <v>121776</v>
      </c>
      <c r="J1282">
        <v>1675</v>
      </c>
      <c r="K1282" t="s">
        <v>2484</v>
      </c>
    </row>
    <row r="1283" spans="4:11" x14ac:dyDescent="0.25">
      <c r="D1283">
        <v>121777</v>
      </c>
      <c r="J1283">
        <v>1678</v>
      </c>
      <c r="K1283" t="s">
        <v>2485</v>
      </c>
    </row>
    <row r="1284" spans="4:11" x14ac:dyDescent="0.25">
      <c r="D1284">
        <v>121778</v>
      </c>
      <c r="J1284">
        <v>1737</v>
      </c>
      <c r="K1284" t="s">
        <v>2486</v>
      </c>
    </row>
    <row r="1285" spans="4:11" x14ac:dyDescent="0.25">
      <c r="D1285">
        <v>121779</v>
      </c>
      <c r="J1285">
        <v>1693</v>
      </c>
      <c r="K1285" t="s">
        <v>2487</v>
      </c>
    </row>
    <row r="1286" spans="4:11" x14ac:dyDescent="0.25">
      <c r="D1286">
        <v>121780</v>
      </c>
      <c r="J1286">
        <v>1520</v>
      </c>
      <c r="K1286" t="s">
        <v>2488</v>
      </c>
    </row>
    <row r="1287" spans="4:11" x14ac:dyDescent="0.25">
      <c r="D1287">
        <v>121781</v>
      </c>
      <c r="J1287">
        <v>1913</v>
      </c>
      <c r="K1287" t="s">
        <v>2489</v>
      </c>
    </row>
    <row r="1288" spans="4:11" x14ac:dyDescent="0.25">
      <c r="D1288">
        <v>121782</v>
      </c>
      <c r="J1288">
        <v>379</v>
      </c>
      <c r="K1288" t="s">
        <v>2490</v>
      </c>
    </row>
    <row r="1289" spans="4:11" x14ac:dyDescent="0.25">
      <c r="D1289">
        <v>121783</v>
      </c>
      <c r="J1289">
        <v>446</v>
      </c>
      <c r="K1289" t="s">
        <v>2491</v>
      </c>
    </row>
    <row r="1290" spans="4:11" x14ac:dyDescent="0.25">
      <c r="D1290">
        <v>121784</v>
      </c>
      <c r="J1290">
        <v>1663</v>
      </c>
      <c r="K1290" t="s">
        <v>2492</v>
      </c>
    </row>
    <row r="1291" spans="4:11" x14ac:dyDescent="0.25">
      <c r="D1291">
        <v>121785</v>
      </c>
      <c r="J1291">
        <v>1117</v>
      </c>
      <c r="K1291" t="s">
        <v>2493</v>
      </c>
    </row>
    <row r="1292" spans="4:11" x14ac:dyDescent="0.25">
      <c r="D1292">
        <v>121786</v>
      </c>
      <c r="J1292">
        <v>380</v>
      </c>
      <c r="K1292" t="s">
        <v>2494</v>
      </c>
    </row>
    <row r="1293" spans="4:11" x14ac:dyDescent="0.25">
      <c r="D1293">
        <v>121787</v>
      </c>
      <c r="J1293">
        <v>1336</v>
      </c>
      <c r="K1293" t="s">
        <v>2495</v>
      </c>
    </row>
    <row r="1294" spans="4:11" x14ac:dyDescent="0.25">
      <c r="D1294">
        <v>121788</v>
      </c>
      <c r="J1294">
        <v>1413</v>
      </c>
      <c r="K1294" t="s">
        <v>2496</v>
      </c>
    </row>
    <row r="1295" spans="4:11" x14ac:dyDescent="0.25">
      <c r="D1295">
        <v>121789</v>
      </c>
      <c r="J1295">
        <v>1926</v>
      </c>
      <c r="K1295" t="s">
        <v>2497</v>
      </c>
    </row>
    <row r="1296" spans="4:11" x14ac:dyDescent="0.25">
      <c r="D1296">
        <v>121790</v>
      </c>
      <c r="J1296">
        <v>1662</v>
      </c>
      <c r="K1296" t="s">
        <v>2498</v>
      </c>
    </row>
    <row r="1297" spans="4:11" x14ac:dyDescent="0.25">
      <c r="D1297">
        <v>121791</v>
      </c>
      <c r="J1297">
        <v>1341</v>
      </c>
      <c r="K1297" t="s">
        <v>2499</v>
      </c>
    </row>
    <row r="1298" spans="4:11" x14ac:dyDescent="0.25">
      <c r="D1298">
        <v>121792</v>
      </c>
      <c r="J1298">
        <v>1832</v>
      </c>
      <c r="K1298" t="s">
        <v>2500</v>
      </c>
    </row>
    <row r="1299" spans="4:11" x14ac:dyDescent="0.25">
      <c r="D1299">
        <v>121793</v>
      </c>
      <c r="J1299">
        <v>1720</v>
      </c>
      <c r="K1299" t="s">
        <v>2501</v>
      </c>
    </row>
    <row r="1300" spans="4:11" x14ac:dyDescent="0.25">
      <c r="D1300">
        <v>121794</v>
      </c>
      <c r="J1300">
        <v>382</v>
      </c>
      <c r="K1300" t="s">
        <v>2502</v>
      </c>
    </row>
    <row r="1301" spans="4:11" x14ac:dyDescent="0.25">
      <c r="D1301">
        <v>121795</v>
      </c>
      <c r="J1301">
        <v>1783</v>
      </c>
      <c r="K1301" t="s">
        <v>2503</v>
      </c>
    </row>
    <row r="1302" spans="4:11" x14ac:dyDescent="0.25">
      <c r="D1302">
        <v>121796</v>
      </c>
      <c r="J1302">
        <v>384</v>
      </c>
      <c r="K1302" t="s">
        <v>2504</v>
      </c>
    </row>
    <row r="1303" spans="4:11" x14ac:dyDescent="0.25">
      <c r="D1303">
        <v>121797</v>
      </c>
      <c r="J1303">
        <v>1605</v>
      </c>
      <c r="K1303" t="s">
        <v>2505</v>
      </c>
    </row>
    <row r="1304" spans="4:11" x14ac:dyDescent="0.25">
      <c r="D1304">
        <v>121798</v>
      </c>
      <c r="J1304">
        <v>1492</v>
      </c>
      <c r="K1304" t="s">
        <v>2506</v>
      </c>
    </row>
    <row r="1305" spans="4:11" x14ac:dyDescent="0.25">
      <c r="D1305">
        <v>121799</v>
      </c>
      <c r="J1305">
        <v>1482</v>
      </c>
      <c r="K1305" t="s">
        <v>2507</v>
      </c>
    </row>
    <row r="1306" spans="4:11" x14ac:dyDescent="0.25">
      <c r="D1306">
        <v>121800</v>
      </c>
      <c r="J1306">
        <v>1490</v>
      </c>
      <c r="K1306" t="s">
        <v>2508</v>
      </c>
    </row>
    <row r="1307" spans="4:11" x14ac:dyDescent="0.25">
      <c r="D1307">
        <v>121801</v>
      </c>
      <c r="J1307">
        <v>1640</v>
      </c>
      <c r="K1307" t="s">
        <v>2509</v>
      </c>
    </row>
    <row r="1308" spans="4:11" x14ac:dyDescent="0.25">
      <c r="D1308">
        <v>121802</v>
      </c>
      <c r="J1308">
        <v>1259</v>
      </c>
      <c r="K1308" t="s">
        <v>2510</v>
      </c>
    </row>
    <row r="1309" spans="4:11" x14ac:dyDescent="0.25">
      <c r="D1309">
        <v>121803</v>
      </c>
      <c r="J1309">
        <v>1496</v>
      </c>
      <c r="K1309" t="s">
        <v>2511</v>
      </c>
    </row>
    <row r="1310" spans="4:11" x14ac:dyDescent="0.25">
      <c r="D1310">
        <v>121804</v>
      </c>
      <c r="J1310">
        <v>1348</v>
      </c>
      <c r="K1310" t="s">
        <v>2512</v>
      </c>
    </row>
    <row r="1311" spans="4:11" x14ac:dyDescent="0.25">
      <c r="D1311">
        <v>121805</v>
      </c>
      <c r="J1311">
        <v>1856</v>
      </c>
      <c r="K1311" t="s">
        <v>2513</v>
      </c>
    </row>
    <row r="1312" spans="4:11" x14ac:dyDescent="0.25">
      <c r="D1312">
        <v>121806</v>
      </c>
      <c r="J1312">
        <v>442</v>
      </c>
      <c r="K1312" t="s">
        <v>2514</v>
      </c>
    </row>
    <row r="1313" spans="4:11" x14ac:dyDescent="0.25">
      <c r="D1313">
        <v>121807</v>
      </c>
      <c r="J1313">
        <v>1475</v>
      </c>
      <c r="K1313" t="s">
        <v>2515</v>
      </c>
    </row>
    <row r="1314" spans="4:11" x14ac:dyDescent="0.25">
      <c r="D1314">
        <v>121808</v>
      </c>
      <c r="J1314">
        <v>1909</v>
      </c>
      <c r="K1314" t="s">
        <v>2516</v>
      </c>
    </row>
    <row r="1315" spans="4:11" x14ac:dyDescent="0.25">
      <c r="D1315">
        <v>121809</v>
      </c>
      <c r="J1315">
        <v>1500</v>
      </c>
      <c r="K1315" t="s">
        <v>2517</v>
      </c>
    </row>
    <row r="1316" spans="4:11" x14ac:dyDescent="0.25">
      <c r="D1316">
        <v>121810</v>
      </c>
      <c r="J1316">
        <v>1250</v>
      </c>
      <c r="K1316" t="s">
        <v>2518</v>
      </c>
    </row>
    <row r="1317" spans="4:11" x14ac:dyDescent="0.25">
      <c r="D1317">
        <v>121811</v>
      </c>
      <c r="J1317">
        <v>1509</v>
      </c>
      <c r="K1317" t="s">
        <v>2519</v>
      </c>
    </row>
    <row r="1318" spans="4:11" x14ac:dyDescent="0.25">
      <c r="D1318">
        <v>121812</v>
      </c>
      <c r="J1318">
        <v>1485</v>
      </c>
      <c r="K1318" t="s">
        <v>2520</v>
      </c>
    </row>
    <row r="1319" spans="4:11" x14ac:dyDescent="0.25">
      <c r="D1319">
        <v>121813</v>
      </c>
      <c r="J1319">
        <v>1697</v>
      </c>
      <c r="K1319" t="s">
        <v>2521</v>
      </c>
    </row>
    <row r="1320" spans="4:11" x14ac:dyDescent="0.25">
      <c r="D1320">
        <v>121814</v>
      </c>
      <c r="J1320">
        <v>1591</v>
      </c>
      <c r="K1320" t="s">
        <v>2522</v>
      </c>
    </row>
    <row r="1321" spans="4:11" x14ac:dyDescent="0.25">
      <c r="D1321">
        <v>121815</v>
      </c>
      <c r="J1321">
        <v>1037</v>
      </c>
      <c r="K1321" t="s">
        <v>2523</v>
      </c>
    </row>
    <row r="1322" spans="4:11" x14ac:dyDescent="0.25">
      <c r="D1322">
        <v>121816</v>
      </c>
      <c r="J1322">
        <v>1487</v>
      </c>
      <c r="K1322" t="s">
        <v>2524</v>
      </c>
    </row>
    <row r="1323" spans="4:11" x14ac:dyDescent="0.25">
      <c r="D1323">
        <v>121817</v>
      </c>
      <c r="J1323">
        <v>388</v>
      </c>
      <c r="K1323" t="s">
        <v>2525</v>
      </c>
    </row>
    <row r="1324" spans="4:11" x14ac:dyDescent="0.25">
      <c r="D1324">
        <v>121818</v>
      </c>
      <c r="J1324">
        <v>389</v>
      </c>
      <c r="K1324" t="s">
        <v>2526</v>
      </c>
    </row>
    <row r="1325" spans="4:11" x14ac:dyDescent="0.25">
      <c r="D1325">
        <v>121819</v>
      </c>
      <c r="J1325">
        <v>1713</v>
      </c>
      <c r="K1325" t="s">
        <v>2527</v>
      </c>
    </row>
    <row r="1326" spans="4:11" x14ac:dyDescent="0.25">
      <c r="D1326">
        <v>121820</v>
      </c>
      <c r="J1326">
        <v>390</v>
      </c>
      <c r="K1326" t="s">
        <v>2528</v>
      </c>
    </row>
    <row r="1327" spans="4:11" x14ac:dyDescent="0.25">
      <c r="D1327">
        <v>121821</v>
      </c>
      <c r="J1327">
        <v>391</v>
      </c>
      <c r="K1327" t="s">
        <v>2529</v>
      </c>
    </row>
    <row r="1328" spans="4:11" x14ac:dyDescent="0.25">
      <c r="D1328">
        <v>121822</v>
      </c>
      <c r="J1328">
        <v>392</v>
      </c>
      <c r="K1328" t="s">
        <v>2530</v>
      </c>
    </row>
    <row r="1329" spans="4:11" x14ac:dyDescent="0.25">
      <c r="D1329">
        <v>121823</v>
      </c>
      <c r="J1329">
        <v>459</v>
      </c>
      <c r="K1329" t="s">
        <v>2531</v>
      </c>
    </row>
    <row r="1330" spans="4:11" x14ac:dyDescent="0.25">
      <c r="D1330">
        <v>121824</v>
      </c>
      <c r="J1330">
        <v>1710</v>
      </c>
      <c r="K1330" t="s">
        <v>2532</v>
      </c>
    </row>
    <row r="1331" spans="4:11" x14ac:dyDescent="0.25">
      <c r="D1331">
        <v>121825</v>
      </c>
      <c r="J1331">
        <v>1251</v>
      </c>
      <c r="K1331" t="s">
        <v>2533</v>
      </c>
    </row>
    <row r="1332" spans="4:11" x14ac:dyDescent="0.25">
      <c r="D1332">
        <v>121826</v>
      </c>
      <c r="J1332">
        <v>1255</v>
      </c>
      <c r="K1332" t="s">
        <v>2534</v>
      </c>
    </row>
    <row r="1333" spans="4:11" x14ac:dyDescent="0.25">
      <c r="D1333">
        <v>121827</v>
      </c>
      <c r="J1333">
        <v>1316</v>
      </c>
      <c r="K1333" t="s">
        <v>2535</v>
      </c>
    </row>
    <row r="1334" spans="4:11" x14ac:dyDescent="0.25">
      <c r="D1334">
        <v>121828</v>
      </c>
      <c r="J1334">
        <v>1712</v>
      </c>
      <c r="K1334" t="s">
        <v>2536</v>
      </c>
    </row>
    <row r="1335" spans="4:11" x14ac:dyDescent="0.25">
      <c r="D1335">
        <v>121829</v>
      </c>
      <c r="J1335">
        <v>1981</v>
      </c>
      <c r="K1335" t="s">
        <v>2537</v>
      </c>
    </row>
    <row r="1336" spans="4:11" x14ac:dyDescent="0.25">
      <c r="D1336">
        <v>121830</v>
      </c>
      <c r="J1336">
        <v>1606</v>
      </c>
      <c r="K1336" t="s">
        <v>2538</v>
      </c>
    </row>
    <row r="1337" spans="4:11" x14ac:dyDescent="0.25">
      <c r="D1337">
        <v>121831</v>
      </c>
      <c r="J1337">
        <v>1872</v>
      </c>
      <c r="K1337" t="s">
        <v>2539</v>
      </c>
    </row>
    <row r="1338" spans="4:11" x14ac:dyDescent="0.25">
      <c r="D1338">
        <v>121832</v>
      </c>
      <c r="J1338">
        <v>1394</v>
      </c>
      <c r="K1338" t="s">
        <v>2540</v>
      </c>
    </row>
    <row r="1339" spans="4:11" x14ac:dyDescent="0.25">
      <c r="D1339">
        <v>121833</v>
      </c>
      <c r="J1339">
        <v>1236</v>
      </c>
      <c r="K1339" t="s">
        <v>2541</v>
      </c>
    </row>
    <row r="1340" spans="4:11" x14ac:dyDescent="0.25">
      <c r="D1340">
        <v>121834</v>
      </c>
      <c r="J1340">
        <v>1888</v>
      </c>
      <c r="K1340" t="s">
        <v>2542</v>
      </c>
    </row>
    <row r="1341" spans="4:11" x14ac:dyDescent="0.25">
      <c r="D1341">
        <v>121835</v>
      </c>
      <c r="J1341">
        <v>1711</v>
      </c>
      <c r="K1341" t="s">
        <v>2543</v>
      </c>
    </row>
    <row r="1342" spans="4:11" x14ac:dyDescent="0.25">
      <c r="D1342">
        <v>121836</v>
      </c>
      <c r="J1342">
        <v>1122</v>
      </c>
      <c r="K1342" t="s">
        <v>2544</v>
      </c>
    </row>
    <row r="1343" spans="4:11" x14ac:dyDescent="0.25">
      <c r="D1343">
        <v>121837</v>
      </c>
      <c r="J1343">
        <v>1973</v>
      </c>
      <c r="K1343" t="s">
        <v>2545</v>
      </c>
    </row>
    <row r="1344" spans="4:11" x14ac:dyDescent="0.25">
      <c r="D1344">
        <v>121838</v>
      </c>
      <c r="J1344">
        <v>1365</v>
      </c>
      <c r="K1344" t="s">
        <v>2546</v>
      </c>
    </row>
    <row r="1345" spans="4:11" x14ac:dyDescent="0.25">
      <c r="D1345">
        <v>121840</v>
      </c>
      <c r="J1345">
        <v>1766</v>
      </c>
      <c r="K1345" t="s">
        <v>2547</v>
      </c>
    </row>
    <row r="1346" spans="4:11" x14ac:dyDescent="0.25">
      <c r="D1346">
        <v>121841</v>
      </c>
      <c r="J1346">
        <v>1213</v>
      </c>
      <c r="K1346" t="s">
        <v>2548</v>
      </c>
    </row>
    <row r="1347" spans="4:11" x14ac:dyDescent="0.25">
      <c r="D1347">
        <v>121842</v>
      </c>
      <c r="J1347">
        <v>395</v>
      </c>
      <c r="K1347" t="s">
        <v>2549</v>
      </c>
    </row>
    <row r="1348" spans="4:11" x14ac:dyDescent="0.25">
      <c r="D1348">
        <v>121843</v>
      </c>
      <c r="J1348">
        <v>1861</v>
      </c>
      <c r="K1348" t="s">
        <v>2550</v>
      </c>
    </row>
    <row r="1349" spans="4:11" x14ac:dyDescent="0.25">
      <c r="D1349">
        <v>121844</v>
      </c>
      <c r="J1349">
        <v>396</v>
      </c>
      <c r="K1349" t="s">
        <v>2551</v>
      </c>
    </row>
    <row r="1350" spans="4:11" x14ac:dyDescent="0.25">
      <c r="D1350">
        <v>121845</v>
      </c>
      <c r="J1350">
        <v>1902</v>
      </c>
      <c r="K1350" t="s">
        <v>2552</v>
      </c>
    </row>
    <row r="1351" spans="4:11" x14ac:dyDescent="0.25">
      <c r="D1351">
        <v>121846</v>
      </c>
      <c r="J1351">
        <v>1567</v>
      </c>
      <c r="K1351" t="s">
        <v>2553</v>
      </c>
    </row>
    <row r="1352" spans="4:11" x14ac:dyDescent="0.25">
      <c r="D1352">
        <v>121847</v>
      </c>
      <c r="J1352">
        <v>1313</v>
      </c>
      <c r="K1352" t="s">
        <v>2554</v>
      </c>
    </row>
    <row r="1353" spans="4:11" x14ac:dyDescent="0.25">
      <c r="D1353">
        <v>121848</v>
      </c>
      <c r="J1353">
        <v>1614</v>
      </c>
      <c r="K1353" t="s">
        <v>2555</v>
      </c>
    </row>
    <row r="1354" spans="4:11" x14ac:dyDescent="0.25">
      <c r="D1354">
        <v>121849</v>
      </c>
      <c r="J1354">
        <v>1262</v>
      </c>
      <c r="K1354" t="s">
        <v>2556</v>
      </c>
    </row>
    <row r="1355" spans="4:11" x14ac:dyDescent="0.25">
      <c r="D1355">
        <v>121850</v>
      </c>
      <c r="J1355">
        <v>1813</v>
      </c>
      <c r="K1355" t="s">
        <v>2557</v>
      </c>
    </row>
    <row r="1356" spans="4:11" x14ac:dyDescent="0.25">
      <c r="D1356">
        <v>121851</v>
      </c>
      <c r="J1356">
        <v>1807</v>
      </c>
      <c r="K1356" t="s">
        <v>2558</v>
      </c>
    </row>
    <row r="1357" spans="4:11" x14ac:dyDescent="0.25">
      <c r="D1357">
        <v>121852</v>
      </c>
      <c r="J1357">
        <v>1057</v>
      </c>
      <c r="K1357" t="s">
        <v>2559</v>
      </c>
    </row>
    <row r="1358" spans="4:11" x14ac:dyDescent="0.25">
      <c r="D1358">
        <v>121853</v>
      </c>
      <c r="J1358">
        <v>1899</v>
      </c>
      <c r="K1358" t="s">
        <v>2560</v>
      </c>
    </row>
    <row r="1359" spans="4:11" x14ac:dyDescent="0.25">
      <c r="D1359">
        <v>121854</v>
      </c>
      <c r="J1359">
        <v>398</v>
      </c>
      <c r="K1359" t="s">
        <v>2561</v>
      </c>
    </row>
    <row r="1360" spans="4:11" x14ac:dyDescent="0.25">
      <c r="D1360">
        <v>121855</v>
      </c>
      <c r="J1360">
        <v>399</v>
      </c>
      <c r="K1360" t="s">
        <v>2562</v>
      </c>
    </row>
    <row r="1361" spans="4:11" x14ac:dyDescent="0.25">
      <c r="D1361">
        <v>121856</v>
      </c>
      <c r="J1361">
        <v>400</v>
      </c>
      <c r="K1361" t="s">
        <v>2563</v>
      </c>
    </row>
    <row r="1362" spans="4:11" x14ac:dyDescent="0.25">
      <c r="D1362">
        <v>121857</v>
      </c>
      <c r="J1362">
        <v>401</v>
      </c>
      <c r="K1362" t="s">
        <v>2564</v>
      </c>
    </row>
    <row r="1363" spans="4:11" x14ac:dyDescent="0.25">
      <c r="D1363">
        <v>121858</v>
      </c>
      <c r="J1363">
        <v>1725</v>
      </c>
      <c r="K1363" t="s">
        <v>2565</v>
      </c>
    </row>
    <row r="1364" spans="4:11" x14ac:dyDescent="0.25">
      <c r="D1364">
        <v>121859</v>
      </c>
      <c r="J1364">
        <v>1903</v>
      </c>
      <c r="K1364" t="s">
        <v>2566</v>
      </c>
    </row>
    <row r="1365" spans="4:11" x14ac:dyDescent="0.25">
      <c r="D1365">
        <v>121860</v>
      </c>
      <c r="J1365">
        <v>1882</v>
      </c>
      <c r="K1365" t="s">
        <v>2567</v>
      </c>
    </row>
    <row r="1366" spans="4:11" x14ac:dyDescent="0.25">
      <c r="D1366">
        <v>121861</v>
      </c>
      <c r="J1366">
        <v>402</v>
      </c>
      <c r="K1366" t="s">
        <v>2568</v>
      </c>
    </row>
    <row r="1367" spans="4:11" x14ac:dyDescent="0.25">
      <c r="D1367">
        <v>121862</v>
      </c>
      <c r="J1367">
        <v>574</v>
      </c>
      <c r="K1367" t="s">
        <v>2569</v>
      </c>
    </row>
    <row r="1368" spans="4:11" x14ac:dyDescent="0.25">
      <c r="D1368">
        <v>121863</v>
      </c>
      <c r="J1368">
        <v>427</v>
      </c>
      <c r="K1368" t="s">
        <v>2570</v>
      </c>
    </row>
    <row r="1369" spans="4:11" x14ac:dyDescent="0.25">
      <c r="D1369">
        <v>121864</v>
      </c>
      <c r="J1369">
        <v>499</v>
      </c>
      <c r="K1369" t="s">
        <v>2571</v>
      </c>
    </row>
    <row r="1370" spans="4:11" x14ac:dyDescent="0.25">
      <c r="D1370">
        <v>121865</v>
      </c>
      <c r="J1370">
        <v>1933</v>
      </c>
      <c r="K1370" t="s">
        <v>2572</v>
      </c>
    </row>
    <row r="1371" spans="4:11" x14ac:dyDescent="0.25">
      <c r="D1371">
        <v>121866</v>
      </c>
      <c r="J1371">
        <v>404</v>
      </c>
      <c r="K1371" t="s">
        <v>2573</v>
      </c>
    </row>
    <row r="1372" spans="4:11" x14ac:dyDescent="0.25">
      <c r="D1372">
        <v>121867</v>
      </c>
      <c r="J1372">
        <v>495</v>
      </c>
      <c r="K1372" t="s">
        <v>2574</v>
      </c>
    </row>
    <row r="1373" spans="4:11" x14ac:dyDescent="0.25">
      <c r="D1373">
        <v>121868</v>
      </c>
      <c r="J1373">
        <v>518</v>
      </c>
      <c r="K1373" t="s">
        <v>2575</v>
      </c>
    </row>
    <row r="1374" spans="4:11" x14ac:dyDescent="0.25">
      <c r="D1374">
        <v>121869</v>
      </c>
      <c r="J1374">
        <v>1893</v>
      </c>
      <c r="K1374" t="s">
        <v>2576</v>
      </c>
    </row>
    <row r="1375" spans="4:11" x14ac:dyDescent="0.25">
      <c r="D1375">
        <v>121870</v>
      </c>
      <c r="J1375">
        <v>494</v>
      </c>
      <c r="K1375" t="s">
        <v>2577</v>
      </c>
    </row>
    <row r="1376" spans="4:11" x14ac:dyDescent="0.25">
      <c r="D1376">
        <v>121871</v>
      </c>
      <c r="J1376">
        <v>505</v>
      </c>
      <c r="K1376" t="s">
        <v>2578</v>
      </c>
    </row>
    <row r="1377" spans="4:11" x14ac:dyDescent="0.25">
      <c r="D1377">
        <v>121872</v>
      </c>
      <c r="J1377">
        <v>406</v>
      </c>
      <c r="K1377" t="s">
        <v>2579</v>
      </c>
    </row>
    <row r="1378" spans="4:11" x14ac:dyDescent="0.25">
      <c r="D1378">
        <v>121873</v>
      </c>
      <c r="J1378">
        <v>1073</v>
      </c>
      <c r="K1378" t="s">
        <v>2580</v>
      </c>
    </row>
    <row r="1379" spans="4:11" x14ac:dyDescent="0.25">
      <c r="D1379">
        <v>121874</v>
      </c>
      <c r="J1379">
        <v>501</v>
      </c>
      <c r="K1379" t="s">
        <v>2581</v>
      </c>
    </row>
    <row r="1380" spans="4:11" x14ac:dyDescent="0.25">
      <c r="D1380">
        <v>121875</v>
      </c>
      <c r="J1380">
        <v>1959</v>
      </c>
      <c r="K1380" t="s">
        <v>2582</v>
      </c>
    </row>
    <row r="1381" spans="4:11" x14ac:dyDescent="0.25">
      <c r="D1381">
        <v>121876</v>
      </c>
      <c r="J1381">
        <v>1914</v>
      </c>
      <c r="K1381" t="s">
        <v>2583</v>
      </c>
    </row>
    <row r="1382" spans="4:11" x14ac:dyDescent="0.25">
      <c r="D1382">
        <v>121877</v>
      </c>
      <c r="J1382">
        <v>519</v>
      </c>
      <c r="K1382" t="s">
        <v>2584</v>
      </c>
    </row>
    <row r="1383" spans="4:11" x14ac:dyDescent="0.25">
      <c r="D1383">
        <v>121878</v>
      </c>
      <c r="J1383">
        <v>498</v>
      </c>
      <c r="K1383" t="s">
        <v>2585</v>
      </c>
    </row>
    <row r="1384" spans="4:11" x14ac:dyDescent="0.25">
      <c r="D1384">
        <v>121879</v>
      </c>
      <c r="J1384">
        <v>408</v>
      </c>
      <c r="K1384" t="s">
        <v>2586</v>
      </c>
    </row>
    <row r="1385" spans="4:11" x14ac:dyDescent="0.25">
      <c r="D1385">
        <v>121880</v>
      </c>
      <c r="J1385">
        <v>409</v>
      </c>
      <c r="K1385" t="s">
        <v>2587</v>
      </c>
    </row>
    <row r="1386" spans="4:11" x14ac:dyDescent="0.25">
      <c r="D1386">
        <v>121881</v>
      </c>
      <c r="J1386">
        <v>1921</v>
      </c>
      <c r="K1386" t="s">
        <v>2588</v>
      </c>
    </row>
    <row r="1387" spans="4:11" x14ac:dyDescent="0.25">
      <c r="D1387">
        <v>121882</v>
      </c>
      <c r="J1387">
        <v>493</v>
      </c>
      <c r="K1387" t="s">
        <v>2589</v>
      </c>
    </row>
    <row r="1388" spans="4:11" x14ac:dyDescent="0.25">
      <c r="D1388">
        <v>121883</v>
      </c>
      <c r="J1388">
        <v>411</v>
      </c>
      <c r="K1388" t="s">
        <v>2590</v>
      </c>
    </row>
    <row r="1389" spans="4:11" x14ac:dyDescent="0.25">
      <c r="D1389">
        <v>121884</v>
      </c>
      <c r="J1389">
        <v>1565</v>
      </c>
      <c r="K1389" t="s">
        <v>2591</v>
      </c>
    </row>
    <row r="1390" spans="4:11" x14ac:dyDescent="0.25">
      <c r="D1390">
        <v>130007</v>
      </c>
      <c r="J1390">
        <v>425</v>
      </c>
      <c r="K1390" t="s">
        <v>2592</v>
      </c>
    </row>
    <row r="1391" spans="4:11" x14ac:dyDescent="0.25">
      <c r="D1391">
        <v>130010</v>
      </c>
      <c r="J1391">
        <v>412</v>
      </c>
      <c r="K1391" t="s">
        <v>2593</v>
      </c>
    </row>
    <row r="1392" spans="4:11" x14ac:dyDescent="0.25">
      <c r="D1392">
        <v>130011</v>
      </c>
      <c r="J1392">
        <v>413</v>
      </c>
      <c r="K1392" t="s">
        <v>2594</v>
      </c>
    </row>
    <row r="1393" spans="4:11" x14ac:dyDescent="0.25">
      <c r="D1393">
        <v>130014</v>
      </c>
      <c r="J1393">
        <v>414</v>
      </c>
      <c r="K1393" t="s">
        <v>2595</v>
      </c>
    </row>
    <row r="1394" spans="4:11" x14ac:dyDescent="0.25">
      <c r="D1394">
        <v>130021</v>
      </c>
      <c r="J1394">
        <v>415</v>
      </c>
      <c r="K1394" t="s">
        <v>2596</v>
      </c>
    </row>
    <row r="1395" spans="4:11" x14ac:dyDescent="0.25">
      <c r="D1395">
        <v>130024</v>
      </c>
      <c r="J1395">
        <v>1794</v>
      </c>
      <c r="K1395" t="s">
        <v>2597</v>
      </c>
    </row>
    <row r="1396" spans="4:11" x14ac:dyDescent="0.25">
      <c r="D1396">
        <v>130026</v>
      </c>
      <c r="J1396">
        <v>1799</v>
      </c>
      <c r="K1396" t="s">
        <v>2598</v>
      </c>
    </row>
    <row r="1397" spans="4:11" x14ac:dyDescent="0.25">
      <c r="D1397">
        <v>130030</v>
      </c>
      <c r="J1397">
        <v>1284</v>
      </c>
      <c r="K1397" t="s">
        <v>2599</v>
      </c>
    </row>
    <row r="1398" spans="4:11" x14ac:dyDescent="0.25">
      <c r="D1398">
        <v>130035</v>
      </c>
      <c r="J1398">
        <v>1416</v>
      </c>
      <c r="K1398" t="s">
        <v>2600</v>
      </c>
    </row>
    <row r="1399" spans="4:11" x14ac:dyDescent="0.25">
      <c r="D1399">
        <v>130037</v>
      </c>
      <c r="J1399">
        <v>1071</v>
      </c>
      <c r="K1399" t="s">
        <v>2601</v>
      </c>
    </row>
    <row r="1400" spans="4:11" x14ac:dyDescent="0.25">
      <c r="D1400">
        <v>130041</v>
      </c>
      <c r="J1400">
        <v>1075</v>
      </c>
      <c r="K1400" t="s">
        <v>2602</v>
      </c>
    </row>
    <row r="1401" spans="4:11" x14ac:dyDescent="0.25">
      <c r="D1401">
        <v>130046</v>
      </c>
      <c r="J1401">
        <v>1493</v>
      </c>
      <c r="K1401" t="s">
        <v>2603</v>
      </c>
    </row>
    <row r="1402" spans="4:11" x14ac:dyDescent="0.25">
      <c r="D1402">
        <v>130047</v>
      </c>
      <c r="J1402">
        <v>1309</v>
      </c>
      <c r="K1402" t="s">
        <v>2604</v>
      </c>
    </row>
    <row r="1403" spans="4:11" x14ac:dyDescent="0.25">
      <c r="D1403">
        <v>130050</v>
      </c>
      <c r="J1403">
        <v>1679</v>
      </c>
      <c r="K1403" t="s">
        <v>2605</v>
      </c>
    </row>
    <row r="1404" spans="4:11" x14ac:dyDescent="0.25">
      <c r="D1404">
        <v>130053</v>
      </c>
      <c r="J1404">
        <v>1885</v>
      </c>
      <c r="K1404" t="s">
        <v>2606</v>
      </c>
    </row>
    <row r="1405" spans="4:11" x14ac:dyDescent="0.25">
      <c r="D1405">
        <v>130057</v>
      </c>
      <c r="J1405">
        <v>575</v>
      </c>
      <c r="K1405" t="s">
        <v>2607</v>
      </c>
    </row>
    <row r="1406" spans="4:11" x14ac:dyDescent="0.25">
      <c r="D1406">
        <v>130063</v>
      </c>
      <c r="J1406">
        <v>1814</v>
      </c>
      <c r="K1406" t="s">
        <v>2608</v>
      </c>
    </row>
    <row r="1407" spans="4:11" x14ac:dyDescent="0.25">
      <c r="D1407">
        <v>130067</v>
      </c>
      <c r="J1407">
        <v>1611</v>
      </c>
      <c r="K1407" t="s">
        <v>2609</v>
      </c>
    </row>
    <row r="1408" spans="4:11" x14ac:dyDescent="0.25">
      <c r="D1408">
        <v>130070</v>
      </c>
      <c r="J1408">
        <v>418</v>
      </c>
      <c r="K1408" t="s">
        <v>2610</v>
      </c>
    </row>
    <row r="1409" spans="4:11" x14ac:dyDescent="0.25">
      <c r="D1409">
        <v>130072</v>
      </c>
      <c r="J1409">
        <v>1615</v>
      </c>
      <c r="K1409" t="s">
        <v>2611</v>
      </c>
    </row>
    <row r="1410" spans="4:11" x14ac:dyDescent="0.25">
      <c r="D1410">
        <v>130075</v>
      </c>
      <c r="J1410">
        <v>419</v>
      </c>
      <c r="K1410" t="s">
        <v>2612</v>
      </c>
    </row>
    <row r="1411" spans="4:11" x14ac:dyDescent="0.25">
      <c r="D1411">
        <v>130086</v>
      </c>
      <c r="J1411">
        <v>420</v>
      </c>
      <c r="K1411" t="s">
        <v>2613</v>
      </c>
    </row>
    <row r="1412" spans="4:11" x14ac:dyDescent="0.25">
      <c r="D1412">
        <v>130102</v>
      </c>
      <c r="J1412">
        <v>421</v>
      </c>
      <c r="K1412" t="s">
        <v>2614</v>
      </c>
    </row>
    <row r="1413" spans="4:11" x14ac:dyDescent="0.25">
      <c r="D1413">
        <v>130109</v>
      </c>
      <c r="J1413">
        <v>511</v>
      </c>
      <c r="K1413" t="s">
        <v>2615</v>
      </c>
    </row>
    <row r="1414" spans="4:11" x14ac:dyDescent="0.25">
      <c r="D1414">
        <v>130115</v>
      </c>
      <c r="J1414">
        <v>433</v>
      </c>
      <c r="K1414" t="s">
        <v>2616</v>
      </c>
    </row>
    <row r="1415" spans="4:11" x14ac:dyDescent="0.25">
      <c r="D1415">
        <v>130118</v>
      </c>
      <c r="J1415">
        <v>2003</v>
      </c>
      <c r="K1415" t="s">
        <v>2617</v>
      </c>
    </row>
    <row r="1416" spans="4:11" x14ac:dyDescent="0.25">
      <c r="D1416">
        <v>130123</v>
      </c>
      <c r="J1416">
        <v>491</v>
      </c>
      <c r="K1416" t="s">
        <v>2618</v>
      </c>
    </row>
    <row r="1417" spans="4:11" x14ac:dyDescent="0.25">
      <c r="D1417">
        <v>130129</v>
      </c>
      <c r="J1417">
        <v>537</v>
      </c>
      <c r="K1417" t="s">
        <v>2619</v>
      </c>
    </row>
    <row r="1418" spans="4:11" x14ac:dyDescent="0.25">
      <c r="D1418">
        <v>130134</v>
      </c>
      <c r="J1418">
        <v>538</v>
      </c>
      <c r="K1418" t="s">
        <v>2620</v>
      </c>
    </row>
    <row r="1419" spans="4:11" x14ac:dyDescent="0.25">
      <c r="D1419">
        <v>130135</v>
      </c>
      <c r="J1419">
        <v>422</v>
      </c>
      <c r="K1419" t="s">
        <v>2621</v>
      </c>
    </row>
    <row r="1420" spans="4:11" x14ac:dyDescent="0.25">
      <c r="D1420">
        <v>130137</v>
      </c>
      <c r="J1420">
        <v>576</v>
      </c>
      <c r="K1420" t="s">
        <v>2622</v>
      </c>
    </row>
    <row r="1421" spans="4:11" x14ac:dyDescent="0.25">
      <c r="D1421">
        <v>130156</v>
      </c>
      <c r="J1421">
        <v>423</v>
      </c>
    </row>
    <row r="1422" spans="4:11" x14ac:dyDescent="0.25">
      <c r="D1422">
        <v>130164</v>
      </c>
      <c r="J1422">
        <v>424</v>
      </c>
    </row>
    <row r="1423" spans="4:11" x14ac:dyDescent="0.25">
      <c r="D1423">
        <v>130167</v>
      </c>
    </row>
    <row r="1424" spans="4:11" x14ac:dyDescent="0.25">
      <c r="D1424">
        <v>130168</v>
      </c>
    </row>
    <row r="1425" spans="4:4" x14ac:dyDescent="0.25">
      <c r="D1425">
        <v>130172</v>
      </c>
    </row>
    <row r="1426" spans="4:4" x14ac:dyDescent="0.25">
      <c r="D1426">
        <v>130177</v>
      </c>
    </row>
    <row r="1427" spans="4:4" x14ac:dyDescent="0.25">
      <c r="D1427">
        <v>130187</v>
      </c>
    </row>
    <row r="1428" spans="4:4" x14ac:dyDescent="0.25">
      <c r="D1428">
        <v>130190</v>
      </c>
    </row>
    <row r="1429" spans="4:4" x14ac:dyDescent="0.25">
      <c r="D1429">
        <v>130191</v>
      </c>
    </row>
    <row r="1430" spans="4:4" x14ac:dyDescent="0.25">
      <c r="D1430">
        <v>130192</v>
      </c>
    </row>
    <row r="1431" spans="4:4" x14ac:dyDescent="0.25">
      <c r="D1431">
        <v>130205</v>
      </c>
    </row>
    <row r="1432" spans="4:4" x14ac:dyDescent="0.25">
      <c r="D1432">
        <v>130206</v>
      </c>
    </row>
    <row r="1433" spans="4:4" x14ac:dyDescent="0.25">
      <c r="D1433">
        <v>130207</v>
      </c>
    </row>
    <row r="1434" spans="4:4" x14ac:dyDescent="0.25">
      <c r="D1434">
        <v>130208</v>
      </c>
    </row>
    <row r="1435" spans="4:4" x14ac:dyDescent="0.25">
      <c r="D1435">
        <v>130209</v>
      </c>
    </row>
    <row r="1436" spans="4:4" x14ac:dyDescent="0.25">
      <c r="D1436">
        <v>130210</v>
      </c>
    </row>
    <row r="1437" spans="4:4" x14ac:dyDescent="0.25">
      <c r="D1437">
        <v>130214</v>
      </c>
    </row>
    <row r="1438" spans="4:4" x14ac:dyDescent="0.25">
      <c r="D1438">
        <v>130215</v>
      </c>
    </row>
    <row r="1439" spans="4:4" x14ac:dyDescent="0.25">
      <c r="D1439">
        <v>130216</v>
      </c>
    </row>
    <row r="1440" spans="4:4" x14ac:dyDescent="0.25">
      <c r="D1440">
        <v>130217</v>
      </c>
    </row>
    <row r="1441" spans="4:4" x14ac:dyDescent="0.25">
      <c r="D1441">
        <v>130218</v>
      </c>
    </row>
    <row r="1442" spans="4:4" x14ac:dyDescent="0.25">
      <c r="D1442">
        <v>130219</v>
      </c>
    </row>
    <row r="1443" spans="4:4" x14ac:dyDescent="0.25">
      <c r="D1443">
        <v>130220</v>
      </c>
    </row>
    <row r="1444" spans="4:4" x14ac:dyDescent="0.25">
      <c r="D1444">
        <v>130221</v>
      </c>
    </row>
    <row r="1445" spans="4:4" x14ac:dyDescent="0.25">
      <c r="D1445">
        <v>130225</v>
      </c>
    </row>
    <row r="1446" spans="4:4" x14ac:dyDescent="0.25">
      <c r="D1446">
        <v>130226</v>
      </c>
    </row>
    <row r="1447" spans="4:4" x14ac:dyDescent="0.25">
      <c r="D1447">
        <v>130227</v>
      </c>
    </row>
    <row r="1448" spans="4:4" x14ac:dyDescent="0.25">
      <c r="D1448">
        <v>130228</v>
      </c>
    </row>
    <row r="1449" spans="4:4" x14ac:dyDescent="0.25">
      <c r="D1449">
        <v>130229</v>
      </c>
    </row>
    <row r="1450" spans="4:4" x14ac:dyDescent="0.25">
      <c r="D1450">
        <v>130230</v>
      </c>
    </row>
    <row r="1451" spans="4:4" x14ac:dyDescent="0.25">
      <c r="D1451">
        <v>130231</v>
      </c>
    </row>
    <row r="1452" spans="4:4" x14ac:dyDescent="0.25">
      <c r="D1452">
        <v>130232</v>
      </c>
    </row>
    <row r="1453" spans="4:4" x14ac:dyDescent="0.25">
      <c r="D1453">
        <v>130234</v>
      </c>
    </row>
    <row r="1454" spans="4:4" x14ac:dyDescent="0.25">
      <c r="D1454">
        <v>130235</v>
      </c>
    </row>
    <row r="1455" spans="4:4" x14ac:dyDescent="0.25">
      <c r="D1455">
        <v>130236</v>
      </c>
    </row>
    <row r="1456" spans="4:4" x14ac:dyDescent="0.25">
      <c r="D1456">
        <v>130238</v>
      </c>
    </row>
    <row r="1457" spans="4:4" x14ac:dyDescent="0.25">
      <c r="D1457">
        <v>130239</v>
      </c>
    </row>
    <row r="1458" spans="4:4" x14ac:dyDescent="0.25">
      <c r="D1458">
        <v>130240</v>
      </c>
    </row>
    <row r="1459" spans="4:4" x14ac:dyDescent="0.25">
      <c r="D1459">
        <v>130241</v>
      </c>
    </row>
    <row r="1460" spans="4:4" x14ac:dyDescent="0.25">
      <c r="D1460">
        <v>130242</v>
      </c>
    </row>
    <row r="1461" spans="4:4" x14ac:dyDescent="0.25">
      <c r="D1461">
        <v>130243</v>
      </c>
    </row>
    <row r="1462" spans="4:4" x14ac:dyDescent="0.25">
      <c r="D1462">
        <v>130244</v>
      </c>
    </row>
    <row r="1463" spans="4:4" x14ac:dyDescent="0.25">
      <c r="D1463">
        <v>130245</v>
      </c>
    </row>
    <row r="1464" spans="4:4" x14ac:dyDescent="0.25">
      <c r="D1464">
        <v>130246</v>
      </c>
    </row>
    <row r="1465" spans="4:4" x14ac:dyDescent="0.25">
      <c r="D1465">
        <v>130247</v>
      </c>
    </row>
    <row r="1466" spans="4:4" x14ac:dyDescent="0.25">
      <c r="D1466">
        <v>130249</v>
      </c>
    </row>
    <row r="1467" spans="4:4" x14ac:dyDescent="0.25">
      <c r="D1467">
        <v>130250</v>
      </c>
    </row>
    <row r="1468" spans="4:4" x14ac:dyDescent="0.25">
      <c r="D1468">
        <v>130251</v>
      </c>
    </row>
    <row r="1469" spans="4:4" x14ac:dyDescent="0.25">
      <c r="D1469">
        <v>130252</v>
      </c>
    </row>
    <row r="1470" spans="4:4" x14ac:dyDescent="0.25">
      <c r="D1470">
        <v>130253</v>
      </c>
    </row>
    <row r="1471" spans="4:4" x14ac:dyDescent="0.25">
      <c r="D1471">
        <v>130255</v>
      </c>
    </row>
    <row r="1472" spans="4:4" x14ac:dyDescent="0.25">
      <c r="D1472">
        <v>130256</v>
      </c>
    </row>
    <row r="1473" spans="4:4" x14ac:dyDescent="0.25">
      <c r="D1473">
        <v>130257</v>
      </c>
    </row>
    <row r="1474" spans="4:4" x14ac:dyDescent="0.25">
      <c r="D1474">
        <v>130258</v>
      </c>
    </row>
    <row r="1475" spans="4:4" x14ac:dyDescent="0.25">
      <c r="D1475">
        <v>130259</v>
      </c>
    </row>
    <row r="1476" spans="4:4" x14ac:dyDescent="0.25">
      <c r="D1476">
        <v>130260</v>
      </c>
    </row>
    <row r="1477" spans="4:4" x14ac:dyDescent="0.25">
      <c r="D1477">
        <v>130261</v>
      </c>
    </row>
    <row r="1478" spans="4:4" x14ac:dyDescent="0.25">
      <c r="D1478">
        <v>130262</v>
      </c>
    </row>
    <row r="1479" spans="4:4" x14ac:dyDescent="0.25">
      <c r="D1479">
        <v>130263</v>
      </c>
    </row>
    <row r="1480" spans="4:4" x14ac:dyDescent="0.25">
      <c r="D1480">
        <v>130264</v>
      </c>
    </row>
    <row r="1481" spans="4:4" x14ac:dyDescent="0.25">
      <c r="D1481">
        <v>130265</v>
      </c>
    </row>
    <row r="1482" spans="4:4" x14ac:dyDescent="0.25">
      <c r="D1482">
        <v>130266</v>
      </c>
    </row>
    <row r="1483" spans="4:4" x14ac:dyDescent="0.25">
      <c r="D1483">
        <v>130267</v>
      </c>
    </row>
    <row r="1484" spans="4:4" x14ac:dyDescent="0.25">
      <c r="D1484">
        <v>130268</v>
      </c>
    </row>
    <row r="1485" spans="4:4" x14ac:dyDescent="0.25">
      <c r="D1485">
        <v>130269</v>
      </c>
    </row>
    <row r="1486" spans="4:4" x14ac:dyDescent="0.25">
      <c r="D1486">
        <v>130270</v>
      </c>
    </row>
    <row r="1487" spans="4:4" x14ac:dyDescent="0.25">
      <c r="D1487">
        <v>130271</v>
      </c>
    </row>
    <row r="1488" spans="4:4" x14ac:dyDescent="0.25">
      <c r="D1488">
        <v>130272</v>
      </c>
    </row>
    <row r="1489" spans="4:4" x14ac:dyDescent="0.25">
      <c r="D1489">
        <v>130273</v>
      </c>
    </row>
    <row r="1490" spans="4:4" x14ac:dyDescent="0.25">
      <c r="D1490">
        <v>130274</v>
      </c>
    </row>
    <row r="1491" spans="4:4" x14ac:dyDescent="0.25">
      <c r="D1491">
        <v>130275</v>
      </c>
    </row>
    <row r="1492" spans="4:4" x14ac:dyDescent="0.25">
      <c r="D1492">
        <v>130276</v>
      </c>
    </row>
    <row r="1493" spans="4:4" x14ac:dyDescent="0.25">
      <c r="D1493">
        <v>130277</v>
      </c>
    </row>
    <row r="1494" spans="4:4" x14ac:dyDescent="0.25">
      <c r="D1494">
        <v>130278</v>
      </c>
    </row>
    <row r="1495" spans="4:4" x14ac:dyDescent="0.25">
      <c r="D1495">
        <v>130279</v>
      </c>
    </row>
    <row r="1496" spans="4:4" x14ac:dyDescent="0.25">
      <c r="D1496">
        <v>130280</v>
      </c>
    </row>
    <row r="1497" spans="4:4" x14ac:dyDescent="0.25">
      <c r="D1497">
        <v>130281</v>
      </c>
    </row>
    <row r="1498" spans="4:4" x14ac:dyDescent="0.25">
      <c r="D1498">
        <v>130282</v>
      </c>
    </row>
    <row r="1499" spans="4:4" x14ac:dyDescent="0.25">
      <c r="D1499">
        <v>130283</v>
      </c>
    </row>
    <row r="1500" spans="4:4" x14ac:dyDescent="0.25">
      <c r="D1500">
        <v>130284</v>
      </c>
    </row>
    <row r="1501" spans="4:4" x14ac:dyDescent="0.25">
      <c r="D1501">
        <v>130285</v>
      </c>
    </row>
    <row r="1502" spans="4:4" x14ac:dyDescent="0.25">
      <c r="D1502">
        <v>130286</v>
      </c>
    </row>
    <row r="1503" spans="4:4" x14ac:dyDescent="0.25">
      <c r="D1503">
        <v>130287</v>
      </c>
    </row>
    <row r="1504" spans="4:4" x14ac:dyDescent="0.25">
      <c r="D1504">
        <v>130288</v>
      </c>
    </row>
    <row r="1505" spans="4:4" x14ac:dyDescent="0.25">
      <c r="D1505">
        <v>130289</v>
      </c>
    </row>
    <row r="1506" spans="4:4" x14ac:dyDescent="0.25">
      <c r="D1506">
        <v>130290</v>
      </c>
    </row>
    <row r="1507" spans="4:4" x14ac:dyDescent="0.25">
      <c r="D1507">
        <v>130291</v>
      </c>
    </row>
    <row r="1508" spans="4:4" x14ac:dyDescent="0.25">
      <c r="D1508">
        <v>130292</v>
      </c>
    </row>
    <row r="1509" spans="4:4" x14ac:dyDescent="0.25">
      <c r="D1509">
        <v>130293</v>
      </c>
    </row>
    <row r="1510" spans="4:4" x14ac:dyDescent="0.25">
      <c r="D1510">
        <v>130294</v>
      </c>
    </row>
    <row r="1511" spans="4:4" x14ac:dyDescent="0.25">
      <c r="D1511">
        <v>130295</v>
      </c>
    </row>
    <row r="1512" spans="4:4" x14ac:dyDescent="0.25">
      <c r="D1512">
        <v>130296</v>
      </c>
    </row>
    <row r="1513" spans="4:4" x14ac:dyDescent="0.25">
      <c r="D1513">
        <v>130297</v>
      </c>
    </row>
    <row r="1514" spans="4:4" x14ac:dyDescent="0.25">
      <c r="D1514">
        <v>130298</v>
      </c>
    </row>
    <row r="1515" spans="4:4" x14ac:dyDescent="0.25">
      <c r="D1515">
        <v>130299</v>
      </c>
    </row>
    <row r="1516" spans="4:4" x14ac:dyDescent="0.25">
      <c r="D1516">
        <v>130300</v>
      </c>
    </row>
    <row r="1517" spans="4:4" x14ac:dyDescent="0.25">
      <c r="D1517">
        <v>130301</v>
      </c>
    </row>
    <row r="1518" spans="4:4" x14ac:dyDescent="0.25">
      <c r="D1518">
        <v>130302</v>
      </c>
    </row>
    <row r="1519" spans="4:4" x14ac:dyDescent="0.25">
      <c r="D1519">
        <v>130303</v>
      </c>
    </row>
    <row r="1520" spans="4:4" x14ac:dyDescent="0.25">
      <c r="D1520">
        <v>130304</v>
      </c>
    </row>
    <row r="1521" spans="4:4" x14ac:dyDescent="0.25">
      <c r="D1521">
        <v>130305</v>
      </c>
    </row>
    <row r="1522" spans="4:4" x14ac:dyDescent="0.25">
      <c r="D1522">
        <v>130306</v>
      </c>
    </row>
    <row r="1523" spans="4:4" x14ac:dyDescent="0.25">
      <c r="D1523">
        <v>130307</v>
      </c>
    </row>
    <row r="1524" spans="4:4" x14ac:dyDescent="0.25">
      <c r="D1524">
        <v>130308</v>
      </c>
    </row>
    <row r="1525" spans="4:4" x14ac:dyDescent="0.25">
      <c r="D1525">
        <v>130309</v>
      </c>
    </row>
    <row r="1526" spans="4:4" x14ac:dyDescent="0.25">
      <c r="D1526">
        <v>130310</v>
      </c>
    </row>
    <row r="1527" spans="4:4" x14ac:dyDescent="0.25">
      <c r="D1527">
        <v>130311</v>
      </c>
    </row>
    <row r="1528" spans="4:4" x14ac:dyDescent="0.25">
      <c r="D1528">
        <v>130312</v>
      </c>
    </row>
    <row r="1529" spans="4:4" x14ac:dyDescent="0.25">
      <c r="D1529">
        <v>130313</v>
      </c>
    </row>
    <row r="1530" spans="4:4" x14ac:dyDescent="0.25">
      <c r="D1530">
        <v>130314</v>
      </c>
    </row>
    <row r="1531" spans="4:4" x14ac:dyDescent="0.25">
      <c r="D1531">
        <v>130315</v>
      </c>
    </row>
    <row r="1532" spans="4:4" x14ac:dyDescent="0.25">
      <c r="D1532">
        <v>130316</v>
      </c>
    </row>
    <row r="1533" spans="4:4" x14ac:dyDescent="0.25">
      <c r="D1533">
        <v>130317</v>
      </c>
    </row>
    <row r="1534" spans="4:4" x14ac:dyDescent="0.25">
      <c r="D1534">
        <v>130318</v>
      </c>
    </row>
    <row r="1535" spans="4:4" x14ac:dyDescent="0.25">
      <c r="D1535">
        <v>130319</v>
      </c>
    </row>
    <row r="1536" spans="4:4" x14ac:dyDescent="0.25">
      <c r="D1536">
        <v>130320</v>
      </c>
    </row>
    <row r="1537" spans="4:4" x14ac:dyDescent="0.25">
      <c r="D1537">
        <v>130321</v>
      </c>
    </row>
    <row r="1538" spans="4:4" x14ac:dyDescent="0.25">
      <c r="D1538">
        <v>130322</v>
      </c>
    </row>
    <row r="1539" spans="4:4" x14ac:dyDescent="0.25">
      <c r="D1539">
        <v>130323</v>
      </c>
    </row>
    <row r="1540" spans="4:4" x14ac:dyDescent="0.25">
      <c r="D1540">
        <v>130324</v>
      </c>
    </row>
    <row r="1541" spans="4:4" x14ac:dyDescent="0.25">
      <c r="D1541">
        <v>130325</v>
      </c>
    </row>
    <row r="1542" spans="4:4" x14ac:dyDescent="0.25">
      <c r="D1542">
        <v>130326</v>
      </c>
    </row>
    <row r="1543" spans="4:4" x14ac:dyDescent="0.25">
      <c r="D1543">
        <v>130327</v>
      </c>
    </row>
    <row r="1544" spans="4:4" x14ac:dyDescent="0.25">
      <c r="D1544">
        <v>130328</v>
      </c>
    </row>
    <row r="1545" spans="4:4" x14ac:dyDescent="0.25">
      <c r="D1545">
        <v>130329</v>
      </c>
    </row>
    <row r="1546" spans="4:4" x14ac:dyDescent="0.25">
      <c r="D1546">
        <v>130330</v>
      </c>
    </row>
    <row r="1547" spans="4:4" x14ac:dyDescent="0.25">
      <c r="D1547">
        <v>130331</v>
      </c>
    </row>
    <row r="1548" spans="4:4" x14ac:dyDescent="0.25">
      <c r="D1548">
        <v>130332</v>
      </c>
    </row>
    <row r="1549" spans="4:4" x14ac:dyDescent="0.25">
      <c r="D1549">
        <v>130333</v>
      </c>
    </row>
    <row r="1550" spans="4:4" x14ac:dyDescent="0.25">
      <c r="D1550">
        <v>130334</v>
      </c>
    </row>
    <row r="1551" spans="4:4" x14ac:dyDescent="0.25">
      <c r="D1551">
        <v>130335</v>
      </c>
    </row>
    <row r="1552" spans="4:4" x14ac:dyDescent="0.25">
      <c r="D1552">
        <v>130336</v>
      </c>
    </row>
    <row r="1553" spans="4:4" x14ac:dyDescent="0.25">
      <c r="D1553">
        <v>130337</v>
      </c>
    </row>
    <row r="1554" spans="4:4" x14ac:dyDescent="0.25">
      <c r="D1554">
        <v>130338</v>
      </c>
    </row>
    <row r="1555" spans="4:4" x14ac:dyDescent="0.25">
      <c r="D1555">
        <v>130339</v>
      </c>
    </row>
    <row r="1556" spans="4:4" x14ac:dyDescent="0.25">
      <c r="D1556">
        <v>130340</v>
      </c>
    </row>
    <row r="1557" spans="4:4" x14ac:dyDescent="0.25">
      <c r="D1557">
        <v>130341</v>
      </c>
    </row>
    <row r="1558" spans="4:4" x14ac:dyDescent="0.25">
      <c r="D1558">
        <v>130342</v>
      </c>
    </row>
    <row r="1559" spans="4:4" x14ac:dyDescent="0.25">
      <c r="D1559">
        <v>130343</v>
      </c>
    </row>
    <row r="1560" spans="4:4" x14ac:dyDescent="0.25">
      <c r="D1560">
        <v>130344</v>
      </c>
    </row>
    <row r="1561" spans="4:4" x14ac:dyDescent="0.25">
      <c r="D1561">
        <v>130345</v>
      </c>
    </row>
    <row r="1562" spans="4:4" x14ac:dyDescent="0.25">
      <c r="D1562">
        <v>130346</v>
      </c>
    </row>
    <row r="1563" spans="4:4" x14ac:dyDescent="0.25">
      <c r="D1563">
        <v>130347</v>
      </c>
    </row>
    <row r="1564" spans="4:4" x14ac:dyDescent="0.25">
      <c r="D1564">
        <v>130348</v>
      </c>
    </row>
    <row r="1565" spans="4:4" x14ac:dyDescent="0.25">
      <c r="D1565">
        <v>130349</v>
      </c>
    </row>
    <row r="1566" spans="4:4" x14ac:dyDescent="0.25">
      <c r="D1566">
        <v>130350</v>
      </c>
    </row>
    <row r="1567" spans="4:4" x14ac:dyDescent="0.25">
      <c r="D1567">
        <v>130351</v>
      </c>
    </row>
    <row r="1568" spans="4:4" x14ac:dyDescent="0.25">
      <c r="D1568">
        <v>130352</v>
      </c>
    </row>
    <row r="1569" spans="4:4" x14ac:dyDescent="0.25">
      <c r="D1569">
        <v>130353</v>
      </c>
    </row>
    <row r="1570" spans="4:4" x14ac:dyDescent="0.25">
      <c r="D1570">
        <v>130354</v>
      </c>
    </row>
    <row r="1571" spans="4:4" x14ac:dyDescent="0.25">
      <c r="D1571">
        <v>130355</v>
      </c>
    </row>
    <row r="1572" spans="4:4" x14ac:dyDescent="0.25">
      <c r="D1572">
        <v>130356</v>
      </c>
    </row>
    <row r="1573" spans="4:4" x14ac:dyDescent="0.25">
      <c r="D1573">
        <v>130357</v>
      </c>
    </row>
    <row r="1574" spans="4:4" x14ac:dyDescent="0.25">
      <c r="D1574">
        <v>130358</v>
      </c>
    </row>
    <row r="1575" spans="4:4" x14ac:dyDescent="0.25">
      <c r="D1575">
        <v>130359</v>
      </c>
    </row>
    <row r="1576" spans="4:4" x14ac:dyDescent="0.25">
      <c r="D1576">
        <v>130360</v>
      </c>
    </row>
    <row r="1577" spans="4:4" x14ac:dyDescent="0.25">
      <c r="D1577">
        <v>130361</v>
      </c>
    </row>
    <row r="1578" spans="4:4" x14ac:dyDescent="0.25">
      <c r="D1578">
        <v>130362</v>
      </c>
    </row>
    <row r="1579" spans="4:4" x14ac:dyDescent="0.25">
      <c r="D1579">
        <v>130363</v>
      </c>
    </row>
    <row r="1580" spans="4:4" x14ac:dyDescent="0.25">
      <c r="D1580">
        <v>130364</v>
      </c>
    </row>
    <row r="1581" spans="4:4" x14ac:dyDescent="0.25">
      <c r="D1581">
        <v>130365</v>
      </c>
    </row>
    <row r="1582" spans="4:4" x14ac:dyDescent="0.25">
      <c r="D1582">
        <v>130366</v>
      </c>
    </row>
    <row r="1583" spans="4:4" x14ac:dyDescent="0.25">
      <c r="D1583">
        <v>130367</v>
      </c>
    </row>
    <row r="1584" spans="4:4" x14ac:dyDescent="0.25">
      <c r="D1584">
        <v>130368</v>
      </c>
    </row>
    <row r="1585" spans="4:4" x14ac:dyDescent="0.25">
      <c r="D1585">
        <v>130369</v>
      </c>
    </row>
    <row r="1586" spans="4:4" x14ac:dyDescent="0.25">
      <c r="D1586">
        <v>130370</v>
      </c>
    </row>
    <row r="1587" spans="4:4" x14ac:dyDescent="0.25">
      <c r="D1587">
        <v>130371</v>
      </c>
    </row>
    <row r="1588" spans="4:4" x14ac:dyDescent="0.25">
      <c r="D1588">
        <v>130372</v>
      </c>
    </row>
    <row r="1589" spans="4:4" x14ac:dyDescent="0.25">
      <c r="D1589">
        <v>130373</v>
      </c>
    </row>
    <row r="1590" spans="4:4" x14ac:dyDescent="0.25">
      <c r="D1590">
        <v>130374</v>
      </c>
    </row>
    <row r="1591" spans="4:4" x14ac:dyDescent="0.25">
      <c r="D1591">
        <v>130375</v>
      </c>
    </row>
    <row r="1592" spans="4:4" x14ac:dyDescent="0.25">
      <c r="D1592">
        <v>130376</v>
      </c>
    </row>
    <row r="1593" spans="4:4" x14ac:dyDescent="0.25">
      <c r="D1593">
        <v>130377</v>
      </c>
    </row>
    <row r="1594" spans="4:4" x14ac:dyDescent="0.25">
      <c r="D1594">
        <v>130378</v>
      </c>
    </row>
    <row r="1595" spans="4:4" x14ac:dyDescent="0.25">
      <c r="D1595">
        <v>130379</v>
      </c>
    </row>
    <row r="1596" spans="4:4" x14ac:dyDescent="0.25">
      <c r="D1596">
        <v>130380</v>
      </c>
    </row>
    <row r="1597" spans="4:4" x14ac:dyDescent="0.25">
      <c r="D1597">
        <v>130381</v>
      </c>
    </row>
    <row r="1598" spans="4:4" x14ac:dyDescent="0.25">
      <c r="D1598">
        <v>130382</v>
      </c>
    </row>
    <row r="1599" spans="4:4" x14ac:dyDescent="0.25">
      <c r="D1599">
        <v>130383</v>
      </c>
    </row>
    <row r="1600" spans="4:4" x14ac:dyDescent="0.25">
      <c r="D1600">
        <v>130384</v>
      </c>
    </row>
    <row r="1601" spans="4:4" x14ac:dyDescent="0.25">
      <c r="D1601">
        <v>130385</v>
      </c>
    </row>
    <row r="1602" spans="4:4" x14ac:dyDescent="0.25">
      <c r="D1602">
        <v>130386</v>
      </c>
    </row>
    <row r="1603" spans="4:4" x14ac:dyDescent="0.25">
      <c r="D1603">
        <v>130387</v>
      </c>
    </row>
    <row r="1604" spans="4:4" x14ac:dyDescent="0.25">
      <c r="D1604">
        <v>130388</v>
      </c>
    </row>
    <row r="1605" spans="4:4" x14ac:dyDescent="0.25">
      <c r="D1605">
        <v>130389</v>
      </c>
    </row>
    <row r="1606" spans="4:4" x14ac:dyDescent="0.25">
      <c r="D1606">
        <v>130390</v>
      </c>
    </row>
    <row r="1607" spans="4:4" x14ac:dyDescent="0.25">
      <c r="D1607">
        <v>130391</v>
      </c>
    </row>
    <row r="1608" spans="4:4" x14ac:dyDescent="0.25">
      <c r="D1608">
        <v>130392</v>
      </c>
    </row>
    <row r="1609" spans="4:4" x14ac:dyDescent="0.25">
      <c r="D1609">
        <v>130393</v>
      </c>
    </row>
    <row r="1610" spans="4:4" x14ac:dyDescent="0.25">
      <c r="D1610">
        <v>130394</v>
      </c>
    </row>
    <row r="1611" spans="4:4" x14ac:dyDescent="0.25">
      <c r="D1611">
        <v>130395</v>
      </c>
    </row>
    <row r="1612" spans="4:4" x14ac:dyDescent="0.25">
      <c r="D1612">
        <v>130396</v>
      </c>
    </row>
    <row r="1613" spans="4:4" x14ac:dyDescent="0.25">
      <c r="D1613">
        <v>130397</v>
      </c>
    </row>
    <row r="1614" spans="4:4" x14ac:dyDescent="0.25">
      <c r="D1614">
        <v>130398</v>
      </c>
    </row>
    <row r="1615" spans="4:4" x14ac:dyDescent="0.25">
      <c r="D1615">
        <v>130399</v>
      </c>
    </row>
    <row r="1616" spans="4:4" x14ac:dyDescent="0.25">
      <c r="D1616">
        <v>130400</v>
      </c>
    </row>
    <row r="1617" spans="4:4" x14ac:dyDescent="0.25">
      <c r="D1617">
        <v>130401</v>
      </c>
    </row>
    <row r="1618" spans="4:4" x14ac:dyDescent="0.25">
      <c r="D1618">
        <v>130402</v>
      </c>
    </row>
    <row r="1619" spans="4:4" x14ac:dyDescent="0.25">
      <c r="D1619">
        <v>130403</v>
      </c>
    </row>
    <row r="1620" spans="4:4" x14ac:dyDescent="0.25">
      <c r="D1620">
        <v>130404</v>
      </c>
    </row>
    <row r="1621" spans="4:4" x14ac:dyDescent="0.25">
      <c r="D1621">
        <v>130405</v>
      </c>
    </row>
    <row r="1622" spans="4:4" x14ac:dyDescent="0.25">
      <c r="D1622">
        <v>130406</v>
      </c>
    </row>
    <row r="1623" spans="4:4" x14ac:dyDescent="0.25">
      <c r="D1623">
        <v>130407</v>
      </c>
    </row>
    <row r="1624" spans="4:4" x14ac:dyDescent="0.25">
      <c r="D1624">
        <v>130408</v>
      </c>
    </row>
    <row r="1625" spans="4:4" x14ac:dyDescent="0.25">
      <c r="D1625">
        <v>130409</v>
      </c>
    </row>
    <row r="1626" spans="4:4" x14ac:dyDescent="0.25">
      <c r="D1626">
        <v>130410</v>
      </c>
    </row>
    <row r="1627" spans="4:4" x14ac:dyDescent="0.25">
      <c r="D1627">
        <v>130411</v>
      </c>
    </row>
    <row r="1628" spans="4:4" x14ac:dyDescent="0.25">
      <c r="D1628">
        <v>130412</v>
      </c>
    </row>
    <row r="1629" spans="4:4" x14ac:dyDescent="0.25">
      <c r="D1629">
        <v>130413</v>
      </c>
    </row>
    <row r="1630" spans="4:4" x14ac:dyDescent="0.25">
      <c r="D1630">
        <v>130414</v>
      </c>
    </row>
    <row r="1631" spans="4:4" x14ac:dyDescent="0.25">
      <c r="D1631">
        <v>130415</v>
      </c>
    </row>
    <row r="1632" spans="4:4" x14ac:dyDescent="0.25">
      <c r="D1632">
        <v>130416</v>
      </c>
    </row>
    <row r="1633" spans="4:4" x14ac:dyDescent="0.25">
      <c r="D1633">
        <v>130417</v>
      </c>
    </row>
    <row r="1634" spans="4:4" x14ac:dyDescent="0.25">
      <c r="D1634">
        <v>130418</v>
      </c>
    </row>
    <row r="1635" spans="4:4" x14ac:dyDescent="0.25">
      <c r="D1635">
        <v>130419</v>
      </c>
    </row>
    <row r="1636" spans="4:4" x14ac:dyDescent="0.25">
      <c r="D1636">
        <v>130420</v>
      </c>
    </row>
    <row r="1637" spans="4:4" x14ac:dyDescent="0.25">
      <c r="D1637">
        <v>130421</v>
      </c>
    </row>
    <row r="1638" spans="4:4" x14ac:dyDescent="0.25">
      <c r="D1638">
        <v>130422</v>
      </c>
    </row>
    <row r="1639" spans="4:4" x14ac:dyDescent="0.25">
      <c r="D1639">
        <v>130423</v>
      </c>
    </row>
    <row r="1640" spans="4:4" x14ac:dyDescent="0.25">
      <c r="D1640">
        <v>130424</v>
      </c>
    </row>
    <row r="1641" spans="4:4" x14ac:dyDescent="0.25">
      <c r="D1641">
        <v>130425</v>
      </c>
    </row>
    <row r="1642" spans="4:4" x14ac:dyDescent="0.25">
      <c r="D1642">
        <v>130426</v>
      </c>
    </row>
    <row r="1643" spans="4:4" x14ac:dyDescent="0.25">
      <c r="D1643">
        <v>130427</v>
      </c>
    </row>
    <row r="1644" spans="4:4" x14ac:dyDescent="0.25">
      <c r="D1644">
        <v>130428</v>
      </c>
    </row>
    <row r="1645" spans="4:4" x14ac:dyDescent="0.25">
      <c r="D1645">
        <v>130429</v>
      </c>
    </row>
    <row r="1646" spans="4:4" x14ac:dyDescent="0.25">
      <c r="D1646">
        <v>130430</v>
      </c>
    </row>
    <row r="1647" spans="4:4" x14ac:dyDescent="0.25">
      <c r="D1647">
        <v>130431</v>
      </c>
    </row>
    <row r="1648" spans="4:4" x14ac:dyDescent="0.25">
      <c r="D1648">
        <v>130432</v>
      </c>
    </row>
    <row r="1649" spans="4:4" x14ac:dyDescent="0.25">
      <c r="D1649">
        <v>130433</v>
      </c>
    </row>
    <row r="1650" spans="4:4" x14ac:dyDescent="0.25">
      <c r="D1650">
        <v>130434</v>
      </c>
    </row>
    <row r="1651" spans="4:4" x14ac:dyDescent="0.25">
      <c r="D1651">
        <v>130435</v>
      </c>
    </row>
    <row r="1652" spans="4:4" x14ac:dyDescent="0.25">
      <c r="D1652">
        <v>130436</v>
      </c>
    </row>
    <row r="1653" spans="4:4" x14ac:dyDescent="0.25">
      <c r="D1653">
        <v>130437</v>
      </c>
    </row>
    <row r="1654" spans="4:4" x14ac:dyDescent="0.25">
      <c r="D1654">
        <v>130438</v>
      </c>
    </row>
    <row r="1655" spans="4:4" x14ac:dyDescent="0.25">
      <c r="D1655">
        <v>130439</v>
      </c>
    </row>
    <row r="1656" spans="4:4" x14ac:dyDescent="0.25">
      <c r="D1656">
        <v>130440</v>
      </c>
    </row>
    <row r="1657" spans="4:4" x14ac:dyDescent="0.25">
      <c r="D1657">
        <v>130441</v>
      </c>
    </row>
    <row r="1658" spans="4:4" x14ac:dyDescent="0.25">
      <c r="D1658">
        <v>130442</v>
      </c>
    </row>
    <row r="1659" spans="4:4" x14ac:dyDescent="0.25">
      <c r="D1659">
        <v>130443</v>
      </c>
    </row>
    <row r="1660" spans="4:4" x14ac:dyDescent="0.25">
      <c r="D1660">
        <v>130444</v>
      </c>
    </row>
    <row r="1661" spans="4:4" x14ac:dyDescent="0.25">
      <c r="D1661">
        <v>130445</v>
      </c>
    </row>
    <row r="1662" spans="4:4" x14ac:dyDescent="0.25">
      <c r="D1662">
        <v>130446</v>
      </c>
    </row>
    <row r="1663" spans="4:4" x14ac:dyDescent="0.25">
      <c r="D1663">
        <v>130447</v>
      </c>
    </row>
    <row r="1664" spans="4:4" x14ac:dyDescent="0.25">
      <c r="D1664">
        <v>130448</v>
      </c>
    </row>
    <row r="1665" spans="4:4" x14ac:dyDescent="0.25">
      <c r="D1665">
        <v>130449</v>
      </c>
    </row>
    <row r="1666" spans="4:4" x14ac:dyDescent="0.25">
      <c r="D1666">
        <v>130450</v>
      </c>
    </row>
    <row r="1667" spans="4:4" x14ac:dyDescent="0.25">
      <c r="D1667">
        <v>130451</v>
      </c>
    </row>
    <row r="1668" spans="4:4" x14ac:dyDescent="0.25">
      <c r="D1668">
        <v>130452</v>
      </c>
    </row>
    <row r="1669" spans="4:4" x14ac:dyDescent="0.25">
      <c r="D1669">
        <v>130453</v>
      </c>
    </row>
    <row r="1670" spans="4:4" x14ac:dyDescent="0.25">
      <c r="D1670">
        <v>130454</v>
      </c>
    </row>
    <row r="1671" spans="4:4" x14ac:dyDescent="0.25">
      <c r="D1671">
        <v>130455</v>
      </c>
    </row>
    <row r="1672" spans="4:4" x14ac:dyDescent="0.25">
      <c r="D1672">
        <v>130456</v>
      </c>
    </row>
    <row r="1673" spans="4:4" x14ac:dyDescent="0.25">
      <c r="D1673">
        <v>130457</v>
      </c>
    </row>
    <row r="1674" spans="4:4" x14ac:dyDescent="0.25">
      <c r="D1674">
        <v>130458</v>
      </c>
    </row>
    <row r="1675" spans="4:4" x14ac:dyDescent="0.25">
      <c r="D1675">
        <v>130459</v>
      </c>
    </row>
    <row r="1676" spans="4:4" x14ac:dyDescent="0.25">
      <c r="D1676">
        <v>130460</v>
      </c>
    </row>
    <row r="1677" spans="4:4" x14ac:dyDescent="0.25">
      <c r="D1677">
        <v>130461</v>
      </c>
    </row>
    <row r="1678" spans="4:4" x14ac:dyDescent="0.25">
      <c r="D1678">
        <v>130462</v>
      </c>
    </row>
    <row r="1679" spans="4:4" x14ac:dyDescent="0.25">
      <c r="D1679">
        <v>130463</v>
      </c>
    </row>
    <row r="1680" spans="4:4" x14ac:dyDescent="0.25">
      <c r="D1680">
        <v>130464</v>
      </c>
    </row>
    <row r="1681" spans="4:4" x14ac:dyDescent="0.25">
      <c r="D1681">
        <v>130465</v>
      </c>
    </row>
    <row r="1682" spans="4:4" x14ac:dyDescent="0.25">
      <c r="D1682">
        <v>130466</v>
      </c>
    </row>
    <row r="1683" spans="4:4" x14ac:dyDescent="0.25">
      <c r="D1683">
        <v>130467</v>
      </c>
    </row>
    <row r="1684" spans="4:4" x14ac:dyDescent="0.25">
      <c r="D1684">
        <v>130468</v>
      </c>
    </row>
    <row r="1685" spans="4:4" x14ac:dyDescent="0.25">
      <c r="D1685">
        <v>130469</v>
      </c>
    </row>
    <row r="1686" spans="4:4" x14ac:dyDescent="0.25">
      <c r="D1686">
        <v>130470</v>
      </c>
    </row>
    <row r="1687" spans="4:4" x14ac:dyDescent="0.25">
      <c r="D1687">
        <v>130471</v>
      </c>
    </row>
    <row r="1688" spans="4:4" x14ac:dyDescent="0.25">
      <c r="D1688">
        <v>130472</v>
      </c>
    </row>
    <row r="1689" spans="4:4" x14ac:dyDescent="0.25">
      <c r="D1689">
        <v>130473</v>
      </c>
    </row>
    <row r="1690" spans="4:4" x14ac:dyDescent="0.25">
      <c r="D1690">
        <v>130474</v>
      </c>
    </row>
    <row r="1691" spans="4:4" x14ac:dyDescent="0.25">
      <c r="D1691">
        <v>130475</v>
      </c>
    </row>
    <row r="1692" spans="4:4" x14ac:dyDescent="0.25">
      <c r="D1692">
        <v>130476</v>
      </c>
    </row>
    <row r="1693" spans="4:4" x14ac:dyDescent="0.25">
      <c r="D1693">
        <v>130477</v>
      </c>
    </row>
    <row r="1694" spans="4:4" x14ac:dyDescent="0.25">
      <c r="D1694">
        <v>130478</v>
      </c>
    </row>
    <row r="1695" spans="4:4" x14ac:dyDescent="0.25">
      <c r="D1695">
        <v>130479</v>
      </c>
    </row>
    <row r="1696" spans="4:4" x14ac:dyDescent="0.25">
      <c r="D1696">
        <v>130480</v>
      </c>
    </row>
    <row r="1697" spans="4:4" x14ac:dyDescent="0.25">
      <c r="D1697">
        <v>130481</v>
      </c>
    </row>
    <row r="1698" spans="4:4" x14ac:dyDescent="0.25">
      <c r="D1698">
        <v>130482</v>
      </c>
    </row>
    <row r="1699" spans="4:4" x14ac:dyDescent="0.25">
      <c r="D1699">
        <v>130483</v>
      </c>
    </row>
    <row r="1700" spans="4:4" x14ac:dyDescent="0.25">
      <c r="D1700">
        <v>130484</v>
      </c>
    </row>
    <row r="1701" spans="4:4" x14ac:dyDescent="0.25">
      <c r="D1701">
        <v>130485</v>
      </c>
    </row>
    <row r="1702" spans="4:4" x14ac:dyDescent="0.25">
      <c r="D1702">
        <v>130486</v>
      </c>
    </row>
    <row r="1703" spans="4:4" x14ac:dyDescent="0.25">
      <c r="D1703">
        <v>130487</v>
      </c>
    </row>
    <row r="1704" spans="4:4" x14ac:dyDescent="0.25">
      <c r="D1704">
        <v>130488</v>
      </c>
    </row>
    <row r="1705" spans="4:4" x14ac:dyDescent="0.25">
      <c r="D1705">
        <v>130489</v>
      </c>
    </row>
    <row r="1706" spans="4:4" x14ac:dyDescent="0.25">
      <c r="D1706">
        <v>130491</v>
      </c>
    </row>
    <row r="1707" spans="4:4" x14ac:dyDescent="0.25">
      <c r="D1707">
        <v>130492</v>
      </c>
    </row>
    <row r="1708" spans="4:4" x14ac:dyDescent="0.25">
      <c r="D1708">
        <v>130493</v>
      </c>
    </row>
    <row r="1709" spans="4:4" x14ac:dyDescent="0.25">
      <c r="D1709">
        <v>130494</v>
      </c>
    </row>
    <row r="1710" spans="4:4" x14ac:dyDescent="0.25">
      <c r="D1710">
        <v>130495</v>
      </c>
    </row>
    <row r="1711" spans="4:4" x14ac:dyDescent="0.25">
      <c r="D1711">
        <v>130496</v>
      </c>
    </row>
    <row r="1712" spans="4:4" x14ac:dyDescent="0.25">
      <c r="D1712">
        <v>130497</v>
      </c>
    </row>
    <row r="1713" spans="4:4" x14ac:dyDescent="0.25">
      <c r="D1713">
        <v>130498</v>
      </c>
    </row>
    <row r="1714" spans="4:4" x14ac:dyDescent="0.25">
      <c r="D1714">
        <v>130499</v>
      </c>
    </row>
    <row r="1715" spans="4:4" x14ac:dyDescent="0.25">
      <c r="D1715">
        <v>130500</v>
      </c>
    </row>
    <row r="1716" spans="4:4" x14ac:dyDescent="0.25">
      <c r="D1716">
        <v>130501</v>
      </c>
    </row>
    <row r="1717" spans="4:4" x14ac:dyDescent="0.25">
      <c r="D1717">
        <v>130502</v>
      </c>
    </row>
    <row r="1718" spans="4:4" x14ac:dyDescent="0.25">
      <c r="D1718">
        <v>130503</v>
      </c>
    </row>
    <row r="1719" spans="4:4" x14ac:dyDescent="0.25">
      <c r="D1719">
        <v>140003</v>
      </c>
    </row>
    <row r="1720" spans="4:4" x14ac:dyDescent="0.25">
      <c r="D1720">
        <v>140004</v>
      </c>
    </row>
    <row r="1721" spans="4:4" x14ac:dyDescent="0.25">
      <c r="D1721">
        <v>140007</v>
      </c>
    </row>
    <row r="1722" spans="4:4" x14ac:dyDescent="0.25">
      <c r="D1722">
        <v>140011</v>
      </c>
    </row>
    <row r="1723" spans="4:4" x14ac:dyDescent="0.25">
      <c r="D1723">
        <v>140014</v>
      </c>
    </row>
    <row r="1724" spans="4:4" x14ac:dyDescent="0.25">
      <c r="D1724">
        <v>140015</v>
      </c>
    </row>
    <row r="1725" spans="4:4" x14ac:dyDescent="0.25">
      <c r="D1725">
        <v>140016</v>
      </c>
    </row>
    <row r="1726" spans="4:4" x14ac:dyDescent="0.25">
      <c r="D1726">
        <v>140017</v>
      </c>
    </row>
    <row r="1727" spans="4:4" x14ac:dyDescent="0.25">
      <c r="D1727">
        <v>140018</v>
      </c>
    </row>
    <row r="1728" spans="4:4" x14ac:dyDescent="0.25">
      <c r="D1728">
        <v>140020</v>
      </c>
    </row>
    <row r="1729" spans="4:4" x14ac:dyDescent="0.25">
      <c r="D1729">
        <v>140021</v>
      </c>
    </row>
    <row r="1730" spans="4:4" x14ac:dyDescent="0.25">
      <c r="D1730">
        <v>140029</v>
      </c>
    </row>
    <row r="1731" spans="4:4" x14ac:dyDescent="0.25">
      <c r="D1731">
        <v>140030</v>
      </c>
    </row>
    <row r="1732" spans="4:4" x14ac:dyDescent="0.25">
      <c r="D1732">
        <v>140035</v>
      </c>
    </row>
    <row r="1733" spans="4:4" x14ac:dyDescent="0.25">
      <c r="D1733">
        <v>140036</v>
      </c>
    </row>
    <row r="1734" spans="4:4" x14ac:dyDescent="0.25">
      <c r="D1734">
        <v>140040</v>
      </c>
    </row>
    <row r="1735" spans="4:4" x14ac:dyDescent="0.25">
      <c r="D1735">
        <v>140045</v>
      </c>
    </row>
    <row r="1736" spans="4:4" x14ac:dyDescent="0.25">
      <c r="D1736">
        <v>140047</v>
      </c>
    </row>
    <row r="1737" spans="4:4" x14ac:dyDescent="0.25">
      <c r="D1737">
        <v>140052</v>
      </c>
    </row>
    <row r="1738" spans="4:4" x14ac:dyDescent="0.25">
      <c r="D1738">
        <v>140054</v>
      </c>
    </row>
    <row r="1739" spans="4:4" x14ac:dyDescent="0.25">
      <c r="D1739">
        <v>140055</v>
      </c>
    </row>
    <row r="1740" spans="4:4" x14ac:dyDescent="0.25">
      <c r="D1740">
        <v>140058</v>
      </c>
    </row>
    <row r="1741" spans="4:4" x14ac:dyDescent="0.25">
      <c r="D1741">
        <v>140062</v>
      </c>
    </row>
    <row r="1742" spans="4:4" x14ac:dyDescent="0.25">
      <c r="D1742">
        <v>140063</v>
      </c>
    </row>
    <row r="1743" spans="4:4" x14ac:dyDescent="0.25">
      <c r="D1743">
        <v>140064</v>
      </c>
    </row>
    <row r="1744" spans="4:4" x14ac:dyDescent="0.25">
      <c r="D1744">
        <v>140066</v>
      </c>
    </row>
    <row r="1745" spans="4:4" x14ac:dyDescent="0.25">
      <c r="D1745">
        <v>140069</v>
      </c>
    </row>
    <row r="1746" spans="4:4" x14ac:dyDescent="0.25">
      <c r="D1746">
        <v>140070</v>
      </c>
    </row>
    <row r="1747" spans="4:4" x14ac:dyDescent="0.25">
      <c r="D1747">
        <v>140073</v>
      </c>
    </row>
    <row r="1748" spans="4:4" x14ac:dyDescent="0.25">
      <c r="D1748">
        <v>140081</v>
      </c>
    </row>
    <row r="1749" spans="4:4" x14ac:dyDescent="0.25">
      <c r="D1749">
        <v>140083</v>
      </c>
    </row>
    <row r="1750" spans="4:4" x14ac:dyDescent="0.25">
      <c r="D1750">
        <v>140084</v>
      </c>
    </row>
    <row r="1751" spans="4:4" x14ac:dyDescent="0.25">
      <c r="D1751">
        <v>140086</v>
      </c>
    </row>
    <row r="1752" spans="4:4" x14ac:dyDescent="0.25">
      <c r="D1752">
        <v>140091</v>
      </c>
    </row>
    <row r="1753" spans="4:4" x14ac:dyDescent="0.25">
      <c r="D1753">
        <v>140098</v>
      </c>
    </row>
    <row r="1754" spans="4:4" x14ac:dyDescent="0.25">
      <c r="D1754">
        <v>140101</v>
      </c>
    </row>
    <row r="1755" spans="4:4" x14ac:dyDescent="0.25">
      <c r="D1755">
        <v>140104</v>
      </c>
    </row>
    <row r="1756" spans="4:4" x14ac:dyDescent="0.25">
      <c r="D1756">
        <v>140109</v>
      </c>
    </row>
    <row r="1757" spans="4:4" x14ac:dyDescent="0.25">
      <c r="D1757">
        <v>140113</v>
      </c>
    </row>
    <row r="1758" spans="4:4" x14ac:dyDescent="0.25">
      <c r="D1758">
        <v>140116</v>
      </c>
    </row>
    <row r="1759" spans="4:4" x14ac:dyDescent="0.25">
      <c r="D1759">
        <v>140117</v>
      </c>
    </row>
    <row r="1760" spans="4:4" x14ac:dyDescent="0.25">
      <c r="D1760">
        <v>140118</v>
      </c>
    </row>
    <row r="1761" spans="4:4" x14ac:dyDescent="0.25">
      <c r="D1761">
        <v>140120</v>
      </c>
    </row>
    <row r="1762" spans="4:4" x14ac:dyDescent="0.25">
      <c r="D1762">
        <v>140123</v>
      </c>
    </row>
    <row r="1763" spans="4:4" x14ac:dyDescent="0.25">
      <c r="D1763">
        <v>140128</v>
      </c>
    </row>
    <row r="1764" spans="4:4" x14ac:dyDescent="0.25">
      <c r="D1764">
        <v>140129</v>
      </c>
    </row>
    <row r="1765" spans="4:4" x14ac:dyDescent="0.25">
      <c r="D1765">
        <v>140134</v>
      </c>
    </row>
    <row r="1766" spans="4:4" x14ac:dyDescent="0.25">
      <c r="D1766">
        <v>140137</v>
      </c>
    </row>
    <row r="1767" spans="4:4" x14ac:dyDescent="0.25">
      <c r="D1767">
        <v>140140</v>
      </c>
    </row>
    <row r="1768" spans="4:4" x14ac:dyDescent="0.25">
      <c r="D1768">
        <v>140142</v>
      </c>
    </row>
    <row r="1769" spans="4:4" x14ac:dyDescent="0.25">
      <c r="D1769">
        <v>140144</v>
      </c>
    </row>
    <row r="1770" spans="4:4" x14ac:dyDescent="0.25">
      <c r="D1770">
        <v>140147</v>
      </c>
    </row>
    <row r="1771" spans="4:4" x14ac:dyDescent="0.25">
      <c r="D1771">
        <v>140157</v>
      </c>
    </row>
    <row r="1772" spans="4:4" x14ac:dyDescent="0.25">
      <c r="D1772">
        <v>140158</v>
      </c>
    </row>
    <row r="1773" spans="4:4" x14ac:dyDescent="0.25">
      <c r="D1773">
        <v>140164</v>
      </c>
    </row>
    <row r="1774" spans="4:4" x14ac:dyDescent="0.25">
      <c r="D1774">
        <v>140166</v>
      </c>
    </row>
    <row r="1775" spans="4:4" x14ac:dyDescent="0.25">
      <c r="D1775">
        <v>140170</v>
      </c>
    </row>
    <row r="1776" spans="4:4" x14ac:dyDescent="0.25">
      <c r="D1776">
        <v>140172</v>
      </c>
    </row>
    <row r="1777" spans="4:4" x14ac:dyDescent="0.25">
      <c r="D1777">
        <v>140175</v>
      </c>
    </row>
    <row r="1778" spans="4:4" x14ac:dyDescent="0.25">
      <c r="D1778">
        <v>140186</v>
      </c>
    </row>
    <row r="1779" spans="4:4" x14ac:dyDescent="0.25">
      <c r="D1779">
        <v>140192</v>
      </c>
    </row>
    <row r="1780" spans="4:4" x14ac:dyDescent="0.25">
      <c r="D1780">
        <v>140196</v>
      </c>
    </row>
    <row r="1781" spans="4:4" x14ac:dyDescent="0.25">
      <c r="D1781">
        <v>140198</v>
      </c>
    </row>
    <row r="1782" spans="4:4" x14ac:dyDescent="0.25">
      <c r="D1782">
        <v>140202</v>
      </c>
    </row>
    <row r="1783" spans="4:4" x14ac:dyDescent="0.25">
      <c r="D1783">
        <v>140203</v>
      </c>
    </row>
    <row r="1784" spans="4:4" x14ac:dyDescent="0.25">
      <c r="D1784">
        <v>140209</v>
      </c>
    </row>
    <row r="1785" spans="4:4" x14ac:dyDescent="0.25">
      <c r="D1785">
        <v>140216</v>
      </c>
    </row>
    <row r="1786" spans="4:4" x14ac:dyDescent="0.25">
      <c r="D1786">
        <v>140220</v>
      </c>
    </row>
    <row r="1787" spans="4:4" x14ac:dyDescent="0.25">
      <c r="D1787">
        <v>140221</v>
      </c>
    </row>
    <row r="1788" spans="4:4" x14ac:dyDescent="0.25">
      <c r="D1788">
        <v>140225</v>
      </c>
    </row>
    <row r="1789" spans="4:4" x14ac:dyDescent="0.25">
      <c r="D1789">
        <v>140234</v>
      </c>
    </row>
    <row r="1790" spans="4:4" x14ac:dyDescent="0.25">
      <c r="D1790">
        <v>140239</v>
      </c>
    </row>
    <row r="1791" spans="4:4" x14ac:dyDescent="0.25">
      <c r="D1791">
        <v>140241</v>
      </c>
    </row>
    <row r="1792" spans="4:4" x14ac:dyDescent="0.25">
      <c r="D1792">
        <v>140242</v>
      </c>
    </row>
    <row r="1793" spans="4:4" x14ac:dyDescent="0.25">
      <c r="D1793">
        <v>140244</v>
      </c>
    </row>
    <row r="1794" spans="4:4" x14ac:dyDescent="0.25">
      <c r="D1794">
        <v>140245</v>
      </c>
    </row>
    <row r="1795" spans="4:4" x14ac:dyDescent="0.25">
      <c r="D1795">
        <v>140251</v>
      </c>
    </row>
    <row r="1796" spans="4:4" x14ac:dyDescent="0.25">
      <c r="D1796">
        <v>140253</v>
      </c>
    </row>
    <row r="1797" spans="4:4" x14ac:dyDescent="0.25">
      <c r="D1797">
        <v>140254</v>
      </c>
    </row>
    <row r="1798" spans="4:4" x14ac:dyDescent="0.25">
      <c r="D1798">
        <v>140255</v>
      </c>
    </row>
    <row r="1799" spans="4:4" x14ac:dyDescent="0.25">
      <c r="D1799">
        <v>140256</v>
      </c>
    </row>
    <row r="1800" spans="4:4" x14ac:dyDescent="0.25">
      <c r="D1800">
        <v>140257</v>
      </c>
    </row>
    <row r="1801" spans="4:4" x14ac:dyDescent="0.25">
      <c r="D1801">
        <v>140258</v>
      </c>
    </row>
    <row r="1802" spans="4:4" x14ac:dyDescent="0.25">
      <c r="D1802">
        <v>140259</v>
      </c>
    </row>
    <row r="1803" spans="4:4" x14ac:dyDescent="0.25">
      <c r="D1803">
        <v>140260</v>
      </c>
    </row>
    <row r="1804" spans="4:4" x14ac:dyDescent="0.25">
      <c r="D1804">
        <v>140261</v>
      </c>
    </row>
    <row r="1805" spans="4:4" x14ac:dyDescent="0.25">
      <c r="D1805">
        <v>140262</v>
      </c>
    </row>
    <row r="1806" spans="4:4" x14ac:dyDescent="0.25">
      <c r="D1806">
        <v>140264</v>
      </c>
    </row>
    <row r="1807" spans="4:4" x14ac:dyDescent="0.25">
      <c r="D1807">
        <v>140269</v>
      </c>
    </row>
    <row r="1808" spans="4:4" x14ac:dyDescent="0.25">
      <c r="D1808">
        <v>140274</v>
      </c>
    </row>
    <row r="1809" spans="4:4" x14ac:dyDescent="0.25">
      <c r="D1809">
        <v>140275</v>
      </c>
    </row>
    <row r="1810" spans="4:4" x14ac:dyDescent="0.25">
      <c r="D1810">
        <v>140277</v>
      </c>
    </row>
    <row r="1811" spans="4:4" x14ac:dyDescent="0.25">
      <c r="D1811">
        <v>140279</v>
      </c>
    </row>
    <row r="1812" spans="4:4" x14ac:dyDescent="0.25">
      <c r="D1812">
        <v>140283</v>
      </c>
    </row>
    <row r="1813" spans="4:4" x14ac:dyDescent="0.25">
      <c r="D1813">
        <v>140285</v>
      </c>
    </row>
    <row r="1814" spans="4:4" x14ac:dyDescent="0.25">
      <c r="D1814">
        <v>140290</v>
      </c>
    </row>
    <row r="1815" spans="4:4" x14ac:dyDescent="0.25">
      <c r="D1815">
        <v>140291</v>
      </c>
    </row>
    <row r="1816" spans="4:4" x14ac:dyDescent="0.25">
      <c r="D1816">
        <v>140292</v>
      </c>
    </row>
    <row r="1817" spans="4:4" x14ac:dyDescent="0.25">
      <c r="D1817">
        <v>140295</v>
      </c>
    </row>
    <row r="1818" spans="4:4" x14ac:dyDescent="0.25">
      <c r="D1818">
        <v>140297</v>
      </c>
    </row>
    <row r="1819" spans="4:4" x14ac:dyDescent="0.25">
      <c r="D1819">
        <v>140299</v>
      </c>
    </row>
    <row r="1820" spans="4:4" x14ac:dyDescent="0.25">
      <c r="D1820">
        <v>140300</v>
      </c>
    </row>
    <row r="1821" spans="4:4" x14ac:dyDescent="0.25">
      <c r="D1821">
        <v>140302</v>
      </c>
    </row>
    <row r="1822" spans="4:4" x14ac:dyDescent="0.25">
      <c r="D1822">
        <v>140307</v>
      </c>
    </row>
    <row r="1823" spans="4:4" x14ac:dyDescent="0.25">
      <c r="D1823">
        <v>140308</v>
      </c>
    </row>
    <row r="1824" spans="4:4" x14ac:dyDescent="0.25">
      <c r="D1824">
        <v>140309</v>
      </c>
    </row>
    <row r="1825" spans="4:4" x14ac:dyDescent="0.25">
      <c r="D1825">
        <v>140310</v>
      </c>
    </row>
    <row r="1826" spans="4:4" x14ac:dyDescent="0.25">
      <c r="D1826">
        <v>140313</v>
      </c>
    </row>
    <row r="1827" spans="4:4" x14ac:dyDescent="0.25">
      <c r="D1827">
        <v>140314</v>
      </c>
    </row>
    <row r="1828" spans="4:4" x14ac:dyDescent="0.25">
      <c r="D1828">
        <v>140315</v>
      </c>
    </row>
    <row r="1829" spans="4:4" x14ac:dyDescent="0.25">
      <c r="D1829">
        <v>140316</v>
      </c>
    </row>
    <row r="1830" spans="4:4" x14ac:dyDescent="0.25">
      <c r="D1830">
        <v>140317</v>
      </c>
    </row>
    <row r="1831" spans="4:4" x14ac:dyDescent="0.25">
      <c r="D1831">
        <v>140318</v>
      </c>
    </row>
    <row r="1832" spans="4:4" x14ac:dyDescent="0.25">
      <c r="D1832">
        <v>140319</v>
      </c>
    </row>
    <row r="1833" spans="4:4" x14ac:dyDescent="0.25">
      <c r="D1833">
        <v>140320</v>
      </c>
    </row>
    <row r="1834" spans="4:4" x14ac:dyDescent="0.25">
      <c r="D1834">
        <v>140321</v>
      </c>
    </row>
    <row r="1835" spans="4:4" x14ac:dyDescent="0.25">
      <c r="D1835">
        <v>140322</v>
      </c>
    </row>
    <row r="1836" spans="4:4" x14ac:dyDescent="0.25">
      <c r="D1836">
        <v>140323</v>
      </c>
    </row>
    <row r="1837" spans="4:4" x14ac:dyDescent="0.25">
      <c r="D1837">
        <v>140324</v>
      </c>
    </row>
    <row r="1838" spans="4:4" x14ac:dyDescent="0.25">
      <c r="D1838">
        <v>140325</v>
      </c>
    </row>
    <row r="1839" spans="4:4" x14ac:dyDescent="0.25">
      <c r="D1839">
        <v>140326</v>
      </c>
    </row>
    <row r="1840" spans="4:4" x14ac:dyDescent="0.25">
      <c r="D1840">
        <v>140327</v>
      </c>
    </row>
    <row r="1841" spans="4:4" x14ac:dyDescent="0.25">
      <c r="D1841">
        <v>140328</v>
      </c>
    </row>
    <row r="1842" spans="4:4" x14ac:dyDescent="0.25">
      <c r="D1842">
        <v>140338</v>
      </c>
    </row>
    <row r="1843" spans="4:4" x14ac:dyDescent="0.25">
      <c r="D1843">
        <v>140341</v>
      </c>
    </row>
    <row r="1844" spans="4:4" x14ac:dyDescent="0.25">
      <c r="D1844">
        <v>140342</v>
      </c>
    </row>
    <row r="1845" spans="4:4" x14ac:dyDescent="0.25">
      <c r="D1845">
        <v>140354</v>
      </c>
    </row>
    <row r="1846" spans="4:4" x14ac:dyDescent="0.25">
      <c r="D1846">
        <v>140359</v>
      </c>
    </row>
    <row r="1847" spans="4:4" x14ac:dyDescent="0.25">
      <c r="D1847">
        <v>140360</v>
      </c>
    </row>
    <row r="1848" spans="4:4" x14ac:dyDescent="0.25">
      <c r="D1848">
        <v>140370</v>
      </c>
    </row>
    <row r="1849" spans="4:4" x14ac:dyDescent="0.25">
      <c r="D1849">
        <v>140378</v>
      </c>
    </row>
    <row r="1850" spans="4:4" x14ac:dyDescent="0.25">
      <c r="D1850">
        <v>140379</v>
      </c>
    </row>
    <row r="1851" spans="4:4" x14ac:dyDescent="0.25">
      <c r="D1851">
        <v>140395</v>
      </c>
    </row>
    <row r="1852" spans="4:4" x14ac:dyDescent="0.25">
      <c r="D1852">
        <v>140404</v>
      </c>
    </row>
    <row r="1853" spans="4:4" x14ac:dyDescent="0.25">
      <c r="D1853">
        <v>140408</v>
      </c>
    </row>
    <row r="1854" spans="4:4" x14ac:dyDescent="0.25">
      <c r="D1854">
        <v>140409</v>
      </c>
    </row>
    <row r="1855" spans="4:4" x14ac:dyDescent="0.25">
      <c r="D1855">
        <v>140413</v>
      </c>
    </row>
    <row r="1856" spans="4:4" x14ac:dyDescent="0.25">
      <c r="D1856">
        <v>140435</v>
      </c>
    </row>
    <row r="1857" spans="4:4" x14ac:dyDescent="0.25">
      <c r="D1857">
        <v>140445</v>
      </c>
    </row>
    <row r="1858" spans="4:4" x14ac:dyDescent="0.25">
      <c r="D1858">
        <v>140447</v>
      </c>
    </row>
    <row r="1859" spans="4:4" x14ac:dyDescent="0.25">
      <c r="D1859">
        <v>140449</v>
      </c>
    </row>
    <row r="1860" spans="4:4" x14ac:dyDescent="0.25">
      <c r="D1860">
        <v>140457</v>
      </c>
    </row>
    <row r="1861" spans="4:4" x14ac:dyDescent="0.25">
      <c r="D1861">
        <v>140463</v>
      </c>
    </row>
    <row r="1862" spans="4:4" x14ac:dyDescent="0.25">
      <c r="D1862">
        <v>140466</v>
      </c>
    </row>
    <row r="1863" spans="4:4" x14ac:dyDescent="0.25">
      <c r="D1863">
        <v>140467</v>
      </c>
    </row>
    <row r="1864" spans="4:4" x14ac:dyDescent="0.25">
      <c r="D1864">
        <v>140478</v>
      </c>
    </row>
    <row r="1865" spans="4:4" x14ac:dyDescent="0.25">
      <c r="D1865">
        <v>140480</v>
      </c>
    </row>
    <row r="1866" spans="4:4" x14ac:dyDescent="0.25">
      <c r="D1866">
        <v>140486</v>
      </c>
    </row>
    <row r="1867" spans="4:4" x14ac:dyDescent="0.25">
      <c r="D1867">
        <v>140496</v>
      </c>
    </row>
    <row r="1868" spans="4:4" x14ac:dyDescent="0.25">
      <c r="D1868">
        <v>140497</v>
      </c>
    </row>
    <row r="1869" spans="4:4" x14ac:dyDescent="0.25">
      <c r="D1869">
        <v>140503</v>
      </c>
    </row>
    <row r="1870" spans="4:4" x14ac:dyDescent="0.25">
      <c r="D1870">
        <v>140515</v>
      </c>
    </row>
    <row r="1871" spans="4:4" x14ac:dyDescent="0.25">
      <c r="D1871">
        <v>140518</v>
      </c>
    </row>
    <row r="1872" spans="4:4" x14ac:dyDescent="0.25">
      <c r="D1872">
        <v>140521</v>
      </c>
    </row>
    <row r="1873" spans="4:4" x14ac:dyDescent="0.25">
      <c r="D1873">
        <v>140526</v>
      </c>
    </row>
    <row r="1874" spans="4:4" x14ac:dyDescent="0.25">
      <c r="D1874">
        <v>140531</v>
      </c>
    </row>
    <row r="1875" spans="4:4" x14ac:dyDescent="0.25">
      <c r="D1875">
        <v>140538</v>
      </c>
    </row>
    <row r="1876" spans="4:4" x14ac:dyDescent="0.25">
      <c r="D1876">
        <v>140540</v>
      </c>
    </row>
    <row r="1877" spans="4:4" x14ac:dyDescent="0.25">
      <c r="D1877">
        <v>140541</v>
      </c>
    </row>
    <row r="1878" spans="4:4" x14ac:dyDescent="0.25">
      <c r="D1878">
        <v>140542</v>
      </c>
    </row>
    <row r="1879" spans="4:4" x14ac:dyDescent="0.25">
      <c r="D1879">
        <v>140544</v>
      </c>
    </row>
    <row r="1880" spans="4:4" x14ac:dyDescent="0.25">
      <c r="D1880">
        <v>140545</v>
      </c>
    </row>
    <row r="1881" spans="4:4" x14ac:dyDescent="0.25">
      <c r="D1881">
        <v>140550</v>
      </c>
    </row>
    <row r="1882" spans="4:4" x14ac:dyDescent="0.25">
      <c r="D1882">
        <v>140557</v>
      </c>
    </row>
    <row r="1883" spans="4:4" x14ac:dyDescent="0.25">
      <c r="D1883">
        <v>140559</v>
      </c>
    </row>
    <row r="1884" spans="4:4" x14ac:dyDescent="0.25">
      <c r="D1884">
        <v>140561</v>
      </c>
    </row>
    <row r="1885" spans="4:4" x14ac:dyDescent="0.25">
      <c r="D1885">
        <v>140563</v>
      </c>
    </row>
    <row r="1886" spans="4:4" x14ac:dyDescent="0.25">
      <c r="D1886">
        <v>140565</v>
      </c>
    </row>
    <row r="1887" spans="4:4" x14ac:dyDescent="0.25">
      <c r="D1887">
        <v>140568</v>
      </c>
    </row>
    <row r="1888" spans="4:4" x14ac:dyDescent="0.25">
      <c r="D1888">
        <v>140571</v>
      </c>
    </row>
    <row r="1889" spans="4:4" x14ac:dyDescent="0.25">
      <c r="D1889">
        <v>140574</v>
      </c>
    </row>
    <row r="1890" spans="4:4" x14ac:dyDescent="0.25">
      <c r="D1890">
        <v>140575</v>
      </c>
    </row>
    <row r="1891" spans="4:4" x14ac:dyDescent="0.25">
      <c r="D1891">
        <v>140576</v>
      </c>
    </row>
    <row r="1892" spans="4:4" x14ac:dyDescent="0.25">
      <c r="D1892">
        <v>140584</v>
      </c>
    </row>
    <row r="1893" spans="4:4" x14ac:dyDescent="0.25">
      <c r="D1893">
        <v>140586</v>
      </c>
    </row>
    <row r="1894" spans="4:4" x14ac:dyDescent="0.25">
      <c r="D1894">
        <v>140587</v>
      </c>
    </row>
    <row r="1895" spans="4:4" x14ac:dyDescent="0.25">
      <c r="D1895">
        <v>140593</v>
      </c>
    </row>
    <row r="1896" spans="4:4" x14ac:dyDescent="0.25">
      <c r="D1896">
        <v>140594</v>
      </c>
    </row>
    <row r="1897" spans="4:4" x14ac:dyDescent="0.25">
      <c r="D1897">
        <v>140595</v>
      </c>
    </row>
    <row r="1898" spans="4:4" x14ac:dyDescent="0.25">
      <c r="D1898">
        <v>140596</v>
      </c>
    </row>
    <row r="1899" spans="4:4" x14ac:dyDescent="0.25">
      <c r="D1899">
        <v>140597</v>
      </c>
    </row>
    <row r="1900" spans="4:4" x14ac:dyDescent="0.25">
      <c r="D1900">
        <v>140602</v>
      </c>
    </row>
    <row r="1901" spans="4:4" x14ac:dyDescent="0.25">
      <c r="D1901">
        <v>140603</v>
      </c>
    </row>
    <row r="1902" spans="4:4" x14ac:dyDescent="0.25">
      <c r="D1902">
        <v>140604</v>
      </c>
    </row>
    <row r="1903" spans="4:4" x14ac:dyDescent="0.25">
      <c r="D1903">
        <v>140609</v>
      </c>
    </row>
    <row r="1904" spans="4:4" x14ac:dyDescent="0.25">
      <c r="D1904">
        <v>140612</v>
      </c>
    </row>
    <row r="1905" spans="4:4" x14ac:dyDescent="0.25">
      <c r="D1905">
        <v>140613</v>
      </c>
    </row>
    <row r="1906" spans="4:4" x14ac:dyDescent="0.25">
      <c r="D1906">
        <v>140618</v>
      </c>
    </row>
    <row r="1907" spans="4:4" x14ac:dyDescent="0.25">
      <c r="D1907">
        <v>140620</v>
      </c>
    </row>
    <row r="1908" spans="4:4" x14ac:dyDescent="0.25">
      <c r="D1908">
        <v>140621</v>
      </c>
    </row>
    <row r="1909" spans="4:4" x14ac:dyDescent="0.25">
      <c r="D1909">
        <v>140630</v>
      </c>
    </row>
    <row r="1910" spans="4:4" x14ac:dyDescent="0.25">
      <c r="D1910">
        <v>140631</v>
      </c>
    </row>
    <row r="1911" spans="4:4" x14ac:dyDescent="0.25">
      <c r="D1911">
        <v>140642</v>
      </c>
    </row>
    <row r="1912" spans="4:4" x14ac:dyDescent="0.25">
      <c r="D1912">
        <v>140643</v>
      </c>
    </row>
    <row r="1913" spans="4:4" x14ac:dyDescent="0.25">
      <c r="D1913">
        <v>140648</v>
      </c>
    </row>
    <row r="1914" spans="4:4" x14ac:dyDescent="0.25">
      <c r="D1914">
        <v>140658</v>
      </c>
    </row>
    <row r="1915" spans="4:4" x14ac:dyDescent="0.25">
      <c r="D1915">
        <v>140659</v>
      </c>
    </row>
    <row r="1916" spans="4:4" x14ac:dyDescent="0.25">
      <c r="D1916">
        <v>140661</v>
      </c>
    </row>
    <row r="1917" spans="4:4" x14ac:dyDescent="0.25">
      <c r="D1917">
        <v>140663</v>
      </c>
    </row>
    <row r="1918" spans="4:4" x14ac:dyDescent="0.25">
      <c r="D1918">
        <v>140665</v>
      </c>
    </row>
    <row r="1919" spans="4:4" x14ac:dyDescent="0.25">
      <c r="D1919">
        <v>140671</v>
      </c>
    </row>
    <row r="1920" spans="4:4" x14ac:dyDescent="0.25">
      <c r="D1920">
        <v>140673</v>
      </c>
    </row>
    <row r="1921" spans="4:4" x14ac:dyDescent="0.25">
      <c r="D1921">
        <v>140681</v>
      </c>
    </row>
    <row r="1922" spans="4:4" x14ac:dyDescent="0.25">
      <c r="D1922">
        <v>140682</v>
      </c>
    </row>
    <row r="1923" spans="4:4" x14ac:dyDescent="0.25">
      <c r="D1923">
        <v>140683</v>
      </c>
    </row>
    <row r="1924" spans="4:4" x14ac:dyDescent="0.25">
      <c r="D1924">
        <v>140684</v>
      </c>
    </row>
    <row r="1925" spans="4:4" x14ac:dyDescent="0.25">
      <c r="D1925">
        <v>140687</v>
      </c>
    </row>
    <row r="1926" spans="4:4" x14ac:dyDescent="0.25">
      <c r="D1926">
        <v>140707</v>
      </c>
    </row>
    <row r="1927" spans="4:4" x14ac:dyDescent="0.25">
      <c r="D1927">
        <v>140708</v>
      </c>
    </row>
    <row r="1928" spans="4:4" x14ac:dyDescent="0.25">
      <c r="D1928">
        <v>140710</v>
      </c>
    </row>
    <row r="1929" spans="4:4" x14ac:dyDescent="0.25">
      <c r="D1929">
        <v>140713</v>
      </c>
    </row>
    <row r="1930" spans="4:4" x14ac:dyDescent="0.25">
      <c r="D1930">
        <v>140717</v>
      </c>
    </row>
    <row r="1931" spans="4:4" x14ac:dyDescent="0.25">
      <c r="D1931">
        <v>140719</v>
      </c>
    </row>
    <row r="1932" spans="4:4" x14ac:dyDescent="0.25">
      <c r="D1932">
        <v>140720</v>
      </c>
    </row>
    <row r="1933" spans="4:4" x14ac:dyDescent="0.25">
      <c r="D1933">
        <v>140721</v>
      </c>
    </row>
    <row r="1934" spans="4:4" x14ac:dyDescent="0.25">
      <c r="D1934">
        <v>140724</v>
      </c>
    </row>
    <row r="1935" spans="4:4" x14ac:dyDescent="0.25">
      <c r="D1935">
        <v>140733</v>
      </c>
    </row>
    <row r="1936" spans="4:4" x14ac:dyDescent="0.25">
      <c r="D1936">
        <v>140734</v>
      </c>
    </row>
    <row r="1937" spans="4:4" x14ac:dyDescent="0.25">
      <c r="D1937">
        <v>140737</v>
      </c>
    </row>
    <row r="1938" spans="4:4" x14ac:dyDescent="0.25">
      <c r="D1938">
        <v>140739</v>
      </c>
    </row>
    <row r="1939" spans="4:4" x14ac:dyDescent="0.25">
      <c r="D1939">
        <v>140742</v>
      </c>
    </row>
    <row r="1940" spans="4:4" x14ac:dyDescent="0.25">
      <c r="D1940">
        <v>140745</v>
      </c>
    </row>
    <row r="1941" spans="4:4" x14ac:dyDescent="0.25">
      <c r="D1941">
        <v>140748</v>
      </c>
    </row>
    <row r="1942" spans="4:4" x14ac:dyDescent="0.25">
      <c r="D1942">
        <v>140750</v>
      </c>
    </row>
    <row r="1943" spans="4:4" x14ac:dyDescent="0.25">
      <c r="D1943">
        <v>140751</v>
      </c>
    </row>
    <row r="1944" spans="4:4" x14ac:dyDescent="0.25">
      <c r="D1944">
        <v>140754</v>
      </c>
    </row>
    <row r="1945" spans="4:4" x14ac:dyDescent="0.25">
      <c r="D1945">
        <v>140756</v>
      </c>
    </row>
    <row r="1946" spans="4:4" x14ac:dyDescent="0.25">
      <c r="D1946">
        <v>140760</v>
      </c>
    </row>
    <row r="1947" spans="4:4" x14ac:dyDescent="0.25">
      <c r="D1947">
        <v>140762</v>
      </c>
    </row>
    <row r="1948" spans="4:4" x14ac:dyDescent="0.25">
      <c r="D1948">
        <v>140767</v>
      </c>
    </row>
    <row r="1949" spans="4:4" x14ac:dyDescent="0.25">
      <c r="D1949">
        <v>140768</v>
      </c>
    </row>
    <row r="1950" spans="4:4" x14ac:dyDescent="0.25">
      <c r="D1950">
        <v>140769</v>
      </c>
    </row>
    <row r="1951" spans="4:4" x14ac:dyDescent="0.25">
      <c r="D1951">
        <v>140771</v>
      </c>
    </row>
    <row r="1952" spans="4:4" x14ac:dyDescent="0.25">
      <c r="D1952">
        <v>140773</v>
      </c>
    </row>
    <row r="1953" spans="4:4" x14ac:dyDescent="0.25">
      <c r="D1953">
        <v>140775</v>
      </c>
    </row>
    <row r="1954" spans="4:4" x14ac:dyDescent="0.25">
      <c r="D1954">
        <v>140782</v>
      </c>
    </row>
    <row r="1955" spans="4:4" x14ac:dyDescent="0.25">
      <c r="D1955">
        <v>140783</v>
      </c>
    </row>
    <row r="1956" spans="4:4" x14ac:dyDescent="0.25">
      <c r="D1956">
        <v>140787</v>
      </c>
    </row>
    <row r="1957" spans="4:4" x14ac:dyDescent="0.25">
      <c r="D1957">
        <v>140788</v>
      </c>
    </row>
    <row r="1958" spans="4:4" x14ac:dyDescent="0.25">
      <c r="D1958">
        <v>140792</v>
      </c>
    </row>
    <row r="1959" spans="4:4" x14ac:dyDescent="0.25">
      <c r="D1959">
        <v>140794</v>
      </c>
    </row>
    <row r="1960" spans="4:4" x14ac:dyDescent="0.25">
      <c r="D1960">
        <v>140797</v>
      </c>
    </row>
    <row r="1961" spans="4:4" x14ac:dyDescent="0.25">
      <c r="D1961">
        <v>140798</v>
      </c>
    </row>
    <row r="1962" spans="4:4" x14ac:dyDescent="0.25">
      <c r="D1962">
        <v>140800</v>
      </c>
    </row>
    <row r="1963" spans="4:4" x14ac:dyDescent="0.25">
      <c r="D1963">
        <v>140803</v>
      </c>
    </row>
    <row r="1964" spans="4:4" x14ac:dyDescent="0.25">
      <c r="D1964">
        <v>140804</v>
      </c>
    </row>
    <row r="1965" spans="4:4" x14ac:dyDescent="0.25">
      <c r="D1965">
        <v>140806</v>
      </c>
    </row>
    <row r="1966" spans="4:4" x14ac:dyDescent="0.25">
      <c r="D1966">
        <v>140809</v>
      </c>
    </row>
    <row r="1967" spans="4:4" x14ac:dyDescent="0.25">
      <c r="D1967">
        <v>140810</v>
      </c>
    </row>
    <row r="1968" spans="4:4" x14ac:dyDescent="0.25">
      <c r="D1968">
        <v>140811</v>
      </c>
    </row>
    <row r="1969" spans="4:4" x14ac:dyDescent="0.25">
      <c r="D1969">
        <v>140813</v>
      </c>
    </row>
    <row r="1970" spans="4:4" x14ac:dyDescent="0.25">
      <c r="D1970">
        <v>140814</v>
      </c>
    </row>
    <row r="1971" spans="4:4" x14ac:dyDescent="0.25">
      <c r="D1971">
        <v>140815</v>
      </c>
    </row>
    <row r="1972" spans="4:4" x14ac:dyDescent="0.25">
      <c r="D1972">
        <v>140817</v>
      </c>
    </row>
    <row r="1973" spans="4:4" x14ac:dyDescent="0.25">
      <c r="D1973">
        <v>140819</v>
      </c>
    </row>
    <row r="1974" spans="4:4" x14ac:dyDescent="0.25">
      <c r="D1974">
        <v>140824</v>
      </c>
    </row>
    <row r="1975" spans="4:4" x14ac:dyDescent="0.25">
      <c r="D1975">
        <v>140825</v>
      </c>
    </row>
    <row r="1976" spans="4:4" x14ac:dyDescent="0.25">
      <c r="D1976">
        <v>140827</v>
      </c>
    </row>
    <row r="1977" spans="4:4" x14ac:dyDescent="0.25">
      <c r="D1977">
        <v>140828</v>
      </c>
    </row>
    <row r="1978" spans="4:4" x14ac:dyDescent="0.25">
      <c r="D1978">
        <v>140829</v>
      </c>
    </row>
    <row r="1979" spans="4:4" x14ac:dyDescent="0.25">
      <c r="D1979">
        <v>140831</v>
      </c>
    </row>
    <row r="1980" spans="4:4" x14ac:dyDescent="0.25">
      <c r="D1980">
        <v>140836</v>
      </c>
    </row>
    <row r="1981" spans="4:4" x14ac:dyDescent="0.25">
      <c r="D1981">
        <v>140838</v>
      </c>
    </row>
    <row r="1982" spans="4:4" x14ac:dyDescent="0.25">
      <c r="D1982">
        <v>140839</v>
      </c>
    </row>
    <row r="1983" spans="4:4" x14ac:dyDescent="0.25">
      <c r="D1983">
        <v>140841</v>
      </c>
    </row>
    <row r="1984" spans="4:4" x14ac:dyDescent="0.25">
      <c r="D1984">
        <v>140842</v>
      </c>
    </row>
    <row r="1985" spans="4:4" x14ac:dyDescent="0.25">
      <c r="D1985">
        <v>140843</v>
      </c>
    </row>
    <row r="1986" spans="4:4" x14ac:dyDescent="0.25">
      <c r="D1986">
        <v>140844</v>
      </c>
    </row>
    <row r="1987" spans="4:4" x14ac:dyDescent="0.25">
      <c r="D1987">
        <v>140846</v>
      </c>
    </row>
    <row r="1988" spans="4:4" x14ac:dyDescent="0.25">
      <c r="D1988">
        <v>140850</v>
      </c>
    </row>
    <row r="1989" spans="4:4" x14ac:dyDescent="0.25">
      <c r="D1989">
        <v>140852</v>
      </c>
    </row>
    <row r="1990" spans="4:4" x14ac:dyDescent="0.25">
      <c r="D1990">
        <v>140853</v>
      </c>
    </row>
    <row r="1991" spans="4:4" x14ac:dyDescent="0.25">
      <c r="D1991">
        <v>140854</v>
      </c>
    </row>
    <row r="1992" spans="4:4" x14ac:dyDescent="0.25">
      <c r="D1992">
        <v>140855</v>
      </c>
    </row>
    <row r="1993" spans="4:4" x14ac:dyDescent="0.25">
      <c r="D1993">
        <v>140858</v>
      </c>
    </row>
    <row r="1994" spans="4:4" x14ac:dyDescent="0.25">
      <c r="D1994">
        <v>140859</v>
      </c>
    </row>
    <row r="1995" spans="4:4" x14ac:dyDescent="0.25">
      <c r="D1995">
        <v>140860</v>
      </c>
    </row>
    <row r="1996" spans="4:4" x14ac:dyDescent="0.25">
      <c r="D1996">
        <v>140862</v>
      </c>
    </row>
    <row r="1997" spans="4:4" x14ac:dyDescent="0.25">
      <c r="D1997">
        <v>140863</v>
      </c>
    </row>
    <row r="1998" spans="4:4" x14ac:dyDescent="0.25">
      <c r="D1998">
        <v>140864</v>
      </c>
    </row>
    <row r="1999" spans="4:4" x14ac:dyDescent="0.25">
      <c r="D1999">
        <v>140866</v>
      </c>
    </row>
    <row r="2000" spans="4:4" x14ac:dyDescent="0.25">
      <c r="D2000">
        <v>140867</v>
      </c>
    </row>
    <row r="2001" spans="4:4" x14ac:dyDescent="0.25">
      <c r="D2001">
        <v>140868</v>
      </c>
    </row>
    <row r="2002" spans="4:4" x14ac:dyDescent="0.25">
      <c r="D2002">
        <v>140869</v>
      </c>
    </row>
    <row r="2003" spans="4:4" x14ac:dyDescent="0.25">
      <c r="D2003">
        <v>140870</v>
      </c>
    </row>
    <row r="2004" spans="4:4" x14ac:dyDescent="0.25">
      <c r="D2004">
        <v>140874</v>
      </c>
    </row>
    <row r="2005" spans="4:4" x14ac:dyDescent="0.25">
      <c r="D2005">
        <v>140875</v>
      </c>
    </row>
    <row r="2006" spans="4:4" x14ac:dyDescent="0.25">
      <c r="D2006">
        <v>140876</v>
      </c>
    </row>
    <row r="2007" spans="4:4" x14ac:dyDescent="0.25">
      <c r="D2007">
        <v>140877</v>
      </c>
    </row>
    <row r="2008" spans="4:4" x14ac:dyDescent="0.25">
      <c r="D2008">
        <v>140878</v>
      </c>
    </row>
    <row r="2009" spans="4:4" x14ac:dyDescent="0.25">
      <c r="D2009">
        <v>140879</v>
      </c>
    </row>
    <row r="2010" spans="4:4" x14ac:dyDescent="0.25">
      <c r="D2010">
        <v>140880</v>
      </c>
    </row>
    <row r="2011" spans="4:4" x14ac:dyDescent="0.25">
      <c r="D2011">
        <v>140881</v>
      </c>
    </row>
    <row r="2012" spans="4:4" x14ac:dyDescent="0.25">
      <c r="D2012">
        <v>140883</v>
      </c>
    </row>
    <row r="2013" spans="4:4" x14ac:dyDescent="0.25">
      <c r="D2013">
        <v>140884</v>
      </c>
    </row>
    <row r="2014" spans="4:4" x14ac:dyDescent="0.25">
      <c r="D2014">
        <v>140885</v>
      </c>
    </row>
    <row r="2015" spans="4:4" x14ac:dyDescent="0.25">
      <c r="D2015">
        <v>140886</v>
      </c>
    </row>
    <row r="2016" spans="4:4" x14ac:dyDescent="0.25">
      <c r="D2016">
        <v>140887</v>
      </c>
    </row>
    <row r="2017" spans="4:4" x14ac:dyDescent="0.25">
      <c r="D2017">
        <v>140888</v>
      </c>
    </row>
    <row r="2018" spans="4:4" x14ac:dyDescent="0.25">
      <c r="D2018">
        <v>140889</v>
      </c>
    </row>
    <row r="2019" spans="4:4" x14ac:dyDescent="0.25">
      <c r="D2019">
        <v>140890</v>
      </c>
    </row>
    <row r="2020" spans="4:4" x14ac:dyDescent="0.25">
      <c r="D2020">
        <v>140891</v>
      </c>
    </row>
    <row r="2021" spans="4:4" x14ac:dyDescent="0.25">
      <c r="D2021">
        <v>140893</v>
      </c>
    </row>
    <row r="2022" spans="4:4" x14ac:dyDescent="0.25">
      <c r="D2022">
        <v>140894</v>
      </c>
    </row>
    <row r="2023" spans="4:4" x14ac:dyDescent="0.25">
      <c r="D2023">
        <v>140895</v>
      </c>
    </row>
    <row r="2024" spans="4:4" x14ac:dyDescent="0.25">
      <c r="D2024">
        <v>140896</v>
      </c>
    </row>
    <row r="2025" spans="4:4" x14ac:dyDescent="0.25">
      <c r="D2025">
        <v>140897</v>
      </c>
    </row>
    <row r="2026" spans="4:4" x14ac:dyDescent="0.25">
      <c r="D2026">
        <v>140899</v>
      </c>
    </row>
    <row r="2027" spans="4:4" x14ac:dyDescent="0.25">
      <c r="D2027">
        <v>140900</v>
      </c>
    </row>
    <row r="2028" spans="4:4" x14ac:dyDescent="0.25">
      <c r="D2028">
        <v>140901</v>
      </c>
    </row>
    <row r="2029" spans="4:4" x14ac:dyDescent="0.25">
      <c r="D2029">
        <v>140902</v>
      </c>
    </row>
    <row r="2030" spans="4:4" x14ac:dyDescent="0.25">
      <c r="D2030">
        <v>140904</v>
      </c>
    </row>
    <row r="2031" spans="4:4" x14ac:dyDescent="0.25">
      <c r="D2031">
        <v>140905</v>
      </c>
    </row>
    <row r="2032" spans="4:4" x14ac:dyDescent="0.25">
      <c r="D2032">
        <v>140906</v>
      </c>
    </row>
    <row r="2033" spans="4:4" x14ac:dyDescent="0.25">
      <c r="D2033">
        <v>140907</v>
      </c>
    </row>
    <row r="2034" spans="4:4" x14ac:dyDescent="0.25">
      <c r="D2034">
        <v>140908</v>
      </c>
    </row>
    <row r="2035" spans="4:4" x14ac:dyDescent="0.25">
      <c r="D2035">
        <v>140909</v>
      </c>
    </row>
    <row r="2036" spans="4:4" x14ac:dyDescent="0.25">
      <c r="D2036">
        <v>140910</v>
      </c>
    </row>
    <row r="2037" spans="4:4" x14ac:dyDescent="0.25">
      <c r="D2037">
        <v>140911</v>
      </c>
    </row>
    <row r="2038" spans="4:4" x14ac:dyDescent="0.25">
      <c r="D2038">
        <v>140912</v>
      </c>
    </row>
    <row r="2039" spans="4:4" x14ac:dyDescent="0.25">
      <c r="D2039">
        <v>140913</v>
      </c>
    </row>
    <row r="2040" spans="4:4" x14ac:dyDescent="0.25">
      <c r="D2040">
        <v>140915</v>
      </c>
    </row>
    <row r="2041" spans="4:4" x14ac:dyDescent="0.25">
      <c r="D2041">
        <v>140916</v>
      </c>
    </row>
    <row r="2042" spans="4:4" x14ac:dyDescent="0.25">
      <c r="D2042">
        <v>140917</v>
      </c>
    </row>
    <row r="2043" spans="4:4" x14ac:dyDescent="0.25">
      <c r="D2043">
        <v>140918</v>
      </c>
    </row>
    <row r="2044" spans="4:4" x14ac:dyDescent="0.25">
      <c r="D2044">
        <v>140919</v>
      </c>
    </row>
    <row r="2045" spans="4:4" x14ac:dyDescent="0.25">
      <c r="D2045">
        <v>140920</v>
      </c>
    </row>
    <row r="2046" spans="4:4" x14ac:dyDescent="0.25">
      <c r="D2046">
        <v>140921</v>
      </c>
    </row>
    <row r="2047" spans="4:4" x14ac:dyDescent="0.25">
      <c r="D2047">
        <v>140922</v>
      </c>
    </row>
    <row r="2048" spans="4:4" x14ac:dyDescent="0.25">
      <c r="D2048">
        <v>140923</v>
      </c>
    </row>
    <row r="2049" spans="4:4" x14ac:dyDescent="0.25">
      <c r="D2049">
        <v>140924</v>
      </c>
    </row>
    <row r="2050" spans="4:4" x14ac:dyDescent="0.25">
      <c r="D2050">
        <v>140925</v>
      </c>
    </row>
    <row r="2051" spans="4:4" x14ac:dyDescent="0.25">
      <c r="D2051">
        <v>140926</v>
      </c>
    </row>
    <row r="2052" spans="4:4" x14ac:dyDescent="0.25">
      <c r="D2052">
        <v>140927</v>
      </c>
    </row>
    <row r="2053" spans="4:4" x14ac:dyDescent="0.25">
      <c r="D2053">
        <v>140928</v>
      </c>
    </row>
    <row r="2054" spans="4:4" x14ac:dyDescent="0.25">
      <c r="D2054">
        <v>140929</v>
      </c>
    </row>
    <row r="2055" spans="4:4" x14ac:dyDescent="0.25">
      <c r="D2055">
        <v>140930</v>
      </c>
    </row>
    <row r="2056" spans="4:4" x14ac:dyDescent="0.25">
      <c r="D2056">
        <v>140931</v>
      </c>
    </row>
    <row r="2057" spans="4:4" x14ac:dyDescent="0.25">
      <c r="D2057">
        <v>140932</v>
      </c>
    </row>
    <row r="2058" spans="4:4" x14ac:dyDescent="0.25">
      <c r="D2058">
        <v>140933</v>
      </c>
    </row>
    <row r="2059" spans="4:4" x14ac:dyDescent="0.25">
      <c r="D2059">
        <v>140934</v>
      </c>
    </row>
    <row r="2060" spans="4:4" x14ac:dyDescent="0.25">
      <c r="D2060">
        <v>140935</v>
      </c>
    </row>
    <row r="2061" spans="4:4" x14ac:dyDescent="0.25">
      <c r="D2061">
        <v>140936</v>
      </c>
    </row>
    <row r="2062" spans="4:4" x14ac:dyDescent="0.25">
      <c r="D2062">
        <v>140937</v>
      </c>
    </row>
    <row r="2063" spans="4:4" x14ac:dyDescent="0.25">
      <c r="D2063">
        <v>140938</v>
      </c>
    </row>
    <row r="2064" spans="4:4" x14ac:dyDescent="0.25">
      <c r="D2064">
        <v>140939</v>
      </c>
    </row>
    <row r="2065" spans="4:4" x14ac:dyDescent="0.25">
      <c r="D2065">
        <v>140940</v>
      </c>
    </row>
    <row r="2066" spans="4:4" x14ac:dyDescent="0.25">
      <c r="D2066">
        <v>140941</v>
      </c>
    </row>
    <row r="2067" spans="4:4" x14ac:dyDescent="0.25">
      <c r="D2067">
        <v>140942</v>
      </c>
    </row>
    <row r="2068" spans="4:4" x14ac:dyDescent="0.25">
      <c r="D2068">
        <v>140943</v>
      </c>
    </row>
    <row r="2069" spans="4:4" x14ac:dyDescent="0.25">
      <c r="D2069">
        <v>140944</v>
      </c>
    </row>
    <row r="2070" spans="4:4" x14ac:dyDescent="0.25">
      <c r="D2070">
        <v>140946</v>
      </c>
    </row>
    <row r="2071" spans="4:4" x14ac:dyDescent="0.25">
      <c r="D2071">
        <v>140947</v>
      </c>
    </row>
    <row r="2072" spans="4:4" x14ac:dyDescent="0.25">
      <c r="D2072">
        <v>140948</v>
      </c>
    </row>
    <row r="2073" spans="4:4" x14ac:dyDescent="0.25">
      <c r="D2073">
        <v>140949</v>
      </c>
    </row>
    <row r="2074" spans="4:4" x14ac:dyDescent="0.25">
      <c r="D2074">
        <v>140950</v>
      </c>
    </row>
    <row r="2075" spans="4:4" x14ac:dyDescent="0.25">
      <c r="D2075">
        <v>140951</v>
      </c>
    </row>
    <row r="2076" spans="4:4" x14ac:dyDescent="0.25">
      <c r="D2076">
        <v>140952</v>
      </c>
    </row>
    <row r="2077" spans="4:4" x14ac:dyDescent="0.25">
      <c r="D2077">
        <v>140953</v>
      </c>
    </row>
    <row r="2078" spans="4:4" x14ac:dyDescent="0.25">
      <c r="D2078">
        <v>140954</v>
      </c>
    </row>
    <row r="2079" spans="4:4" x14ac:dyDescent="0.25">
      <c r="D2079">
        <v>140955</v>
      </c>
    </row>
    <row r="2080" spans="4:4" x14ac:dyDescent="0.25">
      <c r="D2080">
        <v>140956</v>
      </c>
    </row>
    <row r="2081" spans="4:4" x14ac:dyDescent="0.25">
      <c r="D2081">
        <v>140957</v>
      </c>
    </row>
    <row r="2082" spans="4:4" x14ac:dyDescent="0.25">
      <c r="D2082">
        <v>140958</v>
      </c>
    </row>
    <row r="2083" spans="4:4" x14ac:dyDescent="0.25">
      <c r="D2083">
        <v>140959</v>
      </c>
    </row>
    <row r="2084" spans="4:4" x14ac:dyDescent="0.25">
      <c r="D2084">
        <v>140960</v>
      </c>
    </row>
    <row r="2085" spans="4:4" x14ac:dyDescent="0.25">
      <c r="D2085">
        <v>140961</v>
      </c>
    </row>
    <row r="2086" spans="4:4" x14ac:dyDescent="0.25">
      <c r="D2086">
        <v>140962</v>
      </c>
    </row>
    <row r="2087" spans="4:4" x14ac:dyDescent="0.25">
      <c r="D2087">
        <v>140964</v>
      </c>
    </row>
    <row r="2088" spans="4:4" x14ac:dyDescent="0.25">
      <c r="D2088">
        <v>140966</v>
      </c>
    </row>
    <row r="2089" spans="4:4" x14ac:dyDescent="0.25">
      <c r="D2089">
        <v>150001</v>
      </c>
    </row>
    <row r="2090" spans="4:4" x14ac:dyDescent="0.25">
      <c r="D2090">
        <v>150011</v>
      </c>
    </row>
    <row r="2091" spans="4:4" x14ac:dyDescent="0.25">
      <c r="D2091">
        <v>150012</v>
      </c>
    </row>
    <row r="2092" spans="4:4" x14ac:dyDescent="0.25">
      <c r="D2092">
        <v>150013</v>
      </c>
    </row>
    <row r="2093" spans="4:4" x14ac:dyDescent="0.25">
      <c r="D2093">
        <v>150014</v>
      </c>
    </row>
    <row r="2094" spans="4:4" x14ac:dyDescent="0.25">
      <c r="D2094">
        <v>150015</v>
      </c>
    </row>
    <row r="2095" spans="4:4" x14ac:dyDescent="0.25">
      <c r="D2095">
        <v>150016</v>
      </c>
    </row>
    <row r="2096" spans="4:4" x14ac:dyDescent="0.25">
      <c r="D2096">
        <v>150018</v>
      </c>
    </row>
    <row r="2097" spans="4:4" x14ac:dyDescent="0.25">
      <c r="D2097">
        <v>150021</v>
      </c>
    </row>
    <row r="2098" spans="4:4" x14ac:dyDescent="0.25">
      <c r="D2098">
        <v>150022</v>
      </c>
    </row>
    <row r="2099" spans="4:4" x14ac:dyDescent="0.25">
      <c r="D2099">
        <v>150023</v>
      </c>
    </row>
    <row r="2100" spans="4:4" x14ac:dyDescent="0.25">
      <c r="D2100">
        <v>150027</v>
      </c>
    </row>
    <row r="2101" spans="4:4" x14ac:dyDescent="0.25">
      <c r="D2101">
        <v>150028</v>
      </c>
    </row>
    <row r="2102" spans="4:4" x14ac:dyDescent="0.25">
      <c r="D2102">
        <v>150034</v>
      </c>
    </row>
    <row r="2103" spans="4:4" x14ac:dyDescent="0.25">
      <c r="D2103">
        <v>150036</v>
      </c>
    </row>
    <row r="2104" spans="4:4" x14ac:dyDescent="0.25">
      <c r="D2104">
        <v>150037</v>
      </c>
    </row>
    <row r="2105" spans="4:4" x14ac:dyDescent="0.25">
      <c r="D2105">
        <v>150048</v>
      </c>
    </row>
    <row r="2106" spans="4:4" x14ac:dyDescent="0.25">
      <c r="D2106">
        <v>150056</v>
      </c>
    </row>
    <row r="2107" spans="4:4" x14ac:dyDescent="0.25">
      <c r="D2107">
        <v>150057</v>
      </c>
    </row>
    <row r="2108" spans="4:4" x14ac:dyDescent="0.25">
      <c r="D2108">
        <v>150059</v>
      </c>
    </row>
    <row r="2109" spans="4:4" x14ac:dyDescent="0.25">
      <c r="D2109">
        <v>150060</v>
      </c>
    </row>
    <row r="2110" spans="4:4" x14ac:dyDescent="0.25">
      <c r="D2110">
        <v>150065</v>
      </c>
    </row>
    <row r="2111" spans="4:4" x14ac:dyDescent="0.25">
      <c r="D2111">
        <v>150074</v>
      </c>
    </row>
    <row r="2112" spans="4:4" x14ac:dyDescent="0.25">
      <c r="D2112">
        <v>150075</v>
      </c>
    </row>
    <row r="2113" spans="4:4" x14ac:dyDescent="0.25">
      <c r="D2113">
        <v>150078</v>
      </c>
    </row>
    <row r="2114" spans="4:4" x14ac:dyDescent="0.25">
      <c r="D2114">
        <v>150079</v>
      </c>
    </row>
    <row r="2115" spans="4:4" x14ac:dyDescent="0.25">
      <c r="D2115">
        <v>150082</v>
      </c>
    </row>
    <row r="2116" spans="4:4" x14ac:dyDescent="0.25">
      <c r="D2116">
        <v>150088</v>
      </c>
    </row>
    <row r="2117" spans="4:4" x14ac:dyDescent="0.25">
      <c r="D2117">
        <v>150089</v>
      </c>
    </row>
    <row r="2118" spans="4:4" x14ac:dyDescent="0.25">
      <c r="D2118">
        <v>150090</v>
      </c>
    </row>
    <row r="2119" spans="4:4" x14ac:dyDescent="0.25">
      <c r="D2119">
        <v>150091</v>
      </c>
    </row>
    <row r="2120" spans="4:4" x14ac:dyDescent="0.25">
      <c r="D2120">
        <v>150092</v>
      </c>
    </row>
    <row r="2121" spans="4:4" x14ac:dyDescent="0.25">
      <c r="D2121">
        <v>150093</v>
      </c>
    </row>
    <row r="2122" spans="4:4" x14ac:dyDescent="0.25">
      <c r="D2122">
        <v>150094</v>
      </c>
    </row>
    <row r="2123" spans="4:4" x14ac:dyDescent="0.25">
      <c r="D2123">
        <v>150095</v>
      </c>
    </row>
    <row r="2124" spans="4:4" x14ac:dyDescent="0.25">
      <c r="D2124">
        <v>150096</v>
      </c>
    </row>
    <row r="2125" spans="4:4" x14ac:dyDescent="0.25">
      <c r="D2125">
        <v>150097</v>
      </c>
    </row>
    <row r="2126" spans="4:4" x14ac:dyDescent="0.25">
      <c r="D2126">
        <v>150098</v>
      </c>
    </row>
    <row r="2127" spans="4:4" x14ac:dyDescent="0.25">
      <c r="D2127">
        <v>150099</v>
      </c>
    </row>
    <row r="2128" spans="4:4" x14ac:dyDescent="0.25">
      <c r="D2128">
        <v>150102</v>
      </c>
    </row>
    <row r="2129" spans="4:4" x14ac:dyDescent="0.25">
      <c r="D2129">
        <v>150104</v>
      </c>
    </row>
    <row r="2130" spans="4:4" x14ac:dyDescent="0.25">
      <c r="D2130">
        <v>150105</v>
      </c>
    </row>
    <row r="2131" spans="4:4" x14ac:dyDescent="0.25">
      <c r="D2131">
        <v>150107</v>
      </c>
    </row>
    <row r="2132" spans="4:4" x14ac:dyDescent="0.25">
      <c r="D2132">
        <v>150113</v>
      </c>
    </row>
    <row r="2133" spans="4:4" x14ac:dyDescent="0.25">
      <c r="D2133">
        <v>150116</v>
      </c>
    </row>
    <row r="2134" spans="4:4" x14ac:dyDescent="0.25">
      <c r="D2134">
        <v>150118</v>
      </c>
    </row>
    <row r="2135" spans="4:4" x14ac:dyDescent="0.25">
      <c r="D2135">
        <v>150119</v>
      </c>
    </row>
    <row r="2136" spans="4:4" x14ac:dyDescent="0.25">
      <c r="D2136">
        <v>150120</v>
      </c>
    </row>
    <row r="2137" spans="4:4" x14ac:dyDescent="0.25">
      <c r="D2137">
        <v>150121</v>
      </c>
    </row>
    <row r="2138" spans="4:4" x14ac:dyDescent="0.25">
      <c r="D2138">
        <v>150122</v>
      </c>
    </row>
    <row r="2139" spans="4:4" x14ac:dyDescent="0.25">
      <c r="D2139">
        <v>150124</v>
      </c>
    </row>
    <row r="2140" spans="4:4" x14ac:dyDescent="0.25">
      <c r="D2140">
        <v>150126</v>
      </c>
    </row>
    <row r="2141" spans="4:4" x14ac:dyDescent="0.25">
      <c r="D2141">
        <v>150129</v>
      </c>
    </row>
    <row r="2142" spans="4:4" x14ac:dyDescent="0.25">
      <c r="D2142">
        <v>150132</v>
      </c>
    </row>
    <row r="2143" spans="4:4" x14ac:dyDescent="0.25">
      <c r="D2143">
        <v>150135</v>
      </c>
    </row>
    <row r="2144" spans="4:4" x14ac:dyDescent="0.25">
      <c r="D2144">
        <v>150137</v>
      </c>
    </row>
    <row r="2145" spans="4:4" x14ac:dyDescent="0.25">
      <c r="D2145">
        <v>150138</v>
      </c>
    </row>
    <row r="2146" spans="4:4" x14ac:dyDescent="0.25">
      <c r="D2146">
        <v>150140</v>
      </c>
    </row>
    <row r="2147" spans="4:4" x14ac:dyDescent="0.25">
      <c r="D2147">
        <v>150141</v>
      </c>
    </row>
    <row r="2148" spans="4:4" x14ac:dyDescent="0.25">
      <c r="D2148">
        <v>150143</v>
      </c>
    </row>
    <row r="2149" spans="4:4" x14ac:dyDescent="0.25">
      <c r="D2149">
        <v>150144</v>
      </c>
    </row>
    <row r="2150" spans="4:4" x14ac:dyDescent="0.25">
      <c r="D2150">
        <v>150146</v>
      </c>
    </row>
    <row r="2151" spans="4:4" x14ac:dyDescent="0.25">
      <c r="D2151">
        <v>150150</v>
      </c>
    </row>
    <row r="2152" spans="4:4" x14ac:dyDescent="0.25">
      <c r="D2152">
        <v>150152</v>
      </c>
    </row>
    <row r="2153" spans="4:4" x14ac:dyDescent="0.25">
      <c r="D2153">
        <v>150153</v>
      </c>
    </row>
    <row r="2154" spans="4:4" x14ac:dyDescent="0.25">
      <c r="D2154">
        <v>150154</v>
      </c>
    </row>
    <row r="2155" spans="4:4" x14ac:dyDescent="0.25">
      <c r="D2155">
        <v>150155</v>
      </c>
    </row>
    <row r="2156" spans="4:4" x14ac:dyDescent="0.25">
      <c r="D2156">
        <v>150156</v>
      </c>
    </row>
    <row r="2157" spans="4:4" x14ac:dyDescent="0.25">
      <c r="D2157">
        <v>150157</v>
      </c>
    </row>
    <row r="2158" spans="4:4" x14ac:dyDescent="0.25">
      <c r="D2158">
        <v>150158</v>
      </c>
    </row>
    <row r="2159" spans="4:4" x14ac:dyDescent="0.25">
      <c r="D2159">
        <v>150160</v>
      </c>
    </row>
    <row r="2160" spans="4:4" x14ac:dyDescent="0.25">
      <c r="D2160">
        <v>150161</v>
      </c>
    </row>
    <row r="2161" spans="4:4" x14ac:dyDescent="0.25">
      <c r="D2161">
        <v>150162</v>
      </c>
    </row>
    <row r="2162" spans="4:4" x14ac:dyDescent="0.25">
      <c r="D2162">
        <v>150165</v>
      </c>
    </row>
    <row r="2163" spans="4:4" x14ac:dyDescent="0.25">
      <c r="D2163">
        <v>150166</v>
      </c>
    </row>
    <row r="2164" spans="4:4" x14ac:dyDescent="0.25">
      <c r="D2164">
        <v>150167</v>
      </c>
    </row>
    <row r="2165" spans="4:4" x14ac:dyDescent="0.25">
      <c r="D2165">
        <v>150168</v>
      </c>
    </row>
    <row r="2166" spans="4:4" x14ac:dyDescent="0.25">
      <c r="D2166">
        <v>150169</v>
      </c>
    </row>
    <row r="2167" spans="4:4" x14ac:dyDescent="0.25">
      <c r="D2167">
        <v>150170</v>
      </c>
    </row>
    <row r="2168" spans="4:4" x14ac:dyDescent="0.25">
      <c r="D2168">
        <v>150171</v>
      </c>
    </row>
    <row r="2169" spans="4:4" x14ac:dyDescent="0.25">
      <c r="D2169">
        <v>150172</v>
      </c>
    </row>
    <row r="2170" spans="4:4" x14ac:dyDescent="0.25">
      <c r="D2170">
        <v>150173</v>
      </c>
    </row>
    <row r="2171" spans="4:4" x14ac:dyDescent="0.25">
      <c r="D2171">
        <v>150174</v>
      </c>
    </row>
    <row r="2172" spans="4:4" x14ac:dyDescent="0.25">
      <c r="D2172">
        <v>150175</v>
      </c>
    </row>
    <row r="2173" spans="4:4" x14ac:dyDescent="0.25">
      <c r="D2173">
        <v>150176</v>
      </c>
    </row>
    <row r="2174" spans="4:4" x14ac:dyDescent="0.25">
      <c r="D2174">
        <v>150177</v>
      </c>
    </row>
    <row r="2175" spans="4:4" x14ac:dyDescent="0.25">
      <c r="D2175">
        <v>150178</v>
      </c>
    </row>
    <row r="2176" spans="4:4" x14ac:dyDescent="0.25">
      <c r="D2176">
        <v>150179</v>
      </c>
    </row>
    <row r="2177" spans="4:4" x14ac:dyDescent="0.25">
      <c r="D2177">
        <v>150180</v>
      </c>
    </row>
    <row r="2178" spans="4:4" x14ac:dyDescent="0.25">
      <c r="D2178">
        <v>150181</v>
      </c>
    </row>
    <row r="2179" spans="4:4" x14ac:dyDescent="0.25">
      <c r="D2179">
        <v>150183</v>
      </c>
    </row>
    <row r="2180" spans="4:4" x14ac:dyDescent="0.25">
      <c r="D2180">
        <v>150184</v>
      </c>
    </row>
    <row r="2181" spans="4:4" x14ac:dyDescent="0.25">
      <c r="D2181">
        <v>150186</v>
      </c>
    </row>
    <row r="2182" spans="4:4" x14ac:dyDescent="0.25">
      <c r="D2182">
        <v>150187</v>
      </c>
    </row>
    <row r="2183" spans="4:4" x14ac:dyDescent="0.25">
      <c r="D2183">
        <v>150188</v>
      </c>
    </row>
    <row r="2184" spans="4:4" x14ac:dyDescent="0.25">
      <c r="D2184">
        <v>150189</v>
      </c>
    </row>
    <row r="2185" spans="4:4" x14ac:dyDescent="0.25">
      <c r="D2185">
        <v>150190</v>
      </c>
    </row>
    <row r="2186" spans="4:4" x14ac:dyDescent="0.25">
      <c r="D2186">
        <v>150192</v>
      </c>
    </row>
    <row r="2187" spans="4:4" x14ac:dyDescent="0.25">
      <c r="D2187">
        <v>150194</v>
      </c>
    </row>
    <row r="2188" spans="4:4" x14ac:dyDescent="0.25">
      <c r="D2188">
        <v>150195</v>
      </c>
    </row>
    <row r="2189" spans="4:4" x14ac:dyDescent="0.25">
      <c r="D2189">
        <v>150196</v>
      </c>
    </row>
    <row r="2190" spans="4:4" x14ac:dyDescent="0.25">
      <c r="D2190">
        <v>150197</v>
      </c>
    </row>
    <row r="2191" spans="4:4" x14ac:dyDescent="0.25">
      <c r="D2191">
        <v>150198</v>
      </c>
    </row>
    <row r="2192" spans="4:4" x14ac:dyDescent="0.25">
      <c r="D2192">
        <v>150199</v>
      </c>
    </row>
    <row r="2193" spans="4:4" x14ac:dyDescent="0.25">
      <c r="D2193">
        <v>150200</v>
      </c>
    </row>
    <row r="2194" spans="4:4" x14ac:dyDescent="0.25">
      <c r="D2194">
        <v>150201</v>
      </c>
    </row>
    <row r="2195" spans="4:4" x14ac:dyDescent="0.25">
      <c r="D2195">
        <v>150202</v>
      </c>
    </row>
    <row r="2196" spans="4:4" x14ac:dyDescent="0.25">
      <c r="D2196">
        <v>150203</v>
      </c>
    </row>
    <row r="2197" spans="4:4" x14ac:dyDescent="0.25">
      <c r="D2197">
        <v>150204</v>
      </c>
    </row>
    <row r="2198" spans="4:4" x14ac:dyDescent="0.25">
      <c r="D2198">
        <v>150205</v>
      </c>
    </row>
    <row r="2199" spans="4:4" x14ac:dyDescent="0.25">
      <c r="D2199">
        <v>150206</v>
      </c>
    </row>
    <row r="2200" spans="4:4" x14ac:dyDescent="0.25">
      <c r="D2200">
        <v>150207</v>
      </c>
    </row>
    <row r="2201" spans="4:4" x14ac:dyDescent="0.25">
      <c r="D2201">
        <v>150208</v>
      </c>
    </row>
    <row r="2202" spans="4:4" x14ac:dyDescent="0.25">
      <c r="D2202">
        <v>150209</v>
      </c>
    </row>
    <row r="2203" spans="4:4" x14ac:dyDescent="0.25">
      <c r="D2203">
        <v>150210</v>
      </c>
    </row>
    <row r="2204" spans="4:4" x14ac:dyDescent="0.25">
      <c r="D2204">
        <v>150211</v>
      </c>
    </row>
    <row r="2205" spans="4:4" x14ac:dyDescent="0.25">
      <c r="D2205">
        <v>150212</v>
      </c>
    </row>
    <row r="2206" spans="4:4" x14ac:dyDescent="0.25">
      <c r="D2206">
        <v>150213</v>
      </c>
    </row>
    <row r="2207" spans="4:4" x14ac:dyDescent="0.25">
      <c r="D2207">
        <v>150214</v>
      </c>
    </row>
    <row r="2208" spans="4:4" x14ac:dyDescent="0.25">
      <c r="D2208">
        <v>150215</v>
      </c>
    </row>
    <row r="2209" spans="4:4" x14ac:dyDescent="0.25">
      <c r="D2209">
        <v>150216</v>
      </c>
    </row>
    <row r="2210" spans="4:4" x14ac:dyDescent="0.25">
      <c r="D2210">
        <v>150217</v>
      </c>
    </row>
    <row r="2211" spans="4:4" x14ac:dyDescent="0.25">
      <c r="D2211">
        <v>150218</v>
      </c>
    </row>
    <row r="2212" spans="4:4" x14ac:dyDescent="0.25">
      <c r="D2212">
        <v>150221</v>
      </c>
    </row>
    <row r="2213" spans="4:4" x14ac:dyDescent="0.25">
      <c r="D2213">
        <v>150222</v>
      </c>
    </row>
    <row r="2214" spans="4:4" x14ac:dyDescent="0.25">
      <c r="D2214">
        <v>150223</v>
      </c>
    </row>
    <row r="2215" spans="4:4" x14ac:dyDescent="0.25">
      <c r="D2215">
        <v>150224</v>
      </c>
    </row>
    <row r="2216" spans="4:4" x14ac:dyDescent="0.25">
      <c r="D2216">
        <v>150226</v>
      </c>
    </row>
    <row r="2217" spans="4:4" x14ac:dyDescent="0.25">
      <c r="D2217">
        <v>150227</v>
      </c>
    </row>
    <row r="2218" spans="4:4" x14ac:dyDescent="0.25">
      <c r="D2218">
        <v>150228</v>
      </c>
    </row>
    <row r="2219" spans="4:4" x14ac:dyDescent="0.25">
      <c r="D2219">
        <v>150229</v>
      </c>
    </row>
    <row r="2220" spans="4:4" x14ac:dyDescent="0.25">
      <c r="D2220">
        <v>150230</v>
      </c>
    </row>
    <row r="2221" spans="4:4" x14ac:dyDescent="0.25">
      <c r="D2221">
        <v>150231</v>
      </c>
    </row>
    <row r="2222" spans="4:4" x14ac:dyDescent="0.25">
      <c r="D2222">
        <v>150232</v>
      </c>
    </row>
    <row r="2223" spans="4:4" x14ac:dyDescent="0.25">
      <c r="D2223">
        <v>150233</v>
      </c>
    </row>
    <row r="2224" spans="4:4" x14ac:dyDescent="0.25">
      <c r="D2224">
        <v>150234</v>
      </c>
    </row>
    <row r="2225" spans="4:4" x14ac:dyDescent="0.25">
      <c r="D2225">
        <v>150235</v>
      </c>
    </row>
    <row r="2226" spans="4:4" x14ac:dyDescent="0.25">
      <c r="D2226">
        <v>150236</v>
      </c>
    </row>
    <row r="2227" spans="4:4" x14ac:dyDescent="0.25">
      <c r="D2227">
        <v>150237</v>
      </c>
    </row>
    <row r="2228" spans="4:4" x14ac:dyDescent="0.25">
      <c r="D2228">
        <v>150238</v>
      </c>
    </row>
    <row r="2229" spans="4:4" x14ac:dyDescent="0.25">
      <c r="D2229">
        <v>150239</v>
      </c>
    </row>
    <row r="2230" spans="4:4" x14ac:dyDescent="0.25">
      <c r="D2230">
        <v>150240</v>
      </c>
    </row>
    <row r="2231" spans="4:4" x14ac:dyDescent="0.25">
      <c r="D2231">
        <v>150241</v>
      </c>
    </row>
    <row r="2232" spans="4:4" x14ac:dyDescent="0.25">
      <c r="D2232">
        <v>150242</v>
      </c>
    </row>
    <row r="2233" spans="4:4" x14ac:dyDescent="0.25">
      <c r="D2233">
        <v>150243</v>
      </c>
    </row>
    <row r="2234" spans="4:4" x14ac:dyDescent="0.25">
      <c r="D2234">
        <v>150244</v>
      </c>
    </row>
    <row r="2235" spans="4:4" x14ac:dyDescent="0.25">
      <c r="D2235">
        <v>150245</v>
      </c>
    </row>
    <row r="2236" spans="4:4" x14ac:dyDescent="0.25">
      <c r="D2236">
        <v>150246</v>
      </c>
    </row>
    <row r="2237" spans="4:4" x14ac:dyDescent="0.25">
      <c r="D2237">
        <v>150248</v>
      </c>
    </row>
    <row r="2238" spans="4:4" x14ac:dyDescent="0.25">
      <c r="D2238">
        <v>150249</v>
      </c>
    </row>
    <row r="2239" spans="4:4" x14ac:dyDescent="0.25">
      <c r="D2239">
        <v>150251</v>
      </c>
    </row>
    <row r="2240" spans="4:4" x14ac:dyDescent="0.25">
      <c r="D2240">
        <v>150252</v>
      </c>
    </row>
    <row r="2241" spans="4:4" x14ac:dyDescent="0.25">
      <c r="D2241">
        <v>150253</v>
      </c>
    </row>
    <row r="2242" spans="4:4" x14ac:dyDescent="0.25">
      <c r="D2242">
        <v>150254</v>
      </c>
    </row>
    <row r="2243" spans="4:4" x14ac:dyDescent="0.25">
      <c r="D2243">
        <v>150255</v>
      </c>
    </row>
    <row r="2244" spans="4:4" x14ac:dyDescent="0.25">
      <c r="D2244">
        <v>150256</v>
      </c>
    </row>
    <row r="2245" spans="4:4" x14ac:dyDescent="0.25">
      <c r="D2245">
        <v>150257</v>
      </c>
    </row>
    <row r="2246" spans="4:4" x14ac:dyDescent="0.25">
      <c r="D2246">
        <v>150258</v>
      </c>
    </row>
    <row r="2247" spans="4:4" x14ac:dyDescent="0.25">
      <c r="D2247">
        <v>150259</v>
      </c>
    </row>
    <row r="2248" spans="4:4" x14ac:dyDescent="0.25">
      <c r="D2248">
        <v>150260</v>
      </c>
    </row>
    <row r="2249" spans="4:4" x14ac:dyDescent="0.25">
      <c r="D2249">
        <v>150262</v>
      </c>
    </row>
    <row r="2250" spans="4:4" x14ac:dyDescent="0.25">
      <c r="D2250">
        <v>150263</v>
      </c>
    </row>
    <row r="2251" spans="4:4" x14ac:dyDescent="0.25">
      <c r="D2251">
        <v>150264</v>
      </c>
    </row>
    <row r="2252" spans="4:4" x14ac:dyDescent="0.25">
      <c r="D2252">
        <v>150265</v>
      </c>
    </row>
    <row r="2253" spans="4:4" x14ac:dyDescent="0.25">
      <c r="D2253">
        <v>150266</v>
      </c>
    </row>
    <row r="2254" spans="4:4" x14ac:dyDescent="0.25">
      <c r="D2254">
        <v>150267</v>
      </c>
    </row>
    <row r="2255" spans="4:4" x14ac:dyDescent="0.25">
      <c r="D2255">
        <v>150269</v>
      </c>
    </row>
    <row r="2256" spans="4:4" x14ac:dyDescent="0.25">
      <c r="D2256">
        <v>150270</v>
      </c>
    </row>
    <row r="2257" spans="4:4" x14ac:dyDescent="0.25">
      <c r="D2257">
        <v>150271</v>
      </c>
    </row>
    <row r="2258" spans="4:4" x14ac:dyDescent="0.25">
      <c r="D2258">
        <v>150272</v>
      </c>
    </row>
    <row r="2259" spans="4:4" x14ac:dyDescent="0.25">
      <c r="D2259">
        <v>150273</v>
      </c>
    </row>
    <row r="2260" spans="4:4" x14ac:dyDescent="0.25">
      <c r="D2260">
        <v>150274</v>
      </c>
    </row>
    <row r="2261" spans="4:4" x14ac:dyDescent="0.25">
      <c r="D2261">
        <v>150275</v>
      </c>
    </row>
    <row r="2262" spans="4:4" x14ac:dyDescent="0.25">
      <c r="D2262">
        <v>150276</v>
      </c>
    </row>
    <row r="2263" spans="4:4" x14ac:dyDescent="0.25">
      <c r="D2263">
        <v>150278</v>
      </c>
    </row>
    <row r="2264" spans="4:4" x14ac:dyDescent="0.25">
      <c r="D2264">
        <v>150279</v>
      </c>
    </row>
    <row r="2265" spans="4:4" x14ac:dyDescent="0.25">
      <c r="D2265">
        <v>150280</v>
      </c>
    </row>
    <row r="2266" spans="4:4" x14ac:dyDescent="0.25">
      <c r="D2266">
        <v>150281</v>
      </c>
    </row>
    <row r="2267" spans="4:4" x14ac:dyDescent="0.25">
      <c r="D2267">
        <v>150282</v>
      </c>
    </row>
    <row r="2268" spans="4:4" x14ac:dyDescent="0.25">
      <c r="D2268">
        <v>150283</v>
      </c>
    </row>
    <row r="2269" spans="4:4" x14ac:dyDescent="0.25">
      <c r="D2269">
        <v>150284</v>
      </c>
    </row>
    <row r="2270" spans="4:4" x14ac:dyDescent="0.25">
      <c r="D2270">
        <v>150285</v>
      </c>
    </row>
    <row r="2271" spans="4:4" x14ac:dyDescent="0.25">
      <c r="D2271">
        <v>150286</v>
      </c>
    </row>
    <row r="2272" spans="4:4" x14ac:dyDescent="0.25">
      <c r="D2272">
        <v>150287</v>
      </c>
    </row>
    <row r="2273" spans="4:4" x14ac:dyDescent="0.25">
      <c r="D2273">
        <v>150288</v>
      </c>
    </row>
    <row r="2274" spans="4:4" x14ac:dyDescent="0.25">
      <c r="D2274">
        <v>150289</v>
      </c>
    </row>
    <row r="2275" spans="4:4" x14ac:dyDescent="0.25">
      <c r="D2275">
        <v>150290</v>
      </c>
    </row>
    <row r="2276" spans="4:4" x14ac:dyDescent="0.25">
      <c r="D2276">
        <v>150291</v>
      </c>
    </row>
    <row r="2277" spans="4:4" x14ac:dyDescent="0.25">
      <c r="D2277">
        <v>150292</v>
      </c>
    </row>
    <row r="2278" spans="4:4" x14ac:dyDescent="0.25">
      <c r="D2278">
        <v>150293</v>
      </c>
    </row>
    <row r="2279" spans="4:4" x14ac:dyDescent="0.25">
      <c r="D2279">
        <v>150294</v>
      </c>
    </row>
    <row r="2280" spans="4:4" x14ac:dyDescent="0.25">
      <c r="D2280">
        <v>150296</v>
      </c>
    </row>
    <row r="2281" spans="4:4" x14ac:dyDescent="0.25">
      <c r="D2281">
        <v>150297</v>
      </c>
    </row>
    <row r="2282" spans="4:4" x14ac:dyDescent="0.25">
      <c r="D2282">
        <v>150298</v>
      </c>
    </row>
    <row r="2283" spans="4:4" x14ac:dyDescent="0.25">
      <c r="D2283">
        <v>150299</v>
      </c>
    </row>
    <row r="2284" spans="4:4" x14ac:dyDescent="0.25">
      <c r="D2284">
        <v>150300</v>
      </c>
    </row>
    <row r="2285" spans="4:4" x14ac:dyDescent="0.25">
      <c r="D2285">
        <v>150301</v>
      </c>
    </row>
    <row r="2286" spans="4:4" x14ac:dyDescent="0.25">
      <c r="D2286">
        <v>150302</v>
      </c>
    </row>
    <row r="2287" spans="4:4" x14ac:dyDescent="0.25">
      <c r="D2287">
        <v>150304</v>
      </c>
    </row>
    <row r="2288" spans="4:4" x14ac:dyDescent="0.25">
      <c r="D2288">
        <v>150305</v>
      </c>
    </row>
    <row r="2289" spans="4:4" x14ac:dyDescent="0.25">
      <c r="D2289">
        <v>150306</v>
      </c>
    </row>
    <row r="2290" spans="4:4" x14ac:dyDescent="0.25">
      <c r="D2290">
        <v>150307</v>
      </c>
    </row>
    <row r="2291" spans="4:4" x14ac:dyDescent="0.25">
      <c r="D2291">
        <v>150308</v>
      </c>
    </row>
    <row r="2292" spans="4:4" x14ac:dyDescent="0.25">
      <c r="D2292">
        <v>150309</v>
      </c>
    </row>
    <row r="2293" spans="4:4" x14ac:dyDescent="0.25">
      <c r="D2293">
        <v>150310</v>
      </c>
    </row>
    <row r="2294" spans="4:4" x14ac:dyDescent="0.25">
      <c r="D2294">
        <v>150311</v>
      </c>
    </row>
    <row r="2295" spans="4:4" x14ac:dyDescent="0.25">
      <c r="D2295">
        <v>150312</v>
      </c>
    </row>
    <row r="2296" spans="4:4" x14ac:dyDescent="0.25">
      <c r="D2296">
        <v>150313</v>
      </c>
    </row>
    <row r="2297" spans="4:4" x14ac:dyDescent="0.25">
      <c r="D2297">
        <v>150314</v>
      </c>
    </row>
    <row r="2298" spans="4:4" x14ac:dyDescent="0.25">
      <c r="D2298">
        <v>150315</v>
      </c>
    </row>
    <row r="2299" spans="4:4" x14ac:dyDescent="0.25">
      <c r="D2299">
        <v>150316</v>
      </c>
    </row>
    <row r="2300" spans="4:4" x14ac:dyDescent="0.25">
      <c r="D2300">
        <v>150317</v>
      </c>
    </row>
    <row r="2301" spans="4:4" x14ac:dyDescent="0.25">
      <c r="D2301">
        <v>150318</v>
      </c>
    </row>
    <row r="2302" spans="4:4" x14ac:dyDescent="0.25">
      <c r="D2302">
        <v>150319</v>
      </c>
    </row>
    <row r="2303" spans="4:4" x14ac:dyDescent="0.25">
      <c r="D2303">
        <v>150320</v>
      </c>
    </row>
    <row r="2304" spans="4:4" x14ac:dyDescent="0.25">
      <c r="D2304">
        <v>150321</v>
      </c>
    </row>
    <row r="2305" spans="4:4" x14ac:dyDescent="0.25">
      <c r="D2305">
        <v>150322</v>
      </c>
    </row>
    <row r="2306" spans="4:4" x14ac:dyDescent="0.25">
      <c r="D2306">
        <v>150323</v>
      </c>
    </row>
    <row r="2307" spans="4:4" x14ac:dyDescent="0.25">
      <c r="D2307">
        <v>150325</v>
      </c>
    </row>
    <row r="2308" spans="4:4" x14ac:dyDescent="0.25">
      <c r="D2308">
        <v>150326</v>
      </c>
    </row>
    <row r="2309" spans="4:4" x14ac:dyDescent="0.25">
      <c r="D2309">
        <v>150327</v>
      </c>
    </row>
    <row r="2310" spans="4:4" x14ac:dyDescent="0.25">
      <c r="D2310">
        <v>150328</v>
      </c>
    </row>
    <row r="2311" spans="4:4" x14ac:dyDescent="0.25">
      <c r="D2311">
        <v>150329</v>
      </c>
    </row>
    <row r="2312" spans="4:4" x14ac:dyDescent="0.25">
      <c r="D2312">
        <v>150330</v>
      </c>
    </row>
    <row r="2313" spans="4:4" x14ac:dyDescent="0.25">
      <c r="D2313">
        <v>150331</v>
      </c>
    </row>
    <row r="2314" spans="4:4" x14ac:dyDescent="0.25">
      <c r="D2314">
        <v>150332</v>
      </c>
    </row>
    <row r="2315" spans="4:4" x14ac:dyDescent="0.25">
      <c r="D2315">
        <v>150333</v>
      </c>
    </row>
    <row r="2316" spans="4:4" x14ac:dyDescent="0.25">
      <c r="D2316">
        <v>150334</v>
      </c>
    </row>
    <row r="2317" spans="4:4" x14ac:dyDescent="0.25">
      <c r="D2317">
        <v>150335</v>
      </c>
    </row>
    <row r="2318" spans="4:4" x14ac:dyDescent="0.25">
      <c r="D2318">
        <v>150336</v>
      </c>
    </row>
    <row r="2319" spans="4:4" x14ac:dyDescent="0.25">
      <c r="D2319">
        <v>150337</v>
      </c>
    </row>
    <row r="2320" spans="4:4" x14ac:dyDescent="0.25">
      <c r="D2320">
        <v>150338</v>
      </c>
    </row>
    <row r="2321" spans="4:4" x14ac:dyDescent="0.25">
      <c r="D2321">
        <v>150339</v>
      </c>
    </row>
    <row r="2322" spans="4:4" x14ac:dyDescent="0.25">
      <c r="D2322">
        <v>150340</v>
      </c>
    </row>
    <row r="2323" spans="4:4" x14ac:dyDescent="0.25">
      <c r="D2323">
        <v>150341</v>
      </c>
    </row>
    <row r="2324" spans="4:4" x14ac:dyDescent="0.25">
      <c r="D2324">
        <v>150342</v>
      </c>
    </row>
    <row r="2325" spans="4:4" x14ac:dyDescent="0.25">
      <c r="D2325">
        <v>150343</v>
      </c>
    </row>
    <row r="2326" spans="4:4" x14ac:dyDescent="0.25">
      <c r="D2326">
        <v>150344</v>
      </c>
    </row>
    <row r="2327" spans="4:4" x14ac:dyDescent="0.25">
      <c r="D2327">
        <v>150345</v>
      </c>
    </row>
    <row r="2328" spans="4:4" x14ac:dyDescent="0.25">
      <c r="D2328">
        <v>150346</v>
      </c>
    </row>
    <row r="2329" spans="4:4" x14ac:dyDescent="0.25">
      <c r="D2329">
        <v>150347</v>
      </c>
    </row>
    <row r="2330" spans="4:4" x14ac:dyDescent="0.25">
      <c r="D2330">
        <v>150348</v>
      </c>
    </row>
    <row r="2331" spans="4:4" x14ac:dyDescent="0.25">
      <c r="D2331">
        <v>150349</v>
      </c>
    </row>
    <row r="2332" spans="4:4" x14ac:dyDescent="0.25">
      <c r="D2332">
        <v>150350</v>
      </c>
    </row>
    <row r="2333" spans="4:4" x14ac:dyDescent="0.25">
      <c r="D2333">
        <v>150351</v>
      </c>
    </row>
    <row r="2334" spans="4:4" x14ac:dyDescent="0.25">
      <c r="D2334">
        <v>150352</v>
      </c>
    </row>
    <row r="2335" spans="4:4" x14ac:dyDescent="0.25">
      <c r="D2335">
        <v>150353</v>
      </c>
    </row>
    <row r="2336" spans="4:4" x14ac:dyDescent="0.25">
      <c r="D2336">
        <v>150354</v>
      </c>
    </row>
    <row r="2337" spans="4:4" x14ac:dyDescent="0.25">
      <c r="D2337">
        <v>150355</v>
      </c>
    </row>
    <row r="2338" spans="4:4" x14ac:dyDescent="0.25">
      <c r="D2338">
        <v>150356</v>
      </c>
    </row>
    <row r="2339" spans="4:4" x14ac:dyDescent="0.25">
      <c r="D2339">
        <v>150357</v>
      </c>
    </row>
    <row r="2340" spans="4:4" x14ac:dyDescent="0.25">
      <c r="D2340">
        <v>150358</v>
      </c>
    </row>
    <row r="2341" spans="4:4" x14ac:dyDescent="0.25">
      <c r="D2341">
        <v>150359</v>
      </c>
    </row>
    <row r="2342" spans="4:4" x14ac:dyDescent="0.25">
      <c r="D2342">
        <v>150360</v>
      </c>
    </row>
    <row r="2343" spans="4:4" x14ac:dyDescent="0.25">
      <c r="D2343">
        <v>150361</v>
      </c>
    </row>
    <row r="2344" spans="4:4" x14ac:dyDescent="0.25">
      <c r="D2344">
        <v>150362</v>
      </c>
    </row>
    <row r="2345" spans="4:4" x14ac:dyDescent="0.25">
      <c r="D2345">
        <v>150363</v>
      </c>
    </row>
    <row r="2346" spans="4:4" x14ac:dyDescent="0.25">
      <c r="D2346">
        <v>160001</v>
      </c>
    </row>
    <row r="2347" spans="4:4" x14ac:dyDescent="0.25">
      <c r="D2347">
        <v>160003</v>
      </c>
    </row>
    <row r="2348" spans="4:4" x14ac:dyDescent="0.25">
      <c r="D2348">
        <v>160004</v>
      </c>
    </row>
    <row r="2349" spans="4:4" x14ac:dyDescent="0.25">
      <c r="D2349">
        <v>160005</v>
      </c>
    </row>
    <row r="2350" spans="4:4" x14ac:dyDescent="0.25">
      <c r="D2350">
        <v>160006</v>
      </c>
    </row>
    <row r="2351" spans="4:4" x14ac:dyDescent="0.25">
      <c r="D2351">
        <v>160012</v>
      </c>
    </row>
    <row r="2352" spans="4:4" x14ac:dyDescent="0.25">
      <c r="D2352">
        <v>160014</v>
      </c>
    </row>
    <row r="2353" spans="4:4" x14ac:dyDescent="0.25">
      <c r="D2353">
        <v>160019</v>
      </c>
    </row>
    <row r="2354" spans="4:4" x14ac:dyDescent="0.25">
      <c r="D2354">
        <v>160020</v>
      </c>
    </row>
    <row r="2355" spans="4:4" x14ac:dyDescent="0.25">
      <c r="D2355">
        <v>160033</v>
      </c>
    </row>
    <row r="2356" spans="4:4" x14ac:dyDescent="0.25">
      <c r="D2356">
        <v>160034</v>
      </c>
    </row>
    <row r="2357" spans="4:4" x14ac:dyDescent="0.25">
      <c r="D2357">
        <v>160038</v>
      </c>
    </row>
    <row r="2358" spans="4:4" x14ac:dyDescent="0.25">
      <c r="D2358">
        <v>160042</v>
      </c>
    </row>
    <row r="2359" spans="4:4" x14ac:dyDescent="0.25">
      <c r="D2359">
        <v>160054</v>
      </c>
    </row>
    <row r="2360" spans="4:4" x14ac:dyDescent="0.25">
      <c r="D2360">
        <v>160058</v>
      </c>
    </row>
    <row r="2361" spans="4:4" x14ac:dyDescent="0.25">
      <c r="D2361">
        <v>160059</v>
      </c>
    </row>
    <row r="2362" spans="4:4" x14ac:dyDescent="0.25">
      <c r="D2362">
        <v>160069</v>
      </c>
    </row>
    <row r="2363" spans="4:4" x14ac:dyDescent="0.25">
      <c r="D2363">
        <v>160074</v>
      </c>
    </row>
    <row r="2364" spans="4:4" x14ac:dyDescent="0.25">
      <c r="D2364">
        <v>160077</v>
      </c>
    </row>
    <row r="2365" spans="4:4" x14ac:dyDescent="0.25">
      <c r="D2365">
        <v>160078</v>
      </c>
    </row>
    <row r="2366" spans="4:4" x14ac:dyDescent="0.25">
      <c r="D2366">
        <v>160088</v>
      </c>
    </row>
    <row r="2367" spans="4:4" x14ac:dyDescent="0.25">
      <c r="D2367">
        <v>160089</v>
      </c>
    </row>
    <row r="2368" spans="4:4" x14ac:dyDescent="0.25">
      <c r="D2368">
        <v>160091</v>
      </c>
    </row>
    <row r="2369" spans="4:4" x14ac:dyDescent="0.25">
      <c r="D2369">
        <v>160103</v>
      </c>
    </row>
    <row r="2370" spans="4:4" x14ac:dyDescent="0.25">
      <c r="D2370">
        <v>160104</v>
      </c>
    </row>
    <row r="2371" spans="4:4" x14ac:dyDescent="0.25">
      <c r="D2371">
        <v>160105</v>
      </c>
    </row>
    <row r="2372" spans="4:4" x14ac:dyDescent="0.25">
      <c r="D2372">
        <v>160106</v>
      </c>
    </row>
    <row r="2373" spans="4:4" x14ac:dyDescent="0.25">
      <c r="D2373">
        <v>160108</v>
      </c>
    </row>
    <row r="2374" spans="4:4" x14ac:dyDescent="0.25">
      <c r="D2374">
        <v>160109</v>
      </c>
    </row>
    <row r="2375" spans="4:4" x14ac:dyDescent="0.25">
      <c r="D2375">
        <v>160114</v>
      </c>
    </row>
    <row r="2376" spans="4:4" x14ac:dyDescent="0.25">
      <c r="D2376">
        <v>160118</v>
      </c>
    </row>
    <row r="2377" spans="4:4" x14ac:dyDescent="0.25">
      <c r="D2377">
        <v>160121</v>
      </c>
    </row>
    <row r="2378" spans="4:4" x14ac:dyDescent="0.25">
      <c r="D2378">
        <v>160122</v>
      </c>
    </row>
    <row r="2379" spans="4:4" x14ac:dyDescent="0.25">
      <c r="D2379">
        <v>160128</v>
      </c>
    </row>
    <row r="2380" spans="4:4" x14ac:dyDescent="0.25">
      <c r="D2380">
        <v>160139</v>
      </c>
    </row>
    <row r="2381" spans="4:4" x14ac:dyDescent="0.25">
      <c r="D2381">
        <v>160153</v>
      </c>
    </row>
    <row r="2382" spans="4:4" x14ac:dyDescent="0.25">
      <c r="D2382">
        <v>160159</v>
      </c>
    </row>
    <row r="2383" spans="4:4" x14ac:dyDescent="0.25">
      <c r="D2383">
        <v>160162</v>
      </c>
    </row>
    <row r="2384" spans="4:4" x14ac:dyDescent="0.25">
      <c r="D2384">
        <v>160166</v>
      </c>
    </row>
    <row r="2385" spans="4:4" x14ac:dyDescent="0.25">
      <c r="D2385">
        <v>160167</v>
      </c>
    </row>
    <row r="2386" spans="4:4" x14ac:dyDescent="0.25">
      <c r="D2386">
        <v>160173</v>
      </c>
    </row>
    <row r="2387" spans="4:4" x14ac:dyDescent="0.25">
      <c r="D2387">
        <v>160174</v>
      </c>
    </row>
    <row r="2388" spans="4:4" x14ac:dyDescent="0.25">
      <c r="D2388">
        <v>160178</v>
      </c>
    </row>
    <row r="2389" spans="4:4" x14ac:dyDescent="0.25">
      <c r="D2389">
        <v>160179</v>
      </c>
    </row>
    <row r="2390" spans="4:4" x14ac:dyDescent="0.25">
      <c r="D2390">
        <v>160186</v>
      </c>
    </row>
    <row r="2391" spans="4:4" x14ac:dyDescent="0.25">
      <c r="D2391">
        <v>160189</v>
      </c>
    </row>
    <row r="2392" spans="4:4" x14ac:dyDescent="0.25">
      <c r="D2392">
        <v>160190</v>
      </c>
    </row>
    <row r="2393" spans="4:4" x14ac:dyDescent="0.25">
      <c r="D2393">
        <v>160196</v>
      </c>
    </row>
    <row r="2394" spans="4:4" x14ac:dyDescent="0.25">
      <c r="D2394">
        <v>160198</v>
      </c>
    </row>
    <row r="2395" spans="4:4" x14ac:dyDescent="0.25">
      <c r="D2395">
        <v>160199</v>
      </c>
    </row>
    <row r="2396" spans="4:4" x14ac:dyDescent="0.25">
      <c r="D2396">
        <v>160201</v>
      </c>
    </row>
    <row r="2397" spans="4:4" x14ac:dyDescent="0.25">
      <c r="D2397">
        <v>160203</v>
      </c>
    </row>
    <row r="2398" spans="4:4" x14ac:dyDescent="0.25">
      <c r="D2398">
        <v>160204</v>
      </c>
    </row>
    <row r="2399" spans="4:4" x14ac:dyDescent="0.25">
      <c r="D2399">
        <v>160206</v>
      </c>
    </row>
    <row r="2400" spans="4:4" x14ac:dyDescent="0.25">
      <c r="D2400">
        <v>160207</v>
      </c>
    </row>
    <row r="2401" spans="4:4" x14ac:dyDescent="0.25">
      <c r="D2401">
        <v>160208</v>
      </c>
    </row>
    <row r="2402" spans="4:4" x14ac:dyDescent="0.25">
      <c r="D2402">
        <v>160213</v>
      </c>
    </row>
    <row r="2403" spans="4:4" x14ac:dyDescent="0.25">
      <c r="D2403">
        <v>160214</v>
      </c>
    </row>
    <row r="2404" spans="4:4" x14ac:dyDescent="0.25">
      <c r="D2404">
        <v>160219</v>
      </c>
    </row>
    <row r="2405" spans="4:4" x14ac:dyDescent="0.25">
      <c r="D2405">
        <v>160220</v>
      </c>
    </row>
    <row r="2406" spans="4:4" x14ac:dyDescent="0.25">
      <c r="D2406">
        <v>160224</v>
      </c>
    </row>
    <row r="2407" spans="4:4" x14ac:dyDescent="0.25">
      <c r="D2407">
        <v>160225</v>
      </c>
    </row>
    <row r="2408" spans="4:4" x14ac:dyDescent="0.25">
      <c r="D2408">
        <v>160229</v>
      </c>
    </row>
    <row r="2409" spans="4:4" x14ac:dyDescent="0.25">
      <c r="D2409">
        <v>160231</v>
      </c>
    </row>
    <row r="2410" spans="4:4" x14ac:dyDescent="0.25">
      <c r="D2410">
        <v>160232</v>
      </c>
    </row>
    <row r="2411" spans="4:4" x14ac:dyDescent="0.25">
      <c r="D2411">
        <v>160233</v>
      </c>
    </row>
    <row r="2412" spans="4:4" x14ac:dyDescent="0.25">
      <c r="D2412">
        <v>160234</v>
      </c>
    </row>
    <row r="2413" spans="4:4" x14ac:dyDescent="0.25">
      <c r="D2413">
        <v>160237</v>
      </c>
    </row>
    <row r="2414" spans="4:4" x14ac:dyDescent="0.25">
      <c r="D2414">
        <v>160238</v>
      </c>
    </row>
    <row r="2415" spans="4:4" x14ac:dyDescent="0.25">
      <c r="D2415">
        <v>160239</v>
      </c>
    </row>
    <row r="2416" spans="4:4" x14ac:dyDescent="0.25">
      <c r="D2416">
        <v>160241</v>
      </c>
    </row>
    <row r="2417" spans="4:4" x14ac:dyDescent="0.25">
      <c r="D2417">
        <v>160243</v>
      </c>
    </row>
    <row r="2418" spans="4:4" x14ac:dyDescent="0.25">
      <c r="D2418">
        <v>160244</v>
      </c>
    </row>
    <row r="2419" spans="4:4" x14ac:dyDescent="0.25">
      <c r="D2419">
        <v>160247</v>
      </c>
    </row>
    <row r="2420" spans="4:4" x14ac:dyDescent="0.25">
      <c r="D2420">
        <v>160248</v>
      </c>
    </row>
    <row r="2421" spans="4:4" x14ac:dyDescent="0.25">
      <c r="D2421">
        <v>160249</v>
      </c>
    </row>
    <row r="2422" spans="4:4" x14ac:dyDescent="0.25">
      <c r="D2422">
        <v>160250</v>
      </c>
    </row>
    <row r="2423" spans="4:4" x14ac:dyDescent="0.25">
      <c r="D2423">
        <v>160251</v>
      </c>
    </row>
    <row r="2424" spans="4:4" x14ac:dyDescent="0.25">
      <c r="D2424">
        <v>160252</v>
      </c>
    </row>
    <row r="2425" spans="4:4" x14ac:dyDescent="0.25">
      <c r="D2425">
        <v>160253</v>
      </c>
    </row>
    <row r="2426" spans="4:4" x14ac:dyDescent="0.25">
      <c r="D2426">
        <v>160254</v>
      </c>
    </row>
    <row r="2427" spans="4:4" x14ac:dyDescent="0.25">
      <c r="D2427">
        <v>160255</v>
      </c>
    </row>
    <row r="2428" spans="4:4" x14ac:dyDescent="0.25">
      <c r="D2428">
        <v>160256</v>
      </c>
    </row>
    <row r="2429" spans="4:4" x14ac:dyDescent="0.25">
      <c r="D2429">
        <v>160257</v>
      </c>
    </row>
    <row r="2430" spans="4:4" x14ac:dyDescent="0.25">
      <c r="D2430">
        <v>160258</v>
      </c>
    </row>
    <row r="2431" spans="4:4" x14ac:dyDescent="0.25">
      <c r="D2431">
        <v>160259</v>
      </c>
    </row>
    <row r="2432" spans="4:4" x14ac:dyDescent="0.25">
      <c r="D2432">
        <v>160260</v>
      </c>
    </row>
    <row r="2433" spans="4:4" x14ac:dyDescent="0.25">
      <c r="D2433">
        <v>160262</v>
      </c>
    </row>
    <row r="2434" spans="4:4" x14ac:dyDescent="0.25">
      <c r="D2434">
        <v>160266</v>
      </c>
    </row>
    <row r="2435" spans="4:4" x14ac:dyDescent="0.25">
      <c r="D2435">
        <v>160273</v>
      </c>
    </row>
    <row r="2436" spans="4:4" x14ac:dyDescent="0.25">
      <c r="D2436">
        <v>160280</v>
      </c>
    </row>
    <row r="2437" spans="4:4" x14ac:dyDescent="0.25">
      <c r="D2437">
        <v>160283</v>
      </c>
    </row>
    <row r="2438" spans="4:4" x14ac:dyDescent="0.25">
      <c r="D2438">
        <v>160288</v>
      </c>
    </row>
    <row r="2439" spans="4:4" x14ac:dyDescent="0.25">
      <c r="D2439">
        <v>160309</v>
      </c>
    </row>
    <row r="2440" spans="4:4" x14ac:dyDescent="0.25">
      <c r="D2440">
        <v>160325</v>
      </c>
    </row>
    <row r="2441" spans="4:4" x14ac:dyDescent="0.25">
      <c r="D2441">
        <v>160330</v>
      </c>
    </row>
    <row r="2442" spans="4:4" x14ac:dyDescent="0.25">
      <c r="D2442">
        <v>160361</v>
      </c>
    </row>
    <row r="2443" spans="4:4" x14ac:dyDescent="0.25">
      <c r="D2443">
        <v>160365</v>
      </c>
    </row>
    <row r="2444" spans="4:4" x14ac:dyDescent="0.25">
      <c r="D2444">
        <v>160373</v>
      </c>
    </row>
    <row r="2445" spans="4:4" x14ac:dyDescent="0.25">
      <c r="D2445">
        <v>160377</v>
      </c>
    </row>
    <row r="2446" spans="4:4" x14ac:dyDescent="0.25">
      <c r="D2446">
        <v>160382</v>
      </c>
    </row>
    <row r="2447" spans="4:4" x14ac:dyDescent="0.25">
      <c r="D2447">
        <v>160415</v>
      </c>
    </row>
    <row r="2448" spans="4:4" x14ac:dyDescent="0.25">
      <c r="D2448">
        <v>160416</v>
      </c>
    </row>
    <row r="2449" spans="4:4" x14ac:dyDescent="0.25">
      <c r="D2449">
        <v>160420</v>
      </c>
    </row>
    <row r="2450" spans="4:4" x14ac:dyDescent="0.25">
      <c r="D2450">
        <v>160440</v>
      </c>
    </row>
    <row r="2451" spans="4:4" x14ac:dyDescent="0.25">
      <c r="D2451">
        <v>160444</v>
      </c>
    </row>
    <row r="2452" spans="4:4" x14ac:dyDescent="0.25">
      <c r="D2452">
        <v>160472</v>
      </c>
    </row>
    <row r="2453" spans="4:4" x14ac:dyDescent="0.25">
      <c r="D2453">
        <v>160475</v>
      </c>
    </row>
    <row r="2454" spans="4:4" x14ac:dyDescent="0.25">
      <c r="D2454">
        <v>160479</v>
      </c>
    </row>
    <row r="2455" spans="4:4" x14ac:dyDescent="0.25">
      <c r="D2455">
        <v>160483</v>
      </c>
    </row>
    <row r="2456" spans="4:4" x14ac:dyDescent="0.25">
      <c r="D2456">
        <v>160484</v>
      </c>
    </row>
    <row r="2457" spans="4:4" x14ac:dyDescent="0.25">
      <c r="D2457">
        <v>160486</v>
      </c>
    </row>
    <row r="2458" spans="4:4" x14ac:dyDescent="0.25">
      <c r="D2458">
        <v>160500</v>
      </c>
    </row>
    <row r="2459" spans="4:4" x14ac:dyDescent="0.25">
      <c r="D2459">
        <v>160525</v>
      </c>
    </row>
    <row r="2460" spans="4:4" x14ac:dyDescent="0.25">
      <c r="D2460">
        <v>160530</v>
      </c>
    </row>
    <row r="2461" spans="4:4" x14ac:dyDescent="0.25">
      <c r="D2461">
        <v>160542</v>
      </c>
    </row>
    <row r="2462" spans="4:4" x14ac:dyDescent="0.25">
      <c r="D2462">
        <v>160549</v>
      </c>
    </row>
    <row r="2463" spans="4:4" x14ac:dyDescent="0.25">
      <c r="D2463">
        <v>160551</v>
      </c>
    </row>
    <row r="2464" spans="4:4" x14ac:dyDescent="0.25">
      <c r="D2464">
        <v>160560</v>
      </c>
    </row>
    <row r="2465" spans="4:4" x14ac:dyDescent="0.25">
      <c r="D2465">
        <v>160561</v>
      </c>
    </row>
    <row r="2466" spans="4:4" x14ac:dyDescent="0.25">
      <c r="D2466">
        <v>160574</v>
      </c>
    </row>
    <row r="2467" spans="4:4" x14ac:dyDescent="0.25">
      <c r="D2467">
        <v>160581</v>
      </c>
    </row>
    <row r="2468" spans="4:4" x14ac:dyDescent="0.25">
      <c r="D2468">
        <v>160589</v>
      </c>
    </row>
    <row r="2469" spans="4:4" x14ac:dyDescent="0.25">
      <c r="D2469">
        <v>160592</v>
      </c>
    </row>
    <row r="2470" spans="4:4" x14ac:dyDescent="0.25">
      <c r="D2470">
        <v>160596</v>
      </c>
    </row>
    <row r="2471" spans="4:4" x14ac:dyDescent="0.25">
      <c r="D2471">
        <v>160599</v>
      </c>
    </row>
    <row r="2472" spans="4:4" x14ac:dyDescent="0.25">
      <c r="D2472">
        <v>160607</v>
      </c>
    </row>
    <row r="2473" spans="4:4" x14ac:dyDescent="0.25">
      <c r="D2473">
        <v>160621</v>
      </c>
    </row>
    <row r="2474" spans="4:4" x14ac:dyDescent="0.25">
      <c r="D2474">
        <v>160625</v>
      </c>
    </row>
    <row r="2475" spans="4:4" x14ac:dyDescent="0.25">
      <c r="D2475">
        <v>160638</v>
      </c>
    </row>
    <row r="2476" spans="4:4" x14ac:dyDescent="0.25">
      <c r="D2476">
        <v>160648</v>
      </c>
    </row>
    <row r="2477" spans="4:4" x14ac:dyDescent="0.25">
      <c r="D2477">
        <v>160652</v>
      </c>
    </row>
    <row r="2478" spans="4:4" x14ac:dyDescent="0.25">
      <c r="D2478">
        <v>160656</v>
      </c>
    </row>
    <row r="2479" spans="4:4" x14ac:dyDescent="0.25">
      <c r="D2479">
        <v>160662</v>
      </c>
    </row>
    <row r="2480" spans="4:4" x14ac:dyDescent="0.25">
      <c r="D2480">
        <v>160673</v>
      </c>
    </row>
    <row r="2481" spans="4:4" x14ac:dyDescent="0.25">
      <c r="D2481">
        <v>160689</v>
      </c>
    </row>
    <row r="2482" spans="4:4" x14ac:dyDescent="0.25">
      <c r="D2482">
        <v>160690</v>
      </c>
    </row>
    <row r="2483" spans="4:4" x14ac:dyDescent="0.25">
      <c r="D2483">
        <v>160704</v>
      </c>
    </row>
    <row r="2484" spans="4:4" x14ac:dyDescent="0.25">
      <c r="D2484">
        <v>160719</v>
      </c>
    </row>
    <row r="2485" spans="4:4" x14ac:dyDescent="0.25">
      <c r="D2485">
        <v>160735</v>
      </c>
    </row>
    <row r="2486" spans="4:4" x14ac:dyDescent="0.25">
      <c r="D2486">
        <v>160746</v>
      </c>
    </row>
    <row r="2487" spans="4:4" x14ac:dyDescent="0.25">
      <c r="D2487">
        <v>160751</v>
      </c>
    </row>
    <row r="2488" spans="4:4" x14ac:dyDescent="0.25">
      <c r="D2488">
        <v>160753</v>
      </c>
    </row>
    <row r="2489" spans="4:4" x14ac:dyDescent="0.25">
      <c r="D2489">
        <v>160754</v>
      </c>
    </row>
    <row r="2490" spans="4:4" x14ac:dyDescent="0.25">
      <c r="D2490">
        <v>160765</v>
      </c>
    </row>
    <row r="2491" spans="4:4" x14ac:dyDescent="0.25">
      <c r="D2491">
        <v>160774</v>
      </c>
    </row>
    <row r="2492" spans="4:4" x14ac:dyDescent="0.25">
      <c r="D2492">
        <v>160775</v>
      </c>
    </row>
    <row r="2493" spans="4:4" x14ac:dyDescent="0.25">
      <c r="D2493">
        <v>160782</v>
      </c>
    </row>
    <row r="2494" spans="4:4" x14ac:dyDescent="0.25">
      <c r="D2494">
        <v>160785</v>
      </c>
    </row>
    <row r="2495" spans="4:4" x14ac:dyDescent="0.25">
      <c r="D2495">
        <v>160786</v>
      </c>
    </row>
    <row r="2496" spans="4:4" x14ac:dyDescent="0.25">
      <c r="D2496">
        <v>160788</v>
      </c>
    </row>
    <row r="2497" spans="4:4" x14ac:dyDescent="0.25">
      <c r="D2497">
        <v>160796</v>
      </c>
    </row>
    <row r="2498" spans="4:4" x14ac:dyDescent="0.25">
      <c r="D2498">
        <v>160798</v>
      </c>
    </row>
    <row r="2499" spans="4:4" x14ac:dyDescent="0.25">
      <c r="D2499">
        <v>160800</v>
      </c>
    </row>
    <row r="2500" spans="4:4" x14ac:dyDescent="0.25">
      <c r="D2500">
        <v>160834</v>
      </c>
    </row>
    <row r="2501" spans="4:4" x14ac:dyDescent="0.25">
      <c r="D2501">
        <v>160840</v>
      </c>
    </row>
    <row r="2502" spans="4:4" x14ac:dyDescent="0.25">
      <c r="D2502">
        <v>160847</v>
      </c>
    </row>
    <row r="2503" spans="4:4" x14ac:dyDescent="0.25">
      <c r="D2503">
        <v>160863</v>
      </c>
    </row>
    <row r="2504" spans="4:4" x14ac:dyDescent="0.25">
      <c r="D2504">
        <v>160866</v>
      </c>
    </row>
    <row r="2505" spans="4:4" x14ac:dyDescent="0.25">
      <c r="D2505">
        <v>160873</v>
      </c>
    </row>
    <row r="2506" spans="4:4" x14ac:dyDescent="0.25">
      <c r="D2506">
        <v>160878</v>
      </c>
    </row>
    <row r="2507" spans="4:4" x14ac:dyDescent="0.25">
      <c r="D2507">
        <v>160880</v>
      </c>
    </row>
    <row r="2508" spans="4:4" x14ac:dyDescent="0.25">
      <c r="D2508">
        <v>160886</v>
      </c>
    </row>
    <row r="2509" spans="4:4" x14ac:dyDescent="0.25">
      <c r="D2509">
        <v>160893</v>
      </c>
    </row>
    <row r="2510" spans="4:4" x14ac:dyDescent="0.25">
      <c r="D2510">
        <v>160895</v>
      </c>
    </row>
    <row r="2511" spans="4:4" x14ac:dyDescent="0.25">
      <c r="D2511">
        <v>160896</v>
      </c>
    </row>
    <row r="2512" spans="4:4" x14ac:dyDescent="0.25">
      <c r="D2512">
        <v>160918</v>
      </c>
    </row>
    <row r="2513" spans="4:4" x14ac:dyDescent="0.25">
      <c r="D2513">
        <v>160926</v>
      </c>
    </row>
    <row r="2514" spans="4:4" x14ac:dyDescent="0.25">
      <c r="D2514">
        <v>160935</v>
      </c>
    </row>
    <row r="2515" spans="4:4" x14ac:dyDescent="0.25">
      <c r="D2515">
        <v>160943</v>
      </c>
    </row>
    <row r="2516" spans="4:4" x14ac:dyDescent="0.25">
      <c r="D2516">
        <v>160944</v>
      </c>
    </row>
    <row r="2517" spans="4:4" x14ac:dyDescent="0.25">
      <c r="D2517">
        <v>160962</v>
      </c>
    </row>
    <row r="2518" spans="4:4" x14ac:dyDescent="0.25">
      <c r="D2518">
        <v>160963</v>
      </c>
    </row>
    <row r="2519" spans="4:4" x14ac:dyDescent="0.25">
      <c r="D2519">
        <v>160970</v>
      </c>
    </row>
    <row r="2520" spans="4:4" x14ac:dyDescent="0.25">
      <c r="D2520">
        <v>160972</v>
      </c>
    </row>
    <row r="2521" spans="4:4" x14ac:dyDescent="0.25">
      <c r="D2521">
        <v>160978</v>
      </c>
    </row>
    <row r="2522" spans="4:4" x14ac:dyDescent="0.25">
      <c r="D2522">
        <v>160980</v>
      </c>
    </row>
    <row r="2523" spans="4:4" x14ac:dyDescent="0.25">
      <c r="D2523">
        <v>160985</v>
      </c>
    </row>
    <row r="2524" spans="4:4" x14ac:dyDescent="0.25">
      <c r="D2524">
        <v>160987</v>
      </c>
    </row>
    <row r="2525" spans="4:4" x14ac:dyDescent="0.25">
      <c r="D2525">
        <v>160989</v>
      </c>
    </row>
    <row r="2526" spans="4:4" x14ac:dyDescent="0.25">
      <c r="D2526">
        <v>160990</v>
      </c>
    </row>
    <row r="2527" spans="4:4" x14ac:dyDescent="0.25">
      <c r="D2527">
        <v>160991</v>
      </c>
    </row>
    <row r="2528" spans="4:4" x14ac:dyDescent="0.25">
      <c r="D2528">
        <v>160993</v>
      </c>
    </row>
    <row r="2529" spans="4:4" x14ac:dyDescent="0.25">
      <c r="D2529">
        <v>160995</v>
      </c>
    </row>
    <row r="2530" spans="4:4" x14ac:dyDescent="0.25">
      <c r="D2530">
        <v>161008</v>
      </c>
    </row>
    <row r="2531" spans="4:4" x14ac:dyDescent="0.25">
      <c r="D2531">
        <v>161013</v>
      </c>
    </row>
    <row r="2532" spans="4:4" x14ac:dyDescent="0.25">
      <c r="D2532">
        <v>161014</v>
      </c>
    </row>
    <row r="2533" spans="4:4" x14ac:dyDescent="0.25">
      <c r="D2533">
        <v>161019</v>
      </c>
    </row>
    <row r="2534" spans="4:4" x14ac:dyDescent="0.25">
      <c r="D2534">
        <v>161025</v>
      </c>
    </row>
    <row r="2535" spans="4:4" x14ac:dyDescent="0.25">
      <c r="D2535">
        <v>161026</v>
      </c>
    </row>
    <row r="2536" spans="4:4" x14ac:dyDescent="0.25">
      <c r="D2536">
        <v>161029</v>
      </c>
    </row>
    <row r="2537" spans="4:4" x14ac:dyDescent="0.25">
      <c r="D2537">
        <v>161033</v>
      </c>
    </row>
    <row r="2538" spans="4:4" x14ac:dyDescent="0.25">
      <c r="D2538">
        <v>161034</v>
      </c>
    </row>
    <row r="2539" spans="4:4" x14ac:dyDescent="0.25">
      <c r="D2539">
        <v>161036</v>
      </c>
    </row>
    <row r="2540" spans="4:4" x14ac:dyDescent="0.25">
      <c r="D2540">
        <v>161037</v>
      </c>
    </row>
    <row r="2541" spans="4:4" x14ac:dyDescent="0.25">
      <c r="D2541">
        <v>161040</v>
      </c>
    </row>
    <row r="2542" spans="4:4" x14ac:dyDescent="0.25">
      <c r="D2542">
        <v>161045</v>
      </c>
    </row>
    <row r="2543" spans="4:4" x14ac:dyDescent="0.25">
      <c r="D2543">
        <v>161046</v>
      </c>
    </row>
    <row r="2544" spans="4:4" x14ac:dyDescent="0.25">
      <c r="D2544">
        <v>161048</v>
      </c>
    </row>
    <row r="2545" spans="4:4" x14ac:dyDescent="0.25">
      <c r="D2545">
        <v>161066</v>
      </c>
    </row>
    <row r="2546" spans="4:4" x14ac:dyDescent="0.25">
      <c r="D2546">
        <v>161067</v>
      </c>
    </row>
    <row r="2547" spans="4:4" x14ac:dyDescent="0.25">
      <c r="D2547">
        <v>161068</v>
      </c>
    </row>
    <row r="2548" spans="4:4" x14ac:dyDescent="0.25">
      <c r="D2548">
        <v>161069</v>
      </c>
    </row>
    <row r="2549" spans="4:4" x14ac:dyDescent="0.25">
      <c r="D2549">
        <v>161072</v>
      </c>
    </row>
    <row r="2550" spans="4:4" x14ac:dyDescent="0.25">
      <c r="D2550">
        <v>161074</v>
      </c>
    </row>
    <row r="2551" spans="4:4" x14ac:dyDescent="0.25">
      <c r="D2551">
        <v>161077</v>
      </c>
    </row>
    <row r="2552" spans="4:4" x14ac:dyDescent="0.25">
      <c r="D2552">
        <v>161080</v>
      </c>
    </row>
    <row r="2553" spans="4:4" x14ac:dyDescent="0.25">
      <c r="D2553">
        <v>161082</v>
      </c>
    </row>
    <row r="2554" spans="4:4" x14ac:dyDescent="0.25">
      <c r="D2554">
        <v>161085</v>
      </c>
    </row>
    <row r="2555" spans="4:4" x14ac:dyDescent="0.25">
      <c r="D2555">
        <v>161087</v>
      </c>
    </row>
    <row r="2556" spans="4:4" x14ac:dyDescent="0.25">
      <c r="D2556">
        <v>161089</v>
      </c>
    </row>
    <row r="2557" spans="4:4" x14ac:dyDescent="0.25">
      <c r="D2557">
        <v>161099</v>
      </c>
    </row>
    <row r="2558" spans="4:4" x14ac:dyDescent="0.25">
      <c r="D2558">
        <v>161100</v>
      </c>
    </row>
    <row r="2559" spans="4:4" x14ac:dyDescent="0.25">
      <c r="D2559">
        <v>161107</v>
      </c>
    </row>
    <row r="2560" spans="4:4" x14ac:dyDescent="0.25">
      <c r="D2560">
        <v>161113</v>
      </c>
    </row>
    <row r="2561" spans="4:4" x14ac:dyDescent="0.25">
      <c r="D2561">
        <v>161116</v>
      </c>
    </row>
    <row r="2562" spans="4:4" x14ac:dyDescent="0.25">
      <c r="D2562">
        <v>161118</v>
      </c>
    </row>
    <row r="2563" spans="4:4" x14ac:dyDescent="0.25">
      <c r="D2563">
        <v>161120</v>
      </c>
    </row>
    <row r="2564" spans="4:4" x14ac:dyDescent="0.25">
      <c r="D2564">
        <v>161123</v>
      </c>
    </row>
    <row r="2565" spans="4:4" x14ac:dyDescent="0.25">
      <c r="D2565">
        <v>161128</v>
      </c>
    </row>
    <row r="2566" spans="4:4" x14ac:dyDescent="0.25">
      <c r="D2566">
        <v>161129</v>
      </c>
    </row>
    <row r="2567" spans="4:4" x14ac:dyDescent="0.25">
      <c r="D2567">
        <v>161134</v>
      </c>
    </row>
    <row r="2568" spans="4:4" x14ac:dyDescent="0.25">
      <c r="D2568">
        <v>161145</v>
      </c>
    </row>
    <row r="2569" spans="4:4" x14ac:dyDescent="0.25">
      <c r="D2569">
        <v>161147</v>
      </c>
    </row>
    <row r="2570" spans="4:4" x14ac:dyDescent="0.25">
      <c r="D2570">
        <v>161155</v>
      </c>
    </row>
    <row r="2571" spans="4:4" x14ac:dyDescent="0.25">
      <c r="D2571">
        <v>161156</v>
      </c>
    </row>
    <row r="2572" spans="4:4" x14ac:dyDescent="0.25">
      <c r="D2572">
        <v>161170</v>
      </c>
    </row>
    <row r="2573" spans="4:4" x14ac:dyDescent="0.25">
      <c r="D2573">
        <v>161181</v>
      </c>
    </row>
    <row r="2574" spans="4:4" x14ac:dyDescent="0.25">
      <c r="D2574">
        <v>161182</v>
      </c>
    </row>
    <row r="2575" spans="4:4" x14ac:dyDescent="0.25">
      <c r="D2575">
        <v>161183</v>
      </c>
    </row>
    <row r="2576" spans="4:4" x14ac:dyDescent="0.25">
      <c r="D2576">
        <v>161184</v>
      </c>
    </row>
    <row r="2577" spans="4:4" x14ac:dyDescent="0.25">
      <c r="D2577">
        <v>161187</v>
      </c>
    </row>
    <row r="2578" spans="4:4" x14ac:dyDescent="0.25">
      <c r="D2578">
        <v>161189</v>
      </c>
    </row>
    <row r="2579" spans="4:4" x14ac:dyDescent="0.25">
      <c r="D2579">
        <v>161193</v>
      </c>
    </row>
    <row r="2580" spans="4:4" x14ac:dyDescent="0.25">
      <c r="D2580">
        <v>161200</v>
      </c>
    </row>
    <row r="2581" spans="4:4" x14ac:dyDescent="0.25">
      <c r="D2581">
        <v>161206</v>
      </c>
    </row>
    <row r="2582" spans="4:4" x14ac:dyDescent="0.25">
      <c r="D2582">
        <v>161210</v>
      </c>
    </row>
    <row r="2583" spans="4:4" x14ac:dyDescent="0.25">
      <c r="D2583">
        <v>161223</v>
      </c>
    </row>
    <row r="2584" spans="4:4" x14ac:dyDescent="0.25">
      <c r="D2584">
        <v>161232</v>
      </c>
    </row>
    <row r="2585" spans="4:4" x14ac:dyDescent="0.25">
      <c r="D2585">
        <v>161233</v>
      </c>
    </row>
    <row r="2586" spans="4:4" x14ac:dyDescent="0.25">
      <c r="D2586">
        <v>161236</v>
      </c>
    </row>
    <row r="2587" spans="4:4" x14ac:dyDescent="0.25">
      <c r="D2587">
        <v>161241</v>
      </c>
    </row>
    <row r="2588" spans="4:4" x14ac:dyDescent="0.25">
      <c r="D2588">
        <v>161245</v>
      </c>
    </row>
    <row r="2589" spans="4:4" x14ac:dyDescent="0.25">
      <c r="D2589">
        <v>161248</v>
      </c>
    </row>
    <row r="2590" spans="4:4" x14ac:dyDescent="0.25">
      <c r="D2590">
        <v>161252</v>
      </c>
    </row>
    <row r="2591" spans="4:4" x14ac:dyDescent="0.25">
      <c r="D2591">
        <v>161255</v>
      </c>
    </row>
    <row r="2592" spans="4:4" x14ac:dyDescent="0.25">
      <c r="D2592">
        <v>161265</v>
      </c>
    </row>
    <row r="2593" spans="4:4" x14ac:dyDescent="0.25">
      <c r="D2593">
        <v>161269</v>
      </c>
    </row>
    <row r="2594" spans="4:4" x14ac:dyDescent="0.25">
      <c r="D2594">
        <v>161276</v>
      </c>
    </row>
    <row r="2595" spans="4:4" x14ac:dyDescent="0.25">
      <c r="D2595">
        <v>161277</v>
      </c>
    </row>
    <row r="2596" spans="4:4" x14ac:dyDescent="0.25">
      <c r="D2596">
        <v>161278</v>
      </c>
    </row>
    <row r="2597" spans="4:4" x14ac:dyDescent="0.25">
      <c r="D2597">
        <v>161279</v>
      </c>
    </row>
    <row r="2598" spans="4:4" x14ac:dyDescent="0.25">
      <c r="D2598">
        <v>161288</v>
      </c>
    </row>
    <row r="2599" spans="4:4" x14ac:dyDescent="0.25">
      <c r="D2599">
        <v>161289</v>
      </c>
    </row>
    <row r="2600" spans="4:4" x14ac:dyDescent="0.25">
      <c r="D2600">
        <v>161315</v>
      </c>
    </row>
    <row r="2601" spans="4:4" x14ac:dyDescent="0.25">
      <c r="D2601">
        <v>161316</v>
      </c>
    </row>
    <row r="2602" spans="4:4" x14ac:dyDescent="0.25">
      <c r="D2602">
        <v>161321</v>
      </c>
    </row>
    <row r="2603" spans="4:4" x14ac:dyDescent="0.25">
      <c r="D2603">
        <v>161322</v>
      </c>
    </row>
    <row r="2604" spans="4:4" x14ac:dyDescent="0.25">
      <c r="D2604">
        <v>161332</v>
      </c>
    </row>
    <row r="2605" spans="4:4" x14ac:dyDescent="0.25">
      <c r="D2605">
        <v>161334</v>
      </c>
    </row>
    <row r="2606" spans="4:4" x14ac:dyDescent="0.25">
      <c r="D2606">
        <v>161338</v>
      </c>
    </row>
    <row r="2607" spans="4:4" x14ac:dyDescent="0.25">
      <c r="D2607">
        <v>161339</v>
      </c>
    </row>
    <row r="2608" spans="4:4" x14ac:dyDescent="0.25">
      <c r="D2608">
        <v>161355</v>
      </c>
    </row>
    <row r="2609" spans="4:4" x14ac:dyDescent="0.25">
      <c r="D2609">
        <v>161357</v>
      </c>
    </row>
    <row r="2610" spans="4:4" x14ac:dyDescent="0.25">
      <c r="D2610">
        <v>161359</v>
      </c>
    </row>
    <row r="2611" spans="4:4" x14ac:dyDescent="0.25">
      <c r="D2611">
        <v>161362</v>
      </c>
    </row>
    <row r="2612" spans="4:4" x14ac:dyDescent="0.25">
      <c r="D2612">
        <v>161366</v>
      </c>
    </row>
    <row r="2613" spans="4:4" x14ac:dyDescent="0.25">
      <c r="D2613">
        <v>161368</v>
      </c>
    </row>
    <row r="2614" spans="4:4" x14ac:dyDescent="0.25">
      <c r="D2614">
        <v>161370</v>
      </c>
    </row>
    <row r="2615" spans="4:4" x14ac:dyDescent="0.25">
      <c r="D2615">
        <v>161371</v>
      </c>
    </row>
    <row r="2616" spans="4:4" x14ac:dyDescent="0.25">
      <c r="D2616">
        <v>161375</v>
      </c>
    </row>
    <row r="2617" spans="4:4" x14ac:dyDescent="0.25">
      <c r="D2617">
        <v>161385</v>
      </c>
    </row>
    <row r="2618" spans="4:4" x14ac:dyDescent="0.25">
      <c r="D2618">
        <v>161391</v>
      </c>
    </row>
    <row r="2619" spans="4:4" x14ac:dyDescent="0.25">
      <c r="D2619">
        <v>161392</v>
      </c>
    </row>
    <row r="2620" spans="4:4" x14ac:dyDescent="0.25">
      <c r="D2620">
        <v>161393</v>
      </c>
    </row>
    <row r="2621" spans="4:4" x14ac:dyDescent="0.25">
      <c r="D2621">
        <v>161395</v>
      </c>
    </row>
    <row r="2622" spans="4:4" x14ac:dyDescent="0.25">
      <c r="D2622">
        <v>161398</v>
      </c>
    </row>
    <row r="2623" spans="4:4" x14ac:dyDescent="0.25">
      <c r="D2623">
        <v>161402</v>
      </c>
    </row>
    <row r="2624" spans="4:4" x14ac:dyDescent="0.25">
      <c r="D2624">
        <v>161405</v>
      </c>
    </row>
    <row r="2625" spans="4:4" x14ac:dyDescent="0.25">
      <c r="D2625">
        <v>161406</v>
      </c>
    </row>
    <row r="2626" spans="4:4" x14ac:dyDescent="0.25">
      <c r="D2626">
        <v>161407</v>
      </c>
    </row>
    <row r="2627" spans="4:4" x14ac:dyDescent="0.25">
      <c r="D2627">
        <v>161420</v>
      </c>
    </row>
    <row r="2628" spans="4:4" x14ac:dyDescent="0.25">
      <c r="D2628">
        <v>161427</v>
      </c>
    </row>
    <row r="2629" spans="4:4" x14ac:dyDescent="0.25">
      <c r="D2629">
        <v>161431</v>
      </c>
    </row>
    <row r="2630" spans="4:4" x14ac:dyDescent="0.25">
      <c r="D2630">
        <v>161432</v>
      </c>
    </row>
    <row r="2631" spans="4:4" x14ac:dyDescent="0.25">
      <c r="D2631">
        <v>161441</v>
      </c>
    </row>
    <row r="2632" spans="4:4" x14ac:dyDescent="0.25">
      <c r="D2632">
        <v>161445</v>
      </c>
    </row>
    <row r="2633" spans="4:4" x14ac:dyDescent="0.25">
      <c r="D2633">
        <v>161453</v>
      </c>
    </row>
    <row r="2634" spans="4:4" x14ac:dyDescent="0.25">
      <c r="D2634">
        <v>161456</v>
      </c>
    </row>
    <row r="2635" spans="4:4" x14ac:dyDescent="0.25">
      <c r="D2635">
        <v>161458</v>
      </c>
    </row>
    <row r="2636" spans="4:4" x14ac:dyDescent="0.25">
      <c r="D2636">
        <v>161466</v>
      </c>
    </row>
    <row r="2637" spans="4:4" x14ac:dyDescent="0.25">
      <c r="D2637">
        <v>161469</v>
      </c>
    </row>
    <row r="2638" spans="4:4" x14ac:dyDescent="0.25">
      <c r="D2638">
        <v>161470</v>
      </c>
    </row>
    <row r="2639" spans="4:4" x14ac:dyDescent="0.25">
      <c r="D2639">
        <v>161485</v>
      </c>
    </row>
    <row r="2640" spans="4:4" x14ac:dyDescent="0.25">
      <c r="D2640">
        <v>161486</v>
      </c>
    </row>
    <row r="2641" spans="4:4" x14ac:dyDescent="0.25">
      <c r="D2641">
        <v>161490</v>
      </c>
    </row>
    <row r="2642" spans="4:4" x14ac:dyDescent="0.25">
      <c r="D2642">
        <v>161494</v>
      </c>
    </row>
    <row r="2643" spans="4:4" x14ac:dyDescent="0.25">
      <c r="D2643">
        <v>161497</v>
      </c>
    </row>
    <row r="2644" spans="4:4" x14ac:dyDescent="0.25">
      <c r="D2644">
        <v>161500</v>
      </c>
    </row>
    <row r="2645" spans="4:4" x14ac:dyDescent="0.25">
      <c r="D2645">
        <v>161506</v>
      </c>
    </row>
    <row r="2646" spans="4:4" x14ac:dyDescent="0.25">
      <c r="D2646">
        <v>161510</v>
      </c>
    </row>
    <row r="2647" spans="4:4" x14ac:dyDescent="0.25">
      <c r="D2647">
        <v>161511</v>
      </c>
    </row>
    <row r="2648" spans="4:4" x14ac:dyDescent="0.25">
      <c r="D2648">
        <v>161516</v>
      </c>
    </row>
    <row r="2649" spans="4:4" x14ac:dyDescent="0.25">
      <c r="D2649">
        <v>161517</v>
      </c>
    </row>
    <row r="2650" spans="4:4" x14ac:dyDescent="0.25">
      <c r="D2650">
        <v>161519</v>
      </c>
    </row>
    <row r="2651" spans="4:4" x14ac:dyDescent="0.25">
      <c r="D2651">
        <v>161520</v>
      </c>
    </row>
    <row r="2652" spans="4:4" x14ac:dyDescent="0.25">
      <c r="D2652">
        <v>161524</v>
      </c>
    </row>
    <row r="2653" spans="4:4" x14ac:dyDescent="0.25">
      <c r="D2653">
        <v>161525</v>
      </c>
    </row>
    <row r="2654" spans="4:4" x14ac:dyDescent="0.25">
      <c r="D2654">
        <v>161528</v>
      </c>
    </row>
    <row r="2655" spans="4:4" x14ac:dyDescent="0.25">
      <c r="D2655">
        <v>161529</v>
      </c>
    </row>
    <row r="2656" spans="4:4" x14ac:dyDescent="0.25">
      <c r="D2656">
        <v>161530</v>
      </c>
    </row>
    <row r="2657" spans="4:4" x14ac:dyDescent="0.25">
      <c r="D2657">
        <v>161535</v>
      </c>
    </row>
    <row r="2658" spans="4:4" x14ac:dyDescent="0.25">
      <c r="D2658">
        <v>161538</v>
      </c>
    </row>
    <row r="2659" spans="4:4" x14ac:dyDescent="0.25">
      <c r="D2659">
        <v>161539</v>
      </c>
    </row>
    <row r="2660" spans="4:4" x14ac:dyDescent="0.25">
      <c r="D2660">
        <v>161540</v>
      </c>
    </row>
    <row r="2661" spans="4:4" x14ac:dyDescent="0.25">
      <c r="D2661">
        <v>161541</v>
      </c>
    </row>
    <row r="2662" spans="4:4" x14ac:dyDescent="0.25">
      <c r="D2662">
        <v>161542</v>
      </c>
    </row>
    <row r="2663" spans="4:4" x14ac:dyDescent="0.25">
      <c r="D2663">
        <v>161544</v>
      </c>
    </row>
    <row r="2664" spans="4:4" x14ac:dyDescent="0.25">
      <c r="D2664">
        <v>161545</v>
      </c>
    </row>
    <row r="2665" spans="4:4" x14ac:dyDescent="0.25">
      <c r="D2665">
        <v>161549</v>
      </c>
    </row>
    <row r="2666" spans="4:4" x14ac:dyDescent="0.25">
      <c r="D2666">
        <v>161553</v>
      </c>
    </row>
    <row r="2667" spans="4:4" x14ac:dyDescent="0.25">
      <c r="D2667">
        <v>161554</v>
      </c>
    </row>
    <row r="2668" spans="4:4" x14ac:dyDescent="0.25">
      <c r="D2668">
        <v>161558</v>
      </c>
    </row>
    <row r="2669" spans="4:4" x14ac:dyDescent="0.25">
      <c r="D2669">
        <v>161560</v>
      </c>
    </row>
    <row r="2670" spans="4:4" x14ac:dyDescent="0.25">
      <c r="D2670">
        <v>161577</v>
      </c>
    </row>
    <row r="2671" spans="4:4" x14ac:dyDescent="0.25">
      <c r="D2671">
        <v>161597</v>
      </c>
    </row>
    <row r="2672" spans="4:4" x14ac:dyDescent="0.25">
      <c r="D2672">
        <v>161605</v>
      </c>
    </row>
    <row r="2673" spans="4:4" x14ac:dyDescent="0.25">
      <c r="D2673">
        <v>161606</v>
      </c>
    </row>
    <row r="2674" spans="4:4" x14ac:dyDescent="0.25">
      <c r="D2674">
        <v>161607</v>
      </c>
    </row>
    <row r="2675" spans="4:4" x14ac:dyDescent="0.25">
      <c r="D2675">
        <v>161610</v>
      </c>
    </row>
    <row r="2676" spans="4:4" x14ac:dyDescent="0.25">
      <c r="D2676">
        <v>161613</v>
      </c>
    </row>
    <row r="2677" spans="4:4" x14ac:dyDescent="0.25">
      <c r="D2677">
        <v>161619</v>
      </c>
    </row>
    <row r="2678" spans="4:4" x14ac:dyDescent="0.25">
      <c r="D2678">
        <v>161621</v>
      </c>
    </row>
    <row r="2679" spans="4:4" x14ac:dyDescent="0.25">
      <c r="D2679">
        <v>161624</v>
      </c>
    </row>
    <row r="2680" spans="4:4" x14ac:dyDescent="0.25">
      <c r="D2680">
        <v>161628</v>
      </c>
    </row>
    <row r="2681" spans="4:4" x14ac:dyDescent="0.25">
      <c r="D2681">
        <v>161632</v>
      </c>
    </row>
    <row r="2682" spans="4:4" x14ac:dyDescent="0.25">
      <c r="D2682">
        <v>161637</v>
      </c>
    </row>
    <row r="2683" spans="4:4" x14ac:dyDescent="0.25">
      <c r="D2683">
        <v>161639</v>
      </c>
    </row>
    <row r="2684" spans="4:4" x14ac:dyDescent="0.25">
      <c r="D2684">
        <v>161645</v>
      </c>
    </row>
    <row r="2685" spans="4:4" x14ac:dyDescent="0.25">
      <c r="D2685">
        <v>161646</v>
      </c>
    </row>
    <row r="2686" spans="4:4" x14ac:dyDescent="0.25">
      <c r="D2686">
        <v>161647</v>
      </c>
    </row>
    <row r="2687" spans="4:4" x14ac:dyDescent="0.25">
      <c r="D2687">
        <v>161649</v>
      </c>
    </row>
    <row r="2688" spans="4:4" x14ac:dyDescent="0.25">
      <c r="D2688">
        <v>161650</v>
      </c>
    </row>
    <row r="2689" spans="4:4" x14ac:dyDescent="0.25">
      <c r="D2689">
        <v>161653</v>
      </c>
    </row>
    <row r="2690" spans="4:4" x14ac:dyDescent="0.25">
      <c r="D2690">
        <v>161654</v>
      </c>
    </row>
    <row r="2691" spans="4:4" x14ac:dyDescent="0.25">
      <c r="D2691">
        <v>161658</v>
      </c>
    </row>
    <row r="2692" spans="4:4" x14ac:dyDescent="0.25">
      <c r="D2692">
        <v>161659</v>
      </c>
    </row>
    <row r="2693" spans="4:4" x14ac:dyDescent="0.25">
      <c r="D2693">
        <v>161660</v>
      </c>
    </row>
    <row r="2694" spans="4:4" x14ac:dyDescent="0.25">
      <c r="D2694">
        <v>161662</v>
      </c>
    </row>
    <row r="2695" spans="4:4" x14ac:dyDescent="0.25">
      <c r="D2695">
        <v>161663</v>
      </c>
    </row>
    <row r="2696" spans="4:4" x14ac:dyDescent="0.25">
      <c r="D2696">
        <v>161664</v>
      </c>
    </row>
    <row r="2697" spans="4:4" x14ac:dyDescent="0.25">
      <c r="D2697">
        <v>161665</v>
      </c>
    </row>
    <row r="2698" spans="4:4" x14ac:dyDescent="0.25">
      <c r="D2698">
        <v>161666</v>
      </c>
    </row>
    <row r="2699" spans="4:4" x14ac:dyDescent="0.25">
      <c r="D2699">
        <v>161667</v>
      </c>
    </row>
    <row r="2700" spans="4:4" x14ac:dyDescent="0.25">
      <c r="D2700">
        <v>161668</v>
      </c>
    </row>
    <row r="2701" spans="4:4" x14ac:dyDescent="0.25">
      <c r="D2701">
        <v>161671</v>
      </c>
    </row>
    <row r="2702" spans="4:4" x14ac:dyDescent="0.25">
      <c r="D2702">
        <v>161673</v>
      </c>
    </row>
    <row r="2703" spans="4:4" x14ac:dyDescent="0.25">
      <c r="D2703">
        <v>161676</v>
      </c>
    </row>
    <row r="2704" spans="4:4" x14ac:dyDescent="0.25">
      <c r="D2704">
        <v>161680</v>
      </c>
    </row>
    <row r="2705" spans="4:4" x14ac:dyDescent="0.25">
      <c r="D2705">
        <v>161681</v>
      </c>
    </row>
    <row r="2706" spans="4:4" x14ac:dyDescent="0.25">
      <c r="D2706">
        <v>161683</v>
      </c>
    </row>
    <row r="2707" spans="4:4" x14ac:dyDescent="0.25">
      <c r="D2707">
        <v>161686</v>
      </c>
    </row>
    <row r="2708" spans="4:4" x14ac:dyDescent="0.25">
      <c r="D2708">
        <v>161690</v>
      </c>
    </row>
    <row r="2709" spans="4:4" x14ac:dyDescent="0.25">
      <c r="D2709">
        <v>161696</v>
      </c>
    </row>
    <row r="2710" spans="4:4" x14ac:dyDescent="0.25">
      <c r="D2710">
        <v>161699</v>
      </c>
    </row>
    <row r="2711" spans="4:4" x14ac:dyDescent="0.25">
      <c r="D2711">
        <v>161701</v>
      </c>
    </row>
    <row r="2712" spans="4:4" x14ac:dyDescent="0.25">
      <c r="D2712">
        <v>161703</v>
      </c>
    </row>
    <row r="2713" spans="4:4" x14ac:dyDescent="0.25">
      <c r="D2713">
        <v>161704</v>
      </c>
    </row>
    <row r="2714" spans="4:4" x14ac:dyDescent="0.25">
      <c r="D2714">
        <v>161705</v>
      </c>
    </row>
    <row r="2715" spans="4:4" x14ac:dyDescent="0.25">
      <c r="D2715">
        <v>161706</v>
      </c>
    </row>
    <row r="2716" spans="4:4" x14ac:dyDescent="0.25">
      <c r="D2716">
        <v>161707</v>
      </c>
    </row>
    <row r="2717" spans="4:4" x14ac:dyDescent="0.25">
      <c r="D2717">
        <v>161708</v>
      </c>
    </row>
    <row r="2718" spans="4:4" x14ac:dyDescent="0.25">
      <c r="D2718">
        <v>161710</v>
      </c>
    </row>
    <row r="2719" spans="4:4" x14ac:dyDescent="0.25">
      <c r="D2719">
        <v>161711</v>
      </c>
    </row>
    <row r="2720" spans="4:4" x14ac:dyDescent="0.25">
      <c r="D2720">
        <v>161712</v>
      </c>
    </row>
    <row r="2721" spans="4:4" x14ac:dyDescent="0.25">
      <c r="D2721">
        <v>161713</v>
      </c>
    </row>
    <row r="2722" spans="4:4" x14ac:dyDescent="0.25">
      <c r="D2722">
        <v>161715</v>
      </c>
    </row>
    <row r="2723" spans="4:4" x14ac:dyDescent="0.25">
      <c r="D2723">
        <v>161717</v>
      </c>
    </row>
    <row r="2724" spans="4:4" x14ac:dyDescent="0.25">
      <c r="D2724">
        <v>161720</v>
      </c>
    </row>
    <row r="2725" spans="4:4" x14ac:dyDescent="0.25">
      <c r="D2725">
        <v>161724</v>
      </c>
    </row>
    <row r="2726" spans="4:4" x14ac:dyDescent="0.25">
      <c r="D2726">
        <v>161729</v>
      </c>
    </row>
    <row r="2727" spans="4:4" x14ac:dyDescent="0.25">
      <c r="D2727">
        <v>161736</v>
      </c>
    </row>
    <row r="2728" spans="4:4" x14ac:dyDescent="0.25">
      <c r="D2728">
        <v>161737</v>
      </c>
    </row>
    <row r="2729" spans="4:4" x14ac:dyDescent="0.25">
      <c r="D2729">
        <v>161741</v>
      </c>
    </row>
    <row r="2730" spans="4:4" x14ac:dyDescent="0.25">
      <c r="D2730">
        <v>161742</v>
      </c>
    </row>
    <row r="2731" spans="4:4" x14ac:dyDescent="0.25">
      <c r="D2731">
        <v>161743</v>
      </c>
    </row>
    <row r="2732" spans="4:4" x14ac:dyDescent="0.25">
      <c r="D2732">
        <v>161746</v>
      </c>
    </row>
    <row r="2733" spans="4:4" x14ac:dyDescent="0.25">
      <c r="D2733">
        <v>161748</v>
      </c>
    </row>
    <row r="2734" spans="4:4" x14ac:dyDescent="0.25">
      <c r="D2734">
        <v>161750</v>
      </c>
    </row>
    <row r="2735" spans="4:4" x14ac:dyDescent="0.25">
      <c r="D2735">
        <v>161756</v>
      </c>
    </row>
    <row r="2736" spans="4:4" x14ac:dyDescent="0.25">
      <c r="D2736">
        <v>161757</v>
      </c>
    </row>
    <row r="2737" spans="4:4" x14ac:dyDescent="0.25">
      <c r="D2737">
        <v>161758</v>
      </c>
    </row>
    <row r="2738" spans="4:4" x14ac:dyDescent="0.25">
      <c r="D2738">
        <v>161760</v>
      </c>
    </row>
    <row r="2739" spans="4:4" x14ac:dyDescent="0.25">
      <c r="D2739">
        <v>161762</v>
      </c>
    </row>
    <row r="2740" spans="4:4" x14ac:dyDescent="0.25">
      <c r="D2740">
        <v>161766</v>
      </c>
    </row>
    <row r="2741" spans="4:4" x14ac:dyDescent="0.25">
      <c r="D2741">
        <v>161767</v>
      </c>
    </row>
    <row r="2742" spans="4:4" x14ac:dyDescent="0.25">
      <c r="D2742">
        <v>161768</v>
      </c>
    </row>
    <row r="2743" spans="4:4" x14ac:dyDescent="0.25">
      <c r="D2743">
        <v>161770</v>
      </c>
    </row>
    <row r="2744" spans="4:4" x14ac:dyDescent="0.25">
      <c r="D2744">
        <v>161771</v>
      </c>
    </row>
    <row r="2745" spans="4:4" x14ac:dyDescent="0.25">
      <c r="D2745">
        <v>161772</v>
      </c>
    </row>
    <row r="2746" spans="4:4" x14ac:dyDescent="0.25">
      <c r="D2746">
        <v>161773</v>
      </c>
    </row>
    <row r="2747" spans="4:4" x14ac:dyDescent="0.25">
      <c r="D2747">
        <v>161774</v>
      </c>
    </row>
    <row r="2748" spans="4:4" x14ac:dyDescent="0.25">
      <c r="D2748">
        <v>161775</v>
      </c>
    </row>
    <row r="2749" spans="4:4" x14ac:dyDescent="0.25">
      <c r="D2749">
        <v>161778</v>
      </c>
    </row>
    <row r="2750" spans="4:4" x14ac:dyDescent="0.25">
      <c r="D2750">
        <v>161781</v>
      </c>
    </row>
    <row r="2751" spans="4:4" x14ac:dyDescent="0.25">
      <c r="D2751">
        <v>161782</v>
      </c>
    </row>
    <row r="2752" spans="4:4" x14ac:dyDescent="0.25">
      <c r="D2752">
        <v>161784</v>
      </c>
    </row>
    <row r="2753" spans="4:4" x14ac:dyDescent="0.25">
      <c r="D2753">
        <v>161785</v>
      </c>
    </row>
    <row r="2754" spans="4:4" x14ac:dyDescent="0.25">
      <c r="D2754">
        <v>161787</v>
      </c>
    </row>
    <row r="2755" spans="4:4" x14ac:dyDescent="0.25">
      <c r="D2755">
        <v>161788</v>
      </c>
    </row>
    <row r="2756" spans="4:4" x14ac:dyDescent="0.25">
      <c r="D2756">
        <v>161790</v>
      </c>
    </row>
    <row r="2757" spans="4:4" x14ac:dyDescent="0.25">
      <c r="D2757">
        <v>161792</v>
      </c>
    </row>
    <row r="2758" spans="4:4" x14ac:dyDescent="0.25">
      <c r="D2758">
        <v>161794</v>
      </c>
    </row>
    <row r="2759" spans="4:4" x14ac:dyDescent="0.25">
      <c r="D2759">
        <v>161795</v>
      </c>
    </row>
    <row r="2760" spans="4:4" x14ac:dyDescent="0.25">
      <c r="D2760">
        <v>161796</v>
      </c>
    </row>
    <row r="2761" spans="4:4" x14ac:dyDescent="0.25">
      <c r="D2761">
        <v>161798</v>
      </c>
    </row>
    <row r="2762" spans="4:4" x14ac:dyDescent="0.25">
      <c r="D2762">
        <v>161799</v>
      </c>
    </row>
    <row r="2763" spans="4:4" x14ac:dyDescent="0.25">
      <c r="D2763">
        <v>161800</v>
      </c>
    </row>
    <row r="2764" spans="4:4" x14ac:dyDescent="0.25">
      <c r="D2764">
        <v>161801</v>
      </c>
    </row>
    <row r="2765" spans="4:4" x14ac:dyDescent="0.25">
      <c r="D2765">
        <v>161802</v>
      </c>
    </row>
    <row r="2766" spans="4:4" x14ac:dyDescent="0.25">
      <c r="D2766">
        <v>161803</v>
      </c>
    </row>
    <row r="2767" spans="4:4" x14ac:dyDescent="0.25">
      <c r="D2767">
        <v>161804</v>
      </c>
    </row>
    <row r="2768" spans="4:4" x14ac:dyDescent="0.25">
      <c r="D2768">
        <v>161805</v>
      </c>
    </row>
    <row r="2769" spans="4:4" x14ac:dyDescent="0.25">
      <c r="D2769">
        <v>161806</v>
      </c>
    </row>
    <row r="2770" spans="4:4" x14ac:dyDescent="0.25">
      <c r="D2770">
        <v>161813</v>
      </c>
    </row>
    <row r="2771" spans="4:4" x14ac:dyDescent="0.25">
      <c r="D2771">
        <v>161814</v>
      </c>
    </row>
    <row r="2772" spans="4:4" x14ac:dyDescent="0.25">
      <c r="D2772">
        <v>161815</v>
      </c>
    </row>
    <row r="2773" spans="4:4" x14ac:dyDescent="0.25">
      <c r="D2773">
        <v>161816</v>
      </c>
    </row>
    <row r="2774" spans="4:4" x14ac:dyDescent="0.25">
      <c r="D2774">
        <v>161819</v>
      </c>
    </row>
    <row r="2775" spans="4:4" x14ac:dyDescent="0.25">
      <c r="D2775">
        <v>161820</v>
      </c>
    </row>
    <row r="2776" spans="4:4" x14ac:dyDescent="0.25">
      <c r="D2776">
        <v>161821</v>
      </c>
    </row>
    <row r="2777" spans="4:4" x14ac:dyDescent="0.25">
      <c r="D2777">
        <v>161822</v>
      </c>
    </row>
    <row r="2778" spans="4:4" x14ac:dyDescent="0.25">
      <c r="D2778">
        <v>161823</v>
      </c>
    </row>
    <row r="2779" spans="4:4" x14ac:dyDescent="0.25">
      <c r="D2779">
        <v>161825</v>
      </c>
    </row>
    <row r="2780" spans="4:4" x14ac:dyDescent="0.25">
      <c r="D2780">
        <v>161826</v>
      </c>
    </row>
    <row r="2781" spans="4:4" x14ac:dyDescent="0.25">
      <c r="D2781">
        <v>161827</v>
      </c>
    </row>
    <row r="2782" spans="4:4" x14ac:dyDescent="0.25">
      <c r="D2782">
        <v>161828</v>
      </c>
    </row>
    <row r="2783" spans="4:4" x14ac:dyDescent="0.25">
      <c r="D2783">
        <v>161829</v>
      </c>
    </row>
    <row r="2784" spans="4:4" x14ac:dyDescent="0.25">
      <c r="D2784">
        <v>161831</v>
      </c>
    </row>
    <row r="2785" spans="4:4" x14ac:dyDescent="0.25">
      <c r="D2785">
        <v>161832</v>
      </c>
    </row>
    <row r="2786" spans="4:4" x14ac:dyDescent="0.25">
      <c r="D2786">
        <v>161833</v>
      </c>
    </row>
    <row r="2787" spans="4:4" x14ac:dyDescent="0.25">
      <c r="D2787">
        <v>161834</v>
      </c>
    </row>
    <row r="2788" spans="4:4" x14ac:dyDescent="0.25">
      <c r="D2788">
        <v>161835</v>
      </c>
    </row>
    <row r="2789" spans="4:4" x14ac:dyDescent="0.25">
      <c r="D2789">
        <v>161836</v>
      </c>
    </row>
    <row r="2790" spans="4:4" x14ac:dyDescent="0.25">
      <c r="D2790">
        <v>161837</v>
      </c>
    </row>
    <row r="2791" spans="4:4" x14ac:dyDescent="0.25">
      <c r="D2791">
        <v>161838</v>
      </c>
    </row>
    <row r="2792" spans="4:4" x14ac:dyDescent="0.25">
      <c r="D2792">
        <v>161840</v>
      </c>
    </row>
    <row r="2793" spans="4:4" x14ac:dyDescent="0.25">
      <c r="D2793">
        <v>161843</v>
      </c>
    </row>
    <row r="2794" spans="4:4" x14ac:dyDescent="0.25">
      <c r="D2794">
        <v>161845</v>
      </c>
    </row>
    <row r="2795" spans="4:4" x14ac:dyDescent="0.25">
      <c r="D2795">
        <v>161846</v>
      </c>
    </row>
    <row r="2796" spans="4:4" x14ac:dyDescent="0.25">
      <c r="D2796">
        <v>161847</v>
      </c>
    </row>
    <row r="2797" spans="4:4" x14ac:dyDescent="0.25">
      <c r="D2797">
        <v>161848</v>
      </c>
    </row>
    <row r="2798" spans="4:4" x14ac:dyDescent="0.25">
      <c r="D2798">
        <v>161850</v>
      </c>
    </row>
    <row r="2799" spans="4:4" x14ac:dyDescent="0.25">
      <c r="D2799">
        <v>161851</v>
      </c>
    </row>
    <row r="2800" spans="4:4" x14ac:dyDescent="0.25">
      <c r="D2800">
        <v>161853</v>
      </c>
    </row>
    <row r="2801" spans="4:4" x14ac:dyDescent="0.25">
      <c r="D2801">
        <v>161855</v>
      </c>
    </row>
    <row r="2802" spans="4:4" x14ac:dyDescent="0.25">
      <c r="D2802">
        <v>161856</v>
      </c>
    </row>
    <row r="2803" spans="4:4" x14ac:dyDescent="0.25">
      <c r="D2803">
        <v>161857</v>
      </c>
    </row>
    <row r="2804" spans="4:4" x14ac:dyDescent="0.25">
      <c r="D2804">
        <v>161858</v>
      </c>
    </row>
    <row r="2805" spans="4:4" x14ac:dyDescent="0.25">
      <c r="D2805">
        <v>161859</v>
      </c>
    </row>
    <row r="2806" spans="4:4" x14ac:dyDescent="0.25">
      <c r="D2806">
        <v>161860</v>
      </c>
    </row>
    <row r="2807" spans="4:4" x14ac:dyDescent="0.25">
      <c r="D2807">
        <v>161861</v>
      </c>
    </row>
    <row r="2808" spans="4:4" x14ac:dyDescent="0.25">
      <c r="D2808">
        <v>161862</v>
      </c>
    </row>
    <row r="2809" spans="4:4" x14ac:dyDescent="0.25">
      <c r="D2809">
        <v>161863</v>
      </c>
    </row>
    <row r="2810" spans="4:4" x14ac:dyDescent="0.25">
      <c r="D2810">
        <v>161864</v>
      </c>
    </row>
    <row r="2811" spans="4:4" x14ac:dyDescent="0.25">
      <c r="D2811">
        <v>161865</v>
      </c>
    </row>
    <row r="2812" spans="4:4" x14ac:dyDescent="0.25">
      <c r="D2812">
        <v>161866</v>
      </c>
    </row>
    <row r="2813" spans="4:4" x14ac:dyDescent="0.25">
      <c r="D2813">
        <v>161869</v>
      </c>
    </row>
    <row r="2814" spans="4:4" x14ac:dyDescent="0.25">
      <c r="D2814">
        <v>161873</v>
      </c>
    </row>
    <row r="2815" spans="4:4" x14ac:dyDescent="0.25">
      <c r="D2815">
        <v>161874</v>
      </c>
    </row>
    <row r="2816" spans="4:4" x14ac:dyDescent="0.25">
      <c r="D2816">
        <v>161875</v>
      </c>
    </row>
    <row r="2817" spans="4:4" x14ac:dyDescent="0.25">
      <c r="D2817">
        <v>161876</v>
      </c>
    </row>
    <row r="2818" spans="4:4" x14ac:dyDescent="0.25">
      <c r="D2818">
        <v>161878</v>
      </c>
    </row>
    <row r="2819" spans="4:4" x14ac:dyDescent="0.25">
      <c r="D2819">
        <v>161879</v>
      </c>
    </row>
    <row r="2820" spans="4:4" x14ac:dyDescent="0.25">
      <c r="D2820">
        <v>161880</v>
      </c>
    </row>
    <row r="2821" spans="4:4" x14ac:dyDescent="0.25">
      <c r="D2821">
        <v>161882</v>
      </c>
    </row>
    <row r="2822" spans="4:4" x14ac:dyDescent="0.25">
      <c r="D2822">
        <v>161884</v>
      </c>
    </row>
    <row r="2823" spans="4:4" x14ac:dyDescent="0.25">
      <c r="D2823">
        <v>161885</v>
      </c>
    </row>
    <row r="2824" spans="4:4" x14ac:dyDescent="0.25">
      <c r="D2824">
        <v>161886</v>
      </c>
    </row>
    <row r="2825" spans="4:4" x14ac:dyDescent="0.25">
      <c r="D2825">
        <v>161887</v>
      </c>
    </row>
    <row r="2826" spans="4:4" x14ac:dyDescent="0.25">
      <c r="D2826">
        <v>161889</v>
      </c>
    </row>
    <row r="2827" spans="4:4" x14ac:dyDescent="0.25">
      <c r="D2827">
        <v>161890</v>
      </c>
    </row>
    <row r="2828" spans="4:4" x14ac:dyDescent="0.25">
      <c r="D2828">
        <v>161891</v>
      </c>
    </row>
    <row r="2829" spans="4:4" x14ac:dyDescent="0.25">
      <c r="D2829">
        <v>161892</v>
      </c>
    </row>
    <row r="2830" spans="4:4" x14ac:dyDescent="0.25">
      <c r="D2830">
        <v>161895</v>
      </c>
    </row>
    <row r="2831" spans="4:4" x14ac:dyDescent="0.25">
      <c r="D2831">
        <v>161896</v>
      </c>
    </row>
    <row r="2832" spans="4:4" x14ac:dyDescent="0.25">
      <c r="D2832">
        <v>161897</v>
      </c>
    </row>
    <row r="2833" spans="4:4" x14ac:dyDescent="0.25">
      <c r="D2833">
        <v>161898</v>
      </c>
    </row>
    <row r="2834" spans="4:4" x14ac:dyDescent="0.25">
      <c r="D2834">
        <v>161899</v>
      </c>
    </row>
    <row r="2835" spans="4:4" x14ac:dyDescent="0.25">
      <c r="D2835">
        <v>161900</v>
      </c>
    </row>
    <row r="2836" spans="4:4" x14ac:dyDescent="0.25">
      <c r="D2836">
        <v>161901</v>
      </c>
    </row>
    <row r="2837" spans="4:4" x14ac:dyDescent="0.25">
      <c r="D2837">
        <v>161902</v>
      </c>
    </row>
    <row r="2838" spans="4:4" x14ac:dyDescent="0.25">
      <c r="D2838">
        <v>161903</v>
      </c>
    </row>
    <row r="2839" spans="4:4" x14ac:dyDescent="0.25">
      <c r="D2839">
        <v>161905</v>
      </c>
    </row>
    <row r="2840" spans="4:4" x14ac:dyDescent="0.25">
      <c r="D2840">
        <v>161906</v>
      </c>
    </row>
    <row r="2841" spans="4:4" x14ac:dyDescent="0.25">
      <c r="D2841">
        <v>161907</v>
      </c>
    </row>
    <row r="2842" spans="4:4" x14ac:dyDescent="0.25">
      <c r="D2842">
        <v>161908</v>
      </c>
    </row>
    <row r="2843" spans="4:4" x14ac:dyDescent="0.25">
      <c r="D2843">
        <v>161910</v>
      </c>
    </row>
    <row r="2844" spans="4:4" x14ac:dyDescent="0.25">
      <c r="D2844">
        <v>161911</v>
      </c>
    </row>
    <row r="2845" spans="4:4" x14ac:dyDescent="0.25">
      <c r="D2845">
        <v>161912</v>
      </c>
    </row>
    <row r="2846" spans="4:4" x14ac:dyDescent="0.25">
      <c r="D2846">
        <v>161913</v>
      </c>
    </row>
    <row r="2847" spans="4:4" x14ac:dyDescent="0.25">
      <c r="D2847">
        <v>161914</v>
      </c>
    </row>
    <row r="2848" spans="4:4" x14ac:dyDescent="0.25">
      <c r="D2848">
        <v>161915</v>
      </c>
    </row>
    <row r="2849" spans="4:4" x14ac:dyDescent="0.25">
      <c r="D2849">
        <v>161916</v>
      </c>
    </row>
    <row r="2850" spans="4:4" x14ac:dyDescent="0.25">
      <c r="D2850">
        <v>161917</v>
      </c>
    </row>
    <row r="2851" spans="4:4" x14ac:dyDescent="0.25">
      <c r="D2851">
        <v>161918</v>
      </c>
    </row>
    <row r="2852" spans="4:4" x14ac:dyDescent="0.25">
      <c r="D2852">
        <v>161919</v>
      </c>
    </row>
    <row r="2853" spans="4:4" x14ac:dyDescent="0.25">
      <c r="D2853">
        <v>161921</v>
      </c>
    </row>
    <row r="2854" spans="4:4" x14ac:dyDescent="0.25">
      <c r="D2854">
        <v>161922</v>
      </c>
    </row>
    <row r="2855" spans="4:4" x14ac:dyDescent="0.25">
      <c r="D2855">
        <v>161923</v>
      </c>
    </row>
    <row r="2856" spans="4:4" x14ac:dyDescent="0.25">
      <c r="D2856">
        <v>161926</v>
      </c>
    </row>
    <row r="2857" spans="4:4" x14ac:dyDescent="0.25">
      <c r="D2857">
        <v>161927</v>
      </c>
    </row>
    <row r="2858" spans="4:4" x14ac:dyDescent="0.25">
      <c r="D2858">
        <v>161928</v>
      </c>
    </row>
    <row r="2859" spans="4:4" x14ac:dyDescent="0.25">
      <c r="D2859">
        <v>161930</v>
      </c>
    </row>
    <row r="2860" spans="4:4" x14ac:dyDescent="0.25">
      <c r="D2860">
        <v>161931</v>
      </c>
    </row>
    <row r="2861" spans="4:4" x14ac:dyDescent="0.25">
      <c r="D2861">
        <v>161932</v>
      </c>
    </row>
    <row r="2862" spans="4:4" x14ac:dyDescent="0.25">
      <c r="D2862">
        <v>161933</v>
      </c>
    </row>
    <row r="2863" spans="4:4" x14ac:dyDescent="0.25">
      <c r="D2863">
        <v>161935</v>
      </c>
    </row>
    <row r="2864" spans="4:4" x14ac:dyDescent="0.25">
      <c r="D2864">
        <v>161936</v>
      </c>
    </row>
    <row r="2865" spans="4:4" x14ac:dyDescent="0.25">
      <c r="D2865">
        <v>161937</v>
      </c>
    </row>
    <row r="2866" spans="4:4" x14ac:dyDescent="0.25">
      <c r="D2866">
        <v>161938</v>
      </c>
    </row>
    <row r="2867" spans="4:4" x14ac:dyDescent="0.25">
      <c r="D2867">
        <v>161940</v>
      </c>
    </row>
    <row r="2868" spans="4:4" x14ac:dyDescent="0.25">
      <c r="D2868">
        <v>161941</v>
      </c>
    </row>
    <row r="2869" spans="4:4" x14ac:dyDescent="0.25">
      <c r="D2869">
        <v>161942</v>
      </c>
    </row>
    <row r="2870" spans="4:4" x14ac:dyDescent="0.25">
      <c r="D2870">
        <v>161943</v>
      </c>
    </row>
    <row r="2871" spans="4:4" x14ac:dyDescent="0.25">
      <c r="D2871">
        <v>161945</v>
      </c>
    </row>
    <row r="2872" spans="4:4" x14ac:dyDescent="0.25">
      <c r="D2872">
        <v>161946</v>
      </c>
    </row>
    <row r="2873" spans="4:4" x14ac:dyDescent="0.25">
      <c r="D2873">
        <v>161948</v>
      </c>
    </row>
    <row r="2874" spans="4:4" x14ac:dyDescent="0.25">
      <c r="D2874">
        <v>161949</v>
      </c>
    </row>
    <row r="2875" spans="4:4" x14ac:dyDescent="0.25">
      <c r="D2875">
        <v>161952</v>
      </c>
    </row>
    <row r="2876" spans="4:4" x14ac:dyDescent="0.25">
      <c r="D2876">
        <v>161954</v>
      </c>
    </row>
    <row r="2877" spans="4:4" x14ac:dyDescent="0.25">
      <c r="D2877">
        <v>161955</v>
      </c>
    </row>
    <row r="2878" spans="4:4" x14ac:dyDescent="0.25">
      <c r="D2878">
        <v>161956</v>
      </c>
    </row>
    <row r="2879" spans="4:4" x14ac:dyDescent="0.25">
      <c r="D2879">
        <v>161957</v>
      </c>
    </row>
    <row r="2880" spans="4:4" x14ac:dyDescent="0.25">
      <c r="D2880">
        <v>161958</v>
      </c>
    </row>
    <row r="2881" spans="4:4" x14ac:dyDescent="0.25">
      <c r="D2881">
        <v>161959</v>
      </c>
    </row>
    <row r="2882" spans="4:4" x14ac:dyDescent="0.25">
      <c r="D2882">
        <v>161961</v>
      </c>
    </row>
    <row r="2883" spans="4:4" x14ac:dyDescent="0.25">
      <c r="D2883">
        <v>161962</v>
      </c>
    </row>
    <row r="2884" spans="4:4" x14ac:dyDescent="0.25">
      <c r="D2884">
        <v>161963</v>
      </c>
    </row>
    <row r="2885" spans="4:4" x14ac:dyDescent="0.25">
      <c r="D2885">
        <v>161964</v>
      </c>
    </row>
    <row r="2886" spans="4:4" x14ac:dyDescent="0.25">
      <c r="D2886">
        <v>161965</v>
      </c>
    </row>
    <row r="2887" spans="4:4" x14ac:dyDescent="0.25">
      <c r="D2887">
        <v>161966</v>
      </c>
    </row>
    <row r="2888" spans="4:4" x14ac:dyDescent="0.25">
      <c r="D2888">
        <v>161967</v>
      </c>
    </row>
    <row r="2889" spans="4:4" x14ac:dyDescent="0.25">
      <c r="D2889">
        <v>161968</v>
      </c>
    </row>
    <row r="2890" spans="4:4" x14ac:dyDescent="0.25">
      <c r="D2890">
        <v>161969</v>
      </c>
    </row>
    <row r="2891" spans="4:4" x14ac:dyDescent="0.25">
      <c r="D2891">
        <v>161970</v>
      </c>
    </row>
    <row r="2892" spans="4:4" x14ac:dyDescent="0.25">
      <c r="D2892">
        <v>161972</v>
      </c>
    </row>
    <row r="2893" spans="4:4" x14ac:dyDescent="0.25">
      <c r="D2893">
        <v>161973</v>
      </c>
    </row>
    <row r="2894" spans="4:4" x14ac:dyDescent="0.25">
      <c r="D2894">
        <v>161974</v>
      </c>
    </row>
    <row r="2895" spans="4:4" x14ac:dyDescent="0.25">
      <c r="D2895">
        <v>161975</v>
      </c>
    </row>
    <row r="2896" spans="4:4" x14ac:dyDescent="0.25">
      <c r="D2896">
        <v>161976</v>
      </c>
    </row>
    <row r="2897" spans="4:4" x14ac:dyDescent="0.25">
      <c r="D2897">
        <v>161977</v>
      </c>
    </row>
    <row r="2898" spans="4:4" x14ac:dyDescent="0.25">
      <c r="D2898">
        <v>161979</v>
      </c>
    </row>
    <row r="2899" spans="4:4" x14ac:dyDescent="0.25">
      <c r="D2899">
        <v>161982</v>
      </c>
    </row>
    <row r="2900" spans="4:4" x14ac:dyDescent="0.25">
      <c r="D2900">
        <v>161983</v>
      </c>
    </row>
    <row r="2901" spans="4:4" x14ac:dyDescent="0.25">
      <c r="D2901">
        <v>161984</v>
      </c>
    </row>
    <row r="2902" spans="4:4" x14ac:dyDescent="0.25">
      <c r="D2902">
        <v>161985</v>
      </c>
    </row>
    <row r="2903" spans="4:4" x14ac:dyDescent="0.25">
      <c r="D2903">
        <v>161986</v>
      </c>
    </row>
    <row r="2904" spans="4:4" x14ac:dyDescent="0.25">
      <c r="D2904">
        <v>161987</v>
      </c>
    </row>
    <row r="2905" spans="4:4" x14ac:dyDescent="0.25">
      <c r="D2905">
        <v>161989</v>
      </c>
    </row>
    <row r="2906" spans="4:4" x14ac:dyDescent="0.25">
      <c r="D2906">
        <v>161990</v>
      </c>
    </row>
    <row r="2907" spans="4:4" x14ac:dyDescent="0.25">
      <c r="D2907">
        <v>161992</v>
      </c>
    </row>
    <row r="2908" spans="4:4" x14ac:dyDescent="0.25">
      <c r="D2908">
        <v>161993</v>
      </c>
    </row>
    <row r="2909" spans="4:4" x14ac:dyDescent="0.25">
      <c r="D2909">
        <v>161994</v>
      </c>
    </row>
    <row r="2910" spans="4:4" x14ac:dyDescent="0.25">
      <c r="D2910">
        <v>161995</v>
      </c>
    </row>
    <row r="2911" spans="4:4" x14ac:dyDescent="0.25">
      <c r="D2911">
        <v>161996</v>
      </c>
    </row>
    <row r="2912" spans="4:4" x14ac:dyDescent="0.25">
      <c r="D2912">
        <v>161997</v>
      </c>
    </row>
    <row r="2913" spans="4:4" x14ac:dyDescent="0.25">
      <c r="D2913">
        <v>161998</v>
      </c>
    </row>
    <row r="2914" spans="4:4" x14ac:dyDescent="0.25">
      <c r="D2914">
        <v>161999</v>
      </c>
    </row>
    <row r="2915" spans="4:4" x14ac:dyDescent="0.25">
      <c r="D2915">
        <v>162000</v>
      </c>
    </row>
    <row r="2916" spans="4:4" x14ac:dyDescent="0.25">
      <c r="D2916">
        <v>162001</v>
      </c>
    </row>
    <row r="2917" spans="4:4" x14ac:dyDescent="0.25">
      <c r="D2917">
        <v>162002</v>
      </c>
    </row>
    <row r="2918" spans="4:4" x14ac:dyDescent="0.25">
      <c r="D2918">
        <v>162003</v>
      </c>
    </row>
    <row r="2919" spans="4:4" x14ac:dyDescent="0.25">
      <c r="D2919">
        <v>162004</v>
      </c>
    </row>
    <row r="2920" spans="4:4" x14ac:dyDescent="0.25">
      <c r="D2920">
        <v>162005</v>
      </c>
    </row>
    <row r="2921" spans="4:4" x14ac:dyDescent="0.25">
      <c r="D2921">
        <v>162007</v>
      </c>
    </row>
    <row r="2922" spans="4:4" x14ac:dyDescent="0.25">
      <c r="D2922">
        <v>162008</v>
      </c>
    </row>
    <row r="2923" spans="4:4" x14ac:dyDescent="0.25">
      <c r="D2923">
        <v>162009</v>
      </c>
    </row>
    <row r="2924" spans="4:4" x14ac:dyDescent="0.25">
      <c r="D2924">
        <v>162010</v>
      </c>
    </row>
    <row r="2925" spans="4:4" x14ac:dyDescent="0.25">
      <c r="D2925">
        <v>162011</v>
      </c>
    </row>
    <row r="2926" spans="4:4" x14ac:dyDescent="0.25">
      <c r="D2926">
        <v>162012</v>
      </c>
    </row>
    <row r="2927" spans="4:4" x14ac:dyDescent="0.25">
      <c r="D2927">
        <v>162013</v>
      </c>
    </row>
    <row r="2928" spans="4:4" x14ac:dyDescent="0.25">
      <c r="D2928">
        <v>162014</v>
      </c>
    </row>
    <row r="2929" spans="4:4" x14ac:dyDescent="0.25">
      <c r="D2929">
        <v>162015</v>
      </c>
    </row>
    <row r="2930" spans="4:4" x14ac:dyDescent="0.25">
      <c r="D2930">
        <v>162016</v>
      </c>
    </row>
    <row r="2931" spans="4:4" x14ac:dyDescent="0.25">
      <c r="D2931">
        <v>162017</v>
      </c>
    </row>
    <row r="2932" spans="4:4" x14ac:dyDescent="0.25">
      <c r="D2932">
        <v>162018</v>
      </c>
    </row>
    <row r="2933" spans="4:4" x14ac:dyDescent="0.25">
      <c r="D2933">
        <v>162019</v>
      </c>
    </row>
    <row r="2934" spans="4:4" x14ac:dyDescent="0.25">
      <c r="D2934">
        <v>162020</v>
      </c>
    </row>
    <row r="2935" spans="4:4" x14ac:dyDescent="0.25">
      <c r="D2935">
        <v>162021</v>
      </c>
    </row>
    <row r="2936" spans="4:4" x14ac:dyDescent="0.25">
      <c r="D2936">
        <v>162022</v>
      </c>
    </row>
    <row r="2937" spans="4:4" x14ac:dyDescent="0.25">
      <c r="D2937">
        <v>162023</v>
      </c>
    </row>
    <row r="2938" spans="4:4" x14ac:dyDescent="0.25">
      <c r="D2938">
        <v>162025</v>
      </c>
    </row>
    <row r="2939" spans="4:4" x14ac:dyDescent="0.25">
      <c r="D2939">
        <v>162026</v>
      </c>
    </row>
    <row r="2940" spans="4:4" x14ac:dyDescent="0.25">
      <c r="D2940">
        <v>162027</v>
      </c>
    </row>
    <row r="2941" spans="4:4" x14ac:dyDescent="0.25">
      <c r="D2941">
        <v>162028</v>
      </c>
    </row>
    <row r="2942" spans="4:4" x14ac:dyDescent="0.25">
      <c r="D2942">
        <v>162029</v>
      </c>
    </row>
    <row r="2943" spans="4:4" x14ac:dyDescent="0.25">
      <c r="D2943">
        <v>162031</v>
      </c>
    </row>
    <row r="2944" spans="4:4" x14ac:dyDescent="0.25">
      <c r="D2944">
        <v>162032</v>
      </c>
    </row>
    <row r="2945" spans="4:4" x14ac:dyDescent="0.25">
      <c r="D2945">
        <v>162033</v>
      </c>
    </row>
    <row r="2946" spans="4:4" x14ac:dyDescent="0.25">
      <c r="D2946">
        <v>162034</v>
      </c>
    </row>
    <row r="2947" spans="4:4" x14ac:dyDescent="0.25">
      <c r="D2947">
        <v>162036</v>
      </c>
    </row>
    <row r="2948" spans="4:4" x14ac:dyDescent="0.25">
      <c r="D2948">
        <v>162037</v>
      </c>
    </row>
    <row r="2949" spans="4:4" x14ac:dyDescent="0.25">
      <c r="D2949">
        <v>162039</v>
      </c>
    </row>
    <row r="2950" spans="4:4" x14ac:dyDescent="0.25">
      <c r="D2950">
        <v>162040</v>
      </c>
    </row>
    <row r="2951" spans="4:4" x14ac:dyDescent="0.25">
      <c r="D2951">
        <v>162041</v>
      </c>
    </row>
    <row r="2952" spans="4:4" x14ac:dyDescent="0.25">
      <c r="D2952">
        <v>162042</v>
      </c>
    </row>
    <row r="2953" spans="4:4" x14ac:dyDescent="0.25">
      <c r="D2953">
        <v>162043</v>
      </c>
    </row>
    <row r="2954" spans="4:4" x14ac:dyDescent="0.25">
      <c r="D2954">
        <v>162044</v>
      </c>
    </row>
    <row r="2955" spans="4:4" x14ac:dyDescent="0.25">
      <c r="D2955">
        <v>162045</v>
      </c>
    </row>
    <row r="2956" spans="4:4" x14ac:dyDescent="0.25">
      <c r="D2956">
        <v>162046</v>
      </c>
    </row>
    <row r="2957" spans="4:4" x14ac:dyDescent="0.25">
      <c r="D2957">
        <v>162048</v>
      </c>
    </row>
    <row r="2958" spans="4:4" x14ac:dyDescent="0.25">
      <c r="D2958">
        <v>162049</v>
      </c>
    </row>
    <row r="2959" spans="4:4" x14ac:dyDescent="0.25">
      <c r="D2959">
        <v>162050</v>
      </c>
    </row>
    <row r="2960" spans="4:4" x14ac:dyDescent="0.25">
      <c r="D2960">
        <v>162051</v>
      </c>
    </row>
    <row r="2961" spans="4:4" x14ac:dyDescent="0.25">
      <c r="D2961">
        <v>162052</v>
      </c>
    </row>
    <row r="2962" spans="4:4" x14ac:dyDescent="0.25">
      <c r="D2962">
        <v>162053</v>
      </c>
    </row>
    <row r="2963" spans="4:4" x14ac:dyDescent="0.25">
      <c r="D2963">
        <v>162054</v>
      </c>
    </row>
    <row r="2964" spans="4:4" x14ac:dyDescent="0.25">
      <c r="D2964">
        <v>162055</v>
      </c>
    </row>
    <row r="2965" spans="4:4" x14ac:dyDescent="0.25">
      <c r="D2965">
        <v>162056</v>
      </c>
    </row>
    <row r="2966" spans="4:4" x14ac:dyDescent="0.25">
      <c r="D2966">
        <v>162058</v>
      </c>
    </row>
    <row r="2967" spans="4:4" x14ac:dyDescent="0.25">
      <c r="D2967">
        <v>162059</v>
      </c>
    </row>
    <row r="2968" spans="4:4" x14ac:dyDescent="0.25">
      <c r="D2968">
        <v>162060</v>
      </c>
    </row>
    <row r="2969" spans="4:4" x14ac:dyDescent="0.25">
      <c r="D2969">
        <v>162061</v>
      </c>
    </row>
    <row r="2970" spans="4:4" x14ac:dyDescent="0.25">
      <c r="D2970">
        <v>162062</v>
      </c>
    </row>
    <row r="2971" spans="4:4" x14ac:dyDescent="0.25">
      <c r="D2971">
        <v>162063</v>
      </c>
    </row>
    <row r="2972" spans="4:4" x14ac:dyDescent="0.25">
      <c r="D2972">
        <v>162064</v>
      </c>
    </row>
    <row r="2973" spans="4:4" x14ac:dyDescent="0.25">
      <c r="D2973">
        <v>162065</v>
      </c>
    </row>
    <row r="2974" spans="4:4" x14ac:dyDescent="0.25">
      <c r="D2974">
        <v>162066</v>
      </c>
    </row>
    <row r="2975" spans="4:4" x14ac:dyDescent="0.25">
      <c r="D2975">
        <v>162067</v>
      </c>
    </row>
    <row r="2976" spans="4:4" x14ac:dyDescent="0.25">
      <c r="D2976">
        <v>162068</v>
      </c>
    </row>
    <row r="2977" spans="4:4" x14ac:dyDescent="0.25">
      <c r="D2977">
        <v>162069</v>
      </c>
    </row>
    <row r="2978" spans="4:4" x14ac:dyDescent="0.25">
      <c r="D2978">
        <v>162070</v>
      </c>
    </row>
    <row r="2979" spans="4:4" x14ac:dyDescent="0.25">
      <c r="D2979">
        <v>162071</v>
      </c>
    </row>
    <row r="2980" spans="4:4" x14ac:dyDescent="0.25">
      <c r="D2980">
        <v>162072</v>
      </c>
    </row>
    <row r="2981" spans="4:4" x14ac:dyDescent="0.25">
      <c r="D2981">
        <v>162073</v>
      </c>
    </row>
    <row r="2982" spans="4:4" x14ac:dyDescent="0.25">
      <c r="D2982">
        <v>162074</v>
      </c>
    </row>
    <row r="2983" spans="4:4" x14ac:dyDescent="0.25">
      <c r="D2983">
        <v>162076</v>
      </c>
    </row>
    <row r="2984" spans="4:4" x14ac:dyDescent="0.25">
      <c r="D2984">
        <v>162077</v>
      </c>
    </row>
    <row r="2985" spans="4:4" x14ac:dyDescent="0.25">
      <c r="D2985">
        <v>162078</v>
      </c>
    </row>
    <row r="2986" spans="4:4" x14ac:dyDescent="0.25">
      <c r="D2986">
        <v>162079</v>
      </c>
    </row>
    <row r="2987" spans="4:4" x14ac:dyDescent="0.25">
      <c r="D2987">
        <v>162080</v>
      </c>
    </row>
    <row r="2988" spans="4:4" x14ac:dyDescent="0.25">
      <c r="D2988">
        <v>162082</v>
      </c>
    </row>
    <row r="2989" spans="4:4" x14ac:dyDescent="0.25">
      <c r="D2989">
        <v>162084</v>
      </c>
    </row>
    <row r="2990" spans="4:4" x14ac:dyDescent="0.25">
      <c r="D2990">
        <v>162085</v>
      </c>
    </row>
    <row r="2991" spans="4:4" x14ac:dyDescent="0.25">
      <c r="D2991">
        <v>162087</v>
      </c>
    </row>
    <row r="2992" spans="4:4" x14ac:dyDescent="0.25">
      <c r="D2992">
        <v>162088</v>
      </c>
    </row>
    <row r="2993" spans="4:4" x14ac:dyDescent="0.25">
      <c r="D2993">
        <v>162090</v>
      </c>
    </row>
    <row r="2994" spans="4:4" x14ac:dyDescent="0.25">
      <c r="D2994">
        <v>162091</v>
      </c>
    </row>
    <row r="2995" spans="4:4" x14ac:dyDescent="0.25">
      <c r="D2995">
        <v>162092</v>
      </c>
    </row>
    <row r="2996" spans="4:4" x14ac:dyDescent="0.25">
      <c r="D2996">
        <v>162094</v>
      </c>
    </row>
    <row r="2997" spans="4:4" x14ac:dyDescent="0.25">
      <c r="D2997">
        <v>162095</v>
      </c>
    </row>
    <row r="2998" spans="4:4" x14ac:dyDescent="0.25">
      <c r="D2998">
        <v>162096</v>
      </c>
    </row>
    <row r="2999" spans="4:4" x14ac:dyDescent="0.25">
      <c r="D2999">
        <v>162097</v>
      </c>
    </row>
    <row r="3000" spans="4:4" x14ac:dyDescent="0.25">
      <c r="D3000">
        <v>162098</v>
      </c>
    </row>
    <row r="3001" spans="4:4" x14ac:dyDescent="0.25">
      <c r="D3001">
        <v>162099</v>
      </c>
    </row>
    <row r="3002" spans="4:4" x14ac:dyDescent="0.25">
      <c r="D3002">
        <v>162100</v>
      </c>
    </row>
    <row r="3003" spans="4:4" x14ac:dyDescent="0.25">
      <c r="D3003">
        <v>162101</v>
      </c>
    </row>
    <row r="3004" spans="4:4" x14ac:dyDescent="0.25">
      <c r="D3004">
        <v>162102</v>
      </c>
    </row>
    <row r="3005" spans="4:4" x14ac:dyDescent="0.25">
      <c r="D3005">
        <v>162103</v>
      </c>
    </row>
    <row r="3006" spans="4:4" x14ac:dyDescent="0.25">
      <c r="D3006">
        <v>162104</v>
      </c>
    </row>
    <row r="3007" spans="4:4" x14ac:dyDescent="0.25">
      <c r="D3007">
        <v>162105</v>
      </c>
    </row>
    <row r="3008" spans="4:4" x14ac:dyDescent="0.25">
      <c r="D3008">
        <v>162106</v>
      </c>
    </row>
    <row r="3009" spans="4:4" x14ac:dyDescent="0.25">
      <c r="D3009">
        <v>162107</v>
      </c>
    </row>
    <row r="3010" spans="4:4" x14ac:dyDescent="0.25">
      <c r="D3010">
        <v>162108</v>
      </c>
    </row>
    <row r="3011" spans="4:4" x14ac:dyDescent="0.25">
      <c r="D3011">
        <v>162109</v>
      </c>
    </row>
    <row r="3012" spans="4:4" x14ac:dyDescent="0.25">
      <c r="D3012">
        <v>162110</v>
      </c>
    </row>
    <row r="3013" spans="4:4" x14ac:dyDescent="0.25">
      <c r="D3013">
        <v>162111</v>
      </c>
    </row>
    <row r="3014" spans="4:4" x14ac:dyDescent="0.25">
      <c r="D3014">
        <v>162112</v>
      </c>
    </row>
    <row r="3015" spans="4:4" x14ac:dyDescent="0.25">
      <c r="D3015">
        <v>162113</v>
      </c>
    </row>
    <row r="3016" spans="4:4" x14ac:dyDescent="0.25">
      <c r="D3016">
        <v>162114</v>
      </c>
    </row>
    <row r="3017" spans="4:4" x14ac:dyDescent="0.25">
      <c r="D3017">
        <v>162115</v>
      </c>
    </row>
    <row r="3018" spans="4:4" x14ac:dyDescent="0.25">
      <c r="D3018">
        <v>162117</v>
      </c>
    </row>
    <row r="3019" spans="4:4" x14ac:dyDescent="0.25">
      <c r="D3019">
        <v>162118</v>
      </c>
    </row>
    <row r="3020" spans="4:4" x14ac:dyDescent="0.25">
      <c r="D3020">
        <v>162119</v>
      </c>
    </row>
    <row r="3021" spans="4:4" x14ac:dyDescent="0.25">
      <c r="D3021">
        <v>162120</v>
      </c>
    </row>
    <row r="3022" spans="4:4" x14ac:dyDescent="0.25">
      <c r="D3022">
        <v>162121</v>
      </c>
    </row>
    <row r="3023" spans="4:4" x14ac:dyDescent="0.25">
      <c r="D3023">
        <v>162123</v>
      </c>
    </row>
    <row r="3024" spans="4:4" x14ac:dyDescent="0.25">
      <c r="D3024">
        <v>162124</v>
      </c>
    </row>
    <row r="3025" spans="4:4" x14ac:dyDescent="0.25">
      <c r="D3025">
        <v>162125</v>
      </c>
    </row>
    <row r="3026" spans="4:4" x14ac:dyDescent="0.25">
      <c r="D3026">
        <v>162126</v>
      </c>
    </row>
    <row r="3027" spans="4:4" x14ac:dyDescent="0.25">
      <c r="D3027">
        <v>162127</v>
      </c>
    </row>
    <row r="3028" spans="4:4" x14ac:dyDescent="0.25">
      <c r="D3028">
        <v>162128</v>
      </c>
    </row>
    <row r="3029" spans="4:4" x14ac:dyDescent="0.25">
      <c r="D3029">
        <v>162129</v>
      </c>
    </row>
    <row r="3030" spans="4:4" x14ac:dyDescent="0.25">
      <c r="D3030">
        <v>162130</v>
      </c>
    </row>
    <row r="3031" spans="4:4" x14ac:dyDescent="0.25">
      <c r="D3031">
        <v>162131</v>
      </c>
    </row>
    <row r="3032" spans="4:4" x14ac:dyDescent="0.25">
      <c r="D3032">
        <v>162132</v>
      </c>
    </row>
    <row r="3033" spans="4:4" x14ac:dyDescent="0.25">
      <c r="D3033">
        <v>162133</v>
      </c>
    </row>
    <row r="3034" spans="4:4" x14ac:dyDescent="0.25">
      <c r="D3034">
        <v>162134</v>
      </c>
    </row>
    <row r="3035" spans="4:4" x14ac:dyDescent="0.25">
      <c r="D3035">
        <v>162135</v>
      </c>
    </row>
    <row r="3036" spans="4:4" x14ac:dyDescent="0.25">
      <c r="D3036">
        <v>162136</v>
      </c>
    </row>
    <row r="3037" spans="4:4" x14ac:dyDescent="0.25">
      <c r="D3037">
        <v>162137</v>
      </c>
    </row>
    <row r="3038" spans="4:4" x14ac:dyDescent="0.25">
      <c r="D3038">
        <v>162138</v>
      </c>
    </row>
    <row r="3039" spans="4:4" x14ac:dyDescent="0.25">
      <c r="D3039">
        <v>162139</v>
      </c>
    </row>
    <row r="3040" spans="4:4" x14ac:dyDescent="0.25">
      <c r="D3040">
        <v>162140</v>
      </c>
    </row>
    <row r="3041" spans="4:4" x14ac:dyDescent="0.25">
      <c r="D3041">
        <v>162141</v>
      </c>
    </row>
    <row r="3042" spans="4:4" x14ac:dyDescent="0.25">
      <c r="D3042">
        <v>162142</v>
      </c>
    </row>
    <row r="3043" spans="4:4" x14ac:dyDescent="0.25">
      <c r="D3043">
        <v>162143</v>
      </c>
    </row>
    <row r="3044" spans="4:4" x14ac:dyDescent="0.25">
      <c r="D3044">
        <v>162144</v>
      </c>
    </row>
    <row r="3045" spans="4:4" x14ac:dyDescent="0.25">
      <c r="D3045">
        <v>162145</v>
      </c>
    </row>
    <row r="3046" spans="4:4" x14ac:dyDescent="0.25">
      <c r="D3046">
        <v>162146</v>
      </c>
    </row>
    <row r="3047" spans="4:4" x14ac:dyDescent="0.25">
      <c r="D3047">
        <v>162147</v>
      </c>
    </row>
    <row r="3048" spans="4:4" x14ac:dyDescent="0.25">
      <c r="D3048">
        <v>162148</v>
      </c>
    </row>
    <row r="3049" spans="4:4" x14ac:dyDescent="0.25">
      <c r="D3049">
        <v>162149</v>
      </c>
    </row>
    <row r="3050" spans="4:4" x14ac:dyDescent="0.25">
      <c r="D3050">
        <v>162150</v>
      </c>
    </row>
    <row r="3051" spans="4:4" x14ac:dyDescent="0.25">
      <c r="D3051">
        <v>162151</v>
      </c>
    </row>
    <row r="3052" spans="4:4" x14ac:dyDescent="0.25">
      <c r="D3052">
        <v>162152</v>
      </c>
    </row>
    <row r="3053" spans="4:4" x14ac:dyDescent="0.25">
      <c r="D3053">
        <v>162153</v>
      </c>
    </row>
    <row r="3054" spans="4:4" x14ac:dyDescent="0.25">
      <c r="D3054">
        <v>162154</v>
      </c>
    </row>
    <row r="3055" spans="4:4" x14ac:dyDescent="0.25">
      <c r="D3055">
        <v>162155</v>
      </c>
    </row>
    <row r="3056" spans="4:4" x14ac:dyDescent="0.25">
      <c r="D3056">
        <v>162156</v>
      </c>
    </row>
    <row r="3057" spans="4:4" x14ac:dyDescent="0.25">
      <c r="D3057">
        <v>162157</v>
      </c>
    </row>
    <row r="3058" spans="4:4" x14ac:dyDescent="0.25">
      <c r="D3058">
        <v>162158</v>
      </c>
    </row>
    <row r="3059" spans="4:4" x14ac:dyDescent="0.25">
      <c r="D3059">
        <v>162159</v>
      </c>
    </row>
    <row r="3060" spans="4:4" x14ac:dyDescent="0.25">
      <c r="D3060">
        <v>162160</v>
      </c>
    </row>
    <row r="3061" spans="4:4" x14ac:dyDescent="0.25">
      <c r="D3061">
        <v>162161</v>
      </c>
    </row>
    <row r="3062" spans="4:4" x14ac:dyDescent="0.25">
      <c r="D3062">
        <v>162162</v>
      </c>
    </row>
    <row r="3063" spans="4:4" x14ac:dyDescent="0.25">
      <c r="D3063">
        <v>162163</v>
      </c>
    </row>
    <row r="3064" spans="4:4" x14ac:dyDescent="0.25">
      <c r="D3064">
        <v>162164</v>
      </c>
    </row>
    <row r="3065" spans="4:4" x14ac:dyDescent="0.25">
      <c r="D3065">
        <v>162165</v>
      </c>
    </row>
    <row r="3066" spans="4:4" x14ac:dyDescent="0.25">
      <c r="D3066">
        <v>162166</v>
      </c>
    </row>
    <row r="3067" spans="4:4" x14ac:dyDescent="0.25">
      <c r="D3067">
        <v>162167</v>
      </c>
    </row>
    <row r="3068" spans="4:4" x14ac:dyDescent="0.25">
      <c r="D3068">
        <v>162168</v>
      </c>
    </row>
    <row r="3069" spans="4:4" x14ac:dyDescent="0.25">
      <c r="D3069">
        <v>162169</v>
      </c>
    </row>
    <row r="3070" spans="4:4" x14ac:dyDescent="0.25">
      <c r="D3070">
        <v>162170</v>
      </c>
    </row>
    <row r="3071" spans="4:4" x14ac:dyDescent="0.25">
      <c r="D3071">
        <v>162171</v>
      </c>
    </row>
    <row r="3072" spans="4:4" x14ac:dyDescent="0.25">
      <c r="D3072">
        <v>162172</v>
      </c>
    </row>
    <row r="3073" spans="4:4" x14ac:dyDescent="0.25">
      <c r="D3073">
        <v>162173</v>
      </c>
    </row>
    <row r="3074" spans="4:4" x14ac:dyDescent="0.25">
      <c r="D3074">
        <v>162174</v>
      </c>
    </row>
    <row r="3075" spans="4:4" x14ac:dyDescent="0.25">
      <c r="D3075">
        <v>162175</v>
      </c>
    </row>
    <row r="3076" spans="4:4" x14ac:dyDescent="0.25">
      <c r="D3076">
        <v>162176</v>
      </c>
    </row>
    <row r="3077" spans="4:4" x14ac:dyDescent="0.25">
      <c r="D3077">
        <v>162177</v>
      </c>
    </row>
    <row r="3078" spans="4:4" x14ac:dyDescent="0.25">
      <c r="D3078">
        <v>162178</v>
      </c>
    </row>
    <row r="3079" spans="4:4" x14ac:dyDescent="0.25">
      <c r="D3079">
        <v>162179</v>
      </c>
    </row>
    <row r="3080" spans="4:4" x14ac:dyDescent="0.25">
      <c r="D3080">
        <v>162180</v>
      </c>
    </row>
    <row r="3081" spans="4:4" x14ac:dyDescent="0.25">
      <c r="D3081">
        <v>162181</v>
      </c>
    </row>
    <row r="3082" spans="4:4" x14ac:dyDescent="0.25">
      <c r="D3082">
        <v>162182</v>
      </c>
    </row>
    <row r="3083" spans="4:4" x14ac:dyDescent="0.25">
      <c r="D3083">
        <v>162183</v>
      </c>
    </row>
    <row r="3084" spans="4:4" x14ac:dyDescent="0.25">
      <c r="D3084">
        <v>162184</v>
      </c>
    </row>
    <row r="3085" spans="4:4" x14ac:dyDescent="0.25">
      <c r="D3085">
        <v>162185</v>
      </c>
    </row>
    <row r="3086" spans="4:4" x14ac:dyDescent="0.25">
      <c r="D3086">
        <v>162186</v>
      </c>
    </row>
    <row r="3087" spans="4:4" x14ac:dyDescent="0.25">
      <c r="D3087">
        <v>162188</v>
      </c>
    </row>
    <row r="3088" spans="4:4" x14ac:dyDescent="0.25">
      <c r="D3088">
        <v>162189</v>
      </c>
    </row>
    <row r="3089" spans="4:4" x14ac:dyDescent="0.25">
      <c r="D3089">
        <v>162190</v>
      </c>
    </row>
    <row r="3090" spans="4:4" x14ac:dyDescent="0.25">
      <c r="D3090">
        <v>162191</v>
      </c>
    </row>
    <row r="3091" spans="4:4" x14ac:dyDescent="0.25">
      <c r="D3091">
        <v>162192</v>
      </c>
    </row>
    <row r="3092" spans="4:4" x14ac:dyDescent="0.25">
      <c r="D3092">
        <v>162193</v>
      </c>
    </row>
    <row r="3093" spans="4:4" x14ac:dyDescent="0.25">
      <c r="D3093">
        <v>162196</v>
      </c>
    </row>
    <row r="3094" spans="4:4" x14ac:dyDescent="0.25">
      <c r="D3094">
        <v>162197</v>
      </c>
    </row>
    <row r="3095" spans="4:4" x14ac:dyDescent="0.25">
      <c r="D3095">
        <v>162198</v>
      </c>
    </row>
    <row r="3096" spans="4:4" x14ac:dyDescent="0.25">
      <c r="D3096">
        <v>162199</v>
      </c>
    </row>
    <row r="3097" spans="4:4" x14ac:dyDescent="0.25">
      <c r="D3097">
        <v>162200</v>
      </c>
    </row>
    <row r="3098" spans="4:4" x14ac:dyDescent="0.25">
      <c r="D3098">
        <v>162201</v>
      </c>
    </row>
    <row r="3099" spans="4:4" x14ac:dyDescent="0.25">
      <c r="D3099">
        <v>162202</v>
      </c>
    </row>
    <row r="3100" spans="4:4" x14ac:dyDescent="0.25">
      <c r="D3100">
        <v>162203</v>
      </c>
    </row>
    <row r="3101" spans="4:4" x14ac:dyDescent="0.25">
      <c r="D3101">
        <v>162204</v>
      </c>
    </row>
    <row r="3102" spans="4:4" x14ac:dyDescent="0.25">
      <c r="D3102">
        <v>162205</v>
      </c>
    </row>
    <row r="3103" spans="4:4" x14ac:dyDescent="0.25">
      <c r="D3103">
        <v>162206</v>
      </c>
    </row>
    <row r="3104" spans="4:4" x14ac:dyDescent="0.25">
      <c r="D3104">
        <v>162207</v>
      </c>
    </row>
    <row r="3105" spans="4:4" x14ac:dyDescent="0.25">
      <c r="D3105">
        <v>162208</v>
      </c>
    </row>
    <row r="3106" spans="4:4" x14ac:dyDescent="0.25">
      <c r="D3106">
        <v>162209</v>
      </c>
    </row>
    <row r="3107" spans="4:4" x14ac:dyDescent="0.25">
      <c r="D3107">
        <v>162210</v>
      </c>
    </row>
    <row r="3108" spans="4:4" x14ac:dyDescent="0.25">
      <c r="D3108">
        <v>162211</v>
      </c>
    </row>
    <row r="3109" spans="4:4" x14ac:dyDescent="0.25">
      <c r="D3109">
        <v>162212</v>
      </c>
    </row>
    <row r="3110" spans="4:4" x14ac:dyDescent="0.25">
      <c r="D3110">
        <v>162213</v>
      </c>
    </row>
    <row r="3111" spans="4:4" x14ac:dyDescent="0.25">
      <c r="D3111">
        <v>162214</v>
      </c>
    </row>
    <row r="3112" spans="4:4" x14ac:dyDescent="0.25">
      <c r="D3112">
        <v>162215</v>
      </c>
    </row>
    <row r="3113" spans="4:4" x14ac:dyDescent="0.25">
      <c r="D3113">
        <v>162216</v>
      </c>
    </row>
    <row r="3114" spans="4:4" x14ac:dyDescent="0.25">
      <c r="D3114">
        <v>162217</v>
      </c>
    </row>
    <row r="3115" spans="4:4" x14ac:dyDescent="0.25">
      <c r="D3115">
        <v>162218</v>
      </c>
    </row>
    <row r="3116" spans="4:4" x14ac:dyDescent="0.25">
      <c r="D3116">
        <v>162219</v>
      </c>
    </row>
    <row r="3117" spans="4:4" x14ac:dyDescent="0.25">
      <c r="D3117">
        <v>162220</v>
      </c>
    </row>
    <row r="3118" spans="4:4" x14ac:dyDescent="0.25">
      <c r="D3118">
        <v>162221</v>
      </c>
    </row>
    <row r="3119" spans="4:4" x14ac:dyDescent="0.25">
      <c r="D3119">
        <v>162222</v>
      </c>
    </row>
    <row r="3120" spans="4:4" x14ac:dyDescent="0.25">
      <c r="D3120">
        <v>162223</v>
      </c>
    </row>
    <row r="3121" spans="4:4" x14ac:dyDescent="0.25">
      <c r="D3121">
        <v>162224</v>
      </c>
    </row>
    <row r="3122" spans="4:4" x14ac:dyDescent="0.25">
      <c r="D3122">
        <v>162225</v>
      </c>
    </row>
    <row r="3123" spans="4:4" x14ac:dyDescent="0.25">
      <c r="D3123">
        <v>162226</v>
      </c>
    </row>
    <row r="3124" spans="4:4" x14ac:dyDescent="0.25">
      <c r="D3124">
        <v>162227</v>
      </c>
    </row>
    <row r="3125" spans="4:4" x14ac:dyDescent="0.25">
      <c r="D3125">
        <v>162228</v>
      </c>
    </row>
    <row r="3126" spans="4:4" x14ac:dyDescent="0.25">
      <c r="D3126">
        <v>162229</v>
      </c>
    </row>
    <row r="3127" spans="4:4" x14ac:dyDescent="0.25">
      <c r="D3127">
        <v>162230</v>
      </c>
    </row>
    <row r="3128" spans="4:4" x14ac:dyDescent="0.25">
      <c r="D3128">
        <v>162231</v>
      </c>
    </row>
    <row r="3129" spans="4:4" x14ac:dyDescent="0.25">
      <c r="D3129">
        <v>162232</v>
      </c>
    </row>
    <row r="3130" spans="4:4" x14ac:dyDescent="0.25">
      <c r="D3130">
        <v>162233</v>
      </c>
    </row>
    <row r="3131" spans="4:4" x14ac:dyDescent="0.25">
      <c r="D3131">
        <v>162234</v>
      </c>
    </row>
    <row r="3132" spans="4:4" x14ac:dyDescent="0.25">
      <c r="D3132">
        <v>162235</v>
      </c>
    </row>
    <row r="3133" spans="4:4" x14ac:dyDescent="0.25">
      <c r="D3133">
        <v>162236</v>
      </c>
    </row>
    <row r="3134" spans="4:4" x14ac:dyDescent="0.25">
      <c r="D3134">
        <v>162237</v>
      </c>
    </row>
    <row r="3135" spans="4:4" x14ac:dyDescent="0.25">
      <c r="D3135">
        <v>162238</v>
      </c>
    </row>
    <row r="3136" spans="4:4" x14ac:dyDescent="0.25">
      <c r="D3136">
        <v>162239</v>
      </c>
    </row>
    <row r="3137" spans="4:4" x14ac:dyDescent="0.25">
      <c r="D3137">
        <v>162240</v>
      </c>
    </row>
    <row r="3138" spans="4:4" x14ac:dyDescent="0.25">
      <c r="D3138">
        <v>162241</v>
      </c>
    </row>
    <row r="3139" spans="4:4" x14ac:dyDescent="0.25">
      <c r="D3139">
        <v>162242</v>
      </c>
    </row>
    <row r="3140" spans="4:4" x14ac:dyDescent="0.25">
      <c r="D3140">
        <v>162243</v>
      </c>
    </row>
    <row r="3141" spans="4:4" x14ac:dyDescent="0.25">
      <c r="D3141">
        <v>162244</v>
      </c>
    </row>
    <row r="3142" spans="4:4" x14ac:dyDescent="0.25">
      <c r="D3142">
        <v>162245</v>
      </c>
    </row>
    <row r="3143" spans="4:4" x14ac:dyDescent="0.25">
      <c r="D3143">
        <v>162246</v>
      </c>
    </row>
    <row r="3144" spans="4:4" x14ac:dyDescent="0.25">
      <c r="D3144">
        <v>162248</v>
      </c>
    </row>
    <row r="3145" spans="4:4" x14ac:dyDescent="0.25">
      <c r="D3145">
        <v>162249</v>
      </c>
    </row>
    <row r="3146" spans="4:4" x14ac:dyDescent="0.25">
      <c r="D3146">
        <v>162250</v>
      </c>
    </row>
    <row r="3147" spans="4:4" x14ac:dyDescent="0.25">
      <c r="D3147">
        <v>162251</v>
      </c>
    </row>
    <row r="3148" spans="4:4" x14ac:dyDescent="0.25">
      <c r="D3148">
        <v>162252</v>
      </c>
    </row>
    <row r="3149" spans="4:4" x14ac:dyDescent="0.25">
      <c r="D3149">
        <v>162253</v>
      </c>
    </row>
    <row r="3150" spans="4:4" x14ac:dyDescent="0.25">
      <c r="D3150">
        <v>162254</v>
      </c>
    </row>
    <row r="3151" spans="4:4" x14ac:dyDescent="0.25">
      <c r="D3151">
        <v>162255</v>
      </c>
    </row>
    <row r="3152" spans="4:4" x14ac:dyDescent="0.25">
      <c r="D3152">
        <v>162256</v>
      </c>
    </row>
    <row r="3153" spans="4:4" x14ac:dyDescent="0.25">
      <c r="D3153">
        <v>162257</v>
      </c>
    </row>
    <row r="3154" spans="4:4" x14ac:dyDescent="0.25">
      <c r="D3154">
        <v>162258</v>
      </c>
    </row>
    <row r="3155" spans="4:4" x14ac:dyDescent="0.25">
      <c r="D3155">
        <v>162259</v>
      </c>
    </row>
    <row r="3156" spans="4:4" x14ac:dyDescent="0.25">
      <c r="D3156">
        <v>162261</v>
      </c>
    </row>
    <row r="3157" spans="4:4" x14ac:dyDescent="0.25">
      <c r="D3157">
        <v>162262</v>
      </c>
    </row>
    <row r="3158" spans="4:4" x14ac:dyDescent="0.25">
      <c r="D3158">
        <v>162263</v>
      </c>
    </row>
    <row r="3159" spans="4:4" x14ac:dyDescent="0.25">
      <c r="D3159">
        <v>162264</v>
      </c>
    </row>
    <row r="3160" spans="4:4" x14ac:dyDescent="0.25">
      <c r="D3160">
        <v>162265</v>
      </c>
    </row>
    <row r="3161" spans="4:4" x14ac:dyDescent="0.25">
      <c r="D3161">
        <v>162266</v>
      </c>
    </row>
    <row r="3162" spans="4:4" x14ac:dyDescent="0.25">
      <c r="D3162">
        <v>162267</v>
      </c>
    </row>
    <row r="3163" spans="4:4" x14ac:dyDescent="0.25">
      <c r="D3163">
        <v>162268</v>
      </c>
    </row>
    <row r="3164" spans="4:4" x14ac:dyDescent="0.25">
      <c r="D3164">
        <v>162270</v>
      </c>
    </row>
    <row r="3165" spans="4:4" x14ac:dyDescent="0.25">
      <c r="D3165">
        <v>170001</v>
      </c>
    </row>
    <row r="3166" spans="4:4" x14ac:dyDescent="0.25">
      <c r="D3166">
        <v>170006</v>
      </c>
    </row>
    <row r="3167" spans="4:4" x14ac:dyDescent="0.25">
      <c r="D3167">
        <v>170014</v>
      </c>
    </row>
    <row r="3168" spans="4:4" x14ac:dyDescent="0.25">
      <c r="D3168">
        <v>170022</v>
      </c>
    </row>
    <row r="3169" spans="4:4" x14ac:dyDescent="0.25">
      <c r="D3169">
        <v>170026</v>
      </c>
    </row>
    <row r="3170" spans="4:4" x14ac:dyDescent="0.25">
      <c r="D3170">
        <v>170027</v>
      </c>
    </row>
    <row r="3171" spans="4:4" x14ac:dyDescent="0.25">
      <c r="D3171">
        <v>170030</v>
      </c>
    </row>
    <row r="3172" spans="4:4" x14ac:dyDescent="0.25">
      <c r="D3172">
        <v>170032</v>
      </c>
    </row>
    <row r="3173" spans="4:4" x14ac:dyDescent="0.25">
      <c r="D3173">
        <v>170033</v>
      </c>
    </row>
    <row r="3174" spans="4:4" x14ac:dyDescent="0.25">
      <c r="D3174">
        <v>170041</v>
      </c>
    </row>
    <row r="3175" spans="4:4" x14ac:dyDescent="0.25">
      <c r="D3175">
        <v>170047</v>
      </c>
    </row>
    <row r="3176" spans="4:4" x14ac:dyDescent="0.25">
      <c r="D3176">
        <v>170050</v>
      </c>
    </row>
    <row r="3177" spans="4:4" x14ac:dyDescent="0.25">
      <c r="D3177">
        <v>170055</v>
      </c>
    </row>
    <row r="3178" spans="4:4" x14ac:dyDescent="0.25">
      <c r="D3178">
        <v>170062</v>
      </c>
    </row>
    <row r="3179" spans="4:4" x14ac:dyDescent="0.25">
      <c r="D3179">
        <v>170063</v>
      </c>
    </row>
    <row r="3180" spans="4:4" x14ac:dyDescent="0.25">
      <c r="D3180">
        <v>170064</v>
      </c>
    </row>
    <row r="3181" spans="4:4" x14ac:dyDescent="0.25">
      <c r="D3181">
        <v>170066</v>
      </c>
    </row>
    <row r="3182" spans="4:4" x14ac:dyDescent="0.25">
      <c r="D3182">
        <v>170067</v>
      </c>
    </row>
    <row r="3183" spans="4:4" x14ac:dyDescent="0.25">
      <c r="D3183">
        <v>170073</v>
      </c>
    </row>
    <row r="3184" spans="4:4" x14ac:dyDescent="0.25">
      <c r="D3184">
        <v>170075</v>
      </c>
    </row>
    <row r="3185" spans="4:4" x14ac:dyDescent="0.25">
      <c r="D3185">
        <v>170082</v>
      </c>
    </row>
    <row r="3186" spans="4:4" x14ac:dyDescent="0.25">
      <c r="D3186">
        <v>170083</v>
      </c>
    </row>
    <row r="3187" spans="4:4" x14ac:dyDescent="0.25">
      <c r="D3187">
        <v>170090</v>
      </c>
    </row>
    <row r="3188" spans="4:4" x14ac:dyDescent="0.25">
      <c r="D3188">
        <v>170092</v>
      </c>
    </row>
    <row r="3189" spans="4:4" x14ac:dyDescent="0.25">
      <c r="D3189">
        <v>170096</v>
      </c>
    </row>
    <row r="3190" spans="4:4" x14ac:dyDescent="0.25">
      <c r="D3190">
        <v>170099</v>
      </c>
    </row>
    <row r="3191" spans="4:4" x14ac:dyDescent="0.25">
      <c r="D3191">
        <v>170101</v>
      </c>
    </row>
    <row r="3192" spans="4:4" x14ac:dyDescent="0.25">
      <c r="D3192">
        <v>170102</v>
      </c>
    </row>
    <row r="3193" spans="4:4" x14ac:dyDescent="0.25">
      <c r="D3193">
        <v>170107</v>
      </c>
    </row>
    <row r="3194" spans="4:4" x14ac:dyDescent="0.25">
      <c r="D3194">
        <v>170108</v>
      </c>
    </row>
    <row r="3195" spans="4:4" x14ac:dyDescent="0.25">
      <c r="D3195">
        <v>170109</v>
      </c>
    </row>
    <row r="3196" spans="4:4" x14ac:dyDescent="0.25">
      <c r="D3196">
        <v>170114</v>
      </c>
    </row>
    <row r="3197" spans="4:4" x14ac:dyDescent="0.25">
      <c r="D3197">
        <v>170128</v>
      </c>
    </row>
    <row r="3198" spans="4:4" x14ac:dyDescent="0.25">
      <c r="D3198">
        <v>170135</v>
      </c>
    </row>
    <row r="3199" spans="4:4" x14ac:dyDescent="0.25">
      <c r="D3199">
        <v>170138</v>
      </c>
    </row>
    <row r="3200" spans="4:4" x14ac:dyDescent="0.25">
      <c r="D3200">
        <v>170143</v>
      </c>
    </row>
    <row r="3201" spans="4:4" x14ac:dyDescent="0.25">
      <c r="D3201">
        <v>170146</v>
      </c>
    </row>
    <row r="3202" spans="4:4" x14ac:dyDescent="0.25">
      <c r="D3202">
        <v>170147</v>
      </c>
    </row>
    <row r="3203" spans="4:4" x14ac:dyDescent="0.25">
      <c r="D3203">
        <v>170150</v>
      </c>
    </row>
    <row r="3204" spans="4:4" x14ac:dyDescent="0.25">
      <c r="D3204">
        <v>170160</v>
      </c>
    </row>
    <row r="3205" spans="4:4" x14ac:dyDescent="0.25">
      <c r="D3205">
        <v>170166</v>
      </c>
    </row>
    <row r="3206" spans="4:4" x14ac:dyDescent="0.25">
      <c r="D3206">
        <v>170175</v>
      </c>
    </row>
    <row r="3207" spans="4:4" x14ac:dyDescent="0.25">
      <c r="D3207">
        <v>170179</v>
      </c>
    </row>
    <row r="3208" spans="4:4" x14ac:dyDescent="0.25">
      <c r="D3208">
        <v>170182</v>
      </c>
    </row>
    <row r="3209" spans="4:4" x14ac:dyDescent="0.25">
      <c r="D3209">
        <v>170183</v>
      </c>
    </row>
    <row r="3210" spans="4:4" x14ac:dyDescent="0.25">
      <c r="D3210">
        <v>170188</v>
      </c>
    </row>
    <row r="3211" spans="4:4" x14ac:dyDescent="0.25">
      <c r="D3211">
        <v>170193</v>
      </c>
    </row>
    <row r="3212" spans="4:4" x14ac:dyDescent="0.25">
      <c r="D3212">
        <v>170196</v>
      </c>
    </row>
    <row r="3213" spans="4:4" x14ac:dyDescent="0.25">
      <c r="D3213">
        <v>170203</v>
      </c>
    </row>
    <row r="3214" spans="4:4" x14ac:dyDescent="0.25">
      <c r="D3214">
        <v>170205</v>
      </c>
    </row>
    <row r="3215" spans="4:4" x14ac:dyDescent="0.25">
      <c r="D3215">
        <v>170209</v>
      </c>
    </row>
    <row r="3216" spans="4:4" x14ac:dyDescent="0.25">
      <c r="D3216">
        <v>170217</v>
      </c>
    </row>
    <row r="3217" spans="4:4" x14ac:dyDescent="0.25">
      <c r="D3217">
        <v>170237</v>
      </c>
    </row>
    <row r="3218" spans="4:4" x14ac:dyDescent="0.25">
      <c r="D3218">
        <v>170244</v>
      </c>
    </row>
    <row r="3219" spans="4:4" x14ac:dyDescent="0.25">
      <c r="D3219">
        <v>170245</v>
      </c>
    </row>
    <row r="3220" spans="4:4" x14ac:dyDescent="0.25">
      <c r="D3220">
        <v>170247</v>
      </c>
    </row>
    <row r="3221" spans="4:4" x14ac:dyDescent="0.25">
      <c r="D3221">
        <v>170252</v>
      </c>
    </row>
    <row r="3222" spans="4:4" x14ac:dyDescent="0.25">
      <c r="D3222">
        <v>170257</v>
      </c>
    </row>
    <row r="3223" spans="4:4" x14ac:dyDescent="0.25">
      <c r="D3223">
        <v>170285</v>
      </c>
    </row>
    <row r="3224" spans="4:4" x14ac:dyDescent="0.25">
      <c r="D3224">
        <v>170291</v>
      </c>
    </row>
    <row r="3225" spans="4:4" x14ac:dyDescent="0.25">
      <c r="D3225">
        <v>170310</v>
      </c>
    </row>
    <row r="3226" spans="4:4" x14ac:dyDescent="0.25">
      <c r="D3226">
        <v>170311</v>
      </c>
    </row>
    <row r="3227" spans="4:4" x14ac:dyDescent="0.25">
      <c r="D3227">
        <v>170314</v>
      </c>
    </row>
    <row r="3228" spans="4:4" x14ac:dyDescent="0.25">
      <c r="D3228">
        <v>170315</v>
      </c>
    </row>
    <row r="3229" spans="4:4" x14ac:dyDescent="0.25">
      <c r="D3229">
        <v>170316</v>
      </c>
    </row>
    <row r="3230" spans="4:4" x14ac:dyDescent="0.25">
      <c r="D3230">
        <v>170318</v>
      </c>
    </row>
    <row r="3231" spans="4:4" x14ac:dyDescent="0.25">
      <c r="D3231">
        <v>170319</v>
      </c>
    </row>
    <row r="3232" spans="4:4" x14ac:dyDescent="0.25">
      <c r="D3232">
        <v>170320</v>
      </c>
    </row>
    <row r="3233" spans="4:4" x14ac:dyDescent="0.25">
      <c r="D3233">
        <v>170321</v>
      </c>
    </row>
    <row r="3234" spans="4:4" x14ac:dyDescent="0.25">
      <c r="D3234">
        <v>170326</v>
      </c>
    </row>
    <row r="3235" spans="4:4" x14ac:dyDescent="0.25">
      <c r="D3235">
        <v>170330</v>
      </c>
    </row>
    <row r="3236" spans="4:4" x14ac:dyDescent="0.25">
      <c r="D3236">
        <v>170333</v>
      </c>
    </row>
    <row r="3237" spans="4:4" x14ac:dyDescent="0.25">
      <c r="D3237">
        <v>170334</v>
      </c>
    </row>
    <row r="3238" spans="4:4" x14ac:dyDescent="0.25">
      <c r="D3238">
        <v>170335</v>
      </c>
    </row>
    <row r="3239" spans="4:4" x14ac:dyDescent="0.25">
      <c r="D3239">
        <v>170339</v>
      </c>
    </row>
    <row r="3240" spans="4:4" x14ac:dyDescent="0.25">
      <c r="D3240">
        <v>170340</v>
      </c>
    </row>
    <row r="3241" spans="4:4" x14ac:dyDescent="0.25">
      <c r="D3241">
        <v>170341</v>
      </c>
    </row>
    <row r="3242" spans="4:4" x14ac:dyDescent="0.25">
      <c r="D3242">
        <v>170345</v>
      </c>
    </row>
    <row r="3243" spans="4:4" x14ac:dyDescent="0.25">
      <c r="D3243">
        <v>170351</v>
      </c>
    </row>
    <row r="3244" spans="4:4" x14ac:dyDescent="0.25">
      <c r="D3244">
        <v>170354</v>
      </c>
    </row>
    <row r="3245" spans="4:4" x14ac:dyDescent="0.25">
      <c r="D3245">
        <v>170355</v>
      </c>
    </row>
    <row r="3246" spans="4:4" x14ac:dyDescent="0.25">
      <c r="D3246">
        <v>170356</v>
      </c>
    </row>
    <row r="3247" spans="4:4" x14ac:dyDescent="0.25">
      <c r="D3247">
        <v>170357</v>
      </c>
    </row>
    <row r="3248" spans="4:4" x14ac:dyDescent="0.25">
      <c r="D3248">
        <v>170359</v>
      </c>
    </row>
    <row r="3249" spans="4:4" x14ac:dyDescent="0.25">
      <c r="D3249">
        <v>170360</v>
      </c>
    </row>
    <row r="3250" spans="4:4" x14ac:dyDescent="0.25">
      <c r="D3250">
        <v>170365</v>
      </c>
    </row>
    <row r="3251" spans="4:4" x14ac:dyDescent="0.25">
      <c r="D3251">
        <v>170370</v>
      </c>
    </row>
    <row r="3252" spans="4:4" x14ac:dyDescent="0.25">
      <c r="D3252">
        <v>170371</v>
      </c>
    </row>
    <row r="3253" spans="4:4" x14ac:dyDescent="0.25">
      <c r="D3253">
        <v>170372</v>
      </c>
    </row>
    <row r="3254" spans="4:4" x14ac:dyDescent="0.25">
      <c r="D3254">
        <v>170375</v>
      </c>
    </row>
    <row r="3255" spans="4:4" x14ac:dyDescent="0.25">
      <c r="D3255">
        <v>170377</v>
      </c>
    </row>
    <row r="3256" spans="4:4" x14ac:dyDescent="0.25">
      <c r="D3256">
        <v>170380</v>
      </c>
    </row>
    <row r="3257" spans="4:4" x14ac:dyDescent="0.25">
      <c r="D3257">
        <v>170381</v>
      </c>
    </row>
    <row r="3258" spans="4:4" x14ac:dyDescent="0.25">
      <c r="D3258">
        <v>170382</v>
      </c>
    </row>
    <row r="3259" spans="4:4" x14ac:dyDescent="0.25">
      <c r="D3259">
        <v>170386</v>
      </c>
    </row>
    <row r="3260" spans="4:4" x14ac:dyDescent="0.25">
      <c r="D3260">
        <v>170388</v>
      </c>
    </row>
    <row r="3261" spans="4:4" x14ac:dyDescent="0.25">
      <c r="D3261">
        <v>170389</v>
      </c>
    </row>
    <row r="3262" spans="4:4" x14ac:dyDescent="0.25">
      <c r="D3262">
        <v>170392</v>
      </c>
    </row>
    <row r="3263" spans="4:4" x14ac:dyDescent="0.25">
      <c r="D3263">
        <v>170393</v>
      </c>
    </row>
    <row r="3264" spans="4:4" x14ac:dyDescent="0.25">
      <c r="D3264">
        <v>170394</v>
      </c>
    </row>
    <row r="3265" spans="4:4" x14ac:dyDescent="0.25">
      <c r="D3265">
        <v>170396</v>
      </c>
    </row>
    <row r="3266" spans="4:4" x14ac:dyDescent="0.25">
      <c r="D3266">
        <v>170397</v>
      </c>
    </row>
    <row r="3267" spans="4:4" x14ac:dyDescent="0.25">
      <c r="D3267">
        <v>170404</v>
      </c>
    </row>
    <row r="3268" spans="4:4" x14ac:dyDescent="0.25">
      <c r="D3268">
        <v>170407</v>
      </c>
    </row>
    <row r="3269" spans="4:4" x14ac:dyDescent="0.25">
      <c r="D3269">
        <v>170408</v>
      </c>
    </row>
    <row r="3270" spans="4:4" x14ac:dyDescent="0.25">
      <c r="D3270">
        <v>170412</v>
      </c>
    </row>
    <row r="3271" spans="4:4" x14ac:dyDescent="0.25">
      <c r="D3271">
        <v>170414</v>
      </c>
    </row>
    <row r="3272" spans="4:4" x14ac:dyDescent="0.25">
      <c r="D3272">
        <v>170416</v>
      </c>
    </row>
    <row r="3273" spans="4:4" x14ac:dyDescent="0.25">
      <c r="D3273">
        <v>170418</v>
      </c>
    </row>
    <row r="3274" spans="4:4" x14ac:dyDescent="0.25">
      <c r="D3274">
        <v>170419</v>
      </c>
    </row>
    <row r="3275" spans="4:4" x14ac:dyDescent="0.25">
      <c r="D3275">
        <v>170420</v>
      </c>
    </row>
    <row r="3276" spans="4:4" x14ac:dyDescent="0.25">
      <c r="D3276">
        <v>170424</v>
      </c>
    </row>
    <row r="3277" spans="4:4" x14ac:dyDescent="0.25">
      <c r="D3277">
        <v>170426</v>
      </c>
    </row>
    <row r="3278" spans="4:4" x14ac:dyDescent="0.25">
      <c r="D3278">
        <v>170429</v>
      </c>
    </row>
    <row r="3279" spans="4:4" x14ac:dyDescent="0.25">
      <c r="D3279">
        <v>170432</v>
      </c>
    </row>
    <row r="3280" spans="4:4" x14ac:dyDescent="0.25">
      <c r="D3280">
        <v>170435</v>
      </c>
    </row>
    <row r="3281" spans="4:4" x14ac:dyDescent="0.25">
      <c r="D3281">
        <v>170441</v>
      </c>
    </row>
    <row r="3282" spans="4:4" x14ac:dyDescent="0.25">
      <c r="D3282">
        <v>170444</v>
      </c>
    </row>
    <row r="3283" spans="4:4" x14ac:dyDescent="0.25">
      <c r="D3283">
        <v>170445</v>
      </c>
    </row>
    <row r="3284" spans="4:4" x14ac:dyDescent="0.25">
      <c r="D3284">
        <v>170446</v>
      </c>
    </row>
    <row r="3285" spans="4:4" x14ac:dyDescent="0.25">
      <c r="D3285">
        <v>170447</v>
      </c>
    </row>
    <row r="3286" spans="4:4" x14ac:dyDescent="0.25">
      <c r="D3286">
        <v>170448</v>
      </c>
    </row>
    <row r="3287" spans="4:4" x14ac:dyDescent="0.25">
      <c r="D3287">
        <v>170454</v>
      </c>
    </row>
    <row r="3288" spans="4:4" x14ac:dyDescent="0.25">
      <c r="D3288">
        <v>170457</v>
      </c>
    </row>
    <row r="3289" spans="4:4" x14ac:dyDescent="0.25">
      <c r="D3289">
        <v>170459</v>
      </c>
    </row>
    <row r="3290" spans="4:4" x14ac:dyDescent="0.25">
      <c r="D3290">
        <v>170460</v>
      </c>
    </row>
    <row r="3291" spans="4:4" x14ac:dyDescent="0.25">
      <c r="D3291">
        <v>170461</v>
      </c>
    </row>
    <row r="3292" spans="4:4" x14ac:dyDescent="0.25">
      <c r="D3292">
        <v>170468</v>
      </c>
    </row>
    <row r="3293" spans="4:4" x14ac:dyDescent="0.25">
      <c r="D3293">
        <v>170477</v>
      </c>
    </row>
    <row r="3294" spans="4:4" x14ac:dyDescent="0.25">
      <c r="D3294">
        <v>170478</v>
      </c>
    </row>
    <row r="3295" spans="4:4" x14ac:dyDescent="0.25">
      <c r="D3295">
        <v>170479</v>
      </c>
    </row>
    <row r="3296" spans="4:4" x14ac:dyDescent="0.25">
      <c r="D3296">
        <v>170482</v>
      </c>
    </row>
    <row r="3297" spans="4:4" x14ac:dyDescent="0.25">
      <c r="D3297">
        <v>170486</v>
      </c>
    </row>
    <row r="3298" spans="4:4" x14ac:dyDescent="0.25">
      <c r="D3298">
        <v>170493</v>
      </c>
    </row>
    <row r="3299" spans="4:4" x14ac:dyDescent="0.25">
      <c r="D3299">
        <v>170497</v>
      </c>
    </row>
    <row r="3300" spans="4:4" x14ac:dyDescent="0.25">
      <c r="D3300">
        <v>170503</v>
      </c>
    </row>
    <row r="3301" spans="4:4" x14ac:dyDescent="0.25">
      <c r="D3301">
        <v>170504</v>
      </c>
    </row>
    <row r="3302" spans="4:4" x14ac:dyDescent="0.25">
      <c r="D3302">
        <v>170506</v>
      </c>
    </row>
    <row r="3303" spans="4:4" x14ac:dyDescent="0.25">
      <c r="D3303">
        <v>170507</v>
      </c>
    </row>
    <row r="3304" spans="4:4" x14ac:dyDescent="0.25">
      <c r="D3304">
        <v>170510</v>
      </c>
    </row>
    <row r="3305" spans="4:4" x14ac:dyDescent="0.25">
      <c r="D3305">
        <v>170517</v>
      </c>
    </row>
    <row r="3306" spans="4:4" x14ac:dyDescent="0.25">
      <c r="D3306">
        <v>170521</v>
      </c>
    </row>
    <row r="3307" spans="4:4" x14ac:dyDescent="0.25">
      <c r="D3307">
        <v>170522</v>
      </c>
    </row>
    <row r="3308" spans="4:4" x14ac:dyDescent="0.25">
      <c r="D3308">
        <v>170524</v>
      </c>
    </row>
    <row r="3309" spans="4:4" x14ac:dyDescent="0.25">
      <c r="D3309">
        <v>170526</v>
      </c>
    </row>
    <row r="3310" spans="4:4" x14ac:dyDescent="0.25">
      <c r="D3310">
        <v>170527</v>
      </c>
    </row>
    <row r="3311" spans="4:4" x14ac:dyDescent="0.25">
      <c r="D3311">
        <v>170530</v>
      </c>
    </row>
    <row r="3312" spans="4:4" x14ac:dyDescent="0.25">
      <c r="D3312">
        <v>170543</v>
      </c>
    </row>
    <row r="3313" spans="4:4" x14ac:dyDescent="0.25">
      <c r="D3313">
        <v>170559</v>
      </c>
    </row>
    <row r="3314" spans="4:4" x14ac:dyDescent="0.25">
      <c r="D3314">
        <v>170565</v>
      </c>
    </row>
    <row r="3315" spans="4:4" x14ac:dyDescent="0.25">
      <c r="D3315">
        <v>170567</v>
      </c>
    </row>
    <row r="3316" spans="4:4" x14ac:dyDescent="0.25">
      <c r="D3316">
        <v>170569</v>
      </c>
    </row>
    <row r="3317" spans="4:4" x14ac:dyDescent="0.25">
      <c r="D3317">
        <v>170572</v>
      </c>
    </row>
    <row r="3318" spans="4:4" x14ac:dyDescent="0.25">
      <c r="D3318">
        <v>170575</v>
      </c>
    </row>
    <row r="3319" spans="4:4" x14ac:dyDescent="0.25">
      <c r="D3319">
        <v>170577</v>
      </c>
    </row>
    <row r="3320" spans="4:4" x14ac:dyDescent="0.25">
      <c r="D3320">
        <v>170578</v>
      </c>
    </row>
    <row r="3321" spans="4:4" x14ac:dyDescent="0.25">
      <c r="D3321">
        <v>170589</v>
      </c>
    </row>
    <row r="3322" spans="4:4" x14ac:dyDescent="0.25">
      <c r="D3322">
        <v>170595</v>
      </c>
    </row>
    <row r="3323" spans="4:4" x14ac:dyDescent="0.25">
      <c r="D3323">
        <v>170599</v>
      </c>
    </row>
    <row r="3324" spans="4:4" x14ac:dyDescent="0.25">
      <c r="D3324">
        <v>170604</v>
      </c>
    </row>
    <row r="3325" spans="4:4" x14ac:dyDescent="0.25">
      <c r="D3325">
        <v>170610</v>
      </c>
    </row>
    <row r="3326" spans="4:4" x14ac:dyDescent="0.25">
      <c r="D3326">
        <v>170624</v>
      </c>
    </row>
    <row r="3327" spans="4:4" x14ac:dyDescent="0.25">
      <c r="D3327">
        <v>170626</v>
      </c>
    </row>
    <row r="3328" spans="4:4" x14ac:dyDescent="0.25">
      <c r="D3328">
        <v>170627</v>
      </c>
    </row>
    <row r="3329" spans="4:4" x14ac:dyDescent="0.25">
      <c r="D3329">
        <v>170631</v>
      </c>
    </row>
    <row r="3330" spans="4:4" x14ac:dyDescent="0.25">
      <c r="D3330">
        <v>170633</v>
      </c>
    </row>
    <row r="3331" spans="4:4" x14ac:dyDescent="0.25">
      <c r="D3331">
        <v>170635</v>
      </c>
    </row>
    <row r="3332" spans="4:4" x14ac:dyDescent="0.25">
      <c r="D3332">
        <v>170638</v>
      </c>
    </row>
    <row r="3333" spans="4:4" x14ac:dyDescent="0.25">
      <c r="D3333">
        <v>170642</v>
      </c>
    </row>
    <row r="3334" spans="4:4" x14ac:dyDescent="0.25">
      <c r="D3334">
        <v>170648</v>
      </c>
    </row>
    <row r="3335" spans="4:4" x14ac:dyDescent="0.25">
      <c r="D3335">
        <v>170649</v>
      </c>
    </row>
    <row r="3336" spans="4:4" x14ac:dyDescent="0.25">
      <c r="D3336">
        <v>170650</v>
      </c>
    </row>
    <row r="3337" spans="4:4" x14ac:dyDescent="0.25">
      <c r="D3337">
        <v>170656</v>
      </c>
    </row>
    <row r="3338" spans="4:4" x14ac:dyDescent="0.25">
      <c r="D3338">
        <v>170657</v>
      </c>
    </row>
    <row r="3339" spans="4:4" x14ac:dyDescent="0.25">
      <c r="D3339">
        <v>170659</v>
      </c>
    </row>
    <row r="3340" spans="4:4" x14ac:dyDescent="0.25">
      <c r="D3340">
        <v>170665</v>
      </c>
    </row>
    <row r="3341" spans="4:4" x14ac:dyDescent="0.25">
      <c r="D3341">
        <v>170666</v>
      </c>
    </row>
    <row r="3342" spans="4:4" x14ac:dyDescent="0.25">
      <c r="D3342">
        <v>170667</v>
      </c>
    </row>
    <row r="3343" spans="4:4" x14ac:dyDescent="0.25">
      <c r="D3343">
        <v>170668</v>
      </c>
    </row>
    <row r="3344" spans="4:4" x14ac:dyDescent="0.25">
      <c r="D3344">
        <v>170678</v>
      </c>
    </row>
    <row r="3345" spans="4:4" x14ac:dyDescent="0.25">
      <c r="D3345">
        <v>170696</v>
      </c>
    </row>
    <row r="3346" spans="4:4" x14ac:dyDescent="0.25">
      <c r="D3346">
        <v>170697</v>
      </c>
    </row>
    <row r="3347" spans="4:4" x14ac:dyDescent="0.25">
      <c r="D3347">
        <v>170699</v>
      </c>
    </row>
    <row r="3348" spans="4:4" x14ac:dyDescent="0.25">
      <c r="D3348">
        <v>170703</v>
      </c>
    </row>
    <row r="3349" spans="4:4" x14ac:dyDescent="0.25">
      <c r="D3349">
        <v>170710</v>
      </c>
    </row>
    <row r="3350" spans="4:4" x14ac:dyDescent="0.25">
      <c r="D3350">
        <v>170717</v>
      </c>
    </row>
    <row r="3351" spans="4:4" x14ac:dyDescent="0.25">
      <c r="D3351">
        <v>170721</v>
      </c>
    </row>
    <row r="3352" spans="4:4" x14ac:dyDescent="0.25">
      <c r="D3352">
        <v>170722</v>
      </c>
    </row>
    <row r="3353" spans="4:4" x14ac:dyDescent="0.25">
      <c r="D3353">
        <v>170732</v>
      </c>
    </row>
    <row r="3354" spans="4:4" x14ac:dyDescent="0.25">
      <c r="D3354">
        <v>170736</v>
      </c>
    </row>
    <row r="3355" spans="4:4" x14ac:dyDescent="0.25">
      <c r="D3355">
        <v>170749</v>
      </c>
    </row>
    <row r="3356" spans="4:4" x14ac:dyDescent="0.25">
      <c r="D3356">
        <v>170756</v>
      </c>
    </row>
    <row r="3357" spans="4:4" x14ac:dyDescent="0.25">
      <c r="D3357">
        <v>170757</v>
      </c>
    </row>
    <row r="3358" spans="4:4" x14ac:dyDescent="0.25">
      <c r="D3358">
        <v>170758</v>
      </c>
    </row>
    <row r="3359" spans="4:4" x14ac:dyDescent="0.25">
      <c r="D3359">
        <v>170769</v>
      </c>
    </row>
    <row r="3360" spans="4:4" x14ac:dyDescent="0.25">
      <c r="D3360">
        <v>170771</v>
      </c>
    </row>
    <row r="3361" spans="4:4" x14ac:dyDescent="0.25">
      <c r="D3361">
        <v>170778</v>
      </c>
    </row>
    <row r="3362" spans="4:4" x14ac:dyDescent="0.25">
      <c r="D3362">
        <v>170779</v>
      </c>
    </row>
    <row r="3363" spans="4:4" x14ac:dyDescent="0.25">
      <c r="D3363">
        <v>170804</v>
      </c>
    </row>
    <row r="3364" spans="4:4" x14ac:dyDescent="0.25">
      <c r="D3364">
        <v>170813</v>
      </c>
    </row>
    <row r="3365" spans="4:4" x14ac:dyDescent="0.25">
      <c r="D3365">
        <v>170823</v>
      </c>
    </row>
    <row r="3366" spans="4:4" x14ac:dyDescent="0.25">
      <c r="D3366">
        <v>170834</v>
      </c>
    </row>
    <row r="3367" spans="4:4" x14ac:dyDescent="0.25">
      <c r="D3367">
        <v>170839</v>
      </c>
    </row>
    <row r="3368" spans="4:4" x14ac:dyDescent="0.25">
      <c r="D3368">
        <v>170845</v>
      </c>
    </row>
    <row r="3369" spans="4:4" x14ac:dyDescent="0.25">
      <c r="D3369">
        <v>170848</v>
      </c>
    </row>
    <row r="3370" spans="4:4" x14ac:dyDescent="0.25">
      <c r="D3370">
        <v>170851</v>
      </c>
    </row>
    <row r="3371" spans="4:4" x14ac:dyDescent="0.25">
      <c r="D3371">
        <v>170860</v>
      </c>
    </row>
    <row r="3372" spans="4:4" x14ac:dyDescent="0.25">
      <c r="D3372">
        <v>170864</v>
      </c>
    </row>
    <row r="3373" spans="4:4" x14ac:dyDescent="0.25">
      <c r="D3373">
        <v>170869</v>
      </c>
    </row>
    <row r="3374" spans="4:4" x14ac:dyDescent="0.25">
      <c r="D3374">
        <v>170872</v>
      </c>
    </row>
    <row r="3375" spans="4:4" x14ac:dyDescent="0.25">
      <c r="D3375">
        <v>170873</v>
      </c>
    </row>
    <row r="3376" spans="4:4" x14ac:dyDescent="0.25">
      <c r="D3376">
        <v>170876</v>
      </c>
    </row>
    <row r="3377" spans="4:4" x14ac:dyDescent="0.25">
      <c r="D3377">
        <v>170882</v>
      </c>
    </row>
    <row r="3378" spans="4:4" x14ac:dyDescent="0.25">
      <c r="D3378">
        <v>170885</v>
      </c>
    </row>
    <row r="3379" spans="4:4" x14ac:dyDescent="0.25">
      <c r="D3379">
        <v>170889</v>
      </c>
    </row>
    <row r="3380" spans="4:4" x14ac:dyDescent="0.25">
      <c r="D3380">
        <v>170894</v>
      </c>
    </row>
    <row r="3381" spans="4:4" x14ac:dyDescent="0.25">
      <c r="D3381">
        <v>170895</v>
      </c>
    </row>
    <row r="3382" spans="4:4" x14ac:dyDescent="0.25">
      <c r="D3382">
        <v>170896</v>
      </c>
    </row>
    <row r="3383" spans="4:4" x14ac:dyDescent="0.25">
      <c r="D3383">
        <v>170902</v>
      </c>
    </row>
    <row r="3384" spans="4:4" x14ac:dyDescent="0.25">
      <c r="D3384">
        <v>170904</v>
      </c>
    </row>
    <row r="3385" spans="4:4" x14ac:dyDescent="0.25">
      <c r="D3385">
        <v>170907</v>
      </c>
    </row>
    <row r="3386" spans="4:4" x14ac:dyDescent="0.25">
      <c r="D3386">
        <v>170917</v>
      </c>
    </row>
    <row r="3387" spans="4:4" x14ac:dyDescent="0.25">
      <c r="D3387">
        <v>170919</v>
      </c>
    </row>
    <row r="3388" spans="4:4" x14ac:dyDescent="0.25">
      <c r="D3388">
        <v>170921</v>
      </c>
    </row>
    <row r="3389" spans="4:4" x14ac:dyDescent="0.25">
      <c r="D3389">
        <v>170922</v>
      </c>
    </row>
    <row r="3390" spans="4:4" x14ac:dyDescent="0.25">
      <c r="D3390">
        <v>170925</v>
      </c>
    </row>
    <row r="3391" spans="4:4" x14ac:dyDescent="0.25">
      <c r="D3391">
        <v>170929</v>
      </c>
    </row>
    <row r="3392" spans="4:4" x14ac:dyDescent="0.25">
      <c r="D3392">
        <v>170930</v>
      </c>
    </row>
    <row r="3393" spans="4:4" x14ac:dyDescent="0.25">
      <c r="D3393">
        <v>170934</v>
      </c>
    </row>
    <row r="3394" spans="4:4" x14ac:dyDescent="0.25">
      <c r="D3394">
        <v>170936</v>
      </c>
    </row>
    <row r="3395" spans="4:4" x14ac:dyDescent="0.25">
      <c r="D3395">
        <v>170941</v>
      </c>
    </row>
    <row r="3396" spans="4:4" x14ac:dyDescent="0.25">
      <c r="D3396">
        <v>170959</v>
      </c>
    </row>
    <row r="3397" spans="4:4" x14ac:dyDescent="0.25">
      <c r="D3397">
        <v>170962</v>
      </c>
    </row>
    <row r="3398" spans="4:4" x14ac:dyDescent="0.25">
      <c r="D3398">
        <v>170971</v>
      </c>
    </row>
    <row r="3399" spans="4:4" x14ac:dyDescent="0.25">
      <c r="D3399">
        <v>170982</v>
      </c>
    </row>
    <row r="3400" spans="4:4" x14ac:dyDescent="0.25">
      <c r="D3400">
        <v>170986</v>
      </c>
    </row>
    <row r="3401" spans="4:4" x14ac:dyDescent="0.25">
      <c r="D3401">
        <v>170989</v>
      </c>
    </row>
    <row r="3402" spans="4:4" x14ac:dyDescent="0.25">
      <c r="D3402">
        <v>170996</v>
      </c>
    </row>
    <row r="3403" spans="4:4" x14ac:dyDescent="0.25">
      <c r="D3403">
        <v>171000</v>
      </c>
    </row>
    <row r="3404" spans="4:4" x14ac:dyDescent="0.25">
      <c r="D3404">
        <v>171009</v>
      </c>
    </row>
    <row r="3405" spans="4:4" x14ac:dyDescent="0.25">
      <c r="D3405">
        <v>171021</v>
      </c>
    </row>
    <row r="3406" spans="4:4" x14ac:dyDescent="0.25">
      <c r="D3406">
        <v>171024</v>
      </c>
    </row>
    <row r="3407" spans="4:4" x14ac:dyDescent="0.25">
      <c r="D3407">
        <v>171026</v>
      </c>
    </row>
    <row r="3408" spans="4:4" x14ac:dyDescent="0.25">
      <c r="D3408">
        <v>171028</v>
      </c>
    </row>
    <row r="3409" spans="4:4" x14ac:dyDescent="0.25">
      <c r="D3409">
        <v>171039</v>
      </c>
    </row>
    <row r="3410" spans="4:4" x14ac:dyDescent="0.25">
      <c r="D3410">
        <v>171045</v>
      </c>
    </row>
    <row r="3411" spans="4:4" x14ac:dyDescent="0.25">
      <c r="D3411">
        <v>171053</v>
      </c>
    </row>
    <row r="3412" spans="4:4" x14ac:dyDescent="0.25">
      <c r="D3412">
        <v>171054</v>
      </c>
    </row>
    <row r="3413" spans="4:4" x14ac:dyDescent="0.25">
      <c r="D3413">
        <v>171060</v>
      </c>
    </row>
    <row r="3414" spans="4:4" x14ac:dyDescent="0.25">
      <c r="D3414">
        <v>171069</v>
      </c>
    </row>
    <row r="3415" spans="4:4" x14ac:dyDescent="0.25">
      <c r="D3415">
        <v>171070</v>
      </c>
    </row>
    <row r="3416" spans="4:4" x14ac:dyDescent="0.25">
      <c r="D3416">
        <v>171071</v>
      </c>
    </row>
    <row r="3417" spans="4:4" x14ac:dyDescent="0.25">
      <c r="D3417">
        <v>171077</v>
      </c>
    </row>
    <row r="3418" spans="4:4" x14ac:dyDescent="0.25">
      <c r="D3418">
        <v>171079</v>
      </c>
    </row>
    <row r="3419" spans="4:4" x14ac:dyDescent="0.25">
      <c r="D3419">
        <v>171091</v>
      </c>
    </row>
    <row r="3420" spans="4:4" x14ac:dyDescent="0.25">
      <c r="D3420">
        <v>171092</v>
      </c>
    </row>
    <row r="3421" spans="4:4" x14ac:dyDescent="0.25">
      <c r="D3421">
        <v>171098</v>
      </c>
    </row>
    <row r="3422" spans="4:4" x14ac:dyDescent="0.25">
      <c r="D3422">
        <v>171102</v>
      </c>
    </row>
    <row r="3423" spans="4:4" x14ac:dyDescent="0.25">
      <c r="D3423">
        <v>171110</v>
      </c>
    </row>
    <row r="3424" spans="4:4" x14ac:dyDescent="0.25">
      <c r="D3424">
        <v>171122</v>
      </c>
    </row>
    <row r="3425" spans="4:4" x14ac:dyDescent="0.25">
      <c r="D3425">
        <v>171124</v>
      </c>
    </row>
    <row r="3426" spans="4:4" x14ac:dyDescent="0.25">
      <c r="D3426">
        <v>171133</v>
      </c>
    </row>
    <row r="3427" spans="4:4" x14ac:dyDescent="0.25">
      <c r="D3427">
        <v>171137</v>
      </c>
    </row>
    <row r="3428" spans="4:4" x14ac:dyDescent="0.25">
      <c r="D3428">
        <v>171138</v>
      </c>
    </row>
    <row r="3429" spans="4:4" x14ac:dyDescent="0.25">
      <c r="D3429">
        <v>171139</v>
      </c>
    </row>
    <row r="3430" spans="4:4" x14ac:dyDescent="0.25">
      <c r="D3430">
        <v>171141</v>
      </c>
    </row>
    <row r="3431" spans="4:4" x14ac:dyDescent="0.25">
      <c r="D3431">
        <v>171148</v>
      </c>
    </row>
    <row r="3432" spans="4:4" x14ac:dyDescent="0.25">
      <c r="D3432">
        <v>171152</v>
      </c>
    </row>
    <row r="3433" spans="4:4" x14ac:dyDescent="0.25">
      <c r="D3433">
        <v>171161</v>
      </c>
    </row>
    <row r="3434" spans="4:4" x14ac:dyDescent="0.25">
      <c r="D3434">
        <v>171164</v>
      </c>
    </row>
    <row r="3435" spans="4:4" x14ac:dyDescent="0.25">
      <c r="D3435">
        <v>171165</v>
      </c>
    </row>
    <row r="3436" spans="4:4" x14ac:dyDescent="0.25">
      <c r="D3436">
        <v>171166</v>
      </c>
    </row>
    <row r="3437" spans="4:4" x14ac:dyDescent="0.25">
      <c r="D3437">
        <v>171171</v>
      </c>
    </row>
    <row r="3438" spans="4:4" x14ac:dyDescent="0.25">
      <c r="D3438">
        <v>171173</v>
      </c>
    </row>
    <row r="3439" spans="4:4" x14ac:dyDescent="0.25">
      <c r="D3439">
        <v>171181</v>
      </c>
    </row>
    <row r="3440" spans="4:4" x14ac:dyDescent="0.25">
      <c r="D3440">
        <v>171186</v>
      </c>
    </row>
    <row r="3441" spans="4:4" x14ac:dyDescent="0.25">
      <c r="D3441">
        <v>171202</v>
      </c>
    </row>
    <row r="3442" spans="4:4" x14ac:dyDescent="0.25">
      <c r="D3442">
        <v>171218</v>
      </c>
    </row>
    <row r="3443" spans="4:4" x14ac:dyDescent="0.25">
      <c r="D3443">
        <v>171219</v>
      </c>
    </row>
    <row r="3444" spans="4:4" x14ac:dyDescent="0.25">
      <c r="D3444">
        <v>171227</v>
      </c>
    </row>
    <row r="3445" spans="4:4" x14ac:dyDescent="0.25">
      <c r="D3445">
        <v>171238</v>
      </c>
    </row>
    <row r="3446" spans="4:4" x14ac:dyDescent="0.25">
      <c r="D3446">
        <v>171241</v>
      </c>
    </row>
    <row r="3447" spans="4:4" x14ac:dyDescent="0.25">
      <c r="D3447">
        <v>171244</v>
      </c>
    </row>
    <row r="3448" spans="4:4" x14ac:dyDescent="0.25">
      <c r="D3448">
        <v>171246</v>
      </c>
    </row>
    <row r="3449" spans="4:4" x14ac:dyDescent="0.25">
      <c r="D3449">
        <v>171251</v>
      </c>
    </row>
    <row r="3450" spans="4:4" x14ac:dyDescent="0.25">
      <c r="D3450">
        <v>171265</v>
      </c>
    </row>
    <row r="3451" spans="4:4" x14ac:dyDescent="0.25">
      <c r="D3451">
        <v>171266</v>
      </c>
    </row>
    <row r="3452" spans="4:4" x14ac:dyDescent="0.25">
      <c r="D3452">
        <v>171267</v>
      </c>
    </row>
    <row r="3453" spans="4:4" x14ac:dyDescent="0.25">
      <c r="D3453">
        <v>171271</v>
      </c>
    </row>
    <row r="3454" spans="4:4" x14ac:dyDescent="0.25">
      <c r="D3454">
        <v>171275</v>
      </c>
    </row>
    <row r="3455" spans="4:4" x14ac:dyDescent="0.25">
      <c r="D3455">
        <v>171281</v>
      </c>
    </row>
    <row r="3456" spans="4:4" x14ac:dyDescent="0.25">
      <c r="D3456">
        <v>171288</v>
      </c>
    </row>
    <row r="3457" spans="4:4" x14ac:dyDescent="0.25">
      <c r="D3457">
        <v>171291</v>
      </c>
    </row>
    <row r="3458" spans="4:4" x14ac:dyDescent="0.25">
      <c r="D3458">
        <v>171293</v>
      </c>
    </row>
    <row r="3459" spans="4:4" x14ac:dyDescent="0.25">
      <c r="D3459">
        <v>171300</v>
      </c>
    </row>
    <row r="3460" spans="4:4" x14ac:dyDescent="0.25">
      <c r="D3460">
        <v>171307</v>
      </c>
    </row>
    <row r="3461" spans="4:4" x14ac:dyDescent="0.25">
      <c r="D3461">
        <v>171324</v>
      </c>
    </row>
    <row r="3462" spans="4:4" x14ac:dyDescent="0.25">
      <c r="D3462">
        <v>171325</v>
      </c>
    </row>
    <row r="3463" spans="4:4" x14ac:dyDescent="0.25">
      <c r="D3463">
        <v>171327</v>
      </c>
    </row>
    <row r="3464" spans="4:4" x14ac:dyDescent="0.25">
      <c r="D3464">
        <v>171332</v>
      </c>
    </row>
    <row r="3465" spans="4:4" x14ac:dyDescent="0.25">
      <c r="D3465">
        <v>171342</v>
      </c>
    </row>
    <row r="3466" spans="4:4" x14ac:dyDescent="0.25">
      <c r="D3466">
        <v>171345</v>
      </c>
    </row>
    <row r="3467" spans="4:4" x14ac:dyDescent="0.25">
      <c r="D3467">
        <v>171362</v>
      </c>
    </row>
    <row r="3468" spans="4:4" x14ac:dyDescent="0.25">
      <c r="D3468">
        <v>171367</v>
      </c>
    </row>
    <row r="3469" spans="4:4" x14ac:dyDescent="0.25">
      <c r="D3469">
        <v>171375</v>
      </c>
    </row>
    <row r="3470" spans="4:4" x14ac:dyDescent="0.25">
      <c r="D3470">
        <v>171377</v>
      </c>
    </row>
    <row r="3471" spans="4:4" x14ac:dyDescent="0.25">
      <c r="D3471">
        <v>171380</v>
      </c>
    </row>
    <row r="3472" spans="4:4" x14ac:dyDescent="0.25">
      <c r="D3472">
        <v>171389</v>
      </c>
    </row>
    <row r="3473" spans="4:4" x14ac:dyDescent="0.25">
      <c r="D3473">
        <v>171397</v>
      </c>
    </row>
    <row r="3474" spans="4:4" x14ac:dyDescent="0.25">
      <c r="D3474">
        <v>171401</v>
      </c>
    </row>
    <row r="3475" spans="4:4" x14ac:dyDescent="0.25">
      <c r="D3475">
        <v>171414</v>
      </c>
    </row>
    <row r="3476" spans="4:4" x14ac:dyDescent="0.25">
      <c r="D3476">
        <v>171415</v>
      </c>
    </row>
    <row r="3477" spans="4:4" x14ac:dyDescent="0.25">
      <c r="D3477">
        <v>171421</v>
      </c>
    </row>
    <row r="3478" spans="4:4" x14ac:dyDescent="0.25">
      <c r="D3478">
        <v>171429</v>
      </c>
    </row>
    <row r="3479" spans="4:4" x14ac:dyDescent="0.25">
      <c r="D3479">
        <v>171441</v>
      </c>
    </row>
    <row r="3480" spans="4:4" x14ac:dyDescent="0.25">
      <c r="D3480">
        <v>171450</v>
      </c>
    </row>
    <row r="3481" spans="4:4" x14ac:dyDescent="0.25">
      <c r="D3481">
        <v>171464</v>
      </c>
    </row>
    <row r="3482" spans="4:4" x14ac:dyDescent="0.25">
      <c r="D3482">
        <v>171473</v>
      </c>
    </row>
    <row r="3483" spans="4:4" x14ac:dyDescent="0.25">
      <c r="D3483">
        <v>171480</v>
      </c>
    </row>
    <row r="3484" spans="4:4" x14ac:dyDescent="0.25">
      <c r="D3484">
        <v>171495</v>
      </c>
    </row>
    <row r="3485" spans="4:4" x14ac:dyDescent="0.25">
      <c r="D3485">
        <v>171496</v>
      </c>
    </row>
    <row r="3486" spans="4:4" x14ac:dyDescent="0.25">
      <c r="D3486">
        <v>171498</v>
      </c>
    </row>
    <row r="3487" spans="4:4" x14ac:dyDescent="0.25">
      <c r="D3487">
        <v>171499</v>
      </c>
    </row>
    <row r="3488" spans="4:4" x14ac:dyDescent="0.25">
      <c r="D3488">
        <v>171502</v>
      </c>
    </row>
    <row r="3489" spans="4:4" x14ac:dyDescent="0.25">
      <c r="D3489">
        <v>171506</v>
      </c>
    </row>
    <row r="3490" spans="4:4" x14ac:dyDescent="0.25">
      <c r="D3490">
        <v>171510</v>
      </c>
    </row>
    <row r="3491" spans="4:4" x14ac:dyDescent="0.25">
      <c r="D3491">
        <v>171512</v>
      </c>
    </row>
    <row r="3492" spans="4:4" x14ac:dyDescent="0.25">
      <c r="D3492">
        <v>171513</v>
      </c>
    </row>
    <row r="3493" spans="4:4" x14ac:dyDescent="0.25">
      <c r="D3493">
        <v>171516</v>
      </c>
    </row>
    <row r="3494" spans="4:4" x14ac:dyDescent="0.25">
      <c r="D3494">
        <v>171517</v>
      </c>
    </row>
    <row r="3495" spans="4:4" x14ac:dyDescent="0.25">
      <c r="D3495">
        <v>171520</v>
      </c>
    </row>
    <row r="3496" spans="4:4" x14ac:dyDescent="0.25">
      <c r="D3496">
        <v>171527</v>
      </c>
    </row>
    <row r="3497" spans="4:4" x14ac:dyDescent="0.25">
      <c r="D3497">
        <v>171532</v>
      </c>
    </row>
    <row r="3498" spans="4:4" x14ac:dyDescent="0.25">
      <c r="D3498">
        <v>171535</v>
      </c>
    </row>
    <row r="3499" spans="4:4" x14ac:dyDescent="0.25">
      <c r="D3499">
        <v>171538</v>
      </c>
    </row>
    <row r="3500" spans="4:4" x14ac:dyDescent="0.25">
      <c r="D3500">
        <v>171544</v>
      </c>
    </row>
    <row r="3501" spans="4:4" x14ac:dyDescent="0.25">
      <c r="D3501">
        <v>171551</v>
      </c>
    </row>
    <row r="3502" spans="4:4" x14ac:dyDescent="0.25">
      <c r="D3502">
        <v>171554</v>
      </c>
    </row>
    <row r="3503" spans="4:4" x14ac:dyDescent="0.25">
      <c r="D3503">
        <v>171557</v>
      </c>
    </row>
    <row r="3504" spans="4:4" x14ac:dyDescent="0.25">
      <c r="D3504">
        <v>171558</v>
      </c>
    </row>
    <row r="3505" spans="4:4" x14ac:dyDescent="0.25">
      <c r="D3505">
        <v>171566</v>
      </c>
    </row>
    <row r="3506" spans="4:4" x14ac:dyDescent="0.25">
      <c r="D3506">
        <v>171585</v>
      </c>
    </row>
    <row r="3507" spans="4:4" x14ac:dyDescent="0.25">
      <c r="D3507">
        <v>171586</v>
      </c>
    </row>
    <row r="3508" spans="4:4" x14ac:dyDescent="0.25">
      <c r="D3508">
        <v>171588</v>
      </c>
    </row>
    <row r="3509" spans="4:4" x14ac:dyDescent="0.25">
      <c r="D3509">
        <v>171598</v>
      </c>
    </row>
    <row r="3510" spans="4:4" x14ac:dyDescent="0.25">
      <c r="D3510">
        <v>171607</v>
      </c>
    </row>
    <row r="3511" spans="4:4" x14ac:dyDescent="0.25">
      <c r="D3511">
        <v>171608</v>
      </c>
    </row>
    <row r="3512" spans="4:4" x14ac:dyDescent="0.25">
      <c r="D3512">
        <v>171609</v>
      </c>
    </row>
    <row r="3513" spans="4:4" x14ac:dyDescent="0.25">
      <c r="D3513">
        <v>171613</v>
      </c>
    </row>
    <row r="3514" spans="4:4" x14ac:dyDescent="0.25">
      <c r="D3514">
        <v>171614</v>
      </c>
    </row>
    <row r="3515" spans="4:4" x14ac:dyDescent="0.25">
      <c r="D3515">
        <v>171616</v>
      </c>
    </row>
    <row r="3516" spans="4:4" x14ac:dyDescent="0.25">
      <c r="D3516">
        <v>171618</v>
      </c>
    </row>
    <row r="3517" spans="4:4" x14ac:dyDescent="0.25">
      <c r="D3517">
        <v>171622</v>
      </c>
    </row>
    <row r="3518" spans="4:4" x14ac:dyDescent="0.25">
      <c r="D3518">
        <v>171623</v>
      </c>
    </row>
    <row r="3519" spans="4:4" x14ac:dyDescent="0.25">
      <c r="D3519">
        <v>171624</v>
      </c>
    </row>
    <row r="3520" spans="4:4" x14ac:dyDescent="0.25">
      <c r="D3520">
        <v>171626</v>
      </c>
    </row>
    <row r="3521" spans="4:4" x14ac:dyDescent="0.25">
      <c r="D3521">
        <v>171627</v>
      </c>
    </row>
    <row r="3522" spans="4:4" x14ac:dyDescent="0.25">
      <c r="D3522">
        <v>171635</v>
      </c>
    </row>
    <row r="3523" spans="4:4" x14ac:dyDescent="0.25">
      <c r="D3523">
        <v>171636</v>
      </c>
    </row>
    <row r="3524" spans="4:4" x14ac:dyDescent="0.25">
      <c r="D3524">
        <v>171638</v>
      </c>
    </row>
    <row r="3525" spans="4:4" x14ac:dyDescent="0.25">
      <c r="D3525">
        <v>171639</v>
      </c>
    </row>
    <row r="3526" spans="4:4" x14ac:dyDescent="0.25">
      <c r="D3526">
        <v>171642</v>
      </c>
    </row>
    <row r="3527" spans="4:4" x14ac:dyDescent="0.25">
      <c r="D3527">
        <v>171657</v>
      </c>
    </row>
    <row r="3528" spans="4:4" x14ac:dyDescent="0.25">
      <c r="D3528">
        <v>171671</v>
      </c>
    </row>
    <row r="3529" spans="4:4" x14ac:dyDescent="0.25">
      <c r="D3529">
        <v>171672</v>
      </c>
    </row>
    <row r="3530" spans="4:4" x14ac:dyDescent="0.25">
      <c r="D3530">
        <v>171674</v>
      </c>
    </row>
    <row r="3531" spans="4:4" x14ac:dyDescent="0.25">
      <c r="D3531">
        <v>171676</v>
      </c>
    </row>
    <row r="3532" spans="4:4" x14ac:dyDescent="0.25">
      <c r="D3532">
        <v>171685</v>
      </c>
    </row>
    <row r="3533" spans="4:4" x14ac:dyDescent="0.25">
      <c r="D3533">
        <v>171691</v>
      </c>
    </row>
    <row r="3534" spans="4:4" x14ac:dyDescent="0.25">
      <c r="D3534">
        <v>171692</v>
      </c>
    </row>
    <row r="3535" spans="4:4" x14ac:dyDescent="0.25">
      <c r="D3535">
        <v>171693</v>
      </c>
    </row>
    <row r="3536" spans="4:4" x14ac:dyDescent="0.25">
      <c r="D3536">
        <v>171694</v>
      </c>
    </row>
    <row r="3537" spans="4:4" x14ac:dyDescent="0.25">
      <c r="D3537">
        <v>171695</v>
      </c>
    </row>
    <row r="3538" spans="4:4" x14ac:dyDescent="0.25">
      <c r="D3538">
        <v>171696</v>
      </c>
    </row>
    <row r="3539" spans="4:4" x14ac:dyDescent="0.25">
      <c r="D3539">
        <v>171700</v>
      </c>
    </row>
    <row r="3540" spans="4:4" x14ac:dyDescent="0.25">
      <c r="D3540">
        <v>171705</v>
      </c>
    </row>
    <row r="3541" spans="4:4" x14ac:dyDescent="0.25">
      <c r="D3541">
        <v>171711</v>
      </c>
    </row>
    <row r="3542" spans="4:4" x14ac:dyDescent="0.25">
      <c r="D3542">
        <v>171712</v>
      </c>
    </row>
    <row r="3543" spans="4:4" x14ac:dyDescent="0.25">
      <c r="D3543">
        <v>171716</v>
      </c>
    </row>
    <row r="3544" spans="4:4" x14ac:dyDescent="0.25">
      <c r="D3544">
        <v>171720</v>
      </c>
    </row>
    <row r="3545" spans="4:4" x14ac:dyDescent="0.25">
      <c r="D3545">
        <v>171723</v>
      </c>
    </row>
    <row r="3546" spans="4:4" x14ac:dyDescent="0.25">
      <c r="D3546">
        <v>171726</v>
      </c>
    </row>
    <row r="3547" spans="4:4" x14ac:dyDescent="0.25">
      <c r="D3547">
        <v>171731</v>
      </c>
    </row>
    <row r="3548" spans="4:4" x14ac:dyDescent="0.25">
      <c r="D3548">
        <v>171739</v>
      </c>
    </row>
    <row r="3549" spans="4:4" x14ac:dyDescent="0.25">
      <c r="D3549">
        <v>171741</v>
      </c>
    </row>
    <row r="3550" spans="4:4" x14ac:dyDescent="0.25">
      <c r="D3550">
        <v>171744</v>
      </c>
    </row>
    <row r="3551" spans="4:4" x14ac:dyDescent="0.25">
      <c r="D3551">
        <v>171754</v>
      </c>
    </row>
    <row r="3552" spans="4:4" x14ac:dyDescent="0.25">
      <c r="D3552">
        <v>171762</v>
      </c>
    </row>
    <row r="3553" spans="4:4" x14ac:dyDescent="0.25">
      <c r="D3553">
        <v>171766</v>
      </c>
    </row>
    <row r="3554" spans="4:4" x14ac:dyDescent="0.25">
      <c r="D3554">
        <v>171774</v>
      </c>
    </row>
    <row r="3555" spans="4:4" x14ac:dyDescent="0.25">
      <c r="D3555">
        <v>171779</v>
      </c>
    </row>
    <row r="3556" spans="4:4" x14ac:dyDescent="0.25">
      <c r="D3556">
        <v>171786</v>
      </c>
    </row>
    <row r="3557" spans="4:4" x14ac:dyDescent="0.25">
      <c r="D3557">
        <v>171788</v>
      </c>
    </row>
    <row r="3558" spans="4:4" x14ac:dyDescent="0.25">
      <c r="D3558">
        <v>171796</v>
      </c>
    </row>
    <row r="3559" spans="4:4" x14ac:dyDescent="0.25">
      <c r="D3559">
        <v>171798</v>
      </c>
    </row>
    <row r="3560" spans="4:4" x14ac:dyDescent="0.25">
      <c r="D3560">
        <v>171800</v>
      </c>
    </row>
    <row r="3561" spans="4:4" x14ac:dyDescent="0.25">
      <c r="D3561">
        <v>171802</v>
      </c>
    </row>
    <row r="3562" spans="4:4" x14ac:dyDescent="0.25">
      <c r="D3562">
        <v>171803</v>
      </c>
    </row>
    <row r="3563" spans="4:4" x14ac:dyDescent="0.25">
      <c r="D3563">
        <v>171805</v>
      </c>
    </row>
    <row r="3564" spans="4:4" x14ac:dyDescent="0.25">
      <c r="D3564">
        <v>171816</v>
      </c>
    </row>
    <row r="3565" spans="4:4" x14ac:dyDescent="0.25">
      <c r="D3565">
        <v>171823</v>
      </c>
    </row>
    <row r="3566" spans="4:4" x14ac:dyDescent="0.25">
      <c r="D3566">
        <v>171841</v>
      </c>
    </row>
    <row r="3567" spans="4:4" x14ac:dyDescent="0.25">
      <c r="D3567">
        <v>171843</v>
      </c>
    </row>
    <row r="3568" spans="4:4" x14ac:dyDescent="0.25">
      <c r="D3568">
        <v>171848</v>
      </c>
    </row>
    <row r="3569" spans="4:4" x14ac:dyDescent="0.25">
      <c r="D3569">
        <v>171852</v>
      </c>
    </row>
    <row r="3570" spans="4:4" x14ac:dyDescent="0.25">
      <c r="D3570">
        <v>171856</v>
      </c>
    </row>
    <row r="3571" spans="4:4" x14ac:dyDescent="0.25">
      <c r="D3571">
        <v>171858</v>
      </c>
    </row>
    <row r="3572" spans="4:4" x14ac:dyDescent="0.25">
      <c r="D3572">
        <v>171860</v>
      </c>
    </row>
    <row r="3573" spans="4:4" x14ac:dyDescent="0.25">
      <c r="D3573">
        <v>171863</v>
      </c>
    </row>
    <row r="3574" spans="4:4" x14ac:dyDescent="0.25">
      <c r="D3574">
        <v>171865</v>
      </c>
    </row>
    <row r="3575" spans="4:4" x14ac:dyDescent="0.25">
      <c r="D3575">
        <v>171866</v>
      </c>
    </row>
    <row r="3576" spans="4:4" x14ac:dyDescent="0.25">
      <c r="D3576">
        <v>171868</v>
      </c>
    </row>
    <row r="3577" spans="4:4" x14ac:dyDescent="0.25">
      <c r="D3577">
        <v>171869</v>
      </c>
    </row>
    <row r="3578" spans="4:4" x14ac:dyDescent="0.25">
      <c r="D3578">
        <v>171875</v>
      </c>
    </row>
    <row r="3579" spans="4:4" x14ac:dyDescent="0.25">
      <c r="D3579">
        <v>171878</v>
      </c>
    </row>
    <row r="3580" spans="4:4" x14ac:dyDescent="0.25">
      <c r="D3580">
        <v>171879</v>
      </c>
    </row>
    <row r="3581" spans="4:4" x14ac:dyDescent="0.25">
      <c r="D3581">
        <v>171886</v>
      </c>
    </row>
    <row r="3582" spans="4:4" x14ac:dyDescent="0.25">
      <c r="D3582">
        <v>171891</v>
      </c>
    </row>
    <row r="3583" spans="4:4" x14ac:dyDescent="0.25">
      <c r="D3583">
        <v>171892</v>
      </c>
    </row>
    <row r="3584" spans="4:4" x14ac:dyDescent="0.25">
      <c r="D3584">
        <v>171893</v>
      </c>
    </row>
    <row r="3585" spans="4:4" x14ac:dyDescent="0.25">
      <c r="D3585">
        <v>171895</v>
      </c>
    </row>
    <row r="3586" spans="4:4" x14ac:dyDescent="0.25">
      <c r="D3586">
        <v>171897</v>
      </c>
    </row>
    <row r="3587" spans="4:4" x14ac:dyDescent="0.25">
      <c r="D3587">
        <v>171898</v>
      </c>
    </row>
    <row r="3588" spans="4:4" x14ac:dyDescent="0.25">
      <c r="D3588">
        <v>171910</v>
      </c>
    </row>
    <row r="3589" spans="4:4" x14ac:dyDescent="0.25">
      <c r="D3589">
        <v>171912</v>
      </c>
    </row>
    <row r="3590" spans="4:4" x14ac:dyDescent="0.25">
      <c r="D3590">
        <v>171918</v>
      </c>
    </row>
    <row r="3591" spans="4:4" x14ac:dyDescent="0.25">
      <c r="D3591">
        <v>171919</v>
      </c>
    </row>
    <row r="3592" spans="4:4" x14ac:dyDescent="0.25">
      <c r="D3592">
        <v>171933</v>
      </c>
    </row>
    <row r="3593" spans="4:4" x14ac:dyDescent="0.25">
      <c r="D3593">
        <v>171934</v>
      </c>
    </row>
    <row r="3594" spans="4:4" x14ac:dyDescent="0.25">
      <c r="D3594">
        <v>171941</v>
      </c>
    </row>
    <row r="3595" spans="4:4" x14ac:dyDescent="0.25">
      <c r="D3595">
        <v>171942</v>
      </c>
    </row>
    <row r="3596" spans="4:4" x14ac:dyDescent="0.25">
      <c r="D3596">
        <v>171946</v>
      </c>
    </row>
    <row r="3597" spans="4:4" x14ac:dyDescent="0.25">
      <c r="D3597">
        <v>171947</v>
      </c>
    </row>
    <row r="3598" spans="4:4" x14ac:dyDescent="0.25">
      <c r="D3598">
        <v>171949</v>
      </c>
    </row>
    <row r="3599" spans="4:4" x14ac:dyDescent="0.25">
      <c r="D3599">
        <v>171950</v>
      </c>
    </row>
    <row r="3600" spans="4:4" x14ac:dyDescent="0.25">
      <c r="D3600">
        <v>171958</v>
      </c>
    </row>
    <row r="3601" spans="4:4" x14ac:dyDescent="0.25">
      <c r="D3601">
        <v>171962</v>
      </c>
    </row>
    <row r="3602" spans="4:4" x14ac:dyDescent="0.25">
      <c r="D3602">
        <v>171968</v>
      </c>
    </row>
    <row r="3603" spans="4:4" x14ac:dyDescent="0.25">
      <c r="D3603">
        <v>171969</v>
      </c>
    </row>
    <row r="3604" spans="4:4" x14ac:dyDescent="0.25">
      <c r="D3604">
        <v>171970</v>
      </c>
    </row>
    <row r="3605" spans="4:4" x14ac:dyDescent="0.25">
      <c r="D3605">
        <v>171972</v>
      </c>
    </row>
    <row r="3606" spans="4:4" x14ac:dyDescent="0.25">
      <c r="D3606">
        <v>171974</v>
      </c>
    </row>
    <row r="3607" spans="4:4" x14ac:dyDescent="0.25">
      <c r="D3607">
        <v>171975</v>
      </c>
    </row>
    <row r="3608" spans="4:4" x14ac:dyDescent="0.25">
      <c r="D3608">
        <v>171980</v>
      </c>
    </row>
    <row r="3609" spans="4:4" x14ac:dyDescent="0.25">
      <c r="D3609">
        <v>171983</v>
      </c>
    </row>
    <row r="3610" spans="4:4" x14ac:dyDescent="0.25">
      <c r="D3610">
        <v>171985</v>
      </c>
    </row>
    <row r="3611" spans="4:4" x14ac:dyDescent="0.25">
      <c r="D3611">
        <v>171986</v>
      </c>
    </row>
    <row r="3612" spans="4:4" x14ac:dyDescent="0.25">
      <c r="D3612">
        <v>171987</v>
      </c>
    </row>
    <row r="3613" spans="4:4" x14ac:dyDescent="0.25">
      <c r="D3613">
        <v>171988</v>
      </c>
    </row>
    <row r="3614" spans="4:4" x14ac:dyDescent="0.25">
      <c r="D3614">
        <v>171994</v>
      </c>
    </row>
    <row r="3615" spans="4:4" x14ac:dyDescent="0.25">
      <c r="D3615">
        <v>171998</v>
      </c>
    </row>
    <row r="3616" spans="4:4" x14ac:dyDescent="0.25">
      <c r="D3616">
        <v>172001</v>
      </c>
    </row>
    <row r="3617" spans="4:4" x14ac:dyDescent="0.25">
      <c r="D3617">
        <v>172002</v>
      </c>
    </row>
    <row r="3618" spans="4:4" x14ac:dyDescent="0.25">
      <c r="D3618">
        <v>172004</v>
      </c>
    </row>
    <row r="3619" spans="4:4" x14ac:dyDescent="0.25">
      <c r="D3619">
        <v>172006</v>
      </c>
    </row>
    <row r="3620" spans="4:4" x14ac:dyDescent="0.25">
      <c r="D3620">
        <v>172009</v>
      </c>
    </row>
    <row r="3621" spans="4:4" x14ac:dyDescent="0.25">
      <c r="D3621">
        <v>172010</v>
      </c>
    </row>
    <row r="3622" spans="4:4" x14ac:dyDescent="0.25">
      <c r="D3622">
        <v>172011</v>
      </c>
    </row>
    <row r="3623" spans="4:4" x14ac:dyDescent="0.25">
      <c r="D3623">
        <v>172013</v>
      </c>
    </row>
    <row r="3624" spans="4:4" x14ac:dyDescent="0.25">
      <c r="D3624">
        <v>172016</v>
      </c>
    </row>
    <row r="3625" spans="4:4" x14ac:dyDescent="0.25">
      <c r="D3625">
        <v>172027</v>
      </c>
    </row>
    <row r="3626" spans="4:4" x14ac:dyDescent="0.25">
      <c r="D3626">
        <v>172030</v>
      </c>
    </row>
    <row r="3627" spans="4:4" x14ac:dyDescent="0.25">
      <c r="D3627">
        <v>172031</v>
      </c>
    </row>
    <row r="3628" spans="4:4" x14ac:dyDescent="0.25">
      <c r="D3628">
        <v>172032</v>
      </c>
    </row>
    <row r="3629" spans="4:4" x14ac:dyDescent="0.25">
      <c r="D3629">
        <v>172038</v>
      </c>
    </row>
    <row r="3630" spans="4:4" x14ac:dyDescent="0.25">
      <c r="D3630">
        <v>172039</v>
      </c>
    </row>
    <row r="3631" spans="4:4" x14ac:dyDescent="0.25">
      <c r="D3631">
        <v>172040</v>
      </c>
    </row>
    <row r="3632" spans="4:4" x14ac:dyDescent="0.25">
      <c r="D3632">
        <v>172041</v>
      </c>
    </row>
    <row r="3633" spans="4:4" x14ac:dyDescent="0.25">
      <c r="D3633">
        <v>172045</v>
      </c>
    </row>
    <row r="3634" spans="4:4" x14ac:dyDescent="0.25">
      <c r="D3634">
        <v>172056</v>
      </c>
    </row>
    <row r="3635" spans="4:4" x14ac:dyDescent="0.25">
      <c r="D3635">
        <v>172058</v>
      </c>
    </row>
    <row r="3636" spans="4:4" x14ac:dyDescent="0.25">
      <c r="D3636">
        <v>172066</v>
      </c>
    </row>
    <row r="3637" spans="4:4" x14ac:dyDescent="0.25">
      <c r="D3637">
        <v>172068</v>
      </c>
    </row>
    <row r="3638" spans="4:4" x14ac:dyDescent="0.25">
      <c r="D3638">
        <v>172071</v>
      </c>
    </row>
    <row r="3639" spans="4:4" x14ac:dyDescent="0.25">
      <c r="D3639">
        <v>172072</v>
      </c>
    </row>
    <row r="3640" spans="4:4" x14ac:dyDescent="0.25">
      <c r="D3640">
        <v>172081</v>
      </c>
    </row>
    <row r="3641" spans="4:4" x14ac:dyDescent="0.25">
      <c r="D3641">
        <v>172082</v>
      </c>
    </row>
    <row r="3642" spans="4:4" x14ac:dyDescent="0.25">
      <c r="D3642">
        <v>172084</v>
      </c>
    </row>
    <row r="3643" spans="4:4" x14ac:dyDescent="0.25">
      <c r="D3643">
        <v>172086</v>
      </c>
    </row>
    <row r="3644" spans="4:4" x14ac:dyDescent="0.25">
      <c r="D3644">
        <v>172088</v>
      </c>
    </row>
    <row r="3645" spans="4:4" x14ac:dyDescent="0.25">
      <c r="D3645">
        <v>172091</v>
      </c>
    </row>
    <row r="3646" spans="4:4" x14ac:dyDescent="0.25">
      <c r="D3646">
        <v>172093</v>
      </c>
    </row>
    <row r="3647" spans="4:4" x14ac:dyDescent="0.25">
      <c r="D3647">
        <v>172094</v>
      </c>
    </row>
    <row r="3648" spans="4:4" x14ac:dyDescent="0.25">
      <c r="D3648">
        <v>172096</v>
      </c>
    </row>
    <row r="3649" spans="4:4" x14ac:dyDescent="0.25">
      <c r="D3649">
        <v>172097</v>
      </c>
    </row>
    <row r="3650" spans="4:4" x14ac:dyDescent="0.25">
      <c r="D3650">
        <v>172099</v>
      </c>
    </row>
    <row r="3651" spans="4:4" x14ac:dyDescent="0.25">
      <c r="D3651">
        <v>172104</v>
      </c>
    </row>
    <row r="3652" spans="4:4" x14ac:dyDescent="0.25">
      <c r="D3652">
        <v>172107</v>
      </c>
    </row>
    <row r="3653" spans="4:4" x14ac:dyDescent="0.25">
      <c r="D3653">
        <v>172108</v>
      </c>
    </row>
    <row r="3654" spans="4:4" x14ac:dyDescent="0.25">
      <c r="D3654">
        <v>172109</v>
      </c>
    </row>
    <row r="3655" spans="4:4" x14ac:dyDescent="0.25">
      <c r="D3655">
        <v>172115</v>
      </c>
    </row>
    <row r="3656" spans="4:4" x14ac:dyDescent="0.25">
      <c r="D3656">
        <v>172117</v>
      </c>
    </row>
    <row r="3657" spans="4:4" x14ac:dyDescent="0.25">
      <c r="D3657">
        <v>172126</v>
      </c>
    </row>
    <row r="3658" spans="4:4" x14ac:dyDescent="0.25">
      <c r="D3658">
        <v>172127</v>
      </c>
    </row>
    <row r="3659" spans="4:4" x14ac:dyDescent="0.25">
      <c r="D3659">
        <v>172129</v>
      </c>
    </row>
    <row r="3660" spans="4:4" x14ac:dyDescent="0.25">
      <c r="D3660">
        <v>172135</v>
      </c>
    </row>
    <row r="3661" spans="4:4" x14ac:dyDescent="0.25">
      <c r="D3661">
        <v>172139</v>
      </c>
    </row>
    <row r="3662" spans="4:4" x14ac:dyDescent="0.25">
      <c r="D3662">
        <v>172140</v>
      </c>
    </row>
    <row r="3663" spans="4:4" x14ac:dyDescent="0.25">
      <c r="D3663">
        <v>172145</v>
      </c>
    </row>
    <row r="3664" spans="4:4" x14ac:dyDescent="0.25">
      <c r="D3664">
        <v>172146</v>
      </c>
    </row>
    <row r="3665" spans="4:4" x14ac:dyDescent="0.25">
      <c r="D3665">
        <v>172155</v>
      </c>
    </row>
    <row r="3666" spans="4:4" x14ac:dyDescent="0.25">
      <c r="D3666">
        <v>172156</v>
      </c>
    </row>
    <row r="3667" spans="4:4" x14ac:dyDescent="0.25">
      <c r="D3667">
        <v>172158</v>
      </c>
    </row>
    <row r="3668" spans="4:4" x14ac:dyDescent="0.25">
      <c r="D3668">
        <v>172165</v>
      </c>
    </row>
    <row r="3669" spans="4:4" x14ac:dyDescent="0.25">
      <c r="D3669">
        <v>172166</v>
      </c>
    </row>
    <row r="3670" spans="4:4" x14ac:dyDescent="0.25">
      <c r="D3670">
        <v>172170</v>
      </c>
    </row>
    <row r="3671" spans="4:4" x14ac:dyDescent="0.25">
      <c r="D3671">
        <v>172176</v>
      </c>
    </row>
    <row r="3672" spans="4:4" x14ac:dyDescent="0.25">
      <c r="D3672">
        <v>172180</v>
      </c>
    </row>
    <row r="3673" spans="4:4" x14ac:dyDescent="0.25">
      <c r="D3673">
        <v>172183</v>
      </c>
    </row>
    <row r="3674" spans="4:4" x14ac:dyDescent="0.25">
      <c r="D3674">
        <v>172187</v>
      </c>
    </row>
    <row r="3675" spans="4:4" x14ac:dyDescent="0.25">
      <c r="D3675">
        <v>172188</v>
      </c>
    </row>
    <row r="3676" spans="4:4" x14ac:dyDescent="0.25">
      <c r="D3676">
        <v>172199</v>
      </c>
    </row>
    <row r="3677" spans="4:4" x14ac:dyDescent="0.25">
      <c r="D3677">
        <v>172203</v>
      </c>
    </row>
    <row r="3678" spans="4:4" x14ac:dyDescent="0.25">
      <c r="D3678">
        <v>172211</v>
      </c>
    </row>
    <row r="3679" spans="4:4" x14ac:dyDescent="0.25">
      <c r="D3679">
        <v>172216</v>
      </c>
    </row>
    <row r="3680" spans="4:4" x14ac:dyDescent="0.25">
      <c r="D3680">
        <v>172219</v>
      </c>
    </row>
    <row r="3681" spans="4:4" x14ac:dyDescent="0.25">
      <c r="D3681">
        <v>172222</v>
      </c>
    </row>
    <row r="3682" spans="4:4" x14ac:dyDescent="0.25">
      <c r="D3682">
        <v>172227</v>
      </c>
    </row>
    <row r="3683" spans="4:4" x14ac:dyDescent="0.25">
      <c r="D3683">
        <v>172229</v>
      </c>
    </row>
    <row r="3684" spans="4:4" x14ac:dyDescent="0.25">
      <c r="D3684">
        <v>172232</v>
      </c>
    </row>
    <row r="3685" spans="4:4" x14ac:dyDescent="0.25">
      <c r="D3685">
        <v>172233</v>
      </c>
    </row>
    <row r="3686" spans="4:4" x14ac:dyDescent="0.25">
      <c r="D3686">
        <v>172236</v>
      </c>
    </row>
    <row r="3687" spans="4:4" x14ac:dyDescent="0.25">
      <c r="D3687">
        <v>172239</v>
      </c>
    </row>
    <row r="3688" spans="4:4" x14ac:dyDescent="0.25">
      <c r="D3688">
        <v>172242</v>
      </c>
    </row>
    <row r="3689" spans="4:4" x14ac:dyDescent="0.25">
      <c r="D3689">
        <v>172257</v>
      </c>
    </row>
    <row r="3690" spans="4:4" x14ac:dyDescent="0.25">
      <c r="D3690">
        <v>172258</v>
      </c>
    </row>
    <row r="3691" spans="4:4" x14ac:dyDescent="0.25">
      <c r="D3691">
        <v>172259</v>
      </c>
    </row>
    <row r="3692" spans="4:4" x14ac:dyDescent="0.25">
      <c r="D3692">
        <v>172265</v>
      </c>
    </row>
    <row r="3693" spans="4:4" x14ac:dyDescent="0.25">
      <c r="D3693">
        <v>172266</v>
      </c>
    </row>
    <row r="3694" spans="4:4" x14ac:dyDescent="0.25">
      <c r="D3694">
        <v>172267</v>
      </c>
    </row>
    <row r="3695" spans="4:4" x14ac:dyDescent="0.25">
      <c r="D3695">
        <v>172268</v>
      </c>
    </row>
    <row r="3696" spans="4:4" x14ac:dyDescent="0.25">
      <c r="D3696">
        <v>172274</v>
      </c>
    </row>
    <row r="3697" spans="4:4" x14ac:dyDescent="0.25">
      <c r="D3697">
        <v>172275</v>
      </c>
    </row>
    <row r="3698" spans="4:4" x14ac:dyDescent="0.25">
      <c r="D3698">
        <v>172279</v>
      </c>
    </row>
    <row r="3699" spans="4:4" x14ac:dyDescent="0.25">
      <c r="D3699">
        <v>172285</v>
      </c>
    </row>
    <row r="3700" spans="4:4" x14ac:dyDescent="0.25">
      <c r="D3700">
        <v>172286</v>
      </c>
    </row>
    <row r="3701" spans="4:4" x14ac:dyDescent="0.25">
      <c r="D3701">
        <v>172288</v>
      </c>
    </row>
    <row r="3702" spans="4:4" x14ac:dyDescent="0.25">
      <c r="D3702">
        <v>172290</v>
      </c>
    </row>
    <row r="3703" spans="4:4" x14ac:dyDescent="0.25">
      <c r="D3703">
        <v>172293</v>
      </c>
    </row>
    <row r="3704" spans="4:4" x14ac:dyDescent="0.25">
      <c r="D3704">
        <v>172295</v>
      </c>
    </row>
    <row r="3705" spans="4:4" x14ac:dyDescent="0.25">
      <c r="D3705">
        <v>172305</v>
      </c>
    </row>
    <row r="3706" spans="4:4" x14ac:dyDescent="0.25">
      <c r="D3706">
        <v>172308</v>
      </c>
    </row>
    <row r="3707" spans="4:4" x14ac:dyDescent="0.25">
      <c r="D3707">
        <v>172309</v>
      </c>
    </row>
    <row r="3708" spans="4:4" x14ac:dyDescent="0.25">
      <c r="D3708">
        <v>172315</v>
      </c>
    </row>
    <row r="3709" spans="4:4" x14ac:dyDescent="0.25">
      <c r="D3709">
        <v>172318</v>
      </c>
    </row>
    <row r="3710" spans="4:4" x14ac:dyDescent="0.25">
      <c r="D3710">
        <v>172322</v>
      </c>
    </row>
    <row r="3711" spans="4:4" x14ac:dyDescent="0.25">
      <c r="D3711">
        <v>172323</v>
      </c>
    </row>
    <row r="3712" spans="4:4" x14ac:dyDescent="0.25">
      <c r="D3712">
        <v>172325</v>
      </c>
    </row>
    <row r="3713" spans="4:4" x14ac:dyDescent="0.25">
      <c r="D3713">
        <v>172328</v>
      </c>
    </row>
    <row r="3714" spans="4:4" x14ac:dyDescent="0.25">
      <c r="D3714">
        <v>172330</v>
      </c>
    </row>
    <row r="3715" spans="4:4" x14ac:dyDescent="0.25">
      <c r="D3715">
        <v>172334</v>
      </c>
    </row>
    <row r="3716" spans="4:4" x14ac:dyDescent="0.25">
      <c r="D3716">
        <v>172338</v>
      </c>
    </row>
    <row r="3717" spans="4:4" x14ac:dyDescent="0.25">
      <c r="D3717">
        <v>172340</v>
      </c>
    </row>
    <row r="3718" spans="4:4" x14ac:dyDescent="0.25">
      <c r="D3718">
        <v>172347</v>
      </c>
    </row>
    <row r="3719" spans="4:4" x14ac:dyDescent="0.25">
      <c r="D3719">
        <v>172357</v>
      </c>
    </row>
    <row r="3720" spans="4:4" x14ac:dyDescent="0.25">
      <c r="D3720">
        <v>172362</v>
      </c>
    </row>
    <row r="3721" spans="4:4" x14ac:dyDescent="0.25">
      <c r="D3721">
        <v>172363</v>
      </c>
    </row>
    <row r="3722" spans="4:4" x14ac:dyDescent="0.25">
      <c r="D3722">
        <v>172364</v>
      </c>
    </row>
    <row r="3723" spans="4:4" x14ac:dyDescent="0.25">
      <c r="D3723">
        <v>172367</v>
      </c>
    </row>
    <row r="3724" spans="4:4" x14ac:dyDescent="0.25">
      <c r="D3724">
        <v>172369</v>
      </c>
    </row>
    <row r="3725" spans="4:4" x14ac:dyDescent="0.25">
      <c r="D3725">
        <v>172376</v>
      </c>
    </row>
    <row r="3726" spans="4:4" x14ac:dyDescent="0.25">
      <c r="D3726">
        <v>172379</v>
      </c>
    </row>
    <row r="3727" spans="4:4" x14ac:dyDescent="0.25">
      <c r="D3727">
        <v>172380</v>
      </c>
    </row>
    <row r="3728" spans="4:4" x14ac:dyDescent="0.25">
      <c r="D3728">
        <v>172382</v>
      </c>
    </row>
    <row r="3729" spans="4:4" x14ac:dyDescent="0.25">
      <c r="D3729">
        <v>172383</v>
      </c>
    </row>
    <row r="3730" spans="4:4" x14ac:dyDescent="0.25">
      <c r="D3730">
        <v>172384</v>
      </c>
    </row>
    <row r="3731" spans="4:4" x14ac:dyDescent="0.25">
      <c r="D3731">
        <v>172386</v>
      </c>
    </row>
    <row r="3732" spans="4:4" x14ac:dyDescent="0.25">
      <c r="D3732">
        <v>172387</v>
      </c>
    </row>
    <row r="3733" spans="4:4" x14ac:dyDescent="0.25">
      <c r="D3733">
        <v>172389</v>
      </c>
    </row>
    <row r="3734" spans="4:4" x14ac:dyDescent="0.25">
      <c r="D3734">
        <v>172394</v>
      </c>
    </row>
    <row r="3735" spans="4:4" x14ac:dyDescent="0.25">
      <c r="D3735">
        <v>172398</v>
      </c>
    </row>
    <row r="3736" spans="4:4" x14ac:dyDescent="0.25">
      <c r="D3736">
        <v>172399</v>
      </c>
    </row>
    <row r="3737" spans="4:4" x14ac:dyDescent="0.25">
      <c r="D3737">
        <v>172402</v>
      </c>
    </row>
    <row r="3738" spans="4:4" x14ac:dyDescent="0.25">
      <c r="D3738">
        <v>172407</v>
      </c>
    </row>
    <row r="3739" spans="4:4" x14ac:dyDescent="0.25">
      <c r="D3739">
        <v>172410</v>
      </c>
    </row>
    <row r="3740" spans="4:4" x14ac:dyDescent="0.25">
      <c r="D3740">
        <v>172412</v>
      </c>
    </row>
    <row r="3741" spans="4:4" x14ac:dyDescent="0.25">
      <c r="D3741">
        <v>172414</v>
      </c>
    </row>
    <row r="3742" spans="4:4" x14ac:dyDescent="0.25">
      <c r="D3742">
        <v>172417</v>
      </c>
    </row>
    <row r="3743" spans="4:4" x14ac:dyDescent="0.25">
      <c r="D3743">
        <v>172425</v>
      </c>
    </row>
    <row r="3744" spans="4:4" x14ac:dyDescent="0.25">
      <c r="D3744">
        <v>172431</v>
      </c>
    </row>
    <row r="3745" spans="4:4" x14ac:dyDescent="0.25">
      <c r="D3745">
        <v>172432</v>
      </c>
    </row>
    <row r="3746" spans="4:4" x14ac:dyDescent="0.25">
      <c r="D3746">
        <v>172437</v>
      </c>
    </row>
    <row r="3747" spans="4:4" x14ac:dyDescent="0.25">
      <c r="D3747">
        <v>172441</v>
      </c>
    </row>
    <row r="3748" spans="4:4" x14ac:dyDescent="0.25">
      <c r="D3748">
        <v>172442</v>
      </c>
    </row>
    <row r="3749" spans="4:4" x14ac:dyDescent="0.25">
      <c r="D3749">
        <v>172451</v>
      </c>
    </row>
    <row r="3750" spans="4:4" x14ac:dyDescent="0.25">
      <c r="D3750">
        <v>172457</v>
      </c>
    </row>
    <row r="3751" spans="4:4" x14ac:dyDescent="0.25">
      <c r="D3751">
        <v>172458</v>
      </c>
    </row>
    <row r="3752" spans="4:4" x14ac:dyDescent="0.25">
      <c r="D3752">
        <v>172459</v>
      </c>
    </row>
    <row r="3753" spans="4:4" x14ac:dyDescent="0.25">
      <c r="D3753">
        <v>172460</v>
      </c>
    </row>
    <row r="3754" spans="4:4" x14ac:dyDescent="0.25">
      <c r="D3754">
        <v>172463</v>
      </c>
    </row>
    <row r="3755" spans="4:4" x14ac:dyDescent="0.25">
      <c r="D3755">
        <v>172465</v>
      </c>
    </row>
    <row r="3756" spans="4:4" x14ac:dyDescent="0.25">
      <c r="D3756">
        <v>172468</v>
      </c>
    </row>
    <row r="3757" spans="4:4" x14ac:dyDescent="0.25">
      <c r="D3757">
        <v>172473</v>
      </c>
    </row>
    <row r="3758" spans="4:4" x14ac:dyDescent="0.25">
      <c r="D3758">
        <v>172478</v>
      </c>
    </row>
    <row r="3759" spans="4:4" x14ac:dyDescent="0.25">
      <c r="D3759">
        <v>172482</v>
      </c>
    </row>
    <row r="3760" spans="4:4" x14ac:dyDescent="0.25">
      <c r="D3760">
        <v>172483</v>
      </c>
    </row>
    <row r="3761" spans="4:4" x14ac:dyDescent="0.25">
      <c r="D3761">
        <v>172485</v>
      </c>
    </row>
    <row r="3762" spans="4:4" x14ac:dyDescent="0.25">
      <c r="D3762">
        <v>172489</v>
      </c>
    </row>
    <row r="3763" spans="4:4" x14ac:dyDescent="0.25">
      <c r="D3763">
        <v>172500</v>
      </c>
    </row>
    <row r="3764" spans="4:4" x14ac:dyDescent="0.25">
      <c r="D3764">
        <v>172503</v>
      </c>
    </row>
    <row r="3765" spans="4:4" x14ac:dyDescent="0.25">
      <c r="D3765">
        <v>172511</v>
      </c>
    </row>
    <row r="3766" spans="4:4" x14ac:dyDescent="0.25">
      <c r="D3766">
        <v>172522</v>
      </c>
    </row>
    <row r="3767" spans="4:4" x14ac:dyDescent="0.25">
      <c r="D3767">
        <v>172523</v>
      </c>
    </row>
    <row r="3768" spans="4:4" x14ac:dyDescent="0.25">
      <c r="D3768">
        <v>172526</v>
      </c>
    </row>
    <row r="3769" spans="4:4" x14ac:dyDescent="0.25">
      <c r="D3769">
        <v>172530</v>
      </c>
    </row>
    <row r="3770" spans="4:4" x14ac:dyDescent="0.25">
      <c r="D3770">
        <v>172532</v>
      </c>
    </row>
    <row r="3771" spans="4:4" x14ac:dyDescent="0.25">
      <c r="D3771">
        <v>172534</v>
      </c>
    </row>
    <row r="3772" spans="4:4" x14ac:dyDescent="0.25">
      <c r="D3772">
        <v>172537</v>
      </c>
    </row>
    <row r="3773" spans="4:4" x14ac:dyDescent="0.25">
      <c r="D3773">
        <v>172538</v>
      </c>
    </row>
    <row r="3774" spans="4:4" x14ac:dyDescent="0.25">
      <c r="D3774">
        <v>172541</v>
      </c>
    </row>
    <row r="3775" spans="4:4" x14ac:dyDescent="0.25">
      <c r="D3775">
        <v>172547</v>
      </c>
    </row>
    <row r="3776" spans="4:4" x14ac:dyDescent="0.25">
      <c r="D3776">
        <v>172548</v>
      </c>
    </row>
    <row r="3777" spans="4:4" x14ac:dyDescent="0.25">
      <c r="D3777">
        <v>172550</v>
      </c>
    </row>
    <row r="3778" spans="4:4" x14ac:dyDescent="0.25">
      <c r="D3778">
        <v>172556</v>
      </c>
    </row>
    <row r="3779" spans="4:4" x14ac:dyDescent="0.25">
      <c r="D3779">
        <v>172558</v>
      </c>
    </row>
    <row r="3780" spans="4:4" x14ac:dyDescent="0.25">
      <c r="D3780">
        <v>172559</v>
      </c>
    </row>
    <row r="3781" spans="4:4" x14ac:dyDescent="0.25">
      <c r="D3781">
        <v>172562</v>
      </c>
    </row>
    <row r="3782" spans="4:4" x14ac:dyDescent="0.25">
      <c r="D3782">
        <v>172564</v>
      </c>
    </row>
    <row r="3783" spans="4:4" x14ac:dyDescent="0.25">
      <c r="D3783">
        <v>172565</v>
      </c>
    </row>
    <row r="3784" spans="4:4" x14ac:dyDescent="0.25">
      <c r="D3784">
        <v>172571</v>
      </c>
    </row>
    <row r="3785" spans="4:4" x14ac:dyDescent="0.25">
      <c r="D3785">
        <v>172577</v>
      </c>
    </row>
    <row r="3786" spans="4:4" x14ac:dyDescent="0.25">
      <c r="D3786">
        <v>172580</v>
      </c>
    </row>
    <row r="3787" spans="4:4" x14ac:dyDescent="0.25">
      <c r="D3787">
        <v>172581</v>
      </c>
    </row>
    <row r="3788" spans="4:4" x14ac:dyDescent="0.25">
      <c r="D3788">
        <v>172583</v>
      </c>
    </row>
    <row r="3789" spans="4:4" x14ac:dyDescent="0.25">
      <c r="D3789">
        <v>172592</v>
      </c>
    </row>
    <row r="3790" spans="4:4" x14ac:dyDescent="0.25">
      <c r="D3790">
        <v>172594</v>
      </c>
    </row>
    <row r="3791" spans="4:4" x14ac:dyDescent="0.25">
      <c r="D3791">
        <v>172596</v>
      </c>
    </row>
    <row r="3792" spans="4:4" x14ac:dyDescent="0.25">
      <c r="D3792">
        <v>172597</v>
      </c>
    </row>
    <row r="3793" spans="4:4" x14ac:dyDescent="0.25">
      <c r="D3793">
        <v>172601</v>
      </c>
    </row>
    <row r="3794" spans="4:4" x14ac:dyDescent="0.25">
      <c r="D3794">
        <v>172602</v>
      </c>
    </row>
    <row r="3795" spans="4:4" x14ac:dyDescent="0.25">
      <c r="D3795">
        <v>172605</v>
      </c>
    </row>
    <row r="3796" spans="4:4" x14ac:dyDescent="0.25">
      <c r="D3796">
        <v>172607</v>
      </c>
    </row>
    <row r="3797" spans="4:4" x14ac:dyDescent="0.25">
      <c r="D3797">
        <v>172608</v>
      </c>
    </row>
    <row r="3798" spans="4:4" x14ac:dyDescent="0.25">
      <c r="D3798">
        <v>172610</v>
      </c>
    </row>
    <row r="3799" spans="4:4" x14ac:dyDescent="0.25">
      <c r="D3799">
        <v>172613</v>
      </c>
    </row>
    <row r="3800" spans="4:4" x14ac:dyDescent="0.25">
      <c r="D3800">
        <v>172615</v>
      </c>
    </row>
    <row r="3801" spans="4:4" x14ac:dyDescent="0.25">
      <c r="D3801">
        <v>172616</v>
      </c>
    </row>
    <row r="3802" spans="4:4" x14ac:dyDescent="0.25">
      <c r="D3802">
        <v>172619</v>
      </c>
    </row>
    <row r="3803" spans="4:4" x14ac:dyDescent="0.25">
      <c r="D3803">
        <v>172621</v>
      </c>
    </row>
    <row r="3804" spans="4:4" x14ac:dyDescent="0.25">
      <c r="D3804">
        <v>172622</v>
      </c>
    </row>
    <row r="3805" spans="4:4" x14ac:dyDescent="0.25">
      <c r="D3805">
        <v>172624</v>
      </c>
    </row>
    <row r="3806" spans="4:4" x14ac:dyDescent="0.25">
      <c r="D3806">
        <v>172625</v>
      </c>
    </row>
    <row r="3807" spans="4:4" x14ac:dyDescent="0.25">
      <c r="D3807">
        <v>172628</v>
      </c>
    </row>
    <row r="3808" spans="4:4" x14ac:dyDescent="0.25">
      <c r="D3808">
        <v>172634</v>
      </c>
    </row>
    <row r="3809" spans="4:4" x14ac:dyDescent="0.25">
      <c r="D3809">
        <v>172635</v>
      </c>
    </row>
    <row r="3810" spans="4:4" x14ac:dyDescent="0.25">
      <c r="D3810">
        <v>172638</v>
      </c>
    </row>
    <row r="3811" spans="4:4" x14ac:dyDescent="0.25">
      <c r="D3811">
        <v>172644</v>
      </c>
    </row>
    <row r="3812" spans="4:4" x14ac:dyDescent="0.25">
      <c r="D3812">
        <v>172647</v>
      </c>
    </row>
    <row r="3813" spans="4:4" x14ac:dyDescent="0.25">
      <c r="D3813">
        <v>172650</v>
      </c>
    </row>
    <row r="3814" spans="4:4" x14ac:dyDescent="0.25">
      <c r="D3814">
        <v>172651</v>
      </c>
    </row>
    <row r="3815" spans="4:4" x14ac:dyDescent="0.25">
      <c r="D3815">
        <v>172654</v>
      </c>
    </row>
    <row r="3816" spans="4:4" x14ac:dyDescent="0.25">
      <c r="D3816">
        <v>172655</v>
      </c>
    </row>
    <row r="3817" spans="4:4" x14ac:dyDescent="0.25">
      <c r="D3817">
        <v>172656</v>
      </c>
    </row>
    <row r="3818" spans="4:4" x14ac:dyDescent="0.25">
      <c r="D3818">
        <v>172657</v>
      </c>
    </row>
    <row r="3819" spans="4:4" x14ac:dyDescent="0.25">
      <c r="D3819">
        <v>172658</v>
      </c>
    </row>
    <row r="3820" spans="4:4" x14ac:dyDescent="0.25">
      <c r="D3820">
        <v>172659</v>
      </c>
    </row>
    <row r="3821" spans="4:4" x14ac:dyDescent="0.25">
      <c r="D3821">
        <v>172661</v>
      </c>
    </row>
    <row r="3822" spans="4:4" x14ac:dyDescent="0.25">
      <c r="D3822">
        <v>172663</v>
      </c>
    </row>
    <row r="3823" spans="4:4" x14ac:dyDescent="0.25">
      <c r="D3823">
        <v>172667</v>
      </c>
    </row>
    <row r="3824" spans="4:4" x14ac:dyDescent="0.25">
      <c r="D3824">
        <v>172677</v>
      </c>
    </row>
    <row r="3825" spans="4:4" x14ac:dyDescent="0.25">
      <c r="D3825">
        <v>172682</v>
      </c>
    </row>
    <row r="3826" spans="4:4" x14ac:dyDescent="0.25">
      <c r="D3826">
        <v>172702</v>
      </c>
    </row>
    <row r="3827" spans="4:4" x14ac:dyDescent="0.25">
      <c r="D3827">
        <v>172705</v>
      </c>
    </row>
    <row r="3828" spans="4:4" x14ac:dyDescent="0.25">
      <c r="D3828">
        <v>172707</v>
      </c>
    </row>
    <row r="3829" spans="4:4" x14ac:dyDescent="0.25">
      <c r="D3829">
        <v>172708</v>
      </c>
    </row>
    <row r="3830" spans="4:4" x14ac:dyDescent="0.25">
      <c r="D3830">
        <v>172709</v>
      </c>
    </row>
    <row r="3831" spans="4:4" x14ac:dyDescent="0.25">
      <c r="D3831">
        <v>172711</v>
      </c>
    </row>
    <row r="3832" spans="4:4" x14ac:dyDescent="0.25">
      <c r="D3832">
        <v>172712</v>
      </c>
    </row>
    <row r="3833" spans="4:4" x14ac:dyDescent="0.25">
      <c r="D3833">
        <v>172715</v>
      </c>
    </row>
    <row r="3834" spans="4:4" x14ac:dyDescent="0.25">
      <c r="D3834">
        <v>172716</v>
      </c>
    </row>
    <row r="3835" spans="4:4" x14ac:dyDescent="0.25">
      <c r="D3835">
        <v>172717</v>
      </c>
    </row>
    <row r="3836" spans="4:4" x14ac:dyDescent="0.25">
      <c r="D3836">
        <v>172718</v>
      </c>
    </row>
    <row r="3837" spans="4:4" x14ac:dyDescent="0.25">
      <c r="D3837">
        <v>172719</v>
      </c>
    </row>
    <row r="3838" spans="4:4" x14ac:dyDescent="0.25">
      <c r="D3838">
        <v>172720</v>
      </c>
    </row>
    <row r="3839" spans="4:4" x14ac:dyDescent="0.25">
      <c r="D3839">
        <v>172723</v>
      </c>
    </row>
    <row r="3840" spans="4:4" x14ac:dyDescent="0.25">
      <c r="D3840">
        <v>172724</v>
      </c>
    </row>
    <row r="3841" spans="4:4" x14ac:dyDescent="0.25">
      <c r="D3841">
        <v>172725</v>
      </c>
    </row>
    <row r="3842" spans="4:4" x14ac:dyDescent="0.25">
      <c r="D3842">
        <v>172726</v>
      </c>
    </row>
    <row r="3843" spans="4:4" x14ac:dyDescent="0.25">
      <c r="D3843">
        <v>172729</v>
      </c>
    </row>
    <row r="3844" spans="4:4" x14ac:dyDescent="0.25">
      <c r="D3844">
        <v>172730</v>
      </c>
    </row>
    <row r="3845" spans="4:4" x14ac:dyDescent="0.25">
      <c r="D3845">
        <v>172731</v>
      </c>
    </row>
    <row r="3846" spans="4:4" x14ac:dyDescent="0.25">
      <c r="D3846">
        <v>172732</v>
      </c>
    </row>
    <row r="3847" spans="4:4" x14ac:dyDescent="0.25">
      <c r="D3847">
        <v>172733</v>
      </c>
    </row>
    <row r="3848" spans="4:4" x14ac:dyDescent="0.25">
      <c r="D3848">
        <v>172736</v>
      </c>
    </row>
    <row r="3849" spans="4:4" x14ac:dyDescent="0.25">
      <c r="D3849">
        <v>172737</v>
      </c>
    </row>
    <row r="3850" spans="4:4" x14ac:dyDescent="0.25">
      <c r="D3850">
        <v>172739</v>
      </c>
    </row>
    <row r="3851" spans="4:4" x14ac:dyDescent="0.25">
      <c r="D3851">
        <v>172742</v>
      </c>
    </row>
    <row r="3852" spans="4:4" x14ac:dyDescent="0.25">
      <c r="D3852">
        <v>172746</v>
      </c>
    </row>
    <row r="3853" spans="4:4" x14ac:dyDescent="0.25">
      <c r="D3853">
        <v>172750</v>
      </c>
    </row>
    <row r="3854" spans="4:4" x14ac:dyDescent="0.25">
      <c r="D3854">
        <v>172751</v>
      </c>
    </row>
    <row r="3855" spans="4:4" x14ac:dyDescent="0.25">
      <c r="D3855">
        <v>172752</v>
      </c>
    </row>
    <row r="3856" spans="4:4" x14ac:dyDescent="0.25">
      <c r="D3856">
        <v>172756</v>
      </c>
    </row>
    <row r="3857" spans="4:4" x14ac:dyDescent="0.25">
      <c r="D3857">
        <v>172760</v>
      </c>
    </row>
    <row r="3858" spans="4:4" x14ac:dyDescent="0.25">
      <c r="D3858">
        <v>172761</v>
      </c>
    </row>
    <row r="3859" spans="4:4" x14ac:dyDescent="0.25">
      <c r="D3859">
        <v>172763</v>
      </c>
    </row>
    <row r="3860" spans="4:4" x14ac:dyDescent="0.25">
      <c r="D3860">
        <v>172764</v>
      </c>
    </row>
    <row r="3861" spans="4:4" x14ac:dyDescent="0.25">
      <c r="D3861">
        <v>172767</v>
      </c>
    </row>
    <row r="3862" spans="4:4" x14ac:dyDescent="0.25">
      <c r="D3862">
        <v>172769</v>
      </c>
    </row>
    <row r="3863" spans="4:4" x14ac:dyDescent="0.25">
      <c r="D3863">
        <v>172770</v>
      </c>
    </row>
    <row r="3864" spans="4:4" x14ac:dyDescent="0.25">
      <c r="D3864">
        <v>172773</v>
      </c>
    </row>
    <row r="3865" spans="4:4" x14ac:dyDescent="0.25">
      <c r="D3865">
        <v>172774</v>
      </c>
    </row>
    <row r="3866" spans="4:4" x14ac:dyDescent="0.25">
      <c r="D3866">
        <v>172775</v>
      </c>
    </row>
    <row r="3867" spans="4:4" x14ac:dyDescent="0.25">
      <c r="D3867">
        <v>172777</v>
      </c>
    </row>
    <row r="3868" spans="4:4" x14ac:dyDescent="0.25">
      <c r="D3868">
        <v>172779</v>
      </c>
    </row>
    <row r="3869" spans="4:4" x14ac:dyDescent="0.25">
      <c r="D3869">
        <v>172781</v>
      </c>
    </row>
    <row r="3870" spans="4:4" x14ac:dyDescent="0.25">
      <c r="D3870">
        <v>172785</v>
      </c>
    </row>
    <row r="3871" spans="4:4" x14ac:dyDescent="0.25">
      <c r="D3871">
        <v>172788</v>
      </c>
    </row>
    <row r="3872" spans="4:4" x14ac:dyDescent="0.25">
      <c r="D3872">
        <v>172790</v>
      </c>
    </row>
    <row r="3873" spans="4:4" x14ac:dyDescent="0.25">
      <c r="D3873">
        <v>172791</v>
      </c>
    </row>
    <row r="3874" spans="4:4" x14ac:dyDescent="0.25">
      <c r="D3874">
        <v>172792</v>
      </c>
    </row>
    <row r="3875" spans="4:4" x14ac:dyDescent="0.25">
      <c r="D3875">
        <v>172793</v>
      </c>
    </row>
    <row r="3876" spans="4:4" x14ac:dyDescent="0.25">
      <c r="D3876">
        <v>172795</v>
      </c>
    </row>
    <row r="3877" spans="4:4" x14ac:dyDescent="0.25">
      <c r="D3877">
        <v>172796</v>
      </c>
    </row>
    <row r="3878" spans="4:4" x14ac:dyDescent="0.25">
      <c r="D3878">
        <v>172798</v>
      </c>
    </row>
    <row r="3879" spans="4:4" x14ac:dyDescent="0.25">
      <c r="D3879">
        <v>172801</v>
      </c>
    </row>
    <row r="3880" spans="4:4" x14ac:dyDescent="0.25">
      <c r="D3880">
        <v>172804</v>
      </c>
    </row>
    <row r="3881" spans="4:4" x14ac:dyDescent="0.25">
      <c r="D3881">
        <v>172806</v>
      </c>
    </row>
    <row r="3882" spans="4:4" x14ac:dyDescent="0.25">
      <c r="D3882">
        <v>172807</v>
      </c>
    </row>
    <row r="3883" spans="4:4" x14ac:dyDescent="0.25">
      <c r="D3883">
        <v>172813</v>
      </c>
    </row>
    <row r="3884" spans="4:4" x14ac:dyDescent="0.25">
      <c r="D3884">
        <v>172814</v>
      </c>
    </row>
    <row r="3885" spans="4:4" x14ac:dyDescent="0.25">
      <c r="D3885">
        <v>172815</v>
      </c>
    </row>
    <row r="3886" spans="4:4" x14ac:dyDescent="0.25">
      <c r="D3886">
        <v>172816</v>
      </c>
    </row>
    <row r="3887" spans="4:4" x14ac:dyDescent="0.25">
      <c r="D3887">
        <v>172817</v>
      </c>
    </row>
    <row r="3888" spans="4:4" x14ac:dyDescent="0.25">
      <c r="D3888">
        <v>172818</v>
      </c>
    </row>
    <row r="3889" spans="4:4" x14ac:dyDescent="0.25">
      <c r="D3889">
        <v>172819</v>
      </c>
    </row>
    <row r="3890" spans="4:4" x14ac:dyDescent="0.25">
      <c r="D3890">
        <v>172820</v>
      </c>
    </row>
    <row r="3891" spans="4:4" x14ac:dyDescent="0.25">
      <c r="D3891">
        <v>172829</v>
      </c>
    </row>
    <row r="3892" spans="4:4" x14ac:dyDescent="0.25">
      <c r="D3892">
        <v>172831</v>
      </c>
    </row>
    <row r="3893" spans="4:4" x14ac:dyDescent="0.25">
      <c r="D3893">
        <v>172832</v>
      </c>
    </row>
    <row r="3894" spans="4:4" x14ac:dyDescent="0.25">
      <c r="D3894">
        <v>172833</v>
      </c>
    </row>
    <row r="3895" spans="4:4" x14ac:dyDescent="0.25">
      <c r="D3895">
        <v>172835</v>
      </c>
    </row>
    <row r="3896" spans="4:4" x14ac:dyDescent="0.25">
      <c r="D3896">
        <v>172836</v>
      </c>
    </row>
    <row r="3897" spans="4:4" x14ac:dyDescent="0.25">
      <c r="D3897">
        <v>172837</v>
      </c>
    </row>
    <row r="3898" spans="4:4" x14ac:dyDescent="0.25">
      <c r="D3898">
        <v>172838</v>
      </c>
    </row>
    <row r="3899" spans="4:4" x14ac:dyDescent="0.25">
      <c r="D3899">
        <v>172840</v>
      </c>
    </row>
    <row r="3900" spans="4:4" x14ac:dyDescent="0.25">
      <c r="D3900">
        <v>172841</v>
      </c>
    </row>
    <row r="3901" spans="4:4" x14ac:dyDescent="0.25">
      <c r="D3901">
        <v>172842</v>
      </c>
    </row>
    <row r="3902" spans="4:4" x14ac:dyDescent="0.25">
      <c r="D3902">
        <v>172845</v>
      </c>
    </row>
    <row r="3903" spans="4:4" x14ac:dyDescent="0.25">
      <c r="D3903">
        <v>172846</v>
      </c>
    </row>
    <row r="3904" spans="4:4" x14ac:dyDescent="0.25">
      <c r="D3904">
        <v>172847</v>
      </c>
    </row>
    <row r="3905" spans="4:4" x14ac:dyDescent="0.25">
      <c r="D3905">
        <v>172849</v>
      </c>
    </row>
    <row r="3906" spans="4:4" x14ac:dyDescent="0.25">
      <c r="D3906">
        <v>172850</v>
      </c>
    </row>
    <row r="3907" spans="4:4" x14ac:dyDescent="0.25">
      <c r="D3907">
        <v>172851</v>
      </c>
    </row>
    <row r="3908" spans="4:4" x14ac:dyDescent="0.25">
      <c r="D3908">
        <v>172852</v>
      </c>
    </row>
    <row r="3909" spans="4:4" x14ac:dyDescent="0.25">
      <c r="D3909">
        <v>172853</v>
      </c>
    </row>
    <row r="3910" spans="4:4" x14ac:dyDescent="0.25">
      <c r="D3910">
        <v>172855</v>
      </c>
    </row>
    <row r="3911" spans="4:4" x14ac:dyDescent="0.25">
      <c r="D3911">
        <v>172856</v>
      </c>
    </row>
    <row r="3912" spans="4:4" x14ac:dyDescent="0.25">
      <c r="D3912">
        <v>172857</v>
      </c>
    </row>
    <row r="3913" spans="4:4" x14ac:dyDescent="0.25">
      <c r="D3913">
        <v>172858</v>
      </c>
    </row>
    <row r="3914" spans="4:4" x14ac:dyDescent="0.25">
      <c r="D3914">
        <v>172859</v>
      </c>
    </row>
    <row r="3915" spans="4:4" x14ac:dyDescent="0.25">
      <c r="D3915">
        <v>172860</v>
      </c>
    </row>
    <row r="3916" spans="4:4" x14ac:dyDescent="0.25">
      <c r="D3916">
        <v>172861</v>
      </c>
    </row>
    <row r="3917" spans="4:4" x14ac:dyDescent="0.25">
      <c r="D3917">
        <v>172862</v>
      </c>
    </row>
    <row r="3918" spans="4:4" x14ac:dyDescent="0.25">
      <c r="D3918">
        <v>172863</v>
      </c>
    </row>
    <row r="3919" spans="4:4" x14ac:dyDescent="0.25">
      <c r="D3919">
        <v>172864</v>
      </c>
    </row>
    <row r="3920" spans="4:4" x14ac:dyDescent="0.25">
      <c r="D3920">
        <v>172868</v>
      </c>
    </row>
    <row r="3921" spans="4:4" x14ac:dyDescent="0.25">
      <c r="D3921">
        <v>172869</v>
      </c>
    </row>
    <row r="3922" spans="4:4" x14ac:dyDescent="0.25">
      <c r="D3922">
        <v>172874</v>
      </c>
    </row>
    <row r="3923" spans="4:4" x14ac:dyDescent="0.25">
      <c r="D3923">
        <v>172875</v>
      </c>
    </row>
    <row r="3924" spans="4:4" x14ac:dyDescent="0.25">
      <c r="D3924">
        <v>172877</v>
      </c>
    </row>
    <row r="3925" spans="4:4" x14ac:dyDescent="0.25">
      <c r="D3925">
        <v>172879</v>
      </c>
    </row>
    <row r="3926" spans="4:4" x14ac:dyDescent="0.25">
      <c r="D3926">
        <v>172880</v>
      </c>
    </row>
    <row r="3927" spans="4:4" x14ac:dyDescent="0.25">
      <c r="D3927">
        <v>172881</v>
      </c>
    </row>
    <row r="3928" spans="4:4" x14ac:dyDescent="0.25">
      <c r="D3928">
        <v>172882</v>
      </c>
    </row>
    <row r="3929" spans="4:4" x14ac:dyDescent="0.25">
      <c r="D3929">
        <v>172883</v>
      </c>
    </row>
    <row r="3930" spans="4:4" x14ac:dyDescent="0.25">
      <c r="D3930">
        <v>172885</v>
      </c>
    </row>
    <row r="3931" spans="4:4" x14ac:dyDescent="0.25">
      <c r="D3931">
        <v>172886</v>
      </c>
    </row>
    <row r="3932" spans="4:4" x14ac:dyDescent="0.25">
      <c r="D3932">
        <v>172887</v>
      </c>
    </row>
    <row r="3933" spans="4:4" x14ac:dyDescent="0.25">
      <c r="D3933">
        <v>172889</v>
      </c>
    </row>
    <row r="3934" spans="4:4" x14ac:dyDescent="0.25">
      <c r="D3934">
        <v>172891</v>
      </c>
    </row>
    <row r="3935" spans="4:4" x14ac:dyDescent="0.25">
      <c r="D3935">
        <v>172892</v>
      </c>
    </row>
    <row r="3936" spans="4:4" x14ac:dyDescent="0.25">
      <c r="D3936">
        <v>172893</v>
      </c>
    </row>
    <row r="3937" spans="4:4" x14ac:dyDescent="0.25">
      <c r="D3937">
        <v>172895</v>
      </c>
    </row>
    <row r="3938" spans="4:4" x14ac:dyDescent="0.25">
      <c r="D3938">
        <v>172897</v>
      </c>
    </row>
    <row r="3939" spans="4:4" x14ac:dyDescent="0.25">
      <c r="D3939">
        <v>172898</v>
      </c>
    </row>
    <row r="3940" spans="4:4" x14ac:dyDescent="0.25">
      <c r="D3940">
        <v>172900</v>
      </c>
    </row>
    <row r="3941" spans="4:4" x14ac:dyDescent="0.25">
      <c r="D3941">
        <v>172902</v>
      </c>
    </row>
    <row r="3942" spans="4:4" x14ac:dyDescent="0.25">
      <c r="D3942">
        <v>172903</v>
      </c>
    </row>
    <row r="3943" spans="4:4" x14ac:dyDescent="0.25">
      <c r="D3943">
        <v>172905</v>
      </c>
    </row>
    <row r="3944" spans="4:4" x14ac:dyDescent="0.25">
      <c r="D3944">
        <v>172908</v>
      </c>
    </row>
    <row r="3945" spans="4:4" x14ac:dyDescent="0.25">
      <c r="D3945">
        <v>172909</v>
      </c>
    </row>
    <row r="3946" spans="4:4" x14ac:dyDescent="0.25">
      <c r="D3946">
        <v>172911</v>
      </c>
    </row>
    <row r="3947" spans="4:4" x14ac:dyDescent="0.25">
      <c r="D3947">
        <v>172912</v>
      </c>
    </row>
    <row r="3948" spans="4:4" x14ac:dyDescent="0.25">
      <c r="D3948">
        <v>172913</v>
      </c>
    </row>
    <row r="3949" spans="4:4" x14ac:dyDescent="0.25">
      <c r="D3949">
        <v>172915</v>
      </c>
    </row>
    <row r="3950" spans="4:4" x14ac:dyDescent="0.25">
      <c r="D3950">
        <v>172916</v>
      </c>
    </row>
    <row r="3951" spans="4:4" x14ac:dyDescent="0.25">
      <c r="D3951">
        <v>172917</v>
      </c>
    </row>
    <row r="3952" spans="4:4" x14ac:dyDescent="0.25">
      <c r="D3952">
        <v>172918</v>
      </c>
    </row>
    <row r="3953" spans="4:4" x14ac:dyDescent="0.25">
      <c r="D3953">
        <v>172919</v>
      </c>
    </row>
    <row r="3954" spans="4:4" x14ac:dyDescent="0.25">
      <c r="D3954">
        <v>172920</v>
      </c>
    </row>
    <row r="3955" spans="4:4" x14ac:dyDescent="0.25">
      <c r="D3955">
        <v>172922</v>
      </c>
    </row>
    <row r="3956" spans="4:4" x14ac:dyDescent="0.25">
      <c r="D3956">
        <v>172923</v>
      </c>
    </row>
    <row r="3957" spans="4:4" x14ac:dyDescent="0.25">
      <c r="D3957">
        <v>172924</v>
      </c>
    </row>
    <row r="3958" spans="4:4" x14ac:dyDescent="0.25">
      <c r="D3958">
        <v>172925</v>
      </c>
    </row>
    <row r="3959" spans="4:4" x14ac:dyDescent="0.25">
      <c r="D3959">
        <v>172927</v>
      </c>
    </row>
    <row r="3960" spans="4:4" x14ac:dyDescent="0.25">
      <c r="D3960">
        <v>172929</v>
      </c>
    </row>
    <row r="3961" spans="4:4" x14ac:dyDescent="0.25">
      <c r="D3961">
        <v>172930</v>
      </c>
    </row>
    <row r="3962" spans="4:4" x14ac:dyDescent="0.25">
      <c r="D3962">
        <v>172931</v>
      </c>
    </row>
    <row r="3963" spans="4:4" x14ac:dyDescent="0.25">
      <c r="D3963">
        <v>172932</v>
      </c>
    </row>
    <row r="3964" spans="4:4" x14ac:dyDescent="0.25">
      <c r="D3964">
        <v>172933</v>
      </c>
    </row>
    <row r="3965" spans="4:4" x14ac:dyDescent="0.25">
      <c r="D3965">
        <v>172934</v>
      </c>
    </row>
    <row r="3966" spans="4:4" x14ac:dyDescent="0.25">
      <c r="D3966">
        <v>172935</v>
      </c>
    </row>
    <row r="3967" spans="4:4" x14ac:dyDescent="0.25">
      <c r="D3967">
        <v>172936</v>
      </c>
    </row>
    <row r="3968" spans="4:4" x14ac:dyDescent="0.25">
      <c r="D3968">
        <v>172937</v>
      </c>
    </row>
    <row r="3969" spans="4:4" x14ac:dyDescent="0.25">
      <c r="D3969">
        <v>172938</v>
      </c>
    </row>
    <row r="3970" spans="4:4" x14ac:dyDescent="0.25">
      <c r="D3970">
        <v>172939</v>
      </c>
    </row>
    <row r="3971" spans="4:4" x14ac:dyDescent="0.25">
      <c r="D3971">
        <v>172940</v>
      </c>
    </row>
    <row r="3972" spans="4:4" x14ac:dyDescent="0.25">
      <c r="D3972">
        <v>172941</v>
      </c>
    </row>
    <row r="3973" spans="4:4" x14ac:dyDescent="0.25">
      <c r="D3973">
        <v>172943</v>
      </c>
    </row>
    <row r="3974" spans="4:4" x14ac:dyDescent="0.25">
      <c r="D3974">
        <v>172944</v>
      </c>
    </row>
    <row r="3975" spans="4:4" x14ac:dyDescent="0.25">
      <c r="D3975">
        <v>172945</v>
      </c>
    </row>
    <row r="3976" spans="4:4" x14ac:dyDescent="0.25">
      <c r="D3976">
        <v>172946</v>
      </c>
    </row>
    <row r="3977" spans="4:4" x14ac:dyDescent="0.25">
      <c r="D3977">
        <v>172947</v>
      </c>
    </row>
    <row r="3978" spans="4:4" x14ac:dyDescent="0.25">
      <c r="D3978">
        <v>172948</v>
      </c>
    </row>
    <row r="3979" spans="4:4" x14ac:dyDescent="0.25">
      <c r="D3979">
        <v>172949</v>
      </c>
    </row>
    <row r="3980" spans="4:4" x14ac:dyDescent="0.25">
      <c r="D3980">
        <v>172950</v>
      </c>
    </row>
    <row r="3981" spans="4:4" x14ac:dyDescent="0.25">
      <c r="D3981">
        <v>172951</v>
      </c>
    </row>
    <row r="3982" spans="4:4" x14ac:dyDescent="0.25">
      <c r="D3982">
        <v>172952</v>
      </c>
    </row>
    <row r="3983" spans="4:4" x14ac:dyDescent="0.25">
      <c r="D3983">
        <v>172953</v>
      </c>
    </row>
    <row r="3984" spans="4:4" x14ac:dyDescent="0.25">
      <c r="D3984">
        <v>172954</v>
      </c>
    </row>
    <row r="3985" spans="4:4" x14ac:dyDescent="0.25">
      <c r="D3985">
        <v>172955</v>
      </c>
    </row>
    <row r="3986" spans="4:4" x14ac:dyDescent="0.25">
      <c r="D3986">
        <v>172956</v>
      </c>
    </row>
    <row r="3987" spans="4:4" x14ac:dyDescent="0.25">
      <c r="D3987">
        <v>172957</v>
      </c>
    </row>
    <row r="3988" spans="4:4" x14ac:dyDescent="0.25">
      <c r="D3988">
        <v>172958</v>
      </c>
    </row>
    <row r="3989" spans="4:4" x14ac:dyDescent="0.25">
      <c r="D3989">
        <v>172959</v>
      </c>
    </row>
    <row r="3990" spans="4:4" x14ac:dyDescent="0.25">
      <c r="D3990">
        <v>172960</v>
      </c>
    </row>
    <row r="3991" spans="4:4" x14ac:dyDescent="0.25">
      <c r="D3991">
        <v>172961</v>
      </c>
    </row>
    <row r="3992" spans="4:4" x14ac:dyDescent="0.25">
      <c r="D3992">
        <v>172962</v>
      </c>
    </row>
    <row r="3993" spans="4:4" x14ac:dyDescent="0.25">
      <c r="D3993">
        <v>172963</v>
      </c>
    </row>
    <row r="3994" spans="4:4" x14ac:dyDescent="0.25">
      <c r="D3994">
        <v>172964</v>
      </c>
    </row>
    <row r="3995" spans="4:4" x14ac:dyDescent="0.25">
      <c r="D3995">
        <v>172965</v>
      </c>
    </row>
    <row r="3996" spans="4:4" x14ac:dyDescent="0.25">
      <c r="D3996">
        <v>172966</v>
      </c>
    </row>
    <row r="3997" spans="4:4" x14ac:dyDescent="0.25">
      <c r="D3997">
        <v>172967</v>
      </c>
    </row>
    <row r="3998" spans="4:4" x14ac:dyDescent="0.25">
      <c r="D3998">
        <v>172969</v>
      </c>
    </row>
    <row r="3999" spans="4:4" x14ac:dyDescent="0.25">
      <c r="D3999">
        <v>172970</v>
      </c>
    </row>
    <row r="4000" spans="4:4" x14ac:dyDescent="0.25">
      <c r="D4000">
        <v>172971</v>
      </c>
    </row>
    <row r="4001" spans="4:4" x14ac:dyDescent="0.25">
      <c r="D4001">
        <v>172972</v>
      </c>
    </row>
    <row r="4002" spans="4:4" x14ac:dyDescent="0.25">
      <c r="D4002">
        <v>172973</v>
      </c>
    </row>
    <row r="4003" spans="4:4" x14ac:dyDescent="0.25">
      <c r="D4003">
        <v>172974</v>
      </c>
    </row>
    <row r="4004" spans="4:4" x14ac:dyDescent="0.25">
      <c r="D4004">
        <v>172975</v>
      </c>
    </row>
    <row r="4005" spans="4:4" x14ac:dyDescent="0.25">
      <c r="D4005">
        <v>172976</v>
      </c>
    </row>
    <row r="4006" spans="4:4" x14ac:dyDescent="0.25">
      <c r="D4006">
        <v>172979</v>
      </c>
    </row>
    <row r="4007" spans="4:4" x14ac:dyDescent="0.25">
      <c r="D4007">
        <v>172980</v>
      </c>
    </row>
    <row r="4008" spans="4:4" x14ac:dyDescent="0.25">
      <c r="D4008">
        <v>172981</v>
      </c>
    </row>
    <row r="4009" spans="4:4" x14ac:dyDescent="0.25">
      <c r="D4009">
        <v>172982</v>
      </c>
    </row>
    <row r="4010" spans="4:4" x14ac:dyDescent="0.25">
      <c r="D4010">
        <v>172983</v>
      </c>
    </row>
    <row r="4011" spans="4:4" x14ac:dyDescent="0.25">
      <c r="D4011">
        <v>172984</v>
      </c>
    </row>
    <row r="4012" spans="4:4" x14ac:dyDescent="0.25">
      <c r="D4012">
        <v>172985</v>
      </c>
    </row>
    <row r="4013" spans="4:4" x14ac:dyDescent="0.25">
      <c r="D4013">
        <v>172986</v>
      </c>
    </row>
    <row r="4014" spans="4:4" x14ac:dyDescent="0.25">
      <c r="D4014">
        <v>172988</v>
      </c>
    </row>
    <row r="4015" spans="4:4" x14ac:dyDescent="0.25">
      <c r="D4015">
        <v>172991</v>
      </c>
    </row>
    <row r="4016" spans="4:4" x14ac:dyDescent="0.25">
      <c r="D4016">
        <v>172992</v>
      </c>
    </row>
    <row r="4017" spans="4:4" x14ac:dyDescent="0.25">
      <c r="D4017">
        <v>172996</v>
      </c>
    </row>
    <row r="4018" spans="4:4" x14ac:dyDescent="0.25">
      <c r="D4018">
        <v>172997</v>
      </c>
    </row>
    <row r="4019" spans="4:4" x14ac:dyDescent="0.25">
      <c r="D4019">
        <v>173000</v>
      </c>
    </row>
    <row r="4020" spans="4:4" x14ac:dyDescent="0.25">
      <c r="D4020">
        <v>173002</v>
      </c>
    </row>
    <row r="4021" spans="4:4" x14ac:dyDescent="0.25">
      <c r="D4021">
        <v>173003</v>
      </c>
    </row>
    <row r="4022" spans="4:4" x14ac:dyDescent="0.25">
      <c r="D4022">
        <v>173005</v>
      </c>
    </row>
    <row r="4023" spans="4:4" x14ac:dyDescent="0.25">
      <c r="D4023">
        <v>173006</v>
      </c>
    </row>
    <row r="4024" spans="4:4" x14ac:dyDescent="0.25">
      <c r="D4024">
        <v>173008</v>
      </c>
    </row>
    <row r="4025" spans="4:4" x14ac:dyDescent="0.25">
      <c r="D4025">
        <v>173009</v>
      </c>
    </row>
    <row r="4026" spans="4:4" x14ac:dyDescent="0.25">
      <c r="D4026">
        <v>173010</v>
      </c>
    </row>
    <row r="4027" spans="4:4" x14ac:dyDescent="0.25">
      <c r="D4027">
        <v>173011</v>
      </c>
    </row>
    <row r="4028" spans="4:4" x14ac:dyDescent="0.25">
      <c r="D4028">
        <v>173014</v>
      </c>
    </row>
    <row r="4029" spans="4:4" x14ac:dyDescent="0.25">
      <c r="D4029">
        <v>173015</v>
      </c>
    </row>
    <row r="4030" spans="4:4" x14ac:dyDescent="0.25">
      <c r="D4030">
        <v>173017</v>
      </c>
    </row>
    <row r="4031" spans="4:4" x14ac:dyDescent="0.25">
      <c r="D4031">
        <v>173018</v>
      </c>
    </row>
    <row r="4032" spans="4:4" x14ac:dyDescent="0.25">
      <c r="D4032">
        <v>173019</v>
      </c>
    </row>
    <row r="4033" spans="4:4" x14ac:dyDescent="0.25">
      <c r="D4033">
        <v>173020</v>
      </c>
    </row>
    <row r="4034" spans="4:4" x14ac:dyDescent="0.25">
      <c r="D4034">
        <v>173021</v>
      </c>
    </row>
    <row r="4035" spans="4:4" x14ac:dyDescent="0.25">
      <c r="D4035">
        <v>173022</v>
      </c>
    </row>
    <row r="4036" spans="4:4" x14ac:dyDescent="0.25">
      <c r="D4036">
        <v>173023</v>
      </c>
    </row>
    <row r="4037" spans="4:4" x14ac:dyDescent="0.25">
      <c r="D4037">
        <v>173024</v>
      </c>
    </row>
    <row r="4038" spans="4:4" x14ac:dyDescent="0.25">
      <c r="D4038">
        <v>173025</v>
      </c>
    </row>
    <row r="4039" spans="4:4" x14ac:dyDescent="0.25">
      <c r="D4039">
        <v>173026</v>
      </c>
    </row>
    <row r="4040" spans="4:4" x14ac:dyDescent="0.25">
      <c r="D4040">
        <v>173028</v>
      </c>
    </row>
    <row r="4041" spans="4:4" x14ac:dyDescent="0.25">
      <c r="D4041">
        <v>173029</v>
      </c>
    </row>
    <row r="4042" spans="4:4" x14ac:dyDescent="0.25">
      <c r="D4042">
        <v>173030</v>
      </c>
    </row>
    <row r="4043" spans="4:4" x14ac:dyDescent="0.25">
      <c r="D4043">
        <v>173031</v>
      </c>
    </row>
    <row r="4044" spans="4:4" x14ac:dyDescent="0.25">
      <c r="D4044">
        <v>173032</v>
      </c>
    </row>
    <row r="4045" spans="4:4" x14ac:dyDescent="0.25">
      <c r="D4045">
        <v>173033</v>
      </c>
    </row>
    <row r="4046" spans="4:4" x14ac:dyDescent="0.25">
      <c r="D4046">
        <v>173034</v>
      </c>
    </row>
    <row r="4047" spans="4:4" x14ac:dyDescent="0.25">
      <c r="D4047">
        <v>173035</v>
      </c>
    </row>
    <row r="4048" spans="4:4" x14ac:dyDescent="0.25">
      <c r="D4048">
        <v>173036</v>
      </c>
    </row>
    <row r="4049" spans="4:4" x14ac:dyDescent="0.25">
      <c r="D4049">
        <v>173037</v>
      </c>
    </row>
    <row r="4050" spans="4:4" x14ac:dyDescent="0.25">
      <c r="D4050">
        <v>173040</v>
      </c>
    </row>
    <row r="4051" spans="4:4" x14ac:dyDescent="0.25">
      <c r="D4051">
        <v>173041</v>
      </c>
    </row>
    <row r="4052" spans="4:4" x14ac:dyDescent="0.25">
      <c r="D4052">
        <v>173042</v>
      </c>
    </row>
    <row r="4053" spans="4:4" x14ac:dyDescent="0.25">
      <c r="D4053">
        <v>173043</v>
      </c>
    </row>
    <row r="4054" spans="4:4" x14ac:dyDescent="0.25">
      <c r="D4054">
        <v>173044</v>
      </c>
    </row>
    <row r="4055" spans="4:4" x14ac:dyDescent="0.25">
      <c r="D4055">
        <v>173045</v>
      </c>
    </row>
    <row r="4056" spans="4:4" x14ac:dyDescent="0.25">
      <c r="D4056">
        <v>173049</v>
      </c>
    </row>
    <row r="4057" spans="4:4" x14ac:dyDescent="0.25">
      <c r="D4057">
        <v>173050</v>
      </c>
    </row>
    <row r="4058" spans="4:4" x14ac:dyDescent="0.25">
      <c r="D4058">
        <v>173052</v>
      </c>
    </row>
    <row r="4059" spans="4:4" x14ac:dyDescent="0.25">
      <c r="D4059">
        <v>173053</v>
      </c>
    </row>
    <row r="4060" spans="4:4" x14ac:dyDescent="0.25">
      <c r="D4060">
        <v>173055</v>
      </c>
    </row>
    <row r="4061" spans="4:4" x14ac:dyDescent="0.25">
      <c r="D4061">
        <v>173057</v>
      </c>
    </row>
    <row r="4062" spans="4:4" x14ac:dyDescent="0.25">
      <c r="D4062">
        <v>173059</v>
      </c>
    </row>
    <row r="4063" spans="4:4" x14ac:dyDescent="0.25">
      <c r="D4063">
        <v>173060</v>
      </c>
    </row>
    <row r="4064" spans="4:4" x14ac:dyDescent="0.25">
      <c r="D4064">
        <v>173061</v>
      </c>
    </row>
    <row r="4065" spans="4:4" x14ac:dyDescent="0.25">
      <c r="D4065">
        <v>173062</v>
      </c>
    </row>
    <row r="4066" spans="4:4" x14ac:dyDescent="0.25">
      <c r="D4066">
        <v>173063</v>
      </c>
    </row>
    <row r="4067" spans="4:4" x14ac:dyDescent="0.25">
      <c r="D4067">
        <v>173064</v>
      </c>
    </row>
    <row r="4068" spans="4:4" x14ac:dyDescent="0.25">
      <c r="D4068">
        <v>173066</v>
      </c>
    </row>
    <row r="4069" spans="4:4" x14ac:dyDescent="0.25">
      <c r="D4069">
        <v>173067</v>
      </c>
    </row>
    <row r="4070" spans="4:4" x14ac:dyDescent="0.25">
      <c r="D4070">
        <v>173068</v>
      </c>
    </row>
    <row r="4071" spans="4:4" x14ac:dyDescent="0.25">
      <c r="D4071">
        <v>173069</v>
      </c>
    </row>
    <row r="4072" spans="4:4" x14ac:dyDescent="0.25">
      <c r="D4072">
        <v>173070</v>
      </c>
    </row>
    <row r="4073" spans="4:4" x14ac:dyDescent="0.25">
      <c r="D4073">
        <v>173071</v>
      </c>
    </row>
    <row r="4074" spans="4:4" x14ac:dyDescent="0.25">
      <c r="D4074">
        <v>173072</v>
      </c>
    </row>
    <row r="4075" spans="4:4" x14ac:dyDescent="0.25">
      <c r="D4075">
        <v>173073</v>
      </c>
    </row>
    <row r="4076" spans="4:4" x14ac:dyDescent="0.25">
      <c r="D4076">
        <v>173074</v>
      </c>
    </row>
    <row r="4077" spans="4:4" x14ac:dyDescent="0.25">
      <c r="D4077">
        <v>173075</v>
      </c>
    </row>
    <row r="4078" spans="4:4" x14ac:dyDescent="0.25">
      <c r="D4078">
        <v>173079</v>
      </c>
    </row>
    <row r="4079" spans="4:4" x14ac:dyDescent="0.25">
      <c r="D4079">
        <v>173082</v>
      </c>
    </row>
    <row r="4080" spans="4:4" x14ac:dyDescent="0.25">
      <c r="D4080">
        <v>173083</v>
      </c>
    </row>
    <row r="4081" spans="4:4" x14ac:dyDescent="0.25">
      <c r="D4081">
        <v>173084</v>
      </c>
    </row>
    <row r="4082" spans="4:4" x14ac:dyDescent="0.25">
      <c r="D4082">
        <v>173085</v>
      </c>
    </row>
    <row r="4083" spans="4:4" x14ac:dyDescent="0.25">
      <c r="D4083">
        <v>173086</v>
      </c>
    </row>
    <row r="4084" spans="4:4" x14ac:dyDescent="0.25">
      <c r="D4084">
        <v>173087</v>
      </c>
    </row>
    <row r="4085" spans="4:4" x14ac:dyDescent="0.25">
      <c r="D4085">
        <v>173088</v>
      </c>
    </row>
    <row r="4086" spans="4:4" x14ac:dyDescent="0.25">
      <c r="D4086">
        <v>173089</v>
      </c>
    </row>
    <row r="4087" spans="4:4" x14ac:dyDescent="0.25">
      <c r="D4087">
        <v>173091</v>
      </c>
    </row>
    <row r="4088" spans="4:4" x14ac:dyDescent="0.25">
      <c r="D4088">
        <v>173092</v>
      </c>
    </row>
    <row r="4089" spans="4:4" x14ac:dyDescent="0.25">
      <c r="D4089">
        <v>173093</v>
      </c>
    </row>
    <row r="4090" spans="4:4" x14ac:dyDescent="0.25">
      <c r="D4090">
        <v>173094</v>
      </c>
    </row>
    <row r="4091" spans="4:4" x14ac:dyDescent="0.25">
      <c r="D4091">
        <v>173095</v>
      </c>
    </row>
    <row r="4092" spans="4:4" x14ac:dyDescent="0.25">
      <c r="D4092">
        <v>173096</v>
      </c>
    </row>
    <row r="4093" spans="4:4" x14ac:dyDescent="0.25">
      <c r="D4093">
        <v>173097</v>
      </c>
    </row>
    <row r="4094" spans="4:4" x14ac:dyDescent="0.25">
      <c r="D4094">
        <v>173098</v>
      </c>
    </row>
    <row r="4095" spans="4:4" x14ac:dyDescent="0.25">
      <c r="D4095">
        <v>173100</v>
      </c>
    </row>
    <row r="4096" spans="4:4" x14ac:dyDescent="0.25">
      <c r="D4096">
        <v>173101</v>
      </c>
    </row>
    <row r="4097" spans="4:4" x14ac:dyDescent="0.25">
      <c r="D4097">
        <v>173102</v>
      </c>
    </row>
    <row r="4098" spans="4:4" x14ac:dyDescent="0.25">
      <c r="D4098">
        <v>173103</v>
      </c>
    </row>
    <row r="4099" spans="4:4" x14ac:dyDescent="0.25">
      <c r="D4099">
        <v>173104</v>
      </c>
    </row>
    <row r="4100" spans="4:4" x14ac:dyDescent="0.25">
      <c r="D4100">
        <v>173105</v>
      </c>
    </row>
    <row r="4101" spans="4:4" x14ac:dyDescent="0.25">
      <c r="D4101">
        <v>173106</v>
      </c>
    </row>
    <row r="4102" spans="4:4" x14ac:dyDescent="0.25">
      <c r="D4102">
        <v>173109</v>
      </c>
    </row>
    <row r="4103" spans="4:4" x14ac:dyDescent="0.25">
      <c r="D4103">
        <v>173110</v>
      </c>
    </row>
    <row r="4104" spans="4:4" x14ac:dyDescent="0.25">
      <c r="D4104">
        <v>173111</v>
      </c>
    </row>
    <row r="4105" spans="4:4" x14ac:dyDescent="0.25">
      <c r="D4105">
        <v>173112</v>
      </c>
    </row>
    <row r="4106" spans="4:4" x14ac:dyDescent="0.25">
      <c r="D4106">
        <v>173113</v>
      </c>
    </row>
    <row r="4107" spans="4:4" x14ac:dyDescent="0.25">
      <c r="D4107">
        <v>173115</v>
      </c>
    </row>
    <row r="4108" spans="4:4" x14ac:dyDescent="0.25">
      <c r="D4108">
        <v>173116</v>
      </c>
    </row>
    <row r="4109" spans="4:4" x14ac:dyDescent="0.25">
      <c r="D4109">
        <v>173118</v>
      </c>
    </row>
    <row r="4110" spans="4:4" x14ac:dyDescent="0.25">
      <c r="D4110">
        <v>173119</v>
      </c>
    </row>
    <row r="4111" spans="4:4" x14ac:dyDescent="0.25">
      <c r="D4111">
        <v>173121</v>
      </c>
    </row>
    <row r="4112" spans="4:4" x14ac:dyDescent="0.25">
      <c r="D4112">
        <v>173122</v>
      </c>
    </row>
    <row r="4113" spans="4:4" x14ac:dyDescent="0.25">
      <c r="D4113">
        <v>173123</v>
      </c>
    </row>
    <row r="4114" spans="4:4" x14ac:dyDescent="0.25">
      <c r="D4114">
        <v>173124</v>
      </c>
    </row>
    <row r="4115" spans="4:4" x14ac:dyDescent="0.25">
      <c r="D4115">
        <v>173125</v>
      </c>
    </row>
    <row r="4116" spans="4:4" x14ac:dyDescent="0.25">
      <c r="D4116">
        <v>173126</v>
      </c>
    </row>
    <row r="4117" spans="4:4" x14ac:dyDescent="0.25">
      <c r="D4117">
        <v>173127</v>
      </c>
    </row>
    <row r="4118" spans="4:4" x14ac:dyDescent="0.25">
      <c r="D4118">
        <v>173128</v>
      </c>
    </row>
    <row r="4119" spans="4:4" x14ac:dyDescent="0.25">
      <c r="D4119">
        <v>173130</v>
      </c>
    </row>
    <row r="4120" spans="4:4" x14ac:dyDescent="0.25">
      <c r="D4120">
        <v>173131</v>
      </c>
    </row>
    <row r="4121" spans="4:4" x14ac:dyDescent="0.25">
      <c r="D4121">
        <v>173132</v>
      </c>
    </row>
    <row r="4122" spans="4:4" x14ac:dyDescent="0.25">
      <c r="D4122">
        <v>173136</v>
      </c>
    </row>
    <row r="4123" spans="4:4" x14ac:dyDescent="0.25">
      <c r="D4123">
        <v>173137</v>
      </c>
    </row>
    <row r="4124" spans="4:4" x14ac:dyDescent="0.25">
      <c r="D4124">
        <v>173138</v>
      </c>
    </row>
    <row r="4125" spans="4:4" x14ac:dyDescent="0.25">
      <c r="D4125">
        <v>173139</v>
      </c>
    </row>
    <row r="4126" spans="4:4" x14ac:dyDescent="0.25">
      <c r="D4126">
        <v>173140</v>
      </c>
    </row>
    <row r="4127" spans="4:4" x14ac:dyDescent="0.25">
      <c r="D4127">
        <v>173141</v>
      </c>
    </row>
    <row r="4128" spans="4:4" x14ac:dyDescent="0.25">
      <c r="D4128">
        <v>173142</v>
      </c>
    </row>
    <row r="4129" spans="4:4" x14ac:dyDescent="0.25">
      <c r="D4129">
        <v>173143</v>
      </c>
    </row>
    <row r="4130" spans="4:4" x14ac:dyDescent="0.25">
      <c r="D4130">
        <v>173144</v>
      </c>
    </row>
    <row r="4131" spans="4:4" x14ac:dyDescent="0.25">
      <c r="D4131">
        <v>173145</v>
      </c>
    </row>
    <row r="4132" spans="4:4" x14ac:dyDescent="0.25">
      <c r="D4132">
        <v>173146</v>
      </c>
    </row>
    <row r="4133" spans="4:4" x14ac:dyDescent="0.25">
      <c r="D4133">
        <v>173147</v>
      </c>
    </row>
    <row r="4134" spans="4:4" x14ac:dyDescent="0.25">
      <c r="D4134">
        <v>173148</v>
      </c>
    </row>
    <row r="4135" spans="4:4" x14ac:dyDescent="0.25">
      <c r="D4135">
        <v>173149</v>
      </c>
    </row>
    <row r="4136" spans="4:4" x14ac:dyDescent="0.25">
      <c r="D4136">
        <v>173150</v>
      </c>
    </row>
    <row r="4137" spans="4:4" x14ac:dyDescent="0.25">
      <c r="D4137">
        <v>173151</v>
      </c>
    </row>
    <row r="4138" spans="4:4" x14ac:dyDescent="0.25">
      <c r="D4138">
        <v>173152</v>
      </c>
    </row>
    <row r="4139" spans="4:4" x14ac:dyDescent="0.25">
      <c r="D4139">
        <v>173153</v>
      </c>
    </row>
    <row r="4140" spans="4:4" x14ac:dyDescent="0.25">
      <c r="D4140">
        <v>173154</v>
      </c>
    </row>
    <row r="4141" spans="4:4" x14ac:dyDescent="0.25">
      <c r="D4141">
        <v>173155</v>
      </c>
    </row>
    <row r="4142" spans="4:4" x14ac:dyDescent="0.25">
      <c r="D4142">
        <v>173156</v>
      </c>
    </row>
    <row r="4143" spans="4:4" x14ac:dyDescent="0.25">
      <c r="D4143">
        <v>173157</v>
      </c>
    </row>
    <row r="4144" spans="4:4" x14ac:dyDescent="0.25">
      <c r="D4144">
        <v>173158</v>
      </c>
    </row>
    <row r="4145" spans="4:4" x14ac:dyDescent="0.25">
      <c r="D4145">
        <v>173159</v>
      </c>
    </row>
    <row r="4146" spans="4:4" x14ac:dyDescent="0.25">
      <c r="D4146">
        <v>173160</v>
      </c>
    </row>
    <row r="4147" spans="4:4" x14ac:dyDescent="0.25">
      <c r="D4147">
        <v>173161</v>
      </c>
    </row>
    <row r="4148" spans="4:4" x14ac:dyDescent="0.25">
      <c r="D4148">
        <v>173162</v>
      </c>
    </row>
    <row r="4149" spans="4:4" x14ac:dyDescent="0.25">
      <c r="D4149">
        <v>173163</v>
      </c>
    </row>
    <row r="4150" spans="4:4" x14ac:dyDescent="0.25">
      <c r="D4150">
        <v>173165</v>
      </c>
    </row>
    <row r="4151" spans="4:4" x14ac:dyDescent="0.25">
      <c r="D4151">
        <v>173166</v>
      </c>
    </row>
    <row r="4152" spans="4:4" x14ac:dyDescent="0.25">
      <c r="D4152">
        <v>173167</v>
      </c>
    </row>
    <row r="4153" spans="4:4" x14ac:dyDescent="0.25">
      <c r="D4153">
        <v>173168</v>
      </c>
    </row>
    <row r="4154" spans="4:4" x14ac:dyDescent="0.25">
      <c r="D4154">
        <v>173169</v>
      </c>
    </row>
    <row r="4155" spans="4:4" x14ac:dyDescent="0.25">
      <c r="D4155">
        <v>173172</v>
      </c>
    </row>
    <row r="4156" spans="4:4" x14ac:dyDescent="0.25">
      <c r="D4156">
        <v>173173</v>
      </c>
    </row>
    <row r="4157" spans="4:4" x14ac:dyDescent="0.25">
      <c r="D4157">
        <v>173174</v>
      </c>
    </row>
    <row r="4158" spans="4:4" x14ac:dyDescent="0.25">
      <c r="D4158">
        <v>173175</v>
      </c>
    </row>
    <row r="4159" spans="4:4" x14ac:dyDescent="0.25">
      <c r="D4159">
        <v>173176</v>
      </c>
    </row>
    <row r="4160" spans="4:4" x14ac:dyDescent="0.25">
      <c r="D4160">
        <v>173177</v>
      </c>
    </row>
    <row r="4161" spans="4:4" x14ac:dyDescent="0.25">
      <c r="D4161">
        <v>173178</v>
      </c>
    </row>
    <row r="4162" spans="4:4" x14ac:dyDescent="0.25">
      <c r="D4162">
        <v>173179</v>
      </c>
    </row>
    <row r="4163" spans="4:4" x14ac:dyDescent="0.25">
      <c r="D4163">
        <v>173180</v>
      </c>
    </row>
    <row r="4164" spans="4:4" x14ac:dyDescent="0.25">
      <c r="D4164">
        <v>173181</v>
      </c>
    </row>
    <row r="4165" spans="4:4" x14ac:dyDescent="0.25">
      <c r="D4165">
        <v>173182</v>
      </c>
    </row>
    <row r="4166" spans="4:4" x14ac:dyDescent="0.25">
      <c r="D4166">
        <v>173183</v>
      </c>
    </row>
    <row r="4167" spans="4:4" x14ac:dyDescent="0.25">
      <c r="D4167">
        <v>173184</v>
      </c>
    </row>
    <row r="4168" spans="4:4" x14ac:dyDescent="0.25">
      <c r="D4168">
        <v>173186</v>
      </c>
    </row>
    <row r="4169" spans="4:4" x14ac:dyDescent="0.25">
      <c r="D4169">
        <v>173187</v>
      </c>
    </row>
    <row r="4170" spans="4:4" x14ac:dyDescent="0.25">
      <c r="D4170">
        <v>173188</v>
      </c>
    </row>
    <row r="4171" spans="4:4" x14ac:dyDescent="0.25">
      <c r="D4171">
        <v>173189</v>
      </c>
    </row>
    <row r="4172" spans="4:4" x14ac:dyDescent="0.25">
      <c r="D4172">
        <v>173190</v>
      </c>
    </row>
    <row r="4173" spans="4:4" x14ac:dyDescent="0.25">
      <c r="D4173">
        <v>173191</v>
      </c>
    </row>
    <row r="4174" spans="4:4" x14ac:dyDescent="0.25">
      <c r="D4174">
        <v>173192</v>
      </c>
    </row>
    <row r="4175" spans="4:4" x14ac:dyDescent="0.25">
      <c r="D4175">
        <v>173193</v>
      </c>
    </row>
    <row r="4176" spans="4:4" x14ac:dyDescent="0.25">
      <c r="D4176">
        <v>173194</v>
      </c>
    </row>
    <row r="4177" spans="4:4" x14ac:dyDescent="0.25">
      <c r="D4177">
        <v>173195</v>
      </c>
    </row>
    <row r="4178" spans="4:4" x14ac:dyDescent="0.25">
      <c r="D4178">
        <v>173196</v>
      </c>
    </row>
    <row r="4179" spans="4:4" x14ac:dyDescent="0.25">
      <c r="D4179">
        <v>173198</v>
      </c>
    </row>
    <row r="4180" spans="4:4" x14ac:dyDescent="0.25">
      <c r="D4180">
        <v>173199</v>
      </c>
    </row>
    <row r="4181" spans="4:4" x14ac:dyDescent="0.25">
      <c r="D4181">
        <v>173202</v>
      </c>
    </row>
    <row r="4182" spans="4:4" x14ac:dyDescent="0.25">
      <c r="D4182">
        <v>173203</v>
      </c>
    </row>
    <row r="4183" spans="4:4" x14ac:dyDescent="0.25">
      <c r="D4183">
        <v>173205</v>
      </c>
    </row>
    <row r="4184" spans="4:4" x14ac:dyDescent="0.25">
      <c r="D4184">
        <v>173206</v>
      </c>
    </row>
    <row r="4185" spans="4:4" x14ac:dyDescent="0.25">
      <c r="D4185">
        <v>173207</v>
      </c>
    </row>
    <row r="4186" spans="4:4" x14ac:dyDescent="0.25">
      <c r="D4186">
        <v>173209</v>
      </c>
    </row>
    <row r="4187" spans="4:4" x14ac:dyDescent="0.25">
      <c r="D4187">
        <v>173210</v>
      </c>
    </row>
    <row r="4188" spans="4:4" x14ac:dyDescent="0.25">
      <c r="D4188">
        <v>173211</v>
      </c>
    </row>
    <row r="4189" spans="4:4" x14ac:dyDescent="0.25">
      <c r="D4189">
        <v>173212</v>
      </c>
    </row>
    <row r="4190" spans="4:4" x14ac:dyDescent="0.25">
      <c r="D4190">
        <v>173214</v>
      </c>
    </row>
    <row r="4191" spans="4:4" x14ac:dyDescent="0.25">
      <c r="D4191">
        <v>173215</v>
      </c>
    </row>
    <row r="4192" spans="4:4" x14ac:dyDescent="0.25">
      <c r="D4192">
        <v>173216</v>
      </c>
    </row>
    <row r="4193" spans="4:4" x14ac:dyDescent="0.25">
      <c r="D4193">
        <v>173217</v>
      </c>
    </row>
    <row r="4194" spans="4:4" x14ac:dyDescent="0.25">
      <c r="D4194">
        <v>173218</v>
      </c>
    </row>
    <row r="4195" spans="4:4" x14ac:dyDescent="0.25">
      <c r="D4195">
        <v>173219</v>
      </c>
    </row>
    <row r="4196" spans="4:4" x14ac:dyDescent="0.25">
      <c r="D4196">
        <v>173220</v>
      </c>
    </row>
    <row r="4197" spans="4:4" x14ac:dyDescent="0.25">
      <c r="D4197">
        <v>173221</v>
      </c>
    </row>
    <row r="4198" spans="4:4" x14ac:dyDescent="0.25">
      <c r="D4198">
        <v>173222</v>
      </c>
    </row>
    <row r="4199" spans="4:4" x14ac:dyDescent="0.25">
      <c r="D4199">
        <v>173223</v>
      </c>
    </row>
    <row r="4200" spans="4:4" x14ac:dyDescent="0.25">
      <c r="D4200">
        <v>173224</v>
      </c>
    </row>
    <row r="4201" spans="4:4" x14ac:dyDescent="0.25">
      <c r="D4201">
        <v>173225</v>
      </c>
    </row>
    <row r="4202" spans="4:4" x14ac:dyDescent="0.25">
      <c r="D4202">
        <v>173226</v>
      </c>
    </row>
    <row r="4203" spans="4:4" x14ac:dyDescent="0.25">
      <c r="D4203">
        <v>173227</v>
      </c>
    </row>
    <row r="4204" spans="4:4" x14ac:dyDescent="0.25">
      <c r="D4204">
        <v>173228</v>
      </c>
    </row>
    <row r="4205" spans="4:4" x14ac:dyDescent="0.25">
      <c r="D4205">
        <v>173229</v>
      </c>
    </row>
    <row r="4206" spans="4:4" x14ac:dyDescent="0.25">
      <c r="D4206">
        <v>173230</v>
      </c>
    </row>
    <row r="4207" spans="4:4" x14ac:dyDescent="0.25">
      <c r="D4207">
        <v>173231</v>
      </c>
    </row>
    <row r="4208" spans="4:4" x14ac:dyDescent="0.25">
      <c r="D4208">
        <v>173232</v>
      </c>
    </row>
    <row r="4209" spans="4:4" x14ac:dyDescent="0.25">
      <c r="D4209">
        <v>173234</v>
      </c>
    </row>
    <row r="4210" spans="4:4" x14ac:dyDescent="0.25">
      <c r="D4210">
        <v>173235</v>
      </c>
    </row>
    <row r="4211" spans="4:4" x14ac:dyDescent="0.25">
      <c r="D4211">
        <v>173236</v>
      </c>
    </row>
    <row r="4212" spans="4:4" x14ac:dyDescent="0.25">
      <c r="D4212">
        <v>173237</v>
      </c>
    </row>
    <row r="4213" spans="4:4" x14ac:dyDescent="0.25">
      <c r="D4213">
        <v>173238</v>
      </c>
    </row>
    <row r="4214" spans="4:4" x14ac:dyDescent="0.25">
      <c r="D4214">
        <v>173239</v>
      </c>
    </row>
    <row r="4215" spans="4:4" x14ac:dyDescent="0.25">
      <c r="D4215">
        <v>173240</v>
      </c>
    </row>
    <row r="4216" spans="4:4" x14ac:dyDescent="0.25">
      <c r="D4216">
        <v>173241</v>
      </c>
    </row>
    <row r="4217" spans="4:4" x14ac:dyDescent="0.25">
      <c r="D4217">
        <v>173242</v>
      </c>
    </row>
    <row r="4218" spans="4:4" x14ac:dyDescent="0.25">
      <c r="D4218">
        <v>173243</v>
      </c>
    </row>
    <row r="4219" spans="4:4" x14ac:dyDescent="0.25">
      <c r="D4219">
        <v>173244</v>
      </c>
    </row>
    <row r="4220" spans="4:4" x14ac:dyDescent="0.25">
      <c r="D4220">
        <v>173245</v>
      </c>
    </row>
    <row r="4221" spans="4:4" x14ac:dyDescent="0.25">
      <c r="D4221">
        <v>173246</v>
      </c>
    </row>
    <row r="4222" spans="4:4" x14ac:dyDescent="0.25">
      <c r="D4222">
        <v>173247</v>
      </c>
    </row>
    <row r="4223" spans="4:4" x14ac:dyDescent="0.25">
      <c r="D4223">
        <v>173248</v>
      </c>
    </row>
    <row r="4224" spans="4:4" x14ac:dyDescent="0.25">
      <c r="D4224">
        <v>173249</v>
      </c>
    </row>
    <row r="4225" spans="4:4" x14ac:dyDescent="0.25">
      <c r="D4225">
        <v>173250</v>
      </c>
    </row>
    <row r="4226" spans="4:4" x14ac:dyDescent="0.25">
      <c r="D4226">
        <v>173251</v>
      </c>
    </row>
    <row r="4227" spans="4:4" x14ac:dyDescent="0.25">
      <c r="D4227">
        <v>173252</v>
      </c>
    </row>
    <row r="4228" spans="4:4" x14ac:dyDescent="0.25">
      <c r="D4228">
        <v>173253</v>
      </c>
    </row>
    <row r="4229" spans="4:4" x14ac:dyDescent="0.25">
      <c r="D4229">
        <v>173254</v>
      </c>
    </row>
    <row r="4230" spans="4:4" x14ac:dyDescent="0.25">
      <c r="D4230">
        <v>173255</v>
      </c>
    </row>
    <row r="4231" spans="4:4" x14ac:dyDescent="0.25">
      <c r="D4231">
        <v>173256</v>
      </c>
    </row>
    <row r="4232" spans="4:4" x14ac:dyDescent="0.25">
      <c r="D4232">
        <v>173258</v>
      </c>
    </row>
    <row r="4233" spans="4:4" x14ac:dyDescent="0.25">
      <c r="D4233">
        <v>173259</v>
      </c>
    </row>
    <row r="4234" spans="4:4" x14ac:dyDescent="0.25">
      <c r="D4234">
        <v>173260</v>
      </c>
    </row>
    <row r="4235" spans="4:4" x14ac:dyDescent="0.25">
      <c r="D4235">
        <v>173261</v>
      </c>
    </row>
    <row r="4236" spans="4:4" x14ac:dyDescent="0.25">
      <c r="D4236">
        <v>173262</v>
      </c>
    </row>
    <row r="4237" spans="4:4" x14ac:dyDescent="0.25">
      <c r="D4237">
        <v>173263</v>
      </c>
    </row>
    <row r="4238" spans="4:4" x14ac:dyDescent="0.25">
      <c r="D4238">
        <v>173264</v>
      </c>
    </row>
    <row r="4239" spans="4:4" x14ac:dyDescent="0.25">
      <c r="D4239">
        <v>173265</v>
      </c>
    </row>
    <row r="4240" spans="4:4" x14ac:dyDescent="0.25">
      <c r="D4240">
        <v>173266</v>
      </c>
    </row>
    <row r="4241" spans="4:4" x14ac:dyDescent="0.25">
      <c r="D4241">
        <v>173267</v>
      </c>
    </row>
    <row r="4242" spans="4:4" x14ac:dyDescent="0.25">
      <c r="D4242">
        <v>173268</v>
      </c>
    </row>
    <row r="4243" spans="4:4" x14ac:dyDescent="0.25">
      <c r="D4243">
        <v>173270</v>
      </c>
    </row>
    <row r="4244" spans="4:4" x14ac:dyDescent="0.25">
      <c r="D4244">
        <v>173271</v>
      </c>
    </row>
    <row r="4245" spans="4:4" x14ac:dyDescent="0.25">
      <c r="D4245">
        <v>173272</v>
      </c>
    </row>
    <row r="4246" spans="4:4" x14ac:dyDescent="0.25">
      <c r="D4246">
        <v>173273</v>
      </c>
    </row>
    <row r="4247" spans="4:4" x14ac:dyDescent="0.25">
      <c r="D4247">
        <v>173274</v>
      </c>
    </row>
    <row r="4248" spans="4:4" x14ac:dyDescent="0.25">
      <c r="D4248">
        <v>173275</v>
      </c>
    </row>
    <row r="4249" spans="4:4" x14ac:dyDescent="0.25">
      <c r="D4249">
        <v>173276</v>
      </c>
    </row>
    <row r="4250" spans="4:4" x14ac:dyDescent="0.25">
      <c r="D4250">
        <v>173277</v>
      </c>
    </row>
    <row r="4251" spans="4:4" x14ac:dyDescent="0.25">
      <c r="D4251">
        <v>173278</v>
      </c>
    </row>
    <row r="4252" spans="4:4" x14ac:dyDescent="0.25">
      <c r="D4252">
        <v>173280</v>
      </c>
    </row>
    <row r="4253" spans="4:4" x14ac:dyDescent="0.25">
      <c r="D4253">
        <v>173281</v>
      </c>
    </row>
    <row r="4254" spans="4:4" x14ac:dyDescent="0.25">
      <c r="D4254">
        <v>173282</v>
      </c>
    </row>
    <row r="4255" spans="4:4" x14ac:dyDescent="0.25">
      <c r="D4255">
        <v>173283</v>
      </c>
    </row>
    <row r="4256" spans="4:4" x14ac:dyDescent="0.25">
      <c r="D4256">
        <v>173284</v>
      </c>
    </row>
    <row r="4257" spans="4:4" x14ac:dyDescent="0.25">
      <c r="D4257">
        <v>173285</v>
      </c>
    </row>
    <row r="4258" spans="4:4" x14ac:dyDescent="0.25">
      <c r="D4258">
        <v>173286</v>
      </c>
    </row>
    <row r="4259" spans="4:4" x14ac:dyDescent="0.25">
      <c r="D4259">
        <v>173287</v>
      </c>
    </row>
    <row r="4260" spans="4:4" x14ac:dyDescent="0.25">
      <c r="D4260">
        <v>173288</v>
      </c>
    </row>
    <row r="4261" spans="4:4" x14ac:dyDescent="0.25">
      <c r="D4261">
        <v>173289</v>
      </c>
    </row>
    <row r="4262" spans="4:4" x14ac:dyDescent="0.25">
      <c r="D4262">
        <v>173290</v>
      </c>
    </row>
    <row r="4263" spans="4:4" x14ac:dyDescent="0.25">
      <c r="D4263">
        <v>173291</v>
      </c>
    </row>
    <row r="4264" spans="4:4" x14ac:dyDescent="0.25">
      <c r="D4264">
        <v>173292</v>
      </c>
    </row>
    <row r="4265" spans="4:4" x14ac:dyDescent="0.25">
      <c r="D4265">
        <v>173293</v>
      </c>
    </row>
    <row r="4266" spans="4:4" x14ac:dyDescent="0.25">
      <c r="D4266">
        <v>173294</v>
      </c>
    </row>
    <row r="4267" spans="4:4" x14ac:dyDescent="0.25">
      <c r="D4267">
        <v>173295</v>
      </c>
    </row>
    <row r="4268" spans="4:4" x14ac:dyDescent="0.25">
      <c r="D4268">
        <v>173296</v>
      </c>
    </row>
    <row r="4269" spans="4:4" x14ac:dyDescent="0.25">
      <c r="D4269">
        <v>173297</v>
      </c>
    </row>
    <row r="4270" spans="4:4" x14ac:dyDescent="0.25">
      <c r="D4270">
        <v>173298</v>
      </c>
    </row>
    <row r="4271" spans="4:4" x14ac:dyDescent="0.25">
      <c r="D4271">
        <v>173299</v>
      </c>
    </row>
    <row r="4272" spans="4:4" x14ac:dyDescent="0.25">
      <c r="D4272">
        <v>173300</v>
      </c>
    </row>
    <row r="4273" spans="4:4" x14ac:dyDescent="0.25">
      <c r="D4273">
        <v>173301</v>
      </c>
    </row>
    <row r="4274" spans="4:4" x14ac:dyDescent="0.25">
      <c r="D4274">
        <v>173302</v>
      </c>
    </row>
    <row r="4275" spans="4:4" x14ac:dyDescent="0.25">
      <c r="D4275">
        <v>173303</v>
      </c>
    </row>
    <row r="4276" spans="4:4" x14ac:dyDescent="0.25">
      <c r="D4276">
        <v>173304</v>
      </c>
    </row>
    <row r="4277" spans="4:4" x14ac:dyDescent="0.25">
      <c r="D4277">
        <v>173306</v>
      </c>
    </row>
    <row r="4278" spans="4:4" x14ac:dyDescent="0.25">
      <c r="D4278">
        <v>173307</v>
      </c>
    </row>
    <row r="4279" spans="4:4" x14ac:dyDescent="0.25">
      <c r="D4279">
        <v>173309</v>
      </c>
    </row>
    <row r="4280" spans="4:4" x14ac:dyDescent="0.25">
      <c r="D4280">
        <v>173311</v>
      </c>
    </row>
    <row r="4281" spans="4:4" x14ac:dyDescent="0.25">
      <c r="D4281">
        <v>173312</v>
      </c>
    </row>
    <row r="4282" spans="4:4" x14ac:dyDescent="0.25">
      <c r="D4282">
        <v>173313</v>
      </c>
    </row>
    <row r="4283" spans="4:4" x14ac:dyDescent="0.25">
      <c r="D4283">
        <v>173314</v>
      </c>
    </row>
    <row r="4284" spans="4:4" x14ac:dyDescent="0.25">
      <c r="D4284">
        <v>173315</v>
      </c>
    </row>
    <row r="4285" spans="4:4" x14ac:dyDescent="0.25">
      <c r="D4285">
        <v>173316</v>
      </c>
    </row>
    <row r="4286" spans="4:4" x14ac:dyDescent="0.25">
      <c r="D4286">
        <v>173317</v>
      </c>
    </row>
    <row r="4287" spans="4:4" x14ac:dyDescent="0.25">
      <c r="D4287">
        <v>173318</v>
      </c>
    </row>
    <row r="4288" spans="4:4" x14ac:dyDescent="0.25">
      <c r="D4288">
        <v>173319</v>
      </c>
    </row>
    <row r="4289" spans="4:4" x14ac:dyDescent="0.25">
      <c r="D4289">
        <v>173320</v>
      </c>
    </row>
    <row r="4290" spans="4:4" x14ac:dyDescent="0.25">
      <c r="D4290">
        <v>173321</v>
      </c>
    </row>
    <row r="4291" spans="4:4" x14ac:dyDescent="0.25">
      <c r="D4291">
        <v>173322</v>
      </c>
    </row>
    <row r="4292" spans="4:4" x14ac:dyDescent="0.25">
      <c r="D4292">
        <v>173323</v>
      </c>
    </row>
    <row r="4293" spans="4:4" x14ac:dyDescent="0.25">
      <c r="D4293">
        <v>173324</v>
      </c>
    </row>
    <row r="4294" spans="4:4" x14ac:dyDescent="0.25">
      <c r="D4294">
        <v>173325</v>
      </c>
    </row>
    <row r="4295" spans="4:4" x14ac:dyDescent="0.25">
      <c r="D4295">
        <v>173326</v>
      </c>
    </row>
    <row r="4296" spans="4:4" x14ac:dyDescent="0.25">
      <c r="D4296">
        <v>173327</v>
      </c>
    </row>
    <row r="4297" spans="4:4" x14ac:dyDescent="0.25">
      <c r="D4297">
        <v>173328</v>
      </c>
    </row>
    <row r="4298" spans="4:4" x14ac:dyDescent="0.25">
      <c r="D4298">
        <v>173329</v>
      </c>
    </row>
    <row r="4299" spans="4:4" x14ac:dyDescent="0.25">
      <c r="D4299">
        <v>173330</v>
      </c>
    </row>
    <row r="4300" spans="4:4" x14ac:dyDescent="0.25">
      <c r="D4300">
        <v>173331</v>
      </c>
    </row>
    <row r="4301" spans="4:4" x14ac:dyDescent="0.25">
      <c r="D4301">
        <v>173332</v>
      </c>
    </row>
    <row r="4302" spans="4:4" x14ac:dyDescent="0.25">
      <c r="D4302">
        <v>173333</v>
      </c>
    </row>
    <row r="4303" spans="4:4" x14ac:dyDescent="0.25">
      <c r="D4303">
        <v>173334</v>
      </c>
    </row>
    <row r="4304" spans="4:4" x14ac:dyDescent="0.25">
      <c r="D4304">
        <v>173335</v>
      </c>
    </row>
    <row r="4305" spans="4:4" x14ac:dyDescent="0.25">
      <c r="D4305">
        <v>173336</v>
      </c>
    </row>
    <row r="4306" spans="4:4" x14ac:dyDescent="0.25">
      <c r="D4306">
        <v>173337</v>
      </c>
    </row>
    <row r="4307" spans="4:4" x14ac:dyDescent="0.25">
      <c r="D4307">
        <v>173339</v>
      </c>
    </row>
    <row r="4308" spans="4:4" x14ac:dyDescent="0.25">
      <c r="D4308">
        <v>173340</v>
      </c>
    </row>
    <row r="4309" spans="4:4" x14ac:dyDescent="0.25">
      <c r="D4309">
        <v>173341</v>
      </c>
    </row>
    <row r="4310" spans="4:4" x14ac:dyDescent="0.25">
      <c r="D4310">
        <v>173342</v>
      </c>
    </row>
    <row r="4311" spans="4:4" x14ac:dyDescent="0.25">
      <c r="D4311">
        <v>173343</v>
      </c>
    </row>
    <row r="4312" spans="4:4" x14ac:dyDescent="0.25">
      <c r="D4312">
        <v>173344</v>
      </c>
    </row>
    <row r="4313" spans="4:4" x14ac:dyDescent="0.25">
      <c r="D4313">
        <v>173345</v>
      </c>
    </row>
    <row r="4314" spans="4:4" x14ac:dyDescent="0.25">
      <c r="D4314">
        <v>173346</v>
      </c>
    </row>
    <row r="4315" spans="4:4" x14ac:dyDescent="0.25">
      <c r="D4315">
        <v>173347</v>
      </c>
    </row>
    <row r="4316" spans="4:4" x14ac:dyDescent="0.25">
      <c r="D4316">
        <v>173348</v>
      </c>
    </row>
    <row r="4317" spans="4:4" x14ac:dyDescent="0.25">
      <c r="D4317">
        <v>173349</v>
      </c>
    </row>
    <row r="4318" spans="4:4" x14ac:dyDescent="0.25">
      <c r="D4318">
        <v>173350</v>
      </c>
    </row>
    <row r="4319" spans="4:4" x14ac:dyDescent="0.25">
      <c r="D4319">
        <v>173351</v>
      </c>
    </row>
    <row r="4320" spans="4:4" x14ac:dyDescent="0.25">
      <c r="D4320">
        <v>173352</v>
      </c>
    </row>
    <row r="4321" spans="4:4" x14ac:dyDescent="0.25">
      <c r="D4321">
        <v>173353</v>
      </c>
    </row>
    <row r="4322" spans="4:4" x14ac:dyDescent="0.25">
      <c r="D4322">
        <v>173354</v>
      </c>
    </row>
    <row r="4323" spans="4:4" x14ac:dyDescent="0.25">
      <c r="D4323">
        <v>173355</v>
      </c>
    </row>
    <row r="4324" spans="4:4" x14ac:dyDescent="0.25">
      <c r="D4324">
        <v>173356</v>
      </c>
    </row>
    <row r="4325" spans="4:4" x14ac:dyDescent="0.25">
      <c r="D4325">
        <v>173357</v>
      </c>
    </row>
    <row r="4326" spans="4:4" x14ac:dyDescent="0.25">
      <c r="D4326">
        <v>173358</v>
      </c>
    </row>
    <row r="4327" spans="4:4" x14ac:dyDescent="0.25">
      <c r="D4327">
        <v>173359</v>
      </c>
    </row>
    <row r="4328" spans="4:4" x14ac:dyDescent="0.25">
      <c r="D4328">
        <v>173360</v>
      </c>
    </row>
    <row r="4329" spans="4:4" x14ac:dyDescent="0.25">
      <c r="D4329">
        <v>173362</v>
      </c>
    </row>
    <row r="4330" spans="4:4" x14ac:dyDescent="0.25">
      <c r="D4330">
        <v>173363</v>
      </c>
    </row>
    <row r="4331" spans="4:4" x14ac:dyDescent="0.25">
      <c r="D4331">
        <v>173364</v>
      </c>
    </row>
    <row r="4332" spans="4:4" x14ac:dyDescent="0.25">
      <c r="D4332">
        <v>173365</v>
      </c>
    </row>
    <row r="4333" spans="4:4" x14ac:dyDescent="0.25">
      <c r="D4333">
        <v>173366</v>
      </c>
    </row>
    <row r="4334" spans="4:4" x14ac:dyDescent="0.25">
      <c r="D4334">
        <v>173367</v>
      </c>
    </row>
    <row r="4335" spans="4:4" x14ac:dyDescent="0.25">
      <c r="D4335">
        <v>173368</v>
      </c>
    </row>
    <row r="4336" spans="4:4" x14ac:dyDescent="0.25">
      <c r="D4336">
        <v>173369</v>
      </c>
    </row>
    <row r="4337" spans="4:4" x14ac:dyDescent="0.25">
      <c r="D4337">
        <v>173370</v>
      </c>
    </row>
    <row r="4338" spans="4:4" x14ac:dyDescent="0.25">
      <c r="D4338">
        <v>173371</v>
      </c>
    </row>
    <row r="4339" spans="4:4" x14ac:dyDescent="0.25">
      <c r="D4339">
        <v>173372</v>
      </c>
    </row>
    <row r="4340" spans="4:4" x14ac:dyDescent="0.25">
      <c r="D4340">
        <v>173373</v>
      </c>
    </row>
    <row r="4341" spans="4:4" x14ac:dyDescent="0.25">
      <c r="D4341">
        <v>173374</v>
      </c>
    </row>
    <row r="4342" spans="4:4" x14ac:dyDescent="0.25">
      <c r="D4342">
        <v>173375</v>
      </c>
    </row>
    <row r="4343" spans="4:4" x14ac:dyDescent="0.25">
      <c r="D4343">
        <v>173376</v>
      </c>
    </row>
    <row r="4344" spans="4:4" x14ac:dyDescent="0.25">
      <c r="D4344">
        <v>173377</v>
      </c>
    </row>
    <row r="4345" spans="4:4" x14ac:dyDescent="0.25">
      <c r="D4345">
        <v>173378</v>
      </c>
    </row>
    <row r="4346" spans="4:4" x14ac:dyDescent="0.25">
      <c r="D4346">
        <v>173379</v>
      </c>
    </row>
    <row r="4347" spans="4:4" x14ac:dyDescent="0.25">
      <c r="D4347">
        <v>173380</v>
      </c>
    </row>
    <row r="4348" spans="4:4" x14ac:dyDescent="0.25">
      <c r="D4348">
        <v>173381</v>
      </c>
    </row>
    <row r="4349" spans="4:4" x14ac:dyDescent="0.25">
      <c r="D4349">
        <v>173382</v>
      </c>
    </row>
    <row r="4350" spans="4:4" x14ac:dyDescent="0.25">
      <c r="D4350">
        <v>173383</v>
      </c>
    </row>
    <row r="4351" spans="4:4" x14ac:dyDescent="0.25">
      <c r="D4351">
        <v>173384</v>
      </c>
    </row>
    <row r="4352" spans="4:4" x14ac:dyDescent="0.25">
      <c r="D4352">
        <v>173385</v>
      </c>
    </row>
    <row r="4353" spans="4:4" x14ac:dyDescent="0.25">
      <c r="D4353">
        <v>173386</v>
      </c>
    </row>
    <row r="4354" spans="4:4" x14ac:dyDescent="0.25">
      <c r="D4354">
        <v>173387</v>
      </c>
    </row>
    <row r="4355" spans="4:4" x14ac:dyDescent="0.25">
      <c r="D4355">
        <v>173388</v>
      </c>
    </row>
    <row r="4356" spans="4:4" x14ac:dyDescent="0.25">
      <c r="D4356">
        <v>173389</v>
      </c>
    </row>
    <row r="4357" spans="4:4" x14ac:dyDescent="0.25">
      <c r="D4357">
        <v>173390</v>
      </c>
    </row>
    <row r="4358" spans="4:4" x14ac:dyDescent="0.25">
      <c r="D4358">
        <v>173391</v>
      </c>
    </row>
    <row r="4359" spans="4:4" x14ac:dyDescent="0.25">
      <c r="D4359">
        <v>173392</v>
      </c>
    </row>
    <row r="4360" spans="4:4" x14ac:dyDescent="0.25">
      <c r="D4360">
        <v>173393</v>
      </c>
    </row>
    <row r="4361" spans="4:4" x14ac:dyDescent="0.25">
      <c r="D4361">
        <v>173394</v>
      </c>
    </row>
    <row r="4362" spans="4:4" x14ac:dyDescent="0.25">
      <c r="D4362">
        <v>173395</v>
      </c>
    </row>
    <row r="4363" spans="4:4" x14ac:dyDescent="0.25">
      <c r="D4363">
        <v>173396</v>
      </c>
    </row>
    <row r="4364" spans="4:4" x14ac:dyDescent="0.25">
      <c r="D4364">
        <v>173397</v>
      </c>
    </row>
    <row r="4365" spans="4:4" x14ac:dyDescent="0.25">
      <c r="D4365">
        <v>173398</v>
      </c>
    </row>
    <row r="4366" spans="4:4" x14ac:dyDescent="0.25">
      <c r="D4366">
        <v>173399</v>
      </c>
    </row>
    <row r="4367" spans="4:4" x14ac:dyDescent="0.25">
      <c r="D4367">
        <v>173400</v>
      </c>
    </row>
    <row r="4368" spans="4:4" x14ac:dyDescent="0.25">
      <c r="D4368">
        <v>173401</v>
      </c>
    </row>
    <row r="4369" spans="4:4" x14ac:dyDescent="0.25">
      <c r="D4369">
        <v>173402</v>
      </c>
    </row>
    <row r="4370" spans="4:4" x14ac:dyDescent="0.25">
      <c r="D4370">
        <v>173403</v>
      </c>
    </row>
    <row r="4371" spans="4:4" x14ac:dyDescent="0.25">
      <c r="D4371">
        <v>173404</v>
      </c>
    </row>
    <row r="4372" spans="4:4" x14ac:dyDescent="0.25">
      <c r="D4372">
        <v>173405</v>
      </c>
    </row>
    <row r="4373" spans="4:4" x14ac:dyDescent="0.25">
      <c r="D4373">
        <v>173406</v>
      </c>
    </row>
    <row r="4374" spans="4:4" x14ac:dyDescent="0.25">
      <c r="D4374">
        <v>173407</v>
      </c>
    </row>
    <row r="4375" spans="4:4" x14ac:dyDescent="0.25">
      <c r="D4375">
        <v>173408</v>
      </c>
    </row>
    <row r="4376" spans="4:4" x14ac:dyDescent="0.25">
      <c r="D4376">
        <v>173409</v>
      </c>
    </row>
    <row r="4377" spans="4:4" x14ac:dyDescent="0.25">
      <c r="D4377">
        <v>173410</v>
      </c>
    </row>
    <row r="4378" spans="4:4" x14ac:dyDescent="0.25">
      <c r="D4378">
        <v>173411</v>
      </c>
    </row>
    <row r="4379" spans="4:4" x14ac:dyDescent="0.25">
      <c r="D4379">
        <v>173412</v>
      </c>
    </row>
    <row r="4380" spans="4:4" x14ac:dyDescent="0.25">
      <c r="D4380">
        <v>173413</v>
      </c>
    </row>
    <row r="4381" spans="4:4" x14ac:dyDescent="0.25">
      <c r="D4381">
        <v>173414</v>
      </c>
    </row>
    <row r="4382" spans="4:4" x14ac:dyDescent="0.25">
      <c r="D4382">
        <v>173415</v>
      </c>
    </row>
    <row r="4383" spans="4:4" x14ac:dyDescent="0.25">
      <c r="D4383">
        <v>173416</v>
      </c>
    </row>
    <row r="4384" spans="4:4" x14ac:dyDescent="0.25">
      <c r="D4384">
        <v>173417</v>
      </c>
    </row>
    <row r="4385" spans="4:4" x14ac:dyDescent="0.25">
      <c r="D4385">
        <v>173418</v>
      </c>
    </row>
    <row r="4386" spans="4:4" x14ac:dyDescent="0.25">
      <c r="D4386">
        <v>173419</v>
      </c>
    </row>
    <row r="4387" spans="4:4" x14ac:dyDescent="0.25">
      <c r="D4387">
        <v>173420</v>
      </c>
    </row>
    <row r="4388" spans="4:4" x14ac:dyDescent="0.25">
      <c r="D4388">
        <v>173421</v>
      </c>
    </row>
    <row r="4389" spans="4:4" x14ac:dyDescent="0.25">
      <c r="D4389">
        <v>173422</v>
      </c>
    </row>
    <row r="4390" spans="4:4" x14ac:dyDescent="0.25">
      <c r="D4390">
        <v>173423</v>
      </c>
    </row>
    <row r="4391" spans="4:4" x14ac:dyDescent="0.25">
      <c r="D4391">
        <v>173424</v>
      </c>
    </row>
    <row r="4392" spans="4:4" x14ac:dyDescent="0.25">
      <c r="D4392">
        <v>173425</v>
      </c>
    </row>
    <row r="4393" spans="4:4" x14ac:dyDescent="0.25">
      <c r="D4393">
        <v>173426</v>
      </c>
    </row>
    <row r="4394" spans="4:4" x14ac:dyDescent="0.25">
      <c r="D4394">
        <v>173427</v>
      </c>
    </row>
    <row r="4395" spans="4:4" x14ac:dyDescent="0.25">
      <c r="D4395">
        <v>173428</v>
      </c>
    </row>
    <row r="4396" spans="4:4" x14ac:dyDescent="0.25">
      <c r="D4396">
        <v>173429</v>
      </c>
    </row>
    <row r="4397" spans="4:4" x14ac:dyDescent="0.25">
      <c r="D4397">
        <v>173431</v>
      </c>
    </row>
    <row r="4398" spans="4:4" x14ac:dyDescent="0.25">
      <c r="D4398">
        <v>173432</v>
      </c>
    </row>
    <row r="4399" spans="4:4" x14ac:dyDescent="0.25">
      <c r="D4399">
        <v>173433</v>
      </c>
    </row>
    <row r="4400" spans="4:4" x14ac:dyDescent="0.25">
      <c r="D4400">
        <v>173435</v>
      </c>
    </row>
    <row r="4401" spans="4:4" x14ac:dyDescent="0.25">
      <c r="D4401">
        <v>173436</v>
      </c>
    </row>
    <row r="4402" spans="4:4" x14ac:dyDescent="0.25">
      <c r="D4402">
        <v>173437</v>
      </c>
    </row>
    <row r="4403" spans="4:4" x14ac:dyDescent="0.25">
      <c r="D4403">
        <v>173438</v>
      </c>
    </row>
    <row r="4404" spans="4:4" x14ac:dyDescent="0.25">
      <c r="D4404">
        <v>173439</v>
      </c>
    </row>
    <row r="4405" spans="4:4" x14ac:dyDescent="0.25">
      <c r="D4405">
        <v>173440</v>
      </c>
    </row>
    <row r="4406" spans="4:4" x14ac:dyDescent="0.25">
      <c r="D4406">
        <v>173441</v>
      </c>
    </row>
    <row r="4407" spans="4:4" x14ac:dyDescent="0.25">
      <c r="D4407">
        <v>173442</v>
      </c>
    </row>
    <row r="4408" spans="4:4" x14ac:dyDescent="0.25">
      <c r="D4408">
        <v>173443</v>
      </c>
    </row>
    <row r="4409" spans="4:4" x14ac:dyDescent="0.25">
      <c r="D4409">
        <v>173444</v>
      </c>
    </row>
    <row r="4410" spans="4:4" x14ac:dyDescent="0.25">
      <c r="D4410">
        <v>173445</v>
      </c>
    </row>
    <row r="4411" spans="4:4" x14ac:dyDescent="0.25">
      <c r="D4411">
        <v>173446</v>
      </c>
    </row>
    <row r="4412" spans="4:4" x14ac:dyDescent="0.25">
      <c r="D4412">
        <v>173447</v>
      </c>
    </row>
    <row r="4413" spans="4:4" x14ac:dyDescent="0.25">
      <c r="D4413">
        <v>173448</v>
      </c>
    </row>
    <row r="4414" spans="4:4" x14ac:dyDescent="0.25">
      <c r="D4414">
        <v>173449</v>
      </c>
    </row>
    <row r="4415" spans="4:4" x14ac:dyDescent="0.25">
      <c r="D4415">
        <v>173450</v>
      </c>
    </row>
    <row r="4416" spans="4:4" x14ac:dyDescent="0.25">
      <c r="D4416">
        <v>173451</v>
      </c>
    </row>
    <row r="4417" spans="4:4" x14ac:dyDescent="0.25">
      <c r="D4417">
        <v>173452</v>
      </c>
    </row>
    <row r="4418" spans="4:4" x14ac:dyDescent="0.25">
      <c r="D4418">
        <v>173453</v>
      </c>
    </row>
    <row r="4419" spans="4:4" x14ac:dyDescent="0.25">
      <c r="D4419">
        <v>173454</v>
      </c>
    </row>
    <row r="4420" spans="4:4" x14ac:dyDescent="0.25">
      <c r="D4420">
        <v>173455</v>
      </c>
    </row>
    <row r="4421" spans="4:4" x14ac:dyDescent="0.25">
      <c r="D4421">
        <v>173456</v>
      </c>
    </row>
    <row r="4422" spans="4:4" x14ac:dyDescent="0.25">
      <c r="D4422">
        <v>173457</v>
      </c>
    </row>
    <row r="4423" spans="4:4" x14ac:dyDescent="0.25">
      <c r="D4423">
        <v>173458</v>
      </c>
    </row>
    <row r="4424" spans="4:4" x14ac:dyDescent="0.25">
      <c r="D4424">
        <v>173459</v>
      </c>
    </row>
    <row r="4425" spans="4:4" x14ac:dyDescent="0.25">
      <c r="D4425">
        <v>173460</v>
      </c>
    </row>
    <row r="4426" spans="4:4" x14ac:dyDescent="0.25">
      <c r="D4426">
        <v>173462</v>
      </c>
    </row>
    <row r="4427" spans="4:4" x14ac:dyDescent="0.25">
      <c r="D4427">
        <v>173463</v>
      </c>
    </row>
    <row r="4428" spans="4:4" x14ac:dyDescent="0.25">
      <c r="D4428">
        <v>173464</v>
      </c>
    </row>
    <row r="4429" spans="4:4" x14ac:dyDescent="0.25">
      <c r="D4429">
        <v>173465</v>
      </c>
    </row>
    <row r="4430" spans="4:4" x14ac:dyDescent="0.25">
      <c r="D4430">
        <v>173466</v>
      </c>
    </row>
    <row r="4431" spans="4:4" x14ac:dyDescent="0.25">
      <c r="D4431">
        <v>173467</v>
      </c>
    </row>
    <row r="4432" spans="4:4" x14ac:dyDescent="0.25">
      <c r="D4432">
        <v>173468</v>
      </c>
    </row>
    <row r="4433" spans="4:4" x14ac:dyDescent="0.25">
      <c r="D4433">
        <v>173469</v>
      </c>
    </row>
    <row r="4434" spans="4:4" x14ac:dyDescent="0.25">
      <c r="D4434">
        <v>173470</v>
      </c>
    </row>
    <row r="4435" spans="4:4" x14ac:dyDescent="0.25">
      <c r="D4435">
        <v>173471</v>
      </c>
    </row>
    <row r="4436" spans="4:4" x14ac:dyDescent="0.25">
      <c r="D4436">
        <v>173472</v>
      </c>
    </row>
    <row r="4437" spans="4:4" x14ac:dyDescent="0.25">
      <c r="D4437">
        <v>173473</v>
      </c>
    </row>
    <row r="4438" spans="4:4" x14ac:dyDescent="0.25">
      <c r="D4438">
        <v>173474</v>
      </c>
    </row>
    <row r="4439" spans="4:4" x14ac:dyDescent="0.25">
      <c r="D4439">
        <v>173475</v>
      </c>
    </row>
    <row r="4440" spans="4:4" x14ac:dyDescent="0.25">
      <c r="D4440">
        <v>173476</v>
      </c>
    </row>
    <row r="4441" spans="4:4" x14ac:dyDescent="0.25">
      <c r="D4441">
        <v>173478</v>
      </c>
    </row>
    <row r="4442" spans="4:4" x14ac:dyDescent="0.25">
      <c r="D4442">
        <v>173479</v>
      </c>
    </row>
    <row r="4443" spans="4:4" x14ac:dyDescent="0.25">
      <c r="D4443">
        <v>173480</v>
      </c>
    </row>
    <row r="4444" spans="4:4" x14ac:dyDescent="0.25">
      <c r="D4444">
        <v>173481</v>
      </c>
    </row>
    <row r="4445" spans="4:4" x14ac:dyDescent="0.25">
      <c r="D4445">
        <v>173482</v>
      </c>
    </row>
    <row r="4446" spans="4:4" x14ac:dyDescent="0.25">
      <c r="D4446">
        <v>173483</v>
      </c>
    </row>
    <row r="4447" spans="4:4" x14ac:dyDescent="0.25">
      <c r="D4447">
        <v>173485</v>
      </c>
    </row>
    <row r="4448" spans="4:4" x14ac:dyDescent="0.25">
      <c r="D4448">
        <v>173487</v>
      </c>
    </row>
    <row r="4449" spans="4:4" x14ac:dyDescent="0.25">
      <c r="D4449">
        <v>173488</v>
      </c>
    </row>
    <row r="4450" spans="4:4" x14ac:dyDescent="0.25">
      <c r="D4450">
        <v>173489</v>
      </c>
    </row>
    <row r="4451" spans="4:4" x14ac:dyDescent="0.25">
      <c r="D4451">
        <v>173490</v>
      </c>
    </row>
    <row r="4452" spans="4:4" x14ac:dyDescent="0.25">
      <c r="D4452">
        <v>173491</v>
      </c>
    </row>
    <row r="4453" spans="4:4" x14ac:dyDescent="0.25">
      <c r="D4453">
        <v>173492</v>
      </c>
    </row>
    <row r="4454" spans="4:4" x14ac:dyDescent="0.25">
      <c r="D4454">
        <v>173493</v>
      </c>
    </row>
    <row r="4455" spans="4:4" x14ac:dyDescent="0.25">
      <c r="D4455">
        <v>173494</v>
      </c>
    </row>
    <row r="4456" spans="4:4" x14ac:dyDescent="0.25">
      <c r="D4456">
        <v>173496</v>
      </c>
    </row>
    <row r="4457" spans="4:4" x14ac:dyDescent="0.25">
      <c r="D4457">
        <v>173497</v>
      </c>
    </row>
    <row r="4458" spans="4:4" x14ac:dyDescent="0.25">
      <c r="D4458">
        <v>173498</v>
      </c>
    </row>
    <row r="4459" spans="4:4" x14ac:dyDescent="0.25">
      <c r="D4459">
        <v>173499</v>
      </c>
    </row>
    <row r="4460" spans="4:4" x14ac:dyDescent="0.25">
      <c r="D4460">
        <v>173500</v>
      </c>
    </row>
    <row r="4461" spans="4:4" x14ac:dyDescent="0.25">
      <c r="D4461">
        <v>173501</v>
      </c>
    </row>
    <row r="4462" spans="4:4" x14ac:dyDescent="0.25">
      <c r="D4462">
        <v>173502</v>
      </c>
    </row>
    <row r="4463" spans="4:4" x14ac:dyDescent="0.25">
      <c r="D4463">
        <v>173503</v>
      </c>
    </row>
    <row r="4464" spans="4:4" x14ac:dyDescent="0.25">
      <c r="D4464">
        <v>173504</v>
      </c>
    </row>
    <row r="4465" spans="4:4" x14ac:dyDescent="0.25">
      <c r="D4465">
        <v>173505</v>
      </c>
    </row>
    <row r="4466" spans="4:4" x14ac:dyDescent="0.25">
      <c r="D4466">
        <v>173506</v>
      </c>
    </row>
    <row r="4467" spans="4:4" x14ac:dyDescent="0.25">
      <c r="D4467">
        <v>173507</v>
      </c>
    </row>
    <row r="4468" spans="4:4" x14ac:dyDescent="0.25">
      <c r="D4468">
        <v>173508</v>
      </c>
    </row>
    <row r="4469" spans="4:4" x14ac:dyDescent="0.25">
      <c r="D4469">
        <v>173509</v>
      </c>
    </row>
    <row r="4470" spans="4:4" x14ac:dyDescent="0.25">
      <c r="D4470">
        <v>173510</v>
      </c>
    </row>
    <row r="4471" spans="4:4" x14ac:dyDescent="0.25">
      <c r="D4471">
        <v>173511</v>
      </c>
    </row>
    <row r="4472" spans="4:4" x14ac:dyDescent="0.25">
      <c r="D4472">
        <v>173512</v>
      </c>
    </row>
    <row r="4473" spans="4:4" x14ac:dyDescent="0.25">
      <c r="D4473">
        <v>173513</v>
      </c>
    </row>
    <row r="4474" spans="4:4" x14ac:dyDescent="0.25">
      <c r="D4474">
        <v>173514</v>
      </c>
    </row>
    <row r="4475" spans="4:4" x14ac:dyDescent="0.25">
      <c r="D4475">
        <v>173515</v>
      </c>
    </row>
    <row r="4476" spans="4:4" x14ac:dyDescent="0.25">
      <c r="D4476">
        <v>173516</v>
      </c>
    </row>
    <row r="4477" spans="4:4" x14ac:dyDescent="0.25">
      <c r="D4477">
        <v>173517</v>
      </c>
    </row>
    <row r="4478" spans="4:4" x14ac:dyDescent="0.25">
      <c r="D4478">
        <v>173518</v>
      </c>
    </row>
    <row r="4479" spans="4:4" x14ac:dyDescent="0.25">
      <c r="D4479">
        <v>173519</v>
      </c>
    </row>
    <row r="4480" spans="4:4" x14ac:dyDescent="0.25">
      <c r="D4480">
        <v>173520</v>
      </c>
    </row>
    <row r="4481" spans="4:4" x14ac:dyDescent="0.25">
      <c r="D4481">
        <v>173521</v>
      </c>
    </row>
    <row r="4482" spans="4:4" x14ac:dyDescent="0.25">
      <c r="D4482">
        <v>173522</v>
      </c>
    </row>
    <row r="4483" spans="4:4" x14ac:dyDescent="0.25">
      <c r="D4483">
        <v>173523</v>
      </c>
    </row>
    <row r="4484" spans="4:4" x14ac:dyDescent="0.25">
      <c r="D4484">
        <v>173524</v>
      </c>
    </row>
    <row r="4485" spans="4:4" x14ac:dyDescent="0.25">
      <c r="D4485">
        <v>173525</v>
      </c>
    </row>
    <row r="4486" spans="4:4" x14ac:dyDescent="0.25">
      <c r="D4486">
        <v>173526</v>
      </c>
    </row>
    <row r="4487" spans="4:4" x14ac:dyDescent="0.25">
      <c r="D4487">
        <v>173527</v>
      </c>
    </row>
    <row r="4488" spans="4:4" x14ac:dyDescent="0.25">
      <c r="D4488">
        <v>173528</v>
      </c>
    </row>
    <row r="4489" spans="4:4" x14ac:dyDescent="0.25">
      <c r="D4489">
        <v>173529</v>
      </c>
    </row>
    <row r="4490" spans="4:4" x14ac:dyDescent="0.25">
      <c r="D4490">
        <v>173530</v>
      </c>
    </row>
    <row r="4491" spans="4:4" x14ac:dyDescent="0.25">
      <c r="D4491">
        <v>173531</v>
      </c>
    </row>
    <row r="4492" spans="4:4" x14ac:dyDescent="0.25">
      <c r="D4492">
        <v>173532</v>
      </c>
    </row>
    <row r="4493" spans="4:4" x14ac:dyDescent="0.25">
      <c r="D4493">
        <v>173533</v>
      </c>
    </row>
    <row r="4494" spans="4:4" x14ac:dyDescent="0.25">
      <c r="D4494">
        <v>173534</v>
      </c>
    </row>
    <row r="4495" spans="4:4" x14ac:dyDescent="0.25">
      <c r="D4495">
        <v>173535</v>
      </c>
    </row>
    <row r="4496" spans="4:4" x14ac:dyDescent="0.25">
      <c r="D4496">
        <v>173536</v>
      </c>
    </row>
    <row r="4497" spans="4:4" x14ac:dyDescent="0.25">
      <c r="D4497">
        <v>173537</v>
      </c>
    </row>
    <row r="4498" spans="4:4" x14ac:dyDescent="0.25">
      <c r="D4498">
        <v>173538</v>
      </c>
    </row>
    <row r="4499" spans="4:4" x14ac:dyDescent="0.25">
      <c r="D4499">
        <v>173539</v>
      </c>
    </row>
    <row r="4500" spans="4:4" x14ac:dyDescent="0.25">
      <c r="D4500">
        <v>173540</v>
      </c>
    </row>
    <row r="4501" spans="4:4" x14ac:dyDescent="0.25">
      <c r="D4501">
        <v>173541</v>
      </c>
    </row>
    <row r="4502" spans="4:4" x14ac:dyDescent="0.25">
      <c r="D4502">
        <v>173542</v>
      </c>
    </row>
    <row r="4503" spans="4:4" x14ac:dyDescent="0.25">
      <c r="D4503">
        <v>173543</v>
      </c>
    </row>
    <row r="4504" spans="4:4" x14ac:dyDescent="0.25">
      <c r="D4504">
        <v>173544</v>
      </c>
    </row>
    <row r="4505" spans="4:4" x14ac:dyDescent="0.25">
      <c r="D4505">
        <v>173545</v>
      </c>
    </row>
    <row r="4506" spans="4:4" x14ac:dyDescent="0.25">
      <c r="D4506">
        <v>173546</v>
      </c>
    </row>
    <row r="4507" spans="4:4" x14ac:dyDescent="0.25">
      <c r="D4507">
        <v>173547</v>
      </c>
    </row>
    <row r="4508" spans="4:4" x14ac:dyDescent="0.25">
      <c r="D4508">
        <v>173548</v>
      </c>
    </row>
    <row r="4509" spans="4:4" x14ac:dyDescent="0.25">
      <c r="D4509">
        <v>173549</v>
      </c>
    </row>
    <row r="4510" spans="4:4" x14ac:dyDescent="0.25">
      <c r="D4510">
        <v>173550</v>
      </c>
    </row>
    <row r="4511" spans="4:4" x14ac:dyDescent="0.25">
      <c r="D4511">
        <v>173551</v>
      </c>
    </row>
    <row r="4512" spans="4:4" x14ac:dyDescent="0.25">
      <c r="D4512">
        <v>173552</v>
      </c>
    </row>
    <row r="4513" spans="4:4" x14ac:dyDescent="0.25">
      <c r="D4513">
        <v>173553</v>
      </c>
    </row>
    <row r="4514" spans="4:4" x14ac:dyDescent="0.25">
      <c r="D4514">
        <v>173554</v>
      </c>
    </row>
    <row r="4515" spans="4:4" x14ac:dyDescent="0.25">
      <c r="D4515">
        <v>173555</v>
      </c>
    </row>
    <row r="4516" spans="4:4" x14ac:dyDescent="0.25">
      <c r="D4516">
        <v>173556</v>
      </c>
    </row>
    <row r="4517" spans="4:4" x14ac:dyDescent="0.25">
      <c r="D4517">
        <v>173557</v>
      </c>
    </row>
    <row r="4518" spans="4:4" x14ac:dyDescent="0.25">
      <c r="D4518">
        <v>173558</v>
      </c>
    </row>
    <row r="4519" spans="4:4" x14ac:dyDescent="0.25">
      <c r="D4519">
        <v>173559</v>
      </c>
    </row>
    <row r="4520" spans="4:4" x14ac:dyDescent="0.25">
      <c r="D4520">
        <v>173560</v>
      </c>
    </row>
    <row r="4521" spans="4:4" x14ac:dyDescent="0.25">
      <c r="D4521">
        <v>173561</v>
      </c>
    </row>
    <row r="4522" spans="4:4" x14ac:dyDescent="0.25">
      <c r="D4522">
        <v>173562</v>
      </c>
    </row>
    <row r="4523" spans="4:4" x14ac:dyDescent="0.25">
      <c r="D4523">
        <v>173563</v>
      </c>
    </row>
    <row r="4524" spans="4:4" x14ac:dyDescent="0.25">
      <c r="D4524">
        <v>173564</v>
      </c>
    </row>
    <row r="4525" spans="4:4" x14ac:dyDescent="0.25">
      <c r="D4525">
        <v>173565</v>
      </c>
    </row>
    <row r="4526" spans="4:4" x14ac:dyDescent="0.25">
      <c r="D4526">
        <v>173566</v>
      </c>
    </row>
    <row r="4527" spans="4:4" x14ac:dyDescent="0.25">
      <c r="D4527">
        <v>173567</v>
      </c>
    </row>
    <row r="4528" spans="4:4" x14ac:dyDescent="0.25">
      <c r="D4528">
        <v>173568</v>
      </c>
    </row>
    <row r="4529" spans="4:4" x14ac:dyDescent="0.25">
      <c r="D4529">
        <v>173569</v>
      </c>
    </row>
    <row r="4530" spans="4:4" x14ac:dyDescent="0.25">
      <c r="D4530">
        <v>173570</v>
      </c>
    </row>
    <row r="4531" spans="4:4" x14ac:dyDescent="0.25">
      <c r="D4531">
        <v>173571</v>
      </c>
    </row>
    <row r="4532" spans="4:4" x14ac:dyDescent="0.25">
      <c r="D4532">
        <v>173572</v>
      </c>
    </row>
    <row r="4533" spans="4:4" x14ac:dyDescent="0.25">
      <c r="D4533">
        <v>173573</v>
      </c>
    </row>
    <row r="4534" spans="4:4" x14ac:dyDescent="0.25">
      <c r="D4534">
        <v>173574</v>
      </c>
    </row>
    <row r="4535" spans="4:4" x14ac:dyDescent="0.25">
      <c r="D4535">
        <v>173575</v>
      </c>
    </row>
    <row r="4536" spans="4:4" x14ac:dyDescent="0.25">
      <c r="D4536">
        <v>173576</v>
      </c>
    </row>
    <row r="4537" spans="4:4" x14ac:dyDescent="0.25">
      <c r="D4537">
        <v>173577</v>
      </c>
    </row>
    <row r="4538" spans="4:4" x14ac:dyDescent="0.25">
      <c r="D4538">
        <v>173578</v>
      </c>
    </row>
    <row r="4539" spans="4:4" x14ac:dyDescent="0.25">
      <c r="D4539">
        <v>173579</v>
      </c>
    </row>
    <row r="4540" spans="4:4" x14ac:dyDescent="0.25">
      <c r="D4540">
        <v>173580</v>
      </c>
    </row>
    <row r="4541" spans="4:4" x14ac:dyDescent="0.25">
      <c r="D4541">
        <v>173581</v>
      </c>
    </row>
    <row r="4542" spans="4:4" x14ac:dyDescent="0.25">
      <c r="D4542">
        <v>173582</v>
      </c>
    </row>
    <row r="4543" spans="4:4" x14ac:dyDescent="0.25">
      <c r="D4543">
        <v>173583</v>
      </c>
    </row>
    <row r="4544" spans="4:4" x14ac:dyDescent="0.25">
      <c r="D4544">
        <v>173584</v>
      </c>
    </row>
    <row r="4545" spans="4:4" x14ac:dyDescent="0.25">
      <c r="D4545">
        <v>173585</v>
      </c>
    </row>
    <row r="4546" spans="4:4" x14ac:dyDescent="0.25">
      <c r="D4546">
        <v>173587</v>
      </c>
    </row>
    <row r="4547" spans="4:4" x14ac:dyDescent="0.25">
      <c r="D4547">
        <v>173588</v>
      </c>
    </row>
    <row r="4548" spans="4:4" x14ac:dyDescent="0.25">
      <c r="D4548">
        <v>173589</v>
      </c>
    </row>
    <row r="4549" spans="4:4" x14ac:dyDescent="0.25">
      <c r="D4549">
        <v>173590</v>
      </c>
    </row>
    <row r="4550" spans="4:4" x14ac:dyDescent="0.25">
      <c r="D4550">
        <v>173591</v>
      </c>
    </row>
    <row r="4551" spans="4:4" x14ac:dyDescent="0.25">
      <c r="D4551">
        <v>173592</v>
      </c>
    </row>
    <row r="4552" spans="4:4" x14ac:dyDescent="0.25">
      <c r="D4552">
        <v>173593</v>
      </c>
    </row>
    <row r="4553" spans="4:4" x14ac:dyDescent="0.25">
      <c r="D4553">
        <v>173594</v>
      </c>
    </row>
    <row r="4554" spans="4:4" x14ac:dyDescent="0.25">
      <c r="D4554">
        <v>173595</v>
      </c>
    </row>
    <row r="4555" spans="4:4" x14ac:dyDescent="0.25">
      <c r="D4555">
        <v>173596</v>
      </c>
    </row>
    <row r="4556" spans="4:4" x14ac:dyDescent="0.25">
      <c r="D4556">
        <v>173597</v>
      </c>
    </row>
    <row r="4557" spans="4:4" x14ac:dyDescent="0.25">
      <c r="D4557">
        <v>173598</v>
      </c>
    </row>
    <row r="4558" spans="4:4" x14ac:dyDescent="0.25">
      <c r="D4558">
        <v>173599</v>
      </c>
    </row>
    <row r="4559" spans="4:4" x14ac:dyDescent="0.25">
      <c r="D4559">
        <v>173600</v>
      </c>
    </row>
    <row r="4560" spans="4:4" x14ac:dyDescent="0.25">
      <c r="D4560">
        <v>173601</v>
      </c>
    </row>
    <row r="4561" spans="4:4" x14ac:dyDescent="0.25">
      <c r="D4561">
        <v>173602</v>
      </c>
    </row>
    <row r="4562" spans="4:4" x14ac:dyDescent="0.25">
      <c r="D4562">
        <v>173603</v>
      </c>
    </row>
    <row r="4563" spans="4:4" x14ac:dyDescent="0.25">
      <c r="D4563">
        <v>173604</v>
      </c>
    </row>
    <row r="4564" spans="4:4" x14ac:dyDescent="0.25">
      <c r="D4564">
        <v>173605</v>
      </c>
    </row>
    <row r="4565" spans="4:4" x14ac:dyDescent="0.25">
      <c r="D4565">
        <v>173606</v>
      </c>
    </row>
    <row r="4566" spans="4:4" x14ac:dyDescent="0.25">
      <c r="D4566">
        <v>173607</v>
      </c>
    </row>
    <row r="4567" spans="4:4" x14ac:dyDescent="0.25">
      <c r="D4567">
        <v>173608</v>
      </c>
    </row>
    <row r="4568" spans="4:4" x14ac:dyDescent="0.25">
      <c r="D4568">
        <v>173609</v>
      </c>
    </row>
    <row r="4569" spans="4:4" x14ac:dyDescent="0.25">
      <c r="D4569">
        <v>173610</v>
      </c>
    </row>
    <row r="4570" spans="4:4" x14ac:dyDescent="0.25">
      <c r="D4570">
        <v>173613</v>
      </c>
    </row>
    <row r="4571" spans="4:4" x14ac:dyDescent="0.25">
      <c r="D4571">
        <v>173614</v>
      </c>
    </row>
    <row r="4572" spans="4:4" x14ac:dyDescent="0.25">
      <c r="D4572">
        <v>173615</v>
      </c>
    </row>
    <row r="4573" spans="4:4" x14ac:dyDescent="0.25">
      <c r="D4573">
        <v>173616</v>
      </c>
    </row>
    <row r="4574" spans="4:4" x14ac:dyDescent="0.25">
      <c r="D4574">
        <v>173617</v>
      </c>
    </row>
    <row r="4575" spans="4:4" x14ac:dyDescent="0.25">
      <c r="D4575">
        <v>180001</v>
      </c>
    </row>
    <row r="4576" spans="4:4" x14ac:dyDescent="0.25">
      <c r="D4576">
        <v>180003</v>
      </c>
    </row>
    <row r="4577" spans="4:4" x14ac:dyDescent="0.25">
      <c r="D4577">
        <v>180008</v>
      </c>
    </row>
    <row r="4578" spans="4:4" x14ac:dyDescent="0.25">
      <c r="D4578">
        <v>180013</v>
      </c>
    </row>
    <row r="4579" spans="4:4" x14ac:dyDescent="0.25">
      <c r="D4579">
        <v>180017</v>
      </c>
    </row>
    <row r="4580" spans="4:4" x14ac:dyDescent="0.25">
      <c r="D4580">
        <v>180018</v>
      </c>
    </row>
    <row r="4581" spans="4:4" x14ac:dyDescent="0.25">
      <c r="D4581">
        <v>180025</v>
      </c>
    </row>
    <row r="4582" spans="4:4" x14ac:dyDescent="0.25">
      <c r="D4582">
        <v>180047</v>
      </c>
    </row>
    <row r="4583" spans="4:4" x14ac:dyDescent="0.25">
      <c r="D4583">
        <v>180053</v>
      </c>
    </row>
    <row r="4584" spans="4:4" x14ac:dyDescent="0.25">
      <c r="D4584">
        <v>180078</v>
      </c>
    </row>
    <row r="4585" spans="4:4" x14ac:dyDescent="0.25">
      <c r="D4585">
        <v>180079</v>
      </c>
    </row>
    <row r="4586" spans="4:4" x14ac:dyDescent="0.25">
      <c r="D4586">
        <v>180082</v>
      </c>
    </row>
    <row r="4587" spans="4:4" x14ac:dyDescent="0.25">
      <c r="D4587">
        <v>180083</v>
      </c>
    </row>
    <row r="4588" spans="4:4" x14ac:dyDescent="0.25">
      <c r="D4588">
        <v>180084</v>
      </c>
    </row>
    <row r="4589" spans="4:4" x14ac:dyDescent="0.25">
      <c r="D4589">
        <v>180092</v>
      </c>
    </row>
    <row r="4590" spans="4:4" x14ac:dyDescent="0.25">
      <c r="D4590">
        <v>180093</v>
      </c>
    </row>
    <row r="4591" spans="4:4" x14ac:dyDescent="0.25">
      <c r="D4591">
        <v>180098</v>
      </c>
    </row>
    <row r="4592" spans="4:4" x14ac:dyDescent="0.25">
      <c r="D4592">
        <v>180099</v>
      </c>
    </row>
    <row r="4593" spans="4:4" x14ac:dyDescent="0.25">
      <c r="D4593">
        <v>180110</v>
      </c>
    </row>
    <row r="4594" spans="4:4" x14ac:dyDescent="0.25">
      <c r="D4594">
        <v>180111</v>
      </c>
    </row>
    <row r="4595" spans="4:4" x14ac:dyDescent="0.25">
      <c r="D4595">
        <v>180121</v>
      </c>
    </row>
    <row r="4596" spans="4:4" x14ac:dyDescent="0.25">
      <c r="D4596">
        <v>180124</v>
      </c>
    </row>
    <row r="4597" spans="4:4" x14ac:dyDescent="0.25">
      <c r="D4597">
        <v>180126</v>
      </c>
    </row>
    <row r="4598" spans="4:4" x14ac:dyDescent="0.25">
      <c r="D4598">
        <v>180137</v>
      </c>
    </row>
    <row r="4599" spans="4:4" x14ac:dyDescent="0.25">
      <c r="D4599">
        <v>180140</v>
      </c>
    </row>
    <row r="4600" spans="4:4" x14ac:dyDescent="0.25">
      <c r="D4600">
        <v>180153</v>
      </c>
    </row>
    <row r="4601" spans="4:4" x14ac:dyDescent="0.25">
      <c r="D4601">
        <v>180167</v>
      </c>
    </row>
    <row r="4602" spans="4:4" x14ac:dyDescent="0.25">
      <c r="D4602">
        <v>180177</v>
      </c>
    </row>
    <row r="4603" spans="4:4" x14ac:dyDescent="0.25">
      <c r="D4603">
        <v>180187</v>
      </c>
    </row>
    <row r="4604" spans="4:4" x14ac:dyDescent="0.25">
      <c r="D4604">
        <v>180192</v>
      </c>
    </row>
    <row r="4605" spans="4:4" x14ac:dyDescent="0.25">
      <c r="D4605">
        <v>180194</v>
      </c>
    </row>
    <row r="4606" spans="4:4" x14ac:dyDescent="0.25">
      <c r="D4606">
        <v>180197</v>
      </c>
    </row>
    <row r="4607" spans="4:4" x14ac:dyDescent="0.25">
      <c r="D4607">
        <v>180201</v>
      </c>
    </row>
    <row r="4608" spans="4:4" x14ac:dyDescent="0.25">
      <c r="D4608">
        <v>180202</v>
      </c>
    </row>
    <row r="4609" spans="4:4" x14ac:dyDescent="0.25">
      <c r="D4609">
        <v>180206</v>
      </c>
    </row>
    <row r="4610" spans="4:4" x14ac:dyDescent="0.25">
      <c r="D4610">
        <v>180219</v>
      </c>
    </row>
    <row r="4611" spans="4:4" x14ac:dyDescent="0.25">
      <c r="D4611">
        <v>180222</v>
      </c>
    </row>
    <row r="4612" spans="4:4" x14ac:dyDescent="0.25">
      <c r="D4612">
        <v>180243</v>
      </c>
    </row>
    <row r="4613" spans="4:4" x14ac:dyDescent="0.25">
      <c r="D4613">
        <v>180271</v>
      </c>
    </row>
    <row r="4614" spans="4:4" x14ac:dyDescent="0.25">
      <c r="D4614">
        <v>180275</v>
      </c>
    </row>
    <row r="4615" spans="4:4" x14ac:dyDescent="0.25">
      <c r="D4615">
        <v>180279</v>
      </c>
    </row>
    <row r="4616" spans="4:4" x14ac:dyDescent="0.25">
      <c r="D4616">
        <v>180281</v>
      </c>
    </row>
    <row r="4617" spans="4:4" x14ac:dyDescent="0.25">
      <c r="D4617">
        <v>180304</v>
      </c>
    </row>
    <row r="4618" spans="4:4" x14ac:dyDescent="0.25">
      <c r="D4618">
        <v>180312</v>
      </c>
    </row>
    <row r="4619" spans="4:4" x14ac:dyDescent="0.25">
      <c r="D4619">
        <v>180313</v>
      </c>
    </row>
    <row r="4620" spans="4:4" x14ac:dyDescent="0.25">
      <c r="D4620">
        <v>180325</v>
      </c>
    </row>
    <row r="4621" spans="4:4" x14ac:dyDescent="0.25">
      <c r="D4621">
        <v>180328</v>
      </c>
    </row>
    <row r="4622" spans="4:4" x14ac:dyDescent="0.25">
      <c r="D4622">
        <v>180335</v>
      </c>
    </row>
    <row r="4623" spans="4:4" x14ac:dyDescent="0.25">
      <c r="D4623">
        <v>180339</v>
      </c>
    </row>
    <row r="4624" spans="4:4" x14ac:dyDescent="0.25">
      <c r="D4624">
        <v>180340</v>
      </c>
    </row>
    <row r="4625" spans="4:4" x14ac:dyDescent="0.25">
      <c r="D4625">
        <v>180342</v>
      </c>
    </row>
    <row r="4626" spans="4:4" x14ac:dyDescent="0.25">
      <c r="D4626">
        <v>180343</v>
      </c>
    </row>
    <row r="4627" spans="4:4" x14ac:dyDescent="0.25">
      <c r="D4627">
        <v>180353</v>
      </c>
    </row>
    <row r="4628" spans="4:4" x14ac:dyDescent="0.25">
      <c r="D4628">
        <v>180362</v>
      </c>
    </row>
    <row r="4629" spans="4:4" x14ac:dyDescent="0.25">
      <c r="D4629">
        <v>180369</v>
      </c>
    </row>
    <row r="4630" spans="4:4" x14ac:dyDescent="0.25">
      <c r="D4630">
        <v>180375</v>
      </c>
    </row>
    <row r="4631" spans="4:4" x14ac:dyDescent="0.25">
      <c r="D4631">
        <v>180400</v>
      </c>
    </row>
    <row r="4632" spans="4:4" x14ac:dyDescent="0.25">
      <c r="D4632">
        <v>180406</v>
      </c>
    </row>
    <row r="4633" spans="4:4" x14ac:dyDescent="0.25">
      <c r="D4633">
        <v>180409</v>
      </c>
    </row>
    <row r="4634" spans="4:4" x14ac:dyDescent="0.25">
      <c r="D4634">
        <v>180410</v>
      </c>
    </row>
    <row r="4635" spans="4:4" x14ac:dyDescent="0.25">
      <c r="D4635">
        <v>180414</v>
      </c>
    </row>
    <row r="4636" spans="4:4" x14ac:dyDescent="0.25">
      <c r="D4636">
        <v>180415</v>
      </c>
    </row>
    <row r="4637" spans="4:4" x14ac:dyDescent="0.25">
      <c r="D4637">
        <v>180417</v>
      </c>
    </row>
    <row r="4638" spans="4:4" x14ac:dyDescent="0.25">
      <c r="D4638">
        <v>180425</v>
      </c>
    </row>
    <row r="4639" spans="4:4" x14ac:dyDescent="0.25">
      <c r="D4639">
        <v>180427</v>
      </c>
    </row>
    <row r="4640" spans="4:4" x14ac:dyDescent="0.25">
      <c r="D4640">
        <v>180430</v>
      </c>
    </row>
    <row r="4641" spans="4:4" x14ac:dyDescent="0.25">
      <c r="D4641">
        <v>180437</v>
      </c>
    </row>
    <row r="4642" spans="4:4" x14ac:dyDescent="0.25">
      <c r="D4642">
        <v>180445</v>
      </c>
    </row>
    <row r="4643" spans="4:4" x14ac:dyDescent="0.25">
      <c r="D4643">
        <v>180447</v>
      </c>
    </row>
    <row r="4644" spans="4:4" x14ac:dyDescent="0.25">
      <c r="D4644">
        <v>180449</v>
      </c>
    </row>
    <row r="4645" spans="4:4" x14ac:dyDescent="0.25">
      <c r="D4645">
        <v>180453</v>
      </c>
    </row>
    <row r="4646" spans="4:4" x14ac:dyDescent="0.25">
      <c r="D4646">
        <v>180469</v>
      </c>
    </row>
    <row r="4647" spans="4:4" x14ac:dyDescent="0.25">
      <c r="D4647">
        <v>180473</v>
      </c>
    </row>
    <row r="4648" spans="4:4" x14ac:dyDescent="0.25">
      <c r="D4648">
        <v>180474</v>
      </c>
    </row>
    <row r="4649" spans="4:4" x14ac:dyDescent="0.25">
      <c r="D4649">
        <v>180480</v>
      </c>
    </row>
    <row r="4650" spans="4:4" x14ac:dyDescent="0.25">
      <c r="D4650">
        <v>180482</v>
      </c>
    </row>
    <row r="4651" spans="4:4" x14ac:dyDescent="0.25">
      <c r="D4651">
        <v>180483</v>
      </c>
    </row>
    <row r="4652" spans="4:4" x14ac:dyDescent="0.25">
      <c r="D4652">
        <v>180484</v>
      </c>
    </row>
    <row r="4653" spans="4:4" x14ac:dyDescent="0.25">
      <c r="D4653">
        <v>180486</v>
      </c>
    </row>
    <row r="4654" spans="4:4" x14ac:dyDescent="0.25">
      <c r="D4654">
        <v>180493</v>
      </c>
    </row>
    <row r="4655" spans="4:4" x14ac:dyDescent="0.25">
      <c r="D4655">
        <v>180494</v>
      </c>
    </row>
    <row r="4656" spans="4:4" x14ac:dyDescent="0.25">
      <c r="D4656">
        <v>180501</v>
      </c>
    </row>
    <row r="4657" spans="4:4" x14ac:dyDescent="0.25">
      <c r="D4657">
        <v>180502</v>
      </c>
    </row>
    <row r="4658" spans="4:4" x14ac:dyDescent="0.25">
      <c r="D4658">
        <v>180505</v>
      </c>
    </row>
    <row r="4659" spans="4:4" x14ac:dyDescent="0.25">
      <c r="D4659">
        <v>180506</v>
      </c>
    </row>
    <row r="4660" spans="4:4" x14ac:dyDescent="0.25">
      <c r="D4660">
        <v>180507</v>
      </c>
    </row>
    <row r="4661" spans="4:4" x14ac:dyDescent="0.25">
      <c r="D4661">
        <v>180508</v>
      </c>
    </row>
    <row r="4662" spans="4:4" x14ac:dyDescent="0.25">
      <c r="D4662">
        <v>180518</v>
      </c>
    </row>
    <row r="4663" spans="4:4" x14ac:dyDescent="0.25">
      <c r="D4663">
        <v>180523</v>
      </c>
    </row>
    <row r="4664" spans="4:4" x14ac:dyDescent="0.25">
      <c r="D4664">
        <v>180535</v>
      </c>
    </row>
    <row r="4665" spans="4:4" x14ac:dyDescent="0.25">
      <c r="D4665">
        <v>180542</v>
      </c>
    </row>
    <row r="4666" spans="4:4" x14ac:dyDescent="0.25">
      <c r="D4666">
        <v>180549</v>
      </c>
    </row>
    <row r="4667" spans="4:4" x14ac:dyDescent="0.25">
      <c r="D4667">
        <v>180555</v>
      </c>
    </row>
    <row r="4668" spans="4:4" x14ac:dyDescent="0.25">
      <c r="D4668">
        <v>180559</v>
      </c>
    </row>
    <row r="4669" spans="4:4" x14ac:dyDescent="0.25">
      <c r="D4669">
        <v>180564</v>
      </c>
    </row>
    <row r="4670" spans="4:4" x14ac:dyDescent="0.25">
      <c r="D4670">
        <v>180598</v>
      </c>
    </row>
    <row r="4671" spans="4:4" x14ac:dyDescent="0.25">
      <c r="D4671">
        <v>180604</v>
      </c>
    </row>
    <row r="4672" spans="4:4" x14ac:dyDescent="0.25">
      <c r="D4672">
        <v>180611</v>
      </c>
    </row>
    <row r="4673" spans="4:4" x14ac:dyDescent="0.25">
      <c r="D4673">
        <v>180631</v>
      </c>
    </row>
    <row r="4674" spans="4:4" x14ac:dyDescent="0.25">
      <c r="D4674">
        <v>180634</v>
      </c>
    </row>
    <row r="4675" spans="4:4" x14ac:dyDescent="0.25">
      <c r="D4675">
        <v>180669</v>
      </c>
    </row>
    <row r="4676" spans="4:4" x14ac:dyDescent="0.25">
      <c r="D4676">
        <v>180672</v>
      </c>
    </row>
    <row r="4677" spans="4:4" x14ac:dyDescent="0.25">
      <c r="D4677">
        <v>180684</v>
      </c>
    </row>
    <row r="4678" spans="4:4" x14ac:dyDescent="0.25">
      <c r="D4678">
        <v>180693</v>
      </c>
    </row>
    <row r="4679" spans="4:4" x14ac:dyDescent="0.25">
      <c r="D4679">
        <v>180703</v>
      </c>
    </row>
    <row r="4680" spans="4:4" x14ac:dyDescent="0.25">
      <c r="D4680">
        <v>180706</v>
      </c>
    </row>
    <row r="4681" spans="4:4" x14ac:dyDescent="0.25">
      <c r="D4681">
        <v>180711</v>
      </c>
    </row>
    <row r="4682" spans="4:4" x14ac:dyDescent="0.25">
      <c r="D4682">
        <v>180713</v>
      </c>
    </row>
    <row r="4683" spans="4:4" x14ac:dyDescent="0.25">
      <c r="D4683">
        <v>180718</v>
      </c>
    </row>
    <row r="4684" spans="4:4" x14ac:dyDescent="0.25">
      <c r="D4684">
        <v>180719</v>
      </c>
    </row>
    <row r="4685" spans="4:4" x14ac:dyDescent="0.25">
      <c r="D4685">
        <v>180737</v>
      </c>
    </row>
    <row r="4686" spans="4:4" x14ac:dyDescent="0.25">
      <c r="D4686">
        <v>180750</v>
      </c>
    </row>
    <row r="4687" spans="4:4" x14ac:dyDescent="0.25">
      <c r="D4687">
        <v>180779</v>
      </c>
    </row>
    <row r="4688" spans="4:4" x14ac:dyDescent="0.25">
      <c r="D4688">
        <v>180780</v>
      </c>
    </row>
    <row r="4689" spans="4:4" x14ac:dyDescent="0.25">
      <c r="D4689">
        <v>180788</v>
      </c>
    </row>
    <row r="4690" spans="4:4" x14ac:dyDescent="0.25">
      <c r="D4690">
        <v>180806</v>
      </c>
    </row>
    <row r="4691" spans="4:4" x14ac:dyDescent="0.25">
      <c r="D4691">
        <v>180811</v>
      </c>
    </row>
    <row r="4692" spans="4:4" x14ac:dyDescent="0.25">
      <c r="D4692">
        <v>180818</v>
      </c>
    </row>
    <row r="4693" spans="4:4" x14ac:dyDescent="0.25">
      <c r="D4693">
        <v>180821</v>
      </c>
    </row>
    <row r="4694" spans="4:4" x14ac:dyDescent="0.25">
      <c r="D4694">
        <v>180832</v>
      </c>
    </row>
    <row r="4695" spans="4:4" x14ac:dyDescent="0.25">
      <c r="D4695">
        <v>180851</v>
      </c>
    </row>
    <row r="4696" spans="4:4" x14ac:dyDescent="0.25">
      <c r="D4696">
        <v>180872</v>
      </c>
    </row>
    <row r="4697" spans="4:4" x14ac:dyDescent="0.25">
      <c r="D4697">
        <v>180880</v>
      </c>
    </row>
    <row r="4698" spans="4:4" x14ac:dyDescent="0.25">
      <c r="D4698">
        <v>180905</v>
      </c>
    </row>
    <row r="4699" spans="4:4" x14ac:dyDescent="0.25">
      <c r="D4699">
        <v>180907</v>
      </c>
    </row>
    <row r="4700" spans="4:4" x14ac:dyDescent="0.25">
      <c r="D4700">
        <v>180909</v>
      </c>
    </row>
    <row r="4701" spans="4:4" x14ac:dyDescent="0.25">
      <c r="D4701">
        <v>180954</v>
      </c>
    </row>
    <row r="4702" spans="4:4" x14ac:dyDescent="0.25">
      <c r="D4702">
        <v>180962</v>
      </c>
    </row>
    <row r="4703" spans="4:4" x14ac:dyDescent="0.25">
      <c r="D4703">
        <v>180963</v>
      </c>
    </row>
    <row r="4704" spans="4:4" x14ac:dyDescent="0.25">
      <c r="D4704">
        <v>180967</v>
      </c>
    </row>
    <row r="4705" spans="4:4" x14ac:dyDescent="0.25">
      <c r="D4705">
        <v>180970</v>
      </c>
    </row>
    <row r="4706" spans="4:4" x14ac:dyDescent="0.25">
      <c r="D4706">
        <v>180975</v>
      </c>
    </row>
    <row r="4707" spans="4:4" x14ac:dyDescent="0.25">
      <c r="D4707">
        <v>180978</v>
      </c>
    </row>
    <row r="4708" spans="4:4" x14ac:dyDescent="0.25">
      <c r="D4708">
        <v>180981</v>
      </c>
    </row>
    <row r="4709" spans="4:4" x14ac:dyDescent="0.25">
      <c r="D4709">
        <v>180985</v>
      </c>
    </row>
    <row r="4710" spans="4:4" x14ac:dyDescent="0.25">
      <c r="D4710">
        <v>180989</v>
      </c>
    </row>
    <row r="4711" spans="4:4" x14ac:dyDescent="0.25">
      <c r="D4711">
        <v>181001</v>
      </c>
    </row>
    <row r="4712" spans="4:4" x14ac:dyDescent="0.25">
      <c r="D4712">
        <v>181004</v>
      </c>
    </row>
    <row r="4713" spans="4:4" x14ac:dyDescent="0.25">
      <c r="D4713">
        <v>181011</v>
      </c>
    </row>
    <row r="4714" spans="4:4" x14ac:dyDescent="0.25">
      <c r="D4714">
        <v>181013</v>
      </c>
    </row>
    <row r="4715" spans="4:4" x14ac:dyDescent="0.25">
      <c r="D4715">
        <v>181015</v>
      </c>
    </row>
    <row r="4716" spans="4:4" x14ac:dyDescent="0.25">
      <c r="D4716">
        <v>181019</v>
      </c>
    </row>
    <row r="4717" spans="4:4" x14ac:dyDescent="0.25">
      <c r="D4717">
        <v>181021</v>
      </c>
    </row>
    <row r="4718" spans="4:4" x14ac:dyDescent="0.25">
      <c r="D4718">
        <v>181023</v>
      </c>
    </row>
    <row r="4719" spans="4:4" x14ac:dyDescent="0.25">
      <c r="D4719">
        <v>181024</v>
      </c>
    </row>
    <row r="4720" spans="4:4" x14ac:dyDescent="0.25">
      <c r="D4720">
        <v>181025</v>
      </c>
    </row>
    <row r="4721" spans="4:4" x14ac:dyDescent="0.25">
      <c r="D4721">
        <v>181026</v>
      </c>
    </row>
    <row r="4722" spans="4:4" x14ac:dyDescent="0.25">
      <c r="D4722">
        <v>181035</v>
      </c>
    </row>
    <row r="4723" spans="4:4" x14ac:dyDescent="0.25">
      <c r="D4723">
        <v>181040</v>
      </c>
    </row>
    <row r="4724" spans="4:4" x14ac:dyDescent="0.25">
      <c r="D4724">
        <v>181045</v>
      </c>
    </row>
    <row r="4725" spans="4:4" x14ac:dyDescent="0.25">
      <c r="D4725">
        <v>181063</v>
      </c>
    </row>
    <row r="4726" spans="4:4" x14ac:dyDescent="0.25">
      <c r="D4726">
        <v>181064</v>
      </c>
    </row>
    <row r="4727" spans="4:4" x14ac:dyDescent="0.25">
      <c r="D4727">
        <v>181066</v>
      </c>
    </row>
    <row r="4728" spans="4:4" x14ac:dyDescent="0.25">
      <c r="D4728">
        <v>181069</v>
      </c>
    </row>
    <row r="4729" spans="4:4" x14ac:dyDescent="0.25">
      <c r="D4729">
        <v>181086</v>
      </c>
    </row>
    <row r="4730" spans="4:4" x14ac:dyDescent="0.25">
      <c r="D4730">
        <v>181087</v>
      </c>
    </row>
    <row r="4731" spans="4:4" x14ac:dyDescent="0.25">
      <c r="D4731">
        <v>181096</v>
      </c>
    </row>
    <row r="4732" spans="4:4" x14ac:dyDescent="0.25">
      <c r="D4732">
        <v>181107</v>
      </c>
    </row>
    <row r="4733" spans="4:4" x14ac:dyDescent="0.25">
      <c r="D4733">
        <v>181120</v>
      </c>
    </row>
    <row r="4734" spans="4:4" x14ac:dyDescent="0.25">
      <c r="D4734">
        <v>181124</v>
      </c>
    </row>
    <row r="4735" spans="4:4" x14ac:dyDescent="0.25">
      <c r="D4735">
        <v>181128</v>
      </c>
    </row>
    <row r="4736" spans="4:4" x14ac:dyDescent="0.25">
      <c r="D4736">
        <v>181130</v>
      </c>
    </row>
    <row r="4737" spans="4:4" x14ac:dyDescent="0.25">
      <c r="D4737">
        <v>181131</v>
      </c>
    </row>
    <row r="4738" spans="4:4" x14ac:dyDescent="0.25">
      <c r="D4738">
        <v>181132</v>
      </c>
    </row>
    <row r="4739" spans="4:4" x14ac:dyDescent="0.25">
      <c r="D4739">
        <v>181139</v>
      </c>
    </row>
    <row r="4740" spans="4:4" x14ac:dyDescent="0.25">
      <c r="D4740">
        <v>181143</v>
      </c>
    </row>
    <row r="4741" spans="4:4" x14ac:dyDescent="0.25">
      <c r="D4741">
        <v>181153</v>
      </c>
    </row>
    <row r="4742" spans="4:4" x14ac:dyDescent="0.25">
      <c r="D4742">
        <v>181157</v>
      </c>
    </row>
    <row r="4743" spans="4:4" x14ac:dyDescent="0.25">
      <c r="D4743">
        <v>181158</v>
      </c>
    </row>
    <row r="4744" spans="4:4" x14ac:dyDescent="0.25">
      <c r="D4744">
        <v>181161</v>
      </c>
    </row>
    <row r="4745" spans="4:4" x14ac:dyDescent="0.25">
      <c r="D4745">
        <v>181162</v>
      </c>
    </row>
    <row r="4746" spans="4:4" x14ac:dyDescent="0.25">
      <c r="D4746">
        <v>181165</v>
      </c>
    </row>
    <row r="4747" spans="4:4" x14ac:dyDescent="0.25">
      <c r="D4747">
        <v>181167</v>
      </c>
    </row>
    <row r="4748" spans="4:4" x14ac:dyDescent="0.25">
      <c r="D4748">
        <v>181170</v>
      </c>
    </row>
    <row r="4749" spans="4:4" x14ac:dyDescent="0.25">
      <c r="D4749">
        <v>181176</v>
      </c>
    </row>
    <row r="4750" spans="4:4" x14ac:dyDescent="0.25">
      <c r="D4750">
        <v>181179</v>
      </c>
    </row>
    <row r="4751" spans="4:4" x14ac:dyDescent="0.25">
      <c r="D4751">
        <v>181182</v>
      </c>
    </row>
    <row r="4752" spans="4:4" x14ac:dyDescent="0.25">
      <c r="D4752">
        <v>181186</v>
      </c>
    </row>
    <row r="4753" spans="4:4" x14ac:dyDescent="0.25">
      <c r="D4753">
        <v>181192</v>
      </c>
    </row>
    <row r="4754" spans="4:4" x14ac:dyDescent="0.25">
      <c r="D4754">
        <v>181216</v>
      </c>
    </row>
    <row r="4755" spans="4:4" x14ac:dyDescent="0.25">
      <c r="D4755">
        <v>181217</v>
      </c>
    </row>
    <row r="4756" spans="4:4" x14ac:dyDescent="0.25">
      <c r="D4756">
        <v>181221</v>
      </c>
    </row>
    <row r="4757" spans="4:4" x14ac:dyDescent="0.25">
      <c r="D4757">
        <v>181226</v>
      </c>
    </row>
    <row r="4758" spans="4:4" x14ac:dyDescent="0.25">
      <c r="D4758">
        <v>181227</v>
      </c>
    </row>
    <row r="4759" spans="4:4" x14ac:dyDescent="0.25">
      <c r="D4759">
        <v>181229</v>
      </c>
    </row>
    <row r="4760" spans="4:4" x14ac:dyDescent="0.25">
      <c r="D4760">
        <v>181233</v>
      </c>
    </row>
    <row r="4761" spans="4:4" x14ac:dyDescent="0.25">
      <c r="D4761">
        <v>181247</v>
      </c>
    </row>
    <row r="4762" spans="4:4" x14ac:dyDescent="0.25">
      <c r="D4762">
        <v>181264</v>
      </c>
    </row>
    <row r="4763" spans="4:4" x14ac:dyDescent="0.25">
      <c r="D4763">
        <v>181266</v>
      </c>
    </row>
    <row r="4764" spans="4:4" x14ac:dyDescent="0.25">
      <c r="D4764">
        <v>181267</v>
      </c>
    </row>
    <row r="4765" spans="4:4" x14ac:dyDescent="0.25">
      <c r="D4765">
        <v>181272</v>
      </c>
    </row>
    <row r="4766" spans="4:4" x14ac:dyDescent="0.25">
      <c r="D4766">
        <v>181274</v>
      </c>
    </row>
    <row r="4767" spans="4:4" x14ac:dyDescent="0.25">
      <c r="D4767">
        <v>181284</v>
      </c>
    </row>
    <row r="4768" spans="4:4" x14ac:dyDescent="0.25">
      <c r="D4768">
        <v>181286</v>
      </c>
    </row>
    <row r="4769" spans="4:4" x14ac:dyDescent="0.25">
      <c r="D4769">
        <v>181313</v>
      </c>
    </row>
    <row r="4770" spans="4:4" x14ac:dyDescent="0.25">
      <c r="D4770">
        <v>181316</v>
      </c>
    </row>
    <row r="4771" spans="4:4" x14ac:dyDescent="0.25">
      <c r="D4771">
        <v>181320</v>
      </c>
    </row>
    <row r="4772" spans="4:4" x14ac:dyDescent="0.25">
      <c r="D4772">
        <v>181329</v>
      </c>
    </row>
    <row r="4773" spans="4:4" x14ac:dyDescent="0.25">
      <c r="D4773">
        <v>181352</v>
      </c>
    </row>
    <row r="4774" spans="4:4" x14ac:dyDescent="0.25">
      <c r="D4774">
        <v>181353</v>
      </c>
    </row>
    <row r="4775" spans="4:4" x14ac:dyDescent="0.25">
      <c r="D4775">
        <v>181355</v>
      </c>
    </row>
    <row r="4776" spans="4:4" x14ac:dyDescent="0.25">
      <c r="D4776">
        <v>181360</v>
      </c>
    </row>
    <row r="4777" spans="4:4" x14ac:dyDescent="0.25">
      <c r="D4777">
        <v>181367</v>
      </c>
    </row>
    <row r="4778" spans="4:4" x14ac:dyDescent="0.25">
      <c r="D4778">
        <v>181374</v>
      </c>
    </row>
    <row r="4779" spans="4:4" x14ac:dyDescent="0.25">
      <c r="D4779">
        <v>181377</v>
      </c>
    </row>
    <row r="4780" spans="4:4" x14ac:dyDescent="0.25">
      <c r="D4780">
        <v>181380</v>
      </c>
    </row>
    <row r="4781" spans="4:4" x14ac:dyDescent="0.25">
      <c r="D4781">
        <v>181388</v>
      </c>
    </row>
    <row r="4782" spans="4:4" x14ac:dyDescent="0.25">
      <c r="D4782">
        <v>181389</v>
      </c>
    </row>
    <row r="4783" spans="4:4" x14ac:dyDescent="0.25">
      <c r="D4783">
        <v>181392</v>
      </c>
    </row>
    <row r="4784" spans="4:4" x14ac:dyDescent="0.25">
      <c r="D4784">
        <v>181403</v>
      </c>
    </row>
    <row r="4785" spans="4:4" x14ac:dyDescent="0.25">
      <c r="D4785">
        <v>181404</v>
      </c>
    </row>
    <row r="4786" spans="4:4" x14ac:dyDescent="0.25">
      <c r="D4786">
        <v>181407</v>
      </c>
    </row>
    <row r="4787" spans="4:4" x14ac:dyDescent="0.25">
      <c r="D4787">
        <v>181410</v>
      </c>
    </row>
    <row r="4788" spans="4:4" x14ac:dyDescent="0.25">
      <c r="D4788">
        <v>181412</v>
      </c>
    </row>
    <row r="4789" spans="4:4" x14ac:dyDescent="0.25">
      <c r="D4789">
        <v>181413</v>
      </c>
    </row>
    <row r="4790" spans="4:4" x14ac:dyDescent="0.25">
      <c r="D4790">
        <v>181415</v>
      </c>
    </row>
    <row r="4791" spans="4:4" x14ac:dyDescent="0.25">
      <c r="D4791">
        <v>181423</v>
      </c>
    </row>
    <row r="4792" spans="4:4" x14ac:dyDescent="0.25">
      <c r="D4792">
        <v>181427</v>
      </c>
    </row>
    <row r="4793" spans="4:4" x14ac:dyDescent="0.25">
      <c r="D4793">
        <v>181428</v>
      </c>
    </row>
    <row r="4794" spans="4:4" x14ac:dyDescent="0.25">
      <c r="D4794">
        <v>181435</v>
      </c>
    </row>
    <row r="4795" spans="4:4" x14ac:dyDescent="0.25">
      <c r="D4795">
        <v>181436</v>
      </c>
    </row>
    <row r="4796" spans="4:4" x14ac:dyDescent="0.25">
      <c r="D4796">
        <v>181438</v>
      </c>
    </row>
    <row r="4797" spans="4:4" x14ac:dyDescent="0.25">
      <c r="D4797">
        <v>181455</v>
      </c>
    </row>
    <row r="4798" spans="4:4" x14ac:dyDescent="0.25">
      <c r="D4798">
        <v>181460</v>
      </c>
    </row>
    <row r="4799" spans="4:4" x14ac:dyDescent="0.25">
      <c r="D4799">
        <v>181465</v>
      </c>
    </row>
    <row r="4800" spans="4:4" x14ac:dyDescent="0.25">
      <c r="D4800">
        <v>181471</v>
      </c>
    </row>
    <row r="4801" spans="4:4" x14ac:dyDescent="0.25">
      <c r="D4801">
        <v>181476</v>
      </c>
    </row>
    <row r="4802" spans="4:4" x14ac:dyDescent="0.25">
      <c r="D4802">
        <v>181477</v>
      </c>
    </row>
    <row r="4803" spans="4:4" x14ac:dyDescent="0.25">
      <c r="D4803">
        <v>181481</v>
      </c>
    </row>
    <row r="4804" spans="4:4" x14ac:dyDescent="0.25">
      <c r="D4804">
        <v>181486</v>
      </c>
    </row>
    <row r="4805" spans="4:4" x14ac:dyDescent="0.25">
      <c r="D4805">
        <v>181489</v>
      </c>
    </row>
    <row r="4806" spans="4:4" x14ac:dyDescent="0.25">
      <c r="D4806">
        <v>181498</v>
      </c>
    </row>
    <row r="4807" spans="4:4" x14ac:dyDescent="0.25">
      <c r="D4807">
        <v>181517</v>
      </c>
    </row>
    <row r="4808" spans="4:4" x14ac:dyDescent="0.25">
      <c r="D4808">
        <v>181520</v>
      </c>
    </row>
    <row r="4809" spans="4:4" x14ac:dyDescent="0.25">
      <c r="D4809">
        <v>181526</v>
      </c>
    </row>
    <row r="4810" spans="4:4" x14ac:dyDescent="0.25">
      <c r="D4810">
        <v>181542</v>
      </c>
    </row>
    <row r="4811" spans="4:4" x14ac:dyDescent="0.25">
      <c r="D4811">
        <v>181549</v>
      </c>
    </row>
    <row r="4812" spans="4:4" x14ac:dyDescent="0.25">
      <c r="D4812">
        <v>181550</v>
      </c>
    </row>
    <row r="4813" spans="4:4" x14ac:dyDescent="0.25">
      <c r="D4813">
        <v>181555</v>
      </c>
    </row>
    <row r="4814" spans="4:4" x14ac:dyDescent="0.25">
      <c r="D4814">
        <v>181564</v>
      </c>
    </row>
    <row r="4815" spans="4:4" x14ac:dyDescent="0.25">
      <c r="D4815">
        <v>181570</v>
      </c>
    </row>
    <row r="4816" spans="4:4" x14ac:dyDescent="0.25">
      <c r="D4816">
        <v>181575</v>
      </c>
    </row>
    <row r="4817" spans="4:4" x14ac:dyDescent="0.25">
      <c r="D4817">
        <v>181580</v>
      </c>
    </row>
    <row r="4818" spans="4:4" x14ac:dyDescent="0.25">
      <c r="D4818">
        <v>181593</v>
      </c>
    </row>
    <row r="4819" spans="4:4" x14ac:dyDescent="0.25">
      <c r="D4819">
        <v>181601</v>
      </c>
    </row>
    <row r="4820" spans="4:4" x14ac:dyDescent="0.25">
      <c r="D4820">
        <v>181605</v>
      </c>
    </row>
    <row r="4821" spans="4:4" x14ac:dyDescent="0.25">
      <c r="D4821">
        <v>181607</v>
      </c>
    </row>
    <row r="4822" spans="4:4" x14ac:dyDescent="0.25">
      <c r="D4822">
        <v>181609</v>
      </c>
    </row>
    <row r="4823" spans="4:4" x14ac:dyDescent="0.25">
      <c r="D4823">
        <v>181617</v>
      </c>
    </row>
    <row r="4824" spans="4:4" x14ac:dyDescent="0.25">
      <c r="D4824">
        <v>181628</v>
      </c>
    </row>
    <row r="4825" spans="4:4" x14ac:dyDescent="0.25">
      <c r="D4825">
        <v>181629</v>
      </c>
    </row>
    <row r="4826" spans="4:4" x14ac:dyDescent="0.25">
      <c r="D4826">
        <v>181634</v>
      </c>
    </row>
    <row r="4827" spans="4:4" x14ac:dyDescent="0.25">
      <c r="D4827">
        <v>181635</v>
      </c>
    </row>
    <row r="4828" spans="4:4" x14ac:dyDescent="0.25">
      <c r="D4828">
        <v>181640</v>
      </c>
    </row>
    <row r="4829" spans="4:4" x14ac:dyDescent="0.25">
      <c r="D4829">
        <v>181646</v>
      </c>
    </row>
    <row r="4830" spans="4:4" x14ac:dyDescent="0.25">
      <c r="D4830">
        <v>181648</v>
      </c>
    </row>
    <row r="4831" spans="4:4" x14ac:dyDescent="0.25">
      <c r="D4831">
        <v>181656</v>
      </c>
    </row>
    <row r="4832" spans="4:4" x14ac:dyDescent="0.25">
      <c r="D4832">
        <v>181657</v>
      </c>
    </row>
    <row r="4833" spans="4:4" x14ac:dyDescent="0.25">
      <c r="D4833">
        <v>181667</v>
      </c>
    </row>
    <row r="4834" spans="4:4" x14ac:dyDescent="0.25">
      <c r="D4834">
        <v>181670</v>
      </c>
    </row>
    <row r="4835" spans="4:4" x14ac:dyDescent="0.25">
      <c r="D4835">
        <v>181672</v>
      </c>
    </row>
    <row r="4836" spans="4:4" x14ac:dyDescent="0.25">
      <c r="D4836">
        <v>181675</v>
      </c>
    </row>
    <row r="4837" spans="4:4" x14ac:dyDescent="0.25">
      <c r="D4837">
        <v>181687</v>
      </c>
    </row>
    <row r="4838" spans="4:4" x14ac:dyDescent="0.25">
      <c r="D4838">
        <v>181688</v>
      </c>
    </row>
    <row r="4839" spans="4:4" x14ac:dyDescent="0.25">
      <c r="D4839">
        <v>181692</v>
      </c>
    </row>
    <row r="4840" spans="4:4" x14ac:dyDescent="0.25">
      <c r="D4840">
        <v>181693</v>
      </c>
    </row>
    <row r="4841" spans="4:4" x14ac:dyDescent="0.25">
      <c r="D4841">
        <v>181695</v>
      </c>
    </row>
    <row r="4842" spans="4:4" x14ac:dyDescent="0.25">
      <c r="D4842">
        <v>181697</v>
      </c>
    </row>
    <row r="4843" spans="4:4" x14ac:dyDescent="0.25">
      <c r="D4843">
        <v>181705</v>
      </c>
    </row>
    <row r="4844" spans="4:4" x14ac:dyDescent="0.25">
      <c r="D4844">
        <v>181715</v>
      </c>
    </row>
    <row r="4845" spans="4:4" x14ac:dyDescent="0.25">
      <c r="D4845">
        <v>181719</v>
      </c>
    </row>
    <row r="4846" spans="4:4" x14ac:dyDescent="0.25">
      <c r="D4846">
        <v>181721</v>
      </c>
    </row>
    <row r="4847" spans="4:4" x14ac:dyDescent="0.25">
      <c r="D4847">
        <v>181726</v>
      </c>
    </row>
    <row r="4848" spans="4:4" x14ac:dyDescent="0.25">
      <c r="D4848">
        <v>181735</v>
      </c>
    </row>
    <row r="4849" spans="4:4" x14ac:dyDescent="0.25">
      <c r="D4849">
        <v>181746</v>
      </c>
    </row>
    <row r="4850" spans="4:4" x14ac:dyDescent="0.25">
      <c r="D4850">
        <v>181756</v>
      </c>
    </row>
    <row r="4851" spans="4:4" x14ac:dyDescent="0.25">
      <c r="D4851">
        <v>181762</v>
      </c>
    </row>
    <row r="4852" spans="4:4" x14ac:dyDescent="0.25">
      <c r="D4852">
        <v>181774</v>
      </c>
    </row>
    <row r="4853" spans="4:4" x14ac:dyDescent="0.25">
      <c r="D4853">
        <v>181775</v>
      </c>
    </row>
    <row r="4854" spans="4:4" x14ac:dyDescent="0.25">
      <c r="D4854">
        <v>181777</v>
      </c>
    </row>
    <row r="4855" spans="4:4" x14ac:dyDescent="0.25">
      <c r="D4855">
        <v>181781</v>
      </c>
    </row>
    <row r="4856" spans="4:4" x14ac:dyDescent="0.25">
      <c r="D4856">
        <v>181783</v>
      </c>
    </row>
    <row r="4857" spans="4:4" x14ac:dyDescent="0.25">
      <c r="D4857">
        <v>181797</v>
      </c>
    </row>
    <row r="4858" spans="4:4" x14ac:dyDescent="0.25">
      <c r="D4858">
        <v>181799</v>
      </c>
    </row>
    <row r="4859" spans="4:4" x14ac:dyDescent="0.25">
      <c r="D4859">
        <v>181808</v>
      </c>
    </row>
    <row r="4860" spans="4:4" x14ac:dyDescent="0.25">
      <c r="D4860">
        <v>181809</v>
      </c>
    </row>
    <row r="4861" spans="4:4" x14ac:dyDescent="0.25">
      <c r="D4861">
        <v>181813</v>
      </c>
    </row>
    <row r="4862" spans="4:4" x14ac:dyDescent="0.25">
      <c r="D4862">
        <v>181817</v>
      </c>
    </row>
    <row r="4863" spans="4:4" x14ac:dyDescent="0.25">
      <c r="D4863">
        <v>181822</v>
      </c>
    </row>
    <row r="4864" spans="4:4" x14ac:dyDescent="0.25">
      <c r="D4864">
        <v>181829</v>
      </c>
    </row>
    <row r="4865" spans="4:4" x14ac:dyDescent="0.25">
      <c r="D4865">
        <v>181831</v>
      </c>
    </row>
    <row r="4866" spans="4:4" x14ac:dyDescent="0.25">
      <c r="D4866">
        <v>181844</v>
      </c>
    </row>
    <row r="4867" spans="4:4" x14ac:dyDescent="0.25">
      <c r="D4867">
        <v>181847</v>
      </c>
    </row>
    <row r="4868" spans="4:4" x14ac:dyDescent="0.25">
      <c r="D4868">
        <v>181852</v>
      </c>
    </row>
    <row r="4869" spans="4:4" x14ac:dyDescent="0.25">
      <c r="D4869">
        <v>181853</v>
      </c>
    </row>
    <row r="4870" spans="4:4" x14ac:dyDescent="0.25">
      <c r="D4870">
        <v>181855</v>
      </c>
    </row>
    <row r="4871" spans="4:4" x14ac:dyDescent="0.25">
      <c r="D4871">
        <v>181856</v>
      </c>
    </row>
    <row r="4872" spans="4:4" x14ac:dyDescent="0.25">
      <c r="D4872">
        <v>181858</v>
      </c>
    </row>
    <row r="4873" spans="4:4" x14ac:dyDescent="0.25">
      <c r="D4873">
        <v>181862</v>
      </c>
    </row>
    <row r="4874" spans="4:4" x14ac:dyDescent="0.25">
      <c r="D4874">
        <v>181863</v>
      </c>
    </row>
    <row r="4875" spans="4:4" x14ac:dyDescent="0.25">
      <c r="D4875">
        <v>181866</v>
      </c>
    </row>
    <row r="4876" spans="4:4" x14ac:dyDescent="0.25">
      <c r="D4876">
        <v>181868</v>
      </c>
    </row>
    <row r="4877" spans="4:4" x14ac:dyDescent="0.25">
      <c r="D4877">
        <v>181871</v>
      </c>
    </row>
    <row r="4878" spans="4:4" x14ac:dyDescent="0.25">
      <c r="D4878">
        <v>181872</v>
      </c>
    </row>
    <row r="4879" spans="4:4" x14ac:dyDescent="0.25">
      <c r="D4879">
        <v>181873</v>
      </c>
    </row>
    <row r="4880" spans="4:4" x14ac:dyDescent="0.25">
      <c r="D4880">
        <v>181879</v>
      </c>
    </row>
    <row r="4881" spans="4:4" x14ac:dyDescent="0.25">
      <c r="D4881">
        <v>181881</v>
      </c>
    </row>
    <row r="4882" spans="4:4" x14ac:dyDescent="0.25">
      <c r="D4882">
        <v>181882</v>
      </c>
    </row>
    <row r="4883" spans="4:4" x14ac:dyDescent="0.25">
      <c r="D4883">
        <v>181884</v>
      </c>
    </row>
    <row r="4884" spans="4:4" x14ac:dyDescent="0.25">
      <c r="D4884">
        <v>181889</v>
      </c>
    </row>
    <row r="4885" spans="4:4" x14ac:dyDescent="0.25">
      <c r="D4885">
        <v>181892</v>
      </c>
    </row>
    <row r="4886" spans="4:4" x14ac:dyDescent="0.25">
      <c r="D4886">
        <v>181894</v>
      </c>
    </row>
    <row r="4887" spans="4:4" x14ac:dyDescent="0.25">
      <c r="D4887">
        <v>181897</v>
      </c>
    </row>
    <row r="4888" spans="4:4" x14ac:dyDescent="0.25">
      <c r="D4888">
        <v>181899</v>
      </c>
    </row>
    <row r="4889" spans="4:4" x14ac:dyDescent="0.25">
      <c r="D4889">
        <v>181901</v>
      </c>
    </row>
    <row r="4890" spans="4:4" x14ac:dyDescent="0.25">
      <c r="D4890">
        <v>181905</v>
      </c>
    </row>
    <row r="4891" spans="4:4" x14ac:dyDescent="0.25">
      <c r="D4891">
        <v>181908</v>
      </c>
    </row>
    <row r="4892" spans="4:4" x14ac:dyDescent="0.25">
      <c r="D4892">
        <v>181915</v>
      </c>
    </row>
    <row r="4893" spans="4:4" x14ac:dyDescent="0.25">
      <c r="D4893">
        <v>181916</v>
      </c>
    </row>
    <row r="4894" spans="4:4" x14ac:dyDescent="0.25">
      <c r="D4894">
        <v>181921</v>
      </c>
    </row>
    <row r="4895" spans="4:4" x14ac:dyDescent="0.25">
      <c r="D4895">
        <v>181922</v>
      </c>
    </row>
    <row r="4896" spans="4:4" x14ac:dyDescent="0.25">
      <c r="D4896">
        <v>181928</v>
      </c>
    </row>
    <row r="4897" spans="4:4" x14ac:dyDescent="0.25">
      <c r="D4897">
        <v>181932</v>
      </c>
    </row>
    <row r="4898" spans="4:4" x14ac:dyDescent="0.25">
      <c r="D4898">
        <v>181933</v>
      </c>
    </row>
    <row r="4899" spans="4:4" x14ac:dyDescent="0.25">
      <c r="D4899">
        <v>181935</v>
      </c>
    </row>
    <row r="4900" spans="4:4" x14ac:dyDescent="0.25">
      <c r="D4900">
        <v>181936</v>
      </c>
    </row>
    <row r="4901" spans="4:4" x14ac:dyDescent="0.25">
      <c r="D4901">
        <v>181937</v>
      </c>
    </row>
    <row r="4902" spans="4:4" x14ac:dyDescent="0.25">
      <c r="D4902">
        <v>181938</v>
      </c>
    </row>
    <row r="4903" spans="4:4" x14ac:dyDescent="0.25">
      <c r="D4903">
        <v>181939</v>
      </c>
    </row>
    <row r="4904" spans="4:4" x14ac:dyDescent="0.25">
      <c r="D4904">
        <v>181940</v>
      </c>
    </row>
    <row r="4905" spans="4:4" x14ac:dyDescent="0.25">
      <c r="D4905">
        <v>181946</v>
      </c>
    </row>
    <row r="4906" spans="4:4" x14ac:dyDescent="0.25">
      <c r="D4906">
        <v>181947</v>
      </c>
    </row>
    <row r="4907" spans="4:4" x14ac:dyDescent="0.25">
      <c r="D4907">
        <v>181948</v>
      </c>
    </row>
    <row r="4908" spans="4:4" x14ac:dyDescent="0.25">
      <c r="D4908">
        <v>181950</v>
      </c>
    </row>
    <row r="4909" spans="4:4" x14ac:dyDescent="0.25">
      <c r="D4909">
        <v>181954</v>
      </c>
    </row>
    <row r="4910" spans="4:4" x14ac:dyDescent="0.25">
      <c r="D4910">
        <v>181955</v>
      </c>
    </row>
    <row r="4911" spans="4:4" x14ac:dyDescent="0.25">
      <c r="D4911">
        <v>181956</v>
      </c>
    </row>
    <row r="4912" spans="4:4" x14ac:dyDescent="0.25">
      <c r="D4912">
        <v>181962</v>
      </c>
    </row>
    <row r="4913" spans="4:4" x14ac:dyDescent="0.25">
      <c r="D4913">
        <v>181964</v>
      </c>
    </row>
    <row r="4914" spans="4:4" x14ac:dyDescent="0.25">
      <c r="D4914">
        <v>181969</v>
      </c>
    </row>
    <row r="4915" spans="4:4" x14ac:dyDescent="0.25">
      <c r="D4915">
        <v>181971</v>
      </c>
    </row>
    <row r="4916" spans="4:4" x14ac:dyDescent="0.25">
      <c r="D4916">
        <v>181973</v>
      </c>
    </row>
    <row r="4917" spans="4:4" x14ac:dyDescent="0.25">
      <c r="D4917">
        <v>181975</v>
      </c>
    </row>
    <row r="4918" spans="4:4" x14ac:dyDescent="0.25">
      <c r="D4918">
        <v>181977</v>
      </c>
    </row>
    <row r="4919" spans="4:4" x14ac:dyDescent="0.25">
      <c r="D4919">
        <v>181978</v>
      </c>
    </row>
    <row r="4920" spans="4:4" x14ac:dyDescent="0.25">
      <c r="D4920">
        <v>181979</v>
      </c>
    </row>
    <row r="4921" spans="4:4" x14ac:dyDescent="0.25">
      <c r="D4921">
        <v>181984</v>
      </c>
    </row>
    <row r="4922" spans="4:4" x14ac:dyDescent="0.25">
      <c r="D4922">
        <v>181985</v>
      </c>
    </row>
    <row r="4923" spans="4:4" x14ac:dyDescent="0.25">
      <c r="D4923">
        <v>181986</v>
      </c>
    </row>
    <row r="4924" spans="4:4" x14ac:dyDescent="0.25">
      <c r="D4924">
        <v>181987</v>
      </c>
    </row>
    <row r="4925" spans="4:4" x14ac:dyDescent="0.25">
      <c r="D4925">
        <v>181988</v>
      </c>
    </row>
    <row r="4926" spans="4:4" x14ac:dyDescent="0.25">
      <c r="D4926">
        <v>181991</v>
      </c>
    </row>
    <row r="4927" spans="4:4" x14ac:dyDescent="0.25">
      <c r="D4927">
        <v>181993</v>
      </c>
    </row>
    <row r="4928" spans="4:4" x14ac:dyDescent="0.25">
      <c r="D4928">
        <v>181994</v>
      </c>
    </row>
    <row r="4929" spans="4:4" x14ac:dyDescent="0.25">
      <c r="D4929">
        <v>181996</v>
      </c>
    </row>
    <row r="4930" spans="4:4" x14ac:dyDescent="0.25">
      <c r="D4930">
        <v>181999</v>
      </c>
    </row>
    <row r="4931" spans="4:4" x14ac:dyDescent="0.25">
      <c r="D4931">
        <v>182001</v>
      </c>
    </row>
    <row r="4932" spans="4:4" x14ac:dyDescent="0.25">
      <c r="D4932">
        <v>182006</v>
      </c>
    </row>
    <row r="4933" spans="4:4" x14ac:dyDescent="0.25">
      <c r="D4933">
        <v>182007</v>
      </c>
    </row>
    <row r="4934" spans="4:4" x14ac:dyDescent="0.25">
      <c r="D4934">
        <v>182010</v>
      </c>
    </row>
    <row r="4935" spans="4:4" x14ac:dyDescent="0.25">
      <c r="D4935">
        <v>182011</v>
      </c>
    </row>
    <row r="4936" spans="4:4" x14ac:dyDescent="0.25">
      <c r="D4936">
        <v>182012</v>
      </c>
    </row>
    <row r="4937" spans="4:4" x14ac:dyDescent="0.25">
      <c r="D4937">
        <v>182013</v>
      </c>
    </row>
    <row r="4938" spans="4:4" x14ac:dyDescent="0.25">
      <c r="D4938">
        <v>182014</v>
      </c>
    </row>
    <row r="4939" spans="4:4" x14ac:dyDescent="0.25">
      <c r="D4939">
        <v>182015</v>
      </c>
    </row>
    <row r="4940" spans="4:4" x14ac:dyDescent="0.25">
      <c r="D4940">
        <v>182016</v>
      </c>
    </row>
    <row r="4941" spans="4:4" x14ac:dyDescent="0.25">
      <c r="D4941">
        <v>182017</v>
      </c>
    </row>
    <row r="4942" spans="4:4" x14ac:dyDescent="0.25">
      <c r="D4942">
        <v>182018</v>
      </c>
    </row>
    <row r="4943" spans="4:4" x14ac:dyDescent="0.25">
      <c r="D4943">
        <v>182022</v>
      </c>
    </row>
    <row r="4944" spans="4:4" x14ac:dyDescent="0.25">
      <c r="D4944">
        <v>182023</v>
      </c>
    </row>
    <row r="4945" spans="4:4" x14ac:dyDescent="0.25">
      <c r="D4945">
        <v>182024</v>
      </c>
    </row>
    <row r="4946" spans="4:4" x14ac:dyDescent="0.25">
      <c r="D4946">
        <v>182025</v>
      </c>
    </row>
    <row r="4947" spans="4:4" x14ac:dyDescent="0.25">
      <c r="D4947">
        <v>182026</v>
      </c>
    </row>
    <row r="4948" spans="4:4" x14ac:dyDescent="0.25">
      <c r="D4948">
        <v>182027</v>
      </c>
    </row>
    <row r="4949" spans="4:4" x14ac:dyDescent="0.25">
      <c r="D4949">
        <v>182028</v>
      </c>
    </row>
    <row r="4950" spans="4:4" x14ac:dyDescent="0.25">
      <c r="D4950">
        <v>182030</v>
      </c>
    </row>
    <row r="4951" spans="4:4" x14ac:dyDescent="0.25">
      <c r="D4951">
        <v>182031</v>
      </c>
    </row>
    <row r="4952" spans="4:4" x14ac:dyDescent="0.25">
      <c r="D4952">
        <v>182033</v>
      </c>
    </row>
    <row r="4953" spans="4:4" x14ac:dyDescent="0.25">
      <c r="D4953">
        <v>182034</v>
      </c>
    </row>
    <row r="4954" spans="4:4" x14ac:dyDescent="0.25">
      <c r="D4954">
        <v>182035</v>
      </c>
    </row>
    <row r="4955" spans="4:4" x14ac:dyDescent="0.25">
      <c r="D4955">
        <v>182036</v>
      </c>
    </row>
    <row r="4956" spans="4:4" x14ac:dyDescent="0.25">
      <c r="D4956">
        <v>182037</v>
      </c>
    </row>
    <row r="4957" spans="4:4" x14ac:dyDescent="0.25">
      <c r="D4957">
        <v>182039</v>
      </c>
    </row>
    <row r="4958" spans="4:4" x14ac:dyDescent="0.25">
      <c r="D4958">
        <v>182040</v>
      </c>
    </row>
    <row r="4959" spans="4:4" x14ac:dyDescent="0.25">
      <c r="D4959">
        <v>182042</v>
      </c>
    </row>
    <row r="4960" spans="4:4" x14ac:dyDescent="0.25">
      <c r="D4960">
        <v>182043</v>
      </c>
    </row>
    <row r="4961" spans="4:4" x14ac:dyDescent="0.25">
      <c r="D4961">
        <v>182044</v>
      </c>
    </row>
    <row r="4962" spans="4:4" x14ac:dyDescent="0.25">
      <c r="D4962">
        <v>182045</v>
      </c>
    </row>
    <row r="4963" spans="4:4" x14ac:dyDescent="0.25">
      <c r="D4963">
        <v>182046</v>
      </c>
    </row>
    <row r="4964" spans="4:4" x14ac:dyDescent="0.25">
      <c r="D4964">
        <v>182047</v>
      </c>
    </row>
    <row r="4965" spans="4:4" x14ac:dyDescent="0.25">
      <c r="D4965">
        <v>182048</v>
      </c>
    </row>
    <row r="4966" spans="4:4" x14ac:dyDescent="0.25">
      <c r="D4966">
        <v>182050</v>
      </c>
    </row>
    <row r="4967" spans="4:4" x14ac:dyDescent="0.25">
      <c r="D4967">
        <v>182052</v>
      </c>
    </row>
    <row r="4968" spans="4:4" x14ac:dyDescent="0.25">
      <c r="D4968">
        <v>182053</v>
      </c>
    </row>
    <row r="4969" spans="4:4" x14ac:dyDescent="0.25">
      <c r="D4969">
        <v>182054</v>
      </c>
    </row>
    <row r="4970" spans="4:4" x14ac:dyDescent="0.25">
      <c r="D4970">
        <v>182055</v>
      </c>
    </row>
    <row r="4971" spans="4:4" x14ac:dyDescent="0.25">
      <c r="D4971">
        <v>182057</v>
      </c>
    </row>
    <row r="4972" spans="4:4" x14ac:dyDescent="0.25">
      <c r="D4972">
        <v>182058</v>
      </c>
    </row>
    <row r="4973" spans="4:4" x14ac:dyDescent="0.25">
      <c r="D4973">
        <v>182060</v>
      </c>
    </row>
    <row r="4974" spans="4:4" x14ac:dyDescent="0.25">
      <c r="D4974">
        <v>182061</v>
      </c>
    </row>
    <row r="4975" spans="4:4" x14ac:dyDescent="0.25">
      <c r="D4975">
        <v>182062</v>
      </c>
    </row>
    <row r="4976" spans="4:4" x14ac:dyDescent="0.25">
      <c r="D4976">
        <v>182064</v>
      </c>
    </row>
    <row r="4977" spans="4:4" x14ac:dyDescent="0.25">
      <c r="D4977">
        <v>182065</v>
      </c>
    </row>
    <row r="4978" spans="4:4" x14ac:dyDescent="0.25">
      <c r="D4978">
        <v>182066</v>
      </c>
    </row>
    <row r="4979" spans="4:4" x14ac:dyDescent="0.25">
      <c r="D4979">
        <v>182067</v>
      </c>
    </row>
    <row r="4980" spans="4:4" x14ac:dyDescent="0.25">
      <c r="D4980">
        <v>182068</v>
      </c>
    </row>
    <row r="4981" spans="4:4" x14ac:dyDescent="0.25">
      <c r="D4981">
        <v>182070</v>
      </c>
    </row>
    <row r="4982" spans="4:4" x14ac:dyDescent="0.25">
      <c r="D4982">
        <v>182071</v>
      </c>
    </row>
    <row r="4983" spans="4:4" x14ac:dyDescent="0.25">
      <c r="D4983">
        <v>182072</v>
      </c>
    </row>
    <row r="4984" spans="4:4" x14ac:dyDescent="0.25">
      <c r="D4984">
        <v>182073</v>
      </c>
    </row>
    <row r="4985" spans="4:4" x14ac:dyDescent="0.25">
      <c r="D4985">
        <v>182074</v>
      </c>
    </row>
    <row r="4986" spans="4:4" x14ac:dyDescent="0.25">
      <c r="D4986">
        <v>182075</v>
      </c>
    </row>
    <row r="4987" spans="4:4" x14ac:dyDescent="0.25">
      <c r="D4987">
        <v>182076</v>
      </c>
    </row>
    <row r="4988" spans="4:4" x14ac:dyDescent="0.25">
      <c r="D4988">
        <v>182078</v>
      </c>
    </row>
    <row r="4989" spans="4:4" x14ac:dyDescent="0.25">
      <c r="D4989">
        <v>182079</v>
      </c>
    </row>
    <row r="4990" spans="4:4" x14ac:dyDescent="0.25">
      <c r="D4990">
        <v>182080</v>
      </c>
    </row>
    <row r="4991" spans="4:4" x14ac:dyDescent="0.25">
      <c r="D4991">
        <v>182081</v>
      </c>
    </row>
    <row r="4992" spans="4:4" x14ac:dyDescent="0.25">
      <c r="D4992">
        <v>182082</v>
      </c>
    </row>
    <row r="4993" spans="4:4" x14ac:dyDescent="0.25">
      <c r="D4993">
        <v>182083</v>
      </c>
    </row>
    <row r="4994" spans="4:4" x14ac:dyDescent="0.25">
      <c r="D4994">
        <v>182084</v>
      </c>
    </row>
    <row r="4995" spans="4:4" x14ac:dyDescent="0.25">
      <c r="D4995">
        <v>182085</v>
      </c>
    </row>
    <row r="4996" spans="4:4" x14ac:dyDescent="0.25">
      <c r="D4996">
        <v>182086</v>
      </c>
    </row>
    <row r="4997" spans="4:4" x14ac:dyDescent="0.25">
      <c r="D4997">
        <v>182087</v>
      </c>
    </row>
    <row r="4998" spans="4:4" x14ac:dyDescent="0.25">
      <c r="D4998">
        <v>182088</v>
      </c>
    </row>
    <row r="4999" spans="4:4" x14ac:dyDescent="0.25">
      <c r="D4999">
        <v>182089</v>
      </c>
    </row>
    <row r="5000" spans="4:4" x14ac:dyDescent="0.25">
      <c r="D5000">
        <v>182091</v>
      </c>
    </row>
    <row r="5001" spans="4:4" x14ac:dyDescent="0.25">
      <c r="D5001">
        <v>182092</v>
      </c>
    </row>
    <row r="5002" spans="4:4" x14ac:dyDescent="0.25">
      <c r="D5002">
        <v>182093</v>
      </c>
    </row>
    <row r="5003" spans="4:4" x14ac:dyDescent="0.25">
      <c r="D5003">
        <v>182094</v>
      </c>
    </row>
    <row r="5004" spans="4:4" x14ac:dyDescent="0.25">
      <c r="D5004">
        <v>182096</v>
      </c>
    </row>
    <row r="5005" spans="4:4" x14ac:dyDescent="0.25">
      <c r="D5005">
        <v>182097</v>
      </c>
    </row>
    <row r="5006" spans="4:4" x14ac:dyDescent="0.25">
      <c r="D5006">
        <v>182098</v>
      </c>
    </row>
    <row r="5007" spans="4:4" x14ac:dyDescent="0.25">
      <c r="D5007">
        <v>182099</v>
      </c>
    </row>
    <row r="5008" spans="4:4" x14ac:dyDescent="0.25">
      <c r="D5008">
        <v>182100</v>
      </c>
    </row>
    <row r="5009" spans="4:4" x14ac:dyDescent="0.25">
      <c r="D5009">
        <v>182101</v>
      </c>
    </row>
    <row r="5010" spans="4:4" x14ac:dyDescent="0.25">
      <c r="D5010">
        <v>182102</v>
      </c>
    </row>
    <row r="5011" spans="4:4" x14ac:dyDescent="0.25">
      <c r="D5011">
        <v>182103</v>
      </c>
    </row>
    <row r="5012" spans="4:4" x14ac:dyDescent="0.25">
      <c r="D5012">
        <v>182104</v>
      </c>
    </row>
    <row r="5013" spans="4:4" x14ac:dyDescent="0.25">
      <c r="D5013">
        <v>182105</v>
      </c>
    </row>
    <row r="5014" spans="4:4" x14ac:dyDescent="0.25">
      <c r="D5014">
        <v>190001</v>
      </c>
    </row>
    <row r="5015" spans="4:4" x14ac:dyDescent="0.25">
      <c r="D5015">
        <v>190012</v>
      </c>
    </row>
    <row r="5016" spans="4:4" x14ac:dyDescent="0.25">
      <c r="D5016">
        <v>190013</v>
      </c>
    </row>
    <row r="5017" spans="4:4" x14ac:dyDescent="0.25">
      <c r="D5017">
        <v>190014</v>
      </c>
    </row>
    <row r="5018" spans="4:4" x14ac:dyDescent="0.25">
      <c r="D5018">
        <v>190033</v>
      </c>
    </row>
    <row r="5019" spans="4:4" x14ac:dyDescent="0.25">
      <c r="D5019">
        <v>190050</v>
      </c>
    </row>
    <row r="5020" spans="4:4" x14ac:dyDescent="0.25">
      <c r="D5020">
        <v>190071</v>
      </c>
    </row>
    <row r="5021" spans="4:4" x14ac:dyDescent="0.25">
      <c r="D5021">
        <v>190080</v>
      </c>
    </row>
    <row r="5022" spans="4:4" x14ac:dyDescent="0.25">
      <c r="D5022">
        <v>190093</v>
      </c>
    </row>
    <row r="5023" spans="4:4" x14ac:dyDescent="0.25">
      <c r="D5023">
        <v>190094</v>
      </c>
    </row>
    <row r="5024" spans="4:4" x14ac:dyDescent="0.25">
      <c r="D5024">
        <v>190095</v>
      </c>
    </row>
    <row r="5025" spans="4:4" x14ac:dyDescent="0.25">
      <c r="D5025">
        <v>190098</v>
      </c>
    </row>
    <row r="5026" spans="4:4" x14ac:dyDescent="0.25">
      <c r="D5026">
        <v>190099</v>
      </c>
    </row>
    <row r="5027" spans="4:4" x14ac:dyDescent="0.25">
      <c r="D5027">
        <v>190100</v>
      </c>
    </row>
    <row r="5028" spans="4:4" x14ac:dyDescent="0.25">
      <c r="D5028">
        <v>190101</v>
      </c>
    </row>
    <row r="5029" spans="4:4" x14ac:dyDescent="0.25">
      <c r="D5029">
        <v>190102</v>
      </c>
    </row>
    <row r="5030" spans="4:4" x14ac:dyDescent="0.25">
      <c r="D5030">
        <v>190103</v>
      </c>
    </row>
    <row r="5031" spans="4:4" x14ac:dyDescent="0.25">
      <c r="D5031">
        <v>190105</v>
      </c>
    </row>
    <row r="5032" spans="4:4" x14ac:dyDescent="0.25">
      <c r="D5032">
        <v>190106</v>
      </c>
    </row>
    <row r="5033" spans="4:4" x14ac:dyDescent="0.25">
      <c r="D5033">
        <v>190107</v>
      </c>
    </row>
    <row r="5034" spans="4:4" x14ac:dyDescent="0.25">
      <c r="D5034">
        <v>190108</v>
      </c>
    </row>
    <row r="5035" spans="4:4" x14ac:dyDescent="0.25">
      <c r="D5035">
        <v>190110</v>
      </c>
    </row>
    <row r="5036" spans="4:4" x14ac:dyDescent="0.25">
      <c r="D5036">
        <v>190111</v>
      </c>
    </row>
    <row r="5037" spans="4:4" x14ac:dyDescent="0.25">
      <c r="D5037">
        <v>190114</v>
      </c>
    </row>
    <row r="5038" spans="4:4" x14ac:dyDescent="0.25">
      <c r="D5038">
        <v>190115</v>
      </c>
    </row>
    <row r="5039" spans="4:4" x14ac:dyDescent="0.25">
      <c r="D5039">
        <v>190117</v>
      </c>
    </row>
    <row r="5040" spans="4:4" x14ac:dyDescent="0.25">
      <c r="D5040">
        <v>190120</v>
      </c>
    </row>
    <row r="5041" spans="4:4" x14ac:dyDescent="0.25">
      <c r="D5041">
        <v>190121</v>
      </c>
    </row>
    <row r="5042" spans="4:4" x14ac:dyDescent="0.25">
      <c r="D5042">
        <v>190123</v>
      </c>
    </row>
    <row r="5043" spans="4:4" x14ac:dyDescent="0.25">
      <c r="D5043">
        <v>190142</v>
      </c>
    </row>
    <row r="5044" spans="4:4" x14ac:dyDescent="0.25">
      <c r="D5044">
        <v>190145</v>
      </c>
    </row>
    <row r="5045" spans="4:4" x14ac:dyDescent="0.25">
      <c r="D5045">
        <v>190154</v>
      </c>
    </row>
    <row r="5046" spans="4:4" x14ac:dyDescent="0.25">
      <c r="D5046">
        <v>190161</v>
      </c>
    </row>
    <row r="5047" spans="4:4" x14ac:dyDescent="0.25">
      <c r="D5047">
        <v>190163</v>
      </c>
    </row>
    <row r="5048" spans="4:4" x14ac:dyDescent="0.25">
      <c r="D5048">
        <v>190164</v>
      </c>
    </row>
    <row r="5049" spans="4:4" x14ac:dyDescent="0.25">
      <c r="D5049">
        <v>190166</v>
      </c>
    </row>
    <row r="5050" spans="4:4" x14ac:dyDescent="0.25">
      <c r="D5050">
        <v>190180</v>
      </c>
    </row>
    <row r="5051" spans="4:4" x14ac:dyDescent="0.25">
      <c r="D5051">
        <v>190182</v>
      </c>
    </row>
    <row r="5052" spans="4:4" x14ac:dyDescent="0.25">
      <c r="D5052">
        <v>190190</v>
      </c>
    </row>
    <row r="5053" spans="4:4" x14ac:dyDescent="0.25">
      <c r="D5053">
        <v>190191</v>
      </c>
    </row>
    <row r="5054" spans="4:4" x14ac:dyDescent="0.25">
      <c r="D5054">
        <v>190192</v>
      </c>
    </row>
    <row r="5055" spans="4:4" x14ac:dyDescent="0.25">
      <c r="D5055">
        <v>190193</v>
      </c>
    </row>
    <row r="5056" spans="4:4" x14ac:dyDescent="0.25">
      <c r="D5056">
        <v>190194</v>
      </c>
    </row>
    <row r="5057" spans="4:4" x14ac:dyDescent="0.25">
      <c r="D5057">
        <v>190196</v>
      </c>
    </row>
    <row r="5058" spans="4:4" x14ac:dyDescent="0.25">
      <c r="D5058">
        <v>190197</v>
      </c>
    </row>
    <row r="5059" spans="4:4" x14ac:dyDescent="0.25">
      <c r="D5059">
        <v>190198</v>
      </c>
    </row>
    <row r="5060" spans="4:4" x14ac:dyDescent="0.25">
      <c r="D5060">
        <v>190202</v>
      </c>
    </row>
    <row r="5061" spans="4:4" x14ac:dyDescent="0.25">
      <c r="D5061">
        <v>190204</v>
      </c>
    </row>
    <row r="5062" spans="4:4" x14ac:dyDescent="0.25">
      <c r="D5062">
        <v>190205</v>
      </c>
    </row>
    <row r="5063" spans="4:4" x14ac:dyDescent="0.25">
      <c r="D5063">
        <v>190206</v>
      </c>
    </row>
    <row r="5064" spans="4:4" x14ac:dyDescent="0.25">
      <c r="D5064">
        <v>190209</v>
      </c>
    </row>
    <row r="5065" spans="4:4" x14ac:dyDescent="0.25">
      <c r="D5065">
        <v>190214</v>
      </c>
    </row>
    <row r="5066" spans="4:4" x14ac:dyDescent="0.25">
      <c r="D5066">
        <v>190220</v>
      </c>
    </row>
    <row r="5067" spans="4:4" x14ac:dyDescent="0.25">
      <c r="D5067">
        <v>190221</v>
      </c>
    </row>
    <row r="5068" spans="4:4" x14ac:dyDescent="0.25">
      <c r="D5068">
        <v>190222</v>
      </c>
    </row>
    <row r="5069" spans="4:4" x14ac:dyDescent="0.25">
      <c r="D5069">
        <v>190223</v>
      </c>
    </row>
    <row r="5070" spans="4:4" x14ac:dyDescent="0.25">
      <c r="D5070">
        <v>190224</v>
      </c>
    </row>
    <row r="5071" spans="4:4" x14ac:dyDescent="0.25">
      <c r="D5071">
        <v>190225</v>
      </c>
    </row>
    <row r="5072" spans="4:4" x14ac:dyDescent="0.25">
      <c r="D5072">
        <v>190226</v>
      </c>
    </row>
    <row r="5073" spans="4:4" x14ac:dyDescent="0.25">
      <c r="D5073">
        <v>190227</v>
      </c>
    </row>
    <row r="5074" spans="4:4" x14ac:dyDescent="0.25">
      <c r="D5074">
        <v>190228</v>
      </c>
    </row>
    <row r="5075" spans="4:4" x14ac:dyDescent="0.25">
      <c r="D5075">
        <v>190229</v>
      </c>
    </row>
    <row r="5076" spans="4:4" x14ac:dyDescent="0.25">
      <c r="D5076">
        <v>190230</v>
      </c>
    </row>
    <row r="5077" spans="4:4" x14ac:dyDescent="0.25">
      <c r="D5077">
        <v>190231</v>
      </c>
    </row>
    <row r="5078" spans="4:4" x14ac:dyDescent="0.25">
      <c r="D5078">
        <v>190232</v>
      </c>
    </row>
    <row r="5079" spans="4:4" x14ac:dyDescent="0.25">
      <c r="D5079">
        <v>190234</v>
      </c>
    </row>
    <row r="5080" spans="4:4" x14ac:dyDescent="0.25">
      <c r="D5080">
        <v>190235</v>
      </c>
    </row>
    <row r="5081" spans="4:4" x14ac:dyDescent="0.25">
      <c r="D5081">
        <v>190236</v>
      </c>
    </row>
    <row r="5082" spans="4:4" x14ac:dyDescent="0.25">
      <c r="D5082">
        <v>190237</v>
      </c>
    </row>
    <row r="5083" spans="4:4" x14ac:dyDescent="0.25">
      <c r="D5083">
        <v>190238</v>
      </c>
    </row>
    <row r="5084" spans="4:4" x14ac:dyDescent="0.25">
      <c r="D5084">
        <v>190239</v>
      </c>
    </row>
    <row r="5085" spans="4:4" x14ac:dyDescent="0.25">
      <c r="D5085">
        <v>190240</v>
      </c>
    </row>
    <row r="5086" spans="4:4" x14ac:dyDescent="0.25">
      <c r="D5086">
        <v>190241</v>
      </c>
    </row>
    <row r="5087" spans="4:4" x14ac:dyDescent="0.25">
      <c r="D5087">
        <v>190242</v>
      </c>
    </row>
    <row r="5088" spans="4:4" x14ac:dyDescent="0.25">
      <c r="D5088">
        <v>190243</v>
      </c>
    </row>
    <row r="5089" spans="4:4" x14ac:dyDescent="0.25">
      <c r="D5089">
        <v>190244</v>
      </c>
    </row>
    <row r="5090" spans="4:4" x14ac:dyDescent="0.25">
      <c r="D5090">
        <v>190245</v>
      </c>
    </row>
    <row r="5091" spans="4:4" x14ac:dyDescent="0.25">
      <c r="D5091">
        <v>190246</v>
      </c>
    </row>
    <row r="5092" spans="4:4" x14ac:dyDescent="0.25">
      <c r="D5092">
        <v>190247</v>
      </c>
    </row>
    <row r="5093" spans="4:4" x14ac:dyDescent="0.25">
      <c r="D5093">
        <v>190248</v>
      </c>
    </row>
    <row r="5094" spans="4:4" x14ac:dyDescent="0.25">
      <c r="D5094">
        <v>190249</v>
      </c>
    </row>
    <row r="5095" spans="4:4" x14ac:dyDescent="0.25">
      <c r="D5095">
        <v>190251</v>
      </c>
    </row>
    <row r="5096" spans="4:4" x14ac:dyDescent="0.25">
      <c r="D5096">
        <v>190252</v>
      </c>
    </row>
    <row r="5097" spans="4:4" x14ac:dyDescent="0.25">
      <c r="D5097">
        <v>190253</v>
      </c>
    </row>
    <row r="5098" spans="4:4" x14ac:dyDescent="0.25">
      <c r="D5098">
        <v>190254</v>
      </c>
    </row>
    <row r="5099" spans="4:4" x14ac:dyDescent="0.25">
      <c r="D5099">
        <v>190255</v>
      </c>
    </row>
    <row r="5100" spans="4:4" x14ac:dyDescent="0.25">
      <c r="D5100">
        <v>190256</v>
      </c>
    </row>
    <row r="5101" spans="4:4" x14ac:dyDescent="0.25">
      <c r="D5101">
        <v>190257</v>
      </c>
    </row>
    <row r="5102" spans="4:4" x14ac:dyDescent="0.25">
      <c r="D5102">
        <v>190258</v>
      </c>
    </row>
    <row r="5103" spans="4:4" x14ac:dyDescent="0.25">
      <c r="D5103">
        <v>190259</v>
      </c>
    </row>
    <row r="5104" spans="4:4" x14ac:dyDescent="0.25">
      <c r="D5104">
        <v>190260</v>
      </c>
    </row>
    <row r="5105" spans="4:4" x14ac:dyDescent="0.25">
      <c r="D5105">
        <v>190261</v>
      </c>
    </row>
    <row r="5106" spans="4:4" x14ac:dyDescent="0.25">
      <c r="D5106">
        <v>190262</v>
      </c>
    </row>
    <row r="5107" spans="4:4" x14ac:dyDescent="0.25">
      <c r="D5107">
        <v>190263</v>
      </c>
    </row>
    <row r="5108" spans="4:4" x14ac:dyDescent="0.25">
      <c r="D5108">
        <v>190264</v>
      </c>
    </row>
    <row r="5109" spans="4:4" x14ac:dyDescent="0.25">
      <c r="D5109">
        <v>190265</v>
      </c>
    </row>
    <row r="5110" spans="4:4" x14ac:dyDescent="0.25">
      <c r="D5110">
        <v>190266</v>
      </c>
    </row>
    <row r="5111" spans="4:4" x14ac:dyDescent="0.25">
      <c r="D5111">
        <v>190269</v>
      </c>
    </row>
    <row r="5112" spans="4:4" x14ac:dyDescent="0.25">
      <c r="D5112">
        <v>190270</v>
      </c>
    </row>
    <row r="5113" spans="4:4" x14ac:dyDescent="0.25">
      <c r="D5113">
        <v>190272</v>
      </c>
    </row>
    <row r="5114" spans="4:4" x14ac:dyDescent="0.25">
      <c r="D5114">
        <v>190274</v>
      </c>
    </row>
    <row r="5115" spans="4:4" x14ac:dyDescent="0.25">
      <c r="D5115">
        <v>190275</v>
      </c>
    </row>
    <row r="5116" spans="4:4" x14ac:dyDescent="0.25">
      <c r="D5116">
        <v>190276</v>
      </c>
    </row>
    <row r="5117" spans="4:4" x14ac:dyDescent="0.25">
      <c r="D5117">
        <v>190277</v>
      </c>
    </row>
    <row r="5118" spans="4:4" x14ac:dyDescent="0.25">
      <c r="D5118">
        <v>190278</v>
      </c>
    </row>
    <row r="5119" spans="4:4" x14ac:dyDescent="0.25">
      <c r="D5119">
        <v>190279</v>
      </c>
    </row>
    <row r="5120" spans="4:4" x14ac:dyDescent="0.25">
      <c r="D5120">
        <v>190280</v>
      </c>
    </row>
    <row r="5121" spans="4:4" x14ac:dyDescent="0.25">
      <c r="D5121">
        <v>190282</v>
      </c>
    </row>
    <row r="5122" spans="4:4" x14ac:dyDescent="0.25">
      <c r="D5122">
        <v>190285</v>
      </c>
    </row>
    <row r="5123" spans="4:4" x14ac:dyDescent="0.25">
      <c r="D5123">
        <v>190286</v>
      </c>
    </row>
    <row r="5124" spans="4:4" x14ac:dyDescent="0.25">
      <c r="D5124">
        <v>190287</v>
      </c>
    </row>
    <row r="5125" spans="4:4" x14ac:dyDescent="0.25">
      <c r="D5125">
        <v>190288</v>
      </c>
    </row>
    <row r="5126" spans="4:4" x14ac:dyDescent="0.25">
      <c r="D5126">
        <v>190289</v>
      </c>
    </row>
    <row r="5127" spans="4:4" x14ac:dyDescent="0.25">
      <c r="D5127">
        <v>190290</v>
      </c>
    </row>
    <row r="5128" spans="4:4" x14ac:dyDescent="0.25">
      <c r="D5128">
        <v>190292</v>
      </c>
    </row>
    <row r="5129" spans="4:4" x14ac:dyDescent="0.25">
      <c r="D5129">
        <v>190293</v>
      </c>
    </row>
    <row r="5130" spans="4:4" x14ac:dyDescent="0.25">
      <c r="D5130">
        <v>190294</v>
      </c>
    </row>
    <row r="5131" spans="4:4" x14ac:dyDescent="0.25">
      <c r="D5131">
        <v>190297</v>
      </c>
    </row>
    <row r="5132" spans="4:4" x14ac:dyDescent="0.25">
      <c r="D5132">
        <v>190298</v>
      </c>
    </row>
    <row r="5133" spans="4:4" x14ac:dyDescent="0.25">
      <c r="D5133">
        <v>190300</v>
      </c>
    </row>
    <row r="5134" spans="4:4" x14ac:dyDescent="0.25">
      <c r="D5134">
        <v>190301</v>
      </c>
    </row>
    <row r="5135" spans="4:4" x14ac:dyDescent="0.25">
      <c r="D5135">
        <v>190302</v>
      </c>
    </row>
    <row r="5136" spans="4:4" x14ac:dyDescent="0.25">
      <c r="D5136">
        <v>190303</v>
      </c>
    </row>
    <row r="5137" spans="4:4" x14ac:dyDescent="0.25">
      <c r="D5137">
        <v>190304</v>
      </c>
    </row>
    <row r="5138" spans="4:4" x14ac:dyDescent="0.25">
      <c r="D5138">
        <v>190305</v>
      </c>
    </row>
    <row r="5139" spans="4:4" x14ac:dyDescent="0.25">
      <c r="D5139">
        <v>190306</v>
      </c>
    </row>
    <row r="5140" spans="4:4" x14ac:dyDescent="0.25">
      <c r="D5140">
        <v>190308</v>
      </c>
    </row>
    <row r="5141" spans="4:4" x14ac:dyDescent="0.25">
      <c r="D5141">
        <v>190309</v>
      </c>
    </row>
    <row r="5142" spans="4:4" x14ac:dyDescent="0.25">
      <c r="D5142">
        <v>190310</v>
      </c>
    </row>
    <row r="5143" spans="4:4" x14ac:dyDescent="0.25">
      <c r="D5143">
        <v>190311</v>
      </c>
    </row>
    <row r="5144" spans="4:4" x14ac:dyDescent="0.25">
      <c r="D5144">
        <v>190312</v>
      </c>
    </row>
    <row r="5145" spans="4:4" x14ac:dyDescent="0.25">
      <c r="D5145">
        <v>190314</v>
      </c>
    </row>
    <row r="5146" spans="4:4" x14ac:dyDescent="0.25">
      <c r="D5146">
        <v>190315</v>
      </c>
    </row>
    <row r="5147" spans="4:4" x14ac:dyDescent="0.25">
      <c r="D5147">
        <v>190316</v>
      </c>
    </row>
    <row r="5148" spans="4:4" x14ac:dyDescent="0.25">
      <c r="D5148">
        <v>190317</v>
      </c>
    </row>
    <row r="5149" spans="4:4" x14ac:dyDescent="0.25">
      <c r="D5149">
        <v>190318</v>
      </c>
    </row>
    <row r="5150" spans="4:4" x14ac:dyDescent="0.25">
      <c r="D5150">
        <v>190319</v>
      </c>
    </row>
    <row r="5151" spans="4:4" x14ac:dyDescent="0.25">
      <c r="D5151">
        <v>190320</v>
      </c>
    </row>
    <row r="5152" spans="4:4" x14ac:dyDescent="0.25">
      <c r="D5152">
        <v>190321</v>
      </c>
    </row>
    <row r="5153" spans="4:4" x14ac:dyDescent="0.25">
      <c r="D5153">
        <v>190322</v>
      </c>
    </row>
    <row r="5154" spans="4:4" x14ac:dyDescent="0.25">
      <c r="D5154">
        <v>190323</v>
      </c>
    </row>
    <row r="5155" spans="4:4" x14ac:dyDescent="0.25">
      <c r="D5155">
        <v>190325</v>
      </c>
    </row>
    <row r="5156" spans="4:4" x14ac:dyDescent="0.25">
      <c r="D5156">
        <v>190326</v>
      </c>
    </row>
    <row r="5157" spans="4:4" x14ac:dyDescent="0.25">
      <c r="D5157">
        <v>190327</v>
      </c>
    </row>
    <row r="5158" spans="4:4" x14ac:dyDescent="0.25">
      <c r="D5158">
        <v>190328</v>
      </c>
    </row>
    <row r="5159" spans="4:4" x14ac:dyDescent="0.25">
      <c r="D5159">
        <v>190329</v>
      </c>
    </row>
    <row r="5160" spans="4:4" x14ac:dyDescent="0.25">
      <c r="D5160">
        <v>190330</v>
      </c>
    </row>
    <row r="5161" spans="4:4" x14ac:dyDescent="0.25">
      <c r="D5161">
        <v>190331</v>
      </c>
    </row>
    <row r="5162" spans="4:4" x14ac:dyDescent="0.25">
      <c r="D5162">
        <v>190332</v>
      </c>
    </row>
    <row r="5163" spans="4:4" x14ac:dyDescent="0.25">
      <c r="D5163">
        <v>190333</v>
      </c>
    </row>
    <row r="5164" spans="4:4" x14ac:dyDescent="0.25">
      <c r="D5164">
        <v>190334</v>
      </c>
    </row>
    <row r="5165" spans="4:4" x14ac:dyDescent="0.25">
      <c r="D5165">
        <v>190335</v>
      </c>
    </row>
    <row r="5166" spans="4:4" x14ac:dyDescent="0.25">
      <c r="D5166">
        <v>190336</v>
      </c>
    </row>
    <row r="5167" spans="4:4" x14ac:dyDescent="0.25">
      <c r="D5167">
        <v>190337</v>
      </c>
    </row>
    <row r="5168" spans="4:4" x14ac:dyDescent="0.25">
      <c r="D5168">
        <v>190338</v>
      </c>
    </row>
    <row r="5169" spans="4:4" x14ac:dyDescent="0.25">
      <c r="D5169">
        <v>190339</v>
      </c>
    </row>
    <row r="5170" spans="4:4" x14ac:dyDescent="0.25">
      <c r="D5170">
        <v>190340</v>
      </c>
    </row>
    <row r="5171" spans="4:4" x14ac:dyDescent="0.25">
      <c r="D5171">
        <v>190341</v>
      </c>
    </row>
    <row r="5172" spans="4:4" x14ac:dyDescent="0.25">
      <c r="D5172">
        <v>190342</v>
      </c>
    </row>
    <row r="5173" spans="4:4" x14ac:dyDescent="0.25">
      <c r="D5173">
        <v>190343</v>
      </c>
    </row>
    <row r="5174" spans="4:4" x14ac:dyDescent="0.25">
      <c r="D5174">
        <v>190344</v>
      </c>
    </row>
    <row r="5175" spans="4:4" x14ac:dyDescent="0.25">
      <c r="D5175">
        <v>190345</v>
      </c>
    </row>
    <row r="5176" spans="4:4" x14ac:dyDescent="0.25">
      <c r="D5176">
        <v>190346</v>
      </c>
    </row>
    <row r="5177" spans="4:4" x14ac:dyDescent="0.25">
      <c r="D5177">
        <v>190347</v>
      </c>
    </row>
    <row r="5178" spans="4:4" x14ac:dyDescent="0.25">
      <c r="D5178">
        <v>190348</v>
      </c>
    </row>
    <row r="5179" spans="4:4" x14ac:dyDescent="0.25">
      <c r="D5179">
        <v>190349</v>
      </c>
    </row>
    <row r="5180" spans="4:4" x14ac:dyDescent="0.25">
      <c r="D5180">
        <v>190350</v>
      </c>
    </row>
    <row r="5181" spans="4:4" x14ac:dyDescent="0.25">
      <c r="D5181">
        <v>190351</v>
      </c>
    </row>
    <row r="5182" spans="4:4" x14ac:dyDescent="0.25">
      <c r="D5182">
        <v>190352</v>
      </c>
    </row>
    <row r="5183" spans="4:4" x14ac:dyDescent="0.25">
      <c r="D5183">
        <v>190353</v>
      </c>
    </row>
    <row r="5184" spans="4:4" x14ac:dyDescent="0.25">
      <c r="D5184">
        <v>190354</v>
      </c>
    </row>
    <row r="5185" spans="4:4" x14ac:dyDescent="0.25">
      <c r="D5185">
        <v>190355</v>
      </c>
    </row>
    <row r="5186" spans="4:4" x14ac:dyDescent="0.25">
      <c r="D5186">
        <v>190356</v>
      </c>
    </row>
    <row r="5187" spans="4:4" x14ac:dyDescent="0.25">
      <c r="D5187">
        <v>190357</v>
      </c>
    </row>
    <row r="5188" spans="4:4" x14ac:dyDescent="0.25">
      <c r="D5188">
        <v>190358</v>
      </c>
    </row>
    <row r="5189" spans="4:4" x14ac:dyDescent="0.25">
      <c r="D5189">
        <v>190359</v>
      </c>
    </row>
    <row r="5190" spans="4:4" x14ac:dyDescent="0.25">
      <c r="D5190">
        <v>190360</v>
      </c>
    </row>
    <row r="5191" spans="4:4" x14ac:dyDescent="0.25">
      <c r="D5191">
        <v>190361</v>
      </c>
    </row>
    <row r="5192" spans="4:4" x14ac:dyDescent="0.25">
      <c r="D5192">
        <v>190362</v>
      </c>
    </row>
    <row r="5193" spans="4:4" x14ac:dyDescent="0.25">
      <c r="D5193">
        <v>190363</v>
      </c>
    </row>
    <row r="5194" spans="4:4" x14ac:dyDescent="0.25">
      <c r="D5194">
        <v>190364</v>
      </c>
    </row>
    <row r="5195" spans="4:4" x14ac:dyDescent="0.25">
      <c r="D5195">
        <v>190365</v>
      </c>
    </row>
    <row r="5196" spans="4:4" x14ac:dyDescent="0.25">
      <c r="D5196">
        <v>190366</v>
      </c>
    </row>
    <row r="5197" spans="4:4" x14ac:dyDescent="0.25">
      <c r="D5197">
        <v>190367</v>
      </c>
    </row>
    <row r="5198" spans="4:4" x14ac:dyDescent="0.25">
      <c r="D5198">
        <v>190368</v>
      </c>
    </row>
    <row r="5199" spans="4:4" x14ac:dyDescent="0.25">
      <c r="D5199">
        <v>190369</v>
      </c>
    </row>
    <row r="5200" spans="4:4" x14ac:dyDescent="0.25">
      <c r="D5200">
        <v>190370</v>
      </c>
    </row>
    <row r="5201" spans="4:4" x14ac:dyDescent="0.25">
      <c r="D5201">
        <v>190371</v>
      </c>
    </row>
    <row r="5202" spans="4:4" x14ac:dyDescent="0.25">
      <c r="D5202">
        <v>190372</v>
      </c>
    </row>
    <row r="5203" spans="4:4" x14ac:dyDescent="0.25">
      <c r="D5203">
        <v>190373</v>
      </c>
    </row>
    <row r="5204" spans="4:4" x14ac:dyDescent="0.25">
      <c r="D5204">
        <v>190374</v>
      </c>
    </row>
    <row r="5205" spans="4:4" x14ac:dyDescent="0.25">
      <c r="D5205">
        <v>190375</v>
      </c>
    </row>
    <row r="5206" spans="4:4" x14ac:dyDescent="0.25">
      <c r="D5206">
        <v>190376</v>
      </c>
    </row>
    <row r="5207" spans="4:4" x14ac:dyDescent="0.25">
      <c r="D5207">
        <v>190377</v>
      </c>
    </row>
    <row r="5208" spans="4:4" x14ac:dyDescent="0.25">
      <c r="D5208">
        <v>190378</v>
      </c>
    </row>
    <row r="5209" spans="4:4" x14ac:dyDescent="0.25">
      <c r="D5209">
        <v>190379</v>
      </c>
    </row>
    <row r="5210" spans="4:4" x14ac:dyDescent="0.25">
      <c r="D5210">
        <v>190381</v>
      </c>
    </row>
    <row r="5211" spans="4:4" x14ac:dyDescent="0.25">
      <c r="D5211">
        <v>190382</v>
      </c>
    </row>
    <row r="5212" spans="4:4" x14ac:dyDescent="0.25">
      <c r="D5212">
        <v>190383</v>
      </c>
    </row>
    <row r="5213" spans="4:4" x14ac:dyDescent="0.25">
      <c r="D5213">
        <v>190384</v>
      </c>
    </row>
    <row r="5214" spans="4:4" x14ac:dyDescent="0.25">
      <c r="D5214">
        <v>190385</v>
      </c>
    </row>
    <row r="5215" spans="4:4" x14ac:dyDescent="0.25">
      <c r="D5215">
        <v>190386</v>
      </c>
    </row>
    <row r="5216" spans="4:4" x14ac:dyDescent="0.25">
      <c r="D5216">
        <v>190387</v>
      </c>
    </row>
    <row r="5217" spans="4:4" x14ac:dyDescent="0.25">
      <c r="D5217">
        <v>190388</v>
      </c>
    </row>
    <row r="5218" spans="4:4" x14ac:dyDescent="0.25">
      <c r="D5218">
        <v>190389</v>
      </c>
    </row>
    <row r="5219" spans="4:4" x14ac:dyDescent="0.25">
      <c r="D5219">
        <v>190390</v>
      </c>
    </row>
    <row r="5220" spans="4:4" x14ac:dyDescent="0.25">
      <c r="D5220">
        <v>190391</v>
      </c>
    </row>
    <row r="5221" spans="4:4" x14ac:dyDescent="0.25">
      <c r="D5221">
        <v>190392</v>
      </c>
    </row>
    <row r="5222" spans="4:4" x14ac:dyDescent="0.25">
      <c r="D5222">
        <v>190393</v>
      </c>
    </row>
    <row r="5223" spans="4:4" x14ac:dyDescent="0.25">
      <c r="D5223">
        <v>190394</v>
      </c>
    </row>
    <row r="5224" spans="4:4" x14ac:dyDescent="0.25">
      <c r="D5224">
        <v>190395</v>
      </c>
    </row>
    <row r="5225" spans="4:4" x14ac:dyDescent="0.25">
      <c r="D5225">
        <v>190396</v>
      </c>
    </row>
    <row r="5226" spans="4:4" x14ac:dyDescent="0.25">
      <c r="D5226">
        <v>190397</v>
      </c>
    </row>
    <row r="5227" spans="4:4" x14ac:dyDescent="0.25">
      <c r="D5227">
        <v>190398</v>
      </c>
    </row>
    <row r="5228" spans="4:4" x14ac:dyDescent="0.25">
      <c r="D5228">
        <v>190399</v>
      </c>
    </row>
    <row r="5229" spans="4:4" x14ac:dyDescent="0.25">
      <c r="D5229">
        <v>190400</v>
      </c>
    </row>
    <row r="5230" spans="4:4" x14ac:dyDescent="0.25">
      <c r="D5230">
        <v>190401</v>
      </c>
    </row>
    <row r="5231" spans="4:4" x14ac:dyDescent="0.25">
      <c r="D5231">
        <v>190402</v>
      </c>
    </row>
    <row r="5232" spans="4:4" x14ac:dyDescent="0.25">
      <c r="D5232">
        <v>190403</v>
      </c>
    </row>
    <row r="5233" spans="4:4" x14ac:dyDescent="0.25">
      <c r="D5233">
        <v>190404</v>
      </c>
    </row>
    <row r="5234" spans="4:4" x14ac:dyDescent="0.25">
      <c r="D5234">
        <v>190405</v>
      </c>
    </row>
    <row r="5235" spans="4:4" x14ac:dyDescent="0.25">
      <c r="D5235">
        <v>190406</v>
      </c>
    </row>
    <row r="5236" spans="4:4" x14ac:dyDescent="0.25">
      <c r="D5236">
        <v>190407</v>
      </c>
    </row>
    <row r="5237" spans="4:4" x14ac:dyDescent="0.25">
      <c r="D5237">
        <v>190408</v>
      </c>
    </row>
    <row r="5238" spans="4:4" x14ac:dyDescent="0.25">
      <c r="D5238">
        <v>190409</v>
      </c>
    </row>
    <row r="5239" spans="4:4" x14ac:dyDescent="0.25">
      <c r="D5239">
        <v>190410</v>
      </c>
    </row>
    <row r="5240" spans="4:4" x14ac:dyDescent="0.25">
      <c r="D5240">
        <v>190411</v>
      </c>
    </row>
    <row r="5241" spans="4:4" x14ac:dyDescent="0.25">
      <c r="D5241">
        <v>190412</v>
      </c>
    </row>
    <row r="5242" spans="4:4" x14ac:dyDescent="0.25">
      <c r="D5242">
        <v>190413</v>
      </c>
    </row>
    <row r="5243" spans="4:4" x14ac:dyDescent="0.25">
      <c r="D5243">
        <v>190414</v>
      </c>
    </row>
    <row r="5244" spans="4:4" x14ac:dyDescent="0.25">
      <c r="D5244">
        <v>190415</v>
      </c>
    </row>
    <row r="5245" spans="4:4" x14ac:dyDescent="0.25">
      <c r="D5245">
        <v>190416</v>
      </c>
    </row>
    <row r="5246" spans="4:4" x14ac:dyDescent="0.25">
      <c r="D5246">
        <v>190417</v>
      </c>
    </row>
    <row r="5247" spans="4:4" x14ac:dyDescent="0.25">
      <c r="D5247">
        <v>190418</v>
      </c>
    </row>
    <row r="5248" spans="4:4" x14ac:dyDescent="0.25">
      <c r="D5248">
        <v>190419</v>
      </c>
    </row>
    <row r="5249" spans="4:4" x14ac:dyDescent="0.25">
      <c r="D5249">
        <v>190420</v>
      </c>
    </row>
    <row r="5250" spans="4:4" x14ac:dyDescent="0.25">
      <c r="D5250">
        <v>190421</v>
      </c>
    </row>
    <row r="5251" spans="4:4" x14ac:dyDescent="0.25">
      <c r="D5251">
        <v>190422</v>
      </c>
    </row>
    <row r="5252" spans="4:4" x14ac:dyDescent="0.25">
      <c r="D5252">
        <v>199966</v>
      </c>
    </row>
    <row r="5253" spans="4:4" x14ac:dyDescent="0.25">
      <c r="D5253">
        <v>199999</v>
      </c>
    </row>
    <row r="5254" spans="4:4" x14ac:dyDescent="0.25">
      <c r="D5254">
        <v>210015</v>
      </c>
    </row>
    <row r="5255" spans="4:4" x14ac:dyDescent="0.25">
      <c r="D5255">
        <v>210384</v>
      </c>
    </row>
    <row r="5256" spans="4:4" x14ac:dyDescent="0.25">
      <c r="D5256">
        <v>210386</v>
      </c>
    </row>
    <row r="5257" spans="4:4" x14ac:dyDescent="0.25">
      <c r="D5257">
        <v>210391</v>
      </c>
    </row>
    <row r="5258" spans="4:4" x14ac:dyDescent="0.25">
      <c r="D5258">
        <v>210474</v>
      </c>
    </row>
    <row r="5259" spans="4:4" x14ac:dyDescent="0.25">
      <c r="D5259">
        <v>210477</v>
      </c>
    </row>
    <row r="5260" spans="4:4" x14ac:dyDescent="0.25">
      <c r="D5260">
        <v>210517</v>
      </c>
    </row>
    <row r="5261" spans="4:4" x14ac:dyDescent="0.25">
      <c r="D5261">
        <v>210542</v>
      </c>
    </row>
    <row r="5262" spans="4:4" x14ac:dyDescent="0.25">
      <c r="D5262">
        <v>210548</v>
      </c>
    </row>
    <row r="5263" spans="4:4" x14ac:dyDescent="0.25">
      <c r="D5263">
        <v>210562</v>
      </c>
    </row>
    <row r="5264" spans="4:4" x14ac:dyDescent="0.25">
      <c r="D5264">
        <v>210572</v>
      </c>
    </row>
    <row r="5265" spans="4:4" x14ac:dyDescent="0.25">
      <c r="D5265">
        <v>210577</v>
      </c>
    </row>
    <row r="5266" spans="4:4" x14ac:dyDescent="0.25">
      <c r="D5266">
        <v>210579</v>
      </c>
    </row>
    <row r="5267" spans="4:4" x14ac:dyDescent="0.25">
      <c r="D5267">
        <v>210611</v>
      </c>
    </row>
    <row r="5268" spans="4:4" x14ac:dyDescent="0.25">
      <c r="D5268">
        <v>210614</v>
      </c>
    </row>
    <row r="5269" spans="4:4" x14ac:dyDescent="0.25">
      <c r="D5269">
        <v>210619</v>
      </c>
    </row>
    <row r="5270" spans="4:4" x14ac:dyDescent="0.25">
      <c r="D5270">
        <v>210643</v>
      </c>
    </row>
    <row r="5271" spans="4:4" x14ac:dyDescent="0.25">
      <c r="D5271">
        <v>210649</v>
      </c>
    </row>
    <row r="5272" spans="4:4" x14ac:dyDescent="0.25">
      <c r="D5272">
        <v>210654</v>
      </c>
    </row>
    <row r="5273" spans="4:4" x14ac:dyDescent="0.25">
      <c r="D5273">
        <v>210655</v>
      </c>
    </row>
    <row r="5274" spans="4:4" x14ac:dyDescent="0.25">
      <c r="D5274">
        <v>210662</v>
      </c>
    </row>
    <row r="5275" spans="4:4" x14ac:dyDescent="0.25">
      <c r="D5275">
        <v>210678</v>
      </c>
    </row>
    <row r="5276" spans="4:4" x14ac:dyDescent="0.25">
      <c r="D5276">
        <v>210683</v>
      </c>
    </row>
    <row r="5277" spans="4:4" x14ac:dyDescent="0.25">
      <c r="D5277">
        <v>210687</v>
      </c>
    </row>
    <row r="5278" spans="4:4" x14ac:dyDescent="0.25">
      <c r="D5278">
        <v>210701</v>
      </c>
    </row>
    <row r="5279" spans="4:4" x14ac:dyDescent="0.25">
      <c r="D5279">
        <v>210705</v>
      </c>
    </row>
    <row r="5280" spans="4:4" x14ac:dyDescent="0.25">
      <c r="D5280">
        <v>210710</v>
      </c>
    </row>
    <row r="5281" spans="4:4" x14ac:dyDescent="0.25">
      <c r="D5281">
        <v>210714</v>
      </c>
    </row>
    <row r="5282" spans="4:4" x14ac:dyDescent="0.25">
      <c r="D5282">
        <v>210717</v>
      </c>
    </row>
    <row r="5283" spans="4:4" x14ac:dyDescent="0.25">
      <c r="D5283">
        <v>210719</v>
      </c>
    </row>
    <row r="5284" spans="4:4" x14ac:dyDescent="0.25">
      <c r="D5284">
        <v>210720</v>
      </c>
    </row>
    <row r="5285" spans="4:4" x14ac:dyDescent="0.25">
      <c r="D5285">
        <v>210726</v>
      </c>
    </row>
    <row r="5286" spans="4:4" x14ac:dyDescent="0.25">
      <c r="D5286">
        <v>210730</v>
      </c>
    </row>
    <row r="5287" spans="4:4" x14ac:dyDescent="0.25">
      <c r="D5287">
        <v>210732</v>
      </c>
    </row>
    <row r="5288" spans="4:4" x14ac:dyDescent="0.25">
      <c r="D5288">
        <v>210739</v>
      </c>
    </row>
    <row r="5289" spans="4:4" x14ac:dyDescent="0.25">
      <c r="D5289">
        <v>210740</v>
      </c>
    </row>
    <row r="5290" spans="4:4" x14ac:dyDescent="0.25">
      <c r="D5290">
        <v>210743</v>
      </c>
    </row>
    <row r="5291" spans="4:4" x14ac:dyDescent="0.25">
      <c r="D5291">
        <v>210744</v>
      </c>
    </row>
    <row r="5292" spans="4:4" x14ac:dyDescent="0.25">
      <c r="D5292">
        <v>210745</v>
      </c>
    </row>
    <row r="5293" spans="4:4" x14ac:dyDescent="0.25">
      <c r="D5293">
        <v>210746</v>
      </c>
    </row>
    <row r="5294" spans="4:4" x14ac:dyDescent="0.25">
      <c r="D5294">
        <v>210747</v>
      </c>
    </row>
    <row r="5295" spans="4:4" x14ac:dyDescent="0.25">
      <c r="D5295">
        <v>210750</v>
      </c>
    </row>
    <row r="5296" spans="4:4" x14ac:dyDescent="0.25">
      <c r="D5296">
        <v>210751</v>
      </c>
    </row>
    <row r="5297" spans="4:4" x14ac:dyDescent="0.25">
      <c r="D5297">
        <v>210758</v>
      </c>
    </row>
    <row r="5298" spans="4:4" x14ac:dyDescent="0.25">
      <c r="D5298">
        <v>210759</v>
      </c>
    </row>
    <row r="5299" spans="4:4" x14ac:dyDescent="0.25">
      <c r="D5299">
        <v>210760</v>
      </c>
    </row>
    <row r="5300" spans="4:4" x14ac:dyDescent="0.25">
      <c r="D5300">
        <v>210763</v>
      </c>
    </row>
    <row r="5301" spans="4:4" x14ac:dyDescent="0.25">
      <c r="D5301">
        <v>210764</v>
      </c>
    </row>
    <row r="5302" spans="4:4" x14ac:dyDescent="0.25">
      <c r="D5302">
        <v>210765</v>
      </c>
    </row>
    <row r="5303" spans="4:4" x14ac:dyDescent="0.25">
      <c r="D5303">
        <v>210767</v>
      </c>
    </row>
    <row r="5304" spans="4:4" x14ac:dyDescent="0.25">
      <c r="D5304">
        <v>210768</v>
      </c>
    </row>
    <row r="5305" spans="4:4" x14ac:dyDescent="0.25">
      <c r="D5305">
        <v>210773</v>
      </c>
    </row>
    <row r="5306" spans="4:4" x14ac:dyDescent="0.25">
      <c r="D5306">
        <v>210777</v>
      </c>
    </row>
    <row r="5307" spans="4:4" x14ac:dyDescent="0.25">
      <c r="D5307">
        <v>210778</v>
      </c>
    </row>
    <row r="5308" spans="4:4" x14ac:dyDescent="0.25">
      <c r="D5308">
        <v>210779</v>
      </c>
    </row>
    <row r="5309" spans="4:4" x14ac:dyDescent="0.25">
      <c r="D5309">
        <v>210780</v>
      </c>
    </row>
    <row r="5310" spans="4:4" x14ac:dyDescent="0.25">
      <c r="D5310">
        <v>210781</v>
      </c>
    </row>
    <row r="5311" spans="4:4" x14ac:dyDescent="0.25">
      <c r="D5311">
        <v>210782</v>
      </c>
    </row>
    <row r="5312" spans="4:4" x14ac:dyDescent="0.25">
      <c r="D5312">
        <v>210783</v>
      </c>
    </row>
    <row r="5313" spans="4:4" x14ac:dyDescent="0.25">
      <c r="D5313">
        <v>210784</v>
      </c>
    </row>
    <row r="5314" spans="4:4" x14ac:dyDescent="0.25">
      <c r="D5314">
        <v>210786</v>
      </c>
    </row>
    <row r="5315" spans="4:4" x14ac:dyDescent="0.25">
      <c r="D5315">
        <v>210787</v>
      </c>
    </row>
    <row r="5316" spans="4:4" x14ac:dyDescent="0.25">
      <c r="D5316">
        <v>210788</v>
      </c>
    </row>
    <row r="5317" spans="4:4" x14ac:dyDescent="0.25">
      <c r="D5317">
        <v>210789</v>
      </c>
    </row>
    <row r="5318" spans="4:4" x14ac:dyDescent="0.25">
      <c r="D5318">
        <v>210790</v>
      </c>
    </row>
    <row r="5319" spans="4:4" x14ac:dyDescent="0.25">
      <c r="D5319">
        <v>210791</v>
      </c>
    </row>
    <row r="5320" spans="4:4" x14ac:dyDescent="0.25">
      <c r="D5320">
        <v>210792</v>
      </c>
    </row>
    <row r="5321" spans="4:4" x14ac:dyDescent="0.25">
      <c r="D5321">
        <v>210793</v>
      </c>
    </row>
    <row r="5322" spans="4:4" x14ac:dyDescent="0.25">
      <c r="D5322">
        <v>210794</v>
      </c>
    </row>
    <row r="5323" spans="4:4" x14ac:dyDescent="0.25">
      <c r="D5323">
        <v>220007</v>
      </c>
    </row>
    <row r="5324" spans="4:4" x14ac:dyDescent="0.25">
      <c r="D5324">
        <v>220025</v>
      </c>
    </row>
    <row r="5325" spans="4:4" x14ac:dyDescent="0.25">
      <c r="D5325">
        <v>220038</v>
      </c>
    </row>
    <row r="5326" spans="4:4" x14ac:dyDescent="0.25">
      <c r="D5326">
        <v>220105</v>
      </c>
    </row>
    <row r="5327" spans="4:4" x14ac:dyDescent="0.25">
      <c r="D5327">
        <v>220120</v>
      </c>
    </row>
    <row r="5328" spans="4:4" x14ac:dyDescent="0.25">
      <c r="D5328">
        <v>220130</v>
      </c>
    </row>
    <row r="5329" spans="4:4" x14ac:dyDescent="0.25">
      <c r="D5329">
        <v>220141</v>
      </c>
    </row>
    <row r="5330" spans="4:4" x14ac:dyDescent="0.25">
      <c r="D5330">
        <v>220147</v>
      </c>
    </row>
    <row r="5331" spans="4:4" x14ac:dyDescent="0.25">
      <c r="D5331">
        <v>220149</v>
      </c>
    </row>
    <row r="5332" spans="4:4" x14ac:dyDescent="0.25">
      <c r="D5332">
        <v>220156</v>
      </c>
    </row>
    <row r="5333" spans="4:4" x14ac:dyDescent="0.25">
      <c r="D5333">
        <v>220164</v>
      </c>
    </row>
    <row r="5334" spans="4:4" x14ac:dyDescent="0.25">
      <c r="D5334">
        <v>220178</v>
      </c>
    </row>
    <row r="5335" spans="4:4" x14ac:dyDescent="0.25">
      <c r="D5335">
        <v>220179</v>
      </c>
    </row>
    <row r="5336" spans="4:4" x14ac:dyDescent="0.25">
      <c r="D5336">
        <v>220182</v>
      </c>
    </row>
    <row r="5337" spans="4:4" x14ac:dyDescent="0.25">
      <c r="D5337">
        <v>220183</v>
      </c>
    </row>
    <row r="5338" spans="4:4" x14ac:dyDescent="0.25">
      <c r="D5338">
        <v>220193</v>
      </c>
    </row>
    <row r="5339" spans="4:4" x14ac:dyDescent="0.25">
      <c r="D5339">
        <v>220203</v>
      </c>
    </row>
    <row r="5340" spans="4:4" x14ac:dyDescent="0.25">
      <c r="D5340">
        <v>220204</v>
      </c>
    </row>
    <row r="5341" spans="4:4" x14ac:dyDescent="0.25">
      <c r="D5341">
        <v>220306</v>
      </c>
    </row>
    <row r="5342" spans="4:4" x14ac:dyDescent="0.25">
      <c r="D5342">
        <v>220315</v>
      </c>
    </row>
    <row r="5343" spans="4:4" x14ac:dyDescent="0.25">
      <c r="D5343">
        <v>220376</v>
      </c>
    </row>
    <row r="5344" spans="4:4" x14ac:dyDescent="0.25">
      <c r="D5344">
        <v>220391</v>
      </c>
    </row>
    <row r="5345" spans="4:4" x14ac:dyDescent="0.25">
      <c r="D5345">
        <v>220417</v>
      </c>
    </row>
    <row r="5346" spans="4:4" x14ac:dyDescent="0.25">
      <c r="D5346">
        <v>220422</v>
      </c>
    </row>
    <row r="5347" spans="4:4" x14ac:dyDescent="0.25">
      <c r="D5347">
        <v>220435</v>
      </c>
    </row>
    <row r="5348" spans="4:4" x14ac:dyDescent="0.25">
      <c r="D5348">
        <v>220445</v>
      </c>
    </row>
    <row r="5349" spans="4:4" x14ac:dyDescent="0.25">
      <c r="D5349">
        <v>220457</v>
      </c>
    </row>
    <row r="5350" spans="4:4" x14ac:dyDescent="0.25">
      <c r="D5350">
        <v>220459</v>
      </c>
    </row>
    <row r="5351" spans="4:4" x14ac:dyDescent="0.25">
      <c r="D5351">
        <v>220468</v>
      </c>
    </row>
    <row r="5352" spans="4:4" x14ac:dyDescent="0.25">
      <c r="D5352">
        <v>220470</v>
      </c>
    </row>
    <row r="5353" spans="4:4" x14ac:dyDescent="0.25">
      <c r="D5353">
        <v>220482</v>
      </c>
    </row>
    <row r="5354" spans="4:4" x14ac:dyDescent="0.25">
      <c r="D5354">
        <v>220558</v>
      </c>
    </row>
    <row r="5355" spans="4:4" x14ac:dyDescent="0.25">
      <c r="D5355">
        <v>220576</v>
      </c>
    </row>
    <row r="5356" spans="4:4" x14ac:dyDescent="0.25">
      <c r="D5356">
        <v>220619</v>
      </c>
    </row>
    <row r="5357" spans="4:4" x14ac:dyDescent="0.25">
      <c r="D5357">
        <v>220622</v>
      </c>
    </row>
    <row r="5358" spans="4:4" x14ac:dyDescent="0.25">
      <c r="D5358">
        <v>220652</v>
      </c>
    </row>
    <row r="5359" spans="4:4" x14ac:dyDescent="0.25">
      <c r="D5359">
        <v>220720</v>
      </c>
    </row>
    <row r="5360" spans="4:4" x14ac:dyDescent="0.25">
      <c r="D5360">
        <v>220721</v>
      </c>
    </row>
    <row r="5361" spans="4:4" x14ac:dyDescent="0.25">
      <c r="D5361">
        <v>220732</v>
      </c>
    </row>
    <row r="5362" spans="4:4" x14ac:dyDescent="0.25">
      <c r="D5362">
        <v>220733</v>
      </c>
    </row>
    <row r="5363" spans="4:4" x14ac:dyDescent="0.25">
      <c r="D5363">
        <v>220740</v>
      </c>
    </row>
    <row r="5364" spans="4:4" x14ac:dyDescent="0.25">
      <c r="D5364">
        <v>220754</v>
      </c>
    </row>
    <row r="5365" spans="4:4" x14ac:dyDescent="0.25">
      <c r="D5365">
        <v>220776</v>
      </c>
    </row>
    <row r="5366" spans="4:4" x14ac:dyDescent="0.25">
      <c r="D5366">
        <v>220782</v>
      </c>
    </row>
    <row r="5367" spans="4:4" x14ac:dyDescent="0.25">
      <c r="D5367">
        <v>220785</v>
      </c>
    </row>
    <row r="5368" spans="4:4" x14ac:dyDescent="0.25">
      <c r="D5368">
        <v>220787</v>
      </c>
    </row>
    <row r="5369" spans="4:4" x14ac:dyDescent="0.25">
      <c r="D5369">
        <v>220791</v>
      </c>
    </row>
    <row r="5370" spans="4:4" x14ac:dyDescent="0.25">
      <c r="D5370">
        <v>220835</v>
      </c>
    </row>
    <row r="5371" spans="4:4" x14ac:dyDescent="0.25">
      <c r="D5371">
        <v>220846</v>
      </c>
    </row>
    <row r="5372" spans="4:4" x14ac:dyDescent="0.25">
      <c r="D5372">
        <v>220847</v>
      </c>
    </row>
    <row r="5373" spans="4:4" x14ac:dyDescent="0.25">
      <c r="D5373">
        <v>220852</v>
      </c>
    </row>
    <row r="5374" spans="4:4" x14ac:dyDescent="0.25">
      <c r="D5374">
        <v>220859</v>
      </c>
    </row>
    <row r="5375" spans="4:4" x14ac:dyDescent="0.25">
      <c r="D5375">
        <v>220862</v>
      </c>
    </row>
    <row r="5376" spans="4:4" x14ac:dyDescent="0.25">
      <c r="D5376">
        <v>220867</v>
      </c>
    </row>
    <row r="5377" spans="4:4" x14ac:dyDescent="0.25">
      <c r="D5377">
        <v>220875</v>
      </c>
    </row>
    <row r="5378" spans="4:4" x14ac:dyDescent="0.25">
      <c r="D5378">
        <v>220888</v>
      </c>
    </row>
    <row r="5379" spans="4:4" x14ac:dyDescent="0.25">
      <c r="D5379">
        <v>220889</v>
      </c>
    </row>
    <row r="5380" spans="4:4" x14ac:dyDescent="0.25">
      <c r="D5380">
        <v>220899</v>
      </c>
    </row>
    <row r="5381" spans="4:4" x14ac:dyDescent="0.25">
      <c r="D5381">
        <v>220905</v>
      </c>
    </row>
    <row r="5382" spans="4:4" x14ac:dyDescent="0.25">
      <c r="D5382">
        <v>220909</v>
      </c>
    </row>
    <row r="5383" spans="4:4" x14ac:dyDescent="0.25">
      <c r="D5383">
        <v>220920</v>
      </c>
    </row>
    <row r="5384" spans="4:4" x14ac:dyDescent="0.25">
      <c r="D5384">
        <v>220924</v>
      </c>
    </row>
    <row r="5385" spans="4:4" x14ac:dyDescent="0.25">
      <c r="D5385">
        <v>220928</v>
      </c>
    </row>
    <row r="5386" spans="4:4" x14ac:dyDescent="0.25">
      <c r="D5386">
        <v>220933</v>
      </c>
    </row>
    <row r="5387" spans="4:4" x14ac:dyDescent="0.25">
      <c r="D5387">
        <v>220948</v>
      </c>
    </row>
    <row r="5388" spans="4:4" x14ac:dyDescent="0.25">
      <c r="D5388">
        <v>220966</v>
      </c>
    </row>
    <row r="5389" spans="4:4" x14ac:dyDescent="0.25">
      <c r="D5389">
        <v>220983</v>
      </c>
    </row>
    <row r="5390" spans="4:4" x14ac:dyDescent="0.25">
      <c r="D5390">
        <v>220991</v>
      </c>
    </row>
    <row r="5391" spans="4:4" x14ac:dyDescent="0.25">
      <c r="D5391">
        <v>220993</v>
      </c>
    </row>
    <row r="5392" spans="4:4" x14ac:dyDescent="0.25">
      <c r="D5392">
        <v>220995</v>
      </c>
    </row>
    <row r="5393" spans="4:4" x14ac:dyDescent="0.25">
      <c r="D5393">
        <v>220997</v>
      </c>
    </row>
    <row r="5394" spans="4:4" x14ac:dyDescent="0.25">
      <c r="D5394">
        <v>221003</v>
      </c>
    </row>
    <row r="5395" spans="4:4" x14ac:dyDescent="0.25">
      <c r="D5395">
        <v>221006</v>
      </c>
    </row>
    <row r="5396" spans="4:4" x14ac:dyDescent="0.25">
      <c r="D5396">
        <v>221008</v>
      </c>
    </row>
    <row r="5397" spans="4:4" x14ac:dyDescent="0.25">
      <c r="D5397">
        <v>221010</v>
      </c>
    </row>
    <row r="5398" spans="4:4" x14ac:dyDescent="0.25">
      <c r="D5398">
        <v>221020</v>
      </c>
    </row>
    <row r="5399" spans="4:4" x14ac:dyDescent="0.25">
      <c r="D5399">
        <v>221026</v>
      </c>
    </row>
    <row r="5400" spans="4:4" x14ac:dyDescent="0.25">
      <c r="D5400">
        <v>221034</v>
      </c>
    </row>
    <row r="5401" spans="4:4" x14ac:dyDescent="0.25">
      <c r="D5401">
        <v>221041</v>
      </c>
    </row>
    <row r="5402" spans="4:4" x14ac:dyDescent="0.25">
      <c r="D5402">
        <v>221043</v>
      </c>
    </row>
    <row r="5403" spans="4:4" x14ac:dyDescent="0.25">
      <c r="D5403">
        <v>221058</v>
      </c>
    </row>
    <row r="5404" spans="4:4" x14ac:dyDescent="0.25">
      <c r="D5404">
        <v>221060</v>
      </c>
    </row>
    <row r="5405" spans="4:4" x14ac:dyDescent="0.25">
      <c r="D5405">
        <v>221063</v>
      </c>
    </row>
    <row r="5406" spans="4:4" x14ac:dyDescent="0.25">
      <c r="D5406">
        <v>221064</v>
      </c>
    </row>
    <row r="5407" spans="4:4" x14ac:dyDescent="0.25">
      <c r="D5407">
        <v>221066</v>
      </c>
    </row>
    <row r="5408" spans="4:4" x14ac:dyDescent="0.25">
      <c r="D5408">
        <v>221067</v>
      </c>
    </row>
    <row r="5409" spans="4:4" x14ac:dyDescent="0.25">
      <c r="D5409">
        <v>221071</v>
      </c>
    </row>
    <row r="5410" spans="4:4" x14ac:dyDescent="0.25">
      <c r="D5410">
        <v>221077</v>
      </c>
    </row>
    <row r="5411" spans="4:4" x14ac:dyDescent="0.25">
      <c r="D5411">
        <v>221078</v>
      </c>
    </row>
    <row r="5412" spans="4:4" x14ac:dyDescent="0.25">
      <c r="D5412">
        <v>221079</v>
      </c>
    </row>
    <row r="5413" spans="4:4" x14ac:dyDescent="0.25">
      <c r="D5413">
        <v>221080</v>
      </c>
    </row>
    <row r="5414" spans="4:4" x14ac:dyDescent="0.25">
      <c r="D5414">
        <v>221081</v>
      </c>
    </row>
    <row r="5415" spans="4:4" x14ac:dyDescent="0.25">
      <c r="D5415">
        <v>221084</v>
      </c>
    </row>
    <row r="5416" spans="4:4" x14ac:dyDescent="0.25">
      <c r="D5416">
        <v>221086</v>
      </c>
    </row>
    <row r="5417" spans="4:4" x14ac:dyDescent="0.25">
      <c r="D5417">
        <v>221087</v>
      </c>
    </row>
    <row r="5418" spans="4:4" x14ac:dyDescent="0.25">
      <c r="D5418">
        <v>221088</v>
      </c>
    </row>
    <row r="5419" spans="4:4" x14ac:dyDescent="0.25">
      <c r="D5419">
        <v>221089</v>
      </c>
    </row>
    <row r="5420" spans="4:4" x14ac:dyDescent="0.25">
      <c r="D5420">
        <v>221090</v>
      </c>
    </row>
    <row r="5421" spans="4:4" x14ac:dyDescent="0.25">
      <c r="D5421">
        <v>221091</v>
      </c>
    </row>
    <row r="5422" spans="4:4" x14ac:dyDescent="0.25">
      <c r="D5422">
        <v>221092</v>
      </c>
    </row>
    <row r="5423" spans="4:4" x14ac:dyDescent="0.25">
      <c r="D5423">
        <v>221093</v>
      </c>
    </row>
    <row r="5424" spans="4:4" x14ac:dyDescent="0.25">
      <c r="D5424">
        <v>221095</v>
      </c>
    </row>
    <row r="5425" spans="4:4" x14ac:dyDescent="0.25">
      <c r="D5425">
        <v>221096</v>
      </c>
    </row>
    <row r="5426" spans="4:4" x14ac:dyDescent="0.25">
      <c r="D5426">
        <v>221097</v>
      </c>
    </row>
    <row r="5427" spans="4:4" x14ac:dyDescent="0.25">
      <c r="D5427">
        <v>221098</v>
      </c>
    </row>
    <row r="5428" spans="4:4" x14ac:dyDescent="0.25">
      <c r="D5428">
        <v>221099</v>
      </c>
    </row>
    <row r="5429" spans="4:4" x14ac:dyDescent="0.25">
      <c r="D5429">
        <v>221100</v>
      </c>
    </row>
    <row r="5430" spans="4:4" x14ac:dyDescent="0.25">
      <c r="D5430">
        <v>221101</v>
      </c>
    </row>
    <row r="5431" spans="4:4" x14ac:dyDescent="0.25">
      <c r="D5431">
        <v>221102</v>
      </c>
    </row>
    <row r="5432" spans="4:4" x14ac:dyDescent="0.25">
      <c r="D5432">
        <v>221103</v>
      </c>
    </row>
    <row r="5433" spans="4:4" x14ac:dyDescent="0.25">
      <c r="D5433">
        <v>221104</v>
      </c>
    </row>
    <row r="5434" spans="4:4" x14ac:dyDescent="0.25">
      <c r="D5434">
        <v>221105</v>
      </c>
    </row>
    <row r="5435" spans="4:4" x14ac:dyDescent="0.25">
      <c r="D5435">
        <v>221107</v>
      </c>
    </row>
    <row r="5436" spans="4:4" x14ac:dyDescent="0.25">
      <c r="D5436">
        <v>221108</v>
      </c>
    </row>
    <row r="5437" spans="4:4" x14ac:dyDescent="0.25">
      <c r="D5437">
        <v>221110</v>
      </c>
    </row>
    <row r="5438" spans="4:4" x14ac:dyDescent="0.25">
      <c r="D5438">
        <v>221112</v>
      </c>
    </row>
    <row r="5439" spans="4:4" x14ac:dyDescent="0.25">
      <c r="D5439">
        <v>221114</v>
      </c>
    </row>
    <row r="5440" spans="4:4" x14ac:dyDescent="0.25">
      <c r="D5440">
        <v>221119</v>
      </c>
    </row>
    <row r="5441" spans="4:4" x14ac:dyDescent="0.25">
      <c r="D5441">
        <v>221121</v>
      </c>
    </row>
    <row r="5442" spans="4:4" x14ac:dyDescent="0.25">
      <c r="D5442">
        <v>221122</v>
      </c>
    </row>
    <row r="5443" spans="4:4" x14ac:dyDescent="0.25">
      <c r="D5443">
        <v>221123</v>
      </c>
    </row>
    <row r="5444" spans="4:4" x14ac:dyDescent="0.25">
      <c r="D5444">
        <v>221125</v>
      </c>
    </row>
    <row r="5445" spans="4:4" x14ac:dyDescent="0.25">
      <c r="D5445">
        <v>221132</v>
      </c>
    </row>
    <row r="5446" spans="4:4" x14ac:dyDescent="0.25">
      <c r="D5446">
        <v>221139</v>
      </c>
    </row>
    <row r="5447" spans="4:4" x14ac:dyDescent="0.25">
      <c r="D5447">
        <v>221141</v>
      </c>
    </row>
    <row r="5448" spans="4:4" x14ac:dyDescent="0.25">
      <c r="D5448">
        <v>221143</v>
      </c>
    </row>
    <row r="5449" spans="4:4" x14ac:dyDescent="0.25">
      <c r="D5449">
        <v>221145</v>
      </c>
    </row>
    <row r="5450" spans="4:4" x14ac:dyDescent="0.25">
      <c r="D5450">
        <v>221147</v>
      </c>
    </row>
    <row r="5451" spans="4:4" x14ac:dyDescent="0.25">
      <c r="D5451">
        <v>221148</v>
      </c>
    </row>
    <row r="5452" spans="4:4" x14ac:dyDescent="0.25">
      <c r="D5452">
        <v>221152</v>
      </c>
    </row>
    <row r="5453" spans="4:4" x14ac:dyDescent="0.25">
      <c r="D5453">
        <v>221153</v>
      </c>
    </row>
    <row r="5454" spans="4:4" x14ac:dyDescent="0.25">
      <c r="D5454">
        <v>221155</v>
      </c>
    </row>
    <row r="5455" spans="4:4" x14ac:dyDescent="0.25">
      <c r="D5455">
        <v>221159</v>
      </c>
    </row>
    <row r="5456" spans="4:4" x14ac:dyDescent="0.25">
      <c r="D5456">
        <v>221160</v>
      </c>
    </row>
    <row r="5457" spans="4:4" x14ac:dyDescent="0.25">
      <c r="D5457">
        <v>221162</v>
      </c>
    </row>
    <row r="5458" spans="4:4" x14ac:dyDescent="0.25">
      <c r="D5458">
        <v>221164</v>
      </c>
    </row>
    <row r="5459" spans="4:4" x14ac:dyDescent="0.25">
      <c r="D5459">
        <v>221166</v>
      </c>
    </row>
    <row r="5460" spans="4:4" x14ac:dyDescent="0.25">
      <c r="D5460">
        <v>221167</v>
      </c>
    </row>
    <row r="5461" spans="4:4" x14ac:dyDescent="0.25">
      <c r="D5461">
        <v>221168</v>
      </c>
    </row>
    <row r="5462" spans="4:4" x14ac:dyDescent="0.25">
      <c r="D5462">
        <v>221169</v>
      </c>
    </row>
    <row r="5463" spans="4:4" x14ac:dyDescent="0.25">
      <c r="D5463">
        <v>221171</v>
      </c>
    </row>
    <row r="5464" spans="4:4" x14ac:dyDescent="0.25">
      <c r="D5464">
        <v>221174</v>
      </c>
    </row>
    <row r="5465" spans="4:4" x14ac:dyDescent="0.25">
      <c r="D5465">
        <v>221175</v>
      </c>
    </row>
    <row r="5466" spans="4:4" x14ac:dyDescent="0.25">
      <c r="D5466">
        <v>221176</v>
      </c>
    </row>
    <row r="5467" spans="4:4" x14ac:dyDescent="0.25">
      <c r="D5467">
        <v>221177</v>
      </c>
    </row>
    <row r="5468" spans="4:4" x14ac:dyDescent="0.25">
      <c r="D5468">
        <v>221178</v>
      </c>
    </row>
    <row r="5469" spans="4:4" x14ac:dyDescent="0.25">
      <c r="D5469">
        <v>221181</v>
      </c>
    </row>
    <row r="5470" spans="4:4" x14ac:dyDescent="0.25">
      <c r="D5470">
        <v>221182</v>
      </c>
    </row>
    <row r="5471" spans="4:4" x14ac:dyDescent="0.25">
      <c r="D5471">
        <v>221187</v>
      </c>
    </row>
    <row r="5472" spans="4:4" x14ac:dyDescent="0.25">
      <c r="D5472">
        <v>221188</v>
      </c>
    </row>
    <row r="5473" spans="4:4" x14ac:dyDescent="0.25">
      <c r="D5473">
        <v>221189</v>
      </c>
    </row>
    <row r="5474" spans="4:4" x14ac:dyDescent="0.25">
      <c r="D5474">
        <v>221190</v>
      </c>
    </row>
    <row r="5475" spans="4:4" x14ac:dyDescent="0.25">
      <c r="D5475">
        <v>221192</v>
      </c>
    </row>
    <row r="5476" spans="4:4" x14ac:dyDescent="0.25">
      <c r="D5476">
        <v>221195</v>
      </c>
    </row>
    <row r="5477" spans="4:4" x14ac:dyDescent="0.25">
      <c r="D5477">
        <v>221196</v>
      </c>
    </row>
    <row r="5478" spans="4:4" x14ac:dyDescent="0.25">
      <c r="D5478">
        <v>221198</v>
      </c>
    </row>
    <row r="5479" spans="4:4" x14ac:dyDescent="0.25">
      <c r="D5479">
        <v>221199</v>
      </c>
    </row>
    <row r="5480" spans="4:4" x14ac:dyDescent="0.25">
      <c r="D5480">
        <v>221200</v>
      </c>
    </row>
    <row r="5481" spans="4:4" x14ac:dyDescent="0.25">
      <c r="D5481">
        <v>221204</v>
      </c>
    </row>
    <row r="5482" spans="4:4" x14ac:dyDescent="0.25">
      <c r="D5482">
        <v>221206</v>
      </c>
    </row>
    <row r="5483" spans="4:4" x14ac:dyDescent="0.25">
      <c r="D5483">
        <v>221207</v>
      </c>
    </row>
    <row r="5484" spans="4:4" x14ac:dyDescent="0.25">
      <c r="D5484">
        <v>221208</v>
      </c>
    </row>
    <row r="5485" spans="4:4" x14ac:dyDescent="0.25">
      <c r="D5485">
        <v>221210</v>
      </c>
    </row>
    <row r="5486" spans="4:4" x14ac:dyDescent="0.25">
      <c r="D5486">
        <v>221211</v>
      </c>
    </row>
    <row r="5487" spans="4:4" x14ac:dyDescent="0.25">
      <c r="D5487">
        <v>221212</v>
      </c>
    </row>
    <row r="5488" spans="4:4" x14ac:dyDescent="0.25">
      <c r="D5488">
        <v>221213</v>
      </c>
    </row>
    <row r="5489" spans="4:4" x14ac:dyDescent="0.25">
      <c r="D5489">
        <v>221215</v>
      </c>
    </row>
    <row r="5490" spans="4:4" x14ac:dyDescent="0.25">
      <c r="D5490">
        <v>221216</v>
      </c>
    </row>
    <row r="5491" spans="4:4" x14ac:dyDescent="0.25">
      <c r="D5491">
        <v>221217</v>
      </c>
    </row>
    <row r="5492" spans="4:4" x14ac:dyDescent="0.25">
      <c r="D5492">
        <v>221218</v>
      </c>
    </row>
    <row r="5493" spans="4:4" x14ac:dyDescent="0.25">
      <c r="D5493">
        <v>221219</v>
      </c>
    </row>
    <row r="5494" spans="4:4" x14ac:dyDescent="0.25">
      <c r="D5494">
        <v>221220</v>
      </c>
    </row>
    <row r="5495" spans="4:4" x14ac:dyDescent="0.25">
      <c r="D5495">
        <v>221221</v>
      </c>
    </row>
    <row r="5496" spans="4:4" x14ac:dyDescent="0.25">
      <c r="D5496">
        <v>221222</v>
      </c>
    </row>
    <row r="5497" spans="4:4" x14ac:dyDescent="0.25">
      <c r="D5497">
        <v>221224</v>
      </c>
    </row>
    <row r="5498" spans="4:4" x14ac:dyDescent="0.25">
      <c r="D5498">
        <v>221226</v>
      </c>
    </row>
    <row r="5499" spans="4:4" x14ac:dyDescent="0.25">
      <c r="D5499">
        <v>221227</v>
      </c>
    </row>
    <row r="5500" spans="4:4" x14ac:dyDescent="0.25">
      <c r="D5500">
        <v>221229</v>
      </c>
    </row>
    <row r="5501" spans="4:4" x14ac:dyDescent="0.25">
      <c r="D5501">
        <v>221231</v>
      </c>
    </row>
    <row r="5502" spans="4:4" x14ac:dyDescent="0.25">
      <c r="D5502">
        <v>221232</v>
      </c>
    </row>
    <row r="5503" spans="4:4" x14ac:dyDescent="0.25">
      <c r="D5503">
        <v>221235</v>
      </c>
    </row>
    <row r="5504" spans="4:4" x14ac:dyDescent="0.25">
      <c r="D5504">
        <v>221236</v>
      </c>
    </row>
    <row r="5505" spans="4:4" x14ac:dyDescent="0.25">
      <c r="D5505">
        <v>221242</v>
      </c>
    </row>
    <row r="5506" spans="4:4" x14ac:dyDescent="0.25">
      <c r="D5506">
        <v>221245</v>
      </c>
    </row>
    <row r="5507" spans="4:4" x14ac:dyDescent="0.25">
      <c r="D5507">
        <v>221246</v>
      </c>
    </row>
    <row r="5508" spans="4:4" x14ac:dyDescent="0.25">
      <c r="D5508">
        <v>221247</v>
      </c>
    </row>
    <row r="5509" spans="4:4" x14ac:dyDescent="0.25">
      <c r="D5509">
        <v>221248</v>
      </c>
    </row>
    <row r="5510" spans="4:4" x14ac:dyDescent="0.25">
      <c r="D5510">
        <v>221249</v>
      </c>
    </row>
    <row r="5511" spans="4:4" x14ac:dyDescent="0.25">
      <c r="D5511">
        <v>221250</v>
      </c>
    </row>
    <row r="5512" spans="4:4" x14ac:dyDescent="0.25">
      <c r="D5512">
        <v>221251</v>
      </c>
    </row>
    <row r="5513" spans="4:4" x14ac:dyDescent="0.25">
      <c r="D5513">
        <v>221253</v>
      </c>
    </row>
    <row r="5514" spans="4:4" x14ac:dyDescent="0.25">
      <c r="D5514">
        <v>221254</v>
      </c>
    </row>
    <row r="5515" spans="4:4" x14ac:dyDescent="0.25">
      <c r="D5515">
        <v>221256</v>
      </c>
    </row>
    <row r="5516" spans="4:4" x14ac:dyDescent="0.25">
      <c r="D5516">
        <v>221257</v>
      </c>
    </row>
    <row r="5517" spans="4:4" x14ac:dyDescent="0.25">
      <c r="D5517">
        <v>221258</v>
      </c>
    </row>
    <row r="5518" spans="4:4" x14ac:dyDescent="0.25">
      <c r="D5518">
        <v>221260</v>
      </c>
    </row>
    <row r="5519" spans="4:4" x14ac:dyDescent="0.25">
      <c r="D5519">
        <v>221263</v>
      </c>
    </row>
    <row r="5520" spans="4:4" x14ac:dyDescent="0.25">
      <c r="D5520">
        <v>221264</v>
      </c>
    </row>
    <row r="5521" spans="4:4" x14ac:dyDescent="0.25">
      <c r="D5521">
        <v>221268</v>
      </c>
    </row>
    <row r="5522" spans="4:4" x14ac:dyDescent="0.25">
      <c r="D5522">
        <v>221270</v>
      </c>
    </row>
    <row r="5523" spans="4:4" x14ac:dyDescent="0.25">
      <c r="D5523">
        <v>221274</v>
      </c>
    </row>
    <row r="5524" spans="4:4" x14ac:dyDescent="0.25">
      <c r="D5524">
        <v>221275</v>
      </c>
    </row>
    <row r="5525" spans="4:4" x14ac:dyDescent="0.25">
      <c r="D5525">
        <v>221277</v>
      </c>
    </row>
    <row r="5526" spans="4:4" x14ac:dyDescent="0.25">
      <c r="D5526">
        <v>221278</v>
      </c>
    </row>
    <row r="5527" spans="4:4" x14ac:dyDescent="0.25">
      <c r="D5527">
        <v>221280</v>
      </c>
    </row>
    <row r="5528" spans="4:4" x14ac:dyDescent="0.25">
      <c r="D5528">
        <v>221281</v>
      </c>
    </row>
    <row r="5529" spans="4:4" x14ac:dyDescent="0.25">
      <c r="D5529">
        <v>221283</v>
      </c>
    </row>
    <row r="5530" spans="4:4" x14ac:dyDescent="0.25">
      <c r="D5530">
        <v>221287</v>
      </c>
    </row>
    <row r="5531" spans="4:4" x14ac:dyDescent="0.25">
      <c r="D5531">
        <v>221288</v>
      </c>
    </row>
    <row r="5532" spans="4:4" x14ac:dyDescent="0.25">
      <c r="D5532">
        <v>221291</v>
      </c>
    </row>
    <row r="5533" spans="4:4" x14ac:dyDescent="0.25">
      <c r="D5533">
        <v>221298</v>
      </c>
    </row>
    <row r="5534" spans="4:4" x14ac:dyDescent="0.25">
      <c r="D5534">
        <v>221299</v>
      </c>
    </row>
    <row r="5535" spans="4:4" x14ac:dyDescent="0.25">
      <c r="D5535">
        <v>221301</v>
      </c>
    </row>
    <row r="5536" spans="4:4" x14ac:dyDescent="0.25">
      <c r="D5536">
        <v>221303</v>
      </c>
    </row>
    <row r="5537" spans="4:4" x14ac:dyDescent="0.25">
      <c r="D5537">
        <v>221304</v>
      </c>
    </row>
    <row r="5538" spans="4:4" x14ac:dyDescent="0.25">
      <c r="D5538">
        <v>221305</v>
      </c>
    </row>
    <row r="5539" spans="4:4" x14ac:dyDescent="0.25">
      <c r="D5539">
        <v>221306</v>
      </c>
    </row>
    <row r="5540" spans="4:4" x14ac:dyDescent="0.25">
      <c r="D5540">
        <v>221312</v>
      </c>
    </row>
    <row r="5541" spans="4:4" x14ac:dyDescent="0.25">
      <c r="D5541">
        <v>221313</v>
      </c>
    </row>
    <row r="5542" spans="4:4" x14ac:dyDescent="0.25">
      <c r="D5542">
        <v>221315</v>
      </c>
    </row>
    <row r="5543" spans="4:4" x14ac:dyDescent="0.25">
      <c r="D5543">
        <v>221317</v>
      </c>
    </row>
    <row r="5544" spans="4:4" x14ac:dyDescent="0.25">
      <c r="D5544">
        <v>221320</v>
      </c>
    </row>
    <row r="5545" spans="4:4" x14ac:dyDescent="0.25">
      <c r="D5545">
        <v>221322</v>
      </c>
    </row>
    <row r="5546" spans="4:4" x14ac:dyDescent="0.25">
      <c r="D5546">
        <v>221324</v>
      </c>
    </row>
    <row r="5547" spans="4:4" x14ac:dyDescent="0.25">
      <c r="D5547">
        <v>221327</v>
      </c>
    </row>
    <row r="5548" spans="4:4" x14ac:dyDescent="0.25">
      <c r="D5548">
        <v>221331</v>
      </c>
    </row>
    <row r="5549" spans="4:4" x14ac:dyDescent="0.25">
      <c r="D5549">
        <v>221332</v>
      </c>
    </row>
    <row r="5550" spans="4:4" x14ac:dyDescent="0.25">
      <c r="D5550">
        <v>221333</v>
      </c>
    </row>
    <row r="5551" spans="4:4" x14ac:dyDescent="0.25">
      <c r="D5551">
        <v>221334</v>
      </c>
    </row>
    <row r="5552" spans="4:4" x14ac:dyDescent="0.25">
      <c r="D5552">
        <v>221335</v>
      </c>
    </row>
    <row r="5553" spans="4:4" x14ac:dyDescent="0.25">
      <c r="D5553">
        <v>221337</v>
      </c>
    </row>
    <row r="5554" spans="4:4" x14ac:dyDescent="0.25">
      <c r="D5554">
        <v>221338</v>
      </c>
    </row>
    <row r="5555" spans="4:4" x14ac:dyDescent="0.25">
      <c r="D5555">
        <v>221339</v>
      </c>
    </row>
    <row r="5556" spans="4:4" x14ac:dyDescent="0.25">
      <c r="D5556">
        <v>221340</v>
      </c>
    </row>
    <row r="5557" spans="4:4" x14ac:dyDescent="0.25">
      <c r="D5557">
        <v>221344</v>
      </c>
    </row>
    <row r="5558" spans="4:4" x14ac:dyDescent="0.25">
      <c r="D5558">
        <v>221345</v>
      </c>
    </row>
    <row r="5559" spans="4:4" x14ac:dyDescent="0.25">
      <c r="D5559">
        <v>221348</v>
      </c>
    </row>
    <row r="5560" spans="4:4" x14ac:dyDescent="0.25">
      <c r="D5560">
        <v>221349</v>
      </c>
    </row>
    <row r="5561" spans="4:4" x14ac:dyDescent="0.25">
      <c r="D5561">
        <v>221350</v>
      </c>
    </row>
    <row r="5562" spans="4:4" x14ac:dyDescent="0.25">
      <c r="D5562">
        <v>221351</v>
      </c>
    </row>
    <row r="5563" spans="4:4" x14ac:dyDescent="0.25">
      <c r="D5563">
        <v>221352</v>
      </c>
    </row>
    <row r="5564" spans="4:4" x14ac:dyDescent="0.25">
      <c r="D5564">
        <v>221354</v>
      </c>
    </row>
    <row r="5565" spans="4:4" x14ac:dyDescent="0.25">
      <c r="D5565">
        <v>221355</v>
      </c>
    </row>
    <row r="5566" spans="4:4" x14ac:dyDescent="0.25">
      <c r="D5566">
        <v>221356</v>
      </c>
    </row>
    <row r="5567" spans="4:4" x14ac:dyDescent="0.25">
      <c r="D5567">
        <v>221357</v>
      </c>
    </row>
    <row r="5568" spans="4:4" x14ac:dyDescent="0.25">
      <c r="D5568">
        <v>221362</v>
      </c>
    </row>
    <row r="5569" spans="4:4" x14ac:dyDescent="0.25">
      <c r="D5569">
        <v>221364</v>
      </c>
    </row>
    <row r="5570" spans="4:4" x14ac:dyDescent="0.25">
      <c r="D5570">
        <v>221365</v>
      </c>
    </row>
    <row r="5571" spans="4:4" x14ac:dyDescent="0.25">
      <c r="D5571">
        <v>221368</v>
      </c>
    </row>
    <row r="5572" spans="4:4" x14ac:dyDescent="0.25">
      <c r="D5572">
        <v>221369</v>
      </c>
    </row>
    <row r="5573" spans="4:4" x14ac:dyDescent="0.25">
      <c r="D5573">
        <v>221370</v>
      </c>
    </row>
    <row r="5574" spans="4:4" x14ac:dyDescent="0.25">
      <c r="D5574">
        <v>221371</v>
      </c>
    </row>
    <row r="5575" spans="4:4" x14ac:dyDescent="0.25">
      <c r="D5575">
        <v>221376</v>
      </c>
    </row>
    <row r="5576" spans="4:4" x14ac:dyDescent="0.25">
      <c r="D5576">
        <v>221378</v>
      </c>
    </row>
    <row r="5577" spans="4:4" x14ac:dyDescent="0.25">
      <c r="D5577">
        <v>221380</v>
      </c>
    </row>
    <row r="5578" spans="4:4" x14ac:dyDescent="0.25">
      <c r="D5578">
        <v>221382</v>
      </c>
    </row>
    <row r="5579" spans="4:4" x14ac:dyDescent="0.25">
      <c r="D5579">
        <v>221388</v>
      </c>
    </row>
    <row r="5580" spans="4:4" x14ac:dyDescent="0.25">
      <c r="D5580">
        <v>221390</v>
      </c>
    </row>
    <row r="5581" spans="4:4" x14ac:dyDescent="0.25">
      <c r="D5581">
        <v>221391</v>
      </c>
    </row>
    <row r="5582" spans="4:4" x14ac:dyDescent="0.25">
      <c r="D5582">
        <v>221394</v>
      </c>
    </row>
    <row r="5583" spans="4:4" x14ac:dyDescent="0.25">
      <c r="D5583">
        <v>221395</v>
      </c>
    </row>
    <row r="5584" spans="4:4" x14ac:dyDescent="0.25">
      <c r="D5584">
        <v>221397</v>
      </c>
    </row>
    <row r="5585" spans="4:4" x14ac:dyDescent="0.25">
      <c r="D5585">
        <v>221401</v>
      </c>
    </row>
    <row r="5586" spans="4:4" x14ac:dyDescent="0.25">
      <c r="D5586">
        <v>221402</v>
      </c>
    </row>
    <row r="5587" spans="4:4" x14ac:dyDescent="0.25">
      <c r="D5587">
        <v>221404</v>
      </c>
    </row>
    <row r="5588" spans="4:4" x14ac:dyDescent="0.25">
      <c r="D5588">
        <v>221407</v>
      </c>
    </row>
    <row r="5589" spans="4:4" x14ac:dyDescent="0.25">
      <c r="D5589">
        <v>221409</v>
      </c>
    </row>
    <row r="5590" spans="4:4" x14ac:dyDescent="0.25">
      <c r="D5590">
        <v>221411</v>
      </c>
    </row>
    <row r="5591" spans="4:4" x14ac:dyDescent="0.25">
      <c r="D5591">
        <v>221415</v>
      </c>
    </row>
    <row r="5592" spans="4:4" x14ac:dyDescent="0.25">
      <c r="D5592">
        <v>221416</v>
      </c>
    </row>
    <row r="5593" spans="4:4" x14ac:dyDescent="0.25">
      <c r="D5593">
        <v>221417</v>
      </c>
    </row>
    <row r="5594" spans="4:4" x14ac:dyDescent="0.25">
      <c r="D5594">
        <v>221418</v>
      </c>
    </row>
    <row r="5595" spans="4:4" x14ac:dyDescent="0.25">
      <c r="D5595">
        <v>221420</v>
      </c>
    </row>
    <row r="5596" spans="4:4" x14ac:dyDescent="0.25">
      <c r="D5596">
        <v>221421</v>
      </c>
    </row>
    <row r="5597" spans="4:4" x14ac:dyDescent="0.25">
      <c r="D5597">
        <v>221422</v>
      </c>
    </row>
    <row r="5598" spans="4:4" x14ac:dyDescent="0.25">
      <c r="D5598">
        <v>221423</v>
      </c>
    </row>
    <row r="5599" spans="4:4" x14ac:dyDescent="0.25">
      <c r="D5599">
        <v>221425</v>
      </c>
    </row>
    <row r="5600" spans="4:4" x14ac:dyDescent="0.25">
      <c r="D5600">
        <v>221426</v>
      </c>
    </row>
    <row r="5601" spans="4:4" x14ac:dyDescent="0.25">
      <c r="D5601">
        <v>221428</v>
      </c>
    </row>
    <row r="5602" spans="4:4" x14ac:dyDescent="0.25">
      <c r="D5602">
        <v>221429</v>
      </c>
    </row>
    <row r="5603" spans="4:4" x14ac:dyDescent="0.25">
      <c r="D5603">
        <v>221431</v>
      </c>
    </row>
    <row r="5604" spans="4:4" x14ac:dyDescent="0.25">
      <c r="D5604">
        <v>221432</v>
      </c>
    </row>
    <row r="5605" spans="4:4" x14ac:dyDescent="0.25">
      <c r="D5605">
        <v>221434</v>
      </c>
    </row>
    <row r="5606" spans="4:4" x14ac:dyDescent="0.25">
      <c r="D5606">
        <v>221435</v>
      </c>
    </row>
    <row r="5607" spans="4:4" x14ac:dyDescent="0.25">
      <c r="D5607">
        <v>221436</v>
      </c>
    </row>
    <row r="5608" spans="4:4" x14ac:dyDescent="0.25">
      <c r="D5608">
        <v>221437</v>
      </c>
    </row>
    <row r="5609" spans="4:4" x14ac:dyDescent="0.25">
      <c r="D5609">
        <v>221438</v>
      </c>
    </row>
    <row r="5610" spans="4:4" x14ac:dyDescent="0.25">
      <c r="D5610">
        <v>221439</v>
      </c>
    </row>
    <row r="5611" spans="4:4" x14ac:dyDescent="0.25">
      <c r="D5611">
        <v>221440</v>
      </c>
    </row>
    <row r="5612" spans="4:4" x14ac:dyDescent="0.25">
      <c r="D5612">
        <v>221454</v>
      </c>
    </row>
    <row r="5613" spans="4:4" x14ac:dyDescent="0.25">
      <c r="D5613">
        <v>221456</v>
      </c>
    </row>
    <row r="5614" spans="4:4" x14ac:dyDescent="0.25">
      <c r="D5614">
        <v>221461</v>
      </c>
    </row>
    <row r="5615" spans="4:4" x14ac:dyDescent="0.25">
      <c r="D5615">
        <v>230106</v>
      </c>
    </row>
    <row r="5616" spans="4:4" x14ac:dyDescent="0.25">
      <c r="D5616">
        <v>230119</v>
      </c>
    </row>
    <row r="5617" spans="4:4" x14ac:dyDescent="0.25">
      <c r="D5617">
        <v>230122</v>
      </c>
    </row>
    <row r="5618" spans="4:4" x14ac:dyDescent="0.25">
      <c r="D5618">
        <v>230125</v>
      </c>
    </row>
    <row r="5619" spans="4:4" x14ac:dyDescent="0.25">
      <c r="D5619">
        <v>230126</v>
      </c>
    </row>
    <row r="5620" spans="4:4" x14ac:dyDescent="0.25">
      <c r="D5620">
        <v>230127</v>
      </c>
    </row>
    <row r="5621" spans="4:4" x14ac:dyDescent="0.25">
      <c r="D5621">
        <v>230129</v>
      </c>
    </row>
    <row r="5622" spans="4:4" x14ac:dyDescent="0.25">
      <c r="D5622">
        <v>230133</v>
      </c>
    </row>
    <row r="5623" spans="4:4" x14ac:dyDescent="0.25">
      <c r="D5623">
        <v>230137</v>
      </c>
    </row>
    <row r="5624" spans="4:4" x14ac:dyDescent="0.25">
      <c r="D5624">
        <v>230139</v>
      </c>
    </row>
    <row r="5625" spans="4:4" x14ac:dyDescent="0.25">
      <c r="D5625">
        <v>230144</v>
      </c>
    </row>
    <row r="5626" spans="4:4" x14ac:dyDescent="0.25">
      <c r="D5626">
        <v>230150</v>
      </c>
    </row>
    <row r="5627" spans="4:4" x14ac:dyDescent="0.25">
      <c r="D5627">
        <v>230154</v>
      </c>
    </row>
    <row r="5628" spans="4:4" x14ac:dyDescent="0.25">
      <c r="D5628">
        <v>230155</v>
      </c>
    </row>
    <row r="5629" spans="4:4" x14ac:dyDescent="0.25">
      <c r="D5629">
        <v>230159</v>
      </c>
    </row>
    <row r="5630" spans="4:4" x14ac:dyDescent="0.25">
      <c r="D5630">
        <v>230162</v>
      </c>
    </row>
    <row r="5631" spans="4:4" x14ac:dyDescent="0.25">
      <c r="D5631">
        <v>230163</v>
      </c>
    </row>
    <row r="5632" spans="4:4" x14ac:dyDescent="0.25">
      <c r="D5632">
        <v>230165</v>
      </c>
    </row>
    <row r="5633" spans="4:4" x14ac:dyDescent="0.25">
      <c r="D5633">
        <v>230167</v>
      </c>
    </row>
    <row r="5634" spans="4:4" x14ac:dyDescent="0.25">
      <c r="D5634">
        <v>230168</v>
      </c>
    </row>
    <row r="5635" spans="4:4" x14ac:dyDescent="0.25">
      <c r="D5635">
        <v>230169</v>
      </c>
    </row>
    <row r="5636" spans="4:4" x14ac:dyDescent="0.25">
      <c r="D5636">
        <v>230170</v>
      </c>
    </row>
    <row r="5637" spans="4:4" x14ac:dyDescent="0.25">
      <c r="D5637">
        <v>240035</v>
      </c>
    </row>
    <row r="5638" spans="4:4" x14ac:dyDescent="0.25">
      <c r="D5638">
        <v>240045</v>
      </c>
    </row>
    <row r="5639" spans="4:4" x14ac:dyDescent="0.25">
      <c r="D5639">
        <v>240054</v>
      </c>
    </row>
    <row r="5640" spans="4:4" x14ac:dyDescent="0.25">
      <c r="D5640">
        <v>240067</v>
      </c>
    </row>
    <row r="5641" spans="4:4" x14ac:dyDescent="0.25">
      <c r="D5641">
        <v>240087</v>
      </c>
    </row>
    <row r="5642" spans="4:4" x14ac:dyDescent="0.25">
      <c r="D5642">
        <v>240132</v>
      </c>
    </row>
    <row r="5643" spans="4:4" x14ac:dyDescent="0.25">
      <c r="D5643">
        <v>240161</v>
      </c>
    </row>
    <row r="5644" spans="4:4" x14ac:dyDescent="0.25">
      <c r="D5644">
        <v>240166</v>
      </c>
    </row>
    <row r="5645" spans="4:4" x14ac:dyDescent="0.25">
      <c r="D5645">
        <v>240174</v>
      </c>
    </row>
    <row r="5646" spans="4:4" x14ac:dyDescent="0.25">
      <c r="D5646">
        <v>240235</v>
      </c>
    </row>
    <row r="5647" spans="4:4" x14ac:dyDescent="0.25">
      <c r="D5647">
        <v>240278</v>
      </c>
    </row>
    <row r="5648" spans="4:4" x14ac:dyDescent="0.25">
      <c r="D5648">
        <v>240329</v>
      </c>
    </row>
    <row r="5649" spans="4:4" x14ac:dyDescent="0.25">
      <c r="D5649">
        <v>240345</v>
      </c>
    </row>
    <row r="5650" spans="4:4" x14ac:dyDescent="0.25">
      <c r="D5650">
        <v>240361</v>
      </c>
    </row>
    <row r="5651" spans="4:4" x14ac:dyDescent="0.25">
      <c r="D5651">
        <v>240369</v>
      </c>
    </row>
    <row r="5652" spans="4:4" x14ac:dyDescent="0.25">
      <c r="D5652">
        <v>240380</v>
      </c>
    </row>
    <row r="5653" spans="4:4" x14ac:dyDescent="0.25">
      <c r="D5653">
        <v>240384</v>
      </c>
    </row>
    <row r="5654" spans="4:4" x14ac:dyDescent="0.25">
      <c r="D5654">
        <v>240386</v>
      </c>
    </row>
    <row r="5655" spans="4:4" x14ac:dyDescent="0.25">
      <c r="D5655">
        <v>240397</v>
      </c>
    </row>
    <row r="5656" spans="4:4" x14ac:dyDescent="0.25">
      <c r="D5656">
        <v>240399</v>
      </c>
    </row>
    <row r="5657" spans="4:4" x14ac:dyDescent="0.25">
      <c r="D5657">
        <v>240413</v>
      </c>
    </row>
    <row r="5658" spans="4:4" x14ac:dyDescent="0.25">
      <c r="D5658">
        <v>240416</v>
      </c>
    </row>
    <row r="5659" spans="4:4" x14ac:dyDescent="0.25">
      <c r="D5659">
        <v>240421</v>
      </c>
    </row>
    <row r="5660" spans="4:4" x14ac:dyDescent="0.25">
      <c r="D5660">
        <v>240440</v>
      </c>
    </row>
    <row r="5661" spans="4:4" x14ac:dyDescent="0.25">
      <c r="D5661">
        <v>240449</v>
      </c>
    </row>
    <row r="5662" spans="4:4" x14ac:dyDescent="0.25">
      <c r="D5662">
        <v>240459</v>
      </c>
    </row>
    <row r="5663" spans="4:4" x14ac:dyDescent="0.25">
      <c r="D5663">
        <v>240480</v>
      </c>
    </row>
    <row r="5664" spans="4:4" x14ac:dyDescent="0.25">
      <c r="D5664">
        <v>240481</v>
      </c>
    </row>
    <row r="5665" spans="4:4" x14ac:dyDescent="0.25">
      <c r="D5665">
        <v>240494</v>
      </c>
    </row>
    <row r="5666" spans="4:4" x14ac:dyDescent="0.25">
      <c r="D5666">
        <v>240502</v>
      </c>
    </row>
    <row r="5667" spans="4:4" x14ac:dyDescent="0.25">
      <c r="D5667">
        <v>240522</v>
      </c>
    </row>
    <row r="5668" spans="4:4" x14ac:dyDescent="0.25">
      <c r="D5668">
        <v>240529</v>
      </c>
    </row>
    <row r="5669" spans="4:4" x14ac:dyDescent="0.25">
      <c r="D5669">
        <v>240532</v>
      </c>
    </row>
    <row r="5670" spans="4:4" x14ac:dyDescent="0.25">
      <c r="D5670">
        <v>240548</v>
      </c>
    </row>
    <row r="5671" spans="4:4" x14ac:dyDescent="0.25">
      <c r="D5671">
        <v>240551</v>
      </c>
    </row>
    <row r="5672" spans="4:4" x14ac:dyDescent="0.25">
      <c r="D5672">
        <v>240556</v>
      </c>
    </row>
    <row r="5673" spans="4:4" x14ac:dyDescent="0.25">
      <c r="D5673">
        <v>240559</v>
      </c>
    </row>
    <row r="5674" spans="4:4" x14ac:dyDescent="0.25">
      <c r="D5674">
        <v>240561</v>
      </c>
    </row>
    <row r="5675" spans="4:4" x14ac:dyDescent="0.25">
      <c r="D5675">
        <v>240565</v>
      </c>
    </row>
    <row r="5676" spans="4:4" x14ac:dyDescent="0.25">
      <c r="D5676">
        <v>240573</v>
      </c>
    </row>
    <row r="5677" spans="4:4" x14ac:dyDescent="0.25">
      <c r="D5677">
        <v>240579</v>
      </c>
    </row>
    <row r="5678" spans="4:4" x14ac:dyDescent="0.25">
      <c r="D5678">
        <v>240583</v>
      </c>
    </row>
    <row r="5679" spans="4:4" x14ac:dyDescent="0.25">
      <c r="D5679">
        <v>240584</v>
      </c>
    </row>
    <row r="5680" spans="4:4" x14ac:dyDescent="0.25">
      <c r="D5680">
        <v>240591</v>
      </c>
    </row>
    <row r="5681" spans="4:4" x14ac:dyDescent="0.25">
      <c r="D5681">
        <v>240594</v>
      </c>
    </row>
    <row r="5682" spans="4:4" x14ac:dyDescent="0.25">
      <c r="D5682">
        <v>240614</v>
      </c>
    </row>
    <row r="5683" spans="4:4" x14ac:dyDescent="0.25">
      <c r="D5683">
        <v>240619</v>
      </c>
    </row>
    <row r="5684" spans="4:4" x14ac:dyDescent="0.25">
      <c r="D5684">
        <v>240627</v>
      </c>
    </row>
    <row r="5685" spans="4:4" x14ac:dyDescent="0.25">
      <c r="D5685">
        <v>240629</v>
      </c>
    </row>
    <row r="5686" spans="4:4" x14ac:dyDescent="0.25">
      <c r="D5686">
        <v>240636</v>
      </c>
    </row>
    <row r="5687" spans="4:4" x14ac:dyDescent="0.25">
      <c r="D5687">
        <v>240639</v>
      </c>
    </row>
    <row r="5688" spans="4:4" x14ac:dyDescent="0.25">
      <c r="D5688">
        <v>240650</v>
      </c>
    </row>
    <row r="5689" spans="4:4" x14ac:dyDescent="0.25">
      <c r="D5689">
        <v>240651</v>
      </c>
    </row>
    <row r="5690" spans="4:4" x14ac:dyDescent="0.25">
      <c r="D5690">
        <v>240653</v>
      </c>
    </row>
    <row r="5691" spans="4:4" x14ac:dyDescent="0.25">
      <c r="D5691">
        <v>240655</v>
      </c>
    </row>
    <row r="5692" spans="4:4" x14ac:dyDescent="0.25">
      <c r="D5692">
        <v>240657</v>
      </c>
    </row>
    <row r="5693" spans="4:4" x14ac:dyDescent="0.25">
      <c r="D5693">
        <v>240659</v>
      </c>
    </row>
    <row r="5694" spans="4:4" x14ac:dyDescent="0.25">
      <c r="D5694">
        <v>240660</v>
      </c>
    </row>
    <row r="5695" spans="4:4" x14ac:dyDescent="0.25">
      <c r="D5695">
        <v>240674</v>
      </c>
    </row>
    <row r="5696" spans="4:4" x14ac:dyDescent="0.25">
      <c r="D5696">
        <v>240676</v>
      </c>
    </row>
    <row r="5697" spans="4:4" x14ac:dyDescent="0.25">
      <c r="D5697">
        <v>240678</v>
      </c>
    </row>
    <row r="5698" spans="4:4" x14ac:dyDescent="0.25">
      <c r="D5698">
        <v>240679</v>
      </c>
    </row>
    <row r="5699" spans="4:4" x14ac:dyDescent="0.25">
      <c r="D5699">
        <v>240685</v>
      </c>
    </row>
    <row r="5700" spans="4:4" x14ac:dyDescent="0.25">
      <c r="D5700">
        <v>240689</v>
      </c>
    </row>
    <row r="5701" spans="4:4" x14ac:dyDescent="0.25">
      <c r="D5701">
        <v>240696</v>
      </c>
    </row>
    <row r="5702" spans="4:4" x14ac:dyDescent="0.25">
      <c r="D5702">
        <v>240699</v>
      </c>
    </row>
    <row r="5703" spans="4:4" x14ac:dyDescent="0.25">
      <c r="D5703">
        <v>240701</v>
      </c>
    </row>
    <row r="5704" spans="4:4" x14ac:dyDescent="0.25">
      <c r="D5704">
        <v>240703</v>
      </c>
    </row>
    <row r="5705" spans="4:4" x14ac:dyDescent="0.25">
      <c r="D5705">
        <v>240705</v>
      </c>
    </row>
    <row r="5706" spans="4:4" x14ac:dyDescent="0.25">
      <c r="D5706">
        <v>240706</v>
      </c>
    </row>
    <row r="5707" spans="4:4" x14ac:dyDescent="0.25">
      <c r="D5707">
        <v>240709</v>
      </c>
    </row>
    <row r="5708" spans="4:4" x14ac:dyDescent="0.25">
      <c r="D5708">
        <v>240710</v>
      </c>
    </row>
    <row r="5709" spans="4:4" x14ac:dyDescent="0.25">
      <c r="D5709">
        <v>240715</v>
      </c>
    </row>
    <row r="5710" spans="4:4" x14ac:dyDescent="0.25">
      <c r="D5710">
        <v>240717</v>
      </c>
    </row>
    <row r="5711" spans="4:4" x14ac:dyDescent="0.25">
      <c r="D5711">
        <v>240720</v>
      </c>
    </row>
    <row r="5712" spans="4:4" x14ac:dyDescent="0.25">
      <c r="D5712">
        <v>240723</v>
      </c>
    </row>
    <row r="5713" spans="4:4" x14ac:dyDescent="0.25">
      <c r="D5713">
        <v>240725</v>
      </c>
    </row>
    <row r="5714" spans="4:4" x14ac:dyDescent="0.25">
      <c r="D5714">
        <v>240727</v>
      </c>
    </row>
    <row r="5715" spans="4:4" x14ac:dyDescent="0.25">
      <c r="D5715">
        <v>240728</v>
      </c>
    </row>
    <row r="5716" spans="4:4" x14ac:dyDescent="0.25">
      <c r="D5716">
        <v>240733</v>
      </c>
    </row>
    <row r="5717" spans="4:4" x14ac:dyDescent="0.25">
      <c r="D5717">
        <v>240737</v>
      </c>
    </row>
    <row r="5718" spans="4:4" x14ac:dyDescent="0.25">
      <c r="D5718">
        <v>240740</v>
      </c>
    </row>
    <row r="5719" spans="4:4" x14ac:dyDescent="0.25">
      <c r="D5719">
        <v>240743</v>
      </c>
    </row>
    <row r="5720" spans="4:4" x14ac:dyDescent="0.25">
      <c r="D5720">
        <v>240744</v>
      </c>
    </row>
    <row r="5721" spans="4:4" x14ac:dyDescent="0.25">
      <c r="D5721">
        <v>240745</v>
      </c>
    </row>
    <row r="5722" spans="4:4" x14ac:dyDescent="0.25">
      <c r="D5722">
        <v>240746</v>
      </c>
    </row>
    <row r="5723" spans="4:4" x14ac:dyDescent="0.25">
      <c r="D5723">
        <v>240749</v>
      </c>
    </row>
    <row r="5724" spans="4:4" x14ac:dyDescent="0.25">
      <c r="D5724">
        <v>240756</v>
      </c>
    </row>
    <row r="5725" spans="4:4" x14ac:dyDescent="0.25">
      <c r="D5725">
        <v>240757</v>
      </c>
    </row>
    <row r="5726" spans="4:4" x14ac:dyDescent="0.25">
      <c r="D5726">
        <v>240759</v>
      </c>
    </row>
    <row r="5727" spans="4:4" x14ac:dyDescent="0.25">
      <c r="D5727">
        <v>240762</v>
      </c>
    </row>
    <row r="5728" spans="4:4" x14ac:dyDescent="0.25">
      <c r="D5728">
        <v>240765</v>
      </c>
    </row>
    <row r="5729" spans="4:4" x14ac:dyDescent="0.25">
      <c r="D5729">
        <v>240766</v>
      </c>
    </row>
    <row r="5730" spans="4:4" x14ac:dyDescent="0.25">
      <c r="D5730">
        <v>240767</v>
      </c>
    </row>
    <row r="5731" spans="4:4" x14ac:dyDescent="0.25">
      <c r="D5731">
        <v>240769</v>
      </c>
    </row>
    <row r="5732" spans="4:4" x14ac:dyDescent="0.25">
      <c r="D5732">
        <v>240770</v>
      </c>
    </row>
    <row r="5733" spans="4:4" x14ac:dyDescent="0.25">
      <c r="D5733">
        <v>240771</v>
      </c>
    </row>
    <row r="5734" spans="4:4" x14ac:dyDescent="0.25">
      <c r="D5734">
        <v>240776</v>
      </c>
    </row>
    <row r="5735" spans="4:4" x14ac:dyDescent="0.25">
      <c r="D5735">
        <v>240778</v>
      </c>
    </row>
    <row r="5736" spans="4:4" x14ac:dyDescent="0.25">
      <c r="D5736">
        <v>240786</v>
      </c>
    </row>
    <row r="5737" spans="4:4" x14ac:dyDescent="0.25">
      <c r="D5737">
        <v>240787</v>
      </c>
    </row>
    <row r="5738" spans="4:4" x14ac:dyDescent="0.25">
      <c r="D5738">
        <v>240788</v>
      </c>
    </row>
    <row r="5739" spans="4:4" x14ac:dyDescent="0.25">
      <c r="D5739">
        <v>240790</v>
      </c>
    </row>
    <row r="5740" spans="4:4" x14ac:dyDescent="0.25">
      <c r="D5740">
        <v>240794</v>
      </c>
    </row>
    <row r="5741" spans="4:4" x14ac:dyDescent="0.25">
      <c r="D5741">
        <v>240795</v>
      </c>
    </row>
    <row r="5742" spans="4:4" x14ac:dyDescent="0.25">
      <c r="D5742">
        <v>240796</v>
      </c>
    </row>
    <row r="5743" spans="4:4" x14ac:dyDescent="0.25">
      <c r="D5743">
        <v>240798</v>
      </c>
    </row>
    <row r="5744" spans="4:4" x14ac:dyDescent="0.25">
      <c r="D5744">
        <v>240799</v>
      </c>
    </row>
    <row r="5745" spans="4:4" x14ac:dyDescent="0.25">
      <c r="D5745">
        <v>240800</v>
      </c>
    </row>
    <row r="5746" spans="4:4" x14ac:dyDescent="0.25">
      <c r="D5746">
        <v>240802</v>
      </c>
    </row>
    <row r="5747" spans="4:4" x14ac:dyDescent="0.25">
      <c r="D5747">
        <v>240803</v>
      </c>
    </row>
    <row r="5748" spans="4:4" x14ac:dyDescent="0.25">
      <c r="D5748">
        <v>240804</v>
      </c>
    </row>
    <row r="5749" spans="4:4" x14ac:dyDescent="0.25">
      <c r="D5749">
        <v>240805</v>
      </c>
    </row>
    <row r="5750" spans="4:4" x14ac:dyDescent="0.25">
      <c r="D5750">
        <v>240807</v>
      </c>
    </row>
    <row r="5751" spans="4:4" x14ac:dyDescent="0.25">
      <c r="D5751">
        <v>240810</v>
      </c>
    </row>
    <row r="5752" spans="4:4" x14ac:dyDescent="0.25">
      <c r="D5752">
        <v>240811</v>
      </c>
    </row>
    <row r="5753" spans="4:4" x14ac:dyDescent="0.25">
      <c r="D5753">
        <v>240812</v>
      </c>
    </row>
    <row r="5754" spans="4:4" x14ac:dyDescent="0.25">
      <c r="D5754">
        <v>240813</v>
      </c>
    </row>
    <row r="5755" spans="4:4" x14ac:dyDescent="0.25">
      <c r="D5755">
        <v>240815</v>
      </c>
    </row>
    <row r="5756" spans="4:4" x14ac:dyDescent="0.25">
      <c r="D5756">
        <v>240816</v>
      </c>
    </row>
    <row r="5757" spans="4:4" x14ac:dyDescent="0.25">
      <c r="D5757">
        <v>240817</v>
      </c>
    </row>
    <row r="5758" spans="4:4" x14ac:dyDescent="0.25">
      <c r="D5758">
        <v>240818</v>
      </c>
    </row>
    <row r="5759" spans="4:4" x14ac:dyDescent="0.25">
      <c r="D5759">
        <v>250016</v>
      </c>
    </row>
    <row r="5760" spans="4:4" x14ac:dyDescent="0.25">
      <c r="D5760">
        <v>250050</v>
      </c>
    </row>
    <row r="5761" spans="4:4" x14ac:dyDescent="0.25">
      <c r="D5761">
        <v>250062</v>
      </c>
    </row>
    <row r="5762" spans="4:4" x14ac:dyDescent="0.25">
      <c r="D5762">
        <v>250084</v>
      </c>
    </row>
    <row r="5763" spans="4:4" x14ac:dyDescent="0.25">
      <c r="D5763">
        <v>250095</v>
      </c>
    </row>
    <row r="5764" spans="4:4" x14ac:dyDescent="0.25">
      <c r="D5764">
        <v>250140</v>
      </c>
    </row>
    <row r="5765" spans="4:4" x14ac:dyDescent="0.25">
      <c r="D5765">
        <v>250145</v>
      </c>
    </row>
    <row r="5766" spans="4:4" x14ac:dyDescent="0.25">
      <c r="D5766">
        <v>250161</v>
      </c>
    </row>
    <row r="5767" spans="4:4" x14ac:dyDescent="0.25">
      <c r="D5767">
        <v>250175</v>
      </c>
    </row>
    <row r="5768" spans="4:4" x14ac:dyDescent="0.25">
      <c r="D5768">
        <v>250183</v>
      </c>
    </row>
    <row r="5769" spans="4:4" x14ac:dyDescent="0.25">
      <c r="D5769">
        <v>250185</v>
      </c>
    </row>
    <row r="5770" spans="4:4" x14ac:dyDescent="0.25">
      <c r="D5770">
        <v>250192</v>
      </c>
    </row>
    <row r="5771" spans="4:4" x14ac:dyDescent="0.25">
      <c r="D5771">
        <v>250197</v>
      </c>
    </row>
    <row r="5772" spans="4:4" x14ac:dyDescent="0.25">
      <c r="D5772">
        <v>250200</v>
      </c>
    </row>
    <row r="5773" spans="4:4" x14ac:dyDescent="0.25">
      <c r="D5773">
        <v>250203</v>
      </c>
    </row>
    <row r="5774" spans="4:4" x14ac:dyDescent="0.25">
      <c r="D5774">
        <v>250204</v>
      </c>
    </row>
    <row r="5775" spans="4:4" x14ac:dyDescent="0.25">
      <c r="D5775">
        <v>250205</v>
      </c>
    </row>
    <row r="5776" spans="4:4" x14ac:dyDescent="0.25">
      <c r="D5776">
        <v>250209</v>
      </c>
    </row>
    <row r="5777" spans="4:4" x14ac:dyDescent="0.25">
      <c r="D5777">
        <v>250211</v>
      </c>
    </row>
    <row r="5778" spans="4:4" x14ac:dyDescent="0.25">
      <c r="D5778">
        <v>250214</v>
      </c>
    </row>
    <row r="5779" spans="4:4" x14ac:dyDescent="0.25">
      <c r="D5779">
        <v>250217</v>
      </c>
    </row>
    <row r="5780" spans="4:4" x14ac:dyDescent="0.25">
      <c r="D5780">
        <v>250218</v>
      </c>
    </row>
    <row r="5781" spans="4:4" x14ac:dyDescent="0.25">
      <c r="D5781">
        <v>250221</v>
      </c>
    </row>
    <row r="5782" spans="4:4" x14ac:dyDescent="0.25">
      <c r="D5782">
        <v>250222</v>
      </c>
    </row>
    <row r="5783" spans="4:4" x14ac:dyDescent="0.25">
      <c r="D5783">
        <v>250223</v>
      </c>
    </row>
    <row r="5784" spans="4:4" x14ac:dyDescent="0.25">
      <c r="D5784">
        <v>250225</v>
      </c>
    </row>
    <row r="5785" spans="4:4" x14ac:dyDescent="0.25">
      <c r="D5785">
        <v>250226</v>
      </c>
    </row>
    <row r="5786" spans="4:4" x14ac:dyDescent="0.25">
      <c r="D5786">
        <v>250227</v>
      </c>
    </row>
    <row r="5787" spans="4:4" x14ac:dyDescent="0.25">
      <c r="D5787">
        <v>250228</v>
      </c>
    </row>
    <row r="5788" spans="4:4" x14ac:dyDescent="0.25">
      <c r="D5788">
        <v>250230</v>
      </c>
    </row>
    <row r="5789" spans="4:4" x14ac:dyDescent="0.25">
      <c r="D5789">
        <v>250231</v>
      </c>
    </row>
    <row r="5790" spans="4:4" x14ac:dyDescent="0.25">
      <c r="D5790">
        <v>250232</v>
      </c>
    </row>
    <row r="5791" spans="4:4" x14ac:dyDescent="0.25">
      <c r="D5791">
        <v>250233</v>
      </c>
    </row>
    <row r="5792" spans="4:4" x14ac:dyDescent="0.25">
      <c r="D5792">
        <v>250234</v>
      </c>
    </row>
    <row r="5793" spans="4:4" x14ac:dyDescent="0.25">
      <c r="D5793">
        <v>250235</v>
      </c>
    </row>
    <row r="5794" spans="4:4" x14ac:dyDescent="0.25">
      <c r="D5794">
        <v>250236</v>
      </c>
    </row>
    <row r="5795" spans="4:4" x14ac:dyDescent="0.25">
      <c r="D5795">
        <v>250239</v>
      </c>
    </row>
    <row r="5796" spans="4:4" x14ac:dyDescent="0.25">
      <c r="D5796">
        <v>250240</v>
      </c>
    </row>
    <row r="5797" spans="4:4" x14ac:dyDescent="0.25">
      <c r="D5797">
        <v>250243</v>
      </c>
    </row>
    <row r="5798" spans="4:4" x14ac:dyDescent="0.25">
      <c r="D5798">
        <v>250244</v>
      </c>
    </row>
    <row r="5799" spans="4:4" x14ac:dyDescent="0.25">
      <c r="D5799">
        <v>250245</v>
      </c>
    </row>
    <row r="5800" spans="4:4" x14ac:dyDescent="0.25">
      <c r="D5800">
        <v>250246</v>
      </c>
    </row>
    <row r="5801" spans="4:4" x14ac:dyDescent="0.25">
      <c r="D5801">
        <v>250247</v>
      </c>
    </row>
    <row r="5802" spans="4:4" x14ac:dyDescent="0.25">
      <c r="D5802">
        <v>250248</v>
      </c>
    </row>
    <row r="5803" spans="4:4" x14ac:dyDescent="0.25">
      <c r="D5803">
        <v>250249</v>
      </c>
    </row>
    <row r="5804" spans="4:4" x14ac:dyDescent="0.25">
      <c r="D5804">
        <v>250252</v>
      </c>
    </row>
    <row r="5805" spans="4:4" x14ac:dyDescent="0.25">
      <c r="D5805">
        <v>250253</v>
      </c>
    </row>
    <row r="5806" spans="4:4" x14ac:dyDescent="0.25">
      <c r="D5806">
        <v>250255</v>
      </c>
    </row>
    <row r="5807" spans="4:4" x14ac:dyDescent="0.25">
      <c r="D5807">
        <v>250256</v>
      </c>
    </row>
    <row r="5808" spans="4:4" x14ac:dyDescent="0.25">
      <c r="D5808">
        <v>250258</v>
      </c>
    </row>
    <row r="5809" spans="4:4" x14ac:dyDescent="0.25">
      <c r="D5809">
        <v>250260</v>
      </c>
    </row>
    <row r="5810" spans="4:4" x14ac:dyDescent="0.25">
      <c r="D5810">
        <v>250261</v>
      </c>
    </row>
    <row r="5811" spans="4:4" x14ac:dyDescent="0.25">
      <c r="D5811">
        <v>250264</v>
      </c>
    </row>
    <row r="5812" spans="4:4" x14ac:dyDescent="0.25">
      <c r="D5812">
        <v>250265</v>
      </c>
    </row>
    <row r="5813" spans="4:4" x14ac:dyDescent="0.25">
      <c r="D5813">
        <v>250271</v>
      </c>
    </row>
    <row r="5814" spans="4:4" x14ac:dyDescent="0.25">
      <c r="D5814">
        <v>250272</v>
      </c>
    </row>
    <row r="5815" spans="4:4" x14ac:dyDescent="0.25">
      <c r="D5815">
        <v>250275</v>
      </c>
    </row>
    <row r="5816" spans="4:4" x14ac:dyDescent="0.25">
      <c r="D5816">
        <v>250276</v>
      </c>
    </row>
    <row r="5817" spans="4:4" x14ac:dyDescent="0.25">
      <c r="D5817">
        <v>250277</v>
      </c>
    </row>
    <row r="5818" spans="4:4" x14ac:dyDescent="0.25">
      <c r="D5818">
        <v>250278</v>
      </c>
    </row>
    <row r="5819" spans="4:4" x14ac:dyDescent="0.25">
      <c r="D5819">
        <v>250279</v>
      </c>
    </row>
    <row r="5820" spans="4:4" x14ac:dyDescent="0.25">
      <c r="D5820">
        <v>250283</v>
      </c>
    </row>
    <row r="5821" spans="4:4" x14ac:dyDescent="0.25">
      <c r="D5821">
        <v>250285</v>
      </c>
    </row>
    <row r="5822" spans="4:4" x14ac:dyDescent="0.25">
      <c r="D5822">
        <v>250286</v>
      </c>
    </row>
    <row r="5823" spans="4:4" x14ac:dyDescent="0.25">
      <c r="D5823">
        <v>250287</v>
      </c>
    </row>
    <row r="5824" spans="4:4" x14ac:dyDescent="0.25">
      <c r="D5824">
        <v>250289</v>
      </c>
    </row>
    <row r="5825" spans="4:4" x14ac:dyDescent="0.25">
      <c r="D5825">
        <v>250292</v>
      </c>
    </row>
    <row r="5826" spans="4:4" x14ac:dyDescent="0.25">
      <c r="D5826">
        <v>250293</v>
      </c>
    </row>
    <row r="5827" spans="4:4" x14ac:dyDescent="0.25">
      <c r="D5827">
        <v>250294</v>
      </c>
    </row>
    <row r="5828" spans="4:4" x14ac:dyDescent="0.25">
      <c r="D5828">
        <v>250295</v>
      </c>
    </row>
    <row r="5829" spans="4:4" x14ac:dyDescent="0.25">
      <c r="D5829">
        <v>250296</v>
      </c>
    </row>
    <row r="5830" spans="4:4" x14ac:dyDescent="0.25">
      <c r="D5830">
        <v>250297</v>
      </c>
    </row>
    <row r="5831" spans="4:4" x14ac:dyDescent="0.25">
      <c r="D5831">
        <v>250299</v>
      </c>
    </row>
    <row r="5832" spans="4:4" x14ac:dyDescent="0.25">
      <c r="D5832">
        <v>250300</v>
      </c>
    </row>
    <row r="5833" spans="4:4" x14ac:dyDescent="0.25">
      <c r="D5833">
        <v>250301</v>
      </c>
    </row>
    <row r="5834" spans="4:4" x14ac:dyDescent="0.25">
      <c r="D5834">
        <v>250302</v>
      </c>
    </row>
    <row r="5835" spans="4:4" x14ac:dyDescent="0.25">
      <c r="D5835">
        <v>250303</v>
      </c>
    </row>
    <row r="5836" spans="4:4" x14ac:dyDescent="0.25">
      <c r="D5836">
        <v>250304</v>
      </c>
    </row>
    <row r="5837" spans="4:4" x14ac:dyDescent="0.25">
      <c r="D5837">
        <v>250305</v>
      </c>
    </row>
    <row r="5838" spans="4:4" x14ac:dyDescent="0.25">
      <c r="D5838">
        <v>250307</v>
      </c>
    </row>
    <row r="5839" spans="4:4" x14ac:dyDescent="0.25">
      <c r="D5839">
        <v>250308</v>
      </c>
    </row>
    <row r="5840" spans="4:4" x14ac:dyDescent="0.25">
      <c r="D5840">
        <v>250309</v>
      </c>
    </row>
    <row r="5841" spans="4:4" x14ac:dyDescent="0.25">
      <c r="D5841">
        <v>250310</v>
      </c>
    </row>
    <row r="5842" spans="4:4" x14ac:dyDescent="0.25">
      <c r="D5842">
        <v>250311</v>
      </c>
    </row>
    <row r="5843" spans="4:4" x14ac:dyDescent="0.25">
      <c r="D5843">
        <v>250314</v>
      </c>
    </row>
    <row r="5844" spans="4:4" x14ac:dyDescent="0.25">
      <c r="D5844">
        <v>250315</v>
      </c>
    </row>
    <row r="5845" spans="4:4" x14ac:dyDescent="0.25">
      <c r="D5845">
        <v>260008</v>
      </c>
    </row>
    <row r="5846" spans="4:4" x14ac:dyDescent="0.25">
      <c r="D5846">
        <v>260040</v>
      </c>
    </row>
    <row r="5847" spans="4:4" x14ac:dyDescent="0.25">
      <c r="D5847">
        <v>260059</v>
      </c>
    </row>
    <row r="5848" spans="4:4" x14ac:dyDescent="0.25">
      <c r="D5848">
        <v>260105</v>
      </c>
    </row>
    <row r="5849" spans="4:4" x14ac:dyDescent="0.25">
      <c r="D5849">
        <v>260106</v>
      </c>
    </row>
    <row r="5850" spans="4:4" x14ac:dyDescent="0.25">
      <c r="D5850">
        <v>260132</v>
      </c>
    </row>
    <row r="5851" spans="4:4" x14ac:dyDescent="0.25">
      <c r="D5851">
        <v>260135</v>
      </c>
    </row>
    <row r="5852" spans="4:4" x14ac:dyDescent="0.25">
      <c r="D5852">
        <v>260174</v>
      </c>
    </row>
    <row r="5853" spans="4:4" x14ac:dyDescent="0.25">
      <c r="D5853">
        <v>260204</v>
      </c>
    </row>
    <row r="5854" spans="4:4" x14ac:dyDescent="0.25">
      <c r="D5854">
        <v>260344</v>
      </c>
    </row>
    <row r="5855" spans="4:4" x14ac:dyDescent="0.25">
      <c r="D5855">
        <v>260351</v>
      </c>
    </row>
    <row r="5856" spans="4:4" x14ac:dyDescent="0.25">
      <c r="D5856">
        <v>260360</v>
      </c>
    </row>
    <row r="5857" spans="4:4" x14ac:dyDescent="0.25">
      <c r="D5857">
        <v>260385</v>
      </c>
    </row>
    <row r="5858" spans="4:4" x14ac:dyDescent="0.25">
      <c r="D5858">
        <v>260458</v>
      </c>
    </row>
    <row r="5859" spans="4:4" x14ac:dyDescent="0.25">
      <c r="D5859">
        <v>260625</v>
      </c>
    </row>
    <row r="5860" spans="4:4" x14ac:dyDescent="0.25">
      <c r="D5860">
        <v>260666</v>
      </c>
    </row>
    <row r="5861" spans="4:4" x14ac:dyDescent="0.25">
      <c r="D5861">
        <v>260701</v>
      </c>
    </row>
    <row r="5862" spans="4:4" x14ac:dyDescent="0.25">
      <c r="D5862">
        <v>260727</v>
      </c>
    </row>
    <row r="5863" spans="4:4" x14ac:dyDescent="0.25">
      <c r="D5863">
        <v>260848</v>
      </c>
    </row>
    <row r="5864" spans="4:4" x14ac:dyDescent="0.25">
      <c r="D5864">
        <v>260905</v>
      </c>
    </row>
    <row r="5865" spans="4:4" x14ac:dyDescent="0.25">
      <c r="D5865">
        <v>260912</v>
      </c>
    </row>
    <row r="5866" spans="4:4" x14ac:dyDescent="0.25">
      <c r="D5866">
        <v>260913</v>
      </c>
    </row>
    <row r="5867" spans="4:4" x14ac:dyDescent="0.25">
      <c r="D5867">
        <v>260946</v>
      </c>
    </row>
    <row r="5868" spans="4:4" x14ac:dyDescent="0.25">
      <c r="D5868">
        <v>260962</v>
      </c>
    </row>
    <row r="5869" spans="4:4" x14ac:dyDescent="0.25">
      <c r="D5869">
        <v>260969</v>
      </c>
    </row>
    <row r="5870" spans="4:4" x14ac:dyDescent="0.25">
      <c r="D5870">
        <v>260979</v>
      </c>
    </row>
    <row r="5871" spans="4:4" x14ac:dyDescent="0.25">
      <c r="D5871">
        <v>261019</v>
      </c>
    </row>
    <row r="5872" spans="4:4" x14ac:dyDescent="0.25">
      <c r="D5872">
        <v>261034</v>
      </c>
    </row>
    <row r="5873" spans="4:4" x14ac:dyDescent="0.25">
      <c r="D5873">
        <v>261036</v>
      </c>
    </row>
    <row r="5874" spans="4:4" x14ac:dyDescent="0.25">
      <c r="D5874">
        <v>261050</v>
      </c>
    </row>
    <row r="5875" spans="4:4" x14ac:dyDescent="0.25">
      <c r="D5875">
        <v>261079</v>
      </c>
    </row>
    <row r="5876" spans="4:4" x14ac:dyDescent="0.25">
      <c r="D5876">
        <v>261095</v>
      </c>
    </row>
    <row r="5877" spans="4:4" x14ac:dyDescent="0.25">
      <c r="D5877">
        <v>261125</v>
      </c>
    </row>
    <row r="5878" spans="4:4" x14ac:dyDescent="0.25">
      <c r="D5878">
        <v>261147</v>
      </c>
    </row>
    <row r="5879" spans="4:4" x14ac:dyDescent="0.25">
      <c r="D5879">
        <v>261183</v>
      </c>
    </row>
    <row r="5880" spans="4:4" x14ac:dyDescent="0.25">
      <c r="D5880">
        <v>261184</v>
      </c>
    </row>
    <row r="5881" spans="4:4" x14ac:dyDescent="0.25">
      <c r="D5881">
        <v>261191</v>
      </c>
    </row>
    <row r="5882" spans="4:4" x14ac:dyDescent="0.25">
      <c r="D5882">
        <v>261219</v>
      </c>
    </row>
    <row r="5883" spans="4:4" x14ac:dyDescent="0.25">
      <c r="D5883">
        <v>261234</v>
      </c>
    </row>
    <row r="5884" spans="4:4" x14ac:dyDescent="0.25">
      <c r="D5884">
        <v>261282</v>
      </c>
    </row>
    <row r="5885" spans="4:4" x14ac:dyDescent="0.25">
      <c r="D5885">
        <v>261296</v>
      </c>
    </row>
    <row r="5886" spans="4:4" x14ac:dyDescent="0.25">
      <c r="D5886">
        <v>261297</v>
      </c>
    </row>
    <row r="5887" spans="4:4" x14ac:dyDescent="0.25">
      <c r="D5887">
        <v>261307</v>
      </c>
    </row>
    <row r="5888" spans="4:4" x14ac:dyDescent="0.25">
      <c r="D5888">
        <v>261340</v>
      </c>
    </row>
    <row r="5889" spans="4:4" x14ac:dyDescent="0.25">
      <c r="D5889">
        <v>261345</v>
      </c>
    </row>
    <row r="5890" spans="4:4" x14ac:dyDescent="0.25">
      <c r="D5890">
        <v>261346</v>
      </c>
    </row>
    <row r="5891" spans="4:4" x14ac:dyDescent="0.25">
      <c r="D5891">
        <v>261363</v>
      </c>
    </row>
    <row r="5892" spans="4:4" x14ac:dyDescent="0.25">
      <c r="D5892">
        <v>261390</v>
      </c>
    </row>
    <row r="5893" spans="4:4" x14ac:dyDescent="0.25">
      <c r="D5893">
        <v>261408</v>
      </c>
    </row>
    <row r="5894" spans="4:4" x14ac:dyDescent="0.25">
      <c r="D5894">
        <v>261418</v>
      </c>
    </row>
    <row r="5895" spans="4:4" x14ac:dyDescent="0.25">
      <c r="D5895">
        <v>261423</v>
      </c>
    </row>
    <row r="5896" spans="4:4" x14ac:dyDescent="0.25">
      <c r="D5896">
        <v>261427</v>
      </c>
    </row>
    <row r="5897" spans="4:4" x14ac:dyDescent="0.25">
      <c r="D5897">
        <v>261441</v>
      </c>
    </row>
    <row r="5898" spans="4:4" x14ac:dyDescent="0.25">
      <c r="D5898">
        <v>261459</v>
      </c>
    </row>
    <row r="5899" spans="4:4" x14ac:dyDescent="0.25">
      <c r="D5899">
        <v>261465</v>
      </c>
    </row>
    <row r="5900" spans="4:4" x14ac:dyDescent="0.25">
      <c r="D5900">
        <v>261472</v>
      </c>
    </row>
    <row r="5901" spans="4:4" x14ac:dyDescent="0.25">
      <c r="D5901">
        <v>261477</v>
      </c>
    </row>
    <row r="5902" spans="4:4" x14ac:dyDescent="0.25">
      <c r="D5902">
        <v>261493</v>
      </c>
    </row>
    <row r="5903" spans="4:4" x14ac:dyDescent="0.25">
      <c r="D5903">
        <v>261509</v>
      </c>
    </row>
    <row r="5904" spans="4:4" x14ac:dyDescent="0.25">
      <c r="D5904">
        <v>261513</v>
      </c>
    </row>
    <row r="5905" spans="4:4" x14ac:dyDescent="0.25">
      <c r="D5905">
        <v>261526</v>
      </c>
    </row>
    <row r="5906" spans="4:4" x14ac:dyDescent="0.25">
      <c r="D5906">
        <v>261533</v>
      </c>
    </row>
    <row r="5907" spans="4:4" x14ac:dyDescent="0.25">
      <c r="D5907">
        <v>261540</v>
      </c>
    </row>
    <row r="5908" spans="4:4" x14ac:dyDescent="0.25">
      <c r="D5908">
        <v>261543</v>
      </c>
    </row>
    <row r="5909" spans="4:4" x14ac:dyDescent="0.25">
      <c r="D5909">
        <v>261545</v>
      </c>
    </row>
    <row r="5910" spans="4:4" x14ac:dyDescent="0.25">
      <c r="D5910">
        <v>261552</v>
      </c>
    </row>
    <row r="5911" spans="4:4" x14ac:dyDescent="0.25">
      <c r="D5911">
        <v>261566</v>
      </c>
    </row>
    <row r="5912" spans="4:4" x14ac:dyDescent="0.25">
      <c r="D5912">
        <v>261573</v>
      </c>
    </row>
    <row r="5913" spans="4:4" x14ac:dyDescent="0.25">
      <c r="D5913">
        <v>261574</v>
      </c>
    </row>
    <row r="5914" spans="4:4" x14ac:dyDescent="0.25">
      <c r="D5914">
        <v>261582</v>
      </c>
    </row>
    <row r="5915" spans="4:4" x14ac:dyDescent="0.25">
      <c r="D5915">
        <v>261588</v>
      </c>
    </row>
    <row r="5916" spans="4:4" x14ac:dyDescent="0.25">
      <c r="D5916">
        <v>261589</v>
      </c>
    </row>
    <row r="5917" spans="4:4" x14ac:dyDescent="0.25">
      <c r="D5917">
        <v>261592</v>
      </c>
    </row>
    <row r="5918" spans="4:4" x14ac:dyDescent="0.25">
      <c r="D5918">
        <v>261598</v>
      </c>
    </row>
    <row r="5919" spans="4:4" x14ac:dyDescent="0.25">
      <c r="D5919">
        <v>261601</v>
      </c>
    </row>
    <row r="5920" spans="4:4" x14ac:dyDescent="0.25">
      <c r="D5920">
        <v>261604</v>
      </c>
    </row>
    <row r="5921" spans="4:4" x14ac:dyDescent="0.25">
      <c r="D5921">
        <v>261610</v>
      </c>
    </row>
    <row r="5922" spans="4:4" x14ac:dyDescent="0.25">
      <c r="D5922">
        <v>261611</v>
      </c>
    </row>
    <row r="5923" spans="4:4" x14ac:dyDescent="0.25">
      <c r="D5923">
        <v>261617</v>
      </c>
    </row>
    <row r="5924" spans="4:4" x14ac:dyDescent="0.25">
      <c r="D5924">
        <v>261619</v>
      </c>
    </row>
    <row r="5925" spans="4:4" x14ac:dyDescent="0.25">
      <c r="D5925">
        <v>261621</v>
      </c>
    </row>
    <row r="5926" spans="4:4" x14ac:dyDescent="0.25">
      <c r="D5926">
        <v>261633</v>
      </c>
    </row>
    <row r="5927" spans="4:4" x14ac:dyDescent="0.25">
      <c r="D5927">
        <v>261637</v>
      </c>
    </row>
    <row r="5928" spans="4:4" x14ac:dyDescent="0.25">
      <c r="D5928">
        <v>261638</v>
      </c>
    </row>
    <row r="5929" spans="4:4" x14ac:dyDescent="0.25">
      <c r="D5929">
        <v>261641</v>
      </c>
    </row>
    <row r="5930" spans="4:4" x14ac:dyDescent="0.25">
      <c r="D5930">
        <v>261645</v>
      </c>
    </row>
    <row r="5931" spans="4:4" x14ac:dyDescent="0.25">
      <c r="D5931">
        <v>261651</v>
      </c>
    </row>
    <row r="5932" spans="4:4" x14ac:dyDescent="0.25">
      <c r="D5932">
        <v>261654</v>
      </c>
    </row>
    <row r="5933" spans="4:4" x14ac:dyDescent="0.25">
      <c r="D5933">
        <v>261663</v>
      </c>
    </row>
    <row r="5934" spans="4:4" x14ac:dyDescent="0.25">
      <c r="D5934">
        <v>261665</v>
      </c>
    </row>
    <row r="5935" spans="4:4" x14ac:dyDescent="0.25">
      <c r="D5935">
        <v>261669</v>
      </c>
    </row>
    <row r="5936" spans="4:4" x14ac:dyDescent="0.25">
      <c r="D5936">
        <v>261673</v>
      </c>
    </row>
    <row r="5937" spans="4:4" x14ac:dyDescent="0.25">
      <c r="D5937">
        <v>261676</v>
      </c>
    </row>
    <row r="5938" spans="4:4" x14ac:dyDescent="0.25">
      <c r="D5938">
        <v>261678</v>
      </c>
    </row>
    <row r="5939" spans="4:4" x14ac:dyDescent="0.25">
      <c r="D5939">
        <v>261683</v>
      </c>
    </row>
    <row r="5940" spans="4:4" x14ac:dyDescent="0.25">
      <c r="D5940">
        <v>261686</v>
      </c>
    </row>
    <row r="5941" spans="4:4" x14ac:dyDescent="0.25">
      <c r="D5941">
        <v>261689</v>
      </c>
    </row>
    <row r="5942" spans="4:4" x14ac:dyDescent="0.25">
      <c r="D5942">
        <v>261702</v>
      </c>
    </row>
    <row r="5943" spans="4:4" x14ac:dyDescent="0.25">
      <c r="D5943">
        <v>261705</v>
      </c>
    </row>
    <row r="5944" spans="4:4" x14ac:dyDescent="0.25">
      <c r="D5944">
        <v>261706</v>
      </c>
    </row>
    <row r="5945" spans="4:4" x14ac:dyDescent="0.25">
      <c r="D5945">
        <v>261709</v>
      </c>
    </row>
    <row r="5946" spans="4:4" x14ac:dyDescent="0.25">
      <c r="D5946">
        <v>261717</v>
      </c>
    </row>
    <row r="5947" spans="4:4" x14ac:dyDescent="0.25">
      <c r="D5947">
        <v>261728</v>
      </c>
    </row>
    <row r="5948" spans="4:4" x14ac:dyDescent="0.25">
      <c r="D5948">
        <v>261729</v>
      </c>
    </row>
    <row r="5949" spans="4:4" x14ac:dyDescent="0.25">
      <c r="D5949">
        <v>261731</v>
      </c>
    </row>
    <row r="5950" spans="4:4" x14ac:dyDescent="0.25">
      <c r="D5950">
        <v>261735</v>
      </c>
    </row>
    <row r="5951" spans="4:4" x14ac:dyDescent="0.25">
      <c r="D5951">
        <v>261736</v>
      </c>
    </row>
    <row r="5952" spans="4:4" x14ac:dyDescent="0.25">
      <c r="D5952">
        <v>261737</v>
      </c>
    </row>
    <row r="5953" spans="4:4" x14ac:dyDescent="0.25">
      <c r="D5953">
        <v>261748</v>
      </c>
    </row>
    <row r="5954" spans="4:4" x14ac:dyDescent="0.25">
      <c r="D5954">
        <v>261751</v>
      </c>
    </row>
    <row r="5955" spans="4:4" x14ac:dyDescent="0.25">
      <c r="D5955">
        <v>261754</v>
      </c>
    </row>
    <row r="5956" spans="4:4" x14ac:dyDescent="0.25">
      <c r="D5956">
        <v>261755</v>
      </c>
    </row>
    <row r="5957" spans="4:4" x14ac:dyDescent="0.25">
      <c r="D5957">
        <v>261756</v>
      </c>
    </row>
    <row r="5958" spans="4:4" x14ac:dyDescent="0.25">
      <c r="D5958">
        <v>261758</v>
      </c>
    </row>
    <row r="5959" spans="4:4" x14ac:dyDescent="0.25">
      <c r="D5959">
        <v>261761</v>
      </c>
    </row>
    <row r="5960" spans="4:4" x14ac:dyDescent="0.25">
      <c r="D5960">
        <v>261766</v>
      </c>
    </row>
    <row r="5961" spans="4:4" x14ac:dyDescent="0.25">
      <c r="D5961">
        <v>261768</v>
      </c>
    </row>
    <row r="5962" spans="4:4" x14ac:dyDescent="0.25">
      <c r="D5962">
        <v>261774</v>
      </c>
    </row>
    <row r="5963" spans="4:4" x14ac:dyDescent="0.25">
      <c r="D5963">
        <v>261775</v>
      </c>
    </row>
    <row r="5964" spans="4:4" x14ac:dyDescent="0.25">
      <c r="D5964">
        <v>261777</v>
      </c>
    </row>
    <row r="5965" spans="4:4" x14ac:dyDescent="0.25">
      <c r="D5965">
        <v>261782</v>
      </c>
    </row>
    <row r="5966" spans="4:4" x14ac:dyDescent="0.25">
      <c r="D5966">
        <v>261783</v>
      </c>
    </row>
    <row r="5967" spans="4:4" x14ac:dyDescent="0.25">
      <c r="D5967">
        <v>261791</v>
      </c>
    </row>
    <row r="5968" spans="4:4" x14ac:dyDescent="0.25">
      <c r="D5968">
        <v>261792</v>
      </c>
    </row>
    <row r="5969" spans="4:4" x14ac:dyDescent="0.25">
      <c r="D5969">
        <v>261793</v>
      </c>
    </row>
    <row r="5970" spans="4:4" x14ac:dyDescent="0.25">
      <c r="D5970">
        <v>261794</v>
      </c>
    </row>
    <row r="5971" spans="4:4" x14ac:dyDescent="0.25">
      <c r="D5971">
        <v>261798</v>
      </c>
    </row>
    <row r="5972" spans="4:4" x14ac:dyDescent="0.25">
      <c r="D5972">
        <v>261799</v>
      </c>
    </row>
    <row r="5973" spans="4:4" x14ac:dyDescent="0.25">
      <c r="D5973">
        <v>261800</v>
      </c>
    </row>
    <row r="5974" spans="4:4" x14ac:dyDescent="0.25">
      <c r="D5974">
        <v>261804</v>
      </c>
    </row>
    <row r="5975" spans="4:4" x14ac:dyDescent="0.25">
      <c r="D5975">
        <v>261805</v>
      </c>
    </row>
    <row r="5976" spans="4:4" x14ac:dyDescent="0.25">
      <c r="D5976">
        <v>261807</v>
      </c>
    </row>
    <row r="5977" spans="4:4" x14ac:dyDescent="0.25">
      <c r="D5977">
        <v>261808</v>
      </c>
    </row>
    <row r="5978" spans="4:4" x14ac:dyDescent="0.25">
      <c r="D5978">
        <v>261810</v>
      </c>
    </row>
    <row r="5979" spans="4:4" x14ac:dyDescent="0.25">
      <c r="D5979">
        <v>261811</v>
      </c>
    </row>
    <row r="5980" spans="4:4" x14ac:dyDescent="0.25">
      <c r="D5980">
        <v>261812</v>
      </c>
    </row>
    <row r="5981" spans="4:4" x14ac:dyDescent="0.25">
      <c r="D5981">
        <v>261814</v>
      </c>
    </row>
    <row r="5982" spans="4:4" x14ac:dyDescent="0.25">
      <c r="D5982">
        <v>261815</v>
      </c>
    </row>
    <row r="5983" spans="4:4" x14ac:dyDescent="0.25">
      <c r="D5983">
        <v>261817</v>
      </c>
    </row>
    <row r="5984" spans="4:4" x14ac:dyDescent="0.25">
      <c r="D5984">
        <v>261818</v>
      </c>
    </row>
    <row r="5985" spans="4:4" x14ac:dyDescent="0.25">
      <c r="D5985">
        <v>261819</v>
      </c>
    </row>
    <row r="5986" spans="4:4" x14ac:dyDescent="0.25">
      <c r="D5986">
        <v>261820</v>
      </c>
    </row>
    <row r="5987" spans="4:4" x14ac:dyDescent="0.25">
      <c r="D5987">
        <v>261823</v>
      </c>
    </row>
    <row r="5988" spans="4:4" x14ac:dyDescent="0.25">
      <c r="D5988">
        <v>261824</v>
      </c>
    </row>
    <row r="5989" spans="4:4" x14ac:dyDescent="0.25">
      <c r="D5989">
        <v>261827</v>
      </c>
    </row>
    <row r="5990" spans="4:4" x14ac:dyDescent="0.25">
      <c r="D5990">
        <v>261835</v>
      </c>
    </row>
    <row r="5991" spans="4:4" x14ac:dyDescent="0.25">
      <c r="D5991">
        <v>261837</v>
      </c>
    </row>
    <row r="5992" spans="4:4" x14ac:dyDescent="0.25">
      <c r="D5992">
        <v>261838</v>
      </c>
    </row>
    <row r="5993" spans="4:4" x14ac:dyDescent="0.25">
      <c r="D5993">
        <v>261839</v>
      </c>
    </row>
    <row r="5994" spans="4:4" x14ac:dyDescent="0.25">
      <c r="D5994">
        <v>261845</v>
      </c>
    </row>
    <row r="5995" spans="4:4" x14ac:dyDescent="0.25">
      <c r="D5995">
        <v>261850</v>
      </c>
    </row>
    <row r="5996" spans="4:4" x14ac:dyDescent="0.25">
      <c r="D5996">
        <v>261851</v>
      </c>
    </row>
    <row r="5997" spans="4:4" x14ac:dyDescent="0.25">
      <c r="D5997">
        <v>261853</v>
      </c>
    </row>
    <row r="5998" spans="4:4" x14ac:dyDescent="0.25">
      <c r="D5998">
        <v>261854</v>
      </c>
    </row>
    <row r="5999" spans="4:4" x14ac:dyDescent="0.25">
      <c r="D5999">
        <v>261857</v>
      </c>
    </row>
    <row r="6000" spans="4:4" x14ac:dyDescent="0.25">
      <c r="D6000">
        <v>261860</v>
      </c>
    </row>
    <row r="6001" spans="4:4" x14ac:dyDescent="0.25">
      <c r="D6001">
        <v>261863</v>
      </c>
    </row>
    <row r="6002" spans="4:4" x14ac:dyDescent="0.25">
      <c r="D6002">
        <v>261865</v>
      </c>
    </row>
    <row r="6003" spans="4:4" x14ac:dyDescent="0.25">
      <c r="D6003">
        <v>261866</v>
      </c>
    </row>
    <row r="6004" spans="4:4" x14ac:dyDescent="0.25">
      <c r="D6004">
        <v>261867</v>
      </c>
    </row>
    <row r="6005" spans="4:4" x14ac:dyDescent="0.25">
      <c r="D6005">
        <v>261868</v>
      </c>
    </row>
    <row r="6006" spans="4:4" x14ac:dyDescent="0.25">
      <c r="D6006">
        <v>261870</v>
      </c>
    </row>
    <row r="6007" spans="4:4" x14ac:dyDescent="0.25">
      <c r="D6007">
        <v>261871</v>
      </c>
    </row>
    <row r="6008" spans="4:4" x14ac:dyDescent="0.25">
      <c r="D6008">
        <v>261873</v>
      </c>
    </row>
    <row r="6009" spans="4:4" x14ac:dyDescent="0.25">
      <c r="D6009">
        <v>261874</v>
      </c>
    </row>
    <row r="6010" spans="4:4" x14ac:dyDescent="0.25">
      <c r="D6010">
        <v>261875</v>
      </c>
    </row>
    <row r="6011" spans="4:4" x14ac:dyDescent="0.25">
      <c r="D6011">
        <v>261880</v>
      </c>
    </row>
    <row r="6012" spans="4:4" x14ac:dyDescent="0.25">
      <c r="D6012">
        <v>261886</v>
      </c>
    </row>
    <row r="6013" spans="4:4" x14ac:dyDescent="0.25">
      <c r="D6013">
        <v>261888</v>
      </c>
    </row>
    <row r="6014" spans="4:4" x14ac:dyDescent="0.25">
      <c r="D6014">
        <v>261890</v>
      </c>
    </row>
    <row r="6015" spans="4:4" x14ac:dyDescent="0.25">
      <c r="D6015">
        <v>261891</v>
      </c>
    </row>
    <row r="6016" spans="4:4" x14ac:dyDescent="0.25">
      <c r="D6016">
        <v>261892</v>
      </c>
    </row>
    <row r="6017" spans="4:4" x14ac:dyDescent="0.25">
      <c r="D6017">
        <v>261895</v>
      </c>
    </row>
    <row r="6018" spans="4:4" x14ac:dyDescent="0.25">
      <c r="D6018">
        <v>261896</v>
      </c>
    </row>
    <row r="6019" spans="4:4" x14ac:dyDescent="0.25">
      <c r="D6019">
        <v>261897</v>
      </c>
    </row>
    <row r="6020" spans="4:4" x14ac:dyDescent="0.25">
      <c r="D6020">
        <v>261898</v>
      </c>
    </row>
    <row r="6021" spans="4:4" x14ac:dyDescent="0.25">
      <c r="D6021">
        <v>261900</v>
      </c>
    </row>
    <row r="6022" spans="4:4" x14ac:dyDescent="0.25">
      <c r="D6022">
        <v>261902</v>
      </c>
    </row>
    <row r="6023" spans="4:4" x14ac:dyDescent="0.25">
      <c r="D6023">
        <v>261904</v>
      </c>
    </row>
    <row r="6024" spans="4:4" x14ac:dyDescent="0.25">
      <c r="D6024">
        <v>270010</v>
      </c>
    </row>
    <row r="6025" spans="4:4" x14ac:dyDescent="0.25">
      <c r="D6025">
        <v>270021</v>
      </c>
    </row>
    <row r="6026" spans="4:4" x14ac:dyDescent="0.25">
      <c r="D6026">
        <v>270042</v>
      </c>
    </row>
    <row r="6027" spans="4:4" x14ac:dyDescent="0.25">
      <c r="D6027">
        <v>270043</v>
      </c>
    </row>
    <row r="6028" spans="4:4" x14ac:dyDescent="0.25">
      <c r="D6028">
        <v>270049</v>
      </c>
    </row>
    <row r="6029" spans="4:4" x14ac:dyDescent="0.25">
      <c r="D6029">
        <v>270115</v>
      </c>
    </row>
    <row r="6030" spans="4:4" x14ac:dyDescent="0.25">
      <c r="D6030">
        <v>270128</v>
      </c>
    </row>
    <row r="6031" spans="4:4" x14ac:dyDescent="0.25">
      <c r="D6031">
        <v>270134</v>
      </c>
    </row>
    <row r="6032" spans="4:4" x14ac:dyDescent="0.25">
      <c r="D6032">
        <v>270141</v>
      </c>
    </row>
    <row r="6033" spans="4:4" x14ac:dyDescent="0.25">
      <c r="D6033">
        <v>270172</v>
      </c>
    </row>
    <row r="6034" spans="4:4" x14ac:dyDescent="0.25">
      <c r="D6034">
        <v>270176</v>
      </c>
    </row>
    <row r="6035" spans="4:4" x14ac:dyDescent="0.25">
      <c r="D6035">
        <v>270228</v>
      </c>
    </row>
    <row r="6036" spans="4:4" x14ac:dyDescent="0.25">
      <c r="D6036">
        <v>270231</v>
      </c>
    </row>
    <row r="6037" spans="4:4" x14ac:dyDescent="0.25">
      <c r="D6037">
        <v>270253</v>
      </c>
    </row>
    <row r="6038" spans="4:4" x14ac:dyDescent="0.25">
      <c r="D6038">
        <v>270263</v>
      </c>
    </row>
    <row r="6039" spans="4:4" x14ac:dyDescent="0.25">
      <c r="D6039">
        <v>270265</v>
      </c>
    </row>
    <row r="6040" spans="4:4" x14ac:dyDescent="0.25">
      <c r="D6040">
        <v>270266</v>
      </c>
    </row>
    <row r="6041" spans="4:4" x14ac:dyDescent="0.25">
      <c r="D6041">
        <v>270291</v>
      </c>
    </row>
    <row r="6042" spans="4:4" x14ac:dyDescent="0.25">
      <c r="D6042">
        <v>270312</v>
      </c>
    </row>
    <row r="6043" spans="4:4" x14ac:dyDescent="0.25">
      <c r="D6043">
        <v>270330</v>
      </c>
    </row>
    <row r="6044" spans="4:4" x14ac:dyDescent="0.25">
      <c r="D6044">
        <v>270348</v>
      </c>
    </row>
    <row r="6045" spans="4:4" x14ac:dyDescent="0.25">
      <c r="D6045">
        <v>270536</v>
      </c>
    </row>
    <row r="6046" spans="4:4" x14ac:dyDescent="0.25">
      <c r="D6046">
        <v>270622</v>
      </c>
    </row>
    <row r="6047" spans="4:4" x14ac:dyDescent="0.25">
      <c r="D6047">
        <v>270624</v>
      </c>
    </row>
    <row r="6048" spans="4:4" x14ac:dyDescent="0.25">
      <c r="D6048">
        <v>270663</v>
      </c>
    </row>
    <row r="6049" spans="4:4" x14ac:dyDescent="0.25">
      <c r="D6049">
        <v>270669</v>
      </c>
    </row>
    <row r="6050" spans="4:4" x14ac:dyDescent="0.25">
      <c r="D6050">
        <v>270710</v>
      </c>
    </row>
    <row r="6051" spans="4:4" x14ac:dyDescent="0.25">
      <c r="D6051">
        <v>270715</v>
      </c>
    </row>
    <row r="6052" spans="4:4" x14ac:dyDescent="0.25">
      <c r="D6052">
        <v>270719</v>
      </c>
    </row>
    <row r="6053" spans="4:4" x14ac:dyDescent="0.25">
      <c r="D6053">
        <v>270724</v>
      </c>
    </row>
    <row r="6054" spans="4:4" x14ac:dyDescent="0.25">
      <c r="D6054">
        <v>270741</v>
      </c>
    </row>
    <row r="6055" spans="4:4" x14ac:dyDescent="0.25">
      <c r="D6055">
        <v>270765</v>
      </c>
    </row>
    <row r="6056" spans="4:4" x14ac:dyDescent="0.25">
      <c r="D6056">
        <v>270775</v>
      </c>
    </row>
    <row r="6057" spans="4:4" x14ac:dyDescent="0.25">
      <c r="D6057">
        <v>270790</v>
      </c>
    </row>
    <row r="6058" spans="4:4" x14ac:dyDescent="0.25">
      <c r="D6058">
        <v>270820</v>
      </c>
    </row>
    <row r="6059" spans="4:4" x14ac:dyDescent="0.25">
      <c r="D6059">
        <v>270824</v>
      </c>
    </row>
    <row r="6060" spans="4:4" x14ac:dyDescent="0.25">
      <c r="D6060">
        <v>270910</v>
      </c>
    </row>
    <row r="6061" spans="4:4" x14ac:dyDescent="0.25">
      <c r="D6061">
        <v>270925</v>
      </c>
    </row>
    <row r="6062" spans="4:4" x14ac:dyDescent="0.25">
      <c r="D6062">
        <v>270932</v>
      </c>
    </row>
    <row r="6063" spans="4:4" x14ac:dyDescent="0.25">
      <c r="D6063">
        <v>270959</v>
      </c>
    </row>
    <row r="6064" spans="4:4" x14ac:dyDescent="0.25">
      <c r="D6064">
        <v>270965</v>
      </c>
    </row>
    <row r="6065" spans="4:4" x14ac:dyDescent="0.25">
      <c r="D6065">
        <v>270967</v>
      </c>
    </row>
    <row r="6066" spans="4:4" x14ac:dyDescent="0.25">
      <c r="D6066">
        <v>270972</v>
      </c>
    </row>
    <row r="6067" spans="4:4" x14ac:dyDescent="0.25">
      <c r="D6067">
        <v>270975</v>
      </c>
    </row>
    <row r="6068" spans="4:4" x14ac:dyDescent="0.25">
      <c r="D6068">
        <v>270978</v>
      </c>
    </row>
    <row r="6069" spans="4:4" x14ac:dyDescent="0.25">
      <c r="D6069">
        <v>270986</v>
      </c>
    </row>
    <row r="6070" spans="4:4" x14ac:dyDescent="0.25">
      <c r="D6070">
        <v>270988</v>
      </c>
    </row>
    <row r="6071" spans="4:4" x14ac:dyDescent="0.25">
      <c r="D6071">
        <v>270993</v>
      </c>
    </row>
    <row r="6072" spans="4:4" x14ac:dyDescent="0.25">
      <c r="D6072">
        <v>271015</v>
      </c>
    </row>
    <row r="6073" spans="4:4" x14ac:dyDescent="0.25">
      <c r="D6073">
        <v>271019</v>
      </c>
    </row>
    <row r="6074" spans="4:4" x14ac:dyDescent="0.25">
      <c r="D6074">
        <v>271024</v>
      </c>
    </row>
    <row r="6075" spans="4:4" x14ac:dyDescent="0.25">
      <c r="D6075">
        <v>271029</v>
      </c>
    </row>
    <row r="6076" spans="4:4" x14ac:dyDescent="0.25">
      <c r="D6076">
        <v>271049</v>
      </c>
    </row>
    <row r="6077" spans="4:4" x14ac:dyDescent="0.25">
      <c r="D6077">
        <v>271062</v>
      </c>
    </row>
    <row r="6078" spans="4:4" x14ac:dyDescent="0.25">
      <c r="D6078">
        <v>271073</v>
      </c>
    </row>
    <row r="6079" spans="4:4" x14ac:dyDescent="0.25">
      <c r="D6079">
        <v>271077</v>
      </c>
    </row>
    <row r="6080" spans="4:4" x14ac:dyDescent="0.25">
      <c r="D6080">
        <v>271079</v>
      </c>
    </row>
    <row r="6081" spans="4:4" x14ac:dyDescent="0.25">
      <c r="D6081">
        <v>271092</v>
      </c>
    </row>
    <row r="6082" spans="4:4" x14ac:dyDescent="0.25">
      <c r="D6082">
        <v>271113</v>
      </c>
    </row>
    <row r="6083" spans="4:4" x14ac:dyDescent="0.25">
      <c r="D6083">
        <v>271116</v>
      </c>
    </row>
    <row r="6084" spans="4:4" x14ac:dyDescent="0.25">
      <c r="D6084">
        <v>271131</v>
      </c>
    </row>
    <row r="6085" spans="4:4" x14ac:dyDescent="0.25">
      <c r="D6085">
        <v>271135</v>
      </c>
    </row>
    <row r="6086" spans="4:4" x14ac:dyDescent="0.25">
      <c r="D6086">
        <v>271136</v>
      </c>
    </row>
    <row r="6087" spans="4:4" x14ac:dyDescent="0.25">
      <c r="D6087">
        <v>271145</v>
      </c>
    </row>
    <row r="6088" spans="4:4" x14ac:dyDescent="0.25">
      <c r="D6088">
        <v>271148</v>
      </c>
    </row>
    <row r="6089" spans="4:4" x14ac:dyDescent="0.25">
      <c r="D6089">
        <v>271153</v>
      </c>
    </row>
    <row r="6090" spans="4:4" x14ac:dyDescent="0.25">
      <c r="D6090">
        <v>271156</v>
      </c>
    </row>
    <row r="6091" spans="4:4" x14ac:dyDescent="0.25">
      <c r="D6091">
        <v>271159</v>
      </c>
    </row>
    <row r="6092" spans="4:4" x14ac:dyDescent="0.25">
      <c r="D6092">
        <v>271165</v>
      </c>
    </row>
    <row r="6093" spans="4:4" x14ac:dyDescent="0.25">
      <c r="D6093">
        <v>271167</v>
      </c>
    </row>
    <row r="6094" spans="4:4" x14ac:dyDescent="0.25">
      <c r="D6094">
        <v>271178</v>
      </c>
    </row>
    <row r="6095" spans="4:4" x14ac:dyDescent="0.25">
      <c r="D6095">
        <v>271183</v>
      </c>
    </row>
    <row r="6096" spans="4:4" x14ac:dyDescent="0.25">
      <c r="D6096">
        <v>271186</v>
      </c>
    </row>
    <row r="6097" spans="4:4" x14ac:dyDescent="0.25">
      <c r="D6097">
        <v>271192</v>
      </c>
    </row>
    <row r="6098" spans="4:4" x14ac:dyDescent="0.25">
      <c r="D6098">
        <v>271195</v>
      </c>
    </row>
    <row r="6099" spans="4:4" x14ac:dyDescent="0.25">
      <c r="D6099">
        <v>271198</v>
      </c>
    </row>
    <row r="6100" spans="4:4" x14ac:dyDescent="0.25">
      <c r="D6100">
        <v>271208</v>
      </c>
    </row>
    <row r="6101" spans="4:4" x14ac:dyDescent="0.25">
      <c r="D6101">
        <v>271231</v>
      </c>
    </row>
    <row r="6102" spans="4:4" x14ac:dyDescent="0.25">
      <c r="D6102">
        <v>271236</v>
      </c>
    </row>
    <row r="6103" spans="4:4" x14ac:dyDescent="0.25">
      <c r="D6103">
        <v>271242</v>
      </c>
    </row>
    <row r="6104" spans="4:4" x14ac:dyDescent="0.25">
      <c r="D6104">
        <v>271246</v>
      </c>
    </row>
    <row r="6105" spans="4:4" x14ac:dyDescent="0.25">
      <c r="D6105">
        <v>271249</v>
      </c>
    </row>
    <row r="6106" spans="4:4" x14ac:dyDescent="0.25">
      <c r="D6106">
        <v>271250</v>
      </c>
    </row>
    <row r="6107" spans="4:4" x14ac:dyDescent="0.25">
      <c r="D6107">
        <v>271252</v>
      </c>
    </row>
    <row r="6108" spans="4:4" x14ac:dyDescent="0.25">
      <c r="D6108">
        <v>271253</v>
      </c>
    </row>
    <row r="6109" spans="4:4" x14ac:dyDescent="0.25">
      <c r="D6109">
        <v>271255</v>
      </c>
    </row>
    <row r="6110" spans="4:4" x14ac:dyDescent="0.25">
      <c r="D6110">
        <v>271257</v>
      </c>
    </row>
    <row r="6111" spans="4:4" x14ac:dyDescent="0.25">
      <c r="D6111">
        <v>271268</v>
      </c>
    </row>
    <row r="6112" spans="4:4" x14ac:dyDescent="0.25">
      <c r="D6112">
        <v>271273</v>
      </c>
    </row>
    <row r="6113" spans="4:4" x14ac:dyDescent="0.25">
      <c r="D6113">
        <v>271278</v>
      </c>
    </row>
    <row r="6114" spans="4:4" x14ac:dyDescent="0.25">
      <c r="D6114">
        <v>271284</v>
      </c>
    </row>
    <row r="6115" spans="4:4" x14ac:dyDescent="0.25">
      <c r="D6115">
        <v>271287</v>
      </c>
    </row>
    <row r="6116" spans="4:4" x14ac:dyDescent="0.25">
      <c r="D6116">
        <v>271290</v>
      </c>
    </row>
    <row r="6117" spans="4:4" x14ac:dyDescent="0.25">
      <c r="D6117">
        <v>271297</v>
      </c>
    </row>
    <row r="6118" spans="4:4" x14ac:dyDescent="0.25">
      <c r="D6118">
        <v>271310</v>
      </c>
    </row>
    <row r="6119" spans="4:4" x14ac:dyDescent="0.25">
      <c r="D6119">
        <v>271311</v>
      </c>
    </row>
    <row r="6120" spans="4:4" x14ac:dyDescent="0.25">
      <c r="D6120">
        <v>271313</v>
      </c>
    </row>
    <row r="6121" spans="4:4" x14ac:dyDescent="0.25">
      <c r="D6121">
        <v>271319</v>
      </c>
    </row>
    <row r="6122" spans="4:4" x14ac:dyDescent="0.25">
      <c r="D6122">
        <v>271323</v>
      </c>
    </row>
    <row r="6123" spans="4:4" x14ac:dyDescent="0.25">
      <c r="D6123">
        <v>271325</v>
      </c>
    </row>
    <row r="6124" spans="4:4" x14ac:dyDescent="0.25">
      <c r="D6124">
        <v>271332</v>
      </c>
    </row>
    <row r="6125" spans="4:4" x14ac:dyDescent="0.25">
      <c r="D6125">
        <v>271334</v>
      </c>
    </row>
    <row r="6126" spans="4:4" x14ac:dyDescent="0.25">
      <c r="D6126">
        <v>271336</v>
      </c>
    </row>
    <row r="6127" spans="4:4" x14ac:dyDescent="0.25">
      <c r="D6127">
        <v>271342</v>
      </c>
    </row>
    <row r="6128" spans="4:4" x14ac:dyDescent="0.25">
      <c r="D6128">
        <v>271344</v>
      </c>
    </row>
    <row r="6129" spans="4:4" x14ac:dyDescent="0.25">
      <c r="D6129">
        <v>271350</v>
      </c>
    </row>
    <row r="6130" spans="4:4" x14ac:dyDescent="0.25">
      <c r="D6130">
        <v>271352</v>
      </c>
    </row>
    <row r="6131" spans="4:4" x14ac:dyDescent="0.25">
      <c r="D6131">
        <v>271354</v>
      </c>
    </row>
    <row r="6132" spans="4:4" x14ac:dyDescent="0.25">
      <c r="D6132">
        <v>271355</v>
      </c>
    </row>
    <row r="6133" spans="4:4" x14ac:dyDescent="0.25">
      <c r="D6133">
        <v>271360</v>
      </c>
    </row>
    <row r="6134" spans="4:4" x14ac:dyDescent="0.25">
      <c r="D6134">
        <v>271362</v>
      </c>
    </row>
    <row r="6135" spans="4:4" x14ac:dyDescent="0.25">
      <c r="D6135">
        <v>271371</v>
      </c>
    </row>
    <row r="6136" spans="4:4" x14ac:dyDescent="0.25">
      <c r="D6136">
        <v>271377</v>
      </c>
    </row>
    <row r="6137" spans="4:4" x14ac:dyDescent="0.25">
      <c r="D6137">
        <v>271382</v>
      </c>
    </row>
    <row r="6138" spans="4:4" x14ac:dyDescent="0.25">
      <c r="D6138">
        <v>271405</v>
      </c>
    </row>
    <row r="6139" spans="4:4" x14ac:dyDescent="0.25">
      <c r="D6139">
        <v>271406</v>
      </c>
    </row>
    <row r="6140" spans="4:4" x14ac:dyDescent="0.25">
      <c r="D6140">
        <v>271409</v>
      </c>
    </row>
    <row r="6141" spans="4:4" x14ac:dyDescent="0.25">
      <c r="D6141">
        <v>271416</v>
      </c>
    </row>
    <row r="6142" spans="4:4" x14ac:dyDescent="0.25">
      <c r="D6142">
        <v>271418</v>
      </c>
    </row>
    <row r="6143" spans="4:4" x14ac:dyDescent="0.25">
      <c r="D6143">
        <v>271419</v>
      </c>
    </row>
    <row r="6144" spans="4:4" x14ac:dyDescent="0.25">
      <c r="D6144">
        <v>271425</v>
      </c>
    </row>
    <row r="6145" spans="4:4" x14ac:dyDescent="0.25">
      <c r="D6145">
        <v>271426</v>
      </c>
    </row>
    <row r="6146" spans="4:4" x14ac:dyDescent="0.25">
      <c r="D6146">
        <v>271435</v>
      </c>
    </row>
    <row r="6147" spans="4:4" x14ac:dyDescent="0.25">
      <c r="D6147">
        <v>271440</v>
      </c>
    </row>
    <row r="6148" spans="4:4" x14ac:dyDescent="0.25">
      <c r="D6148">
        <v>271443</v>
      </c>
    </row>
    <row r="6149" spans="4:4" x14ac:dyDescent="0.25">
      <c r="D6149">
        <v>271445</v>
      </c>
    </row>
    <row r="6150" spans="4:4" x14ac:dyDescent="0.25">
      <c r="D6150">
        <v>271449</v>
      </c>
    </row>
    <row r="6151" spans="4:4" x14ac:dyDescent="0.25">
      <c r="D6151">
        <v>271453</v>
      </c>
    </row>
    <row r="6152" spans="4:4" x14ac:dyDescent="0.25">
      <c r="D6152">
        <v>271457</v>
      </c>
    </row>
    <row r="6153" spans="4:4" x14ac:dyDescent="0.25">
      <c r="D6153">
        <v>271458</v>
      </c>
    </row>
    <row r="6154" spans="4:4" x14ac:dyDescent="0.25">
      <c r="D6154">
        <v>271459</v>
      </c>
    </row>
    <row r="6155" spans="4:4" x14ac:dyDescent="0.25">
      <c r="D6155">
        <v>271463</v>
      </c>
    </row>
    <row r="6156" spans="4:4" x14ac:dyDescent="0.25">
      <c r="D6156">
        <v>271467</v>
      </c>
    </row>
    <row r="6157" spans="4:4" x14ac:dyDescent="0.25">
      <c r="D6157">
        <v>271469</v>
      </c>
    </row>
    <row r="6158" spans="4:4" x14ac:dyDescent="0.25">
      <c r="D6158">
        <v>271470</v>
      </c>
    </row>
    <row r="6159" spans="4:4" x14ac:dyDescent="0.25">
      <c r="D6159">
        <v>271472</v>
      </c>
    </row>
    <row r="6160" spans="4:4" x14ac:dyDescent="0.25">
      <c r="D6160">
        <v>271476</v>
      </c>
    </row>
    <row r="6161" spans="4:4" x14ac:dyDescent="0.25">
      <c r="D6161">
        <v>271484</v>
      </c>
    </row>
    <row r="6162" spans="4:4" x14ac:dyDescent="0.25">
      <c r="D6162">
        <v>271486</v>
      </c>
    </row>
    <row r="6163" spans="4:4" x14ac:dyDescent="0.25">
      <c r="D6163">
        <v>271488</v>
      </c>
    </row>
    <row r="6164" spans="4:4" x14ac:dyDescent="0.25">
      <c r="D6164">
        <v>271490</v>
      </c>
    </row>
    <row r="6165" spans="4:4" x14ac:dyDescent="0.25">
      <c r="D6165">
        <v>271491</v>
      </c>
    </row>
    <row r="6166" spans="4:4" x14ac:dyDescent="0.25">
      <c r="D6166">
        <v>271493</v>
      </c>
    </row>
    <row r="6167" spans="4:4" x14ac:dyDescent="0.25">
      <c r="D6167">
        <v>271499</v>
      </c>
    </row>
    <row r="6168" spans="4:4" x14ac:dyDescent="0.25">
      <c r="D6168">
        <v>271507</v>
      </c>
    </row>
    <row r="6169" spans="4:4" x14ac:dyDescent="0.25">
      <c r="D6169">
        <v>271509</v>
      </c>
    </row>
    <row r="6170" spans="4:4" x14ac:dyDescent="0.25">
      <c r="D6170">
        <v>271511</v>
      </c>
    </row>
    <row r="6171" spans="4:4" x14ac:dyDescent="0.25">
      <c r="D6171">
        <v>271517</v>
      </c>
    </row>
    <row r="6172" spans="4:4" x14ac:dyDescent="0.25">
      <c r="D6172">
        <v>271518</v>
      </c>
    </row>
    <row r="6173" spans="4:4" x14ac:dyDescent="0.25">
      <c r="D6173">
        <v>271521</v>
      </c>
    </row>
    <row r="6174" spans="4:4" x14ac:dyDescent="0.25">
      <c r="D6174">
        <v>271522</v>
      </c>
    </row>
    <row r="6175" spans="4:4" x14ac:dyDescent="0.25">
      <c r="D6175">
        <v>271526</v>
      </c>
    </row>
    <row r="6176" spans="4:4" x14ac:dyDescent="0.25">
      <c r="D6176">
        <v>271531</v>
      </c>
    </row>
    <row r="6177" spans="4:4" x14ac:dyDescent="0.25">
      <c r="D6177">
        <v>271533</v>
      </c>
    </row>
    <row r="6178" spans="4:4" x14ac:dyDescent="0.25">
      <c r="D6178">
        <v>271542</v>
      </c>
    </row>
    <row r="6179" spans="4:4" x14ac:dyDescent="0.25">
      <c r="D6179">
        <v>271543</v>
      </c>
    </row>
    <row r="6180" spans="4:4" x14ac:dyDescent="0.25">
      <c r="D6180">
        <v>271544</v>
      </c>
    </row>
    <row r="6181" spans="4:4" x14ac:dyDescent="0.25">
      <c r="D6181">
        <v>271545</v>
      </c>
    </row>
    <row r="6182" spans="4:4" x14ac:dyDescent="0.25">
      <c r="D6182">
        <v>271546</v>
      </c>
    </row>
    <row r="6183" spans="4:4" x14ac:dyDescent="0.25">
      <c r="D6183">
        <v>271547</v>
      </c>
    </row>
    <row r="6184" spans="4:4" x14ac:dyDescent="0.25">
      <c r="D6184">
        <v>271551</v>
      </c>
    </row>
    <row r="6185" spans="4:4" x14ac:dyDescent="0.25">
      <c r="D6185">
        <v>271553</v>
      </c>
    </row>
    <row r="6186" spans="4:4" x14ac:dyDescent="0.25">
      <c r="D6186">
        <v>271554</v>
      </c>
    </row>
    <row r="6187" spans="4:4" x14ac:dyDescent="0.25">
      <c r="D6187">
        <v>271559</v>
      </c>
    </row>
    <row r="6188" spans="4:4" x14ac:dyDescent="0.25">
      <c r="D6188">
        <v>271560</v>
      </c>
    </row>
    <row r="6189" spans="4:4" x14ac:dyDescent="0.25">
      <c r="D6189">
        <v>271563</v>
      </c>
    </row>
    <row r="6190" spans="4:4" x14ac:dyDescent="0.25">
      <c r="D6190">
        <v>271566</v>
      </c>
    </row>
    <row r="6191" spans="4:4" x14ac:dyDescent="0.25">
      <c r="D6191">
        <v>271568</v>
      </c>
    </row>
    <row r="6192" spans="4:4" x14ac:dyDescent="0.25">
      <c r="D6192">
        <v>271575</v>
      </c>
    </row>
    <row r="6193" spans="4:4" x14ac:dyDescent="0.25">
      <c r="D6193">
        <v>271577</v>
      </c>
    </row>
    <row r="6194" spans="4:4" x14ac:dyDescent="0.25">
      <c r="D6194">
        <v>271580</v>
      </c>
    </row>
    <row r="6195" spans="4:4" x14ac:dyDescent="0.25">
      <c r="D6195">
        <v>271581</v>
      </c>
    </row>
    <row r="6196" spans="4:4" x14ac:dyDescent="0.25">
      <c r="D6196">
        <v>271583</v>
      </c>
    </row>
    <row r="6197" spans="4:4" x14ac:dyDescent="0.25">
      <c r="D6197">
        <v>271584</v>
      </c>
    </row>
    <row r="6198" spans="4:4" x14ac:dyDescent="0.25">
      <c r="D6198">
        <v>271586</v>
      </c>
    </row>
    <row r="6199" spans="4:4" x14ac:dyDescent="0.25">
      <c r="D6199">
        <v>271589</v>
      </c>
    </row>
    <row r="6200" spans="4:4" x14ac:dyDescent="0.25">
      <c r="D6200">
        <v>271591</v>
      </c>
    </row>
    <row r="6201" spans="4:4" x14ac:dyDescent="0.25">
      <c r="D6201">
        <v>271592</v>
      </c>
    </row>
    <row r="6202" spans="4:4" x14ac:dyDescent="0.25">
      <c r="D6202">
        <v>271594</v>
      </c>
    </row>
    <row r="6203" spans="4:4" x14ac:dyDescent="0.25">
      <c r="D6203">
        <v>271599</v>
      </c>
    </row>
    <row r="6204" spans="4:4" x14ac:dyDescent="0.25">
      <c r="D6204">
        <v>271601</v>
      </c>
    </row>
    <row r="6205" spans="4:4" x14ac:dyDescent="0.25">
      <c r="D6205">
        <v>271604</v>
      </c>
    </row>
    <row r="6206" spans="4:4" x14ac:dyDescent="0.25">
      <c r="D6206">
        <v>271609</v>
      </c>
    </row>
    <row r="6207" spans="4:4" x14ac:dyDescent="0.25">
      <c r="D6207">
        <v>271610</v>
      </c>
    </row>
    <row r="6208" spans="4:4" x14ac:dyDescent="0.25">
      <c r="D6208">
        <v>271613</v>
      </c>
    </row>
    <row r="6209" spans="4:4" x14ac:dyDescent="0.25">
      <c r="D6209">
        <v>271614</v>
      </c>
    </row>
    <row r="6210" spans="4:4" x14ac:dyDescent="0.25">
      <c r="D6210">
        <v>271619</v>
      </c>
    </row>
    <row r="6211" spans="4:4" x14ac:dyDescent="0.25">
      <c r="D6211">
        <v>271622</v>
      </c>
    </row>
    <row r="6212" spans="4:4" x14ac:dyDescent="0.25">
      <c r="D6212">
        <v>271626</v>
      </c>
    </row>
    <row r="6213" spans="4:4" x14ac:dyDescent="0.25">
      <c r="D6213">
        <v>271627</v>
      </c>
    </row>
    <row r="6214" spans="4:4" x14ac:dyDescent="0.25">
      <c r="D6214">
        <v>271628</v>
      </c>
    </row>
    <row r="6215" spans="4:4" x14ac:dyDescent="0.25">
      <c r="D6215">
        <v>271630</v>
      </c>
    </row>
    <row r="6216" spans="4:4" x14ac:dyDescent="0.25">
      <c r="D6216">
        <v>271631</v>
      </c>
    </row>
    <row r="6217" spans="4:4" x14ac:dyDescent="0.25">
      <c r="D6217">
        <v>271638</v>
      </c>
    </row>
    <row r="6218" spans="4:4" x14ac:dyDescent="0.25">
      <c r="D6218">
        <v>271641</v>
      </c>
    </row>
    <row r="6219" spans="4:4" x14ac:dyDescent="0.25">
      <c r="D6219">
        <v>271649</v>
      </c>
    </row>
    <row r="6220" spans="4:4" x14ac:dyDescent="0.25">
      <c r="D6220">
        <v>271653</v>
      </c>
    </row>
    <row r="6221" spans="4:4" x14ac:dyDescent="0.25">
      <c r="D6221">
        <v>271656</v>
      </c>
    </row>
    <row r="6222" spans="4:4" x14ac:dyDescent="0.25">
      <c r="D6222">
        <v>271658</v>
      </c>
    </row>
    <row r="6223" spans="4:4" x14ac:dyDescent="0.25">
      <c r="D6223">
        <v>271659</v>
      </c>
    </row>
    <row r="6224" spans="4:4" x14ac:dyDescent="0.25">
      <c r="D6224">
        <v>271665</v>
      </c>
    </row>
    <row r="6225" spans="4:4" x14ac:dyDescent="0.25">
      <c r="D6225">
        <v>271667</v>
      </c>
    </row>
    <row r="6226" spans="4:4" x14ac:dyDescent="0.25">
      <c r="D6226">
        <v>271672</v>
      </c>
    </row>
    <row r="6227" spans="4:4" x14ac:dyDescent="0.25">
      <c r="D6227">
        <v>271674</v>
      </c>
    </row>
    <row r="6228" spans="4:4" x14ac:dyDescent="0.25">
      <c r="D6228">
        <v>271675</v>
      </c>
    </row>
    <row r="6229" spans="4:4" x14ac:dyDescent="0.25">
      <c r="D6229">
        <v>271677</v>
      </c>
    </row>
    <row r="6230" spans="4:4" x14ac:dyDescent="0.25">
      <c r="D6230">
        <v>271680</v>
      </c>
    </row>
    <row r="6231" spans="4:4" x14ac:dyDescent="0.25">
      <c r="D6231">
        <v>271681</v>
      </c>
    </row>
    <row r="6232" spans="4:4" x14ac:dyDescent="0.25">
      <c r="D6232">
        <v>271685</v>
      </c>
    </row>
    <row r="6233" spans="4:4" x14ac:dyDescent="0.25">
      <c r="D6233">
        <v>271690</v>
      </c>
    </row>
    <row r="6234" spans="4:4" x14ac:dyDescent="0.25">
      <c r="D6234">
        <v>271691</v>
      </c>
    </row>
    <row r="6235" spans="4:4" x14ac:dyDescent="0.25">
      <c r="D6235">
        <v>271696</v>
      </c>
    </row>
    <row r="6236" spans="4:4" x14ac:dyDescent="0.25">
      <c r="D6236">
        <v>271697</v>
      </c>
    </row>
    <row r="6237" spans="4:4" x14ac:dyDescent="0.25">
      <c r="D6237">
        <v>271698</v>
      </c>
    </row>
    <row r="6238" spans="4:4" x14ac:dyDescent="0.25">
      <c r="D6238">
        <v>271701</v>
      </c>
    </row>
    <row r="6239" spans="4:4" x14ac:dyDescent="0.25">
      <c r="D6239">
        <v>271705</v>
      </c>
    </row>
    <row r="6240" spans="4:4" x14ac:dyDescent="0.25">
      <c r="D6240">
        <v>271706</v>
      </c>
    </row>
    <row r="6241" spans="4:4" x14ac:dyDescent="0.25">
      <c r="D6241">
        <v>271707</v>
      </c>
    </row>
    <row r="6242" spans="4:4" x14ac:dyDescent="0.25">
      <c r="D6242">
        <v>271711</v>
      </c>
    </row>
    <row r="6243" spans="4:4" x14ac:dyDescent="0.25">
      <c r="D6243">
        <v>271712</v>
      </c>
    </row>
    <row r="6244" spans="4:4" x14ac:dyDescent="0.25">
      <c r="D6244">
        <v>271713</v>
      </c>
    </row>
    <row r="6245" spans="4:4" x14ac:dyDescent="0.25">
      <c r="D6245">
        <v>271714</v>
      </c>
    </row>
    <row r="6246" spans="4:4" x14ac:dyDescent="0.25">
      <c r="D6246">
        <v>271716</v>
      </c>
    </row>
    <row r="6247" spans="4:4" x14ac:dyDescent="0.25">
      <c r="D6247">
        <v>271717</v>
      </c>
    </row>
    <row r="6248" spans="4:4" x14ac:dyDescent="0.25">
      <c r="D6248">
        <v>271718</v>
      </c>
    </row>
    <row r="6249" spans="4:4" x14ac:dyDescent="0.25">
      <c r="D6249">
        <v>271719</v>
      </c>
    </row>
    <row r="6250" spans="4:4" x14ac:dyDescent="0.25">
      <c r="D6250">
        <v>271722</v>
      </c>
    </row>
    <row r="6251" spans="4:4" x14ac:dyDescent="0.25">
      <c r="D6251">
        <v>271724</v>
      </c>
    </row>
    <row r="6252" spans="4:4" x14ac:dyDescent="0.25">
      <c r="D6252">
        <v>271727</v>
      </c>
    </row>
    <row r="6253" spans="4:4" x14ac:dyDescent="0.25">
      <c r="D6253">
        <v>271729</v>
      </c>
    </row>
    <row r="6254" spans="4:4" x14ac:dyDescent="0.25">
      <c r="D6254">
        <v>271732</v>
      </c>
    </row>
    <row r="6255" spans="4:4" x14ac:dyDescent="0.25">
      <c r="D6255">
        <v>271733</v>
      </c>
    </row>
    <row r="6256" spans="4:4" x14ac:dyDescent="0.25">
      <c r="D6256">
        <v>271735</v>
      </c>
    </row>
    <row r="6257" spans="4:4" x14ac:dyDescent="0.25">
      <c r="D6257">
        <v>271736</v>
      </c>
    </row>
    <row r="6258" spans="4:4" x14ac:dyDescent="0.25">
      <c r="D6258">
        <v>271737</v>
      </c>
    </row>
    <row r="6259" spans="4:4" x14ac:dyDescent="0.25">
      <c r="D6259">
        <v>271739</v>
      </c>
    </row>
    <row r="6260" spans="4:4" x14ac:dyDescent="0.25">
      <c r="D6260">
        <v>271740</v>
      </c>
    </row>
    <row r="6261" spans="4:4" x14ac:dyDescent="0.25">
      <c r="D6261">
        <v>271741</v>
      </c>
    </row>
    <row r="6262" spans="4:4" x14ac:dyDescent="0.25">
      <c r="D6262">
        <v>271742</v>
      </c>
    </row>
    <row r="6263" spans="4:4" x14ac:dyDescent="0.25">
      <c r="D6263">
        <v>271743</v>
      </c>
    </row>
    <row r="6264" spans="4:4" x14ac:dyDescent="0.25">
      <c r="D6264">
        <v>271744</v>
      </c>
    </row>
    <row r="6265" spans="4:4" x14ac:dyDescent="0.25">
      <c r="D6265">
        <v>271745</v>
      </c>
    </row>
    <row r="6266" spans="4:4" x14ac:dyDescent="0.25">
      <c r="D6266">
        <v>271746</v>
      </c>
    </row>
    <row r="6267" spans="4:4" x14ac:dyDescent="0.25">
      <c r="D6267">
        <v>271747</v>
      </c>
    </row>
    <row r="6268" spans="4:4" x14ac:dyDescent="0.25">
      <c r="D6268">
        <v>271748</v>
      </c>
    </row>
    <row r="6269" spans="4:4" x14ac:dyDescent="0.25">
      <c r="D6269">
        <v>271750</v>
      </c>
    </row>
    <row r="6270" spans="4:4" x14ac:dyDescent="0.25">
      <c r="D6270">
        <v>271751</v>
      </c>
    </row>
    <row r="6271" spans="4:4" x14ac:dyDescent="0.25">
      <c r="D6271">
        <v>271752</v>
      </c>
    </row>
    <row r="6272" spans="4:4" x14ac:dyDescent="0.25">
      <c r="D6272">
        <v>271754</v>
      </c>
    </row>
    <row r="6273" spans="4:4" x14ac:dyDescent="0.25">
      <c r="D6273">
        <v>271755</v>
      </c>
    </row>
    <row r="6274" spans="4:4" x14ac:dyDescent="0.25">
      <c r="D6274">
        <v>271756</v>
      </c>
    </row>
    <row r="6275" spans="4:4" x14ac:dyDescent="0.25">
      <c r="D6275">
        <v>271757</v>
      </c>
    </row>
    <row r="6276" spans="4:4" x14ac:dyDescent="0.25">
      <c r="D6276">
        <v>271758</v>
      </c>
    </row>
    <row r="6277" spans="4:4" x14ac:dyDescent="0.25">
      <c r="D6277">
        <v>271759</v>
      </c>
    </row>
    <row r="6278" spans="4:4" x14ac:dyDescent="0.25">
      <c r="D6278">
        <v>271760</v>
      </c>
    </row>
    <row r="6279" spans="4:4" x14ac:dyDescent="0.25">
      <c r="D6279">
        <v>271761</v>
      </c>
    </row>
    <row r="6280" spans="4:4" x14ac:dyDescent="0.25">
      <c r="D6280">
        <v>271762</v>
      </c>
    </row>
    <row r="6281" spans="4:4" x14ac:dyDescent="0.25">
      <c r="D6281">
        <v>271763</v>
      </c>
    </row>
    <row r="6282" spans="4:4" x14ac:dyDescent="0.25">
      <c r="D6282">
        <v>271764</v>
      </c>
    </row>
    <row r="6283" spans="4:4" x14ac:dyDescent="0.25">
      <c r="D6283">
        <v>271765</v>
      </c>
    </row>
    <row r="6284" spans="4:4" x14ac:dyDescent="0.25">
      <c r="D6284">
        <v>271767</v>
      </c>
    </row>
    <row r="6285" spans="4:4" x14ac:dyDescent="0.25">
      <c r="D6285">
        <v>271769</v>
      </c>
    </row>
    <row r="6286" spans="4:4" x14ac:dyDescent="0.25">
      <c r="D6286">
        <v>271770</v>
      </c>
    </row>
    <row r="6287" spans="4:4" x14ac:dyDescent="0.25">
      <c r="D6287">
        <v>271772</v>
      </c>
    </row>
    <row r="6288" spans="4:4" x14ac:dyDescent="0.25">
      <c r="D6288">
        <v>271773</v>
      </c>
    </row>
    <row r="6289" spans="4:4" x14ac:dyDescent="0.25">
      <c r="D6289">
        <v>271774</v>
      </c>
    </row>
    <row r="6290" spans="4:4" x14ac:dyDescent="0.25">
      <c r="D6290">
        <v>271775</v>
      </c>
    </row>
    <row r="6291" spans="4:4" x14ac:dyDescent="0.25">
      <c r="D6291">
        <v>271776</v>
      </c>
    </row>
    <row r="6292" spans="4:4" x14ac:dyDescent="0.25">
      <c r="D6292">
        <v>271778</v>
      </c>
    </row>
    <row r="6293" spans="4:4" x14ac:dyDescent="0.25">
      <c r="D6293">
        <v>271779</v>
      </c>
    </row>
    <row r="6294" spans="4:4" x14ac:dyDescent="0.25">
      <c r="D6294">
        <v>271780</v>
      </c>
    </row>
    <row r="6295" spans="4:4" x14ac:dyDescent="0.25">
      <c r="D6295">
        <v>271781</v>
      </c>
    </row>
    <row r="6296" spans="4:4" x14ac:dyDescent="0.25">
      <c r="D6296">
        <v>271782</v>
      </c>
    </row>
    <row r="6297" spans="4:4" x14ac:dyDescent="0.25">
      <c r="D6297">
        <v>271783</v>
      </c>
    </row>
    <row r="6298" spans="4:4" x14ac:dyDescent="0.25">
      <c r="D6298">
        <v>271784</v>
      </c>
    </row>
    <row r="6299" spans="4:4" x14ac:dyDescent="0.25">
      <c r="D6299">
        <v>271785</v>
      </c>
    </row>
    <row r="6300" spans="4:4" x14ac:dyDescent="0.25">
      <c r="D6300">
        <v>271786</v>
      </c>
    </row>
    <row r="6301" spans="4:4" x14ac:dyDescent="0.25">
      <c r="D6301">
        <v>271787</v>
      </c>
    </row>
    <row r="6302" spans="4:4" x14ac:dyDescent="0.25">
      <c r="D6302">
        <v>271788</v>
      </c>
    </row>
    <row r="6303" spans="4:4" x14ac:dyDescent="0.25">
      <c r="D6303">
        <v>271790</v>
      </c>
    </row>
    <row r="6304" spans="4:4" x14ac:dyDescent="0.25">
      <c r="D6304">
        <v>271791</v>
      </c>
    </row>
    <row r="6305" spans="4:4" x14ac:dyDescent="0.25">
      <c r="D6305">
        <v>271792</v>
      </c>
    </row>
    <row r="6306" spans="4:4" x14ac:dyDescent="0.25">
      <c r="D6306">
        <v>271793</v>
      </c>
    </row>
    <row r="6307" spans="4:4" x14ac:dyDescent="0.25">
      <c r="D6307">
        <v>271794</v>
      </c>
    </row>
    <row r="6308" spans="4:4" x14ac:dyDescent="0.25">
      <c r="D6308">
        <v>271795</v>
      </c>
    </row>
    <row r="6309" spans="4:4" x14ac:dyDescent="0.25">
      <c r="D6309">
        <v>271799</v>
      </c>
    </row>
    <row r="6310" spans="4:4" x14ac:dyDescent="0.25">
      <c r="D6310">
        <v>271800</v>
      </c>
    </row>
    <row r="6311" spans="4:4" x14ac:dyDescent="0.25">
      <c r="D6311">
        <v>271803</v>
      </c>
    </row>
    <row r="6312" spans="4:4" x14ac:dyDescent="0.25">
      <c r="D6312">
        <v>271805</v>
      </c>
    </row>
    <row r="6313" spans="4:4" x14ac:dyDescent="0.25">
      <c r="D6313">
        <v>271806</v>
      </c>
    </row>
    <row r="6314" spans="4:4" x14ac:dyDescent="0.25">
      <c r="D6314">
        <v>271807</v>
      </c>
    </row>
    <row r="6315" spans="4:4" x14ac:dyDescent="0.25">
      <c r="D6315">
        <v>271812</v>
      </c>
    </row>
    <row r="6316" spans="4:4" x14ac:dyDescent="0.25">
      <c r="D6316">
        <v>271813</v>
      </c>
    </row>
    <row r="6317" spans="4:4" x14ac:dyDescent="0.25">
      <c r="D6317">
        <v>271814</v>
      </c>
    </row>
    <row r="6318" spans="4:4" x14ac:dyDescent="0.25">
      <c r="D6318">
        <v>271816</v>
      </c>
    </row>
    <row r="6319" spans="4:4" x14ac:dyDescent="0.25">
      <c r="D6319">
        <v>271817</v>
      </c>
    </row>
    <row r="6320" spans="4:4" x14ac:dyDescent="0.25">
      <c r="D6320">
        <v>271819</v>
      </c>
    </row>
    <row r="6321" spans="4:4" x14ac:dyDescent="0.25">
      <c r="D6321">
        <v>271824</v>
      </c>
    </row>
    <row r="6322" spans="4:4" x14ac:dyDescent="0.25">
      <c r="D6322">
        <v>271826</v>
      </c>
    </row>
    <row r="6323" spans="4:4" x14ac:dyDescent="0.25">
      <c r="D6323">
        <v>271828</v>
      </c>
    </row>
    <row r="6324" spans="4:4" x14ac:dyDescent="0.25">
      <c r="D6324">
        <v>271831</v>
      </c>
    </row>
    <row r="6325" spans="4:4" x14ac:dyDescent="0.25">
      <c r="D6325">
        <v>271834</v>
      </c>
    </row>
    <row r="6326" spans="4:4" x14ac:dyDescent="0.25">
      <c r="D6326">
        <v>271835</v>
      </c>
    </row>
    <row r="6327" spans="4:4" x14ac:dyDescent="0.25">
      <c r="D6327">
        <v>271836</v>
      </c>
    </row>
    <row r="6328" spans="4:4" x14ac:dyDescent="0.25">
      <c r="D6328">
        <v>271837</v>
      </c>
    </row>
    <row r="6329" spans="4:4" x14ac:dyDescent="0.25">
      <c r="D6329">
        <v>271841</v>
      </c>
    </row>
    <row r="6330" spans="4:4" x14ac:dyDescent="0.25">
      <c r="D6330">
        <v>271845</v>
      </c>
    </row>
    <row r="6331" spans="4:4" x14ac:dyDescent="0.25">
      <c r="D6331">
        <v>271846</v>
      </c>
    </row>
    <row r="6332" spans="4:4" x14ac:dyDescent="0.25">
      <c r="D6332">
        <v>271847</v>
      </c>
    </row>
    <row r="6333" spans="4:4" x14ac:dyDescent="0.25">
      <c r="D6333">
        <v>271854</v>
      </c>
    </row>
    <row r="6334" spans="4:4" x14ac:dyDescent="0.25">
      <c r="D6334">
        <v>271855</v>
      </c>
    </row>
    <row r="6335" spans="4:4" x14ac:dyDescent="0.25">
      <c r="D6335">
        <v>271859</v>
      </c>
    </row>
    <row r="6336" spans="4:4" x14ac:dyDescent="0.25">
      <c r="D6336">
        <v>271861</v>
      </c>
    </row>
    <row r="6337" spans="4:4" x14ac:dyDescent="0.25">
      <c r="D6337">
        <v>271863</v>
      </c>
    </row>
    <row r="6338" spans="4:4" x14ac:dyDescent="0.25">
      <c r="D6338">
        <v>271864</v>
      </c>
    </row>
    <row r="6339" spans="4:4" x14ac:dyDescent="0.25">
      <c r="D6339">
        <v>271865</v>
      </c>
    </row>
    <row r="6340" spans="4:4" x14ac:dyDescent="0.25">
      <c r="D6340">
        <v>271867</v>
      </c>
    </row>
    <row r="6341" spans="4:4" x14ac:dyDescent="0.25">
      <c r="D6341">
        <v>271868</v>
      </c>
    </row>
    <row r="6342" spans="4:4" x14ac:dyDescent="0.25">
      <c r="D6342">
        <v>271869</v>
      </c>
    </row>
    <row r="6343" spans="4:4" x14ac:dyDescent="0.25">
      <c r="D6343">
        <v>271870</v>
      </c>
    </row>
    <row r="6344" spans="4:4" x14ac:dyDescent="0.25">
      <c r="D6344">
        <v>271873</v>
      </c>
    </row>
    <row r="6345" spans="4:4" x14ac:dyDescent="0.25">
      <c r="D6345">
        <v>271875</v>
      </c>
    </row>
    <row r="6346" spans="4:4" x14ac:dyDescent="0.25">
      <c r="D6346">
        <v>271876</v>
      </c>
    </row>
    <row r="6347" spans="4:4" x14ac:dyDescent="0.25">
      <c r="D6347">
        <v>271878</v>
      </c>
    </row>
    <row r="6348" spans="4:4" x14ac:dyDescent="0.25">
      <c r="D6348">
        <v>271879</v>
      </c>
    </row>
    <row r="6349" spans="4:4" x14ac:dyDescent="0.25">
      <c r="D6349">
        <v>271882</v>
      </c>
    </row>
    <row r="6350" spans="4:4" x14ac:dyDescent="0.25">
      <c r="D6350">
        <v>271883</v>
      </c>
    </row>
    <row r="6351" spans="4:4" x14ac:dyDescent="0.25">
      <c r="D6351">
        <v>271885</v>
      </c>
    </row>
    <row r="6352" spans="4:4" x14ac:dyDescent="0.25">
      <c r="D6352">
        <v>271887</v>
      </c>
    </row>
    <row r="6353" spans="4:4" x14ac:dyDescent="0.25">
      <c r="D6353">
        <v>271888</v>
      </c>
    </row>
    <row r="6354" spans="4:4" x14ac:dyDescent="0.25">
      <c r="D6354">
        <v>271894</v>
      </c>
    </row>
    <row r="6355" spans="4:4" x14ac:dyDescent="0.25">
      <c r="D6355">
        <v>271896</v>
      </c>
    </row>
    <row r="6356" spans="4:4" x14ac:dyDescent="0.25">
      <c r="D6356">
        <v>271897</v>
      </c>
    </row>
    <row r="6357" spans="4:4" x14ac:dyDescent="0.25">
      <c r="D6357">
        <v>271899</v>
      </c>
    </row>
    <row r="6358" spans="4:4" x14ac:dyDescent="0.25">
      <c r="D6358">
        <v>271900</v>
      </c>
    </row>
    <row r="6359" spans="4:4" x14ac:dyDescent="0.25">
      <c r="D6359">
        <v>271901</v>
      </c>
    </row>
    <row r="6360" spans="4:4" x14ac:dyDescent="0.25">
      <c r="D6360">
        <v>271902</v>
      </c>
    </row>
    <row r="6361" spans="4:4" x14ac:dyDescent="0.25">
      <c r="D6361">
        <v>271903</v>
      </c>
    </row>
    <row r="6362" spans="4:4" x14ac:dyDescent="0.25">
      <c r="D6362">
        <v>271904</v>
      </c>
    </row>
    <row r="6363" spans="4:4" x14ac:dyDescent="0.25">
      <c r="D6363">
        <v>271906</v>
      </c>
    </row>
    <row r="6364" spans="4:4" x14ac:dyDescent="0.25">
      <c r="D6364">
        <v>271908</v>
      </c>
    </row>
    <row r="6365" spans="4:4" x14ac:dyDescent="0.25">
      <c r="D6365">
        <v>271910</v>
      </c>
    </row>
    <row r="6366" spans="4:4" x14ac:dyDescent="0.25">
      <c r="D6366">
        <v>271911</v>
      </c>
    </row>
    <row r="6367" spans="4:4" x14ac:dyDescent="0.25">
      <c r="D6367">
        <v>271913</v>
      </c>
    </row>
    <row r="6368" spans="4:4" x14ac:dyDescent="0.25">
      <c r="D6368">
        <v>271914</v>
      </c>
    </row>
    <row r="6369" spans="4:4" x14ac:dyDescent="0.25">
      <c r="D6369">
        <v>271916</v>
      </c>
    </row>
    <row r="6370" spans="4:4" x14ac:dyDescent="0.25">
      <c r="D6370">
        <v>271917</v>
      </c>
    </row>
    <row r="6371" spans="4:4" x14ac:dyDescent="0.25">
      <c r="D6371">
        <v>271918</v>
      </c>
    </row>
    <row r="6372" spans="4:4" x14ac:dyDescent="0.25">
      <c r="D6372">
        <v>271919</v>
      </c>
    </row>
    <row r="6373" spans="4:4" x14ac:dyDescent="0.25">
      <c r="D6373">
        <v>271920</v>
      </c>
    </row>
    <row r="6374" spans="4:4" x14ac:dyDescent="0.25">
      <c r="D6374">
        <v>271921</v>
      </c>
    </row>
    <row r="6375" spans="4:4" x14ac:dyDescent="0.25">
      <c r="D6375">
        <v>271922</v>
      </c>
    </row>
    <row r="6376" spans="4:4" x14ac:dyDescent="0.25">
      <c r="D6376">
        <v>271923</v>
      </c>
    </row>
    <row r="6377" spans="4:4" x14ac:dyDescent="0.25">
      <c r="D6377">
        <v>271925</v>
      </c>
    </row>
    <row r="6378" spans="4:4" x14ac:dyDescent="0.25">
      <c r="D6378">
        <v>271926</v>
      </c>
    </row>
    <row r="6379" spans="4:4" x14ac:dyDescent="0.25">
      <c r="D6379">
        <v>271927</v>
      </c>
    </row>
    <row r="6380" spans="4:4" x14ac:dyDescent="0.25">
      <c r="D6380">
        <v>271928</v>
      </c>
    </row>
    <row r="6381" spans="4:4" x14ac:dyDescent="0.25">
      <c r="D6381">
        <v>271930</v>
      </c>
    </row>
    <row r="6382" spans="4:4" x14ac:dyDescent="0.25">
      <c r="D6382">
        <v>271931</v>
      </c>
    </row>
    <row r="6383" spans="4:4" x14ac:dyDescent="0.25">
      <c r="D6383">
        <v>271932</v>
      </c>
    </row>
    <row r="6384" spans="4:4" x14ac:dyDescent="0.25">
      <c r="D6384">
        <v>271934</v>
      </c>
    </row>
    <row r="6385" spans="4:4" x14ac:dyDescent="0.25">
      <c r="D6385">
        <v>271935</v>
      </c>
    </row>
    <row r="6386" spans="4:4" x14ac:dyDescent="0.25">
      <c r="D6386">
        <v>271936</v>
      </c>
    </row>
    <row r="6387" spans="4:4" x14ac:dyDescent="0.25">
      <c r="D6387">
        <v>271937</v>
      </c>
    </row>
    <row r="6388" spans="4:4" x14ac:dyDescent="0.25">
      <c r="D6388">
        <v>271938</v>
      </c>
    </row>
    <row r="6389" spans="4:4" x14ac:dyDescent="0.25">
      <c r="D6389">
        <v>271939</v>
      </c>
    </row>
    <row r="6390" spans="4:4" x14ac:dyDescent="0.25">
      <c r="D6390">
        <v>271941</v>
      </c>
    </row>
    <row r="6391" spans="4:4" x14ac:dyDescent="0.25">
      <c r="D6391">
        <v>271942</v>
      </c>
    </row>
    <row r="6392" spans="4:4" x14ac:dyDescent="0.25">
      <c r="D6392">
        <v>271943</v>
      </c>
    </row>
    <row r="6393" spans="4:4" x14ac:dyDescent="0.25">
      <c r="D6393">
        <v>271945</v>
      </c>
    </row>
    <row r="6394" spans="4:4" x14ac:dyDescent="0.25">
      <c r="D6394">
        <v>271946</v>
      </c>
    </row>
    <row r="6395" spans="4:4" x14ac:dyDescent="0.25">
      <c r="D6395">
        <v>271948</v>
      </c>
    </row>
    <row r="6396" spans="4:4" x14ac:dyDescent="0.25">
      <c r="D6396">
        <v>271949</v>
      </c>
    </row>
    <row r="6397" spans="4:4" x14ac:dyDescent="0.25">
      <c r="D6397">
        <v>271950</v>
      </c>
    </row>
    <row r="6398" spans="4:4" x14ac:dyDescent="0.25">
      <c r="D6398">
        <v>271951</v>
      </c>
    </row>
    <row r="6399" spans="4:4" x14ac:dyDescent="0.25">
      <c r="D6399">
        <v>271952</v>
      </c>
    </row>
    <row r="6400" spans="4:4" x14ac:dyDescent="0.25">
      <c r="D6400">
        <v>271953</v>
      </c>
    </row>
    <row r="6401" spans="4:4" x14ac:dyDescent="0.25">
      <c r="D6401">
        <v>271954</v>
      </c>
    </row>
    <row r="6402" spans="4:4" x14ac:dyDescent="0.25">
      <c r="D6402">
        <v>271957</v>
      </c>
    </row>
    <row r="6403" spans="4:4" x14ac:dyDescent="0.25">
      <c r="D6403">
        <v>271958</v>
      </c>
    </row>
    <row r="6404" spans="4:4" x14ac:dyDescent="0.25">
      <c r="D6404">
        <v>271959</v>
      </c>
    </row>
    <row r="6405" spans="4:4" x14ac:dyDescent="0.25">
      <c r="D6405">
        <v>271960</v>
      </c>
    </row>
    <row r="6406" spans="4:4" x14ac:dyDescent="0.25">
      <c r="D6406">
        <v>271961</v>
      </c>
    </row>
    <row r="6407" spans="4:4" x14ac:dyDescent="0.25">
      <c r="D6407">
        <v>271962</v>
      </c>
    </row>
    <row r="6408" spans="4:4" x14ac:dyDescent="0.25">
      <c r="D6408">
        <v>271963</v>
      </c>
    </row>
    <row r="6409" spans="4:4" x14ac:dyDescent="0.25">
      <c r="D6409">
        <v>271965</v>
      </c>
    </row>
    <row r="6410" spans="4:4" x14ac:dyDescent="0.25">
      <c r="D6410">
        <v>271966</v>
      </c>
    </row>
    <row r="6411" spans="4:4" x14ac:dyDescent="0.25">
      <c r="D6411">
        <v>271968</v>
      </c>
    </row>
    <row r="6412" spans="4:4" x14ac:dyDescent="0.25">
      <c r="D6412">
        <v>271970</v>
      </c>
    </row>
    <row r="6413" spans="4:4" x14ac:dyDescent="0.25">
      <c r="D6413">
        <v>271971</v>
      </c>
    </row>
    <row r="6414" spans="4:4" x14ac:dyDescent="0.25">
      <c r="D6414">
        <v>271972</v>
      </c>
    </row>
    <row r="6415" spans="4:4" x14ac:dyDescent="0.25">
      <c r="D6415">
        <v>271973</v>
      </c>
    </row>
    <row r="6416" spans="4:4" x14ac:dyDescent="0.25">
      <c r="D6416">
        <v>271974</v>
      </c>
    </row>
    <row r="6417" spans="4:4" x14ac:dyDescent="0.25">
      <c r="D6417">
        <v>271977</v>
      </c>
    </row>
    <row r="6418" spans="4:4" x14ac:dyDescent="0.25">
      <c r="D6418">
        <v>271979</v>
      </c>
    </row>
    <row r="6419" spans="4:4" x14ac:dyDescent="0.25">
      <c r="D6419">
        <v>271980</v>
      </c>
    </row>
    <row r="6420" spans="4:4" x14ac:dyDescent="0.25">
      <c r="D6420">
        <v>271983</v>
      </c>
    </row>
    <row r="6421" spans="4:4" x14ac:dyDescent="0.25">
      <c r="D6421">
        <v>271986</v>
      </c>
    </row>
    <row r="6422" spans="4:4" x14ac:dyDescent="0.25">
      <c r="D6422">
        <v>271987</v>
      </c>
    </row>
    <row r="6423" spans="4:4" x14ac:dyDescent="0.25">
      <c r="D6423">
        <v>271988</v>
      </c>
    </row>
    <row r="6424" spans="4:4" x14ac:dyDescent="0.25">
      <c r="D6424">
        <v>271989</v>
      </c>
    </row>
    <row r="6425" spans="4:4" x14ac:dyDescent="0.25">
      <c r="D6425">
        <v>271990</v>
      </c>
    </row>
    <row r="6426" spans="4:4" x14ac:dyDescent="0.25">
      <c r="D6426">
        <v>271991</v>
      </c>
    </row>
    <row r="6427" spans="4:4" x14ac:dyDescent="0.25">
      <c r="D6427">
        <v>271992</v>
      </c>
    </row>
    <row r="6428" spans="4:4" x14ac:dyDescent="0.25">
      <c r="D6428">
        <v>271993</v>
      </c>
    </row>
    <row r="6429" spans="4:4" x14ac:dyDescent="0.25">
      <c r="D6429">
        <v>271994</v>
      </c>
    </row>
    <row r="6430" spans="4:4" x14ac:dyDescent="0.25">
      <c r="D6430">
        <v>271995</v>
      </c>
    </row>
    <row r="6431" spans="4:4" x14ac:dyDescent="0.25">
      <c r="D6431">
        <v>271996</v>
      </c>
    </row>
    <row r="6432" spans="4:4" x14ac:dyDescent="0.25">
      <c r="D6432">
        <v>271997</v>
      </c>
    </row>
    <row r="6433" spans="4:4" x14ac:dyDescent="0.25">
      <c r="D6433">
        <v>271998</v>
      </c>
    </row>
    <row r="6434" spans="4:4" x14ac:dyDescent="0.25">
      <c r="D6434">
        <v>272000</v>
      </c>
    </row>
    <row r="6435" spans="4:4" x14ac:dyDescent="0.25">
      <c r="D6435">
        <v>272002</v>
      </c>
    </row>
    <row r="6436" spans="4:4" x14ac:dyDescent="0.25">
      <c r="D6436">
        <v>272003</v>
      </c>
    </row>
    <row r="6437" spans="4:4" x14ac:dyDescent="0.25">
      <c r="D6437">
        <v>272004</v>
      </c>
    </row>
    <row r="6438" spans="4:4" x14ac:dyDescent="0.25">
      <c r="D6438">
        <v>272005</v>
      </c>
    </row>
    <row r="6439" spans="4:4" x14ac:dyDescent="0.25">
      <c r="D6439">
        <v>272007</v>
      </c>
    </row>
    <row r="6440" spans="4:4" x14ac:dyDescent="0.25">
      <c r="D6440">
        <v>272009</v>
      </c>
    </row>
    <row r="6441" spans="4:4" x14ac:dyDescent="0.25">
      <c r="D6441">
        <v>272010</v>
      </c>
    </row>
    <row r="6442" spans="4:4" x14ac:dyDescent="0.25">
      <c r="D6442">
        <v>272011</v>
      </c>
    </row>
    <row r="6443" spans="4:4" x14ac:dyDescent="0.25">
      <c r="D6443">
        <v>272012</v>
      </c>
    </row>
    <row r="6444" spans="4:4" x14ac:dyDescent="0.25">
      <c r="D6444">
        <v>272013</v>
      </c>
    </row>
    <row r="6445" spans="4:4" x14ac:dyDescent="0.25">
      <c r="D6445">
        <v>272014</v>
      </c>
    </row>
    <row r="6446" spans="4:4" x14ac:dyDescent="0.25">
      <c r="D6446">
        <v>272015</v>
      </c>
    </row>
    <row r="6447" spans="4:4" x14ac:dyDescent="0.25">
      <c r="D6447">
        <v>272016</v>
      </c>
    </row>
    <row r="6448" spans="4:4" x14ac:dyDescent="0.25">
      <c r="D6448">
        <v>272018</v>
      </c>
    </row>
    <row r="6449" spans="4:4" x14ac:dyDescent="0.25">
      <c r="D6449">
        <v>272020</v>
      </c>
    </row>
    <row r="6450" spans="4:4" x14ac:dyDescent="0.25">
      <c r="D6450">
        <v>272021</v>
      </c>
    </row>
    <row r="6451" spans="4:4" x14ac:dyDescent="0.25">
      <c r="D6451">
        <v>272022</v>
      </c>
    </row>
    <row r="6452" spans="4:4" x14ac:dyDescent="0.25">
      <c r="D6452">
        <v>272023</v>
      </c>
    </row>
    <row r="6453" spans="4:4" x14ac:dyDescent="0.25">
      <c r="D6453">
        <v>272024</v>
      </c>
    </row>
    <row r="6454" spans="4:4" x14ac:dyDescent="0.25">
      <c r="D6454">
        <v>272026</v>
      </c>
    </row>
    <row r="6455" spans="4:4" x14ac:dyDescent="0.25">
      <c r="D6455">
        <v>272027</v>
      </c>
    </row>
    <row r="6456" spans="4:4" x14ac:dyDescent="0.25">
      <c r="D6456">
        <v>272028</v>
      </c>
    </row>
    <row r="6457" spans="4:4" x14ac:dyDescent="0.25">
      <c r="D6457">
        <v>272031</v>
      </c>
    </row>
    <row r="6458" spans="4:4" x14ac:dyDescent="0.25">
      <c r="D6458">
        <v>272033</v>
      </c>
    </row>
    <row r="6459" spans="4:4" x14ac:dyDescent="0.25">
      <c r="D6459">
        <v>272035</v>
      </c>
    </row>
    <row r="6460" spans="4:4" x14ac:dyDescent="0.25">
      <c r="D6460">
        <v>272036</v>
      </c>
    </row>
    <row r="6461" spans="4:4" x14ac:dyDescent="0.25">
      <c r="D6461">
        <v>272039</v>
      </c>
    </row>
    <row r="6462" spans="4:4" x14ac:dyDescent="0.25">
      <c r="D6462">
        <v>272040</v>
      </c>
    </row>
    <row r="6463" spans="4:4" x14ac:dyDescent="0.25">
      <c r="D6463">
        <v>272042</v>
      </c>
    </row>
    <row r="6464" spans="4:4" x14ac:dyDescent="0.25">
      <c r="D6464">
        <v>272044</v>
      </c>
    </row>
    <row r="6465" spans="4:4" x14ac:dyDescent="0.25">
      <c r="D6465">
        <v>272045</v>
      </c>
    </row>
    <row r="6466" spans="4:4" x14ac:dyDescent="0.25">
      <c r="D6466">
        <v>272047</v>
      </c>
    </row>
    <row r="6467" spans="4:4" x14ac:dyDescent="0.25">
      <c r="D6467">
        <v>272048</v>
      </c>
    </row>
    <row r="6468" spans="4:4" x14ac:dyDescent="0.25">
      <c r="D6468">
        <v>272052</v>
      </c>
    </row>
    <row r="6469" spans="4:4" x14ac:dyDescent="0.25">
      <c r="D6469">
        <v>272053</v>
      </c>
    </row>
    <row r="6470" spans="4:4" x14ac:dyDescent="0.25">
      <c r="D6470">
        <v>272054</v>
      </c>
    </row>
    <row r="6471" spans="4:4" x14ac:dyDescent="0.25">
      <c r="D6471">
        <v>272055</v>
      </c>
    </row>
    <row r="6472" spans="4:4" x14ac:dyDescent="0.25">
      <c r="D6472">
        <v>272057</v>
      </c>
    </row>
    <row r="6473" spans="4:4" x14ac:dyDescent="0.25">
      <c r="D6473">
        <v>272058</v>
      </c>
    </row>
    <row r="6474" spans="4:4" x14ac:dyDescent="0.25">
      <c r="D6474">
        <v>272059</v>
      </c>
    </row>
    <row r="6475" spans="4:4" x14ac:dyDescent="0.25">
      <c r="D6475">
        <v>272060</v>
      </c>
    </row>
    <row r="6476" spans="4:4" x14ac:dyDescent="0.25">
      <c r="D6476">
        <v>272062</v>
      </c>
    </row>
    <row r="6477" spans="4:4" x14ac:dyDescent="0.25">
      <c r="D6477">
        <v>272063</v>
      </c>
    </row>
    <row r="6478" spans="4:4" x14ac:dyDescent="0.25">
      <c r="D6478">
        <v>272064</v>
      </c>
    </row>
    <row r="6479" spans="4:4" x14ac:dyDescent="0.25">
      <c r="D6479">
        <v>272065</v>
      </c>
    </row>
    <row r="6480" spans="4:4" x14ac:dyDescent="0.25">
      <c r="D6480">
        <v>272066</v>
      </c>
    </row>
    <row r="6481" spans="4:4" x14ac:dyDescent="0.25">
      <c r="D6481">
        <v>272067</v>
      </c>
    </row>
    <row r="6482" spans="4:4" x14ac:dyDescent="0.25">
      <c r="D6482">
        <v>272068</v>
      </c>
    </row>
    <row r="6483" spans="4:4" x14ac:dyDescent="0.25">
      <c r="D6483">
        <v>272071</v>
      </c>
    </row>
    <row r="6484" spans="4:4" x14ac:dyDescent="0.25">
      <c r="D6484">
        <v>280006</v>
      </c>
    </row>
    <row r="6485" spans="4:4" x14ac:dyDescent="0.25">
      <c r="D6485">
        <v>280128</v>
      </c>
    </row>
    <row r="6486" spans="4:4" x14ac:dyDescent="0.25">
      <c r="D6486">
        <v>280212</v>
      </c>
    </row>
    <row r="6487" spans="4:4" x14ac:dyDescent="0.25">
      <c r="D6487">
        <v>280228</v>
      </c>
    </row>
    <row r="6488" spans="4:4" x14ac:dyDescent="0.25">
      <c r="D6488">
        <v>280291</v>
      </c>
    </row>
    <row r="6489" spans="4:4" x14ac:dyDescent="0.25">
      <c r="D6489">
        <v>280339</v>
      </c>
    </row>
    <row r="6490" spans="4:4" x14ac:dyDescent="0.25">
      <c r="D6490">
        <v>280346</v>
      </c>
    </row>
    <row r="6491" spans="4:4" x14ac:dyDescent="0.25">
      <c r="D6491">
        <v>280387</v>
      </c>
    </row>
    <row r="6492" spans="4:4" x14ac:dyDescent="0.25">
      <c r="D6492">
        <v>280546</v>
      </c>
    </row>
    <row r="6493" spans="4:4" x14ac:dyDescent="0.25">
      <c r="D6493">
        <v>280732</v>
      </c>
    </row>
    <row r="6494" spans="4:4" x14ac:dyDescent="0.25">
      <c r="D6494">
        <v>280838</v>
      </c>
    </row>
    <row r="6495" spans="4:4" x14ac:dyDescent="0.25">
      <c r="D6495">
        <v>280866</v>
      </c>
    </row>
    <row r="6496" spans="4:4" x14ac:dyDescent="0.25">
      <c r="D6496">
        <v>280869</v>
      </c>
    </row>
    <row r="6497" spans="4:4" x14ac:dyDescent="0.25">
      <c r="D6497">
        <v>280884</v>
      </c>
    </row>
    <row r="6498" spans="4:4" x14ac:dyDescent="0.25">
      <c r="D6498">
        <v>280894</v>
      </c>
    </row>
    <row r="6499" spans="4:4" x14ac:dyDescent="0.25">
      <c r="D6499">
        <v>280913</v>
      </c>
    </row>
    <row r="6500" spans="4:4" x14ac:dyDescent="0.25">
      <c r="D6500">
        <v>280925</v>
      </c>
    </row>
    <row r="6501" spans="4:4" x14ac:dyDescent="0.25">
      <c r="D6501">
        <v>280926</v>
      </c>
    </row>
    <row r="6502" spans="4:4" x14ac:dyDescent="0.25">
      <c r="D6502">
        <v>280942</v>
      </c>
    </row>
    <row r="6503" spans="4:4" x14ac:dyDescent="0.25">
      <c r="D6503">
        <v>280969</v>
      </c>
    </row>
    <row r="6504" spans="4:4" x14ac:dyDescent="0.25">
      <c r="D6504">
        <v>280991</v>
      </c>
    </row>
    <row r="6505" spans="4:4" x14ac:dyDescent="0.25">
      <c r="D6505">
        <v>280995</v>
      </c>
    </row>
    <row r="6506" spans="4:4" x14ac:dyDescent="0.25">
      <c r="D6506">
        <v>281016</v>
      </c>
    </row>
    <row r="6507" spans="4:4" x14ac:dyDescent="0.25">
      <c r="D6507">
        <v>281019</v>
      </c>
    </row>
    <row r="6508" spans="4:4" x14ac:dyDescent="0.25">
      <c r="D6508">
        <v>281020</v>
      </c>
    </row>
    <row r="6509" spans="4:4" x14ac:dyDescent="0.25">
      <c r="D6509">
        <v>281026</v>
      </c>
    </row>
    <row r="6510" spans="4:4" x14ac:dyDescent="0.25">
      <c r="D6510">
        <v>281027</v>
      </c>
    </row>
    <row r="6511" spans="4:4" x14ac:dyDescent="0.25">
      <c r="D6511">
        <v>281054</v>
      </c>
    </row>
    <row r="6512" spans="4:4" x14ac:dyDescent="0.25">
      <c r="D6512">
        <v>281072</v>
      </c>
    </row>
    <row r="6513" spans="4:4" x14ac:dyDescent="0.25">
      <c r="D6513">
        <v>281091</v>
      </c>
    </row>
    <row r="6514" spans="4:4" x14ac:dyDescent="0.25">
      <c r="D6514">
        <v>281118</v>
      </c>
    </row>
    <row r="6515" spans="4:4" x14ac:dyDescent="0.25">
      <c r="D6515">
        <v>281125</v>
      </c>
    </row>
    <row r="6516" spans="4:4" x14ac:dyDescent="0.25">
      <c r="D6516">
        <v>281127</v>
      </c>
    </row>
    <row r="6517" spans="4:4" x14ac:dyDescent="0.25">
      <c r="D6517">
        <v>281128</v>
      </c>
    </row>
    <row r="6518" spans="4:4" x14ac:dyDescent="0.25">
      <c r="D6518">
        <v>281130</v>
      </c>
    </row>
    <row r="6519" spans="4:4" x14ac:dyDescent="0.25">
      <c r="D6519">
        <v>281131</v>
      </c>
    </row>
    <row r="6520" spans="4:4" x14ac:dyDescent="0.25">
      <c r="D6520">
        <v>281137</v>
      </c>
    </row>
    <row r="6521" spans="4:4" x14ac:dyDescent="0.25">
      <c r="D6521">
        <v>281139</v>
      </c>
    </row>
    <row r="6522" spans="4:4" x14ac:dyDescent="0.25">
      <c r="D6522">
        <v>281142</v>
      </c>
    </row>
    <row r="6523" spans="4:4" x14ac:dyDescent="0.25">
      <c r="D6523">
        <v>281148</v>
      </c>
    </row>
    <row r="6524" spans="4:4" x14ac:dyDescent="0.25">
      <c r="D6524">
        <v>281153</v>
      </c>
    </row>
    <row r="6525" spans="4:4" x14ac:dyDescent="0.25">
      <c r="D6525">
        <v>281154</v>
      </c>
    </row>
    <row r="6526" spans="4:4" x14ac:dyDescent="0.25">
      <c r="D6526">
        <v>281159</v>
      </c>
    </row>
    <row r="6527" spans="4:4" x14ac:dyDescent="0.25">
      <c r="D6527">
        <v>281166</v>
      </c>
    </row>
    <row r="6528" spans="4:4" x14ac:dyDescent="0.25">
      <c r="D6528">
        <v>281172</v>
      </c>
    </row>
    <row r="6529" spans="4:4" x14ac:dyDescent="0.25">
      <c r="D6529">
        <v>281174</v>
      </c>
    </row>
    <row r="6530" spans="4:4" x14ac:dyDescent="0.25">
      <c r="D6530">
        <v>281177</v>
      </c>
    </row>
    <row r="6531" spans="4:4" x14ac:dyDescent="0.25">
      <c r="D6531">
        <v>281178</v>
      </c>
    </row>
    <row r="6532" spans="4:4" x14ac:dyDescent="0.25">
      <c r="D6532">
        <v>281181</v>
      </c>
    </row>
    <row r="6533" spans="4:4" x14ac:dyDescent="0.25">
      <c r="D6533">
        <v>281184</v>
      </c>
    </row>
    <row r="6534" spans="4:4" x14ac:dyDescent="0.25">
      <c r="D6534">
        <v>281186</v>
      </c>
    </row>
    <row r="6535" spans="4:4" x14ac:dyDescent="0.25">
      <c r="D6535">
        <v>281189</v>
      </c>
    </row>
    <row r="6536" spans="4:4" x14ac:dyDescent="0.25">
      <c r="D6536">
        <v>281190</v>
      </c>
    </row>
    <row r="6537" spans="4:4" x14ac:dyDescent="0.25">
      <c r="D6537">
        <v>281191</v>
      </c>
    </row>
    <row r="6538" spans="4:4" x14ac:dyDescent="0.25">
      <c r="D6538">
        <v>281193</v>
      </c>
    </row>
    <row r="6539" spans="4:4" x14ac:dyDescent="0.25">
      <c r="D6539">
        <v>281194</v>
      </c>
    </row>
    <row r="6540" spans="4:4" x14ac:dyDescent="0.25">
      <c r="D6540">
        <v>281196</v>
      </c>
    </row>
    <row r="6541" spans="4:4" x14ac:dyDescent="0.25">
      <c r="D6541">
        <v>281199</v>
      </c>
    </row>
    <row r="6542" spans="4:4" x14ac:dyDescent="0.25">
      <c r="D6542">
        <v>281203</v>
      </c>
    </row>
    <row r="6543" spans="4:4" x14ac:dyDescent="0.25">
      <c r="D6543">
        <v>281204</v>
      </c>
    </row>
    <row r="6544" spans="4:4" x14ac:dyDescent="0.25">
      <c r="D6544">
        <v>281210</v>
      </c>
    </row>
    <row r="6545" spans="4:4" x14ac:dyDescent="0.25">
      <c r="D6545">
        <v>281212</v>
      </c>
    </row>
    <row r="6546" spans="4:4" x14ac:dyDescent="0.25">
      <c r="D6546">
        <v>281213</v>
      </c>
    </row>
    <row r="6547" spans="4:4" x14ac:dyDescent="0.25">
      <c r="D6547">
        <v>281214</v>
      </c>
    </row>
    <row r="6548" spans="4:4" x14ac:dyDescent="0.25">
      <c r="D6548">
        <v>281215</v>
      </c>
    </row>
    <row r="6549" spans="4:4" x14ac:dyDescent="0.25">
      <c r="D6549">
        <v>281218</v>
      </c>
    </row>
    <row r="6550" spans="4:4" x14ac:dyDescent="0.25">
      <c r="D6550">
        <v>281222</v>
      </c>
    </row>
    <row r="6551" spans="4:4" x14ac:dyDescent="0.25">
      <c r="D6551">
        <v>281223</v>
      </c>
    </row>
    <row r="6552" spans="4:4" x14ac:dyDescent="0.25">
      <c r="D6552">
        <v>281226</v>
      </c>
    </row>
    <row r="6553" spans="4:4" x14ac:dyDescent="0.25">
      <c r="D6553">
        <v>281227</v>
      </c>
    </row>
    <row r="6554" spans="4:4" x14ac:dyDescent="0.25">
      <c r="D6554">
        <v>281228</v>
      </c>
    </row>
    <row r="6555" spans="4:4" x14ac:dyDescent="0.25">
      <c r="D6555">
        <v>281229</v>
      </c>
    </row>
    <row r="6556" spans="4:4" x14ac:dyDescent="0.25">
      <c r="D6556">
        <v>281231</v>
      </c>
    </row>
    <row r="6557" spans="4:4" x14ac:dyDescent="0.25">
      <c r="D6557">
        <v>281233</v>
      </c>
    </row>
    <row r="6558" spans="4:4" x14ac:dyDescent="0.25">
      <c r="D6558">
        <v>281234</v>
      </c>
    </row>
    <row r="6559" spans="4:4" x14ac:dyDescent="0.25">
      <c r="D6559">
        <v>281235</v>
      </c>
    </row>
    <row r="6560" spans="4:4" x14ac:dyDescent="0.25">
      <c r="D6560">
        <v>281236</v>
      </c>
    </row>
    <row r="6561" spans="4:4" x14ac:dyDescent="0.25">
      <c r="D6561">
        <v>281239</v>
      </c>
    </row>
    <row r="6562" spans="4:4" x14ac:dyDescent="0.25">
      <c r="D6562">
        <v>281242</v>
      </c>
    </row>
    <row r="6563" spans="4:4" x14ac:dyDescent="0.25">
      <c r="D6563">
        <v>281243</v>
      </c>
    </row>
    <row r="6564" spans="4:4" x14ac:dyDescent="0.25">
      <c r="D6564">
        <v>281244</v>
      </c>
    </row>
    <row r="6565" spans="4:4" x14ac:dyDescent="0.25">
      <c r="D6565">
        <v>281245</v>
      </c>
    </row>
    <row r="6566" spans="4:4" x14ac:dyDescent="0.25">
      <c r="D6566">
        <v>281246</v>
      </c>
    </row>
    <row r="6567" spans="4:4" x14ac:dyDescent="0.25">
      <c r="D6567">
        <v>281247</v>
      </c>
    </row>
    <row r="6568" spans="4:4" x14ac:dyDescent="0.25">
      <c r="D6568">
        <v>281248</v>
      </c>
    </row>
    <row r="6569" spans="4:4" x14ac:dyDescent="0.25">
      <c r="D6569">
        <v>281249</v>
      </c>
    </row>
    <row r="6570" spans="4:4" x14ac:dyDescent="0.25">
      <c r="D6570">
        <v>281251</v>
      </c>
    </row>
    <row r="6571" spans="4:4" x14ac:dyDescent="0.25">
      <c r="D6571">
        <v>281253</v>
      </c>
    </row>
    <row r="6572" spans="4:4" x14ac:dyDescent="0.25">
      <c r="D6572">
        <v>281255</v>
      </c>
    </row>
    <row r="6573" spans="4:4" x14ac:dyDescent="0.25">
      <c r="D6573">
        <v>281258</v>
      </c>
    </row>
    <row r="6574" spans="4:4" x14ac:dyDescent="0.25">
      <c r="D6574">
        <v>281261</v>
      </c>
    </row>
    <row r="6575" spans="4:4" x14ac:dyDescent="0.25">
      <c r="D6575">
        <v>281262</v>
      </c>
    </row>
    <row r="6576" spans="4:4" x14ac:dyDescent="0.25">
      <c r="D6576">
        <v>281263</v>
      </c>
    </row>
    <row r="6577" spans="4:4" x14ac:dyDescent="0.25">
      <c r="D6577">
        <v>281264</v>
      </c>
    </row>
    <row r="6578" spans="4:4" x14ac:dyDescent="0.25">
      <c r="D6578">
        <v>281265</v>
      </c>
    </row>
    <row r="6579" spans="4:4" x14ac:dyDescent="0.25">
      <c r="D6579">
        <v>281266</v>
      </c>
    </row>
    <row r="6580" spans="4:4" x14ac:dyDescent="0.25">
      <c r="D6580">
        <v>281268</v>
      </c>
    </row>
    <row r="6581" spans="4:4" x14ac:dyDescent="0.25">
      <c r="D6581">
        <v>281269</v>
      </c>
    </row>
    <row r="6582" spans="4:4" x14ac:dyDescent="0.25">
      <c r="D6582">
        <v>281270</v>
      </c>
    </row>
    <row r="6583" spans="4:4" x14ac:dyDescent="0.25">
      <c r="D6583">
        <v>281271</v>
      </c>
    </row>
    <row r="6584" spans="4:4" x14ac:dyDescent="0.25">
      <c r="D6584">
        <v>281272</v>
      </c>
    </row>
    <row r="6585" spans="4:4" x14ac:dyDescent="0.25">
      <c r="D6585">
        <v>281273</v>
      </c>
    </row>
    <row r="6586" spans="4:4" x14ac:dyDescent="0.25">
      <c r="D6586">
        <v>281275</v>
      </c>
    </row>
    <row r="6587" spans="4:4" x14ac:dyDescent="0.25">
      <c r="D6587">
        <v>281276</v>
      </c>
    </row>
    <row r="6588" spans="4:4" x14ac:dyDescent="0.25">
      <c r="D6588">
        <v>281277</v>
      </c>
    </row>
    <row r="6589" spans="4:4" x14ac:dyDescent="0.25">
      <c r="D6589">
        <v>281278</v>
      </c>
    </row>
    <row r="6590" spans="4:4" x14ac:dyDescent="0.25">
      <c r="D6590">
        <v>281279</v>
      </c>
    </row>
    <row r="6591" spans="4:4" x14ac:dyDescent="0.25">
      <c r="D6591">
        <v>281281</v>
      </c>
    </row>
    <row r="6592" spans="4:4" x14ac:dyDescent="0.25">
      <c r="D6592">
        <v>281282</v>
      </c>
    </row>
    <row r="6593" spans="4:4" x14ac:dyDescent="0.25">
      <c r="D6593">
        <v>281283</v>
      </c>
    </row>
    <row r="6594" spans="4:4" x14ac:dyDescent="0.25">
      <c r="D6594">
        <v>281284</v>
      </c>
    </row>
    <row r="6595" spans="4:4" x14ac:dyDescent="0.25">
      <c r="D6595">
        <v>290003</v>
      </c>
    </row>
    <row r="6596" spans="4:4" x14ac:dyDescent="0.25">
      <c r="D6596">
        <v>290011</v>
      </c>
    </row>
    <row r="6597" spans="4:4" x14ac:dyDescent="0.25">
      <c r="D6597">
        <v>290033</v>
      </c>
    </row>
    <row r="6598" spans="4:4" x14ac:dyDescent="0.25">
      <c r="D6598">
        <v>290034</v>
      </c>
    </row>
    <row r="6599" spans="4:4" x14ac:dyDescent="0.25">
      <c r="D6599">
        <v>290050</v>
      </c>
    </row>
    <row r="6600" spans="4:4" x14ac:dyDescent="0.25">
      <c r="D6600">
        <v>290051</v>
      </c>
    </row>
    <row r="6601" spans="4:4" x14ac:dyDescent="0.25">
      <c r="D6601">
        <v>290052</v>
      </c>
    </row>
    <row r="6602" spans="4:4" x14ac:dyDescent="0.25">
      <c r="D6602">
        <v>290053</v>
      </c>
    </row>
    <row r="6603" spans="4:4" x14ac:dyDescent="0.25">
      <c r="D6603">
        <v>290056</v>
      </c>
    </row>
    <row r="6604" spans="4:4" x14ac:dyDescent="0.25">
      <c r="D6604">
        <v>290060</v>
      </c>
    </row>
    <row r="6605" spans="4:4" x14ac:dyDescent="0.25">
      <c r="D6605">
        <v>290061</v>
      </c>
    </row>
    <row r="6606" spans="4:4" x14ac:dyDescent="0.25">
      <c r="D6606">
        <v>290062</v>
      </c>
    </row>
    <row r="6607" spans="4:4" x14ac:dyDescent="0.25">
      <c r="D6607">
        <v>290063</v>
      </c>
    </row>
    <row r="6608" spans="4:4" x14ac:dyDescent="0.25">
      <c r="D6608">
        <v>290065</v>
      </c>
    </row>
    <row r="6609" spans="4:4" x14ac:dyDescent="0.25">
      <c r="D6609">
        <v>290068</v>
      </c>
    </row>
    <row r="6610" spans="4:4" x14ac:dyDescent="0.25">
      <c r="D6610">
        <v>290069</v>
      </c>
    </row>
    <row r="6611" spans="4:4" x14ac:dyDescent="0.25">
      <c r="D6611">
        <v>290071</v>
      </c>
    </row>
    <row r="6612" spans="4:4" x14ac:dyDescent="0.25">
      <c r="D6612">
        <v>290073</v>
      </c>
    </row>
    <row r="6613" spans="4:4" x14ac:dyDescent="0.25">
      <c r="D6613">
        <v>290075</v>
      </c>
    </row>
    <row r="6614" spans="4:4" x14ac:dyDescent="0.25">
      <c r="D6614">
        <v>290076</v>
      </c>
    </row>
    <row r="6615" spans="4:4" x14ac:dyDescent="0.25">
      <c r="D6615">
        <v>290079</v>
      </c>
    </row>
    <row r="6616" spans="4:4" x14ac:dyDescent="0.25">
      <c r="D6616">
        <v>290082</v>
      </c>
    </row>
    <row r="6617" spans="4:4" x14ac:dyDescent="0.25">
      <c r="D6617">
        <v>290084</v>
      </c>
    </row>
    <row r="6618" spans="4:4" x14ac:dyDescent="0.25">
      <c r="D6618">
        <v>290085</v>
      </c>
    </row>
    <row r="6619" spans="4:4" x14ac:dyDescent="0.25">
      <c r="D6619">
        <v>290086</v>
      </c>
    </row>
    <row r="6620" spans="4:4" x14ac:dyDescent="0.25">
      <c r="D6620">
        <v>290087</v>
      </c>
    </row>
    <row r="6621" spans="4:4" x14ac:dyDescent="0.25">
      <c r="D6621">
        <v>290089</v>
      </c>
    </row>
    <row r="6622" spans="4:4" x14ac:dyDescent="0.25">
      <c r="D6622">
        <v>290090</v>
      </c>
    </row>
    <row r="6623" spans="4:4" x14ac:dyDescent="0.25">
      <c r="D6623">
        <v>290091</v>
      </c>
    </row>
    <row r="6624" spans="4:4" x14ac:dyDescent="0.25">
      <c r="D6624">
        <v>290093</v>
      </c>
    </row>
    <row r="6625" spans="4:4" x14ac:dyDescent="0.25">
      <c r="D6625">
        <v>290095</v>
      </c>
    </row>
    <row r="6626" spans="4:4" x14ac:dyDescent="0.25">
      <c r="D6626">
        <v>290100</v>
      </c>
    </row>
    <row r="6627" spans="4:4" x14ac:dyDescent="0.25">
      <c r="D6627">
        <v>290104</v>
      </c>
    </row>
    <row r="6628" spans="4:4" x14ac:dyDescent="0.25">
      <c r="D6628">
        <v>290105</v>
      </c>
    </row>
    <row r="6629" spans="4:4" x14ac:dyDescent="0.25">
      <c r="D6629">
        <v>290106</v>
      </c>
    </row>
    <row r="6630" spans="4:4" x14ac:dyDescent="0.25">
      <c r="D6630">
        <v>290107</v>
      </c>
    </row>
    <row r="6631" spans="4:4" x14ac:dyDescent="0.25">
      <c r="D6631">
        <v>290108</v>
      </c>
    </row>
    <row r="6632" spans="4:4" x14ac:dyDescent="0.25">
      <c r="D6632">
        <v>290112</v>
      </c>
    </row>
    <row r="6633" spans="4:4" x14ac:dyDescent="0.25">
      <c r="D6633">
        <v>290118</v>
      </c>
    </row>
    <row r="6634" spans="4:4" x14ac:dyDescent="0.25">
      <c r="D6634">
        <v>290119</v>
      </c>
    </row>
    <row r="6635" spans="4:4" x14ac:dyDescent="0.25">
      <c r="D6635">
        <v>290123</v>
      </c>
    </row>
    <row r="6636" spans="4:4" x14ac:dyDescent="0.25">
      <c r="D6636">
        <v>290124</v>
      </c>
    </row>
    <row r="6637" spans="4:4" x14ac:dyDescent="0.25">
      <c r="D6637">
        <v>290125</v>
      </c>
    </row>
    <row r="6638" spans="4:4" x14ac:dyDescent="0.25">
      <c r="D6638">
        <v>290127</v>
      </c>
    </row>
    <row r="6639" spans="4:4" x14ac:dyDescent="0.25">
      <c r="D6639">
        <v>290128</v>
      </c>
    </row>
    <row r="6640" spans="4:4" x14ac:dyDescent="0.25">
      <c r="D6640">
        <v>290129</v>
      </c>
    </row>
    <row r="6641" spans="4:4" x14ac:dyDescent="0.25">
      <c r="D6641">
        <v>290130</v>
      </c>
    </row>
    <row r="6642" spans="4:4" x14ac:dyDescent="0.25">
      <c r="D6642">
        <v>290131</v>
      </c>
    </row>
    <row r="6643" spans="4:4" x14ac:dyDescent="0.25">
      <c r="D6643">
        <v>290132</v>
      </c>
    </row>
    <row r="6644" spans="4:4" x14ac:dyDescent="0.25">
      <c r="D6644">
        <v>290135</v>
      </c>
    </row>
    <row r="6645" spans="4:4" x14ac:dyDescent="0.25">
      <c r="D6645">
        <v>290136</v>
      </c>
    </row>
    <row r="6646" spans="4:4" x14ac:dyDescent="0.25">
      <c r="D6646">
        <v>290137</v>
      </c>
    </row>
    <row r="6647" spans="4:4" x14ac:dyDescent="0.25">
      <c r="D6647">
        <v>290138</v>
      </c>
    </row>
    <row r="6648" spans="4:4" x14ac:dyDescent="0.25">
      <c r="D6648">
        <v>290139</v>
      </c>
    </row>
    <row r="6649" spans="4:4" x14ac:dyDescent="0.25">
      <c r="D6649">
        <v>290140</v>
      </c>
    </row>
    <row r="6650" spans="4:4" x14ac:dyDescent="0.25">
      <c r="D6650">
        <v>290141</v>
      </c>
    </row>
    <row r="6651" spans="4:4" x14ac:dyDescent="0.25">
      <c r="D6651">
        <v>290142</v>
      </c>
    </row>
    <row r="6652" spans="4:4" x14ac:dyDescent="0.25">
      <c r="D6652">
        <v>290143</v>
      </c>
    </row>
    <row r="6653" spans="4:4" x14ac:dyDescent="0.25">
      <c r="D6653">
        <v>290144</v>
      </c>
    </row>
    <row r="6654" spans="4:4" x14ac:dyDescent="0.25">
      <c r="D6654">
        <v>290145</v>
      </c>
    </row>
    <row r="6655" spans="4:4" x14ac:dyDescent="0.25">
      <c r="D6655">
        <v>290146</v>
      </c>
    </row>
    <row r="6656" spans="4:4" x14ac:dyDescent="0.25">
      <c r="D6656">
        <v>290148</v>
      </c>
    </row>
    <row r="6657" spans="4:4" x14ac:dyDescent="0.25">
      <c r="D6657">
        <v>290149</v>
      </c>
    </row>
    <row r="6658" spans="4:4" x14ac:dyDescent="0.25">
      <c r="D6658">
        <v>290150</v>
      </c>
    </row>
    <row r="6659" spans="4:4" x14ac:dyDescent="0.25">
      <c r="D6659">
        <v>290151</v>
      </c>
    </row>
    <row r="6660" spans="4:4" x14ac:dyDescent="0.25">
      <c r="D6660">
        <v>290152</v>
      </c>
    </row>
    <row r="6661" spans="4:4" x14ac:dyDescent="0.25">
      <c r="D6661">
        <v>290153</v>
      </c>
    </row>
    <row r="6662" spans="4:4" x14ac:dyDescent="0.25">
      <c r="D6662">
        <v>290154</v>
      </c>
    </row>
    <row r="6663" spans="4:4" x14ac:dyDescent="0.25">
      <c r="D6663">
        <v>290157</v>
      </c>
    </row>
    <row r="6664" spans="4:4" x14ac:dyDescent="0.25">
      <c r="D6664">
        <v>290158</v>
      </c>
    </row>
    <row r="6665" spans="4:4" x14ac:dyDescent="0.25">
      <c r="D6665">
        <v>290159</v>
      </c>
    </row>
    <row r="6666" spans="4:4" x14ac:dyDescent="0.25">
      <c r="D6666">
        <v>290160</v>
      </c>
    </row>
    <row r="6667" spans="4:4" x14ac:dyDescent="0.25">
      <c r="D6667">
        <v>290161</v>
      </c>
    </row>
    <row r="6668" spans="4:4" x14ac:dyDescent="0.25">
      <c r="D6668">
        <v>290162</v>
      </c>
    </row>
    <row r="6669" spans="4:4" x14ac:dyDescent="0.25">
      <c r="D6669">
        <v>290163</v>
      </c>
    </row>
    <row r="6670" spans="4:4" x14ac:dyDescent="0.25">
      <c r="D6670">
        <v>290164</v>
      </c>
    </row>
    <row r="6671" spans="4:4" x14ac:dyDescent="0.25">
      <c r="D6671">
        <v>290165</v>
      </c>
    </row>
    <row r="6672" spans="4:4" x14ac:dyDescent="0.25">
      <c r="D6672">
        <v>290167</v>
      </c>
    </row>
    <row r="6673" spans="4:4" x14ac:dyDescent="0.25">
      <c r="D6673">
        <v>290168</v>
      </c>
    </row>
    <row r="6674" spans="4:4" x14ac:dyDescent="0.25">
      <c r="D6674">
        <v>290170</v>
      </c>
    </row>
    <row r="6675" spans="4:4" x14ac:dyDescent="0.25">
      <c r="D6675">
        <v>290171</v>
      </c>
    </row>
    <row r="6676" spans="4:4" x14ac:dyDescent="0.25">
      <c r="D6676">
        <v>290172</v>
      </c>
    </row>
    <row r="6677" spans="4:4" x14ac:dyDescent="0.25">
      <c r="D6677">
        <v>290174</v>
      </c>
    </row>
    <row r="6678" spans="4:4" x14ac:dyDescent="0.25">
      <c r="D6678">
        <v>290176</v>
      </c>
    </row>
    <row r="6679" spans="4:4" x14ac:dyDescent="0.25">
      <c r="D6679">
        <v>290179</v>
      </c>
    </row>
    <row r="6680" spans="4:4" x14ac:dyDescent="0.25">
      <c r="D6680">
        <v>290180</v>
      </c>
    </row>
    <row r="6681" spans="4:4" x14ac:dyDescent="0.25">
      <c r="D6681">
        <v>290183</v>
      </c>
    </row>
    <row r="6682" spans="4:4" x14ac:dyDescent="0.25">
      <c r="D6682">
        <v>310001</v>
      </c>
    </row>
    <row r="6683" spans="4:4" x14ac:dyDescent="0.25">
      <c r="D6683">
        <v>312864</v>
      </c>
    </row>
    <row r="6684" spans="4:4" x14ac:dyDescent="0.25">
      <c r="D6684">
        <v>320008</v>
      </c>
    </row>
    <row r="6685" spans="4:4" x14ac:dyDescent="0.25">
      <c r="D6685">
        <v>350023</v>
      </c>
    </row>
    <row r="6686" spans="4:4" x14ac:dyDescent="0.25">
      <c r="D6686">
        <v>390013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/>
  </sheetViews>
  <sheetFormatPr defaultRowHeight="13.8" x14ac:dyDescent="0.25"/>
  <sheetData>
    <row r="1" spans="1:2" x14ac:dyDescent="0.25">
      <c r="A1" t="s">
        <v>2623</v>
      </c>
      <c r="B1" t="s">
        <v>2624</v>
      </c>
    </row>
    <row r="2" spans="1:2" x14ac:dyDescent="0.25">
      <c r="A2" t="s">
        <v>2625</v>
      </c>
      <c r="B2" t="s">
        <v>2626</v>
      </c>
    </row>
    <row r="3" spans="1:2" x14ac:dyDescent="0.25">
      <c r="A3" t="s">
        <v>3</v>
      </c>
      <c r="B3">
        <v>10</v>
      </c>
    </row>
    <row r="4" spans="1:2" x14ac:dyDescent="0.25">
      <c r="A4" t="s">
        <v>93</v>
      </c>
      <c r="B4" t="s">
        <v>2627</v>
      </c>
    </row>
    <row r="5" spans="1:2" x14ac:dyDescent="0.25">
      <c r="A5" t="s">
        <v>2628</v>
      </c>
      <c r="B5" t="s">
        <v>2629</v>
      </c>
    </row>
    <row r="6" spans="1:2" x14ac:dyDescent="0.25">
      <c r="A6" t="s">
        <v>2630</v>
      </c>
      <c r="B6" t="s">
        <v>2631</v>
      </c>
    </row>
    <row r="7" spans="1:2" x14ac:dyDescent="0.25">
      <c r="A7" t="s">
        <v>2632</v>
      </c>
    </row>
    <row r="8" spans="1:2" x14ac:dyDescent="0.25">
      <c r="A8" t="s">
        <v>2633</v>
      </c>
      <c r="B8" t="s">
        <v>2634</v>
      </c>
    </row>
    <row r="9" spans="1:2" x14ac:dyDescent="0.25">
      <c r="A9" t="s">
        <v>2635</v>
      </c>
      <c r="B9" t="s">
        <v>2636</v>
      </c>
    </row>
    <row r="10" spans="1:2" x14ac:dyDescent="0.25">
      <c r="A10" t="s">
        <v>2637</v>
      </c>
      <c r="B10" t="s">
        <v>2638</v>
      </c>
    </row>
    <row r="11" spans="1:2" x14ac:dyDescent="0.25">
      <c r="A11" t="s">
        <v>2639</v>
      </c>
      <c r="B11" t="s">
        <v>2640</v>
      </c>
    </row>
    <row r="12" spans="1:2" x14ac:dyDescent="0.25">
      <c r="A12" t="s">
        <v>2641</v>
      </c>
      <c r="B12">
        <v>2.0240126163900568E+16</v>
      </c>
    </row>
    <row r="13" spans="1:2" x14ac:dyDescent="0.25">
      <c r="A13" t="s">
        <v>2642</v>
      </c>
      <c r="B13" t="s">
        <v>2643</v>
      </c>
    </row>
    <row r="14" spans="1:2" x14ac:dyDescent="0.25">
      <c r="A14" t="s">
        <v>2644</v>
      </c>
      <c r="B14" t="s">
        <v>2643</v>
      </c>
    </row>
    <row r="15" spans="1:2" x14ac:dyDescent="0.25">
      <c r="A15" t="s">
        <v>2645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212"/>
  <sheetViews>
    <sheetView workbookViewId="0"/>
  </sheetViews>
  <sheetFormatPr defaultRowHeight="13.8" x14ac:dyDescent="0.25"/>
  <sheetData>
    <row r="1" spans="1:6" x14ac:dyDescent="0.25">
      <c r="B1" t="s">
        <v>2646</v>
      </c>
      <c r="C1" t="s">
        <v>2647</v>
      </c>
      <c r="D1" t="s">
        <v>2648</v>
      </c>
      <c r="E1" t="s">
        <v>2649</v>
      </c>
      <c r="F1" t="s">
        <v>2650</v>
      </c>
    </row>
    <row r="3" spans="1:6" x14ac:dyDescent="0.25">
      <c r="A3">
        <v>0</v>
      </c>
      <c r="B3" t="s">
        <v>2651</v>
      </c>
      <c r="C3" t="s">
        <v>2652</v>
      </c>
      <c r="D3" t="s">
        <v>2653</v>
      </c>
      <c r="E3" t="s">
        <v>2654</v>
      </c>
      <c r="F3" t="s">
        <v>39</v>
      </c>
    </row>
    <row r="4" spans="1:6" x14ac:dyDescent="0.25">
      <c r="A4">
        <v>1</v>
      </c>
      <c r="B4" t="s">
        <v>2651</v>
      </c>
      <c r="C4" t="s">
        <v>2655</v>
      </c>
      <c r="D4" t="s">
        <v>2656</v>
      </c>
      <c r="E4" t="s">
        <v>2657</v>
      </c>
      <c r="F4" t="s">
        <v>167</v>
      </c>
    </row>
    <row r="5" spans="1:6" x14ac:dyDescent="0.25">
      <c r="A5">
        <v>2</v>
      </c>
      <c r="B5" t="s">
        <v>2651</v>
      </c>
      <c r="C5" t="s">
        <v>2658</v>
      </c>
      <c r="D5" t="s">
        <v>2659</v>
      </c>
      <c r="E5" t="s">
        <v>2660</v>
      </c>
      <c r="F5" t="s">
        <v>2661</v>
      </c>
    </row>
    <row r="6" spans="1:6" x14ac:dyDescent="0.25">
      <c r="A6">
        <v>3</v>
      </c>
      <c r="B6" t="s">
        <v>2651</v>
      </c>
      <c r="C6" t="s">
        <v>2662</v>
      </c>
      <c r="D6" t="s">
        <v>2663</v>
      </c>
      <c r="E6" t="s">
        <v>2664</v>
      </c>
      <c r="F6" t="s">
        <v>2665</v>
      </c>
    </row>
    <row r="7" spans="1:6" x14ac:dyDescent="0.25">
      <c r="A7">
        <v>4</v>
      </c>
      <c r="B7" t="s">
        <v>2651</v>
      </c>
      <c r="C7" t="s">
        <v>2666</v>
      </c>
      <c r="D7" t="s">
        <v>2667</v>
      </c>
      <c r="E7" t="s">
        <v>2668</v>
      </c>
      <c r="F7" t="s">
        <v>2669</v>
      </c>
    </row>
    <row r="8" spans="1:6" x14ac:dyDescent="0.25">
      <c r="A8">
        <v>5</v>
      </c>
      <c r="B8" t="s">
        <v>2651</v>
      </c>
      <c r="C8" t="s">
        <v>2670</v>
      </c>
      <c r="D8" t="s">
        <v>2671</v>
      </c>
      <c r="E8" t="s">
        <v>2672</v>
      </c>
      <c r="F8" t="s">
        <v>2673</v>
      </c>
    </row>
    <row r="9" spans="1:6" x14ac:dyDescent="0.25">
      <c r="A9">
        <v>6</v>
      </c>
      <c r="B9" t="s">
        <v>2651</v>
      </c>
      <c r="C9" t="s">
        <v>2674</v>
      </c>
      <c r="D9" t="s">
        <v>2675</v>
      </c>
      <c r="E9" t="s">
        <v>2676</v>
      </c>
      <c r="F9" t="s">
        <v>2677</v>
      </c>
    </row>
    <row r="10" spans="1:6" x14ac:dyDescent="0.25">
      <c r="A10">
        <v>7</v>
      </c>
      <c r="B10" t="s">
        <v>2651</v>
      </c>
      <c r="C10" t="s">
        <v>2678</v>
      </c>
      <c r="D10" t="s">
        <v>2679</v>
      </c>
      <c r="E10" t="s">
        <v>2680</v>
      </c>
      <c r="F10" t="s">
        <v>2681</v>
      </c>
    </row>
    <row r="11" spans="1:6" x14ac:dyDescent="0.25">
      <c r="A11">
        <v>8</v>
      </c>
      <c r="B11" t="s">
        <v>2651</v>
      </c>
      <c r="C11" t="s">
        <v>2682</v>
      </c>
      <c r="D11" t="s">
        <v>2683</v>
      </c>
      <c r="E11" t="s">
        <v>2684</v>
      </c>
      <c r="F11" t="s">
        <v>2685</v>
      </c>
    </row>
    <row r="12" spans="1:6" x14ac:dyDescent="0.25">
      <c r="A12">
        <v>9</v>
      </c>
      <c r="B12" t="s">
        <v>2686</v>
      </c>
      <c r="C12" t="s">
        <v>2687</v>
      </c>
      <c r="D12" t="s">
        <v>2688</v>
      </c>
      <c r="E12" t="s">
        <v>2689</v>
      </c>
      <c r="F12" t="s">
        <v>2690</v>
      </c>
    </row>
    <row r="13" spans="1:6" x14ac:dyDescent="0.25">
      <c r="A13">
        <v>10</v>
      </c>
      <c r="B13" t="s">
        <v>2686</v>
      </c>
      <c r="C13" t="s">
        <v>2691</v>
      </c>
      <c r="D13" t="s">
        <v>2692</v>
      </c>
      <c r="E13" t="s">
        <v>2693</v>
      </c>
      <c r="F13" t="s">
        <v>2694</v>
      </c>
    </row>
    <row r="14" spans="1:6" x14ac:dyDescent="0.25">
      <c r="A14">
        <v>11</v>
      </c>
      <c r="B14" t="s">
        <v>2686</v>
      </c>
      <c r="C14" t="s">
        <v>2695</v>
      </c>
      <c r="D14" t="s">
        <v>2696</v>
      </c>
      <c r="E14" t="s">
        <v>2697</v>
      </c>
      <c r="F14" t="s">
        <v>225</v>
      </c>
    </row>
    <row r="15" spans="1:6" x14ac:dyDescent="0.25">
      <c r="A15">
        <v>12</v>
      </c>
      <c r="B15" t="s">
        <v>2686</v>
      </c>
      <c r="C15" t="s">
        <v>2698</v>
      </c>
      <c r="D15" t="s">
        <v>2699</v>
      </c>
      <c r="E15" t="s">
        <v>2700</v>
      </c>
      <c r="F15" t="s">
        <v>239</v>
      </c>
    </row>
    <row r="16" spans="1:6" x14ac:dyDescent="0.25">
      <c r="A16">
        <v>13</v>
      </c>
      <c r="B16" t="s">
        <v>2686</v>
      </c>
      <c r="C16" t="s">
        <v>2701</v>
      </c>
      <c r="D16" t="s">
        <v>2702</v>
      </c>
      <c r="E16" t="s">
        <v>2703</v>
      </c>
      <c r="F16" t="s">
        <v>2704</v>
      </c>
    </row>
    <row r="17" spans="1:6" x14ac:dyDescent="0.25">
      <c r="A17">
        <v>14</v>
      </c>
      <c r="B17" t="s">
        <v>2705</v>
      </c>
      <c r="C17" t="s">
        <v>2706</v>
      </c>
      <c r="D17" t="s">
        <v>2707</v>
      </c>
      <c r="E17" t="s">
        <v>2708</v>
      </c>
      <c r="F17" t="s">
        <v>2709</v>
      </c>
    </row>
    <row r="18" spans="1:6" x14ac:dyDescent="0.25">
      <c r="A18">
        <v>15</v>
      </c>
      <c r="B18" t="s">
        <v>2705</v>
      </c>
      <c r="C18" t="s">
        <v>2710</v>
      </c>
      <c r="D18" t="s">
        <v>2711</v>
      </c>
      <c r="E18" t="s">
        <v>2712</v>
      </c>
      <c r="F18" t="s">
        <v>2713</v>
      </c>
    </row>
    <row r="19" spans="1:6" x14ac:dyDescent="0.25">
      <c r="A19">
        <v>16</v>
      </c>
      <c r="B19" t="s">
        <v>2705</v>
      </c>
      <c r="C19" t="s">
        <v>2714</v>
      </c>
      <c r="D19" t="s">
        <v>2715</v>
      </c>
      <c r="E19" t="s">
        <v>2716</v>
      </c>
      <c r="F19" t="s">
        <v>2717</v>
      </c>
    </row>
    <row r="20" spans="1:6" x14ac:dyDescent="0.25">
      <c r="A20">
        <v>17</v>
      </c>
      <c r="B20" t="s">
        <v>2705</v>
      </c>
      <c r="C20" t="s">
        <v>2718</v>
      </c>
      <c r="D20" t="s">
        <v>2719</v>
      </c>
      <c r="E20" t="s">
        <v>2720</v>
      </c>
      <c r="F20" t="s">
        <v>2721</v>
      </c>
    </row>
    <row r="21" spans="1:6" x14ac:dyDescent="0.25">
      <c r="A21">
        <v>18</v>
      </c>
      <c r="B21" t="s">
        <v>167</v>
      </c>
      <c r="C21" t="s">
        <v>2722</v>
      </c>
      <c r="D21" t="s">
        <v>2722</v>
      </c>
      <c r="E21" t="s">
        <v>2723</v>
      </c>
      <c r="F21" t="s">
        <v>2723</v>
      </c>
    </row>
    <row r="22" spans="1:6" x14ac:dyDescent="0.25">
      <c r="A22">
        <v>19</v>
      </c>
      <c r="B22" t="s">
        <v>167</v>
      </c>
      <c r="C22" t="s">
        <v>2724</v>
      </c>
      <c r="D22" t="s">
        <v>2724</v>
      </c>
      <c r="E22" t="s">
        <v>2725</v>
      </c>
      <c r="F22" t="s">
        <v>2725</v>
      </c>
    </row>
    <row r="23" spans="1:6" x14ac:dyDescent="0.25">
      <c r="A23">
        <v>20</v>
      </c>
      <c r="B23" t="s">
        <v>167</v>
      </c>
      <c r="C23" t="s">
        <v>2726</v>
      </c>
      <c r="D23" t="s">
        <v>2726</v>
      </c>
      <c r="E23" t="s">
        <v>2727</v>
      </c>
      <c r="F23" t="s">
        <v>2727</v>
      </c>
    </row>
    <row r="24" spans="1:6" x14ac:dyDescent="0.25">
      <c r="A24">
        <v>21</v>
      </c>
      <c r="B24" t="s">
        <v>167</v>
      </c>
      <c r="C24" t="s">
        <v>2728</v>
      </c>
      <c r="D24" t="s">
        <v>2728</v>
      </c>
      <c r="E24" t="s">
        <v>2729</v>
      </c>
      <c r="F24" t="s">
        <v>2729</v>
      </c>
    </row>
    <row r="25" spans="1:6" x14ac:dyDescent="0.25">
      <c r="A25">
        <v>22</v>
      </c>
      <c r="B25" t="s">
        <v>167</v>
      </c>
      <c r="C25" t="s">
        <v>2730</v>
      </c>
      <c r="D25" t="s">
        <v>2730</v>
      </c>
      <c r="E25" t="s">
        <v>2731</v>
      </c>
      <c r="F25" t="s">
        <v>2731</v>
      </c>
    </row>
    <row r="26" spans="1:6" x14ac:dyDescent="0.25">
      <c r="A26">
        <v>23</v>
      </c>
      <c r="B26" t="s">
        <v>167</v>
      </c>
      <c r="C26" t="s">
        <v>2732</v>
      </c>
      <c r="D26" t="s">
        <v>2732</v>
      </c>
      <c r="E26" t="s">
        <v>2733</v>
      </c>
      <c r="F26" t="s">
        <v>2733</v>
      </c>
    </row>
    <row r="27" spans="1:6" x14ac:dyDescent="0.25">
      <c r="A27">
        <v>24</v>
      </c>
      <c r="B27" t="s">
        <v>167</v>
      </c>
      <c r="C27" t="s">
        <v>2734</v>
      </c>
      <c r="D27" t="s">
        <v>2734</v>
      </c>
      <c r="E27" t="s">
        <v>2735</v>
      </c>
      <c r="F27" t="s">
        <v>2735</v>
      </c>
    </row>
    <row r="28" spans="1:6" x14ac:dyDescent="0.25">
      <c r="A28">
        <v>25</v>
      </c>
      <c r="B28" t="s">
        <v>167</v>
      </c>
      <c r="C28" t="s">
        <v>2736</v>
      </c>
      <c r="D28" t="s">
        <v>2736</v>
      </c>
      <c r="E28" t="s">
        <v>2737</v>
      </c>
      <c r="F28" t="s">
        <v>2737</v>
      </c>
    </row>
    <row r="29" spans="1:6" x14ac:dyDescent="0.25">
      <c r="A29">
        <v>26</v>
      </c>
      <c r="B29" t="s">
        <v>167</v>
      </c>
      <c r="C29" t="s">
        <v>2738</v>
      </c>
      <c r="D29" t="s">
        <v>2738</v>
      </c>
      <c r="E29" t="s">
        <v>2739</v>
      </c>
      <c r="F29" t="s">
        <v>2739</v>
      </c>
    </row>
    <row r="30" spans="1:6" x14ac:dyDescent="0.25">
      <c r="A30">
        <v>27</v>
      </c>
      <c r="B30" t="s">
        <v>167</v>
      </c>
      <c r="C30" t="s">
        <v>2740</v>
      </c>
      <c r="D30" t="s">
        <v>2740</v>
      </c>
      <c r="E30" t="s">
        <v>2741</v>
      </c>
      <c r="F30" t="s">
        <v>2741</v>
      </c>
    </row>
    <row r="31" spans="1:6" x14ac:dyDescent="0.25">
      <c r="A31">
        <v>28</v>
      </c>
      <c r="B31" t="s">
        <v>167</v>
      </c>
      <c r="C31" t="s">
        <v>2742</v>
      </c>
      <c r="D31" t="s">
        <v>2742</v>
      </c>
      <c r="E31" t="s">
        <v>2743</v>
      </c>
      <c r="F31" t="s">
        <v>2743</v>
      </c>
    </row>
    <row r="32" spans="1:6" x14ac:dyDescent="0.25">
      <c r="A32">
        <v>29</v>
      </c>
      <c r="B32" t="s">
        <v>167</v>
      </c>
      <c r="C32" t="s">
        <v>2744</v>
      </c>
      <c r="D32" t="s">
        <v>2744</v>
      </c>
      <c r="E32" t="s">
        <v>2745</v>
      </c>
      <c r="F32" t="s">
        <v>2745</v>
      </c>
    </row>
    <row r="33" spans="1:6" x14ac:dyDescent="0.25">
      <c r="A33">
        <v>30</v>
      </c>
      <c r="B33" t="s">
        <v>167</v>
      </c>
      <c r="C33" t="s">
        <v>2746</v>
      </c>
      <c r="D33" t="s">
        <v>2746</v>
      </c>
      <c r="E33" t="s">
        <v>2747</v>
      </c>
      <c r="F33" t="s">
        <v>2747</v>
      </c>
    </row>
    <row r="34" spans="1:6" x14ac:dyDescent="0.25">
      <c r="A34">
        <v>31</v>
      </c>
      <c r="B34" t="s">
        <v>167</v>
      </c>
      <c r="C34" t="s">
        <v>2748</v>
      </c>
      <c r="D34" t="s">
        <v>2748</v>
      </c>
      <c r="E34" t="s">
        <v>2749</v>
      </c>
      <c r="F34" t="s">
        <v>2749</v>
      </c>
    </row>
    <row r="35" spans="1:6" x14ac:dyDescent="0.25">
      <c r="A35">
        <v>32</v>
      </c>
      <c r="B35" t="s">
        <v>167</v>
      </c>
      <c r="C35" t="s">
        <v>2750</v>
      </c>
      <c r="D35" t="s">
        <v>2750</v>
      </c>
      <c r="E35" t="s">
        <v>2751</v>
      </c>
      <c r="F35" t="s">
        <v>2751</v>
      </c>
    </row>
    <row r="36" spans="1:6" x14ac:dyDescent="0.25">
      <c r="A36">
        <v>33</v>
      </c>
      <c r="B36" t="s">
        <v>167</v>
      </c>
      <c r="C36" t="s">
        <v>2752</v>
      </c>
      <c r="D36" t="s">
        <v>2752</v>
      </c>
      <c r="E36" t="s">
        <v>2753</v>
      </c>
      <c r="F36" t="s">
        <v>2753</v>
      </c>
    </row>
    <row r="37" spans="1:6" x14ac:dyDescent="0.25">
      <c r="A37">
        <v>34</v>
      </c>
      <c r="B37" t="s">
        <v>167</v>
      </c>
      <c r="C37" t="s">
        <v>2754</v>
      </c>
      <c r="D37" t="s">
        <v>2754</v>
      </c>
      <c r="E37" t="s">
        <v>2755</v>
      </c>
      <c r="F37" t="s">
        <v>2755</v>
      </c>
    </row>
    <row r="38" spans="1:6" x14ac:dyDescent="0.25">
      <c r="A38">
        <v>35</v>
      </c>
      <c r="B38" t="s">
        <v>167</v>
      </c>
      <c r="C38" t="s">
        <v>2756</v>
      </c>
      <c r="D38" t="s">
        <v>2756</v>
      </c>
      <c r="E38" t="s">
        <v>2757</v>
      </c>
      <c r="F38" t="s">
        <v>2757</v>
      </c>
    </row>
    <row r="39" spans="1:6" x14ac:dyDescent="0.25">
      <c r="A39">
        <v>36</v>
      </c>
      <c r="B39" t="s">
        <v>167</v>
      </c>
      <c r="C39" t="s">
        <v>2758</v>
      </c>
      <c r="D39" t="s">
        <v>2758</v>
      </c>
      <c r="E39" t="s">
        <v>2759</v>
      </c>
      <c r="F39" t="s">
        <v>2759</v>
      </c>
    </row>
    <row r="40" spans="1:6" x14ac:dyDescent="0.25">
      <c r="A40">
        <v>37</v>
      </c>
      <c r="B40" t="s">
        <v>167</v>
      </c>
      <c r="C40" t="s">
        <v>2760</v>
      </c>
      <c r="D40" t="s">
        <v>2760</v>
      </c>
      <c r="E40" t="s">
        <v>2761</v>
      </c>
      <c r="F40" t="s">
        <v>2761</v>
      </c>
    </row>
    <row r="41" spans="1:6" x14ac:dyDescent="0.25">
      <c r="A41">
        <v>38</v>
      </c>
      <c r="B41" t="s">
        <v>167</v>
      </c>
      <c r="C41" t="s">
        <v>2762</v>
      </c>
      <c r="D41" t="s">
        <v>2762</v>
      </c>
      <c r="E41" t="s">
        <v>2763</v>
      </c>
      <c r="F41" t="s">
        <v>2763</v>
      </c>
    </row>
    <row r="42" spans="1:6" x14ac:dyDescent="0.25">
      <c r="A42">
        <v>39</v>
      </c>
      <c r="B42" t="s">
        <v>167</v>
      </c>
      <c r="C42" t="s">
        <v>2764</v>
      </c>
      <c r="D42" t="s">
        <v>2764</v>
      </c>
      <c r="E42" t="s">
        <v>2765</v>
      </c>
      <c r="F42" t="s">
        <v>2765</v>
      </c>
    </row>
    <row r="43" spans="1:6" x14ac:dyDescent="0.25">
      <c r="A43">
        <v>40</v>
      </c>
      <c r="B43" t="s">
        <v>167</v>
      </c>
      <c r="C43" t="s">
        <v>2766</v>
      </c>
      <c r="D43" t="s">
        <v>2766</v>
      </c>
      <c r="E43" t="s">
        <v>2767</v>
      </c>
      <c r="F43" t="s">
        <v>2767</v>
      </c>
    </row>
    <row r="44" spans="1:6" x14ac:dyDescent="0.25">
      <c r="A44">
        <v>41</v>
      </c>
      <c r="B44" t="s">
        <v>167</v>
      </c>
      <c r="C44" t="s">
        <v>2768</v>
      </c>
      <c r="D44" t="s">
        <v>2768</v>
      </c>
      <c r="E44" t="s">
        <v>2769</v>
      </c>
      <c r="F44" t="s">
        <v>2769</v>
      </c>
    </row>
    <row r="45" spans="1:6" x14ac:dyDescent="0.25">
      <c r="A45">
        <v>42</v>
      </c>
      <c r="B45" t="s">
        <v>167</v>
      </c>
      <c r="C45" t="s">
        <v>2770</v>
      </c>
      <c r="D45" t="s">
        <v>2770</v>
      </c>
      <c r="E45" t="s">
        <v>2771</v>
      </c>
      <c r="F45" t="s">
        <v>2771</v>
      </c>
    </row>
    <row r="46" spans="1:6" x14ac:dyDescent="0.25">
      <c r="A46">
        <v>43</v>
      </c>
      <c r="B46" t="s">
        <v>167</v>
      </c>
      <c r="C46" t="s">
        <v>2772</v>
      </c>
      <c r="D46" t="s">
        <v>2772</v>
      </c>
      <c r="E46" t="s">
        <v>2773</v>
      </c>
      <c r="F46" t="s">
        <v>2773</v>
      </c>
    </row>
    <row r="47" spans="1:6" x14ac:dyDescent="0.25">
      <c r="A47">
        <v>44</v>
      </c>
      <c r="B47" t="s">
        <v>167</v>
      </c>
      <c r="C47" t="s">
        <v>2774</v>
      </c>
      <c r="D47" t="s">
        <v>2774</v>
      </c>
      <c r="E47" t="s">
        <v>2775</v>
      </c>
      <c r="F47" t="s">
        <v>2775</v>
      </c>
    </row>
    <row r="48" spans="1:6" x14ac:dyDescent="0.25">
      <c r="A48">
        <v>45</v>
      </c>
      <c r="B48" t="s">
        <v>167</v>
      </c>
      <c r="C48" t="s">
        <v>2776</v>
      </c>
      <c r="D48" t="s">
        <v>2776</v>
      </c>
      <c r="E48" t="s">
        <v>2777</v>
      </c>
      <c r="F48" t="s">
        <v>2777</v>
      </c>
    </row>
    <row r="49" spans="1:6" x14ac:dyDescent="0.25">
      <c r="A49">
        <v>46</v>
      </c>
      <c r="B49" t="s">
        <v>167</v>
      </c>
      <c r="C49" t="s">
        <v>2778</v>
      </c>
      <c r="D49" t="s">
        <v>2778</v>
      </c>
      <c r="E49" t="s">
        <v>2779</v>
      </c>
      <c r="F49" t="s">
        <v>2779</v>
      </c>
    </row>
    <row r="50" spans="1:6" x14ac:dyDescent="0.25">
      <c r="A50">
        <v>47</v>
      </c>
      <c r="B50" t="s">
        <v>167</v>
      </c>
      <c r="C50" t="s">
        <v>2780</v>
      </c>
      <c r="D50" t="s">
        <v>2780</v>
      </c>
      <c r="E50" t="s">
        <v>2781</v>
      </c>
      <c r="F50" t="s">
        <v>2781</v>
      </c>
    </row>
    <row r="51" spans="1:6" x14ac:dyDescent="0.25">
      <c r="A51">
        <v>48</v>
      </c>
      <c r="B51" t="s">
        <v>167</v>
      </c>
      <c r="C51" t="s">
        <v>2782</v>
      </c>
      <c r="D51" t="s">
        <v>2782</v>
      </c>
      <c r="E51" t="s">
        <v>2783</v>
      </c>
      <c r="F51" t="s">
        <v>2783</v>
      </c>
    </row>
    <row r="52" spans="1:6" x14ac:dyDescent="0.25">
      <c r="A52">
        <v>49</v>
      </c>
      <c r="B52" t="s">
        <v>167</v>
      </c>
      <c r="C52" t="s">
        <v>2784</v>
      </c>
      <c r="D52" t="s">
        <v>2784</v>
      </c>
      <c r="E52" t="s">
        <v>2785</v>
      </c>
      <c r="F52" t="s">
        <v>2785</v>
      </c>
    </row>
    <row r="53" spans="1:6" x14ac:dyDescent="0.25">
      <c r="A53">
        <v>50</v>
      </c>
      <c r="B53" t="s">
        <v>167</v>
      </c>
      <c r="C53" t="s">
        <v>2786</v>
      </c>
      <c r="D53" t="s">
        <v>2786</v>
      </c>
      <c r="E53" t="s">
        <v>2787</v>
      </c>
      <c r="F53" t="s">
        <v>2787</v>
      </c>
    </row>
    <row r="54" spans="1:6" x14ac:dyDescent="0.25">
      <c r="A54">
        <v>51</v>
      </c>
      <c r="B54" t="s">
        <v>167</v>
      </c>
      <c r="C54" t="s">
        <v>2788</v>
      </c>
      <c r="D54" t="s">
        <v>2788</v>
      </c>
      <c r="E54" t="s">
        <v>2789</v>
      </c>
      <c r="F54" t="s">
        <v>2789</v>
      </c>
    </row>
    <row r="55" spans="1:6" x14ac:dyDescent="0.25">
      <c r="A55">
        <v>52</v>
      </c>
      <c r="B55" t="s">
        <v>167</v>
      </c>
      <c r="C55" t="s">
        <v>2790</v>
      </c>
      <c r="D55" t="s">
        <v>2790</v>
      </c>
      <c r="E55" t="s">
        <v>2791</v>
      </c>
      <c r="F55" t="s">
        <v>2791</v>
      </c>
    </row>
    <row r="56" spans="1:6" x14ac:dyDescent="0.25">
      <c r="A56">
        <v>53</v>
      </c>
      <c r="B56" t="s">
        <v>167</v>
      </c>
      <c r="C56" t="s">
        <v>2792</v>
      </c>
      <c r="D56" t="s">
        <v>2792</v>
      </c>
      <c r="E56" t="s">
        <v>2793</v>
      </c>
      <c r="F56" t="s">
        <v>2793</v>
      </c>
    </row>
    <row r="57" spans="1:6" x14ac:dyDescent="0.25">
      <c r="A57">
        <v>54</v>
      </c>
      <c r="B57" t="s">
        <v>167</v>
      </c>
      <c r="C57" t="s">
        <v>2794</v>
      </c>
      <c r="D57" t="s">
        <v>2794</v>
      </c>
      <c r="E57" t="s">
        <v>2795</v>
      </c>
      <c r="F57" t="s">
        <v>2795</v>
      </c>
    </row>
    <row r="58" spans="1:6" x14ac:dyDescent="0.25">
      <c r="A58">
        <v>55</v>
      </c>
      <c r="B58" t="s">
        <v>167</v>
      </c>
      <c r="C58" t="s">
        <v>2796</v>
      </c>
      <c r="D58" t="s">
        <v>2796</v>
      </c>
      <c r="E58" t="s">
        <v>2797</v>
      </c>
      <c r="F58" t="s">
        <v>2797</v>
      </c>
    </row>
    <row r="59" spans="1:6" x14ac:dyDescent="0.25">
      <c r="A59">
        <v>56</v>
      </c>
      <c r="B59" t="s">
        <v>167</v>
      </c>
      <c r="C59" t="s">
        <v>2798</v>
      </c>
      <c r="D59" t="s">
        <v>2798</v>
      </c>
      <c r="E59" t="s">
        <v>2799</v>
      </c>
      <c r="F59" t="s">
        <v>2799</v>
      </c>
    </row>
    <row r="60" spans="1:6" x14ac:dyDescent="0.25">
      <c r="A60">
        <v>57</v>
      </c>
      <c r="B60" t="s">
        <v>167</v>
      </c>
      <c r="C60" t="s">
        <v>2800</v>
      </c>
      <c r="D60" t="s">
        <v>2800</v>
      </c>
      <c r="E60" t="s">
        <v>2801</v>
      </c>
      <c r="F60" t="s">
        <v>2801</v>
      </c>
    </row>
    <row r="61" spans="1:6" x14ac:dyDescent="0.25">
      <c r="A61">
        <v>58</v>
      </c>
      <c r="B61" t="s">
        <v>167</v>
      </c>
      <c r="C61" t="s">
        <v>2802</v>
      </c>
      <c r="D61" t="s">
        <v>2802</v>
      </c>
      <c r="E61" t="s">
        <v>2803</v>
      </c>
      <c r="F61" t="s">
        <v>2803</v>
      </c>
    </row>
    <row r="62" spans="1:6" x14ac:dyDescent="0.25">
      <c r="A62">
        <v>59</v>
      </c>
      <c r="B62" t="s">
        <v>167</v>
      </c>
      <c r="C62" t="s">
        <v>2804</v>
      </c>
      <c r="D62" t="s">
        <v>2804</v>
      </c>
      <c r="E62" t="s">
        <v>2805</v>
      </c>
      <c r="F62" t="s">
        <v>2805</v>
      </c>
    </row>
    <row r="63" spans="1:6" x14ac:dyDescent="0.25">
      <c r="A63">
        <v>60</v>
      </c>
      <c r="B63" t="s">
        <v>167</v>
      </c>
      <c r="C63" t="s">
        <v>2806</v>
      </c>
      <c r="D63" t="s">
        <v>2806</v>
      </c>
      <c r="E63" t="s">
        <v>2807</v>
      </c>
      <c r="F63" t="s">
        <v>2807</v>
      </c>
    </row>
    <row r="64" spans="1:6" x14ac:dyDescent="0.25">
      <c r="A64">
        <v>61</v>
      </c>
      <c r="B64" t="s">
        <v>167</v>
      </c>
      <c r="C64" t="s">
        <v>2808</v>
      </c>
      <c r="D64" t="s">
        <v>2808</v>
      </c>
      <c r="E64" t="s">
        <v>2809</v>
      </c>
      <c r="F64" t="s">
        <v>2809</v>
      </c>
    </row>
    <row r="65" spans="1:6" x14ac:dyDescent="0.25">
      <c r="A65">
        <v>62</v>
      </c>
      <c r="B65" t="s">
        <v>167</v>
      </c>
      <c r="C65" t="s">
        <v>2810</v>
      </c>
      <c r="D65" t="s">
        <v>2810</v>
      </c>
      <c r="E65" t="s">
        <v>2811</v>
      </c>
      <c r="F65" t="s">
        <v>2811</v>
      </c>
    </row>
    <row r="66" spans="1:6" x14ac:dyDescent="0.25">
      <c r="A66">
        <v>63</v>
      </c>
      <c r="B66" t="s">
        <v>167</v>
      </c>
      <c r="C66" t="s">
        <v>2812</v>
      </c>
      <c r="D66" t="s">
        <v>2812</v>
      </c>
      <c r="E66" t="s">
        <v>2813</v>
      </c>
      <c r="F66" t="s">
        <v>2813</v>
      </c>
    </row>
    <row r="67" spans="1:6" x14ac:dyDescent="0.25">
      <c r="A67">
        <v>64</v>
      </c>
      <c r="B67" t="s">
        <v>167</v>
      </c>
      <c r="C67" t="s">
        <v>2814</v>
      </c>
      <c r="D67" t="s">
        <v>2814</v>
      </c>
      <c r="E67" t="s">
        <v>2815</v>
      </c>
      <c r="F67" t="s">
        <v>2815</v>
      </c>
    </row>
    <row r="68" spans="1:6" x14ac:dyDescent="0.25">
      <c r="A68">
        <v>65</v>
      </c>
      <c r="B68" t="s">
        <v>167</v>
      </c>
      <c r="C68" t="s">
        <v>2816</v>
      </c>
      <c r="D68" t="s">
        <v>2816</v>
      </c>
      <c r="E68" t="s">
        <v>2817</v>
      </c>
      <c r="F68" t="s">
        <v>2817</v>
      </c>
    </row>
    <row r="69" spans="1:6" x14ac:dyDescent="0.25">
      <c r="A69">
        <v>66</v>
      </c>
      <c r="B69" t="s">
        <v>167</v>
      </c>
      <c r="C69" t="s">
        <v>2818</v>
      </c>
      <c r="D69" t="s">
        <v>2818</v>
      </c>
      <c r="E69" t="s">
        <v>2819</v>
      </c>
      <c r="F69" t="s">
        <v>2819</v>
      </c>
    </row>
    <row r="70" spans="1:6" x14ac:dyDescent="0.25">
      <c r="A70">
        <v>67</v>
      </c>
      <c r="B70" t="s">
        <v>167</v>
      </c>
      <c r="C70" t="s">
        <v>2820</v>
      </c>
      <c r="D70" t="s">
        <v>2820</v>
      </c>
      <c r="E70" t="s">
        <v>2821</v>
      </c>
      <c r="F70" t="s">
        <v>2821</v>
      </c>
    </row>
    <row r="71" spans="1:6" x14ac:dyDescent="0.25">
      <c r="A71">
        <v>68</v>
      </c>
      <c r="B71" t="s">
        <v>167</v>
      </c>
      <c r="C71" t="s">
        <v>2822</v>
      </c>
      <c r="D71" t="s">
        <v>2822</v>
      </c>
      <c r="E71" t="s">
        <v>2823</v>
      </c>
      <c r="F71" t="s">
        <v>2823</v>
      </c>
    </row>
    <row r="72" spans="1:6" x14ac:dyDescent="0.25">
      <c r="A72">
        <v>69</v>
      </c>
      <c r="B72" t="s">
        <v>167</v>
      </c>
      <c r="C72" t="s">
        <v>2824</v>
      </c>
      <c r="D72" t="s">
        <v>2824</v>
      </c>
      <c r="E72" t="s">
        <v>2825</v>
      </c>
      <c r="F72" t="s">
        <v>2825</v>
      </c>
    </row>
    <row r="73" spans="1:6" x14ac:dyDescent="0.25">
      <c r="A73">
        <v>70</v>
      </c>
      <c r="B73" t="s">
        <v>167</v>
      </c>
      <c r="C73" t="s">
        <v>2826</v>
      </c>
      <c r="D73" t="s">
        <v>2826</v>
      </c>
      <c r="E73" t="s">
        <v>2827</v>
      </c>
      <c r="F73" t="s">
        <v>2827</v>
      </c>
    </row>
    <row r="74" spans="1:6" x14ac:dyDescent="0.25">
      <c r="A74">
        <v>71</v>
      </c>
      <c r="B74" t="s">
        <v>167</v>
      </c>
      <c r="C74" t="s">
        <v>2828</v>
      </c>
      <c r="D74" t="s">
        <v>2828</v>
      </c>
      <c r="E74" t="s">
        <v>2829</v>
      </c>
      <c r="F74" t="s">
        <v>2829</v>
      </c>
    </row>
    <row r="75" spans="1:6" x14ac:dyDescent="0.25">
      <c r="A75">
        <v>72</v>
      </c>
      <c r="B75" t="s">
        <v>167</v>
      </c>
      <c r="C75" t="s">
        <v>2830</v>
      </c>
      <c r="D75" t="s">
        <v>2830</v>
      </c>
      <c r="E75" t="s">
        <v>2831</v>
      </c>
      <c r="F75" t="s">
        <v>2831</v>
      </c>
    </row>
    <row r="76" spans="1:6" x14ac:dyDescent="0.25">
      <c r="A76">
        <v>73</v>
      </c>
      <c r="B76" t="s">
        <v>167</v>
      </c>
      <c r="C76" t="s">
        <v>2832</v>
      </c>
      <c r="D76" t="s">
        <v>2832</v>
      </c>
      <c r="E76" t="s">
        <v>2833</v>
      </c>
      <c r="F76" t="s">
        <v>2833</v>
      </c>
    </row>
    <row r="77" spans="1:6" x14ac:dyDescent="0.25">
      <c r="A77">
        <v>74</v>
      </c>
      <c r="B77" t="s">
        <v>167</v>
      </c>
      <c r="C77" t="s">
        <v>2834</v>
      </c>
      <c r="D77" t="s">
        <v>2834</v>
      </c>
      <c r="E77" t="s">
        <v>2835</v>
      </c>
      <c r="F77" t="s">
        <v>2835</v>
      </c>
    </row>
    <row r="78" spans="1:6" x14ac:dyDescent="0.25">
      <c r="A78">
        <v>75</v>
      </c>
      <c r="B78" t="s">
        <v>167</v>
      </c>
      <c r="C78" t="s">
        <v>2836</v>
      </c>
      <c r="D78" t="s">
        <v>2836</v>
      </c>
      <c r="E78" t="s">
        <v>2837</v>
      </c>
      <c r="F78" t="s">
        <v>2837</v>
      </c>
    </row>
    <row r="79" spans="1:6" x14ac:dyDescent="0.25">
      <c r="A79">
        <v>76</v>
      </c>
      <c r="B79" t="s">
        <v>167</v>
      </c>
      <c r="C79" t="s">
        <v>2838</v>
      </c>
      <c r="D79" t="s">
        <v>2838</v>
      </c>
      <c r="E79" t="s">
        <v>2839</v>
      </c>
      <c r="F79" t="s">
        <v>2839</v>
      </c>
    </row>
    <row r="80" spans="1:6" x14ac:dyDescent="0.25">
      <c r="A80">
        <v>77</v>
      </c>
      <c r="B80" t="s">
        <v>167</v>
      </c>
      <c r="C80" t="s">
        <v>2840</v>
      </c>
      <c r="D80" t="s">
        <v>2840</v>
      </c>
      <c r="E80" t="s">
        <v>2841</v>
      </c>
      <c r="F80" t="s">
        <v>2841</v>
      </c>
    </row>
    <row r="81" spans="1:6" x14ac:dyDescent="0.25">
      <c r="A81">
        <v>78</v>
      </c>
      <c r="B81" t="s">
        <v>167</v>
      </c>
      <c r="C81" t="s">
        <v>2842</v>
      </c>
      <c r="D81" t="s">
        <v>2842</v>
      </c>
      <c r="E81" t="s">
        <v>2843</v>
      </c>
      <c r="F81" t="s">
        <v>2843</v>
      </c>
    </row>
    <row r="82" spans="1:6" x14ac:dyDescent="0.25">
      <c r="A82">
        <v>79</v>
      </c>
      <c r="B82" t="s">
        <v>167</v>
      </c>
      <c r="C82" t="s">
        <v>2844</v>
      </c>
      <c r="D82" t="s">
        <v>2844</v>
      </c>
      <c r="E82" t="s">
        <v>2845</v>
      </c>
      <c r="F82" t="s">
        <v>2845</v>
      </c>
    </row>
    <row r="83" spans="1:6" x14ac:dyDescent="0.25">
      <c r="A83">
        <v>80</v>
      </c>
      <c r="B83" t="s">
        <v>167</v>
      </c>
      <c r="C83" t="s">
        <v>2846</v>
      </c>
      <c r="D83" t="s">
        <v>2846</v>
      </c>
      <c r="E83" t="s">
        <v>2847</v>
      </c>
      <c r="F83" t="s">
        <v>2847</v>
      </c>
    </row>
    <row r="84" spans="1:6" x14ac:dyDescent="0.25">
      <c r="A84">
        <v>81</v>
      </c>
      <c r="B84" t="s">
        <v>167</v>
      </c>
      <c r="C84" t="s">
        <v>2848</v>
      </c>
      <c r="D84" t="s">
        <v>2848</v>
      </c>
      <c r="E84" t="s">
        <v>2849</v>
      </c>
      <c r="F84" t="s">
        <v>2849</v>
      </c>
    </row>
    <row r="85" spans="1:6" x14ac:dyDescent="0.25">
      <c r="A85">
        <v>82</v>
      </c>
      <c r="B85" t="s">
        <v>167</v>
      </c>
      <c r="C85" t="s">
        <v>2850</v>
      </c>
      <c r="D85" t="s">
        <v>2850</v>
      </c>
      <c r="E85" t="s">
        <v>2851</v>
      </c>
      <c r="F85" t="s">
        <v>2851</v>
      </c>
    </row>
    <row r="86" spans="1:6" x14ac:dyDescent="0.25">
      <c r="A86">
        <v>83</v>
      </c>
      <c r="B86" t="s">
        <v>167</v>
      </c>
      <c r="C86" t="s">
        <v>2852</v>
      </c>
      <c r="D86" t="s">
        <v>2852</v>
      </c>
      <c r="E86" t="s">
        <v>2853</v>
      </c>
      <c r="F86" t="s">
        <v>2853</v>
      </c>
    </row>
    <row r="87" spans="1:6" x14ac:dyDescent="0.25">
      <c r="A87">
        <v>84</v>
      </c>
      <c r="B87" t="s">
        <v>167</v>
      </c>
      <c r="C87" t="s">
        <v>2854</v>
      </c>
      <c r="D87" t="s">
        <v>2854</v>
      </c>
      <c r="E87" t="s">
        <v>2855</v>
      </c>
      <c r="F87" t="s">
        <v>2855</v>
      </c>
    </row>
    <row r="88" spans="1:6" x14ac:dyDescent="0.25">
      <c r="A88">
        <v>85</v>
      </c>
      <c r="B88" t="s">
        <v>167</v>
      </c>
      <c r="C88" t="s">
        <v>2856</v>
      </c>
      <c r="D88" t="s">
        <v>2856</v>
      </c>
      <c r="E88" t="s">
        <v>2857</v>
      </c>
      <c r="F88" t="s">
        <v>2857</v>
      </c>
    </row>
    <row r="89" spans="1:6" x14ac:dyDescent="0.25">
      <c r="A89">
        <v>86</v>
      </c>
      <c r="B89" t="s">
        <v>167</v>
      </c>
      <c r="C89" t="s">
        <v>2858</v>
      </c>
      <c r="D89" t="s">
        <v>2858</v>
      </c>
      <c r="E89" t="s">
        <v>2859</v>
      </c>
      <c r="F89" t="s">
        <v>2859</v>
      </c>
    </row>
    <row r="90" spans="1:6" x14ac:dyDescent="0.25">
      <c r="A90">
        <v>87</v>
      </c>
      <c r="B90" t="s">
        <v>167</v>
      </c>
      <c r="C90" t="s">
        <v>2860</v>
      </c>
      <c r="D90" t="s">
        <v>2860</v>
      </c>
      <c r="E90" t="s">
        <v>2861</v>
      </c>
      <c r="F90" t="s">
        <v>2861</v>
      </c>
    </row>
    <row r="91" spans="1:6" x14ac:dyDescent="0.25">
      <c r="A91">
        <v>88</v>
      </c>
      <c r="B91" t="s">
        <v>167</v>
      </c>
      <c r="C91" t="s">
        <v>2862</v>
      </c>
      <c r="D91" t="s">
        <v>2862</v>
      </c>
      <c r="E91" t="s">
        <v>2863</v>
      </c>
      <c r="F91" t="s">
        <v>2863</v>
      </c>
    </row>
    <row r="92" spans="1:6" x14ac:dyDescent="0.25">
      <c r="A92">
        <v>89</v>
      </c>
      <c r="B92" t="s">
        <v>167</v>
      </c>
      <c r="C92" t="s">
        <v>2864</v>
      </c>
      <c r="D92" t="s">
        <v>2864</v>
      </c>
      <c r="E92" t="s">
        <v>2865</v>
      </c>
      <c r="F92" t="s">
        <v>2865</v>
      </c>
    </row>
    <row r="93" spans="1:6" x14ac:dyDescent="0.25">
      <c r="A93">
        <v>90</v>
      </c>
      <c r="B93" t="s">
        <v>167</v>
      </c>
      <c r="C93" t="s">
        <v>2866</v>
      </c>
      <c r="D93" t="s">
        <v>2866</v>
      </c>
      <c r="E93" t="s">
        <v>2867</v>
      </c>
      <c r="F93" t="s">
        <v>2867</v>
      </c>
    </row>
    <row r="94" spans="1:6" x14ac:dyDescent="0.25">
      <c r="A94">
        <v>91</v>
      </c>
      <c r="B94" t="s">
        <v>167</v>
      </c>
      <c r="C94" t="s">
        <v>2868</v>
      </c>
      <c r="D94" t="s">
        <v>2868</v>
      </c>
      <c r="E94" t="s">
        <v>2869</v>
      </c>
      <c r="F94" t="s">
        <v>2869</v>
      </c>
    </row>
    <row r="95" spans="1:6" x14ac:dyDescent="0.25">
      <c r="A95">
        <v>92</v>
      </c>
      <c r="B95" t="s">
        <v>167</v>
      </c>
      <c r="C95" t="s">
        <v>2870</v>
      </c>
      <c r="D95" t="s">
        <v>2870</v>
      </c>
      <c r="E95" t="s">
        <v>2871</v>
      </c>
      <c r="F95" t="s">
        <v>2871</v>
      </c>
    </row>
    <row r="96" spans="1:6" x14ac:dyDescent="0.25">
      <c r="A96">
        <v>93</v>
      </c>
      <c r="B96" t="s">
        <v>167</v>
      </c>
      <c r="C96" t="s">
        <v>2872</v>
      </c>
      <c r="D96" t="s">
        <v>2872</v>
      </c>
      <c r="E96" t="s">
        <v>2873</v>
      </c>
      <c r="F96" t="s">
        <v>2873</v>
      </c>
    </row>
    <row r="97" spans="1:6" x14ac:dyDescent="0.25">
      <c r="A97">
        <v>94</v>
      </c>
      <c r="B97" t="s">
        <v>167</v>
      </c>
      <c r="C97" t="s">
        <v>2874</v>
      </c>
      <c r="D97" t="s">
        <v>2874</v>
      </c>
      <c r="E97" t="s">
        <v>2875</v>
      </c>
      <c r="F97" t="s">
        <v>2875</v>
      </c>
    </row>
    <row r="98" spans="1:6" x14ac:dyDescent="0.25">
      <c r="A98">
        <v>95</v>
      </c>
      <c r="B98" t="s">
        <v>167</v>
      </c>
      <c r="C98" t="s">
        <v>2876</v>
      </c>
      <c r="D98" t="s">
        <v>2876</v>
      </c>
      <c r="E98" t="s">
        <v>2877</v>
      </c>
      <c r="F98" t="s">
        <v>2877</v>
      </c>
    </row>
    <row r="99" spans="1:6" x14ac:dyDescent="0.25">
      <c r="A99">
        <v>96</v>
      </c>
      <c r="B99" t="s">
        <v>167</v>
      </c>
      <c r="C99" t="s">
        <v>2878</v>
      </c>
      <c r="D99" t="s">
        <v>2878</v>
      </c>
      <c r="E99" t="s">
        <v>2879</v>
      </c>
      <c r="F99" t="s">
        <v>2879</v>
      </c>
    </row>
    <row r="100" spans="1:6" x14ac:dyDescent="0.25">
      <c r="A100">
        <v>97</v>
      </c>
      <c r="B100" t="s">
        <v>167</v>
      </c>
      <c r="C100" t="s">
        <v>2880</v>
      </c>
      <c r="D100" t="s">
        <v>2880</v>
      </c>
      <c r="E100" t="s">
        <v>2881</v>
      </c>
      <c r="F100" t="s">
        <v>2881</v>
      </c>
    </row>
    <row r="101" spans="1:6" x14ac:dyDescent="0.25">
      <c r="A101">
        <v>98</v>
      </c>
      <c r="B101" t="s">
        <v>167</v>
      </c>
      <c r="C101" t="s">
        <v>2882</v>
      </c>
      <c r="D101" t="s">
        <v>2882</v>
      </c>
      <c r="E101" t="s">
        <v>2883</v>
      </c>
      <c r="F101" t="s">
        <v>2883</v>
      </c>
    </row>
    <row r="102" spans="1:6" x14ac:dyDescent="0.25">
      <c r="A102">
        <v>99</v>
      </c>
      <c r="B102" t="s">
        <v>167</v>
      </c>
      <c r="C102" t="s">
        <v>2884</v>
      </c>
      <c r="D102" t="s">
        <v>2884</v>
      </c>
      <c r="E102" t="s">
        <v>2885</v>
      </c>
      <c r="F102" t="s">
        <v>2885</v>
      </c>
    </row>
    <row r="103" spans="1:6" x14ac:dyDescent="0.25">
      <c r="A103">
        <v>100</v>
      </c>
      <c r="B103" t="s">
        <v>167</v>
      </c>
      <c r="C103" t="s">
        <v>2886</v>
      </c>
      <c r="D103" t="s">
        <v>2886</v>
      </c>
      <c r="E103" t="s">
        <v>2887</v>
      </c>
      <c r="F103" t="s">
        <v>2887</v>
      </c>
    </row>
    <row r="104" spans="1:6" x14ac:dyDescent="0.25">
      <c r="A104">
        <v>101</v>
      </c>
      <c r="B104" t="s">
        <v>167</v>
      </c>
      <c r="C104" t="s">
        <v>2888</v>
      </c>
      <c r="D104" t="s">
        <v>2888</v>
      </c>
      <c r="E104" t="s">
        <v>2889</v>
      </c>
      <c r="F104" t="s">
        <v>2889</v>
      </c>
    </row>
    <row r="105" spans="1:6" x14ac:dyDescent="0.25">
      <c r="A105">
        <v>102</v>
      </c>
      <c r="B105" t="s">
        <v>167</v>
      </c>
      <c r="C105" t="s">
        <v>2890</v>
      </c>
      <c r="D105" t="s">
        <v>2890</v>
      </c>
      <c r="E105" t="s">
        <v>2891</v>
      </c>
      <c r="F105" t="s">
        <v>2891</v>
      </c>
    </row>
    <row r="106" spans="1:6" x14ac:dyDescent="0.25">
      <c r="A106">
        <v>103</v>
      </c>
      <c r="B106" t="s">
        <v>167</v>
      </c>
      <c r="C106" t="s">
        <v>2892</v>
      </c>
      <c r="D106" t="s">
        <v>2892</v>
      </c>
      <c r="E106" t="s">
        <v>2893</v>
      </c>
      <c r="F106" t="s">
        <v>2893</v>
      </c>
    </row>
    <row r="107" spans="1:6" x14ac:dyDescent="0.25">
      <c r="A107">
        <v>104</v>
      </c>
      <c r="B107" t="s">
        <v>167</v>
      </c>
      <c r="C107" t="s">
        <v>2894</v>
      </c>
      <c r="D107" t="s">
        <v>2894</v>
      </c>
      <c r="E107" t="s">
        <v>2895</v>
      </c>
      <c r="F107" t="s">
        <v>2895</v>
      </c>
    </row>
    <row r="108" spans="1:6" x14ac:dyDescent="0.25">
      <c r="A108">
        <v>105</v>
      </c>
      <c r="B108" t="s">
        <v>167</v>
      </c>
      <c r="C108" t="s">
        <v>2896</v>
      </c>
      <c r="D108" t="s">
        <v>2896</v>
      </c>
      <c r="E108" t="s">
        <v>2897</v>
      </c>
      <c r="F108" t="s">
        <v>2897</v>
      </c>
    </row>
    <row r="109" spans="1:6" x14ac:dyDescent="0.25">
      <c r="A109">
        <v>106</v>
      </c>
      <c r="B109" t="s">
        <v>167</v>
      </c>
      <c r="C109" t="s">
        <v>2898</v>
      </c>
      <c r="D109" t="s">
        <v>2898</v>
      </c>
      <c r="E109" t="s">
        <v>432</v>
      </c>
      <c r="F109" t="s">
        <v>432</v>
      </c>
    </row>
    <row r="110" spans="1:6" x14ac:dyDescent="0.25">
      <c r="A110">
        <v>107</v>
      </c>
      <c r="B110" t="s">
        <v>167</v>
      </c>
      <c r="C110" t="s">
        <v>2899</v>
      </c>
      <c r="D110" t="s">
        <v>2899</v>
      </c>
      <c r="E110" t="s">
        <v>2900</v>
      </c>
      <c r="F110" t="s">
        <v>2900</v>
      </c>
    </row>
    <row r="111" spans="1:6" x14ac:dyDescent="0.25">
      <c r="A111">
        <v>108</v>
      </c>
      <c r="B111" t="s">
        <v>167</v>
      </c>
      <c r="C111" t="s">
        <v>2901</v>
      </c>
      <c r="D111" t="s">
        <v>2901</v>
      </c>
      <c r="E111" t="s">
        <v>2902</v>
      </c>
      <c r="F111" t="s">
        <v>2902</v>
      </c>
    </row>
    <row r="112" spans="1:6" x14ac:dyDescent="0.25">
      <c r="A112">
        <v>109</v>
      </c>
      <c r="B112" t="s">
        <v>167</v>
      </c>
      <c r="C112" t="s">
        <v>2903</v>
      </c>
      <c r="D112" t="s">
        <v>2903</v>
      </c>
      <c r="E112" t="s">
        <v>2904</v>
      </c>
      <c r="F112" t="s">
        <v>2904</v>
      </c>
    </row>
    <row r="113" spans="1:6" x14ac:dyDescent="0.25">
      <c r="A113">
        <v>110</v>
      </c>
      <c r="B113" t="s">
        <v>167</v>
      </c>
      <c r="C113" t="s">
        <v>2905</v>
      </c>
      <c r="D113" t="s">
        <v>2905</v>
      </c>
      <c r="E113" t="s">
        <v>652</v>
      </c>
      <c r="F113" t="s">
        <v>652</v>
      </c>
    </row>
    <row r="114" spans="1:6" x14ac:dyDescent="0.25">
      <c r="A114">
        <v>111</v>
      </c>
      <c r="B114" t="s">
        <v>167</v>
      </c>
      <c r="C114" t="s">
        <v>2906</v>
      </c>
      <c r="D114" t="s">
        <v>2906</v>
      </c>
      <c r="E114" t="s">
        <v>2907</v>
      </c>
      <c r="F114" t="s">
        <v>2907</v>
      </c>
    </row>
    <row r="115" spans="1:6" x14ac:dyDescent="0.25">
      <c r="A115">
        <v>112</v>
      </c>
      <c r="B115" t="s">
        <v>167</v>
      </c>
      <c r="C115" t="s">
        <v>2908</v>
      </c>
      <c r="D115" t="s">
        <v>2908</v>
      </c>
      <c r="E115" t="s">
        <v>2909</v>
      </c>
      <c r="F115" t="s">
        <v>2909</v>
      </c>
    </row>
    <row r="116" spans="1:6" x14ac:dyDescent="0.25">
      <c r="A116">
        <v>113</v>
      </c>
      <c r="B116" t="s">
        <v>167</v>
      </c>
      <c r="C116" t="s">
        <v>2910</v>
      </c>
      <c r="D116" t="s">
        <v>2910</v>
      </c>
      <c r="E116" t="s">
        <v>2911</v>
      </c>
      <c r="F116" t="s">
        <v>2911</v>
      </c>
    </row>
    <row r="117" spans="1:6" x14ac:dyDescent="0.25">
      <c r="A117">
        <v>114</v>
      </c>
      <c r="B117" t="s">
        <v>167</v>
      </c>
      <c r="C117" t="s">
        <v>2912</v>
      </c>
      <c r="D117" t="s">
        <v>2912</v>
      </c>
      <c r="E117" t="s">
        <v>564</v>
      </c>
      <c r="F117" t="s">
        <v>564</v>
      </c>
    </row>
    <row r="118" spans="1:6" x14ac:dyDescent="0.25">
      <c r="A118">
        <v>115</v>
      </c>
      <c r="B118" t="s">
        <v>167</v>
      </c>
      <c r="C118" t="s">
        <v>2913</v>
      </c>
      <c r="D118" t="s">
        <v>2913</v>
      </c>
      <c r="E118" t="s">
        <v>2914</v>
      </c>
      <c r="F118" t="s">
        <v>2914</v>
      </c>
    </row>
    <row r="119" spans="1:6" x14ac:dyDescent="0.25">
      <c r="A119">
        <v>116</v>
      </c>
      <c r="B119" t="s">
        <v>167</v>
      </c>
      <c r="C119" t="s">
        <v>2915</v>
      </c>
      <c r="D119" t="s">
        <v>2915</v>
      </c>
      <c r="E119" t="s">
        <v>2916</v>
      </c>
      <c r="F119" t="s">
        <v>2916</v>
      </c>
    </row>
    <row r="120" spans="1:6" x14ac:dyDescent="0.25">
      <c r="A120">
        <v>117</v>
      </c>
      <c r="B120" t="s">
        <v>167</v>
      </c>
      <c r="C120" t="s">
        <v>2917</v>
      </c>
      <c r="D120" t="s">
        <v>2917</v>
      </c>
      <c r="E120" t="s">
        <v>2918</v>
      </c>
      <c r="F120" t="s">
        <v>2918</v>
      </c>
    </row>
    <row r="121" spans="1:6" x14ac:dyDescent="0.25">
      <c r="A121">
        <v>118</v>
      </c>
      <c r="B121" t="s">
        <v>167</v>
      </c>
      <c r="C121" t="s">
        <v>2919</v>
      </c>
      <c r="D121" t="s">
        <v>2919</v>
      </c>
      <c r="E121" t="s">
        <v>2920</v>
      </c>
      <c r="F121" t="s">
        <v>2920</v>
      </c>
    </row>
    <row r="122" spans="1:6" x14ac:dyDescent="0.25">
      <c r="A122">
        <v>119</v>
      </c>
      <c r="B122" t="s">
        <v>167</v>
      </c>
      <c r="C122" t="s">
        <v>2921</v>
      </c>
      <c r="D122" t="s">
        <v>2921</v>
      </c>
      <c r="E122" t="s">
        <v>2922</v>
      </c>
      <c r="F122" t="s">
        <v>2922</v>
      </c>
    </row>
    <row r="123" spans="1:6" x14ac:dyDescent="0.25">
      <c r="A123">
        <v>120</v>
      </c>
      <c r="B123" t="s">
        <v>167</v>
      </c>
      <c r="C123" t="s">
        <v>2923</v>
      </c>
      <c r="D123" t="s">
        <v>2923</v>
      </c>
      <c r="E123" t="s">
        <v>2924</v>
      </c>
      <c r="F123" t="s">
        <v>2924</v>
      </c>
    </row>
    <row r="124" spans="1:6" x14ac:dyDescent="0.25">
      <c r="A124">
        <v>121</v>
      </c>
      <c r="B124" t="s">
        <v>167</v>
      </c>
      <c r="C124" t="s">
        <v>2925</v>
      </c>
      <c r="D124" t="s">
        <v>2925</v>
      </c>
      <c r="E124" t="s">
        <v>2926</v>
      </c>
      <c r="F124" t="s">
        <v>2926</v>
      </c>
    </row>
    <row r="125" spans="1:6" x14ac:dyDescent="0.25">
      <c r="A125">
        <v>122</v>
      </c>
      <c r="B125" t="s">
        <v>167</v>
      </c>
      <c r="C125" t="s">
        <v>2927</v>
      </c>
      <c r="D125" t="s">
        <v>2927</v>
      </c>
      <c r="E125" t="s">
        <v>2928</v>
      </c>
      <c r="F125" t="s">
        <v>2928</v>
      </c>
    </row>
    <row r="126" spans="1:6" x14ac:dyDescent="0.25">
      <c r="A126">
        <v>123</v>
      </c>
      <c r="B126" t="s">
        <v>167</v>
      </c>
      <c r="C126" t="s">
        <v>2929</v>
      </c>
      <c r="D126" t="s">
        <v>2929</v>
      </c>
      <c r="E126" t="s">
        <v>2930</v>
      </c>
      <c r="F126" t="s">
        <v>2930</v>
      </c>
    </row>
    <row r="127" spans="1:6" x14ac:dyDescent="0.25">
      <c r="A127">
        <v>124</v>
      </c>
      <c r="B127" t="s">
        <v>167</v>
      </c>
      <c r="C127" t="s">
        <v>2931</v>
      </c>
      <c r="D127" t="s">
        <v>2931</v>
      </c>
      <c r="E127" t="s">
        <v>2932</v>
      </c>
      <c r="F127" t="s">
        <v>2932</v>
      </c>
    </row>
    <row r="128" spans="1:6" x14ac:dyDescent="0.25">
      <c r="A128">
        <v>125</v>
      </c>
      <c r="B128" t="s">
        <v>167</v>
      </c>
      <c r="C128" t="s">
        <v>2933</v>
      </c>
      <c r="D128" t="s">
        <v>2933</v>
      </c>
      <c r="E128" t="s">
        <v>2934</v>
      </c>
      <c r="F128" t="s">
        <v>2934</v>
      </c>
    </row>
    <row r="129" spans="1:6" x14ac:dyDescent="0.25">
      <c r="A129">
        <v>126</v>
      </c>
      <c r="B129" t="s">
        <v>167</v>
      </c>
      <c r="C129" t="s">
        <v>2935</v>
      </c>
      <c r="D129" t="s">
        <v>2935</v>
      </c>
      <c r="E129" t="s">
        <v>2936</v>
      </c>
      <c r="F129" t="s">
        <v>2936</v>
      </c>
    </row>
    <row r="130" spans="1:6" x14ac:dyDescent="0.25">
      <c r="A130">
        <v>127</v>
      </c>
      <c r="B130" t="s">
        <v>2937</v>
      </c>
      <c r="C130" t="s">
        <v>2938</v>
      </c>
      <c r="D130" t="s">
        <v>2939</v>
      </c>
      <c r="E130" t="s">
        <v>2940</v>
      </c>
      <c r="F130" t="s">
        <v>2941</v>
      </c>
    </row>
    <row r="131" spans="1:6" x14ac:dyDescent="0.25">
      <c r="A131">
        <v>128</v>
      </c>
      <c r="B131" t="s">
        <v>2937</v>
      </c>
      <c r="C131" t="s">
        <v>2942</v>
      </c>
      <c r="D131" t="s">
        <v>2943</v>
      </c>
      <c r="E131" t="s">
        <v>2944</v>
      </c>
      <c r="F131" t="s">
        <v>2945</v>
      </c>
    </row>
    <row r="132" spans="1:6" x14ac:dyDescent="0.25">
      <c r="A132">
        <v>129</v>
      </c>
      <c r="B132" t="s">
        <v>2937</v>
      </c>
      <c r="C132" t="s">
        <v>2946</v>
      </c>
      <c r="D132" t="s">
        <v>2947</v>
      </c>
      <c r="E132" t="s">
        <v>2948</v>
      </c>
      <c r="F132" t="s">
        <v>2949</v>
      </c>
    </row>
    <row r="133" spans="1:6" x14ac:dyDescent="0.25">
      <c r="A133">
        <v>130</v>
      </c>
      <c r="B133" t="s">
        <v>2937</v>
      </c>
      <c r="C133" t="s">
        <v>2950</v>
      </c>
      <c r="D133" t="s">
        <v>2951</v>
      </c>
      <c r="E133" t="s">
        <v>2952</v>
      </c>
      <c r="F133" t="s">
        <v>2953</v>
      </c>
    </row>
    <row r="134" spans="1:6" x14ac:dyDescent="0.25">
      <c r="A134">
        <v>131</v>
      </c>
      <c r="B134" t="s">
        <v>2937</v>
      </c>
      <c r="C134" t="s">
        <v>2954</v>
      </c>
      <c r="D134" t="s">
        <v>2955</v>
      </c>
      <c r="E134" t="s">
        <v>2956</v>
      </c>
      <c r="F134" t="s">
        <v>2957</v>
      </c>
    </row>
    <row r="135" spans="1:6" x14ac:dyDescent="0.25">
      <c r="A135">
        <v>132</v>
      </c>
      <c r="B135" t="s">
        <v>2937</v>
      </c>
      <c r="C135" t="s">
        <v>2958</v>
      </c>
      <c r="D135" t="s">
        <v>2959</v>
      </c>
      <c r="E135" t="s">
        <v>2960</v>
      </c>
      <c r="F135" t="s">
        <v>2961</v>
      </c>
    </row>
    <row r="136" spans="1:6" x14ac:dyDescent="0.25">
      <c r="A136">
        <v>133</v>
      </c>
      <c r="B136" t="s">
        <v>2937</v>
      </c>
      <c r="C136" t="s">
        <v>2962</v>
      </c>
      <c r="D136" t="s">
        <v>2963</v>
      </c>
      <c r="E136" t="s">
        <v>2964</v>
      </c>
      <c r="F136" t="s">
        <v>2965</v>
      </c>
    </row>
    <row r="137" spans="1:6" x14ac:dyDescent="0.25">
      <c r="A137">
        <v>134</v>
      </c>
      <c r="B137" t="s">
        <v>2937</v>
      </c>
      <c r="C137" t="s">
        <v>2966</v>
      </c>
      <c r="D137" t="s">
        <v>2967</v>
      </c>
      <c r="E137" t="s">
        <v>2968</v>
      </c>
      <c r="F137" t="s">
        <v>284</v>
      </c>
    </row>
    <row r="138" spans="1:6" x14ac:dyDescent="0.25">
      <c r="A138">
        <v>135</v>
      </c>
      <c r="B138" t="s">
        <v>2937</v>
      </c>
      <c r="C138" t="s">
        <v>2969</v>
      </c>
      <c r="D138" t="s">
        <v>2970</v>
      </c>
      <c r="E138" t="s">
        <v>2971</v>
      </c>
      <c r="F138" t="s">
        <v>2972</v>
      </c>
    </row>
    <row r="139" spans="1:6" x14ac:dyDescent="0.25">
      <c r="A139">
        <v>136</v>
      </c>
      <c r="B139" t="s">
        <v>2937</v>
      </c>
      <c r="C139" t="s">
        <v>2973</v>
      </c>
      <c r="D139" t="s">
        <v>2974</v>
      </c>
      <c r="E139" t="s">
        <v>2975</v>
      </c>
      <c r="F139" t="s">
        <v>2976</v>
      </c>
    </row>
    <row r="140" spans="1:6" x14ac:dyDescent="0.25">
      <c r="A140">
        <v>137</v>
      </c>
      <c r="B140" t="s">
        <v>2937</v>
      </c>
      <c r="C140" t="s">
        <v>2977</v>
      </c>
      <c r="D140" t="s">
        <v>2978</v>
      </c>
      <c r="E140" t="s">
        <v>2979</v>
      </c>
      <c r="F140" t="s">
        <v>2980</v>
      </c>
    </row>
    <row r="141" spans="1:6" x14ac:dyDescent="0.25">
      <c r="A141">
        <v>138</v>
      </c>
      <c r="B141" t="s">
        <v>2981</v>
      </c>
      <c r="C141" t="s">
        <v>2982</v>
      </c>
      <c r="D141" t="s">
        <v>2983</v>
      </c>
      <c r="E141" t="s">
        <v>2984</v>
      </c>
      <c r="F141" t="s">
        <v>411</v>
      </c>
    </row>
    <row r="142" spans="1:6" x14ac:dyDescent="0.25">
      <c r="A142">
        <v>139</v>
      </c>
      <c r="B142" t="s">
        <v>2981</v>
      </c>
      <c r="C142" t="s">
        <v>2985</v>
      </c>
      <c r="D142" t="s">
        <v>2986</v>
      </c>
      <c r="E142" t="s">
        <v>2987</v>
      </c>
      <c r="F142" t="s">
        <v>480</v>
      </c>
    </row>
    <row r="143" spans="1:6" x14ac:dyDescent="0.25">
      <c r="A143">
        <v>140</v>
      </c>
      <c r="B143" t="s">
        <v>2981</v>
      </c>
      <c r="C143" t="s">
        <v>2988</v>
      </c>
      <c r="D143" t="s">
        <v>2989</v>
      </c>
      <c r="E143" t="s">
        <v>2990</v>
      </c>
      <c r="F143" t="s">
        <v>2991</v>
      </c>
    </row>
    <row r="144" spans="1:6" x14ac:dyDescent="0.25">
      <c r="A144">
        <v>141</v>
      </c>
      <c r="B144" t="s">
        <v>2981</v>
      </c>
      <c r="C144" t="s">
        <v>2992</v>
      </c>
      <c r="D144" t="s">
        <v>2993</v>
      </c>
      <c r="E144" t="s">
        <v>2994</v>
      </c>
      <c r="F144" t="s">
        <v>2995</v>
      </c>
    </row>
    <row r="145" spans="1:6" x14ac:dyDescent="0.25">
      <c r="A145">
        <v>142</v>
      </c>
      <c r="B145" t="s">
        <v>2981</v>
      </c>
      <c r="C145" t="s">
        <v>2996</v>
      </c>
      <c r="D145" t="s">
        <v>2997</v>
      </c>
      <c r="E145" t="s">
        <v>2998</v>
      </c>
      <c r="F145" t="s">
        <v>2999</v>
      </c>
    </row>
    <row r="146" spans="1:6" x14ac:dyDescent="0.25">
      <c r="A146">
        <v>143</v>
      </c>
      <c r="B146" t="s">
        <v>2981</v>
      </c>
      <c r="C146" t="s">
        <v>3000</v>
      </c>
      <c r="D146" t="s">
        <v>3001</v>
      </c>
      <c r="E146" t="s">
        <v>3002</v>
      </c>
      <c r="F146" t="s">
        <v>661</v>
      </c>
    </row>
    <row r="147" spans="1:6" x14ac:dyDescent="0.25">
      <c r="A147">
        <v>144</v>
      </c>
      <c r="B147" t="s">
        <v>2981</v>
      </c>
      <c r="C147" t="s">
        <v>3003</v>
      </c>
      <c r="D147" t="s">
        <v>3004</v>
      </c>
      <c r="E147" t="s">
        <v>3005</v>
      </c>
      <c r="F147" t="s">
        <v>682</v>
      </c>
    </row>
    <row r="148" spans="1:6" x14ac:dyDescent="0.25">
      <c r="A148">
        <v>145</v>
      </c>
      <c r="B148" t="s">
        <v>2981</v>
      </c>
      <c r="C148" t="s">
        <v>3006</v>
      </c>
      <c r="D148" t="s">
        <v>3007</v>
      </c>
      <c r="E148" t="s">
        <v>3008</v>
      </c>
      <c r="F148" t="s">
        <v>3009</v>
      </c>
    </row>
    <row r="149" spans="1:6" x14ac:dyDescent="0.25">
      <c r="A149">
        <v>146</v>
      </c>
      <c r="B149" t="s">
        <v>2981</v>
      </c>
      <c r="C149" t="s">
        <v>3010</v>
      </c>
      <c r="D149" t="s">
        <v>3011</v>
      </c>
      <c r="E149" t="s">
        <v>3012</v>
      </c>
      <c r="F149" t="s">
        <v>3013</v>
      </c>
    </row>
    <row r="150" spans="1:6" x14ac:dyDescent="0.25">
      <c r="A150">
        <v>147</v>
      </c>
      <c r="B150" t="s">
        <v>2981</v>
      </c>
      <c r="C150" t="s">
        <v>3014</v>
      </c>
      <c r="D150" t="s">
        <v>3015</v>
      </c>
      <c r="E150" t="s">
        <v>3016</v>
      </c>
      <c r="F150" t="s">
        <v>652</v>
      </c>
    </row>
    <row r="151" spans="1:6" x14ac:dyDescent="0.25">
      <c r="A151">
        <v>148</v>
      </c>
      <c r="B151" t="s">
        <v>2981</v>
      </c>
      <c r="C151" t="s">
        <v>3017</v>
      </c>
      <c r="D151" t="s">
        <v>3018</v>
      </c>
      <c r="E151" t="s">
        <v>3019</v>
      </c>
      <c r="F151" t="s">
        <v>760</v>
      </c>
    </row>
    <row r="152" spans="1:6" x14ac:dyDescent="0.25">
      <c r="A152">
        <v>149</v>
      </c>
      <c r="B152" t="s">
        <v>2981</v>
      </c>
      <c r="C152" t="s">
        <v>3020</v>
      </c>
      <c r="D152" t="s">
        <v>3021</v>
      </c>
      <c r="E152" t="s">
        <v>3022</v>
      </c>
      <c r="F152" t="s">
        <v>724</v>
      </c>
    </row>
    <row r="153" spans="1:6" x14ac:dyDescent="0.25">
      <c r="A153">
        <v>150</v>
      </c>
      <c r="B153" t="s">
        <v>2981</v>
      </c>
      <c r="C153" t="s">
        <v>3023</v>
      </c>
      <c r="D153" t="s">
        <v>3024</v>
      </c>
      <c r="E153" t="s">
        <v>3025</v>
      </c>
      <c r="F153" t="s">
        <v>606</v>
      </c>
    </row>
    <row r="154" spans="1:6" x14ac:dyDescent="0.25">
      <c r="A154">
        <v>151</v>
      </c>
      <c r="B154" t="s">
        <v>2981</v>
      </c>
      <c r="C154" t="s">
        <v>3026</v>
      </c>
      <c r="D154" t="s">
        <v>3027</v>
      </c>
      <c r="E154" t="s">
        <v>3028</v>
      </c>
      <c r="F154" t="s">
        <v>335</v>
      </c>
    </row>
    <row r="155" spans="1:6" x14ac:dyDescent="0.25">
      <c r="A155">
        <v>152</v>
      </c>
      <c r="B155" t="s">
        <v>2981</v>
      </c>
      <c r="C155" t="s">
        <v>3029</v>
      </c>
      <c r="D155" t="s">
        <v>3030</v>
      </c>
      <c r="E155" t="s">
        <v>3031</v>
      </c>
      <c r="F155" t="s">
        <v>654</v>
      </c>
    </row>
    <row r="156" spans="1:6" x14ac:dyDescent="0.25">
      <c r="A156">
        <v>153</v>
      </c>
      <c r="B156" t="s">
        <v>2981</v>
      </c>
      <c r="C156" t="s">
        <v>3032</v>
      </c>
      <c r="D156" t="s">
        <v>3033</v>
      </c>
      <c r="E156" t="s">
        <v>3034</v>
      </c>
      <c r="F156" t="s">
        <v>3035</v>
      </c>
    </row>
    <row r="157" spans="1:6" x14ac:dyDescent="0.25">
      <c r="A157">
        <v>154</v>
      </c>
      <c r="B157" t="s">
        <v>2981</v>
      </c>
      <c r="C157" t="s">
        <v>3036</v>
      </c>
      <c r="D157" t="s">
        <v>3037</v>
      </c>
      <c r="E157" t="s">
        <v>3038</v>
      </c>
      <c r="F157" t="s">
        <v>3039</v>
      </c>
    </row>
    <row r="158" spans="1:6" x14ac:dyDescent="0.25">
      <c r="A158">
        <v>155</v>
      </c>
      <c r="B158" t="s">
        <v>2981</v>
      </c>
      <c r="C158" t="s">
        <v>3040</v>
      </c>
      <c r="D158" t="s">
        <v>3041</v>
      </c>
      <c r="E158" t="s">
        <v>3042</v>
      </c>
      <c r="F158" t="s">
        <v>3043</v>
      </c>
    </row>
    <row r="159" spans="1:6" x14ac:dyDescent="0.25">
      <c r="A159">
        <v>156</v>
      </c>
      <c r="B159" t="s">
        <v>2981</v>
      </c>
      <c r="C159" t="s">
        <v>3044</v>
      </c>
      <c r="D159" t="s">
        <v>3045</v>
      </c>
      <c r="E159" t="s">
        <v>3046</v>
      </c>
      <c r="F159" t="s">
        <v>3047</v>
      </c>
    </row>
    <row r="160" spans="1:6" x14ac:dyDescent="0.25">
      <c r="A160">
        <v>157</v>
      </c>
      <c r="B160" t="s">
        <v>2981</v>
      </c>
      <c r="C160" t="s">
        <v>3048</v>
      </c>
      <c r="D160" t="s">
        <v>3049</v>
      </c>
      <c r="E160" t="s">
        <v>3050</v>
      </c>
      <c r="F160" t="s">
        <v>3051</v>
      </c>
    </row>
    <row r="161" spans="1:6" x14ac:dyDescent="0.25">
      <c r="A161">
        <v>158</v>
      </c>
      <c r="B161" t="s">
        <v>3052</v>
      </c>
      <c r="C161" t="s">
        <v>3053</v>
      </c>
      <c r="D161" t="s">
        <v>3054</v>
      </c>
      <c r="E161" t="s">
        <v>3055</v>
      </c>
      <c r="F161" t="s">
        <v>351</v>
      </c>
    </row>
    <row r="162" spans="1:6" x14ac:dyDescent="0.25">
      <c r="A162">
        <v>159</v>
      </c>
      <c r="B162" t="s">
        <v>3052</v>
      </c>
      <c r="C162" t="s">
        <v>3056</v>
      </c>
      <c r="D162" t="s">
        <v>3057</v>
      </c>
      <c r="E162" t="s">
        <v>3058</v>
      </c>
      <c r="F162" t="s">
        <v>766</v>
      </c>
    </row>
    <row r="163" spans="1:6" x14ac:dyDescent="0.25">
      <c r="A163">
        <v>160</v>
      </c>
      <c r="B163" t="s">
        <v>3052</v>
      </c>
      <c r="C163" t="s">
        <v>3059</v>
      </c>
      <c r="D163" t="s">
        <v>3060</v>
      </c>
      <c r="E163" t="s">
        <v>3061</v>
      </c>
      <c r="F163" t="s">
        <v>3062</v>
      </c>
    </row>
    <row r="164" spans="1:6" x14ac:dyDescent="0.25">
      <c r="A164">
        <v>161</v>
      </c>
      <c r="B164" t="s">
        <v>3052</v>
      </c>
      <c r="C164" t="s">
        <v>3063</v>
      </c>
      <c r="D164" t="s">
        <v>3064</v>
      </c>
      <c r="E164" t="s">
        <v>3065</v>
      </c>
      <c r="F164" t="s">
        <v>3066</v>
      </c>
    </row>
    <row r="165" spans="1:6" x14ac:dyDescent="0.25">
      <c r="A165">
        <v>162</v>
      </c>
      <c r="B165" t="s">
        <v>3052</v>
      </c>
      <c r="C165" t="s">
        <v>3067</v>
      </c>
      <c r="D165" t="s">
        <v>3068</v>
      </c>
      <c r="E165" t="s">
        <v>3069</v>
      </c>
      <c r="F165" t="s">
        <v>578</v>
      </c>
    </row>
    <row r="166" spans="1:6" x14ac:dyDescent="0.25">
      <c r="A166">
        <v>163</v>
      </c>
      <c r="B166" t="s">
        <v>3052</v>
      </c>
      <c r="C166" t="s">
        <v>3070</v>
      </c>
      <c r="D166" t="s">
        <v>3071</v>
      </c>
      <c r="E166" t="s">
        <v>3072</v>
      </c>
      <c r="F166" t="s">
        <v>395</v>
      </c>
    </row>
    <row r="167" spans="1:6" x14ac:dyDescent="0.25">
      <c r="A167">
        <v>164</v>
      </c>
      <c r="B167" t="s">
        <v>3052</v>
      </c>
      <c r="C167" t="s">
        <v>3073</v>
      </c>
      <c r="D167" t="s">
        <v>3074</v>
      </c>
      <c r="E167" t="s">
        <v>3075</v>
      </c>
      <c r="F167" t="s">
        <v>322</v>
      </c>
    </row>
    <row r="168" spans="1:6" x14ac:dyDescent="0.25">
      <c r="A168">
        <v>165</v>
      </c>
      <c r="B168" t="s">
        <v>3052</v>
      </c>
      <c r="C168" t="s">
        <v>3076</v>
      </c>
      <c r="D168" t="s">
        <v>3077</v>
      </c>
      <c r="E168" t="s">
        <v>3078</v>
      </c>
      <c r="F168" t="s">
        <v>432</v>
      </c>
    </row>
    <row r="169" spans="1:6" x14ac:dyDescent="0.25">
      <c r="A169">
        <v>166</v>
      </c>
      <c r="B169" t="s">
        <v>3052</v>
      </c>
      <c r="C169" t="s">
        <v>3079</v>
      </c>
      <c r="D169" t="s">
        <v>3080</v>
      </c>
      <c r="E169" t="s">
        <v>3081</v>
      </c>
      <c r="F169" t="s">
        <v>619</v>
      </c>
    </row>
    <row r="170" spans="1:6" x14ac:dyDescent="0.25">
      <c r="A170">
        <v>167</v>
      </c>
      <c r="B170" t="s">
        <v>3052</v>
      </c>
      <c r="C170" t="s">
        <v>3082</v>
      </c>
      <c r="D170" t="s">
        <v>3083</v>
      </c>
      <c r="E170" t="s">
        <v>3084</v>
      </c>
      <c r="F170" t="s">
        <v>3085</v>
      </c>
    </row>
    <row r="171" spans="1:6" x14ac:dyDescent="0.25">
      <c r="A171">
        <v>168</v>
      </c>
      <c r="B171" t="s">
        <v>3052</v>
      </c>
      <c r="C171" t="s">
        <v>3086</v>
      </c>
      <c r="D171" t="s">
        <v>3087</v>
      </c>
      <c r="E171" t="s">
        <v>3088</v>
      </c>
      <c r="F171" t="s">
        <v>3089</v>
      </c>
    </row>
    <row r="172" spans="1:6" x14ac:dyDescent="0.25">
      <c r="A172">
        <v>169</v>
      </c>
      <c r="B172" t="s">
        <v>3052</v>
      </c>
      <c r="C172" t="s">
        <v>3090</v>
      </c>
      <c r="D172" t="s">
        <v>3091</v>
      </c>
      <c r="E172" t="s">
        <v>3092</v>
      </c>
      <c r="F172" t="s">
        <v>3093</v>
      </c>
    </row>
    <row r="173" spans="1:6" x14ac:dyDescent="0.25">
      <c r="A173">
        <v>170</v>
      </c>
      <c r="B173" t="s">
        <v>3052</v>
      </c>
      <c r="C173" t="s">
        <v>3094</v>
      </c>
      <c r="D173" t="s">
        <v>3095</v>
      </c>
      <c r="E173" t="s">
        <v>3096</v>
      </c>
      <c r="F173" t="s">
        <v>3097</v>
      </c>
    </row>
    <row r="174" spans="1:6" x14ac:dyDescent="0.25">
      <c r="A174">
        <v>171</v>
      </c>
      <c r="B174" t="s">
        <v>3052</v>
      </c>
      <c r="C174" t="s">
        <v>3098</v>
      </c>
      <c r="D174" t="s">
        <v>3099</v>
      </c>
      <c r="E174" t="s">
        <v>3100</v>
      </c>
      <c r="F174" t="s">
        <v>3101</v>
      </c>
    </row>
    <row r="175" spans="1:6" x14ac:dyDescent="0.25">
      <c r="A175">
        <v>172</v>
      </c>
      <c r="B175" t="s">
        <v>3052</v>
      </c>
      <c r="C175" t="s">
        <v>3102</v>
      </c>
      <c r="D175" t="s">
        <v>3103</v>
      </c>
      <c r="E175" t="s">
        <v>2987</v>
      </c>
      <c r="F175" t="s">
        <v>480</v>
      </c>
    </row>
    <row r="176" spans="1:6" x14ac:dyDescent="0.25">
      <c r="A176">
        <v>173</v>
      </c>
      <c r="B176" t="s">
        <v>3052</v>
      </c>
      <c r="C176" t="s">
        <v>3104</v>
      </c>
      <c r="D176" t="s">
        <v>3105</v>
      </c>
      <c r="E176" t="s">
        <v>3106</v>
      </c>
      <c r="F176" t="s">
        <v>3107</v>
      </c>
    </row>
    <row r="177" spans="1:6" x14ac:dyDescent="0.25">
      <c r="A177">
        <v>174</v>
      </c>
      <c r="B177" t="s">
        <v>3052</v>
      </c>
      <c r="C177" t="s">
        <v>3108</v>
      </c>
      <c r="D177" t="s">
        <v>3109</v>
      </c>
      <c r="E177" t="s">
        <v>3110</v>
      </c>
      <c r="F177" t="s">
        <v>3111</v>
      </c>
    </row>
    <row r="178" spans="1:6" x14ac:dyDescent="0.25">
      <c r="A178">
        <v>175</v>
      </c>
      <c r="B178" t="s">
        <v>3052</v>
      </c>
      <c r="C178" t="s">
        <v>3112</v>
      </c>
      <c r="D178" t="s">
        <v>3113</v>
      </c>
      <c r="E178" t="s">
        <v>3114</v>
      </c>
      <c r="F178" t="s">
        <v>668</v>
      </c>
    </row>
    <row r="179" spans="1:6" x14ac:dyDescent="0.25">
      <c r="A179">
        <v>176</v>
      </c>
      <c r="B179" t="s">
        <v>3052</v>
      </c>
      <c r="C179" t="s">
        <v>3115</v>
      </c>
      <c r="D179" t="s">
        <v>3116</v>
      </c>
      <c r="E179" t="s">
        <v>3117</v>
      </c>
      <c r="F179" t="s">
        <v>3118</v>
      </c>
    </row>
    <row r="180" spans="1:6" x14ac:dyDescent="0.25">
      <c r="A180">
        <v>177</v>
      </c>
      <c r="B180" t="s">
        <v>3052</v>
      </c>
      <c r="C180" t="s">
        <v>3119</v>
      </c>
      <c r="D180" t="s">
        <v>3120</v>
      </c>
      <c r="E180" t="s">
        <v>3121</v>
      </c>
      <c r="F180" t="s">
        <v>3122</v>
      </c>
    </row>
    <row r="181" spans="1:6" x14ac:dyDescent="0.25">
      <c r="A181">
        <v>178</v>
      </c>
      <c r="B181" t="s">
        <v>3052</v>
      </c>
      <c r="C181" t="s">
        <v>3123</v>
      </c>
      <c r="D181" t="s">
        <v>3124</v>
      </c>
      <c r="E181" t="s">
        <v>3125</v>
      </c>
      <c r="F181" t="s">
        <v>3126</v>
      </c>
    </row>
    <row r="182" spans="1:6" x14ac:dyDescent="0.25">
      <c r="A182">
        <v>179</v>
      </c>
      <c r="B182" t="s">
        <v>3052</v>
      </c>
      <c r="C182" t="s">
        <v>3127</v>
      </c>
      <c r="D182" t="s">
        <v>3128</v>
      </c>
      <c r="E182" t="s">
        <v>3129</v>
      </c>
      <c r="F182" t="s">
        <v>748</v>
      </c>
    </row>
    <row r="183" spans="1:6" x14ac:dyDescent="0.25">
      <c r="A183">
        <v>180</v>
      </c>
      <c r="B183" t="s">
        <v>3052</v>
      </c>
      <c r="C183" t="s">
        <v>3130</v>
      </c>
      <c r="D183" t="s">
        <v>3131</v>
      </c>
      <c r="E183" t="s">
        <v>3132</v>
      </c>
      <c r="F183" t="s">
        <v>3133</v>
      </c>
    </row>
    <row r="184" spans="1:6" x14ac:dyDescent="0.25">
      <c r="A184">
        <v>181</v>
      </c>
      <c r="B184" t="s">
        <v>3052</v>
      </c>
      <c r="C184" t="s">
        <v>3134</v>
      </c>
      <c r="D184" t="s">
        <v>3135</v>
      </c>
      <c r="E184" t="s">
        <v>3050</v>
      </c>
      <c r="F184" t="s">
        <v>3051</v>
      </c>
    </row>
    <row r="185" spans="1:6" x14ac:dyDescent="0.25">
      <c r="A185">
        <v>182</v>
      </c>
      <c r="B185" t="s">
        <v>3136</v>
      </c>
      <c r="C185" t="s">
        <v>3137</v>
      </c>
      <c r="D185" t="s">
        <v>3138</v>
      </c>
      <c r="E185" t="s">
        <v>3031</v>
      </c>
      <c r="F185" t="s">
        <v>654</v>
      </c>
    </row>
    <row r="186" spans="1:6" x14ac:dyDescent="0.25">
      <c r="A186">
        <v>183</v>
      </c>
      <c r="B186" t="s">
        <v>3136</v>
      </c>
      <c r="C186" t="s">
        <v>3139</v>
      </c>
      <c r="D186" t="s">
        <v>3140</v>
      </c>
      <c r="E186" t="s">
        <v>2987</v>
      </c>
      <c r="F186" t="s">
        <v>480</v>
      </c>
    </row>
    <row r="187" spans="1:6" x14ac:dyDescent="0.25">
      <c r="A187">
        <v>184</v>
      </c>
      <c r="B187" t="s">
        <v>3136</v>
      </c>
      <c r="C187" t="s">
        <v>3141</v>
      </c>
      <c r="D187" t="s">
        <v>3142</v>
      </c>
      <c r="E187" t="s">
        <v>3143</v>
      </c>
      <c r="F187" t="s">
        <v>3144</v>
      </c>
    </row>
    <row r="188" spans="1:6" x14ac:dyDescent="0.25">
      <c r="A188">
        <v>185</v>
      </c>
      <c r="B188" t="s">
        <v>3136</v>
      </c>
      <c r="C188" t="s">
        <v>3145</v>
      </c>
      <c r="D188" t="s">
        <v>3146</v>
      </c>
      <c r="E188" t="s">
        <v>3002</v>
      </c>
      <c r="F188" t="s">
        <v>661</v>
      </c>
    </row>
    <row r="189" spans="1:6" x14ac:dyDescent="0.25">
      <c r="A189">
        <v>186</v>
      </c>
      <c r="B189" t="s">
        <v>3136</v>
      </c>
      <c r="C189" t="s">
        <v>3147</v>
      </c>
      <c r="D189" t="s">
        <v>3148</v>
      </c>
      <c r="E189" t="s">
        <v>3016</v>
      </c>
      <c r="F189" t="s">
        <v>652</v>
      </c>
    </row>
    <row r="190" spans="1:6" x14ac:dyDescent="0.25">
      <c r="A190">
        <v>187</v>
      </c>
      <c r="B190" t="s">
        <v>3136</v>
      </c>
      <c r="C190" t="s">
        <v>3149</v>
      </c>
      <c r="D190" t="s">
        <v>3150</v>
      </c>
      <c r="E190" t="s">
        <v>3151</v>
      </c>
      <c r="F190" t="s">
        <v>3152</v>
      </c>
    </row>
    <row r="191" spans="1:6" x14ac:dyDescent="0.25">
      <c r="A191">
        <v>188</v>
      </c>
      <c r="B191" t="s">
        <v>3136</v>
      </c>
      <c r="C191" t="s">
        <v>3153</v>
      </c>
      <c r="D191" t="s">
        <v>3154</v>
      </c>
      <c r="E191" t="s">
        <v>3155</v>
      </c>
      <c r="F191" t="s">
        <v>2777</v>
      </c>
    </row>
    <row r="192" spans="1:6" x14ac:dyDescent="0.25">
      <c r="A192">
        <v>189</v>
      </c>
      <c r="B192" t="s">
        <v>3136</v>
      </c>
      <c r="C192" t="s">
        <v>3156</v>
      </c>
      <c r="D192" t="s">
        <v>3157</v>
      </c>
      <c r="E192" t="s">
        <v>3158</v>
      </c>
      <c r="F192" t="s">
        <v>3159</v>
      </c>
    </row>
    <row r="193" spans="1:6" x14ac:dyDescent="0.25">
      <c r="A193">
        <v>190</v>
      </c>
      <c r="B193" t="s">
        <v>3136</v>
      </c>
      <c r="C193" t="s">
        <v>3160</v>
      </c>
      <c r="D193" t="s">
        <v>3161</v>
      </c>
      <c r="E193" t="s">
        <v>3162</v>
      </c>
      <c r="F193" t="s">
        <v>3163</v>
      </c>
    </row>
    <row r="194" spans="1:6" x14ac:dyDescent="0.25">
      <c r="A194">
        <v>191</v>
      </c>
      <c r="B194" t="s">
        <v>3136</v>
      </c>
      <c r="C194" t="s">
        <v>3164</v>
      </c>
      <c r="D194" t="s">
        <v>3165</v>
      </c>
      <c r="E194" t="s">
        <v>3012</v>
      </c>
      <c r="F194" t="s">
        <v>3166</v>
      </c>
    </row>
    <row r="195" spans="1:6" x14ac:dyDescent="0.25">
      <c r="A195">
        <v>192</v>
      </c>
      <c r="B195" t="s">
        <v>3136</v>
      </c>
      <c r="C195" t="s">
        <v>3167</v>
      </c>
      <c r="D195" t="s">
        <v>3168</v>
      </c>
      <c r="E195" t="s">
        <v>3028</v>
      </c>
      <c r="F195" t="s">
        <v>335</v>
      </c>
    </row>
    <row r="196" spans="1:6" x14ac:dyDescent="0.25">
      <c r="A196">
        <v>193</v>
      </c>
      <c r="B196" t="s">
        <v>3136</v>
      </c>
      <c r="C196" t="s">
        <v>3169</v>
      </c>
      <c r="D196" t="s">
        <v>3170</v>
      </c>
      <c r="E196" t="s">
        <v>3171</v>
      </c>
      <c r="F196" t="s">
        <v>3172</v>
      </c>
    </row>
    <row r="197" spans="1:6" x14ac:dyDescent="0.25">
      <c r="A197">
        <v>194</v>
      </c>
      <c r="B197" t="s">
        <v>3136</v>
      </c>
      <c r="C197" t="s">
        <v>3173</v>
      </c>
      <c r="D197" t="s">
        <v>3174</v>
      </c>
      <c r="E197" t="s">
        <v>3025</v>
      </c>
      <c r="F197" t="s">
        <v>606</v>
      </c>
    </row>
    <row r="198" spans="1:6" x14ac:dyDescent="0.25">
      <c r="A198">
        <v>195</v>
      </c>
      <c r="B198" t="s">
        <v>3175</v>
      </c>
      <c r="C198" t="s">
        <v>3176</v>
      </c>
      <c r="D198" t="s">
        <v>3177</v>
      </c>
      <c r="E198" t="s">
        <v>3178</v>
      </c>
      <c r="F198" t="s">
        <v>3179</v>
      </c>
    </row>
    <row r="199" spans="1:6" x14ac:dyDescent="0.25">
      <c r="A199">
        <v>196</v>
      </c>
      <c r="B199" t="s">
        <v>3175</v>
      </c>
      <c r="C199" t="s">
        <v>3180</v>
      </c>
      <c r="D199" t="s">
        <v>3181</v>
      </c>
      <c r="E199" t="s">
        <v>3182</v>
      </c>
      <c r="F199" t="s">
        <v>342</v>
      </c>
    </row>
    <row r="200" spans="1:6" x14ac:dyDescent="0.25">
      <c r="A200">
        <v>197</v>
      </c>
      <c r="B200" t="s">
        <v>3175</v>
      </c>
      <c r="C200" t="s">
        <v>3183</v>
      </c>
      <c r="D200" t="s">
        <v>3184</v>
      </c>
      <c r="E200" t="s">
        <v>3185</v>
      </c>
      <c r="F200" t="s">
        <v>3186</v>
      </c>
    </row>
    <row r="201" spans="1:6" x14ac:dyDescent="0.25">
      <c r="A201">
        <v>198</v>
      </c>
      <c r="B201" t="s">
        <v>3175</v>
      </c>
      <c r="C201" t="s">
        <v>3187</v>
      </c>
      <c r="D201" t="s">
        <v>3188</v>
      </c>
      <c r="E201" t="s">
        <v>3189</v>
      </c>
      <c r="F201" t="s">
        <v>3190</v>
      </c>
    </row>
    <row r="202" spans="1:6" x14ac:dyDescent="0.25">
      <c r="A202">
        <v>199</v>
      </c>
      <c r="B202" t="s">
        <v>3175</v>
      </c>
      <c r="C202" t="s">
        <v>3191</v>
      </c>
      <c r="D202" t="s">
        <v>3192</v>
      </c>
      <c r="E202" t="s">
        <v>3193</v>
      </c>
      <c r="F202" t="s">
        <v>3194</v>
      </c>
    </row>
    <row r="203" spans="1:6" x14ac:dyDescent="0.25">
      <c r="A203">
        <v>200</v>
      </c>
      <c r="B203" t="s">
        <v>3175</v>
      </c>
      <c r="C203" t="s">
        <v>3195</v>
      </c>
      <c r="D203" t="s">
        <v>3196</v>
      </c>
      <c r="E203" t="s">
        <v>3197</v>
      </c>
      <c r="F203" t="s">
        <v>3198</v>
      </c>
    </row>
    <row r="204" spans="1:6" x14ac:dyDescent="0.25">
      <c r="A204">
        <v>201</v>
      </c>
      <c r="B204" t="s">
        <v>3175</v>
      </c>
      <c r="C204" t="s">
        <v>3199</v>
      </c>
      <c r="D204" t="s">
        <v>3200</v>
      </c>
      <c r="E204" t="s">
        <v>3201</v>
      </c>
      <c r="F204" t="s">
        <v>3202</v>
      </c>
    </row>
    <row r="205" spans="1:6" x14ac:dyDescent="0.25">
      <c r="A205">
        <v>202</v>
      </c>
      <c r="B205" t="s">
        <v>3175</v>
      </c>
      <c r="C205" t="s">
        <v>3203</v>
      </c>
      <c r="D205" t="s">
        <v>3204</v>
      </c>
      <c r="E205" t="s">
        <v>3205</v>
      </c>
      <c r="F205" t="s">
        <v>3206</v>
      </c>
    </row>
    <row r="206" spans="1:6" x14ac:dyDescent="0.25">
      <c r="A206">
        <v>203</v>
      </c>
      <c r="B206" t="s">
        <v>3175</v>
      </c>
      <c r="C206" t="s">
        <v>3207</v>
      </c>
      <c r="D206" t="s">
        <v>3208</v>
      </c>
      <c r="E206" t="s">
        <v>3209</v>
      </c>
      <c r="F206" t="s">
        <v>3210</v>
      </c>
    </row>
    <row r="207" spans="1:6" x14ac:dyDescent="0.25">
      <c r="A207">
        <v>204</v>
      </c>
      <c r="B207" t="s">
        <v>3211</v>
      </c>
      <c r="C207" t="s">
        <v>3212</v>
      </c>
      <c r="D207" t="s">
        <v>3213</v>
      </c>
      <c r="E207" t="s">
        <v>3214</v>
      </c>
      <c r="F207" t="s">
        <v>3215</v>
      </c>
    </row>
    <row r="208" spans="1:6" x14ac:dyDescent="0.25">
      <c r="A208">
        <v>205</v>
      </c>
      <c r="B208" t="s">
        <v>3211</v>
      </c>
      <c r="C208" t="s">
        <v>3216</v>
      </c>
      <c r="D208" t="s">
        <v>3217</v>
      </c>
      <c r="E208" t="s">
        <v>3218</v>
      </c>
      <c r="F208" t="s">
        <v>3219</v>
      </c>
    </row>
    <row r="209" spans="1:6" x14ac:dyDescent="0.25">
      <c r="A209">
        <v>206</v>
      </c>
      <c r="B209" t="s">
        <v>3211</v>
      </c>
      <c r="C209" t="s">
        <v>3220</v>
      </c>
      <c r="D209" t="s">
        <v>3221</v>
      </c>
      <c r="E209" t="s">
        <v>3222</v>
      </c>
      <c r="F209" t="s">
        <v>3223</v>
      </c>
    </row>
    <row r="210" spans="1:6" x14ac:dyDescent="0.25">
      <c r="A210">
        <v>207</v>
      </c>
      <c r="B210" t="s">
        <v>3211</v>
      </c>
      <c r="C210" t="s">
        <v>3224</v>
      </c>
      <c r="D210" t="s">
        <v>3225</v>
      </c>
      <c r="E210" t="s">
        <v>3226</v>
      </c>
      <c r="F210" t="s">
        <v>3227</v>
      </c>
    </row>
    <row r="211" spans="1:6" x14ac:dyDescent="0.25">
      <c r="A211">
        <v>208</v>
      </c>
      <c r="B211" t="s">
        <v>3211</v>
      </c>
      <c r="C211" t="s">
        <v>3228</v>
      </c>
      <c r="D211" t="s">
        <v>3229</v>
      </c>
      <c r="E211" t="s">
        <v>3230</v>
      </c>
      <c r="F211" t="s">
        <v>3231</v>
      </c>
    </row>
    <row r="212" spans="1:6" x14ac:dyDescent="0.25">
      <c r="A212">
        <v>209</v>
      </c>
      <c r="B212" t="s">
        <v>3211</v>
      </c>
      <c r="C212" t="s">
        <v>3232</v>
      </c>
      <c r="D212" t="s">
        <v>3233</v>
      </c>
      <c r="E212" t="s">
        <v>3050</v>
      </c>
      <c r="F212" t="s">
        <v>3051</v>
      </c>
    </row>
    <row r="213" spans="1:6" x14ac:dyDescent="0.25">
      <c r="A213">
        <v>210</v>
      </c>
      <c r="B213" t="s">
        <v>3234</v>
      </c>
      <c r="C213" t="s">
        <v>3235</v>
      </c>
      <c r="D213" t="s">
        <v>3236</v>
      </c>
      <c r="E213" t="s">
        <v>3237</v>
      </c>
      <c r="F213" t="s">
        <v>3238</v>
      </c>
    </row>
    <row r="214" spans="1:6" x14ac:dyDescent="0.25">
      <c r="A214">
        <v>211</v>
      </c>
      <c r="B214" t="s">
        <v>3234</v>
      </c>
      <c r="C214" t="s">
        <v>3239</v>
      </c>
      <c r="D214" t="s">
        <v>3240</v>
      </c>
      <c r="E214" t="s">
        <v>3241</v>
      </c>
      <c r="F214" t="s">
        <v>3242</v>
      </c>
    </row>
    <row r="215" spans="1:6" x14ac:dyDescent="0.25">
      <c r="A215">
        <v>212</v>
      </c>
      <c r="B215" t="s">
        <v>3234</v>
      </c>
      <c r="C215" t="s">
        <v>3243</v>
      </c>
      <c r="D215" t="s">
        <v>3244</v>
      </c>
      <c r="E215" t="s">
        <v>3245</v>
      </c>
      <c r="F215" t="s">
        <v>3246</v>
      </c>
    </row>
    <row r="216" spans="1:6" x14ac:dyDescent="0.25">
      <c r="A216">
        <v>213</v>
      </c>
      <c r="B216" t="s">
        <v>3234</v>
      </c>
      <c r="C216" t="s">
        <v>3247</v>
      </c>
      <c r="D216" t="s">
        <v>3248</v>
      </c>
      <c r="E216" t="s">
        <v>3249</v>
      </c>
      <c r="F216" t="s">
        <v>3250</v>
      </c>
    </row>
    <row r="217" spans="1:6" x14ac:dyDescent="0.25">
      <c r="A217">
        <v>214</v>
      </c>
      <c r="B217" t="s">
        <v>3251</v>
      </c>
      <c r="C217" t="s">
        <v>3252</v>
      </c>
      <c r="D217" t="s">
        <v>3253</v>
      </c>
      <c r="E217" t="s">
        <v>3254</v>
      </c>
      <c r="F217" t="s">
        <v>3255</v>
      </c>
    </row>
    <row r="218" spans="1:6" x14ac:dyDescent="0.25">
      <c r="A218">
        <v>215</v>
      </c>
      <c r="B218" t="s">
        <v>3251</v>
      </c>
      <c r="C218" t="s">
        <v>3256</v>
      </c>
      <c r="D218" t="s">
        <v>3257</v>
      </c>
      <c r="E218" t="s">
        <v>3258</v>
      </c>
      <c r="F218" t="s">
        <v>3259</v>
      </c>
    </row>
    <row r="219" spans="1:6" x14ac:dyDescent="0.25">
      <c r="A219">
        <v>216</v>
      </c>
      <c r="B219" t="s">
        <v>3251</v>
      </c>
      <c r="C219" t="s">
        <v>3260</v>
      </c>
      <c r="D219" t="s">
        <v>3261</v>
      </c>
      <c r="E219" t="s">
        <v>3262</v>
      </c>
      <c r="F219" t="s">
        <v>3263</v>
      </c>
    </row>
    <row r="220" spans="1:6" x14ac:dyDescent="0.25">
      <c r="A220">
        <v>217</v>
      </c>
      <c r="B220" t="s">
        <v>3251</v>
      </c>
      <c r="C220" t="s">
        <v>3264</v>
      </c>
      <c r="D220" t="s">
        <v>3265</v>
      </c>
      <c r="E220" t="s">
        <v>3266</v>
      </c>
      <c r="F220" t="s">
        <v>3267</v>
      </c>
    </row>
    <row r="221" spans="1:6" x14ac:dyDescent="0.25">
      <c r="A221">
        <v>218</v>
      </c>
      <c r="B221" t="s">
        <v>3268</v>
      </c>
      <c r="C221" t="s">
        <v>3269</v>
      </c>
      <c r="D221" t="s">
        <v>3270</v>
      </c>
      <c r="E221" t="s">
        <v>3271</v>
      </c>
      <c r="F221" t="s">
        <v>3272</v>
      </c>
    </row>
    <row r="222" spans="1:6" x14ac:dyDescent="0.25">
      <c r="A222">
        <v>219</v>
      </c>
      <c r="B222" t="s">
        <v>3268</v>
      </c>
      <c r="C222" t="s">
        <v>3273</v>
      </c>
      <c r="D222" t="s">
        <v>3274</v>
      </c>
      <c r="E222" t="s">
        <v>3275</v>
      </c>
      <c r="F222" t="s">
        <v>3276</v>
      </c>
    </row>
    <row r="223" spans="1:6" x14ac:dyDescent="0.25">
      <c r="A223">
        <v>220</v>
      </c>
      <c r="B223" t="s">
        <v>3268</v>
      </c>
      <c r="C223" t="s">
        <v>3277</v>
      </c>
      <c r="D223" t="s">
        <v>3278</v>
      </c>
      <c r="E223" t="s">
        <v>3279</v>
      </c>
      <c r="F223" t="s">
        <v>3280</v>
      </c>
    </row>
    <row r="224" spans="1:6" x14ac:dyDescent="0.25">
      <c r="A224">
        <v>221</v>
      </c>
      <c r="B224" t="s">
        <v>3268</v>
      </c>
      <c r="C224" t="s">
        <v>3281</v>
      </c>
      <c r="D224" t="s">
        <v>3282</v>
      </c>
      <c r="E224" t="s">
        <v>3283</v>
      </c>
      <c r="F224" t="s">
        <v>3284</v>
      </c>
    </row>
    <row r="225" spans="1:6" x14ac:dyDescent="0.25">
      <c r="A225">
        <v>222</v>
      </c>
      <c r="B225" t="s">
        <v>3268</v>
      </c>
      <c r="C225" t="s">
        <v>3285</v>
      </c>
      <c r="D225" t="s">
        <v>3286</v>
      </c>
      <c r="E225" t="s">
        <v>3287</v>
      </c>
      <c r="F225" t="s">
        <v>2765</v>
      </c>
    </row>
    <row r="226" spans="1:6" x14ac:dyDescent="0.25">
      <c r="A226">
        <v>223</v>
      </c>
      <c r="B226" t="s">
        <v>3268</v>
      </c>
      <c r="C226" t="s">
        <v>3288</v>
      </c>
      <c r="D226" t="s">
        <v>3289</v>
      </c>
      <c r="E226" t="s">
        <v>3290</v>
      </c>
      <c r="F226" t="s">
        <v>3291</v>
      </c>
    </row>
    <row r="227" spans="1:6" x14ac:dyDescent="0.25">
      <c r="A227">
        <v>224</v>
      </c>
      <c r="B227" t="s">
        <v>3268</v>
      </c>
      <c r="C227" t="s">
        <v>3292</v>
      </c>
      <c r="D227" t="s">
        <v>3293</v>
      </c>
      <c r="E227" t="s">
        <v>3294</v>
      </c>
      <c r="F227" t="s">
        <v>3295</v>
      </c>
    </row>
    <row r="228" spans="1:6" x14ac:dyDescent="0.25">
      <c r="A228">
        <v>225</v>
      </c>
      <c r="B228" t="s">
        <v>3268</v>
      </c>
      <c r="C228" t="s">
        <v>3296</v>
      </c>
      <c r="D228" t="s">
        <v>3297</v>
      </c>
      <c r="E228" t="s">
        <v>3298</v>
      </c>
      <c r="F228" t="s">
        <v>3299</v>
      </c>
    </row>
    <row r="229" spans="1:6" x14ac:dyDescent="0.25">
      <c r="A229">
        <v>226</v>
      </c>
      <c r="B229" t="s">
        <v>3268</v>
      </c>
      <c r="C229" t="s">
        <v>3300</v>
      </c>
      <c r="D229" t="s">
        <v>3301</v>
      </c>
      <c r="E229" t="s">
        <v>3302</v>
      </c>
      <c r="F229" t="s">
        <v>3303</v>
      </c>
    </row>
    <row r="230" spans="1:6" x14ac:dyDescent="0.25">
      <c r="A230">
        <v>227</v>
      </c>
      <c r="B230" t="s">
        <v>3268</v>
      </c>
      <c r="C230" t="s">
        <v>3304</v>
      </c>
      <c r="D230" t="s">
        <v>3305</v>
      </c>
      <c r="E230" t="s">
        <v>3306</v>
      </c>
      <c r="F230" t="s">
        <v>3307</v>
      </c>
    </row>
    <row r="231" spans="1:6" x14ac:dyDescent="0.25">
      <c r="A231">
        <v>228</v>
      </c>
      <c r="B231" t="s">
        <v>3268</v>
      </c>
      <c r="C231" t="s">
        <v>3308</v>
      </c>
      <c r="D231" t="s">
        <v>3309</v>
      </c>
      <c r="E231" t="s">
        <v>3310</v>
      </c>
      <c r="F231" t="s">
        <v>3311</v>
      </c>
    </row>
    <row r="232" spans="1:6" x14ac:dyDescent="0.25">
      <c r="A232">
        <v>229</v>
      </c>
      <c r="B232" t="s">
        <v>3268</v>
      </c>
      <c r="C232" t="s">
        <v>3312</v>
      </c>
      <c r="D232" t="s">
        <v>3313</v>
      </c>
      <c r="E232" t="s">
        <v>3314</v>
      </c>
      <c r="F232" t="s">
        <v>3315</v>
      </c>
    </row>
    <row r="233" spans="1:6" x14ac:dyDescent="0.25">
      <c r="A233">
        <v>230</v>
      </c>
      <c r="B233" t="s">
        <v>3268</v>
      </c>
      <c r="C233" t="s">
        <v>3316</v>
      </c>
      <c r="D233" t="s">
        <v>3317</v>
      </c>
      <c r="E233" t="s">
        <v>3318</v>
      </c>
      <c r="F233" t="s">
        <v>3319</v>
      </c>
    </row>
    <row r="234" spans="1:6" x14ac:dyDescent="0.25">
      <c r="A234">
        <v>231</v>
      </c>
      <c r="B234" t="s">
        <v>3268</v>
      </c>
      <c r="C234" t="s">
        <v>3320</v>
      </c>
      <c r="D234" t="s">
        <v>3321</v>
      </c>
      <c r="E234" t="s">
        <v>3322</v>
      </c>
      <c r="F234" t="s">
        <v>3323</v>
      </c>
    </row>
    <row r="235" spans="1:6" x14ac:dyDescent="0.25">
      <c r="A235">
        <v>232</v>
      </c>
      <c r="B235" t="s">
        <v>3268</v>
      </c>
      <c r="C235" t="s">
        <v>3324</v>
      </c>
      <c r="D235" t="s">
        <v>3325</v>
      </c>
      <c r="E235" t="s">
        <v>3326</v>
      </c>
      <c r="F235" t="s">
        <v>3327</v>
      </c>
    </row>
    <row r="236" spans="1:6" x14ac:dyDescent="0.25">
      <c r="A236">
        <v>233</v>
      </c>
      <c r="B236" t="s">
        <v>3328</v>
      </c>
      <c r="C236" t="s">
        <v>3329</v>
      </c>
      <c r="D236" t="s">
        <v>3330</v>
      </c>
      <c r="E236" t="s">
        <v>3331</v>
      </c>
      <c r="F236" t="s">
        <v>3332</v>
      </c>
    </row>
    <row r="237" spans="1:6" x14ac:dyDescent="0.25">
      <c r="A237">
        <v>234</v>
      </c>
      <c r="B237" t="s">
        <v>3328</v>
      </c>
      <c r="C237" t="s">
        <v>3333</v>
      </c>
      <c r="D237" t="s">
        <v>3334</v>
      </c>
      <c r="E237" t="s">
        <v>3335</v>
      </c>
      <c r="F237" t="s">
        <v>3336</v>
      </c>
    </row>
    <row r="238" spans="1:6" x14ac:dyDescent="0.25">
      <c r="A238">
        <v>235</v>
      </c>
      <c r="B238" t="s">
        <v>3328</v>
      </c>
      <c r="C238" t="s">
        <v>3337</v>
      </c>
      <c r="D238" t="s">
        <v>3338</v>
      </c>
      <c r="E238" t="s">
        <v>3114</v>
      </c>
      <c r="F238" t="s">
        <v>668</v>
      </c>
    </row>
    <row r="239" spans="1:6" x14ac:dyDescent="0.25">
      <c r="A239">
        <v>236</v>
      </c>
      <c r="B239" t="s">
        <v>3328</v>
      </c>
      <c r="C239" t="s">
        <v>3339</v>
      </c>
      <c r="D239" t="s">
        <v>3340</v>
      </c>
      <c r="E239" t="s">
        <v>3341</v>
      </c>
      <c r="F239" t="s">
        <v>3342</v>
      </c>
    </row>
    <row r="240" spans="1:6" x14ac:dyDescent="0.25">
      <c r="A240">
        <v>237</v>
      </c>
      <c r="B240" t="s">
        <v>3328</v>
      </c>
      <c r="C240" t="s">
        <v>3343</v>
      </c>
      <c r="D240" t="s">
        <v>3344</v>
      </c>
      <c r="E240" t="s">
        <v>3345</v>
      </c>
      <c r="F240" t="s">
        <v>3346</v>
      </c>
    </row>
    <row r="241" spans="1:6" x14ac:dyDescent="0.25">
      <c r="A241">
        <v>238</v>
      </c>
      <c r="B241" t="s">
        <v>3328</v>
      </c>
      <c r="C241" t="s">
        <v>3347</v>
      </c>
      <c r="D241" t="s">
        <v>3348</v>
      </c>
      <c r="E241" t="s">
        <v>3349</v>
      </c>
      <c r="F241" t="s">
        <v>3126</v>
      </c>
    </row>
    <row r="242" spans="1:6" x14ac:dyDescent="0.25">
      <c r="A242">
        <v>239</v>
      </c>
      <c r="B242" t="s">
        <v>3350</v>
      </c>
      <c r="C242" t="s">
        <v>3351</v>
      </c>
      <c r="D242" t="s">
        <v>3352</v>
      </c>
      <c r="E242" t="s">
        <v>3353</v>
      </c>
      <c r="F242" t="s">
        <v>3354</v>
      </c>
    </row>
    <row r="243" spans="1:6" x14ac:dyDescent="0.25">
      <c r="A243">
        <v>240</v>
      </c>
      <c r="B243" t="s">
        <v>3350</v>
      </c>
      <c r="C243" t="s">
        <v>3355</v>
      </c>
      <c r="D243" t="s">
        <v>3356</v>
      </c>
      <c r="E243" t="s">
        <v>3357</v>
      </c>
      <c r="F243" t="s">
        <v>3358</v>
      </c>
    </row>
    <row r="244" spans="1:6" x14ac:dyDescent="0.25">
      <c r="A244">
        <v>241</v>
      </c>
      <c r="B244" t="s">
        <v>3350</v>
      </c>
      <c r="C244" t="s">
        <v>3359</v>
      </c>
      <c r="D244" t="s">
        <v>3360</v>
      </c>
      <c r="E244" t="s">
        <v>3361</v>
      </c>
      <c r="F244" t="s">
        <v>3362</v>
      </c>
    </row>
    <row r="245" spans="1:6" x14ac:dyDescent="0.25">
      <c r="A245">
        <v>242</v>
      </c>
      <c r="B245" t="s">
        <v>3363</v>
      </c>
      <c r="C245" t="s">
        <v>3364</v>
      </c>
      <c r="D245" t="s">
        <v>3365</v>
      </c>
      <c r="E245" t="s">
        <v>3366</v>
      </c>
      <c r="F245" t="s">
        <v>3367</v>
      </c>
    </row>
    <row r="246" spans="1:6" x14ac:dyDescent="0.25">
      <c r="A246">
        <v>243</v>
      </c>
      <c r="B246" t="s">
        <v>3363</v>
      </c>
      <c r="C246" t="s">
        <v>3368</v>
      </c>
      <c r="D246" t="s">
        <v>3369</v>
      </c>
      <c r="E246" t="s">
        <v>3370</v>
      </c>
      <c r="F246" t="s">
        <v>3371</v>
      </c>
    </row>
    <row r="247" spans="1:6" x14ac:dyDescent="0.25">
      <c r="A247">
        <v>244</v>
      </c>
      <c r="B247" t="s">
        <v>3363</v>
      </c>
      <c r="C247" t="s">
        <v>3372</v>
      </c>
      <c r="D247" t="s">
        <v>3373</v>
      </c>
      <c r="E247" t="s">
        <v>3374</v>
      </c>
      <c r="F247" t="s">
        <v>3375</v>
      </c>
    </row>
    <row r="248" spans="1:6" x14ac:dyDescent="0.25">
      <c r="A248">
        <v>245</v>
      </c>
      <c r="B248" t="s">
        <v>3363</v>
      </c>
      <c r="C248" t="s">
        <v>3376</v>
      </c>
      <c r="D248" t="s">
        <v>3377</v>
      </c>
      <c r="E248" t="s">
        <v>3378</v>
      </c>
      <c r="F248" t="s">
        <v>3379</v>
      </c>
    </row>
    <row r="249" spans="1:6" x14ac:dyDescent="0.25">
      <c r="A249">
        <v>246</v>
      </c>
      <c r="B249" t="s">
        <v>3363</v>
      </c>
      <c r="C249" t="s">
        <v>3380</v>
      </c>
      <c r="D249" t="s">
        <v>3381</v>
      </c>
      <c r="E249" t="s">
        <v>3382</v>
      </c>
      <c r="F249" t="s">
        <v>3383</v>
      </c>
    </row>
    <row r="250" spans="1:6" x14ac:dyDescent="0.25">
      <c r="A250">
        <v>247</v>
      </c>
      <c r="B250" t="s">
        <v>3363</v>
      </c>
      <c r="C250" t="s">
        <v>3384</v>
      </c>
      <c r="D250" t="s">
        <v>3385</v>
      </c>
      <c r="E250" t="s">
        <v>3386</v>
      </c>
      <c r="F250" t="s">
        <v>3387</v>
      </c>
    </row>
    <row r="251" spans="1:6" x14ac:dyDescent="0.25">
      <c r="A251">
        <v>248</v>
      </c>
      <c r="B251" t="s">
        <v>3388</v>
      </c>
      <c r="C251" t="s">
        <v>3389</v>
      </c>
      <c r="D251" t="s">
        <v>3390</v>
      </c>
      <c r="E251" t="s">
        <v>3391</v>
      </c>
      <c r="F251" t="s">
        <v>3392</v>
      </c>
    </row>
    <row r="252" spans="1:6" x14ac:dyDescent="0.25">
      <c r="A252">
        <v>249</v>
      </c>
      <c r="B252" t="s">
        <v>3388</v>
      </c>
      <c r="C252" t="s">
        <v>3393</v>
      </c>
      <c r="D252" t="s">
        <v>3394</v>
      </c>
      <c r="E252" t="s">
        <v>3395</v>
      </c>
      <c r="F252" t="s">
        <v>3396</v>
      </c>
    </row>
    <row r="253" spans="1:6" x14ac:dyDescent="0.25">
      <c r="A253">
        <v>250</v>
      </c>
      <c r="B253" t="s">
        <v>3388</v>
      </c>
      <c r="C253" t="s">
        <v>3397</v>
      </c>
      <c r="D253" t="s">
        <v>3398</v>
      </c>
      <c r="E253" t="s">
        <v>3399</v>
      </c>
      <c r="F253" t="s">
        <v>3400</v>
      </c>
    </row>
    <row r="254" spans="1:6" x14ac:dyDescent="0.25">
      <c r="A254">
        <v>251</v>
      </c>
      <c r="B254" t="s">
        <v>3388</v>
      </c>
      <c r="C254" t="s">
        <v>3401</v>
      </c>
      <c r="D254" t="s">
        <v>3402</v>
      </c>
      <c r="E254" t="s">
        <v>3403</v>
      </c>
      <c r="F254" t="s">
        <v>3404</v>
      </c>
    </row>
    <row r="255" spans="1:6" x14ac:dyDescent="0.25">
      <c r="A255">
        <v>252</v>
      </c>
      <c r="B255" t="s">
        <v>3388</v>
      </c>
      <c r="C255" t="s">
        <v>3405</v>
      </c>
      <c r="D255" t="s">
        <v>3406</v>
      </c>
      <c r="E255" t="s">
        <v>3407</v>
      </c>
      <c r="F255" t="s">
        <v>3408</v>
      </c>
    </row>
    <row r="256" spans="1:6" x14ac:dyDescent="0.25">
      <c r="A256">
        <v>253</v>
      </c>
      <c r="B256" t="s">
        <v>3388</v>
      </c>
      <c r="C256" t="s">
        <v>3409</v>
      </c>
      <c r="D256" t="s">
        <v>3410</v>
      </c>
      <c r="E256" t="s">
        <v>3411</v>
      </c>
      <c r="F256" t="s">
        <v>3412</v>
      </c>
    </row>
    <row r="257" spans="1:6" x14ac:dyDescent="0.25">
      <c r="A257">
        <v>254</v>
      </c>
      <c r="B257" t="s">
        <v>3388</v>
      </c>
      <c r="C257" t="s">
        <v>3413</v>
      </c>
      <c r="D257" t="s">
        <v>3414</v>
      </c>
      <c r="E257" t="s">
        <v>3415</v>
      </c>
      <c r="F257" t="s">
        <v>3416</v>
      </c>
    </row>
    <row r="258" spans="1:6" x14ac:dyDescent="0.25">
      <c r="A258">
        <v>255</v>
      </c>
      <c r="B258" t="s">
        <v>3417</v>
      </c>
      <c r="C258" t="s">
        <v>3418</v>
      </c>
      <c r="D258" t="s">
        <v>3419</v>
      </c>
      <c r="E258" t="s">
        <v>3420</v>
      </c>
      <c r="F258" t="s">
        <v>3421</v>
      </c>
    </row>
    <row r="259" spans="1:6" x14ac:dyDescent="0.25">
      <c r="A259">
        <v>256</v>
      </c>
      <c r="B259" t="s">
        <v>3417</v>
      </c>
      <c r="C259" t="s">
        <v>3422</v>
      </c>
      <c r="D259" t="s">
        <v>3423</v>
      </c>
      <c r="E259" t="s">
        <v>3424</v>
      </c>
      <c r="F259" t="s">
        <v>3425</v>
      </c>
    </row>
    <row r="260" spans="1:6" x14ac:dyDescent="0.25">
      <c r="A260">
        <v>257</v>
      </c>
      <c r="B260" t="s">
        <v>3417</v>
      </c>
      <c r="C260" t="s">
        <v>3426</v>
      </c>
      <c r="D260" t="s">
        <v>3427</v>
      </c>
      <c r="E260" t="s">
        <v>3428</v>
      </c>
      <c r="F260" t="s">
        <v>3429</v>
      </c>
    </row>
    <row r="261" spans="1:6" x14ac:dyDescent="0.25">
      <c r="A261">
        <v>258</v>
      </c>
      <c r="B261" t="s">
        <v>3417</v>
      </c>
      <c r="C261" t="s">
        <v>3430</v>
      </c>
      <c r="D261" t="s">
        <v>3431</v>
      </c>
      <c r="E261" t="s">
        <v>3432</v>
      </c>
      <c r="F261" t="s">
        <v>3433</v>
      </c>
    </row>
    <row r="262" spans="1:6" x14ac:dyDescent="0.25">
      <c r="A262">
        <v>259</v>
      </c>
      <c r="B262" t="s">
        <v>3417</v>
      </c>
      <c r="C262" t="s">
        <v>3434</v>
      </c>
      <c r="D262" t="s">
        <v>3435</v>
      </c>
      <c r="E262" t="s">
        <v>3436</v>
      </c>
      <c r="F262" t="s">
        <v>3437</v>
      </c>
    </row>
    <row r="263" spans="1:6" x14ac:dyDescent="0.25">
      <c r="A263">
        <v>260</v>
      </c>
      <c r="B263" t="s">
        <v>3417</v>
      </c>
      <c r="C263" t="s">
        <v>3438</v>
      </c>
      <c r="D263" t="s">
        <v>3439</v>
      </c>
      <c r="E263" t="s">
        <v>3440</v>
      </c>
      <c r="F263" t="s">
        <v>3441</v>
      </c>
    </row>
    <row r="264" spans="1:6" x14ac:dyDescent="0.25">
      <c r="A264">
        <v>261</v>
      </c>
      <c r="B264" t="s">
        <v>3417</v>
      </c>
      <c r="C264" t="s">
        <v>3442</v>
      </c>
      <c r="D264" t="s">
        <v>3443</v>
      </c>
      <c r="E264" t="s">
        <v>3444</v>
      </c>
      <c r="F264" t="s">
        <v>3445</v>
      </c>
    </row>
    <row r="265" spans="1:6" x14ac:dyDescent="0.25">
      <c r="A265">
        <v>262</v>
      </c>
      <c r="B265" t="s">
        <v>3417</v>
      </c>
      <c r="C265" t="s">
        <v>3446</v>
      </c>
      <c r="D265" t="s">
        <v>3447</v>
      </c>
      <c r="E265" t="s">
        <v>3448</v>
      </c>
      <c r="F265" t="s">
        <v>3449</v>
      </c>
    </row>
    <row r="266" spans="1:6" x14ac:dyDescent="0.25">
      <c r="A266">
        <v>263</v>
      </c>
      <c r="B266" t="s">
        <v>3417</v>
      </c>
      <c r="C266" t="s">
        <v>3450</v>
      </c>
      <c r="D266" t="s">
        <v>3451</v>
      </c>
      <c r="E266" t="s">
        <v>3452</v>
      </c>
      <c r="F266" t="s">
        <v>3453</v>
      </c>
    </row>
    <row r="267" spans="1:6" x14ac:dyDescent="0.25">
      <c r="A267">
        <v>264</v>
      </c>
      <c r="B267" t="s">
        <v>3417</v>
      </c>
      <c r="C267" t="s">
        <v>3454</v>
      </c>
      <c r="D267" t="s">
        <v>3455</v>
      </c>
      <c r="E267" t="s">
        <v>3456</v>
      </c>
      <c r="F267" t="s">
        <v>3457</v>
      </c>
    </row>
    <row r="268" spans="1:6" x14ac:dyDescent="0.25">
      <c r="A268">
        <v>265</v>
      </c>
      <c r="B268" t="s">
        <v>3417</v>
      </c>
      <c r="C268" t="s">
        <v>3458</v>
      </c>
      <c r="D268" t="s">
        <v>3459</v>
      </c>
      <c r="E268" t="s">
        <v>3460</v>
      </c>
      <c r="F268" t="s">
        <v>3461</v>
      </c>
    </row>
    <row r="269" spans="1:6" x14ac:dyDescent="0.25">
      <c r="A269">
        <v>266</v>
      </c>
      <c r="B269" t="s">
        <v>3417</v>
      </c>
      <c r="C269" t="s">
        <v>3462</v>
      </c>
      <c r="D269" t="s">
        <v>3463</v>
      </c>
      <c r="E269" t="s">
        <v>3464</v>
      </c>
      <c r="F269" t="s">
        <v>3465</v>
      </c>
    </row>
    <row r="270" spans="1:6" x14ac:dyDescent="0.25">
      <c r="A270">
        <v>267</v>
      </c>
      <c r="B270" t="s">
        <v>3466</v>
      </c>
      <c r="C270" t="s">
        <v>3467</v>
      </c>
      <c r="D270" t="s">
        <v>3468</v>
      </c>
      <c r="E270" t="s">
        <v>3469</v>
      </c>
      <c r="F270" t="s">
        <v>3470</v>
      </c>
    </row>
    <row r="271" spans="1:6" x14ac:dyDescent="0.25">
      <c r="A271">
        <v>268</v>
      </c>
      <c r="B271" t="s">
        <v>3466</v>
      </c>
      <c r="C271" t="s">
        <v>3471</v>
      </c>
      <c r="D271" t="s">
        <v>3472</v>
      </c>
      <c r="E271" t="s">
        <v>3473</v>
      </c>
      <c r="F271" t="s">
        <v>3474</v>
      </c>
    </row>
    <row r="272" spans="1:6" x14ac:dyDescent="0.25">
      <c r="A272">
        <v>269</v>
      </c>
      <c r="B272" t="s">
        <v>3466</v>
      </c>
      <c r="C272" t="s">
        <v>3475</v>
      </c>
      <c r="D272" t="s">
        <v>3476</v>
      </c>
      <c r="E272" t="s">
        <v>3477</v>
      </c>
      <c r="F272" t="s">
        <v>3478</v>
      </c>
    </row>
    <row r="273" spans="1:6" x14ac:dyDescent="0.25">
      <c r="A273">
        <v>270</v>
      </c>
      <c r="B273" t="s">
        <v>3466</v>
      </c>
      <c r="C273" t="s">
        <v>3479</v>
      </c>
      <c r="D273" t="s">
        <v>3480</v>
      </c>
      <c r="E273" t="s">
        <v>3481</v>
      </c>
      <c r="F273" t="s">
        <v>3482</v>
      </c>
    </row>
    <row r="274" spans="1:6" x14ac:dyDescent="0.25">
      <c r="A274">
        <v>271</v>
      </c>
      <c r="B274" t="s">
        <v>3466</v>
      </c>
      <c r="C274" t="s">
        <v>3483</v>
      </c>
      <c r="D274" t="s">
        <v>3484</v>
      </c>
      <c r="E274" t="s">
        <v>3485</v>
      </c>
      <c r="F274" t="s">
        <v>3486</v>
      </c>
    </row>
    <row r="275" spans="1:6" x14ac:dyDescent="0.25">
      <c r="A275">
        <v>272</v>
      </c>
      <c r="B275" t="s">
        <v>3466</v>
      </c>
      <c r="C275" t="s">
        <v>3487</v>
      </c>
      <c r="D275" t="s">
        <v>3488</v>
      </c>
      <c r="E275" t="s">
        <v>3489</v>
      </c>
      <c r="F275" t="s">
        <v>3490</v>
      </c>
    </row>
    <row r="276" spans="1:6" x14ac:dyDescent="0.25">
      <c r="A276">
        <v>273</v>
      </c>
      <c r="B276" t="s">
        <v>3466</v>
      </c>
      <c r="C276" t="s">
        <v>3491</v>
      </c>
      <c r="D276" t="s">
        <v>3492</v>
      </c>
      <c r="E276" t="s">
        <v>3493</v>
      </c>
      <c r="F276" t="s">
        <v>3494</v>
      </c>
    </row>
    <row r="277" spans="1:6" x14ac:dyDescent="0.25">
      <c r="A277">
        <v>274</v>
      </c>
      <c r="B277" t="s">
        <v>3466</v>
      </c>
      <c r="C277" t="s">
        <v>3495</v>
      </c>
      <c r="D277" t="s">
        <v>3496</v>
      </c>
      <c r="E277" t="s">
        <v>3497</v>
      </c>
      <c r="F277" t="s">
        <v>3498</v>
      </c>
    </row>
    <row r="278" spans="1:6" x14ac:dyDescent="0.25">
      <c r="A278">
        <v>275</v>
      </c>
      <c r="B278" t="s">
        <v>3499</v>
      </c>
      <c r="C278" t="s">
        <v>3500</v>
      </c>
      <c r="D278" t="s">
        <v>3501</v>
      </c>
      <c r="E278" t="s">
        <v>3502</v>
      </c>
      <c r="F278" t="s">
        <v>3503</v>
      </c>
    </row>
    <row r="279" spans="1:6" x14ac:dyDescent="0.25">
      <c r="A279">
        <v>276</v>
      </c>
      <c r="B279" t="s">
        <v>3499</v>
      </c>
      <c r="C279" t="s">
        <v>3504</v>
      </c>
      <c r="D279" t="s">
        <v>3505</v>
      </c>
      <c r="E279" t="s">
        <v>3506</v>
      </c>
      <c r="F279" t="s">
        <v>3336</v>
      </c>
    </row>
    <row r="280" spans="1:6" x14ac:dyDescent="0.25">
      <c r="A280">
        <v>277</v>
      </c>
      <c r="B280" t="s">
        <v>3499</v>
      </c>
      <c r="C280" t="s">
        <v>3507</v>
      </c>
      <c r="D280" t="s">
        <v>3508</v>
      </c>
      <c r="E280" t="s">
        <v>3509</v>
      </c>
      <c r="F280" t="s">
        <v>3510</v>
      </c>
    </row>
    <row r="281" spans="1:6" x14ac:dyDescent="0.25">
      <c r="A281">
        <v>278</v>
      </c>
      <c r="B281" t="s">
        <v>3499</v>
      </c>
      <c r="C281" t="s">
        <v>3511</v>
      </c>
      <c r="D281" t="s">
        <v>3512</v>
      </c>
      <c r="E281" t="s">
        <v>3513</v>
      </c>
      <c r="F281" t="s">
        <v>3514</v>
      </c>
    </row>
    <row r="282" spans="1:6" x14ac:dyDescent="0.25">
      <c r="A282">
        <v>279</v>
      </c>
      <c r="B282" t="s">
        <v>3499</v>
      </c>
      <c r="C282" t="s">
        <v>3515</v>
      </c>
      <c r="D282" t="s">
        <v>3516</v>
      </c>
      <c r="E282" t="s">
        <v>3517</v>
      </c>
      <c r="F282" t="s">
        <v>3518</v>
      </c>
    </row>
    <row r="283" spans="1:6" x14ac:dyDescent="0.25">
      <c r="A283">
        <v>280</v>
      </c>
      <c r="B283" t="s">
        <v>3499</v>
      </c>
      <c r="C283" t="s">
        <v>3519</v>
      </c>
      <c r="D283" t="s">
        <v>3520</v>
      </c>
      <c r="E283" t="s">
        <v>3521</v>
      </c>
      <c r="F283" t="s">
        <v>3522</v>
      </c>
    </row>
    <row r="284" spans="1:6" x14ac:dyDescent="0.25">
      <c r="A284">
        <v>281</v>
      </c>
      <c r="B284" t="s">
        <v>3523</v>
      </c>
      <c r="C284" t="s">
        <v>3524</v>
      </c>
      <c r="D284" t="s">
        <v>3525</v>
      </c>
      <c r="E284" t="s">
        <v>3526</v>
      </c>
      <c r="F284" t="s">
        <v>3527</v>
      </c>
    </row>
    <row r="285" spans="1:6" x14ac:dyDescent="0.25">
      <c r="A285">
        <v>282</v>
      </c>
      <c r="B285" t="s">
        <v>3523</v>
      </c>
      <c r="C285" t="s">
        <v>3528</v>
      </c>
      <c r="D285" t="s">
        <v>3529</v>
      </c>
      <c r="E285" t="s">
        <v>3530</v>
      </c>
      <c r="F285" t="s">
        <v>3531</v>
      </c>
    </row>
    <row r="286" spans="1:6" x14ac:dyDescent="0.25">
      <c r="A286">
        <v>283</v>
      </c>
      <c r="B286" t="s">
        <v>3532</v>
      </c>
      <c r="C286" t="s">
        <v>3533</v>
      </c>
      <c r="D286" t="s">
        <v>3534</v>
      </c>
      <c r="E286" t="s">
        <v>3535</v>
      </c>
      <c r="F286" t="s">
        <v>3202</v>
      </c>
    </row>
    <row r="287" spans="1:6" x14ac:dyDescent="0.25">
      <c r="A287">
        <v>284</v>
      </c>
      <c r="B287" t="s">
        <v>3532</v>
      </c>
      <c r="C287" t="s">
        <v>3536</v>
      </c>
      <c r="D287" t="s">
        <v>3537</v>
      </c>
      <c r="E287" t="s">
        <v>3538</v>
      </c>
      <c r="F287" t="s">
        <v>3539</v>
      </c>
    </row>
    <row r="288" spans="1:6" x14ac:dyDescent="0.25">
      <c r="A288">
        <v>285</v>
      </c>
      <c r="B288" t="s">
        <v>3532</v>
      </c>
      <c r="C288" t="s">
        <v>3540</v>
      </c>
      <c r="D288" t="s">
        <v>3541</v>
      </c>
      <c r="E288" t="s">
        <v>3542</v>
      </c>
      <c r="F288" t="s">
        <v>3543</v>
      </c>
    </row>
    <row r="289" spans="1:6" x14ac:dyDescent="0.25">
      <c r="A289">
        <v>286</v>
      </c>
      <c r="B289" t="s">
        <v>3532</v>
      </c>
      <c r="C289" t="s">
        <v>3544</v>
      </c>
      <c r="D289" t="s">
        <v>3545</v>
      </c>
      <c r="E289" t="s">
        <v>3546</v>
      </c>
      <c r="F289" t="s">
        <v>3547</v>
      </c>
    </row>
    <row r="290" spans="1:6" x14ac:dyDescent="0.25">
      <c r="A290">
        <v>287</v>
      </c>
      <c r="B290" t="s">
        <v>3548</v>
      </c>
      <c r="C290" t="s">
        <v>3549</v>
      </c>
      <c r="D290" t="s">
        <v>3550</v>
      </c>
      <c r="E290" t="s">
        <v>3551</v>
      </c>
      <c r="F290" t="s">
        <v>356</v>
      </c>
    </row>
    <row r="291" spans="1:6" x14ac:dyDescent="0.25">
      <c r="A291">
        <v>288</v>
      </c>
      <c r="B291" t="s">
        <v>3548</v>
      </c>
      <c r="C291" t="s">
        <v>3552</v>
      </c>
      <c r="D291" t="s">
        <v>3553</v>
      </c>
      <c r="E291" t="s">
        <v>3554</v>
      </c>
      <c r="F291" t="s">
        <v>3555</v>
      </c>
    </row>
    <row r="292" spans="1:6" x14ac:dyDescent="0.25">
      <c r="A292">
        <v>289</v>
      </c>
      <c r="B292" t="s">
        <v>3548</v>
      </c>
      <c r="C292" t="s">
        <v>3556</v>
      </c>
      <c r="D292" t="s">
        <v>3557</v>
      </c>
      <c r="E292" t="s">
        <v>3558</v>
      </c>
      <c r="F292" t="s">
        <v>3559</v>
      </c>
    </row>
    <row r="293" spans="1:6" x14ac:dyDescent="0.25">
      <c r="A293">
        <v>290</v>
      </c>
      <c r="B293" t="s">
        <v>3548</v>
      </c>
      <c r="C293" t="s">
        <v>3560</v>
      </c>
      <c r="D293" t="s">
        <v>3561</v>
      </c>
      <c r="E293" t="s">
        <v>3562</v>
      </c>
      <c r="F293" t="s">
        <v>3563</v>
      </c>
    </row>
    <row r="294" spans="1:6" x14ac:dyDescent="0.25">
      <c r="A294">
        <v>291</v>
      </c>
      <c r="B294" t="s">
        <v>3548</v>
      </c>
      <c r="C294" t="s">
        <v>3564</v>
      </c>
      <c r="D294" t="s">
        <v>3565</v>
      </c>
      <c r="E294" t="s">
        <v>3566</v>
      </c>
      <c r="F294" t="s">
        <v>3567</v>
      </c>
    </row>
    <row r="295" spans="1:6" x14ac:dyDescent="0.25">
      <c r="A295">
        <v>292</v>
      </c>
      <c r="B295" t="s">
        <v>3548</v>
      </c>
      <c r="C295" t="s">
        <v>3568</v>
      </c>
      <c r="D295" t="s">
        <v>3569</v>
      </c>
      <c r="E295" t="s">
        <v>3570</v>
      </c>
      <c r="F295" t="s">
        <v>3571</v>
      </c>
    </row>
    <row r="296" spans="1:6" x14ac:dyDescent="0.25">
      <c r="A296">
        <v>293</v>
      </c>
      <c r="B296" t="s">
        <v>3548</v>
      </c>
      <c r="C296" t="s">
        <v>3572</v>
      </c>
      <c r="D296" t="s">
        <v>3573</v>
      </c>
      <c r="E296" t="s">
        <v>3574</v>
      </c>
      <c r="F296" t="s">
        <v>3575</v>
      </c>
    </row>
    <row r="297" spans="1:6" x14ac:dyDescent="0.25">
      <c r="A297">
        <v>294</v>
      </c>
      <c r="B297" t="s">
        <v>3548</v>
      </c>
      <c r="C297" t="s">
        <v>3576</v>
      </c>
      <c r="D297" t="s">
        <v>3577</v>
      </c>
      <c r="E297" t="s">
        <v>3578</v>
      </c>
      <c r="F297" t="s">
        <v>3579</v>
      </c>
    </row>
    <row r="298" spans="1:6" x14ac:dyDescent="0.25">
      <c r="A298">
        <v>295</v>
      </c>
      <c r="B298" t="s">
        <v>3548</v>
      </c>
      <c r="C298" t="s">
        <v>3580</v>
      </c>
      <c r="D298" t="s">
        <v>3581</v>
      </c>
      <c r="E298" t="s">
        <v>3582</v>
      </c>
      <c r="F298" t="s">
        <v>3583</v>
      </c>
    </row>
    <row r="299" spans="1:6" x14ac:dyDescent="0.25">
      <c r="A299">
        <v>296</v>
      </c>
      <c r="B299" t="s">
        <v>3548</v>
      </c>
      <c r="C299" t="s">
        <v>3584</v>
      </c>
      <c r="D299" t="s">
        <v>3585</v>
      </c>
      <c r="E299" t="s">
        <v>3586</v>
      </c>
      <c r="F299" t="s">
        <v>3587</v>
      </c>
    </row>
    <row r="300" spans="1:6" x14ac:dyDescent="0.25">
      <c r="A300">
        <v>297</v>
      </c>
      <c r="B300" t="s">
        <v>3588</v>
      </c>
      <c r="C300" t="s">
        <v>3589</v>
      </c>
      <c r="D300" t="s">
        <v>3590</v>
      </c>
      <c r="E300" t="s">
        <v>3591</v>
      </c>
      <c r="F300" t="s">
        <v>3592</v>
      </c>
    </row>
    <row r="301" spans="1:6" x14ac:dyDescent="0.25">
      <c r="A301">
        <v>298</v>
      </c>
      <c r="B301" t="s">
        <v>3588</v>
      </c>
      <c r="C301" t="s">
        <v>3593</v>
      </c>
      <c r="D301" t="s">
        <v>3594</v>
      </c>
      <c r="E301" t="s">
        <v>3595</v>
      </c>
      <c r="F301" t="s">
        <v>3596</v>
      </c>
    </row>
    <row r="302" spans="1:6" x14ac:dyDescent="0.25">
      <c r="A302">
        <v>299</v>
      </c>
      <c r="B302" t="s">
        <v>3588</v>
      </c>
      <c r="C302" t="s">
        <v>3597</v>
      </c>
      <c r="D302" t="s">
        <v>3598</v>
      </c>
      <c r="E302" t="s">
        <v>3599</v>
      </c>
      <c r="F302" t="s">
        <v>3600</v>
      </c>
    </row>
    <row r="303" spans="1:6" x14ac:dyDescent="0.25">
      <c r="A303">
        <v>300</v>
      </c>
      <c r="B303" t="s">
        <v>3588</v>
      </c>
      <c r="C303" t="s">
        <v>3601</v>
      </c>
      <c r="D303" t="s">
        <v>3602</v>
      </c>
      <c r="E303" t="s">
        <v>3603</v>
      </c>
      <c r="F303" t="s">
        <v>3604</v>
      </c>
    </row>
    <row r="304" spans="1:6" x14ac:dyDescent="0.25">
      <c r="A304">
        <v>301</v>
      </c>
      <c r="B304" t="s">
        <v>3588</v>
      </c>
      <c r="C304" t="s">
        <v>3605</v>
      </c>
      <c r="D304" t="s">
        <v>3606</v>
      </c>
      <c r="E304" t="s">
        <v>3607</v>
      </c>
      <c r="F304" t="s">
        <v>3608</v>
      </c>
    </row>
    <row r="305" spans="1:6" x14ac:dyDescent="0.25">
      <c r="A305">
        <v>302</v>
      </c>
      <c r="B305" t="s">
        <v>3588</v>
      </c>
      <c r="C305" t="s">
        <v>3609</v>
      </c>
      <c r="D305" t="s">
        <v>3610</v>
      </c>
      <c r="E305" t="s">
        <v>3611</v>
      </c>
      <c r="F305" t="s">
        <v>3612</v>
      </c>
    </row>
    <row r="306" spans="1:6" x14ac:dyDescent="0.25">
      <c r="A306">
        <v>303</v>
      </c>
      <c r="B306" t="s">
        <v>3588</v>
      </c>
      <c r="C306" t="s">
        <v>3613</v>
      </c>
      <c r="D306" t="s">
        <v>3614</v>
      </c>
      <c r="E306" t="s">
        <v>3615</v>
      </c>
      <c r="F306" t="s">
        <v>3616</v>
      </c>
    </row>
    <row r="307" spans="1:6" x14ac:dyDescent="0.25">
      <c r="A307">
        <v>304</v>
      </c>
      <c r="B307" t="s">
        <v>3588</v>
      </c>
      <c r="C307" t="s">
        <v>3617</v>
      </c>
      <c r="D307" t="s">
        <v>3618</v>
      </c>
      <c r="E307" t="s">
        <v>3619</v>
      </c>
      <c r="F307" t="s">
        <v>3620</v>
      </c>
    </row>
    <row r="308" spans="1:6" x14ac:dyDescent="0.25">
      <c r="A308">
        <v>305</v>
      </c>
      <c r="B308" t="s">
        <v>3588</v>
      </c>
      <c r="C308" t="s">
        <v>3621</v>
      </c>
      <c r="D308" t="s">
        <v>3622</v>
      </c>
      <c r="E308" t="s">
        <v>3623</v>
      </c>
      <c r="F308" t="s">
        <v>3624</v>
      </c>
    </row>
    <row r="309" spans="1:6" x14ac:dyDescent="0.25">
      <c r="A309">
        <v>306</v>
      </c>
      <c r="B309" t="s">
        <v>3588</v>
      </c>
      <c r="C309" t="s">
        <v>3625</v>
      </c>
      <c r="D309" t="s">
        <v>3626</v>
      </c>
      <c r="E309" t="s">
        <v>3627</v>
      </c>
      <c r="F309" t="s">
        <v>3628</v>
      </c>
    </row>
    <row r="310" spans="1:6" x14ac:dyDescent="0.25">
      <c r="A310">
        <v>307</v>
      </c>
      <c r="B310" t="s">
        <v>3588</v>
      </c>
      <c r="C310" t="s">
        <v>3629</v>
      </c>
      <c r="D310" t="s">
        <v>3630</v>
      </c>
      <c r="E310" t="s">
        <v>3631</v>
      </c>
      <c r="F310" t="s">
        <v>3632</v>
      </c>
    </row>
    <row r="311" spans="1:6" x14ac:dyDescent="0.25">
      <c r="A311">
        <v>308</v>
      </c>
      <c r="B311" t="s">
        <v>3588</v>
      </c>
      <c r="C311" t="s">
        <v>3633</v>
      </c>
      <c r="D311" t="s">
        <v>3634</v>
      </c>
      <c r="E311" t="s">
        <v>3635</v>
      </c>
      <c r="F311" t="s">
        <v>3636</v>
      </c>
    </row>
    <row r="312" spans="1:6" x14ac:dyDescent="0.25">
      <c r="A312">
        <v>309</v>
      </c>
      <c r="B312" t="s">
        <v>3588</v>
      </c>
      <c r="C312" t="s">
        <v>3637</v>
      </c>
      <c r="D312" t="s">
        <v>3638</v>
      </c>
      <c r="E312" t="s">
        <v>3639</v>
      </c>
      <c r="F312" t="s">
        <v>3640</v>
      </c>
    </row>
    <row r="313" spans="1:6" x14ac:dyDescent="0.25">
      <c r="A313">
        <v>310</v>
      </c>
      <c r="B313" t="s">
        <v>3588</v>
      </c>
      <c r="C313" t="s">
        <v>3641</v>
      </c>
      <c r="D313" t="s">
        <v>3642</v>
      </c>
      <c r="E313" t="s">
        <v>3643</v>
      </c>
      <c r="F313" t="s">
        <v>3644</v>
      </c>
    </row>
    <row r="314" spans="1:6" x14ac:dyDescent="0.25">
      <c r="A314">
        <v>311</v>
      </c>
      <c r="B314" t="s">
        <v>3588</v>
      </c>
      <c r="C314" t="s">
        <v>3645</v>
      </c>
      <c r="D314" t="s">
        <v>3646</v>
      </c>
      <c r="E314" t="s">
        <v>3647</v>
      </c>
      <c r="F314" t="s">
        <v>3648</v>
      </c>
    </row>
    <row r="315" spans="1:6" x14ac:dyDescent="0.25">
      <c r="A315">
        <v>312</v>
      </c>
      <c r="B315" t="s">
        <v>3588</v>
      </c>
      <c r="C315" t="s">
        <v>3649</v>
      </c>
      <c r="D315" t="s">
        <v>3650</v>
      </c>
      <c r="E315" t="s">
        <v>3651</v>
      </c>
      <c r="F315" t="s">
        <v>3652</v>
      </c>
    </row>
    <row r="316" spans="1:6" x14ac:dyDescent="0.25">
      <c r="A316">
        <v>313</v>
      </c>
      <c r="B316" t="s">
        <v>3588</v>
      </c>
      <c r="C316" t="s">
        <v>3653</v>
      </c>
      <c r="D316" t="s">
        <v>3654</v>
      </c>
      <c r="E316" t="s">
        <v>3655</v>
      </c>
      <c r="F316" t="s">
        <v>3656</v>
      </c>
    </row>
    <row r="317" spans="1:6" x14ac:dyDescent="0.25">
      <c r="A317">
        <v>314</v>
      </c>
      <c r="B317" t="s">
        <v>3588</v>
      </c>
      <c r="C317" t="s">
        <v>3657</v>
      </c>
      <c r="D317" t="s">
        <v>3658</v>
      </c>
      <c r="E317" t="s">
        <v>3050</v>
      </c>
      <c r="F317" t="s">
        <v>3051</v>
      </c>
    </row>
    <row r="318" spans="1:6" x14ac:dyDescent="0.25">
      <c r="A318">
        <v>315</v>
      </c>
      <c r="B318" t="s">
        <v>3659</v>
      </c>
      <c r="C318" t="s">
        <v>3660</v>
      </c>
      <c r="D318" t="s">
        <v>3661</v>
      </c>
      <c r="E318" t="s">
        <v>3662</v>
      </c>
      <c r="F318" t="s">
        <v>3663</v>
      </c>
    </row>
    <row r="319" spans="1:6" x14ac:dyDescent="0.25">
      <c r="A319">
        <v>316</v>
      </c>
      <c r="B319" t="s">
        <v>3659</v>
      </c>
      <c r="C319" t="s">
        <v>3664</v>
      </c>
      <c r="D319" t="s">
        <v>3665</v>
      </c>
      <c r="E319" t="s">
        <v>3666</v>
      </c>
      <c r="F319" t="s">
        <v>3667</v>
      </c>
    </row>
    <row r="320" spans="1:6" x14ac:dyDescent="0.25">
      <c r="A320">
        <v>317</v>
      </c>
      <c r="B320" t="s">
        <v>3659</v>
      </c>
      <c r="C320" t="s">
        <v>3668</v>
      </c>
      <c r="D320" t="s">
        <v>3669</v>
      </c>
      <c r="E320" t="s">
        <v>3670</v>
      </c>
      <c r="F320" t="s">
        <v>3671</v>
      </c>
    </row>
    <row r="321" spans="1:6" x14ac:dyDescent="0.25">
      <c r="A321">
        <v>318</v>
      </c>
      <c r="B321" t="s">
        <v>3659</v>
      </c>
      <c r="C321" t="s">
        <v>3672</v>
      </c>
      <c r="D321" t="s">
        <v>3673</v>
      </c>
      <c r="E321" t="s">
        <v>3674</v>
      </c>
      <c r="F321" t="s">
        <v>3675</v>
      </c>
    </row>
    <row r="322" spans="1:6" x14ac:dyDescent="0.25">
      <c r="A322">
        <v>319</v>
      </c>
      <c r="B322" t="s">
        <v>3676</v>
      </c>
      <c r="C322" t="s">
        <v>3677</v>
      </c>
      <c r="D322" t="s">
        <v>3678</v>
      </c>
      <c r="E322" t="s">
        <v>3679</v>
      </c>
      <c r="F322" t="s">
        <v>3680</v>
      </c>
    </row>
    <row r="323" spans="1:6" x14ac:dyDescent="0.25">
      <c r="A323">
        <v>320</v>
      </c>
      <c r="B323" t="s">
        <v>3676</v>
      </c>
      <c r="C323" t="s">
        <v>3681</v>
      </c>
      <c r="D323" t="s">
        <v>3682</v>
      </c>
      <c r="E323" t="s">
        <v>3683</v>
      </c>
      <c r="F323" t="s">
        <v>3684</v>
      </c>
    </row>
    <row r="324" spans="1:6" x14ac:dyDescent="0.25">
      <c r="A324">
        <v>321</v>
      </c>
      <c r="B324" t="s">
        <v>3676</v>
      </c>
      <c r="C324" t="s">
        <v>3685</v>
      </c>
      <c r="D324" t="s">
        <v>3686</v>
      </c>
      <c r="E324" t="s">
        <v>3687</v>
      </c>
      <c r="F324" t="s">
        <v>3688</v>
      </c>
    </row>
    <row r="325" spans="1:6" x14ac:dyDescent="0.25">
      <c r="A325">
        <v>322</v>
      </c>
      <c r="B325" t="s">
        <v>3676</v>
      </c>
      <c r="C325" t="s">
        <v>3689</v>
      </c>
      <c r="D325" t="s">
        <v>3690</v>
      </c>
      <c r="E325" t="s">
        <v>3691</v>
      </c>
      <c r="F325" t="s">
        <v>3692</v>
      </c>
    </row>
    <row r="326" spans="1:6" x14ac:dyDescent="0.25">
      <c r="A326">
        <v>323</v>
      </c>
      <c r="B326" t="s">
        <v>3676</v>
      </c>
      <c r="C326" t="s">
        <v>3693</v>
      </c>
      <c r="D326" t="s">
        <v>3694</v>
      </c>
      <c r="E326" t="s">
        <v>3695</v>
      </c>
      <c r="F326" t="s">
        <v>3696</v>
      </c>
    </row>
    <row r="327" spans="1:6" x14ac:dyDescent="0.25">
      <c r="A327">
        <v>324</v>
      </c>
      <c r="B327" t="s">
        <v>3676</v>
      </c>
      <c r="C327" t="s">
        <v>3697</v>
      </c>
      <c r="D327" t="s">
        <v>3698</v>
      </c>
      <c r="E327" t="s">
        <v>3699</v>
      </c>
      <c r="F327" t="s">
        <v>3700</v>
      </c>
    </row>
    <row r="328" spans="1:6" x14ac:dyDescent="0.25">
      <c r="A328">
        <v>325</v>
      </c>
      <c r="B328" t="s">
        <v>3676</v>
      </c>
      <c r="C328" t="s">
        <v>3701</v>
      </c>
      <c r="D328" t="s">
        <v>3702</v>
      </c>
      <c r="E328" t="s">
        <v>3703</v>
      </c>
      <c r="F328" t="s">
        <v>3704</v>
      </c>
    </row>
    <row r="329" spans="1:6" x14ac:dyDescent="0.25">
      <c r="A329">
        <v>326</v>
      </c>
      <c r="B329" t="s">
        <v>3676</v>
      </c>
      <c r="C329" t="s">
        <v>3705</v>
      </c>
      <c r="D329" t="s">
        <v>3706</v>
      </c>
      <c r="E329" t="s">
        <v>3707</v>
      </c>
      <c r="F329" t="s">
        <v>3708</v>
      </c>
    </row>
    <row r="330" spans="1:6" x14ac:dyDescent="0.25">
      <c r="A330">
        <v>327</v>
      </c>
      <c r="B330" t="s">
        <v>3676</v>
      </c>
      <c r="C330" t="s">
        <v>3709</v>
      </c>
      <c r="D330" t="s">
        <v>3710</v>
      </c>
      <c r="E330" t="s">
        <v>3711</v>
      </c>
      <c r="F330" t="s">
        <v>3712</v>
      </c>
    </row>
    <row r="331" spans="1:6" x14ac:dyDescent="0.25">
      <c r="A331">
        <v>328</v>
      </c>
      <c r="B331" t="s">
        <v>3676</v>
      </c>
      <c r="C331" t="s">
        <v>3713</v>
      </c>
      <c r="D331" t="s">
        <v>3714</v>
      </c>
      <c r="E331" t="s">
        <v>3715</v>
      </c>
      <c r="F331" t="s">
        <v>3716</v>
      </c>
    </row>
    <row r="332" spans="1:6" x14ac:dyDescent="0.25">
      <c r="A332">
        <v>329</v>
      </c>
      <c r="B332" t="s">
        <v>3676</v>
      </c>
      <c r="C332" t="s">
        <v>3717</v>
      </c>
      <c r="D332" t="s">
        <v>3718</v>
      </c>
      <c r="E332" t="s">
        <v>3719</v>
      </c>
      <c r="F332" t="s">
        <v>3720</v>
      </c>
    </row>
    <row r="333" spans="1:6" x14ac:dyDescent="0.25">
      <c r="A333">
        <v>330</v>
      </c>
      <c r="B333" t="s">
        <v>3676</v>
      </c>
      <c r="C333" t="s">
        <v>3721</v>
      </c>
      <c r="D333" t="s">
        <v>3722</v>
      </c>
      <c r="E333" t="s">
        <v>3723</v>
      </c>
      <c r="F333" t="s">
        <v>3724</v>
      </c>
    </row>
    <row r="334" spans="1:6" x14ac:dyDescent="0.25">
      <c r="A334">
        <v>331</v>
      </c>
      <c r="B334" t="s">
        <v>3725</v>
      </c>
      <c r="C334" t="s">
        <v>3726</v>
      </c>
      <c r="D334" t="s">
        <v>3727</v>
      </c>
      <c r="E334" t="s">
        <v>3728</v>
      </c>
      <c r="F334" t="s">
        <v>3729</v>
      </c>
    </row>
    <row r="335" spans="1:6" x14ac:dyDescent="0.25">
      <c r="A335">
        <v>332</v>
      </c>
      <c r="B335" t="s">
        <v>3725</v>
      </c>
      <c r="C335" t="s">
        <v>3730</v>
      </c>
      <c r="D335" t="s">
        <v>3731</v>
      </c>
      <c r="E335" t="s">
        <v>3732</v>
      </c>
      <c r="F335" t="s">
        <v>3733</v>
      </c>
    </row>
    <row r="336" spans="1:6" x14ac:dyDescent="0.25">
      <c r="A336">
        <v>333</v>
      </c>
      <c r="B336" t="s">
        <v>3725</v>
      </c>
      <c r="C336" t="s">
        <v>3734</v>
      </c>
      <c r="D336" t="s">
        <v>3735</v>
      </c>
      <c r="E336" t="s">
        <v>3736</v>
      </c>
      <c r="F336" t="s">
        <v>3737</v>
      </c>
    </row>
    <row r="337" spans="1:6" x14ac:dyDescent="0.25">
      <c r="A337">
        <v>334</v>
      </c>
      <c r="B337" t="s">
        <v>3738</v>
      </c>
      <c r="C337" t="s">
        <v>3739</v>
      </c>
      <c r="D337" t="s">
        <v>3740</v>
      </c>
      <c r="E337" t="s">
        <v>3741</v>
      </c>
      <c r="F337" t="s">
        <v>3742</v>
      </c>
    </row>
    <row r="338" spans="1:6" x14ac:dyDescent="0.25">
      <c r="A338">
        <v>335</v>
      </c>
      <c r="B338" t="s">
        <v>3738</v>
      </c>
      <c r="C338" t="s">
        <v>3743</v>
      </c>
      <c r="D338" t="s">
        <v>3744</v>
      </c>
      <c r="E338" t="s">
        <v>3745</v>
      </c>
      <c r="F338" t="s">
        <v>3746</v>
      </c>
    </row>
    <row r="339" spans="1:6" x14ac:dyDescent="0.25">
      <c r="A339">
        <v>336</v>
      </c>
      <c r="B339" t="s">
        <v>3738</v>
      </c>
      <c r="C339" t="s">
        <v>3747</v>
      </c>
      <c r="D339" t="s">
        <v>3748</v>
      </c>
      <c r="E339" t="s">
        <v>3749</v>
      </c>
      <c r="F339" t="s">
        <v>3750</v>
      </c>
    </row>
    <row r="340" spans="1:6" x14ac:dyDescent="0.25">
      <c r="A340">
        <v>337</v>
      </c>
      <c r="B340" t="s">
        <v>3738</v>
      </c>
      <c r="C340" t="s">
        <v>3751</v>
      </c>
      <c r="D340" t="s">
        <v>3752</v>
      </c>
      <c r="E340" t="s">
        <v>3753</v>
      </c>
      <c r="F340" t="s">
        <v>3754</v>
      </c>
    </row>
    <row r="341" spans="1:6" x14ac:dyDescent="0.25">
      <c r="A341">
        <v>338</v>
      </c>
      <c r="B341" t="s">
        <v>3738</v>
      </c>
      <c r="C341" t="s">
        <v>3755</v>
      </c>
      <c r="D341" t="s">
        <v>3756</v>
      </c>
      <c r="E341" t="s">
        <v>3757</v>
      </c>
      <c r="F341" t="s">
        <v>3758</v>
      </c>
    </row>
    <row r="342" spans="1:6" x14ac:dyDescent="0.25">
      <c r="A342">
        <v>339</v>
      </c>
      <c r="B342" t="s">
        <v>3738</v>
      </c>
      <c r="C342" t="s">
        <v>3759</v>
      </c>
      <c r="D342" t="s">
        <v>3760</v>
      </c>
      <c r="E342" t="s">
        <v>3761</v>
      </c>
      <c r="F342" t="s">
        <v>3762</v>
      </c>
    </row>
    <row r="343" spans="1:6" x14ac:dyDescent="0.25">
      <c r="A343">
        <v>340</v>
      </c>
      <c r="B343" t="s">
        <v>3763</v>
      </c>
      <c r="C343" t="s">
        <v>3764</v>
      </c>
      <c r="D343" t="s">
        <v>3765</v>
      </c>
      <c r="E343" t="s">
        <v>3766</v>
      </c>
      <c r="F343" t="s">
        <v>3767</v>
      </c>
    </row>
    <row r="344" spans="1:6" x14ac:dyDescent="0.25">
      <c r="A344">
        <v>341</v>
      </c>
      <c r="B344" t="s">
        <v>3763</v>
      </c>
      <c r="C344" t="s">
        <v>3768</v>
      </c>
      <c r="D344" t="s">
        <v>3769</v>
      </c>
      <c r="E344" t="s">
        <v>3770</v>
      </c>
      <c r="F344" t="s">
        <v>3771</v>
      </c>
    </row>
    <row r="345" spans="1:6" x14ac:dyDescent="0.25">
      <c r="A345">
        <v>342</v>
      </c>
      <c r="B345" t="s">
        <v>3763</v>
      </c>
      <c r="C345" t="s">
        <v>3772</v>
      </c>
      <c r="D345" t="s">
        <v>3773</v>
      </c>
      <c r="E345" t="s">
        <v>3774</v>
      </c>
      <c r="F345" t="s">
        <v>3775</v>
      </c>
    </row>
    <row r="346" spans="1:6" x14ac:dyDescent="0.25">
      <c r="A346">
        <v>343</v>
      </c>
      <c r="B346" t="s">
        <v>3763</v>
      </c>
      <c r="C346" t="s">
        <v>3776</v>
      </c>
      <c r="D346" t="s">
        <v>3777</v>
      </c>
      <c r="E346" t="s">
        <v>3778</v>
      </c>
      <c r="F346" t="s">
        <v>3779</v>
      </c>
    </row>
    <row r="347" spans="1:6" x14ac:dyDescent="0.25">
      <c r="A347">
        <v>344</v>
      </c>
      <c r="B347" t="s">
        <v>3763</v>
      </c>
      <c r="C347" t="s">
        <v>3780</v>
      </c>
      <c r="D347" t="s">
        <v>3781</v>
      </c>
      <c r="E347" t="s">
        <v>3782</v>
      </c>
      <c r="F347" t="s">
        <v>3783</v>
      </c>
    </row>
    <row r="348" spans="1:6" x14ac:dyDescent="0.25">
      <c r="A348">
        <v>345</v>
      </c>
      <c r="B348" t="s">
        <v>3763</v>
      </c>
      <c r="C348" t="s">
        <v>3784</v>
      </c>
      <c r="D348" t="s">
        <v>3785</v>
      </c>
      <c r="E348" t="s">
        <v>3786</v>
      </c>
      <c r="F348" t="s">
        <v>3787</v>
      </c>
    </row>
    <row r="349" spans="1:6" x14ac:dyDescent="0.25">
      <c r="A349">
        <v>346</v>
      </c>
      <c r="B349" t="s">
        <v>3788</v>
      </c>
      <c r="C349" t="s">
        <v>3789</v>
      </c>
      <c r="D349" t="s">
        <v>3790</v>
      </c>
      <c r="E349" t="s">
        <v>3791</v>
      </c>
      <c r="F349" t="s">
        <v>3792</v>
      </c>
    </row>
    <row r="350" spans="1:6" x14ac:dyDescent="0.25">
      <c r="A350">
        <v>347</v>
      </c>
      <c r="B350" t="s">
        <v>3788</v>
      </c>
      <c r="C350" t="s">
        <v>3793</v>
      </c>
      <c r="D350" t="s">
        <v>3794</v>
      </c>
      <c r="E350" t="s">
        <v>3795</v>
      </c>
      <c r="F350" t="s">
        <v>3796</v>
      </c>
    </row>
    <row r="351" spans="1:6" x14ac:dyDescent="0.25">
      <c r="A351">
        <v>348</v>
      </c>
      <c r="B351" t="s">
        <v>3788</v>
      </c>
      <c r="C351" t="s">
        <v>3797</v>
      </c>
      <c r="D351" t="s">
        <v>3798</v>
      </c>
      <c r="E351" t="s">
        <v>3799</v>
      </c>
      <c r="F351" t="s">
        <v>3800</v>
      </c>
    </row>
    <row r="352" spans="1:6" x14ac:dyDescent="0.25">
      <c r="A352">
        <v>349</v>
      </c>
      <c r="B352" t="s">
        <v>3788</v>
      </c>
      <c r="C352" t="s">
        <v>3801</v>
      </c>
      <c r="D352" t="s">
        <v>3802</v>
      </c>
      <c r="E352" t="s">
        <v>3803</v>
      </c>
      <c r="F352" t="s">
        <v>3804</v>
      </c>
    </row>
    <row r="353" spans="1:6" x14ac:dyDescent="0.25">
      <c r="A353">
        <v>350</v>
      </c>
      <c r="B353" t="s">
        <v>3788</v>
      </c>
      <c r="C353" t="s">
        <v>3805</v>
      </c>
      <c r="D353" t="s">
        <v>3806</v>
      </c>
      <c r="E353" t="s">
        <v>3807</v>
      </c>
      <c r="F353" t="s">
        <v>3808</v>
      </c>
    </row>
    <row r="354" spans="1:6" x14ac:dyDescent="0.25">
      <c r="A354">
        <v>351</v>
      </c>
      <c r="B354" t="s">
        <v>3788</v>
      </c>
      <c r="C354" t="s">
        <v>3809</v>
      </c>
      <c r="D354" t="s">
        <v>3810</v>
      </c>
      <c r="E354" t="s">
        <v>3811</v>
      </c>
      <c r="F354" t="s">
        <v>3812</v>
      </c>
    </row>
    <row r="355" spans="1:6" x14ac:dyDescent="0.25">
      <c r="A355">
        <v>352</v>
      </c>
      <c r="B355" t="s">
        <v>3788</v>
      </c>
      <c r="C355" t="s">
        <v>3813</v>
      </c>
      <c r="D355" t="s">
        <v>3814</v>
      </c>
      <c r="E355" t="s">
        <v>3815</v>
      </c>
      <c r="F355" t="s">
        <v>3816</v>
      </c>
    </row>
    <row r="356" spans="1:6" x14ac:dyDescent="0.25">
      <c r="A356">
        <v>353</v>
      </c>
      <c r="B356" t="s">
        <v>3788</v>
      </c>
      <c r="C356" t="s">
        <v>3817</v>
      </c>
      <c r="D356" t="s">
        <v>3818</v>
      </c>
      <c r="E356" t="s">
        <v>3819</v>
      </c>
      <c r="F356" t="s">
        <v>3820</v>
      </c>
    </row>
    <row r="357" spans="1:6" x14ac:dyDescent="0.25">
      <c r="A357">
        <v>354</v>
      </c>
      <c r="B357" t="s">
        <v>3788</v>
      </c>
      <c r="C357" t="s">
        <v>3821</v>
      </c>
      <c r="D357" t="s">
        <v>3822</v>
      </c>
      <c r="E357" t="s">
        <v>3823</v>
      </c>
      <c r="F357" t="s">
        <v>3824</v>
      </c>
    </row>
    <row r="358" spans="1:6" x14ac:dyDescent="0.25">
      <c r="A358">
        <v>355</v>
      </c>
      <c r="B358" t="s">
        <v>3788</v>
      </c>
      <c r="C358" t="s">
        <v>3825</v>
      </c>
      <c r="D358" t="s">
        <v>3826</v>
      </c>
      <c r="E358" t="s">
        <v>3050</v>
      </c>
      <c r="F358" t="s">
        <v>3051</v>
      </c>
    </row>
    <row r="359" spans="1:6" x14ac:dyDescent="0.25">
      <c r="A359">
        <v>356</v>
      </c>
      <c r="B359" t="s">
        <v>3827</v>
      </c>
      <c r="C359" t="s">
        <v>3828</v>
      </c>
      <c r="D359" t="s">
        <v>3829</v>
      </c>
      <c r="E359" t="s">
        <v>3830</v>
      </c>
      <c r="F359" t="s">
        <v>3831</v>
      </c>
    </row>
    <row r="360" spans="1:6" x14ac:dyDescent="0.25">
      <c r="A360">
        <v>357</v>
      </c>
      <c r="B360" t="s">
        <v>3827</v>
      </c>
      <c r="C360" t="s">
        <v>3832</v>
      </c>
      <c r="D360" t="s">
        <v>3833</v>
      </c>
      <c r="E360" t="s">
        <v>3834</v>
      </c>
      <c r="F360" t="s">
        <v>3835</v>
      </c>
    </row>
    <row r="361" spans="1:6" x14ac:dyDescent="0.25">
      <c r="A361">
        <v>358</v>
      </c>
      <c r="B361" t="s">
        <v>3827</v>
      </c>
      <c r="C361" t="s">
        <v>3836</v>
      </c>
      <c r="D361" t="s">
        <v>3837</v>
      </c>
      <c r="E361" t="s">
        <v>3838</v>
      </c>
      <c r="F361" t="s">
        <v>3839</v>
      </c>
    </row>
    <row r="362" spans="1:6" x14ac:dyDescent="0.25">
      <c r="A362">
        <v>359</v>
      </c>
      <c r="B362" t="s">
        <v>3827</v>
      </c>
      <c r="C362" t="s">
        <v>3840</v>
      </c>
      <c r="D362" t="s">
        <v>3841</v>
      </c>
      <c r="E362" t="s">
        <v>3842</v>
      </c>
      <c r="F362" t="s">
        <v>3808</v>
      </c>
    </row>
    <row r="363" spans="1:6" x14ac:dyDescent="0.25">
      <c r="A363">
        <v>360</v>
      </c>
      <c r="B363" t="s">
        <v>3827</v>
      </c>
      <c r="C363" t="s">
        <v>3843</v>
      </c>
      <c r="D363" t="s">
        <v>3844</v>
      </c>
      <c r="E363" t="s">
        <v>3845</v>
      </c>
      <c r="F363" t="s">
        <v>3846</v>
      </c>
    </row>
    <row r="364" spans="1:6" x14ac:dyDescent="0.25">
      <c r="A364">
        <v>361</v>
      </c>
      <c r="B364" t="s">
        <v>3827</v>
      </c>
      <c r="C364" t="s">
        <v>3847</v>
      </c>
      <c r="D364" t="s">
        <v>3848</v>
      </c>
      <c r="E364" t="s">
        <v>3849</v>
      </c>
      <c r="F364" t="s">
        <v>3850</v>
      </c>
    </row>
    <row r="365" spans="1:6" x14ac:dyDescent="0.25">
      <c r="A365">
        <v>362</v>
      </c>
      <c r="B365" t="s">
        <v>3851</v>
      </c>
      <c r="C365" t="s">
        <v>3852</v>
      </c>
      <c r="D365" t="s">
        <v>3853</v>
      </c>
      <c r="E365" t="s">
        <v>3854</v>
      </c>
      <c r="F365" t="s">
        <v>3855</v>
      </c>
    </row>
    <row r="366" spans="1:6" x14ac:dyDescent="0.25">
      <c r="A366">
        <v>363</v>
      </c>
      <c r="B366" t="s">
        <v>3851</v>
      </c>
      <c r="C366" t="s">
        <v>3856</v>
      </c>
      <c r="D366" t="s">
        <v>3857</v>
      </c>
      <c r="E366" t="s">
        <v>3858</v>
      </c>
      <c r="F366" t="s">
        <v>3859</v>
      </c>
    </row>
    <row r="367" spans="1:6" x14ac:dyDescent="0.25">
      <c r="A367">
        <v>364</v>
      </c>
      <c r="B367" t="s">
        <v>3851</v>
      </c>
      <c r="C367" t="s">
        <v>3860</v>
      </c>
      <c r="D367" t="s">
        <v>3861</v>
      </c>
      <c r="E367" t="s">
        <v>3862</v>
      </c>
      <c r="F367" t="s">
        <v>3863</v>
      </c>
    </row>
    <row r="368" spans="1:6" x14ac:dyDescent="0.25">
      <c r="A368">
        <v>365</v>
      </c>
      <c r="B368" t="s">
        <v>3851</v>
      </c>
      <c r="C368" t="s">
        <v>3864</v>
      </c>
      <c r="D368" t="s">
        <v>3865</v>
      </c>
      <c r="E368" t="s">
        <v>3866</v>
      </c>
      <c r="F368" t="s">
        <v>3867</v>
      </c>
    </row>
    <row r="369" spans="1:6" x14ac:dyDescent="0.25">
      <c r="A369">
        <v>366</v>
      </c>
      <c r="B369" t="s">
        <v>3868</v>
      </c>
      <c r="C369" t="s">
        <v>3869</v>
      </c>
      <c r="D369" t="s">
        <v>3870</v>
      </c>
      <c r="E369" t="s">
        <v>3871</v>
      </c>
      <c r="F369" t="s">
        <v>3872</v>
      </c>
    </row>
    <row r="370" spans="1:6" x14ac:dyDescent="0.25">
      <c r="A370">
        <v>367</v>
      </c>
      <c r="B370" t="s">
        <v>3868</v>
      </c>
      <c r="C370" t="s">
        <v>3873</v>
      </c>
      <c r="D370" t="s">
        <v>3874</v>
      </c>
      <c r="E370" t="s">
        <v>3875</v>
      </c>
      <c r="F370" t="s">
        <v>3876</v>
      </c>
    </row>
    <row r="371" spans="1:6" x14ac:dyDescent="0.25">
      <c r="A371">
        <v>368</v>
      </c>
      <c r="B371" t="s">
        <v>3868</v>
      </c>
      <c r="C371" t="s">
        <v>3877</v>
      </c>
      <c r="D371" t="s">
        <v>3878</v>
      </c>
      <c r="E371" t="s">
        <v>3879</v>
      </c>
      <c r="F371" t="s">
        <v>3880</v>
      </c>
    </row>
    <row r="372" spans="1:6" x14ac:dyDescent="0.25">
      <c r="A372">
        <v>369</v>
      </c>
      <c r="B372" t="s">
        <v>3881</v>
      </c>
      <c r="C372" t="s">
        <v>3882</v>
      </c>
      <c r="D372" t="s">
        <v>3883</v>
      </c>
      <c r="E372" t="s">
        <v>3884</v>
      </c>
      <c r="F372" t="s">
        <v>3885</v>
      </c>
    </row>
    <row r="373" spans="1:6" x14ac:dyDescent="0.25">
      <c r="A373">
        <v>370</v>
      </c>
      <c r="B373" t="s">
        <v>3881</v>
      </c>
      <c r="C373" t="s">
        <v>3886</v>
      </c>
      <c r="D373" t="s">
        <v>3887</v>
      </c>
      <c r="E373" t="s">
        <v>3888</v>
      </c>
      <c r="F373" t="s">
        <v>3889</v>
      </c>
    </row>
    <row r="374" spans="1:6" x14ac:dyDescent="0.25">
      <c r="A374">
        <v>371</v>
      </c>
      <c r="B374" t="s">
        <v>3881</v>
      </c>
      <c r="C374" t="s">
        <v>3890</v>
      </c>
      <c r="D374" t="s">
        <v>3891</v>
      </c>
      <c r="E374" t="s">
        <v>3892</v>
      </c>
      <c r="F374" t="s">
        <v>3893</v>
      </c>
    </row>
    <row r="375" spans="1:6" x14ac:dyDescent="0.25">
      <c r="A375">
        <v>372</v>
      </c>
      <c r="B375" t="s">
        <v>3881</v>
      </c>
      <c r="C375" t="s">
        <v>3894</v>
      </c>
      <c r="D375" t="s">
        <v>3895</v>
      </c>
      <c r="E375" t="s">
        <v>3896</v>
      </c>
      <c r="F375" t="s">
        <v>3897</v>
      </c>
    </row>
    <row r="376" spans="1:6" x14ac:dyDescent="0.25">
      <c r="A376">
        <v>373</v>
      </c>
      <c r="B376" t="s">
        <v>3881</v>
      </c>
      <c r="C376" t="s">
        <v>3898</v>
      </c>
      <c r="D376" t="s">
        <v>3899</v>
      </c>
      <c r="E376" t="s">
        <v>3900</v>
      </c>
      <c r="F376" t="s">
        <v>3901</v>
      </c>
    </row>
    <row r="377" spans="1:6" x14ac:dyDescent="0.25">
      <c r="A377">
        <v>374</v>
      </c>
      <c r="B377" t="s">
        <v>3881</v>
      </c>
      <c r="C377" t="s">
        <v>3902</v>
      </c>
      <c r="D377" t="s">
        <v>3903</v>
      </c>
      <c r="E377" t="s">
        <v>3904</v>
      </c>
      <c r="F377" t="s">
        <v>3905</v>
      </c>
    </row>
    <row r="378" spans="1:6" x14ac:dyDescent="0.25">
      <c r="A378">
        <v>375</v>
      </c>
      <c r="B378" t="s">
        <v>3881</v>
      </c>
      <c r="C378" t="s">
        <v>3906</v>
      </c>
      <c r="D378" t="s">
        <v>3907</v>
      </c>
      <c r="E378" t="s">
        <v>3908</v>
      </c>
      <c r="F378" t="s">
        <v>3909</v>
      </c>
    </row>
    <row r="379" spans="1:6" x14ac:dyDescent="0.25">
      <c r="A379">
        <v>376</v>
      </c>
      <c r="B379" t="s">
        <v>3881</v>
      </c>
      <c r="C379" t="s">
        <v>3910</v>
      </c>
      <c r="D379" t="s">
        <v>3911</v>
      </c>
      <c r="E379" t="s">
        <v>3912</v>
      </c>
      <c r="F379" t="s">
        <v>3913</v>
      </c>
    </row>
    <row r="380" spans="1:6" x14ac:dyDescent="0.25">
      <c r="A380">
        <v>377</v>
      </c>
      <c r="B380" t="s">
        <v>3881</v>
      </c>
      <c r="C380" t="s">
        <v>3914</v>
      </c>
      <c r="D380" t="s">
        <v>3915</v>
      </c>
      <c r="E380" t="s">
        <v>3916</v>
      </c>
      <c r="F380" t="s">
        <v>3917</v>
      </c>
    </row>
    <row r="381" spans="1:6" x14ac:dyDescent="0.25">
      <c r="A381">
        <v>378</v>
      </c>
      <c r="B381" t="s">
        <v>3881</v>
      </c>
      <c r="C381" t="s">
        <v>3918</v>
      </c>
      <c r="D381" t="s">
        <v>3919</v>
      </c>
      <c r="E381" t="s">
        <v>3920</v>
      </c>
      <c r="F381" t="s">
        <v>3921</v>
      </c>
    </row>
    <row r="382" spans="1:6" x14ac:dyDescent="0.25">
      <c r="A382">
        <v>379</v>
      </c>
      <c r="B382" t="s">
        <v>3922</v>
      </c>
      <c r="C382" t="s">
        <v>3923</v>
      </c>
      <c r="D382" t="s">
        <v>3924</v>
      </c>
      <c r="E382" t="s">
        <v>3925</v>
      </c>
      <c r="F382" t="s">
        <v>3926</v>
      </c>
    </row>
    <row r="383" spans="1:6" x14ac:dyDescent="0.25">
      <c r="A383">
        <v>380</v>
      </c>
      <c r="B383" t="s">
        <v>3922</v>
      </c>
      <c r="C383" t="s">
        <v>3927</v>
      </c>
      <c r="D383" t="s">
        <v>3928</v>
      </c>
      <c r="E383" t="s">
        <v>3929</v>
      </c>
      <c r="F383" t="s">
        <v>3930</v>
      </c>
    </row>
    <row r="384" spans="1:6" x14ac:dyDescent="0.25">
      <c r="A384">
        <v>381</v>
      </c>
      <c r="B384" t="s">
        <v>3922</v>
      </c>
      <c r="C384" t="s">
        <v>3931</v>
      </c>
      <c r="D384" t="s">
        <v>3932</v>
      </c>
      <c r="E384" t="s">
        <v>3933</v>
      </c>
      <c r="F384" t="s">
        <v>3934</v>
      </c>
    </row>
    <row r="385" spans="1:6" x14ac:dyDescent="0.25">
      <c r="A385">
        <v>382</v>
      </c>
      <c r="B385" t="s">
        <v>3922</v>
      </c>
      <c r="C385" t="s">
        <v>3935</v>
      </c>
      <c r="D385" t="s">
        <v>3936</v>
      </c>
      <c r="E385" t="s">
        <v>3937</v>
      </c>
      <c r="F385" t="s">
        <v>3938</v>
      </c>
    </row>
    <row r="386" spans="1:6" x14ac:dyDescent="0.25">
      <c r="A386">
        <v>383</v>
      </c>
      <c r="B386" t="s">
        <v>3922</v>
      </c>
      <c r="C386" t="s">
        <v>3939</v>
      </c>
      <c r="D386" t="s">
        <v>3940</v>
      </c>
      <c r="E386" t="s">
        <v>3941</v>
      </c>
      <c r="F386" t="s">
        <v>3942</v>
      </c>
    </row>
    <row r="387" spans="1:6" x14ac:dyDescent="0.25">
      <c r="A387">
        <v>384</v>
      </c>
      <c r="B387" t="s">
        <v>3922</v>
      </c>
      <c r="C387" t="s">
        <v>3943</v>
      </c>
      <c r="D387" t="s">
        <v>3944</v>
      </c>
      <c r="E387" t="s">
        <v>3945</v>
      </c>
      <c r="F387" t="s">
        <v>3946</v>
      </c>
    </row>
    <row r="388" spans="1:6" x14ac:dyDescent="0.25">
      <c r="A388">
        <v>385</v>
      </c>
      <c r="B388" t="s">
        <v>3922</v>
      </c>
      <c r="C388" t="s">
        <v>3947</v>
      </c>
      <c r="D388" t="s">
        <v>3948</v>
      </c>
      <c r="E388" t="s">
        <v>3949</v>
      </c>
      <c r="F388" t="s">
        <v>3950</v>
      </c>
    </row>
    <row r="389" spans="1:6" x14ac:dyDescent="0.25">
      <c r="A389">
        <v>386</v>
      </c>
      <c r="B389" t="s">
        <v>3922</v>
      </c>
      <c r="C389" t="s">
        <v>3951</v>
      </c>
      <c r="D389" t="s">
        <v>3952</v>
      </c>
      <c r="E389" t="s">
        <v>3953</v>
      </c>
      <c r="F389" t="s">
        <v>3954</v>
      </c>
    </row>
    <row r="390" spans="1:6" x14ac:dyDescent="0.25">
      <c r="A390">
        <v>387</v>
      </c>
      <c r="B390" t="s">
        <v>3955</v>
      </c>
      <c r="C390" t="s">
        <v>3956</v>
      </c>
      <c r="D390" t="s">
        <v>3957</v>
      </c>
      <c r="E390" t="s">
        <v>3766</v>
      </c>
      <c r="F390" t="s">
        <v>3958</v>
      </c>
    </row>
    <row r="391" spans="1:6" x14ac:dyDescent="0.25">
      <c r="A391">
        <v>388</v>
      </c>
      <c r="B391" t="s">
        <v>3955</v>
      </c>
      <c r="C391" t="s">
        <v>3959</v>
      </c>
      <c r="D391" t="s">
        <v>3960</v>
      </c>
      <c r="E391" t="s">
        <v>3770</v>
      </c>
      <c r="F391" t="s">
        <v>3783</v>
      </c>
    </row>
    <row r="392" spans="1:6" x14ac:dyDescent="0.25">
      <c r="A392">
        <v>389</v>
      </c>
      <c r="B392" t="s">
        <v>3955</v>
      </c>
      <c r="C392" t="s">
        <v>3961</v>
      </c>
      <c r="D392" t="s">
        <v>3962</v>
      </c>
      <c r="E392" t="s">
        <v>3963</v>
      </c>
      <c r="F392" t="s">
        <v>3964</v>
      </c>
    </row>
    <row r="393" spans="1:6" x14ac:dyDescent="0.25">
      <c r="A393">
        <v>390</v>
      </c>
      <c r="B393" t="s">
        <v>3965</v>
      </c>
      <c r="C393" t="s">
        <v>3966</v>
      </c>
      <c r="D393" t="s">
        <v>3967</v>
      </c>
      <c r="E393" t="s">
        <v>3968</v>
      </c>
      <c r="F393" t="s">
        <v>3969</v>
      </c>
    </row>
    <row r="394" spans="1:6" x14ac:dyDescent="0.25">
      <c r="A394">
        <v>391</v>
      </c>
      <c r="B394" t="s">
        <v>3965</v>
      </c>
      <c r="C394" t="s">
        <v>3970</v>
      </c>
      <c r="D394" t="s">
        <v>3971</v>
      </c>
      <c r="E394" t="s">
        <v>3972</v>
      </c>
      <c r="F394" t="s">
        <v>3973</v>
      </c>
    </row>
    <row r="395" spans="1:6" x14ac:dyDescent="0.25">
      <c r="A395">
        <v>392</v>
      </c>
      <c r="B395" t="s">
        <v>3965</v>
      </c>
      <c r="C395" t="s">
        <v>3974</v>
      </c>
      <c r="D395" t="s">
        <v>3975</v>
      </c>
      <c r="E395" t="s">
        <v>3976</v>
      </c>
      <c r="F395" t="s">
        <v>3942</v>
      </c>
    </row>
    <row r="396" spans="1:6" x14ac:dyDescent="0.25">
      <c r="A396">
        <v>393</v>
      </c>
      <c r="B396" t="s">
        <v>3965</v>
      </c>
      <c r="C396" t="s">
        <v>3977</v>
      </c>
      <c r="D396" t="s">
        <v>3978</v>
      </c>
      <c r="E396" t="s">
        <v>3979</v>
      </c>
      <c r="F396" t="s">
        <v>3980</v>
      </c>
    </row>
    <row r="397" spans="1:6" x14ac:dyDescent="0.25">
      <c r="A397">
        <v>394</v>
      </c>
      <c r="B397" t="s">
        <v>3965</v>
      </c>
      <c r="C397" t="s">
        <v>3981</v>
      </c>
      <c r="D397" t="s">
        <v>3982</v>
      </c>
      <c r="E397" t="s">
        <v>3983</v>
      </c>
      <c r="F397" t="s">
        <v>3984</v>
      </c>
    </row>
    <row r="398" spans="1:6" x14ac:dyDescent="0.25">
      <c r="A398">
        <v>395</v>
      </c>
      <c r="B398" t="s">
        <v>3965</v>
      </c>
      <c r="C398" t="s">
        <v>3985</v>
      </c>
      <c r="D398" t="s">
        <v>3986</v>
      </c>
      <c r="E398" t="s">
        <v>3987</v>
      </c>
      <c r="F398" t="s">
        <v>3988</v>
      </c>
    </row>
    <row r="399" spans="1:6" x14ac:dyDescent="0.25">
      <c r="A399">
        <v>396</v>
      </c>
      <c r="B399" t="s">
        <v>3965</v>
      </c>
      <c r="C399" t="s">
        <v>3989</v>
      </c>
      <c r="D399" t="s">
        <v>3990</v>
      </c>
      <c r="E399" t="s">
        <v>3991</v>
      </c>
      <c r="F399" t="s">
        <v>3992</v>
      </c>
    </row>
    <row r="400" spans="1:6" x14ac:dyDescent="0.25">
      <c r="A400">
        <v>397</v>
      </c>
      <c r="B400" t="s">
        <v>3965</v>
      </c>
      <c r="C400" t="s">
        <v>3993</v>
      </c>
      <c r="D400" t="s">
        <v>3994</v>
      </c>
      <c r="E400" t="s">
        <v>3995</v>
      </c>
      <c r="F400" t="s">
        <v>3996</v>
      </c>
    </row>
    <row r="401" spans="1:6" x14ac:dyDescent="0.25">
      <c r="A401">
        <v>398</v>
      </c>
      <c r="B401" t="s">
        <v>3997</v>
      </c>
      <c r="C401" t="s">
        <v>3998</v>
      </c>
      <c r="D401" t="s">
        <v>3999</v>
      </c>
      <c r="E401" t="s">
        <v>4000</v>
      </c>
      <c r="F401" t="s">
        <v>4001</v>
      </c>
    </row>
    <row r="402" spans="1:6" x14ac:dyDescent="0.25">
      <c r="A402">
        <v>399</v>
      </c>
      <c r="B402" t="s">
        <v>3997</v>
      </c>
      <c r="C402" t="s">
        <v>4002</v>
      </c>
      <c r="D402" t="s">
        <v>4003</v>
      </c>
      <c r="E402" t="s">
        <v>4004</v>
      </c>
      <c r="F402" t="s">
        <v>4005</v>
      </c>
    </row>
    <row r="403" spans="1:6" x14ac:dyDescent="0.25">
      <c r="A403">
        <v>400</v>
      </c>
      <c r="B403" t="s">
        <v>3997</v>
      </c>
      <c r="C403" t="s">
        <v>4006</v>
      </c>
      <c r="D403" t="s">
        <v>4007</v>
      </c>
      <c r="E403" t="s">
        <v>4008</v>
      </c>
      <c r="F403" t="s">
        <v>4009</v>
      </c>
    </row>
    <row r="404" spans="1:6" x14ac:dyDescent="0.25">
      <c r="A404">
        <v>401</v>
      </c>
      <c r="B404" t="s">
        <v>4010</v>
      </c>
      <c r="C404" t="s">
        <v>4011</v>
      </c>
      <c r="D404" t="s">
        <v>4012</v>
      </c>
      <c r="E404" t="s">
        <v>4013</v>
      </c>
      <c r="F404" t="s">
        <v>4014</v>
      </c>
    </row>
    <row r="405" spans="1:6" x14ac:dyDescent="0.25">
      <c r="A405">
        <v>402</v>
      </c>
      <c r="B405" t="s">
        <v>4010</v>
      </c>
      <c r="C405" t="s">
        <v>4015</v>
      </c>
      <c r="D405" t="s">
        <v>4016</v>
      </c>
      <c r="E405" t="s">
        <v>4017</v>
      </c>
      <c r="F405" t="s">
        <v>4018</v>
      </c>
    </row>
    <row r="406" spans="1:6" x14ac:dyDescent="0.25">
      <c r="A406">
        <v>403</v>
      </c>
      <c r="B406" t="s">
        <v>4010</v>
      </c>
      <c r="C406" t="s">
        <v>4019</v>
      </c>
      <c r="D406" t="s">
        <v>4020</v>
      </c>
      <c r="E406" t="s">
        <v>4021</v>
      </c>
      <c r="F406" t="s">
        <v>4022</v>
      </c>
    </row>
    <row r="407" spans="1:6" x14ac:dyDescent="0.25">
      <c r="A407">
        <v>404</v>
      </c>
      <c r="B407" t="s">
        <v>4023</v>
      </c>
      <c r="C407" t="s">
        <v>4024</v>
      </c>
      <c r="D407" t="s">
        <v>4025</v>
      </c>
      <c r="E407" t="s">
        <v>4026</v>
      </c>
      <c r="F407" t="s">
        <v>4027</v>
      </c>
    </row>
    <row r="408" spans="1:6" x14ac:dyDescent="0.25">
      <c r="A408">
        <v>405</v>
      </c>
      <c r="B408" t="s">
        <v>4023</v>
      </c>
      <c r="C408" t="s">
        <v>4028</v>
      </c>
      <c r="D408" t="s">
        <v>4029</v>
      </c>
      <c r="E408" t="s">
        <v>4030</v>
      </c>
      <c r="F408" t="s">
        <v>4031</v>
      </c>
    </row>
    <row r="409" spans="1:6" x14ac:dyDescent="0.25">
      <c r="A409">
        <v>406</v>
      </c>
      <c r="B409" t="s">
        <v>4023</v>
      </c>
      <c r="C409" t="s">
        <v>4032</v>
      </c>
      <c r="D409" t="s">
        <v>4033</v>
      </c>
      <c r="E409" t="s">
        <v>4034</v>
      </c>
      <c r="F409" t="s">
        <v>4035</v>
      </c>
    </row>
    <row r="410" spans="1:6" x14ac:dyDescent="0.25">
      <c r="A410">
        <v>407</v>
      </c>
      <c r="B410" t="s">
        <v>4023</v>
      </c>
      <c r="C410" t="s">
        <v>4036</v>
      </c>
      <c r="D410" t="s">
        <v>4037</v>
      </c>
      <c r="E410" t="s">
        <v>4038</v>
      </c>
      <c r="F410" t="s">
        <v>4039</v>
      </c>
    </row>
    <row r="411" spans="1:6" x14ac:dyDescent="0.25">
      <c r="A411">
        <v>408</v>
      </c>
      <c r="B411" t="s">
        <v>4040</v>
      </c>
      <c r="C411" t="s">
        <v>4041</v>
      </c>
      <c r="D411" t="s">
        <v>4042</v>
      </c>
      <c r="E411" t="s">
        <v>3670</v>
      </c>
      <c r="F411" t="s">
        <v>3671</v>
      </c>
    </row>
    <row r="412" spans="1:6" x14ac:dyDescent="0.25">
      <c r="A412">
        <v>409</v>
      </c>
      <c r="B412" t="s">
        <v>4040</v>
      </c>
      <c r="C412" t="s">
        <v>4043</v>
      </c>
      <c r="D412" t="s">
        <v>4044</v>
      </c>
      <c r="E412" t="s">
        <v>3666</v>
      </c>
      <c r="F412" t="s">
        <v>3667</v>
      </c>
    </row>
    <row r="413" spans="1:6" x14ac:dyDescent="0.25">
      <c r="A413">
        <v>410</v>
      </c>
      <c r="B413" t="s">
        <v>4040</v>
      </c>
      <c r="C413" t="s">
        <v>4045</v>
      </c>
      <c r="D413" t="s">
        <v>4046</v>
      </c>
      <c r="E413" t="s">
        <v>3662</v>
      </c>
      <c r="F413" t="s">
        <v>3663</v>
      </c>
    </row>
    <row r="414" spans="1:6" x14ac:dyDescent="0.25">
      <c r="A414">
        <v>411</v>
      </c>
      <c r="B414" t="s">
        <v>4040</v>
      </c>
      <c r="C414" t="s">
        <v>4047</v>
      </c>
      <c r="D414" t="s">
        <v>4048</v>
      </c>
      <c r="E414" t="s">
        <v>4049</v>
      </c>
      <c r="F414" t="s">
        <v>4027</v>
      </c>
    </row>
    <row r="415" spans="1:6" x14ac:dyDescent="0.25">
      <c r="A415">
        <v>412</v>
      </c>
      <c r="B415" t="s">
        <v>4050</v>
      </c>
      <c r="C415" t="s">
        <v>4051</v>
      </c>
      <c r="D415" t="s">
        <v>4052</v>
      </c>
      <c r="E415" t="s">
        <v>4053</v>
      </c>
      <c r="F415" t="s">
        <v>4054</v>
      </c>
    </row>
    <row r="416" spans="1:6" x14ac:dyDescent="0.25">
      <c r="A416">
        <v>413</v>
      </c>
      <c r="B416" t="s">
        <v>4050</v>
      </c>
      <c r="C416" t="s">
        <v>4055</v>
      </c>
      <c r="D416" t="s">
        <v>4056</v>
      </c>
      <c r="E416" t="s">
        <v>4057</v>
      </c>
      <c r="F416" t="s">
        <v>4058</v>
      </c>
    </row>
    <row r="417" spans="1:6" x14ac:dyDescent="0.25">
      <c r="A417">
        <v>414</v>
      </c>
      <c r="B417" t="s">
        <v>4050</v>
      </c>
      <c r="C417" t="s">
        <v>4059</v>
      </c>
      <c r="D417" t="s">
        <v>4060</v>
      </c>
      <c r="E417" t="s">
        <v>4061</v>
      </c>
      <c r="F417" t="s">
        <v>4062</v>
      </c>
    </row>
    <row r="418" spans="1:6" x14ac:dyDescent="0.25">
      <c r="A418">
        <v>415</v>
      </c>
      <c r="B418" t="s">
        <v>4050</v>
      </c>
      <c r="C418" t="s">
        <v>4063</v>
      </c>
      <c r="D418" t="s">
        <v>4064</v>
      </c>
      <c r="E418" t="s">
        <v>4065</v>
      </c>
      <c r="F418" t="s">
        <v>332</v>
      </c>
    </row>
    <row r="419" spans="1:6" x14ac:dyDescent="0.25">
      <c r="A419">
        <v>416</v>
      </c>
      <c r="B419" t="s">
        <v>4050</v>
      </c>
      <c r="C419" t="s">
        <v>4066</v>
      </c>
      <c r="D419" t="s">
        <v>4067</v>
      </c>
      <c r="E419" t="s">
        <v>4068</v>
      </c>
      <c r="F419" t="s">
        <v>4069</v>
      </c>
    </row>
    <row r="420" spans="1:6" x14ac:dyDescent="0.25">
      <c r="A420">
        <v>417</v>
      </c>
      <c r="B420" t="s">
        <v>4050</v>
      </c>
      <c r="C420" t="s">
        <v>4070</v>
      </c>
      <c r="D420" t="s">
        <v>4071</v>
      </c>
      <c r="E420" t="s">
        <v>4072</v>
      </c>
      <c r="F420" t="s">
        <v>4073</v>
      </c>
    </row>
    <row r="421" spans="1:6" x14ac:dyDescent="0.25">
      <c r="A421">
        <v>418</v>
      </c>
      <c r="B421" t="s">
        <v>4050</v>
      </c>
      <c r="C421" t="s">
        <v>4074</v>
      </c>
      <c r="D421" t="s">
        <v>4075</v>
      </c>
      <c r="E421" t="s">
        <v>4076</v>
      </c>
      <c r="F421" t="s">
        <v>4077</v>
      </c>
    </row>
    <row r="422" spans="1:6" x14ac:dyDescent="0.25">
      <c r="A422">
        <v>419</v>
      </c>
      <c r="B422" t="s">
        <v>4078</v>
      </c>
      <c r="C422" t="s">
        <v>4079</v>
      </c>
      <c r="D422" t="s">
        <v>4080</v>
      </c>
      <c r="E422" t="s">
        <v>3770</v>
      </c>
      <c r="F422" t="s">
        <v>4081</v>
      </c>
    </row>
    <row r="423" spans="1:6" x14ac:dyDescent="0.25">
      <c r="A423">
        <v>420</v>
      </c>
      <c r="B423" t="s">
        <v>4078</v>
      </c>
      <c r="C423" t="s">
        <v>4082</v>
      </c>
      <c r="D423" t="s">
        <v>4083</v>
      </c>
      <c r="E423" t="s">
        <v>3666</v>
      </c>
      <c r="F423" t="s">
        <v>4084</v>
      </c>
    </row>
    <row r="424" spans="1:6" x14ac:dyDescent="0.25">
      <c r="A424">
        <v>421</v>
      </c>
      <c r="B424" t="s">
        <v>4078</v>
      </c>
      <c r="C424" t="s">
        <v>4085</v>
      </c>
      <c r="D424" t="s">
        <v>4086</v>
      </c>
      <c r="E424" t="s">
        <v>4087</v>
      </c>
      <c r="F424" t="s">
        <v>4088</v>
      </c>
    </row>
    <row r="425" spans="1:6" x14ac:dyDescent="0.25">
      <c r="A425">
        <v>422</v>
      </c>
      <c r="B425" t="s">
        <v>4089</v>
      </c>
      <c r="C425" t="s">
        <v>4090</v>
      </c>
      <c r="D425" t="s">
        <v>4091</v>
      </c>
      <c r="E425" t="s">
        <v>4092</v>
      </c>
      <c r="F425" t="s">
        <v>4093</v>
      </c>
    </row>
    <row r="426" spans="1:6" x14ac:dyDescent="0.25">
      <c r="A426">
        <v>423</v>
      </c>
      <c r="B426" t="s">
        <v>4089</v>
      </c>
      <c r="C426" t="s">
        <v>4094</v>
      </c>
      <c r="D426" t="s">
        <v>4095</v>
      </c>
      <c r="E426" t="s">
        <v>4096</v>
      </c>
      <c r="F426" t="s">
        <v>4097</v>
      </c>
    </row>
    <row r="427" spans="1:6" x14ac:dyDescent="0.25">
      <c r="A427">
        <v>424</v>
      </c>
      <c r="B427" t="s">
        <v>4089</v>
      </c>
      <c r="C427" t="s">
        <v>4098</v>
      </c>
      <c r="D427" t="s">
        <v>4099</v>
      </c>
      <c r="E427" t="s">
        <v>4100</v>
      </c>
      <c r="F427" t="s">
        <v>4101</v>
      </c>
    </row>
    <row r="428" spans="1:6" x14ac:dyDescent="0.25">
      <c r="A428">
        <v>425</v>
      </c>
      <c r="B428" t="s">
        <v>4089</v>
      </c>
      <c r="C428" t="s">
        <v>4102</v>
      </c>
      <c r="D428" t="s">
        <v>4103</v>
      </c>
      <c r="E428" t="s">
        <v>4104</v>
      </c>
      <c r="F428" t="s">
        <v>3051</v>
      </c>
    </row>
    <row r="429" spans="1:6" x14ac:dyDescent="0.25">
      <c r="A429">
        <v>426</v>
      </c>
      <c r="B429" t="s">
        <v>4105</v>
      </c>
      <c r="C429" t="s">
        <v>4106</v>
      </c>
      <c r="D429" t="s">
        <v>4107</v>
      </c>
      <c r="E429" t="s">
        <v>4108</v>
      </c>
      <c r="F429" t="s">
        <v>4109</v>
      </c>
    </row>
    <row r="430" spans="1:6" x14ac:dyDescent="0.25">
      <c r="A430">
        <v>427</v>
      </c>
      <c r="B430" t="s">
        <v>4105</v>
      </c>
      <c r="C430" t="s">
        <v>4110</v>
      </c>
      <c r="D430" t="s">
        <v>4111</v>
      </c>
      <c r="E430" t="s">
        <v>4112</v>
      </c>
      <c r="F430" t="s">
        <v>4113</v>
      </c>
    </row>
    <row r="431" spans="1:6" x14ac:dyDescent="0.25">
      <c r="A431">
        <v>428</v>
      </c>
      <c r="B431" t="s">
        <v>4105</v>
      </c>
      <c r="C431" t="s">
        <v>4114</v>
      </c>
      <c r="D431" t="s">
        <v>4115</v>
      </c>
      <c r="E431" t="s">
        <v>4116</v>
      </c>
      <c r="F431" t="s">
        <v>4117</v>
      </c>
    </row>
    <row r="432" spans="1:6" x14ac:dyDescent="0.25">
      <c r="A432">
        <v>429</v>
      </c>
      <c r="B432" t="s">
        <v>4118</v>
      </c>
      <c r="C432" t="s">
        <v>4119</v>
      </c>
      <c r="D432" t="s">
        <v>4120</v>
      </c>
      <c r="E432" t="s">
        <v>4121</v>
      </c>
      <c r="F432" t="s">
        <v>4122</v>
      </c>
    </row>
    <row r="433" spans="1:6" x14ac:dyDescent="0.25">
      <c r="A433">
        <v>430</v>
      </c>
      <c r="B433" t="s">
        <v>4118</v>
      </c>
      <c r="C433" t="s">
        <v>4123</v>
      </c>
      <c r="D433" t="s">
        <v>4124</v>
      </c>
      <c r="E433" t="s">
        <v>4125</v>
      </c>
      <c r="F433" t="s">
        <v>4126</v>
      </c>
    </row>
    <row r="434" spans="1:6" x14ac:dyDescent="0.25">
      <c r="A434">
        <v>431</v>
      </c>
      <c r="B434" t="s">
        <v>4127</v>
      </c>
      <c r="C434" t="s">
        <v>4128</v>
      </c>
      <c r="D434" t="s">
        <v>4129</v>
      </c>
      <c r="E434" t="s">
        <v>4130</v>
      </c>
      <c r="F434" t="s">
        <v>4131</v>
      </c>
    </row>
    <row r="435" spans="1:6" x14ac:dyDescent="0.25">
      <c r="A435">
        <v>432</v>
      </c>
      <c r="B435" t="s">
        <v>4127</v>
      </c>
      <c r="C435" t="s">
        <v>4132</v>
      </c>
      <c r="D435" t="s">
        <v>4133</v>
      </c>
      <c r="E435" t="s">
        <v>4134</v>
      </c>
      <c r="F435" t="s">
        <v>4135</v>
      </c>
    </row>
    <row r="436" spans="1:6" x14ac:dyDescent="0.25">
      <c r="A436">
        <v>433</v>
      </c>
      <c r="B436" t="s">
        <v>4127</v>
      </c>
      <c r="C436" t="s">
        <v>4136</v>
      </c>
      <c r="D436" t="s">
        <v>4137</v>
      </c>
      <c r="E436" t="s">
        <v>4138</v>
      </c>
      <c r="F436" t="s">
        <v>4139</v>
      </c>
    </row>
    <row r="437" spans="1:6" x14ac:dyDescent="0.25">
      <c r="A437">
        <v>434</v>
      </c>
      <c r="B437" t="s">
        <v>4140</v>
      </c>
      <c r="C437" t="s">
        <v>4141</v>
      </c>
      <c r="D437" t="s">
        <v>4142</v>
      </c>
      <c r="E437" t="s">
        <v>4143</v>
      </c>
      <c r="F437" t="s">
        <v>4144</v>
      </c>
    </row>
    <row r="438" spans="1:6" x14ac:dyDescent="0.25">
      <c r="A438">
        <v>435</v>
      </c>
      <c r="B438" t="s">
        <v>4140</v>
      </c>
      <c r="C438" t="s">
        <v>4145</v>
      </c>
      <c r="D438" t="s">
        <v>4146</v>
      </c>
      <c r="E438" t="s">
        <v>4147</v>
      </c>
      <c r="F438" t="s">
        <v>4148</v>
      </c>
    </row>
    <row r="439" spans="1:6" x14ac:dyDescent="0.25">
      <c r="A439">
        <v>436</v>
      </c>
      <c r="B439" t="s">
        <v>4140</v>
      </c>
      <c r="C439" t="s">
        <v>4149</v>
      </c>
      <c r="D439" t="s">
        <v>4150</v>
      </c>
      <c r="E439" t="s">
        <v>4151</v>
      </c>
      <c r="F439" t="s">
        <v>4152</v>
      </c>
    </row>
    <row r="440" spans="1:6" x14ac:dyDescent="0.25">
      <c r="A440">
        <v>437</v>
      </c>
      <c r="B440" t="s">
        <v>4140</v>
      </c>
      <c r="C440" t="s">
        <v>4153</v>
      </c>
      <c r="D440" t="s">
        <v>4154</v>
      </c>
      <c r="E440" t="s">
        <v>4155</v>
      </c>
      <c r="F440" t="s">
        <v>521</v>
      </c>
    </row>
    <row r="441" spans="1:6" x14ac:dyDescent="0.25">
      <c r="A441">
        <v>438</v>
      </c>
      <c r="B441" t="s">
        <v>4140</v>
      </c>
      <c r="C441" t="s">
        <v>4156</v>
      </c>
      <c r="D441" t="s">
        <v>4157</v>
      </c>
      <c r="E441" t="s">
        <v>4158</v>
      </c>
      <c r="F441" t="s">
        <v>4159</v>
      </c>
    </row>
    <row r="442" spans="1:6" x14ac:dyDescent="0.25">
      <c r="A442">
        <v>439</v>
      </c>
      <c r="B442" t="s">
        <v>4140</v>
      </c>
      <c r="C442" t="s">
        <v>4160</v>
      </c>
      <c r="D442" t="s">
        <v>4161</v>
      </c>
      <c r="E442" t="s">
        <v>3050</v>
      </c>
      <c r="F442" t="s">
        <v>3051</v>
      </c>
    </row>
    <row r="443" spans="1:6" x14ac:dyDescent="0.25">
      <c r="A443">
        <v>440</v>
      </c>
      <c r="B443" t="s">
        <v>4162</v>
      </c>
      <c r="C443" t="s">
        <v>4163</v>
      </c>
      <c r="D443" t="s">
        <v>4164</v>
      </c>
      <c r="E443" t="s">
        <v>4165</v>
      </c>
      <c r="F443" t="s">
        <v>4166</v>
      </c>
    </row>
    <row r="444" spans="1:6" x14ac:dyDescent="0.25">
      <c r="A444">
        <v>441</v>
      </c>
      <c r="B444" t="s">
        <v>4162</v>
      </c>
      <c r="C444" t="s">
        <v>4167</v>
      </c>
      <c r="D444" t="s">
        <v>4168</v>
      </c>
      <c r="E444" t="s">
        <v>4169</v>
      </c>
      <c r="F444" t="s">
        <v>4170</v>
      </c>
    </row>
    <row r="445" spans="1:6" x14ac:dyDescent="0.25">
      <c r="A445">
        <v>442</v>
      </c>
      <c r="B445" t="s">
        <v>4162</v>
      </c>
      <c r="C445" t="s">
        <v>4171</v>
      </c>
      <c r="D445" t="s">
        <v>4172</v>
      </c>
      <c r="E445" t="s">
        <v>4173</v>
      </c>
      <c r="F445" t="s">
        <v>4174</v>
      </c>
    </row>
    <row r="446" spans="1:6" x14ac:dyDescent="0.25">
      <c r="A446">
        <v>443</v>
      </c>
      <c r="B446" t="s">
        <v>4162</v>
      </c>
      <c r="C446" t="s">
        <v>4175</v>
      </c>
      <c r="D446" t="s">
        <v>4175</v>
      </c>
      <c r="E446" t="s">
        <v>4176</v>
      </c>
      <c r="F446" t="s">
        <v>4176</v>
      </c>
    </row>
    <row r="447" spans="1:6" x14ac:dyDescent="0.25">
      <c r="A447">
        <v>444</v>
      </c>
      <c r="B447" t="s">
        <v>4162</v>
      </c>
      <c r="C447" t="s">
        <v>4177</v>
      </c>
      <c r="D447" t="s">
        <v>4177</v>
      </c>
      <c r="E447" t="s">
        <v>4178</v>
      </c>
      <c r="F447" t="s">
        <v>4178</v>
      </c>
    </row>
    <row r="448" spans="1:6" x14ac:dyDescent="0.25">
      <c r="A448">
        <v>445</v>
      </c>
      <c r="B448" t="s">
        <v>4162</v>
      </c>
      <c r="C448" t="s">
        <v>4179</v>
      </c>
      <c r="D448" t="s">
        <v>4179</v>
      </c>
      <c r="E448" t="s">
        <v>4180</v>
      </c>
      <c r="F448" t="s">
        <v>4180</v>
      </c>
    </row>
    <row r="449" spans="1:6" x14ac:dyDescent="0.25">
      <c r="A449">
        <v>446</v>
      </c>
      <c r="B449" t="s">
        <v>4162</v>
      </c>
      <c r="C449" t="s">
        <v>4181</v>
      </c>
      <c r="D449" t="s">
        <v>4181</v>
      </c>
      <c r="E449" t="s">
        <v>4182</v>
      </c>
      <c r="F449" t="s">
        <v>4182</v>
      </c>
    </row>
    <row r="450" spans="1:6" x14ac:dyDescent="0.25">
      <c r="A450">
        <v>447</v>
      </c>
      <c r="B450" t="s">
        <v>4162</v>
      </c>
      <c r="C450" t="s">
        <v>4183</v>
      </c>
      <c r="D450" t="s">
        <v>4183</v>
      </c>
      <c r="E450" t="s">
        <v>4184</v>
      </c>
      <c r="F450" t="s">
        <v>4184</v>
      </c>
    </row>
    <row r="451" spans="1:6" x14ac:dyDescent="0.25">
      <c r="A451">
        <v>448</v>
      </c>
      <c r="B451" t="s">
        <v>4185</v>
      </c>
      <c r="C451" t="s">
        <v>4186</v>
      </c>
      <c r="D451" t="s">
        <v>4187</v>
      </c>
      <c r="E451" t="s">
        <v>4188</v>
      </c>
      <c r="F451" t="s">
        <v>4189</v>
      </c>
    </row>
    <row r="452" spans="1:6" x14ac:dyDescent="0.25">
      <c r="A452">
        <v>449</v>
      </c>
      <c r="B452" t="s">
        <v>4185</v>
      </c>
      <c r="C452" t="s">
        <v>4190</v>
      </c>
      <c r="D452" t="s">
        <v>4191</v>
      </c>
      <c r="E452" t="s">
        <v>4192</v>
      </c>
      <c r="F452" t="s">
        <v>4193</v>
      </c>
    </row>
    <row r="453" spans="1:6" x14ac:dyDescent="0.25">
      <c r="A453">
        <v>450</v>
      </c>
      <c r="B453" t="s">
        <v>4185</v>
      </c>
      <c r="C453" t="s">
        <v>4194</v>
      </c>
      <c r="D453" t="s">
        <v>4195</v>
      </c>
      <c r="E453" t="s">
        <v>4196</v>
      </c>
      <c r="F453" t="s">
        <v>4197</v>
      </c>
    </row>
    <row r="454" spans="1:6" x14ac:dyDescent="0.25">
      <c r="A454">
        <v>451</v>
      </c>
      <c r="B454" t="s">
        <v>4198</v>
      </c>
      <c r="C454" t="s">
        <v>4199</v>
      </c>
      <c r="D454" t="s">
        <v>4200</v>
      </c>
      <c r="E454" t="s">
        <v>4201</v>
      </c>
      <c r="F454" t="s">
        <v>4202</v>
      </c>
    </row>
    <row r="455" spans="1:6" x14ac:dyDescent="0.25">
      <c r="A455">
        <v>452</v>
      </c>
      <c r="B455" t="s">
        <v>4198</v>
      </c>
      <c r="C455" t="s">
        <v>4203</v>
      </c>
      <c r="D455" t="s">
        <v>4204</v>
      </c>
      <c r="E455" t="s">
        <v>4205</v>
      </c>
      <c r="F455" t="s">
        <v>4206</v>
      </c>
    </row>
    <row r="456" spans="1:6" x14ac:dyDescent="0.25">
      <c r="A456">
        <v>453</v>
      </c>
      <c r="B456" t="s">
        <v>4207</v>
      </c>
      <c r="C456" t="s">
        <v>4208</v>
      </c>
      <c r="D456" t="s">
        <v>4209</v>
      </c>
      <c r="E456" t="s">
        <v>4210</v>
      </c>
      <c r="F456" t="s">
        <v>4211</v>
      </c>
    </row>
    <row r="457" spans="1:6" x14ac:dyDescent="0.25">
      <c r="A457">
        <v>454</v>
      </c>
      <c r="B457" t="s">
        <v>4207</v>
      </c>
      <c r="C457" t="s">
        <v>4212</v>
      </c>
      <c r="D457" t="s">
        <v>4213</v>
      </c>
      <c r="E457" t="s">
        <v>4214</v>
      </c>
      <c r="F457" t="s">
        <v>4215</v>
      </c>
    </row>
    <row r="458" spans="1:6" x14ac:dyDescent="0.25">
      <c r="A458">
        <v>455</v>
      </c>
      <c r="B458" t="s">
        <v>4207</v>
      </c>
      <c r="C458" t="s">
        <v>4216</v>
      </c>
      <c r="D458" t="s">
        <v>4217</v>
      </c>
      <c r="E458" t="s">
        <v>4218</v>
      </c>
      <c r="F458" t="s">
        <v>4219</v>
      </c>
    </row>
    <row r="459" spans="1:6" x14ac:dyDescent="0.25">
      <c r="A459">
        <v>456</v>
      </c>
      <c r="B459" t="s">
        <v>4207</v>
      </c>
      <c r="C459" t="s">
        <v>4220</v>
      </c>
      <c r="D459" t="s">
        <v>4221</v>
      </c>
      <c r="E459" t="s">
        <v>4222</v>
      </c>
      <c r="F459" t="s">
        <v>4223</v>
      </c>
    </row>
    <row r="460" spans="1:6" x14ac:dyDescent="0.25">
      <c r="A460">
        <v>457</v>
      </c>
      <c r="B460" t="s">
        <v>4207</v>
      </c>
      <c r="C460" t="s">
        <v>4224</v>
      </c>
      <c r="D460" t="s">
        <v>4225</v>
      </c>
      <c r="E460" t="s">
        <v>4226</v>
      </c>
      <c r="F460" t="s">
        <v>4227</v>
      </c>
    </row>
    <row r="461" spans="1:6" x14ac:dyDescent="0.25">
      <c r="A461">
        <v>458</v>
      </c>
      <c r="B461" t="s">
        <v>4207</v>
      </c>
      <c r="C461" t="s">
        <v>4228</v>
      </c>
      <c r="D461" t="s">
        <v>4229</v>
      </c>
      <c r="E461" t="s">
        <v>4230</v>
      </c>
      <c r="F461" t="s">
        <v>4231</v>
      </c>
    </row>
    <row r="462" spans="1:6" x14ac:dyDescent="0.25">
      <c r="A462">
        <v>459</v>
      </c>
      <c r="B462" t="s">
        <v>4207</v>
      </c>
      <c r="C462" t="s">
        <v>4232</v>
      </c>
      <c r="D462" t="s">
        <v>4233</v>
      </c>
      <c r="E462" t="s">
        <v>4234</v>
      </c>
      <c r="F462" t="s">
        <v>4235</v>
      </c>
    </row>
    <row r="463" spans="1:6" x14ac:dyDescent="0.25">
      <c r="A463">
        <v>460</v>
      </c>
      <c r="B463" t="s">
        <v>4207</v>
      </c>
      <c r="C463" t="s">
        <v>4236</v>
      </c>
      <c r="D463" t="s">
        <v>4237</v>
      </c>
      <c r="E463" t="s">
        <v>4238</v>
      </c>
      <c r="F463" t="s">
        <v>4239</v>
      </c>
    </row>
    <row r="464" spans="1:6" x14ac:dyDescent="0.25">
      <c r="A464">
        <v>461</v>
      </c>
      <c r="B464" t="s">
        <v>4240</v>
      </c>
      <c r="C464" t="s">
        <v>4241</v>
      </c>
      <c r="D464" t="s">
        <v>4242</v>
      </c>
      <c r="E464" t="s">
        <v>4243</v>
      </c>
      <c r="F464" t="s">
        <v>4244</v>
      </c>
    </row>
    <row r="465" spans="1:6" x14ac:dyDescent="0.25">
      <c r="A465">
        <v>462</v>
      </c>
      <c r="B465" t="s">
        <v>4240</v>
      </c>
      <c r="C465" t="s">
        <v>4245</v>
      </c>
      <c r="D465" t="s">
        <v>4246</v>
      </c>
      <c r="E465" t="s">
        <v>4247</v>
      </c>
      <c r="F465" t="s">
        <v>4248</v>
      </c>
    </row>
    <row r="466" spans="1:6" x14ac:dyDescent="0.25">
      <c r="A466">
        <v>463</v>
      </c>
      <c r="B466" t="s">
        <v>4240</v>
      </c>
      <c r="C466" t="s">
        <v>4249</v>
      </c>
      <c r="D466" t="s">
        <v>4250</v>
      </c>
      <c r="E466" t="s">
        <v>4251</v>
      </c>
      <c r="F466" t="s">
        <v>4252</v>
      </c>
    </row>
    <row r="467" spans="1:6" x14ac:dyDescent="0.25">
      <c r="A467">
        <v>464</v>
      </c>
      <c r="B467" t="s">
        <v>4240</v>
      </c>
      <c r="C467" t="s">
        <v>4253</v>
      </c>
      <c r="D467" t="s">
        <v>4254</v>
      </c>
      <c r="E467" t="s">
        <v>4255</v>
      </c>
      <c r="F467" t="s">
        <v>4219</v>
      </c>
    </row>
    <row r="468" spans="1:6" x14ac:dyDescent="0.25">
      <c r="A468">
        <v>465</v>
      </c>
      <c r="B468" t="s">
        <v>4240</v>
      </c>
      <c r="C468" t="s">
        <v>4256</v>
      </c>
      <c r="D468" t="s">
        <v>4257</v>
      </c>
      <c r="E468" t="s">
        <v>4258</v>
      </c>
      <c r="F468" t="s">
        <v>4231</v>
      </c>
    </row>
    <row r="469" spans="1:6" x14ac:dyDescent="0.25">
      <c r="A469">
        <v>466</v>
      </c>
      <c r="B469" t="s">
        <v>4240</v>
      </c>
      <c r="C469" t="s">
        <v>4259</v>
      </c>
      <c r="D469" t="s">
        <v>4260</v>
      </c>
      <c r="E469" t="s">
        <v>4261</v>
      </c>
      <c r="F469" t="s">
        <v>4262</v>
      </c>
    </row>
    <row r="470" spans="1:6" x14ac:dyDescent="0.25">
      <c r="A470">
        <v>467</v>
      </c>
      <c r="B470" t="s">
        <v>4263</v>
      </c>
      <c r="C470" t="s">
        <v>4264</v>
      </c>
      <c r="D470" t="s">
        <v>4265</v>
      </c>
      <c r="E470" t="s">
        <v>3736</v>
      </c>
      <c r="F470" t="s">
        <v>4189</v>
      </c>
    </row>
    <row r="471" spans="1:6" x14ac:dyDescent="0.25">
      <c r="A471">
        <v>468</v>
      </c>
      <c r="B471" t="s">
        <v>4263</v>
      </c>
      <c r="C471" t="s">
        <v>4266</v>
      </c>
      <c r="D471" t="s">
        <v>4267</v>
      </c>
      <c r="E471" t="s">
        <v>4268</v>
      </c>
      <c r="F471" t="s">
        <v>3905</v>
      </c>
    </row>
    <row r="472" spans="1:6" x14ac:dyDescent="0.25">
      <c r="A472">
        <v>469</v>
      </c>
      <c r="B472" t="s">
        <v>4269</v>
      </c>
      <c r="C472" t="s">
        <v>4270</v>
      </c>
      <c r="D472" t="s">
        <v>4271</v>
      </c>
      <c r="E472" t="s">
        <v>4272</v>
      </c>
      <c r="F472" t="s">
        <v>4273</v>
      </c>
    </row>
    <row r="473" spans="1:6" x14ac:dyDescent="0.25">
      <c r="A473">
        <v>470</v>
      </c>
      <c r="B473" t="s">
        <v>4269</v>
      </c>
      <c r="C473" t="s">
        <v>4274</v>
      </c>
      <c r="D473" t="s">
        <v>4275</v>
      </c>
      <c r="E473" t="s">
        <v>4276</v>
      </c>
      <c r="F473" t="s">
        <v>4277</v>
      </c>
    </row>
    <row r="474" spans="1:6" x14ac:dyDescent="0.25">
      <c r="A474">
        <v>471</v>
      </c>
      <c r="B474" t="s">
        <v>4278</v>
      </c>
      <c r="C474" t="s">
        <v>4279</v>
      </c>
      <c r="D474" t="s">
        <v>4280</v>
      </c>
      <c r="E474" t="s">
        <v>4281</v>
      </c>
      <c r="F474" t="s">
        <v>4282</v>
      </c>
    </row>
    <row r="475" spans="1:6" x14ac:dyDescent="0.25">
      <c r="A475">
        <v>472</v>
      </c>
      <c r="B475" t="s">
        <v>4278</v>
      </c>
      <c r="C475" t="s">
        <v>4283</v>
      </c>
      <c r="D475" t="s">
        <v>4284</v>
      </c>
      <c r="E475" t="s">
        <v>4285</v>
      </c>
      <c r="F475" t="s">
        <v>4286</v>
      </c>
    </row>
    <row r="476" spans="1:6" x14ac:dyDescent="0.25">
      <c r="A476">
        <v>473</v>
      </c>
      <c r="B476" t="s">
        <v>4278</v>
      </c>
      <c r="C476" t="s">
        <v>4287</v>
      </c>
      <c r="D476" t="s">
        <v>4288</v>
      </c>
      <c r="E476" t="s">
        <v>4289</v>
      </c>
      <c r="F476" t="s">
        <v>4290</v>
      </c>
    </row>
    <row r="477" spans="1:6" x14ac:dyDescent="0.25">
      <c r="A477">
        <v>474</v>
      </c>
      <c r="B477" t="s">
        <v>4278</v>
      </c>
      <c r="C477" t="s">
        <v>4291</v>
      </c>
      <c r="D477" t="s">
        <v>4292</v>
      </c>
      <c r="E477" t="s">
        <v>4293</v>
      </c>
      <c r="F477" t="s">
        <v>4294</v>
      </c>
    </row>
    <row r="478" spans="1:6" x14ac:dyDescent="0.25">
      <c r="A478">
        <v>475</v>
      </c>
      <c r="B478" t="s">
        <v>4278</v>
      </c>
      <c r="C478" t="s">
        <v>4295</v>
      </c>
      <c r="D478" t="s">
        <v>4296</v>
      </c>
      <c r="E478" t="s">
        <v>4297</v>
      </c>
      <c r="F478" t="s">
        <v>4298</v>
      </c>
    </row>
    <row r="479" spans="1:6" x14ac:dyDescent="0.25">
      <c r="A479">
        <v>476</v>
      </c>
      <c r="B479" t="s">
        <v>4278</v>
      </c>
      <c r="C479" t="s">
        <v>4299</v>
      </c>
      <c r="D479" t="s">
        <v>4300</v>
      </c>
      <c r="E479" t="s">
        <v>4301</v>
      </c>
      <c r="F479" t="s">
        <v>4302</v>
      </c>
    </row>
    <row r="480" spans="1:6" x14ac:dyDescent="0.25">
      <c r="A480">
        <v>477</v>
      </c>
      <c r="B480" t="s">
        <v>4278</v>
      </c>
      <c r="C480" t="s">
        <v>4303</v>
      </c>
      <c r="D480" t="s">
        <v>4304</v>
      </c>
      <c r="E480" t="s">
        <v>4305</v>
      </c>
      <c r="F480" t="s">
        <v>4306</v>
      </c>
    </row>
    <row r="481" spans="1:6" x14ac:dyDescent="0.25">
      <c r="A481">
        <v>478</v>
      </c>
      <c r="B481" t="s">
        <v>4278</v>
      </c>
      <c r="C481" t="s">
        <v>4307</v>
      </c>
      <c r="D481" t="s">
        <v>4308</v>
      </c>
      <c r="E481" t="s">
        <v>4309</v>
      </c>
      <c r="F481" t="s">
        <v>4310</v>
      </c>
    </row>
    <row r="482" spans="1:6" x14ac:dyDescent="0.25">
      <c r="A482">
        <v>479</v>
      </c>
      <c r="B482" t="s">
        <v>4311</v>
      </c>
      <c r="C482" t="s">
        <v>4312</v>
      </c>
      <c r="D482" t="s">
        <v>4313</v>
      </c>
      <c r="E482" t="s">
        <v>4314</v>
      </c>
      <c r="F482" t="s">
        <v>4315</v>
      </c>
    </row>
    <row r="483" spans="1:6" x14ac:dyDescent="0.25">
      <c r="A483">
        <v>480</v>
      </c>
      <c r="B483" t="s">
        <v>4311</v>
      </c>
      <c r="C483" t="s">
        <v>4316</v>
      </c>
      <c r="D483" t="s">
        <v>4317</v>
      </c>
      <c r="E483" t="s">
        <v>4318</v>
      </c>
      <c r="F483" t="s">
        <v>4319</v>
      </c>
    </row>
    <row r="484" spans="1:6" x14ac:dyDescent="0.25">
      <c r="A484">
        <v>481</v>
      </c>
      <c r="B484" t="s">
        <v>4311</v>
      </c>
      <c r="C484" t="s">
        <v>4320</v>
      </c>
      <c r="D484" t="s">
        <v>4321</v>
      </c>
      <c r="E484" t="s">
        <v>4322</v>
      </c>
      <c r="F484" t="s">
        <v>4323</v>
      </c>
    </row>
    <row r="485" spans="1:6" x14ac:dyDescent="0.25">
      <c r="A485">
        <v>482</v>
      </c>
      <c r="B485" t="s">
        <v>4324</v>
      </c>
      <c r="C485" t="s">
        <v>4325</v>
      </c>
      <c r="D485" t="s">
        <v>4326</v>
      </c>
      <c r="E485" t="s">
        <v>4327</v>
      </c>
      <c r="F485" t="s">
        <v>4328</v>
      </c>
    </row>
    <row r="486" spans="1:6" x14ac:dyDescent="0.25">
      <c r="A486">
        <v>483</v>
      </c>
      <c r="B486" t="s">
        <v>4324</v>
      </c>
      <c r="C486" t="s">
        <v>4329</v>
      </c>
      <c r="D486" t="s">
        <v>4330</v>
      </c>
      <c r="E486" t="s">
        <v>4331</v>
      </c>
      <c r="F486" t="s">
        <v>4332</v>
      </c>
    </row>
    <row r="487" spans="1:6" x14ac:dyDescent="0.25">
      <c r="A487">
        <v>484</v>
      </c>
      <c r="B487" t="s">
        <v>4324</v>
      </c>
      <c r="C487" t="s">
        <v>4333</v>
      </c>
      <c r="D487" t="s">
        <v>4334</v>
      </c>
      <c r="E487" t="s">
        <v>4335</v>
      </c>
      <c r="F487" t="s">
        <v>3280</v>
      </c>
    </row>
    <row r="488" spans="1:6" x14ac:dyDescent="0.25">
      <c r="A488">
        <v>485</v>
      </c>
      <c r="B488" t="s">
        <v>4324</v>
      </c>
      <c r="C488" t="s">
        <v>4336</v>
      </c>
      <c r="D488" t="s">
        <v>4337</v>
      </c>
      <c r="E488" t="s">
        <v>4338</v>
      </c>
      <c r="F488" t="s">
        <v>4339</v>
      </c>
    </row>
    <row r="489" spans="1:6" x14ac:dyDescent="0.25">
      <c r="A489">
        <v>486</v>
      </c>
      <c r="B489" t="s">
        <v>4324</v>
      </c>
      <c r="C489" t="s">
        <v>4340</v>
      </c>
      <c r="D489" t="s">
        <v>4341</v>
      </c>
      <c r="E489" t="s">
        <v>4342</v>
      </c>
      <c r="F489" t="s">
        <v>4343</v>
      </c>
    </row>
    <row r="490" spans="1:6" x14ac:dyDescent="0.25">
      <c r="A490">
        <v>487</v>
      </c>
      <c r="B490" t="s">
        <v>4344</v>
      </c>
      <c r="C490" t="s">
        <v>4345</v>
      </c>
      <c r="D490" t="s">
        <v>4346</v>
      </c>
      <c r="E490" t="s">
        <v>4347</v>
      </c>
      <c r="F490" t="s">
        <v>4348</v>
      </c>
    </row>
    <row r="491" spans="1:6" x14ac:dyDescent="0.25">
      <c r="A491">
        <v>488</v>
      </c>
      <c r="B491" t="s">
        <v>4344</v>
      </c>
      <c r="C491" t="s">
        <v>4349</v>
      </c>
      <c r="D491" t="s">
        <v>4350</v>
      </c>
      <c r="E491" t="s">
        <v>4351</v>
      </c>
      <c r="F491" t="s">
        <v>2918</v>
      </c>
    </row>
    <row r="492" spans="1:6" x14ac:dyDescent="0.25">
      <c r="A492">
        <v>489</v>
      </c>
      <c r="B492" t="s">
        <v>4344</v>
      </c>
      <c r="C492" t="s">
        <v>4352</v>
      </c>
      <c r="D492" t="s">
        <v>4353</v>
      </c>
      <c r="E492" t="s">
        <v>4354</v>
      </c>
      <c r="F492" t="s">
        <v>2733</v>
      </c>
    </row>
    <row r="493" spans="1:6" x14ac:dyDescent="0.25">
      <c r="A493">
        <v>490</v>
      </c>
      <c r="B493" t="s">
        <v>4344</v>
      </c>
      <c r="C493" t="s">
        <v>4355</v>
      </c>
      <c r="D493" t="s">
        <v>4356</v>
      </c>
      <c r="E493" t="s">
        <v>4357</v>
      </c>
      <c r="F493" t="s">
        <v>4358</v>
      </c>
    </row>
    <row r="494" spans="1:6" x14ac:dyDescent="0.25">
      <c r="A494">
        <v>491</v>
      </c>
      <c r="B494" t="s">
        <v>4344</v>
      </c>
      <c r="C494" t="s">
        <v>4359</v>
      </c>
      <c r="D494" t="s">
        <v>4360</v>
      </c>
      <c r="E494" t="s">
        <v>3050</v>
      </c>
      <c r="F494" t="s">
        <v>3051</v>
      </c>
    </row>
    <row r="495" spans="1:6" x14ac:dyDescent="0.25">
      <c r="A495">
        <v>492</v>
      </c>
      <c r="B495" t="s">
        <v>4361</v>
      </c>
      <c r="C495" t="s">
        <v>4362</v>
      </c>
      <c r="D495" t="s">
        <v>4362</v>
      </c>
      <c r="E495" t="s">
        <v>4363</v>
      </c>
      <c r="F495" t="s">
        <v>4363</v>
      </c>
    </row>
    <row r="496" spans="1:6" x14ac:dyDescent="0.25">
      <c r="A496">
        <v>493</v>
      </c>
      <c r="B496" t="s">
        <v>4361</v>
      </c>
      <c r="C496" t="s">
        <v>4364</v>
      </c>
      <c r="D496" t="s">
        <v>4364</v>
      </c>
      <c r="E496" t="s">
        <v>462</v>
      </c>
      <c r="F496" t="s">
        <v>462</v>
      </c>
    </row>
    <row r="497" spans="1:6" x14ac:dyDescent="0.25">
      <c r="A497">
        <v>494</v>
      </c>
      <c r="B497" t="s">
        <v>4365</v>
      </c>
      <c r="C497" t="s">
        <v>4366</v>
      </c>
      <c r="D497" t="s">
        <v>4366</v>
      </c>
      <c r="E497" t="s">
        <v>4363</v>
      </c>
      <c r="F497" t="s">
        <v>4363</v>
      </c>
    </row>
    <row r="498" spans="1:6" x14ac:dyDescent="0.25">
      <c r="A498">
        <v>495</v>
      </c>
      <c r="B498" t="s">
        <v>4365</v>
      </c>
      <c r="C498" t="s">
        <v>4367</v>
      </c>
      <c r="D498" t="s">
        <v>4367</v>
      </c>
      <c r="E498" t="s">
        <v>462</v>
      </c>
      <c r="F498" t="s">
        <v>462</v>
      </c>
    </row>
    <row r="499" spans="1:6" x14ac:dyDescent="0.25">
      <c r="A499">
        <v>496</v>
      </c>
      <c r="B499" t="s">
        <v>4368</v>
      </c>
      <c r="C499" t="s">
        <v>4369</v>
      </c>
      <c r="D499" t="s">
        <v>4369</v>
      </c>
      <c r="E499" t="s">
        <v>4363</v>
      </c>
      <c r="F499" t="s">
        <v>4363</v>
      </c>
    </row>
    <row r="500" spans="1:6" x14ac:dyDescent="0.25">
      <c r="A500">
        <v>497</v>
      </c>
      <c r="B500" t="s">
        <v>4368</v>
      </c>
      <c r="C500" t="s">
        <v>4370</v>
      </c>
      <c r="D500" t="s">
        <v>4370</v>
      </c>
      <c r="E500" t="s">
        <v>462</v>
      </c>
      <c r="F500" t="s">
        <v>462</v>
      </c>
    </row>
    <row r="501" spans="1:6" x14ac:dyDescent="0.25">
      <c r="A501">
        <v>498</v>
      </c>
      <c r="B501" t="s">
        <v>4371</v>
      </c>
      <c r="C501" t="s">
        <v>4372</v>
      </c>
      <c r="D501" t="s">
        <v>4372</v>
      </c>
      <c r="E501" t="s">
        <v>4373</v>
      </c>
      <c r="F501" t="s">
        <v>4373</v>
      </c>
    </row>
    <row r="502" spans="1:6" x14ac:dyDescent="0.25">
      <c r="A502">
        <v>499</v>
      </c>
      <c r="B502" t="s">
        <v>4371</v>
      </c>
      <c r="C502" t="s">
        <v>4374</v>
      </c>
      <c r="D502" t="s">
        <v>4374</v>
      </c>
      <c r="E502" t="s">
        <v>4375</v>
      </c>
      <c r="F502" t="s">
        <v>4375</v>
      </c>
    </row>
    <row r="503" spans="1:6" x14ac:dyDescent="0.25">
      <c r="A503">
        <v>500</v>
      </c>
      <c r="B503" t="s">
        <v>4371</v>
      </c>
      <c r="C503" t="s">
        <v>4376</v>
      </c>
      <c r="D503" t="s">
        <v>4376</v>
      </c>
      <c r="E503" t="s">
        <v>4377</v>
      </c>
      <c r="F503" t="s">
        <v>4377</v>
      </c>
    </row>
    <row r="504" spans="1:6" x14ac:dyDescent="0.25">
      <c r="A504">
        <v>501</v>
      </c>
      <c r="B504" t="s">
        <v>4371</v>
      </c>
      <c r="C504" t="s">
        <v>4378</v>
      </c>
      <c r="D504" t="s">
        <v>4378</v>
      </c>
      <c r="E504" t="s">
        <v>4379</v>
      </c>
      <c r="F504" t="s">
        <v>4379</v>
      </c>
    </row>
    <row r="505" spans="1:6" x14ac:dyDescent="0.25">
      <c r="A505">
        <v>502</v>
      </c>
      <c r="B505" t="s">
        <v>4371</v>
      </c>
      <c r="C505" t="s">
        <v>4380</v>
      </c>
      <c r="D505" t="s">
        <v>4380</v>
      </c>
      <c r="E505" t="s">
        <v>4381</v>
      </c>
      <c r="F505" t="s">
        <v>4381</v>
      </c>
    </row>
    <row r="506" spans="1:6" x14ac:dyDescent="0.25">
      <c r="A506">
        <v>503</v>
      </c>
      <c r="B506" t="s">
        <v>4371</v>
      </c>
      <c r="C506" t="s">
        <v>4382</v>
      </c>
      <c r="D506" t="s">
        <v>4382</v>
      </c>
      <c r="E506" t="s">
        <v>4383</v>
      </c>
      <c r="F506" t="s">
        <v>4383</v>
      </c>
    </row>
    <row r="507" spans="1:6" x14ac:dyDescent="0.25">
      <c r="A507">
        <v>504</v>
      </c>
      <c r="B507" t="s">
        <v>4371</v>
      </c>
      <c r="C507" t="s">
        <v>4384</v>
      </c>
      <c r="D507" t="s">
        <v>4384</v>
      </c>
      <c r="E507" t="s">
        <v>4385</v>
      </c>
      <c r="F507" t="s">
        <v>4385</v>
      </c>
    </row>
    <row r="508" spans="1:6" x14ac:dyDescent="0.25">
      <c r="A508">
        <v>505</v>
      </c>
      <c r="B508" t="s">
        <v>4386</v>
      </c>
      <c r="C508" t="s">
        <v>4387</v>
      </c>
      <c r="D508" t="s">
        <v>4388</v>
      </c>
      <c r="E508" t="s">
        <v>2940</v>
      </c>
      <c r="F508" t="s">
        <v>2941</v>
      </c>
    </row>
    <row r="509" spans="1:6" x14ac:dyDescent="0.25">
      <c r="A509">
        <v>506</v>
      </c>
      <c r="B509" t="s">
        <v>4386</v>
      </c>
      <c r="C509" t="s">
        <v>4389</v>
      </c>
      <c r="D509" t="s">
        <v>4390</v>
      </c>
      <c r="E509" t="s">
        <v>2944</v>
      </c>
      <c r="F509" t="s">
        <v>2945</v>
      </c>
    </row>
    <row r="510" spans="1:6" x14ac:dyDescent="0.25">
      <c r="A510">
        <v>507</v>
      </c>
      <c r="B510" t="s">
        <v>4386</v>
      </c>
      <c r="C510" t="s">
        <v>4391</v>
      </c>
      <c r="D510" t="s">
        <v>4392</v>
      </c>
      <c r="E510" t="s">
        <v>2948</v>
      </c>
      <c r="F510" t="s">
        <v>2949</v>
      </c>
    </row>
    <row r="511" spans="1:6" x14ac:dyDescent="0.25">
      <c r="A511">
        <v>508</v>
      </c>
      <c r="B511" t="s">
        <v>4386</v>
      </c>
      <c r="C511" t="s">
        <v>4393</v>
      </c>
      <c r="D511" t="s">
        <v>4394</v>
      </c>
      <c r="E511" t="s">
        <v>2952</v>
      </c>
      <c r="F511" t="s">
        <v>2953</v>
      </c>
    </row>
    <row r="512" spans="1:6" x14ac:dyDescent="0.25">
      <c r="A512">
        <v>509</v>
      </c>
      <c r="B512" t="s">
        <v>4386</v>
      </c>
      <c r="C512" t="s">
        <v>4395</v>
      </c>
      <c r="D512" t="s">
        <v>4396</v>
      </c>
      <c r="E512" t="s">
        <v>2956</v>
      </c>
      <c r="F512" t="s">
        <v>2957</v>
      </c>
    </row>
    <row r="513" spans="1:6" x14ac:dyDescent="0.25">
      <c r="A513">
        <v>510</v>
      </c>
      <c r="B513" t="s">
        <v>4386</v>
      </c>
      <c r="C513" t="s">
        <v>4397</v>
      </c>
      <c r="D513" t="s">
        <v>4398</v>
      </c>
      <c r="E513" t="s">
        <v>2960</v>
      </c>
      <c r="F513" t="s">
        <v>2961</v>
      </c>
    </row>
    <row r="514" spans="1:6" x14ac:dyDescent="0.25">
      <c r="A514">
        <v>511</v>
      </c>
      <c r="B514" t="s">
        <v>4386</v>
      </c>
      <c r="C514" t="s">
        <v>4399</v>
      </c>
      <c r="D514" t="s">
        <v>4400</v>
      </c>
      <c r="E514" t="s">
        <v>2964</v>
      </c>
      <c r="F514" t="s">
        <v>2965</v>
      </c>
    </row>
    <row r="515" spans="1:6" x14ac:dyDescent="0.25">
      <c r="A515">
        <v>512</v>
      </c>
      <c r="B515" t="s">
        <v>4386</v>
      </c>
      <c r="C515" t="s">
        <v>4401</v>
      </c>
      <c r="D515" t="s">
        <v>4402</v>
      </c>
      <c r="E515" t="s">
        <v>2968</v>
      </c>
      <c r="F515" t="s">
        <v>284</v>
      </c>
    </row>
    <row r="516" spans="1:6" x14ac:dyDescent="0.25">
      <c r="A516">
        <v>513</v>
      </c>
      <c r="B516" t="s">
        <v>4386</v>
      </c>
      <c r="C516" t="s">
        <v>4403</v>
      </c>
      <c r="D516" t="s">
        <v>4404</v>
      </c>
      <c r="E516" t="s">
        <v>2971</v>
      </c>
      <c r="F516" t="s">
        <v>2972</v>
      </c>
    </row>
    <row r="517" spans="1:6" x14ac:dyDescent="0.25">
      <c r="A517">
        <v>514</v>
      </c>
      <c r="B517" t="s">
        <v>4386</v>
      </c>
      <c r="C517" t="s">
        <v>4405</v>
      </c>
      <c r="D517" t="s">
        <v>4406</v>
      </c>
      <c r="E517" t="s">
        <v>2975</v>
      </c>
      <c r="F517" t="s">
        <v>2976</v>
      </c>
    </row>
    <row r="518" spans="1:6" x14ac:dyDescent="0.25">
      <c r="A518">
        <v>515</v>
      </c>
      <c r="B518" t="s">
        <v>4386</v>
      </c>
      <c r="C518" t="s">
        <v>4407</v>
      </c>
      <c r="D518" t="s">
        <v>4408</v>
      </c>
      <c r="E518" t="s">
        <v>2979</v>
      </c>
      <c r="F518" t="s">
        <v>2980</v>
      </c>
    </row>
    <row r="519" spans="1:6" x14ac:dyDescent="0.25">
      <c r="A519">
        <v>516</v>
      </c>
      <c r="B519" t="s">
        <v>4409</v>
      </c>
      <c r="C519" t="s">
        <v>4410</v>
      </c>
      <c r="D519" t="s">
        <v>4410</v>
      </c>
      <c r="E519" t="s">
        <v>4001</v>
      </c>
      <c r="F519" t="s">
        <v>4001</v>
      </c>
    </row>
    <row r="520" spans="1:6" x14ac:dyDescent="0.25">
      <c r="A520">
        <v>517</v>
      </c>
      <c r="B520" t="s">
        <v>4409</v>
      </c>
      <c r="C520" t="s">
        <v>4411</v>
      </c>
      <c r="D520" t="s">
        <v>4411</v>
      </c>
      <c r="E520" t="s">
        <v>4412</v>
      </c>
      <c r="F520" t="s">
        <v>4412</v>
      </c>
    </row>
    <row r="521" spans="1:6" x14ac:dyDescent="0.25">
      <c r="A521">
        <v>518</v>
      </c>
      <c r="B521" t="s">
        <v>4409</v>
      </c>
      <c r="C521" t="s">
        <v>4413</v>
      </c>
      <c r="D521" t="s">
        <v>4413</v>
      </c>
      <c r="E521" t="s">
        <v>4414</v>
      </c>
      <c r="F521" t="s">
        <v>4414</v>
      </c>
    </row>
    <row r="522" spans="1:6" x14ac:dyDescent="0.25">
      <c r="A522">
        <v>519</v>
      </c>
      <c r="B522" t="s">
        <v>4409</v>
      </c>
      <c r="C522" t="s">
        <v>4415</v>
      </c>
      <c r="D522" t="s">
        <v>4415</v>
      </c>
      <c r="E522" t="s">
        <v>4416</v>
      </c>
      <c r="F522" t="s">
        <v>4416</v>
      </c>
    </row>
    <row r="523" spans="1:6" x14ac:dyDescent="0.25">
      <c r="A523">
        <v>520</v>
      </c>
      <c r="B523" t="s">
        <v>4409</v>
      </c>
      <c r="C523" t="s">
        <v>4417</v>
      </c>
      <c r="D523" t="s">
        <v>4417</v>
      </c>
      <c r="E523" t="s">
        <v>4418</v>
      </c>
      <c r="F523" t="s">
        <v>4418</v>
      </c>
    </row>
    <row r="524" spans="1:6" x14ac:dyDescent="0.25">
      <c r="A524">
        <v>521</v>
      </c>
      <c r="B524" t="s">
        <v>4409</v>
      </c>
      <c r="C524" t="s">
        <v>4419</v>
      </c>
      <c r="D524" t="s">
        <v>4419</v>
      </c>
      <c r="E524" t="s">
        <v>4420</v>
      </c>
      <c r="F524" t="s">
        <v>4420</v>
      </c>
    </row>
    <row r="525" spans="1:6" x14ac:dyDescent="0.25">
      <c r="A525">
        <v>522</v>
      </c>
      <c r="B525" t="s">
        <v>4421</v>
      </c>
      <c r="C525" t="s">
        <v>4422</v>
      </c>
      <c r="D525" t="s">
        <v>4422</v>
      </c>
      <c r="E525" t="s">
        <v>4423</v>
      </c>
      <c r="F525" t="s">
        <v>4423</v>
      </c>
    </row>
    <row r="526" spans="1:6" x14ac:dyDescent="0.25">
      <c r="A526">
        <v>523</v>
      </c>
      <c r="B526" t="s">
        <v>4421</v>
      </c>
      <c r="C526" t="s">
        <v>4424</v>
      </c>
      <c r="D526" t="s">
        <v>4424</v>
      </c>
      <c r="E526" t="s">
        <v>4425</v>
      </c>
      <c r="F526" t="s">
        <v>4425</v>
      </c>
    </row>
    <row r="527" spans="1:6" x14ac:dyDescent="0.25">
      <c r="A527">
        <v>524</v>
      </c>
      <c r="B527" t="s">
        <v>4421</v>
      </c>
      <c r="C527" t="s">
        <v>4426</v>
      </c>
      <c r="D527" t="s">
        <v>4426</v>
      </c>
      <c r="E527" t="s">
        <v>4427</v>
      </c>
      <c r="F527" t="s">
        <v>4427</v>
      </c>
    </row>
    <row r="528" spans="1:6" x14ac:dyDescent="0.25">
      <c r="A528">
        <v>525</v>
      </c>
      <c r="B528" t="s">
        <v>4421</v>
      </c>
      <c r="C528" t="s">
        <v>4428</v>
      </c>
      <c r="D528" t="s">
        <v>4428</v>
      </c>
      <c r="E528" t="s">
        <v>4429</v>
      </c>
      <c r="F528" t="s">
        <v>4429</v>
      </c>
    </row>
    <row r="529" spans="1:6" x14ac:dyDescent="0.25">
      <c r="A529">
        <v>526</v>
      </c>
      <c r="B529" t="s">
        <v>4421</v>
      </c>
      <c r="C529" t="s">
        <v>4430</v>
      </c>
      <c r="D529" t="s">
        <v>4430</v>
      </c>
      <c r="E529" t="s">
        <v>4431</v>
      </c>
      <c r="F529" t="s">
        <v>4431</v>
      </c>
    </row>
    <row r="530" spans="1:6" x14ac:dyDescent="0.25">
      <c r="A530">
        <v>527</v>
      </c>
      <c r="B530" t="s">
        <v>4432</v>
      </c>
      <c r="C530" t="s">
        <v>4433</v>
      </c>
      <c r="D530" t="s">
        <v>4433</v>
      </c>
      <c r="E530" t="s">
        <v>4434</v>
      </c>
      <c r="F530" t="s">
        <v>4434</v>
      </c>
    </row>
    <row r="531" spans="1:6" x14ac:dyDescent="0.25">
      <c r="A531">
        <v>528</v>
      </c>
      <c r="B531" t="s">
        <v>4432</v>
      </c>
      <c r="C531" t="s">
        <v>4435</v>
      </c>
      <c r="D531" t="s">
        <v>4435</v>
      </c>
      <c r="E531" t="s">
        <v>4436</v>
      </c>
      <c r="F531" t="s">
        <v>4436</v>
      </c>
    </row>
    <row r="532" spans="1:6" x14ac:dyDescent="0.25">
      <c r="A532">
        <v>529</v>
      </c>
      <c r="B532" t="s">
        <v>4432</v>
      </c>
      <c r="C532" t="s">
        <v>4437</v>
      </c>
      <c r="D532" t="s">
        <v>4437</v>
      </c>
      <c r="E532" t="s">
        <v>4438</v>
      </c>
      <c r="F532" t="s">
        <v>4438</v>
      </c>
    </row>
    <row r="533" spans="1:6" x14ac:dyDescent="0.25">
      <c r="A533">
        <v>530</v>
      </c>
      <c r="B533" t="s">
        <v>4432</v>
      </c>
      <c r="C533" t="s">
        <v>4439</v>
      </c>
      <c r="D533" t="s">
        <v>4439</v>
      </c>
      <c r="E533" t="s">
        <v>4440</v>
      </c>
      <c r="F533" t="s">
        <v>4440</v>
      </c>
    </row>
    <row r="534" spans="1:6" x14ac:dyDescent="0.25">
      <c r="A534">
        <v>531</v>
      </c>
      <c r="B534" t="s">
        <v>4432</v>
      </c>
      <c r="C534" t="s">
        <v>4441</v>
      </c>
      <c r="D534" t="s">
        <v>4441</v>
      </c>
      <c r="E534" t="s">
        <v>4442</v>
      </c>
      <c r="F534" t="s">
        <v>4442</v>
      </c>
    </row>
    <row r="535" spans="1:6" x14ac:dyDescent="0.25">
      <c r="A535">
        <v>532</v>
      </c>
      <c r="B535" t="s">
        <v>4432</v>
      </c>
      <c r="C535" t="s">
        <v>4443</v>
      </c>
      <c r="D535" t="s">
        <v>4443</v>
      </c>
      <c r="E535" t="s">
        <v>4444</v>
      </c>
      <c r="F535" t="s">
        <v>4444</v>
      </c>
    </row>
    <row r="536" spans="1:6" x14ac:dyDescent="0.25">
      <c r="A536">
        <v>533</v>
      </c>
      <c r="B536" t="s">
        <v>4432</v>
      </c>
      <c r="C536" t="s">
        <v>4445</v>
      </c>
      <c r="D536" t="s">
        <v>4445</v>
      </c>
      <c r="E536" t="s">
        <v>4446</v>
      </c>
      <c r="F536" t="s">
        <v>4446</v>
      </c>
    </row>
    <row r="537" spans="1:6" x14ac:dyDescent="0.25">
      <c r="A537">
        <v>534</v>
      </c>
      <c r="B537" t="s">
        <v>4432</v>
      </c>
      <c r="C537" t="s">
        <v>4447</v>
      </c>
      <c r="D537" t="s">
        <v>4447</v>
      </c>
      <c r="E537" t="s">
        <v>4448</v>
      </c>
      <c r="F537" t="s">
        <v>4448</v>
      </c>
    </row>
    <row r="538" spans="1:6" x14ac:dyDescent="0.25">
      <c r="A538">
        <v>535</v>
      </c>
      <c r="B538" t="s">
        <v>4432</v>
      </c>
      <c r="C538" t="s">
        <v>4449</v>
      </c>
      <c r="D538" t="s">
        <v>4449</v>
      </c>
      <c r="E538" t="s">
        <v>4450</v>
      </c>
      <c r="F538" t="s">
        <v>4450</v>
      </c>
    </row>
    <row r="539" spans="1:6" x14ac:dyDescent="0.25">
      <c r="A539">
        <v>536</v>
      </c>
      <c r="B539" t="s">
        <v>4451</v>
      </c>
      <c r="C539" t="s">
        <v>4452</v>
      </c>
      <c r="D539" t="s">
        <v>4452</v>
      </c>
      <c r="E539" t="s">
        <v>4453</v>
      </c>
      <c r="F539" t="s">
        <v>4453</v>
      </c>
    </row>
    <row r="540" spans="1:6" x14ac:dyDescent="0.25">
      <c r="A540">
        <v>537</v>
      </c>
      <c r="B540" t="s">
        <v>4451</v>
      </c>
      <c r="C540" t="s">
        <v>4454</v>
      </c>
      <c r="D540" t="s">
        <v>4454</v>
      </c>
      <c r="E540" t="s">
        <v>4455</v>
      </c>
      <c r="F540" t="s">
        <v>4455</v>
      </c>
    </row>
    <row r="541" spans="1:6" x14ac:dyDescent="0.25">
      <c r="A541">
        <v>538</v>
      </c>
      <c r="B541" t="s">
        <v>4451</v>
      </c>
      <c r="C541" t="s">
        <v>4456</v>
      </c>
      <c r="D541" t="s">
        <v>4456</v>
      </c>
      <c r="E541" t="s">
        <v>4457</v>
      </c>
      <c r="F541" t="s">
        <v>4457</v>
      </c>
    </row>
    <row r="542" spans="1:6" x14ac:dyDescent="0.25">
      <c r="A542">
        <v>539</v>
      </c>
      <c r="B542" t="s">
        <v>4451</v>
      </c>
      <c r="C542" t="s">
        <v>4458</v>
      </c>
      <c r="D542" t="s">
        <v>4458</v>
      </c>
      <c r="E542" t="s">
        <v>4459</v>
      </c>
      <c r="F542" t="s">
        <v>4459</v>
      </c>
    </row>
    <row r="543" spans="1:6" x14ac:dyDescent="0.25">
      <c r="A543">
        <v>540</v>
      </c>
      <c r="B543" t="s">
        <v>4451</v>
      </c>
      <c r="C543" t="s">
        <v>4460</v>
      </c>
      <c r="D543" t="s">
        <v>4460</v>
      </c>
      <c r="E543" t="s">
        <v>4461</v>
      </c>
      <c r="F543" t="s">
        <v>4461</v>
      </c>
    </row>
    <row r="544" spans="1:6" x14ac:dyDescent="0.25">
      <c r="A544">
        <v>541</v>
      </c>
      <c r="B544" t="s">
        <v>4451</v>
      </c>
      <c r="C544" t="s">
        <v>4462</v>
      </c>
      <c r="D544" t="s">
        <v>4462</v>
      </c>
      <c r="E544" t="s">
        <v>4463</v>
      </c>
      <c r="F544" t="s">
        <v>4463</v>
      </c>
    </row>
    <row r="545" spans="1:6" x14ac:dyDescent="0.25">
      <c r="A545">
        <v>542</v>
      </c>
      <c r="B545" t="s">
        <v>4451</v>
      </c>
      <c r="C545" t="s">
        <v>4464</v>
      </c>
      <c r="D545" t="s">
        <v>4464</v>
      </c>
      <c r="E545" t="s">
        <v>4465</v>
      </c>
      <c r="F545" t="s">
        <v>4465</v>
      </c>
    </row>
    <row r="546" spans="1:6" x14ac:dyDescent="0.25">
      <c r="A546">
        <v>543</v>
      </c>
      <c r="B546" t="s">
        <v>4451</v>
      </c>
      <c r="C546" t="s">
        <v>4466</v>
      </c>
      <c r="D546" t="s">
        <v>4466</v>
      </c>
      <c r="E546" t="s">
        <v>4467</v>
      </c>
      <c r="F546" t="s">
        <v>4467</v>
      </c>
    </row>
    <row r="547" spans="1:6" x14ac:dyDescent="0.25">
      <c r="A547">
        <v>544</v>
      </c>
      <c r="B547" t="s">
        <v>4468</v>
      </c>
      <c r="C547" t="s">
        <v>4469</v>
      </c>
      <c r="D547" t="s">
        <v>4469</v>
      </c>
      <c r="E547" t="s">
        <v>4470</v>
      </c>
      <c r="F547" t="s">
        <v>4470</v>
      </c>
    </row>
    <row r="548" spans="1:6" x14ac:dyDescent="0.25">
      <c r="A548">
        <v>545</v>
      </c>
      <c r="B548" t="s">
        <v>50</v>
      </c>
      <c r="C548" t="s">
        <v>4471</v>
      </c>
      <c r="D548" t="s">
        <v>4472</v>
      </c>
      <c r="E548" t="s">
        <v>184</v>
      </c>
      <c r="F548" t="s">
        <v>2690</v>
      </c>
    </row>
    <row r="549" spans="1:6" x14ac:dyDescent="0.25">
      <c r="A549">
        <v>546</v>
      </c>
      <c r="B549" t="s">
        <v>50</v>
      </c>
      <c r="C549" t="s">
        <v>4473</v>
      </c>
      <c r="D549" t="s">
        <v>4474</v>
      </c>
      <c r="E549" t="s">
        <v>210</v>
      </c>
      <c r="F549" t="s">
        <v>2694</v>
      </c>
    </row>
    <row r="550" spans="1:6" x14ac:dyDescent="0.25">
      <c r="A550">
        <v>547</v>
      </c>
      <c r="B550" t="s">
        <v>50</v>
      </c>
      <c r="C550" t="s">
        <v>4475</v>
      </c>
      <c r="D550" t="s">
        <v>4475</v>
      </c>
      <c r="E550" t="s">
        <v>225</v>
      </c>
      <c r="F550" t="s">
        <v>225</v>
      </c>
    </row>
    <row r="551" spans="1:6" x14ac:dyDescent="0.25">
      <c r="A551">
        <v>548</v>
      </c>
      <c r="B551" t="s">
        <v>50</v>
      </c>
      <c r="C551" t="s">
        <v>4476</v>
      </c>
      <c r="D551" t="s">
        <v>4476</v>
      </c>
      <c r="E551" t="s">
        <v>239</v>
      </c>
      <c r="F551" t="s">
        <v>239</v>
      </c>
    </row>
    <row r="552" spans="1:6" x14ac:dyDescent="0.25">
      <c r="A552">
        <v>549</v>
      </c>
      <c r="B552" t="s">
        <v>50</v>
      </c>
      <c r="C552" t="s">
        <v>4477</v>
      </c>
      <c r="D552" t="s">
        <v>4478</v>
      </c>
      <c r="E552" t="s">
        <v>252</v>
      </c>
      <c r="F552" t="s">
        <v>2704</v>
      </c>
    </row>
    <row r="553" spans="1:6" x14ac:dyDescent="0.25">
      <c r="A553">
        <v>550</v>
      </c>
      <c r="B553" t="s">
        <v>4479</v>
      </c>
      <c r="C553" t="s">
        <v>4480</v>
      </c>
      <c r="D553" t="s">
        <v>4481</v>
      </c>
      <c r="E553" t="s">
        <v>2940</v>
      </c>
      <c r="F553" t="s">
        <v>2941</v>
      </c>
    </row>
    <row r="554" spans="1:6" x14ac:dyDescent="0.25">
      <c r="A554">
        <v>551</v>
      </c>
      <c r="B554" t="s">
        <v>4479</v>
      </c>
      <c r="C554" t="s">
        <v>4482</v>
      </c>
      <c r="D554" t="s">
        <v>4483</v>
      </c>
      <c r="E554" t="s">
        <v>2944</v>
      </c>
      <c r="F554" t="s">
        <v>2945</v>
      </c>
    </row>
    <row r="555" spans="1:6" x14ac:dyDescent="0.25">
      <c r="A555">
        <v>552</v>
      </c>
      <c r="B555" t="s">
        <v>4479</v>
      </c>
      <c r="C555" t="s">
        <v>4484</v>
      </c>
      <c r="D555" t="s">
        <v>4485</v>
      </c>
      <c r="E555" t="s">
        <v>2948</v>
      </c>
      <c r="F555" t="s">
        <v>2949</v>
      </c>
    </row>
    <row r="556" spans="1:6" x14ac:dyDescent="0.25">
      <c r="A556">
        <v>553</v>
      </c>
      <c r="B556" t="s">
        <v>4479</v>
      </c>
      <c r="C556" t="s">
        <v>4486</v>
      </c>
      <c r="D556" t="s">
        <v>4487</v>
      </c>
      <c r="E556" t="s">
        <v>2952</v>
      </c>
      <c r="F556" t="s">
        <v>2953</v>
      </c>
    </row>
    <row r="557" spans="1:6" x14ac:dyDescent="0.25">
      <c r="A557">
        <v>554</v>
      </c>
      <c r="B557" t="s">
        <v>4479</v>
      </c>
      <c r="C557" t="s">
        <v>4488</v>
      </c>
      <c r="D557" t="s">
        <v>4489</v>
      </c>
      <c r="E557" t="s">
        <v>2956</v>
      </c>
      <c r="F557" t="s">
        <v>2957</v>
      </c>
    </row>
    <row r="558" spans="1:6" x14ac:dyDescent="0.25">
      <c r="A558">
        <v>555</v>
      </c>
      <c r="B558" t="s">
        <v>4479</v>
      </c>
      <c r="C558" t="s">
        <v>4490</v>
      </c>
      <c r="D558" t="s">
        <v>4491</v>
      </c>
      <c r="E558" t="s">
        <v>2960</v>
      </c>
      <c r="F558" t="s">
        <v>2961</v>
      </c>
    </row>
    <row r="559" spans="1:6" x14ac:dyDescent="0.25">
      <c r="A559">
        <v>556</v>
      </c>
      <c r="B559" t="s">
        <v>4479</v>
      </c>
      <c r="C559" t="s">
        <v>4492</v>
      </c>
      <c r="D559" t="s">
        <v>4493</v>
      </c>
      <c r="E559" t="s">
        <v>2964</v>
      </c>
      <c r="F559" t="s">
        <v>2965</v>
      </c>
    </row>
    <row r="560" spans="1:6" x14ac:dyDescent="0.25">
      <c r="A560">
        <v>557</v>
      </c>
      <c r="B560" t="s">
        <v>4479</v>
      </c>
      <c r="C560" t="s">
        <v>4494</v>
      </c>
      <c r="D560" t="s">
        <v>4495</v>
      </c>
      <c r="E560" t="s">
        <v>2968</v>
      </c>
      <c r="F560" t="s">
        <v>284</v>
      </c>
    </row>
    <row r="561" spans="1:6" x14ac:dyDescent="0.25">
      <c r="A561">
        <v>558</v>
      </c>
      <c r="B561" t="s">
        <v>4479</v>
      </c>
      <c r="C561" t="s">
        <v>4496</v>
      </c>
      <c r="D561" t="s">
        <v>4497</v>
      </c>
      <c r="E561" t="s">
        <v>2971</v>
      </c>
      <c r="F561" t="s">
        <v>2972</v>
      </c>
    </row>
    <row r="562" spans="1:6" x14ac:dyDescent="0.25">
      <c r="A562">
        <v>559</v>
      </c>
      <c r="B562" t="s">
        <v>4479</v>
      </c>
      <c r="C562" t="s">
        <v>4498</v>
      </c>
      <c r="D562" t="s">
        <v>4499</v>
      </c>
      <c r="E562" t="s">
        <v>2975</v>
      </c>
      <c r="F562" t="s">
        <v>2976</v>
      </c>
    </row>
    <row r="563" spans="1:6" x14ac:dyDescent="0.25">
      <c r="A563">
        <v>560</v>
      </c>
      <c r="B563" t="s">
        <v>4479</v>
      </c>
      <c r="C563" t="s">
        <v>4500</v>
      </c>
      <c r="D563" t="s">
        <v>4501</v>
      </c>
      <c r="E563" t="s">
        <v>2979</v>
      </c>
      <c r="F563" t="s">
        <v>2980</v>
      </c>
    </row>
    <row r="564" spans="1:6" x14ac:dyDescent="0.25">
      <c r="A564">
        <v>561</v>
      </c>
      <c r="B564" t="s">
        <v>4502</v>
      </c>
      <c r="C564" t="s">
        <v>4503</v>
      </c>
      <c r="D564" t="s">
        <v>4504</v>
      </c>
      <c r="E564" t="s">
        <v>4505</v>
      </c>
      <c r="F564" t="s">
        <v>2723</v>
      </c>
    </row>
    <row r="565" spans="1:6" x14ac:dyDescent="0.25">
      <c r="A565">
        <v>562</v>
      </c>
      <c r="B565" t="s">
        <v>4502</v>
      </c>
      <c r="C565" t="s">
        <v>4506</v>
      </c>
      <c r="D565" t="s">
        <v>4507</v>
      </c>
      <c r="E565" t="s">
        <v>4508</v>
      </c>
      <c r="F565" t="s">
        <v>2725</v>
      </c>
    </row>
    <row r="566" spans="1:6" x14ac:dyDescent="0.25">
      <c r="A566">
        <v>563</v>
      </c>
      <c r="B566" t="s">
        <v>4502</v>
      </c>
      <c r="C566" t="s">
        <v>4509</v>
      </c>
      <c r="D566" t="s">
        <v>4510</v>
      </c>
      <c r="E566" t="s">
        <v>4511</v>
      </c>
      <c r="F566" t="s">
        <v>2727</v>
      </c>
    </row>
    <row r="567" spans="1:6" x14ac:dyDescent="0.25">
      <c r="A567">
        <v>564</v>
      </c>
      <c r="B567" t="s">
        <v>4502</v>
      </c>
      <c r="C567" t="s">
        <v>4512</v>
      </c>
      <c r="D567" t="s">
        <v>4513</v>
      </c>
      <c r="E567" t="s">
        <v>4514</v>
      </c>
      <c r="F567" t="s">
        <v>2729</v>
      </c>
    </row>
    <row r="568" spans="1:6" x14ac:dyDescent="0.25">
      <c r="A568">
        <v>565</v>
      </c>
      <c r="B568" t="s">
        <v>4502</v>
      </c>
      <c r="C568" t="s">
        <v>4515</v>
      </c>
      <c r="D568" t="s">
        <v>4516</v>
      </c>
      <c r="E568" t="s">
        <v>4517</v>
      </c>
      <c r="F568" t="s">
        <v>2731</v>
      </c>
    </row>
    <row r="569" spans="1:6" x14ac:dyDescent="0.25">
      <c r="A569">
        <v>566</v>
      </c>
      <c r="B569" t="s">
        <v>4502</v>
      </c>
      <c r="C569" t="s">
        <v>4518</v>
      </c>
      <c r="D569" t="s">
        <v>4519</v>
      </c>
      <c r="E569" t="s">
        <v>4354</v>
      </c>
      <c r="F569" t="s">
        <v>2733</v>
      </c>
    </row>
    <row r="570" spans="1:6" x14ac:dyDescent="0.25">
      <c r="A570">
        <v>567</v>
      </c>
      <c r="B570" t="s">
        <v>4502</v>
      </c>
      <c r="C570" t="s">
        <v>4520</v>
      </c>
      <c r="D570" t="s">
        <v>4521</v>
      </c>
      <c r="E570" t="s">
        <v>4522</v>
      </c>
      <c r="F570" t="s">
        <v>2735</v>
      </c>
    </row>
    <row r="571" spans="1:6" x14ac:dyDescent="0.25">
      <c r="A571">
        <v>568</v>
      </c>
      <c r="B571" t="s">
        <v>4502</v>
      </c>
      <c r="C571" t="s">
        <v>4523</v>
      </c>
      <c r="D571" t="s">
        <v>4524</v>
      </c>
      <c r="E571" t="s">
        <v>4525</v>
      </c>
      <c r="F571" t="s">
        <v>2737</v>
      </c>
    </row>
    <row r="572" spans="1:6" x14ac:dyDescent="0.25">
      <c r="A572">
        <v>569</v>
      </c>
      <c r="B572" t="s">
        <v>4502</v>
      </c>
      <c r="C572" t="s">
        <v>4526</v>
      </c>
      <c r="D572" t="s">
        <v>4527</v>
      </c>
      <c r="E572" t="s">
        <v>4528</v>
      </c>
      <c r="F572" t="s">
        <v>2739</v>
      </c>
    </row>
    <row r="573" spans="1:6" x14ac:dyDescent="0.25">
      <c r="A573">
        <v>570</v>
      </c>
      <c r="B573" t="s">
        <v>4502</v>
      </c>
      <c r="C573" t="s">
        <v>4529</v>
      </c>
      <c r="D573" t="s">
        <v>4530</v>
      </c>
      <c r="E573" t="s">
        <v>4531</v>
      </c>
      <c r="F573" t="s">
        <v>2741</v>
      </c>
    </row>
    <row r="574" spans="1:6" x14ac:dyDescent="0.25">
      <c r="A574">
        <v>571</v>
      </c>
      <c r="B574" t="s">
        <v>4502</v>
      </c>
      <c r="C574" t="s">
        <v>4532</v>
      </c>
      <c r="D574" t="s">
        <v>4533</v>
      </c>
      <c r="E574" t="s">
        <v>4534</v>
      </c>
      <c r="F574" t="s">
        <v>2743</v>
      </c>
    </row>
    <row r="575" spans="1:6" x14ac:dyDescent="0.25">
      <c r="A575">
        <v>572</v>
      </c>
      <c r="B575" t="s">
        <v>4502</v>
      </c>
      <c r="C575" t="s">
        <v>4535</v>
      </c>
      <c r="D575" t="s">
        <v>4536</v>
      </c>
      <c r="E575" t="s">
        <v>4537</v>
      </c>
      <c r="F575" t="s">
        <v>2745</v>
      </c>
    </row>
    <row r="576" spans="1:6" x14ac:dyDescent="0.25">
      <c r="A576">
        <v>573</v>
      </c>
      <c r="B576" t="s">
        <v>4502</v>
      </c>
      <c r="C576" t="s">
        <v>4538</v>
      </c>
      <c r="D576" t="s">
        <v>4539</v>
      </c>
      <c r="E576" t="s">
        <v>4540</v>
      </c>
      <c r="F576" t="s">
        <v>2747</v>
      </c>
    </row>
    <row r="577" spans="1:6" x14ac:dyDescent="0.25">
      <c r="A577">
        <v>574</v>
      </c>
      <c r="B577" t="s">
        <v>4502</v>
      </c>
      <c r="C577" t="s">
        <v>4541</v>
      </c>
      <c r="D577" t="s">
        <v>4542</v>
      </c>
      <c r="E577" t="s">
        <v>4543</v>
      </c>
      <c r="F577" t="s">
        <v>2749</v>
      </c>
    </row>
    <row r="578" spans="1:6" x14ac:dyDescent="0.25">
      <c r="A578">
        <v>575</v>
      </c>
      <c r="B578" t="s">
        <v>4502</v>
      </c>
      <c r="C578" t="s">
        <v>4544</v>
      </c>
      <c r="D578" t="s">
        <v>4545</v>
      </c>
      <c r="E578" t="s">
        <v>4546</v>
      </c>
      <c r="F578" t="s">
        <v>2751</v>
      </c>
    </row>
    <row r="579" spans="1:6" x14ac:dyDescent="0.25">
      <c r="A579">
        <v>576</v>
      </c>
      <c r="B579" t="s">
        <v>4502</v>
      </c>
      <c r="C579" t="s">
        <v>4547</v>
      </c>
      <c r="D579" t="s">
        <v>4548</v>
      </c>
      <c r="E579" t="s">
        <v>4549</v>
      </c>
      <c r="F579" t="s">
        <v>2753</v>
      </c>
    </row>
    <row r="580" spans="1:6" x14ac:dyDescent="0.25">
      <c r="A580">
        <v>577</v>
      </c>
      <c r="B580" t="s">
        <v>4502</v>
      </c>
      <c r="C580" t="s">
        <v>4550</v>
      </c>
      <c r="D580" t="s">
        <v>4551</v>
      </c>
      <c r="E580" t="s">
        <v>4552</v>
      </c>
      <c r="F580" t="s">
        <v>2755</v>
      </c>
    </row>
    <row r="581" spans="1:6" x14ac:dyDescent="0.25">
      <c r="A581">
        <v>578</v>
      </c>
      <c r="B581" t="s">
        <v>4502</v>
      </c>
      <c r="C581" t="s">
        <v>4553</v>
      </c>
      <c r="D581" t="s">
        <v>4554</v>
      </c>
      <c r="E581" t="s">
        <v>4555</v>
      </c>
      <c r="F581" t="s">
        <v>2757</v>
      </c>
    </row>
    <row r="582" spans="1:6" x14ac:dyDescent="0.25">
      <c r="A582">
        <v>579</v>
      </c>
      <c r="B582" t="s">
        <v>4502</v>
      </c>
      <c r="C582" t="s">
        <v>4556</v>
      </c>
      <c r="D582" t="s">
        <v>4557</v>
      </c>
      <c r="E582" t="s">
        <v>4558</v>
      </c>
      <c r="F582" t="s">
        <v>2759</v>
      </c>
    </row>
    <row r="583" spans="1:6" x14ac:dyDescent="0.25">
      <c r="A583">
        <v>580</v>
      </c>
      <c r="B583" t="s">
        <v>4502</v>
      </c>
      <c r="C583" t="s">
        <v>4559</v>
      </c>
      <c r="D583" t="s">
        <v>4560</v>
      </c>
      <c r="E583" t="s">
        <v>4561</v>
      </c>
      <c r="F583" t="s">
        <v>2761</v>
      </c>
    </row>
    <row r="584" spans="1:6" x14ac:dyDescent="0.25">
      <c r="A584">
        <v>581</v>
      </c>
      <c r="B584" t="s">
        <v>4502</v>
      </c>
      <c r="C584" t="s">
        <v>4562</v>
      </c>
      <c r="D584" t="s">
        <v>4563</v>
      </c>
      <c r="E584" t="s">
        <v>4564</v>
      </c>
      <c r="F584" t="s">
        <v>2763</v>
      </c>
    </row>
    <row r="585" spans="1:6" x14ac:dyDescent="0.25">
      <c r="A585">
        <v>582</v>
      </c>
      <c r="B585" t="s">
        <v>4502</v>
      </c>
      <c r="C585" t="s">
        <v>4565</v>
      </c>
      <c r="D585" t="s">
        <v>4566</v>
      </c>
      <c r="E585" t="s">
        <v>3287</v>
      </c>
      <c r="F585" t="s">
        <v>2765</v>
      </c>
    </row>
    <row r="586" spans="1:6" x14ac:dyDescent="0.25">
      <c r="A586">
        <v>583</v>
      </c>
      <c r="B586" t="s">
        <v>4502</v>
      </c>
      <c r="C586" t="s">
        <v>4567</v>
      </c>
      <c r="D586" t="s">
        <v>4568</v>
      </c>
      <c r="E586" t="s">
        <v>4569</v>
      </c>
      <c r="F586" t="s">
        <v>2767</v>
      </c>
    </row>
    <row r="587" spans="1:6" x14ac:dyDescent="0.25">
      <c r="A587">
        <v>584</v>
      </c>
      <c r="B587" t="s">
        <v>4502</v>
      </c>
      <c r="C587" t="s">
        <v>4570</v>
      </c>
      <c r="D587" t="s">
        <v>4571</v>
      </c>
      <c r="E587" t="s">
        <v>4572</v>
      </c>
      <c r="F587" t="s">
        <v>2769</v>
      </c>
    </row>
    <row r="588" spans="1:6" x14ac:dyDescent="0.25">
      <c r="A588">
        <v>585</v>
      </c>
      <c r="B588" t="s">
        <v>4502</v>
      </c>
      <c r="C588" t="s">
        <v>4573</v>
      </c>
      <c r="D588" t="s">
        <v>4574</v>
      </c>
      <c r="E588" t="s">
        <v>4575</v>
      </c>
      <c r="F588" t="s">
        <v>2771</v>
      </c>
    </row>
    <row r="589" spans="1:6" x14ac:dyDescent="0.25">
      <c r="A589">
        <v>586</v>
      </c>
      <c r="B589" t="s">
        <v>4502</v>
      </c>
      <c r="C589" t="s">
        <v>4576</v>
      </c>
      <c r="D589" t="s">
        <v>4577</v>
      </c>
      <c r="E589" t="s">
        <v>4578</v>
      </c>
      <c r="F589" t="s">
        <v>2773</v>
      </c>
    </row>
    <row r="590" spans="1:6" x14ac:dyDescent="0.25">
      <c r="A590">
        <v>587</v>
      </c>
      <c r="B590" t="s">
        <v>4502</v>
      </c>
      <c r="C590" t="s">
        <v>4579</v>
      </c>
      <c r="D590" t="s">
        <v>4580</v>
      </c>
      <c r="E590" t="s">
        <v>4581</v>
      </c>
      <c r="F590" t="s">
        <v>2775</v>
      </c>
    </row>
    <row r="591" spans="1:6" x14ac:dyDescent="0.25">
      <c r="A591">
        <v>588</v>
      </c>
      <c r="B591" t="s">
        <v>4502</v>
      </c>
      <c r="C591" t="s">
        <v>4582</v>
      </c>
      <c r="D591" t="s">
        <v>4583</v>
      </c>
      <c r="E591" t="s">
        <v>4584</v>
      </c>
      <c r="F591" t="s">
        <v>2777</v>
      </c>
    </row>
    <row r="592" spans="1:6" x14ac:dyDescent="0.25">
      <c r="A592">
        <v>589</v>
      </c>
      <c r="B592" t="s">
        <v>4502</v>
      </c>
      <c r="C592" t="s">
        <v>4585</v>
      </c>
      <c r="D592" t="s">
        <v>4586</v>
      </c>
      <c r="E592" t="s">
        <v>4587</v>
      </c>
      <c r="F592" t="s">
        <v>2779</v>
      </c>
    </row>
    <row r="593" spans="1:6" x14ac:dyDescent="0.25">
      <c r="A593">
        <v>590</v>
      </c>
      <c r="B593" t="s">
        <v>4502</v>
      </c>
      <c r="C593" t="s">
        <v>4588</v>
      </c>
      <c r="D593" t="s">
        <v>4589</v>
      </c>
      <c r="E593" t="s">
        <v>4590</v>
      </c>
      <c r="F593" t="s">
        <v>2781</v>
      </c>
    </row>
    <row r="594" spans="1:6" x14ac:dyDescent="0.25">
      <c r="A594">
        <v>591</v>
      </c>
      <c r="B594" t="s">
        <v>4502</v>
      </c>
      <c r="C594" t="s">
        <v>4591</v>
      </c>
      <c r="D594" t="s">
        <v>4592</v>
      </c>
      <c r="E594" t="s">
        <v>4593</v>
      </c>
      <c r="F594" t="s">
        <v>2783</v>
      </c>
    </row>
    <row r="595" spans="1:6" x14ac:dyDescent="0.25">
      <c r="A595">
        <v>592</v>
      </c>
      <c r="B595" t="s">
        <v>4502</v>
      </c>
      <c r="C595" t="s">
        <v>4594</v>
      </c>
      <c r="D595" t="s">
        <v>4595</v>
      </c>
      <c r="E595" t="s">
        <v>4596</v>
      </c>
      <c r="F595" t="s">
        <v>2785</v>
      </c>
    </row>
    <row r="596" spans="1:6" x14ac:dyDescent="0.25">
      <c r="A596">
        <v>593</v>
      </c>
      <c r="B596" t="s">
        <v>4502</v>
      </c>
      <c r="C596" t="s">
        <v>4597</v>
      </c>
      <c r="D596" t="s">
        <v>4598</v>
      </c>
      <c r="E596" t="s">
        <v>4599</v>
      </c>
      <c r="F596" t="s">
        <v>2787</v>
      </c>
    </row>
    <row r="597" spans="1:6" x14ac:dyDescent="0.25">
      <c r="A597">
        <v>594</v>
      </c>
      <c r="B597" t="s">
        <v>4502</v>
      </c>
      <c r="C597" t="s">
        <v>4600</v>
      </c>
      <c r="D597" t="s">
        <v>4601</v>
      </c>
      <c r="E597" t="s">
        <v>4602</v>
      </c>
      <c r="F597" t="s">
        <v>2789</v>
      </c>
    </row>
    <row r="598" spans="1:6" x14ac:dyDescent="0.25">
      <c r="A598">
        <v>595</v>
      </c>
      <c r="B598" t="s">
        <v>4502</v>
      </c>
      <c r="C598" t="s">
        <v>4603</v>
      </c>
      <c r="D598" t="s">
        <v>4604</v>
      </c>
      <c r="E598" t="s">
        <v>4605</v>
      </c>
      <c r="F598" t="s">
        <v>2791</v>
      </c>
    </row>
    <row r="599" spans="1:6" x14ac:dyDescent="0.25">
      <c r="A599">
        <v>596</v>
      </c>
      <c r="B599" t="s">
        <v>4502</v>
      </c>
      <c r="C599" t="s">
        <v>4606</v>
      </c>
      <c r="D599" t="s">
        <v>4607</v>
      </c>
      <c r="E599" t="s">
        <v>4608</v>
      </c>
      <c r="F599" t="s">
        <v>2793</v>
      </c>
    </row>
    <row r="600" spans="1:6" x14ac:dyDescent="0.25">
      <c r="A600">
        <v>597</v>
      </c>
      <c r="B600" t="s">
        <v>4502</v>
      </c>
      <c r="C600" t="s">
        <v>4609</v>
      </c>
      <c r="D600" t="s">
        <v>4610</v>
      </c>
      <c r="E600" t="s">
        <v>4611</v>
      </c>
      <c r="F600" t="s">
        <v>2795</v>
      </c>
    </row>
    <row r="601" spans="1:6" x14ac:dyDescent="0.25">
      <c r="A601">
        <v>598</v>
      </c>
      <c r="B601" t="s">
        <v>4502</v>
      </c>
      <c r="C601" t="s">
        <v>4612</v>
      </c>
      <c r="D601" t="s">
        <v>4613</v>
      </c>
      <c r="E601" t="s">
        <v>4614</v>
      </c>
      <c r="F601" t="s">
        <v>2797</v>
      </c>
    </row>
    <row r="602" spans="1:6" x14ac:dyDescent="0.25">
      <c r="A602">
        <v>599</v>
      </c>
      <c r="B602" t="s">
        <v>4502</v>
      </c>
      <c r="C602" t="s">
        <v>4615</v>
      </c>
      <c r="D602" t="s">
        <v>4616</v>
      </c>
      <c r="E602" t="s">
        <v>4617</v>
      </c>
      <c r="F602" t="s">
        <v>2799</v>
      </c>
    </row>
    <row r="603" spans="1:6" x14ac:dyDescent="0.25">
      <c r="A603">
        <v>600</v>
      </c>
      <c r="B603" t="s">
        <v>4502</v>
      </c>
      <c r="C603" t="s">
        <v>4618</v>
      </c>
      <c r="D603" t="s">
        <v>4619</v>
      </c>
      <c r="E603" t="s">
        <v>4620</v>
      </c>
      <c r="F603" t="s">
        <v>2801</v>
      </c>
    </row>
    <row r="604" spans="1:6" x14ac:dyDescent="0.25">
      <c r="A604">
        <v>601</v>
      </c>
      <c r="B604" t="s">
        <v>4502</v>
      </c>
      <c r="C604" t="s">
        <v>4621</v>
      </c>
      <c r="D604" t="s">
        <v>4622</v>
      </c>
      <c r="E604" t="s">
        <v>4623</v>
      </c>
      <c r="F604" t="s">
        <v>2803</v>
      </c>
    </row>
    <row r="605" spans="1:6" x14ac:dyDescent="0.25">
      <c r="A605">
        <v>602</v>
      </c>
      <c r="B605" t="s">
        <v>4502</v>
      </c>
      <c r="C605" t="s">
        <v>4624</v>
      </c>
      <c r="D605" t="s">
        <v>4625</v>
      </c>
      <c r="E605" t="s">
        <v>4626</v>
      </c>
      <c r="F605" t="s">
        <v>2805</v>
      </c>
    </row>
    <row r="606" spans="1:6" x14ac:dyDescent="0.25">
      <c r="A606">
        <v>603</v>
      </c>
      <c r="B606" t="s">
        <v>4502</v>
      </c>
      <c r="C606" t="s">
        <v>4627</v>
      </c>
      <c r="D606" t="s">
        <v>4628</v>
      </c>
      <c r="E606" t="s">
        <v>4629</v>
      </c>
      <c r="F606" t="s">
        <v>2807</v>
      </c>
    </row>
    <row r="607" spans="1:6" x14ac:dyDescent="0.25">
      <c r="A607">
        <v>604</v>
      </c>
      <c r="B607" t="s">
        <v>4502</v>
      </c>
      <c r="C607" t="s">
        <v>4630</v>
      </c>
      <c r="D607" t="s">
        <v>4631</v>
      </c>
      <c r="E607" t="s">
        <v>4632</v>
      </c>
      <c r="F607" t="s">
        <v>2809</v>
      </c>
    </row>
    <row r="608" spans="1:6" x14ac:dyDescent="0.25">
      <c r="A608">
        <v>605</v>
      </c>
      <c r="B608" t="s">
        <v>4502</v>
      </c>
      <c r="C608" t="s">
        <v>4633</v>
      </c>
      <c r="D608" t="s">
        <v>4634</v>
      </c>
      <c r="E608" t="s">
        <v>4635</v>
      </c>
      <c r="F608" t="s">
        <v>2811</v>
      </c>
    </row>
    <row r="609" spans="1:6" x14ac:dyDescent="0.25">
      <c r="A609">
        <v>606</v>
      </c>
      <c r="B609" t="s">
        <v>4502</v>
      </c>
      <c r="C609" t="s">
        <v>4636</v>
      </c>
      <c r="D609" t="s">
        <v>4637</v>
      </c>
      <c r="E609" t="s">
        <v>4638</v>
      </c>
      <c r="F609" t="s">
        <v>2813</v>
      </c>
    </row>
    <row r="610" spans="1:6" x14ac:dyDescent="0.25">
      <c r="A610">
        <v>607</v>
      </c>
      <c r="B610" t="s">
        <v>4502</v>
      </c>
      <c r="C610" t="s">
        <v>4639</v>
      </c>
      <c r="D610" t="s">
        <v>4640</v>
      </c>
      <c r="E610" t="s">
        <v>4641</v>
      </c>
      <c r="F610" t="s">
        <v>2815</v>
      </c>
    </row>
    <row r="611" spans="1:6" x14ac:dyDescent="0.25">
      <c r="A611">
        <v>608</v>
      </c>
      <c r="B611" t="s">
        <v>4502</v>
      </c>
      <c r="C611" t="s">
        <v>4642</v>
      </c>
      <c r="D611" t="s">
        <v>4643</v>
      </c>
      <c r="E611" t="s">
        <v>4644</v>
      </c>
      <c r="F611" t="s">
        <v>2817</v>
      </c>
    </row>
    <row r="612" spans="1:6" x14ac:dyDescent="0.25">
      <c r="A612">
        <v>609</v>
      </c>
      <c r="B612" t="s">
        <v>4502</v>
      </c>
      <c r="C612" t="s">
        <v>4645</v>
      </c>
      <c r="D612" t="s">
        <v>4646</v>
      </c>
      <c r="E612" t="s">
        <v>4647</v>
      </c>
      <c r="F612" t="s">
        <v>2819</v>
      </c>
    </row>
    <row r="613" spans="1:6" x14ac:dyDescent="0.25">
      <c r="A613">
        <v>610</v>
      </c>
      <c r="B613" t="s">
        <v>4502</v>
      </c>
      <c r="C613" t="s">
        <v>4648</v>
      </c>
      <c r="D613" t="s">
        <v>4649</v>
      </c>
      <c r="E613" t="s">
        <v>4650</v>
      </c>
      <c r="F613" t="s">
        <v>2821</v>
      </c>
    </row>
    <row r="614" spans="1:6" x14ac:dyDescent="0.25">
      <c r="A614">
        <v>611</v>
      </c>
      <c r="B614" t="s">
        <v>4502</v>
      </c>
      <c r="C614" t="s">
        <v>4651</v>
      </c>
      <c r="D614" t="s">
        <v>4652</v>
      </c>
      <c r="E614" t="s">
        <v>4653</v>
      </c>
      <c r="F614" t="s">
        <v>2823</v>
      </c>
    </row>
    <row r="615" spans="1:6" x14ac:dyDescent="0.25">
      <c r="A615">
        <v>612</v>
      </c>
      <c r="B615" t="s">
        <v>4502</v>
      </c>
      <c r="C615" t="s">
        <v>4654</v>
      </c>
      <c r="D615" t="s">
        <v>4655</v>
      </c>
      <c r="E615" t="s">
        <v>4656</v>
      </c>
      <c r="F615" t="s">
        <v>2825</v>
      </c>
    </row>
    <row r="616" spans="1:6" x14ac:dyDescent="0.25">
      <c r="A616">
        <v>613</v>
      </c>
      <c r="B616" t="s">
        <v>4502</v>
      </c>
      <c r="C616" t="s">
        <v>4657</v>
      </c>
      <c r="D616" t="s">
        <v>4658</v>
      </c>
      <c r="E616" t="s">
        <v>4659</v>
      </c>
      <c r="F616" t="s">
        <v>2827</v>
      </c>
    </row>
    <row r="617" spans="1:6" x14ac:dyDescent="0.25">
      <c r="A617">
        <v>614</v>
      </c>
      <c r="B617" t="s">
        <v>4502</v>
      </c>
      <c r="C617" t="s">
        <v>4660</v>
      </c>
      <c r="D617" t="s">
        <v>4661</v>
      </c>
      <c r="E617" t="s">
        <v>4662</v>
      </c>
      <c r="F617" t="s">
        <v>2829</v>
      </c>
    </row>
    <row r="618" spans="1:6" x14ac:dyDescent="0.25">
      <c r="A618">
        <v>615</v>
      </c>
      <c r="B618" t="s">
        <v>4502</v>
      </c>
      <c r="C618" t="s">
        <v>4663</v>
      </c>
      <c r="D618" t="s">
        <v>4664</v>
      </c>
      <c r="E618" t="s">
        <v>4665</v>
      </c>
      <c r="F618" t="s">
        <v>2831</v>
      </c>
    </row>
    <row r="619" spans="1:6" x14ac:dyDescent="0.25">
      <c r="A619">
        <v>616</v>
      </c>
      <c r="B619" t="s">
        <v>4502</v>
      </c>
      <c r="C619" t="s">
        <v>4666</v>
      </c>
      <c r="D619" t="s">
        <v>4667</v>
      </c>
      <c r="E619" t="s">
        <v>4668</v>
      </c>
      <c r="F619" t="s">
        <v>2833</v>
      </c>
    </row>
    <row r="620" spans="1:6" x14ac:dyDescent="0.25">
      <c r="A620">
        <v>617</v>
      </c>
      <c r="B620" t="s">
        <v>4502</v>
      </c>
      <c r="C620" t="s">
        <v>4669</v>
      </c>
      <c r="D620" t="s">
        <v>4670</v>
      </c>
      <c r="E620" t="s">
        <v>4671</v>
      </c>
      <c r="F620" t="s">
        <v>2835</v>
      </c>
    </row>
    <row r="621" spans="1:6" x14ac:dyDescent="0.25">
      <c r="A621">
        <v>618</v>
      </c>
      <c r="B621" t="s">
        <v>4502</v>
      </c>
      <c r="C621" t="s">
        <v>4672</v>
      </c>
      <c r="D621" t="s">
        <v>4673</v>
      </c>
      <c r="E621" t="s">
        <v>4674</v>
      </c>
      <c r="F621" t="s">
        <v>2837</v>
      </c>
    </row>
    <row r="622" spans="1:6" x14ac:dyDescent="0.25">
      <c r="A622">
        <v>619</v>
      </c>
      <c r="B622" t="s">
        <v>4502</v>
      </c>
      <c r="C622" t="s">
        <v>4675</v>
      </c>
      <c r="D622" t="s">
        <v>4676</v>
      </c>
      <c r="E622" t="s">
        <v>4677</v>
      </c>
      <c r="F622" t="s">
        <v>2839</v>
      </c>
    </row>
    <row r="623" spans="1:6" x14ac:dyDescent="0.25">
      <c r="A623">
        <v>620</v>
      </c>
      <c r="B623" t="s">
        <v>4502</v>
      </c>
      <c r="C623" t="s">
        <v>4678</v>
      </c>
      <c r="D623" t="s">
        <v>4679</v>
      </c>
      <c r="E623" t="s">
        <v>4680</v>
      </c>
      <c r="F623" t="s">
        <v>2841</v>
      </c>
    </row>
    <row r="624" spans="1:6" x14ac:dyDescent="0.25">
      <c r="A624">
        <v>621</v>
      </c>
      <c r="B624" t="s">
        <v>4502</v>
      </c>
      <c r="C624" t="s">
        <v>4681</v>
      </c>
      <c r="D624" t="s">
        <v>4682</v>
      </c>
      <c r="E624" t="s">
        <v>4683</v>
      </c>
      <c r="F624" t="s">
        <v>2843</v>
      </c>
    </row>
    <row r="625" spans="1:6" x14ac:dyDescent="0.25">
      <c r="A625">
        <v>622</v>
      </c>
      <c r="B625" t="s">
        <v>4502</v>
      </c>
      <c r="C625" t="s">
        <v>4684</v>
      </c>
      <c r="D625" t="s">
        <v>4685</v>
      </c>
      <c r="E625" t="s">
        <v>4686</v>
      </c>
      <c r="F625" t="s">
        <v>2845</v>
      </c>
    </row>
    <row r="626" spans="1:6" x14ac:dyDescent="0.25">
      <c r="A626">
        <v>623</v>
      </c>
      <c r="B626" t="s">
        <v>4502</v>
      </c>
      <c r="C626" t="s">
        <v>4687</v>
      </c>
      <c r="D626" t="s">
        <v>4688</v>
      </c>
      <c r="E626" t="s">
        <v>4689</v>
      </c>
      <c r="F626" t="s">
        <v>2847</v>
      </c>
    </row>
    <row r="627" spans="1:6" x14ac:dyDescent="0.25">
      <c r="A627">
        <v>624</v>
      </c>
      <c r="B627" t="s">
        <v>4502</v>
      </c>
      <c r="C627" t="s">
        <v>4690</v>
      </c>
      <c r="D627" t="s">
        <v>4691</v>
      </c>
      <c r="E627" t="s">
        <v>4692</v>
      </c>
      <c r="F627" t="s">
        <v>2849</v>
      </c>
    </row>
    <row r="628" spans="1:6" x14ac:dyDescent="0.25">
      <c r="A628">
        <v>625</v>
      </c>
      <c r="B628" t="s">
        <v>4502</v>
      </c>
      <c r="C628" t="s">
        <v>4693</v>
      </c>
      <c r="D628" t="s">
        <v>4694</v>
      </c>
      <c r="E628" t="s">
        <v>4695</v>
      </c>
      <c r="F628" t="s">
        <v>2851</v>
      </c>
    </row>
    <row r="629" spans="1:6" x14ac:dyDescent="0.25">
      <c r="A629">
        <v>626</v>
      </c>
      <c r="B629" t="s">
        <v>4502</v>
      </c>
      <c r="C629" t="s">
        <v>4696</v>
      </c>
      <c r="D629" t="s">
        <v>4697</v>
      </c>
      <c r="E629" t="s">
        <v>4698</v>
      </c>
      <c r="F629" t="s">
        <v>2853</v>
      </c>
    </row>
    <row r="630" spans="1:6" x14ac:dyDescent="0.25">
      <c r="A630">
        <v>627</v>
      </c>
      <c r="B630" t="s">
        <v>4502</v>
      </c>
      <c r="C630" t="s">
        <v>4699</v>
      </c>
      <c r="D630" t="s">
        <v>4700</v>
      </c>
      <c r="E630" t="s">
        <v>4701</v>
      </c>
      <c r="F630" t="s">
        <v>2855</v>
      </c>
    </row>
    <row r="631" spans="1:6" x14ac:dyDescent="0.25">
      <c r="A631">
        <v>628</v>
      </c>
      <c r="B631" t="s">
        <v>4502</v>
      </c>
      <c r="C631" t="s">
        <v>4702</v>
      </c>
      <c r="D631" t="s">
        <v>4703</v>
      </c>
      <c r="E631" t="s">
        <v>4704</v>
      </c>
      <c r="F631" t="s">
        <v>2857</v>
      </c>
    </row>
    <row r="632" spans="1:6" x14ac:dyDescent="0.25">
      <c r="A632">
        <v>629</v>
      </c>
      <c r="B632" t="s">
        <v>4502</v>
      </c>
      <c r="C632" t="s">
        <v>4705</v>
      </c>
      <c r="D632" t="s">
        <v>4706</v>
      </c>
      <c r="E632" t="s">
        <v>4707</v>
      </c>
      <c r="F632" t="s">
        <v>2859</v>
      </c>
    </row>
    <row r="633" spans="1:6" x14ac:dyDescent="0.25">
      <c r="A633">
        <v>630</v>
      </c>
      <c r="B633" t="s">
        <v>4502</v>
      </c>
      <c r="C633" t="s">
        <v>4708</v>
      </c>
      <c r="D633" t="s">
        <v>4709</v>
      </c>
      <c r="E633" t="s">
        <v>4710</v>
      </c>
      <c r="F633" t="s">
        <v>2861</v>
      </c>
    </row>
    <row r="634" spans="1:6" x14ac:dyDescent="0.25">
      <c r="A634">
        <v>631</v>
      </c>
      <c r="B634" t="s">
        <v>4502</v>
      </c>
      <c r="C634" t="s">
        <v>4711</v>
      </c>
      <c r="D634" t="s">
        <v>4712</v>
      </c>
      <c r="E634" t="s">
        <v>4713</v>
      </c>
      <c r="F634" t="s">
        <v>2863</v>
      </c>
    </row>
    <row r="635" spans="1:6" x14ac:dyDescent="0.25">
      <c r="A635">
        <v>632</v>
      </c>
      <c r="B635" t="s">
        <v>4502</v>
      </c>
      <c r="C635" t="s">
        <v>4714</v>
      </c>
      <c r="D635" t="s">
        <v>4715</v>
      </c>
      <c r="E635" t="s">
        <v>4716</v>
      </c>
      <c r="F635" t="s">
        <v>2865</v>
      </c>
    </row>
    <row r="636" spans="1:6" x14ac:dyDescent="0.25">
      <c r="A636">
        <v>633</v>
      </c>
      <c r="B636" t="s">
        <v>4502</v>
      </c>
      <c r="C636" t="s">
        <v>4717</v>
      </c>
      <c r="D636" t="s">
        <v>4718</v>
      </c>
      <c r="E636" t="s">
        <v>3019</v>
      </c>
      <c r="F636" t="s">
        <v>2867</v>
      </c>
    </row>
    <row r="637" spans="1:6" x14ac:dyDescent="0.25">
      <c r="A637">
        <v>634</v>
      </c>
      <c r="B637" t="s">
        <v>4502</v>
      </c>
      <c r="C637" t="s">
        <v>4719</v>
      </c>
      <c r="D637" t="s">
        <v>4720</v>
      </c>
      <c r="E637" t="s">
        <v>4721</v>
      </c>
      <c r="F637" t="s">
        <v>2869</v>
      </c>
    </row>
    <row r="638" spans="1:6" x14ac:dyDescent="0.25">
      <c r="A638">
        <v>635</v>
      </c>
      <c r="B638" t="s">
        <v>4502</v>
      </c>
      <c r="C638" t="s">
        <v>4722</v>
      </c>
      <c r="D638" t="s">
        <v>4723</v>
      </c>
      <c r="E638" t="s">
        <v>4724</v>
      </c>
      <c r="F638" t="s">
        <v>2871</v>
      </c>
    </row>
    <row r="639" spans="1:6" x14ac:dyDescent="0.25">
      <c r="A639">
        <v>636</v>
      </c>
      <c r="B639" t="s">
        <v>4502</v>
      </c>
      <c r="C639" t="s">
        <v>4725</v>
      </c>
      <c r="D639" t="s">
        <v>4726</v>
      </c>
      <c r="E639" t="s">
        <v>4727</v>
      </c>
      <c r="F639" t="s">
        <v>2873</v>
      </c>
    </row>
    <row r="640" spans="1:6" x14ac:dyDescent="0.25">
      <c r="A640">
        <v>637</v>
      </c>
      <c r="B640" t="s">
        <v>4502</v>
      </c>
      <c r="C640" t="s">
        <v>4728</v>
      </c>
      <c r="D640" t="s">
        <v>4729</v>
      </c>
      <c r="E640" t="s">
        <v>4730</v>
      </c>
      <c r="F640" t="s">
        <v>2875</v>
      </c>
    </row>
    <row r="641" spans="1:6" x14ac:dyDescent="0.25">
      <c r="A641">
        <v>638</v>
      </c>
      <c r="B641" t="s">
        <v>4502</v>
      </c>
      <c r="C641" t="s">
        <v>4731</v>
      </c>
      <c r="D641" t="s">
        <v>4732</v>
      </c>
      <c r="E641" t="s">
        <v>4733</v>
      </c>
      <c r="F641" t="s">
        <v>2877</v>
      </c>
    </row>
    <row r="642" spans="1:6" x14ac:dyDescent="0.25">
      <c r="A642">
        <v>639</v>
      </c>
      <c r="B642" t="s">
        <v>4502</v>
      </c>
      <c r="C642" t="s">
        <v>4734</v>
      </c>
      <c r="D642" t="s">
        <v>4735</v>
      </c>
      <c r="E642" t="s">
        <v>4736</v>
      </c>
      <c r="F642" t="s">
        <v>2879</v>
      </c>
    </row>
    <row r="643" spans="1:6" x14ac:dyDescent="0.25">
      <c r="A643">
        <v>640</v>
      </c>
      <c r="B643" t="s">
        <v>4502</v>
      </c>
      <c r="C643" t="s">
        <v>4737</v>
      </c>
      <c r="D643" t="s">
        <v>4738</v>
      </c>
      <c r="E643" t="s">
        <v>4739</v>
      </c>
      <c r="F643" t="s">
        <v>2881</v>
      </c>
    </row>
    <row r="644" spans="1:6" x14ac:dyDescent="0.25">
      <c r="A644">
        <v>641</v>
      </c>
      <c r="B644" t="s">
        <v>4502</v>
      </c>
      <c r="C644" t="s">
        <v>4740</v>
      </c>
      <c r="D644" t="s">
        <v>4741</v>
      </c>
      <c r="E644" t="s">
        <v>4742</v>
      </c>
      <c r="F644" t="s">
        <v>2883</v>
      </c>
    </row>
    <row r="645" spans="1:6" x14ac:dyDescent="0.25">
      <c r="A645">
        <v>642</v>
      </c>
      <c r="B645" t="s">
        <v>4502</v>
      </c>
      <c r="C645" t="s">
        <v>4743</v>
      </c>
      <c r="D645" t="s">
        <v>4744</v>
      </c>
      <c r="E645" t="s">
        <v>4745</v>
      </c>
      <c r="F645" t="s">
        <v>2885</v>
      </c>
    </row>
    <row r="646" spans="1:6" x14ac:dyDescent="0.25">
      <c r="A646">
        <v>643</v>
      </c>
      <c r="B646" t="s">
        <v>4502</v>
      </c>
      <c r="C646" t="s">
        <v>4746</v>
      </c>
      <c r="D646" t="s">
        <v>4747</v>
      </c>
      <c r="E646" t="s">
        <v>4748</v>
      </c>
      <c r="F646" t="s">
        <v>2887</v>
      </c>
    </row>
    <row r="647" spans="1:6" x14ac:dyDescent="0.25">
      <c r="A647">
        <v>644</v>
      </c>
      <c r="B647" t="s">
        <v>4502</v>
      </c>
      <c r="C647" t="s">
        <v>4749</v>
      </c>
      <c r="D647" t="s">
        <v>4750</v>
      </c>
      <c r="E647" t="s">
        <v>4751</v>
      </c>
      <c r="F647" t="s">
        <v>2889</v>
      </c>
    </row>
    <row r="648" spans="1:6" x14ac:dyDescent="0.25">
      <c r="A648">
        <v>645</v>
      </c>
      <c r="B648" t="s">
        <v>4502</v>
      </c>
      <c r="C648" t="s">
        <v>4752</v>
      </c>
      <c r="D648" t="s">
        <v>4753</v>
      </c>
      <c r="E648" t="s">
        <v>4754</v>
      </c>
      <c r="F648" t="s">
        <v>2891</v>
      </c>
    </row>
    <row r="649" spans="1:6" x14ac:dyDescent="0.25">
      <c r="A649">
        <v>646</v>
      </c>
      <c r="B649" t="s">
        <v>4502</v>
      </c>
      <c r="C649" t="s">
        <v>4755</v>
      </c>
      <c r="D649" t="s">
        <v>4756</v>
      </c>
      <c r="E649" t="s">
        <v>4757</v>
      </c>
      <c r="F649" t="s">
        <v>2893</v>
      </c>
    </row>
    <row r="650" spans="1:6" x14ac:dyDescent="0.25">
      <c r="A650">
        <v>647</v>
      </c>
      <c r="B650" t="s">
        <v>4502</v>
      </c>
      <c r="C650" t="s">
        <v>4758</v>
      </c>
      <c r="D650" t="s">
        <v>4759</v>
      </c>
      <c r="E650" t="s">
        <v>4760</v>
      </c>
      <c r="F650" t="s">
        <v>2895</v>
      </c>
    </row>
    <row r="651" spans="1:6" x14ac:dyDescent="0.25">
      <c r="A651">
        <v>648</v>
      </c>
      <c r="B651" t="s">
        <v>4502</v>
      </c>
      <c r="C651" t="s">
        <v>4761</v>
      </c>
      <c r="D651" t="s">
        <v>4762</v>
      </c>
      <c r="E651" t="s">
        <v>4763</v>
      </c>
      <c r="F651" t="s">
        <v>2897</v>
      </c>
    </row>
    <row r="652" spans="1:6" x14ac:dyDescent="0.25">
      <c r="A652">
        <v>649</v>
      </c>
      <c r="B652" t="s">
        <v>4502</v>
      </c>
      <c r="C652" t="s">
        <v>4764</v>
      </c>
      <c r="D652" t="s">
        <v>4765</v>
      </c>
      <c r="E652" t="s">
        <v>3078</v>
      </c>
      <c r="F652" t="s">
        <v>432</v>
      </c>
    </row>
    <row r="653" spans="1:6" x14ac:dyDescent="0.25">
      <c r="A653">
        <v>650</v>
      </c>
      <c r="B653" t="s">
        <v>4502</v>
      </c>
      <c r="C653" t="s">
        <v>4766</v>
      </c>
      <c r="D653" t="s">
        <v>4767</v>
      </c>
      <c r="E653" t="s">
        <v>4768</v>
      </c>
      <c r="F653" t="s">
        <v>2900</v>
      </c>
    </row>
    <row r="654" spans="1:6" x14ac:dyDescent="0.25">
      <c r="A654">
        <v>651</v>
      </c>
      <c r="B654" t="s">
        <v>4502</v>
      </c>
      <c r="C654" t="s">
        <v>4769</v>
      </c>
      <c r="D654" t="s">
        <v>4770</v>
      </c>
      <c r="E654" t="s">
        <v>4771</v>
      </c>
      <c r="F654" t="s">
        <v>2902</v>
      </c>
    </row>
    <row r="655" spans="1:6" x14ac:dyDescent="0.25">
      <c r="A655">
        <v>652</v>
      </c>
      <c r="B655" t="s">
        <v>4502</v>
      </c>
      <c r="C655" t="s">
        <v>4772</v>
      </c>
      <c r="D655" t="s">
        <v>4773</v>
      </c>
      <c r="E655" t="s">
        <v>4774</v>
      </c>
      <c r="F655" t="s">
        <v>2904</v>
      </c>
    </row>
    <row r="656" spans="1:6" x14ac:dyDescent="0.25">
      <c r="A656">
        <v>653</v>
      </c>
      <c r="B656" t="s">
        <v>4502</v>
      </c>
      <c r="C656" t="s">
        <v>4775</v>
      </c>
      <c r="D656" t="s">
        <v>4776</v>
      </c>
      <c r="E656" t="s">
        <v>3016</v>
      </c>
      <c r="F656" t="s">
        <v>652</v>
      </c>
    </row>
    <row r="657" spans="1:6" x14ac:dyDescent="0.25">
      <c r="A657">
        <v>654</v>
      </c>
      <c r="B657" t="s">
        <v>4502</v>
      </c>
      <c r="C657" t="s">
        <v>4777</v>
      </c>
      <c r="D657" t="s">
        <v>4778</v>
      </c>
      <c r="E657" t="s">
        <v>4779</v>
      </c>
      <c r="F657" t="s">
        <v>2907</v>
      </c>
    </row>
    <row r="658" spans="1:6" x14ac:dyDescent="0.25">
      <c r="A658">
        <v>655</v>
      </c>
      <c r="B658" t="s">
        <v>4502</v>
      </c>
      <c r="C658" t="s">
        <v>4780</v>
      </c>
      <c r="D658" t="s">
        <v>4781</v>
      </c>
      <c r="E658" t="s">
        <v>4782</v>
      </c>
      <c r="F658" t="s">
        <v>2909</v>
      </c>
    </row>
    <row r="659" spans="1:6" x14ac:dyDescent="0.25">
      <c r="A659">
        <v>656</v>
      </c>
      <c r="B659" t="s">
        <v>4502</v>
      </c>
      <c r="C659" t="s">
        <v>4783</v>
      </c>
      <c r="D659" t="s">
        <v>4784</v>
      </c>
      <c r="E659" t="s">
        <v>4785</v>
      </c>
      <c r="F659" t="s">
        <v>2911</v>
      </c>
    </row>
    <row r="660" spans="1:6" x14ac:dyDescent="0.25">
      <c r="A660">
        <v>657</v>
      </c>
      <c r="B660" t="s">
        <v>4502</v>
      </c>
      <c r="C660" t="s">
        <v>4786</v>
      </c>
      <c r="D660" t="s">
        <v>4787</v>
      </c>
      <c r="E660" t="s">
        <v>4788</v>
      </c>
      <c r="F660" t="s">
        <v>564</v>
      </c>
    </row>
    <row r="661" spans="1:6" x14ac:dyDescent="0.25">
      <c r="A661">
        <v>658</v>
      </c>
      <c r="B661" t="s">
        <v>4502</v>
      </c>
      <c r="C661" t="s">
        <v>4789</v>
      </c>
      <c r="D661" t="s">
        <v>4790</v>
      </c>
      <c r="E661" t="s">
        <v>4791</v>
      </c>
      <c r="F661" t="s">
        <v>2914</v>
      </c>
    </row>
    <row r="662" spans="1:6" x14ac:dyDescent="0.25">
      <c r="A662">
        <v>659</v>
      </c>
      <c r="B662" t="s">
        <v>4502</v>
      </c>
      <c r="C662" t="s">
        <v>4792</v>
      </c>
      <c r="D662" t="s">
        <v>4793</v>
      </c>
      <c r="E662" t="s">
        <v>4794</v>
      </c>
      <c r="F662" t="s">
        <v>2916</v>
      </c>
    </row>
    <row r="663" spans="1:6" x14ac:dyDescent="0.25">
      <c r="A663">
        <v>660</v>
      </c>
      <c r="B663" t="s">
        <v>4502</v>
      </c>
      <c r="C663" t="s">
        <v>4795</v>
      </c>
      <c r="D663" t="s">
        <v>4796</v>
      </c>
      <c r="E663" t="s">
        <v>4351</v>
      </c>
      <c r="F663" t="s">
        <v>2918</v>
      </c>
    </row>
    <row r="664" spans="1:6" x14ac:dyDescent="0.25">
      <c r="A664">
        <v>661</v>
      </c>
      <c r="B664" t="s">
        <v>4502</v>
      </c>
      <c r="C664" t="s">
        <v>4797</v>
      </c>
      <c r="D664" t="s">
        <v>4798</v>
      </c>
      <c r="E664" t="s">
        <v>4799</v>
      </c>
      <c r="F664" t="s">
        <v>2920</v>
      </c>
    </row>
    <row r="665" spans="1:6" x14ac:dyDescent="0.25">
      <c r="A665">
        <v>662</v>
      </c>
      <c r="B665" t="s">
        <v>4502</v>
      </c>
      <c r="C665" t="s">
        <v>4800</v>
      </c>
      <c r="D665" t="s">
        <v>4801</v>
      </c>
      <c r="E665" t="s">
        <v>4357</v>
      </c>
      <c r="F665" t="s">
        <v>2922</v>
      </c>
    </row>
    <row r="666" spans="1:6" x14ac:dyDescent="0.25">
      <c r="A666">
        <v>663</v>
      </c>
      <c r="B666" t="s">
        <v>4502</v>
      </c>
      <c r="C666" t="s">
        <v>4802</v>
      </c>
      <c r="D666" t="s">
        <v>4802</v>
      </c>
      <c r="E666" t="s">
        <v>2924</v>
      </c>
      <c r="F666" t="s">
        <v>2924</v>
      </c>
    </row>
    <row r="667" spans="1:6" x14ac:dyDescent="0.25">
      <c r="A667">
        <v>664</v>
      </c>
      <c r="B667" t="s">
        <v>4502</v>
      </c>
      <c r="C667" t="s">
        <v>4803</v>
      </c>
      <c r="D667" t="s">
        <v>4803</v>
      </c>
      <c r="E667" t="s">
        <v>2926</v>
      </c>
      <c r="F667" t="s">
        <v>2926</v>
      </c>
    </row>
    <row r="668" spans="1:6" x14ac:dyDescent="0.25">
      <c r="A668">
        <v>665</v>
      </c>
      <c r="B668" t="s">
        <v>4502</v>
      </c>
      <c r="C668" t="s">
        <v>4804</v>
      </c>
      <c r="D668" t="s">
        <v>4804</v>
      </c>
      <c r="E668" t="s">
        <v>2928</v>
      </c>
      <c r="F668" t="s">
        <v>2928</v>
      </c>
    </row>
    <row r="669" spans="1:6" x14ac:dyDescent="0.25">
      <c r="A669">
        <v>666</v>
      </c>
      <c r="B669" t="s">
        <v>4502</v>
      </c>
      <c r="C669" t="s">
        <v>4805</v>
      </c>
      <c r="D669" t="s">
        <v>4805</v>
      </c>
      <c r="E669" t="s">
        <v>2930</v>
      </c>
      <c r="F669" t="s">
        <v>2930</v>
      </c>
    </row>
    <row r="670" spans="1:6" x14ac:dyDescent="0.25">
      <c r="A670">
        <v>667</v>
      </c>
      <c r="B670" t="s">
        <v>4502</v>
      </c>
      <c r="C670" t="s">
        <v>4806</v>
      </c>
      <c r="D670" t="s">
        <v>4806</v>
      </c>
      <c r="E670" t="s">
        <v>2932</v>
      </c>
      <c r="F670" t="s">
        <v>2932</v>
      </c>
    </row>
    <row r="671" spans="1:6" x14ac:dyDescent="0.25">
      <c r="A671">
        <v>668</v>
      </c>
      <c r="B671" t="s">
        <v>4502</v>
      </c>
      <c r="C671" t="s">
        <v>4807</v>
      </c>
      <c r="D671" t="s">
        <v>4807</v>
      </c>
      <c r="E671" t="s">
        <v>2934</v>
      </c>
      <c r="F671" t="s">
        <v>2934</v>
      </c>
    </row>
    <row r="672" spans="1:6" x14ac:dyDescent="0.25">
      <c r="A672">
        <v>669</v>
      </c>
      <c r="B672" t="s">
        <v>4502</v>
      </c>
      <c r="C672" t="s">
        <v>4808</v>
      </c>
      <c r="D672" t="s">
        <v>4808</v>
      </c>
      <c r="E672" t="s">
        <v>2936</v>
      </c>
      <c r="F672" t="s">
        <v>2936</v>
      </c>
    </row>
    <row r="673" spans="1:6" x14ac:dyDescent="0.25">
      <c r="A673">
        <v>670</v>
      </c>
      <c r="B673" t="s">
        <v>4809</v>
      </c>
      <c r="C673" t="s">
        <v>4810</v>
      </c>
      <c r="D673" t="s">
        <v>4810</v>
      </c>
      <c r="E673" t="s">
        <v>4811</v>
      </c>
      <c r="F673" t="s">
        <v>4811</v>
      </c>
    </row>
    <row r="674" spans="1:6" x14ac:dyDescent="0.25">
      <c r="A674">
        <v>671</v>
      </c>
      <c r="B674" t="s">
        <v>4809</v>
      </c>
      <c r="C674" t="s">
        <v>4812</v>
      </c>
      <c r="D674" t="s">
        <v>4812</v>
      </c>
      <c r="E674" t="s">
        <v>4813</v>
      </c>
      <c r="F674" t="s">
        <v>4813</v>
      </c>
    </row>
    <row r="675" spans="1:6" x14ac:dyDescent="0.25">
      <c r="A675">
        <v>672</v>
      </c>
      <c r="B675" t="s">
        <v>4809</v>
      </c>
      <c r="C675" t="s">
        <v>4814</v>
      </c>
      <c r="D675" t="s">
        <v>4814</v>
      </c>
      <c r="E675" t="s">
        <v>4815</v>
      </c>
      <c r="F675" t="s">
        <v>4815</v>
      </c>
    </row>
    <row r="676" spans="1:6" x14ac:dyDescent="0.25">
      <c r="A676">
        <v>673</v>
      </c>
      <c r="B676" t="s">
        <v>4502</v>
      </c>
      <c r="C676" t="s">
        <v>4816</v>
      </c>
      <c r="D676" t="s">
        <v>4652</v>
      </c>
      <c r="E676" t="s">
        <v>177</v>
      </c>
      <c r="F676" t="s">
        <v>2823</v>
      </c>
    </row>
    <row r="677" spans="1:6" x14ac:dyDescent="0.25">
      <c r="A677">
        <v>674</v>
      </c>
      <c r="B677" t="s">
        <v>4502</v>
      </c>
      <c r="C677" t="s">
        <v>4817</v>
      </c>
      <c r="D677" t="s">
        <v>4577</v>
      </c>
      <c r="E677" t="s">
        <v>205</v>
      </c>
      <c r="F677" t="s">
        <v>2773</v>
      </c>
    </row>
    <row r="678" spans="1:6" x14ac:dyDescent="0.25">
      <c r="A678">
        <v>675</v>
      </c>
      <c r="B678" t="s">
        <v>4502</v>
      </c>
      <c r="C678" t="s">
        <v>4818</v>
      </c>
      <c r="D678" t="s">
        <v>4801</v>
      </c>
      <c r="E678" t="s">
        <v>282</v>
      </c>
      <c r="F678" t="s">
        <v>2922</v>
      </c>
    </row>
    <row r="679" spans="1:6" x14ac:dyDescent="0.25">
      <c r="A679">
        <v>676</v>
      </c>
      <c r="B679" t="s">
        <v>4502</v>
      </c>
      <c r="C679" t="s">
        <v>4819</v>
      </c>
      <c r="D679" t="s">
        <v>4801</v>
      </c>
      <c r="E679" t="s">
        <v>310</v>
      </c>
      <c r="F679" t="s">
        <v>2922</v>
      </c>
    </row>
    <row r="680" spans="1:6" x14ac:dyDescent="0.25">
      <c r="A680">
        <v>677</v>
      </c>
      <c r="B680" t="s">
        <v>4502</v>
      </c>
      <c r="C680" t="s">
        <v>4820</v>
      </c>
      <c r="D680" t="s">
        <v>4691</v>
      </c>
      <c r="E680" t="s">
        <v>318</v>
      </c>
      <c r="F680" t="s">
        <v>2849</v>
      </c>
    </row>
    <row r="681" spans="1:6" x14ac:dyDescent="0.25">
      <c r="A681">
        <v>678</v>
      </c>
      <c r="B681" t="s">
        <v>4502</v>
      </c>
      <c r="C681" t="s">
        <v>4821</v>
      </c>
      <c r="D681" t="s">
        <v>4560</v>
      </c>
      <c r="E681" t="s">
        <v>404</v>
      </c>
      <c r="F681" t="s">
        <v>2761</v>
      </c>
    </row>
    <row r="682" spans="1:6" x14ac:dyDescent="0.25">
      <c r="A682">
        <v>679</v>
      </c>
      <c r="B682" t="s">
        <v>4502</v>
      </c>
      <c r="C682" t="s">
        <v>4822</v>
      </c>
      <c r="D682" t="s">
        <v>4823</v>
      </c>
      <c r="E682" t="s">
        <v>412</v>
      </c>
      <c r="F682" t="s">
        <v>4824</v>
      </c>
    </row>
    <row r="683" spans="1:6" x14ac:dyDescent="0.25">
      <c r="A683">
        <v>680</v>
      </c>
      <c r="B683" t="s">
        <v>4502</v>
      </c>
      <c r="C683" t="s">
        <v>4825</v>
      </c>
      <c r="D683" t="s">
        <v>4622</v>
      </c>
      <c r="E683" t="s">
        <v>428</v>
      </c>
      <c r="F683" t="s">
        <v>2803</v>
      </c>
    </row>
    <row r="684" spans="1:6" x14ac:dyDescent="0.25">
      <c r="A684">
        <v>681</v>
      </c>
      <c r="B684" t="s">
        <v>4502</v>
      </c>
      <c r="C684" t="s">
        <v>4826</v>
      </c>
      <c r="D684" t="s">
        <v>4622</v>
      </c>
      <c r="E684" t="s">
        <v>451</v>
      </c>
      <c r="F684" t="s">
        <v>2803</v>
      </c>
    </row>
    <row r="685" spans="1:6" x14ac:dyDescent="0.25">
      <c r="A685">
        <v>682</v>
      </c>
      <c r="B685" t="s">
        <v>4502</v>
      </c>
      <c r="C685" t="s">
        <v>4827</v>
      </c>
      <c r="D685" t="s">
        <v>4801</v>
      </c>
      <c r="E685" t="s">
        <v>458</v>
      </c>
      <c r="F685" t="s">
        <v>2922</v>
      </c>
    </row>
    <row r="686" spans="1:6" x14ac:dyDescent="0.25">
      <c r="A686">
        <v>683</v>
      </c>
      <c r="B686" t="s">
        <v>4502</v>
      </c>
      <c r="C686" t="s">
        <v>4828</v>
      </c>
      <c r="D686" t="s">
        <v>4801</v>
      </c>
      <c r="E686" t="s">
        <v>466</v>
      </c>
      <c r="F686" t="s">
        <v>2922</v>
      </c>
    </row>
    <row r="687" spans="1:6" x14ac:dyDescent="0.25">
      <c r="A687">
        <v>684</v>
      </c>
      <c r="B687" t="s">
        <v>4502</v>
      </c>
      <c r="C687" t="s">
        <v>4829</v>
      </c>
      <c r="D687" t="s">
        <v>4801</v>
      </c>
      <c r="E687" t="s">
        <v>473</v>
      </c>
      <c r="F687" t="s">
        <v>2922</v>
      </c>
    </row>
    <row r="688" spans="1:6" x14ac:dyDescent="0.25">
      <c r="A688">
        <v>685</v>
      </c>
      <c r="B688" t="s">
        <v>4502</v>
      </c>
      <c r="C688" t="s">
        <v>4830</v>
      </c>
      <c r="D688" t="s">
        <v>4801</v>
      </c>
      <c r="E688" t="s">
        <v>481</v>
      </c>
      <c r="F688" t="s">
        <v>2922</v>
      </c>
    </row>
    <row r="689" spans="1:6" x14ac:dyDescent="0.25">
      <c r="A689">
        <v>686</v>
      </c>
      <c r="B689" t="s">
        <v>4502</v>
      </c>
      <c r="C689" t="s">
        <v>4831</v>
      </c>
      <c r="D689" t="s">
        <v>4604</v>
      </c>
      <c r="E689" t="s">
        <v>488</v>
      </c>
      <c r="F689" t="s">
        <v>2791</v>
      </c>
    </row>
    <row r="690" spans="1:6" x14ac:dyDescent="0.25">
      <c r="A690">
        <v>687</v>
      </c>
      <c r="B690" t="s">
        <v>4502</v>
      </c>
      <c r="C690" t="s">
        <v>4832</v>
      </c>
      <c r="D690" t="s">
        <v>4604</v>
      </c>
      <c r="E690" t="s">
        <v>496</v>
      </c>
      <c r="F690" t="s">
        <v>2791</v>
      </c>
    </row>
    <row r="691" spans="1:6" x14ac:dyDescent="0.25">
      <c r="A691">
        <v>688</v>
      </c>
      <c r="B691" t="s">
        <v>4502</v>
      </c>
      <c r="C691" t="s">
        <v>4833</v>
      </c>
      <c r="D691" t="s">
        <v>4801</v>
      </c>
      <c r="E691" t="s">
        <v>504</v>
      </c>
      <c r="F691" t="s">
        <v>2922</v>
      </c>
    </row>
    <row r="692" spans="1:6" x14ac:dyDescent="0.25">
      <c r="A692">
        <v>689</v>
      </c>
      <c r="B692" t="s">
        <v>4502</v>
      </c>
      <c r="C692" t="s">
        <v>4834</v>
      </c>
      <c r="D692" t="s">
        <v>4801</v>
      </c>
      <c r="E692" t="s">
        <v>565</v>
      </c>
      <c r="F692" t="s">
        <v>2922</v>
      </c>
    </row>
    <row r="693" spans="1:6" x14ac:dyDescent="0.25">
      <c r="A693">
        <v>690</v>
      </c>
      <c r="B693" t="s">
        <v>4502</v>
      </c>
      <c r="C693" t="s">
        <v>4835</v>
      </c>
      <c r="D693" t="s">
        <v>4801</v>
      </c>
      <c r="E693" t="s">
        <v>593</v>
      </c>
      <c r="F693" t="s">
        <v>2922</v>
      </c>
    </row>
    <row r="694" spans="1:6" x14ac:dyDescent="0.25">
      <c r="A694">
        <v>691</v>
      </c>
      <c r="B694" t="s">
        <v>4502</v>
      </c>
      <c r="C694" t="s">
        <v>4836</v>
      </c>
      <c r="D694" t="s">
        <v>4673</v>
      </c>
      <c r="E694" t="s">
        <v>607</v>
      </c>
      <c r="F694" t="s">
        <v>2837</v>
      </c>
    </row>
    <row r="695" spans="1:6" x14ac:dyDescent="0.25">
      <c r="A695">
        <v>692</v>
      </c>
      <c r="B695" t="s">
        <v>4502</v>
      </c>
      <c r="C695" t="s">
        <v>4837</v>
      </c>
      <c r="D695" t="s">
        <v>4595</v>
      </c>
      <c r="E695" t="s">
        <v>634</v>
      </c>
      <c r="F695" t="s">
        <v>2785</v>
      </c>
    </row>
    <row r="696" spans="1:6" x14ac:dyDescent="0.25">
      <c r="A696">
        <v>693</v>
      </c>
      <c r="B696" t="s">
        <v>4502</v>
      </c>
      <c r="C696" t="s">
        <v>4838</v>
      </c>
      <c r="D696" t="s">
        <v>4536</v>
      </c>
      <c r="E696" t="s">
        <v>641</v>
      </c>
      <c r="F696" t="s">
        <v>2745</v>
      </c>
    </row>
    <row r="697" spans="1:6" x14ac:dyDescent="0.25">
      <c r="A697">
        <v>694</v>
      </c>
      <c r="B697" t="s">
        <v>4502</v>
      </c>
      <c r="C697" t="s">
        <v>4839</v>
      </c>
      <c r="D697" t="s">
        <v>4560</v>
      </c>
      <c r="E697" t="s">
        <v>655</v>
      </c>
      <c r="F697" t="s">
        <v>2761</v>
      </c>
    </row>
    <row r="698" spans="1:6" x14ac:dyDescent="0.25">
      <c r="A698">
        <v>695</v>
      </c>
      <c r="B698" t="s">
        <v>4502</v>
      </c>
      <c r="C698" t="s">
        <v>4840</v>
      </c>
      <c r="D698" t="s">
        <v>4801</v>
      </c>
      <c r="E698" t="s">
        <v>690</v>
      </c>
      <c r="F698" t="s">
        <v>2922</v>
      </c>
    </row>
    <row r="699" spans="1:6" x14ac:dyDescent="0.25">
      <c r="A699">
        <v>696</v>
      </c>
      <c r="B699" t="s">
        <v>4502</v>
      </c>
      <c r="C699" t="s">
        <v>4841</v>
      </c>
      <c r="D699" t="s">
        <v>4756</v>
      </c>
      <c r="E699" t="s">
        <v>715</v>
      </c>
      <c r="F699" t="s">
        <v>2893</v>
      </c>
    </row>
    <row r="700" spans="1:6" x14ac:dyDescent="0.25">
      <c r="A700">
        <v>697</v>
      </c>
      <c r="B700" t="s">
        <v>4502</v>
      </c>
      <c r="C700" t="s">
        <v>4842</v>
      </c>
      <c r="D700" t="s">
        <v>4756</v>
      </c>
      <c r="E700" t="s">
        <v>720</v>
      </c>
      <c r="F700" t="s">
        <v>2893</v>
      </c>
    </row>
    <row r="701" spans="1:6" x14ac:dyDescent="0.25">
      <c r="A701">
        <v>698</v>
      </c>
      <c r="B701" t="s">
        <v>4502</v>
      </c>
      <c r="C701" t="s">
        <v>4843</v>
      </c>
      <c r="D701" t="s">
        <v>4801</v>
      </c>
      <c r="E701" t="s">
        <v>725</v>
      </c>
      <c r="F701" t="s">
        <v>2922</v>
      </c>
    </row>
    <row r="702" spans="1:6" x14ac:dyDescent="0.25">
      <c r="A702">
        <v>699</v>
      </c>
      <c r="B702" t="s">
        <v>4502</v>
      </c>
      <c r="C702" t="s">
        <v>4844</v>
      </c>
      <c r="D702" t="s">
        <v>4801</v>
      </c>
      <c r="E702" t="s">
        <v>731</v>
      </c>
      <c r="F702" t="s">
        <v>2922</v>
      </c>
    </row>
    <row r="703" spans="1:6" x14ac:dyDescent="0.25">
      <c r="A703">
        <v>700</v>
      </c>
      <c r="B703" t="s">
        <v>4502</v>
      </c>
      <c r="C703" t="s">
        <v>4845</v>
      </c>
      <c r="D703" t="s">
        <v>4801</v>
      </c>
      <c r="E703" t="s">
        <v>737</v>
      </c>
      <c r="F703" t="s">
        <v>2922</v>
      </c>
    </row>
    <row r="704" spans="1:6" x14ac:dyDescent="0.25">
      <c r="A704">
        <v>701</v>
      </c>
      <c r="B704" t="s">
        <v>4502</v>
      </c>
      <c r="C704" t="s">
        <v>4846</v>
      </c>
      <c r="D704" t="s">
        <v>4516</v>
      </c>
      <c r="E704" t="s">
        <v>755</v>
      </c>
      <c r="F704" t="s">
        <v>2731</v>
      </c>
    </row>
    <row r="705" spans="1:6" x14ac:dyDescent="0.25">
      <c r="A705">
        <v>702</v>
      </c>
      <c r="B705" t="s">
        <v>4502</v>
      </c>
      <c r="C705" t="s">
        <v>4847</v>
      </c>
      <c r="D705" t="s">
        <v>4712</v>
      </c>
      <c r="E705" t="s">
        <v>773</v>
      </c>
      <c r="F705" t="s">
        <v>2863</v>
      </c>
    </row>
    <row r="706" spans="1:6" x14ac:dyDescent="0.25">
      <c r="A706">
        <v>703</v>
      </c>
      <c r="B706" t="s">
        <v>4502</v>
      </c>
      <c r="C706" t="s">
        <v>4848</v>
      </c>
      <c r="D706" t="s">
        <v>4801</v>
      </c>
      <c r="E706" t="s">
        <v>778</v>
      </c>
      <c r="F706" t="s">
        <v>2922</v>
      </c>
    </row>
    <row r="707" spans="1:6" x14ac:dyDescent="0.25">
      <c r="A707">
        <v>704</v>
      </c>
      <c r="B707" t="s">
        <v>4502</v>
      </c>
      <c r="C707" t="s">
        <v>4849</v>
      </c>
      <c r="D707" t="s">
        <v>4796</v>
      </c>
      <c r="E707" t="s">
        <v>790</v>
      </c>
      <c r="F707" t="s">
        <v>2918</v>
      </c>
    </row>
    <row r="708" spans="1:6" x14ac:dyDescent="0.25">
      <c r="A708">
        <v>705</v>
      </c>
      <c r="B708" t="s">
        <v>4502</v>
      </c>
      <c r="C708" t="s">
        <v>4850</v>
      </c>
      <c r="D708" t="s">
        <v>4801</v>
      </c>
      <c r="E708" t="s">
        <v>794</v>
      </c>
      <c r="F708" t="s">
        <v>2922</v>
      </c>
    </row>
    <row r="709" spans="1:6" x14ac:dyDescent="0.25">
      <c r="A709">
        <v>706</v>
      </c>
      <c r="B709" t="s">
        <v>4502</v>
      </c>
      <c r="C709" t="s">
        <v>4851</v>
      </c>
      <c r="D709" t="s">
        <v>4801</v>
      </c>
      <c r="E709" t="s">
        <v>798</v>
      </c>
      <c r="F709" t="s">
        <v>2922</v>
      </c>
    </row>
    <row r="710" spans="1:6" x14ac:dyDescent="0.25">
      <c r="A710">
        <v>707</v>
      </c>
      <c r="B710" t="s">
        <v>4502</v>
      </c>
      <c r="C710" t="s">
        <v>4852</v>
      </c>
      <c r="D710" t="s">
        <v>4801</v>
      </c>
      <c r="E710" t="s">
        <v>802</v>
      </c>
      <c r="F710" t="s">
        <v>2922</v>
      </c>
    </row>
    <row r="711" spans="1:6" x14ac:dyDescent="0.25">
      <c r="A711">
        <v>708</v>
      </c>
      <c r="B711" t="s">
        <v>4502</v>
      </c>
      <c r="C711" t="s">
        <v>4853</v>
      </c>
      <c r="D711" t="s">
        <v>4801</v>
      </c>
      <c r="E711" t="s">
        <v>807</v>
      </c>
      <c r="F711" t="s">
        <v>2922</v>
      </c>
    </row>
    <row r="712" spans="1:6" x14ac:dyDescent="0.25">
      <c r="A712">
        <v>709</v>
      </c>
      <c r="B712" t="s">
        <v>4502</v>
      </c>
      <c r="C712" t="s">
        <v>4854</v>
      </c>
      <c r="D712" t="s">
        <v>4801</v>
      </c>
      <c r="E712" t="s">
        <v>812</v>
      </c>
      <c r="F712" t="s">
        <v>2922</v>
      </c>
    </row>
    <row r="713" spans="1:6" x14ac:dyDescent="0.25">
      <c r="A713">
        <v>710</v>
      </c>
      <c r="B713" t="s">
        <v>4502</v>
      </c>
      <c r="C713" t="s">
        <v>4855</v>
      </c>
      <c r="D713" t="s">
        <v>4801</v>
      </c>
      <c r="E713" t="s">
        <v>817</v>
      </c>
      <c r="F713" t="s">
        <v>2922</v>
      </c>
    </row>
    <row r="714" spans="1:6" x14ac:dyDescent="0.25">
      <c r="A714">
        <v>711</v>
      </c>
      <c r="B714" t="s">
        <v>4502</v>
      </c>
      <c r="C714" t="s">
        <v>4856</v>
      </c>
      <c r="D714" t="s">
        <v>4801</v>
      </c>
      <c r="E714" t="s">
        <v>821</v>
      </c>
      <c r="F714" t="s">
        <v>2922</v>
      </c>
    </row>
    <row r="715" spans="1:6" x14ac:dyDescent="0.25">
      <c r="A715">
        <v>712</v>
      </c>
      <c r="B715" t="s">
        <v>4502</v>
      </c>
      <c r="C715" t="s">
        <v>4857</v>
      </c>
      <c r="D715" t="s">
        <v>4801</v>
      </c>
      <c r="E715" t="s">
        <v>825</v>
      </c>
      <c r="F715" t="s">
        <v>2922</v>
      </c>
    </row>
    <row r="716" spans="1:6" x14ac:dyDescent="0.25">
      <c r="A716">
        <v>713</v>
      </c>
      <c r="B716" t="s">
        <v>4502</v>
      </c>
      <c r="C716" t="s">
        <v>4858</v>
      </c>
      <c r="D716" t="s">
        <v>4801</v>
      </c>
      <c r="E716" t="s">
        <v>829</v>
      </c>
      <c r="F716" t="s">
        <v>2922</v>
      </c>
    </row>
    <row r="717" spans="1:6" x14ac:dyDescent="0.25">
      <c r="A717">
        <v>714</v>
      </c>
      <c r="B717" t="s">
        <v>4502</v>
      </c>
      <c r="C717" t="s">
        <v>4859</v>
      </c>
      <c r="D717" t="s">
        <v>4801</v>
      </c>
      <c r="E717" t="s">
        <v>833</v>
      </c>
      <c r="F717" t="s">
        <v>2922</v>
      </c>
    </row>
    <row r="718" spans="1:6" x14ac:dyDescent="0.25">
      <c r="A718">
        <v>715</v>
      </c>
      <c r="B718" t="s">
        <v>4502</v>
      </c>
      <c r="C718" t="s">
        <v>4860</v>
      </c>
      <c r="D718" t="s">
        <v>4801</v>
      </c>
      <c r="E718" t="s">
        <v>837</v>
      </c>
      <c r="F718" t="s">
        <v>2922</v>
      </c>
    </row>
    <row r="719" spans="1:6" x14ac:dyDescent="0.25">
      <c r="A719">
        <v>716</v>
      </c>
      <c r="B719" t="s">
        <v>4502</v>
      </c>
      <c r="C719" t="s">
        <v>4861</v>
      </c>
      <c r="D719" t="s">
        <v>4801</v>
      </c>
      <c r="E719" t="s">
        <v>841</v>
      </c>
      <c r="F719" t="s">
        <v>2922</v>
      </c>
    </row>
    <row r="720" spans="1:6" x14ac:dyDescent="0.25">
      <c r="A720">
        <v>717</v>
      </c>
      <c r="B720" t="s">
        <v>4502</v>
      </c>
      <c r="C720" t="s">
        <v>4862</v>
      </c>
      <c r="D720" t="s">
        <v>4801</v>
      </c>
      <c r="E720" t="s">
        <v>845</v>
      </c>
      <c r="F720" t="s">
        <v>2922</v>
      </c>
    </row>
    <row r="721" spans="1:6" x14ac:dyDescent="0.25">
      <c r="A721">
        <v>718</v>
      </c>
      <c r="B721" t="s">
        <v>4502</v>
      </c>
      <c r="C721" t="s">
        <v>4863</v>
      </c>
      <c r="D721" t="s">
        <v>4801</v>
      </c>
      <c r="E721" t="s">
        <v>849</v>
      </c>
      <c r="F721" t="s">
        <v>2922</v>
      </c>
    </row>
    <row r="722" spans="1:6" x14ac:dyDescent="0.25">
      <c r="A722">
        <v>719</v>
      </c>
      <c r="B722" t="s">
        <v>4502</v>
      </c>
      <c r="C722" t="s">
        <v>4864</v>
      </c>
      <c r="D722" t="s">
        <v>4801</v>
      </c>
      <c r="E722" t="s">
        <v>853</v>
      </c>
      <c r="F722" t="s">
        <v>2922</v>
      </c>
    </row>
    <row r="723" spans="1:6" x14ac:dyDescent="0.25">
      <c r="A723">
        <v>720</v>
      </c>
      <c r="B723" t="s">
        <v>4502</v>
      </c>
      <c r="C723" t="s">
        <v>4865</v>
      </c>
      <c r="D723" t="s">
        <v>4801</v>
      </c>
      <c r="E723" t="s">
        <v>857</v>
      </c>
      <c r="F723" t="s">
        <v>2922</v>
      </c>
    </row>
    <row r="724" spans="1:6" x14ac:dyDescent="0.25">
      <c r="A724">
        <v>721</v>
      </c>
      <c r="B724" t="s">
        <v>4502</v>
      </c>
      <c r="C724" t="s">
        <v>4866</v>
      </c>
      <c r="D724" t="s">
        <v>4801</v>
      </c>
      <c r="E724" t="s">
        <v>862</v>
      </c>
      <c r="F724" t="s">
        <v>2922</v>
      </c>
    </row>
    <row r="725" spans="1:6" x14ac:dyDescent="0.25">
      <c r="A725">
        <v>722</v>
      </c>
      <c r="B725" t="s">
        <v>4502</v>
      </c>
      <c r="C725" t="s">
        <v>4867</v>
      </c>
      <c r="D725" t="s">
        <v>4801</v>
      </c>
      <c r="E725" t="s">
        <v>867</v>
      </c>
      <c r="F725" t="s">
        <v>2922</v>
      </c>
    </row>
    <row r="726" spans="1:6" x14ac:dyDescent="0.25">
      <c r="A726">
        <v>723</v>
      </c>
      <c r="B726" t="s">
        <v>4502</v>
      </c>
      <c r="C726" t="s">
        <v>4868</v>
      </c>
      <c r="D726" t="s">
        <v>4801</v>
      </c>
      <c r="E726" t="s">
        <v>872</v>
      </c>
      <c r="F726" t="s">
        <v>2922</v>
      </c>
    </row>
    <row r="727" spans="1:6" x14ac:dyDescent="0.25">
      <c r="A727">
        <v>724</v>
      </c>
      <c r="B727" t="s">
        <v>4502</v>
      </c>
      <c r="C727" t="s">
        <v>4869</v>
      </c>
      <c r="D727" t="s">
        <v>4801</v>
      </c>
      <c r="E727" t="s">
        <v>877</v>
      </c>
      <c r="F727" t="s">
        <v>2922</v>
      </c>
    </row>
    <row r="728" spans="1:6" x14ac:dyDescent="0.25">
      <c r="A728">
        <v>725</v>
      </c>
      <c r="B728" t="s">
        <v>4502</v>
      </c>
      <c r="C728" t="s">
        <v>4870</v>
      </c>
      <c r="D728" t="s">
        <v>4801</v>
      </c>
      <c r="E728" t="s">
        <v>882</v>
      </c>
      <c r="F728" t="s">
        <v>2922</v>
      </c>
    </row>
    <row r="729" spans="1:6" x14ac:dyDescent="0.25">
      <c r="A729">
        <v>726</v>
      </c>
      <c r="B729" t="s">
        <v>4502</v>
      </c>
      <c r="C729" t="s">
        <v>4871</v>
      </c>
      <c r="D729" t="s">
        <v>4801</v>
      </c>
      <c r="E729" t="s">
        <v>887</v>
      </c>
      <c r="F729" t="s">
        <v>2922</v>
      </c>
    </row>
    <row r="730" spans="1:6" x14ac:dyDescent="0.25">
      <c r="A730">
        <v>727</v>
      </c>
      <c r="B730" t="s">
        <v>4502</v>
      </c>
      <c r="C730" t="s">
        <v>4872</v>
      </c>
      <c r="D730" t="s">
        <v>4801</v>
      </c>
      <c r="E730" t="s">
        <v>892</v>
      </c>
      <c r="F730" t="s">
        <v>2922</v>
      </c>
    </row>
    <row r="731" spans="1:6" x14ac:dyDescent="0.25">
      <c r="A731">
        <v>728</v>
      </c>
      <c r="B731" t="s">
        <v>4502</v>
      </c>
      <c r="C731" t="s">
        <v>4873</v>
      </c>
      <c r="D731" t="s">
        <v>4801</v>
      </c>
      <c r="E731" t="s">
        <v>897</v>
      </c>
      <c r="F731" t="s">
        <v>2922</v>
      </c>
    </row>
    <row r="732" spans="1:6" x14ac:dyDescent="0.25">
      <c r="A732">
        <v>729</v>
      </c>
      <c r="B732" t="s">
        <v>4502</v>
      </c>
      <c r="C732" t="s">
        <v>4874</v>
      </c>
      <c r="D732" t="s">
        <v>4801</v>
      </c>
      <c r="E732" t="s">
        <v>902</v>
      </c>
      <c r="F732" t="s">
        <v>2922</v>
      </c>
    </row>
    <row r="733" spans="1:6" x14ac:dyDescent="0.25">
      <c r="A733">
        <v>730</v>
      </c>
      <c r="B733" t="s">
        <v>4502</v>
      </c>
      <c r="C733" t="s">
        <v>4875</v>
      </c>
      <c r="D733" t="s">
        <v>4801</v>
      </c>
      <c r="E733" t="s">
        <v>907</v>
      </c>
      <c r="F733" t="s">
        <v>2922</v>
      </c>
    </row>
    <row r="734" spans="1:6" x14ac:dyDescent="0.25">
      <c r="A734">
        <v>731</v>
      </c>
      <c r="B734" t="s">
        <v>4502</v>
      </c>
      <c r="C734" t="s">
        <v>4876</v>
      </c>
      <c r="D734" t="s">
        <v>4801</v>
      </c>
      <c r="E734" t="s">
        <v>912</v>
      </c>
      <c r="F734" t="s">
        <v>2922</v>
      </c>
    </row>
    <row r="735" spans="1:6" x14ac:dyDescent="0.25">
      <c r="A735">
        <v>732</v>
      </c>
      <c r="B735" t="s">
        <v>4502</v>
      </c>
      <c r="C735" t="s">
        <v>4877</v>
      </c>
      <c r="D735" t="s">
        <v>4801</v>
      </c>
      <c r="E735" t="s">
        <v>917</v>
      </c>
      <c r="F735" t="s">
        <v>2922</v>
      </c>
    </row>
    <row r="736" spans="1:6" x14ac:dyDescent="0.25">
      <c r="A736">
        <v>733</v>
      </c>
      <c r="B736" t="s">
        <v>4502</v>
      </c>
      <c r="C736" t="s">
        <v>4878</v>
      </c>
      <c r="D736" t="s">
        <v>4801</v>
      </c>
      <c r="E736" t="s">
        <v>922</v>
      </c>
      <c r="F736" t="s">
        <v>2922</v>
      </c>
    </row>
    <row r="737" spans="1:6" x14ac:dyDescent="0.25">
      <c r="A737">
        <v>734</v>
      </c>
      <c r="B737" t="s">
        <v>4502</v>
      </c>
      <c r="C737" t="s">
        <v>4879</v>
      </c>
      <c r="D737" t="s">
        <v>4801</v>
      </c>
      <c r="E737" t="s">
        <v>927</v>
      </c>
      <c r="F737" t="s">
        <v>2922</v>
      </c>
    </row>
    <row r="738" spans="1:6" x14ac:dyDescent="0.25">
      <c r="A738">
        <v>735</v>
      </c>
      <c r="B738" t="s">
        <v>4502</v>
      </c>
      <c r="C738" t="s">
        <v>4880</v>
      </c>
      <c r="D738" t="s">
        <v>4801</v>
      </c>
      <c r="E738" t="s">
        <v>932</v>
      </c>
      <c r="F738" t="s">
        <v>2922</v>
      </c>
    </row>
    <row r="739" spans="1:6" x14ac:dyDescent="0.25">
      <c r="A739">
        <v>736</v>
      </c>
      <c r="B739" t="s">
        <v>4502</v>
      </c>
      <c r="C739" t="s">
        <v>4881</v>
      </c>
      <c r="D739" t="s">
        <v>4801</v>
      </c>
      <c r="E739" t="s">
        <v>937</v>
      </c>
      <c r="F739" t="s">
        <v>2922</v>
      </c>
    </row>
    <row r="740" spans="1:6" x14ac:dyDescent="0.25">
      <c r="A740">
        <v>737</v>
      </c>
      <c r="B740" t="s">
        <v>4502</v>
      </c>
      <c r="C740" t="s">
        <v>4882</v>
      </c>
      <c r="D740" t="s">
        <v>4801</v>
      </c>
      <c r="E740" t="s">
        <v>942</v>
      </c>
      <c r="F740" t="s">
        <v>2922</v>
      </c>
    </row>
    <row r="741" spans="1:6" x14ac:dyDescent="0.25">
      <c r="A741">
        <v>738</v>
      </c>
      <c r="B741" t="s">
        <v>4502</v>
      </c>
      <c r="C741" t="s">
        <v>4883</v>
      </c>
      <c r="D741" t="s">
        <v>4801</v>
      </c>
      <c r="E741" t="s">
        <v>946</v>
      </c>
      <c r="F741" t="s">
        <v>2922</v>
      </c>
    </row>
    <row r="742" spans="1:6" x14ac:dyDescent="0.25">
      <c r="A742">
        <v>739</v>
      </c>
      <c r="B742" t="s">
        <v>4502</v>
      </c>
      <c r="C742" t="s">
        <v>4884</v>
      </c>
      <c r="D742" t="s">
        <v>4801</v>
      </c>
      <c r="E742" t="s">
        <v>950</v>
      </c>
      <c r="F742" t="s">
        <v>2922</v>
      </c>
    </row>
    <row r="743" spans="1:6" x14ac:dyDescent="0.25">
      <c r="A743">
        <v>740</v>
      </c>
      <c r="B743" t="s">
        <v>4502</v>
      </c>
      <c r="C743" t="s">
        <v>4885</v>
      </c>
      <c r="D743" t="s">
        <v>4801</v>
      </c>
      <c r="E743" t="s">
        <v>954</v>
      </c>
      <c r="F743" t="s">
        <v>2922</v>
      </c>
    </row>
    <row r="744" spans="1:6" x14ac:dyDescent="0.25">
      <c r="A744">
        <v>741</v>
      </c>
      <c r="B744" t="s">
        <v>4502</v>
      </c>
      <c r="C744" t="s">
        <v>4886</v>
      </c>
      <c r="D744" t="s">
        <v>4801</v>
      </c>
      <c r="E744" t="s">
        <v>958</v>
      </c>
      <c r="F744" t="s">
        <v>2922</v>
      </c>
    </row>
    <row r="745" spans="1:6" x14ac:dyDescent="0.25">
      <c r="A745">
        <v>742</v>
      </c>
      <c r="B745" t="s">
        <v>4502</v>
      </c>
      <c r="C745" t="s">
        <v>4887</v>
      </c>
      <c r="D745" t="s">
        <v>4801</v>
      </c>
      <c r="E745" t="s">
        <v>962</v>
      </c>
      <c r="F745" t="s">
        <v>2922</v>
      </c>
    </row>
    <row r="746" spans="1:6" x14ac:dyDescent="0.25">
      <c r="A746">
        <v>743</v>
      </c>
      <c r="B746" t="s">
        <v>4502</v>
      </c>
      <c r="C746" t="s">
        <v>4888</v>
      </c>
      <c r="D746" t="s">
        <v>4801</v>
      </c>
      <c r="E746" t="s">
        <v>967</v>
      </c>
      <c r="F746" t="s">
        <v>2922</v>
      </c>
    </row>
    <row r="747" spans="1:6" x14ac:dyDescent="0.25">
      <c r="A747">
        <v>744</v>
      </c>
      <c r="B747" t="s">
        <v>4502</v>
      </c>
      <c r="C747" t="s">
        <v>4889</v>
      </c>
      <c r="D747" t="s">
        <v>4801</v>
      </c>
      <c r="E747" t="s">
        <v>971</v>
      </c>
      <c r="F747" t="s">
        <v>2922</v>
      </c>
    </row>
    <row r="748" spans="1:6" x14ac:dyDescent="0.25">
      <c r="A748">
        <v>745</v>
      </c>
      <c r="B748" t="s">
        <v>4502</v>
      </c>
      <c r="C748" t="s">
        <v>4890</v>
      </c>
      <c r="D748" t="s">
        <v>4592</v>
      </c>
      <c r="E748" t="s">
        <v>1000</v>
      </c>
      <c r="F748" t="s">
        <v>2783</v>
      </c>
    </row>
    <row r="749" spans="1:6" x14ac:dyDescent="0.25">
      <c r="A749">
        <v>746</v>
      </c>
      <c r="B749" t="s">
        <v>4502</v>
      </c>
      <c r="C749" t="s">
        <v>4891</v>
      </c>
      <c r="D749" t="s">
        <v>4801</v>
      </c>
      <c r="E749" t="s">
        <v>1028</v>
      </c>
      <c r="F749" t="s">
        <v>2922</v>
      </c>
    </row>
    <row r="750" spans="1:6" x14ac:dyDescent="0.25">
      <c r="A750">
        <v>747</v>
      </c>
      <c r="B750" t="s">
        <v>4502</v>
      </c>
      <c r="C750" t="s">
        <v>4892</v>
      </c>
      <c r="D750" t="s">
        <v>4801</v>
      </c>
      <c r="E750" t="s">
        <v>1032</v>
      </c>
      <c r="F750" t="s">
        <v>2922</v>
      </c>
    </row>
    <row r="751" spans="1:6" x14ac:dyDescent="0.25">
      <c r="A751">
        <v>748</v>
      </c>
      <c r="B751" t="s">
        <v>4502</v>
      </c>
      <c r="C751" t="s">
        <v>4893</v>
      </c>
      <c r="D751" t="s">
        <v>4801</v>
      </c>
      <c r="E751" t="s">
        <v>1035</v>
      </c>
      <c r="F751" t="s">
        <v>2922</v>
      </c>
    </row>
    <row r="752" spans="1:6" x14ac:dyDescent="0.25">
      <c r="A752">
        <v>749</v>
      </c>
      <c r="B752" t="s">
        <v>4502</v>
      </c>
      <c r="C752" t="s">
        <v>4894</v>
      </c>
      <c r="D752" t="s">
        <v>4801</v>
      </c>
      <c r="E752" t="s">
        <v>1038</v>
      </c>
      <c r="F752" t="s">
        <v>2922</v>
      </c>
    </row>
    <row r="753" spans="1:6" x14ac:dyDescent="0.25">
      <c r="A753">
        <v>750</v>
      </c>
      <c r="B753" t="s">
        <v>4502</v>
      </c>
      <c r="C753" t="s">
        <v>4895</v>
      </c>
      <c r="D753" t="s">
        <v>4801</v>
      </c>
      <c r="E753" t="s">
        <v>1041</v>
      </c>
      <c r="F753" t="s">
        <v>2922</v>
      </c>
    </row>
    <row r="754" spans="1:6" x14ac:dyDescent="0.25">
      <c r="A754">
        <v>751</v>
      </c>
      <c r="B754" t="s">
        <v>4502</v>
      </c>
      <c r="C754" t="s">
        <v>4896</v>
      </c>
      <c r="D754" t="s">
        <v>4801</v>
      </c>
      <c r="E754" t="s">
        <v>1045</v>
      </c>
      <c r="F754" t="s">
        <v>2922</v>
      </c>
    </row>
    <row r="755" spans="1:6" x14ac:dyDescent="0.25">
      <c r="A755">
        <v>752</v>
      </c>
      <c r="B755" t="s">
        <v>4502</v>
      </c>
      <c r="C755" t="s">
        <v>4897</v>
      </c>
      <c r="D755" t="s">
        <v>4801</v>
      </c>
      <c r="E755" t="s">
        <v>1048</v>
      </c>
      <c r="F755" t="s">
        <v>2922</v>
      </c>
    </row>
    <row r="756" spans="1:6" x14ac:dyDescent="0.25">
      <c r="A756">
        <v>753</v>
      </c>
      <c r="B756" t="s">
        <v>4502</v>
      </c>
      <c r="C756" t="s">
        <v>4898</v>
      </c>
      <c r="D756" t="s">
        <v>4801</v>
      </c>
      <c r="E756" t="s">
        <v>1051</v>
      </c>
      <c r="F756" t="s">
        <v>2922</v>
      </c>
    </row>
    <row r="757" spans="1:6" x14ac:dyDescent="0.25">
      <c r="A757">
        <v>754</v>
      </c>
      <c r="B757" t="s">
        <v>4502</v>
      </c>
      <c r="C757" t="s">
        <v>4899</v>
      </c>
      <c r="D757" t="s">
        <v>4801</v>
      </c>
      <c r="E757" t="s">
        <v>1054</v>
      </c>
      <c r="F757" t="s">
        <v>2922</v>
      </c>
    </row>
    <row r="758" spans="1:6" x14ac:dyDescent="0.25">
      <c r="A758">
        <v>755</v>
      </c>
      <c r="B758" t="s">
        <v>4502</v>
      </c>
      <c r="C758" t="s">
        <v>4900</v>
      </c>
      <c r="D758" t="s">
        <v>4801</v>
      </c>
      <c r="E758" t="s">
        <v>1057</v>
      </c>
      <c r="F758" t="s">
        <v>2922</v>
      </c>
    </row>
    <row r="759" spans="1:6" x14ac:dyDescent="0.25">
      <c r="A759">
        <v>756</v>
      </c>
      <c r="B759" t="s">
        <v>4502</v>
      </c>
      <c r="C759" t="s">
        <v>4901</v>
      </c>
      <c r="D759" t="s">
        <v>4801</v>
      </c>
      <c r="E759" t="s">
        <v>1059</v>
      </c>
      <c r="F759" t="s">
        <v>2922</v>
      </c>
    </row>
    <row r="760" spans="1:6" x14ac:dyDescent="0.25">
      <c r="A760">
        <v>757</v>
      </c>
      <c r="B760" t="s">
        <v>4502</v>
      </c>
      <c r="C760" t="s">
        <v>4902</v>
      </c>
      <c r="D760" t="s">
        <v>4801</v>
      </c>
      <c r="E760" t="s">
        <v>1062</v>
      </c>
      <c r="F760" t="s">
        <v>2922</v>
      </c>
    </row>
    <row r="761" spans="1:6" x14ac:dyDescent="0.25">
      <c r="A761">
        <v>758</v>
      </c>
      <c r="B761" t="s">
        <v>4502</v>
      </c>
      <c r="C761" t="s">
        <v>4903</v>
      </c>
      <c r="D761" t="s">
        <v>4801</v>
      </c>
      <c r="E761" t="s">
        <v>1065</v>
      </c>
      <c r="F761" t="s">
        <v>2922</v>
      </c>
    </row>
    <row r="762" spans="1:6" x14ac:dyDescent="0.25">
      <c r="A762">
        <v>759</v>
      </c>
      <c r="B762" t="s">
        <v>4502</v>
      </c>
      <c r="C762" t="s">
        <v>4904</v>
      </c>
      <c r="D762" t="s">
        <v>4527</v>
      </c>
      <c r="E762" t="s">
        <v>1077</v>
      </c>
      <c r="F762" t="s">
        <v>2739</v>
      </c>
    </row>
    <row r="763" spans="1:6" x14ac:dyDescent="0.25">
      <c r="A763">
        <v>760</v>
      </c>
      <c r="B763" t="s">
        <v>4502</v>
      </c>
      <c r="C763" t="s">
        <v>4905</v>
      </c>
      <c r="D763" t="s">
        <v>4801</v>
      </c>
      <c r="E763" t="s">
        <v>1086</v>
      </c>
      <c r="F763" t="s">
        <v>2922</v>
      </c>
    </row>
    <row r="764" spans="1:6" x14ac:dyDescent="0.25">
      <c r="A764">
        <v>761</v>
      </c>
      <c r="B764" t="s">
        <v>4502</v>
      </c>
      <c r="C764" t="s">
        <v>4906</v>
      </c>
      <c r="D764" t="s">
        <v>4801</v>
      </c>
      <c r="E764" t="s">
        <v>1089</v>
      </c>
      <c r="F764" t="s">
        <v>2922</v>
      </c>
    </row>
    <row r="765" spans="1:6" x14ac:dyDescent="0.25">
      <c r="A765">
        <v>762</v>
      </c>
      <c r="B765" t="s">
        <v>4502</v>
      </c>
      <c r="C765" t="s">
        <v>4907</v>
      </c>
      <c r="D765" t="s">
        <v>4801</v>
      </c>
      <c r="E765" t="s">
        <v>1092</v>
      </c>
      <c r="F765" t="s">
        <v>2922</v>
      </c>
    </row>
    <row r="766" spans="1:6" x14ac:dyDescent="0.25">
      <c r="A766">
        <v>763</v>
      </c>
      <c r="B766" t="s">
        <v>4502</v>
      </c>
      <c r="C766" t="s">
        <v>4908</v>
      </c>
      <c r="D766" t="s">
        <v>4909</v>
      </c>
      <c r="E766" t="s">
        <v>1095</v>
      </c>
      <c r="F766" t="s">
        <v>4348</v>
      </c>
    </row>
    <row r="767" spans="1:6" x14ac:dyDescent="0.25">
      <c r="A767">
        <v>764</v>
      </c>
      <c r="B767" t="s">
        <v>4502</v>
      </c>
      <c r="C767" t="s">
        <v>4910</v>
      </c>
      <c r="D767" t="s">
        <v>4909</v>
      </c>
      <c r="E767" t="s">
        <v>1098</v>
      </c>
      <c r="F767" t="s">
        <v>4348</v>
      </c>
    </row>
    <row r="768" spans="1:6" x14ac:dyDescent="0.25">
      <c r="A768">
        <v>765</v>
      </c>
      <c r="B768" t="s">
        <v>4502</v>
      </c>
      <c r="C768" t="s">
        <v>4911</v>
      </c>
      <c r="D768" t="s">
        <v>4912</v>
      </c>
      <c r="E768" t="s">
        <v>1103</v>
      </c>
      <c r="F768" t="s">
        <v>395</v>
      </c>
    </row>
    <row r="769" spans="1:6" x14ac:dyDescent="0.25">
      <c r="A769">
        <v>766</v>
      </c>
      <c r="B769" t="s">
        <v>4502</v>
      </c>
      <c r="C769" t="s">
        <v>4913</v>
      </c>
      <c r="D769" t="s">
        <v>4801</v>
      </c>
      <c r="E769" t="s">
        <v>1115</v>
      </c>
      <c r="F769" t="s">
        <v>2922</v>
      </c>
    </row>
    <row r="770" spans="1:6" x14ac:dyDescent="0.25">
      <c r="A770">
        <v>767</v>
      </c>
      <c r="B770" t="s">
        <v>4502</v>
      </c>
      <c r="C770" t="s">
        <v>4914</v>
      </c>
      <c r="D770" t="s">
        <v>4801</v>
      </c>
      <c r="E770" t="s">
        <v>1117</v>
      </c>
      <c r="F770" t="s">
        <v>2922</v>
      </c>
    </row>
    <row r="771" spans="1:6" x14ac:dyDescent="0.25">
      <c r="A771">
        <v>768</v>
      </c>
      <c r="B771" t="s">
        <v>4502</v>
      </c>
      <c r="C771" t="s">
        <v>4915</v>
      </c>
      <c r="D771" t="s">
        <v>4700</v>
      </c>
      <c r="E771" t="s">
        <v>1121</v>
      </c>
      <c r="F771" t="s">
        <v>2855</v>
      </c>
    </row>
    <row r="772" spans="1:6" x14ac:dyDescent="0.25">
      <c r="A772">
        <v>769</v>
      </c>
      <c r="B772" t="s">
        <v>4502</v>
      </c>
      <c r="C772" t="s">
        <v>4916</v>
      </c>
      <c r="D772" t="s">
        <v>4801</v>
      </c>
      <c r="E772" t="s">
        <v>1123</v>
      </c>
      <c r="F772" t="s">
        <v>2922</v>
      </c>
    </row>
    <row r="773" spans="1:6" x14ac:dyDescent="0.25">
      <c r="A773">
        <v>770</v>
      </c>
      <c r="B773" t="s">
        <v>4502</v>
      </c>
      <c r="C773" t="s">
        <v>4917</v>
      </c>
      <c r="D773" t="s">
        <v>4801</v>
      </c>
      <c r="E773" t="s">
        <v>1125</v>
      </c>
      <c r="F773" t="s">
        <v>2922</v>
      </c>
    </row>
    <row r="774" spans="1:6" x14ac:dyDescent="0.25">
      <c r="A774">
        <v>771</v>
      </c>
      <c r="B774" t="s">
        <v>4502</v>
      </c>
      <c r="C774" t="s">
        <v>4918</v>
      </c>
      <c r="D774" t="s">
        <v>4801</v>
      </c>
      <c r="E774" t="s">
        <v>1127</v>
      </c>
      <c r="F774" t="s">
        <v>2922</v>
      </c>
    </row>
    <row r="775" spans="1:6" x14ac:dyDescent="0.25">
      <c r="A775">
        <v>772</v>
      </c>
      <c r="B775" t="s">
        <v>4502</v>
      </c>
      <c r="C775" t="s">
        <v>4919</v>
      </c>
      <c r="D775" t="s">
        <v>4801</v>
      </c>
      <c r="E775" t="s">
        <v>1129</v>
      </c>
      <c r="F775" t="s">
        <v>2922</v>
      </c>
    </row>
    <row r="776" spans="1:6" x14ac:dyDescent="0.25">
      <c r="A776">
        <v>773</v>
      </c>
      <c r="B776" t="s">
        <v>4502</v>
      </c>
      <c r="C776" t="s">
        <v>4920</v>
      </c>
      <c r="D776" t="s">
        <v>4801</v>
      </c>
      <c r="E776" t="s">
        <v>1131</v>
      </c>
      <c r="F776" t="s">
        <v>2922</v>
      </c>
    </row>
    <row r="777" spans="1:6" x14ac:dyDescent="0.25">
      <c r="A777">
        <v>774</v>
      </c>
      <c r="B777" t="s">
        <v>4502</v>
      </c>
      <c r="C777" t="s">
        <v>4921</v>
      </c>
      <c r="D777" t="s">
        <v>4801</v>
      </c>
      <c r="E777" t="s">
        <v>1134</v>
      </c>
      <c r="F777" t="s">
        <v>2922</v>
      </c>
    </row>
    <row r="778" spans="1:6" x14ac:dyDescent="0.25">
      <c r="A778">
        <v>775</v>
      </c>
      <c r="B778" t="s">
        <v>4502</v>
      </c>
      <c r="C778" t="s">
        <v>4922</v>
      </c>
      <c r="D778" t="s">
        <v>4801</v>
      </c>
      <c r="E778" t="s">
        <v>1137</v>
      </c>
      <c r="F778" t="s">
        <v>2922</v>
      </c>
    </row>
    <row r="779" spans="1:6" x14ac:dyDescent="0.25">
      <c r="A779">
        <v>776</v>
      </c>
      <c r="B779" t="s">
        <v>4502</v>
      </c>
      <c r="C779" t="s">
        <v>4923</v>
      </c>
      <c r="D779" t="s">
        <v>4801</v>
      </c>
      <c r="E779" t="s">
        <v>1140</v>
      </c>
      <c r="F779" t="s">
        <v>2922</v>
      </c>
    </row>
    <row r="780" spans="1:6" x14ac:dyDescent="0.25">
      <c r="A780">
        <v>777</v>
      </c>
      <c r="B780" t="s">
        <v>4502</v>
      </c>
      <c r="C780" t="s">
        <v>4924</v>
      </c>
      <c r="D780" t="s">
        <v>4801</v>
      </c>
      <c r="E780" t="s">
        <v>1143</v>
      </c>
      <c r="F780" t="s">
        <v>2922</v>
      </c>
    </row>
    <row r="781" spans="1:6" x14ac:dyDescent="0.25">
      <c r="A781">
        <v>778</v>
      </c>
      <c r="B781" t="s">
        <v>4502</v>
      </c>
      <c r="C781" t="s">
        <v>4925</v>
      </c>
      <c r="D781" t="s">
        <v>4801</v>
      </c>
      <c r="E781" t="s">
        <v>1146</v>
      </c>
      <c r="F781" t="s">
        <v>2922</v>
      </c>
    </row>
    <row r="782" spans="1:6" x14ac:dyDescent="0.25">
      <c r="A782">
        <v>779</v>
      </c>
      <c r="B782" t="s">
        <v>4502</v>
      </c>
      <c r="C782" t="s">
        <v>4926</v>
      </c>
      <c r="D782" t="s">
        <v>4801</v>
      </c>
      <c r="E782" t="s">
        <v>1149</v>
      </c>
      <c r="F782" t="s">
        <v>2922</v>
      </c>
    </row>
    <row r="783" spans="1:6" x14ac:dyDescent="0.25">
      <c r="A783">
        <v>780</v>
      </c>
      <c r="B783" t="s">
        <v>4502</v>
      </c>
      <c r="C783" t="s">
        <v>4927</v>
      </c>
      <c r="D783" t="s">
        <v>4801</v>
      </c>
      <c r="E783" t="s">
        <v>1152</v>
      </c>
      <c r="F783" t="s">
        <v>2922</v>
      </c>
    </row>
    <row r="784" spans="1:6" x14ac:dyDescent="0.25">
      <c r="A784">
        <v>781</v>
      </c>
      <c r="B784" t="s">
        <v>4502</v>
      </c>
      <c r="C784" t="s">
        <v>4928</v>
      </c>
      <c r="D784" t="s">
        <v>4801</v>
      </c>
      <c r="E784" t="s">
        <v>1155</v>
      </c>
      <c r="F784" t="s">
        <v>2922</v>
      </c>
    </row>
    <row r="785" spans="1:6" x14ac:dyDescent="0.25">
      <c r="A785">
        <v>782</v>
      </c>
      <c r="B785" t="s">
        <v>4502</v>
      </c>
      <c r="C785" t="s">
        <v>4929</v>
      </c>
      <c r="D785" t="s">
        <v>4801</v>
      </c>
      <c r="E785" t="s">
        <v>1157</v>
      </c>
      <c r="F785" t="s">
        <v>2922</v>
      </c>
    </row>
    <row r="786" spans="1:6" x14ac:dyDescent="0.25">
      <c r="A786">
        <v>783</v>
      </c>
      <c r="B786" t="s">
        <v>4502</v>
      </c>
      <c r="C786" t="s">
        <v>4930</v>
      </c>
      <c r="D786" t="s">
        <v>4801</v>
      </c>
      <c r="E786" t="s">
        <v>1159</v>
      </c>
      <c r="F786" t="s">
        <v>2922</v>
      </c>
    </row>
    <row r="787" spans="1:6" x14ac:dyDescent="0.25">
      <c r="A787">
        <v>784</v>
      </c>
      <c r="B787" t="s">
        <v>4502</v>
      </c>
      <c r="C787" t="s">
        <v>4931</v>
      </c>
      <c r="D787" t="s">
        <v>4801</v>
      </c>
      <c r="E787" t="s">
        <v>1161</v>
      </c>
      <c r="F787" t="s">
        <v>2922</v>
      </c>
    </row>
    <row r="788" spans="1:6" x14ac:dyDescent="0.25">
      <c r="A788">
        <v>785</v>
      </c>
      <c r="B788" t="s">
        <v>4502</v>
      </c>
      <c r="C788" t="s">
        <v>4932</v>
      </c>
      <c r="D788" t="s">
        <v>4545</v>
      </c>
      <c r="E788" t="s">
        <v>1169</v>
      </c>
      <c r="F788" t="s">
        <v>2751</v>
      </c>
    </row>
    <row r="789" spans="1:6" x14ac:dyDescent="0.25">
      <c r="A789">
        <v>786</v>
      </c>
      <c r="B789" t="s">
        <v>4502</v>
      </c>
      <c r="C789" t="s">
        <v>4933</v>
      </c>
      <c r="D789" t="s">
        <v>4801</v>
      </c>
      <c r="E789" t="s">
        <v>1181</v>
      </c>
      <c r="F789" t="s">
        <v>2922</v>
      </c>
    </row>
    <row r="790" spans="1:6" x14ac:dyDescent="0.25">
      <c r="A790">
        <v>787</v>
      </c>
      <c r="B790" t="s">
        <v>4502</v>
      </c>
      <c r="C790" t="s">
        <v>4934</v>
      </c>
      <c r="D790" t="s">
        <v>4521</v>
      </c>
      <c r="E790" t="s">
        <v>1185</v>
      </c>
      <c r="F790" t="s">
        <v>2735</v>
      </c>
    </row>
    <row r="791" spans="1:6" x14ac:dyDescent="0.25">
      <c r="A791">
        <v>788</v>
      </c>
      <c r="B791" t="s">
        <v>4502</v>
      </c>
      <c r="C791" t="s">
        <v>4935</v>
      </c>
      <c r="D791" t="s">
        <v>4801</v>
      </c>
      <c r="E791" t="s">
        <v>1187</v>
      </c>
      <c r="F791" t="s">
        <v>2922</v>
      </c>
    </row>
    <row r="792" spans="1:6" x14ac:dyDescent="0.25">
      <c r="A792">
        <v>789</v>
      </c>
      <c r="B792" t="s">
        <v>4502</v>
      </c>
      <c r="C792" t="s">
        <v>4936</v>
      </c>
      <c r="D792" t="s">
        <v>4604</v>
      </c>
      <c r="E792" t="s">
        <v>1189</v>
      </c>
      <c r="F792" t="s">
        <v>2791</v>
      </c>
    </row>
    <row r="793" spans="1:6" x14ac:dyDescent="0.25">
      <c r="A793">
        <v>790</v>
      </c>
      <c r="B793" t="s">
        <v>4502</v>
      </c>
      <c r="C793" t="s">
        <v>4937</v>
      </c>
      <c r="D793" t="s">
        <v>4592</v>
      </c>
      <c r="E793" t="s">
        <v>1191</v>
      </c>
      <c r="F793" t="s">
        <v>2783</v>
      </c>
    </row>
    <row r="794" spans="1:6" x14ac:dyDescent="0.25">
      <c r="A794">
        <v>791</v>
      </c>
      <c r="B794" t="s">
        <v>4502</v>
      </c>
      <c r="C794" t="s">
        <v>4938</v>
      </c>
      <c r="D794" t="s">
        <v>4801</v>
      </c>
      <c r="E794" t="s">
        <v>1193</v>
      </c>
      <c r="F794" t="s">
        <v>2922</v>
      </c>
    </row>
    <row r="795" spans="1:6" x14ac:dyDescent="0.25">
      <c r="A795">
        <v>792</v>
      </c>
      <c r="B795" t="s">
        <v>4502</v>
      </c>
      <c r="C795" t="s">
        <v>4939</v>
      </c>
      <c r="D795" t="s">
        <v>4640</v>
      </c>
      <c r="E795" t="s">
        <v>1195</v>
      </c>
      <c r="F795" t="s">
        <v>2815</v>
      </c>
    </row>
    <row r="796" spans="1:6" x14ac:dyDescent="0.25">
      <c r="A796">
        <v>793</v>
      </c>
      <c r="B796" t="s">
        <v>4502</v>
      </c>
      <c r="C796" t="s">
        <v>4940</v>
      </c>
      <c r="D796" t="s">
        <v>4583</v>
      </c>
      <c r="E796" t="s">
        <v>1197</v>
      </c>
      <c r="F796" t="s">
        <v>2777</v>
      </c>
    </row>
    <row r="797" spans="1:6" x14ac:dyDescent="0.25">
      <c r="A797">
        <v>794</v>
      </c>
      <c r="B797" t="s">
        <v>4502</v>
      </c>
      <c r="C797" t="s">
        <v>4941</v>
      </c>
      <c r="D797" t="s">
        <v>4685</v>
      </c>
      <c r="E797" t="s">
        <v>1205</v>
      </c>
      <c r="F797" t="s">
        <v>2845</v>
      </c>
    </row>
    <row r="798" spans="1:6" x14ac:dyDescent="0.25">
      <c r="A798">
        <v>795</v>
      </c>
      <c r="B798" t="s">
        <v>4502</v>
      </c>
      <c r="C798" t="s">
        <v>4942</v>
      </c>
      <c r="D798" t="s">
        <v>4661</v>
      </c>
      <c r="E798" t="s">
        <v>1207</v>
      </c>
      <c r="F798" t="s">
        <v>2829</v>
      </c>
    </row>
    <row r="799" spans="1:6" x14ac:dyDescent="0.25">
      <c r="A799">
        <v>796</v>
      </c>
      <c r="B799" t="s">
        <v>4502</v>
      </c>
      <c r="C799" t="s">
        <v>4943</v>
      </c>
      <c r="D799" t="s">
        <v>4944</v>
      </c>
      <c r="E799" t="s">
        <v>1211</v>
      </c>
      <c r="F799" t="s">
        <v>4945</v>
      </c>
    </row>
    <row r="800" spans="1:6" x14ac:dyDescent="0.25">
      <c r="A800">
        <v>797</v>
      </c>
      <c r="B800" t="s">
        <v>4502</v>
      </c>
      <c r="C800" t="s">
        <v>4946</v>
      </c>
      <c r="D800" t="s">
        <v>4545</v>
      </c>
      <c r="E800" t="s">
        <v>1217</v>
      </c>
      <c r="F800" t="s">
        <v>2751</v>
      </c>
    </row>
    <row r="801" spans="1:6" x14ac:dyDescent="0.25">
      <c r="A801">
        <v>798</v>
      </c>
      <c r="B801" t="s">
        <v>4502</v>
      </c>
      <c r="C801" t="s">
        <v>4947</v>
      </c>
      <c r="D801" t="s">
        <v>4801</v>
      </c>
      <c r="E801" t="s">
        <v>1219</v>
      </c>
      <c r="F801" t="s">
        <v>2922</v>
      </c>
    </row>
    <row r="802" spans="1:6" x14ac:dyDescent="0.25">
      <c r="A802">
        <v>799</v>
      </c>
      <c r="B802" t="s">
        <v>4502</v>
      </c>
      <c r="C802" t="s">
        <v>4948</v>
      </c>
      <c r="D802" t="s">
        <v>4688</v>
      </c>
      <c r="E802" t="s">
        <v>1222</v>
      </c>
      <c r="F802" t="s">
        <v>2847</v>
      </c>
    </row>
    <row r="803" spans="1:6" x14ac:dyDescent="0.25">
      <c r="A803">
        <v>800</v>
      </c>
      <c r="B803" t="s">
        <v>4502</v>
      </c>
      <c r="C803" t="s">
        <v>4949</v>
      </c>
      <c r="D803" t="s">
        <v>4504</v>
      </c>
      <c r="E803" t="s">
        <v>1225</v>
      </c>
      <c r="F803" t="s">
        <v>2723</v>
      </c>
    </row>
    <row r="804" spans="1:6" x14ac:dyDescent="0.25">
      <c r="A804">
        <v>801</v>
      </c>
      <c r="B804" t="s">
        <v>4502</v>
      </c>
      <c r="C804" t="s">
        <v>4950</v>
      </c>
      <c r="D804" t="s">
        <v>4823</v>
      </c>
      <c r="E804" t="s">
        <v>1228</v>
      </c>
      <c r="F804" t="s">
        <v>4824</v>
      </c>
    </row>
    <row r="805" spans="1:6" x14ac:dyDescent="0.25">
      <c r="A805">
        <v>802</v>
      </c>
      <c r="B805" t="s">
        <v>4502</v>
      </c>
      <c r="C805" t="s">
        <v>4951</v>
      </c>
      <c r="D805" t="s">
        <v>4801</v>
      </c>
      <c r="E805" t="s">
        <v>1237</v>
      </c>
      <c r="F805" t="s">
        <v>2922</v>
      </c>
    </row>
    <row r="806" spans="1:6" x14ac:dyDescent="0.25">
      <c r="A806">
        <v>803</v>
      </c>
      <c r="B806" t="s">
        <v>4502</v>
      </c>
      <c r="C806" t="s">
        <v>4952</v>
      </c>
      <c r="D806" t="s">
        <v>4601</v>
      </c>
      <c r="E806" t="s">
        <v>1240</v>
      </c>
      <c r="F806" t="s">
        <v>2789</v>
      </c>
    </row>
    <row r="807" spans="1:6" x14ac:dyDescent="0.25">
      <c r="A807">
        <v>804</v>
      </c>
      <c r="B807" t="s">
        <v>4502</v>
      </c>
      <c r="C807" t="s">
        <v>4953</v>
      </c>
      <c r="D807" t="s">
        <v>4688</v>
      </c>
      <c r="E807" t="s">
        <v>1242</v>
      </c>
      <c r="F807" t="s">
        <v>2847</v>
      </c>
    </row>
    <row r="808" spans="1:6" x14ac:dyDescent="0.25">
      <c r="A808">
        <v>805</v>
      </c>
      <c r="B808" t="s">
        <v>4502</v>
      </c>
      <c r="C808" t="s">
        <v>4954</v>
      </c>
      <c r="D808" t="s">
        <v>4563</v>
      </c>
      <c r="E808" t="s">
        <v>1245</v>
      </c>
      <c r="F808" t="s">
        <v>2763</v>
      </c>
    </row>
    <row r="809" spans="1:6" x14ac:dyDescent="0.25">
      <c r="A809">
        <v>806</v>
      </c>
      <c r="B809" t="s">
        <v>4502</v>
      </c>
      <c r="C809" t="s">
        <v>4955</v>
      </c>
      <c r="D809" t="s">
        <v>4801</v>
      </c>
      <c r="E809" t="s">
        <v>1250</v>
      </c>
      <c r="F809" t="s">
        <v>2922</v>
      </c>
    </row>
    <row r="810" spans="1:6" x14ac:dyDescent="0.25">
      <c r="A810">
        <v>807</v>
      </c>
      <c r="B810" t="s">
        <v>4502</v>
      </c>
      <c r="C810" t="s">
        <v>4956</v>
      </c>
      <c r="D810" t="s">
        <v>4720</v>
      </c>
      <c r="E810" t="s">
        <v>1253</v>
      </c>
      <c r="F810" t="s">
        <v>2869</v>
      </c>
    </row>
    <row r="811" spans="1:6" x14ac:dyDescent="0.25">
      <c r="A811">
        <v>808</v>
      </c>
      <c r="B811" t="s">
        <v>4502</v>
      </c>
      <c r="C811" t="s">
        <v>4957</v>
      </c>
      <c r="D811" t="s">
        <v>4801</v>
      </c>
      <c r="E811" t="s">
        <v>1256</v>
      </c>
      <c r="F811" t="s">
        <v>2922</v>
      </c>
    </row>
    <row r="812" spans="1:6" x14ac:dyDescent="0.25">
      <c r="A812">
        <v>809</v>
      </c>
      <c r="B812" t="s">
        <v>4502</v>
      </c>
      <c r="C812" t="s">
        <v>4958</v>
      </c>
      <c r="D812" t="s">
        <v>4732</v>
      </c>
      <c r="E812" t="s">
        <v>1259</v>
      </c>
      <c r="F812" t="s">
        <v>2877</v>
      </c>
    </row>
    <row r="813" spans="1:6" x14ac:dyDescent="0.25">
      <c r="A813">
        <v>810</v>
      </c>
      <c r="B813" t="s">
        <v>4502</v>
      </c>
      <c r="C813" t="s">
        <v>4959</v>
      </c>
      <c r="D813" t="s">
        <v>4801</v>
      </c>
      <c r="E813" t="s">
        <v>1271</v>
      </c>
      <c r="F813" t="s">
        <v>2922</v>
      </c>
    </row>
    <row r="814" spans="1:6" x14ac:dyDescent="0.25">
      <c r="A814">
        <v>811</v>
      </c>
      <c r="B814" t="s">
        <v>4502</v>
      </c>
      <c r="C814" t="s">
        <v>4960</v>
      </c>
      <c r="D814" t="s">
        <v>4723</v>
      </c>
      <c r="E814" t="s">
        <v>1276</v>
      </c>
      <c r="F814" t="s">
        <v>2871</v>
      </c>
    </row>
    <row r="815" spans="1:6" x14ac:dyDescent="0.25">
      <c r="A815">
        <v>812</v>
      </c>
      <c r="B815" t="s">
        <v>4502</v>
      </c>
      <c r="C815" t="s">
        <v>4961</v>
      </c>
      <c r="D815" t="s">
        <v>4801</v>
      </c>
      <c r="E815" t="s">
        <v>1282</v>
      </c>
      <c r="F815" t="s">
        <v>2922</v>
      </c>
    </row>
    <row r="816" spans="1:6" x14ac:dyDescent="0.25">
      <c r="A816">
        <v>813</v>
      </c>
      <c r="B816" t="s">
        <v>4502</v>
      </c>
      <c r="C816" t="s">
        <v>4962</v>
      </c>
      <c r="D816" t="s">
        <v>4801</v>
      </c>
      <c r="E816" t="s">
        <v>1285</v>
      </c>
      <c r="F816" t="s">
        <v>2922</v>
      </c>
    </row>
    <row r="817" spans="1:6" x14ac:dyDescent="0.25">
      <c r="A817">
        <v>814</v>
      </c>
      <c r="B817" t="s">
        <v>4502</v>
      </c>
      <c r="C817" t="s">
        <v>4963</v>
      </c>
      <c r="D817" t="s">
        <v>4801</v>
      </c>
      <c r="E817" t="s">
        <v>1288</v>
      </c>
      <c r="F817" t="s">
        <v>2922</v>
      </c>
    </row>
    <row r="818" spans="1:6" x14ac:dyDescent="0.25">
      <c r="A818">
        <v>815</v>
      </c>
      <c r="B818" t="s">
        <v>4502</v>
      </c>
      <c r="C818" t="s">
        <v>4964</v>
      </c>
      <c r="D818" t="s">
        <v>4801</v>
      </c>
      <c r="E818" t="s">
        <v>1291</v>
      </c>
      <c r="F818" t="s">
        <v>2922</v>
      </c>
    </row>
    <row r="819" spans="1:6" x14ac:dyDescent="0.25">
      <c r="A819">
        <v>816</v>
      </c>
      <c r="B819" t="s">
        <v>4502</v>
      </c>
      <c r="C819" t="s">
        <v>4965</v>
      </c>
      <c r="D819" t="s">
        <v>4801</v>
      </c>
      <c r="E819" t="s">
        <v>1294</v>
      </c>
      <c r="F819" t="s">
        <v>2922</v>
      </c>
    </row>
    <row r="820" spans="1:6" x14ac:dyDescent="0.25">
      <c r="A820">
        <v>817</v>
      </c>
      <c r="B820" t="s">
        <v>4502</v>
      </c>
      <c r="C820" t="s">
        <v>4966</v>
      </c>
      <c r="D820" t="s">
        <v>4801</v>
      </c>
      <c r="E820" t="s">
        <v>1296</v>
      </c>
      <c r="F820" t="s">
        <v>2922</v>
      </c>
    </row>
    <row r="821" spans="1:6" x14ac:dyDescent="0.25">
      <c r="A821">
        <v>818</v>
      </c>
      <c r="B821" t="s">
        <v>4502</v>
      </c>
      <c r="C821" t="s">
        <v>4967</v>
      </c>
      <c r="D821" t="s">
        <v>4801</v>
      </c>
      <c r="E821" t="s">
        <v>4968</v>
      </c>
      <c r="F821" t="s">
        <v>2922</v>
      </c>
    </row>
    <row r="822" spans="1:6" x14ac:dyDescent="0.25">
      <c r="A822">
        <v>819</v>
      </c>
      <c r="B822" t="s">
        <v>4502</v>
      </c>
      <c r="C822" t="s">
        <v>4969</v>
      </c>
      <c r="D822" t="s">
        <v>4801</v>
      </c>
      <c r="E822" t="s">
        <v>1302</v>
      </c>
      <c r="F822" t="s">
        <v>2922</v>
      </c>
    </row>
    <row r="823" spans="1:6" x14ac:dyDescent="0.25">
      <c r="A823">
        <v>820</v>
      </c>
      <c r="B823" t="s">
        <v>4502</v>
      </c>
      <c r="C823" t="s">
        <v>4970</v>
      </c>
      <c r="D823" t="s">
        <v>4801</v>
      </c>
      <c r="E823" t="s">
        <v>1305</v>
      </c>
      <c r="F823" t="s">
        <v>2922</v>
      </c>
    </row>
    <row r="824" spans="1:6" x14ac:dyDescent="0.25">
      <c r="A824">
        <v>821</v>
      </c>
      <c r="B824" t="s">
        <v>4502</v>
      </c>
      <c r="C824" t="s">
        <v>4971</v>
      </c>
      <c r="D824" t="s">
        <v>4539</v>
      </c>
      <c r="E824" t="s">
        <v>1315</v>
      </c>
      <c r="F824" t="s">
        <v>2747</v>
      </c>
    </row>
    <row r="825" spans="1:6" x14ac:dyDescent="0.25">
      <c r="A825">
        <v>822</v>
      </c>
      <c r="B825" t="s">
        <v>4502</v>
      </c>
      <c r="C825" t="s">
        <v>4972</v>
      </c>
      <c r="D825" t="s">
        <v>4801</v>
      </c>
      <c r="E825" t="s">
        <v>1319</v>
      </c>
      <c r="F825" t="s">
        <v>2922</v>
      </c>
    </row>
    <row r="826" spans="1:6" x14ac:dyDescent="0.25">
      <c r="A826">
        <v>823</v>
      </c>
      <c r="B826" t="s">
        <v>4502</v>
      </c>
      <c r="C826" t="s">
        <v>4973</v>
      </c>
      <c r="D826" t="s">
        <v>4801</v>
      </c>
      <c r="E826" t="s">
        <v>1323</v>
      </c>
      <c r="F826" t="s">
        <v>2922</v>
      </c>
    </row>
    <row r="827" spans="1:6" x14ac:dyDescent="0.25">
      <c r="A827">
        <v>824</v>
      </c>
      <c r="B827" t="s">
        <v>4502</v>
      </c>
      <c r="C827" t="s">
        <v>4974</v>
      </c>
      <c r="D827" t="s">
        <v>4801</v>
      </c>
      <c r="E827" t="s">
        <v>1325</v>
      </c>
      <c r="F827" t="s">
        <v>2922</v>
      </c>
    </row>
    <row r="828" spans="1:6" x14ac:dyDescent="0.25">
      <c r="A828">
        <v>825</v>
      </c>
      <c r="B828" t="s">
        <v>4502</v>
      </c>
      <c r="C828" t="s">
        <v>4975</v>
      </c>
      <c r="D828" t="s">
        <v>4723</v>
      </c>
      <c r="E828" t="s">
        <v>1328</v>
      </c>
      <c r="F828" t="s">
        <v>2871</v>
      </c>
    </row>
    <row r="829" spans="1:6" x14ac:dyDescent="0.25">
      <c r="A829">
        <v>826</v>
      </c>
      <c r="B829" t="s">
        <v>4502</v>
      </c>
      <c r="C829" t="s">
        <v>4976</v>
      </c>
      <c r="D829" t="s">
        <v>4729</v>
      </c>
      <c r="E829" t="s">
        <v>1333</v>
      </c>
      <c r="F829" t="s">
        <v>2875</v>
      </c>
    </row>
    <row r="830" spans="1:6" x14ac:dyDescent="0.25">
      <c r="A830">
        <v>827</v>
      </c>
      <c r="B830" t="s">
        <v>4502</v>
      </c>
      <c r="C830" t="s">
        <v>4977</v>
      </c>
      <c r="D830" t="s">
        <v>4801</v>
      </c>
      <c r="E830" t="s">
        <v>1355</v>
      </c>
      <c r="F830" t="s">
        <v>2922</v>
      </c>
    </row>
    <row r="831" spans="1:6" x14ac:dyDescent="0.25">
      <c r="A831">
        <v>828</v>
      </c>
      <c r="B831" t="s">
        <v>4502</v>
      </c>
      <c r="C831" t="s">
        <v>4978</v>
      </c>
      <c r="D831" t="s">
        <v>4979</v>
      </c>
      <c r="E831" t="s">
        <v>1360</v>
      </c>
      <c r="F831" t="s">
        <v>4980</v>
      </c>
    </row>
    <row r="832" spans="1:6" x14ac:dyDescent="0.25">
      <c r="A832">
        <v>829</v>
      </c>
      <c r="B832" t="s">
        <v>4502</v>
      </c>
      <c r="C832" t="s">
        <v>4981</v>
      </c>
      <c r="D832" t="s">
        <v>4801</v>
      </c>
      <c r="E832" t="s">
        <v>1362</v>
      </c>
      <c r="F832" t="s">
        <v>2922</v>
      </c>
    </row>
    <row r="833" spans="1:6" x14ac:dyDescent="0.25">
      <c r="A833">
        <v>830</v>
      </c>
      <c r="B833" t="s">
        <v>4502</v>
      </c>
      <c r="C833" t="s">
        <v>4982</v>
      </c>
      <c r="D833" t="s">
        <v>4568</v>
      </c>
      <c r="E833" t="s">
        <v>1373</v>
      </c>
      <c r="F833" t="s">
        <v>2767</v>
      </c>
    </row>
    <row r="834" spans="1:6" x14ac:dyDescent="0.25">
      <c r="A834">
        <v>831</v>
      </c>
      <c r="B834" t="s">
        <v>4502</v>
      </c>
      <c r="C834" t="s">
        <v>4983</v>
      </c>
      <c r="D834" t="s">
        <v>4984</v>
      </c>
      <c r="E834" t="s">
        <v>1383</v>
      </c>
      <c r="F834" t="s">
        <v>4985</v>
      </c>
    </row>
    <row r="835" spans="1:6" x14ac:dyDescent="0.25">
      <c r="A835">
        <v>832</v>
      </c>
      <c r="B835" t="s">
        <v>4502</v>
      </c>
      <c r="C835" t="s">
        <v>4986</v>
      </c>
      <c r="D835" t="s">
        <v>4801</v>
      </c>
      <c r="E835" t="s">
        <v>1385</v>
      </c>
      <c r="F835" t="s">
        <v>2922</v>
      </c>
    </row>
    <row r="836" spans="1:6" x14ac:dyDescent="0.25">
      <c r="A836">
        <v>833</v>
      </c>
      <c r="B836" t="s">
        <v>4502</v>
      </c>
      <c r="C836" t="s">
        <v>4987</v>
      </c>
      <c r="D836" t="s">
        <v>4984</v>
      </c>
      <c r="E836" t="s">
        <v>1388</v>
      </c>
      <c r="F836" t="s">
        <v>4985</v>
      </c>
    </row>
    <row r="837" spans="1:6" x14ac:dyDescent="0.25">
      <c r="A837">
        <v>834</v>
      </c>
      <c r="B837" t="s">
        <v>4502</v>
      </c>
      <c r="C837" t="s">
        <v>4988</v>
      </c>
      <c r="D837" t="s">
        <v>4628</v>
      </c>
      <c r="E837" t="s">
        <v>1401</v>
      </c>
      <c r="F837" t="s">
        <v>2807</v>
      </c>
    </row>
    <row r="838" spans="1:6" x14ac:dyDescent="0.25">
      <c r="A838">
        <v>835</v>
      </c>
      <c r="B838" t="s">
        <v>4502</v>
      </c>
      <c r="C838" t="s">
        <v>4989</v>
      </c>
      <c r="D838" t="s">
        <v>4718</v>
      </c>
      <c r="E838" t="s">
        <v>1408</v>
      </c>
      <c r="F838" t="s">
        <v>2867</v>
      </c>
    </row>
    <row r="839" spans="1:6" x14ac:dyDescent="0.25">
      <c r="A839">
        <v>836</v>
      </c>
      <c r="B839" t="s">
        <v>4502</v>
      </c>
      <c r="C839" t="s">
        <v>4990</v>
      </c>
      <c r="D839" t="s">
        <v>4801</v>
      </c>
      <c r="E839" t="s">
        <v>1426</v>
      </c>
      <c r="F839" t="s">
        <v>2922</v>
      </c>
    </row>
    <row r="840" spans="1:6" x14ac:dyDescent="0.25">
      <c r="A840">
        <v>837</v>
      </c>
      <c r="B840" t="s">
        <v>4502</v>
      </c>
      <c r="C840" t="s">
        <v>4991</v>
      </c>
      <c r="D840" t="s">
        <v>4533</v>
      </c>
      <c r="E840" t="s">
        <v>1432</v>
      </c>
      <c r="F840" t="s">
        <v>2743</v>
      </c>
    </row>
    <row r="841" spans="1:6" x14ac:dyDescent="0.25">
      <c r="A841">
        <v>838</v>
      </c>
      <c r="B841" t="s">
        <v>4502</v>
      </c>
      <c r="C841" t="s">
        <v>4992</v>
      </c>
      <c r="D841" t="s">
        <v>4533</v>
      </c>
      <c r="E841" t="s">
        <v>1434</v>
      </c>
      <c r="F841" t="s">
        <v>2743</v>
      </c>
    </row>
    <row r="842" spans="1:6" x14ac:dyDescent="0.25">
      <c r="A842">
        <v>839</v>
      </c>
      <c r="B842" t="s">
        <v>4502</v>
      </c>
      <c r="C842" t="s">
        <v>4993</v>
      </c>
      <c r="D842" t="s">
        <v>4801</v>
      </c>
      <c r="E842" t="s">
        <v>1440</v>
      </c>
      <c r="F842" t="s">
        <v>2922</v>
      </c>
    </row>
    <row r="843" spans="1:6" x14ac:dyDescent="0.25">
      <c r="A843">
        <v>840</v>
      </c>
      <c r="B843" t="s">
        <v>4502</v>
      </c>
      <c r="C843" t="s">
        <v>4994</v>
      </c>
      <c r="D843" t="s">
        <v>4801</v>
      </c>
      <c r="E843" t="s">
        <v>1442</v>
      </c>
      <c r="F843" t="s">
        <v>2922</v>
      </c>
    </row>
    <row r="844" spans="1:6" x14ac:dyDescent="0.25">
      <c r="A844">
        <v>841</v>
      </c>
      <c r="B844" t="s">
        <v>4502</v>
      </c>
      <c r="C844" t="s">
        <v>4995</v>
      </c>
      <c r="D844" t="s">
        <v>4801</v>
      </c>
      <c r="E844" t="s">
        <v>1445</v>
      </c>
      <c r="F844" t="s">
        <v>2922</v>
      </c>
    </row>
    <row r="845" spans="1:6" x14ac:dyDescent="0.25">
      <c r="A845">
        <v>842</v>
      </c>
      <c r="B845" t="s">
        <v>4502</v>
      </c>
      <c r="C845" t="s">
        <v>4996</v>
      </c>
      <c r="D845" t="s">
        <v>4790</v>
      </c>
      <c r="E845" t="s">
        <v>1450</v>
      </c>
      <c r="F845" t="s">
        <v>2914</v>
      </c>
    </row>
    <row r="846" spans="1:6" x14ac:dyDescent="0.25">
      <c r="A846">
        <v>843</v>
      </c>
      <c r="B846" t="s">
        <v>4502</v>
      </c>
      <c r="C846" t="s">
        <v>4997</v>
      </c>
      <c r="D846" t="s">
        <v>4801</v>
      </c>
      <c r="E846" t="s">
        <v>1452</v>
      </c>
      <c r="F846" t="s">
        <v>2922</v>
      </c>
    </row>
    <row r="847" spans="1:6" x14ac:dyDescent="0.25">
      <c r="A847">
        <v>844</v>
      </c>
      <c r="B847" t="s">
        <v>4502</v>
      </c>
      <c r="C847" t="s">
        <v>4998</v>
      </c>
      <c r="D847" t="s">
        <v>4801</v>
      </c>
      <c r="E847" t="s">
        <v>1456</v>
      </c>
      <c r="F847" t="s">
        <v>2922</v>
      </c>
    </row>
    <row r="848" spans="1:6" x14ac:dyDescent="0.25">
      <c r="A848">
        <v>845</v>
      </c>
      <c r="B848" t="s">
        <v>4502</v>
      </c>
      <c r="C848" t="s">
        <v>4999</v>
      </c>
      <c r="D848" t="s">
        <v>4658</v>
      </c>
      <c r="E848" t="s">
        <v>1458</v>
      </c>
      <c r="F848" t="s">
        <v>2827</v>
      </c>
    </row>
    <row r="849" spans="1:6" x14ac:dyDescent="0.25">
      <c r="A849">
        <v>846</v>
      </c>
      <c r="B849" t="s">
        <v>4502</v>
      </c>
      <c r="C849" t="s">
        <v>5000</v>
      </c>
      <c r="D849" t="s">
        <v>4548</v>
      </c>
      <c r="E849" t="s">
        <v>1464</v>
      </c>
      <c r="F849" t="s">
        <v>2753</v>
      </c>
    </row>
    <row r="850" spans="1:6" x14ac:dyDescent="0.25">
      <c r="A850">
        <v>847</v>
      </c>
      <c r="B850" t="s">
        <v>4502</v>
      </c>
      <c r="C850" t="s">
        <v>5001</v>
      </c>
      <c r="D850" t="s">
        <v>4516</v>
      </c>
      <c r="E850" t="s">
        <v>1466</v>
      </c>
      <c r="F850" t="s">
        <v>2731</v>
      </c>
    </row>
    <row r="851" spans="1:6" x14ac:dyDescent="0.25">
      <c r="A851">
        <v>848</v>
      </c>
      <c r="B851" t="s">
        <v>4502</v>
      </c>
      <c r="C851" t="s">
        <v>5002</v>
      </c>
      <c r="D851" t="s">
        <v>4510</v>
      </c>
      <c r="E851" t="s">
        <v>1470</v>
      </c>
      <c r="F851" t="s">
        <v>2727</v>
      </c>
    </row>
    <row r="852" spans="1:6" x14ac:dyDescent="0.25">
      <c r="A852">
        <v>849</v>
      </c>
      <c r="B852" t="s">
        <v>4502</v>
      </c>
      <c r="C852" t="s">
        <v>5003</v>
      </c>
      <c r="D852" t="s">
        <v>4510</v>
      </c>
      <c r="E852" t="s">
        <v>1472</v>
      </c>
      <c r="F852" t="s">
        <v>2727</v>
      </c>
    </row>
    <row r="853" spans="1:6" x14ac:dyDescent="0.25">
      <c r="A853">
        <v>850</v>
      </c>
      <c r="B853" t="s">
        <v>4502</v>
      </c>
      <c r="C853" t="s">
        <v>5004</v>
      </c>
      <c r="D853" t="s">
        <v>4801</v>
      </c>
      <c r="E853" t="s">
        <v>1474</v>
      </c>
      <c r="F853" t="s">
        <v>2922</v>
      </c>
    </row>
    <row r="854" spans="1:6" x14ac:dyDescent="0.25">
      <c r="A854">
        <v>851</v>
      </c>
      <c r="B854" t="s">
        <v>4502</v>
      </c>
      <c r="C854" t="s">
        <v>5005</v>
      </c>
      <c r="D854" t="s">
        <v>4801</v>
      </c>
      <c r="E854" t="s">
        <v>1476</v>
      </c>
      <c r="F854" t="s">
        <v>2922</v>
      </c>
    </row>
    <row r="855" spans="1:6" x14ac:dyDescent="0.25">
      <c r="A855">
        <v>852</v>
      </c>
      <c r="B855" t="s">
        <v>4502</v>
      </c>
      <c r="C855" t="s">
        <v>5006</v>
      </c>
      <c r="D855" t="s">
        <v>4510</v>
      </c>
      <c r="E855" t="s">
        <v>1478</v>
      </c>
      <c r="F855" t="s">
        <v>2727</v>
      </c>
    </row>
    <row r="856" spans="1:6" x14ac:dyDescent="0.25">
      <c r="A856">
        <v>853</v>
      </c>
      <c r="B856" t="s">
        <v>4502</v>
      </c>
      <c r="C856" t="s">
        <v>5007</v>
      </c>
      <c r="D856" t="s">
        <v>4726</v>
      </c>
      <c r="E856" t="s">
        <v>1484</v>
      </c>
      <c r="F856" t="s">
        <v>2873</v>
      </c>
    </row>
    <row r="857" spans="1:6" x14ac:dyDescent="0.25">
      <c r="A857">
        <v>854</v>
      </c>
      <c r="B857" t="s">
        <v>4502</v>
      </c>
      <c r="C857" t="s">
        <v>5008</v>
      </c>
      <c r="D857" t="s">
        <v>4801</v>
      </c>
      <c r="E857" t="s">
        <v>1486</v>
      </c>
      <c r="F857" t="s">
        <v>2922</v>
      </c>
    </row>
    <row r="858" spans="1:6" x14ac:dyDescent="0.25">
      <c r="A858">
        <v>855</v>
      </c>
      <c r="B858" t="s">
        <v>4502</v>
      </c>
      <c r="C858" t="s">
        <v>5009</v>
      </c>
      <c r="D858" t="s">
        <v>4726</v>
      </c>
      <c r="E858" t="s">
        <v>1488</v>
      </c>
      <c r="F858" t="s">
        <v>2873</v>
      </c>
    </row>
    <row r="859" spans="1:6" x14ac:dyDescent="0.25">
      <c r="A859">
        <v>856</v>
      </c>
      <c r="B859" t="s">
        <v>4502</v>
      </c>
      <c r="C859" t="s">
        <v>5010</v>
      </c>
      <c r="D859" t="s">
        <v>4577</v>
      </c>
      <c r="E859" t="s">
        <v>1494</v>
      </c>
      <c r="F859" t="s">
        <v>2773</v>
      </c>
    </row>
    <row r="860" spans="1:6" x14ac:dyDescent="0.25">
      <c r="A860">
        <v>857</v>
      </c>
      <c r="B860" t="s">
        <v>4502</v>
      </c>
      <c r="C860" t="s">
        <v>5011</v>
      </c>
      <c r="D860" t="s">
        <v>4909</v>
      </c>
      <c r="E860" t="s">
        <v>1500</v>
      </c>
      <c r="F860" t="s">
        <v>4348</v>
      </c>
    </row>
    <row r="861" spans="1:6" x14ac:dyDescent="0.25">
      <c r="A861">
        <v>858</v>
      </c>
      <c r="B861" t="s">
        <v>4502</v>
      </c>
      <c r="C861" t="s">
        <v>5012</v>
      </c>
      <c r="D861" t="s">
        <v>4801</v>
      </c>
      <c r="E861" t="s">
        <v>1502</v>
      </c>
      <c r="F861" t="s">
        <v>2922</v>
      </c>
    </row>
    <row r="862" spans="1:6" x14ac:dyDescent="0.25">
      <c r="A862">
        <v>859</v>
      </c>
      <c r="B862" t="s">
        <v>4502</v>
      </c>
      <c r="C862" t="s">
        <v>5013</v>
      </c>
      <c r="D862" t="s">
        <v>5014</v>
      </c>
      <c r="E862" t="s">
        <v>1510</v>
      </c>
      <c r="F862" t="s">
        <v>5015</v>
      </c>
    </row>
    <row r="863" spans="1:6" x14ac:dyDescent="0.25">
      <c r="A863">
        <v>860</v>
      </c>
      <c r="B863" t="s">
        <v>4502</v>
      </c>
      <c r="C863" t="s">
        <v>5016</v>
      </c>
      <c r="D863" t="s">
        <v>4801</v>
      </c>
      <c r="E863" t="s">
        <v>1512</v>
      </c>
      <c r="F863" t="s">
        <v>2922</v>
      </c>
    </row>
    <row r="864" spans="1:6" x14ac:dyDescent="0.25">
      <c r="A864">
        <v>861</v>
      </c>
      <c r="B864" t="s">
        <v>4502</v>
      </c>
      <c r="C864" t="s">
        <v>5017</v>
      </c>
      <c r="D864" t="s">
        <v>4801</v>
      </c>
      <c r="E864" t="s">
        <v>1515</v>
      </c>
      <c r="F864" t="s">
        <v>2922</v>
      </c>
    </row>
    <row r="865" spans="1:6" x14ac:dyDescent="0.25">
      <c r="A865">
        <v>862</v>
      </c>
      <c r="B865" t="s">
        <v>4502</v>
      </c>
      <c r="C865" t="s">
        <v>5018</v>
      </c>
      <c r="D865" t="s">
        <v>4801</v>
      </c>
      <c r="E865" t="s">
        <v>1516</v>
      </c>
      <c r="F865" t="s">
        <v>2922</v>
      </c>
    </row>
    <row r="866" spans="1:6" x14ac:dyDescent="0.25">
      <c r="A866">
        <v>863</v>
      </c>
      <c r="B866" t="s">
        <v>4502</v>
      </c>
      <c r="C866" t="s">
        <v>5019</v>
      </c>
      <c r="D866" t="s">
        <v>4726</v>
      </c>
      <c r="E866" t="s">
        <v>1519</v>
      </c>
      <c r="F866" t="s">
        <v>2873</v>
      </c>
    </row>
    <row r="867" spans="1:6" x14ac:dyDescent="0.25">
      <c r="A867">
        <v>864</v>
      </c>
      <c r="B867" t="s">
        <v>4502</v>
      </c>
      <c r="C867" t="s">
        <v>5020</v>
      </c>
      <c r="D867" t="s">
        <v>4726</v>
      </c>
      <c r="E867" t="s">
        <v>1520</v>
      </c>
      <c r="F867" t="s">
        <v>2873</v>
      </c>
    </row>
    <row r="868" spans="1:6" x14ac:dyDescent="0.25">
      <c r="A868">
        <v>865</v>
      </c>
      <c r="B868" t="s">
        <v>4502</v>
      </c>
      <c r="C868" t="s">
        <v>5021</v>
      </c>
      <c r="D868" t="s">
        <v>4595</v>
      </c>
      <c r="E868" t="s">
        <v>1522</v>
      </c>
      <c r="F868" t="s">
        <v>2785</v>
      </c>
    </row>
    <row r="869" spans="1:6" x14ac:dyDescent="0.25">
      <c r="A869">
        <v>866</v>
      </c>
      <c r="B869" t="s">
        <v>4502</v>
      </c>
      <c r="C869" t="s">
        <v>5022</v>
      </c>
      <c r="D869" t="s">
        <v>4595</v>
      </c>
      <c r="E869" t="s">
        <v>1523</v>
      </c>
      <c r="F869" t="s">
        <v>2785</v>
      </c>
    </row>
    <row r="870" spans="1:6" x14ac:dyDescent="0.25">
      <c r="A870">
        <v>867</v>
      </c>
      <c r="B870" t="s">
        <v>4502</v>
      </c>
      <c r="C870" t="s">
        <v>5023</v>
      </c>
      <c r="D870" t="s">
        <v>4801</v>
      </c>
      <c r="E870" t="s">
        <v>1524</v>
      </c>
      <c r="F870" t="s">
        <v>2922</v>
      </c>
    </row>
    <row r="871" spans="1:6" x14ac:dyDescent="0.25">
      <c r="A871">
        <v>868</v>
      </c>
      <c r="B871" t="s">
        <v>4502</v>
      </c>
      <c r="C871" t="s">
        <v>5024</v>
      </c>
      <c r="D871" t="s">
        <v>4801</v>
      </c>
      <c r="E871" t="s">
        <v>1525</v>
      </c>
      <c r="F871" t="s">
        <v>2922</v>
      </c>
    </row>
    <row r="872" spans="1:6" x14ac:dyDescent="0.25">
      <c r="A872">
        <v>869</v>
      </c>
      <c r="B872" t="s">
        <v>4502</v>
      </c>
      <c r="C872" t="s">
        <v>5025</v>
      </c>
      <c r="D872" t="s">
        <v>4595</v>
      </c>
      <c r="E872" t="s">
        <v>1526</v>
      </c>
      <c r="F872" t="s">
        <v>2785</v>
      </c>
    </row>
    <row r="873" spans="1:6" x14ac:dyDescent="0.25">
      <c r="A873">
        <v>870</v>
      </c>
      <c r="B873" t="s">
        <v>4502</v>
      </c>
      <c r="C873" t="s">
        <v>5026</v>
      </c>
      <c r="D873" t="s">
        <v>4560</v>
      </c>
      <c r="E873" t="s">
        <v>1528</v>
      </c>
      <c r="F873" t="s">
        <v>2761</v>
      </c>
    </row>
    <row r="874" spans="1:6" x14ac:dyDescent="0.25">
      <c r="A874">
        <v>871</v>
      </c>
      <c r="B874" t="s">
        <v>4502</v>
      </c>
      <c r="C874" t="s">
        <v>5027</v>
      </c>
      <c r="D874" t="s">
        <v>4557</v>
      </c>
      <c r="E874" t="s">
        <v>1530</v>
      </c>
      <c r="F874" t="s">
        <v>2759</v>
      </c>
    </row>
    <row r="875" spans="1:6" x14ac:dyDescent="0.25">
      <c r="A875">
        <v>872</v>
      </c>
      <c r="B875" t="s">
        <v>4502</v>
      </c>
      <c r="C875" t="s">
        <v>5028</v>
      </c>
      <c r="D875" t="s">
        <v>4723</v>
      </c>
      <c r="E875" t="s">
        <v>1532</v>
      </c>
      <c r="F875" t="s">
        <v>2871</v>
      </c>
    </row>
    <row r="876" spans="1:6" x14ac:dyDescent="0.25">
      <c r="A876">
        <v>873</v>
      </c>
      <c r="B876" t="s">
        <v>4502</v>
      </c>
      <c r="C876" t="s">
        <v>5029</v>
      </c>
      <c r="D876" t="s">
        <v>4723</v>
      </c>
      <c r="E876" t="s">
        <v>1533</v>
      </c>
      <c r="F876" t="s">
        <v>2871</v>
      </c>
    </row>
    <row r="877" spans="1:6" x14ac:dyDescent="0.25">
      <c r="A877">
        <v>874</v>
      </c>
      <c r="B877" t="s">
        <v>4502</v>
      </c>
      <c r="C877" t="s">
        <v>5030</v>
      </c>
      <c r="D877" t="s">
        <v>4723</v>
      </c>
      <c r="E877" t="s">
        <v>1534</v>
      </c>
      <c r="F877" t="s">
        <v>2871</v>
      </c>
    </row>
    <row r="878" spans="1:6" x14ac:dyDescent="0.25">
      <c r="A878">
        <v>875</v>
      </c>
      <c r="B878" t="s">
        <v>4502</v>
      </c>
      <c r="C878" t="s">
        <v>5031</v>
      </c>
      <c r="D878" t="s">
        <v>4801</v>
      </c>
      <c r="E878" t="s">
        <v>1535</v>
      </c>
      <c r="F878" t="s">
        <v>2922</v>
      </c>
    </row>
    <row r="879" spans="1:6" x14ac:dyDescent="0.25">
      <c r="A879">
        <v>876</v>
      </c>
      <c r="B879" t="s">
        <v>4502</v>
      </c>
      <c r="C879" t="s">
        <v>5032</v>
      </c>
      <c r="D879" t="s">
        <v>4801</v>
      </c>
      <c r="E879" t="s">
        <v>1536</v>
      </c>
      <c r="F879" t="s">
        <v>2922</v>
      </c>
    </row>
    <row r="880" spans="1:6" x14ac:dyDescent="0.25">
      <c r="A880">
        <v>877</v>
      </c>
      <c r="B880" t="s">
        <v>4502</v>
      </c>
      <c r="C880" t="s">
        <v>5033</v>
      </c>
      <c r="D880" t="s">
        <v>4640</v>
      </c>
      <c r="E880" t="s">
        <v>1538</v>
      </c>
      <c r="F880" t="s">
        <v>2815</v>
      </c>
    </row>
    <row r="881" spans="1:6" x14ac:dyDescent="0.25">
      <c r="A881">
        <v>878</v>
      </c>
      <c r="B881" t="s">
        <v>4502</v>
      </c>
      <c r="C881" t="s">
        <v>5034</v>
      </c>
      <c r="D881" t="s">
        <v>4640</v>
      </c>
      <c r="E881" t="s">
        <v>1540</v>
      </c>
      <c r="F881" t="s">
        <v>2815</v>
      </c>
    </row>
    <row r="882" spans="1:6" x14ac:dyDescent="0.25">
      <c r="A882">
        <v>879</v>
      </c>
      <c r="B882" t="s">
        <v>4502</v>
      </c>
      <c r="C882" t="s">
        <v>5035</v>
      </c>
      <c r="D882" t="s">
        <v>4640</v>
      </c>
      <c r="E882" t="s">
        <v>1542</v>
      </c>
      <c r="F882" t="s">
        <v>2815</v>
      </c>
    </row>
    <row r="883" spans="1:6" x14ac:dyDescent="0.25">
      <c r="A883">
        <v>880</v>
      </c>
      <c r="B883" t="s">
        <v>4502</v>
      </c>
      <c r="C883" t="s">
        <v>5036</v>
      </c>
      <c r="D883" t="s">
        <v>4801</v>
      </c>
      <c r="E883" t="s">
        <v>1543</v>
      </c>
      <c r="F883" t="s">
        <v>2922</v>
      </c>
    </row>
    <row r="884" spans="1:6" x14ac:dyDescent="0.25">
      <c r="A884">
        <v>881</v>
      </c>
      <c r="B884" t="s">
        <v>4502</v>
      </c>
      <c r="C884" t="s">
        <v>5037</v>
      </c>
      <c r="D884" t="s">
        <v>4718</v>
      </c>
      <c r="E884" t="s">
        <v>1546</v>
      </c>
      <c r="F884" t="s">
        <v>2867</v>
      </c>
    </row>
    <row r="885" spans="1:6" x14ac:dyDescent="0.25">
      <c r="A885">
        <v>882</v>
      </c>
      <c r="B885" t="s">
        <v>4502</v>
      </c>
      <c r="C885" t="s">
        <v>5038</v>
      </c>
      <c r="D885" t="s">
        <v>4801</v>
      </c>
      <c r="E885" t="s">
        <v>1550</v>
      </c>
      <c r="F885" t="s">
        <v>2922</v>
      </c>
    </row>
    <row r="886" spans="1:6" x14ac:dyDescent="0.25">
      <c r="A886">
        <v>883</v>
      </c>
      <c r="B886" t="s">
        <v>4502</v>
      </c>
      <c r="C886" t="s">
        <v>5039</v>
      </c>
      <c r="D886" t="s">
        <v>4539</v>
      </c>
      <c r="E886" t="s">
        <v>1552</v>
      </c>
      <c r="F886" t="s">
        <v>2747</v>
      </c>
    </row>
    <row r="887" spans="1:6" x14ac:dyDescent="0.25">
      <c r="A887">
        <v>884</v>
      </c>
      <c r="B887" t="s">
        <v>4502</v>
      </c>
      <c r="C887" t="s">
        <v>5040</v>
      </c>
      <c r="D887" t="s">
        <v>4566</v>
      </c>
      <c r="E887" t="s">
        <v>1555</v>
      </c>
      <c r="F887" t="s">
        <v>2765</v>
      </c>
    </row>
    <row r="888" spans="1:6" x14ac:dyDescent="0.25">
      <c r="A888">
        <v>885</v>
      </c>
      <c r="B888" t="s">
        <v>4502</v>
      </c>
      <c r="C888" t="s">
        <v>5041</v>
      </c>
      <c r="D888" t="s">
        <v>4801</v>
      </c>
      <c r="E888" t="s">
        <v>1561</v>
      </c>
      <c r="F888" t="s">
        <v>2922</v>
      </c>
    </row>
    <row r="889" spans="1:6" x14ac:dyDescent="0.25">
      <c r="A889">
        <v>886</v>
      </c>
      <c r="B889" t="s">
        <v>4502</v>
      </c>
      <c r="C889" t="s">
        <v>5042</v>
      </c>
      <c r="D889" t="s">
        <v>4801</v>
      </c>
      <c r="E889" t="s">
        <v>1563</v>
      </c>
      <c r="F889" t="s">
        <v>2922</v>
      </c>
    </row>
    <row r="890" spans="1:6" x14ac:dyDescent="0.25">
      <c r="A890">
        <v>887</v>
      </c>
      <c r="B890" t="s">
        <v>4502</v>
      </c>
      <c r="C890" t="s">
        <v>5043</v>
      </c>
      <c r="D890" t="s">
        <v>4801</v>
      </c>
      <c r="E890" t="s">
        <v>1565</v>
      </c>
      <c r="F890" t="s">
        <v>2922</v>
      </c>
    </row>
    <row r="891" spans="1:6" x14ac:dyDescent="0.25">
      <c r="A891">
        <v>888</v>
      </c>
      <c r="B891" t="s">
        <v>4502</v>
      </c>
      <c r="C891" t="s">
        <v>5044</v>
      </c>
      <c r="D891" t="s">
        <v>4801</v>
      </c>
      <c r="E891" t="s">
        <v>1567</v>
      </c>
      <c r="F891" t="s">
        <v>2922</v>
      </c>
    </row>
    <row r="892" spans="1:6" x14ac:dyDescent="0.25">
      <c r="A892">
        <v>889</v>
      </c>
      <c r="B892" t="s">
        <v>4502</v>
      </c>
      <c r="C892" t="s">
        <v>5045</v>
      </c>
      <c r="D892" t="s">
        <v>4801</v>
      </c>
      <c r="E892" t="s">
        <v>1569</v>
      </c>
      <c r="F892" t="s">
        <v>2922</v>
      </c>
    </row>
    <row r="893" spans="1:6" x14ac:dyDescent="0.25">
      <c r="A893">
        <v>890</v>
      </c>
      <c r="B893" t="s">
        <v>4502</v>
      </c>
      <c r="C893" t="s">
        <v>5046</v>
      </c>
      <c r="D893" t="s">
        <v>4801</v>
      </c>
      <c r="E893" t="s">
        <v>1571</v>
      </c>
      <c r="F893" t="s">
        <v>2922</v>
      </c>
    </row>
    <row r="894" spans="1:6" x14ac:dyDescent="0.25">
      <c r="A894">
        <v>891</v>
      </c>
      <c r="B894" t="s">
        <v>4502</v>
      </c>
      <c r="C894" t="s">
        <v>5047</v>
      </c>
      <c r="D894" t="s">
        <v>4801</v>
      </c>
      <c r="E894" t="s">
        <v>1573</v>
      </c>
      <c r="F894" t="s">
        <v>2922</v>
      </c>
    </row>
    <row r="895" spans="1:6" x14ac:dyDescent="0.25">
      <c r="A895">
        <v>892</v>
      </c>
      <c r="B895" t="s">
        <v>4502</v>
      </c>
      <c r="C895" t="s">
        <v>5048</v>
      </c>
      <c r="D895" t="s">
        <v>4801</v>
      </c>
      <c r="E895" t="s">
        <v>1577</v>
      </c>
      <c r="F895" t="s">
        <v>2922</v>
      </c>
    </row>
    <row r="896" spans="1:6" x14ac:dyDescent="0.25">
      <c r="A896">
        <v>893</v>
      </c>
      <c r="B896" t="s">
        <v>4502</v>
      </c>
      <c r="C896" t="s">
        <v>5049</v>
      </c>
      <c r="D896" t="s">
        <v>4796</v>
      </c>
      <c r="E896" t="s">
        <v>1589</v>
      </c>
      <c r="F896" t="s">
        <v>2918</v>
      </c>
    </row>
    <row r="897" spans="1:6" x14ac:dyDescent="0.25">
      <c r="A897">
        <v>894</v>
      </c>
      <c r="B897" t="s">
        <v>4502</v>
      </c>
      <c r="C897" t="s">
        <v>5050</v>
      </c>
      <c r="D897" t="s">
        <v>4604</v>
      </c>
      <c r="E897" t="s">
        <v>1592</v>
      </c>
      <c r="F897" t="s">
        <v>2791</v>
      </c>
    </row>
    <row r="898" spans="1:6" x14ac:dyDescent="0.25">
      <c r="A898">
        <v>895</v>
      </c>
      <c r="B898" t="s">
        <v>4502</v>
      </c>
      <c r="C898" t="s">
        <v>5051</v>
      </c>
      <c r="D898" t="s">
        <v>4756</v>
      </c>
      <c r="E898" t="s">
        <v>1595</v>
      </c>
      <c r="F898" t="s">
        <v>2893</v>
      </c>
    </row>
    <row r="899" spans="1:6" x14ac:dyDescent="0.25">
      <c r="A899">
        <v>896</v>
      </c>
      <c r="B899" t="s">
        <v>4502</v>
      </c>
      <c r="C899" t="s">
        <v>5052</v>
      </c>
      <c r="D899" t="s">
        <v>4801</v>
      </c>
      <c r="E899" t="s">
        <v>1596</v>
      </c>
      <c r="F899" t="s">
        <v>2922</v>
      </c>
    </row>
    <row r="900" spans="1:6" x14ac:dyDescent="0.25">
      <c r="A900">
        <v>897</v>
      </c>
      <c r="B900" t="s">
        <v>4502</v>
      </c>
      <c r="C900" t="s">
        <v>5053</v>
      </c>
      <c r="D900" t="s">
        <v>4613</v>
      </c>
      <c r="E900" t="s">
        <v>1598</v>
      </c>
      <c r="F900" t="s">
        <v>2797</v>
      </c>
    </row>
    <row r="901" spans="1:6" x14ac:dyDescent="0.25">
      <c r="A901">
        <v>898</v>
      </c>
      <c r="B901" t="s">
        <v>4502</v>
      </c>
      <c r="C901" t="s">
        <v>5054</v>
      </c>
      <c r="D901" t="s">
        <v>4801</v>
      </c>
      <c r="E901" t="s">
        <v>1600</v>
      </c>
      <c r="F901" t="s">
        <v>2922</v>
      </c>
    </row>
    <row r="902" spans="1:6" x14ac:dyDescent="0.25">
      <c r="A902">
        <v>899</v>
      </c>
      <c r="B902" t="s">
        <v>4502</v>
      </c>
      <c r="C902" t="s">
        <v>5055</v>
      </c>
      <c r="D902" t="s">
        <v>4738</v>
      </c>
      <c r="E902" t="s">
        <v>1603</v>
      </c>
      <c r="F902" t="s">
        <v>2881</v>
      </c>
    </row>
    <row r="903" spans="1:6" x14ac:dyDescent="0.25">
      <c r="A903">
        <v>900</v>
      </c>
      <c r="B903" t="s">
        <v>4502</v>
      </c>
      <c r="C903" t="s">
        <v>5056</v>
      </c>
      <c r="D903" t="s">
        <v>4801</v>
      </c>
      <c r="E903" t="s">
        <v>1604</v>
      </c>
      <c r="F903" t="s">
        <v>2922</v>
      </c>
    </row>
    <row r="904" spans="1:6" x14ac:dyDescent="0.25">
      <c r="A904">
        <v>901</v>
      </c>
      <c r="B904" t="s">
        <v>4502</v>
      </c>
      <c r="C904" t="s">
        <v>5057</v>
      </c>
      <c r="D904" t="s">
        <v>4640</v>
      </c>
      <c r="E904" t="s">
        <v>1613</v>
      </c>
      <c r="F904" t="s">
        <v>2815</v>
      </c>
    </row>
    <row r="905" spans="1:6" x14ac:dyDescent="0.25">
      <c r="A905">
        <v>902</v>
      </c>
      <c r="B905" t="s">
        <v>4502</v>
      </c>
      <c r="C905" t="s">
        <v>5058</v>
      </c>
      <c r="D905" t="s">
        <v>4781</v>
      </c>
      <c r="E905" t="s">
        <v>1627</v>
      </c>
      <c r="F905" t="s">
        <v>2909</v>
      </c>
    </row>
    <row r="906" spans="1:6" x14ac:dyDescent="0.25">
      <c r="A906">
        <v>903</v>
      </c>
      <c r="B906" t="s">
        <v>4502</v>
      </c>
      <c r="C906" t="s">
        <v>5059</v>
      </c>
      <c r="D906" t="s">
        <v>4679</v>
      </c>
      <c r="E906" t="s">
        <v>1625</v>
      </c>
      <c r="F906" t="s">
        <v>2841</v>
      </c>
    </row>
    <row r="907" spans="1:6" x14ac:dyDescent="0.25">
      <c r="A907">
        <v>904</v>
      </c>
      <c r="B907" t="s">
        <v>4502</v>
      </c>
      <c r="C907" t="s">
        <v>5060</v>
      </c>
      <c r="D907" t="s">
        <v>4801</v>
      </c>
      <c r="E907" t="s">
        <v>1626</v>
      </c>
      <c r="F907" t="s">
        <v>2922</v>
      </c>
    </row>
    <row r="908" spans="1:6" x14ac:dyDescent="0.25">
      <c r="A908">
        <v>905</v>
      </c>
      <c r="B908" t="s">
        <v>4502</v>
      </c>
      <c r="C908" t="s">
        <v>5061</v>
      </c>
      <c r="D908" t="s">
        <v>4801</v>
      </c>
      <c r="E908" t="s">
        <v>1628</v>
      </c>
      <c r="F908" t="s">
        <v>2922</v>
      </c>
    </row>
    <row r="909" spans="1:6" x14ac:dyDescent="0.25">
      <c r="A909">
        <v>906</v>
      </c>
      <c r="B909" t="s">
        <v>4502</v>
      </c>
      <c r="C909" t="s">
        <v>5062</v>
      </c>
      <c r="D909" t="s">
        <v>4801</v>
      </c>
      <c r="E909" t="s">
        <v>1632</v>
      </c>
      <c r="F909" t="s">
        <v>2922</v>
      </c>
    </row>
    <row r="910" spans="1:6" x14ac:dyDescent="0.25">
      <c r="A910">
        <v>907</v>
      </c>
      <c r="B910" t="s">
        <v>4502</v>
      </c>
      <c r="C910" t="s">
        <v>5063</v>
      </c>
      <c r="D910" t="s">
        <v>4589</v>
      </c>
      <c r="E910" t="s">
        <v>1634</v>
      </c>
      <c r="F910" t="s">
        <v>2781</v>
      </c>
    </row>
    <row r="911" spans="1:6" x14ac:dyDescent="0.25">
      <c r="A911">
        <v>908</v>
      </c>
      <c r="B911" t="s">
        <v>4502</v>
      </c>
      <c r="C911" t="s">
        <v>5064</v>
      </c>
      <c r="D911" t="s">
        <v>4682</v>
      </c>
      <c r="E911" t="s">
        <v>1636</v>
      </c>
      <c r="F911" t="s">
        <v>2843</v>
      </c>
    </row>
    <row r="912" spans="1:6" x14ac:dyDescent="0.25">
      <c r="A912">
        <v>909</v>
      </c>
      <c r="B912" t="s">
        <v>4502</v>
      </c>
      <c r="C912" t="s">
        <v>5065</v>
      </c>
      <c r="D912" t="s">
        <v>4685</v>
      </c>
      <c r="E912" t="s">
        <v>1637</v>
      </c>
      <c r="F912" t="s">
        <v>2845</v>
      </c>
    </row>
    <row r="913" spans="1:6" x14ac:dyDescent="0.25">
      <c r="A913">
        <v>910</v>
      </c>
      <c r="B913" t="s">
        <v>4502</v>
      </c>
      <c r="C913" t="s">
        <v>5066</v>
      </c>
      <c r="D913" t="s">
        <v>4801</v>
      </c>
      <c r="E913" t="s">
        <v>1642</v>
      </c>
      <c r="F913" t="s">
        <v>2922</v>
      </c>
    </row>
    <row r="914" spans="1:6" x14ac:dyDescent="0.25">
      <c r="A914">
        <v>911</v>
      </c>
      <c r="B914" t="s">
        <v>4502</v>
      </c>
      <c r="C914" t="s">
        <v>5067</v>
      </c>
      <c r="D914" t="s">
        <v>4801</v>
      </c>
      <c r="E914" t="s">
        <v>1643</v>
      </c>
      <c r="F914" t="s">
        <v>2922</v>
      </c>
    </row>
    <row r="915" spans="1:6" x14ac:dyDescent="0.25">
      <c r="A915">
        <v>912</v>
      </c>
      <c r="B915" t="s">
        <v>4502</v>
      </c>
      <c r="C915" t="s">
        <v>5068</v>
      </c>
      <c r="D915" t="s">
        <v>4616</v>
      </c>
      <c r="E915" t="s">
        <v>1644</v>
      </c>
      <c r="F915" t="s">
        <v>2799</v>
      </c>
    </row>
    <row r="916" spans="1:6" x14ac:dyDescent="0.25">
      <c r="A916">
        <v>913</v>
      </c>
      <c r="B916" t="s">
        <v>4502</v>
      </c>
      <c r="C916" t="s">
        <v>5069</v>
      </c>
      <c r="D916" t="s">
        <v>4801</v>
      </c>
      <c r="E916" t="s">
        <v>1645</v>
      </c>
      <c r="F916" t="s">
        <v>2922</v>
      </c>
    </row>
    <row r="917" spans="1:6" x14ac:dyDescent="0.25">
      <c r="A917">
        <v>914</v>
      </c>
      <c r="B917" t="s">
        <v>4502</v>
      </c>
      <c r="C917" t="s">
        <v>5070</v>
      </c>
      <c r="D917" t="s">
        <v>4670</v>
      </c>
      <c r="E917" t="s">
        <v>1648</v>
      </c>
      <c r="F917" t="s">
        <v>2835</v>
      </c>
    </row>
    <row r="918" spans="1:6" x14ac:dyDescent="0.25">
      <c r="A918">
        <v>915</v>
      </c>
      <c r="B918" t="s">
        <v>4502</v>
      </c>
      <c r="C918" t="s">
        <v>5071</v>
      </c>
      <c r="D918" t="s">
        <v>4801</v>
      </c>
      <c r="E918" t="s">
        <v>1649</v>
      </c>
      <c r="F918" t="s">
        <v>2922</v>
      </c>
    </row>
    <row r="919" spans="1:6" x14ac:dyDescent="0.25">
      <c r="A919">
        <v>916</v>
      </c>
      <c r="B919" t="s">
        <v>4502</v>
      </c>
      <c r="C919" t="s">
        <v>5072</v>
      </c>
      <c r="D919" t="s">
        <v>4634</v>
      </c>
      <c r="E919" t="s">
        <v>1650</v>
      </c>
      <c r="F919" t="s">
        <v>2811</v>
      </c>
    </row>
    <row r="920" spans="1:6" x14ac:dyDescent="0.25">
      <c r="A920">
        <v>917</v>
      </c>
      <c r="B920" t="s">
        <v>4502</v>
      </c>
      <c r="C920" t="s">
        <v>5073</v>
      </c>
      <c r="D920" t="s">
        <v>4554</v>
      </c>
      <c r="E920" t="s">
        <v>1653</v>
      </c>
      <c r="F920" t="s">
        <v>2757</v>
      </c>
    </row>
    <row r="921" spans="1:6" x14ac:dyDescent="0.25">
      <c r="A921">
        <v>918</v>
      </c>
      <c r="B921" t="s">
        <v>4502</v>
      </c>
      <c r="C921" t="s">
        <v>5074</v>
      </c>
      <c r="D921" t="s">
        <v>4524</v>
      </c>
      <c r="E921" t="s">
        <v>1657</v>
      </c>
      <c r="F921" t="s">
        <v>2737</v>
      </c>
    </row>
    <row r="922" spans="1:6" x14ac:dyDescent="0.25">
      <c r="A922">
        <v>919</v>
      </c>
      <c r="B922" t="s">
        <v>4502</v>
      </c>
      <c r="C922" t="s">
        <v>5075</v>
      </c>
      <c r="D922" t="s">
        <v>4801</v>
      </c>
      <c r="E922" t="s">
        <v>1658</v>
      </c>
      <c r="F922" t="s">
        <v>2922</v>
      </c>
    </row>
    <row r="923" spans="1:6" x14ac:dyDescent="0.25">
      <c r="A923">
        <v>920</v>
      </c>
      <c r="B923" t="s">
        <v>4502</v>
      </c>
      <c r="C923" t="s">
        <v>5076</v>
      </c>
      <c r="D923" t="s">
        <v>4801</v>
      </c>
      <c r="E923" t="s">
        <v>1659</v>
      </c>
      <c r="F923" t="s">
        <v>2922</v>
      </c>
    </row>
    <row r="924" spans="1:6" x14ac:dyDescent="0.25">
      <c r="A924">
        <v>921</v>
      </c>
      <c r="B924" t="s">
        <v>4502</v>
      </c>
      <c r="C924" t="s">
        <v>5077</v>
      </c>
      <c r="D924" t="s">
        <v>4823</v>
      </c>
      <c r="E924" t="s">
        <v>1660</v>
      </c>
      <c r="F924" t="s">
        <v>4824</v>
      </c>
    </row>
    <row r="925" spans="1:6" x14ac:dyDescent="0.25">
      <c r="A925">
        <v>922</v>
      </c>
      <c r="B925" t="s">
        <v>4502</v>
      </c>
      <c r="C925" t="s">
        <v>5078</v>
      </c>
      <c r="D925" t="s">
        <v>4801</v>
      </c>
      <c r="E925" t="s">
        <v>1662</v>
      </c>
      <c r="F925" t="s">
        <v>2922</v>
      </c>
    </row>
    <row r="926" spans="1:6" x14ac:dyDescent="0.25">
      <c r="A926">
        <v>923</v>
      </c>
      <c r="B926" t="s">
        <v>4502</v>
      </c>
      <c r="C926" t="s">
        <v>5079</v>
      </c>
      <c r="D926" t="s">
        <v>4601</v>
      </c>
      <c r="E926" t="s">
        <v>1670</v>
      </c>
      <c r="F926" t="s">
        <v>2789</v>
      </c>
    </row>
    <row r="927" spans="1:6" x14ac:dyDescent="0.25">
      <c r="A927">
        <v>924</v>
      </c>
      <c r="B927" t="s">
        <v>4502</v>
      </c>
      <c r="C927" t="s">
        <v>5080</v>
      </c>
      <c r="D927" t="s">
        <v>4706</v>
      </c>
      <c r="E927" t="s">
        <v>1671</v>
      </c>
      <c r="F927" t="s">
        <v>2859</v>
      </c>
    </row>
    <row r="928" spans="1:6" x14ac:dyDescent="0.25">
      <c r="A928">
        <v>925</v>
      </c>
      <c r="B928" t="s">
        <v>4502</v>
      </c>
      <c r="C928" t="s">
        <v>5081</v>
      </c>
      <c r="D928" t="s">
        <v>4524</v>
      </c>
      <c r="E928" t="s">
        <v>1673</v>
      </c>
      <c r="F928" t="s">
        <v>2737</v>
      </c>
    </row>
    <row r="929" spans="1:6" x14ac:dyDescent="0.25">
      <c r="A929">
        <v>926</v>
      </c>
      <c r="B929" t="s">
        <v>4502</v>
      </c>
      <c r="C929" t="s">
        <v>5082</v>
      </c>
      <c r="D929" t="s">
        <v>4586</v>
      </c>
      <c r="E929" t="s">
        <v>1674</v>
      </c>
      <c r="F929" t="s">
        <v>2779</v>
      </c>
    </row>
    <row r="930" spans="1:6" x14ac:dyDescent="0.25">
      <c r="A930">
        <v>927</v>
      </c>
      <c r="B930" t="s">
        <v>4502</v>
      </c>
      <c r="C930" t="s">
        <v>5083</v>
      </c>
      <c r="D930" t="s">
        <v>4796</v>
      </c>
      <c r="E930" t="s">
        <v>1676</v>
      </c>
      <c r="F930" t="s">
        <v>2918</v>
      </c>
    </row>
    <row r="931" spans="1:6" x14ac:dyDescent="0.25">
      <c r="A931">
        <v>928</v>
      </c>
      <c r="B931" t="s">
        <v>4502</v>
      </c>
      <c r="C931" t="s">
        <v>5084</v>
      </c>
      <c r="D931" t="s">
        <v>4679</v>
      </c>
      <c r="E931" t="s">
        <v>1677</v>
      </c>
      <c r="F931" t="s">
        <v>2841</v>
      </c>
    </row>
    <row r="932" spans="1:6" x14ac:dyDescent="0.25">
      <c r="A932">
        <v>929</v>
      </c>
      <c r="B932" t="s">
        <v>4502</v>
      </c>
      <c r="C932" t="s">
        <v>5085</v>
      </c>
      <c r="D932" t="s">
        <v>4616</v>
      </c>
      <c r="E932" t="s">
        <v>1679</v>
      </c>
      <c r="F932" t="s">
        <v>2799</v>
      </c>
    </row>
    <row r="933" spans="1:6" x14ac:dyDescent="0.25">
      <c r="A933">
        <v>930</v>
      </c>
      <c r="B933" t="s">
        <v>4502</v>
      </c>
      <c r="C933" t="s">
        <v>5086</v>
      </c>
      <c r="D933" t="s">
        <v>4554</v>
      </c>
      <c r="E933" t="s">
        <v>1680</v>
      </c>
      <c r="F933" t="s">
        <v>2757</v>
      </c>
    </row>
    <row r="934" spans="1:6" x14ac:dyDescent="0.25">
      <c r="A934">
        <v>931</v>
      </c>
      <c r="B934" t="s">
        <v>4502</v>
      </c>
      <c r="C934" t="s">
        <v>5087</v>
      </c>
      <c r="D934" t="s">
        <v>4524</v>
      </c>
      <c r="E934" t="s">
        <v>1682</v>
      </c>
      <c r="F934" t="s">
        <v>2737</v>
      </c>
    </row>
    <row r="935" spans="1:6" x14ac:dyDescent="0.25">
      <c r="A935">
        <v>932</v>
      </c>
      <c r="B935" t="s">
        <v>4502</v>
      </c>
      <c r="C935" t="s">
        <v>5088</v>
      </c>
      <c r="D935" t="s">
        <v>4709</v>
      </c>
      <c r="E935" t="s">
        <v>1683</v>
      </c>
      <c r="F935" t="s">
        <v>2861</v>
      </c>
    </row>
    <row r="936" spans="1:6" x14ac:dyDescent="0.25">
      <c r="A936">
        <v>933</v>
      </c>
      <c r="B936" t="s">
        <v>4502</v>
      </c>
      <c r="C936" t="s">
        <v>5089</v>
      </c>
      <c r="D936" t="s">
        <v>4801</v>
      </c>
      <c r="E936" t="s">
        <v>1685</v>
      </c>
      <c r="F936" t="s">
        <v>2922</v>
      </c>
    </row>
    <row r="937" spans="1:6" x14ac:dyDescent="0.25">
      <c r="A937">
        <v>934</v>
      </c>
      <c r="B937" t="s">
        <v>4502</v>
      </c>
      <c r="C937" t="s">
        <v>5090</v>
      </c>
      <c r="D937" t="s">
        <v>4801</v>
      </c>
      <c r="E937" t="s">
        <v>1686</v>
      </c>
      <c r="F937" t="s">
        <v>2922</v>
      </c>
    </row>
    <row r="938" spans="1:6" x14ac:dyDescent="0.25">
      <c r="A938">
        <v>935</v>
      </c>
      <c r="B938" t="s">
        <v>4502</v>
      </c>
      <c r="C938" t="s">
        <v>5091</v>
      </c>
      <c r="D938" t="s">
        <v>4801</v>
      </c>
      <c r="E938" t="s">
        <v>1687</v>
      </c>
      <c r="F938" t="s">
        <v>2922</v>
      </c>
    </row>
    <row r="939" spans="1:6" x14ac:dyDescent="0.25">
      <c r="A939">
        <v>936</v>
      </c>
      <c r="B939" t="s">
        <v>4502</v>
      </c>
      <c r="C939" t="s">
        <v>5092</v>
      </c>
      <c r="D939" t="s">
        <v>4801</v>
      </c>
      <c r="E939" t="s">
        <v>1688</v>
      </c>
      <c r="F939" t="s">
        <v>2922</v>
      </c>
    </row>
    <row r="940" spans="1:6" x14ac:dyDescent="0.25">
      <c r="A940">
        <v>937</v>
      </c>
      <c r="B940" t="s">
        <v>4502</v>
      </c>
      <c r="C940" t="s">
        <v>5093</v>
      </c>
      <c r="D940" t="s">
        <v>4557</v>
      </c>
      <c r="E940" t="s">
        <v>1691</v>
      </c>
      <c r="F940" t="s">
        <v>2759</v>
      </c>
    </row>
    <row r="941" spans="1:6" x14ac:dyDescent="0.25">
      <c r="A941">
        <v>938</v>
      </c>
      <c r="B941" t="s">
        <v>4502</v>
      </c>
      <c r="C941" t="s">
        <v>5094</v>
      </c>
      <c r="D941" t="s">
        <v>4801</v>
      </c>
      <c r="E941" t="s">
        <v>1694</v>
      </c>
      <c r="F941" t="s">
        <v>2922</v>
      </c>
    </row>
    <row r="942" spans="1:6" x14ac:dyDescent="0.25">
      <c r="A942">
        <v>939</v>
      </c>
      <c r="B942" t="s">
        <v>4502</v>
      </c>
      <c r="C942" t="s">
        <v>5095</v>
      </c>
      <c r="D942" t="s">
        <v>4801</v>
      </c>
      <c r="E942" t="s">
        <v>1696</v>
      </c>
      <c r="F942" t="s">
        <v>2922</v>
      </c>
    </row>
    <row r="943" spans="1:6" x14ac:dyDescent="0.25">
      <c r="A943">
        <v>940</v>
      </c>
      <c r="B943" t="s">
        <v>4502</v>
      </c>
      <c r="C943" t="s">
        <v>5096</v>
      </c>
      <c r="D943" t="s">
        <v>4801</v>
      </c>
      <c r="E943" t="s">
        <v>1700</v>
      </c>
      <c r="F943" t="s">
        <v>2922</v>
      </c>
    </row>
    <row r="944" spans="1:6" x14ac:dyDescent="0.25">
      <c r="A944">
        <v>941</v>
      </c>
      <c r="B944" t="s">
        <v>4502</v>
      </c>
      <c r="C944" t="s">
        <v>5097</v>
      </c>
      <c r="D944" t="s">
        <v>4554</v>
      </c>
      <c r="E944" t="s">
        <v>1704</v>
      </c>
      <c r="F944" t="s">
        <v>2757</v>
      </c>
    </row>
    <row r="945" spans="1:6" x14ac:dyDescent="0.25">
      <c r="A945">
        <v>942</v>
      </c>
      <c r="B945" t="s">
        <v>4502</v>
      </c>
      <c r="C945" t="s">
        <v>5098</v>
      </c>
      <c r="D945" t="s">
        <v>4823</v>
      </c>
      <c r="E945" t="s">
        <v>1705</v>
      </c>
      <c r="F945" t="s">
        <v>4824</v>
      </c>
    </row>
    <row r="946" spans="1:6" x14ac:dyDescent="0.25">
      <c r="A946">
        <v>943</v>
      </c>
      <c r="B946" t="s">
        <v>4502</v>
      </c>
      <c r="C946" t="s">
        <v>5099</v>
      </c>
      <c r="D946" t="s">
        <v>4622</v>
      </c>
      <c r="E946" t="s">
        <v>1706</v>
      </c>
      <c r="F946" t="s">
        <v>2803</v>
      </c>
    </row>
    <row r="947" spans="1:6" x14ac:dyDescent="0.25">
      <c r="A947">
        <v>944</v>
      </c>
      <c r="B947" t="s">
        <v>4502</v>
      </c>
      <c r="C947" t="s">
        <v>5100</v>
      </c>
      <c r="D947" t="s">
        <v>4604</v>
      </c>
      <c r="E947" t="s">
        <v>1707</v>
      </c>
      <c r="F947" t="s">
        <v>2791</v>
      </c>
    </row>
    <row r="948" spans="1:6" x14ac:dyDescent="0.25">
      <c r="A948">
        <v>945</v>
      </c>
      <c r="B948" t="s">
        <v>4502</v>
      </c>
      <c r="C948" t="s">
        <v>5101</v>
      </c>
      <c r="D948" t="s">
        <v>4685</v>
      </c>
      <c r="E948" t="s">
        <v>1708</v>
      </c>
      <c r="F948" t="s">
        <v>2845</v>
      </c>
    </row>
    <row r="949" spans="1:6" x14ac:dyDescent="0.25">
      <c r="A949">
        <v>946</v>
      </c>
      <c r="B949" t="s">
        <v>4502</v>
      </c>
      <c r="C949" t="s">
        <v>5102</v>
      </c>
      <c r="D949" t="s">
        <v>4944</v>
      </c>
      <c r="E949" t="s">
        <v>1709</v>
      </c>
      <c r="F949" t="s">
        <v>4945</v>
      </c>
    </row>
    <row r="950" spans="1:6" x14ac:dyDescent="0.25">
      <c r="A950">
        <v>947</v>
      </c>
      <c r="B950" t="s">
        <v>4502</v>
      </c>
      <c r="C950" t="s">
        <v>5103</v>
      </c>
      <c r="D950" t="s">
        <v>4554</v>
      </c>
      <c r="E950" t="s">
        <v>1710</v>
      </c>
      <c r="F950" t="s">
        <v>2757</v>
      </c>
    </row>
    <row r="951" spans="1:6" x14ac:dyDescent="0.25">
      <c r="A951">
        <v>948</v>
      </c>
      <c r="B951" t="s">
        <v>4502</v>
      </c>
      <c r="C951" t="s">
        <v>5104</v>
      </c>
      <c r="D951" t="s">
        <v>4688</v>
      </c>
      <c r="E951" t="s">
        <v>1711</v>
      </c>
      <c r="F951" t="s">
        <v>2847</v>
      </c>
    </row>
    <row r="952" spans="1:6" x14ac:dyDescent="0.25">
      <c r="A952">
        <v>949</v>
      </c>
      <c r="B952" t="s">
        <v>4502</v>
      </c>
      <c r="C952" t="s">
        <v>5105</v>
      </c>
      <c r="D952" t="s">
        <v>4622</v>
      </c>
      <c r="E952" t="s">
        <v>1712</v>
      </c>
      <c r="F952" t="s">
        <v>2803</v>
      </c>
    </row>
    <row r="953" spans="1:6" x14ac:dyDescent="0.25">
      <c r="A953">
        <v>950</v>
      </c>
      <c r="B953" t="s">
        <v>4502</v>
      </c>
      <c r="C953" t="s">
        <v>5106</v>
      </c>
      <c r="D953" t="s">
        <v>4554</v>
      </c>
      <c r="E953" t="s">
        <v>1715</v>
      </c>
      <c r="F953" t="s">
        <v>2757</v>
      </c>
    </row>
    <row r="954" spans="1:6" x14ac:dyDescent="0.25">
      <c r="A954">
        <v>951</v>
      </c>
      <c r="B954" t="s">
        <v>4502</v>
      </c>
      <c r="C954" t="s">
        <v>5107</v>
      </c>
      <c r="D954" t="s">
        <v>4823</v>
      </c>
      <c r="E954" t="s">
        <v>1716</v>
      </c>
      <c r="F954" t="s">
        <v>4824</v>
      </c>
    </row>
    <row r="955" spans="1:6" x14ac:dyDescent="0.25">
      <c r="A955">
        <v>952</v>
      </c>
      <c r="B955" t="s">
        <v>4502</v>
      </c>
      <c r="C955" t="s">
        <v>5108</v>
      </c>
      <c r="D955" t="s">
        <v>4566</v>
      </c>
      <c r="E955" t="s">
        <v>1721</v>
      </c>
      <c r="F955" t="s">
        <v>2765</v>
      </c>
    </row>
    <row r="956" spans="1:6" x14ac:dyDescent="0.25">
      <c r="A956">
        <v>953</v>
      </c>
      <c r="B956" t="s">
        <v>4502</v>
      </c>
      <c r="C956" t="s">
        <v>5109</v>
      </c>
      <c r="D956" t="s">
        <v>4801</v>
      </c>
      <c r="E956" t="s">
        <v>1722</v>
      </c>
      <c r="F956" t="s">
        <v>2922</v>
      </c>
    </row>
    <row r="957" spans="1:6" x14ac:dyDescent="0.25">
      <c r="A957">
        <v>954</v>
      </c>
      <c r="B957" t="s">
        <v>4502</v>
      </c>
      <c r="C957" t="s">
        <v>5110</v>
      </c>
      <c r="D957" t="s">
        <v>4592</v>
      </c>
      <c r="E957" t="s">
        <v>1731</v>
      </c>
      <c r="F957" t="s">
        <v>2783</v>
      </c>
    </row>
    <row r="958" spans="1:6" x14ac:dyDescent="0.25">
      <c r="A958">
        <v>955</v>
      </c>
      <c r="B958" t="s">
        <v>4502</v>
      </c>
      <c r="C958" t="s">
        <v>5111</v>
      </c>
      <c r="D958" t="s">
        <v>4521</v>
      </c>
      <c r="E958" t="s">
        <v>1739</v>
      </c>
      <c r="F958" t="s">
        <v>2735</v>
      </c>
    </row>
    <row r="959" spans="1:6" x14ac:dyDescent="0.25">
      <c r="A959">
        <v>956</v>
      </c>
      <c r="B959" t="s">
        <v>4502</v>
      </c>
      <c r="C959" t="s">
        <v>5112</v>
      </c>
      <c r="D959" t="s">
        <v>4801</v>
      </c>
      <c r="E959" t="s">
        <v>1743</v>
      </c>
      <c r="F959" t="s">
        <v>2922</v>
      </c>
    </row>
    <row r="960" spans="1:6" x14ac:dyDescent="0.25">
      <c r="A960">
        <v>957</v>
      </c>
      <c r="B960" t="s">
        <v>4502</v>
      </c>
      <c r="C960" t="s">
        <v>5113</v>
      </c>
      <c r="D960" t="s">
        <v>4801</v>
      </c>
      <c r="E960" t="s">
        <v>1745</v>
      </c>
      <c r="F960" t="s">
        <v>2922</v>
      </c>
    </row>
    <row r="961" spans="1:6" x14ac:dyDescent="0.25">
      <c r="A961">
        <v>958</v>
      </c>
      <c r="B961" t="s">
        <v>4502</v>
      </c>
      <c r="C961" t="s">
        <v>5114</v>
      </c>
      <c r="D961" t="s">
        <v>4616</v>
      </c>
      <c r="E961" t="s">
        <v>1751</v>
      </c>
      <c r="F961" t="s">
        <v>2799</v>
      </c>
    </row>
    <row r="962" spans="1:6" x14ac:dyDescent="0.25">
      <c r="A962">
        <v>959</v>
      </c>
      <c r="B962" t="s">
        <v>4502</v>
      </c>
      <c r="C962" t="s">
        <v>5115</v>
      </c>
      <c r="D962" t="s">
        <v>4944</v>
      </c>
      <c r="E962" t="s">
        <v>1754</v>
      </c>
      <c r="F962" t="s">
        <v>4945</v>
      </c>
    </row>
    <row r="963" spans="1:6" x14ac:dyDescent="0.25">
      <c r="A963">
        <v>960</v>
      </c>
      <c r="B963" t="s">
        <v>4502</v>
      </c>
      <c r="C963" t="s">
        <v>5116</v>
      </c>
      <c r="D963" t="s">
        <v>5117</v>
      </c>
      <c r="E963" t="s">
        <v>1755</v>
      </c>
      <c r="F963" t="s">
        <v>5118</v>
      </c>
    </row>
    <row r="964" spans="1:6" x14ac:dyDescent="0.25">
      <c r="A964">
        <v>961</v>
      </c>
      <c r="B964" t="s">
        <v>4502</v>
      </c>
      <c r="C964" t="s">
        <v>5119</v>
      </c>
      <c r="D964" t="s">
        <v>4801</v>
      </c>
      <c r="E964" t="s">
        <v>1756</v>
      </c>
      <c r="F964" t="s">
        <v>2922</v>
      </c>
    </row>
    <row r="965" spans="1:6" x14ac:dyDescent="0.25">
      <c r="A965">
        <v>962</v>
      </c>
      <c r="B965" t="s">
        <v>4502</v>
      </c>
      <c r="C965" t="s">
        <v>5120</v>
      </c>
      <c r="D965" t="s">
        <v>4583</v>
      </c>
      <c r="E965" t="s">
        <v>1761</v>
      </c>
      <c r="F965" t="s">
        <v>2777</v>
      </c>
    </row>
    <row r="966" spans="1:6" x14ac:dyDescent="0.25">
      <c r="A966">
        <v>963</v>
      </c>
      <c r="B966" t="s">
        <v>4502</v>
      </c>
      <c r="C966" t="s">
        <v>5121</v>
      </c>
      <c r="D966" t="s">
        <v>4583</v>
      </c>
      <c r="E966" t="s">
        <v>1762</v>
      </c>
      <c r="F966" t="s">
        <v>2777</v>
      </c>
    </row>
    <row r="967" spans="1:6" x14ac:dyDescent="0.25">
      <c r="A967">
        <v>964</v>
      </c>
      <c r="B967" t="s">
        <v>4502</v>
      </c>
      <c r="C967" t="s">
        <v>5122</v>
      </c>
      <c r="D967" t="s">
        <v>4801</v>
      </c>
      <c r="E967" t="s">
        <v>1763</v>
      </c>
      <c r="F967" t="s">
        <v>2922</v>
      </c>
    </row>
    <row r="968" spans="1:6" x14ac:dyDescent="0.25">
      <c r="A968">
        <v>965</v>
      </c>
      <c r="B968" t="s">
        <v>4502</v>
      </c>
      <c r="C968" t="s">
        <v>5123</v>
      </c>
      <c r="D968" t="s">
        <v>4583</v>
      </c>
      <c r="E968" t="s">
        <v>1764</v>
      </c>
      <c r="F968" t="s">
        <v>2777</v>
      </c>
    </row>
    <row r="969" spans="1:6" x14ac:dyDescent="0.25">
      <c r="A969">
        <v>966</v>
      </c>
      <c r="B969" t="s">
        <v>4502</v>
      </c>
      <c r="C969" t="s">
        <v>5124</v>
      </c>
      <c r="D969" t="s">
        <v>4801</v>
      </c>
      <c r="E969" t="s">
        <v>1766</v>
      </c>
      <c r="F969" t="s">
        <v>2922</v>
      </c>
    </row>
    <row r="970" spans="1:6" x14ac:dyDescent="0.25">
      <c r="A970">
        <v>967</v>
      </c>
      <c r="B970" t="s">
        <v>4502</v>
      </c>
      <c r="C970" t="s">
        <v>5125</v>
      </c>
      <c r="D970" t="s">
        <v>4801</v>
      </c>
      <c r="E970" t="s">
        <v>1767</v>
      </c>
      <c r="F970" t="s">
        <v>2922</v>
      </c>
    </row>
    <row r="971" spans="1:6" x14ac:dyDescent="0.25">
      <c r="A971">
        <v>968</v>
      </c>
      <c r="B971" t="s">
        <v>4502</v>
      </c>
      <c r="C971" t="s">
        <v>5126</v>
      </c>
      <c r="D971" t="s">
        <v>4801</v>
      </c>
      <c r="E971" t="s">
        <v>1768</v>
      </c>
      <c r="F971" t="s">
        <v>2922</v>
      </c>
    </row>
    <row r="972" spans="1:6" x14ac:dyDescent="0.25">
      <c r="A972">
        <v>969</v>
      </c>
      <c r="B972" t="s">
        <v>4502</v>
      </c>
      <c r="C972" t="s">
        <v>5127</v>
      </c>
      <c r="D972" t="s">
        <v>4801</v>
      </c>
      <c r="E972" t="s">
        <v>5128</v>
      </c>
      <c r="F972" t="s">
        <v>2922</v>
      </c>
    </row>
    <row r="973" spans="1:6" x14ac:dyDescent="0.25">
      <c r="A973">
        <v>970</v>
      </c>
      <c r="B973" t="s">
        <v>4502</v>
      </c>
      <c r="C973" t="s">
        <v>5129</v>
      </c>
      <c r="D973" t="s">
        <v>4801</v>
      </c>
      <c r="E973" t="s">
        <v>1770</v>
      </c>
      <c r="F973" t="s">
        <v>2922</v>
      </c>
    </row>
    <row r="974" spans="1:6" x14ac:dyDescent="0.25">
      <c r="A974">
        <v>971</v>
      </c>
      <c r="B974" t="s">
        <v>4502</v>
      </c>
      <c r="C974" t="s">
        <v>5130</v>
      </c>
      <c r="D974" t="s">
        <v>4801</v>
      </c>
      <c r="E974" t="s">
        <v>1771</v>
      </c>
      <c r="F974" t="s">
        <v>2922</v>
      </c>
    </row>
    <row r="975" spans="1:6" x14ac:dyDescent="0.25">
      <c r="A975">
        <v>972</v>
      </c>
      <c r="B975" t="s">
        <v>4502</v>
      </c>
      <c r="C975" t="s">
        <v>5131</v>
      </c>
      <c r="D975" t="s">
        <v>4583</v>
      </c>
      <c r="E975" t="s">
        <v>1772</v>
      </c>
      <c r="F975" t="s">
        <v>2777</v>
      </c>
    </row>
    <row r="976" spans="1:6" x14ac:dyDescent="0.25">
      <c r="A976">
        <v>973</v>
      </c>
      <c r="B976" t="s">
        <v>4502</v>
      </c>
      <c r="C976" t="s">
        <v>5132</v>
      </c>
      <c r="D976" t="s">
        <v>4801</v>
      </c>
      <c r="E976" t="s">
        <v>1776</v>
      </c>
      <c r="F976" t="s">
        <v>2922</v>
      </c>
    </row>
    <row r="977" spans="1:6" x14ac:dyDescent="0.25">
      <c r="A977">
        <v>974</v>
      </c>
      <c r="B977" t="s">
        <v>4502</v>
      </c>
      <c r="C977" t="s">
        <v>5133</v>
      </c>
      <c r="D977" t="s">
        <v>5134</v>
      </c>
      <c r="E977" t="s">
        <v>1777</v>
      </c>
      <c r="F977" t="s">
        <v>5135</v>
      </c>
    </row>
    <row r="978" spans="1:6" x14ac:dyDescent="0.25">
      <c r="A978">
        <v>975</v>
      </c>
      <c r="B978" t="s">
        <v>4502</v>
      </c>
      <c r="C978" t="s">
        <v>5136</v>
      </c>
      <c r="D978" t="s">
        <v>4703</v>
      </c>
      <c r="E978" t="s">
        <v>1782</v>
      </c>
      <c r="F978" t="s">
        <v>2857</v>
      </c>
    </row>
    <row r="979" spans="1:6" x14ac:dyDescent="0.25">
      <c r="A979">
        <v>976</v>
      </c>
      <c r="B979" t="s">
        <v>4502</v>
      </c>
      <c r="C979" t="s">
        <v>5137</v>
      </c>
      <c r="D979" t="s">
        <v>4801</v>
      </c>
      <c r="E979" t="s">
        <v>1783</v>
      </c>
      <c r="F979" t="s">
        <v>2922</v>
      </c>
    </row>
    <row r="980" spans="1:6" x14ac:dyDescent="0.25">
      <c r="A980">
        <v>977</v>
      </c>
      <c r="B980" t="s">
        <v>4502</v>
      </c>
      <c r="C980" t="s">
        <v>5138</v>
      </c>
      <c r="D980" t="s">
        <v>4784</v>
      </c>
      <c r="E980" t="s">
        <v>1811</v>
      </c>
      <c r="F980" t="s">
        <v>2911</v>
      </c>
    </row>
    <row r="981" spans="1:6" x14ac:dyDescent="0.25">
      <c r="A981">
        <v>978</v>
      </c>
      <c r="B981" t="s">
        <v>4502</v>
      </c>
      <c r="C981" t="s">
        <v>5139</v>
      </c>
      <c r="D981" t="s">
        <v>4640</v>
      </c>
      <c r="E981" t="s">
        <v>5140</v>
      </c>
      <c r="F981" t="s">
        <v>2815</v>
      </c>
    </row>
    <row r="982" spans="1:6" x14ac:dyDescent="0.25">
      <c r="A982">
        <v>979</v>
      </c>
      <c r="B982" t="s">
        <v>4502</v>
      </c>
      <c r="C982" t="s">
        <v>5141</v>
      </c>
      <c r="D982" t="s">
        <v>4601</v>
      </c>
      <c r="E982" t="s">
        <v>5142</v>
      </c>
      <c r="F982" t="s">
        <v>2789</v>
      </c>
    </row>
    <row r="983" spans="1:6" x14ac:dyDescent="0.25">
      <c r="A983">
        <v>980</v>
      </c>
      <c r="B983" t="s">
        <v>4502</v>
      </c>
      <c r="C983" t="s">
        <v>5143</v>
      </c>
      <c r="D983" t="s">
        <v>4586</v>
      </c>
      <c r="E983" t="s">
        <v>5144</v>
      </c>
      <c r="F983" t="s">
        <v>2779</v>
      </c>
    </row>
    <row r="984" spans="1:6" x14ac:dyDescent="0.25">
      <c r="A984">
        <v>981</v>
      </c>
      <c r="B984" t="s">
        <v>4502</v>
      </c>
      <c r="C984" t="s">
        <v>5145</v>
      </c>
      <c r="D984" t="s">
        <v>4801</v>
      </c>
      <c r="E984" t="s">
        <v>5146</v>
      </c>
      <c r="F984" t="s">
        <v>2922</v>
      </c>
    </row>
    <row r="985" spans="1:6" x14ac:dyDescent="0.25">
      <c r="A985">
        <v>982</v>
      </c>
      <c r="B985" t="s">
        <v>4502</v>
      </c>
      <c r="C985" t="s">
        <v>5147</v>
      </c>
      <c r="D985" t="s">
        <v>4676</v>
      </c>
      <c r="E985" t="s">
        <v>1793</v>
      </c>
      <c r="F985" t="s">
        <v>2839</v>
      </c>
    </row>
    <row r="986" spans="1:6" x14ac:dyDescent="0.25">
      <c r="A986">
        <v>983</v>
      </c>
      <c r="B986" t="s">
        <v>4502</v>
      </c>
      <c r="C986" t="s">
        <v>5148</v>
      </c>
      <c r="D986" t="s">
        <v>4801</v>
      </c>
      <c r="E986" t="s">
        <v>1798</v>
      </c>
      <c r="F986" t="s">
        <v>2922</v>
      </c>
    </row>
    <row r="987" spans="1:6" x14ac:dyDescent="0.25">
      <c r="A987">
        <v>984</v>
      </c>
      <c r="B987" t="s">
        <v>4502</v>
      </c>
      <c r="C987" t="s">
        <v>5149</v>
      </c>
      <c r="D987" t="s">
        <v>4801</v>
      </c>
      <c r="E987" t="s">
        <v>1799</v>
      </c>
      <c r="F987" t="s">
        <v>2922</v>
      </c>
    </row>
    <row r="988" spans="1:6" x14ac:dyDescent="0.25">
      <c r="A988">
        <v>985</v>
      </c>
      <c r="B988" t="s">
        <v>4502</v>
      </c>
      <c r="C988" t="s">
        <v>5150</v>
      </c>
      <c r="D988" t="s">
        <v>4664</v>
      </c>
      <c r="E988" t="s">
        <v>1800</v>
      </c>
      <c r="F988" t="s">
        <v>2831</v>
      </c>
    </row>
    <row r="989" spans="1:6" x14ac:dyDescent="0.25">
      <c r="A989">
        <v>986</v>
      </c>
      <c r="B989" t="s">
        <v>4502</v>
      </c>
      <c r="C989" t="s">
        <v>5151</v>
      </c>
      <c r="D989" t="s">
        <v>4655</v>
      </c>
      <c r="E989" t="s">
        <v>1802</v>
      </c>
      <c r="F989" t="s">
        <v>2825</v>
      </c>
    </row>
    <row r="990" spans="1:6" x14ac:dyDescent="0.25">
      <c r="A990">
        <v>987</v>
      </c>
      <c r="B990" t="s">
        <v>4502</v>
      </c>
      <c r="C990" t="s">
        <v>5152</v>
      </c>
      <c r="D990" t="s">
        <v>4801</v>
      </c>
      <c r="E990" t="s">
        <v>1803</v>
      </c>
      <c r="F990" t="s">
        <v>2922</v>
      </c>
    </row>
    <row r="991" spans="1:6" x14ac:dyDescent="0.25">
      <c r="A991">
        <v>988</v>
      </c>
      <c r="B991" t="s">
        <v>4502</v>
      </c>
      <c r="C991" t="s">
        <v>5153</v>
      </c>
      <c r="D991" t="s">
        <v>4801</v>
      </c>
      <c r="E991" t="s">
        <v>1804</v>
      </c>
      <c r="F991" t="s">
        <v>2922</v>
      </c>
    </row>
    <row r="992" spans="1:6" x14ac:dyDescent="0.25">
      <c r="A992">
        <v>989</v>
      </c>
      <c r="B992" t="s">
        <v>4502</v>
      </c>
      <c r="C992" t="s">
        <v>5154</v>
      </c>
      <c r="D992" t="s">
        <v>4801</v>
      </c>
      <c r="E992" t="s">
        <v>1805</v>
      </c>
      <c r="F992" t="s">
        <v>2922</v>
      </c>
    </row>
    <row r="993" spans="1:6" x14ac:dyDescent="0.25">
      <c r="A993">
        <v>990</v>
      </c>
      <c r="B993" t="s">
        <v>4502</v>
      </c>
      <c r="C993" t="s">
        <v>5155</v>
      </c>
      <c r="D993" t="s">
        <v>4801</v>
      </c>
      <c r="E993" t="s">
        <v>1806</v>
      </c>
      <c r="F993" t="s">
        <v>2922</v>
      </c>
    </row>
    <row r="994" spans="1:6" x14ac:dyDescent="0.25">
      <c r="A994">
        <v>991</v>
      </c>
      <c r="B994" t="s">
        <v>4502</v>
      </c>
      <c r="C994" t="s">
        <v>5156</v>
      </c>
      <c r="D994" t="s">
        <v>4801</v>
      </c>
      <c r="E994" t="s">
        <v>1807</v>
      </c>
      <c r="F994" t="s">
        <v>2922</v>
      </c>
    </row>
    <row r="995" spans="1:6" x14ac:dyDescent="0.25">
      <c r="A995">
        <v>992</v>
      </c>
      <c r="B995" t="s">
        <v>4502</v>
      </c>
      <c r="C995" t="s">
        <v>5157</v>
      </c>
      <c r="D995" t="s">
        <v>4801</v>
      </c>
      <c r="E995" t="s">
        <v>1808</v>
      </c>
      <c r="F995" t="s">
        <v>2922</v>
      </c>
    </row>
    <row r="996" spans="1:6" x14ac:dyDescent="0.25">
      <c r="A996">
        <v>993</v>
      </c>
      <c r="B996" t="s">
        <v>4502</v>
      </c>
      <c r="C996" t="s">
        <v>5158</v>
      </c>
      <c r="D996" t="s">
        <v>4801</v>
      </c>
      <c r="E996" t="s">
        <v>1809</v>
      </c>
      <c r="F996" t="s">
        <v>2922</v>
      </c>
    </row>
    <row r="997" spans="1:6" x14ac:dyDescent="0.25">
      <c r="A997">
        <v>994</v>
      </c>
      <c r="B997" t="s">
        <v>4502</v>
      </c>
      <c r="C997" t="s">
        <v>5159</v>
      </c>
      <c r="D997" t="s">
        <v>4801</v>
      </c>
      <c r="E997" t="s">
        <v>1810</v>
      </c>
      <c r="F997" t="s">
        <v>2922</v>
      </c>
    </row>
    <row r="998" spans="1:6" x14ac:dyDescent="0.25">
      <c r="A998">
        <v>995</v>
      </c>
      <c r="B998" t="s">
        <v>4502</v>
      </c>
      <c r="C998" t="s">
        <v>5160</v>
      </c>
      <c r="D998" t="s">
        <v>4801</v>
      </c>
      <c r="E998" t="s">
        <v>1814</v>
      </c>
      <c r="F998" t="s">
        <v>2922</v>
      </c>
    </row>
    <row r="999" spans="1:6" x14ac:dyDescent="0.25">
      <c r="A999">
        <v>996</v>
      </c>
      <c r="B999" t="s">
        <v>4502</v>
      </c>
      <c r="C999" t="s">
        <v>5161</v>
      </c>
      <c r="D999" t="s">
        <v>4801</v>
      </c>
      <c r="E999" t="s">
        <v>1818</v>
      </c>
      <c r="F999" t="s">
        <v>2922</v>
      </c>
    </row>
    <row r="1000" spans="1:6" x14ac:dyDescent="0.25">
      <c r="A1000">
        <v>997</v>
      </c>
      <c r="B1000" t="s">
        <v>4502</v>
      </c>
      <c r="C1000" t="s">
        <v>5162</v>
      </c>
      <c r="D1000" t="s">
        <v>4801</v>
      </c>
      <c r="E1000" t="s">
        <v>1820</v>
      </c>
      <c r="F1000" t="s">
        <v>2922</v>
      </c>
    </row>
    <row r="1001" spans="1:6" x14ac:dyDescent="0.25">
      <c r="A1001">
        <v>998</v>
      </c>
      <c r="B1001" t="s">
        <v>4502</v>
      </c>
      <c r="C1001" t="s">
        <v>5163</v>
      </c>
      <c r="D1001" t="s">
        <v>4801</v>
      </c>
      <c r="E1001" t="s">
        <v>1821</v>
      </c>
      <c r="F1001" t="s">
        <v>2922</v>
      </c>
    </row>
    <row r="1002" spans="1:6" x14ac:dyDescent="0.25">
      <c r="A1002">
        <v>999</v>
      </c>
      <c r="B1002" t="s">
        <v>4502</v>
      </c>
      <c r="C1002" t="s">
        <v>5164</v>
      </c>
      <c r="D1002" t="s">
        <v>4801</v>
      </c>
      <c r="E1002" t="s">
        <v>1822</v>
      </c>
      <c r="F1002" t="s">
        <v>2922</v>
      </c>
    </row>
    <row r="1003" spans="1:6" x14ac:dyDescent="0.25">
      <c r="A1003">
        <v>1000</v>
      </c>
      <c r="B1003" t="s">
        <v>4502</v>
      </c>
      <c r="C1003" t="s">
        <v>5165</v>
      </c>
      <c r="D1003" t="s">
        <v>4801</v>
      </c>
      <c r="E1003" t="s">
        <v>1823</v>
      </c>
      <c r="F1003" t="s">
        <v>2922</v>
      </c>
    </row>
    <row r="1004" spans="1:6" x14ac:dyDescent="0.25">
      <c r="A1004">
        <v>1001</v>
      </c>
      <c r="B1004" t="s">
        <v>4502</v>
      </c>
      <c r="C1004" t="s">
        <v>5166</v>
      </c>
      <c r="D1004" t="s">
        <v>4801</v>
      </c>
      <c r="E1004" t="s">
        <v>1824</v>
      </c>
      <c r="F1004" t="s">
        <v>2922</v>
      </c>
    </row>
    <row r="1005" spans="1:6" x14ac:dyDescent="0.25">
      <c r="A1005">
        <v>1002</v>
      </c>
      <c r="B1005" t="s">
        <v>4502</v>
      </c>
      <c r="C1005" t="s">
        <v>5167</v>
      </c>
      <c r="D1005" t="s">
        <v>4801</v>
      </c>
      <c r="E1005" t="s">
        <v>1825</v>
      </c>
      <c r="F1005" t="s">
        <v>2922</v>
      </c>
    </row>
    <row r="1006" spans="1:6" x14ac:dyDescent="0.25">
      <c r="A1006">
        <v>1003</v>
      </c>
      <c r="B1006" t="s">
        <v>4502</v>
      </c>
      <c r="C1006" t="s">
        <v>5168</v>
      </c>
      <c r="D1006" t="s">
        <v>4801</v>
      </c>
      <c r="E1006" t="s">
        <v>1826</v>
      </c>
      <c r="F1006" t="s">
        <v>2922</v>
      </c>
    </row>
    <row r="1007" spans="1:6" x14ac:dyDescent="0.25">
      <c r="A1007">
        <v>1004</v>
      </c>
      <c r="B1007" t="s">
        <v>4502</v>
      </c>
      <c r="C1007" t="s">
        <v>5169</v>
      </c>
      <c r="D1007" t="s">
        <v>4801</v>
      </c>
      <c r="E1007" t="s">
        <v>1827</v>
      </c>
      <c r="F1007" t="s">
        <v>2922</v>
      </c>
    </row>
    <row r="1008" spans="1:6" x14ac:dyDescent="0.25">
      <c r="A1008">
        <v>1005</v>
      </c>
      <c r="B1008" t="s">
        <v>4502</v>
      </c>
      <c r="C1008" t="s">
        <v>5170</v>
      </c>
      <c r="D1008" t="s">
        <v>4801</v>
      </c>
      <c r="E1008" t="s">
        <v>1828</v>
      </c>
      <c r="F1008" t="s">
        <v>2922</v>
      </c>
    </row>
    <row r="1009" spans="1:6" x14ac:dyDescent="0.25">
      <c r="A1009">
        <v>1006</v>
      </c>
      <c r="B1009" t="s">
        <v>4502</v>
      </c>
      <c r="C1009" t="s">
        <v>5171</v>
      </c>
      <c r="D1009" t="s">
        <v>4801</v>
      </c>
      <c r="E1009" t="s">
        <v>1829</v>
      </c>
      <c r="F1009" t="s">
        <v>2922</v>
      </c>
    </row>
    <row r="1010" spans="1:6" x14ac:dyDescent="0.25">
      <c r="A1010">
        <v>1007</v>
      </c>
      <c r="B1010" t="s">
        <v>4502</v>
      </c>
      <c r="C1010" t="s">
        <v>5172</v>
      </c>
      <c r="D1010" t="s">
        <v>4801</v>
      </c>
      <c r="E1010" t="s">
        <v>1830</v>
      </c>
      <c r="F1010" t="s">
        <v>2922</v>
      </c>
    </row>
    <row r="1011" spans="1:6" x14ac:dyDescent="0.25">
      <c r="A1011">
        <v>1008</v>
      </c>
      <c r="B1011" t="s">
        <v>4502</v>
      </c>
      <c r="C1011" t="s">
        <v>5173</v>
      </c>
      <c r="D1011" t="s">
        <v>4801</v>
      </c>
      <c r="E1011" t="s">
        <v>1831</v>
      </c>
      <c r="F1011" t="s">
        <v>2922</v>
      </c>
    </row>
    <row r="1012" spans="1:6" x14ac:dyDescent="0.25">
      <c r="A1012">
        <v>1009</v>
      </c>
      <c r="B1012" t="s">
        <v>4502</v>
      </c>
      <c r="C1012" t="s">
        <v>5174</v>
      </c>
      <c r="D1012" t="s">
        <v>4801</v>
      </c>
      <c r="E1012" t="s">
        <v>1832</v>
      </c>
      <c r="F1012" t="s">
        <v>2922</v>
      </c>
    </row>
    <row r="1013" spans="1:6" x14ac:dyDescent="0.25">
      <c r="A1013">
        <v>1010</v>
      </c>
      <c r="B1013" t="s">
        <v>4502</v>
      </c>
      <c r="C1013" t="s">
        <v>5175</v>
      </c>
      <c r="D1013" t="s">
        <v>4801</v>
      </c>
      <c r="E1013" t="s">
        <v>1833</v>
      </c>
      <c r="F1013" t="s">
        <v>2922</v>
      </c>
    </row>
    <row r="1014" spans="1:6" x14ac:dyDescent="0.25">
      <c r="A1014">
        <v>1011</v>
      </c>
      <c r="B1014" t="s">
        <v>4502</v>
      </c>
      <c r="C1014" t="s">
        <v>5176</v>
      </c>
      <c r="D1014" t="s">
        <v>4801</v>
      </c>
      <c r="E1014" t="s">
        <v>1834</v>
      </c>
      <c r="F1014" t="s">
        <v>2922</v>
      </c>
    </row>
    <row r="1015" spans="1:6" x14ac:dyDescent="0.25">
      <c r="A1015">
        <v>1012</v>
      </c>
      <c r="B1015" t="s">
        <v>4502</v>
      </c>
      <c r="C1015" t="s">
        <v>5177</v>
      </c>
      <c r="D1015" t="s">
        <v>4801</v>
      </c>
      <c r="E1015" t="s">
        <v>1838</v>
      </c>
      <c r="F1015" t="s">
        <v>2922</v>
      </c>
    </row>
    <row r="1016" spans="1:6" x14ac:dyDescent="0.25">
      <c r="A1016">
        <v>1013</v>
      </c>
      <c r="B1016" t="s">
        <v>4502</v>
      </c>
      <c r="C1016" t="s">
        <v>5178</v>
      </c>
      <c r="D1016" t="s">
        <v>4801</v>
      </c>
      <c r="E1016" t="s">
        <v>1839</v>
      </c>
      <c r="F1016" t="s">
        <v>2922</v>
      </c>
    </row>
    <row r="1017" spans="1:6" x14ac:dyDescent="0.25">
      <c r="A1017">
        <v>1014</v>
      </c>
      <c r="B1017" t="s">
        <v>4502</v>
      </c>
      <c r="C1017" t="s">
        <v>5179</v>
      </c>
      <c r="D1017" t="s">
        <v>4801</v>
      </c>
      <c r="E1017" t="s">
        <v>1840</v>
      </c>
      <c r="F1017" t="s">
        <v>2922</v>
      </c>
    </row>
    <row r="1018" spans="1:6" x14ac:dyDescent="0.25">
      <c r="A1018">
        <v>1015</v>
      </c>
      <c r="B1018" t="s">
        <v>4502</v>
      </c>
      <c r="C1018" t="s">
        <v>5180</v>
      </c>
      <c r="D1018" t="s">
        <v>4801</v>
      </c>
      <c r="E1018" t="s">
        <v>1841</v>
      </c>
      <c r="F1018" t="s">
        <v>2922</v>
      </c>
    </row>
    <row r="1019" spans="1:6" x14ac:dyDescent="0.25">
      <c r="A1019">
        <v>1016</v>
      </c>
      <c r="B1019" t="s">
        <v>4502</v>
      </c>
      <c r="C1019" t="s">
        <v>5181</v>
      </c>
      <c r="D1019" t="s">
        <v>4801</v>
      </c>
      <c r="E1019" t="s">
        <v>1842</v>
      </c>
      <c r="F1019" t="s">
        <v>2922</v>
      </c>
    </row>
    <row r="1020" spans="1:6" x14ac:dyDescent="0.25">
      <c r="A1020">
        <v>1017</v>
      </c>
      <c r="B1020" t="s">
        <v>4502</v>
      </c>
      <c r="C1020" t="s">
        <v>5182</v>
      </c>
      <c r="D1020" t="s">
        <v>4801</v>
      </c>
      <c r="E1020" t="s">
        <v>1843</v>
      </c>
      <c r="F1020" t="s">
        <v>2922</v>
      </c>
    </row>
    <row r="1021" spans="1:6" x14ac:dyDescent="0.25">
      <c r="A1021">
        <v>1018</v>
      </c>
      <c r="B1021" t="s">
        <v>4502</v>
      </c>
      <c r="C1021" t="s">
        <v>5183</v>
      </c>
      <c r="D1021" t="s">
        <v>4801</v>
      </c>
      <c r="E1021" t="s">
        <v>1846</v>
      </c>
      <c r="F1021" t="s">
        <v>2922</v>
      </c>
    </row>
    <row r="1022" spans="1:6" x14ac:dyDescent="0.25">
      <c r="A1022">
        <v>1019</v>
      </c>
      <c r="B1022" t="s">
        <v>4502</v>
      </c>
      <c r="C1022" t="s">
        <v>5184</v>
      </c>
      <c r="D1022" t="s">
        <v>4801</v>
      </c>
      <c r="E1022" t="s">
        <v>1847</v>
      </c>
      <c r="F1022" t="s">
        <v>2922</v>
      </c>
    </row>
    <row r="1023" spans="1:6" x14ac:dyDescent="0.25">
      <c r="A1023">
        <v>1020</v>
      </c>
      <c r="B1023" t="s">
        <v>4502</v>
      </c>
      <c r="C1023" t="s">
        <v>5185</v>
      </c>
      <c r="D1023" t="s">
        <v>4801</v>
      </c>
      <c r="E1023" t="s">
        <v>1855</v>
      </c>
      <c r="F1023" t="s">
        <v>2922</v>
      </c>
    </row>
    <row r="1024" spans="1:6" x14ac:dyDescent="0.25">
      <c r="A1024">
        <v>1021</v>
      </c>
      <c r="B1024" t="s">
        <v>4502</v>
      </c>
      <c r="C1024" t="s">
        <v>5186</v>
      </c>
      <c r="D1024" t="s">
        <v>4551</v>
      </c>
      <c r="E1024" t="s">
        <v>1857</v>
      </c>
      <c r="F1024" t="s">
        <v>2755</v>
      </c>
    </row>
    <row r="1025" spans="1:6" x14ac:dyDescent="0.25">
      <c r="A1025">
        <v>1022</v>
      </c>
      <c r="B1025" t="s">
        <v>4502</v>
      </c>
      <c r="C1025" t="s">
        <v>5187</v>
      </c>
      <c r="D1025" t="s">
        <v>4592</v>
      </c>
      <c r="E1025" t="s">
        <v>1860</v>
      </c>
      <c r="F1025" t="s">
        <v>2783</v>
      </c>
    </row>
    <row r="1026" spans="1:6" x14ac:dyDescent="0.25">
      <c r="A1026">
        <v>1023</v>
      </c>
      <c r="B1026" t="s">
        <v>4502</v>
      </c>
      <c r="C1026" t="s">
        <v>5188</v>
      </c>
      <c r="D1026" t="s">
        <v>4516</v>
      </c>
      <c r="E1026" t="s">
        <v>1865</v>
      </c>
      <c r="F1026" t="s">
        <v>2731</v>
      </c>
    </row>
    <row r="1027" spans="1:6" x14ac:dyDescent="0.25">
      <c r="A1027">
        <v>1024</v>
      </c>
      <c r="B1027" t="s">
        <v>4502</v>
      </c>
      <c r="C1027" t="s">
        <v>5189</v>
      </c>
      <c r="D1027" t="s">
        <v>4513</v>
      </c>
      <c r="E1027" t="s">
        <v>1867</v>
      </c>
      <c r="F1027" t="s">
        <v>2729</v>
      </c>
    </row>
    <row r="1028" spans="1:6" x14ac:dyDescent="0.25">
      <c r="A1028">
        <v>1025</v>
      </c>
      <c r="B1028" t="s">
        <v>4502</v>
      </c>
      <c r="C1028" t="s">
        <v>5190</v>
      </c>
      <c r="D1028" t="s">
        <v>4709</v>
      </c>
      <c r="E1028" t="s">
        <v>1868</v>
      </c>
      <c r="F1028" t="s">
        <v>2861</v>
      </c>
    </row>
    <row r="1029" spans="1:6" x14ac:dyDescent="0.25">
      <c r="A1029">
        <v>1026</v>
      </c>
      <c r="B1029" t="s">
        <v>4502</v>
      </c>
      <c r="C1029" t="s">
        <v>5191</v>
      </c>
      <c r="D1029" t="s">
        <v>4801</v>
      </c>
      <c r="E1029" t="s">
        <v>1869</v>
      </c>
      <c r="F1029" t="s">
        <v>2922</v>
      </c>
    </row>
    <row r="1030" spans="1:6" x14ac:dyDescent="0.25">
      <c r="A1030">
        <v>1027</v>
      </c>
      <c r="B1030" t="s">
        <v>4502</v>
      </c>
      <c r="C1030" t="s">
        <v>5192</v>
      </c>
      <c r="D1030" t="s">
        <v>4801</v>
      </c>
      <c r="E1030" t="s">
        <v>1870</v>
      </c>
      <c r="F1030" t="s">
        <v>2922</v>
      </c>
    </row>
    <row r="1031" spans="1:6" x14ac:dyDescent="0.25">
      <c r="A1031">
        <v>1028</v>
      </c>
      <c r="B1031" t="s">
        <v>4502</v>
      </c>
      <c r="C1031" t="s">
        <v>5193</v>
      </c>
      <c r="D1031" t="s">
        <v>4753</v>
      </c>
      <c r="E1031" t="s">
        <v>1875</v>
      </c>
      <c r="F1031" t="s">
        <v>2891</v>
      </c>
    </row>
    <row r="1032" spans="1:6" x14ac:dyDescent="0.25">
      <c r="A1032">
        <v>1029</v>
      </c>
      <c r="B1032" t="s">
        <v>4502</v>
      </c>
      <c r="C1032" t="s">
        <v>5194</v>
      </c>
      <c r="D1032" t="s">
        <v>4801</v>
      </c>
      <c r="E1032" t="s">
        <v>1878</v>
      </c>
      <c r="F1032" t="s">
        <v>2922</v>
      </c>
    </row>
    <row r="1033" spans="1:6" x14ac:dyDescent="0.25">
      <c r="A1033">
        <v>1030</v>
      </c>
      <c r="B1033" t="s">
        <v>4502</v>
      </c>
      <c r="C1033" t="s">
        <v>5195</v>
      </c>
      <c r="D1033" t="s">
        <v>4616</v>
      </c>
      <c r="E1033" t="s">
        <v>1879</v>
      </c>
      <c r="F1033" t="s">
        <v>2799</v>
      </c>
    </row>
    <row r="1034" spans="1:6" x14ac:dyDescent="0.25">
      <c r="A1034">
        <v>1031</v>
      </c>
      <c r="B1034" t="s">
        <v>4502</v>
      </c>
      <c r="C1034" t="s">
        <v>5196</v>
      </c>
      <c r="D1034" t="s">
        <v>4545</v>
      </c>
      <c r="E1034" t="s">
        <v>1880</v>
      </c>
      <c r="F1034" t="s">
        <v>2751</v>
      </c>
    </row>
    <row r="1035" spans="1:6" x14ac:dyDescent="0.25">
      <c r="A1035">
        <v>1032</v>
      </c>
      <c r="B1035" t="s">
        <v>4502</v>
      </c>
      <c r="C1035" t="s">
        <v>5197</v>
      </c>
      <c r="D1035" t="s">
        <v>4770</v>
      </c>
      <c r="E1035" t="s">
        <v>1881</v>
      </c>
      <c r="F1035" t="s">
        <v>2902</v>
      </c>
    </row>
    <row r="1036" spans="1:6" x14ac:dyDescent="0.25">
      <c r="A1036">
        <v>1033</v>
      </c>
      <c r="B1036" t="s">
        <v>4502</v>
      </c>
      <c r="C1036" t="s">
        <v>5198</v>
      </c>
      <c r="D1036" t="s">
        <v>4801</v>
      </c>
      <c r="E1036" t="s">
        <v>1882</v>
      </c>
      <c r="F1036" t="s">
        <v>2922</v>
      </c>
    </row>
    <row r="1037" spans="1:6" x14ac:dyDescent="0.25">
      <c r="A1037">
        <v>1034</v>
      </c>
      <c r="B1037" t="s">
        <v>4502</v>
      </c>
      <c r="C1037" t="s">
        <v>5199</v>
      </c>
      <c r="D1037" t="s">
        <v>4801</v>
      </c>
      <c r="E1037" t="s">
        <v>1883</v>
      </c>
      <c r="F1037" t="s">
        <v>2922</v>
      </c>
    </row>
    <row r="1038" spans="1:6" x14ac:dyDescent="0.25">
      <c r="A1038">
        <v>1035</v>
      </c>
      <c r="B1038" t="s">
        <v>4502</v>
      </c>
      <c r="C1038" t="s">
        <v>5200</v>
      </c>
      <c r="D1038" t="s">
        <v>4801</v>
      </c>
      <c r="E1038" t="s">
        <v>1885</v>
      </c>
      <c r="F1038" t="s">
        <v>2922</v>
      </c>
    </row>
    <row r="1039" spans="1:6" x14ac:dyDescent="0.25">
      <c r="A1039">
        <v>1036</v>
      </c>
      <c r="B1039" t="s">
        <v>4502</v>
      </c>
      <c r="C1039" t="s">
        <v>5201</v>
      </c>
      <c r="D1039" t="s">
        <v>4646</v>
      </c>
      <c r="E1039" t="s">
        <v>1886</v>
      </c>
      <c r="F1039" t="s">
        <v>2819</v>
      </c>
    </row>
    <row r="1040" spans="1:6" x14ac:dyDescent="0.25">
      <c r="A1040">
        <v>1037</v>
      </c>
      <c r="B1040" t="s">
        <v>4502</v>
      </c>
      <c r="C1040" t="s">
        <v>5202</v>
      </c>
      <c r="D1040" t="s">
        <v>4571</v>
      </c>
      <c r="E1040" t="s">
        <v>1891</v>
      </c>
      <c r="F1040" t="s">
        <v>2769</v>
      </c>
    </row>
    <row r="1041" spans="1:6" x14ac:dyDescent="0.25">
      <c r="A1041">
        <v>1038</v>
      </c>
      <c r="B1041" t="s">
        <v>4502</v>
      </c>
      <c r="C1041" t="s">
        <v>5203</v>
      </c>
      <c r="D1041" t="s">
        <v>4571</v>
      </c>
      <c r="E1041" t="s">
        <v>1892</v>
      </c>
      <c r="F1041" t="s">
        <v>2769</v>
      </c>
    </row>
    <row r="1042" spans="1:6" x14ac:dyDescent="0.25">
      <c r="A1042">
        <v>1039</v>
      </c>
      <c r="B1042" t="s">
        <v>4502</v>
      </c>
      <c r="C1042" t="s">
        <v>5204</v>
      </c>
      <c r="D1042" t="s">
        <v>4801</v>
      </c>
      <c r="E1042" t="s">
        <v>1893</v>
      </c>
      <c r="F1042" t="s">
        <v>2922</v>
      </c>
    </row>
    <row r="1043" spans="1:6" x14ac:dyDescent="0.25">
      <c r="A1043">
        <v>1040</v>
      </c>
      <c r="B1043" t="s">
        <v>4502</v>
      </c>
      <c r="C1043" t="s">
        <v>5205</v>
      </c>
      <c r="D1043" t="s">
        <v>4801</v>
      </c>
      <c r="E1043" t="s">
        <v>1894</v>
      </c>
      <c r="F1043" t="s">
        <v>2922</v>
      </c>
    </row>
    <row r="1044" spans="1:6" x14ac:dyDescent="0.25">
      <c r="A1044">
        <v>1041</v>
      </c>
      <c r="B1044" t="s">
        <v>4502</v>
      </c>
      <c r="C1044" t="s">
        <v>5206</v>
      </c>
      <c r="D1044" t="s">
        <v>4801</v>
      </c>
      <c r="E1044" t="s">
        <v>1895</v>
      </c>
      <c r="F1044" t="s">
        <v>2922</v>
      </c>
    </row>
    <row r="1045" spans="1:6" x14ac:dyDescent="0.25">
      <c r="A1045">
        <v>1042</v>
      </c>
      <c r="B1045" t="s">
        <v>4502</v>
      </c>
      <c r="C1045" t="s">
        <v>5207</v>
      </c>
      <c r="D1045" t="s">
        <v>4801</v>
      </c>
      <c r="E1045" t="s">
        <v>1896</v>
      </c>
      <c r="F1045" t="s">
        <v>2922</v>
      </c>
    </row>
    <row r="1046" spans="1:6" x14ac:dyDescent="0.25">
      <c r="A1046">
        <v>1043</v>
      </c>
      <c r="B1046" t="s">
        <v>4502</v>
      </c>
      <c r="C1046" t="s">
        <v>5208</v>
      </c>
      <c r="D1046" t="s">
        <v>4527</v>
      </c>
      <c r="E1046" t="s">
        <v>1902</v>
      </c>
      <c r="F1046" t="s">
        <v>2739</v>
      </c>
    </row>
    <row r="1047" spans="1:6" x14ac:dyDescent="0.25">
      <c r="A1047">
        <v>1044</v>
      </c>
      <c r="B1047" t="s">
        <v>4502</v>
      </c>
      <c r="C1047" t="s">
        <v>5209</v>
      </c>
      <c r="D1047" t="s">
        <v>4682</v>
      </c>
      <c r="E1047" t="s">
        <v>1905</v>
      </c>
      <c r="F1047" t="s">
        <v>2843</v>
      </c>
    </row>
    <row r="1048" spans="1:6" x14ac:dyDescent="0.25">
      <c r="A1048">
        <v>1045</v>
      </c>
      <c r="B1048" t="s">
        <v>4502</v>
      </c>
      <c r="C1048" t="s">
        <v>5210</v>
      </c>
      <c r="D1048" t="s">
        <v>4767</v>
      </c>
      <c r="E1048" t="s">
        <v>1906</v>
      </c>
      <c r="F1048" t="s">
        <v>2900</v>
      </c>
    </row>
    <row r="1049" spans="1:6" x14ac:dyDescent="0.25">
      <c r="A1049">
        <v>1046</v>
      </c>
      <c r="B1049" t="s">
        <v>4502</v>
      </c>
      <c r="C1049" t="s">
        <v>5211</v>
      </c>
      <c r="D1049" t="s">
        <v>4767</v>
      </c>
      <c r="E1049" t="s">
        <v>1907</v>
      </c>
      <c r="F1049" t="s">
        <v>2900</v>
      </c>
    </row>
    <row r="1050" spans="1:6" x14ac:dyDescent="0.25">
      <c r="A1050">
        <v>1047</v>
      </c>
      <c r="B1050" t="s">
        <v>4502</v>
      </c>
      <c r="C1050" t="s">
        <v>5212</v>
      </c>
      <c r="D1050" t="s">
        <v>4801</v>
      </c>
      <c r="E1050" t="s">
        <v>1908</v>
      </c>
      <c r="F1050" t="s">
        <v>2922</v>
      </c>
    </row>
    <row r="1051" spans="1:6" x14ac:dyDescent="0.25">
      <c r="A1051">
        <v>1048</v>
      </c>
      <c r="B1051" t="s">
        <v>4502</v>
      </c>
      <c r="C1051" t="s">
        <v>5213</v>
      </c>
      <c r="D1051" t="s">
        <v>4801</v>
      </c>
      <c r="E1051" t="s">
        <v>1910</v>
      </c>
      <c r="F1051" t="s">
        <v>2922</v>
      </c>
    </row>
    <row r="1052" spans="1:6" x14ac:dyDescent="0.25">
      <c r="A1052">
        <v>1049</v>
      </c>
      <c r="B1052" t="s">
        <v>4502</v>
      </c>
      <c r="C1052" t="s">
        <v>5214</v>
      </c>
      <c r="D1052" t="s">
        <v>4577</v>
      </c>
      <c r="E1052" t="s">
        <v>1911</v>
      </c>
      <c r="F1052" t="s">
        <v>2773</v>
      </c>
    </row>
    <row r="1053" spans="1:6" x14ac:dyDescent="0.25">
      <c r="A1053">
        <v>1050</v>
      </c>
      <c r="B1053" t="s">
        <v>4502</v>
      </c>
      <c r="C1053" t="s">
        <v>5215</v>
      </c>
      <c r="D1053" t="s">
        <v>4801</v>
      </c>
      <c r="E1053" t="s">
        <v>1912</v>
      </c>
      <c r="F1053" t="s">
        <v>2922</v>
      </c>
    </row>
    <row r="1054" spans="1:6" x14ac:dyDescent="0.25">
      <c r="A1054">
        <v>1051</v>
      </c>
      <c r="B1054" t="s">
        <v>4502</v>
      </c>
      <c r="C1054" t="s">
        <v>5216</v>
      </c>
      <c r="D1054" t="s">
        <v>4801</v>
      </c>
      <c r="E1054" t="s">
        <v>1914</v>
      </c>
      <c r="F1054" t="s">
        <v>2922</v>
      </c>
    </row>
    <row r="1055" spans="1:6" x14ac:dyDescent="0.25">
      <c r="A1055">
        <v>1052</v>
      </c>
      <c r="B1055" t="s">
        <v>4502</v>
      </c>
      <c r="C1055" t="s">
        <v>5217</v>
      </c>
      <c r="D1055" t="s">
        <v>4801</v>
      </c>
      <c r="E1055" t="s">
        <v>1915</v>
      </c>
      <c r="F1055" t="s">
        <v>2922</v>
      </c>
    </row>
    <row r="1056" spans="1:6" x14ac:dyDescent="0.25">
      <c r="A1056">
        <v>1053</v>
      </c>
      <c r="B1056" t="s">
        <v>4502</v>
      </c>
      <c r="C1056" t="s">
        <v>5218</v>
      </c>
      <c r="D1056" t="s">
        <v>4604</v>
      </c>
      <c r="E1056" t="s">
        <v>1926</v>
      </c>
      <c r="F1056" t="s">
        <v>2791</v>
      </c>
    </row>
    <row r="1057" spans="1:6" x14ac:dyDescent="0.25">
      <c r="A1057">
        <v>1054</v>
      </c>
      <c r="B1057" t="s">
        <v>4502</v>
      </c>
      <c r="C1057" t="s">
        <v>5219</v>
      </c>
      <c r="D1057" t="s">
        <v>4756</v>
      </c>
      <c r="E1057" t="s">
        <v>1928</v>
      </c>
      <c r="F1057" t="s">
        <v>2893</v>
      </c>
    </row>
    <row r="1058" spans="1:6" x14ac:dyDescent="0.25">
      <c r="A1058">
        <v>1055</v>
      </c>
      <c r="B1058" t="s">
        <v>4502</v>
      </c>
      <c r="C1058" t="s">
        <v>5220</v>
      </c>
      <c r="D1058" t="s">
        <v>4801</v>
      </c>
      <c r="E1058" t="s">
        <v>1929</v>
      </c>
      <c r="F1058" t="s">
        <v>2922</v>
      </c>
    </row>
    <row r="1059" spans="1:6" x14ac:dyDescent="0.25">
      <c r="A1059">
        <v>1056</v>
      </c>
      <c r="B1059" t="s">
        <v>4502</v>
      </c>
      <c r="C1059" t="s">
        <v>5221</v>
      </c>
      <c r="D1059" t="s">
        <v>4592</v>
      </c>
      <c r="E1059" t="s">
        <v>1930</v>
      </c>
      <c r="F1059" t="s">
        <v>2783</v>
      </c>
    </row>
    <row r="1060" spans="1:6" x14ac:dyDescent="0.25">
      <c r="A1060">
        <v>1057</v>
      </c>
      <c r="B1060" t="s">
        <v>4502</v>
      </c>
      <c r="C1060" t="s">
        <v>5222</v>
      </c>
      <c r="D1060" t="s">
        <v>4801</v>
      </c>
      <c r="E1060" t="s">
        <v>1931</v>
      </c>
      <c r="F1060" t="s">
        <v>2922</v>
      </c>
    </row>
    <row r="1061" spans="1:6" x14ac:dyDescent="0.25">
      <c r="A1061">
        <v>1058</v>
      </c>
      <c r="B1061" t="s">
        <v>4502</v>
      </c>
      <c r="C1061" t="s">
        <v>5223</v>
      </c>
      <c r="D1061" t="s">
        <v>4984</v>
      </c>
      <c r="E1061" t="s">
        <v>1934</v>
      </c>
      <c r="F1061" t="s">
        <v>4985</v>
      </c>
    </row>
    <row r="1062" spans="1:6" x14ac:dyDescent="0.25">
      <c r="A1062">
        <v>1059</v>
      </c>
      <c r="B1062" t="s">
        <v>4502</v>
      </c>
      <c r="C1062" t="s">
        <v>5224</v>
      </c>
      <c r="D1062" t="s">
        <v>4979</v>
      </c>
      <c r="E1062" t="s">
        <v>1935</v>
      </c>
      <c r="F1062" t="s">
        <v>4980</v>
      </c>
    </row>
    <row r="1063" spans="1:6" x14ac:dyDescent="0.25">
      <c r="A1063">
        <v>1060</v>
      </c>
      <c r="B1063" t="s">
        <v>4502</v>
      </c>
      <c r="C1063" t="s">
        <v>5225</v>
      </c>
      <c r="D1063" t="s">
        <v>5226</v>
      </c>
      <c r="E1063" t="s">
        <v>1937</v>
      </c>
      <c r="F1063" t="s">
        <v>5227</v>
      </c>
    </row>
    <row r="1064" spans="1:6" x14ac:dyDescent="0.25">
      <c r="A1064">
        <v>1061</v>
      </c>
      <c r="B1064" t="s">
        <v>4502</v>
      </c>
      <c r="C1064" t="s">
        <v>5228</v>
      </c>
      <c r="D1064" t="s">
        <v>4563</v>
      </c>
      <c r="E1064" t="s">
        <v>1939</v>
      </c>
      <c r="F1064" t="s">
        <v>2763</v>
      </c>
    </row>
    <row r="1065" spans="1:6" x14ac:dyDescent="0.25">
      <c r="A1065">
        <v>1062</v>
      </c>
      <c r="B1065" t="s">
        <v>4502</v>
      </c>
      <c r="C1065" t="s">
        <v>5229</v>
      </c>
      <c r="D1065" t="s">
        <v>4723</v>
      </c>
      <c r="E1065" t="s">
        <v>1940</v>
      </c>
      <c r="F1065" t="s">
        <v>2871</v>
      </c>
    </row>
    <row r="1066" spans="1:6" x14ac:dyDescent="0.25">
      <c r="A1066">
        <v>1063</v>
      </c>
      <c r="B1066" t="s">
        <v>4502</v>
      </c>
      <c r="C1066" t="s">
        <v>5230</v>
      </c>
      <c r="D1066" t="s">
        <v>4640</v>
      </c>
      <c r="E1066" t="s">
        <v>1941</v>
      </c>
      <c r="F1066" t="s">
        <v>2815</v>
      </c>
    </row>
    <row r="1067" spans="1:6" x14ac:dyDescent="0.25">
      <c r="A1067">
        <v>1064</v>
      </c>
      <c r="B1067" t="s">
        <v>4502</v>
      </c>
      <c r="C1067" t="s">
        <v>5231</v>
      </c>
      <c r="D1067" t="s">
        <v>4793</v>
      </c>
      <c r="E1067" t="s">
        <v>1944</v>
      </c>
      <c r="F1067" t="s">
        <v>2916</v>
      </c>
    </row>
    <row r="1068" spans="1:6" x14ac:dyDescent="0.25">
      <c r="A1068">
        <v>1065</v>
      </c>
      <c r="B1068" t="s">
        <v>4502</v>
      </c>
      <c r="C1068" t="s">
        <v>5232</v>
      </c>
      <c r="D1068" t="s">
        <v>4801</v>
      </c>
      <c r="E1068" t="s">
        <v>1946</v>
      </c>
      <c r="F1068" t="s">
        <v>2922</v>
      </c>
    </row>
    <row r="1069" spans="1:6" x14ac:dyDescent="0.25">
      <c r="A1069">
        <v>1066</v>
      </c>
      <c r="B1069" t="s">
        <v>4502</v>
      </c>
      <c r="C1069" t="s">
        <v>5233</v>
      </c>
      <c r="D1069" t="s">
        <v>4583</v>
      </c>
      <c r="E1069" t="s">
        <v>1950</v>
      </c>
      <c r="F1069" t="s">
        <v>2777</v>
      </c>
    </row>
    <row r="1070" spans="1:6" x14ac:dyDescent="0.25">
      <c r="A1070">
        <v>1067</v>
      </c>
      <c r="B1070" t="s">
        <v>4502</v>
      </c>
      <c r="C1070" t="s">
        <v>5234</v>
      </c>
      <c r="D1070" t="s">
        <v>4773</v>
      </c>
      <c r="E1070" t="s">
        <v>1952</v>
      </c>
      <c r="F1070" t="s">
        <v>2904</v>
      </c>
    </row>
    <row r="1071" spans="1:6" x14ac:dyDescent="0.25">
      <c r="A1071">
        <v>1068</v>
      </c>
      <c r="B1071" t="s">
        <v>4502</v>
      </c>
      <c r="C1071" t="s">
        <v>5235</v>
      </c>
      <c r="D1071" t="s">
        <v>4652</v>
      </c>
      <c r="E1071" t="s">
        <v>1953</v>
      </c>
      <c r="F1071" t="s">
        <v>2823</v>
      </c>
    </row>
    <row r="1072" spans="1:6" x14ac:dyDescent="0.25">
      <c r="A1072">
        <v>1069</v>
      </c>
      <c r="B1072" t="s">
        <v>4502</v>
      </c>
      <c r="C1072" t="s">
        <v>5236</v>
      </c>
      <c r="D1072" t="s">
        <v>4801</v>
      </c>
      <c r="E1072" t="s">
        <v>1954</v>
      </c>
      <c r="F1072" t="s">
        <v>2922</v>
      </c>
    </row>
    <row r="1073" spans="1:6" x14ac:dyDescent="0.25">
      <c r="A1073">
        <v>1070</v>
      </c>
      <c r="B1073" t="s">
        <v>4502</v>
      </c>
      <c r="C1073" t="s">
        <v>5237</v>
      </c>
      <c r="D1073" t="s">
        <v>4773</v>
      </c>
      <c r="E1073" t="s">
        <v>1955</v>
      </c>
      <c r="F1073" t="s">
        <v>2904</v>
      </c>
    </row>
    <row r="1074" spans="1:6" x14ac:dyDescent="0.25">
      <c r="A1074">
        <v>1071</v>
      </c>
      <c r="B1074" t="s">
        <v>4502</v>
      </c>
      <c r="C1074" t="s">
        <v>5238</v>
      </c>
      <c r="D1074" t="s">
        <v>4801</v>
      </c>
      <c r="E1074" t="s">
        <v>1956</v>
      </c>
      <c r="F1074" t="s">
        <v>2922</v>
      </c>
    </row>
    <row r="1075" spans="1:6" x14ac:dyDescent="0.25">
      <c r="A1075">
        <v>1072</v>
      </c>
      <c r="B1075" t="s">
        <v>4502</v>
      </c>
      <c r="C1075" t="s">
        <v>5239</v>
      </c>
      <c r="D1075" t="s">
        <v>4801</v>
      </c>
      <c r="E1075" t="s">
        <v>1960</v>
      </c>
      <c r="F1075" t="s">
        <v>2922</v>
      </c>
    </row>
    <row r="1076" spans="1:6" x14ac:dyDescent="0.25">
      <c r="A1076">
        <v>1073</v>
      </c>
      <c r="B1076" t="s">
        <v>4502</v>
      </c>
      <c r="C1076" t="s">
        <v>5240</v>
      </c>
      <c r="D1076" t="s">
        <v>4571</v>
      </c>
      <c r="E1076" t="s">
        <v>1962</v>
      </c>
      <c r="F1076" t="s">
        <v>2769</v>
      </c>
    </row>
    <row r="1077" spans="1:6" x14ac:dyDescent="0.25">
      <c r="A1077">
        <v>1074</v>
      </c>
      <c r="B1077" t="s">
        <v>4502</v>
      </c>
      <c r="C1077" t="s">
        <v>5241</v>
      </c>
      <c r="D1077" t="s">
        <v>4682</v>
      </c>
      <c r="E1077" t="s">
        <v>1963</v>
      </c>
      <c r="F1077" t="s">
        <v>2843</v>
      </c>
    </row>
    <row r="1078" spans="1:6" x14ac:dyDescent="0.25">
      <c r="A1078">
        <v>1075</v>
      </c>
      <c r="B1078" t="s">
        <v>4502</v>
      </c>
      <c r="C1078" t="s">
        <v>5242</v>
      </c>
      <c r="D1078" t="s">
        <v>4685</v>
      </c>
      <c r="E1078" t="s">
        <v>1964</v>
      </c>
      <c r="F1078" t="s">
        <v>2845</v>
      </c>
    </row>
    <row r="1079" spans="1:6" x14ac:dyDescent="0.25">
      <c r="A1079">
        <v>1076</v>
      </c>
      <c r="B1079" t="s">
        <v>4502</v>
      </c>
      <c r="C1079" t="s">
        <v>5243</v>
      </c>
      <c r="D1079" t="s">
        <v>4944</v>
      </c>
      <c r="E1079" t="s">
        <v>1966</v>
      </c>
      <c r="F1079" t="s">
        <v>4945</v>
      </c>
    </row>
    <row r="1080" spans="1:6" x14ac:dyDescent="0.25">
      <c r="A1080">
        <v>1077</v>
      </c>
      <c r="B1080" t="s">
        <v>4502</v>
      </c>
      <c r="C1080" t="s">
        <v>5244</v>
      </c>
      <c r="D1080" t="s">
        <v>4801</v>
      </c>
      <c r="E1080" t="s">
        <v>1967</v>
      </c>
      <c r="F1080" t="s">
        <v>2922</v>
      </c>
    </row>
    <row r="1081" spans="1:6" x14ac:dyDescent="0.25">
      <c r="A1081">
        <v>1078</v>
      </c>
      <c r="B1081" t="s">
        <v>4502</v>
      </c>
      <c r="C1081" t="s">
        <v>5245</v>
      </c>
      <c r="D1081" t="s">
        <v>4801</v>
      </c>
      <c r="E1081" t="s">
        <v>1968</v>
      </c>
      <c r="F1081" t="s">
        <v>2922</v>
      </c>
    </row>
    <row r="1082" spans="1:6" x14ac:dyDescent="0.25">
      <c r="A1082">
        <v>1079</v>
      </c>
      <c r="B1082" t="s">
        <v>4502</v>
      </c>
      <c r="C1082" t="s">
        <v>5246</v>
      </c>
      <c r="D1082" t="s">
        <v>4616</v>
      </c>
      <c r="E1082" t="s">
        <v>1972</v>
      </c>
      <c r="F1082" t="s">
        <v>2799</v>
      </c>
    </row>
    <row r="1083" spans="1:6" x14ac:dyDescent="0.25">
      <c r="A1083">
        <v>1080</v>
      </c>
      <c r="B1083" t="s">
        <v>4502</v>
      </c>
      <c r="C1083" t="s">
        <v>5247</v>
      </c>
      <c r="D1083" t="s">
        <v>4625</v>
      </c>
      <c r="E1083" t="s">
        <v>1921</v>
      </c>
      <c r="F1083" t="s">
        <v>2805</v>
      </c>
    </row>
    <row r="1084" spans="1:6" x14ac:dyDescent="0.25">
      <c r="A1084">
        <v>1081</v>
      </c>
      <c r="B1084" t="s">
        <v>4502</v>
      </c>
      <c r="C1084" t="s">
        <v>5248</v>
      </c>
      <c r="D1084" t="s">
        <v>4545</v>
      </c>
      <c r="E1084" t="s">
        <v>1977</v>
      </c>
      <c r="F1084" t="s">
        <v>2751</v>
      </c>
    </row>
    <row r="1085" spans="1:6" x14ac:dyDescent="0.25">
      <c r="A1085">
        <v>1082</v>
      </c>
      <c r="B1085" t="s">
        <v>4502</v>
      </c>
      <c r="C1085" t="s">
        <v>5249</v>
      </c>
      <c r="D1085" t="s">
        <v>4545</v>
      </c>
      <c r="E1085" t="s">
        <v>1978</v>
      </c>
      <c r="F1085" t="s">
        <v>2751</v>
      </c>
    </row>
    <row r="1086" spans="1:6" x14ac:dyDescent="0.25">
      <c r="A1086">
        <v>1083</v>
      </c>
      <c r="B1086" t="s">
        <v>4502</v>
      </c>
      <c r="C1086" t="s">
        <v>5250</v>
      </c>
      <c r="D1086" t="s">
        <v>4801</v>
      </c>
      <c r="E1086" t="s">
        <v>1979</v>
      </c>
      <c r="F1086" t="s">
        <v>2922</v>
      </c>
    </row>
    <row r="1087" spans="1:6" x14ac:dyDescent="0.25">
      <c r="A1087">
        <v>1084</v>
      </c>
      <c r="B1087" t="s">
        <v>4502</v>
      </c>
      <c r="C1087" t="s">
        <v>5251</v>
      </c>
      <c r="D1087" t="s">
        <v>4688</v>
      </c>
      <c r="E1087" t="s">
        <v>1980</v>
      </c>
      <c r="F1087" t="s">
        <v>2847</v>
      </c>
    </row>
    <row r="1088" spans="1:6" x14ac:dyDescent="0.25">
      <c r="A1088">
        <v>1085</v>
      </c>
      <c r="B1088" t="s">
        <v>4502</v>
      </c>
      <c r="C1088" t="s">
        <v>5252</v>
      </c>
      <c r="D1088" t="s">
        <v>4688</v>
      </c>
      <c r="E1088" t="s">
        <v>1981</v>
      </c>
      <c r="F1088" t="s">
        <v>2847</v>
      </c>
    </row>
    <row r="1089" spans="1:6" x14ac:dyDescent="0.25">
      <c r="A1089">
        <v>1086</v>
      </c>
      <c r="B1089" t="s">
        <v>4502</v>
      </c>
      <c r="C1089" t="s">
        <v>5253</v>
      </c>
      <c r="D1089" t="s">
        <v>4504</v>
      </c>
      <c r="E1089" t="s">
        <v>1984</v>
      </c>
      <c r="F1089" t="s">
        <v>2723</v>
      </c>
    </row>
    <row r="1090" spans="1:6" x14ac:dyDescent="0.25">
      <c r="A1090">
        <v>1087</v>
      </c>
      <c r="B1090" t="s">
        <v>4502</v>
      </c>
      <c r="C1090" t="s">
        <v>5254</v>
      </c>
      <c r="D1090" t="s">
        <v>4823</v>
      </c>
      <c r="E1090" t="s">
        <v>1985</v>
      </c>
      <c r="F1090" t="s">
        <v>4824</v>
      </c>
    </row>
    <row r="1091" spans="1:6" x14ac:dyDescent="0.25">
      <c r="A1091">
        <v>1088</v>
      </c>
      <c r="B1091" t="s">
        <v>4502</v>
      </c>
      <c r="C1091" t="s">
        <v>5255</v>
      </c>
      <c r="D1091" t="s">
        <v>4801</v>
      </c>
      <c r="E1091" t="s">
        <v>1987</v>
      </c>
      <c r="F1091" t="s">
        <v>2922</v>
      </c>
    </row>
    <row r="1092" spans="1:6" x14ac:dyDescent="0.25">
      <c r="A1092">
        <v>1089</v>
      </c>
      <c r="B1092" t="s">
        <v>4502</v>
      </c>
      <c r="C1092" t="s">
        <v>5256</v>
      </c>
      <c r="D1092" t="s">
        <v>4607</v>
      </c>
      <c r="E1092" t="s">
        <v>1989</v>
      </c>
      <c r="F1092" t="s">
        <v>2793</v>
      </c>
    </row>
    <row r="1093" spans="1:6" x14ac:dyDescent="0.25">
      <c r="A1093">
        <v>1090</v>
      </c>
      <c r="B1093" t="s">
        <v>4502</v>
      </c>
      <c r="C1093" t="s">
        <v>5257</v>
      </c>
      <c r="D1093" t="s">
        <v>4801</v>
      </c>
      <c r="E1093" t="s">
        <v>1992</v>
      </c>
      <c r="F1093" t="s">
        <v>2922</v>
      </c>
    </row>
    <row r="1094" spans="1:6" x14ac:dyDescent="0.25">
      <c r="A1094">
        <v>1091</v>
      </c>
      <c r="B1094" t="s">
        <v>4502</v>
      </c>
      <c r="C1094" t="s">
        <v>5258</v>
      </c>
      <c r="D1094" t="s">
        <v>4801</v>
      </c>
      <c r="E1094" t="s">
        <v>1997</v>
      </c>
      <c r="F1094" t="s">
        <v>2922</v>
      </c>
    </row>
    <row r="1095" spans="1:6" x14ac:dyDescent="0.25">
      <c r="A1095">
        <v>1092</v>
      </c>
      <c r="B1095" t="s">
        <v>4502</v>
      </c>
      <c r="C1095" t="s">
        <v>5259</v>
      </c>
      <c r="D1095" t="s">
        <v>4601</v>
      </c>
      <c r="E1095" t="s">
        <v>1998</v>
      </c>
      <c r="F1095" t="s">
        <v>2789</v>
      </c>
    </row>
    <row r="1096" spans="1:6" x14ac:dyDescent="0.25">
      <c r="A1096">
        <v>1093</v>
      </c>
      <c r="B1096" t="s">
        <v>4502</v>
      </c>
      <c r="C1096" t="s">
        <v>5260</v>
      </c>
      <c r="D1096" t="s">
        <v>4563</v>
      </c>
      <c r="E1096" t="s">
        <v>2004</v>
      </c>
      <c r="F1096" t="s">
        <v>2763</v>
      </c>
    </row>
    <row r="1097" spans="1:6" x14ac:dyDescent="0.25">
      <c r="A1097">
        <v>1094</v>
      </c>
      <c r="B1097" t="s">
        <v>4502</v>
      </c>
      <c r="C1097" t="s">
        <v>5261</v>
      </c>
      <c r="D1097" t="s">
        <v>4801</v>
      </c>
      <c r="E1097" t="s">
        <v>2005</v>
      </c>
      <c r="F1097" t="s">
        <v>2922</v>
      </c>
    </row>
    <row r="1098" spans="1:6" x14ac:dyDescent="0.25">
      <c r="A1098">
        <v>1095</v>
      </c>
      <c r="B1098" t="s">
        <v>4502</v>
      </c>
      <c r="C1098" t="s">
        <v>5262</v>
      </c>
      <c r="D1098" t="s">
        <v>4685</v>
      </c>
      <c r="E1098" t="s">
        <v>2006</v>
      </c>
      <c r="F1098" t="s">
        <v>2845</v>
      </c>
    </row>
    <row r="1099" spans="1:6" x14ac:dyDescent="0.25">
      <c r="A1099">
        <v>1096</v>
      </c>
      <c r="B1099" t="s">
        <v>4502</v>
      </c>
      <c r="C1099" t="s">
        <v>5263</v>
      </c>
      <c r="D1099" t="s">
        <v>4801</v>
      </c>
      <c r="E1099" t="s">
        <v>2007</v>
      </c>
      <c r="F1099" t="s">
        <v>2922</v>
      </c>
    </row>
    <row r="1100" spans="1:6" x14ac:dyDescent="0.25">
      <c r="A1100">
        <v>1097</v>
      </c>
      <c r="B1100" t="s">
        <v>4502</v>
      </c>
      <c r="C1100" t="s">
        <v>5264</v>
      </c>
      <c r="D1100" t="s">
        <v>4685</v>
      </c>
      <c r="E1100" t="s">
        <v>2008</v>
      </c>
      <c r="F1100" t="s">
        <v>2845</v>
      </c>
    </row>
    <row r="1101" spans="1:6" x14ac:dyDescent="0.25">
      <c r="A1101">
        <v>1098</v>
      </c>
      <c r="B1101" t="s">
        <v>4502</v>
      </c>
      <c r="C1101" t="s">
        <v>5265</v>
      </c>
      <c r="D1101" t="s">
        <v>4661</v>
      </c>
      <c r="E1101" t="s">
        <v>2010</v>
      </c>
      <c r="F1101" t="s">
        <v>2829</v>
      </c>
    </row>
    <row r="1102" spans="1:6" x14ac:dyDescent="0.25">
      <c r="A1102">
        <v>1099</v>
      </c>
      <c r="B1102" t="s">
        <v>4502</v>
      </c>
      <c r="C1102" t="s">
        <v>5266</v>
      </c>
      <c r="D1102" t="s">
        <v>4661</v>
      </c>
      <c r="E1102" t="s">
        <v>2011</v>
      </c>
      <c r="F1102" t="s">
        <v>2829</v>
      </c>
    </row>
    <row r="1103" spans="1:6" x14ac:dyDescent="0.25">
      <c r="A1103">
        <v>1100</v>
      </c>
      <c r="B1103" t="s">
        <v>4502</v>
      </c>
      <c r="C1103" t="s">
        <v>5267</v>
      </c>
      <c r="D1103" t="s">
        <v>4661</v>
      </c>
      <c r="E1103" t="s">
        <v>2012</v>
      </c>
      <c r="F1103" t="s">
        <v>2829</v>
      </c>
    </row>
    <row r="1104" spans="1:6" x14ac:dyDescent="0.25">
      <c r="A1104">
        <v>1101</v>
      </c>
      <c r="B1104" t="s">
        <v>4502</v>
      </c>
      <c r="C1104" t="s">
        <v>5268</v>
      </c>
      <c r="D1104" t="s">
        <v>4801</v>
      </c>
      <c r="E1104" t="s">
        <v>2013</v>
      </c>
      <c r="F1104" t="s">
        <v>2922</v>
      </c>
    </row>
    <row r="1105" spans="1:6" x14ac:dyDescent="0.25">
      <c r="A1105">
        <v>1102</v>
      </c>
      <c r="B1105" t="s">
        <v>4502</v>
      </c>
      <c r="C1105" t="s">
        <v>5269</v>
      </c>
      <c r="D1105" t="s">
        <v>4661</v>
      </c>
      <c r="E1105" t="s">
        <v>2014</v>
      </c>
      <c r="F1105" t="s">
        <v>2829</v>
      </c>
    </row>
    <row r="1106" spans="1:6" x14ac:dyDescent="0.25">
      <c r="A1106">
        <v>1103</v>
      </c>
      <c r="B1106" t="s">
        <v>4502</v>
      </c>
      <c r="C1106" t="s">
        <v>5270</v>
      </c>
      <c r="D1106" t="s">
        <v>4661</v>
      </c>
      <c r="E1106" t="s">
        <v>2015</v>
      </c>
      <c r="F1106" t="s">
        <v>2829</v>
      </c>
    </row>
    <row r="1107" spans="1:6" x14ac:dyDescent="0.25">
      <c r="A1107">
        <v>1104</v>
      </c>
      <c r="B1107" t="s">
        <v>4502</v>
      </c>
      <c r="C1107" t="s">
        <v>5271</v>
      </c>
      <c r="D1107" t="s">
        <v>4765</v>
      </c>
      <c r="E1107" t="s">
        <v>2016</v>
      </c>
      <c r="F1107" t="s">
        <v>432</v>
      </c>
    </row>
    <row r="1108" spans="1:6" x14ac:dyDescent="0.25">
      <c r="A1108">
        <v>1105</v>
      </c>
      <c r="B1108" t="s">
        <v>4502</v>
      </c>
      <c r="C1108" t="s">
        <v>5272</v>
      </c>
      <c r="D1108" t="s">
        <v>4697</v>
      </c>
      <c r="E1108" t="s">
        <v>2023</v>
      </c>
      <c r="F1108" t="s">
        <v>2853</v>
      </c>
    </row>
    <row r="1109" spans="1:6" x14ac:dyDescent="0.25">
      <c r="A1109">
        <v>1106</v>
      </c>
      <c r="B1109" t="s">
        <v>4502</v>
      </c>
      <c r="C1109" t="s">
        <v>5273</v>
      </c>
      <c r="D1109" t="s">
        <v>4801</v>
      </c>
      <c r="E1109" t="s">
        <v>2024</v>
      </c>
      <c r="F1109" t="s">
        <v>2922</v>
      </c>
    </row>
    <row r="1110" spans="1:6" x14ac:dyDescent="0.25">
      <c r="A1110">
        <v>1107</v>
      </c>
      <c r="B1110" t="s">
        <v>4502</v>
      </c>
      <c r="C1110" t="s">
        <v>5274</v>
      </c>
      <c r="D1110" t="s">
        <v>4649</v>
      </c>
      <c r="E1110" t="s">
        <v>2029</v>
      </c>
      <c r="F1110" t="s">
        <v>2821</v>
      </c>
    </row>
    <row r="1111" spans="1:6" x14ac:dyDescent="0.25">
      <c r="A1111">
        <v>1108</v>
      </c>
      <c r="B1111" t="s">
        <v>4502</v>
      </c>
      <c r="C1111" t="s">
        <v>5275</v>
      </c>
      <c r="D1111" t="s">
        <v>4735</v>
      </c>
      <c r="E1111" t="s">
        <v>2035</v>
      </c>
      <c r="F1111" t="s">
        <v>2879</v>
      </c>
    </row>
    <row r="1112" spans="1:6" x14ac:dyDescent="0.25">
      <c r="A1112">
        <v>1109</v>
      </c>
      <c r="B1112" t="s">
        <v>4502</v>
      </c>
      <c r="C1112" t="s">
        <v>5276</v>
      </c>
      <c r="D1112" t="s">
        <v>4801</v>
      </c>
      <c r="E1112" t="s">
        <v>2037</v>
      </c>
      <c r="F1112" t="s">
        <v>2922</v>
      </c>
    </row>
    <row r="1113" spans="1:6" x14ac:dyDescent="0.25">
      <c r="A1113">
        <v>1110</v>
      </c>
      <c r="B1113" t="s">
        <v>4502</v>
      </c>
      <c r="C1113" t="s">
        <v>5277</v>
      </c>
      <c r="D1113" t="s">
        <v>4912</v>
      </c>
      <c r="E1113" t="s">
        <v>2038</v>
      </c>
      <c r="F1113" t="s">
        <v>395</v>
      </c>
    </row>
    <row r="1114" spans="1:6" x14ac:dyDescent="0.25">
      <c r="A1114">
        <v>1111</v>
      </c>
      <c r="B1114" t="s">
        <v>4502</v>
      </c>
      <c r="C1114" t="s">
        <v>5278</v>
      </c>
      <c r="D1114" t="s">
        <v>4622</v>
      </c>
      <c r="E1114" t="s">
        <v>2041</v>
      </c>
      <c r="F1114" t="s">
        <v>2803</v>
      </c>
    </row>
    <row r="1115" spans="1:6" x14ac:dyDescent="0.25">
      <c r="A1115">
        <v>1112</v>
      </c>
      <c r="B1115" t="s">
        <v>4502</v>
      </c>
      <c r="C1115" t="s">
        <v>5279</v>
      </c>
      <c r="D1115" t="s">
        <v>4604</v>
      </c>
      <c r="E1115" t="s">
        <v>2042</v>
      </c>
      <c r="F1115" t="s">
        <v>2791</v>
      </c>
    </row>
    <row r="1116" spans="1:6" x14ac:dyDescent="0.25">
      <c r="A1116">
        <v>1113</v>
      </c>
      <c r="B1116" t="s">
        <v>4502</v>
      </c>
      <c r="C1116" t="s">
        <v>5280</v>
      </c>
      <c r="D1116" t="s">
        <v>4756</v>
      </c>
      <c r="E1116" t="s">
        <v>2043</v>
      </c>
      <c r="F1116" t="s">
        <v>2893</v>
      </c>
    </row>
    <row r="1117" spans="1:6" x14ac:dyDescent="0.25">
      <c r="A1117">
        <v>1114</v>
      </c>
      <c r="B1117" t="s">
        <v>4502</v>
      </c>
      <c r="C1117" t="s">
        <v>5281</v>
      </c>
      <c r="D1117" t="s">
        <v>4909</v>
      </c>
      <c r="E1117" t="s">
        <v>2044</v>
      </c>
      <c r="F1117" t="s">
        <v>4348</v>
      </c>
    </row>
    <row r="1118" spans="1:6" x14ac:dyDescent="0.25">
      <c r="A1118">
        <v>1115</v>
      </c>
      <c r="B1118" t="s">
        <v>4502</v>
      </c>
      <c r="C1118" t="s">
        <v>5282</v>
      </c>
      <c r="D1118" t="s">
        <v>4801</v>
      </c>
      <c r="E1118" t="s">
        <v>2045</v>
      </c>
      <c r="F1118" t="s">
        <v>2922</v>
      </c>
    </row>
    <row r="1119" spans="1:6" x14ac:dyDescent="0.25">
      <c r="A1119">
        <v>1116</v>
      </c>
      <c r="B1119" t="s">
        <v>4502</v>
      </c>
      <c r="C1119" t="s">
        <v>5283</v>
      </c>
      <c r="D1119" t="s">
        <v>4732</v>
      </c>
      <c r="E1119" t="s">
        <v>2046</v>
      </c>
      <c r="F1119" t="s">
        <v>2877</v>
      </c>
    </row>
    <row r="1120" spans="1:6" x14ac:dyDescent="0.25">
      <c r="A1120">
        <v>1117</v>
      </c>
      <c r="B1120" t="s">
        <v>4502</v>
      </c>
      <c r="C1120" t="s">
        <v>5284</v>
      </c>
      <c r="D1120" t="s">
        <v>4640</v>
      </c>
      <c r="E1120" t="s">
        <v>2047</v>
      </c>
      <c r="F1120" t="s">
        <v>2815</v>
      </c>
    </row>
    <row r="1121" spans="1:6" x14ac:dyDescent="0.25">
      <c r="A1121">
        <v>1118</v>
      </c>
      <c r="B1121" t="s">
        <v>4502</v>
      </c>
      <c r="C1121" t="s">
        <v>5285</v>
      </c>
      <c r="D1121" t="s">
        <v>4566</v>
      </c>
      <c r="E1121" t="s">
        <v>2049</v>
      </c>
      <c r="F1121" t="s">
        <v>2765</v>
      </c>
    </row>
    <row r="1122" spans="1:6" x14ac:dyDescent="0.25">
      <c r="A1122">
        <v>1119</v>
      </c>
      <c r="B1122" t="s">
        <v>4502</v>
      </c>
      <c r="C1122" t="s">
        <v>5286</v>
      </c>
      <c r="D1122" t="s">
        <v>4583</v>
      </c>
      <c r="E1122" t="s">
        <v>2050</v>
      </c>
      <c r="F1122" t="s">
        <v>2777</v>
      </c>
    </row>
    <row r="1123" spans="1:6" x14ac:dyDescent="0.25">
      <c r="A1123">
        <v>1120</v>
      </c>
      <c r="B1123" t="s">
        <v>4502</v>
      </c>
      <c r="C1123" t="s">
        <v>5287</v>
      </c>
      <c r="D1123" t="s">
        <v>4703</v>
      </c>
      <c r="E1123" t="s">
        <v>2051</v>
      </c>
      <c r="F1123" t="s">
        <v>2857</v>
      </c>
    </row>
    <row r="1124" spans="1:6" x14ac:dyDescent="0.25">
      <c r="A1124">
        <v>1121</v>
      </c>
      <c r="B1124" t="s">
        <v>4502</v>
      </c>
      <c r="C1124" t="s">
        <v>5288</v>
      </c>
      <c r="D1124" t="s">
        <v>4676</v>
      </c>
      <c r="E1124" t="s">
        <v>2052</v>
      </c>
      <c r="F1124" t="s">
        <v>2839</v>
      </c>
    </row>
    <row r="1125" spans="1:6" x14ac:dyDescent="0.25">
      <c r="A1125">
        <v>1122</v>
      </c>
      <c r="B1125" t="s">
        <v>4502</v>
      </c>
      <c r="C1125" t="s">
        <v>5289</v>
      </c>
      <c r="D1125" t="s">
        <v>4778</v>
      </c>
      <c r="E1125" t="s">
        <v>2053</v>
      </c>
      <c r="F1125" t="s">
        <v>2907</v>
      </c>
    </row>
    <row r="1126" spans="1:6" x14ac:dyDescent="0.25">
      <c r="A1126">
        <v>1123</v>
      </c>
      <c r="B1126" t="s">
        <v>4502</v>
      </c>
      <c r="C1126" t="s">
        <v>5290</v>
      </c>
      <c r="D1126" t="s">
        <v>4801</v>
      </c>
      <c r="E1126" t="s">
        <v>2054</v>
      </c>
      <c r="F1126" t="s">
        <v>2922</v>
      </c>
    </row>
    <row r="1127" spans="1:6" x14ac:dyDescent="0.25">
      <c r="A1127">
        <v>1124</v>
      </c>
      <c r="B1127" t="s">
        <v>4502</v>
      </c>
      <c r="C1127" t="s">
        <v>5291</v>
      </c>
      <c r="D1127" t="s">
        <v>4571</v>
      </c>
      <c r="E1127" t="s">
        <v>2056</v>
      </c>
      <c r="F1127" t="s">
        <v>2769</v>
      </c>
    </row>
    <row r="1128" spans="1:6" x14ac:dyDescent="0.25">
      <c r="A1128">
        <v>1125</v>
      </c>
      <c r="B1128" t="s">
        <v>4502</v>
      </c>
      <c r="C1128" t="s">
        <v>5292</v>
      </c>
      <c r="D1128" t="s">
        <v>4682</v>
      </c>
      <c r="E1128" t="s">
        <v>2057</v>
      </c>
      <c r="F1128" t="s">
        <v>2843</v>
      </c>
    </row>
    <row r="1129" spans="1:6" x14ac:dyDescent="0.25">
      <c r="A1129">
        <v>1126</v>
      </c>
      <c r="B1129" t="s">
        <v>4502</v>
      </c>
      <c r="C1129" t="s">
        <v>5293</v>
      </c>
      <c r="D1129" t="s">
        <v>4685</v>
      </c>
      <c r="E1129" t="s">
        <v>2058</v>
      </c>
      <c r="F1129" t="s">
        <v>2845</v>
      </c>
    </row>
    <row r="1130" spans="1:6" x14ac:dyDescent="0.25">
      <c r="A1130">
        <v>1127</v>
      </c>
      <c r="B1130" t="s">
        <v>4502</v>
      </c>
      <c r="C1130" t="s">
        <v>5294</v>
      </c>
      <c r="D1130" t="s">
        <v>4616</v>
      </c>
      <c r="E1130" t="s">
        <v>2059</v>
      </c>
      <c r="F1130" t="s">
        <v>2799</v>
      </c>
    </row>
    <row r="1131" spans="1:6" x14ac:dyDescent="0.25">
      <c r="A1131">
        <v>1128</v>
      </c>
      <c r="B1131" t="s">
        <v>4502</v>
      </c>
      <c r="C1131" t="s">
        <v>5295</v>
      </c>
      <c r="D1131" t="s">
        <v>4542</v>
      </c>
      <c r="E1131" t="s">
        <v>2061</v>
      </c>
      <c r="F1131" t="s">
        <v>2749</v>
      </c>
    </row>
    <row r="1132" spans="1:6" x14ac:dyDescent="0.25">
      <c r="A1132">
        <v>1129</v>
      </c>
      <c r="B1132" t="s">
        <v>4502</v>
      </c>
      <c r="C1132" t="s">
        <v>5296</v>
      </c>
      <c r="D1132" t="s">
        <v>4688</v>
      </c>
      <c r="E1132" t="s">
        <v>2062</v>
      </c>
      <c r="F1132" t="s">
        <v>2847</v>
      </c>
    </row>
    <row r="1133" spans="1:6" x14ac:dyDescent="0.25">
      <c r="A1133">
        <v>1130</v>
      </c>
      <c r="B1133" t="s">
        <v>4502</v>
      </c>
      <c r="C1133" t="s">
        <v>5297</v>
      </c>
      <c r="D1133" t="s">
        <v>4805</v>
      </c>
      <c r="E1133" t="s">
        <v>2063</v>
      </c>
      <c r="F1133" t="s">
        <v>2930</v>
      </c>
    </row>
    <row r="1134" spans="1:6" x14ac:dyDescent="0.25">
      <c r="A1134">
        <v>1131</v>
      </c>
      <c r="B1134" t="s">
        <v>4502</v>
      </c>
      <c r="C1134" t="s">
        <v>5298</v>
      </c>
      <c r="D1134" t="s">
        <v>4519</v>
      </c>
      <c r="E1134" t="s">
        <v>2064</v>
      </c>
      <c r="F1134" t="s">
        <v>2733</v>
      </c>
    </row>
    <row r="1135" spans="1:6" x14ac:dyDescent="0.25">
      <c r="A1135">
        <v>1132</v>
      </c>
      <c r="B1135" t="s">
        <v>4502</v>
      </c>
      <c r="C1135" t="s">
        <v>5299</v>
      </c>
      <c r="D1135" t="s">
        <v>4823</v>
      </c>
      <c r="E1135" t="s">
        <v>2065</v>
      </c>
      <c r="F1135" t="s">
        <v>4824</v>
      </c>
    </row>
    <row r="1136" spans="1:6" x14ac:dyDescent="0.25">
      <c r="A1136">
        <v>1133</v>
      </c>
      <c r="B1136" t="s">
        <v>4502</v>
      </c>
      <c r="C1136" t="s">
        <v>5300</v>
      </c>
      <c r="D1136" t="s">
        <v>4601</v>
      </c>
      <c r="E1136" t="s">
        <v>2067</v>
      </c>
      <c r="F1136" t="s">
        <v>2789</v>
      </c>
    </row>
    <row r="1137" spans="1:6" x14ac:dyDescent="0.25">
      <c r="A1137">
        <v>1134</v>
      </c>
      <c r="B1137" t="s">
        <v>4502</v>
      </c>
      <c r="C1137" t="s">
        <v>5301</v>
      </c>
      <c r="D1137" t="s">
        <v>4580</v>
      </c>
      <c r="E1137" t="s">
        <v>2069</v>
      </c>
      <c r="F1137" t="s">
        <v>2775</v>
      </c>
    </row>
    <row r="1138" spans="1:6" x14ac:dyDescent="0.25">
      <c r="A1138">
        <v>1135</v>
      </c>
      <c r="B1138" t="s">
        <v>4502</v>
      </c>
      <c r="C1138" t="s">
        <v>5302</v>
      </c>
      <c r="D1138" t="s">
        <v>4801</v>
      </c>
      <c r="E1138" t="s">
        <v>2070</v>
      </c>
      <c r="F1138" t="s">
        <v>2922</v>
      </c>
    </row>
    <row r="1139" spans="1:6" x14ac:dyDescent="0.25">
      <c r="A1139">
        <v>1136</v>
      </c>
      <c r="B1139" t="s">
        <v>4502</v>
      </c>
      <c r="C1139" t="s">
        <v>5303</v>
      </c>
      <c r="D1139" t="s">
        <v>4776</v>
      </c>
      <c r="E1139" t="s">
        <v>2077</v>
      </c>
      <c r="F1139" t="s">
        <v>652</v>
      </c>
    </row>
    <row r="1140" spans="1:6" x14ac:dyDescent="0.25">
      <c r="A1140">
        <v>1137</v>
      </c>
      <c r="B1140" t="s">
        <v>4502</v>
      </c>
      <c r="C1140" t="s">
        <v>5304</v>
      </c>
      <c r="D1140" t="s">
        <v>4909</v>
      </c>
      <c r="E1140" t="s">
        <v>2078</v>
      </c>
      <c r="F1140" t="s">
        <v>4348</v>
      </c>
    </row>
    <row r="1141" spans="1:6" x14ac:dyDescent="0.25">
      <c r="A1141">
        <v>1138</v>
      </c>
      <c r="B1141" t="s">
        <v>4502</v>
      </c>
      <c r="C1141" t="s">
        <v>5305</v>
      </c>
      <c r="D1141" t="s">
        <v>4619</v>
      </c>
      <c r="E1141" t="s">
        <v>2084</v>
      </c>
      <c r="F1141" t="s">
        <v>2801</v>
      </c>
    </row>
    <row r="1142" spans="1:6" x14ac:dyDescent="0.25">
      <c r="A1142">
        <v>1139</v>
      </c>
      <c r="B1142" t="s">
        <v>4502</v>
      </c>
      <c r="C1142" t="s">
        <v>5306</v>
      </c>
      <c r="D1142" t="s">
        <v>4619</v>
      </c>
      <c r="E1142" t="s">
        <v>2085</v>
      </c>
      <c r="F1142" t="s">
        <v>2801</v>
      </c>
    </row>
    <row r="1143" spans="1:6" x14ac:dyDescent="0.25">
      <c r="A1143">
        <v>1140</v>
      </c>
      <c r="B1143" t="s">
        <v>4502</v>
      </c>
      <c r="C1143" t="s">
        <v>5307</v>
      </c>
      <c r="D1143" t="s">
        <v>4801</v>
      </c>
      <c r="E1143" t="s">
        <v>2086</v>
      </c>
      <c r="F1143" t="s">
        <v>2922</v>
      </c>
    </row>
    <row r="1144" spans="1:6" x14ac:dyDescent="0.25">
      <c r="A1144">
        <v>1141</v>
      </c>
      <c r="B1144" t="s">
        <v>4502</v>
      </c>
      <c r="C1144" t="s">
        <v>5308</v>
      </c>
      <c r="D1144" t="s">
        <v>4619</v>
      </c>
      <c r="E1144" t="s">
        <v>2087</v>
      </c>
      <c r="F1144" t="s">
        <v>2801</v>
      </c>
    </row>
    <row r="1145" spans="1:6" x14ac:dyDescent="0.25">
      <c r="A1145">
        <v>1142</v>
      </c>
      <c r="B1145" t="s">
        <v>4502</v>
      </c>
      <c r="C1145" t="s">
        <v>5309</v>
      </c>
      <c r="D1145" t="s">
        <v>4801</v>
      </c>
      <c r="E1145" t="s">
        <v>2091</v>
      </c>
      <c r="F1145" t="s">
        <v>2922</v>
      </c>
    </row>
    <row r="1146" spans="1:6" x14ac:dyDescent="0.25">
      <c r="A1146">
        <v>1143</v>
      </c>
      <c r="B1146" t="s">
        <v>4502</v>
      </c>
      <c r="C1146" t="s">
        <v>5310</v>
      </c>
      <c r="D1146" t="s">
        <v>4944</v>
      </c>
      <c r="E1146" t="s">
        <v>2092</v>
      </c>
      <c r="F1146" t="s">
        <v>4945</v>
      </c>
    </row>
    <row r="1147" spans="1:6" x14ac:dyDescent="0.25">
      <c r="A1147">
        <v>1144</v>
      </c>
      <c r="B1147" t="s">
        <v>4502</v>
      </c>
      <c r="C1147" t="s">
        <v>5311</v>
      </c>
      <c r="D1147" t="s">
        <v>4750</v>
      </c>
      <c r="E1147" t="s">
        <v>2093</v>
      </c>
      <c r="F1147" t="s">
        <v>2889</v>
      </c>
    </row>
    <row r="1148" spans="1:6" x14ac:dyDescent="0.25">
      <c r="A1148">
        <v>1145</v>
      </c>
      <c r="B1148" t="s">
        <v>4502</v>
      </c>
      <c r="C1148" t="s">
        <v>5312</v>
      </c>
      <c r="D1148" t="s">
        <v>4801</v>
      </c>
      <c r="E1148" t="s">
        <v>2094</v>
      </c>
      <c r="F1148" t="s">
        <v>2922</v>
      </c>
    </row>
    <row r="1149" spans="1:6" x14ac:dyDescent="0.25">
      <c r="A1149">
        <v>1146</v>
      </c>
      <c r="B1149" t="s">
        <v>4502</v>
      </c>
      <c r="C1149" t="s">
        <v>5313</v>
      </c>
      <c r="D1149" t="s">
        <v>4801</v>
      </c>
      <c r="E1149" t="s">
        <v>2095</v>
      </c>
      <c r="F1149" t="s">
        <v>2922</v>
      </c>
    </row>
    <row r="1150" spans="1:6" x14ac:dyDescent="0.25">
      <c r="A1150">
        <v>1147</v>
      </c>
      <c r="B1150" t="s">
        <v>4502</v>
      </c>
      <c r="C1150" t="s">
        <v>5314</v>
      </c>
      <c r="D1150" t="s">
        <v>4801</v>
      </c>
      <c r="E1150" t="s">
        <v>2096</v>
      </c>
      <c r="F1150" t="s">
        <v>2922</v>
      </c>
    </row>
    <row r="1151" spans="1:6" x14ac:dyDescent="0.25">
      <c r="A1151">
        <v>1148</v>
      </c>
      <c r="B1151" t="s">
        <v>4502</v>
      </c>
      <c r="C1151" t="s">
        <v>5315</v>
      </c>
      <c r="D1151" t="s">
        <v>4801</v>
      </c>
      <c r="E1151" t="s">
        <v>2097</v>
      </c>
      <c r="F1151" t="s">
        <v>2922</v>
      </c>
    </row>
    <row r="1152" spans="1:6" x14ac:dyDescent="0.25">
      <c r="A1152">
        <v>1149</v>
      </c>
      <c r="B1152" t="s">
        <v>4502</v>
      </c>
      <c r="C1152" t="s">
        <v>5316</v>
      </c>
      <c r="D1152" t="s">
        <v>4801</v>
      </c>
      <c r="E1152" t="s">
        <v>2099</v>
      </c>
      <c r="F1152" t="s">
        <v>2922</v>
      </c>
    </row>
    <row r="1153" spans="1:6" x14ac:dyDescent="0.25">
      <c r="A1153">
        <v>1150</v>
      </c>
      <c r="B1153" t="s">
        <v>4502</v>
      </c>
      <c r="C1153" t="s">
        <v>5317</v>
      </c>
      <c r="D1153" t="s">
        <v>5318</v>
      </c>
      <c r="E1153" t="s">
        <v>2100</v>
      </c>
      <c r="F1153" t="s">
        <v>5319</v>
      </c>
    </row>
    <row r="1154" spans="1:6" x14ac:dyDescent="0.25">
      <c r="A1154">
        <v>1151</v>
      </c>
      <c r="B1154" t="s">
        <v>4502</v>
      </c>
      <c r="C1154" t="s">
        <v>5320</v>
      </c>
      <c r="D1154" t="s">
        <v>4801</v>
      </c>
      <c r="E1154" t="s">
        <v>2101</v>
      </c>
      <c r="F1154" t="s">
        <v>2922</v>
      </c>
    </row>
    <row r="1155" spans="1:6" x14ac:dyDescent="0.25">
      <c r="A1155">
        <v>1152</v>
      </c>
      <c r="B1155" t="s">
        <v>4502</v>
      </c>
      <c r="C1155" t="s">
        <v>5321</v>
      </c>
      <c r="D1155" t="s">
        <v>4801</v>
      </c>
      <c r="E1155" t="s">
        <v>2103</v>
      </c>
      <c r="F1155" t="s">
        <v>2922</v>
      </c>
    </row>
    <row r="1156" spans="1:6" x14ac:dyDescent="0.25">
      <c r="A1156">
        <v>1153</v>
      </c>
      <c r="B1156" t="s">
        <v>4502</v>
      </c>
      <c r="C1156" t="s">
        <v>5322</v>
      </c>
      <c r="D1156" t="s">
        <v>4801</v>
      </c>
      <c r="E1156" t="s">
        <v>2109</v>
      </c>
      <c r="F1156" t="s">
        <v>2922</v>
      </c>
    </row>
    <row r="1157" spans="1:6" x14ac:dyDescent="0.25">
      <c r="A1157">
        <v>1154</v>
      </c>
      <c r="B1157" t="s">
        <v>4502</v>
      </c>
      <c r="C1157" t="s">
        <v>5323</v>
      </c>
      <c r="D1157" t="s">
        <v>4801</v>
      </c>
      <c r="E1157" t="s">
        <v>2111</v>
      </c>
      <c r="F1157" t="s">
        <v>2922</v>
      </c>
    </row>
    <row r="1158" spans="1:6" x14ac:dyDescent="0.25">
      <c r="A1158">
        <v>1155</v>
      </c>
      <c r="B1158" t="s">
        <v>4502</v>
      </c>
      <c r="C1158" t="s">
        <v>5324</v>
      </c>
      <c r="D1158" t="s">
        <v>4801</v>
      </c>
      <c r="E1158" t="s">
        <v>2112</v>
      </c>
      <c r="F1158" t="s">
        <v>2922</v>
      </c>
    </row>
    <row r="1159" spans="1:6" x14ac:dyDescent="0.25">
      <c r="A1159">
        <v>1156</v>
      </c>
      <c r="B1159" t="s">
        <v>4502</v>
      </c>
      <c r="C1159" t="s">
        <v>5325</v>
      </c>
      <c r="D1159" t="s">
        <v>4801</v>
      </c>
      <c r="E1159" t="s">
        <v>2113</v>
      </c>
      <c r="F1159" t="s">
        <v>2922</v>
      </c>
    </row>
    <row r="1160" spans="1:6" x14ac:dyDescent="0.25">
      <c r="A1160">
        <v>1157</v>
      </c>
      <c r="B1160" t="s">
        <v>4502</v>
      </c>
      <c r="C1160" t="s">
        <v>5326</v>
      </c>
      <c r="D1160" t="s">
        <v>4801</v>
      </c>
      <c r="E1160" t="s">
        <v>2114</v>
      </c>
      <c r="F1160" t="s">
        <v>2922</v>
      </c>
    </row>
    <row r="1161" spans="1:6" x14ac:dyDescent="0.25">
      <c r="A1161">
        <v>1158</v>
      </c>
      <c r="B1161" t="s">
        <v>4502</v>
      </c>
      <c r="C1161" t="s">
        <v>5327</v>
      </c>
      <c r="D1161" t="s">
        <v>4801</v>
      </c>
      <c r="E1161" t="s">
        <v>2115</v>
      </c>
      <c r="F1161" t="s">
        <v>2922</v>
      </c>
    </row>
    <row r="1162" spans="1:6" x14ac:dyDescent="0.25">
      <c r="A1162">
        <v>1159</v>
      </c>
      <c r="B1162" t="s">
        <v>4502</v>
      </c>
      <c r="C1162" t="s">
        <v>5328</v>
      </c>
      <c r="D1162" t="s">
        <v>4801</v>
      </c>
      <c r="E1162" t="s">
        <v>2116</v>
      </c>
      <c r="F1162" t="s">
        <v>2922</v>
      </c>
    </row>
    <row r="1163" spans="1:6" x14ac:dyDescent="0.25">
      <c r="A1163">
        <v>1160</v>
      </c>
      <c r="B1163" t="s">
        <v>4502</v>
      </c>
      <c r="C1163" t="s">
        <v>5329</v>
      </c>
      <c r="D1163" t="s">
        <v>4801</v>
      </c>
      <c r="E1163" t="s">
        <v>2117</v>
      </c>
      <c r="F1163" t="s">
        <v>2922</v>
      </c>
    </row>
    <row r="1164" spans="1:6" x14ac:dyDescent="0.25">
      <c r="A1164">
        <v>1161</v>
      </c>
      <c r="B1164" t="s">
        <v>4502</v>
      </c>
      <c r="C1164" t="s">
        <v>5330</v>
      </c>
      <c r="D1164" t="s">
        <v>4801</v>
      </c>
      <c r="E1164" t="s">
        <v>2118</v>
      </c>
      <c r="F1164" t="s">
        <v>2922</v>
      </c>
    </row>
    <row r="1165" spans="1:6" x14ac:dyDescent="0.25">
      <c r="A1165">
        <v>1162</v>
      </c>
      <c r="B1165" t="s">
        <v>4502</v>
      </c>
      <c r="C1165" t="s">
        <v>5331</v>
      </c>
      <c r="D1165" t="s">
        <v>4801</v>
      </c>
      <c r="E1165" t="s">
        <v>2119</v>
      </c>
      <c r="F1165" t="s">
        <v>2922</v>
      </c>
    </row>
    <row r="1166" spans="1:6" x14ac:dyDescent="0.25">
      <c r="A1166">
        <v>1163</v>
      </c>
      <c r="B1166" t="s">
        <v>4502</v>
      </c>
      <c r="C1166" t="s">
        <v>5332</v>
      </c>
      <c r="D1166" t="s">
        <v>4801</v>
      </c>
      <c r="E1166" t="s">
        <v>2120</v>
      </c>
      <c r="F1166" t="s">
        <v>2922</v>
      </c>
    </row>
    <row r="1167" spans="1:6" x14ac:dyDescent="0.25">
      <c r="A1167">
        <v>1164</v>
      </c>
      <c r="B1167" t="s">
        <v>4502</v>
      </c>
      <c r="C1167" t="s">
        <v>5333</v>
      </c>
      <c r="D1167" t="s">
        <v>4801</v>
      </c>
      <c r="E1167" t="s">
        <v>2121</v>
      </c>
      <c r="F1167" t="s">
        <v>2922</v>
      </c>
    </row>
    <row r="1168" spans="1:6" x14ac:dyDescent="0.25">
      <c r="A1168">
        <v>1165</v>
      </c>
      <c r="B1168" t="s">
        <v>4502</v>
      </c>
      <c r="C1168" t="s">
        <v>5334</v>
      </c>
      <c r="D1168" t="s">
        <v>4801</v>
      </c>
      <c r="E1168" t="s">
        <v>2122</v>
      </c>
      <c r="F1168" t="s">
        <v>2922</v>
      </c>
    </row>
    <row r="1169" spans="1:6" x14ac:dyDescent="0.25">
      <c r="A1169">
        <v>1166</v>
      </c>
      <c r="B1169" t="s">
        <v>4502</v>
      </c>
      <c r="C1169" t="s">
        <v>5335</v>
      </c>
      <c r="D1169" t="s">
        <v>4801</v>
      </c>
      <c r="E1169" t="s">
        <v>2123</v>
      </c>
      <c r="F1169" t="s">
        <v>2922</v>
      </c>
    </row>
    <row r="1170" spans="1:6" x14ac:dyDescent="0.25">
      <c r="A1170">
        <v>1167</v>
      </c>
      <c r="B1170" t="s">
        <v>4502</v>
      </c>
      <c r="C1170" t="s">
        <v>5336</v>
      </c>
      <c r="D1170" t="s">
        <v>4801</v>
      </c>
      <c r="E1170" t="s">
        <v>2124</v>
      </c>
      <c r="F1170" t="s">
        <v>2922</v>
      </c>
    </row>
    <row r="1171" spans="1:6" x14ac:dyDescent="0.25">
      <c r="A1171">
        <v>1168</v>
      </c>
      <c r="B1171" t="s">
        <v>4502</v>
      </c>
      <c r="C1171" t="s">
        <v>5337</v>
      </c>
      <c r="D1171" t="s">
        <v>4801</v>
      </c>
      <c r="E1171" t="s">
        <v>2126</v>
      </c>
      <c r="F1171" t="s">
        <v>2922</v>
      </c>
    </row>
    <row r="1172" spans="1:6" x14ac:dyDescent="0.25">
      <c r="A1172">
        <v>1169</v>
      </c>
      <c r="B1172" t="s">
        <v>4502</v>
      </c>
      <c r="C1172" t="s">
        <v>5338</v>
      </c>
      <c r="D1172" t="s">
        <v>5339</v>
      </c>
      <c r="E1172" t="s">
        <v>2127</v>
      </c>
      <c r="F1172" t="s">
        <v>5340</v>
      </c>
    </row>
    <row r="1173" spans="1:6" x14ac:dyDescent="0.25">
      <c r="A1173">
        <v>1170</v>
      </c>
      <c r="B1173" t="s">
        <v>4502</v>
      </c>
      <c r="C1173" t="s">
        <v>5341</v>
      </c>
      <c r="D1173" t="s">
        <v>4801</v>
      </c>
      <c r="E1173" t="s">
        <v>2129</v>
      </c>
      <c r="F1173" t="s">
        <v>2922</v>
      </c>
    </row>
    <row r="1174" spans="1:6" x14ac:dyDescent="0.25">
      <c r="A1174">
        <v>1171</v>
      </c>
      <c r="B1174" t="s">
        <v>4502</v>
      </c>
      <c r="C1174" t="s">
        <v>5342</v>
      </c>
      <c r="D1174" t="s">
        <v>4801</v>
      </c>
      <c r="E1174" t="s">
        <v>2130</v>
      </c>
      <c r="F1174" t="s">
        <v>2922</v>
      </c>
    </row>
    <row r="1175" spans="1:6" x14ac:dyDescent="0.25">
      <c r="A1175">
        <v>1172</v>
      </c>
      <c r="B1175" t="s">
        <v>4502</v>
      </c>
      <c r="C1175" t="s">
        <v>5343</v>
      </c>
      <c r="D1175" t="s">
        <v>4756</v>
      </c>
      <c r="E1175" t="s">
        <v>2131</v>
      </c>
      <c r="F1175" t="s">
        <v>2893</v>
      </c>
    </row>
    <row r="1176" spans="1:6" x14ac:dyDescent="0.25">
      <c r="A1176">
        <v>1173</v>
      </c>
      <c r="B1176" t="s">
        <v>4502</v>
      </c>
      <c r="C1176" t="s">
        <v>5344</v>
      </c>
      <c r="D1176" t="s">
        <v>4756</v>
      </c>
      <c r="E1176" t="s">
        <v>2132</v>
      </c>
      <c r="F1176" t="s">
        <v>2893</v>
      </c>
    </row>
    <row r="1177" spans="1:6" x14ac:dyDescent="0.25">
      <c r="A1177">
        <v>1174</v>
      </c>
      <c r="B1177" t="s">
        <v>4502</v>
      </c>
      <c r="C1177" t="s">
        <v>5345</v>
      </c>
      <c r="D1177" t="s">
        <v>4801</v>
      </c>
      <c r="E1177" t="s">
        <v>2133</v>
      </c>
      <c r="F1177" t="s">
        <v>2922</v>
      </c>
    </row>
    <row r="1178" spans="1:6" x14ac:dyDescent="0.25">
      <c r="A1178">
        <v>1175</v>
      </c>
      <c r="B1178" t="s">
        <v>4502</v>
      </c>
      <c r="C1178" t="s">
        <v>5346</v>
      </c>
      <c r="D1178" t="s">
        <v>4756</v>
      </c>
      <c r="E1178" t="s">
        <v>2134</v>
      </c>
      <c r="F1178" t="s">
        <v>2893</v>
      </c>
    </row>
    <row r="1179" spans="1:6" x14ac:dyDescent="0.25">
      <c r="A1179">
        <v>1176</v>
      </c>
      <c r="B1179" t="s">
        <v>4502</v>
      </c>
      <c r="C1179" t="s">
        <v>5347</v>
      </c>
      <c r="D1179" t="s">
        <v>4715</v>
      </c>
      <c r="E1179" t="s">
        <v>2135</v>
      </c>
      <c r="F1179" t="s">
        <v>2865</v>
      </c>
    </row>
    <row r="1180" spans="1:6" x14ac:dyDescent="0.25">
      <c r="A1180">
        <v>1177</v>
      </c>
      <c r="B1180" t="s">
        <v>4502</v>
      </c>
      <c r="C1180" t="s">
        <v>5348</v>
      </c>
      <c r="D1180" t="s">
        <v>4616</v>
      </c>
      <c r="E1180" t="s">
        <v>2136</v>
      </c>
      <c r="F1180" t="s">
        <v>2799</v>
      </c>
    </row>
    <row r="1181" spans="1:6" x14ac:dyDescent="0.25">
      <c r="A1181">
        <v>1178</v>
      </c>
      <c r="B1181" t="s">
        <v>4502</v>
      </c>
      <c r="C1181" t="s">
        <v>5349</v>
      </c>
      <c r="D1181" t="s">
        <v>4801</v>
      </c>
      <c r="E1181" t="s">
        <v>2137</v>
      </c>
      <c r="F1181" t="s">
        <v>2922</v>
      </c>
    </row>
    <row r="1182" spans="1:6" x14ac:dyDescent="0.25">
      <c r="A1182">
        <v>1179</v>
      </c>
      <c r="B1182" t="s">
        <v>4502</v>
      </c>
      <c r="C1182" t="s">
        <v>5350</v>
      </c>
      <c r="D1182" t="s">
        <v>4801</v>
      </c>
      <c r="E1182" t="s">
        <v>2138</v>
      </c>
      <c r="F1182" t="s">
        <v>2922</v>
      </c>
    </row>
    <row r="1183" spans="1:6" x14ac:dyDescent="0.25">
      <c r="A1183">
        <v>1180</v>
      </c>
      <c r="B1183" t="s">
        <v>4502</v>
      </c>
      <c r="C1183" t="s">
        <v>5351</v>
      </c>
      <c r="D1183" t="s">
        <v>4801</v>
      </c>
      <c r="E1183" t="s">
        <v>2139</v>
      </c>
      <c r="F1183" t="s">
        <v>2922</v>
      </c>
    </row>
    <row r="1184" spans="1:6" x14ac:dyDescent="0.25">
      <c r="A1184">
        <v>1181</v>
      </c>
      <c r="B1184" t="s">
        <v>4502</v>
      </c>
      <c r="C1184" t="s">
        <v>5352</v>
      </c>
      <c r="D1184" t="s">
        <v>4801</v>
      </c>
      <c r="E1184" t="s">
        <v>2140</v>
      </c>
      <c r="F1184" t="s">
        <v>2922</v>
      </c>
    </row>
    <row r="1185" spans="1:6" x14ac:dyDescent="0.25">
      <c r="A1185">
        <v>1182</v>
      </c>
      <c r="B1185" t="s">
        <v>4502</v>
      </c>
      <c r="C1185" t="s">
        <v>5353</v>
      </c>
      <c r="D1185" t="s">
        <v>4801</v>
      </c>
      <c r="E1185" t="s">
        <v>2141</v>
      </c>
      <c r="F1185" t="s">
        <v>2922</v>
      </c>
    </row>
    <row r="1186" spans="1:6" x14ac:dyDescent="0.25">
      <c r="A1186">
        <v>1183</v>
      </c>
      <c r="B1186" t="s">
        <v>4502</v>
      </c>
      <c r="C1186" t="s">
        <v>5354</v>
      </c>
      <c r="D1186" t="s">
        <v>4801</v>
      </c>
      <c r="E1186" t="s">
        <v>2142</v>
      </c>
      <c r="F1186" t="s">
        <v>2922</v>
      </c>
    </row>
    <row r="1187" spans="1:6" x14ac:dyDescent="0.25">
      <c r="A1187">
        <v>1184</v>
      </c>
      <c r="B1187" t="s">
        <v>4502</v>
      </c>
      <c r="C1187" t="s">
        <v>5355</v>
      </c>
      <c r="D1187" t="s">
        <v>4801</v>
      </c>
      <c r="E1187" t="s">
        <v>2143</v>
      </c>
      <c r="F1187" t="s">
        <v>2922</v>
      </c>
    </row>
    <row r="1188" spans="1:6" x14ac:dyDescent="0.25">
      <c r="A1188">
        <v>1185</v>
      </c>
      <c r="B1188" t="s">
        <v>4502</v>
      </c>
      <c r="C1188" t="s">
        <v>5356</v>
      </c>
      <c r="D1188" t="s">
        <v>4801</v>
      </c>
      <c r="E1188" t="s">
        <v>2144</v>
      </c>
      <c r="F1188" t="s">
        <v>2922</v>
      </c>
    </row>
    <row r="1189" spans="1:6" x14ac:dyDescent="0.25">
      <c r="A1189">
        <v>1186</v>
      </c>
      <c r="B1189" t="s">
        <v>4502</v>
      </c>
      <c r="C1189" t="s">
        <v>5357</v>
      </c>
      <c r="D1189" t="s">
        <v>4801</v>
      </c>
      <c r="E1189" t="s">
        <v>2145</v>
      </c>
      <c r="F1189" t="s">
        <v>2922</v>
      </c>
    </row>
    <row r="1190" spans="1:6" x14ac:dyDescent="0.25">
      <c r="A1190">
        <v>1187</v>
      </c>
      <c r="B1190" t="s">
        <v>4502</v>
      </c>
      <c r="C1190" t="s">
        <v>5358</v>
      </c>
      <c r="D1190" t="s">
        <v>4801</v>
      </c>
      <c r="E1190" t="s">
        <v>2146</v>
      </c>
      <c r="F1190" t="s">
        <v>2922</v>
      </c>
    </row>
    <row r="1191" spans="1:6" x14ac:dyDescent="0.25">
      <c r="A1191">
        <v>1188</v>
      </c>
      <c r="B1191" t="s">
        <v>4502</v>
      </c>
      <c r="C1191" t="s">
        <v>5359</v>
      </c>
      <c r="D1191" t="s">
        <v>4801</v>
      </c>
      <c r="E1191" t="s">
        <v>2147</v>
      </c>
      <c r="F1191" t="s">
        <v>2922</v>
      </c>
    </row>
    <row r="1192" spans="1:6" x14ac:dyDescent="0.25">
      <c r="A1192">
        <v>1189</v>
      </c>
      <c r="B1192" t="s">
        <v>4502</v>
      </c>
      <c r="C1192" t="s">
        <v>5360</v>
      </c>
      <c r="D1192" t="s">
        <v>4801</v>
      </c>
      <c r="E1192" t="s">
        <v>2148</v>
      </c>
      <c r="F1192" t="s">
        <v>2922</v>
      </c>
    </row>
    <row r="1193" spans="1:6" x14ac:dyDescent="0.25">
      <c r="A1193">
        <v>1190</v>
      </c>
      <c r="B1193" t="s">
        <v>4502</v>
      </c>
      <c r="C1193" t="s">
        <v>5361</v>
      </c>
      <c r="D1193" t="s">
        <v>4801</v>
      </c>
      <c r="E1193" t="s">
        <v>2149</v>
      </c>
      <c r="F1193" t="s">
        <v>2922</v>
      </c>
    </row>
    <row r="1194" spans="1:6" x14ac:dyDescent="0.25">
      <c r="A1194">
        <v>1191</v>
      </c>
      <c r="B1194" t="s">
        <v>4502</v>
      </c>
      <c r="C1194" t="s">
        <v>5362</v>
      </c>
      <c r="D1194" t="s">
        <v>4801</v>
      </c>
      <c r="E1194" t="s">
        <v>2150</v>
      </c>
      <c r="F1194" t="s">
        <v>2922</v>
      </c>
    </row>
    <row r="1195" spans="1:6" x14ac:dyDescent="0.25">
      <c r="A1195">
        <v>1192</v>
      </c>
      <c r="B1195" t="s">
        <v>4502</v>
      </c>
      <c r="C1195" t="s">
        <v>5363</v>
      </c>
      <c r="D1195" t="s">
        <v>4801</v>
      </c>
      <c r="E1195" t="s">
        <v>2151</v>
      </c>
      <c r="F1195" t="s">
        <v>2922</v>
      </c>
    </row>
    <row r="1196" spans="1:6" x14ac:dyDescent="0.25">
      <c r="A1196">
        <v>1193</v>
      </c>
      <c r="B1196" t="s">
        <v>4502</v>
      </c>
      <c r="C1196" t="s">
        <v>5364</v>
      </c>
      <c r="D1196" t="s">
        <v>4801</v>
      </c>
      <c r="E1196" t="s">
        <v>2152</v>
      </c>
      <c r="F1196" t="s">
        <v>2922</v>
      </c>
    </row>
    <row r="1197" spans="1:6" x14ac:dyDescent="0.25">
      <c r="A1197">
        <v>1194</v>
      </c>
      <c r="B1197" t="s">
        <v>4502</v>
      </c>
      <c r="C1197" t="s">
        <v>5365</v>
      </c>
      <c r="D1197" t="s">
        <v>4801</v>
      </c>
      <c r="E1197" t="s">
        <v>2153</v>
      </c>
      <c r="F1197" t="s">
        <v>2922</v>
      </c>
    </row>
    <row r="1198" spans="1:6" x14ac:dyDescent="0.25">
      <c r="A1198">
        <v>1195</v>
      </c>
      <c r="B1198" t="s">
        <v>4502</v>
      </c>
      <c r="C1198" t="s">
        <v>5366</v>
      </c>
      <c r="D1198" t="s">
        <v>4801</v>
      </c>
      <c r="E1198" t="s">
        <v>2154</v>
      </c>
      <c r="F1198" t="s">
        <v>2922</v>
      </c>
    </row>
    <row r="1199" spans="1:6" x14ac:dyDescent="0.25">
      <c r="A1199">
        <v>1196</v>
      </c>
      <c r="B1199" t="s">
        <v>4502</v>
      </c>
      <c r="C1199" t="s">
        <v>5367</v>
      </c>
      <c r="D1199" t="s">
        <v>4801</v>
      </c>
      <c r="E1199" t="s">
        <v>2155</v>
      </c>
      <c r="F1199" t="s">
        <v>2922</v>
      </c>
    </row>
    <row r="1200" spans="1:6" x14ac:dyDescent="0.25">
      <c r="A1200">
        <v>1197</v>
      </c>
      <c r="B1200" t="s">
        <v>4502</v>
      </c>
      <c r="C1200" t="s">
        <v>5368</v>
      </c>
      <c r="D1200" t="s">
        <v>4801</v>
      </c>
      <c r="E1200" t="s">
        <v>2156</v>
      </c>
      <c r="F1200" t="s">
        <v>2922</v>
      </c>
    </row>
    <row r="1201" spans="1:6" x14ac:dyDescent="0.25">
      <c r="A1201">
        <v>1198</v>
      </c>
      <c r="B1201" t="s">
        <v>4502</v>
      </c>
      <c r="C1201" t="s">
        <v>5369</v>
      </c>
      <c r="D1201" t="s">
        <v>4801</v>
      </c>
      <c r="E1201" t="s">
        <v>2157</v>
      </c>
      <c r="F1201" t="s">
        <v>2922</v>
      </c>
    </row>
    <row r="1202" spans="1:6" x14ac:dyDescent="0.25">
      <c r="A1202">
        <v>1199</v>
      </c>
      <c r="B1202" t="s">
        <v>4502</v>
      </c>
      <c r="C1202" t="s">
        <v>5370</v>
      </c>
      <c r="D1202" t="s">
        <v>4801</v>
      </c>
      <c r="E1202" t="s">
        <v>2158</v>
      </c>
      <c r="F1202" t="s">
        <v>2922</v>
      </c>
    </row>
    <row r="1203" spans="1:6" x14ac:dyDescent="0.25">
      <c r="A1203">
        <v>1200</v>
      </c>
      <c r="B1203" t="s">
        <v>4502</v>
      </c>
      <c r="C1203" t="s">
        <v>5371</v>
      </c>
      <c r="D1203" t="s">
        <v>4801</v>
      </c>
      <c r="E1203" t="s">
        <v>2159</v>
      </c>
      <c r="F1203" t="s">
        <v>2922</v>
      </c>
    </row>
    <row r="1204" spans="1:6" x14ac:dyDescent="0.25">
      <c r="A1204">
        <v>1201</v>
      </c>
      <c r="B1204" t="s">
        <v>4502</v>
      </c>
      <c r="C1204" t="s">
        <v>5372</v>
      </c>
      <c r="D1204" t="s">
        <v>4801</v>
      </c>
      <c r="E1204" t="s">
        <v>2160</v>
      </c>
      <c r="F1204" t="s">
        <v>2922</v>
      </c>
    </row>
    <row r="1205" spans="1:6" x14ac:dyDescent="0.25">
      <c r="A1205">
        <v>1202</v>
      </c>
      <c r="B1205" t="s">
        <v>4502</v>
      </c>
      <c r="C1205" t="s">
        <v>5373</v>
      </c>
      <c r="D1205" t="s">
        <v>4801</v>
      </c>
      <c r="E1205" t="s">
        <v>2161</v>
      </c>
      <c r="F1205" t="s">
        <v>2922</v>
      </c>
    </row>
    <row r="1206" spans="1:6" x14ac:dyDescent="0.25">
      <c r="A1206">
        <v>1203</v>
      </c>
      <c r="B1206" t="s">
        <v>4502</v>
      </c>
      <c r="C1206" t="s">
        <v>5374</v>
      </c>
      <c r="D1206" t="s">
        <v>4640</v>
      </c>
      <c r="E1206" t="s">
        <v>2167</v>
      </c>
      <c r="F1206" t="s">
        <v>2815</v>
      </c>
    </row>
    <row r="1207" spans="1:6" x14ac:dyDescent="0.25">
      <c r="A1207">
        <v>1204</v>
      </c>
      <c r="B1207" t="s">
        <v>4502</v>
      </c>
      <c r="C1207" t="s">
        <v>5375</v>
      </c>
      <c r="D1207" t="s">
        <v>4551</v>
      </c>
      <c r="E1207" t="s">
        <v>2169</v>
      </c>
      <c r="F1207" t="s">
        <v>2755</v>
      </c>
    </row>
    <row r="1208" spans="1:6" x14ac:dyDescent="0.25">
      <c r="A1208">
        <v>1205</v>
      </c>
      <c r="B1208" t="s">
        <v>4502</v>
      </c>
      <c r="C1208" t="s">
        <v>5376</v>
      </c>
      <c r="D1208" t="s">
        <v>4756</v>
      </c>
      <c r="E1208" t="s">
        <v>2170</v>
      </c>
      <c r="F1208" t="s">
        <v>2893</v>
      </c>
    </row>
    <row r="1209" spans="1:6" x14ac:dyDescent="0.25">
      <c r="A1209">
        <v>1206</v>
      </c>
      <c r="B1209" t="s">
        <v>4502</v>
      </c>
      <c r="C1209" t="s">
        <v>5377</v>
      </c>
      <c r="D1209" t="s">
        <v>4756</v>
      </c>
      <c r="E1209" t="s">
        <v>2171</v>
      </c>
      <c r="F1209" t="s">
        <v>2893</v>
      </c>
    </row>
    <row r="1210" spans="1:6" x14ac:dyDescent="0.25">
      <c r="A1210">
        <v>1207</v>
      </c>
      <c r="B1210" t="s">
        <v>4502</v>
      </c>
      <c r="C1210" t="s">
        <v>5378</v>
      </c>
      <c r="D1210" t="s">
        <v>4787</v>
      </c>
      <c r="E1210" t="s">
        <v>2173</v>
      </c>
      <c r="F1210" t="s">
        <v>564</v>
      </c>
    </row>
    <row r="1211" spans="1:6" x14ac:dyDescent="0.25">
      <c r="A1211">
        <v>1208</v>
      </c>
      <c r="B1211" t="s">
        <v>4502</v>
      </c>
      <c r="C1211" t="s">
        <v>5379</v>
      </c>
      <c r="D1211" t="s">
        <v>4798</v>
      </c>
      <c r="E1211" t="s">
        <v>2175</v>
      </c>
      <c r="F1211" t="s">
        <v>2920</v>
      </c>
    </row>
    <row r="1212" spans="1:6" x14ac:dyDescent="0.25">
      <c r="A1212">
        <v>1209</v>
      </c>
      <c r="B1212" t="s">
        <v>4502</v>
      </c>
      <c r="C1212" t="s">
        <v>5380</v>
      </c>
      <c r="D1212" t="s">
        <v>5381</v>
      </c>
      <c r="E1212" t="s">
        <v>2177</v>
      </c>
      <c r="F1212" t="s">
        <v>5382</v>
      </c>
    </row>
    <row r="1213" spans="1:6" x14ac:dyDescent="0.25">
      <c r="A1213">
        <v>1210</v>
      </c>
      <c r="B1213" t="s">
        <v>4502</v>
      </c>
      <c r="C1213" t="s">
        <v>5383</v>
      </c>
      <c r="D1213" t="s">
        <v>5381</v>
      </c>
      <c r="E1213" t="s">
        <v>2178</v>
      </c>
      <c r="F1213" t="s">
        <v>5382</v>
      </c>
    </row>
    <row r="1214" spans="1:6" x14ac:dyDescent="0.25">
      <c r="A1214">
        <v>1211</v>
      </c>
      <c r="B1214" t="s">
        <v>4502</v>
      </c>
      <c r="C1214" t="s">
        <v>5384</v>
      </c>
      <c r="D1214" t="s">
        <v>5381</v>
      </c>
      <c r="E1214" t="s">
        <v>2179</v>
      </c>
      <c r="F1214" t="s">
        <v>5382</v>
      </c>
    </row>
    <row r="1215" spans="1:6" x14ac:dyDescent="0.25">
      <c r="A1215">
        <v>1212</v>
      </c>
      <c r="B1215" t="s">
        <v>4502</v>
      </c>
      <c r="C1215" t="s">
        <v>5385</v>
      </c>
      <c r="D1215" t="s">
        <v>4801</v>
      </c>
      <c r="E1215" t="s">
        <v>2180</v>
      </c>
      <c r="F1215" t="s">
        <v>2922</v>
      </c>
    </row>
    <row r="1216" spans="1:6" x14ac:dyDescent="0.25">
      <c r="A1216">
        <v>1213</v>
      </c>
      <c r="B1216" t="s">
        <v>4502</v>
      </c>
      <c r="C1216" t="s">
        <v>5386</v>
      </c>
      <c r="D1216" t="s">
        <v>4533</v>
      </c>
      <c r="E1216" t="s">
        <v>2181</v>
      </c>
      <c r="F1216" t="s">
        <v>2743</v>
      </c>
    </row>
    <row r="1217" spans="1:6" x14ac:dyDescent="0.25">
      <c r="A1217">
        <v>1214</v>
      </c>
      <c r="B1217" t="s">
        <v>4502</v>
      </c>
      <c r="C1217" t="s">
        <v>5387</v>
      </c>
      <c r="D1217" t="s">
        <v>4801</v>
      </c>
      <c r="E1217" t="s">
        <v>2182</v>
      </c>
      <c r="F1217" t="s">
        <v>2922</v>
      </c>
    </row>
    <row r="1218" spans="1:6" x14ac:dyDescent="0.25">
      <c r="A1218">
        <v>1215</v>
      </c>
      <c r="B1218" t="s">
        <v>4502</v>
      </c>
      <c r="C1218" t="s">
        <v>5388</v>
      </c>
      <c r="D1218" t="s">
        <v>4718</v>
      </c>
      <c r="E1218" t="s">
        <v>2184</v>
      </c>
      <c r="F1218" t="s">
        <v>2867</v>
      </c>
    </row>
    <row r="1219" spans="1:6" x14ac:dyDescent="0.25">
      <c r="A1219">
        <v>1216</v>
      </c>
      <c r="B1219" t="s">
        <v>4502</v>
      </c>
      <c r="C1219" t="s">
        <v>5389</v>
      </c>
      <c r="D1219" t="s">
        <v>5390</v>
      </c>
      <c r="E1219" t="s">
        <v>2185</v>
      </c>
      <c r="F1219" t="s">
        <v>5391</v>
      </c>
    </row>
    <row r="1220" spans="1:6" x14ac:dyDescent="0.25">
      <c r="A1220">
        <v>1217</v>
      </c>
      <c r="B1220" t="s">
        <v>4502</v>
      </c>
      <c r="C1220" t="s">
        <v>5392</v>
      </c>
      <c r="D1220" t="s">
        <v>4801</v>
      </c>
      <c r="E1220" t="s">
        <v>2186</v>
      </c>
      <c r="F1220" t="s">
        <v>2922</v>
      </c>
    </row>
    <row r="1221" spans="1:6" x14ac:dyDescent="0.25">
      <c r="A1221">
        <v>1218</v>
      </c>
      <c r="B1221" t="s">
        <v>4502</v>
      </c>
      <c r="C1221" t="s">
        <v>5393</v>
      </c>
      <c r="D1221" t="s">
        <v>4744</v>
      </c>
      <c r="E1221" t="s">
        <v>2189</v>
      </c>
      <c r="F1221" t="s">
        <v>2885</v>
      </c>
    </row>
    <row r="1222" spans="1:6" x14ac:dyDescent="0.25">
      <c r="A1222">
        <v>1219</v>
      </c>
      <c r="B1222" t="s">
        <v>4502</v>
      </c>
      <c r="C1222" t="s">
        <v>5394</v>
      </c>
      <c r="D1222" t="s">
        <v>4823</v>
      </c>
      <c r="E1222" t="s">
        <v>2190</v>
      </c>
      <c r="F1222" t="s">
        <v>4824</v>
      </c>
    </row>
    <row r="1223" spans="1:6" x14ac:dyDescent="0.25">
      <c r="A1223">
        <v>1220</v>
      </c>
      <c r="B1223" t="s">
        <v>4502</v>
      </c>
      <c r="C1223" t="s">
        <v>5395</v>
      </c>
      <c r="D1223" t="s">
        <v>4667</v>
      </c>
      <c r="E1223" t="s">
        <v>2191</v>
      </c>
      <c r="F1223" t="s">
        <v>2833</v>
      </c>
    </row>
    <row r="1224" spans="1:6" x14ac:dyDescent="0.25">
      <c r="A1224">
        <v>1221</v>
      </c>
      <c r="B1224" t="s">
        <v>4502</v>
      </c>
      <c r="C1224" t="s">
        <v>5396</v>
      </c>
      <c r="D1224" t="s">
        <v>4801</v>
      </c>
      <c r="E1224" t="s">
        <v>2195</v>
      </c>
      <c r="F1224" t="s">
        <v>2922</v>
      </c>
    </row>
    <row r="1225" spans="1:6" x14ac:dyDescent="0.25">
      <c r="A1225">
        <v>1222</v>
      </c>
      <c r="B1225" t="s">
        <v>4502</v>
      </c>
      <c r="C1225" t="s">
        <v>5397</v>
      </c>
      <c r="D1225" t="s">
        <v>4631</v>
      </c>
      <c r="E1225" t="s">
        <v>2197</v>
      </c>
      <c r="F1225" t="s">
        <v>2809</v>
      </c>
    </row>
    <row r="1226" spans="1:6" x14ac:dyDescent="0.25">
      <c r="A1226">
        <v>1223</v>
      </c>
      <c r="B1226" t="s">
        <v>4502</v>
      </c>
      <c r="C1226" t="s">
        <v>5398</v>
      </c>
      <c r="D1226" t="s">
        <v>4801</v>
      </c>
      <c r="E1226" t="s">
        <v>2199</v>
      </c>
      <c r="F1226" t="s">
        <v>2922</v>
      </c>
    </row>
    <row r="1227" spans="1:6" x14ac:dyDescent="0.25">
      <c r="A1227">
        <v>1224</v>
      </c>
      <c r="B1227" t="s">
        <v>4502</v>
      </c>
      <c r="C1227" t="s">
        <v>5399</v>
      </c>
      <c r="D1227" t="s">
        <v>4551</v>
      </c>
      <c r="E1227" t="s">
        <v>2200</v>
      </c>
      <c r="F1227" t="s">
        <v>2755</v>
      </c>
    </row>
    <row r="1228" spans="1:6" x14ac:dyDescent="0.25">
      <c r="A1228">
        <v>1225</v>
      </c>
      <c r="B1228" t="s">
        <v>4502</v>
      </c>
      <c r="C1228" t="s">
        <v>5400</v>
      </c>
      <c r="D1228" t="s">
        <v>4649</v>
      </c>
      <c r="E1228" t="s">
        <v>2201</v>
      </c>
      <c r="F1228" t="s">
        <v>2821</v>
      </c>
    </row>
    <row r="1229" spans="1:6" x14ac:dyDescent="0.25">
      <c r="A1229">
        <v>1226</v>
      </c>
      <c r="B1229" t="s">
        <v>4502</v>
      </c>
      <c r="C1229" t="s">
        <v>5401</v>
      </c>
      <c r="D1229" t="s">
        <v>4801</v>
      </c>
      <c r="E1229" t="s">
        <v>2203</v>
      </c>
      <c r="F1229" t="s">
        <v>2922</v>
      </c>
    </row>
    <row r="1230" spans="1:6" x14ac:dyDescent="0.25">
      <c r="A1230">
        <v>1227</v>
      </c>
      <c r="B1230" t="s">
        <v>4502</v>
      </c>
      <c r="C1230" t="s">
        <v>5402</v>
      </c>
      <c r="D1230" t="s">
        <v>4801</v>
      </c>
      <c r="E1230" t="s">
        <v>2204</v>
      </c>
      <c r="F1230" t="s">
        <v>2922</v>
      </c>
    </row>
    <row r="1231" spans="1:6" x14ac:dyDescent="0.25">
      <c r="A1231">
        <v>1228</v>
      </c>
      <c r="B1231" t="s">
        <v>4502</v>
      </c>
      <c r="C1231" t="s">
        <v>5403</v>
      </c>
      <c r="D1231" t="s">
        <v>4801</v>
      </c>
      <c r="E1231" t="s">
        <v>2205</v>
      </c>
      <c r="F1231" t="s">
        <v>2922</v>
      </c>
    </row>
    <row r="1232" spans="1:6" x14ac:dyDescent="0.25">
      <c r="A1232">
        <v>1229</v>
      </c>
      <c r="B1232" t="s">
        <v>4502</v>
      </c>
      <c r="C1232" t="s">
        <v>5404</v>
      </c>
      <c r="D1232" t="s">
        <v>4694</v>
      </c>
      <c r="E1232" t="s">
        <v>2206</v>
      </c>
      <c r="F1232" t="s">
        <v>2851</v>
      </c>
    </row>
    <row r="1233" spans="1:6" x14ac:dyDescent="0.25">
      <c r="A1233">
        <v>1230</v>
      </c>
      <c r="B1233" t="s">
        <v>4502</v>
      </c>
      <c r="C1233" t="s">
        <v>5405</v>
      </c>
      <c r="D1233" t="s">
        <v>4801</v>
      </c>
      <c r="E1233" t="s">
        <v>2209</v>
      </c>
      <c r="F1233" t="s">
        <v>2922</v>
      </c>
    </row>
    <row r="1234" spans="1:6" x14ac:dyDescent="0.25">
      <c r="A1234">
        <v>1231</v>
      </c>
      <c r="B1234" t="s">
        <v>4502</v>
      </c>
      <c r="C1234" t="s">
        <v>5406</v>
      </c>
      <c r="D1234" t="s">
        <v>4801</v>
      </c>
      <c r="E1234" t="s">
        <v>2210</v>
      </c>
      <c r="F1234" t="s">
        <v>2922</v>
      </c>
    </row>
    <row r="1235" spans="1:6" x14ac:dyDescent="0.25">
      <c r="A1235">
        <v>1232</v>
      </c>
      <c r="B1235" t="s">
        <v>4502</v>
      </c>
      <c r="C1235" t="s">
        <v>5407</v>
      </c>
      <c r="D1235" t="s">
        <v>4604</v>
      </c>
      <c r="E1235" t="s">
        <v>2215</v>
      </c>
      <c r="F1235" t="s">
        <v>2791</v>
      </c>
    </row>
    <row r="1236" spans="1:6" x14ac:dyDescent="0.25">
      <c r="A1236">
        <v>1233</v>
      </c>
      <c r="B1236" t="s">
        <v>4502</v>
      </c>
      <c r="C1236" t="s">
        <v>5408</v>
      </c>
      <c r="D1236" t="s">
        <v>4756</v>
      </c>
      <c r="E1236" t="s">
        <v>2216</v>
      </c>
      <c r="F1236" t="s">
        <v>2893</v>
      </c>
    </row>
    <row r="1237" spans="1:6" x14ac:dyDescent="0.25">
      <c r="A1237">
        <v>1234</v>
      </c>
      <c r="B1237" t="s">
        <v>4502</v>
      </c>
      <c r="C1237" t="s">
        <v>5409</v>
      </c>
      <c r="D1237" t="s">
        <v>4592</v>
      </c>
      <c r="E1237" t="s">
        <v>2217</v>
      </c>
      <c r="F1237" t="s">
        <v>2783</v>
      </c>
    </row>
    <row r="1238" spans="1:6" x14ac:dyDescent="0.25">
      <c r="A1238">
        <v>1235</v>
      </c>
      <c r="B1238" t="s">
        <v>4502</v>
      </c>
      <c r="C1238" t="s">
        <v>5410</v>
      </c>
      <c r="D1238" t="s">
        <v>4801</v>
      </c>
      <c r="E1238" t="s">
        <v>2218</v>
      </c>
      <c r="F1238" t="s">
        <v>2922</v>
      </c>
    </row>
    <row r="1239" spans="1:6" x14ac:dyDescent="0.25">
      <c r="A1239">
        <v>1236</v>
      </c>
      <c r="B1239" t="s">
        <v>4502</v>
      </c>
      <c r="C1239" t="s">
        <v>5411</v>
      </c>
      <c r="D1239" t="s">
        <v>4640</v>
      </c>
      <c r="E1239" t="s">
        <v>2220</v>
      </c>
      <c r="F1239" t="s">
        <v>2815</v>
      </c>
    </row>
    <row r="1240" spans="1:6" x14ac:dyDescent="0.25">
      <c r="A1240">
        <v>1237</v>
      </c>
      <c r="B1240" t="s">
        <v>4502</v>
      </c>
      <c r="C1240" t="s">
        <v>5412</v>
      </c>
      <c r="D1240" t="s">
        <v>4583</v>
      </c>
      <c r="E1240" t="s">
        <v>2221</v>
      </c>
      <c r="F1240" t="s">
        <v>2777</v>
      </c>
    </row>
    <row r="1241" spans="1:6" x14ac:dyDescent="0.25">
      <c r="A1241">
        <v>1238</v>
      </c>
      <c r="B1241" t="s">
        <v>4502</v>
      </c>
      <c r="C1241" t="s">
        <v>5413</v>
      </c>
      <c r="D1241" t="s">
        <v>4767</v>
      </c>
      <c r="E1241" t="s">
        <v>2225</v>
      </c>
      <c r="F1241" t="s">
        <v>2900</v>
      </c>
    </row>
    <row r="1242" spans="1:6" x14ac:dyDescent="0.25">
      <c r="A1242">
        <v>1239</v>
      </c>
      <c r="B1242" t="s">
        <v>4502</v>
      </c>
      <c r="C1242" t="s">
        <v>5414</v>
      </c>
      <c r="D1242" t="s">
        <v>4685</v>
      </c>
      <c r="E1242" t="s">
        <v>2226</v>
      </c>
      <c r="F1242" t="s">
        <v>2845</v>
      </c>
    </row>
    <row r="1243" spans="1:6" x14ac:dyDescent="0.25">
      <c r="A1243">
        <v>1240</v>
      </c>
      <c r="B1243" t="s">
        <v>4502</v>
      </c>
      <c r="C1243" t="s">
        <v>5415</v>
      </c>
      <c r="D1243" t="s">
        <v>4661</v>
      </c>
      <c r="E1243" t="s">
        <v>2227</v>
      </c>
      <c r="F1243" t="s">
        <v>2829</v>
      </c>
    </row>
    <row r="1244" spans="1:6" x14ac:dyDescent="0.25">
      <c r="A1244">
        <v>1241</v>
      </c>
      <c r="B1244" t="s">
        <v>4502</v>
      </c>
      <c r="C1244" t="s">
        <v>5416</v>
      </c>
      <c r="D1244" t="s">
        <v>4944</v>
      </c>
      <c r="E1244" t="s">
        <v>2229</v>
      </c>
      <c r="F1244" t="s">
        <v>4945</v>
      </c>
    </row>
    <row r="1245" spans="1:6" x14ac:dyDescent="0.25">
      <c r="A1245">
        <v>1242</v>
      </c>
      <c r="B1245" t="s">
        <v>4502</v>
      </c>
      <c r="C1245" t="s">
        <v>5417</v>
      </c>
      <c r="D1245" t="s">
        <v>4545</v>
      </c>
      <c r="E1245" t="s">
        <v>2232</v>
      </c>
      <c r="F1245" t="s">
        <v>2751</v>
      </c>
    </row>
    <row r="1246" spans="1:6" x14ac:dyDescent="0.25">
      <c r="A1246">
        <v>1243</v>
      </c>
      <c r="B1246" t="s">
        <v>4502</v>
      </c>
      <c r="C1246" t="s">
        <v>5418</v>
      </c>
      <c r="D1246" t="s">
        <v>4545</v>
      </c>
      <c r="E1246" t="s">
        <v>2233</v>
      </c>
      <c r="F1246" t="s">
        <v>2751</v>
      </c>
    </row>
    <row r="1247" spans="1:6" x14ac:dyDescent="0.25">
      <c r="A1247">
        <v>1244</v>
      </c>
      <c r="B1247" t="s">
        <v>4502</v>
      </c>
      <c r="C1247" t="s">
        <v>5419</v>
      </c>
      <c r="D1247" t="s">
        <v>4801</v>
      </c>
      <c r="E1247" t="s">
        <v>2234</v>
      </c>
      <c r="F1247" t="s">
        <v>2922</v>
      </c>
    </row>
    <row r="1248" spans="1:6" x14ac:dyDescent="0.25">
      <c r="A1248">
        <v>1245</v>
      </c>
      <c r="B1248" t="s">
        <v>4502</v>
      </c>
      <c r="C1248" t="s">
        <v>5420</v>
      </c>
      <c r="D1248" t="s">
        <v>4823</v>
      </c>
      <c r="E1248" t="s">
        <v>2235</v>
      </c>
      <c r="F1248" t="s">
        <v>4824</v>
      </c>
    </row>
    <row r="1249" spans="1:6" x14ac:dyDescent="0.25">
      <c r="A1249">
        <v>1246</v>
      </c>
      <c r="B1249" t="s">
        <v>4502</v>
      </c>
      <c r="C1249" t="s">
        <v>5421</v>
      </c>
      <c r="D1249" t="s">
        <v>4601</v>
      </c>
      <c r="E1249" t="s">
        <v>2237</v>
      </c>
      <c r="F1249" t="s">
        <v>2789</v>
      </c>
    </row>
    <row r="1250" spans="1:6" x14ac:dyDescent="0.25">
      <c r="A1250">
        <v>1247</v>
      </c>
      <c r="B1250" t="s">
        <v>4502</v>
      </c>
      <c r="C1250" t="s">
        <v>5422</v>
      </c>
      <c r="D1250" t="s">
        <v>4563</v>
      </c>
      <c r="E1250" t="s">
        <v>2238</v>
      </c>
      <c r="F1250" t="s">
        <v>2763</v>
      </c>
    </row>
    <row r="1251" spans="1:6" x14ac:dyDescent="0.25">
      <c r="A1251">
        <v>1248</v>
      </c>
      <c r="B1251" t="s">
        <v>4502</v>
      </c>
      <c r="C1251" t="s">
        <v>5423</v>
      </c>
      <c r="D1251" t="s">
        <v>4801</v>
      </c>
      <c r="E1251" t="s">
        <v>2244</v>
      </c>
      <c r="F1251" t="s">
        <v>2922</v>
      </c>
    </row>
    <row r="1252" spans="1:6" x14ac:dyDescent="0.25">
      <c r="A1252">
        <v>1249</v>
      </c>
      <c r="B1252" t="s">
        <v>4502</v>
      </c>
      <c r="C1252" t="s">
        <v>5424</v>
      </c>
      <c r="D1252" t="s">
        <v>4801</v>
      </c>
      <c r="E1252" t="s">
        <v>2248</v>
      </c>
      <c r="F1252" t="s">
        <v>2922</v>
      </c>
    </row>
    <row r="1253" spans="1:6" x14ac:dyDescent="0.25">
      <c r="A1253">
        <v>1250</v>
      </c>
      <c r="B1253" t="s">
        <v>4502</v>
      </c>
      <c r="C1253" t="s">
        <v>5425</v>
      </c>
      <c r="D1253" t="s">
        <v>4801</v>
      </c>
      <c r="E1253" t="s">
        <v>2251</v>
      </c>
      <c r="F1253" t="s">
        <v>2922</v>
      </c>
    </row>
    <row r="1254" spans="1:6" x14ac:dyDescent="0.25">
      <c r="A1254">
        <v>1251</v>
      </c>
      <c r="B1254" t="s">
        <v>4502</v>
      </c>
      <c r="C1254" t="s">
        <v>5426</v>
      </c>
      <c r="D1254" t="s">
        <v>4548</v>
      </c>
      <c r="E1254" t="s">
        <v>2259</v>
      </c>
      <c r="F1254" t="s">
        <v>2753</v>
      </c>
    </row>
    <row r="1255" spans="1:6" x14ac:dyDescent="0.25">
      <c r="A1255">
        <v>1252</v>
      </c>
      <c r="B1255" t="s">
        <v>4502</v>
      </c>
      <c r="C1255" t="s">
        <v>5427</v>
      </c>
      <c r="D1255" t="s">
        <v>4801</v>
      </c>
      <c r="E1255" t="s">
        <v>2262</v>
      </c>
      <c r="F1255" t="s">
        <v>2922</v>
      </c>
    </row>
    <row r="1256" spans="1:6" x14ac:dyDescent="0.25">
      <c r="A1256">
        <v>1253</v>
      </c>
      <c r="B1256" t="s">
        <v>4502</v>
      </c>
      <c r="C1256" t="s">
        <v>5428</v>
      </c>
      <c r="D1256" t="s">
        <v>4801</v>
      </c>
      <c r="E1256" t="s">
        <v>2264</v>
      </c>
      <c r="F1256" t="s">
        <v>2922</v>
      </c>
    </row>
    <row r="1257" spans="1:6" x14ac:dyDescent="0.25">
      <c r="A1257">
        <v>1254</v>
      </c>
      <c r="B1257" t="s">
        <v>4502</v>
      </c>
      <c r="C1257" t="s">
        <v>5429</v>
      </c>
      <c r="D1257" t="s">
        <v>4536</v>
      </c>
      <c r="E1257" t="s">
        <v>2266</v>
      </c>
      <c r="F1257" t="s">
        <v>2745</v>
      </c>
    </row>
    <row r="1258" spans="1:6" x14ac:dyDescent="0.25">
      <c r="A1258">
        <v>1255</v>
      </c>
      <c r="B1258" t="s">
        <v>4502</v>
      </c>
      <c r="C1258" t="s">
        <v>5430</v>
      </c>
      <c r="D1258" t="s">
        <v>4542</v>
      </c>
      <c r="E1258" t="s">
        <v>2268</v>
      </c>
      <c r="F1258" t="s">
        <v>2749</v>
      </c>
    </row>
    <row r="1259" spans="1:6" x14ac:dyDescent="0.25">
      <c r="A1259">
        <v>1256</v>
      </c>
      <c r="B1259" t="s">
        <v>4502</v>
      </c>
      <c r="C1259" t="s">
        <v>5431</v>
      </c>
      <c r="D1259" t="s">
        <v>4801</v>
      </c>
      <c r="E1259" t="s">
        <v>2269</v>
      </c>
      <c r="F1259" t="s">
        <v>2922</v>
      </c>
    </row>
    <row r="1260" spans="1:6" x14ac:dyDescent="0.25">
      <c r="A1260">
        <v>1257</v>
      </c>
      <c r="B1260" t="s">
        <v>4502</v>
      </c>
      <c r="C1260" t="s">
        <v>5432</v>
      </c>
      <c r="D1260" t="s">
        <v>4801</v>
      </c>
      <c r="E1260" t="s">
        <v>2270</v>
      </c>
      <c r="F1260" t="s">
        <v>2922</v>
      </c>
    </row>
    <row r="1261" spans="1:6" x14ac:dyDescent="0.25">
      <c r="A1261">
        <v>1258</v>
      </c>
      <c r="B1261" t="s">
        <v>4502</v>
      </c>
      <c r="C1261" t="s">
        <v>5433</v>
      </c>
      <c r="D1261" t="s">
        <v>4533</v>
      </c>
      <c r="E1261" t="s">
        <v>2271</v>
      </c>
      <c r="F1261" t="s">
        <v>2743</v>
      </c>
    </row>
    <row r="1262" spans="1:6" x14ac:dyDescent="0.25">
      <c r="A1262">
        <v>1259</v>
      </c>
      <c r="B1262" t="s">
        <v>4502</v>
      </c>
      <c r="C1262" t="s">
        <v>5434</v>
      </c>
      <c r="D1262" t="s">
        <v>4545</v>
      </c>
      <c r="E1262" t="s">
        <v>2272</v>
      </c>
      <c r="F1262" t="s">
        <v>2751</v>
      </c>
    </row>
    <row r="1263" spans="1:6" x14ac:dyDescent="0.25">
      <c r="A1263">
        <v>1260</v>
      </c>
      <c r="B1263" t="s">
        <v>4502</v>
      </c>
      <c r="C1263" t="s">
        <v>5435</v>
      </c>
      <c r="D1263" t="s">
        <v>4548</v>
      </c>
      <c r="E1263" t="s">
        <v>2273</v>
      </c>
      <c r="F1263" t="s">
        <v>2753</v>
      </c>
    </row>
    <row r="1264" spans="1:6" x14ac:dyDescent="0.25">
      <c r="A1264">
        <v>1261</v>
      </c>
      <c r="B1264" t="s">
        <v>4502</v>
      </c>
      <c r="C1264" t="s">
        <v>5436</v>
      </c>
      <c r="D1264" t="s">
        <v>4557</v>
      </c>
      <c r="E1264" t="s">
        <v>2274</v>
      </c>
      <c r="F1264" t="s">
        <v>2759</v>
      </c>
    </row>
    <row r="1265" spans="1:6" x14ac:dyDescent="0.25">
      <c r="A1265">
        <v>1262</v>
      </c>
      <c r="B1265" t="s">
        <v>4502</v>
      </c>
      <c r="C1265" t="s">
        <v>5437</v>
      </c>
      <c r="D1265" t="s">
        <v>4557</v>
      </c>
      <c r="E1265" t="s">
        <v>2275</v>
      </c>
      <c r="F1265" t="s">
        <v>2759</v>
      </c>
    </row>
    <row r="1266" spans="1:6" x14ac:dyDescent="0.25">
      <c r="A1266">
        <v>1263</v>
      </c>
      <c r="B1266" t="s">
        <v>4502</v>
      </c>
      <c r="C1266" t="s">
        <v>5438</v>
      </c>
      <c r="D1266" t="s">
        <v>4557</v>
      </c>
      <c r="E1266" t="s">
        <v>2276</v>
      </c>
      <c r="F1266" t="s">
        <v>2759</v>
      </c>
    </row>
    <row r="1267" spans="1:6" x14ac:dyDescent="0.25">
      <c r="A1267">
        <v>1264</v>
      </c>
      <c r="B1267" t="s">
        <v>4502</v>
      </c>
      <c r="C1267" t="s">
        <v>5439</v>
      </c>
      <c r="D1267" t="s">
        <v>5134</v>
      </c>
      <c r="E1267" t="s">
        <v>2277</v>
      </c>
      <c r="F1267" t="s">
        <v>5135</v>
      </c>
    </row>
    <row r="1268" spans="1:6" x14ac:dyDescent="0.25">
      <c r="A1268">
        <v>1265</v>
      </c>
      <c r="B1268" t="s">
        <v>4502</v>
      </c>
      <c r="C1268" t="s">
        <v>5440</v>
      </c>
      <c r="D1268" t="s">
        <v>4545</v>
      </c>
      <c r="E1268" t="s">
        <v>2278</v>
      </c>
      <c r="F1268" t="s">
        <v>2751</v>
      </c>
    </row>
    <row r="1269" spans="1:6" x14ac:dyDescent="0.25">
      <c r="A1269">
        <v>1266</v>
      </c>
      <c r="B1269" t="s">
        <v>4502</v>
      </c>
      <c r="C1269" t="s">
        <v>5441</v>
      </c>
      <c r="D1269" t="s">
        <v>4801</v>
      </c>
      <c r="E1269" t="s">
        <v>2279</v>
      </c>
      <c r="F1269" t="s">
        <v>2922</v>
      </c>
    </row>
    <row r="1270" spans="1:6" x14ac:dyDescent="0.25">
      <c r="A1270">
        <v>1267</v>
      </c>
      <c r="B1270" t="s">
        <v>4502</v>
      </c>
      <c r="C1270" t="s">
        <v>5442</v>
      </c>
      <c r="D1270" t="s">
        <v>4697</v>
      </c>
      <c r="E1270" t="s">
        <v>2280</v>
      </c>
      <c r="F1270" t="s">
        <v>2853</v>
      </c>
    </row>
    <row r="1271" spans="1:6" x14ac:dyDescent="0.25">
      <c r="A1271">
        <v>1268</v>
      </c>
      <c r="B1271" t="s">
        <v>4502</v>
      </c>
      <c r="C1271" t="s">
        <v>5443</v>
      </c>
      <c r="D1271" t="s">
        <v>4801</v>
      </c>
      <c r="E1271" t="s">
        <v>2281</v>
      </c>
      <c r="F1271" t="s">
        <v>2922</v>
      </c>
    </row>
    <row r="1272" spans="1:6" x14ac:dyDescent="0.25">
      <c r="A1272">
        <v>1269</v>
      </c>
      <c r="B1272" t="s">
        <v>4502</v>
      </c>
      <c r="C1272" t="s">
        <v>5444</v>
      </c>
      <c r="D1272" t="s">
        <v>4533</v>
      </c>
      <c r="E1272" t="s">
        <v>2282</v>
      </c>
      <c r="F1272" t="s">
        <v>2743</v>
      </c>
    </row>
    <row r="1273" spans="1:6" x14ac:dyDescent="0.25">
      <c r="A1273">
        <v>1270</v>
      </c>
      <c r="B1273" t="s">
        <v>4502</v>
      </c>
      <c r="C1273" t="s">
        <v>5445</v>
      </c>
      <c r="D1273" t="s">
        <v>4539</v>
      </c>
      <c r="E1273" t="s">
        <v>2283</v>
      </c>
      <c r="F1273" t="s">
        <v>2747</v>
      </c>
    </row>
    <row r="1274" spans="1:6" x14ac:dyDescent="0.25">
      <c r="A1274">
        <v>1271</v>
      </c>
      <c r="B1274" t="s">
        <v>4502</v>
      </c>
      <c r="C1274" t="s">
        <v>5446</v>
      </c>
      <c r="D1274" t="s">
        <v>4801</v>
      </c>
      <c r="E1274" t="s">
        <v>2284</v>
      </c>
      <c r="F1274" t="s">
        <v>2922</v>
      </c>
    </row>
    <row r="1275" spans="1:6" x14ac:dyDescent="0.25">
      <c r="A1275">
        <v>1272</v>
      </c>
      <c r="B1275" t="s">
        <v>4502</v>
      </c>
      <c r="C1275" t="s">
        <v>5447</v>
      </c>
      <c r="D1275" t="s">
        <v>4557</v>
      </c>
      <c r="E1275" t="s">
        <v>2285</v>
      </c>
      <c r="F1275" t="s">
        <v>2759</v>
      </c>
    </row>
    <row r="1276" spans="1:6" x14ac:dyDescent="0.25">
      <c r="A1276">
        <v>1273</v>
      </c>
      <c r="B1276" t="s">
        <v>4502</v>
      </c>
      <c r="C1276" t="s">
        <v>5448</v>
      </c>
      <c r="D1276" t="s">
        <v>4557</v>
      </c>
      <c r="E1276" t="s">
        <v>2286</v>
      </c>
      <c r="F1276" t="s">
        <v>2759</v>
      </c>
    </row>
    <row r="1277" spans="1:6" x14ac:dyDescent="0.25">
      <c r="A1277">
        <v>1274</v>
      </c>
      <c r="B1277" t="s">
        <v>4502</v>
      </c>
      <c r="C1277" t="s">
        <v>5449</v>
      </c>
      <c r="D1277" t="s">
        <v>4557</v>
      </c>
      <c r="E1277" t="s">
        <v>2287</v>
      </c>
      <c r="F1277" t="s">
        <v>2759</v>
      </c>
    </row>
    <row r="1278" spans="1:6" x14ac:dyDescent="0.25">
      <c r="A1278">
        <v>1275</v>
      </c>
      <c r="B1278" t="s">
        <v>4502</v>
      </c>
      <c r="C1278" t="s">
        <v>5450</v>
      </c>
      <c r="D1278" t="s">
        <v>4557</v>
      </c>
      <c r="E1278" t="s">
        <v>2288</v>
      </c>
      <c r="F1278" t="s">
        <v>2759</v>
      </c>
    </row>
    <row r="1279" spans="1:6" x14ac:dyDescent="0.25">
      <c r="A1279">
        <v>1276</v>
      </c>
      <c r="B1279" t="s">
        <v>4502</v>
      </c>
      <c r="C1279" t="s">
        <v>5451</v>
      </c>
      <c r="D1279" t="s">
        <v>4801</v>
      </c>
      <c r="E1279" t="s">
        <v>2289</v>
      </c>
      <c r="F1279" t="s">
        <v>2922</v>
      </c>
    </row>
    <row r="1280" spans="1:6" x14ac:dyDescent="0.25">
      <c r="A1280">
        <v>1277</v>
      </c>
      <c r="B1280" t="s">
        <v>4502</v>
      </c>
      <c r="C1280" t="s">
        <v>5452</v>
      </c>
      <c r="D1280" t="s">
        <v>4801</v>
      </c>
      <c r="E1280" t="s">
        <v>2290</v>
      </c>
      <c r="F1280" t="s">
        <v>2922</v>
      </c>
    </row>
    <row r="1281" spans="1:6" x14ac:dyDescent="0.25">
      <c r="A1281">
        <v>1278</v>
      </c>
      <c r="B1281" t="s">
        <v>4502</v>
      </c>
      <c r="C1281" t="s">
        <v>5453</v>
      </c>
      <c r="D1281" t="s">
        <v>4801</v>
      </c>
      <c r="E1281" t="s">
        <v>2291</v>
      </c>
      <c r="F1281" t="s">
        <v>2922</v>
      </c>
    </row>
    <row r="1282" spans="1:6" x14ac:dyDescent="0.25">
      <c r="A1282">
        <v>1279</v>
      </c>
      <c r="B1282" t="s">
        <v>4502</v>
      </c>
      <c r="C1282" t="s">
        <v>5454</v>
      </c>
      <c r="D1282" t="s">
        <v>4801</v>
      </c>
      <c r="E1282" t="s">
        <v>2292</v>
      </c>
      <c r="F1282" t="s">
        <v>2922</v>
      </c>
    </row>
    <row r="1283" spans="1:6" x14ac:dyDescent="0.25">
      <c r="A1283">
        <v>1280</v>
      </c>
      <c r="B1283" t="s">
        <v>4502</v>
      </c>
      <c r="C1283" t="s">
        <v>5455</v>
      </c>
      <c r="D1283" t="s">
        <v>4801</v>
      </c>
      <c r="E1283" t="s">
        <v>2293</v>
      </c>
      <c r="F1283" t="s">
        <v>2922</v>
      </c>
    </row>
    <row r="1284" spans="1:6" x14ac:dyDescent="0.25">
      <c r="A1284">
        <v>1281</v>
      </c>
      <c r="B1284" t="s">
        <v>4502</v>
      </c>
      <c r="C1284" t="s">
        <v>5456</v>
      </c>
      <c r="D1284" t="s">
        <v>4801</v>
      </c>
      <c r="E1284" t="s">
        <v>2294</v>
      </c>
      <c r="F1284" t="s">
        <v>2922</v>
      </c>
    </row>
    <row r="1285" spans="1:6" x14ac:dyDescent="0.25">
      <c r="A1285">
        <v>1282</v>
      </c>
      <c r="B1285" t="s">
        <v>4502</v>
      </c>
      <c r="C1285" t="s">
        <v>5457</v>
      </c>
      <c r="D1285" t="s">
        <v>4801</v>
      </c>
      <c r="E1285" t="s">
        <v>2295</v>
      </c>
      <c r="F1285" t="s">
        <v>2922</v>
      </c>
    </row>
    <row r="1286" spans="1:6" x14ac:dyDescent="0.25">
      <c r="A1286">
        <v>1283</v>
      </c>
      <c r="B1286" t="s">
        <v>4502</v>
      </c>
      <c r="C1286" t="s">
        <v>5458</v>
      </c>
      <c r="D1286" t="s">
        <v>4801</v>
      </c>
      <c r="E1286" t="s">
        <v>2296</v>
      </c>
      <c r="F1286" t="s">
        <v>2922</v>
      </c>
    </row>
    <row r="1287" spans="1:6" x14ac:dyDescent="0.25">
      <c r="A1287">
        <v>1284</v>
      </c>
      <c r="B1287" t="s">
        <v>4502</v>
      </c>
      <c r="C1287" t="s">
        <v>5459</v>
      </c>
      <c r="D1287" t="s">
        <v>4801</v>
      </c>
      <c r="E1287" t="s">
        <v>2297</v>
      </c>
      <c r="F1287" t="s">
        <v>2922</v>
      </c>
    </row>
    <row r="1288" spans="1:6" x14ac:dyDescent="0.25">
      <c r="A1288">
        <v>1285</v>
      </c>
      <c r="B1288" t="s">
        <v>4502</v>
      </c>
      <c r="C1288" t="s">
        <v>5460</v>
      </c>
      <c r="D1288" t="s">
        <v>4801</v>
      </c>
      <c r="E1288" t="s">
        <v>2298</v>
      </c>
      <c r="F1288" t="s">
        <v>2922</v>
      </c>
    </row>
    <row r="1289" spans="1:6" x14ac:dyDescent="0.25">
      <c r="A1289">
        <v>1286</v>
      </c>
      <c r="B1289" t="s">
        <v>4502</v>
      </c>
      <c r="C1289" t="s">
        <v>5461</v>
      </c>
      <c r="D1289" t="s">
        <v>4801</v>
      </c>
      <c r="E1289" t="s">
        <v>2299</v>
      </c>
      <c r="F1289" t="s">
        <v>2922</v>
      </c>
    </row>
    <row r="1290" spans="1:6" x14ac:dyDescent="0.25">
      <c r="A1290">
        <v>1287</v>
      </c>
      <c r="B1290" t="s">
        <v>4502</v>
      </c>
      <c r="C1290" t="s">
        <v>5462</v>
      </c>
      <c r="D1290" t="s">
        <v>4770</v>
      </c>
      <c r="E1290" t="s">
        <v>2302</v>
      </c>
      <c r="F1290" t="s">
        <v>2902</v>
      </c>
    </row>
    <row r="1291" spans="1:6" x14ac:dyDescent="0.25">
      <c r="A1291">
        <v>1288</v>
      </c>
      <c r="B1291" t="s">
        <v>4502</v>
      </c>
      <c r="C1291" t="s">
        <v>5463</v>
      </c>
      <c r="D1291" t="s">
        <v>4688</v>
      </c>
      <c r="E1291" t="s">
        <v>2303</v>
      </c>
      <c r="F1291" t="s">
        <v>2847</v>
      </c>
    </row>
    <row r="1292" spans="1:6" x14ac:dyDescent="0.25">
      <c r="A1292">
        <v>1289</v>
      </c>
      <c r="B1292" t="s">
        <v>4502</v>
      </c>
      <c r="C1292" t="s">
        <v>5464</v>
      </c>
      <c r="D1292" t="s">
        <v>4801</v>
      </c>
      <c r="E1292" t="s">
        <v>2304</v>
      </c>
      <c r="F1292" t="s">
        <v>2922</v>
      </c>
    </row>
    <row r="1293" spans="1:6" x14ac:dyDescent="0.25">
      <c r="A1293">
        <v>1290</v>
      </c>
      <c r="B1293" t="s">
        <v>4502</v>
      </c>
      <c r="C1293" t="s">
        <v>5465</v>
      </c>
      <c r="D1293" t="s">
        <v>4801</v>
      </c>
      <c r="E1293" t="s">
        <v>2310</v>
      </c>
      <c r="F1293" t="s">
        <v>2922</v>
      </c>
    </row>
    <row r="1294" spans="1:6" x14ac:dyDescent="0.25">
      <c r="A1294">
        <v>1291</v>
      </c>
      <c r="B1294" t="s">
        <v>4502</v>
      </c>
      <c r="C1294" t="s">
        <v>5466</v>
      </c>
      <c r="D1294" t="s">
        <v>4592</v>
      </c>
      <c r="E1294" t="s">
        <v>2313</v>
      </c>
      <c r="F1294" t="s">
        <v>2783</v>
      </c>
    </row>
    <row r="1295" spans="1:6" x14ac:dyDescent="0.25">
      <c r="A1295">
        <v>1292</v>
      </c>
      <c r="B1295" t="s">
        <v>4502</v>
      </c>
      <c r="C1295" t="s">
        <v>5467</v>
      </c>
      <c r="D1295" t="s">
        <v>4536</v>
      </c>
      <c r="E1295" t="s">
        <v>2314</v>
      </c>
      <c r="F1295" t="s">
        <v>2745</v>
      </c>
    </row>
    <row r="1296" spans="1:6" x14ac:dyDescent="0.25">
      <c r="A1296">
        <v>1293</v>
      </c>
      <c r="B1296" t="s">
        <v>4502</v>
      </c>
      <c r="C1296" t="s">
        <v>5468</v>
      </c>
      <c r="D1296" t="s">
        <v>4823</v>
      </c>
      <c r="E1296" t="s">
        <v>2317</v>
      </c>
      <c r="F1296" t="s">
        <v>4824</v>
      </c>
    </row>
    <row r="1297" spans="1:6" x14ac:dyDescent="0.25">
      <c r="A1297">
        <v>1294</v>
      </c>
      <c r="B1297" t="s">
        <v>4502</v>
      </c>
      <c r="C1297" t="s">
        <v>5469</v>
      </c>
      <c r="D1297" t="s">
        <v>4637</v>
      </c>
      <c r="E1297" t="s">
        <v>2320</v>
      </c>
      <c r="F1297" t="s">
        <v>2813</v>
      </c>
    </row>
    <row r="1298" spans="1:6" x14ac:dyDescent="0.25">
      <c r="A1298">
        <v>1295</v>
      </c>
      <c r="B1298" t="s">
        <v>4502</v>
      </c>
      <c r="C1298" t="s">
        <v>5470</v>
      </c>
      <c r="D1298" t="s">
        <v>4801</v>
      </c>
      <c r="E1298" t="s">
        <v>2326</v>
      </c>
      <c r="F1298" t="s">
        <v>2922</v>
      </c>
    </row>
    <row r="1299" spans="1:6" x14ac:dyDescent="0.25">
      <c r="A1299">
        <v>1296</v>
      </c>
      <c r="B1299" t="s">
        <v>4502</v>
      </c>
      <c r="C1299" t="s">
        <v>5471</v>
      </c>
      <c r="D1299" t="s">
        <v>4801</v>
      </c>
      <c r="E1299" t="s">
        <v>2328</v>
      </c>
      <c r="F1299" t="s">
        <v>2922</v>
      </c>
    </row>
    <row r="1300" spans="1:6" x14ac:dyDescent="0.25">
      <c r="A1300">
        <v>1297</v>
      </c>
      <c r="B1300" t="s">
        <v>4502</v>
      </c>
      <c r="C1300" t="s">
        <v>5472</v>
      </c>
      <c r="D1300" t="s">
        <v>4801</v>
      </c>
      <c r="E1300" t="s">
        <v>2329</v>
      </c>
      <c r="F1300" t="s">
        <v>2922</v>
      </c>
    </row>
    <row r="1301" spans="1:6" x14ac:dyDescent="0.25">
      <c r="A1301">
        <v>1298</v>
      </c>
      <c r="B1301" t="s">
        <v>4502</v>
      </c>
      <c r="C1301" t="s">
        <v>5473</v>
      </c>
      <c r="D1301" t="s">
        <v>4801</v>
      </c>
      <c r="E1301" t="s">
        <v>2330</v>
      </c>
      <c r="F1301" t="s">
        <v>2922</v>
      </c>
    </row>
    <row r="1302" spans="1:6" x14ac:dyDescent="0.25">
      <c r="A1302">
        <v>1299</v>
      </c>
      <c r="B1302" t="s">
        <v>4502</v>
      </c>
      <c r="C1302" t="s">
        <v>5474</v>
      </c>
      <c r="D1302" t="s">
        <v>4801</v>
      </c>
      <c r="E1302" t="s">
        <v>2333</v>
      </c>
      <c r="F1302" t="s">
        <v>2922</v>
      </c>
    </row>
    <row r="1303" spans="1:6" x14ac:dyDescent="0.25">
      <c r="A1303">
        <v>1300</v>
      </c>
      <c r="B1303" t="s">
        <v>4502</v>
      </c>
      <c r="C1303" t="s">
        <v>5475</v>
      </c>
      <c r="D1303" t="s">
        <v>4801</v>
      </c>
      <c r="E1303" t="s">
        <v>2338</v>
      </c>
      <c r="F1303" t="s">
        <v>2922</v>
      </c>
    </row>
    <row r="1304" spans="1:6" x14ac:dyDescent="0.25">
      <c r="A1304">
        <v>1301</v>
      </c>
      <c r="B1304" t="s">
        <v>4502</v>
      </c>
      <c r="C1304" t="s">
        <v>5476</v>
      </c>
      <c r="D1304" t="s">
        <v>4519</v>
      </c>
      <c r="E1304" t="s">
        <v>2341</v>
      </c>
      <c r="F1304" t="s">
        <v>2733</v>
      </c>
    </row>
    <row r="1305" spans="1:6" x14ac:dyDescent="0.25">
      <c r="A1305">
        <v>1302</v>
      </c>
      <c r="B1305" t="s">
        <v>4502</v>
      </c>
      <c r="C1305" t="s">
        <v>5477</v>
      </c>
      <c r="D1305" t="s">
        <v>4801</v>
      </c>
      <c r="E1305" t="s">
        <v>2342</v>
      </c>
      <c r="F1305" t="s">
        <v>2922</v>
      </c>
    </row>
    <row r="1306" spans="1:6" x14ac:dyDescent="0.25">
      <c r="A1306">
        <v>1303</v>
      </c>
      <c r="B1306" t="s">
        <v>4502</v>
      </c>
      <c r="C1306" t="s">
        <v>5478</v>
      </c>
      <c r="D1306" t="s">
        <v>4524</v>
      </c>
      <c r="E1306" t="s">
        <v>2343</v>
      </c>
      <c r="F1306" t="s">
        <v>2737</v>
      </c>
    </row>
    <row r="1307" spans="1:6" x14ac:dyDescent="0.25">
      <c r="A1307">
        <v>1304</v>
      </c>
      <c r="B1307" t="s">
        <v>4502</v>
      </c>
      <c r="C1307" t="s">
        <v>5479</v>
      </c>
      <c r="D1307" t="s">
        <v>4521</v>
      </c>
      <c r="E1307" t="s">
        <v>2344</v>
      </c>
      <c r="F1307" t="s">
        <v>2735</v>
      </c>
    </row>
    <row r="1308" spans="1:6" x14ac:dyDescent="0.25">
      <c r="A1308">
        <v>1305</v>
      </c>
      <c r="B1308" t="s">
        <v>4502</v>
      </c>
      <c r="C1308" t="s">
        <v>5480</v>
      </c>
      <c r="D1308" t="s">
        <v>4519</v>
      </c>
      <c r="E1308" t="s">
        <v>2345</v>
      </c>
      <c r="F1308" t="s">
        <v>2733</v>
      </c>
    </row>
    <row r="1309" spans="1:6" x14ac:dyDescent="0.25">
      <c r="A1309">
        <v>1306</v>
      </c>
      <c r="B1309" t="s">
        <v>4502</v>
      </c>
      <c r="C1309" t="s">
        <v>5481</v>
      </c>
      <c r="D1309" t="s">
        <v>4801</v>
      </c>
      <c r="E1309" t="s">
        <v>2346</v>
      </c>
      <c r="F1309" t="s">
        <v>2922</v>
      </c>
    </row>
    <row r="1310" spans="1:6" x14ac:dyDescent="0.25">
      <c r="A1310">
        <v>1307</v>
      </c>
      <c r="B1310" t="s">
        <v>4502</v>
      </c>
      <c r="C1310" t="s">
        <v>5482</v>
      </c>
      <c r="D1310" t="s">
        <v>4801</v>
      </c>
      <c r="E1310" t="s">
        <v>2347</v>
      </c>
      <c r="F1310" t="s">
        <v>2922</v>
      </c>
    </row>
    <row r="1311" spans="1:6" x14ac:dyDescent="0.25">
      <c r="A1311">
        <v>1308</v>
      </c>
      <c r="B1311" t="s">
        <v>4502</v>
      </c>
      <c r="C1311" t="s">
        <v>5483</v>
      </c>
      <c r="D1311" t="s">
        <v>4801</v>
      </c>
      <c r="E1311" t="s">
        <v>2348</v>
      </c>
      <c r="F1311" t="s">
        <v>2922</v>
      </c>
    </row>
    <row r="1312" spans="1:6" x14ac:dyDescent="0.25">
      <c r="A1312">
        <v>1309</v>
      </c>
      <c r="B1312" t="s">
        <v>4502</v>
      </c>
      <c r="C1312" t="s">
        <v>5484</v>
      </c>
      <c r="D1312" t="s">
        <v>4801</v>
      </c>
      <c r="E1312" t="s">
        <v>2349</v>
      </c>
      <c r="F1312" t="s">
        <v>2922</v>
      </c>
    </row>
    <row r="1313" spans="1:6" x14ac:dyDescent="0.25">
      <c r="A1313">
        <v>1310</v>
      </c>
      <c r="B1313" t="s">
        <v>4502</v>
      </c>
      <c r="C1313" t="s">
        <v>5485</v>
      </c>
      <c r="D1313" t="s">
        <v>4801</v>
      </c>
      <c r="E1313" t="s">
        <v>2350</v>
      </c>
      <c r="F1313" t="s">
        <v>2922</v>
      </c>
    </row>
    <row r="1314" spans="1:6" x14ac:dyDescent="0.25">
      <c r="A1314">
        <v>1311</v>
      </c>
      <c r="B1314" t="s">
        <v>4502</v>
      </c>
      <c r="C1314" t="s">
        <v>5486</v>
      </c>
      <c r="D1314" t="s">
        <v>4801</v>
      </c>
      <c r="E1314" t="s">
        <v>2351</v>
      </c>
      <c r="F1314" t="s">
        <v>2922</v>
      </c>
    </row>
    <row r="1315" spans="1:6" x14ac:dyDescent="0.25">
      <c r="A1315">
        <v>1312</v>
      </c>
      <c r="B1315" t="s">
        <v>4502</v>
      </c>
      <c r="C1315" t="s">
        <v>5487</v>
      </c>
      <c r="D1315" t="s">
        <v>4801</v>
      </c>
      <c r="E1315" t="s">
        <v>2352</v>
      </c>
      <c r="F1315" t="s">
        <v>2922</v>
      </c>
    </row>
    <row r="1316" spans="1:6" x14ac:dyDescent="0.25">
      <c r="A1316">
        <v>1313</v>
      </c>
      <c r="B1316" t="s">
        <v>4502</v>
      </c>
      <c r="C1316" t="s">
        <v>5488</v>
      </c>
      <c r="D1316" t="s">
        <v>4801</v>
      </c>
      <c r="E1316" t="s">
        <v>2353</v>
      </c>
      <c r="F1316" t="s">
        <v>2922</v>
      </c>
    </row>
    <row r="1317" spans="1:6" x14ac:dyDescent="0.25">
      <c r="A1317">
        <v>1314</v>
      </c>
      <c r="B1317" t="s">
        <v>4502</v>
      </c>
      <c r="C1317" t="s">
        <v>5489</v>
      </c>
      <c r="D1317" t="s">
        <v>4801</v>
      </c>
      <c r="E1317" t="s">
        <v>2354</v>
      </c>
      <c r="F1317" t="s">
        <v>2922</v>
      </c>
    </row>
    <row r="1318" spans="1:6" x14ac:dyDescent="0.25">
      <c r="A1318">
        <v>1315</v>
      </c>
      <c r="B1318" t="s">
        <v>4502</v>
      </c>
      <c r="C1318" t="s">
        <v>5490</v>
      </c>
      <c r="D1318" t="s">
        <v>4801</v>
      </c>
      <c r="E1318" t="s">
        <v>2355</v>
      </c>
      <c r="F1318" t="s">
        <v>2922</v>
      </c>
    </row>
    <row r="1319" spans="1:6" x14ac:dyDescent="0.25">
      <c r="A1319">
        <v>1316</v>
      </c>
      <c r="B1319" t="s">
        <v>4502</v>
      </c>
      <c r="C1319" t="s">
        <v>5491</v>
      </c>
      <c r="D1319" t="s">
        <v>4801</v>
      </c>
      <c r="E1319" t="s">
        <v>2356</v>
      </c>
      <c r="F1319" t="s">
        <v>2922</v>
      </c>
    </row>
    <row r="1320" spans="1:6" x14ac:dyDescent="0.25">
      <c r="A1320">
        <v>1317</v>
      </c>
      <c r="B1320" t="s">
        <v>4502</v>
      </c>
      <c r="C1320" t="s">
        <v>5492</v>
      </c>
      <c r="D1320" t="s">
        <v>4516</v>
      </c>
      <c r="E1320" t="s">
        <v>2357</v>
      </c>
      <c r="F1320" t="s">
        <v>2731</v>
      </c>
    </row>
    <row r="1321" spans="1:6" x14ac:dyDescent="0.25">
      <c r="A1321">
        <v>1318</v>
      </c>
      <c r="B1321" t="s">
        <v>4502</v>
      </c>
      <c r="C1321" t="s">
        <v>5493</v>
      </c>
      <c r="D1321" t="s">
        <v>4521</v>
      </c>
      <c r="E1321" t="s">
        <v>2358</v>
      </c>
      <c r="F1321" t="s">
        <v>2735</v>
      </c>
    </row>
    <row r="1322" spans="1:6" x14ac:dyDescent="0.25">
      <c r="A1322">
        <v>1319</v>
      </c>
      <c r="B1322" t="s">
        <v>4502</v>
      </c>
      <c r="C1322" t="s">
        <v>5494</v>
      </c>
      <c r="D1322" t="s">
        <v>4801</v>
      </c>
      <c r="E1322" t="s">
        <v>2359</v>
      </c>
      <c r="F1322" t="s">
        <v>2922</v>
      </c>
    </row>
    <row r="1323" spans="1:6" x14ac:dyDescent="0.25">
      <c r="A1323">
        <v>1320</v>
      </c>
      <c r="B1323" t="s">
        <v>4502</v>
      </c>
      <c r="C1323" t="s">
        <v>5495</v>
      </c>
      <c r="D1323" t="s">
        <v>4801</v>
      </c>
      <c r="E1323" t="s">
        <v>2360</v>
      </c>
      <c r="F1323" t="s">
        <v>2922</v>
      </c>
    </row>
    <row r="1324" spans="1:6" x14ac:dyDescent="0.25">
      <c r="A1324">
        <v>1321</v>
      </c>
      <c r="B1324" t="s">
        <v>4502</v>
      </c>
      <c r="C1324" t="s">
        <v>5496</v>
      </c>
      <c r="D1324" t="s">
        <v>4604</v>
      </c>
      <c r="E1324" t="s">
        <v>2361</v>
      </c>
      <c r="F1324" t="s">
        <v>2791</v>
      </c>
    </row>
    <row r="1325" spans="1:6" x14ac:dyDescent="0.25">
      <c r="A1325">
        <v>1322</v>
      </c>
      <c r="B1325" t="s">
        <v>4502</v>
      </c>
      <c r="C1325" t="s">
        <v>5497</v>
      </c>
      <c r="D1325" t="s">
        <v>4613</v>
      </c>
      <c r="E1325" t="s">
        <v>2362</v>
      </c>
      <c r="F1325" t="s">
        <v>2797</v>
      </c>
    </row>
    <row r="1326" spans="1:6" x14ac:dyDescent="0.25">
      <c r="A1326">
        <v>1323</v>
      </c>
      <c r="B1326" t="s">
        <v>4502</v>
      </c>
      <c r="C1326" t="s">
        <v>5498</v>
      </c>
      <c r="D1326" t="s">
        <v>4801</v>
      </c>
      <c r="E1326" t="s">
        <v>2364</v>
      </c>
      <c r="F1326" t="s">
        <v>2922</v>
      </c>
    </row>
    <row r="1327" spans="1:6" x14ac:dyDescent="0.25">
      <c r="A1327">
        <v>1324</v>
      </c>
      <c r="B1327" t="s">
        <v>4502</v>
      </c>
      <c r="C1327" t="s">
        <v>5499</v>
      </c>
      <c r="D1327" t="s">
        <v>4823</v>
      </c>
      <c r="E1327" t="s">
        <v>2368</v>
      </c>
      <c r="F1327" t="s">
        <v>4824</v>
      </c>
    </row>
    <row r="1328" spans="1:6" x14ac:dyDescent="0.25">
      <c r="A1328">
        <v>1325</v>
      </c>
      <c r="B1328" t="s">
        <v>4502</v>
      </c>
      <c r="C1328" t="s">
        <v>5500</v>
      </c>
      <c r="D1328" t="s">
        <v>5134</v>
      </c>
      <c r="E1328" t="s">
        <v>2369</v>
      </c>
      <c r="F1328" t="s">
        <v>5135</v>
      </c>
    </row>
    <row r="1329" spans="1:6" x14ac:dyDescent="0.25">
      <c r="A1329">
        <v>1326</v>
      </c>
      <c r="B1329" t="s">
        <v>4502</v>
      </c>
      <c r="C1329" t="s">
        <v>5501</v>
      </c>
      <c r="D1329" t="s">
        <v>4823</v>
      </c>
      <c r="E1329" t="s">
        <v>2370</v>
      </c>
      <c r="F1329" t="s">
        <v>4824</v>
      </c>
    </row>
    <row r="1330" spans="1:6" x14ac:dyDescent="0.25">
      <c r="A1330">
        <v>1327</v>
      </c>
      <c r="B1330" t="s">
        <v>4502</v>
      </c>
      <c r="C1330" t="s">
        <v>5502</v>
      </c>
      <c r="D1330" t="s">
        <v>4801</v>
      </c>
      <c r="E1330" t="s">
        <v>2371</v>
      </c>
      <c r="F1330" t="s">
        <v>2922</v>
      </c>
    </row>
    <row r="1331" spans="1:6" x14ac:dyDescent="0.25">
      <c r="A1331">
        <v>1328</v>
      </c>
      <c r="B1331" t="s">
        <v>4502</v>
      </c>
      <c r="C1331" t="s">
        <v>5503</v>
      </c>
      <c r="D1331" t="s">
        <v>4823</v>
      </c>
      <c r="E1331" t="s">
        <v>2372</v>
      </c>
      <c r="F1331" t="s">
        <v>4824</v>
      </c>
    </row>
    <row r="1332" spans="1:6" x14ac:dyDescent="0.25">
      <c r="A1332">
        <v>1329</v>
      </c>
      <c r="B1332" t="s">
        <v>4502</v>
      </c>
      <c r="C1332" t="s">
        <v>5504</v>
      </c>
      <c r="D1332" t="s">
        <v>4548</v>
      </c>
      <c r="E1332" t="s">
        <v>2373</v>
      </c>
      <c r="F1332" t="s">
        <v>2753</v>
      </c>
    </row>
    <row r="1333" spans="1:6" x14ac:dyDescent="0.25">
      <c r="A1333">
        <v>1330</v>
      </c>
      <c r="B1333" t="s">
        <v>4502</v>
      </c>
      <c r="C1333" t="s">
        <v>5505</v>
      </c>
      <c r="D1333" t="s">
        <v>4823</v>
      </c>
      <c r="E1333" t="s">
        <v>2374</v>
      </c>
      <c r="F1333" t="s">
        <v>4824</v>
      </c>
    </row>
    <row r="1334" spans="1:6" x14ac:dyDescent="0.25">
      <c r="A1334">
        <v>1331</v>
      </c>
      <c r="B1334" t="s">
        <v>4502</v>
      </c>
      <c r="C1334" t="s">
        <v>5506</v>
      </c>
      <c r="D1334" t="s">
        <v>4823</v>
      </c>
      <c r="E1334" t="s">
        <v>2375</v>
      </c>
      <c r="F1334" t="s">
        <v>4824</v>
      </c>
    </row>
    <row r="1335" spans="1:6" x14ac:dyDescent="0.25">
      <c r="A1335">
        <v>1332</v>
      </c>
      <c r="B1335" t="s">
        <v>4502</v>
      </c>
      <c r="C1335" t="s">
        <v>5507</v>
      </c>
      <c r="D1335" t="s">
        <v>4823</v>
      </c>
      <c r="E1335" t="s">
        <v>2376</v>
      </c>
      <c r="F1335" t="s">
        <v>4824</v>
      </c>
    </row>
    <row r="1336" spans="1:6" x14ac:dyDescent="0.25">
      <c r="A1336">
        <v>1333</v>
      </c>
      <c r="B1336" t="s">
        <v>4502</v>
      </c>
      <c r="C1336" t="s">
        <v>5508</v>
      </c>
      <c r="D1336" t="s">
        <v>4823</v>
      </c>
      <c r="E1336" t="s">
        <v>2377</v>
      </c>
      <c r="F1336" t="s">
        <v>4824</v>
      </c>
    </row>
    <row r="1337" spans="1:6" x14ac:dyDescent="0.25">
      <c r="A1337">
        <v>1334</v>
      </c>
      <c r="B1337" t="s">
        <v>4502</v>
      </c>
      <c r="C1337" t="s">
        <v>5509</v>
      </c>
      <c r="D1337" t="s">
        <v>4574</v>
      </c>
      <c r="E1337" t="s">
        <v>2384</v>
      </c>
      <c r="F1337" t="s">
        <v>2771</v>
      </c>
    </row>
    <row r="1338" spans="1:6" x14ac:dyDescent="0.25">
      <c r="A1338">
        <v>1335</v>
      </c>
      <c r="B1338" t="s">
        <v>4502</v>
      </c>
      <c r="C1338" t="s">
        <v>5510</v>
      </c>
      <c r="D1338" t="s">
        <v>4530</v>
      </c>
      <c r="E1338" t="s">
        <v>2385</v>
      </c>
      <c r="F1338" t="s">
        <v>2741</v>
      </c>
    </row>
    <row r="1339" spans="1:6" x14ac:dyDescent="0.25">
      <c r="A1339">
        <v>1336</v>
      </c>
      <c r="B1339" t="s">
        <v>4502</v>
      </c>
      <c r="C1339" t="s">
        <v>5511</v>
      </c>
      <c r="D1339" t="s">
        <v>4530</v>
      </c>
      <c r="E1339" t="s">
        <v>2386</v>
      </c>
      <c r="F1339" t="s">
        <v>2741</v>
      </c>
    </row>
    <row r="1340" spans="1:6" x14ac:dyDescent="0.25">
      <c r="A1340">
        <v>1337</v>
      </c>
      <c r="B1340" t="s">
        <v>4502</v>
      </c>
      <c r="C1340" t="s">
        <v>5512</v>
      </c>
      <c r="D1340" t="s">
        <v>4801</v>
      </c>
      <c r="E1340" t="s">
        <v>2389</v>
      </c>
      <c r="F1340" t="s">
        <v>2922</v>
      </c>
    </row>
    <row r="1341" spans="1:6" x14ac:dyDescent="0.25">
      <c r="A1341">
        <v>1338</v>
      </c>
      <c r="B1341" t="s">
        <v>4502</v>
      </c>
      <c r="C1341" t="s">
        <v>5513</v>
      </c>
      <c r="D1341" t="s">
        <v>4801</v>
      </c>
      <c r="E1341" t="s">
        <v>2392</v>
      </c>
      <c r="F1341" t="s">
        <v>2922</v>
      </c>
    </row>
    <row r="1342" spans="1:6" x14ac:dyDescent="0.25">
      <c r="A1342">
        <v>1339</v>
      </c>
      <c r="B1342" t="s">
        <v>4502</v>
      </c>
      <c r="C1342" t="s">
        <v>5514</v>
      </c>
      <c r="D1342" t="s">
        <v>4801</v>
      </c>
      <c r="E1342" t="s">
        <v>2398</v>
      </c>
      <c r="F1342" t="s">
        <v>2922</v>
      </c>
    </row>
    <row r="1343" spans="1:6" x14ac:dyDescent="0.25">
      <c r="A1343">
        <v>1340</v>
      </c>
      <c r="B1343" t="s">
        <v>4502</v>
      </c>
      <c r="C1343" t="s">
        <v>5515</v>
      </c>
      <c r="D1343" t="s">
        <v>4507</v>
      </c>
      <c r="E1343" t="s">
        <v>2400</v>
      </c>
      <c r="F1343" t="s">
        <v>2725</v>
      </c>
    </row>
    <row r="1344" spans="1:6" x14ac:dyDescent="0.25">
      <c r="A1344">
        <v>1341</v>
      </c>
      <c r="B1344" t="s">
        <v>4502</v>
      </c>
      <c r="C1344" t="s">
        <v>5516</v>
      </c>
      <c r="D1344" t="s">
        <v>4801</v>
      </c>
      <c r="E1344" t="s">
        <v>2401</v>
      </c>
      <c r="F1344" t="s">
        <v>2922</v>
      </c>
    </row>
    <row r="1345" spans="1:6" x14ac:dyDescent="0.25">
      <c r="A1345">
        <v>1342</v>
      </c>
      <c r="B1345" t="s">
        <v>4502</v>
      </c>
      <c r="C1345" t="s">
        <v>5517</v>
      </c>
      <c r="D1345" t="s">
        <v>4715</v>
      </c>
      <c r="E1345" t="s">
        <v>2402</v>
      </c>
      <c r="F1345" t="s">
        <v>2865</v>
      </c>
    </row>
    <row r="1346" spans="1:6" x14ac:dyDescent="0.25">
      <c r="A1346">
        <v>1343</v>
      </c>
      <c r="B1346" t="s">
        <v>4502</v>
      </c>
      <c r="C1346" t="s">
        <v>5518</v>
      </c>
      <c r="D1346" t="s">
        <v>4801</v>
      </c>
      <c r="E1346" t="s">
        <v>2403</v>
      </c>
      <c r="F1346" t="s">
        <v>2922</v>
      </c>
    </row>
    <row r="1347" spans="1:6" x14ac:dyDescent="0.25">
      <c r="A1347">
        <v>1344</v>
      </c>
      <c r="B1347" t="s">
        <v>4502</v>
      </c>
      <c r="C1347" t="s">
        <v>5519</v>
      </c>
      <c r="D1347" t="s">
        <v>4718</v>
      </c>
      <c r="E1347" t="s">
        <v>2404</v>
      </c>
      <c r="F1347" t="s">
        <v>2867</v>
      </c>
    </row>
    <row r="1348" spans="1:6" x14ac:dyDescent="0.25">
      <c r="A1348">
        <v>1345</v>
      </c>
      <c r="B1348" t="s">
        <v>4502</v>
      </c>
      <c r="C1348" t="s">
        <v>5520</v>
      </c>
      <c r="D1348" t="s">
        <v>4718</v>
      </c>
      <c r="E1348" t="s">
        <v>2405</v>
      </c>
      <c r="F1348" t="s">
        <v>2867</v>
      </c>
    </row>
    <row r="1349" spans="1:6" x14ac:dyDescent="0.25">
      <c r="A1349">
        <v>1346</v>
      </c>
      <c r="B1349" t="s">
        <v>4502</v>
      </c>
      <c r="C1349" t="s">
        <v>5521</v>
      </c>
      <c r="D1349" t="s">
        <v>4610</v>
      </c>
      <c r="E1349" t="s">
        <v>2409</v>
      </c>
      <c r="F1349" t="s">
        <v>2795</v>
      </c>
    </row>
    <row r="1350" spans="1:6" x14ac:dyDescent="0.25">
      <c r="A1350">
        <v>1347</v>
      </c>
      <c r="B1350" t="s">
        <v>4502</v>
      </c>
      <c r="C1350" t="s">
        <v>5522</v>
      </c>
      <c r="D1350" t="s">
        <v>4613</v>
      </c>
      <c r="E1350" t="s">
        <v>2411</v>
      </c>
      <c r="F1350" t="s">
        <v>2797</v>
      </c>
    </row>
    <row r="1351" spans="1:6" x14ac:dyDescent="0.25">
      <c r="A1351">
        <v>1348</v>
      </c>
      <c r="B1351" t="s">
        <v>4502</v>
      </c>
      <c r="C1351" t="s">
        <v>5523</v>
      </c>
      <c r="D1351" t="s">
        <v>4801</v>
      </c>
      <c r="E1351" t="s">
        <v>2413</v>
      </c>
      <c r="F1351" t="s">
        <v>2922</v>
      </c>
    </row>
    <row r="1352" spans="1:6" x14ac:dyDescent="0.25">
      <c r="A1352">
        <v>1349</v>
      </c>
      <c r="B1352" t="s">
        <v>4502</v>
      </c>
      <c r="C1352" t="s">
        <v>5524</v>
      </c>
      <c r="D1352" t="s">
        <v>4762</v>
      </c>
      <c r="E1352" t="s">
        <v>2415</v>
      </c>
      <c r="F1352" t="s">
        <v>2897</v>
      </c>
    </row>
    <row r="1353" spans="1:6" x14ac:dyDescent="0.25">
      <c r="A1353">
        <v>1350</v>
      </c>
      <c r="B1353" t="s">
        <v>4502</v>
      </c>
      <c r="C1353" t="s">
        <v>5525</v>
      </c>
      <c r="D1353" t="s">
        <v>4554</v>
      </c>
      <c r="E1353" t="s">
        <v>2416</v>
      </c>
      <c r="F1353" t="s">
        <v>2757</v>
      </c>
    </row>
    <row r="1354" spans="1:6" x14ac:dyDescent="0.25">
      <c r="A1354">
        <v>1351</v>
      </c>
      <c r="B1354" t="s">
        <v>4502</v>
      </c>
      <c r="C1354" t="s">
        <v>5526</v>
      </c>
      <c r="D1354" t="s">
        <v>4557</v>
      </c>
      <c r="E1354" t="s">
        <v>2420</v>
      </c>
      <c r="F1354" t="s">
        <v>2759</v>
      </c>
    </row>
    <row r="1355" spans="1:6" x14ac:dyDescent="0.25">
      <c r="A1355">
        <v>1352</v>
      </c>
      <c r="B1355" t="s">
        <v>4502</v>
      </c>
      <c r="C1355" t="s">
        <v>5527</v>
      </c>
      <c r="D1355" t="s">
        <v>4729</v>
      </c>
      <c r="E1355" t="s">
        <v>2422</v>
      </c>
      <c r="F1355" t="s">
        <v>2875</v>
      </c>
    </row>
    <row r="1356" spans="1:6" x14ac:dyDescent="0.25">
      <c r="A1356">
        <v>1353</v>
      </c>
      <c r="B1356" t="s">
        <v>4502</v>
      </c>
      <c r="C1356" t="s">
        <v>5528</v>
      </c>
      <c r="D1356" t="s">
        <v>4776</v>
      </c>
      <c r="E1356" t="s">
        <v>2424</v>
      </c>
      <c r="F1356" t="s">
        <v>652</v>
      </c>
    </row>
    <row r="1357" spans="1:6" x14ac:dyDescent="0.25">
      <c r="A1357">
        <v>1354</v>
      </c>
      <c r="B1357" t="s">
        <v>4502</v>
      </c>
      <c r="C1357" t="s">
        <v>5529</v>
      </c>
      <c r="D1357" t="s">
        <v>4787</v>
      </c>
      <c r="E1357" t="s">
        <v>2425</v>
      </c>
      <c r="F1357" t="s">
        <v>564</v>
      </c>
    </row>
    <row r="1358" spans="1:6" x14ac:dyDescent="0.25">
      <c r="A1358">
        <v>1355</v>
      </c>
      <c r="B1358" t="s">
        <v>4502</v>
      </c>
      <c r="C1358" t="s">
        <v>5530</v>
      </c>
      <c r="D1358" t="s">
        <v>4720</v>
      </c>
      <c r="E1358" t="s">
        <v>2426</v>
      </c>
      <c r="F1358" t="s">
        <v>2869</v>
      </c>
    </row>
    <row r="1359" spans="1:6" x14ac:dyDescent="0.25">
      <c r="A1359">
        <v>1356</v>
      </c>
      <c r="B1359" t="s">
        <v>4502</v>
      </c>
      <c r="C1359" t="s">
        <v>5531</v>
      </c>
      <c r="D1359" t="s">
        <v>4778</v>
      </c>
      <c r="E1359" t="s">
        <v>2428</v>
      </c>
      <c r="F1359" t="s">
        <v>2907</v>
      </c>
    </row>
    <row r="1360" spans="1:6" x14ac:dyDescent="0.25">
      <c r="A1360">
        <v>1357</v>
      </c>
      <c r="B1360" t="s">
        <v>4502</v>
      </c>
      <c r="C1360" t="s">
        <v>5532</v>
      </c>
      <c r="D1360" t="s">
        <v>4776</v>
      </c>
      <c r="E1360" t="s">
        <v>2429</v>
      </c>
      <c r="F1360" t="s">
        <v>652</v>
      </c>
    </row>
    <row r="1361" spans="1:6" x14ac:dyDescent="0.25">
      <c r="A1361">
        <v>1358</v>
      </c>
      <c r="B1361" t="s">
        <v>4502</v>
      </c>
      <c r="C1361" t="s">
        <v>5533</v>
      </c>
      <c r="D1361" t="s">
        <v>4801</v>
      </c>
      <c r="E1361" t="s">
        <v>2430</v>
      </c>
      <c r="F1361" t="s">
        <v>2922</v>
      </c>
    </row>
    <row r="1362" spans="1:6" x14ac:dyDescent="0.25">
      <c r="A1362">
        <v>1359</v>
      </c>
      <c r="B1362" t="s">
        <v>4502</v>
      </c>
      <c r="C1362" t="s">
        <v>5534</v>
      </c>
      <c r="D1362" t="s">
        <v>4801</v>
      </c>
      <c r="E1362" t="s">
        <v>2431</v>
      </c>
      <c r="F1362" t="s">
        <v>2922</v>
      </c>
    </row>
    <row r="1363" spans="1:6" x14ac:dyDescent="0.25">
      <c r="A1363">
        <v>1360</v>
      </c>
      <c r="B1363" t="s">
        <v>4502</v>
      </c>
      <c r="C1363" t="s">
        <v>5535</v>
      </c>
      <c r="D1363" t="s">
        <v>4801</v>
      </c>
      <c r="E1363" t="s">
        <v>2432</v>
      </c>
      <c r="F1363" t="s">
        <v>2922</v>
      </c>
    </row>
    <row r="1364" spans="1:6" x14ac:dyDescent="0.25">
      <c r="A1364">
        <v>1361</v>
      </c>
      <c r="B1364" t="s">
        <v>4502</v>
      </c>
      <c r="C1364" t="s">
        <v>5536</v>
      </c>
      <c r="D1364" t="s">
        <v>4801</v>
      </c>
      <c r="E1364" t="s">
        <v>2433</v>
      </c>
      <c r="F1364" t="s">
        <v>2922</v>
      </c>
    </row>
    <row r="1365" spans="1:6" x14ac:dyDescent="0.25">
      <c r="A1365">
        <v>1362</v>
      </c>
      <c r="B1365" t="s">
        <v>4502</v>
      </c>
      <c r="C1365" t="s">
        <v>5537</v>
      </c>
      <c r="D1365" t="s">
        <v>4801</v>
      </c>
      <c r="E1365" t="s">
        <v>2434</v>
      </c>
      <c r="F1365" t="s">
        <v>2922</v>
      </c>
    </row>
    <row r="1366" spans="1:6" x14ac:dyDescent="0.25">
      <c r="A1366">
        <v>1363</v>
      </c>
      <c r="B1366" t="s">
        <v>4502</v>
      </c>
      <c r="C1366" t="s">
        <v>5538</v>
      </c>
      <c r="D1366" t="s">
        <v>4776</v>
      </c>
      <c r="E1366" t="s">
        <v>2435</v>
      </c>
      <c r="F1366" t="s">
        <v>652</v>
      </c>
    </row>
    <row r="1367" spans="1:6" x14ac:dyDescent="0.25">
      <c r="A1367">
        <v>1364</v>
      </c>
      <c r="B1367" t="s">
        <v>4502</v>
      </c>
      <c r="C1367" t="s">
        <v>5539</v>
      </c>
      <c r="D1367" t="s">
        <v>4595</v>
      </c>
      <c r="E1367" t="s">
        <v>2437</v>
      </c>
      <c r="F1367" t="s">
        <v>2785</v>
      </c>
    </row>
    <row r="1368" spans="1:6" x14ac:dyDescent="0.25">
      <c r="A1368">
        <v>1365</v>
      </c>
      <c r="B1368" t="s">
        <v>4502</v>
      </c>
      <c r="C1368" t="s">
        <v>5540</v>
      </c>
      <c r="D1368" t="s">
        <v>4607</v>
      </c>
      <c r="E1368" t="s">
        <v>2439</v>
      </c>
      <c r="F1368" t="s">
        <v>2793</v>
      </c>
    </row>
    <row r="1369" spans="1:6" x14ac:dyDescent="0.25">
      <c r="A1369">
        <v>1366</v>
      </c>
      <c r="B1369" t="s">
        <v>4502</v>
      </c>
      <c r="C1369" t="s">
        <v>5541</v>
      </c>
      <c r="D1369" t="s">
        <v>4801</v>
      </c>
      <c r="E1369" t="s">
        <v>2440</v>
      </c>
      <c r="F1369" t="s">
        <v>2922</v>
      </c>
    </row>
    <row r="1370" spans="1:6" x14ac:dyDescent="0.25">
      <c r="A1370">
        <v>1367</v>
      </c>
      <c r="B1370" t="s">
        <v>4502</v>
      </c>
      <c r="C1370" t="s">
        <v>5542</v>
      </c>
      <c r="D1370" t="s">
        <v>4747</v>
      </c>
      <c r="E1370" t="s">
        <v>2441</v>
      </c>
      <c r="F1370" t="s">
        <v>2887</v>
      </c>
    </row>
    <row r="1371" spans="1:6" x14ac:dyDescent="0.25">
      <c r="A1371">
        <v>1368</v>
      </c>
      <c r="B1371" t="s">
        <v>4502</v>
      </c>
      <c r="C1371" t="s">
        <v>5543</v>
      </c>
      <c r="D1371" t="s">
        <v>5544</v>
      </c>
      <c r="E1371" t="s">
        <v>2442</v>
      </c>
      <c r="F1371" t="s">
        <v>5545</v>
      </c>
    </row>
    <row r="1372" spans="1:6" x14ac:dyDescent="0.25">
      <c r="A1372">
        <v>1369</v>
      </c>
      <c r="B1372" t="s">
        <v>4502</v>
      </c>
      <c r="C1372" t="s">
        <v>5546</v>
      </c>
      <c r="D1372" t="s">
        <v>5547</v>
      </c>
      <c r="E1372" t="s">
        <v>2443</v>
      </c>
      <c r="F1372" t="s">
        <v>5548</v>
      </c>
    </row>
    <row r="1373" spans="1:6" x14ac:dyDescent="0.25">
      <c r="A1373">
        <v>1370</v>
      </c>
      <c r="B1373" t="s">
        <v>4502</v>
      </c>
      <c r="C1373" t="s">
        <v>5549</v>
      </c>
      <c r="D1373" t="s">
        <v>4759</v>
      </c>
      <c r="E1373" t="s">
        <v>2445</v>
      </c>
      <c r="F1373" t="s">
        <v>2895</v>
      </c>
    </row>
    <row r="1374" spans="1:6" x14ac:dyDescent="0.25">
      <c r="A1374">
        <v>1371</v>
      </c>
      <c r="B1374" t="s">
        <v>4502</v>
      </c>
      <c r="C1374" t="s">
        <v>5550</v>
      </c>
      <c r="D1374" t="s">
        <v>4592</v>
      </c>
      <c r="E1374" t="s">
        <v>2448</v>
      </c>
      <c r="F1374" t="s">
        <v>2783</v>
      </c>
    </row>
    <row r="1375" spans="1:6" x14ac:dyDescent="0.25">
      <c r="A1375">
        <v>1372</v>
      </c>
      <c r="B1375" t="s">
        <v>4502</v>
      </c>
      <c r="C1375" t="s">
        <v>5551</v>
      </c>
      <c r="D1375" t="s">
        <v>4801</v>
      </c>
      <c r="E1375" t="s">
        <v>2451</v>
      </c>
      <c r="F1375" t="s">
        <v>2922</v>
      </c>
    </row>
    <row r="1376" spans="1:6" x14ac:dyDescent="0.25">
      <c r="A1376">
        <v>1373</v>
      </c>
      <c r="B1376" t="s">
        <v>4502</v>
      </c>
      <c r="C1376" t="s">
        <v>5552</v>
      </c>
      <c r="D1376" t="s">
        <v>4640</v>
      </c>
      <c r="E1376" t="s">
        <v>2453</v>
      </c>
      <c r="F1376" t="s">
        <v>2815</v>
      </c>
    </row>
    <row r="1377" spans="1:6" x14ac:dyDescent="0.25">
      <c r="A1377">
        <v>1374</v>
      </c>
      <c r="B1377" t="s">
        <v>4502</v>
      </c>
      <c r="C1377" t="s">
        <v>5553</v>
      </c>
      <c r="D1377" t="s">
        <v>4583</v>
      </c>
      <c r="E1377" t="s">
        <v>2454</v>
      </c>
      <c r="F1377" t="s">
        <v>2777</v>
      </c>
    </row>
    <row r="1378" spans="1:6" x14ac:dyDescent="0.25">
      <c r="A1378">
        <v>1375</v>
      </c>
      <c r="B1378" t="s">
        <v>4502</v>
      </c>
      <c r="C1378" t="s">
        <v>5554</v>
      </c>
      <c r="D1378" t="s">
        <v>4571</v>
      </c>
      <c r="E1378" t="s">
        <v>2456</v>
      </c>
      <c r="F1378" t="s">
        <v>2769</v>
      </c>
    </row>
    <row r="1379" spans="1:6" x14ac:dyDescent="0.25">
      <c r="A1379">
        <v>1376</v>
      </c>
      <c r="B1379" t="s">
        <v>4502</v>
      </c>
      <c r="C1379" t="s">
        <v>5555</v>
      </c>
      <c r="D1379" t="s">
        <v>4685</v>
      </c>
      <c r="E1379" t="s">
        <v>2457</v>
      </c>
      <c r="F1379" t="s">
        <v>2845</v>
      </c>
    </row>
    <row r="1380" spans="1:6" x14ac:dyDescent="0.25">
      <c r="A1380">
        <v>1377</v>
      </c>
      <c r="B1380" t="s">
        <v>4502</v>
      </c>
      <c r="C1380" t="s">
        <v>5556</v>
      </c>
      <c r="D1380" t="s">
        <v>4661</v>
      </c>
      <c r="E1380" t="s">
        <v>2458</v>
      </c>
      <c r="F1380" t="s">
        <v>2829</v>
      </c>
    </row>
    <row r="1381" spans="1:6" x14ac:dyDescent="0.25">
      <c r="A1381">
        <v>1378</v>
      </c>
      <c r="B1381" t="s">
        <v>4502</v>
      </c>
      <c r="C1381" t="s">
        <v>5557</v>
      </c>
      <c r="D1381" t="s">
        <v>4545</v>
      </c>
      <c r="E1381" t="s">
        <v>2463</v>
      </c>
      <c r="F1381" t="s">
        <v>2751</v>
      </c>
    </row>
    <row r="1382" spans="1:6" x14ac:dyDescent="0.25">
      <c r="A1382">
        <v>1379</v>
      </c>
      <c r="B1382" t="s">
        <v>4502</v>
      </c>
      <c r="C1382" t="s">
        <v>5558</v>
      </c>
      <c r="D1382" t="s">
        <v>4601</v>
      </c>
      <c r="E1382" t="s">
        <v>2467</v>
      </c>
      <c r="F1382" t="s">
        <v>2789</v>
      </c>
    </row>
    <row r="1383" spans="1:6" x14ac:dyDescent="0.25">
      <c r="A1383">
        <v>1380</v>
      </c>
      <c r="B1383" t="s">
        <v>4502</v>
      </c>
      <c r="C1383" t="s">
        <v>5559</v>
      </c>
      <c r="D1383" t="s">
        <v>4563</v>
      </c>
      <c r="E1383" t="s">
        <v>2470</v>
      </c>
      <c r="F1383" t="s">
        <v>2763</v>
      </c>
    </row>
    <row r="1384" spans="1:6" x14ac:dyDescent="0.25">
      <c r="A1384">
        <v>1381</v>
      </c>
      <c r="B1384" t="s">
        <v>4502</v>
      </c>
      <c r="C1384" t="s">
        <v>5560</v>
      </c>
      <c r="D1384" t="s">
        <v>4801</v>
      </c>
      <c r="E1384" t="s">
        <v>2471</v>
      </c>
      <c r="F1384" t="s">
        <v>2922</v>
      </c>
    </row>
    <row r="1385" spans="1:6" x14ac:dyDescent="0.25">
      <c r="A1385">
        <v>1382</v>
      </c>
      <c r="B1385" t="s">
        <v>4502</v>
      </c>
      <c r="C1385" t="s">
        <v>5561</v>
      </c>
      <c r="D1385" t="s">
        <v>4944</v>
      </c>
      <c r="E1385" t="s">
        <v>2474</v>
      </c>
      <c r="F1385" t="s">
        <v>4945</v>
      </c>
    </row>
    <row r="1386" spans="1:6" x14ac:dyDescent="0.25">
      <c r="A1386">
        <v>1383</v>
      </c>
      <c r="B1386" t="s">
        <v>4502</v>
      </c>
      <c r="C1386" t="s">
        <v>5562</v>
      </c>
      <c r="D1386" t="s">
        <v>4801</v>
      </c>
      <c r="E1386" t="s">
        <v>2477</v>
      </c>
      <c r="F1386" t="s">
        <v>2922</v>
      </c>
    </row>
    <row r="1387" spans="1:6" x14ac:dyDescent="0.25">
      <c r="A1387">
        <v>1384</v>
      </c>
      <c r="B1387" t="s">
        <v>4502</v>
      </c>
      <c r="C1387" t="s">
        <v>5563</v>
      </c>
      <c r="D1387" t="s">
        <v>4770</v>
      </c>
      <c r="E1387" t="s">
        <v>2478</v>
      </c>
      <c r="F1387" t="s">
        <v>2902</v>
      </c>
    </row>
    <row r="1388" spans="1:6" x14ac:dyDescent="0.25">
      <c r="A1388">
        <v>1385</v>
      </c>
      <c r="B1388" t="s">
        <v>4502</v>
      </c>
      <c r="C1388" t="s">
        <v>5564</v>
      </c>
      <c r="D1388" t="s">
        <v>4770</v>
      </c>
      <c r="E1388" t="s">
        <v>2479</v>
      </c>
      <c r="F1388" t="s">
        <v>2902</v>
      </c>
    </row>
    <row r="1389" spans="1:6" x14ac:dyDescent="0.25">
      <c r="A1389">
        <v>1386</v>
      </c>
      <c r="B1389" t="s">
        <v>4502</v>
      </c>
      <c r="C1389" t="s">
        <v>5565</v>
      </c>
      <c r="D1389" t="s">
        <v>4607</v>
      </c>
      <c r="E1389" t="s">
        <v>2480</v>
      </c>
      <c r="F1389" t="s">
        <v>2793</v>
      </c>
    </row>
    <row r="1390" spans="1:6" x14ac:dyDescent="0.25">
      <c r="A1390">
        <v>1387</v>
      </c>
      <c r="B1390" t="s">
        <v>4502</v>
      </c>
      <c r="C1390" t="s">
        <v>5566</v>
      </c>
      <c r="D1390" t="s">
        <v>4801</v>
      </c>
      <c r="E1390" t="s">
        <v>2482</v>
      </c>
      <c r="F1390" t="s">
        <v>2922</v>
      </c>
    </row>
    <row r="1391" spans="1:6" x14ac:dyDescent="0.25">
      <c r="A1391">
        <v>1388</v>
      </c>
      <c r="B1391" t="s">
        <v>4502</v>
      </c>
      <c r="C1391" t="s">
        <v>5567</v>
      </c>
      <c r="D1391" t="s">
        <v>4801</v>
      </c>
      <c r="E1391" t="s">
        <v>2485</v>
      </c>
      <c r="F1391" t="s">
        <v>2922</v>
      </c>
    </row>
    <row r="1392" spans="1:6" x14ac:dyDescent="0.25">
      <c r="A1392">
        <v>1389</v>
      </c>
      <c r="B1392" t="s">
        <v>4502</v>
      </c>
      <c r="C1392" t="s">
        <v>5568</v>
      </c>
      <c r="D1392" t="s">
        <v>4801</v>
      </c>
      <c r="E1392" t="s">
        <v>2487</v>
      </c>
      <c r="F1392" t="s">
        <v>2922</v>
      </c>
    </row>
    <row r="1393" spans="1:6" x14ac:dyDescent="0.25">
      <c r="A1393">
        <v>1390</v>
      </c>
      <c r="B1393" t="s">
        <v>4502</v>
      </c>
      <c r="C1393" t="s">
        <v>5569</v>
      </c>
      <c r="D1393" t="s">
        <v>4539</v>
      </c>
      <c r="E1393" t="s">
        <v>2489</v>
      </c>
      <c r="F1393" t="s">
        <v>2747</v>
      </c>
    </row>
    <row r="1394" spans="1:6" x14ac:dyDescent="0.25">
      <c r="A1394">
        <v>1391</v>
      </c>
      <c r="B1394" t="s">
        <v>4502</v>
      </c>
      <c r="C1394" t="s">
        <v>5570</v>
      </c>
      <c r="D1394" t="s">
        <v>4583</v>
      </c>
      <c r="E1394" t="s">
        <v>2493</v>
      </c>
      <c r="F1394" t="s">
        <v>2777</v>
      </c>
    </row>
    <row r="1395" spans="1:6" x14ac:dyDescent="0.25">
      <c r="A1395">
        <v>1392</v>
      </c>
      <c r="B1395" t="s">
        <v>4502</v>
      </c>
      <c r="C1395" t="s">
        <v>5571</v>
      </c>
      <c r="D1395" t="s">
        <v>4715</v>
      </c>
      <c r="E1395" t="s">
        <v>2500</v>
      </c>
      <c r="F1395" t="s">
        <v>2865</v>
      </c>
    </row>
    <row r="1396" spans="1:6" x14ac:dyDescent="0.25">
      <c r="A1396">
        <v>1393</v>
      </c>
      <c r="B1396" t="s">
        <v>4502</v>
      </c>
      <c r="C1396" t="s">
        <v>5572</v>
      </c>
      <c r="D1396" t="s">
        <v>4801</v>
      </c>
      <c r="E1396" t="s">
        <v>2501</v>
      </c>
      <c r="F1396" t="s">
        <v>2922</v>
      </c>
    </row>
    <row r="1397" spans="1:6" x14ac:dyDescent="0.25">
      <c r="A1397">
        <v>1394</v>
      </c>
      <c r="B1397" t="s">
        <v>4502</v>
      </c>
      <c r="C1397" t="s">
        <v>5573</v>
      </c>
      <c r="D1397" t="s">
        <v>4738</v>
      </c>
      <c r="E1397" t="s">
        <v>2503</v>
      </c>
      <c r="F1397" t="s">
        <v>2881</v>
      </c>
    </row>
    <row r="1398" spans="1:6" x14ac:dyDescent="0.25">
      <c r="A1398">
        <v>1395</v>
      </c>
      <c r="B1398" t="s">
        <v>4502</v>
      </c>
      <c r="C1398" t="s">
        <v>5574</v>
      </c>
      <c r="D1398" t="s">
        <v>4801</v>
      </c>
      <c r="E1398" t="s">
        <v>2504</v>
      </c>
      <c r="F1398" t="s">
        <v>2922</v>
      </c>
    </row>
    <row r="1399" spans="1:6" x14ac:dyDescent="0.25">
      <c r="A1399">
        <v>1396</v>
      </c>
      <c r="B1399" t="s">
        <v>4502</v>
      </c>
      <c r="C1399" t="s">
        <v>5575</v>
      </c>
      <c r="D1399" t="s">
        <v>4823</v>
      </c>
      <c r="E1399" t="s">
        <v>2506</v>
      </c>
      <c r="F1399" t="s">
        <v>4824</v>
      </c>
    </row>
    <row r="1400" spans="1:6" x14ac:dyDescent="0.25">
      <c r="A1400">
        <v>1397</v>
      </c>
      <c r="B1400" t="s">
        <v>4502</v>
      </c>
      <c r="C1400" t="s">
        <v>5576</v>
      </c>
      <c r="D1400" t="s">
        <v>4664</v>
      </c>
      <c r="E1400" t="s">
        <v>2508</v>
      </c>
      <c r="F1400" t="s">
        <v>2831</v>
      </c>
    </row>
    <row r="1401" spans="1:6" x14ac:dyDescent="0.25">
      <c r="A1401">
        <v>1398</v>
      </c>
      <c r="B1401" t="s">
        <v>4502</v>
      </c>
      <c r="C1401" t="s">
        <v>5577</v>
      </c>
      <c r="D1401" t="s">
        <v>4801</v>
      </c>
      <c r="E1401" t="s">
        <v>2510</v>
      </c>
      <c r="F1401" t="s">
        <v>2922</v>
      </c>
    </row>
    <row r="1402" spans="1:6" x14ac:dyDescent="0.25">
      <c r="A1402">
        <v>1399</v>
      </c>
      <c r="B1402" t="s">
        <v>4502</v>
      </c>
      <c r="C1402" t="s">
        <v>5578</v>
      </c>
      <c r="D1402" t="s">
        <v>4801</v>
      </c>
      <c r="E1402" t="s">
        <v>2514</v>
      </c>
      <c r="F1402" t="s">
        <v>2922</v>
      </c>
    </row>
    <row r="1403" spans="1:6" x14ac:dyDescent="0.25">
      <c r="A1403">
        <v>1400</v>
      </c>
      <c r="B1403" t="s">
        <v>4502</v>
      </c>
      <c r="C1403" t="s">
        <v>5579</v>
      </c>
      <c r="D1403" t="s">
        <v>4801</v>
      </c>
      <c r="E1403" t="s">
        <v>2516</v>
      </c>
      <c r="F1403" t="s">
        <v>2922</v>
      </c>
    </row>
    <row r="1404" spans="1:6" x14ac:dyDescent="0.25">
      <c r="A1404">
        <v>1401</v>
      </c>
      <c r="B1404" t="s">
        <v>4502</v>
      </c>
      <c r="C1404" t="s">
        <v>5580</v>
      </c>
      <c r="D1404" t="s">
        <v>4801</v>
      </c>
      <c r="E1404" t="s">
        <v>2520</v>
      </c>
      <c r="F1404" t="s">
        <v>2922</v>
      </c>
    </row>
    <row r="1405" spans="1:6" x14ac:dyDescent="0.25">
      <c r="A1405">
        <v>1402</v>
      </c>
      <c r="B1405" t="s">
        <v>4502</v>
      </c>
      <c r="C1405" t="s">
        <v>5581</v>
      </c>
      <c r="D1405" t="s">
        <v>4643</v>
      </c>
      <c r="E1405" t="s">
        <v>2521</v>
      </c>
      <c r="F1405" t="s">
        <v>2817</v>
      </c>
    </row>
    <row r="1406" spans="1:6" x14ac:dyDescent="0.25">
      <c r="A1406">
        <v>1403</v>
      </c>
      <c r="B1406" t="s">
        <v>4502</v>
      </c>
      <c r="C1406" t="s">
        <v>5582</v>
      </c>
      <c r="D1406" t="s">
        <v>4798</v>
      </c>
      <c r="E1406" t="s">
        <v>2524</v>
      </c>
      <c r="F1406" t="s">
        <v>2920</v>
      </c>
    </row>
    <row r="1407" spans="1:6" x14ac:dyDescent="0.25">
      <c r="A1407">
        <v>1404</v>
      </c>
      <c r="B1407" t="s">
        <v>4502</v>
      </c>
      <c r="C1407" t="s">
        <v>5583</v>
      </c>
      <c r="D1407" t="s">
        <v>4798</v>
      </c>
      <c r="E1407" t="s">
        <v>2525</v>
      </c>
      <c r="F1407" t="s">
        <v>2920</v>
      </c>
    </row>
    <row r="1408" spans="1:6" x14ac:dyDescent="0.25">
      <c r="A1408">
        <v>1405</v>
      </c>
      <c r="B1408" t="s">
        <v>4502</v>
      </c>
      <c r="C1408" t="s">
        <v>5584</v>
      </c>
      <c r="D1408" t="s">
        <v>4798</v>
      </c>
      <c r="E1408" t="s">
        <v>2526</v>
      </c>
      <c r="F1408" t="s">
        <v>2920</v>
      </c>
    </row>
    <row r="1409" spans="1:6" x14ac:dyDescent="0.25">
      <c r="A1409">
        <v>1406</v>
      </c>
      <c r="B1409" t="s">
        <v>4502</v>
      </c>
      <c r="C1409" t="s">
        <v>5585</v>
      </c>
      <c r="D1409" t="s">
        <v>4601</v>
      </c>
      <c r="E1409" t="s">
        <v>2530</v>
      </c>
      <c r="F1409" t="s">
        <v>2789</v>
      </c>
    </row>
    <row r="1410" spans="1:6" x14ac:dyDescent="0.25">
      <c r="A1410">
        <v>1407</v>
      </c>
      <c r="B1410" t="s">
        <v>4502</v>
      </c>
      <c r="C1410" t="s">
        <v>5586</v>
      </c>
      <c r="D1410" t="s">
        <v>4801</v>
      </c>
      <c r="E1410" t="s">
        <v>2531</v>
      </c>
      <c r="F1410" t="s">
        <v>2922</v>
      </c>
    </row>
    <row r="1411" spans="1:6" x14ac:dyDescent="0.25">
      <c r="A1411">
        <v>1408</v>
      </c>
      <c r="B1411" t="s">
        <v>4502</v>
      </c>
      <c r="C1411" t="s">
        <v>5587</v>
      </c>
      <c r="D1411" t="s">
        <v>4801</v>
      </c>
      <c r="E1411" t="s">
        <v>2532</v>
      </c>
      <c r="F1411" t="s">
        <v>2922</v>
      </c>
    </row>
    <row r="1412" spans="1:6" x14ac:dyDescent="0.25">
      <c r="A1412">
        <v>1409</v>
      </c>
      <c r="B1412" t="s">
        <v>4502</v>
      </c>
      <c r="C1412" t="s">
        <v>5588</v>
      </c>
      <c r="D1412" t="s">
        <v>4709</v>
      </c>
      <c r="E1412" t="s">
        <v>2534</v>
      </c>
      <c r="F1412" t="s">
        <v>2861</v>
      </c>
    </row>
    <row r="1413" spans="1:6" x14ac:dyDescent="0.25">
      <c r="A1413">
        <v>1410</v>
      </c>
      <c r="B1413" t="s">
        <v>4502</v>
      </c>
      <c r="C1413" t="s">
        <v>5589</v>
      </c>
      <c r="D1413" t="s">
        <v>4566</v>
      </c>
      <c r="E1413" t="s">
        <v>2538</v>
      </c>
      <c r="F1413" t="s">
        <v>2765</v>
      </c>
    </row>
    <row r="1414" spans="1:6" x14ac:dyDescent="0.25">
      <c r="A1414">
        <v>1411</v>
      </c>
      <c r="B1414" t="s">
        <v>4502</v>
      </c>
      <c r="C1414" t="s">
        <v>5590</v>
      </c>
      <c r="D1414" t="s">
        <v>4801</v>
      </c>
      <c r="E1414" t="s">
        <v>2541</v>
      </c>
      <c r="F1414" t="s">
        <v>2922</v>
      </c>
    </row>
    <row r="1415" spans="1:6" x14ac:dyDescent="0.25">
      <c r="A1415">
        <v>1412</v>
      </c>
      <c r="B1415" t="s">
        <v>4502</v>
      </c>
      <c r="C1415" t="s">
        <v>5591</v>
      </c>
      <c r="D1415" t="s">
        <v>4551</v>
      </c>
      <c r="E1415" t="s">
        <v>2543</v>
      </c>
      <c r="F1415" t="s">
        <v>2755</v>
      </c>
    </row>
    <row r="1416" spans="1:6" x14ac:dyDescent="0.25">
      <c r="A1416">
        <v>1413</v>
      </c>
      <c r="B1416" t="s">
        <v>4502</v>
      </c>
      <c r="C1416" t="s">
        <v>5592</v>
      </c>
      <c r="D1416" t="s">
        <v>4691</v>
      </c>
      <c r="E1416" t="s">
        <v>2545</v>
      </c>
      <c r="F1416" t="s">
        <v>2849</v>
      </c>
    </row>
    <row r="1417" spans="1:6" x14ac:dyDescent="0.25">
      <c r="A1417">
        <v>1414</v>
      </c>
      <c r="B1417" t="s">
        <v>4502</v>
      </c>
      <c r="C1417" t="s">
        <v>5593</v>
      </c>
      <c r="D1417" t="s">
        <v>4801</v>
      </c>
      <c r="E1417" t="s">
        <v>2547</v>
      </c>
      <c r="F1417" t="s">
        <v>2922</v>
      </c>
    </row>
    <row r="1418" spans="1:6" x14ac:dyDescent="0.25">
      <c r="A1418">
        <v>1415</v>
      </c>
      <c r="B1418" t="s">
        <v>4502</v>
      </c>
      <c r="C1418" t="s">
        <v>5594</v>
      </c>
      <c r="D1418" t="s">
        <v>4560</v>
      </c>
      <c r="E1418" t="s">
        <v>2548</v>
      </c>
      <c r="F1418" t="s">
        <v>2761</v>
      </c>
    </row>
    <row r="1419" spans="1:6" x14ac:dyDescent="0.25">
      <c r="A1419">
        <v>1416</v>
      </c>
      <c r="B1419" t="s">
        <v>4502</v>
      </c>
      <c r="C1419" t="s">
        <v>5595</v>
      </c>
      <c r="D1419" t="s">
        <v>4741</v>
      </c>
      <c r="E1419" t="s">
        <v>2557</v>
      </c>
      <c r="F1419" t="s">
        <v>2883</v>
      </c>
    </row>
    <row r="1420" spans="1:6" x14ac:dyDescent="0.25">
      <c r="A1420">
        <v>1417</v>
      </c>
      <c r="B1420" t="s">
        <v>4502</v>
      </c>
      <c r="C1420" t="s">
        <v>5596</v>
      </c>
      <c r="D1420" t="s">
        <v>4583</v>
      </c>
      <c r="E1420" t="s">
        <v>2559</v>
      </c>
      <c r="F1420" t="s">
        <v>2777</v>
      </c>
    </row>
    <row r="1421" spans="1:6" x14ac:dyDescent="0.25">
      <c r="A1421">
        <v>1418</v>
      </c>
      <c r="B1421" t="s">
        <v>4502</v>
      </c>
      <c r="C1421" t="s">
        <v>5597</v>
      </c>
      <c r="D1421" t="s">
        <v>4801</v>
      </c>
      <c r="E1421" t="s">
        <v>2563</v>
      </c>
      <c r="F1421" t="s">
        <v>2922</v>
      </c>
    </row>
    <row r="1422" spans="1:6" x14ac:dyDescent="0.25">
      <c r="A1422">
        <v>1419</v>
      </c>
      <c r="B1422" t="s">
        <v>4502</v>
      </c>
      <c r="C1422" t="s">
        <v>5598</v>
      </c>
      <c r="D1422" t="s">
        <v>4747</v>
      </c>
      <c r="E1422" t="s">
        <v>2566</v>
      </c>
      <c r="F1422" t="s">
        <v>2887</v>
      </c>
    </row>
    <row r="1423" spans="1:6" x14ac:dyDescent="0.25">
      <c r="A1423">
        <v>1420</v>
      </c>
      <c r="B1423" t="s">
        <v>4502</v>
      </c>
      <c r="C1423" t="s">
        <v>5599</v>
      </c>
      <c r="D1423" t="s">
        <v>4801</v>
      </c>
      <c r="E1423" t="s">
        <v>2568</v>
      </c>
      <c r="F1423" t="s">
        <v>2922</v>
      </c>
    </row>
    <row r="1424" spans="1:6" x14ac:dyDescent="0.25">
      <c r="A1424">
        <v>1421</v>
      </c>
      <c r="B1424" t="s">
        <v>4502</v>
      </c>
      <c r="C1424" t="s">
        <v>5600</v>
      </c>
      <c r="D1424" t="s">
        <v>4801</v>
      </c>
      <c r="E1424" t="s">
        <v>2569</v>
      </c>
      <c r="F1424" t="s">
        <v>2922</v>
      </c>
    </row>
    <row r="1425" spans="1:6" x14ac:dyDescent="0.25">
      <c r="A1425">
        <v>1422</v>
      </c>
      <c r="B1425" t="s">
        <v>4502</v>
      </c>
      <c r="C1425" t="s">
        <v>5601</v>
      </c>
      <c r="D1425" t="s">
        <v>4801</v>
      </c>
      <c r="E1425" t="s">
        <v>2570</v>
      </c>
      <c r="F1425" t="s">
        <v>2922</v>
      </c>
    </row>
    <row r="1426" spans="1:6" x14ac:dyDescent="0.25">
      <c r="A1426">
        <v>1423</v>
      </c>
      <c r="B1426" t="s">
        <v>4502</v>
      </c>
      <c r="C1426" t="s">
        <v>5602</v>
      </c>
      <c r="D1426" t="s">
        <v>4801</v>
      </c>
      <c r="E1426" t="s">
        <v>2571</v>
      </c>
      <c r="F1426" t="s">
        <v>2922</v>
      </c>
    </row>
    <row r="1427" spans="1:6" x14ac:dyDescent="0.25">
      <c r="A1427">
        <v>1424</v>
      </c>
      <c r="B1427" t="s">
        <v>4502</v>
      </c>
      <c r="C1427" t="s">
        <v>5603</v>
      </c>
      <c r="D1427" t="s">
        <v>4801</v>
      </c>
      <c r="E1427" t="s">
        <v>2572</v>
      </c>
      <c r="F1427" t="s">
        <v>2922</v>
      </c>
    </row>
    <row r="1428" spans="1:6" x14ac:dyDescent="0.25">
      <c r="A1428">
        <v>1425</v>
      </c>
      <c r="B1428" t="s">
        <v>4502</v>
      </c>
      <c r="C1428" t="s">
        <v>5604</v>
      </c>
      <c r="D1428" t="s">
        <v>4801</v>
      </c>
      <c r="E1428" t="s">
        <v>2573</v>
      </c>
      <c r="F1428" t="s">
        <v>2922</v>
      </c>
    </row>
    <row r="1429" spans="1:6" x14ac:dyDescent="0.25">
      <c r="A1429">
        <v>1426</v>
      </c>
      <c r="B1429" t="s">
        <v>4502</v>
      </c>
      <c r="C1429" t="s">
        <v>5605</v>
      </c>
      <c r="D1429" t="s">
        <v>4801</v>
      </c>
      <c r="E1429" t="s">
        <v>2574</v>
      </c>
      <c r="F1429" t="s">
        <v>2922</v>
      </c>
    </row>
    <row r="1430" spans="1:6" x14ac:dyDescent="0.25">
      <c r="A1430">
        <v>1427</v>
      </c>
      <c r="B1430" t="s">
        <v>4502</v>
      </c>
      <c r="C1430" t="s">
        <v>5606</v>
      </c>
      <c r="D1430" t="s">
        <v>4801</v>
      </c>
      <c r="E1430" t="s">
        <v>2575</v>
      </c>
      <c r="F1430" t="s">
        <v>2922</v>
      </c>
    </row>
    <row r="1431" spans="1:6" x14ac:dyDescent="0.25">
      <c r="A1431">
        <v>1428</v>
      </c>
      <c r="B1431" t="s">
        <v>4502</v>
      </c>
      <c r="C1431" t="s">
        <v>5607</v>
      </c>
      <c r="D1431" t="s">
        <v>4801</v>
      </c>
      <c r="E1431" t="s">
        <v>2576</v>
      </c>
      <c r="F1431" t="s">
        <v>2922</v>
      </c>
    </row>
    <row r="1432" spans="1:6" x14ac:dyDescent="0.25">
      <c r="A1432">
        <v>1429</v>
      </c>
      <c r="B1432" t="s">
        <v>4502</v>
      </c>
      <c r="C1432" t="s">
        <v>5608</v>
      </c>
      <c r="D1432" t="s">
        <v>4801</v>
      </c>
      <c r="E1432" t="s">
        <v>2577</v>
      </c>
      <c r="F1432" t="s">
        <v>2922</v>
      </c>
    </row>
    <row r="1433" spans="1:6" x14ac:dyDescent="0.25">
      <c r="A1433">
        <v>1430</v>
      </c>
      <c r="B1433" t="s">
        <v>4502</v>
      </c>
      <c r="C1433" t="s">
        <v>5609</v>
      </c>
      <c r="D1433" t="s">
        <v>4801</v>
      </c>
      <c r="E1433" t="s">
        <v>2578</v>
      </c>
      <c r="F1433" t="s">
        <v>2922</v>
      </c>
    </row>
    <row r="1434" spans="1:6" x14ac:dyDescent="0.25">
      <c r="A1434">
        <v>1431</v>
      </c>
      <c r="B1434" t="s">
        <v>4502</v>
      </c>
      <c r="C1434" t="s">
        <v>5610</v>
      </c>
      <c r="D1434" t="s">
        <v>4801</v>
      </c>
      <c r="E1434" t="s">
        <v>2579</v>
      </c>
      <c r="F1434" t="s">
        <v>2922</v>
      </c>
    </row>
    <row r="1435" spans="1:6" x14ac:dyDescent="0.25">
      <c r="A1435">
        <v>1432</v>
      </c>
      <c r="B1435" t="s">
        <v>4502</v>
      </c>
      <c r="C1435" t="s">
        <v>5611</v>
      </c>
      <c r="D1435" t="s">
        <v>4801</v>
      </c>
      <c r="E1435" t="s">
        <v>2580</v>
      </c>
      <c r="F1435" t="s">
        <v>2922</v>
      </c>
    </row>
    <row r="1436" spans="1:6" x14ac:dyDescent="0.25">
      <c r="A1436">
        <v>1433</v>
      </c>
      <c r="B1436" t="s">
        <v>4502</v>
      </c>
      <c r="C1436" t="s">
        <v>5612</v>
      </c>
      <c r="D1436" t="s">
        <v>4801</v>
      </c>
      <c r="E1436" t="s">
        <v>2581</v>
      </c>
      <c r="F1436" t="s">
        <v>2922</v>
      </c>
    </row>
    <row r="1437" spans="1:6" x14ac:dyDescent="0.25">
      <c r="A1437">
        <v>1434</v>
      </c>
      <c r="B1437" t="s">
        <v>4502</v>
      </c>
      <c r="C1437" t="s">
        <v>5613</v>
      </c>
      <c r="D1437" t="s">
        <v>4801</v>
      </c>
      <c r="E1437" t="s">
        <v>2582</v>
      </c>
      <c r="F1437" t="s">
        <v>2922</v>
      </c>
    </row>
    <row r="1438" spans="1:6" x14ac:dyDescent="0.25">
      <c r="A1438">
        <v>1435</v>
      </c>
      <c r="B1438" t="s">
        <v>4502</v>
      </c>
      <c r="C1438" t="s">
        <v>5614</v>
      </c>
      <c r="D1438" t="s">
        <v>4801</v>
      </c>
      <c r="E1438" t="s">
        <v>2583</v>
      </c>
      <c r="F1438" t="s">
        <v>2922</v>
      </c>
    </row>
    <row r="1439" spans="1:6" x14ac:dyDescent="0.25">
      <c r="A1439">
        <v>1436</v>
      </c>
      <c r="B1439" t="s">
        <v>4502</v>
      </c>
      <c r="C1439" t="s">
        <v>5615</v>
      </c>
      <c r="D1439" t="s">
        <v>4801</v>
      </c>
      <c r="E1439" t="s">
        <v>2584</v>
      </c>
      <c r="F1439" t="s">
        <v>2922</v>
      </c>
    </row>
    <row r="1440" spans="1:6" x14ac:dyDescent="0.25">
      <c r="A1440">
        <v>1437</v>
      </c>
      <c r="B1440" t="s">
        <v>4502</v>
      </c>
      <c r="C1440" t="s">
        <v>5616</v>
      </c>
      <c r="D1440" t="s">
        <v>4801</v>
      </c>
      <c r="E1440" t="s">
        <v>2585</v>
      </c>
      <c r="F1440" t="s">
        <v>2922</v>
      </c>
    </row>
    <row r="1441" spans="1:6" x14ac:dyDescent="0.25">
      <c r="A1441">
        <v>1438</v>
      </c>
      <c r="B1441" t="s">
        <v>4502</v>
      </c>
      <c r="C1441" t="s">
        <v>5617</v>
      </c>
      <c r="D1441" t="s">
        <v>4801</v>
      </c>
      <c r="E1441" t="s">
        <v>2586</v>
      </c>
      <c r="F1441" t="s">
        <v>2922</v>
      </c>
    </row>
    <row r="1442" spans="1:6" x14ac:dyDescent="0.25">
      <c r="A1442">
        <v>1439</v>
      </c>
      <c r="B1442" t="s">
        <v>4502</v>
      </c>
      <c r="C1442" t="s">
        <v>5618</v>
      </c>
      <c r="D1442" t="s">
        <v>4801</v>
      </c>
      <c r="E1442" t="s">
        <v>2587</v>
      </c>
      <c r="F1442" t="s">
        <v>2922</v>
      </c>
    </row>
    <row r="1443" spans="1:6" x14ac:dyDescent="0.25">
      <c r="A1443">
        <v>1440</v>
      </c>
      <c r="B1443" t="s">
        <v>4502</v>
      </c>
      <c r="C1443" t="s">
        <v>5619</v>
      </c>
      <c r="D1443" t="s">
        <v>4801</v>
      </c>
      <c r="E1443" t="s">
        <v>2588</v>
      </c>
      <c r="F1443" t="s">
        <v>2922</v>
      </c>
    </row>
    <row r="1444" spans="1:6" x14ac:dyDescent="0.25">
      <c r="A1444">
        <v>1441</v>
      </c>
      <c r="B1444" t="s">
        <v>4502</v>
      </c>
      <c r="C1444" t="s">
        <v>5620</v>
      </c>
      <c r="D1444" t="s">
        <v>4801</v>
      </c>
      <c r="E1444" t="s">
        <v>2589</v>
      </c>
      <c r="F1444" t="s">
        <v>2922</v>
      </c>
    </row>
    <row r="1445" spans="1:6" x14ac:dyDescent="0.25">
      <c r="A1445">
        <v>1442</v>
      </c>
      <c r="B1445" t="s">
        <v>4502</v>
      </c>
      <c r="C1445" t="s">
        <v>5621</v>
      </c>
      <c r="D1445" t="s">
        <v>4801</v>
      </c>
      <c r="E1445" t="s">
        <v>2590</v>
      </c>
      <c r="F1445" t="s">
        <v>2922</v>
      </c>
    </row>
    <row r="1446" spans="1:6" x14ac:dyDescent="0.25">
      <c r="A1446">
        <v>1443</v>
      </c>
      <c r="B1446" t="s">
        <v>4502</v>
      </c>
      <c r="C1446" t="s">
        <v>5622</v>
      </c>
      <c r="D1446" t="s">
        <v>4801</v>
      </c>
      <c r="E1446" t="s">
        <v>2591</v>
      </c>
      <c r="F1446" t="s">
        <v>2922</v>
      </c>
    </row>
    <row r="1447" spans="1:6" x14ac:dyDescent="0.25">
      <c r="A1447">
        <v>1444</v>
      </c>
      <c r="B1447" t="s">
        <v>4502</v>
      </c>
      <c r="C1447" t="s">
        <v>5623</v>
      </c>
      <c r="D1447" t="s">
        <v>4801</v>
      </c>
      <c r="E1447" t="s">
        <v>2592</v>
      </c>
      <c r="F1447" t="s">
        <v>2922</v>
      </c>
    </row>
    <row r="1448" spans="1:6" x14ac:dyDescent="0.25">
      <c r="A1448">
        <v>1445</v>
      </c>
      <c r="B1448" t="s">
        <v>4502</v>
      </c>
      <c r="C1448" t="s">
        <v>5624</v>
      </c>
      <c r="D1448" t="s">
        <v>4801</v>
      </c>
      <c r="E1448" t="s">
        <v>2593</v>
      </c>
      <c r="F1448" t="s">
        <v>2922</v>
      </c>
    </row>
    <row r="1449" spans="1:6" x14ac:dyDescent="0.25">
      <c r="A1449">
        <v>1446</v>
      </c>
      <c r="B1449" t="s">
        <v>4502</v>
      </c>
      <c r="C1449" t="s">
        <v>5625</v>
      </c>
      <c r="D1449" t="s">
        <v>4688</v>
      </c>
      <c r="E1449" t="s">
        <v>2594</v>
      </c>
      <c r="F1449" t="s">
        <v>2847</v>
      </c>
    </row>
    <row r="1450" spans="1:6" x14ac:dyDescent="0.25">
      <c r="A1450">
        <v>1447</v>
      </c>
      <c r="B1450" t="s">
        <v>4502</v>
      </c>
      <c r="C1450" t="s">
        <v>5626</v>
      </c>
      <c r="D1450" t="s">
        <v>4527</v>
      </c>
      <c r="E1450" t="s">
        <v>2598</v>
      </c>
      <c r="F1450" t="s">
        <v>2739</v>
      </c>
    </row>
    <row r="1451" spans="1:6" x14ac:dyDescent="0.25">
      <c r="A1451">
        <v>1448</v>
      </c>
      <c r="B1451" t="s">
        <v>4502</v>
      </c>
      <c r="C1451" t="s">
        <v>5627</v>
      </c>
      <c r="D1451" t="s">
        <v>4801</v>
      </c>
      <c r="E1451" t="s">
        <v>2599</v>
      </c>
      <c r="F1451" t="s">
        <v>2922</v>
      </c>
    </row>
    <row r="1452" spans="1:6" x14ac:dyDescent="0.25">
      <c r="A1452">
        <v>1449</v>
      </c>
      <c r="B1452" t="s">
        <v>4502</v>
      </c>
      <c r="C1452" t="s">
        <v>5628</v>
      </c>
      <c r="D1452" t="s">
        <v>4661</v>
      </c>
      <c r="E1452" t="s">
        <v>2600</v>
      </c>
      <c r="F1452" t="s">
        <v>2829</v>
      </c>
    </row>
    <row r="1453" spans="1:6" x14ac:dyDescent="0.25">
      <c r="A1453">
        <v>1450</v>
      </c>
      <c r="B1453" t="s">
        <v>4502</v>
      </c>
      <c r="C1453" t="s">
        <v>5629</v>
      </c>
      <c r="D1453" t="s">
        <v>4759</v>
      </c>
      <c r="E1453" t="s">
        <v>2602</v>
      </c>
      <c r="F1453" t="s">
        <v>2895</v>
      </c>
    </row>
    <row r="1454" spans="1:6" x14ac:dyDescent="0.25">
      <c r="A1454">
        <v>1451</v>
      </c>
      <c r="B1454" t="s">
        <v>4502</v>
      </c>
      <c r="C1454" t="s">
        <v>5630</v>
      </c>
      <c r="D1454" t="s">
        <v>4718</v>
      </c>
      <c r="E1454" t="s">
        <v>2603</v>
      </c>
      <c r="F1454" t="s">
        <v>2867</v>
      </c>
    </row>
    <row r="1455" spans="1:6" x14ac:dyDescent="0.25">
      <c r="A1455">
        <v>1452</v>
      </c>
      <c r="B1455" t="s">
        <v>4502</v>
      </c>
      <c r="C1455" t="s">
        <v>5631</v>
      </c>
      <c r="D1455" t="s">
        <v>4718</v>
      </c>
      <c r="E1455" t="s">
        <v>2604</v>
      </c>
      <c r="F1455" t="s">
        <v>2867</v>
      </c>
    </row>
    <row r="1456" spans="1:6" x14ac:dyDescent="0.25">
      <c r="A1456">
        <v>1453</v>
      </c>
      <c r="B1456" t="s">
        <v>4502</v>
      </c>
      <c r="C1456" t="s">
        <v>5632</v>
      </c>
      <c r="D1456" t="s">
        <v>4718</v>
      </c>
      <c r="E1456" t="s">
        <v>2605</v>
      </c>
      <c r="F1456" t="s">
        <v>2867</v>
      </c>
    </row>
    <row r="1457" spans="1:6" x14ac:dyDescent="0.25">
      <c r="A1457">
        <v>1454</v>
      </c>
      <c r="B1457" t="s">
        <v>4502</v>
      </c>
      <c r="C1457" t="s">
        <v>5633</v>
      </c>
      <c r="D1457" t="s">
        <v>4580</v>
      </c>
      <c r="E1457" t="s">
        <v>2606</v>
      </c>
      <c r="F1457" t="s">
        <v>2775</v>
      </c>
    </row>
    <row r="1458" spans="1:6" x14ac:dyDescent="0.25">
      <c r="A1458">
        <v>1455</v>
      </c>
      <c r="B1458" t="s">
        <v>4502</v>
      </c>
      <c r="C1458" t="s">
        <v>5634</v>
      </c>
      <c r="D1458" t="s">
        <v>4563</v>
      </c>
      <c r="E1458" t="s">
        <v>2607</v>
      </c>
      <c r="F1458" t="s">
        <v>2763</v>
      </c>
    </row>
    <row r="1459" spans="1:6" x14ac:dyDescent="0.25">
      <c r="A1459">
        <v>1456</v>
      </c>
      <c r="B1459" t="s">
        <v>4502</v>
      </c>
      <c r="C1459" t="s">
        <v>5635</v>
      </c>
      <c r="D1459" t="s">
        <v>4801</v>
      </c>
      <c r="E1459" t="s">
        <v>2608</v>
      </c>
      <c r="F1459" t="s">
        <v>2922</v>
      </c>
    </row>
    <row r="1460" spans="1:6" x14ac:dyDescent="0.25">
      <c r="A1460">
        <v>1457</v>
      </c>
      <c r="B1460" t="s">
        <v>4502</v>
      </c>
      <c r="C1460" t="s">
        <v>5636</v>
      </c>
      <c r="D1460" t="s">
        <v>4649</v>
      </c>
      <c r="E1460" t="s">
        <v>2609</v>
      </c>
      <c r="F1460" t="s">
        <v>2821</v>
      </c>
    </row>
    <row r="1461" spans="1:6" x14ac:dyDescent="0.25">
      <c r="A1461">
        <v>1458</v>
      </c>
      <c r="B1461" t="s">
        <v>4502</v>
      </c>
      <c r="C1461" t="s">
        <v>5637</v>
      </c>
      <c r="D1461" t="s">
        <v>4801</v>
      </c>
      <c r="E1461" t="s">
        <v>2610</v>
      </c>
      <c r="F1461" t="s">
        <v>2922</v>
      </c>
    </row>
    <row r="1462" spans="1:6" x14ac:dyDescent="0.25">
      <c r="A1462">
        <v>1459</v>
      </c>
      <c r="B1462" t="s">
        <v>4502</v>
      </c>
      <c r="C1462" t="s">
        <v>5638</v>
      </c>
      <c r="D1462" t="s">
        <v>4801</v>
      </c>
      <c r="E1462" t="s">
        <v>2611</v>
      </c>
      <c r="F1462" t="s">
        <v>2922</v>
      </c>
    </row>
    <row r="1463" spans="1:6" x14ac:dyDescent="0.25">
      <c r="A1463">
        <v>1460</v>
      </c>
      <c r="B1463" t="s">
        <v>4502</v>
      </c>
      <c r="C1463" t="s">
        <v>5639</v>
      </c>
      <c r="D1463" t="s">
        <v>4801</v>
      </c>
      <c r="E1463" t="s">
        <v>2612</v>
      </c>
      <c r="F1463" t="s">
        <v>2922</v>
      </c>
    </row>
    <row r="1464" spans="1:6" x14ac:dyDescent="0.25">
      <c r="A1464">
        <v>1461</v>
      </c>
      <c r="B1464" t="s">
        <v>4502</v>
      </c>
      <c r="C1464" t="s">
        <v>5640</v>
      </c>
      <c r="D1464" t="s">
        <v>4801</v>
      </c>
      <c r="E1464" t="s">
        <v>2613</v>
      </c>
      <c r="F1464" t="s">
        <v>2922</v>
      </c>
    </row>
    <row r="1465" spans="1:6" x14ac:dyDescent="0.25">
      <c r="A1465">
        <v>1462</v>
      </c>
      <c r="B1465" t="s">
        <v>4502</v>
      </c>
      <c r="C1465" t="s">
        <v>5641</v>
      </c>
      <c r="D1465" t="s">
        <v>4801</v>
      </c>
      <c r="E1465" t="s">
        <v>2614</v>
      </c>
      <c r="F1465" t="s">
        <v>2922</v>
      </c>
    </row>
    <row r="1466" spans="1:6" x14ac:dyDescent="0.25">
      <c r="A1466">
        <v>1463</v>
      </c>
      <c r="B1466" t="s">
        <v>4502</v>
      </c>
      <c r="C1466" t="s">
        <v>5642</v>
      </c>
      <c r="D1466" t="s">
        <v>4801</v>
      </c>
      <c r="E1466" t="s">
        <v>2615</v>
      </c>
      <c r="F1466" t="s">
        <v>2922</v>
      </c>
    </row>
    <row r="1467" spans="1:6" x14ac:dyDescent="0.25">
      <c r="A1467">
        <v>1464</v>
      </c>
      <c r="B1467" t="s">
        <v>4502</v>
      </c>
      <c r="C1467" t="s">
        <v>5643</v>
      </c>
      <c r="D1467" t="s">
        <v>4801</v>
      </c>
      <c r="E1467" t="s">
        <v>2616</v>
      </c>
      <c r="F1467" t="s">
        <v>2922</v>
      </c>
    </row>
    <row r="1468" spans="1:6" x14ac:dyDescent="0.25">
      <c r="A1468">
        <v>1465</v>
      </c>
      <c r="B1468" t="s">
        <v>4502</v>
      </c>
      <c r="C1468" t="s">
        <v>5644</v>
      </c>
      <c r="D1468" t="s">
        <v>4801</v>
      </c>
      <c r="E1468" t="s">
        <v>2617</v>
      </c>
      <c r="F1468" t="s">
        <v>2922</v>
      </c>
    </row>
    <row r="1469" spans="1:6" x14ac:dyDescent="0.25">
      <c r="A1469">
        <v>1466</v>
      </c>
      <c r="B1469" t="s">
        <v>4502</v>
      </c>
      <c r="C1469" t="s">
        <v>5645</v>
      </c>
      <c r="D1469" t="s">
        <v>4801</v>
      </c>
      <c r="E1469" t="s">
        <v>2618</v>
      </c>
      <c r="F1469" t="s">
        <v>2922</v>
      </c>
    </row>
    <row r="1470" spans="1:6" x14ac:dyDescent="0.25">
      <c r="A1470">
        <v>1467</v>
      </c>
      <c r="B1470" t="s">
        <v>4502</v>
      </c>
      <c r="C1470" t="s">
        <v>5646</v>
      </c>
      <c r="D1470" t="s">
        <v>4801</v>
      </c>
      <c r="E1470" t="s">
        <v>2620</v>
      </c>
      <c r="F1470" t="s">
        <v>2922</v>
      </c>
    </row>
    <row r="1471" spans="1:6" x14ac:dyDescent="0.25">
      <c r="A1471">
        <v>1468</v>
      </c>
      <c r="B1471" t="s">
        <v>4502</v>
      </c>
      <c r="C1471" t="s">
        <v>5647</v>
      </c>
      <c r="D1471" t="s">
        <v>4787</v>
      </c>
      <c r="E1471" t="s">
        <v>2621</v>
      </c>
      <c r="F1471" t="s">
        <v>564</v>
      </c>
    </row>
    <row r="1472" spans="1:6" x14ac:dyDescent="0.25">
      <c r="A1472">
        <v>1469</v>
      </c>
      <c r="B1472" t="s">
        <v>39</v>
      </c>
      <c r="C1472" t="s">
        <v>5648</v>
      </c>
      <c r="D1472" t="s">
        <v>5648</v>
      </c>
      <c r="E1472" t="s">
        <v>179</v>
      </c>
      <c r="F1472" t="s">
        <v>179</v>
      </c>
    </row>
    <row r="1473" spans="1:6" x14ac:dyDescent="0.25">
      <c r="A1473">
        <v>1470</v>
      </c>
      <c r="B1473" t="s">
        <v>39</v>
      </c>
      <c r="C1473" t="s">
        <v>5649</v>
      </c>
      <c r="D1473" t="s">
        <v>5649</v>
      </c>
      <c r="E1473" t="s">
        <v>207</v>
      </c>
      <c r="F1473" t="s">
        <v>207</v>
      </c>
    </row>
    <row r="1474" spans="1:6" x14ac:dyDescent="0.25">
      <c r="A1474">
        <v>1471</v>
      </c>
      <c r="B1474" t="s">
        <v>39</v>
      </c>
      <c r="C1474" t="s">
        <v>5650</v>
      </c>
      <c r="D1474" t="s">
        <v>5650</v>
      </c>
      <c r="E1474" t="s">
        <v>222</v>
      </c>
      <c r="F1474" t="s">
        <v>222</v>
      </c>
    </row>
    <row r="1475" spans="1:6" x14ac:dyDescent="0.25">
      <c r="A1475">
        <v>1472</v>
      </c>
      <c r="B1475" t="s">
        <v>39</v>
      </c>
      <c r="C1475" t="s">
        <v>5651</v>
      </c>
      <c r="D1475" t="s">
        <v>5651</v>
      </c>
      <c r="E1475" t="s">
        <v>236</v>
      </c>
      <c r="F1475" t="s">
        <v>236</v>
      </c>
    </row>
    <row r="1476" spans="1:6" x14ac:dyDescent="0.25">
      <c r="A1476">
        <v>1473</v>
      </c>
      <c r="B1476" t="s">
        <v>39</v>
      </c>
      <c r="C1476" t="s">
        <v>5652</v>
      </c>
      <c r="D1476" t="s">
        <v>5652</v>
      </c>
      <c r="E1476" t="s">
        <v>249</v>
      </c>
      <c r="F1476" t="s">
        <v>249</v>
      </c>
    </row>
    <row r="1477" spans="1:6" x14ac:dyDescent="0.25">
      <c r="A1477">
        <v>1474</v>
      </c>
      <c r="B1477" t="s">
        <v>39</v>
      </c>
      <c r="C1477" t="s">
        <v>5653</v>
      </c>
      <c r="D1477" t="s">
        <v>5653</v>
      </c>
      <c r="E1477" t="s">
        <v>262</v>
      </c>
      <c r="F1477" t="s">
        <v>262</v>
      </c>
    </row>
    <row r="1478" spans="1:6" x14ac:dyDescent="0.25">
      <c r="A1478">
        <v>1475</v>
      </c>
      <c r="B1478" t="s">
        <v>39</v>
      </c>
      <c r="C1478" t="s">
        <v>5654</v>
      </c>
      <c r="D1478" t="s">
        <v>5655</v>
      </c>
      <c r="E1478" t="s">
        <v>210</v>
      </c>
      <c r="F1478" t="s">
        <v>5656</v>
      </c>
    </row>
    <row r="1479" spans="1:6" x14ac:dyDescent="0.25">
      <c r="A1479">
        <v>1476</v>
      </c>
      <c r="B1479" t="s">
        <v>39</v>
      </c>
      <c r="C1479" t="s">
        <v>5657</v>
      </c>
      <c r="D1479" t="s">
        <v>5657</v>
      </c>
      <c r="E1479" t="s">
        <v>284</v>
      </c>
      <c r="F1479" t="s">
        <v>284</v>
      </c>
    </row>
    <row r="1480" spans="1:6" x14ac:dyDescent="0.25">
      <c r="A1480">
        <v>1477</v>
      </c>
      <c r="B1480" t="s">
        <v>39</v>
      </c>
      <c r="C1480" t="s">
        <v>5658</v>
      </c>
      <c r="D1480" t="s">
        <v>5659</v>
      </c>
      <c r="E1480" t="s">
        <v>294</v>
      </c>
      <c r="F1480" t="s">
        <v>5660</v>
      </c>
    </row>
    <row r="1481" spans="1:6" x14ac:dyDescent="0.25">
      <c r="A1481">
        <v>1478</v>
      </c>
      <c r="B1481" t="s">
        <v>39</v>
      </c>
      <c r="C1481" t="s">
        <v>5661</v>
      </c>
      <c r="D1481" t="s">
        <v>5662</v>
      </c>
      <c r="E1481" t="s">
        <v>303</v>
      </c>
      <c r="F1481" t="s">
        <v>5663</v>
      </c>
    </row>
    <row r="1482" spans="1:6" x14ac:dyDescent="0.25">
      <c r="A1482">
        <v>1479</v>
      </c>
      <c r="B1482" t="s">
        <v>39</v>
      </c>
      <c r="C1482" t="s">
        <v>5664</v>
      </c>
      <c r="D1482" t="s">
        <v>5664</v>
      </c>
      <c r="E1482" t="s">
        <v>184</v>
      </c>
      <c r="F1482" t="s">
        <v>184</v>
      </c>
    </row>
    <row r="1483" spans="1:6" x14ac:dyDescent="0.25">
      <c r="A1483">
        <v>1480</v>
      </c>
      <c r="B1483" t="s">
        <v>39</v>
      </c>
      <c r="C1483" t="s">
        <v>5665</v>
      </c>
      <c r="D1483" t="s">
        <v>5666</v>
      </c>
      <c r="E1483" t="s">
        <v>320</v>
      </c>
      <c r="F1483" t="s">
        <v>5667</v>
      </c>
    </row>
    <row r="1484" spans="1:6" x14ac:dyDescent="0.25">
      <c r="A1484">
        <v>1481</v>
      </c>
      <c r="B1484" t="s">
        <v>39</v>
      </c>
      <c r="C1484" t="s">
        <v>5668</v>
      </c>
      <c r="D1484" t="s">
        <v>5668</v>
      </c>
      <c r="E1484" t="s">
        <v>329</v>
      </c>
      <c r="F1484" t="s">
        <v>329</v>
      </c>
    </row>
    <row r="1485" spans="1:6" x14ac:dyDescent="0.25">
      <c r="A1485">
        <v>1482</v>
      </c>
      <c r="B1485" t="s">
        <v>39</v>
      </c>
      <c r="C1485" t="s">
        <v>5669</v>
      </c>
      <c r="D1485" t="s">
        <v>5670</v>
      </c>
      <c r="E1485" t="s">
        <v>337</v>
      </c>
      <c r="F1485" t="s">
        <v>5671</v>
      </c>
    </row>
    <row r="1486" spans="1:6" x14ac:dyDescent="0.25">
      <c r="A1486">
        <v>1483</v>
      </c>
      <c r="B1486" t="s">
        <v>39</v>
      </c>
      <c r="C1486" t="s">
        <v>5672</v>
      </c>
      <c r="D1486" t="s">
        <v>5672</v>
      </c>
      <c r="E1486" t="s">
        <v>291</v>
      </c>
      <c r="F1486" t="s">
        <v>291</v>
      </c>
    </row>
    <row r="1487" spans="1:6" x14ac:dyDescent="0.25">
      <c r="A1487">
        <v>1484</v>
      </c>
      <c r="B1487" t="s">
        <v>39</v>
      </c>
      <c r="C1487" t="s">
        <v>5673</v>
      </c>
      <c r="D1487" t="s">
        <v>5674</v>
      </c>
      <c r="E1487" t="s">
        <v>354</v>
      </c>
      <c r="F1487" t="s">
        <v>5675</v>
      </c>
    </row>
    <row r="1488" spans="1:6" x14ac:dyDescent="0.25">
      <c r="A1488">
        <v>1485</v>
      </c>
      <c r="B1488" t="s">
        <v>39</v>
      </c>
      <c r="C1488" t="s">
        <v>5676</v>
      </c>
      <c r="D1488" t="s">
        <v>5676</v>
      </c>
      <c r="E1488" t="s">
        <v>363</v>
      </c>
      <c r="F1488" t="s">
        <v>363</v>
      </c>
    </row>
    <row r="1489" spans="1:6" x14ac:dyDescent="0.25">
      <c r="A1489">
        <v>1486</v>
      </c>
      <c r="B1489" t="s">
        <v>39</v>
      </c>
      <c r="C1489" t="s">
        <v>5677</v>
      </c>
      <c r="D1489" t="s">
        <v>5677</v>
      </c>
      <c r="E1489" t="s">
        <v>372</v>
      </c>
      <c r="F1489" t="s">
        <v>372</v>
      </c>
    </row>
    <row r="1490" spans="1:6" x14ac:dyDescent="0.25">
      <c r="A1490">
        <v>1487</v>
      </c>
      <c r="B1490" t="s">
        <v>39</v>
      </c>
      <c r="C1490" t="s">
        <v>5678</v>
      </c>
      <c r="D1490" t="s">
        <v>5678</v>
      </c>
      <c r="E1490" t="s">
        <v>381</v>
      </c>
      <c r="F1490" t="s">
        <v>381</v>
      </c>
    </row>
    <row r="1491" spans="1:6" x14ac:dyDescent="0.25">
      <c r="A1491">
        <v>1488</v>
      </c>
      <c r="B1491" t="s">
        <v>39</v>
      </c>
      <c r="C1491" t="s">
        <v>5679</v>
      </c>
      <c r="D1491" t="s">
        <v>5676</v>
      </c>
      <c r="E1491" t="s">
        <v>390</v>
      </c>
      <c r="F1491" t="s">
        <v>363</v>
      </c>
    </row>
    <row r="1492" spans="1:6" x14ac:dyDescent="0.25">
      <c r="A1492">
        <v>1489</v>
      </c>
      <c r="B1492" t="s">
        <v>39</v>
      </c>
      <c r="C1492" t="s">
        <v>5680</v>
      </c>
      <c r="D1492" t="s">
        <v>5680</v>
      </c>
      <c r="E1492" t="s">
        <v>398</v>
      </c>
      <c r="F1492" t="s">
        <v>398</v>
      </c>
    </row>
    <row r="1493" spans="1:6" x14ac:dyDescent="0.25">
      <c r="A1493">
        <v>1490</v>
      </c>
      <c r="B1493" t="s">
        <v>39</v>
      </c>
      <c r="C1493" t="s">
        <v>5681</v>
      </c>
      <c r="D1493" t="s">
        <v>5682</v>
      </c>
      <c r="E1493" t="s">
        <v>406</v>
      </c>
      <c r="F1493" t="s">
        <v>5683</v>
      </c>
    </row>
    <row r="1494" spans="1:6" x14ac:dyDescent="0.25">
      <c r="A1494">
        <v>1491</v>
      </c>
      <c r="B1494" t="s">
        <v>39</v>
      </c>
      <c r="C1494" t="s">
        <v>5684</v>
      </c>
      <c r="D1494" t="s">
        <v>5685</v>
      </c>
      <c r="E1494" t="s">
        <v>414</v>
      </c>
      <c r="F1494" t="s">
        <v>5686</v>
      </c>
    </row>
    <row r="1495" spans="1:6" x14ac:dyDescent="0.25">
      <c r="A1495">
        <v>1492</v>
      </c>
      <c r="B1495" t="s">
        <v>39</v>
      </c>
      <c r="C1495" t="s">
        <v>5687</v>
      </c>
      <c r="D1495" t="s">
        <v>5688</v>
      </c>
      <c r="E1495" t="s">
        <v>422</v>
      </c>
      <c r="F1495" t="s">
        <v>5689</v>
      </c>
    </row>
    <row r="1496" spans="1:6" x14ac:dyDescent="0.25">
      <c r="A1496">
        <v>1493</v>
      </c>
      <c r="B1496" t="s">
        <v>39</v>
      </c>
      <c r="C1496" t="s">
        <v>5690</v>
      </c>
      <c r="D1496" t="s">
        <v>5691</v>
      </c>
      <c r="E1496" t="s">
        <v>430</v>
      </c>
      <c r="F1496" t="s">
        <v>5692</v>
      </c>
    </row>
    <row r="1497" spans="1:6" x14ac:dyDescent="0.25">
      <c r="A1497">
        <v>1494</v>
      </c>
      <c r="B1497" t="s">
        <v>39</v>
      </c>
      <c r="C1497" t="s">
        <v>5693</v>
      </c>
      <c r="D1497" t="s">
        <v>5694</v>
      </c>
      <c r="E1497" t="s">
        <v>438</v>
      </c>
      <c r="F1497" t="s">
        <v>5695</v>
      </c>
    </row>
    <row r="1498" spans="1:6" x14ac:dyDescent="0.25">
      <c r="A1498">
        <v>1495</v>
      </c>
      <c r="B1498" t="s">
        <v>39</v>
      </c>
      <c r="C1498" t="s">
        <v>5696</v>
      </c>
      <c r="D1498" t="s">
        <v>5696</v>
      </c>
      <c r="E1498" t="s">
        <v>252</v>
      </c>
      <c r="F1498" t="s">
        <v>252</v>
      </c>
    </row>
    <row r="1499" spans="1:6" x14ac:dyDescent="0.25">
      <c r="A1499">
        <v>1496</v>
      </c>
      <c r="B1499" t="s">
        <v>39</v>
      </c>
      <c r="C1499" t="s">
        <v>5697</v>
      </c>
      <c r="D1499" t="s">
        <v>5698</v>
      </c>
      <c r="E1499">
        <v>9999</v>
      </c>
      <c r="F1499" t="s">
        <v>5699</v>
      </c>
    </row>
    <row r="1500" spans="1:6" x14ac:dyDescent="0.25">
      <c r="A1500">
        <v>1497</v>
      </c>
      <c r="B1500" t="s">
        <v>39</v>
      </c>
      <c r="C1500" t="s">
        <v>5700</v>
      </c>
      <c r="D1500" t="s">
        <v>5701</v>
      </c>
      <c r="E1500" t="s">
        <v>460</v>
      </c>
      <c r="F1500" t="s">
        <v>5702</v>
      </c>
    </row>
    <row r="1501" spans="1:6" x14ac:dyDescent="0.25">
      <c r="A1501">
        <v>1498</v>
      </c>
      <c r="B1501" t="s">
        <v>39</v>
      </c>
      <c r="C1501" t="s">
        <v>5703</v>
      </c>
      <c r="D1501" t="s">
        <v>5704</v>
      </c>
      <c r="E1501" t="s">
        <v>468</v>
      </c>
      <c r="F1501" t="s">
        <v>5705</v>
      </c>
    </row>
    <row r="1502" spans="1:6" x14ac:dyDescent="0.25">
      <c r="A1502">
        <v>1499</v>
      </c>
      <c r="B1502" t="s">
        <v>39</v>
      </c>
      <c r="C1502" t="s">
        <v>5706</v>
      </c>
      <c r="D1502" t="s">
        <v>5707</v>
      </c>
      <c r="E1502" t="s">
        <v>475</v>
      </c>
      <c r="F1502" t="s">
        <v>5708</v>
      </c>
    </row>
    <row r="1503" spans="1:6" x14ac:dyDescent="0.25">
      <c r="A1503">
        <v>1500</v>
      </c>
      <c r="B1503" t="s">
        <v>39</v>
      </c>
      <c r="C1503" t="s">
        <v>5709</v>
      </c>
      <c r="D1503" t="s">
        <v>5709</v>
      </c>
      <c r="E1503" t="s">
        <v>483</v>
      </c>
      <c r="F1503" t="s">
        <v>483</v>
      </c>
    </row>
    <row r="1504" spans="1:6" x14ac:dyDescent="0.25">
      <c r="A1504">
        <v>1501</v>
      </c>
      <c r="B1504" t="s">
        <v>39</v>
      </c>
      <c r="C1504" t="s">
        <v>5710</v>
      </c>
      <c r="D1504" t="s">
        <v>5710</v>
      </c>
      <c r="E1504" t="s">
        <v>490</v>
      </c>
      <c r="F1504" t="s">
        <v>490</v>
      </c>
    </row>
    <row r="1505" spans="1:6" x14ac:dyDescent="0.25">
      <c r="A1505">
        <v>1502</v>
      </c>
      <c r="B1505" t="s">
        <v>39</v>
      </c>
      <c r="C1505" t="s">
        <v>5711</v>
      </c>
      <c r="D1505" t="s">
        <v>5711</v>
      </c>
      <c r="E1505" t="s">
        <v>498</v>
      </c>
      <c r="F1505" t="s">
        <v>498</v>
      </c>
    </row>
    <row r="1506" spans="1:6" x14ac:dyDescent="0.25">
      <c r="A1506">
        <v>1503</v>
      </c>
      <c r="B1506" t="s">
        <v>39</v>
      </c>
      <c r="C1506" t="s">
        <v>5712</v>
      </c>
      <c r="D1506" t="s">
        <v>5712</v>
      </c>
      <c r="E1506">
        <v>0</v>
      </c>
      <c r="F1506">
        <v>0</v>
      </c>
    </row>
    <row r="1507" spans="1:6" x14ac:dyDescent="0.25">
      <c r="A1507">
        <v>1504</v>
      </c>
      <c r="B1507" t="s">
        <v>39</v>
      </c>
      <c r="C1507" t="s">
        <v>5713</v>
      </c>
      <c r="D1507" t="s">
        <v>5713</v>
      </c>
      <c r="E1507">
        <v>1</v>
      </c>
      <c r="F1507">
        <v>1</v>
      </c>
    </row>
    <row r="1508" spans="1:6" x14ac:dyDescent="0.25">
      <c r="A1508">
        <v>1505</v>
      </c>
      <c r="B1508" t="s">
        <v>39</v>
      </c>
      <c r="C1508" t="s">
        <v>5714</v>
      </c>
      <c r="D1508" t="s">
        <v>5714</v>
      </c>
      <c r="E1508">
        <v>2</v>
      </c>
      <c r="F1508">
        <v>2</v>
      </c>
    </row>
    <row r="1509" spans="1:6" x14ac:dyDescent="0.25">
      <c r="A1509">
        <v>1506</v>
      </c>
      <c r="B1509" t="s">
        <v>39</v>
      </c>
      <c r="C1509" t="s">
        <v>5715</v>
      </c>
      <c r="D1509" t="s">
        <v>5715</v>
      </c>
      <c r="E1509">
        <v>4</v>
      </c>
      <c r="F1509">
        <v>4</v>
      </c>
    </row>
    <row r="1510" spans="1:6" x14ac:dyDescent="0.25">
      <c r="A1510">
        <v>1507</v>
      </c>
      <c r="B1510" t="s">
        <v>39</v>
      </c>
      <c r="C1510" t="s">
        <v>5716</v>
      </c>
      <c r="D1510" t="s">
        <v>5716</v>
      </c>
      <c r="E1510">
        <v>6</v>
      </c>
      <c r="F1510">
        <v>6</v>
      </c>
    </row>
    <row r="1511" spans="1:6" x14ac:dyDescent="0.25">
      <c r="A1511">
        <v>1508</v>
      </c>
      <c r="B1511" t="s">
        <v>39</v>
      </c>
      <c r="C1511" t="s">
        <v>5717</v>
      </c>
      <c r="D1511" t="s">
        <v>5717</v>
      </c>
      <c r="E1511">
        <v>8</v>
      </c>
      <c r="F1511">
        <v>8</v>
      </c>
    </row>
    <row r="1512" spans="1:6" x14ac:dyDescent="0.25">
      <c r="A1512">
        <v>1509</v>
      </c>
      <c r="B1512" t="s">
        <v>39</v>
      </c>
      <c r="C1512" t="s">
        <v>5718</v>
      </c>
      <c r="D1512" t="s">
        <v>5718</v>
      </c>
      <c r="E1512">
        <v>10</v>
      </c>
      <c r="F1512">
        <v>10</v>
      </c>
    </row>
    <row r="1513" spans="1:6" x14ac:dyDescent="0.25">
      <c r="A1513">
        <v>1510</v>
      </c>
      <c r="B1513" t="s">
        <v>39</v>
      </c>
      <c r="C1513" t="s">
        <v>5719</v>
      </c>
      <c r="D1513" t="s">
        <v>5719</v>
      </c>
      <c r="E1513">
        <v>12</v>
      </c>
      <c r="F1513">
        <v>12</v>
      </c>
    </row>
    <row r="1514" spans="1:6" x14ac:dyDescent="0.25">
      <c r="A1514">
        <v>1511</v>
      </c>
      <c r="B1514" t="s">
        <v>39</v>
      </c>
      <c r="C1514" t="s">
        <v>5720</v>
      </c>
      <c r="D1514" t="s">
        <v>5720</v>
      </c>
      <c r="E1514">
        <v>3</v>
      </c>
      <c r="F1514">
        <v>3</v>
      </c>
    </row>
    <row r="1515" spans="1:6" x14ac:dyDescent="0.25">
      <c r="A1515">
        <v>1512</v>
      </c>
      <c r="B1515" t="s">
        <v>39</v>
      </c>
      <c r="C1515" t="s">
        <v>5721</v>
      </c>
      <c r="D1515" t="s">
        <v>5721</v>
      </c>
      <c r="E1515" t="s">
        <v>567</v>
      </c>
      <c r="F1515" t="s">
        <v>567</v>
      </c>
    </row>
    <row r="1516" spans="1:6" x14ac:dyDescent="0.25">
      <c r="A1516">
        <v>1513</v>
      </c>
      <c r="B1516" t="s">
        <v>39</v>
      </c>
      <c r="C1516" t="s">
        <v>5722</v>
      </c>
      <c r="D1516" t="s">
        <v>5722</v>
      </c>
      <c r="E1516" t="s">
        <v>574</v>
      </c>
      <c r="F1516" t="s">
        <v>574</v>
      </c>
    </row>
    <row r="1517" spans="1:6" x14ac:dyDescent="0.25">
      <c r="A1517">
        <v>1514</v>
      </c>
      <c r="B1517" t="s">
        <v>39</v>
      </c>
      <c r="C1517" t="s">
        <v>5723</v>
      </c>
      <c r="D1517" t="s">
        <v>5723</v>
      </c>
      <c r="E1517" t="s">
        <v>581</v>
      </c>
      <c r="F1517" t="s">
        <v>581</v>
      </c>
    </row>
    <row r="1518" spans="1:6" x14ac:dyDescent="0.25">
      <c r="A1518">
        <v>1515</v>
      </c>
      <c r="B1518" t="s">
        <v>39</v>
      </c>
      <c r="C1518" t="s">
        <v>5724</v>
      </c>
      <c r="D1518" t="s">
        <v>5725</v>
      </c>
      <c r="E1518" t="s">
        <v>588</v>
      </c>
      <c r="F1518" t="s">
        <v>5726</v>
      </c>
    </row>
    <row r="1519" spans="1:6" x14ac:dyDescent="0.25">
      <c r="A1519">
        <v>1516</v>
      </c>
      <c r="B1519" t="s">
        <v>39</v>
      </c>
      <c r="C1519" t="s">
        <v>5727</v>
      </c>
      <c r="D1519" t="s">
        <v>5728</v>
      </c>
      <c r="E1519" t="s">
        <v>595</v>
      </c>
      <c r="F1519" t="s">
        <v>5729</v>
      </c>
    </row>
    <row r="1520" spans="1:6" x14ac:dyDescent="0.25">
      <c r="A1520">
        <v>1517</v>
      </c>
      <c r="B1520" t="s">
        <v>39</v>
      </c>
      <c r="C1520" t="s">
        <v>5730</v>
      </c>
      <c r="D1520" t="s">
        <v>5731</v>
      </c>
      <c r="E1520" t="s">
        <v>602</v>
      </c>
      <c r="F1520" t="s">
        <v>5732</v>
      </c>
    </row>
    <row r="1521" spans="1:6" x14ac:dyDescent="0.25">
      <c r="A1521">
        <v>1518</v>
      </c>
      <c r="B1521" t="s">
        <v>39</v>
      </c>
      <c r="C1521" t="s">
        <v>5733</v>
      </c>
      <c r="D1521" t="s">
        <v>5734</v>
      </c>
      <c r="E1521" t="s">
        <v>609</v>
      </c>
      <c r="F1521" t="s">
        <v>5735</v>
      </c>
    </row>
    <row r="1522" spans="1:6" x14ac:dyDescent="0.25">
      <c r="A1522">
        <v>1519</v>
      </c>
      <c r="B1522" t="s">
        <v>39</v>
      </c>
      <c r="C1522" t="s">
        <v>5736</v>
      </c>
      <c r="D1522" t="s">
        <v>5736</v>
      </c>
      <c r="E1522">
        <v>5</v>
      </c>
      <c r="F1522">
        <v>5</v>
      </c>
    </row>
    <row r="1523" spans="1:6" x14ac:dyDescent="0.25">
      <c r="A1523">
        <v>1520</v>
      </c>
      <c r="B1523" t="s">
        <v>39</v>
      </c>
      <c r="C1523" t="s">
        <v>5737</v>
      </c>
      <c r="D1523" t="s">
        <v>5738</v>
      </c>
      <c r="E1523" t="s">
        <v>622</v>
      </c>
      <c r="F1523" t="s">
        <v>5739</v>
      </c>
    </row>
    <row r="1524" spans="1:6" x14ac:dyDescent="0.25">
      <c r="A1524">
        <v>1521</v>
      </c>
      <c r="B1524" t="s">
        <v>39</v>
      </c>
      <c r="C1524" t="s">
        <v>5740</v>
      </c>
      <c r="D1524" t="s">
        <v>5741</v>
      </c>
      <c r="E1524" t="s">
        <v>629</v>
      </c>
      <c r="F1524" t="s">
        <v>5742</v>
      </c>
    </row>
    <row r="1525" spans="1:6" x14ac:dyDescent="0.25">
      <c r="A1525">
        <v>1522</v>
      </c>
      <c r="B1525" t="s">
        <v>39</v>
      </c>
      <c r="C1525" t="s">
        <v>5743</v>
      </c>
      <c r="D1525" t="s">
        <v>5743</v>
      </c>
      <c r="E1525" t="s">
        <v>636</v>
      </c>
      <c r="F1525" t="s">
        <v>636</v>
      </c>
    </row>
    <row r="1526" spans="1:6" x14ac:dyDescent="0.25">
      <c r="A1526">
        <v>1523</v>
      </c>
      <c r="B1526" t="s">
        <v>39</v>
      </c>
      <c r="C1526" t="s">
        <v>5744</v>
      </c>
      <c r="D1526" t="s">
        <v>5744</v>
      </c>
      <c r="E1526" t="s">
        <v>643</v>
      </c>
      <c r="F1526" t="s">
        <v>643</v>
      </c>
    </row>
    <row r="1527" spans="1:6" x14ac:dyDescent="0.25">
      <c r="A1527">
        <v>1524</v>
      </c>
      <c r="B1527" t="s">
        <v>39</v>
      </c>
      <c r="C1527" t="s">
        <v>5745</v>
      </c>
      <c r="D1527" t="s">
        <v>5745</v>
      </c>
      <c r="E1527" t="s">
        <v>650</v>
      </c>
      <c r="F1527" t="s">
        <v>650</v>
      </c>
    </row>
    <row r="1528" spans="1:6" x14ac:dyDescent="0.25">
      <c r="A1528">
        <v>1525</v>
      </c>
      <c r="B1528" t="s">
        <v>39</v>
      </c>
      <c r="C1528" t="s">
        <v>5746</v>
      </c>
      <c r="D1528" t="s">
        <v>5746</v>
      </c>
      <c r="E1528" t="s">
        <v>657</v>
      </c>
      <c r="F1528" t="s">
        <v>657</v>
      </c>
    </row>
    <row r="1529" spans="1:6" x14ac:dyDescent="0.25">
      <c r="A1529">
        <v>1526</v>
      </c>
      <c r="B1529" t="s">
        <v>39</v>
      </c>
      <c r="C1529" t="s">
        <v>5747</v>
      </c>
      <c r="D1529" t="s">
        <v>5747</v>
      </c>
      <c r="E1529" t="s">
        <v>664</v>
      </c>
      <c r="F1529" t="s">
        <v>664</v>
      </c>
    </row>
    <row r="1530" spans="1:6" x14ac:dyDescent="0.25">
      <c r="A1530">
        <v>1527</v>
      </c>
      <c r="B1530" t="s">
        <v>39</v>
      </c>
      <c r="C1530" t="s">
        <v>5748</v>
      </c>
      <c r="D1530" t="s">
        <v>5748</v>
      </c>
      <c r="E1530" t="s">
        <v>671</v>
      </c>
      <c r="F1530" t="s">
        <v>671</v>
      </c>
    </row>
    <row r="1531" spans="1:6" x14ac:dyDescent="0.25">
      <c r="A1531">
        <v>1528</v>
      </c>
      <c r="B1531" t="s">
        <v>39</v>
      </c>
      <c r="C1531" t="s">
        <v>5749</v>
      </c>
      <c r="D1531" t="s">
        <v>5749</v>
      </c>
      <c r="E1531" t="s">
        <v>678</v>
      </c>
      <c r="F1531" t="s">
        <v>678</v>
      </c>
    </row>
    <row r="1532" spans="1:6" x14ac:dyDescent="0.25">
      <c r="A1532">
        <v>1529</v>
      </c>
      <c r="B1532" t="s">
        <v>39</v>
      </c>
      <c r="C1532" t="s">
        <v>5750</v>
      </c>
      <c r="D1532" t="s">
        <v>5750</v>
      </c>
      <c r="E1532" t="s">
        <v>685</v>
      </c>
      <c r="F1532" t="s">
        <v>685</v>
      </c>
    </row>
    <row r="1533" spans="1:6" x14ac:dyDescent="0.25">
      <c r="A1533">
        <v>1530</v>
      </c>
      <c r="B1533" t="s">
        <v>39</v>
      </c>
      <c r="C1533" t="s">
        <v>5751</v>
      </c>
      <c r="D1533" t="s">
        <v>5751</v>
      </c>
      <c r="E1533" t="s">
        <v>692</v>
      </c>
      <c r="F1533" t="s">
        <v>692</v>
      </c>
    </row>
    <row r="1534" spans="1:6" x14ac:dyDescent="0.25">
      <c r="A1534">
        <v>1531</v>
      </c>
      <c r="B1534" t="s">
        <v>39</v>
      </c>
      <c r="C1534" t="s">
        <v>5752</v>
      </c>
      <c r="D1534" t="s">
        <v>5753</v>
      </c>
      <c r="E1534" t="s">
        <v>699</v>
      </c>
      <c r="F1534" t="s">
        <v>5754</v>
      </c>
    </row>
    <row r="1535" spans="1:6" x14ac:dyDescent="0.25">
      <c r="A1535">
        <v>1532</v>
      </c>
      <c r="B1535" t="s">
        <v>39</v>
      </c>
      <c r="C1535" t="s">
        <v>5755</v>
      </c>
      <c r="D1535" t="s">
        <v>5756</v>
      </c>
      <c r="E1535" t="s">
        <v>706</v>
      </c>
      <c r="F1535" t="s">
        <v>5757</v>
      </c>
    </row>
    <row r="1536" spans="1:6" x14ac:dyDescent="0.25">
      <c r="A1536">
        <v>1533</v>
      </c>
      <c r="B1536" t="s">
        <v>39</v>
      </c>
      <c r="C1536" t="s">
        <v>5758</v>
      </c>
      <c r="D1536" t="s">
        <v>5758</v>
      </c>
      <c r="E1536">
        <v>90</v>
      </c>
      <c r="F1536">
        <v>90</v>
      </c>
    </row>
    <row r="1537" spans="1:6" x14ac:dyDescent="0.25">
      <c r="A1537">
        <v>1534</v>
      </c>
      <c r="B1537" t="s">
        <v>39</v>
      </c>
      <c r="C1537" t="s">
        <v>5759</v>
      </c>
      <c r="D1537" t="s">
        <v>5759</v>
      </c>
      <c r="E1537">
        <v>95</v>
      </c>
      <c r="F1537">
        <v>95</v>
      </c>
    </row>
    <row r="1538" spans="1:6" x14ac:dyDescent="0.25">
      <c r="A1538">
        <v>1535</v>
      </c>
      <c r="B1538" t="s">
        <v>39</v>
      </c>
      <c r="C1538" t="s">
        <v>5760</v>
      </c>
      <c r="D1538" t="s">
        <v>5760</v>
      </c>
      <c r="E1538">
        <v>100</v>
      </c>
      <c r="F1538">
        <v>100</v>
      </c>
    </row>
    <row r="1539" spans="1:6" x14ac:dyDescent="0.25">
      <c r="A1539">
        <v>1536</v>
      </c>
      <c r="B1539" t="s">
        <v>39</v>
      </c>
      <c r="C1539" t="s">
        <v>5761</v>
      </c>
      <c r="D1539" t="s">
        <v>5762</v>
      </c>
      <c r="E1539" t="s">
        <v>727</v>
      </c>
      <c r="F1539" t="s">
        <v>5763</v>
      </c>
    </row>
    <row r="1540" spans="1:6" x14ac:dyDescent="0.25">
      <c r="A1540">
        <v>1537</v>
      </c>
      <c r="B1540" t="s">
        <v>39</v>
      </c>
      <c r="C1540" t="s">
        <v>5764</v>
      </c>
      <c r="D1540" t="s">
        <v>5764</v>
      </c>
      <c r="E1540" t="s">
        <v>733</v>
      </c>
      <c r="F1540" t="s">
        <v>733</v>
      </c>
    </row>
    <row r="1541" spans="1:6" x14ac:dyDescent="0.25">
      <c r="A1541">
        <v>1538</v>
      </c>
      <c r="B1541" t="s">
        <v>39</v>
      </c>
      <c r="C1541" t="s">
        <v>5765</v>
      </c>
      <c r="D1541" t="s">
        <v>5766</v>
      </c>
      <c r="E1541" t="s">
        <v>739</v>
      </c>
      <c r="F1541" t="s">
        <v>5767</v>
      </c>
    </row>
    <row r="1542" spans="1:6" x14ac:dyDescent="0.25">
      <c r="A1542">
        <v>1539</v>
      </c>
      <c r="B1542" t="s">
        <v>39</v>
      </c>
      <c r="C1542" t="s">
        <v>5768</v>
      </c>
      <c r="D1542" t="s">
        <v>5768</v>
      </c>
      <c r="E1542" t="s">
        <v>745</v>
      </c>
      <c r="F1542" t="s">
        <v>745</v>
      </c>
    </row>
    <row r="1543" spans="1:6" x14ac:dyDescent="0.25">
      <c r="A1543">
        <v>1540</v>
      </c>
      <c r="B1543" t="s">
        <v>39</v>
      </c>
      <c r="C1543" t="s">
        <v>5769</v>
      </c>
      <c r="D1543" t="s">
        <v>5770</v>
      </c>
      <c r="E1543" t="s">
        <v>751</v>
      </c>
      <c r="F1543" t="s">
        <v>5771</v>
      </c>
    </row>
    <row r="1544" spans="1:6" x14ac:dyDescent="0.25">
      <c r="A1544">
        <v>1541</v>
      </c>
      <c r="B1544" t="s">
        <v>39</v>
      </c>
      <c r="C1544" t="s">
        <v>5772</v>
      </c>
      <c r="D1544" t="s">
        <v>5772</v>
      </c>
      <c r="E1544" t="s">
        <v>757</v>
      </c>
      <c r="F1544" t="s">
        <v>757</v>
      </c>
    </row>
    <row r="1545" spans="1:6" x14ac:dyDescent="0.25">
      <c r="A1545">
        <v>1542</v>
      </c>
      <c r="B1545" t="s">
        <v>39</v>
      </c>
      <c r="C1545" t="s">
        <v>5773</v>
      </c>
      <c r="D1545" t="s">
        <v>5774</v>
      </c>
      <c r="E1545" t="s">
        <v>763</v>
      </c>
      <c r="F1545" t="s">
        <v>5775</v>
      </c>
    </row>
    <row r="1546" spans="1:6" x14ac:dyDescent="0.25">
      <c r="A1546">
        <v>1543</v>
      </c>
      <c r="B1546" t="s">
        <v>39</v>
      </c>
      <c r="C1546" t="s">
        <v>5776</v>
      </c>
      <c r="D1546" t="s">
        <v>5776</v>
      </c>
      <c r="E1546" t="s">
        <v>769</v>
      </c>
      <c r="F1546" t="s">
        <v>769</v>
      </c>
    </row>
    <row r="1547" spans="1:6" x14ac:dyDescent="0.25">
      <c r="A1547">
        <v>1544</v>
      </c>
      <c r="B1547" t="s">
        <v>39</v>
      </c>
      <c r="C1547" t="s">
        <v>5777</v>
      </c>
      <c r="D1547" t="s">
        <v>5777</v>
      </c>
      <c r="E1547" t="s">
        <v>775</v>
      </c>
      <c r="F1547" t="s">
        <v>775</v>
      </c>
    </row>
    <row r="1548" spans="1:6" x14ac:dyDescent="0.25">
      <c r="A1548">
        <v>1545</v>
      </c>
      <c r="B1548" t="s">
        <v>39</v>
      </c>
      <c r="C1548" t="s">
        <v>5778</v>
      </c>
      <c r="D1548" t="s">
        <v>5778</v>
      </c>
      <c r="E1548">
        <v>110</v>
      </c>
      <c r="F1548">
        <v>110</v>
      </c>
    </row>
    <row r="1549" spans="1:6" x14ac:dyDescent="0.25">
      <c r="A1549">
        <v>1546</v>
      </c>
      <c r="B1549" t="s">
        <v>39</v>
      </c>
      <c r="C1549" t="s">
        <v>5779</v>
      </c>
      <c r="D1549" t="s">
        <v>5779</v>
      </c>
      <c r="E1549">
        <v>120</v>
      </c>
      <c r="F1549">
        <v>120</v>
      </c>
    </row>
    <row r="1550" spans="1:6" x14ac:dyDescent="0.25">
      <c r="A1550">
        <v>1547</v>
      </c>
      <c r="B1550" t="s">
        <v>39</v>
      </c>
      <c r="C1550" t="s">
        <v>5780</v>
      </c>
      <c r="D1550" t="s">
        <v>5780</v>
      </c>
      <c r="E1550">
        <v>130</v>
      </c>
      <c r="F1550">
        <v>130</v>
      </c>
    </row>
    <row r="1551" spans="1:6" x14ac:dyDescent="0.25">
      <c r="A1551">
        <v>1548</v>
      </c>
      <c r="B1551" t="s">
        <v>39</v>
      </c>
      <c r="C1551" t="s">
        <v>5781</v>
      </c>
      <c r="D1551" t="s">
        <v>5781</v>
      </c>
      <c r="E1551">
        <v>140</v>
      </c>
      <c r="F1551">
        <v>140</v>
      </c>
    </row>
    <row r="1552" spans="1:6" x14ac:dyDescent="0.25">
      <c r="A1552">
        <v>1549</v>
      </c>
      <c r="B1552" t="s">
        <v>39</v>
      </c>
      <c r="C1552" t="s">
        <v>5782</v>
      </c>
      <c r="D1552" t="s">
        <v>5782</v>
      </c>
      <c r="E1552">
        <v>150</v>
      </c>
      <c r="F1552">
        <v>150</v>
      </c>
    </row>
    <row r="1553" spans="1:6" x14ac:dyDescent="0.25">
      <c r="A1553">
        <v>1550</v>
      </c>
      <c r="B1553" t="s">
        <v>39</v>
      </c>
      <c r="C1553" t="s">
        <v>5783</v>
      </c>
      <c r="D1553" t="s">
        <v>5783</v>
      </c>
      <c r="E1553">
        <v>160</v>
      </c>
      <c r="F1553">
        <v>160</v>
      </c>
    </row>
    <row r="1554" spans="1:6" x14ac:dyDescent="0.25">
      <c r="A1554">
        <v>1551</v>
      </c>
      <c r="B1554" t="s">
        <v>39</v>
      </c>
      <c r="C1554" t="s">
        <v>5784</v>
      </c>
      <c r="D1554" t="s">
        <v>5784</v>
      </c>
      <c r="E1554" t="s">
        <v>804</v>
      </c>
      <c r="F1554" t="s">
        <v>804</v>
      </c>
    </row>
    <row r="1555" spans="1:6" x14ac:dyDescent="0.25">
      <c r="A1555">
        <v>1552</v>
      </c>
      <c r="B1555" t="s">
        <v>39</v>
      </c>
      <c r="C1555" t="s">
        <v>5785</v>
      </c>
      <c r="D1555" t="s">
        <v>5785</v>
      </c>
      <c r="E1555" t="s">
        <v>809</v>
      </c>
      <c r="F1555" t="s">
        <v>809</v>
      </c>
    </row>
    <row r="1556" spans="1:6" x14ac:dyDescent="0.25">
      <c r="A1556">
        <v>1553</v>
      </c>
      <c r="B1556" t="s">
        <v>39</v>
      </c>
      <c r="C1556" t="s">
        <v>5786</v>
      </c>
      <c r="D1556" t="s">
        <v>5786</v>
      </c>
      <c r="E1556" t="s">
        <v>814</v>
      </c>
      <c r="F1556" t="s">
        <v>814</v>
      </c>
    </row>
    <row r="1557" spans="1:6" x14ac:dyDescent="0.25">
      <c r="A1557">
        <v>1554</v>
      </c>
      <c r="B1557" t="s">
        <v>39</v>
      </c>
      <c r="C1557" t="s">
        <v>5787</v>
      </c>
      <c r="D1557" t="s">
        <v>5787</v>
      </c>
      <c r="E1557">
        <v>14.5</v>
      </c>
      <c r="F1557">
        <v>14.5</v>
      </c>
    </row>
    <row r="1558" spans="1:6" x14ac:dyDescent="0.25">
      <c r="A1558">
        <v>1555</v>
      </c>
      <c r="B1558" t="s">
        <v>39</v>
      </c>
      <c r="C1558" t="s">
        <v>5788</v>
      </c>
      <c r="D1558" t="s">
        <v>5788</v>
      </c>
      <c r="E1558">
        <v>15</v>
      </c>
      <c r="F1558">
        <v>15</v>
      </c>
    </row>
    <row r="1559" spans="1:6" x14ac:dyDescent="0.25">
      <c r="A1559">
        <v>1556</v>
      </c>
      <c r="B1559" t="s">
        <v>39</v>
      </c>
      <c r="C1559" t="s">
        <v>5789</v>
      </c>
      <c r="D1559" t="s">
        <v>5789</v>
      </c>
      <c r="E1559">
        <v>15.5</v>
      </c>
      <c r="F1559">
        <v>15.5</v>
      </c>
    </row>
    <row r="1560" spans="1:6" x14ac:dyDescent="0.25">
      <c r="A1560">
        <v>1557</v>
      </c>
      <c r="B1560" t="s">
        <v>39</v>
      </c>
      <c r="C1560" t="s">
        <v>5790</v>
      </c>
      <c r="D1560" t="s">
        <v>5790</v>
      </c>
      <c r="E1560">
        <v>16</v>
      </c>
      <c r="F1560">
        <v>16</v>
      </c>
    </row>
    <row r="1561" spans="1:6" x14ac:dyDescent="0.25">
      <c r="A1561">
        <v>1558</v>
      </c>
      <c r="B1561" t="s">
        <v>39</v>
      </c>
      <c r="C1561" t="s">
        <v>5791</v>
      </c>
      <c r="D1561" t="s">
        <v>5791</v>
      </c>
      <c r="E1561">
        <v>16.5</v>
      </c>
      <c r="F1561">
        <v>16.5</v>
      </c>
    </row>
    <row r="1562" spans="1:6" x14ac:dyDescent="0.25">
      <c r="A1562">
        <v>1559</v>
      </c>
      <c r="B1562" t="s">
        <v>39</v>
      </c>
      <c r="C1562" t="s">
        <v>5792</v>
      </c>
      <c r="D1562" t="s">
        <v>5792</v>
      </c>
      <c r="E1562">
        <v>17</v>
      </c>
      <c r="F1562">
        <v>17</v>
      </c>
    </row>
    <row r="1563" spans="1:6" x14ac:dyDescent="0.25">
      <c r="A1563">
        <v>1560</v>
      </c>
      <c r="B1563" t="s">
        <v>39</v>
      </c>
      <c r="C1563" t="s">
        <v>5793</v>
      </c>
      <c r="D1563" t="s">
        <v>5793</v>
      </c>
      <c r="E1563">
        <v>17.5</v>
      </c>
      <c r="F1563">
        <v>17.5</v>
      </c>
    </row>
    <row r="1564" spans="1:6" x14ac:dyDescent="0.25">
      <c r="A1564">
        <v>1561</v>
      </c>
      <c r="B1564" t="s">
        <v>39</v>
      </c>
      <c r="C1564" t="s">
        <v>5794</v>
      </c>
      <c r="D1564" t="s">
        <v>5794</v>
      </c>
      <c r="E1564">
        <v>18</v>
      </c>
      <c r="F1564">
        <v>18</v>
      </c>
    </row>
    <row r="1565" spans="1:6" x14ac:dyDescent="0.25">
      <c r="A1565">
        <v>1562</v>
      </c>
      <c r="B1565" t="s">
        <v>39</v>
      </c>
      <c r="C1565" t="s">
        <v>5795</v>
      </c>
      <c r="D1565" t="s">
        <v>5795</v>
      </c>
      <c r="E1565">
        <v>18.5</v>
      </c>
      <c r="F1565">
        <v>18.5</v>
      </c>
    </row>
    <row r="1566" spans="1:6" x14ac:dyDescent="0.25">
      <c r="A1566">
        <v>1563</v>
      </c>
      <c r="B1566" t="s">
        <v>39</v>
      </c>
      <c r="C1566" t="s">
        <v>5796</v>
      </c>
      <c r="D1566" t="s">
        <v>5796</v>
      </c>
      <c r="E1566">
        <v>19</v>
      </c>
      <c r="F1566">
        <v>19</v>
      </c>
    </row>
    <row r="1567" spans="1:6" x14ac:dyDescent="0.25">
      <c r="A1567">
        <v>1564</v>
      </c>
      <c r="B1567" t="s">
        <v>39</v>
      </c>
      <c r="C1567" t="s">
        <v>5797</v>
      </c>
      <c r="D1567" t="s">
        <v>5798</v>
      </c>
      <c r="E1567" t="s">
        <v>859</v>
      </c>
      <c r="F1567" t="s">
        <v>5799</v>
      </c>
    </row>
    <row r="1568" spans="1:6" x14ac:dyDescent="0.25">
      <c r="A1568">
        <v>1565</v>
      </c>
      <c r="B1568" t="s">
        <v>39</v>
      </c>
      <c r="C1568" t="s">
        <v>5800</v>
      </c>
      <c r="D1568" t="s">
        <v>5801</v>
      </c>
      <c r="E1568" t="s">
        <v>864</v>
      </c>
      <c r="F1568" t="s">
        <v>5802</v>
      </c>
    </row>
    <row r="1569" spans="1:6" x14ac:dyDescent="0.25">
      <c r="A1569">
        <v>1566</v>
      </c>
      <c r="B1569" t="s">
        <v>39</v>
      </c>
      <c r="C1569" t="s">
        <v>5803</v>
      </c>
      <c r="D1569" t="s">
        <v>5804</v>
      </c>
      <c r="E1569" t="s">
        <v>869</v>
      </c>
      <c r="F1569" t="s">
        <v>5805</v>
      </c>
    </row>
    <row r="1570" spans="1:6" x14ac:dyDescent="0.25">
      <c r="A1570">
        <v>1567</v>
      </c>
      <c r="B1570" t="s">
        <v>39</v>
      </c>
      <c r="C1570" t="s">
        <v>5806</v>
      </c>
      <c r="D1570" t="s">
        <v>5807</v>
      </c>
      <c r="E1570" t="s">
        <v>874</v>
      </c>
      <c r="F1570" t="s">
        <v>5808</v>
      </c>
    </row>
    <row r="1571" spans="1:6" x14ac:dyDescent="0.25">
      <c r="A1571">
        <v>1568</v>
      </c>
      <c r="B1571" t="s">
        <v>39</v>
      </c>
      <c r="C1571" t="s">
        <v>5809</v>
      </c>
      <c r="D1571" t="s">
        <v>5810</v>
      </c>
      <c r="E1571" t="s">
        <v>879</v>
      </c>
      <c r="F1571" t="s">
        <v>5811</v>
      </c>
    </row>
    <row r="1572" spans="1:6" x14ac:dyDescent="0.25">
      <c r="A1572">
        <v>1569</v>
      </c>
      <c r="B1572" t="s">
        <v>39</v>
      </c>
      <c r="C1572" t="s">
        <v>5812</v>
      </c>
      <c r="D1572" t="s">
        <v>5813</v>
      </c>
      <c r="E1572" t="s">
        <v>884</v>
      </c>
      <c r="F1572" t="s">
        <v>5814</v>
      </c>
    </row>
    <row r="1573" spans="1:6" x14ac:dyDescent="0.25">
      <c r="A1573">
        <v>1570</v>
      </c>
      <c r="B1573" t="s">
        <v>39</v>
      </c>
      <c r="C1573" t="s">
        <v>5815</v>
      </c>
      <c r="D1573" t="s">
        <v>5816</v>
      </c>
      <c r="E1573" t="s">
        <v>889</v>
      </c>
      <c r="F1573" t="s">
        <v>5817</v>
      </c>
    </row>
    <row r="1574" spans="1:6" x14ac:dyDescent="0.25">
      <c r="A1574">
        <v>1571</v>
      </c>
      <c r="B1574" t="s">
        <v>39</v>
      </c>
      <c r="C1574" t="s">
        <v>5818</v>
      </c>
      <c r="D1574" t="s">
        <v>5818</v>
      </c>
      <c r="E1574" t="s">
        <v>894</v>
      </c>
      <c r="F1574" t="s">
        <v>894</v>
      </c>
    </row>
    <row r="1575" spans="1:6" x14ac:dyDescent="0.25">
      <c r="A1575">
        <v>1572</v>
      </c>
      <c r="B1575" t="s">
        <v>39</v>
      </c>
      <c r="C1575" t="s">
        <v>5819</v>
      </c>
      <c r="D1575" t="s">
        <v>5819</v>
      </c>
      <c r="E1575" t="s">
        <v>899</v>
      </c>
      <c r="F1575" t="s">
        <v>899</v>
      </c>
    </row>
    <row r="1576" spans="1:6" x14ac:dyDescent="0.25">
      <c r="A1576">
        <v>1573</v>
      </c>
      <c r="B1576" t="s">
        <v>39</v>
      </c>
      <c r="C1576" t="s">
        <v>5820</v>
      </c>
      <c r="D1576" t="s">
        <v>5820</v>
      </c>
      <c r="E1576" t="s">
        <v>904</v>
      </c>
      <c r="F1576" t="s">
        <v>904</v>
      </c>
    </row>
    <row r="1577" spans="1:6" x14ac:dyDescent="0.25">
      <c r="A1577">
        <v>1574</v>
      </c>
      <c r="B1577" t="s">
        <v>39</v>
      </c>
      <c r="C1577" t="s">
        <v>5821</v>
      </c>
      <c r="D1577" t="s">
        <v>5821</v>
      </c>
      <c r="E1577" t="s">
        <v>909</v>
      </c>
      <c r="F1577" t="s">
        <v>909</v>
      </c>
    </row>
    <row r="1578" spans="1:6" x14ac:dyDescent="0.25">
      <c r="A1578">
        <v>1575</v>
      </c>
      <c r="B1578" t="s">
        <v>39</v>
      </c>
      <c r="C1578" t="s">
        <v>5822</v>
      </c>
      <c r="D1578" t="s">
        <v>5822</v>
      </c>
      <c r="E1578" t="s">
        <v>914</v>
      </c>
      <c r="F1578" t="s">
        <v>914</v>
      </c>
    </row>
    <row r="1579" spans="1:6" x14ac:dyDescent="0.25">
      <c r="A1579">
        <v>1576</v>
      </c>
      <c r="B1579" t="s">
        <v>39</v>
      </c>
      <c r="C1579" t="s">
        <v>5823</v>
      </c>
      <c r="D1579" t="s">
        <v>5823</v>
      </c>
      <c r="E1579" t="s">
        <v>919</v>
      </c>
      <c r="F1579" t="s">
        <v>919</v>
      </c>
    </row>
    <row r="1580" spans="1:6" x14ac:dyDescent="0.25">
      <c r="A1580">
        <v>1577</v>
      </c>
      <c r="B1580" t="s">
        <v>39</v>
      </c>
      <c r="C1580" t="s">
        <v>5824</v>
      </c>
      <c r="D1580" t="s">
        <v>5824</v>
      </c>
      <c r="E1580" t="s">
        <v>924</v>
      </c>
      <c r="F1580" t="s">
        <v>924</v>
      </c>
    </row>
    <row r="1581" spans="1:6" x14ac:dyDescent="0.25">
      <c r="A1581">
        <v>1578</v>
      </c>
      <c r="B1581" t="s">
        <v>39</v>
      </c>
      <c r="C1581" t="s">
        <v>5825</v>
      </c>
      <c r="D1581" t="s">
        <v>5825</v>
      </c>
      <c r="E1581" t="s">
        <v>929</v>
      </c>
      <c r="F1581" t="s">
        <v>929</v>
      </c>
    </row>
    <row r="1582" spans="1:6" x14ac:dyDescent="0.25">
      <c r="A1582">
        <v>1579</v>
      </c>
      <c r="B1582" t="s">
        <v>39</v>
      </c>
      <c r="C1582" t="s">
        <v>5826</v>
      </c>
      <c r="D1582" t="s">
        <v>5826</v>
      </c>
      <c r="E1582" t="s">
        <v>934</v>
      </c>
      <c r="F1582" t="s">
        <v>934</v>
      </c>
    </row>
    <row r="1583" spans="1:6" x14ac:dyDescent="0.25">
      <c r="A1583">
        <v>1580</v>
      </c>
      <c r="B1583" t="s">
        <v>39</v>
      </c>
      <c r="C1583" t="s">
        <v>5827</v>
      </c>
      <c r="D1583" t="s">
        <v>5827</v>
      </c>
      <c r="E1583" t="s">
        <v>939</v>
      </c>
      <c r="F1583" t="s">
        <v>939</v>
      </c>
    </row>
    <row r="1584" spans="1:6" x14ac:dyDescent="0.25">
      <c r="A1584">
        <v>1581</v>
      </c>
      <c r="B1584" t="s">
        <v>39</v>
      </c>
      <c r="C1584" t="s">
        <v>5828</v>
      </c>
      <c r="D1584" t="s">
        <v>5828</v>
      </c>
      <c r="E1584">
        <v>23</v>
      </c>
      <c r="F1584">
        <v>23</v>
      </c>
    </row>
    <row r="1585" spans="1:6" x14ac:dyDescent="0.25">
      <c r="A1585">
        <v>1582</v>
      </c>
      <c r="B1585" t="s">
        <v>39</v>
      </c>
      <c r="C1585" t="s">
        <v>5829</v>
      </c>
      <c r="D1585" t="s">
        <v>5829</v>
      </c>
      <c r="E1585">
        <v>25</v>
      </c>
      <c r="F1585">
        <v>25</v>
      </c>
    </row>
    <row r="1586" spans="1:6" x14ac:dyDescent="0.25">
      <c r="A1586">
        <v>1583</v>
      </c>
      <c r="B1586" t="s">
        <v>39</v>
      </c>
      <c r="C1586" t="s">
        <v>5830</v>
      </c>
      <c r="D1586" t="s">
        <v>5830</v>
      </c>
      <c r="E1586">
        <v>27</v>
      </c>
      <c r="F1586">
        <v>27</v>
      </c>
    </row>
    <row r="1587" spans="1:6" x14ac:dyDescent="0.25">
      <c r="A1587">
        <v>1584</v>
      </c>
      <c r="B1587" t="s">
        <v>39</v>
      </c>
      <c r="C1587" t="s">
        <v>5831</v>
      </c>
      <c r="D1587" t="s">
        <v>5831</v>
      </c>
      <c r="E1587">
        <v>29</v>
      </c>
      <c r="F1587">
        <v>29</v>
      </c>
    </row>
    <row r="1588" spans="1:6" x14ac:dyDescent="0.25">
      <c r="A1588">
        <v>1585</v>
      </c>
      <c r="B1588" t="s">
        <v>39</v>
      </c>
      <c r="C1588" t="s">
        <v>5832</v>
      </c>
      <c r="D1588" t="s">
        <v>5832</v>
      </c>
      <c r="E1588">
        <v>31</v>
      </c>
      <c r="F1588">
        <v>31</v>
      </c>
    </row>
    <row r="1589" spans="1:6" x14ac:dyDescent="0.25">
      <c r="A1589">
        <v>1586</v>
      </c>
      <c r="B1589" t="s">
        <v>39</v>
      </c>
      <c r="C1589" t="s">
        <v>5833</v>
      </c>
      <c r="D1589" t="s">
        <v>5834</v>
      </c>
      <c r="E1589" t="s">
        <v>964</v>
      </c>
      <c r="F1589" t="s">
        <v>547</v>
      </c>
    </row>
    <row r="1590" spans="1:6" x14ac:dyDescent="0.25">
      <c r="A1590">
        <v>1587</v>
      </c>
      <c r="B1590" t="s">
        <v>39</v>
      </c>
      <c r="C1590" t="s">
        <v>5835</v>
      </c>
      <c r="D1590" t="s">
        <v>5835</v>
      </c>
      <c r="E1590">
        <v>24</v>
      </c>
      <c r="F1590">
        <v>24</v>
      </c>
    </row>
    <row r="1591" spans="1:6" x14ac:dyDescent="0.25">
      <c r="A1591">
        <v>1588</v>
      </c>
      <c r="B1591" t="s">
        <v>39</v>
      </c>
      <c r="C1591" t="s">
        <v>5836</v>
      </c>
      <c r="D1591" t="s">
        <v>5836</v>
      </c>
      <c r="E1591">
        <v>26</v>
      </c>
      <c r="F1591">
        <v>26</v>
      </c>
    </row>
    <row r="1592" spans="1:6" x14ac:dyDescent="0.25">
      <c r="A1592">
        <v>1589</v>
      </c>
      <c r="B1592" t="s">
        <v>39</v>
      </c>
      <c r="C1592" t="s">
        <v>5837</v>
      </c>
      <c r="D1592" t="s">
        <v>5838</v>
      </c>
      <c r="E1592" t="s">
        <v>977</v>
      </c>
      <c r="F1592" t="s">
        <v>580</v>
      </c>
    </row>
    <row r="1593" spans="1:6" x14ac:dyDescent="0.25">
      <c r="A1593">
        <v>1590</v>
      </c>
      <c r="B1593" t="s">
        <v>39</v>
      </c>
      <c r="C1593" t="s">
        <v>5839</v>
      </c>
      <c r="D1593" t="s">
        <v>5840</v>
      </c>
      <c r="E1593" t="s">
        <v>982</v>
      </c>
      <c r="F1593" t="s">
        <v>5841</v>
      </c>
    </row>
    <row r="1594" spans="1:6" x14ac:dyDescent="0.25">
      <c r="A1594">
        <v>1591</v>
      </c>
      <c r="B1594" t="s">
        <v>39</v>
      </c>
      <c r="C1594" t="s">
        <v>5842</v>
      </c>
      <c r="D1594" t="s">
        <v>5843</v>
      </c>
      <c r="E1594" t="s">
        <v>987</v>
      </c>
      <c r="F1594" t="s">
        <v>5844</v>
      </c>
    </row>
    <row r="1595" spans="1:6" x14ac:dyDescent="0.25">
      <c r="A1595">
        <v>1592</v>
      </c>
      <c r="B1595" t="s">
        <v>39</v>
      </c>
      <c r="C1595" t="s">
        <v>5845</v>
      </c>
      <c r="D1595" t="s">
        <v>5845</v>
      </c>
      <c r="E1595">
        <v>28</v>
      </c>
      <c r="F1595">
        <v>28</v>
      </c>
    </row>
    <row r="1596" spans="1:6" x14ac:dyDescent="0.25">
      <c r="A1596">
        <v>1593</v>
      </c>
      <c r="B1596" t="s">
        <v>39</v>
      </c>
      <c r="C1596" t="s">
        <v>5846</v>
      </c>
      <c r="D1596" t="s">
        <v>5847</v>
      </c>
      <c r="E1596" t="s">
        <v>994</v>
      </c>
      <c r="F1596" t="s">
        <v>5848</v>
      </c>
    </row>
    <row r="1597" spans="1:6" x14ac:dyDescent="0.25">
      <c r="A1597">
        <v>1594</v>
      </c>
      <c r="B1597" t="s">
        <v>39</v>
      </c>
      <c r="C1597" t="s">
        <v>5849</v>
      </c>
      <c r="D1597" t="s">
        <v>5850</v>
      </c>
      <c r="E1597" t="s">
        <v>998</v>
      </c>
      <c r="F1597" t="s">
        <v>5851</v>
      </c>
    </row>
    <row r="1598" spans="1:6" x14ac:dyDescent="0.25">
      <c r="A1598">
        <v>1595</v>
      </c>
      <c r="B1598" t="s">
        <v>39</v>
      </c>
      <c r="C1598" t="s">
        <v>5852</v>
      </c>
      <c r="D1598" t="s">
        <v>5853</v>
      </c>
      <c r="E1598" t="s">
        <v>1002</v>
      </c>
      <c r="F1598" t="s">
        <v>5854</v>
      </c>
    </row>
    <row r="1599" spans="1:6" x14ac:dyDescent="0.25">
      <c r="A1599">
        <v>1596</v>
      </c>
      <c r="B1599" t="s">
        <v>39</v>
      </c>
      <c r="C1599" t="s">
        <v>5855</v>
      </c>
      <c r="D1599" t="s">
        <v>5856</v>
      </c>
      <c r="E1599" t="s">
        <v>1006</v>
      </c>
      <c r="F1599" t="s">
        <v>5857</v>
      </c>
    </row>
    <row r="1600" spans="1:6" x14ac:dyDescent="0.25">
      <c r="A1600">
        <v>1597</v>
      </c>
      <c r="B1600" t="s">
        <v>39</v>
      </c>
      <c r="C1600" t="s">
        <v>5858</v>
      </c>
      <c r="D1600" t="s">
        <v>5859</v>
      </c>
      <c r="E1600" t="s">
        <v>1010</v>
      </c>
      <c r="F1600" t="s">
        <v>5860</v>
      </c>
    </row>
    <row r="1601" spans="1:6" x14ac:dyDescent="0.25">
      <c r="A1601">
        <v>1598</v>
      </c>
      <c r="B1601" t="s">
        <v>39</v>
      </c>
      <c r="C1601" t="s">
        <v>5861</v>
      </c>
      <c r="D1601" t="s">
        <v>5862</v>
      </c>
      <c r="E1601" t="s">
        <v>1014</v>
      </c>
      <c r="F1601" t="s">
        <v>5863</v>
      </c>
    </row>
    <row r="1602" spans="1:6" x14ac:dyDescent="0.25">
      <c r="A1602">
        <v>1599</v>
      </c>
      <c r="B1602" t="s">
        <v>39</v>
      </c>
      <c r="C1602" t="s">
        <v>5864</v>
      </c>
      <c r="D1602" t="s">
        <v>5864</v>
      </c>
      <c r="E1602">
        <v>30</v>
      </c>
      <c r="F1602">
        <v>30</v>
      </c>
    </row>
    <row r="1603" spans="1:6" x14ac:dyDescent="0.25">
      <c r="A1603">
        <v>1600</v>
      </c>
      <c r="B1603" t="s">
        <v>39</v>
      </c>
      <c r="C1603" t="s">
        <v>5865</v>
      </c>
      <c r="D1603" t="s">
        <v>5865</v>
      </c>
      <c r="E1603">
        <v>32</v>
      </c>
      <c r="F1603">
        <v>32</v>
      </c>
    </row>
    <row r="1604" spans="1:6" x14ac:dyDescent="0.25">
      <c r="A1604">
        <v>1601</v>
      </c>
      <c r="B1604" t="s">
        <v>39</v>
      </c>
      <c r="C1604" t="s">
        <v>5866</v>
      </c>
      <c r="D1604" t="s">
        <v>5866</v>
      </c>
      <c r="E1604">
        <v>33</v>
      </c>
      <c r="F1604">
        <v>33</v>
      </c>
    </row>
    <row r="1605" spans="1:6" x14ac:dyDescent="0.25">
      <c r="A1605">
        <v>1602</v>
      </c>
      <c r="B1605" t="s">
        <v>39</v>
      </c>
      <c r="C1605" t="s">
        <v>5867</v>
      </c>
      <c r="D1605" t="s">
        <v>5867</v>
      </c>
      <c r="E1605">
        <v>34</v>
      </c>
      <c r="F1605">
        <v>34</v>
      </c>
    </row>
    <row r="1606" spans="1:6" x14ac:dyDescent="0.25">
      <c r="A1606">
        <v>1603</v>
      </c>
      <c r="B1606" t="s">
        <v>39</v>
      </c>
      <c r="C1606" t="s">
        <v>5868</v>
      </c>
      <c r="D1606" t="s">
        <v>5869</v>
      </c>
      <c r="E1606" t="s">
        <v>1030</v>
      </c>
      <c r="F1606" t="s">
        <v>5870</v>
      </c>
    </row>
    <row r="1607" spans="1:6" x14ac:dyDescent="0.25">
      <c r="A1607">
        <v>1604</v>
      </c>
      <c r="B1607" t="s">
        <v>39</v>
      </c>
      <c r="C1607" t="s">
        <v>5871</v>
      </c>
      <c r="D1607" t="s">
        <v>5871</v>
      </c>
      <c r="E1607">
        <v>35</v>
      </c>
      <c r="F1607">
        <v>35</v>
      </c>
    </row>
    <row r="1608" spans="1:6" x14ac:dyDescent="0.25">
      <c r="A1608">
        <v>1605</v>
      </c>
      <c r="B1608" t="s">
        <v>39</v>
      </c>
      <c r="C1608" t="s">
        <v>5872</v>
      </c>
      <c r="D1608" t="s">
        <v>5872</v>
      </c>
      <c r="E1608">
        <v>36</v>
      </c>
      <c r="F1608">
        <v>36</v>
      </c>
    </row>
    <row r="1609" spans="1:6" x14ac:dyDescent="0.25">
      <c r="A1609">
        <v>1606</v>
      </c>
      <c r="B1609" t="s">
        <v>39</v>
      </c>
      <c r="C1609" t="s">
        <v>5873</v>
      </c>
      <c r="D1609" t="s">
        <v>5873</v>
      </c>
      <c r="E1609">
        <v>37</v>
      </c>
      <c r="F1609">
        <v>37</v>
      </c>
    </row>
    <row r="1610" spans="1:6" x14ac:dyDescent="0.25">
      <c r="A1610">
        <v>1607</v>
      </c>
      <c r="B1610" t="s">
        <v>39</v>
      </c>
      <c r="C1610" t="s">
        <v>5874</v>
      </c>
      <c r="D1610" t="s">
        <v>5875</v>
      </c>
      <c r="E1610" t="s">
        <v>1043</v>
      </c>
      <c r="F1610" t="s">
        <v>5876</v>
      </c>
    </row>
    <row r="1611" spans="1:6" x14ac:dyDescent="0.25">
      <c r="A1611">
        <v>1608</v>
      </c>
      <c r="B1611" t="s">
        <v>39</v>
      </c>
      <c r="C1611" t="s">
        <v>5877</v>
      </c>
      <c r="D1611" t="s">
        <v>5878</v>
      </c>
      <c r="E1611" t="s">
        <v>1047</v>
      </c>
      <c r="F1611" t="s">
        <v>5879</v>
      </c>
    </row>
    <row r="1612" spans="1:6" x14ac:dyDescent="0.25">
      <c r="A1612">
        <v>1609</v>
      </c>
      <c r="B1612" t="s">
        <v>39</v>
      </c>
      <c r="C1612" t="s">
        <v>5880</v>
      </c>
      <c r="D1612" t="s">
        <v>5881</v>
      </c>
      <c r="E1612" t="s">
        <v>1050</v>
      </c>
      <c r="F1612" t="s">
        <v>5882</v>
      </c>
    </row>
    <row r="1613" spans="1:6" x14ac:dyDescent="0.25">
      <c r="A1613">
        <v>1610</v>
      </c>
      <c r="B1613" t="s">
        <v>39</v>
      </c>
      <c r="C1613" t="s">
        <v>5883</v>
      </c>
      <c r="D1613" t="s">
        <v>5884</v>
      </c>
      <c r="E1613" t="s">
        <v>1053</v>
      </c>
      <c r="F1613" t="s">
        <v>5885</v>
      </c>
    </row>
    <row r="1614" spans="1:6" x14ac:dyDescent="0.25">
      <c r="A1614">
        <v>1611</v>
      </c>
      <c r="B1614" t="s">
        <v>39</v>
      </c>
      <c r="C1614" t="s">
        <v>5886</v>
      </c>
      <c r="D1614" t="s">
        <v>5887</v>
      </c>
      <c r="E1614" t="s">
        <v>1056</v>
      </c>
      <c r="F1614" t="s">
        <v>5888</v>
      </c>
    </row>
    <row r="1615" spans="1:6" x14ac:dyDescent="0.25">
      <c r="A1615">
        <v>1612</v>
      </c>
      <c r="B1615" t="s">
        <v>39</v>
      </c>
      <c r="C1615" t="s">
        <v>5889</v>
      </c>
      <c r="D1615" t="s">
        <v>5889</v>
      </c>
      <c r="E1615">
        <v>40</v>
      </c>
      <c r="F1615">
        <v>40</v>
      </c>
    </row>
    <row r="1616" spans="1:6" x14ac:dyDescent="0.25">
      <c r="A1616">
        <v>1613</v>
      </c>
      <c r="B1616" t="s">
        <v>39</v>
      </c>
      <c r="C1616" t="s">
        <v>5890</v>
      </c>
      <c r="D1616" t="s">
        <v>5891</v>
      </c>
      <c r="E1616" t="s">
        <v>1061</v>
      </c>
      <c r="F1616" t="s">
        <v>5892</v>
      </c>
    </row>
    <row r="1617" spans="1:6" x14ac:dyDescent="0.25">
      <c r="A1617">
        <v>1614</v>
      </c>
      <c r="B1617" t="s">
        <v>39</v>
      </c>
      <c r="C1617" t="s">
        <v>5893</v>
      </c>
      <c r="D1617" t="s">
        <v>5894</v>
      </c>
      <c r="E1617" t="s">
        <v>1064</v>
      </c>
      <c r="F1617" t="s">
        <v>5895</v>
      </c>
    </row>
    <row r="1618" spans="1:6" x14ac:dyDescent="0.25">
      <c r="A1618">
        <v>1615</v>
      </c>
      <c r="B1618" t="s">
        <v>39</v>
      </c>
      <c r="C1618" t="s">
        <v>5896</v>
      </c>
      <c r="D1618" t="s">
        <v>5897</v>
      </c>
      <c r="E1618" t="s">
        <v>1067</v>
      </c>
      <c r="F1618" t="s">
        <v>5898</v>
      </c>
    </row>
    <row r="1619" spans="1:6" x14ac:dyDescent="0.25">
      <c r="A1619">
        <v>1616</v>
      </c>
      <c r="B1619" t="s">
        <v>39</v>
      </c>
      <c r="C1619" t="s">
        <v>5899</v>
      </c>
      <c r="D1619" t="s">
        <v>5900</v>
      </c>
      <c r="E1619" t="s">
        <v>1070</v>
      </c>
      <c r="F1619" t="s">
        <v>5901</v>
      </c>
    </row>
    <row r="1620" spans="1:6" x14ac:dyDescent="0.25">
      <c r="A1620">
        <v>1617</v>
      </c>
      <c r="B1620" t="s">
        <v>39</v>
      </c>
      <c r="C1620" t="s">
        <v>5902</v>
      </c>
      <c r="D1620" t="s">
        <v>5903</v>
      </c>
      <c r="E1620" t="s">
        <v>1073</v>
      </c>
      <c r="F1620" t="s">
        <v>5904</v>
      </c>
    </row>
    <row r="1621" spans="1:6" x14ac:dyDescent="0.25">
      <c r="A1621">
        <v>1618</v>
      </c>
      <c r="B1621" t="s">
        <v>39</v>
      </c>
      <c r="C1621" t="s">
        <v>5905</v>
      </c>
      <c r="D1621" t="s">
        <v>5906</v>
      </c>
      <c r="E1621" t="s">
        <v>1076</v>
      </c>
      <c r="F1621" t="s">
        <v>5907</v>
      </c>
    </row>
    <row r="1622" spans="1:6" x14ac:dyDescent="0.25">
      <c r="A1622">
        <v>1619</v>
      </c>
      <c r="B1622" t="s">
        <v>39</v>
      </c>
      <c r="C1622" t="s">
        <v>5908</v>
      </c>
      <c r="D1622" t="s">
        <v>5909</v>
      </c>
      <c r="E1622" t="s">
        <v>1079</v>
      </c>
      <c r="F1622" t="s">
        <v>5910</v>
      </c>
    </row>
    <row r="1623" spans="1:6" x14ac:dyDescent="0.25">
      <c r="A1623">
        <v>1620</v>
      </c>
      <c r="B1623" t="s">
        <v>39</v>
      </c>
      <c r="C1623" t="s">
        <v>5911</v>
      </c>
      <c r="D1623" t="s">
        <v>5912</v>
      </c>
      <c r="E1623" t="s">
        <v>1082</v>
      </c>
      <c r="F1623" t="s">
        <v>5913</v>
      </c>
    </row>
    <row r="1624" spans="1:6" x14ac:dyDescent="0.25">
      <c r="A1624">
        <v>1621</v>
      </c>
      <c r="B1624" t="s">
        <v>39</v>
      </c>
      <c r="C1624" t="s">
        <v>5914</v>
      </c>
      <c r="D1624" t="s">
        <v>5915</v>
      </c>
      <c r="E1624" t="s">
        <v>1085</v>
      </c>
      <c r="F1624" t="s">
        <v>5916</v>
      </c>
    </row>
    <row r="1625" spans="1:6" x14ac:dyDescent="0.25">
      <c r="A1625">
        <v>1622</v>
      </c>
      <c r="B1625" t="s">
        <v>39</v>
      </c>
      <c r="C1625" t="s">
        <v>5917</v>
      </c>
      <c r="D1625" t="s">
        <v>5918</v>
      </c>
      <c r="E1625" t="s">
        <v>1088</v>
      </c>
      <c r="F1625" t="s">
        <v>5919</v>
      </c>
    </row>
    <row r="1626" spans="1:6" x14ac:dyDescent="0.25">
      <c r="A1626">
        <v>1623</v>
      </c>
      <c r="B1626" t="s">
        <v>39</v>
      </c>
      <c r="C1626" t="s">
        <v>5920</v>
      </c>
      <c r="D1626" t="s">
        <v>5921</v>
      </c>
      <c r="E1626" t="s">
        <v>1091</v>
      </c>
      <c r="F1626" t="s">
        <v>5922</v>
      </c>
    </row>
    <row r="1627" spans="1:6" x14ac:dyDescent="0.25">
      <c r="A1627">
        <v>1624</v>
      </c>
      <c r="B1627" t="s">
        <v>39</v>
      </c>
      <c r="C1627" t="s">
        <v>5923</v>
      </c>
      <c r="D1627" t="s">
        <v>5924</v>
      </c>
      <c r="E1627" t="s">
        <v>1094</v>
      </c>
      <c r="F1627" t="s">
        <v>5925</v>
      </c>
    </row>
    <row r="1628" spans="1:6" x14ac:dyDescent="0.25">
      <c r="A1628">
        <v>1625</v>
      </c>
      <c r="B1628" t="s">
        <v>39</v>
      </c>
      <c r="C1628" t="s">
        <v>5926</v>
      </c>
      <c r="D1628" t="s">
        <v>5927</v>
      </c>
      <c r="E1628" t="s">
        <v>1097</v>
      </c>
      <c r="F1628" t="s">
        <v>5928</v>
      </c>
    </row>
    <row r="1629" spans="1:6" x14ac:dyDescent="0.25">
      <c r="A1629">
        <v>1626</v>
      </c>
      <c r="B1629" t="s">
        <v>39</v>
      </c>
      <c r="C1629" t="s">
        <v>5929</v>
      </c>
      <c r="D1629" t="s">
        <v>5929</v>
      </c>
      <c r="E1629">
        <v>38</v>
      </c>
      <c r="F1629">
        <v>38</v>
      </c>
    </row>
    <row r="1630" spans="1:6" x14ac:dyDescent="0.25">
      <c r="A1630">
        <v>1627</v>
      </c>
      <c r="B1630" t="s">
        <v>39</v>
      </c>
      <c r="C1630" t="s">
        <v>5930</v>
      </c>
      <c r="D1630" t="s">
        <v>5930</v>
      </c>
      <c r="E1630" t="s">
        <v>1102</v>
      </c>
      <c r="F1630" t="s">
        <v>1102</v>
      </c>
    </row>
    <row r="1631" spans="1:6" x14ac:dyDescent="0.25">
      <c r="A1631">
        <v>1628</v>
      </c>
      <c r="B1631" t="s">
        <v>39</v>
      </c>
      <c r="C1631" t="s">
        <v>5931</v>
      </c>
      <c r="D1631" t="s">
        <v>5931</v>
      </c>
      <c r="E1631" t="s">
        <v>1105</v>
      </c>
      <c r="F1631" t="s">
        <v>1105</v>
      </c>
    </row>
    <row r="1632" spans="1:6" x14ac:dyDescent="0.25">
      <c r="A1632">
        <v>1629</v>
      </c>
      <c r="B1632" t="s">
        <v>39</v>
      </c>
      <c r="C1632" t="s">
        <v>5932</v>
      </c>
      <c r="D1632" t="s">
        <v>5932</v>
      </c>
      <c r="E1632" t="s">
        <v>1108</v>
      </c>
      <c r="F1632" t="s">
        <v>1108</v>
      </c>
    </row>
    <row r="1633" spans="1:6" x14ac:dyDescent="0.25">
      <c r="A1633">
        <v>1630</v>
      </c>
      <c r="B1633" t="s">
        <v>39</v>
      </c>
      <c r="C1633" t="s">
        <v>5933</v>
      </c>
      <c r="D1633" t="s">
        <v>5933</v>
      </c>
      <c r="E1633" t="s">
        <v>1111</v>
      </c>
      <c r="F1633" t="s">
        <v>1111</v>
      </c>
    </row>
    <row r="1634" spans="1:6" x14ac:dyDescent="0.25">
      <c r="A1634">
        <v>1631</v>
      </c>
      <c r="B1634" t="s">
        <v>39</v>
      </c>
      <c r="C1634" t="s">
        <v>5934</v>
      </c>
      <c r="D1634" t="s">
        <v>5934</v>
      </c>
      <c r="E1634" t="s">
        <v>1114</v>
      </c>
      <c r="F1634" t="s">
        <v>1114</v>
      </c>
    </row>
    <row r="1635" spans="1:6" x14ac:dyDescent="0.25">
      <c r="A1635">
        <v>1632</v>
      </c>
      <c r="B1635" t="s">
        <v>39</v>
      </c>
      <c r="C1635" t="s">
        <v>5935</v>
      </c>
      <c r="D1635" t="s">
        <v>5935</v>
      </c>
      <c r="E1635">
        <v>7</v>
      </c>
      <c r="F1635">
        <v>7</v>
      </c>
    </row>
    <row r="1636" spans="1:6" x14ac:dyDescent="0.25">
      <c r="A1636">
        <v>1633</v>
      </c>
      <c r="B1636" t="s">
        <v>39</v>
      </c>
      <c r="C1636" t="s">
        <v>5936</v>
      </c>
      <c r="D1636" t="s">
        <v>5936</v>
      </c>
      <c r="E1636">
        <v>9</v>
      </c>
      <c r="F1636">
        <v>9</v>
      </c>
    </row>
    <row r="1637" spans="1:6" x14ac:dyDescent="0.25">
      <c r="A1637">
        <v>1634</v>
      </c>
      <c r="B1637" t="s">
        <v>39</v>
      </c>
      <c r="C1637" t="s">
        <v>5937</v>
      </c>
      <c r="D1637" t="s">
        <v>5937</v>
      </c>
      <c r="E1637">
        <v>11</v>
      </c>
      <c r="F1637">
        <v>11</v>
      </c>
    </row>
    <row r="1638" spans="1:6" x14ac:dyDescent="0.25">
      <c r="A1638">
        <v>1635</v>
      </c>
      <c r="B1638" t="s">
        <v>39</v>
      </c>
      <c r="C1638" t="s">
        <v>5938</v>
      </c>
      <c r="D1638" t="s">
        <v>5938</v>
      </c>
      <c r="E1638">
        <v>13</v>
      </c>
      <c r="F1638">
        <v>13</v>
      </c>
    </row>
    <row r="1639" spans="1:6" x14ac:dyDescent="0.25">
      <c r="A1639">
        <v>1636</v>
      </c>
      <c r="B1639" t="s">
        <v>39</v>
      </c>
      <c r="C1639" t="s">
        <v>5939</v>
      </c>
      <c r="D1639" t="s">
        <v>5939</v>
      </c>
      <c r="E1639">
        <v>3.5</v>
      </c>
      <c r="F1639">
        <v>3.5</v>
      </c>
    </row>
    <row r="1640" spans="1:6" x14ac:dyDescent="0.25">
      <c r="A1640">
        <v>1637</v>
      </c>
      <c r="B1640" t="s">
        <v>39</v>
      </c>
      <c r="C1640" t="s">
        <v>5940</v>
      </c>
      <c r="D1640" t="s">
        <v>5940</v>
      </c>
      <c r="E1640">
        <v>4.5</v>
      </c>
      <c r="F1640">
        <v>4.5</v>
      </c>
    </row>
    <row r="1641" spans="1:6" x14ac:dyDescent="0.25">
      <c r="A1641">
        <v>1638</v>
      </c>
      <c r="B1641" t="s">
        <v>39</v>
      </c>
      <c r="C1641" t="s">
        <v>5941</v>
      </c>
      <c r="D1641" t="s">
        <v>5941</v>
      </c>
      <c r="E1641">
        <v>5.5</v>
      </c>
      <c r="F1641">
        <v>5.5</v>
      </c>
    </row>
    <row r="1642" spans="1:6" x14ac:dyDescent="0.25">
      <c r="A1642">
        <v>1639</v>
      </c>
      <c r="B1642" t="s">
        <v>39</v>
      </c>
      <c r="C1642" t="s">
        <v>5942</v>
      </c>
      <c r="D1642" t="s">
        <v>5942</v>
      </c>
      <c r="E1642">
        <v>6.5</v>
      </c>
      <c r="F1642">
        <v>6.5</v>
      </c>
    </row>
    <row r="1643" spans="1:6" x14ac:dyDescent="0.25">
      <c r="A1643">
        <v>1640</v>
      </c>
      <c r="B1643" t="s">
        <v>39</v>
      </c>
      <c r="C1643" t="s">
        <v>5943</v>
      </c>
      <c r="D1643" t="s">
        <v>5944</v>
      </c>
      <c r="E1643" t="s">
        <v>1133</v>
      </c>
      <c r="F1643" t="s">
        <v>5945</v>
      </c>
    </row>
    <row r="1644" spans="1:6" x14ac:dyDescent="0.25">
      <c r="A1644">
        <v>1641</v>
      </c>
      <c r="B1644" t="s">
        <v>39</v>
      </c>
      <c r="C1644" t="s">
        <v>5946</v>
      </c>
      <c r="D1644" t="s">
        <v>5947</v>
      </c>
      <c r="E1644" t="s">
        <v>1136</v>
      </c>
      <c r="F1644" t="s">
        <v>5948</v>
      </c>
    </row>
    <row r="1645" spans="1:6" x14ac:dyDescent="0.25">
      <c r="A1645">
        <v>1642</v>
      </c>
      <c r="B1645" t="s">
        <v>39</v>
      </c>
      <c r="C1645" t="s">
        <v>5949</v>
      </c>
      <c r="D1645" t="s">
        <v>5950</v>
      </c>
      <c r="E1645" t="s">
        <v>1139</v>
      </c>
      <c r="F1645" t="s">
        <v>5951</v>
      </c>
    </row>
    <row r="1646" spans="1:6" x14ac:dyDescent="0.25">
      <c r="A1646">
        <v>1643</v>
      </c>
      <c r="B1646" t="s">
        <v>39</v>
      </c>
      <c r="C1646" t="s">
        <v>5952</v>
      </c>
      <c r="D1646" t="s">
        <v>5953</v>
      </c>
      <c r="E1646" t="s">
        <v>1142</v>
      </c>
      <c r="F1646" t="s">
        <v>5954</v>
      </c>
    </row>
    <row r="1647" spans="1:6" x14ac:dyDescent="0.25">
      <c r="A1647">
        <v>1644</v>
      </c>
      <c r="B1647" t="s">
        <v>39</v>
      </c>
      <c r="C1647" t="s">
        <v>5955</v>
      </c>
      <c r="D1647" t="s">
        <v>5956</v>
      </c>
      <c r="E1647" t="s">
        <v>1145</v>
      </c>
      <c r="F1647" t="s">
        <v>5957</v>
      </c>
    </row>
    <row r="1648" spans="1:6" x14ac:dyDescent="0.25">
      <c r="A1648">
        <v>1645</v>
      </c>
      <c r="B1648" t="s">
        <v>39</v>
      </c>
      <c r="C1648" t="s">
        <v>5958</v>
      </c>
      <c r="D1648" t="s">
        <v>5959</v>
      </c>
      <c r="E1648" t="s">
        <v>1148</v>
      </c>
      <c r="F1648" t="s">
        <v>5960</v>
      </c>
    </row>
    <row r="1649" spans="1:6" x14ac:dyDescent="0.25">
      <c r="A1649">
        <v>1646</v>
      </c>
      <c r="B1649" t="s">
        <v>39</v>
      </c>
      <c r="C1649" t="s">
        <v>5961</v>
      </c>
      <c r="D1649" t="s">
        <v>5962</v>
      </c>
      <c r="E1649" t="s">
        <v>1151</v>
      </c>
      <c r="F1649" t="s">
        <v>5963</v>
      </c>
    </row>
    <row r="1650" spans="1:6" x14ac:dyDescent="0.25">
      <c r="A1650">
        <v>1647</v>
      </c>
      <c r="B1650" t="s">
        <v>39</v>
      </c>
      <c r="C1650" t="s">
        <v>5964</v>
      </c>
      <c r="D1650" t="s">
        <v>5965</v>
      </c>
      <c r="E1650" t="s">
        <v>1154</v>
      </c>
      <c r="F1650" t="s">
        <v>5966</v>
      </c>
    </row>
    <row r="1651" spans="1:6" x14ac:dyDescent="0.25">
      <c r="A1651">
        <v>1648</v>
      </c>
      <c r="B1651" t="s">
        <v>39</v>
      </c>
      <c r="C1651" t="s">
        <v>5967</v>
      </c>
      <c r="D1651" t="s">
        <v>5967</v>
      </c>
      <c r="E1651">
        <v>42</v>
      </c>
      <c r="F1651">
        <v>42</v>
      </c>
    </row>
    <row r="1652" spans="1:6" x14ac:dyDescent="0.25">
      <c r="A1652">
        <v>1649</v>
      </c>
      <c r="B1652" t="s">
        <v>39</v>
      </c>
      <c r="C1652" t="s">
        <v>5968</v>
      </c>
      <c r="D1652" t="s">
        <v>5968</v>
      </c>
      <c r="E1652">
        <v>44</v>
      </c>
      <c r="F1652">
        <v>44</v>
      </c>
    </row>
    <row r="1653" spans="1:6" x14ac:dyDescent="0.25">
      <c r="A1653">
        <v>1650</v>
      </c>
      <c r="B1653" t="s">
        <v>39</v>
      </c>
      <c r="C1653" t="s">
        <v>5969</v>
      </c>
      <c r="D1653" t="s">
        <v>5970</v>
      </c>
      <c r="E1653">
        <v>3029</v>
      </c>
      <c r="F1653" t="s">
        <v>5971</v>
      </c>
    </row>
    <row r="1654" spans="1:6" x14ac:dyDescent="0.25">
      <c r="A1654">
        <v>1651</v>
      </c>
      <c r="B1654" t="s">
        <v>39</v>
      </c>
      <c r="C1654" t="s">
        <v>5972</v>
      </c>
      <c r="D1654" t="s">
        <v>5973</v>
      </c>
      <c r="E1654">
        <v>3031</v>
      </c>
      <c r="F1654" t="s">
        <v>762</v>
      </c>
    </row>
    <row r="1655" spans="1:6" x14ac:dyDescent="0.25">
      <c r="A1655">
        <v>1652</v>
      </c>
      <c r="B1655" t="s">
        <v>39</v>
      </c>
      <c r="C1655" t="s">
        <v>5974</v>
      </c>
      <c r="D1655" t="s">
        <v>5975</v>
      </c>
      <c r="E1655">
        <v>3032</v>
      </c>
      <c r="F1655" t="s">
        <v>5976</v>
      </c>
    </row>
    <row r="1656" spans="1:6" x14ac:dyDescent="0.25">
      <c r="A1656">
        <v>1653</v>
      </c>
      <c r="B1656" t="s">
        <v>39</v>
      </c>
      <c r="C1656" t="s">
        <v>5977</v>
      </c>
      <c r="D1656" t="s">
        <v>5978</v>
      </c>
      <c r="E1656">
        <v>3033</v>
      </c>
      <c r="F1656" t="s">
        <v>768</v>
      </c>
    </row>
    <row r="1657" spans="1:6" x14ac:dyDescent="0.25">
      <c r="A1657">
        <v>1654</v>
      </c>
      <c r="B1657" t="s">
        <v>39</v>
      </c>
      <c r="C1657" t="s">
        <v>5979</v>
      </c>
      <c r="D1657" t="s">
        <v>5980</v>
      </c>
      <c r="E1657">
        <v>3229</v>
      </c>
      <c r="F1657" t="s">
        <v>5981</v>
      </c>
    </row>
    <row r="1658" spans="1:6" x14ac:dyDescent="0.25">
      <c r="A1658">
        <v>1655</v>
      </c>
      <c r="B1658" t="s">
        <v>39</v>
      </c>
      <c r="C1658" t="s">
        <v>5982</v>
      </c>
      <c r="D1658" t="s">
        <v>5983</v>
      </c>
      <c r="E1658">
        <v>3231</v>
      </c>
      <c r="F1658" t="s">
        <v>5984</v>
      </c>
    </row>
    <row r="1659" spans="1:6" x14ac:dyDescent="0.25">
      <c r="A1659">
        <v>1656</v>
      </c>
      <c r="B1659" t="s">
        <v>39</v>
      </c>
      <c r="C1659" t="s">
        <v>5985</v>
      </c>
      <c r="D1659" t="s">
        <v>5986</v>
      </c>
      <c r="E1659">
        <v>3233</v>
      </c>
      <c r="F1659" t="s">
        <v>5987</v>
      </c>
    </row>
    <row r="1660" spans="1:6" x14ac:dyDescent="0.25">
      <c r="A1660">
        <v>1657</v>
      </c>
      <c r="B1660" t="s">
        <v>39</v>
      </c>
      <c r="C1660" t="s">
        <v>5988</v>
      </c>
      <c r="D1660" t="s">
        <v>5989</v>
      </c>
      <c r="E1660">
        <v>3335</v>
      </c>
      <c r="F1660" t="s">
        <v>5990</v>
      </c>
    </row>
    <row r="1661" spans="1:6" x14ac:dyDescent="0.25">
      <c r="A1661">
        <v>1658</v>
      </c>
      <c r="B1661" t="s">
        <v>39</v>
      </c>
      <c r="C1661" t="s">
        <v>5991</v>
      </c>
      <c r="D1661" t="s">
        <v>5992</v>
      </c>
      <c r="E1661">
        <v>3429</v>
      </c>
      <c r="F1661" t="s">
        <v>5993</v>
      </c>
    </row>
    <row r="1662" spans="1:6" x14ac:dyDescent="0.25">
      <c r="A1662">
        <v>1659</v>
      </c>
      <c r="B1662" t="s">
        <v>39</v>
      </c>
      <c r="C1662" t="s">
        <v>5994</v>
      </c>
      <c r="D1662" t="s">
        <v>5995</v>
      </c>
      <c r="E1662">
        <v>3431</v>
      </c>
      <c r="F1662" t="s">
        <v>5996</v>
      </c>
    </row>
    <row r="1663" spans="1:6" x14ac:dyDescent="0.25">
      <c r="A1663">
        <v>1660</v>
      </c>
      <c r="B1663" t="s">
        <v>39</v>
      </c>
      <c r="C1663" t="s">
        <v>5997</v>
      </c>
      <c r="D1663" t="s">
        <v>5998</v>
      </c>
      <c r="E1663">
        <v>3433</v>
      </c>
      <c r="F1663" t="s">
        <v>5999</v>
      </c>
    </row>
    <row r="1664" spans="1:6" x14ac:dyDescent="0.25">
      <c r="A1664">
        <v>1661</v>
      </c>
      <c r="B1664" t="s">
        <v>39</v>
      </c>
      <c r="C1664" t="s">
        <v>6000</v>
      </c>
      <c r="D1664" t="s">
        <v>6001</v>
      </c>
      <c r="E1664">
        <v>3436</v>
      </c>
      <c r="F1664" t="s">
        <v>6002</v>
      </c>
    </row>
    <row r="1665" spans="1:6" x14ac:dyDescent="0.25">
      <c r="A1665">
        <v>1662</v>
      </c>
      <c r="B1665" t="s">
        <v>39</v>
      </c>
      <c r="C1665" t="s">
        <v>6003</v>
      </c>
      <c r="D1665" t="s">
        <v>6004</v>
      </c>
      <c r="E1665">
        <v>3629</v>
      </c>
      <c r="F1665" t="s">
        <v>6005</v>
      </c>
    </row>
    <row r="1666" spans="1:6" x14ac:dyDescent="0.25">
      <c r="A1666">
        <v>1663</v>
      </c>
      <c r="B1666" t="s">
        <v>39</v>
      </c>
      <c r="C1666" t="s">
        <v>6006</v>
      </c>
      <c r="D1666" t="s">
        <v>6007</v>
      </c>
      <c r="E1666">
        <v>3631</v>
      </c>
      <c r="F1666" t="s">
        <v>6008</v>
      </c>
    </row>
    <row r="1667" spans="1:6" x14ac:dyDescent="0.25">
      <c r="A1667">
        <v>1664</v>
      </c>
      <c r="B1667" t="s">
        <v>39</v>
      </c>
      <c r="C1667" t="s">
        <v>6009</v>
      </c>
      <c r="D1667" t="s">
        <v>6010</v>
      </c>
      <c r="E1667">
        <v>3633</v>
      </c>
      <c r="F1667" t="s">
        <v>6011</v>
      </c>
    </row>
    <row r="1668" spans="1:6" x14ac:dyDescent="0.25">
      <c r="A1668">
        <v>1665</v>
      </c>
      <c r="B1668" t="s">
        <v>39</v>
      </c>
      <c r="C1668" t="s">
        <v>6012</v>
      </c>
      <c r="D1668" t="s">
        <v>6013</v>
      </c>
      <c r="E1668">
        <v>3638</v>
      </c>
      <c r="F1668" t="s">
        <v>888</v>
      </c>
    </row>
    <row r="1669" spans="1:6" x14ac:dyDescent="0.25">
      <c r="A1669">
        <v>1666</v>
      </c>
      <c r="B1669" t="s">
        <v>39</v>
      </c>
      <c r="C1669" t="s">
        <v>6014</v>
      </c>
      <c r="D1669" t="s">
        <v>6015</v>
      </c>
      <c r="E1669">
        <v>3829</v>
      </c>
      <c r="F1669" t="s">
        <v>6016</v>
      </c>
    </row>
    <row r="1670" spans="1:6" x14ac:dyDescent="0.25">
      <c r="A1670">
        <v>1667</v>
      </c>
      <c r="B1670" t="s">
        <v>39</v>
      </c>
      <c r="C1670" t="s">
        <v>6017</v>
      </c>
      <c r="D1670" t="s">
        <v>6018</v>
      </c>
      <c r="E1670">
        <v>3831</v>
      </c>
      <c r="F1670" t="s">
        <v>6019</v>
      </c>
    </row>
    <row r="1671" spans="1:6" x14ac:dyDescent="0.25">
      <c r="A1671">
        <v>1668</v>
      </c>
      <c r="B1671" t="s">
        <v>39</v>
      </c>
      <c r="C1671" t="s">
        <v>6020</v>
      </c>
      <c r="D1671" t="s">
        <v>6018</v>
      </c>
      <c r="E1671">
        <v>3833</v>
      </c>
      <c r="F1671" t="s">
        <v>6019</v>
      </c>
    </row>
    <row r="1672" spans="1:6" x14ac:dyDescent="0.25">
      <c r="A1672">
        <v>1669</v>
      </c>
      <c r="B1672" t="s">
        <v>39</v>
      </c>
      <c r="C1672" t="s">
        <v>6021</v>
      </c>
      <c r="D1672" t="s">
        <v>6022</v>
      </c>
      <c r="E1672">
        <v>3840</v>
      </c>
      <c r="F1672" t="s">
        <v>959</v>
      </c>
    </row>
    <row r="1673" spans="1:6" x14ac:dyDescent="0.25">
      <c r="A1673">
        <v>1670</v>
      </c>
      <c r="B1673" t="s">
        <v>39</v>
      </c>
      <c r="C1673" t="s">
        <v>6023</v>
      </c>
      <c r="D1673" t="s">
        <v>6024</v>
      </c>
      <c r="E1673">
        <v>3941</v>
      </c>
      <c r="F1673" t="s">
        <v>6025</v>
      </c>
    </row>
    <row r="1674" spans="1:6" x14ac:dyDescent="0.25">
      <c r="A1674">
        <v>1671</v>
      </c>
      <c r="B1674" t="s">
        <v>39</v>
      </c>
      <c r="C1674" t="s">
        <v>6026</v>
      </c>
      <c r="D1674" t="s">
        <v>6027</v>
      </c>
      <c r="E1674">
        <v>4029</v>
      </c>
      <c r="F1674" t="s">
        <v>6028</v>
      </c>
    </row>
    <row r="1675" spans="1:6" x14ac:dyDescent="0.25">
      <c r="A1675">
        <v>1672</v>
      </c>
      <c r="B1675" t="s">
        <v>39</v>
      </c>
      <c r="C1675" t="s">
        <v>6029</v>
      </c>
      <c r="D1675" t="s">
        <v>6030</v>
      </c>
      <c r="E1675">
        <v>4031</v>
      </c>
      <c r="F1675" t="s">
        <v>6031</v>
      </c>
    </row>
    <row r="1676" spans="1:6" x14ac:dyDescent="0.25">
      <c r="A1676">
        <v>1673</v>
      </c>
      <c r="B1676" t="s">
        <v>39</v>
      </c>
      <c r="C1676" t="s">
        <v>6032</v>
      </c>
      <c r="D1676" t="s">
        <v>6033</v>
      </c>
      <c r="E1676">
        <v>4033</v>
      </c>
      <c r="F1676" t="s">
        <v>6034</v>
      </c>
    </row>
    <row r="1677" spans="1:6" x14ac:dyDescent="0.25">
      <c r="A1677">
        <v>1674</v>
      </c>
      <c r="B1677" t="s">
        <v>39</v>
      </c>
      <c r="C1677" t="s">
        <v>6035</v>
      </c>
      <c r="D1677" t="s">
        <v>6036</v>
      </c>
      <c r="E1677">
        <v>4229</v>
      </c>
      <c r="F1677" t="s">
        <v>6037</v>
      </c>
    </row>
    <row r="1678" spans="1:6" x14ac:dyDescent="0.25">
      <c r="A1678">
        <v>1675</v>
      </c>
      <c r="B1678" t="s">
        <v>39</v>
      </c>
      <c r="C1678" t="s">
        <v>6038</v>
      </c>
      <c r="D1678" t="s">
        <v>6039</v>
      </c>
      <c r="E1678">
        <v>4231</v>
      </c>
      <c r="F1678" t="s">
        <v>6040</v>
      </c>
    </row>
    <row r="1679" spans="1:6" x14ac:dyDescent="0.25">
      <c r="A1679">
        <v>1676</v>
      </c>
      <c r="B1679" t="s">
        <v>39</v>
      </c>
      <c r="C1679" t="s">
        <v>6041</v>
      </c>
      <c r="D1679" t="s">
        <v>6042</v>
      </c>
      <c r="E1679">
        <v>4233</v>
      </c>
      <c r="F1679" t="s">
        <v>6043</v>
      </c>
    </row>
    <row r="1680" spans="1:6" x14ac:dyDescent="0.25">
      <c r="A1680">
        <v>1677</v>
      </c>
      <c r="B1680" t="s">
        <v>39</v>
      </c>
      <c r="C1680" t="s">
        <v>6044</v>
      </c>
      <c r="D1680" t="s">
        <v>6045</v>
      </c>
      <c r="E1680">
        <v>4244</v>
      </c>
      <c r="F1680" t="s">
        <v>6046</v>
      </c>
    </row>
    <row r="1681" spans="1:6" x14ac:dyDescent="0.25">
      <c r="A1681">
        <v>1678</v>
      </c>
      <c r="B1681" t="s">
        <v>39</v>
      </c>
      <c r="C1681" t="s">
        <v>6047</v>
      </c>
      <c r="D1681" t="s">
        <v>6048</v>
      </c>
      <c r="E1681">
        <v>4429</v>
      </c>
      <c r="F1681" t="s">
        <v>6049</v>
      </c>
    </row>
    <row r="1682" spans="1:6" x14ac:dyDescent="0.25">
      <c r="A1682">
        <v>1679</v>
      </c>
      <c r="B1682" t="s">
        <v>39</v>
      </c>
      <c r="C1682" t="s">
        <v>6050</v>
      </c>
      <c r="D1682" t="s">
        <v>6051</v>
      </c>
      <c r="E1682">
        <v>4431</v>
      </c>
      <c r="F1682" t="s">
        <v>6052</v>
      </c>
    </row>
    <row r="1683" spans="1:6" x14ac:dyDescent="0.25">
      <c r="A1683">
        <v>1680</v>
      </c>
      <c r="B1683" t="s">
        <v>39</v>
      </c>
      <c r="C1683" t="s">
        <v>6053</v>
      </c>
      <c r="D1683" t="s">
        <v>6053</v>
      </c>
      <c r="E1683" t="s">
        <v>1221</v>
      </c>
      <c r="F1683" t="s">
        <v>1221</v>
      </c>
    </row>
    <row r="1684" spans="1:6" x14ac:dyDescent="0.25">
      <c r="A1684">
        <v>1681</v>
      </c>
      <c r="B1684" t="s">
        <v>39</v>
      </c>
      <c r="C1684" t="s">
        <v>6054</v>
      </c>
      <c r="D1684" t="s">
        <v>6054</v>
      </c>
      <c r="E1684" t="s">
        <v>1224</v>
      </c>
      <c r="F1684" t="s">
        <v>1224</v>
      </c>
    </row>
    <row r="1685" spans="1:6" x14ac:dyDescent="0.25">
      <c r="A1685">
        <v>1682</v>
      </c>
      <c r="B1685" t="s">
        <v>39</v>
      </c>
      <c r="C1685" t="s">
        <v>6055</v>
      </c>
      <c r="D1685" t="s">
        <v>6055</v>
      </c>
      <c r="E1685" t="s">
        <v>1227</v>
      </c>
      <c r="F1685" t="s">
        <v>1227</v>
      </c>
    </row>
    <row r="1686" spans="1:6" x14ac:dyDescent="0.25">
      <c r="A1686">
        <v>1683</v>
      </c>
      <c r="B1686" t="s">
        <v>39</v>
      </c>
      <c r="C1686" t="s">
        <v>6056</v>
      </c>
      <c r="D1686" t="s">
        <v>6056</v>
      </c>
      <c r="E1686" t="s">
        <v>1230</v>
      </c>
      <c r="F1686" t="s">
        <v>1230</v>
      </c>
    </row>
    <row r="1687" spans="1:6" x14ac:dyDescent="0.25">
      <c r="A1687">
        <v>1684</v>
      </c>
      <c r="B1687" t="s">
        <v>39</v>
      </c>
      <c r="C1687" t="s">
        <v>6057</v>
      </c>
      <c r="D1687" t="s">
        <v>6057</v>
      </c>
      <c r="E1687" t="s">
        <v>1233</v>
      </c>
      <c r="F1687" t="s">
        <v>1233</v>
      </c>
    </row>
    <row r="1688" spans="1:6" x14ac:dyDescent="0.25">
      <c r="A1688">
        <v>1685</v>
      </c>
      <c r="B1688" t="s">
        <v>39</v>
      </c>
      <c r="C1688" t="s">
        <v>6058</v>
      </c>
      <c r="D1688" t="s">
        <v>6058</v>
      </c>
      <c r="E1688" t="s">
        <v>1236</v>
      </c>
      <c r="F1688" t="s">
        <v>1236</v>
      </c>
    </row>
    <row r="1689" spans="1:6" x14ac:dyDescent="0.25">
      <c r="A1689">
        <v>1686</v>
      </c>
      <c r="B1689" t="s">
        <v>39</v>
      </c>
      <c r="C1689" t="s">
        <v>6059</v>
      </c>
      <c r="D1689" t="s">
        <v>6059</v>
      </c>
      <c r="E1689" t="s">
        <v>1239</v>
      </c>
      <c r="F1689" t="s">
        <v>1239</v>
      </c>
    </row>
    <row r="1690" spans="1:6" x14ac:dyDescent="0.25">
      <c r="A1690">
        <v>1687</v>
      </c>
      <c r="B1690" t="s">
        <v>39</v>
      </c>
      <c r="C1690" t="s">
        <v>6060</v>
      </c>
      <c r="D1690" t="s">
        <v>6060</v>
      </c>
      <c r="E1690" t="s">
        <v>1241</v>
      </c>
      <c r="F1690" t="s">
        <v>1241</v>
      </c>
    </row>
    <row r="1691" spans="1:6" x14ac:dyDescent="0.25">
      <c r="A1691">
        <v>1688</v>
      </c>
      <c r="B1691" t="s">
        <v>39</v>
      </c>
      <c r="C1691" t="s">
        <v>6061</v>
      </c>
      <c r="D1691" t="s">
        <v>6061</v>
      </c>
      <c r="E1691" t="s">
        <v>1244</v>
      </c>
      <c r="F1691" t="s">
        <v>1244</v>
      </c>
    </row>
    <row r="1692" spans="1:6" x14ac:dyDescent="0.25">
      <c r="A1692">
        <v>1689</v>
      </c>
      <c r="B1692" t="s">
        <v>39</v>
      </c>
      <c r="C1692" t="s">
        <v>6062</v>
      </c>
      <c r="D1692" t="s">
        <v>6062</v>
      </c>
      <c r="E1692" t="s">
        <v>1247</v>
      </c>
      <c r="F1692" t="s">
        <v>1247</v>
      </c>
    </row>
    <row r="1693" spans="1:6" x14ac:dyDescent="0.25">
      <c r="A1693">
        <v>1690</v>
      </c>
      <c r="B1693" t="s">
        <v>39</v>
      </c>
      <c r="C1693" t="s">
        <v>6063</v>
      </c>
      <c r="D1693" t="s">
        <v>6063</v>
      </c>
      <c r="E1693" t="s">
        <v>1249</v>
      </c>
      <c r="F1693" t="s">
        <v>1249</v>
      </c>
    </row>
    <row r="1694" spans="1:6" x14ac:dyDescent="0.25">
      <c r="A1694">
        <v>1691</v>
      </c>
      <c r="B1694" t="s">
        <v>39</v>
      </c>
      <c r="C1694" t="s">
        <v>6064</v>
      </c>
      <c r="D1694" t="s">
        <v>6064</v>
      </c>
      <c r="E1694" t="s">
        <v>1252</v>
      </c>
      <c r="F1694" t="s">
        <v>1252</v>
      </c>
    </row>
    <row r="1695" spans="1:6" x14ac:dyDescent="0.25">
      <c r="A1695">
        <v>1692</v>
      </c>
      <c r="B1695" t="s">
        <v>39</v>
      </c>
      <c r="C1695" t="s">
        <v>6065</v>
      </c>
      <c r="D1695" t="s">
        <v>6065</v>
      </c>
      <c r="E1695" t="s">
        <v>1255</v>
      </c>
      <c r="F1695" t="s">
        <v>1255</v>
      </c>
    </row>
    <row r="1696" spans="1:6" x14ac:dyDescent="0.25">
      <c r="A1696">
        <v>1693</v>
      </c>
      <c r="B1696" t="s">
        <v>39</v>
      </c>
      <c r="C1696" t="s">
        <v>6066</v>
      </c>
      <c r="D1696" t="s">
        <v>6066</v>
      </c>
      <c r="E1696" t="s">
        <v>1258</v>
      </c>
      <c r="F1696" t="s">
        <v>1258</v>
      </c>
    </row>
    <row r="1697" spans="1:6" x14ac:dyDescent="0.25">
      <c r="A1697">
        <v>1694</v>
      </c>
      <c r="B1697" t="s">
        <v>39</v>
      </c>
      <c r="C1697" t="s">
        <v>6067</v>
      </c>
      <c r="D1697" t="s">
        <v>6067</v>
      </c>
      <c r="E1697" t="s">
        <v>1261</v>
      </c>
      <c r="F1697" t="s">
        <v>1261</v>
      </c>
    </row>
    <row r="1698" spans="1:6" x14ac:dyDescent="0.25">
      <c r="A1698">
        <v>1695</v>
      </c>
      <c r="B1698" t="s">
        <v>39</v>
      </c>
      <c r="C1698" t="s">
        <v>6068</v>
      </c>
      <c r="D1698" t="s">
        <v>6068</v>
      </c>
      <c r="E1698" t="s">
        <v>1264</v>
      </c>
      <c r="F1698" t="s">
        <v>1264</v>
      </c>
    </row>
    <row r="1699" spans="1:6" x14ac:dyDescent="0.25">
      <c r="A1699">
        <v>1696</v>
      </c>
      <c r="B1699" t="s">
        <v>39</v>
      </c>
      <c r="C1699" t="s">
        <v>6069</v>
      </c>
      <c r="D1699" t="s">
        <v>6069</v>
      </c>
      <c r="E1699" t="s">
        <v>1267</v>
      </c>
      <c r="F1699" t="s">
        <v>1267</v>
      </c>
    </row>
    <row r="1700" spans="1:6" x14ac:dyDescent="0.25">
      <c r="A1700">
        <v>1697</v>
      </c>
      <c r="B1700" t="s">
        <v>39</v>
      </c>
      <c r="C1700" t="s">
        <v>6070</v>
      </c>
      <c r="D1700" t="s">
        <v>6070</v>
      </c>
      <c r="E1700" t="s">
        <v>1270</v>
      </c>
      <c r="F1700" t="s">
        <v>1270</v>
      </c>
    </row>
    <row r="1701" spans="1:6" x14ac:dyDescent="0.25">
      <c r="A1701">
        <v>1698</v>
      </c>
      <c r="B1701" t="s">
        <v>39</v>
      </c>
      <c r="C1701" t="s">
        <v>6071</v>
      </c>
      <c r="D1701" t="s">
        <v>6071</v>
      </c>
      <c r="E1701" t="s">
        <v>1272</v>
      </c>
      <c r="F1701" t="s">
        <v>1272</v>
      </c>
    </row>
    <row r="1702" spans="1:6" x14ac:dyDescent="0.25">
      <c r="A1702">
        <v>1699</v>
      </c>
      <c r="B1702" t="s">
        <v>39</v>
      </c>
      <c r="C1702" t="s">
        <v>6072</v>
      </c>
      <c r="D1702" t="s">
        <v>6072</v>
      </c>
      <c r="E1702" t="s">
        <v>1275</v>
      </c>
      <c r="F1702" t="s">
        <v>1275</v>
      </c>
    </row>
    <row r="1703" spans="1:6" x14ac:dyDescent="0.25">
      <c r="A1703">
        <v>1700</v>
      </c>
      <c r="B1703" t="s">
        <v>39</v>
      </c>
      <c r="C1703" t="s">
        <v>6073</v>
      </c>
      <c r="D1703" t="s">
        <v>6073</v>
      </c>
      <c r="E1703" t="s">
        <v>1278</v>
      </c>
      <c r="F1703" t="s">
        <v>1278</v>
      </c>
    </row>
    <row r="1704" spans="1:6" x14ac:dyDescent="0.25">
      <c r="A1704">
        <v>1701</v>
      </c>
      <c r="B1704" t="s">
        <v>39</v>
      </c>
      <c r="C1704" t="s">
        <v>6074</v>
      </c>
      <c r="D1704" t="s">
        <v>6074</v>
      </c>
      <c r="E1704" t="s">
        <v>1281</v>
      </c>
      <c r="F1704" t="s">
        <v>1281</v>
      </c>
    </row>
    <row r="1705" spans="1:6" x14ac:dyDescent="0.25">
      <c r="A1705">
        <v>1702</v>
      </c>
      <c r="B1705" t="s">
        <v>39</v>
      </c>
      <c r="C1705" t="s">
        <v>6075</v>
      </c>
      <c r="D1705" t="s">
        <v>6075</v>
      </c>
      <c r="E1705" t="s">
        <v>1284</v>
      </c>
      <c r="F1705" t="s">
        <v>1284</v>
      </c>
    </row>
    <row r="1706" spans="1:6" x14ac:dyDescent="0.25">
      <c r="A1706">
        <v>1703</v>
      </c>
      <c r="B1706" t="s">
        <v>39</v>
      </c>
      <c r="C1706" t="s">
        <v>6076</v>
      </c>
      <c r="D1706" t="s">
        <v>6076</v>
      </c>
      <c r="E1706" t="s">
        <v>1287</v>
      </c>
      <c r="F1706" t="s">
        <v>1287</v>
      </c>
    </row>
    <row r="1707" spans="1:6" x14ac:dyDescent="0.25">
      <c r="A1707">
        <v>1704</v>
      </c>
      <c r="B1707" t="s">
        <v>39</v>
      </c>
      <c r="C1707" t="s">
        <v>6077</v>
      </c>
      <c r="D1707" t="s">
        <v>6077</v>
      </c>
      <c r="E1707" t="s">
        <v>1290</v>
      </c>
      <c r="F1707" t="s">
        <v>1290</v>
      </c>
    </row>
    <row r="1708" spans="1:6" x14ac:dyDescent="0.25">
      <c r="A1708">
        <v>1705</v>
      </c>
      <c r="B1708" t="s">
        <v>39</v>
      </c>
      <c r="C1708" t="s">
        <v>6078</v>
      </c>
      <c r="D1708" t="s">
        <v>6078</v>
      </c>
      <c r="E1708" t="s">
        <v>1293</v>
      </c>
      <c r="F1708" t="s">
        <v>1293</v>
      </c>
    </row>
    <row r="1709" spans="1:6" x14ac:dyDescent="0.25">
      <c r="A1709">
        <v>1706</v>
      </c>
      <c r="B1709" t="s">
        <v>39</v>
      </c>
      <c r="C1709" t="s">
        <v>6079</v>
      </c>
      <c r="D1709" t="s">
        <v>6079</v>
      </c>
      <c r="E1709">
        <v>39</v>
      </c>
      <c r="F1709">
        <v>39</v>
      </c>
    </row>
    <row r="1710" spans="1:6" x14ac:dyDescent="0.25">
      <c r="A1710">
        <v>1707</v>
      </c>
      <c r="B1710" t="s">
        <v>39</v>
      </c>
      <c r="C1710" t="s">
        <v>6080</v>
      </c>
      <c r="D1710" t="s">
        <v>6080</v>
      </c>
      <c r="E1710" t="s">
        <v>1298</v>
      </c>
      <c r="F1710" t="s">
        <v>1298</v>
      </c>
    </row>
    <row r="1711" spans="1:6" x14ac:dyDescent="0.25">
      <c r="A1711">
        <v>1708</v>
      </c>
      <c r="B1711" t="s">
        <v>39</v>
      </c>
      <c r="C1711" t="s">
        <v>6081</v>
      </c>
      <c r="D1711" t="s">
        <v>6081</v>
      </c>
      <c r="E1711" t="s">
        <v>1301</v>
      </c>
      <c r="F1711" t="s">
        <v>1301</v>
      </c>
    </row>
    <row r="1712" spans="1:6" x14ac:dyDescent="0.25">
      <c r="A1712">
        <v>1709</v>
      </c>
      <c r="B1712" t="s">
        <v>39</v>
      </c>
      <c r="C1712" t="s">
        <v>6082</v>
      </c>
      <c r="D1712" t="s">
        <v>6082</v>
      </c>
      <c r="E1712" t="s">
        <v>1304</v>
      </c>
      <c r="F1712" t="s">
        <v>1304</v>
      </c>
    </row>
    <row r="1713" spans="1:6" x14ac:dyDescent="0.25">
      <c r="A1713">
        <v>1710</v>
      </c>
      <c r="B1713" t="s">
        <v>39</v>
      </c>
      <c r="C1713" t="s">
        <v>6083</v>
      </c>
      <c r="D1713" t="s">
        <v>6083</v>
      </c>
      <c r="E1713" t="s">
        <v>1307</v>
      </c>
      <c r="F1713" t="s">
        <v>1307</v>
      </c>
    </row>
    <row r="1714" spans="1:6" x14ac:dyDescent="0.25">
      <c r="A1714">
        <v>1711</v>
      </c>
      <c r="B1714" t="s">
        <v>39</v>
      </c>
      <c r="C1714" t="s">
        <v>6084</v>
      </c>
      <c r="D1714" t="s">
        <v>6084</v>
      </c>
      <c r="E1714" t="s">
        <v>1310</v>
      </c>
      <c r="F1714" t="s">
        <v>1310</v>
      </c>
    </row>
    <row r="1715" spans="1:6" x14ac:dyDescent="0.25">
      <c r="A1715">
        <v>1712</v>
      </c>
      <c r="B1715" t="s">
        <v>39</v>
      </c>
      <c r="C1715" t="s">
        <v>6085</v>
      </c>
      <c r="D1715" t="s">
        <v>6085</v>
      </c>
      <c r="E1715" t="s">
        <v>1313</v>
      </c>
      <c r="F1715" t="s">
        <v>1313</v>
      </c>
    </row>
    <row r="1716" spans="1:6" x14ac:dyDescent="0.25">
      <c r="A1716">
        <v>1713</v>
      </c>
      <c r="B1716" t="s">
        <v>39</v>
      </c>
      <c r="C1716" t="s">
        <v>6086</v>
      </c>
      <c r="D1716" t="s">
        <v>6086</v>
      </c>
      <c r="E1716">
        <v>35.5</v>
      </c>
      <c r="F1716">
        <v>35.5</v>
      </c>
    </row>
    <row r="1717" spans="1:6" x14ac:dyDescent="0.25">
      <c r="A1717">
        <v>1714</v>
      </c>
      <c r="B1717" t="s">
        <v>39</v>
      </c>
      <c r="C1717" t="s">
        <v>6087</v>
      </c>
      <c r="D1717" t="s">
        <v>6087</v>
      </c>
      <c r="E1717">
        <v>36.5</v>
      </c>
      <c r="F1717">
        <v>36.5</v>
      </c>
    </row>
    <row r="1718" spans="1:6" x14ac:dyDescent="0.25">
      <c r="A1718">
        <v>1715</v>
      </c>
      <c r="B1718" t="s">
        <v>39</v>
      </c>
      <c r="C1718" t="s">
        <v>6088</v>
      </c>
      <c r="D1718" t="s">
        <v>6088</v>
      </c>
      <c r="E1718">
        <v>37.5</v>
      </c>
      <c r="F1718">
        <v>37.5</v>
      </c>
    </row>
    <row r="1719" spans="1:6" x14ac:dyDescent="0.25">
      <c r="A1719">
        <v>1716</v>
      </c>
      <c r="B1719" t="s">
        <v>39</v>
      </c>
      <c r="C1719" t="s">
        <v>6089</v>
      </c>
      <c r="D1719" t="s">
        <v>6089</v>
      </c>
      <c r="E1719">
        <v>38.5</v>
      </c>
      <c r="F1719">
        <v>38.5</v>
      </c>
    </row>
    <row r="1720" spans="1:6" x14ac:dyDescent="0.25">
      <c r="A1720">
        <v>1717</v>
      </c>
      <c r="B1720" t="s">
        <v>39</v>
      </c>
      <c r="C1720" t="s">
        <v>6090</v>
      </c>
      <c r="D1720" t="s">
        <v>6090</v>
      </c>
      <c r="E1720">
        <v>39.5</v>
      </c>
      <c r="F1720">
        <v>39.5</v>
      </c>
    </row>
    <row r="1721" spans="1:6" x14ac:dyDescent="0.25">
      <c r="A1721">
        <v>1718</v>
      </c>
      <c r="B1721" t="s">
        <v>39</v>
      </c>
      <c r="C1721" t="s">
        <v>6091</v>
      </c>
      <c r="D1721" t="s">
        <v>6091</v>
      </c>
      <c r="E1721">
        <v>41</v>
      </c>
      <c r="F1721">
        <v>41</v>
      </c>
    </row>
    <row r="1722" spans="1:6" x14ac:dyDescent="0.25">
      <c r="A1722">
        <v>1719</v>
      </c>
      <c r="B1722" t="s">
        <v>39</v>
      </c>
      <c r="C1722" t="s">
        <v>6092</v>
      </c>
      <c r="D1722" t="s">
        <v>6092</v>
      </c>
      <c r="E1722" t="s">
        <v>1327</v>
      </c>
      <c r="F1722" t="s">
        <v>1327</v>
      </c>
    </row>
    <row r="1723" spans="1:6" x14ac:dyDescent="0.25">
      <c r="A1723">
        <v>1720</v>
      </c>
      <c r="B1723" t="s">
        <v>39</v>
      </c>
      <c r="C1723" t="s">
        <v>6093</v>
      </c>
      <c r="D1723" t="s">
        <v>6094</v>
      </c>
      <c r="E1723" t="s">
        <v>1330</v>
      </c>
      <c r="F1723" t="s">
        <v>6095</v>
      </c>
    </row>
    <row r="1724" spans="1:6" x14ac:dyDescent="0.25">
      <c r="A1724">
        <v>1721</v>
      </c>
      <c r="B1724" t="s">
        <v>39</v>
      </c>
      <c r="C1724" t="s">
        <v>6096</v>
      </c>
      <c r="D1724" t="s">
        <v>6096</v>
      </c>
      <c r="E1724">
        <v>43</v>
      </c>
      <c r="F1724">
        <v>43</v>
      </c>
    </row>
    <row r="1725" spans="1:6" x14ac:dyDescent="0.25">
      <c r="A1725">
        <v>1722</v>
      </c>
      <c r="B1725" t="s">
        <v>39</v>
      </c>
      <c r="C1725" t="s">
        <v>6097</v>
      </c>
      <c r="D1725" t="s">
        <v>6097</v>
      </c>
      <c r="E1725" t="s">
        <v>1335</v>
      </c>
      <c r="F1725" t="s">
        <v>1335</v>
      </c>
    </row>
    <row r="1726" spans="1:6" x14ac:dyDescent="0.25">
      <c r="A1726">
        <v>1723</v>
      </c>
      <c r="B1726" t="s">
        <v>39</v>
      </c>
      <c r="C1726" t="s">
        <v>6098</v>
      </c>
      <c r="D1726" t="s">
        <v>6098</v>
      </c>
      <c r="E1726">
        <v>46</v>
      </c>
      <c r="F1726">
        <v>46</v>
      </c>
    </row>
    <row r="1727" spans="1:6" x14ac:dyDescent="0.25">
      <c r="A1727">
        <v>1724</v>
      </c>
      <c r="B1727" t="s">
        <v>39</v>
      </c>
      <c r="C1727" t="s">
        <v>6099</v>
      </c>
      <c r="D1727" t="s">
        <v>6099</v>
      </c>
      <c r="E1727">
        <v>48</v>
      </c>
      <c r="F1727">
        <v>48</v>
      </c>
    </row>
    <row r="1728" spans="1:6" x14ac:dyDescent="0.25">
      <c r="A1728">
        <v>1725</v>
      </c>
      <c r="B1728" t="s">
        <v>39</v>
      </c>
      <c r="C1728" t="s">
        <v>6100</v>
      </c>
      <c r="D1728" t="s">
        <v>6100</v>
      </c>
      <c r="E1728" t="s">
        <v>1342</v>
      </c>
      <c r="F1728" t="s">
        <v>1342</v>
      </c>
    </row>
    <row r="1729" spans="1:6" x14ac:dyDescent="0.25">
      <c r="A1729">
        <v>1726</v>
      </c>
      <c r="B1729" t="s">
        <v>39</v>
      </c>
      <c r="C1729" t="s">
        <v>6101</v>
      </c>
      <c r="D1729" t="s">
        <v>6101</v>
      </c>
      <c r="E1729" t="s">
        <v>1345</v>
      </c>
      <c r="F1729" t="s">
        <v>1345</v>
      </c>
    </row>
    <row r="1730" spans="1:6" x14ac:dyDescent="0.25">
      <c r="A1730">
        <v>1727</v>
      </c>
      <c r="B1730" t="s">
        <v>39</v>
      </c>
      <c r="C1730" t="s">
        <v>6102</v>
      </c>
      <c r="D1730" t="s">
        <v>6102</v>
      </c>
      <c r="E1730" t="s">
        <v>1348</v>
      </c>
      <c r="F1730" t="s">
        <v>1348</v>
      </c>
    </row>
    <row r="1731" spans="1:6" x14ac:dyDescent="0.25">
      <c r="A1731">
        <v>1728</v>
      </c>
      <c r="B1731" t="s">
        <v>39</v>
      </c>
      <c r="C1731" t="s">
        <v>6103</v>
      </c>
      <c r="D1731" t="s">
        <v>6103</v>
      </c>
      <c r="E1731" t="s">
        <v>1351</v>
      </c>
      <c r="F1731" t="s">
        <v>1351</v>
      </c>
    </row>
    <row r="1732" spans="1:6" x14ac:dyDescent="0.25">
      <c r="A1732">
        <v>1729</v>
      </c>
      <c r="B1732" t="s">
        <v>39</v>
      </c>
      <c r="C1732" t="s">
        <v>6104</v>
      </c>
      <c r="D1732" t="s">
        <v>6104</v>
      </c>
      <c r="E1732" t="s">
        <v>1354</v>
      </c>
      <c r="F1732" t="s">
        <v>1354</v>
      </c>
    </row>
    <row r="1733" spans="1:6" x14ac:dyDescent="0.25">
      <c r="A1733">
        <v>1730</v>
      </c>
      <c r="B1733" t="s">
        <v>39</v>
      </c>
      <c r="C1733" t="s">
        <v>6105</v>
      </c>
      <c r="D1733" t="s">
        <v>6105</v>
      </c>
      <c r="E1733" t="s">
        <v>1357</v>
      </c>
      <c r="F1733" t="s">
        <v>1357</v>
      </c>
    </row>
    <row r="1734" spans="1:6" x14ac:dyDescent="0.25">
      <c r="A1734">
        <v>1731</v>
      </c>
      <c r="B1734" t="s">
        <v>39</v>
      </c>
      <c r="C1734" t="s">
        <v>6106</v>
      </c>
      <c r="D1734" t="s">
        <v>6106</v>
      </c>
      <c r="E1734">
        <v>45</v>
      </c>
      <c r="F1734">
        <v>45</v>
      </c>
    </row>
    <row r="1735" spans="1:6" x14ac:dyDescent="0.25">
      <c r="A1735">
        <v>1732</v>
      </c>
      <c r="B1735" t="s">
        <v>39</v>
      </c>
      <c r="C1735" t="s">
        <v>6107</v>
      </c>
      <c r="D1735" t="s">
        <v>6108</v>
      </c>
      <c r="E1735" t="s">
        <v>1361</v>
      </c>
      <c r="F1735" t="s">
        <v>990</v>
      </c>
    </row>
    <row r="1736" spans="1:6" x14ac:dyDescent="0.25">
      <c r="A1736">
        <v>1733</v>
      </c>
      <c r="B1736" t="s">
        <v>39</v>
      </c>
      <c r="C1736" t="s">
        <v>6109</v>
      </c>
      <c r="D1736" t="s">
        <v>6109</v>
      </c>
      <c r="E1736">
        <v>7.5</v>
      </c>
      <c r="F1736">
        <v>7.5</v>
      </c>
    </row>
    <row r="1737" spans="1:6" x14ac:dyDescent="0.25">
      <c r="A1737">
        <v>1734</v>
      </c>
      <c r="B1737" t="s">
        <v>39</v>
      </c>
      <c r="C1737" t="s">
        <v>6110</v>
      </c>
      <c r="D1737" t="s">
        <v>6110</v>
      </c>
      <c r="E1737">
        <v>8.5</v>
      </c>
      <c r="F1737">
        <v>8.5</v>
      </c>
    </row>
    <row r="1738" spans="1:6" x14ac:dyDescent="0.25">
      <c r="A1738">
        <v>1735</v>
      </c>
      <c r="B1738" t="s">
        <v>39</v>
      </c>
      <c r="C1738" t="s">
        <v>6111</v>
      </c>
      <c r="D1738" t="s">
        <v>6111</v>
      </c>
      <c r="E1738">
        <v>9.5</v>
      </c>
      <c r="F1738">
        <v>9.5</v>
      </c>
    </row>
    <row r="1739" spans="1:6" x14ac:dyDescent="0.25">
      <c r="A1739">
        <v>1736</v>
      </c>
      <c r="B1739" t="s">
        <v>39</v>
      </c>
      <c r="C1739" t="s">
        <v>6112</v>
      </c>
      <c r="D1739" t="s">
        <v>6112</v>
      </c>
      <c r="E1739">
        <v>10.5</v>
      </c>
      <c r="F1739">
        <v>10.5</v>
      </c>
    </row>
    <row r="1740" spans="1:6" x14ac:dyDescent="0.25">
      <c r="A1740">
        <v>1737</v>
      </c>
      <c r="B1740" t="s">
        <v>39</v>
      </c>
      <c r="C1740" t="s">
        <v>6113</v>
      </c>
      <c r="D1740" t="s">
        <v>6113</v>
      </c>
      <c r="E1740" t="s">
        <v>1372</v>
      </c>
      <c r="F1740" t="s">
        <v>1372</v>
      </c>
    </row>
    <row r="1741" spans="1:6" x14ac:dyDescent="0.25">
      <c r="A1741">
        <v>1738</v>
      </c>
      <c r="B1741" t="s">
        <v>39</v>
      </c>
      <c r="C1741" t="s">
        <v>6114</v>
      </c>
      <c r="D1741" t="s">
        <v>6114</v>
      </c>
      <c r="E1741" t="s">
        <v>1375</v>
      </c>
      <c r="F1741" t="s">
        <v>1375</v>
      </c>
    </row>
    <row r="1742" spans="1:6" x14ac:dyDescent="0.25">
      <c r="A1742">
        <v>1739</v>
      </c>
      <c r="B1742" t="s">
        <v>39</v>
      </c>
      <c r="C1742" t="s">
        <v>6115</v>
      </c>
      <c r="D1742" t="s">
        <v>6115</v>
      </c>
      <c r="E1742" t="s">
        <v>1378</v>
      </c>
      <c r="F1742" t="s">
        <v>1378</v>
      </c>
    </row>
    <row r="1743" spans="1:6" x14ac:dyDescent="0.25">
      <c r="A1743">
        <v>1740</v>
      </c>
      <c r="B1743" t="s">
        <v>39</v>
      </c>
      <c r="C1743" t="s">
        <v>6116</v>
      </c>
      <c r="D1743" t="s">
        <v>6116</v>
      </c>
      <c r="E1743">
        <v>14</v>
      </c>
      <c r="F1743">
        <v>14</v>
      </c>
    </row>
    <row r="1744" spans="1:6" x14ac:dyDescent="0.25">
      <c r="A1744">
        <v>1741</v>
      </c>
      <c r="B1744" t="s">
        <v>39</v>
      </c>
      <c r="C1744" t="s">
        <v>6117</v>
      </c>
      <c r="D1744" t="s">
        <v>6117</v>
      </c>
      <c r="E1744">
        <v>11.5</v>
      </c>
      <c r="F1744">
        <v>11.5</v>
      </c>
    </row>
    <row r="1745" spans="1:6" x14ac:dyDescent="0.25">
      <c r="A1745">
        <v>1742</v>
      </c>
      <c r="B1745" t="s">
        <v>39</v>
      </c>
      <c r="C1745" t="s">
        <v>6118</v>
      </c>
      <c r="D1745" t="s">
        <v>6118</v>
      </c>
      <c r="E1745">
        <v>12.5</v>
      </c>
      <c r="F1745">
        <v>12.5</v>
      </c>
    </row>
    <row r="1746" spans="1:6" x14ac:dyDescent="0.25">
      <c r="A1746">
        <v>1743</v>
      </c>
      <c r="B1746" t="s">
        <v>39</v>
      </c>
      <c r="C1746" t="s">
        <v>6119</v>
      </c>
      <c r="D1746" t="s">
        <v>6119</v>
      </c>
      <c r="E1746" t="s">
        <v>1387</v>
      </c>
      <c r="F1746" t="s">
        <v>1387</v>
      </c>
    </row>
    <row r="1747" spans="1:6" x14ac:dyDescent="0.25">
      <c r="A1747">
        <v>1744</v>
      </c>
      <c r="B1747" t="s">
        <v>39</v>
      </c>
      <c r="C1747" t="s">
        <v>6120</v>
      </c>
      <c r="D1747" t="s">
        <v>6120</v>
      </c>
      <c r="E1747" t="s">
        <v>1390</v>
      </c>
      <c r="F1747" t="s">
        <v>1390</v>
      </c>
    </row>
    <row r="1748" spans="1:6" x14ac:dyDescent="0.25">
      <c r="A1748">
        <v>1745</v>
      </c>
      <c r="B1748" t="s">
        <v>39</v>
      </c>
      <c r="C1748" t="s">
        <v>6121</v>
      </c>
      <c r="D1748" t="s">
        <v>6121</v>
      </c>
      <c r="E1748" t="s">
        <v>1393</v>
      </c>
      <c r="F1748" t="s">
        <v>1393</v>
      </c>
    </row>
    <row r="1749" spans="1:6" x14ac:dyDescent="0.25">
      <c r="A1749">
        <v>1746</v>
      </c>
      <c r="B1749" t="s">
        <v>39</v>
      </c>
      <c r="C1749" t="s">
        <v>6122</v>
      </c>
      <c r="D1749" t="s">
        <v>6122</v>
      </c>
      <c r="E1749" t="s">
        <v>1223</v>
      </c>
      <c r="F1749" t="s">
        <v>1223</v>
      </c>
    </row>
    <row r="1750" spans="1:6" x14ac:dyDescent="0.25">
      <c r="A1750">
        <v>1747</v>
      </c>
      <c r="B1750" t="s">
        <v>39</v>
      </c>
      <c r="C1750" t="s">
        <v>6123</v>
      </c>
      <c r="D1750" t="s">
        <v>6123</v>
      </c>
      <c r="E1750" t="s">
        <v>1398</v>
      </c>
      <c r="F1750" t="s">
        <v>1398</v>
      </c>
    </row>
    <row r="1751" spans="1:6" x14ac:dyDescent="0.25">
      <c r="A1751">
        <v>1748</v>
      </c>
      <c r="B1751" t="s">
        <v>39</v>
      </c>
      <c r="C1751" t="s">
        <v>6124</v>
      </c>
      <c r="D1751" t="s">
        <v>6124</v>
      </c>
      <c r="E1751">
        <v>50</v>
      </c>
      <c r="F1751">
        <v>50</v>
      </c>
    </row>
    <row r="1752" spans="1:6" x14ac:dyDescent="0.25">
      <c r="A1752">
        <v>1749</v>
      </c>
      <c r="B1752" t="s">
        <v>39</v>
      </c>
      <c r="C1752" t="s">
        <v>6125</v>
      </c>
      <c r="D1752" t="s">
        <v>6125</v>
      </c>
      <c r="E1752">
        <v>52</v>
      </c>
      <c r="F1752">
        <v>52</v>
      </c>
    </row>
    <row r="1753" spans="1:6" x14ac:dyDescent="0.25">
      <c r="A1753">
        <v>1750</v>
      </c>
      <c r="B1753" t="s">
        <v>39</v>
      </c>
      <c r="C1753" t="s">
        <v>6126</v>
      </c>
      <c r="D1753" t="s">
        <v>6126</v>
      </c>
      <c r="E1753">
        <v>54</v>
      </c>
      <c r="F1753">
        <v>54</v>
      </c>
    </row>
    <row r="1754" spans="1:6" x14ac:dyDescent="0.25">
      <c r="A1754">
        <v>1751</v>
      </c>
      <c r="B1754" t="s">
        <v>39</v>
      </c>
      <c r="C1754" t="s">
        <v>6127</v>
      </c>
      <c r="D1754" t="s">
        <v>6127</v>
      </c>
      <c r="E1754" t="s">
        <v>1407</v>
      </c>
      <c r="F1754" t="s">
        <v>1407</v>
      </c>
    </row>
    <row r="1755" spans="1:6" x14ac:dyDescent="0.25">
      <c r="A1755">
        <v>1752</v>
      </c>
      <c r="B1755" t="s">
        <v>39</v>
      </c>
      <c r="C1755" t="s">
        <v>6128</v>
      </c>
      <c r="D1755" t="s">
        <v>6128</v>
      </c>
      <c r="E1755" t="s">
        <v>1410</v>
      </c>
      <c r="F1755" t="s">
        <v>1410</v>
      </c>
    </row>
    <row r="1756" spans="1:6" x14ac:dyDescent="0.25">
      <c r="A1756">
        <v>1753</v>
      </c>
      <c r="B1756" t="s">
        <v>39</v>
      </c>
      <c r="C1756" t="s">
        <v>6129</v>
      </c>
      <c r="D1756" t="s">
        <v>6129</v>
      </c>
      <c r="E1756" t="s">
        <v>1413</v>
      </c>
      <c r="F1756" t="s">
        <v>1413</v>
      </c>
    </row>
    <row r="1757" spans="1:6" x14ac:dyDescent="0.25">
      <c r="A1757">
        <v>1754</v>
      </c>
      <c r="B1757" t="s">
        <v>39</v>
      </c>
      <c r="C1757" t="s">
        <v>6130</v>
      </c>
      <c r="D1757" t="s">
        <v>6130</v>
      </c>
      <c r="E1757" t="s">
        <v>1416</v>
      </c>
      <c r="F1757" t="s">
        <v>1416</v>
      </c>
    </row>
    <row r="1758" spans="1:6" x14ac:dyDescent="0.25">
      <c r="A1758">
        <v>1755</v>
      </c>
      <c r="B1758" t="s">
        <v>39</v>
      </c>
      <c r="C1758" t="s">
        <v>6131</v>
      </c>
      <c r="D1758" t="s">
        <v>6131</v>
      </c>
      <c r="E1758" t="s">
        <v>1419</v>
      </c>
      <c r="F1758" t="s">
        <v>1419</v>
      </c>
    </row>
    <row r="1759" spans="1:6" x14ac:dyDescent="0.25">
      <c r="A1759">
        <v>1756</v>
      </c>
      <c r="B1759" t="s">
        <v>39</v>
      </c>
      <c r="C1759" t="s">
        <v>6132</v>
      </c>
      <c r="D1759" t="s">
        <v>6132</v>
      </c>
      <c r="E1759" t="s">
        <v>1422</v>
      </c>
      <c r="F1759" t="s">
        <v>1422</v>
      </c>
    </row>
    <row r="1760" spans="1:6" x14ac:dyDescent="0.25">
      <c r="A1760">
        <v>1757</v>
      </c>
      <c r="B1760" t="s">
        <v>39</v>
      </c>
      <c r="C1760" t="s">
        <v>6133</v>
      </c>
      <c r="D1760" t="s">
        <v>6133</v>
      </c>
      <c r="E1760" t="s">
        <v>1425</v>
      </c>
      <c r="F1760" t="s">
        <v>1425</v>
      </c>
    </row>
    <row r="1761" spans="1:6" x14ac:dyDescent="0.25">
      <c r="A1761">
        <v>1758</v>
      </c>
      <c r="B1761" t="s">
        <v>39</v>
      </c>
      <c r="C1761" t="s">
        <v>6134</v>
      </c>
      <c r="D1761" t="s">
        <v>6134</v>
      </c>
      <c r="E1761" t="s">
        <v>1428</v>
      </c>
      <c r="F1761" t="s">
        <v>1428</v>
      </c>
    </row>
    <row r="1762" spans="1:6" x14ac:dyDescent="0.25">
      <c r="A1762">
        <v>1759</v>
      </c>
      <c r="B1762" t="s">
        <v>39</v>
      </c>
      <c r="C1762" t="s">
        <v>6135</v>
      </c>
      <c r="D1762" t="s">
        <v>6135</v>
      </c>
      <c r="E1762" t="s">
        <v>1431</v>
      </c>
      <c r="F1762" t="s">
        <v>1431</v>
      </c>
    </row>
    <row r="1763" spans="1:6" x14ac:dyDescent="0.25">
      <c r="A1763">
        <v>1760</v>
      </c>
      <c r="B1763" t="s">
        <v>39</v>
      </c>
      <c r="C1763" t="s">
        <v>6136</v>
      </c>
      <c r="D1763" t="s">
        <v>6136</v>
      </c>
      <c r="E1763">
        <v>60</v>
      </c>
      <c r="F1763">
        <v>60</v>
      </c>
    </row>
    <row r="1764" spans="1:6" x14ac:dyDescent="0.25">
      <c r="A1764">
        <v>1761</v>
      </c>
      <c r="B1764" t="s">
        <v>39</v>
      </c>
      <c r="C1764" t="s">
        <v>6137</v>
      </c>
      <c r="D1764" t="s">
        <v>6137</v>
      </c>
      <c r="E1764">
        <v>70</v>
      </c>
      <c r="F1764">
        <v>70</v>
      </c>
    </row>
    <row r="1765" spans="1:6" x14ac:dyDescent="0.25">
      <c r="A1765">
        <v>1762</v>
      </c>
      <c r="B1765" t="s">
        <v>39</v>
      </c>
      <c r="C1765" t="s">
        <v>6138</v>
      </c>
      <c r="D1765" t="s">
        <v>6138</v>
      </c>
      <c r="E1765">
        <v>56</v>
      </c>
      <c r="F1765">
        <v>56</v>
      </c>
    </row>
    <row r="1766" spans="1:6" x14ac:dyDescent="0.25">
      <c r="A1766">
        <v>1763</v>
      </c>
      <c r="B1766" t="s">
        <v>39</v>
      </c>
      <c r="C1766" t="s">
        <v>6139</v>
      </c>
      <c r="D1766" t="s">
        <v>6139</v>
      </c>
      <c r="E1766">
        <v>58</v>
      </c>
      <c r="F1766">
        <v>58</v>
      </c>
    </row>
    <row r="1767" spans="1:6" x14ac:dyDescent="0.25">
      <c r="A1767">
        <v>1764</v>
      </c>
      <c r="B1767" t="s">
        <v>39</v>
      </c>
      <c r="C1767" t="s">
        <v>6140</v>
      </c>
      <c r="D1767" t="s">
        <v>6140</v>
      </c>
      <c r="E1767" t="s">
        <v>1160</v>
      </c>
      <c r="F1767" t="s">
        <v>1160</v>
      </c>
    </row>
    <row r="1768" spans="1:6" x14ac:dyDescent="0.25">
      <c r="A1768">
        <v>1765</v>
      </c>
      <c r="B1768" t="s">
        <v>39</v>
      </c>
      <c r="C1768" t="s">
        <v>6141</v>
      </c>
      <c r="D1768" t="s">
        <v>6141</v>
      </c>
      <c r="E1768" t="s">
        <v>1444</v>
      </c>
      <c r="F1768" t="s">
        <v>1444</v>
      </c>
    </row>
    <row r="1769" spans="1:6" x14ac:dyDescent="0.25">
      <c r="A1769">
        <v>1766</v>
      </c>
      <c r="B1769" t="s">
        <v>39</v>
      </c>
      <c r="C1769" t="s">
        <v>6142</v>
      </c>
      <c r="D1769" t="s">
        <v>6142</v>
      </c>
      <c r="E1769" t="s">
        <v>1447</v>
      </c>
      <c r="F1769" t="s">
        <v>1447</v>
      </c>
    </row>
    <row r="1770" spans="1:6" x14ac:dyDescent="0.25">
      <c r="A1770">
        <v>1767</v>
      </c>
      <c r="B1770" t="s">
        <v>39</v>
      </c>
      <c r="C1770" t="s">
        <v>6143</v>
      </c>
      <c r="D1770" t="s">
        <v>6144</v>
      </c>
      <c r="E1770" t="s">
        <v>1449</v>
      </c>
      <c r="F1770" t="s">
        <v>6145</v>
      </c>
    </row>
    <row r="1771" spans="1:6" x14ac:dyDescent="0.25">
      <c r="A1771">
        <v>1768</v>
      </c>
      <c r="B1771" t="s">
        <v>39</v>
      </c>
      <c r="C1771" t="s">
        <v>6146</v>
      </c>
      <c r="D1771" t="s">
        <v>6147</v>
      </c>
      <c r="E1771" t="s">
        <v>1451</v>
      </c>
      <c r="F1771" t="s">
        <v>6148</v>
      </c>
    </row>
    <row r="1772" spans="1:6" x14ac:dyDescent="0.25">
      <c r="A1772">
        <v>1769</v>
      </c>
      <c r="B1772" t="s">
        <v>39</v>
      </c>
      <c r="C1772" t="s">
        <v>6149</v>
      </c>
      <c r="D1772" t="s">
        <v>6150</v>
      </c>
      <c r="E1772" t="s">
        <v>1453</v>
      </c>
      <c r="F1772" t="s">
        <v>6151</v>
      </c>
    </row>
    <row r="1773" spans="1:6" x14ac:dyDescent="0.25">
      <c r="A1773">
        <v>1770</v>
      </c>
      <c r="B1773" t="s">
        <v>39</v>
      </c>
      <c r="C1773" t="s">
        <v>6152</v>
      </c>
      <c r="D1773" t="s">
        <v>6153</v>
      </c>
      <c r="E1773" t="s">
        <v>1455</v>
      </c>
      <c r="F1773" t="s">
        <v>6154</v>
      </c>
    </row>
    <row r="1774" spans="1:6" x14ac:dyDescent="0.25">
      <c r="A1774">
        <v>1771</v>
      </c>
      <c r="B1774" t="s">
        <v>39</v>
      </c>
      <c r="C1774" t="s">
        <v>6155</v>
      </c>
      <c r="D1774" t="s">
        <v>6156</v>
      </c>
      <c r="E1774" t="s">
        <v>1457</v>
      </c>
      <c r="F1774" t="s">
        <v>6157</v>
      </c>
    </row>
    <row r="1775" spans="1:6" x14ac:dyDescent="0.25">
      <c r="A1775">
        <v>1772</v>
      </c>
      <c r="B1775" t="s">
        <v>39</v>
      </c>
      <c r="C1775" t="s">
        <v>6158</v>
      </c>
      <c r="D1775" t="s">
        <v>6159</v>
      </c>
      <c r="E1775" t="s">
        <v>1459</v>
      </c>
      <c r="F1775" t="s">
        <v>6160</v>
      </c>
    </row>
    <row r="1776" spans="1:6" x14ac:dyDescent="0.25">
      <c r="A1776">
        <v>1773</v>
      </c>
      <c r="B1776" t="s">
        <v>39</v>
      </c>
      <c r="C1776" t="s">
        <v>6161</v>
      </c>
      <c r="D1776" t="s">
        <v>6162</v>
      </c>
      <c r="E1776" t="s">
        <v>1461</v>
      </c>
      <c r="F1776" t="s">
        <v>6163</v>
      </c>
    </row>
    <row r="1777" spans="1:6" x14ac:dyDescent="0.25">
      <c r="A1777">
        <v>1774</v>
      </c>
      <c r="B1777" t="s">
        <v>39</v>
      </c>
      <c r="C1777" t="s">
        <v>6164</v>
      </c>
      <c r="D1777" t="s">
        <v>6165</v>
      </c>
      <c r="E1777" t="s">
        <v>1463</v>
      </c>
      <c r="F1777" t="s">
        <v>6166</v>
      </c>
    </row>
    <row r="1778" spans="1:6" x14ac:dyDescent="0.25">
      <c r="A1778">
        <v>1775</v>
      </c>
      <c r="B1778" t="s">
        <v>39</v>
      </c>
      <c r="C1778" t="s">
        <v>6167</v>
      </c>
      <c r="D1778" t="s">
        <v>6168</v>
      </c>
      <c r="E1778" t="s">
        <v>1465</v>
      </c>
      <c r="F1778" t="s">
        <v>6169</v>
      </c>
    </row>
    <row r="1779" spans="1:6" x14ac:dyDescent="0.25">
      <c r="A1779">
        <v>1776</v>
      </c>
      <c r="B1779" t="s">
        <v>39</v>
      </c>
      <c r="C1779" t="s">
        <v>6170</v>
      </c>
      <c r="D1779" t="s">
        <v>6170</v>
      </c>
      <c r="E1779">
        <v>20</v>
      </c>
      <c r="F1779">
        <v>20</v>
      </c>
    </row>
    <row r="1780" spans="1:6" x14ac:dyDescent="0.25">
      <c r="A1780">
        <v>1777</v>
      </c>
      <c r="B1780" t="s">
        <v>39</v>
      </c>
      <c r="C1780" t="s">
        <v>6171</v>
      </c>
      <c r="D1780" t="s">
        <v>6171</v>
      </c>
      <c r="E1780">
        <v>22</v>
      </c>
      <c r="F1780">
        <v>22</v>
      </c>
    </row>
    <row r="1781" spans="1:6" x14ac:dyDescent="0.25">
      <c r="A1781">
        <v>1778</v>
      </c>
      <c r="B1781" t="s">
        <v>39</v>
      </c>
      <c r="C1781" t="s">
        <v>6172</v>
      </c>
      <c r="D1781" t="s">
        <v>6173</v>
      </c>
      <c r="E1781" t="s">
        <v>1469</v>
      </c>
      <c r="F1781" t="s">
        <v>6174</v>
      </c>
    </row>
    <row r="1782" spans="1:6" x14ac:dyDescent="0.25">
      <c r="A1782">
        <v>1779</v>
      </c>
      <c r="B1782" t="s">
        <v>39</v>
      </c>
      <c r="C1782" t="s">
        <v>6175</v>
      </c>
      <c r="D1782" t="s">
        <v>6176</v>
      </c>
      <c r="E1782" t="s">
        <v>1471</v>
      </c>
      <c r="F1782" t="s">
        <v>6177</v>
      </c>
    </row>
    <row r="1783" spans="1:6" x14ac:dyDescent="0.25">
      <c r="A1783">
        <v>1780</v>
      </c>
      <c r="B1783" t="s">
        <v>39</v>
      </c>
      <c r="C1783" t="s">
        <v>6178</v>
      </c>
      <c r="D1783" t="s">
        <v>6179</v>
      </c>
      <c r="E1783" t="s">
        <v>1473</v>
      </c>
      <c r="F1783" t="s">
        <v>6180</v>
      </c>
    </row>
    <row r="1784" spans="1:6" x14ac:dyDescent="0.25">
      <c r="A1784">
        <v>1781</v>
      </c>
      <c r="B1784" t="s">
        <v>39</v>
      </c>
      <c r="C1784" t="s">
        <v>6181</v>
      </c>
      <c r="D1784" t="s">
        <v>6182</v>
      </c>
      <c r="E1784" t="s">
        <v>1475</v>
      </c>
      <c r="F1784" t="s">
        <v>6183</v>
      </c>
    </row>
    <row r="1785" spans="1:6" x14ac:dyDescent="0.25">
      <c r="A1785">
        <v>1782</v>
      </c>
      <c r="B1785" t="s">
        <v>39</v>
      </c>
      <c r="C1785" t="s">
        <v>6184</v>
      </c>
      <c r="D1785" t="s">
        <v>6185</v>
      </c>
      <c r="E1785" t="s">
        <v>1477</v>
      </c>
      <c r="F1785" t="s">
        <v>6186</v>
      </c>
    </row>
    <row r="1786" spans="1:6" x14ac:dyDescent="0.25">
      <c r="A1786">
        <v>1783</v>
      </c>
      <c r="B1786" t="s">
        <v>39</v>
      </c>
      <c r="C1786" t="s">
        <v>6187</v>
      </c>
      <c r="D1786" t="s">
        <v>6188</v>
      </c>
      <c r="E1786" t="s">
        <v>1479</v>
      </c>
      <c r="F1786" t="s">
        <v>6189</v>
      </c>
    </row>
    <row r="1787" spans="1:6" x14ac:dyDescent="0.25">
      <c r="A1787">
        <v>1784</v>
      </c>
      <c r="B1787" t="s">
        <v>39</v>
      </c>
      <c r="C1787" t="s">
        <v>6190</v>
      </c>
      <c r="D1787" t="s">
        <v>6191</v>
      </c>
      <c r="E1787" t="s">
        <v>1481</v>
      </c>
      <c r="F1787" t="s">
        <v>6192</v>
      </c>
    </row>
    <row r="1788" spans="1:6" x14ac:dyDescent="0.25">
      <c r="A1788">
        <v>1785</v>
      </c>
      <c r="B1788" t="s">
        <v>39</v>
      </c>
      <c r="C1788" t="s">
        <v>6193</v>
      </c>
      <c r="D1788" t="s">
        <v>6194</v>
      </c>
      <c r="E1788" t="s">
        <v>1483</v>
      </c>
      <c r="F1788" t="s">
        <v>6195</v>
      </c>
    </row>
    <row r="1789" spans="1:6" x14ac:dyDescent="0.25">
      <c r="A1789">
        <v>1786</v>
      </c>
      <c r="B1789" t="s">
        <v>39</v>
      </c>
      <c r="C1789" t="s">
        <v>6196</v>
      </c>
      <c r="D1789" t="s">
        <v>6197</v>
      </c>
      <c r="E1789" t="s">
        <v>1485</v>
      </c>
      <c r="F1789" t="s">
        <v>6198</v>
      </c>
    </row>
    <row r="1790" spans="1:6" x14ac:dyDescent="0.25">
      <c r="A1790">
        <v>1787</v>
      </c>
      <c r="B1790" t="s">
        <v>39</v>
      </c>
      <c r="C1790" t="s">
        <v>6199</v>
      </c>
      <c r="D1790" t="s">
        <v>6200</v>
      </c>
      <c r="E1790" t="s">
        <v>1487</v>
      </c>
      <c r="F1790" t="s">
        <v>6201</v>
      </c>
    </row>
    <row r="1791" spans="1:6" x14ac:dyDescent="0.25">
      <c r="A1791">
        <v>1788</v>
      </c>
      <c r="B1791" t="s">
        <v>39</v>
      </c>
      <c r="C1791" t="s">
        <v>6202</v>
      </c>
      <c r="D1791" t="s">
        <v>6203</v>
      </c>
      <c r="E1791" t="s">
        <v>1489</v>
      </c>
      <c r="F1791" t="s">
        <v>6204</v>
      </c>
    </row>
    <row r="1792" spans="1:6" x14ac:dyDescent="0.25">
      <c r="A1792">
        <v>1789</v>
      </c>
      <c r="B1792" t="s">
        <v>39</v>
      </c>
      <c r="C1792" t="s">
        <v>6205</v>
      </c>
      <c r="D1792" t="s">
        <v>6206</v>
      </c>
      <c r="E1792" t="s">
        <v>1491</v>
      </c>
      <c r="F1792" t="s">
        <v>6207</v>
      </c>
    </row>
    <row r="1793" spans="1:6" x14ac:dyDescent="0.25">
      <c r="A1793">
        <v>1790</v>
      </c>
      <c r="B1793" t="s">
        <v>39</v>
      </c>
      <c r="C1793" t="s">
        <v>6208</v>
      </c>
      <c r="D1793" t="s">
        <v>6209</v>
      </c>
      <c r="E1793" t="s">
        <v>1493</v>
      </c>
      <c r="F1793" t="s">
        <v>6210</v>
      </c>
    </row>
    <row r="1794" spans="1:6" x14ac:dyDescent="0.25">
      <c r="A1794">
        <v>1791</v>
      </c>
      <c r="B1794" t="s">
        <v>39</v>
      </c>
      <c r="C1794" t="s">
        <v>6211</v>
      </c>
      <c r="D1794" t="s">
        <v>6212</v>
      </c>
      <c r="E1794" t="s">
        <v>1495</v>
      </c>
      <c r="F1794" t="s">
        <v>6213</v>
      </c>
    </row>
    <row r="1795" spans="1:6" x14ac:dyDescent="0.25">
      <c r="A1795">
        <v>1792</v>
      </c>
      <c r="B1795" t="s">
        <v>39</v>
      </c>
      <c r="C1795" t="s">
        <v>6214</v>
      </c>
      <c r="D1795" t="s">
        <v>6215</v>
      </c>
      <c r="E1795" t="s">
        <v>1497</v>
      </c>
      <c r="F1795" t="s">
        <v>6216</v>
      </c>
    </row>
    <row r="1796" spans="1:6" x14ac:dyDescent="0.25">
      <c r="A1796">
        <v>1793</v>
      </c>
      <c r="B1796" t="s">
        <v>39</v>
      </c>
      <c r="C1796" t="s">
        <v>6217</v>
      </c>
      <c r="D1796" t="s">
        <v>6218</v>
      </c>
      <c r="E1796" t="s">
        <v>1499</v>
      </c>
      <c r="F1796" t="s">
        <v>6219</v>
      </c>
    </row>
    <row r="1797" spans="1:6" x14ac:dyDescent="0.25">
      <c r="A1797">
        <v>1794</v>
      </c>
      <c r="B1797" t="s">
        <v>39</v>
      </c>
      <c r="C1797" t="s">
        <v>6220</v>
      </c>
      <c r="D1797" t="s">
        <v>6221</v>
      </c>
      <c r="E1797" t="s">
        <v>1501</v>
      </c>
      <c r="F1797" t="s">
        <v>6222</v>
      </c>
    </row>
    <row r="1798" spans="1:6" x14ac:dyDescent="0.25">
      <c r="A1798">
        <v>1795</v>
      </c>
      <c r="B1798" t="s">
        <v>39</v>
      </c>
      <c r="C1798" t="s">
        <v>6223</v>
      </c>
      <c r="D1798" t="s">
        <v>6224</v>
      </c>
      <c r="E1798" t="s">
        <v>1503</v>
      </c>
      <c r="F1798" t="s">
        <v>6225</v>
      </c>
    </row>
    <row r="1799" spans="1:6" x14ac:dyDescent="0.25">
      <c r="A1799">
        <v>1796</v>
      </c>
      <c r="B1799" t="s">
        <v>39</v>
      </c>
      <c r="C1799" t="s">
        <v>6226</v>
      </c>
      <c r="D1799" t="s">
        <v>6226</v>
      </c>
      <c r="E1799" t="s">
        <v>1505</v>
      </c>
      <c r="F1799" t="s">
        <v>1505</v>
      </c>
    </row>
    <row r="1800" spans="1:6" x14ac:dyDescent="0.25">
      <c r="A1800">
        <v>1797</v>
      </c>
      <c r="B1800" t="s">
        <v>39</v>
      </c>
      <c r="C1800" t="s">
        <v>6227</v>
      </c>
      <c r="D1800" t="s">
        <v>6227</v>
      </c>
      <c r="E1800" t="s">
        <v>1507</v>
      </c>
      <c r="F1800" t="s">
        <v>1507</v>
      </c>
    </row>
    <row r="1801" spans="1:6" x14ac:dyDescent="0.25">
      <c r="A1801">
        <v>1798</v>
      </c>
      <c r="B1801" t="s">
        <v>39</v>
      </c>
      <c r="C1801" t="s">
        <v>6228</v>
      </c>
      <c r="D1801" t="s">
        <v>6228</v>
      </c>
      <c r="E1801" t="s">
        <v>1509</v>
      </c>
      <c r="F1801" t="s">
        <v>1509</v>
      </c>
    </row>
    <row r="1802" spans="1:6" x14ac:dyDescent="0.25">
      <c r="A1802">
        <v>1799</v>
      </c>
      <c r="B1802" t="s">
        <v>39</v>
      </c>
      <c r="C1802" t="s">
        <v>6229</v>
      </c>
      <c r="D1802" t="s">
        <v>6229</v>
      </c>
      <c r="E1802" t="s">
        <v>1511</v>
      </c>
      <c r="F1802" t="s">
        <v>1511</v>
      </c>
    </row>
    <row r="1803" spans="1:6" x14ac:dyDescent="0.25">
      <c r="A1803">
        <v>1800</v>
      </c>
      <c r="B1803" t="s">
        <v>39</v>
      </c>
      <c r="C1803" t="s">
        <v>6230</v>
      </c>
      <c r="D1803" t="s">
        <v>6230</v>
      </c>
      <c r="E1803">
        <v>80</v>
      </c>
      <c r="F1803">
        <v>80</v>
      </c>
    </row>
    <row r="1804" spans="1:6" x14ac:dyDescent="0.25">
      <c r="A1804">
        <v>1801</v>
      </c>
      <c r="B1804" t="s">
        <v>39</v>
      </c>
      <c r="C1804" t="s">
        <v>6231</v>
      </c>
      <c r="D1804" t="s">
        <v>6231</v>
      </c>
      <c r="E1804">
        <v>85</v>
      </c>
      <c r="F1804">
        <v>85</v>
      </c>
    </row>
    <row r="1805" spans="1:6" x14ac:dyDescent="0.25">
      <c r="A1805">
        <v>1802</v>
      </c>
      <c r="B1805" t="s">
        <v>39</v>
      </c>
      <c r="C1805" t="s">
        <v>6232</v>
      </c>
      <c r="D1805" t="s">
        <v>6232</v>
      </c>
      <c r="E1805">
        <v>65</v>
      </c>
      <c r="F1805">
        <v>65</v>
      </c>
    </row>
    <row r="1806" spans="1:6" x14ac:dyDescent="0.25">
      <c r="A1806">
        <v>1803</v>
      </c>
      <c r="B1806" t="s">
        <v>39</v>
      </c>
      <c r="C1806" t="s">
        <v>6233</v>
      </c>
      <c r="D1806" t="s">
        <v>6233</v>
      </c>
      <c r="E1806">
        <v>75</v>
      </c>
      <c r="F1806">
        <v>75</v>
      </c>
    </row>
    <row r="1807" spans="1:6" x14ac:dyDescent="0.25">
      <c r="A1807">
        <v>1804</v>
      </c>
      <c r="B1807" t="s">
        <v>39</v>
      </c>
      <c r="C1807" t="s">
        <v>6234</v>
      </c>
      <c r="D1807" t="s">
        <v>6234</v>
      </c>
      <c r="E1807">
        <v>105</v>
      </c>
      <c r="F1807">
        <v>105</v>
      </c>
    </row>
    <row r="1808" spans="1:6" x14ac:dyDescent="0.25">
      <c r="A1808">
        <v>1805</v>
      </c>
      <c r="B1808" t="s">
        <v>39</v>
      </c>
      <c r="C1808" t="s">
        <v>6235</v>
      </c>
      <c r="D1808" t="s">
        <v>6236</v>
      </c>
      <c r="E1808">
        <v>814</v>
      </c>
      <c r="F1808" t="s">
        <v>6237</v>
      </c>
    </row>
    <row r="1809" spans="1:6" x14ac:dyDescent="0.25">
      <c r="A1809">
        <v>1806</v>
      </c>
      <c r="B1809" t="s">
        <v>39</v>
      </c>
      <c r="C1809" t="s">
        <v>6238</v>
      </c>
      <c r="D1809" t="s">
        <v>6239</v>
      </c>
      <c r="E1809">
        <v>1014</v>
      </c>
      <c r="F1809" t="s">
        <v>6240</v>
      </c>
    </row>
    <row r="1810" spans="1:6" x14ac:dyDescent="0.25">
      <c r="A1810">
        <v>1807</v>
      </c>
      <c r="B1810" t="s">
        <v>39</v>
      </c>
      <c r="C1810" t="s">
        <v>6241</v>
      </c>
      <c r="D1810" t="s">
        <v>6242</v>
      </c>
      <c r="E1810">
        <v>1414</v>
      </c>
      <c r="F1810" t="s">
        <v>6243</v>
      </c>
    </row>
    <row r="1811" spans="1:6" x14ac:dyDescent="0.25">
      <c r="A1811">
        <v>1808</v>
      </c>
      <c r="B1811" t="s">
        <v>39</v>
      </c>
      <c r="C1811" t="s">
        <v>6244</v>
      </c>
      <c r="D1811" t="s">
        <v>6245</v>
      </c>
      <c r="E1811">
        <v>1614</v>
      </c>
      <c r="F1811" t="s">
        <v>6246</v>
      </c>
    </row>
    <row r="1812" spans="1:6" x14ac:dyDescent="0.25">
      <c r="A1812">
        <v>1809</v>
      </c>
      <c r="B1812" t="s">
        <v>39</v>
      </c>
      <c r="C1812" t="s">
        <v>6247</v>
      </c>
      <c r="D1812" t="s">
        <v>6248</v>
      </c>
      <c r="E1812">
        <v>2014</v>
      </c>
      <c r="F1812" t="s">
        <v>6249</v>
      </c>
    </row>
    <row r="1813" spans="1:6" x14ac:dyDescent="0.25">
      <c r="A1813">
        <v>1810</v>
      </c>
      <c r="B1813" t="s">
        <v>39</v>
      </c>
      <c r="C1813" t="s">
        <v>6250</v>
      </c>
      <c r="D1813" t="s">
        <v>6251</v>
      </c>
      <c r="E1813">
        <v>819</v>
      </c>
      <c r="F1813" t="s">
        <v>6252</v>
      </c>
    </row>
    <row r="1814" spans="1:6" x14ac:dyDescent="0.25">
      <c r="A1814">
        <v>1811</v>
      </c>
      <c r="B1814" t="s">
        <v>39</v>
      </c>
      <c r="C1814" t="s">
        <v>6253</v>
      </c>
      <c r="D1814" t="s">
        <v>6254</v>
      </c>
      <c r="E1814">
        <v>1019</v>
      </c>
      <c r="F1814" t="s">
        <v>6255</v>
      </c>
    </row>
    <row r="1815" spans="1:6" x14ac:dyDescent="0.25">
      <c r="A1815">
        <v>1812</v>
      </c>
      <c r="B1815" t="s">
        <v>39</v>
      </c>
      <c r="C1815" t="s">
        <v>6256</v>
      </c>
      <c r="D1815" t="s">
        <v>6257</v>
      </c>
      <c r="E1815">
        <v>1219</v>
      </c>
      <c r="F1815" t="s">
        <v>6258</v>
      </c>
    </row>
    <row r="1816" spans="1:6" x14ac:dyDescent="0.25">
      <c r="A1816">
        <v>1813</v>
      </c>
      <c r="B1816" t="s">
        <v>39</v>
      </c>
      <c r="C1816" t="s">
        <v>6259</v>
      </c>
      <c r="D1816" t="s">
        <v>6260</v>
      </c>
      <c r="E1816">
        <v>1419</v>
      </c>
      <c r="F1816" t="s">
        <v>6261</v>
      </c>
    </row>
    <row r="1817" spans="1:6" x14ac:dyDescent="0.25">
      <c r="A1817">
        <v>1814</v>
      </c>
      <c r="B1817" t="s">
        <v>39</v>
      </c>
      <c r="C1817" t="s">
        <v>6262</v>
      </c>
      <c r="D1817" t="s">
        <v>6263</v>
      </c>
      <c r="E1817">
        <v>1619</v>
      </c>
      <c r="F1817" t="s">
        <v>6264</v>
      </c>
    </row>
    <row r="1818" spans="1:6" x14ac:dyDescent="0.25">
      <c r="A1818">
        <v>1815</v>
      </c>
      <c r="B1818" t="s">
        <v>39</v>
      </c>
      <c r="C1818" t="s">
        <v>6265</v>
      </c>
      <c r="D1818" t="s">
        <v>6266</v>
      </c>
      <c r="E1818">
        <v>1819</v>
      </c>
      <c r="F1818" t="s">
        <v>6267</v>
      </c>
    </row>
    <row r="1819" spans="1:6" x14ac:dyDescent="0.25">
      <c r="A1819">
        <v>1816</v>
      </c>
      <c r="B1819" t="s">
        <v>39</v>
      </c>
      <c r="C1819" t="s">
        <v>6268</v>
      </c>
      <c r="D1819" t="s">
        <v>6269</v>
      </c>
      <c r="E1819">
        <v>2019</v>
      </c>
      <c r="F1819" t="s">
        <v>6270</v>
      </c>
    </row>
    <row r="1820" spans="1:6" x14ac:dyDescent="0.25">
      <c r="A1820">
        <v>1817</v>
      </c>
      <c r="B1820" t="s">
        <v>39</v>
      </c>
      <c r="C1820" t="s">
        <v>6271</v>
      </c>
      <c r="D1820" t="s">
        <v>6272</v>
      </c>
      <c r="E1820">
        <v>823</v>
      </c>
      <c r="F1820" t="s">
        <v>6273</v>
      </c>
    </row>
    <row r="1821" spans="1:6" x14ac:dyDescent="0.25">
      <c r="A1821">
        <v>1818</v>
      </c>
      <c r="B1821" t="s">
        <v>39</v>
      </c>
      <c r="C1821" t="s">
        <v>6274</v>
      </c>
      <c r="D1821" t="s">
        <v>6275</v>
      </c>
      <c r="E1821">
        <v>1023</v>
      </c>
      <c r="F1821" t="s">
        <v>6276</v>
      </c>
    </row>
    <row r="1822" spans="1:6" x14ac:dyDescent="0.25">
      <c r="A1822">
        <v>1819</v>
      </c>
      <c r="B1822" t="s">
        <v>39</v>
      </c>
      <c r="C1822" t="s">
        <v>6277</v>
      </c>
      <c r="D1822" t="s">
        <v>6278</v>
      </c>
      <c r="E1822">
        <v>1223</v>
      </c>
      <c r="F1822" t="s">
        <v>6279</v>
      </c>
    </row>
    <row r="1823" spans="1:6" x14ac:dyDescent="0.25">
      <c r="A1823">
        <v>1820</v>
      </c>
      <c r="B1823" t="s">
        <v>39</v>
      </c>
      <c r="C1823" t="s">
        <v>6280</v>
      </c>
      <c r="D1823" t="s">
        <v>6281</v>
      </c>
      <c r="E1823">
        <v>1423</v>
      </c>
      <c r="F1823" t="s">
        <v>6282</v>
      </c>
    </row>
    <row r="1824" spans="1:6" x14ac:dyDescent="0.25">
      <c r="A1824">
        <v>1821</v>
      </c>
      <c r="B1824" t="s">
        <v>39</v>
      </c>
      <c r="C1824" t="s">
        <v>6283</v>
      </c>
      <c r="D1824" t="s">
        <v>6284</v>
      </c>
      <c r="E1824">
        <v>1623</v>
      </c>
      <c r="F1824" t="s">
        <v>6285</v>
      </c>
    </row>
    <row r="1825" spans="1:6" x14ac:dyDescent="0.25">
      <c r="A1825">
        <v>1822</v>
      </c>
      <c r="B1825" t="s">
        <v>39</v>
      </c>
      <c r="C1825" t="s">
        <v>6286</v>
      </c>
      <c r="D1825" t="s">
        <v>6287</v>
      </c>
      <c r="E1825">
        <v>1823</v>
      </c>
      <c r="F1825" t="s">
        <v>6288</v>
      </c>
    </row>
    <row r="1826" spans="1:6" x14ac:dyDescent="0.25">
      <c r="A1826">
        <v>1823</v>
      </c>
      <c r="B1826" t="s">
        <v>39</v>
      </c>
      <c r="C1826" t="s">
        <v>6289</v>
      </c>
      <c r="D1826" t="s">
        <v>6290</v>
      </c>
      <c r="E1826">
        <v>2023</v>
      </c>
      <c r="F1826" t="s">
        <v>6291</v>
      </c>
    </row>
    <row r="1827" spans="1:6" x14ac:dyDescent="0.25">
      <c r="A1827">
        <v>1824</v>
      </c>
      <c r="B1827" t="s">
        <v>39</v>
      </c>
      <c r="C1827" t="s">
        <v>6292</v>
      </c>
      <c r="D1827" t="s">
        <v>6292</v>
      </c>
      <c r="E1827" t="s">
        <v>1537</v>
      </c>
      <c r="F1827" t="s">
        <v>1537</v>
      </c>
    </row>
    <row r="1828" spans="1:6" x14ac:dyDescent="0.25">
      <c r="A1828">
        <v>1825</v>
      </c>
      <c r="B1828" t="s">
        <v>39</v>
      </c>
      <c r="C1828" t="s">
        <v>6293</v>
      </c>
      <c r="D1828" t="s">
        <v>6293</v>
      </c>
      <c r="E1828" t="s">
        <v>1539</v>
      </c>
      <c r="F1828" t="s">
        <v>1539</v>
      </c>
    </row>
    <row r="1829" spans="1:6" x14ac:dyDescent="0.25">
      <c r="A1829">
        <v>1826</v>
      </c>
      <c r="B1829" t="s">
        <v>39</v>
      </c>
      <c r="C1829" t="s">
        <v>6294</v>
      </c>
      <c r="D1829" t="s">
        <v>6294</v>
      </c>
      <c r="E1829" t="s">
        <v>1541</v>
      </c>
      <c r="F1829" t="s">
        <v>1541</v>
      </c>
    </row>
    <row r="1830" spans="1:6" x14ac:dyDescent="0.25">
      <c r="A1830">
        <v>1827</v>
      </c>
      <c r="B1830" t="s">
        <v>39</v>
      </c>
      <c r="C1830" t="s">
        <v>6295</v>
      </c>
      <c r="D1830" t="s">
        <v>6296</v>
      </c>
      <c r="E1830">
        <v>3132</v>
      </c>
      <c r="F1830" t="s">
        <v>6297</v>
      </c>
    </row>
    <row r="1831" spans="1:6" x14ac:dyDescent="0.25">
      <c r="A1831">
        <v>1828</v>
      </c>
      <c r="B1831" t="s">
        <v>39</v>
      </c>
      <c r="C1831" t="s">
        <v>6298</v>
      </c>
      <c r="D1831" t="s">
        <v>6299</v>
      </c>
      <c r="E1831">
        <v>3232</v>
      </c>
      <c r="F1831" t="s">
        <v>6300</v>
      </c>
    </row>
    <row r="1832" spans="1:6" x14ac:dyDescent="0.25">
      <c r="A1832">
        <v>1829</v>
      </c>
      <c r="B1832" t="s">
        <v>39</v>
      </c>
      <c r="C1832" t="s">
        <v>6301</v>
      </c>
      <c r="D1832" t="s">
        <v>6302</v>
      </c>
      <c r="E1832" t="s">
        <v>1545</v>
      </c>
      <c r="F1832" t="s">
        <v>6303</v>
      </c>
    </row>
    <row r="1833" spans="1:6" x14ac:dyDescent="0.25">
      <c r="A1833">
        <v>1830</v>
      </c>
      <c r="B1833" t="s">
        <v>39</v>
      </c>
      <c r="C1833" t="s">
        <v>6304</v>
      </c>
      <c r="D1833" t="s">
        <v>6304</v>
      </c>
      <c r="E1833" t="s">
        <v>1547</v>
      </c>
      <c r="F1833" t="s">
        <v>1547</v>
      </c>
    </row>
    <row r="1834" spans="1:6" x14ac:dyDescent="0.25">
      <c r="A1834">
        <v>1831</v>
      </c>
      <c r="B1834" t="s">
        <v>39</v>
      </c>
      <c r="C1834" t="s">
        <v>6305</v>
      </c>
      <c r="D1834" t="s">
        <v>6305</v>
      </c>
      <c r="E1834" t="s">
        <v>1549</v>
      </c>
      <c r="F1834" t="s">
        <v>1549</v>
      </c>
    </row>
    <row r="1835" spans="1:6" x14ac:dyDescent="0.25">
      <c r="A1835">
        <v>1832</v>
      </c>
      <c r="B1835" t="s">
        <v>39</v>
      </c>
      <c r="C1835" t="s">
        <v>6306</v>
      </c>
      <c r="D1835" t="s">
        <v>6306</v>
      </c>
      <c r="E1835" t="s">
        <v>1551</v>
      </c>
      <c r="F1835" t="s">
        <v>1551</v>
      </c>
    </row>
    <row r="1836" spans="1:6" x14ac:dyDescent="0.25">
      <c r="A1836">
        <v>1833</v>
      </c>
      <c r="B1836" t="s">
        <v>39</v>
      </c>
      <c r="C1836" t="s">
        <v>6307</v>
      </c>
      <c r="D1836" t="s">
        <v>6108</v>
      </c>
      <c r="E1836">
        <v>3942</v>
      </c>
      <c r="F1836" t="s">
        <v>990</v>
      </c>
    </row>
    <row r="1837" spans="1:6" x14ac:dyDescent="0.25">
      <c r="A1837">
        <v>1834</v>
      </c>
      <c r="B1837" t="s">
        <v>39</v>
      </c>
      <c r="C1837" t="s">
        <v>6308</v>
      </c>
      <c r="D1837" t="s">
        <v>6308</v>
      </c>
      <c r="E1837" t="s">
        <v>1554</v>
      </c>
      <c r="F1837" t="s">
        <v>1554</v>
      </c>
    </row>
    <row r="1838" spans="1:6" x14ac:dyDescent="0.25">
      <c r="A1838">
        <v>1835</v>
      </c>
      <c r="B1838" t="s">
        <v>39</v>
      </c>
      <c r="C1838" t="s">
        <v>6309</v>
      </c>
      <c r="D1838" t="s">
        <v>6310</v>
      </c>
      <c r="E1838" t="s">
        <v>1556</v>
      </c>
      <c r="F1838" t="s">
        <v>6311</v>
      </c>
    </row>
    <row r="1839" spans="1:6" x14ac:dyDescent="0.25">
      <c r="A1839">
        <v>1836</v>
      </c>
      <c r="B1839" t="s">
        <v>39</v>
      </c>
      <c r="C1839" t="s">
        <v>6312</v>
      </c>
      <c r="D1839" t="s">
        <v>6313</v>
      </c>
      <c r="E1839" t="s">
        <v>1558</v>
      </c>
      <c r="F1839" t="s">
        <v>6314</v>
      </c>
    </row>
    <row r="1840" spans="1:6" x14ac:dyDescent="0.25">
      <c r="A1840">
        <v>1837</v>
      </c>
      <c r="B1840" t="s">
        <v>39</v>
      </c>
      <c r="C1840" t="s">
        <v>6315</v>
      </c>
      <c r="D1840" t="s">
        <v>6316</v>
      </c>
      <c r="E1840" t="s">
        <v>1560</v>
      </c>
      <c r="F1840" t="s">
        <v>6317</v>
      </c>
    </row>
    <row r="1841" spans="1:6" x14ac:dyDescent="0.25">
      <c r="A1841">
        <v>1838</v>
      </c>
      <c r="B1841" t="s">
        <v>39</v>
      </c>
      <c r="C1841" t="s">
        <v>6318</v>
      </c>
      <c r="D1841" t="s">
        <v>6319</v>
      </c>
      <c r="E1841" t="s">
        <v>1562</v>
      </c>
      <c r="F1841" t="s">
        <v>6320</v>
      </c>
    </row>
    <row r="1842" spans="1:6" x14ac:dyDescent="0.25">
      <c r="A1842">
        <v>1839</v>
      </c>
      <c r="B1842" t="s">
        <v>39</v>
      </c>
      <c r="C1842" t="s">
        <v>6321</v>
      </c>
      <c r="D1842" t="s">
        <v>6321</v>
      </c>
      <c r="E1842" t="s">
        <v>1564</v>
      </c>
      <c r="F1842" t="s">
        <v>1564</v>
      </c>
    </row>
    <row r="1843" spans="1:6" x14ac:dyDescent="0.25">
      <c r="A1843">
        <v>1840</v>
      </c>
      <c r="B1843" t="s">
        <v>39</v>
      </c>
      <c r="C1843" t="s">
        <v>6322</v>
      </c>
      <c r="D1843" t="s">
        <v>6323</v>
      </c>
      <c r="E1843" t="s">
        <v>1566</v>
      </c>
      <c r="F1843" t="s">
        <v>6324</v>
      </c>
    </row>
    <row r="1844" spans="1:6" x14ac:dyDescent="0.25">
      <c r="A1844">
        <v>1841</v>
      </c>
      <c r="B1844" t="s">
        <v>39</v>
      </c>
      <c r="C1844" t="s">
        <v>6325</v>
      </c>
      <c r="D1844" t="s">
        <v>6325</v>
      </c>
      <c r="E1844" t="s">
        <v>1568</v>
      </c>
      <c r="F1844" t="s">
        <v>1568</v>
      </c>
    </row>
    <row r="1845" spans="1:6" x14ac:dyDescent="0.25">
      <c r="A1845">
        <v>1842</v>
      </c>
      <c r="B1845" t="s">
        <v>39</v>
      </c>
      <c r="C1845" t="s">
        <v>6326</v>
      </c>
      <c r="D1845" t="s">
        <v>6326</v>
      </c>
      <c r="E1845" t="s">
        <v>1570</v>
      </c>
      <c r="F1845" t="s">
        <v>1570</v>
      </c>
    </row>
    <row r="1846" spans="1:6" x14ac:dyDescent="0.25">
      <c r="A1846">
        <v>1843</v>
      </c>
      <c r="B1846" t="s">
        <v>39</v>
      </c>
      <c r="C1846" t="s">
        <v>6327</v>
      </c>
      <c r="D1846" t="s">
        <v>6327</v>
      </c>
      <c r="E1846" t="s">
        <v>1572</v>
      </c>
      <c r="F1846" t="s">
        <v>1572</v>
      </c>
    </row>
    <row r="1847" spans="1:6" x14ac:dyDescent="0.25">
      <c r="A1847">
        <v>1844</v>
      </c>
      <c r="B1847" t="s">
        <v>39</v>
      </c>
      <c r="C1847" t="s">
        <v>6328</v>
      </c>
      <c r="D1847" t="s">
        <v>6328</v>
      </c>
      <c r="E1847" t="s">
        <v>1574</v>
      </c>
      <c r="F1847" t="s">
        <v>1574</v>
      </c>
    </row>
    <row r="1848" spans="1:6" x14ac:dyDescent="0.25">
      <c r="A1848">
        <v>1845</v>
      </c>
      <c r="B1848" t="s">
        <v>39</v>
      </c>
      <c r="C1848" t="s">
        <v>6329</v>
      </c>
      <c r="D1848" t="s">
        <v>6329</v>
      </c>
      <c r="E1848" t="s">
        <v>1576</v>
      </c>
      <c r="F1848" t="s">
        <v>1576</v>
      </c>
    </row>
    <row r="1849" spans="1:6" x14ac:dyDescent="0.25">
      <c r="A1849">
        <v>1846</v>
      </c>
      <c r="B1849" t="s">
        <v>39</v>
      </c>
      <c r="C1849" t="s">
        <v>6330</v>
      </c>
      <c r="D1849" t="s">
        <v>6330</v>
      </c>
      <c r="E1849" t="s">
        <v>1578</v>
      </c>
      <c r="F1849" t="s">
        <v>1578</v>
      </c>
    </row>
    <row r="1850" spans="1:6" x14ac:dyDescent="0.25">
      <c r="A1850">
        <v>1847</v>
      </c>
      <c r="B1850" t="s">
        <v>39</v>
      </c>
      <c r="C1850" t="s">
        <v>6331</v>
      </c>
      <c r="D1850" t="s">
        <v>6331</v>
      </c>
      <c r="E1850" t="s">
        <v>1580</v>
      </c>
      <c r="F1850" t="s">
        <v>1580</v>
      </c>
    </row>
    <row r="1851" spans="1:6" x14ac:dyDescent="0.25">
      <c r="A1851">
        <v>1848</v>
      </c>
      <c r="B1851" t="s">
        <v>39</v>
      </c>
      <c r="C1851" t="s">
        <v>6332</v>
      </c>
      <c r="D1851" t="s">
        <v>6332</v>
      </c>
      <c r="E1851" t="s">
        <v>1582</v>
      </c>
      <c r="F1851" t="s">
        <v>1582</v>
      </c>
    </row>
    <row r="1852" spans="1:6" x14ac:dyDescent="0.25">
      <c r="A1852">
        <v>1849</v>
      </c>
      <c r="B1852" t="s">
        <v>39</v>
      </c>
      <c r="C1852" t="s">
        <v>6333</v>
      </c>
      <c r="D1852" t="s">
        <v>6333</v>
      </c>
      <c r="E1852" t="s">
        <v>1584</v>
      </c>
      <c r="F1852" t="s">
        <v>1584</v>
      </c>
    </row>
    <row r="1853" spans="1:6" x14ac:dyDescent="0.25">
      <c r="A1853">
        <v>1850</v>
      </c>
      <c r="B1853" t="s">
        <v>50</v>
      </c>
      <c r="C1853" t="s">
        <v>6334</v>
      </c>
      <c r="E1853" t="s">
        <v>264</v>
      </c>
    </row>
    <row r="1854" spans="1:6" x14ac:dyDescent="0.25">
      <c r="A1854">
        <v>1851</v>
      </c>
      <c r="B1854" t="s">
        <v>6335</v>
      </c>
      <c r="C1854" t="s">
        <v>6336</v>
      </c>
      <c r="D1854" t="s">
        <v>6336</v>
      </c>
      <c r="E1854" t="s">
        <v>6337</v>
      </c>
      <c r="F1854" t="s">
        <v>6337</v>
      </c>
    </row>
    <row r="1855" spans="1:6" x14ac:dyDescent="0.25">
      <c r="A1855">
        <v>1852</v>
      </c>
      <c r="B1855" t="s">
        <v>6338</v>
      </c>
      <c r="C1855" t="s">
        <v>6339</v>
      </c>
      <c r="D1855" t="s">
        <v>6339</v>
      </c>
      <c r="E1855" t="s">
        <v>6340</v>
      </c>
      <c r="F1855" t="s">
        <v>6340</v>
      </c>
    </row>
    <row r="1856" spans="1:6" x14ac:dyDescent="0.25">
      <c r="A1856">
        <v>1853</v>
      </c>
      <c r="B1856" t="s">
        <v>6338</v>
      </c>
      <c r="C1856" t="s">
        <v>6341</v>
      </c>
      <c r="D1856" t="s">
        <v>6341</v>
      </c>
      <c r="E1856" t="s">
        <v>6342</v>
      </c>
      <c r="F1856" t="s">
        <v>6342</v>
      </c>
    </row>
    <row r="1857" spans="1:6" x14ac:dyDescent="0.25">
      <c r="A1857">
        <v>1854</v>
      </c>
      <c r="B1857" t="s">
        <v>6343</v>
      </c>
      <c r="C1857" t="s">
        <v>6344</v>
      </c>
      <c r="D1857" t="s">
        <v>6344</v>
      </c>
      <c r="E1857" t="s">
        <v>6345</v>
      </c>
      <c r="F1857" t="s">
        <v>6345</v>
      </c>
    </row>
    <row r="1858" spans="1:6" x14ac:dyDescent="0.25">
      <c r="A1858">
        <v>1855</v>
      </c>
      <c r="B1858" t="s">
        <v>6343</v>
      </c>
      <c r="C1858" t="s">
        <v>6346</v>
      </c>
      <c r="D1858" t="s">
        <v>6346</v>
      </c>
      <c r="E1858" t="s">
        <v>6347</v>
      </c>
      <c r="F1858" t="s">
        <v>6347</v>
      </c>
    </row>
    <row r="1859" spans="1:6" x14ac:dyDescent="0.25">
      <c r="A1859">
        <v>1856</v>
      </c>
      <c r="B1859" t="s">
        <v>6343</v>
      </c>
      <c r="C1859" t="s">
        <v>6348</v>
      </c>
      <c r="D1859" t="s">
        <v>6348</v>
      </c>
      <c r="E1859" t="s">
        <v>6349</v>
      </c>
      <c r="F1859" t="s">
        <v>6349</v>
      </c>
    </row>
    <row r="1860" spans="1:6" x14ac:dyDescent="0.25">
      <c r="A1860">
        <v>1857</v>
      </c>
      <c r="B1860" t="s">
        <v>6343</v>
      </c>
      <c r="C1860" t="s">
        <v>6350</v>
      </c>
      <c r="D1860" t="s">
        <v>6350</v>
      </c>
      <c r="E1860" t="s">
        <v>6351</v>
      </c>
      <c r="F1860" t="s">
        <v>6351</v>
      </c>
    </row>
    <row r="1861" spans="1:6" x14ac:dyDescent="0.25">
      <c r="A1861">
        <v>1858</v>
      </c>
      <c r="B1861" t="s">
        <v>2639</v>
      </c>
      <c r="C1861" t="s">
        <v>6352</v>
      </c>
      <c r="D1861" t="s">
        <v>6352</v>
      </c>
      <c r="E1861" t="s">
        <v>6353</v>
      </c>
      <c r="F1861" t="s">
        <v>6353</v>
      </c>
    </row>
    <row r="1862" spans="1:6" x14ac:dyDescent="0.25">
      <c r="A1862">
        <v>1859</v>
      </c>
      <c r="B1862" t="s">
        <v>2639</v>
      </c>
      <c r="C1862" t="s">
        <v>6354</v>
      </c>
      <c r="D1862" t="s">
        <v>6354</v>
      </c>
      <c r="E1862" t="s">
        <v>6355</v>
      </c>
      <c r="F1862" t="s">
        <v>6355</v>
      </c>
    </row>
    <row r="1863" spans="1:6" x14ac:dyDescent="0.25">
      <c r="A1863">
        <v>1860</v>
      </c>
      <c r="B1863" t="s">
        <v>6356</v>
      </c>
      <c r="C1863" t="s">
        <v>6357</v>
      </c>
      <c r="D1863" t="s">
        <v>6357</v>
      </c>
      <c r="E1863" t="s">
        <v>3272</v>
      </c>
      <c r="F1863" t="s">
        <v>3272</v>
      </c>
    </row>
    <row r="1864" spans="1:6" x14ac:dyDescent="0.25">
      <c r="A1864">
        <v>1861</v>
      </c>
      <c r="B1864" t="s">
        <v>6356</v>
      </c>
      <c r="C1864" t="s">
        <v>6358</v>
      </c>
      <c r="D1864" t="s">
        <v>6358</v>
      </c>
      <c r="E1864" t="s">
        <v>3280</v>
      </c>
      <c r="F1864" t="s">
        <v>3280</v>
      </c>
    </row>
    <row r="1865" spans="1:6" x14ac:dyDescent="0.25">
      <c r="A1865">
        <v>1862</v>
      </c>
      <c r="B1865" t="s">
        <v>6356</v>
      </c>
      <c r="C1865" t="s">
        <v>6359</v>
      </c>
      <c r="D1865" t="s">
        <v>6359</v>
      </c>
      <c r="E1865" t="s">
        <v>3284</v>
      </c>
      <c r="F1865" t="s">
        <v>3284</v>
      </c>
    </row>
    <row r="1866" spans="1:6" x14ac:dyDescent="0.25">
      <c r="A1866">
        <v>1863</v>
      </c>
      <c r="B1866" t="s">
        <v>6356</v>
      </c>
      <c r="C1866" t="s">
        <v>6360</v>
      </c>
      <c r="D1866" t="s">
        <v>6360</v>
      </c>
      <c r="E1866" t="s">
        <v>2765</v>
      </c>
      <c r="F1866" t="s">
        <v>2765</v>
      </c>
    </row>
    <row r="1867" spans="1:6" x14ac:dyDescent="0.25">
      <c r="A1867">
        <v>1864</v>
      </c>
      <c r="B1867" t="s">
        <v>6356</v>
      </c>
      <c r="C1867" t="s">
        <v>6361</v>
      </c>
      <c r="D1867" t="s">
        <v>6361</v>
      </c>
      <c r="E1867" t="s">
        <v>535</v>
      </c>
      <c r="F1867" t="s">
        <v>535</v>
      </c>
    </row>
    <row r="1868" spans="1:6" x14ac:dyDescent="0.25">
      <c r="A1868">
        <v>1865</v>
      </c>
      <c r="B1868" t="s">
        <v>6356</v>
      </c>
      <c r="C1868" t="s">
        <v>6362</v>
      </c>
      <c r="D1868" t="s">
        <v>6362</v>
      </c>
      <c r="E1868" t="s">
        <v>3315</v>
      </c>
      <c r="F1868" t="s">
        <v>3315</v>
      </c>
    </row>
    <row r="1869" spans="1:6" x14ac:dyDescent="0.25">
      <c r="A1869">
        <v>1866</v>
      </c>
      <c r="B1869" t="s">
        <v>6356</v>
      </c>
      <c r="C1869" t="s">
        <v>6363</v>
      </c>
      <c r="D1869" t="s">
        <v>6363</v>
      </c>
      <c r="E1869" t="s">
        <v>3307</v>
      </c>
      <c r="F1869" t="s">
        <v>3307</v>
      </c>
    </row>
    <row r="1870" spans="1:6" x14ac:dyDescent="0.25">
      <c r="A1870">
        <v>1867</v>
      </c>
      <c r="B1870" t="s">
        <v>6356</v>
      </c>
      <c r="C1870" t="s">
        <v>6364</v>
      </c>
      <c r="D1870" t="s">
        <v>6364</v>
      </c>
      <c r="E1870" t="s">
        <v>6365</v>
      </c>
      <c r="F1870" t="s">
        <v>6365</v>
      </c>
    </row>
    <row r="1871" spans="1:6" x14ac:dyDescent="0.25">
      <c r="A1871">
        <v>1868</v>
      </c>
      <c r="B1871" t="s">
        <v>6366</v>
      </c>
      <c r="C1871" t="s">
        <v>6367</v>
      </c>
      <c r="D1871" t="s">
        <v>6367</v>
      </c>
      <c r="E1871">
        <v>-1.25</v>
      </c>
      <c r="F1871">
        <v>-1.25</v>
      </c>
    </row>
    <row r="1872" spans="1:6" x14ac:dyDescent="0.25">
      <c r="A1872">
        <v>1869</v>
      </c>
      <c r="B1872" t="s">
        <v>6366</v>
      </c>
      <c r="C1872" t="s">
        <v>6368</v>
      </c>
      <c r="D1872" t="s">
        <v>6368</v>
      </c>
      <c r="E1872">
        <v>-1</v>
      </c>
      <c r="F1872">
        <v>-1</v>
      </c>
    </row>
    <row r="1873" spans="1:6" x14ac:dyDescent="0.25">
      <c r="A1873">
        <v>1870</v>
      </c>
      <c r="B1873" t="s">
        <v>6366</v>
      </c>
      <c r="C1873" t="s">
        <v>6369</v>
      </c>
      <c r="D1873" t="s">
        <v>6369</v>
      </c>
      <c r="E1873">
        <v>-1.5</v>
      </c>
      <c r="F1873">
        <v>-1.5</v>
      </c>
    </row>
    <row r="1874" spans="1:6" x14ac:dyDescent="0.25">
      <c r="A1874">
        <v>1871</v>
      </c>
      <c r="B1874" t="s">
        <v>6366</v>
      </c>
      <c r="C1874" t="s">
        <v>6370</v>
      </c>
      <c r="D1874" t="s">
        <v>6370</v>
      </c>
      <c r="E1874">
        <v>-2</v>
      </c>
      <c r="F1874">
        <v>-2</v>
      </c>
    </row>
    <row r="1875" spans="1:6" x14ac:dyDescent="0.25">
      <c r="A1875">
        <v>1872</v>
      </c>
      <c r="B1875" t="s">
        <v>6371</v>
      </c>
      <c r="C1875" t="s">
        <v>6372</v>
      </c>
      <c r="D1875" t="s">
        <v>6372</v>
      </c>
      <c r="E1875" t="s">
        <v>6373</v>
      </c>
      <c r="F1875" t="s">
        <v>6373</v>
      </c>
    </row>
    <row r="1876" spans="1:6" x14ac:dyDescent="0.25">
      <c r="A1876">
        <v>1873</v>
      </c>
      <c r="B1876" t="s">
        <v>6371</v>
      </c>
      <c r="C1876" t="s">
        <v>6374</v>
      </c>
      <c r="D1876" t="s">
        <v>6374</v>
      </c>
      <c r="E1876" t="s">
        <v>6375</v>
      </c>
      <c r="F1876" t="s">
        <v>6375</v>
      </c>
    </row>
    <row r="1877" spans="1:6" x14ac:dyDescent="0.25">
      <c r="A1877">
        <v>1874</v>
      </c>
      <c r="B1877" t="s">
        <v>6371</v>
      </c>
      <c r="C1877" t="s">
        <v>6376</v>
      </c>
      <c r="D1877" t="s">
        <v>6376</v>
      </c>
      <c r="E1877" t="s">
        <v>6377</v>
      </c>
      <c r="F1877" t="s">
        <v>6377</v>
      </c>
    </row>
    <row r="1878" spans="1:6" x14ac:dyDescent="0.25">
      <c r="A1878">
        <v>1875</v>
      </c>
      <c r="B1878" t="s">
        <v>6371</v>
      </c>
      <c r="C1878" t="s">
        <v>6378</v>
      </c>
      <c r="D1878" t="s">
        <v>6378</v>
      </c>
      <c r="E1878" t="s">
        <v>6379</v>
      </c>
      <c r="F1878" t="s">
        <v>6379</v>
      </c>
    </row>
    <row r="1879" spans="1:6" x14ac:dyDescent="0.25">
      <c r="A1879">
        <v>1876</v>
      </c>
      <c r="B1879" t="s">
        <v>6380</v>
      </c>
      <c r="C1879" t="s">
        <v>6381</v>
      </c>
      <c r="D1879" t="s">
        <v>6381</v>
      </c>
      <c r="E1879" t="s">
        <v>6382</v>
      </c>
      <c r="F1879" t="s">
        <v>6382</v>
      </c>
    </row>
    <row r="1880" spans="1:6" x14ac:dyDescent="0.25">
      <c r="A1880">
        <v>1877</v>
      </c>
      <c r="B1880" t="s">
        <v>6380</v>
      </c>
      <c r="C1880" t="s">
        <v>6383</v>
      </c>
      <c r="D1880" t="s">
        <v>6383</v>
      </c>
      <c r="E1880" t="s">
        <v>6384</v>
      </c>
      <c r="F1880" t="s">
        <v>6384</v>
      </c>
    </row>
    <row r="1881" spans="1:6" x14ac:dyDescent="0.25">
      <c r="A1881">
        <v>1878</v>
      </c>
      <c r="B1881" t="s">
        <v>6380</v>
      </c>
      <c r="C1881" t="s">
        <v>6385</v>
      </c>
      <c r="D1881" t="s">
        <v>6385</v>
      </c>
      <c r="E1881" t="s">
        <v>6386</v>
      </c>
      <c r="F1881" t="s">
        <v>6386</v>
      </c>
    </row>
    <row r="1882" spans="1:6" x14ac:dyDescent="0.25">
      <c r="A1882">
        <v>1879</v>
      </c>
      <c r="B1882" t="s">
        <v>6387</v>
      </c>
      <c r="C1882" t="s">
        <v>6388</v>
      </c>
      <c r="D1882" t="s">
        <v>6388</v>
      </c>
      <c r="E1882" t="s">
        <v>2873</v>
      </c>
      <c r="F1882" t="s">
        <v>2873</v>
      </c>
    </row>
    <row r="1883" spans="1:6" x14ac:dyDescent="0.25">
      <c r="A1883">
        <v>1880</v>
      </c>
      <c r="B1883" t="s">
        <v>6387</v>
      </c>
      <c r="C1883" t="s">
        <v>6389</v>
      </c>
      <c r="D1883" t="s">
        <v>6389</v>
      </c>
      <c r="E1883" t="s">
        <v>6390</v>
      </c>
      <c r="F1883" t="s">
        <v>6390</v>
      </c>
    </row>
    <row r="1884" spans="1:6" x14ac:dyDescent="0.25">
      <c r="A1884">
        <v>1881</v>
      </c>
      <c r="B1884" t="s">
        <v>6387</v>
      </c>
      <c r="C1884" t="s">
        <v>6391</v>
      </c>
      <c r="D1884" t="s">
        <v>6391</v>
      </c>
      <c r="E1884" t="s">
        <v>6392</v>
      </c>
      <c r="F1884" t="s">
        <v>6392</v>
      </c>
    </row>
    <row r="1885" spans="1:6" x14ac:dyDescent="0.25">
      <c r="A1885">
        <v>1882</v>
      </c>
      <c r="B1885" t="s">
        <v>6387</v>
      </c>
      <c r="C1885" t="s">
        <v>6393</v>
      </c>
      <c r="D1885" t="s">
        <v>6393</v>
      </c>
      <c r="E1885" t="s">
        <v>6394</v>
      </c>
      <c r="F1885" t="s">
        <v>6394</v>
      </c>
    </row>
    <row r="1886" spans="1:6" x14ac:dyDescent="0.25">
      <c r="A1886">
        <v>1883</v>
      </c>
      <c r="B1886" t="s">
        <v>6387</v>
      </c>
      <c r="C1886" t="s">
        <v>6395</v>
      </c>
      <c r="D1886" t="s">
        <v>6395</v>
      </c>
      <c r="E1886" t="s">
        <v>2765</v>
      </c>
      <c r="F1886" t="s">
        <v>2765</v>
      </c>
    </row>
    <row r="1887" spans="1:6" x14ac:dyDescent="0.25">
      <c r="A1887">
        <v>1884</v>
      </c>
      <c r="B1887" t="s">
        <v>6387</v>
      </c>
      <c r="C1887" t="s">
        <v>6396</v>
      </c>
      <c r="D1887" t="s">
        <v>6396</v>
      </c>
      <c r="E1887" t="s">
        <v>6397</v>
      </c>
      <c r="F1887" t="s">
        <v>6397</v>
      </c>
    </row>
    <row r="1888" spans="1:6" x14ac:dyDescent="0.25">
      <c r="A1888">
        <v>1885</v>
      </c>
      <c r="B1888" t="s">
        <v>6398</v>
      </c>
      <c r="C1888" t="s">
        <v>6399</v>
      </c>
      <c r="D1888" t="s">
        <v>6399</v>
      </c>
      <c r="E1888" t="s">
        <v>6400</v>
      </c>
      <c r="F1888" t="s">
        <v>6400</v>
      </c>
    </row>
    <row r="1889" spans="1:6" x14ac:dyDescent="0.25">
      <c r="A1889">
        <v>1886</v>
      </c>
      <c r="B1889" t="s">
        <v>6398</v>
      </c>
      <c r="C1889" t="s">
        <v>6401</v>
      </c>
      <c r="D1889" t="s">
        <v>6401</v>
      </c>
      <c r="E1889" t="s">
        <v>4206</v>
      </c>
      <c r="F1889" t="s">
        <v>4206</v>
      </c>
    </row>
    <row r="1890" spans="1:6" x14ac:dyDescent="0.25">
      <c r="A1890">
        <v>1887</v>
      </c>
      <c r="B1890" t="s">
        <v>6402</v>
      </c>
      <c r="C1890" t="s">
        <v>6403</v>
      </c>
      <c r="D1890" t="s">
        <v>6403</v>
      </c>
      <c r="E1890" t="s">
        <v>6404</v>
      </c>
      <c r="F1890" t="s">
        <v>6404</v>
      </c>
    </row>
    <row r="1891" spans="1:6" x14ac:dyDescent="0.25">
      <c r="A1891">
        <v>1888</v>
      </c>
      <c r="B1891" t="s">
        <v>6402</v>
      </c>
      <c r="C1891" t="s">
        <v>6405</v>
      </c>
      <c r="D1891" t="s">
        <v>6405</v>
      </c>
      <c r="E1891" t="s">
        <v>6406</v>
      </c>
      <c r="F1891" t="s">
        <v>6406</v>
      </c>
    </row>
    <row r="1892" spans="1:6" x14ac:dyDescent="0.25">
      <c r="A1892">
        <v>1889</v>
      </c>
      <c r="B1892" t="s">
        <v>6402</v>
      </c>
      <c r="C1892" t="s">
        <v>6407</v>
      </c>
      <c r="D1892" t="s">
        <v>6407</v>
      </c>
      <c r="E1892" t="s">
        <v>6408</v>
      </c>
      <c r="F1892" t="s">
        <v>6408</v>
      </c>
    </row>
    <row r="1893" spans="1:6" x14ac:dyDescent="0.25">
      <c r="A1893">
        <v>1890</v>
      </c>
      <c r="B1893" t="s">
        <v>6402</v>
      </c>
      <c r="C1893" t="s">
        <v>6409</v>
      </c>
      <c r="D1893" t="s">
        <v>6409</v>
      </c>
      <c r="E1893" t="s">
        <v>6410</v>
      </c>
      <c r="F1893" t="s">
        <v>6410</v>
      </c>
    </row>
    <row r="1894" spans="1:6" x14ac:dyDescent="0.25">
      <c r="A1894">
        <v>1891</v>
      </c>
      <c r="B1894" t="s">
        <v>6411</v>
      </c>
      <c r="C1894" t="s">
        <v>6412</v>
      </c>
      <c r="D1894" t="s">
        <v>6412</v>
      </c>
      <c r="E1894" t="s">
        <v>3527</v>
      </c>
      <c r="F1894" t="s">
        <v>3527</v>
      </c>
    </row>
    <row r="1895" spans="1:6" x14ac:dyDescent="0.25">
      <c r="A1895">
        <v>1892</v>
      </c>
      <c r="B1895" t="s">
        <v>6411</v>
      </c>
      <c r="C1895" t="s">
        <v>6413</v>
      </c>
      <c r="D1895" t="s">
        <v>6413</v>
      </c>
      <c r="E1895" t="s">
        <v>6414</v>
      </c>
      <c r="F1895" t="s">
        <v>6414</v>
      </c>
    </row>
    <row r="1896" spans="1:6" x14ac:dyDescent="0.25">
      <c r="A1896">
        <v>1893</v>
      </c>
      <c r="B1896" t="s">
        <v>6411</v>
      </c>
      <c r="C1896" t="s">
        <v>6415</v>
      </c>
      <c r="D1896" t="s">
        <v>6415</v>
      </c>
      <c r="E1896" t="s">
        <v>6416</v>
      </c>
      <c r="F1896" t="s">
        <v>6416</v>
      </c>
    </row>
    <row r="1897" spans="1:6" x14ac:dyDescent="0.25">
      <c r="A1897">
        <v>1894</v>
      </c>
      <c r="B1897" t="s">
        <v>6417</v>
      </c>
      <c r="C1897" t="s">
        <v>6418</v>
      </c>
      <c r="D1897" t="s">
        <v>6418</v>
      </c>
      <c r="E1897" t="s">
        <v>6419</v>
      </c>
      <c r="F1897" t="s">
        <v>6419</v>
      </c>
    </row>
    <row r="1898" spans="1:6" x14ac:dyDescent="0.25">
      <c r="A1898">
        <v>1895</v>
      </c>
      <c r="B1898" t="s">
        <v>6417</v>
      </c>
      <c r="C1898" t="s">
        <v>6420</v>
      </c>
      <c r="D1898" t="s">
        <v>6420</v>
      </c>
      <c r="E1898" t="s">
        <v>3465</v>
      </c>
      <c r="F1898" t="s">
        <v>3465</v>
      </c>
    </row>
    <row r="1899" spans="1:6" x14ac:dyDescent="0.25">
      <c r="A1899">
        <v>1896</v>
      </c>
      <c r="B1899" t="s">
        <v>6417</v>
      </c>
      <c r="C1899" t="s">
        <v>6421</v>
      </c>
      <c r="D1899" t="s">
        <v>6421</v>
      </c>
      <c r="E1899" t="s">
        <v>6422</v>
      </c>
      <c r="F1899" t="s">
        <v>6422</v>
      </c>
    </row>
    <row r="1900" spans="1:6" x14ac:dyDescent="0.25">
      <c r="A1900">
        <v>1897</v>
      </c>
      <c r="B1900" t="s">
        <v>6417</v>
      </c>
      <c r="C1900" t="s">
        <v>6423</v>
      </c>
      <c r="D1900" t="s">
        <v>6423</v>
      </c>
      <c r="E1900" t="s">
        <v>6424</v>
      </c>
      <c r="F1900" t="s">
        <v>6424</v>
      </c>
    </row>
    <row r="1901" spans="1:6" x14ac:dyDescent="0.25">
      <c r="A1901">
        <v>1898</v>
      </c>
      <c r="B1901" t="s">
        <v>6417</v>
      </c>
      <c r="C1901" t="s">
        <v>6425</v>
      </c>
      <c r="D1901" t="s">
        <v>6425</v>
      </c>
      <c r="E1901" t="s">
        <v>6426</v>
      </c>
      <c r="F1901" t="s">
        <v>6426</v>
      </c>
    </row>
    <row r="1902" spans="1:6" x14ac:dyDescent="0.25">
      <c r="A1902">
        <v>1899</v>
      </c>
      <c r="B1902" t="s">
        <v>6417</v>
      </c>
      <c r="C1902" t="s">
        <v>6427</v>
      </c>
      <c r="D1902" t="s">
        <v>6427</v>
      </c>
      <c r="E1902" t="s">
        <v>3336</v>
      </c>
      <c r="F1902" t="s">
        <v>3336</v>
      </c>
    </row>
    <row r="1903" spans="1:6" x14ac:dyDescent="0.25">
      <c r="A1903">
        <v>1900</v>
      </c>
      <c r="B1903" t="s">
        <v>6417</v>
      </c>
      <c r="C1903" t="s">
        <v>6428</v>
      </c>
      <c r="D1903" t="s">
        <v>6428</v>
      </c>
      <c r="E1903" t="s">
        <v>6429</v>
      </c>
      <c r="F1903" t="s">
        <v>6429</v>
      </c>
    </row>
    <row r="1904" spans="1:6" x14ac:dyDescent="0.25">
      <c r="A1904">
        <v>1901</v>
      </c>
      <c r="B1904" t="s">
        <v>6430</v>
      </c>
      <c r="C1904" t="s">
        <v>6431</v>
      </c>
      <c r="D1904" t="s">
        <v>6431</v>
      </c>
      <c r="E1904" t="s">
        <v>6345</v>
      </c>
      <c r="F1904" t="s">
        <v>6345</v>
      </c>
    </row>
    <row r="1905" spans="1:6" x14ac:dyDescent="0.25">
      <c r="A1905">
        <v>1902</v>
      </c>
      <c r="B1905" t="s">
        <v>6430</v>
      </c>
      <c r="C1905" t="s">
        <v>6432</v>
      </c>
      <c r="D1905" t="s">
        <v>6432</v>
      </c>
      <c r="E1905" t="s">
        <v>6433</v>
      </c>
      <c r="F1905" t="s">
        <v>6433</v>
      </c>
    </row>
    <row r="1906" spans="1:6" x14ac:dyDescent="0.25">
      <c r="A1906">
        <v>1903</v>
      </c>
      <c r="B1906" t="s">
        <v>6430</v>
      </c>
      <c r="C1906" t="s">
        <v>6434</v>
      </c>
      <c r="D1906" t="s">
        <v>6434</v>
      </c>
      <c r="E1906" t="s">
        <v>3437</v>
      </c>
      <c r="F1906" t="s">
        <v>3437</v>
      </c>
    </row>
    <row r="1907" spans="1:6" x14ac:dyDescent="0.25">
      <c r="A1907">
        <v>1904</v>
      </c>
      <c r="B1907" t="s">
        <v>6430</v>
      </c>
      <c r="C1907" t="s">
        <v>6435</v>
      </c>
      <c r="D1907" t="s">
        <v>6435</v>
      </c>
      <c r="E1907" t="s">
        <v>6436</v>
      </c>
      <c r="F1907" t="s">
        <v>6436</v>
      </c>
    </row>
    <row r="1908" spans="1:6" x14ac:dyDescent="0.25">
      <c r="A1908">
        <v>1905</v>
      </c>
      <c r="B1908" t="s">
        <v>6430</v>
      </c>
      <c r="C1908" t="s">
        <v>6437</v>
      </c>
      <c r="D1908" t="s">
        <v>6437</v>
      </c>
      <c r="E1908" t="s">
        <v>6438</v>
      </c>
      <c r="F1908" t="s">
        <v>6438</v>
      </c>
    </row>
    <row r="1909" spans="1:6" x14ac:dyDescent="0.25">
      <c r="A1909">
        <v>1906</v>
      </c>
      <c r="B1909" t="s">
        <v>6439</v>
      </c>
      <c r="C1909" t="s">
        <v>6440</v>
      </c>
      <c r="D1909" t="s">
        <v>6440</v>
      </c>
      <c r="E1909" t="s">
        <v>3527</v>
      </c>
      <c r="F1909" t="s">
        <v>3527</v>
      </c>
    </row>
    <row r="1910" spans="1:6" x14ac:dyDescent="0.25">
      <c r="A1910">
        <v>1907</v>
      </c>
      <c r="B1910" t="s">
        <v>6439</v>
      </c>
      <c r="C1910" t="s">
        <v>6441</v>
      </c>
      <c r="D1910" t="s">
        <v>6441</v>
      </c>
      <c r="E1910" t="s">
        <v>6442</v>
      </c>
      <c r="F1910" t="s">
        <v>6442</v>
      </c>
    </row>
    <row r="1911" spans="1:6" x14ac:dyDescent="0.25">
      <c r="A1911">
        <v>1908</v>
      </c>
      <c r="B1911" t="s">
        <v>6443</v>
      </c>
      <c r="C1911" t="s">
        <v>6444</v>
      </c>
      <c r="D1911" t="s">
        <v>6444</v>
      </c>
      <c r="E1911" t="s">
        <v>6445</v>
      </c>
      <c r="F1911" t="s">
        <v>6445</v>
      </c>
    </row>
    <row r="1912" spans="1:6" x14ac:dyDescent="0.25">
      <c r="A1912">
        <v>1909</v>
      </c>
      <c r="B1912" t="s">
        <v>6443</v>
      </c>
      <c r="C1912" t="s">
        <v>6446</v>
      </c>
      <c r="D1912" t="s">
        <v>6446</v>
      </c>
      <c r="E1912" t="s">
        <v>6447</v>
      </c>
      <c r="F1912" t="s">
        <v>6447</v>
      </c>
    </row>
    <row r="1913" spans="1:6" x14ac:dyDescent="0.25">
      <c r="A1913">
        <v>1910</v>
      </c>
      <c r="B1913" t="s">
        <v>6443</v>
      </c>
      <c r="C1913" t="s">
        <v>6448</v>
      </c>
      <c r="D1913" t="s">
        <v>6448</v>
      </c>
      <c r="E1913" t="s">
        <v>2765</v>
      </c>
      <c r="F1913" t="s">
        <v>2765</v>
      </c>
    </row>
    <row r="1914" spans="1:6" x14ac:dyDescent="0.25">
      <c r="A1914">
        <v>1911</v>
      </c>
      <c r="B1914" t="s">
        <v>6443</v>
      </c>
      <c r="C1914" t="s">
        <v>6449</v>
      </c>
      <c r="D1914" t="s">
        <v>6449</v>
      </c>
      <c r="E1914" t="s">
        <v>3280</v>
      </c>
      <c r="F1914" t="s">
        <v>3280</v>
      </c>
    </row>
    <row r="1915" spans="1:6" x14ac:dyDescent="0.25">
      <c r="A1915">
        <v>1912</v>
      </c>
      <c r="B1915" t="s">
        <v>6450</v>
      </c>
      <c r="C1915" t="s">
        <v>6451</v>
      </c>
      <c r="D1915" t="s">
        <v>6451</v>
      </c>
      <c r="E1915" t="s">
        <v>6452</v>
      </c>
      <c r="F1915" t="s">
        <v>6452</v>
      </c>
    </row>
    <row r="1916" spans="1:6" x14ac:dyDescent="0.25">
      <c r="A1916">
        <v>1913</v>
      </c>
      <c r="B1916" t="s">
        <v>6450</v>
      </c>
      <c r="C1916" t="s">
        <v>6453</v>
      </c>
      <c r="D1916" t="s">
        <v>6453</v>
      </c>
      <c r="E1916" t="s">
        <v>6454</v>
      </c>
      <c r="F1916" t="s">
        <v>6454</v>
      </c>
    </row>
    <row r="1917" spans="1:6" x14ac:dyDescent="0.25">
      <c r="A1917">
        <v>1914</v>
      </c>
      <c r="B1917" t="s">
        <v>6450</v>
      </c>
      <c r="C1917" t="s">
        <v>6455</v>
      </c>
      <c r="D1917" t="s">
        <v>6455</v>
      </c>
      <c r="E1917" t="s">
        <v>6456</v>
      </c>
      <c r="F1917" t="s">
        <v>6456</v>
      </c>
    </row>
    <row r="1918" spans="1:6" x14ac:dyDescent="0.25">
      <c r="A1918">
        <v>1915</v>
      </c>
      <c r="B1918" t="s">
        <v>6450</v>
      </c>
      <c r="C1918" t="s">
        <v>6457</v>
      </c>
      <c r="D1918" t="s">
        <v>6457</v>
      </c>
      <c r="E1918" t="s">
        <v>6458</v>
      </c>
      <c r="F1918" t="s">
        <v>6458</v>
      </c>
    </row>
    <row r="1919" spans="1:6" x14ac:dyDescent="0.25">
      <c r="A1919">
        <v>1916</v>
      </c>
      <c r="B1919" t="s">
        <v>6450</v>
      </c>
      <c r="C1919" t="s">
        <v>6459</v>
      </c>
      <c r="D1919" t="s">
        <v>6459</v>
      </c>
      <c r="E1919" t="s">
        <v>6460</v>
      </c>
      <c r="F1919" t="s">
        <v>6460</v>
      </c>
    </row>
    <row r="1920" spans="1:6" x14ac:dyDescent="0.25">
      <c r="A1920">
        <v>1917</v>
      </c>
      <c r="B1920" t="s">
        <v>6450</v>
      </c>
      <c r="C1920" t="s">
        <v>6461</v>
      </c>
      <c r="D1920" t="s">
        <v>6461</v>
      </c>
      <c r="E1920" t="s">
        <v>6462</v>
      </c>
      <c r="F1920" t="s">
        <v>6462</v>
      </c>
    </row>
    <row r="1921" spans="1:6" x14ac:dyDescent="0.25">
      <c r="A1921">
        <v>1918</v>
      </c>
      <c r="B1921" t="s">
        <v>6463</v>
      </c>
      <c r="C1921" t="s">
        <v>6464</v>
      </c>
      <c r="D1921" t="s">
        <v>6464</v>
      </c>
      <c r="E1921" t="s">
        <v>6465</v>
      </c>
      <c r="F1921" t="s">
        <v>6465</v>
      </c>
    </row>
    <row r="1922" spans="1:6" x14ac:dyDescent="0.25">
      <c r="A1922">
        <v>1919</v>
      </c>
      <c r="B1922" t="s">
        <v>6463</v>
      </c>
      <c r="C1922" t="s">
        <v>6466</v>
      </c>
      <c r="D1922" t="s">
        <v>6466</v>
      </c>
      <c r="E1922" t="s">
        <v>6467</v>
      </c>
      <c r="F1922" t="s">
        <v>6467</v>
      </c>
    </row>
    <row r="1923" spans="1:6" x14ac:dyDescent="0.25">
      <c r="A1923">
        <v>1920</v>
      </c>
      <c r="B1923" t="s">
        <v>6463</v>
      </c>
      <c r="C1923" t="s">
        <v>6468</v>
      </c>
      <c r="D1923" t="s">
        <v>6468</v>
      </c>
      <c r="E1923" t="s">
        <v>6469</v>
      </c>
      <c r="F1923" t="s">
        <v>6469</v>
      </c>
    </row>
    <row r="1924" spans="1:6" x14ac:dyDescent="0.25">
      <c r="A1924">
        <v>1921</v>
      </c>
      <c r="B1924" t="s">
        <v>6470</v>
      </c>
      <c r="C1924" t="s">
        <v>6471</v>
      </c>
      <c r="D1924" t="s">
        <v>6471</v>
      </c>
      <c r="E1924" t="s">
        <v>6472</v>
      </c>
      <c r="F1924" t="s">
        <v>6472</v>
      </c>
    </row>
    <row r="1925" spans="1:6" x14ac:dyDescent="0.25">
      <c r="A1925">
        <v>1922</v>
      </c>
      <c r="B1925" t="s">
        <v>6470</v>
      </c>
      <c r="C1925" t="s">
        <v>6473</v>
      </c>
      <c r="D1925" t="s">
        <v>6473</v>
      </c>
      <c r="E1925" t="s">
        <v>6474</v>
      </c>
      <c r="F1925" t="s">
        <v>6474</v>
      </c>
    </row>
    <row r="1926" spans="1:6" x14ac:dyDescent="0.25">
      <c r="A1926">
        <v>1923</v>
      </c>
      <c r="B1926" t="s">
        <v>6470</v>
      </c>
      <c r="C1926" t="s">
        <v>6475</v>
      </c>
      <c r="D1926" t="s">
        <v>6475</v>
      </c>
      <c r="E1926" t="s">
        <v>6476</v>
      </c>
      <c r="F1926" t="s">
        <v>6476</v>
      </c>
    </row>
    <row r="1927" spans="1:6" x14ac:dyDescent="0.25">
      <c r="A1927">
        <v>1924</v>
      </c>
      <c r="B1927" t="s">
        <v>6470</v>
      </c>
      <c r="C1927" t="s">
        <v>6477</v>
      </c>
      <c r="D1927" t="s">
        <v>6477</v>
      </c>
      <c r="E1927" t="s">
        <v>6365</v>
      </c>
      <c r="F1927" t="s">
        <v>6365</v>
      </c>
    </row>
    <row r="1928" spans="1:6" x14ac:dyDescent="0.25">
      <c r="A1928">
        <v>1925</v>
      </c>
      <c r="B1928" t="s">
        <v>6478</v>
      </c>
      <c r="C1928" t="s">
        <v>6479</v>
      </c>
      <c r="D1928" t="s">
        <v>6479</v>
      </c>
      <c r="E1928" t="s">
        <v>6480</v>
      </c>
      <c r="F1928" t="s">
        <v>6480</v>
      </c>
    </row>
    <row r="1929" spans="1:6" x14ac:dyDescent="0.25">
      <c r="A1929">
        <v>1926</v>
      </c>
      <c r="B1929" t="s">
        <v>6478</v>
      </c>
      <c r="C1929" t="s">
        <v>6481</v>
      </c>
      <c r="D1929" t="s">
        <v>6481</v>
      </c>
      <c r="E1929" t="s">
        <v>6482</v>
      </c>
      <c r="F1929" t="s">
        <v>6482</v>
      </c>
    </row>
    <row r="1930" spans="1:6" x14ac:dyDescent="0.25">
      <c r="A1930">
        <v>1927</v>
      </c>
      <c r="B1930" t="s">
        <v>6478</v>
      </c>
      <c r="C1930" t="s">
        <v>6483</v>
      </c>
      <c r="D1930" t="s">
        <v>6483</v>
      </c>
      <c r="E1930" t="s">
        <v>6484</v>
      </c>
      <c r="F1930" t="s">
        <v>6484</v>
      </c>
    </row>
    <row r="1931" spans="1:6" x14ac:dyDescent="0.25">
      <c r="A1931">
        <v>1928</v>
      </c>
      <c r="B1931" t="s">
        <v>6478</v>
      </c>
      <c r="C1931" t="s">
        <v>6485</v>
      </c>
      <c r="D1931" t="s">
        <v>6485</v>
      </c>
      <c r="E1931" t="s">
        <v>6486</v>
      </c>
      <c r="F1931" t="s">
        <v>6486</v>
      </c>
    </row>
    <row r="1932" spans="1:6" x14ac:dyDescent="0.25">
      <c r="A1932">
        <v>1929</v>
      </c>
      <c r="B1932" t="s">
        <v>6478</v>
      </c>
      <c r="C1932" t="s">
        <v>6487</v>
      </c>
      <c r="D1932" t="s">
        <v>6487</v>
      </c>
      <c r="E1932" t="s">
        <v>6488</v>
      </c>
      <c r="F1932" t="s">
        <v>6488</v>
      </c>
    </row>
    <row r="1933" spans="1:6" x14ac:dyDescent="0.25">
      <c r="A1933">
        <v>1930</v>
      </c>
      <c r="B1933" t="s">
        <v>6478</v>
      </c>
      <c r="C1933" t="s">
        <v>6489</v>
      </c>
      <c r="D1933" t="s">
        <v>6489</v>
      </c>
      <c r="E1933" t="s">
        <v>6490</v>
      </c>
      <c r="F1933" t="s">
        <v>6490</v>
      </c>
    </row>
    <row r="1934" spans="1:6" x14ac:dyDescent="0.25">
      <c r="A1934">
        <v>1931</v>
      </c>
      <c r="B1934" t="s">
        <v>6478</v>
      </c>
      <c r="C1934" t="s">
        <v>6491</v>
      </c>
      <c r="D1934" t="s">
        <v>6491</v>
      </c>
      <c r="E1934" t="s">
        <v>6492</v>
      </c>
      <c r="F1934" t="s">
        <v>6492</v>
      </c>
    </row>
    <row r="1935" spans="1:6" x14ac:dyDescent="0.25">
      <c r="A1935">
        <v>1932</v>
      </c>
      <c r="B1935" t="s">
        <v>6478</v>
      </c>
      <c r="C1935" t="s">
        <v>6493</v>
      </c>
      <c r="D1935" t="s">
        <v>6493</v>
      </c>
      <c r="E1935" t="s">
        <v>6494</v>
      </c>
      <c r="F1935" t="s">
        <v>6494</v>
      </c>
    </row>
    <row r="1936" spans="1:6" x14ac:dyDescent="0.25">
      <c r="A1936">
        <v>1933</v>
      </c>
      <c r="B1936" t="s">
        <v>6478</v>
      </c>
      <c r="C1936" t="s">
        <v>6495</v>
      </c>
      <c r="D1936" t="s">
        <v>6495</v>
      </c>
      <c r="E1936" t="s">
        <v>6496</v>
      </c>
      <c r="F1936" t="s">
        <v>6496</v>
      </c>
    </row>
    <row r="1937" spans="1:6" x14ac:dyDescent="0.25">
      <c r="A1937">
        <v>1934</v>
      </c>
      <c r="B1937" t="s">
        <v>6478</v>
      </c>
      <c r="C1937" t="s">
        <v>6497</v>
      </c>
      <c r="D1937" t="s">
        <v>6497</v>
      </c>
      <c r="E1937" t="s">
        <v>6498</v>
      </c>
      <c r="F1937" t="s">
        <v>6498</v>
      </c>
    </row>
    <row r="1938" spans="1:6" x14ac:dyDescent="0.25">
      <c r="A1938">
        <v>1935</v>
      </c>
      <c r="B1938" t="s">
        <v>6478</v>
      </c>
      <c r="C1938" t="s">
        <v>6499</v>
      </c>
      <c r="D1938" t="s">
        <v>6499</v>
      </c>
      <c r="E1938" t="s">
        <v>6500</v>
      </c>
      <c r="F1938" t="s">
        <v>6500</v>
      </c>
    </row>
    <row r="1939" spans="1:6" x14ac:dyDescent="0.25">
      <c r="A1939">
        <v>1936</v>
      </c>
      <c r="B1939" t="s">
        <v>6478</v>
      </c>
      <c r="C1939" t="s">
        <v>6501</v>
      </c>
      <c r="D1939" t="s">
        <v>6501</v>
      </c>
      <c r="E1939" t="s">
        <v>6502</v>
      </c>
      <c r="F1939" t="s">
        <v>6502</v>
      </c>
    </row>
    <row r="1940" spans="1:6" x14ac:dyDescent="0.25">
      <c r="A1940">
        <v>1937</v>
      </c>
      <c r="B1940" t="s">
        <v>6478</v>
      </c>
      <c r="C1940" t="s">
        <v>6503</v>
      </c>
      <c r="D1940" t="s">
        <v>6503</v>
      </c>
      <c r="E1940" t="s">
        <v>6504</v>
      </c>
      <c r="F1940" t="s">
        <v>6504</v>
      </c>
    </row>
    <row r="1941" spans="1:6" x14ac:dyDescent="0.25">
      <c r="A1941">
        <v>1938</v>
      </c>
      <c r="B1941" t="s">
        <v>6478</v>
      </c>
      <c r="C1941" t="s">
        <v>6505</v>
      </c>
      <c r="D1941" t="s">
        <v>6505</v>
      </c>
      <c r="E1941" t="s">
        <v>6506</v>
      </c>
      <c r="F1941" t="s">
        <v>6506</v>
      </c>
    </row>
    <row r="1942" spans="1:6" x14ac:dyDescent="0.25">
      <c r="A1942">
        <v>1939</v>
      </c>
      <c r="B1942" t="s">
        <v>6478</v>
      </c>
      <c r="C1942" t="s">
        <v>6507</v>
      </c>
      <c r="D1942" t="s">
        <v>6507</v>
      </c>
      <c r="E1942" t="s">
        <v>6508</v>
      </c>
      <c r="F1942" t="s">
        <v>6508</v>
      </c>
    </row>
    <row r="1943" spans="1:6" x14ac:dyDescent="0.25">
      <c r="A1943">
        <v>1940</v>
      </c>
      <c r="B1943" t="s">
        <v>6478</v>
      </c>
      <c r="C1943" t="s">
        <v>6509</v>
      </c>
      <c r="D1943" t="s">
        <v>6509</v>
      </c>
      <c r="E1943" t="s">
        <v>6510</v>
      </c>
      <c r="F1943" t="s">
        <v>6510</v>
      </c>
    </row>
    <row r="1944" spans="1:6" x14ac:dyDescent="0.25">
      <c r="A1944">
        <v>1941</v>
      </c>
      <c r="B1944" t="s">
        <v>6478</v>
      </c>
      <c r="C1944" t="s">
        <v>6511</v>
      </c>
      <c r="D1944" t="s">
        <v>6511</v>
      </c>
      <c r="E1944" t="s">
        <v>6512</v>
      </c>
      <c r="F1944" t="s">
        <v>6512</v>
      </c>
    </row>
    <row r="1945" spans="1:6" x14ac:dyDescent="0.25">
      <c r="A1945">
        <v>1942</v>
      </c>
      <c r="B1945" t="s">
        <v>6478</v>
      </c>
      <c r="C1945" t="s">
        <v>6513</v>
      </c>
      <c r="D1945" t="s">
        <v>6513</v>
      </c>
      <c r="E1945" t="s">
        <v>6514</v>
      </c>
      <c r="F1945" t="s">
        <v>6514</v>
      </c>
    </row>
    <row r="1946" spans="1:6" x14ac:dyDescent="0.25">
      <c r="A1946">
        <v>1943</v>
      </c>
      <c r="B1946" t="s">
        <v>6478</v>
      </c>
      <c r="C1946" t="s">
        <v>6515</v>
      </c>
      <c r="D1946" t="s">
        <v>6515</v>
      </c>
      <c r="E1946" t="s">
        <v>6516</v>
      </c>
      <c r="F1946" t="s">
        <v>6516</v>
      </c>
    </row>
    <row r="1947" spans="1:6" x14ac:dyDescent="0.25">
      <c r="A1947">
        <v>1944</v>
      </c>
      <c r="B1947" t="s">
        <v>6478</v>
      </c>
      <c r="C1947" t="s">
        <v>6517</v>
      </c>
      <c r="D1947" t="s">
        <v>6517</v>
      </c>
      <c r="E1947" t="s">
        <v>6518</v>
      </c>
      <c r="F1947" t="s">
        <v>6518</v>
      </c>
    </row>
    <row r="1948" spans="1:6" x14ac:dyDescent="0.25">
      <c r="A1948">
        <v>1945</v>
      </c>
      <c r="B1948" t="s">
        <v>6478</v>
      </c>
      <c r="C1948" t="s">
        <v>6519</v>
      </c>
      <c r="D1948" t="s">
        <v>6519</v>
      </c>
      <c r="E1948" t="s">
        <v>6520</v>
      </c>
      <c r="F1948" t="s">
        <v>6520</v>
      </c>
    </row>
    <row r="1949" spans="1:6" x14ac:dyDescent="0.25">
      <c r="A1949">
        <v>1946</v>
      </c>
      <c r="B1949" t="s">
        <v>6478</v>
      </c>
      <c r="C1949" t="s">
        <v>6521</v>
      </c>
      <c r="D1949" t="s">
        <v>6521</v>
      </c>
      <c r="E1949" t="s">
        <v>6522</v>
      </c>
      <c r="F1949" t="s">
        <v>6522</v>
      </c>
    </row>
    <row r="1950" spans="1:6" x14ac:dyDescent="0.25">
      <c r="A1950">
        <v>1947</v>
      </c>
      <c r="B1950" t="s">
        <v>6478</v>
      </c>
      <c r="C1950" t="s">
        <v>6523</v>
      </c>
      <c r="D1950" t="s">
        <v>6523</v>
      </c>
      <c r="E1950" t="s">
        <v>6524</v>
      </c>
      <c r="F1950" t="s">
        <v>6524</v>
      </c>
    </row>
    <row r="1951" spans="1:6" x14ac:dyDescent="0.25">
      <c r="A1951">
        <v>1948</v>
      </c>
      <c r="B1951" t="s">
        <v>6525</v>
      </c>
      <c r="C1951" t="s">
        <v>6526</v>
      </c>
      <c r="D1951" t="s">
        <v>6526</v>
      </c>
      <c r="E1951" t="s">
        <v>6480</v>
      </c>
      <c r="F1951" t="s">
        <v>6480</v>
      </c>
    </row>
    <row r="1952" spans="1:6" x14ac:dyDescent="0.25">
      <c r="A1952">
        <v>1949</v>
      </c>
      <c r="B1952" t="s">
        <v>6525</v>
      </c>
      <c r="C1952" t="s">
        <v>6527</v>
      </c>
      <c r="D1952" t="s">
        <v>6527</v>
      </c>
      <c r="E1952" t="s">
        <v>6482</v>
      </c>
      <c r="F1952" t="s">
        <v>6482</v>
      </c>
    </row>
    <row r="1953" spans="1:6" x14ac:dyDescent="0.25">
      <c r="A1953">
        <v>1950</v>
      </c>
      <c r="B1953" t="s">
        <v>6525</v>
      </c>
      <c r="C1953" t="s">
        <v>6528</v>
      </c>
      <c r="D1953" t="s">
        <v>6528</v>
      </c>
      <c r="E1953" t="s">
        <v>6484</v>
      </c>
      <c r="F1953" t="s">
        <v>6484</v>
      </c>
    </row>
    <row r="1954" spans="1:6" x14ac:dyDescent="0.25">
      <c r="A1954">
        <v>1951</v>
      </c>
      <c r="B1954" t="s">
        <v>6525</v>
      </c>
      <c r="C1954" t="s">
        <v>6529</v>
      </c>
      <c r="D1954" t="s">
        <v>6529</v>
      </c>
      <c r="E1954" t="s">
        <v>6486</v>
      </c>
      <c r="F1954" t="s">
        <v>6486</v>
      </c>
    </row>
    <row r="1955" spans="1:6" x14ac:dyDescent="0.25">
      <c r="A1955">
        <v>1952</v>
      </c>
      <c r="B1955" t="s">
        <v>6525</v>
      </c>
      <c r="C1955" t="s">
        <v>6530</v>
      </c>
      <c r="D1955" t="s">
        <v>6530</v>
      </c>
      <c r="E1955" t="s">
        <v>6488</v>
      </c>
      <c r="F1955" t="s">
        <v>6488</v>
      </c>
    </row>
    <row r="1956" spans="1:6" x14ac:dyDescent="0.25">
      <c r="A1956">
        <v>1953</v>
      </c>
      <c r="B1956" t="s">
        <v>6525</v>
      </c>
      <c r="C1956" t="s">
        <v>6531</v>
      </c>
      <c r="D1956" t="s">
        <v>6531</v>
      </c>
      <c r="E1956" t="s">
        <v>6490</v>
      </c>
      <c r="F1956" t="s">
        <v>6490</v>
      </c>
    </row>
    <row r="1957" spans="1:6" x14ac:dyDescent="0.25">
      <c r="A1957">
        <v>1954</v>
      </c>
      <c r="B1957" t="s">
        <v>6525</v>
      </c>
      <c r="C1957" t="s">
        <v>6532</v>
      </c>
      <c r="D1957" t="s">
        <v>6532</v>
      </c>
      <c r="E1957" t="s">
        <v>6492</v>
      </c>
      <c r="F1957" t="s">
        <v>6492</v>
      </c>
    </row>
    <row r="1958" spans="1:6" x14ac:dyDescent="0.25">
      <c r="A1958">
        <v>1955</v>
      </c>
      <c r="B1958" t="s">
        <v>6525</v>
      </c>
      <c r="C1958" t="s">
        <v>6533</v>
      </c>
      <c r="D1958" t="s">
        <v>6533</v>
      </c>
      <c r="E1958" t="s">
        <v>6494</v>
      </c>
      <c r="F1958" t="s">
        <v>6494</v>
      </c>
    </row>
    <row r="1959" spans="1:6" x14ac:dyDescent="0.25">
      <c r="A1959">
        <v>1956</v>
      </c>
      <c r="B1959" t="s">
        <v>6525</v>
      </c>
      <c r="C1959" t="s">
        <v>6534</v>
      </c>
      <c r="D1959" t="s">
        <v>6534</v>
      </c>
      <c r="E1959" t="s">
        <v>6496</v>
      </c>
      <c r="F1959" t="s">
        <v>6496</v>
      </c>
    </row>
    <row r="1960" spans="1:6" x14ac:dyDescent="0.25">
      <c r="A1960">
        <v>1957</v>
      </c>
      <c r="B1960" t="s">
        <v>6525</v>
      </c>
      <c r="C1960" t="s">
        <v>6535</v>
      </c>
      <c r="D1960" t="s">
        <v>6535</v>
      </c>
      <c r="E1960" t="s">
        <v>6498</v>
      </c>
      <c r="F1960" t="s">
        <v>6498</v>
      </c>
    </row>
    <row r="1961" spans="1:6" x14ac:dyDescent="0.25">
      <c r="A1961">
        <v>1958</v>
      </c>
      <c r="B1961" t="s">
        <v>6525</v>
      </c>
      <c r="C1961" t="s">
        <v>6536</v>
      </c>
      <c r="D1961" t="s">
        <v>6536</v>
      </c>
      <c r="E1961" t="s">
        <v>6500</v>
      </c>
      <c r="F1961" t="s">
        <v>6500</v>
      </c>
    </row>
    <row r="1962" spans="1:6" x14ac:dyDescent="0.25">
      <c r="A1962">
        <v>1959</v>
      </c>
      <c r="B1962" t="s">
        <v>6525</v>
      </c>
      <c r="C1962" t="s">
        <v>6537</v>
      </c>
      <c r="D1962" t="s">
        <v>6537</v>
      </c>
      <c r="E1962" t="s">
        <v>6502</v>
      </c>
      <c r="F1962" t="s">
        <v>6502</v>
      </c>
    </row>
    <row r="1963" spans="1:6" x14ac:dyDescent="0.25">
      <c r="A1963">
        <v>1960</v>
      </c>
      <c r="B1963" t="s">
        <v>6525</v>
      </c>
      <c r="C1963" t="s">
        <v>6538</v>
      </c>
      <c r="D1963" t="s">
        <v>6538</v>
      </c>
      <c r="E1963" t="s">
        <v>6504</v>
      </c>
      <c r="F1963" t="s">
        <v>6504</v>
      </c>
    </row>
    <row r="1964" spans="1:6" x14ac:dyDescent="0.25">
      <c r="A1964">
        <v>1961</v>
      </c>
      <c r="B1964" t="s">
        <v>6525</v>
      </c>
      <c r="C1964" t="s">
        <v>6539</v>
      </c>
      <c r="D1964" t="s">
        <v>6539</v>
      </c>
      <c r="E1964" t="s">
        <v>6506</v>
      </c>
      <c r="F1964" t="s">
        <v>6506</v>
      </c>
    </row>
    <row r="1965" spans="1:6" x14ac:dyDescent="0.25">
      <c r="A1965">
        <v>1962</v>
      </c>
      <c r="B1965" t="s">
        <v>6525</v>
      </c>
      <c r="C1965" t="s">
        <v>6540</v>
      </c>
      <c r="D1965" t="s">
        <v>6540</v>
      </c>
      <c r="E1965" t="s">
        <v>6508</v>
      </c>
      <c r="F1965" t="s">
        <v>6508</v>
      </c>
    </row>
    <row r="1966" spans="1:6" x14ac:dyDescent="0.25">
      <c r="A1966">
        <v>1963</v>
      </c>
      <c r="B1966" t="s">
        <v>6525</v>
      </c>
      <c r="C1966" t="s">
        <v>6541</v>
      </c>
      <c r="D1966" t="s">
        <v>6541</v>
      </c>
      <c r="E1966" t="s">
        <v>6510</v>
      </c>
      <c r="F1966" t="s">
        <v>6510</v>
      </c>
    </row>
    <row r="1967" spans="1:6" x14ac:dyDescent="0.25">
      <c r="A1967">
        <v>1964</v>
      </c>
      <c r="B1967" t="s">
        <v>6525</v>
      </c>
      <c r="C1967" t="s">
        <v>6542</v>
      </c>
      <c r="D1967" t="s">
        <v>6542</v>
      </c>
      <c r="E1967" t="s">
        <v>6512</v>
      </c>
      <c r="F1967" t="s">
        <v>6512</v>
      </c>
    </row>
    <row r="1968" spans="1:6" x14ac:dyDescent="0.25">
      <c r="A1968">
        <v>1965</v>
      </c>
      <c r="B1968" t="s">
        <v>6525</v>
      </c>
      <c r="C1968" t="s">
        <v>6543</v>
      </c>
      <c r="D1968" t="s">
        <v>6543</v>
      </c>
      <c r="E1968" t="s">
        <v>6514</v>
      </c>
      <c r="F1968" t="s">
        <v>6514</v>
      </c>
    </row>
    <row r="1969" spans="1:6" x14ac:dyDescent="0.25">
      <c r="A1969">
        <v>1966</v>
      </c>
      <c r="B1969" t="s">
        <v>6525</v>
      </c>
      <c r="C1969" t="s">
        <v>6544</v>
      </c>
      <c r="D1969" t="s">
        <v>6544</v>
      </c>
      <c r="E1969" t="s">
        <v>6516</v>
      </c>
      <c r="F1969" t="s">
        <v>6516</v>
      </c>
    </row>
    <row r="1970" spans="1:6" x14ac:dyDescent="0.25">
      <c r="A1970">
        <v>1967</v>
      </c>
      <c r="B1970" t="s">
        <v>6525</v>
      </c>
      <c r="C1970" t="s">
        <v>6545</v>
      </c>
      <c r="D1970" t="s">
        <v>6545</v>
      </c>
      <c r="E1970" t="s">
        <v>6518</v>
      </c>
      <c r="F1970" t="s">
        <v>6518</v>
      </c>
    </row>
    <row r="1971" spans="1:6" x14ac:dyDescent="0.25">
      <c r="A1971">
        <v>1968</v>
      </c>
      <c r="B1971" t="s">
        <v>6525</v>
      </c>
      <c r="C1971" t="s">
        <v>6546</v>
      </c>
      <c r="D1971" t="s">
        <v>6546</v>
      </c>
      <c r="E1971" t="s">
        <v>6520</v>
      </c>
      <c r="F1971" t="s">
        <v>6520</v>
      </c>
    </row>
    <row r="1972" spans="1:6" x14ac:dyDescent="0.25">
      <c r="A1972">
        <v>1969</v>
      </c>
      <c r="B1972" t="s">
        <v>6525</v>
      </c>
      <c r="C1972" t="s">
        <v>6547</v>
      </c>
      <c r="D1972" t="s">
        <v>6547</v>
      </c>
      <c r="E1972" t="s">
        <v>6522</v>
      </c>
      <c r="F1972" t="s">
        <v>6522</v>
      </c>
    </row>
    <row r="1973" spans="1:6" x14ac:dyDescent="0.25">
      <c r="A1973">
        <v>1970</v>
      </c>
      <c r="B1973" t="s">
        <v>6525</v>
      </c>
      <c r="C1973" t="s">
        <v>6548</v>
      </c>
      <c r="D1973" t="s">
        <v>6548</v>
      </c>
      <c r="E1973" t="s">
        <v>6524</v>
      </c>
      <c r="F1973" t="s">
        <v>6524</v>
      </c>
    </row>
    <row r="1974" spans="1:6" x14ac:dyDescent="0.25">
      <c r="A1974">
        <v>1971</v>
      </c>
      <c r="B1974" t="s">
        <v>6549</v>
      </c>
      <c r="C1974" t="s">
        <v>6550</v>
      </c>
      <c r="D1974" t="s">
        <v>6550</v>
      </c>
      <c r="E1974" t="s">
        <v>6551</v>
      </c>
      <c r="F1974" t="s">
        <v>6551</v>
      </c>
    </row>
    <row r="1975" spans="1:6" x14ac:dyDescent="0.25">
      <c r="A1975">
        <v>1972</v>
      </c>
      <c r="B1975" t="s">
        <v>6549</v>
      </c>
      <c r="C1975" t="s">
        <v>6552</v>
      </c>
      <c r="D1975" t="s">
        <v>6552</v>
      </c>
      <c r="E1975" t="s">
        <v>6553</v>
      </c>
      <c r="F1975" t="s">
        <v>6553</v>
      </c>
    </row>
    <row r="1976" spans="1:6" x14ac:dyDescent="0.25">
      <c r="A1976">
        <v>1973</v>
      </c>
      <c r="B1976" t="s">
        <v>6549</v>
      </c>
      <c r="C1976" t="s">
        <v>6554</v>
      </c>
      <c r="D1976" t="s">
        <v>6554</v>
      </c>
      <c r="E1976" t="s">
        <v>6555</v>
      </c>
      <c r="F1976" t="s">
        <v>6555</v>
      </c>
    </row>
    <row r="1977" spans="1:6" x14ac:dyDescent="0.25">
      <c r="A1977">
        <v>1974</v>
      </c>
      <c r="B1977" t="s">
        <v>6549</v>
      </c>
      <c r="C1977" t="s">
        <v>6556</v>
      </c>
      <c r="D1977" t="s">
        <v>6556</v>
      </c>
      <c r="E1977" t="s">
        <v>6557</v>
      </c>
      <c r="F1977" t="s">
        <v>6557</v>
      </c>
    </row>
    <row r="1978" spans="1:6" x14ac:dyDescent="0.25">
      <c r="A1978">
        <v>1975</v>
      </c>
      <c r="B1978" t="s">
        <v>6549</v>
      </c>
      <c r="C1978" t="s">
        <v>6558</v>
      </c>
      <c r="D1978" t="s">
        <v>6558</v>
      </c>
      <c r="E1978" t="s">
        <v>6559</v>
      </c>
      <c r="F1978" t="s">
        <v>6559</v>
      </c>
    </row>
    <row r="1979" spans="1:6" x14ac:dyDescent="0.25">
      <c r="A1979">
        <v>1976</v>
      </c>
      <c r="B1979" t="s">
        <v>6560</v>
      </c>
      <c r="C1979" t="s">
        <v>6561</v>
      </c>
      <c r="D1979" t="s">
        <v>6561</v>
      </c>
      <c r="E1979" t="s">
        <v>3867</v>
      </c>
      <c r="F1979" t="s">
        <v>3867</v>
      </c>
    </row>
    <row r="1980" spans="1:6" x14ac:dyDescent="0.25">
      <c r="A1980">
        <v>1977</v>
      </c>
      <c r="B1980" t="s">
        <v>6560</v>
      </c>
      <c r="C1980" t="s">
        <v>6562</v>
      </c>
      <c r="D1980" t="s">
        <v>6562</v>
      </c>
      <c r="E1980" t="s">
        <v>6563</v>
      </c>
      <c r="F1980" t="s">
        <v>6563</v>
      </c>
    </row>
    <row r="1981" spans="1:6" x14ac:dyDescent="0.25">
      <c r="A1981">
        <v>1978</v>
      </c>
      <c r="B1981" t="s">
        <v>6560</v>
      </c>
      <c r="C1981" t="s">
        <v>6564</v>
      </c>
      <c r="D1981" t="s">
        <v>6564</v>
      </c>
      <c r="E1981" t="s">
        <v>6565</v>
      </c>
      <c r="F1981" t="s">
        <v>6565</v>
      </c>
    </row>
    <row r="1982" spans="1:6" x14ac:dyDescent="0.25">
      <c r="A1982">
        <v>1979</v>
      </c>
      <c r="B1982" t="s">
        <v>6560</v>
      </c>
      <c r="C1982" t="s">
        <v>6566</v>
      </c>
      <c r="D1982" t="s">
        <v>6566</v>
      </c>
      <c r="E1982" t="s">
        <v>6365</v>
      </c>
      <c r="F1982" t="s">
        <v>6365</v>
      </c>
    </row>
    <row r="1983" spans="1:6" x14ac:dyDescent="0.25">
      <c r="A1983">
        <v>1980</v>
      </c>
      <c r="B1983" t="s">
        <v>6567</v>
      </c>
      <c r="C1983" t="s">
        <v>6568</v>
      </c>
      <c r="D1983" t="s">
        <v>6569</v>
      </c>
      <c r="E1983" t="s">
        <v>6570</v>
      </c>
      <c r="F1983" t="s">
        <v>4363</v>
      </c>
    </row>
    <row r="1984" spans="1:6" x14ac:dyDescent="0.25">
      <c r="A1984">
        <v>1981</v>
      </c>
      <c r="B1984" t="s">
        <v>6567</v>
      </c>
      <c r="C1984" t="s">
        <v>6571</v>
      </c>
      <c r="D1984" t="s">
        <v>6572</v>
      </c>
      <c r="E1984" t="s">
        <v>6573</v>
      </c>
      <c r="F1984" t="s">
        <v>462</v>
      </c>
    </row>
    <row r="1985" spans="1:6" x14ac:dyDescent="0.25">
      <c r="A1985">
        <v>1982</v>
      </c>
      <c r="B1985" t="s">
        <v>6574</v>
      </c>
      <c r="C1985" t="s">
        <v>6575</v>
      </c>
      <c r="D1985" t="s">
        <v>6575</v>
      </c>
      <c r="E1985" t="s">
        <v>6576</v>
      </c>
      <c r="F1985" t="s">
        <v>6576</v>
      </c>
    </row>
    <row r="1986" spans="1:6" x14ac:dyDescent="0.25">
      <c r="A1986">
        <v>1983</v>
      </c>
      <c r="B1986" t="s">
        <v>6574</v>
      </c>
      <c r="C1986" t="s">
        <v>6577</v>
      </c>
      <c r="D1986" t="s">
        <v>6577</v>
      </c>
      <c r="E1986" t="s">
        <v>6578</v>
      </c>
      <c r="F1986" t="s">
        <v>6578</v>
      </c>
    </row>
    <row r="1987" spans="1:6" x14ac:dyDescent="0.25">
      <c r="A1987">
        <v>1984</v>
      </c>
      <c r="B1987" t="s">
        <v>6574</v>
      </c>
      <c r="C1987" t="s">
        <v>6579</v>
      </c>
      <c r="D1987" t="s">
        <v>6579</v>
      </c>
      <c r="E1987" t="s">
        <v>6580</v>
      </c>
      <c r="F1987" t="s">
        <v>6580</v>
      </c>
    </row>
    <row r="1988" spans="1:6" x14ac:dyDescent="0.25">
      <c r="A1988">
        <v>1985</v>
      </c>
      <c r="B1988" t="s">
        <v>6574</v>
      </c>
      <c r="C1988" t="s">
        <v>6581</v>
      </c>
      <c r="D1988" t="s">
        <v>6581</v>
      </c>
      <c r="E1988" t="s">
        <v>6582</v>
      </c>
      <c r="F1988" t="s">
        <v>6582</v>
      </c>
    </row>
    <row r="1989" spans="1:6" x14ac:dyDescent="0.25">
      <c r="A1989">
        <v>1986</v>
      </c>
      <c r="B1989" t="s">
        <v>6574</v>
      </c>
      <c r="C1989" t="s">
        <v>6583</v>
      </c>
      <c r="D1989" t="s">
        <v>6583</v>
      </c>
      <c r="E1989" t="s">
        <v>6584</v>
      </c>
      <c r="F1989" t="s">
        <v>6584</v>
      </c>
    </row>
    <row r="1990" spans="1:6" x14ac:dyDescent="0.25">
      <c r="A1990">
        <v>1987</v>
      </c>
      <c r="B1990" t="s">
        <v>6574</v>
      </c>
      <c r="C1990" t="s">
        <v>6585</v>
      </c>
      <c r="D1990" t="s">
        <v>6585</v>
      </c>
      <c r="E1990" t="s">
        <v>6586</v>
      </c>
      <c r="F1990" t="s">
        <v>6586</v>
      </c>
    </row>
    <row r="1991" spans="1:6" x14ac:dyDescent="0.25">
      <c r="A1991">
        <v>1988</v>
      </c>
      <c r="B1991" t="s">
        <v>6587</v>
      </c>
      <c r="C1991" t="s">
        <v>6588</v>
      </c>
      <c r="D1991" t="s">
        <v>6588</v>
      </c>
      <c r="E1991" t="s">
        <v>6589</v>
      </c>
      <c r="F1991" t="s">
        <v>6589</v>
      </c>
    </row>
    <row r="1992" spans="1:6" x14ac:dyDescent="0.25">
      <c r="A1992">
        <v>1989</v>
      </c>
      <c r="B1992" t="s">
        <v>6587</v>
      </c>
      <c r="C1992" t="s">
        <v>6590</v>
      </c>
      <c r="D1992" t="s">
        <v>6590</v>
      </c>
      <c r="E1992" t="s">
        <v>4001</v>
      </c>
      <c r="F1992" t="s">
        <v>4001</v>
      </c>
    </row>
    <row r="1993" spans="1:6" x14ac:dyDescent="0.25">
      <c r="A1993">
        <v>1990</v>
      </c>
      <c r="B1993" t="s">
        <v>6591</v>
      </c>
      <c r="C1993" t="s">
        <v>6592</v>
      </c>
      <c r="D1993" t="s">
        <v>6592</v>
      </c>
      <c r="E1993" t="s">
        <v>6593</v>
      </c>
      <c r="F1993" t="s">
        <v>6593</v>
      </c>
    </row>
    <row r="1994" spans="1:6" x14ac:dyDescent="0.25">
      <c r="A1994">
        <v>1991</v>
      </c>
      <c r="B1994" t="s">
        <v>6591</v>
      </c>
      <c r="C1994" t="s">
        <v>6594</v>
      </c>
      <c r="D1994" t="s">
        <v>6594</v>
      </c>
      <c r="E1994" t="s">
        <v>6595</v>
      </c>
      <c r="F1994" t="s">
        <v>6595</v>
      </c>
    </row>
    <row r="1995" spans="1:6" x14ac:dyDescent="0.25">
      <c r="A1995">
        <v>1992</v>
      </c>
      <c r="B1995" t="s">
        <v>6591</v>
      </c>
      <c r="C1995" t="s">
        <v>6596</v>
      </c>
      <c r="D1995" t="s">
        <v>6596</v>
      </c>
      <c r="E1995" t="s">
        <v>6597</v>
      </c>
      <c r="F1995" t="s">
        <v>6597</v>
      </c>
    </row>
    <row r="1996" spans="1:6" x14ac:dyDescent="0.25">
      <c r="A1996">
        <v>1993</v>
      </c>
      <c r="B1996" t="s">
        <v>6598</v>
      </c>
      <c r="C1996" t="s">
        <v>6599</v>
      </c>
      <c r="D1996" t="s">
        <v>6599</v>
      </c>
      <c r="E1996" t="s">
        <v>6600</v>
      </c>
      <c r="F1996" t="s">
        <v>6600</v>
      </c>
    </row>
    <row r="1997" spans="1:6" x14ac:dyDescent="0.25">
      <c r="A1997">
        <v>1994</v>
      </c>
      <c r="B1997" t="s">
        <v>6598</v>
      </c>
      <c r="C1997" t="s">
        <v>6601</v>
      </c>
      <c r="D1997" t="s">
        <v>6601</v>
      </c>
      <c r="E1997" t="s">
        <v>6602</v>
      </c>
      <c r="F1997" t="s">
        <v>6602</v>
      </c>
    </row>
    <row r="1998" spans="1:6" x14ac:dyDescent="0.25">
      <c r="A1998">
        <v>1995</v>
      </c>
      <c r="B1998" t="s">
        <v>6598</v>
      </c>
      <c r="C1998" t="s">
        <v>6603</v>
      </c>
      <c r="D1998" t="s">
        <v>6603</v>
      </c>
      <c r="E1998" t="s">
        <v>6604</v>
      </c>
      <c r="F1998" t="s">
        <v>6604</v>
      </c>
    </row>
    <row r="1999" spans="1:6" x14ac:dyDescent="0.25">
      <c r="A1999">
        <v>1996</v>
      </c>
      <c r="B1999" t="s">
        <v>6605</v>
      </c>
      <c r="C1999" t="s">
        <v>6606</v>
      </c>
      <c r="D1999" t="s">
        <v>6607</v>
      </c>
      <c r="E1999" t="s">
        <v>6570</v>
      </c>
      <c r="F1999" t="s">
        <v>4363</v>
      </c>
    </row>
    <row r="2000" spans="1:6" x14ac:dyDescent="0.25">
      <c r="A2000">
        <v>1997</v>
      </c>
      <c r="B2000" t="s">
        <v>6605</v>
      </c>
      <c r="C2000" t="s">
        <v>6608</v>
      </c>
      <c r="D2000" t="s">
        <v>6609</v>
      </c>
      <c r="E2000" t="s">
        <v>6573</v>
      </c>
      <c r="F2000" t="s">
        <v>462</v>
      </c>
    </row>
    <row r="2001" spans="1:6" x14ac:dyDescent="0.25">
      <c r="A2001">
        <v>1998</v>
      </c>
      <c r="B2001" t="s">
        <v>6610</v>
      </c>
      <c r="C2001" t="s">
        <v>6611</v>
      </c>
      <c r="D2001" t="s">
        <v>6611</v>
      </c>
      <c r="E2001" t="s">
        <v>6612</v>
      </c>
      <c r="F2001" t="s">
        <v>6612</v>
      </c>
    </row>
    <row r="2002" spans="1:6" x14ac:dyDescent="0.25">
      <c r="A2002">
        <v>1999</v>
      </c>
      <c r="B2002" t="s">
        <v>6610</v>
      </c>
      <c r="C2002" t="s">
        <v>6613</v>
      </c>
      <c r="D2002" t="s">
        <v>6613</v>
      </c>
      <c r="E2002" t="s">
        <v>6614</v>
      </c>
      <c r="F2002" t="s">
        <v>6614</v>
      </c>
    </row>
    <row r="2003" spans="1:6" x14ac:dyDescent="0.25">
      <c r="A2003">
        <v>2000</v>
      </c>
      <c r="B2003" t="s">
        <v>6610</v>
      </c>
      <c r="C2003" t="s">
        <v>6615</v>
      </c>
      <c r="D2003" t="s">
        <v>6615</v>
      </c>
      <c r="E2003" t="s">
        <v>6616</v>
      </c>
      <c r="F2003" t="s">
        <v>6616</v>
      </c>
    </row>
    <row r="2004" spans="1:6" x14ac:dyDescent="0.25">
      <c r="A2004">
        <v>2001</v>
      </c>
      <c r="B2004" t="s">
        <v>6610</v>
      </c>
      <c r="C2004" t="s">
        <v>6617</v>
      </c>
      <c r="D2004" t="s">
        <v>6617</v>
      </c>
      <c r="E2004" t="s">
        <v>6618</v>
      </c>
      <c r="F2004" t="s">
        <v>6618</v>
      </c>
    </row>
    <row r="2005" spans="1:6" x14ac:dyDescent="0.25">
      <c r="A2005">
        <v>2002</v>
      </c>
      <c r="B2005" t="s">
        <v>6610</v>
      </c>
      <c r="C2005" t="s">
        <v>6619</v>
      </c>
      <c r="D2005" t="s">
        <v>6619</v>
      </c>
      <c r="E2005" t="s">
        <v>6620</v>
      </c>
      <c r="F2005" t="s">
        <v>6620</v>
      </c>
    </row>
    <row r="2006" spans="1:6" x14ac:dyDescent="0.25">
      <c r="A2006">
        <v>2003</v>
      </c>
      <c r="B2006" t="s">
        <v>6610</v>
      </c>
      <c r="C2006" t="s">
        <v>6621</v>
      </c>
      <c r="D2006" t="s">
        <v>6621</v>
      </c>
      <c r="E2006" t="s">
        <v>6622</v>
      </c>
      <c r="F2006" t="s">
        <v>6622</v>
      </c>
    </row>
    <row r="2007" spans="1:6" x14ac:dyDescent="0.25">
      <c r="A2007">
        <v>2004</v>
      </c>
      <c r="B2007" t="s">
        <v>6623</v>
      </c>
      <c r="C2007" t="s">
        <v>6624</v>
      </c>
      <c r="D2007" t="s">
        <v>6625</v>
      </c>
      <c r="E2007" t="s">
        <v>6570</v>
      </c>
      <c r="F2007" t="s">
        <v>4363</v>
      </c>
    </row>
    <row r="2008" spans="1:6" x14ac:dyDescent="0.25">
      <c r="A2008">
        <v>2005</v>
      </c>
      <c r="B2008" t="s">
        <v>6623</v>
      </c>
      <c r="C2008" t="s">
        <v>6626</v>
      </c>
      <c r="D2008" t="s">
        <v>6627</v>
      </c>
      <c r="E2008" t="s">
        <v>6573</v>
      </c>
      <c r="F2008" t="s">
        <v>462</v>
      </c>
    </row>
    <row r="2009" spans="1:6" x14ac:dyDescent="0.25">
      <c r="A2009">
        <v>2006</v>
      </c>
      <c r="B2009" t="s">
        <v>6628</v>
      </c>
      <c r="C2009" t="s">
        <v>6629</v>
      </c>
      <c r="D2009" t="s">
        <v>6629</v>
      </c>
      <c r="E2009" t="s">
        <v>6630</v>
      </c>
      <c r="F2009" t="s">
        <v>6630</v>
      </c>
    </row>
    <row r="2010" spans="1:6" x14ac:dyDescent="0.25">
      <c r="A2010">
        <v>2007</v>
      </c>
      <c r="B2010" t="s">
        <v>6628</v>
      </c>
      <c r="C2010" t="s">
        <v>6631</v>
      </c>
      <c r="D2010" t="s">
        <v>6631</v>
      </c>
      <c r="E2010" t="s">
        <v>6632</v>
      </c>
      <c r="F2010" t="s">
        <v>6632</v>
      </c>
    </row>
    <row r="2011" spans="1:6" x14ac:dyDescent="0.25">
      <c r="A2011">
        <v>2008</v>
      </c>
      <c r="B2011" t="s">
        <v>6628</v>
      </c>
      <c r="C2011" t="s">
        <v>6633</v>
      </c>
      <c r="D2011" t="s">
        <v>6633</v>
      </c>
      <c r="E2011" t="s">
        <v>6634</v>
      </c>
      <c r="F2011" t="s">
        <v>6634</v>
      </c>
    </row>
    <row r="2012" spans="1:6" x14ac:dyDescent="0.25">
      <c r="A2012">
        <v>2009</v>
      </c>
      <c r="B2012" t="s">
        <v>6628</v>
      </c>
      <c r="C2012" t="s">
        <v>6635</v>
      </c>
      <c r="D2012" t="s">
        <v>6635</v>
      </c>
      <c r="E2012" t="s">
        <v>6636</v>
      </c>
      <c r="F2012" t="s">
        <v>6636</v>
      </c>
    </row>
    <row r="2013" spans="1:6" x14ac:dyDescent="0.25">
      <c r="A2013">
        <v>2010</v>
      </c>
      <c r="B2013" t="s">
        <v>6628</v>
      </c>
      <c r="C2013" t="s">
        <v>6637</v>
      </c>
      <c r="D2013" t="s">
        <v>6637</v>
      </c>
      <c r="E2013" t="s">
        <v>6638</v>
      </c>
      <c r="F2013" t="s">
        <v>6638</v>
      </c>
    </row>
    <row r="2014" spans="1:6" x14ac:dyDescent="0.25">
      <c r="A2014">
        <v>2011</v>
      </c>
      <c r="B2014" t="s">
        <v>6628</v>
      </c>
      <c r="C2014" t="s">
        <v>6639</v>
      </c>
      <c r="D2014" t="s">
        <v>6639</v>
      </c>
      <c r="E2014" t="s">
        <v>6640</v>
      </c>
      <c r="F2014" t="s">
        <v>6640</v>
      </c>
    </row>
    <row r="2015" spans="1:6" x14ac:dyDescent="0.25">
      <c r="A2015">
        <v>2012</v>
      </c>
      <c r="B2015" t="s">
        <v>6628</v>
      </c>
      <c r="C2015" t="s">
        <v>6641</v>
      </c>
      <c r="D2015" t="s">
        <v>6641</v>
      </c>
      <c r="E2015" t="s">
        <v>6642</v>
      </c>
      <c r="F2015" t="s">
        <v>6642</v>
      </c>
    </row>
    <row r="2016" spans="1:6" x14ac:dyDescent="0.25">
      <c r="A2016">
        <v>2013</v>
      </c>
      <c r="B2016" t="s">
        <v>6628</v>
      </c>
      <c r="C2016" t="s">
        <v>6643</v>
      </c>
      <c r="D2016" t="s">
        <v>6643</v>
      </c>
      <c r="E2016" t="s">
        <v>6644</v>
      </c>
      <c r="F2016" t="s">
        <v>6644</v>
      </c>
    </row>
    <row r="2017" spans="1:6" x14ac:dyDescent="0.25">
      <c r="A2017">
        <v>2014</v>
      </c>
      <c r="B2017" t="s">
        <v>6628</v>
      </c>
      <c r="C2017" t="s">
        <v>6645</v>
      </c>
      <c r="D2017" t="s">
        <v>6645</v>
      </c>
      <c r="E2017" t="s">
        <v>6646</v>
      </c>
      <c r="F2017" t="s">
        <v>6646</v>
      </c>
    </row>
    <row r="2018" spans="1:6" x14ac:dyDescent="0.25">
      <c r="A2018">
        <v>2015</v>
      </c>
      <c r="B2018" t="s">
        <v>6628</v>
      </c>
      <c r="C2018" t="s">
        <v>6647</v>
      </c>
      <c r="D2018" t="s">
        <v>6647</v>
      </c>
      <c r="E2018" t="s">
        <v>6648</v>
      </c>
      <c r="F2018" t="s">
        <v>6648</v>
      </c>
    </row>
    <row r="2019" spans="1:6" x14ac:dyDescent="0.25">
      <c r="A2019">
        <v>2016</v>
      </c>
      <c r="B2019" t="s">
        <v>6628</v>
      </c>
      <c r="C2019" t="s">
        <v>6649</v>
      </c>
      <c r="D2019" t="s">
        <v>6649</v>
      </c>
      <c r="E2019" t="s">
        <v>6650</v>
      </c>
      <c r="F2019" t="s">
        <v>6650</v>
      </c>
    </row>
    <row r="2020" spans="1:6" x14ac:dyDescent="0.25">
      <c r="A2020">
        <v>2017</v>
      </c>
      <c r="B2020" t="s">
        <v>6651</v>
      </c>
      <c r="C2020" t="s">
        <v>6652</v>
      </c>
      <c r="D2020" t="s">
        <v>6652</v>
      </c>
      <c r="E2020" t="s">
        <v>6653</v>
      </c>
      <c r="F2020" t="s">
        <v>6653</v>
      </c>
    </row>
    <row r="2021" spans="1:6" x14ac:dyDescent="0.25">
      <c r="A2021">
        <v>2018</v>
      </c>
      <c r="B2021" t="s">
        <v>6651</v>
      </c>
      <c r="C2021" t="s">
        <v>6654</v>
      </c>
      <c r="D2021" t="s">
        <v>6654</v>
      </c>
      <c r="E2021" t="s">
        <v>6655</v>
      </c>
      <c r="F2021" t="s">
        <v>6655</v>
      </c>
    </row>
    <row r="2022" spans="1:6" x14ac:dyDescent="0.25">
      <c r="A2022">
        <v>2019</v>
      </c>
      <c r="B2022" t="s">
        <v>6651</v>
      </c>
      <c r="C2022" t="s">
        <v>6656</v>
      </c>
      <c r="D2022" t="s">
        <v>6656</v>
      </c>
      <c r="E2022" t="s">
        <v>6657</v>
      </c>
      <c r="F2022" t="s">
        <v>6657</v>
      </c>
    </row>
    <row r="2023" spans="1:6" x14ac:dyDescent="0.25">
      <c r="A2023">
        <v>2020</v>
      </c>
      <c r="B2023" t="s">
        <v>6651</v>
      </c>
      <c r="C2023" t="s">
        <v>6658</v>
      </c>
      <c r="D2023" t="s">
        <v>6658</v>
      </c>
      <c r="E2023" t="s">
        <v>6659</v>
      </c>
      <c r="F2023" t="s">
        <v>6659</v>
      </c>
    </row>
    <row r="2024" spans="1:6" x14ac:dyDescent="0.25">
      <c r="A2024">
        <v>2021</v>
      </c>
      <c r="B2024" t="s">
        <v>6651</v>
      </c>
      <c r="C2024" t="s">
        <v>6660</v>
      </c>
      <c r="D2024" t="s">
        <v>6660</v>
      </c>
      <c r="E2024" t="s">
        <v>6661</v>
      </c>
      <c r="F2024" t="s">
        <v>6661</v>
      </c>
    </row>
    <row r="2025" spans="1:6" x14ac:dyDescent="0.25">
      <c r="A2025">
        <v>2022</v>
      </c>
      <c r="B2025" t="s">
        <v>6651</v>
      </c>
      <c r="C2025" t="s">
        <v>6662</v>
      </c>
      <c r="D2025" t="s">
        <v>6662</v>
      </c>
      <c r="E2025" t="s">
        <v>6663</v>
      </c>
      <c r="F2025" t="s">
        <v>6663</v>
      </c>
    </row>
    <row r="2026" spans="1:6" x14ac:dyDescent="0.25">
      <c r="A2026">
        <v>2023</v>
      </c>
      <c r="B2026" t="s">
        <v>6651</v>
      </c>
      <c r="C2026" t="s">
        <v>6664</v>
      </c>
      <c r="D2026" t="s">
        <v>6664</v>
      </c>
      <c r="E2026" t="s">
        <v>6665</v>
      </c>
      <c r="F2026" t="s">
        <v>6665</v>
      </c>
    </row>
    <row r="2027" spans="1:6" x14ac:dyDescent="0.25">
      <c r="A2027">
        <v>2024</v>
      </c>
      <c r="B2027" t="s">
        <v>6651</v>
      </c>
      <c r="C2027" t="s">
        <v>6666</v>
      </c>
      <c r="D2027" t="s">
        <v>6666</v>
      </c>
      <c r="E2027" t="s">
        <v>6667</v>
      </c>
      <c r="F2027" t="s">
        <v>6667</v>
      </c>
    </row>
    <row r="2028" spans="1:6" x14ac:dyDescent="0.25">
      <c r="A2028">
        <v>2025</v>
      </c>
      <c r="B2028" t="s">
        <v>6651</v>
      </c>
      <c r="C2028" t="s">
        <v>6668</v>
      </c>
      <c r="D2028" t="s">
        <v>6668</v>
      </c>
      <c r="E2028" t="s">
        <v>6669</v>
      </c>
      <c r="F2028" t="s">
        <v>6669</v>
      </c>
    </row>
    <row r="2029" spans="1:6" x14ac:dyDescent="0.25">
      <c r="A2029">
        <v>2026</v>
      </c>
      <c r="B2029" t="s">
        <v>6651</v>
      </c>
      <c r="C2029" t="s">
        <v>6670</v>
      </c>
      <c r="D2029" t="s">
        <v>6670</v>
      </c>
      <c r="E2029" t="s">
        <v>6671</v>
      </c>
      <c r="F2029" t="s">
        <v>6671</v>
      </c>
    </row>
    <row r="2030" spans="1:6" x14ac:dyDescent="0.25">
      <c r="A2030">
        <v>2027</v>
      </c>
      <c r="B2030" t="s">
        <v>6651</v>
      </c>
      <c r="C2030" t="s">
        <v>6672</v>
      </c>
      <c r="D2030" t="s">
        <v>6672</v>
      </c>
      <c r="E2030" t="s">
        <v>6648</v>
      </c>
      <c r="F2030" t="s">
        <v>6648</v>
      </c>
    </row>
    <row r="2031" spans="1:6" x14ac:dyDescent="0.25">
      <c r="A2031">
        <v>2028</v>
      </c>
      <c r="B2031" t="s">
        <v>6673</v>
      </c>
      <c r="C2031" t="s">
        <v>6674</v>
      </c>
      <c r="D2031" t="s">
        <v>6674</v>
      </c>
      <c r="E2031" t="s">
        <v>6675</v>
      </c>
      <c r="F2031" t="s">
        <v>6675</v>
      </c>
    </row>
    <row r="2032" spans="1:6" x14ac:dyDescent="0.25">
      <c r="A2032">
        <v>2029</v>
      </c>
      <c r="B2032" t="s">
        <v>6673</v>
      </c>
      <c r="C2032" t="s">
        <v>6676</v>
      </c>
      <c r="D2032" t="s">
        <v>6676</v>
      </c>
      <c r="E2032" t="s">
        <v>6677</v>
      </c>
      <c r="F2032" t="s">
        <v>6677</v>
      </c>
    </row>
    <row r="2033" spans="1:6" x14ac:dyDescent="0.25">
      <c r="A2033">
        <v>2030</v>
      </c>
      <c r="B2033" t="s">
        <v>6673</v>
      </c>
      <c r="C2033" t="s">
        <v>6678</v>
      </c>
      <c r="D2033" t="s">
        <v>6678</v>
      </c>
      <c r="E2033" t="s">
        <v>6679</v>
      </c>
      <c r="F2033" t="s">
        <v>6679</v>
      </c>
    </row>
    <row r="2034" spans="1:6" x14ac:dyDescent="0.25">
      <c r="A2034">
        <v>2031</v>
      </c>
      <c r="B2034" t="s">
        <v>6673</v>
      </c>
      <c r="C2034" t="s">
        <v>6680</v>
      </c>
      <c r="D2034" t="s">
        <v>6680</v>
      </c>
      <c r="E2034" t="s">
        <v>6648</v>
      </c>
      <c r="F2034" t="s">
        <v>6648</v>
      </c>
    </row>
    <row r="2035" spans="1:6" x14ac:dyDescent="0.25">
      <c r="A2035">
        <v>2032</v>
      </c>
      <c r="B2035" t="s">
        <v>6681</v>
      </c>
      <c r="C2035" t="s">
        <v>6682</v>
      </c>
      <c r="D2035" t="s">
        <v>6682</v>
      </c>
      <c r="E2035" t="s">
        <v>6683</v>
      </c>
      <c r="F2035" t="s">
        <v>6683</v>
      </c>
    </row>
    <row r="2036" spans="1:6" x14ac:dyDescent="0.25">
      <c r="A2036">
        <v>2033</v>
      </c>
      <c r="B2036" t="s">
        <v>6681</v>
      </c>
      <c r="C2036" t="s">
        <v>6684</v>
      </c>
      <c r="D2036" t="s">
        <v>6684</v>
      </c>
      <c r="E2036" t="s">
        <v>6685</v>
      </c>
      <c r="F2036" t="s">
        <v>6685</v>
      </c>
    </row>
    <row r="2037" spans="1:6" x14ac:dyDescent="0.25">
      <c r="A2037">
        <v>2034</v>
      </c>
      <c r="B2037" t="s">
        <v>6686</v>
      </c>
      <c r="C2037" t="s">
        <v>6687</v>
      </c>
      <c r="D2037" t="s">
        <v>6688</v>
      </c>
      <c r="E2037" t="s">
        <v>6570</v>
      </c>
      <c r="F2037" t="s">
        <v>4363</v>
      </c>
    </row>
    <row r="2038" spans="1:6" x14ac:dyDescent="0.25">
      <c r="A2038">
        <v>2035</v>
      </c>
      <c r="B2038" t="s">
        <v>6686</v>
      </c>
      <c r="C2038" t="s">
        <v>6689</v>
      </c>
      <c r="D2038" t="s">
        <v>6690</v>
      </c>
      <c r="E2038" t="s">
        <v>6573</v>
      </c>
      <c r="F2038" t="s">
        <v>462</v>
      </c>
    </row>
    <row r="2039" spans="1:6" x14ac:dyDescent="0.25">
      <c r="A2039">
        <v>2036</v>
      </c>
      <c r="B2039" t="s">
        <v>6691</v>
      </c>
      <c r="C2039" t="s">
        <v>6692</v>
      </c>
      <c r="D2039" t="s">
        <v>6692</v>
      </c>
      <c r="E2039" t="s">
        <v>6693</v>
      </c>
      <c r="F2039" t="s">
        <v>6693</v>
      </c>
    </row>
    <row r="2040" spans="1:6" x14ac:dyDescent="0.25">
      <c r="A2040">
        <v>2037</v>
      </c>
      <c r="B2040" t="s">
        <v>6691</v>
      </c>
      <c r="C2040" t="s">
        <v>6694</v>
      </c>
      <c r="D2040" t="s">
        <v>6694</v>
      </c>
      <c r="E2040" t="s">
        <v>6695</v>
      </c>
      <c r="F2040" t="s">
        <v>6695</v>
      </c>
    </row>
    <row r="2041" spans="1:6" x14ac:dyDescent="0.25">
      <c r="A2041">
        <v>2038</v>
      </c>
      <c r="B2041" t="s">
        <v>6691</v>
      </c>
      <c r="C2041" t="s">
        <v>6696</v>
      </c>
      <c r="D2041" t="s">
        <v>6696</v>
      </c>
      <c r="E2041" t="s">
        <v>6697</v>
      </c>
      <c r="F2041" t="s">
        <v>6697</v>
      </c>
    </row>
    <row r="2042" spans="1:6" x14ac:dyDescent="0.25">
      <c r="A2042">
        <v>2039</v>
      </c>
      <c r="B2042" t="s">
        <v>6698</v>
      </c>
      <c r="C2042" t="s">
        <v>6699</v>
      </c>
      <c r="D2042" t="s">
        <v>6699</v>
      </c>
      <c r="E2042" t="s">
        <v>6700</v>
      </c>
      <c r="F2042" t="s">
        <v>6700</v>
      </c>
    </row>
    <row r="2043" spans="1:6" x14ac:dyDescent="0.25">
      <c r="A2043">
        <v>2040</v>
      </c>
      <c r="B2043" t="s">
        <v>6698</v>
      </c>
      <c r="C2043" t="s">
        <v>6701</v>
      </c>
      <c r="D2043" t="s">
        <v>6701</v>
      </c>
      <c r="E2043" t="s">
        <v>6702</v>
      </c>
      <c r="F2043" t="s">
        <v>6702</v>
      </c>
    </row>
    <row r="2044" spans="1:6" x14ac:dyDescent="0.25">
      <c r="A2044">
        <v>2041</v>
      </c>
      <c r="B2044" t="s">
        <v>6698</v>
      </c>
      <c r="C2044" t="s">
        <v>6703</v>
      </c>
      <c r="D2044" t="s">
        <v>6703</v>
      </c>
      <c r="E2044" t="s">
        <v>6704</v>
      </c>
      <c r="F2044" t="s">
        <v>6704</v>
      </c>
    </row>
    <row r="2045" spans="1:6" x14ac:dyDescent="0.25">
      <c r="A2045">
        <v>2042</v>
      </c>
      <c r="B2045" t="s">
        <v>6698</v>
      </c>
      <c r="C2045" t="s">
        <v>6705</v>
      </c>
      <c r="D2045" t="s">
        <v>6705</v>
      </c>
      <c r="E2045" t="s">
        <v>6706</v>
      </c>
      <c r="F2045" t="s">
        <v>6706</v>
      </c>
    </row>
    <row r="2046" spans="1:6" x14ac:dyDescent="0.25">
      <c r="A2046">
        <v>2043</v>
      </c>
      <c r="B2046" t="s">
        <v>6698</v>
      </c>
      <c r="C2046" t="s">
        <v>6707</v>
      </c>
      <c r="D2046" t="s">
        <v>6707</v>
      </c>
      <c r="E2046" t="s">
        <v>6708</v>
      </c>
      <c r="F2046" t="s">
        <v>6708</v>
      </c>
    </row>
    <row r="2047" spans="1:6" x14ac:dyDescent="0.25">
      <c r="A2047">
        <v>2044</v>
      </c>
      <c r="B2047" t="s">
        <v>6698</v>
      </c>
      <c r="C2047" t="s">
        <v>6709</v>
      </c>
      <c r="D2047" t="s">
        <v>6709</v>
      </c>
      <c r="E2047" t="s">
        <v>6710</v>
      </c>
      <c r="F2047" t="s">
        <v>6710</v>
      </c>
    </row>
    <row r="2048" spans="1:6" x14ac:dyDescent="0.25">
      <c r="A2048">
        <v>2045</v>
      </c>
      <c r="B2048" t="s">
        <v>6711</v>
      </c>
      <c r="C2048" t="s">
        <v>6712</v>
      </c>
      <c r="D2048" t="s">
        <v>6712</v>
      </c>
      <c r="E2048" t="s">
        <v>6713</v>
      </c>
      <c r="F2048" t="s">
        <v>6713</v>
      </c>
    </row>
    <row r="2049" spans="1:6" x14ac:dyDescent="0.25">
      <c r="A2049">
        <v>2046</v>
      </c>
      <c r="B2049" t="s">
        <v>6711</v>
      </c>
      <c r="C2049" t="s">
        <v>6714</v>
      </c>
      <c r="D2049" t="s">
        <v>6714</v>
      </c>
      <c r="E2049" t="s">
        <v>6715</v>
      </c>
      <c r="F2049" t="s">
        <v>6715</v>
      </c>
    </row>
    <row r="2050" spans="1:6" x14ac:dyDescent="0.25">
      <c r="A2050">
        <v>2047</v>
      </c>
      <c r="B2050" t="s">
        <v>6711</v>
      </c>
      <c r="C2050" t="s">
        <v>6716</v>
      </c>
      <c r="D2050" t="s">
        <v>6716</v>
      </c>
      <c r="E2050" t="s">
        <v>6717</v>
      </c>
      <c r="F2050" t="s">
        <v>6717</v>
      </c>
    </row>
    <row r="2051" spans="1:6" x14ac:dyDescent="0.25">
      <c r="A2051">
        <v>2048</v>
      </c>
      <c r="B2051" t="s">
        <v>6711</v>
      </c>
      <c r="C2051" t="s">
        <v>6718</v>
      </c>
      <c r="D2051" t="s">
        <v>6718</v>
      </c>
      <c r="E2051" t="s">
        <v>6719</v>
      </c>
      <c r="F2051" t="s">
        <v>6719</v>
      </c>
    </row>
    <row r="2052" spans="1:6" x14ac:dyDescent="0.25">
      <c r="A2052">
        <v>2049</v>
      </c>
      <c r="B2052" t="s">
        <v>6711</v>
      </c>
      <c r="C2052" t="s">
        <v>6720</v>
      </c>
      <c r="D2052" t="s">
        <v>6720</v>
      </c>
      <c r="E2052" t="s">
        <v>6721</v>
      </c>
      <c r="F2052" t="s">
        <v>6721</v>
      </c>
    </row>
    <row r="2053" spans="1:6" x14ac:dyDescent="0.25">
      <c r="A2053">
        <v>2050</v>
      </c>
      <c r="B2053" t="s">
        <v>6711</v>
      </c>
      <c r="C2053" t="s">
        <v>6722</v>
      </c>
      <c r="D2053" t="s">
        <v>6722</v>
      </c>
      <c r="E2053" t="s">
        <v>6723</v>
      </c>
      <c r="F2053" t="s">
        <v>6723</v>
      </c>
    </row>
    <row r="2054" spans="1:6" x14ac:dyDescent="0.25">
      <c r="A2054">
        <v>2051</v>
      </c>
      <c r="B2054" t="s">
        <v>6711</v>
      </c>
      <c r="C2054" t="s">
        <v>6724</v>
      </c>
      <c r="D2054" t="s">
        <v>6724</v>
      </c>
      <c r="E2054" t="s">
        <v>6725</v>
      </c>
      <c r="F2054" t="s">
        <v>6725</v>
      </c>
    </row>
    <row r="2055" spans="1:6" x14ac:dyDescent="0.25">
      <c r="A2055">
        <v>2052</v>
      </c>
      <c r="B2055" t="s">
        <v>6711</v>
      </c>
      <c r="C2055" t="s">
        <v>6726</v>
      </c>
      <c r="D2055" t="s">
        <v>6726</v>
      </c>
      <c r="E2055" t="s">
        <v>6727</v>
      </c>
      <c r="F2055" t="s">
        <v>6727</v>
      </c>
    </row>
    <row r="2056" spans="1:6" x14ac:dyDescent="0.25">
      <c r="A2056">
        <v>2053</v>
      </c>
      <c r="B2056" t="s">
        <v>6711</v>
      </c>
      <c r="C2056" t="s">
        <v>6728</v>
      </c>
      <c r="D2056" t="s">
        <v>6728</v>
      </c>
      <c r="E2056" t="s">
        <v>6729</v>
      </c>
      <c r="F2056" t="s">
        <v>6729</v>
      </c>
    </row>
    <row r="2057" spans="1:6" x14ac:dyDescent="0.25">
      <c r="A2057">
        <v>2054</v>
      </c>
      <c r="B2057" t="s">
        <v>6711</v>
      </c>
      <c r="C2057" t="s">
        <v>6730</v>
      </c>
      <c r="D2057" t="s">
        <v>6730</v>
      </c>
      <c r="E2057" t="s">
        <v>6731</v>
      </c>
      <c r="F2057" t="s">
        <v>6731</v>
      </c>
    </row>
    <row r="2058" spans="1:6" x14ac:dyDescent="0.25">
      <c r="A2058">
        <v>2055</v>
      </c>
      <c r="B2058" t="s">
        <v>6711</v>
      </c>
      <c r="C2058" t="s">
        <v>6732</v>
      </c>
      <c r="D2058" t="s">
        <v>6732</v>
      </c>
      <c r="E2058" t="s">
        <v>6648</v>
      </c>
      <c r="F2058" t="s">
        <v>6648</v>
      </c>
    </row>
    <row r="2059" spans="1:6" x14ac:dyDescent="0.25">
      <c r="A2059">
        <v>2056</v>
      </c>
      <c r="B2059" t="s">
        <v>6711</v>
      </c>
      <c r="C2059" t="s">
        <v>6733</v>
      </c>
      <c r="D2059" t="s">
        <v>6733</v>
      </c>
      <c r="E2059" t="s">
        <v>6734</v>
      </c>
      <c r="F2059" t="s">
        <v>6734</v>
      </c>
    </row>
    <row r="2060" spans="1:6" x14ac:dyDescent="0.25">
      <c r="A2060">
        <v>2057</v>
      </c>
      <c r="B2060" t="s">
        <v>6735</v>
      </c>
      <c r="C2060" t="s">
        <v>6736</v>
      </c>
      <c r="D2060" t="s">
        <v>6736</v>
      </c>
      <c r="E2060" t="s">
        <v>6737</v>
      </c>
      <c r="F2060" t="s">
        <v>6737</v>
      </c>
    </row>
    <row r="2061" spans="1:6" x14ac:dyDescent="0.25">
      <c r="A2061">
        <v>2058</v>
      </c>
      <c r="B2061" t="s">
        <v>6735</v>
      </c>
      <c r="C2061" t="s">
        <v>6738</v>
      </c>
      <c r="D2061" t="s">
        <v>6738</v>
      </c>
      <c r="E2061" t="s">
        <v>6739</v>
      </c>
      <c r="F2061" t="s">
        <v>6739</v>
      </c>
    </row>
    <row r="2062" spans="1:6" x14ac:dyDescent="0.25">
      <c r="A2062">
        <v>2059</v>
      </c>
      <c r="B2062" t="s">
        <v>6735</v>
      </c>
      <c r="C2062" t="s">
        <v>6740</v>
      </c>
      <c r="D2062" t="s">
        <v>6740</v>
      </c>
      <c r="E2062" t="s">
        <v>6741</v>
      </c>
      <c r="F2062" t="s">
        <v>6741</v>
      </c>
    </row>
    <row r="2063" spans="1:6" x14ac:dyDescent="0.25">
      <c r="A2063">
        <v>2060</v>
      </c>
      <c r="B2063" t="s">
        <v>6742</v>
      </c>
      <c r="C2063" t="s">
        <v>6743</v>
      </c>
      <c r="D2063" t="s">
        <v>6743</v>
      </c>
      <c r="E2063" t="s">
        <v>6744</v>
      </c>
      <c r="F2063" t="s">
        <v>6744</v>
      </c>
    </row>
    <row r="2064" spans="1:6" x14ac:dyDescent="0.25">
      <c r="A2064">
        <v>2061</v>
      </c>
      <c r="B2064" t="s">
        <v>6742</v>
      </c>
      <c r="C2064" t="s">
        <v>6745</v>
      </c>
      <c r="D2064" t="s">
        <v>6745</v>
      </c>
      <c r="E2064" t="s">
        <v>6746</v>
      </c>
      <c r="F2064" t="s">
        <v>6746</v>
      </c>
    </row>
    <row r="2065" spans="1:6" x14ac:dyDescent="0.25">
      <c r="A2065">
        <v>2062</v>
      </c>
      <c r="B2065" t="s">
        <v>6742</v>
      </c>
      <c r="C2065" t="s">
        <v>6747</v>
      </c>
      <c r="D2065" t="s">
        <v>6747</v>
      </c>
      <c r="E2065" t="s">
        <v>6748</v>
      </c>
      <c r="F2065" t="s">
        <v>6748</v>
      </c>
    </row>
    <row r="2066" spans="1:6" x14ac:dyDescent="0.25">
      <c r="A2066">
        <v>2063</v>
      </c>
      <c r="B2066" t="s">
        <v>6742</v>
      </c>
      <c r="C2066" t="s">
        <v>6749</v>
      </c>
      <c r="D2066" t="s">
        <v>6749</v>
      </c>
      <c r="E2066" t="s">
        <v>6750</v>
      </c>
      <c r="F2066" t="s">
        <v>6750</v>
      </c>
    </row>
    <row r="2067" spans="1:6" x14ac:dyDescent="0.25">
      <c r="A2067">
        <v>2064</v>
      </c>
      <c r="B2067" t="s">
        <v>6742</v>
      </c>
      <c r="C2067" t="s">
        <v>6751</v>
      </c>
      <c r="D2067" t="s">
        <v>6751</v>
      </c>
      <c r="E2067" t="s">
        <v>6752</v>
      </c>
      <c r="F2067" t="s">
        <v>6752</v>
      </c>
    </row>
    <row r="2068" spans="1:6" x14ac:dyDescent="0.25">
      <c r="A2068">
        <v>2065</v>
      </c>
      <c r="B2068" t="s">
        <v>6742</v>
      </c>
      <c r="C2068" t="s">
        <v>6753</v>
      </c>
      <c r="D2068" t="s">
        <v>6753</v>
      </c>
      <c r="E2068" t="s">
        <v>6754</v>
      </c>
      <c r="F2068" t="s">
        <v>6754</v>
      </c>
    </row>
    <row r="2069" spans="1:6" x14ac:dyDescent="0.25">
      <c r="A2069">
        <v>2066</v>
      </c>
      <c r="B2069" t="s">
        <v>6742</v>
      </c>
      <c r="C2069" t="s">
        <v>6755</v>
      </c>
      <c r="D2069" t="s">
        <v>6755</v>
      </c>
      <c r="E2069" t="s">
        <v>6756</v>
      </c>
      <c r="F2069" t="s">
        <v>6756</v>
      </c>
    </row>
    <row r="2070" spans="1:6" x14ac:dyDescent="0.25">
      <c r="A2070">
        <v>2067</v>
      </c>
      <c r="B2070" t="s">
        <v>6742</v>
      </c>
      <c r="C2070" t="s">
        <v>6757</v>
      </c>
      <c r="D2070" t="s">
        <v>6757</v>
      </c>
      <c r="E2070" t="s">
        <v>6758</v>
      </c>
      <c r="F2070" t="s">
        <v>6758</v>
      </c>
    </row>
    <row r="2071" spans="1:6" x14ac:dyDescent="0.25">
      <c r="A2071">
        <v>2068</v>
      </c>
      <c r="B2071" t="s">
        <v>6759</v>
      </c>
      <c r="C2071" t="s">
        <v>6760</v>
      </c>
      <c r="D2071" t="s">
        <v>6760</v>
      </c>
      <c r="E2071" t="s">
        <v>6761</v>
      </c>
      <c r="F2071" t="s">
        <v>6761</v>
      </c>
    </row>
    <row r="2072" spans="1:6" x14ac:dyDescent="0.25">
      <c r="A2072">
        <v>2069</v>
      </c>
      <c r="B2072" t="s">
        <v>6759</v>
      </c>
      <c r="C2072" t="s">
        <v>6762</v>
      </c>
      <c r="D2072" t="s">
        <v>6762</v>
      </c>
      <c r="E2072" t="s">
        <v>6763</v>
      </c>
      <c r="F2072" t="s">
        <v>6763</v>
      </c>
    </row>
    <row r="2073" spans="1:6" x14ac:dyDescent="0.25">
      <c r="A2073">
        <v>2070</v>
      </c>
      <c r="B2073" t="s">
        <v>6759</v>
      </c>
      <c r="C2073" t="s">
        <v>6764</v>
      </c>
      <c r="D2073" t="s">
        <v>6764</v>
      </c>
      <c r="E2073" t="s">
        <v>6765</v>
      </c>
      <c r="F2073" t="s">
        <v>6765</v>
      </c>
    </row>
    <row r="2074" spans="1:6" x14ac:dyDescent="0.25">
      <c r="A2074">
        <v>2071</v>
      </c>
      <c r="B2074" t="s">
        <v>6759</v>
      </c>
      <c r="C2074" t="s">
        <v>6766</v>
      </c>
      <c r="D2074" t="s">
        <v>6766</v>
      </c>
      <c r="E2074" t="s">
        <v>6767</v>
      </c>
      <c r="F2074" t="s">
        <v>6767</v>
      </c>
    </row>
    <row r="2075" spans="1:6" x14ac:dyDescent="0.25">
      <c r="A2075">
        <v>2072</v>
      </c>
      <c r="B2075" t="s">
        <v>6759</v>
      </c>
      <c r="C2075" t="s">
        <v>6768</v>
      </c>
      <c r="D2075" t="s">
        <v>6768</v>
      </c>
      <c r="E2075" t="s">
        <v>6769</v>
      </c>
      <c r="F2075" t="s">
        <v>6769</v>
      </c>
    </row>
    <row r="2076" spans="1:6" x14ac:dyDescent="0.25">
      <c r="A2076">
        <v>2073</v>
      </c>
      <c r="B2076" t="s">
        <v>6759</v>
      </c>
      <c r="C2076" t="s">
        <v>6770</v>
      </c>
      <c r="D2076" t="s">
        <v>6770</v>
      </c>
      <c r="E2076" t="s">
        <v>6771</v>
      </c>
      <c r="F2076" t="s">
        <v>6771</v>
      </c>
    </row>
    <row r="2077" spans="1:6" x14ac:dyDescent="0.25">
      <c r="A2077">
        <v>2074</v>
      </c>
      <c r="B2077" t="s">
        <v>6759</v>
      </c>
      <c r="C2077" t="s">
        <v>6772</v>
      </c>
      <c r="D2077" t="s">
        <v>6772</v>
      </c>
      <c r="E2077" t="s">
        <v>6773</v>
      </c>
      <c r="F2077" t="s">
        <v>6773</v>
      </c>
    </row>
    <row r="2078" spans="1:6" x14ac:dyDescent="0.25">
      <c r="A2078">
        <v>2075</v>
      </c>
      <c r="B2078" t="s">
        <v>6759</v>
      </c>
      <c r="C2078" t="s">
        <v>6774</v>
      </c>
      <c r="D2078" t="s">
        <v>6774</v>
      </c>
      <c r="E2078" t="s">
        <v>6775</v>
      </c>
      <c r="F2078" t="s">
        <v>6775</v>
      </c>
    </row>
    <row r="2079" spans="1:6" x14ac:dyDescent="0.25">
      <c r="A2079">
        <v>2076</v>
      </c>
      <c r="B2079" t="s">
        <v>6759</v>
      </c>
      <c r="C2079" t="s">
        <v>6776</v>
      </c>
      <c r="D2079" t="s">
        <v>6776</v>
      </c>
      <c r="E2079" t="s">
        <v>6648</v>
      </c>
      <c r="F2079" t="s">
        <v>6648</v>
      </c>
    </row>
    <row r="2080" spans="1:6" x14ac:dyDescent="0.25">
      <c r="A2080">
        <v>2077</v>
      </c>
      <c r="B2080" t="s">
        <v>6777</v>
      </c>
      <c r="C2080" t="s">
        <v>6778</v>
      </c>
      <c r="D2080" t="s">
        <v>6778</v>
      </c>
      <c r="E2080" t="s">
        <v>6779</v>
      </c>
      <c r="F2080" t="s">
        <v>6779</v>
      </c>
    </row>
    <row r="2081" spans="1:6" x14ac:dyDescent="0.25">
      <c r="A2081">
        <v>2078</v>
      </c>
      <c r="B2081" t="s">
        <v>6777</v>
      </c>
      <c r="C2081" t="s">
        <v>6780</v>
      </c>
      <c r="D2081" t="s">
        <v>6780</v>
      </c>
      <c r="E2081" t="s">
        <v>6781</v>
      </c>
      <c r="F2081" t="s">
        <v>6781</v>
      </c>
    </row>
    <row r="2082" spans="1:6" x14ac:dyDescent="0.25">
      <c r="A2082">
        <v>2079</v>
      </c>
      <c r="B2082" t="s">
        <v>6777</v>
      </c>
      <c r="C2082" t="s">
        <v>6782</v>
      </c>
      <c r="D2082" t="s">
        <v>6782</v>
      </c>
      <c r="E2082" t="s">
        <v>6783</v>
      </c>
      <c r="F2082" t="s">
        <v>6783</v>
      </c>
    </row>
    <row r="2083" spans="1:6" x14ac:dyDescent="0.25">
      <c r="A2083">
        <v>2080</v>
      </c>
      <c r="B2083" t="s">
        <v>6777</v>
      </c>
      <c r="C2083" t="s">
        <v>6784</v>
      </c>
      <c r="D2083" t="s">
        <v>6784</v>
      </c>
      <c r="E2083" t="s">
        <v>6785</v>
      </c>
      <c r="F2083" t="s">
        <v>6785</v>
      </c>
    </row>
    <row r="2084" spans="1:6" x14ac:dyDescent="0.25">
      <c r="A2084">
        <v>2081</v>
      </c>
      <c r="B2084" t="s">
        <v>6777</v>
      </c>
      <c r="C2084" t="s">
        <v>6786</v>
      </c>
      <c r="D2084" t="s">
        <v>6786</v>
      </c>
      <c r="E2084" t="s">
        <v>6787</v>
      </c>
      <c r="F2084" t="s">
        <v>6787</v>
      </c>
    </row>
    <row r="2085" spans="1:6" x14ac:dyDescent="0.25">
      <c r="A2085">
        <v>2082</v>
      </c>
      <c r="B2085" t="s">
        <v>6777</v>
      </c>
      <c r="C2085" t="s">
        <v>6788</v>
      </c>
      <c r="D2085" t="s">
        <v>6788</v>
      </c>
      <c r="E2085" t="s">
        <v>6789</v>
      </c>
      <c r="F2085" t="s">
        <v>6789</v>
      </c>
    </row>
    <row r="2086" spans="1:6" x14ac:dyDescent="0.25">
      <c r="A2086">
        <v>2083</v>
      </c>
      <c r="B2086" t="s">
        <v>6777</v>
      </c>
      <c r="C2086" t="s">
        <v>6790</v>
      </c>
      <c r="D2086" t="s">
        <v>6790</v>
      </c>
      <c r="E2086" t="s">
        <v>6791</v>
      </c>
      <c r="F2086" t="s">
        <v>6791</v>
      </c>
    </row>
    <row r="2087" spans="1:6" x14ac:dyDescent="0.25">
      <c r="A2087">
        <v>2084</v>
      </c>
      <c r="B2087" t="s">
        <v>6777</v>
      </c>
      <c r="C2087" t="s">
        <v>6792</v>
      </c>
      <c r="D2087" t="s">
        <v>6792</v>
      </c>
      <c r="E2087" t="s">
        <v>6793</v>
      </c>
      <c r="F2087" t="s">
        <v>6793</v>
      </c>
    </row>
    <row r="2088" spans="1:6" x14ac:dyDescent="0.25">
      <c r="A2088">
        <v>2085</v>
      </c>
      <c r="B2088" t="s">
        <v>6777</v>
      </c>
      <c r="C2088" t="s">
        <v>6794</v>
      </c>
      <c r="D2088" t="s">
        <v>6794</v>
      </c>
      <c r="E2088" t="s">
        <v>6795</v>
      </c>
      <c r="F2088" t="s">
        <v>6795</v>
      </c>
    </row>
    <row r="2089" spans="1:6" x14ac:dyDescent="0.25">
      <c r="A2089">
        <v>2086</v>
      </c>
      <c r="B2089" t="s">
        <v>6777</v>
      </c>
      <c r="C2089" t="s">
        <v>6796</v>
      </c>
      <c r="D2089" t="s">
        <v>6796</v>
      </c>
      <c r="E2089" t="s">
        <v>6797</v>
      </c>
      <c r="F2089" t="s">
        <v>6797</v>
      </c>
    </row>
    <row r="2090" spans="1:6" x14ac:dyDescent="0.25">
      <c r="A2090">
        <v>2087</v>
      </c>
      <c r="B2090" t="s">
        <v>6777</v>
      </c>
      <c r="C2090" t="s">
        <v>6798</v>
      </c>
      <c r="D2090" t="s">
        <v>6798</v>
      </c>
      <c r="E2090" t="s">
        <v>6799</v>
      </c>
      <c r="F2090" t="s">
        <v>6799</v>
      </c>
    </row>
    <row r="2091" spans="1:6" x14ac:dyDescent="0.25">
      <c r="A2091">
        <v>2088</v>
      </c>
      <c r="B2091" t="s">
        <v>6777</v>
      </c>
      <c r="C2091" t="s">
        <v>6800</v>
      </c>
      <c r="D2091" t="s">
        <v>6800</v>
      </c>
      <c r="E2091" t="s">
        <v>6801</v>
      </c>
      <c r="F2091" t="s">
        <v>6801</v>
      </c>
    </row>
    <row r="2092" spans="1:6" x14ac:dyDescent="0.25">
      <c r="A2092">
        <v>2089</v>
      </c>
      <c r="B2092" t="s">
        <v>6777</v>
      </c>
      <c r="C2092" t="s">
        <v>6802</v>
      </c>
      <c r="D2092" t="s">
        <v>6802</v>
      </c>
      <c r="E2092" t="s">
        <v>6803</v>
      </c>
      <c r="F2092" t="s">
        <v>6803</v>
      </c>
    </row>
    <row r="2093" spans="1:6" x14ac:dyDescent="0.25">
      <c r="A2093">
        <v>2090</v>
      </c>
      <c r="B2093" t="s">
        <v>6804</v>
      </c>
      <c r="C2093" t="s">
        <v>6805</v>
      </c>
      <c r="D2093" t="s">
        <v>6806</v>
      </c>
      <c r="E2093" t="s">
        <v>6570</v>
      </c>
      <c r="F2093" t="s">
        <v>4363</v>
      </c>
    </row>
    <row r="2094" spans="1:6" x14ac:dyDescent="0.25">
      <c r="A2094">
        <v>2091</v>
      </c>
      <c r="B2094" t="s">
        <v>6804</v>
      </c>
      <c r="C2094" t="s">
        <v>6807</v>
      </c>
      <c r="D2094" t="s">
        <v>6808</v>
      </c>
      <c r="E2094" t="s">
        <v>6573</v>
      </c>
      <c r="F2094" t="s">
        <v>462</v>
      </c>
    </row>
    <row r="2095" spans="1:6" x14ac:dyDescent="0.25">
      <c r="A2095">
        <v>2092</v>
      </c>
      <c r="B2095" t="s">
        <v>6809</v>
      </c>
      <c r="C2095" t="s">
        <v>6810</v>
      </c>
      <c r="D2095" t="s">
        <v>6810</v>
      </c>
      <c r="E2095" t="s">
        <v>6811</v>
      </c>
      <c r="F2095" t="s">
        <v>6811</v>
      </c>
    </row>
    <row r="2096" spans="1:6" x14ac:dyDescent="0.25">
      <c r="A2096">
        <v>2093</v>
      </c>
      <c r="B2096" t="s">
        <v>6809</v>
      </c>
      <c r="C2096" t="s">
        <v>6812</v>
      </c>
      <c r="D2096" t="s">
        <v>6812</v>
      </c>
      <c r="E2096" t="s">
        <v>6813</v>
      </c>
      <c r="F2096" t="s">
        <v>6813</v>
      </c>
    </row>
    <row r="2097" spans="1:6" x14ac:dyDescent="0.25">
      <c r="A2097">
        <v>2094</v>
      </c>
      <c r="B2097" t="s">
        <v>6809</v>
      </c>
      <c r="C2097" t="s">
        <v>6814</v>
      </c>
      <c r="D2097" t="s">
        <v>6814</v>
      </c>
      <c r="E2097" t="s">
        <v>6648</v>
      </c>
      <c r="F2097" t="s">
        <v>6648</v>
      </c>
    </row>
    <row r="2098" spans="1:6" x14ac:dyDescent="0.25">
      <c r="A2098">
        <v>2095</v>
      </c>
      <c r="B2098" t="s">
        <v>6815</v>
      </c>
      <c r="C2098" t="s">
        <v>6816</v>
      </c>
      <c r="D2098" t="s">
        <v>6816</v>
      </c>
      <c r="E2098" t="s">
        <v>6817</v>
      </c>
      <c r="F2098" t="s">
        <v>6817</v>
      </c>
    </row>
    <row r="2099" spans="1:6" x14ac:dyDescent="0.25">
      <c r="A2099">
        <v>2096</v>
      </c>
      <c r="B2099" t="s">
        <v>6815</v>
      </c>
      <c r="C2099" t="s">
        <v>6818</v>
      </c>
      <c r="D2099" t="s">
        <v>6818</v>
      </c>
      <c r="E2099" t="s">
        <v>6819</v>
      </c>
      <c r="F2099" t="s">
        <v>6819</v>
      </c>
    </row>
    <row r="2100" spans="1:6" x14ac:dyDescent="0.25">
      <c r="A2100">
        <v>2097</v>
      </c>
      <c r="B2100" t="s">
        <v>6815</v>
      </c>
      <c r="C2100" t="s">
        <v>6820</v>
      </c>
      <c r="D2100" t="s">
        <v>6820</v>
      </c>
      <c r="E2100" t="s">
        <v>6821</v>
      </c>
      <c r="F2100" t="s">
        <v>6821</v>
      </c>
    </row>
    <row r="2101" spans="1:6" x14ac:dyDescent="0.25">
      <c r="A2101">
        <v>2098</v>
      </c>
      <c r="B2101" t="s">
        <v>6815</v>
      </c>
      <c r="C2101" t="s">
        <v>6822</v>
      </c>
      <c r="D2101" t="s">
        <v>6822</v>
      </c>
      <c r="E2101" t="s">
        <v>6823</v>
      </c>
      <c r="F2101" t="s">
        <v>6823</v>
      </c>
    </row>
    <row r="2102" spans="1:6" x14ac:dyDescent="0.25">
      <c r="A2102">
        <v>2099</v>
      </c>
      <c r="B2102" t="s">
        <v>6824</v>
      </c>
      <c r="C2102" t="s">
        <v>6825</v>
      </c>
      <c r="D2102" t="s">
        <v>6825</v>
      </c>
      <c r="E2102" t="s">
        <v>6826</v>
      </c>
      <c r="F2102" t="s">
        <v>6826</v>
      </c>
    </row>
    <row r="2103" spans="1:6" x14ac:dyDescent="0.25">
      <c r="A2103">
        <v>2100</v>
      </c>
      <c r="B2103" t="s">
        <v>6824</v>
      </c>
      <c r="C2103" t="s">
        <v>6827</v>
      </c>
      <c r="D2103" t="s">
        <v>6827</v>
      </c>
      <c r="E2103" t="s">
        <v>6828</v>
      </c>
      <c r="F2103" t="s">
        <v>6828</v>
      </c>
    </row>
    <row r="2104" spans="1:6" x14ac:dyDescent="0.25">
      <c r="A2104">
        <v>2101</v>
      </c>
      <c r="B2104" t="s">
        <v>6824</v>
      </c>
      <c r="C2104" t="s">
        <v>6829</v>
      </c>
      <c r="D2104" t="s">
        <v>6829</v>
      </c>
      <c r="E2104" t="s">
        <v>6830</v>
      </c>
      <c r="F2104" t="s">
        <v>6830</v>
      </c>
    </row>
    <row r="2105" spans="1:6" x14ac:dyDescent="0.25">
      <c r="A2105">
        <v>2102</v>
      </c>
      <c r="B2105" t="s">
        <v>6824</v>
      </c>
      <c r="C2105" t="s">
        <v>6831</v>
      </c>
      <c r="D2105" t="s">
        <v>6831</v>
      </c>
      <c r="E2105" t="s">
        <v>6832</v>
      </c>
      <c r="F2105" t="s">
        <v>6832</v>
      </c>
    </row>
    <row r="2106" spans="1:6" x14ac:dyDescent="0.25">
      <c r="A2106">
        <v>2103</v>
      </c>
      <c r="B2106" t="s">
        <v>6824</v>
      </c>
      <c r="C2106" t="s">
        <v>6833</v>
      </c>
      <c r="D2106" t="s">
        <v>6833</v>
      </c>
      <c r="E2106" t="s">
        <v>6834</v>
      </c>
      <c r="F2106" t="s">
        <v>6834</v>
      </c>
    </row>
    <row r="2107" spans="1:6" x14ac:dyDescent="0.25">
      <c r="A2107">
        <v>2104</v>
      </c>
      <c r="B2107" t="s">
        <v>6824</v>
      </c>
      <c r="C2107" t="s">
        <v>6835</v>
      </c>
      <c r="D2107" t="s">
        <v>6835</v>
      </c>
      <c r="E2107" t="s">
        <v>6836</v>
      </c>
      <c r="F2107" t="s">
        <v>6836</v>
      </c>
    </row>
    <row r="2108" spans="1:6" x14ac:dyDescent="0.25">
      <c r="A2108">
        <v>2105</v>
      </c>
      <c r="B2108" t="s">
        <v>6824</v>
      </c>
      <c r="C2108" t="s">
        <v>6837</v>
      </c>
      <c r="D2108" t="s">
        <v>6837</v>
      </c>
      <c r="E2108" t="s">
        <v>6838</v>
      </c>
      <c r="F2108" t="s">
        <v>6838</v>
      </c>
    </row>
    <row r="2109" spans="1:6" x14ac:dyDescent="0.25">
      <c r="A2109">
        <v>2106</v>
      </c>
      <c r="B2109" t="s">
        <v>6839</v>
      </c>
      <c r="C2109" t="s">
        <v>6840</v>
      </c>
      <c r="D2109" t="s">
        <v>6840</v>
      </c>
      <c r="E2109" t="s">
        <v>6841</v>
      </c>
      <c r="F2109" t="s">
        <v>6841</v>
      </c>
    </row>
    <row r="2110" spans="1:6" x14ac:dyDescent="0.25">
      <c r="A2110">
        <v>2107</v>
      </c>
      <c r="B2110" t="s">
        <v>6839</v>
      </c>
      <c r="C2110" t="s">
        <v>6842</v>
      </c>
      <c r="D2110" t="s">
        <v>6842</v>
      </c>
      <c r="E2110" t="s">
        <v>6813</v>
      </c>
      <c r="F2110" t="s">
        <v>6813</v>
      </c>
    </row>
    <row r="2111" spans="1:6" x14ac:dyDescent="0.25">
      <c r="A2111">
        <v>2108</v>
      </c>
      <c r="B2111" t="s">
        <v>6839</v>
      </c>
      <c r="C2111" t="s">
        <v>6843</v>
      </c>
      <c r="D2111" t="s">
        <v>6843</v>
      </c>
      <c r="E2111" t="s">
        <v>6844</v>
      </c>
      <c r="F2111" t="s">
        <v>6844</v>
      </c>
    </row>
    <row r="2112" spans="1:6" x14ac:dyDescent="0.25">
      <c r="A2112">
        <v>2109</v>
      </c>
      <c r="B2112" t="s">
        <v>6839</v>
      </c>
      <c r="C2112" t="s">
        <v>6845</v>
      </c>
      <c r="D2112" t="s">
        <v>6845</v>
      </c>
      <c r="E2112" t="s">
        <v>6846</v>
      </c>
      <c r="F2112" t="s">
        <v>6846</v>
      </c>
    </row>
    <row r="2113" spans="1:6" x14ac:dyDescent="0.25">
      <c r="A2113">
        <v>2110</v>
      </c>
      <c r="B2113" t="s">
        <v>6839</v>
      </c>
      <c r="C2113" t="s">
        <v>6847</v>
      </c>
      <c r="D2113" t="s">
        <v>6847</v>
      </c>
      <c r="E2113" t="s">
        <v>6848</v>
      </c>
      <c r="F2113" t="s">
        <v>6848</v>
      </c>
    </row>
    <row r="2114" spans="1:6" x14ac:dyDescent="0.25">
      <c r="A2114">
        <v>2111</v>
      </c>
      <c r="B2114" t="s">
        <v>6839</v>
      </c>
      <c r="C2114" t="s">
        <v>6849</v>
      </c>
      <c r="D2114" t="s">
        <v>6849</v>
      </c>
      <c r="E2114" t="s">
        <v>6850</v>
      </c>
      <c r="F2114" t="s">
        <v>6850</v>
      </c>
    </row>
    <row r="2115" spans="1:6" x14ac:dyDescent="0.25">
      <c r="A2115">
        <v>2112</v>
      </c>
      <c r="B2115" t="s">
        <v>6839</v>
      </c>
      <c r="C2115" t="s">
        <v>6851</v>
      </c>
      <c r="D2115" t="s">
        <v>6851</v>
      </c>
      <c r="E2115" t="s">
        <v>6852</v>
      </c>
      <c r="F2115" t="s">
        <v>6852</v>
      </c>
    </row>
    <row r="2116" spans="1:6" x14ac:dyDescent="0.25">
      <c r="A2116">
        <v>2113</v>
      </c>
      <c r="B2116" t="s">
        <v>6839</v>
      </c>
      <c r="C2116" t="s">
        <v>6853</v>
      </c>
      <c r="D2116" t="s">
        <v>6853</v>
      </c>
      <c r="E2116" t="s">
        <v>6854</v>
      </c>
      <c r="F2116" t="s">
        <v>6854</v>
      </c>
    </row>
    <row r="2117" spans="1:6" x14ac:dyDescent="0.25">
      <c r="A2117">
        <v>2114</v>
      </c>
      <c r="B2117" t="s">
        <v>6839</v>
      </c>
      <c r="C2117" t="s">
        <v>6855</v>
      </c>
      <c r="D2117" t="s">
        <v>6855</v>
      </c>
      <c r="E2117" t="s">
        <v>6648</v>
      </c>
      <c r="F2117" t="s">
        <v>6648</v>
      </c>
    </row>
    <row r="2118" spans="1:6" x14ac:dyDescent="0.25">
      <c r="A2118">
        <v>2115</v>
      </c>
      <c r="B2118" t="s">
        <v>6856</v>
      </c>
      <c r="C2118" t="s">
        <v>6857</v>
      </c>
      <c r="D2118" t="s">
        <v>6857</v>
      </c>
      <c r="E2118" t="s">
        <v>6858</v>
      </c>
      <c r="F2118" t="s">
        <v>6858</v>
      </c>
    </row>
    <row r="2119" spans="1:6" x14ac:dyDescent="0.25">
      <c r="A2119">
        <v>2116</v>
      </c>
      <c r="B2119" t="s">
        <v>6856</v>
      </c>
      <c r="C2119" t="s">
        <v>6859</v>
      </c>
      <c r="D2119" t="s">
        <v>6859</v>
      </c>
      <c r="E2119" t="s">
        <v>6860</v>
      </c>
      <c r="F2119" t="s">
        <v>6860</v>
      </c>
    </row>
    <row r="2120" spans="1:6" x14ac:dyDescent="0.25">
      <c r="A2120">
        <v>2117</v>
      </c>
      <c r="B2120" t="s">
        <v>6856</v>
      </c>
      <c r="C2120" t="s">
        <v>6861</v>
      </c>
      <c r="D2120" t="s">
        <v>6861</v>
      </c>
      <c r="E2120" t="s">
        <v>6862</v>
      </c>
      <c r="F2120" t="s">
        <v>6862</v>
      </c>
    </row>
    <row r="2121" spans="1:6" x14ac:dyDescent="0.25">
      <c r="A2121">
        <v>2118</v>
      </c>
      <c r="B2121" t="s">
        <v>6856</v>
      </c>
      <c r="C2121" t="s">
        <v>6863</v>
      </c>
      <c r="D2121" t="s">
        <v>6863</v>
      </c>
      <c r="E2121" t="s">
        <v>6648</v>
      </c>
      <c r="F2121" t="s">
        <v>6648</v>
      </c>
    </row>
    <row r="2122" spans="1:6" x14ac:dyDescent="0.25">
      <c r="A2122">
        <v>2119</v>
      </c>
      <c r="B2122" t="s">
        <v>6864</v>
      </c>
      <c r="C2122" t="s">
        <v>6865</v>
      </c>
      <c r="D2122" t="s">
        <v>6865</v>
      </c>
      <c r="E2122" t="s">
        <v>6866</v>
      </c>
      <c r="F2122" t="s">
        <v>6866</v>
      </c>
    </row>
    <row r="2123" spans="1:6" x14ac:dyDescent="0.25">
      <c r="A2123">
        <v>2120</v>
      </c>
      <c r="B2123" t="s">
        <v>6864</v>
      </c>
      <c r="C2123" t="s">
        <v>6867</v>
      </c>
      <c r="D2123" t="s">
        <v>6867</v>
      </c>
      <c r="E2123" t="s">
        <v>6868</v>
      </c>
      <c r="F2123" t="s">
        <v>6868</v>
      </c>
    </row>
    <row r="2124" spans="1:6" x14ac:dyDescent="0.25">
      <c r="A2124">
        <v>2121</v>
      </c>
      <c r="B2124" t="s">
        <v>6864</v>
      </c>
      <c r="C2124" t="s">
        <v>6869</v>
      </c>
      <c r="D2124" t="s">
        <v>6869</v>
      </c>
      <c r="E2124" t="s">
        <v>6648</v>
      </c>
      <c r="F2124" t="s">
        <v>6648</v>
      </c>
    </row>
    <row r="2125" spans="1:6" x14ac:dyDescent="0.25">
      <c r="A2125">
        <v>2122</v>
      </c>
      <c r="B2125" t="s">
        <v>6870</v>
      </c>
      <c r="C2125" t="s">
        <v>6871</v>
      </c>
      <c r="D2125" t="s">
        <v>6871</v>
      </c>
      <c r="E2125" t="s">
        <v>6872</v>
      </c>
      <c r="F2125" t="s">
        <v>6872</v>
      </c>
    </row>
    <row r="2126" spans="1:6" x14ac:dyDescent="0.25">
      <c r="A2126">
        <v>2123</v>
      </c>
      <c r="B2126" t="s">
        <v>6870</v>
      </c>
      <c r="C2126" t="s">
        <v>6873</v>
      </c>
      <c r="D2126" t="s">
        <v>6873</v>
      </c>
      <c r="E2126" t="s">
        <v>6874</v>
      </c>
      <c r="F2126" t="s">
        <v>6874</v>
      </c>
    </row>
    <row r="2127" spans="1:6" x14ac:dyDescent="0.25">
      <c r="A2127">
        <v>2124</v>
      </c>
      <c r="B2127" t="s">
        <v>6870</v>
      </c>
      <c r="C2127" t="s">
        <v>6875</v>
      </c>
      <c r="D2127" t="s">
        <v>6875</v>
      </c>
      <c r="E2127" t="s">
        <v>6876</v>
      </c>
      <c r="F2127" t="s">
        <v>6876</v>
      </c>
    </row>
    <row r="2128" spans="1:6" x14ac:dyDescent="0.25">
      <c r="A2128">
        <v>2125</v>
      </c>
      <c r="B2128" t="s">
        <v>6870</v>
      </c>
      <c r="C2128" t="s">
        <v>6877</v>
      </c>
      <c r="D2128" t="s">
        <v>6877</v>
      </c>
      <c r="E2128" t="s">
        <v>6878</v>
      </c>
      <c r="F2128" t="s">
        <v>6878</v>
      </c>
    </row>
    <row r="2129" spans="1:6" x14ac:dyDescent="0.25">
      <c r="A2129">
        <v>2126</v>
      </c>
      <c r="B2129" t="s">
        <v>6870</v>
      </c>
      <c r="C2129" t="s">
        <v>6879</v>
      </c>
      <c r="D2129" t="s">
        <v>6879</v>
      </c>
      <c r="E2129" t="s">
        <v>6880</v>
      </c>
      <c r="F2129" t="s">
        <v>6880</v>
      </c>
    </row>
    <row r="2130" spans="1:6" x14ac:dyDescent="0.25">
      <c r="A2130">
        <v>2127</v>
      </c>
      <c r="B2130" t="s">
        <v>6870</v>
      </c>
      <c r="C2130" t="s">
        <v>6881</v>
      </c>
      <c r="D2130" t="s">
        <v>6881</v>
      </c>
      <c r="E2130" t="s">
        <v>6882</v>
      </c>
      <c r="F2130" t="s">
        <v>6882</v>
      </c>
    </row>
    <row r="2131" spans="1:6" x14ac:dyDescent="0.25">
      <c r="A2131">
        <v>2128</v>
      </c>
      <c r="B2131" t="s">
        <v>6870</v>
      </c>
      <c r="C2131" t="s">
        <v>6883</v>
      </c>
      <c r="D2131" t="s">
        <v>6883</v>
      </c>
      <c r="E2131" t="s">
        <v>6884</v>
      </c>
      <c r="F2131" t="s">
        <v>6884</v>
      </c>
    </row>
    <row r="2132" spans="1:6" x14ac:dyDescent="0.25">
      <c r="A2132">
        <v>2129</v>
      </c>
      <c r="B2132" t="s">
        <v>6885</v>
      </c>
      <c r="C2132" t="s">
        <v>6886</v>
      </c>
      <c r="D2132" t="s">
        <v>6886</v>
      </c>
      <c r="E2132" t="s">
        <v>6887</v>
      </c>
      <c r="F2132" t="s">
        <v>6887</v>
      </c>
    </row>
    <row r="2133" spans="1:6" x14ac:dyDescent="0.25">
      <c r="A2133">
        <v>2130</v>
      </c>
      <c r="B2133" t="s">
        <v>6885</v>
      </c>
      <c r="C2133" t="s">
        <v>6888</v>
      </c>
      <c r="D2133" t="s">
        <v>6888</v>
      </c>
      <c r="E2133" t="s">
        <v>6889</v>
      </c>
      <c r="F2133" t="s">
        <v>6889</v>
      </c>
    </row>
    <row r="2134" spans="1:6" x14ac:dyDescent="0.25">
      <c r="A2134">
        <v>2131</v>
      </c>
      <c r="B2134" t="s">
        <v>6885</v>
      </c>
      <c r="C2134" t="s">
        <v>6890</v>
      </c>
      <c r="D2134" t="s">
        <v>6890</v>
      </c>
      <c r="E2134" t="s">
        <v>6891</v>
      </c>
      <c r="F2134" t="s">
        <v>6891</v>
      </c>
    </row>
    <row r="2135" spans="1:6" x14ac:dyDescent="0.25">
      <c r="A2135">
        <v>2132</v>
      </c>
      <c r="B2135" t="s">
        <v>6885</v>
      </c>
      <c r="C2135" t="s">
        <v>6892</v>
      </c>
      <c r="D2135" t="s">
        <v>6892</v>
      </c>
      <c r="E2135" t="s">
        <v>6893</v>
      </c>
      <c r="F2135" t="s">
        <v>6893</v>
      </c>
    </row>
    <row r="2136" spans="1:6" x14ac:dyDescent="0.25">
      <c r="A2136">
        <v>2133</v>
      </c>
      <c r="B2136" t="s">
        <v>6885</v>
      </c>
      <c r="C2136" t="s">
        <v>6894</v>
      </c>
      <c r="D2136" t="s">
        <v>6894</v>
      </c>
      <c r="E2136" t="s">
        <v>6895</v>
      </c>
      <c r="F2136" t="s">
        <v>6895</v>
      </c>
    </row>
    <row r="2137" spans="1:6" x14ac:dyDescent="0.25">
      <c r="A2137">
        <v>2134</v>
      </c>
      <c r="B2137" t="s">
        <v>6885</v>
      </c>
      <c r="C2137" t="s">
        <v>6896</v>
      </c>
      <c r="D2137" t="s">
        <v>6896</v>
      </c>
      <c r="E2137" t="s">
        <v>6897</v>
      </c>
      <c r="F2137" t="s">
        <v>6897</v>
      </c>
    </row>
    <row r="2138" spans="1:6" x14ac:dyDescent="0.25">
      <c r="A2138">
        <v>2135</v>
      </c>
      <c r="B2138" t="s">
        <v>6898</v>
      </c>
      <c r="C2138" t="s">
        <v>6899</v>
      </c>
      <c r="D2138" t="s">
        <v>6899</v>
      </c>
      <c r="E2138" t="s">
        <v>6900</v>
      </c>
      <c r="F2138" t="s">
        <v>6900</v>
      </c>
    </row>
    <row r="2139" spans="1:6" x14ac:dyDescent="0.25">
      <c r="A2139">
        <v>2136</v>
      </c>
      <c r="B2139" t="s">
        <v>6898</v>
      </c>
      <c r="C2139" t="s">
        <v>6901</v>
      </c>
      <c r="D2139" t="s">
        <v>6901</v>
      </c>
      <c r="E2139" t="s">
        <v>6902</v>
      </c>
      <c r="F2139" t="s">
        <v>6902</v>
      </c>
    </row>
    <row r="2140" spans="1:6" x14ac:dyDescent="0.25">
      <c r="A2140">
        <v>2137</v>
      </c>
      <c r="B2140" t="s">
        <v>6898</v>
      </c>
      <c r="C2140" t="s">
        <v>6903</v>
      </c>
      <c r="D2140" t="s">
        <v>6903</v>
      </c>
      <c r="E2140" t="s">
        <v>6904</v>
      </c>
      <c r="F2140" t="s">
        <v>6904</v>
      </c>
    </row>
    <row r="2141" spans="1:6" x14ac:dyDescent="0.25">
      <c r="A2141">
        <v>2138</v>
      </c>
      <c r="B2141" t="s">
        <v>6898</v>
      </c>
      <c r="C2141" t="s">
        <v>6905</v>
      </c>
      <c r="D2141" t="s">
        <v>6905</v>
      </c>
      <c r="E2141" t="s">
        <v>6906</v>
      </c>
      <c r="F2141" t="s">
        <v>6906</v>
      </c>
    </row>
    <row r="2142" spans="1:6" x14ac:dyDescent="0.25">
      <c r="A2142">
        <v>2139</v>
      </c>
      <c r="B2142" t="s">
        <v>6898</v>
      </c>
      <c r="C2142" t="s">
        <v>6907</v>
      </c>
      <c r="D2142" t="s">
        <v>6907</v>
      </c>
      <c r="E2142" t="s">
        <v>6908</v>
      </c>
      <c r="F2142" t="s">
        <v>6908</v>
      </c>
    </row>
    <row r="2143" spans="1:6" x14ac:dyDescent="0.25">
      <c r="A2143">
        <v>2140</v>
      </c>
      <c r="B2143" t="s">
        <v>6898</v>
      </c>
      <c r="C2143" t="s">
        <v>6909</v>
      </c>
      <c r="D2143" t="s">
        <v>6909</v>
      </c>
      <c r="E2143" t="s">
        <v>6910</v>
      </c>
      <c r="F2143" t="s">
        <v>6910</v>
      </c>
    </row>
    <row r="2144" spans="1:6" x14ac:dyDescent="0.25">
      <c r="A2144">
        <v>2141</v>
      </c>
      <c r="B2144" t="s">
        <v>6898</v>
      </c>
      <c r="C2144" t="s">
        <v>6911</v>
      </c>
      <c r="D2144" t="s">
        <v>6911</v>
      </c>
      <c r="E2144" t="s">
        <v>6648</v>
      </c>
      <c r="F2144" t="s">
        <v>6648</v>
      </c>
    </row>
    <row r="2145" spans="1:6" x14ac:dyDescent="0.25">
      <c r="A2145">
        <v>2142</v>
      </c>
      <c r="B2145" t="s">
        <v>6912</v>
      </c>
      <c r="C2145" t="s">
        <v>6913</v>
      </c>
      <c r="D2145" t="s">
        <v>6913</v>
      </c>
      <c r="E2145" t="s">
        <v>6914</v>
      </c>
      <c r="F2145" t="s">
        <v>6914</v>
      </c>
    </row>
    <row r="2146" spans="1:6" x14ac:dyDescent="0.25">
      <c r="A2146">
        <v>2143</v>
      </c>
      <c r="B2146" t="s">
        <v>6912</v>
      </c>
      <c r="C2146" t="s">
        <v>6915</v>
      </c>
      <c r="D2146" t="s">
        <v>6915</v>
      </c>
      <c r="E2146" t="s">
        <v>6916</v>
      </c>
      <c r="F2146" t="s">
        <v>6916</v>
      </c>
    </row>
    <row r="2147" spans="1:6" x14ac:dyDescent="0.25">
      <c r="A2147">
        <v>2144</v>
      </c>
      <c r="B2147" t="s">
        <v>6912</v>
      </c>
      <c r="C2147" t="s">
        <v>6917</v>
      </c>
      <c r="D2147" t="s">
        <v>6917</v>
      </c>
      <c r="E2147" t="s">
        <v>6918</v>
      </c>
      <c r="F2147" t="s">
        <v>6918</v>
      </c>
    </row>
    <row r="2148" spans="1:6" x14ac:dyDescent="0.25">
      <c r="A2148">
        <v>2145</v>
      </c>
      <c r="B2148" t="s">
        <v>6912</v>
      </c>
      <c r="C2148" t="s">
        <v>6919</v>
      </c>
      <c r="D2148" t="s">
        <v>6919</v>
      </c>
      <c r="E2148" t="s">
        <v>6920</v>
      </c>
      <c r="F2148" t="s">
        <v>6920</v>
      </c>
    </row>
    <row r="2149" spans="1:6" x14ac:dyDescent="0.25">
      <c r="A2149">
        <v>2146</v>
      </c>
      <c r="B2149" t="s">
        <v>6912</v>
      </c>
      <c r="C2149" t="s">
        <v>6921</v>
      </c>
      <c r="D2149" t="s">
        <v>6921</v>
      </c>
      <c r="E2149" t="s">
        <v>6922</v>
      </c>
      <c r="F2149" t="s">
        <v>6922</v>
      </c>
    </row>
    <row r="2150" spans="1:6" x14ac:dyDescent="0.25">
      <c r="A2150">
        <v>2147</v>
      </c>
      <c r="B2150" t="s">
        <v>6912</v>
      </c>
      <c r="C2150" t="s">
        <v>6923</v>
      </c>
      <c r="D2150" t="s">
        <v>6923</v>
      </c>
      <c r="E2150" t="s">
        <v>6924</v>
      </c>
      <c r="F2150" t="s">
        <v>6924</v>
      </c>
    </row>
    <row r="2151" spans="1:6" x14ac:dyDescent="0.25">
      <c r="A2151">
        <v>2148</v>
      </c>
      <c r="B2151" t="s">
        <v>6912</v>
      </c>
      <c r="C2151" t="s">
        <v>6925</v>
      </c>
      <c r="D2151" t="s">
        <v>6925</v>
      </c>
      <c r="E2151" t="s">
        <v>6648</v>
      </c>
      <c r="F2151" t="s">
        <v>6648</v>
      </c>
    </row>
    <row r="2152" spans="1:6" x14ac:dyDescent="0.25">
      <c r="A2152">
        <v>2149</v>
      </c>
      <c r="B2152" t="s">
        <v>6926</v>
      </c>
      <c r="C2152" t="s">
        <v>6927</v>
      </c>
      <c r="D2152" t="s">
        <v>6927</v>
      </c>
      <c r="E2152" t="s">
        <v>6928</v>
      </c>
      <c r="F2152" t="s">
        <v>6928</v>
      </c>
    </row>
    <row r="2153" spans="1:6" x14ac:dyDescent="0.25">
      <c r="A2153">
        <v>2150</v>
      </c>
      <c r="B2153" t="s">
        <v>6926</v>
      </c>
      <c r="C2153" t="s">
        <v>6929</v>
      </c>
      <c r="D2153" t="s">
        <v>6929</v>
      </c>
      <c r="E2153" t="s">
        <v>6930</v>
      </c>
      <c r="F2153" t="s">
        <v>6930</v>
      </c>
    </row>
    <row r="2154" spans="1:6" x14ac:dyDescent="0.25">
      <c r="A2154">
        <v>2151</v>
      </c>
      <c r="B2154" t="s">
        <v>6931</v>
      </c>
      <c r="C2154" t="s">
        <v>6932</v>
      </c>
      <c r="D2154" t="s">
        <v>6932</v>
      </c>
      <c r="E2154" t="s">
        <v>6933</v>
      </c>
      <c r="F2154" t="s">
        <v>6933</v>
      </c>
    </row>
    <row r="2155" spans="1:6" x14ac:dyDescent="0.25">
      <c r="A2155">
        <v>2152</v>
      </c>
      <c r="B2155" t="s">
        <v>6931</v>
      </c>
      <c r="C2155" t="s">
        <v>6934</v>
      </c>
      <c r="D2155" t="s">
        <v>6934</v>
      </c>
      <c r="E2155" t="s">
        <v>6935</v>
      </c>
      <c r="F2155" t="s">
        <v>6935</v>
      </c>
    </row>
    <row r="2156" spans="1:6" x14ac:dyDescent="0.25">
      <c r="A2156">
        <v>2153</v>
      </c>
      <c r="B2156" t="s">
        <v>6931</v>
      </c>
      <c r="C2156" t="s">
        <v>6936</v>
      </c>
      <c r="D2156" t="s">
        <v>6936</v>
      </c>
      <c r="E2156" t="s">
        <v>6937</v>
      </c>
      <c r="F2156" t="s">
        <v>6937</v>
      </c>
    </row>
    <row r="2157" spans="1:6" x14ac:dyDescent="0.25">
      <c r="A2157">
        <v>2154</v>
      </c>
      <c r="B2157" t="s">
        <v>6931</v>
      </c>
      <c r="C2157" t="s">
        <v>6938</v>
      </c>
      <c r="D2157" t="s">
        <v>6938</v>
      </c>
      <c r="E2157" t="s">
        <v>6939</v>
      </c>
      <c r="F2157" t="s">
        <v>6939</v>
      </c>
    </row>
    <row r="2158" spans="1:6" x14ac:dyDescent="0.25">
      <c r="A2158">
        <v>2155</v>
      </c>
      <c r="B2158" t="s">
        <v>6931</v>
      </c>
      <c r="C2158" t="s">
        <v>6940</v>
      </c>
      <c r="D2158" t="s">
        <v>6940</v>
      </c>
      <c r="E2158" t="s">
        <v>6941</v>
      </c>
      <c r="F2158" t="s">
        <v>6941</v>
      </c>
    </row>
    <row r="2159" spans="1:6" x14ac:dyDescent="0.25">
      <c r="A2159">
        <v>2156</v>
      </c>
      <c r="B2159" t="s">
        <v>6931</v>
      </c>
      <c r="C2159" t="s">
        <v>6942</v>
      </c>
      <c r="D2159" t="s">
        <v>6942</v>
      </c>
      <c r="E2159" t="s">
        <v>6943</v>
      </c>
      <c r="F2159" t="s">
        <v>6943</v>
      </c>
    </row>
    <row r="2160" spans="1:6" x14ac:dyDescent="0.25">
      <c r="A2160">
        <v>2157</v>
      </c>
      <c r="B2160" t="s">
        <v>6944</v>
      </c>
      <c r="C2160" t="s">
        <v>6945</v>
      </c>
      <c r="D2160" t="s">
        <v>6945</v>
      </c>
      <c r="E2160" t="s">
        <v>6946</v>
      </c>
      <c r="F2160" t="s">
        <v>6946</v>
      </c>
    </row>
    <row r="2161" spans="1:6" x14ac:dyDescent="0.25">
      <c r="A2161">
        <v>2158</v>
      </c>
      <c r="B2161" t="s">
        <v>6944</v>
      </c>
      <c r="C2161" t="s">
        <v>6947</v>
      </c>
      <c r="D2161" t="s">
        <v>6947</v>
      </c>
      <c r="E2161" t="s">
        <v>6948</v>
      </c>
      <c r="F2161" t="s">
        <v>6948</v>
      </c>
    </row>
    <row r="2162" spans="1:6" x14ac:dyDescent="0.25">
      <c r="A2162">
        <v>2159</v>
      </c>
      <c r="B2162" t="s">
        <v>6944</v>
      </c>
      <c r="C2162" t="s">
        <v>6949</v>
      </c>
      <c r="D2162" t="s">
        <v>6949</v>
      </c>
      <c r="E2162" t="s">
        <v>6950</v>
      </c>
      <c r="F2162" t="s">
        <v>6950</v>
      </c>
    </row>
    <row r="2163" spans="1:6" x14ac:dyDescent="0.25">
      <c r="A2163">
        <v>2160</v>
      </c>
      <c r="B2163" t="s">
        <v>6944</v>
      </c>
      <c r="C2163" t="s">
        <v>6951</v>
      </c>
      <c r="D2163" t="s">
        <v>6951</v>
      </c>
      <c r="E2163" t="s">
        <v>6952</v>
      </c>
      <c r="F2163" t="s">
        <v>6952</v>
      </c>
    </row>
    <row r="2164" spans="1:6" x14ac:dyDescent="0.25">
      <c r="A2164">
        <v>2161</v>
      </c>
      <c r="B2164" t="s">
        <v>6944</v>
      </c>
      <c r="C2164" t="s">
        <v>6953</v>
      </c>
      <c r="D2164" t="s">
        <v>6953</v>
      </c>
      <c r="E2164" t="s">
        <v>6954</v>
      </c>
      <c r="F2164" t="s">
        <v>6954</v>
      </c>
    </row>
    <row r="2165" spans="1:6" x14ac:dyDescent="0.25">
      <c r="A2165">
        <v>2162</v>
      </c>
      <c r="B2165" t="s">
        <v>6944</v>
      </c>
      <c r="C2165" t="s">
        <v>6955</v>
      </c>
      <c r="D2165" t="s">
        <v>6955</v>
      </c>
      <c r="E2165" t="s">
        <v>6956</v>
      </c>
      <c r="F2165" t="s">
        <v>6956</v>
      </c>
    </row>
    <row r="2166" spans="1:6" x14ac:dyDescent="0.25">
      <c r="A2166">
        <v>2163</v>
      </c>
      <c r="B2166" t="s">
        <v>6957</v>
      </c>
      <c r="C2166" t="s">
        <v>6958</v>
      </c>
      <c r="D2166" t="s">
        <v>6958</v>
      </c>
      <c r="E2166" t="s">
        <v>6959</v>
      </c>
      <c r="F2166" t="s">
        <v>6959</v>
      </c>
    </row>
    <row r="2167" spans="1:6" x14ac:dyDescent="0.25">
      <c r="A2167">
        <v>2164</v>
      </c>
      <c r="B2167" t="s">
        <v>6957</v>
      </c>
      <c r="C2167" t="s">
        <v>6960</v>
      </c>
      <c r="D2167" t="s">
        <v>6960</v>
      </c>
      <c r="E2167" t="s">
        <v>6961</v>
      </c>
      <c r="F2167" t="s">
        <v>6961</v>
      </c>
    </row>
    <row r="2168" spans="1:6" x14ac:dyDescent="0.25">
      <c r="A2168">
        <v>2165</v>
      </c>
      <c r="B2168" t="s">
        <v>6957</v>
      </c>
      <c r="C2168" t="s">
        <v>6962</v>
      </c>
      <c r="D2168" t="s">
        <v>6962</v>
      </c>
      <c r="E2168" t="s">
        <v>6963</v>
      </c>
      <c r="F2168" t="s">
        <v>6963</v>
      </c>
    </row>
    <row r="2169" spans="1:6" x14ac:dyDescent="0.25">
      <c r="A2169">
        <v>2166</v>
      </c>
      <c r="B2169" t="s">
        <v>6957</v>
      </c>
      <c r="C2169" t="s">
        <v>6964</v>
      </c>
      <c r="D2169" t="s">
        <v>6964</v>
      </c>
      <c r="E2169" t="s">
        <v>6965</v>
      </c>
      <c r="F2169" t="s">
        <v>6965</v>
      </c>
    </row>
    <row r="2170" spans="1:6" x14ac:dyDescent="0.25">
      <c r="A2170">
        <v>2167</v>
      </c>
      <c r="B2170" t="s">
        <v>6957</v>
      </c>
      <c r="C2170" t="s">
        <v>6966</v>
      </c>
      <c r="D2170" t="s">
        <v>6966</v>
      </c>
      <c r="E2170" t="s">
        <v>6967</v>
      </c>
      <c r="F2170" t="s">
        <v>6967</v>
      </c>
    </row>
    <row r="2171" spans="1:6" x14ac:dyDescent="0.25">
      <c r="A2171">
        <v>2168</v>
      </c>
      <c r="B2171" t="s">
        <v>6957</v>
      </c>
      <c r="C2171" t="s">
        <v>6968</v>
      </c>
      <c r="D2171" t="s">
        <v>6968</v>
      </c>
      <c r="E2171" t="s">
        <v>6969</v>
      </c>
      <c r="F2171" t="s">
        <v>6969</v>
      </c>
    </row>
    <row r="2172" spans="1:6" x14ac:dyDescent="0.25">
      <c r="A2172">
        <v>2169</v>
      </c>
      <c r="B2172" t="s">
        <v>6957</v>
      </c>
      <c r="C2172" t="s">
        <v>6970</v>
      </c>
      <c r="D2172" t="s">
        <v>6970</v>
      </c>
      <c r="E2172" t="s">
        <v>6971</v>
      </c>
      <c r="F2172" t="s">
        <v>6971</v>
      </c>
    </row>
    <row r="2173" spans="1:6" x14ac:dyDescent="0.25">
      <c r="A2173">
        <v>2170</v>
      </c>
      <c r="B2173" t="s">
        <v>6957</v>
      </c>
      <c r="C2173" t="s">
        <v>6972</v>
      </c>
      <c r="D2173" t="s">
        <v>6972</v>
      </c>
      <c r="E2173" t="s">
        <v>6973</v>
      </c>
      <c r="F2173" t="s">
        <v>6973</v>
      </c>
    </row>
    <row r="2174" spans="1:6" x14ac:dyDescent="0.25">
      <c r="A2174">
        <v>2171</v>
      </c>
      <c r="B2174" t="s">
        <v>6974</v>
      </c>
      <c r="C2174" t="s">
        <v>6975</v>
      </c>
      <c r="D2174" t="s">
        <v>6975</v>
      </c>
      <c r="E2174" t="s">
        <v>6976</v>
      </c>
      <c r="F2174" t="s">
        <v>6976</v>
      </c>
    </row>
    <row r="2175" spans="1:6" x14ac:dyDescent="0.25">
      <c r="A2175">
        <v>2172</v>
      </c>
      <c r="B2175" t="s">
        <v>6974</v>
      </c>
      <c r="C2175" t="s">
        <v>6977</v>
      </c>
      <c r="D2175" t="s">
        <v>6977</v>
      </c>
      <c r="E2175" t="s">
        <v>6978</v>
      </c>
      <c r="F2175" t="s">
        <v>6978</v>
      </c>
    </row>
    <row r="2176" spans="1:6" x14ac:dyDescent="0.25">
      <c r="A2176">
        <v>2173</v>
      </c>
      <c r="B2176" t="s">
        <v>6974</v>
      </c>
      <c r="C2176" t="s">
        <v>6979</v>
      </c>
      <c r="D2176" t="s">
        <v>6979</v>
      </c>
      <c r="E2176" t="s">
        <v>6980</v>
      </c>
      <c r="F2176" t="s">
        <v>6980</v>
      </c>
    </row>
    <row r="2177" spans="1:6" x14ac:dyDescent="0.25">
      <c r="A2177">
        <v>2174</v>
      </c>
      <c r="B2177" t="s">
        <v>6974</v>
      </c>
      <c r="C2177" t="s">
        <v>6981</v>
      </c>
      <c r="D2177" t="s">
        <v>6981</v>
      </c>
      <c r="E2177" t="s">
        <v>6982</v>
      </c>
      <c r="F2177" t="s">
        <v>6982</v>
      </c>
    </row>
    <row r="2178" spans="1:6" x14ac:dyDescent="0.25">
      <c r="A2178">
        <v>2175</v>
      </c>
      <c r="B2178" t="s">
        <v>6974</v>
      </c>
      <c r="C2178" t="s">
        <v>6983</v>
      </c>
      <c r="D2178" t="s">
        <v>6983</v>
      </c>
      <c r="E2178" t="s">
        <v>6984</v>
      </c>
      <c r="F2178" t="s">
        <v>6984</v>
      </c>
    </row>
    <row r="2179" spans="1:6" x14ac:dyDescent="0.25">
      <c r="A2179">
        <v>2176</v>
      </c>
      <c r="B2179" t="s">
        <v>6974</v>
      </c>
      <c r="C2179" t="s">
        <v>6985</v>
      </c>
      <c r="D2179" t="s">
        <v>6985</v>
      </c>
      <c r="E2179" t="s">
        <v>6986</v>
      </c>
      <c r="F2179" t="s">
        <v>6986</v>
      </c>
    </row>
    <row r="2180" spans="1:6" x14ac:dyDescent="0.25">
      <c r="A2180">
        <v>2177</v>
      </c>
      <c r="B2180" t="s">
        <v>6987</v>
      </c>
      <c r="C2180" t="s">
        <v>6988</v>
      </c>
      <c r="D2180" t="s">
        <v>6988</v>
      </c>
      <c r="E2180" t="s">
        <v>6989</v>
      </c>
      <c r="F2180" t="s">
        <v>6989</v>
      </c>
    </row>
    <row r="2181" spans="1:6" x14ac:dyDescent="0.25">
      <c r="A2181">
        <v>2178</v>
      </c>
      <c r="B2181" t="s">
        <v>6987</v>
      </c>
      <c r="C2181" t="s">
        <v>6990</v>
      </c>
      <c r="D2181" t="s">
        <v>6990</v>
      </c>
      <c r="E2181" t="s">
        <v>6991</v>
      </c>
      <c r="F2181" t="s">
        <v>6991</v>
      </c>
    </row>
    <row r="2182" spans="1:6" x14ac:dyDescent="0.25">
      <c r="A2182">
        <v>2179</v>
      </c>
      <c r="B2182" t="s">
        <v>6987</v>
      </c>
      <c r="C2182" t="s">
        <v>6992</v>
      </c>
      <c r="D2182" t="s">
        <v>6992</v>
      </c>
      <c r="E2182" t="s">
        <v>3051</v>
      </c>
      <c r="F2182" t="s">
        <v>3051</v>
      </c>
    </row>
    <row r="2183" spans="1:6" x14ac:dyDescent="0.25">
      <c r="A2183">
        <v>2180</v>
      </c>
      <c r="B2183" t="s">
        <v>6993</v>
      </c>
      <c r="C2183" t="s">
        <v>6994</v>
      </c>
      <c r="D2183" t="s">
        <v>6995</v>
      </c>
      <c r="E2183" t="s">
        <v>6570</v>
      </c>
      <c r="F2183" t="s">
        <v>4363</v>
      </c>
    </row>
    <row r="2184" spans="1:6" x14ac:dyDescent="0.25">
      <c r="A2184">
        <v>2181</v>
      </c>
      <c r="B2184" t="s">
        <v>6993</v>
      </c>
      <c r="C2184" t="s">
        <v>6996</v>
      </c>
      <c r="D2184" t="s">
        <v>6997</v>
      </c>
      <c r="E2184" t="s">
        <v>6573</v>
      </c>
      <c r="F2184" t="s">
        <v>462</v>
      </c>
    </row>
    <row r="2185" spans="1:6" x14ac:dyDescent="0.25">
      <c r="A2185">
        <v>2182</v>
      </c>
      <c r="B2185" t="s">
        <v>6998</v>
      </c>
      <c r="C2185" t="s">
        <v>6999</v>
      </c>
      <c r="D2185" t="s">
        <v>7000</v>
      </c>
      <c r="E2185" t="s">
        <v>6570</v>
      </c>
      <c r="F2185" t="s">
        <v>4363</v>
      </c>
    </row>
    <row r="2186" spans="1:6" x14ac:dyDescent="0.25">
      <c r="A2186">
        <v>2183</v>
      </c>
      <c r="B2186" t="s">
        <v>6998</v>
      </c>
      <c r="C2186" t="s">
        <v>7001</v>
      </c>
      <c r="D2186" t="s">
        <v>7002</v>
      </c>
      <c r="E2186" t="s">
        <v>6573</v>
      </c>
      <c r="F2186" t="s">
        <v>462</v>
      </c>
    </row>
    <row r="2187" spans="1:6" x14ac:dyDescent="0.25">
      <c r="A2187">
        <v>2184</v>
      </c>
      <c r="B2187" t="s">
        <v>7003</v>
      </c>
      <c r="C2187" t="s">
        <v>7004</v>
      </c>
      <c r="D2187" t="s">
        <v>7005</v>
      </c>
      <c r="E2187" t="s">
        <v>6570</v>
      </c>
      <c r="F2187" t="s">
        <v>4363</v>
      </c>
    </row>
    <row r="2188" spans="1:6" x14ac:dyDescent="0.25">
      <c r="A2188">
        <v>2185</v>
      </c>
      <c r="B2188" t="s">
        <v>7003</v>
      </c>
      <c r="C2188" t="s">
        <v>7006</v>
      </c>
      <c r="D2188" t="s">
        <v>7007</v>
      </c>
      <c r="E2188" t="s">
        <v>6573</v>
      </c>
      <c r="F2188" t="s">
        <v>462</v>
      </c>
    </row>
    <row r="2189" spans="1:6" x14ac:dyDescent="0.25">
      <c r="A2189">
        <v>2186</v>
      </c>
      <c r="B2189" t="s">
        <v>7008</v>
      </c>
      <c r="C2189" t="s">
        <v>7009</v>
      </c>
      <c r="D2189" t="s">
        <v>7009</v>
      </c>
      <c r="E2189" t="s">
        <v>7010</v>
      </c>
      <c r="F2189" t="s">
        <v>7010</v>
      </c>
    </row>
    <row r="2190" spans="1:6" x14ac:dyDescent="0.25">
      <c r="A2190">
        <v>2187</v>
      </c>
      <c r="B2190" t="s">
        <v>7008</v>
      </c>
      <c r="C2190" t="s">
        <v>7011</v>
      </c>
      <c r="D2190" t="s">
        <v>7011</v>
      </c>
      <c r="E2190" t="s">
        <v>7012</v>
      </c>
      <c r="F2190" t="s">
        <v>7012</v>
      </c>
    </row>
    <row r="2191" spans="1:6" x14ac:dyDescent="0.25">
      <c r="A2191">
        <v>2188</v>
      </c>
      <c r="B2191" t="s">
        <v>7008</v>
      </c>
      <c r="C2191" t="s">
        <v>7013</v>
      </c>
      <c r="D2191" t="s">
        <v>7013</v>
      </c>
      <c r="E2191" t="s">
        <v>7014</v>
      </c>
      <c r="F2191" t="s">
        <v>7014</v>
      </c>
    </row>
    <row r="2192" spans="1:6" x14ac:dyDescent="0.25">
      <c r="A2192">
        <v>2189</v>
      </c>
      <c r="B2192" t="s">
        <v>7008</v>
      </c>
      <c r="C2192" t="s">
        <v>7015</v>
      </c>
      <c r="D2192" t="s">
        <v>7015</v>
      </c>
      <c r="E2192" t="s">
        <v>7016</v>
      </c>
      <c r="F2192" t="s">
        <v>7016</v>
      </c>
    </row>
    <row r="2193" spans="1:6" x14ac:dyDescent="0.25">
      <c r="A2193">
        <v>2190</v>
      </c>
      <c r="B2193" t="s">
        <v>7008</v>
      </c>
      <c r="C2193" t="s">
        <v>7017</v>
      </c>
      <c r="D2193" t="s">
        <v>7017</v>
      </c>
      <c r="E2193" t="s">
        <v>7018</v>
      </c>
      <c r="F2193" t="s">
        <v>7018</v>
      </c>
    </row>
    <row r="2194" spans="1:6" x14ac:dyDescent="0.25">
      <c r="A2194">
        <v>2191</v>
      </c>
      <c r="B2194" t="s">
        <v>7008</v>
      </c>
      <c r="C2194" t="s">
        <v>7019</v>
      </c>
      <c r="D2194" t="s">
        <v>7019</v>
      </c>
      <c r="E2194" t="s">
        <v>7020</v>
      </c>
      <c r="F2194" t="s">
        <v>7020</v>
      </c>
    </row>
    <row r="2195" spans="1:6" x14ac:dyDescent="0.25">
      <c r="A2195">
        <v>2192</v>
      </c>
      <c r="B2195" t="s">
        <v>7008</v>
      </c>
      <c r="C2195" t="s">
        <v>7021</v>
      </c>
      <c r="D2195" t="s">
        <v>7021</v>
      </c>
      <c r="E2195" t="s">
        <v>7022</v>
      </c>
      <c r="F2195" t="s">
        <v>7022</v>
      </c>
    </row>
    <row r="2196" spans="1:6" x14ac:dyDescent="0.25">
      <c r="A2196">
        <v>2193</v>
      </c>
      <c r="B2196" t="s">
        <v>7023</v>
      </c>
      <c r="C2196" t="s">
        <v>7024</v>
      </c>
      <c r="D2196" t="s">
        <v>7024</v>
      </c>
      <c r="E2196" t="s">
        <v>7025</v>
      </c>
      <c r="F2196" t="s">
        <v>7025</v>
      </c>
    </row>
    <row r="2197" spans="1:6" x14ac:dyDescent="0.25">
      <c r="A2197">
        <v>2194</v>
      </c>
      <c r="B2197" t="s">
        <v>7023</v>
      </c>
      <c r="C2197" t="s">
        <v>7026</v>
      </c>
      <c r="D2197" t="s">
        <v>7026</v>
      </c>
      <c r="E2197" t="s">
        <v>7027</v>
      </c>
      <c r="F2197" t="s">
        <v>7027</v>
      </c>
    </row>
    <row r="2198" spans="1:6" x14ac:dyDescent="0.25">
      <c r="A2198">
        <v>2195</v>
      </c>
      <c r="B2198" t="s">
        <v>7023</v>
      </c>
      <c r="C2198" t="s">
        <v>7028</v>
      </c>
      <c r="D2198" t="s">
        <v>7028</v>
      </c>
      <c r="E2198" t="s">
        <v>7029</v>
      </c>
      <c r="F2198" t="s">
        <v>7029</v>
      </c>
    </row>
    <row r="2199" spans="1:6" x14ac:dyDescent="0.25">
      <c r="A2199">
        <v>2196</v>
      </c>
      <c r="B2199" t="s">
        <v>7023</v>
      </c>
      <c r="C2199" t="s">
        <v>7030</v>
      </c>
      <c r="D2199" t="s">
        <v>7030</v>
      </c>
      <c r="E2199" t="s">
        <v>7031</v>
      </c>
      <c r="F2199" t="s">
        <v>7031</v>
      </c>
    </row>
    <row r="2200" spans="1:6" x14ac:dyDescent="0.25">
      <c r="A2200">
        <v>2197</v>
      </c>
      <c r="B2200" t="s">
        <v>7023</v>
      </c>
      <c r="C2200" t="s">
        <v>7032</v>
      </c>
      <c r="D2200" t="s">
        <v>7032</v>
      </c>
      <c r="E2200" t="s">
        <v>7033</v>
      </c>
      <c r="F2200" t="s">
        <v>7033</v>
      </c>
    </row>
    <row r="2201" spans="1:6" x14ac:dyDescent="0.25">
      <c r="A2201">
        <v>2198</v>
      </c>
      <c r="B2201" t="s">
        <v>7023</v>
      </c>
      <c r="C2201" t="s">
        <v>7034</v>
      </c>
      <c r="D2201" t="s">
        <v>7034</v>
      </c>
      <c r="E2201" t="s">
        <v>7035</v>
      </c>
      <c r="F2201" t="s">
        <v>7035</v>
      </c>
    </row>
    <row r="2202" spans="1:6" x14ac:dyDescent="0.25">
      <c r="A2202">
        <v>2199</v>
      </c>
      <c r="B2202" t="s">
        <v>7036</v>
      </c>
      <c r="C2202" t="s">
        <v>7037</v>
      </c>
      <c r="D2202" t="s">
        <v>7037</v>
      </c>
      <c r="E2202" t="s">
        <v>7038</v>
      </c>
      <c r="F2202" t="s">
        <v>7038</v>
      </c>
    </row>
    <row r="2203" spans="1:6" x14ac:dyDescent="0.25">
      <c r="A2203">
        <v>2200</v>
      </c>
      <c r="B2203" t="s">
        <v>7039</v>
      </c>
      <c r="C2203" t="s">
        <v>7040</v>
      </c>
      <c r="D2203" t="s">
        <v>7040</v>
      </c>
      <c r="E2203" t="s">
        <v>7041</v>
      </c>
      <c r="F2203" t="s">
        <v>7041</v>
      </c>
    </row>
    <row r="2204" spans="1:6" x14ac:dyDescent="0.25">
      <c r="A2204">
        <v>2201</v>
      </c>
      <c r="B2204" t="s">
        <v>7039</v>
      </c>
      <c r="C2204" t="s">
        <v>7042</v>
      </c>
      <c r="D2204" t="s">
        <v>7042</v>
      </c>
      <c r="E2204" t="s">
        <v>7043</v>
      </c>
      <c r="F2204" t="s">
        <v>7043</v>
      </c>
    </row>
    <row r="2205" spans="1:6" x14ac:dyDescent="0.25">
      <c r="A2205">
        <v>2202</v>
      </c>
      <c r="B2205" t="s">
        <v>7039</v>
      </c>
      <c r="C2205" t="s">
        <v>7044</v>
      </c>
      <c r="D2205" t="s">
        <v>7044</v>
      </c>
      <c r="E2205" t="s">
        <v>7045</v>
      </c>
      <c r="F2205" t="s">
        <v>7045</v>
      </c>
    </row>
    <row r="2206" spans="1:6" x14ac:dyDescent="0.25">
      <c r="A2206">
        <v>2203</v>
      </c>
      <c r="B2206" t="s">
        <v>7039</v>
      </c>
      <c r="C2206" t="s">
        <v>7046</v>
      </c>
      <c r="D2206" t="s">
        <v>7046</v>
      </c>
      <c r="E2206" t="s">
        <v>7047</v>
      </c>
      <c r="F2206" t="s">
        <v>7047</v>
      </c>
    </row>
    <row r="2207" spans="1:6" x14ac:dyDescent="0.25">
      <c r="A2207">
        <v>2204</v>
      </c>
      <c r="B2207" t="s">
        <v>7039</v>
      </c>
      <c r="C2207" t="s">
        <v>7048</v>
      </c>
      <c r="D2207" t="s">
        <v>7048</v>
      </c>
      <c r="E2207" t="s">
        <v>7049</v>
      </c>
      <c r="F2207" t="s">
        <v>7049</v>
      </c>
    </row>
    <row r="2208" spans="1:6" x14ac:dyDescent="0.25">
      <c r="A2208">
        <v>2205</v>
      </c>
      <c r="B2208" t="s">
        <v>7039</v>
      </c>
      <c r="C2208" t="s">
        <v>7050</v>
      </c>
      <c r="D2208" t="s">
        <v>7050</v>
      </c>
      <c r="E2208" t="s">
        <v>7051</v>
      </c>
      <c r="F2208" t="s">
        <v>7051</v>
      </c>
    </row>
    <row r="2209" spans="1:6" x14ac:dyDescent="0.25">
      <c r="A2209">
        <v>2206</v>
      </c>
      <c r="B2209" t="s">
        <v>7039</v>
      </c>
      <c r="C2209" t="s">
        <v>7052</v>
      </c>
      <c r="D2209" t="s">
        <v>7052</v>
      </c>
      <c r="E2209" t="s">
        <v>7053</v>
      </c>
      <c r="F2209" t="s">
        <v>7053</v>
      </c>
    </row>
    <row r="2210" spans="1:6" x14ac:dyDescent="0.25">
      <c r="A2210">
        <v>2207</v>
      </c>
      <c r="B2210" t="s">
        <v>7054</v>
      </c>
      <c r="C2210" t="s">
        <v>7055</v>
      </c>
      <c r="D2210" t="s">
        <v>7056</v>
      </c>
      <c r="E2210" t="s">
        <v>6570</v>
      </c>
      <c r="F2210" t="s">
        <v>4363</v>
      </c>
    </row>
    <row r="2211" spans="1:6" x14ac:dyDescent="0.25">
      <c r="A2211">
        <v>2208</v>
      </c>
      <c r="B2211" t="s">
        <v>7054</v>
      </c>
      <c r="C2211" t="s">
        <v>7057</v>
      </c>
      <c r="D2211" t="s">
        <v>7058</v>
      </c>
      <c r="E2211" t="s">
        <v>6573</v>
      </c>
      <c r="F2211" t="s">
        <v>462</v>
      </c>
    </row>
    <row r="2212" spans="1:6" x14ac:dyDescent="0.25">
      <c r="A2212">
        <v>2209</v>
      </c>
      <c r="B2212" t="s">
        <v>7059</v>
      </c>
      <c r="C2212" t="s">
        <v>7060</v>
      </c>
      <c r="D2212" t="s">
        <v>7060</v>
      </c>
      <c r="E2212" t="s">
        <v>7061</v>
      </c>
      <c r="F2212" t="s">
        <v>7061</v>
      </c>
    </row>
    <row r="2213" spans="1:6" x14ac:dyDescent="0.25">
      <c r="A2213">
        <v>2210</v>
      </c>
      <c r="B2213" t="s">
        <v>7059</v>
      </c>
      <c r="C2213" t="s">
        <v>7062</v>
      </c>
      <c r="D2213" t="s">
        <v>7062</v>
      </c>
      <c r="E2213" t="s">
        <v>7063</v>
      </c>
      <c r="F2213" t="s">
        <v>7063</v>
      </c>
    </row>
    <row r="2214" spans="1:6" x14ac:dyDescent="0.25">
      <c r="A2214">
        <v>2211</v>
      </c>
      <c r="B2214" t="s">
        <v>7059</v>
      </c>
      <c r="C2214" t="s">
        <v>7064</v>
      </c>
      <c r="D2214" t="s">
        <v>7064</v>
      </c>
      <c r="E2214" t="s">
        <v>6648</v>
      </c>
      <c r="F2214" t="s">
        <v>6648</v>
      </c>
    </row>
    <row r="2215" spans="1:6" x14ac:dyDescent="0.25">
      <c r="A2215">
        <v>2212</v>
      </c>
      <c r="B2215" t="s">
        <v>7059</v>
      </c>
      <c r="C2215" t="s">
        <v>7065</v>
      </c>
      <c r="D2215" t="s">
        <v>7065</v>
      </c>
      <c r="E2215" t="s">
        <v>7066</v>
      </c>
      <c r="F2215" t="s">
        <v>7066</v>
      </c>
    </row>
    <row r="2216" spans="1:6" x14ac:dyDescent="0.25">
      <c r="A2216">
        <v>2213</v>
      </c>
      <c r="B2216" t="s">
        <v>7059</v>
      </c>
      <c r="C2216" t="s">
        <v>7067</v>
      </c>
      <c r="D2216" t="s">
        <v>7067</v>
      </c>
      <c r="E2216" t="s">
        <v>6602</v>
      </c>
      <c r="F2216" t="s">
        <v>6602</v>
      </c>
    </row>
    <row r="2217" spans="1:6" x14ac:dyDescent="0.25">
      <c r="A2217">
        <v>2214</v>
      </c>
      <c r="B2217" t="s">
        <v>7068</v>
      </c>
      <c r="C2217" t="s">
        <v>7069</v>
      </c>
      <c r="D2217" t="s">
        <v>7069</v>
      </c>
      <c r="E2217" t="s">
        <v>7070</v>
      </c>
      <c r="F2217" t="s">
        <v>7070</v>
      </c>
    </row>
    <row r="2218" spans="1:6" x14ac:dyDescent="0.25">
      <c r="A2218">
        <v>2215</v>
      </c>
      <c r="B2218" t="s">
        <v>7068</v>
      </c>
      <c r="C2218" t="s">
        <v>7071</v>
      </c>
      <c r="D2218" t="s">
        <v>7071</v>
      </c>
      <c r="E2218" t="s">
        <v>7072</v>
      </c>
      <c r="F2218" t="s">
        <v>7072</v>
      </c>
    </row>
    <row r="2219" spans="1:6" x14ac:dyDescent="0.25">
      <c r="A2219">
        <v>2216</v>
      </c>
      <c r="B2219" t="s">
        <v>7068</v>
      </c>
      <c r="C2219" t="s">
        <v>7073</v>
      </c>
      <c r="D2219" t="s">
        <v>7073</v>
      </c>
      <c r="E2219" t="s">
        <v>7074</v>
      </c>
      <c r="F2219" t="s">
        <v>7074</v>
      </c>
    </row>
    <row r="2220" spans="1:6" x14ac:dyDescent="0.25">
      <c r="A2220">
        <v>2217</v>
      </c>
      <c r="B2220" t="s">
        <v>7068</v>
      </c>
      <c r="C2220" t="s">
        <v>7075</v>
      </c>
      <c r="D2220" t="s">
        <v>7075</v>
      </c>
      <c r="E2220" t="s">
        <v>6648</v>
      </c>
      <c r="F2220" t="s">
        <v>6648</v>
      </c>
    </row>
    <row r="2221" spans="1:6" x14ac:dyDescent="0.25">
      <c r="A2221">
        <v>2218</v>
      </c>
      <c r="B2221" t="s">
        <v>7076</v>
      </c>
      <c r="C2221" t="s">
        <v>7077</v>
      </c>
      <c r="D2221" t="s">
        <v>7077</v>
      </c>
      <c r="E2221" t="s">
        <v>7078</v>
      </c>
      <c r="F2221" t="s">
        <v>7078</v>
      </c>
    </row>
    <row r="2222" spans="1:6" x14ac:dyDescent="0.25">
      <c r="A2222">
        <v>2219</v>
      </c>
      <c r="B2222" t="s">
        <v>7076</v>
      </c>
      <c r="C2222" t="s">
        <v>7079</v>
      </c>
      <c r="D2222" t="s">
        <v>7079</v>
      </c>
      <c r="E2222" t="s">
        <v>7080</v>
      </c>
      <c r="F2222" t="s">
        <v>7080</v>
      </c>
    </row>
    <row r="2223" spans="1:6" x14ac:dyDescent="0.25">
      <c r="A2223">
        <v>2220</v>
      </c>
      <c r="B2223" t="s">
        <v>7076</v>
      </c>
      <c r="C2223" t="s">
        <v>7081</v>
      </c>
      <c r="D2223" t="s">
        <v>7081</v>
      </c>
      <c r="E2223" t="s">
        <v>7082</v>
      </c>
      <c r="F2223" t="s">
        <v>7082</v>
      </c>
    </row>
    <row r="2224" spans="1:6" x14ac:dyDescent="0.25">
      <c r="A2224">
        <v>2221</v>
      </c>
      <c r="B2224" t="s">
        <v>7076</v>
      </c>
      <c r="C2224" t="s">
        <v>7083</v>
      </c>
      <c r="D2224" t="s">
        <v>7083</v>
      </c>
      <c r="E2224" t="s">
        <v>7084</v>
      </c>
      <c r="F2224" t="s">
        <v>7084</v>
      </c>
    </row>
    <row r="2225" spans="1:6" x14ac:dyDescent="0.25">
      <c r="A2225">
        <v>2222</v>
      </c>
      <c r="B2225" t="s">
        <v>7076</v>
      </c>
      <c r="C2225" t="s">
        <v>7085</v>
      </c>
      <c r="D2225" t="s">
        <v>7085</v>
      </c>
      <c r="E2225" t="s">
        <v>6648</v>
      </c>
      <c r="F2225" t="s">
        <v>6648</v>
      </c>
    </row>
    <row r="2226" spans="1:6" x14ac:dyDescent="0.25">
      <c r="A2226">
        <v>2223</v>
      </c>
      <c r="B2226" t="s">
        <v>7086</v>
      </c>
      <c r="C2226" t="s">
        <v>7087</v>
      </c>
      <c r="D2226" t="s">
        <v>7087</v>
      </c>
      <c r="E2226" t="s">
        <v>7088</v>
      </c>
      <c r="F2226" t="s">
        <v>7088</v>
      </c>
    </row>
    <row r="2227" spans="1:6" x14ac:dyDescent="0.25">
      <c r="A2227">
        <v>2224</v>
      </c>
      <c r="B2227" t="s">
        <v>7086</v>
      </c>
      <c r="C2227" t="s">
        <v>7089</v>
      </c>
      <c r="D2227" t="s">
        <v>7089</v>
      </c>
      <c r="E2227" t="s">
        <v>7090</v>
      </c>
      <c r="F2227" t="s">
        <v>7090</v>
      </c>
    </row>
    <row r="2228" spans="1:6" x14ac:dyDescent="0.25">
      <c r="A2228">
        <v>2225</v>
      </c>
      <c r="B2228" t="s">
        <v>7086</v>
      </c>
      <c r="C2228" t="s">
        <v>7091</v>
      </c>
      <c r="D2228" t="s">
        <v>7091</v>
      </c>
      <c r="E2228" t="s">
        <v>6648</v>
      </c>
      <c r="F2228" t="s">
        <v>6648</v>
      </c>
    </row>
    <row r="2229" spans="1:6" x14ac:dyDescent="0.25">
      <c r="A2229">
        <v>2226</v>
      </c>
      <c r="B2229" t="s">
        <v>7086</v>
      </c>
      <c r="C2229" t="s">
        <v>7092</v>
      </c>
      <c r="D2229" t="s">
        <v>7092</v>
      </c>
      <c r="E2229" t="s">
        <v>7093</v>
      </c>
      <c r="F2229" t="s">
        <v>7093</v>
      </c>
    </row>
    <row r="2230" spans="1:6" x14ac:dyDescent="0.25">
      <c r="A2230">
        <v>2227</v>
      </c>
      <c r="B2230" t="s">
        <v>7094</v>
      </c>
      <c r="C2230" t="s">
        <v>7095</v>
      </c>
      <c r="D2230" t="s">
        <v>7095</v>
      </c>
      <c r="E2230" t="s">
        <v>7096</v>
      </c>
      <c r="F2230" t="s">
        <v>7096</v>
      </c>
    </row>
    <row r="2231" spans="1:6" x14ac:dyDescent="0.25">
      <c r="A2231">
        <v>2228</v>
      </c>
      <c r="B2231" t="s">
        <v>7094</v>
      </c>
      <c r="C2231" t="s">
        <v>7097</v>
      </c>
      <c r="D2231" t="s">
        <v>7097</v>
      </c>
      <c r="E2231" t="s">
        <v>7098</v>
      </c>
      <c r="F2231" t="s">
        <v>7098</v>
      </c>
    </row>
    <row r="2232" spans="1:6" x14ac:dyDescent="0.25">
      <c r="A2232">
        <v>2229</v>
      </c>
      <c r="B2232" t="s">
        <v>7094</v>
      </c>
      <c r="C2232" t="s">
        <v>7099</v>
      </c>
      <c r="D2232" t="s">
        <v>7099</v>
      </c>
      <c r="E2232" t="s">
        <v>7100</v>
      </c>
      <c r="F2232" t="s">
        <v>7100</v>
      </c>
    </row>
    <row r="2233" spans="1:6" x14ac:dyDescent="0.25">
      <c r="A2233">
        <v>2230</v>
      </c>
      <c r="B2233" t="s">
        <v>7094</v>
      </c>
      <c r="C2233" t="s">
        <v>7101</v>
      </c>
      <c r="D2233" t="s">
        <v>7101</v>
      </c>
      <c r="E2233" t="s">
        <v>7102</v>
      </c>
      <c r="F2233" t="s">
        <v>7102</v>
      </c>
    </row>
    <row r="2234" spans="1:6" x14ac:dyDescent="0.25">
      <c r="A2234">
        <v>2231</v>
      </c>
      <c r="B2234" t="s">
        <v>7094</v>
      </c>
      <c r="C2234" t="s">
        <v>7103</v>
      </c>
      <c r="D2234" t="s">
        <v>7103</v>
      </c>
      <c r="E2234" t="s">
        <v>7104</v>
      </c>
      <c r="F2234" t="s">
        <v>7104</v>
      </c>
    </row>
    <row r="2235" spans="1:6" x14ac:dyDescent="0.25">
      <c r="A2235">
        <v>2232</v>
      </c>
      <c r="B2235" t="s">
        <v>7094</v>
      </c>
      <c r="C2235" t="s">
        <v>7105</v>
      </c>
      <c r="D2235" t="s">
        <v>7105</v>
      </c>
      <c r="E2235" t="s">
        <v>7106</v>
      </c>
      <c r="F2235" t="s">
        <v>7106</v>
      </c>
    </row>
    <row r="2236" spans="1:6" x14ac:dyDescent="0.25">
      <c r="A2236">
        <v>2233</v>
      </c>
      <c r="B2236" t="s">
        <v>7094</v>
      </c>
      <c r="C2236" t="s">
        <v>7107</v>
      </c>
      <c r="D2236" t="s">
        <v>7107</v>
      </c>
      <c r="E2236" t="s">
        <v>7108</v>
      </c>
      <c r="F2236" t="s">
        <v>7108</v>
      </c>
    </row>
    <row r="2237" spans="1:6" x14ac:dyDescent="0.25">
      <c r="A2237">
        <v>2234</v>
      </c>
      <c r="B2237" t="s">
        <v>7094</v>
      </c>
      <c r="C2237" t="s">
        <v>7109</v>
      </c>
      <c r="D2237" t="s">
        <v>7109</v>
      </c>
      <c r="E2237" t="s">
        <v>7110</v>
      </c>
      <c r="F2237" t="s">
        <v>7110</v>
      </c>
    </row>
    <row r="2238" spans="1:6" x14ac:dyDescent="0.25">
      <c r="A2238">
        <v>2235</v>
      </c>
      <c r="B2238" t="s">
        <v>7111</v>
      </c>
      <c r="C2238" t="s">
        <v>7112</v>
      </c>
      <c r="D2238" t="s">
        <v>7112</v>
      </c>
      <c r="E2238" t="s">
        <v>7113</v>
      </c>
      <c r="F2238" t="s">
        <v>7113</v>
      </c>
    </row>
    <row r="2239" spans="1:6" x14ac:dyDescent="0.25">
      <c r="A2239">
        <v>2236</v>
      </c>
      <c r="B2239" t="s">
        <v>7111</v>
      </c>
      <c r="C2239" t="s">
        <v>7114</v>
      </c>
      <c r="D2239" t="s">
        <v>7114</v>
      </c>
      <c r="E2239" t="s">
        <v>7115</v>
      </c>
      <c r="F2239" t="s">
        <v>7115</v>
      </c>
    </row>
    <row r="2240" spans="1:6" x14ac:dyDescent="0.25">
      <c r="A2240">
        <v>2237</v>
      </c>
      <c r="B2240" t="s">
        <v>7116</v>
      </c>
      <c r="C2240" t="s">
        <v>7117</v>
      </c>
      <c r="D2240" t="s">
        <v>7117</v>
      </c>
      <c r="E2240" t="s">
        <v>7118</v>
      </c>
      <c r="F2240" t="s">
        <v>7118</v>
      </c>
    </row>
    <row r="2241" spans="1:6" x14ac:dyDescent="0.25">
      <c r="A2241">
        <v>2238</v>
      </c>
      <c r="B2241" t="s">
        <v>7116</v>
      </c>
      <c r="C2241" t="s">
        <v>7119</v>
      </c>
      <c r="D2241" t="s">
        <v>7119</v>
      </c>
      <c r="E2241" t="s">
        <v>7120</v>
      </c>
      <c r="F2241" t="s">
        <v>7120</v>
      </c>
    </row>
    <row r="2242" spans="1:6" x14ac:dyDescent="0.25">
      <c r="A2242">
        <v>2239</v>
      </c>
      <c r="B2242" t="s">
        <v>7121</v>
      </c>
      <c r="C2242" t="s">
        <v>7122</v>
      </c>
      <c r="D2242" t="s">
        <v>7122</v>
      </c>
      <c r="E2242" t="s">
        <v>7123</v>
      </c>
      <c r="F2242" t="s">
        <v>7123</v>
      </c>
    </row>
    <row r="2243" spans="1:6" x14ac:dyDescent="0.25">
      <c r="A2243">
        <v>2240</v>
      </c>
      <c r="B2243" t="s">
        <v>7121</v>
      </c>
      <c r="C2243" t="s">
        <v>7124</v>
      </c>
      <c r="D2243" t="s">
        <v>7124</v>
      </c>
      <c r="E2243" t="s">
        <v>7125</v>
      </c>
      <c r="F2243" t="s">
        <v>7125</v>
      </c>
    </row>
    <row r="2244" spans="1:6" x14ac:dyDescent="0.25">
      <c r="A2244">
        <v>2241</v>
      </c>
      <c r="B2244" t="s">
        <v>7121</v>
      </c>
      <c r="C2244" t="s">
        <v>7126</v>
      </c>
      <c r="D2244" t="s">
        <v>7126</v>
      </c>
      <c r="E2244" t="s">
        <v>7127</v>
      </c>
      <c r="F2244" t="s">
        <v>7127</v>
      </c>
    </row>
    <row r="2245" spans="1:6" x14ac:dyDescent="0.25">
      <c r="A2245">
        <v>2242</v>
      </c>
      <c r="B2245" t="s">
        <v>7128</v>
      </c>
      <c r="C2245" t="s">
        <v>7129</v>
      </c>
      <c r="D2245" t="s">
        <v>7129</v>
      </c>
      <c r="E2245" t="s">
        <v>7130</v>
      </c>
      <c r="F2245" t="s">
        <v>7130</v>
      </c>
    </row>
    <row r="2246" spans="1:6" x14ac:dyDescent="0.25">
      <c r="A2246">
        <v>2243</v>
      </c>
      <c r="B2246" t="s">
        <v>7128</v>
      </c>
      <c r="C2246" t="s">
        <v>7131</v>
      </c>
      <c r="D2246" t="s">
        <v>7131</v>
      </c>
      <c r="E2246" t="s">
        <v>7132</v>
      </c>
      <c r="F2246" t="s">
        <v>7132</v>
      </c>
    </row>
    <row r="2247" spans="1:6" x14ac:dyDescent="0.25">
      <c r="A2247">
        <v>2244</v>
      </c>
      <c r="B2247" t="s">
        <v>7128</v>
      </c>
      <c r="C2247" t="s">
        <v>7133</v>
      </c>
      <c r="D2247" t="s">
        <v>7133</v>
      </c>
      <c r="E2247" t="s">
        <v>7134</v>
      </c>
      <c r="F2247" t="s">
        <v>7134</v>
      </c>
    </row>
    <row r="2248" spans="1:6" x14ac:dyDescent="0.25">
      <c r="A2248">
        <v>2245</v>
      </c>
      <c r="B2248" t="s">
        <v>7128</v>
      </c>
      <c r="C2248" t="s">
        <v>7135</v>
      </c>
      <c r="D2248" t="s">
        <v>7135</v>
      </c>
      <c r="E2248" t="s">
        <v>7136</v>
      </c>
      <c r="F2248" t="s">
        <v>7136</v>
      </c>
    </row>
    <row r="2249" spans="1:6" x14ac:dyDescent="0.25">
      <c r="A2249">
        <v>2246</v>
      </c>
      <c r="B2249" t="s">
        <v>7128</v>
      </c>
      <c r="C2249" t="s">
        <v>7137</v>
      </c>
      <c r="D2249" t="s">
        <v>7137</v>
      </c>
      <c r="E2249" t="s">
        <v>7138</v>
      </c>
      <c r="F2249" t="s">
        <v>7138</v>
      </c>
    </row>
    <row r="2250" spans="1:6" x14ac:dyDescent="0.25">
      <c r="A2250">
        <v>2247</v>
      </c>
      <c r="B2250" t="s">
        <v>7128</v>
      </c>
      <c r="C2250" t="s">
        <v>7139</v>
      </c>
      <c r="D2250" t="s">
        <v>7139</v>
      </c>
      <c r="E2250" t="s">
        <v>7140</v>
      </c>
      <c r="F2250" t="s">
        <v>7140</v>
      </c>
    </row>
    <row r="2251" spans="1:6" x14ac:dyDescent="0.25">
      <c r="A2251">
        <v>2248</v>
      </c>
      <c r="B2251" t="s">
        <v>7141</v>
      </c>
      <c r="C2251" t="s">
        <v>7142</v>
      </c>
      <c r="D2251" t="s">
        <v>7142</v>
      </c>
      <c r="E2251" t="s">
        <v>6604</v>
      </c>
      <c r="F2251" t="s">
        <v>6604</v>
      </c>
    </row>
    <row r="2252" spans="1:6" x14ac:dyDescent="0.25">
      <c r="A2252">
        <v>2249</v>
      </c>
      <c r="B2252" t="s">
        <v>7141</v>
      </c>
      <c r="C2252" t="s">
        <v>7143</v>
      </c>
      <c r="D2252" t="s">
        <v>7143</v>
      </c>
      <c r="E2252" t="s">
        <v>7144</v>
      </c>
      <c r="F2252" t="s">
        <v>7144</v>
      </c>
    </row>
    <row r="2253" spans="1:6" x14ac:dyDescent="0.25">
      <c r="A2253">
        <v>2250</v>
      </c>
      <c r="B2253" t="s">
        <v>7141</v>
      </c>
      <c r="C2253" t="s">
        <v>7145</v>
      </c>
      <c r="D2253" t="s">
        <v>7145</v>
      </c>
      <c r="E2253" t="s">
        <v>7146</v>
      </c>
      <c r="F2253" t="s">
        <v>7146</v>
      </c>
    </row>
    <row r="2254" spans="1:6" x14ac:dyDescent="0.25">
      <c r="A2254">
        <v>2251</v>
      </c>
      <c r="B2254" t="s">
        <v>7141</v>
      </c>
      <c r="C2254" t="s">
        <v>7147</v>
      </c>
      <c r="D2254" t="s">
        <v>7147</v>
      </c>
      <c r="E2254" t="s">
        <v>6602</v>
      </c>
      <c r="F2254" t="s">
        <v>6602</v>
      </c>
    </row>
    <row r="2255" spans="1:6" x14ac:dyDescent="0.25">
      <c r="A2255">
        <v>2252</v>
      </c>
      <c r="B2255" t="s">
        <v>7148</v>
      </c>
      <c r="C2255" t="s">
        <v>7149</v>
      </c>
      <c r="D2255" t="s">
        <v>7149</v>
      </c>
      <c r="E2255" t="s">
        <v>7150</v>
      </c>
      <c r="F2255" t="s">
        <v>7150</v>
      </c>
    </row>
    <row r="2256" spans="1:6" x14ac:dyDescent="0.25">
      <c r="A2256">
        <v>2253</v>
      </c>
      <c r="B2256" t="s">
        <v>7148</v>
      </c>
      <c r="C2256" t="s">
        <v>7151</v>
      </c>
      <c r="D2256" t="s">
        <v>7151</v>
      </c>
      <c r="E2256" t="s">
        <v>7152</v>
      </c>
      <c r="F2256" t="s">
        <v>7152</v>
      </c>
    </row>
    <row r="2257" spans="1:6" x14ac:dyDescent="0.25">
      <c r="A2257">
        <v>2254</v>
      </c>
      <c r="B2257" t="s">
        <v>7148</v>
      </c>
      <c r="C2257" t="s">
        <v>7153</v>
      </c>
      <c r="D2257" t="s">
        <v>7153</v>
      </c>
      <c r="E2257" t="s">
        <v>7154</v>
      </c>
      <c r="F2257" t="s">
        <v>7154</v>
      </c>
    </row>
    <row r="2258" spans="1:6" x14ac:dyDescent="0.25">
      <c r="A2258">
        <v>2255</v>
      </c>
      <c r="B2258" t="s">
        <v>7148</v>
      </c>
      <c r="C2258" t="s">
        <v>7155</v>
      </c>
      <c r="D2258" t="s">
        <v>7155</v>
      </c>
      <c r="E2258" t="s">
        <v>7156</v>
      </c>
      <c r="F2258" t="s">
        <v>7156</v>
      </c>
    </row>
    <row r="2259" spans="1:6" x14ac:dyDescent="0.25">
      <c r="A2259">
        <v>2256</v>
      </c>
      <c r="B2259" t="s">
        <v>7157</v>
      </c>
      <c r="C2259" t="s">
        <v>7158</v>
      </c>
      <c r="D2259" t="s">
        <v>7159</v>
      </c>
      <c r="E2259" t="s">
        <v>6570</v>
      </c>
      <c r="F2259" t="s">
        <v>4363</v>
      </c>
    </row>
    <row r="2260" spans="1:6" x14ac:dyDescent="0.25">
      <c r="A2260">
        <v>2257</v>
      </c>
      <c r="B2260" t="s">
        <v>7157</v>
      </c>
      <c r="C2260" t="s">
        <v>7160</v>
      </c>
      <c r="D2260" t="s">
        <v>7161</v>
      </c>
      <c r="E2260" t="s">
        <v>6573</v>
      </c>
      <c r="F2260" t="s">
        <v>462</v>
      </c>
    </row>
    <row r="2261" spans="1:6" x14ac:dyDescent="0.25">
      <c r="A2261">
        <v>2258</v>
      </c>
      <c r="B2261" t="s">
        <v>7162</v>
      </c>
      <c r="C2261" t="s">
        <v>7163</v>
      </c>
      <c r="D2261" t="s">
        <v>7164</v>
      </c>
      <c r="E2261" t="s">
        <v>6570</v>
      </c>
      <c r="F2261" t="s">
        <v>4363</v>
      </c>
    </row>
    <row r="2262" spans="1:6" x14ac:dyDescent="0.25">
      <c r="A2262">
        <v>2259</v>
      </c>
      <c r="B2262" t="s">
        <v>7162</v>
      </c>
      <c r="C2262" t="s">
        <v>7165</v>
      </c>
      <c r="D2262" t="s">
        <v>7166</v>
      </c>
      <c r="E2262" t="s">
        <v>6573</v>
      </c>
      <c r="F2262" t="s">
        <v>462</v>
      </c>
    </row>
    <row r="2263" spans="1:6" x14ac:dyDescent="0.25">
      <c r="A2263">
        <v>2260</v>
      </c>
      <c r="B2263" t="s">
        <v>7167</v>
      </c>
      <c r="C2263" t="s">
        <v>7168</v>
      </c>
      <c r="D2263" t="s">
        <v>7168</v>
      </c>
      <c r="E2263" t="s">
        <v>7169</v>
      </c>
      <c r="F2263" t="s">
        <v>7169</v>
      </c>
    </row>
    <row r="2264" spans="1:6" x14ac:dyDescent="0.25">
      <c r="A2264">
        <v>2261</v>
      </c>
      <c r="B2264" t="s">
        <v>7167</v>
      </c>
      <c r="C2264" t="s">
        <v>7170</v>
      </c>
      <c r="D2264" t="s">
        <v>7170</v>
      </c>
      <c r="E2264" t="s">
        <v>7171</v>
      </c>
      <c r="F2264" t="s">
        <v>7171</v>
      </c>
    </row>
    <row r="2265" spans="1:6" x14ac:dyDescent="0.25">
      <c r="A2265">
        <v>2262</v>
      </c>
      <c r="B2265" t="s">
        <v>7167</v>
      </c>
      <c r="C2265" t="s">
        <v>7172</v>
      </c>
      <c r="D2265" t="s">
        <v>7172</v>
      </c>
      <c r="E2265" t="s">
        <v>7173</v>
      </c>
      <c r="F2265" t="s">
        <v>7173</v>
      </c>
    </row>
    <row r="2266" spans="1:6" x14ac:dyDescent="0.25">
      <c r="A2266">
        <v>2263</v>
      </c>
      <c r="B2266" t="s">
        <v>7167</v>
      </c>
      <c r="C2266" t="s">
        <v>7174</v>
      </c>
      <c r="D2266" t="s">
        <v>7174</v>
      </c>
      <c r="E2266" t="s">
        <v>7175</v>
      </c>
      <c r="F2266" t="s">
        <v>7175</v>
      </c>
    </row>
    <row r="2267" spans="1:6" x14ac:dyDescent="0.25">
      <c r="A2267">
        <v>2264</v>
      </c>
      <c r="B2267" t="s">
        <v>7176</v>
      </c>
      <c r="C2267" t="s">
        <v>7177</v>
      </c>
      <c r="D2267" t="s">
        <v>7177</v>
      </c>
      <c r="E2267" t="s">
        <v>3202</v>
      </c>
      <c r="F2267" t="s">
        <v>3202</v>
      </c>
    </row>
    <row r="2268" spans="1:6" x14ac:dyDescent="0.25">
      <c r="A2268">
        <v>2265</v>
      </c>
      <c r="B2268" t="s">
        <v>7176</v>
      </c>
      <c r="C2268" t="s">
        <v>7178</v>
      </c>
      <c r="D2268" t="s">
        <v>7178</v>
      </c>
      <c r="E2268" t="s">
        <v>7179</v>
      </c>
      <c r="F2268" t="s">
        <v>7179</v>
      </c>
    </row>
    <row r="2269" spans="1:6" x14ac:dyDescent="0.25">
      <c r="A2269">
        <v>2266</v>
      </c>
      <c r="B2269" t="s">
        <v>7176</v>
      </c>
      <c r="C2269" t="s">
        <v>7180</v>
      </c>
      <c r="D2269" t="s">
        <v>7180</v>
      </c>
      <c r="E2269" t="s">
        <v>7181</v>
      </c>
      <c r="F2269" t="s">
        <v>7181</v>
      </c>
    </row>
    <row r="2270" spans="1:6" x14ac:dyDescent="0.25">
      <c r="A2270">
        <v>2267</v>
      </c>
      <c r="B2270" t="s">
        <v>7176</v>
      </c>
      <c r="C2270" t="s">
        <v>7182</v>
      </c>
      <c r="D2270" t="s">
        <v>7182</v>
      </c>
      <c r="E2270" t="s">
        <v>7183</v>
      </c>
      <c r="F2270" t="s">
        <v>7183</v>
      </c>
    </row>
    <row r="2271" spans="1:6" x14ac:dyDescent="0.25">
      <c r="A2271">
        <v>2268</v>
      </c>
      <c r="B2271" t="s">
        <v>7176</v>
      </c>
      <c r="C2271" t="s">
        <v>7184</v>
      </c>
      <c r="D2271" t="s">
        <v>7184</v>
      </c>
      <c r="E2271" t="s">
        <v>6397</v>
      </c>
      <c r="F2271" t="s">
        <v>6397</v>
      </c>
    </row>
    <row r="2272" spans="1:6" x14ac:dyDescent="0.25">
      <c r="A2272">
        <v>2269</v>
      </c>
      <c r="B2272" t="s">
        <v>7176</v>
      </c>
      <c r="C2272" t="s">
        <v>7185</v>
      </c>
      <c r="D2272" t="s">
        <v>7185</v>
      </c>
      <c r="E2272" t="s">
        <v>7186</v>
      </c>
      <c r="F2272" t="s">
        <v>7186</v>
      </c>
    </row>
    <row r="2273" spans="1:6" x14ac:dyDescent="0.25">
      <c r="A2273">
        <v>2270</v>
      </c>
      <c r="B2273" t="s">
        <v>7176</v>
      </c>
      <c r="C2273" t="s">
        <v>7187</v>
      </c>
      <c r="D2273" t="s">
        <v>7187</v>
      </c>
      <c r="E2273" t="s">
        <v>4824</v>
      </c>
      <c r="F2273" t="s">
        <v>4824</v>
      </c>
    </row>
    <row r="2274" spans="1:6" x14ac:dyDescent="0.25">
      <c r="A2274">
        <v>2271</v>
      </c>
      <c r="B2274" t="s">
        <v>7176</v>
      </c>
      <c r="C2274" t="s">
        <v>7188</v>
      </c>
      <c r="D2274" t="s">
        <v>7188</v>
      </c>
      <c r="E2274" t="s">
        <v>7189</v>
      </c>
      <c r="F2274" t="s">
        <v>7189</v>
      </c>
    </row>
    <row r="2275" spans="1:6" x14ac:dyDescent="0.25">
      <c r="A2275">
        <v>2272</v>
      </c>
      <c r="B2275" t="s">
        <v>7176</v>
      </c>
      <c r="C2275" t="s">
        <v>7190</v>
      </c>
      <c r="D2275" t="s">
        <v>7190</v>
      </c>
      <c r="E2275" t="s">
        <v>7191</v>
      </c>
      <c r="F2275" t="s">
        <v>7191</v>
      </c>
    </row>
    <row r="2276" spans="1:6" x14ac:dyDescent="0.25">
      <c r="A2276">
        <v>2273</v>
      </c>
      <c r="B2276" t="s">
        <v>7176</v>
      </c>
      <c r="C2276" t="s">
        <v>7192</v>
      </c>
      <c r="D2276" t="s">
        <v>7192</v>
      </c>
      <c r="E2276" t="s">
        <v>7193</v>
      </c>
      <c r="F2276" t="s">
        <v>7193</v>
      </c>
    </row>
    <row r="2277" spans="1:6" x14ac:dyDescent="0.25">
      <c r="A2277">
        <v>2274</v>
      </c>
      <c r="B2277" t="s">
        <v>7176</v>
      </c>
      <c r="C2277" t="s">
        <v>7194</v>
      </c>
      <c r="D2277" t="s">
        <v>7194</v>
      </c>
      <c r="E2277" t="s">
        <v>6394</v>
      </c>
      <c r="F2277" t="s">
        <v>6394</v>
      </c>
    </row>
    <row r="2278" spans="1:6" x14ac:dyDescent="0.25">
      <c r="A2278">
        <v>2275</v>
      </c>
      <c r="B2278" t="s">
        <v>7176</v>
      </c>
      <c r="C2278" t="s">
        <v>7195</v>
      </c>
      <c r="D2278" t="s">
        <v>7195</v>
      </c>
      <c r="E2278" t="s">
        <v>7196</v>
      </c>
      <c r="F2278" t="s">
        <v>7196</v>
      </c>
    </row>
    <row r="2279" spans="1:6" x14ac:dyDescent="0.25">
      <c r="A2279">
        <v>2276</v>
      </c>
      <c r="B2279" t="s">
        <v>7176</v>
      </c>
      <c r="C2279" t="s">
        <v>7197</v>
      </c>
      <c r="D2279" t="s">
        <v>7197</v>
      </c>
      <c r="E2279" t="s">
        <v>7198</v>
      </c>
      <c r="F2279" t="s">
        <v>7198</v>
      </c>
    </row>
    <row r="2280" spans="1:6" x14ac:dyDescent="0.25">
      <c r="A2280">
        <v>2277</v>
      </c>
      <c r="B2280" t="s">
        <v>7176</v>
      </c>
      <c r="C2280" t="s">
        <v>7199</v>
      </c>
      <c r="D2280" t="s">
        <v>7199</v>
      </c>
      <c r="E2280" t="s">
        <v>2773</v>
      </c>
      <c r="F2280" t="s">
        <v>2773</v>
      </c>
    </row>
    <row r="2281" spans="1:6" x14ac:dyDescent="0.25">
      <c r="A2281">
        <v>2278</v>
      </c>
      <c r="B2281" t="s">
        <v>7176</v>
      </c>
      <c r="C2281" t="s">
        <v>7200</v>
      </c>
      <c r="D2281" t="s">
        <v>7200</v>
      </c>
      <c r="E2281" t="s">
        <v>1760</v>
      </c>
      <c r="F2281" t="s">
        <v>1760</v>
      </c>
    </row>
    <row r="2282" spans="1:6" x14ac:dyDescent="0.25">
      <c r="A2282">
        <v>2279</v>
      </c>
      <c r="B2282" t="s">
        <v>7176</v>
      </c>
      <c r="C2282" t="s">
        <v>7201</v>
      </c>
      <c r="D2282" t="s">
        <v>7201</v>
      </c>
      <c r="E2282" t="s">
        <v>7202</v>
      </c>
      <c r="F2282" t="s">
        <v>7202</v>
      </c>
    </row>
    <row r="2283" spans="1:6" x14ac:dyDescent="0.25">
      <c r="A2283">
        <v>2280</v>
      </c>
      <c r="B2283" t="s">
        <v>7176</v>
      </c>
      <c r="C2283" t="s">
        <v>7203</v>
      </c>
      <c r="D2283" t="s">
        <v>7203</v>
      </c>
      <c r="E2283" t="s">
        <v>7204</v>
      </c>
      <c r="F2283" t="s">
        <v>7204</v>
      </c>
    </row>
    <row r="2284" spans="1:6" x14ac:dyDescent="0.25">
      <c r="A2284">
        <v>2281</v>
      </c>
      <c r="B2284" t="s">
        <v>7176</v>
      </c>
      <c r="C2284" t="s">
        <v>7205</v>
      </c>
      <c r="D2284" t="s">
        <v>7205</v>
      </c>
      <c r="E2284" t="s">
        <v>7206</v>
      </c>
      <c r="F2284" t="s">
        <v>7206</v>
      </c>
    </row>
    <row r="2285" spans="1:6" x14ac:dyDescent="0.25">
      <c r="A2285">
        <v>2282</v>
      </c>
      <c r="B2285" t="s">
        <v>7176</v>
      </c>
      <c r="C2285" t="s">
        <v>7207</v>
      </c>
      <c r="D2285" t="s">
        <v>7207</v>
      </c>
      <c r="E2285" t="s">
        <v>7208</v>
      </c>
      <c r="F2285" t="s">
        <v>7208</v>
      </c>
    </row>
    <row r="2286" spans="1:6" x14ac:dyDescent="0.25">
      <c r="A2286">
        <v>2283</v>
      </c>
      <c r="B2286" t="s">
        <v>7209</v>
      </c>
      <c r="C2286" t="s">
        <v>7210</v>
      </c>
      <c r="D2286" t="s">
        <v>7210</v>
      </c>
      <c r="E2286" t="s">
        <v>7211</v>
      </c>
      <c r="F2286" t="s">
        <v>7211</v>
      </c>
    </row>
    <row r="2287" spans="1:6" x14ac:dyDescent="0.25">
      <c r="A2287">
        <v>2284</v>
      </c>
      <c r="B2287" t="s">
        <v>7209</v>
      </c>
      <c r="C2287" t="s">
        <v>7212</v>
      </c>
      <c r="D2287" t="s">
        <v>7212</v>
      </c>
      <c r="E2287" t="s">
        <v>7213</v>
      </c>
      <c r="F2287" t="s">
        <v>7213</v>
      </c>
    </row>
    <row r="2288" spans="1:6" x14ac:dyDescent="0.25">
      <c r="A2288">
        <v>2285</v>
      </c>
      <c r="B2288" t="s">
        <v>7209</v>
      </c>
      <c r="C2288" t="s">
        <v>7214</v>
      </c>
      <c r="D2288" t="s">
        <v>7214</v>
      </c>
      <c r="E2288" t="s">
        <v>7215</v>
      </c>
      <c r="F2288" t="s">
        <v>7215</v>
      </c>
    </row>
    <row r="2289" spans="1:6" x14ac:dyDescent="0.25">
      <c r="A2289">
        <v>2286</v>
      </c>
      <c r="B2289" t="s">
        <v>7209</v>
      </c>
      <c r="C2289" t="s">
        <v>7216</v>
      </c>
      <c r="D2289" t="s">
        <v>7216</v>
      </c>
      <c r="E2289" t="s">
        <v>7217</v>
      </c>
      <c r="F2289" t="s">
        <v>7217</v>
      </c>
    </row>
    <row r="2290" spans="1:6" x14ac:dyDescent="0.25">
      <c r="A2290">
        <v>2287</v>
      </c>
      <c r="B2290" t="s">
        <v>7209</v>
      </c>
      <c r="C2290" t="s">
        <v>7218</v>
      </c>
      <c r="D2290" t="s">
        <v>7218</v>
      </c>
      <c r="E2290" t="s">
        <v>7219</v>
      </c>
      <c r="F2290" t="s">
        <v>7219</v>
      </c>
    </row>
    <row r="2291" spans="1:6" x14ac:dyDescent="0.25">
      <c r="A2291">
        <v>2288</v>
      </c>
      <c r="B2291" t="s">
        <v>7209</v>
      </c>
      <c r="C2291" t="s">
        <v>7220</v>
      </c>
      <c r="D2291" t="s">
        <v>7220</v>
      </c>
      <c r="E2291" t="s">
        <v>7221</v>
      </c>
      <c r="F2291" t="s">
        <v>7221</v>
      </c>
    </row>
    <row r="2292" spans="1:6" x14ac:dyDescent="0.25">
      <c r="A2292">
        <v>2289</v>
      </c>
      <c r="B2292" t="s">
        <v>7209</v>
      </c>
      <c r="C2292" t="s">
        <v>7222</v>
      </c>
      <c r="D2292" t="s">
        <v>7222</v>
      </c>
      <c r="E2292" t="s">
        <v>6465</v>
      </c>
      <c r="F2292" t="s">
        <v>6465</v>
      </c>
    </row>
    <row r="2293" spans="1:6" x14ac:dyDescent="0.25">
      <c r="A2293">
        <v>2290</v>
      </c>
      <c r="B2293" t="s">
        <v>7209</v>
      </c>
      <c r="C2293" t="s">
        <v>7223</v>
      </c>
      <c r="D2293" t="s">
        <v>7223</v>
      </c>
      <c r="E2293" t="s">
        <v>7224</v>
      </c>
      <c r="F2293" t="s">
        <v>7224</v>
      </c>
    </row>
    <row r="2294" spans="1:6" x14ac:dyDescent="0.25">
      <c r="A2294">
        <v>2291</v>
      </c>
      <c r="B2294" t="s">
        <v>7209</v>
      </c>
      <c r="C2294" t="s">
        <v>7225</v>
      </c>
      <c r="D2294" t="s">
        <v>7225</v>
      </c>
      <c r="E2294" t="s">
        <v>7226</v>
      </c>
      <c r="F2294" t="s">
        <v>7226</v>
      </c>
    </row>
    <row r="2295" spans="1:6" x14ac:dyDescent="0.25">
      <c r="A2295">
        <v>2292</v>
      </c>
      <c r="B2295" t="s">
        <v>7209</v>
      </c>
      <c r="C2295" t="s">
        <v>7227</v>
      </c>
      <c r="D2295" t="s">
        <v>7227</v>
      </c>
      <c r="E2295" t="s">
        <v>7228</v>
      </c>
      <c r="F2295" t="s">
        <v>7228</v>
      </c>
    </row>
    <row r="2296" spans="1:6" x14ac:dyDescent="0.25">
      <c r="A2296">
        <v>2293</v>
      </c>
      <c r="B2296" t="s">
        <v>7229</v>
      </c>
      <c r="C2296" t="s">
        <v>7230</v>
      </c>
      <c r="D2296" t="s">
        <v>7230</v>
      </c>
      <c r="E2296" t="s">
        <v>7231</v>
      </c>
      <c r="F2296" t="s">
        <v>7231</v>
      </c>
    </row>
    <row r="2297" spans="1:6" x14ac:dyDescent="0.25">
      <c r="A2297">
        <v>2294</v>
      </c>
      <c r="B2297" t="s">
        <v>7229</v>
      </c>
      <c r="C2297" t="s">
        <v>7232</v>
      </c>
      <c r="D2297" t="s">
        <v>7232</v>
      </c>
      <c r="E2297" t="s">
        <v>7233</v>
      </c>
      <c r="F2297" t="s">
        <v>7233</v>
      </c>
    </row>
    <row r="2298" spans="1:6" x14ac:dyDescent="0.25">
      <c r="A2298">
        <v>2295</v>
      </c>
      <c r="B2298" t="s">
        <v>7229</v>
      </c>
      <c r="C2298" t="s">
        <v>7234</v>
      </c>
      <c r="D2298" t="s">
        <v>7234</v>
      </c>
      <c r="E2298" t="s">
        <v>7235</v>
      </c>
      <c r="F2298" t="s">
        <v>7235</v>
      </c>
    </row>
    <row r="2299" spans="1:6" x14ac:dyDescent="0.25">
      <c r="A2299">
        <v>2296</v>
      </c>
      <c r="B2299" t="s">
        <v>7229</v>
      </c>
      <c r="C2299" t="s">
        <v>7236</v>
      </c>
      <c r="D2299" t="s">
        <v>7236</v>
      </c>
      <c r="E2299" t="s">
        <v>7237</v>
      </c>
      <c r="F2299" t="s">
        <v>7237</v>
      </c>
    </row>
    <row r="2300" spans="1:6" x14ac:dyDescent="0.25">
      <c r="A2300">
        <v>2297</v>
      </c>
      <c r="B2300" t="s">
        <v>7238</v>
      </c>
      <c r="C2300" t="s">
        <v>7239</v>
      </c>
      <c r="D2300" t="s">
        <v>7239</v>
      </c>
      <c r="E2300" t="s">
        <v>7240</v>
      </c>
      <c r="F2300" t="s">
        <v>7240</v>
      </c>
    </row>
    <row r="2301" spans="1:6" x14ac:dyDescent="0.25">
      <c r="A2301">
        <v>2298</v>
      </c>
      <c r="B2301" t="s">
        <v>7238</v>
      </c>
      <c r="C2301" t="s">
        <v>7241</v>
      </c>
      <c r="D2301" t="s">
        <v>7241</v>
      </c>
      <c r="E2301" t="s">
        <v>7242</v>
      </c>
      <c r="F2301" t="s">
        <v>7242</v>
      </c>
    </row>
    <row r="2302" spans="1:6" x14ac:dyDescent="0.25">
      <c r="A2302">
        <v>2299</v>
      </c>
      <c r="B2302" t="s">
        <v>7238</v>
      </c>
      <c r="C2302" t="s">
        <v>7243</v>
      </c>
      <c r="D2302" t="s">
        <v>7243</v>
      </c>
      <c r="E2302" t="s">
        <v>7244</v>
      </c>
      <c r="F2302" t="s">
        <v>7244</v>
      </c>
    </row>
    <row r="2303" spans="1:6" x14ac:dyDescent="0.25">
      <c r="A2303">
        <v>2300</v>
      </c>
      <c r="B2303" t="s">
        <v>7245</v>
      </c>
      <c r="C2303" t="s">
        <v>7246</v>
      </c>
      <c r="D2303" t="s">
        <v>7246</v>
      </c>
      <c r="E2303" t="s">
        <v>7247</v>
      </c>
      <c r="F2303" t="s">
        <v>7247</v>
      </c>
    </row>
    <row r="2304" spans="1:6" x14ac:dyDescent="0.25">
      <c r="A2304">
        <v>2301</v>
      </c>
      <c r="B2304" t="s">
        <v>7245</v>
      </c>
      <c r="C2304" t="s">
        <v>7248</v>
      </c>
      <c r="D2304" t="s">
        <v>7248</v>
      </c>
      <c r="E2304" t="s">
        <v>7249</v>
      </c>
      <c r="F2304" t="s">
        <v>7249</v>
      </c>
    </row>
    <row r="2305" spans="1:6" x14ac:dyDescent="0.25">
      <c r="A2305">
        <v>2302</v>
      </c>
      <c r="B2305" t="s">
        <v>7245</v>
      </c>
      <c r="C2305" t="s">
        <v>7250</v>
      </c>
      <c r="D2305" t="s">
        <v>7250</v>
      </c>
      <c r="E2305" t="s">
        <v>7251</v>
      </c>
      <c r="F2305" t="s">
        <v>7251</v>
      </c>
    </row>
    <row r="2306" spans="1:6" x14ac:dyDescent="0.25">
      <c r="A2306">
        <v>2303</v>
      </c>
      <c r="B2306" t="s">
        <v>7252</v>
      </c>
      <c r="C2306" t="s">
        <v>7253</v>
      </c>
      <c r="D2306" t="s">
        <v>7253</v>
      </c>
      <c r="E2306" t="s">
        <v>7254</v>
      </c>
      <c r="F2306" t="s">
        <v>7254</v>
      </c>
    </row>
    <row r="2307" spans="1:6" x14ac:dyDescent="0.25">
      <c r="A2307">
        <v>2304</v>
      </c>
      <c r="B2307" t="s">
        <v>7252</v>
      </c>
      <c r="C2307" t="s">
        <v>7255</v>
      </c>
      <c r="D2307" t="s">
        <v>7255</v>
      </c>
      <c r="E2307" t="s">
        <v>7256</v>
      </c>
      <c r="F2307" t="s">
        <v>7256</v>
      </c>
    </row>
    <row r="2308" spans="1:6" x14ac:dyDescent="0.25">
      <c r="A2308">
        <v>2305</v>
      </c>
      <c r="B2308" t="s">
        <v>7252</v>
      </c>
      <c r="C2308" t="s">
        <v>7257</v>
      </c>
      <c r="D2308" t="s">
        <v>7257</v>
      </c>
      <c r="E2308" t="s">
        <v>7258</v>
      </c>
      <c r="F2308" t="s">
        <v>7258</v>
      </c>
    </row>
    <row r="2309" spans="1:6" x14ac:dyDescent="0.25">
      <c r="A2309">
        <v>2306</v>
      </c>
      <c r="B2309" t="s">
        <v>7252</v>
      </c>
      <c r="C2309" t="s">
        <v>7259</v>
      </c>
      <c r="D2309" t="s">
        <v>7259</v>
      </c>
      <c r="E2309" t="s">
        <v>7260</v>
      </c>
      <c r="F2309" t="s">
        <v>7260</v>
      </c>
    </row>
    <row r="2310" spans="1:6" x14ac:dyDescent="0.25">
      <c r="A2310">
        <v>2307</v>
      </c>
      <c r="B2310" t="s">
        <v>7252</v>
      </c>
      <c r="C2310" t="s">
        <v>7261</v>
      </c>
      <c r="D2310" t="s">
        <v>7261</v>
      </c>
      <c r="E2310" t="s">
        <v>7262</v>
      </c>
      <c r="F2310" t="s">
        <v>7262</v>
      </c>
    </row>
    <row r="2311" spans="1:6" x14ac:dyDescent="0.25">
      <c r="A2311">
        <v>2308</v>
      </c>
      <c r="B2311" t="s">
        <v>7252</v>
      </c>
      <c r="C2311" t="s">
        <v>7263</v>
      </c>
      <c r="D2311" t="s">
        <v>7263</v>
      </c>
      <c r="E2311" t="s">
        <v>7264</v>
      </c>
      <c r="F2311" t="s">
        <v>7264</v>
      </c>
    </row>
    <row r="2312" spans="1:6" x14ac:dyDescent="0.25">
      <c r="A2312">
        <v>2309</v>
      </c>
      <c r="B2312" t="s">
        <v>7252</v>
      </c>
      <c r="C2312" t="s">
        <v>7265</v>
      </c>
      <c r="D2312" t="s">
        <v>7265</v>
      </c>
      <c r="E2312" t="s">
        <v>7266</v>
      </c>
      <c r="F2312" t="s">
        <v>7266</v>
      </c>
    </row>
    <row r="2313" spans="1:6" x14ac:dyDescent="0.25">
      <c r="A2313">
        <v>2310</v>
      </c>
      <c r="B2313" t="s">
        <v>7252</v>
      </c>
      <c r="C2313" t="s">
        <v>7267</v>
      </c>
      <c r="D2313" t="s">
        <v>7267</v>
      </c>
      <c r="E2313" t="s">
        <v>7268</v>
      </c>
      <c r="F2313" t="s">
        <v>7268</v>
      </c>
    </row>
    <row r="2314" spans="1:6" x14ac:dyDescent="0.25">
      <c r="A2314">
        <v>2311</v>
      </c>
      <c r="B2314" t="s">
        <v>7252</v>
      </c>
      <c r="C2314" t="s">
        <v>7269</v>
      </c>
      <c r="D2314" t="s">
        <v>7269</v>
      </c>
      <c r="E2314" t="s">
        <v>7270</v>
      </c>
      <c r="F2314" t="s">
        <v>7270</v>
      </c>
    </row>
    <row r="2315" spans="1:6" x14ac:dyDescent="0.25">
      <c r="A2315">
        <v>2312</v>
      </c>
      <c r="B2315" t="s">
        <v>7252</v>
      </c>
      <c r="C2315" t="s">
        <v>7271</v>
      </c>
      <c r="D2315" t="s">
        <v>7271</v>
      </c>
      <c r="E2315" t="s">
        <v>7272</v>
      </c>
      <c r="F2315" t="s">
        <v>7272</v>
      </c>
    </row>
    <row r="2316" spans="1:6" x14ac:dyDescent="0.25">
      <c r="A2316">
        <v>2313</v>
      </c>
      <c r="B2316" t="s">
        <v>7252</v>
      </c>
      <c r="C2316" t="s">
        <v>7273</v>
      </c>
      <c r="D2316" t="s">
        <v>7273</v>
      </c>
      <c r="E2316" t="s">
        <v>7274</v>
      </c>
      <c r="F2316" t="s">
        <v>7274</v>
      </c>
    </row>
    <row r="2317" spans="1:6" x14ac:dyDescent="0.25">
      <c r="A2317">
        <v>2314</v>
      </c>
      <c r="B2317" t="s">
        <v>7252</v>
      </c>
      <c r="C2317" t="s">
        <v>7275</v>
      </c>
      <c r="D2317" t="s">
        <v>7275</v>
      </c>
      <c r="E2317" t="s">
        <v>6365</v>
      </c>
      <c r="F2317" t="s">
        <v>6365</v>
      </c>
    </row>
    <row r="2318" spans="1:6" x14ac:dyDescent="0.25">
      <c r="A2318">
        <v>2315</v>
      </c>
      <c r="B2318" t="s">
        <v>7252</v>
      </c>
      <c r="C2318" t="s">
        <v>7276</v>
      </c>
      <c r="D2318" t="s">
        <v>7276</v>
      </c>
      <c r="E2318" t="s">
        <v>7277</v>
      </c>
      <c r="F2318" t="s">
        <v>7277</v>
      </c>
    </row>
    <row r="2319" spans="1:6" x14ac:dyDescent="0.25">
      <c r="A2319">
        <v>2316</v>
      </c>
      <c r="B2319" t="s">
        <v>7252</v>
      </c>
      <c r="C2319" t="s">
        <v>7278</v>
      </c>
      <c r="D2319" t="s">
        <v>7278</v>
      </c>
      <c r="E2319" t="s">
        <v>7279</v>
      </c>
      <c r="F2319" t="s">
        <v>7279</v>
      </c>
    </row>
    <row r="2320" spans="1:6" x14ac:dyDescent="0.25">
      <c r="A2320">
        <v>2317</v>
      </c>
      <c r="B2320" t="s">
        <v>7252</v>
      </c>
      <c r="C2320" t="s">
        <v>7280</v>
      </c>
      <c r="D2320" t="s">
        <v>7280</v>
      </c>
      <c r="E2320" t="s">
        <v>7281</v>
      </c>
      <c r="F2320" t="s">
        <v>7281</v>
      </c>
    </row>
    <row r="2321" spans="1:6" x14ac:dyDescent="0.25">
      <c r="A2321">
        <v>2318</v>
      </c>
      <c r="B2321" t="s">
        <v>7252</v>
      </c>
      <c r="C2321" t="s">
        <v>7282</v>
      </c>
      <c r="D2321" t="s">
        <v>7282</v>
      </c>
      <c r="E2321" t="s">
        <v>7283</v>
      </c>
      <c r="F2321" t="s">
        <v>7283</v>
      </c>
    </row>
    <row r="2322" spans="1:6" x14ac:dyDescent="0.25">
      <c r="A2322">
        <v>2319</v>
      </c>
      <c r="B2322" t="s">
        <v>7252</v>
      </c>
      <c r="C2322" t="s">
        <v>7284</v>
      </c>
      <c r="D2322" t="s">
        <v>7284</v>
      </c>
      <c r="E2322" t="s">
        <v>7285</v>
      </c>
      <c r="F2322" t="s">
        <v>7285</v>
      </c>
    </row>
    <row r="2323" spans="1:6" x14ac:dyDescent="0.25">
      <c r="A2323">
        <v>2320</v>
      </c>
      <c r="B2323" t="s">
        <v>7252</v>
      </c>
      <c r="C2323" t="s">
        <v>7286</v>
      </c>
      <c r="D2323" t="s">
        <v>7286</v>
      </c>
      <c r="E2323" t="s">
        <v>7287</v>
      </c>
      <c r="F2323" t="s">
        <v>7287</v>
      </c>
    </row>
    <row r="2324" spans="1:6" x14ac:dyDescent="0.25">
      <c r="A2324">
        <v>2321</v>
      </c>
      <c r="B2324" t="s">
        <v>7288</v>
      </c>
      <c r="C2324" t="s">
        <v>7289</v>
      </c>
      <c r="D2324" t="s">
        <v>7289</v>
      </c>
      <c r="E2324" t="s">
        <v>7290</v>
      </c>
      <c r="F2324" t="s">
        <v>7290</v>
      </c>
    </row>
    <row r="2325" spans="1:6" x14ac:dyDescent="0.25">
      <c r="A2325">
        <v>2322</v>
      </c>
      <c r="B2325" t="s">
        <v>7288</v>
      </c>
      <c r="C2325" t="s">
        <v>7291</v>
      </c>
      <c r="D2325" t="s">
        <v>7291</v>
      </c>
      <c r="E2325" t="s">
        <v>7292</v>
      </c>
      <c r="F2325" t="s">
        <v>7292</v>
      </c>
    </row>
    <row r="2326" spans="1:6" x14ac:dyDescent="0.25">
      <c r="A2326">
        <v>2323</v>
      </c>
      <c r="B2326" t="s">
        <v>7293</v>
      </c>
      <c r="C2326" t="s">
        <v>7294</v>
      </c>
      <c r="D2326" t="s">
        <v>7294</v>
      </c>
      <c r="E2326" t="s">
        <v>7295</v>
      </c>
      <c r="F2326" t="s">
        <v>7295</v>
      </c>
    </row>
    <row r="2327" spans="1:6" x14ac:dyDescent="0.25">
      <c r="A2327">
        <v>2324</v>
      </c>
      <c r="B2327" t="s">
        <v>7293</v>
      </c>
      <c r="C2327" t="s">
        <v>7296</v>
      </c>
      <c r="D2327" t="s">
        <v>7296</v>
      </c>
      <c r="E2327" t="s">
        <v>7297</v>
      </c>
      <c r="F2327" t="s">
        <v>7297</v>
      </c>
    </row>
    <row r="2328" spans="1:6" x14ac:dyDescent="0.25">
      <c r="A2328">
        <v>2325</v>
      </c>
      <c r="B2328" t="s">
        <v>7293</v>
      </c>
      <c r="C2328" t="s">
        <v>7298</v>
      </c>
      <c r="D2328" t="s">
        <v>7298</v>
      </c>
      <c r="E2328" t="s">
        <v>7299</v>
      </c>
      <c r="F2328" t="s">
        <v>7299</v>
      </c>
    </row>
    <row r="2329" spans="1:6" x14ac:dyDescent="0.25">
      <c r="A2329">
        <v>2326</v>
      </c>
      <c r="B2329" t="s">
        <v>7293</v>
      </c>
      <c r="C2329" t="s">
        <v>7300</v>
      </c>
      <c r="D2329" t="s">
        <v>7300</v>
      </c>
      <c r="E2329" t="s">
        <v>7301</v>
      </c>
      <c r="F2329" t="s">
        <v>7301</v>
      </c>
    </row>
    <row r="2330" spans="1:6" x14ac:dyDescent="0.25">
      <c r="A2330">
        <v>2327</v>
      </c>
      <c r="B2330" t="s">
        <v>7293</v>
      </c>
      <c r="C2330" t="s">
        <v>7302</v>
      </c>
      <c r="D2330" t="s">
        <v>7302</v>
      </c>
      <c r="E2330" t="s">
        <v>7303</v>
      </c>
      <c r="F2330" t="s">
        <v>7303</v>
      </c>
    </row>
    <row r="2331" spans="1:6" x14ac:dyDescent="0.25">
      <c r="A2331">
        <v>2328</v>
      </c>
      <c r="B2331" t="s">
        <v>7293</v>
      </c>
      <c r="C2331" t="s">
        <v>7304</v>
      </c>
      <c r="D2331" t="s">
        <v>7304</v>
      </c>
      <c r="E2331" t="s">
        <v>7305</v>
      </c>
      <c r="F2331" t="s">
        <v>7305</v>
      </c>
    </row>
    <row r="2332" spans="1:6" x14ac:dyDescent="0.25">
      <c r="A2332">
        <v>2329</v>
      </c>
      <c r="B2332" t="s">
        <v>7293</v>
      </c>
      <c r="C2332" t="s">
        <v>7306</v>
      </c>
      <c r="D2332" t="s">
        <v>7306</v>
      </c>
      <c r="E2332" t="s">
        <v>7307</v>
      </c>
      <c r="F2332" t="s">
        <v>7307</v>
      </c>
    </row>
    <row r="2333" spans="1:6" x14ac:dyDescent="0.25">
      <c r="A2333">
        <v>2330</v>
      </c>
      <c r="B2333" t="s">
        <v>7308</v>
      </c>
      <c r="C2333" t="s">
        <v>7309</v>
      </c>
      <c r="D2333" t="s">
        <v>7309</v>
      </c>
      <c r="E2333" t="s">
        <v>7310</v>
      </c>
      <c r="F2333" t="s">
        <v>7310</v>
      </c>
    </row>
    <row r="2334" spans="1:6" x14ac:dyDescent="0.25">
      <c r="A2334">
        <v>2331</v>
      </c>
      <c r="B2334" t="s">
        <v>7308</v>
      </c>
      <c r="C2334" t="s">
        <v>7311</v>
      </c>
      <c r="D2334" t="s">
        <v>7311</v>
      </c>
      <c r="E2334" t="s">
        <v>7312</v>
      </c>
      <c r="F2334" t="s">
        <v>7312</v>
      </c>
    </row>
    <row r="2335" spans="1:6" x14ac:dyDescent="0.25">
      <c r="A2335">
        <v>2332</v>
      </c>
      <c r="B2335" t="s">
        <v>7313</v>
      </c>
      <c r="C2335" t="s">
        <v>7314</v>
      </c>
      <c r="D2335" t="s">
        <v>7314</v>
      </c>
      <c r="E2335" t="s">
        <v>7315</v>
      </c>
      <c r="F2335" t="s">
        <v>7315</v>
      </c>
    </row>
    <row r="2336" spans="1:6" x14ac:dyDescent="0.25">
      <c r="A2336">
        <v>2333</v>
      </c>
      <c r="B2336" t="s">
        <v>7313</v>
      </c>
      <c r="C2336" t="s">
        <v>7316</v>
      </c>
      <c r="D2336" t="s">
        <v>7316</v>
      </c>
      <c r="E2336" t="s">
        <v>7317</v>
      </c>
      <c r="F2336" t="s">
        <v>7317</v>
      </c>
    </row>
    <row r="2337" spans="1:6" x14ac:dyDescent="0.25">
      <c r="A2337">
        <v>2334</v>
      </c>
      <c r="B2337" t="s">
        <v>7318</v>
      </c>
      <c r="C2337" t="s">
        <v>7319</v>
      </c>
      <c r="D2337" t="s">
        <v>7319</v>
      </c>
      <c r="E2337" t="s">
        <v>7320</v>
      </c>
      <c r="F2337" t="s">
        <v>7320</v>
      </c>
    </row>
    <row r="2338" spans="1:6" x14ac:dyDescent="0.25">
      <c r="A2338">
        <v>2335</v>
      </c>
      <c r="B2338" t="s">
        <v>7318</v>
      </c>
      <c r="C2338" t="s">
        <v>7321</v>
      </c>
      <c r="D2338" t="s">
        <v>7321</v>
      </c>
      <c r="E2338" t="s">
        <v>7322</v>
      </c>
      <c r="F2338" t="s">
        <v>7322</v>
      </c>
    </row>
    <row r="2339" spans="1:6" x14ac:dyDescent="0.25">
      <c r="A2339">
        <v>2336</v>
      </c>
      <c r="B2339" t="s">
        <v>7318</v>
      </c>
      <c r="C2339" t="s">
        <v>7323</v>
      </c>
      <c r="D2339" t="s">
        <v>7323</v>
      </c>
      <c r="E2339" t="s">
        <v>7324</v>
      </c>
      <c r="F2339" t="s">
        <v>7324</v>
      </c>
    </row>
    <row r="2340" spans="1:6" x14ac:dyDescent="0.25">
      <c r="A2340">
        <v>2337</v>
      </c>
      <c r="B2340" t="s">
        <v>7318</v>
      </c>
      <c r="C2340" t="s">
        <v>7325</v>
      </c>
      <c r="D2340" t="s">
        <v>7325</v>
      </c>
      <c r="E2340" t="s">
        <v>7326</v>
      </c>
      <c r="F2340" t="s">
        <v>7326</v>
      </c>
    </row>
    <row r="2341" spans="1:6" x14ac:dyDescent="0.25">
      <c r="A2341">
        <v>2338</v>
      </c>
      <c r="B2341" t="s">
        <v>7318</v>
      </c>
      <c r="C2341" t="s">
        <v>7327</v>
      </c>
      <c r="D2341" t="s">
        <v>7327</v>
      </c>
      <c r="E2341" t="s">
        <v>7328</v>
      </c>
      <c r="F2341" t="s">
        <v>7328</v>
      </c>
    </row>
    <row r="2342" spans="1:6" x14ac:dyDescent="0.25">
      <c r="A2342">
        <v>2339</v>
      </c>
      <c r="B2342" t="s">
        <v>7318</v>
      </c>
      <c r="C2342" t="s">
        <v>7329</v>
      </c>
      <c r="D2342" t="s">
        <v>7329</v>
      </c>
      <c r="E2342" t="s">
        <v>7330</v>
      </c>
      <c r="F2342" t="s">
        <v>7330</v>
      </c>
    </row>
    <row r="2343" spans="1:6" x14ac:dyDescent="0.25">
      <c r="A2343">
        <v>2340</v>
      </c>
      <c r="B2343" t="s">
        <v>7331</v>
      </c>
      <c r="C2343" t="s">
        <v>7332</v>
      </c>
      <c r="D2343" t="s">
        <v>7332</v>
      </c>
      <c r="E2343" t="s">
        <v>7333</v>
      </c>
      <c r="F2343" t="s">
        <v>7333</v>
      </c>
    </row>
    <row r="2344" spans="1:6" x14ac:dyDescent="0.25">
      <c r="A2344">
        <v>2341</v>
      </c>
      <c r="B2344" t="s">
        <v>7331</v>
      </c>
      <c r="C2344" t="s">
        <v>7334</v>
      </c>
      <c r="D2344" t="s">
        <v>7334</v>
      </c>
      <c r="E2344" t="s">
        <v>7335</v>
      </c>
      <c r="F2344" t="s">
        <v>7335</v>
      </c>
    </row>
    <row r="2345" spans="1:6" x14ac:dyDescent="0.25">
      <c r="A2345">
        <v>2342</v>
      </c>
      <c r="B2345" t="s">
        <v>7336</v>
      </c>
      <c r="C2345" t="s">
        <v>7337</v>
      </c>
      <c r="D2345" t="s">
        <v>7337</v>
      </c>
      <c r="E2345" t="s">
        <v>7338</v>
      </c>
      <c r="F2345" t="s">
        <v>7338</v>
      </c>
    </row>
    <row r="2346" spans="1:6" x14ac:dyDescent="0.25">
      <c r="A2346">
        <v>2343</v>
      </c>
      <c r="B2346" t="s">
        <v>7336</v>
      </c>
      <c r="C2346" t="s">
        <v>7339</v>
      </c>
      <c r="D2346" t="s">
        <v>7339</v>
      </c>
      <c r="E2346" t="s">
        <v>7340</v>
      </c>
      <c r="F2346" t="s">
        <v>7340</v>
      </c>
    </row>
    <row r="2347" spans="1:6" x14ac:dyDescent="0.25">
      <c r="A2347">
        <v>2344</v>
      </c>
      <c r="B2347" t="s">
        <v>7336</v>
      </c>
      <c r="C2347" t="s">
        <v>7341</v>
      </c>
      <c r="D2347" t="s">
        <v>7341</v>
      </c>
      <c r="E2347" t="s">
        <v>7342</v>
      </c>
      <c r="F2347" t="s">
        <v>7342</v>
      </c>
    </row>
    <row r="2348" spans="1:6" x14ac:dyDescent="0.25">
      <c r="A2348">
        <v>2345</v>
      </c>
      <c r="B2348" t="s">
        <v>7336</v>
      </c>
      <c r="C2348" t="s">
        <v>7343</v>
      </c>
      <c r="D2348" t="s">
        <v>7343</v>
      </c>
      <c r="E2348" t="s">
        <v>6365</v>
      </c>
      <c r="F2348" t="s">
        <v>6365</v>
      </c>
    </row>
    <row r="2349" spans="1:6" x14ac:dyDescent="0.25">
      <c r="A2349">
        <v>2346</v>
      </c>
      <c r="B2349" t="s">
        <v>7344</v>
      </c>
      <c r="C2349" t="s">
        <v>7345</v>
      </c>
      <c r="D2349" t="s">
        <v>7345</v>
      </c>
      <c r="E2349" t="s">
        <v>7346</v>
      </c>
      <c r="F2349" t="s">
        <v>7346</v>
      </c>
    </row>
    <row r="2350" spans="1:6" x14ac:dyDescent="0.25">
      <c r="A2350">
        <v>2347</v>
      </c>
      <c r="B2350" t="s">
        <v>7344</v>
      </c>
      <c r="C2350" t="s">
        <v>7347</v>
      </c>
      <c r="D2350" t="s">
        <v>7347</v>
      </c>
      <c r="E2350" t="s">
        <v>7348</v>
      </c>
      <c r="F2350" t="s">
        <v>7348</v>
      </c>
    </row>
    <row r="2351" spans="1:6" x14ac:dyDescent="0.25">
      <c r="A2351">
        <v>2348</v>
      </c>
      <c r="B2351" t="s">
        <v>7349</v>
      </c>
      <c r="C2351" t="s">
        <v>7350</v>
      </c>
      <c r="D2351" t="s">
        <v>7350</v>
      </c>
      <c r="E2351" t="s">
        <v>7351</v>
      </c>
      <c r="F2351" t="s">
        <v>7351</v>
      </c>
    </row>
    <row r="2352" spans="1:6" x14ac:dyDescent="0.25">
      <c r="A2352">
        <v>2349</v>
      </c>
      <c r="B2352" t="s">
        <v>7349</v>
      </c>
      <c r="C2352" t="s">
        <v>7352</v>
      </c>
      <c r="D2352" t="s">
        <v>7352</v>
      </c>
      <c r="E2352" t="s">
        <v>7353</v>
      </c>
      <c r="F2352" t="s">
        <v>7353</v>
      </c>
    </row>
    <row r="2353" spans="1:6" x14ac:dyDescent="0.25">
      <c r="A2353">
        <v>2350</v>
      </c>
      <c r="B2353" t="s">
        <v>7349</v>
      </c>
      <c r="C2353" t="s">
        <v>7354</v>
      </c>
      <c r="D2353" t="s">
        <v>7354</v>
      </c>
      <c r="E2353" t="s">
        <v>7355</v>
      </c>
      <c r="F2353" t="s">
        <v>7355</v>
      </c>
    </row>
    <row r="2354" spans="1:6" x14ac:dyDescent="0.25">
      <c r="A2354">
        <v>2351</v>
      </c>
      <c r="B2354" t="s">
        <v>7356</v>
      </c>
      <c r="C2354" t="s">
        <v>7357</v>
      </c>
      <c r="D2354" t="s">
        <v>7357</v>
      </c>
      <c r="E2354" t="s">
        <v>7358</v>
      </c>
      <c r="F2354" t="s">
        <v>7358</v>
      </c>
    </row>
    <row r="2355" spans="1:6" x14ac:dyDescent="0.25">
      <c r="A2355">
        <v>2352</v>
      </c>
      <c r="B2355" t="s">
        <v>7356</v>
      </c>
      <c r="C2355" t="s">
        <v>7359</v>
      </c>
      <c r="D2355" t="s">
        <v>7359</v>
      </c>
      <c r="E2355" t="s">
        <v>7360</v>
      </c>
      <c r="F2355" t="s">
        <v>7360</v>
      </c>
    </row>
    <row r="2356" spans="1:6" x14ac:dyDescent="0.25">
      <c r="A2356">
        <v>2353</v>
      </c>
      <c r="B2356" t="s">
        <v>7361</v>
      </c>
      <c r="C2356" t="s">
        <v>7362</v>
      </c>
      <c r="D2356" t="s">
        <v>7362</v>
      </c>
      <c r="E2356" t="s">
        <v>7363</v>
      </c>
      <c r="F2356" t="s">
        <v>7363</v>
      </c>
    </row>
    <row r="2357" spans="1:6" x14ac:dyDescent="0.25">
      <c r="A2357">
        <v>2354</v>
      </c>
      <c r="B2357" t="s">
        <v>7361</v>
      </c>
      <c r="C2357" t="s">
        <v>7364</v>
      </c>
      <c r="D2357" t="s">
        <v>7364</v>
      </c>
      <c r="E2357" t="s">
        <v>7365</v>
      </c>
      <c r="F2357" t="s">
        <v>7365</v>
      </c>
    </row>
    <row r="2358" spans="1:6" x14ac:dyDescent="0.25">
      <c r="A2358">
        <v>2355</v>
      </c>
      <c r="B2358" t="s">
        <v>7361</v>
      </c>
      <c r="C2358" t="s">
        <v>7366</v>
      </c>
      <c r="D2358" t="s">
        <v>7366</v>
      </c>
      <c r="E2358" t="s">
        <v>6648</v>
      </c>
      <c r="F2358" t="s">
        <v>6648</v>
      </c>
    </row>
    <row r="2359" spans="1:6" x14ac:dyDescent="0.25">
      <c r="A2359">
        <v>2356</v>
      </c>
      <c r="B2359" t="s">
        <v>7361</v>
      </c>
      <c r="C2359" t="s">
        <v>7367</v>
      </c>
      <c r="D2359" t="s">
        <v>7367</v>
      </c>
      <c r="E2359" t="s">
        <v>7368</v>
      </c>
      <c r="F2359" t="s">
        <v>7368</v>
      </c>
    </row>
    <row r="2360" spans="1:6" x14ac:dyDescent="0.25">
      <c r="A2360">
        <v>2357</v>
      </c>
      <c r="B2360" t="s">
        <v>7361</v>
      </c>
      <c r="C2360" t="s">
        <v>7369</v>
      </c>
      <c r="D2360" t="s">
        <v>7369</v>
      </c>
      <c r="E2360" t="s">
        <v>7370</v>
      </c>
      <c r="F2360" t="s">
        <v>7370</v>
      </c>
    </row>
    <row r="2361" spans="1:6" x14ac:dyDescent="0.25">
      <c r="A2361">
        <v>2358</v>
      </c>
      <c r="B2361" t="s">
        <v>7361</v>
      </c>
      <c r="C2361" t="s">
        <v>7371</v>
      </c>
      <c r="D2361" t="s">
        <v>7371</v>
      </c>
      <c r="E2361" t="s">
        <v>7372</v>
      </c>
      <c r="F2361" t="s">
        <v>7372</v>
      </c>
    </row>
    <row r="2362" spans="1:6" x14ac:dyDescent="0.25">
      <c r="A2362">
        <v>2359</v>
      </c>
      <c r="B2362" t="s">
        <v>7361</v>
      </c>
      <c r="C2362" t="s">
        <v>7373</v>
      </c>
      <c r="D2362" t="s">
        <v>7373</v>
      </c>
      <c r="E2362" t="s">
        <v>7374</v>
      </c>
      <c r="F2362" t="s">
        <v>7374</v>
      </c>
    </row>
    <row r="2363" spans="1:6" x14ac:dyDescent="0.25">
      <c r="A2363">
        <v>2360</v>
      </c>
      <c r="B2363" t="s">
        <v>7361</v>
      </c>
      <c r="C2363" t="s">
        <v>7375</v>
      </c>
      <c r="D2363" t="s">
        <v>7375</v>
      </c>
      <c r="E2363" t="s">
        <v>7376</v>
      </c>
      <c r="F2363" t="s">
        <v>7376</v>
      </c>
    </row>
    <row r="2364" spans="1:6" x14ac:dyDescent="0.25">
      <c r="A2364">
        <v>2361</v>
      </c>
      <c r="B2364" t="s">
        <v>7361</v>
      </c>
      <c r="C2364" t="s">
        <v>7377</v>
      </c>
      <c r="D2364" t="s">
        <v>7377</v>
      </c>
      <c r="E2364" t="s">
        <v>7378</v>
      </c>
      <c r="F2364" t="s">
        <v>7378</v>
      </c>
    </row>
    <row r="2365" spans="1:6" x14ac:dyDescent="0.25">
      <c r="A2365">
        <v>2362</v>
      </c>
      <c r="B2365" t="s">
        <v>7361</v>
      </c>
      <c r="C2365" t="s">
        <v>7379</v>
      </c>
      <c r="D2365" t="s">
        <v>7379</v>
      </c>
      <c r="E2365" t="s">
        <v>7380</v>
      </c>
      <c r="F2365" t="s">
        <v>7380</v>
      </c>
    </row>
    <row r="2366" spans="1:6" x14ac:dyDescent="0.25">
      <c r="A2366">
        <v>2363</v>
      </c>
      <c r="B2366" t="s">
        <v>7361</v>
      </c>
      <c r="C2366" t="s">
        <v>7381</v>
      </c>
      <c r="D2366" t="s">
        <v>7381</v>
      </c>
      <c r="E2366" t="s">
        <v>7382</v>
      </c>
      <c r="F2366" t="s">
        <v>7382</v>
      </c>
    </row>
    <row r="2367" spans="1:6" x14ac:dyDescent="0.25">
      <c r="A2367">
        <v>2364</v>
      </c>
      <c r="B2367" t="s">
        <v>7361</v>
      </c>
      <c r="C2367" t="s">
        <v>7383</v>
      </c>
      <c r="D2367" t="s">
        <v>7383</v>
      </c>
      <c r="E2367" t="s">
        <v>7384</v>
      </c>
      <c r="F2367" t="s">
        <v>7384</v>
      </c>
    </row>
    <row r="2368" spans="1:6" x14ac:dyDescent="0.25">
      <c r="A2368">
        <v>2365</v>
      </c>
      <c r="B2368" t="s">
        <v>7361</v>
      </c>
      <c r="C2368" t="s">
        <v>7385</v>
      </c>
      <c r="D2368" t="s">
        <v>7385</v>
      </c>
      <c r="E2368" t="s">
        <v>7386</v>
      </c>
      <c r="F2368" t="s">
        <v>7386</v>
      </c>
    </row>
    <row r="2369" spans="1:6" x14ac:dyDescent="0.25">
      <c r="A2369">
        <v>2366</v>
      </c>
      <c r="B2369" t="s">
        <v>7361</v>
      </c>
      <c r="C2369" t="s">
        <v>7387</v>
      </c>
      <c r="D2369" t="s">
        <v>7387</v>
      </c>
      <c r="E2369" t="s">
        <v>7388</v>
      </c>
      <c r="F2369" t="s">
        <v>7388</v>
      </c>
    </row>
    <row r="2370" spans="1:6" x14ac:dyDescent="0.25">
      <c r="A2370">
        <v>2367</v>
      </c>
      <c r="B2370" t="s">
        <v>7361</v>
      </c>
      <c r="C2370" t="s">
        <v>7389</v>
      </c>
      <c r="D2370" t="s">
        <v>7389</v>
      </c>
      <c r="E2370" t="s">
        <v>7390</v>
      </c>
      <c r="F2370" t="s">
        <v>7390</v>
      </c>
    </row>
    <row r="2371" spans="1:6" x14ac:dyDescent="0.25">
      <c r="A2371">
        <v>2368</v>
      </c>
      <c r="B2371" t="s">
        <v>7361</v>
      </c>
      <c r="C2371" t="s">
        <v>7391</v>
      </c>
      <c r="D2371" t="s">
        <v>7391</v>
      </c>
      <c r="E2371" t="s">
        <v>3636</v>
      </c>
      <c r="F2371" t="s">
        <v>3636</v>
      </c>
    </row>
    <row r="2372" spans="1:6" x14ac:dyDescent="0.25">
      <c r="A2372">
        <v>2369</v>
      </c>
      <c r="B2372" t="s">
        <v>7361</v>
      </c>
      <c r="C2372" t="s">
        <v>7392</v>
      </c>
      <c r="D2372" t="s">
        <v>7392</v>
      </c>
      <c r="E2372" t="s">
        <v>7393</v>
      </c>
      <c r="F2372" t="s">
        <v>7393</v>
      </c>
    </row>
    <row r="2373" spans="1:6" x14ac:dyDescent="0.25">
      <c r="A2373">
        <v>2370</v>
      </c>
      <c r="B2373" t="s">
        <v>7394</v>
      </c>
      <c r="C2373" t="s">
        <v>7395</v>
      </c>
      <c r="D2373" t="s">
        <v>7395</v>
      </c>
      <c r="E2373" t="s">
        <v>7396</v>
      </c>
      <c r="F2373" t="s">
        <v>7396</v>
      </c>
    </row>
    <row r="2374" spans="1:6" x14ac:dyDescent="0.25">
      <c r="A2374">
        <v>2371</v>
      </c>
      <c r="B2374" t="s">
        <v>7394</v>
      </c>
      <c r="C2374" t="s">
        <v>7397</v>
      </c>
      <c r="D2374" t="s">
        <v>7397</v>
      </c>
      <c r="E2374" t="s">
        <v>7398</v>
      </c>
      <c r="F2374" t="s">
        <v>7398</v>
      </c>
    </row>
    <row r="2375" spans="1:6" x14ac:dyDescent="0.25">
      <c r="A2375">
        <v>2372</v>
      </c>
      <c r="B2375" t="s">
        <v>7394</v>
      </c>
      <c r="C2375" t="s">
        <v>7399</v>
      </c>
      <c r="D2375" t="s">
        <v>7399</v>
      </c>
      <c r="E2375" t="s">
        <v>7400</v>
      </c>
      <c r="F2375" t="s">
        <v>7400</v>
      </c>
    </row>
    <row r="2376" spans="1:6" x14ac:dyDescent="0.25">
      <c r="A2376">
        <v>2373</v>
      </c>
      <c r="B2376" t="s">
        <v>7394</v>
      </c>
      <c r="C2376" t="s">
        <v>7401</v>
      </c>
      <c r="D2376" t="s">
        <v>7401</v>
      </c>
      <c r="E2376" t="s">
        <v>7402</v>
      </c>
      <c r="F2376" t="s">
        <v>7402</v>
      </c>
    </row>
    <row r="2377" spans="1:6" x14ac:dyDescent="0.25">
      <c r="A2377">
        <v>2374</v>
      </c>
      <c r="B2377" t="s">
        <v>7403</v>
      </c>
      <c r="C2377" t="s">
        <v>7404</v>
      </c>
      <c r="D2377" t="s">
        <v>7404</v>
      </c>
      <c r="E2377" t="s">
        <v>7405</v>
      </c>
      <c r="F2377" t="s">
        <v>7405</v>
      </c>
    </row>
    <row r="2378" spans="1:6" x14ac:dyDescent="0.25">
      <c r="A2378">
        <v>2375</v>
      </c>
      <c r="B2378" t="s">
        <v>7403</v>
      </c>
      <c r="C2378" t="s">
        <v>7406</v>
      </c>
      <c r="D2378" t="s">
        <v>7406</v>
      </c>
      <c r="E2378" t="s">
        <v>7407</v>
      </c>
      <c r="F2378" t="s">
        <v>7407</v>
      </c>
    </row>
    <row r="2379" spans="1:6" x14ac:dyDescent="0.25">
      <c r="A2379">
        <v>2376</v>
      </c>
      <c r="B2379" t="s">
        <v>7408</v>
      </c>
      <c r="C2379" t="s">
        <v>7409</v>
      </c>
      <c r="D2379" t="s">
        <v>7409</v>
      </c>
      <c r="E2379" t="s">
        <v>7410</v>
      </c>
      <c r="F2379" t="s">
        <v>7410</v>
      </c>
    </row>
    <row r="2380" spans="1:6" x14ac:dyDescent="0.25">
      <c r="A2380">
        <v>2377</v>
      </c>
      <c r="B2380" t="s">
        <v>7408</v>
      </c>
      <c r="C2380" t="s">
        <v>7411</v>
      </c>
      <c r="D2380" t="s">
        <v>7411</v>
      </c>
      <c r="E2380" t="s">
        <v>7412</v>
      </c>
      <c r="F2380" t="s">
        <v>7412</v>
      </c>
    </row>
    <row r="2381" spans="1:6" x14ac:dyDescent="0.25">
      <c r="A2381">
        <v>2378</v>
      </c>
      <c r="B2381" t="s">
        <v>7408</v>
      </c>
      <c r="C2381" t="s">
        <v>7413</v>
      </c>
      <c r="D2381" t="s">
        <v>7413</v>
      </c>
      <c r="E2381" t="s">
        <v>7414</v>
      </c>
      <c r="F2381" t="s">
        <v>7414</v>
      </c>
    </row>
    <row r="2382" spans="1:6" x14ac:dyDescent="0.25">
      <c r="A2382">
        <v>2379</v>
      </c>
      <c r="B2382" t="s">
        <v>7408</v>
      </c>
      <c r="C2382" t="s">
        <v>7415</v>
      </c>
      <c r="D2382" t="s">
        <v>7415</v>
      </c>
      <c r="E2382" t="s">
        <v>7416</v>
      </c>
      <c r="F2382" t="s">
        <v>7416</v>
      </c>
    </row>
    <row r="2383" spans="1:6" x14ac:dyDescent="0.25">
      <c r="A2383">
        <v>2380</v>
      </c>
      <c r="B2383" t="s">
        <v>7408</v>
      </c>
      <c r="C2383" t="s">
        <v>7417</v>
      </c>
      <c r="D2383" t="s">
        <v>7417</v>
      </c>
      <c r="E2383" t="s">
        <v>7418</v>
      </c>
      <c r="F2383" t="s">
        <v>7418</v>
      </c>
    </row>
    <row r="2384" spans="1:6" x14ac:dyDescent="0.25">
      <c r="A2384">
        <v>2381</v>
      </c>
      <c r="B2384" t="s">
        <v>7419</v>
      </c>
      <c r="C2384" t="s">
        <v>7420</v>
      </c>
      <c r="D2384" t="s">
        <v>7420</v>
      </c>
      <c r="E2384" t="s">
        <v>7421</v>
      </c>
      <c r="F2384" t="s">
        <v>7421</v>
      </c>
    </row>
    <row r="2385" spans="1:6" x14ac:dyDescent="0.25">
      <c r="A2385">
        <v>2382</v>
      </c>
      <c r="B2385" t="s">
        <v>7419</v>
      </c>
      <c r="C2385" t="s">
        <v>7422</v>
      </c>
      <c r="D2385" t="s">
        <v>7422</v>
      </c>
      <c r="E2385" t="s">
        <v>7423</v>
      </c>
      <c r="F2385" t="s">
        <v>7423</v>
      </c>
    </row>
    <row r="2386" spans="1:6" x14ac:dyDescent="0.25">
      <c r="A2386">
        <v>2383</v>
      </c>
      <c r="B2386" t="s">
        <v>7419</v>
      </c>
      <c r="C2386" t="s">
        <v>7424</v>
      </c>
      <c r="D2386" t="s">
        <v>7424</v>
      </c>
      <c r="E2386" t="s">
        <v>7425</v>
      </c>
      <c r="F2386" t="s">
        <v>7425</v>
      </c>
    </row>
    <row r="2387" spans="1:6" x14ac:dyDescent="0.25">
      <c r="A2387">
        <v>2384</v>
      </c>
      <c r="B2387" t="s">
        <v>7419</v>
      </c>
      <c r="C2387" t="s">
        <v>7426</v>
      </c>
      <c r="D2387" t="s">
        <v>7426</v>
      </c>
      <c r="E2387" t="s">
        <v>7427</v>
      </c>
      <c r="F2387" t="s">
        <v>7427</v>
      </c>
    </row>
    <row r="2388" spans="1:6" x14ac:dyDescent="0.25">
      <c r="A2388">
        <v>2385</v>
      </c>
      <c r="B2388" t="s">
        <v>7428</v>
      </c>
      <c r="C2388" t="s">
        <v>7429</v>
      </c>
      <c r="D2388" t="s">
        <v>7429</v>
      </c>
      <c r="E2388" t="s">
        <v>7430</v>
      </c>
      <c r="F2388" t="s">
        <v>7430</v>
      </c>
    </row>
    <row r="2389" spans="1:6" x14ac:dyDescent="0.25">
      <c r="A2389">
        <v>2386</v>
      </c>
      <c r="B2389" t="s">
        <v>7428</v>
      </c>
      <c r="C2389" t="s">
        <v>7431</v>
      </c>
      <c r="D2389" t="s">
        <v>7431</v>
      </c>
      <c r="E2389" t="s">
        <v>7432</v>
      </c>
      <c r="F2389" t="s">
        <v>7432</v>
      </c>
    </row>
    <row r="2390" spans="1:6" x14ac:dyDescent="0.25">
      <c r="A2390">
        <v>2387</v>
      </c>
      <c r="B2390" t="s">
        <v>7428</v>
      </c>
      <c r="C2390" t="s">
        <v>7433</v>
      </c>
      <c r="D2390" t="s">
        <v>7433</v>
      </c>
      <c r="E2390" t="s">
        <v>7434</v>
      </c>
      <c r="F2390" t="s">
        <v>7434</v>
      </c>
    </row>
    <row r="2391" spans="1:6" x14ac:dyDescent="0.25">
      <c r="A2391">
        <v>2388</v>
      </c>
      <c r="B2391" t="s">
        <v>7428</v>
      </c>
      <c r="C2391" t="s">
        <v>7435</v>
      </c>
      <c r="D2391" t="s">
        <v>7435</v>
      </c>
      <c r="E2391" t="s">
        <v>7436</v>
      </c>
      <c r="F2391" t="s">
        <v>7436</v>
      </c>
    </row>
    <row r="2392" spans="1:6" x14ac:dyDescent="0.25">
      <c r="A2392">
        <v>2389</v>
      </c>
      <c r="B2392" t="s">
        <v>7437</v>
      </c>
      <c r="C2392" t="s">
        <v>7438</v>
      </c>
      <c r="D2392" t="s">
        <v>7438</v>
      </c>
      <c r="E2392" t="s">
        <v>7439</v>
      </c>
      <c r="F2392" t="s">
        <v>7439</v>
      </c>
    </row>
    <row r="2393" spans="1:6" x14ac:dyDescent="0.25">
      <c r="A2393">
        <v>2390</v>
      </c>
      <c r="B2393" t="s">
        <v>7437</v>
      </c>
      <c r="C2393" t="s">
        <v>7440</v>
      </c>
      <c r="D2393" t="s">
        <v>7440</v>
      </c>
      <c r="E2393" t="s">
        <v>7441</v>
      </c>
      <c r="F2393" t="s">
        <v>7441</v>
      </c>
    </row>
    <row r="2394" spans="1:6" x14ac:dyDescent="0.25">
      <c r="A2394">
        <v>2391</v>
      </c>
      <c r="B2394" t="s">
        <v>7437</v>
      </c>
      <c r="C2394" t="s">
        <v>7442</v>
      </c>
      <c r="D2394" t="s">
        <v>7442</v>
      </c>
      <c r="E2394" t="s">
        <v>7443</v>
      </c>
      <c r="F2394" t="s">
        <v>7443</v>
      </c>
    </row>
    <row r="2395" spans="1:6" x14ac:dyDescent="0.25">
      <c r="A2395">
        <v>2392</v>
      </c>
      <c r="B2395" t="s">
        <v>7437</v>
      </c>
      <c r="C2395" t="s">
        <v>7444</v>
      </c>
      <c r="D2395" t="s">
        <v>7444</v>
      </c>
      <c r="E2395" t="s">
        <v>7445</v>
      </c>
      <c r="F2395" t="s">
        <v>7445</v>
      </c>
    </row>
    <row r="2396" spans="1:6" x14ac:dyDescent="0.25">
      <c r="A2396">
        <v>2393</v>
      </c>
      <c r="B2396" t="s">
        <v>7446</v>
      </c>
      <c r="C2396" t="s">
        <v>7447</v>
      </c>
      <c r="D2396" t="s">
        <v>7447</v>
      </c>
      <c r="E2396" t="s">
        <v>7448</v>
      </c>
      <c r="F2396" t="s">
        <v>7448</v>
      </c>
    </row>
    <row r="2397" spans="1:6" x14ac:dyDescent="0.25">
      <c r="A2397">
        <v>2394</v>
      </c>
      <c r="B2397" t="s">
        <v>7446</v>
      </c>
      <c r="C2397" t="s">
        <v>7449</v>
      </c>
      <c r="D2397" t="s">
        <v>7449</v>
      </c>
      <c r="E2397" t="s">
        <v>7450</v>
      </c>
      <c r="F2397" t="s">
        <v>7450</v>
      </c>
    </row>
    <row r="2398" spans="1:6" x14ac:dyDescent="0.25">
      <c r="A2398">
        <v>2395</v>
      </c>
      <c r="B2398" t="s">
        <v>7446</v>
      </c>
      <c r="C2398" t="s">
        <v>7451</v>
      </c>
      <c r="D2398" t="s">
        <v>7451</v>
      </c>
      <c r="E2398" t="s">
        <v>7452</v>
      </c>
      <c r="F2398" t="s">
        <v>7452</v>
      </c>
    </row>
    <row r="2399" spans="1:6" x14ac:dyDescent="0.25">
      <c r="A2399">
        <v>2396</v>
      </c>
      <c r="B2399" t="s">
        <v>7446</v>
      </c>
      <c r="C2399" t="s">
        <v>7453</v>
      </c>
      <c r="D2399" t="s">
        <v>7453</v>
      </c>
      <c r="E2399" t="s">
        <v>7454</v>
      </c>
      <c r="F2399" t="s">
        <v>7454</v>
      </c>
    </row>
    <row r="2400" spans="1:6" x14ac:dyDescent="0.25">
      <c r="A2400">
        <v>2397</v>
      </c>
      <c r="B2400" t="s">
        <v>7455</v>
      </c>
      <c r="C2400" t="s">
        <v>7456</v>
      </c>
      <c r="D2400" t="s">
        <v>7456</v>
      </c>
      <c r="E2400" t="s">
        <v>3559</v>
      </c>
      <c r="F2400" t="s">
        <v>3559</v>
      </c>
    </row>
    <row r="2401" spans="1:6" x14ac:dyDescent="0.25">
      <c r="A2401">
        <v>2398</v>
      </c>
      <c r="B2401" t="s">
        <v>7455</v>
      </c>
      <c r="C2401" t="s">
        <v>7457</v>
      </c>
      <c r="D2401" t="s">
        <v>7457</v>
      </c>
      <c r="E2401" t="s">
        <v>7458</v>
      </c>
      <c r="F2401" t="s">
        <v>7458</v>
      </c>
    </row>
    <row r="2402" spans="1:6" x14ac:dyDescent="0.25">
      <c r="A2402">
        <v>2399</v>
      </c>
      <c r="B2402" t="s">
        <v>7455</v>
      </c>
      <c r="C2402" t="s">
        <v>7459</v>
      </c>
      <c r="D2402" t="s">
        <v>7459</v>
      </c>
      <c r="E2402" t="s">
        <v>7460</v>
      </c>
      <c r="F2402" t="s">
        <v>7460</v>
      </c>
    </row>
    <row r="2403" spans="1:6" x14ac:dyDescent="0.25">
      <c r="A2403">
        <v>2400</v>
      </c>
      <c r="B2403" t="s">
        <v>6</v>
      </c>
      <c r="C2403" t="s">
        <v>7461</v>
      </c>
      <c r="D2403" t="s">
        <v>7462</v>
      </c>
      <c r="E2403" t="s">
        <v>174</v>
      </c>
      <c r="F2403" t="s">
        <v>7463</v>
      </c>
    </row>
    <row r="2404" spans="1:6" x14ac:dyDescent="0.25">
      <c r="A2404">
        <v>2401</v>
      </c>
      <c r="B2404" t="s">
        <v>6</v>
      </c>
      <c r="C2404" t="s">
        <v>7464</v>
      </c>
      <c r="D2404" t="s">
        <v>7465</v>
      </c>
      <c r="E2404" t="s">
        <v>202</v>
      </c>
      <c r="F2404" t="s">
        <v>7466</v>
      </c>
    </row>
    <row r="2405" spans="1:6" x14ac:dyDescent="0.25">
      <c r="A2405">
        <v>2402</v>
      </c>
      <c r="B2405" t="s">
        <v>6</v>
      </c>
      <c r="C2405" t="s">
        <v>7467</v>
      </c>
      <c r="D2405" t="s">
        <v>7468</v>
      </c>
      <c r="E2405" t="s">
        <v>218</v>
      </c>
      <c r="F2405" t="s">
        <v>7469</v>
      </c>
    </row>
    <row r="2406" spans="1:6" x14ac:dyDescent="0.25">
      <c r="A2406">
        <v>2403</v>
      </c>
      <c r="B2406" t="s">
        <v>7</v>
      </c>
      <c r="C2406" t="s">
        <v>7470</v>
      </c>
      <c r="D2406" t="s">
        <v>7471</v>
      </c>
      <c r="E2406" t="s">
        <v>175</v>
      </c>
      <c r="F2406" t="s">
        <v>7472</v>
      </c>
    </row>
    <row r="2407" spans="1:6" x14ac:dyDescent="0.25">
      <c r="A2407">
        <v>2404</v>
      </c>
      <c r="B2407" t="s">
        <v>7</v>
      </c>
      <c r="C2407" t="s">
        <v>7473</v>
      </c>
      <c r="D2407" t="s">
        <v>7474</v>
      </c>
      <c r="E2407" t="s">
        <v>203</v>
      </c>
      <c r="F2407" t="s">
        <v>7475</v>
      </c>
    </row>
    <row r="2408" spans="1:6" x14ac:dyDescent="0.25">
      <c r="A2408">
        <v>2405</v>
      </c>
      <c r="B2408" t="s">
        <v>7</v>
      </c>
      <c r="C2408" t="s">
        <v>7476</v>
      </c>
      <c r="D2408" t="s">
        <v>7477</v>
      </c>
      <c r="E2408" t="s">
        <v>219</v>
      </c>
      <c r="F2408" t="s">
        <v>7478</v>
      </c>
    </row>
    <row r="2409" spans="1:6" x14ac:dyDescent="0.25">
      <c r="A2409">
        <v>2406</v>
      </c>
      <c r="B2409" t="s">
        <v>7</v>
      </c>
      <c r="C2409" t="s">
        <v>7479</v>
      </c>
      <c r="D2409" t="s">
        <v>7480</v>
      </c>
      <c r="E2409" t="s">
        <v>233</v>
      </c>
      <c r="F2409" t="s">
        <v>7481</v>
      </c>
    </row>
    <row r="2410" spans="1:6" x14ac:dyDescent="0.25">
      <c r="A2410">
        <v>2407</v>
      </c>
      <c r="B2410" t="s">
        <v>7</v>
      </c>
      <c r="C2410" t="s">
        <v>7482</v>
      </c>
      <c r="D2410" t="s">
        <v>7483</v>
      </c>
      <c r="E2410" t="s">
        <v>246</v>
      </c>
      <c r="F2410" t="s">
        <v>7484</v>
      </c>
    </row>
    <row r="2411" spans="1:6" x14ac:dyDescent="0.25">
      <c r="A2411">
        <v>2408</v>
      </c>
      <c r="B2411" t="s">
        <v>7</v>
      </c>
      <c r="C2411" t="s">
        <v>7485</v>
      </c>
      <c r="D2411" t="s">
        <v>7486</v>
      </c>
      <c r="E2411" t="s">
        <v>210</v>
      </c>
      <c r="F2411" t="s">
        <v>7487</v>
      </c>
    </row>
    <row r="2412" spans="1:6" x14ac:dyDescent="0.25">
      <c r="A2412">
        <v>2409</v>
      </c>
      <c r="B2412" t="s">
        <v>7</v>
      </c>
      <c r="C2412" t="s">
        <v>7488</v>
      </c>
      <c r="D2412" t="s">
        <v>7489</v>
      </c>
      <c r="E2412" t="s">
        <v>271</v>
      </c>
      <c r="F2412" t="s">
        <v>7490</v>
      </c>
    </row>
    <row r="2413" spans="1:6" x14ac:dyDescent="0.25">
      <c r="A2413">
        <v>2410</v>
      </c>
      <c r="B2413" t="s">
        <v>7</v>
      </c>
      <c r="C2413" t="s">
        <v>7491</v>
      </c>
      <c r="D2413" t="s">
        <v>7492</v>
      </c>
      <c r="E2413" t="s">
        <v>281</v>
      </c>
      <c r="F2413" t="s">
        <v>7493</v>
      </c>
    </row>
    <row r="2414" spans="1:6" x14ac:dyDescent="0.25">
      <c r="A2414">
        <v>2411</v>
      </c>
      <c r="B2414" t="s">
        <v>7</v>
      </c>
      <c r="C2414" t="s">
        <v>7494</v>
      </c>
      <c r="D2414" t="s">
        <v>7495</v>
      </c>
      <c r="E2414" t="s">
        <v>291</v>
      </c>
      <c r="F2414" t="s">
        <v>7496</v>
      </c>
    </row>
    <row r="2415" spans="1:6" x14ac:dyDescent="0.25">
      <c r="A2415">
        <v>2412</v>
      </c>
      <c r="B2415" t="s">
        <v>17</v>
      </c>
      <c r="C2415" t="s">
        <v>7497</v>
      </c>
      <c r="D2415" t="s">
        <v>7498</v>
      </c>
      <c r="E2415">
        <v>1</v>
      </c>
      <c r="F2415" t="s">
        <v>7499</v>
      </c>
    </row>
    <row r="2416" spans="1:6" x14ac:dyDescent="0.25">
      <c r="A2416">
        <v>2413</v>
      </c>
      <c r="B2416" t="s">
        <v>17</v>
      </c>
      <c r="C2416" t="s">
        <v>7500</v>
      </c>
      <c r="D2416" t="s">
        <v>7501</v>
      </c>
      <c r="E2416">
        <v>2</v>
      </c>
      <c r="F2416" t="s">
        <v>7502</v>
      </c>
    </row>
    <row r="2417" spans="1:6" x14ac:dyDescent="0.25">
      <c r="A2417">
        <v>2414</v>
      </c>
      <c r="B2417" t="s">
        <v>17</v>
      </c>
      <c r="C2417" t="s">
        <v>7503</v>
      </c>
      <c r="D2417" t="s">
        <v>7504</v>
      </c>
      <c r="E2417">
        <v>3</v>
      </c>
      <c r="F2417" t="s">
        <v>7505</v>
      </c>
    </row>
    <row r="2418" spans="1:6" x14ac:dyDescent="0.25">
      <c r="A2418">
        <v>2415</v>
      </c>
      <c r="B2418" t="s">
        <v>17</v>
      </c>
      <c r="C2418" t="s">
        <v>7506</v>
      </c>
      <c r="D2418" t="s">
        <v>7507</v>
      </c>
      <c r="E2418">
        <v>4</v>
      </c>
      <c r="F2418" t="s">
        <v>7508</v>
      </c>
    </row>
    <row r="2419" spans="1:6" x14ac:dyDescent="0.25">
      <c r="A2419">
        <v>2416</v>
      </c>
      <c r="B2419" t="s">
        <v>17</v>
      </c>
      <c r="C2419" t="s">
        <v>7509</v>
      </c>
      <c r="D2419" t="s">
        <v>7510</v>
      </c>
      <c r="E2419">
        <v>5</v>
      </c>
      <c r="F2419" t="s">
        <v>7511</v>
      </c>
    </row>
    <row r="2420" spans="1:6" x14ac:dyDescent="0.25">
      <c r="A2420">
        <v>2417</v>
      </c>
      <c r="B2420" t="s">
        <v>17</v>
      </c>
      <c r="C2420" t="s">
        <v>7512</v>
      </c>
      <c r="D2420" t="s">
        <v>7513</v>
      </c>
      <c r="E2420">
        <v>6</v>
      </c>
      <c r="F2420" t="s">
        <v>7514</v>
      </c>
    </row>
    <row r="2421" spans="1:6" x14ac:dyDescent="0.25">
      <c r="A2421">
        <v>2418</v>
      </c>
      <c r="B2421" t="s">
        <v>17</v>
      </c>
      <c r="C2421" t="s">
        <v>7515</v>
      </c>
      <c r="D2421" t="s">
        <v>7516</v>
      </c>
      <c r="E2421">
        <v>7</v>
      </c>
      <c r="F2421" t="s">
        <v>7517</v>
      </c>
    </row>
    <row r="2422" spans="1:6" x14ac:dyDescent="0.25">
      <c r="A2422">
        <v>2419</v>
      </c>
      <c r="B2422" t="s">
        <v>17</v>
      </c>
      <c r="C2422" t="s">
        <v>7518</v>
      </c>
      <c r="D2422" t="s">
        <v>7519</v>
      </c>
      <c r="E2422">
        <v>8</v>
      </c>
      <c r="F2422" t="s">
        <v>7520</v>
      </c>
    </row>
    <row r="2423" spans="1:6" x14ac:dyDescent="0.25">
      <c r="A2423">
        <v>2420</v>
      </c>
      <c r="B2423" t="s">
        <v>17</v>
      </c>
      <c r="C2423" t="s">
        <v>7521</v>
      </c>
      <c r="D2423" t="s">
        <v>7522</v>
      </c>
      <c r="E2423">
        <v>9</v>
      </c>
      <c r="F2423" t="s">
        <v>7523</v>
      </c>
    </row>
    <row r="2424" spans="1:6" x14ac:dyDescent="0.25">
      <c r="A2424">
        <v>2421</v>
      </c>
      <c r="B2424" t="s">
        <v>17</v>
      </c>
      <c r="C2424" t="s">
        <v>7524</v>
      </c>
      <c r="D2424" t="s">
        <v>7525</v>
      </c>
      <c r="E2424">
        <v>11</v>
      </c>
      <c r="F2424" t="s">
        <v>7526</v>
      </c>
    </row>
    <row r="2425" spans="1:6" x14ac:dyDescent="0.25">
      <c r="A2425">
        <v>2422</v>
      </c>
      <c r="B2425" t="s">
        <v>17</v>
      </c>
      <c r="C2425" t="s">
        <v>7527</v>
      </c>
      <c r="D2425" t="s">
        <v>7528</v>
      </c>
      <c r="E2425">
        <v>12</v>
      </c>
      <c r="F2425" t="s">
        <v>7529</v>
      </c>
    </row>
    <row r="2426" spans="1:6" x14ac:dyDescent="0.25">
      <c r="A2426">
        <v>2423</v>
      </c>
      <c r="B2426" t="s">
        <v>17</v>
      </c>
      <c r="C2426" t="s">
        <v>7530</v>
      </c>
      <c r="D2426" t="s">
        <v>7531</v>
      </c>
      <c r="E2426">
        <v>21</v>
      </c>
      <c r="F2426" t="s">
        <v>7532</v>
      </c>
    </row>
    <row r="2427" spans="1:6" x14ac:dyDescent="0.25">
      <c r="A2427">
        <v>2424</v>
      </c>
      <c r="B2427" t="s">
        <v>17</v>
      </c>
      <c r="C2427" t="s">
        <v>7533</v>
      </c>
      <c r="D2427" t="s">
        <v>7534</v>
      </c>
      <c r="E2427">
        <v>22</v>
      </c>
      <c r="F2427" t="s">
        <v>7535</v>
      </c>
    </row>
    <row r="2428" spans="1:6" x14ac:dyDescent="0.25">
      <c r="A2428">
        <v>2425</v>
      </c>
      <c r="B2428" t="s">
        <v>19</v>
      </c>
      <c r="C2428" t="s">
        <v>7536</v>
      </c>
      <c r="D2428" t="s">
        <v>7537</v>
      </c>
      <c r="E2428">
        <v>101</v>
      </c>
      <c r="F2428" t="s">
        <v>7538</v>
      </c>
    </row>
    <row r="2429" spans="1:6" x14ac:dyDescent="0.25">
      <c r="A2429">
        <v>2426</v>
      </c>
      <c r="B2429" t="s">
        <v>19</v>
      </c>
      <c r="C2429" t="s">
        <v>7539</v>
      </c>
      <c r="D2429" t="s">
        <v>7540</v>
      </c>
      <c r="E2429">
        <v>102</v>
      </c>
      <c r="F2429" t="s">
        <v>7541</v>
      </c>
    </row>
    <row r="2430" spans="1:6" x14ac:dyDescent="0.25">
      <c r="A2430">
        <v>2427</v>
      </c>
      <c r="B2430" t="s">
        <v>19</v>
      </c>
      <c r="C2430" t="s">
        <v>7542</v>
      </c>
      <c r="D2430" t="s">
        <v>7543</v>
      </c>
      <c r="E2430">
        <v>103</v>
      </c>
      <c r="F2430" t="s">
        <v>7544</v>
      </c>
    </row>
    <row r="2431" spans="1:6" x14ac:dyDescent="0.25">
      <c r="A2431">
        <v>2428</v>
      </c>
      <c r="B2431" t="s">
        <v>19</v>
      </c>
      <c r="C2431" t="s">
        <v>7545</v>
      </c>
      <c r="D2431" t="s">
        <v>7546</v>
      </c>
      <c r="E2431">
        <v>104</v>
      </c>
      <c r="F2431" t="s">
        <v>7547</v>
      </c>
    </row>
    <row r="2432" spans="1:6" x14ac:dyDescent="0.25">
      <c r="A2432">
        <v>2429</v>
      </c>
      <c r="B2432" t="s">
        <v>19</v>
      </c>
      <c r="C2432" t="s">
        <v>7548</v>
      </c>
      <c r="D2432" t="s">
        <v>7549</v>
      </c>
      <c r="E2432">
        <v>201</v>
      </c>
      <c r="F2432" t="s">
        <v>7550</v>
      </c>
    </row>
    <row r="2433" spans="1:6" x14ac:dyDescent="0.25">
      <c r="A2433">
        <v>2430</v>
      </c>
      <c r="B2433" t="s">
        <v>19</v>
      </c>
      <c r="C2433" t="s">
        <v>7551</v>
      </c>
      <c r="D2433" t="s">
        <v>7552</v>
      </c>
      <c r="E2433">
        <v>202</v>
      </c>
      <c r="F2433" t="s">
        <v>7553</v>
      </c>
    </row>
    <row r="2434" spans="1:6" x14ac:dyDescent="0.25">
      <c r="A2434">
        <v>2431</v>
      </c>
      <c r="B2434" t="s">
        <v>19</v>
      </c>
      <c r="C2434" t="s">
        <v>7554</v>
      </c>
      <c r="D2434" t="s">
        <v>7555</v>
      </c>
      <c r="E2434">
        <v>203</v>
      </c>
      <c r="F2434" t="s">
        <v>7556</v>
      </c>
    </row>
    <row r="2435" spans="1:6" x14ac:dyDescent="0.25">
      <c r="A2435">
        <v>2432</v>
      </c>
      <c r="B2435" t="s">
        <v>19</v>
      </c>
      <c r="C2435" t="s">
        <v>7557</v>
      </c>
      <c r="D2435" t="s">
        <v>7558</v>
      </c>
      <c r="E2435">
        <v>204</v>
      </c>
      <c r="F2435" t="s">
        <v>7559</v>
      </c>
    </row>
    <row r="2436" spans="1:6" x14ac:dyDescent="0.25">
      <c r="A2436">
        <v>2433</v>
      </c>
      <c r="B2436" t="s">
        <v>19</v>
      </c>
      <c r="C2436" t="s">
        <v>7560</v>
      </c>
      <c r="D2436" t="s">
        <v>7561</v>
      </c>
      <c r="E2436">
        <v>301</v>
      </c>
      <c r="F2436" t="s">
        <v>7562</v>
      </c>
    </row>
    <row r="2437" spans="1:6" x14ac:dyDescent="0.25">
      <c r="A2437">
        <v>2434</v>
      </c>
      <c r="B2437" t="s">
        <v>19</v>
      </c>
      <c r="C2437" t="s">
        <v>7563</v>
      </c>
      <c r="D2437" t="s">
        <v>7564</v>
      </c>
      <c r="E2437">
        <v>302</v>
      </c>
      <c r="F2437" t="s">
        <v>7565</v>
      </c>
    </row>
    <row r="2438" spans="1:6" x14ac:dyDescent="0.25">
      <c r="A2438">
        <v>2435</v>
      </c>
      <c r="B2438" t="s">
        <v>19</v>
      </c>
      <c r="C2438" t="s">
        <v>7566</v>
      </c>
      <c r="D2438" t="s">
        <v>7567</v>
      </c>
      <c r="E2438">
        <v>303</v>
      </c>
      <c r="F2438" t="s">
        <v>7568</v>
      </c>
    </row>
    <row r="2439" spans="1:6" x14ac:dyDescent="0.25">
      <c r="A2439">
        <v>2436</v>
      </c>
      <c r="B2439" t="s">
        <v>19</v>
      </c>
      <c r="C2439" t="s">
        <v>7569</v>
      </c>
      <c r="D2439" t="s">
        <v>7570</v>
      </c>
      <c r="E2439">
        <v>304</v>
      </c>
      <c r="F2439" t="s">
        <v>7571</v>
      </c>
    </row>
    <row r="2440" spans="1:6" x14ac:dyDescent="0.25">
      <c r="A2440">
        <v>2437</v>
      </c>
      <c r="B2440" t="s">
        <v>19</v>
      </c>
      <c r="C2440" t="s">
        <v>7572</v>
      </c>
      <c r="D2440" t="s">
        <v>7573</v>
      </c>
      <c r="E2440">
        <v>305</v>
      </c>
      <c r="F2440" t="s">
        <v>7574</v>
      </c>
    </row>
    <row r="2441" spans="1:6" x14ac:dyDescent="0.25">
      <c r="A2441">
        <v>2438</v>
      </c>
      <c r="B2441" t="s">
        <v>19</v>
      </c>
      <c r="C2441" t="s">
        <v>7575</v>
      </c>
      <c r="D2441" t="s">
        <v>7576</v>
      </c>
      <c r="E2441">
        <v>306</v>
      </c>
      <c r="F2441" t="s">
        <v>7577</v>
      </c>
    </row>
    <row r="2442" spans="1:6" x14ac:dyDescent="0.25">
      <c r="A2442">
        <v>2439</v>
      </c>
      <c r="B2442" t="s">
        <v>19</v>
      </c>
      <c r="C2442" t="s">
        <v>7578</v>
      </c>
      <c r="D2442" t="s">
        <v>7579</v>
      </c>
      <c r="E2442">
        <v>307</v>
      </c>
      <c r="F2442" t="s">
        <v>7580</v>
      </c>
    </row>
    <row r="2443" spans="1:6" x14ac:dyDescent="0.25">
      <c r="A2443">
        <v>2440</v>
      </c>
      <c r="B2443" t="s">
        <v>19</v>
      </c>
      <c r="C2443" t="s">
        <v>7581</v>
      </c>
      <c r="D2443" t="s">
        <v>7582</v>
      </c>
      <c r="E2443">
        <v>401</v>
      </c>
      <c r="F2443" t="s">
        <v>7583</v>
      </c>
    </row>
    <row r="2444" spans="1:6" x14ac:dyDescent="0.25">
      <c r="A2444">
        <v>2441</v>
      </c>
      <c r="B2444" t="s">
        <v>19</v>
      </c>
      <c r="C2444" t="s">
        <v>7584</v>
      </c>
      <c r="D2444" t="s">
        <v>7585</v>
      </c>
      <c r="E2444">
        <v>402</v>
      </c>
      <c r="F2444" t="s">
        <v>7586</v>
      </c>
    </row>
    <row r="2445" spans="1:6" x14ac:dyDescent="0.25">
      <c r="A2445">
        <v>2442</v>
      </c>
      <c r="B2445" t="s">
        <v>19</v>
      </c>
      <c r="C2445" t="s">
        <v>7587</v>
      </c>
      <c r="D2445" t="s">
        <v>7588</v>
      </c>
      <c r="E2445">
        <v>403</v>
      </c>
      <c r="F2445" t="s">
        <v>7589</v>
      </c>
    </row>
    <row r="2446" spans="1:6" x14ac:dyDescent="0.25">
      <c r="A2446">
        <v>2443</v>
      </c>
      <c r="B2446" t="s">
        <v>19</v>
      </c>
      <c r="C2446" t="s">
        <v>7590</v>
      </c>
      <c r="D2446" t="s">
        <v>7591</v>
      </c>
      <c r="E2446">
        <v>404</v>
      </c>
      <c r="F2446" t="s">
        <v>7592</v>
      </c>
    </row>
    <row r="2447" spans="1:6" x14ac:dyDescent="0.25">
      <c r="A2447">
        <v>2444</v>
      </c>
      <c r="B2447" t="s">
        <v>19</v>
      </c>
      <c r="C2447" t="s">
        <v>7593</v>
      </c>
      <c r="D2447" t="s">
        <v>7594</v>
      </c>
      <c r="E2447">
        <v>405</v>
      </c>
      <c r="F2447" t="s">
        <v>7595</v>
      </c>
    </row>
    <row r="2448" spans="1:6" x14ac:dyDescent="0.25">
      <c r="A2448">
        <v>2445</v>
      </c>
      <c r="B2448" t="s">
        <v>19</v>
      </c>
      <c r="C2448" t="s">
        <v>7596</v>
      </c>
      <c r="D2448" t="s">
        <v>7597</v>
      </c>
      <c r="E2448">
        <v>501</v>
      </c>
      <c r="F2448" t="s">
        <v>1683</v>
      </c>
    </row>
    <row r="2449" spans="1:6" x14ac:dyDescent="0.25">
      <c r="A2449">
        <v>2446</v>
      </c>
      <c r="B2449" t="s">
        <v>19</v>
      </c>
      <c r="C2449" t="s">
        <v>7598</v>
      </c>
      <c r="D2449" t="s">
        <v>7599</v>
      </c>
      <c r="E2449">
        <v>502</v>
      </c>
      <c r="F2449" t="s">
        <v>7600</v>
      </c>
    </row>
    <row r="2450" spans="1:6" x14ac:dyDescent="0.25">
      <c r="A2450">
        <v>2447</v>
      </c>
      <c r="B2450" t="s">
        <v>19</v>
      </c>
      <c r="C2450" t="s">
        <v>7601</v>
      </c>
      <c r="D2450" t="s">
        <v>7602</v>
      </c>
      <c r="E2450">
        <v>503</v>
      </c>
      <c r="F2450" t="s">
        <v>7603</v>
      </c>
    </row>
    <row r="2451" spans="1:6" x14ac:dyDescent="0.25">
      <c r="A2451">
        <v>2448</v>
      </c>
      <c r="B2451" t="s">
        <v>19</v>
      </c>
      <c r="C2451" t="s">
        <v>7604</v>
      </c>
      <c r="D2451" t="s">
        <v>7605</v>
      </c>
      <c r="E2451">
        <v>504</v>
      </c>
      <c r="F2451" t="s">
        <v>7606</v>
      </c>
    </row>
    <row r="2452" spans="1:6" x14ac:dyDescent="0.25">
      <c r="A2452">
        <v>2449</v>
      </c>
      <c r="B2452" t="s">
        <v>19</v>
      </c>
      <c r="C2452" t="s">
        <v>7607</v>
      </c>
      <c r="D2452" t="s">
        <v>7608</v>
      </c>
      <c r="E2452">
        <v>505</v>
      </c>
      <c r="F2452" t="s">
        <v>7609</v>
      </c>
    </row>
    <row r="2453" spans="1:6" x14ac:dyDescent="0.25">
      <c r="A2453">
        <v>2450</v>
      </c>
      <c r="B2453" t="s">
        <v>19</v>
      </c>
      <c r="C2453" t="s">
        <v>7610</v>
      </c>
      <c r="D2453" t="s">
        <v>7611</v>
      </c>
      <c r="E2453">
        <v>506</v>
      </c>
      <c r="F2453" t="s">
        <v>7612</v>
      </c>
    </row>
    <row r="2454" spans="1:6" x14ac:dyDescent="0.25">
      <c r="A2454">
        <v>2451</v>
      </c>
      <c r="B2454" t="s">
        <v>19</v>
      </c>
      <c r="C2454" t="s">
        <v>7613</v>
      </c>
      <c r="D2454" t="s">
        <v>7614</v>
      </c>
      <c r="E2454">
        <v>601</v>
      </c>
      <c r="F2454" t="s">
        <v>7615</v>
      </c>
    </row>
    <row r="2455" spans="1:6" x14ac:dyDescent="0.25">
      <c r="A2455">
        <v>2452</v>
      </c>
      <c r="B2455" t="s">
        <v>19</v>
      </c>
      <c r="C2455" t="s">
        <v>7616</v>
      </c>
      <c r="D2455" t="s">
        <v>7617</v>
      </c>
      <c r="E2455">
        <v>602</v>
      </c>
      <c r="F2455" t="s">
        <v>7618</v>
      </c>
    </row>
    <row r="2456" spans="1:6" x14ac:dyDescent="0.25">
      <c r="A2456">
        <v>2453</v>
      </c>
      <c r="B2456" t="s">
        <v>19</v>
      </c>
      <c r="C2456" t="s">
        <v>7619</v>
      </c>
      <c r="D2456" t="s">
        <v>7620</v>
      </c>
      <c r="E2456">
        <v>603</v>
      </c>
      <c r="F2456" t="s">
        <v>7621</v>
      </c>
    </row>
    <row r="2457" spans="1:6" x14ac:dyDescent="0.25">
      <c r="A2457">
        <v>2454</v>
      </c>
      <c r="B2457" t="s">
        <v>19</v>
      </c>
      <c r="C2457" t="s">
        <v>7622</v>
      </c>
      <c r="D2457" t="s">
        <v>7623</v>
      </c>
      <c r="E2457">
        <v>604</v>
      </c>
      <c r="F2457" t="s">
        <v>7624</v>
      </c>
    </row>
    <row r="2458" spans="1:6" x14ac:dyDescent="0.25">
      <c r="A2458">
        <v>2455</v>
      </c>
      <c r="B2458" t="s">
        <v>19</v>
      </c>
      <c r="C2458" t="s">
        <v>7625</v>
      </c>
      <c r="D2458" t="s">
        <v>7626</v>
      </c>
      <c r="E2458">
        <v>605</v>
      </c>
      <c r="F2458" t="s">
        <v>7627</v>
      </c>
    </row>
    <row r="2459" spans="1:6" x14ac:dyDescent="0.25">
      <c r="A2459">
        <v>2456</v>
      </c>
      <c r="B2459" t="s">
        <v>19</v>
      </c>
      <c r="C2459" t="s">
        <v>7628</v>
      </c>
      <c r="D2459" t="s">
        <v>7629</v>
      </c>
      <c r="E2459">
        <v>701</v>
      </c>
      <c r="F2459" t="s">
        <v>7630</v>
      </c>
    </row>
    <row r="2460" spans="1:6" x14ac:dyDescent="0.25">
      <c r="A2460">
        <v>2457</v>
      </c>
      <c r="B2460" t="s">
        <v>19</v>
      </c>
      <c r="C2460" t="s">
        <v>7631</v>
      </c>
      <c r="D2460" t="s">
        <v>7632</v>
      </c>
      <c r="E2460">
        <v>702</v>
      </c>
      <c r="F2460" t="s">
        <v>7633</v>
      </c>
    </row>
    <row r="2461" spans="1:6" x14ac:dyDescent="0.25">
      <c r="A2461">
        <v>2458</v>
      </c>
      <c r="B2461" t="s">
        <v>19</v>
      </c>
      <c r="C2461" t="s">
        <v>7634</v>
      </c>
      <c r="D2461" t="s">
        <v>7635</v>
      </c>
      <c r="E2461">
        <v>703</v>
      </c>
      <c r="F2461" t="s">
        <v>7636</v>
      </c>
    </row>
    <row r="2462" spans="1:6" x14ac:dyDescent="0.25">
      <c r="A2462">
        <v>2459</v>
      </c>
      <c r="B2462" t="s">
        <v>19</v>
      </c>
      <c r="C2462" t="s">
        <v>7637</v>
      </c>
      <c r="D2462" t="s">
        <v>7638</v>
      </c>
      <c r="E2462">
        <v>704</v>
      </c>
      <c r="F2462" t="s">
        <v>7639</v>
      </c>
    </row>
    <row r="2463" spans="1:6" x14ac:dyDescent="0.25">
      <c r="A2463">
        <v>2460</v>
      </c>
      <c r="B2463" t="s">
        <v>19</v>
      </c>
      <c r="C2463" t="s">
        <v>7640</v>
      </c>
      <c r="D2463" t="s">
        <v>7641</v>
      </c>
      <c r="E2463">
        <v>705</v>
      </c>
      <c r="F2463" t="s">
        <v>7642</v>
      </c>
    </row>
    <row r="2464" spans="1:6" x14ac:dyDescent="0.25">
      <c r="A2464">
        <v>2461</v>
      </c>
      <c r="B2464" t="s">
        <v>19</v>
      </c>
      <c r="C2464" t="s">
        <v>7643</v>
      </c>
      <c r="D2464" t="s">
        <v>7644</v>
      </c>
      <c r="E2464">
        <v>706</v>
      </c>
      <c r="F2464" t="s">
        <v>7645</v>
      </c>
    </row>
    <row r="2465" spans="1:6" x14ac:dyDescent="0.25">
      <c r="A2465">
        <v>2462</v>
      </c>
      <c r="B2465" t="s">
        <v>19</v>
      </c>
      <c r="C2465" t="s">
        <v>7646</v>
      </c>
      <c r="D2465" t="s">
        <v>7647</v>
      </c>
      <c r="E2465">
        <v>707</v>
      </c>
      <c r="F2465" t="s">
        <v>7648</v>
      </c>
    </row>
    <row r="2466" spans="1:6" x14ac:dyDescent="0.25">
      <c r="A2466">
        <v>2463</v>
      </c>
      <c r="B2466" t="s">
        <v>19</v>
      </c>
      <c r="C2466" t="s">
        <v>7649</v>
      </c>
      <c r="D2466" t="s">
        <v>7650</v>
      </c>
      <c r="E2466">
        <v>708</v>
      </c>
      <c r="F2466" t="s">
        <v>7651</v>
      </c>
    </row>
    <row r="2467" spans="1:6" x14ac:dyDescent="0.25">
      <c r="A2467">
        <v>2464</v>
      </c>
      <c r="B2467" t="s">
        <v>19</v>
      </c>
      <c r="C2467" t="s">
        <v>7652</v>
      </c>
      <c r="D2467" t="s">
        <v>7653</v>
      </c>
      <c r="E2467">
        <v>801</v>
      </c>
      <c r="F2467" t="s">
        <v>7654</v>
      </c>
    </row>
    <row r="2468" spans="1:6" x14ac:dyDescent="0.25">
      <c r="A2468">
        <v>2465</v>
      </c>
      <c r="B2468" t="s">
        <v>19</v>
      </c>
      <c r="C2468" t="s">
        <v>7655</v>
      </c>
      <c r="D2468" t="s">
        <v>7656</v>
      </c>
      <c r="E2468">
        <v>802</v>
      </c>
      <c r="F2468" t="s">
        <v>7657</v>
      </c>
    </row>
    <row r="2469" spans="1:6" x14ac:dyDescent="0.25">
      <c r="A2469">
        <v>2466</v>
      </c>
      <c r="B2469" t="s">
        <v>19</v>
      </c>
      <c r="C2469" t="s">
        <v>7658</v>
      </c>
      <c r="D2469" t="s">
        <v>7659</v>
      </c>
      <c r="E2469">
        <v>803</v>
      </c>
      <c r="F2469" t="s">
        <v>7660</v>
      </c>
    </row>
    <row r="2470" spans="1:6" x14ac:dyDescent="0.25">
      <c r="A2470">
        <v>2467</v>
      </c>
      <c r="B2470" t="s">
        <v>19</v>
      </c>
      <c r="C2470" t="s">
        <v>7661</v>
      </c>
      <c r="D2470" t="s">
        <v>7662</v>
      </c>
      <c r="E2470">
        <v>804</v>
      </c>
      <c r="F2470" t="s">
        <v>7663</v>
      </c>
    </row>
    <row r="2471" spans="1:6" x14ac:dyDescent="0.25">
      <c r="A2471">
        <v>2468</v>
      </c>
      <c r="B2471" t="s">
        <v>19</v>
      </c>
      <c r="C2471" t="s">
        <v>7664</v>
      </c>
      <c r="D2471" t="s">
        <v>7665</v>
      </c>
      <c r="E2471">
        <v>805</v>
      </c>
      <c r="F2471" t="s">
        <v>7666</v>
      </c>
    </row>
    <row r="2472" spans="1:6" x14ac:dyDescent="0.25">
      <c r="A2472">
        <v>2469</v>
      </c>
      <c r="B2472" t="s">
        <v>19</v>
      </c>
      <c r="C2472" t="s">
        <v>7667</v>
      </c>
      <c r="D2472" t="s">
        <v>7668</v>
      </c>
      <c r="E2472">
        <v>806</v>
      </c>
      <c r="F2472" t="s">
        <v>7669</v>
      </c>
    </row>
    <row r="2473" spans="1:6" x14ac:dyDescent="0.25">
      <c r="A2473">
        <v>2470</v>
      </c>
      <c r="B2473" t="s">
        <v>19</v>
      </c>
      <c r="C2473" t="s">
        <v>7670</v>
      </c>
      <c r="D2473" t="s">
        <v>7671</v>
      </c>
      <c r="E2473">
        <v>807</v>
      </c>
      <c r="F2473" t="s">
        <v>7672</v>
      </c>
    </row>
    <row r="2474" spans="1:6" x14ac:dyDescent="0.25">
      <c r="A2474">
        <v>2471</v>
      </c>
      <c r="B2474" t="s">
        <v>19</v>
      </c>
      <c r="C2474" t="s">
        <v>7673</v>
      </c>
      <c r="D2474" t="s">
        <v>7674</v>
      </c>
      <c r="E2474">
        <v>901</v>
      </c>
      <c r="F2474" t="s">
        <v>7675</v>
      </c>
    </row>
    <row r="2475" spans="1:6" x14ac:dyDescent="0.25">
      <c r="A2475">
        <v>2472</v>
      </c>
      <c r="B2475" t="s">
        <v>19</v>
      </c>
      <c r="C2475" t="s">
        <v>7676</v>
      </c>
      <c r="D2475" t="s">
        <v>7677</v>
      </c>
      <c r="E2475">
        <v>902</v>
      </c>
      <c r="F2475" t="s">
        <v>7678</v>
      </c>
    </row>
    <row r="2476" spans="1:6" x14ac:dyDescent="0.25">
      <c r="A2476">
        <v>2473</v>
      </c>
      <c r="B2476" t="s">
        <v>19</v>
      </c>
      <c r="C2476" t="s">
        <v>7679</v>
      </c>
      <c r="D2476" t="s">
        <v>7680</v>
      </c>
      <c r="E2476">
        <v>903</v>
      </c>
      <c r="F2476" t="s">
        <v>7681</v>
      </c>
    </row>
    <row r="2477" spans="1:6" x14ac:dyDescent="0.25">
      <c r="A2477">
        <v>2474</v>
      </c>
      <c r="B2477" t="s">
        <v>19</v>
      </c>
      <c r="C2477" t="s">
        <v>7682</v>
      </c>
      <c r="D2477" t="s">
        <v>7683</v>
      </c>
      <c r="E2477">
        <v>904</v>
      </c>
      <c r="F2477" t="s">
        <v>7684</v>
      </c>
    </row>
    <row r="2478" spans="1:6" x14ac:dyDescent="0.25">
      <c r="A2478">
        <v>2475</v>
      </c>
      <c r="B2478" t="s">
        <v>19</v>
      </c>
      <c r="C2478" t="s">
        <v>7685</v>
      </c>
      <c r="D2478" t="s">
        <v>7686</v>
      </c>
      <c r="E2478">
        <v>905</v>
      </c>
      <c r="F2478" t="s">
        <v>7687</v>
      </c>
    </row>
    <row r="2479" spans="1:6" x14ac:dyDescent="0.25">
      <c r="A2479">
        <v>2476</v>
      </c>
      <c r="B2479" t="s">
        <v>19</v>
      </c>
      <c r="C2479" t="s">
        <v>7688</v>
      </c>
      <c r="D2479" t="s">
        <v>7689</v>
      </c>
      <c r="E2479">
        <v>906</v>
      </c>
      <c r="F2479" t="s">
        <v>7690</v>
      </c>
    </row>
    <row r="2480" spans="1:6" x14ac:dyDescent="0.25">
      <c r="A2480">
        <v>2477</v>
      </c>
      <c r="B2480" t="s">
        <v>19</v>
      </c>
      <c r="C2480" t="s">
        <v>7691</v>
      </c>
      <c r="D2480" t="s">
        <v>7692</v>
      </c>
      <c r="E2480">
        <v>907</v>
      </c>
      <c r="F2480" t="s">
        <v>7693</v>
      </c>
    </row>
    <row r="2481" spans="1:6" x14ac:dyDescent="0.25">
      <c r="A2481">
        <v>2478</v>
      </c>
      <c r="B2481" t="s">
        <v>19</v>
      </c>
      <c r="C2481" t="s">
        <v>7694</v>
      </c>
      <c r="D2481" t="s">
        <v>7695</v>
      </c>
      <c r="E2481">
        <v>908</v>
      </c>
      <c r="F2481" t="s">
        <v>7696</v>
      </c>
    </row>
    <row r="2482" spans="1:6" x14ac:dyDescent="0.25">
      <c r="A2482">
        <v>2479</v>
      </c>
      <c r="B2482" t="s">
        <v>19</v>
      </c>
      <c r="C2482" t="s">
        <v>7697</v>
      </c>
      <c r="D2482" t="s">
        <v>7698</v>
      </c>
      <c r="E2482">
        <v>111</v>
      </c>
      <c r="F2482" t="s">
        <v>7699</v>
      </c>
    </row>
    <row r="2483" spans="1:6" x14ac:dyDescent="0.25">
      <c r="A2483">
        <v>2480</v>
      </c>
      <c r="B2483" t="s">
        <v>19</v>
      </c>
      <c r="C2483" t="s">
        <v>7700</v>
      </c>
      <c r="D2483" t="s">
        <v>7701</v>
      </c>
      <c r="E2483">
        <v>112</v>
      </c>
      <c r="F2483" t="s">
        <v>7702</v>
      </c>
    </row>
    <row r="2484" spans="1:6" x14ac:dyDescent="0.25">
      <c r="A2484">
        <v>2481</v>
      </c>
      <c r="B2484" t="s">
        <v>19</v>
      </c>
      <c r="C2484" t="s">
        <v>7703</v>
      </c>
      <c r="D2484" t="s">
        <v>7704</v>
      </c>
      <c r="E2484">
        <v>113</v>
      </c>
      <c r="F2484" t="s">
        <v>7705</v>
      </c>
    </row>
    <row r="2485" spans="1:6" x14ac:dyDescent="0.25">
      <c r="A2485">
        <v>2482</v>
      </c>
      <c r="B2485" t="s">
        <v>19</v>
      </c>
      <c r="C2485" t="s">
        <v>7706</v>
      </c>
      <c r="D2485" t="s">
        <v>7707</v>
      </c>
      <c r="E2485">
        <v>114</v>
      </c>
      <c r="F2485" t="s">
        <v>7708</v>
      </c>
    </row>
    <row r="2486" spans="1:6" x14ac:dyDescent="0.25">
      <c r="A2486">
        <v>2483</v>
      </c>
      <c r="B2486" t="s">
        <v>19</v>
      </c>
      <c r="C2486" t="s">
        <v>7709</v>
      </c>
      <c r="D2486" t="s">
        <v>7710</v>
      </c>
      <c r="E2486">
        <v>115</v>
      </c>
      <c r="F2486" t="s">
        <v>7711</v>
      </c>
    </row>
    <row r="2487" spans="1:6" x14ac:dyDescent="0.25">
      <c r="A2487">
        <v>2484</v>
      </c>
      <c r="B2487" t="s">
        <v>19</v>
      </c>
      <c r="C2487" t="s">
        <v>7712</v>
      </c>
      <c r="D2487" t="s">
        <v>7713</v>
      </c>
      <c r="E2487">
        <v>116</v>
      </c>
      <c r="F2487" t="s">
        <v>7714</v>
      </c>
    </row>
    <row r="2488" spans="1:6" x14ac:dyDescent="0.25">
      <c r="A2488">
        <v>2485</v>
      </c>
      <c r="B2488" t="s">
        <v>19</v>
      </c>
      <c r="C2488" t="s">
        <v>7715</v>
      </c>
      <c r="D2488" t="s">
        <v>7716</v>
      </c>
      <c r="E2488">
        <v>121</v>
      </c>
      <c r="F2488" t="s">
        <v>7717</v>
      </c>
    </row>
    <row r="2489" spans="1:6" x14ac:dyDescent="0.25">
      <c r="A2489">
        <v>2486</v>
      </c>
      <c r="B2489" t="s">
        <v>19</v>
      </c>
      <c r="C2489" t="s">
        <v>7718</v>
      </c>
      <c r="D2489" t="s">
        <v>7719</v>
      </c>
      <c r="E2489">
        <v>122</v>
      </c>
      <c r="F2489" t="s">
        <v>7720</v>
      </c>
    </row>
    <row r="2490" spans="1:6" x14ac:dyDescent="0.25">
      <c r="A2490">
        <v>2487</v>
      </c>
      <c r="B2490" t="s">
        <v>19</v>
      </c>
      <c r="C2490" t="s">
        <v>7721</v>
      </c>
      <c r="D2490" t="s">
        <v>7722</v>
      </c>
      <c r="E2490">
        <v>123</v>
      </c>
      <c r="F2490" t="s">
        <v>7723</v>
      </c>
    </row>
    <row r="2491" spans="1:6" x14ac:dyDescent="0.25">
      <c r="A2491">
        <v>2488</v>
      </c>
      <c r="B2491" t="s">
        <v>19</v>
      </c>
      <c r="C2491" t="s">
        <v>7724</v>
      </c>
      <c r="D2491" t="s">
        <v>7725</v>
      </c>
      <c r="E2491">
        <v>124</v>
      </c>
      <c r="F2491" t="s">
        <v>7726</v>
      </c>
    </row>
    <row r="2492" spans="1:6" x14ac:dyDescent="0.25">
      <c r="A2492">
        <v>2489</v>
      </c>
      <c r="B2492" t="s">
        <v>19</v>
      </c>
      <c r="C2492" t="s">
        <v>7727</v>
      </c>
      <c r="D2492" t="s">
        <v>7728</v>
      </c>
      <c r="E2492">
        <v>125</v>
      </c>
      <c r="F2492" t="s">
        <v>7729</v>
      </c>
    </row>
    <row r="2493" spans="1:6" x14ac:dyDescent="0.25">
      <c r="A2493">
        <v>2490</v>
      </c>
      <c r="B2493" t="s">
        <v>19</v>
      </c>
      <c r="C2493" t="s">
        <v>7730</v>
      </c>
      <c r="D2493" t="s">
        <v>7731</v>
      </c>
      <c r="E2493">
        <v>211</v>
      </c>
      <c r="F2493" t="s">
        <v>7732</v>
      </c>
    </row>
    <row r="2494" spans="1:6" x14ac:dyDescent="0.25">
      <c r="A2494">
        <v>2491</v>
      </c>
      <c r="B2494" t="s">
        <v>19</v>
      </c>
      <c r="C2494" t="s">
        <v>7733</v>
      </c>
      <c r="D2494" t="s">
        <v>7734</v>
      </c>
      <c r="E2494">
        <v>212</v>
      </c>
      <c r="F2494" t="s">
        <v>7735</v>
      </c>
    </row>
    <row r="2495" spans="1:6" x14ac:dyDescent="0.25">
      <c r="A2495">
        <v>2492</v>
      </c>
      <c r="B2495" t="s">
        <v>19</v>
      </c>
      <c r="C2495" t="s">
        <v>7736</v>
      </c>
      <c r="D2495" t="s">
        <v>7737</v>
      </c>
      <c r="E2495">
        <v>213</v>
      </c>
      <c r="F2495" t="s">
        <v>7738</v>
      </c>
    </row>
    <row r="2496" spans="1:6" x14ac:dyDescent="0.25">
      <c r="A2496">
        <v>2493</v>
      </c>
      <c r="B2496" t="s">
        <v>19</v>
      </c>
      <c r="C2496" t="s">
        <v>7739</v>
      </c>
      <c r="D2496" t="s">
        <v>7740</v>
      </c>
      <c r="E2496">
        <v>214</v>
      </c>
      <c r="F2496" t="s">
        <v>7741</v>
      </c>
    </row>
    <row r="2497" spans="1:6" x14ac:dyDescent="0.25">
      <c r="A2497">
        <v>2494</v>
      </c>
      <c r="B2497" t="s">
        <v>19</v>
      </c>
      <c r="C2497" t="s">
        <v>7742</v>
      </c>
      <c r="D2497" t="s">
        <v>7743</v>
      </c>
      <c r="E2497">
        <v>221</v>
      </c>
      <c r="F2497" t="s">
        <v>7744</v>
      </c>
    </row>
    <row r="2498" spans="1:6" x14ac:dyDescent="0.25">
      <c r="A2498">
        <v>2495</v>
      </c>
      <c r="B2498" t="s">
        <v>19</v>
      </c>
      <c r="C2498" t="s">
        <v>7745</v>
      </c>
      <c r="D2498" t="s">
        <v>7746</v>
      </c>
      <c r="E2498">
        <v>222</v>
      </c>
      <c r="F2498" t="s">
        <v>7747</v>
      </c>
    </row>
    <row r="2499" spans="1:6" x14ac:dyDescent="0.25">
      <c r="A2499">
        <v>2496</v>
      </c>
      <c r="B2499" t="s">
        <v>19</v>
      </c>
      <c r="C2499" t="s">
        <v>7748</v>
      </c>
      <c r="D2499" t="s">
        <v>7558</v>
      </c>
      <c r="E2499">
        <v>223</v>
      </c>
      <c r="F2499" t="s">
        <v>7559</v>
      </c>
    </row>
    <row r="2500" spans="1:6" x14ac:dyDescent="0.25">
      <c r="A2500">
        <v>2497</v>
      </c>
      <c r="B2500" t="s">
        <v>19</v>
      </c>
      <c r="C2500" t="s">
        <v>7749</v>
      </c>
      <c r="D2500" t="s">
        <v>7750</v>
      </c>
      <c r="E2500">
        <v>224</v>
      </c>
      <c r="F2500" t="s">
        <v>7751</v>
      </c>
    </row>
    <row r="2501" spans="1:6" x14ac:dyDescent="0.25">
      <c r="A2501">
        <v>2498</v>
      </c>
      <c r="B2501" t="s">
        <v>19</v>
      </c>
      <c r="C2501" t="s">
        <v>7752</v>
      </c>
      <c r="D2501" t="s">
        <v>7753</v>
      </c>
      <c r="E2501">
        <v>225</v>
      </c>
      <c r="F2501" t="s">
        <v>7754</v>
      </c>
    </row>
    <row r="2502" spans="1:6" x14ac:dyDescent="0.25">
      <c r="A2502">
        <v>2499</v>
      </c>
      <c r="B2502" t="s">
        <v>19</v>
      </c>
      <c r="C2502" t="s">
        <v>7755</v>
      </c>
      <c r="D2502" t="s">
        <v>7756</v>
      </c>
      <c r="E2502">
        <v>226</v>
      </c>
      <c r="F2502" t="s">
        <v>7757</v>
      </c>
    </row>
    <row r="2503" spans="1:6" x14ac:dyDescent="0.25">
      <c r="A2503">
        <v>2500</v>
      </c>
      <c r="B2503" t="s">
        <v>19</v>
      </c>
      <c r="C2503" t="s">
        <v>7758</v>
      </c>
      <c r="D2503" t="s">
        <v>7759</v>
      </c>
      <c r="E2503">
        <v>227</v>
      </c>
      <c r="F2503" t="s">
        <v>7760</v>
      </c>
    </row>
    <row r="2504" spans="1:6" x14ac:dyDescent="0.25">
      <c r="A2504">
        <v>2501</v>
      </c>
      <c r="B2504" t="s">
        <v>19</v>
      </c>
      <c r="C2504" t="s">
        <v>7761</v>
      </c>
      <c r="D2504" t="s">
        <v>7762</v>
      </c>
      <c r="E2504">
        <v>228</v>
      </c>
      <c r="F2504" t="s">
        <v>7763</v>
      </c>
    </row>
    <row r="2505" spans="1:6" x14ac:dyDescent="0.25">
      <c r="A2505">
        <v>2502</v>
      </c>
      <c r="B2505" t="s">
        <v>21</v>
      </c>
      <c r="C2505" t="s">
        <v>7764</v>
      </c>
      <c r="D2505" t="s">
        <v>7765</v>
      </c>
      <c r="E2505">
        <v>101</v>
      </c>
      <c r="F2505" t="s">
        <v>7766</v>
      </c>
    </row>
    <row r="2506" spans="1:6" x14ac:dyDescent="0.25">
      <c r="A2506">
        <v>2503</v>
      </c>
      <c r="B2506" t="s">
        <v>21</v>
      </c>
      <c r="C2506" t="s">
        <v>7767</v>
      </c>
      <c r="D2506" t="s">
        <v>7768</v>
      </c>
      <c r="E2506">
        <v>102</v>
      </c>
      <c r="F2506" t="s">
        <v>7769</v>
      </c>
    </row>
    <row r="2507" spans="1:6" x14ac:dyDescent="0.25">
      <c r="A2507">
        <v>2504</v>
      </c>
      <c r="B2507" t="s">
        <v>21</v>
      </c>
      <c r="C2507" t="s">
        <v>7770</v>
      </c>
      <c r="D2507" t="s">
        <v>7771</v>
      </c>
      <c r="E2507">
        <v>103</v>
      </c>
      <c r="F2507" t="s">
        <v>7544</v>
      </c>
    </row>
    <row r="2508" spans="1:6" x14ac:dyDescent="0.25">
      <c r="A2508">
        <v>2505</v>
      </c>
      <c r="B2508" t="s">
        <v>21</v>
      </c>
      <c r="C2508" t="s">
        <v>7772</v>
      </c>
      <c r="D2508" t="s">
        <v>7773</v>
      </c>
      <c r="E2508">
        <v>104</v>
      </c>
      <c r="F2508" t="s">
        <v>7774</v>
      </c>
    </row>
    <row r="2509" spans="1:6" x14ac:dyDescent="0.25">
      <c r="A2509">
        <v>2506</v>
      </c>
      <c r="B2509" t="s">
        <v>21</v>
      </c>
      <c r="C2509" t="s">
        <v>7775</v>
      </c>
      <c r="D2509" t="s">
        <v>7776</v>
      </c>
      <c r="E2509">
        <v>105</v>
      </c>
      <c r="F2509" t="s">
        <v>7777</v>
      </c>
    </row>
    <row r="2510" spans="1:6" x14ac:dyDescent="0.25">
      <c r="A2510">
        <v>2507</v>
      </c>
      <c r="B2510" t="s">
        <v>21</v>
      </c>
      <c r="C2510" t="s">
        <v>7778</v>
      </c>
      <c r="D2510" t="s">
        <v>7779</v>
      </c>
      <c r="E2510">
        <v>106</v>
      </c>
      <c r="F2510" t="s">
        <v>7780</v>
      </c>
    </row>
    <row r="2511" spans="1:6" x14ac:dyDescent="0.25">
      <c r="A2511">
        <v>2508</v>
      </c>
      <c r="B2511" t="s">
        <v>21</v>
      </c>
      <c r="C2511" t="s">
        <v>7781</v>
      </c>
      <c r="D2511" t="s">
        <v>7782</v>
      </c>
      <c r="E2511">
        <v>107</v>
      </c>
      <c r="F2511" t="s">
        <v>7783</v>
      </c>
    </row>
    <row r="2512" spans="1:6" x14ac:dyDescent="0.25">
      <c r="A2512">
        <v>2509</v>
      </c>
      <c r="B2512" t="s">
        <v>21</v>
      </c>
      <c r="C2512" t="s">
        <v>7784</v>
      </c>
      <c r="D2512" t="s">
        <v>7785</v>
      </c>
      <c r="E2512">
        <v>110</v>
      </c>
      <c r="F2512" t="s">
        <v>7786</v>
      </c>
    </row>
    <row r="2513" spans="1:6" x14ac:dyDescent="0.25">
      <c r="A2513">
        <v>2510</v>
      </c>
      <c r="B2513" t="s">
        <v>21</v>
      </c>
      <c r="C2513" t="s">
        <v>7787</v>
      </c>
      <c r="D2513" t="s">
        <v>7788</v>
      </c>
      <c r="E2513">
        <v>108</v>
      </c>
      <c r="F2513" t="s">
        <v>7789</v>
      </c>
    </row>
    <row r="2514" spans="1:6" x14ac:dyDescent="0.25">
      <c r="A2514">
        <v>2511</v>
      </c>
      <c r="B2514" t="s">
        <v>21</v>
      </c>
      <c r="C2514" t="s">
        <v>7790</v>
      </c>
      <c r="D2514" t="s">
        <v>7776</v>
      </c>
      <c r="E2514">
        <v>109</v>
      </c>
      <c r="F2514" t="s">
        <v>7777</v>
      </c>
    </row>
    <row r="2515" spans="1:6" x14ac:dyDescent="0.25">
      <c r="A2515">
        <v>2512</v>
      </c>
      <c r="B2515" t="s">
        <v>21</v>
      </c>
      <c r="C2515" t="s">
        <v>7791</v>
      </c>
      <c r="D2515" t="s">
        <v>7792</v>
      </c>
      <c r="E2515">
        <v>111</v>
      </c>
      <c r="F2515" t="s">
        <v>7793</v>
      </c>
    </row>
    <row r="2516" spans="1:6" x14ac:dyDescent="0.25">
      <c r="A2516">
        <v>2513</v>
      </c>
      <c r="B2516" t="s">
        <v>21</v>
      </c>
      <c r="C2516" t="s">
        <v>7794</v>
      </c>
      <c r="D2516" t="s">
        <v>7795</v>
      </c>
      <c r="E2516">
        <v>112</v>
      </c>
      <c r="F2516" t="s">
        <v>7796</v>
      </c>
    </row>
    <row r="2517" spans="1:6" x14ac:dyDescent="0.25">
      <c r="A2517">
        <v>2514</v>
      </c>
      <c r="B2517" t="s">
        <v>21</v>
      </c>
      <c r="C2517" t="s">
        <v>7797</v>
      </c>
      <c r="D2517" t="s">
        <v>7798</v>
      </c>
      <c r="E2517">
        <v>113</v>
      </c>
      <c r="F2517" t="s">
        <v>7799</v>
      </c>
    </row>
    <row r="2518" spans="1:6" x14ac:dyDescent="0.25">
      <c r="A2518">
        <v>2515</v>
      </c>
      <c r="B2518" t="s">
        <v>21</v>
      </c>
      <c r="C2518" t="s">
        <v>7800</v>
      </c>
      <c r="D2518" t="s">
        <v>7801</v>
      </c>
      <c r="E2518">
        <v>114</v>
      </c>
      <c r="F2518" t="s">
        <v>7802</v>
      </c>
    </row>
    <row r="2519" spans="1:6" x14ac:dyDescent="0.25">
      <c r="A2519">
        <v>2516</v>
      </c>
      <c r="B2519" t="s">
        <v>21</v>
      </c>
      <c r="C2519" t="s">
        <v>7803</v>
      </c>
      <c r="D2519" t="s">
        <v>7804</v>
      </c>
      <c r="E2519">
        <v>115</v>
      </c>
      <c r="F2519" t="s">
        <v>7805</v>
      </c>
    </row>
    <row r="2520" spans="1:6" x14ac:dyDescent="0.25">
      <c r="A2520">
        <v>2517</v>
      </c>
      <c r="B2520" t="s">
        <v>21</v>
      </c>
      <c r="C2520" t="s">
        <v>7806</v>
      </c>
      <c r="D2520" t="s">
        <v>7807</v>
      </c>
      <c r="E2520">
        <v>116</v>
      </c>
      <c r="F2520" t="s">
        <v>7808</v>
      </c>
    </row>
    <row r="2521" spans="1:6" x14ac:dyDescent="0.25">
      <c r="A2521">
        <v>2518</v>
      </c>
      <c r="B2521" t="s">
        <v>21</v>
      </c>
      <c r="C2521" t="s">
        <v>7809</v>
      </c>
      <c r="D2521" t="s">
        <v>7810</v>
      </c>
      <c r="E2521">
        <v>117</v>
      </c>
      <c r="F2521" t="s">
        <v>7811</v>
      </c>
    </row>
    <row r="2522" spans="1:6" x14ac:dyDescent="0.25">
      <c r="A2522">
        <v>2519</v>
      </c>
      <c r="B2522" t="s">
        <v>21</v>
      </c>
      <c r="C2522" t="s">
        <v>7812</v>
      </c>
      <c r="D2522" t="s">
        <v>7813</v>
      </c>
      <c r="E2522">
        <v>118</v>
      </c>
      <c r="F2522" t="s">
        <v>7814</v>
      </c>
    </row>
    <row r="2523" spans="1:6" x14ac:dyDescent="0.25">
      <c r="A2523">
        <v>2520</v>
      </c>
      <c r="B2523" t="s">
        <v>21</v>
      </c>
      <c r="C2523" t="s">
        <v>7815</v>
      </c>
      <c r="D2523" t="s">
        <v>7816</v>
      </c>
      <c r="E2523">
        <v>119</v>
      </c>
      <c r="F2523" t="s">
        <v>7559</v>
      </c>
    </row>
    <row r="2524" spans="1:6" x14ac:dyDescent="0.25">
      <c r="A2524">
        <v>2521</v>
      </c>
      <c r="B2524" t="s">
        <v>23</v>
      </c>
      <c r="C2524" t="s">
        <v>7817</v>
      </c>
      <c r="D2524" t="s">
        <v>7818</v>
      </c>
      <c r="E2524">
        <v>1</v>
      </c>
      <c r="F2524" t="s">
        <v>7819</v>
      </c>
    </row>
    <row r="2525" spans="1:6" x14ac:dyDescent="0.25">
      <c r="A2525">
        <v>2522</v>
      </c>
      <c r="B2525" t="s">
        <v>23</v>
      </c>
      <c r="C2525" t="s">
        <v>7820</v>
      </c>
      <c r="D2525" t="s">
        <v>7821</v>
      </c>
      <c r="E2525">
        <v>2</v>
      </c>
      <c r="F2525" t="s">
        <v>7822</v>
      </c>
    </row>
    <row r="2526" spans="1:6" x14ac:dyDescent="0.25">
      <c r="A2526">
        <v>2523</v>
      </c>
      <c r="B2526" t="s">
        <v>23</v>
      </c>
      <c r="C2526" t="s">
        <v>7823</v>
      </c>
      <c r="D2526" t="s">
        <v>7824</v>
      </c>
      <c r="E2526">
        <v>3</v>
      </c>
      <c r="F2526" t="s">
        <v>7825</v>
      </c>
    </row>
    <row r="2527" spans="1:6" x14ac:dyDescent="0.25">
      <c r="A2527">
        <v>2524</v>
      </c>
      <c r="B2527" t="s">
        <v>23</v>
      </c>
      <c r="C2527" t="s">
        <v>7826</v>
      </c>
      <c r="D2527" t="s">
        <v>7827</v>
      </c>
      <c r="E2527">
        <v>4</v>
      </c>
      <c r="F2527" t="s">
        <v>7828</v>
      </c>
    </row>
    <row r="2528" spans="1:6" x14ac:dyDescent="0.25">
      <c r="A2528">
        <v>2525</v>
      </c>
      <c r="B2528" t="s">
        <v>23</v>
      </c>
      <c r="C2528" t="s">
        <v>7829</v>
      </c>
      <c r="D2528" t="s">
        <v>7830</v>
      </c>
      <c r="E2528">
        <v>5</v>
      </c>
      <c r="F2528" t="s">
        <v>7831</v>
      </c>
    </row>
    <row r="2529" spans="1:6" x14ac:dyDescent="0.25">
      <c r="A2529">
        <v>2526</v>
      </c>
      <c r="B2529" t="s">
        <v>23</v>
      </c>
      <c r="C2529" t="s">
        <v>7832</v>
      </c>
      <c r="D2529" t="s">
        <v>7833</v>
      </c>
      <c r="E2529">
        <v>6</v>
      </c>
      <c r="F2529" t="s">
        <v>7834</v>
      </c>
    </row>
    <row r="2530" spans="1:6" x14ac:dyDescent="0.25">
      <c r="A2530">
        <v>2527</v>
      </c>
      <c r="B2530" t="s">
        <v>23</v>
      </c>
      <c r="C2530" t="s">
        <v>7835</v>
      </c>
      <c r="D2530" t="s">
        <v>7836</v>
      </c>
      <c r="E2530">
        <v>7</v>
      </c>
      <c r="F2530" t="s">
        <v>7837</v>
      </c>
    </row>
    <row r="2531" spans="1:6" x14ac:dyDescent="0.25">
      <c r="A2531">
        <v>2528</v>
      </c>
      <c r="B2531" t="s">
        <v>23</v>
      </c>
      <c r="C2531" t="s">
        <v>7838</v>
      </c>
      <c r="D2531" t="s">
        <v>7839</v>
      </c>
      <c r="E2531">
        <v>8</v>
      </c>
      <c r="F2531" t="s">
        <v>7840</v>
      </c>
    </row>
    <row r="2532" spans="1:6" x14ac:dyDescent="0.25">
      <c r="A2532">
        <v>2529</v>
      </c>
      <c r="B2532" t="s">
        <v>23</v>
      </c>
      <c r="C2532" t="s">
        <v>7841</v>
      </c>
      <c r="D2532" t="s">
        <v>7842</v>
      </c>
      <c r="E2532">
        <v>9</v>
      </c>
      <c r="F2532" t="s">
        <v>7843</v>
      </c>
    </row>
    <row r="2533" spans="1:6" x14ac:dyDescent="0.25">
      <c r="A2533">
        <v>2530</v>
      </c>
      <c r="B2533" t="s">
        <v>23</v>
      </c>
      <c r="C2533" t="s">
        <v>7844</v>
      </c>
      <c r="D2533" t="s">
        <v>7845</v>
      </c>
      <c r="E2533">
        <v>10</v>
      </c>
      <c r="F2533" t="s">
        <v>7846</v>
      </c>
    </row>
    <row r="2534" spans="1:6" x14ac:dyDescent="0.25">
      <c r="A2534">
        <v>2531</v>
      </c>
      <c r="B2534" t="s">
        <v>23</v>
      </c>
      <c r="C2534" t="s">
        <v>7847</v>
      </c>
      <c r="D2534" t="s">
        <v>7848</v>
      </c>
      <c r="E2534">
        <v>11</v>
      </c>
      <c r="F2534" t="s">
        <v>7849</v>
      </c>
    </row>
    <row r="2535" spans="1:6" x14ac:dyDescent="0.25">
      <c r="A2535">
        <v>2532</v>
      </c>
      <c r="B2535" t="s">
        <v>23</v>
      </c>
      <c r="C2535" t="s">
        <v>7850</v>
      </c>
      <c r="D2535" t="s">
        <v>7851</v>
      </c>
      <c r="E2535">
        <v>19</v>
      </c>
      <c r="F2535" t="s">
        <v>7777</v>
      </c>
    </row>
    <row r="2536" spans="1:6" x14ac:dyDescent="0.25">
      <c r="A2536">
        <v>2533</v>
      </c>
      <c r="B2536" t="s">
        <v>23</v>
      </c>
      <c r="C2536" t="s">
        <v>7852</v>
      </c>
      <c r="D2536" t="s">
        <v>7853</v>
      </c>
      <c r="E2536">
        <v>12</v>
      </c>
      <c r="F2536" t="s">
        <v>7854</v>
      </c>
    </row>
    <row r="2537" spans="1:6" x14ac:dyDescent="0.25">
      <c r="A2537">
        <v>2534</v>
      </c>
      <c r="B2537" t="s">
        <v>23</v>
      </c>
      <c r="C2537" t="s">
        <v>7855</v>
      </c>
      <c r="D2537" t="s">
        <v>7856</v>
      </c>
      <c r="E2537">
        <v>13</v>
      </c>
      <c r="F2537" t="s">
        <v>7857</v>
      </c>
    </row>
    <row r="2538" spans="1:6" x14ac:dyDescent="0.25">
      <c r="A2538">
        <v>2535</v>
      </c>
      <c r="B2538" t="s">
        <v>23</v>
      </c>
      <c r="C2538" t="s">
        <v>7858</v>
      </c>
      <c r="D2538" t="s">
        <v>7859</v>
      </c>
      <c r="E2538">
        <v>14</v>
      </c>
      <c r="F2538" t="s">
        <v>7860</v>
      </c>
    </row>
    <row r="2539" spans="1:6" x14ac:dyDescent="0.25">
      <c r="A2539">
        <v>2536</v>
      </c>
      <c r="B2539" t="s">
        <v>23</v>
      </c>
      <c r="C2539" t="s">
        <v>7861</v>
      </c>
      <c r="D2539" t="s">
        <v>7862</v>
      </c>
      <c r="E2539">
        <v>15</v>
      </c>
      <c r="F2539" t="s">
        <v>7863</v>
      </c>
    </row>
    <row r="2540" spans="1:6" x14ac:dyDescent="0.25">
      <c r="A2540">
        <v>2537</v>
      </c>
      <c r="B2540" t="s">
        <v>23</v>
      </c>
      <c r="C2540" t="s">
        <v>7864</v>
      </c>
      <c r="D2540" t="s">
        <v>7865</v>
      </c>
      <c r="E2540">
        <v>16</v>
      </c>
      <c r="F2540" t="s">
        <v>7866</v>
      </c>
    </row>
    <row r="2541" spans="1:6" x14ac:dyDescent="0.25">
      <c r="A2541">
        <v>2538</v>
      </c>
      <c r="B2541" t="s">
        <v>23</v>
      </c>
      <c r="C2541" t="s">
        <v>7867</v>
      </c>
      <c r="D2541" t="s">
        <v>7868</v>
      </c>
      <c r="E2541">
        <v>17</v>
      </c>
      <c r="F2541" t="s">
        <v>7869</v>
      </c>
    </row>
    <row r="2542" spans="1:6" x14ac:dyDescent="0.25">
      <c r="A2542">
        <v>2539</v>
      </c>
      <c r="B2542" t="s">
        <v>23</v>
      </c>
      <c r="C2542" t="s">
        <v>7870</v>
      </c>
      <c r="D2542" t="s">
        <v>7871</v>
      </c>
      <c r="E2542">
        <v>18</v>
      </c>
      <c r="F2542" t="s">
        <v>7872</v>
      </c>
    </row>
    <row r="2543" spans="1:6" x14ac:dyDescent="0.25">
      <c r="A2543">
        <v>2540</v>
      </c>
      <c r="B2543" t="s">
        <v>23</v>
      </c>
      <c r="C2543" t="s">
        <v>7873</v>
      </c>
      <c r="D2543" t="s">
        <v>7874</v>
      </c>
      <c r="E2543">
        <v>20</v>
      </c>
      <c r="F2543" t="s">
        <v>7875</v>
      </c>
    </row>
    <row r="2544" spans="1:6" x14ac:dyDescent="0.25">
      <c r="A2544">
        <v>2541</v>
      </c>
      <c r="B2544" t="s">
        <v>23</v>
      </c>
      <c r="C2544" t="s">
        <v>7876</v>
      </c>
      <c r="D2544" t="s">
        <v>7851</v>
      </c>
      <c r="E2544">
        <v>29</v>
      </c>
      <c r="F2544" t="s">
        <v>7777</v>
      </c>
    </row>
    <row r="2545" spans="1:6" x14ac:dyDescent="0.25">
      <c r="A2545">
        <v>2542</v>
      </c>
      <c r="B2545" t="s">
        <v>23</v>
      </c>
      <c r="C2545" t="s">
        <v>7877</v>
      </c>
      <c r="D2545" t="s">
        <v>7878</v>
      </c>
      <c r="E2545">
        <v>21</v>
      </c>
      <c r="F2545" t="s">
        <v>7879</v>
      </c>
    </row>
    <row r="2546" spans="1:6" x14ac:dyDescent="0.25">
      <c r="A2546">
        <v>2543</v>
      </c>
      <c r="B2546" t="s">
        <v>23</v>
      </c>
      <c r="C2546" t="s">
        <v>7880</v>
      </c>
      <c r="D2546" t="s">
        <v>7881</v>
      </c>
      <c r="E2546">
        <v>22</v>
      </c>
      <c r="F2546" t="s">
        <v>7882</v>
      </c>
    </row>
    <row r="2547" spans="1:6" x14ac:dyDescent="0.25">
      <c r="A2547">
        <v>2544</v>
      </c>
      <c r="B2547" t="s">
        <v>23</v>
      </c>
      <c r="C2547" t="s">
        <v>7883</v>
      </c>
      <c r="D2547" t="s">
        <v>7884</v>
      </c>
      <c r="E2547">
        <v>23</v>
      </c>
      <c r="F2547" t="s">
        <v>7885</v>
      </c>
    </row>
    <row r="2548" spans="1:6" x14ac:dyDescent="0.25">
      <c r="A2548">
        <v>2545</v>
      </c>
      <c r="B2548" t="s">
        <v>23</v>
      </c>
      <c r="C2548" t="s">
        <v>7886</v>
      </c>
      <c r="D2548" t="s">
        <v>7887</v>
      </c>
      <c r="E2548">
        <v>24</v>
      </c>
      <c r="F2548" t="s">
        <v>7888</v>
      </c>
    </row>
    <row r="2549" spans="1:6" x14ac:dyDescent="0.25">
      <c r="A2549">
        <v>2546</v>
      </c>
      <c r="B2549" t="s">
        <v>23</v>
      </c>
      <c r="C2549" t="s">
        <v>7889</v>
      </c>
      <c r="D2549" t="s">
        <v>7890</v>
      </c>
      <c r="E2549">
        <v>25</v>
      </c>
      <c r="F2549" t="s">
        <v>7891</v>
      </c>
    </row>
    <row r="2550" spans="1:6" x14ac:dyDescent="0.25">
      <c r="A2550">
        <v>2547</v>
      </c>
      <c r="B2550" t="s">
        <v>23</v>
      </c>
      <c r="C2550" t="s">
        <v>7892</v>
      </c>
      <c r="D2550" t="s">
        <v>7893</v>
      </c>
      <c r="E2550">
        <v>26</v>
      </c>
      <c r="F2550" t="s">
        <v>7894</v>
      </c>
    </row>
    <row r="2551" spans="1:6" x14ac:dyDescent="0.25">
      <c r="A2551">
        <v>2548</v>
      </c>
      <c r="B2551" t="s">
        <v>23</v>
      </c>
      <c r="C2551" t="s">
        <v>7895</v>
      </c>
      <c r="D2551" t="s">
        <v>7896</v>
      </c>
      <c r="E2551">
        <v>27</v>
      </c>
      <c r="F2551" t="s">
        <v>7897</v>
      </c>
    </row>
    <row r="2552" spans="1:6" x14ac:dyDescent="0.25">
      <c r="A2552">
        <v>2549</v>
      </c>
      <c r="B2552" t="s">
        <v>23</v>
      </c>
      <c r="C2552" t="s">
        <v>7898</v>
      </c>
      <c r="D2552" t="s">
        <v>7899</v>
      </c>
      <c r="E2552">
        <v>28</v>
      </c>
      <c r="F2552" t="s">
        <v>7900</v>
      </c>
    </row>
    <row r="2553" spans="1:6" x14ac:dyDescent="0.25">
      <c r="A2553">
        <v>2550</v>
      </c>
      <c r="B2553" t="s">
        <v>23</v>
      </c>
      <c r="C2553" t="s">
        <v>7901</v>
      </c>
      <c r="D2553" t="s">
        <v>7851</v>
      </c>
      <c r="E2553">
        <v>39</v>
      </c>
      <c r="F2553" t="s">
        <v>7777</v>
      </c>
    </row>
    <row r="2554" spans="1:6" x14ac:dyDescent="0.25">
      <c r="A2554">
        <v>2551</v>
      </c>
      <c r="B2554" t="s">
        <v>36</v>
      </c>
      <c r="C2554" t="s">
        <v>7902</v>
      </c>
      <c r="D2554" t="s">
        <v>7902</v>
      </c>
      <c r="E2554" t="s">
        <v>177</v>
      </c>
      <c r="F2554" t="s">
        <v>177</v>
      </c>
    </row>
    <row r="2555" spans="1:6" x14ac:dyDescent="0.25">
      <c r="A2555">
        <v>2552</v>
      </c>
      <c r="B2555" t="s">
        <v>36</v>
      </c>
      <c r="C2555" t="s">
        <v>7903</v>
      </c>
      <c r="D2555" t="s">
        <v>7903</v>
      </c>
      <c r="E2555" t="s">
        <v>205</v>
      </c>
      <c r="F2555" t="s">
        <v>205</v>
      </c>
    </row>
    <row r="2556" spans="1:6" x14ac:dyDescent="0.25">
      <c r="A2556">
        <v>2553</v>
      </c>
      <c r="B2556" t="s">
        <v>36</v>
      </c>
      <c r="C2556" t="s">
        <v>7904</v>
      </c>
      <c r="D2556" t="s">
        <v>7904</v>
      </c>
      <c r="E2556" t="s">
        <v>220</v>
      </c>
      <c r="F2556" t="s">
        <v>220</v>
      </c>
    </row>
    <row r="2557" spans="1:6" x14ac:dyDescent="0.25">
      <c r="A2557">
        <v>2554</v>
      </c>
      <c r="B2557" t="s">
        <v>36</v>
      </c>
      <c r="C2557" t="s">
        <v>7905</v>
      </c>
      <c r="D2557" t="s">
        <v>7905</v>
      </c>
      <c r="E2557" t="s">
        <v>234</v>
      </c>
      <c r="F2557" t="s">
        <v>234</v>
      </c>
    </row>
    <row r="2558" spans="1:6" x14ac:dyDescent="0.25">
      <c r="A2558">
        <v>2555</v>
      </c>
      <c r="B2558" t="s">
        <v>36</v>
      </c>
      <c r="C2558" t="s">
        <v>7906</v>
      </c>
      <c r="D2558" t="s">
        <v>7906</v>
      </c>
      <c r="E2558" t="s">
        <v>247</v>
      </c>
      <c r="F2558" t="s">
        <v>247</v>
      </c>
    </row>
    <row r="2559" spans="1:6" x14ac:dyDescent="0.25">
      <c r="A2559">
        <v>2556</v>
      </c>
      <c r="B2559" t="s">
        <v>36</v>
      </c>
      <c r="C2559" t="s">
        <v>7907</v>
      </c>
      <c r="D2559" t="s">
        <v>7907</v>
      </c>
      <c r="E2559" t="s">
        <v>260</v>
      </c>
      <c r="F2559" t="s">
        <v>260</v>
      </c>
    </row>
    <row r="2560" spans="1:6" x14ac:dyDescent="0.25">
      <c r="A2560">
        <v>2557</v>
      </c>
      <c r="B2560" t="s">
        <v>36</v>
      </c>
      <c r="C2560" t="s">
        <v>7908</v>
      </c>
      <c r="D2560" t="s">
        <v>7908</v>
      </c>
      <c r="E2560" t="s">
        <v>272</v>
      </c>
      <c r="F2560" t="s">
        <v>272</v>
      </c>
    </row>
    <row r="2561" spans="1:6" x14ac:dyDescent="0.25">
      <c r="A2561">
        <v>2558</v>
      </c>
      <c r="B2561" t="s">
        <v>36</v>
      </c>
      <c r="C2561" t="s">
        <v>7909</v>
      </c>
      <c r="D2561" t="s">
        <v>7909</v>
      </c>
      <c r="E2561" t="s">
        <v>282</v>
      </c>
      <c r="F2561" t="s">
        <v>282</v>
      </c>
    </row>
    <row r="2562" spans="1:6" x14ac:dyDescent="0.25">
      <c r="A2562">
        <v>2559</v>
      </c>
      <c r="B2562" t="s">
        <v>36</v>
      </c>
      <c r="C2562" t="s">
        <v>7910</v>
      </c>
      <c r="D2562" t="s">
        <v>7910</v>
      </c>
      <c r="E2562" t="s">
        <v>292</v>
      </c>
      <c r="F2562" t="s">
        <v>292</v>
      </c>
    </row>
    <row r="2563" spans="1:6" x14ac:dyDescent="0.25">
      <c r="A2563">
        <v>2560</v>
      </c>
      <c r="B2563" t="s">
        <v>36</v>
      </c>
      <c r="C2563" t="s">
        <v>7911</v>
      </c>
      <c r="D2563" t="s">
        <v>7911</v>
      </c>
      <c r="E2563" t="s">
        <v>301</v>
      </c>
      <c r="F2563" t="s">
        <v>301</v>
      </c>
    </row>
    <row r="2564" spans="1:6" x14ac:dyDescent="0.25">
      <c r="A2564">
        <v>2561</v>
      </c>
      <c r="B2564" t="s">
        <v>36</v>
      </c>
      <c r="C2564" t="s">
        <v>7912</v>
      </c>
      <c r="D2564" t="s">
        <v>7912</v>
      </c>
      <c r="E2564" t="s">
        <v>310</v>
      </c>
      <c r="F2564" t="s">
        <v>310</v>
      </c>
    </row>
    <row r="2565" spans="1:6" x14ac:dyDescent="0.25">
      <c r="A2565">
        <v>2562</v>
      </c>
      <c r="B2565" t="s">
        <v>36</v>
      </c>
      <c r="C2565" t="s">
        <v>7913</v>
      </c>
      <c r="D2565" t="s">
        <v>7913</v>
      </c>
      <c r="E2565" t="s">
        <v>318</v>
      </c>
      <c r="F2565" t="s">
        <v>318</v>
      </c>
    </row>
    <row r="2566" spans="1:6" x14ac:dyDescent="0.25">
      <c r="A2566">
        <v>2563</v>
      </c>
      <c r="B2566" t="s">
        <v>36</v>
      </c>
      <c r="C2566" t="s">
        <v>7914</v>
      </c>
      <c r="D2566" t="s">
        <v>7914</v>
      </c>
      <c r="E2566" t="s">
        <v>327</v>
      </c>
      <c r="F2566" t="s">
        <v>327</v>
      </c>
    </row>
    <row r="2567" spans="1:6" x14ac:dyDescent="0.25">
      <c r="A2567">
        <v>2564</v>
      </c>
      <c r="B2567" t="s">
        <v>36</v>
      </c>
      <c r="C2567" t="s">
        <v>7915</v>
      </c>
      <c r="D2567" t="s">
        <v>7915</v>
      </c>
      <c r="E2567" t="s">
        <v>336</v>
      </c>
      <c r="F2567" t="s">
        <v>336</v>
      </c>
    </row>
    <row r="2568" spans="1:6" x14ac:dyDescent="0.25">
      <c r="A2568">
        <v>2565</v>
      </c>
      <c r="B2568" t="s">
        <v>36</v>
      </c>
      <c r="C2568" t="s">
        <v>7916</v>
      </c>
      <c r="D2568" t="s">
        <v>7916</v>
      </c>
      <c r="E2568" t="s">
        <v>344</v>
      </c>
      <c r="F2568" t="s">
        <v>344</v>
      </c>
    </row>
    <row r="2569" spans="1:6" x14ac:dyDescent="0.25">
      <c r="A2569">
        <v>2566</v>
      </c>
      <c r="B2569" t="s">
        <v>36</v>
      </c>
      <c r="C2569" t="s">
        <v>7917</v>
      </c>
      <c r="D2569" t="s">
        <v>7917</v>
      </c>
      <c r="E2569" t="s">
        <v>352</v>
      </c>
      <c r="F2569" t="s">
        <v>352</v>
      </c>
    </row>
    <row r="2570" spans="1:6" x14ac:dyDescent="0.25">
      <c r="A2570">
        <v>2567</v>
      </c>
      <c r="B2570" t="s">
        <v>36</v>
      </c>
      <c r="C2570" t="s">
        <v>7918</v>
      </c>
      <c r="D2570" t="s">
        <v>7918</v>
      </c>
      <c r="E2570" t="s">
        <v>361</v>
      </c>
      <c r="F2570" t="s">
        <v>361</v>
      </c>
    </row>
    <row r="2571" spans="1:6" x14ac:dyDescent="0.25">
      <c r="A2571">
        <v>2568</v>
      </c>
      <c r="B2571" t="s">
        <v>36</v>
      </c>
      <c r="C2571" t="s">
        <v>7919</v>
      </c>
      <c r="D2571" t="s">
        <v>7919</v>
      </c>
      <c r="E2571" t="s">
        <v>370</v>
      </c>
      <c r="F2571" t="s">
        <v>370</v>
      </c>
    </row>
    <row r="2572" spans="1:6" x14ac:dyDescent="0.25">
      <c r="A2572">
        <v>2569</v>
      </c>
      <c r="B2572" t="s">
        <v>36</v>
      </c>
      <c r="C2572" t="s">
        <v>7920</v>
      </c>
      <c r="D2572" t="s">
        <v>7920</v>
      </c>
      <c r="E2572" t="s">
        <v>379</v>
      </c>
      <c r="F2572" t="s">
        <v>379</v>
      </c>
    </row>
    <row r="2573" spans="1:6" x14ac:dyDescent="0.25">
      <c r="A2573">
        <v>2570</v>
      </c>
      <c r="B2573" t="s">
        <v>36</v>
      </c>
      <c r="C2573" t="s">
        <v>7921</v>
      </c>
      <c r="D2573" t="s">
        <v>7921</v>
      </c>
      <c r="E2573" t="s">
        <v>388</v>
      </c>
      <c r="F2573" t="s">
        <v>388</v>
      </c>
    </row>
    <row r="2574" spans="1:6" x14ac:dyDescent="0.25">
      <c r="A2574">
        <v>2571</v>
      </c>
      <c r="B2574" t="s">
        <v>36</v>
      </c>
      <c r="C2574" t="s">
        <v>7922</v>
      </c>
      <c r="D2574" t="s">
        <v>7922</v>
      </c>
      <c r="E2574" t="s">
        <v>396</v>
      </c>
      <c r="F2574" t="s">
        <v>396</v>
      </c>
    </row>
    <row r="2575" spans="1:6" x14ac:dyDescent="0.25">
      <c r="A2575">
        <v>2572</v>
      </c>
      <c r="B2575" t="s">
        <v>36</v>
      </c>
      <c r="C2575" t="s">
        <v>7923</v>
      </c>
      <c r="D2575" t="s">
        <v>7923</v>
      </c>
      <c r="E2575" t="s">
        <v>404</v>
      </c>
      <c r="F2575" t="s">
        <v>404</v>
      </c>
    </row>
    <row r="2576" spans="1:6" x14ac:dyDescent="0.25">
      <c r="A2576">
        <v>2573</v>
      </c>
      <c r="B2576" t="s">
        <v>36</v>
      </c>
      <c r="C2576" t="s">
        <v>7924</v>
      </c>
      <c r="D2576" t="s">
        <v>7924</v>
      </c>
      <c r="E2576" t="s">
        <v>412</v>
      </c>
      <c r="F2576" t="s">
        <v>412</v>
      </c>
    </row>
    <row r="2577" spans="1:6" x14ac:dyDescent="0.25">
      <c r="A2577">
        <v>2574</v>
      </c>
      <c r="B2577" t="s">
        <v>36</v>
      </c>
      <c r="C2577" t="s">
        <v>7925</v>
      </c>
      <c r="D2577" t="s">
        <v>7925</v>
      </c>
      <c r="E2577" t="s">
        <v>420</v>
      </c>
      <c r="F2577" t="s">
        <v>420</v>
      </c>
    </row>
    <row r="2578" spans="1:6" x14ac:dyDescent="0.25">
      <c r="A2578">
        <v>2575</v>
      </c>
      <c r="B2578" t="s">
        <v>36</v>
      </c>
      <c r="C2578" t="s">
        <v>7926</v>
      </c>
      <c r="D2578" t="s">
        <v>7926</v>
      </c>
      <c r="E2578" t="s">
        <v>428</v>
      </c>
      <c r="F2578" t="s">
        <v>428</v>
      </c>
    </row>
    <row r="2579" spans="1:6" x14ac:dyDescent="0.25">
      <c r="A2579">
        <v>2576</v>
      </c>
      <c r="B2579" t="s">
        <v>36</v>
      </c>
      <c r="C2579" t="s">
        <v>7927</v>
      </c>
      <c r="D2579" t="s">
        <v>7927</v>
      </c>
      <c r="E2579" t="s">
        <v>436</v>
      </c>
      <c r="F2579" t="s">
        <v>436</v>
      </c>
    </row>
    <row r="2580" spans="1:6" x14ac:dyDescent="0.25">
      <c r="A2580">
        <v>2577</v>
      </c>
      <c r="B2580" t="s">
        <v>36</v>
      </c>
      <c r="C2580" t="s">
        <v>7928</v>
      </c>
      <c r="D2580" t="s">
        <v>7928</v>
      </c>
      <c r="E2580" t="s">
        <v>444</v>
      </c>
      <c r="F2580" t="s">
        <v>444</v>
      </c>
    </row>
    <row r="2581" spans="1:6" x14ac:dyDescent="0.25">
      <c r="A2581">
        <v>2578</v>
      </c>
      <c r="B2581" t="s">
        <v>36</v>
      </c>
      <c r="C2581" t="s">
        <v>7929</v>
      </c>
      <c r="D2581" t="s">
        <v>7929</v>
      </c>
      <c r="E2581" t="s">
        <v>451</v>
      </c>
      <c r="F2581" t="s">
        <v>451</v>
      </c>
    </row>
    <row r="2582" spans="1:6" x14ac:dyDescent="0.25">
      <c r="A2582">
        <v>2579</v>
      </c>
      <c r="B2582" t="s">
        <v>36</v>
      </c>
      <c r="C2582" t="s">
        <v>7930</v>
      </c>
      <c r="D2582" t="s">
        <v>7930</v>
      </c>
      <c r="E2582" t="s">
        <v>458</v>
      </c>
      <c r="F2582" t="s">
        <v>458</v>
      </c>
    </row>
    <row r="2583" spans="1:6" x14ac:dyDescent="0.25">
      <c r="A2583">
        <v>2580</v>
      </c>
      <c r="B2583" t="s">
        <v>36</v>
      </c>
      <c r="C2583" t="s">
        <v>7931</v>
      </c>
      <c r="D2583" t="s">
        <v>7931</v>
      </c>
      <c r="E2583" t="s">
        <v>466</v>
      </c>
      <c r="F2583" t="s">
        <v>466</v>
      </c>
    </row>
    <row r="2584" spans="1:6" x14ac:dyDescent="0.25">
      <c r="A2584">
        <v>2581</v>
      </c>
      <c r="B2584" t="s">
        <v>36</v>
      </c>
      <c r="C2584" t="s">
        <v>7932</v>
      </c>
      <c r="D2584" t="s">
        <v>7932</v>
      </c>
      <c r="E2584" t="s">
        <v>473</v>
      </c>
      <c r="F2584" t="s">
        <v>473</v>
      </c>
    </row>
    <row r="2585" spans="1:6" x14ac:dyDescent="0.25">
      <c r="A2585">
        <v>2582</v>
      </c>
      <c r="B2585" t="s">
        <v>36</v>
      </c>
      <c r="C2585" t="s">
        <v>7933</v>
      </c>
      <c r="D2585" t="s">
        <v>7933</v>
      </c>
      <c r="E2585" t="s">
        <v>481</v>
      </c>
      <c r="F2585" t="s">
        <v>481</v>
      </c>
    </row>
    <row r="2586" spans="1:6" x14ac:dyDescent="0.25">
      <c r="A2586">
        <v>2583</v>
      </c>
      <c r="B2586" t="s">
        <v>36</v>
      </c>
      <c r="C2586" t="s">
        <v>7934</v>
      </c>
      <c r="D2586" t="s">
        <v>7934</v>
      </c>
      <c r="E2586" t="s">
        <v>488</v>
      </c>
      <c r="F2586" t="s">
        <v>488</v>
      </c>
    </row>
    <row r="2587" spans="1:6" x14ac:dyDescent="0.25">
      <c r="A2587">
        <v>2584</v>
      </c>
      <c r="B2587" t="s">
        <v>36</v>
      </c>
      <c r="C2587" t="s">
        <v>7935</v>
      </c>
      <c r="D2587" t="s">
        <v>7935</v>
      </c>
      <c r="E2587" t="s">
        <v>496</v>
      </c>
      <c r="F2587" t="s">
        <v>496</v>
      </c>
    </row>
    <row r="2588" spans="1:6" x14ac:dyDescent="0.25">
      <c r="A2588">
        <v>2585</v>
      </c>
      <c r="B2588" t="s">
        <v>36</v>
      </c>
      <c r="C2588" t="s">
        <v>7936</v>
      </c>
      <c r="D2588" t="s">
        <v>7936</v>
      </c>
      <c r="E2588" t="s">
        <v>504</v>
      </c>
      <c r="F2588" t="s">
        <v>504</v>
      </c>
    </row>
    <row r="2589" spans="1:6" x14ac:dyDescent="0.25">
      <c r="A2589">
        <v>2586</v>
      </c>
      <c r="B2589" t="s">
        <v>36</v>
      </c>
      <c r="C2589" t="s">
        <v>7937</v>
      </c>
      <c r="D2589" t="s">
        <v>7937</v>
      </c>
      <c r="E2589" t="s">
        <v>511</v>
      </c>
      <c r="F2589" t="s">
        <v>511</v>
      </c>
    </row>
    <row r="2590" spans="1:6" x14ac:dyDescent="0.25">
      <c r="A2590">
        <v>2587</v>
      </c>
      <c r="B2590" t="s">
        <v>36</v>
      </c>
      <c r="C2590" t="s">
        <v>7938</v>
      </c>
      <c r="D2590" t="s">
        <v>7938</v>
      </c>
      <c r="E2590" t="s">
        <v>518</v>
      </c>
      <c r="F2590" t="s">
        <v>518</v>
      </c>
    </row>
    <row r="2591" spans="1:6" x14ac:dyDescent="0.25">
      <c r="A2591">
        <v>2588</v>
      </c>
      <c r="B2591" t="s">
        <v>36</v>
      </c>
      <c r="C2591" t="s">
        <v>7939</v>
      </c>
      <c r="D2591" t="s">
        <v>7939</v>
      </c>
      <c r="E2591" t="s">
        <v>525</v>
      </c>
      <c r="F2591" t="s">
        <v>525</v>
      </c>
    </row>
    <row r="2592" spans="1:6" x14ac:dyDescent="0.25">
      <c r="A2592">
        <v>2589</v>
      </c>
      <c r="B2592" t="s">
        <v>36</v>
      </c>
      <c r="C2592" t="s">
        <v>7940</v>
      </c>
      <c r="D2592" t="s">
        <v>7940</v>
      </c>
      <c r="E2592" t="s">
        <v>532</v>
      </c>
      <c r="F2592" t="s">
        <v>532</v>
      </c>
    </row>
    <row r="2593" spans="1:6" x14ac:dyDescent="0.25">
      <c r="A2593">
        <v>2590</v>
      </c>
      <c r="B2593" t="s">
        <v>36</v>
      </c>
      <c r="C2593" t="s">
        <v>7941</v>
      </c>
      <c r="D2593" t="s">
        <v>7941</v>
      </c>
      <c r="E2593" t="s">
        <v>539</v>
      </c>
      <c r="F2593" t="s">
        <v>539</v>
      </c>
    </row>
    <row r="2594" spans="1:6" x14ac:dyDescent="0.25">
      <c r="A2594">
        <v>2591</v>
      </c>
      <c r="B2594" t="s">
        <v>36</v>
      </c>
      <c r="C2594" t="s">
        <v>7942</v>
      </c>
      <c r="D2594" t="s">
        <v>7942</v>
      </c>
      <c r="E2594" t="s">
        <v>546</v>
      </c>
      <c r="F2594" t="s">
        <v>546</v>
      </c>
    </row>
    <row r="2595" spans="1:6" x14ac:dyDescent="0.25">
      <c r="A2595">
        <v>2592</v>
      </c>
      <c r="B2595" t="s">
        <v>36</v>
      </c>
      <c r="C2595" t="s">
        <v>7943</v>
      </c>
      <c r="D2595" t="s">
        <v>7943</v>
      </c>
      <c r="E2595" t="s">
        <v>552</v>
      </c>
      <c r="F2595" t="s">
        <v>552</v>
      </c>
    </row>
    <row r="2596" spans="1:6" x14ac:dyDescent="0.25">
      <c r="A2596">
        <v>2593</v>
      </c>
      <c r="B2596" t="s">
        <v>36</v>
      </c>
      <c r="C2596" t="s">
        <v>7944</v>
      </c>
      <c r="D2596" t="s">
        <v>7944</v>
      </c>
      <c r="E2596" t="s">
        <v>559</v>
      </c>
      <c r="F2596" t="s">
        <v>559</v>
      </c>
    </row>
    <row r="2597" spans="1:6" x14ac:dyDescent="0.25">
      <c r="A2597">
        <v>2594</v>
      </c>
      <c r="B2597" t="s">
        <v>36</v>
      </c>
      <c r="C2597" t="s">
        <v>7945</v>
      </c>
      <c r="D2597" t="s">
        <v>7945</v>
      </c>
      <c r="E2597" t="s">
        <v>565</v>
      </c>
      <c r="F2597" t="s">
        <v>565</v>
      </c>
    </row>
    <row r="2598" spans="1:6" x14ac:dyDescent="0.25">
      <c r="A2598">
        <v>2595</v>
      </c>
      <c r="B2598" t="s">
        <v>36</v>
      </c>
      <c r="C2598" t="s">
        <v>7946</v>
      </c>
      <c r="D2598" t="s">
        <v>7946</v>
      </c>
      <c r="E2598" t="s">
        <v>572</v>
      </c>
      <c r="F2598" t="s">
        <v>572</v>
      </c>
    </row>
    <row r="2599" spans="1:6" x14ac:dyDescent="0.25">
      <c r="A2599">
        <v>2596</v>
      </c>
      <c r="B2599" t="s">
        <v>36</v>
      </c>
      <c r="C2599" t="s">
        <v>7947</v>
      </c>
      <c r="D2599" t="s">
        <v>7947</v>
      </c>
      <c r="E2599" t="s">
        <v>579</v>
      </c>
      <c r="F2599" t="s">
        <v>579</v>
      </c>
    </row>
    <row r="2600" spans="1:6" x14ac:dyDescent="0.25">
      <c r="A2600">
        <v>2597</v>
      </c>
      <c r="B2600" t="s">
        <v>36</v>
      </c>
      <c r="C2600" t="s">
        <v>7948</v>
      </c>
      <c r="D2600" t="s">
        <v>7948</v>
      </c>
      <c r="E2600" t="s">
        <v>586</v>
      </c>
      <c r="F2600" t="s">
        <v>586</v>
      </c>
    </row>
    <row r="2601" spans="1:6" x14ac:dyDescent="0.25">
      <c r="A2601">
        <v>2598</v>
      </c>
      <c r="B2601" t="s">
        <v>36</v>
      </c>
      <c r="C2601" t="s">
        <v>7949</v>
      </c>
      <c r="D2601" t="s">
        <v>7949</v>
      </c>
      <c r="E2601" t="s">
        <v>593</v>
      </c>
      <c r="F2601" t="s">
        <v>593</v>
      </c>
    </row>
    <row r="2602" spans="1:6" x14ac:dyDescent="0.25">
      <c r="A2602">
        <v>2599</v>
      </c>
      <c r="B2602" t="s">
        <v>36</v>
      </c>
      <c r="C2602" t="s">
        <v>7950</v>
      </c>
      <c r="D2602" t="s">
        <v>7950</v>
      </c>
      <c r="E2602" t="s">
        <v>600</v>
      </c>
      <c r="F2602" t="s">
        <v>600</v>
      </c>
    </row>
    <row r="2603" spans="1:6" x14ac:dyDescent="0.25">
      <c r="A2603">
        <v>2600</v>
      </c>
      <c r="B2603" t="s">
        <v>36</v>
      </c>
      <c r="C2603" t="s">
        <v>7951</v>
      </c>
      <c r="D2603" t="s">
        <v>7951</v>
      </c>
      <c r="E2603" t="s">
        <v>607</v>
      </c>
      <c r="F2603" t="s">
        <v>607</v>
      </c>
    </row>
    <row r="2604" spans="1:6" x14ac:dyDescent="0.25">
      <c r="A2604">
        <v>2601</v>
      </c>
      <c r="B2604" t="s">
        <v>36</v>
      </c>
      <c r="C2604" t="s">
        <v>7952</v>
      </c>
      <c r="D2604" t="s">
        <v>7952</v>
      </c>
      <c r="E2604" t="s">
        <v>614</v>
      </c>
      <c r="F2604" t="s">
        <v>614</v>
      </c>
    </row>
    <row r="2605" spans="1:6" x14ac:dyDescent="0.25">
      <c r="A2605">
        <v>2602</v>
      </c>
      <c r="B2605" t="s">
        <v>36</v>
      </c>
      <c r="C2605" t="s">
        <v>7953</v>
      </c>
      <c r="D2605" t="s">
        <v>7953</v>
      </c>
      <c r="E2605" t="s">
        <v>620</v>
      </c>
      <c r="F2605" t="s">
        <v>620</v>
      </c>
    </row>
    <row r="2606" spans="1:6" x14ac:dyDescent="0.25">
      <c r="A2606">
        <v>2603</v>
      </c>
      <c r="B2606" t="s">
        <v>36</v>
      </c>
      <c r="C2606" t="s">
        <v>7954</v>
      </c>
      <c r="D2606" t="s">
        <v>7954</v>
      </c>
      <c r="E2606" t="s">
        <v>627</v>
      </c>
      <c r="F2606" t="s">
        <v>627</v>
      </c>
    </row>
    <row r="2607" spans="1:6" x14ac:dyDescent="0.25">
      <c r="A2607">
        <v>2604</v>
      </c>
      <c r="B2607" t="s">
        <v>36</v>
      </c>
      <c r="C2607" t="s">
        <v>7955</v>
      </c>
      <c r="D2607" t="s">
        <v>7955</v>
      </c>
      <c r="E2607" t="s">
        <v>634</v>
      </c>
      <c r="F2607" t="s">
        <v>634</v>
      </c>
    </row>
    <row r="2608" spans="1:6" x14ac:dyDescent="0.25">
      <c r="A2608">
        <v>2605</v>
      </c>
      <c r="B2608" t="s">
        <v>36</v>
      </c>
      <c r="C2608" t="s">
        <v>7956</v>
      </c>
      <c r="D2608" t="s">
        <v>7956</v>
      </c>
      <c r="E2608" t="s">
        <v>641</v>
      </c>
      <c r="F2608" t="s">
        <v>641</v>
      </c>
    </row>
    <row r="2609" spans="1:6" x14ac:dyDescent="0.25">
      <c r="A2609">
        <v>2606</v>
      </c>
      <c r="B2609" t="s">
        <v>36</v>
      </c>
      <c r="C2609" t="s">
        <v>7957</v>
      </c>
      <c r="D2609" t="s">
        <v>7957</v>
      </c>
      <c r="E2609" t="s">
        <v>648</v>
      </c>
      <c r="F2609" t="s">
        <v>648</v>
      </c>
    </row>
    <row r="2610" spans="1:6" x14ac:dyDescent="0.25">
      <c r="A2610">
        <v>2607</v>
      </c>
      <c r="B2610" t="s">
        <v>36</v>
      </c>
      <c r="C2610" t="s">
        <v>7958</v>
      </c>
      <c r="D2610" t="s">
        <v>7958</v>
      </c>
      <c r="E2610" t="s">
        <v>655</v>
      </c>
      <c r="F2610" t="s">
        <v>655</v>
      </c>
    </row>
    <row r="2611" spans="1:6" x14ac:dyDescent="0.25">
      <c r="A2611">
        <v>2608</v>
      </c>
      <c r="B2611" t="s">
        <v>36</v>
      </c>
      <c r="C2611" t="s">
        <v>7959</v>
      </c>
      <c r="D2611" t="s">
        <v>7959</v>
      </c>
      <c r="E2611" t="s">
        <v>662</v>
      </c>
      <c r="F2611" t="s">
        <v>662</v>
      </c>
    </row>
    <row r="2612" spans="1:6" x14ac:dyDescent="0.25">
      <c r="A2612">
        <v>2609</v>
      </c>
      <c r="B2612" t="s">
        <v>36</v>
      </c>
      <c r="C2612" t="s">
        <v>7960</v>
      </c>
      <c r="D2612" t="s">
        <v>7960</v>
      </c>
      <c r="E2612" t="s">
        <v>669</v>
      </c>
      <c r="F2612" t="s">
        <v>669</v>
      </c>
    </row>
    <row r="2613" spans="1:6" x14ac:dyDescent="0.25">
      <c r="A2613">
        <v>2610</v>
      </c>
      <c r="B2613" t="s">
        <v>36</v>
      </c>
      <c r="C2613" t="s">
        <v>7961</v>
      </c>
      <c r="D2613" t="s">
        <v>7961</v>
      </c>
      <c r="E2613" t="s">
        <v>676</v>
      </c>
      <c r="F2613" t="s">
        <v>676</v>
      </c>
    </row>
    <row r="2614" spans="1:6" x14ac:dyDescent="0.25">
      <c r="A2614">
        <v>2611</v>
      </c>
      <c r="B2614" t="s">
        <v>36</v>
      </c>
      <c r="C2614" t="s">
        <v>7962</v>
      </c>
      <c r="D2614" t="s">
        <v>7962</v>
      </c>
      <c r="E2614" t="s">
        <v>683</v>
      </c>
      <c r="F2614" t="s">
        <v>683</v>
      </c>
    </row>
    <row r="2615" spans="1:6" x14ac:dyDescent="0.25">
      <c r="A2615">
        <v>2612</v>
      </c>
      <c r="B2615" t="s">
        <v>36</v>
      </c>
      <c r="C2615" t="s">
        <v>7963</v>
      </c>
      <c r="D2615" t="s">
        <v>7963</v>
      </c>
      <c r="E2615" t="s">
        <v>690</v>
      </c>
      <c r="F2615" t="s">
        <v>690</v>
      </c>
    </row>
    <row r="2616" spans="1:6" x14ac:dyDescent="0.25">
      <c r="A2616">
        <v>2613</v>
      </c>
      <c r="B2616" t="s">
        <v>36</v>
      </c>
      <c r="C2616" t="s">
        <v>7964</v>
      </c>
      <c r="D2616" t="s">
        <v>7964</v>
      </c>
      <c r="E2616" t="s">
        <v>697</v>
      </c>
      <c r="F2616" t="s">
        <v>697</v>
      </c>
    </row>
    <row r="2617" spans="1:6" x14ac:dyDescent="0.25">
      <c r="A2617">
        <v>2614</v>
      </c>
      <c r="B2617" t="s">
        <v>36</v>
      </c>
      <c r="C2617" t="s">
        <v>7965</v>
      </c>
      <c r="D2617" t="s">
        <v>7965</v>
      </c>
      <c r="E2617" t="s">
        <v>704</v>
      </c>
      <c r="F2617" t="s">
        <v>704</v>
      </c>
    </row>
    <row r="2618" spans="1:6" x14ac:dyDescent="0.25">
      <c r="A2618">
        <v>2615</v>
      </c>
      <c r="B2618" t="s">
        <v>36</v>
      </c>
      <c r="C2618" t="s">
        <v>7966</v>
      </c>
      <c r="D2618" t="s">
        <v>7966</v>
      </c>
      <c r="E2618" t="s">
        <v>710</v>
      </c>
      <c r="F2618" t="s">
        <v>710</v>
      </c>
    </row>
    <row r="2619" spans="1:6" x14ac:dyDescent="0.25">
      <c r="A2619">
        <v>2616</v>
      </c>
      <c r="B2619" t="s">
        <v>36</v>
      </c>
      <c r="C2619" t="s">
        <v>7967</v>
      </c>
      <c r="D2619" t="s">
        <v>7967</v>
      </c>
      <c r="E2619" t="s">
        <v>715</v>
      </c>
      <c r="F2619" t="s">
        <v>715</v>
      </c>
    </row>
    <row r="2620" spans="1:6" x14ac:dyDescent="0.25">
      <c r="A2620">
        <v>2617</v>
      </c>
      <c r="B2620" t="s">
        <v>36</v>
      </c>
      <c r="C2620" t="s">
        <v>7968</v>
      </c>
      <c r="D2620" t="s">
        <v>7968</v>
      </c>
      <c r="E2620" t="s">
        <v>720</v>
      </c>
      <c r="F2620" t="s">
        <v>720</v>
      </c>
    </row>
    <row r="2621" spans="1:6" x14ac:dyDescent="0.25">
      <c r="A2621">
        <v>2618</v>
      </c>
      <c r="B2621" t="s">
        <v>36</v>
      </c>
      <c r="C2621" t="s">
        <v>7969</v>
      </c>
      <c r="D2621" t="s">
        <v>7969</v>
      </c>
      <c r="E2621" t="s">
        <v>725</v>
      </c>
      <c r="F2621" t="s">
        <v>725</v>
      </c>
    </row>
    <row r="2622" spans="1:6" x14ac:dyDescent="0.25">
      <c r="A2622">
        <v>2619</v>
      </c>
      <c r="B2622" t="s">
        <v>36</v>
      </c>
      <c r="C2622" t="s">
        <v>7970</v>
      </c>
      <c r="D2622" t="s">
        <v>7970</v>
      </c>
      <c r="E2622" t="s">
        <v>731</v>
      </c>
      <c r="F2622" t="s">
        <v>731</v>
      </c>
    </row>
    <row r="2623" spans="1:6" x14ac:dyDescent="0.25">
      <c r="A2623">
        <v>2620</v>
      </c>
      <c r="B2623" t="s">
        <v>36</v>
      </c>
      <c r="C2623" t="s">
        <v>7971</v>
      </c>
      <c r="D2623" t="s">
        <v>7971</v>
      </c>
      <c r="E2623" t="s">
        <v>737</v>
      </c>
      <c r="F2623" t="s">
        <v>737</v>
      </c>
    </row>
    <row r="2624" spans="1:6" x14ac:dyDescent="0.25">
      <c r="A2624">
        <v>2621</v>
      </c>
      <c r="B2624" t="s">
        <v>36</v>
      </c>
      <c r="C2624" t="s">
        <v>7972</v>
      </c>
      <c r="D2624" t="s">
        <v>7972</v>
      </c>
      <c r="E2624" t="s">
        <v>743</v>
      </c>
      <c r="F2624" t="s">
        <v>743</v>
      </c>
    </row>
    <row r="2625" spans="1:6" x14ac:dyDescent="0.25">
      <c r="A2625">
        <v>2622</v>
      </c>
      <c r="B2625" t="s">
        <v>36</v>
      </c>
      <c r="C2625" t="s">
        <v>7973</v>
      </c>
      <c r="D2625" t="s">
        <v>7973</v>
      </c>
      <c r="E2625" t="s">
        <v>749</v>
      </c>
      <c r="F2625" t="s">
        <v>749</v>
      </c>
    </row>
    <row r="2626" spans="1:6" x14ac:dyDescent="0.25">
      <c r="A2626">
        <v>2623</v>
      </c>
      <c r="B2626" t="s">
        <v>36</v>
      </c>
      <c r="C2626" t="s">
        <v>7974</v>
      </c>
      <c r="D2626" t="s">
        <v>7974</v>
      </c>
      <c r="E2626" t="s">
        <v>755</v>
      </c>
      <c r="F2626" t="s">
        <v>755</v>
      </c>
    </row>
    <row r="2627" spans="1:6" x14ac:dyDescent="0.25">
      <c r="A2627">
        <v>2624</v>
      </c>
      <c r="B2627" t="s">
        <v>36</v>
      </c>
      <c r="C2627" t="s">
        <v>7975</v>
      </c>
      <c r="D2627" t="s">
        <v>7975</v>
      </c>
      <c r="E2627" t="s">
        <v>761</v>
      </c>
      <c r="F2627" t="s">
        <v>761</v>
      </c>
    </row>
    <row r="2628" spans="1:6" x14ac:dyDescent="0.25">
      <c r="A2628">
        <v>2625</v>
      </c>
      <c r="B2628" t="s">
        <v>36</v>
      </c>
      <c r="C2628" t="s">
        <v>7976</v>
      </c>
      <c r="D2628" t="s">
        <v>7976</v>
      </c>
      <c r="E2628" t="s">
        <v>767</v>
      </c>
      <c r="F2628" t="s">
        <v>767</v>
      </c>
    </row>
    <row r="2629" spans="1:6" x14ac:dyDescent="0.25">
      <c r="A2629">
        <v>2626</v>
      </c>
      <c r="B2629" t="s">
        <v>36</v>
      </c>
      <c r="C2629" t="s">
        <v>7977</v>
      </c>
      <c r="D2629" t="s">
        <v>7977</v>
      </c>
      <c r="E2629" t="s">
        <v>773</v>
      </c>
      <c r="F2629" t="s">
        <v>773</v>
      </c>
    </row>
    <row r="2630" spans="1:6" x14ac:dyDescent="0.25">
      <c r="A2630">
        <v>2627</v>
      </c>
      <c r="B2630" t="s">
        <v>36</v>
      </c>
      <c r="C2630" t="s">
        <v>7978</v>
      </c>
      <c r="D2630" t="s">
        <v>7978</v>
      </c>
      <c r="E2630" t="s">
        <v>778</v>
      </c>
      <c r="F2630" t="s">
        <v>778</v>
      </c>
    </row>
    <row r="2631" spans="1:6" x14ac:dyDescent="0.25">
      <c r="A2631">
        <v>2628</v>
      </c>
      <c r="B2631" t="s">
        <v>36</v>
      </c>
      <c r="C2631" t="s">
        <v>7979</v>
      </c>
      <c r="D2631" t="s">
        <v>7979</v>
      </c>
      <c r="E2631" t="s">
        <v>782</v>
      </c>
      <c r="F2631" t="s">
        <v>782</v>
      </c>
    </row>
    <row r="2632" spans="1:6" x14ac:dyDescent="0.25">
      <c r="A2632">
        <v>2629</v>
      </c>
      <c r="B2632" t="s">
        <v>36</v>
      </c>
      <c r="C2632" t="s">
        <v>7980</v>
      </c>
      <c r="D2632" t="s">
        <v>7980</v>
      </c>
      <c r="E2632" t="s">
        <v>786</v>
      </c>
      <c r="F2632" t="s">
        <v>786</v>
      </c>
    </row>
    <row r="2633" spans="1:6" x14ac:dyDescent="0.25">
      <c r="A2633">
        <v>2630</v>
      </c>
      <c r="B2633" t="s">
        <v>36</v>
      </c>
      <c r="C2633" t="s">
        <v>7981</v>
      </c>
      <c r="D2633" t="s">
        <v>7981</v>
      </c>
      <c r="E2633" t="s">
        <v>790</v>
      </c>
      <c r="F2633" t="s">
        <v>790</v>
      </c>
    </row>
    <row r="2634" spans="1:6" x14ac:dyDescent="0.25">
      <c r="A2634">
        <v>2631</v>
      </c>
      <c r="B2634" t="s">
        <v>36</v>
      </c>
      <c r="C2634" t="s">
        <v>7982</v>
      </c>
      <c r="D2634" t="s">
        <v>7982</v>
      </c>
      <c r="E2634" t="s">
        <v>794</v>
      </c>
      <c r="F2634" t="s">
        <v>794</v>
      </c>
    </row>
    <row r="2635" spans="1:6" x14ac:dyDescent="0.25">
      <c r="A2635">
        <v>2632</v>
      </c>
      <c r="B2635" t="s">
        <v>36</v>
      </c>
      <c r="C2635" t="s">
        <v>7983</v>
      </c>
      <c r="D2635" t="s">
        <v>7983</v>
      </c>
      <c r="E2635" t="s">
        <v>798</v>
      </c>
      <c r="F2635" t="s">
        <v>798</v>
      </c>
    </row>
    <row r="2636" spans="1:6" x14ac:dyDescent="0.25">
      <c r="A2636">
        <v>2633</v>
      </c>
      <c r="B2636" t="s">
        <v>36</v>
      </c>
      <c r="C2636" t="s">
        <v>7984</v>
      </c>
      <c r="D2636" t="s">
        <v>7984</v>
      </c>
      <c r="E2636" t="s">
        <v>802</v>
      </c>
      <c r="F2636" t="s">
        <v>802</v>
      </c>
    </row>
    <row r="2637" spans="1:6" x14ac:dyDescent="0.25">
      <c r="A2637">
        <v>2634</v>
      </c>
      <c r="B2637" t="s">
        <v>36</v>
      </c>
      <c r="C2637" t="s">
        <v>7985</v>
      </c>
      <c r="D2637" t="s">
        <v>7985</v>
      </c>
      <c r="E2637" t="s">
        <v>807</v>
      </c>
      <c r="F2637" t="s">
        <v>807</v>
      </c>
    </row>
    <row r="2638" spans="1:6" x14ac:dyDescent="0.25">
      <c r="A2638">
        <v>2635</v>
      </c>
      <c r="B2638" t="s">
        <v>36</v>
      </c>
      <c r="C2638" t="s">
        <v>7986</v>
      </c>
      <c r="D2638" t="s">
        <v>7986</v>
      </c>
      <c r="E2638" t="s">
        <v>812</v>
      </c>
      <c r="F2638" t="s">
        <v>812</v>
      </c>
    </row>
    <row r="2639" spans="1:6" x14ac:dyDescent="0.25">
      <c r="A2639">
        <v>2636</v>
      </c>
      <c r="B2639" t="s">
        <v>36</v>
      </c>
      <c r="C2639" t="s">
        <v>7987</v>
      </c>
      <c r="D2639" t="s">
        <v>7987</v>
      </c>
      <c r="E2639" t="s">
        <v>817</v>
      </c>
      <c r="F2639" t="s">
        <v>817</v>
      </c>
    </row>
    <row r="2640" spans="1:6" x14ac:dyDescent="0.25">
      <c r="A2640">
        <v>2637</v>
      </c>
      <c r="B2640" t="s">
        <v>36</v>
      </c>
      <c r="C2640" t="s">
        <v>7988</v>
      </c>
      <c r="D2640" t="s">
        <v>7988</v>
      </c>
      <c r="E2640" t="s">
        <v>821</v>
      </c>
      <c r="F2640" t="s">
        <v>821</v>
      </c>
    </row>
    <row r="2641" spans="1:6" x14ac:dyDescent="0.25">
      <c r="A2641">
        <v>2638</v>
      </c>
      <c r="B2641" t="s">
        <v>36</v>
      </c>
      <c r="C2641" t="s">
        <v>7989</v>
      </c>
      <c r="D2641" t="s">
        <v>7989</v>
      </c>
      <c r="E2641" t="s">
        <v>825</v>
      </c>
      <c r="F2641" t="s">
        <v>825</v>
      </c>
    </row>
    <row r="2642" spans="1:6" x14ac:dyDescent="0.25">
      <c r="A2642">
        <v>2639</v>
      </c>
      <c r="B2642" t="s">
        <v>36</v>
      </c>
      <c r="C2642" t="s">
        <v>7990</v>
      </c>
      <c r="D2642" t="s">
        <v>7990</v>
      </c>
      <c r="E2642" t="s">
        <v>829</v>
      </c>
      <c r="F2642" t="s">
        <v>829</v>
      </c>
    </row>
    <row r="2643" spans="1:6" x14ac:dyDescent="0.25">
      <c r="A2643">
        <v>2640</v>
      </c>
      <c r="B2643" t="s">
        <v>36</v>
      </c>
      <c r="C2643" t="s">
        <v>7991</v>
      </c>
      <c r="D2643" t="s">
        <v>7991</v>
      </c>
      <c r="E2643" t="s">
        <v>833</v>
      </c>
      <c r="F2643" t="s">
        <v>833</v>
      </c>
    </row>
    <row r="2644" spans="1:6" x14ac:dyDescent="0.25">
      <c r="A2644">
        <v>2641</v>
      </c>
      <c r="B2644" t="s">
        <v>36</v>
      </c>
      <c r="C2644" t="s">
        <v>7992</v>
      </c>
      <c r="D2644" t="s">
        <v>7992</v>
      </c>
      <c r="E2644" t="s">
        <v>837</v>
      </c>
      <c r="F2644" t="s">
        <v>837</v>
      </c>
    </row>
    <row r="2645" spans="1:6" x14ac:dyDescent="0.25">
      <c r="A2645">
        <v>2642</v>
      </c>
      <c r="B2645" t="s">
        <v>36</v>
      </c>
      <c r="C2645" t="s">
        <v>7993</v>
      </c>
      <c r="D2645" t="s">
        <v>7993</v>
      </c>
      <c r="E2645" t="s">
        <v>841</v>
      </c>
      <c r="F2645" t="s">
        <v>841</v>
      </c>
    </row>
    <row r="2646" spans="1:6" x14ac:dyDescent="0.25">
      <c r="A2646">
        <v>2643</v>
      </c>
      <c r="B2646" t="s">
        <v>36</v>
      </c>
      <c r="C2646" t="s">
        <v>7994</v>
      </c>
      <c r="D2646" t="s">
        <v>7994</v>
      </c>
      <c r="E2646" t="s">
        <v>845</v>
      </c>
      <c r="F2646" t="s">
        <v>845</v>
      </c>
    </row>
    <row r="2647" spans="1:6" x14ac:dyDescent="0.25">
      <c r="A2647">
        <v>2644</v>
      </c>
      <c r="B2647" t="s">
        <v>36</v>
      </c>
      <c r="C2647" t="s">
        <v>7995</v>
      </c>
      <c r="D2647" t="s">
        <v>7995</v>
      </c>
      <c r="E2647" t="s">
        <v>849</v>
      </c>
      <c r="F2647" t="s">
        <v>849</v>
      </c>
    </row>
    <row r="2648" spans="1:6" x14ac:dyDescent="0.25">
      <c r="A2648">
        <v>2645</v>
      </c>
      <c r="B2648" t="s">
        <v>36</v>
      </c>
      <c r="C2648" t="s">
        <v>7996</v>
      </c>
      <c r="D2648" t="s">
        <v>7996</v>
      </c>
      <c r="E2648" t="s">
        <v>853</v>
      </c>
      <c r="F2648" t="s">
        <v>853</v>
      </c>
    </row>
    <row r="2649" spans="1:6" x14ac:dyDescent="0.25">
      <c r="A2649">
        <v>2646</v>
      </c>
      <c r="B2649" t="s">
        <v>36</v>
      </c>
      <c r="C2649" t="s">
        <v>7997</v>
      </c>
      <c r="D2649" t="s">
        <v>7997</v>
      </c>
      <c r="E2649" t="s">
        <v>857</v>
      </c>
      <c r="F2649" t="s">
        <v>857</v>
      </c>
    </row>
    <row r="2650" spans="1:6" x14ac:dyDescent="0.25">
      <c r="A2650">
        <v>2647</v>
      </c>
      <c r="B2650" t="s">
        <v>36</v>
      </c>
      <c r="C2650" t="s">
        <v>7998</v>
      </c>
      <c r="D2650" t="s">
        <v>7998</v>
      </c>
      <c r="E2650" t="s">
        <v>862</v>
      </c>
      <c r="F2650" t="s">
        <v>862</v>
      </c>
    </row>
    <row r="2651" spans="1:6" x14ac:dyDescent="0.25">
      <c r="A2651">
        <v>2648</v>
      </c>
      <c r="B2651" t="s">
        <v>36</v>
      </c>
      <c r="C2651" t="s">
        <v>7999</v>
      </c>
      <c r="D2651" t="s">
        <v>7999</v>
      </c>
      <c r="E2651" t="s">
        <v>867</v>
      </c>
      <c r="F2651" t="s">
        <v>867</v>
      </c>
    </row>
    <row r="2652" spans="1:6" x14ac:dyDescent="0.25">
      <c r="A2652">
        <v>2649</v>
      </c>
      <c r="B2652" t="s">
        <v>36</v>
      </c>
      <c r="C2652" t="s">
        <v>8000</v>
      </c>
      <c r="D2652" t="s">
        <v>8000</v>
      </c>
      <c r="E2652" t="s">
        <v>872</v>
      </c>
      <c r="F2652" t="s">
        <v>872</v>
      </c>
    </row>
    <row r="2653" spans="1:6" x14ac:dyDescent="0.25">
      <c r="A2653">
        <v>2650</v>
      </c>
      <c r="B2653" t="s">
        <v>36</v>
      </c>
      <c r="C2653" t="s">
        <v>8001</v>
      </c>
      <c r="D2653" t="s">
        <v>8001</v>
      </c>
      <c r="E2653" t="s">
        <v>877</v>
      </c>
      <c r="F2653" t="s">
        <v>877</v>
      </c>
    </row>
    <row r="2654" spans="1:6" x14ac:dyDescent="0.25">
      <c r="A2654">
        <v>2651</v>
      </c>
      <c r="B2654" t="s">
        <v>36</v>
      </c>
      <c r="C2654" t="s">
        <v>8002</v>
      </c>
      <c r="D2654" t="s">
        <v>8002</v>
      </c>
      <c r="E2654" t="s">
        <v>882</v>
      </c>
      <c r="F2654" t="s">
        <v>882</v>
      </c>
    </row>
    <row r="2655" spans="1:6" x14ac:dyDescent="0.25">
      <c r="A2655">
        <v>2652</v>
      </c>
      <c r="B2655" t="s">
        <v>36</v>
      </c>
      <c r="C2655" t="s">
        <v>8003</v>
      </c>
      <c r="D2655" t="s">
        <v>8003</v>
      </c>
      <c r="E2655" t="s">
        <v>887</v>
      </c>
      <c r="F2655" t="s">
        <v>887</v>
      </c>
    </row>
    <row r="2656" spans="1:6" x14ac:dyDescent="0.25">
      <c r="A2656">
        <v>2653</v>
      </c>
      <c r="B2656" t="s">
        <v>36</v>
      </c>
      <c r="C2656" t="s">
        <v>8004</v>
      </c>
      <c r="D2656" t="s">
        <v>8004</v>
      </c>
      <c r="E2656" t="s">
        <v>892</v>
      </c>
      <c r="F2656" t="s">
        <v>892</v>
      </c>
    </row>
    <row r="2657" spans="1:6" x14ac:dyDescent="0.25">
      <c r="A2657">
        <v>2654</v>
      </c>
      <c r="B2657" t="s">
        <v>36</v>
      </c>
      <c r="C2657" t="s">
        <v>8005</v>
      </c>
      <c r="D2657" t="s">
        <v>8005</v>
      </c>
      <c r="E2657" t="s">
        <v>897</v>
      </c>
      <c r="F2657" t="s">
        <v>897</v>
      </c>
    </row>
    <row r="2658" spans="1:6" x14ac:dyDescent="0.25">
      <c r="A2658">
        <v>2655</v>
      </c>
      <c r="B2658" t="s">
        <v>36</v>
      </c>
      <c r="C2658" t="s">
        <v>8006</v>
      </c>
      <c r="D2658" t="s">
        <v>8006</v>
      </c>
      <c r="E2658" t="s">
        <v>902</v>
      </c>
      <c r="F2658" t="s">
        <v>902</v>
      </c>
    </row>
    <row r="2659" spans="1:6" x14ac:dyDescent="0.25">
      <c r="A2659">
        <v>2656</v>
      </c>
      <c r="B2659" t="s">
        <v>36</v>
      </c>
      <c r="C2659" t="s">
        <v>8007</v>
      </c>
      <c r="D2659" t="s">
        <v>8007</v>
      </c>
      <c r="E2659" t="s">
        <v>907</v>
      </c>
      <c r="F2659" t="s">
        <v>907</v>
      </c>
    </row>
    <row r="2660" spans="1:6" x14ac:dyDescent="0.25">
      <c r="A2660">
        <v>2657</v>
      </c>
      <c r="B2660" t="s">
        <v>36</v>
      </c>
      <c r="C2660" t="s">
        <v>8008</v>
      </c>
      <c r="D2660" t="s">
        <v>8008</v>
      </c>
      <c r="E2660" t="s">
        <v>912</v>
      </c>
      <c r="F2660" t="s">
        <v>912</v>
      </c>
    </row>
    <row r="2661" spans="1:6" x14ac:dyDescent="0.25">
      <c r="A2661">
        <v>2658</v>
      </c>
      <c r="B2661" t="s">
        <v>36</v>
      </c>
      <c r="C2661" t="s">
        <v>8009</v>
      </c>
      <c r="D2661" t="s">
        <v>8009</v>
      </c>
      <c r="E2661" t="s">
        <v>917</v>
      </c>
      <c r="F2661" t="s">
        <v>917</v>
      </c>
    </row>
    <row r="2662" spans="1:6" x14ac:dyDescent="0.25">
      <c r="A2662">
        <v>2659</v>
      </c>
      <c r="B2662" t="s">
        <v>36</v>
      </c>
      <c r="C2662" t="s">
        <v>8010</v>
      </c>
      <c r="D2662" t="s">
        <v>8010</v>
      </c>
      <c r="E2662" t="s">
        <v>922</v>
      </c>
      <c r="F2662" t="s">
        <v>922</v>
      </c>
    </row>
    <row r="2663" spans="1:6" x14ac:dyDescent="0.25">
      <c r="A2663">
        <v>2660</v>
      </c>
      <c r="B2663" t="s">
        <v>36</v>
      </c>
      <c r="C2663" t="s">
        <v>8011</v>
      </c>
      <c r="D2663" t="s">
        <v>8011</v>
      </c>
      <c r="E2663" t="s">
        <v>927</v>
      </c>
      <c r="F2663" t="s">
        <v>927</v>
      </c>
    </row>
    <row r="2664" spans="1:6" x14ac:dyDescent="0.25">
      <c r="A2664">
        <v>2661</v>
      </c>
      <c r="B2664" t="s">
        <v>36</v>
      </c>
      <c r="C2664" t="s">
        <v>8012</v>
      </c>
      <c r="D2664" t="s">
        <v>8012</v>
      </c>
      <c r="E2664" t="s">
        <v>932</v>
      </c>
      <c r="F2664" t="s">
        <v>932</v>
      </c>
    </row>
    <row r="2665" spans="1:6" x14ac:dyDescent="0.25">
      <c r="A2665">
        <v>2662</v>
      </c>
      <c r="B2665" t="s">
        <v>36</v>
      </c>
      <c r="C2665" t="s">
        <v>8013</v>
      </c>
      <c r="D2665" t="s">
        <v>8013</v>
      </c>
      <c r="E2665" t="s">
        <v>937</v>
      </c>
      <c r="F2665" t="s">
        <v>937</v>
      </c>
    </row>
    <row r="2666" spans="1:6" x14ac:dyDescent="0.25">
      <c r="A2666">
        <v>2663</v>
      </c>
      <c r="B2666" t="s">
        <v>36</v>
      </c>
      <c r="C2666" t="s">
        <v>8014</v>
      </c>
      <c r="D2666" t="s">
        <v>8014</v>
      </c>
      <c r="E2666" t="s">
        <v>942</v>
      </c>
      <c r="F2666" t="s">
        <v>942</v>
      </c>
    </row>
    <row r="2667" spans="1:6" x14ac:dyDescent="0.25">
      <c r="A2667">
        <v>2664</v>
      </c>
      <c r="B2667" t="s">
        <v>36</v>
      </c>
      <c r="C2667" t="s">
        <v>8015</v>
      </c>
      <c r="D2667" t="s">
        <v>8015</v>
      </c>
      <c r="E2667" t="s">
        <v>946</v>
      </c>
      <c r="F2667" t="s">
        <v>946</v>
      </c>
    </row>
    <row r="2668" spans="1:6" x14ac:dyDescent="0.25">
      <c r="A2668">
        <v>2665</v>
      </c>
      <c r="B2668" t="s">
        <v>36</v>
      </c>
      <c r="C2668" t="s">
        <v>8016</v>
      </c>
      <c r="D2668" t="s">
        <v>8016</v>
      </c>
      <c r="E2668" t="s">
        <v>950</v>
      </c>
      <c r="F2668" t="s">
        <v>950</v>
      </c>
    </row>
    <row r="2669" spans="1:6" x14ac:dyDescent="0.25">
      <c r="A2669">
        <v>2666</v>
      </c>
      <c r="B2669" t="s">
        <v>36</v>
      </c>
      <c r="C2669" t="s">
        <v>8017</v>
      </c>
      <c r="D2669" t="s">
        <v>8017</v>
      </c>
      <c r="E2669" t="s">
        <v>954</v>
      </c>
      <c r="F2669" t="s">
        <v>954</v>
      </c>
    </row>
    <row r="2670" spans="1:6" x14ac:dyDescent="0.25">
      <c r="A2670">
        <v>2667</v>
      </c>
      <c r="B2670" t="s">
        <v>36</v>
      </c>
      <c r="C2670" t="s">
        <v>8018</v>
      </c>
      <c r="D2670" t="s">
        <v>8018</v>
      </c>
      <c r="E2670" t="s">
        <v>958</v>
      </c>
      <c r="F2670" t="s">
        <v>958</v>
      </c>
    </row>
    <row r="2671" spans="1:6" x14ac:dyDescent="0.25">
      <c r="A2671">
        <v>2668</v>
      </c>
      <c r="B2671" t="s">
        <v>36</v>
      </c>
      <c r="C2671" t="s">
        <v>8019</v>
      </c>
      <c r="D2671" t="s">
        <v>8019</v>
      </c>
      <c r="E2671" t="s">
        <v>962</v>
      </c>
      <c r="F2671" t="s">
        <v>962</v>
      </c>
    </row>
    <row r="2672" spans="1:6" x14ac:dyDescent="0.25">
      <c r="A2672">
        <v>2669</v>
      </c>
      <c r="B2672" t="s">
        <v>36</v>
      </c>
      <c r="C2672" t="s">
        <v>8020</v>
      </c>
      <c r="D2672" t="s">
        <v>8020</v>
      </c>
      <c r="E2672" t="s">
        <v>967</v>
      </c>
      <c r="F2672" t="s">
        <v>967</v>
      </c>
    </row>
    <row r="2673" spans="1:6" x14ac:dyDescent="0.25">
      <c r="A2673">
        <v>2670</v>
      </c>
      <c r="B2673" t="s">
        <v>36</v>
      </c>
      <c r="C2673" t="s">
        <v>8021</v>
      </c>
      <c r="D2673" t="s">
        <v>8021</v>
      </c>
      <c r="E2673" t="s">
        <v>971</v>
      </c>
      <c r="F2673" t="s">
        <v>971</v>
      </c>
    </row>
    <row r="2674" spans="1:6" x14ac:dyDescent="0.25">
      <c r="A2674">
        <v>2671</v>
      </c>
      <c r="B2674" t="s">
        <v>36</v>
      </c>
      <c r="C2674" t="s">
        <v>8022</v>
      </c>
      <c r="D2674" t="s">
        <v>8022</v>
      </c>
      <c r="E2674" t="s">
        <v>975</v>
      </c>
      <c r="F2674" t="s">
        <v>975</v>
      </c>
    </row>
    <row r="2675" spans="1:6" x14ac:dyDescent="0.25">
      <c r="A2675">
        <v>2672</v>
      </c>
      <c r="B2675" t="s">
        <v>36</v>
      </c>
      <c r="C2675" t="s">
        <v>8023</v>
      </c>
      <c r="D2675" t="s">
        <v>8023</v>
      </c>
      <c r="E2675" t="s">
        <v>980</v>
      </c>
      <c r="F2675" t="s">
        <v>980</v>
      </c>
    </row>
    <row r="2676" spans="1:6" x14ac:dyDescent="0.25">
      <c r="A2676">
        <v>2673</v>
      </c>
      <c r="B2676" t="s">
        <v>36</v>
      </c>
      <c r="C2676" t="s">
        <v>8024</v>
      </c>
      <c r="D2676" t="s">
        <v>8024</v>
      </c>
      <c r="E2676" t="s">
        <v>985</v>
      </c>
      <c r="F2676" t="s">
        <v>985</v>
      </c>
    </row>
    <row r="2677" spans="1:6" x14ac:dyDescent="0.25">
      <c r="A2677">
        <v>2674</v>
      </c>
      <c r="B2677" t="s">
        <v>36</v>
      </c>
      <c r="C2677" t="s">
        <v>8025</v>
      </c>
      <c r="D2677" t="s">
        <v>8025</v>
      </c>
      <c r="E2677" t="s">
        <v>989</v>
      </c>
      <c r="F2677" t="s">
        <v>989</v>
      </c>
    </row>
    <row r="2678" spans="1:6" x14ac:dyDescent="0.25">
      <c r="A2678">
        <v>2675</v>
      </c>
      <c r="B2678" t="s">
        <v>36</v>
      </c>
      <c r="C2678" t="s">
        <v>8026</v>
      </c>
      <c r="D2678" t="s">
        <v>8026</v>
      </c>
      <c r="E2678" t="s">
        <v>992</v>
      </c>
      <c r="F2678" t="s">
        <v>992</v>
      </c>
    </row>
    <row r="2679" spans="1:6" x14ac:dyDescent="0.25">
      <c r="A2679">
        <v>2676</v>
      </c>
      <c r="B2679" t="s">
        <v>36</v>
      </c>
      <c r="C2679" t="s">
        <v>8027</v>
      </c>
      <c r="D2679" t="s">
        <v>8027</v>
      </c>
      <c r="E2679" t="s">
        <v>996</v>
      </c>
      <c r="F2679" t="s">
        <v>996</v>
      </c>
    </row>
    <row r="2680" spans="1:6" x14ac:dyDescent="0.25">
      <c r="A2680">
        <v>2677</v>
      </c>
      <c r="B2680" t="s">
        <v>36</v>
      </c>
      <c r="C2680" t="s">
        <v>8028</v>
      </c>
      <c r="D2680" t="s">
        <v>8028</v>
      </c>
      <c r="E2680" t="s">
        <v>1000</v>
      </c>
      <c r="F2680" t="s">
        <v>1000</v>
      </c>
    </row>
    <row r="2681" spans="1:6" x14ac:dyDescent="0.25">
      <c r="A2681">
        <v>2678</v>
      </c>
      <c r="B2681" t="s">
        <v>36</v>
      </c>
      <c r="C2681" t="s">
        <v>8029</v>
      </c>
      <c r="D2681" t="s">
        <v>8029</v>
      </c>
      <c r="E2681" t="s">
        <v>1004</v>
      </c>
      <c r="F2681" t="s">
        <v>1004</v>
      </c>
    </row>
    <row r="2682" spans="1:6" x14ac:dyDescent="0.25">
      <c r="A2682">
        <v>2679</v>
      </c>
      <c r="B2682" t="s">
        <v>36</v>
      </c>
      <c r="C2682" t="s">
        <v>8030</v>
      </c>
      <c r="D2682" t="s">
        <v>8030</v>
      </c>
      <c r="E2682" t="s">
        <v>1008</v>
      </c>
      <c r="F2682" t="s">
        <v>1008</v>
      </c>
    </row>
    <row r="2683" spans="1:6" x14ac:dyDescent="0.25">
      <c r="A2683">
        <v>2680</v>
      </c>
      <c r="B2683" t="s">
        <v>36</v>
      </c>
      <c r="C2683" t="s">
        <v>8031</v>
      </c>
      <c r="D2683" t="s">
        <v>8031</v>
      </c>
      <c r="E2683" t="s">
        <v>1012</v>
      </c>
      <c r="F2683" t="s">
        <v>1012</v>
      </c>
    </row>
    <row r="2684" spans="1:6" x14ac:dyDescent="0.25">
      <c r="A2684">
        <v>2681</v>
      </c>
      <c r="B2684" t="s">
        <v>36</v>
      </c>
      <c r="C2684" t="s">
        <v>8032</v>
      </c>
      <c r="D2684" t="s">
        <v>8032</v>
      </c>
      <c r="E2684" t="s">
        <v>1016</v>
      </c>
      <c r="F2684" t="s">
        <v>1016</v>
      </c>
    </row>
    <row r="2685" spans="1:6" x14ac:dyDescent="0.25">
      <c r="A2685">
        <v>2682</v>
      </c>
      <c r="B2685" t="s">
        <v>36</v>
      </c>
      <c r="C2685" t="s">
        <v>8033</v>
      </c>
      <c r="D2685" t="s">
        <v>8033</v>
      </c>
      <c r="E2685" t="s">
        <v>1019</v>
      </c>
      <c r="F2685" t="s">
        <v>1019</v>
      </c>
    </row>
    <row r="2686" spans="1:6" x14ac:dyDescent="0.25">
      <c r="A2686">
        <v>2683</v>
      </c>
      <c r="B2686" t="s">
        <v>36</v>
      </c>
      <c r="C2686" t="s">
        <v>8034</v>
      </c>
      <c r="D2686" t="s">
        <v>8034</v>
      </c>
      <c r="E2686" t="s">
        <v>1022</v>
      </c>
      <c r="F2686" t="s">
        <v>1022</v>
      </c>
    </row>
    <row r="2687" spans="1:6" x14ac:dyDescent="0.25">
      <c r="A2687">
        <v>2684</v>
      </c>
      <c r="B2687" t="s">
        <v>36</v>
      </c>
      <c r="C2687" t="s">
        <v>8035</v>
      </c>
      <c r="D2687" t="s">
        <v>8035</v>
      </c>
      <c r="E2687" t="s">
        <v>1025</v>
      </c>
      <c r="F2687" t="s">
        <v>1025</v>
      </c>
    </row>
    <row r="2688" spans="1:6" x14ac:dyDescent="0.25">
      <c r="A2688">
        <v>2685</v>
      </c>
      <c r="B2688" t="s">
        <v>36</v>
      </c>
      <c r="C2688" t="s">
        <v>8036</v>
      </c>
      <c r="D2688" t="s">
        <v>8036</v>
      </c>
      <c r="E2688" t="s">
        <v>1028</v>
      </c>
      <c r="F2688" t="s">
        <v>1028</v>
      </c>
    </row>
    <row r="2689" spans="1:6" x14ac:dyDescent="0.25">
      <c r="A2689">
        <v>2686</v>
      </c>
      <c r="B2689" t="s">
        <v>36</v>
      </c>
      <c r="C2689" t="s">
        <v>8037</v>
      </c>
      <c r="D2689" t="s">
        <v>8037</v>
      </c>
      <c r="E2689" t="s">
        <v>1032</v>
      </c>
      <c r="F2689" t="s">
        <v>1032</v>
      </c>
    </row>
    <row r="2690" spans="1:6" x14ac:dyDescent="0.25">
      <c r="A2690">
        <v>2687</v>
      </c>
      <c r="B2690" t="s">
        <v>36</v>
      </c>
      <c r="C2690" t="s">
        <v>8038</v>
      </c>
      <c r="D2690" t="s">
        <v>8038</v>
      </c>
      <c r="E2690" t="s">
        <v>1035</v>
      </c>
      <c r="F2690" t="s">
        <v>1035</v>
      </c>
    </row>
    <row r="2691" spans="1:6" x14ac:dyDescent="0.25">
      <c r="A2691">
        <v>2688</v>
      </c>
      <c r="B2691" t="s">
        <v>36</v>
      </c>
      <c r="C2691" t="s">
        <v>8039</v>
      </c>
      <c r="D2691" t="s">
        <v>8039</v>
      </c>
      <c r="E2691" t="s">
        <v>1038</v>
      </c>
      <c r="F2691" t="s">
        <v>1038</v>
      </c>
    </row>
    <row r="2692" spans="1:6" x14ac:dyDescent="0.25">
      <c r="A2692">
        <v>2689</v>
      </c>
      <c r="B2692" t="s">
        <v>36</v>
      </c>
      <c r="C2692" t="s">
        <v>8040</v>
      </c>
      <c r="D2692" t="s">
        <v>8040</v>
      </c>
      <c r="E2692" t="s">
        <v>1041</v>
      </c>
      <c r="F2692" t="s">
        <v>1041</v>
      </c>
    </row>
    <row r="2693" spans="1:6" x14ac:dyDescent="0.25">
      <c r="A2693">
        <v>2690</v>
      </c>
      <c r="B2693" t="s">
        <v>36</v>
      </c>
      <c r="C2693" t="s">
        <v>8041</v>
      </c>
      <c r="D2693" t="s">
        <v>8041</v>
      </c>
      <c r="E2693" t="s">
        <v>1045</v>
      </c>
      <c r="F2693" t="s">
        <v>1045</v>
      </c>
    </row>
    <row r="2694" spans="1:6" x14ac:dyDescent="0.25">
      <c r="A2694">
        <v>2691</v>
      </c>
      <c r="B2694" t="s">
        <v>36</v>
      </c>
      <c r="C2694" t="s">
        <v>8042</v>
      </c>
      <c r="D2694" t="s">
        <v>8042</v>
      </c>
      <c r="E2694" t="s">
        <v>1048</v>
      </c>
      <c r="F2694" t="s">
        <v>1048</v>
      </c>
    </row>
    <row r="2695" spans="1:6" x14ac:dyDescent="0.25">
      <c r="A2695">
        <v>2692</v>
      </c>
      <c r="B2695" t="s">
        <v>36</v>
      </c>
      <c r="C2695" t="s">
        <v>8043</v>
      </c>
      <c r="D2695" t="s">
        <v>8043</v>
      </c>
      <c r="E2695" t="s">
        <v>1051</v>
      </c>
      <c r="F2695" t="s">
        <v>1051</v>
      </c>
    </row>
    <row r="2696" spans="1:6" x14ac:dyDescent="0.25">
      <c r="A2696">
        <v>2693</v>
      </c>
      <c r="B2696" t="s">
        <v>36</v>
      </c>
      <c r="C2696" t="s">
        <v>8044</v>
      </c>
      <c r="D2696" t="s">
        <v>8044</v>
      </c>
      <c r="E2696" t="s">
        <v>1054</v>
      </c>
      <c r="F2696" t="s">
        <v>1054</v>
      </c>
    </row>
    <row r="2697" spans="1:6" x14ac:dyDescent="0.25">
      <c r="A2697">
        <v>2694</v>
      </c>
      <c r="B2697" t="s">
        <v>36</v>
      </c>
      <c r="C2697" t="s">
        <v>8045</v>
      </c>
      <c r="D2697" t="s">
        <v>8045</v>
      </c>
      <c r="E2697" t="s">
        <v>1057</v>
      </c>
      <c r="F2697" t="s">
        <v>1057</v>
      </c>
    </row>
    <row r="2698" spans="1:6" x14ac:dyDescent="0.25">
      <c r="A2698">
        <v>2695</v>
      </c>
      <c r="B2698" t="s">
        <v>36</v>
      </c>
      <c r="C2698" t="s">
        <v>8046</v>
      </c>
      <c r="D2698" t="s">
        <v>8046</v>
      </c>
      <c r="E2698" t="s">
        <v>1059</v>
      </c>
      <c r="F2698" t="s">
        <v>1059</v>
      </c>
    </row>
    <row r="2699" spans="1:6" x14ac:dyDescent="0.25">
      <c r="A2699">
        <v>2696</v>
      </c>
      <c r="B2699" t="s">
        <v>36</v>
      </c>
      <c r="C2699" t="s">
        <v>8047</v>
      </c>
      <c r="D2699" t="s">
        <v>8047</v>
      </c>
      <c r="E2699" t="s">
        <v>1062</v>
      </c>
      <c r="F2699" t="s">
        <v>1062</v>
      </c>
    </row>
    <row r="2700" spans="1:6" x14ac:dyDescent="0.25">
      <c r="A2700">
        <v>2697</v>
      </c>
      <c r="B2700" t="s">
        <v>36</v>
      </c>
      <c r="C2700" t="s">
        <v>8048</v>
      </c>
      <c r="D2700" t="s">
        <v>8048</v>
      </c>
      <c r="E2700" t="s">
        <v>1065</v>
      </c>
      <c r="F2700" t="s">
        <v>1065</v>
      </c>
    </row>
    <row r="2701" spans="1:6" x14ac:dyDescent="0.25">
      <c r="A2701">
        <v>2698</v>
      </c>
      <c r="B2701" t="s">
        <v>36</v>
      </c>
      <c r="C2701" t="s">
        <v>8049</v>
      </c>
      <c r="D2701" t="s">
        <v>8049</v>
      </c>
      <c r="E2701" t="s">
        <v>1068</v>
      </c>
      <c r="F2701" t="s">
        <v>1068</v>
      </c>
    </row>
    <row r="2702" spans="1:6" x14ac:dyDescent="0.25">
      <c r="A2702">
        <v>2699</v>
      </c>
      <c r="B2702" t="s">
        <v>36</v>
      </c>
      <c r="C2702" t="s">
        <v>8050</v>
      </c>
      <c r="D2702" t="s">
        <v>8050</v>
      </c>
      <c r="E2702" t="s">
        <v>1071</v>
      </c>
      <c r="F2702" t="s">
        <v>1071</v>
      </c>
    </row>
    <row r="2703" spans="1:6" x14ac:dyDescent="0.25">
      <c r="A2703">
        <v>2700</v>
      </c>
      <c r="B2703" t="s">
        <v>36</v>
      </c>
      <c r="C2703" t="s">
        <v>8051</v>
      </c>
      <c r="D2703" t="s">
        <v>8051</v>
      </c>
      <c r="E2703" t="s">
        <v>1074</v>
      </c>
      <c r="F2703" t="s">
        <v>1074</v>
      </c>
    </row>
    <row r="2704" spans="1:6" x14ac:dyDescent="0.25">
      <c r="A2704">
        <v>2701</v>
      </c>
      <c r="B2704" t="s">
        <v>36</v>
      </c>
      <c r="C2704" t="s">
        <v>8052</v>
      </c>
      <c r="D2704" t="s">
        <v>8052</v>
      </c>
      <c r="E2704" t="s">
        <v>1077</v>
      </c>
      <c r="F2704" t="s">
        <v>1077</v>
      </c>
    </row>
    <row r="2705" spans="1:6" x14ac:dyDescent="0.25">
      <c r="A2705">
        <v>2702</v>
      </c>
      <c r="B2705" t="s">
        <v>36</v>
      </c>
      <c r="C2705" t="s">
        <v>8053</v>
      </c>
      <c r="D2705" t="s">
        <v>8053</v>
      </c>
      <c r="E2705" t="s">
        <v>1080</v>
      </c>
      <c r="F2705" t="s">
        <v>1080</v>
      </c>
    </row>
    <row r="2706" spans="1:6" x14ac:dyDescent="0.25">
      <c r="A2706">
        <v>2703</v>
      </c>
      <c r="B2706" t="s">
        <v>36</v>
      </c>
      <c r="C2706" t="s">
        <v>8054</v>
      </c>
      <c r="D2706" t="s">
        <v>8054</v>
      </c>
      <c r="E2706" t="s">
        <v>1083</v>
      </c>
      <c r="F2706" t="s">
        <v>1083</v>
      </c>
    </row>
    <row r="2707" spans="1:6" x14ac:dyDescent="0.25">
      <c r="A2707">
        <v>2704</v>
      </c>
      <c r="B2707" t="s">
        <v>36</v>
      </c>
      <c r="C2707" t="s">
        <v>8055</v>
      </c>
      <c r="D2707" t="s">
        <v>8055</v>
      </c>
      <c r="E2707" t="s">
        <v>1086</v>
      </c>
      <c r="F2707" t="s">
        <v>1086</v>
      </c>
    </row>
    <row r="2708" spans="1:6" x14ac:dyDescent="0.25">
      <c r="A2708">
        <v>2705</v>
      </c>
      <c r="B2708" t="s">
        <v>36</v>
      </c>
      <c r="C2708" t="s">
        <v>8056</v>
      </c>
      <c r="D2708" t="s">
        <v>8056</v>
      </c>
      <c r="E2708" t="s">
        <v>1089</v>
      </c>
      <c r="F2708" t="s">
        <v>1089</v>
      </c>
    </row>
    <row r="2709" spans="1:6" x14ac:dyDescent="0.25">
      <c r="A2709">
        <v>2706</v>
      </c>
      <c r="B2709" t="s">
        <v>36</v>
      </c>
      <c r="C2709" t="s">
        <v>8057</v>
      </c>
      <c r="D2709" t="s">
        <v>8057</v>
      </c>
      <c r="E2709" t="s">
        <v>1092</v>
      </c>
      <c r="F2709" t="s">
        <v>1092</v>
      </c>
    </row>
    <row r="2710" spans="1:6" x14ac:dyDescent="0.25">
      <c r="A2710">
        <v>2707</v>
      </c>
      <c r="B2710" t="s">
        <v>36</v>
      </c>
      <c r="C2710" t="s">
        <v>8058</v>
      </c>
      <c r="D2710" t="s">
        <v>8058</v>
      </c>
      <c r="E2710" t="s">
        <v>1095</v>
      </c>
      <c r="F2710" t="s">
        <v>1095</v>
      </c>
    </row>
    <row r="2711" spans="1:6" x14ac:dyDescent="0.25">
      <c r="A2711">
        <v>2708</v>
      </c>
      <c r="B2711" t="s">
        <v>36</v>
      </c>
      <c r="C2711" t="s">
        <v>8059</v>
      </c>
      <c r="D2711" t="s">
        <v>8059</v>
      </c>
      <c r="E2711" t="s">
        <v>1098</v>
      </c>
      <c r="F2711" t="s">
        <v>1098</v>
      </c>
    </row>
    <row r="2712" spans="1:6" x14ac:dyDescent="0.25">
      <c r="A2712">
        <v>2709</v>
      </c>
      <c r="B2712" t="s">
        <v>36</v>
      </c>
      <c r="C2712" t="s">
        <v>8060</v>
      </c>
      <c r="D2712" t="s">
        <v>8060</v>
      </c>
      <c r="E2712" t="s">
        <v>1100</v>
      </c>
      <c r="F2712" t="s">
        <v>1100</v>
      </c>
    </row>
    <row r="2713" spans="1:6" x14ac:dyDescent="0.25">
      <c r="A2713">
        <v>2710</v>
      </c>
      <c r="B2713" t="s">
        <v>36</v>
      </c>
      <c r="C2713" t="s">
        <v>8061</v>
      </c>
      <c r="D2713" t="s">
        <v>8061</v>
      </c>
      <c r="E2713" t="s">
        <v>1103</v>
      </c>
      <c r="F2713" t="s">
        <v>1103</v>
      </c>
    </row>
    <row r="2714" spans="1:6" x14ac:dyDescent="0.25">
      <c r="A2714">
        <v>2711</v>
      </c>
      <c r="B2714" t="s">
        <v>36</v>
      </c>
      <c r="C2714" t="s">
        <v>8062</v>
      </c>
      <c r="D2714" t="s">
        <v>8062</v>
      </c>
      <c r="E2714" t="s">
        <v>1106</v>
      </c>
      <c r="F2714" t="s">
        <v>1106</v>
      </c>
    </row>
    <row r="2715" spans="1:6" x14ac:dyDescent="0.25">
      <c r="A2715">
        <v>2712</v>
      </c>
      <c r="B2715" t="s">
        <v>36</v>
      </c>
      <c r="C2715" t="s">
        <v>8063</v>
      </c>
      <c r="D2715" t="s">
        <v>8063</v>
      </c>
      <c r="E2715" t="s">
        <v>1109</v>
      </c>
      <c r="F2715" t="s">
        <v>1109</v>
      </c>
    </row>
    <row r="2716" spans="1:6" x14ac:dyDescent="0.25">
      <c r="A2716">
        <v>2713</v>
      </c>
      <c r="B2716" t="s">
        <v>36</v>
      </c>
      <c r="C2716" t="s">
        <v>8064</v>
      </c>
      <c r="D2716" t="s">
        <v>8064</v>
      </c>
      <c r="E2716" t="s">
        <v>1112</v>
      </c>
      <c r="F2716" t="s">
        <v>1112</v>
      </c>
    </row>
    <row r="2717" spans="1:6" x14ac:dyDescent="0.25">
      <c r="A2717">
        <v>2714</v>
      </c>
      <c r="B2717" t="s">
        <v>36</v>
      </c>
      <c r="C2717" t="s">
        <v>8065</v>
      </c>
      <c r="D2717" t="s">
        <v>8065</v>
      </c>
      <c r="E2717" t="s">
        <v>1115</v>
      </c>
      <c r="F2717" t="s">
        <v>1115</v>
      </c>
    </row>
    <row r="2718" spans="1:6" x14ac:dyDescent="0.25">
      <c r="A2718">
        <v>2715</v>
      </c>
      <c r="B2718" t="s">
        <v>36</v>
      </c>
      <c r="C2718" t="s">
        <v>8066</v>
      </c>
      <c r="D2718" t="s">
        <v>8066</v>
      </c>
      <c r="E2718" t="s">
        <v>1117</v>
      </c>
      <c r="F2718" t="s">
        <v>1117</v>
      </c>
    </row>
    <row r="2719" spans="1:6" x14ac:dyDescent="0.25">
      <c r="A2719">
        <v>2716</v>
      </c>
      <c r="B2719" t="s">
        <v>36</v>
      </c>
      <c r="C2719" t="s">
        <v>8067</v>
      </c>
      <c r="D2719" t="s">
        <v>8067</v>
      </c>
      <c r="E2719" t="s">
        <v>1119</v>
      </c>
      <c r="F2719" t="s">
        <v>1119</v>
      </c>
    </row>
    <row r="2720" spans="1:6" x14ac:dyDescent="0.25">
      <c r="A2720">
        <v>2717</v>
      </c>
      <c r="B2720" t="s">
        <v>36</v>
      </c>
      <c r="C2720" t="s">
        <v>8068</v>
      </c>
      <c r="D2720" t="s">
        <v>8068</v>
      </c>
      <c r="E2720" t="s">
        <v>1121</v>
      </c>
      <c r="F2720" t="s">
        <v>1121</v>
      </c>
    </row>
    <row r="2721" spans="1:6" x14ac:dyDescent="0.25">
      <c r="A2721">
        <v>2718</v>
      </c>
      <c r="B2721" t="s">
        <v>36</v>
      </c>
      <c r="C2721" t="s">
        <v>8069</v>
      </c>
      <c r="D2721" t="s">
        <v>8069</v>
      </c>
      <c r="E2721" t="s">
        <v>1123</v>
      </c>
      <c r="F2721" t="s">
        <v>1123</v>
      </c>
    </row>
    <row r="2722" spans="1:6" x14ac:dyDescent="0.25">
      <c r="A2722">
        <v>2719</v>
      </c>
      <c r="B2722" t="s">
        <v>36</v>
      </c>
      <c r="C2722" t="s">
        <v>8070</v>
      </c>
      <c r="D2722" t="s">
        <v>8070</v>
      </c>
      <c r="E2722" t="s">
        <v>1125</v>
      </c>
      <c r="F2722" t="s">
        <v>1125</v>
      </c>
    </row>
    <row r="2723" spans="1:6" x14ac:dyDescent="0.25">
      <c r="A2723">
        <v>2720</v>
      </c>
      <c r="B2723" t="s">
        <v>36</v>
      </c>
      <c r="C2723" t="s">
        <v>8071</v>
      </c>
      <c r="D2723" t="s">
        <v>8071</v>
      </c>
      <c r="E2723" t="s">
        <v>1127</v>
      </c>
      <c r="F2723" t="s">
        <v>1127</v>
      </c>
    </row>
    <row r="2724" spans="1:6" x14ac:dyDescent="0.25">
      <c r="A2724">
        <v>2721</v>
      </c>
      <c r="B2724" t="s">
        <v>36</v>
      </c>
      <c r="C2724" t="s">
        <v>8072</v>
      </c>
      <c r="D2724" t="s">
        <v>8072</v>
      </c>
      <c r="E2724" t="s">
        <v>1129</v>
      </c>
      <c r="F2724" t="s">
        <v>1129</v>
      </c>
    </row>
    <row r="2725" spans="1:6" x14ac:dyDescent="0.25">
      <c r="A2725">
        <v>2722</v>
      </c>
      <c r="B2725" t="s">
        <v>36</v>
      </c>
      <c r="C2725" t="s">
        <v>8073</v>
      </c>
      <c r="D2725" t="s">
        <v>8073</v>
      </c>
      <c r="E2725" t="s">
        <v>1131</v>
      </c>
      <c r="F2725" t="s">
        <v>1131</v>
      </c>
    </row>
    <row r="2726" spans="1:6" x14ac:dyDescent="0.25">
      <c r="A2726">
        <v>2723</v>
      </c>
      <c r="B2726" t="s">
        <v>36</v>
      </c>
      <c r="C2726" t="s">
        <v>8074</v>
      </c>
      <c r="D2726" t="s">
        <v>8074</v>
      </c>
      <c r="E2726" t="s">
        <v>1134</v>
      </c>
      <c r="F2726" t="s">
        <v>1134</v>
      </c>
    </row>
    <row r="2727" spans="1:6" x14ac:dyDescent="0.25">
      <c r="A2727">
        <v>2724</v>
      </c>
      <c r="B2727" t="s">
        <v>36</v>
      </c>
      <c r="C2727" t="s">
        <v>8075</v>
      </c>
      <c r="D2727" t="s">
        <v>8075</v>
      </c>
      <c r="E2727" t="s">
        <v>1137</v>
      </c>
      <c r="F2727" t="s">
        <v>1137</v>
      </c>
    </row>
    <row r="2728" spans="1:6" x14ac:dyDescent="0.25">
      <c r="A2728">
        <v>2725</v>
      </c>
      <c r="B2728" t="s">
        <v>36</v>
      </c>
      <c r="C2728" t="s">
        <v>8076</v>
      </c>
      <c r="D2728" t="s">
        <v>8076</v>
      </c>
      <c r="E2728" t="s">
        <v>1140</v>
      </c>
      <c r="F2728" t="s">
        <v>1140</v>
      </c>
    </row>
    <row r="2729" spans="1:6" x14ac:dyDescent="0.25">
      <c r="A2729">
        <v>2726</v>
      </c>
      <c r="B2729" t="s">
        <v>36</v>
      </c>
      <c r="C2729" t="s">
        <v>8077</v>
      </c>
      <c r="D2729" t="s">
        <v>8077</v>
      </c>
      <c r="E2729" t="s">
        <v>1143</v>
      </c>
      <c r="F2729" t="s">
        <v>1143</v>
      </c>
    </row>
    <row r="2730" spans="1:6" x14ac:dyDescent="0.25">
      <c r="A2730">
        <v>2727</v>
      </c>
      <c r="B2730" t="s">
        <v>36</v>
      </c>
      <c r="C2730" t="s">
        <v>8078</v>
      </c>
      <c r="D2730" t="s">
        <v>8078</v>
      </c>
      <c r="E2730" t="s">
        <v>1146</v>
      </c>
      <c r="F2730" t="s">
        <v>1146</v>
      </c>
    </row>
    <row r="2731" spans="1:6" x14ac:dyDescent="0.25">
      <c r="A2731">
        <v>2728</v>
      </c>
      <c r="B2731" t="s">
        <v>36</v>
      </c>
      <c r="C2731" t="s">
        <v>8079</v>
      </c>
      <c r="D2731" t="s">
        <v>8079</v>
      </c>
      <c r="E2731" t="s">
        <v>1149</v>
      </c>
      <c r="F2731" t="s">
        <v>1149</v>
      </c>
    </row>
    <row r="2732" spans="1:6" x14ac:dyDescent="0.25">
      <c r="A2732">
        <v>2729</v>
      </c>
      <c r="B2732" t="s">
        <v>36</v>
      </c>
      <c r="C2732" t="s">
        <v>8080</v>
      </c>
      <c r="D2732" t="s">
        <v>8080</v>
      </c>
      <c r="E2732" t="s">
        <v>1152</v>
      </c>
      <c r="F2732" t="s">
        <v>1152</v>
      </c>
    </row>
    <row r="2733" spans="1:6" x14ac:dyDescent="0.25">
      <c r="A2733">
        <v>2730</v>
      </c>
      <c r="B2733" t="s">
        <v>36</v>
      </c>
      <c r="C2733" t="s">
        <v>8081</v>
      </c>
      <c r="D2733" t="s">
        <v>8081</v>
      </c>
      <c r="E2733" t="s">
        <v>1155</v>
      </c>
      <c r="F2733" t="s">
        <v>1155</v>
      </c>
    </row>
    <row r="2734" spans="1:6" x14ac:dyDescent="0.25">
      <c r="A2734">
        <v>2731</v>
      </c>
      <c r="B2734" t="s">
        <v>36</v>
      </c>
      <c r="C2734" t="s">
        <v>8082</v>
      </c>
      <c r="D2734" t="s">
        <v>8082</v>
      </c>
      <c r="E2734" t="s">
        <v>1157</v>
      </c>
      <c r="F2734" t="s">
        <v>1157</v>
      </c>
    </row>
    <row r="2735" spans="1:6" x14ac:dyDescent="0.25">
      <c r="A2735">
        <v>2732</v>
      </c>
      <c r="B2735" t="s">
        <v>36</v>
      </c>
      <c r="C2735" t="s">
        <v>8083</v>
      </c>
      <c r="D2735" t="s">
        <v>8083</v>
      </c>
      <c r="E2735" t="s">
        <v>1159</v>
      </c>
      <c r="F2735" t="s">
        <v>1159</v>
      </c>
    </row>
    <row r="2736" spans="1:6" x14ac:dyDescent="0.25">
      <c r="A2736">
        <v>2733</v>
      </c>
      <c r="B2736" t="s">
        <v>36</v>
      </c>
      <c r="C2736" t="s">
        <v>8084</v>
      </c>
      <c r="D2736" t="s">
        <v>8084</v>
      </c>
      <c r="E2736" t="s">
        <v>1161</v>
      </c>
      <c r="F2736" t="s">
        <v>1161</v>
      </c>
    </row>
    <row r="2737" spans="1:6" x14ac:dyDescent="0.25">
      <c r="A2737">
        <v>2734</v>
      </c>
      <c r="B2737" t="s">
        <v>36</v>
      </c>
      <c r="C2737" t="s">
        <v>8085</v>
      </c>
      <c r="D2737" t="s">
        <v>8085</v>
      </c>
      <c r="E2737" t="s">
        <v>1163</v>
      </c>
      <c r="F2737" t="s">
        <v>1163</v>
      </c>
    </row>
    <row r="2738" spans="1:6" x14ac:dyDescent="0.25">
      <c r="A2738">
        <v>2735</v>
      </c>
      <c r="B2738" t="s">
        <v>36</v>
      </c>
      <c r="C2738" t="s">
        <v>8086</v>
      </c>
      <c r="D2738" t="s">
        <v>8086</v>
      </c>
      <c r="E2738" t="s">
        <v>1165</v>
      </c>
      <c r="F2738" t="s">
        <v>1165</v>
      </c>
    </row>
    <row r="2739" spans="1:6" x14ac:dyDescent="0.25">
      <c r="A2739">
        <v>2736</v>
      </c>
      <c r="B2739" t="s">
        <v>36</v>
      </c>
      <c r="C2739" t="s">
        <v>8087</v>
      </c>
      <c r="D2739" t="s">
        <v>8087</v>
      </c>
      <c r="E2739" t="s">
        <v>1167</v>
      </c>
      <c r="F2739" t="s">
        <v>1167</v>
      </c>
    </row>
    <row r="2740" spans="1:6" x14ac:dyDescent="0.25">
      <c r="A2740">
        <v>2737</v>
      </c>
      <c r="B2740" t="s">
        <v>36</v>
      </c>
      <c r="C2740" t="s">
        <v>8088</v>
      </c>
      <c r="D2740" t="s">
        <v>8088</v>
      </c>
      <c r="E2740" t="s">
        <v>1169</v>
      </c>
      <c r="F2740" t="s">
        <v>1169</v>
      </c>
    </row>
    <row r="2741" spans="1:6" x14ac:dyDescent="0.25">
      <c r="A2741">
        <v>2738</v>
      </c>
      <c r="B2741" t="s">
        <v>36</v>
      </c>
      <c r="C2741" t="s">
        <v>8089</v>
      </c>
      <c r="D2741" t="s">
        <v>8089</v>
      </c>
      <c r="E2741" t="s">
        <v>1171</v>
      </c>
      <c r="F2741" t="s">
        <v>1171</v>
      </c>
    </row>
    <row r="2742" spans="1:6" x14ac:dyDescent="0.25">
      <c r="A2742">
        <v>2739</v>
      </c>
      <c r="B2742" t="s">
        <v>36</v>
      </c>
      <c r="C2742" t="s">
        <v>8090</v>
      </c>
      <c r="D2742" t="s">
        <v>8090</v>
      </c>
      <c r="E2742" t="s">
        <v>1173</v>
      </c>
      <c r="F2742" t="s">
        <v>1173</v>
      </c>
    </row>
    <row r="2743" spans="1:6" x14ac:dyDescent="0.25">
      <c r="A2743">
        <v>2740</v>
      </c>
      <c r="B2743" t="s">
        <v>36</v>
      </c>
      <c r="C2743" t="s">
        <v>8091</v>
      </c>
      <c r="D2743" t="s">
        <v>8091</v>
      </c>
      <c r="E2743" t="s">
        <v>1175</v>
      </c>
      <c r="F2743" t="s">
        <v>1175</v>
      </c>
    </row>
    <row r="2744" spans="1:6" x14ac:dyDescent="0.25">
      <c r="A2744">
        <v>2741</v>
      </c>
      <c r="B2744" t="s">
        <v>36</v>
      </c>
      <c r="C2744" t="s">
        <v>8092</v>
      </c>
      <c r="D2744" t="s">
        <v>8092</v>
      </c>
      <c r="E2744" t="s">
        <v>1177</v>
      </c>
      <c r="F2744" t="s">
        <v>1177</v>
      </c>
    </row>
    <row r="2745" spans="1:6" x14ac:dyDescent="0.25">
      <c r="A2745">
        <v>2742</v>
      </c>
      <c r="B2745" t="s">
        <v>36</v>
      </c>
      <c r="C2745" t="s">
        <v>8093</v>
      </c>
      <c r="D2745" t="s">
        <v>8093</v>
      </c>
      <c r="E2745" t="s">
        <v>1179</v>
      </c>
      <c r="F2745" t="s">
        <v>1179</v>
      </c>
    </row>
    <row r="2746" spans="1:6" x14ac:dyDescent="0.25">
      <c r="A2746">
        <v>2743</v>
      </c>
      <c r="B2746" t="s">
        <v>36</v>
      </c>
      <c r="C2746" t="s">
        <v>8094</v>
      </c>
      <c r="D2746" t="s">
        <v>8094</v>
      </c>
      <c r="E2746" t="s">
        <v>1181</v>
      </c>
      <c r="F2746" t="s">
        <v>1181</v>
      </c>
    </row>
    <row r="2747" spans="1:6" x14ac:dyDescent="0.25">
      <c r="A2747">
        <v>2744</v>
      </c>
      <c r="B2747" t="s">
        <v>36</v>
      </c>
      <c r="C2747" t="s">
        <v>8095</v>
      </c>
      <c r="D2747" t="s">
        <v>8095</v>
      </c>
      <c r="E2747" t="s">
        <v>1183</v>
      </c>
      <c r="F2747" t="s">
        <v>1183</v>
      </c>
    </row>
    <row r="2748" spans="1:6" x14ac:dyDescent="0.25">
      <c r="A2748">
        <v>2745</v>
      </c>
      <c r="B2748" t="s">
        <v>36</v>
      </c>
      <c r="C2748" t="s">
        <v>8096</v>
      </c>
      <c r="D2748" t="s">
        <v>8096</v>
      </c>
      <c r="E2748" t="s">
        <v>1185</v>
      </c>
      <c r="F2748" t="s">
        <v>1185</v>
      </c>
    </row>
    <row r="2749" spans="1:6" x14ac:dyDescent="0.25">
      <c r="A2749">
        <v>2746</v>
      </c>
      <c r="B2749" t="s">
        <v>36</v>
      </c>
      <c r="C2749" t="s">
        <v>8097</v>
      </c>
      <c r="D2749" t="s">
        <v>8097</v>
      </c>
      <c r="E2749" t="s">
        <v>1187</v>
      </c>
      <c r="F2749" t="s">
        <v>1187</v>
      </c>
    </row>
    <row r="2750" spans="1:6" x14ac:dyDescent="0.25">
      <c r="A2750">
        <v>2747</v>
      </c>
      <c r="B2750" t="s">
        <v>36</v>
      </c>
      <c r="C2750" t="s">
        <v>8098</v>
      </c>
      <c r="D2750" t="s">
        <v>8098</v>
      </c>
      <c r="E2750" t="s">
        <v>1189</v>
      </c>
      <c r="F2750" t="s">
        <v>1189</v>
      </c>
    </row>
    <row r="2751" spans="1:6" x14ac:dyDescent="0.25">
      <c r="A2751">
        <v>2748</v>
      </c>
      <c r="B2751" t="s">
        <v>36</v>
      </c>
      <c r="C2751" t="s">
        <v>8099</v>
      </c>
      <c r="D2751" t="s">
        <v>8099</v>
      </c>
      <c r="E2751" t="s">
        <v>1191</v>
      </c>
      <c r="F2751" t="s">
        <v>1191</v>
      </c>
    </row>
    <row r="2752" spans="1:6" x14ac:dyDescent="0.25">
      <c r="A2752">
        <v>2749</v>
      </c>
      <c r="B2752" t="s">
        <v>36</v>
      </c>
      <c r="C2752" t="s">
        <v>8100</v>
      </c>
      <c r="D2752" t="s">
        <v>8100</v>
      </c>
      <c r="E2752" t="s">
        <v>1193</v>
      </c>
      <c r="F2752" t="s">
        <v>1193</v>
      </c>
    </row>
    <row r="2753" spans="1:6" x14ac:dyDescent="0.25">
      <c r="A2753">
        <v>2750</v>
      </c>
      <c r="B2753" t="s">
        <v>36</v>
      </c>
      <c r="C2753" t="s">
        <v>8101</v>
      </c>
      <c r="D2753" t="s">
        <v>8101</v>
      </c>
      <c r="E2753" t="s">
        <v>1195</v>
      </c>
      <c r="F2753" t="s">
        <v>1195</v>
      </c>
    </row>
    <row r="2754" spans="1:6" x14ac:dyDescent="0.25">
      <c r="A2754">
        <v>2751</v>
      </c>
      <c r="B2754" t="s">
        <v>36</v>
      </c>
      <c r="C2754" t="s">
        <v>8102</v>
      </c>
      <c r="D2754" t="s">
        <v>8102</v>
      </c>
      <c r="E2754" t="s">
        <v>1197</v>
      </c>
      <c r="F2754" t="s">
        <v>1197</v>
      </c>
    </row>
    <row r="2755" spans="1:6" x14ac:dyDescent="0.25">
      <c r="A2755">
        <v>2752</v>
      </c>
      <c r="B2755" t="s">
        <v>36</v>
      </c>
      <c r="C2755" t="s">
        <v>8103</v>
      </c>
      <c r="D2755" t="s">
        <v>8103</v>
      </c>
      <c r="E2755" t="s">
        <v>1199</v>
      </c>
      <c r="F2755" t="s">
        <v>1199</v>
      </c>
    </row>
    <row r="2756" spans="1:6" x14ac:dyDescent="0.25">
      <c r="A2756">
        <v>2753</v>
      </c>
      <c r="B2756" t="s">
        <v>36</v>
      </c>
      <c r="C2756" t="s">
        <v>8104</v>
      </c>
      <c r="D2756" t="s">
        <v>8104</v>
      </c>
      <c r="E2756" t="s">
        <v>1201</v>
      </c>
      <c r="F2756" t="s">
        <v>1201</v>
      </c>
    </row>
    <row r="2757" spans="1:6" x14ac:dyDescent="0.25">
      <c r="A2757">
        <v>2754</v>
      </c>
      <c r="B2757" t="s">
        <v>36</v>
      </c>
      <c r="C2757" t="s">
        <v>8105</v>
      </c>
      <c r="D2757" t="s">
        <v>8105</v>
      </c>
      <c r="E2757" t="s">
        <v>1203</v>
      </c>
      <c r="F2757" t="s">
        <v>1203</v>
      </c>
    </row>
    <row r="2758" spans="1:6" x14ac:dyDescent="0.25">
      <c r="A2758">
        <v>2755</v>
      </c>
      <c r="B2758" t="s">
        <v>36</v>
      </c>
      <c r="C2758" t="s">
        <v>8106</v>
      </c>
      <c r="D2758" t="s">
        <v>8106</v>
      </c>
      <c r="E2758" t="s">
        <v>1205</v>
      </c>
      <c r="F2758" t="s">
        <v>1205</v>
      </c>
    </row>
    <row r="2759" spans="1:6" x14ac:dyDescent="0.25">
      <c r="A2759">
        <v>2756</v>
      </c>
      <c r="B2759" t="s">
        <v>36</v>
      </c>
      <c r="C2759" t="s">
        <v>8107</v>
      </c>
      <c r="D2759" t="s">
        <v>8107</v>
      </c>
      <c r="E2759" t="s">
        <v>1207</v>
      </c>
      <c r="F2759" t="s">
        <v>1207</v>
      </c>
    </row>
    <row r="2760" spans="1:6" x14ac:dyDescent="0.25">
      <c r="A2760">
        <v>2757</v>
      </c>
      <c r="B2760" t="s">
        <v>36</v>
      </c>
      <c r="C2760" t="s">
        <v>8108</v>
      </c>
      <c r="D2760" t="s">
        <v>8108</v>
      </c>
      <c r="E2760" t="s">
        <v>1209</v>
      </c>
      <c r="F2760" t="s">
        <v>1209</v>
      </c>
    </row>
    <row r="2761" spans="1:6" x14ac:dyDescent="0.25">
      <c r="A2761">
        <v>2758</v>
      </c>
      <c r="B2761" t="s">
        <v>36</v>
      </c>
      <c r="C2761" t="s">
        <v>8109</v>
      </c>
      <c r="D2761" t="s">
        <v>8109</v>
      </c>
      <c r="E2761" t="s">
        <v>1211</v>
      </c>
      <c r="F2761" t="s">
        <v>1211</v>
      </c>
    </row>
    <row r="2762" spans="1:6" x14ac:dyDescent="0.25">
      <c r="A2762">
        <v>2759</v>
      </c>
      <c r="B2762" t="s">
        <v>36</v>
      </c>
      <c r="C2762" t="s">
        <v>8110</v>
      </c>
      <c r="D2762" t="s">
        <v>8110</v>
      </c>
      <c r="E2762" t="s">
        <v>1213</v>
      </c>
      <c r="F2762" t="s">
        <v>1213</v>
      </c>
    </row>
    <row r="2763" spans="1:6" x14ac:dyDescent="0.25">
      <c r="A2763">
        <v>2760</v>
      </c>
      <c r="B2763" t="s">
        <v>36</v>
      </c>
      <c r="C2763" t="s">
        <v>8111</v>
      </c>
      <c r="D2763" t="s">
        <v>8111</v>
      </c>
      <c r="E2763" t="s">
        <v>1215</v>
      </c>
      <c r="F2763" t="s">
        <v>1215</v>
      </c>
    </row>
    <row r="2764" spans="1:6" x14ac:dyDescent="0.25">
      <c r="A2764">
        <v>2761</v>
      </c>
      <c r="B2764" t="s">
        <v>36</v>
      </c>
      <c r="C2764" t="s">
        <v>8112</v>
      </c>
      <c r="D2764" t="s">
        <v>8112</v>
      </c>
      <c r="E2764" t="s">
        <v>1217</v>
      </c>
      <c r="F2764" t="s">
        <v>1217</v>
      </c>
    </row>
    <row r="2765" spans="1:6" x14ac:dyDescent="0.25">
      <c r="A2765">
        <v>2762</v>
      </c>
      <c r="B2765" t="s">
        <v>36</v>
      </c>
      <c r="C2765" t="s">
        <v>8113</v>
      </c>
      <c r="D2765" t="s">
        <v>8113</v>
      </c>
      <c r="E2765" t="s">
        <v>1219</v>
      </c>
      <c r="F2765" t="s">
        <v>1219</v>
      </c>
    </row>
    <row r="2766" spans="1:6" x14ac:dyDescent="0.25">
      <c r="A2766">
        <v>2763</v>
      </c>
      <c r="B2766" t="s">
        <v>36</v>
      </c>
      <c r="C2766" t="s">
        <v>8114</v>
      </c>
      <c r="D2766" t="s">
        <v>8114</v>
      </c>
      <c r="E2766" t="s">
        <v>1222</v>
      </c>
      <c r="F2766" t="s">
        <v>1222</v>
      </c>
    </row>
    <row r="2767" spans="1:6" x14ac:dyDescent="0.25">
      <c r="A2767">
        <v>2764</v>
      </c>
      <c r="B2767" t="s">
        <v>36</v>
      </c>
      <c r="C2767" t="s">
        <v>8115</v>
      </c>
      <c r="D2767" t="s">
        <v>8115</v>
      </c>
      <c r="E2767" t="s">
        <v>1225</v>
      </c>
      <c r="F2767" t="s">
        <v>1225</v>
      </c>
    </row>
    <row r="2768" spans="1:6" x14ac:dyDescent="0.25">
      <c r="A2768">
        <v>2765</v>
      </c>
      <c r="B2768" t="s">
        <v>36</v>
      </c>
      <c r="C2768" t="s">
        <v>8116</v>
      </c>
      <c r="D2768" t="s">
        <v>8116</v>
      </c>
      <c r="E2768" t="s">
        <v>1228</v>
      </c>
      <c r="F2768" t="s">
        <v>1228</v>
      </c>
    </row>
    <row r="2769" spans="1:6" x14ac:dyDescent="0.25">
      <c r="A2769">
        <v>2766</v>
      </c>
      <c r="B2769" t="s">
        <v>36</v>
      </c>
      <c r="C2769" t="s">
        <v>8117</v>
      </c>
      <c r="D2769" t="s">
        <v>8117</v>
      </c>
      <c r="E2769" t="s">
        <v>1231</v>
      </c>
      <c r="F2769" t="s">
        <v>1231</v>
      </c>
    </row>
    <row r="2770" spans="1:6" x14ac:dyDescent="0.25">
      <c r="A2770">
        <v>2767</v>
      </c>
      <c r="B2770" t="s">
        <v>36</v>
      </c>
      <c r="C2770" t="s">
        <v>8118</v>
      </c>
      <c r="D2770" t="s">
        <v>8118</v>
      </c>
      <c r="E2770" t="s">
        <v>1234</v>
      </c>
      <c r="F2770" t="s">
        <v>1234</v>
      </c>
    </row>
    <row r="2771" spans="1:6" x14ac:dyDescent="0.25">
      <c r="A2771">
        <v>2768</v>
      </c>
      <c r="B2771" t="s">
        <v>36</v>
      </c>
      <c r="C2771" t="s">
        <v>8119</v>
      </c>
      <c r="D2771" t="s">
        <v>8119</v>
      </c>
      <c r="E2771" t="s">
        <v>1237</v>
      </c>
      <c r="F2771" t="s">
        <v>1237</v>
      </c>
    </row>
    <row r="2772" spans="1:6" x14ac:dyDescent="0.25">
      <c r="A2772">
        <v>2769</v>
      </c>
      <c r="B2772" t="s">
        <v>36</v>
      </c>
      <c r="C2772" t="s">
        <v>8120</v>
      </c>
      <c r="D2772" t="s">
        <v>8120</v>
      </c>
      <c r="E2772" t="s">
        <v>1240</v>
      </c>
      <c r="F2772" t="s">
        <v>1240</v>
      </c>
    </row>
    <row r="2773" spans="1:6" x14ac:dyDescent="0.25">
      <c r="A2773">
        <v>2770</v>
      </c>
      <c r="B2773" t="s">
        <v>36</v>
      </c>
      <c r="C2773" t="s">
        <v>8121</v>
      </c>
      <c r="D2773" t="s">
        <v>8121</v>
      </c>
      <c r="E2773" t="s">
        <v>1242</v>
      </c>
      <c r="F2773" t="s">
        <v>1242</v>
      </c>
    </row>
    <row r="2774" spans="1:6" x14ac:dyDescent="0.25">
      <c r="A2774">
        <v>2771</v>
      </c>
      <c r="B2774" t="s">
        <v>36</v>
      </c>
      <c r="C2774" t="s">
        <v>8122</v>
      </c>
      <c r="D2774" t="s">
        <v>8122</v>
      </c>
      <c r="E2774" t="s">
        <v>1245</v>
      </c>
      <c r="F2774" t="s">
        <v>1245</v>
      </c>
    </row>
    <row r="2775" spans="1:6" x14ac:dyDescent="0.25">
      <c r="A2775">
        <v>2772</v>
      </c>
      <c r="B2775" t="s">
        <v>36</v>
      </c>
      <c r="C2775" t="s">
        <v>8123</v>
      </c>
      <c r="D2775" t="s">
        <v>8123</v>
      </c>
      <c r="E2775" t="s">
        <v>1248</v>
      </c>
      <c r="F2775" t="s">
        <v>1248</v>
      </c>
    </row>
    <row r="2776" spans="1:6" x14ac:dyDescent="0.25">
      <c r="A2776">
        <v>2773</v>
      </c>
      <c r="B2776" t="s">
        <v>36</v>
      </c>
      <c r="C2776" t="s">
        <v>8124</v>
      </c>
      <c r="D2776" t="s">
        <v>8124</v>
      </c>
      <c r="E2776" t="s">
        <v>1250</v>
      </c>
      <c r="F2776" t="s">
        <v>1250</v>
      </c>
    </row>
    <row r="2777" spans="1:6" x14ac:dyDescent="0.25">
      <c r="A2777">
        <v>2774</v>
      </c>
      <c r="B2777" t="s">
        <v>36</v>
      </c>
      <c r="C2777" t="s">
        <v>8125</v>
      </c>
      <c r="D2777" t="s">
        <v>8125</v>
      </c>
      <c r="E2777" t="s">
        <v>1253</v>
      </c>
      <c r="F2777" t="s">
        <v>1253</v>
      </c>
    </row>
    <row r="2778" spans="1:6" x14ac:dyDescent="0.25">
      <c r="A2778">
        <v>2775</v>
      </c>
      <c r="B2778" t="s">
        <v>36</v>
      </c>
      <c r="C2778" t="s">
        <v>8126</v>
      </c>
      <c r="D2778" t="s">
        <v>8126</v>
      </c>
      <c r="E2778" t="s">
        <v>1256</v>
      </c>
      <c r="F2778" t="s">
        <v>1256</v>
      </c>
    </row>
    <row r="2779" spans="1:6" x14ac:dyDescent="0.25">
      <c r="A2779">
        <v>2776</v>
      </c>
      <c r="B2779" t="s">
        <v>36</v>
      </c>
      <c r="C2779" t="s">
        <v>8127</v>
      </c>
      <c r="D2779" t="s">
        <v>8127</v>
      </c>
      <c r="E2779" t="s">
        <v>1259</v>
      </c>
      <c r="F2779" t="s">
        <v>1259</v>
      </c>
    </row>
    <row r="2780" spans="1:6" x14ac:dyDescent="0.25">
      <c r="A2780">
        <v>2777</v>
      </c>
      <c r="B2780" t="s">
        <v>36</v>
      </c>
      <c r="C2780" t="s">
        <v>8128</v>
      </c>
      <c r="D2780" t="s">
        <v>8128</v>
      </c>
      <c r="E2780" t="s">
        <v>1262</v>
      </c>
      <c r="F2780" t="s">
        <v>1262</v>
      </c>
    </row>
    <row r="2781" spans="1:6" x14ac:dyDescent="0.25">
      <c r="A2781">
        <v>2778</v>
      </c>
      <c r="B2781" t="s">
        <v>36</v>
      </c>
      <c r="C2781" t="s">
        <v>8129</v>
      </c>
      <c r="D2781" t="s">
        <v>8129</v>
      </c>
      <c r="E2781" t="s">
        <v>1265</v>
      </c>
      <c r="F2781" t="s">
        <v>1265</v>
      </c>
    </row>
    <row r="2782" spans="1:6" x14ac:dyDescent="0.25">
      <c r="A2782">
        <v>2779</v>
      </c>
      <c r="B2782" t="s">
        <v>36</v>
      </c>
      <c r="C2782" t="s">
        <v>8130</v>
      </c>
      <c r="D2782" t="s">
        <v>8130</v>
      </c>
      <c r="E2782" t="s">
        <v>1268</v>
      </c>
      <c r="F2782" t="s">
        <v>1268</v>
      </c>
    </row>
    <row r="2783" spans="1:6" x14ac:dyDescent="0.25">
      <c r="A2783">
        <v>2780</v>
      </c>
      <c r="B2783" t="s">
        <v>36</v>
      </c>
      <c r="C2783" t="s">
        <v>8131</v>
      </c>
      <c r="D2783" t="s">
        <v>8131</v>
      </c>
      <c r="E2783" t="s">
        <v>1271</v>
      </c>
      <c r="F2783" t="s">
        <v>1271</v>
      </c>
    </row>
    <row r="2784" spans="1:6" x14ac:dyDescent="0.25">
      <c r="A2784">
        <v>2781</v>
      </c>
      <c r="B2784" t="s">
        <v>36</v>
      </c>
      <c r="C2784" t="s">
        <v>8132</v>
      </c>
      <c r="D2784" t="s">
        <v>8132</v>
      </c>
      <c r="E2784" t="s">
        <v>1273</v>
      </c>
      <c r="F2784" t="s">
        <v>1273</v>
      </c>
    </row>
    <row r="2785" spans="1:6" x14ac:dyDescent="0.25">
      <c r="A2785">
        <v>2782</v>
      </c>
      <c r="B2785" t="s">
        <v>36</v>
      </c>
      <c r="C2785" t="s">
        <v>8133</v>
      </c>
      <c r="D2785" t="s">
        <v>8133</v>
      </c>
      <c r="E2785" t="s">
        <v>1276</v>
      </c>
      <c r="F2785" t="s">
        <v>1276</v>
      </c>
    </row>
    <row r="2786" spans="1:6" x14ac:dyDescent="0.25">
      <c r="A2786">
        <v>2783</v>
      </c>
      <c r="B2786" t="s">
        <v>36</v>
      </c>
      <c r="C2786" t="s">
        <v>8134</v>
      </c>
      <c r="D2786" t="s">
        <v>8134</v>
      </c>
      <c r="E2786" t="s">
        <v>1279</v>
      </c>
      <c r="F2786" t="s">
        <v>1279</v>
      </c>
    </row>
    <row r="2787" spans="1:6" x14ac:dyDescent="0.25">
      <c r="A2787">
        <v>2784</v>
      </c>
      <c r="B2787" t="s">
        <v>36</v>
      </c>
      <c r="C2787" t="s">
        <v>8135</v>
      </c>
      <c r="D2787" t="s">
        <v>8135</v>
      </c>
      <c r="E2787" t="s">
        <v>1282</v>
      </c>
      <c r="F2787" t="s">
        <v>1282</v>
      </c>
    </row>
    <row r="2788" spans="1:6" x14ac:dyDescent="0.25">
      <c r="A2788">
        <v>2785</v>
      </c>
      <c r="B2788" t="s">
        <v>36</v>
      </c>
      <c r="C2788" t="s">
        <v>8136</v>
      </c>
      <c r="D2788" t="s">
        <v>8136</v>
      </c>
      <c r="E2788" t="s">
        <v>1285</v>
      </c>
      <c r="F2788" t="s">
        <v>1285</v>
      </c>
    </row>
    <row r="2789" spans="1:6" x14ac:dyDescent="0.25">
      <c r="A2789">
        <v>2786</v>
      </c>
      <c r="B2789" t="s">
        <v>36</v>
      </c>
      <c r="C2789" t="s">
        <v>8137</v>
      </c>
      <c r="D2789" t="s">
        <v>8137</v>
      </c>
      <c r="E2789" t="s">
        <v>1288</v>
      </c>
      <c r="F2789" t="s">
        <v>1288</v>
      </c>
    </row>
    <row r="2790" spans="1:6" x14ac:dyDescent="0.25">
      <c r="A2790">
        <v>2787</v>
      </c>
      <c r="B2790" t="s">
        <v>36</v>
      </c>
      <c r="C2790" t="s">
        <v>8138</v>
      </c>
      <c r="D2790" t="s">
        <v>8138</v>
      </c>
      <c r="E2790" t="s">
        <v>1291</v>
      </c>
      <c r="F2790" t="s">
        <v>1291</v>
      </c>
    </row>
    <row r="2791" spans="1:6" x14ac:dyDescent="0.25">
      <c r="A2791">
        <v>2788</v>
      </c>
      <c r="B2791" t="s">
        <v>36</v>
      </c>
      <c r="C2791" t="s">
        <v>8139</v>
      </c>
      <c r="D2791" t="s">
        <v>8139</v>
      </c>
      <c r="E2791" t="s">
        <v>1294</v>
      </c>
      <c r="F2791" t="s">
        <v>1294</v>
      </c>
    </row>
    <row r="2792" spans="1:6" x14ac:dyDescent="0.25">
      <c r="A2792">
        <v>2789</v>
      </c>
      <c r="B2792" t="s">
        <v>36</v>
      </c>
      <c r="C2792" t="s">
        <v>8140</v>
      </c>
      <c r="D2792" t="s">
        <v>8140</v>
      </c>
      <c r="E2792" t="s">
        <v>1296</v>
      </c>
      <c r="F2792" t="s">
        <v>1296</v>
      </c>
    </row>
    <row r="2793" spans="1:6" x14ac:dyDescent="0.25">
      <c r="A2793">
        <v>2790</v>
      </c>
      <c r="B2793" t="s">
        <v>36</v>
      </c>
      <c r="C2793" t="s">
        <v>8141</v>
      </c>
      <c r="D2793" t="s">
        <v>8141</v>
      </c>
      <c r="E2793" t="s">
        <v>1299</v>
      </c>
      <c r="F2793" t="s">
        <v>1299</v>
      </c>
    </row>
    <row r="2794" spans="1:6" x14ac:dyDescent="0.25">
      <c r="A2794">
        <v>2791</v>
      </c>
      <c r="B2794" t="s">
        <v>36</v>
      </c>
      <c r="C2794" t="s">
        <v>8142</v>
      </c>
      <c r="D2794" t="s">
        <v>8142</v>
      </c>
      <c r="E2794" t="s">
        <v>1302</v>
      </c>
      <c r="F2794" t="s">
        <v>1302</v>
      </c>
    </row>
    <row r="2795" spans="1:6" x14ac:dyDescent="0.25">
      <c r="A2795">
        <v>2792</v>
      </c>
      <c r="B2795" t="s">
        <v>36</v>
      </c>
      <c r="C2795" t="s">
        <v>8143</v>
      </c>
      <c r="D2795" t="s">
        <v>8143</v>
      </c>
      <c r="E2795" t="s">
        <v>1305</v>
      </c>
      <c r="F2795" t="s">
        <v>1305</v>
      </c>
    </row>
    <row r="2796" spans="1:6" x14ac:dyDescent="0.25">
      <c r="A2796">
        <v>2793</v>
      </c>
      <c r="B2796" t="s">
        <v>36</v>
      </c>
      <c r="C2796" t="s">
        <v>8144</v>
      </c>
      <c r="D2796" t="s">
        <v>8144</v>
      </c>
      <c r="E2796" t="s">
        <v>1308</v>
      </c>
      <c r="F2796" t="s">
        <v>1308</v>
      </c>
    </row>
    <row r="2797" spans="1:6" x14ac:dyDescent="0.25">
      <c r="A2797">
        <v>2794</v>
      </c>
      <c r="B2797" t="s">
        <v>36</v>
      </c>
      <c r="C2797" t="s">
        <v>8145</v>
      </c>
      <c r="D2797" t="s">
        <v>8145</v>
      </c>
      <c r="E2797" t="s">
        <v>1311</v>
      </c>
      <c r="F2797" t="s">
        <v>1311</v>
      </c>
    </row>
    <row r="2798" spans="1:6" x14ac:dyDescent="0.25">
      <c r="A2798">
        <v>2795</v>
      </c>
      <c r="B2798" t="s">
        <v>36</v>
      </c>
      <c r="C2798" t="s">
        <v>8146</v>
      </c>
      <c r="D2798" t="s">
        <v>8146</v>
      </c>
      <c r="E2798" t="s">
        <v>1314</v>
      </c>
      <c r="F2798" t="s">
        <v>1314</v>
      </c>
    </row>
    <row r="2799" spans="1:6" x14ac:dyDescent="0.25">
      <c r="A2799">
        <v>2796</v>
      </c>
      <c r="B2799" t="s">
        <v>36</v>
      </c>
      <c r="C2799" t="s">
        <v>8147</v>
      </c>
      <c r="D2799" t="s">
        <v>8147</v>
      </c>
      <c r="E2799" t="s">
        <v>1315</v>
      </c>
      <c r="F2799" t="s">
        <v>1315</v>
      </c>
    </row>
    <row r="2800" spans="1:6" x14ac:dyDescent="0.25">
      <c r="A2800">
        <v>2797</v>
      </c>
      <c r="B2800" t="s">
        <v>36</v>
      </c>
      <c r="C2800" t="s">
        <v>8148</v>
      </c>
      <c r="D2800" t="s">
        <v>8148</v>
      </c>
      <c r="E2800" t="s">
        <v>1317</v>
      </c>
      <c r="F2800" t="s">
        <v>1317</v>
      </c>
    </row>
    <row r="2801" spans="1:6" x14ac:dyDescent="0.25">
      <c r="A2801">
        <v>2798</v>
      </c>
      <c r="B2801" t="s">
        <v>36</v>
      </c>
      <c r="C2801" t="s">
        <v>8149</v>
      </c>
      <c r="D2801" t="s">
        <v>8149</v>
      </c>
      <c r="E2801" t="s">
        <v>1319</v>
      </c>
      <c r="F2801" t="s">
        <v>1319</v>
      </c>
    </row>
    <row r="2802" spans="1:6" x14ac:dyDescent="0.25">
      <c r="A2802">
        <v>2799</v>
      </c>
      <c r="B2802" t="s">
        <v>36</v>
      </c>
      <c r="C2802" t="s">
        <v>8150</v>
      </c>
      <c r="D2802" t="s">
        <v>8150</v>
      </c>
      <c r="E2802" t="s">
        <v>1321</v>
      </c>
      <c r="F2802" t="s">
        <v>1321</v>
      </c>
    </row>
    <row r="2803" spans="1:6" x14ac:dyDescent="0.25">
      <c r="A2803">
        <v>2800</v>
      </c>
      <c r="B2803" t="s">
        <v>36</v>
      </c>
      <c r="C2803" t="s">
        <v>8151</v>
      </c>
      <c r="D2803" t="s">
        <v>8151</v>
      </c>
      <c r="E2803" t="s">
        <v>1323</v>
      </c>
      <c r="F2803" t="s">
        <v>1323</v>
      </c>
    </row>
    <row r="2804" spans="1:6" x14ac:dyDescent="0.25">
      <c r="A2804">
        <v>2801</v>
      </c>
      <c r="B2804" t="s">
        <v>36</v>
      </c>
      <c r="C2804" t="s">
        <v>8152</v>
      </c>
      <c r="D2804" t="s">
        <v>8152</v>
      </c>
      <c r="E2804" t="s">
        <v>1325</v>
      </c>
      <c r="F2804" t="s">
        <v>1325</v>
      </c>
    </row>
    <row r="2805" spans="1:6" x14ac:dyDescent="0.25">
      <c r="A2805">
        <v>2802</v>
      </c>
      <c r="B2805" t="s">
        <v>36</v>
      </c>
      <c r="C2805" t="s">
        <v>8153</v>
      </c>
      <c r="D2805" t="s">
        <v>8153</v>
      </c>
      <c r="E2805" t="s">
        <v>1328</v>
      </c>
      <c r="F2805" t="s">
        <v>1328</v>
      </c>
    </row>
    <row r="2806" spans="1:6" x14ac:dyDescent="0.25">
      <c r="A2806">
        <v>2803</v>
      </c>
      <c r="B2806" t="s">
        <v>36</v>
      </c>
      <c r="C2806" t="s">
        <v>8154</v>
      </c>
      <c r="D2806" t="s">
        <v>8154</v>
      </c>
      <c r="E2806" t="s">
        <v>1331</v>
      </c>
      <c r="F2806" t="s">
        <v>1331</v>
      </c>
    </row>
    <row r="2807" spans="1:6" x14ac:dyDescent="0.25">
      <c r="A2807">
        <v>2804</v>
      </c>
      <c r="B2807" t="s">
        <v>36</v>
      </c>
      <c r="C2807" t="s">
        <v>8155</v>
      </c>
      <c r="D2807" t="s">
        <v>8155</v>
      </c>
      <c r="E2807" t="s">
        <v>1333</v>
      </c>
      <c r="F2807" t="s">
        <v>1333</v>
      </c>
    </row>
    <row r="2808" spans="1:6" x14ac:dyDescent="0.25">
      <c r="A2808">
        <v>2805</v>
      </c>
      <c r="B2808" t="s">
        <v>36</v>
      </c>
      <c r="C2808" t="s">
        <v>8156</v>
      </c>
      <c r="D2808" t="s">
        <v>8156</v>
      </c>
      <c r="E2808" t="s">
        <v>1336</v>
      </c>
      <c r="F2808" t="s">
        <v>1336</v>
      </c>
    </row>
    <row r="2809" spans="1:6" x14ac:dyDescent="0.25">
      <c r="A2809">
        <v>2806</v>
      </c>
      <c r="B2809" t="s">
        <v>36</v>
      </c>
      <c r="C2809" t="s">
        <v>8157</v>
      </c>
      <c r="D2809" t="s">
        <v>8157</v>
      </c>
      <c r="E2809" t="s">
        <v>1338</v>
      </c>
      <c r="F2809" t="s">
        <v>1338</v>
      </c>
    </row>
    <row r="2810" spans="1:6" x14ac:dyDescent="0.25">
      <c r="A2810">
        <v>2807</v>
      </c>
      <c r="B2810" t="s">
        <v>36</v>
      </c>
      <c r="C2810" t="s">
        <v>8158</v>
      </c>
      <c r="D2810" t="s">
        <v>8158</v>
      </c>
      <c r="E2810" t="s">
        <v>1340</v>
      </c>
      <c r="F2810" t="s">
        <v>1340</v>
      </c>
    </row>
    <row r="2811" spans="1:6" x14ac:dyDescent="0.25">
      <c r="A2811">
        <v>2808</v>
      </c>
      <c r="B2811" t="s">
        <v>36</v>
      </c>
      <c r="C2811" t="s">
        <v>8159</v>
      </c>
      <c r="D2811" t="s">
        <v>8159</v>
      </c>
      <c r="E2811" t="s">
        <v>1343</v>
      </c>
      <c r="F2811" t="s">
        <v>1343</v>
      </c>
    </row>
    <row r="2812" spans="1:6" x14ac:dyDescent="0.25">
      <c r="A2812">
        <v>2809</v>
      </c>
      <c r="B2812" t="s">
        <v>36</v>
      </c>
      <c r="C2812" t="s">
        <v>8160</v>
      </c>
      <c r="D2812" t="s">
        <v>8160</v>
      </c>
      <c r="E2812" t="s">
        <v>1346</v>
      </c>
      <c r="F2812" t="s">
        <v>1346</v>
      </c>
    </row>
    <row r="2813" spans="1:6" x14ac:dyDescent="0.25">
      <c r="A2813">
        <v>2810</v>
      </c>
      <c r="B2813" t="s">
        <v>36</v>
      </c>
      <c r="C2813" t="s">
        <v>8161</v>
      </c>
      <c r="D2813" t="s">
        <v>8161</v>
      </c>
      <c r="E2813" t="s">
        <v>1349</v>
      </c>
      <c r="F2813" t="s">
        <v>1349</v>
      </c>
    </row>
    <row r="2814" spans="1:6" x14ac:dyDescent="0.25">
      <c r="A2814">
        <v>2811</v>
      </c>
      <c r="B2814" t="s">
        <v>36</v>
      </c>
      <c r="C2814" t="s">
        <v>8162</v>
      </c>
      <c r="D2814" t="s">
        <v>8162</v>
      </c>
      <c r="E2814" t="s">
        <v>1352</v>
      </c>
      <c r="F2814" t="s">
        <v>1352</v>
      </c>
    </row>
    <row r="2815" spans="1:6" x14ac:dyDescent="0.25">
      <c r="A2815">
        <v>2812</v>
      </c>
      <c r="B2815" t="s">
        <v>36</v>
      </c>
      <c r="C2815" t="s">
        <v>8163</v>
      </c>
      <c r="D2815" t="s">
        <v>8163</v>
      </c>
      <c r="E2815" t="s">
        <v>1355</v>
      </c>
      <c r="F2815" t="s">
        <v>1355</v>
      </c>
    </row>
    <row r="2816" spans="1:6" x14ac:dyDescent="0.25">
      <c r="A2816">
        <v>2813</v>
      </c>
      <c r="B2816" t="s">
        <v>36</v>
      </c>
      <c r="C2816" t="s">
        <v>8164</v>
      </c>
      <c r="D2816" t="s">
        <v>8164</v>
      </c>
      <c r="E2816" t="s">
        <v>1358</v>
      </c>
      <c r="F2816" t="s">
        <v>1358</v>
      </c>
    </row>
    <row r="2817" spans="1:6" x14ac:dyDescent="0.25">
      <c r="A2817">
        <v>2814</v>
      </c>
      <c r="B2817" t="s">
        <v>36</v>
      </c>
      <c r="C2817" t="s">
        <v>8165</v>
      </c>
      <c r="D2817" t="s">
        <v>8165</v>
      </c>
      <c r="E2817" t="s">
        <v>1360</v>
      </c>
      <c r="F2817" t="s">
        <v>1360</v>
      </c>
    </row>
    <row r="2818" spans="1:6" x14ac:dyDescent="0.25">
      <c r="A2818">
        <v>2815</v>
      </c>
      <c r="B2818" t="s">
        <v>36</v>
      </c>
      <c r="C2818" t="s">
        <v>8166</v>
      </c>
      <c r="D2818" t="s">
        <v>8166</v>
      </c>
      <c r="E2818" t="s">
        <v>1362</v>
      </c>
      <c r="F2818" t="s">
        <v>1362</v>
      </c>
    </row>
    <row r="2819" spans="1:6" x14ac:dyDescent="0.25">
      <c r="A2819">
        <v>2816</v>
      </c>
      <c r="B2819" t="s">
        <v>36</v>
      </c>
      <c r="C2819" t="s">
        <v>8167</v>
      </c>
      <c r="D2819" t="s">
        <v>8167</v>
      </c>
      <c r="E2819" t="s">
        <v>1364</v>
      </c>
      <c r="F2819" t="s">
        <v>1364</v>
      </c>
    </row>
    <row r="2820" spans="1:6" x14ac:dyDescent="0.25">
      <c r="A2820">
        <v>2817</v>
      </c>
      <c r="B2820" t="s">
        <v>36</v>
      </c>
      <c r="C2820" t="s">
        <v>8168</v>
      </c>
      <c r="D2820" t="s">
        <v>8168</v>
      </c>
      <c r="E2820" t="s">
        <v>1366</v>
      </c>
      <c r="F2820" t="s">
        <v>1366</v>
      </c>
    </row>
    <row r="2821" spans="1:6" x14ac:dyDescent="0.25">
      <c r="A2821">
        <v>2818</v>
      </c>
      <c r="B2821" t="s">
        <v>36</v>
      </c>
      <c r="C2821" t="s">
        <v>8169</v>
      </c>
      <c r="D2821" t="s">
        <v>8169</v>
      </c>
      <c r="E2821" t="s">
        <v>1368</v>
      </c>
      <c r="F2821" t="s">
        <v>1368</v>
      </c>
    </row>
    <row r="2822" spans="1:6" x14ac:dyDescent="0.25">
      <c r="A2822">
        <v>2819</v>
      </c>
      <c r="B2822" t="s">
        <v>36</v>
      </c>
      <c r="C2822" t="s">
        <v>8170</v>
      </c>
      <c r="D2822" t="s">
        <v>8170</v>
      </c>
      <c r="E2822" t="s">
        <v>1370</v>
      </c>
      <c r="F2822" t="s">
        <v>1370</v>
      </c>
    </row>
    <row r="2823" spans="1:6" x14ac:dyDescent="0.25">
      <c r="A2823">
        <v>2820</v>
      </c>
      <c r="B2823" t="s">
        <v>36</v>
      </c>
      <c r="C2823" t="s">
        <v>8171</v>
      </c>
      <c r="D2823" t="s">
        <v>8171</v>
      </c>
      <c r="E2823" t="s">
        <v>1373</v>
      </c>
      <c r="F2823" t="s">
        <v>1373</v>
      </c>
    </row>
    <row r="2824" spans="1:6" x14ac:dyDescent="0.25">
      <c r="A2824">
        <v>2821</v>
      </c>
      <c r="B2824" t="s">
        <v>36</v>
      </c>
      <c r="C2824" t="s">
        <v>8172</v>
      </c>
      <c r="D2824" t="s">
        <v>8172</v>
      </c>
      <c r="E2824" t="s">
        <v>1376</v>
      </c>
      <c r="F2824" t="s">
        <v>1376</v>
      </c>
    </row>
    <row r="2825" spans="1:6" x14ac:dyDescent="0.25">
      <c r="A2825">
        <v>2822</v>
      </c>
      <c r="B2825" t="s">
        <v>36</v>
      </c>
      <c r="C2825" t="s">
        <v>8173</v>
      </c>
      <c r="D2825" t="s">
        <v>8173</v>
      </c>
      <c r="E2825" t="s">
        <v>1379</v>
      </c>
      <c r="F2825" t="s">
        <v>1379</v>
      </c>
    </row>
    <row r="2826" spans="1:6" x14ac:dyDescent="0.25">
      <c r="A2826">
        <v>2823</v>
      </c>
      <c r="B2826" t="s">
        <v>36</v>
      </c>
      <c r="C2826" t="s">
        <v>8174</v>
      </c>
      <c r="D2826" t="s">
        <v>8174</v>
      </c>
      <c r="E2826" t="s">
        <v>1381</v>
      </c>
      <c r="F2826" t="s">
        <v>1381</v>
      </c>
    </row>
    <row r="2827" spans="1:6" x14ac:dyDescent="0.25">
      <c r="A2827">
        <v>2824</v>
      </c>
      <c r="B2827" t="s">
        <v>36</v>
      </c>
      <c r="C2827" t="s">
        <v>8175</v>
      </c>
      <c r="D2827" t="s">
        <v>8175</v>
      </c>
      <c r="E2827" t="s">
        <v>1383</v>
      </c>
      <c r="F2827" t="s">
        <v>1383</v>
      </c>
    </row>
    <row r="2828" spans="1:6" x14ac:dyDescent="0.25">
      <c r="A2828">
        <v>2825</v>
      </c>
      <c r="B2828" t="s">
        <v>36</v>
      </c>
      <c r="C2828" t="s">
        <v>8176</v>
      </c>
      <c r="D2828" t="s">
        <v>8176</v>
      </c>
      <c r="E2828" t="s">
        <v>1385</v>
      </c>
      <c r="F2828" t="s">
        <v>1385</v>
      </c>
    </row>
    <row r="2829" spans="1:6" x14ac:dyDescent="0.25">
      <c r="A2829">
        <v>2826</v>
      </c>
      <c r="B2829" t="s">
        <v>36</v>
      </c>
      <c r="C2829" t="s">
        <v>8177</v>
      </c>
      <c r="D2829" t="s">
        <v>8177</v>
      </c>
      <c r="E2829" t="s">
        <v>1388</v>
      </c>
      <c r="F2829" t="s">
        <v>1388</v>
      </c>
    </row>
    <row r="2830" spans="1:6" x14ac:dyDescent="0.25">
      <c r="A2830">
        <v>2827</v>
      </c>
      <c r="B2830" t="s">
        <v>36</v>
      </c>
      <c r="C2830" t="s">
        <v>8178</v>
      </c>
      <c r="D2830" t="s">
        <v>8178</v>
      </c>
      <c r="E2830" t="s">
        <v>1391</v>
      </c>
      <c r="F2830" t="s">
        <v>1391</v>
      </c>
    </row>
    <row r="2831" spans="1:6" x14ac:dyDescent="0.25">
      <c r="A2831">
        <v>2828</v>
      </c>
      <c r="B2831" t="s">
        <v>36</v>
      </c>
      <c r="C2831" t="s">
        <v>8179</v>
      </c>
      <c r="D2831" t="s">
        <v>8179</v>
      </c>
      <c r="E2831" t="s">
        <v>1394</v>
      </c>
      <c r="F2831" t="s">
        <v>1394</v>
      </c>
    </row>
    <row r="2832" spans="1:6" x14ac:dyDescent="0.25">
      <c r="A2832">
        <v>2829</v>
      </c>
      <c r="B2832" t="s">
        <v>36</v>
      </c>
      <c r="C2832" t="s">
        <v>8180</v>
      </c>
      <c r="D2832" t="s">
        <v>8180</v>
      </c>
      <c r="E2832" t="s">
        <v>1396</v>
      </c>
      <c r="F2832" t="s">
        <v>1396</v>
      </c>
    </row>
    <row r="2833" spans="1:6" x14ac:dyDescent="0.25">
      <c r="A2833">
        <v>2830</v>
      </c>
      <c r="B2833" t="s">
        <v>36</v>
      </c>
      <c r="C2833" t="s">
        <v>8181</v>
      </c>
      <c r="D2833" t="s">
        <v>8181</v>
      </c>
      <c r="E2833" t="s">
        <v>1399</v>
      </c>
      <c r="F2833" t="s">
        <v>1399</v>
      </c>
    </row>
    <row r="2834" spans="1:6" x14ac:dyDescent="0.25">
      <c r="A2834">
        <v>2831</v>
      </c>
      <c r="B2834" t="s">
        <v>36</v>
      </c>
      <c r="C2834" t="s">
        <v>8182</v>
      </c>
      <c r="D2834" t="s">
        <v>8182</v>
      </c>
      <c r="E2834" t="s">
        <v>1401</v>
      </c>
      <c r="F2834" t="s">
        <v>1401</v>
      </c>
    </row>
    <row r="2835" spans="1:6" x14ac:dyDescent="0.25">
      <c r="A2835">
        <v>2832</v>
      </c>
      <c r="B2835" t="s">
        <v>36</v>
      </c>
      <c r="C2835" t="s">
        <v>8183</v>
      </c>
      <c r="D2835" t="s">
        <v>8183</v>
      </c>
      <c r="E2835" t="s">
        <v>1403</v>
      </c>
      <c r="F2835" t="s">
        <v>1403</v>
      </c>
    </row>
    <row r="2836" spans="1:6" x14ac:dyDescent="0.25">
      <c r="A2836">
        <v>2833</v>
      </c>
      <c r="B2836" t="s">
        <v>36</v>
      </c>
      <c r="C2836" t="s">
        <v>8184</v>
      </c>
      <c r="D2836" t="s">
        <v>8184</v>
      </c>
      <c r="E2836" t="s">
        <v>1405</v>
      </c>
      <c r="F2836" t="s">
        <v>1405</v>
      </c>
    </row>
    <row r="2837" spans="1:6" x14ac:dyDescent="0.25">
      <c r="A2837">
        <v>2834</v>
      </c>
      <c r="B2837" t="s">
        <v>36</v>
      </c>
      <c r="C2837" t="s">
        <v>8185</v>
      </c>
      <c r="D2837" t="s">
        <v>8185</v>
      </c>
      <c r="E2837" t="s">
        <v>1408</v>
      </c>
      <c r="F2837" t="s">
        <v>1408</v>
      </c>
    </row>
    <row r="2838" spans="1:6" x14ac:dyDescent="0.25">
      <c r="A2838">
        <v>2835</v>
      </c>
      <c r="B2838" t="s">
        <v>36</v>
      </c>
      <c r="C2838" t="s">
        <v>8186</v>
      </c>
      <c r="D2838" t="s">
        <v>8186</v>
      </c>
      <c r="E2838" t="s">
        <v>1411</v>
      </c>
      <c r="F2838" t="s">
        <v>1411</v>
      </c>
    </row>
    <row r="2839" spans="1:6" x14ac:dyDescent="0.25">
      <c r="A2839">
        <v>2836</v>
      </c>
      <c r="B2839" t="s">
        <v>36</v>
      </c>
      <c r="C2839" t="s">
        <v>8187</v>
      </c>
      <c r="D2839" t="s">
        <v>8187</v>
      </c>
      <c r="E2839" t="s">
        <v>1414</v>
      </c>
      <c r="F2839" t="s">
        <v>1414</v>
      </c>
    </row>
    <row r="2840" spans="1:6" x14ac:dyDescent="0.25">
      <c r="A2840">
        <v>2837</v>
      </c>
      <c r="B2840" t="s">
        <v>36</v>
      </c>
      <c r="C2840" t="s">
        <v>8188</v>
      </c>
      <c r="D2840" t="s">
        <v>8188</v>
      </c>
      <c r="E2840" t="s">
        <v>1417</v>
      </c>
      <c r="F2840" t="s">
        <v>1417</v>
      </c>
    </row>
    <row r="2841" spans="1:6" x14ac:dyDescent="0.25">
      <c r="A2841">
        <v>2838</v>
      </c>
      <c r="B2841" t="s">
        <v>36</v>
      </c>
      <c r="C2841" t="s">
        <v>8189</v>
      </c>
      <c r="D2841" t="s">
        <v>8189</v>
      </c>
      <c r="E2841" t="s">
        <v>1420</v>
      </c>
      <c r="F2841" t="s">
        <v>1420</v>
      </c>
    </row>
    <row r="2842" spans="1:6" x14ac:dyDescent="0.25">
      <c r="A2842">
        <v>2839</v>
      </c>
      <c r="B2842" t="s">
        <v>36</v>
      </c>
      <c r="C2842" t="s">
        <v>8190</v>
      </c>
      <c r="D2842" t="s">
        <v>8190</v>
      </c>
      <c r="E2842" t="s">
        <v>1423</v>
      </c>
      <c r="F2842" t="s">
        <v>1423</v>
      </c>
    </row>
    <row r="2843" spans="1:6" x14ac:dyDescent="0.25">
      <c r="A2843">
        <v>2840</v>
      </c>
      <c r="B2843" t="s">
        <v>36</v>
      </c>
      <c r="C2843" t="s">
        <v>8191</v>
      </c>
      <c r="D2843" t="s">
        <v>8191</v>
      </c>
      <c r="E2843" t="s">
        <v>1426</v>
      </c>
      <c r="F2843" t="s">
        <v>1426</v>
      </c>
    </row>
    <row r="2844" spans="1:6" x14ac:dyDescent="0.25">
      <c r="A2844">
        <v>2841</v>
      </c>
      <c r="B2844" t="s">
        <v>36</v>
      </c>
      <c r="C2844" t="s">
        <v>8192</v>
      </c>
      <c r="D2844" t="s">
        <v>8192</v>
      </c>
      <c r="E2844" t="s">
        <v>1429</v>
      </c>
      <c r="F2844" t="s">
        <v>1429</v>
      </c>
    </row>
    <row r="2845" spans="1:6" x14ac:dyDescent="0.25">
      <c r="A2845">
        <v>2842</v>
      </c>
      <c r="B2845" t="s">
        <v>36</v>
      </c>
      <c r="C2845" t="s">
        <v>8193</v>
      </c>
      <c r="D2845" t="s">
        <v>8193</v>
      </c>
      <c r="E2845" t="s">
        <v>1432</v>
      </c>
      <c r="F2845" t="s">
        <v>1432</v>
      </c>
    </row>
    <row r="2846" spans="1:6" x14ac:dyDescent="0.25">
      <c r="A2846">
        <v>2843</v>
      </c>
      <c r="B2846" t="s">
        <v>36</v>
      </c>
      <c r="C2846" t="s">
        <v>8194</v>
      </c>
      <c r="D2846" t="s">
        <v>8194</v>
      </c>
      <c r="E2846" t="s">
        <v>1434</v>
      </c>
      <c r="F2846" t="s">
        <v>1434</v>
      </c>
    </row>
    <row r="2847" spans="1:6" x14ac:dyDescent="0.25">
      <c r="A2847">
        <v>2844</v>
      </c>
      <c r="B2847" t="s">
        <v>36</v>
      </c>
      <c r="C2847" t="s">
        <v>8195</v>
      </c>
      <c r="D2847" t="s">
        <v>8195</v>
      </c>
      <c r="E2847" t="s">
        <v>1436</v>
      </c>
      <c r="F2847" t="s">
        <v>1436</v>
      </c>
    </row>
    <row r="2848" spans="1:6" x14ac:dyDescent="0.25">
      <c r="A2848">
        <v>2845</v>
      </c>
      <c r="B2848" t="s">
        <v>36</v>
      </c>
      <c r="C2848" t="s">
        <v>8196</v>
      </c>
      <c r="D2848" t="s">
        <v>8196</v>
      </c>
      <c r="E2848" t="s">
        <v>1438</v>
      </c>
      <c r="F2848" t="s">
        <v>1438</v>
      </c>
    </row>
    <row r="2849" spans="1:6" x14ac:dyDescent="0.25">
      <c r="A2849">
        <v>2846</v>
      </c>
      <c r="B2849" t="s">
        <v>36</v>
      </c>
      <c r="C2849" t="s">
        <v>8197</v>
      </c>
      <c r="D2849" t="s">
        <v>8197</v>
      </c>
      <c r="E2849" t="s">
        <v>1440</v>
      </c>
      <c r="F2849" t="s">
        <v>1440</v>
      </c>
    </row>
    <row r="2850" spans="1:6" x14ac:dyDescent="0.25">
      <c r="A2850">
        <v>2847</v>
      </c>
      <c r="B2850" t="s">
        <v>36</v>
      </c>
      <c r="C2850" t="s">
        <v>8198</v>
      </c>
      <c r="D2850" t="s">
        <v>8198</v>
      </c>
      <c r="E2850" t="s">
        <v>1442</v>
      </c>
      <c r="F2850" t="s">
        <v>1442</v>
      </c>
    </row>
    <row r="2851" spans="1:6" x14ac:dyDescent="0.25">
      <c r="A2851">
        <v>2848</v>
      </c>
      <c r="B2851" t="s">
        <v>36</v>
      </c>
      <c r="C2851" t="s">
        <v>8199</v>
      </c>
      <c r="D2851" t="s">
        <v>8199</v>
      </c>
      <c r="E2851" t="s">
        <v>1445</v>
      </c>
      <c r="F2851" t="s">
        <v>1445</v>
      </c>
    </row>
    <row r="2852" spans="1:6" x14ac:dyDescent="0.25">
      <c r="A2852">
        <v>2849</v>
      </c>
      <c r="B2852" t="s">
        <v>36</v>
      </c>
      <c r="C2852" t="s">
        <v>8200</v>
      </c>
      <c r="D2852" t="s">
        <v>8200</v>
      </c>
      <c r="E2852" t="s">
        <v>1448</v>
      </c>
      <c r="F2852" t="s">
        <v>1448</v>
      </c>
    </row>
    <row r="2853" spans="1:6" x14ac:dyDescent="0.25">
      <c r="A2853">
        <v>2850</v>
      </c>
      <c r="B2853" t="s">
        <v>36</v>
      </c>
      <c r="C2853" t="s">
        <v>8201</v>
      </c>
      <c r="D2853" t="s">
        <v>8201</v>
      </c>
      <c r="E2853" t="s">
        <v>1450</v>
      </c>
      <c r="F2853" t="s">
        <v>1450</v>
      </c>
    </row>
    <row r="2854" spans="1:6" x14ac:dyDescent="0.25">
      <c r="A2854">
        <v>2851</v>
      </c>
      <c r="B2854" t="s">
        <v>36</v>
      </c>
      <c r="C2854" t="s">
        <v>8202</v>
      </c>
      <c r="D2854" t="s">
        <v>8202</v>
      </c>
      <c r="E2854" t="s">
        <v>1452</v>
      </c>
      <c r="F2854" t="s">
        <v>1452</v>
      </c>
    </row>
    <row r="2855" spans="1:6" x14ac:dyDescent="0.25">
      <c r="A2855">
        <v>2852</v>
      </c>
      <c r="B2855" t="s">
        <v>36</v>
      </c>
      <c r="C2855" t="s">
        <v>8203</v>
      </c>
      <c r="D2855" t="s">
        <v>8203</v>
      </c>
      <c r="E2855" t="s">
        <v>1454</v>
      </c>
      <c r="F2855" t="s">
        <v>1454</v>
      </c>
    </row>
    <row r="2856" spans="1:6" x14ac:dyDescent="0.25">
      <c r="A2856">
        <v>2853</v>
      </c>
      <c r="B2856" t="s">
        <v>36</v>
      </c>
      <c r="C2856" t="s">
        <v>8204</v>
      </c>
      <c r="D2856" t="s">
        <v>8204</v>
      </c>
      <c r="E2856" t="s">
        <v>1456</v>
      </c>
      <c r="F2856" t="s">
        <v>1456</v>
      </c>
    </row>
    <row r="2857" spans="1:6" x14ac:dyDescent="0.25">
      <c r="A2857">
        <v>2854</v>
      </c>
      <c r="B2857" t="s">
        <v>36</v>
      </c>
      <c r="C2857" t="s">
        <v>8205</v>
      </c>
      <c r="D2857" t="s">
        <v>8205</v>
      </c>
      <c r="E2857" t="s">
        <v>1458</v>
      </c>
      <c r="F2857" t="s">
        <v>1458</v>
      </c>
    </row>
    <row r="2858" spans="1:6" x14ac:dyDescent="0.25">
      <c r="A2858">
        <v>2855</v>
      </c>
      <c r="B2858" t="s">
        <v>36</v>
      </c>
      <c r="C2858" t="s">
        <v>8206</v>
      </c>
      <c r="D2858" t="s">
        <v>8206</v>
      </c>
      <c r="E2858" t="s">
        <v>1460</v>
      </c>
      <c r="F2858" t="s">
        <v>1460</v>
      </c>
    </row>
    <row r="2859" spans="1:6" x14ac:dyDescent="0.25">
      <c r="A2859">
        <v>2856</v>
      </c>
      <c r="B2859" t="s">
        <v>36</v>
      </c>
      <c r="C2859" t="s">
        <v>8207</v>
      </c>
      <c r="D2859" t="s">
        <v>8207</v>
      </c>
      <c r="E2859" t="s">
        <v>1462</v>
      </c>
      <c r="F2859" t="s">
        <v>1462</v>
      </c>
    </row>
    <row r="2860" spans="1:6" x14ac:dyDescent="0.25">
      <c r="A2860">
        <v>2857</v>
      </c>
      <c r="B2860" t="s">
        <v>36</v>
      </c>
      <c r="C2860" t="s">
        <v>8208</v>
      </c>
      <c r="D2860" t="s">
        <v>8208</v>
      </c>
      <c r="E2860" t="s">
        <v>1464</v>
      </c>
      <c r="F2860" t="s">
        <v>1464</v>
      </c>
    </row>
    <row r="2861" spans="1:6" x14ac:dyDescent="0.25">
      <c r="A2861">
        <v>2858</v>
      </c>
      <c r="B2861" t="s">
        <v>36</v>
      </c>
      <c r="C2861" t="s">
        <v>8209</v>
      </c>
      <c r="D2861" t="s">
        <v>8209</v>
      </c>
      <c r="E2861" t="s">
        <v>1466</v>
      </c>
      <c r="F2861" t="s">
        <v>1466</v>
      </c>
    </row>
    <row r="2862" spans="1:6" x14ac:dyDescent="0.25">
      <c r="A2862">
        <v>2859</v>
      </c>
      <c r="B2862" t="s">
        <v>36</v>
      </c>
      <c r="C2862" t="s">
        <v>8210</v>
      </c>
      <c r="D2862" t="s">
        <v>8210</v>
      </c>
      <c r="E2862" t="s">
        <v>1467</v>
      </c>
      <c r="F2862" t="s">
        <v>1467</v>
      </c>
    </row>
    <row r="2863" spans="1:6" x14ac:dyDescent="0.25">
      <c r="A2863">
        <v>2860</v>
      </c>
      <c r="B2863" t="s">
        <v>36</v>
      </c>
      <c r="C2863" t="s">
        <v>8211</v>
      </c>
      <c r="D2863" t="s">
        <v>8211</v>
      </c>
      <c r="E2863" t="s">
        <v>1468</v>
      </c>
      <c r="F2863" t="s">
        <v>1468</v>
      </c>
    </row>
    <row r="2864" spans="1:6" x14ac:dyDescent="0.25">
      <c r="A2864">
        <v>2861</v>
      </c>
      <c r="B2864" t="s">
        <v>36</v>
      </c>
      <c r="C2864" t="s">
        <v>8212</v>
      </c>
      <c r="D2864" t="s">
        <v>8212</v>
      </c>
      <c r="E2864" t="s">
        <v>1470</v>
      </c>
      <c r="F2864" t="s">
        <v>1470</v>
      </c>
    </row>
    <row r="2865" spans="1:6" x14ac:dyDescent="0.25">
      <c r="A2865">
        <v>2862</v>
      </c>
      <c r="B2865" t="s">
        <v>36</v>
      </c>
      <c r="C2865" t="s">
        <v>8213</v>
      </c>
      <c r="D2865" t="s">
        <v>8213</v>
      </c>
      <c r="E2865" t="s">
        <v>1472</v>
      </c>
      <c r="F2865" t="s">
        <v>1472</v>
      </c>
    </row>
    <row r="2866" spans="1:6" x14ac:dyDescent="0.25">
      <c r="A2866">
        <v>2863</v>
      </c>
      <c r="B2866" t="s">
        <v>36</v>
      </c>
      <c r="C2866" t="s">
        <v>8214</v>
      </c>
      <c r="D2866" t="s">
        <v>8214</v>
      </c>
      <c r="E2866" t="s">
        <v>1474</v>
      </c>
      <c r="F2866" t="s">
        <v>1474</v>
      </c>
    </row>
    <row r="2867" spans="1:6" x14ac:dyDescent="0.25">
      <c r="A2867">
        <v>2864</v>
      </c>
      <c r="B2867" t="s">
        <v>36</v>
      </c>
      <c r="C2867" t="s">
        <v>8215</v>
      </c>
      <c r="D2867" t="s">
        <v>8215</v>
      </c>
      <c r="E2867" t="s">
        <v>1476</v>
      </c>
      <c r="F2867" t="s">
        <v>1476</v>
      </c>
    </row>
    <row r="2868" spans="1:6" x14ac:dyDescent="0.25">
      <c r="A2868">
        <v>2865</v>
      </c>
      <c r="B2868" t="s">
        <v>36</v>
      </c>
      <c r="C2868" t="s">
        <v>8216</v>
      </c>
      <c r="D2868" t="s">
        <v>8216</v>
      </c>
      <c r="E2868" t="s">
        <v>1478</v>
      </c>
      <c r="F2868" t="s">
        <v>1478</v>
      </c>
    </row>
    <row r="2869" spans="1:6" x14ac:dyDescent="0.25">
      <c r="A2869">
        <v>2866</v>
      </c>
      <c r="B2869" t="s">
        <v>36</v>
      </c>
      <c r="C2869" t="s">
        <v>8217</v>
      </c>
      <c r="D2869" t="s">
        <v>8217</v>
      </c>
      <c r="E2869" t="s">
        <v>1480</v>
      </c>
      <c r="F2869" t="s">
        <v>1480</v>
      </c>
    </row>
    <row r="2870" spans="1:6" x14ac:dyDescent="0.25">
      <c r="A2870">
        <v>2867</v>
      </c>
      <c r="B2870" t="s">
        <v>36</v>
      </c>
      <c r="C2870" t="s">
        <v>8218</v>
      </c>
      <c r="D2870" t="s">
        <v>8218</v>
      </c>
      <c r="E2870" t="s">
        <v>1482</v>
      </c>
      <c r="F2870" t="s">
        <v>1482</v>
      </c>
    </row>
    <row r="2871" spans="1:6" x14ac:dyDescent="0.25">
      <c r="A2871">
        <v>2868</v>
      </c>
      <c r="B2871" t="s">
        <v>36</v>
      </c>
      <c r="C2871" t="s">
        <v>8219</v>
      </c>
      <c r="D2871" t="s">
        <v>8219</v>
      </c>
      <c r="E2871" t="s">
        <v>1484</v>
      </c>
      <c r="F2871" t="s">
        <v>1484</v>
      </c>
    </row>
    <row r="2872" spans="1:6" x14ac:dyDescent="0.25">
      <c r="A2872">
        <v>2869</v>
      </c>
      <c r="B2872" t="s">
        <v>36</v>
      </c>
      <c r="C2872" t="s">
        <v>8220</v>
      </c>
      <c r="D2872" t="s">
        <v>8220</v>
      </c>
      <c r="E2872" t="s">
        <v>1486</v>
      </c>
      <c r="F2872" t="s">
        <v>1486</v>
      </c>
    </row>
    <row r="2873" spans="1:6" x14ac:dyDescent="0.25">
      <c r="A2873">
        <v>2870</v>
      </c>
      <c r="B2873" t="s">
        <v>36</v>
      </c>
      <c r="C2873" t="s">
        <v>8221</v>
      </c>
      <c r="D2873" t="s">
        <v>8221</v>
      </c>
      <c r="E2873" t="s">
        <v>1488</v>
      </c>
      <c r="F2873" t="s">
        <v>1488</v>
      </c>
    </row>
    <row r="2874" spans="1:6" x14ac:dyDescent="0.25">
      <c r="A2874">
        <v>2871</v>
      </c>
      <c r="B2874" t="s">
        <v>36</v>
      </c>
      <c r="C2874" t="s">
        <v>8222</v>
      </c>
      <c r="D2874" t="s">
        <v>8222</v>
      </c>
      <c r="E2874" t="s">
        <v>1490</v>
      </c>
      <c r="F2874" t="s">
        <v>1490</v>
      </c>
    </row>
    <row r="2875" spans="1:6" x14ac:dyDescent="0.25">
      <c r="A2875">
        <v>2872</v>
      </c>
      <c r="B2875" t="s">
        <v>36</v>
      </c>
      <c r="C2875" t="s">
        <v>8223</v>
      </c>
      <c r="D2875" t="s">
        <v>8223</v>
      </c>
      <c r="E2875" t="s">
        <v>1492</v>
      </c>
      <c r="F2875" t="s">
        <v>1492</v>
      </c>
    </row>
    <row r="2876" spans="1:6" x14ac:dyDescent="0.25">
      <c r="A2876">
        <v>2873</v>
      </c>
      <c r="B2876" t="s">
        <v>36</v>
      </c>
      <c r="C2876" t="s">
        <v>8224</v>
      </c>
      <c r="D2876" t="s">
        <v>8224</v>
      </c>
      <c r="E2876" t="s">
        <v>1494</v>
      </c>
      <c r="F2876" t="s">
        <v>1494</v>
      </c>
    </row>
    <row r="2877" spans="1:6" x14ac:dyDescent="0.25">
      <c r="A2877">
        <v>2874</v>
      </c>
      <c r="B2877" t="s">
        <v>36</v>
      </c>
      <c r="C2877" t="s">
        <v>8225</v>
      </c>
      <c r="D2877" t="s">
        <v>8225</v>
      </c>
      <c r="E2877" t="s">
        <v>1496</v>
      </c>
      <c r="F2877" t="s">
        <v>1496</v>
      </c>
    </row>
    <row r="2878" spans="1:6" x14ac:dyDescent="0.25">
      <c r="A2878">
        <v>2875</v>
      </c>
      <c r="B2878" t="s">
        <v>36</v>
      </c>
      <c r="C2878" t="s">
        <v>8226</v>
      </c>
      <c r="D2878" t="s">
        <v>8226</v>
      </c>
      <c r="E2878" t="s">
        <v>1498</v>
      </c>
      <c r="F2878" t="s">
        <v>1498</v>
      </c>
    </row>
    <row r="2879" spans="1:6" x14ac:dyDescent="0.25">
      <c r="A2879">
        <v>2876</v>
      </c>
      <c r="B2879" t="s">
        <v>36</v>
      </c>
      <c r="C2879" t="s">
        <v>8227</v>
      </c>
      <c r="D2879" t="s">
        <v>8227</v>
      </c>
      <c r="E2879" t="s">
        <v>1500</v>
      </c>
      <c r="F2879" t="s">
        <v>1500</v>
      </c>
    </row>
    <row r="2880" spans="1:6" x14ac:dyDescent="0.25">
      <c r="A2880">
        <v>2877</v>
      </c>
      <c r="B2880" t="s">
        <v>36</v>
      </c>
      <c r="C2880" t="s">
        <v>8228</v>
      </c>
      <c r="D2880" t="s">
        <v>8228</v>
      </c>
      <c r="E2880" t="s">
        <v>1502</v>
      </c>
      <c r="F2880" t="s">
        <v>1502</v>
      </c>
    </row>
    <row r="2881" spans="1:6" x14ac:dyDescent="0.25">
      <c r="A2881">
        <v>2878</v>
      </c>
      <c r="B2881" t="s">
        <v>36</v>
      </c>
      <c r="C2881" t="s">
        <v>8229</v>
      </c>
      <c r="D2881" t="s">
        <v>8229</v>
      </c>
      <c r="E2881" t="s">
        <v>1504</v>
      </c>
      <c r="F2881" t="s">
        <v>1504</v>
      </c>
    </row>
    <row r="2882" spans="1:6" x14ac:dyDescent="0.25">
      <c r="A2882">
        <v>2879</v>
      </c>
      <c r="B2882" t="s">
        <v>36</v>
      </c>
      <c r="C2882" t="s">
        <v>8230</v>
      </c>
      <c r="D2882" t="s">
        <v>8230</v>
      </c>
      <c r="E2882" t="s">
        <v>1506</v>
      </c>
      <c r="F2882" t="s">
        <v>1506</v>
      </c>
    </row>
    <row r="2883" spans="1:6" x14ac:dyDescent="0.25">
      <c r="A2883">
        <v>2880</v>
      </c>
      <c r="B2883" t="s">
        <v>36</v>
      </c>
      <c r="C2883" t="s">
        <v>8231</v>
      </c>
      <c r="D2883" t="s">
        <v>8231</v>
      </c>
      <c r="E2883" t="s">
        <v>1508</v>
      </c>
      <c r="F2883" t="s">
        <v>1508</v>
      </c>
    </row>
    <row r="2884" spans="1:6" x14ac:dyDescent="0.25">
      <c r="A2884">
        <v>2881</v>
      </c>
      <c r="B2884" t="s">
        <v>36</v>
      </c>
      <c r="C2884" t="s">
        <v>8232</v>
      </c>
      <c r="D2884" t="s">
        <v>8232</v>
      </c>
      <c r="E2884" t="s">
        <v>1510</v>
      </c>
      <c r="F2884" t="s">
        <v>1510</v>
      </c>
    </row>
    <row r="2885" spans="1:6" x14ac:dyDescent="0.25">
      <c r="A2885">
        <v>2882</v>
      </c>
      <c r="B2885" t="s">
        <v>36</v>
      </c>
      <c r="C2885" t="s">
        <v>8233</v>
      </c>
      <c r="D2885" t="s">
        <v>8233</v>
      </c>
      <c r="E2885" t="s">
        <v>1512</v>
      </c>
      <c r="F2885" t="s">
        <v>1512</v>
      </c>
    </row>
    <row r="2886" spans="1:6" x14ac:dyDescent="0.25">
      <c r="A2886">
        <v>2883</v>
      </c>
      <c r="B2886" t="s">
        <v>36</v>
      </c>
      <c r="C2886" t="s">
        <v>8234</v>
      </c>
      <c r="D2886" t="s">
        <v>8234</v>
      </c>
      <c r="E2886" t="s">
        <v>1513</v>
      </c>
      <c r="F2886" t="s">
        <v>1513</v>
      </c>
    </row>
    <row r="2887" spans="1:6" x14ac:dyDescent="0.25">
      <c r="A2887">
        <v>2884</v>
      </c>
      <c r="B2887" t="s">
        <v>36</v>
      </c>
      <c r="C2887" t="s">
        <v>8235</v>
      </c>
      <c r="D2887" t="s">
        <v>8235</v>
      </c>
      <c r="E2887" t="s">
        <v>1514</v>
      </c>
      <c r="F2887" t="s">
        <v>1514</v>
      </c>
    </row>
    <row r="2888" spans="1:6" x14ac:dyDescent="0.25">
      <c r="A2888">
        <v>2885</v>
      </c>
      <c r="B2888" t="s">
        <v>36</v>
      </c>
      <c r="C2888" t="s">
        <v>8236</v>
      </c>
      <c r="D2888" t="s">
        <v>8236</v>
      </c>
      <c r="E2888" t="s">
        <v>1515</v>
      </c>
      <c r="F2888" t="s">
        <v>1515</v>
      </c>
    </row>
    <row r="2889" spans="1:6" x14ac:dyDescent="0.25">
      <c r="A2889">
        <v>2886</v>
      </c>
      <c r="B2889" t="s">
        <v>36</v>
      </c>
      <c r="C2889" t="s">
        <v>8237</v>
      </c>
      <c r="D2889" t="s">
        <v>8237</v>
      </c>
      <c r="E2889" t="s">
        <v>1516</v>
      </c>
      <c r="F2889" t="s">
        <v>1516</v>
      </c>
    </row>
    <row r="2890" spans="1:6" x14ac:dyDescent="0.25">
      <c r="A2890">
        <v>2887</v>
      </c>
      <c r="B2890" t="s">
        <v>36</v>
      </c>
      <c r="C2890" t="s">
        <v>8238</v>
      </c>
      <c r="D2890" t="s">
        <v>8238</v>
      </c>
      <c r="E2890" t="s">
        <v>1517</v>
      </c>
      <c r="F2890" t="s">
        <v>1517</v>
      </c>
    </row>
    <row r="2891" spans="1:6" x14ac:dyDescent="0.25">
      <c r="A2891">
        <v>2888</v>
      </c>
      <c r="B2891" t="s">
        <v>36</v>
      </c>
      <c r="C2891" t="s">
        <v>8239</v>
      </c>
      <c r="D2891" t="s">
        <v>8239</v>
      </c>
      <c r="E2891" t="s">
        <v>1518</v>
      </c>
      <c r="F2891" t="s">
        <v>1518</v>
      </c>
    </row>
    <row r="2892" spans="1:6" x14ac:dyDescent="0.25">
      <c r="A2892">
        <v>2889</v>
      </c>
      <c r="B2892" t="s">
        <v>36</v>
      </c>
      <c r="C2892" t="s">
        <v>8240</v>
      </c>
      <c r="D2892" t="s">
        <v>8240</v>
      </c>
      <c r="E2892" t="s">
        <v>1519</v>
      </c>
      <c r="F2892" t="s">
        <v>1519</v>
      </c>
    </row>
    <row r="2893" spans="1:6" x14ac:dyDescent="0.25">
      <c r="A2893">
        <v>2890</v>
      </c>
      <c r="B2893" t="s">
        <v>36</v>
      </c>
      <c r="C2893" t="s">
        <v>8241</v>
      </c>
      <c r="D2893" t="s">
        <v>8241</v>
      </c>
      <c r="E2893" t="s">
        <v>1520</v>
      </c>
      <c r="F2893" t="s">
        <v>1520</v>
      </c>
    </row>
    <row r="2894" spans="1:6" x14ac:dyDescent="0.25">
      <c r="A2894">
        <v>2891</v>
      </c>
      <c r="B2894" t="s">
        <v>36</v>
      </c>
      <c r="C2894" t="s">
        <v>8242</v>
      </c>
      <c r="D2894" t="s">
        <v>8242</v>
      </c>
      <c r="E2894" t="s">
        <v>1521</v>
      </c>
      <c r="F2894" t="s">
        <v>1521</v>
      </c>
    </row>
    <row r="2895" spans="1:6" x14ac:dyDescent="0.25">
      <c r="A2895">
        <v>2892</v>
      </c>
      <c r="B2895" t="s">
        <v>36</v>
      </c>
      <c r="C2895" t="s">
        <v>8243</v>
      </c>
      <c r="D2895" t="s">
        <v>8243</v>
      </c>
      <c r="E2895" t="s">
        <v>1522</v>
      </c>
      <c r="F2895" t="s">
        <v>1522</v>
      </c>
    </row>
    <row r="2896" spans="1:6" x14ac:dyDescent="0.25">
      <c r="A2896">
        <v>2893</v>
      </c>
      <c r="B2896" t="s">
        <v>36</v>
      </c>
      <c r="C2896" t="s">
        <v>8244</v>
      </c>
      <c r="D2896" t="s">
        <v>8244</v>
      </c>
      <c r="E2896" t="s">
        <v>1523</v>
      </c>
      <c r="F2896" t="s">
        <v>1523</v>
      </c>
    </row>
    <row r="2897" spans="1:6" x14ac:dyDescent="0.25">
      <c r="A2897">
        <v>2894</v>
      </c>
      <c r="B2897" t="s">
        <v>36</v>
      </c>
      <c r="C2897" t="s">
        <v>8245</v>
      </c>
      <c r="D2897" t="s">
        <v>8245</v>
      </c>
      <c r="E2897" t="s">
        <v>1524</v>
      </c>
      <c r="F2897" t="s">
        <v>1524</v>
      </c>
    </row>
    <row r="2898" spans="1:6" x14ac:dyDescent="0.25">
      <c r="A2898">
        <v>2895</v>
      </c>
      <c r="B2898" t="s">
        <v>36</v>
      </c>
      <c r="C2898" t="s">
        <v>8246</v>
      </c>
      <c r="D2898" t="s">
        <v>8246</v>
      </c>
      <c r="E2898" t="s">
        <v>1525</v>
      </c>
      <c r="F2898" t="s">
        <v>1525</v>
      </c>
    </row>
    <row r="2899" spans="1:6" x14ac:dyDescent="0.25">
      <c r="A2899">
        <v>2896</v>
      </c>
      <c r="B2899" t="s">
        <v>36</v>
      </c>
      <c r="C2899" t="s">
        <v>8247</v>
      </c>
      <c r="D2899" t="s">
        <v>8247</v>
      </c>
      <c r="E2899" t="s">
        <v>1526</v>
      </c>
      <c r="F2899" t="s">
        <v>1526</v>
      </c>
    </row>
    <row r="2900" spans="1:6" x14ac:dyDescent="0.25">
      <c r="A2900">
        <v>2897</v>
      </c>
      <c r="B2900" t="s">
        <v>36</v>
      </c>
      <c r="C2900" t="s">
        <v>8248</v>
      </c>
      <c r="D2900" t="s">
        <v>8248</v>
      </c>
      <c r="E2900" t="s">
        <v>1527</v>
      </c>
      <c r="F2900" t="s">
        <v>1527</v>
      </c>
    </row>
    <row r="2901" spans="1:6" x14ac:dyDescent="0.25">
      <c r="A2901">
        <v>2898</v>
      </c>
      <c r="B2901" t="s">
        <v>36</v>
      </c>
      <c r="C2901" t="s">
        <v>8249</v>
      </c>
      <c r="D2901" t="s">
        <v>8249</v>
      </c>
      <c r="E2901" t="s">
        <v>1528</v>
      </c>
      <c r="F2901" t="s">
        <v>1528</v>
      </c>
    </row>
    <row r="2902" spans="1:6" x14ac:dyDescent="0.25">
      <c r="A2902">
        <v>2899</v>
      </c>
      <c r="B2902" t="s">
        <v>36</v>
      </c>
      <c r="C2902" t="s">
        <v>8250</v>
      </c>
      <c r="D2902" t="s">
        <v>8250</v>
      </c>
      <c r="E2902" t="s">
        <v>1529</v>
      </c>
      <c r="F2902" t="s">
        <v>1529</v>
      </c>
    </row>
    <row r="2903" spans="1:6" x14ac:dyDescent="0.25">
      <c r="A2903">
        <v>2900</v>
      </c>
      <c r="B2903" t="s">
        <v>36</v>
      </c>
      <c r="C2903" t="s">
        <v>8251</v>
      </c>
      <c r="D2903" t="s">
        <v>8251</v>
      </c>
      <c r="E2903" t="s">
        <v>1530</v>
      </c>
      <c r="F2903" t="s">
        <v>1530</v>
      </c>
    </row>
    <row r="2904" spans="1:6" x14ac:dyDescent="0.25">
      <c r="A2904">
        <v>2901</v>
      </c>
      <c r="B2904" t="s">
        <v>36</v>
      </c>
      <c r="C2904" t="s">
        <v>8252</v>
      </c>
      <c r="D2904" t="s">
        <v>8252</v>
      </c>
      <c r="E2904" t="s">
        <v>1531</v>
      </c>
      <c r="F2904" t="s">
        <v>1531</v>
      </c>
    </row>
    <row r="2905" spans="1:6" x14ac:dyDescent="0.25">
      <c r="A2905">
        <v>2902</v>
      </c>
      <c r="B2905" t="s">
        <v>36</v>
      </c>
      <c r="C2905" t="s">
        <v>8253</v>
      </c>
      <c r="D2905" t="s">
        <v>8253</v>
      </c>
      <c r="E2905" t="s">
        <v>1532</v>
      </c>
      <c r="F2905" t="s">
        <v>1532</v>
      </c>
    </row>
    <row r="2906" spans="1:6" x14ac:dyDescent="0.25">
      <c r="A2906">
        <v>2903</v>
      </c>
      <c r="B2906" t="s">
        <v>36</v>
      </c>
      <c r="C2906" t="s">
        <v>8254</v>
      </c>
      <c r="D2906" t="s">
        <v>8254</v>
      </c>
      <c r="E2906" t="s">
        <v>1533</v>
      </c>
      <c r="F2906" t="s">
        <v>1533</v>
      </c>
    </row>
    <row r="2907" spans="1:6" x14ac:dyDescent="0.25">
      <c r="A2907">
        <v>2904</v>
      </c>
      <c r="B2907" t="s">
        <v>36</v>
      </c>
      <c r="C2907" t="s">
        <v>8255</v>
      </c>
      <c r="D2907" t="s">
        <v>8255</v>
      </c>
      <c r="E2907" t="s">
        <v>1534</v>
      </c>
      <c r="F2907" t="s">
        <v>1534</v>
      </c>
    </row>
    <row r="2908" spans="1:6" x14ac:dyDescent="0.25">
      <c r="A2908">
        <v>2905</v>
      </c>
      <c r="B2908" t="s">
        <v>36</v>
      </c>
      <c r="C2908" t="s">
        <v>8256</v>
      </c>
      <c r="D2908" t="s">
        <v>8256</v>
      </c>
      <c r="E2908" t="s">
        <v>1535</v>
      </c>
      <c r="F2908" t="s">
        <v>1535</v>
      </c>
    </row>
    <row r="2909" spans="1:6" x14ac:dyDescent="0.25">
      <c r="A2909">
        <v>2906</v>
      </c>
      <c r="B2909" t="s">
        <v>36</v>
      </c>
      <c r="C2909" t="s">
        <v>8257</v>
      </c>
      <c r="D2909" t="s">
        <v>8257</v>
      </c>
      <c r="E2909" t="s">
        <v>1536</v>
      </c>
      <c r="F2909" t="s">
        <v>1536</v>
      </c>
    </row>
    <row r="2910" spans="1:6" x14ac:dyDescent="0.25">
      <c r="A2910">
        <v>2907</v>
      </c>
      <c r="B2910" t="s">
        <v>36</v>
      </c>
      <c r="C2910" t="s">
        <v>8258</v>
      </c>
      <c r="D2910" t="s">
        <v>8258</v>
      </c>
      <c r="E2910" t="s">
        <v>1538</v>
      </c>
      <c r="F2910" t="s">
        <v>1538</v>
      </c>
    </row>
    <row r="2911" spans="1:6" x14ac:dyDescent="0.25">
      <c r="A2911">
        <v>2908</v>
      </c>
      <c r="B2911" t="s">
        <v>36</v>
      </c>
      <c r="C2911" t="s">
        <v>8259</v>
      </c>
      <c r="D2911" t="s">
        <v>8259</v>
      </c>
      <c r="E2911" t="s">
        <v>1540</v>
      </c>
      <c r="F2911" t="s">
        <v>1540</v>
      </c>
    </row>
    <row r="2912" spans="1:6" x14ac:dyDescent="0.25">
      <c r="A2912">
        <v>2909</v>
      </c>
      <c r="B2912" t="s">
        <v>36</v>
      </c>
      <c r="C2912" t="s">
        <v>8260</v>
      </c>
      <c r="D2912" t="s">
        <v>8260</v>
      </c>
      <c r="E2912" t="s">
        <v>1542</v>
      </c>
      <c r="F2912" t="s">
        <v>1542</v>
      </c>
    </row>
    <row r="2913" spans="1:6" x14ac:dyDescent="0.25">
      <c r="A2913">
        <v>2910</v>
      </c>
      <c r="B2913" t="s">
        <v>36</v>
      </c>
      <c r="C2913" t="s">
        <v>8261</v>
      </c>
      <c r="D2913" t="s">
        <v>8261</v>
      </c>
      <c r="E2913" t="s">
        <v>1543</v>
      </c>
      <c r="F2913" t="s">
        <v>1543</v>
      </c>
    </row>
    <row r="2914" spans="1:6" x14ac:dyDescent="0.25">
      <c r="A2914">
        <v>2911</v>
      </c>
      <c r="B2914" t="s">
        <v>36</v>
      </c>
      <c r="C2914" t="s">
        <v>8262</v>
      </c>
      <c r="D2914" t="s">
        <v>8262</v>
      </c>
      <c r="E2914" t="s">
        <v>1544</v>
      </c>
      <c r="F2914" t="s">
        <v>1544</v>
      </c>
    </row>
    <row r="2915" spans="1:6" x14ac:dyDescent="0.25">
      <c r="A2915">
        <v>2912</v>
      </c>
      <c r="B2915" t="s">
        <v>36</v>
      </c>
      <c r="C2915" t="s">
        <v>8263</v>
      </c>
      <c r="D2915" t="s">
        <v>8263</v>
      </c>
      <c r="E2915" t="s">
        <v>1546</v>
      </c>
      <c r="F2915" t="s">
        <v>1546</v>
      </c>
    </row>
    <row r="2916" spans="1:6" x14ac:dyDescent="0.25">
      <c r="A2916">
        <v>2913</v>
      </c>
      <c r="B2916" t="s">
        <v>36</v>
      </c>
      <c r="C2916" t="s">
        <v>8264</v>
      </c>
      <c r="D2916" t="s">
        <v>8264</v>
      </c>
      <c r="E2916" t="s">
        <v>1548</v>
      </c>
      <c r="F2916" t="s">
        <v>1548</v>
      </c>
    </row>
    <row r="2917" spans="1:6" x14ac:dyDescent="0.25">
      <c r="A2917">
        <v>2914</v>
      </c>
      <c r="B2917" t="s">
        <v>36</v>
      </c>
      <c r="C2917" t="s">
        <v>8265</v>
      </c>
      <c r="D2917" t="s">
        <v>8265</v>
      </c>
      <c r="E2917" t="s">
        <v>1550</v>
      </c>
      <c r="F2917" t="s">
        <v>1550</v>
      </c>
    </row>
    <row r="2918" spans="1:6" x14ac:dyDescent="0.25">
      <c r="A2918">
        <v>2915</v>
      </c>
      <c r="B2918" t="s">
        <v>36</v>
      </c>
      <c r="C2918" t="s">
        <v>8266</v>
      </c>
      <c r="D2918" t="s">
        <v>8266</v>
      </c>
      <c r="E2918" t="s">
        <v>1552</v>
      </c>
      <c r="F2918" t="s">
        <v>1552</v>
      </c>
    </row>
    <row r="2919" spans="1:6" x14ac:dyDescent="0.25">
      <c r="A2919">
        <v>2916</v>
      </c>
      <c r="B2919" t="s">
        <v>36</v>
      </c>
      <c r="C2919" t="s">
        <v>8267</v>
      </c>
      <c r="D2919" t="s">
        <v>8267</v>
      </c>
      <c r="E2919" t="s">
        <v>1553</v>
      </c>
      <c r="F2919" t="s">
        <v>1553</v>
      </c>
    </row>
    <row r="2920" spans="1:6" x14ac:dyDescent="0.25">
      <c r="A2920">
        <v>2917</v>
      </c>
      <c r="B2920" t="s">
        <v>36</v>
      </c>
      <c r="C2920" t="s">
        <v>8268</v>
      </c>
      <c r="D2920" t="s">
        <v>8268</v>
      </c>
      <c r="E2920" t="s">
        <v>1555</v>
      </c>
      <c r="F2920" t="s">
        <v>1555</v>
      </c>
    </row>
    <row r="2921" spans="1:6" x14ac:dyDescent="0.25">
      <c r="A2921">
        <v>2918</v>
      </c>
      <c r="B2921" t="s">
        <v>36</v>
      </c>
      <c r="C2921" t="s">
        <v>8269</v>
      </c>
      <c r="D2921" t="s">
        <v>8269</v>
      </c>
      <c r="E2921" t="s">
        <v>1557</v>
      </c>
      <c r="F2921" t="s">
        <v>1557</v>
      </c>
    </row>
    <row r="2922" spans="1:6" x14ac:dyDescent="0.25">
      <c r="A2922">
        <v>2919</v>
      </c>
      <c r="B2922" t="s">
        <v>36</v>
      </c>
      <c r="C2922" t="s">
        <v>8270</v>
      </c>
      <c r="D2922" t="s">
        <v>8270</v>
      </c>
      <c r="E2922" t="s">
        <v>1559</v>
      </c>
      <c r="F2922" t="s">
        <v>1559</v>
      </c>
    </row>
    <row r="2923" spans="1:6" x14ac:dyDescent="0.25">
      <c r="A2923">
        <v>2920</v>
      </c>
      <c r="B2923" t="s">
        <v>36</v>
      </c>
      <c r="C2923" t="s">
        <v>8271</v>
      </c>
      <c r="D2923" t="s">
        <v>8271</v>
      </c>
      <c r="E2923" t="s">
        <v>1561</v>
      </c>
      <c r="F2923" t="s">
        <v>1561</v>
      </c>
    </row>
    <row r="2924" spans="1:6" x14ac:dyDescent="0.25">
      <c r="A2924">
        <v>2921</v>
      </c>
      <c r="B2924" t="s">
        <v>36</v>
      </c>
      <c r="C2924" t="s">
        <v>8272</v>
      </c>
      <c r="D2924" t="s">
        <v>8272</v>
      </c>
      <c r="E2924" t="s">
        <v>1563</v>
      </c>
      <c r="F2924" t="s">
        <v>1563</v>
      </c>
    </row>
    <row r="2925" spans="1:6" x14ac:dyDescent="0.25">
      <c r="A2925">
        <v>2922</v>
      </c>
      <c r="B2925" t="s">
        <v>36</v>
      </c>
      <c r="C2925" t="s">
        <v>8273</v>
      </c>
      <c r="D2925" t="s">
        <v>8273</v>
      </c>
      <c r="E2925" t="s">
        <v>1565</v>
      </c>
      <c r="F2925" t="s">
        <v>1565</v>
      </c>
    </row>
    <row r="2926" spans="1:6" x14ac:dyDescent="0.25">
      <c r="A2926">
        <v>2923</v>
      </c>
      <c r="B2926" t="s">
        <v>36</v>
      </c>
      <c r="C2926" t="s">
        <v>8274</v>
      </c>
      <c r="D2926" t="s">
        <v>8274</v>
      </c>
      <c r="E2926" t="s">
        <v>1567</v>
      </c>
      <c r="F2926" t="s">
        <v>1567</v>
      </c>
    </row>
    <row r="2927" spans="1:6" x14ac:dyDescent="0.25">
      <c r="A2927">
        <v>2924</v>
      </c>
      <c r="B2927" t="s">
        <v>36</v>
      </c>
      <c r="C2927" t="s">
        <v>8275</v>
      </c>
      <c r="D2927" t="s">
        <v>8275</v>
      </c>
      <c r="E2927" t="s">
        <v>1569</v>
      </c>
      <c r="F2927" t="s">
        <v>1569</v>
      </c>
    </row>
    <row r="2928" spans="1:6" x14ac:dyDescent="0.25">
      <c r="A2928">
        <v>2925</v>
      </c>
      <c r="B2928" t="s">
        <v>36</v>
      </c>
      <c r="C2928" t="s">
        <v>8276</v>
      </c>
      <c r="D2928" t="s">
        <v>8276</v>
      </c>
      <c r="E2928" t="s">
        <v>1571</v>
      </c>
      <c r="F2928" t="s">
        <v>1571</v>
      </c>
    </row>
    <row r="2929" spans="1:6" x14ac:dyDescent="0.25">
      <c r="A2929">
        <v>2926</v>
      </c>
      <c r="B2929" t="s">
        <v>36</v>
      </c>
      <c r="C2929" t="s">
        <v>8277</v>
      </c>
      <c r="D2929" t="s">
        <v>8277</v>
      </c>
      <c r="E2929" t="s">
        <v>1573</v>
      </c>
      <c r="F2929" t="s">
        <v>1573</v>
      </c>
    </row>
    <row r="2930" spans="1:6" x14ac:dyDescent="0.25">
      <c r="A2930">
        <v>2927</v>
      </c>
      <c r="B2930" t="s">
        <v>36</v>
      </c>
      <c r="C2930" t="s">
        <v>8278</v>
      </c>
      <c r="D2930" t="s">
        <v>8278</v>
      </c>
      <c r="E2930" t="s">
        <v>1575</v>
      </c>
      <c r="F2930" t="s">
        <v>1575</v>
      </c>
    </row>
    <row r="2931" spans="1:6" x14ac:dyDescent="0.25">
      <c r="A2931">
        <v>2928</v>
      </c>
      <c r="B2931" t="s">
        <v>36</v>
      </c>
      <c r="C2931" t="s">
        <v>8279</v>
      </c>
      <c r="D2931" t="s">
        <v>8279</v>
      </c>
      <c r="E2931" t="s">
        <v>1577</v>
      </c>
      <c r="F2931" t="s">
        <v>1577</v>
      </c>
    </row>
    <row r="2932" spans="1:6" x14ac:dyDescent="0.25">
      <c r="A2932">
        <v>2929</v>
      </c>
      <c r="B2932" t="s">
        <v>36</v>
      </c>
      <c r="C2932" t="s">
        <v>8280</v>
      </c>
      <c r="D2932" t="s">
        <v>8280</v>
      </c>
      <c r="E2932" t="s">
        <v>1579</v>
      </c>
      <c r="F2932" t="s">
        <v>1579</v>
      </c>
    </row>
    <row r="2933" spans="1:6" x14ac:dyDescent="0.25">
      <c r="A2933">
        <v>2930</v>
      </c>
      <c r="B2933" t="s">
        <v>36</v>
      </c>
      <c r="C2933" t="s">
        <v>8281</v>
      </c>
      <c r="D2933" t="s">
        <v>8281</v>
      </c>
      <c r="E2933" t="s">
        <v>1581</v>
      </c>
      <c r="F2933" t="s">
        <v>1581</v>
      </c>
    </row>
    <row r="2934" spans="1:6" x14ac:dyDescent="0.25">
      <c r="A2934">
        <v>2931</v>
      </c>
      <c r="B2934" t="s">
        <v>36</v>
      </c>
      <c r="C2934" t="s">
        <v>8282</v>
      </c>
      <c r="D2934" t="s">
        <v>8282</v>
      </c>
      <c r="E2934" t="s">
        <v>1583</v>
      </c>
      <c r="F2934" t="s">
        <v>1583</v>
      </c>
    </row>
    <row r="2935" spans="1:6" x14ac:dyDescent="0.25">
      <c r="A2935">
        <v>2932</v>
      </c>
      <c r="B2935" t="s">
        <v>36</v>
      </c>
      <c r="C2935" t="s">
        <v>8283</v>
      </c>
      <c r="D2935" t="s">
        <v>8283</v>
      </c>
      <c r="E2935" t="s">
        <v>1585</v>
      </c>
      <c r="F2935" t="s">
        <v>1585</v>
      </c>
    </row>
    <row r="2936" spans="1:6" x14ac:dyDescent="0.25">
      <c r="A2936">
        <v>2933</v>
      </c>
      <c r="B2936" t="s">
        <v>36</v>
      </c>
      <c r="C2936" t="s">
        <v>8284</v>
      </c>
      <c r="D2936" t="s">
        <v>8284</v>
      </c>
      <c r="E2936" t="s">
        <v>1586</v>
      </c>
      <c r="F2936" t="s">
        <v>1586</v>
      </c>
    </row>
    <row r="2937" spans="1:6" x14ac:dyDescent="0.25">
      <c r="A2937">
        <v>2934</v>
      </c>
      <c r="B2937" t="s">
        <v>36</v>
      </c>
      <c r="C2937" t="s">
        <v>8285</v>
      </c>
      <c r="D2937" t="s">
        <v>8285</v>
      </c>
      <c r="E2937" t="s">
        <v>1587</v>
      </c>
      <c r="F2937" t="s">
        <v>1587</v>
      </c>
    </row>
    <row r="2938" spans="1:6" x14ac:dyDescent="0.25">
      <c r="A2938">
        <v>2935</v>
      </c>
      <c r="B2938" t="s">
        <v>36</v>
      </c>
      <c r="C2938" t="s">
        <v>8286</v>
      </c>
      <c r="D2938" t="s">
        <v>8286</v>
      </c>
      <c r="E2938" t="s">
        <v>1588</v>
      </c>
      <c r="F2938" t="s">
        <v>1588</v>
      </c>
    </row>
    <row r="2939" spans="1:6" x14ac:dyDescent="0.25">
      <c r="A2939">
        <v>2936</v>
      </c>
      <c r="B2939" t="s">
        <v>36</v>
      </c>
      <c r="C2939" t="s">
        <v>8287</v>
      </c>
      <c r="D2939" t="s">
        <v>8287</v>
      </c>
      <c r="E2939" t="s">
        <v>1589</v>
      </c>
      <c r="F2939" t="s">
        <v>1589</v>
      </c>
    </row>
    <row r="2940" spans="1:6" x14ac:dyDescent="0.25">
      <c r="A2940">
        <v>2937</v>
      </c>
      <c r="B2940" t="s">
        <v>36</v>
      </c>
      <c r="C2940" t="s">
        <v>8288</v>
      </c>
      <c r="D2940" t="s">
        <v>8288</v>
      </c>
      <c r="E2940" t="s">
        <v>1590</v>
      </c>
      <c r="F2940" t="s">
        <v>1590</v>
      </c>
    </row>
    <row r="2941" spans="1:6" x14ac:dyDescent="0.25">
      <c r="A2941">
        <v>2938</v>
      </c>
      <c r="B2941" t="s">
        <v>36</v>
      </c>
      <c r="C2941" t="s">
        <v>8289</v>
      </c>
      <c r="D2941" t="s">
        <v>8289</v>
      </c>
      <c r="E2941" t="s">
        <v>1591</v>
      </c>
      <c r="F2941" t="s">
        <v>1591</v>
      </c>
    </row>
    <row r="2942" spans="1:6" x14ac:dyDescent="0.25">
      <c r="A2942">
        <v>2939</v>
      </c>
      <c r="B2942" t="s">
        <v>36</v>
      </c>
      <c r="C2942" t="s">
        <v>8290</v>
      </c>
      <c r="D2942" t="s">
        <v>8290</v>
      </c>
      <c r="E2942" t="s">
        <v>1592</v>
      </c>
      <c r="F2942" t="s">
        <v>1592</v>
      </c>
    </row>
    <row r="2943" spans="1:6" x14ac:dyDescent="0.25">
      <c r="A2943">
        <v>2940</v>
      </c>
      <c r="B2943" t="s">
        <v>36</v>
      </c>
      <c r="C2943" t="s">
        <v>8291</v>
      </c>
      <c r="D2943" t="s">
        <v>8291</v>
      </c>
      <c r="E2943" t="s">
        <v>1593</v>
      </c>
      <c r="F2943" t="s">
        <v>1593</v>
      </c>
    </row>
    <row r="2944" spans="1:6" x14ac:dyDescent="0.25">
      <c r="A2944">
        <v>2941</v>
      </c>
      <c r="B2944" t="s">
        <v>36</v>
      </c>
      <c r="C2944" t="s">
        <v>8292</v>
      </c>
      <c r="D2944" t="s">
        <v>8292</v>
      </c>
      <c r="E2944" t="s">
        <v>1594</v>
      </c>
      <c r="F2944" t="s">
        <v>1594</v>
      </c>
    </row>
    <row r="2945" spans="1:6" x14ac:dyDescent="0.25">
      <c r="A2945">
        <v>2942</v>
      </c>
      <c r="B2945" t="s">
        <v>36</v>
      </c>
      <c r="C2945" t="s">
        <v>8293</v>
      </c>
      <c r="D2945" t="s">
        <v>8293</v>
      </c>
      <c r="E2945" t="s">
        <v>1595</v>
      </c>
      <c r="F2945" t="s">
        <v>1595</v>
      </c>
    </row>
    <row r="2946" spans="1:6" x14ac:dyDescent="0.25">
      <c r="A2946">
        <v>2943</v>
      </c>
      <c r="B2946" t="s">
        <v>36</v>
      </c>
      <c r="C2946" t="s">
        <v>8294</v>
      </c>
      <c r="D2946" t="s">
        <v>8294</v>
      </c>
      <c r="E2946" t="s">
        <v>1596</v>
      </c>
      <c r="F2946" t="s">
        <v>1596</v>
      </c>
    </row>
    <row r="2947" spans="1:6" x14ac:dyDescent="0.25">
      <c r="A2947">
        <v>2944</v>
      </c>
      <c r="B2947" t="s">
        <v>36</v>
      </c>
      <c r="C2947" t="s">
        <v>8295</v>
      </c>
      <c r="D2947" t="s">
        <v>8295</v>
      </c>
      <c r="E2947" t="s">
        <v>1597</v>
      </c>
      <c r="F2947" t="s">
        <v>1597</v>
      </c>
    </row>
    <row r="2948" spans="1:6" x14ac:dyDescent="0.25">
      <c r="A2948">
        <v>2945</v>
      </c>
      <c r="B2948" t="s">
        <v>36</v>
      </c>
      <c r="C2948" t="s">
        <v>8296</v>
      </c>
      <c r="D2948" t="s">
        <v>8296</v>
      </c>
      <c r="E2948" t="s">
        <v>1598</v>
      </c>
      <c r="F2948" t="s">
        <v>1598</v>
      </c>
    </row>
    <row r="2949" spans="1:6" x14ac:dyDescent="0.25">
      <c r="A2949">
        <v>2946</v>
      </c>
      <c r="B2949" t="s">
        <v>36</v>
      </c>
      <c r="C2949" t="s">
        <v>8297</v>
      </c>
      <c r="D2949" t="s">
        <v>8297</v>
      </c>
      <c r="E2949" t="s">
        <v>1599</v>
      </c>
      <c r="F2949" t="s">
        <v>1599</v>
      </c>
    </row>
    <row r="2950" spans="1:6" x14ac:dyDescent="0.25">
      <c r="A2950">
        <v>2947</v>
      </c>
      <c r="B2950" t="s">
        <v>36</v>
      </c>
      <c r="C2950" t="s">
        <v>8298</v>
      </c>
      <c r="D2950" t="s">
        <v>8298</v>
      </c>
      <c r="E2950" t="s">
        <v>1600</v>
      </c>
      <c r="F2950" t="s">
        <v>1600</v>
      </c>
    </row>
    <row r="2951" spans="1:6" x14ac:dyDescent="0.25">
      <c r="A2951">
        <v>2948</v>
      </c>
      <c r="B2951" t="s">
        <v>36</v>
      </c>
      <c r="C2951" t="s">
        <v>8299</v>
      </c>
      <c r="D2951" t="s">
        <v>8299</v>
      </c>
      <c r="E2951" t="s">
        <v>1601</v>
      </c>
      <c r="F2951" t="s">
        <v>1601</v>
      </c>
    </row>
    <row r="2952" spans="1:6" x14ac:dyDescent="0.25">
      <c r="A2952">
        <v>2949</v>
      </c>
      <c r="B2952" t="s">
        <v>36</v>
      </c>
      <c r="C2952" t="s">
        <v>8300</v>
      </c>
      <c r="D2952" t="s">
        <v>8300</v>
      </c>
      <c r="E2952" t="s">
        <v>1602</v>
      </c>
      <c r="F2952" t="s">
        <v>1602</v>
      </c>
    </row>
    <row r="2953" spans="1:6" x14ac:dyDescent="0.25">
      <c r="A2953">
        <v>2950</v>
      </c>
      <c r="B2953" t="s">
        <v>36</v>
      </c>
      <c r="C2953" t="s">
        <v>8301</v>
      </c>
      <c r="D2953" t="s">
        <v>8301</v>
      </c>
      <c r="E2953" t="s">
        <v>1603</v>
      </c>
      <c r="F2953" t="s">
        <v>1603</v>
      </c>
    </row>
    <row r="2954" spans="1:6" x14ac:dyDescent="0.25">
      <c r="A2954">
        <v>2951</v>
      </c>
      <c r="B2954" t="s">
        <v>36</v>
      </c>
      <c r="C2954" t="s">
        <v>8302</v>
      </c>
      <c r="D2954" t="s">
        <v>8302</v>
      </c>
      <c r="E2954" t="s">
        <v>1604</v>
      </c>
      <c r="F2954" t="s">
        <v>1604</v>
      </c>
    </row>
    <row r="2955" spans="1:6" x14ac:dyDescent="0.25">
      <c r="A2955">
        <v>2952</v>
      </c>
      <c r="B2955" t="s">
        <v>36</v>
      </c>
      <c r="C2955" t="s">
        <v>8303</v>
      </c>
      <c r="D2955" t="s">
        <v>8303</v>
      </c>
      <c r="E2955" t="s">
        <v>1605</v>
      </c>
      <c r="F2955" t="s">
        <v>1605</v>
      </c>
    </row>
    <row r="2956" spans="1:6" x14ac:dyDescent="0.25">
      <c r="A2956">
        <v>2953</v>
      </c>
      <c r="B2956" t="s">
        <v>36</v>
      </c>
      <c r="C2956" t="s">
        <v>8304</v>
      </c>
      <c r="D2956" t="s">
        <v>8304</v>
      </c>
      <c r="E2956" t="s">
        <v>1606</v>
      </c>
      <c r="F2956" t="s">
        <v>1606</v>
      </c>
    </row>
    <row r="2957" spans="1:6" x14ac:dyDescent="0.25">
      <c r="A2957">
        <v>2954</v>
      </c>
      <c r="B2957" t="s">
        <v>36</v>
      </c>
      <c r="C2957" t="s">
        <v>8305</v>
      </c>
      <c r="D2957" t="s">
        <v>8305</v>
      </c>
      <c r="E2957" t="s">
        <v>1607</v>
      </c>
      <c r="F2957" t="s">
        <v>1607</v>
      </c>
    </row>
    <row r="2958" spans="1:6" x14ac:dyDescent="0.25">
      <c r="A2958">
        <v>2955</v>
      </c>
      <c r="B2958" t="s">
        <v>36</v>
      </c>
      <c r="C2958" t="s">
        <v>8306</v>
      </c>
      <c r="D2958" t="s">
        <v>8306</v>
      </c>
      <c r="E2958" t="s">
        <v>1608</v>
      </c>
      <c r="F2958" t="s">
        <v>1608</v>
      </c>
    </row>
    <row r="2959" spans="1:6" x14ac:dyDescent="0.25">
      <c r="A2959">
        <v>2956</v>
      </c>
      <c r="B2959" t="s">
        <v>36</v>
      </c>
      <c r="C2959" t="s">
        <v>8307</v>
      </c>
      <c r="D2959" t="s">
        <v>8307</v>
      </c>
      <c r="E2959" t="s">
        <v>1609</v>
      </c>
      <c r="F2959" t="s">
        <v>1609</v>
      </c>
    </row>
    <row r="2960" spans="1:6" x14ac:dyDescent="0.25">
      <c r="A2960">
        <v>2957</v>
      </c>
      <c r="B2960" t="s">
        <v>36</v>
      </c>
      <c r="C2960" t="s">
        <v>8308</v>
      </c>
      <c r="D2960" t="s">
        <v>8308</v>
      </c>
      <c r="E2960" t="s">
        <v>1610</v>
      </c>
      <c r="F2960" t="s">
        <v>1610</v>
      </c>
    </row>
    <row r="2961" spans="1:6" x14ac:dyDescent="0.25">
      <c r="A2961">
        <v>2958</v>
      </c>
      <c r="B2961" t="s">
        <v>36</v>
      </c>
      <c r="C2961" t="s">
        <v>8309</v>
      </c>
      <c r="D2961" t="s">
        <v>8309</v>
      </c>
      <c r="E2961" t="s">
        <v>1611</v>
      </c>
      <c r="F2961" t="s">
        <v>1611</v>
      </c>
    </row>
    <row r="2962" spans="1:6" x14ac:dyDescent="0.25">
      <c r="A2962">
        <v>2959</v>
      </c>
      <c r="B2962" t="s">
        <v>36</v>
      </c>
      <c r="C2962" t="s">
        <v>8310</v>
      </c>
      <c r="D2962" t="s">
        <v>8310</v>
      </c>
      <c r="E2962" t="s">
        <v>1612</v>
      </c>
      <c r="F2962" t="s">
        <v>1612</v>
      </c>
    </row>
    <row r="2963" spans="1:6" x14ac:dyDescent="0.25">
      <c r="A2963">
        <v>2960</v>
      </c>
      <c r="B2963" t="s">
        <v>36</v>
      </c>
      <c r="C2963" t="s">
        <v>8311</v>
      </c>
      <c r="D2963" t="s">
        <v>8311</v>
      </c>
      <c r="E2963" t="s">
        <v>1613</v>
      </c>
      <c r="F2963" t="s">
        <v>1613</v>
      </c>
    </row>
    <row r="2964" spans="1:6" x14ac:dyDescent="0.25">
      <c r="A2964">
        <v>2961</v>
      </c>
      <c r="B2964" t="s">
        <v>36</v>
      </c>
      <c r="C2964" t="s">
        <v>8312</v>
      </c>
      <c r="D2964" t="s">
        <v>8312</v>
      </c>
      <c r="E2964" t="s">
        <v>1614</v>
      </c>
      <c r="F2964" t="s">
        <v>1614</v>
      </c>
    </row>
    <row r="2965" spans="1:6" x14ac:dyDescent="0.25">
      <c r="A2965">
        <v>2962</v>
      </c>
      <c r="B2965" t="s">
        <v>36</v>
      </c>
      <c r="C2965" t="s">
        <v>8313</v>
      </c>
      <c r="D2965" t="s">
        <v>8313</v>
      </c>
      <c r="E2965" t="s">
        <v>1615</v>
      </c>
      <c r="F2965" t="s">
        <v>1615</v>
      </c>
    </row>
    <row r="2966" spans="1:6" x14ac:dyDescent="0.25">
      <c r="A2966">
        <v>2963</v>
      </c>
      <c r="B2966" t="s">
        <v>36</v>
      </c>
      <c r="C2966" t="s">
        <v>8314</v>
      </c>
      <c r="D2966" t="s">
        <v>8314</v>
      </c>
      <c r="E2966" t="s">
        <v>1616</v>
      </c>
      <c r="F2966" t="s">
        <v>1616</v>
      </c>
    </row>
    <row r="2967" spans="1:6" x14ac:dyDescent="0.25">
      <c r="A2967">
        <v>2964</v>
      </c>
      <c r="B2967" t="s">
        <v>36</v>
      </c>
      <c r="C2967" t="s">
        <v>8315</v>
      </c>
      <c r="D2967" t="s">
        <v>8315</v>
      </c>
      <c r="E2967" t="s">
        <v>1617</v>
      </c>
      <c r="F2967" t="s">
        <v>1617</v>
      </c>
    </row>
    <row r="2968" spans="1:6" x14ac:dyDescent="0.25">
      <c r="A2968">
        <v>2965</v>
      </c>
      <c r="B2968" t="s">
        <v>36</v>
      </c>
      <c r="C2968" t="s">
        <v>8316</v>
      </c>
      <c r="D2968" t="s">
        <v>8316</v>
      </c>
      <c r="E2968" t="s">
        <v>1618</v>
      </c>
      <c r="F2968" t="s">
        <v>1618</v>
      </c>
    </row>
    <row r="2969" spans="1:6" x14ac:dyDescent="0.25">
      <c r="A2969">
        <v>2966</v>
      </c>
      <c r="B2969" t="s">
        <v>36</v>
      </c>
      <c r="C2969" t="s">
        <v>8317</v>
      </c>
      <c r="D2969" t="s">
        <v>8317</v>
      </c>
      <c r="E2969" t="s">
        <v>1619</v>
      </c>
      <c r="F2969" t="s">
        <v>1619</v>
      </c>
    </row>
    <row r="2970" spans="1:6" x14ac:dyDescent="0.25">
      <c r="A2970">
        <v>2967</v>
      </c>
      <c r="B2970" t="s">
        <v>36</v>
      </c>
      <c r="C2970" t="s">
        <v>8318</v>
      </c>
      <c r="D2970" t="s">
        <v>8318</v>
      </c>
      <c r="E2970" t="s">
        <v>1620</v>
      </c>
      <c r="F2970" t="s">
        <v>1620</v>
      </c>
    </row>
    <row r="2971" spans="1:6" x14ac:dyDescent="0.25">
      <c r="A2971">
        <v>2968</v>
      </c>
      <c r="B2971" t="s">
        <v>36</v>
      </c>
      <c r="C2971" t="s">
        <v>8319</v>
      </c>
      <c r="D2971" t="s">
        <v>8319</v>
      </c>
      <c r="E2971" t="s">
        <v>1621</v>
      </c>
      <c r="F2971" t="s">
        <v>1621</v>
      </c>
    </row>
    <row r="2972" spans="1:6" x14ac:dyDescent="0.25">
      <c r="A2972">
        <v>2969</v>
      </c>
      <c r="B2972" t="s">
        <v>36</v>
      </c>
      <c r="C2972" t="s">
        <v>8320</v>
      </c>
      <c r="D2972" t="s">
        <v>8320</v>
      </c>
      <c r="E2972" t="s">
        <v>1622</v>
      </c>
      <c r="F2972" t="s">
        <v>1622</v>
      </c>
    </row>
    <row r="2973" spans="1:6" x14ac:dyDescent="0.25">
      <c r="A2973">
        <v>2970</v>
      </c>
      <c r="B2973" t="s">
        <v>36</v>
      </c>
      <c r="C2973" t="s">
        <v>8321</v>
      </c>
      <c r="D2973" t="s">
        <v>8321</v>
      </c>
      <c r="E2973" t="s">
        <v>1623</v>
      </c>
      <c r="F2973" t="s">
        <v>1623</v>
      </c>
    </row>
    <row r="2974" spans="1:6" x14ac:dyDescent="0.25">
      <c r="A2974">
        <v>2971</v>
      </c>
      <c r="B2974" t="s">
        <v>36</v>
      </c>
      <c r="C2974" t="s">
        <v>8322</v>
      </c>
      <c r="D2974" t="s">
        <v>8322</v>
      </c>
      <c r="E2974" t="s">
        <v>1624</v>
      </c>
      <c r="F2974" t="s">
        <v>1624</v>
      </c>
    </row>
    <row r="2975" spans="1:6" x14ac:dyDescent="0.25">
      <c r="A2975">
        <v>2972</v>
      </c>
      <c r="B2975" t="s">
        <v>36</v>
      </c>
      <c r="C2975" t="s">
        <v>8323</v>
      </c>
      <c r="D2975" t="s">
        <v>8323</v>
      </c>
      <c r="E2975" t="s">
        <v>1625</v>
      </c>
      <c r="F2975" t="s">
        <v>1625</v>
      </c>
    </row>
    <row r="2976" spans="1:6" x14ac:dyDescent="0.25">
      <c r="A2976">
        <v>2973</v>
      </c>
      <c r="B2976" t="s">
        <v>36</v>
      </c>
      <c r="C2976" t="s">
        <v>8324</v>
      </c>
      <c r="D2976" t="s">
        <v>8324</v>
      </c>
      <c r="E2976" t="s">
        <v>1626</v>
      </c>
      <c r="F2976" t="s">
        <v>1626</v>
      </c>
    </row>
    <row r="2977" spans="1:6" x14ac:dyDescent="0.25">
      <c r="A2977">
        <v>2974</v>
      </c>
      <c r="B2977" t="s">
        <v>36</v>
      </c>
      <c r="C2977" t="s">
        <v>8325</v>
      </c>
      <c r="D2977" t="s">
        <v>8325</v>
      </c>
      <c r="E2977" t="s">
        <v>1627</v>
      </c>
      <c r="F2977" t="s">
        <v>1627</v>
      </c>
    </row>
    <row r="2978" spans="1:6" x14ac:dyDescent="0.25">
      <c r="A2978">
        <v>2975</v>
      </c>
      <c r="B2978" t="s">
        <v>36</v>
      </c>
      <c r="C2978" t="s">
        <v>8326</v>
      </c>
      <c r="D2978" t="s">
        <v>8326</v>
      </c>
      <c r="E2978" t="s">
        <v>1628</v>
      </c>
      <c r="F2978" t="s">
        <v>1628</v>
      </c>
    </row>
    <row r="2979" spans="1:6" x14ac:dyDescent="0.25">
      <c r="A2979">
        <v>2976</v>
      </c>
      <c r="B2979" t="s">
        <v>36</v>
      </c>
      <c r="C2979" t="s">
        <v>8327</v>
      </c>
      <c r="D2979" t="s">
        <v>8327</v>
      </c>
      <c r="E2979" t="s">
        <v>1629</v>
      </c>
      <c r="F2979" t="s">
        <v>1629</v>
      </c>
    </row>
    <row r="2980" spans="1:6" x14ac:dyDescent="0.25">
      <c r="A2980">
        <v>2977</v>
      </c>
      <c r="B2980" t="s">
        <v>36</v>
      </c>
      <c r="C2980" t="s">
        <v>8328</v>
      </c>
      <c r="D2980" t="s">
        <v>8328</v>
      </c>
      <c r="E2980" t="s">
        <v>1630</v>
      </c>
      <c r="F2980" t="s">
        <v>1630</v>
      </c>
    </row>
    <row r="2981" spans="1:6" x14ac:dyDescent="0.25">
      <c r="A2981">
        <v>2978</v>
      </c>
      <c r="B2981" t="s">
        <v>36</v>
      </c>
      <c r="C2981" t="s">
        <v>8329</v>
      </c>
      <c r="D2981" t="s">
        <v>8329</v>
      </c>
      <c r="E2981" t="s">
        <v>1631</v>
      </c>
      <c r="F2981" t="s">
        <v>1631</v>
      </c>
    </row>
    <row r="2982" spans="1:6" x14ac:dyDescent="0.25">
      <c r="A2982">
        <v>2979</v>
      </c>
      <c r="B2982" t="s">
        <v>36</v>
      </c>
      <c r="C2982" t="s">
        <v>8330</v>
      </c>
      <c r="D2982" t="s">
        <v>8330</v>
      </c>
      <c r="E2982" t="s">
        <v>1632</v>
      </c>
      <c r="F2982" t="s">
        <v>1632</v>
      </c>
    </row>
    <row r="2983" spans="1:6" x14ac:dyDescent="0.25">
      <c r="A2983">
        <v>2980</v>
      </c>
      <c r="B2983" t="s">
        <v>36</v>
      </c>
      <c r="C2983" t="s">
        <v>8331</v>
      </c>
      <c r="D2983" t="s">
        <v>8331</v>
      </c>
      <c r="E2983" t="s">
        <v>1633</v>
      </c>
      <c r="F2983" t="s">
        <v>1633</v>
      </c>
    </row>
    <row r="2984" spans="1:6" x14ac:dyDescent="0.25">
      <c r="A2984">
        <v>2981</v>
      </c>
      <c r="B2984" t="s">
        <v>36</v>
      </c>
      <c r="C2984" t="s">
        <v>8332</v>
      </c>
      <c r="D2984" t="s">
        <v>8332</v>
      </c>
      <c r="E2984" t="s">
        <v>1634</v>
      </c>
      <c r="F2984" t="s">
        <v>1634</v>
      </c>
    </row>
    <row r="2985" spans="1:6" x14ac:dyDescent="0.25">
      <c r="A2985">
        <v>2982</v>
      </c>
      <c r="B2985" t="s">
        <v>36</v>
      </c>
      <c r="C2985" t="s">
        <v>8333</v>
      </c>
      <c r="D2985" t="s">
        <v>8333</v>
      </c>
      <c r="E2985" t="s">
        <v>1635</v>
      </c>
      <c r="F2985" t="s">
        <v>1635</v>
      </c>
    </row>
    <row r="2986" spans="1:6" x14ac:dyDescent="0.25">
      <c r="A2986">
        <v>2983</v>
      </c>
      <c r="B2986" t="s">
        <v>36</v>
      </c>
      <c r="C2986" t="s">
        <v>8334</v>
      </c>
      <c r="D2986" t="s">
        <v>8334</v>
      </c>
      <c r="E2986" t="s">
        <v>1636</v>
      </c>
      <c r="F2986" t="s">
        <v>1636</v>
      </c>
    </row>
    <row r="2987" spans="1:6" x14ac:dyDescent="0.25">
      <c r="A2987">
        <v>2984</v>
      </c>
      <c r="B2987" t="s">
        <v>36</v>
      </c>
      <c r="C2987" t="s">
        <v>8335</v>
      </c>
      <c r="D2987" t="s">
        <v>8335</v>
      </c>
      <c r="E2987" t="s">
        <v>1637</v>
      </c>
      <c r="F2987" t="s">
        <v>1637</v>
      </c>
    </row>
    <row r="2988" spans="1:6" x14ac:dyDescent="0.25">
      <c r="A2988">
        <v>2985</v>
      </c>
      <c r="B2988" t="s">
        <v>36</v>
      </c>
      <c r="C2988" t="s">
        <v>8336</v>
      </c>
      <c r="D2988" t="s">
        <v>8336</v>
      </c>
      <c r="E2988" t="s">
        <v>1638</v>
      </c>
      <c r="F2988" t="s">
        <v>1638</v>
      </c>
    </row>
    <row r="2989" spans="1:6" x14ac:dyDescent="0.25">
      <c r="A2989">
        <v>2986</v>
      </c>
      <c r="B2989" t="s">
        <v>36</v>
      </c>
      <c r="C2989" t="s">
        <v>8337</v>
      </c>
      <c r="D2989" t="s">
        <v>8337</v>
      </c>
      <c r="E2989" t="s">
        <v>1639</v>
      </c>
      <c r="F2989" t="s">
        <v>1639</v>
      </c>
    </row>
    <row r="2990" spans="1:6" x14ac:dyDescent="0.25">
      <c r="A2990">
        <v>2987</v>
      </c>
      <c r="B2990" t="s">
        <v>36</v>
      </c>
      <c r="C2990" t="s">
        <v>8338</v>
      </c>
      <c r="D2990" t="s">
        <v>8338</v>
      </c>
      <c r="E2990" t="s">
        <v>1640</v>
      </c>
      <c r="F2990" t="s">
        <v>1640</v>
      </c>
    </row>
    <row r="2991" spans="1:6" x14ac:dyDescent="0.25">
      <c r="A2991">
        <v>2988</v>
      </c>
      <c r="B2991" t="s">
        <v>36</v>
      </c>
      <c r="C2991" t="s">
        <v>8339</v>
      </c>
      <c r="D2991" t="s">
        <v>8339</v>
      </c>
      <c r="E2991" t="s">
        <v>1641</v>
      </c>
      <c r="F2991" t="s">
        <v>1641</v>
      </c>
    </row>
    <row r="2992" spans="1:6" x14ac:dyDescent="0.25">
      <c r="A2992">
        <v>2989</v>
      </c>
      <c r="B2992" t="s">
        <v>36</v>
      </c>
      <c r="C2992" t="s">
        <v>8340</v>
      </c>
      <c r="D2992" t="s">
        <v>8340</v>
      </c>
      <c r="E2992" t="s">
        <v>1642</v>
      </c>
      <c r="F2992" t="s">
        <v>1642</v>
      </c>
    </row>
    <row r="2993" spans="1:6" x14ac:dyDescent="0.25">
      <c r="A2993">
        <v>2990</v>
      </c>
      <c r="B2993" t="s">
        <v>36</v>
      </c>
      <c r="C2993" t="s">
        <v>8341</v>
      </c>
      <c r="D2993" t="s">
        <v>8341</v>
      </c>
      <c r="E2993" t="s">
        <v>1643</v>
      </c>
      <c r="F2993" t="s">
        <v>1643</v>
      </c>
    </row>
    <row r="2994" spans="1:6" x14ac:dyDescent="0.25">
      <c r="A2994">
        <v>2991</v>
      </c>
      <c r="B2994" t="s">
        <v>36</v>
      </c>
      <c r="C2994" t="s">
        <v>8342</v>
      </c>
      <c r="D2994" t="s">
        <v>8342</v>
      </c>
      <c r="E2994" t="s">
        <v>1644</v>
      </c>
      <c r="F2994" t="s">
        <v>1644</v>
      </c>
    </row>
    <row r="2995" spans="1:6" x14ac:dyDescent="0.25">
      <c r="A2995">
        <v>2992</v>
      </c>
      <c r="B2995" t="s">
        <v>36</v>
      </c>
      <c r="C2995" t="s">
        <v>8343</v>
      </c>
      <c r="D2995" t="s">
        <v>8343</v>
      </c>
      <c r="E2995" t="s">
        <v>1645</v>
      </c>
      <c r="F2995" t="s">
        <v>1645</v>
      </c>
    </row>
    <row r="2996" spans="1:6" x14ac:dyDescent="0.25">
      <c r="A2996">
        <v>2993</v>
      </c>
      <c r="B2996" t="s">
        <v>36</v>
      </c>
      <c r="C2996" t="s">
        <v>8344</v>
      </c>
      <c r="D2996" t="s">
        <v>8344</v>
      </c>
      <c r="E2996" t="s">
        <v>1646</v>
      </c>
      <c r="F2996" t="s">
        <v>1646</v>
      </c>
    </row>
    <row r="2997" spans="1:6" x14ac:dyDescent="0.25">
      <c r="A2997">
        <v>2994</v>
      </c>
      <c r="B2997" t="s">
        <v>36</v>
      </c>
      <c r="C2997" t="s">
        <v>8345</v>
      </c>
      <c r="D2997" t="s">
        <v>8345</v>
      </c>
      <c r="E2997" t="s">
        <v>1647</v>
      </c>
      <c r="F2997" t="s">
        <v>1647</v>
      </c>
    </row>
    <row r="2998" spans="1:6" x14ac:dyDescent="0.25">
      <c r="A2998">
        <v>2995</v>
      </c>
      <c r="B2998" t="s">
        <v>36</v>
      </c>
      <c r="C2998" t="s">
        <v>8346</v>
      </c>
      <c r="D2998" t="s">
        <v>8346</v>
      </c>
      <c r="E2998" t="s">
        <v>1648</v>
      </c>
      <c r="F2998" t="s">
        <v>1648</v>
      </c>
    </row>
    <row r="2999" spans="1:6" x14ac:dyDescent="0.25">
      <c r="A2999">
        <v>2996</v>
      </c>
      <c r="B2999" t="s">
        <v>36</v>
      </c>
      <c r="C2999" t="s">
        <v>8347</v>
      </c>
      <c r="D2999" t="s">
        <v>8347</v>
      </c>
      <c r="E2999" t="s">
        <v>1649</v>
      </c>
      <c r="F2999" t="s">
        <v>1649</v>
      </c>
    </row>
    <row r="3000" spans="1:6" x14ac:dyDescent="0.25">
      <c r="A3000">
        <v>2997</v>
      </c>
      <c r="B3000" t="s">
        <v>36</v>
      </c>
      <c r="C3000" t="s">
        <v>8348</v>
      </c>
      <c r="D3000" t="s">
        <v>8348</v>
      </c>
      <c r="E3000" t="s">
        <v>1650</v>
      </c>
      <c r="F3000" t="s">
        <v>1650</v>
      </c>
    </row>
    <row r="3001" spans="1:6" x14ac:dyDescent="0.25">
      <c r="A3001">
        <v>2998</v>
      </c>
      <c r="B3001" t="s">
        <v>36</v>
      </c>
      <c r="C3001" t="s">
        <v>8349</v>
      </c>
      <c r="D3001" t="s">
        <v>8349</v>
      </c>
      <c r="E3001" t="s">
        <v>1651</v>
      </c>
      <c r="F3001" t="s">
        <v>1651</v>
      </c>
    </row>
    <row r="3002" spans="1:6" x14ac:dyDescent="0.25">
      <c r="A3002">
        <v>2999</v>
      </c>
      <c r="B3002" t="s">
        <v>36</v>
      </c>
      <c r="C3002" t="s">
        <v>8350</v>
      </c>
      <c r="D3002" t="s">
        <v>8350</v>
      </c>
      <c r="E3002" t="s">
        <v>1652</v>
      </c>
      <c r="F3002" t="s">
        <v>1652</v>
      </c>
    </row>
    <row r="3003" spans="1:6" x14ac:dyDescent="0.25">
      <c r="A3003">
        <v>3000</v>
      </c>
      <c r="B3003" t="s">
        <v>36</v>
      </c>
      <c r="C3003" t="s">
        <v>8351</v>
      </c>
      <c r="D3003" t="s">
        <v>8351</v>
      </c>
      <c r="E3003" t="s">
        <v>1653</v>
      </c>
      <c r="F3003" t="s">
        <v>1653</v>
      </c>
    </row>
    <row r="3004" spans="1:6" x14ac:dyDescent="0.25">
      <c r="A3004">
        <v>3001</v>
      </c>
      <c r="B3004" t="s">
        <v>36</v>
      </c>
      <c r="C3004" t="s">
        <v>8352</v>
      </c>
      <c r="D3004" t="s">
        <v>8352</v>
      </c>
      <c r="E3004" t="s">
        <v>1654</v>
      </c>
      <c r="F3004" t="s">
        <v>1654</v>
      </c>
    </row>
    <row r="3005" spans="1:6" x14ac:dyDescent="0.25">
      <c r="A3005">
        <v>3002</v>
      </c>
      <c r="B3005" t="s">
        <v>36</v>
      </c>
      <c r="C3005" t="s">
        <v>8353</v>
      </c>
      <c r="D3005" t="s">
        <v>8353</v>
      </c>
      <c r="E3005" t="s">
        <v>1655</v>
      </c>
      <c r="F3005" t="s">
        <v>1655</v>
      </c>
    </row>
    <row r="3006" spans="1:6" x14ac:dyDescent="0.25">
      <c r="A3006">
        <v>3003</v>
      </c>
      <c r="B3006" t="s">
        <v>36</v>
      </c>
      <c r="C3006" t="s">
        <v>8354</v>
      </c>
      <c r="D3006" t="s">
        <v>8354</v>
      </c>
      <c r="E3006" t="s">
        <v>1656</v>
      </c>
      <c r="F3006" t="s">
        <v>1656</v>
      </c>
    </row>
    <row r="3007" spans="1:6" x14ac:dyDescent="0.25">
      <c r="A3007">
        <v>3004</v>
      </c>
      <c r="B3007" t="s">
        <v>36</v>
      </c>
      <c r="C3007" t="s">
        <v>8355</v>
      </c>
      <c r="D3007" t="s">
        <v>8355</v>
      </c>
      <c r="E3007" t="s">
        <v>1657</v>
      </c>
      <c r="F3007" t="s">
        <v>1657</v>
      </c>
    </row>
    <row r="3008" spans="1:6" x14ac:dyDescent="0.25">
      <c r="A3008">
        <v>3005</v>
      </c>
      <c r="B3008" t="s">
        <v>36</v>
      </c>
      <c r="C3008" t="s">
        <v>8356</v>
      </c>
      <c r="D3008" t="s">
        <v>8356</v>
      </c>
      <c r="E3008" t="s">
        <v>1658</v>
      </c>
      <c r="F3008" t="s">
        <v>1658</v>
      </c>
    </row>
    <row r="3009" spans="1:6" x14ac:dyDescent="0.25">
      <c r="A3009">
        <v>3006</v>
      </c>
      <c r="B3009" t="s">
        <v>36</v>
      </c>
      <c r="C3009" t="s">
        <v>8357</v>
      </c>
      <c r="D3009" t="s">
        <v>8357</v>
      </c>
      <c r="E3009" t="s">
        <v>1659</v>
      </c>
      <c r="F3009" t="s">
        <v>1659</v>
      </c>
    </row>
    <row r="3010" spans="1:6" x14ac:dyDescent="0.25">
      <c r="A3010">
        <v>3007</v>
      </c>
      <c r="B3010" t="s">
        <v>36</v>
      </c>
      <c r="C3010" t="s">
        <v>8358</v>
      </c>
      <c r="D3010" t="s">
        <v>8358</v>
      </c>
      <c r="E3010" t="s">
        <v>1660</v>
      </c>
      <c r="F3010" t="s">
        <v>1660</v>
      </c>
    </row>
    <row r="3011" spans="1:6" x14ac:dyDescent="0.25">
      <c r="A3011">
        <v>3008</v>
      </c>
      <c r="B3011" t="s">
        <v>36</v>
      </c>
      <c r="C3011" t="s">
        <v>8359</v>
      </c>
      <c r="D3011" t="s">
        <v>8359</v>
      </c>
      <c r="E3011" t="s">
        <v>1661</v>
      </c>
      <c r="F3011" t="s">
        <v>1661</v>
      </c>
    </row>
    <row r="3012" spans="1:6" x14ac:dyDescent="0.25">
      <c r="A3012">
        <v>3009</v>
      </c>
      <c r="B3012" t="s">
        <v>36</v>
      </c>
      <c r="C3012" t="s">
        <v>8360</v>
      </c>
      <c r="D3012" t="s">
        <v>8360</v>
      </c>
      <c r="E3012" t="s">
        <v>1662</v>
      </c>
      <c r="F3012" t="s">
        <v>1662</v>
      </c>
    </row>
    <row r="3013" spans="1:6" x14ac:dyDescent="0.25">
      <c r="A3013">
        <v>3010</v>
      </c>
      <c r="B3013" t="s">
        <v>36</v>
      </c>
      <c r="C3013" t="s">
        <v>8361</v>
      </c>
      <c r="D3013" t="s">
        <v>8361</v>
      </c>
      <c r="E3013" t="s">
        <v>1663</v>
      </c>
      <c r="F3013" t="s">
        <v>1663</v>
      </c>
    </row>
    <row r="3014" spans="1:6" x14ac:dyDescent="0.25">
      <c r="A3014">
        <v>3011</v>
      </c>
      <c r="B3014" t="s">
        <v>36</v>
      </c>
      <c r="C3014" t="s">
        <v>8362</v>
      </c>
      <c r="D3014" t="s">
        <v>8362</v>
      </c>
      <c r="E3014" t="s">
        <v>1664</v>
      </c>
      <c r="F3014" t="s">
        <v>1664</v>
      </c>
    </row>
    <row r="3015" spans="1:6" x14ac:dyDescent="0.25">
      <c r="A3015">
        <v>3012</v>
      </c>
      <c r="B3015" t="s">
        <v>36</v>
      </c>
      <c r="C3015" t="s">
        <v>8363</v>
      </c>
      <c r="D3015" t="s">
        <v>8363</v>
      </c>
      <c r="E3015" t="s">
        <v>1665</v>
      </c>
      <c r="F3015" t="s">
        <v>1665</v>
      </c>
    </row>
    <row r="3016" spans="1:6" x14ac:dyDescent="0.25">
      <c r="A3016">
        <v>3013</v>
      </c>
      <c r="B3016" t="s">
        <v>36</v>
      </c>
      <c r="C3016" t="s">
        <v>8364</v>
      </c>
      <c r="D3016" t="s">
        <v>8364</v>
      </c>
      <c r="E3016" t="s">
        <v>1666</v>
      </c>
      <c r="F3016" t="s">
        <v>1666</v>
      </c>
    </row>
    <row r="3017" spans="1:6" x14ac:dyDescent="0.25">
      <c r="A3017">
        <v>3014</v>
      </c>
      <c r="B3017" t="s">
        <v>36</v>
      </c>
      <c r="C3017" t="s">
        <v>8365</v>
      </c>
      <c r="D3017" t="s">
        <v>8365</v>
      </c>
      <c r="E3017" t="s">
        <v>1667</v>
      </c>
      <c r="F3017" t="s">
        <v>1667</v>
      </c>
    </row>
    <row r="3018" spans="1:6" x14ac:dyDescent="0.25">
      <c r="A3018">
        <v>3015</v>
      </c>
      <c r="B3018" t="s">
        <v>36</v>
      </c>
      <c r="C3018" t="s">
        <v>8366</v>
      </c>
      <c r="D3018" t="s">
        <v>8366</v>
      </c>
      <c r="E3018" t="s">
        <v>1668</v>
      </c>
      <c r="F3018" t="s">
        <v>1668</v>
      </c>
    </row>
    <row r="3019" spans="1:6" x14ac:dyDescent="0.25">
      <c r="A3019">
        <v>3016</v>
      </c>
      <c r="B3019" t="s">
        <v>36</v>
      </c>
      <c r="C3019" t="s">
        <v>8367</v>
      </c>
      <c r="D3019" t="s">
        <v>8367</v>
      </c>
      <c r="E3019" t="s">
        <v>1669</v>
      </c>
      <c r="F3019" t="s">
        <v>1669</v>
      </c>
    </row>
    <row r="3020" spans="1:6" x14ac:dyDescent="0.25">
      <c r="A3020">
        <v>3017</v>
      </c>
      <c r="B3020" t="s">
        <v>36</v>
      </c>
      <c r="C3020" t="s">
        <v>8368</v>
      </c>
      <c r="D3020" t="s">
        <v>8368</v>
      </c>
      <c r="E3020" t="s">
        <v>1670</v>
      </c>
      <c r="F3020" t="s">
        <v>1670</v>
      </c>
    </row>
    <row r="3021" spans="1:6" x14ac:dyDescent="0.25">
      <c r="A3021">
        <v>3018</v>
      </c>
      <c r="B3021" t="s">
        <v>36</v>
      </c>
      <c r="C3021" t="s">
        <v>8369</v>
      </c>
      <c r="D3021" t="s">
        <v>8369</v>
      </c>
      <c r="E3021" t="s">
        <v>1671</v>
      </c>
      <c r="F3021" t="s">
        <v>1671</v>
      </c>
    </row>
    <row r="3022" spans="1:6" x14ac:dyDescent="0.25">
      <c r="A3022">
        <v>3019</v>
      </c>
      <c r="B3022" t="s">
        <v>36</v>
      </c>
      <c r="C3022" t="s">
        <v>8370</v>
      </c>
      <c r="D3022" t="s">
        <v>8370</v>
      </c>
      <c r="E3022" t="s">
        <v>1672</v>
      </c>
      <c r="F3022" t="s">
        <v>1672</v>
      </c>
    </row>
    <row r="3023" spans="1:6" x14ac:dyDescent="0.25">
      <c r="A3023">
        <v>3020</v>
      </c>
      <c r="B3023" t="s">
        <v>36</v>
      </c>
      <c r="C3023" t="s">
        <v>8371</v>
      </c>
      <c r="D3023" t="s">
        <v>8371</v>
      </c>
      <c r="E3023" t="s">
        <v>1673</v>
      </c>
      <c r="F3023" t="s">
        <v>1673</v>
      </c>
    </row>
    <row r="3024" spans="1:6" x14ac:dyDescent="0.25">
      <c r="A3024">
        <v>3021</v>
      </c>
      <c r="B3024" t="s">
        <v>36</v>
      </c>
      <c r="C3024" t="s">
        <v>8372</v>
      </c>
      <c r="D3024" t="s">
        <v>8372</v>
      </c>
      <c r="E3024" t="s">
        <v>1674</v>
      </c>
      <c r="F3024" t="s">
        <v>1674</v>
      </c>
    </row>
    <row r="3025" spans="1:6" x14ac:dyDescent="0.25">
      <c r="A3025">
        <v>3022</v>
      </c>
      <c r="B3025" t="s">
        <v>36</v>
      </c>
      <c r="C3025" t="s">
        <v>8373</v>
      </c>
      <c r="D3025" t="s">
        <v>8373</v>
      </c>
      <c r="E3025" t="s">
        <v>1675</v>
      </c>
      <c r="F3025" t="s">
        <v>1675</v>
      </c>
    </row>
    <row r="3026" spans="1:6" x14ac:dyDescent="0.25">
      <c r="A3026">
        <v>3023</v>
      </c>
      <c r="B3026" t="s">
        <v>36</v>
      </c>
      <c r="C3026" t="s">
        <v>8374</v>
      </c>
      <c r="D3026" t="s">
        <v>8374</v>
      </c>
      <c r="E3026" t="s">
        <v>1676</v>
      </c>
      <c r="F3026" t="s">
        <v>1676</v>
      </c>
    </row>
    <row r="3027" spans="1:6" x14ac:dyDescent="0.25">
      <c r="A3027">
        <v>3024</v>
      </c>
      <c r="B3027" t="s">
        <v>36</v>
      </c>
      <c r="C3027" t="s">
        <v>8375</v>
      </c>
      <c r="D3027" t="s">
        <v>8375</v>
      </c>
      <c r="E3027" t="s">
        <v>1677</v>
      </c>
      <c r="F3027" t="s">
        <v>1677</v>
      </c>
    </row>
    <row r="3028" spans="1:6" x14ac:dyDescent="0.25">
      <c r="A3028">
        <v>3025</v>
      </c>
      <c r="B3028" t="s">
        <v>36</v>
      </c>
      <c r="C3028" t="s">
        <v>8376</v>
      </c>
      <c r="D3028" t="s">
        <v>8376</v>
      </c>
      <c r="E3028" t="s">
        <v>1678</v>
      </c>
      <c r="F3028" t="s">
        <v>1678</v>
      </c>
    </row>
    <row r="3029" spans="1:6" x14ac:dyDescent="0.25">
      <c r="A3029">
        <v>3026</v>
      </c>
      <c r="B3029" t="s">
        <v>36</v>
      </c>
      <c r="C3029" t="s">
        <v>8377</v>
      </c>
      <c r="D3029" t="s">
        <v>8377</v>
      </c>
      <c r="E3029" t="s">
        <v>1679</v>
      </c>
      <c r="F3029" t="s">
        <v>1679</v>
      </c>
    </row>
    <row r="3030" spans="1:6" x14ac:dyDescent="0.25">
      <c r="A3030">
        <v>3027</v>
      </c>
      <c r="B3030" t="s">
        <v>36</v>
      </c>
      <c r="C3030" t="s">
        <v>8378</v>
      </c>
      <c r="D3030" t="s">
        <v>8378</v>
      </c>
      <c r="E3030" t="s">
        <v>1680</v>
      </c>
      <c r="F3030" t="s">
        <v>1680</v>
      </c>
    </row>
    <row r="3031" spans="1:6" x14ac:dyDescent="0.25">
      <c r="A3031">
        <v>3028</v>
      </c>
      <c r="B3031" t="s">
        <v>36</v>
      </c>
      <c r="C3031" t="s">
        <v>8379</v>
      </c>
      <c r="D3031" t="s">
        <v>8379</v>
      </c>
      <c r="E3031" t="s">
        <v>1681</v>
      </c>
      <c r="F3031" t="s">
        <v>1681</v>
      </c>
    </row>
    <row r="3032" spans="1:6" x14ac:dyDescent="0.25">
      <c r="A3032">
        <v>3029</v>
      </c>
      <c r="B3032" t="s">
        <v>36</v>
      </c>
      <c r="C3032" t="s">
        <v>8380</v>
      </c>
      <c r="D3032" t="s">
        <v>8380</v>
      </c>
      <c r="E3032" t="s">
        <v>1682</v>
      </c>
      <c r="F3032" t="s">
        <v>1682</v>
      </c>
    </row>
    <row r="3033" spans="1:6" x14ac:dyDescent="0.25">
      <c r="A3033">
        <v>3030</v>
      </c>
      <c r="B3033" t="s">
        <v>36</v>
      </c>
      <c r="C3033" t="s">
        <v>8381</v>
      </c>
      <c r="D3033" t="s">
        <v>8381</v>
      </c>
      <c r="E3033" t="s">
        <v>1683</v>
      </c>
      <c r="F3033" t="s">
        <v>1683</v>
      </c>
    </row>
    <row r="3034" spans="1:6" x14ac:dyDescent="0.25">
      <c r="A3034">
        <v>3031</v>
      </c>
      <c r="B3034" t="s">
        <v>36</v>
      </c>
      <c r="C3034" t="s">
        <v>8382</v>
      </c>
      <c r="D3034" t="s">
        <v>8382</v>
      </c>
      <c r="E3034" t="s">
        <v>1684</v>
      </c>
      <c r="F3034" t="s">
        <v>1684</v>
      </c>
    </row>
    <row r="3035" spans="1:6" x14ac:dyDescent="0.25">
      <c r="A3035">
        <v>3032</v>
      </c>
      <c r="B3035" t="s">
        <v>36</v>
      </c>
      <c r="C3035" t="s">
        <v>8383</v>
      </c>
      <c r="D3035" t="s">
        <v>8383</v>
      </c>
      <c r="E3035" t="s">
        <v>1685</v>
      </c>
      <c r="F3035" t="s">
        <v>1685</v>
      </c>
    </row>
    <row r="3036" spans="1:6" x14ac:dyDescent="0.25">
      <c r="A3036">
        <v>3033</v>
      </c>
      <c r="B3036" t="s">
        <v>36</v>
      </c>
      <c r="C3036" t="s">
        <v>8384</v>
      </c>
      <c r="D3036" t="s">
        <v>8384</v>
      </c>
      <c r="E3036" t="s">
        <v>1686</v>
      </c>
      <c r="F3036" t="s">
        <v>1686</v>
      </c>
    </row>
    <row r="3037" spans="1:6" x14ac:dyDescent="0.25">
      <c r="A3037">
        <v>3034</v>
      </c>
      <c r="B3037" t="s">
        <v>36</v>
      </c>
      <c r="C3037" t="s">
        <v>8385</v>
      </c>
      <c r="D3037" t="s">
        <v>8385</v>
      </c>
      <c r="E3037" t="s">
        <v>1687</v>
      </c>
      <c r="F3037" t="s">
        <v>1687</v>
      </c>
    </row>
    <row r="3038" spans="1:6" x14ac:dyDescent="0.25">
      <c r="A3038">
        <v>3035</v>
      </c>
      <c r="B3038" t="s">
        <v>36</v>
      </c>
      <c r="C3038" t="s">
        <v>8386</v>
      </c>
      <c r="D3038" t="s">
        <v>8386</v>
      </c>
      <c r="E3038" t="s">
        <v>1688</v>
      </c>
      <c r="F3038" t="s">
        <v>1688</v>
      </c>
    </row>
    <row r="3039" spans="1:6" x14ac:dyDescent="0.25">
      <c r="A3039">
        <v>3036</v>
      </c>
      <c r="B3039" t="s">
        <v>36</v>
      </c>
      <c r="C3039" t="s">
        <v>8387</v>
      </c>
      <c r="D3039" t="s">
        <v>8387</v>
      </c>
      <c r="E3039" t="s">
        <v>1689</v>
      </c>
      <c r="F3039" t="s">
        <v>1689</v>
      </c>
    </row>
    <row r="3040" spans="1:6" x14ac:dyDescent="0.25">
      <c r="A3040">
        <v>3037</v>
      </c>
      <c r="B3040" t="s">
        <v>36</v>
      </c>
      <c r="C3040" t="s">
        <v>8388</v>
      </c>
      <c r="D3040" t="s">
        <v>8388</v>
      </c>
      <c r="E3040" t="s">
        <v>1690</v>
      </c>
      <c r="F3040" t="s">
        <v>1690</v>
      </c>
    </row>
    <row r="3041" spans="1:6" x14ac:dyDescent="0.25">
      <c r="A3041">
        <v>3038</v>
      </c>
      <c r="B3041" t="s">
        <v>36</v>
      </c>
      <c r="C3041" t="s">
        <v>8389</v>
      </c>
      <c r="D3041" t="s">
        <v>8389</v>
      </c>
      <c r="E3041" t="s">
        <v>1691</v>
      </c>
      <c r="F3041" t="s">
        <v>1691</v>
      </c>
    </row>
    <row r="3042" spans="1:6" x14ac:dyDescent="0.25">
      <c r="A3042">
        <v>3039</v>
      </c>
      <c r="B3042" t="s">
        <v>36</v>
      </c>
      <c r="C3042" t="s">
        <v>8390</v>
      </c>
      <c r="D3042" t="s">
        <v>8390</v>
      </c>
      <c r="E3042" t="s">
        <v>1692</v>
      </c>
      <c r="F3042" t="s">
        <v>1692</v>
      </c>
    </row>
    <row r="3043" spans="1:6" x14ac:dyDescent="0.25">
      <c r="A3043">
        <v>3040</v>
      </c>
      <c r="B3043" t="s">
        <v>36</v>
      </c>
      <c r="C3043" t="s">
        <v>8391</v>
      </c>
      <c r="D3043" t="s">
        <v>8391</v>
      </c>
      <c r="E3043" t="s">
        <v>1693</v>
      </c>
      <c r="F3043" t="s">
        <v>1693</v>
      </c>
    </row>
    <row r="3044" spans="1:6" x14ac:dyDescent="0.25">
      <c r="A3044">
        <v>3041</v>
      </c>
      <c r="B3044" t="s">
        <v>36</v>
      </c>
      <c r="C3044" t="s">
        <v>8392</v>
      </c>
      <c r="D3044" t="s">
        <v>8392</v>
      </c>
      <c r="E3044" t="s">
        <v>1694</v>
      </c>
      <c r="F3044" t="s">
        <v>1694</v>
      </c>
    </row>
    <row r="3045" spans="1:6" x14ac:dyDescent="0.25">
      <c r="A3045">
        <v>3042</v>
      </c>
      <c r="B3045" t="s">
        <v>36</v>
      </c>
      <c r="C3045" t="s">
        <v>8393</v>
      </c>
      <c r="D3045" t="s">
        <v>8393</v>
      </c>
      <c r="E3045" t="s">
        <v>1695</v>
      </c>
      <c r="F3045" t="s">
        <v>1695</v>
      </c>
    </row>
    <row r="3046" spans="1:6" x14ac:dyDescent="0.25">
      <c r="A3046">
        <v>3043</v>
      </c>
      <c r="B3046" t="s">
        <v>36</v>
      </c>
      <c r="C3046" t="s">
        <v>8394</v>
      </c>
      <c r="D3046" t="s">
        <v>8394</v>
      </c>
      <c r="E3046" t="s">
        <v>1696</v>
      </c>
      <c r="F3046" t="s">
        <v>1696</v>
      </c>
    </row>
    <row r="3047" spans="1:6" x14ac:dyDescent="0.25">
      <c r="A3047">
        <v>3044</v>
      </c>
      <c r="B3047" t="s">
        <v>36</v>
      </c>
      <c r="C3047" t="s">
        <v>8395</v>
      </c>
      <c r="D3047" t="s">
        <v>8395</v>
      </c>
      <c r="E3047" t="s">
        <v>1697</v>
      </c>
      <c r="F3047" t="s">
        <v>1697</v>
      </c>
    </row>
    <row r="3048" spans="1:6" x14ac:dyDescent="0.25">
      <c r="A3048">
        <v>3045</v>
      </c>
      <c r="B3048" t="s">
        <v>36</v>
      </c>
      <c r="C3048" t="s">
        <v>8396</v>
      </c>
      <c r="D3048" t="s">
        <v>8396</v>
      </c>
      <c r="E3048" t="s">
        <v>1698</v>
      </c>
      <c r="F3048" t="s">
        <v>1698</v>
      </c>
    </row>
    <row r="3049" spans="1:6" x14ac:dyDescent="0.25">
      <c r="A3049">
        <v>3046</v>
      </c>
      <c r="B3049" t="s">
        <v>36</v>
      </c>
      <c r="C3049" t="s">
        <v>8397</v>
      </c>
      <c r="D3049" t="s">
        <v>8397</v>
      </c>
      <c r="E3049" t="s">
        <v>1699</v>
      </c>
      <c r="F3049" t="s">
        <v>1699</v>
      </c>
    </row>
    <row r="3050" spans="1:6" x14ac:dyDescent="0.25">
      <c r="A3050">
        <v>3047</v>
      </c>
      <c r="B3050" t="s">
        <v>36</v>
      </c>
      <c r="C3050" t="s">
        <v>8398</v>
      </c>
      <c r="D3050" t="s">
        <v>8398</v>
      </c>
      <c r="E3050" t="s">
        <v>1700</v>
      </c>
      <c r="F3050" t="s">
        <v>1700</v>
      </c>
    </row>
    <row r="3051" spans="1:6" x14ac:dyDescent="0.25">
      <c r="A3051">
        <v>3048</v>
      </c>
      <c r="B3051" t="s">
        <v>36</v>
      </c>
      <c r="C3051" t="s">
        <v>8399</v>
      </c>
      <c r="D3051" t="s">
        <v>8399</v>
      </c>
      <c r="E3051" t="s">
        <v>1701</v>
      </c>
      <c r="F3051" t="s">
        <v>1701</v>
      </c>
    </row>
    <row r="3052" spans="1:6" x14ac:dyDescent="0.25">
      <c r="A3052">
        <v>3049</v>
      </c>
      <c r="B3052" t="s">
        <v>36</v>
      </c>
      <c r="C3052" t="s">
        <v>8400</v>
      </c>
      <c r="D3052" t="s">
        <v>8400</v>
      </c>
      <c r="E3052" t="s">
        <v>1702</v>
      </c>
      <c r="F3052" t="s">
        <v>1702</v>
      </c>
    </row>
    <row r="3053" spans="1:6" x14ac:dyDescent="0.25">
      <c r="A3053">
        <v>3050</v>
      </c>
      <c r="B3053" t="s">
        <v>36</v>
      </c>
      <c r="C3053" t="s">
        <v>8401</v>
      </c>
      <c r="D3053" t="s">
        <v>8401</v>
      </c>
      <c r="E3053" t="s">
        <v>1703</v>
      </c>
      <c r="F3053" t="s">
        <v>1703</v>
      </c>
    </row>
    <row r="3054" spans="1:6" x14ac:dyDescent="0.25">
      <c r="A3054">
        <v>3051</v>
      </c>
      <c r="B3054" t="s">
        <v>36</v>
      </c>
      <c r="C3054" t="s">
        <v>8402</v>
      </c>
      <c r="D3054" t="s">
        <v>8402</v>
      </c>
      <c r="E3054" t="s">
        <v>1704</v>
      </c>
      <c r="F3054" t="s">
        <v>1704</v>
      </c>
    </row>
    <row r="3055" spans="1:6" x14ac:dyDescent="0.25">
      <c r="A3055">
        <v>3052</v>
      </c>
      <c r="B3055" t="s">
        <v>36</v>
      </c>
      <c r="C3055" t="s">
        <v>8403</v>
      </c>
      <c r="D3055" t="s">
        <v>8403</v>
      </c>
      <c r="E3055" t="s">
        <v>1705</v>
      </c>
      <c r="F3055" t="s">
        <v>1705</v>
      </c>
    </row>
    <row r="3056" spans="1:6" x14ac:dyDescent="0.25">
      <c r="A3056">
        <v>3053</v>
      </c>
      <c r="B3056" t="s">
        <v>36</v>
      </c>
      <c r="C3056" t="s">
        <v>8404</v>
      </c>
      <c r="D3056" t="s">
        <v>8404</v>
      </c>
      <c r="E3056" t="s">
        <v>1706</v>
      </c>
      <c r="F3056" t="s">
        <v>1706</v>
      </c>
    </row>
    <row r="3057" spans="1:6" x14ac:dyDescent="0.25">
      <c r="A3057">
        <v>3054</v>
      </c>
      <c r="B3057" t="s">
        <v>36</v>
      </c>
      <c r="C3057" t="s">
        <v>8405</v>
      </c>
      <c r="D3057" t="s">
        <v>8405</v>
      </c>
      <c r="E3057" t="s">
        <v>1707</v>
      </c>
      <c r="F3057" t="s">
        <v>1707</v>
      </c>
    </row>
    <row r="3058" spans="1:6" x14ac:dyDescent="0.25">
      <c r="A3058">
        <v>3055</v>
      </c>
      <c r="B3058" t="s">
        <v>36</v>
      </c>
      <c r="C3058" t="s">
        <v>8406</v>
      </c>
      <c r="D3058" t="s">
        <v>8406</v>
      </c>
      <c r="E3058" t="s">
        <v>1708</v>
      </c>
      <c r="F3058" t="s">
        <v>1708</v>
      </c>
    </row>
    <row r="3059" spans="1:6" x14ac:dyDescent="0.25">
      <c r="A3059">
        <v>3056</v>
      </c>
      <c r="B3059" t="s">
        <v>36</v>
      </c>
      <c r="C3059" t="s">
        <v>8407</v>
      </c>
      <c r="D3059" t="s">
        <v>8407</v>
      </c>
      <c r="E3059" t="s">
        <v>1709</v>
      </c>
      <c r="F3059" t="s">
        <v>1709</v>
      </c>
    </row>
    <row r="3060" spans="1:6" x14ac:dyDescent="0.25">
      <c r="A3060">
        <v>3057</v>
      </c>
      <c r="B3060" t="s">
        <v>36</v>
      </c>
      <c r="C3060" t="s">
        <v>8408</v>
      </c>
      <c r="D3060" t="s">
        <v>8408</v>
      </c>
      <c r="E3060" t="s">
        <v>1710</v>
      </c>
      <c r="F3060" t="s">
        <v>1710</v>
      </c>
    </row>
    <row r="3061" spans="1:6" x14ac:dyDescent="0.25">
      <c r="A3061">
        <v>3058</v>
      </c>
      <c r="B3061" t="s">
        <v>36</v>
      </c>
      <c r="C3061" t="s">
        <v>8409</v>
      </c>
      <c r="D3061" t="s">
        <v>8409</v>
      </c>
      <c r="E3061" t="s">
        <v>1711</v>
      </c>
      <c r="F3061" t="s">
        <v>1711</v>
      </c>
    </row>
    <row r="3062" spans="1:6" x14ac:dyDescent="0.25">
      <c r="A3062">
        <v>3059</v>
      </c>
      <c r="B3062" t="s">
        <v>36</v>
      </c>
      <c r="C3062" t="s">
        <v>8410</v>
      </c>
      <c r="D3062" t="s">
        <v>8410</v>
      </c>
      <c r="E3062" t="s">
        <v>1712</v>
      </c>
      <c r="F3062" t="s">
        <v>1712</v>
      </c>
    </row>
    <row r="3063" spans="1:6" x14ac:dyDescent="0.25">
      <c r="A3063">
        <v>3060</v>
      </c>
      <c r="B3063" t="s">
        <v>36</v>
      </c>
      <c r="C3063" t="s">
        <v>8411</v>
      </c>
      <c r="D3063" t="s">
        <v>8411</v>
      </c>
      <c r="E3063" t="s">
        <v>1713</v>
      </c>
      <c r="F3063" t="s">
        <v>1713</v>
      </c>
    </row>
    <row r="3064" spans="1:6" x14ac:dyDescent="0.25">
      <c r="A3064">
        <v>3061</v>
      </c>
      <c r="B3064" t="s">
        <v>36</v>
      </c>
      <c r="C3064" t="s">
        <v>8412</v>
      </c>
      <c r="D3064" t="s">
        <v>8412</v>
      </c>
      <c r="E3064" t="s">
        <v>1714</v>
      </c>
      <c r="F3064" t="s">
        <v>1714</v>
      </c>
    </row>
    <row r="3065" spans="1:6" x14ac:dyDescent="0.25">
      <c r="A3065">
        <v>3062</v>
      </c>
      <c r="B3065" t="s">
        <v>36</v>
      </c>
      <c r="C3065" t="s">
        <v>8413</v>
      </c>
      <c r="D3065" t="s">
        <v>8413</v>
      </c>
      <c r="E3065" t="s">
        <v>1715</v>
      </c>
      <c r="F3065" t="s">
        <v>1715</v>
      </c>
    </row>
    <row r="3066" spans="1:6" x14ac:dyDescent="0.25">
      <c r="A3066">
        <v>3063</v>
      </c>
      <c r="B3066" t="s">
        <v>36</v>
      </c>
      <c r="C3066" t="s">
        <v>8414</v>
      </c>
      <c r="D3066" t="s">
        <v>8414</v>
      </c>
      <c r="E3066" t="s">
        <v>1716</v>
      </c>
      <c r="F3066" t="s">
        <v>1716</v>
      </c>
    </row>
    <row r="3067" spans="1:6" x14ac:dyDescent="0.25">
      <c r="A3067">
        <v>3064</v>
      </c>
      <c r="B3067" t="s">
        <v>36</v>
      </c>
      <c r="C3067" t="s">
        <v>8415</v>
      </c>
      <c r="D3067" t="s">
        <v>8415</v>
      </c>
      <c r="E3067" t="s">
        <v>1717</v>
      </c>
      <c r="F3067" t="s">
        <v>1717</v>
      </c>
    </row>
    <row r="3068" spans="1:6" x14ac:dyDescent="0.25">
      <c r="A3068">
        <v>3065</v>
      </c>
      <c r="B3068" t="s">
        <v>36</v>
      </c>
      <c r="C3068" t="s">
        <v>8416</v>
      </c>
      <c r="D3068" t="s">
        <v>8416</v>
      </c>
      <c r="E3068" t="s">
        <v>1718</v>
      </c>
      <c r="F3068" t="s">
        <v>1718</v>
      </c>
    </row>
    <row r="3069" spans="1:6" x14ac:dyDescent="0.25">
      <c r="A3069">
        <v>3066</v>
      </c>
      <c r="B3069" t="s">
        <v>36</v>
      </c>
      <c r="C3069" t="s">
        <v>8417</v>
      </c>
      <c r="D3069" t="s">
        <v>8417</v>
      </c>
      <c r="E3069" t="s">
        <v>1719</v>
      </c>
      <c r="F3069" t="s">
        <v>1719</v>
      </c>
    </row>
    <row r="3070" spans="1:6" x14ac:dyDescent="0.25">
      <c r="A3070">
        <v>3067</v>
      </c>
      <c r="B3070" t="s">
        <v>36</v>
      </c>
      <c r="C3070" t="s">
        <v>8418</v>
      </c>
      <c r="D3070" t="s">
        <v>8418</v>
      </c>
      <c r="E3070" t="s">
        <v>1720</v>
      </c>
      <c r="F3070" t="s">
        <v>1720</v>
      </c>
    </row>
    <row r="3071" spans="1:6" x14ac:dyDescent="0.25">
      <c r="A3071">
        <v>3068</v>
      </c>
      <c r="B3071" t="s">
        <v>36</v>
      </c>
      <c r="C3071" t="s">
        <v>8419</v>
      </c>
      <c r="D3071" t="s">
        <v>8419</v>
      </c>
      <c r="E3071" t="s">
        <v>1721</v>
      </c>
      <c r="F3071" t="s">
        <v>1721</v>
      </c>
    </row>
    <row r="3072" spans="1:6" x14ac:dyDescent="0.25">
      <c r="A3072">
        <v>3069</v>
      </c>
      <c r="B3072" t="s">
        <v>36</v>
      </c>
      <c r="C3072" t="s">
        <v>8420</v>
      </c>
      <c r="D3072" t="s">
        <v>8420</v>
      </c>
      <c r="E3072" t="s">
        <v>1722</v>
      </c>
      <c r="F3072" t="s">
        <v>1722</v>
      </c>
    </row>
    <row r="3073" spans="1:6" x14ac:dyDescent="0.25">
      <c r="A3073">
        <v>3070</v>
      </c>
      <c r="B3073" t="s">
        <v>36</v>
      </c>
      <c r="C3073" t="s">
        <v>8421</v>
      </c>
      <c r="D3073" t="s">
        <v>8421</v>
      </c>
      <c r="E3073" t="s">
        <v>1723</v>
      </c>
      <c r="F3073" t="s">
        <v>1723</v>
      </c>
    </row>
    <row r="3074" spans="1:6" x14ac:dyDescent="0.25">
      <c r="A3074">
        <v>3071</v>
      </c>
      <c r="B3074" t="s">
        <v>36</v>
      </c>
      <c r="C3074" t="s">
        <v>8422</v>
      </c>
      <c r="D3074" t="s">
        <v>8422</v>
      </c>
      <c r="E3074" t="s">
        <v>1724</v>
      </c>
      <c r="F3074" t="s">
        <v>1724</v>
      </c>
    </row>
    <row r="3075" spans="1:6" x14ac:dyDescent="0.25">
      <c r="A3075">
        <v>3072</v>
      </c>
      <c r="B3075" t="s">
        <v>36</v>
      </c>
      <c r="C3075" t="s">
        <v>8423</v>
      </c>
      <c r="D3075" t="s">
        <v>8423</v>
      </c>
      <c r="E3075" t="s">
        <v>1725</v>
      </c>
      <c r="F3075" t="s">
        <v>1725</v>
      </c>
    </row>
    <row r="3076" spans="1:6" x14ac:dyDescent="0.25">
      <c r="A3076">
        <v>3073</v>
      </c>
      <c r="B3076" t="s">
        <v>36</v>
      </c>
      <c r="C3076" t="s">
        <v>8424</v>
      </c>
      <c r="D3076" t="s">
        <v>8424</v>
      </c>
      <c r="E3076" t="s">
        <v>1726</v>
      </c>
      <c r="F3076" t="s">
        <v>1726</v>
      </c>
    </row>
    <row r="3077" spans="1:6" x14ac:dyDescent="0.25">
      <c r="A3077">
        <v>3074</v>
      </c>
      <c r="B3077" t="s">
        <v>36</v>
      </c>
      <c r="C3077" t="s">
        <v>8425</v>
      </c>
      <c r="D3077" t="s">
        <v>8425</v>
      </c>
      <c r="E3077" t="s">
        <v>1727</v>
      </c>
      <c r="F3077" t="s">
        <v>1727</v>
      </c>
    </row>
    <row r="3078" spans="1:6" x14ac:dyDescent="0.25">
      <c r="A3078">
        <v>3075</v>
      </c>
      <c r="B3078" t="s">
        <v>36</v>
      </c>
      <c r="C3078" t="s">
        <v>8426</v>
      </c>
      <c r="D3078" t="s">
        <v>8426</v>
      </c>
      <c r="E3078" t="s">
        <v>1728</v>
      </c>
      <c r="F3078" t="s">
        <v>1728</v>
      </c>
    </row>
    <row r="3079" spans="1:6" x14ac:dyDescent="0.25">
      <c r="A3079">
        <v>3076</v>
      </c>
      <c r="B3079" t="s">
        <v>36</v>
      </c>
      <c r="C3079" t="s">
        <v>8427</v>
      </c>
      <c r="D3079" t="s">
        <v>8427</v>
      </c>
      <c r="E3079" t="s">
        <v>1729</v>
      </c>
      <c r="F3079" t="s">
        <v>1729</v>
      </c>
    </row>
    <row r="3080" spans="1:6" x14ac:dyDescent="0.25">
      <c r="A3080">
        <v>3077</v>
      </c>
      <c r="B3080" t="s">
        <v>36</v>
      </c>
      <c r="C3080" t="s">
        <v>8428</v>
      </c>
      <c r="D3080" t="s">
        <v>8428</v>
      </c>
      <c r="E3080" t="s">
        <v>1730</v>
      </c>
      <c r="F3080" t="s">
        <v>1730</v>
      </c>
    </row>
    <row r="3081" spans="1:6" x14ac:dyDescent="0.25">
      <c r="A3081">
        <v>3078</v>
      </c>
      <c r="B3081" t="s">
        <v>36</v>
      </c>
      <c r="C3081" t="s">
        <v>8429</v>
      </c>
      <c r="D3081" t="s">
        <v>8429</v>
      </c>
      <c r="E3081" t="s">
        <v>1731</v>
      </c>
      <c r="F3081" t="s">
        <v>1731</v>
      </c>
    </row>
    <row r="3082" spans="1:6" x14ac:dyDescent="0.25">
      <c r="A3082">
        <v>3079</v>
      </c>
      <c r="B3082" t="s">
        <v>36</v>
      </c>
      <c r="C3082" t="s">
        <v>8430</v>
      </c>
      <c r="D3082" t="s">
        <v>8430</v>
      </c>
      <c r="E3082" t="s">
        <v>1732</v>
      </c>
      <c r="F3082" t="s">
        <v>1732</v>
      </c>
    </row>
    <row r="3083" spans="1:6" x14ac:dyDescent="0.25">
      <c r="A3083">
        <v>3080</v>
      </c>
      <c r="B3083" t="s">
        <v>36</v>
      </c>
      <c r="C3083" t="s">
        <v>8431</v>
      </c>
      <c r="D3083" t="s">
        <v>8431</v>
      </c>
      <c r="E3083" t="s">
        <v>1733</v>
      </c>
      <c r="F3083" t="s">
        <v>1733</v>
      </c>
    </row>
    <row r="3084" spans="1:6" x14ac:dyDescent="0.25">
      <c r="A3084">
        <v>3081</v>
      </c>
      <c r="B3084" t="s">
        <v>36</v>
      </c>
      <c r="C3084" t="s">
        <v>8432</v>
      </c>
      <c r="D3084" t="s">
        <v>8432</v>
      </c>
      <c r="E3084" t="s">
        <v>1734</v>
      </c>
      <c r="F3084" t="s">
        <v>1734</v>
      </c>
    </row>
    <row r="3085" spans="1:6" x14ac:dyDescent="0.25">
      <c r="A3085">
        <v>3082</v>
      </c>
      <c r="B3085" t="s">
        <v>36</v>
      </c>
      <c r="C3085" t="s">
        <v>8433</v>
      </c>
      <c r="D3085" t="s">
        <v>8433</v>
      </c>
      <c r="E3085" t="s">
        <v>1735</v>
      </c>
      <c r="F3085" t="s">
        <v>1735</v>
      </c>
    </row>
    <row r="3086" spans="1:6" x14ac:dyDescent="0.25">
      <c r="A3086">
        <v>3083</v>
      </c>
      <c r="B3086" t="s">
        <v>36</v>
      </c>
      <c r="C3086" t="s">
        <v>8434</v>
      </c>
      <c r="D3086" t="s">
        <v>8434</v>
      </c>
      <c r="E3086" t="s">
        <v>1736</v>
      </c>
      <c r="F3086" t="s">
        <v>1736</v>
      </c>
    </row>
    <row r="3087" spans="1:6" x14ac:dyDescent="0.25">
      <c r="A3087">
        <v>3084</v>
      </c>
      <c r="B3087" t="s">
        <v>36</v>
      </c>
      <c r="C3087" t="s">
        <v>8435</v>
      </c>
      <c r="D3087" t="s">
        <v>8435</v>
      </c>
      <c r="E3087" t="s">
        <v>1737</v>
      </c>
      <c r="F3087" t="s">
        <v>1737</v>
      </c>
    </row>
    <row r="3088" spans="1:6" x14ac:dyDescent="0.25">
      <c r="A3088">
        <v>3085</v>
      </c>
      <c r="B3088" t="s">
        <v>36</v>
      </c>
      <c r="C3088" t="s">
        <v>8436</v>
      </c>
      <c r="D3088" t="s">
        <v>8436</v>
      </c>
      <c r="E3088" t="s">
        <v>1738</v>
      </c>
      <c r="F3088" t="s">
        <v>1738</v>
      </c>
    </row>
    <row r="3089" spans="1:6" x14ac:dyDescent="0.25">
      <c r="A3089">
        <v>3086</v>
      </c>
      <c r="B3089" t="s">
        <v>36</v>
      </c>
      <c r="C3089" t="s">
        <v>8437</v>
      </c>
      <c r="D3089" t="s">
        <v>8437</v>
      </c>
      <c r="E3089" t="s">
        <v>1739</v>
      </c>
      <c r="F3089" t="s">
        <v>1739</v>
      </c>
    </row>
    <row r="3090" spans="1:6" x14ac:dyDescent="0.25">
      <c r="A3090">
        <v>3087</v>
      </c>
      <c r="B3090" t="s">
        <v>36</v>
      </c>
      <c r="C3090" t="s">
        <v>8438</v>
      </c>
      <c r="D3090" t="s">
        <v>8438</v>
      </c>
      <c r="E3090" t="s">
        <v>1740</v>
      </c>
      <c r="F3090" t="s">
        <v>1740</v>
      </c>
    </row>
    <row r="3091" spans="1:6" x14ac:dyDescent="0.25">
      <c r="A3091">
        <v>3088</v>
      </c>
      <c r="B3091" t="s">
        <v>36</v>
      </c>
      <c r="C3091" t="s">
        <v>8439</v>
      </c>
      <c r="D3091" t="s">
        <v>8439</v>
      </c>
      <c r="E3091" t="s">
        <v>1741</v>
      </c>
      <c r="F3091" t="s">
        <v>1741</v>
      </c>
    </row>
    <row r="3092" spans="1:6" x14ac:dyDescent="0.25">
      <c r="A3092">
        <v>3089</v>
      </c>
      <c r="B3092" t="s">
        <v>36</v>
      </c>
      <c r="C3092" t="s">
        <v>8440</v>
      </c>
      <c r="D3092" t="s">
        <v>8440</v>
      </c>
      <c r="E3092" t="s">
        <v>1742</v>
      </c>
      <c r="F3092" t="s">
        <v>1742</v>
      </c>
    </row>
    <row r="3093" spans="1:6" x14ac:dyDescent="0.25">
      <c r="A3093">
        <v>3090</v>
      </c>
      <c r="B3093" t="s">
        <v>36</v>
      </c>
      <c r="C3093" t="s">
        <v>8441</v>
      </c>
      <c r="D3093" t="s">
        <v>8441</v>
      </c>
      <c r="E3093" t="s">
        <v>1743</v>
      </c>
      <c r="F3093" t="s">
        <v>1743</v>
      </c>
    </row>
    <row r="3094" spans="1:6" x14ac:dyDescent="0.25">
      <c r="A3094">
        <v>3091</v>
      </c>
      <c r="B3094" t="s">
        <v>36</v>
      </c>
      <c r="C3094" t="s">
        <v>8442</v>
      </c>
      <c r="D3094" t="s">
        <v>8442</v>
      </c>
      <c r="E3094" t="s">
        <v>1744</v>
      </c>
      <c r="F3094" t="s">
        <v>1744</v>
      </c>
    </row>
    <row r="3095" spans="1:6" x14ac:dyDescent="0.25">
      <c r="A3095">
        <v>3092</v>
      </c>
      <c r="B3095" t="s">
        <v>36</v>
      </c>
      <c r="C3095" t="s">
        <v>8443</v>
      </c>
      <c r="D3095" t="s">
        <v>8443</v>
      </c>
      <c r="E3095" t="s">
        <v>1745</v>
      </c>
      <c r="F3095" t="s">
        <v>1745</v>
      </c>
    </row>
    <row r="3096" spans="1:6" x14ac:dyDescent="0.25">
      <c r="A3096">
        <v>3093</v>
      </c>
      <c r="B3096" t="s">
        <v>36</v>
      </c>
      <c r="C3096" t="s">
        <v>8444</v>
      </c>
      <c r="D3096" t="s">
        <v>8444</v>
      </c>
      <c r="E3096" t="s">
        <v>1746</v>
      </c>
      <c r="F3096" t="s">
        <v>1746</v>
      </c>
    </row>
    <row r="3097" spans="1:6" x14ac:dyDescent="0.25">
      <c r="A3097">
        <v>3094</v>
      </c>
      <c r="B3097" t="s">
        <v>36</v>
      </c>
      <c r="C3097" t="s">
        <v>8445</v>
      </c>
      <c r="D3097" t="s">
        <v>8445</v>
      </c>
      <c r="E3097" t="s">
        <v>1747</v>
      </c>
      <c r="F3097" t="s">
        <v>1747</v>
      </c>
    </row>
    <row r="3098" spans="1:6" x14ac:dyDescent="0.25">
      <c r="A3098">
        <v>3095</v>
      </c>
      <c r="B3098" t="s">
        <v>36</v>
      </c>
      <c r="C3098" t="s">
        <v>8446</v>
      </c>
      <c r="D3098" t="s">
        <v>8446</v>
      </c>
      <c r="E3098" t="s">
        <v>1748</v>
      </c>
      <c r="F3098" t="s">
        <v>1748</v>
      </c>
    </row>
    <row r="3099" spans="1:6" x14ac:dyDescent="0.25">
      <c r="A3099">
        <v>3096</v>
      </c>
      <c r="B3099" t="s">
        <v>36</v>
      </c>
      <c r="C3099" t="s">
        <v>8447</v>
      </c>
      <c r="D3099" t="s">
        <v>8447</v>
      </c>
      <c r="E3099" t="s">
        <v>1749</v>
      </c>
      <c r="F3099" t="s">
        <v>1749</v>
      </c>
    </row>
    <row r="3100" spans="1:6" x14ac:dyDescent="0.25">
      <c r="A3100">
        <v>3097</v>
      </c>
      <c r="B3100" t="s">
        <v>36</v>
      </c>
      <c r="C3100" t="s">
        <v>8448</v>
      </c>
      <c r="D3100" t="s">
        <v>8448</v>
      </c>
      <c r="E3100" t="s">
        <v>1750</v>
      </c>
      <c r="F3100" t="s">
        <v>1750</v>
      </c>
    </row>
    <row r="3101" spans="1:6" x14ac:dyDescent="0.25">
      <c r="A3101">
        <v>3098</v>
      </c>
      <c r="B3101" t="s">
        <v>36</v>
      </c>
      <c r="C3101" t="s">
        <v>8449</v>
      </c>
      <c r="D3101" t="s">
        <v>8449</v>
      </c>
      <c r="E3101" t="s">
        <v>1751</v>
      </c>
      <c r="F3101" t="s">
        <v>1751</v>
      </c>
    </row>
    <row r="3102" spans="1:6" x14ac:dyDescent="0.25">
      <c r="A3102">
        <v>3099</v>
      </c>
      <c r="B3102" t="s">
        <v>36</v>
      </c>
      <c r="C3102" t="s">
        <v>8450</v>
      </c>
      <c r="D3102" t="s">
        <v>8450</v>
      </c>
      <c r="E3102" t="s">
        <v>1752</v>
      </c>
      <c r="F3102" t="s">
        <v>1752</v>
      </c>
    </row>
    <row r="3103" spans="1:6" x14ac:dyDescent="0.25">
      <c r="A3103">
        <v>3100</v>
      </c>
      <c r="B3103" t="s">
        <v>36</v>
      </c>
      <c r="C3103" t="s">
        <v>8451</v>
      </c>
      <c r="D3103" t="s">
        <v>8451</v>
      </c>
      <c r="E3103" t="s">
        <v>1753</v>
      </c>
      <c r="F3103" t="s">
        <v>1753</v>
      </c>
    </row>
    <row r="3104" spans="1:6" x14ac:dyDescent="0.25">
      <c r="A3104">
        <v>3101</v>
      </c>
      <c r="B3104" t="s">
        <v>36</v>
      </c>
      <c r="C3104" t="s">
        <v>8452</v>
      </c>
      <c r="D3104" t="s">
        <v>8452</v>
      </c>
      <c r="E3104" t="s">
        <v>1754</v>
      </c>
      <c r="F3104" t="s">
        <v>1754</v>
      </c>
    </row>
    <row r="3105" spans="1:6" x14ac:dyDescent="0.25">
      <c r="A3105">
        <v>3102</v>
      </c>
      <c r="B3105" t="s">
        <v>36</v>
      </c>
      <c r="C3105" t="s">
        <v>8453</v>
      </c>
      <c r="D3105" t="s">
        <v>8453</v>
      </c>
      <c r="E3105" t="s">
        <v>1755</v>
      </c>
      <c r="F3105" t="s">
        <v>1755</v>
      </c>
    </row>
    <row r="3106" spans="1:6" x14ac:dyDescent="0.25">
      <c r="A3106">
        <v>3103</v>
      </c>
      <c r="B3106" t="s">
        <v>36</v>
      </c>
      <c r="C3106" t="s">
        <v>8454</v>
      </c>
      <c r="D3106" t="s">
        <v>8454</v>
      </c>
      <c r="E3106" t="s">
        <v>1756</v>
      </c>
      <c r="F3106" t="s">
        <v>1756</v>
      </c>
    </row>
    <row r="3107" spans="1:6" x14ac:dyDescent="0.25">
      <c r="A3107">
        <v>3104</v>
      </c>
      <c r="B3107" t="s">
        <v>36</v>
      </c>
      <c r="C3107" t="s">
        <v>8455</v>
      </c>
      <c r="D3107" t="s">
        <v>8455</v>
      </c>
      <c r="E3107" t="s">
        <v>1757</v>
      </c>
      <c r="F3107" t="s">
        <v>1757</v>
      </c>
    </row>
    <row r="3108" spans="1:6" x14ac:dyDescent="0.25">
      <c r="A3108">
        <v>3105</v>
      </c>
      <c r="B3108" t="s">
        <v>36</v>
      </c>
      <c r="C3108" t="s">
        <v>8456</v>
      </c>
      <c r="D3108" t="s">
        <v>8456</v>
      </c>
      <c r="E3108" t="s">
        <v>1758</v>
      </c>
      <c r="F3108" t="s">
        <v>1758</v>
      </c>
    </row>
    <row r="3109" spans="1:6" x14ac:dyDescent="0.25">
      <c r="A3109">
        <v>3106</v>
      </c>
      <c r="B3109" t="s">
        <v>36</v>
      </c>
      <c r="C3109" t="s">
        <v>8457</v>
      </c>
      <c r="D3109" t="s">
        <v>8457</v>
      </c>
      <c r="E3109" t="s">
        <v>1759</v>
      </c>
      <c r="F3109" t="s">
        <v>1759</v>
      </c>
    </row>
    <row r="3110" spans="1:6" x14ac:dyDescent="0.25">
      <c r="A3110">
        <v>3107</v>
      </c>
      <c r="B3110" t="s">
        <v>36</v>
      </c>
      <c r="C3110" t="s">
        <v>8458</v>
      </c>
      <c r="D3110" t="s">
        <v>8458</v>
      </c>
      <c r="E3110" t="s">
        <v>1760</v>
      </c>
      <c r="F3110" t="s">
        <v>1760</v>
      </c>
    </row>
    <row r="3111" spans="1:6" x14ac:dyDescent="0.25">
      <c r="A3111">
        <v>3108</v>
      </c>
      <c r="B3111" t="s">
        <v>36</v>
      </c>
      <c r="C3111" t="s">
        <v>8459</v>
      </c>
      <c r="D3111" t="s">
        <v>8459</v>
      </c>
      <c r="E3111" t="s">
        <v>1761</v>
      </c>
      <c r="F3111" t="s">
        <v>1761</v>
      </c>
    </row>
    <row r="3112" spans="1:6" x14ac:dyDescent="0.25">
      <c r="A3112">
        <v>3109</v>
      </c>
      <c r="B3112" t="s">
        <v>36</v>
      </c>
      <c r="C3112" t="s">
        <v>8460</v>
      </c>
      <c r="D3112" t="s">
        <v>8460</v>
      </c>
      <c r="E3112" t="s">
        <v>1762</v>
      </c>
      <c r="F3112" t="s">
        <v>1762</v>
      </c>
    </row>
    <row r="3113" spans="1:6" x14ac:dyDescent="0.25">
      <c r="A3113">
        <v>3110</v>
      </c>
      <c r="B3113" t="s">
        <v>36</v>
      </c>
      <c r="C3113" t="s">
        <v>8461</v>
      </c>
      <c r="D3113" t="s">
        <v>8461</v>
      </c>
      <c r="E3113" t="s">
        <v>1763</v>
      </c>
      <c r="F3113" t="s">
        <v>1763</v>
      </c>
    </row>
    <row r="3114" spans="1:6" x14ac:dyDescent="0.25">
      <c r="A3114">
        <v>3111</v>
      </c>
      <c r="B3114" t="s">
        <v>36</v>
      </c>
      <c r="C3114" t="s">
        <v>8462</v>
      </c>
      <c r="D3114" t="s">
        <v>8462</v>
      </c>
      <c r="E3114" t="s">
        <v>1764</v>
      </c>
      <c r="F3114" t="s">
        <v>1764</v>
      </c>
    </row>
    <row r="3115" spans="1:6" x14ac:dyDescent="0.25">
      <c r="A3115">
        <v>3112</v>
      </c>
      <c r="B3115" t="s">
        <v>36</v>
      </c>
      <c r="C3115" t="s">
        <v>8463</v>
      </c>
      <c r="D3115" t="s">
        <v>8463</v>
      </c>
      <c r="E3115" t="s">
        <v>1765</v>
      </c>
      <c r="F3115" t="s">
        <v>1765</v>
      </c>
    </row>
    <row r="3116" spans="1:6" x14ac:dyDescent="0.25">
      <c r="A3116">
        <v>3113</v>
      </c>
      <c r="B3116" t="s">
        <v>36</v>
      </c>
      <c r="C3116" t="s">
        <v>8464</v>
      </c>
      <c r="D3116" t="s">
        <v>8464</v>
      </c>
      <c r="E3116" t="s">
        <v>1766</v>
      </c>
      <c r="F3116" t="s">
        <v>1766</v>
      </c>
    </row>
    <row r="3117" spans="1:6" x14ac:dyDescent="0.25">
      <c r="A3117">
        <v>3114</v>
      </c>
      <c r="B3117" t="s">
        <v>36</v>
      </c>
      <c r="C3117" t="s">
        <v>8465</v>
      </c>
      <c r="D3117" t="s">
        <v>8465</v>
      </c>
      <c r="E3117" t="s">
        <v>1767</v>
      </c>
      <c r="F3117" t="s">
        <v>1767</v>
      </c>
    </row>
    <row r="3118" spans="1:6" x14ac:dyDescent="0.25">
      <c r="A3118">
        <v>3115</v>
      </c>
      <c r="B3118" t="s">
        <v>36</v>
      </c>
      <c r="C3118" t="s">
        <v>8466</v>
      </c>
      <c r="D3118" t="s">
        <v>8466</v>
      </c>
      <c r="E3118" t="s">
        <v>1768</v>
      </c>
      <c r="F3118" t="s">
        <v>1768</v>
      </c>
    </row>
    <row r="3119" spans="1:6" x14ac:dyDescent="0.25">
      <c r="A3119">
        <v>3116</v>
      </c>
      <c r="B3119" t="s">
        <v>36</v>
      </c>
      <c r="C3119" t="s">
        <v>8467</v>
      </c>
      <c r="D3119" t="s">
        <v>8467</v>
      </c>
      <c r="E3119" t="s">
        <v>1769</v>
      </c>
      <c r="F3119" t="s">
        <v>1769</v>
      </c>
    </row>
    <row r="3120" spans="1:6" x14ac:dyDescent="0.25">
      <c r="A3120">
        <v>3117</v>
      </c>
      <c r="B3120" t="s">
        <v>36</v>
      </c>
      <c r="C3120" t="s">
        <v>8468</v>
      </c>
      <c r="D3120" t="s">
        <v>8468</v>
      </c>
      <c r="E3120" t="s">
        <v>1770</v>
      </c>
      <c r="F3120" t="s">
        <v>1770</v>
      </c>
    </row>
    <row r="3121" spans="1:6" x14ac:dyDescent="0.25">
      <c r="A3121">
        <v>3118</v>
      </c>
      <c r="B3121" t="s">
        <v>36</v>
      </c>
      <c r="C3121" t="s">
        <v>8469</v>
      </c>
      <c r="D3121" t="s">
        <v>8469</v>
      </c>
      <c r="E3121" t="s">
        <v>1771</v>
      </c>
      <c r="F3121" t="s">
        <v>1771</v>
      </c>
    </row>
    <row r="3122" spans="1:6" x14ac:dyDescent="0.25">
      <c r="A3122">
        <v>3119</v>
      </c>
      <c r="B3122" t="s">
        <v>36</v>
      </c>
      <c r="C3122" t="s">
        <v>8470</v>
      </c>
      <c r="D3122" t="s">
        <v>8470</v>
      </c>
      <c r="E3122" t="s">
        <v>1772</v>
      </c>
      <c r="F3122" t="s">
        <v>1772</v>
      </c>
    </row>
    <row r="3123" spans="1:6" x14ac:dyDescent="0.25">
      <c r="A3123">
        <v>3120</v>
      </c>
      <c r="B3123" t="s">
        <v>36</v>
      </c>
      <c r="C3123" t="s">
        <v>8471</v>
      </c>
      <c r="D3123" t="s">
        <v>8471</v>
      </c>
      <c r="E3123" t="s">
        <v>1773</v>
      </c>
      <c r="F3123" t="s">
        <v>1773</v>
      </c>
    </row>
    <row r="3124" spans="1:6" x14ac:dyDescent="0.25">
      <c r="A3124">
        <v>3121</v>
      </c>
      <c r="B3124" t="s">
        <v>36</v>
      </c>
      <c r="C3124" t="s">
        <v>8472</v>
      </c>
      <c r="D3124" t="s">
        <v>8472</v>
      </c>
      <c r="E3124" t="s">
        <v>1774</v>
      </c>
      <c r="F3124" t="s">
        <v>1774</v>
      </c>
    </row>
    <row r="3125" spans="1:6" x14ac:dyDescent="0.25">
      <c r="A3125">
        <v>3122</v>
      </c>
      <c r="B3125" t="s">
        <v>36</v>
      </c>
      <c r="C3125" t="s">
        <v>8473</v>
      </c>
      <c r="D3125" t="s">
        <v>8473</v>
      </c>
      <c r="E3125" t="s">
        <v>1775</v>
      </c>
      <c r="F3125" t="s">
        <v>1775</v>
      </c>
    </row>
    <row r="3126" spans="1:6" x14ac:dyDescent="0.25">
      <c r="A3126">
        <v>3123</v>
      </c>
      <c r="B3126" t="s">
        <v>36</v>
      </c>
      <c r="C3126" t="s">
        <v>8474</v>
      </c>
      <c r="D3126" t="s">
        <v>8474</v>
      </c>
      <c r="E3126" t="s">
        <v>1776</v>
      </c>
      <c r="F3126" t="s">
        <v>1776</v>
      </c>
    </row>
    <row r="3127" spans="1:6" x14ac:dyDescent="0.25">
      <c r="A3127">
        <v>3124</v>
      </c>
      <c r="B3127" t="s">
        <v>36</v>
      </c>
      <c r="C3127" t="s">
        <v>8475</v>
      </c>
      <c r="D3127" t="s">
        <v>8475</v>
      </c>
      <c r="E3127" t="s">
        <v>1777</v>
      </c>
      <c r="F3127" t="s">
        <v>1777</v>
      </c>
    </row>
    <row r="3128" spans="1:6" x14ac:dyDescent="0.25">
      <c r="A3128">
        <v>3125</v>
      </c>
      <c r="B3128" t="s">
        <v>36</v>
      </c>
      <c r="C3128" t="s">
        <v>8476</v>
      </c>
      <c r="D3128" t="s">
        <v>8476</v>
      </c>
      <c r="E3128" t="s">
        <v>1778</v>
      </c>
      <c r="F3128" t="s">
        <v>1778</v>
      </c>
    </row>
    <row r="3129" spans="1:6" x14ac:dyDescent="0.25">
      <c r="A3129">
        <v>3126</v>
      </c>
      <c r="B3129" t="s">
        <v>36</v>
      </c>
      <c r="C3129" t="s">
        <v>8477</v>
      </c>
      <c r="D3129" t="s">
        <v>8477</v>
      </c>
      <c r="E3129" t="s">
        <v>1779</v>
      </c>
      <c r="F3129" t="s">
        <v>1779</v>
      </c>
    </row>
    <row r="3130" spans="1:6" x14ac:dyDescent="0.25">
      <c r="A3130">
        <v>3127</v>
      </c>
      <c r="B3130" t="s">
        <v>36</v>
      </c>
      <c r="C3130" t="s">
        <v>8478</v>
      </c>
      <c r="D3130" t="s">
        <v>8478</v>
      </c>
      <c r="E3130" t="s">
        <v>1780</v>
      </c>
      <c r="F3130" t="s">
        <v>1780</v>
      </c>
    </row>
    <row r="3131" spans="1:6" x14ac:dyDescent="0.25">
      <c r="A3131">
        <v>3128</v>
      </c>
      <c r="B3131" t="s">
        <v>36</v>
      </c>
      <c r="C3131" t="s">
        <v>8479</v>
      </c>
      <c r="D3131" t="s">
        <v>8479</v>
      </c>
      <c r="E3131" t="s">
        <v>1781</v>
      </c>
      <c r="F3131" t="s">
        <v>1781</v>
      </c>
    </row>
    <row r="3132" spans="1:6" x14ac:dyDescent="0.25">
      <c r="A3132">
        <v>3129</v>
      </c>
      <c r="B3132" t="s">
        <v>36</v>
      </c>
      <c r="C3132" t="s">
        <v>8480</v>
      </c>
      <c r="D3132" t="s">
        <v>8480</v>
      </c>
      <c r="E3132" t="s">
        <v>1782</v>
      </c>
      <c r="F3132" t="s">
        <v>1782</v>
      </c>
    </row>
    <row r="3133" spans="1:6" x14ac:dyDescent="0.25">
      <c r="A3133">
        <v>3130</v>
      </c>
      <c r="B3133" t="s">
        <v>36</v>
      </c>
      <c r="C3133" t="s">
        <v>8481</v>
      </c>
      <c r="D3133" t="s">
        <v>8481</v>
      </c>
      <c r="E3133" t="s">
        <v>1783</v>
      </c>
      <c r="F3133" t="s">
        <v>1783</v>
      </c>
    </row>
    <row r="3134" spans="1:6" x14ac:dyDescent="0.25">
      <c r="A3134">
        <v>3131</v>
      </c>
      <c r="B3134" t="s">
        <v>36</v>
      </c>
      <c r="C3134" t="s">
        <v>8482</v>
      </c>
      <c r="D3134" t="s">
        <v>8482</v>
      </c>
      <c r="E3134" t="s">
        <v>1784</v>
      </c>
      <c r="F3134" t="s">
        <v>1784</v>
      </c>
    </row>
    <row r="3135" spans="1:6" x14ac:dyDescent="0.25">
      <c r="A3135">
        <v>3132</v>
      </c>
      <c r="B3135" t="s">
        <v>36</v>
      </c>
      <c r="C3135" t="s">
        <v>8483</v>
      </c>
      <c r="D3135" t="s">
        <v>8483</v>
      </c>
      <c r="E3135" t="s">
        <v>1785</v>
      </c>
      <c r="F3135" t="s">
        <v>1785</v>
      </c>
    </row>
    <row r="3136" spans="1:6" x14ac:dyDescent="0.25">
      <c r="A3136">
        <v>3133</v>
      </c>
      <c r="B3136" t="s">
        <v>36</v>
      </c>
      <c r="C3136" t="s">
        <v>8484</v>
      </c>
      <c r="D3136" t="s">
        <v>8484</v>
      </c>
      <c r="E3136" t="s">
        <v>1786</v>
      </c>
      <c r="F3136" t="s">
        <v>1786</v>
      </c>
    </row>
    <row r="3137" spans="1:6" x14ac:dyDescent="0.25">
      <c r="A3137">
        <v>3134</v>
      </c>
      <c r="B3137" t="s">
        <v>36</v>
      </c>
      <c r="C3137" t="s">
        <v>8485</v>
      </c>
      <c r="D3137" t="s">
        <v>8485</v>
      </c>
      <c r="E3137" t="s">
        <v>1787</v>
      </c>
      <c r="F3137" t="s">
        <v>1787</v>
      </c>
    </row>
    <row r="3138" spans="1:6" x14ac:dyDescent="0.25">
      <c r="A3138">
        <v>3135</v>
      </c>
      <c r="B3138" t="s">
        <v>36</v>
      </c>
      <c r="C3138" t="s">
        <v>8486</v>
      </c>
      <c r="D3138" t="s">
        <v>8486</v>
      </c>
      <c r="E3138" t="s">
        <v>1788</v>
      </c>
      <c r="F3138" t="s">
        <v>1788</v>
      </c>
    </row>
    <row r="3139" spans="1:6" x14ac:dyDescent="0.25">
      <c r="A3139">
        <v>3136</v>
      </c>
      <c r="B3139" t="s">
        <v>36</v>
      </c>
      <c r="C3139" t="s">
        <v>8487</v>
      </c>
      <c r="D3139" t="s">
        <v>8487</v>
      </c>
      <c r="E3139" t="s">
        <v>1789</v>
      </c>
      <c r="F3139" t="s">
        <v>1789</v>
      </c>
    </row>
    <row r="3140" spans="1:6" x14ac:dyDescent="0.25">
      <c r="A3140">
        <v>3137</v>
      </c>
      <c r="B3140" t="s">
        <v>36</v>
      </c>
      <c r="C3140" t="s">
        <v>8488</v>
      </c>
      <c r="D3140" t="s">
        <v>8488</v>
      </c>
      <c r="E3140" t="s">
        <v>1790</v>
      </c>
      <c r="F3140" t="s">
        <v>1790</v>
      </c>
    </row>
    <row r="3141" spans="1:6" x14ac:dyDescent="0.25">
      <c r="A3141">
        <v>3138</v>
      </c>
      <c r="B3141" t="s">
        <v>36</v>
      </c>
      <c r="C3141" t="s">
        <v>8489</v>
      </c>
      <c r="D3141" t="s">
        <v>8489</v>
      </c>
      <c r="E3141" t="s">
        <v>1791</v>
      </c>
      <c r="F3141" t="s">
        <v>1791</v>
      </c>
    </row>
    <row r="3142" spans="1:6" x14ac:dyDescent="0.25">
      <c r="A3142">
        <v>3139</v>
      </c>
      <c r="B3142" t="s">
        <v>36</v>
      </c>
      <c r="C3142" t="s">
        <v>8490</v>
      </c>
      <c r="D3142" t="s">
        <v>8490</v>
      </c>
      <c r="E3142" t="s">
        <v>1792</v>
      </c>
      <c r="F3142" t="s">
        <v>1792</v>
      </c>
    </row>
    <row r="3143" spans="1:6" x14ac:dyDescent="0.25">
      <c r="A3143">
        <v>3140</v>
      </c>
      <c r="B3143" t="s">
        <v>36</v>
      </c>
      <c r="C3143" t="s">
        <v>8491</v>
      </c>
      <c r="D3143" t="s">
        <v>8491</v>
      </c>
      <c r="E3143" t="s">
        <v>1793</v>
      </c>
      <c r="F3143" t="s">
        <v>1793</v>
      </c>
    </row>
    <row r="3144" spans="1:6" x14ac:dyDescent="0.25">
      <c r="A3144">
        <v>3141</v>
      </c>
      <c r="B3144" t="s">
        <v>36</v>
      </c>
      <c r="C3144" t="s">
        <v>8492</v>
      </c>
      <c r="D3144" t="s">
        <v>8492</v>
      </c>
      <c r="E3144" t="s">
        <v>1794</v>
      </c>
      <c r="F3144" t="s">
        <v>1794</v>
      </c>
    </row>
    <row r="3145" spans="1:6" x14ac:dyDescent="0.25">
      <c r="A3145">
        <v>3142</v>
      </c>
      <c r="B3145" t="s">
        <v>36</v>
      </c>
      <c r="C3145" t="s">
        <v>8493</v>
      </c>
      <c r="D3145" t="s">
        <v>8493</v>
      </c>
      <c r="E3145" t="s">
        <v>1795</v>
      </c>
      <c r="F3145" t="s">
        <v>1795</v>
      </c>
    </row>
    <row r="3146" spans="1:6" x14ac:dyDescent="0.25">
      <c r="A3146">
        <v>3143</v>
      </c>
      <c r="B3146" t="s">
        <v>36</v>
      </c>
      <c r="C3146" t="s">
        <v>8494</v>
      </c>
      <c r="D3146" t="s">
        <v>8494</v>
      </c>
      <c r="E3146" t="s">
        <v>1796</v>
      </c>
      <c r="F3146" t="s">
        <v>1796</v>
      </c>
    </row>
    <row r="3147" spans="1:6" x14ac:dyDescent="0.25">
      <c r="A3147">
        <v>3144</v>
      </c>
      <c r="B3147" t="s">
        <v>36</v>
      </c>
      <c r="C3147" t="s">
        <v>8495</v>
      </c>
      <c r="D3147" t="s">
        <v>8495</v>
      </c>
      <c r="E3147" t="s">
        <v>1797</v>
      </c>
      <c r="F3147" t="s">
        <v>1797</v>
      </c>
    </row>
    <row r="3148" spans="1:6" x14ac:dyDescent="0.25">
      <c r="A3148">
        <v>3145</v>
      </c>
      <c r="B3148" t="s">
        <v>36</v>
      </c>
      <c r="C3148" t="s">
        <v>8496</v>
      </c>
      <c r="D3148" t="s">
        <v>8496</v>
      </c>
      <c r="E3148" t="s">
        <v>1798</v>
      </c>
      <c r="F3148" t="s">
        <v>1798</v>
      </c>
    </row>
    <row r="3149" spans="1:6" x14ac:dyDescent="0.25">
      <c r="A3149">
        <v>3146</v>
      </c>
      <c r="B3149" t="s">
        <v>36</v>
      </c>
      <c r="C3149" t="s">
        <v>8497</v>
      </c>
      <c r="D3149" t="s">
        <v>8497</v>
      </c>
      <c r="E3149" t="s">
        <v>1799</v>
      </c>
      <c r="F3149" t="s">
        <v>1799</v>
      </c>
    </row>
    <row r="3150" spans="1:6" x14ac:dyDescent="0.25">
      <c r="A3150">
        <v>3147</v>
      </c>
      <c r="B3150" t="s">
        <v>36</v>
      </c>
      <c r="C3150" t="s">
        <v>8498</v>
      </c>
      <c r="D3150" t="s">
        <v>8498</v>
      </c>
      <c r="E3150" t="s">
        <v>1800</v>
      </c>
      <c r="F3150" t="s">
        <v>1800</v>
      </c>
    </row>
    <row r="3151" spans="1:6" x14ac:dyDescent="0.25">
      <c r="A3151">
        <v>3148</v>
      </c>
      <c r="B3151" t="s">
        <v>36</v>
      </c>
      <c r="C3151" t="s">
        <v>8499</v>
      </c>
      <c r="D3151" t="s">
        <v>8499</v>
      </c>
      <c r="E3151" t="s">
        <v>1801</v>
      </c>
      <c r="F3151" t="s">
        <v>1801</v>
      </c>
    </row>
    <row r="3152" spans="1:6" x14ac:dyDescent="0.25">
      <c r="A3152">
        <v>3149</v>
      </c>
      <c r="B3152" t="s">
        <v>36</v>
      </c>
      <c r="C3152" t="s">
        <v>8500</v>
      </c>
      <c r="D3152" t="s">
        <v>8500</v>
      </c>
      <c r="E3152" t="s">
        <v>1802</v>
      </c>
      <c r="F3152" t="s">
        <v>1802</v>
      </c>
    </row>
    <row r="3153" spans="1:6" x14ac:dyDescent="0.25">
      <c r="A3153">
        <v>3150</v>
      </c>
      <c r="B3153" t="s">
        <v>36</v>
      </c>
      <c r="C3153" t="s">
        <v>8501</v>
      </c>
      <c r="D3153" t="s">
        <v>8501</v>
      </c>
      <c r="E3153" t="s">
        <v>1803</v>
      </c>
      <c r="F3153" t="s">
        <v>1803</v>
      </c>
    </row>
    <row r="3154" spans="1:6" x14ac:dyDescent="0.25">
      <c r="A3154">
        <v>3151</v>
      </c>
      <c r="B3154" t="s">
        <v>36</v>
      </c>
      <c r="C3154" t="s">
        <v>8502</v>
      </c>
      <c r="D3154" t="s">
        <v>8502</v>
      </c>
      <c r="E3154" t="s">
        <v>1804</v>
      </c>
      <c r="F3154" t="s">
        <v>1804</v>
      </c>
    </row>
    <row r="3155" spans="1:6" x14ac:dyDescent="0.25">
      <c r="A3155">
        <v>3152</v>
      </c>
      <c r="B3155" t="s">
        <v>36</v>
      </c>
      <c r="C3155" t="s">
        <v>8503</v>
      </c>
      <c r="D3155" t="s">
        <v>8503</v>
      </c>
      <c r="E3155" t="s">
        <v>1805</v>
      </c>
      <c r="F3155" t="s">
        <v>1805</v>
      </c>
    </row>
    <row r="3156" spans="1:6" x14ac:dyDescent="0.25">
      <c r="A3156">
        <v>3153</v>
      </c>
      <c r="B3156" t="s">
        <v>36</v>
      </c>
      <c r="C3156" t="s">
        <v>8504</v>
      </c>
      <c r="D3156" t="s">
        <v>8504</v>
      </c>
      <c r="E3156" t="s">
        <v>1806</v>
      </c>
      <c r="F3156" t="s">
        <v>1806</v>
      </c>
    </row>
    <row r="3157" spans="1:6" x14ac:dyDescent="0.25">
      <c r="A3157">
        <v>3154</v>
      </c>
      <c r="B3157" t="s">
        <v>36</v>
      </c>
      <c r="C3157" t="s">
        <v>8505</v>
      </c>
      <c r="D3157" t="s">
        <v>8505</v>
      </c>
      <c r="E3157" t="s">
        <v>1807</v>
      </c>
      <c r="F3157" t="s">
        <v>1807</v>
      </c>
    </row>
    <row r="3158" spans="1:6" x14ac:dyDescent="0.25">
      <c r="A3158">
        <v>3155</v>
      </c>
      <c r="B3158" t="s">
        <v>36</v>
      </c>
      <c r="C3158" t="s">
        <v>8506</v>
      </c>
      <c r="D3158" t="s">
        <v>8506</v>
      </c>
      <c r="E3158" t="s">
        <v>1808</v>
      </c>
      <c r="F3158" t="s">
        <v>1808</v>
      </c>
    </row>
    <row r="3159" spans="1:6" x14ac:dyDescent="0.25">
      <c r="A3159">
        <v>3156</v>
      </c>
      <c r="B3159" t="s">
        <v>36</v>
      </c>
      <c r="C3159" t="s">
        <v>8507</v>
      </c>
      <c r="D3159" t="s">
        <v>8507</v>
      </c>
      <c r="E3159" t="s">
        <v>1809</v>
      </c>
      <c r="F3159" t="s">
        <v>1809</v>
      </c>
    </row>
    <row r="3160" spans="1:6" x14ac:dyDescent="0.25">
      <c r="A3160">
        <v>3157</v>
      </c>
      <c r="B3160" t="s">
        <v>36</v>
      </c>
      <c r="C3160" t="s">
        <v>8508</v>
      </c>
      <c r="D3160" t="s">
        <v>8508</v>
      </c>
      <c r="E3160" t="s">
        <v>1810</v>
      </c>
      <c r="F3160" t="s">
        <v>1810</v>
      </c>
    </row>
    <row r="3161" spans="1:6" x14ac:dyDescent="0.25">
      <c r="A3161">
        <v>3158</v>
      </c>
      <c r="B3161" t="s">
        <v>36</v>
      </c>
      <c r="C3161" t="s">
        <v>8509</v>
      </c>
      <c r="D3161" t="s">
        <v>8509</v>
      </c>
      <c r="E3161" t="s">
        <v>1811</v>
      </c>
      <c r="F3161" t="s">
        <v>1811</v>
      </c>
    </row>
    <row r="3162" spans="1:6" x14ac:dyDescent="0.25">
      <c r="A3162">
        <v>3159</v>
      </c>
      <c r="B3162" t="s">
        <v>36</v>
      </c>
      <c r="C3162" t="s">
        <v>8510</v>
      </c>
      <c r="D3162" t="s">
        <v>8510</v>
      </c>
      <c r="E3162" t="s">
        <v>1812</v>
      </c>
      <c r="F3162" t="s">
        <v>1812</v>
      </c>
    </row>
    <row r="3163" spans="1:6" x14ac:dyDescent="0.25">
      <c r="A3163">
        <v>3160</v>
      </c>
      <c r="B3163" t="s">
        <v>36</v>
      </c>
      <c r="C3163" t="s">
        <v>8511</v>
      </c>
      <c r="D3163" t="s">
        <v>8511</v>
      </c>
      <c r="E3163" t="s">
        <v>1813</v>
      </c>
      <c r="F3163" t="s">
        <v>1813</v>
      </c>
    </row>
    <row r="3164" spans="1:6" x14ac:dyDescent="0.25">
      <c r="A3164">
        <v>3161</v>
      </c>
      <c r="B3164" t="s">
        <v>36</v>
      </c>
      <c r="C3164" t="s">
        <v>8512</v>
      </c>
      <c r="D3164" t="s">
        <v>8512</v>
      </c>
      <c r="E3164" t="s">
        <v>1814</v>
      </c>
      <c r="F3164" t="s">
        <v>1814</v>
      </c>
    </row>
    <row r="3165" spans="1:6" x14ac:dyDescent="0.25">
      <c r="A3165">
        <v>3162</v>
      </c>
      <c r="B3165" t="s">
        <v>36</v>
      </c>
      <c r="C3165" t="s">
        <v>8513</v>
      </c>
      <c r="D3165" t="s">
        <v>8513</v>
      </c>
      <c r="E3165" t="s">
        <v>1815</v>
      </c>
      <c r="F3165" t="s">
        <v>1815</v>
      </c>
    </row>
    <row r="3166" spans="1:6" x14ac:dyDescent="0.25">
      <c r="A3166">
        <v>3163</v>
      </c>
      <c r="B3166" t="s">
        <v>36</v>
      </c>
      <c r="C3166" t="s">
        <v>8514</v>
      </c>
      <c r="D3166" t="s">
        <v>8514</v>
      </c>
      <c r="E3166" t="s">
        <v>1816</v>
      </c>
      <c r="F3166" t="s">
        <v>1816</v>
      </c>
    </row>
    <row r="3167" spans="1:6" x14ac:dyDescent="0.25">
      <c r="A3167">
        <v>3164</v>
      </c>
      <c r="B3167" t="s">
        <v>36</v>
      </c>
      <c r="C3167" t="s">
        <v>8515</v>
      </c>
      <c r="D3167" t="s">
        <v>8515</v>
      </c>
      <c r="E3167" t="s">
        <v>1817</v>
      </c>
      <c r="F3167" t="s">
        <v>1817</v>
      </c>
    </row>
    <row r="3168" spans="1:6" x14ac:dyDescent="0.25">
      <c r="A3168">
        <v>3165</v>
      </c>
      <c r="B3168" t="s">
        <v>36</v>
      </c>
      <c r="C3168" t="s">
        <v>8516</v>
      </c>
      <c r="D3168" t="s">
        <v>8516</v>
      </c>
      <c r="E3168" t="s">
        <v>1818</v>
      </c>
      <c r="F3168" t="s">
        <v>1818</v>
      </c>
    </row>
    <row r="3169" spans="1:6" x14ac:dyDescent="0.25">
      <c r="A3169">
        <v>3166</v>
      </c>
      <c r="B3169" t="s">
        <v>36</v>
      </c>
      <c r="C3169" t="s">
        <v>8517</v>
      </c>
      <c r="D3169" t="s">
        <v>8517</v>
      </c>
      <c r="E3169" t="s">
        <v>1819</v>
      </c>
      <c r="F3169" t="s">
        <v>1819</v>
      </c>
    </row>
    <row r="3170" spans="1:6" x14ac:dyDescent="0.25">
      <c r="A3170">
        <v>3167</v>
      </c>
      <c r="B3170" t="s">
        <v>36</v>
      </c>
      <c r="C3170" t="s">
        <v>8518</v>
      </c>
      <c r="D3170" t="s">
        <v>8518</v>
      </c>
      <c r="E3170" t="s">
        <v>1820</v>
      </c>
      <c r="F3170" t="s">
        <v>1820</v>
      </c>
    </row>
    <row r="3171" spans="1:6" x14ac:dyDescent="0.25">
      <c r="A3171">
        <v>3168</v>
      </c>
      <c r="B3171" t="s">
        <v>36</v>
      </c>
      <c r="C3171" t="s">
        <v>8519</v>
      </c>
      <c r="D3171" t="s">
        <v>8519</v>
      </c>
      <c r="E3171" t="s">
        <v>1821</v>
      </c>
      <c r="F3171" t="s">
        <v>1821</v>
      </c>
    </row>
    <row r="3172" spans="1:6" x14ac:dyDescent="0.25">
      <c r="A3172">
        <v>3169</v>
      </c>
      <c r="B3172" t="s">
        <v>36</v>
      </c>
      <c r="C3172" t="s">
        <v>8520</v>
      </c>
      <c r="D3172" t="s">
        <v>8520</v>
      </c>
      <c r="E3172" t="s">
        <v>1822</v>
      </c>
      <c r="F3172" t="s">
        <v>1822</v>
      </c>
    </row>
    <row r="3173" spans="1:6" x14ac:dyDescent="0.25">
      <c r="A3173">
        <v>3170</v>
      </c>
      <c r="B3173" t="s">
        <v>36</v>
      </c>
      <c r="C3173" t="s">
        <v>8521</v>
      </c>
      <c r="D3173" t="s">
        <v>8521</v>
      </c>
      <c r="E3173" t="s">
        <v>1823</v>
      </c>
      <c r="F3173" t="s">
        <v>1823</v>
      </c>
    </row>
    <row r="3174" spans="1:6" x14ac:dyDescent="0.25">
      <c r="A3174">
        <v>3171</v>
      </c>
      <c r="B3174" t="s">
        <v>36</v>
      </c>
      <c r="C3174" t="s">
        <v>8522</v>
      </c>
      <c r="D3174" t="s">
        <v>8522</v>
      </c>
      <c r="E3174" t="s">
        <v>1824</v>
      </c>
      <c r="F3174" t="s">
        <v>1824</v>
      </c>
    </row>
    <row r="3175" spans="1:6" x14ac:dyDescent="0.25">
      <c r="A3175">
        <v>3172</v>
      </c>
      <c r="B3175" t="s">
        <v>36</v>
      </c>
      <c r="C3175" t="s">
        <v>8523</v>
      </c>
      <c r="D3175" t="s">
        <v>8523</v>
      </c>
      <c r="E3175" t="s">
        <v>1825</v>
      </c>
      <c r="F3175" t="s">
        <v>1825</v>
      </c>
    </row>
    <row r="3176" spans="1:6" x14ac:dyDescent="0.25">
      <c r="A3176">
        <v>3173</v>
      </c>
      <c r="B3176" t="s">
        <v>36</v>
      </c>
      <c r="C3176" t="s">
        <v>8524</v>
      </c>
      <c r="D3176" t="s">
        <v>8524</v>
      </c>
      <c r="E3176" t="s">
        <v>1826</v>
      </c>
      <c r="F3176" t="s">
        <v>1826</v>
      </c>
    </row>
    <row r="3177" spans="1:6" x14ac:dyDescent="0.25">
      <c r="A3177">
        <v>3174</v>
      </c>
      <c r="B3177" t="s">
        <v>36</v>
      </c>
      <c r="C3177" t="s">
        <v>8525</v>
      </c>
      <c r="D3177" t="s">
        <v>8525</v>
      </c>
      <c r="E3177" t="s">
        <v>1827</v>
      </c>
      <c r="F3177" t="s">
        <v>1827</v>
      </c>
    </row>
    <row r="3178" spans="1:6" x14ac:dyDescent="0.25">
      <c r="A3178">
        <v>3175</v>
      </c>
      <c r="B3178" t="s">
        <v>36</v>
      </c>
      <c r="C3178" t="s">
        <v>8526</v>
      </c>
      <c r="D3178" t="s">
        <v>8526</v>
      </c>
      <c r="E3178" t="s">
        <v>1828</v>
      </c>
      <c r="F3178" t="s">
        <v>1828</v>
      </c>
    </row>
    <row r="3179" spans="1:6" x14ac:dyDescent="0.25">
      <c r="A3179">
        <v>3176</v>
      </c>
      <c r="B3179" t="s">
        <v>36</v>
      </c>
      <c r="C3179" t="s">
        <v>8527</v>
      </c>
      <c r="D3179" t="s">
        <v>8527</v>
      </c>
      <c r="E3179" t="s">
        <v>1829</v>
      </c>
      <c r="F3179" t="s">
        <v>1829</v>
      </c>
    </row>
    <row r="3180" spans="1:6" x14ac:dyDescent="0.25">
      <c r="A3180">
        <v>3177</v>
      </c>
      <c r="B3180" t="s">
        <v>36</v>
      </c>
      <c r="C3180" t="s">
        <v>8528</v>
      </c>
      <c r="D3180" t="s">
        <v>8528</v>
      </c>
      <c r="E3180" t="s">
        <v>1830</v>
      </c>
      <c r="F3180" t="s">
        <v>1830</v>
      </c>
    </row>
    <row r="3181" spans="1:6" x14ac:dyDescent="0.25">
      <c r="A3181">
        <v>3178</v>
      </c>
      <c r="B3181" t="s">
        <v>36</v>
      </c>
      <c r="C3181" t="s">
        <v>8529</v>
      </c>
      <c r="D3181" t="s">
        <v>8529</v>
      </c>
      <c r="E3181" t="s">
        <v>1831</v>
      </c>
      <c r="F3181" t="s">
        <v>1831</v>
      </c>
    </row>
    <row r="3182" spans="1:6" x14ac:dyDescent="0.25">
      <c r="A3182">
        <v>3179</v>
      </c>
      <c r="B3182" t="s">
        <v>36</v>
      </c>
      <c r="C3182" t="s">
        <v>8530</v>
      </c>
      <c r="D3182" t="s">
        <v>8530</v>
      </c>
      <c r="E3182" t="s">
        <v>1832</v>
      </c>
      <c r="F3182" t="s">
        <v>1832</v>
      </c>
    </row>
    <row r="3183" spans="1:6" x14ac:dyDescent="0.25">
      <c r="A3183">
        <v>3180</v>
      </c>
      <c r="B3183" t="s">
        <v>36</v>
      </c>
      <c r="C3183" t="s">
        <v>8531</v>
      </c>
      <c r="D3183" t="s">
        <v>8531</v>
      </c>
      <c r="E3183" t="s">
        <v>1833</v>
      </c>
      <c r="F3183" t="s">
        <v>1833</v>
      </c>
    </row>
    <row r="3184" spans="1:6" x14ac:dyDescent="0.25">
      <c r="A3184">
        <v>3181</v>
      </c>
      <c r="B3184" t="s">
        <v>36</v>
      </c>
      <c r="C3184" t="s">
        <v>8532</v>
      </c>
      <c r="D3184" t="s">
        <v>8532</v>
      </c>
      <c r="E3184" t="s">
        <v>1834</v>
      </c>
      <c r="F3184" t="s">
        <v>1834</v>
      </c>
    </row>
    <row r="3185" spans="1:6" x14ac:dyDescent="0.25">
      <c r="A3185">
        <v>3182</v>
      </c>
      <c r="B3185" t="s">
        <v>36</v>
      </c>
      <c r="C3185" t="s">
        <v>8533</v>
      </c>
      <c r="D3185" t="s">
        <v>8533</v>
      </c>
      <c r="E3185" t="s">
        <v>1835</v>
      </c>
      <c r="F3185" t="s">
        <v>1835</v>
      </c>
    </row>
    <row r="3186" spans="1:6" x14ac:dyDescent="0.25">
      <c r="A3186">
        <v>3183</v>
      </c>
      <c r="B3186" t="s">
        <v>36</v>
      </c>
      <c r="C3186" t="s">
        <v>8534</v>
      </c>
      <c r="D3186" t="s">
        <v>8534</v>
      </c>
      <c r="E3186" t="s">
        <v>1836</v>
      </c>
      <c r="F3186" t="s">
        <v>1836</v>
      </c>
    </row>
    <row r="3187" spans="1:6" x14ac:dyDescent="0.25">
      <c r="A3187">
        <v>3184</v>
      </c>
      <c r="B3187" t="s">
        <v>36</v>
      </c>
      <c r="C3187" t="s">
        <v>8535</v>
      </c>
      <c r="D3187" t="s">
        <v>8535</v>
      </c>
      <c r="E3187" t="s">
        <v>1837</v>
      </c>
      <c r="F3187" t="s">
        <v>1837</v>
      </c>
    </row>
    <row r="3188" spans="1:6" x14ac:dyDescent="0.25">
      <c r="A3188">
        <v>3185</v>
      </c>
      <c r="B3188" t="s">
        <v>36</v>
      </c>
      <c r="C3188" t="s">
        <v>8536</v>
      </c>
      <c r="D3188" t="s">
        <v>8536</v>
      </c>
      <c r="E3188" t="s">
        <v>1838</v>
      </c>
      <c r="F3188" t="s">
        <v>1838</v>
      </c>
    </row>
    <row r="3189" spans="1:6" x14ac:dyDescent="0.25">
      <c r="A3189">
        <v>3186</v>
      </c>
      <c r="B3189" t="s">
        <v>36</v>
      </c>
      <c r="C3189" t="s">
        <v>8537</v>
      </c>
      <c r="D3189" t="s">
        <v>8537</v>
      </c>
      <c r="E3189" t="s">
        <v>1839</v>
      </c>
      <c r="F3189" t="s">
        <v>1839</v>
      </c>
    </row>
    <row r="3190" spans="1:6" x14ac:dyDescent="0.25">
      <c r="A3190">
        <v>3187</v>
      </c>
      <c r="B3190" t="s">
        <v>36</v>
      </c>
      <c r="C3190" t="s">
        <v>8538</v>
      </c>
      <c r="D3190" t="s">
        <v>8538</v>
      </c>
      <c r="E3190" t="s">
        <v>1840</v>
      </c>
      <c r="F3190" t="s">
        <v>1840</v>
      </c>
    </row>
    <row r="3191" spans="1:6" x14ac:dyDescent="0.25">
      <c r="A3191">
        <v>3188</v>
      </c>
      <c r="B3191" t="s">
        <v>36</v>
      </c>
      <c r="C3191" t="s">
        <v>8539</v>
      </c>
      <c r="D3191" t="s">
        <v>8539</v>
      </c>
      <c r="E3191" t="s">
        <v>1841</v>
      </c>
      <c r="F3191" t="s">
        <v>1841</v>
      </c>
    </row>
    <row r="3192" spans="1:6" x14ac:dyDescent="0.25">
      <c r="A3192">
        <v>3189</v>
      </c>
      <c r="B3192" t="s">
        <v>36</v>
      </c>
      <c r="C3192" t="s">
        <v>8540</v>
      </c>
      <c r="D3192" t="s">
        <v>8540</v>
      </c>
      <c r="E3192" t="s">
        <v>1842</v>
      </c>
      <c r="F3192" t="s">
        <v>1842</v>
      </c>
    </row>
    <row r="3193" spans="1:6" x14ac:dyDescent="0.25">
      <c r="A3193">
        <v>3190</v>
      </c>
      <c r="B3193" t="s">
        <v>36</v>
      </c>
      <c r="C3193" t="s">
        <v>8541</v>
      </c>
      <c r="D3193" t="s">
        <v>8541</v>
      </c>
      <c r="E3193" t="s">
        <v>1843</v>
      </c>
      <c r="F3193" t="s">
        <v>1843</v>
      </c>
    </row>
    <row r="3194" spans="1:6" x14ac:dyDescent="0.25">
      <c r="A3194">
        <v>3191</v>
      </c>
      <c r="B3194" t="s">
        <v>36</v>
      </c>
      <c r="C3194" t="s">
        <v>8542</v>
      </c>
      <c r="D3194" t="s">
        <v>8542</v>
      </c>
      <c r="E3194" t="s">
        <v>1844</v>
      </c>
      <c r="F3194" t="s">
        <v>1844</v>
      </c>
    </row>
    <row r="3195" spans="1:6" x14ac:dyDescent="0.25">
      <c r="A3195">
        <v>3192</v>
      </c>
      <c r="B3195" t="s">
        <v>36</v>
      </c>
      <c r="C3195" t="s">
        <v>8543</v>
      </c>
      <c r="D3195" t="s">
        <v>8543</v>
      </c>
      <c r="E3195" t="s">
        <v>1845</v>
      </c>
      <c r="F3195" t="s">
        <v>1845</v>
      </c>
    </row>
    <row r="3196" spans="1:6" x14ac:dyDescent="0.25">
      <c r="A3196">
        <v>3193</v>
      </c>
      <c r="B3196" t="s">
        <v>36</v>
      </c>
      <c r="C3196" t="s">
        <v>8544</v>
      </c>
      <c r="D3196" t="s">
        <v>8544</v>
      </c>
      <c r="E3196" t="s">
        <v>1846</v>
      </c>
      <c r="F3196" t="s">
        <v>1846</v>
      </c>
    </row>
    <row r="3197" spans="1:6" x14ac:dyDescent="0.25">
      <c r="A3197">
        <v>3194</v>
      </c>
      <c r="B3197" t="s">
        <v>36</v>
      </c>
      <c r="C3197" t="s">
        <v>8545</v>
      </c>
      <c r="D3197" t="s">
        <v>8545</v>
      </c>
      <c r="E3197" t="s">
        <v>1847</v>
      </c>
      <c r="F3197" t="s">
        <v>1847</v>
      </c>
    </row>
    <row r="3198" spans="1:6" x14ac:dyDescent="0.25">
      <c r="A3198">
        <v>3195</v>
      </c>
      <c r="B3198" t="s">
        <v>36</v>
      </c>
      <c r="C3198" t="s">
        <v>8546</v>
      </c>
      <c r="D3198" t="s">
        <v>8546</v>
      </c>
      <c r="E3198" t="s">
        <v>1848</v>
      </c>
      <c r="F3198" t="s">
        <v>1848</v>
      </c>
    </row>
    <row r="3199" spans="1:6" x14ac:dyDescent="0.25">
      <c r="A3199">
        <v>3196</v>
      </c>
      <c r="B3199" t="s">
        <v>36</v>
      </c>
      <c r="C3199" t="s">
        <v>8547</v>
      </c>
      <c r="D3199" t="s">
        <v>8547</v>
      </c>
      <c r="E3199" t="s">
        <v>1849</v>
      </c>
      <c r="F3199" t="s">
        <v>1849</v>
      </c>
    </row>
    <row r="3200" spans="1:6" x14ac:dyDescent="0.25">
      <c r="A3200">
        <v>3197</v>
      </c>
      <c r="B3200" t="s">
        <v>36</v>
      </c>
      <c r="C3200" t="s">
        <v>8548</v>
      </c>
      <c r="D3200" t="s">
        <v>8548</v>
      </c>
      <c r="E3200" t="s">
        <v>1850</v>
      </c>
      <c r="F3200" t="s">
        <v>1850</v>
      </c>
    </row>
    <row r="3201" spans="1:6" x14ac:dyDescent="0.25">
      <c r="A3201">
        <v>3198</v>
      </c>
      <c r="B3201" t="s">
        <v>36</v>
      </c>
      <c r="C3201" t="s">
        <v>8549</v>
      </c>
      <c r="D3201" t="s">
        <v>8549</v>
      </c>
      <c r="E3201" t="s">
        <v>1851</v>
      </c>
      <c r="F3201" t="s">
        <v>1851</v>
      </c>
    </row>
    <row r="3202" spans="1:6" x14ac:dyDescent="0.25">
      <c r="A3202">
        <v>3199</v>
      </c>
      <c r="B3202" t="s">
        <v>36</v>
      </c>
      <c r="C3202" t="s">
        <v>8550</v>
      </c>
      <c r="D3202" t="s">
        <v>8550</v>
      </c>
      <c r="E3202" t="s">
        <v>1852</v>
      </c>
      <c r="F3202" t="s">
        <v>1852</v>
      </c>
    </row>
    <row r="3203" spans="1:6" x14ac:dyDescent="0.25">
      <c r="A3203">
        <v>3200</v>
      </c>
      <c r="B3203" t="s">
        <v>36</v>
      </c>
      <c r="C3203" t="s">
        <v>8551</v>
      </c>
      <c r="D3203" t="s">
        <v>8551</v>
      </c>
      <c r="E3203" t="s">
        <v>1853</v>
      </c>
      <c r="F3203" t="s">
        <v>1853</v>
      </c>
    </row>
    <row r="3204" spans="1:6" x14ac:dyDescent="0.25">
      <c r="A3204">
        <v>3201</v>
      </c>
      <c r="B3204" t="s">
        <v>36</v>
      </c>
      <c r="C3204" t="s">
        <v>8552</v>
      </c>
      <c r="D3204" t="s">
        <v>8552</v>
      </c>
      <c r="E3204" t="s">
        <v>1854</v>
      </c>
      <c r="F3204" t="s">
        <v>1854</v>
      </c>
    </row>
    <row r="3205" spans="1:6" x14ac:dyDescent="0.25">
      <c r="A3205">
        <v>3202</v>
      </c>
      <c r="B3205" t="s">
        <v>36</v>
      </c>
      <c r="C3205" t="s">
        <v>8553</v>
      </c>
      <c r="D3205" t="s">
        <v>8553</v>
      </c>
      <c r="E3205" t="s">
        <v>1855</v>
      </c>
      <c r="F3205" t="s">
        <v>1855</v>
      </c>
    </row>
    <row r="3206" spans="1:6" x14ac:dyDescent="0.25">
      <c r="A3206">
        <v>3203</v>
      </c>
      <c r="B3206" t="s">
        <v>36</v>
      </c>
      <c r="C3206" t="s">
        <v>8554</v>
      </c>
      <c r="D3206" t="s">
        <v>8554</v>
      </c>
      <c r="E3206" t="s">
        <v>1856</v>
      </c>
      <c r="F3206" t="s">
        <v>1856</v>
      </c>
    </row>
    <row r="3207" spans="1:6" x14ac:dyDescent="0.25">
      <c r="A3207">
        <v>3204</v>
      </c>
      <c r="B3207" t="s">
        <v>36</v>
      </c>
      <c r="C3207" t="s">
        <v>8555</v>
      </c>
      <c r="D3207" t="s">
        <v>8555</v>
      </c>
      <c r="E3207" t="s">
        <v>1857</v>
      </c>
      <c r="F3207" t="s">
        <v>1857</v>
      </c>
    </row>
    <row r="3208" spans="1:6" x14ac:dyDescent="0.25">
      <c r="A3208">
        <v>3205</v>
      </c>
      <c r="B3208" t="s">
        <v>36</v>
      </c>
      <c r="C3208" t="s">
        <v>8556</v>
      </c>
      <c r="D3208" t="s">
        <v>8556</v>
      </c>
      <c r="E3208" t="s">
        <v>1858</v>
      </c>
      <c r="F3208" t="s">
        <v>1858</v>
      </c>
    </row>
    <row r="3209" spans="1:6" x14ac:dyDescent="0.25">
      <c r="A3209">
        <v>3206</v>
      </c>
      <c r="B3209" t="s">
        <v>36</v>
      </c>
      <c r="C3209" t="s">
        <v>8557</v>
      </c>
      <c r="D3209" t="s">
        <v>8557</v>
      </c>
      <c r="E3209" t="s">
        <v>1859</v>
      </c>
      <c r="F3209" t="s">
        <v>1859</v>
      </c>
    </row>
    <row r="3210" spans="1:6" x14ac:dyDescent="0.25">
      <c r="A3210">
        <v>3207</v>
      </c>
      <c r="B3210" t="s">
        <v>36</v>
      </c>
      <c r="C3210" t="s">
        <v>8558</v>
      </c>
      <c r="D3210" t="s">
        <v>8558</v>
      </c>
      <c r="E3210" t="s">
        <v>1860</v>
      </c>
      <c r="F3210" t="s">
        <v>1860</v>
      </c>
    </row>
    <row r="3211" spans="1:6" x14ac:dyDescent="0.25">
      <c r="A3211">
        <v>3208</v>
      </c>
      <c r="B3211" t="s">
        <v>36</v>
      </c>
      <c r="C3211" t="s">
        <v>8559</v>
      </c>
      <c r="D3211" t="s">
        <v>8559</v>
      </c>
      <c r="E3211" t="s">
        <v>1861</v>
      </c>
      <c r="F3211" t="s">
        <v>1861</v>
      </c>
    </row>
    <row r="3212" spans="1:6" x14ac:dyDescent="0.25">
      <c r="A3212">
        <v>3209</v>
      </c>
      <c r="B3212" t="s">
        <v>36</v>
      </c>
      <c r="C3212" t="s">
        <v>8560</v>
      </c>
      <c r="D3212" t="s">
        <v>8560</v>
      </c>
      <c r="E3212" t="s">
        <v>1862</v>
      </c>
      <c r="F3212" t="s">
        <v>1862</v>
      </c>
    </row>
    <row r="3213" spans="1:6" x14ac:dyDescent="0.25">
      <c r="A3213">
        <v>3210</v>
      </c>
      <c r="B3213" t="s">
        <v>36</v>
      </c>
      <c r="C3213" t="s">
        <v>8561</v>
      </c>
      <c r="D3213" t="s">
        <v>8561</v>
      </c>
      <c r="E3213" t="s">
        <v>1863</v>
      </c>
      <c r="F3213" t="s">
        <v>1863</v>
      </c>
    </row>
    <row r="3214" spans="1:6" x14ac:dyDescent="0.25">
      <c r="A3214">
        <v>3211</v>
      </c>
      <c r="B3214" t="s">
        <v>36</v>
      </c>
      <c r="C3214" t="s">
        <v>8562</v>
      </c>
      <c r="D3214" t="s">
        <v>8562</v>
      </c>
      <c r="E3214" t="s">
        <v>1864</v>
      </c>
      <c r="F3214" t="s">
        <v>1864</v>
      </c>
    </row>
    <row r="3215" spans="1:6" x14ac:dyDescent="0.25">
      <c r="A3215">
        <v>3212</v>
      </c>
      <c r="B3215" t="s">
        <v>36</v>
      </c>
      <c r="C3215" t="s">
        <v>8563</v>
      </c>
      <c r="D3215" t="s">
        <v>8563</v>
      </c>
      <c r="E3215" t="s">
        <v>1865</v>
      </c>
      <c r="F3215" t="s">
        <v>1865</v>
      </c>
    </row>
    <row r="3216" spans="1:6" x14ac:dyDescent="0.25">
      <c r="A3216">
        <v>3213</v>
      </c>
      <c r="B3216" t="s">
        <v>36</v>
      </c>
      <c r="C3216" t="s">
        <v>8564</v>
      </c>
      <c r="D3216" t="s">
        <v>8564</v>
      </c>
      <c r="E3216" t="s">
        <v>1866</v>
      </c>
      <c r="F3216" t="s">
        <v>1866</v>
      </c>
    </row>
    <row r="3217" spans="1:6" x14ac:dyDescent="0.25">
      <c r="A3217">
        <v>3214</v>
      </c>
      <c r="B3217" t="s">
        <v>36</v>
      </c>
      <c r="C3217" t="s">
        <v>8565</v>
      </c>
      <c r="D3217" t="s">
        <v>8565</v>
      </c>
      <c r="E3217" t="s">
        <v>1867</v>
      </c>
      <c r="F3217" t="s">
        <v>1867</v>
      </c>
    </row>
    <row r="3218" spans="1:6" x14ac:dyDescent="0.25">
      <c r="A3218">
        <v>3215</v>
      </c>
      <c r="B3218" t="s">
        <v>36</v>
      </c>
      <c r="C3218" t="s">
        <v>8566</v>
      </c>
      <c r="D3218" t="s">
        <v>8566</v>
      </c>
      <c r="E3218" t="s">
        <v>1868</v>
      </c>
      <c r="F3218" t="s">
        <v>1868</v>
      </c>
    </row>
    <row r="3219" spans="1:6" x14ac:dyDescent="0.25">
      <c r="A3219">
        <v>3216</v>
      </c>
      <c r="B3219" t="s">
        <v>36</v>
      </c>
      <c r="C3219" t="s">
        <v>8567</v>
      </c>
      <c r="D3219" t="s">
        <v>8567</v>
      </c>
      <c r="E3219" t="s">
        <v>1869</v>
      </c>
      <c r="F3219" t="s">
        <v>1869</v>
      </c>
    </row>
    <row r="3220" spans="1:6" x14ac:dyDescent="0.25">
      <c r="A3220">
        <v>3217</v>
      </c>
      <c r="B3220" t="s">
        <v>36</v>
      </c>
      <c r="C3220" t="s">
        <v>8568</v>
      </c>
      <c r="D3220" t="s">
        <v>8568</v>
      </c>
      <c r="E3220" t="s">
        <v>1870</v>
      </c>
      <c r="F3220" t="s">
        <v>1870</v>
      </c>
    </row>
    <row r="3221" spans="1:6" x14ac:dyDescent="0.25">
      <c r="A3221">
        <v>3218</v>
      </c>
      <c r="B3221" t="s">
        <v>36</v>
      </c>
      <c r="C3221" t="s">
        <v>8569</v>
      </c>
      <c r="D3221" t="s">
        <v>8569</v>
      </c>
      <c r="E3221" t="s">
        <v>1871</v>
      </c>
      <c r="F3221" t="s">
        <v>1871</v>
      </c>
    </row>
    <row r="3222" spans="1:6" x14ac:dyDescent="0.25">
      <c r="A3222">
        <v>3219</v>
      </c>
      <c r="B3222" t="s">
        <v>36</v>
      </c>
      <c r="C3222" t="s">
        <v>8570</v>
      </c>
      <c r="D3222" t="s">
        <v>8570</v>
      </c>
      <c r="E3222" t="s">
        <v>1872</v>
      </c>
      <c r="F3222" t="s">
        <v>1872</v>
      </c>
    </row>
    <row r="3223" spans="1:6" x14ac:dyDescent="0.25">
      <c r="A3223">
        <v>3220</v>
      </c>
      <c r="B3223" t="s">
        <v>36</v>
      </c>
      <c r="C3223" t="s">
        <v>8571</v>
      </c>
      <c r="D3223" t="s">
        <v>8571</v>
      </c>
      <c r="E3223" t="s">
        <v>1873</v>
      </c>
      <c r="F3223" t="s">
        <v>1873</v>
      </c>
    </row>
    <row r="3224" spans="1:6" x14ac:dyDescent="0.25">
      <c r="A3224">
        <v>3221</v>
      </c>
      <c r="B3224" t="s">
        <v>36</v>
      </c>
      <c r="C3224" t="s">
        <v>8572</v>
      </c>
      <c r="D3224" t="s">
        <v>8572</v>
      </c>
      <c r="E3224" t="s">
        <v>1874</v>
      </c>
      <c r="F3224" t="s">
        <v>1874</v>
      </c>
    </row>
    <row r="3225" spans="1:6" x14ac:dyDescent="0.25">
      <c r="A3225">
        <v>3222</v>
      </c>
      <c r="B3225" t="s">
        <v>36</v>
      </c>
      <c r="C3225" t="s">
        <v>8573</v>
      </c>
      <c r="D3225" t="s">
        <v>8573</v>
      </c>
      <c r="E3225" t="s">
        <v>1875</v>
      </c>
      <c r="F3225" t="s">
        <v>1875</v>
      </c>
    </row>
    <row r="3226" spans="1:6" x14ac:dyDescent="0.25">
      <c r="A3226">
        <v>3223</v>
      </c>
      <c r="B3226" t="s">
        <v>36</v>
      </c>
      <c r="C3226" t="s">
        <v>8574</v>
      </c>
      <c r="D3226" t="s">
        <v>8574</v>
      </c>
      <c r="E3226" t="s">
        <v>1876</v>
      </c>
      <c r="F3226" t="s">
        <v>1876</v>
      </c>
    </row>
    <row r="3227" spans="1:6" x14ac:dyDescent="0.25">
      <c r="A3227">
        <v>3224</v>
      </c>
      <c r="B3227" t="s">
        <v>36</v>
      </c>
      <c r="C3227" t="s">
        <v>8575</v>
      </c>
      <c r="D3227" t="s">
        <v>8575</v>
      </c>
      <c r="E3227" t="s">
        <v>1877</v>
      </c>
      <c r="F3227" t="s">
        <v>1877</v>
      </c>
    </row>
    <row r="3228" spans="1:6" x14ac:dyDescent="0.25">
      <c r="A3228">
        <v>3225</v>
      </c>
      <c r="B3228" t="s">
        <v>36</v>
      </c>
      <c r="C3228" t="s">
        <v>8576</v>
      </c>
      <c r="D3228" t="s">
        <v>8576</v>
      </c>
      <c r="E3228" t="s">
        <v>1878</v>
      </c>
      <c r="F3228" t="s">
        <v>1878</v>
      </c>
    </row>
    <row r="3229" spans="1:6" x14ac:dyDescent="0.25">
      <c r="A3229">
        <v>3226</v>
      </c>
      <c r="B3229" t="s">
        <v>36</v>
      </c>
      <c r="C3229" t="s">
        <v>8577</v>
      </c>
      <c r="D3229" t="s">
        <v>8577</v>
      </c>
      <c r="E3229" t="s">
        <v>1879</v>
      </c>
      <c r="F3229" t="s">
        <v>1879</v>
      </c>
    </row>
    <row r="3230" spans="1:6" x14ac:dyDescent="0.25">
      <c r="A3230">
        <v>3227</v>
      </c>
      <c r="B3230" t="s">
        <v>36</v>
      </c>
      <c r="C3230" t="s">
        <v>8578</v>
      </c>
      <c r="D3230" t="s">
        <v>8578</v>
      </c>
      <c r="E3230" t="s">
        <v>1880</v>
      </c>
      <c r="F3230" t="s">
        <v>1880</v>
      </c>
    </row>
    <row r="3231" spans="1:6" x14ac:dyDescent="0.25">
      <c r="A3231">
        <v>3228</v>
      </c>
      <c r="B3231" t="s">
        <v>36</v>
      </c>
      <c r="C3231" t="s">
        <v>8579</v>
      </c>
      <c r="D3231" t="s">
        <v>8579</v>
      </c>
      <c r="E3231" t="s">
        <v>1881</v>
      </c>
      <c r="F3231" t="s">
        <v>1881</v>
      </c>
    </row>
    <row r="3232" spans="1:6" x14ac:dyDescent="0.25">
      <c r="A3232">
        <v>3229</v>
      </c>
      <c r="B3232" t="s">
        <v>36</v>
      </c>
      <c r="C3232" t="s">
        <v>8580</v>
      </c>
      <c r="D3232" t="s">
        <v>8580</v>
      </c>
      <c r="E3232" t="s">
        <v>1882</v>
      </c>
      <c r="F3232" t="s">
        <v>1882</v>
      </c>
    </row>
    <row r="3233" spans="1:6" x14ac:dyDescent="0.25">
      <c r="A3233">
        <v>3230</v>
      </c>
      <c r="B3233" t="s">
        <v>36</v>
      </c>
      <c r="C3233" t="s">
        <v>8581</v>
      </c>
      <c r="D3233" t="s">
        <v>8581</v>
      </c>
      <c r="E3233" t="s">
        <v>1883</v>
      </c>
      <c r="F3233" t="s">
        <v>1883</v>
      </c>
    </row>
    <row r="3234" spans="1:6" x14ac:dyDescent="0.25">
      <c r="A3234">
        <v>3231</v>
      </c>
      <c r="B3234" t="s">
        <v>36</v>
      </c>
      <c r="C3234" t="s">
        <v>8582</v>
      </c>
      <c r="D3234" t="s">
        <v>8582</v>
      </c>
      <c r="E3234" t="s">
        <v>1884</v>
      </c>
      <c r="F3234" t="s">
        <v>1884</v>
      </c>
    </row>
    <row r="3235" spans="1:6" x14ac:dyDescent="0.25">
      <c r="A3235">
        <v>3232</v>
      </c>
      <c r="B3235" t="s">
        <v>36</v>
      </c>
      <c r="C3235" t="s">
        <v>8583</v>
      </c>
      <c r="D3235" t="s">
        <v>8583</v>
      </c>
      <c r="E3235" t="s">
        <v>1885</v>
      </c>
      <c r="F3235" t="s">
        <v>1885</v>
      </c>
    </row>
    <row r="3236" spans="1:6" x14ac:dyDescent="0.25">
      <c r="A3236">
        <v>3233</v>
      </c>
      <c r="B3236" t="s">
        <v>36</v>
      </c>
      <c r="C3236" t="s">
        <v>8584</v>
      </c>
      <c r="D3236" t="s">
        <v>8584</v>
      </c>
      <c r="E3236" t="s">
        <v>1886</v>
      </c>
      <c r="F3236" t="s">
        <v>1886</v>
      </c>
    </row>
    <row r="3237" spans="1:6" x14ac:dyDescent="0.25">
      <c r="A3237">
        <v>3234</v>
      </c>
      <c r="B3237" t="s">
        <v>36</v>
      </c>
      <c r="C3237" t="s">
        <v>8585</v>
      </c>
      <c r="D3237" t="s">
        <v>8585</v>
      </c>
      <c r="E3237" t="s">
        <v>1887</v>
      </c>
      <c r="F3237" t="s">
        <v>1887</v>
      </c>
    </row>
    <row r="3238" spans="1:6" x14ac:dyDescent="0.25">
      <c r="A3238">
        <v>3235</v>
      </c>
      <c r="B3238" t="s">
        <v>36</v>
      </c>
      <c r="C3238" t="s">
        <v>8586</v>
      </c>
      <c r="D3238" t="s">
        <v>8586</v>
      </c>
      <c r="E3238" t="s">
        <v>1888</v>
      </c>
      <c r="F3238" t="s">
        <v>1888</v>
      </c>
    </row>
    <row r="3239" spans="1:6" x14ac:dyDescent="0.25">
      <c r="A3239">
        <v>3236</v>
      </c>
      <c r="B3239" t="s">
        <v>36</v>
      </c>
      <c r="C3239" t="s">
        <v>8587</v>
      </c>
      <c r="D3239" t="s">
        <v>8587</v>
      </c>
      <c r="E3239" t="s">
        <v>1889</v>
      </c>
      <c r="F3239" t="s">
        <v>1889</v>
      </c>
    </row>
    <row r="3240" spans="1:6" x14ac:dyDescent="0.25">
      <c r="A3240">
        <v>3237</v>
      </c>
      <c r="B3240" t="s">
        <v>36</v>
      </c>
      <c r="C3240" t="s">
        <v>8588</v>
      </c>
      <c r="D3240" t="s">
        <v>8588</v>
      </c>
      <c r="E3240" t="s">
        <v>1890</v>
      </c>
      <c r="F3240" t="s">
        <v>1890</v>
      </c>
    </row>
    <row r="3241" spans="1:6" x14ac:dyDescent="0.25">
      <c r="A3241">
        <v>3238</v>
      </c>
      <c r="B3241" t="s">
        <v>36</v>
      </c>
      <c r="C3241" t="s">
        <v>8589</v>
      </c>
      <c r="D3241" t="s">
        <v>8589</v>
      </c>
      <c r="E3241" t="s">
        <v>1891</v>
      </c>
      <c r="F3241" t="s">
        <v>1891</v>
      </c>
    </row>
    <row r="3242" spans="1:6" x14ac:dyDescent="0.25">
      <c r="A3242">
        <v>3239</v>
      </c>
      <c r="B3242" t="s">
        <v>36</v>
      </c>
      <c r="C3242" t="s">
        <v>8590</v>
      </c>
      <c r="D3242" t="s">
        <v>8590</v>
      </c>
      <c r="E3242" t="s">
        <v>1892</v>
      </c>
      <c r="F3242" t="s">
        <v>1892</v>
      </c>
    </row>
    <row r="3243" spans="1:6" x14ac:dyDescent="0.25">
      <c r="A3243">
        <v>3240</v>
      </c>
      <c r="B3243" t="s">
        <v>36</v>
      </c>
      <c r="C3243" t="s">
        <v>8591</v>
      </c>
      <c r="D3243" t="s">
        <v>8591</v>
      </c>
      <c r="E3243" t="s">
        <v>1893</v>
      </c>
      <c r="F3243" t="s">
        <v>1893</v>
      </c>
    </row>
    <row r="3244" spans="1:6" x14ac:dyDescent="0.25">
      <c r="A3244">
        <v>3241</v>
      </c>
      <c r="B3244" t="s">
        <v>36</v>
      </c>
      <c r="C3244" t="s">
        <v>8592</v>
      </c>
      <c r="D3244" t="s">
        <v>8592</v>
      </c>
      <c r="E3244" t="s">
        <v>1894</v>
      </c>
      <c r="F3244" t="s">
        <v>1894</v>
      </c>
    </row>
    <row r="3245" spans="1:6" x14ac:dyDescent="0.25">
      <c r="A3245">
        <v>3242</v>
      </c>
      <c r="B3245" t="s">
        <v>36</v>
      </c>
      <c r="C3245" t="s">
        <v>8593</v>
      </c>
      <c r="D3245" t="s">
        <v>8593</v>
      </c>
      <c r="E3245" t="s">
        <v>1895</v>
      </c>
      <c r="F3245" t="s">
        <v>1895</v>
      </c>
    </row>
    <row r="3246" spans="1:6" x14ac:dyDescent="0.25">
      <c r="A3246">
        <v>3243</v>
      </c>
      <c r="B3246" t="s">
        <v>36</v>
      </c>
      <c r="C3246" t="s">
        <v>8594</v>
      </c>
      <c r="D3246" t="s">
        <v>8594</v>
      </c>
      <c r="E3246" t="s">
        <v>1896</v>
      </c>
      <c r="F3246" t="s">
        <v>1896</v>
      </c>
    </row>
    <row r="3247" spans="1:6" x14ac:dyDescent="0.25">
      <c r="A3247">
        <v>3244</v>
      </c>
      <c r="B3247" t="s">
        <v>36</v>
      </c>
      <c r="C3247" t="s">
        <v>8595</v>
      </c>
      <c r="D3247" t="s">
        <v>8595</v>
      </c>
      <c r="E3247" t="s">
        <v>1897</v>
      </c>
      <c r="F3247" t="s">
        <v>1897</v>
      </c>
    </row>
    <row r="3248" spans="1:6" x14ac:dyDescent="0.25">
      <c r="A3248">
        <v>3245</v>
      </c>
      <c r="B3248" t="s">
        <v>36</v>
      </c>
      <c r="C3248" t="s">
        <v>8596</v>
      </c>
      <c r="D3248" t="s">
        <v>8596</v>
      </c>
      <c r="E3248" t="s">
        <v>1898</v>
      </c>
      <c r="F3248" t="s">
        <v>1898</v>
      </c>
    </row>
    <row r="3249" spans="1:6" x14ac:dyDescent="0.25">
      <c r="A3249">
        <v>3246</v>
      </c>
      <c r="B3249" t="s">
        <v>36</v>
      </c>
      <c r="C3249" t="s">
        <v>8597</v>
      </c>
      <c r="D3249" t="s">
        <v>8597</v>
      </c>
      <c r="E3249" t="s">
        <v>1899</v>
      </c>
      <c r="F3249" t="s">
        <v>1899</v>
      </c>
    </row>
    <row r="3250" spans="1:6" x14ac:dyDescent="0.25">
      <c r="A3250">
        <v>3247</v>
      </c>
      <c r="B3250" t="s">
        <v>36</v>
      </c>
      <c r="C3250" t="s">
        <v>8598</v>
      </c>
      <c r="D3250" t="s">
        <v>8598</v>
      </c>
      <c r="E3250" t="s">
        <v>1900</v>
      </c>
      <c r="F3250" t="s">
        <v>1900</v>
      </c>
    </row>
    <row r="3251" spans="1:6" x14ac:dyDescent="0.25">
      <c r="A3251">
        <v>3248</v>
      </c>
      <c r="B3251" t="s">
        <v>36</v>
      </c>
      <c r="C3251" t="s">
        <v>8599</v>
      </c>
      <c r="D3251" t="s">
        <v>8599</v>
      </c>
      <c r="E3251" t="s">
        <v>1901</v>
      </c>
      <c r="F3251" t="s">
        <v>1901</v>
      </c>
    </row>
    <row r="3252" spans="1:6" x14ac:dyDescent="0.25">
      <c r="A3252">
        <v>3249</v>
      </c>
      <c r="B3252" t="s">
        <v>36</v>
      </c>
      <c r="C3252" t="s">
        <v>8600</v>
      </c>
      <c r="D3252" t="s">
        <v>8600</v>
      </c>
      <c r="E3252" t="s">
        <v>1902</v>
      </c>
      <c r="F3252" t="s">
        <v>1902</v>
      </c>
    </row>
    <row r="3253" spans="1:6" x14ac:dyDescent="0.25">
      <c r="A3253">
        <v>3250</v>
      </c>
      <c r="B3253" t="s">
        <v>36</v>
      </c>
      <c r="C3253" t="s">
        <v>8601</v>
      </c>
      <c r="D3253" t="s">
        <v>8601</v>
      </c>
      <c r="E3253" t="s">
        <v>1903</v>
      </c>
      <c r="F3253" t="s">
        <v>1903</v>
      </c>
    </row>
    <row r="3254" spans="1:6" x14ac:dyDescent="0.25">
      <c r="A3254">
        <v>3251</v>
      </c>
      <c r="B3254" t="s">
        <v>36</v>
      </c>
      <c r="C3254" t="s">
        <v>8602</v>
      </c>
      <c r="D3254" t="s">
        <v>8602</v>
      </c>
      <c r="E3254" t="s">
        <v>1904</v>
      </c>
      <c r="F3254" t="s">
        <v>1904</v>
      </c>
    </row>
    <row r="3255" spans="1:6" x14ac:dyDescent="0.25">
      <c r="A3255">
        <v>3252</v>
      </c>
      <c r="B3255" t="s">
        <v>36</v>
      </c>
      <c r="C3255" t="s">
        <v>8603</v>
      </c>
      <c r="D3255" t="s">
        <v>8603</v>
      </c>
      <c r="E3255" t="s">
        <v>1905</v>
      </c>
      <c r="F3255" t="s">
        <v>1905</v>
      </c>
    </row>
    <row r="3256" spans="1:6" x14ac:dyDescent="0.25">
      <c r="A3256">
        <v>3253</v>
      </c>
      <c r="B3256" t="s">
        <v>36</v>
      </c>
      <c r="C3256" t="s">
        <v>8604</v>
      </c>
      <c r="D3256" t="s">
        <v>8604</v>
      </c>
      <c r="E3256" t="s">
        <v>1906</v>
      </c>
      <c r="F3256" t="s">
        <v>1906</v>
      </c>
    </row>
    <row r="3257" spans="1:6" x14ac:dyDescent="0.25">
      <c r="A3257">
        <v>3254</v>
      </c>
      <c r="B3257" t="s">
        <v>36</v>
      </c>
      <c r="C3257" t="s">
        <v>8605</v>
      </c>
      <c r="D3257" t="s">
        <v>8605</v>
      </c>
      <c r="E3257" t="s">
        <v>1907</v>
      </c>
      <c r="F3257" t="s">
        <v>1907</v>
      </c>
    </row>
    <row r="3258" spans="1:6" x14ac:dyDescent="0.25">
      <c r="A3258">
        <v>3255</v>
      </c>
      <c r="B3258" t="s">
        <v>36</v>
      </c>
      <c r="C3258" t="s">
        <v>8606</v>
      </c>
      <c r="D3258" t="s">
        <v>8606</v>
      </c>
      <c r="E3258" t="s">
        <v>1908</v>
      </c>
      <c r="F3258" t="s">
        <v>1908</v>
      </c>
    </row>
    <row r="3259" spans="1:6" x14ac:dyDescent="0.25">
      <c r="A3259">
        <v>3256</v>
      </c>
      <c r="B3259" t="s">
        <v>36</v>
      </c>
      <c r="C3259" t="s">
        <v>8607</v>
      </c>
      <c r="D3259" t="s">
        <v>8607</v>
      </c>
      <c r="E3259" t="s">
        <v>1909</v>
      </c>
      <c r="F3259" t="s">
        <v>1909</v>
      </c>
    </row>
    <row r="3260" spans="1:6" x14ac:dyDescent="0.25">
      <c r="A3260">
        <v>3257</v>
      </c>
      <c r="B3260" t="s">
        <v>36</v>
      </c>
      <c r="C3260" t="s">
        <v>8608</v>
      </c>
      <c r="D3260" t="s">
        <v>8608</v>
      </c>
      <c r="E3260" t="s">
        <v>1910</v>
      </c>
      <c r="F3260" t="s">
        <v>1910</v>
      </c>
    </row>
    <row r="3261" spans="1:6" x14ac:dyDescent="0.25">
      <c r="A3261">
        <v>3258</v>
      </c>
      <c r="B3261" t="s">
        <v>36</v>
      </c>
      <c r="C3261" t="s">
        <v>8609</v>
      </c>
      <c r="D3261" t="s">
        <v>8609</v>
      </c>
      <c r="E3261" t="s">
        <v>1911</v>
      </c>
      <c r="F3261" t="s">
        <v>1911</v>
      </c>
    </row>
    <row r="3262" spans="1:6" x14ac:dyDescent="0.25">
      <c r="A3262">
        <v>3259</v>
      </c>
      <c r="B3262" t="s">
        <v>36</v>
      </c>
      <c r="C3262" t="s">
        <v>8610</v>
      </c>
      <c r="D3262" t="s">
        <v>8610</v>
      </c>
      <c r="E3262" t="s">
        <v>1912</v>
      </c>
      <c r="F3262" t="s">
        <v>1912</v>
      </c>
    </row>
    <row r="3263" spans="1:6" x14ac:dyDescent="0.25">
      <c r="A3263">
        <v>3260</v>
      </c>
      <c r="B3263" t="s">
        <v>36</v>
      </c>
      <c r="C3263" t="s">
        <v>8611</v>
      </c>
      <c r="D3263" t="s">
        <v>8611</v>
      </c>
      <c r="E3263" t="s">
        <v>1913</v>
      </c>
      <c r="F3263" t="s">
        <v>1913</v>
      </c>
    </row>
    <row r="3264" spans="1:6" x14ac:dyDescent="0.25">
      <c r="A3264">
        <v>3261</v>
      </c>
      <c r="B3264" t="s">
        <v>36</v>
      </c>
      <c r="C3264" t="s">
        <v>8612</v>
      </c>
      <c r="D3264" t="s">
        <v>8612</v>
      </c>
      <c r="E3264" t="s">
        <v>1914</v>
      </c>
      <c r="F3264" t="s">
        <v>1914</v>
      </c>
    </row>
    <row r="3265" spans="1:6" x14ac:dyDescent="0.25">
      <c r="A3265">
        <v>3262</v>
      </c>
      <c r="B3265" t="s">
        <v>36</v>
      </c>
      <c r="C3265" t="s">
        <v>8613</v>
      </c>
      <c r="D3265" t="s">
        <v>8613</v>
      </c>
      <c r="E3265" t="s">
        <v>1915</v>
      </c>
      <c r="F3265" t="s">
        <v>1915</v>
      </c>
    </row>
    <row r="3266" spans="1:6" x14ac:dyDescent="0.25">
      <c r="A3266">
        <v>3263</v>
      </c>
      <c r="B3266" t="s">
        <v>36</v>
      </c>
      <c r="C3266" t="s">
        <v>8614</v>
      </c>
      <c r="D3266" t="s">
        <v>8614</v>
      </c>
      <c r="E3266" t="s">
        <v>1916</v>
      </c>
      <c r="F3266" t="s">
        <v>1916</v>
      </c>
    </row>
    <row r="3267" spans="1:6" x14ac:dyDescent="0.25">
      <c r="A3267">
        <v>3264</v>
      </c>
      <c r="B3267" t="s">
        <v>36</v>
      </c>
      <c r="C3267" t="s">
        <v>8615</v>
      </c>
      <c r="D3267" t="s">
        <v>8615</v>
      </c>
      <c r="E3267" t="s">
        <v>1917</v>
      </c>
      <c r="F3267" t="s">
        <v>1917</v>
      </c>
    </row>
    <row r="3268" spans="1:6" x14ac:dyDescent="0.25">
      <c r="A3268">
        <v>3265</v>
      </c>
      <c r="B3268" t="s">
        <v>36</v>
      </c>
      <c r="C3268" t="s">
        <v>8616</v>
      </c>
      <c r="D3268" t="s">
        <v>8616</v>
      </c>
      <c r="E3268" t="s">
        <v>1918</v>
      </c>
      <c r="F3268" t="s">
        <v>1918</v>
      </c>
    </row>
    <row r="3269" spans="1:6" x14ac:dyDescent="0.25">
      <c r="A3269">
        <v>3266</v>
      </c>
      <c r="B3269" t="s">
        <v>36</v>
      </c>
      <c r="C3269" t="s">
        <v>8617</v>
      </c>
      <c r="D3269" t="s">
        <v>8617</v>
      </c>
      <c r="E3269" t="s">
        <v>1919</v>
      </c>
      <c r="F3269" t="s">
        <v>1919</v>
      </c>
    </row>
    <row r="3270" spans="1:6" x14ac:dyDescent="0.25">
      <c r="A3270">
        <v>3267</v>
      </c>
      <c r="B3270" t="s">
        <v>36</v>
      </c>
      <c r="C3270" t="s">
        <v>8618</v>
      </c>
      <c r="D3270" t="s">
        <v>8618</v>
      </c>
      <c r="E3270" t="s">
        <v>1920</v>
      </c>
      <c r="F3270" t="s">
        <v>1920</v>
      </c>
    </row>
    <row r="3271" spans="1:6" x14ac:dyDescent="0.25">
      <c r="A3271">
        <v>3268</v>
      </c>
      <c r="B3271" t="s">
        <v>36</v>
      </c>
      <c r="C3271" t="s">
        <v>8619</v>
      </c>
      <c r="D3271" t="s">
        <v>8619</v>
      </c>
      <c r="E3271" t="s">
        <v>1921</v>
      </c>
      <c r="F3271" t="s">
        <v>1921</v>
      </c>
    </row>
    <row r="3272" spans="1:6" x14ac:dyDescent="0.25">
      <c r="A3272">
        <v>3269</v>
      </c>
      <c r="B3272" t="s">
        <v>36</v>
      </c>
      <c r="C3272" t="s">
        <v>8620</v>
      </c>
      <c r="D3272" t="s">
        <v>8620</v>
      </c>
      <c r="E3272" t="s">
        <v>1922</v>
      </c>
      <c r="F3272" t="s">
        <v>1922</v>
      </c>
    </row>
    <row r="3273" spans="1:6" x14ac:dyDescent="0.25">
      <c r="A3273">
        <v>3270</v>
      </c>
      <c r="B3273" t="s">
        <v>36</v>
      </c>
      <c r="C3273" t="s">
        <v>8621</v>
      </c>
      <c r="D3273" t="s">
        <v>8621</v>
      </c>
      <c r="E3273" t="s">
        <v>1923</v>
      </c>
      <c r="F3273" t="s">
        <v>1923</v>
      </c>
    </row>
    <row r="3274" spans="1:6" x14ac:dyDescent="0.25">
      <c r="A3274">
        <v>3271</v>
      </c>
      <c r="B3274" t="s">
        <v>36</v>
      </c>
      <c r="C3274" t="s">
        <v>8622</v>
      </c>
      <c r="D3274" t="s">
        <v>8622</v>
      </c>
      <c r="E3274" t="s">
        <v>1924</v>
      </c>
      <c r="F3274" t="s">
        <v>1924</v>
      </c>
    </row>
    <row r="3275" spans="1:6" x14ac:dyDescent="0.25">
      <c r="A3275">
        <v>3272</v>
      </c>
      <c r="B3275" t="s">
        <v>36</v>
      </c>
      <c r="C3275" t="s">
        <v>8623</v>
      </c>
      <c r="D3275" t="s">
        <v>8623</v>
      </c>
      <c r="E3275" t="s">
        <v>1925</v>
      </c>
      <c r="F3275" t="s">
        <v>1925</v>
      </c>
    </row>
    <row r="3276" spans="1:6" x14ac:dyDescent="0.25">
      <c r="A3276">
        <v>3273</v>
      </c>
      <c r="B3276" t="s">
        <v>36</v>
      </c>
      <c r="C3276" t="s">
        <v>8624</v>
      </c>
      <c r="D3276" t="s">
        <v>8624</v>
      </c>
      <c r="E3276" t="s">
        <v>1926</v>
      </c>
      <c r="F3276" t="s">
        <v>1926</v>
      </c>
    </row>
    <row r="3277" spans="1:6" x14ac:dyDescent="0.25">
      <c r="A3277">
        <v>3274</v>
      </c>
      <c r="B3277" t="s">
        <v>36</v>
      </c>
      <c r="C3277" t="s">
        <v>8625</v>
      </c>
      <c r="D3277" t="s">
        <v>8625</v>
      </c>
      <c r="E3277" t="s">
        <v>1927</v>
      </c>
      <c r="F3277" t="s">
        <v>1927</v>
      </c>
    </row>
    <row r="3278" spans="1:6" x14ac:dyDescent="0.25">
      <c r="A3278">
        <v>3275</v>
      </c>
      <c r="B3278" t="s">
        <v>36</v>
      </c>
      <c r="C3278" t="s">
        <v>8626</v>
      </c>
      <c r="D3278" t="s">
        <v>8626</v>
      </c>
      <c r="E3278" t="s">
        <v>1928</v>
      </c>
      <c r="F3278" t="s">
        <v>1928</v>
      </c>
    </row>
    <row r="3279" spans="1:6" x14ac:dyDescent="0.25">
      <c r="A3279">
        <v>3276</v>
      </c>
      <c r="B3279" t="s">
        <v>36</v>
      </c>
      <c r="C3279" t="s">
        <v>8627</v>
      </c>
      <c r="D3279" t="s">
        <v>8627</v>
      </c>
      <c r="E3279" t="s">
        <v>1929</v>
      </c>
      <c r="F3279" t="s">
        <v>1929</v>
      </c>
    </row>
    <row r="3280" spans="1:6" x14ac:dyDescent="0.25">
      <c r="A3280">
        <v>3277</v>
      </c>
      <c r="B3280" t="s">
        <v>36</v>
      </c>
      <c r="C3280" t="s">
        <v>8628</v>
      </c>
      <c r="D3280" t="s">
        <v>8628</v>
      </c>
      <c r="E3280" t="s">
        <v>1930</v>
      </c>
      <c r="F3280" t="s">
        <v>1930</v>
      </c>
    </row>
    <row r="3281" spans="1:6" x14ac:dyDescent="0.25">
      <c r="A3281">
        <v>3278</v>
      </c>
      <c r="B3281" t="s">
        <v>36</v>
      </c>
      <c r="C3281" t="s">
        <v>8629</v>
      </c>
      <c r="D3281" t="s">
        <v>8629</v>
      </c>
      <c r="E3281" t="s">
        <v>1931</v>
      </c>
      <c r="F3281" t="s">
        <v>1931</v>
      </c>
    </row>
    <row r="3282" spans="1:6" x14ac:dyDescent="0.25">
      <c r="A3282">
        <v>3279</v>
      </c>
      <c r="B3282" t="s">
        <v>36</v>
      </c>
      <c r="C3282" t="s">
        <v>8630</v>
      </c>
      <c r="D3282" t="s">
        <v>8630</v>
      </c>
      <c r="E3282" t="s">
        <v>1932</v>
      </c>
      <c r="F3282" t="s">
        <v>1932</v>
      </c>
    </row>
    <row r="3283" spans="1:6" x14ac:dyDescent="0.25">
      <c r="A3283">
        <v>3280</v>
      </c>
      <c r="B3283" t="s">
        <v>36</v>
      </c>
      <c r="C3283" t="s">
        <v>8631</v>
      </c>
      <c r="D3283" t="s">
        <v>8631</v>
      </c>
      <c r="E3283" t="s">
        <v>1933</v>
      </c>
      <c r="F3283" t="s">
        <v>1933</v>
      </c>
    </row>
    <row r="3284" spans="1:6" x14ac:dyDescent="0.25">
      <c r="A3284">
        <v>3281</v>
      </c>
      <c r="B3284" t="s">
        <v>36</v>
      </c>
      <c r="C3284" t="s">
        <v>8632</v>
      </c>
      <c r="D3284" t="s">
        <v>8632</v>
      </c>
      <c r="E3284" t="s">
        <v>1934</v>
      </c>
      <c r="F3284" t="s">
        <v>1934</v>
      </c>
    </row>
    <row r="3285" spans="1:6" x14ac:dyDescent="0.25">
      <c r="A3285">
        <v>3282</v>
      </c>
      <c r="B3285" t="s">
        <v>36</v>
      </c>
      <c r="C3285" t="s">
        <v>8633</v>
      </c>
      <c r="D3285" t="s">
        <v>8633</v>
      </c>
      <c r="E3285" t="s">
        <v>1935</v>
      </c>
      <c r="F3285" t="s">
        <v>1935</v>
      </c>
    </row>
    <row r="3286" spans="1:6" x14ac:dyDescent="0.25">
      <c r="A3286">
        <v>3283</v>
      </c>
      <c r="B3286" t="s">
        <v>36</v>
      </c>
      <c r="C3286" t="s">
        <v>8634</v>
      </c>
      <c r="D3286" t="s">
        <v>8634</v>
      </c>
      <c r="E3286" t="s">
        <v>1936</v>
      </c>
      <c r="F3286" t="s">
        <v>1936</v>
      </c>
    </row>
    <row r="3287" spans="1:6" x14ac:dyDescent="0.25">
      <c r="A3287">
        <v>3284</v>
      </c>
      <c r="B3287" t="s">
        <v>36</v>
      </c>
      <c r="C3287" t="s">
        <v>8635</v>
      </c>
      <c r="D3287" t="s">
        <v>8635</v>
      </c>
      <c r="E3287" t="s">
        <v>1937</v>
      </c>
      <c r="F3287" t="s">
        <v>1937</v>
      </c>
    </row>
    <row r="3288" spans="1:6" x14ac:dyDescent="0.25">
      <c r="A3288">
        <v>3285</v>
      </c>
      <c r="B3288" t="s">
        <v>36</v>
      </c>
      <c r="C3288" t="s">
        <v>8636</v>
      </c>
      <c r="D3288" t="s">
        <v>8636</v>
      </c>
      <c r="E3288" t="s">
        <v>1938</v>
      </c>
      <c r="F3288" t="s">
        <v>1938</v>
      </c>
    </row>
    <row r="3289" spans="1:6" x14ac:dyDescent="0.25">
      <c r="A3289">
        <v>3286</v>
      </c>
      <c r="B3289" t="s">
        <v>36</v>
      </c>
      <c r="C3289" t="s">
        <v>8637</v>
      </c>
      <c r="D3289" t="s">
        <v>8637</v>
      </c>
      <c r="E3289" t="s">
        <v>1939</v>
      </c>
      <c r="F3289" t="s">
        <v>1939</v>
      </c>
    </row>
    <row r="3290" spans="1:6" x14ac:dyDescent="0.25">
      <c r="A3290">
        <v>3287</v>
      </c>
      <c r="B3290" t="s">
        <v>36</v>
      </c>
      <c r="C3290" t="s">
        <v>8638</v>
      </c>
      <c r="D3290" t="s">
        <v>8638</v>
      </c>
      <c r="E3290" t="s">
        <v>1940</v>
      </c>
      <c r="F3290" t="s">
        <v>1940</v>
      </c>
    </row>
    <row r="3291" spans="1:6" x14ac:dyDescent="0.25">
      <c r="A3291">
        <v>3288</v>
      </c>
      <c r="B3291" t="s">
        <v>36</v>
      </c>
      <c r="C3291" t="s">
        <v>8639</v>
      </c>
      <c r="D3291" t="s">
        <v>8639</v>
      </c>
      <c r="E3291" t="s">
        <v>1941</v>
      </c>
      <c r="F3291" t="s">
        <v>1941</v>
      </c>
    </row>
    <row r="3292" spans="1:6" x14ac:dyDescent="0.25">
      <c r="A3292">
        <v>3289</v>
      </c>
      <c r="B3292" t="s">
        <v>36</v>
      </c>
      <c r="C3292" t="s">
        <v>8640</v>
      </c>
      <c r="D3292" t="s">
        <v>8640</v>
      </c>
      <c r="E3292" t="s">
        <v>1942</v>
      </c>
      <c r="F3292" t="s">
        <v>1942</v>
      </c>
    </row>
    <row r="3293" spans="1:6" x14ac:dyDescent="0.25">
      <c r="A3293">
        <v>3290</v>
      </c>
      <c r="B3293" t="s">
        <v>36</v>
      </c>
      <c r="C3293" t="s">
        <v>8641</v>
      </c>
      <c r="D3293" t="s">
        <v>8641</v>
      </c>
      <c r="E3293" t="s">
        <v>1943</v>
      </c>
      <c r="F3293" t="s">
        <v>1943</v>
      </c>
    </row>
    <row r="3294" spans="1:6" x14ac:dyDescent="0.25">
      <c r="A3294">
        <v>3291</v>
      </c>
      <c r="B3294" t="s">
        <v>36</v>
      </c>
      <c r="C3294" t="s">
        <v>8642</v>
      </c>
      <c r="D3294" t="s">
        <v>8642</v>
      </c>
      <c r="E3294" t="s">
        <v>1944</v>
      </c>
      <c r="F3294" t="s">
        <v>1944</v>
      </c>
    </row>
    <row r="3295" spans="1:6" x14ac:dyDescent="0.25">
      <c r="A3295">
        <v>3292</v>
      </c>
      <c r="B3295" t="s">
        <v>36</v>
      </c>
      <c r="C3295" t="s">
        <v>8643</v>
      </c>
      <c r="D3295" t="s">
        <v>8643</v>
      </c>
      <c r="E3295" t="s">
        <v>1945</v>
      </c>
      <c r="F3295" t="s">
        <v>1945</v>
      </c>
    </row>
    <row r="3296" spans="1:6" x14ac:dyDescent="0.25">
      <c r="A3296">
        <v>3293</v>
      </c>
      <c r="B3296" t="s">
        <v>36</v>
      </c>
      <c r="C3296" t="s">
        <v>8644</v>
      </c>
      <c r="D3296" t="s">
        <v>8644</v>
      </c>
      <c r="E3296" t="s">
        <v>1946</v>
      </c>
      <c r="F3296" t="s">
        <v>1946</v>
      </c>
    </row>
    <row r="3297" spans="1:6" x14ac:dyDescent="0.25">
      <c r="A3297">
        <v>3294</v>
      </c>
      <c r="B3297" t="s">
        <v>36</v>
      </c>
      <c r="C3297" t="s">
        <v>8645</v>
      </c>
      <c r="D3297" t="s">
        <v>8645</v>
      </c>
      <c r="E3297" t="s">
        <v>1947</v>
      </c>
      <c r="F3297" t="s">
        <v>1947</v>
      </c>
    </row>
    <row r="3298" spans="1:6" x14ac:dyDescent="0.25">
      <c r="A3298">
        <v>3295</v>
      </c>
      <c r="B3298" t="s">
        <v>36</v>
      </c>
      <c r="C3298" t="s">
        <v>8646</v>
      </c>
      <c r="D3298" t="s">
        <v>8646</v>
      </c>
      <c r="E3298" t="s">
        <v>1948</v>
      </c>
      <c r="F3298" t="s">
        <v>1948</v>
      </c>
    </row>
    <row r="3299" spans="1:6" x14ac:dyDescent="0.25">
      <c r="A3299">
        <v>3296</v>
      </c>
      <c r="B3299" t="s">
        <v>36</v>
      </c>
      <c r="C3299" t="s">
        <v>8647</v>
      </c>
      <c r="D3299" t="s">
        <v>8647</v>
      </c>
      <c r="E3299" t="s">
        <v>1949</v>
      </c>
      <c r="F3299" t="s">
        <v>1949</v>
      </c>
    </row>
    <row r="3300" spans="1:6" x14ac:dyDescent="0.25">
      <c r="A3300">
        <v>3297</v>
      </c>
      <c r="B3300" t="s">
        <v>36</v>
      </c>
      <c r="C3300" t="s">
        <v>8648</v>
      </c>
      <c r="D3300" t="s">
        <v>8648</v>
      </c>
      <c r="E3300" t="s">
        <v>1950</v>
      </c>
      <c r="F3300" t="s">
        <v>1950</v>
      </c>
    </row>
    <row r="3301" spans="1:6" x14ac:dyDescent="0.25">
      <c r="A3301">
        <v>3298</v>
      </c>
      <c r="B3301" t="s">
        <v>36</v>
      </c>
      <c r="C3301" t="s">
        <v>8649</v>
      </c>
      <c r="D3301" t="s">
        <v>8649</v>
      </c>
      <c r="E3301" t="s">
        <v>1951</v>
      </c>
      <c r="F3301" t="s">
        <v>1951</v>
      </c>
    </row>
    <row r="3302" spans="1:6" x14ac:dyDescent="0.25">
      <c r="A3302">
        <v>3299</v>
      </c>
      <c r="B3302" t="s">
        <v>36</v>
      </c>
      <c r="C3302" t="s">
        <v>8650</v>
      </c>
      <c r="D3302" t="s">
        <v>8650</v>
      </c>
      <c r="E3302" t="s">
        <v>1952</v>
      </c>
      <c r="F3302" t="s">
        <v>1952</v>
      </c>
    </row>
    <row r="3303" spans="1:6" x14ac:dyDescent="0.25">
      <c r="A3303">
        <v>3300</v>
      </c>
      <c r="B3303" t="s">
        <v>36</v>
      </c>
      <c r="C3303" t="s">
        <v>8651</v>
      </c>
      <c r="D3303" t="s">
        <v>8651</v>
      </c>
      <c r="E3303" t="s">
        <v>1953</v>
      </c>
      <c r="F3303" t="s">
        <v>1953</v>
      </c>
    </row>
    <row r="3304" spans="1:6" x14ac:dyDescent="0.25">
      <c r="A3304">
        <v>3301</v>
      </c>
      <c r="B3304" t="s">
        <v>36</v>
      </c>
      <c r="C3304" t="s">
        <v>8652</v>
      </c>
      <c r="D3304" t="s">
        <v>8652</v>
      </c>
      <c r="E3304" t="s">
        <v>1954</v>
      </c>
      <c r="F3304" t="s">
        <v>1954</v>
      </c>
    </row>
    <row r="3305" spans="1:6" x14ac:dyDescent="0.25">
      <c r="A3305">
        <v>3302</v>
      </c>
      <c r="B3305" t="s">
        <v>36</v>
      </c>
      <c r="C3305" t="s">
        <v>8653</v>
      </c>
      <c r="D3305" t="s">
        <v>8653</v>
      </c>
      <c r="E3305" t="s">
        <v>1955</v>
      </c>
      <c r="F3305" t="s">
        <v>1955</v>
      </c>
    </row>
    <row r="3306" spans="1:6" x14ac:dyDescent="0.25">
      <c r="A3306">
        <v>3303</v>
      </c>
      <c r="B3306" t="s">
        <v>36</v>
      </c>
      <c r="C3306" t="s">
        <v>8654</v>
      </c>
      <c r="D3306" t="s">
        <v>8654</v>
      </c>
      <c r="E3306" t="s">
        <v>1956</v>
      </c>
      <c r="F3306" t="s">
        <v>1956</v>
      </c>
    </row>
    <row r="3307" spans="1:6" x14ac:dyDescent="0.25">
      <c r="A3307">
        <v>3304</v>
      </c>
      <c r="B3307" t="s">
        <v>36</v>
      </c>
      <c r="C3307" t="s">
        <v>8655</v>
      </c>
      <c r="D3307" t="s">
        <v>8655</v>
      </c>
      <c r="E3307" t="s">
        <v>1957</v>
      </c>
      <c r="F3307" t="s">
        <v>1957</v>
      </c>
    </row>
    <row r="3308" spans="1:6" x14ac:dyDescent="0.25">
      <c r="A3308">
        <v>3305</v>
      </c>
      <c r="B3308" t="s">
        <v>36</v>
      </c>
      <c r="C3308" t="s">
        <v>8656</v>
      </c>
      <c r="D3308" t="s">
        <v>8656</v>
      </c>
      <c r="E3308" t="s">
        <v>1958</v>
      </c>
      <c r="F3308" t="s">
        <v>1958</v>
      </c>
    </row>
    <row r="3309" spans="1:6" x14ac:dyDescent="0.25">
      <c r="A3309">
        <v>3306</v>
      </c>
      <c r="B3309" t="s">
        <v>36</v>
      </c>
      <c r="C3309" t="s">
        <v>8657</v>
      </c>
      <c r="D3309" t="s">
        <v>8657</v>
      </c>
      <c r="E3309" t="s">
        <v>1959</v>
      </c>
      <c r="F3309" t="s">
        <v>1959</v>
      </c>
    </row>
    <row r="3310" spans="1:6" x14ac:dyDescent="0.25">
      <c r="A3310">
        <v>3307</v>
      </c>
      <c r="B3310" t="s">
        <v>36</v>
      </c>
      <c r="C3310" t="s">
        <v>8658</v>
      </c>
      <c r="D3310" t="s">
        <v>8658</v>
      </c>
      <c r="E3310" t="s">
        <v>1960</v>
      </c>
      <c r="F3310" t="s">
        <v>1960</v>
      </c>
    </row>
    <row r="3311" spans="1:6" x14ac:dyDescent="0.25">
      <c r="A3311">
        <v>3308</v>
      </c>
      <c r="B3311" t="s">
        <v>36</v>
      </c>
      <c r="C3311" t="s">
        <v>8659</v>
      </c>
      <c r="D3311" t="s">
        <v>8659</v>
      </c>
      <c r="E3311" t="s">
        <v>1961</v>
      </c>
      <c r="F3311" t="s">
        <v>1961</v>
      </c>
    </row>
    <row r="3312" spans="1:6" x14ac:dyDescent="0.25">
      <c r="A3312">
        <v>3309</v>
      </c>
      <c r="B3312" t="s">
        <v>36</v>
      </c>
      <c r="C3312" t="s">
        <v>8660</v>
      </c>
      <c r="D3312" t="s">
        <v>8660</v>
      </c>
      <c r="E3312" t="s">
        <v>1962</v>
      </c>
      <c r="F3312" t="s">
        <v>1962</v>
      </c>
    </row>
    <row r="3313" spans="1:6" x14ac:dyDescent="0.25">
      <c r="A3313">
        <v>3310</v>
      </c>
      <c r="B3313" t="s">
        <v>36</v>
      </c>
      <c r="C3313" t="s">
        <v>8661</v>
      </c>
      <c r="D3313" t="s">
        <v>8661</v>
      </c>
      <c r="E3313" t="s">
        <v>1963</v>
      </c>
      <c r="F3313" t="s">
        <v>1963</v>
      </c>
    </row>
    <row r="3314" spans="1:6" x14ac:dyDescent="0.25">
      <c r="A3314">
        <v>3311</v>
      </c>
      <c r="B3314" t="s">
        <v>36</v>
      </c>
      <c r="C3314" t="s">
        <v>8662</v>
      </c>
      <c r="D3314" t="s">
        <v>8662</v>
      </c>
      <c r="E3314" t="s">
        <v>1964</v>
      </c>
      <c r="F3314" t="s">
        <v>1964</v>
      </c>
    </row>
    <row r="3315" spans="1:6" x14ac:dyDescent="0.25">
      <c r="A3315">
        <v>3312</v>
      </c>
      <c r="B3315" t="s">
        <v>36</v>
      </c>
      <c r="C3315" t="s">
        <v>8663</v>
      </c>
      <c r="D3315" t="s">
        <v>8663</v>
      </c>
      <c r="E3315" t="s">
        <v>1965</v>
      </c>
      <c r="F3315" t="s">
        <v>1965</v>
      </c>
    </row>
    <row r="3316" spans="1:6" x14ac:dyDescent="0.25">
      <c r="A3316">
        <v>3313</v>
      </c>
      <c r="B3316" t="s">
        <v>36</v>
      </c>
      <c r="C3316" t="s">
        <v>8664</v>
      </c>
      <c r="D3316" t="s">
        <v>8664</v>
      </c>
      <c r="E3316" t="s">
        <v>1966</v>
      </c>
      <c r="F3316" t="s">
        <v>1966</v>
      </c>
    </row>
    <row r="3317" spans="1:6" x14ac:dyDescent="0.25">
      <c r="A3317">
        <v>3314</v>
      </c>
      <c r="B3317" t="s">
        <v>36</v>
      </c>
      <c r="C3317" t="s">
        <v>8665</v>
      </c>
      <c r="D3317" t="s">
        <v>8665</v>
      </c>
      <c r="E3317" t="s">
        <v>1967</v>
      </c>
      <c r="F3317" t="s">
        <v>1967</v>
      </c>
    </row>
    <row r="3318" spans="1:6" x14ac:dyDescent="0.25">
      <c r="A3318">
        <v>3315</v>
      </c>
      <c r="B3318" t="s">
        <v>36</v>
      </c>
      <c r="C3318" t="s">
        <v>8666</v>
      </c>
      <c r="D3318" t="s">
        <v>8666</v>
      </c>
      <c r="E3318" t="s">
        <v>1968</v>
      </c>
      <c r="F3318" t="s">
        <v>1968</v>
      </c>
    </row>
    <row r="3319" spans="1:6" x14ac:dyDescent="0.25">
      <c r="A3319">
        <v>3316</v>
      </c>
      <c r="B3319" t="s">
        <v>36</v>
      </c>
      <c r="C3319" t="s">
        <v>8667</v>
      </c>
      <c r="D3319" t="s">
        <v>8667</v>
      </c>
      <c r="E3319" t="s">
        <v>1969</v>
      </c>
      <c r="F3319" t="s">
        <v>1969</v>
      </c>
    </row>
    <row r="3320" spans="1:6" x14ac:dyDescent="0.25">
      <c r="A3320">
        <v>3317</v>
      </c>
      <c r="B3320" t="s">
        <v>36</v>
      </c>
      <c r="C3320" t="s">
        <v>8668</v>
      </c>
      <c r="D3320" t="s">
        <v>8668</v>
      </c>
      <c r="E3320" t="s">
        <v>1970</v>
      </c>
      <c r="F3320" t="s">
        <v>1970</v>
      </c>
    </row>
    <row r="3321" spans="1:6" x14ac:dyDescent="0.25">
      <c r="A3321">
        <v>3318</v>
      </c>
      <c r="B3321" t="s">
        <v>36</v>
      </c>
      <c r="C3321" t="s">
        <v>8669</v>
      </c>
      <c r="D3321" t="s">
        <v>8669</v>
      </c>
      <c r="E3321" t="s">
        <v>1971</v>
      </c>
      <c r="F3321" t="s">
        <v>1971</v>
      </c>
    </row>
    <row r="3322" spans="1:6" x14ac:dyDescent="0.25">
      <c r="A3322">
        <v>3319</v>
      </c>
      <c r="B3322" t="s">
        <v>36</v>
      </c>
      <c r="C3322" t="s">
        <v>8670</v>
      </c>
      <c r="D3322" t="s">
        <v>8670</v>
      </c>
      <c r="E3322" t="s">
        <v>1972</v>
      </c>
      <c r="F3322" t="s">
        <v>1972</v>
      </c>
    </row>
    <row r="3323" spans="1:6" x14ac:dyDescent="0.25">
      <c r="A3323">
        <v>3320</v>
      </c>
      <c r="B3323" t="s">
        <v>36</v>
      </c>
      <c r="C3323" t="s">
        <v>8671</v>
      </c>
      <c r="D3323" t="s">
        <v>8671</v>
      </c>
      <c r="E3323" t="s">
        <v>1973</v>
      </c>
      <c r="F3323" t="s">
        <v>1973</v>
      </c>
    </row>
    <row r="3324" spans="1:6" x14ac:dyDescent="0.25">
      <c r="A3324">
        <v>3321</v>
      </c>
      <c r="B3324" t="s">
        <v>36</v>
      </c>
      <c r="C3324" t="s">
        <v>8672</v>
      </c>
      <c r="D3324" t="s">
        <v>8672</v>
      </c>
      <c r="E3324" t="s">
        <v>1974</v>
      </c>
      <c r="F3324" t="s">
        <v>1974</v>
      </c>
    </row>
    <row r="3325" spans="1:6" x14ac:dyDescent="0.25">
      <c r="A3325">
        <v>3322</v>
      </c>
      <c r="B3325" t="s">
        <v>36</v>
      </c>
      <c r="C3325" t="s">
        <v>8673</v>
      </c>
      <c r="D3325" t="s">
        <v>8673</v>
      </c>
      <c r="E3325" t="s">
        <v>1975</v>
      </c>
      <c r="F3325" t="s">
        <v>1975</v>
      </c>
    </row>
    <row r="3326" spans="1:6" x14ac:dyDescent="0.25">
      <c r="A3326">
        <v>3323</v>
      </c>
      <c r="B3326" t="s">
        <v>36</v>
      </c>
      <c r="C3326" t="s">
        <v>8674</v>
      </c>
      <c r="D3326" t="s">
        <v>8674</v>
      </c>
      <c r="E3326" t="s">
        <v>1976</v>
      </c>
      <c r="F3326" t="s">
        <v>1976</v>
      </c>
    </row>
    <row r="3327" spans="1:6" x14ac:dyDescent="0.25">
      <c r="A3327">
        <v>3324</v>
      </c>
      <c r="B3327" t="s">
        <v>36</v>
      </c>
      <c r="C3327" t="s">
        <v>8675</v>
      </c>
      <c r="D3327" t="s">
        <v>8675</v>
      </c>
      <c r="E3327" t="s">
        <v>1977</v>
      </c>
      <c r="F3327" t="s">
        <v>1977</v>
      </c>
    </row>
    <row r="3328" spans="1:6" x14ac:dyDescent="0.25">
      <c r="A3328">
        <v>3325</v>
      </c>
      <c r="B3328" t="s">
        <v>36</v>
      </c>
      <c r="C3328" t="s">
        <v>8676</v>
      </c>
      <c r="D3328" t="s">
        <v>8676</v>
      </c>
      <c r="E3328" t="s">
        <v>1978</v>
      </c>
      <c r="F3328" t="s">
        <v>1978</v>
      </c>
    </row>
    <row r="3329" spans="1:6" x14ac:dyDescent="0.25">
      <c r="A3329">
        <v>3326</v>
      </c>
      <c r="B3329" t="s">
        <v>36</v>
      </c>
      <c r="C3329" t="s">
        <v>8677</v>
      </c>
      <c r="D3329" t="s">
        <v>8677</v>
      </c>
      <c r="E3329" t="s">
        <v>1979</v>
      </c>
      <c r="F3329" t="s">
        <v>1979</v>
      </c>
    </row>
    <row r="3330" spans="1:6" x14ac:dyDescent="0.25">
      <c r="A3330">
        <v>3327</v>
      </c>
      <c r="B3330" t="s">
        <v>36</v>
      </c>
      <c r="C3330" t="s">
        <v>8678</v>
      </c>
      <c r="D3330" t="s">
        <v>8678</v>
      </c>
      <c r="E3330" t="s">
        <v>1980</v>
      </c>
      <c r="F3330" t="s">
        <v>1980</v>
      </c>
    </row>
    <row r="3331" spans="1:6" x14ac:dyDescent="0.25">
      <c r="A3331">
        <v>3328</v>
      </c>
      <c r="B3331" t="s">
        <v>36</v>
      </c>
      <c r="C3331" t="s">
        <v>8679</v>
      </c>
      <c r="D3331" t="s">
        <v>8679</v>
      </c>
      <c r="E3331" t="s">
        <v>1981</v>
      </c>
      <c r="F3331" t="s">
        <v>1981</v>
      </c>
    </row>
    <row r="3332" spans="1:6" x14ac:dyDescent="0.25">
      <c r="A3332">
        <v>3329</v>
      </c>
      <c r="B3332" t="s">
        <v>36</v>
      </c>
      <c r="C3332" t="s">
        <v>8680</v>
      </c>
      <c r="D3332" t="s">
        <v>8680</v>
      </c>
      <c r="E3332" t="s">
        <v>1982</v>
      </c>
      <c r="F3332" t="s">
        <v>1982</v>
      </c>
    </row>
    <row r="3333" spans="1:6" x14ac:dyDescent="0.25">
      <c r="A3333">
        <v>3330</v>
      </c>
      <c r="B3333" t="s">
        <v>36</v>
      </c>
      <c r="C3333" t="s">
        <v>8681</v>
      </c>
      <c r="D3333" t="s">
        <v>8681</v>
      </c>
      <c r="E3333" t="s">
        <v>1983</v>
      </c>
      <c r="F3333" t="s">
        <v>1983</v>
      </c>
    </row>
    <row r="3334" spans="1:6" x14ac:dyDescent="0.25">
      <c r="A3334">
        <v>3331</v>
      </c>
      <c r="B3334" t="s">
        <v>36</v>
      </c>
      <c r="C3334" t="s">
        <v>8682</v>
      </c>
      <c r="D3334" t="s">
        <v>8682</v>
      </c>
      <c r="E3334" t="s">
        <v>1984</v>
      </c>
      <c r="F3334" t="s">
        <v>1984</v>
      </c>
    </row>
    <row r="3335" spans="1:6" x14ac:dyDescent="0.25">
      <c r="A3335">
        <v>3332</v>
      </c>
      <c r="B3335" t="s">
        <v>36</v>
      </c>
      <c r="C3335" t="s">
        <v>8683</v>
      </c>
      <c r="D3335" t="s">
        <v>8683</v>
      </c>
      <c r="E3335" t="s">
        <v>1985</v>
      </c>
      <c r="F3335" t="s">
        <v>1985</v>
      </c>
    </row>
    <row r="3336" spans="1:6" x14ac:dyDescent="0.25">
      <c r="A3336">
        <v>3333</v>
      </c>
      <c r="B3336" t="s">
        <v>36</v>
      </c>
      <c r="C3336" t="s">
        <v>8684</v>
      </c>
      <c r="D3336" t="s">
        <v>8684</v>
      </c>
      <c r="E3336" t="s">
        <v>1986</v>
      </c>
      <c r="F3336" t="s">
        <v>1986</v>
      </c>
    </row>
    <row r="3337" spans="1:6" x14ac:dyDescent="0.25">
      <c r="A3337">
        <v>3334</v>
      </c>
      <c r="B3337" t="s">
        <v>36</v>
      </c>
      <c r="C3337" t="s">
        <v>8685</v>
      </c>
      <c r="D3337" t="s">
        <v>8685</v>
      </c>
      <c r="E3337" t="s">
        <v>1987</v>
      </c>
      <c r="F3337" t="s">
        <v>1987</v>
      </c>
    </row>
    <row r="3338" spans="1:6" x14ac:dyDescent="0.25">
      <c r="A3338">
        <v>3335</v>
      </c>
      <c r="B3338" t="s">
        <v>36</v>
      </c>
      <c r="C3338" t="s">
        <v>8686</v>
      </c>
      <c r="D3338" t="s">
        <v>8686</v>
      </c>
      <c r="E3338" t="s">
        <v>1988</v>
      </c>
      <c r="F3338" t="s">
        <v>1988</v>
      </c>
    </row>
    <row r="3339" spans="1:6" x14ac:dyDescent="0.25">
      <c r="A3339">
        <v>3336</v>
      </c>
      <c r="B3339" t="s">
        <v>36</v>
      </c>
      <c r="C3339" t="s">
        <v>8687</v>
      </c>
      <c r="D3339" t="s">
        <v>8687</v>
      </c>
      <c r="E3339" t="s">
        <v>1989</v>
      </c>
      <c r="F3339" t="s">
        <v>1989</v>
      </c>
    </row>
    <row r="3340" spans="1:6" x14ac:dyDescent="0.25">
      <c r="A3340">
        <v>3337</v>
      </c>
      <c r="B3340" t="s">
        <v>36</v>
      </c>
      <c r="C3340" t="s">
        <v>8688</v>
      </c>
      <c r="D3340" t="s">
        <v>8688</v>
      </c>
      <c r="E3340" t="s">
        <v>1990</v>
      </c>
      <c r="F3340" t="s">
        <v>1990</v>
      </c>
    </row>
    <row r="3341" spans="1:6" x14ac:dyDescent="0.25">
      <c r="A3341">
        <v>3338</v>
      </c>
      <c r="B3341" t="s">
        <v>36</v>
      </c>
      <c r="C3341" t="s">
        <v>8689</v>
      </c>
      <c r="D3341" t="s">
        <v>8689</v>
      </c>
      <c r="E3341" t="s">
        <v>1991</v>
      </c>
      <c r="F3341" t="s">
        <v>1991</v>
      </c>
    </row>
    <row r="3342" spans="1:6" x14ac:dyDescent="0.25">
      <c r="A3342">
        <v>3339</v>
      </c>
      <c r="B3342" t="s">
        <v>36</v>
      </c>
      <c r="C3342" t="s">
        <v>8690</v>
      </c>
      <c r="D3342" t="s">
        <v>8690</v>
      </c>
      <c r="E3342" t="s">
        <v>1992</v>
      </c>
      <c r="F3342" t="s">
        <v>1992</v>
      </c>
    </row>
    <row r="3343" spans="1:6" x14ac:dyDescent="0.25">
      <c r="A3343">
        <v>3340</v>
      </c>
      <c r="B3343" t="s">
        <v>36</v>
      </c>
      <c r="C3343" t="s">
        <v>8691</v>
      </c>
      <c r="D3343" t="s">
        <v>8691</v>
      </c>
      <c r="E3343" t="s">
        <v>1993</v>
      </c>
      <c r="F3343" t="s">
        <v>1993</v>
      </c>
    </row>
    <row r="3344" spans="1:6" x14ac:dyDescent="0.25">
      <c r="A3344">
        <v>3341</v>
      </c>
      <c r="B3344" t="s">
        <v>36</v>
      </c>
      <c r="C3344" t="s">
        <v>8692</v>
      </c>
      <c r="D3344" t="s">
        <v>8692</v>
      </c>
      <c r="E3344" t="s">
        <v>1994</v>
      </c>
      <c r="F3344" t="s">
        <v>1994</v>
      </c>
    </row>
    <row r="3345" spans="1:6" x14ac:dyDescent="0.25">
      <c r="A3345">
        <v>3342</v>
      </c>
      <c r="B3345" t="s">
        <v>36</v>
      </c>
      <c r="C3345" t="s">
        <v>8693</v>
      </c>
      <c r="D3345" t="s">
        <v>8693</v>
      </c>
      <c r="E3345" t="s">
        <v>1995</v>
      </c>
      <c r="F3345" t="s">
        <v>1995</v>
      </c>
    </row>
    <row r="3346" spans="1:6" x14ac:dyDescent="0.25">
      <c r="A3346">
        <v>3343</v>
      </c>
      <c r="B3346" t="s">
        <v>36</v>
      </c>
      <c r="C3346" t="s">
        <v>8694</v>
      </c>
      <c r="D3346" t="s">
        <v>8694</v>
      </c>
      <c r="E3346" t="s">
        <v>1996</v>
      </c>
      <c r="F3346" t="s">
        <v>1996</v>
      </c>
    </row>
    <row r="3347" spans="1:6" x14ac:dyDescent="0.25">
      <c r="A3347">
        <v>3344</v>
      </c>
      <c r="B3347" t="s">
        <v>36</v>
      </c>
      <c r="C3347" t="s">
        <v>8695</v>
      </c>
      <c r="D3347" t="s">
        <v>8695</v>
      </c>
      <c r="E3347" t="s">
        <v>1997</v>
      </c>
      <c r="F3347" t="s">
        <v>1997</v>
      </c>
    </row>
    <row r="3348" spans="1:6" x14ac:dyDescent="0.25">
      <c r="A3348">
        <v>3345</v>
      </c>
      <c r="B3348" t="s">
        <v>36</v>
      </c>
      <c r="C3348" t="s">
        <v>8696</v>
      </c>
      <c r="D3348" t="s">
        <v>8696</v>
      </c>
      <c r="E3348" t="s">
        <v>1998</v>
      </c>
      <c r="F3348" t="s">
        <v>1998</v>
      </c>
    </row>
    <row r="3349" spans="1:6" x14ac:dyDescent="0.25">
      <c r="A3349">
        <v>3346</v>
      </c>
      <c r="B3349" t="s">
        <v>36</v>
      </c>
      <c r="C3349" t="s">
        <v>8697</v>
      </c>
      <c r="D3349" t="s">
        <v>8697</v>
      </c>
      <c r="E3349" t="s">
        <v>1999</v>
      </c>
      <c r="F3349" t="s">
        <v>1999</v>
      </c>
    </row>
    <row r="3350" spans="1:6" x14ac:dyDescent="0.25">
      <c r="A3350">
        <v>3347</v>
      </c>
      <c r="B3350" t="s">
        <v>36</v>
      </c>
      <c r="C3350" t="s">
        <v>8698</v>
      </c>
      <c r="D3350" t="s">
        <v>8698</v>
      </c>
      <c r="E3350" t="s">
        <v>2000</v>
      </c>
      <c r="F3350" t="s">
        <v>2000</v>
      </c>
    </row>
    <row r="3351" spans="1:6" x14ac:dyDescent="0.25">
      <c r="A3351">
        <v>3348</v>
      </c>
      <c r="B3351" t="s">
        <v>36</v>
      </c>
      <c r="C3351" t="s">
        <v>8699</v>
      </c>
      <c r="D3351" t="s">
        <v>8699</v>
      </c>
      <c r="E3351" t="s">
        <v>2001</v>
      </c>
      <c r="F3351" t="s">
        <v>2001</v>
      </c>
    </row>
    <row r="3352" spans="1:6" x14ac:dyDescent="0.25">
      <c r="A3352">
        <v>3349</v>
      </c>
      <c r="B3352" t="s">
        <v>36</v>
      </c>
      <c r="C3352" t="s">
        <v>8700</v>
      </c>
      <c r="D3352" t="s">
        <v>8700</v>
      </c>
      <c r="E3352" t="s">
        <v>2002</v>
      </c>
      <c r="F3352" t="s">
        <v>2002</v>
      </c>
    </row>
    <row r="3353" spans="1:6" x14ac:dyDescent="0.25">
      <c r="A3353">
        <v>3350</v>
      </c>
      <c r="B3353" t="s">
        <v>36</v>
      </c>
      <c r="C3353" t="s">
        <v>8701</v>
      </c>
      <c r="D3353" t="s">
        <v>8701</v>
      </c>
      <c r="E3353" t="s">
        <v>2003</v>
      </c>
      <c r="F3353" t="s">
        <v>2003</v>
      </c>
    </row>
    <row r="3354" spans="1:6" x14ac:dyDescent="0.25">
      <c r="A3354">
        <v>3351</v>
      </c>
      <c r="B3354" t="s">
        <v>36</v>
      </c>
      <c r="C3354" t="s">
        <v>8702</v>
      </c>
      <c r="D3354" t="s">
        <v>8702</v>
      </c>
      <c r="E3354" t="s">
        <v>2004</v>
      </c>
      <c r="F3354" t="s">
        <v>2004</v>
      </c>
    </row>
    <row r="3355" spans="1:6" x14ac:dyDescent="0.25">
      <c r="A3355">
        <v>3352</v>
      </c>
      <c r="B3355" t="s">
        <v>36</v>
      </c>
      <c r="C3355" t="s">
        <v>8703</v>
      </c>
      <c r="D3355" t="s">
        <v>8703</v>
      </c>
      <c r="E3355" t="s">
        <v>2005</v>
      </c>
      <c r="F3355" t="s">
        <v>2005</v>
      </c>
    </row>
    <row r="3356" spans="1:6" x14ac:dyDescent="0.25">
      <c r="A3356">
        <v>3353</v>
      </c>
      <c r="B3356" t="s">
        <v>36</v>
      </c>
      <c r="C3356" t="s">
        <v>8704</v>
      </c>
      <c r="D3356" t="s">
        <v>8704</v>
      </c>
      <c r="E3356" t="s">
        <v>2006</v>
      </c>
      <c r="F3356" t="s">
        <v>2006</v>
      </c>
    </row>
    <row r="3357" spans="1:6" x14ac:dyDescent="0.25">
      <c r="A3357">
        <v>3354</v>
      </c>
      <c r="B3357" t="s">
        <v>36</v>
      </c>
      <c r="C3357" t="s">
        <v>8705</v>
      </c>
      <c r="D3357" t="s">
        <v>8705</v>
      </c>
      <c r="E3357" t="s">
        <v>2007</v>
      </c>
      <c r="F3357" t="s">
        <v>2007</v>
      </c>
    </row>
    <row r="3358" spans="1:6" x14ac:dyDescent="0.25">
      <c r="A3358">
        <v>3355</v>
      </c>
      <c r="B3358" t="s">
        <v>36</v>
      </c>
      <c r="C3358" t="s">
        <v>8706</v>
      </c>
      <c r="D3358" t="s">
        <v>8706</v>
      </c>
      <c r="E3358" t="s">
        <v>2008</v>
      </c>
      <c r="F3358" t="s">
        <v>2008</v>
      </c>
    </row>
    <row r="3359" spans="1:6" x14ac:dyDescent="0.25">
      <c r="A3359">
        <v>3356</v>
      </c>
      <c r="B3359" t="s">
        <v>36</v>
      </c>
      <c r="C3359" t="s">
        <v>8707</v>
      </c>
      <c r="D3359" t="s">
        <v>8707</v>
      </c>
      <c r="E3359" t="s">
        <v>2009</v>
      </c>
      <c r="F3359" t="s">
        <v>2009</v>
      </c>
    </row>
    <row r="3360" spans="1:6" x14ac:dyDescent="0.25">
      <c r="A3360">
        <v>3357</v>
      </c>
      <c r="B3360" t="s">
        <v>36</v>
      </c>
      <c r="C3360" t="s">
        <v>8708</v>
      </c>
      <c r="D3360" t="s">
        <v>8708</v>
      </c>
      <c r="E3360" t="s">
        <v>2010</v>
      </c>
      <c r="F3360" t="s">
        <v>2010</v>
      </c>
    </row>
    <row r="3361" spans="1:6" x14ac:dyDescent="0.25">
      <c r="A3361">
        <v>3358</v>
      </c>
      <c r="B3361" t="s">
        <v>36</v>
      </c>
      <c r="C3361" t="s">
        <v>8709</v>
      </c>
      <c r="D3361" t="s">
        <v>8709</v>
      </c>
      <c r="E3361" t="s">
        <v>2011</v>
      </c>
      <c r="F3361" t="s">
        <v>2011</v>
      </c>
    </row>
    <row r="3362" spans="1:6" x14ac:dyDescent="0.25">
      <c r="A3362">
        <v>3359</v>
      </c>
      <c r="B3362" t="s">
        <v>36</v>
      </c>
      <c r="C3362" t="s">
        <v>8710</v>
      </c>
      <c r="D3362" t="s">
        <v>8710</v>
      </c>
      <c r="E3362" t="s">
        <v>2012</v>
      </c>
      <c r="F3362" t="s">
        <v>2012</v>
      </c>
    </row>
    <row r="3363" spans="1:6" x14ac:dyDescent="0.25">
      <c r="A3363">
        <v>3360</v>
      </c>
      <c r="B3363" t="s">
        <v>36</v>
      </c>
      <c r="C3363" t="s">
        <v>8711</v>
      </c>
      <c r="D3363" t="s">
        <v>8711</v>
      </c>
      <c r="E3363" t="s">
        <v>2013</v>
      </c>
      <c r="F3363" t="s">
        <v>2013</v>
      </c>
    </row>
    <row r="3364" spans="1:6" x14ac:dyDescent="0.25">
      <c r="A3364">
        <v>3361</v>
      </c>
      <c r="B3364" t="s">
        <v>36</v>
      </c>
      <c r="C3364" t="s">
        <v>8712</v>
      </c>
      <c r="D3364" t="s">
        <v>8712</v>
      </c>
      <c r="E3364" t="s">
        <v>2014</v>
      </c>
      <c r="F3364" t="s">
        <v>2014</v>
      </c>
    </row>
    <row r="3365" spans="1:6" x14ac:dyDescent="0.25">
      <c r="A3365">
        <v>3362</v>
      </c>
      <c r="B3365" t="s">
        <v>36</v>
      </c>
      <c r="C3365" t="s">
        <v>8713</v>
      </c>
      <c r="D3365" t="s">
        <v>8713</v>
      </c>
      <c r="E3365" t="s">
        <v>2015</v>
      </c>
      <c r="F3365" t="s">
        <v>2015</v>
      </c>
    </row>
    <row r="3366" spans="1:6" x14ac:dyDescent="0.25">
      <c r="A3366">
        <v>3363</v>
      </c>
      <c r="B3366" t="s">
        <v>36</v>
      </c>
      <c r="C3366" t="s">
        <v>8714</v>
      </c>
      <c r="D3366" t="s">
        <v>8714</v>
      </c>
      <c r="E3366" t="s">
        <v>2016</v>
      </c>
      <c r="F3366" t="s">
        <v>2016</v>
      </c>
    </row>
    <row r="3367" spans="1:6" x14ac:dyDescent="0.25">
      <c r="A3367">
        <v>3364</v>
      </c>
      <c r="B3367" t="s">
        <v>36</v>
      </c>
      <c r="C3367" t="s">
        <v>8715</v>
      </c>
      <c r="D3367" t="s">
        <v>8715</v>
      </c>
      <c r="E3367" t="s">
        <v>2017</v>
      </c>
      <c r="F3367" t="s">
        <v>2017</v>
      </c>
    </row>
    <row r="3368" spans="1:6" x14ac:dyDescent="0.25">
      <c r="A3368">
        <v>3365</v>
      </c>
      <c r="B3368" t="s">
        <v>36</v>
      </c>
      <c r="C3368" t="s">
        <v>8716</v>
      </c>
      <c r="D3368" t="s">
        <v>8716</v>
      </c>
      <c r="E3368" t="s">
        <v>2018</v>
      </c>
      <c r="F3368" t="s">
        <v>2018</v>
      </c>
    </row>
    <row r="3369" spans="1:6" x14ac:dyDescent="0.25">
      <c r="A3369">
        <v>3366</v>
      </c>
      <c r="B3369" t="s">
        <v>36</v>
      </c>
      <c r="C3369" t="s">
        <v>8717</v>
      </c>
      <c r="D3369" t="s">
        <v>8717</v>
      </c>
      <c r="E3369" t="s">
        <v>2019</v>
      </c>
      <c r="F3369" t="s">
        <v>2019</v>
      </c>
    </row>
    <row r="3370" spans="1:6" x14ac:dyDescent="0.25">
      <c r="A3370">
        <v>3367</v>
      </c>
      <c r="B3370" t="s">
        <v>36</v>
      </c>
      <c r="C3370" t="s">
        <v>8718</v>
      </c>
      <c r="D3370" t="s">
        <v>8718</v>
      </c>
      <c r="E3370" t="s">
        <v>2020</v>
      </c>
      <c r="F3370" t="s">
        <v>2020</v>
      </c>
    </row>
    <row r="3371" spans="1:6" x14ac:dyDescent="0.25">
      <c r="A3371">
        <v>3368</v>
      </c>
      <c r="B3371" t="s">
        <v>36</v>
      </c>
      <c r="C3371" t="s">
        <v>8719</v>
      </c>
      <c r="D3371" t="s">
        <v>8719</v>
      </c>
      <c r="E3371" t="s">
        <v>2021</v>
      </c>
      <c r="F3371" t="s">
        <v>2021</v>
      </c>
    </row>
    <row r="3372" spans="1:6" x14ac:dyDescent="0.25">
      <c r="A3372">
        <v>3369</v>
      </c>
      <c r="B3372" t="s">
        <v>36</v>
      </c>
      <c r="C3372" t="s">
        <v>8720</v>
      </c>
      <c r="D3372" t="s">
        <v>8720</v>
      </c>
      <c r="E3372" t="s">
        <v>2022</v>
      </c>
      <c r="F3372" t="s">
        <v>2022</v>
      </c>
    </row>
    <row r="3373" spans="1:6" x14ac:dyDescent="0.25">
      <c r="A3373">
        <v>3370</v>
      </c>
      <c r="B3373" t="s">
        <v>36</v>
      </c>
      <c r="C3373" t="s">
        <v>8721</v>
      </c>
      <c r="D3373" t="s">
        <v>8721</v>
      </c>
      <c r="E3373" t="s">
        <v>2023</v>
      </c>
      <c r="F3373" t="s">
        <v>2023</v>
      </c>
    </row>
    <row r="3374" spans="1:6" x14ac:dyDescent="0.25">
      <c r="A3374">
        <v>3371</v>
      </c>
      <c r="B3374" t="s">
        <v>36</v>
      </c>
      <c r="C3374" t="s">
        <v>8722</v>
      </c>
      <c r="D3374" t="s">
        <v>8722</v>
      </c>
      <c r="E3374" t="s">
        <v>2024</v>
      </c>
      <c r="F3374" t="s">
        <v>2024</v>
      </c>
    </row>
    <row r="3375" spans="1:6" x14ac:dyDescent="0.25">
      <c r="A3375">
        <v>3372</v>
      </c>
      <c r="B3375" t="s">
        <v>36</v>
      </c>
      <c r="C3375" t="s">
        <v>8723</v>
      </c>
      <c r="D3375" t="s">
        <v>8723</v>
      </c>
      <c r="E3375" t="s">
        <v>2025</v>
      </c>
      <c r="F3375" t="s">
        <v>2025</v>
      </c>
    </row>
    <row r="3376" spans="1:6" x14ac:dyDescent="0.25">
      <c r="A3376">
        <v>3373</v>
      </c>
      <c r="B3376" t="s">
        <v>36</v>
      </c>
      <c r="C3376" t="s">
        <v>8724</v>
      </c>
      <c r="D3376" t="s">
        <v>8724</v>
      </c>
      <c r="E3376" t="s">
        <v>2026</v>
      </c>
      <c r="F3376" t="s">
        <v>2026</v>
      </c>
    </row>
    <row r="3377" spans="1:6" x14ac:dyDescent="0.25">
      <c r="A3377">
        <v>3374</v>
      </c>
      <c r="B3377" t="s">
        <v>36</v>
      </c>
      <c r="C3377" t="s">
        <v>8725</v>
      </c>
      <c r="D3377" t="s">
        <v>8725</v>
      </c>
      <c r="E3377" t="s">
        <v>2027</v>
      </c>
      <c r="F3377" t="s">
        <v>2027</v>
      </c>
    </row>
    <row r="3378" spans="1:6" x14ac:dyDescent="0.25">
      <c r="A3378">
        <v>3375</v>
      </c>
      <c r="B3378" t="s">
        <v>36</v>
      </c>
      <c r="C3378" t="s">
        <v>8726</v>
      </c>
      <c r="D3378" t="s">
        <v>8726</v>
      </c>
      <c r="E3378" t="s">
        <v>2028</v>
      </c>
      <c r="F3378" t="s">
        <v>2028</v>
      </c>
    </row>
    <row r="3379" spans="1:6" x14ac:dyDescent="0.25">
      <c r="A3379">
        <v>3376</v>
      </c>
      <c r="B3379" t="s">
        <v>36</v>
      </c>
      <c r="C3379" t="s">
        <v>8727</v>
      </c>
      <c r="D3379" t="s">
        <v>8727</v>
      </c>
      <c r="E3379" t="s">
        <v>2029</v>
      </c>
      <c r="F3379" t="s">
        <v>2029</v>
      </c>
    </row>
    <row r="3380" spans="1:6" x14ac:dyDescent="0.25">
      <c r="A3380">
        <v>3377</v>
      </c>
      <c r="B3380" t="s">
        <v>36</v>
      </c>
      <c r="C3380" t="s">
        <v>8728</v>
      </c>
      <c r="D3380" t="s">
        <v>8728</v>
      </c>
      <c r="E3380" t="s">
        <v>2030</v>
      </c>
      <c r="F3380" t="s">
        <v>2030</v>
      </c>
    </row>
    <row r="3381" spans="1:6" x14ac:dyDescent="0.25">
      <c r="A3381">
        <v>3378</v>
      </c>
      <c r="B3381" t="s">
        <v>36</v>
      </c>
      <c r="C3381" t="s">
        <v>8729</v>
      </c>
      <c r="D3381" t="s">
        <v>8729</v>
      </c>
      <c r="E3381" t="s">
        <v>2031</v>
      </c>
      <c r="F3381" t="s">
        <v>2031</v>
      </c>
    </row>
    <row r="3382" spans="1:6" x14ac:dyDescent="0.25">
      <c r="A3382">
        <v>3379</v>
      </c>
      <c r="B3382" t="s">
        <v>36</v>
      </c>
      <c r="C3382" t="s">
        <v>8730</v>
      </c>
      <c r="D3382" t="s">
        <v>8730</v>
      </c>
      <c r="E3382" t="s">
        <v>2032</v>
      </c>
      <c r="F3382" t="s">
        <v>2032</v>
      </c>
    </row>
    <row r="3383" spans="1:6" x14ac:dyDescent="0.25">
      <c r="A3383">
        <v>3380</v>
      </c>
      <c r="B3383" t="s">
        <v>36</v>
      </c>
      <c r="C3383" t="s">
        <v>8731</v>
      </c>
      <c r="D3383" t="s">
        <v>8731</v>
      </c>
      <c r="E3383" t="s">
        <v>2033</v>
      </c>
      <c r="F3383" t="s">
        <v>2033</v>
      </c>
    </row>
    <row r="3384" spans="1:6" x14ac:dyDescent="0.25">
      <c r="A3384">
        <v>3381</v>
      </c>
      <c r="B3384" t="s">
        <v>36</v>
      </c>
      <c r="C3384" t="s">
        <v>8732</v>
      </c>
      <c r="D3384" t="s">
        <v>8732</v>
      </c>
      <c r="E3384" t="s">
        <v>2034</v>
      </c>
      <c r="F3384" t="s">
        <v>2034</v>
      </c>
    </row>
    <row r="3385" spans="1:6" x14ac:dyDescent="0.25">
      <c r="A3385">
        <v>3382</v>
      </c>
      <c r="B3385" t="s">
        <v>36</v>
      </c>
      <c r="C3385" t="s">
        <v>8733</v>
      </c>
      <c r="D3385" t="s">
        <v>8733</v>
      </c>
      <c r="E3385" t="s">
        <v>2035</v>
      </c>
      <c r="F3385" t="s">
        <v>2035</v>
      </c>
    </row>
    <row r="3386" spans="1:6" x14ac:dyDescent="0.25">
      <c r="A3386">
        <v>3383</v>
      </c>
      <c r="B3386" t="s">
        <v>36</v>
      </c>
      <c r="C3386" t="s">
        <v>8734</v>
      </c>
      <c r="D3386" t="s">
        <v>8734</v>
      </c>
      <c r="E3386" t="s">
        <v>2036</v>
      </c>
      <c r="F3386" t="s">
        <v>2036</v>
      </c>
    </row>
    <row r="3387" spans="1:6" x14ac:dyDescent="0.25">
      <c r="A3387">
        <v>3384</v>
      </c>
      <c r="B3387" t="s">
        <v>36</v>
      </c>
      <c r="C3387" t="s">
        <v>8735</v>
      </c>
      <c r="D3387" t="s">
        <v>8735</v>
      </c>
      <c r="E3387" t="s">
        <v>2037</v>
      </c>
      <c r="F3387" t="s">
        <v>2037</v>
      </c>
    </row>
    <row r="3388" spans="1:6" x14ac:dyDescent="0.25">
      <c r="A3388">
        <v>3385</v>
      </c>
      <c r="B3388" t="s">
        <v>36</v>
      </c>
      <c r="C3388" t="s">
        <v>8736</v>
      </c>
      <c r="D3388" t="s">
        <v>8736</v>
      </c>
      <c r="E3388" t="s">
        <v>2038</v>
      </c>
      <c r="F3388" t="s">
        <v>2038</v>
      </c>
    </row>
    <row r="3389" spans="1:6" x14ac:dyDescent="0.25">
      <c r="A3389">
        <v>3386</v>
      </c>
      <c r="B3389" t="s">
        <v>36</v>
      </c>
      <c r="C3389" t="s">
        <v>8737</v>
      </c>
      <c r="D3389" t="s">
        <v>8737</v>
      </c>
      <c r="E3389" t="s">
        <v>2039</v>
      </c>
      <c r="F3389" t="s">
        <v>2039</v>
      </c>
    </row>
    <row r="3390" spans="1:6" x14ac:dyDescent="0.25">
      <c r="A3390">
        <v>3387</v>
      </c>
      <c r="B3390" t="s">
        <v>36</v>
      </c>
      <c r="C3390" t="s">
        <v>8738</v>
      </c>
      <c r="D3390" t="s">
        <v>8738</v>
      </c>
      <c r="E3390" t="s">
        <v>2040</v>
      </c>
      <c r="F3390" t="s">
        <v>2040</v>
      </c>
    </row>
    <row r="3391" spans="1:6" x14ac:dyDescent="0.25">
      <c r="A3391">
        <v>3388</v>
      </c>
      <c r="B3391" t="s">
        <v>36</v>
      </c>
      <c r="C3391" t="s">
        <v>8739</v>
      </c>
      <c r="D3391" t="s">
        <v>8739</v>
      </c>
      <c r="E3391" t="s">
        <v>2041</v>
      </c>
      <c r="F3391" t="s">
        <v>2041</v>
      </c>
    </row>
    <row r="3392" spans="1:6" x14ac:dyDescent="0.25">
      <c r="A3392">
        <v>3389</v>
      </c>
      <c r="B3392" t="s">
        <v>36</v>
      </c>
      <c r="C3392" t="s">
        <v>8740</v>
      </c>
      <c r="D3392" t="s">
        <v>8740</v>
      </c>
      <c r="E3392" t="s">
        <v>2042</v>
      </c>
      <c r="F3392" t="s">
        <v>2042</v>
      </c>
    </row>
    <row r="3393" spans="1:6" x14ac:dyDescent="0.25">
      <c r="A3393">
        <v>3390</v>
      </c>
      <c r="B3393" t="s">
        <v>36</v>
      </c>
      <c r="C3393" t="s">
        <v>8741</v>
      </c>
      <c r="D3393" t="s">
        <v>8741</v>
      </c>
      <c r="E3393" t="s">
        <v>2043</v>
      </c>
      <c r="F3393" t="s">
        <v>2043</v>
      </c>
    </row>
    <row r="3394" spans="1:6" x14ac:dyDescent="0.25">
      <c r="A3394">
        <v>3391</v>
      </c>
      <c r="B3394" t="s">
        <v>36</v>
      </c>
      <c r="C3394" t="s">
        <v>8742</v>
      </c>
      <c r="D3394" t="s">
        <v>8742</v>
      </c>
      <c r="E3394" t="s">
        <v>2044</v>
      </c>
      <c r="F3394" t="s">
        <v>2044</v>
      </c>
    </row>
    <row r="3395" spans="1:6" x14ac:dyDescent="0.25">
      <c r="A3395">
        <v>3392</v>
      </c>
      <c r="B3395" t="s">
        <v>36</v>
      </c>
      <c r="C3395" t="s">
        <v>8743</v>
      </c>
      <c r="D3395" t="s">
        <v>8743</v>
      </c>
      <c r="E3395" t="s">
        <v>2045</v>
      </c>
      <c r="F3395" t="s">
        <v>2045</v>
      </c>
    </row>
    <row r="3396" spans="1:6" x14ac:dyDescent="0.25">
      <c r="A3396">
        <v>3393</v>
      </c>
      <c r="B3396" t="s">
        <v>36</v>
      </c>
      <c r="C3396" t="s">
        <v>8744</v>
      </c>
      <c r="D3396" t="s">
        <v>8744</v>
      </c>
      <c r="E3396" t="s">
        <v>2046</v>
      </c>
      <c r="F3396" t="s">
        <v>2046</v>
      </c>
    </row>
    <row r="3397" spans="1:6" x14ac:dyDescent="0.25">
      <c r="A3397">
        <v>3394</v>
      </c>
      <c r="B3397" t="s">
        <v>36</v>
      </c>
      <c r="C3397" t="s">
        <v>8745</v>
      </c>
      <c r="D3397" t="s">
        <v>8745</v>
      </c>
      <c r="E3397" t="s">
        <v>2047</v>
      </c>
      <c r="F3397" t="s">
        <v>2047</v>
      </c>
    </row>
    <row r="3398" spans="1:6" x14ac:dyDescent="0.25">
      <c r="A3398">
        <v>3395</v>
      </c>
      <c r="B3398" t="s">
        <v>36</v>
      </c>
      <c r="C3398" t="s">
        <v>8746</v>
      </c>
      <c r="D3398" t="s">
        <v>8746</v>
      </c>
      <c r="E3398" t="s">
        <v>2048</v>
      </c>
      <c r="F3398" t="s">
        <v>2048</v>
      </c>
    </row>
    <row r="3399" spans="1:6" x14ac:dyDescent="0.25">
      <c r="A3399">
        <v>3396</v>
      </c>
      <c r="B3399" t="s">
        <v>36</v>
      </c>
      <c r="C3399" t="s">
        <v>8747</v>
      </c>
      <c r="D3399" t="s">
        <v>8747</v>
      </c>
      <c r="E3399" t="s">
        <v>2049</v>
      </c>
      <c r="F3399" t="s">
        <v>2049</v>
      </c>
    </row>
    <row r="3400" spans="1:6" x14ac:dyDescent="0.25">
      <c r="A3400">
        <v>3397</v>
      </c>
      <c r="B3400" t="s">
        <v>36</v>
      </c>
      <c r="C3400" t="s">
        <v>8748</v>
      </c>
      <c r="D3400" t="s">
        <v>8748</v>
      </c>
      <c r="E3400" t="s">
        <v>2050</v>
      </c>
      <c r="F3400" t="s">
        <v>2050</v>
      </c>
    </row>
    <row r="3401" spans="1:6" x14ac:dyDescent="0.25">
      <c r="A3401">
        <v>3398</v>
      </c>
      <c r="B3401" t="s">
        <v>36</v>
      </c>
      <c r="C3401" t="s">
        <v>8749</v>
      </c>
      <c r="D3401" t="s">
        <v>8749</v>
      </c>
      <c r="E3401" t="s">
        <v>2051</v>
      </c>
      <c r="F3401" t="s">
        <v>2051</v>
      </c>
    </row>
    <row r="3402" spans="1:6" x14ac:dyDescent="0.25">
      <c r="A3402">
        <v>3399</v>
      </c>
      <c r="B3402" t="s">
        <v>36</v>
      </c>
      <c r="C3402" t="s">
        <v>8750</v>
      </c>
      <c r="D3402" t="s">
        <v>8750</v>
      </c>
      <c r="E3402" t="s">
        <v>2052</v>
      </c>
      <c r="F3402" t="s">
        <v>2052</v>
      </c>
    </row>
    <row r="3403" spans="1:6" x14ac:dyDescent="0.25">
      <c r="A3403">
        <v>3400</v>
      </c>
      <c r="B3403" t="s">
        <v>36</v>
      </c>
      <c r="C3403" t="s">
        <v>8751</v>
      </c>
      <c r="D3403" t="s">
        <v>8751</v>
      </c>
      <c r="E3403" t="s">
        <v>2053</v>
      </c>
      <c r="F3403" t="s">
        <v>2053</v>
      </c>
    </row>
    <row r="3404" spans="1:6" x14ac:dyDescent="0.25">
      <c r="A3404">
        <v>3401</v>
      </c>
      <c r="B3404" t="s">
        <v>36</v>
      </c>
      <c r="C3404" t="s">
        <v>8752</v>
      </c>
      <c r="D3404" t="s">
        <v>8752</v>
      </c>
      <c r="E3404" t="s">
        <v>2054</v>
      </c>
      <c r="F3404" t="s">
        <v>2054</v>
      </c>
    </row>
    <row r="3405" spans="1:6" x14ac:dyDescent="0.25">
      <c r="A3405">
        <v>3402</v>
      </c>
      <c r="B3405" t="s">
        <v>36</v>
      </c>
      <c r="C3405" t="s">
        <v>8753</v>
      </c>
      <c r="D3405" t="s">
        <v>8753</v>
      </c>
      <c r="E3405" t="s">
        <v>2055</v>
      </c>
      <c r="F3405" t="s">
        <v>2055</v>
      </c>
    </row>
    <row r="3406" spans="1:6" x14ac:dyDescent="0.25">
      <c r="A3406">
        <v>3403</v>
      </c>
      <c r="B3406" t="s">
        <v>36</v>
      </c>
      <c r="C3406" t="s">
        <v>8754</v>
      </c>
      <c r="D3406" t="s">
        <v>8754</v>
      </c>
      <c r="E3406" t="s">
        <v>2056</v>
      </c>
      <c r="F3406" t="s">
        <v>2056</v>
      </c>
    </row>
    <row r="3407" spans="1:6" x14ac:dyDescent="0.25">
      <c r="A3407">
        <v>3404</v>
      </c>
      <c r="B3407" t="s">
        <v>36</v>
      </c>
      <c r="C3407" t="s">
        <v>8755</v>
      </c>
      <c r="D3407" t="s">
        <v>8755</v>
      </c>
      <c r="E3407" t="s">
        <v>2057</v>
      </c>
      <c r="F3407" t="s">
        <v>2057</v>
      </c>
    </row>
    <row r="3408" spans="1:6" x14ac:dyDescent="0.25">
      <c r="A3408">
        <v>3405</v>
      </c>
      <c r="B3408" t="s">
        <v>36</v>
      </c>
      <c r="C3408" t="s">
        <v>8756</v>
      </c>
      <c r="D3408" t="s">
        <v>8756</v>
      </c>
      <c r="E3408" t="s">
        <v>2058</v>
      </c>
      <c r="F3408" t="s">
        <v>2058</v>
      </c>
    </row>
    <row r="3409" spans="1:6" x14ac:dyDescent="0.25">
      <c r="A3409">
        <v>3406</v>
      </c>
      <c r="B3409" t="s">
        <v>36</v>
      </c>
      <c r="C3409" t="s">
        <v>8757</v>
      </c>
      <c r="D3409" t="s">
        <v>8757</v>
      </c>
      <c r="E3409" t="s">
        <v>2059</v>
      </c>
      <c r="F3409" t="s">
        <v>2059</v>
      </c>
    </row>
    <row r="3410" spans="1:6" x14ac:dyDescent="0.25">
      <c r="A3410">
        <v>3407</v>
      </c>
      <c r="B3410" t="s">
        <v>36</v>
      </c>
      <c r="C3410" t="s">
        <v>8758</v>
      </c>
      <c r="D3410" t="s">
        <v>8758</v>
      </c>
      <c r="E3410" t="s">
        <v>2060</v>
      </c>
      <c r="F3410" t="s">
        <v>2060</v>
      </c>
    </row>
    <row r="3411" spans="1:6" x14ac:dyDescent="0.25">
      <c r="A3411">
        <v>3408</v>
      </c>
      <c r="B3411" t="s">
        <v>36</v>
      </c>
      <c r="C3411" t="s">
        <v>8759</v>
      </c>
      <c r="D3411" t="s">
        <v>8759</v>
      </c>
      <c r="E3411" t="s">
        <v>2061</v>
      </c>
      <c r="F3411" t="s">
        <v>2061</v>
      </c>
    </row>
    <row r="3412" spans="1:6" x14ac:dyDescent="0.25">
      <c r="A3412">
        <v>3409</v>
      </c>
      <c r="B3412" t="s">
        <v>36</v>
      </c>
      <c r="C3412" t="s">
        <v>8760</v>
      </c>
      <c r="D3412" t="s">
        <v>8760</v>
      </c>
      <c r="E3412" t="s">
        <v>2062</v>
      </c>
      <c r="F3412" t="s">
        <v>2062</v>
      </c>
    </row>
    <row r="3413" spans="1:6" x14ac:dyDescent="0.25">
      <c r="A3413">
        <v>3410</v>
      </c>
      <c r="B3413" t="s">
        <v>36</v>
      </c>
      <c r="C3413" t="s">
        <v>8761</v>
      </c>
      <c r="D3413" t="s">
        <v>8761</v>
      </c>
      <c r="E3413" t="s">
        <v>2063</v>
      </c>
      <c r="F3413" t="s">
        <v>2063</v>
      </c>
    </row>
    <row r="3414" spans="1:6" x14ac:dyDescent="0.25">
      <c r="A3414">
        <v>3411</v>
      </c>
      <c r="B3414" t="s">
        <v>36</v>
      </c>
      <c r="C3414" t="s">
        <v>8762</v>
      </c>
      <c r="D3414" t="s">
        <v>8762</v>
      </c>
      <c r="E3414" t="s">
        <v>2064</v>
      </c>
      <c r="F3414" t="s">
        <v>2064</v>
      </c>
    </row>
    <row r="3415" spans="1:6" x14ac:dyDescent="0.25">
      <c r="A3415">
        <v>3412</v>
      </c>
      <c r="B3415" t="s">
        <v>36</v>
      </c>
      <c r="C3415" t="s">
        <v>8763</v>
      </c>
      <c r="D3415" t="s">
        <v>8763</v>
      </c>
      <c r="E3415" t="s">
        <v>2065</v>
      </c>
      <c r="F3415" t="s">
        <v>2065</v>
      </c>
    </row>
    <row r="3416" spans="1:6" x14ac:dyDescent="0.25">
      <c r="A3416">
        <v>3413</v>
      </c>
      <c r="B3416" t="s">
        <v>36</v>
      </c>
      <c r="C3416" t="s">
        <v>8764</v>
      </c>
      <c r="D3416" t="s">
        <v>8764</v>
      </c>
      <c r="E3416" t="s">
        <v>2066</v>
      </c>
      <c r="F3416" t="s">
        <v>2066</v>
      </c>
    </row>
    <row r="3417" spans="1:6" x14ac:dyDescent="0.25">
      <c r="A3417">
        <v>3414</v>
      </c>
      <c r="B3417" t="s">
        <v>36</v>
      </c>
      <c r="C3417" t="s">
        <v>8765</v>
      </c>
      <c r="D3417" t="s">
        <v>8765</v>
      </c>
      <c r="E3417" t="s">
        <v>2067</v>
      </c>
      <c r="F3417" t="s">
        <v>2067</v>
      </c>
    </row>
    <row r="3418" spans="1:6" x14ac:dyDescent="0.25">
      <c r="A3418">
        <v>3415</v>
      </c>
      <c r="B3418" t="s">
        <v>36</v>
      </c>
      <c r="C3418" t="s">
        <v>8766</v>
      </c>
      <c r="D3418" t="s">
        <v>8766</v>
      </c>
      <c r="E3418" t="s">
        <v>2068</v>
      </c>
      <c r="F3418" t="s">
        <v>2068</v>
      </c>
    </row>
    <row r="3419" spans="1:6" x14ac:dyDescent="0.25">
      <c r="A3419">
        <v>3416</v>
      </c>
      <c r="B3419" t="s">
        <v>36</v>
      </c>
      <c r="C3419" t="s">
        <v>8767</v>
      </c>
      <c r="D3419" t="s">
        <v>8767</v>
      </c>
      <c r="E3419" t="s">
        <v>2069</v>
      </c>
      <c r="F3419" t="s">
        <v>2069</v>
      </c>
    </row>
    <row r="3420" spans="1:6" x14ac:dyDescent="0.25">
      <c r="A3420">
        <v>3417</v>
      </c>
      <c r="B3420" t="s">
        <v>36</v>
      </c>
      <c r="C3420" t="s">
        <v>8768</v>
      </c>
      <c r="D3420" t="s">
        <v>8768</v>
      </c>
      <c r="E3420" t="s">
        <v>2070</v>
      </c>
      <c r="F3420" t="s">
        <v>2070</v>
      </c>
    </row>
    <row r="3421" spans="1:6" x14ac:dyDescent="0.25">
      <c r="A3421">
        <v>3418</v>
      </c>
      <c r="B3421" t="s">
        <v>36</v>
      </c>
      <c r="C3421" t="s">
        <v>8769</v>
      </c>
      <c r="D3421" t="s">
        <v>8769</v>
      </c>
      <c r="E3421" t="s">
        <v>2071</v>
      </c>
      <c r="F3421" t="s">
        <v>2071</v>
      </c>
    </row>
    <row r="3422" spans="1:6" x14ac:dyDescent="0.25">
      <c r="A3422">
        <v>3419</v>
      </c>
      <c r="B3422" t="s">
        <v>36</v>
      </c>
      <c r="C3422" t="s">
        <v>8770</v>
      </c>
      <c r="D3422" t="s">
        <v>8770</v>
      </c>
      <c r="E3422" t="s">
        <v>2072</v>
      </c>
      <c r="F3422" t="s">
        <v>2072</v>
      </c>
    </row>
    <row r="3423" spans="1:6" x14ac:dyDescent="0.25">
      <c r="A3423">
        <v>3420</v>
      </c>
      <c r="B3423" t="s">
        <v>36</v>
      </c>
      <c r="C3423" t="s">
        <v>8771</v>
      </c>
      <c r="D3423" t="s">
        <v>8771</v>
      </c>
      <c r="E3423" t="s">
        <v>2073</v>
      </c>
      <c r="F3423" t="s">
        <v>2073</v>
      </c>
    </row>
    <row r="3424" spans="1:6" x14ac:dyDescent="0.25">
      <c r="A3424">
        <v>3421</v>
      </c>
      <c r="B3424" t="s">
        <v>36</v>
      </c>
      <c r="C3424" t="s">
        <v>8772</v>
      </c>
      <c r="D3424" t="s">
        <v>8772</v>
      </c>
      <c r="E3424" t="s">
        <v>2074</v>
      </c>
      <c r="F3424" t="s">
        <v>2074</v>
      </c>
    </row>
    <row r="3425" spans="1:6" x14ac:dyDescent="0.25">
      <c r="A3425">
        <v>3422</v>
      </c>
      <c r="B3425" t="s">
        <v>36</v>
      </c>
      <c r="C3425" t="s">
        <v>8773</v>
      </c>
      <c r="D3425" t="s">
        <v>8773</v>
      </c>
      <c r="E3425" t="s">
        <v>2075</v>
      </c>
      <c r="F3425" t="s">
        <v>2075</v>
      </c>
    </row>
    <row r="3426" spans="1:6" x14ac:dyDescent="0.25">
      <c r="A3426">
        <v>3423</v>
      </c>
      <c r="B3426" t="s">
        <v>36</v>
      </c>
      <c r="C3426" t="s">
        <v>8774</v>
      </c>
      <c r="D3426" t="s">
        <v>8774</v>
      </c>
      <c r="E3426" t="s">
        <v>2076</v>
      </c>
      <c r="F3426" t="s">
        <v>2076</v>
      </c>
    </row>
    <row r="3427" spans="1:6" x14ac:dyDescent="0.25">
      <c r="A3427">
        <v>3424</v>
      </c>
      <c r="B3427" t="s">
        <v>36</v>
      </c>
      <c r="C3427" t="s">
        <v>8775</v>
      </c>
      <c r="D3427" t="s">
        <v>8775</v>
      </c>
      <c r="E3427" t="s">
        <v>2077</v>
      </c>
      <c r="F3427" t="s">
        <v>2077</v>
      </c>
    </row>
    <row r="3428" spans="1:6" x14ac:dyDescent="0.25">
      <c r="A3428">
        <v>3425</v>
      </c>
      <c r="B3428" t="s">
        <v>36</v>
      </c>
      <c r="C3428" t="s">
        <v>8776</v>
      </c>
      <c r="D3428" t="s">
        <v>8776</v>
      </c>
      <c r="E3428" t="s">
        <v>2078</v>
      </c>
      <c r="F3428" t="s">
        <v>2078</v>
      </c>
    </row>
    <row r="3429" spans="1:6" x14ac:dyDescent="0.25">
      <c r="A3429">
        <v>3426</v>
      </c>
      <c r="B3429" t="s">
        <v>36</v>
      </c>
      <c r="C3429" t="s">
        <v>8777</v>
      </c>
      <c r="D3429" t="s">
        <v>8777</v>
      </c>
      <c r="E3429" t="s">
        <v>2079</v>
      </c>
      <c r="F3429" t="s">
        <v>2079</v>
      </c>
    </row>
    <row r="3430" spans="1:6" x14ac:dyDescent="0.25">
      <c r="A3430">
        <v>3427</v>
      </c>
      <c r="B3430" t="s">
        <v>36</v>
      </c>
      <c r="C3430" t="s">
        <v>8778</v>
      </c>
      <c r="D3430" t="s">
        <v>8778</v>
      </c>
      <c r="E3430" t="s">
        <v>2080</v>
      </c>
      <c r="F3430" t="s">
        <v>2080</v>
      </c>
    </row>
    <row r="3431" spans="1:6" x14ac:dyDescent="0.25">
      <c r="A3431">
        <v>3428</v>
      </c>
      <c r="B3431" t="s">
        <v>36</v>
      </c>
      <c r="C3431" t="s">
        <v>8779</v>
      </c>
      <c r="D3431" t="s">
        <v>8779</v>
      </c>
      <c r="E3431" t="s">
        <v>2081</v>
      </c>
      <c r="F3431" t="s">
        <v>2081</v>
      </c>
    </row>
    <row r="3432" spans="1:6" x14ac:dyDescent="0.25">
      <c r="A3432">
        <v>3429</v>
      </c>
      <c r="B3432" t="s">
        <v>36</v>
      </c>
      <c r="C3432" t="s">
        <v>8780</v>
      </c>
      <c r="D3432" t="s">
        <v>8780</v>
      </c>
      <c r="E3432" t="s">
        <v>2082</v>
      </c>
      <c r="F3432" t="s">
        <v>2082</v>
      </c>
    </row>
    <row r="3433" spans="1:6" x14ac:dyDescent="0.25">
      <c r="A3433">
        <v>3430</v>
      </c>
      <c r="B3433" t="s">
        <v>36</v>
      </c>
      <c r="C3433" t="s">
        <v>8781</v>
      </c>
      <c r="D3433" t="s">
        <v>8781</v>
      </c>
      <c r="E3433" t="s">
        <v>2083</v>
      </c>
      <c r="F3433" t="s">
        <v>2083</v>
      </c>
    </row>
    <row r="3434" spans="1:6" x14ac:dyDescent="0.25">
      <c r="A3434">
        <v>3431</v>
      </c>
      <c r="B3434" t="s">
        <v>36</v>
      </c>
      <c r="C3434" t="s">
        <v>8782</v>
      </c>
      <c r="D3434" t="s">
        <v>8782</v>
      </c>
      <c r="E3434" t="s">
        <v>2084</v>
      </c>
      <c r="F3434" t="s">
        <v>2084</v>
      </c>
    </row>
    <row r="3435" spans="1:6" x14ac:dyDescent="0.25">
      <c r="A3435">
        <v>3432</v>
      </c>
      <c r="B3435" t="s">
        <v>36</v>
      </c>
      <c r="C3435" t="s">
        <v>8783</v>
      </c>
      <c r="D3435" t="s">
        <v>8783</v>
      </c>
      <c r="E3435" t="s">
        <v>2085</v>
      </c>
      <c r="F3435" t="s">
        <v>2085</v>
      </c>
    </row>
    <row r="3436" spans="1:6" x14ac:dyDescent="0.25">
      <c r="A3436">
        <v>3433</v>
      </c>
      <c r="B3436" t="s">
        <v>36</v>
      </c>
      <c r="C3436" t="s">
        <v>8784</v>
      </c>
      <c r="D3436" t="s">
        <v>8784</v>
      </c>
      <c r="E3436" t="s">
        <v>2086</v>
      </c>
      <c r="F3436" t="s">
        <v>2086</v>
      </c>
    </row>
    <row r="3437" spans="1:6" x14ac:dyDescent="0.25">
      <c r="A3437">
        <v>3434</v>
      </c>
      <c r="B3437" t="s">
        <v>36</v>
      </c>
      <c r="C3437" t="s">
        <v>8785</v>
      </c>
      <c r="D3437" t="s">
        <v>8785</v>
      </c>
      <c r="E3437" t="s">
        <v>2087</v>
      </c>
      <c r="F3437" t="s">
        <v>2087</v>
      </c>
    </row>
    <row r="3438" spans="1:6" x14ac:dyDescent="0.25">
      <c r="A3438">
        <v>3435</v>
      </c>
      <c r="B3438" t="s">
        <v>36</v>
      </c>
      <c r="C3438" t="s">
        <v>8786</v>
      </c>
      <c r="D3438" t="s">
        <v>8786</v>
      </c>
      <c r="E3438" t="s">
        <v>2088</v>
      </c>
      <c r="F3438" t="s">
        <v>2088</v>
      </c>
    </row>
    <row r="3439" spans="1:6" x14ac:dyDescent="0.25">
      <c r="A3439">
        <v>3436</v>
      </c>
      <c r="B3439" t="s">
        <v>36</v>
      </c>
      <c r="C3439" t="s">
        <v>8787</v>
      </c>
      <c r="D3439" t="s">
        <v>8787</v>
      </c>
      <c r="E3439" t="s">
        <v>2089</v>
      </c>
      <c r="F3439" t="s">
        <v>2089</v>
      </c>
    </row>
    <row r="3440" spans="1:6" x14ac:dyDescent="0.25">
      <c r="A3440">
        <v>3437</v>
      </c>
      <c r="B3440" t="s">
        <v>36</v>
      </c>
      <c r="C3440" t="s">
        <v>8788</v>
      </c>
      <c r="D3440" t="s">
        <v>8788</v>
      </c>
      <c r="E3440" t="s">
        <v>2090</v>
      </c>
      <c r="F3440" t="s">
        <v>2090</v>
      </c>
    </row>
    <row r="3441" spans="1:6" x14ac:dyDescent="0.25">
      <c r="A3441">
        <v>3438</v>
      </c>
      <c r="B3441" t="s">
        <v>36</v>
      </c>
      <c r="C3441" t="s">
        <v>8789</v>
      </c>
      <c r="D3441" t="s">
        <v>8789</v>
      </c>
      <c r="E3441" t="s">
        <v>2091</v>
      </c>
      <c r="F3441" t="s">
        <v>2091</v>
      </c>
    </row>
    <row r="3442" spans="1:6" x14ac:dyDescent="0.25">
      <c r="A3442">
        <v>3439</v>
      </c>
      <c r="B3442" t="s">
        <v>36</v>
      </c>
      <c r="C3442" t="s">
        <v>8790</v>
      </c>
      <c r="D3442" t="s">
        <v>8790</v>
      </c>
      <c r="E3442" t="s">
        <v>2092</v>
      </c>
      <c r="F3442" t="s">
        <v>2092</v>
      </c>
    </row>
    <row r="3443" spans="1:6" x14ac:dyDescent="0.25">
      <c r="A3443">
        <v>3440</v>
      </c>
      <c r="B3443" t="s">
        <v>36</v>
      </c>
      <c r="C3443" t="s">
        <v>8791</v>
      </c>
      <c r="D3443" t="s">
        <v>8791</v>
      </c>
      <c r="E3443" t="s">
        <v>2093</v>
      </c>
      <c r="F3443" t="s">
        <v>2093</v>
      </c>
    </row>
    <row r="3444" spans="1:6" x14ac:dyDescent="0.25">
      <c r="A3444">
        <v>3441</v>
      </c>
      <c r="B3444" t="s">
        <v>36</v>
      </c>
      <c r="C3444" t="s">
        <v>8792</v>
      </c>
      <c r="D3444" t="s">
        <v>8792</v>
      </c>
      <c r="E3444" t="s">
        <v>2094</v>
      </c>
      <c r="F3444" t="s">
        <v>2094</v>
      </c>
    </row>
    <row r="3445" spans="1:6" x14ac:dyDescent="0.25">
      <c r="A3445">
        <v>3442</v>
      </c>
      <c r="B3445" t="s">
        <v>36</v>
      </c>
      <c r="C3445" t="s">
        <v>8793</v>
      </c>
      <c r="D3445" t="s">
        <v>8793</v>
      </c>
      <c r="E3445" t="s">
        <v>2095</v>
      </c>
      <c r="F3445" t="s">
        <v>2095</v>
      </c>
    </row>
    <row r="3446" spans="1:6" x14ac:dyDescent="0.25">
      <c r="A3446">
        <v>3443</v>
      </c>
      <c r="B3446" t="s">
        <v>36</v>
      </c>
      <c r="C3446" t="s">
        <v>8794</v>
      </c>
      <c r="D3446" t="s">
        <v>8794</v>
      </c>
      <c r="E3446" t="s">
        <v>2096</v>
      </c>
      <c r="F3446" t="s">
        <v>2096</v>
      </c>
    </row>
    <row r="3447" spans="1:6" x14ac:dyDescent="0.25">
      <c r="A3447">
        <v>3444</v>
      </c>
      <c r="B3447" t="s">
        <v>36</v>
      </c>
      <c r="C3447" t="s">
        <v>8795</v>
      </c>
      <c r="D3447" t="s">
        <v>8795</v>
      </c>
      <c r="E3447" t="s">
        <v>2097</v>
      </c>
      <c r="F3447" t="s">
        <v>2097</v>
      </c>
    </row>
    <row r="3448" spans="1:6" x14ac:dyDescent="0.25">
      <c r="A3448">
        <v>3445</v>
      </c>
      <c r="B3448" t="s">
        <v>36</v>
      </c>
      <c r="C3448" t="s">
        <v>8796</v>
      </c>
      <c r="D3448" t="s">
        <v>8796</v>
      </c>
      <c r="E3448" t="s">
        <v>2098</v>
      </c>
      <c r="F3448" t="s">
        <v>2098</v>
      </c>
    </row>
    <row r="3449" spans="1:6" x14ac:dyDescent="0.25">
      <c r="A3449">
        <v>3446</v>
      </c>
      <c r="B3449" t="s">
        <v>36</v>
      </c>
      <c r="C3449" t="s">
        <v>8797</v>
      </c>
      <c r="D3449" t="s">
        <v>8797</v>
      </c>
      <c r="E3449" t="s">
        <v>2099</v>
      </c>
      <c r="F3449" t="s">
        <v>2099</v>
      </c>
    </row>
    <row r="3450" spans="1:6" x14ac:dyDescent="0.25">
      <c r="A3450">
        <v>3447</v>
      </c>
      <c r="B3450" t="s">
        <v>36</v>
      </c>
      <c r="C3450" t="s">
        <v>8798</v>
      </c>
      <c r="D3450" t="s">
        <v>8798</v>
      </c>
      <c r="E3450" t="s">
        <v>2100</v>
      </c>
      <c r="F3450" t="s">
        <v>2100</v>
      </c>
    </row>
    <row r="3451" spans="1:6" x14ac:dyDescent="0.25">
      <c r="A3451">
        <v>3448</v>
      </c>
      <c r="B3451" t="s">
        <v>36</v>
      </c>
      <c r="C3451" t="s">
        <v>8799</v>
      </c>
      <c r="D3451" t="s">
        <v>8799</v>
      </c>
      <c r="E3451" t="s">
        <v>2101</v>
      </c>
      <c r="F3451" t="s">
        <v>2101</v>
      </c>
    </row>
    <row r="3452" spans="1:6" x14ac:dyDescent="0.25">
      <c r="A3452">
        <v>3449</v>
      </c>
      <c r="B3452" t="s">
        <v>36</v>
      </c>
      <c r="C3452" t="s">
        <v>8800</v>
      </c>
      <c r="D3452" t="s">
        <v>8800</v>
      </c>
      <c r="E3452" t="s">
        <v>2102</v>
      </c>
      <c r="F3452" t="s">
        <v>2102</v>
      </c>
    </row>
    <row r="3453" spans="1:6" x14ac:dyDescent="0.25">
      <c r="A3453">
        <v>3450</v>
      </c>
      <c r="B3453" t="s">
        <v>36</v>
      </c>
      <c r="C3453" t="s">
        <v>8801</v>
      </c>
      <c r="D3453" t="s">
        <v>8801</v>
      </c>
      <c r="E3453" t="s">
        <v>2103</v>
      </c>
      <c r="F3453" t="s">
        <v>2103</v>
      </c>
    </row>
    <row r="3454" spans="1:6" x14ac:dyDescent="0.25">
      <c r="A3454">
        <v>3451</v>
      </c>
      <c r="B3454" t="s">
        <v>36</v>
      </c>
      <c r="C3454" t="s">
        <v>8802</v>
      </c>
      <c r="D3454" t="s">
        <v>8802</v>
      </c>
      <c r="E3454" t="s">
        <v>2104</v>
      </c>
      <c r="F3454" t="s">
        <v>2104</v>
      </c>
    </row>
    <row r="3455" spans="1:6" x14ac:dyDescent="0.25">
      <c r="A3455">
        <v>3452</v>
      </c>
      <c r="B3455" t="s">
        <v>36</v>
      </c>
      <c r="C3455" t="s">
        <v>8803</v>
      </c>
      <c r="D3455" t="s">
        <v>8803</v>
      </c>
      <c r="E3455" t="s">
        <v>2105</v>
      </c>
      <c r="F3455" t="s">
        <v>2105</v>
      </c>
    </row>
    <row r="3456" spans="1:6" x14ac:dyDescent="0.25">
      <c r="A3456">
        <v>3453</v>
      </c>
      <c r="B3456" t="s">
        <v>36</v>
      </c>
      <c r="C3456" t="s">
        <v>8804</v>
      </c>
      <c r="D3456" t="s">
        <v>8804</v>
      </c>
      <c r="E3456" t="s">
        <v>2106</v>
      </c>
      <c r="F3456" t="s">
        <v>2106</v>
      </c>
    </row>
    <row r="3457" spans="1:6" x14ac:dyDescent="0.25">
      <c r="A3457">
        <v>3454</v>
      </c>
      <c r="B3457" t="s">
        <v>36</v>
      </c>
      <c r="C3457" t="s">
        <v>8805</v>
      </c>
      <c r="D3457" t="s">
        <v>8805</v>
      </c>
      <c r="E3457" t="s">
        <v>2107</v>
      </c>
      <c r="F3457" t="s">
        <v>2107</v>
      </c>
    </row>
    <row r="3458" spans="1:6" x14ac:dyDescent="0.25">
      <c r="A3458">
        <v>3455</v>
      </c>
      <c r="B3458" t="s">
        <v>36</v>
      </c>
      <c r="C3458" t="s">
        <v>8806</v>
      </c>
      <c r="D3458" t="s">
        <v>8806</v>
      </c>
      <c r="E3458" t="s">
        <v>2108</v>
      </c>
      <c r="F3458" t="s">
        <v>2108</v>
      </c>
    </row>
    <row r="3459" spans="1:6" x14ac:dyDescent="0.25">
      <c r="A3459">
        <v>3456</v>
      </c>
      <c r="B3459" t="s">
        <v>36</v>
      </c>
      <c r="C3459" t="s">
        <v>8807</v>
      </c>
      <c r="D3459" t="s">
        <v>8807</v>
      </c>
      <c r="E3459" t="s">
        <v>2109</v>
      </c>
      <c r="F3459" t="s">
        <v>2109</v>
      </c>
    </row>
    <row r="3460" spans="1:6" x14ac:dyDescent="0.25">
      <c r="A3460">
        <v>3457</v>
      </c>
      <c r="B3460" t="s">
        <v>36</v>
      </c>
      <c r="C3460" t="s">
        <v>8808</v>
      </c>
      <c r="D3460" t="s">
        <v>8808</v>
      </c>
      <c r="E3460" t="s">
        <v>2110</v>
      </c>
      <c r="F3460" t="s">
        <v>2110</v>
      </c>
    </row>
    <row r="3461" spans="1:6" x14ac:dyDescent="0.25">
      <c r="A3461">
        <v>3458</v>
      </c>
      <c r="B3461" t="s">
        <v>36</v>
      </c>
      <c r="C3461" t="s">
        <v>8809</v>
      </c>
      <c r="D3461" t="s">
        <v>8809</v>
      </c>
      <c r="E3461" t="s">
        <v>2111</v>
      </c>
      <c r="F3461" t="s">
        <v>2111</v>
      </c>
    </row>
    <row r="3462" spans="1:6" x14ac:dyDescent="0.25">
      <c r="A3462">
        <v>3459</v>
      </c>
      <c r="B3462" t="s">
        <v>36</v>
      </c>
      <c r="C3462" t="s">
        <v>8810</v>
      </c>
      <c r="D3462" t="s">
        <v>8810</v>
      </c>
      <c r="E3462" t="s">
        <v>2112</v>
      </c>
      <c r="F3462" t="s">
        <v>2112</v>
      </c>
    </row>
    <row r="3463" spans="1:6" x14ac:dyDescent="0.25">
      <c r="A3463">
        <v>3460</v>
      </c>
      <c r="B3463" t="s">
        <v>36</v>
      </c>
      <c r="C3463" t="s">
        <v>8811</v>
      </c>
      <c r="D3463" t="s">
        <v>8811</v>
      </c>
      <c r="E3463" t="s">
        <v>2113</v>
      </c>
      <c r="F3463" t="s">
        <v>2113</v>
      </c>
    </row>
    <row r="3464" spans="1:6" x14ac:dyDescent="0.25">
      <c r="A3464">
        <v>3461</v>
      </c>
      <c r="B3464" t="s">
        <v>36</v>
      </c>
      <c r="C3464" t="s">
        <v>8812</v>
      </c>
      <c r="D3464" t="s">
        <v>8812</v>
      </c>
      <c r="E3464" t="s">
        <v>2114</v>
      </c>
      <c r="F3464" t="s">
        <v>2114</v>
      </c>
    </row>
    <row r="3465" spans="1:6" x14ac:dyDescent="0.25">
      <c r="A3465">
        <v>3462</v>
      </c>
      <c r="B3465" t="s">
        <v>36</v>
      </c>
      <c r="C3465" t="s">
        <v>8813</v>
      </c>
      <c r="D3465" t="s">
        <v>8813</v>
      </c>
      <c r="E3465" t="s">
        <v>2115</v>
      </c>
      <c r="F3465" t="s">
        <v>2115</v>
      </c>
    </row>
    <row r="3466" spans="1:6" x14ac:dyDescent="0.25">
      <c r="A3466">
        <v>3463</v>
      </c>
      <c r="B3466" t="s">
        <v>36</v>
      </c>
      <c r="C3466" t="s">
        <v>8814</v>
      </c>
      <c r="D3466" t="s">
        <v>8814</v>
      </c>
      <c r="E3466" t="s">
        <v>2116</v>
      </c>
      <c r="F3466" t="s">
        <v>2116</v>
      </c>
    </row>
    <row r="3467" spans="1:6" x14ac:dyDescent="0.25">
      <c r="A3467">
        <v>3464</v>
      </c>
      <c r="B3467" t="s">
        <v>36</v>
      </c>
      <c r="C3467" t="s">
        <v>8815</v>
      </c>
      <c r="D3467" t="s">
        <v>8815</v>
      </c>
      <c r="E3467" t="s">
        <v>2117</v>
      </c>
      <c r="F3467" t="s">
        <v>2117</v>
      </c>
    </row>
    <row r="3468" spans="1:6" x14ac:dyDescent="0.25">
      <c r="A3468">
        <v>3465</v>
      </c>
      <c r="B3468" t="s">
        <v>36</v>
      </c>
      <c r="C3468" t="s">
        <v>8816</v>
      </c>
      <c r="D3468" t="s">
        <v>8816</v>
      </c>
      <c r="E3468" t="s">
        <v>2118</v>
      </c>
      <c r="F3468" t="s">
        <v>2118</v>
      </c>
    </row>
    <row r="3469" spans="1:6" x14ac:dyDescent="0.25">
      <c r="A3469">
        <v>3466</v>
      </c>
      <c r="B3469" t="s">
        <v>36</v>
      </c>
      <c r="C3469" t="s">
        <v>8817</v>
      </c>
      <c r="D3469" t="s">
        <v>8817</v>
      </c>
      <c r="E3469" t="s">
        <v>2119</v>
      </c>
      <c r="F3469" t="s">
        <v>2119</v>
      </c>
    </row>
    <row r="3470" spans="1:6" x14ac:dyDescent="0.25">
      <c r="A3470">
        <v>3467</v>
      </c>
      <c r="B3470" t="s">
        <v>36</v>
      </c>
      <c r="C3470" t="s">
        <v>8818</v>
      </c>
      <c r="D3470" t="s">
        <v>8818</v>
      </c>
      <c r="E3470" t="s">
        <v>2120</v>
      </c>
      <c r="F3470" t="s">
        <v>2120</v>
      </c>
    </row>
    <row r="3471" spans="1:6" x14ac:dyDescent="0.25">
      <c r="A3471">
        <v>3468</v>
      </c>
      <c r="B3471" t="s">
        <v>36</v>
      </c>
      <c r="C3471" t="s">
        <v>8819</v>
      </c>
      <c r="D3471" t="s">
        <v>8819</v>
      </c>
      <c r="E3471" t="s">
        <v>2121</v>
      </c>
      <c r="F3471" t="s">
        <v>2121</v>
      </c>
    </row>
    <row r="3472" spans="1:6" x14ac:dyDescent="0.25">
      <c r="A3472">
        <v>3469</v>
      </c>
      <c r="B3472" t="s">
        <v>36</v>
      </c>
      <c r="C3472" t="s">
        <v>8820</v>
      </c>
      <c r="D3472" t="s">
        <v>8820</v>
      </c>
      <c r="E3472" t="s">
        <v>2122</v>
      </c>
      <c r="F3472" t="s">
        <v>2122</v>
      </c>
    </row>
    <row r="3473" spans="1:6" x14ac:dyDescent="0.25">
      <c r="A3473">
        <v>3470</v>
      </c>
      <c r="B3473" t="s">
        <v>36</v>
      </c>
      <c r="C3473" t="s">
        <v>8821</v>
      </c>
      <c r="D3473" t="s">
        <v>8821</v>
      </c>
      <c r="E3473" t="s">
        <v>2123</v>
      </c>
      <c r="F3473" t="s">
        <v>2123</v>
      </c>
    </row>
    <row r="3474" spans="1:6" x14ac:dyDescent="0.25">
      <c r="A3474">
        <v>3471</v>
      </c>
      <c r="B3474" t="s">
        <v>36</v>
      </c>
      <c r="C3474" t="s">
        <v>8822</v>
      </c>
      <c r="D3474" t="s">
        <v>8822</v>
      </c>
      <c r="E3474" t="s">
        <v>2124</v>
      </c>
      <c r="F3474" t="s">
        <v>2124</v>
      </c>
    </row>
    <row r="3475" spans="1:6" x14ac:dyDescent="0.25">
      <c r="A3475">
        <v>3472</v>
      </c>
      <c r="B3475" t="s">
        <v>36</v>
      </c>
      <c r="C3475" t="s">
        <v>8823</v>
      </c>
      <c r="D3475" t="s">
        <v>8823</v>
      </c>
      <c r="E3475" t="s">
        <v>2125</v>
      </c>
      <c r="F3475" t="s">
        <v>2125</v>
      </c>
    </row>
    <row r="3476" spans="1:6" x14ac:dyDescent="0.25">
      <c r="A3476">
        <v>3473</v>
      </c>
      <c r="B3476" t="s">
        <v>36</v>
      </c>
      <c r="C3476" t="s">
        <v>8824</v>
      </c>
      <c r="D3476" t="s">
        <v>8824</v>
      </c>
      <c r="E3476" t="s">
        <v>2126</v>
      </c>
      <c r="F3476" t="s">
        <v>2126</v>
      </c>
    </row>
    <row r="3477" spans="1:6" x14ac:dyDescent="0.25">
      <c r="A3477">
        <v>3474</v>
      </c>
      <c r="B3477" t="s">
        <v>36</v>
      </c>
      <c r="C3477" t="s">
        <v>8825</v>
      </c>
      <c r="D3477" t="s">
        <v>8825</v>
      </c>
      <c r="E3477" t="s">
        <v>2127</v>
      </c>
      <c r="F3477" t="s">
        <v>2127</v>
      </c>
    </row>
    <row r="3478" spans="1:6" x14ac:dyDescent="0.25">
      <c r="A3478">
        <v>3475</v>
      </c>
      <c r="B3478" t="s">
        <v>36</v>
      </c>
      <c r="C3478" t="s">
        <v>8826</v>
      </c>
      <c r="D3478" t="s">
        <v>8826</v>
      </c>
      <c r="E3478" t="s">
        <v>2128</v>
      </c>
      <c r="F3478" t="s">
        <v>2128</v>
      </c>
    </row>
    <row r="3479" spans="1:6" x14ac:dyDescent="0.25">
      <c r="A3479">
        <v>3476</v>
      </c>
      <c r="B3479" t="s">
        <v>36</v>
      </c>
      <c r="C3479" t="s">
        <v>8827</v>
      </c>
      <c r="D3479" t="s">
        <v>8827</v>
      </c>
      <c r="E3479" t="s">
        <v>2129</v>
      </c>
      <c r="F3479" t="s">
        <v>2129</v>
      </c>
    </row>
    <row r="3480" spans="1:6" x14ac:dyDescent="0.25">
      <c r="A3480">
        <v>3477</v>
      </c>
      <c r="B3480" t="s">
        <v>36</v>
      </c>
      <c r="C3480" t="s">
        <v>8828</v>
      </c>
      <c r="D3480" t="s">
        <v>8828</v>
      </c>
      <c r="E3480" t="s">
        <v>2130</v>
      </c>
      <c r="F3480" t="s">
        <v>2130</v>
      </c>
    </row>
    <row r="3481" spans="1:6" x14ac:dyDescent="0.25">
      <c r="A3481">
        <v>3478</v>
      </c>
      <c r="B3481" t="s">
        <v>36</v>
      </c>
      <c r="C3481" t="s">
        <v>8829</v>
      </c>
      <c r="D3481" t="s">
        <v>8829</v>
      </c>
      <c r="E3481" t="s">
        <v>2131</v>
      </c>
      <c r="F3481" t="s">
        <v>2131</v>
      </c>
    </row>
    <row r="3482" spans="1:6" x14ac:dyDescent="0.25">
      <c r="A3482">
        <v>3479</v>
      </c>
      <c r="B3482" t="s">
        <v>36</v>
      </c>
      <c r="C3482" t="s">
        <v>8830</v>
      </c>
      <c r="D3482" t="s">
        <v>8830</v>
      </c>
      <c r="E3482" t="s">
        <v>2132</v>
      </c>
      <c r="F3482" t="s">
        <v>2132</v>
      </c>
    </row>
    <row r="3483" spans="1:6" x14ac:dyDescent="0.25">
      <c r="A3483">
        <v>3480</v>
      </c>
      <c r="B3483" t="s">
        <v>36</v>
      </c>
      <c r="C3483" t="s">
        <v>8831</v>
      </c>
      <c r="D3483" t="s">
        <v>8831</v>
      </c>
      <c r="E3483" t="s">
        <v>2133</v>
      </c>
      <c r="F3483" t="s">
        <v>2133</v>
      </c>
    </row>
    <row r="3484" spans="1:6" x14ac:dyDescent="0.25">
      <c r="A3484">
        <v>3481</v>
      </c>
      <c r="B3484" t="s">
        <v>36</v>
      </c>
      <c r="C3484" t="s">
        <v>8832</v>
      </c>
      <c r="D3484" t="s">
        <v>8832</v>
      </c>
      <c r="E3484" t="s">
        <v>2134</v>
      </c>
      <c r="F3484" t="s">
        <v>2134</v>
      </c>
    </row>
    <row r="3485" spans="1:6" x14ac:dyDescent="0.25">
      <c r="A3485">
        <v>3482</v>
      </c>
      <c r="B3485" t="s">
        <v>36</v>
      </c>
      <c r="C3485" t="s">
        <v>8833</v>
      </c>
      <c r="D3485" t="s">
        <v>8833</v>
      </c>
      <c r="E3485" t="s">
        <v>2135</v>
      </c>
      <c r="F3485" t="s">
        <v>2135</v>
      </c>
    </row>
    <row r="3486" spans="1:6" x14ac:dyDescent="0.25">
      <c r="A3486">
        <v>3483</v>
      </c>
      <c r="B3486" t="s">
        <v>36</v>
      </c>
      <c r="C3486" t="s">
        <v>8834</v>
      </c>
      <c r="D3486" t="s">
        <v>8834</v>
      </c>
      <c r="E3486" t="s">
        <v>2136</v>
      </c>
      <c r="F3486" t="s">
        <v>2136</v>
      </c>
    </row>
    <row r="3487" spans="1:6" x14ac:dyDescent="0.25">
      <c r="A3487">
        <v>3484</v>
      </c>
      <c r="B3487" t="s">
        <v>36</v>
      </c>
      <c r="C3487" t="s">
        <v>8835</v>
      </c>
      <c r="D3487" t="s">
        <v>8835</v>
      </c>
      <c r="E3487" t="s">
        <v>2137</v>
      </c>
      <c r="F3487" t="s">
        <v>2137</v>
      </c>
    </row>
    <row r="3488" spans="1:6" x14ac:dyDescent="0.25">
      <c r="A3488">
        <v>3485</v>
      </c>
      <c r="B3488" t="s">
        <v>36</v>
      </c>
      <c r="C3488" t="s">
        <v>8836</v>
      </c>
      <c r="D3488" t="s">
        <v>8836</v>
      </c>
      <c r="E3488" t="s">
        <v>2138</v>
      </c>
      <c r="F3488" t="s">
        <v>2138</v>
      </c>
    </row>
    <row r="3489" spans="1:6" x14ac:dyDescent="0.25">
      <c r="A3489">
        <v>3486</v>
      </c>
      <c r="B3489" t="s">
        <v>36</v>
      </c>
      <c r="C3489" t="s">
        <v>8837</v>
      </c>
      <c r="D3489" t="s">
        <v>8837</v>
      </c>
      <c r="E3489" t="s">
        <v>2139</v>
      </c>
      <c r="F3489" t="s">
        <v>2139</v>
      </c>
    </row>
    <row r="3490" spans="1:6" x14ac:dyDescent="0.25">
      <c r="A3490">
        <v>3487</v>
      </c>
      <c r="B3490" t="s">
        <v>36</v>
      </c>
      <c r="C3490" t="s">
        <v>8838</v>
      </c>
      <c r="D3490" t="s">
        <v>8838</v>
      </c>
      <c r="E3490" t="s">
        <v>2140</v>
      </c>
      <c r="F3490" t="s">
        <v>2140</v>
      </c>
    </row>
    <row r="3491" spans="1:6" x14ac:dyDescent="0.25">
      <c r="A3491">
        <v>3488</v>
      </c>
      <c r="B3491" t="s">
        <v>36</v>
      </c>
      <c r="C3491" t="s">
        <v>8839</v>
      </c>
      <c r="D3491" t="s">
        <v>8839</v>
      </c>
      <c r="E3491" t="s">
        <v>2141</v>
      </c>
      <c r="F3491" t="s">
        <v>2141</v>
      </c>
    </row>
    <row r="3492" spans="1:6" x14ac:dyDescent="0.25">
      <c r="A3492">
        <v>3489</v>
      </c>
      <c r="B3492" t="s">
        <v>36</v>
      </c>
      <c r="C3492" t="s">
        <v>8840</v>
      </c>
      <c r="D3492" t="s">
        <v>8840</v>
      </c>
      <c r="E3492" t="s">
        <v>2142</v>
      </c>
      <c r="F3492" t="s">
        <v>2142</v>
      </c>
    </row>
    <row r="3493" spans="1:6" x14ac:dyDescent="0.25">
      <c r="A3493">
        <v>3490</v>
      </c>
      <c r="B3493" t="s">
        <v>36</v>
      </c>
      <c r="C3493" t="s">
        <v>8841</v>
      </c>
      <c r="D3493" t="s">
        <v>8841</v>
      </c>
      <c r="E3493" t="s">
        <v>2143</v>
      </c>
      <c r="F3493" t="s">
        <v>2143</v>
      </c>
    </row>
    <row r="3494" spans="1:6" x14ac:dyDescent="0.25">
      <c r="A3494">
        <v>3491</v>
      </c>
      <c r="B3494" t="s">
        <v>36</v>
      </c>
      <c r="C3494" t="s">
        <v>8842</v>
      </c>
      <c r="D3494" t="s">
        <v>8842</v>
      </c>
      <c r="E3494" t="s">
        <v>2144</v>
      </c>
      <c r="F3494" t="s">
        <v>2144</v>
      </c>
    </row>
    <row r="3495" spans="1:6" x14ac:dyDescent="0.25">
      <c r="A3495">
        <v>3492</v>
      </c>
      <c r="B3495" t="s">
        <v>36</v>
      </c>
      <c r="C3495" t="s">
        <v>8843</v>
      </c>
      <c r="D3495" t="s">
        <v>8843</v>
      </c>
      <c r="E3495" t="s">
        <v>2145</v>
      </c>
      <c r="F3495" t="s">
        <v>2145</v>
      </c>
    </row>
    <row r="3496" spans="1:6" x14ac:dyDescent="0.25">
      <c r="A3496">
        <v>3493</v>
      </c>
      <c r="B3496" t="s">
        <v>36</v>
      </c>
      <c r="C3496" t="s">
        <v>8844</v>
      </c>
      <c r="D3496" t="s">
        <v>8844</v>
      </c>
      <c r="E3496" t="s">
        <v>2146</v>
      </c>
      <c r="F3496" t="s">
        <v>2146</v>
      </c>
    </row>
    <row r="3497" spans="1:6" x14ac:dyDescent="0.25">
      <c r="A3497">
        <v>3494</v>
      </c>
      <c r="B3497" t="s">
        <v>36</v>
      </c>
      <c r="C3497" t="s">
        <v>8845</v>
      </c>
      <c r="D3497" t="s">
        <v>8845</v>
      </c>
      <c r="E3497" t="s">
        <v>2147</v>
      </c>
      <c r="F3497" t="s">
        <v>2147</v>
      </c>
    </row>
    <row r="3498" spans="1:6" x14ac:dyDescent="0.25">
      <c r="A3498">
        <v>3495</v>
      </c>
      <c r="B3498" t="s">
        <v>36</v>
      </c>
      <c r="C3498" t="s">
        <v>8846</v>
      </c>
      <c r="D3498" t="s">
        <v>8846</v>
      </c>
      <c r="E3498" t="s">
        <v>2148</v>
      </c>
      <c r="F3498" t="s">
        <v>2148</v>
      </c>
    </row>
    <row r="3499" spans="1:6" x14ac:dyDescent="0.25">
      <c r="A3499">
        <v>3496</v>
      </c>
      <c r="B3499" t="s">
        <v>36</v>
      </c>
      <c r="C3499" t="s">
        <v>8847</v>
      </c>
      <c r="D3499" t="s">
        <v>8847</v>
      </c>
      <c r="E3499" t="s">
        <v>2149</v>
      </c>
      <c r="F3499" t="s">
        <v>2149</v>
      </c>
    </row>
    <row r="3500" spans="1:6" x14ac:dyDescent="0.25">
      <c r="A3500">
        <v>3497</v>
      </c>
      <c r="B3500" t="s">
        <v>36</v>
      </c>
      <c r="C3500" t="s">
        <v>8848</v>
      </c>
      <c r="D3500" t="s">
        <v>8848</v>
      </c>
      <c r="E3500" t="s">
        <v>2150</v>
      </c>
      <c r="F3500" t="s">
        <v>2150</v>
      </c>
    </row>
    <row r="3501" spans="1:6" x14ac:dyDescent="0.25">
      <c r="A3501">
        <v>3498</v>
      </c>
      <c r="B3501" t="s">
        <v>36</v>
      </c>
      <c r="C3501" t="s">
        <v>8849</v>
      </c>
      <c r="D3501" t="s">
        <v>8849</v>
      </c>
      <c r="E3501" t="s">
        <v>2151</v>
      </c>
      <c r="F3501" t="s">
        <v>2151</v>
      </c>
    </row>
    <row r="3502" spans="1:6" x14ac:dyDescent="0.25">
      <c r="A3502">
        <v>3499</v>
      </c>
      <c r="B3502" t="s">
        <v>36</v>
      </c>
      <c r="C3502" t="s">
        <v>8850</v>
      </c>
      <c r="D3502" t="s">
        <v>8850</v>
      </c>
      <c r="E3502" t="s">
        <v>2152</v>
      </c>
      <c r="F3502" t="s">
        <v>2152</v>
      </c>
    </row>
    <row r="3503" spans="1:6" x14ac:dyDescent="0.25">
      <c r="A3503">
        <v>3500</v>
      </c>
      <c r="B3503" t="s">
        <v>36</v>
      </c>
      <c r="C3503" t="s">
        <v>8851</v>
      </c>
      <c r="D3503" t="s">
        <v>8851</v>
      </c>
      <c r="E3503" t="s">
        <v>2153</v>
      </c>
      <c r="F3503" t="s">
        <v>2153</v>
      </c>
    </row>
    <row r="3504" spans="1:6" x14ac:dyDescent="0.25">
      <c r="A3504">
        <v>3501</v>
      </c>
      <c r="B3504" t="s">
        <v>36</v>
      </c>
      <c r="C3504" t="s">
        <v>8852</v>
      </c>
      <c r="D3504" t="s">
        <v>8852</v>
      </c>
      <c r="E3504" t="s">
        <v>2154</v>
      </c>
      <c r="F3504" t="s">
        <v>2154</v>
      </c>
    </row>
    <row r="3505" spans="1:6" x14ac:dyDescent="0.25">
      <c r="A3505">
        <v>3502</v>
      </c>
      <c r="B3505" t="s">
        <v>36</v>
      </c>
      <c r="C3505" t="s">
        <v>8853</v>
      </c>
      <c r="D3505" t="s">
        <v>8853</v>
      </c>
      <c r="E3505" t="s">
        <v>2155</v>
      </c>
      <c r="F3505" t="s">
        <v>2155</v>
      </c>
    </row>
    <row r="3506" spans="1:6" x14ac:dyDescent="0.25">
      <c r="A3506">
        <v>3503</v>
      </c>
      <c r="B3506" t="s">
        <v>36</v>
      </c>
      <c r="C3506" t="s">
        <v>8854</v>
      </c>
      <c r="D3506" t="s">
        <v>8854</v>
      </c>
      <c r="E3506" t="s">
        <v>2156</v>
      </c>
      <c r="F3506" t="s">
        <v>2156</v>
      </c>
    </row>
    <row r="3507" spans="1:6" x14ac:dyDescent="0.25">
      <c r="A3507">
        <v>3504</v>
      </c>
      <c r="B3507" t="s">
        <v>36</v>
      </c>
      <c r="C3507" t="s">
        <v>8855</v>
      </c>
      <c r="D3507" t="s">
        <v>8855</v>
      </c>
      <c r="E3507" t="s">
        <v>2157</v>
      </c>
      <c r="F3507" t="s">
        <v>2157</v>
      </c>
    </row>
    <row r="3508" spans="1:6" x14ac:dyDescent="0.25">
      <c r="A3508">
        <v>3505</v>
      </c>
      <c r="B3508" t="s">
        <v>36</v>
      </c>
      <c r="C3508" t="s">
        <v>8856</v>
      </c>
      <c r="D3508" t="s">
        <v>8856</v>
      </c>
      <c r="E3508" t="s">
        <v>2158</v>
      </c>
      <c r="F3508" t="s">
        <v>2158</v>
      </c>
    </row>
    <row r="3509" spans="1:6" x14ac:dyDescent="0.25">
      <c r="A3509">
        <v>3506</v>
      </c>
      <c r="B3509" t="s">
        <v>36</v>
      </c>
      <c r="C3509" t="s">
        <v>8857</v>
      </c>
      <c r="D3509" t="s">
        <v>8857</v>
      </c>
      <c r="E3509" t="s">
        <v>2159</v>
      </c>
      <c r="F3509" t="s">
        <v>2159</v>
      </c>
    </row>
    <row r="3510" spans="1:6" x14ac:dyDescent="0.25">
      <c r="A3510">
        <v>3507</v>
      </c>
      <c r="B3510" t="s">
        <v>36</v>
      </c>
      <c r="C3510" t="s">
        <v>8858</v>
      </c>
      <c r="D3510" t="s">
        <v>8858</v>
      </c>
      <c r="E3510" t="s">
        <v>2160</v>
      </c>
      <c r="F3510" t="s">
        <v>2160</v>
      </c>
    </row>
    <row r="3511" spans="1:6" x14ac:dyDescent="0.25">
      <c r="A3511">
        <v>3508</v>
      </c>
      <c r="B3511" t="s">
        <v>36</v>
      </c>
      <c r="C3511" t="s">
        <v>8859</v>
      </c>
      <c r="D3511" t="s">
        <v>8859</v>
      </c>
      <c r="E3511" t="s">
        <v>2161</v>
      </c>
      <c r="F3511" t="s">
        <v>2161</v>
      </c>
    </row>
    <row r="3512" spans="1:6" x14ac:dyDescent="0.25">
      <c r="A3512">
        <v>3509</v>
      </c>
      <c r="B3512" t="s">
        <v>36</v>
      </c>
      <c r="C3512" t="s">
        <v>8860</v>
      </c>
      <c r="D3512" t="s">
        <v>8860</v>
      </c>
      <c r="E3512" t="s">
        <v>2162</v>
      </c>
      <c r="F3512" t="s">
        <v>2162</v>
      </c>
    </row>
    <row r="3513" spans="1:6" x14ac:dyDescent="0.25">
      <c r="A3513">
        <v>3510</v>
      </c>
      <c r="B3513" t="s">
        <v>36</v>
      </c>
      <c r="C3513" t="s">
        <v>8861</v>
      </c>
      <c r="D3513" t="s">
        <v>8861</v>
      </c>
      <c r="E3513" t="s">
        <v>2163</v>
      </c>
      <c r="F3513" t="s">
        <v>2163</v>
      </c>
    </row>
    <row r="3514" spans="1:6" x14ac:dyDescent="0.25">
      <c r="A3514">
        <v>3511</v>
      </c>
      <c r="B3514" t="s">
        <v>36</v>
      </c>
      <c r="C3514" t="s">
        <v>8862</v>
      </c>
      <c r="D3514" t="s">
        <v>8862</v>
      </c>
      <c r="E3514" t="s">
        <v>2164</v>
      </c>
      <c r="F3514" t="s">
        <v>2164</v>
      </c>
    </row>
    <row r="3515" spans="1:6" x14ac:dyDescent="0.25">
      <c r="A3515">
        <v>3512</v>
      </c>
      <c r="B3515" t="s">
        <v>36</v>
      </c>
      <c r="C3515" t="s">
        <v>8863</v>
      </c>
      <c r="D3515" t="s">
        <v>8863</v>
      </c>
      <c r="E3515" t="s">
        <v>2165</v>
      </c>
      <c r="F3515" t="s">
        <v>2165</v>
      </c>
    </row>
    <row r="3516" spans="1:6" x14ac:dyDescent="0.25">
      <c r="A3516">
        <v>3513</v>
      </c>
      <c r="B3516" t="s">
        <v>36</v>
      </c>
      <c r="C3516" t="s">
        <v>8864</v>
      </c>
      <c r="D3516" t="s">
        <v>8864</v>
      </c>
      <c r="E3516" t="s">
        <v>2166</v>
      </c>
      <c r="F3516" t="s">
        <v>2166</v>
      </c>
    </row>
    <row r="3517" spans="1:6" x14ac:dyDescent="0.25">
      <c r="A3517">
        <v>3514</v>
      </c>
      <c r="B3517" t="s">
        <v>36</v>
      </c>
      <c r="C3517" t="s">
        <v>8865</v>
      </c>
      <c r="D3517" t="s">
        <v>8865</v>
      </c>
      <c r="E3517" t="s">
        <v>2167</v>
      </c>
      <c r="F3517" t="s">
        <v>2167</v>
      </c>
    </row>
    <row r="3518" spans="1:6" x14ac:dyDescent="0.25">
      <c r="A3518">
        <v>3515</v>
      </c>
      <c r="B3518" t="s">
        <v>36</v>
      </c>
      <c r="C3518" t="s">
        <v>8866</v>
      </c>
      <c r="D3518" t="s">
        <v>8866</v>
      </c>
      <c r="E3518" t="s">
        <v>2168</v>
      </c>
      <c r="F3518" t="s">
        <v>2168</v>
      </c>
    </row>
    <row r="3519" spans="1:6" x14ac:dyDescent="0.25">
      <c r="A3519">
        <v>3516</v>
      </c>
      <c r="B3519" t="s">
        <v>36</v>
      </c>
      <c r="C3519" t="s">
        <v>8867</v>
      </c>
      <c r="D3519" t="s">
        <v>8867</v>
      </c>
      <c r="E3519" t="s">
        <v>2169</v>
      </c>
      <c r="F3519" t="s">
        <v>2169</v>
      </c>
    </row>
    <row r="3520" spans="1:6" x14ac:dyDescent="0.25">
      <c r="A3520">
        <v>3517</v>
      </c>
      <c r="B3520" t="s">
        <v>36</v>
      </c>
      <c r="C3520" t="s">
        <v>8868</v>
      </c>
      <c r="D3520" t="s">
        <v>8868</v>
      </c>
      <c r="E3520" t="s">
        <v>2170</v>
      </c>
      <c r="F3520" t="s">
        <v>2170</v>
      </c>
    </row>
    <row r="3521" spans="1:6" x14ac:dyDescent="0.25">
      <c r="A3521">
        <v>3518</v>
      </c>
      <c r="B3521" t="s">
        <v>36</v>
      </c>
      <c r="C3521" t="s">
        <v>8869</v>
      </c>
      <c r="D3521" t="s">
        <v>8869</v>
      </c>
      <c r="E3521" t="s">
        <v>2171</v>
      </c>
      <c r="F3521" t="s">
        <v>2171</v>
      </c>
    </row>
    <row r="3522" spans="1:6" x14ac:dyDescent="0.25">
      <c r="A3522">
        <v>3519</v>
      </c>
      <c r="B3522" t="s">
        <v>36</v>
      </c>
      <c r="C3522" t="s">
        <v>8870</v>
      </c>
      <c r="D3522" t="s">
        <v>8870</v>
      </c>
      <c r="E3522" t="s">
        <v>2172</v>
      </c>
      <c r="F3522" t="s">
        <v>2172</v>
      </c>
    </row>
    <row r="3523" spans="1:6" x14ac:dyDescent="0.25">
      <c r="A3523">
        <v>3520</v>
      </c>
      <c r="B3523" t="s">
        <v>36</v>
      </c>
      <c r="C3523" t="s">
        <v>8871</v>
      </c>
      <c r="D3523" t="s">
        <v>8871</v>
      </c>
      <c r="E3523" t="s">
        <v>2173</v>
      </c>
      <c r="F3523" t="s">
        <v>2173</v>
      </c>
    </row>
    <row r="3524" spans="1:6" x14ac:dyDescent="0.25">
      <c r="A3524">
        <v>3521</v>
      </c>
      <c r="B3524" t="s">
        <v>36</v>
      </c>
      <c r="C3524" t="s">
        <v>8872</v>
      </c>
      <c r="D3524" t="s">
        <v>8872</v>
      </c>
      <c r="E3524" t="s">
        <v>2174</v>
      </c>
      <c r="F3524" t="s">
        <v>2174</v>
      </c>
    </row>
    <row r="3525" spans="1:6" x14ac:dyDescent="0.25">
      <c r="A3525">
        <v>3522</v>
      </c>
      <c r="B3525" t="s">
        <v>36</v>
      </c>
      <c r="C3525" t="s">
        <v>8873</v>
      </c>
      <c r="D3525" t="s">
        <v>8873</v>
      </c>
      <c r="E3525" t="s">
        <v>2175</v>
      </c>
      <c r="F3525" t="s">
        <v>2175</v>
      </c>
    </row>
    <row r="3526" spans="1:6" x14ac:dyDescent="0.25">
      <c r="A3526">
        <v>3523</v>
      </c>
      <c r="B3526" t="s">
        <v>36</v>
      </c>
      <c r="C3526" t="s">
        <v>8874</v>
      </c>
      <c r="D3526" t="s">
        <v>8874</v>
      </c>
      <c r="E3526" t="s">
        <v>2176</v>
      </c>
      <c r="F3526" t="s">
        <v>2176</v>
      </c>
    </row>
    <row r="3527" spans="1:6" x14ac:dyDescent="0.25">
      <c r="A3527">
        <v>3524</v>
      </c>
      <c r="B3527" t="s">
        <v>36</v>
      </c>
      <c r="C3527" t="s">
        <v>8875</v>
      </c>
      <c r="D3527" t="s">
        <v>8875</v>
      </c>
      <c r="E3527" t="s">
        <v>2177</v>
      </c>
      <c r="F3527" t="s">
        <v>2177</v>
      </c>
    </row>
    <row r="3528" spans="1:6" x14ac:dyDescent="0.25">
      <c r="A3528">
        <v>3525</v>
      </c>
      <c r="B3528" t="s">
        <v>36</v>
      </c>
      <c r="C3528" t="s">
        <v>8876</v>
      </c>
      <c r="D3528" t="s">
        <v>8876</v>
      </c>
      <c r="E3528" t="s">
        <v>2178</v>
      </c>
      <c r="F3528" t="s">
        <v>2178</v>
      </c>
    </row>
    <row r="3529" spans="1:6" x14ac:dyDescent="0.25">
      <c r="A3529">
        <v>3526</v>
      </c>
      <c r="B3529" t="s">
        <v>36</v>
      </c>
      <c r="C3529" t="s">
        <v>8877</v>
      </c>
      <c r="D3529" t="s">
        <v>8877</v>
      </c>
      <c r="E3529" t="s">
        <v>2179</v>
      </c>
      <c r="F3529" t="s">
        <v>2179</v>
      </c>
    </row>
    <row r="3530" spans="1:6" x14ac:dyDescent="0.25">
      <c r="A3530">
        <v>3527</v>
      </c>
      <c r="B3530" t="s">
        <v>36</v>
      </c>
      <c r="C3530" t="s">
        <v>8878</v>
      </c>
      <c r="D3530" t="s">
        <v>8878</v>
      </c>
      <c r="E3530" t="s">
        <v>2180</v>
      </c>
      <c r="F3530" t="s">
        <v>2180</v>
      </c>
    </row>
    <row r="3531" spans="1:6" x14ac:dyDescent="0.25">
      <c r="A3531">
        <v>3528</v>
      </c>
      <c r="B3531" t="s">
        <v>36</v>
      </c>
      <c r="C3531" t="s">
        <v>8879</v>
      </c>
      <c r="D3531" t="s">
        <v>8879</v>
      </c>
      <c r="E3531" t="s">
        <v>2181</v>
      </c>
      <c r="F3531" t="s">
        <v>2181</v>
      </c>
    </row>
    <row r="3532" spans="1:6" x14ac:dyDescent="0.25">
      <c r="A3532">
        <v>3529</v>
      </c>
      <c r="B3532" t="s">
        <v>36</v>
      </c>
      <c r="C3532" t="s">
        <v>8880</v>
      </c>
      <c r="D3532" t="s">
        <v>8880</v>
      </c>
      <c r="E3532" t="s">
        <v>2182</v>
      </c>
      <c r="F3532" t="s">
        <v>2182</v>
      </c>
    </row>
    <row r="3533" spans="1:6" x14ac:dyDescent="0.25">
      <c r="A3533">
        <v>3530</v>
      </c>
      <c r="B3533" t="s">
        <v>36</v>
      </c>
      <c r="C3533" t="s">
        <v>8881</v>
      </c>
      <c r="D3533" t="s">
        <v>8881</v>
      </c>
      <c r="E3533" t="s">
        <v>2183</v>
      </c>
      <c r="F3533" t="s">
        <v>2183</v>
      </c>
    </row>
    <row r="3534" spans="1:6" x14ac:dyDescent="0.25">
      <c r="A3534">
        <v>3531</v>
      </c>
      <c r="B3534" t="s">
        <v>36</v>
      </c>
      <c r="C3534" t="s">
        <v>8882</v>
      </c>
      <c r="D3534" t="s">
        <v>8882</v>
      </c>
      <c r="E3534" t="s">
        <v>2184</v>
      </c>
      <c r="F3534" t="s">
        <v>2184</v>
      </c>
    </row>
    <row r="3535" spans="1:6" x14ac:dyDescent="0.25">
      <c r="A3535">
        <v>3532</v>
      </c>
      <c r="B3535" t="s">
        <v>36</v>
      </c>
      <c r="C3535" t="s">
        <v>8883</v>
      </c>
      <c r="D3535" t="s">
        <v>8883</v>
      </c>
      <c r="E3535" t="s">
        <v>2185</v>
      </c>
      <c r="F3535" t="s">
        <v>2185</v>
      </c>
    </row>
    <row r="3536" spans="1:6" x14ac:dyDescent="0.25">
      <c r="A3536">
        <v>3533</v>
      </c>
      <c r="B3536" t="s">
        <v>36</v>
      </c>
      <c r="C3536" t="s">
        <v>8884</v>
      </c>
      <c r="D3536" t="s">
        <v>8884</v>
      </c>
      <c r="E3536" t="s">
        <v>2186</v>
      </c>
      <c r="F3536" t="s">
        <v>2186</v>
      </c>
    </row>
    <row r="3537" spans="1:6" x14ac:dyDescent="0.25">
      <c r="A3537">
        <v>3534</v>
      </c>
      <c r="B3537" t="s">
        <v>36</v>
      </c>
      <c r="C3537" t="s">
        <v>8885</v>
      </c>
      <c r="D3537" t="s">
        <v>8885</v>
      </c>
      <c r="E3537" t="s">
        <v>2187</v>
      </c>
      <c r="F3537" t="s">
        <v>2187</v>
      </c>
    </row>
    <row r="3538" spans="1:6" x14ac:dyDescent="0.25">
      <c r="A3538">
        <v>3535</v>
      </c>
      <c r="B3538" t="s">
        <v>36</v>
      </c>
      <c r="C3538" t="s">
        <v>8886</v>
      </c>
      <c r="D3538" t="s">
        <v>8886</v>
      </c>
      <c r="E3538" t="s">
        <v>2188</v>
      </c>
      <c r="F3538" t="s">
        <v>2188</v>
      </c>
    </row>
    <row r="3539" spans="1:6" x14ac:dyDescent="0.25">
      <c r="A3539">
        <v>3536</v>
      </c>
      <c r="B3539" t="s">
        <v>36</v>
      </c>
      <c r="C3539" t="s">
        <v>8887</v>
      </c>
      <c r="D3539" t="s">
        <v>8887</v>
      </c>
      <c r="E3539" t="s">
        <v>2189</v>
      </c>
      <c r="F3539" t="s">
        <v>2189</v>
      </c>
    </row>
    <row r="3540" spans="1:6" x14ac:dyDescent="0.25">
      <c r="A3540">
        <v>3537</v>
      </c>
      <c r="B3540" t="s">
        <v>36</v>
      </c>
      <c r="C3540" t="s">
        <v>8888</v>
      </c>
      <c r="D3540" t="s">
        <v>8888</v>
      </c>
      <c r="E3540" t="s">
        <v>2190</v>
      </c>
      <c r="F3540" t="s">
        <v>2190</v>
      </c>
    </row>
    <row r="3541" spans="1:6" x14ac:dyDescent="0.25">
      <c r="A3541">
        <v>3538</v>
      </c>
      <c r="B3541" t="s">
        <v>36</v>
      </c>
      <c r="C3541" t="s">
        <v>8889</v>
      </c>
      <c r="D3541" t="s">
        <v>8889</v>
      </c>
      <c r="E3541" t="s">
        <v>2191</v>
      </c>
      <c r="F3541" t="s">
        <v>2191</v>
      </c>
    </row>
    <row r="3542" spans="1:6" x14ac:dyDescent="0.25">
      <c r="A3542">
        <v>3539</v>
      </c>
      <c r="B3542" t="s">
        <v>36</v>
      </c>
      <c r="C3542" t="s">
        <v>8890</v>
      </c>
      <c r="D3542" t="s">
        <v>8890</v>
      </c>
      <c r="E3542" t="s">
        <v>2192</v>
      </c>
      <c r="F3542" t="s">
        <v>2192</v>
      </c>
    </row>
    <row r="3543" spans="1:6" x14ac:dyDescent="0.25">
      <c r="A3543">
        <v>3540</v>
      </c>
      <c r="B3543" t="s">
        <v>36</v>
      </c>
      <c r="C3543" t="s">
        <v>8891</v>
      </c>
      <c r="D3543" t="s">
        <v>8891</v>
      </c>
      <c r="E3543" t="s">
        <v>2193</v>
      </c>
      <c r="F3543" t="s">
        <v>2193</v>
      </c>
    </row>
    <row r="3544" spans="1:6" x14ac:dyDescent="0.25">
      <c r="A3544">
        <v>3541</v>
      </c>
      <c r="B3544" t="s">
        <v>36</v>
      </c>
      <c r="C3544" t="s">
        <v>8892</v>
      </c>
      <c r="D3544" t="s">
        <v>8892</v>
      </c>
      <c r="E3544" t="s">
        <v>2194</v>
      </c>
      <c r="F3544" t="s">
        <v>2194</v>
      </c>
    </row>
    <row r="3545" spans="1:6" x14ac:dyDescent="0.25">
      <c r="A3545">
        <v>3542</v>
      </c>
      <c r="B3545" t="s">
        <v>36</v>
      </c>
      <c r="C3545" t="s">
        <v>8893</v>
      </c>
      <c r="D3545" t="s">
        <v>8893</v>
      </c>
      <c r="E3545" t="s">
        <v>2195</v>
      </c>
      <c r="F3545" t="s">
        <v>2195</v>
      </c>
    </row>
    <row r="3546" spans="1:6" x14ac:dyDescent="0.25">
      <c r="A3546">
        <v>3543</v>
      </c>
      <c r="B3546" t="s">
        <v>36</v>
      </c>
      <c r="C3546" t="s">
        <v>8894</v>
      </c>
      <c r="D3546" t="s">
        <v>8894</v>
      </c>
      <c r="E3546" t="s">
        <v>2196</v>
      </c>
      <c r="F3546" t="s">
        <v>2196</v>
      </c>
    </row>
    <row r="3547" spans="1:6" x14ac:dyDescent="0.25">
      <c r="A3547">
        <v>3544</v>
      </c>
      <c r="B3547" t="s">
        <v>36</v>
      </c>
      <c r="C3547" t="s">
        <v>8895</v>
      </c>
      <c r="D3547" t="s">
        <v>8895</v>
      </c>
      <c r="E3547" t="s">
        <v>2197</v>
      </c>
      <c r="F3547" t="s">
        <v>2197</v>
      </c>
    </row>
    <row r="3548" spans="1:6" x14ac:dyDescent="0.25">
      <c r="A3548">
        <v>3545</v>
      </c>
      <c r="B3548" t="s">
        <v>36</v>
      </c>
      <c r="C3548" t="s">
        <v>8896</v>
      </c>
      <c r="D3548" t="s">
        <v>8896</v>
      </c>
      <c r="E3548" t="s">
        <v>2198</v>
      </c>
      <c r="F3548" t="s">
        <v>2198</v>
      </c>
    </row>
    <row r="3549" spans="1:6" x14ac:dyDescent="0.25">
      <c r="A3549">
        <v>3546</v>
      </c>
      <c r="B3549" t="s">
        <v>36</v>
      </c>
      <c r="C3549" t="s">
        <v>8897</v>
      </c>
      <c r="D3549" t="s">
        <v>8897</v>
      </c>
      <c r="E3549" t="s">
        <v>2199</v>
      </c>
      <c r="F3549" t="s">
        <v>2199</v>
      </c>
    </row>
    <row r="3550" spans="1:6" x14ac:dyDescent="0.25">
      <c r="A3550">
        <v>3547</v>
      </c>
      <c r="B3550" t="s">
        <v>36</v>
      </c>
      <c r="C3550" t="s">
        <v>8898</v>
      </c>
      <c r="D3550" t="s">
        <v>8898</v>
      </c>
      <c r="E3550" t="s">
        <v>2200</v>
      </c>
      <c r="F3550" t="s">
        <v>2200</v>
      </c>
    </row>
    <row r="3551" spans="1:6" x14ac:dyDescent="0.25">
      <c r="A3551">
        <v>3548</v>
      </c>
      <c r="B3551" t="s">
        <v>36</v>
      </c>
      <c r="C3551" t="s">
        <v>8899</v>
      </c>
      <c r="D3551" t="s">
        <v>8899</v>
      </c>
      <c r="E3551" t="s">
        <v>2201</v>
      </c>
      <c r="F3551" t="s">
        <v>2201</v>
      </c>
    </row>
    <row r="3552" spans="1:6" x14ac:dyDescent="0.25">
      <c r="A3552">
        <v>3549</v>
      </c>
      <c r="B3552" t="s">
        <v>36</v>
      </c>
      <c r="C3552" t="s">
        <v>8900</v>
      </c>
      <c r="D3552" t="s">
        <v>8900</v>
      </c>
      <c r="E3552" t="s">
        <v>2202</v>
      </c>
      <c r="F3552" t="s">
        <v>2202</v>
      </c>
    </row>
    <row r="3553" spans="1:6" x14ac:dyDescent="0.25">
      <c r="A3553">
        <v>3550</v>
      </c>
      <c r="B3553" t="s">
        <v>36</v>
      </c>
      <c r="C3553" t="s">
        <v>8901</v>
      </c>
      <c r="D3553" t="s">
        <v>8901</v>
      </c>
      <c r="E3553" t="s">
        <v>2203</v>
      </c>
      <c r="F3553" t="s">
        <v>2203</v>
      </c>
    </row>
    <row r="3554" spans="1:6" x14ac:dyDescent="0.25">
      <c r="A3554">
        <v>3551</v>
      </c>
      <c r="B3554" t="s">
        <v>36</v>
      </c>
      <c r="C3554" t="s">
        <v>8902</v>
      </c>
      <c r="D3554" t="s">
        <v>8902</v>
      </c>
      <c r="E3554" t="s">
        <v>2204</v>
      </c>
      <c r="F3554" t="s">
        <v>2204</v>
      </c>
    </row>
    <row r="3555" spans="1:6" x14ac:dyDescent="0.25">
      <c r="A3555">
        <v>3552</v>
      </c>
      <c r="B3555" t="s">
        <v>36</v>
      </c>
      <c r="C3555" t="s">
        <v>8903</v>
      </c>
      <c r="D3555" t="s">
        <v>8903</v>
      </c>
      <c r="E3555" t="s">
        <v>2205</v>
      </c>
      <c r="F3555" t="s">
        <v>2205</v>
      </c>
    </row>
    <row r="3556" spans="1:6" x14ac:dyDescent="0.25">
      <c r="A3556">
        <v>3553</v>
      </c>
      <c r="B3556" t="s">
        <v>36</v>
      </c>
      <c r="C3556" t="s">
        <v>8904</v>
      </c>
      <c r="D3556" t="s">
        <v>8904</v>
      </c>
      <c r="E3556" t="s">
        <v>2206</v>
      </c>
      <c r="F3556" t="s">
        <v>2206</v>
      </c>
    </row>
    <row r="3557" spans="1:6" x14ac:dyDescent="0.25">
      <c r="A3557">
        <v>3554</v>
      </c>
      <c r="B3557" t="s">
        <v>36</v>
      </c>
      <c r="C3557" t="s">
        <v>8905</v>
      </c>
      <c r="D3557" t="s">
        <v>8905</v>
      </c>
      <c r="E3557" t="s">
        <v>2207</v>
      </c>
      <c r="F3557" t="s">
        <v>2207</v>
      </c>
    </row>
    <row r="3558" spans="1:6" x14ac:dyDescent="0.25">
      <c r="A3558">
        <v>3555</v>
      </c>
      <c r="B3558" t="s">
        <v>36</v>
      </c>
      <c r="C3558" t="s">
        <v>8906</v>
      </c>
      <c r="D3558" t="s">
        <v>8906</v>
      </c>
      <c r="E3558" t="s">
        <v>2208</v>
      </c>
      <c r="F3558" t="s">
        <v>2208</v>
      </c>
    </row>
    <row r="3559" spans="1:6" x14ac:dyDescent="0.25">
      <c r="A3559">
        <v>3556</v>
      </c>
      <c r="B3559" t="s">
        <v>36</v>
      </c>
      <c r="C3559" t="s">
        <v>8907</v>
      </c>
      <c r="D3559" t="s">
        <v>8907</v>
      </c>
      <c r="E3559" t="s">
        <v>2209</v>
      </c>
      <c r="F3559" t="s">
        <v>2209</v>
      </c>
    </row>
    <row r="3560" spans="1:6" x14ac:dyDescent="0.25">
      <c r="A3560">
        <v>3557</v>
      </c>
      <c r="B3560" t="s">
        <v>36</v>
      </c>
      <c r="C3560" t="s">
        <v>8908</v>
      </c>
      <c r="D3560" t="s">
        <v>8908</v>
      </c>
      <c r="E3560" t="s">
        <v>2210</v>
      </c>
      <c r="F3560" t="s">
        <v>2210</v>
      </c>
    </row>
    <row r="3561" spans="1:6" x14ac:dyDescent="0.25">
      <c r="A3561">
        <v>3558</v>
      </c>
      <c r="B3561" t="s">
        <v>36</v>
      </c>
      <c r="C3561" t="s">
        <v>8909</v>
      </c>
      <c r="D3561" t="s">
        <v>8909</v>
      </c>
      <c r="E3561" t="s">
        <v>2211</v>
      </c>
      <c r="F3561" t="s">
        <v>2211</v>
      </c>
    </row>
    <row r="3562" spans="1:6" x14ac:dyDescent="0.25">
      <c r="A3562">
        <v>3559</v>
      </c>
      <c r="B3562" t="s">
        <v>36</v>
      </c>
      <c r="C3562" t="s">
        <v>8910</v>
      </c>
      <c r="D3562" t="s">
        <v>8910</v>
      </c>
      <c r="E3562" t="s">
        <v>2212</v>
      </c>
      <c r="F3562" t="s">
        <v>2212</v>
      </c>
    </row>
    <row r="3563" spans="1:6" x14ac:dyDescent="0.25">
      <c r="A3563">
        <v>3560</v>
      </c>
      <c r="B3563" t="s">
        <v>36</v>
      </c>
      <c r="C3563" t="s">
        <v>8911</v>
      </c>
      <c r="D3563" t="s">
        <v>8911</v>
      </c>
      <c r="E3563" t="s">
        <v>2213</v>
      </c>
      <c r="F3563" t="s">
        <v>2213</v>
      </c>
    </row>
    <row r="3564" spans="1:6" x14ac:dyDescent="0.25">
      <c r="A3564">
        <v>3561</v>
      </c>
      <c r="B3564" t="s">
        <v>36</v>
      </c>
      <c r="C3564" t="s">
        <v>8912</v>
      </c>
      <c r="D3564" t="s">
        <v>8912</v>
      </c>
      <c r="E3564" t="s">
        <v>2214</v>
      </c>
      <c r="F3564" t="s">
        <v>2214</v>
      </c>
    </row>
    <row r="3565" spans="1:6" x14ac:dyDescent="0.25">
      <c r="A3565">
        <v>3562</v>
      </c>
      <c r="B3565" t="s">
        <v>36</v>
      </c>
      <c r="C3565" t="s">
        <v>8913</v>
      </c>
      <c r="D3565" t="s">
        <v>8913</v>
      </c>
      <c r="E3565" t="s">
        <v>2215</v>
      </c>
      <c r="F3565" t="s">
        <v>2215</v>
      </c>
    </row>
    <row r="3566" spans="1:6" x14ac:dyDescent="0.25">
      <c r="A3566">
        <v>3563</v>
      </c>
      <c r="B3566" t="s">
        <v>36</v>
      </c>
      <c r="C3566" t="s">
        <v>8914</v>
      </c>
      <c r="D3566" t="s">
        <v>8914</v>
      </c>
      <c r="E3566" t="s">
        <v>2216</v>
      </c>
      <c r="F3566" t="s">
        <v>2216</v>
      </c>
    </row>
    <row r="3567" spans="1:6" x14ac:dyDescent="0.25">
      <c r="A3567">
        <v>3564</v>
      </c>
      <c r="B3567" t="s">
        <v>36</v>
      </c>
      <c r="C3567" t="s">
        <v>8915</v>
      </c>
      <c r="D3567" t="s">
        <v>8915</v>
      </c>
      <c r="E3567" t="s">
        <v>2217</v>
      </c>
      <c r="F3567" t="s">
        <v>2217</v>
      </c>
    </row>
    <row r="3568" spans="1:6" x14ac:dyDescent="0.25">
      <c r="A3568">
        <v>3565</v>
      </c>
      <c r="B3568" t="s">
        <v>36</v>
      </c>
      <c r="C3568" t="s">
        <v>8916</v>
      </c>
      <c r="D3568" t="s">
        <v>8916</v>
      </c>
      <c r="E3568" t="s">
        <v>2218</v>
      </c>
      <c r="F3568" t="s">
        <v>2218</v>
      </c>
    </row>
    <row r="3569" spans="1:6" x14ac:dyDescent="0.25">
      <c r="A3569">
        <v>3566</v>
      </c>
      <c r="B3569" t="s">
        <v>36</v>
      </c>
      <c r="C3569" t="s">
        <v>8917</v>
      </c>
      <c r="D3569" t="s">
        <v>8917</v>
      </c>
      <c r="E3569" t="s">
        <v>2219</v>
      </c>
      <c r="F3569" t="s">
        <v>2219</v>
      </c>
    </row>
    <row r="3570" spans="1:6" x14ac:dyDescent="0.25">
      <c r="A3570">
        <v>3567</v>
      </c>
      <c r="B3570" t="s">
        <v>36</v>
      </c>
      <c r="C3570" t="s">
        <v>8918</v>
      </c>
      <c r="D3570" t="s">
        <v>8918</v>
      </c>
      <c r="E3570" t="s">
        <v>2220</v>
      </c>
      <c r="F3570" t="s">
        <v>2220</v>
      </c>
    </row>
    <row r="3571" spans="1:6" x14ac:dyDescent="0.25">
      <c r="A3571">
        <v>3568</v>
      </c>
      <c r="B3571" t="s">
        <v>36</v>
      </c>
      <c r="C3571" t="s">
        <v>8919</v>
      </c>
      <c r="D3571" t="s">
        <v>8919</v>
      </c>
      <c r="E3571" t="s">
        <v>2221</v>
      </c>
      <c r="F3571" t="s">
        <v>2221</v>
      </c>
    </row>
    <row r="3572" spans="1:6" x14ac:dyDescent="0.25">
      <c r="A3572">
        <v>3569</v>
      </c>
      <c r="B3572" t="s">
        <v>36</v>
      </c>
      <c r="C3572" t="s">
        <v>8920</v>
      </c>
      <c r="D3572" t="s">
        <v>8920</v>
      </c>
      <c r="E3572" t="s">
        <v>2222</v>
      </c>
      <c r="F3572" t="s">
        <v>2222</v>
      </c>
    </row>
    <row r="3573" spans="1:6" x14ac:dyDescent="0.25">
      <c r="A3573">
        <v>3570</v>
      </c>
      <c r="B3573" t="s">
        <v>36</v>
      </c>
      <c r="C3573" t="s">
        <v>8921</v>
      </c>
      <c r="D3573" t="s">
        <v>8921</v>
      </c>
      <c r="E3573" t="s">
        <v>2223</v>
      </c>
      <c r="F3573" t="s">
        <v>2223</v>
      </c>
    </row>
    <row r="3574" spans="1:6" x14ac:dyDescent="0.25">
      <c r="A3574">
        <v>3571</v>
      </c>
      <c r="B3574" t="s">
        <v>36</v>
      </c>
      <c r="C3574" t="s">
        <v>8922</v>
      </c>
      <c r="D3574" t="s">
        <v>8922</v>
      </c>
      <c r="E3574" t="s">
        <v>2224</v>
      </c>
      <c r="F3574" t="s">
        <v>2224</v>
      </c>
    </row>
    <row r="3575" spans="1:6" x14ac:dyDescent="0.25">
      <c r="A3575">
        <v>3572</v>
      </c>
      <c r="B3575" t="s">
        <v>36</v>
      </c>
      <c r="C3575" t="s">
        <v>8923</v>
      </c>
      <c r="D3575" t="s">
        <v>8923</v>
      </c>
      <c r="E3575" t="s">
        <v>2225</v>
      </c>
      <c r="F3575" t="s">
        <v>2225</v>
      </c>
    </row>
    <row r="3576" spans="1:6" x14ac:dyDescent="0.25">
      <c r="A3576">
        <v>3573</v>
      </c>
      <c r="B3576" t="s">
        <v>36</v>
      </c>
      <c r="C3576" t="s">
        <v>8924</v>
      </c>
      <c r="D3576" t="s">
        <v>8924</v>
      </c>
      <c r="E3576" t="s">
        <v>2226</v>
      </c>
      <c r="F3576" t="s">
        <v>2226</v>
      </c>
    </row>
    <row r="3577" spans="1:6" x14ac:dyDescent="0.25">
      <c r="A3577">
        <v>3574</v>
      </c>
      <c r="B3577" t="s">
        <v>36</v>
      </c>
      <c r="C3577" t="s">
        <v>8925</v>
      </c>
      <c r="D3577" t="s">
        <v>8925</v>
      </c>
      <c r="E3577" t="s">
        <v>2227</v>
      </c>
      <c r="F3577" t="s">
        <v>2227</v>
      </c>
    </row>
    <row r="3578" spans="1:6" x14ac:dyDescent="0.25">
      <c r="A3578">
        <v>3575</v>
      </c>
      <c r="B3578" t="s">
        <v>36</v>
      </c>
      <c r="C3578" t="s">
        <v>8926</v>
      </c>
      <c r="D3578" t="s">
        <v>8926</v>
      </c>
      <c r="E3578" t="s">
        <v>2228</v>
      </c>
      <c r="F3578" t="s">
        <v>2228</v>
      </c>
    </row>
    <row r="3579" spans="1:6" x14ac:dyDescent="0.25">
      <c r="A3579">
        <v>3576</v>
      </c>
      <c r="B3579" t="s">
        <v>36</v>
      </c>
      <c r="C3579" t="s">
        <v>8927</v>
      </c>
      <c r="D3579" t="s">
        <v>8927</v>
      </c>
      <c r="E3579" t="s">
        <v>2229</v>
      </c>
      <c r="F3579" t="s">
        <v>2229</v>
      </c>
    </row>
    <row r="3580" spans="1:6" x14ac:dyDescent="0.25">
      <c r="A3580">
        <v>3577</v>
      </c>
      <c r="B3580" t="s">
        <v>36</v>
      </c>
      <c r="C3580" t="s">
        <v>8928</v>
      </c>
      <c r="D3580" t="s">
        <v>8928</v>
      </c>
      <c r="E3580" t="s">
        <v>2230</v>
      </c>
      <c r="F3580" t="s">
        <v>2230</v>
      </c>
    </row>
    <row r="3581" spans="1:6" x14ac:dyDescent="0.25">
      <c r="A3581">
        <v>3578</v>
      </c>
      <c r="B3581" t="s">
        <v>36</v>
      </c>
      <c r="C3581" t="s">
        <v>8929</v>
      </c>
      <c r="D3581" t="s">
        <v>8929</v>
      </c>
      <c r="E3581" t="s">
        <v>2231</v>
      </c>
      <c r="F3581" t="s">
        <v>2231</v>
      </c>
    </row>
    <row r="3582" spans="1:6" x14ac:dyDescent="0.25">
      <c r="A3582">
        <v>3579</v>
      </c>
      <c r="B3582" t="s">
        <v>36</v>
      </c>
      <c r="C3582" t="s">
        <v>8930</v>
      </c>
      <c r="D3582" t="s">
        <v>8930</v>
      </c>
      <c r="E3582" t="s">
        <v>2232</v>
      </c>
      <c r="F3582" t="s">
        <v>2232</v>
      </c>
    </row>
    <row r="3583" spans="1:6" x14ac:dyDescent="0.25">
      <c r="A3583">
        <v>3580</v>
      </c>
      <c r="B3583" t="s">
        <v>36</v>
      </c>
      <c r="C3583" t="s">
        <v>8931</v>
      </c>
      <c r="D3583" t="s">
        <v>8931</v>
      </c>
      <c r="E3583" t="s">
        <v>2233</v>
      </c>
      <c r="F3583" t="s">
        <v>2233</v>
      </c>
    </row>
    <row r="3584" spans="1:6" x14ac:dyDescent="0.25">
      <c r="A3584">
        <v>3581</v>
      </c>
      <c r="B3584" t="s">
        <v>36</v>
      </c>
      <c r="C3584" t="s">
        <v>8932</v>
      </c>
      <c r="D3584" t="s">
        <v>8932</v>
      </c>
      <c r="E3584" t="s">
        <v>2234</v>
      </c>
      <c r="F3584" t="s">
        <v>2234</v>
      </c>
    </row>
    <row r="3585" spans="1:6" x14ac:dyDescent="0.25">
      <c r="A3585">
        <v>3582</v>
      </c>
      <c r="B3585" t="s">
        <v>36</v>
      </c>
      <c r="C3585" t="s">
        <v>8933</v>
      </c>
      <c r="D3585" t="s">
        <v>8933</v>
      </c>
      <c r="E3585" t="s">
        <v>2235</v>
      </c>
      <c r="F3585" t="s">
        <v>2235</v>
      </c>
    </row>
    <row r="3586" spans="1:6" x14ac:dyDescent="0.25">
      <c r="A3586">
        <v>3583</v>
      </c>
      <c r="B3586" t="s">
        <v>36</v>
      </c>
      <c r="C3586" t="s">
        <v>8934</v>
      </c>
      <c r="D3586" t="s">
        <v>8934</v>
      </c>
      <c r="E3586" t="s">
        <v>2236</v>
      </c>
      <c r="F3586" t="s">
        <v>2236</v>
      </c>
    </row>
    <row r="3587" spans="1:6" x14ac:dyDescent="0.25">
      <c r="A3587">
        <v>3584</v>
      </c>
      <c r="B3587" t="s">
        <v>36</v>
      </c>
      <c r="C3587" t="s">
        <v>8935</v>
      </c>
      <c r="D3587" t="s">
        <v>8935</v>
      </c>
      <c r="E3587" t="s">
        <v>2237</v>
      </c>
      <c r="F3587" t="s">
        <v>2237</v>
      </c>
    </row>
    <row r="3588" spans="1:6" x14ac:dyDescent="0.25">
      <c r="A3588">
        <v>3585</v>
      </c>
      <c r="B3588" t="s">
        <v>36</v>
      </c>
      <c r="C3588" t="s">
        <v>8936</v>
      </c>
      <c r="D3588" t="s">
        <v>8936</v>
      </c>
      <c r="E3588" t="s">
        <v>2238</v>
      </c>
      <c r="F3588" t="s">
        <v>2238</v>
      </c>
    </row>
    <row r="3589" spans="1:6" x14ac:dyDescent="0.25">
      <c r="A3589">
        <v>3586</v>
      </c>
      <c r="B3589" t="s">
        <v>36</v>
      </c>
      <c r="C3589" t="s">
        <v>8937</v>
      </c>
      <c r="D3589" t="s">
        <v>8937</v>
      </c>
      <c r="E3589" t="s">
        <v>2239</v>
      </c>
      <c r="F3589" t="s">
        <v>2239</v>
      </c>
    </row>
    <row r="3590" spans="1:6" x14ac:dyDescent="0.25">
      <c r="A3590">
        <v>3587</v>
      </c>
      <c r="B3590" t="s">
        <v>36</v>
      </c>
      <c r="C3590" t="s">
        <v>8938</v>
      </c>
      <c r="D3590" t="s">
        <v>8938</v>
      </c>
      <c r="E3590" t="s">
        <v>2240</v>
      </c>
      <c r="F3590" t="s">
        <v>2240</v>
      </c>
    </row>
    <row r="3591" spans="1:6" x14ac:dyDescent="0.25">
      <c r="A3591">
        <v>3588</v>
      </c>
      <c r="B3591" t="s">
        <v>36</v>
      </c>
      <c r="C3591" t="s">
        <v>8939</v>
      </c>
      <c r="D3591" t="s">
        <v>8939</v>
      </c>
      <c r="E3591" t="s">
        <v>2241</v>
      </c>
      <c r="F3591" t="s">
        <v>2241</v>
      </c>
    </row>
    <row r="3592" spans="1:6" x14ac:dyDescent="0.25">
      <c r="A3592">
        <v>3589</v>
      </c>
      <c r="B3592" t="s">
        <v>36</v>
      </c>
      <c r="C3592" t="s">
        <v>8940</v>
      </c>
      <c r="D3592" t="s">
        <v>8940</v>
      </c>
      <c r="E3592" t="s">
        <v>2242</v>
      </c>
      <c r="F3592" t="s">
        <v>2242</v>
      </c>
    </row>
    <row r="3593" spans="1:6" x14ac:dyDescent="0.25">
      <c r="A3593">
        <v>3590</v>
      </c>
      <c r="B3593" t="s">
        <v>36</v>
      </c>
      <c r="C3593" t="s">
        <v>8941</v>
      </c>
      <c r="D3593" t="s">
        <v>8941</v>
      </c>
      <c r="E3593" t="s">
        <v>2243</v>
      </c>
      <c r="F3593" t="s">
        <v>2243</v>
      </c>
    </row>
    <row r="3594" spans="1:6" x14ac:dyDescent="0.25">
      <c r="A3594">
        <v>3591</v>
      </c>
      <c r="B3594" t="s">
        <v>36</v>
      </c>
      <c r="C3594" t="s">
        <v>8942</v>
      </c>
      <c r="D3594" t="s">
        <v>8942</v>
      </c>
      <c r="E3594" t="s">
        <v>2244</v>
      </c>
      <c r="F3594" t="s">
        <v>2244</v>
      </c>
    </row>
    <row r="3595" spans="1:6" x14ac:dyDescent="0.25">
      <c r="A3595">
        <v>3592</v>
      </c>
      <c r="B3595" t="s">
        <v>36</v>
      </c>
      <c r="C3595" t="s">
        <v>8943</v>
      </c>
      <c r="D3595" t="s">
        <v>8943</v>
      </c>
      <c r="E3595" t="s">
        <v>2245</v>
      </c>
      <c r="F3595" t="s">
        <v>2245</v>
      </c>
    </row>
    <row r="3596" spans="1:6" x14ac:dyDescent="0.25">
      <c r="A3596">
        <v>3593</v>
      </c>
      <c r="B3596" t="s">
        <v>36</v>
      </c>
      <c r="C3596" t="s">
        <v>8944</v>
      </c>
      <c r="D3596" t="s">
        <v>8944</v>
      </c>
      <c r="E3596" t="s">
        <v>2246</v>
      </c>
      <c r="F3596" t="s">
        <v>2246</v>
      </c>
    </row>
    <row r="3597" spans="1:6" x14ac:dyDescent="0.25">
      <c r="A3597">
        <v>3594</v>
      </c>
      <c r="B3597" t="s">
        <v>36</v>
      </c>
      <c r="C3597" t="s">
        <v>8945</v>
      </c>
      <c r="D3597" t="s">
        <v>8945</v>
      </c>
      <c r="E3597" t="s">
        <v>2247</v>
      </c>
      <c r="F3597" t="s">
        <v>2247</v>
      </c>
    </row>
    <row r="3598" spans="1:6" x14ac:dyDescent="0.25">
      <c r="A3598">
        <v>3595</v>
      </c>
      <c r="B3598" t="s">
        <v>36</v>
      </c>
      <c r="C3598" t="s">
        <v>8946</v>
      </c>
      <c r="D3598" t="s">
        <v>8946</v>
      </c>
      <c r="E3598" t="s">
        <v>2248</v>
      </c>
      <c r="F3598" t="s">
        <v>2248</v>
      </c>
    </row>
    <row r="3599" spans="1:6" x14ac:dyDescent="0.25">
      <c r="A3599">
        <v>3596</v>
      </c>
      <c r="B3599" t="s">
        <v>36</v>
      </c>
      <c r="C3599" t="s">
        <v>8947</v>
      </c>
      <c r="D3599" t="s">
        <v>8947</v>
      </c>
      <c r="E3599" t="s">
        <v>2249</v>
      </c>
      <c r="F3599" t="s">
        <v>2249</v>
      </c>
    </row>
    <row r="3600" spans="1:6" x14ac:dyDescent="0.25">
      <c r="A3600">
        <v>3597</v>
      </c>
      <c r="B3600" t="s">
        <v>36</v>
      </c>
      <c r="C3600" t="s">
        <v>8948</v>
      </c>
      <c r="D3600" t="s">
        <v>8948</v>
      </c>
      <c r="E3600" t="s">
        <v>2250</v>
      </c>
      <c r="F3600" t="s">
        <v>2250</v>
      </c>
    </row>
    <row r="3601" spans="1:6" x14ac:dyDescent="0.25">
      <c r="A3601">
        <v>3598</v>
      </c>
      <c r="B3601" t="s">
        <v>36</v>
      </c>
      <c r="C3601" t="s">
        <v>8949</v>
      </c>
      <c r="D3601" t="s">
        <v>8949</v>
      </c>
      <c r="E3601" t="s">
        <v>2251</v>
      </c>
      <c r="F3601" t="s">
        <v>2251</v>
      </c>
    </row>
    <row r="3602" spans="1:6" x14ac:dyDescent="0.25">
      <c r="A3602">
        <v>3599</v>
      </c>
      <c r="B3602" t="s">
        <v>36</v>
      </c>
      <c r="C3602" t="s">
        <v>8950</v>
      </c>
      <c r="D3602" t="s">
        <v>8950</v>
      </c>
      <c r="E3602" t="s">
        <v>2252</v>
      </c>
      <c r="F3602" t="s">
        <v>2252</v>
      </c>
    </row>
    <row r="3603" spans="1:6" x14ac:dyDescent="0.25">
      <c r="A3603">
        <v>3600</v>
      </c>
      <c r="B3603" t="s">
        <v>36</v>
      </c>
      <c r="C3603" t="s">
        <v>8951</v>
      </c>
      <c r="D3603" t="s">
        <v>8951</v>
      </c>
      <c r="E3603" t="s">
        <v>2253</v>
      </c>
      <c r="F3603" t="s">
        <v>2253</v>
      </c>
    </row>
    <row r="3604" spans="1:6" x14ac:dyDescent="0.25">
      <c r="A3604">
        <v>3601</v>
      </c>
      <c r="B3604" t="s">
        <v>36</v>
      </c>
      <c r="C3604" t="s">
        <v>8952</v>
      </c>
      <c r="D3604" t="s">
        <v>8952</v>
      </c>
      <c r="E3604" t="s">
        <v>2254</v>
      </c>
      <c r="F3604" t="s">
        <v>2254</v>
      </c>
    </row>
    <row r="3605" spans="1:6" x14ac:dyDescent="0.25">
      <c r="A3605">
        <v>3602</v>
      </c>
      <c r="B3605" t="s">
        <v>36</v>
      </c>
      <c r="C3605" t="s">
        <v>8953</v>
      </c>
      <c r="D3605" t="s">
        <v>8953</v>
      </c>
      <c r="E3605" t="s">
        <v>2255</v>
      </c>
      <c r="F3605" t="s">
        <v>2255</v>
      </c>
    </row>
    <row r="3606" spans="1:6" x14ac:dyDescent="0.25">
      <c r="A3606">
        <v>3603</v>
      </c>
      <c r="B3606" t="s">
        <v>36</v>
      </c>
      <c r="C3606" t="s">
        <v>8954</v>
      </c>
      <c r="D3606" t="s">
        <v>8954</v>
      </c>
      <c r="E3606" t="s">
        <v>2256</v>
      </c>
      <c r="F3606" t="s">
        <v>2256</v>
      </c>
    </row>
    <row r="3607" spans="1:6" x14ac:dyDescent="0.25">
      <c r="A3607">
        <v>3604</v>
      </c>
      <c r="B3607" t="s">
        <v>36</v>
      </c>
      <c r="C3607" t="s">
        <v>8955</v>
      </c>
      <c r="D3607" t="s">
        <v>8955</v>
      </c>
      <c r="E3607" t="s">
        <v>2257</v>
      </c>
      <c r="F3607" t="s">
        <v>2257</v>
      </c>
    </row>
    <row r="3608" spans="1:6" x14ac:dyDescent="0.25">
      <c r="A3608">
        <v>3605</v>
      </c>
      <c r="B3608" t="s">
        <v>36</v>
      </c>
      <c r="C3608" t="s">
        <v>8956</v>
      </c>
      <c r="D3608" t="s">
        <v>8956</v>
      </c>
      <c r="E3608" t="s">
        <v>2258</v>
      </c>
      <c r="F3608" t="s">
        <v>2258</v>
      </c>
    </row>
    <row r="3609" spans="1:6" x14ac:dyDescent="0.25">
      <c r="A3609">
        <v>3606</v>
      </c>
      <c r="B3609" t="s">
        <v>36</v>
      </c>
      <c r="C3609" t="s">
        <v>8957</v>
      </c>
      <c r="D3609" t="s">
        <v>8957</v>
      </c>
      <c r="E3609" t="s">
        <v>2259</v>
      </c>
      <c r="F3609" t="s">
        <v>2259</v>
      </c>
    </row>
    <row r="3610" spans="1:6" x14ac:dyDescent="0.25">
      <c r="A3610">
        <v>3607</v>
      </c>
      <c r="B3610" t="s">
        <v>36</v>
      </c>
      <c r="C3610" t="s">
        <v>8958</v>
      </c>
      <c r="D3610" t="s">
        <v>8958</v>
      </c>
      <c r="E3610" t="s">
        <v>2260</v>
      </c>
      <c r="F3610" t="s">
        <v>2260</v>
      </c>
    </row>
    <row r="3611" spans="1:6" x14ac:dyDescent="0.25">
      <c r="A3611">
        <v>3608</v>
      </c>
      <c r="B3611" t="s">
        <v>36</v>
      </c>
      <c r="C3611" t="s">
        <v>8959</v>
      </c>
      <c r="D3611" t="s">
        <v>8959</v>
      </c>
      <c r="E3611" t="s">
        <v>2261</v>
      </c>
      <c r="F3611" t="s">
        <v>2261</v>
      </c>
    </row>
    <row r="3612" spans="1:6" x14ac:dyDescent="0.25">
      <c r="A3612">
        <v>3609</v>
      </c>
      <c r="B3612" t="s">
        <v>36</v>
      </c>
      <c r="C3612" t="s">
        <v>8960</v>
      </c>
      <c r="D3612" t="s">
        <v>8960</v>
      </c>
      <c r="E3612" t="s">
        <v>2262</v>
      </c>
      <c r="F3612" t="s">
        <v>2262</v>
      </c>
    </row>
    <row r="3613" spans="1:6" x14ac:dyDescent="0.25">
      <c r="A3613">
        <v>3610</v>
      </c>
      <c r="B3613" t="s">
        <v>36</v>
      </c>
      <c r="C3613" t="s">
        <v>8961</v>
      </c>
      <c r="D3613" t="s">
        <v>8961</v>
      </c>
      <c r="E3613" t="s">
        <v>2263</v>
      </c>
      <c r="F3613" t="s">
        <v>2263</v>
      </c>
    </row>
    <row r="3614" spans="1:6" x14ac:dyDescent="0.25">
      <c r="A3614">
        <v>3611</v>
      </c>
      <c r="B3614" t="s">
        <v>36</v>
      </c>
      <c r="C3614" t="s">
        <v>8962</v>
      </c>
      <c r="D3614" t="s">
        <v>8962</v>
      </c>
      <c r="E3614" t="s">
        <v>2264</v>
      </c>
      <c r="F3614" t="s">
        <v>2264</v>
      </c>
    </row>
    <row r="3615" spans="1:6" x14ac:dyDescent="0.25">
      <c r="A3615">
        <v>3612</v>
      </c>
      <c r="B3615" t="s">
        <v>36</v>
      </c>
      <c r="C3615" t="s">
        <v>8963</v>
      </c>
      <c r="D3615" t="s">
        <v>8963</v>
      </c>
      <c r="E3615" t="s">
        <v>2265</v>
      </c>
      <c r="F3615" t="s">
        <v>2265</v>
      </c>
    </row>
    <row r="3616" spans="1:6" x14ac:dyDescent="0.25">
      <c r="A3616">
        <v>3613</v>
      </c>
      <c r="B3616" t="s">
        <v>36</v>
      </c>
      <c r="C3616" t="s">
        <v>8964</v>
      </c>
      <c r="D3616" t="s">
        <v>8964</v>
      </c>
      <c r="E3616" t="s">
        <v>2266</v>
      </c>
      <c r="F3616" t="s">
        <v>2266</v>
      </c>
    </row>
    <row r="3617" spans="1:6" x14ac:dyDescent="0.25">
      <c r="A3617">
        <v>3614</v>
      </c>
      <c r="B3617" t="s">
        <v>36</v>
      </c>
      <c r="C3617" t="s">
        <v>8965</v>
      </c>
      <c r="D3617" t="s">
        <v>8965</v>
      </c>
      <c r="E3617" t="s">
        <v>2267</v>
      </c>
      <c r="F3617" t="s">
        <v>2267</v>
      </c>
    </row>
    <row r="3618" spans="1:6" x14ac:dyDescent="0.25">
      <c r="A3618">
        <v>3615</v>
      </c>
      <c r="B3618" t="s">
        <v>36</v>
      </c>
      <c r="C3618" t="s">
        <v>8966</v>
      </c>
      <c r="D3618" t="s">
        <v>8966</v>
      </c>
      <c r="E3618" t="s">
        <v>2268</v>
      </c>
      <c r="F3618" t="s">
        <v>2268</v>
      </c>
    </row>
    <row r="3619" spans="1:6" x14ac:dyDescent="0.25">
      <c r="A3619">
        <v>3616</v>
      </c>
      <c r="B3619" t="s">
        <v>36</v>
      </c>
      <c r="C3619" t="s">
        <v>8967</v>
      </c>
      <c r="D3619" t="s">
        <v>8967</v>
      </c>
      <c r="E3619" t="s">
        <v>2269</v>
      </c>
      <c r="F3619" t="s">
        <v>2269</v>
      </c>
    </row>
    <row r="3620" spans="1:6" x14ac:dyDescent="0.25">
      <c r="A3620">
        <v>3617</v>
      </c>
      <c r="B3620" t="s">
        <v>36</v>
      </c>
      <c r="C3620" t="s">
        <v>8968</v>
      </c>
      <c r="D3620" t="s">
        <v>8968</v>
      </c>
      <c r="E3620" t="s">
        <v>2270</v>
      </c>
      <c r="F3620" t="s">
        <v>2270</v>
      </c>
    </row>
    <row r="3621" spans="1:6" x14ac:dyDescent="0.25">
      <c r="A3621">
        <v>3618</v>
      </c>
      <c r="B3621" t="s">
        <v>36</v>
      </c>
      <c r="C3621" t="s">
        <v>8969</v>
      </c>
      <c r="D3621" t="s">
        <v>8969</v>
      </c>
      <c r="E3621" t="s">
        <v>2271</v>
      </c>
      <c r="F3621" t="s">
        <v>2271</v>
      </c>
    </row>
    <row r="3622" spans="1:6" x14ac:dyDescent="0.25">
      <c r="A3622">
        <v>3619</v>
      </c>
      <c r="B3622" t="s">
        <v>36</v>
      </c>
      <c r="C3622" t="s">
        <v>8970</v>
      </c>
      <c r="D3622" t="s">
        <v>8970</v>
      </c>
      <c r="E3622" t="s">
        <v>2272</v>
      </c>
      <c r="F3622" t="s">
        <v>2272</v>
      </c>
    </row>
    <row r="3623" spans="1:6" x14ac:dyDescent="0.25">
      <c r="A3623">
        <v>3620</v>
      </c>
      <c r="B3623" t="s">
        <v>36</v>
      </c>
      <c r="C3623" t="s">
        <v>8971</v>
      </c>
      <c r="D3623" t="s">
        <v>8971</v>
      </c>
      <c r="E3623" t="s">
        <v>2273</v>
      </c>
      <c r="F3623" t="s">
        <v>2273</v>
      </c>
    </row>
    <row r="3624" spans="1:6" x14ac:dyDescent="0.25">
      <c r="A3624">
        <v>3621</v>
      </c>
      <c r="B3624" t="s">
        <v>36</v>
      </c>
      <c r="C3624" t="s">
        <v>8972</v>
      </c>
      <c r="D3624" t="s">
        <v>8972</v>
      </c>
      <c r="E3624" t="s">
        <v>2274</v>
      </c>
      <c r="F3624" t="s">
        <v>2274</v>
      </c>
    </row>
    <row r="3625" spans="1:6" x14ac:dyDescent="0.25">
      <c r="A3625">
        <v>3622</v>
      </c>
      <c r="B3625" t="s">
        <v>36</v>
      </c>
      <c r="C3625" t="s">
        <v>8973</v>
      </c>
      <c r="D3625" t="s">
        <v>8973</v>
      </c>
      <c r="E3625" t="s">
        <v>2275</v>
      </c>
      <c r="F3625" t="s">
        <v>2275</v>
      </c>
    </row>
    <row r="3626" spans="1:6" x14ac:dyDescent="0.25">
      <c r="A3626">
        <v>3623</v>
      </c>
      <c r="B3626" t="s">
        <v>36</v>
      </c>
      <c r="C3626" t="s">
        <v>8974</v>
      </c>
      <c r="D3626" t="s">
        <v>8974</v>
      </c>
      <c r="E3626" t="s">
        <v>2276</v>
      </c>
      <c r="F3626" t="s">
        <v>2276</v>
      </c>
    </row>
    <row r="3627" spans="1:6" x14ac:dyDescent="0.25">
      <c r="A3627">
        <v>3624</v>
      </c>
      <c r="B3627" t="s">
        <v>36</v>
      </c>
      <c r="C3627" t="s">
        <v>8975</v>
      </c>
      <c r="D3627" t="s">
        <v>8975</v>
      </c>
      <c r="E3627" t="s">
        <v>2277</v>
      </c>
      <c r="F3627" t="s">
        <v>2277</v>
      </c>
    </row>
    <row r="3628" spans="1:6" x14ac:dyDescent="0.25">
      <c r="A3628">
        <v>3625</v>
      </c>
      <c r="B3628" t="s">
        <v>36</v>
      </c>
      <c r="C3628" t="s">
        <v>8976</v>
      </c>
      <c r="D3628" t="s">
        <v>8976</v>
      </c>
      <c r="E3628" t="s">
        <v>2278</v>
      </c>
      <c r="F3628" t="s">
        <v>2278</v>
      </c>
    </row>
    <row r="3629" spans="1:6" x14ac:dyDescent="0.25">
      <c r="A3629">
        <v>3626</v>
      </c>
      <c r="B3629" t="s">
        <v>36</v>
      </c>
      <c r="C3629" t="s">
        <v>8977</v>
      </c>
      <c r="D3629" t="s">
        <v>8977</v>
      </c>
      <c r="E3629" t="s">
        <v>2279</v>
      </c>
      <c r="F3629" t="s">
        <v>2279</v>
      </c>
    </row>
    <row r="3630" spans="1:6" x14ac:dyDescent="0.25">
      <c r="A3630">
        <v>3627</v>
      </c>
      <c r="B3630" t="s">
        <v>36</v>
      </c>
      <c r="C3630" t="s">
        <v>8978</v>
      </c>
      <c r="D3630" t="s">
        <v>8978</v>
      </c>
      <c r="E3630" t="s">
        <v>2280</v>
      </c>
      <c r="F3630" t="s">
        <v>2280</v>
      </c>
    </row>
    <row r="3631" spans="1:6" x14ac:dyDescent="0.25">
      <c r="A3631">
        <v>3628</v>
      </c>
      <c r="B3631" t="s">
        <v>36</v>
      </c>
      <c r="C3631" t="s">
        <v>8979</v>
      </c>
      <c r="D3631" t="s">
        <v>8979</v>
      </c>
      <c r="E3631" t="s">
        <v>2281</v>
      </c>
      <c r="F3631" t="s">
        <v>2281</v>
      </c>
    </row>
    <row r="3632" spans="1:6" x14ac:dyDescent="0.25">
      <c r="A3632">
        <v>3629</v>
      </c>
      <c r="B3632" t="s">
        <v>36</v>
      </c>
      <c r="C3632" t="s">
        <v>8980</v>
      </c>
      <c r="D3632" t="s">
        <v>8980</v>
      </c>
      <c r="E3632" t="s">
        <v>2282</v>
      </c>
      <c r="F3632" t="s">
        <v>2282</v>
      </c>
    </row>
    <row r="3633" spans="1:6" x14ac:dyDescent="0.25">
      <c r="A3633">
        <v>3630</v>
      </c>
      <c r="B3633" t="s">
        <v>36</v>
      </c>
      <c r="C3633" t="s">
        <v>8981</v>
      </c>
      <c r="D3633" t="s">
        <v>8981</v>
      </c>
      <c r="E3633" t="s">
        <v>2283</v>
      </c>
      <c r="F3633" t="s">
        <v>2283</v>
      </c>
    </row>
    <row r="3634" spans="1:6" x14ac:dyDescent="0.25">
      <c r="A3634">
        <v>3631</v>
      </c>
      <c r="B3634" t="s">
        <v>36</v>
      </c>
      <c r="C3634" t="s">
        <v>8982</v>
      </c>
      <c r="D3634" t="s">
        <v>8982</v>
      </c>
      <c r="E3634" t="s">
        <v>2284</v>
      </c>
      <c r="F3634" t="s">
        <v>2284</v>
      </c>
    </row>
    <row r="3635" spans="1:6" x14ac:dyDescent="0.25">
      <c r="A3635">
        <v>3632</v>
      </c>
      <c r="B3635" t="s">
        <v>36</v>
      </c>
      <c r="C3635" t="s">
        <v>8983</v>
      </c>
      <c r="D3635" t="s">
        <v>8983</v>
      </c>
      <c r="E3635" t="s">
        <v>2285</v>
      </c>
      <c r="F3635" t="s">
        <v>2285</v>
      </c>
    </row>
    <row r="3636" spans="1:6" x14ac:dyDescent="0.25">
      <c r="A3636">
        <v>3633</v>
      </c>
      <c r="B3636" t="s">
        <v>36</v>
      </c>
      <c r="C3636" t="s">
        <v>8984</v>
      </c>
      <c r="D3636" t="s">
        <v>8984</v>
      </c>
      <c r="E3636" t="s">
        <v>2286</v>
      </c>
      <c r="F3636" t="s">
        <v>2286</v>
      </c>
    </row>
    <row r="3637" spans="1:6" x14ac:dyDescent="0.25">
      <c r="A3637">
        <v>3634</v>
      </c>
      <c r="B3637" t="s">
        <v>36</v>
      </c>
      <c r="C3637" t="s">
        <v>8985</v>
      </c>
      <c r="D3637" t="s">
        <v>8985</v>
      </c>
      <c r="E3637" t="s">
        <v>2287</v>
      </c>
      <c r="F3637" t="s">
        <v>2287</v>
      </c>
    </row>
    <row r="3638" spans="1:6" x14ac:dyDescent="0.25">
      <c r="A3638">
        <v>3635</v>
      </c>
      <c r="B3638" t="s">
        <v>36</v>
      </c>
      <c r="C3638" t="s">
        <v>8986</v>
      </c>
      <c r="D3638" t="s">
        <v>8986</v>
      </c>
      <c r="E3638" t="s">
        <v>2288</v>
      </c>
      <c r="F3638" t="s">
        <v>2288</v>
      </c>
    </row>
    <row r="3639" spans="1:6" x14ac:dyDescent="0.25">
      <c r="A3639">
        <v>3636</v>
      </c>
      <c r="B3639" t="s">
        <v>36</v>
      </c>
      <c r="C3639" t="s">
        <v>8987</v>
      </c>
      <c r="D3639" t="s">
        <v>8987</v>
      </c>
      <c r="E3639" t="s">
        <v>2289</v>
      </c>
      <c r="F3639" t="s">
        <v>2289</v>
      </c>
    </row>
    <row r="3640" spans="1:6" x14ac:dyDescent="0.25">
      <c r="A3640">
        <v>3637</v>
      </c>
      <c r="B3640" t="s">
        <v>36</v>
      </c>
      <c r="C3640" t="s">
        <v>8988</v>
      </c>
      <c r="D3640" t="s">
        <v>8988</v>
      </c>
      <c r="E3640" t="s">
        <v>2290</v>
      </c>
      <c r="F3640" t="s">
        <v>2290</v>
      </c>
    </row>
    <row r="3641" spans="1:6" x14ac:dyDescent="0.25">
      <c r="A3641">
        <v>3638</v>
      </c>
      <c r="B3641" t="s">
        <v>36</v>
      </c>
      <c r="C3641" t="s">
        <v>8989</v>
      </c>
      <c r="D3641" t="s">
        <v>8989</v>
      </c>
      <c r="E3641" t="s">
        <v>2291</v>
      </c>
      <c r="F3641" t="s">
        <v>2291</v>
      </c>
    </row>
    <row r="3642" spans="1:6" x14ac:dyDescent="0.25">
      <c r="A3642">
        <v>3639</v>
      </c>
      <c r="B3642" t="s">
        <v>36</v>
      </c>
      <c r="C3642" t="s">
        <v>8990</v>
      </c>
      <c r="D3642" t="s">
        <v>8990</v>
      </c>
      <c r="E3642" t="s">
        <v>2292</v>
      </c>
      <c r="F3642" t="s">
        <v>2292</v>
      </c>
    </row>
    <row r="3643" spans="1:6" x14ac:dyDescent="0.25">
      <c r="A3643">
        <v>3640</v>
      </c>
      <c r="B3643" t="s">
        <v>36</v>
      </c>
      <c r="C3643" t="s">
        <v>8991</v>
      </c>
      <c r="D3643" t="s">
        <v>8991</v>
      </c>
      <c r="E3643" t="s">
        <v>2293</v>
      </c>
      <c r="F3643" t="s">
        <v>2293</v>
      </c>
    </row>
    <row r="3644" spans="1:6" x14ac:dyDescent="0.25">
      <c r="A3644">
        <v>3641</v>
      </c>
      <c r="B3644" t="s">
        <v>36</v>
      </c>
      <c r="C3644" t="s">
        <v>8992</v>
      </c>
      <c r="D3644" t="s">
        <v>8992</v>
      </c>
      <c r="E3644" t="s">
        <v>2294</v>
      </c>
      <c r="F3644" t="s">
        <v>2294</v>
      </c>
    </row>
    <row r="3645" spans="1:6" x14ac:dyDescent="0.25">
      <c r="A3645">
        <v>3642</v>
      </c>
      <c r="B3645" t="s">
        <v>36</v>
      </c>
      <c r="C3645" t="s">
        <v>8993</v>
      </c>
      <c r="D3645" t="s">
        <v>8993</v>
      </c>
      <c r="E3645" t="s">
        <v>2295</v>
      </c>
      <c r="F3645" t="s">
        <v>2295</v>
      </c>
    </row>
    <row r="3646" spans="1:6" x14ac:dyDescent="0.25">
      <c r="A3646">
        <v>3643</v>
      </c>
      <c r="B3646" t="s">
        <v>36</v>
      </c>
      <c r="C3646" t="s">
        <v>8994</v>
      </c>
      <c r="D3646" t="s">
        <v>8994</v>
      </c>
      <c r="E3646" t="s">
        <v>2296</v>
      </c>
      <c r="F3646" t="s">
        <v>2296</v>
      </c>
    </row>
    <row r="3647" spans="1:6" x14ac:dyDescent="0.25">
      <c r="A3647">
        <v>3644</v>
      </c>
      <c r="B3647" t="s">
        <v>36</v>
      </c>
      <c r="C3647" t="s">
        <v>8995</v>
      </c>
      <c r="D3647" t="s">
        <v>8995</v>
      </c>
      <c r="E3647" t="s">
        <v>2297</v>
      </c>
      <c r="F3647" t="s">
        <v>2297</v>
      </c>
    </row>
    <row r="3648" spans="1:6" x14ac:dyDescent="0.25">
      <c r="A3648">
        <v>3645</v>
      </c>
      <c r="B3648" t="s">
        <v>36</v>
      </c>
      <c r="C3648" t="s">
        <v>8996</v>
      </c>
      <c r="D3648" t="s">
        <v>8996</v>
      </c>
      <c r="E3648" t="s">
        <v>2298</v>
      </c>
      <c r="F3648" t="s">
        <v>2298</v>
      </c>
    </row>
    <row r="3649" spans="1:6" x14ac:dyDescent="0.25">
      <c r="A3649">
        <v>3646</v>
      </c>
      <c r="B3649" t="s">
        <v>36</v>
      </c>
      <c r="C3649" t="s">
        <v>8997</v>
      </c>
      <c r="D3649" t="s">
        <v>8997</v>
      </c>
      <c r="E3649" t="s">
        <v>2299</v>
      </c>
      <c r="F3649" t="s">
        <v>2299</v>
      </c>
    </row>
    <row r="3650" spans="1:6" x14ac:dyDescent="0.25">
      <c r="A3650">
        <v>3647</v>
      </c>
      <c r="B3650" t="s">
        <v>36</v>
      </c>
      <c r="C3650" t="s">
        <v>8998</v>
      </c>
      <c r="D3650" t="s">
        <v>8998</v>
      </c>
      <c r="E3650" t="s">
        <v>2300</v>
      </c>
      <c r="F3650" t="s">
        <v>2300</v>
      </c>
    </row>
    <row r="3651" spans="1:6" x14ac:dyDescent="0.25">
      <c r="A3651">
        <v>3648</v>
      </c>
      <c r="B3651" t="s">
        <v>36</v>
      </c>
      <c r="C3651" t="s">
        <v>8999</v>
      </c>
      <c r="D3651" t="s">
        <v>8999</v>
      </c>
      <c r="E3651" t="s">
        <v>2301</v>
      </c>
      <c r="F3651" t="s">
        <v>2301</v>
      </c>
    </row>
    <row r="3652" spans="1:6" x14ac:dyDescent="0.25">
      <c r="A3652">
        <v>3649</v>
      </c>
      <c r="B3652" t="s">
        <v>36</v>
      </c>
      <c r="C3652" t="s">
        <v>9000</v>
      </c>
      <c r="D3652" t="s">
        <v>9000</v>
      </c>
      <c r="E3652" t="s">
        <v>2302</v>
      </c>
      <c r="F3652" t="s">
        <v>2302</v>
      </c>
    </row>
    <row r="3653" spans="1:6" x14ac:dyDescent="0.25">
      <c r="A3653">
        <v>3650</v>
      </c>
      <c r="B3653" t="s">
        <v>36</v>
      </c>
      <c r="C3653" t="s">
        <v>9001</v>
      </c>
      <c r="D3653" t="s">
        <v>9001</v>
      </c>
      <c r="E3653" t="s">
        <v>2303</v>
      </c>
      <c r="F3653" t="s">
        <v>2303</v>
      </c>
    </row>
    <row r="3654" spans="1:6" x14ac:dyDescent="0.25">
      <c r="A3654">
        <v>3651</v>
      </c>
      <c r="B3654" t="s">
        <v>36</v>
      </c>
      <c r="C3654" t="s">
        <v>9002</v>
      </c>
      <c r="D3654" t="s">
        <v>9002</v>
      </c>
      <c r="E3654" t="s">
        <v>2304</v>
      </c>
      <c r="F3654" t="s">
        <v>2304</v>
      </c>
    </row>
    <row r="3655" spans="1:6" x14ac:dyDescent="0.25">
      <c r="A3655">
        <v>3652</v>
      </c>
      <c r="B3655" t="s">
        <v>36</v>
      </c>
      <c r="C3655" t="s">
        <v>9003</v>
      </c>
      <c r="D3655" t="s">
        <v>9003</v>
      </c>
      <c r="E3655" t="s">
        <v>2305</v>
      </c>
      <c r="F3655" t="s">
        <v>2305</v>
      </c>
    </row>
    <row r="3656" spans="1:6" x14ac:dyDescent="0.25">
      <c r="A3656">
        <v>3653</v>
      </c>
      <c r="B3656" t="s">
        <v>36</v>
      </c>
      <c r="C3656" t="s">
        <v>9004</v>
      </c>
      <c r="D3656" t="s">
        <v>9004</v>
      </c>
      <c r="E3656" t="s">
        <v>2306</v>
      </c>
      <c r="F3656" t="s">
        <v>2306</v>
      </c>
    </row>
    <row r="3657" spans="1:6" x14ac:dyDescent="0.25">
      <c r="A3657">
        <v>3654</v>
      </c>
      <c r="B3657" t="s">
        <v>36</v>
      </c>
      <c r="C3657" t="s">
        <v>9005</v>
      </c>
      <c r="D3657" t="s">
        <v>9005</v>
      </c>
      <c r="E3657" t="s">
        <v>2307</v>
      </c>
      <c r="F3657" t="s">
        <v>2307</v>
      </c>
    </row>
    <row r="3658" spans="1:6" x14ac:dyDescent="0.25">
      <c r="A3658">
        <v>3655</v>
      </c>
      <c r="B3658" t="s">
        <v>36</v>
      </c>
      <c r="C3658" t="s">
        <v>9006</v>
      </c>
      <c r="D3658" t="s">
        <v>9006</v>
      </c>
      <c r="E3658" t="s">
        <v>2308</v>
      </c>
      <c r="F3658" t="s">
        <v>2308</v>
      </c>
    </row>
    <row r="3659" spans="1:6" x14ac:dyDescent="0.25">
      <c r="A3659">
        <v>3656</v>
      </c>
      <c r="B3659" t="s">
        <v>36</v>
      </c>
      <c r="C3659" t="s">
        <v>9007</v>
      </c>
      <c r="D3659" t="s">
        <v>9007</v>
      </c>
      <c r="E3659" t="s">
        <v>2309</v>
      </c>
      <c r="F3659" t="s">
        <v>2309</v>
      </c>
    </row>
    <row r="3660" spans="1:6" x14ac:dyDescent="0.25">
      <c r="A3660">
        <v>3657</v>
      </c>
      <c r="B3660" t="s">
        <v>36</v>
      </c>
      <c r="C3660" t="s">
        <v>9008</v>
      </c>
      <c r="D3660" t="s">
        <v>9008</v>
      </c>
      <c r="E3660" t="s">
        <v>2310</v>
      </c>
      <c r="F3660" t="s">
        <v>2310</v>
      </c>
    </row>
    <row r="3661" spans="1:6" x14ac:dyDescent="0.25">
      <c r="A3661">
        <v>3658</v>
      </c>
      <c r="B3661" t="s">
        <v>36</v>
      </c>
      <c r="C3661" t="s">
        <v>9009</v>
      </c>
      <c r="D3661" t="s">
        <v>9009</v>
      </c>
      <c r="E3661" t="s">
        <v>2311</v>
      </c>
      <c r="F3661" t="s">
        <v>2311</v>
      </c>
    </row>
    <row r="3662" spans="1:6" x14ac:dyDescent="0.25">
      <c r="A3662">
        <v>3659</v>
      </c>
      <c r="B3662" t="s">
        <v>36</v>
      </c>
      <c r="C3662" t="s">
        <v>9010</v>
      </c>
      <c r="D3662" t="s">
        <v>9010</v>
      </c>
      <c r="E3662" t="s">
        <v>2312</v>
      </c>
      <c r="F3662" t="s">
        <v>2312</v>
      </c>
    </row>
    <row r="3663" spans="1:6" x14ac:dyDescent="0.25">
      <c r="A3663">
        <v>3660</v>
      </c>
      <c r="B3663" t="s">
        <v>36</v>
      </c>
      <c r="C3663" t="s">
        <v>9011</v>
      </c>
      <c r="D3663" t="s">
        <v>9011</v>
      </c>
      <c r="E3663" t="s">
        <v>2313</v>
      </c>
      <c r="F3663" t="s">
        <v>2313</v>
      </c>
    </row>
    <row r="3664" spans="1:6" x14ac:dyDescent="0.25">
      <c r="A3664">
        <v>3661</v>
      </c>
      <c r="B3664" t="s">
        <v>36</v>
      </c>
      <c r="C3664" t="s">
        <v>9012</v>
      </c>
      <c r="D3664" t="s">
        <v>9012</v>
      </c>
      <c r="E3664" t="s">
        <v>2314</v>
      </c>
      <c r="F3664" t="s">
        <v>2314</v>
      </c>
    </row>
    <row r="3665" spans="1:6" x14ac:dyDescent="0.25">
      <c r="A3665">
        <v>3662</v>
      </c>
      <c r="B3665" t="s">
        <v>36</v>
      </c>
      <c r="C3665" t="s">
        <v>9013</v>
      </c>
      <c r="D3665" t="s">
        <v>9013</v>
      </c>
      <c r="E3665" t="s">
        <v>2315</v>
      </c>
      <c r="F3665" t="s">
        <v>2315</v>
      </c>
    </row>
    <row r="3666" spans="1:6" x14ac:dyDescent="0.25">
      <c r="A3666">
        <v>3663</v>
      </c>
      <c r="B3666" t="s">
        <v>36</v>
      </c>
      <c r="C3666" t="s">
        <v>9014</v>
      </c>
      <c r="D3666" t="s">
        <v>9014</v>
      </c>
      <c r="E3666" t="s">
        <v>2316</v>
      </c>
      <c r="F3666" t="s">
        <v>2316</v>
      </c>
    </row>
    <row r="3667" spans="1:6" x14ac:dyDescent="0.25">
      <c r="A3667">
        <v>3664</v>
      </c>
      <c r="B3667" t="s">
        <v>36</v>
      </c>
      <c r="C3667" t="s">
        <v>9015</v>
      </c>
      <c r="D3667" t="s">
        <v>9015</v>
      </c>
      <c r="E3667" t="s">
        <v>2317</v>
      </c>
      <c r="F3667" t="s">
        <v>2317</v>
      </c>
    </row>
    <row r="3668" spans="1:6" x14ac:dyDescent="0.25">
      <c r="A3668">
        <v>3665</v>
      </c>
      <c r="B3668" t="s">
        <v>36</v>
      </c>
      <c r="C3668" t="s">
        <v>9016</v>
      </c>
      <c r="D3668" t="s">
        <v>9016</v>
      </c>
      <c r="E3668" t="s">
        <v>2318</v>
      </c>
      <c r="F3668" t="s">
        <v>2318</v>
      </c>
    </row>
    <row r="3669" spans="1:6" x14ac:dyDescent="0.25">
      <c r="A3669">
        <v>3666</v>
      </c>
      <c r="B3669" t="s">
        <v>36</v>
      </c>
      <c r="C3669" t="s">
        <v>9017</v>
      </c>
      <c r="D3669" t="s">
        <v>9017</v>
      </c>
      <c r="E3669" t="s">
        <v>2319</v>
      </c>
      <c r="F3669" t="s">
        <v>2319</v>
      </c>
    </row>
    <row r="3670" spans="1:6" x14ac:dyDescent="0.25">
      <c r="A3670">
        <v>3667</v>
      </c>
      <c r="B3670" t="s">
        <v>36</v>
      </c>
      <c r="C3670" t="s">
        <v>9018</v>
      </c>
      <c r="D3670" t="s">
        <v>9018</v>
      </c>
      <c r="E3670" t="s">
        <v>2320</v>
      </c>
      <c r="F3670" t="s">
        <v>2320</v>
      </c>
    </row>
    <row r="3671" spans="1:6" x14ac:dyDescent="0.25">
      <c r="A3671">
        <v>3668</v>
      </c>
      <c r="B3671" t="s">
        <v>36</v>
      </c>
      <c r="C3671" t="s">
        <v>9019</v>
      </c>
      <c r="D3671" t="s">
        <v>9019</v>
      </c>
      <c r="E3671" t="s">
        <v>2321</v>
      </c>
      <c r="F3671" t="s">
        <v>2321</v>
      </c>
    </row>
    <row r="3672" spans="1:6" x14ac:dyDescent="0.25">
      <c r="A3672">
        <v>3669</v>
      </c>
      <c r="B3672" t="s">
        <v>36</v>
      </c>
      <c r="C3672" t="s">
        <v>9020</v>
      </c>
      <c r="D3672" t="s">
        <v>9020</v>
      </c>
      <c r="E3672" t="s">
        <v>2322</v>
      </c>
      <c r="F3672" t="s">
        <v>2322</v>
      </c>
    </row>
    <row r="3673" spans="1:6" x14ac:dyDescent="0.25">
      <c r="A3673">
        <v>3670</v>
      </c>
      <c r="B3673" t="s">
        <v>36</v>
      </c>
      <c r="C3673" t="s">
        <v>9021</v>
      </c>
      <c r="D3673" t="s">
        <v>9021</v>
      </c>
      <c r="E3673" t="s">
        <v>2323</v>
      </c>
      <c r="F3673" t="s">
        <v>2323</v>
      </c>
    </row>
    <row r="3674" spans="1:6" x14ac:dyDescent="0.25">
      <c r="A3674">
        <v>3671</v>
      </c>
      <c r="B3674" t="s">
        <v>36</v>
      </c>
      <c r="C3674" t="s">
        <v>9022</v>
      </c>
      <c r="D3674" t="s">
        <v>9022</v>
      </c>
      <c r="E3674" t="s">
        <v>2324</v>
      </c>
      <c r="F3674" t="s">
        <v>2324</v>
      </c>
    </row>
    <row r="3675" spans="1:6" x14ac:dyDescent="0.25">
      <c r="A3675">
        <v>3672</v>
      </c>
      <c r="B3675" t="s">
        <v>36</v>
      </c>
      <c r="C3675" t="s">
        <v>9023</v>
      </c>
      <c r="D3675" t="s">
        <v>9023</v>
      </c>
      <c r="E3675" t="s">
        <v>2325</v>
      </c>
      <c r="F3675" t="s">
        <v>2325</v>
      </c>
    </row>
    <row r="3676" spans="1:6" x14ac:dyDescent="0.25">
      <c r="A3676">
        <v>3673</v>
      </c>
      <c r="B3676" t="s">
        <v>36</v>
      </c>
      <c r="C3676" t="s">
        <v>9024</v>
      </c>
      <c r="D3676" t="s">
        <v>9024</v>
      </c>
      <c r="E3676" t="s">
        <v>2326</v>
      </c>
      <c r="F3676" t="s">
        <v>2326</v>
      </c>
    </row>
    <row r="3677" spans="1:6" x14ac:dyDescent="0.25">
      <c r="A3677">
        <v>3674</v>
      </c>
      <c r="B3677" t="s">
        <v>36</v>
      </c>
      <c r="C3677" t="s">
        <v>9025</v>
      </c>
      <c r="D3677" t="s">
        <v>9025</v>
      </c>
      <c r="E3677" t="s">
        <v>2327</v>
      </c>
      <c r="F3677" t="s">
        <v>2327</v>
      </c>
    </row>
    <row r="3678" spans="1:6" x14ac:dyDescent="0.25">
      <c r="A3678">
        <v>3675</v>
      </c>
      <c r="B3678" t="s">
        <v>36</v>
      </c>
      <c r="C3678" t="s">
        <v>9026</v>
      </c>
      <c r="D3678" t="s">
        <v>9026</v>
      </c>
      <c r="E3678" t="s">
        <v>2328</v>
      </c>
      <c r="F3678" t="s">
        <v>2328</v>
      </c>
    </row>
    <row r="3679" spans="1:6" x14ac:dyDescent="0.25">
      <c r="A3679">
        <v>3676</v>
      </c>
      <c r="B3679" t="s">
        <v>36</v>
      </c>
      <c r="C3679" t="s">
        <v>9027</v>
      </c>
      <c r="D3679" t="s">
        <v>9027</v>
      </c>
      <c r="E3679" t="s">
        <v>2329</v>
      </c>
      <c r="F3679" t="s">
        <v>2329</v>
      </c>
    </row>
    <row r="3680" spans="1:6" x14ac:dyDescent="0.25">
      <c r="A3680">
        <v>3677</v>
      </c>
      <c r="B3680" t="s">
        <v>36</v>
      </c>
      <c r="C3680" t="s">
        <v>9028</v>
      </c>
      <c r="D3680" t="s">
        <v>9028</v>
      </c>
      <c r="E3680" t="s">
        <v>2330</v>
      </c>
      <c r="F3680" t="s">
        <v>2330</v>
      </c>
    </row>
    <row r="3681" spans="1:6" x14ac:dyDescent="0.25">
      <c r="A3681">
        <v>3678</v>
      </c>
      <c r="B3681" t="s">
        <v>36</v>
      </c>
      <c r="C3681" t="s">
        <v>9029</v>
      </c>
      <c r="D3681" t="s">
        <v>9029</v>
      </c>
      <c r="E3681" t="s">
        <v>2331</v>
      </c>
      <c r="F3681" t="s">
        <v>2331</v>
      </c>
    </row>
    <row r="3682" spans="1:6" x14ac:dyDescent="0.25">
      <c r="A3682">
        <v>3679</v>
      </c>
      <c r="B3682" t="s">
        <v>36</v>
      </c>
      <c r="C3682" t="s">
        <v>9030</v>
      </c>
      <c r="D3682" t="s">
        <v>9030</v>
      </c>
      <c r="E3682" t="s">
        <v>2332</v>
      </c>
      <c r="F3682" t="s">
        <v>2332</v>
      </c>
    </row>
    <row r="3683" spans="1:6" x14ac:dyDescent="0.25">
      <c r="A3683">
        <v>3680</v>
      </c>
      <c r="B3683" t="s">
        <v>36</v>
      </c>
      <c r="C3683" t="s">
        <v>9031</v>
      </c>
      <c r="D3683" t="s">
        <v>9031</v>
      </c>
      <c r="E3683" t="s">
        <v>2333</v>
      </c>
      <c r="F3683" t="s">
        <v>2333</v>
      </c>
    </row>
    <row r="3684" spans="1:6" x14ac:dyDescent="0.25">
      <c r="A3684">
        <v>3681</v>
      </c>
      <c r="B3684" t="s">
        <v>36</v>
      </c>
      <c r="C3684" t="s">
        <v>9032</v>
      </c>
      <c r="D3684" t="s">
        <v>9032</v>
      </c>
      <c r="E3684" t="s">
        <v>2334</v>
      </c>
      <c r="F3684" t="s">
        <v>2334</v>
      </c>
    </row>
    <row r="3685" spans="1:6" x14ac:dyDescent="0.25">
      <c r="A3685">
        <v>3682</v>
      </c>
      <c r="B3685" t="s">
        <v>36</v>
      </c>
      <c r="C3685" t="s">
        <v>9033</v>
      </c>
      <c r="D3685" t="s">
        <v>9033</v>
      </c>
      <c r="E3685" t="s">
        <v>2335</v>
      </c>
      <c r="F3685" t="s">
        <v>2335</v>
      </c>
    </row>
    <row r="3686" spans="1:6" x14ac:dyDescent="0.25">
      <c r="A3686">
        <v>3683</v>
      </c>
      <c r="B3686" t="s">
        <v>36</v>
      </c>
      <c r="C3686" t="s">
        <v>9034</v>
      </c>
      <c r="D3686" t="s">
        <v>9034</v>
      </c>
      <c r="E3686" t="s">
        <v>2336</v>
      </c>
      <c r="F3686" t="s">
        <v>2336</v>
      </c>
    </row>
    <row r="3687" spans="1:6" x14ac:dyDescent="0.25">
      <c r="A3687">
        <v>3684</v>
      </c>
      <c r="B3687" t="s">
        <v>36</v>
      </c>
      <c r="C3687" t="s">
        <v>9035</v>
      </c>
      <c r="D3687" t="s">
        <v>9035</v>
      </c>
      <c r="E3687" t="s">
        <v>2337</v>
      </c>
      <c r="F3687" t="s">
        <v>2337</v>
      </c>
    </row>
    <row r="3688" spans="1:6" x14ac:dyDescent="0.25">
      <c r="A3688">
        <v>3685</v>
      </c>
      <c r="B3688" t="s">
        <v>36</v>
      </c>
      <c r="C3688" t="s">
        <v>9036</v>
      </c>
      <c r="D3688" t="s">
        <v>9036</v>
      </c>
      <c r="E3688" t="s">
        <v>2338</v>
      </c>
      <c r="F3688" t="s">
        <v>2338</v>
      </c>
    </row>
    <row r="3689" spans="1:6" x14ac:dyDescent="0.25">
      <c r="A3689">
        <v>3686</v>
      </c>
      <c r="B3689" t="s">
        <v>36</v>
      </c>
      <c r="C3689" t="s">
        <v>9037</v>
      </c>
      <c r="D3689" t="s">
        <v>9037</v>
      </c>
      <c r="E3689" t="s">
        <v>2339</v>
      </c>
      <c r="F3689" t="s">
        <v>2339</v>
      </c>
    </row>
    <row r="3690" spans="1:6" x14ac:dyDescent="0.25">
      <c r="A3690">
        <v>3687</v>
      </c>
      <c r="B3690" t="s">
        <v>36</v>
      </c>
      <c r="C3690" t="s">
        <v>9038</v>
      </c>
      <c r="D3690" t="s">
        <v>9038</v>
      </c>
      <c r="E3690" t="s">
        <v>2340</v>
      </c>
      <c r="F3690" t="s">
        <v>2340</v>
      </c>
    </row>
    <row r="3691" spans="1:6" x14ac:dyDescent="0.25">
      <c r="A3691">
        <v>3688</v>
      </c>
      <c r="B3691" t="s">
        <v>36</v>
      </c>
      <c r="C3691" t="s">
        <v>9039</v>
      </c>
      <c r="D3691" t="s">
        <v>9039</v>
      </c>
      <c r="E3691" t="s">
        <v>2341</v>
      </c>
      <c r="F3691" t="s">
        <v>2341</v>
      </c>
    </row>
    <row r="3692" spans="1:6" x14ac:dyDescent="0.25">
      <c r="A3692">
        <v>3689</v>
      </c>
      <c r="B3692" t="s">
        <v>36</v>
      </c>
      <c r="C3692" t="s">
        <v>9040</v>
      </c>
      <c r="D3692" t="s">
        <v>9040</v>
      </c>
      <c r="E3692" t="s">
        <v>2342</v>
      </c>
      <c r="F3692" t="s">
        <v>2342</v>
      </c>
    </row>
    <row r="3693" spans="1:6" x14ac:dyDescent="0.25">
      <c r="A3693">
        <v>3690</v>
      </c>
      <c r="B3693" t="s">
        <v>36</v>
      </c>
      <c r="C3693" t="s">
        <v>9041</v>
      </c>
      <c r="D3693" t="s">
        <v>9041</v>
      </c>
      <c r="E3693" t="s">
        <v>2343</v>
      </c>
      <c r="F3693" t="s">
        <v>2343</v>
      </c>
    </row>
    <row r="3694" spans="1:6" x14ac:dyDescent="0.25">
      <c r="A3694">
        <v>3691</v>
      </c>
      <c r="B3694" t="s">
        <v>36</v>
      </c>
      <c r="C3694" t="s">
        <v>9042</v>
      </c>
      <c r="D3694" t="s">
        <v>9042</v>
      </c>
      <c r="E3694" t="s">
        <v>2344</v>
      </c>
      <c r="F3694" t="s">
        <v>2344</v>
      </c>
    </row>
    <row r="3695" spans="1:6" x14ac:dyDescent="0.25">
      <c r="A3695">
        <v>3692</v>
      </c>
      <c r="B3695" t="s">
        <v>36</v>
      </c>
      <c r="C3695" t="s">
        <v>9043</v>
      </c>
      <c r="D3695" t="s">
        <v>9043</v>
      </c>
      <c r="E3695" t="s">
        <v>2345</v>
      </c>
      <c r="F3695" t="s">
        <v>2345</v>
      </c>
    </row>
    <row r="3696" spans="1:6" x14ac:dyDescent="0.25">
      <c r="A3696">
        <v>3693</v>
      </c>
      <c r="B3696" t="s">
        <v>36</v>
      </c>
      <c r="C3696" t="s">
        <v>9044</v>
      </c>
      <c r="D3696" t="s">
        <v>9044</v>
      </c>
      <c r="E3696" t="s">
        <v>2346</v>
      </c>
      <c r="F3696" t="s">
        <v>2346</v>
      </c>
    </row>
    <row r="3697" spans="1:6" x14ac:dyDescent="0.25">
      <c r="A3697">
        <v>3694</v>
      </c>
      <c r="B3697" t="s">
        <v>36</v>
      </c>
      <c r="C3697" t="s">
        <v>9045</v>
      </c>
      <c r="D3697" t="s">
        <v>9045</v>
      </c>
      <c r="E3697" t="s">
        <v>2347</v>
      </c>
      <c r="F3697" t="s">
        <v>2347</v>
      </c>
    </row>
    <row r="3698" spans="1:6" x14ac:dyDescent="0.25">
      <c r="A3698">
        <v>3695</v>
      </c>
      <c r="B3698" t="s">
        <v>36</v>
      </c>
      <c r="C3698" t="s">
        <v>9046</v>
      </c>
      <c r="D3698" t="s">
        <v>9046</v>
      </c>
      <c r="E3698" t="s">
        <v>2348</v>
      </c>
      <c r="F3698" t="s">
        <v>2348</v>
      </c>
    </row>
    <row r="3699" spans="1:6" x14ac:dyDescent="0.25">
      <c r="A3699">
        <v>3696</v>
      </c>
      <c r="B3699" t="s">
        <v>36</v>
      </c>
      <c r="C3699" t="s">
        <v>9047</v>
      </c>
      <c r="D3699" t="s">
        <v>9047</v>
      </c>
      <c r="E3699" t="s">
        <v>2349</v>
      </c>
      <c r="F3699" t="s">
        <v>2349</v>
      </c>
    </row>
    <row r="3700" spans="1:6" x14ac:dyDescent="0.25">
      <c r="A3700">
        <v>3697</v>
      </c>
      <c r="B3700" t="s">
        <v>36</v>
      </c>
      <c r="C3700" t="s">
        <v>9048</v>
      </c>
      <c r="D3700" t="s">
        <v>9048</v>
      </c>
      <c r="E3700" t="s">
        <v>2350</v>
      </c>
      <c r="F3700" t="s">
        <v>2350</v>
      </c>
    </row>
    <row r="3701" spans="1:6" x14ac:dyDescent="0.25">
      <c r="A3701">
        <v>3698</v>
      </c>
      <c r="B3701" t="s">
        <v>36</v>
      </c>
      <c r="C3701" t="s">
        <v>9049</v>
      </c>
      <c r="D3701" t="s">
        <v>9049</v>
      </c>
      <c r="E3701" t="s">
        <v>2351</v>
      </c>
      <c r="F3701" t="s">
        <v>2351</v>
      </c>
    </row>
    <row r="3702" spans="1:6" x14ac:dyDescent="0.25">
      <c r="A3702">
        <v>3699</v>
      </c>
      <c r="B3702" t="s">
        <v>36</v>
      </c>
      <c r="C3702" t="s">
        <v>9050</v>
      </c>
      <c r="D3702" t="s">
        <v>9050</v>
      </c>
      <c r="E3702" t="s">
        <v>2352</v>
      </c>
      <c r="F3702" t="s">
        <v>2352</v>
      </c>
    </row>
    <row r="3703" spans="1:6" x14ac:dyDescent="0.25">
      <c r="A3703">
        <v>3700</v>
      </c>
      <c r="B3703" t="s">
        <v>36</v>
      </c>
      <c r="C3703" t="s">
        <v>9051</v>
      </c>
      <c r="D3703" t="s">
        <v>9051</v>
      </c>
      <c r="E3703" t="s">
        <v>2353</v>
      </c>
      <c r="F3703" t="s">
        <v>2353</v>
      </c>
    </row>
    <row r="3704" spans="1:6" x14ac:dyDescent="0.25">
      <c r="A3704">
        <v>3701</v>
      </c>
      <c r="B3704" t="s">
        <v>36</v>
      </c>
      <c r="C3704" t="s">
        <v>9052</v>
      </c>
      <c r="D3704" t="s">
        <v>9052</v>
      </c>
      <c r="E3704" t="s">
        <v>2354</v>
      </c>
      <c r="F3704" t="s">
        <v>2354</v>
      </c>
    </row>
    <row r="3705" spans="1:6" x14ac:dyDescent="0.25">
      <c r="A3705">
        <v>3702</v>
      </c>
      <c r="B3705" t="s">
        <v>36</v>
      </c>
      <c r="C3705" t="s">
        <v>9053</v>
      </c>
      <c r="D3705" t="s">
        <v>9053</v>
      </c>
      <c r="E3705" t="s">
        <v>2355</v>
      </c>
      <c r="F3705" t="s">
        <v>2355</v>
      </c>
    </row>
    <row r="3706" spans="1:6" x14ac:dyDescent="0.25">
      <c r="A3706">
        <v>3703</v>
      </c>
      <c r="B3706" t="s">
        <v>36</v>
      </c>
      <c r="C3706" t="s">
        <v>9054</v>
      </c>
      <c r="D3706" t="s">
        <v>9054</v>
      </c>
      <c r="E3706" t="s">
        <v>2356</v>
      </c>
      <c r="F3706" t="s">
        <v>2356</v>
      </c>
    </row>
    <row r="3707" spans="1:6" x14ac:dyDescent="0.25">
      <c r="A3707">
        <v>3704</v>
      </c>
      <c r="B3707" t="s">
        <v>36</v>
      </c>
      <c r="C3707" t="s">
        <v>9055</v>
      </c>
      <c r="D3707" t="s">
        <v>9055</v>
      </c>
      <c r="E3707" t="s">
        <v>2357</v>
      </c>
      <c r="F3707" t="s">
        <v>2357</v>
      </c>
    </row>
    <row r="3708" spans="1:6" x14ac:dyDescent="0.25">
      <c r="A3708">
        <v>3705</v>
      </c>
      <c r="B3708" t="s">
        <v>36</v>
      </c>
      <c r="C3708" t="s">
        <v>9056</v>
      </c>
      <c r="D3708" t="s">
        <v>9056</v>
      </c>
      <c r="E3708" t="s">
        <v>2358</v>
      </c>
      <c r="F3708" t="s">
        <v>2358</v>
      </c>
    </row>
    <row r="3709" spans="1:6" x14ac:dyDescent="0.25">
      <c r="A3709">
        <v>3706</v>
      </c>
      <c r="B3709" t="s">
        <v>36</v>
      </c>
      <c r="C3709" t="s">
        <v>9057</v>
      </c>
      <c r="D3709" t="s">
        <v>9057</v>
      </c>
      <c r="E3709" t="s">
        <v>2359</v>
      </c>
      <c r="F3709" t="s">
        <v>2359</v>
      </c>
    </row>
    <row r="3710" spans="1:6" x14ac:dyDescent="0.25">
      <c r="A3710">
        <v>3707</v>
      </c>
      <c r="B3710" t="s">
        <v>36</v>
      </c>
      <c r="C3710" t="s">
        <v>9058</v>
      </c>
      <c r="D3710" t="s">
        <v>9058</v>
      </c>
      <c r="E3710" t="s">
        <v>2360</v>
      </c>
      <c r="F3710" t="s">
        <v>2360</v>
      </c>
    </row>
    <row r="3711" spans="1:6" x14ac:dyDescent="0.25">
      <c r="A3711">
        <v>3708</v>
      </c>
      <c r="B3711" t="s">
        <v>36</v>
      </c>
      <c r="C3711" t="s">
        <v>9059</v>
      </c>
      <c r="D3711" t="s">
        <v>9059</v>
      </c>
      <c r="E3711" t="s">
        <v>2361</v>
      </c>
      <c r="F3711" t="s">
        <v>2361</v>
      </c>
    </row>
    <row r="3712" spans="1:6" x14ac:dyDescent="0.25">
      <c r="A3712">
        <v>3709</v>
      </c>
      <c r="B3712" t="s">
        <v>36</v>
      </c>
      <c r="C3712" t="s">
        <v>9060</v>
      </c>
      <c r="D3712" t="s">
        <v>9060</v>
      </c>
      <c r="E3712" t="s">
        <v>2362</v>
      </c>
      <c r="F3712" t="s">
        <v>2362</v>
      </c>
    </row>
    <row r="3713" spans="1:6" x14ac:dyDescent="0.25">
      <c r="A3713">
        <v>3710</v>
      </c>
      <c r="B3713" t="s">
        <v>36</v>
      </c>
      <c r="C3713" t="s">
        <v>9061</v>
      </c>
      <c r="D3713" t="s">
        <v>9061</v>
      </c>
      <c r="E3713" t="s">
        <v>2363</v>
      </c>
      <c r="F3713" t="s">
        <v>2363</v>
      </c>
    </row>
    <row r="3714" spans="1:6" x14ac:dyDescent="0.25">
      <c r="A3714">
        <v>3711</v>
      </c>
      <c r="B3714" t="s">
        <v>36</v>
      </c>
      <c r="C3714" t="s">
        <v>9062</v>
      </c>
      <c r="D3714" t="s">
        <v>9062</v>
      </c>
      <c r="E3714" t="s">
        <v>2364</v>
      </c>
      <c r="F3714" t="s">
        <v>2364</v>
      </c>
    </row>
    <row r="3715" spans="1:6" x14ac:dyDescent="0.25">
      <c r="A3715">
        <v>3712</v>
      </c>
      <c r="B3715" t="s">
        <v>36</v>
      </c>
      <c r="C3715" t="s">
        <v>9063</v>
      </c>
      <c r="D3715" t="s">
        <v>9063</v>
      </c>
      <c r="E3715" t="s">
        <v>2365</v>
      </c>
      <c r="F3715" t="s">
        <v>2365</v>
      </c>
    </row>
    <row r="3716" spans="1:6" x14ac:dyDescent="0.25">
      <c r="A3716">
        <v>3713</v>
      </c>
      <c r="B3716" t="s">
        <v>36</v>
      </c>
      <c r="C3716" t="s">
        <v>9064</v>
      </c>
      <c r="D3716" t="s">
        <v>9064</v>
      </c>
      <c r="E3716" t="s">
        <v>2366</v>
      </c>
      <c r="F3716" t="s">
        <v>2366</v>
      </c>
    </row>
    <row r="3717" spans="1:6" x14ac:dyDescent="0.25">
      <c r="A3717">
        <v>3714</v>
      </c>
      <c r="B3717" t="s">
        <v>36</v>
      </c>
      <c r="C3717" t="s">
        <v>9065</v>
      </c>
      <c r="D3717" t="s">
        <v>9065</v>
      </c>
      <c r="E3717" t="s">
        <v>2367</v>
      </c>
      <c r="F3717" t="s">
        <v>2367</v>
      </c>
    </row>
    <row r="3718" spans="1:6" x14ac:dyDescent="0.25">
      <c r="A3718">
        <v>3715</v>
      </c>
      <c r="B3718" t="s">
        <v>36</v>
      </c>
      <c r="C3718" t="s">
        <v>9066</v>
      </c>
      <c r="D3718" t="s">
        <v>9066</v>
      </c>
      <c r="E3718" t="s">
        <v>2368</v>
      </c>
      <c r="F3718" t="s">
        <v>2368</v>
      </c>
    </row>
    <row r="3719" spans="1:6" x14ac:dyDescent="0.25">
      <c r="A3719">
        <v>3716</v>
      </c>
      <c r="B3719" t="s">
        <v>36</v>
      </c>
      <c r="C3719" t="s">
        <v>9067</v>
      </c>
      <c r="D3719" t="s">
        <v>9067</v>
      </c>
      <c r="E3719" t="s">
        <v>2369</v>
      </c>
      <c r="F3719" t="s">
        <v>2369</v>
      </c>
    </row>
    <row r="3720" spans="1:6" x14ac:dyDescent="0.25">
      <c r="A3720">
        <v>3717</v>
      </c>
      <c r="B3720" t="s">
        <v>36</v>
      </c>
      <c r="C3720" t="s">
        <v>9068</v>
      </c>
      <c r="D3720" t="s">
        <v>9068</v>
      </c>
      <c r="E3720" t="s">
        <v>2370</v>
      </c>
      <c r="F3720" t="s">
        <v>2370</v>
      </c>
    </row>
    <row r="3721" spans="1:6" x14ac:dyDescent="0.25">
      <c r="A3721">
        <v>3718</v>
      </c>
      <c r="B3721" t="s">
        <v>36</v>
      </c>
      <c r="C3721" t="s">
        <v>9069</v>
      </c>
      <c r="D3721" t="s">
        <v>9069</v>
      </c>
      <c r="E3721" t="s">
        <v>2371</v>
      </c>
      <c r="F3721" t="s">
        <v>2371</v>
      </c>
    </row>
    <row r="3722" spans="1:6" x14ac:dyDescent="0.25">
      <c r="A3722">
        <v>3719</v>
      </c>
      <c r="B3722" t="s">
        <v>36</v>
      </c>
      <c r="C3722" t="s">
        <v>9070</v>
      </c>
      <c r="D3722" t="s">
        <v>9070</v>
      </c>
      <c r="E3722" t="s">
        <v>2372</v>
      </c>
      <c r="F3722" t="s">
        <v>2372</v>
      </c>
    </row>
    <row r="3723" spans="1:6" x14ac:dyDescent="0.25">
      <c r="A3723">
        <v>3720</v>
      </c>
      <c r="B3723" t="s">
        <v>36</v>
      </c>
      <c r="C3723" t="s">
        <v>9071</v>
      </c>
      <c r="D3723" t="s">
        <v>9071</v>
      </c>
      <c r="E3723" t="s">
        <v>2373</v>
      </c>
      <c r="F3723" t="s">
        <v>2373</v>
      </c>
    </row>
    <row r="3724" spans="1:6" x14ac:dyDescent="0.25">
      <c r="A3724">
        <v>3721</v>
      </c>
      <c r="B3724" t="s">
        <v>36</v>
      </c>
      <c r="C3724" t="s">
        <v>9072</v>
      </c>
      <c r="D3724" t="s">
        <v>9072</v>
      </c>
      <c r="E3724" t="s">
        <v>2374</v>
      </c>
      <c r="F3724" t="s">
        <v>2374</v>
      </c>
    </row>
    <row r="3725" spans="1:6" x14ac:dyDescent="0.25">
      <c r="A3725">
        <v>3722</v>
      </c>
      <c r="B3725" t="s">
        <v>36</v>
      </c>
      <c r="C3725" t="s">
        <v>9073</v>
      </c>
      <c r="D3725" t="s">
        <v>9073</v>
      </c>
      <c r="E3725" t="s">
        <v>2375</v>
      </c>
      <c r="F3725" t="s">
        <v>2375</v>
      </c>
    </row>
    <row r="3726" spans="1:6" x14ac:dyDescent="0.25">
      <c r="A3726">
        <v>3723</v>
      </c>
      <c r="B3726" t="s">
        <v>36</v>
      </c>
      <c r="C3726" t="s">
        <v>9074</v>
      </c>
      <c r="D3726" t="s">
        <v>9074</v>
      </c>
      <c r="E3726" t="s">
        <v>2376</v>
      </c>
      <c r="F3726" t="s">
        <v>2376</v>
      </c>
    </row>
    <row r="3727" spans="1:6" x14ac:dyDescent="0.25">
      <c r="A3727">
        <v>3724</v>
      </c>
      <c r="B3727" t="s">
        <v>36</v>
      </c>
      <c r="C3727" t="s">
        <v>9075</v>
      </c>
      <c r="D3727" t="s">
        <v>9075</v>
      </c>
      <c r="E3727" t="s">
        <v>2377</v>
      </c>
      <c r="F3727" t="s">
        <v>2377</v>
      </c>
    </row>
    <row r="3728" spans="1:6" x14ac:dyDescent="0.25">
      <c r="A3728">
        <v>3725</v>
      </c>
      <c r="B3728" t="s">
        <v>36</v>
      </c>
      <c r="C3728" t="s">
        <v>9076</v>
      </c>
      <c r="D3728" t="s">
        <v>9076</v>
      </c>
      <c r="E3728" t="s">
        <v>2378</v>
      </c>
      <c r="F3728" t="s">
        <v>2378</v>
      </c>
    </row>
    <row r="3729" spans="1:6" x14ac:dyDescent="0.25">
      <c r="A3729">
        <v>3726</v>
      </c>
      <c r="B3729" t="s">
        <v>36</v>
      </c>
      <c r="C3729" t="s">
        <v>9077</v>
      </c>
      <c r="D3729" t="s">
        <v>9077</v>
      </c>
      <c r="E3729" t="s">
        <v>2379</v>
      </c>
      <c r="F3729" t="s">
        <v>2379</v>
      </c>
    </row>
    <row r="3730" spans="1:6" x14ac:dyDescent="0.25">
      <c r="A3730">
        <v>3727</v>
      </c>
      <c r="B3730" t="s">
        <v>36</v>
      </c>
      <c r="C3730" t="s">
        <v>9078</v>
      </c>
      <c r="D3730" t="s">
        <v>9078</v>
      </c>
      <c r="E3730" t="s">
        <v>2380</v>
      </c>
      <c r="F3730" t="s">
        <v>2380</v>
      </c>
    </row>
    <row r="3731" spans="1:6" x14ac:dyDescent="0.25">
      <c r="A3731">
        <v>3728</v>
      </c>
      <c r="B3731" t="s">
        <v>36</v>
      </c>
      <c r="C3731" t="s">
        <v>9079</v>
      </c>
      <c r="D3731" t="s">
        <v>9079</v>
      </c>
      <c r="E3731" t="s">
        <v>2381</v>
      </c>
      <c r="F3731" t="s">
        <v>2381</v>
      </c>
    </row>
    <row r="3732" spans="1:6" x14ac:dyDescent="0.25">
      <c r="A3732">
        <v>3729</v>
      </c>
      <c r="B3732" t="s">
        <v>36</v>
      </c>
      <c r="C3732" t="s">
        <v>9080</v>
      </c>
      <c r="D3732" t="s">
        <v>9080</v>
      </c>
      <c r="E3732" t="s">
        <v>2382</v>
      </c>
      <c r="F3732" t="s">
        <v>2382</v>
      </c>
    </row>
    <row r="3733" spans="1:6" x14ac:dyDescent="0.25">
      <c r="A3733">
        <v>3730</v>
      </c>
      <c r="B3733" t="s">
        <v>36</v>
      </c>
      <c r="C3733" t="s">
        <v>9081</v>
      </c>
      <c r="D3733" t="s">
        <v>9081</v>
      </c>
      <c r="E3733" t="s">
        <v>2383</v>
      </c>
      <c r="F3733" t="s">
        <v>2383</v>
      </c>
    </row>
    <row r="3734" spans="1:6" x14ac:dyDescent="0.25">
      <c r="A3734">
        <v>3731</v>
      </c>
      <c r="B3734" t="s">
        <v>36</v>
      </c>
      <c r="C3734" t="s">
        <v>9082</v>
      </c>
      <c r="D3734" t="s">
        <v>9082</v>
      </c>
      <c r="E3734" t="s">
        <v>2384</v>
      </c>
      <c r="F3734" t="s">
        <v>2384</v>
      </c>
    </row>
    <row r="3735" spans="1:6" x14ac:dyDescent="0.25">
      <c r="A3735">
        <v>3732</v>
      </c>
      <c r="B3735" t="s">
        <v>36</v>
      </c>
      <c r="C3735" t="s">
        <v>9083</v>
      </c>
      <c r="D3735" t="s">
        <v>9083</v>
      </c>
      <c r="E3735" t="s">
        <v>2385</v>
      </c>
      <c r="F3735" t="s">
        <v>2385</v>
      </c>
    </row>
    <row r="3736" spans="1:6" x14ac:dyDescent="0.25">
      <c r="A3736">
        <v>3733</v>
      </c>
      <c r="B3736" t="s">
        <v>36</v>
      </c>
      <c r="C3736" t="s">
        <v>9084</v>
      </c>
      <c r="D3736" t="s">
        <v>9084</v>
      </c>
      <c r="E3736" t="s">
        <v>2386</v>
      </c>
      <c r="F3736" t="s">
        <v>2386</v>
      </c>
    </row>
    <row r="3737" spans="1:6" x14ac:dyDescent="0.25">
      <c r="A3737">
        <v>3734</v>
      </c>
      <c r="B3737" t="s">
        <v>36</v>
      </c>
      <c r="C3737" t="s">
        <v>9085</v>
      </c>
      <c r="D3737" t="s">
        <v>9085</v>
      </c>
      <c r="E3737" t="s">
        <v>2387</v>
      </c>
      <c r="F3737" t="s">
        <v>2387</v>
      </c>
    </row>
    <row r="3738" spans="1:6" x14ac:dyDescent="0.25">
      <c r="A3738">
        <v>3735</v>
      </c>
      <c r="B3738" t="s">
        <v>36</v>
      </c>
      <c r="C3738" t="s">
        <v>9086</v>
      </c>
      <c r="D3738" t="s">
        <v>9086</v>
      </c>
      <c r="E3738" t="s">
        <v>2388</v>
      </c>
      <c r="F3738" t="s">
        <v>2388</v>
      </c>
    </row>
    <row r="3739" spans="1:6" x14ac:dyDescent="0.25">
      <c r="A3739">
        <v>3736</v>
      </c>
      <c r="B3739" t="s">
        <v>36</v>
      </c>
      <c r="C3739" t="s">
        <v>9087</v>
      </c>
      <c r="D3739" t="s">
        <v>9087</v>
      </c>
      <c r="E3739" t="s">
        <v>2389</v>
      </c>
      <c r="F3739" t="s">
        <v>2389</v>
      </c>
    </row>
    <row r="3740" spans="1:6" x14ac:dyDescent="0.25">
      <c r="A3740">
        <v>3737</v>
      </c>
      <c r="B3740" t="s">
        <v>36</v>
      </c>
      <c r="C3740" t="s">
        <v>9088</v>
      </c>
      <c r="D3740" t="s">
        <v>9088</v>
      </c>
      <c r="E3740" t="s">
        <v>2390</v>
      </c>
      <c r="F3740" t="s">
        <v>2390</v>
      </c>
    </row>
    <row r="3741" spans="1:6" x14ac:dyDescent="0.25">
      <c r="A3741">
        <v>3738</v>
      </c>
      <c r="B3741" t="s">
        <v>36</v>
      </c>
      <c r="C3741" t="s">
        <v>9089</v>
      </c>
      <c r="D3741" t="s">
        <v>9089</v>
      </c>
      <c r="E3741" t="s">
        <v>2391</v>
      </c>
      <c r="F3741" t="s">
        <v>2391</v>
      </c>
    </row>
    <row r="3742" spans="1:6" x14ac:dyDescent="0.25">
      <c r="A3742">
        <v>3739</v>
      </c>
      <c r="B3742" t="s">
        <v>36</v>
      </c>
      <c r="C3742" t="s">
        <v>9090</v>
      </c>
      <c r="D3742" t="s">
        <v>9090</v>
      </c>
      <c r="E3742" t="s">
        <v>2392</v>
      </c>
      <c r="F3742" t="s">
        <v>2392</v>
      </c>
    </row>
    <row r="3743" spans="1:6" x14ac:dyDescent="0.25">
      <c r="A3743">
        <v>3740</v>
      </c>
      <c r="B3743" t="s">
        <v>36</v>
      </c>
      <c r="C3743" t="s">
        <v>9091</v>
      </c>
      <c r="D3743" t="s">
        <v>9091</v>
      </c>
      <c r="E3743" t="s">
        <v>2393</v>
      </c>
      <c r="F3743" t="s">
        <v>2393</v>
      </c>
    </row>
    <row r="3744" spans="1:6" x14ac:dyDescent="0.25">
      <c r="A3744">
        <v>3741</v>
      </c>
      <c r="B3744" t="s">
        <v>36</v>
      </c>
      <c r="C3744" t="s">
        <v>9092</v>
      </c>
      <c r="D3744" t="s">
        <v>9092</v>
      </c>
      <c r="E3744" t="s">
        <v>2394</v>
      </c>
      <c r="F3744" t="s">
        <v>2394</v>
      </c>
    </row>
    <row r="3745" spans="1:6" x14ac:dyDescent="0.25">
      <c r="A3745">
        <v>3742</v>
      </c>
      <c r="B3745" t="s">
        <v>36</v>
      </c>
      <c r="C3745" t="s">
        <v>9093</v>
      </c>
      <c r="D3745" t="s">
        <v>9093</v>
      </c>
      <c r="E3745" t="s">
        <v>2395</v>
      </c>
      <c r="F3745" t="s">
        <v>2395</v>
      </c>
    </row>
    <row r="3746" spans="1:6" x14ac:dyDescent="0.25">
      <c r="A3746">
        <v>3743</v>
      </c>
      <c r="B3746" t="s">
        <v>36</v>
      </c>
      <c r="C3746" t="s">
        <v>9094</v>
      </c>
      <c r="D3746" t="s">
        <v>9094</v>
      </c>
      <c r="E3746" t="s">
        <v>2396</v>
      </c>
      <c r="F3746" t="s">
        <v>2396</v>
      </c>
    </row>
    <row r="3747" spans="1:6" x14ac:dyDescent="0.25">
      <c r="A3747">
        <v>3744</v>
      </c>
      <c r="B3747" t="s">
        <v>36</v>
      </c>
      <c r="C3747" t="s">
        <v>9095</v>
      </c>
      <c r="D3747" t="s">
        <v>9095</v>
      </c>
      <c r="E3747" t="s">
        <v>2397</v>
      </c>
      <c r="F3747" t="s">
        <v>2397</v>
      </c>
    </row>
    <row r="3748" spans="1:6" x14ac:dyDescent="0.25">
      <c r="A3748">
        <v>3745</v>
      </c>
      <c r="B3748" t="s">
        <v>36</v>
      </c>
      <c r="C3748" t="s">
        <v>9096</v>
      </c>
      <c r="D3748" t="s">
        <v>9096</v>
      </c>
      <c r="E3748" t="s">
        <v>2398</v>
      </c>
      <c r="F3748" t="s">
        <v>2398</v>
      </c>
    </row>
    <row r="3749" spans="1:6" x14ac:dyDescent="0.25">
      <c r="A3749">
        <v>3746</v>
      </c>
      <c r="B3749" t="s">
        <v>36</v>
      </c>
      <c r="C3749" t="s">
        <v>9097</v>
      </c>
      <c r="D3749" t="s">
        <v>9097</v>
      </c>
      <c r="E3749" t="s">
        <v>2399</v>
      </c>
      <c r="F3749" t="s">
        <v>2399</v>
      </c>
    </row>
    <row r="3750" spans="1:6" x14ac:dyDescent="0.25">
      <c r="A3750">
        <v>3747</v>
      </c>
      <c r="B3750" t="s">
        <v>36</v>
      </c>
      <c r="C3750" t="s">
        <v>9098</v>
      </c>
      <c r="D3750" t="s">
        <v>9098</v>
      </c>
      <c r="E3750" t="s">
        <v>2400</v>
      </c>
      <c r="F3750" t="s">
        <v>2400</v>
      </c>
    </row>
    <row r="3751" spans="1:6" x14ac:dyDescent="0.25">
      <c r="A3751">
        <v>3748</v>
      </c>
      <c r="B3751" t="s">
        <v>36</v>
      </c>
      <c r="C3751" t="s">
        <v>9099</v>
      </c>
      <c r="D3751" t="s">
        <v>9099</v>
      </c>
      <c r="E3751" t="s">
        <v>2401</v>
      </c>
      <c r="F3751" t="s">
        <v>2401</v>
      </c>
    </row>
    <row r="3752" spans="1:6" x14ac:dyDescent="0.25">
      <c r="A3752">
        <v>3749</v>
      </c>
      <c r="B3752" t="s">
        <v>36</v>
      </c>
      <c r="C3752" t="s">
        <v>9100</v>
      </c>
      <c r="D3752" t="s">
        <v>9100</v>
      </c>
      <c r="E3752" t="s">
        <v>2402</v>
      </c>
      <c r="F3752" t="s">
        <v>2402</v>
      </c>
    </row>
    <row r="3753" spans="1:6" x14ac:dyDescent="0.25">
      <c r="A3753">
        <v>3750</v>
      </c>
      <c r="B3753" t="s">
        <v>36</v>
      </c>
      <c r="C3753" t="s">
        <v>9101</v>
      </c>
      <c r="D3753" t="s">
        <v>9101</v>
      </c>
      <c r="E3753" t="s">
        <v>2403</v>
      </c>
      <c r="F3753" t="s">
        <v>2403</v>
      </c>
    </row>
    <row r="3754" spans="1:6" x14ac:dyDescent="0.25">
      <c r="A3754">
        <v>3751</v>
      </c>
      <c r="B3754" t="s">
        <v>36</v>
      </c>
      <c r="C3754" t="s">
        <v>9102</v>
      </c>
      <c r="D3754" t="s">
        <v>9102</v>
      </c>
      <c r="E3754" t="s">
        <v>2404</v>
      </c>
      <c r="F3754" t="s">
        <v>2404</v>
      </c>
    </row>
    <row r="3755" spans="1:6" x14ac:dyDescent="0.25">
      <c r="A3755">
        <v>3752</v>
      </c>
      <c r="B3755" t="s">
        <v>36</v>
      </c>
      <c r="C3755" t="s">
        <v>9103</v>
      </c>
      <c r="D3755" t="s">
        <v>9103</v>
      </c>
      <c r="E3755" t="s">
        <v>2405</v>
      </c>
      <c r="F3755" t="s">
        <v>2405</v>
      </c>
    </row>
    <row r="3756" spans="1:6" x14ac:dyDescent="0.25">
      <c r="A3756">
        <v>3753</v>
      </c>
      <c r="B3756" t="s">
        <v>36</v>
      </c>
      <c r="C3756" t="s">
        <v>9104</v>
      </c>
      <c r="D3756" t="s">
        <v>9104</v>
      </c>
      <c r="E3756" t="s">
        <v>2406</v>
      </c>
      <c r="F3756" t="s">
        <v>2406</v>
      </c>
    </row>
    <row r="3757" spans="1:6" x14ac:dyDescent="0.25">
      <c r="A3757">
        <v>3754</v>
      </c>
      <c r="B3757" t="s">
        <v>36</v>
      </c>
      <c r="C3757" t="s">
        <v>9105</v>
      </c>
      <c r="D3757" t="s">
        <v>9105</v>
      </c>
      <c r="E3757" t="s">
        <v>2407</v>
      </c>
      <c r="F3757" t="s">
        <v>2407</v>
      </c>
    </row>
    <row r="3758" spans="1:6" x14ac:dyDescent="0.25">
      <c r="A3758">
        <v>3755</v>
      </c>
      <c r="B3758" t="s">
        <v>36</v>
      </c>
      <c r="C3758" t="s">
        <v>9106</v>
      </c>
      <c r="D3758" t="s">
        <v>9106</v>
      </c>
      <c r="E3758" t="s">
        <v>2408</v>
      </c>
      <c r="F3758" t="s">
        <v>2408</v>
      </c>
    </row>
    <row r="3759" spans="1:6" x14ac:dyDescent="0.25">
      <c r="A3759">
        <v>3756</v>
      </c>
      <c r="B3759" t="s">
        <v>36</v>
      </c>
      <c r="C3759" t="s">
        <v>9107</v>
      </c>
      <c r="D3759" t="s">
        <v>9107</v>
      </c>
      <c r="E3759" t="s">
        <v>2409</v>
      </c>
      <c r="F3759" t="s">
        <v>2409</v>
      </c>
    </row>
    <row r="3760" spans="1:6" x14ac:dyDescent="0.25">
      <c r="A3760">
        <v>3757</v>
      </c>
      <c r="B3760" t="s">
        <v>36</v>
      </c>
      <c r="C3760" t="s">
        <v>9108</v>
      </c>
      <c r="D3760" t="s">
        <v>9108</v>
      </c>
      <c r="E3760" t="s">
        <v>2410</v>
      </c>
      <c r="F3760" t="s">
        <v>2410</v>
      </c>
    </row>
    <row r="3761" spans="1:6" x14ac:dyDescent="0.25">
      <c r="A3761">
        <v>3758</v>
      </c>
      <c r="B3761" t="s">
        <v>36</v>
      </c>
      <c r="C3761" t="s">
        <v>9109</v>
      </c>
      <c r="D3761" t="s">
        <v>9109</v>
      </c>
      <c r="E3761" t="s">
        <v>2411</v>
      </c>
      <c r="F3761" t="s">
        <v>2411</v>
      </c>
    </row>
    <row r="3762" spans="1:6" x14ac:dyDescent="0.25">
      <c r="A3762">
        <v>3759</v>
      </c>
      <c r="B3762" t="s">
        <v>36</v>
      </c>
      <c r="C3762" t="s">
        <v>9110</v>
      </c>
      <c r="D3762" t="s">
        <v>9110</v>
      </c>
      <c r="E3762" t="s">
        <v>2412</v>
      </c>
      <c r="F3762" t="s">
        <v>2412</v>
      </c>
    </row>
    <row r="3763" spans="1:6" x14ac:dyDescent="0.25">
      <c r="A3763">
        <v>3760</v>
      </c>
      <c r="B3763" t="s">
        <v>36</v>
      </c>
      <c r="C3763" t="s">
        <v>9111</v>
      </c>
      <c r="D3763" t="s">
        <v>9111</v>
      </c>
      <c r="E3763" t="s">
        <v>2413</v>
      </c>
      <c r="F3763" t="s">
        <v>2413</v>
      </c>
    </row>
    <row r="3764" spans="1:6" x14ac:dyDescent="0.25">
      <c r="A3764">
        <v>3761</v>
      </c>
      <c r="B3764" t="s">
        <v>36</v>
      </c>
      <c r="C3764" t="s">
        <v>9112</v>
      </c>
      <c r="D3764" t="s">
        <v>9112</v>
      </c>
      <c r="E3764" t="s">
        <v>2414</v>
      </c>
      <c r="F3764" t="s">
        <v>2414</v>
      </c>
    </row>
    <row r="3765" spans="1:6" x14ac:dyDescent="0.25">
      <c r="A3765">
        <v>3762</v>
      </c>
      <c r="B3765" t="s">
        <v>36</v>
      </c>
      <c r="C3765" t="s">
        <v>9113</v>
      </c>
      <c r="D3765" t="s">
        <v>9113</v>
      </c>
      <c r="E3765" t="s">
        <v>2415</v>
      </c>
      <c r="F3765" t="s">
        <v>2415</v>
      </c>
    </row>
    <row r="3766" spans="1:6" x14ac:dyDescent="0.25">
      <c r="A3766">
        <v>3763</v>
      </c>
      <c r="B3766" t="s">
        <v>36</v>
      </c>
      <c r="C3766" t="s">
        <v>9114</v>
      </c>
      <c r="D3766" t="s">
        <v>9114</v>
      </c>
      <c r="E3766" t="s">
        <v>2416</v>
      </c>
      <c r="F3766" t="s">
        <v>2416</v>
      </c>
    </row>
    <row r="3767" spans="1:6" x14ac:dyDescent="0.25">
      <c r="A3767">
        <v>3764</v>
      </c>
      <c r="B3767" t="s">
        <v>36</v>
      </c>
      <c r="C3767" t="s">
        <v>9115</v>
      </c>
      <c r="D3767" t="s">
        <v>9115</v>
      </c>
      <c r="E3767" t="s">
        <v>2417</v>
      </c>
      <c r="F3767" t="s">
        <v>2417</v>
      </c>
    </row>
    <row r="3768" spans="1:6" x14ac:dyDescent="0.25">
      <c r="A3768">
        <v>3765</v>
      </c>
      <c r="B3768" t="s">
        <v>36</v>
      </c>
      <c r="C3768" t="s">
        <v>9116</v>
      </c>
      <c r="D3768" t="s">
        <v>9116</v>
      </c>
      <c r="E3768" t="s">
        <v>2418</v>
      </c>
      <c r="F3768" t="s">
        <v>2418</v>
      </c>
    </row>
    <row r="3769" spans="1:6" x14ac:dyDescent="0.25">
      <c r="A3769">
        <v>3766</v>
      </c>
      <c r="B3769" t="s">
        <v>36</v>
      </c>
      <c r="C3769" t="s">
        <v>9117</v>
      </c>
      <c r="D3769" t="s">
        <v>9117</v>
      </c>
      <c r="E3769" t="s">
        <v>2419</v>
      </c>
      <c r="F3769" t="s">
        <v>2419</v>
      </c>
    </row>
    <row r="3770" spans="1:6" x14ac:dyDescent="0.25">
      <c r="A3770">
        <v>3767</v>
      </c>
      <c r="B3770" t="s">
        <v>36</v>
      </c>
      <c r="C3770" t="s">
        <v>9118</v>
      </c>
      <c r="D3770" t="s">
        <v>9118</v>
      </c>
      <c r="E3770" t="s">
        <v>2420</v>
      </c>
      <c r="F3770" t="s">
        <v>2420</v>
      </c>
    </row>
    <row r="3771" spans="1:6" x14ac:dyDescent="0.25">
      <c r="A3771">
        <v>3768</v>
      </c>
      <c r="B3771" t="s">
        <v>36</v>
      </c>
      <c r="C3771" t="s">
        <v>9119</v>
      </c>
      <c r="D3771" t="s">
        <v>9119</v>
      </c>
      <c r="E3771" t="s">
        <v>2421</v>
      </c>
      <c r="F3771" t="s">
        <v>2421</v>
      </c>
    </row>
    <row r="3772" spans="1:6" x14ac:dyDescent="0.25">
      <c r="A3772">
        <v>3769</v>
      </c>
      <c r="B3772" t="s">
        <v>36</v>
      </c>
      <c r="C3772" t="s">
        <v>9120</v>
      </c>
      <c r="D3772" t="s">
        <v>9120</v>
      </c>
      <c r="E3772" t="s">
        <v>2422</v>
      </c>
      <c r="F3772" t="s">
        <v>2422</v>
      </c>
    </row>
    <row r="3773" spans="1:6" x14ac:dyDescent="0.25">
      <c r="A3773">
        <v>3770</v>
      </c>
      <c r="B3773" t="s">
        <v>36</v>
      </c>
      <c r="C3773" t="s">
        <v>9121</v>
      </c>
      <c r="D3773" t="s">
        <v>9121</v>
      </c>
      <c r="E3773" t="s">
        <v>2423</v>
      </c>
      <c r="F3773" t="s">
        <v>2423</v>
      </c>
    </row>
    <row r="3774" spans="1:6" x14ac:dyDescent="0.25">
      <c r="A3774">
        <v>3771</v>
      </c>
      <c r="B3774" t="s">
        <v>36</v>
      </c>
      <c r="C3774" t="s">
        <v>9122</v>
      </c>
      <c r="D3774" t="s">
        <v>9122</v>
      </c>
      <c r="E3774" t="s">
        <v>2424</v>
      </c>
      <c r="F3774" t="s">
        <v>2424</v>
      </c>
    </row>
    <row r="3775" spans="1:6" x14ac:dyDescent="0.25">
      <c r="A3775">
        <v>3772</v>
      </c>
      <c r="B3775" t="s">
        <v>36</v>
      </c>
      <c r="C3775" t="s">
        <v>9123</v>
      </c>
      <c r="D3775" t="s">
        <v>9123</v>
      </c>
      <c r="E3775" t="s">
        <v>2425</v>
      </c>
      <c r="F3775" t="s">
        <v>2425</v>
      </c>
    </row>
    <row r="3776" spans="1:6" x14ac:dyDescent="0.25">
      <c r="A3776">
        <v>3773</v>
      </c>
      <c r="B3776" t="s">
        <v>36</v>
      </c>
      <c r="C3776" t="s">
        <v>9124</v>
      </c>
      <c r="D3776" t="s">
        <v>9124</v>
      </c>
      <c r="E3776" t="s">
        <v>2426</v>
      </c>
      <c r="F3776" t="s">
        <v>2426</v>
      </c>
    </row>
    <row r="3777" spans="1:6" x14ac:dyDescent="0.25">
      <c r="A3777">
        <v>3774</v>
      </c>
      <c r="B3777" t="s">
        <v>36</v>
      </c>
      <c r="C3777" t="s">
        <v>9125</v>
      </c>
      <c r="D3777" t="s">
        <v>9125</v>
      </c>
      <c r="E3777" t="s">
        <v>2427</v>
      </c>
      <c r="F3777" t="s">
        <v>2427</v>
      </c>
    </row>
    <row r="3778" spans="1:6" x14ac:dyDescent="0.25">
      <c r="A3778">
        <v>3775</v>
      </c>
      <c r="B3778" t="s">
        <v>36</v>
      </c>
      <c r="C3778" t="s">
        <v>9126</v>
      </c>
      <c r="D3778" t="s">
        <v>9126</v>
      </c>
      <c r="E3778" t="s">
        <v>2428</v>
      </c>
      <c r="F3778" t="s">
        <v>2428</v>
      </c>
    </row>
    <row r="3779" spans="1:6" x14ac:dyDescent="0.25">
      <c r="A3779">
        <v>3776</v>
      </c>
      <c r="B3779" t="s">
        <v>36</v>
      </c>
      <c r="C3779" t="s">
        <v>9127</v>
      </c>
      <c r="D3779" t="s">
        <v>9127</v>
      </c>
      <c r="E3779" t="s">
        <v>2429</v>
      </c>
      <c r="F3779" t="s">
        <v>2429</v>
      </c>
    </row>
    <row r="3780" spans="1:6" x14ac:dyDescent="0.25">
      <c r="A3780">
        <v>3777</v>
      </c>
      <c r="B3780" t="s">
        <v>36</v>
      </c>
      <c r="C3780" t="s">
        <v>9128</v>
      </c>
      <c r="D3780" t="s">
        <v>9128</v>
      </c>
      <c r="E3780" t="s">
        <v>2430</v>
      </c>
      <c r="F3780" t="s">
        <v>2430</v>
      </c>
    </row>
    <row r="3781" spans="1:6" x14ac:dyDescent="0.25">
      <c r="A3781">
        <v>3778</v>
      </c>
      <c r="B3781" t="s">
        <v>36</v>
      </c>
      <c r="C3781" t="s">
        <v>9129</v>
      </c>
      <c r="D3781" t="s">
        <v>9129</v>
      </c>
      <c r="E3781" t="s">
        <v>2431</v>
      </c>
      <c r="F3781" t="s">
        <v>2431</v>
      </c>
    </row>
    <row r="3782" spans="1:6" x14ac:dyDescent="0.25">
      <c r="A3782">
        <v>3779</v>
      </c>
      <c r="B3782" t="s">
        <v>36</v>
      </c>
      <c r="C3782" t="s">
        <v>9130</v>
      </c>
      <c r="D3782" t="s">
        <v>9130</v>
      </c>
      <c r="E3782" t="s">
        <v>2432</v>
      </c>
      <c r="F3782" t="s">
        <v>2432</v>
      </c>
    </row>
    <row r="3783" spans="1:6" x14ac:dyDescent="0.25">
      <c r="A3783">
        <v>3780</v>
      </c>
      <c r="B3783" t="s">
        <v>36</v>
      </c>
      <c r="C3783" t="s">
        <v>9131</v>
      </c>
      <c r="D3783" t="s">
        <v>9131</v>
      </c>
      <c r="E3783" t="s">
        <v>2433</v>
      </c>
      <c r="F3783" t="s">
        <v>2433</v>
      </c>
    </row>
    <row r="3784" spans="1:6" x14ac:dyDescent="0.25">
      <c r="A3784">
        <v>3781</v>
      </c>
      <c r="B3784" t="s">
        <v>36</v>
      </c>
      <c r="C3784" t="s">
        <v>9132</v>
      </c>
      <c r="D3784" t="s">
        <v>9132</v>
      </c>
      <c r="E3784" t="s">
        <v>2434</v>
      </c>
      <c r="F3784" t="s">
        <v>2434</v>
      </c>
    </row>
    <row r="3785" spans="1:6" x14ac:dyDescent="0.25">
      <c r="A3785">
        <v>3782</v>
      </c>
      <c r="B3785" t="s">
        <v>36</v>
      </c>
      <c r="C3785" t="s">
        <v>9133</v>
      </c>
      <c r="D3785" t="s">
        <v>9133</v>
      </c>
      <c r="E3785" t="s">
        <v>2435</v>
      </c>
      <c r="F3785" t="s">
        <v>2435</v>
      </c>
    </row>
    <row r="3786" spans="1:6" x14ac:dyDescent="0.25">
      <c r="A3786">
        <v>3783</v>
      </c>
      <c r="B3786" t="s">
        <v>36</v>
      </c>
      <c r="C3786" t="s">
        <v>9134</v>
      </c>
      <c r="D3786" t="s">
        <v>9134</v>
      </c>
      <c r="E3786" t="s">
        <v>2436</v>
      </c>
      <c r="F3786" t="s">
        <v>2436</v>
      </c>
    </row>
    <row r="3787" spans="1:6" x14ac:dyDescent="0.25">
      <c r="A3787">
        <v>3784</v>
      </c>
      <c r="B3787" t="s">
        <v>36</v>
      </c>
      <c r="C3787" t="s">
        <v>9135</v>
      </c>
      <c r="D3787" t="s">
        <v>9135</v>
      </c>
      <c r="E3787" t="s">
        <v>2437</v>
      </c>
      <c r="F3787" t="s">
        <v>2437</v>
      </c>
    </row>
    <row r="3788" spans="1:6" x14ac:dyDescent="0.25">
      <c r="A3788">
        <v>3785</v>
      </c>
      <c r="B3788" t="s">
        <v>36</v>
      </c>
      <c r="C3788" t="s">
        <v>9136</v>
      </c>
      <c r="D3788" t="s">
        <v>9136</v>
      </c>
      <c r="E3788" t="s">
        <v>2438</v>
      </c>
      <c r="F3788" t="s">
        <v>2438</v>
      </c>
    </row>
    <row r="3789" spans="1:6" x14ac:dyDescent="0.25">
      <c r="A3789">
        <v>3786</v>
      </c>
      <c r="B3789" t="s">
        <v>36</v>
      </c>
      <c r="C3789" t="s">
        <v>9137</v>
      </c>
      <c r="D3789" t="s">
        <v>9137</v>
      </c>
      <c r="E3789" t="s">
        <v>2439</v>
      </c>
      <c r="F3789" t="s">
        <v>2439</v>
      </c>
    </row>
    <row r="3790" spans="1:6" x14ac:dyDescent="0.25">
      <c r="A3790">
        <v>3787</v>
      </c>
      <c r="B3790" t="s">
        <v>36</v>
      </c>
      <c r="C3790" t="s">
        <v>9138</v>
      </c>
      <c r="D3790" t="s">
        <v>9138</v>
      </c>
      <c r="E3790" t="s">
        <v>2440</v>
      </c>
      <c r="F3790" t="s">
        <v>2440</v>
      </c>
    </row>
    <row r="3791" spans="1:6" x14ac:dyDescent="0.25">
      <c r="A3791">
        <v>3788</v>
      </c>
      <c r="B3791" t="s">
        <v>36</v>
      </c>
      <c r="C3791" t="s">
        <v>9139</v>
      </c>
      <c r="D3791" t="s">
        <v>9139</v>
      </c>
      <c r="E3791" t="s">
        <v>2441</v>
      </c>
      <c r="F3791" t="s">
        <v>2441</v>
      </c>
    </row>
    <row r="3792" spans="1:6" x14ac:dyDescent="0.25">
      <c r="A3792">
        <v>3789</v>
      </c>
      <c r="B3792" t="s">
        <v>36</v>
      </c>
      <c r="C3792" t="s">
        <v>9140</v>
      </c>
      <c r="D3792" t="s">
        <v>9140</v>
      </c>
      <c r="E3792" t="s">
        <v>2442</v>
      </c>
      <c r="F3792" t="s">
        <v>2442</v>
      </c>
    </row>
    <row r="3793" spans="1:6" x14ac:dyDescent="0.25">
      <c r="A3793">
        <v>3790</v>
      </c>
      <c r="B3793" t="s">
        <v>36</v>
      </c>
      <c r="C3793" t="s">
        <v>9141</v>
      </c>
      <c r="D3793" t="s">
        <v>9141</v>
      </c>
      <c r="E3793" t="s">
        <v>2443</v>
      </c>
      <c r="F3793" t="s">
        <v>2443</v>
      </c>
    </row>
    <row r="3794" spans="1:6" x14ac:dyDescent="0.25">
      <c r="A3794">
        <v>3791</v>
      </c>
      <c r="B3794" t="s">
        <v>36</v>
      </c>
      <c r="C3794" t="s">
        <v>9142</v>
      </c>
      <c r="D3794" t="s">
        <v>9142</v>
      </c>
      <c r="E3794" t="s">
        <v>2444</v>
      </c>
      <c r="F3794" t="s">
        <v>2444</v>
      </c>
    </row>
    <row r="3795" spans="1:6" x14ac:dyDescent="0.25">
      <c r="A3795">
        <v>3792</v>
      </c>
      <c r="B3795" t="s">
        <v>36</v>
      </c>
      <c r="C3795" t="s">
        <v>9143</v>
      </c>
      <c r="D3795" t="s">
        <v>9143</v>
      </c>
      <c r="E3795" t="s">
        <v>2445</v>
      </c>
      <c r="F3795" t="s">
        <v>2445</v>
      </c>
    </row>
    <row r="3796" spans="1:6" x14ac:dyDescent="0.25">
      <c r="A3796">
        <v>3793</v>
      </c>
      <c r="B3796" t="s">
        <v>36</v>
      </c>
      <c r="C3796" t="s">
        <v>9144</v>
      </c>
      <c r="D3796" t="s">
        <v>9144</v>
      </c>
      <c r="E3796" t="s">
        <v>2446</v>
      </c>
      <c r="F3796" t="s">
        <v>2446</v>
      </c>
    </row>
    <row r="3797" spans="1:6" x14ac:dyDescent="0.25">
      <c r="A3797">
        <v>3794</v>
      </c>
      <c r="B3797" t="s">
        <v>36</v>
      </c>
      <c r="C3797" t="s">
        <v>9145</v>
      </c>
      <c r="D3797" t="s">
        <v>9145</v>
      </c>
      <c r="E3797" t="s">
        <v>2447</v>
      </c>
      <c r="F3797" t="s">
        <v>2447</v>
      </c>
    </row>
    <row r="3798" spans="1:6" x14ac:dyDescent="0.25">
      <c r="A3798">
        <v>3795</v>
      </c>
      <c r="B3798" t="s">
        <v>36</v>
      </c>
      <c r="C3798" t="s">
        <v>9146</v>
      </c>
      <c r="D3798" t="s">
        <v>9146</v>
      </c>
      <c r="E3798" t="s">
        <v>2448</v>
      </c>
      <c r="F3798" t="s">
        <v>2448</v>
      </c>
    </row>
    <row r="3799" spans="1:6" x14ac:dyDescent="0.25">
      <c r="A3799">
        <v>3796</v>
      </c>
      <c r="B3799" t="s">
        <v>36</v>
      </c>
      <c r="C3799" t="s">
        <v>9147</v>
      </c>
      <c r="D3799" t="s">
        <v>9147</v>
      </c>
      <c r="E3799" t="s">
        <v>2449</v>
      </c>
      <c r="F3799" t="s">
        <v>2449</v>
      </c>
    </row>
    <row r="3800" spans="1:6" x14ac:dyDescent="0.25">
      <c r="A3800">
        <v>3797</v>
      </c>
      <c r="B3800" t="s">
        <v>36</v>
      </c>
      <c r="C3800" t="s">
        <v>9148</v>
      </c>
      <c r="D3800" t="s">
        <v>9148</v>
      </c>
      <c r="E3800" t="s">
        <v>2450</v>
      </c>
      <c r="F3800" t="s">
        <v>2450</v>
      </c>
    </row>
    <row r="3801" spans="1:6" x14ac:dyDescent="0.25">
      <c r="A3801">
        <v>3798</v>
      </c>
      <c r="B3801" t="s">
        <v>36</v>
      </c>
      <c r="C3801" t="s">
        <v>9149</v>
      </c>
      <c r="D3801" t="s">
        <v>9149</v>
      </c>
      <c r="E3801" t="s">
        <v>2451</v>
      </c>
      <c r="F3801" t="s">
        <v>2451</v>
      </c>
    </row>
    <row r="3802" spans="1:6" x14ac:dyDescent="0.25">
      <c r="A3802">
        <v>3799</v>
      </c>
      <c r="B3802" t="s">
        <v>36</v>
      </c>
      <c r="C3802" t="s">
        <v>9150</v>
      </c>
      <c r="D3802" t="s">
        <v>9150</v>
      </c>
      <c r="E3802" t="s">
        <v>2452</v>
      </c>
      <c r="F3802" t="s">
        <v>2452</v>
      </c>
    </row>
    <row r="3803" spans="1:6" x14ac:dyDescent="0.25">
      <c r="A3803">
        <v>3800</v>
      </c>
      <c r="B3803" t="s">
        <v>36</v>
      </c>
      <c r="C3803" t="s">
        <v>9151</v>
      </c>
      <c r="D3803" t="s">
        <v>9151</v>
      </c>
      <c r="E3803" t="s">
        <v>2453</v>
      </c>
      <c r="F3803" t="s">
        <v>2453</v>
      </c>
    </row>
    <row r="3804" spans="1:6" x14ac:dyDescent="0.25">
      <c r="A3804">
        <v>3801</v>
      </c>
      <c r="B3804" t="s">
        <v>36</v>
      </c>
      <c r="C3804" t="s">
        <v>9152</v>
      </c>
      <c r="D3804" t="s">
        <v>9152</v>
      </c>
      <c r="E3804" t="s">
        <v>2454</v>
      </c>
      <c r="F3804" t="s">
        <v>2454</v>
      </c>
    </row>
    <row r="3805" spans="1:6" x14ac:dyDescent="0.25">
      <c r="A3805">
        <v>3802</v>
      </c>
      <c r="B3805" t="s">
        <v>36</v>
      </c>
      <c r="C3805" t="s">
        <v>9153</v>
      </c>
      <c r="D3805" t="s">
        <v>9153</v>
      </c>
      <c r="E3805" t="s">
        <v>2455</v>
      </c>
      <c r="F3805" t="s">
        <v>2455</v>
      </c>
    </row>
    <row r="3806" spans="1:6" x14ac:dyDescent="0.25">
      <c r="A3806">
        <v>3803</v>
      </c>
      <c r="B3806" t="s">
        <v>36</v>
      </c>
      <c r="C3806" t="s">
        <v>9154</v>
      </c>
      <c r="D3806" t="s">
        <v>9154</v>
      </c>
      <c r="E3806" t="s">
        <v>2456</v>
      </c>
      <c r="F3806" t="s">
        <v>2456</v>
      </c>
    </row>
    <row r="3807" spans="1:6" x14ac:dyDescent="0.25">
      <c r="A3807">
        <v>3804</v>
      </c>
      <c r="B3807" t="s">
        <v>36</v>
      </c>
      <c r="C3807" t="s">
        <v>9155</v>
      </c>
      <c r="D3807" t="s">
        <v>9155</v>
      </c>
      <c r="E3807" t="s">
        <v>2457</v>
      </c>
      <c r="F3807" t="s">
        <v>2457</v>
      </c>
    </row>
    <row r="3808" spans="1:6" x14ac:dyDescent="0.25">
      <c r="A3808">
        <v>3805</v>
      </c>
      <c r="B3808" t="s">
        <v>36</v>
      </c>
      <c r="C3808" t="s">
        <v>9156</v>
      </c>
      <c r="D3808" t="s">
        <v>9156</v>
      </c>
      <c r="E3808" t="s">
        <v>2458</v>
      </c>
      <c r="F3808" t="s">
        <v>2458</v>
      </c>
    </row>
    <row r="3809" spans="1:6" x14ac:dyDescent="0.25">
      <c r="A3809">
        <v>3806</v>
      </c>
      <c r="B3809" t="s">
        <v>36</v>
      </c>
      <c r="C3809" t="s">
        <v>9157</v>
      </c>
      <c r="D3809" t="s">
        <v>9157</v>
      </c>
      <c r="E3809" t="s">
        <v>2459</v>
      </c>
      <c r="F3809" t="s">
        <v>2459</v>
      </c>
    </row>
    <row r="3810" spans="1:6" x14ac:dyDescent="0.25">
      <c r="A3810">
        <v>3807</v>
      </c>
      <c r="B3810" t="s">
        <v>36</v>
      </c>
      <c r="C3810" t="s">
        <v>9158</v>
      </c>
      <c r="D3810" t="s">
        <v>9158</v>
      </c>
      <c r="E3810" t="s">
        <v>2460</v>
      </c>
      <c r="F3810" t="s">
        <v>2460</v>
      </c>
    </row>
    <row r="3811" spans="1:6" x14ac:dyDescent="0.25">
      <c r="A3811">
        <v>3808</v>
      </c>
      <c r="B3811" t="s">
        <v>36</v>
      </c>
      <c r="C3811" t="s">
        <v>9159</v>
      </c>
      <c r="D3811" t="s">
        <v>9159</v>
      </c>
      <c r="E3811" t="s">
        <v>2461</v>
      </c>
      <c r="F3811" t="s">
        <v>2461</v>
      </c>
    </row>
    <row r="3812" spans="1:6" x14ac:dyDescent="0.25">
      <c r="A3812">
        <v>3809</v>
      </c>
      <c r="B3812" t="s">
        <v>36</v>
      </c>
      <c r="C3812" t="s">
        <v>9160</v>
      </c>
      <c r="D3812" t="s">
        <v>9160</v>
      </c>
      <c r="E3812" t="s">
        <v>2462</v>
      </c>
      <c r="F3812" t="s">
        <v>2462</v>
      </c>
    </row>
    <row r="3813" spans="1:6" x14ac:dyDescent="0.25">
      <c r="A3813">
        <v>3810</v>
      </c>
      <c r="B3813" t="s">
        <v>36</v>
      </c>
      <c r="C3813" t="s">
        <v>9161</v>
      </c>
      <c r="D3813" t="s">
        <v>9161</v>
      </c>
      <c r="E3813" t="s">
        <v>2463</v>
      </c>
      <c r="F3813" t="s">
        <v>2463</v>
      </c>
    </row>
    <row r="3814" spans="1:6" x14ac:dyDescent="0.25">
      <c r="A3814">
        <v>3811</v>
      </c>
      <c r="B3814" t="s">
        <v>36</v>
      </c>
      <c r="C3814" t="s">
        <v>9162</v>
      </c>
      <c r="D3814" t="s">
        <v>9162</v>
      </c>
      <c r="E3814" t="s">
        <v>2464</v>
      </c>
      <c r="F3814" t="s">
        <v>2464</v>
      </c>
    </row>
    <row r="3815" spans="1:6" x14ac:dyDescent="0.25">
      <c r="A3815">
        <v>3812</v>
      </c>
      <c r="B3815" t="s">
        <v>36</v>
      </c>
      <c r="C3815" t="s">
        <v>9163</v>
      </c>
      <c r="D3815" t="s">
        <v>9163</v>
      </c>
      <c r="E3815" t="s">
        <v>2465</v>
      </c>
      <c r="F3815" t="s">
        <v>2465</v>
      </c>
    </row>
    <row r="3816" spans="1:6" x14ac:dyDescent="0.25">
      <c r="A3816">
        <v>3813</v>
      </c>
      <c r="B3816" t="s">
        <v>36</v>
      </c>
      <c r="C3816" t="s">
        <v>9164</v>
      </c>
      <c r="D3816" t="s">
        <v>9164</v>
      </c>
      <c r="E3816" t="s">
        <v>2466</v>
      </c>
      <c r="F3816" t="s">
        <v>2466</v>
      </c>
    </row>
    <row r="3817" spans="1:6" x14ac:dyDescent="0.25">
      <c r="A3817">
        <v>3814</v>
      </c>
      <c r="B3817" t="s">
        <v>36</v>
      </c>
      <c r="C3817" t="s">
        <v>9165</v>
      </c>
      <c r="D3817" t="s">
        <v>9165</v>
      </c>
      <c r="E3817" t="s">
        <v>2467</v>
      </c>
      <c r="F3817" t="s">
        <v>2467</v>
      </c>
    </row>
    <row r="3818" spans="1:6" x14ac:dyDescent="0.25">
      <c r="A3818">
        <v>3815</v>
      </c>
      <c r="B3818" t="s">
        <v>36</v>
      </c>
      <c r="C3818" t="s">
        <v>9166</v>
      </c>
      <c r="D3818" t="s">
        <v>9166</v>
      </c>
      <c r="E3818" t="s">
        <v>2468</v>
      </c>
      <c r="F3818" t="s">
        <v>2468</v>
      </c>
    </row>
    <row r="3819" spans="1:6" x14ac:dyDescent="0.25">
      <c r="A3819">
        <v>3816</v>
      </c>
      <c r="B3819" t="s">
        <v>36</v>
      </c>
      <c r="C3819" t="s">
        <v>9167</v>
      </c>
      <c r="D3819" t="s">
        <v>9167</v>
      </c>
      <c r="E3819" t="s">
        <v>2469</v>
      </c>
      <c r="F3819" t="s">
        <v>2469</v>
      </c>
    </row>
    <row r="3820" spans="1:6" x14ac:dyDescent="0.25">
      <c r="A3820">
        <v>3817</v>
      </c>
      <c r="B3820" t="s">
        <v>36</v>
      </c>
      <c r="C3820" t="s">
        <v>9168</v>
      </c>
      <c r="D3820" t="s">
        <v>9168</v>
      </c>
      <c r="E3820" t="s">
        <v>2470</v>
      </c>
      <c r="F3820" t="s">
        <v>2470</v>
      </c>
    </row>
    <row r="3821" spans="1:6" x14ac:dyDescent="0.25">
      <c r="A3821">
        <v>3818</v>
      </c>
      <c r="B3821" t="s">
        <v>36</v>
      </c>
      <c r="C3821" t="s">
        <v>9169</v>
      </c>
      <c r="D3821" t="s">
        <v>9169</v>
      </c>
      <c r="E3821" t="s">
        <v>2471</v>
      </c>
      <c r="F3821" t="s">
        <v>2471</v>
      </c>
    </row>
    <row r="3822" spans="1:6" x14ac:dyDescent="0.25">
      <c r="A3822">
        <v>3819</v>
      </c>
      <c r="B3822" t="s">
        <v>36</v>
      </c>
      <c r="C3822" t="s">
        <v>9170</v>
      </c>
      <c r="D3822" t="s">
        <v>9170</v>
      </c>
      <c r="E3822" t="s">
        <v>2472</v>
      </c>
      <c r="F3822" t="s">
        <v>2472</v>
      </c>
    </row>
    <row r="3823" spans="1:6" x14ac:dyDescent="0.25">
      <c r="A3823">
        <v>3820</v>
      </c>
      <c r="B3823" t="s">
        <v>36</v>
      </c>
      <c r="C3823" t="s">
        <v>9171</v>
      </c>
      <c r="D3823" t="s">
        <v>9171</v>
      </c>
      <c r="E3823" t="s">
        <v>2473</v>
      </c>
      <c r="F3823" t="s">
        <v>2473</v>
      </c>
    </row>
    <row r="3824" spans="1:6" x14ac:dyDescent="0.25">
      <c r="A3824">
        <v>3821</v>
      </c>
      <c r="B3824" t="s">
        <v>36</v>
      </c>
      <c r="C3824" t="s">
        <v>9172</v>
      </c>
      <c r="D3824" t="s">
        <v>9172</v>
      </c>
      <c r="E3824" t="s">
        <v>2474</v>
      </c>
      <c r="F3824" t="s">
        <v>2474</v>
      </c>
    </row>
    <row r="3825" spans="1:6" x14ac:dyDescent="0.25">
      <c r="A3825">
        <v>3822</v>
      </c>
      <c r="B3825" t="s">
        <v>36</v>
      </c>
      <c r="C3825" t="s">
        <v>9173</v>
      </c>
      <c r="D3825" t="s">
        <v>9173</v>
      </c>
      <c r="E3825" t="s">
        <v>2475</v>
      </c>
      <c r="F3825" t="s">
        <v>2475</v>
      </c>
    </row>
    <row r="3826" spans="1:6" x14ac:dyDescent="0.25">
      <c r="A3826">
        <v>3823</v>
      </c>
      <c r="B3826" t="s">
        <v>36</v>
      </c>
      <c r="C3826" t="s">
        <v>9174</v>
      </c>
      <c r="D3826" t="s">
        <v>9174</v>
      </c>
      <c r="E3826" t="s">
        <v>2476</v>
      </c>
      <c r="F3826" t="s">
        <v>2476</v>
      </c>
    </row>
    <row r="3827" spans="1:6" x14ac:dyDescent="0.25">
      <c r="A3827">
        <v>3824</v>
      </c>
      <c r="B3827" t="s">
        <v>36</v>
      </c>
      <c r="C3827" t="s">
        <v>9175</v>
      </c>
      <c r="D3827" t="s">
        <v>9175</v>
      </c>
      <c r="E3827" t="s">
        <v>2477</v>
      </c>
      <c r="F3827" t="s">
        <v>2477</v>
      </c>
    </row>
    <row r="3828" spans="1:6" x14ac:dyDescent="0.25">
      <c r="A3828">
        <v>3825</v>
      </c>
      <c r="B3828" t="s">
        <v>36</v>
      </c>
      <c r="C3828" t="s">
        <v>9176</v>
      </c>
      <c r="D3828" t="s">
        <v>9176</v>
      </c>
      <c r="E3828" t="s">
        <v>2478</v>
      </c>
      <c r="F3828" t="s">
        <v>2478</v>
      </c>
    </row>
    <row r="3829" spans="1:6" x14ac:dyDescent="0.25">
      <c r="A3829">
        <v>3826</v>
      </c>
      <c r="B3829" t="s">
        <v>36</v>
      </c>
      <c r="C3829" t="s">
        <v>9177</v>
      </c>
      <c r="D3829" t="s">
        <v>9177</v>
      </c>
      <c r="E3829" t="s">
        <v>2479</v>
      </c>
      <c r="F3829" t="s">
        <v>2479</v>
      </c>
    </row>
    <row r="3830" spans="1:6" x14ac:dyDescent="0.25">
      <c r="A3830">
        <v>3827</v>
      </c>
      <c r="B3830" t="s">
        <v>36</v>
      </c>
      <c r="C3830" t="s">
        <v>9178</v>
      </c>
      <c r="D3830" t="s">
        <v>9178</v>
      </c>
      <c r="E3830" t="s">
        <v>2480</v>
      </c>
      <c r="F3830" t="s">
        <v>2480</v>
      </c>
    </row>
    <row r="3831" spans="1:6" x14ac:dyDescent="0.25">
      <c r="A3831">
        <v>3828</v>
      </c>
      <c r="B3831" t="s">
        <v>36</v>
      </c>
      <c r="C3831" t="s">
        <v>9179</v>
      </c>
      <c r="D3831" t="s">
        <v>9179</v>
      </c>
      <c r="E3831" t="s">
        <v>2481</v>
      </c>
      <c r="F3831" t="s">
        <v>2481</v>
      </c>
    </row>
    <row r="3832" spans="1:6" x14ac:dyDescent="0.25">
      <c r="A3832">
        <v>3829</v>
      </c>
      <c r="B3832" t="s">
        <v>36</v>
      </c>
      <c r="C3832" t="s">
        <v>9180</v>
      </c>
      <c r="D3832" t="s">
        <v>9180</v>
      </c>
      <c r="E3832" t="s">
        <v>2482</v>
      </c>
      <c r="F3832" t="s">
        <v>2482</v>
      </c>
    </row>
    <row r="3833" spans="1:6" x14ac:dyDescent="0.25">
      <c r="A3833">
        <v>3830</v>
      </c>
      <c r="B3833" t="s">
        <v>36</v>
      </c>
      <c r="C3833" t="s">
        <v>9181</v>
      </c>
      <c r="D3833" t="s">
        <v>9181</v>
      </c>
      <c r="E3833" t="s">
        <v>2483</v>
      </c>
      <c r="F3833" t="s">
        <v>2483</v>
      </c>
    </row>
    <row r="3834" spans="1:6" x14ac:dyDescent="0.25">
      <c r="A3834">
        <v>3831</v>
      </c>
      <c r="B3834" t="s">
        <v>36</v>
      </c>
      <c r="C3834" t="s">
        <v>9182</v>
      </c>
      <c r="D3834" t="s">
        <v>9182</v>
      </c>
      <c r="E3834" t="s">
        <v>2484</v>
      </c>
      <c r="F3834" t="s">
        <v>2484</v>
      </c>
    </row>
    <row r="3835" spans="1:6" x14ac:dyDescent="0.25">
      <c r="A3835">
        <v>3832</v>
      </c>
      <c r="B3835" t="s">
        <v>36</v>
      </c>
      <c r="C3835" t="s">
        <v>9183</v>
      </c>
      <c r="D3835" t="s">
        <v>9183</v>
      </c>
      <c r="E3835" t="s">
        <v>2485</v>
      </c>
      <c r="F3835" t="s">
        <v>2485</v>
      </c>
    </row>
    <row r="3836" spans="1:6" x14ac:dyDescent="0.25">
      <c r="A3836">
        <v>3833</v>
      </c>
      <c r="B3836" t="s">
        <v>36</v>
      </c>
      <c r="C3836" t="s">
        <v>9184</v>
      </c>
      <c r="D3836" t="s">
        <v>9184</v>
      </c>
      <c r="E3836" t="s">
        <v>2486</v>
      </c>
      <c r="F3836" t="s">
        <v>2486</v>
      </c>
    </row>
    <row r="3837" spans="1:6" x14ac:dyDescent="0.25">
      <c r="A3837">
        <v>3834</v>
      </c>
      <c r="B3837" t="s">
        <v>36</v>
      </c>
      <c r="C3837" t="s">
        <v>9185</v>
      </c>
      <c r="D3837" t="s">
        <v>9185</v>
      </c>
      <c r="E3837" t="s">
        <v>2487</v>
      </c>
      <c r="F3837" t="s">
        <v>2487</v>
      </c>
    </row>
    <row r="3838" spans="1:6" x14ac:dyDescent="0.25">
      <c r="A3838">
        <v>3835</v>
      </c>
      <c r="B3838" t="s">
        <v>36</v>
      </c>
      <c r="C3838" t="s">
        <v>9186</v>
      </c>
      <c r="D3838" t="s">
        <v>9186</v>
      </c>
      <c r="E3838" t="s">
        <v>2488</v>
      </c>
      <c r="F3838" t="s">
        <v>2488</v>
      </c>
    </row>
    <row r="3839" spans="1:6" x14ac:dyDescent="0.25">
      <c r="A3839">
        <v>3836</v>
      </c>
      <c r="B3839" t="s">
        <v>36</v>
      </c>
      <c r="C3839" t="s">
        <v>9187</v>
      </c>
      <c r="D3839" t="s">
        <v>9187</v>
      </c>
      <c r="E3839" t="s">
        <v>2489</v>
      </c>
      <c r="F3839" t="s">
        <v>2489</v>
      </c>
    </row>
    <row r="3840" spans="1:6" x14ac:dyDescent="0.25">
      <c r="A3840">
        <v>3837</v>
      </c>
      <c r="B3840" t="s">
        <v>36</v>
      </c>
      <c r="C3840" t="s">
        <v>9188</v>
      </c>
      <c r="D3840" t="s">
        <v>9188</v>
      </c>
      <c r="E3840" t="s">
        <v>2490</v>
      </c>
      <c r="F3840" t="s">
        <v>2490</v>
      </c>
    </row>
    <row r="3841" spans="1:6" x14ac:dyDescent="0.25">
      <c r="A3841">
        <v>3838</v>
      </c>
      <c r="B3841" t="s">
        <v>36</v>
      </c>
      <c r="C3841" t="s">
        <v>9189</v>
      </c>
      <c r="D3841" t="s">
        <v>9189</v>
      </c>
      <c r="E3841" t="s">
        <v>2491</v>
      </c>
      <c r="F3841" t="s">
        <v>2491</v>
      </c>
    </row>
    <row r="3842" spans="1:6" x14ac:dyDescent="0.25">
      <c r="A3842">
        <v>3839</v>
      </c>
      <c r="B3842" t="s">
        <v>36</v>
      </c>
      <c r="C3842" t="s">
        <v>9190</v>
      </c>
      <c r="D3842" t="s">
        <v>9190</v>
      </c>
      <c r="E3842" t="s">
        <v>2492</v>
      </c>
      <c r="F3842" t="s">
        <v>2492</v>
      </c>
    </row>
    <row r="3843" spans="1:6" x14ac:dyDescent="0.25">
      <c r="A3843">
        <v>3840</v>
      </c>
      <c r="B3843" t="s">
        <v>36</v>
      </c>
      <c r="C3843" t="s">
        <v>9191</v>
      </c>
      <c r="D3843" t="s">
        <v>9191</v>
      </c>
      <c r="E3843" t="s">
        <v>2493</v>
      </c>
      <c r="F3843" t="s">
        <v>2493</v>
      </c>
    </row>
    <row r="3844" spans="1:6" x14ac:dyDescent="0.25">
      <c r="A3844">
        <v>3841</v>
      </c>
      <c r="B3844" t="s">
        <v>36</v>
      </c>
      <c r="C3844" t="s">
        <v>9192</v>
      </c>
      <c r="D3844" t="s">
        <v>9192</v>
      </c>
      <c r="E3844" t="s">
        <v>2494</v>
      </c>
      <c r="F3844" t="s">
        <v>2494</v>
      </c>
    </row>
    <row r="3845" spans="1:6" x14ac:dyDescent="0.25">
      <c r="A3845">
        <v>3842</v>
      </c>
      <c r="B3845" t="s">
        <v>36</v>
      </c>
      <c r="C3845" t="s">
        <v>9193</v>
      </c>
      <c r="D3845" t="s">
        <v>9193</v>
      </c>
      <c r="E3845" t="s">
        <v>2495</v>
      </c>
      <c r="F3845" t="s">
        <v>2495</v>
      </c>
    </row>
    <row r="3846" spans="1:6" x14ac:dyDescent="0.25">
      <c r="A3846">
        <v>3843</v>
      </c>
      <c r="B3846" t="s">
        <v>36</v>
      </c>
      <c r="C3846" t="s">
        <v>9194</v>
      </c>
      <c r="D3846" t="s">
        <v>9194</v>
      </c>
      <c r="E3846" t="s">
        <v>2496</v>
      </c>
      <c r="F3846" t="s">
        <v>2496</v>
      </c>
    </row>
    <row r="3847" spans="1:6" x14ac:dyDescent="0.25">
      <c r="A3847">
        <v>3844</v>
      </c>
      <c r="B3847" t="s">
        <v>36</v>
      </c>
      <c r="C3847" t="s">
        <v>9195</v>
      </c>
      <c r="D3847" t="s">
        <v>9195</v>
      </c>
      <c r="E3847" t="s">
        <v>2497</v>
      </c>
      <c r="F3847" t="s">
        <v>2497</v>
      </c>
    </row>
    <row r="3848" spans="1:6" x14ac:dyDescent="0.25">
      <c r="A3848">
        <v>3845</v>
      </c>
      <c r="B3848" t="s">
        <v>36</v>
      </c>
      <c r="C3848" t="s">
        <v>9196</v>
      </c>
      <c r="D3848" t="s">
        <v>9196</v>
      </c>
      <c r="E3848" t="s">
        <v>2498</v>
      </c>
      <c r="F3848" t="s">
        <v>2498</v>
      </c>
    </row>
    <row r="3849" spans="1:6" x14ac:dyDescent="0.25">
      <c r="A3849">
        <v>3846</v>
      </c>
      <c r="B3849" t="s">
        <v>36</v>
      </c>
      <c r="C3849" t="s">
        <v>9197</v>
      </c>
      <c r="D3849" t="s">
        <v>9197</v>
      </c>
      <c r="E3849" t="s">
        <v>2499</v>
      </c>
      <c r="F3849" t="s">
        <v>2499</v>
      </c>
    </row>
    <row r="3850" spans="1:6" x14ac:dyDescent="0.25">
      <c r="A3850">
        <v>3847</v>
      </c>
      <c r="B3850" t="s">
        <v>36</v>
      </c>
      <c r="C3850" t="s">
        <v>9198</v>
      </c>
      <c r="D3850" t="s">
        <v>9198</v>
      </c>
      <c r="E3850" t="s">
        <v>2500</v>
      </c>
      <c r="F3850" t="s">
        <v>2500</v>
      </c>
    </row>
    <row r="3851" spans="1:6" x14ac:dyDescent="0.25">
      <c r="A3851">
        <v>3848</v>
      </c>
      <c r="B3851" t="s">
        <v>36</v>
      </c>
      <c r="C3851" t="s">
        <v>9199</v>
      </c>
      <c r="D3851" t="s">
        <v>9199</v>
      </c>
      <c r="E3851" t="s">
        <v>2501</v>
      </c>
      <c r="F3851" t="s">
        <v>2501</v>
      </c>
    </row>
    <row r="3852" spans="1:6" x14ac:dyDescent="0.25">
      <c r="A3852">
        <v>3849</v>
      </c>
      <c r="B3852" t="s">
        <v>36</v>
      </c>
      <c r="C3852" t="s">
        <v>9200</v>
      </c>
      <c r="D3852" t="s">
        <v>9200</v>
      </c>
      <c r="E3852" t="s">
        <v>2502</v>
      </c>
      <c r="F3852" t="s">
        <v>2502</v>
      </c>
    </row>
    <row r="3853" spans="1:6" x14ac:dyDescent="0.25">
      <c r="A3853">
        <v>3850</v>
      </c>
      <c r="B3853" t="s">
        <v>36</v>
      </c>
      <c r="C3853" t="s">
        <v>9201</v>
      </c>
      <c r="D3853" t="s">
        <v>9201</v>
      </c>
      <c r="E3853" t="s">
        <v>2503</v>
      </c>
      <c r="F3853" t="s">
        <v>2503</v>
      </c>
    </row>
    <row r="3854" spans="1:6" x14ac:dyDescent="0.25">
      <c r="A3854">
        <v>3851</v>
      </c>
      <c r="B3854" t="s">
        <v>36</v>
      </c>
      <c r="C3854" t="s">
        <v>9202</v>
      </c>
      <c r="D3854" t="s">
        <v>9202</v>
      </c>
      <c r="E3854" t="s">
        <v>2504</v>
      </c>
      <c r="F3854" t="s">
        <v>2504</v>
      </c>
    </row>
    <row r="3855" spans="1:6" x14ac:dyDescent="0.25">
      <c r="A3855">
        <v>3852</v>
      </c>
      <c r="B3855" t="s">
        <v>36</v>
      </c>
      <c r="C3855" t="s">
        <v>9203</v>
      </c>
      <c r="D3855" t="s">
        <v>9203</v>
      </c>
      <c r="E3855" t="s">
        <v>2505</v>
      </c>
      <c r="F3855" t="s">
        <v>2505</v>
      </c>
    </row>
    <row r="3856" spans="1:6" x14ac:dyDescent="0.25">
      <c r="A3856">
        <v>3853</v>
      </c>
      <c r="B3856" t="s">
        <v>36</v>
      </c>
      <c r="C3856" t="s">
        <v>9204</v>
      </c>
      <c r="D3856" t="s">
        <v>9204</v>
      </c>
      <c r="E3856" t="s">
        <v>2506</v>
      </c>
      <c r="F3856" t="s">
        <v>2506</v>
      </c>
    </row>
    <row r="3857" spans="1:6" x14ac:dyDescent="0.25">
      <c r="A3857">
        <v>3854</v>
      </c>
      <c r="B3857" t="s">
        <v>36</v>
      </c>
      <c r="C3857" t="s">
        <v>9205</v>
      </c>
      <c r="D3857" t="s">
        <v>9205</v>
      </c>
      <c r="E3857" t="s">
        <v>2507</v>
      </c>
      <c r="F3857" t="s">
        <v>2507</v>
      </c>
    </row>
    <row r="3858" spans="1:6" x14ac:dyDescent="0.25">
      <c r="A3858">
        <v>3855</v>
      </c>
      <c r="B3858" t="s">
        <v>36</v>
      </c>
      <c r="C3858" t="s">
        <v>9206</v>
      </c>
      <c r="D3858" t="s">
        <v>9206</v>
      </c>
      <c r="E3858" t="s">
        <v>2508</v>
      </c>
      <c r="F3858" t="s">
        <v>2508</v>
      </c>
    </row>
    <row r="3859" spans="1:6" x14ac:dyDescent="0.25">
      <c r="A3859">
        <v>3856</v>
      </c>
      <c r="B3859" t="s">
        <v>36</v>
      </c>
      <c r="C3859" t="s">
        <v>9207</v>
      </c>
      <c r="D3859" t="s">
        <v>9207</v>
      </c>
      <c r="E3859" t="s">
        <v>2509</v>
      </c>
      <c r="F3859" t="s">
        <v>2509</v>
      </c>
    </row>
    <row r="3860" spans="1:6" x14ac:dyDescent="0.25">
      <c r="A3860">
        <v>3857</v>
      </c>
      <c r="B3860" t="s">
        <v>36</v>
      </c>
      <c r="C3860" t="s">
        <v>9208</v>
      </c>
      <c r="D3860" t="s">
        <v>9208</v>
      </c>
      <c r="E3860" t="s">
        <v>2510</v>
      </c>
      <c r="F3860" t="s">
        <v>2510</v>
      </c>
    </row>
    <row r="3861" spans="1:6" x14ac:dyDescent="0.25">
      <c r="A3861">
        <v>3858</v>
      </c>
      <c r="B3861" t="s">
        <v>36</v>
      </c>
      <c r="C3861" t="s">
        <v>9209</v>
      </c>
      <c r="D3861" t="s">
        <v>9209</v>
      </c>
      <c r="E3861" t="s">
        <v>2511</v>
      </c>
      <c r="F3861" t="s">
        <v>2511</v>
      </c>
    </row>
    <row r="3862" spans="1:6" x14ac:dyDescent="0.25">
      <c r="A3862">
        <v>3859</v>
      </c>
      <c r="B3862" t="s">
        <v>36</v>
      </c>
      <c r="C3862" t="s">
        <v>9210</v>
      </c>
      <c r="D3862" t="s">
        <v>9210</v>
      </c>
      <c r="E3862" t="s">
        <v>2512</v>
      </c>
      <c r="F3862" t="s">
        <v>2512</v>
      </c>
    </row>
    <row r="3863" spans="1:6" x14ac:dyDescent="0.25">
      <c r="A3863">
        <v>3860</v>
      </c>
      <c r="B3863" t="s">
        <v>36</v>
      </c>
      <c r="C3863" t="s">
        <v>9211</v>
      </c>
      <c r="D3863" t="s">
        <v>9211</v>
      </c>
      <c r="E3863" t="s">
        <v>2513</v>
      </c>
      <c r="F3863" t="s">
        <v>2513</v>
      </c>
    </row>
    <row r="3864" spans="1:6" x14ac:dyDescent="0.25">
      <c r="A3864">
        <v>3861</v>
      </c>
      <c r="B3864" t="s">
        <v>36</v>
      </c>
      <c r="C3864" t="s">
        <v>9212</v>
      </c>
      <c r="D3864" t="s">
        <v>9212</v>
      </c>
      <c r="E3864" t="s">
        <v>2514</v>
      </c>
      <c r="F3864" t="s">
        <v>2514</v>
      </c>
    </row>
    <row r="3865" spans="1:6" x14ac:dyDescent="0.25">
      <c r="A3865">
        <v>3862</v>
      </c>
      <c r="B3865" t="s">
        <v>36</v>
      </c>
      <c r="C3865" t="s">
        <v>9213</v>
      </c>
      <c r="D3865" t="s">
        <v>9213</v>
      </c>
      <c r="E3865" t="s">
        <v>2515</v>
      </c>
      <c r="F3865" t="s">
        <v>2515</v>
      </c>
    </row>
    <row r="3866" spans="1:6" x14ac:dyDescent="0.25">
      <c r="A3866">
        <v>3863</v>
      </c>
      <c r="B3866" t="s">
        <v>36</v>
      </c>
      <c r="C3866" t="s">
        <v>9214</v>
      </c>
      <c r="D3866" t="s">
        <v>9214</v>
      </c>
      <c r="E3866" t="s">
        <v>2516</v>
      </c>
      <c r="F3866" t="s">
        <v>2516</v>
      </c>
    </row>
    <row r="3867" spans="1:6" x14ac:dyDescent="0.25">
      <c r="A3867">
        <v>3864</v>
      </c>
      <c r="B3867" t="s">
        <v>36</v>
      </c>
      <c r="C3867" t="s">
        <v>9215</v>
      </c>
      <c r="D3867" t="s">
        <v>9215</v>
      </c>
      <c r="E3867" t="s">
        <v>2517</v>
      </c>
      <c r="F3867" t="s">
        <v>2517</v>
      </c>
    </row>
    <row r="3868" spans="1:6" x14ac:dyDescent="0.25">
      <c r="A3868">
        <v>3865</v>
      </c>
      <c r="B3868" t="s">
        <v>36</v>
      </c>
      <c r="C3868" t="s">
        <v>9216</v>
      </c>
      <c r="D3868" t="s">
        <v>9216</v>
      </c>
      <c r="E3868" t="s">
        <v>2518</v>
      </c>
      <c r="F3868" t="s">
        <v>2518</v>
      </c>
    </row>
    <row r="3869" spans="1:6" x14ac:dyDescent="0.25">
      <c r="A3869">
        <v>3866</v>
      </c>
      <c r="B3869" t="s">
        <v>36</v>
      </c>
      <c r="C3869" t="s">
        <v>9217</v>
      </c>
      <c r="D3869" t="s">
        <v>9217</v>
      </c>
      <c r="E3869" t="s">
        <v>2519</v>
      </c>
      <c r="F3869" t="s">
        <v>2519</v>
      </c>
    </row>
    <row r="3870" spans="1:6" x14ac:dyDescent="0.25">
      <c r="A3870">
        <v>3867</v>
      </c>
      <c r="B3870" t="s">
        <v>36</v>
      </c>
      <c r="C3870" t="s">
        <v>9218</v>
      </c>
      <c r="D3870" t="s">
        <v>9218</v>
      </c>
      <c r="E3870" t="s">
        <v>2520</v>
      </c>
      <c r="F3870" t="s">
        <v>2520</v>
      </c>
    </row>
    <row r="3871" spans="1:6" x14ac:dyDescent="0.25">
      <c r="A3871">
        <v>3868</v>
      </c>
      <c r="B3871" t="s">
        <v>36</v>
      </c>
      <c r="C3871" t="s">
        <v>9219</v>
      </c>
      <c r="D3871" t="s">
        <v>9219</v>
      </c>
      <c r="E3871" t="s">
        <v>2521</v>
      </c>
      <c r="F3871" t="s">
        <v>2521</v>
      </c>
    </row>
    <row r="3872" spans="1:6" x14ac:dyDescent="0.25">
      <c r="A3872">
        <v>3869</v>
      </c>
      <c r="B3872" t="s">
        <v>36</v>
      </c>
      <c r="C3872" t="s">
        <v>9220</v>
      </c>
      <c r="D3872" t="s">
        <v>9220</v>
      </c>
      <c r="E3872" t="s">
        <v>2522</v>
      </c>
      <c r="F3872" t="s">
        <v>2522</v>
      </c>
    </row>
    <row r="3873" spans="1:6" x14ac:dyDescent="0.25">
      <c r="A3873">
        <v>3870</v>
      </c>
      <c r="B3873" t="s">
        <v>36</v>
      </c>
      <c r="C3873" t="s">
        <v>9221</v>
      </c>
      <c r="D3873" t="s">
        <v>9221</v>
      </c>
      <c r="E3873" t="s">
        <v>2523</v>
      </c>
      <c r="F3873" t="s">
        <v>2523</v>
      </c>
    </row>
    <row r="3874" spans="1:6" x14ac:dyDescent="0.25">
      <c r="A3874">
        <v>3871</v>
      </c>
      <c r="B3874" t="s">
        <v>36</v>
      </c>
      <c r="C3874" t="s">
        <v>9222</v>
      </c>
      <c r="D3874" t="s">
        <v>9222</v>
      </c>
      <c r="E3874" t="s">
        <v>2524</v>
      </c>
      <c r="F3874" t="s">
        <v>2524</v>
      </c>
    </row>
    <row r="3875" spans="1:6" x14ac:dyDescent="0.25">
      <c r="A3875">
        <v>3872</v>
      </c>
      <c r="B3875" t="s">
        <v>36</v>
      </c>
      <c r="C3875" t="s">
        <v>9223</v>
      </c>
      <c r="D3875" t="s">
        <v>9223</v>
      </c>
      <c r="E3875" t="s">
        <v>2525</v>
      </c>
      <c r="F3875" t="s">
        <v>2525</v>
      </c>
    </row>
    <row r="3876" spans="1:6" x14ac:dyDescent="0.25">
      <c r="A3876">
        <v>3873</v>
      </c>
      <c r="B3876" t="s">
        <v>36</v>
      </c>
      <c r="C3876" t="s">
        <v>9224</v>
      </c>
      <c r="D3876" t="s">
        <v>9224</v>
      </c>
      <c r="E3876" t="s">
        <v>2526</v>
      </c>
      <c r="F3876" t="s">
        <v>2526</v>
      </c>
    </row>
    <row r="3877" spans="1:6" x14ac:dyDescent="0.25">
      <c r="A3877">
        <v>3874</v>
      </c>
      <c r="B3877" t="s">
        <v>36</v>
      </c>
      <c r="C3877" t="s">
        <v>9225</v>
      </c>
      <c r="D3877" t="s">
        <v>9225</v>
      </c>
      <c r="E3877" t="s">
        <v>2527</v>
      </c>
      <c r="F3877" t="s">
        <v>2527</v>
      </c>
    </row>
    <row r="3878" spans="1:6" x14ac:dyDescent="0.25">
      <c r="A3878">
        <v>3875</v>
      </c>
      <c r="B3878" t="s">
        <v>36</v>
      </c>
      <c r="C3878" t="s">
        <v>9226</v>
      </c>
      <c r="D3878" t="s">
        <v>9226</v>
      </c>
      <c r="E3878" t="s">
        <v>2528</v>
      </c>
      <c r="F3878" t="s">
        <v>2528</v>
      </c>
    </row>
    <row r="3879" spans="1:6" x14ac:dyDescent="0.25">
      <c r="A3879">
        <v>3876</v>
      </c>
      <c r="B3879" t="s">
        <v>36</v>
      </c>
      <c r="C3879" t="s">
        <v>9227</v>
      </c>
      <c r="D3879" t="s">
        <v>9227</v>
      </c>
      <c r="E3879" t="s">
        <v>2529</v>
      </c>
      <c r="F3879" t="s">
        <v>2529</v>
      </c>
    </row>
    <row r="3880" spans="1:6" x14ac:dyDescent="0.25">
      <c r="A3880">
        <v>3877</v>
      </c>
      <c r="B3880" t="s">
        <v>36</v>
      </c>
      <c r="C3880" t="s">
        <v>9228</v>
      </c>
      <c r="D3880" t="s">
        <v>9228</v>
      </c>
      <c r="E3880" t="s">
        <v>2530</v>
      </c>
      <c r="F3880" t="s">
        <v>2530</v>
      </c>
    </row>
    <row r="3881" spans="1:6" x14ac:dyDescent="0.25">
      <c r="A3881">
        <v>3878</v>
      </c>
      <c r="B3881" t="s">
        <v>36</v>
      </c>
      <c r="C3881" t="s">
        <v>9229</v>
      </c>
      <c r="D3881" t="s">
        <v>9229</v>
      </c>
      <c r="E3881" t="s">
        <v>2531</v>
      </c>
      <c r="F3881" t="s">
        <v>2531</v>
      </c>
    </row>
    <row r="3882" spans="1:6" x14ac:dyDescent="0.25">
      <c r="A3882">
        <v>3879</v>
      </c>
      <c r="B3882" t="s">
        <v>36</v>
      </c>
      <c r="C3882" t="s">
        <v>9230</v>
      </c>
      <c r="D3882" t="s">
        <v>9230</v>
      </c>
      <c r="E3882" t="s">
        <v>2532</v>
      </c>
      <c r="F3882" t="s">
        <v>2532</v>
      </c>
    </row>
    <row r="3883" spans="1:6" x14ac:dyDescent="0.25">
      <c r="A3883">
        <v>3880</v>
      </c>
      <c r="B3883" t="s">
        <v>36</v>
      </c>
      <c r="C3883" t="s">
        <v>9231</v>
      </c>
      <c r="D3883" t="s">
        <v>9231</v>
      </c>
      <c r="E3883" t="s">
        <v>2533</v>
      </c>
      <c r="F3883" t="s">
        <v>2533</v>
      </c>
    </row>
    <row r="3884" spans="1:6" x14ac:dyDescent="0.25">
      <c r="A3884">
        <v>3881</v>
      </c>
      <c r="B3884" t="s">
        <v>36</v>
      </c>
      <c r="C3884" t="s">
        <v>9232</v>
      </c>
      <c r="D3884" t="s">
        <v>9232</v>
      </c>
      <c r="E3884" t="s">
        <v>2534</v>
      </c>
      <c r="F3884" t="s">
        <v>2534</v>
      </c>
    </row>
    <row r="3885" spans="1:6" x14ac:dyDescent="0.25">
      <c r="A3885">
        <v>3882</v>
      </c>
      <c r="B3885" t="s">
        <v>36</v>
      </c>
      <c r="C3885" t="s">
        <v>9233</v>
      </c>
      <c r="D3885" t="s">
        <v>9233</v>
      </c>
      <c r="E3885" t="s">
        <v>2535</v>
      </c>
      <c r="F3885" t="s">
        <v>2535</v>
      </c>
    </row>
    <row r="3886" spans="1:6" x14ac:dyDescent="0.25">
      <c r="A3886">
        <v>3883</v>
      </c>
      <c r="B3886" t="s">
        <v>36</v>
      </c>
      <c r="C3886" t="s">
        <v>9234</v>
      </c>
      <c r="D3886" t="s">
        <v>9234</v>
      </c>
      <c r="E3886" t="s">
        <v>2536</v>
      </c>
      <c r="F3886" t="s">
        <v>2536</v>
      </c>
    </row>
    <row r="3887" spans="1:6" x14ac:dyDescent="0.25">
      <c r="A3887">
        <v>3884</v>
      </c>
      <c r="B3887" t="s">
        <v>36</v>
      </c>
      <c r="C3887" t="s">
        <v>9235</v>
      </c>
      <c r="D3887" t="s">
        <v>9235</v>
      </c>
      <c r="E3887" t="s">
        <v>2537</v>
      </c>
      <c r="F3887" t="s">
        <v>2537</v>
      </c>
    </row>
    <row r="3888" spans="1:6" x14ac:dyDescent="0.25">
      <c r="A3888">
        <v>3885</v>
      </c>
      <c r="B3888" t="s">
        <v>36</v>
      </c>
      <c r="C3888" t="s">
        <v>9236</v>
      </c>
      <c r="D3888" t="s">
        <v>9236</v>
      </c>
      <c r="E3888" t="s">
        <v>2538</v>
      </c>
      <c r="F3888" t="s">
        <v>2538</v>
      </c>
    </row>
    <row r="3889" spans="1:6" x14ac:dyDescent="0.25">
      <c r="A3889">
        <v>3886</v>
      </c>
      <c r="B3889" t="s">
        <v>36</v>
      </c>
      <c r="C3889" t="s">
        <v>9237</v>
      </c>
      <c r="D3889" t="s">
        <v>9237</v>
      </c>
      <c r="E3889" t="s">
        <v>2539</v>
      </c>
      <c r="F3889" t="s">
        <v>2539</v>
      </c>
    </row>
    <row r="3890" spans="1:6" x14ac:dyDescent="0.25">
      <c r="A3890">
        <v>3887</v>
      </c>
      <c r="B3890" t="s">
        <v>36</v>
      </c>
      <c r="C3890" t="s">
        <v>9238</v>
      </c>
      <c r="D3890" t="s">
        <v>9238</v>
      </c>
      <c r="E3890" t="s">
        <v>2540</v>
      </c>
      <c r="F3890" t="s">
        <v>2540</v>
      </c>
    </row>
    <row r="3891" spans="1:6" x14ac:dyDescent="0.25">
      <c r="A3891">
        <v>3888</v>
      </c>
      <c r="B3891" t="s">
        <v>36</v>
      </c>
      <c r="C3891" t="s">
        <v>9239</v>
      </c>
      <c r="D3891" t="s">
        <v>9239</v>
      </c>
      <c r="E3891" t="s">
        <v>2541</v>
      </c>
      <c r="F3891" t="s">
        <v>2541</v>
      </c>
    </row>
    <row r="3892" spans="1:6" x14ac:dyDescent="0.25">
      <c r="A3892">
        <v>3889</v>
      </c>
      <c r="B3892" t="s">
        <v>36</v>
      </c>
      <c r="C3892" t="s">
        <v>9240</v>
      </c>
      <c r="D3892" t="s">
        <v>9240</v>
      </c>
      <c r="E3892" t="s">
        <v>2542</v>
      </c>
      <c r="F3892" t="s">
        <v>2542</v>
      </c>
    </row>
    <row r="3893" spans="1:6" x14ac:dyDescent="0.25">
      <c r="A3893">
        <v>3890</v>
      </c>
      <c r="B3893" t="s">
        <v>36</v>
      </c>
      <c r="C3893" t="s">
        <v>9241</v>
      </c>
      <c r="D3893" t="s">
        <v>9241</v>
      </c>
      <c r="E3893" t="s">
        <v>2543</v>
      </c>
      <c r="F3893" t="s">
        <v>2543</v>
      </c>
    </row>
    <row r="3894" spans="1:6" x14ac:dyDescent="0.25">
      <c r="A3894">
        <v>3891</v>
      </c>
      <c r="B3894" t="s">
        <v>36</v>
      </c>
      <c r="C3894" t="s">
        <v>9242</v>
      </c>
      <c r="D3894" t="s">
        <v>9242</v>
      </c>
      <c r="E3894" t="s">
        <v>2544</v>
      </c>
      <c r="F3894" t="s">
        <v>2544</v>
      </c>
    </row>
    <row r="3895" spans="1:6" x14ac:dyDescent="0.25">
      <c r="A3895">
        <v>3892</v>
      </c>
      <c r="B3895" t="s">
        <v>36</v>
      </c>
      <c r="C3895" t="s">
        <v>9243</v>
      </c>
      <c r="D3895" t="s">
        <v>9243</v>
      </c>
      <c r="E3895" t="s">
        <v>2545</v>
      </c>
      <c r="F3895" t="s">
        <v>2545</v>
      </c>
    </row>
    <row r="3896" spans="1:6" x14ac:dyDescent="0.25">
      <c r="A3896">
        <v>3893</v>
      </c>
      <c r="B3896" t="s">
        <v>36</v>
      </c>
      <c r="C3896" t="s">
        <v>9244</v>
      </c>
      <c r="D3896" t="s">
        <v>9244</v>
      </c>
      <c r="E3896" t="s">
        <v>2546</v>
      </c>
      <c r="F3896" t="s">
        <v>2546</v>
      </c>
    </row>
    <row r="3897" spans="1:6" x14ac:dyDescent="0.25">
      <c r="A3897">
        <v>3894</v>
      </c>
      <c r="B3897" t="s">
        <v>36</v>
      </c>
      <c r="C3897" t="s">
        <v>9245</v>
      </c>
      <c r="D3897" t="s">
        <v>9245</v>
      </c>
      <c r="E3897" t="s">
        <v>2547</v>
      </c>
      <c r="F3897" t="s">
        <v>2547</v>
      </c>
    </row>
    <row r="3898" spans="1:6" x14ac:dyDescent="0.25">
      <c r="A3898">
        <v>3895</v>
      </c>
      <c r="B3898" t="s">
        <v>36</v>
      </c>
      <c r="C3898" t="s">
        <v>9246</v>
      </c>
      <c r="D3898" t="s">
        <v>9246</v>
      </c>
      <c r="E3898" t="s">
        <v>2548</v>
      </c>
      <c r="F3898" t="s">
        <v>2548</v>
      </c>
    </row>
    <row r="3899" spans="1:6" x14ac:dyDescent="0.25">
      <c r="A3899">
        <v>3896</v>
      </c>
      <c r="B3899" t="s">
        <v>36</v>
      </c>
      <c r="C3899" t="s">
        <v>9247</v>
      </c>
      <c r="D3899" t="s">
        <v>9247</v>
      </c>
      <c r="E3899" t="s">
        <v>2549</v>
      </c>
      <c r="F3899" t="s">
        <v>2549</v>
      </c>
    </row>
    <row r="3900" spans="1:6" x14ac:dyDescent="0.25">
      <c r="A3900">
        <v>3897</v>
      </c>
      <c r="B3900" t="s">
        <v>36</v>
      </c>
      <c r="C3900" t="s">
        <v>9248</v>
      </c>
      <c r="D3900" t="s">
        <v>9248</v>
      </c>
      <c r="E3900" t="s">
        <v>2550</v>
      </c>
      <c r="F3900" t="s">
        <v>2550</v>
      </c>
    </row>
    <row r="3901" spans="1:6" x14ac:dyDescent="0.25">
      <c r="A3901">
        <v>3898</v>
      </c>
      <c r="B3901" t="s">
        <v>36</v>
      </c>
      <c r="C3901" t="s">
        <v>9249</v>
      </c>
      <c r="D3901" t="s">
        <v>9249</v>
      </c>
      <c r="E3901" t="s">
        <v>2551</v>
      </c>
      <c r="F3901" t="s">
        <v>2551</v>
      </c>
    </row>
    <row r="3902" spans="1:6" x14ac:dyDescent="0.25">
      <c r="A3902">
        <v>3899</v>
      </c>
      <c r="B3902" t="s">
        <v>36</v>
      </c>
      <c r="C3902" t="s">
        <v>9250</v>
      </c>
      <c r="D3902" t="s">
        <v>9250</v>
      </c>
      <c r="E3902" t="s">
        <v>2552</v>
      </c>
      <c r="F3902" t="s">
        <v>2552</v>
      </c>
    </row>
    <row r="3903" spans="1:6" x14ac:dyDescent="0.25">
      <c r="A3903">
        <v>3900</v>
      </c>
      <c r="B3903" t="s">
        <v>36</v>
      </c>
      <c r="C3903" t="s">
        <v>9251</v>
      </c>
      <c r="D3903" t="s">
        <v>9251</v>
      </c>
      <c r="E3903" t="s">
        <v>2553</v>
      </c>
      <c r="F3903" t="s">
        <v>2553</v>
      </c>
    </row>
    <row r="3904" spans="1:6" x14ac:dyDescent="0.25">
      <c r="A3904">
        <v>3901</v>
      </c>
      <c r="B3904" t="s">
        <v>36</v>
      </c>
      <c r="C3904" t="s">
        <v>9252</v>
      </c>
      <c r="D3904" t="s">
        <v>9252</v>
      </c>
      <c r="E3904" t="s">
        <v>2554</v>
      </c>
      <c r="F3904" t="s">
        <v>2554</v>
      </c>
    </row>
    <row r="3905" spans="1:6" x14ac:dyDescent="0.25">
      <c r="A3905">
        <v>3902</v>
      </c>
      <c r="B3905" t="s">
        <v>36</v>
      </c>
      <c r="C3905" t="s">
        <v>9253</v>
      </c>
      <c r="D3905" t="s">
        <v>9253</v>
      </c>
      <c r="E3905" t="s">
        <v>2555</v>
      </c>
      <c r="F3905" t="s">
        <v>2555</v>
      </c>
    </row>
    <row r="3906" spans="1:6" x14ac:dyDescent="0.25">
      <c r="A3906">
        <v>3903</v>
      </c>
      <c r="B3906" t="s">
        <v>36</v>
      </c>
      <c r="C3906" t="s">
        <v>9254</v>
      </c>
      <c r="D3906" t="s">
        <v>9254</v>
      </c>
      <c r="E3906" t="s">
        <v>2556</v>
      </c>
      <c r="F3906" t="s">
        <v>2556</v>
      </c>
    </row>
    <row r="3907" spans="1:6" x14ac:dyDescent="0.25">
      <c r="A3907">
        <v>3904</v>
      </c>
      <c r="B3907" t="s">
        <v>36</v>
      </c>
      <c r="C3907" t="s">
        <v>9255</v>
      </c>
      <c r="D3907" t="s">
        <v>9255</v>
      </c>
      <c r="E3907" t="s">
        <v>2557</v>
      </c>
      <c r="F3907" t="s">
        <v>2557</v>
      </c>
    </row>
    <row r="3908" spans="1:6" x14ac:dyDescent="0.25">
      <c r="A3908">
        <v>3905</v>
      </c>
      <c r="B3908" t="s">
        <v>36</v>
      </c>
      <c r="C3908" t="s">
        <v>9256</v>
      </c>
      <c r="D3908" t="s">
        <v>9256</v>
      </c>
      <c r="E3908" t="s">
        <v>2558</v>
      </c>
      <c r="F3908" t="s">
        <v>2558</v>
      </c>
    </row>
    <row r="3909" spans="1:6" x14ac:dyDescent="0.25">
      <c r="A3909">
        <v>3906</v>
      </c>
      <c r="B3909" t="s">
        <v>36</v>
      </c>
      <c r="C3909" t="s">
        <v>9257</v>
      </c>
      <c r="D3909" t="s">
        <v>9257</v>
      </c>
      <c r="E3909" t="s">
        <v>2559</v>
      </c>
      <c r="F3909" t="s">
        <v>2559</v>
      </c>
    </row>
    <row r="3910" spans="1:6" x14ac:dyDescent="0.25">
      <c r="A3910">
        <v>3907</v>
      </c>
      <c r="B3910" t="s">
        <v>36</v>
      </c>
      <c r="C3910" t="s">
        <v>9258</v>
      </c>
      <c r="D3910" t="s">
        <v>9258</v>
      </c>
      <c r="E3910" t="s">
        <v>2560</v>
      </c>
      <c r="F3910" t="s">
        <v>2560</v>
      </c>
    </row>
    <row r="3911" spans="1:6" x14ac:dyDescent="0.25">
      <c r="A3911">
        <v>3908</v>
      </c>
      <c r="B3911" t="s">
        <v>36</v>
      </c>
      <c r="C3911" t="s">
        <v>9259</v>
      </c>
      <c r="D3911" t="s">
        <v>9259</v>
      </c>
      <c r="E3911" t="s">
        <v>2561</v>
      </c>
      <c r="F3911" t="s">
        <v>2561</v>
      </c>
    </row>
    <row r="3912" spans="1:6" x14ac:dyDescent="0.25">
      <c r="A3912">
        <v>3909</v>
      </c>
      <c r="B3912" t="s">
        <v>36</v>
      </c>
      <c r="C3912" t="s">
        <v>9260</v>
      </c>
      <c r="D3912" t="s">
        <v>9260</v>
      </c>
      <c r="E3912" t="s">
        <v>2562</v>
      </c>
      <c r="F3912" t="s">
        <v>2562</v>
      </c>
    </row>
    <row r="3913" spans="1:6" x14ac:dyDescent="0.25">
      <c r="A3913">
        <v>3910</v>
      </c>
      <c r="B3913" t="s">
        <v>36</v>
      </c>
      <c r="C3913" t="s">
        <v>9261</v>
      </c>
      <c r="D3913" t="s">
        <v>9261</v>
      </c>
      <c r="E3913" t="s">
        <v>2563</v>
      </c>
      <c r="F3913" t="s">
        <v>2563</v>
      </c>
    </row>
    <row r="3914" spans="1:6" x14ac:dyDescent="0.25">
      <c r="A3914">
        <v>3911</v>
      </c>
      <c r="B3914" t="s">
        <v>36</v>
      </c>
      <c r="C3914" t="s">
        <v>9262</v>
      </c>
      <c r="D3914" t="s">
        <v>9262</v>
      </c>
      <c r="E3914" t="s">
        <v>2564</v>
      </c>
      <c r="F3914" t="s">
        <v>2564</v>
      </c>
    </row>
    <row r="3915" spans="1:6" x14ac:dyDescent="0.25">
      <c r="A3915">
        <v>3912</v>
      </c>
      <c r="B3915" t="s">
        <v>36</v>
      </c>
      <c r="C3915" t="s">
        <v>9263</v>
      </c>
      <c r="D3915" t="s">
        <v>9263</v>
      </c>
      <c r="E3915" t="s">
        <v>2565</v>
      </c>
      <c r="F3915" t="s">
        <v>2565</v>
      </c>
    </row>
    <row r="3916" spans="1:6" x14ac:dyDescent="0.25">
      <c r="A3916">
        <v>3913</v>
      </c>
      <c r="B3916" t="s">
        <v>36</v>
      </c>
      <c r="C3916" t="s">
        <v>9264</v>
      </c>
      <c r="D3916" t="s">
        <v>9264</v>
      </c>
      <c r="E3916" t="s">
        <v>2566</v>
      </c>
      <c r="F3916" t="s">
        <v>2566</v>
      </c>
    </row>
    <row r="3917" spans="1:6" x14ac:dyDescent="0.25">
      <c r="A3917">
        <v>3914</v>
      </c>
      <c r="B3917" t="s">
        <v>36</v>
      </c>
      <c r="C3917" t="s">
        <v>9265</v>
      </c>
      <c r="D3917" t="s">
        <v>9265</v>
      </c>
      <c r="E3917" t="s">
        <v>2567</v>
      </c>
      <c r="F3917" t="s">
        <v>2567</v>
      </c>
    </row>
    <row r="3918" spans="1:6" x14ac:dyDescent="0.25">
      <c r="A3918">
        <v>3915</v>
      </c>
      <c r="B3918" t="s">
        <v>36</v>
      </c>
      <c r="C3918" t="s">
        <v>9266</v>
      </c>
      <c r="D3918" t="s">
        <v>9266</v>
      </c>
      <c r="E3918" t="s">
        <v>2568</v>
      </c>
      <c r="F3918" t="s">
        <v>2568</v>
      </c>
    </row>
    <row r="3919" spans="1:6" x14ac:dyDescent="0.25">
      <c r="A3919">
        <v>3916</v>
      </c>
      <c r="B3919" t="s">
        <v>36</v>
      </c>
      <c r="C3919" t="s">
        <v>9267</v>
      </c>
      <c r="D3919" t="s">
        <v>9267</v>
      </c>
      <c r="E3919" t="s">
        <v>2569</v>
      </c>
      <c r="F3919" t="s">
        <v>2569</v>
      </c>
    </row>
    <row r="3920" spans="1:6" x14ac:dyDescent="0.25">
      <c r="A3920">
        <v>3917</v>
      </c>
      <c r="B3920" t="s">
        <v>36</v>
      </c>
      <c r="C3920" t="s">
        <v>9268</v>
      </c>
      <c r="D3920" t="s">
        <v>9268</v>
      </c>
      <c r="E3920" t="s">
        <v>2570</v>
      </c>
      <c r="F3920" t="s">
        <v>2570</v>
      </c>
    </row>
    <row r="3921" spans="1:6" x14ac:dyDescent="0.25">
      <c r="A3921">
        <v>3918</v>
      </c>
      <c r="B3921" t="s">
        <v>36</v>
      </c>
      <c r="C3921" t="s">
        <v>9269</v>
      </c>
      <c r="D3921" t="s">
        <v>9269</v>
      </c>
      <c r="E3921" t="s">
        <v>2571</v>
      </c>
      <c r="F3921" t="s">
        <v>2571</v>
      </c>
    </row>
    <row r="3922" spans="1:6" x14ac:dyDescent="0.25">
      <c r="A3922">
        <v>3919</v>
      </c>
      <c r="B3922" t="s">
        <v>36</v>
      </c>
      <c r="C3922" t="s">
        <v>9270</v>
      </c>
      <c r="D3922" t="s">
        <v>9270</v>
      </c>
      <c r="E3922" t="s">
        <v>2572</v>
      </c>
      <c r="F3922" t="s">
        <v>2572</v>
      </c>
    </row>
    <row r="3923" spans="1:6" x14ac:dyDescent="0.25">
      <c r="A3923">
        <v>3920</v>
      </c>
      <c r="B3923" t="s">
        <v>36</v>
      </c>
      <c r="C3923" t="s">
        <v>9271</v>
      </c>
      <c r="D3923" t="s">
        <v>9271</v>
      </c>
      <c r="E3923" t="s">
        <v>2573</v>
      </c>
      <c r="F3923" t="s">
        <v>2573</v>
      </c>
    </row>
    <row r="3924" spans="1:6" x14ac:dyDescent="0.25">
      <c r="A3924">
        <v>3921</v>
      </c>
      <c r="B3924" t="s">
        <v>36</v>
      </c>
      <c r="C3924" t="s">
        <v>9272</v>
      </c>
      <c r="D3924" t="s">
        <v>9272</v>
      </c>
      <c r="E3924" t="s">
        <v>2574</v>
      </c>
      <c r="F3924" t="s">
        <v>2574</v>
      </c>
    </row>
    <row r="3925" spans="1:6" x14ac:dyDescent="0.25">
      <c r="A3925">
        <v>3922</v>
      </c>
      <c r="B3925" t="s">
        <v>36</v>
      </c>
      <c r="C3925" t="s">
        <v>9273</v>
      </c>
      <c r="D3925" t="s">
        <v>9273</v>
      </c>
      <c r="E3925" t="s">
        <v>2575</v>
      </c>
      <c r="F3925" t="s">
        <v>2575</v>
      </c>
    </row>
    <row r="3926" spans="1:6" x14ac:dyDescent="0.25">
      <c r="A3926">
        <v>3923</v>
      </c>
      <c r="B3926" t="s">
        <v>36</v>
      </c>
      <c r="C3926" t="s">
        <v>9274</v>
      </c>
      <c r="D3926" t="s">
        <v>9274</v>
      </c>
      <c r="E3926" t="s">
        <v>2576</v>
      </c>
      <c r="F3926" t="s">
        <v>2576</v>
      </c>
    </row>
    <row r="3927" spans="1:6" x14ac:dyDescent="0.25">
      <c r="A3927">
        <v>3924</v>
      </c>
      <c r="B3927" t="s">
        <v>36</v>
      </c>
      <c r="C3927" t="s">
        <v>9275</v>
      </c>
      <c r="D3927" t="s">
        <v>9275</v>
      </c>
      <c r="E3927" t="s">
        <v>2577</v>
      </c>
      <c r="F3927" t="s">
        <v>2577</v>
      </c>
    </row>
    <row r="3928" spans="1:6" x14ac:dyDescent="0.25">
      <c r="A3928">
        <v>3925</v>
      </c>
      <c r="B3928" t="s">
        <v>36</v>
      </c>
      <c r="C3928" t="s">
        <v>9276</v>
      </c>
      <c r="D3928" t="s">
        <v>9276</v>
      </c>
      <c r="E3928" t="s">
        <v>2578</v>
      </c>
      <c r="F3928" t="s">
        <v>2578</v>
      </c>
    </row>
    <row r="3929" spans="1:6" x14ac:dyDescent="0.25">
      <c r="A3929">
        <v>3926</v>
      </c>
      <c r="B3929" t="s">
        <v>36</v>
      </c>
      <c r="C3929" t="s">
        <v>9277</v>
      </c>
      <c r="D3929" t="s">
        <v>9277</v>
      </c>
      <c r="E3929" t="s">
        <v>2579</v>
      </c>
      <c r="F3929" t="s">
        <v>2579</v>
      </c>
    </row>
    <row r="3930" spans="1:6" x14ac:dyDescent="0.25">
      <c r="A3930">
        <v>3927</v>
      </c>
      <c r="B3930" t="s">
        <v>36</v>
      </c>
      <c r="C3930" t="s">
        <v>9278</v>
      </c>
      <c r="D3930" t="s">
        <v>9278</v>
      </c>
      <c r="E3930" t="s">
        <v>2580</v>
      </c>
      <c r="F3930" t="s">
        <v>2580</v>
      </c>
    </row>
    <row r="3931" spans="1:6" x14ac:dyDescent="0.25">
      <c r="A3931">
        <v>3928</v>
      </c>
      <c r="B3931" t="s">
        <v>36</v>
      </c>
      <c r="C3931" t="s">
        <v>9279</v>
      </c>
      <c r="D3931" t="s">
        <v>9279</v>
      </c>
      <c r="E3931" t="s">
        <v>2581</v>
      </c>
      <c r="F3931" t="s">
        <v>2581</v>
      </c>
    </row>
    <row r="3932" spans="1:6" x14ac:dyDescent="0.25">
      <c r="A3932">
        <v>3929</v>
      </c>
      <c r="B3932" t="s">
        <v>36</v>
      </c>
      <c r="C3932" t="s">
        <v>9280</v>
      </c>
      <c r="D3932" t="s">
        <v>9280</v>
      </c>
      <c r="E3932" t="s">
        <v>2582</v>
      </c>
      <c r="F3932" t="s">
        <v>2582</v>
      </c>
    </row>
    <row r="3933" spans="1:6" x14ac:dyDescent="0.25">
      <c r="A3933">
        <v>3930</v>
      </c>
      <c r="B3933" t="s">
        <v>36</v>
      </c>
      <c r="C3933" t="s">
        <v>9281</v>
      </c>
      <c r="D3933" t="s">
        <v>9281</v>
      </c>
      <c r="E3933" t="s">
        <v>2583</v>
      </c>
      <c r="F3933" t="s">
        <v>2583</v>
      </c>
    </row>
    <row r="3934" spans="1:6" x14ac:dyDescent="0.25">
      <c r="A3934">
        <v>3931</v>
      </c>
      <c r="B3934" t="s">
        <v>36</v>
      </c>
      <c r="C3934" t="s">
        <v>9282</v>
      </c>
      <c r="D3934" t="s">
        <v>9282</v>
      </c>
      <c r="E3934" t="s">
        <v>2584</v>
      </c>
      <c r="F3934" t="s">
        <v>2584</v>
      </c>
    </row>
    <row r="3935" spans="1:6" x14ac:dyDescent="0.25">
      <c r="A3935">
        <v>3932</v>
      </c>
      <c r="B3935" t="s">
        <v>36</v>
      </c>
      <c r="C3935" t="s">
        <v>9283</v>
      </c>
      <c r="D3935" t="s">
        <v>9283</v>
      </c>
      <c r="E3935" t="s">
        <v>2585</v>
      </c>
      <c r="F3935" t="s">
        <v>2585</v>
      </c>
    </row>
    <row r="3936" spans="1:6" x14ac:dyDescent="0.25">
      <c r="A3936">
        <v>3933</v>
      </c>
      <c r="B3936" t="s">
        <v>36</v>
      </c>
      <c r="C3936" t="s">
        <v>9284</v>
      </c>
      <c r="D3936" t="s">
        <v>9284</v>
      </c>
      <c r="E3936" t="s">
        <v>2586</v>
      </c>
      <c r="F3936" t="s">
        <v>2586</v>
      </c>
    </row>
    <row r="3937" spans="1:6" x14ac:dyDescent="0.25">
      <c r="A3937">
        <v>3934</v>
      </c>
      <c r="B3937" t="s">
        <v>36</v>
      </c>
      <c r="C3937" t="s">
        <v>9285</v>
      </c>
      <c r="D3937" t="s">
        <v>9285</v>
      </c>
      <c r="E3937" t="s">
        <v>2587</v>
      </c>
      <c r="F3937" t="s">
        <v>2587</v>
      </c>
    </row>
    <row r="3938" spans="1:6" x14ac:dyDescent="0.25">
      <c r="A3938">
        <v>3935</v>
      </c>
      <c r="B3938" t="s">
        <v>36</v>
      </c>
      <c r="C3938" t="s">
        <v>9286</v>
      </c>
      <c r="D3938" t="s">
        <v>9286</v>
      </c>
      <c r="E3938" t="s">
        <v>2588</v>
      </c>
      <c r="F3938" t="s">
        <v>2588</v>
      </c>
    </row>
    <row r="3939" spans="1:6" x14ac:dyDescent="0.25">
      <c r="A3939">
        <v>3936</v>
      </c>
      <c r="B3939" t="s">
        <v>36</v>
      </c>
      <c r="C3939" t="s">
        <v>9287</v>
      </c>
      <c r="D3939" t="s">
        <v>9287</v>
      </c>
      <c r="E3939" t="s">
        <v>2589</v>
      </c>
      <c r="F3939" t="s">
        <v>2589</v>
      </c>
    </row>
    <row r="3940" spans="1:6" x14ac:dyDescent="0.25">
      <c r="A3940">
        <v>3937</v>
      </c>
      <c r="B3940" t="s">
        <v>36</v>
      </c>
      <c r="C3940" t="s">
        <v>9288</v>
      </c>
      <c r="D3940" t="s">
        <v>9288</v>
      </c>
      <c r="E3940" t="s">
        <v>2590</v>
      </c>
      <c r="F3940" t="s">
        <v>2590</v>
      </c>
    </row>
    <row r="3941" spans="1:6" x14ac:dyDescent="0.25">
      <c r="A3941">
        <v>3938</v>
      </c>
      <c r="B3941" t="s">
        <v>36</v>
      </c>
      <c r="C3941" t="s">
        <v>9289</v>
      </c>
      <c r="D3941" t="s">
        <v>9289</v>
      </c>
      <c r="E3941" t="s">
        <v>2591</v>
      </c>
      <c r="F3941" t="s">
        <v>2591</v>
      </c>
    </row>
    <row r="3942" spans="1:6" x14ac:dyDescent="0.25">
      <c r="A3942">
        <v>3939</v>
      </c>
      <c r="B3942" t="s">
        <v>36</v>
      </c>
      <c r="C3942" t="s">
        <v>9290</v>
      </c>
      <c r="D3942" t="s">
        <v>9290</v>
      </c>
      <c r="E3942" t="s">
        <v>2592</v>
      </c>
      <c r="F3942" t="s">
        <v>2592</v>
      </c>
    </row>
    <row r="3943" spans="1:6" x14ac:dyDescent="0.25">
      <c r="A3943">
        <v>3940</v>
      </c>
      <c r="B3943" t="s">
        <v>36</v>
      </c>
      <c r="C3943" t="s">
        <v>9291</v>
      </c>
      <c r="D3943" t="s">
        <v>9291</v>
      </c>
      <c r="E3943" t="s">
        <v>2593</v>
      </c>
      <c r="F3943" t="s">
        <v>2593</v>
      </c>
    </row>
    <row r="3944" spans="1:6" x14ac:dyDescent="0.25">
      <c r="A3944">
        <v>3941</v>
      </c>
      <c r="B3944" t="s">
        <v>36</v>
      </c>
      <c r="C3944" t="s">
        <v>9292</v>
      </c>
      <c r="D3944" t="s">
        <v>9292</v>
      </c>
      <c r="E3944" t="s">
        <v>2594</v>
      </c>
      <c r="F3944" t="s">
        <v>2594</v>
      </c>
    </row>
    <row r="3945" spans="1:6" x14ac:dyDescent="0.25">
      <c r="A3945">
        <v>3942</v>
      </c>
      <c r="B3945" t="s">
        <v>36</v>
      </c>
      <c r="C3945" t="s">
        <v>9293</v>
      </c>
      <c r="D3945" t="s">
        <v>9293</v>
      </c>
      <c r="E3945" t="s">
        <v>2595</v>
      </c>
      <c r="F3945" t="s">
        <v>2595</v>
      </c>
    </row>
    <row r="3946" spans="1:6" x14ac:dyDescent="0.25">
      <c r="A3946">
        <v>3943</v>
      </c>
      <c r="B3946" t="s">
        <v>36</v>
      </c>
      <c r="C3946" t="s">
        <v>9294</v>
      </c>
      <c r="D3946" t="s">
        <v>9294</v>
      </c>
      <c r="E3946" t="s">
        <v>2596</v>
      </c>
      <c r="F3946" t="s">
        <v>2596</v>
      </c>
    </row>
    <row r="3947" spans="1:6" x14ac:dyDescent="0.25">
      <c r="A3947">
        <v>3944</v>
      </c>
      <c r="B3947" t="s">
        <v>36</v>
      </c>
      <c r="C3947" t="s">
        <v>9295</v>
      </c>
      <c r="D3947" t="s">
        <v>9295</v>
      </c>
      <c r="E3947" t="s">
        <v>2597</v>
      </c>
      <c r="F3947" t="s">
        <v>2597</v>
      </c>
    </row>
    <row r="3948" spans="1:6" x14ac:dyDescent="0.25">
      <c r="A3948">
        <v>3945</v>
      </c>
      <c r="B3948" t="s">
        <v>36</v>
      </c>
      <c r="C3948" t="s">
        <v>9296</v>
      </c>
      <c r="D3948" t="s">
        <v>9296</v>
      </c>
      <c r="E3948" t="s">
        <v>2598</v>
      </c>
      <c r="F3948" t="s">
        <v>2598</v>
      </c>
    </row>
    <row r="3949" spans="1:6" x14ac:dyDescent="0.25">
      <c r="A3949">
        <v>3946</v>
      </c>
      <c r="B3949" t="s">
        <v>36</v>
      </c>
      <c r="C3949" t="s">
        <v>9297</v>
      </c>
      <c r="D3949" t="s">
        <v>9297</v>
      </c>
      <c r="E3949" t="s">
        <v>2599</v>
      </c>
      <c r="F3949" t="s">
        <v>2599</v>
      </c>
    </row>
    <row r="3950" spans="1:6" x14ac:dyDescent="0.25">
      <c r="A3950">
        <v>3947</v>
      </c>
      <c r="B3950" t="s">
        <v>36</v>
      </c>
      <c r="C3950" t="s">
        <v>9298</v>
      </c>
      <c r="D3950" t="s">
        <v>9298</v>
      </c>
      <c r="E3950" t="s">
        <v>2600</v>
      </c>
      <c r="F3950" t="s">
        <v>2600</v>
      </c>
    </row>
    <row r="3951" spans="1:6" x14ac:dyDescent="0.25">
      <c r="A3951">
        <v>3948</v>
      </c>
      <c r="B3951" t="s">
        <v>36</v>
      </c>
      <c r="C3951" t="s">
        <v>9299</v>
      </c>
      <c r="D3951" t="s">
        <v>9299</v>
      </c>
      <c r="E3951" t="s">
        <v>2601</v>
      </c>
      <c r="F3951" t="s">
        <v>2601</v>
      </c>
    </row>
    <row r="3952" spans="1:6" x14ac:dyDescent="0.25">
      <c r="A3952">
        <v>3949</v>
      </c>
      <c r="B3952" t="s">
        <v>36</v>
      </c>
      <c r="C3952" t="s">
        <v>9300</v>
      </c>
      <c r="D3952" t="s">
        <v>9300</v>
      </c>
      <c r="E3952" t="s">
        <v>2602</v>
      </c>
      <c r="F3952" t="s">
        <v>2602</v>
      </c>
    </row>
    <row r="3953" spans="1:6" x14ac:dyDescent="0.25">
      <c r="A3953">
        <v>3950</v>
      </c>
      <c r="B3953" t="s">
        <v>36</v>
      </c>
      <c r="C3953" t="s">
        <v>9301</v>
      </c>
      <c r="D3953" t="s">
        <v>9301</v>
      </c>
      <c r="E3953" t="s">
        <v>2603</v>
      </c>
      <c r="F3953" t="s">
        <v>2603</v>
      </c>
    </row>
    <row r="3954" spans="1:6" x14ac:dyDescent="0.25">
      <c r="A3954">
        <v>3951</v>
      </c>
      <c r="B3954" t="s">
        <v>36</v>
      </c>
      <c r="C3954" t="s">
        <v>9302</v>
      </c>
      <c r="D3954" t="s">
        <v>9302</v>
      </c>
      <c r="E3954" t="s">
        <v>2604</v>
      </c>
      <c r="F3954" t="s">
        <v>2604</v>
      </c>
    </row>
    <row r="3955" spans="1:6" x14ac:dyDescent="0.25">
      <c r="A3955">
        <v>3952</v>
      </c>
      <c r="B3955" t="s">
        <v>36</v>
      </c>
      <c r="C3955" t="s">
        <v>9303</v>
      </c>
      <c r="D3955" t="s">
        <v>9303</v>
      </c>
      <c r="E3955" t="s">
        <v>2605</v>
      </c>
      <c r="F3955" t="s">
        <v>2605</v>
      </c>
    </row>
    <row r="3956" spans="1:6" x14ac:dyDescent="0.25">
      <c r="A3956">
        <v>3953</v>
      </c>
      <c r="B3956" t="s">
        <v>36</v>
      </c>
      <c r="C3956" t="s">
        <v>9304</v>
      </c>
      <c r="D3956" t="s">
        <v>9304</v>
      </c>
      <c r="E3956" t="s">
        <v>2606</v>
      </c>
      <c r="F3956" t="s">
        <v>2606</v>
      </c>
    </row>
    <row r="3957" spans="1:6" x14ac:dyDescent="0.25">
      <c r="A3957">
        <v>3954</v>
      </c>
      <c r="B3957" t="s">
        <v>36</v>
      </c>
      <c r="C3957" t="s">
        <v>9305</v>
      </c>
      <c r="D3957" t="s">
        <v>9305</v>
      </c>
      <c r="E3957" t="s">
        <v>2607</v>
      </c>
      <c r="F3957" t="s">
        <v>2607</v>
      </c>
    </row>
    <row r="3958" spans="1:6" x14ac:dyDescent="0.25">
      <c r="A3958">
        <v>3955</v>
      </c>
      <c r="B3958" t="s">
        <v>36</v>
      </c>
      <c r="C3958" t="s">
        <v>9306</v>
      </c>
      <c r="D3958" t="s">
        <v>9306</v>
      </c>
      <c r="E3958" t="s">
        <v>2608</v>
      </c>
      <c r="F3958" t="s">
        <v>2608</v>
      </c>
    </row>
    <row r="3959" spans="1:6" x14ac:dyDescent="0.25">
      <c r="A3959">
        <v>3956</v>
      </c>
      <c r="B3959" t="s">
        <v>36</v>
      </c>
      <c r="C3959" t="s">
        <v>9307</v>
      </c>
      <c r="D3959" t="s">
        <v>9307</v>
      </c>
      <c r="E3959" t="s">
        <v>2609</v>
      </c>
      <c r="F3959" t="s">
        <v>2609</v>
      </c>
    </row>
    <row r="3960" spans="1:6" x14ac:dyDescent="0.25">
      <c r="A3960">
        <v>3957</v>
      </c>
      <c r="B3960" t="s">
        <v>36</v>
      </c>
      <c r="C3960" t="s">
        <v>9308</v>
      </c>
      <c r="D3960" t="s">
        <v>9308</v>
      </c>
      <c r="E3960" t="s">
        <v>2610</v>
      </c>
      <c r="F3960" t="s">
        <v>2610</v>
      </c>
    </row>
    <row r="3961" spans="1:6" x14ac:dyDescent="0.25">
      <c r="A3961">
        <v>3958</v>
      </c>
      <c r="B3961" t="s">
        <v>36</v>
      </c>
      <c r="C3961" t="s">
        <v>9309</v>
      </c>
      <c r="D3961" t="s">
        <v>9309</v>
      </c>
      <c r="E3961" t="s">
        <v>2611</v>
      </c>
      <c r="F3961" t="s">
        <v>2611</v>
      </c>
    </row>
    <row r="3962" spans="1:6" x14ac:dyDescent="0.25">
      <c r="A3962">
        <v>3959</v>
      </c>
      <c r="B3962" t="s">
        <v>36</v>
      </c>
      <c r="C3962" t="s">
        <v>9310</v>
      </c>
      <c r="D3962" t="s">
        <v>9310</v>
      </c>
      <c r="E3962" t="s">
        <v>2612</v>
      </c>
      <c r="F3962" t="s">
        <v>2612</v>
      </c>
    </row>
    <row r="3963" spans="1:6" x14ac:dyDescent="0.25">
      <c r="A3963">
        <v>3960</v>
      </c>
      <c r="B3963" t="s">
        <v>36</v>
      </c>
      <c r="C3963" t="s">
        <v>9311</v>
      </c>
      <c r="D3963" t="s">
        <v>9311</v>
      </c>
      <c r="E3963" t="s">
        <v>2613</v>
      </c>
      <c r="F3963" t="s">
        <v>2613</v>
      </c>
    </row>
    <row r="3964" spans="1:6" x14ac:dyDescent="0.25">
      <c r="A3964">
        <v>3961</v>
      </c>
      <c r="B3964" t="s">
        <v>36</v>
      </c>
      <c r="C3964" t="s">
        <v>9312</v>
      </c>
      <c r="D3964" t="s">
        <v>9312</v>
      </c>
      <c r="E3964" t="s">
        <v>2614</v>
      </c>
      <c r="F3964" t="s">
        <v>2614</v>
      </c>
    </row>
    <row r="3965" spans="1:6" x14ac:dyDescent="0.25">
      <c r="A3965">
        <v>3962</v>
      </c>
      <c r="B3965" t="s">
        <v>36</v>
      </c>
      <c r="C3965" t="s">
        <v>9313</v>
      </c>
      <c r="D3965" t="s">
        <v>9313</v>
      </c>
      <c r="E3965" t="s">
        <v>2615</v>
      </c>
      <c r="F3965" t="s">
        <v>2615</v>
      </c>
    </row>
    <row r="3966" spans="1:6" x14ac:dyDescent="0.25">
      <c r="A3966">
        <v>3963</v>
      </c>
      <c r="B3966" t="s">
        <v>36</v>
      </c>
      <c r="C3966" t="s">
        <v>9314</v>
      </c>
      <c r="D3966" t="s">
        <v>9314</v>
      </c>
      <c r="E3966" t="s">
        <v>2616</v>
      </c>
      <c r="F3966" t="s">
        <v>2616</v>
      </c>
    </row>
    <row r="3967" spans="1:6" x14ac:dyDescent="0.25">
      <c r="A3967">
        <v>3964</v>
      </c>
      <c r="B3967" t="s">
        <v>36</v>
      </c>
      <c r="C3967" t="s">
        <v>9315</v>
      </c>
      <c r="D3967" t="s">
        <v>9315</v>
      </c>
      <c r="E3967" t="s">
        <v>2617</v>
      </c>
      <c r="F3967" t="s">
        <v>2617</v>
      </c>
    </row>
    <row r="3968" spans="1:6" x14ac:dyDescent="0.25">
      <c r="A3968">
        <v>3965</v>
      </c>
      <c r="B3968" t="s">
        <v>36</v>
      </c>
      <c r="C3968" t="s">
        <v>9316</v>
      </c>
      <c r="D3968" t="s">
        <v>9316</v>
      </c>
      <c r="E3968" t="s">
        <v>2618</v>
      </c>
      <c r="F3968" t="s">
        <v>2618</v>
      </c>
    </row>
    <row r="3969" spans="1:6" x14ac:dyDescent="0.25">
      <c r="A3969">
        <v>3966</v>
      </c>
      <c r="B3969" t="s">
        <v>36</v>
      </c>
      <c r="C3969" t="s">
        <v>9317</v>
      </c>
      <c r="D3969" t="s">
        <v>9317</v>
      </c>
      <c r="E3969" t="s">
        <v>2619</v>
      </c>
      <c r="F3969" t="s">
        <v>2619</v>
      </c>
    </row>
    <row r="3970" spans="1:6" x14ac:dyDescent="0.25">
      <c r="A3970">
        <v>3967</v>
      </c>
      <c r="B3970" t="s">
        <v>36</v>
      </c>
      <c r="C3970" t="s">
        <v>9318</v>
      </c>
      <c r="D3970" t="s">
        <v>9318</v>
      </c>
      <c r="E3970" t="s">
        <v>2620</v>
      </c>
      <c r="F3970" t="s">
        <v>2620</v>
      </c>
    </row>
    <row r="3971" spans="1:6" x14ac:dyDescent="0.25">
      <c r="A3971">
        <v>3968</v>
      </c>
      <c r="B3971" t="s">
        <v>36</v>
      </c>
      <c r="C3971" t="s">
        <v>9319</v>
      </c>
      <c r="D3971" t="s">
        <v>9319</v>
      </c>
      <c r="E3971" t="s">
        <v>2621</v>
      </c>
      <c r="F3971" t="s">
        <v>2621</v>
      </c>
    </row>
    <row r="3972" spans="1:6" x14ac:dyDescent="0.25">
      <c r="A3972">
        <v>3969</v>
      </c>
      <c r="B3972" t="s">
        <v>9320</v>
      </c>
      <c r="C3972" t="s">
        <v>9321</v>
      </c>
      <c r="D3972" t="s">
        <v>9321</v>
      </c>
      <c r="E3972" t="s">
        <v>176</v>
      </c>
      <c r="F3972" t="s">
        <v>176</v>
      </c>
    </row>
    <row r="3973" spans="1:6" x14ac:dyDescent="0.25">
      <c r="A3973">
        <v>3970</v>
      </c>
      <c r="B3973" t="s">
        <v>9320</v>
      </c>
      <c r="C3973" t="s">
        <v>9322</v>
      </c>
      <c r="D3973" t="s">
        <v>9322</v>
      </c>
      <c r="E3973" t="s">
        <v>204</v>
      </c>
      <c r="F3973" t="s">
        <v>204</v>
      </c>
    </row>
    <row r="3974" spans="1:6" x14ac:dyDescent="0.25">
      <c r="A3974">
        <v>3971</v>
      </c>
      <c r="B3974" t="s">
        <v>169</v>
      </c>
      <c r="C3974" t="s">
        <v>9323</v>
      </c>
      <c r="D3974" t="s">
        <v>9324</v>
      </c>
      <c r="E3974">
        <v>0</v>
      </c>
      <c r="F3974" t="s">
        <v>9325</v>
      </c>
    </row>
    <row r="3975" spans="1:6" x14ac:dyDescent="0.25">
      <c r="A3975">
        <v>3972</v>
      </c>
      <c r="B3975" t="s">
        <v>169</v>
      </c>
      <c r="C3975" t="s">
        <v>9326</v>
      </c>
      <c r="D3975" t="s">
        <v>9327</v>
      </c>
      <c r="E3975">
        <v>4</v>
      </c>
      <c r="F3975" t="s">
        <v>9328</v>
      </c>
    </row>
    <row r="3976" spans="1:6" x14ac:dyDescent="0.25">
      <c r="A3976">
        <v>3973</v>
      </c>
      <c r="B3976" t="s">
        <v>170</v>
      </c>
      <c r="C3976" t="s">
        <v>9329</v>
      </c>
      <c r="D3976" t="s">
        <v>9330</v>
      </c>
      <c r="E3976">
        <v>2</v>
      </c>
      <c r="F3976" t="s">
        <v>9331</v>
      </c>
    </row>
    <row r="3977" spans="1:6" x14ac:dyDescent="0.25">
      <c r="A3977">
        <v>3974</v>
      </c>
      <c r="B3977" t="s">
        <v>170</v>
      </c>
      <c r="C3977" t="s">
        <v>9332</v>
      </c>
      <c r="D3977" t="s">
        <v>9333</v>
      </c>
      <c r="E3977">
        <v>3</v>
      </c>
      <c r="F3977" t="s">
        <v>9334</v>
      </c>
    </row>
    <row r="3978" spans="1:6" x14ac:dyDescent="0.25">
      <c r="A3978">
        <v>3975</v>
      </c>
      <c r="B3978" t="s">
        <v>171</v>
      </c>
      <c r="C3978" t="s">
        <v>9335</v>
      </c>
      <c r="D3978" t="s">
        <v>9336</v>
      </c>
      <c r="E3978">
        <v>1</v>
      </c>
      <c r="F3978" t="s">
        <v>9337</v>
      </c>
    </row>
    <row r="3979" spans="1:6" x14ac:dyDescent="0.25">
      <c r="A3979">
        <v>3976</v>
      </c>
      <c r="B3979" t="s">
        <v>171</v>
      </c>
      <c r="C3979" t="s">
        <v>9338</v>
      </c>
      <c r="D3979" t="s">
        <v>9339</v>
      </c>
      <c r="E3979">
        <v>2</v>
      </c>
      <c r="F3979" t="s">
        <v>9340</v>
      </c>
    </row>
    <row r="3980" spans="1:6" x14ac:dyDescent="0.25">
      <c r="A3980">
        <v>3977</v>
      </c>
      <c r="B3980" t="s">
        <v>171</v>
      </c>
      <c r="C3980" t="s">
        <v>9341</v>
      </c>
      <c r="D3980" t="s">
        <v>9342</v>
      </c>
      <c r="E3980">
        <v>9</v>
      </c>
      <c r="F3980" t="s">
        <v>9343</v>
      </c>
    </row>
    <row r="3981" spans="1:6" x14ac:dyDescent="0.25">
      <c r="A3981">
        <v>3978</v>
      </c>
      <c r="B3981" t="s">
        <v>171</v>
      </c>
      <c r="C3981" t="s">
        <v>9344</v>
      </c>
      <c r="D3981" t="s">
        <v>9345</v>
      </c>
      <c r="E3981">
        <v>0</v>
      </c>
      <c r="F3981" t="s">
        <v>9346</v>
      </c>
    </row>
    <row r="3982" spans="1:6" x14ac:dyDescent="0.25">
      <c r="A3982">
        <v>3979</v>
      </c>
      <c r="B3982" t="s">
        <v>171</v>
      </c>
      <c r="C3982" t="s">
        <v>9347</v>
      </c>
      <c r="D3982" t="s">
        <v>9348</v>
      </c>
      <c r="E3982">
        <v>3</v>
      </c>
      <c r="F3982" t="s">
        <v>9349</v>
      </c>
    </row>
    <row r="3983" spans="1:6" x14ac:dyDescent="0.25">
      <c r="A3983">
        <v>3980</v>
      </c>
      <c r="B3983" t="s">
        <v>171</v>
      </c>
      <c r="C3983" t="s">
        <v>9350</v>
      </c>
      <c r="D3983" t="s">
        <v>9351</v>
      </c>
      <c r="E3983">
        <v>4</v>
      </c>
      <c r="F3983" t="s">
        <v>9352</v>
      </c>
    </row>
    <row r="3984" spans="1:6" x14ac:dyDescent="0.25">
      <c r="A3984">
        <v>3981</v>
      </c>
      <c r="B3984" t="s">
        <v>171</v>
      </c>
      <c r="C3984" t="s">
        <v>9353</v>
      </c>
      <c r="D3984" t="s">
        <v>9351</v>
      </c>
      <c r="E3984">
        <v>5</v>
      </c>
      <c r="F3984" t="s">
        <v>9352</v>
      </c>
    </row>
    <row r="3985" spans="1:6" x14ac:dyDescent="0.25">
      <c r="A3985">
        <v>3982</v>
      </c>
      <c r="B3985" t="s">
        <v>171</v>
      </c>
      <c r="C3985" t="s">
        <v>9354</v>
      </c>
      <c r="D3985" t="s">
        <v>9355</v>
      </c>
      <c r="E3985">
        <v>6</v>
      </c>
      <c r="F3985" t="s">
        <v>9356</v>
      </c>
    </row>
    <row r="3986" spans="1:6" x14ac:dyDescent="0.25">
      <c r="A3986">
        <v>3983</v>
      </c>
      <c r="B3986" t="s">
        <v>171</v>
      </c>
      <c r="C3986" t="s">
        <v>9357</v>
      </c>
      <c r="D3986" t="s">
        <v>9358</v>
      </c>
      <c r="E3986">
        <v>8</v>
      </c>
      <c r="F3986" t="s">
        <v>9359</v>
      </c>
    </row>
    <row r="3987" spans="1:6" x14ac:dyDescent="0.25">
      <c r="A3987">
        <v>3984</v>
      </c>
      <c r="B3987" t="s">
        <v>46</v>
      </c>
      <c r="C3987" t="s">
        <v>9360</v>
      </c>
      <c r="D3987" t="s">
        <v>9360</v>
      </c>
      <c r="E3987" t="s">
        <v>181</v>
      </c>
      <c r="F3987" t="s">
        <v>181</v>
      </c>
    </row>
    <row r="3988" spans="1:6" x14ac:dyDescent="0.25">
      <c r="A3988">
        <v>3985</v>
      </c>
      <c r="B3988" t="s">
        <v>47</v>
      </c>
      <c r="C3988" t="s">
        <v>9361</v>
      </c>
      <c r="D3988" t="s">
        <v>9362</v>
      </c>
      <c r="E3988" t="s">
        <v>182</v>
      </c>
      <c r="F3988" t="s">
        <v>9363</v>
      </c>
    </row>
    <row r="3989" spans="1:6" x14ac:dyDescent="0.25">
      <c r="A3989">
        <v>3986</v>
      </c>
      <c r="B3989" t="s">
        <v>47</v>
      </c>
      <c r="C3989" t="s">
        <v>9364</v>
      </c>
      <c r="D3989" t="s">
        <v>9365</v>
      </c>
      <c r="E3989" t="s">
        <v>209</v>
      </c>
      <c r="F3989" t="s">
        <v>9366</v>
      </c>
    </row>
    <row r="3990" spans="1:6" x14ac:dyDescent="0.25">
      <c r="A3990">
        <v>3987</v>
      </c>
      <c r="B3990" t="s">
        <v>47</v>
      </c>
      <c r="C3990" t="s">
        <v>9367</v>
      </c>
      <c r="D3990" t="s">
        <v>9368</v>
      </c>
      <c r="E3990" t="s">
        <v>224</v>
      </c>
      <c r="F3990" t="s">
        <v>9369</v>
      </c>
    </row>
    <row r="3991" spans="1:6" x14ac:dyDescent="0.25">
      <c r="A3991">
        <v>3988</v>
      </c>
      <c r="B3991" t="s">
        <v>47</v>
      </c>
      <c r="C3991" t="s">
        <v>9370</v>
      </c>
      <c r="D3991" t="s">
        <v>9371</v>
      </c>
      <c r="E3991" t="s">
        <v>238</v>
      </c>
      <c r="F3991" t="s">
        <v>9372</v>
      </c>
    </row>
    <row r="3992" spans="1:6" x14ac:dyDescent="0.25">
      <c r="A3992">
        <v>3989</v>
      </c>
      <c r="B3992" t="s">
        <v>47</v>
      </c>
      <c r="C3992" t="s">
        <v>9373</v>
      </c>
      <c r="D3992" t="s">
        <v>9374</v>
      </c>
      <c r="E3992" t="s">
        <v>251</v>
      </c>
      <c r="F3992" t="s">
        <v>9375</v>
      </c>
    </row>
    <row r="3993" spans="1:6" x14ac:dyDescent="0.25">
      <c r="A3993">
        <v>3990</v>
      </c>
      <c r="B3993" t="s">
        <v>47</v>
      </c>
      <c r="C3993" t="s">
        <v>9376</v>
      </c>
      <c r="D3993" t="s">
        <v>9377</v>
      </c>
      <c r="E3993" t="s">
        <v>263</v>
      </c>
      <c r="F3993" t="s">
        <v>9378</v>
      </c>
    </row>
    <row r="3994" spans="1:6" x14ac:dyDescent="0.25">
      <c r="A3994">
        <v>3991</v>
      </c>
      <c r="B3994" t="s">
        <v>47</v>
      </c>
      <c r="C3994" t="s">
        <v>9379</v>
      </c>
      <c r="D3994" t="s">
        <v>9380</v>
      </c>
      <c r="E3994" t="s">
        <v>274</v>
      </c>
      <c r="F3994" t="s">
        <v>9381</v>
      </c>
    </row>
    <row r="3995" spans="1:6" x14ac:dyDescent="0.25">
      <c r="A3995">
        <v>3992</v>
      </c>
      <c r="B3995" t="s">
        <v>47</v>
      </c>
      <c r="C3995" t="s">
        <v>9382</v>
      </c>
      <c r="D3995" t="s">
        <v>9383</v>
      </c>
      <c r="E3995" t="s">
        <v>285</v>
      </c>
      <c r="F3995" t="s">
        <v>9384</v>
      </c>
    </row>
    <row r="3996" spans="1:6" x14ac:dyDescent="0.25">
      <c r="A3996">
        <v>3993</v>
      </c>
      <c r="B3996" t="s">
        <v>47</v>
      </c>
      <c r="C3996" t="s">
        <v>9385</v>
      </c>
      <c r="D3996" t="s">
        <v>9386</v>
      </c>
      <c r="E3996" t="s">
        <v>295</v>
      </c>
      <c r="F3996" t="s">
        <v>9387</v>
      </c>
    </row>
    <row r="3997" spans="1:6" x14ac:dyDescent="0.25">
      <c r="A3997">
        <v>3994</v>
      </c>
      <c r="B3997" t="s">
        <v>47</v>
      </c>
      <c r="C3997" t="s">
        <v>9388</v>
      </c>
      <c r="D3997" t="s">
        <v>9389</v>
      </c>
      <c r="E3997" t="s">
        <v>304</v>
      </c>
      <c r="F3997" t="s">
        <v>9390</v>
      </c>
    </row>
    <row r="3998" spans="1:6" x14ac:dyDescent="0.25">
      <c r="A3998">
        <v>3995</v>
      </c>
      <c r="B3998" t="s">
        <v>47</v>
      </c>
      <c r="C3998" t="s">
        <v>9391</v>
      </c>
      <c r="D3998" t="s">
        <v>9392</v>
      </c>
      <c r="E3998" t="s">
        <v>312</v>
      </c>
      <c r="F3998" t="s">
        <v>9393</v>
      </c>
    </row>
    <row r="3999" spans="1:6" x14ac:dyDescent="0.25">
      <c r="A3999">
        <v>3996</v>
      </c>
      <c r="B3999" t="s">
        <v>47</v>
      </c>
      <c r="C3999" t="s">
        <v>9394</v>
      </c>
      <c r="D3999" t="s">
        <v>9395</v>
      </c>
      <c r="E3999" t="s">
        <v>321</v>
      </c>
      <c r="F3999" t="s">
        <v>9396</v>
      </c>
    </row>
    <row r="4000" spans="1:6" x14ac:dyDescent="0.25">
      <c r="A4000">
        <v>3997</v>
      </c>
      <c r="B4000" t="s">
        <v>47</v>
      </c>
      <c r="C4000" t="s">
        <v>9397</v>
      </c>
      <c r="D4000" t="s">
        <v>9398</v>
      </c>
      <c r="E4000" t="s">
        <v>330</v>
      </c>
      <c r="F4000" t="s">
        <v>9399</v>
      </c>
    </row>
    <row r="4001" spans="1:6" x14ac:dyDescent="0.25">
      <c r="A4001">
        <v>3998</v>
      </c>
      <c r="B4001" t="s">
        <v>47</v>
      </c>
      <c r="C4001" t="s">
        <v>9400</v>
      </c>
      <c r="D4001" t="s">
        <v>9401</v>
      </c>
      <c r="E4001" t="s">
        <v>338</v>
      </c>
      <c r="F4001" t="s">
        <v>9402</v>
      </c>
    </row>
    <row r="4002" spans="1:6" x14ac:dyDescent="0.25">
      <c r="A4002">
        <v>3999</v>
      </c>
      <c r="B4002" t="s">
        <v>47</v>
      </c>
      <c r="C4002" t="s">
        <v>9403</v>
      </c>
      <c r="D4002" t="s">
        <v>9404</v>
      </c>
      <c r="E4002" t="s">
        <v>346</v>
      </c>
      <c r="F4002" t="s">
        <v>9405</v>
      </c>
    </row>
    <row r="4003" spans="1:6" x14ac:dyDescent="0.25">
      <c r="A4003">
        <v>4000</v>
      </c>
      <c r="B4003" t="s">
        <v>47</v>
      </c>
      <c r="C4003" t="s">
        <v>9406</v>
      </c>
      <c r="D4003" t="s">
        <v>9407</v>
      </c>
      <c r="E4003" t="s">
        <v>355</v>
      </c>
      <c r="F4003" t="s">
        <v>9408</v>
      </c>
    </row>
    <row r="4004" spans="1:6" x14ac:dyDescent="0.25">
      <c r="A4004">
        <v>4001</v>
      </c>
      <c r="B4004" t="s">
        <v>47</v>
      </c>
      <c r="C4004" t="s">
        <v>9409</v>
      </c>
      <c r="D4004" t="s">
        <v>9410</v>
      </c>
      <c r="E4004" t="s">
        <v>364</v>
      </c>
      <c r="F4004" t="s">
        <v>9411</v>
      </c>
    </row>
    <row r="4005" spans="1:6" x14ac:dyDescent="0.25">
      <c r="A4005">
        <v>4002</v>
      </c>
      <c r="B4005" t="s">
        <v>47</v>
      </c>
      <c r="C4005" t="s">
        <v>9412</v>
      </c>
      <c r="D4005" t="s">
        <v>9413</v>
      </c>
      <c r="E4005" t="s">
        <v>373</v>
      </c>
      <c r="F4005" t="s">
        <v>9414</v>
      </c>
    </row>
    <row r="4006" spans="1:6" x14ac:dyDescent="0.25">
      <c r="A4006">
        <v>4003</v>
      </c>
      <c r="B4006" t="s">
        <v>47</v>
      </c>
      <c r="C4006" t="s">
        <v>9415</v>
      </c>
      <c r="D4006" t="s">
        <v>9416</v>
      </c>
      <c r="E4006" t="s">
        <v>382</v>
      </c>
      <c r="F4006" t="s">
        <v>9417</v>
      </c>
    </row>
    <row r="4007" spans="1:6" x14ac:dyDescent="0.25">
      <c r="A4007">
        <v>4004</v>
      </c>
      <c r="B4007" t="s">
        <v>47</v>
      </c>
      <c r="C4007" t="s">
        <v>9418</v>
      </c>
      <c r="D4007" t="s">
        <v>9419</v>
      </c>
      <c r="E4007" t="s">
        <v>391</v>
      </c>
      <c r="F4007" t="s">
        <v>9420</v>
      </c>
    </row>
    <row r="4008" spans="1:6" x14ac:dyDescent="0.25">
      <c r="A4008">
        <v>4005</v>
      </c>
      <c r="B4008" t="s">
        <v>47</v>
      </c>
      <c r="C4008" t="s">
        <v>9421</v>
      </c>
      <c r="D4008" t="s">
        <v>9422</v>
      </c>
      <c r="E4008" t="s">
        <v>399</v>
      </c>
      <c r="F4008" t="s">
        <v>9423</v>
      </c>
    </row>
    <row r="4009" spans="1:6" x14ac:dyDescent="0.25">
      <c r="A4009">
        <v>4006</v>
      </c>
      <c r="B4009" t="s">
        <v>47</v>
      </c>
      <c r="C4009" t="s">
        <v>9424</v>
      </c>
      <c r="D4009" t="s">
        <v>9425</v>
      </c>
      <c r="E4009" t="s">
        <v>407</v>
      </c>
      <c r="F4009" t="s">
        <v>9426</v>
      </c>
    </row>
    <row r="4010" spans="1:6" x14ac:dyDescent="0.25">
      <c r="A4010">
        <v>4007</v>
      </c>
      <c r="B4010" t="s">
        <v>47</v>
      </c>
      <c r="C4010" t="s">
        <v>9427</v>
      </c>
      <c r="D4010" t="s">
        <v>9428</v>
      </c>
      <c r="E4010" t="s">
        <v>415</v>
      </c>
      <c r="F4010" t="s">
        <v>9429</v>
      </c>
    </row>
    <row r="4011" spans="1:6" x14ac:dyDescent="0.25">
      <c r="A4011">
        <v>4008</v>
      </c>
      <c r="B4011" t="s">
        <v>47</v>
      </c>
      <c r="C4011" t="s">
        <v>9430</v>
      </c>
      <c r="D4011" t="s">
        <v>9431</v>
      </c>
      <c r="E4011" t="s">
        <v>423</v>
      </c>
      <c r="F4011" t="s">
        <v>9432</v>
      </c>
    </row>
    <row r="4012" spans="1:6" x14ac:dyDescent="0.25">
      <c r="A4012">
        <v>4009</v>
      </c>
      <c r="B4012" t="s">
        <v>47</v>
      </c>
      <c r="C4012" t="s">
        <v>9433</v>
      </c>
      <c r="D4012" t="s">
        <v>9434</v>
      </c>
      <c r="E4012" t="s">
        <v>431</v>
      </c>
      <c r="F4012" t="s">
        <v>9435</v>
      </c>
    </row>
    <row r="4013" spans="1:6" x14ac:dyDescent="0.25">
      <c r="A4013">
        <v>4010</v>
      </c>
      <c r="B4013" t="s">
        <v>47</v>
      </c>
      <c r="C4013" t="s">
        <v>9436</v>
      </c>
      <c r="D4013" t="s">
        <v>9437</v>
      </c>
      <c r="E4013" t="s">
        <v>439</v>
      </c>
      <c r="F4013" t="s">
        <v>9438</v>
      </c>
    </row>
    <row r="4014" spans="1:6" x14ac:dyDescent="0.25">
      <c r="A4014">
        <v>4011</v>
      </c>
      <c r="B4014" t="s">
        <v>47</v>
      </c>
      <c r="C4014" t="s">
        <v>9439</v>
      </c>
      <c r="D4014" t="s">
        <v>9440</v>
      </c>
      <c r="E4014" t="s">
        <v>446</v>
      </c>
      <c r="F4014" t="s">
        <v>9441</v>
      </c>
    </row>
    <row r="4015" spans="1:6" x14ac:dyDescent="0.25">
      <c r="A4015">
        <v>4012</v>
      </c>
      <c r="B4015" t="s">
        <v>47</v>
      </c>
      <c r="C4015" t="s">
        <v>9442</v>
      </c>
      <c r="D4015" t="s">
        <v>9443</v>
      </c>
      <c r="E4015" t="s">
        <v>453</v>
      </c>
      <c r="F4015" t="s">
        <v>9444</v>
      </c>
    </row>
    <row r="4016" spans="1:6" x14ac:dyDescent="0.25">
      <c r="A4016">
        <v>4013</v>
      </c>
      <c r="B4016" t="s">
        <v>47</v>
      </c>
      <c r="C4016" t="s">
        <v>9445</v>
      </c>
      <c r="D4016" t="s">
        <v>9446</v>
      </c>
      <c r="E4016" t="s">
        <v>461</v>
      </c>
      <c r="F4016" t="s">
        <v>9447</v>
      </c>
    </row>
    <row r="4017" spans="1:6" x14ac:dyDescent="0.25">
      <c r="A4017">
        <v>4014</v>
      </c>
      <c r="B4017" t="s">
        <v>47</v>
      </c>
      <c r="C4017" t="s">
        <v>9448</v>
      </c>
      <c r="D4017" t="s">
        <v>9449</v>
      </c>
      <c r="E4017" t="s">
        <v>469</v>
      </c>
      <c r="F4017" t="s">
        <v>9450</v>
      </c>
    </row>
    <row r="4018" spans="1:6" x14ac:dyDescent="0.25">
      <c r="A4018">
        <v>4015</v>
      </c>
      <c r="B4018" t="s">
        <v>47</v>
      </c>
      <c r="C4018" t="s">
        <v>9451</v>
      </c>
      <c r="D4018" t="s">
        <v>9452</v>
      </c>
      <c r="E4018" t="s">
        <v>476</v>
      </c>
      <c r="F4018" t="s">
        <v>9453</v>
      </c>
    </row>
    <row r="4019" spans="1:6" x14ac:dyDescent="0.25">
      <c r="A4019">
        <v>4016</v>
      </c>
      <c r="B4019" t="s">
        <v>47</v>
      </c>
      <c r="C4019" t="s">
        <v>9454</v>
      </c>
      <c r="D4019" t="s">
        <v>9455</v>
      </c>
      <c r="E4019" t="s">
        <v>484</v>
      </c>
      <c r="F4019" t="s">
        <v>9456</v>
      </c>
    </row>
    <row r="4020" spans="1:6" x14ac:dyDescent="0.25">
      <c r="A4020">
        <v>4017</v>
      </c>
      <c r="B4020" t="s">
        <v>47</v>
      </c>
      <c r="C4020" t="s">
        <v>9457</v>
      </c>
      <c r="D4020" t="s">
        <v>9458</v>
      </c>
      <c r="E4020" t="s">
        <v>491</v>
      </c>
      <c r="F4020" t="s">
        <v>9459</v>
      </c>
    </row>
    <row r="4021" spans="1:6" x14ac:dyDescent="0.25">
      <c r="A4021">
        <v>4018</v>
      </c>
      <c r="B4021" t="s">
        <v>47</v>
      </c>
      <c r="C4021" t="s">
        <v>9460</v>
      </c>
      <c r="D4021" t="s">
        <v>9461</v>
      </c>
      <c r="E4021" t="s">
        <v>499</v>
      </c>
      <c r="F4021" t="s">
        <v>9462</v>
      </c>
    </row>
    <row r="4022" spans="1:6" x14ac:dyDescent="0.25">
      <c r="A4022">
        <v>4019</v>
      </c>
      <c r="B4022" t="s">
        <v>47</v>
      </c>
      <c r="C4022" t="s">
        <v>9463</v>
      </c>
      <c r="D4022" t="s">
        <v>9464</v>
      </c>
      <c r="E4022" t="s">
        <v>506</v>
      </c>
      <c r="F4022" t="s">
        <v>9465</v>
      </c>
    </row>
    <row r="4023" spans="1:6" x14ac:dyDescent="0.25">
      <c r="A4023">
        <v>4020</v>
      </c>
      <c r="B4023" t="s">
        <v>47</v>
      </c>
      <c r="C4023" t="s">
        <v>9466</v>
      </c>
      <c r="D4023" t="s">
        <v>9467</v>
      </c>
      <c r="E4023" t="s">
        <v>513</v>
      </c>
      <c r="F4023" t="s">
        <v>9468</v>
      </c>
    </row>
    <row r="4024" spans="1:6" x14ac:dyDescent="0.25">
      <c r="A4024">
        <v>4021</v>
      </c>
      <c r="B4024" t="s">
        <v>47</v>
      </c>
      <c r="C4024" t="s">
        <v>9469</v>
      </c>
      <c r="D4024" t="s">
        <v>9470</v>
      </c>
      <c r="E4024" t="s">
        <v>520</v>
      </c>
      <c r="F4024" t="s">
        <v>9471</v>
      </c>
    </row>
    <row r="4025" spans="1:6" x14ac:dyDescent="0.25">
      <c r="A4025">
        <v>4022</v>
      </c>
      <c r="B4025" t="s">
        <v>47</v>
      </c>
      <c r="C4025" t="s">
        <v>9472</v>
      </c>
      <c r="D4025" t="s">
        <v>9473</v>
      </c>
      <c r="E4025" t="s">
        <v>527</v>
      </c>
      <c r="F4025" t="s">
        <v>9474</v>
      </c>
    </row>
    <row r="4026" spans="1:6" x14ac:dyDescent="0.25">
      <c r="A4026">
        <v>4023</v>
      </c>
      <c r="B4026" t="s">
        <v>47</v>
      </c>
      <c r="C4026" t="s">
        <v>9475</v>
      </c>
      <c r="D4026" t="s">
        <v>9476</v>
      </c>
      <c r="E4026" t="s">
        <v>534</v>
      </c>
      <c r="F4026" t="s">
        <v>9477</v>
      </c>
    </row>
    <row r="4027" spans="1:6" x14ac:dyDescent="0.25">
      <c r="A4027">
        <v>4024</v>
      </c>
      <c r="B4027" t="s">
        <v>47</v>
      </c>
      <c r="C4027" t="s">
        <v>9478</v>
      </c>
      <c r="D4027" t="s">
        <v>9479</v>
      </c>
      <c r="E4027" t="s">
        <v>541</v>
      </c>
      <c r="F4027" t="s">
        <v>9480</v>
      </c>
    </row>
    <row r="4028" spans="1:6" x14ac:dyDescent="0.25">
      <c r="A4028">
        <v>4025</v>
      </c>
      <c r="B4028" t="s">
        <v>47</v>
      </c>
      <c r="C4028" t="s">
        <v>9481</v>
      </c>
      <c r="D4028" t="s">
        <v>9482</v>
      </c>
      <c r="E4028" t="s">
        <v>548</v>
      </c>
      <c r="F4028" t="s">
        <v>9483</v>
      </c>
    </row>
    <row r="4029" spans="1:6" x14ac:dyDescent="0.25">
      <c r="A4029">
        <v>4026</v>
      </c>
      <c r="B4029" t="s">
        <v>47</v>
      </c>
      <c r="C4029" t="s">
        <v>9484</v>
      </c>
      <c r="D4029" t="s">
        <v>9485</v>
      </c>
      <c r="E4029" t="s">
        <v>554</v>
      </c>
      <c r="F4029" t="s">
        <v>9486</v>
      </c>
    </row>
    <row r="4030" spans="1:6" x14ac:dyDescent="0.25">
      <c r="A4030">
        <v>4027</v>
      </c>
      <c r="B4030" t="s">
        <v>47</v>
      </c>
      <c r="C4030" t="s">
        <v>9487</v>
      </c>
      <c r="D4030" t="s">
        <v>9488</v>
      </c>
      <c r="E4030" t="s">
        <v>561</v>
      </c>
      <c r="F4030" t="s">
        <v>9489</v>
      </c>
    </row>
    <row r="4031" spans="1:6" x14ac:dyDescent="0.25">
      <c r="A4031">
        <v>4028</v>
      </c>
      <c r="B4031" t="s">
        <v>47</v>
      </c>
      <c r="C4031" t="s">
        <v>9490</v>
      </c>
      <c r="D4031" t="s">
        <v>9491</v>
      </c>
      <c r="E4031" t="s">
        <v>568</v>
      </c>
      <c r="F4031" t="s">
        <v>9492</v>
      </c>
    </row>
    <row r="4032" spans="1:6" x14ac:dyDescent="0.25">
      <c r="A4032">
        <v>4029</v>
      </c>
      <c r="B4032" t="s">
        <v>47</v>
      </c>
      <c r="C4032" t="s">
        <v>9493</v>
      </c>
      <c r="D4032" t="s">
        <v>9494</v>
      </c>
      <c r="E4032" t="s">
        <v>575</v>
      </c>
      <c r="F4032" t="s">
        <v>9495</v>
      </c>
    </row>
    <row r="4033" spans="1:6" x14ac:dyDescent="0.25">
      <c r="A4033">
        <v>4030</v>
      </c>
      <c r="B4033" t="s">
        <v>47</v>
      </c>
      <c r="C4033" t="s">
        <v>9496</v>
      </c>
      <c r="D4033" t="s">
        <v>9497</v>
      </c>
      <c r="E4033" t="s">
        <v>582</v>
      </c>
      <c r="F4033" t="s">
        <v>9498</v>
      </c>
    </row>
    <row r="4034" spans="1:6" x14ac:dyDescent="0.25">
      <c r="A4034">
        <v>4031</v>
      </c>
      <c r="B4034" t="s">
        <v>47</v>
      </c>
      <c r="C4034" t="s">
        <v>9499</v>
      </c>
      <c r="D4034" t="s">
        <v>9500</v>
      </c>
      <c r="E4034" t="s">
        <v>589</v>
      </c>
      <c r="F4034" t="s">
        <v>9501</v>
      </c>
    </row>
    <row r="4035" spans="1:6" x14ac:dyDescent="0.25">
      <c r="A4035">
        <v>4032</v>
      </c>
      <c r="B4035" t="s">
        <v>47</v>
      </c>
      <c r="C4035" t="s">
        <v>9502</v>
      </c>
      <c r="D4035" t="s">
        <v>9503</v>
      </c>
      <c r="E4035" t="s">
        <v>596</v>
      </c>
      <c r="F4035" t="s">
        <v>9504</v>
      </c>
    </row>
    <row r="4036" spans="1:6" x14ac:dyDescent="0.25">
      <c r="A4036">
        <v>4033</v>
      </c>
      <c r="B4036" t="s">
        <v>47</v>
      </c>
      <c r="C4036" t="s">
        <v>9505</v>
      </c>
      <c r="D4036" t="s">
        <v>9506</v>
      </c>
      <c r="E4036" t="s">
        <v>603</v>
      </c>
      <c r="F4036" t="s">
        <v>9507</v>
      </c>
    </row>
    <row r="4037" spans="1:6" x14ac:dyDescent="0.25">
      <c r="A4037">
        <v>4034</v>
      </c>
      <c r="B4037" t="s">
        <v>47</v>
      </c>
      <c r="C4037" t="s">
        <v>9508</v>
      </c>
      <c r="D4037" t="s">
        <v>9509</v>
      </c>
      <c r="E4037" t="s">
        <v>610</v>
      </c>
      <c r="F4037" t="s">
        <v>9510</v>
      </c>
    </row>
    <row r="4038" spans="1:6" x14ac:dyDescent="0.25">
      <c r="A4038">
        <v>4035</v>
      </c>
      <c r="B4038" t="s">
        <v>47</v>
      </c>
      <c r="C4038" t="s">
        <v>9511</v>
      </c>
      <c r="D4038" t="s">
        <v>9512</v>
      </c>
      <c r="E4038" t="s">
        <v>616</v>
      </c>
      <c r="F4038" t="s">
        <v>9513</v>
      </c>
    </row>
    <row r="4039" spans="1:6" x14ac:dyDescent="0.25">
      <c r="A4039">
        <v>4036</v>
      </c>
      <c r="B4039" t="s">
        <v>47</v>
      </c>
      <c r="C4039" t="s">
        <v>9514</v>
      </c>
      <c r="D4039" t="s">
        <v>9515</v>
      </c>
      <c r="E4039" t="s">
        <v>623</v>
      </c>
      <c r="F4039" t="s">
        <v>9516</v>
      </c>
    </row>
    <row r="4040" spans="1:6" x14ac:dyDescent="0.25">
      <c r="A4040">
        <v>4037</v>
      </c>
      <c r="B4040" t="s">
        <v>47</v>
      </c>
      <c r="C4040" t="s">
        <v>9517</v>
      </c>
      <c r="D4040" t="s">
        <v>9518</v>
      </c>
      <c r="E4040" t="s">
        <v>630</v>
      </c>
      <c r="F4040" t="s">
        <v>9519</v>
      </c>
    </row>
    <row r="4041" spans="1:6" x14ac:dyDescent="0.25">
      <c r="A4041">
        <v>4038</v>
      </c>
      <c r="B4041" t="s">
        <v>47</v>
      </c>
      <c r="C4041" t="s">
        <v>9520</v>
      </c>
      <c r="D4041" t="s">
        <v>9521</v>
      </c>
      <c r="E4041" t="s">
        <v>637</v>
      </c>
      <c r="F4041" t="s">
        <v>9522</v>
      </c>
    </row>
    <row r="4042" spans="1:6" x14ac:dyDescent="0.25">
      <c r="A4042">
        <v>4039</v>
      </c>
      <c r="B4042" t="s">
        <v>47</v>
      </c>
      <c r="C4042" t="s">
        <v>9523</v>
      </c>
      <c r="D4042" t="s">
        <v>9524</v>
      </c>
      <c r="E4042" t="s">
        <v>644</v>
      </c>
      <c r="F4042" t="s">
        <v>9525</v>
      </c>
    </row>
    <row r="4043" spans="1:6" x14ac:dyDescent="0.25">
      <c r="A4043">
        <v>4040</v>
      </c>
      <c r="B4043" t="s">
        <v>47</v>
      </c>
      <c r="C4043" t="s">
        <v>9526</v>
      </c>
      <c r="D4043" t="s">
        <v>9527</v>
      </c>
      <c r="E4043" t="s">
        <v>651</v>
      </c>
      <c r="F4043" t="s">
        <v>9528</v>
      </c>
    </row>
    <row r="4044" spans="1:6" x14ac:dyDescent="0.25">
      <c r="A4044">
        <v>4041</v>
      </c>
      <c r="B4044" t="s">
        <v>47</v>
      </c>
      <c r="C4044" t="s">
        <v>9529</v>
      </c>
      <c r="D4044" t="s">
        <v>9530</v>
      </c>
      <c r="E4044" t="s">
        <v>658</v>
      </c>
      <c r="F4044" t="s">
        <v>9531</v>
      </c>
    </row>
    <row r="4045" spans="1:6" x14ac:dyDescent="0.25">
      <c r="A4045">
        <v>4042</v>
      </c>
      <c r="B4045" t="s">
        <v>47</v>
      </c>
      <c r="C4045" t="s">
        <v>9532</v>
      </c>
      <c r="D4045" t="s">
        <v>9533</v>
      </c>
      <c r="E4045" t="s">
        <v>665</v>
      </c>
      <c r="F4045" t="s">
        <v>9534</v>
      </c>
    </row>
    <row r="4046" spans="1:6" x14ac:dyDescent="0.25">
      <c r="A4046">
        <v>4043</v>
      </c>
      <c r="B4046" t="s">
        <v>47</v>
      </c>
      <c r="C4046" t="s">
        <v>9535</v>
      </c>
      <c r="D4046" t="s">
        <v>9536</v>
      </c>
      <c r="E4046" t="s">
        <v>672</v>
      </c>
      <c r="F4046" t="s">
        <v>9537</v>
      </c>
    </row>
    <row r="4047" spans="1:6" x14ac:dyDescent="0.25">
      <c r="A4047">
        <v>4044</v>
      </c>
      <c r="B4047" t="s">
        <v>47</v>
      </c>
      <c r="C4047" t="s">
        <v>9538</v>
      </c>
      <c r="D4047" t="s">
        <v>9539</v>
      </c>
      <c r="E4047" t="s">
        <v>679</v>
      </c>
      <c r="F4047" t="s">
        <v>9540</v>
      </c>
    </row>
    <row r="4048" spans="1:6" x14ac:dyDescent="0.25">
      <c r="A4048">
        <v>4045</v>
      </c>
      <c r="B4048" t="s">
        <v>47</v>
      </c>
      <c r="C4048" t="s">
        <v>9541</v>
      </c>
      <c r="D4048" t="s">
        <v>9542</v>
      </c>
      <c r="E4048" t="s">
        <v>686</v>
      </c>
      <c r="F4048" t="s">
        <v>9543</v>
      </c>
    </row>
    <row r="4049" spans="1:6" x14ac:dyDescent="0.25">
      <c r="A4049">
        <v>4046</v>
      </c>
      <c r="B4049" t="s">
        <v>47</v>
      </c>
      <c r="C4049" t="s">
        <v>9544</v>
      </c>
      <c r="D4049" t="s">
        <v>9545</v>
      </c>
      <c r="E4049" t="s">
        <v>693</v>
      </c>
      <c r="F4049" t="s">
        <v>9546</v>
      </c>
    </row>
    <row r="4050" spans="1:6" x14ac:dyDescent="0.25">
      <c r="A4050">
        <v>4047</v>
      </c>
      <c r="B4050" t="s">
        <v>47</v>
      </c>
      <c r="C4050" t="s">
        <v>9547</v>
      </c>
      <c r="D4050" t="s">
        <v>9548</v>
      </c>
      <c r="E4050" t="s">
        <v>700</v>
      </c>
      <c r="F4050" t="s">
        <v>9549</v>
      </c>
    </row>
    <row r="4051" spans="1:6" x14ac:dyDescent="0.25">
      <c r="A4051">
        <v>4048</v>
      </c>
      <c r="B4051" t="s">
        <v>47</v>
      </c>
      <c r="C4051" t="s">
        <v>9550</v>
      </c>
      <c r="D4051" t="s">
        <v>9551</v>
      </c>
      <c r="E4051" t="s">
        <v>707</v>
      </c>
      <c r="F4051" t="s">
        <v>9552</v>
      </c>
    </row>
    <row r="4052" spans="1:6" x14ac:dyDescent="0.25">
      <c r="A4052">
        <v>4049</v>
      </c>
      <c r="B4052" t="s">
        <v>47</v>
      </c>
      <c r="C4052" t="s">
        <v>9553</v>
      </c>
      <c r="D4052" t="s">
        <v>9554</v>
      </c>
      <c r="E4052" t="s">
        <v>712</v>
      </c>
      <c r="F4052" t="s">
        <v>9555</v>
      </c>
    </row>
    <row r="4053" spans="1:6" x14ac:dyDescent="0.25">
      <c r="A4053">
        <v>4050</v>
      </c>
      <c r="B4053" t="s">
        <v>47</v>
      </c>
      <c r="C4053" t="s">
        <v>9556</v>
      </c>
      <c r="D4053" t="s">
        <v>9557</v>
      </c>
      <c r="E4053" t="s">
        <v>717</v>
      </c>
      <c r="F4053" t="s">
        <v>9558</v>
      </c>
    </row>
    <row r="4054" spans="1:6" x14ac:dyDescent="0.25">
      <c r="A4054">
        <v>4051</v>
      </c>
      <c r="B4054" t="s">
        <v>47</v>
      </c>
      <c r="C4054" t="s">
        <v>9559</v>
      </c>
      <c r="D4054" t="s">
        <v>9560</v>
      </c>
      <c r="E4054" t="s">
        <v>722</v>
      </c>
      <c r="F4054" t="s">
        <v>9561</v>
      </c>
    </row>
    <row r="4055" spans="1:6" x14ac:dyDescent="0.25">
      <c r="A4055">
        <v>4052</v>
      </c>
      <c r="B4055" t="s">
        <v>47</v>
      </c>
      <c r="C4055" t="s">
        <v>9562</v>
      </c>
      <c r="D4055" t="s">
        <v>9563</v>
      </c>
      <c r="E4055" t="s">
        <v>728</v>
      </c>
      <c r="F4055" t="s">
        <v>9564</v>
      </c>
    </row>
    <row r="4056" spans="1:6" x14ac:dyDescent="0.25">
      <c r="A4056">
        <v>4053</v>
      </c>
      <c r="B4056" t="s">
        <v>47</v>
      </c>
      <c r="C4056" t="s">
        <v>9565</v>
      </c>
      <c r="D4056" t="s">
        <v>9566</v>
      </c>
      <c r="E4056" t="s">
        <v>734</v>
      </c>
      <c r="F4056" t="s">
        <v>9567</v>
      </c>
    </row>
    <row r="4057" spans="1:6" x14ac:dyDescent="0.25">
      <c r="A4057">
        <v>4054</v>
      </c>
      <c r="B4057" t="s">
        <v>47</v>
      </c>
      <c r="C4057" t="s">
        <v>9568</v>
      </c>
      <c r="D4057" t="s">
        <v>9569</v>
      </c>
      <c r="E4057" t="s">
        <v>740</v>
      </c>
      <c r="F4057" t="s">
        <v>9570</v>
      </c>
    </row>
    <row r="4058" spans="1:6" x14ac:dyDescent="0.25">
      <c r="A4058">
        <v>4055</v>
      </c>
      <c r="B4058" t="s">
        <v>47</v>
      </c>
      <c r="C4058" t="s">
        <v>9571</v>
      </c>
      <c r="D4058" t="s">
        <v>9572</v>
      </c>
      <c r="E4058" t="s">
        <v>746</v>
      </c>
      <c r="F4058" t="s">
        <v>9573</v>
      </c>
    </row>
    <row r="4059" spans="1:6" x14ac:dyDescent="0.25">
      <c r="A4059">
        <v>4056</v>
      </c>
      <c r="B4059" t="s">
        <v>47</v>
      </c>
      <c r="C4059" t="s">
        <v>9574</v>
      </c>
      <c r="D4059" t="s">
        <v>9575</v>
      </c>
      <c r="E4059" t="s">
        <v>752</v>
      </c>
      <c r="F4059" t="s">
        <v>9576</v>
      </c>
    </row>
    <row r="4060" spans="1:6" x14ac:dyDescent="0.25">
      <c r="A4060">
        <v>4057</v>
      </c>
      <c r="B4060" t="s">
        <v>47</v>
      </c>
      <c r="C4060" t="s">
        <v>9577</v>
      </c>
      <c r="D4060" t="s">
        <v>9578</v>
      </c>
      <c r="E4060" t="s">
        <v>758</v>
      </c>
      <c r="F4060" t="s">
        <v>9579</v>
      </c>
    </row>
    <row r="4061" spans="1:6" x14ac:dyDescent="0.25">
      <c r="A4061">
        <v>4058</v>
      </c>
      <c r="B4061" t="s">
        <v>47</v>
      </c>
      <c r="C4061" t="s">
        <v>9580</v>
      </c>
      <c r="D4061" t="s">
        <v>9581</v>
      </c>
      <c r="E4061" t="s">
        <v>764</v>
      </c>
      <c r="F4061" t="s">
        <v>9582</v>
      </c>
    </row>
    <row r="4062" spans="1:6" x14ac:dyDescent="0.25">
      <c r="A4062">
        <v>4059</v>
      </c>
      <c r="B4062" t="s">
        <v>47</v>
      </c>
      <c r="C4062" t="s">
        <v>9583</v>
      </c>
      <c r="D4062" t="s">
        <v>9584</v>
      </c>
      <c r="E4062" t="s">
        <v>770</v>
      </c>
      <c r="F4062" t="s">
        <v>9585</v>
      </c>
    </row>
    <row r="4063" spans="1:6" x14ac:dyDescent="0.25">
      <c r="A4063">
        <v>4060</v>
      </c>
      <c r="B4063" t="s">
        <v>47</v>
      </c>
      <c r="C4063" t="s">
        <v>9586</v>
      </c>
      <c r="D4063" t="s">
        <v>9587</v>
      </c>
      <c r="E4063" t="s">
        <v>776</v>
      </c>
      <c r="F4063" t="s">
        <v>9588</v>
      </c>
    </row>
    <row r="4064" spans="1:6" x14ac:dyDescent="0.25">
      <c r="A4064">
        <v>4061</v>
      </c>
      <c r="B4064" t="s">
        <v>47</v>
      </c>
      <c r="C4064" t="s">
        <v>9589</v>
      </c>
      <c r="D4064" t="s">
        <v>9590</v>
      </c>
      <c r="E4064" t="s">
        <v>780</v>
      </c>
      <c r="F4064" t="s">
        <v>9591</v>
      </c>
    </row>
    <row r="4065" spans="1:6" x14ac:dyDescent="0.25">
      <c r="A4065">
        <v>4062</v>
      </c>
      <c r="B4065" t="s">
        <v>47</v>
      </c>
      <c r="C4065" t="s">
        <v>9592</v>
      </c>
      <c r="D4065" t="s">
        <v>9593</v>
      </c>
      <c r="E4065" t="s">
        <v>784</v>
      </c>
      <c r="F4065" t="s">
        <v>9594</v>
      </c>
    </row>
    <row r="4066" spans="1:6" x14ac:dyDescent="0.25">
      <c r="A4066">
        <v>4063</v>
      </c>
      <c r="B4066" t="s">
        <v>47</v>
      </c>
      <c r="C4066" t="s">
        <v>9595</v>
      </c>
      <c r="D4066" t="s">
        <v>9596</v>
      </c>
      <c r="E4066" t="s">
        <v>788</v>
      </c>
      <c r="F4066" t="s">
        <v>9597</v>
      </c>
    </row>
    <row r="4067" spans="1:6" x14ac:dyDescent="0.25">
      <c r="A4067">
        <v>4064</v>
      </c>
      <c r="B4067" t="s">
        <v>47</v>
      </c>
      <c r="C4067" t="s">
        <v>9598</v>
      </c>
      <c r="D4067" t="s">
        <v>9599</v>
      </c>
      <c r="E4067" t="s">
        <v>792</v>
      </c>
      <c r="F4067" t="s">
        <v>9600</v>
      </c>
    </row>
    <row r="4068" spans="1:6" x14ac:dyDescent="0.25">
      <c r="A4068">
        <v>4065</v>
      </c>
      <c r="B4068" t="s">
        <v>47</v>
      </c>
      <c r="C4068" t="s">
        <v>9601</v>
      </c>
      <c r="D4068" t="s">
        <v>9602</v>
      </c>
      <c r="E4068" t="s">
        <v>796</v>
      </c>
      <c r="F4068" t="s">
        <v>9603</v>
      </c>
    </row>
    <row r="4069" spans="1:6" x14ac:dyDescent="0.25">
      <c r="A4069">
        <v>4066</v>
      </c>
      <c r="B4069" t="s">
        <v>47</v>
      </c>
      <c r="C4069" t="s">
        <v>9604</v>
      </c>
      <c r="D4069" t="s">
        <v>9605</v>
      </c>
      <c r="E4069" t="s">
        <v>800</v>
      </c>
      <c r="F4069" t="s">
        <v>9606</v>
      </c>
    </row>
    <row r="4070" spans="1:6" x14ac:dyDescent="0.25">
      <c r="A4070">
        <v>4067</v>
      </c>
      <c r="B4070" t="s">
        <v>47</v>
      </c>
      <c r="C4070" t="s">
        <v>9607</v>
      </c>
      <c r="D4070" t="s">
        <v>9608</v>
      </c>
      <c r="E4070" t="s">
        <v>805</v>
      </c>
      <c r="F4070" t="s">
        <v>9609</v>
      </c>
    </row>
    <row r="4071" spans="1:6" x14ac:dyDescent="0.25">
      <c r="A4071">
        <v>4068</v>
      </c>
      <c r="B4071" t="s">
        <v>47</v>
      </c>
      <c r="C4071" t="s">
        <v>9610</v>
      </c>
      <c r="D4071" t="s">
        <v>9611</v>
      </c>
      <c r="E4071" t="s">
        <v>810</v>
      </c>
      <c r="F4071" t="s">
        <v>9612</v>
      </c>
    </row>
    <row r="4072" spans="1:6" x14ac:dyDescent="0.25">
      <c r="A4072">
        <v>4069</v>
      </c>
      <c r="B4072" t="s">
        <v>47</v>
      </c>
      <c r="C4072" t="s">
        <v>9613</v>
      </c>
      <c r="D4072" t="s">
        <v>9614</v>
      </c>
      <c r="E4072" t="s">
        <v>815</v>
      </c>
      <c r="F4072" t="s">
        <v>9615</v>
      </c>
    </row>
    <row r="4073" spans="1:6" x14ac:dyDescent="0.25">
      <c r="A4073">
        <v>4070</v>
      </c>
      <c r="B4073" t="s">
        <v>47</v>
      </c>
      <c r="C4073" t="s">
        <v>9616</v>
      </c>
      <c r="D4073" t="s">
        <v>9617</v>
      </c>
      <c r="E4073" t="s">
        <v>819</v>
      </c>
      <c r="F4073" t="s">
        <v>9618</v>
      </c>
    </row>
    <row r="4074" spans="1:6" x14ac:dyDescent="0.25">
      <c r="A4074">
        <v>4071</v>
      </c>
      <c r="B4074" t="s">
        <v>47</v>
      </c>
      <c r="C4074" t="s">
        <v>9619</v>
      </c>
      <c r="D4074" t="s">
        <v>9620</v>
      </c>
      <c r="E4074" t="s">
        <v>823</v>
      </c>
      <c r="F4074" t="s">
        <v>9621</v>
      </c>
    </row>
    <row r="4075" spans="1:6" x14ac:dyDescent="0.25">
      <c r="A4075">
        <v>4072</v>
      </c>
      <c r="B4075" t="s">
        <v>47</v>
      </c>
      <c r="C4075" t="s">
        <v>9622</v>
      </c>
      <c r="D4075" t="s">
        <v>9623</v>
      </c>
      <c r="E4075" t="s">
        <v>827</v>
      </c>
      <c r="F4075" t="s">
        <v>9624</v>
      </c>
    </row>
    <row r="4076" spans="1:6" x14ac:dyDescent="0.25">
      <c r="A4076">
        <v>4073</v>
      </c>
      <c r="B4076" t="s">
        <v>47</v>
      </c>
      <c r="C4076" t="s">
        <v>9625</v>
      </c>
      <c r="D4076" t="s">
        <v>9626</v>
      </c>
      <c r="E4076" t="s">
        <v>831</v>
      </c>
      <c r="F4076" t="s">
        <v>9627</v>
      </c>
    </row>
    <row r="4077" spans="1:6" x14ac:dyDescent="0.25">
      <c r="A4077">
        <v>4074</v>
      </c>
      <c r="B4077" t="s">
        <v>47</v>
      </c>
      <c r="C4077" t="s">
        <v>9628</v>
      </c>
      <c r="D4077" t="s">
        <v>9629</v>
      </c>
      <c r="E4077" t="s">
        <v>835</v>
      </c>
      <c r="F4077" t="s">
        <v>9630</v>
      </c>
    </row>
    <row r="4078" spans="1:6" x14ac:dyDescent="0.25">
      <c r="A4078">
        <v>4075</v>
      </c>
      <c r="B4078" t="s">
        <v>47</v>
      </c>
      <c r="C4078" t="s">
        <v>9631</v>
      </c>
      <c r="D4078" t="s">
        <v>9632</v>
      </c>
      <c r="E4078" t="s">
        <v>839</v>
      </c>
      <c r="F4078" t="s">
        <v>9633</v>
      </c>
    </row>
    <row r="4079" spans="1:6" x14ac:dyDescent="0.25">
      <c r="A4079">
        <v>4076</v>
      </c>
      <c r="B4079" t="s">
        <v>47</v>
      </c>
      <c r="C4079" t="s">
        <v>9634</v>
      </c>
      <c r="D4079" t="s">
        <v>9635</v>
      </c>
      <c r="E4079" t="s">
        <v>843</v>
      </c>
      <c r="F4079" t="s">
        <v>9636</v>
      </c>
    </row>
    <row r="4080" spans="1:6" x14ac:dyDescent="0.25">
      <c r="A4080">
        <v>4077</v>
      </c>
      <c r="B4080" t="s">
        <v>47</v>
      </c>
      <c r="C4080" t="s">
        <v>9637</v>
      </c>
      <c r="D4080" t="s">
        <v>9638</v>
      </c>
      <c r="E4080" t="s">
        <v>847</v>
      </c>
      <c r="F4080" t="s">
        <v>9639</v>
      </c>
    </row>
    <row r="4081" spans="1:6" x14ac:dyDescent="0.25">
      <c r="A4081">
        <v>4078</v>
      </c>
      <c r="B4081" t="s">
        <v>47</v>
      </c>
      <c r="C4081" t="s">
        <v>9640</v>
      </c>
      <c r="D4081" t="s">
        <v>9641</v>
      </c>
      <c r="E4081" t="s">
        <v>851</v>
      </c>
      <c r="F4081" t="s">
        <v>9642</v>
      </c>
    </row>
    <row r="4082" spans="1:6" x14ac:dyDescent="0.25">
      <c r="A4082">
        <v>4079</v>
      </c>
      <c r="B4082" t="s">
        <v>47</v>
      </c>
      <c r="C4082" t="s">
        <v>9643</v>
      </c>
      <c r="D4082" t="s">
        <v>9644</v>
      </c>
      <c r="E4082" t="s">
        <v>855</v>
      </c>
      <c r="F4082" t="s">
        <v>9645</v>
      </c>
    </row>
    <row r="4083" spans="1:6" x14ac:dyDescent="0.25">
      <c r="A4083">
        <v>4080</v>
      </c>
      <c r="B4083" t="s">
        <v>47</v>
      </c>
      <c r="C4083" t="s">
        <v>9646</v>
      </c>
      <c r="D4083" t="s">
        <v>9647</v>
      </c>
      <c r="E4083" t="s">
        <v>860</v>
      </c>
      <c r="F4083" t="s">
        <v>9648</v>
      </c>
    </row>
    <row r="4084" spans="1:6" x14ac:dyDescent="0.25">
      <c r="A4084">
        <v>4081</v>
      </c>
      <c r="B4084" t="s">
        <v>47</v>
      </c>
      <c r="C4084" t="s">
        <v>9649</v>
      </c>
      <c r="D4084" t="s">
        <v>9650</v>
      </c>
      <c r="E4084" t="s">
        <v>865</v>
      </c>
      <c r="F4084" t="s">
        <v>9651</v>
      </c>
    </row>
    <row r="4085" spans="1:6" x14ac:dyDescent="0.25">
      <c r="A4085">
        <v>4082</v>
      </c>
      <c r="B4085" t="s">
        <v>47</v>
      </c>
      <c r="C4085" t="s">
        <v>9652</v>
      </c>
      <c r="D4085" t="s">
        <v>9653</v>
      </c>
      <c r="E4085" t="s">
        <v>870</v>
      </c>
      <c r="F4085" t="s">
        <v>9654</v>
      </c>
    </row>
    <row r="4086" spans="1:6" x14ac:dyDescent="0.25">
      <c r="A4086">
        <v>4083</v>
      </c>
      <c r="B4086" t="s">
        <v>47</v>
      </c>
      <c r="C4086" t="s">
        <v>9655</v>
      </c>
      <c r="D4086" t="s">
        <v>9656</v>
      </c>
      <c r="E4086" t="s">
        <v>875</v>
      </c>
      <c r="F4086" t="s">
        <v>9657</v>
      </c>
    </row>
    <row r="4087" spans="1:6" x14ac:dyDescent="0.25">
      <c r="A4087">
        <v>4084</v>
      </c>
      <c r="B4087" t="s">
        <v>47</v>
      </c>
      <c r="C4087" t="s">
        <v>9658</v>
      </c>
      <c r="D4087" t="s">
        <v>9659</v>
      </c>
      <c r="E4087" t="s">
        <v>880</v>
      </c>
      <c r="F4087" t="s">
        <v>9660</v>
      </c>
    </row>
    <row r="4088" spans="1:6" x14ac:dyDescent="0.25">
      <c r="A4088">
        <v>4085</v>
      </c>
      <c r="B4088" t="s">
        <v>47</v>
      </c>
      <c r="C4088" t="s">
        <v>9661</v>
      </c>
      <c r="D4088" t="s">
        <v>9662</v>
      </c>
      <c r="E4088" t="s">
        <v>885</v>
      </c>
      <c r="F4088" t="s">
        <v>9663</v>
      </c>
    </row>
    <row r="4089" spans="1:6" x14ac:dyDescent="0.25">
      <c r="A4089">
        <v>4086</v>
      </c>
      <c r="B4089" t="s">
        <v>47</v>
      </c>
      <c r="C4089" t="s">
        <v>9664</v>
      </c>
      <c r="D4089" t="s">
        <v>9665</v>
      </c>
      <c r="E4089" t="s">
        <v>890</v>
      </c>
      <c r="F4089" t="s">
        <v>9666</v>
      </c>
    </row>
    <row r="4090" spans="1:6" x14ac:dyDescent="0.25">
      <c r="A4090">
        <v>4087</v>
      </c>
      <c r="B4090" t="s">
        <v>47</v>
      </c>
      <c r="C4090" t="s">
        <v>9667</v>
      </c>
      <c r="D4090" t="s">
        <v>9668</v>
      </c>
      <c r="E4090" t="s">
        <v>895</v>
      </c>
      <c r="F4090" t="s">
        <v>9669</v>
      </c>
    </row>
    <row r="4091" spans="1:6" x14ac:dyDescent="0.25">
      <c r="A4091">
        <v>4088</v>
      </c>
      <c r="B4091" t="s">
        <v>47</v>
      </c>
      <c r="C4091" t="s">
        <v>9670</v>
      </c>
      <c r="D4091" t="s">
        <v>9671</v>
      </c>
      <c r="E4091" t="s">
        <v>900</v>
      </c>
      <c r="F4091" t="s">
        <v>9672</v>
      </c>
    </row>
    <row r="4092" spans="1:6" x14ac:dyDescent="0.25">
      <c r="A4092">
        <v>4089</v>
      </c>
      <c r="B4092" t="s">
        <v>47</v>
      </c>
      <c r="C4092" t="s">
        <v>9673</v>
      </c>
      <c r="D4092" t="s">
        <v>9674</v>
      </c>
      <c r="E4092" t="s">
        <v>905</v>
      </c>
      <c r="F4092" t="s">
        <v>9675</v>
      </c>
    </row>
    <row r="4093" spans="1:6" x14ac:dyDescent="0.25">
      <c r="A4093">
        <v>4090</v>
      </c>
      <c r="B4093" t="s">
        <v>47</v>
      </c>
      <c r="C4093" t="s">
        <v>9676</v>
      </c>
      <c r="D4093" t="s">
        <v>9677</v>
      </c>
      <c r="E4093" t="s">
        <v>910</v>
      </c>
      <c r="F4093" t="s">
        <v>9678</v>
      </c>
    </row>
    <row r="4094" spans="1:6" x14ac:dyDescent="0.25">
      <c r="A4094">
        <v>4091</v>
      </c>
      <c r="B4094" t="s">
        <v>47</v>
      </c>
      <c r="C4094" t="s">
        <v>9679</v>
      </c>
      <c r="D4094" t="s">
        <v>9680</v>
      </c>
      <c r="E4094" t="s">
        <v>915</v>
      </c>
      <c r="F4094" t="s">
        <v>9681</v>
      </c>
    </row>
    <row r="4095" spans="1:6" x14ac:dyDescent="0.25">
      <c r="A4095">
        <v>4092</v>
      </c>
      <c r="B4095" t="s">
        <v>47</v>
      </c>
      <c r="C4095" t="s">
        <v>9682</v>
      </c>
      <c r="D4095" t="s">
        <v>9683</v>
      </c>
      <c r="E4095" t="s">
        <v>920</v>
      </c>
      <c r="F4095" t="s">
        <v>9684</v>
      </c>
    </row>
    <row r="4096" spans="1:6" x14ac:dyDescent="0.25">
      <c r="A4096">
        <v>4093</v>
      </c>
      <c r="B4096" t="s">
        <v>47</v>
      </c>
      <c r="C4096" t="s">
        <v>9685</v>
      </c>
      <c r="D4096" t="s">
        <v>9686</v>
      </c>
      <c r="E4096" t="s">
        <v>925</v>
      </c>
      <c r="F4096" t="s">
        <v>9687</v>
      </c>
    </row>
    <row r="4097" spans="1:6" x14ac:dyDescent="0.25">
      <c r="A4097">
        <v>4094</v>
      </c>
      <c r="B4097" t="s">
        <v>47</v>
      </c>
      <c r="C4097" t="s">
        <v>9688</v>
      </c>
      <c r="D4097" t="s">
        <v>9689</v>
      </c>
      <c r="E4097" t="s">
        <v>930</v>
      </c>
      <c r="F4097" t="s">
        <v>9690</v>
      </c>
    </row>
    <row r="4098" spans="1:6" x14ac:dyDescent="0.25">
      <c r="A4098">
        <v>4095</v>
      </c>
      <c r="B4098" t="s">
        <v>47</v>
      </c>
      <c r="C4098" t="s">
        <v>9691</v>
      </c>
      <c r="D4098" t="s">
        <v>9692</v>
      </c>
      <c r="E4098" t="s">
        <v>935</v>
      </c>
      <c r="F4098" t="s">
        <v>9693</v>
      </c>
    </row>
    <row r="4099" spans="1:6" x14ac:dyDescent="0.25">
      <c r="A4099">
        <v>4096</v>
      </c>
      <c r="B4099" t="s">
        <v>47</v>
      </c>
      <c r="C4099" t="s">
        <v>9694</v>
      </c>
      <c r="D4099" t="s">
        <v>9695</v>
      </c>
      <c r="E4099" t="s">
        <v>940</v>
      </c>
      <c r="F4099" t="s">
        <v>9696</v>
      </c>
    </row>
    <row r="4100" spans="1:6" x14ac:dyDescent="0.25">
      <c r="A4100">
        <v>4097</v>
      </c>
      <c r="B4100" t="s">
        <v>47</v>
      </c>
      <c r="C4100" t="s">
        <v>9697</v>
      </c>
      <c r="D4100" t="s">
        <v>9698</v>
      </c>
      <c r="E4100" t="s">
        <v>944</v>
      </c>
      <c r="F4100" t="s">
        <v>9699</v>
      </c>
    </row>
    <row r="4101" spans="1:6" x14ac:dyDescent="0.25">
      <c r="A4101">
        <v>4098</v>
      </c>
      <c r="B4101" t="s">
        <v>47</v>
      </c>
      <c r="C4101" t="s">
        <v>9700</v>
      </c>
      <c r="D4101" t="s">
        <v>9701</v>
      </c>
      <c r="E4101" t="s">
        <v>948</v>
      </c>
      <c r="F4101" t="s">
        <v>9702</v>
      </c>
    </row>
    <row r="4102" spans="1:6" x14ac:dyDescent="0.25">
      <c r="A4102">
        <v>4099</v>
      </c>
      <c r="B4102" t="s">
        <v>47</v>
      </c>
      <c r="C4102" t="s">
        <v>9703</v>
      </c>
      <c r="D4102" t="s">
        <v>9704</v>
      </c>
      <c r="E4102" t="s">
        <v>952</v>
      </c>
      <c r="F4102" t="s">
        <v>9705</v>
      </c>
    </row>
    <row r="4103" spans="1:6" x14ac:dyDescent="0.25">
      <c r="A4103">
        <v>4100</v>
      </c>
      <c r="B4103" t="s">
        <v>47</v>
      </c>
      <c r="C4103" t="s">
        <v>9706</v>
      </c>
      <c r="D4103" t="s">
        <v>9707</v>
      </c>
      <c r="E4103" t="s">
        <v>956</v>
      </c>
      <c r="F4103" t="s">
        <v>9708</v>
      </c>
    </row>
    <row r="4104" spans="1:6" x14ac:dyDescent="0.25">
      <c r="A4104">
        <v>4101</v>
      </c>
      <c r="B4104" t="s">
        <v>47</v>
      </c>
      <c r="C4104" t="s">
        <v>9709</v>
      </c>
      <c r="D4104" t="s">
        <v>9710</v>
      </c>
      <c r="E4104" t="s">
        <v>960</v>
      </c>
      <c r="F4104" t="s">
        <v>9711</v>
      </c>
    </row>
    <row r="4105" spans="1:6" x14ac:dyDescent="0.25">
      <c r="A4105">
        <v>4102</v>
      </c>
      <c r="B4105" t="s">
        <v>47</v>
      </c>
      <c r="C4105" t="s">
        <v>9712</v>
      </c>
      <c r="D4105" t="s">
        <v>9713</v>
      </c>
      <c r="E4105" t="s">
        <v>965</v>
      </c>
      <c r="F4105" t="s">
        <v>9714</v>
      </c>
    </row>
    <row r="4106" spans="1:6" x14ac:dyDescent="0.25">
      <c r="A4106">
        <v>4103</v>
      </c>
      <c r="B4106" t="s">
        <v>47</v>
      </c>
      <c r="C4106" t="s">
        <v>9715</v>
      </c>
      <c r="D4106" t="s">
        <v>9716</v>
      </c>
      <c r="E4106" t="s">
        <v>969</v>
      </c>
      <c r="F4106" t="s">
        <v>9717</v>
      </c>
    </row>
    <row r="4107" spans="1:6" x14ac:dyDescent="0.25">
      <c r="A4107">
        <v>4104</v>
      </c>
      <c r="B4107" t="s">
        <v>47</v>
      </c>
      <c r="C4107" t="s">
        <v>9718</v>
      </c>
      <c r="D4107" t="s">
        <v>9719</v>
      </c>
      <c r="E4107" t="s">
        <v>973</v>
      </c>
      <c r="F4107" t="s">
        <v>9720</v>
      </c>
    </row>
    <row r="4108" spans="1:6" x14ac:dyDescent="0.25">
      <c r="A4108">
        <v>4105</v>
      </c>
      <c r="B4108" t="s">
        <v>47</v>
      </c>
      <c r="C4108" t="s">
        <v>9721</v>
      </c>
      <c r="D4108" t="s">
        <v>9722</v>
      </c>
      <c r="E4108" t="s">
        <v>978</v>
      </c>
      <c r="F4108" t="s">
        <v>9723</v>
      </c>
    </row>
    <row r="4109" spans="1:6" x14ac:dyDescent="0.25">
      <c r="A4109">
        <v>4106</v>
      </c>
      <c r="B4109" t="s">
        <v>47</v>
      </c>
      <c r="C4109" t="s">
        <v>9724</v>
      </c>
      <c r="D4109" t="s">
        <v>9725</v>
      </c>
      <c r="E4109" t="s">
        <v>983</v>
      </c>
      <c r="F4109" t="s">
        <v>9726</v>
      </c>
    </row>
    <row r="4110" spans="1:6" x14ac:dyDescent="0.25">
      <c r="A4110">
        <v>4107</v>
      </c>
      <c r="B4110" t="s">
        <v>49</v>
      </c>
      <c r="C4110" t="s">
        <v>9727</v>
      </c>
      <c r="D4110" t="s">
        <v>9727</v>
      </c>
      <c r="E4110" t="s">
        <v>183</v>
      </c>
      <c r="F4110" t="s">
        <v>183</v>
      </c>
    </row>
    <row r="4111" spans="1:6" x14ac:dyDescent="0.25">
      <c r="A4111">
        <v>4108</v>
      </c>
      <c r="B4111" t="s">
        <v>52</v>
      </c>
      <c r="C4111" t="s">
        <v>9728</v>
      </c>
      <c r="D4111" t="s">
        <v>9728</v>
      </c>
      <c r="E4111" t="s">
        <v>185</v>
      </c>
      <c r="F4111" t="s">
        <v>185</v>
      </c>
    </row>
    <row r="4112" spans="1:6" x14ac:dyDescent="0.25">
      <c r="A4112">
        <v>4109</v>
      </c>
      <c r="B4112" t="s">
        <v>53</v>
      </c>
      <c r="C4112" t="s">
        <v>9729</v>
      </c>
      <c r="D4112" t="s">
        <v>9730</v>
      </c>
      <c r="E4112" t="s">
        <v>186</v>
      </c>
      <c r="F4112" t="s">
        <v>9731</v>
      </c>
    </row>
    <row r="4113" spans="1:6" x14ac:dyDescent="0.25">
      <c r="A4113">
        <v>4110</v>
      </c>
      <c r="B4113" t="s">
        <v>53</v>
      </c>
      <c r="C4113" t="s">
        <v>9732</v>
      </c>
      <c r="D4113" t="s">
        <v>9733</v>
      </c>
      <c r="E4113" t="s">
        <v>211</v>
      </c>
      <c r="F4113" t="s">
        <v>9734</v>
      </c>
    </row>
    <row r="4114" spans="1:6" x14ac:dyDescent="0.25">
      <c r="A4114">
        <v>4111</v>
      </c>
      <c r="B4114" t="s">
        <v>53</v>
      </c>
      <c r="C4114" t="s">
        <v>9735</v>
      </c>
      <c r="D4114" t="s">
        <v>9736</v>
      </c>
      <c r="E4114" t="s">
        <v>226</v>
      </c>
      <c r="F4114" t="s">
        <v>9737</v>
      </c>
    </row>
    <row r="4115" spans="1:6" x14ac:dyDescent="0.25">
      <c r="A4115">
        <v>4112</v>
      </c>
      <c r="B4115" t="s">
        <v>53</v>
      </c>
      <c r="C4115" t="s">
        <v>9738</v>
      </c>
      <c r="D4115" t="s">
        <v>9739</v>
      </c>
      <c r="E4115" t="s">
        <v>240</v>
      </c>
      <c r="F4115" t="s">
        <v>9740</v>
      </c>
    </row>
    <row r="4116" spans="1:6" x14ac:dyDescent="0.25">
      <c r="A4116">
        <v>4113</v>
      </c>
      <c r="B4116" t="s">
        <v>53</v>
      </c>
      <c r="C4116" t="s">
        <v>9741</v>
      </c>
      <c r="D4116" t="s">
        <v>9742</v>
      </c>
      <c r="E4116" t="s">
        <v>253</v>
      </c>
      <c r="F4116" t="s">
        <v>9743</v>
      </c>
    </row>
    <row r="4117" spans="1:6" x14ac:dyDescent="0.25">
      <c r="A4117">
        <v>4114</v>
      </c>
      <c r="B4117" t="s">
        <v>55</v>
      </c>
      <c r="C4117" t="s">
        <v>9744</v>
      </c>
      <c r="D4117" t="s">
        <v>9744</v>
      </c>
      <c r="E4117" t="s">
        <v>187</v>
      </c>
      <c r="F4117" t="s">
        <v>187</v>
      </c>
    </row>
    <row r="4118" spans="1:6" x14ac:dyDescent="0.25">
      <c r="A4118">
        <v>4115</v>
      </c>
      <c r="B4118" t="s">
        <v>57</v>
      </c>
      <c r="C4118" t="s">
        <v>9745</v>
      </c>
      <c r="D4118" t="s">
        <v>9746</v>
      </c>
      <c r="E4118" t="s">
        <v>188</v>
      </c>
      <c r="F4118" t="s">
        <v>9747</v>
      </c>
    </row>
    <row r="4119" spans="1:6" x14ac:dyDescent="0.25">
      <c r="A4119">
        <v>4116</v>
      </c>
      <c r="B4119" t="s">
        <v>57</v>
      </c>
      <c r="C4119" t="s">
        <v>9748</v>
      </c>
      <c r="D4119" t="s">
        <v>9749</v>
      </c>
      <c r="E4119" t="s">
        <v>212</v>
      </c>
      <c r="F4119" t="s">
        <v>9750</v>
      </c>
    </row>
    <row r="4120" spans="1:6" x14ac:dyDescent="0.25">
      <c r="A4120">
        <v>4117</v>
      </c>
      <c r="B4120" t="s">
        <v>57</v>
      </c>
      <c r="C4120" t="s">
        <v>9751</v>
      </c>
      <c r="D4120" t="s">
        <v>9752</v>
      </c>
      <c r="E4120" t="s">
        <v>227</v>
      </c>
      <c r="F4120" t="s">
        <v>9753</v>
      </c>
    </row>
    <row r="4121" spans="1:6" x14ac:dyDescent="0.25">
      <c r="A4121">
        <v>4118</v>
      </c>
      <c r="B4121" t="s">
        <v>57</v>
      </c>
      <c r="C4121" t="s">
        <v>9754</v>
      </c>
      <c r="D4121" t="s">
        <v>9755</v>
      </c>
      <c r="E4121" t="s">
        <v>241</v>
      </c>
      <c r="F4121" t="s">
        <v>9756</v>
      </c>
    </row>
    <row r="4122" spans="1:6" x14ac:dyDescent="0.25">
      <c r="A4122">
        <v>4119</v>
      </c>
      <c r="B4122" t="s">
        <v>57</v>
      </c>
      <c r="C4122" t="s">
        <v>9757</v>
      </c>
      <c r="D4122" t="s">
        <v>9758</v>
      </c>
      <c r="E4122" t="s">
        <v>254</v>
      </c>
      <c r="F4122" t="s">
        <v>9759</v>
      </c>
    </row>
    <row r="4123" spans="1:6" x14ac:dyDescent="0.25">
      <c r="A4123">
        <v>4120</v>
      </c>
      <c r="B4123" t="s">
        <v>57</v>
      </c>
      <c r="C4123" t="s">
        <v>9760</v>
      </c>
      <c r="D4123" t="s">
        <v>9761</v>
      </c>
      <c r="E4123" t="s">
        <v>265</v>
      </c>
      <c r="F4123" t="s">
        <v>9762</v>
      </c>
    </row>
    <row r="4124" spans="1:6" x14ac:dyDescent="0.25">
      <c r="A4124">
        <v>4121</v>
      </c>
      <c r="B4124" t="s">
        <v>57</v>
      </c>
      <c r="C4124" t="s">
        <v>9763</v>
      </c>
      <c r="D4124" t="s">
        <v>9764</v>
      </c>
      <c r="E4124" t="s">
        <v>275</v>
      </c>
      <c r="F4124" t="s">
        <v>9765</v>
      </c>
    </row>
    <row r="4125" spans="1:6" x14ac:dyDescent="0.25">
      <c r="A4125">
        <v>4122</v>
      </c>
      <c r="B4125" t="s">
        <v>57</v>
      </c>
      <c r="C4125" t="s">
        <v>9766</v>
      </c>
      <c r="D4125" t="s">
        <v>9767</v>
      </c>
      <c r="E4125" t="s">
        <v>286</v>
      </c>
      <c r="F4125" t="s">
        <v>9768</v>
      </c>
    </row>
    <row r="4126" spans="1:6" x14ac:dyDescent="0.25">
      <c r="A4126">
        <v>4123</v>
      </c>
      <c r="B4126" t="s">
        <v>57</v>
      </c>
      <c r="C4126" t="s">
        <v>9769</v>
      </c>
      <c r="D4126" t="s">
        <v>9770</v>
      </c>
      <c r="E4126" t="s">
        <v>296</v>
      </c>
      <c r="F4126" t="s">
        <v>9771</v>
      </c>
    </row>
    <row r="4127" spans="1:6" x14ac:dyDescent="0.25">
      <c r="A4127">
        <v>4124</v>
      </c>
      <c r="B4127" t="s">
        <v>57</v>
      </c>
      <c r="C4127" t="s">
        <v>9772</v>
      </c>
      <c r="D4127" t="s">
        <v>9773</v>
      </c>
      <c r="E4127" t="s">
        <v>305</v>
      </c>
      <c r="F4127" t="s">
        <v>9774</v>
      </c>
    </row>
    <row r="4128" spans="1:6" x14ac:dyDescent="0.25">
      <c r="A4128">
        <v>4125</v>
      </c>
      <c r="B4128" t="s">
        <v>57</v>
      </c>
      <c r="C4128" t="s">
        <v>9775</v>
      </c>
      <c r="D4128" t="s">
        <v>9776</v>
      </c>
      <c r="E4128" t="s">
        <v>313</v>
      </c>
      <c r="F4128" t="s">
        <v>9777</v>
      </c>
    </row>
    <row r="4129" spans="1:6" x14ac:dyDescent="0.25">
      <c r="A4129">
        <v>4126</v>
      </c>
      <c r="B4129" t="s">
        <v>57</v>
      </c>
      <c r="C4129" t="s">
        <v>9778</v>
      </c>
      <c r="D4129" t="s">
        <v>9779</v>
      </c>
      <c r="E4129" t="s">
        <v>322</v>
      </c>
      <c r="F4129" t="s">
        <v>9780</v>
      </c>
    </row>
    <row r="4130" spans="1:6" x14ac:dyDescent="0.25">
      <c r="A4130">
        <v>4127</v>
      </c>
      <c r="B4130" t="s">
        <v>57</v>
      </c>
      <c r="C4130" t="s">
        <v>9781</v>
      </c>
      <c r="D4130" t="s">
        <v>9782</v>
      </c>
      <c r="E4130" t="s">
        <v>331</v>
      </c>
      <c r="F4130" t="s">
        <v>9783</v>
      </c>
    </row>
    <row r="4131" spans="1:6" x14ac:dyDescent="0.25">
      <c r="A4131">
        <v>4128</v>
      </c>
      <c r="B4131" t="s">
        <v>57</v>
      </c>
      <c r="C4131" t="s">
        <v>9784</v>
      </c>
      <c r="D4131" t="s">
        <v>9785</v>
      </c>
      <c r="E4131" t="s">
        <v>339</v>
      </c>
      <c r="F4131" t="s">
        <v>9786</v>
      </c>
    </row>
    <row r="4132" spans="1:6" x14ac:dyDescent="0.25">
      <c r="A4132">
        <v>4129</v>
      </c>
      <c r="B4132" t="s">
        <v>57</v>
      </c>
      <c r="C4132" t="s">
        <v>9787</v>
      </c>
      <c r="D4132" t="s">
        <v>9788</v>
      </c>
      <c r="E4132" t="s">
        <v>347</v>
      </c>
      <c r="F4132" t="s">
        <v>9789</v>
      </c>
    </row>
    <row r="4133" spans="1:6" x14ac:dyDescent="0.25">
      <c r="A4133">
        <v>4130</v>
      </c>
      <c r="B4133" t="s">
        <v>57</v>
      </c>
      <c r="C4133" t="s">
        <v>9790</v>
      </c>
      <c r="D4133" t="s">
        <v>9791</v>
      </c>
      <c r="E4133" t="s">
        <v>356</v>
      </c>
      <c r="F4133" t="s">
        <v>9792</v>
      </c>
    </row>
    <row r="4134" spans="1:6" x14ac:dyDescent="0.25">
      <c r="A4134">
        <v>4131</v>
      </c>
      <c r="B4134" t="s">
        <v>57</v>
      </c>
      <c r="C4134" t="s">
        <v>9793</v>
      </c>
      <c r="D4134" t="s">
        <v>9794</v>
      </c>
      <c r="E4134" t="s">
        <v>365</v>
      </c>
      <c r="F4134" t="s">
        <v>9795</v>
      </c>
    </row>
    <row r="4135" spans="1:6" x14ac:dyDescent="0.25">
      <c r="A4135">
        <v>4132</v>
      </c>
      <c r="B4135" t="s">
        <v>57</v>
      </c>
      <c r="C4135" t="s">
        <v>9796</v>
      </c>
      <c r="D4135" t="s">
        <v>9797</v>
      </c>
      <c r="E4135" t="s">
        <v>374</v>
      </c>
      <c r="F4135" t="s">
        <v>9798</v>
      </c>
    </row>
    <row r="4136" spans="1:6" x14ac:dyDescent="0.25">
      <c r="A4136">
        <v>4133</v>
      </c>
      <c r="B4136" t="s">
        <v>57</v>
      </c>
      <c r="C4136" t="s">
        <v>9799</v>
      </c>
      <c r="D4136" t="s">
        <v>9800</v>
      </c>
      <c r="E4136" t="s">
        <v>383</v>
      </c>
      <c r="F4136" t="s">
        <v>9801</v>
      </c>
    </row>
    <row r="4137" spans="1:6" x14ac:dyDescent="0.25">
      <c r="A4137">
        <v>4134</v>
      </c>
      <c r="B4137" t="s">
        <v>57</v>
      </c>
      <c r="C4137" t="s">
        <v>9802</v>
      </c>
      <c r="D4137" t="s">
        <v>9803</v>
      </c>
      <c r="E4137" t="s">
        <v>392</v>
      </c>
      <c r="F4137" t="s">
        <v>9804</v>
      </c>
    </row>
    <row r="4138" spans="1:6" x14ac:dyDescent="0.25">
      <c r="A4138">
        <v>4135</v>
      </c>
      <c r="B4138" t="s">
        <v>57</v>
      </c>
      <c r="C4138" t="s">
        <v>9805</v>
      </c>
      <c r="D4138" t="s">
        <v>9806</v>
      </c>
      <c r="E4138" t="s">
        <v>400</v>
      </c>
      <c r="F4138" t="s">
        <v>9807</v>
      </c>
    </row>
    <row r="4139" spans="1:6" x14ac:dyDescent="0.25">
      <c r="A4139">
        <v>4136</v>
      </c>
      <c r="B4139" t="s">
        <v>57</v>
      </c>
      <c r="C4139" t="s">
        <v>9808</v>
      </c>
      <c r="D4139" t="s">
        <v>9809</v>
      </c>
      <c r="E4139" t="s">
        <v>408</v>
      </c>
      <c r="F4139" t="s">
        <v>9810</v>
      </c>
    </row>
    <row r="4140" spans="1:6" x14ac:dyDescent="0.25">
      <c r="A4140">
        <v>4137</v>
      </c>
      <c r="B4140" t="s">
        <v>57</v>
      </c>
      <c r="C4140" t="s">
        <v>9811</v>
      </c>
      <c r="D4140" t="s">
        <v>9812</v>
      </c>
      <c r="E4140" t="s">
        <v>416</v>
      </c>
      <c r="F4140" t="s">
        <v>414</v>
      </c>
    </row>
    <row r="4141" spans="1:6" x14ac:dyDescent="0.25">
      <c r="A4141">
        <v>4138</v>
      </c>
      <c r="B4141" t="s">
        <v>57</v>
      </c>
      <c r="C4141" t="s">
        <v>9813</v>
      </c>
      <c r="D4141" t="s">
        <v>9814</v>
      </c>
      <c r="E4141" t="s">
        <v>424</v>
      </c>
      <c r="F4141" t="s">
        <v>438</v>
      </c>
    </row>
    <row r="4142" spans="1:6" x14ac:dyDescent="0.25">
      <c r="A4142">
        <v>4139</v>
      </c>
      <c r="B4142" t="s">
        <v>57</v>
      </c>
      <c r="C4142" t="s">
        <v>9815</v>
      </c>
      <c r="D4142" t="s">
        <v>9816</v>
      </c>
      <c r="E4142" t="s">
        <v>432</v>
      </c>
      <c r="F4142" t="s">
        <v>9817</v>
      </c>
    </row>
    <row r="4143" spans="1:6" x14ac:dyDescent="0.25">
      <c r="A4143">
        <v>4140</v>
      </c>
      <c r="B4143" t="s">
        <v>57</v>
      </c>
      <c r="C4143" t="s">
        <v>9818</v>
      </c>
      <c r="D4143" t="s">
        <v>9819</v>
      </c>
      <c r="E4143" t="s">
        <v>440</v>
      </c>
      <c r="F4143" t="s">
        <v>9820</v>
      </c>
    </row>
    <row r="4144" spans="1:6" x14ac:dyDescent="0.25">
      <c r="A4144">
        <v>4141</v>
      </c>
      <c r="B4144" t="s">
        <v>57</v>
      </c>
      <c r="C4144" t="s">
        <v>9821</v>
      </c>
      <c r="D4144" t="s">
        <v>9822</v>
      </c>
      <c r="E4144" t="s">
        <v>447</v>
      </c>
      <c r="F4144" t="s">
        <v>9823</v>
      </c>
    </row>
    <row r="4145" spans="1:6" x14ac:dyDescent="0.25">
      <c r="A4145">
        <v>4142</v>
      </c>
      <c r="B4145" t="s">
        <v>57</v>
      </c>
      <c r="C4145" t="s">
        <v>9824</v>
      </c>
      <c r="D4145" t="s">
        <v>9825</v>
      </c>
      <c r="E4145" t="s">
        <v>454</v>
      </c>
      <c r="F4145" t="s">
        <v>9826</v>
      </c>
    </row>
    <row r="4146" spans="1:6" x14ac:dyDescent="0.25">
      <c r="A4146">
        <v>4143</v>
      </c>
      <c r="B4146" t="s">
        <v>57</v>
      </c>
      <c r="C4146" t="s">
        <v>9827</v>
      </c>
      <c r="D4146" t="s">
        <v>9828</v>
      </c>
      <c r="E4146" t="s">
        <v>462</v>
      </c>
      <c r="F4146" t="s">
        <v>9829</v>
      </c>
    </row>
    <row r="4147" spans="1:6" x14ac:dyDescent="0.25">
      <c r="A4147">
        <v>4144</v>
      </c>
      <c r="B4147" t="s">
        <v>57</v>
      </c>
      <c r="C4147" t="s">
        <v>9830</v>
      </c>
      <c r="D4147" t="s">
        <v>9831</v>
      </c>
      <c r="E4147" t="s">
        <v>470</v>
      </c>
      <c r="F4147" t="s">
        <v>9832</v>
      </c>
    </row>
    <row r="4148" spans="1:6" x14ac:dyDescent="0.25">
      <c r="A4148">
        <v>4145</v>
      </c>
      <c r="B4148" t="s">
        <v>57</v>
      </c>
      <c r="C4148" t="s">
        <v>9833</v>
      </c>
      <c r="D4148" t="s">
        <v>9834</v>
      </c>
      <c r="E4148" t="s">
        <v>477</v>
      </c>
      <c r="F4148" t="s">
        <v>9835</v>
      </c>
    </row>
    <row r="4149" spans="1:6" x14ac:dyDescent="0.25">
      <c r="A4149">
        <v>4146</v>
      </c>
      <c r="B4149" t="s">
        <v>57</v>
      </c>
      <c r="C4149" t="s">
        <v>9836</v>
      </c>
      <c r="D4149" t="s">
        <v>9837</v>
      </c>
      <c r="E4149" t="s">
        <v>485</v>
      </c>
      <c r="F4149" t="s">
        <v>9838</v>
      </c>
    </row>
    <row r="4150" spans="1:6" x14ac:dyDescent="0.25">
      <c r="A4150">
        <v>4147</v>
      </c>
      <c r="B4150" t="s">
        <v>57</v>
      </c>
      <c r="C4150" t="s">
        <v>9839</v>
      </c>
      <c r="D4150" t="s">
        <v>9840</v>
      </c>
      <c r="E4150" t="s">
        <v>492</v>
      </c>
      <c r="F4150" t="s">
        <v>9841</v>
      </c>
    </row>
    <row r="4151" spans="1:6" x14ac:dyDescent="0.25">
      <c r="A4151">
        <v>4148</v>
      </c>
      <c r="B4151" t="s">
        <v>57</v>
      </c>
      <c r="C4151" t="s">
        <v>9842</v>
      </c>
      <c r="D4151" t="s">
        <v>9843</v>
      </c>
      <c r="E4151" t="s">
        <v>500</v>
      </c>
      <c r="F4151" t="s">
        <v>9844</v>
      </c>
    </row>
    <row r="4152" spans="1:6" x14ac:dyDescent="0.25">
      <c r="A4152">
        <v>4149</v>
      </c>
      <c r="B4152" t="s">
        <v>57</v>
      </c>
      <c r="C4152" t="s">
        <v>9845</v>
      </c>
      <c r="D4152" t="s">
        <v>9846</v>
      </c>
      <c r="E4152" t="s">
        <v>507</v>
      </c>
      <c r="F4152" t="s">
        <v>430</v>
      </c>
    </row>
    <row r="4153" spans="1:6" x14ac:dyDescent="0.25">
      <c r="A4153">
        <v>4150</v>
      </c>
      <c r="B4153" t="s">
        <v>57</v>
      </c>
      <c r="C4153" t="s">
        <v>9847</v>
      </c>
      <c r="D4153" t="s">
        <v>9848</v>
      </c>
      <c r="E4153" t="s">
        <v>514</v>
      </c>
      <c r="F4153" t="s">
        <v>9849</v>
      </c>
    </row>
    <row r="4154" spans="1:6" x14ac:dyDescent="0.25">
      <c r="A4154">
        <v>4151</v>
      </c>
      <c r="B4154" t="s">
        <v>57</v>
      </c>
      <c r="C4154" t="s">
        <v>9850</v>
      </c>
      <c r="D4154" t="s">
        <v>9851</v>
      </c>
      <c r="E4154" t="s">
        <v>521</v>
      </c>
      <c r="F4154" t="s">
        <v>9852</v>
      </c>
    </row>
    <row r="4155" spans="1:6" x14ac:dyDescent="0.25">
      <c r="A4155">
        <v>4152</v>
      </c>
      <c r="B4155" t="s">
        <v>57</v>
      </c>
      <c r="C4155" t="s">
        <v>9853</v>
      </c>
      <c r="D4155" t="s">
        <v>9854</v>
      </c>
      <c r="E4155" t="s">
        <v>528</v>
      </c>
      <c r="F4155" t="s">
        <v>9855</v>
      </c>
    </row>
    <row r="4156" spans="1:6" x14ac:dyDescent="0.25">
      <c r="A4156">
        <v>4153</v>
      </c>
      <c r="B4156" t="s">
        <v>57</v>
      </c>
      <c r="C4156" t="s">
        <v>9856</v>
      </c>
      <c r="D4156" t="s">
        <v>9857</v>
      </c>
      <c r="E4156" t="s">
        <v>535</v>
      </c>
      <c r="F4156" t="s">
        <v>9858</v>
      </c>
    </row>
    <row r="4157" spans="1:6" x14ac:dyDescent="0.25">
      <c r="A4157">
        <v>4154</v>
      </c>
      <c r="B4157" t="s">
        <v>57</v>
      </c>
      <c r="C4157" t="s">
        <v>9859</v>
      </c>
      <c r="D4157" t="s">
        <v>9860</v>
      </c>
      <c r="E4157" t="s">
        <v>542</v>
      </c>
      <c r="F4157" t="s">
        <v>406</v>
      </c>
    </row>
    <row r="4158" spans="1:6" x14ac:dyDescent="0.25">
      <c r="A4158">
        <v>4155</v>
      </c>
      <c r="B4158" t="s">
        <v>57</v>
      </c>
      <c r="C4158" t="s">
        <v>9861</v>
      </c>
      <c r="D4158" t="s">
        <v>9862</v>
      </c>
      <c r="E4158" t="s">
        <v>549</v>
      </c>
      <c r="F4158" t="s">
        <v>422</v>
      </c>
    </row>
    <row r="4159" spans="1:6" x14ac:dyDescent="0.25">
      <c r="A4159">
        <v>4156</v>
      </c>
      <c r="B4159" t="s">
        <v>57</v>
      </c>
      <c r="C4159" t="s">
        <v>9863</v>
      </c>
      <c r="D4159" t="s">
        <v>9864</v>
      </c>
      <c r="E4159" t="s">
        <v>555</v>
      </c>
      <c r="F4159" t="s">
        <v>9865</v>
      </c>
    </row>
    <row r="4160" spans="1:6" x14ac:dyDescent="0.25">
      <c r="A4160">
        <v>4157</v>
      </c>
      <c r="B4160" t="s">
        <v>58</v>
      </c>
      <c r="C4160" t="s">
        <v>9866</v>
      </c>
      <c r="D4160" t="s">
        <v>9866</v>
      </c>
      <c r="E4160" t="s">
        <v>189</v>
      </c>
      <c r="F4160" t="s">
        <v>189</v>
      </c>
    </row>
    <row r="4161" spans="1:6" x14ac:dyDescent="0.25">
      <c r="A4161">
        <v>4158</v>
      </c>
      <c r="B4161" t="s">
        <v>60</v>
      </c>
      <c r="C4161" t="s">
        <v>9867</v>
      </c>
      <c r="D4161" t="s">
        <v>9868</v>
      </c>
      <c r="E4161" t="s">
        <v>190</v>
      </c>
      <c r="F4161" t="s">
        <v>9869</v>
      </c>
    </row>
    <row r="4162" spans="1:6" x14ac:dyDescent="0.25">
      <c r="A4162">
        <v>4159</v>
      </c>
      <c r="B4162" t="s">
        <v>60</v>
      </c>
      <c r="C4162" t="s">
        <v>9870</v>
      </c>
      <c r="D4162" t="s">
        <v>9871</v>
      </c>
      <c r="E4162" t="s">
        <v>213</v>
      </c>
      <c r="F4162" t="s">
        <v>9872</v>
      </c>
    </row>
    <row r="4163" spans="1:6" x14ac:dyDescent="0.25">
      <c r="A4163">
        <v>4160</v>
      </c>
      <c r="B4163" t="s">
        <v>60</v>
      </c>
      <c r="C4163" t="s">
        <v>9873</v>
      </c>
      <c r="D4163" t="s">
        <v>9874</v>
      </c>
      <c r="E4163" t="s">
        <v>228</v>
      </c>
      <c r="F4163" t="s">
        <v>9875</v>
      </c>
    </row>
    <row r="4164" spans="1:6" x14ac:dyDescent="0.25">
      <c r="A4164">
        <v>4161</v>
      </c>
      <c r="B4164" t="s">
        <v>60</v>
      </c>
      <c r="C4164" t="s">
        <v>9876</v>
      </c>
      <c r="D4164" t="s">
        <v>9877</v>
      </c>
      <c r="E4164" t="s">
        <v>242</v>
      </c>
      <c r="F4164" t="s">
        <v>9878</v>
      </c>
    </row>
    <row r="4165" spans="1:6" x14ac:dyDescent="0.25">
      <c r="A4165">
        <v>4162</v>
      </c>
      <c r="B4165" t="s">
        <v>60</v>
      </c>
      <c r="C4165" t="s">
        <v>9879</v>
      </c>
      <c r="D4165" t="s">
        <v>9880</v>
      </c>
      <c r="E4165" t="s">
        <v>255</v>
      </c>
      <c r="F4165" t="s">
        <v>9881</v>
      </c>
    </row>
    <row r="4166" spans="1:6" x14ac:dyDescent="0.25">
      <c r="A4166">
        <v>4163</v>
      </c>
      <c r="B4166" t="s">
        <v>60</v>
      </c>
      <c r="C4166" t="s">
        <v>9882</v>
      </c>
      <c r="D4166" t="s">
        <v>9883</v>
      </c>
      <c r="E4166" t="s">
        <v>266</v>
      </c>
      <c r="F4166" t="s">
        <v>9884</v>
      </c>
    </row>
    <row r="4167" spans="1:6" x14ac:dyDescent="0.25">
      <c r="A4167">
        <v>4164</v>
      </c>
      <c r="B4167" t="s">
        <v>60</v>
      </c>
      <c r="C4167" t="s">
        <v>9885</v>
      </c>
      <c r="D4167" t="s">
        <v>9886</v>
      </c>
      <c r="E4167" t="s">
        <v>276</v>
      </c>
      <c r="F4167" t="s">
        <v>9887</v>
      </c>
    </row>
    <row r="4168" spans="1:6" x14ac:dyDescent="0.25">
      <c r="A4168">
        <v>4165</v>
      </c>
      <c r="B4168" t="s">
        <v>60</v>
      </c>
      <c r="C4168" t="s">
        <v>9888</v>
      </c>
      <c r="D4168" t="s">
        <v>9889</v>
      </c>
      <c r="E4168" t="s">
        <v>287</v>
      </c>
      <c r="F4168" t="s">
        <v>9890</v>
      </c>
    </row>
    <row r="4169" spans="1:6" x14ac:dyDescent="0.25">
      <c r="A4169">
        <v>4166</v>
      </c>
      <c r="B4169" t="s">
        <v>60</v>
      </c>
      <c r="C4169" t="s">
        <v>9891</v>
      </c>
      <c r="D4169" t="s">
        <v>9892</v>
      </c>
      <c r="E4169" t="s">
        <v>297</v>
      </c>
      <c r="F4169" t="s">
        <v>9893</v>
      </c>
    </row>
    <row r="4170" spans="1:6" x14ac:dyDescent="0.25">
      <c r="A4170">
        <v>4167</v>
      </c>
      <c r="B4170" t="s">
        <v>60</v>
      </c>
      <c r="C4170" t="s">
        <v>9894</v>
      </c>
      <c r="D4170" t="s">
        <v>9895</v>
      </c>
      <c r="E4170" t="s">
        <v>306</v>
      </c>
      <c r="F4170" t="s">
        <v>9896</v>
      </c>
    </row>
    <row r="4171" spans="1:6" x14ac:dyDescent="0.25">
      <c r="A4171">
        <v>4168</v>
      </c>
      <c r="B4171" t="s">
        <v>60</v>
      </c>
      <c r="C4171" t="s">
        <v>9897</v>
      </c>
      <c r="D4171" t="s">
        <v>9898</v>
      </c>
      <c r="E4171" t="s">
        <v>314</v>
      </c>
      <c r="F4171" t="s">
        <v>9899</v>
      </c>
    </row>
    <row r="4172" spans="1:6" x14ac:dyDescent="0.25">
      <c r="A4172">
        <v>4169</v>
      </c>
      <c r="B4172" t="s">
        <v>60</v>
      </c>
      <c r="C4172" t="s">
        <v>9900</v>
      </c>
      <c r="D4172" t="s">
        <v>9900</v>
      </c>
      <c r="E4172" t="s">
        <v>323</v>
      </c>
      <c r="F4172" t="s">
        <v>323</v>
      </c>
    </row>
    <row r="4173" spans="1:6" x14ac:dyDescent="0.25">
      <c r="A4173">
        <v>4170</v>
      </c>
      <c r="B4173" t="s">
        <v>60</v>
      </c>
      <c r="C4173" t="s">
        <v>9901</v>
      </c>
      <c r="D4173" t="s">
        <v>9902</v>
      </c>
      <c r="E4173" t="s">
        <v>332</v>
      </c>
      <c r="F4173" t="s">
        <v>9903</v>
      </c>
    </row>
    <row r="4174" spans="1:6" x14ac:dyDescent="0.25">
      <c r="A4174">
        <v>4171</v>
      </c>
      <c r="B4174" t="s">
        <v>60</v>
      </c>
      <c r="C4174" t="s">
        <v>9904</v>
      </c>
      <c r="D4174" t="s">
        <v>9905</v>
      </c>
      <c r="E4174" t="s">
        <v>340</v>
      </c>
      <c r="F4174" t="s">
        <v>9906</v>
      </c>
    </row>
    <row r="4175" spans="1:6" x14ac:dyDescent="0.25">
      <c r="A4175">
        <v>4172</v>
      </c>
      <c r="B4175" t="s">
        <v>60</v>
      </c>
      <c r="C4175" t="s">
        <v>9907</v>
      </c>
      <c r="D4175" t="s">
        <v>9908</v>
      </c>
      <c r="E4175" t="s">
        <v>348</v>
      </c>
      <c r="F4175" t="s">
        <v>9909</v>
      </c>
    </row>
    <row r="4176" spans="1:6" x14ac:dyDescent="0.25">
      <c r="A4176">
        <v>4173</v>
      </c>
      <c r="B4176" t="s">
        <v>60</v>
      </c>
      <c r="C4176" t="s">
        <v>9910</v>
      </c>
      <c r="D4176" t="s">
        <v>9911</v>
      </c>
      <c r="E4176" t="s">
        <v>357</v>
      </c>
      <c r="F4176" t="s">
        <v>9912</v>
      </c>
    </row>
    <row r="4177" spans="1:6" x14ac:dyDescent="0.25">
      <c r="A4177">
        <v>4174</v>
      </c>
      <c r="B4177" t="s">
        <v>60</v>
      </c>
      <c r="C4177" t="s">
        <v>9913</v>
      </c>
      <c r="D4177" t="s">
        <v>9914</v>
      </c>
      <c r="E4177" t="s">
        <v>366</v>
      </c>
      <c r="F4177" t="s">
        <v>9915</v>
      </c>
    </row>
    <row r="4178" spans="1:6" x14ac:dyDescent="0.25">
      <c r="A4178">
        <v>4175</v>
      </c>
      <c r="B4178" t="s">
        <v>60</v>
      </c>
      <c r="C4178" t="s">
        <v>9916</v>
      </c>
      <c r="D4178" t="s">
        <v>9917</v>
      </c>
      <c r="E4178" t="s">
        <v>375</v>
      </c>
      <c r="F4178" t="s">
        <v>9918</v>
      </c>
    </row>
    <row r="4179" spans="1:6" x14ac:dyDescent="0.25">
      <c r="A4179">
        <v>4176</v>
      </c>
      <c r="B4179" t="s">
        <v>60</v>
      </c>
      <c r="C4179" t="s">
        <v>9919</v>
      </c>
      <c r="D4179" t="s">
        <v>9920</v>
      </c>
      <c r="E4179" t="s">
        <v>384</v>
      </c>
      <c r="F4179" t="s">
        <v>9921</v>
      </c>
    </row>
    <row r="4180" spans="1:6" x14ac:dyDescent="0.25">
      <c r="A4180">
        <v>4177</v>
      </c>
      <c r="B4180" t="s">
        <v>60</v>
      </c>
      <c r="C4180" t="s">
        <v>9922</v>
      </c>
      <c r="D4180" t="s">
        <v>9923</v>
      </c>
      <c r="E4180" t="s">
        <v>393</v>
      </c>
      <c r="F4180" t="s">
        <v>9924</v>
      </c>
    </row>
    <row r="4181" spans="1:6" x14ac:dyDescent="0.25">
      <c r="A4181">
        <v>4178</v>
      </c>
      <c r="B4181" t="s">
        <v>60</v>
      </c>
      <c r="C4181" t="s">
        <v>9925</v>
      </c>
      <c r="D4181" t="s">
        <v>9926</v>
      </c>
      <c r="E4181" t="s">
        <v>401</v>
      </c>
      <c r="F4181" t="s">
        <v>9792</v>
      </c>
    </row>
    <row r="4182" spans="1:6" x14ac:dyDescent="0.25">
      <c r="A4182">
        <v>4179</v>
      </c>
      <c r="B4182" t="s">
        <v>60</v>
      </c>
      <c r="C4182" t="s">
        <v>9927</v>
      </c>
      <c r="D4182" t="s">
        <v>9928</v>
      </c>
      <c r="E4182" t="s">
        <v>409</v>
      </c>
      <c r="F4182" t="s">
        <v>9929</v>
      </c>
    </row>
    <row r="4183" spans="1:6" x14ac:dyDescent="0.25">
      <c r="A4183">
        <v>4180</v>
      </c>
      <c r="B4183" t="s">
        <v>60</v>
      </c>
      <c r="C4183" t="s">
        <v>9930</v>
      </c>
      <c r="D4183" t="s">
        <v>9931</v>
      </c>
      <c r="E4183" t="s">
        <v>417</v>
      </c>
      <c r="F4183" t="s">
        <v>9932</v>
      </c>
    </row>
    <row r="4184" spans="1:6" x14ac:dyDescent="0.25">
      <c r="A4184">
        <v>4181</v>
      </c>
      <c r="B4184" t="s">
        <v>60</v>
      </c>
      <c r="C4184" t="s">
        <v>9933</v>
      </c>
      <c r="D4184" t="s">
        <v>9934</v>
      </c>
      <c r="E4184" t="s">
        <v>425</v>
      </c>
      <c r="F4184" t="s">
        <v>9935</v>
      </c>
    </row>
    <row r="4185" spans="1:6" x14ac:dyDescent="0.25">
      <c r="A4185">
        <v>4182</v>
      </c>
      <c r="B4185" t="s">
        <v>60</v>
      </c>
      <c r="C4185" t="s">
        <v>9936</v>
      </c>
      <c r="D4185" t="s">
        <v>9937</v>
      </c>
      <c r="E4185" t="s">
        <v>433</v>
      </c>
      <c r="F4185" t="s">
        <v>9938</v>
      </c>
    </row>
    <row r="4186" spans="1:6" x14ac:dyDescent="0.25">
      <c r="A4186">
        <v>4183</v>
      </c>
      <c r="B4186" t="s">
        <v>60</v>
      </c>
      <c r="C4186" t="s">
        <v>9939</v>
      </c>
      <c r="D4186" t="s">
        <v>9940</v>
      </c>
      <c r="E4186" t="s">
        <v>441</v>
      </c>
      <c r="F4186" t="s">
        <v>9941</v>
      </c>
    </row>
    <row r="4187" spans="1:6" x14ac:dyDescent="0.25">
      <c r="A4187">
        <v>4184</v>
      </c>
      <c r="B4187" t="s">
        <v>60</v>
      </c>
      <c r="C4187" t="s">
        <v>9942</v>
      </c>
      <c r="D4187" t="s">
        <v>9943</v>
      </c>
      <c r="E4187" t="s">
        <v>448</v>
      </c>
      <c r="F4187" t="s">
        <v>9944</v>
      </c>
    </row>
    <row r="4188" spans="1:6" x14ac:dyDescent="0.25">
      <c r="A4188">
        <v>4185</v>
      </c>
      <c r="B4188" t="s">
        <v>60</v>
      </c>
      <c r="C4188" t="s">
        <v>9945</v>
      </c>
      <c r="D4188" t="s">
        <v>9946</v>
      </c>
      <c r="E4188" t="s">
        <v>455</v>
      </c>
      <c r="F4188" t="s">
        <v>9947</v>
      </c>
    </row>
    <row r="4189" spans="1:6" x14ac:dyDescent="0.25">
      <c r="A4189">
        <v>4186</v>
      </c>
      <c r="B4189" t="s">
        <v>60</v>
      </c>
      <c r="C4189" t="s">
        <v>9948</v>
      </c>
      <c r="D4189" t="s">
        <v>9949</v>
      </c>
      <c r="E4189" t="s">
        <v>463</v>
      </c>
      <c r="F4189" t="s">
        <v>4429</v>
      </c>
    </row>
    <row r="4190" spans="1:6" x14ac:dyDescent="0.25">
      <c r="A4190">
        <v>4187</v>
      </c>
      <c r="B4190" t="s">
        <v>60</v>
      </c>
      <c r="C4190" t="s">
        <v>9950</v>
      </c>
      <c r="D4190" t="s">
        <v>9951</v>
      </c>
      <c r="E4190" t="s">
        <v>308</v>
      </c>
      <c r="F4190" t="s">
        <v>9952</v>
      </c>
    </row>
    <row r="4191" spans="1:6" x14ac:dyDescent="0.25">
      <c r="A4191">
        <v>4188</v>
      </c>
      <c r="B4191" t="s">
        <v>60</v>
      </c>
      <c r="C4191" t="s">
        <v>9953</v>
      </c>
      <c r="D4191" t="s">
        <v>9954</v>
      </c>
      <c r="E4191" t="s">
        <v>478</v>
      </c>
      <c r="F4191" t="s">
        <v>9955</v>
      </c>
    </row>
    <row r="4192" spans="1:6" x14ac:dyDescent="0.25">
      <c r="A4192">
        <v>4189</v>
      </c>
      <c r="B4192" t="s">
        <v>60</v>
      </c>
      <c r="C4192" t="s">
        <v>9956</v>
      </c>
      <c r="D4192" t="s">
        <v>9957</v>
      </c>
      <c r="E4192" t="s">
        <v>486</v>
      </c>
      <c r="F4192" t="s">
        <v>9958</v>
      </c>
    </row>
    <row r="4193" spans="1:6" x14ac:dyDescent="0.25">
      <c r="A4193">
        <v>4190</v>
      </c>
      <c r="B4193" t="s">
        <v>60</v>
      </c>
      <c r="C4193" t="s">
        <v>9959</v>
      </c>
      <c r="D4193" t="s">
        <v>9960</v>
      </c>
      <c r="E4193" t="s">
        <v>493</v>
      </c>
      <c r="F4193" t="s">
        <v>9961</v>
      </c>
    </row>
    <row r="4194" spans="1:6" x14ac:dyDescent="0.25">
      <c r="A4194">
        <v>4191</v>
      </c>
      <c r="B4194" t="s">
        <v>60</v>
      </c>
      <c r="C4194" t="s">
        <v>9962</v>
      </c>
      <c r="D4194" t="s">
        <v>9963</v>
      </c>
      <c r="E4194" t="s">
        <v>501</v>
      </c>
      <c r="F4194" t="s">
        <v>9964</v>
      </c>
    </row>
    <row r="4195" spans="1:6" x14ac:dyDescent="0.25">
      <c r="A4195">
        <v>4192</v>
      </c>
      <c r="B4195" t="s">
        <v>60</v>
      </c>
      <c r="C4195" t="s">
        <v>9965</v>
      </c>
      <c r="D4195" t="s">
        <v>9966</v>
      </c>
      <c r="E4195" t="s">
        <v>508</v>
      </c>
      <c r="F4195" t="s">
        <v>9967</v>
      </c>
    </row>
    <row r="4196" spans="1:6" x14ac:dyDescent="0.25">
      <c r="A4196">
        <v>4193</v>
      </c>
      <c r="B4196" t="s">
        <v>60</v>
      </c>
      <c r="C4196" t="s">
        <v>9968</v>
      </c>
      <c r="D4196" t="s">
        <v>9969</v>
      </c>
      <c r="E4196" t="s">
        <v>515</v>
      </c>
      <c r="F4196" t="s">
        <v>9970</v>
      </c>
    </row>
    <row r="4197" spans="1:6" x14ac:dyDescent="0.25">
      <c r="A4197">
        <v>4194</v>
      </c>
      <c r="B4197" t="s">
        <v>60</v>
      </c>
      <c r="C4197" t="s">
        <v>9971</v>
      </c>
      <c r="D4197" t="s">
        <v>9972</v>
      </c>
      <c r="E4197" t="s">
        <v>522</v>
      </c>
      <c r="F4197" t="s">
        <v>9973</v>
      </c>
    </row>
    <row r="4198" spans="1:6" x14ac:dyDescent="0.25">
      <c r="A4198">
        <v>4195</v>
      </c>
      <c r="B4198" t="s">
        <v>60</v>
      </c>
      <c r="C4198" t="s">
        <v>9974</v>
      </c>
      <c r="D4198" t="s">
        <v>9975</v>
      </c>
      <c r="E4198" t="s">
        <v>529</v>
      </c>
      <c r="F4198" t="s">
        <v>9976</v>
      </c>
    </row>
    <row r="4199" spans="1:6" x14ac:dyDescent="0.25">
      <c r="A4199">
        <v>4196</v>
      </c>
      <c r="B4199" t="s">
        <v>60</v>
      </c>
      <c r="C4199" t="s">
        <v>9977</v>
      </c>
      <c r="D4199" t="s">
        <v>9978</v>
      </c>
      <c r="E4199" t="s">
        <v>536</v>
      </c>
      <c r="F4199" t="s">
        <v>9979</v>
      </c>
    </row>
    <row r="4200" spans="1:6" x14ac:dyDescent="0.25">
      <c r="A4200">
        <v>4197</v>
      </c>
      <c r="B4200" t="s">
        <v>60</v>
      </c>
      <c r="C4200" t="s">
        <v>9980</v>
      </c>
      <c r="D4200" t="s">
        <v>9981</v>
      </c>
      <c r="E4200" t="s">
        <v>543</v>
      </c>
      <c r="F4200" t="s">
        <v>9982</v>
      </c>
    </row>
    <row r="4201" spans="1:6" x14ac:dyDescent="0.25">
      <c r="A4201">
        <v>4198</v>
      </c>
      <c r="B4201" t="s">
        <v>60</v>
      </c>
      <c r="C4201" t="s">
        <v>9983</v>
      </c>
      <c r="D4201" t="s">
        <v>9984</v>
      </c>
      <c r="E4201" t="s">
        <v>462</v>
      </c>
      <c r="F4201" t="s">
        <v>9829</v>
      </c>
    </row>
    <row r="4202" spans="1:6" x14ac:dyDescent="0.25">
      <c r="A4202">
        <v>4199</v>
      </c>
      <c r="B4202" t="s">
        <v>60</v>
      </c>
      <c r="C4202" t="s">
        <v>9985</v>
      </c>
      <c r="D4202" t="s">
        <v>9986</v>
      </c>
      <c r="E4202" t="s">
        <v>556</v>
      </c>
      <c r="F4202" t="s">
        <v>9987</v>
      </c>
    </row>
    <row r="4203" spans="1:6" x14ac:dyDescent="0.25">
      <c r="A4203">
        <v>4200</v>
      </c>
      <c r="B4203" t="s">
        <v>60</v>
      </c>
      <c r="C4203" t="s">
        <v>9988</v>
      </c>
      <c r="D4203" t="s">
        <v>9989</v>
      </c>
      <c r="E4203" t="s">
        <v>562</v>
      </c>
      <c r="F4203" t="s">
        <v>9990</v>
      </c>
    </row>
    <row r="4204" spans="1:6" x14ac:dyDescent="0.25">
      <c r="A4204">
        <v>4201</v>
      </c>
      <c r="B4204" t="s">
        <v>60</v>
      </c>
      <c r="C4204" t="s">
        <v>9991</v>
      </c>
      <c r="D4204" t="s">
        <v>9992</v>
      </c>
      <c r="E4204" t="s">
        <v>569</v>
      </c>
      <c r="F4204" t="s">
        <v>9993</v>
      </c>
    </row>
    <row r="4205" spans="1:6" x14ac:dyDescent="0.25">
      <c r="A4205">
        <v>4202</v>
      </c>
      <c r="B4205" t="s">
        <v>60</v>
      </c>
      <c r="C4205" t="s">
        <v>9994</v>
      </c>
      <c r="D4205" t="s">
        <v>9995</v>
      </c>
      <c r="E4205" t="s">
        <v>576</v>
      </c>
      <c r="F4205" t="s">
        <v>9996</v>
      </c>
    </row>
    <row r="4206" spans="1:6" x14ac:dyDescent="0.25">
      <c r="A4206">
        <v>4203</v>
      </c>
      <c r="B4206" t="s">
        <v>60</v>
      </c>
      <c r="C4206" t="s">
        <v>9997</v>
      </c>
      <c r="D4206" t="s">
        <v>9998</v>
      </c>
      <c r="E4206" t="s">
        <v>583</v>
      </c>
      <c r="F4206" t="s">
        <v>9999</v>
      </c>
    </row>
    <row r="4207" spans="1:6" x14ac:dyDescent="0.25">
      <c r="A4207">
        <v>4204</v>
      </c>
      <c r="B4207" t="s">
        <v>60</v>
      </c>
      <c r="C4207" t="s">
        <v>10000</v>
      </c>
      <c r="D4207" t="s">
        <v>10001</v>
      </c>
      <c r="E4207" t="s">
        <v>590</v>
      </c>
      <c r="F4207" t="s">
        <v>10002</v>
      </c>
    </row>
    <row r="4208" spans="1:6" x14ac:dyDescent="0.25">
      <c r="A4208">
        <v>4205</v>
      </c>
      <c r="B4208" t="s">
        <v>60</v>
      </c>
      <c r="C4208" t="s">
        <v>10003</v>
      </c>
      <c r="D4208" t="s">
        <v>10004</v>
      </c>
      <c r="E4208" t="s">
        <v>597</v>
      </c>
      <c r="F4208" t="s">
        <v>10005</v>
      </c>
    </row>
    <row r="4209" spans="1:6" x14ac:dyDescent="0.25">
      <c r="A4209">
        <v>4206</v>
      </c>
      <c r="B4209" t="s">
        <v>60</v>
      </c>
      <c r="C4209" t="s">
        <v>10006</v>
      </c>
      <c r="D4209" t="s">
        <v>10007</v>
      </c>
      <c r="E4209" t="s">
        <v>604</v>
      </c>
      <c r="F4209" t="s">
        <v>10008</v>
      </c>
    </row>
    <row r="4210" spans="1:6" x14ac:dyDescent="0.25">
      <c r="A4210">
        <v>4207</v>
      </c>
      <c r="B4210" t="s">
        <v>60</v>
      </c>
      <c r="C4210" t="s">
        <v>10009</v>
      </c>
      <c r="D4210" t="s">
        <v>10010</v>
      </c>
      <c r="E4210" t="s">
        <v>611</v>
      </c>
      <c r="F4210" t="s">
        <v>10011</v>
      </c>
    </row>
    <row r="4211" spans="1:6" x14ac:dyDescent="0.25">
      <c r="A4211">
        <v>4208</v>
      </c>
      <c r="B4211" t="s">
        <v>60</v>
      </c>
      <c r="C4211" t="s">
        <v>10012</v>
      </c>
      <c r="D4211" t="s">
        <v>10013</v>
      </c>
      <c r="E4211" t="s">
        <v>617</v>
      </c>
      <c r="F4211" t="s">
        <v>10014</v>
      </c>
    </row>
    <row r="4212" spans="1:6" x14ac:dyDescent="0.25">
      <c r="A4212">
        <v>4209</v>
      </c>
      <c r="B4212" t="s">
        <v>60</v>
      </c>
      <c r="C4212" t="s">
        <v>10015</v>
      </c>
      <c r="D4212" t="s">
        <v>10016</v>
      </c>
      <c r="E4212" t="s">
        <v>624</v>
      </c>
      <c r="F4212" t="s">
        <v>10017</v>
      </c>
    </row>
    <row r="4213" spans="1:6" x14ac:dyDescent="0.25">
      <c r="A4213">
        <v>4210</v>
      </c>
      <c r="B4213" t="s">
        <v>60</v>
      </c>
      <c r="C4213" t="s">
        <v>10018</v>
      </c>
      <c r="D4213" t="s">
        <v>10019</v>
      </c>
      <c r="E4213" t="s">
        <v>631</v>
      </c>
      <c r="F4213" t="s">
        <v>10020</v>
      </c>
    </row>
    <row r="4214" spans="1:6" x14ac:dyDescent="0.25">
      <c r="A4214">
        <v>4211</v>
      </c>
      <c r="B4214" t="s">
        <v>60</v>
      </c>
      <c r="C4214" t="s">
        <v>10021</v>
      </c>
      <c r="D4214" t="s">
        <v>10022</v>
      </c>
      <c r="E4214" t="s">
        <v>638</v>
      </c>
      <c r="F4214" t="s">
        <v>10023</v>
      </c>
    </row>
    <row r="4215" spans="1:6" x14ac:dyDescent="0.25">
      <c r="A4215">
        <v>4212</v>
      </c>
      <c r="B4215" t="s">
        <v>60</v>
      </c>
      <c r="C4215" t="s">
        <v>10024</v>
      </c>
      <c r="D4215" t="s">
        <v>10025</v>
      </c>
      <c r="E4215" t="s">
        <v>645</v>
      </c>
      <c r="F4215" t="s">
        <v>10026</v>
      </c>
    </row>
    <row r="4216" spans="1:6" x14ac:dyDescent="0.25">
      <c r="A4216">
        <v>4213</v>
      </c>
      <c r="B4216" t="s">
        <v>60</v>
      </c>
      <c r="C4216" t="s">
        <v>10027</v>
      </c>
      <c r="D4216" t="s">
        <v>10028</v>
      </c>
      <c r="E4216" t="s">
        <v>652</v>
      </c>
      <c r="F4216" t="s">
        <v>10029</v>
      </c>
    </row>
    <row r="4217" spans="1:6" x14ac:dyDescent="0.25">
      <c r="A4217">
        <v>4214</v>
      </c>
      <c r="B4217" t="s">
        <v>60</v>
      </c>
      <c r="C4217" t="s">
        <v>10030</v>
      </c>
      <c r="D4217" t="s">
        <v>10031</v>
      </c>
      <c r="E4217" t="s">
        <v>659</v>
      </c>
      <c r="F4217" t="s">
        <v>10032</v>
      </c>
    </row>
    <row r="4218" spans="1:6" x14ac:dyDescent="0.25">
      <c r="A4218">
        <v>4215</v>
      </c>
      <c r="B4218" t="s">
        <v>60</v>
      </c>
      <c r="C4218" t="s">
        <v>10033</v>
      </c>
      <c r="D4218" t="s">
        <v>10034</v>
      </c>
      <c r="E4218" t="s">
        <v>666</v>
      </c>
      <c r="F4218" t="s">
        <v>10035</v>
      </c>
    </row>
    <row r="4219" spans="1:6" x14ac:dyDescent="0.25">
      <c r="A4219">
        <v>4216</v>
      </c>
      <c r="B4219" t="s">
        <v>60</v>
      </c>
      <c r="C4219" t="s">
        <v>10036</v>
      </c>
      <c r="D4219" t="s">
        <v>10037</v>
      </c>
      <c r="E4219" t="s">
        <v>673</v>
      </c>
      <c r="F4219" t="s">
        <v>10038</v>
      </c>
    </row>
    <row r="4220" spans="1:6" x14ac:dyDescent="0.25">
      <c r="A4220">
        <v>4217</v>
      </c>
      <c r="B4220" t="s">
        <v>60</v>
      </c>
      <c r="C4220" t="s">
        <v>10039</v>
      </c>
      <c r="D4220" t="s">
        <v>10040</v>
      </c>
      <c r="E4220" t="s">
        <v>680</v>
      </c>
      <c r="F4220" t="s">
        <v>10041</v>
      </c>
    </row>
    <row r="4221" spans="1:6" x14ac:dyDescent="0.25">
      <c r="A4221">
        <v>4218</v>
      </c>
      <c r="B4221" t="s">
        <v>60</v>
      </c>
      <c r="C4221" t="s">
        <v>10042</v>
      </c>
      <c r="D4221" t="s">
        <v>10043</v>
      </c>
      <c r="E4221" t="s">
        <v>687</v>
      </c>
      <c r="F4221" t="s">
        <v>10044</v>
      </c>
    </row>
    <row r="4222" spans="1:6" x14ac:dyDescent="0.25">
      <c r="A4222">
        <v>4219</v>
      </c>
      <c r="B4222" t="s">
        <v>60</v>
      </c>
      <c r="C4222" t="s">
        <v>10045</v>
      </c>
      <c r="D4222" t="s">
        <v>10046</v>
      </c>
      <c r="E4222" t="s">
        <v>694</v>
      </c>
      <c r="F4222" t="s">
        <v>10047</v>
      </c>
    </row>
    <row r="4223" spans="1:6" x14ac:dyDescent="0.25">
      <c r="A4223">
        <v>4220</v>
      </c>
      <c r="B4223" t="s">
        <v>60</v>
      </c>
      <c r="C4223" t="s">
        <v>10048</v>
      </c>
      <c r="D4223" t="s">
        <v>10049</v>
      </c>
      <c r="E4223" t="s">
        <v>701</v>
      </c>
      <c r="F4223" t="s">
        <v>10050</v>
      </c>
    </row>
    <row r="4224" spans="1:6" x14ac:dyDescent="0.25">
      <c r="A4224">
        <v>4221</v>
      </c>
      <c r="B4224" t="s">
        <v>61</v>
      </c>
      <c r="C4224" t="s">
        <v>10051</v>
      </c>
      <c r="D4224" t="s">
        <v>10051</v>
      </c>
      <c r="E4224" t="s">
        <v>191</v>
      </c>
      <c r="F4224" t="s">
        <v>191</v>
      </c>
    </row>
    <row r="4225" spans="1:6" x14ac:dyDescent="0.25">
      <c r="A4225">
        <v>4222</v>
      </c>
      <c r="B4225" t="s">
        <v>63</v>
      </c>
      <c r="C4225" t="s">
        <v>10052</v>
      </c>
      <c r="D4225" t="s">
        <v>10053</v>
      </c>
      <c r="E4225" t="s">
        <v>192</v>
      </c>
      <c r="F4225" t="s">
        <v>10054</v>
      </c>
    </row>
    <row r="4226" spans="1:6" x14ac:dyDescent="0.25">
      <c r="A4226">
        <v>4223</v>
      </c>
      <c r="B4226" t="s">
        <v>63</v>
      </c>
      <c r="C4226" t="s">
        <v>10055</v>
      </c>
      <c r="D4226" t="s">
        <v>10056</v>
      </c>
      <c r="E4226" t="s">
        <v>214</v>
      </c>
      <c r="F4226" t="s">
        <v>10057</v>
      </c>
    </row>
    <row r="4227" spans="1:6" x14ac:dyDescent="0.25">
      <c r="A4227">
        <v>4224</v>
      </c>
      <c r="B4227" t="s">
        <v>63</v>
      </c>
      <c r="C4227" t="s">
        <v>10058</v>
      </c>
      <c r="D4227" t="s">
        <v>10059</v>
      </c>
      <c r="E4227" t="s">
        <v>229</v>
      </c>
      <c r="F4227" t="s">
        <v>10060</v>
      </c>
    </row>
    <row r="4228" spans="1:6" x14ac:dyDescent="0.25">
      <c r="A4228">
        <v>4225</v>
      </c>
      <c r="B4228" t="s">
        <v>63</v>
      </c>
      <c r="C4228" t="s">
        <v>10061</v>
      </c>
      <c r="D4228" t="s">
        <v>10062</v>
      </c>
      <c r="E4228" t="s">
        <v>243</v>
      </c>
      <c r="F4228" t="s">
        <v>10063</v>
      </c>
    </row>
    <row r="4229" spans="1:6" x14ac:dyDescent="0.25">
      <c r="A4229">
        <v>4226</v>
      </c>
      <c r="B4229" t="s">
        <v>63</v>
      </c>
      <c r="C4229" t="s">
        <v>10064</v>
      </c>
      <c r="D4229" t="s">
        <v>10065</v>
      </c>
      <c r="E4229" t="s">
        <v>256</v>
      </c>
      <c r="F4229" t="s">
        <v>10066</v>
      </c>
    </row>
    <row r="4230" spans="1:6" x14ac:dyDescent="0.25">
      <c r="A4230">
        <v>4227</v>
      </c>
      <c r="B4230" t="s">
        <v>63</v>
      </c>
      <c r="C4230" t="s">
        <v>10067</v>
      </c>
      <c r="D4230" t="s">
        <v>10068</v>
      </c>
      <c r="E4230" t="s">
        <v>267</v>
      </c>
      <c r="F4230" t="s">
        <v>9780</v>
      </c>
    </row>
    <row r="4231" spans="1:6" x14ac:dyDescent="0.25">
      <c r="A4231">
        <v>4228</v>
      </c>
      <c r="B4231" t="s">
        <v>63</v>
      </c>
      <c r="C4231" t="s">
        <v>10069</v>
      </c>
      <c r="D4231" t="s">
        <v>10070</v>
      </c>
      <c r="E4231" t="s">
        <v>277</v>
      </c>
      <c r="F4231" t="s">
        <v>10071</v>
      </c>
    </row>
    <row r="4232" spans="1:6" x14ac:dyDescent="0.25">
      <c r="A4232">
        <v>4229</v>
      </c>
      <c r="B4232" t="s">
        <v>63</v>
      </c>
      <c r="C4232" t="s">
        <v>10072</v>
      </c>
      <c r="D4232" t="s">
        <v>10073</v>
      </c>
      <c r="E4232" t="s">
        <v>288</v>
      </c>
      <c r="F4232" t="s">
        <v>10074</v>
      </c>
    </row>
    <row r="4233" spans="1:6" x14ac:dyDescent="0.25">
      <c r="A4233">
        <v>4230</v>
      </c>
      <c r="B4233" t="s">
        <v>63</v>
      </c>
      <c r="C4233" t="s">
        <v>10075</v>
      </c>
      <c r="D4233" t="s">
        <v>10076</v>
      </c>
      <c r="E4233" t="s">
        <v>298</v>
      </c>
      <c r="F4233" t="s">
        <v>9906</v>
      </c>
    </row>
    <row r="4234" spans="1:6" x14ac:dyDescent="0.25">
      <c r="A4234">
        <v>4231</v>
      </c>
      <c r="B4234" t="s">
        <v>63</v>
      </c>
      <c r="C4234" t="s">
        <v>10077</v>
      </c>
      <c r="D4234" t="s">
        <v>10078</v>
      </c>
      <c r="E4234" t="s">
        <v>307</v>
      </c>
      <c r="F4234" t="s">
        <v>10079</v>
      </c>
    </row>
    <row r="4235" spans="1:6" x14ac:dyDescent="0.25">
      <c r="A4235">
        <v>4232</v>
      </c>
      <c r="B4235" t="s">
        <v>63</v>
      </c>
      <c r="C4235" t="s">
        <v>10080</v>
      </c>
      <c r="D4235" t="s">
        <v>10081</v>
      </c>
      <c r="E4235" t="s">
        <v>315</v>
      </c>
      <c r="F4235" t="s">
        <v>10082</v>
      </c>
    </row>
    <row r="4236" spans="1:6" x14ac:dyDescent="0.25">
      <c r="A4236">
        <v>4233</v>
      </c>
      <c r="B4236" t="s">
        <v>63</v>
      </c>
      <c r="C4236" t="s">
        <v>10083</v>
      </c>
      <c r="D4236" t="s">
        <v>10084</v>
      </c>
      <c r="E4236" t="s">
        <v>324</v>
      </c>
      <c r="F4236" t="s">
        <v>10085</v>
      </c>
    </row>
    <row r="4237" spans="1:6" x14ac:dyDescent="0.25">
      <c r="A4237">
        <v>4234</v>
      </c>
      <c r="B4237" t="s">
        <v>63</v>
      </c>
      <c r="C4237" t="s">
        <v>10086</v>
      </c>
      <c r="D4237" t="s">
        <v>10087</v>
      </c>
      <c r="E4237" t="s">
        <v>333</v>
      </c>
      <c r="F4237" t="s">
        <v>10088</v>
      </c>
    </row>
    <row r="4238" spans="1:6" x14ac:dyDescent="0.25">
      <c r="A4238">
        <v>4235</v>
      </c>
      <c r="B4238" t="s">
        <v>63</v>
      </c>
      <c r="C4238" t="s">
        <v>10089</v>
      </c>
      <c r="D4238" t="s">
        <v>10090</v>
      </c>
      <c r="E4238" t="s">
        <v>341</v>
      </c>
      <c r="F4238" t="s">
        <v>10091</v>
      </c>
    </row>
    <row r="4239" spans="1:6" x14ac:dyDescent="0.25">
      <c r="A4239">
        <v>4236</v>
      </c>
      <c r="B4239" t="s">
        <v>63</v>
      </c>
      <c r="C4239" t="s">
        <v>10092</v>
      </c>
      <c r="D4239" t="s">
        <v>10093</v>
      </c>
      <c r="E4239" t="s">
        <v>349</v>
      </c>
      <c r="F4239" t="s">
        <v>10094</v>
      </c>
    </row>
    <row r="4240" spans="1:6" x14ac:dyDescent="0.25">
      <c r="A4240">
        <v>4237</v>
      </c>
      <c r="B4240" t="s">
        <v>63</v>
      </c>
      <c r="C4240" t="s">
        <v>10095</v>
      </c>
      <c r="D4240" t="s">
        <v>10096</v>
      </c>
      <c r="E4240" t="s">
        <v>358</v>
      </c>
      <c r="F4240" t="s">
        <v>10097</v>
      </c>
    </row>
    <row r="4241" spans="1:6" x14ac:dyDescent="0.25">
      <c r="A4241">
        <v>4238</v>
      </c>
      <c r="B4241" t="s">
        <v>63</v>
      </c>
      <c r="C4241" t="s">
        <v>10098</v>
      </c>
      <c r="D4241" t="s">
        <v>10099</v>
      </c>
      <c r="E4241" t="s">
        <v>367</v>
      </c>
      <c r="F4241" t="s">
        <v>10100</v>
      </c>
    </row>
    <row r="4242" spans="1:6" x14ac:dyDescent="0.25">
      <c r="A4242">
        <v>4239</v>
      </c>
      <c r="B4242" t="s">
        <v>63</v>
      </c>
      <c r="C4242" t="s">
        <v>10101</v>
      </c>
      <c r="D4242" t="s">
        <v>10102</v>
      </c>
      <c r="E4242" t="s">
        <v>376</v>
      </c>
      <c r="F4242" t="s">
        <v>10103</v>
      </c>
    </row>
    <row r="4243" spans="1:6" x14ac:dyDescent="0.25">
      <c r="A4243">
        <v>4240</v>
      </c>
      <c r="B4243" t="s">
        <v>63</v>
      </c>
      <c r="C4243" t="s">
        <v>10104</v>
      </c>
      <c r="D4243" t="s">
        <v>10105</v>
      </c>
      <c r="E4243" t="s">
        <v>385</v>
      </c>
      <c r="F4243" t="s">
        <v>10106</v>
      </c>
    </row>
    <row r="4244" spans="1:6" x14ac:dyDescent="0.25">
      <c r="A4244">
        <v>4241</v>
      </c>
      <c r="B4244" t="s">
        <v>63</v>
      </c>
      <c r="C4244" t="s">
        <v>10107</v>
      </c>
      <c r="D4244" t="s">
        <v>10108</v>
      </c>
      <c r="E4244" t="s">
        <v>394</v>
      </c>
      <c r="F4244" t="s">
        <v>10109</v>
      </c>
    </row>
    <row r="4245" spans="1:6" x14ac:dyDescent="0.25">
      <c r="A4245">
        <v>4242</v>
      </c>
      <c r="B4245" t="s">
        <v>63</v>
      </c>
      <c r="C4245" t="s">
        <v>10110</v>
      </c>
      <c r="D4245" t="s">
        <v>10111</v>
      </c>
      <c r="E4245" t="s">
        <v>402</v>
      </c>
      <c r="F4245" t="s">
        <v>9777</v>
      </c>
    </row>
    <row r="4246" spans="1:6" x14ac:dyDescent="0.25">
      <c r="A4246">
        <v>4243</v>
      </c>
      <c r="B4246" t="s">
        <v>63</v>
      </c>
      <c r="C4246" t="s">
        <v>10112</v>
      </c>
      <c r="D4246" t="s">
        <v>10113</v>
      </c>
      <c r="E4246" t="s">
        <v>410</v>
      </c>
      <c r="F4246" t="s">
        <v>10114</v>
      </c>
    </row>
    <row r="4247" spans="1:6" x14ac:dyDescent="0.25">
      <c r="A4247">
        <v>4244</v>
      </c>
      <c r="B4247" t="s">
        <v>63</v>
      </c>
      <c r="C4247" t="s">
        <v>10115</v>
      </c>
      <c r="D4247" t="s">
        <v>10116</v>
      </c>
      <c r="E4247" t="s">
        <v>418</v>
      </c>
      <c r="F4247" t="s">
        <v>10117</v>
      </c>
    </row>
    <row r="4248" spans="1:6" x14ac:dyDescent="0.25">
      <c r="A4248">
        <v>4245</v>
      </c>
      <c r="B4248" t="s">
        <v>63</v>
      </c>
      <c r="C4248" t="s">
        <v>10118</v>
      </c>
      <c r="D4248" t="s">
        <v>10119</v>
      </c>
      <c r="E4248" t="s">
        <v>426</v>
      </c>
      <c r="F4248" t="s">
        <v>10120</v>
      </c>
    </row>
    <row r="4249" spans="1:6" x14ac:dyDescent="0.25">
      <c r="A4249">
        <v>4246</v>
      </c>
      <c r="B4249" t="s">
        <v>63</v>
      </c>
      <c r="C4249" t="s">
        <v>10121</v>
      </c>
      <c r="D4249" t="s">
        <v>10122</v>
      </c>
      <c r="E4249" t="s">
        <v>434</v>
      </c>
      <c r="F4249" t="s">
        <v>10123</v>
      </c>
    </row>
    <row r="4250" spans="1:6" x14ac:dyDescent="0.25">
      <c r="A4250">
        <v>4247</v>
      </c>
      <c r="B4250" t="s">
        <v>63</v>
      </c>
      <c r="C4250" t="s">
        <v>10124</v>
      </c>
      <c r="D4250" t="s">
        <v>10125</v>
      </c>
      <c r="E4250" t="s">
        <v>442</v>
      </c>
      <c r="F4250" t="s">
        <v>10126</v>
      </c>
    </row>
    <row r="4251" spans="1:6" x14ac:dyDescent="0.25">
      <c r="A4251">
        <v>4248</v>
      </c>
      <c r="B4251" t="s">
        <v>63</v>
      </c>
      <c r="C4251" t="s">
        <v>10127</v>
      </c>
      <c r="D4251" t="s">
        <v>10128</v>
      </c>
      <c r="E4251" t="s">
        <v>449</v>
      </c>
      <c r="F4251" t="s">
        <v>10129</v>
      </c>
    </row>
    <row r="4252" spans="1:6" x14ac:dyDescent="0.25">
      <c r="A4252">
        <v>4249</v>
      </c>
      <c r="B4252" t="s">
        <v>63</v>
      </c>
      <c r="C4252" t="s">
        <v>10130</v>
      </c>
      <c r="D4252" t="s">
        <v>10131</v>
      </c>
      <c r="E4252" t="s">
        <v>456</v>
      </c>
      <c r="F4252" t="s">
        <v>10132</v>
      </c>
    </row>
    <row r="4253" spans="1:6" x14ac:dyDescent="0.25">
      <c r="A4253">
        <v>4250</v>
      </c>
      <c r="B4253" t="s">
        <v>63</v>
      </c>
      <c r="C4253" t="s">
        <v>10133</v>
      </c>
      <c r="D4253" t="s">
        <v>10134</v>
      </c>
      <c r="E4253" t="s">
        <v>464</v>
      </c>
      <c r="F4253" t="s">
        <v>10135</v>
      </c>
    </row>
    <row r="4254" spans="1:6" x14ac:dyDescent="0.25">
      <c r="A4254">
        <v>4251</v>
      </c>
      <c r="B4254" t="s">
        <v>63</v>
      </c>
      <c r="C4254" t="s">
        <v>10136</v>
      </c>
      <c r="D4254" t="s">
        <v>10137</v>
      </c>
      <c r="E4254" t="s">
        <v>471</v>
      </c>
      <c r="F4254" t="s">
        <v>10138</v>
      </c>
    </row>
    <row r="4255" spans="1:6" x14ac:dyDescent="0.25">
      <c r="A4255">
        <v>4252</v>
      </c>
      <c r="B4255" t="s">
        <v>63</v>
      </c>
      <c r="C4255" t="s">
        <v>10139</v>
      </c>
      <c r="D4255" t="s">
        <v>10140</v>
      </c>
      <c r="E4255" t="s">
        <v>479</v>
      </c>
      <c r="F4255" t="s">
        <v>10141</v>
      </c>
    </row>
    <row r="4256" spans="1:6" x14ac:dyDescent="0.25">
      <c r="A4256">
        <v>4253</v>
      </c>
      <c r="B4256" t="s">
        <v>63</v>
      </c>
      <c r="C4256" t="s">
        <v>10142</v>
      </c>
      <c r="D4256" t="s">
        <v>10143</v>
      </c>
      <c r="E4256" t="s">
        <v>487</v>
      </c>
      <c r="F4256" t="s">
        <v>10144</v>
      </c>
    </row>
    <row r="4257" spans="1:6" x14ac:dyDescent="0.25">
      <c r="A4257">
        <v>4254</v>
      </c>
      <c r="B4257" t="s">
        <v>63</v>
      </c>
      <c r="C4257" t="s">
        <v>10145</v>
      </c>
      <c r="D4257" t="s">
        <v>10146</v>
      </c>
      <c r="E4257" t="s">
        <v>494</v>
      </c>
      <c r="F4257" t="s">
        <v>10147</v>
      </c>
    </row>
    <row r="4258" spans="1:6" x14ac:dyDescent="0.25">
      <c r="A4258">
        <v>4255</v>
      </c>
      <c r="B4258" t="s">
        <v>63</v>
      </c>
      <c r="C4258" t="s">
        <v>10148</v>
      </c>
      <c r="D4258" t="s">
        <v>10149</v>
      </c>
      <c r="E4258" t="s">
        <v>502</v>
      </c>
      <c r="F4258" t="s">
        <v>10150</v>
      </c>
    </row>
    <row r="4259" spans="1:6" x14ac:dyDescent="0.25">
      <c r="A4259">
        <v>4256</v>
      </c>
      <c r="B4259" t="s">
        <v>63</v>
      </c>
      <c r="C4259" t="s">
        <v>10151</v>
      </c>
      <c r="D4259" t="s">
        <v>10152</v>
      </c>
      <c r="E4259" t="s">
        <v>509</v>
      </c>
      <c r="F4259" t="s">
        <v>10153</v>
      </c>
    </row>
    <row r="4260" spans="1:6" x14ac:dyDescent="0.25">
      <c r="A4260">
        <v>4257</v>
      </c>
      <c r="B4260" t="s">
        <v>63</v>
      </c>
      <c r="C4260" t="s">
        <v>10154</v>
      </c>
      <c r="D4260" t="s">
        <v>10155</v>
      </c>
      <c r="E4260" t="s">
        <v>516</v>
      </c>
      <c r="F4260" t="s">
        <v>10156</v>
      </c>
    </row>
    <row r="4261" spans="1:6" x14ac:dyDescent="0.25">
      <c r="A4261">
        <v>4258</v>
      </c>
      <c r="B4261" t="s">
        <v>63</v>
      </c>
      <c r="C4261" t="s">
        <v>10157</v>
      </c>
      <c r="D4261" t="s">
        <v>10158</v>
      </c>
      <c r="E4261" t="s">
        <v>523</v>
      </c>
      <c r="F4261" t="s">
        <v>10159</v>
      </c>
    </row>
    <row r="4262" spans="1:6" x14ac:dyDescent="0.25">
      <c r="A4262">
        <v>4259</v>
      </c>
      <c r="B4262" t="s">
        <v>63</v>
      </c>
      <c r="C4262" t="s">
        <v>10160</v>
      </c>
      <c r="D4262" t="s">
        <v>10161</v>
      </c>
      <c r="E4262" t="s">
        <v>530</v>
      </c>
      <c r="F4262" t="s">
        <v>10162</v>
      </c>
    </row>
    <row r="4263" spans="1:6" x14ac:dyDescent="0.25">
      <c r="A4263">
        <v>4260</v>
      </c>
      <c r="B4263" t="s">
        <v>63</v>
      </c>
      <c r="C4263" t="s">
        <v>10163</v>
      </c>
      <c r="D4263" t="s">
        <v>10164</v>
      </c>
      <c r="E4263" t="s">
        <v>537</v>
      </c>
      <c r="F4263" t="s">
        <v>10165</v>
      </c>
    </row>
    <row r="4264" spans="1:6" x14ac:dyDescent="0.25">
      <c r="A4264">
        <v>4261</v>
      </c>
      <c r="B4264" t="s">
        <v>63</v>
      </c>
      <c r="C4264" t="s">
        <v>10166</v>
      </c>
      <c r="E4264" t="s">
        <v>544</v>
      </c>
    </row>
    <row r="4265" spans="1:6" x14ac:dyDescent="0.25">
      <c r="A4265">
        <v>4262</v>
      </c>
      <c r="B4265" t="s">
        <v>63</v>
      </c>
      <c r="C4265" t="s">
        <v>10167</v>
      </c>
      <c r="D4265" t="s">
        <v>10168</v>
      </c>
      <c r="E4265" t="s">
        <v>550</v>
      </c>
      <c r="F4265" t="s">
        <v>10169</v>
      </c>
    </row>
    <row r="4266" spans="1:6" x14ac:dyDescent="0.25">
      <c r="A4266">
        <v>4263</v>
      </c>
      <c r="B4266" t="s">
        <v>63</v>
      </c>
      <c r="C4266" t="s">
        <v>10170</v>
      </c>
      <c r="D4266" t="s">
        <v>10171</v>
      </c>
      <c r="E4266" t="s">
        <v>557</v>
      </c>
      <c r="F4266" t="s">
        <v>10172</v>
      </c>
    </row>
    <row r="4267" spans="1:6" x14ac:dyDescent="0.25">
      <c r="A4267">
        <v>4264</v>
      </c>
      <c r="B4267" t="s">
        <v>63</v>
      </c>
      <c r="C4267" t="s">
        <v>10173</v>
      </c>
      <c r="D4267" t="s">
        <v>10174</v>
      </c>
      <c r="E4267" t="s">
        <v>563</v>
      </c>
      <c r="F4267" t="s">
        <v>10175</v>
      </c>
    </row>
    <row r="4268" spans="1:6" x14ac:dyDescent="0.25">
      <c r="A4268">
        <v>4265</v>
      </c>
      <c r="B4268" t="s">
        <v>63</v>
      </c>
      <c r="C4268" t="s">
        <v>10176</v>
      </c>
      <c r="D4268" t="s">
        <v>10177</v>
      </c>
      <c r="E4268" t="s">
        <v>570</v>
      </c>
      <c r="F4268" t="s">
        <v>10178</v>
      </c>
    </row>
    <row r="4269" spans="1:6" x14ac:dyDescent="0.25">
      <c r="A4269">
        <v>4266</v>
      </c>
      <c r="B4269" t="s">
        <v>63</v>
      </c>
      <c r="C4269" t="s">
        <v>10179</v>
      </c>
      <c r="D4269" t="s">
        <v>10180</v>
      </c>
      <c r="E4269" t="s">
        <v>577</v>
      </c>
      <c r="F4269" t="s">
        <v>10181</v>
      </c>
    </row>
    <row r="4270" spans="1:6" x14ac:dyDescent="0.25">
      <c r="A4270">
        <v>4267</v>
      </c>
      <c r="B4270" t="s">
        <v>63</v>
      </c>
      <c r="C4270" t="s">
        <v>10182</v>
      </c>
      <c r="D4270" t="s">
        <v>10183</v>
      </c>
      <c r="E4270" t="s">
        <v>584</v>
      </c>
      <c r="F4270" t="s">
        <v>10184</v>
      </c>
    </row>
    <row r="4271" spans="1:6" x14ac:dyDescent="0.25">
      <c r="A4271">
        <v>4268</v>
      </c>
      <c r="B4271" t="s">
        <v>63</v>
      </c>
      <c r="C4271" t="s">
        <v>10185</v>
      </c>
      <c r="D4271" t="s">
        <v>10186</v>
      </c>
      <c r="E4271" t="s">
        <v>591</v>
      </c>
      <c r="F4271" t="s">
        <v>10187</v>
      </c>
    </row>
    <row r="4272" spans="1:6" x14ac:dyDescent="0.25">
      <c r="A4272">
        <v>4269</v>
      </c>
      <c r="B4272" t="s">
        <v>63</v>
      </c>
      <c r="C4272" t="s">
        <v>10188</v>
      </c>
      <c r="D4272" t="s">
        <v>10189</v>
      </c>
      <c r="E4272" t="s">
        <v>598</v>
      </c>
      <c r="F4272" t="s">
        <v>398</v>
      </c>
    </row>
    <row r="4273" spans="1:6" x14ac:dyDescent="0.25">
      <c r="A4273">
        <v>4270</v>
      </c>
      <c r="B4273" t="s">
        <v>63</v>
      </c>
      <c r="C4273" t="s">
        <v>10190</v>
      </c>
      <c r="D4273" t="s">
        <v>10191</v>
      </c>
      <c r="E4273" t="s">
        <v>605</v>
      </c>
      <c r="F4273" t="s">
        <v>10192</v>
      </c>
    </row>
    <row r="4274" spans="1:6" x14ac:dyDescent="0.25">
      <c r="A4274">
        <v>4271</v>
      </c>
      <c r="B4274" t="s">
        <v>63</v>
      </c>
      <c r="C4274" t="s">
        <v>10193</v>
      </c>
      <c r="D4274" t="s">
        <v>10194</v>
      </c>
      <c r="E4274" t="s">
        <v>612</v>
      </c>
      <c r="F4274" t="s">
        <v>10195</v>
      </c>
    </row>
    <row r="4275" spans="1:6" x14ac:dyDescent="0.25">
      <c r="A4275">
        <v>4272</v>
      </c>
      <c r="B4275" t="s">
        <v>63</v>
      </c>
      <c r="C4275" t="s">
        <v>10196</v>
      </c>
      <c r="D4275" t="s">
        <v>10197</v>
      </c>
      <c r="E4275" t="s">
        <v>618</v>
      </c>
      <c r="F4275" t="s">
        <v>10198</v>
      </c>
    </row>
    <row r="4276" spans="1:6" x14ac:dyDescent="0.25">
      <c r="A4276">
        <v>4273</v>
      </c>
      <c r="B4276" t="s">
        <v>63</v>
      </c>
      <c r="C4276" t="s">
        <v>10199</v>
      </c>
      <c r="D4276" t="s">
        <v>10200</v>
      </c>
      <c r="E4276" t="s">
        <v>625</v>
      </c>
      <c r="F4276" t="s">
        <v>10201</v>
      </c>
    </row>
    <row r="4277" spans="1:6" x14ac:dyDescent="0.25">
      <c r="A4277">
        <v>4274</v>
      </c>
      <c r="B4277" t="s">
        <v>63</v>
      </c>
      <c r="C4277" t="s">
        <v>10202</v>
      </c>
      <c r="D4277" t="s">
        <v>10203</v>
      </c>
      <c r="E4277" t="s">
        <v>632</v>
      </c>
      <c r="F4277" t="s">
        <v>10204</v>
      </c>
    </row>
    <row r="4278" spans="1:6" x14ac:dyDescent="0.25">
      <c r="A4278">
        <v>4275</v>
      </c>
      <c r="B4278" t="s">
        <v>63</v>
      </c>
      <c r="C4278" t="s">
        <v>10205</v>
      </c>
      <c r="D4278" t="s">
        <v>10206</v>
      </c>
      <c r="E4278" t="s">
        <v>639</v>
      </c>
      <c r="F4278" t="s">
        <v>10207</v>
      </c>
    </row>
    <row r="4279" spans="1:6" x14ac:dyDescent="0.25">
      <c r="A4279">
        <v>4276</v>
      </c>
      <c r="B4279" t="s">
        <v>63</v>
      </c>
      <c r="C4279" t="s">
        <v>10208</v>
      </c>
      <c r="D4279" t="s">
        <v>10209</v>
      </c>
      <c r="E4279" t="s">
        <v>646</v>
      </c>
      <c r="F4279" t="s">
        <v>10210</v>
      </c>
    </row>
    <row r="4280" spans="1:6" x14ac:dyDescent="0.25">
      <c r="A4280">
        <v>4277</v>
      </c>
      <c r="B4280" t="s">
        <v>63</v>
      </c>
      <c r="C4280" t="s">
        <v>10211</v>
      </c>
      <c r="D4280" t="s">
        <v>10212</v>
      </c>
      <c r="E4280" t="s">
        <v>653</v>
      </c>
      <c r="F4280" t="s">
        <v>10213</v>
      </c>
    </row>
    <row r="4281" spans="1:6" x14ac:dyDescent="0.25">
      <c r="A4281">
        <v>4278</v>
      </c>
      <c r="B4281" t="s">
        <v>63</v>
      </c>
      <c r="C4281" t="s">
        <v>10214</v>
      </c>
      <c r="D4281" t="s">
        <v>10215</v>
      </c>
      <c r="E4281" t="s">
        <v>660</v>
      </c>
      <c r="F4281" t="s">
        <v>10216</v>
      </c>
    </row>
    <row r="4282" spans="1:6" x14ac:dyDescent="0.25">
      <c r="A4282">
        <v>4279</v>
      </c>
      <c r="B4282" t="s">
        <v>63</v>
      </c>
      <c r="C4282" t="s">
        <v>10217</v>
      </c>
      <c r="D4282" t="s">
        <v>10218</v>
      </c>
      <c r="E4282" t="s">
        <v>667</v>
      </c>
      <c r="F4282" t="s">
        <v>10219</v>
      </c>
    </row>
    <row r="4283" spans="1:6" x14ac:dyDescent="0.25">
      <c r="A4283">
        <v>4280</v>
      </c>
      <c r="B4283" t="s">
        <v>63</v>
      </c>
      <c r="C4283" t="s">
        <v>10220</v>
      </c>
      <c r="D4283" t="s">
        <v>10221</v>
      </c>
      <c r="E4283" t="s">
        <v>674</v>
      </c>
      <c r="F4283" t="s">
        <v>10222</v>
      </c>
    </row>
    <row r="4284" spans="1:6" x14ac:dyDescent="0.25">
      <c r="A4284">
        <v>4281</v>
      </c>
      <c r="B4284" t="s">
        <v>63</v>
      </c>
      <c r="C4284" t="s">
        <v>10223</v>
      </c>
      <c r="D4284" t="s">
        <v>10224</v>
      </c>
      <c r="E4284" t="s">
        <v>681</v>
      </c>
      <c r="F4284" t="s">
        <v>4423</v>
      </c>
    </row>
    <row r="4285" spans="1:6" x14ac:dyDescent="0.25">
      <c r="A4285">
        <v>4282</v>
      </c>
      <c r="B4285" t="s">
        <v>63</v>
      </c>
      <c r="C4285" t="s">
        <v>10225</v>
      </c>
      <c r="D4285" t="s">
        <v>10226</v>
      </c>
      <c r="E4285" t="s">
        <v>688</v>
      </c>
      <c r="F4285" t="s">
        <v>10227</v>
      </c>
    </row>
    <row r="4286" spans="1:6" x14ac:dyDescent="0.25">
      <c r="A4286">
        <v>4283</v>
      </c>
      <c r="B4286" t="s">
        <v>63</v>
      </c>
      <c r="C4286" t="s">
        <v>10228</v>
      </c>
      <c r="D4286" t="s">
        <v>10229</v>
      </c>
      <c r="E4286" t="s">
        <v>695</v>
      </c>
      <c r="F4286" t="s">
        <v>10230</v>
      </c>
    </row>
    <row r="4287" spans="1:6" x14ac:dyDescent="0.25">
      <c r="A4287">
        <v>4284</v>
      </c>
      <c r="B4287" t="s">
        <v>63</v>
      </c>
      <c r="C4287" t="s">
        <v>10231</v>
      </c>
      <c r="D4287" t="s">
        <v>10232</v>
      </c>
      <c r="E4287" t="s">
        <v>702</v>
      </c>
      <c r="F4287" t="s">
        <v>10233</v>
      </c>
    </row>
    <row r="4288" spans="1:6" x14ac:dyDescent="0.25">
      <c r="A4288">
        <v>4285</v>
      </c>
      <c r="B4288" t="s">
        <v>63</v>
      </c>
      <c r="C4288" t="s">
        <v>10234</v>
      </c>
      <c r="D4288" t="s">
        <v>10235</v>
      </c>
      <c r="E4288" t="s">
        <v>708</v>
      </c>
      <c r="F4288" t="s">
        <v>10236</v>
      </c>
    </row>
    <row r="4289" spans="1:6" x14ac:dyDescent="0.25">
      <c r="A4289">
        <v>4286</v>
      </c>
      <c r="B4289" t="s">
        <v>63</v>
      </c>
      <c r="C4289" t="s">
        <v>10237</v>
      </c>
      <c r="D4289" t="s">
        <v>10238</v>
      </c>
      <c r="E4289" t="s">
        <v>713</v>
      </c>
      <c r="F4289" t="s">
        <v>10239</v>
      </c>
    </row>
    <row r="4290" spans="1:6" x14ac:dyDescent="0.25">
      <c r="A4290">
        <v>4287</v>
      </c>
      <c r="B4290" t="s">
        <v>63</v>
      </c>
      <c r="C4290" t="s">
        <v>10240</v>
      </c>
      <c r="D4290" t="s">
        <v>10241</v>
      </c>
      <c r="E4290" t="s">
        <v>718</v>
      </c>
      <c r="F4290" t="s">
        <v>10242</v>
      </c>
    </row>
    <row r="4291" spans="1:6" x14ac:dyDescent="0.25">
      <c r="A4291">
        <v>4288</v>
      </c>
      <c r="B4291" t="s">
        <v>63</v>
      </c>
      <c r="C4291" t="s">
        <v>10243</v>
      </c>
      <c r="D4291" t="s">
        <v>10244</v>
      </c>
      <c r="E4291" t="s">
        <v>723</v>
      </c>
      <c r="F4291" t="s">
        <v>10245</v>
      </c>
    </row>
    <row r="4292" spans="1:6" x14ac:dyDescent="0.25">
      <c r="A4292">
        <v>4289</v>
      </c>
      <c r="B4292" t="s">
        <v>63</v>
      </c>
      <c r="C4292" t="s">
        <v>10246</v>
      </c>
      <c r="D4292" t="s">
        <v>10247</v>
      </c>
      <c r="E4292" t="s">
        <v>729</v>
      </c>
      <c r="F4292" t="s">
        <v>10248</v>
      </c>
    </row>
    <row r="4293" spans="1:6" x14ac:dyDescent="0.25">
      <c r="A4293">
        <v>4290</v>
      </c>
      <c r="B4293" t="s">
        <v>63</v>
      </c>
      <c r="C4293" t="s">
        <v>10249</v>
      </c>
      <c r="D4293" t="s">
        <v>10250</v>
      </c>
      <c r="E4293" t="s">
        <v>735</v>
      </c>
      <c r="F4293" t="s">
        <v>10251</v>
      </c>
    </row>
    <row r="4294" spans="1:6" x14ac:dyDescent="0.25">
      <c r="A4294">
        <v>4291</v>
      </c>
      <c r="B4294" t="s">
        <v>63</v>
      </c>
      <c r="C4294" t="s">
        <v>10252</v>
      </c>
      <c r="D4294" t="s">
        <v>10253</v>
      </c>
      <c r="E4294" t="s">
        <v>741</v>
      </c>
      <c r="F4294" t="s">
        <v>10254</v>
      </c>
    </row>
    <row r="4295" spans="1:6" x14ac:dyDescent="0.25">
      <c r="A4295">
        <v>4292</v>
      </c>
      <c r="B4295" t="s">
        <v>63</v>
      </c>
      <c r="C4295" t="s">
        <v>10255</v>
      </c>
      <c r="D4295" t="s">
        <v>10256</v>
      </c>
      <c r="E4295" t="s">
        <v>747</v>
      </c>
      <c r="F4295" t="s">
        <v>10257</v>
      </c>
    </row>
    <row r="4296" spans="1:6" x14ac:dyDescent="0.25">
      <c r="A4296">
        <v>4293</v>
      </c>
      <c r="B4296" t="s">
        <v>63</v>
      </c>
      <c r="C4296" t="s">
        <v>10258</v>
      </c>
      <c r="D4296" t="s">
        <v>10259</v>
      </c>
      <c r="E4296" t="s">
        <v>753</v>
      </c>
      <c r="F4296" t="s">
        <v>10260</v>
      </c>
    </row>
    <row r="4297" spans="1:6" x14ac:dyDescent="0.25">
      <c r="A4297">
        <v>4294</v>
      </c>
      <c r="B4297" t="s">
        <v>63</v>
      </c>
      <c r="C4297" t="s">
        <v>10261</v>
      </c>
      <c r="D4297" t="s">
        <v>10262</v>
      </c>
      <c r="E4297" t="s">
        <v>759</v>
      </c>
      <c r="F4297" t="s">
        <v>10263</v>
      </c>
    </row>
    <row r="4298" spans="1:6" x14ac:dyDescent="0.25">
      <c r="A4298">
        <v>4295</v>
      </c>
      <c r="B4298" t="s">
        <v>63</v>
      </c>
      <c r="C4298" t="s">
        <v>10264</v>
      </c>
      <c r="D4298" t="s">
        <v>10265</v>
      </c>
      <c r="E4298" t="s">
        <v>765</v>
      </c>
      <c r="F4298" t="s">
        <v>10266</v>
      </c>
    </row>
    <row r="4299" spans="1:6" x14ac:dyDescent="0.25">
      <c r="A4299">
        <v>4296</v>
      </c>
      <c r="B4299" t="s">
        <v>63</v>
      </c>
      <c r="C4299" t="s">
        <v>10267</v>
      </c>
      <c r="D4299" t="s">
        <v>10268</v>
      </c>
      <c r="E4299" t="s">
        <v>771</v>
      </c>
      <c r="F4299" t="s">
        <v>10269</v>
      </c>
    </row>
    <row r="4300" spans="1:6" x14ac:dyDescent="0.25">
      <c r="A4300">
        <v>4297</v>
      </c>
      <c r="B4300" t="s">
        <v>63</v>
      </c>
      <c r="C4300" t="s">
        <v>10270</v>
      </c>
      <c r="D4300" t="s">
        <v>10271</v>
      </c>
      <c r="E4300" t="s">
        <v>777</v>
      </c>
      <c r="F4300" t="s">
        <v>10272</v>
      </c>
    </row>
    <row r="4301" spans="1:6" x14ac:dyDescent="0.25">
      <c r="A4301">
        <v>4298</v>
      </c>
      <c r="B4301" t="s">
        <v>63</v>
      </c>
      <c r="C4301" t="s">
        <v>10273</v>
      </c>
      <c r="D4301" t="s">
        <v>10274</v>
      </c>
      <c r="E4301" t="s">
        <v>781</v>
      </c>
      <c r="F4301" t="s">
        <v>10275</v>
      </c>
    </row>
    <row r="4302" spans="1:6" x14ac:dyDescent="0.25">
      <c r="A4302">
        <v>4299</v>
      </c>
      <c r="B4302" t="s">
        <v>63</v>
      </c>
      <c r="C4302" t="s">
        <v>10276</v>
      </c>
      <c r="D4302" t="s">
        <v>10277</v>
      </c>
      <c r="E4302" t="s">
        <v>785</v>
      </c>
      <c r="F4302" t="s">
        <v>10278</v>
      </c>
    </row>
    <row r="4303" spans="1:6" x14ac:dyDescent="0.25">
      <c r="A4303">
        <v>4300</v>
      </c>
      <c r="B4303" t="s">
        <v>63</v>
      </c>
      <c r="C4303" t="s">
        <v>10279</v>
      </c>
      <c r="D4303" t="s">
        <v>10280</v>
      </c>
      <c r="E4303" t="s">
        <v>789</v>
      </c>
      <c r="F4303" t="s">
        <v>10281</v>
      </c>
    </row>
    <row r="4304" spans="1:6" x14ac:dyDescent="0.25">
      <c r="A4304">
        <v>4301</v>
      </c>
      <c r="B4304" t="s">
        <v>63</v>
      </c>
      <c r="C4304" t="s">
        <v>10282</v>
      </c>
      <c r="D4304" t="s">
        <v>10283</v>
      </c>
      <c r="E4304" t="s">
        <v>793</v>
      </c>
      <c r="F4304" t="s">
        <v>10284</v>
      </c>
    </row>
    <row r="4305" spans="1:6" x14ac:dyDescent="0.25">
      <c r="A4305">
        <v>4302</v>
      </c>
      <c r="B4305" t="s">
        <v>63</v>
      </c>
      <c r="C4305" t="s">
        <v>10285</v>
      </c>
      <c r="D4305" t="s">
        <v>10286</v>
      </c>
      <c r="E4305" t="s">
        <v>797</v>
      </c>
      <c r="F4305" t="s">
        <v>10287</v>
      </c>
    </row>
    <row r="4306" spans="1:6" x14ac:dyDescent="0.25">
      <c r="A4306">
        <v>4303</v>
      </c>
      <c r="B4306" t="s">
        <v>63</v>
      </c>
      <c r="C4306" t="s">
        <v>10288</v>
      </c>
      <c r="D4306" t="s">
        <v>10289</v>
      </c>
      <c r="E4306" t="s">
        <v>801</v>
      </c>
      <c r="F4306" t="s">
        <v>10290</v>
      </c>
    </row>
    <row r="4307" spans="1:6" x14ac:dyDescent="0.25">
      <c r="A4307">
        <v>4304</v>
      </c>
      <c r="B4307" t="s">
        <v>63</v>
      </c>
      <c r="C4307" t="s">
        <v>10291</v>
      </c>
      <c r="D4307" t="s">
        <v>10292</v>
      </c>
      <c r="E4307" t="s">
        <v>806</v>
      </c>
      <c r="F4307" t="s">
        <v>10293</v>
      </c>
    </row>
    <row r="4308" spans="1:6" x14ac:dyDescent="0.25">
      <c r="A4308">
        <v>4305</v>
      </c>
      <c r="B4308" t="s">
        <v>63</v>
      </c>
      <c r="C4308" t="s">
        <v>10294</v>
      </c>
      <c r="D4308" t="s">
        <v>10295</v>
      </c>
      <c r="E4308" t="s">
        <v>811</v>
      </c>
      <c r="F4308" t="s">
        <v>10296</v>
      </c>
    </row>
    <row r="4309" spans="1:6" x14ac:dyDescent="0.25">
      <c r="A4309">
        <v>4306</v>
      </c>
      <c r="B4309" t="s">
        <v>63</v>
      </c>
      <c r="C4309" t="s">
        <v>10297</v>
      </c>
      <c r="D4309" t="s">
        <v>10298</v>
      </c>
      <c r="E4309" t="s">
        <v>816</v>
      </c>
      <c r="F4309" t="s">
        <v>10299</v>
      </c>
    </row>
    <row r="4310" spans="1:6" x14ac:dyDescent="0.25">
      <c r="A4310">
        <v>4307</v>
      </c>
      <c r="B4310" t="s">
        <v>63</v>
      </c>
      <c r="C4310" t="s">
        <v>10300</v>
      </c>
      <c r="D4310" t="s">
        <v>10301</v>
      </c>
      <c r="E4310" t="s">
        <v>820</v>
      </c>
      <c r="F4310" t="s">
        <v>10302</v>
      </c>
    </row>
    <row r="4311" spans="1:6" x14ac:dyDescent="0.25">
      <c r="A4311">
        <v>4308</v>
      </c>
      <c r="B4311" t="s">
        <v>63</v>
      </c>
      <c r="C4311" t="s">
        <v>10303</v>
      </c>
      <c r="D4311" t="s">
        <v>10304</v>
      </c>
      <c r="E4311" t="s">
        <v>824</v>
      </c>
      <c r="F4311" t="s">
        <v>10305</v>
      </c>
    </row>
    <row r="4312" spans="1:6" x14ac:dyDescent="0.25">
      <c r="A4312">
        <v>4309</v>
      </c>
      <c r="B4312" t="s">
        <v>63</v>
      </c>
      <c r="C4312" t="s">
        <v>10306</v>
      </c>
      <c r="D4312" t="s">
        <v>10307</v>
      </c>
      <c r="E4312" t="s">
        <v>828</v>
      </c>
      <c r="F4312" t="s">
        <v>10308</v>
      </c>
    </row>
    <row r="4313" spans="1:6" x14ac:dyDescent="0.25">
      <c r="A4313">
        <v>4310</v>
      </c>
      <c r="B4313" t="s">
        <v>63</v>
      </c>
      <c r="C4313" t="s">
        <v>10309</v>
      </c>
      <c r="D4313" t="s">
        <v>10310</v>
      </c>
      <c r="E4313" t="s">
        <v>832</v>
      </c>
      <c r="F4313" t="s">
        <v>10311</v>
      </c>
    </row>
    <row r="4314" spans="1:6" x14ac:dyDescent="0.25">
      <c r="A4314">
        <v>4311</v>
      </c>
      <c r="B4314" t="s">
        <v>63</v>
      </c>
      <c r="C4314" t="s">
        <v>10312</v>
      </c>
      <c r="D4314" t="s">
        <v>10313</v>
      </c>
      <c r="E4314" t="s">
        <v>836</v>
      </c>
      <c r="F4314" t="s">
        <v>10314</v>
      </c>
    </row>
    <row r="4315" spans="1:6" x14ac:dyDescent="0.25">
      <c r="A4315">
        <v>4312</v>
      </c>
      <c r="B4315" t="s">
        <v>63</v>
      </c>
      <c r="C4315" t="s">
        <v>10315</v>
      </c>
      <c r="D4315" t="s">
        <v>10316</v>
      </c>
      <c r="E4315" t="s">
        <v>840</v>
      </c>
      <c r="F4315" t="s">
        <v>10317</v>
      </c>
    </row>
    <row r="4316" spans="1:6" x14ac:dyDescent="0.25">
      <c r="A4316">
        <v>4313</v>
      </c>
      <c r="B4316" t="s">
        <v>63</v>
      </c>
      <c r="C4316" t="s">
        <v>10318</v>
      </c>
      <c r="D4316" t="s">
        <v>10319</v>
      </c>
      <c r="E4316" t="s">
        <v>844</v>
      </c>
      <c r="F4316" t="s">
        <v>10320</v>
      </c>
    </row>
    <row r="4317" spans="1:6" x14ac:dyDescent="0.25">
      <c r="A4317">
        <v>4314</v>
      </c>
      <c r="B4317" t="s">
        <v>63</v>
      </c>
      <c r="C4317" t="s">
        <v>10321</v>
      </c>
      <c r="D4317" t="s">
        <v>10322</v>
      </c>
      <c r="E4317" t="s">
        <v>848</v>
      </c>
      <c r="F4317" t="s">
        <v>10323</v>
      </c>
    </row>
    <row r="4318" spans="1:6" x14ac:dyDescent="0.25">
      <c r="A4318">
        <v>4315</v>
      </c>
      <c r="B4318" t="s">
        <v>63</v>
      </c>
      <c r="C4318" t="s">
        <v>10324</v>
      </c>
      <c r="D4318" t="s">
        <v>10325</v>
      </c>
      <c r="E4318" t="s">
        <v>852</v>
      </c>
      <c r="F4318" t="s">
        <v>10326</v>
      </c>
    </row>
    <row r="4319" spans="1:6" x14ac:dyDescent="0.25">
      <c r="A4319">
        <v>4316</v>
      </c>
      <c r="B4319" t="s">
        <v>63</v>
      </c>
      <c r="C4319" t="s">
        <v>10327</v>
      </c>
      <c r="D4319" t="s">
        <v>10328</v>
      </c>
      <c r="E4319" t="s">
        <v>856</v>
      </c>
      <c r="F4319" t="s">
        <v>10329</v>
      </c>
    </row>
    <row r="4320" spans="1:6" x14ac:dyDescent="0.25">
      <c r="A4320">
        <v>4317</v>
      </c>
      <c r="B4320" t="s">
        <v>63</v>
      </c>
      <c r="C4320" t="s">
        <v>10330</v>
      </c>
      <c r="D4320" t="s">
        <v>10331</v>
      </c>
      <c r="E4320" t="s">
        <v>861</v>
      </c>
      <c r="F4320" t="s">
        <v>10332</v>
      </c>
    </row>
    <row r="4321" spans="1:6" x14ac:dyDescent="0.25">
      <c r="A4321">
        <v>4318</v>
      </c>
      <c r="B4321" t="s">
        <v>63</v>
      </c>
      <c r="C4321" t="s">
        <v>10333</v>
      </c>
      <c r="D4321" t="s">
        <v>10334</v>
      </c>
      <c r="E4321" t="s">
        <v>866</v>
      </c>
      <c r="F4321" t="s">
        <v>10335</v>
      </c>
    </row>
    <row r="4322" spans="1:6" x14ac:dyDescent="0.25">
      <c r="A4322">
        <v>4319</v>
      </c>
      <c r="B4322" t="s">
        <v>63</v>
      </c>
      <c r="C4322" t="s">
        <v>10336</v>
      </c>
      <c r="D4322" t="s">
        <v>10337</v>
      </c>
      <c r="E4322" t="s">
        <v>871</v>
      </c>
      <c r="F4322" t="s">
        <v>10338</v>
      </c>
    </row>
    <row r="4323" spans="1:6" x14ac:dyDescent="0.25">
      <c r="A4323">
        <v>4320</v>
      </c>
      <c r="B4323" t="s">
        <v>63</v>
      </c>
      <c r="C4323" t="s">
        <v>10339</v>
      </c>
      <c r="D4323" t="s">
        <v>10340</v>
      </c>
      <c r="E4323" t="s">
        <v>876</v>
      </c>
      <c r="F4323" t="s">
        <v>10341</v>
      </c>
    </row>
    <row r="4324" spans="1:6" x14ac:dyDescent="0.25">
      <c r="A4324">
        <v>4321</v>
      </c>
      <c r="B4324" t="s">
        <v>63</v>
      </c>
      <c r="C4324" t="s">
        <v>10342</v>
      </c>
      <c r="D4324" t="s">
        <v>10343</v>
      </c>
      <c r="E4324" t="s">
        <v>881</v>
      </c>
      <c r="F4324" t="s">
        <v>10344</v>
      </c>
    </row>
    <row r="4325" spans="1:6" x14ac:dyDescent="0.25">
      <c r="A4325">
        <v>4322</v>
      </c>
      <c r="B4325" t="s">
        <v>63</v>
      </c>
      <c r="C4325" t="s">
        <v>10345</v>
      </c>
      <c r="D4325" t="s">
        <v>10346</v>
      </c>
      <c r="E4325" t="s">
        <v>886</v>
      </c>
      <c r="F4325" t="s">
        <v>10347</v>
      </c>
    </row>
    <row r="4326" spans="1:6" x14ac:dyDescent="0.25">
      <c r="A4326">
        <v>4323</v>
      </c>
      <c r="B4326" t="s">
        <v>63</v>
      </c>
      <c r="C4326" t="s">
        <v>10348</v>
      </c>
      <c r="D4326" t="s">
        <v>10349</v>
      </c>
      <c r="E4326" t="s">
        <v>891</v>
      </c>
      <c r="F4326" t="s">
        <v>10350</v>
      </c>
    </row>
    <row r="4327" spans="1:6" x14ac:dyDescent="0.25">
      <c r="A4327">
        <v>4324</v>
      </c>
      <c r="B4327" t="s">
        <v>63</v>
      </c>
      <c r="C4327" t="s">
        <v>10351</v>
      </c>
      <c r="D4327" t="s">
        <v>10352</v>
      </c>
      <c r="E4327" t="s">
        <v>896</v>
      </c>
      <c r="F4327" t="s">
        <v>10353</v>
      </c>
    </row>
    <row r="4328" spans="1:6" x14ac:dyDescent="0.25">
      <c r="A4328">
        <v>4325</v>
      </c>
      <c r="B4328" t="s">
        <v>63</v>
      </c>
      <c r="C4328" t="s">
        <v>10354</v>
      </c>
      <c r="D4328" t="s">
        <v>10355</v>
      </c>
      <c r="E4328" t="s">
        <v>901</v>
      </c>
      <c r="F4328" t="s">
        <v>10356</v>
      </c>
    </row>
    <row r="4329" spans="1:6" x14ac:dyDescent="0.25">
      <c r="A4329">
        <v>4326</v>
      </c>
      <c r="B4329" t="s">
        <v>63</v>
      </c>
      <c r="C4329" t="s">
        <v>10357</v>
      </c>
      <c r="D4329" t="s">
        <v>10358</v>
      </c>
      <c r="E4329" t="s">
        <v>906</v>
      </c>
      <c r="F4329" t="s">
        <v>10359</v>
      </c>
    </row>
    <row r="4330" spans="1:6" x14ac:dyDescent="0.25">
      <c r="A4330">
        <v>4327</v>
      </c>
      <c r="B4330" t="s">
        <v>63</v>
      </c>
      <c r="C4330" t="s">
        <v>10360</v>
      </c>
      <c r="D4330" t="s">
        <v>10361</v>
      </c>
      <c r="E4330" t="s">
        <v>911</v>
      </c>
      <c r="F4330" t="s">
        <v>10362</v>
      </c>
    </row>
    <row r="4331" spans="1:6" x14ac:dyDescent="0.25">
      <c r="A4331">
        <v>4328</v>
      </c>
      <c r="B4331" t="s">
        <v>63</v>
      </c>
      <c r="C4331" t="s">
        <v>10363</v>
      </c>
      <c r="D4331" t="s">
        <v>10364</v>
      </c>
      <c r="E4331" t="s">
        <v>916</v>
      </c>
      <c r="F4331" t="s">
        <v>10365</v>
      </c>
    </row>
    <row r="4332" spans="1:6" x14ac:dyDescent="0.25">
      <c r="A4332">
        <v>4329</v>
      </c>
      <c r="B4332" t="s">
        <v>63</v>
      </c>
      <c r="C4332" t="s">
        <v>10366</v>
      </c>
      <c r="D4332" t="s">
        <v>10367</v>
      </c>
      <c r="E4332" t="s">
        <v>921</v>
      </c>
      <c r="F4332" t="s">
        <v>10368</v>
      </c>
    </row>
    <row r="4333" spans="1:6" x14ac:dyDescent="0.25">
      <c r="A4333">
        <v>4330</v>
      </c>
      <c r="B4333" t="s">
        <v>63</v>
      </c>
      <c r="C4333" t="s">
        <v>10369</v>
      </c>
      <c r="D4333" t="s">
        <v>10370</v>
      </c>
      <c r="E4333" t="s">
        <v>926</v>
      </c>
      <c r="F4333" t="s">
        <v>10371</v>
      </c>
    </row>
    <row r="4334" spans="1:6" x14ac:dyDescent="0.25">
      <c r="A4334">
        <v>4331</v>
      </c>
      <c r="B4334" t="s">
        <v>63</v>
      </c>
      <c r="C4334" t="s">
        <v>10372</v>
      </c>
      <c r="D4334" t="s">
        <v>10373</v>
      </c>
      <c r="E4334" t="s">
        <v>931</v>
      </c>
      <c r="F4334" t="s">
        <v>10374</v>
      </c>
    </row>
    <row r="4335" spans="1:6" x14ac:dyDescent="0.25">
      <c r="A4335">
        <v>4332</v>
      </c>
      <c r="B4335" t="s">
        <v>63</v>
      </c>
      <c r="C4335" t="s">
        <v>10375</v>
      </c>
      <c r="D4335" t="s">
        <v>10376</v>
      </c>
      <c r="E4335" t="s">
        <v>936</v>
      </c>
      <c r="F4335" t="s">
        <v>10377</v>
      </c>
    </row>
    <row r="4336" spans="1:6" x14ac:dyDescent="0.25">
      <c r="A4336">
        <v>4333</v>
      </c>
      <c r="B4336" t="s">
        <v>63</v>
      </c>
      <c r="C4336" t="s">
        <v>10378</v>
      </c>
      <c r="D4336" t="s">
        <v>10379</v>
      </c>
      <c r="E4336" t="s">
        <v>941</v>
      </c>
      <c r="F4336" t="s">
        <v>10380</v>
      </c>
    </row>
    <row r="4337" spans="1:6" x14ac:dyDescent="0.25">
      <c r="A4337">
        <v>4334</v>
      </c>
      <c r="B4337" t="s">
        <v>63</v>
      </c>
      <c r="C4337" t="s">
        <v>10381</v>
      </c>
      <c r="D4337" t="s">
        <v>10382</v>
      </c>
      <c r="E4337" t="s">
        <v>945</v>
      </c>
      <c r="F4337" t="s">
        <v>10383</v>
      </c>
    </row>
    <row r="4338" spans="1:6" x14ac:dyDescent="0.25">
      <c r="A4338">
        <v>4335</v>
      </c>
      <c r="B4338" t="s">
        <v>63</v>
      </c>
      <c r="C4338" t="s">
        <v>10384</v>
      </c>
      <c r="D4338" t="s">
        <v>10385</v>
      </c>
      <c r="E4338" t="s">
        <v>949</v>
      </c>
      <c r="F4338" t="s">
        <v>10386</v>
      </c>
    </row>
    <row r="4339" spans="1:6" x14ac:dyDescent="0.25">
      <c r="A4339">
        <v>4336</v>
      </c>
      <c r="B4339" t="s">
        <v>63</v>
      </c>
      <c r="C4339" t="s">
        <v>10387</v>
      </c>
      <c r="D4339" t="s">
        <v>10388</v>
      </c>
      <c r="E4339" t="s">
        <v>953</v>
      </c>
      <c r="F4339" t="s">
        <v>10389</v>
      </c>
    </row>
    <row r="4340" spans="1:6" x14ac:dyDescent="0.25">
      <c r="A4340">
        <v>4337</v>
      </c>
      <c r="B4340" t="s">
        <v>63</v>
      </c>
      <c r="C4340" t="s">
        <v>10390</v>
      </c>
      <c r="D4340" t="s">
        <v>10391</v>
      </c>
      <c r="E4340" t="s">
        <v>957</v>
      </c>
      <c r="F4340" t="s">
        <v>10392</v>
      </c>
    </row>
    <row r="4341" spans="1:6" x14ac:dyDescent="0.25">
      <c r="A4341">
        <v>4338</v>
      </c>
      <c r="B4341" t="s">
        <v>63</v>
      </c>
      <c r="C4341" t="s">
        <v>10393</v>
      </c>
      <c r="D4341" t="s">
        <v>10394</v>
      </c>
      <c r="E4341" t="s">
        <v>961</v>
      </c>
      <c r="F4341" t="s">
        <v>10395</v>
      </c>
    </row>
    <row r="4342" spans="1:6" x14ac:dyDescent="0.25">
      <c r="A4342">
        <v>4339</v>
      </c>
      <c r="B4342" t="s">
        <v>63</v>
      </c>
      <c r="C4342" t="s">
        <v>10396</v>
      </c>
      <c r="D4342" t="s">
        <v>10397</v>
      </c>
      <c r="E4342" t="s">
        <v>966</v>
      </c>
      <c r="F4342" t="s">
        <v>10398</v>
      </c>
    </row>
    <row r="4343" spans="1:6" x14ac:dyDescent="0.25">
      <c r="A4343">
        <v>4340</v>
      </c>
      <c r="B4343" t="s">
        <v>63</v>
      </c>
      <c r="C4343" t="s">
        <v>10399</v>
      </c>
      <c r="D4343" t="s">
        <v>10400</v>
      </c>
      <c r="E4343" t="s">
        <v>970</v>
      </c>
      <c r="F4343" t="s">
        <v>10401</v>
      </c>
    </row>
    <row r="4344" spans="1:6" x14ac:dyDescent="0.25">
      <c r="A4344">
        <v>4341</v>
      </c>
      <c r="B4344" t="s">
        <v>63</v>
      </c>
      <c r="C4344" t="s">
        <v>10402</v>
      </c>
      <c r="D4344" t="s">
        <v>10403</v>
      </c>
      <c r="E4344" t="s">
        <v>974</v>
      </c>
      <c r="F4344" t="s">
        <v>10404</v>
      </c>
    </row>
    <row r="4345" spans="1:6" x14ac:dyDescent="0.25">
      <c r="A4345">
        <v>4342</v>
      </c>
      <c r="B4345" t="s">
        <v>63</v>
      </c>
      <c r="C4345" t="s">
        <v>10405</v>
      </c>
      <c r="D4345" t="s">
        <v>10406</v>
      </c>
      <c r="E4345" t="s">
        <v>979</v>
      </c>
      <c r="F4345" t="s">
        <v>10407</v>
      </c>
    </row>
    <row r="4346" spans="1:6" x14ac:dyDescent="0.25">
      <c r="A4346">
        <v>4343</v>
      </c>
      <c r="B4346" t="s">
        <v>63</v>
      </c>
      <c r="C4346" t="s">
        <v>10408</v>
      </c>
      <c r="D4346" t="s">
        <v>10409</v>
      </c>
      <c r="E4346" t="s">
        <v>984</v>
      </c>
      <c r="F4346" t="s">
        <v>10410</v>
      </c>
    </row>
    <row r="4347" spans="1:6" x14ac:dyDescent="0.25">
      <c r="A4347">
        <v>4344</v>
      </c>
      <c r="B4347" t="s">
        <v>63</v>
      </c>
      <c r="C4347" t="s">
        <v>10411</v>
      </c>
      <c r="D4347" t="s">
        <v>10412</v>
      </c>
      <c r="E4347" t="s">
        <v>988</v>
      </c>
      <c r="F4347" t="s">
        <v>10413</v>
      </c>
    </row>
    <row r="4348" spans="1:6" x14ac:dyDescent="0.25">
      <c r="A4348">
        <v>4345</v>
      </c>
      <c r="B4348" t="s">
        <v>63</v>
      </c>
      <c r="C4348" t="s">
        <v>10414</v>
      </c>
      <c r="D4348" t="s">
        <v>10415</v>
      </c>
      <c r="E4348" t="s">
        <v>991</v>
      </c>
      <c r="F4348" t="s">
        <v>10416</v>
      </c>
    </row>
    <row r="4349" spans="1:6" x14ac:dyDescent="0.25">
      <c r="A4349">
        <v>4346</v>
      </c>
      <c r="B4349" t="s">
        <v>63</v>
      </c>
      <c r="C4349" t="s">
        <v>10417</v>
      </c>
      <c r="D4349" t="s">
        <v>10418</v>
      </c>
      <c r="E4349" t="s">
        <v>995</v>
      </c>
      <c r="F4349" t="s">
        <v>10419</v>
      </c>
    </row>
    <row r="4350" spans="1:6" x14ac:dyDescent="0.25">
      <c r="A4350">
        <v>4347</v>
      </c>
      <c r="B4350" t="s">
        <v>63</v>
      </c>
      <c r="C4350" t="s">
        <v>10420</v>
      </c>
      <c r="D4350" t="s">
        <v>10421</v>
      </c>
      <c r="E4350" t="s">
        <v>999</v>
      </c>
      <c r="F4350" t="s">
        <v>10422</v>
      </c>
    </row>
    <row r="4351" spans="1:6" x14ac:dyDescent="0.25">
      <c r="A4351">
        <v>4348</v>
      </c>
      <c r="B4351" t="s">
        <v>63</v>
      </c>
      <c r="C4351" t="s">
        <v>10423</v>
      </c>
      <c r="D4351" t="s">
        <v>10424</v>
      </c>
      <c r="E4351" t="s">
        <v>1003</v>
      </c>
      <c r="F4351" t="s">
        <v>10425</v>
      </c>
    </row>
    <row r="4352" spans="1:6" x14ac:dyDescent="0.25">
      <c r="A4352">
        <v>4349</v>
      </c>
      <c r="B4352" t="s">
        <v>63</v>
      </c>
      <c r="C4352" t="s">
        <v>10426</v>
      </c>
      <c r="D4352" t="s">
        <v>10427</v>
      </c>
      <c r="E4352" t="s">
        <v>1007</v>
      </c>
      <c r="F4352" t="s">
        <v>10428</v>
      </c>
    </row>
    <row r="4353" spans="1:6" x14ac:dyDescent="0.25">
      <c r="A4353">
        <v>4350</v>
      </c>
      <c r="B4353" t="s">
        <v>63</v>
      </c>
      <c r="C4353" t="s">
        <v>10429</v>
      </c>
      <c r="D4353" t="s">
        <v>10430</v>
      </c>
      <c r="E4353" t="s">
        <v>1011</v>
      </c>
      <c r="F4353" t="s">
        <v>10431</v>
      </c>
    </row>
    <row r="4354" spans="1:6" x14ac:dyDescent="0.25">
      <c r="A4354">
        <v>4351</v>
      </c>
      <c r="B4354" t="s">
        <v>63</v>
      </c>
      <c r="C4354" t="s">
        <v>10432</v>
      </c>
      <c r="D4354" t="s">
        <v>10433</v>
      </c>
      <c r="E4354" t="s">
        <v>1015</v>
      </c>
      <c r="F4354" t="s">
        <v>10434</v>
      </c>
    </row>
    <row r="4355" spans="1:6" x14ac:dyDescent="0.25">
      <c r="A4355">
        <v>4352</v>
      </c>
      <c r="B4355" t="s">
        <v>63</v>
      </c>
      <c r="C4355" t="s">
        <v>10435</v>
      </c>
      <c r="D4355" t="s">
        <v>10436</v>
      </c>
      <c r="E4355" t="s">
        <v>1018</v>
      </c>
      <c r="F4355" t="s">
        <v>10437</v>
      </c>
    </row>
    <row r="4356" spans="1:6" x14ac:dyDescent="0.25">
      <c r="A4356">
        <v>4353</v>
      </c>
      <c r="B4356" t="s">
        <v>63</v>
      </c>
      <c r="C4356" t="s">
        <v>10438</v>
      </c>
      <c r="D4356" t="s">
        <v>10439</v>
      </c>
      <c r="E4356" t="s">
        <v>1021</v>
      </c>
      <c r="F4356" t="s">
        <v>10440</v>
      </c>
    </row>
    <row r="4357" spans="1:6" x14ac:dyDescent="0.25">
      <c r="A4357">
        <v>4354</v>
      </c>
      <c r="B4357" t="s">
        <v>63</v>
      </c>
      <c r="C4357" t="s">
        <v>10441</v>
      </c>
      <c r="D4357" t="s">
        <v>10442</v>
      </c>
      <c r="E4357" t="s">
        <v>1024</v>
      </c>
      <c r="F4357" t="s">
        <v>10443</v>
      </c>
    </row>
    <row r="4358" spans="1:6" x14ac:dyDescent="0.25">
      <c r="A4358">
        <v>4355</v>
      </c>
      <c r="B4358" t="s">
        <v>63</v>
      </c>
      <c r="C4358" t="s">
        <v>10444</v>
      </c>
      <c r="D4358" t="s">
        <v>10445</v>
      </c>
      <c r="E4358" t="s">
        <v>1027</v>
      </c>
      <c r="F4358" t="s">
        <v>10446</v>
      </c>
    </row>
    <row r="4359" spans="1:6" x14ac:dyDescent="0.25">
      <c r="A4359">
        <v>4356</v>
      </c>
      <c r="B4359" t="s">
        <v>63</v>
      </c>
      <c r="C4359" t="s">
        <v>10447</v>
      </c>
      <c r="D4359" t="s">
        <v>10448</v>
      </c>
      <c r="E4359" t="s">
        <v>1031</v>
      </c>
      <c r="F4359" t="s">
        <v>10449</v>
      </c>
    </row>
    <row r="4360" spans="1:6" x14ac:dyDescent="0.25">
      <c r="A4360">
        <v>4357</v>
      </c>
      <c r="B4360" t="s">
        <v>63</v>
      </c>
      <c r="C4360" t="s">
        <v>10450</v>
      </c>
      <c r="D4360" t="s">
        <v>10451</v>
      </c>
      <c r="E4360" t="s">
        <v>1034</v>
      </c>
      <c r="F4360" t="s">
        <v>10452</v>
      </c>
    </row>
    <row r="4361" spans="1:6" x14ac:dyDescent="0.25">
      <c r="A4361">
        <v>4358</v>
      </c>
      <c r="B4361" t="s">
        <v>63</v>
      </c>
      <c r="C4361" t="s">
        <v>10453</v>
      </c>
      <c r="D4361" t="s">
        <v>10454</v>
      </c>
      <c r="E4361" t="s">
        <v>1037</v>
      </c>
      <c r="F4361" t="s">
        <v>10455</v>
      </c>
    </row>
    <row r="4362" spans="1:6" x14ac:dyDescent="0.25">
      <c r="A4362">
        <v>4359</v>
      </c>
      <c r="B4362" t="s">
        <v>63</v>
      </c>
      <c r="C4362" t="s">
        <v>10456</v>
      </c>
      <c r="D4362" t="s">
        <v>10457</v>
      </c>
      <c r="E4362" t="s">
        <v>1040</v>
      </c>
      <c r="F4362" t="s">
        <v>10458</v>
      </c>
    </row>
    <row r="4363" spans="1:6" x14ac:dyDescent="0.25">
      <c r="A4363">
        <v>4360</v>
      </c>
      <c r="B4363" t="s">
        <v>63</v>
      </c>
      <c r="C4363" t="s">
        <v>10459</v>
      </c>
      <c r="D4363" t="s">
        <v>10460</v>
      </c>
      <c r="E4363" t="s">
        <v>1044</v>
      </c>
      <c r="F4363" t="s">
        <v>10461</v>
      </c>
    </row>
    <row r="4364" spans="1:6" x14ac:dyDescent="0.25">
      <c r="A4364">
        <v>4361</v>
      </c>
      <c r="B4364" t="s">
        <v>64</v>
      </c>
      <c r="C4364" t="s">
        <v>10462</v>
      </c>
      <c r="D4364" t="s">
        <v>10462</v>
      </c>
      <c r="E4364" t="s">
        <v>193</v>
      </c>
      <c r="F4364" t="s">
        <v>193</v>
      </c>
    </row>
    <row r="4365" spans="1:6" x14ac:dyDescent="0.25">
      <c r="A4365">
        <v>4362</v>
      </c>
      <c r="B4365" t="s">
        <v>66</v>
      </c>
      <c r="C4365" t="s">
        <v>10463</v>
      </c>
      <c r="D4365" t="s">
        <v>10464</v>
      </c>
      <c r="E4365" t="s">
        <v>194</v>
      </c>
      <c r="F4365" t="s">
        <v>10465</v>
      </c>
    </row>
    <row r="4366" spans="1:6" x14ac:dyDescent="0.25">
      <c r="A4366">
        <v>4363</v>
      </c>
      <c r="B4366" t="s">
        <v>66</v>
      </c>
      <c r="C4366" t="s">
        <v>10466</v>
      </c>
      <c r="D4366" t="s">
        <v>10467</v>
      </c>
      <c r="E4366" t="s">
        <v>215</v>
      </c>
      <c r="F4366" t="s">
        <v>10468</v>
      </c>
    </row>
    <row r="4367" spans="1:6" x14ac:dyDescent="0.25">
      <c r="A4367">
        <v>4364</v>
      </c>
      <c r="B4367" t="s">
        <v>66</v>
      </c>
      <c r="C4367" t="s">
        <v>10469</v>
      </c>
      <c r="D4367" t="s">
        <v>10470</v>
      </c>
      <c r="E4367" t="s">
        <v>230</v>
      </c>
      <c r="F4367" t="s">
        <v>10471</v>
      </c>
    </row>
    <row r="4368" spans="1:6" x14ac:dyDescent="0.25">
      <c r="A4368">
        <v>4365</v>
      </c>
      <c r="B4368" t="s">
        <v>66</v>
      </c>
      <c r="C4368" t="s">
        <v>10472</v>
      </c>
      <c r="D4368" t="s">
        <v>10473</v>
      </c>
      <c r="E4368" t="s">
        <v>244</v>
      </c>
      <c r="F4368" t="s">
        <v>10474</v>
      </c>
    </row>
    <row r="4369" spans="1:6" x14ac:dyDescent="0.25">
      <c r="A4369">
        <v>4366</v>
      </c>
      <c r="B4369" t="s">
        <v>66</v>
      </c>
      <c r="C4369" t="s">
        <v>10475</v>
      </c>
      <c r="D4369" t="s">
        <v>10476</v>
      </c>
      <c r="E4369" t="s">
        <v>257</v>
      </c>
      <c r="F4369" t="s">
        <v>10477</v>
      </c>
    </row>
    <row r="4370" spans="1:6" x14ac:dyDescent="0.25">
      <c r="A4370">
        <v>4367</v>
      </c>
      <c r="B4370" t="s">
        <v>66</v>
      </c>
      <c r="C4370" t="s">
        <v>10478</v>
      </c>
      <c r="D4370" t="s">
        <v>10479</v>
      </c>
      <c r="E4370" t="s">
        <v>268</v>
      </c>
      <c r="F4370" t="s">
        <v>10480</v>
      </c>
    </row>
    <row r="4371" spans="1:6" x14ac:dyDescent="0.25">
      <c r="A4371">
        <v>4368</v>
      </c>
      <c r="B4371" t="s">
        <v>66</v>
      </c>
      <c r="C4371" t="s">
        <v>10481</v>
      </c>
      <c r="D4371" t="s">
        <v>10482</v>
      </c>
      <c r="E4371" t="s">
        <v>278</v>
      </c>
      <c r="F4371" t="s">
        <v>10483</v>
      </c>
    </row>
    <row r="4372" spans="1:6" x14ac:dyDescent="0.25">
      <c r="A4372">
        <v>4369</v>
      </c>
      <c r="B4372" t="s">
        <v>66</v>
      </c>
      <c r="C4372" t="s">
        <v>10484</v>
      </c>
      <c r="D4372" t="s">
        <v>10485</v>
      </c>
      <c r="E4372" t="s">
        <v>289</v>
      </c>
      <c r="F4372" t="s">
        <v>10486</v>
      </c>
    </row>
    <row r="4373" spans="1:6" x14ac:dyDescent="0.25">
      <c r="A4373">
        <v>4370</v>
      </c>
      <c r="B4373" t="s">
        <v>66</v>
      </c>
      <c r="C4373" t="s">
        <v>10487</v>
      </c>
      <c r="D4373" t="s">
        <v>10488</v>
      </c>
      <c r="E4373" t="s">
        <v>299</v>
      </c>
      <c r="F4373" t="s">
        <v>10489</v>
      </c>
    </row>
    <row r="4374" spans="1:6" x14ac:dyDescent="0.25">
      <c r="A4374">
        <v>4371</v>
      </c>
      <c r="B4374" t="s">
        <v>66</v>
      </c>
      <c r="C4374" t="s">
        <v>10490</v>
      </c>
      <c r="D4374" t="s">
        <v>10491</v>
      </c>
      <c r="E4374" t="s">
        <v>308</v>
      </c>
      <c r="F4374" t="s">
        <v>10492</v>
      </c>
    </row>
    <row r="4375" spans="1:6" x14ac:dyDescent="0.25">
      <c r="A4375">
        <v>4372</v>
      </c>
      <c r="B4375" t="s">
        <v>66</v>
      </c>
      <c r="C4375" t="s">
        <v>10493</v>
      </c>
      <c r="D4375" t="s">
        <v>10494</v>
      </c>
      <c r="E4375" t="s">
        <v>316</v>
      </c>
      <c r="F4375" t="s">
        <v>10495</v>
      </c>
    </row>
    <row r="4376" spans="1:6" x14ac:dyDescent="0.25">
      <c r="A4376">
        <v>4373</v>
      </c>
      <c r="B4376" t="s">
        <v>66</v>
      </c>
      <c r="C4376" t="s">
        <v>10496</v>
      </c>
      <c r="D4376" t="s">
        <v>10497</v>
      </c>
      <c r="E4376" t="s">
        <v>325</v>
      </c>
      <c r="F4376" t="s">
        <v>10498</v>
      </c>
    </row>
    <row r="4377" spans="1:6" x14ac:dyDescent="0.25">
      <c r="A4377">
        <v>4374</v>
      </c>
      <c r="B4377" t="s">
        <v>66</v>
      </c>
      <c r="C4377" t="s">
        <v>10499</v>
      </c>
      <c r="D4377" t="s">
        <v>10500</v>
      </c>
      <c r="E4377" t="s">
        <v>334</v>
      </c>
      <c r="F4377" t="s">
        <v>10501</v>
      </c>
    </row>
    <row r="4378" spans="1:6" x14ac:dyDescent="0.25">
      <c r="A4378">
        <v>4375</v>
      </c>
      <c r="B4378" t="s">
        <v>66</v>
      </c>
      <c r="C4378" t="s">
        <v>10502</v>
      </c>
      <c r="D4378" t="s">
        <v>10503</v>
      </c>
      <c r="E4378" t="s">
        <v>342</v>
      </c>
      <c r="F4378" t="s">
        <v>2318</v>
      </c>
    </row>
    <row r="4379" spans="1:6" x14ac:dyDescent="0.25">
      <c r="A4379">
        <v>4376</v>
      </c>
      <c r="B4379" t="s">
        <v>66</v>
      </c>
      <c r="C4379" t="s">
        <v>10504</v>
      </c>
      <c r="D4379" t="s">
        <v>10505</v>
      </c>
      <c r="E4379" t="s">
        <v>350</v>
      </c>
      <c r="F4379" t="s">
        <v>10506</v>
      </c>
    </row>
    <row r="4380" spans="1:6" x14ac:dyDescent="0.25">
      <c r="A4380">
        <v>4377</v>
      </c>
      <c r="B4380" t="s">
        <v>66</v>
      </c>
      <c r="C4380" t="s">
        <v>10507</v>
      </c>
      <c r="D4380" t="s">
        <v>10508</v>
      </c>
      <c r="E4380" t="s">
        <v>359</v>
      </c>
      <c r="F4380" t="s">
        <v>10509</v>
      </c>
    </row>
    <row r="4381" spans="1:6" x14ac:dyDescent="0.25">
      <c r="A4381">
        <v>4378</v>
      </c>
      <c r="B4381" t="s">
        <v>66</v>
      </c>
      <c r="C4381" t="s">
        <v>10510</v>
      </c>
      <c r="D4381" t="s">
        <v>10511</v>
      </c>
      <c r="E4381" t="s">
        <v>368</v>
      </c>
      <c r="F4381" t="s">
        <v>10512</v>
      </c>
    </row>
    <row r="4382" spans="1:6" x14ac:dyDescent="0.25">
      <c r="A4382">
        <v>4379</v>
      </c>
      <c r="B4382" t="s">
        <v>66</v>
      </c>
      <c r="C4382" t="s">
        <v>10513</v>
      </c>
      <c r="D4382" t="s">
        <v>10514</v>
      </c>
      <c r="E4382" t="s">
        <v>377</v>
      </c>
      <c r="F4382" t="s">
        <v>10515</v>
      </c>
    </row>
    <row r="4383" spans="1:6" x14ac:dyDescent="0.25">
      <c r="A4383">
        <v>4380</v>
      </c>
      <c r="B4383" t="s">
        <v>66</v>
      </c>
      <c r="C4383" t="s">
        <v>10516</v>
      </c>
      <c r="D4383" t="s">
        <v>10517</v>
      </c>
      <c r="E4383" t="s">
        <v>386</v>
      </c>
      <c r="F4383" t="s">
        <v>10518</v>
      </c>
    </row>
    <row r="4384" spans="1:6" x14ac:dyDescent="0.25">
      <c r="A4384">
        <v>4381</v>
      </c>
      <c r="B4384" t="s">
        <v>70</v>
      </c>
      <c r="C4384" t="s">
        <v>10519</v>
      </c>
      <c r="D4384" t="s">
        <v>10519</v>
      </c>
      <c r="E4384" t="s">
        <v>196</v>
      </c>
      <c r="F4384" t="s">
        <v>196</v>
      </c>
    </row>
    <row r="4385" spans="1:6" x14ac:dyDescent="0.25">
      <c r="A4385">
        <v>4382</v>
      </c>
      <c r="B4385" t="s">
        <v>73</v>
      </c>
      <c r="C4385" t="s">
        <v>10520</v>
      </c>
      <c r="D4385" t="s">
        <v>10520</v>
      </c>
      <c r="E4385" t="s">
        <v>197</v>
      </c>
      <c r="F4385" t="s">
        <v>197</v>
      </c>
    </row>
    <row r="4386" spans="1:6" x14ac:dyDescent="0.25">
      <c r="A4386">
        <v>4383</v>
      </c>
      <c r="B4386" t="s">
        <v>67</v>
      </c>
      <c r="C4386" t="s">
        <v>10521</v>
      </c>
      <c r="D4386" t="s">
        <v>10521</v>
      </c>
      <c r="E4386" t="s">
        <v>195</v>
      </c>
      <c r="F4386" t="s">
        <v>195</v>
      </c>
    </row>
    <row r="4387" spans="1:6" x14ac:dyDescent="0.25">
      <c r="A4387">
        <v>4384</v>
      </c>
      <c r="B4387" t="s">
        <v>10522</v>
      </c>
      <c r="C4387" t="s">
        <v>10523</v>
      </c>
      <c r="D4387" t="s">
        <v>10523</v>
      </c>
      <c r="E4387" t="s">
        <v>10524</v>
      </c>
      <c r="F4387" t="s">
        <v>10524</v>
      </c>
    </row>
    <row r="4388" spans="1:6" x14ac:dyDescent="0.25">
      <c r="A4388">
        <v>4385</v>
      </c>
      <c r="B4388" t="s">
        <v>10525</v>
      </c>
      <c r="C4388" t="s">
        <v>10526</v>
      </c>
      <c r="D4388" t="s">
        <v>10526</v>
      </c>
      <c r="E4388" t="s">
        <v>10527</v>
      </c>
      <c r="F4388" t="s">
        <v>10527</v>
      </c>
    </row>
    <row r="4389" spans="1:6" x14ac:dyDescent="0.25">
      <c r="A4389">
        <v>4386</v>
      </c>
      <c r="B4389" t="s">
        <v>76</v>
      </c>
      <c r="C4389" t="s">
        <v>10528</v>
      </c>
      <c r="D4389" t="s">
        <v>10528</v>
      </c>
      <c r="E4389" t="s">
        <v>199</v>
      </c>
      <c r="F4389" t="s">
        <v>199</v>
      </c>
    </row>
    <row r="4390" spans="1:6" x14ac:dyDescent="0.25">
      <c r="A4390">
        <v>4387</v>
      </c>
      <c r="B4390" t="s">
        <v>79</v>
      </c>
      <c r="C4390" t="s">
        <v>10529</v>
      </c>
      <c r="D4390" t="s">
        <v>10529</v>
      </c>
      <c r="E4390" t="s">
        <v>200</v>
      </c>
      <c r="F4390" t="s">
        <v>200</v>
      </c>
    </row>
    <row r="4391" spans="1:6" x14ac:dyDescent="0.25">
      <c r="A4391">
        <v>4388</v>
      </c>
      <c r="B4391" t="s">
        <v>10530</v>
      </c>
      <c r="C4391" t="s">
        <v>10531</v>
      </c>
      <c r="D4391" t="s">
        <v>10531</v>
      </c>
      <c r="E4391" t="s">
        <v>2918</v>
      </c>
      <c r="F4391" t="s">
        <v>2918</v>
      </c>
    </row>
    <row r="4392" spans="1:6" x14ac:dyDescent="0.25">
      <c r="A4392">
        <v>4389</v>
      </c>
      <c r="B4392" t="s">
        <v>10530</v>
      </c>
      <c r="C4392" t="s">
        <v>10532</v>
      </c>
      <c r="D4392" t="s">
        <v>10532</v>
      </c>
      <c r="E4392" t="s">
        <v>10533</v>
      </c>
      <c r="F4392" t="s">
        <v>10533</v>
      </c>
    </row>
    <row r="4393" spans="1:6" x14ac:dyDescent="0.25">
      <c r="A4393">
        <v>4390</v>
      </c>
      <c r="B4393" t="s">
        <v>10530</v>
      </c>
      <c r="C4393" t="s">
        <v>10534</v>
      </c>
      <c r="D4393" t="s">
        <v>10534</v>
      </c>
      <c r="E4393" t="s">
        <v>2926</v>
      </c>
      <c r="F4393" t="s">
        <v>2926</v>
      </c>
    </row>
    <row r="4394" spans="1:6" x14ac:dyDescent="0.25">
      <c r="A4394">
        <v>4391</v>
      </c>
      <c r="B4394" t="s">
        <v>10530</v>
      </c>
      <c r="C4394" t="s">
        <v>10535</v>
      </c>
      <c r="D4394" t="s">
        <v>10535</v>
      </c>
      <c r="E4394" t="s">
        <v>2791</v>
      </c>
      <c r="F4394" t="s">
        <v>2791</v>
      </c>
    </row>
    <row r="4395" spans="1:6" x14ac:dyDescent="0.25">
      <c r="A4395">
        <v>4392</v>
      </c>
      <c r="B4395" t="s">
        <v>10530</v>
      </c>
      <c r="C4395" t="s">
        <v>10536</v>
      </c>
      <c r="D4395" t="s">
        <v>10536</v>
      </c>
      <c r="E4395" t="s">
        <v>2787</v>
      </c>
      <c r="F4395" t="s">
        <v>2787</v>
      </c>
    </row>
    <row r="4396" spans="1:6" x14ac:dyDescent="0.25">
      <c r="A4396">
        <v>4393</v>
      </c>
      <c r="B4396" t="s">
        <v>10530</v>
      </c>
      <c r="C4396" t="s">
        <v>10537</v>
      </c>
      <c r="D4396" t="s">
        <v>10537</v>
      </c>
      <c r="E4396" t="s">
        <v>2928</v>
      </c>
      <c r="F4396" t="s">
        <v>2928</v>
      </c>
    </row>
    <row r="4397" spans="1:6" x14ac:dyDescent="0.25">
      <c r="A4397">
        <v>4394</v>
      </c>
      <c r="B4397" t="s">
        <v>10530</v>
      </c>
      <c r="C4397" t="s">
        <v>10538</v>
      </c>
      <c r="D4397" t="s">
        <v>10538</v>
      </c>
      <c r="E4397" t="s">
        <v>4348</v>
      </c>
      <c r="F4397" t="s">
        <v>4348</v>
      </c>
    </row>
    <row r="4398" spans="1:6" x14ac:dyDescent="0.25">
      <c r="A4398">
        <v>4395</v>
      </c>
      <c r="B4398" t="s">
        <v>10530</v>
      </c>
      <c r="C4398" t="s">
        <v>10539</v>
      </c>
      <c r="D4398" t="s">
        <v>10539</v>
      </c>
      <c r="E4398" t="s">
        <v>2797</v>
      </c>
      <c r="F4398" t="s">
        <v>2797</v>
      </c>
    </row>
    <row r="4399" spans="1:6" x14ac:dyDescent="0.25">
      <c r="A4399">
        <v>4396</v>
      </c>
      <c r="B4399" t="s">
        <v>10530</v>
      </c>
      <c r="C4399" t="s">
        <v>10540</v>
      </c>
      <c r="D4399" t="s">
        <v>10540</v>
      </c>
      <c r="E4399" t="s">
        <v>395</v>
      </c>
      <c r="F4399" t="s">
        <v>395</v>
      </c>
    </row>
    <row r="4400" spans="1:6" x14ac:dyDescent="0.25">
      <c r="A4400">
        <v>4397</v>
      </c>
      <c r="B4400" t="s">
        <v>10530</v>
      </c>
      <c r="C4400" t="s">
        <v>10541</v>
      </c>
      <c r="D4400" t="s">
        <v>10541</v>
      </c>
      <c r="E4400" t="s">
        <v>10542</v>
      </c>
      <c r="F4400" t="s">
        <v>10542</v>
      </c>
    </row>
    <row r="4401" spans="1:6" x14ac:dyDescent="0.25">
      <c r="A4401">
        <v>4398</v>
      </c>
      <c r="B4401" t="s">
        <v>10530</v>
      </c>
      <c r="C4401" t="s">
        <v>10543</v>
      </c>
      <c r="D4401" t="s">
        <v>10543</v>
      </c>
      <c r="E4401" t="s">
        <v>2783</v>
      </c>
      <c r="F4401" t="s">
        <v>2783</v>
      </c>
    </row>
    <row r="4402" spans="1:6" x14ac:dyDescent="0.25">
      <c r="A4402">
        <v>4399</v>
      </c>
      <c r="B4402" t="s">
        <v>10530</v>
      </c>
      <c r="C4402" t="s">
        <v>10544</v>
      </c>
      <c r="D4402" t="s">
        <v>10544</v>
      </c>
      <c r="E4402" t="s">
        <v>432</v>
      </c>
      <c r="F4402" t="s">
        <v>432</v>
      </c>
    </row>
    <row r="4403" spans="1:6" x14ac:dyDescent="0.25">
      <c r="A4403">
        <v>4400</v>
      </c>
      <c r="B4403" t="s">
        <v>10530</v>
      </c>
      <c r="C4403" t="s">
        <v>10545</v>
      </c>
      <c r="D4403" t="s">
        <v>10545</v>
      </c>
      <c r="E4403" t="s">
        <v>2801</v>
      </c>
      <c r="F4403" t="s">
        <v>2801</v>
      </c>
    </row>
    <row r="4404" spans="1:6" x14ac:dyDescent="0.25">
      <c r="A4404">
        <v>4401</v>
      </c>
      <c r="B4404" t="s">
        <v>10530</v>
      </c>
      <c r="C4404" t="s">
        <v>10546</v>
      </c>
      <c r="D4404" t="s">
        <v>10546</v>
      </c>
      <c r="E4404" t="s">
        <v>2799</v>
      </c>
      <c r="F4404" t="s">
        <v>2799</v>
      </c>
    </row>
    <row r="4405" spans="1:6" x14ac:dyDescent="0.25">
      <c r="A4405">
        <v>4402</v>
      </c>
      <c r="B4405" t="s">
        <v>10530</v>
      </c>
      <c r="C4405" t="s">
        <v>10547</v>
      </c>
      <c r="D4405" t="s">
        <v>10547</v>
      </c>
      <c r="E4405" t="s">
        <v>2795</v>
      </c>
      <c r="F4405" t="s">
        <v>2795</v>
      </c>
    </row>
    <row r="4406" spans="1:6" x14ac:dyDescent="0.25">
      <c r="A4406">
        <v>4403</v>
      </c>
      <c r="B4406" t="s">
        <v>10530</v>
      </c>
      <c r="C4406" t="s">
        <v>10548</v>
      </c>
      <c r="D4406" t="s">
        <v>10548</v>
      </c>
      <c r="E4406" t="s">
        <v>10549</v>
      </c>
      <c r="F4406" t="s">
        <v>10549</v>
      </c>
    </row>
    <row r="4407" spans="1:6" x14ac:dyDescent="0.25">
      <c r="A4407">
        <v>4404</v>
      </c>
      <c r="B4407" t="s">
        <v>10530</v>
      </c>
      <c r="C4407" t="s">
        <v>10550</v>
      </c>
      <c r="D4407" t="s">
        <v>10550</v>
      </c>
      <c r="E4407" t="s">
        <v>2785</v>
      </c>
      <c r="F4407" t="s">
        <v>2785</v>
      </c>
    </row>
    <row r="4408" spans="1:6" x14ac:dyDescent="0.25">
      <c r="A4408">
        <v>4405</v>
      </c>
      <c r="B4408" t="s">
        <v>10530</v>
      </c>
      <c r="C4408" t="s">
        <v>10551</v>
      </c>
      <c r="D4408" t="s">
        <v>10551</v>
      </c>
      <c r="E4408" t="s">
        <v>5545</v>
      </c>
      <c r="F4408" t="s">
        <v>5545</v>
      </c>
    </row>
    <row r="4409" spans="1:6" x14ac:dyDescent="0.25">
      <c r="A4409">
        <v>4406</v>
      </c>
      <c r="B4409" t="s">
        <v>10530</v>
      </c>
      <c r="C4409" t="s">
        <v>10552</v>
      </c>
      <c r="D4409" t="s">
        <v>10552</v>
      </c>
      <c r="E4409" t="s">
        <v>2793</v>
      </c>
      <c r="F4409" t="s">
        <v>2793</v>
      </c>
    </row>
    <row r="4410" spans="1:6" x14ac:dyDescent="0.25">
      <c r="A4410">
        <v>4407</v>
      </c>
      <c r="B4410" t="s">
        <v>10530</v>
      </c>
      <c r="C4410" t="s">
        <v>10553</v>
      </c>
      <c r="D4410" t="s">
        <v>10553</v>
      </c>
      <c r="E4410" t="s">
        <v>2789</v>
      </c>
      <c r="F4410" t="s">
        <v>2789</v>
      </c>
    </row>
    <row r="4411" spans="1:6" x14ac:dyDescent="0.25">
      <c r="A4411">
        <v>4408</v>
      </c>
      <c r="B4411" t="s">
        <v>10530</v>
      </c>
      <c r="C4411" t="s">
        <v>10554</v>
      </c>
      <c r="D4411" t="s">
        <v>10554</v>
      </c>
      <c r="E4411" t="s">
        <v>10555</v>
      </c>
      <c r="F4411" t="s">
        <v>10555</v>
      </c>
    </row>
    <row r="4412" spans="1:6" x14ac:dyDescent="0.25">
      <c r="A4412">
        <v>4409</v>
      </c>
      <c r="B4412" t="s">
        <v>10530</v>
      </c>
      <c r="C4412" t="s">
        <v>10556</v>
      </c>
      <c r="D4412" t="s">
        <v>10556</v>
      </c>
      <c r="E4412" t="s">
        <v>2863</v>
      </c>
      <c r="F4412" t="s">
        <v>2863</v>
      </c>
    </row>
    <row r="4413" spans="1:6" x14ac:dyDescent="0.25">
      <c r="A4413">
        <v>4410</v>
      </c>
      <c r="B4413" t="s">
        <v>10530</v>
      </c>
      <c r="C4413" t="s">
        <v>10557</v>
      </c>
      <c r="D4413" t="s">
        <v>10557</v>
      </c>
      <c r="E4413" t="s">
        <v>2869</v>
      </c>
      <c r="F4413" t="s">
        <v>2869</v>
      </c>
    </row>
    <row r="4414" spans="1:6" x14ac:dyDescent="0.25">
      <c r="A4414">
        <v>4411</v>
      </c>
      <c r="B4414" t="s">
        <v>10530</v>
      </c>
      <c r="C4414" t="s">
        <v>10558</v>
      </c>
      <c r="D4414" t="s">
        <v>10558</v>
      </c>
      <c r="E4414" t="s">
        <v>2877</v>
      </c>
      <c r="F4414" t="s">
        <v>2877</v>
      </c>
    </row>
    <row r="4415" spans="1:6" x14ac:dyDescent="0.25">
      <c r="A4415">
        <v>4412</v>
      </c>
      <c r="B4415" t="s">
        <v>10530</v>
      </c>
      <c r="C4415" t="s">
        <v>10559</v>
      </c>
      <c r="D4415" t="s">
        <v>10559</v>
      </c>
      <c r="E4415" t="s">
        <v>4980</v>
      </c>
      <c r="F4415" t="s">
        <v>4980</v>
      </c>
    </row>
    <row r="4416" spans="1:6" x14ac:dyDescent="0.25">
      <c r="A4416">
        <v>4413</v>
      </c>
      <c r="B4416" t="s">
        <v>10530</v>
      </c>
      <c r="C4416" t="s">
        <v>10560</v>
      </c>
      <c r="D4416" t="s">
        <v>10560</v>
      </c>
      <c r="E4416" t="s">
        <v>2743</v>
      </c>
      <c r="F4416" t="s">
        <v>2743</v>
      </c>
    </row>
    <row r="4417" spans="1:6" x14ac:dyDescent="0.25">
      <c r="A4417">
        <v>4414</v>
      </c>
      <c r="B4417" t="s">
        <v>10530</v>
      </c>
      <c r="C4417" t="s">
        <v>10561</v>
      </c>
      <c r="D4417" t="s">
        <v>10561</v>
      </c>
      <c r="E4417" t="s">
        <v>2873</v>
      </c>
      <c r="F4417" t="s">
        <v>2873</v>
      </c>
    </row>
    <row r="4418" spans="1:6" x14ac:dyDescent="0.25">
      <c r="A4418">
        <v>4415</v>
      </c>
      <c r="B4418" t="s">
        <v>10530</v>
      </c>
      <c r="C4418" t="s">
        <v>10562</v>
      </c>
      <c r="D4418" t="s">
        <v>10562</v>
      </c>
      <c r="E4418" t="s">
        <v>2871</v>
      </c>
      <c r="F4418" t="s">
        <v>2871</v>
      </c>
    </row>
    <row r="4419" spans="1:6" x14ac:dyDescent="0.25">
      <c r="A4419">
        <v>4416</v>
      </c>
      <c r="B4419" t="s">
        <v>10530</v>
      </c>
      <c r="C4419" t="s">
        <v>10563</v>
      </c>
      <c r="D4419" t="s">
        <v>10563</v>
      </c>
      <c r="E4419" t="s">
        <v>2765</v>
      </c>
      <c r="F4419" t="s">
        <v>2765</v>
      </c>
    </row>
    <row r="4420" spans="1:6" x14ac:dyDescent="0.25">
      <c r="A4420">
        <v>4417</v>
      </c>
      <c r="B4420" t="s">
        <v>10530</v>
      </c>
      <c r="C4420" t="s">
        <v>10564</v>
      </c>
      <c r="D4420" t="s">
        <v>10564</v>
      </c>
      <c r="E4420" t="s">
        <v>2881</v>
      </c>
      <c r="F4420" t="s">
        <v>2881</v>
      </c>
    </row>
    <row r="4421" spans="1:6" x14ac:dyDescent="0.25">
      <c r="A4421">
        <v>4418</v>
      </c>
      <c r="B4421" t="s">
        <v>10530</v>
      </c>
      <c r="C4421" t="s">
        <v>10565</v>
      </c>
      <c r="D4421" t="s">
        <v>10565</v>
      </c>
      <c r="E4421" t="s">
        <v>2781</v>
      </c>
      <c r="F4421" t="s">
        <v>2781</v>
      </c>
    </row>
    <row r="4422" spans="1:6" x14ac:dyDescent="0.25">
      <c r="A4422">
        <v>4419</v>
      </c>
      <c r="B4422" t="s">
        <v>10530</v>
      </c>
      <c r="C4422" t="s">
        <v>10566</v>
      </c>
      <c r="D4422" t="s">
        <v>10566</v>
      </c>
      <c r="E4422" t="s">
        <v>10567</v>
      </c>
      <c r="F4422" t="s">
        <v>10567</v>
      </c>
    </row>
    <row r="4423" spans="1:6" x14ac:dyDescent="0.25">
      <c r="A4423">
        <v>4420</v>
      </c>
      <c r="B4423" t="s">
        <v>10530</v>
      </c>
      <c r="C4423" t="s">
        <v>10568</v>
      </c>
      <c r="D4423" t="s">
        <v>10568</v>
      </c>
      <c r="E4423" t="s">
        <v>10569</v>
      </c>
      <c r="F4423" t="s">
        <v>10569</v>
      </c>
    </row>
    <row r="4424" spans="1:6" x14ac:dyDescent="0.25">
      <c r="A4424">
        <v>4421</v>
      </c>
      <c r="B4424" t="s">
        <v>10530</v>
      </c>
      <c r="C4424" t="s">
        <v>10570</v>
      </c>
      <c r="D4424" t="s">
        <v>10570</v>
      </c>
      <c r="E4424" t="s">
        <v>2769</v>
      </c>
      <c r="F4424" t="s">
        <v>2769</v>
      </c>
    </row>
    <row r="4425" spans="1:6" x14ac:dyDescent="0.25">
      <c r="A4425">
        <v>4422</v>
      </c>
      <c r="B4425" t="s">
        <v>10530</v>
      </c>
      <c r="C4425" t="s">
        <v>10571</v>
      </c>
      <c r="D4425" t="s">
        <v>10571</v>
      </c>
      <c r="E4425" t="s">
        <v>10572</v>
      </c>
      <c r="F4425" t="s">
        <v>10572</v>
      </c>
    </row>
    <row r="4426" spans="1:6" x14ac:dyDescent="0.25">
      <c r="A4426">
        <v>4423</v>
      </c>
      <c r="B4426" t="s">
        <v>10530</v>
      </c>
      <c r="C4426" t="s">
        <v>10573</v>
      </c>
      <c r="D4426" t="s">
        <v>10573</v>
      </c>
      <c r="E4426" t="s">
        <v>4985</v>
      </c>
      <c r="F4426" t="s">
        <v>4985</v>
      </c>
    </row>
    <row r="4427" spans="1:6" x14ac:dyDescent="0.25">
      <c r="A4427">
        <v>4424</v>
      </c>
      <c r="B4427" t="s">
        <v>10530</v>
      </c>
      <c r="C4427" t="s">
        <v>10574</v>
      </c>
      <c r="D4427" t="s">
        <v>10574</v>
      </c>
      <c r="E4427" t="s">
        <v>2879</v>
      </c>
      <c r="F4427" t="s">
        <v>2879</v>
      </c>
    </row>
    <row r="4428" spans="1:6" x14ac:dyDescent="0.25">
      <c r="A4428">
        <v>4425</v>
      </c>
      <c r="B4428" t="s">
        <v>10530</v>
      </c>
      <c r="C4428" t="s">
        <v>10575</v>
      </c>
      <c r="D4428" t="s">
        <v>10575</v>
      </c>
      <c r="E4428" t="s">
        <v>5319</v>
      </c>
      <c r="F4428" t="s">
        <v>5319</v>
      </c>
    </row>
    <row r="4429" spans="1:6" x14ac:dyDescent="0.25">
      <c r="A4429">
        <v>4426</v>
      </c>
      <c r="B4429" t="s">
        <v>10530</v>
      </c>
      <c r="C4429" t="s">
        <v>10576</v>
      </c>
      <c r="D4429" t="s">
        <v>10576</v>
      </c>
      <c r="E4429" t="s">
        <v>2875</v>
      </c>
      <c r="F4429" t="s">
        <v>2875</v>
      </c>
    </row>
    <row r="4430" spans="1:6" x14ac:dyDescent="0.25">
      <c r="A4430">
        <v>4427</v>
      </c>
      <c r="B4430" t="s">
        <v>10530</v>
      </c>
      <c r="C4430" t="s">
        <v>10577</v>
      </c>
      <c r="D4430" t="s">
        <v>10577</v>
      </c>
      <c r="E4430" t="s">
        <v>2865</v>
      </c>
      <c r="F4430" t="s">
        <v>2865</v>
      </c>
    </row>
    <row r="4431" spans="1:6" x14ac:dyDescent="0.25">
      <c r="A4431">
        <v>4428</v>
      </c>
      <c r="B4431" t="s">
        <v>10530</v>
      </c>
      <c r="C4431" t="s">
        <v>10578</v>
      </c>
      <c r="D4431" t="s">
        <v>10578</v>
      </c>
      <c r="E4431" t="s">
        <v>10579</v>
      </c>
      <c r="F4431" t="s">
        <v>10579</v>
      </c>
    </row>
    <row r="4432" spans="1:6" x14ac:dyDescent="0.25">
      <c r="A4432">
        <v>4429</v>
      </c>
      <c r="B4432" t="s">
        <v>10530</v>
      </c>
      <c r="C4432" t="s">
        <v>10580</v>
      </c>
      <c r="D4432" t="s">
        <v>10580</v>
      </c>
      <c r="E4432" t="s">
        <v>2867</v>
      </c>
      <c r="F4432" t="s">
        <v>2867</v>
      </c>
    </row>
    <row r="4433" spans="1:6" x14ac:dyDescent="0.25">
      <c r="A4433">
        <v>4430</v>
      </c>
      <c r="B4433" t="s">
        <v>10530</v>
      </c>
      <c r="C4433" t="s">
        <v>10581</v>
      </c>
      <c r="D4433" t="s">
        <v>10581</v>
      </c>
      <c r="E4433" t="s">
        <v>2837</v>
      </c>
      <c r="F4433" t="s">
        <v>2837</v>
      </c>
    </row>
    <row r="4434" spans="1:6" x14ac:dyDescent="0.25">
      <c r="A4434">
        <v>4431</v>
      </c>
      <c r="B4434" t="s">
        <v>10530</v>
      </c>
      <c r="C4434" t="s">
        <v>10582</v>
      </c>
      <c r="D4434" t="s">
        <v>10582</v>
      </c>
      <c r="E4434" t="s">
        <v>2827</v>
      </c>
      <c r="F4434" t="s">
        <v>2827</v>
      </c>
    </row>
    <row r="4435" spans="1:6" x14ac:dyDescent="0.25">
      <c r="A4435">
        <v>4432</v>
      </c>
      <c r="B4435" t="s">
        <v>10530</v>
      </c>
      <c r="C4435" t="s">
        <v>10583</v>
      </c>
      <c r="D4435" t="s">
        <v>10583</v>
      </c>
      <c r="E4435" t="s">
        <v>2841</v>
      </c>
      <c r="F4435" t="s">
        <v>2841</v>
      </c>
    </row>
    <row r="4436" spans="1:6" x14ac:dyDescent="0.25">
      <c r="A4436">
        <v>4433</v>
      </c>
      <c r="B4436" t="s">
        <v>10530</v>
      </c>
      <c r="C4436" t="s">
        <v>10584</v>
      </c>
      <c r="D4436" t="s">
        <v>10584</v>
      </c>
      <c r="E4436" t="s">
        <v>2835</v>
      </c>
      <c r="F4436" t="s">
        <v>2835</v>
      </c>
    </row>
    <row r="4437" spans="1:6" x14ac:dyDescent="0.25">
      <c r="A4437">
        <v>4434</v>
      </c>
      <c r="B4437" t="s">
        <v>10530</v>
      </c>
      <c r="C4437" t="s">
        <v>10585</v>
      </c>
      <c r="D4437" t="s">
        <v>10585</v>
      </c>
      <c r="E4437" t="s">
        <v>2839</v>
      </c>
      <c r="F4437" t="s">
        <v>2839</v>
      </c>
    </row>
    <row r="4438" spans="1:6" x14ac:dyDescent="0.25">
      <c r="A4438">
        <v>4435</v>
      </c>
      <c r="B4438" t="s">
        <v>10530</v>
      </c>
      <c r="C4438" t="s">
        <v>10586</v>
      </c>
      <c r="D4438" t="s">
        <v>10586</v>
      </c>
      <c r="E4438" t="s">
        <v>2825</v>
      </c>
      <c r="F4438" t="s">
        <v>2825</v>
      </c>
    </row>
    <row r="4439" spans="1:6" x14ac:dyDescent="0.25">
      <c r="A4439">
        <v>4436</v>
      </c>
      <c r="B4439" t="s">
        <v>10530</v>
      </c>
      <c r="C4439" t="s">
        <v>10587</v>
      </c>
      <c r="D4439" t="s">
        <v>10587</v>
      </c>
      <c r="E4439" t="s">
        <v>10588</v>
      </c>
      <c r="F4439" t="s">
        <v>10588</v>
      </c>
    </row>
    <row r="4440" spans="1:6" x14ac:dyDescent="0.25">
      <c r="A4440">
        <v>4437</v>
      </c>
      <c r="B4440" t="s">
        <v>10530</v>
      </c>
      <c r="C4440" t="s">
        <v>10589</v>
      </c>
      <c r="D4440" t="s">
        <v>10589</v>
      </c>
      <c r="E4440" t="s">
        <v>10590</v>
      </c>
      <c r="F4440" t="s">
        <v>10590</v>
      </c>
    </row>
    <row r="4441" spans="1:6" x14ac:dyDescent="0.25">
      <c r="A4441">
        <v>4438</v>
      </c>
      <c r="B4441" t="s">
        <v>10530</v>
      </c>
      <c r="C4441" t="s">
        <v>10591</v>
      </c>
      <c r="D4441" t="s">
        <v>10591</v>
      </c>
      <c r="E4441" t="s">
        <v>2823</v>
      </c>
      <c r="F4441" t="s">
        <v>2823</v>
      </c>
    </row>
    <row r="4442" spans="1:6" x14ac:dyDescent="0.25">
      <c r="A4442">
        <v>4439</v>
      </c>
      <c r="B4442" t="s">
        <v>10530</v>
      </c>
      <c r="C4442" t="s">
        <v>10592</v>
      </c>
      <c r="D4442" t="s">
        <v>10592</v>
      </c>
      <c r="E4442" t="s">
        <v>2829</v>
      </c>
      <c r="F4442" t="s">
        <v>2829</v>
      </c>
    </row>
    <row r="4443" spans="1:6" x14ac:dyDescent="0.25">
      <c r="A4443">
        <v>4440</v>
      </c>
      <c r="B4443" t="s">
        <v>10530</v>
      </c>
      <c r="C4443" t="s">
        <v>10593</v>
      </c>
      <c r="D4443" t="s">
        <v>10593</v>
      </c>
      <c r="E4443" t="s">
        <v>4945</v>
      </c>
      <c r="F4443" t="s">
        <v>4945</v>
      </c>
    </row>
    <row r="4444" spans="1:6" x14ac:dyDescent="0.25">
      <c r="A4444">
        <v>4441</v>
      </c>
      <c r="B4444" t="s">
        <v>10530</v>
      </c>
      <c r="C4444" t="s">
        <v>10594</v>
      </c>
      <c r="D4444" t="s">
        <v>10594</v>
      </c>
      <c r="E4444" t="s">
        <v>2833</v>
      </c>
      <c r="F4444" t="s">
        <v>2833</v>
      </c>
    </row>
    <row r="4445" spans="1:6" x14ac:dyDescent="0.25">
      <c r="A4445">
        <v>4442</v>
      </c>
      <c r="B4445" t="s">
        <v>10530</v>
      </c>
      <c r="C4445" t="s">
        <v>10595</v>
      </c>
      <c r="D4445" t="s">
        <v>10595</v>
      </c>
      <c r="E4445" t="s">
        <v>5548</v>
      </c>
      <c r="F4445" t="s">
        <v>5548</v>
      </c>
    </row>
    <row r="4446" spans="1:6" x14ac:dyDescent="0.25">
      <c r="A4446">
        <v>4443</v>
      </c>
      <c r="B4446" t="s">
        <v>10530</v>
      </c>
      <c r="C4446" t="s">
        <v>10596</v>
      </c>
      <c r="D4446" t="s">
        <v>10596</v>
      </c>
      <c r="E4446" t="s">
        <v>2831</v>
      </c>
      <c r="F4446" t="s">
        <v>2831</v>
      </c>
    </row>
    <row r="4447" spans="1:6" x14ac:dyDescent="0.25">
      <c r="A4447">
        <v>4444</v>
      </c>
      <c r="B4447" t="s">
        <v>10530</v>
      </c>
      <c r="C4447" t="s">
        <v>10597</v>
      </c>
      <c r="D4447" t="s">
        <v>10597</v>
      </c>
      <c r="E4447" t="s">
        <v>2922</v>
      </c>
      <c r="F4447" t="s">
        <v>2922</v>
      </c>
    </row>
    <row r="4448" spans="1:6" x14ac:dyDescent="0.25">
      <c r="A4448">
        <v>4445</v>
      </c>
      <c r="B4448" t="s">
        <v>10530</v>
      </c>
      <c r="C4448" t="s">
        <v>10598</v>
      </c>
      <c r="D4448" t="s">
        <v>10598</v>
      </c>
      <c r="E4448" t="s">
        <v>2803</v>
      </c>
      <c r="F4448" t="s">
        <v>2803</v>
      </c>
    </row>
    <row r="4449" spans="1:6" x14ac:dyDescent="0.25">
      <c r="A4449">
        <v>4446</v>
      </c>
      <c r="B4449" t="s">
        <v>10530</v>
      </c>
      <c r="C4449" t="s">
        <v>10599</v>
      </c>
      <c r="D4449" t="s">
        <v>10599</v>
      </c>
      <c r="E4449" t="s">
        <v>2807</v>
      </c>
      <c r="F4449" t="s">
        <v>2807</v>
      </c>
    </row>
    <row r="4450" spans="1:6" x14ac:dyDescent="0.25">
      <c r="A4450">
        <v>4447</v>
      </c>
      <c r="B4450" t="s">
        <v>10530</v>
      </c>
      <c r="C4450" t="s">
        <v>10600</v>
      </c>
      <c r="D4450" t="s">
        <v>10600</v>
      </c>
      <c r="E4450" t="s">
        <v>2815</v>
      </c>
      <c r="F4450" t="s">
        <v>2815</v>
      </c>
    </row>
    <row r="4451" spans="1:6" x14ac:dyDescent="0.25">
      <c r="A4451">
        <v>4448</v>
      </c>
      <c r="B4451" t="s">
        <v>10530</v>
      </c>
      <c r="C4451" t="s">
        <v>10601</v>
      </c>
      <c r="D4451" t="s">
        <v>10601</v>
      </c>
      <c r="E4451" t="s">
        <v>2811</v>
      </c>
      <c r="F4451" t="s">
        <v>2811</v>
      </c>
    </row>
    <row r="4452" spans="1:6" x14ac:dyDescent="0.25">
      <c r="A4452">
        <v>4449</v>
      </c>
      <c r="B4452" t="s">
        <v>10530</v>
      </c>
      <c r="C4452" t="s">
        <v>10602</v>
      </c>
      <c r="D4452" t="s">
        <v>10602</v>
      </c>
      <c r="E4452" t="s">
        <v>2819</v>
      </c>
      <c r="F4452" t="s">
        <v>2819</v>
      </c>
    </row>
    <row r="4453" spans="1:6" x14ac:dyDescent="0.25">
      <c r="A4453">
        <v>4450</v>
      </c>
      <c r="B4453" t="s">
        <v>10530</v>
      </c>
      <c r="C4453" t="s">
        <v>10603</v>
      </c>
      <c r="D4453" t="s">
        <v>10603</v>
      </c>
      <c r="E4453" t="s">
        <v>2805</v>
      </c>
      <c r="F4453" t="s">
        <v>2805</v>
      </c>
    </row>
    <row r="4454" spans="1:6" x14ac:dyDescent="0.25">
      <c r="A4454">
        <v>4451</v>
      </c>
      <c r="B4454" t="s">
        <v>10530</v>
      </c>
      <c r="C4454" t="s">
        <v>10604</v>
      </c>
      <c r="D4454" t="s">
        <v>10604</v>
      </c>
      <c r="E4454" t="s">
        <v>2809</v>
      </c>
      <c r="F4454" t="s">
        <v>2809</v>
      </c>
    </row>
    <row r="4455" spans="1:6" x14ac:dyDescent="0.25">
      <c r="A4455">
        <v>4452</v>
      </c>
      <c r="B4455" t="s">
        <v>10530</v>
      </c>
      <c r="C4455" t="s">
        <v>10605</v>
      </c>
      <c r="D4455" t="s">
        <v>10605</v>
      </c>
      <c r="E4455" t="s">
        <v>2821</v>
      </c>
      <c r="F4455" t="s">
        <v>2821</v>
      </c>
    </row>
    <row r="4456" spans="1:6" x14ac:dyDescent="0.25">
      <c r="A4456">
        <v>4453</v>
      </c>
      <c r="B4456" t="s">
        <v>10530</v>
      </c>
      <c r="C4456" t="s">
        <v>10606</v>
      </c>
      <c r="D4456" t="s">
        <v>10606</v>
      </c>
      <c r="E4456" t="s">
        <v>2813</v>
      </c>
      <c r="F4456" t="s">
        <v>2813</v>
      </c>
    </row>
    <row r="4457" spans="1:6" x14ac:dyDescent="0.25">
      <c r="A4457">
        <v>4454</v>
      </c>
      <c r="B4457" t="s">
        <v>10530</v>
      </c>
      <c r="C4457" t="s">
        <v>10607</v>
      </c>
      <c r="D4457" t="s">
        <v>10607</v>
      </c>
      <c r="E4457" t="s">
        <v>2725</v>
      </c>
      <c r="F4457" t="s">
        <v>2725</v>
      </c>
    </row>
    <row r="4458" spans="1:6" x14ac:dyDescent="0.25">
      <c r="A4458">
        <v>4455</v>
      </c>
      <c r="B4458" t="s">
        <v>10530</v>
      </c>
      <c r="C4458" t="s">
        <v>10608</v>
      </c>
      <c r="D4458" t="s">
        <v>10608</v>
      </c>
      <c r="E4458" t="s">
        <v>10609</v>
      </c>
      <c r="F4458" t="s">
        <v>10609</v>
      </c>
    </row>
    <row r="4459" spans="1:6" x14ac:dyDescent="0.25">
      <c r="A4459">
        <v>4456</v>
      </c>
      <c r="B4459" t="s">
        <v>10530</v>
      </c>
      <c r="C4459" t="s">
        <v>10610</v>
      </c>
      <c r="D4459" t="s">
        <v>10610</v>
      </c>
      <c r="E4459" t="s">
        <v>2761</v>
      </c>
      <c r="F4459" t="s">
        <v>2761</v>
      </c>
    </row>
    <row r="4460" spans="1:6" x14ac:dyDescent="0.25">
      <c r="A4460">
        <v>4457</v>
      </c>
      <c r="B4460" t="s">
        <v>10530</v>
      </c>
      <c r="C4460" t="s">
        <v>10611</v>
      </c>
      <c r="D4460" t="s">
        <v>10611</v>
      </c>
      <c r="E4460" t="s">
        <v>2753</v>
      </c>
      <c r="F4460" t="s">
        <v>2753</v>
      </c>
    </row>
    <row r="4461" spans="1:6" x14ac:dyDescent="0.25">
      <c r="A4461">
        <v>4458</v>
      </c>
      <c r="B4461" t="s">
        <v>10530</v>
      </c>
      <c r="C4461" t="s">
        <v>10612</v>
      </c>
      <c r="D4461" t="s">
        <v>10612</v>
      </c>
      <c r="E4461" t="s">
        <v>2747</v>
      </c>
      <c r="F4461" t="s">
        <v>2747</v>
      </c>
    </row>
    <row r="4462" spans="1:6" x14ac:dyDescent="0.25">
      <c r="A4462">
        <v>4459</v>
      </c>
      <c r="B4462" t="s">
        <v>10530</v>
      </c>
      <c r="C4462" t="s">
        <v>10613</v>
      </c>
      <c r="D4462" t="s">
        <v>10613</v>
      </c>
      <c r="E4462" t="s">
        <v>2757</v>
      </c>
      <c r="F4462" t="s">
        <v>2757</v>
      </c>
    </row>
    <row r="4463" spans="1:6" x14ac:dyDescent="0.25">
      <c r="A4463">
        <v>4460</v>
      </c>
      <c r="B4463" t="s">
        <v>10530</v>
      </c>
      <c r="C4463" t="s">
        <v>10614</v>
      </c>
      <c r="D4463" t="s">
        <v>10614</v>
      </c>
      <c r="E4463" t="s">
        <v>2755</v>
      </c>
      <c r="F4463" t="s">
        <v>2755</v>
      </c>
    </row>
    <row r="4464" spans="1:6" x14ac:dyDescent="0.25">
      <c r="A4464">
        <v>4461</v>
      </c>
      <c r="B4464" t="s">
        <v>10530</v>
      </c>
      <c r="C4464" t="s">
        <v>10615</v>
      </c>
      <c r="D4464" t="s">
        <v>10615</v>
      </c>
      <c r="E4464" t="s">
        <v>2751</v>
      </c>
      <c r="F4464" t="s">
        <v>2751</v>
      </c>
    </row>
    <row r="4465" spans="1:6" x14ac:dyDescent="0.25">
      <c r="A4465">
        <v>4462</v>
      </c>
      <c r="B4465" t="s">
        <v>10530</v>
      </c>
      <c r="C4465" t="s">
        <v>10616</v>
      </c>
      <c r="D4465" t="s">
        <v>10616</v>
      </c>
      <c r="E4465" t="s">
        <v>7186</v>
      </c>
      <c r="F4465" t="s">
        <v>7186</v>
      </c>
    </row>
    <row r="4466" spans="1:6" x14ac:dyDescent="0.25">
      <c r="A4466">
        <v>4463</v>
      </c>
      <c r="B4466" t="s">
        <v>10530</v>
      </c>
      <c r="C4466" t="s">
        <v>10617</v>
      </c>
      <c r="D4466" t="s">
        <v>10617</v>
      </c>
      <c r="E4466" t="s">
        <v>2745</v>
      </c>
      <c r="F4466" t="s">
        <v>2745</v>
      </c>
    </row>
    <row r="4467" spans="1:6" x14ac:dyDescent="0.25">
      <c r="A4467">
        <v>4464</v>
      </c>
      <c r="B4467" t="s">
        <v>10530</v>
      </c>
      <c r="C4467" t="s">
        <v>10618</v>
      </c>
      <c r="D4467" t="s">
        <v>10618</v>
      </c>
      <c r="E4467" t="s">
        <v>2749</v>
      </c>
      <c r="F4467" t="s">
        <v>2749</v>
      </c>
    </row>
    <row r="4468" spans="1:6" x14ac:dyDescent="0.25">
      <c r="A4468">
        <v>4465</v>
      </c>
      <c r="B4468" t="s">
        <v>10530</v>
      </c>
      <c r="C4468" t="s">
        <v>10619</v>
      </c>
      <c r="D4468" t="s">
        <v>10619</v>
      </c>
      <c r="E4468" t="s">
        <v>5135</v>
      </c>
      <c r="F4468" t="s">
        <v>5135</v>
      </c>
    </row>
    <row r="4469" spans="1:6" x14ac:dyDescent="0.25">
      <c r="A4469">
        <v>4466</v>
      </c>
      <c r="B4469" t="s">
        <v>10530</v>
      </c>
      <c r="C4469" t="s">
        <v>10620</v>
      </c>
      <c r="D4469" t="s">
        <v>10620</v>
      </c>
      <c r="E4469" t="s">
        <v>2934</v>
      </c>
      <c r="F4469" t="s">
        <v>2934</v>
      </c>
    </row>
    <row r="4470" spans="1:6" x14ac:dyDescent="0.25">
      <c r="A4470">
        <v>4467</v>
      </c>
      <c r="B4470" t="s">
        <v>10530</v>
      </c>
      <c r="C4470" t="s">
        <v>10621</v>
      </c>
      <c r="D4470" t="s">
        <v>10621</v>
      </c>
      <c r="E4470" t="s">
        <v>2759</v>
      </c>
      <c r="F4470" t="s">
        <v>2759</v>
      </c>
    </row>
    <row r="4471" spans="1:6" x14ac:dyDescent="0.25">
      <c r="A4471">
        <v>4468</v>
      </c>
      <c r="B4471" t="s">
        <v>10530</v>
      </c>
      <c r="C4471" t="s">
        <v>10622</v>
      </c>
      <c r="D4471" t="s">
        <v>10622</v>
      </c>
      <c r="E4471" t="s">
        <v>2855</v>
      </c>
      <c r="F4471" t="s">
        <v>2855</v>
      </c>
    </row>
    <row r="4472" spans="1:6" x14ac:dyDescent="0.25">
      <c r="A4472">
        <v>4469</v>
      </c>
      <c r="B4472" t="s">
        <v>10530</v>
      </c>
      <c r="C4472" t="s">
        <v>10623</v>
      </c>
      <c r="D4472" t="s">
        <v>10623</v>
      </c>
      <c r="E4472" t="s">
        <v>2859</v>
      </c>
      <c r="F4472" t="s">
        <v>2859</v>
      </c>
    </row>
    <row r="4473" spans="1:6" x14ac:dyDescent="0.25">
      <c r="A4473">
        <v>4470</v>
      </c>
      <c r="B4473" t="s">
        <v>10530</v>
      </c>
      <c r="C4473" t="s">
        <v>10624</v>
      </c>
      <c r="D4473" t="s">
        <v>10624</v>
      </c>
      <c r="E4473" t="s">
        <v>2857</v>
      </c>
      <c r="F4473" t="s">
        <v>2857</v>
      </c>
    </row>
    <row r="4474" spans="1:6" x14ac:dyDescent="0.25">
      <c r="A4474">
        <v>4471</v>
      </c>
      <c r="B4474" t="s">
        <v>10530</v>
      </c>
      <c r="C4474" t="s">
        <v>10625</v>
      </c>
      <c r="D4474" t="s">
        <v>10625</v>
      </c>
      <c r="E4474" t="s">
        <v>2861</v>
      </c>
      <c r="F4474" t="s">
        <v>2861</v>
      </c>
    </row>
    <row r="4475" spans="1:6" x14ac:dyDescent="0.25">
      <c r="A4475">
        <v>4472</v>
      </c>
      <c r="B4475" t="s">
        <v>10530</v>
      </c>
      <c r="C4475" t="s">
        <v>10626</v>
      </c>
      <c r="D4475" t="s">
        <v>10626</v>
      </c>
      <c r="E4475" t="s">
        <v>2843</v>
      </c>
      <c r="F4475" t="s">
        <v>2843</v>
      </c>
    </row>
    <row r="4476" spans="1:6" x14ac:dyDescent="0.25">
      <c r="A4476">
        <v>4473</v>
      </c>
      <c r="B4476" t="s">
        <v>10530</v>
      </c>
      <c r="C4476" t="s">
        <v>10627</v>
      </c>
      <c r="D4476" t="s">
        <v>10627</v>
      </c>
      <c r="E4476" t="s">
        <v>2845</v>
      </c>
      <c r="F4476" t="s">
        <v>2845</v>
      </c>
    </row>
    <row r="4477" spans="1:6" x14ac:dyDescent="0.25">
      <c r="A4477">
        <v>4474</v>
      </c>
      <c r="B4477" t="s">
        <v>10530</v>
      </c>
      <c r="C4477" t="s">
        <v>10628</v>
      </c>
      <c r="D4477" t="s">
        <v>10628</v>
      </c>
      <c r="E4477" t="s">
        <v>2853</v>
      </c>
      <c r="F4477" t="s">
        <v>2853</v>
      </c>
    </row>
    <row r="4478" spans="1:6" x14ac:dyDescent="0.25">
      <c r="A4478">
        <v>4475</v>
      </c>
      <c r="B4478" t="s">
        <v>10530</v>
      </c>
      <c r="C4478" t="s">
        <v>10629</v>
      </c>
      <c r="D4478" t="s">
        <v>10629</v>
      </c>
      <c r="E4478" t="s">
        <v>2851</v>
      </c>
      <c r="F4478" t="s">
        <v>2851</v>
      </c>
    </row>
    <row r="4479" spans="1:6" x14ac:dyDescent="0.25">
      <c r="A4479">
        <v>4476</v>
      </c>
      <c r="B4479" t="s">
        <v>10530</v>
      </c>
      <c r="C4479" t="s">
        <v>10630</v>
      </c>
      <c r="D4479" t="s">
        <v>10630</v>
      </c>
      <c r="E4479" t="s">
        <v>2847</v>
      </c>
      <c r="F4479" t="s">
        <v>2847</v>
      </c>
    </row>
    <row r="4480" spans="1:6" x14ac:dyDescent="0.25">
      <c r="A4480">
        <v>4477</v>
      </c>
      <c r="B4480" t="s">
        <v>10530</v>
      </c>
      <c r="C4480" t="s">
        <v>10631</v>
      </c>
      <c r="D4480" t="s">
        <v>10631</v>
      </c>
      <c r="E4480" t="s">
        <v>2930</v>
      </c>
      <c r="F4480" t="s">
        <v>2930</v>
      </c>
    </row>
    <row r="4481" spans="1:6" x14ac:dyDescent="0.25">
      <c r="A4481">
        <v>4478</v>
      </c>
      <c r="B4481" t="s">
        <v>10530</v>
      </c>
      <c r="C4481" t="s">
        <v>10632</v>
      </c>
      <c r="D4481" t="s">
        <v>10632</v>
      </c>
      <c r="E4481" t="s">
        <v>10633</v>
      </c>
      <c r="F4481" t="s">
        <v>10633</v>
      </c>
    </row>
    <row r="4482" spans="1:6" x14ac:dyDescent="0.25">
      <c r="A4482">
        <v>4479</v>
      </c>
      <c r="B4482" t="s">
        <v>10530</v>
      </c>
      <c r="C4482" t="s">
        <v>10634</v>
      </c>
      <c r="D4482" t="s">
        <v>10634</v>
      </c>
      <c r="E4482" t="s">
        <v>2849</v>
      </c>
      <c r="F4482" t="s">
        <v>2849</v>
      </c>
    </row>
    <row r="4483" spans="1:6" x14ac:dyDescent="0.25">
      <c r="A4483">
        <v>4480</v>
      </c>
      <c r="B4483" t="s">
        <v>10530</v>
      </c>
      <c r="C4483" t="s">
        <v>10635</v>
      </c>
      <c r="D4483" t="s">
        <v>10635</v>
      </c>
      <c r="E4483" t="s">
        <v>2739</v>
      </c>
      <c r="F4483" t="s">
        <v>2739</v>
      </c>
    </row>
    <row r="4484" spans="1:6" x14ac:dyDescent="0.25">
      <c r="A4484">
        <v>4481</v>
      </c>
      <c r="B4484" t="s">
        <v>10530</v>
      </c>
      <c r="C4484" t="s">
        <v>10636</v>
      </c>
      <c r="D4484" t="s">
        <v>10636</v>
      </c>
      <c r="E4484" t="s">
        <v>10637</v>
      </c>
      <c r="F4484" t="s">
        <v>10637</v>
      </c>
    </row>
    <row r="4485" spans="1:6" x14ac:dyDescent="0.25">
      <c r="A4485">
        <v>4482</v>
      </c>
      <c r="B4485" t="s">
        <v>10530</v>
      </c>
      <c r="C4485" t="s">
        <v>10638</v>
      </c>
      <c r="D4485" t="s">
        <v>10638</v>
      </c>
      <c r="E4485" t="s">
        <v>10639</v>
      </c>
      <c r="F4485" t="s">
        <v>10639</v>
      </c>
    </row>
    <row r="4486" spans="1:6" x14ac:dyDescent="0.25">
      <c r="A4486">
        <v>4483</v>
      </c>
      <c r="B4486" t="s">
        <v>10530</v>
      </c>
      <c r="C4486" t="s">
        <v>10640</v>
      </c>
      <c r="D4486" t="s">
        <v>10640</v>
      </c>
      <c r="E4486" t="s">
        <v>2727</v>
      </c>
      <c r="F4486" t="s">
        <v>2727</v>
      </c>
    </row>
    <row r="4487" spans="1:6" x14ac:dyDescent="0.25">
      <c r="A4487">
        <v>4484</v>
      </c>
      <c r="B4487" t="s">
        <v>10530</v>
      </c>
      <c r="C4487" t="s">
        <v>10641</v>
      </c>
      <c r="D4487" t="s">
        <v>10641</v>
      </c>
      <c r="E4487" t="s">
        <v>2737</v>
      </c>
      <c r="F4487" t="s">
        <v>2737</v>
      </c>
    </row>
    <row r="4488" spans="1:6" x14ac:dyDescent="0.25">
      <c r="A4488">
        <v>4485</v>
      </c>
      <c r="B4488" t="s">
        <v>10530</v>
      </c>
      <c r="C4488" t="s">
        <v>10642</v>
      </c>
      <c r="D4488" t="s">
        <v>10642</v>
      </c>
      <c r="E4488" t="s">
        <v>2735</v>
      </c>
      <c r="F4488" t="s">
        <v>2735</v>
      </c>
    </row>
    <row r="4489" spans="1:6" x14ac:dyDescent="0.25">
      <c r="A4489">
        <v>4486</v>
      </c>
      <c r="B4489" t="s">
        <v>10530</v>
      </c>
      <c r="C4489" t="s">
        <v>10643</v>
      </c>
      <c r="D4489" t="s">
        <v>10643</v>
      </c>
      <c r="E4489" t="s">
        <v>2731</v>
      </c>
      <c r="F4489" t="s">
        <v>2731</v>
      </c>
    </row>
    <row r="4490" spans="1:6" x14ac:dyDescent="0.25">
      <c r="A4490">
        <v>4487</v>
      </c>
      <c r="B4490" t="s">
        <v>10530</v>
      </c>
      <c r="C4490" t="s">
        <v>10644</v>
      </c>
      <c r="D4490" t="s">
        <v>10644</v>
      </c>
      <c r="E4490" t="s">
        <v>2729</v>
      </c>
      <c r="F4490" t="s">
        <v>2729</v>
      </c>
    </row>
    <row r="4491" spans="1:6" x14ac:dyDescent="0.25">
      <c r="A4491">
        <v>4488</v>
      </c>
      <c r="B4491" t="s">
        <v>10530</v>
      </c>
      <c r="C4491" t="s">
        <v>10645</v>
      </c>
      <c r="D4491" t="s">
        <v>10645</v>
      </c>
      <c r="E4491" t="s">
        <v>2936</v>
      </c>
      <c r="F4491" t="s">
        <v>2936</v>
      </c>
    </row>
    <row r="4492" spans="1:6" x14ac:dyDescent="0.25">
      <c r="A4492">
        <v>4489</v>
      </c>
      <c r="B4492" t="s">
        <v>10530</v>
      </c>
      <c r="C4492" t="s">
        <v>10646</v>
      </c>
      <c r="D4492" t="s">
        <v>10646</v>
      </c>
      <c r="E4492" t="s">
        <v>2723</v>
      </c>
      <c r="F4492" t="s">
        <v>2723</v>
      </c>
    </row>
    <row r="4493" spans="1:6" x14ac:dyDescent="0.25">
      <c r="A4493">
        <v>4490</v>
      </c>
      <c r="B4493" t="s">
        <v>10530</v>
      </c>
      <c r="C4493" t="s">
        <v>10647</v>
      </c>
      <c r="D4493" t="s">
        <v>10647</v>
      </c>
      <c r="E4493" t="s">
        <v>2932</v>
      </c>
      <c r="F4493" t="s">
        <v>2932</v>
      </c>
    </row>
    <row r="4494" spans="1:6" x14ac:dyDescent="0.25">
      <c r="A4494">
        <v>4491</v>
      </c>
      <c r="B4494" t="s">
        <v>10530</v>
      </c>
      <c r="C4494" t="s">
        <v>10648</v>
      </c>
      <c r="D4494" t="s">
        <v>10648</v>
      </c>
      <c r="E4494" t="s">
        <v>2733</v>
      </c>
      <c r="F4494" t="s">
        <v>2733</v>
      </c>
    </row>
    <row r="4495" spans="1:6" x14ac:dyDescent="0.25">
      <c r="A4495">
        <v>4492</v>
      </c>
      <c r="B4495" t="s">
        <v>10530</v>
      </c>
      <c r="C4495" t="s">
        <v>10649</v>
      </c>
      <c r="D4495" t="s">
        <v>10649</v>
      </c>
      <c r="E4495" t="s">
        <v>4824</v>
      </c>
      <c r="F4495" t="s">
        <v>4824</v>
      </c>
    </row>
    <row r="4496" spans="1:6" x14ac:dyDescent="0.25">
      <c r="A4496">
        <v>4493</v>
      </c>
      <c r="B4496" t="s">
        <v>10530</v>
      </c>
      <c r="C4496" t="s">
        <v>10650</v>
      </c>
      <c r="D4496" t="s">
        <v>10650</v>
      </c>
      <c r="E4496" t="s">
        <v>2741</v>
      </c>
      <c r="F4496" t="s">
        <v>2741</v>
      </c>
    </row>
    <row r="4497" spans="1:6" x14ac:dyDescent="0.25">
      <c r="A4497">
        <v>4494</v>
      </c>
      <c r="B4497" t="s">
        <v>10530</v>
      </c>
      <c r="C4497" t="s">
        <v>10651</v>
      </c>
      <c r="D4497" t="s">
        <v>10651</v>
      </c>
      <c r="E4497" t="s">
        <v>2817</v>
      </c>
      <c r="F4497" t="s">
        <v>2817</v>
      </c>
    </row>
    <row r="4498" spans="1:6" x14ac:dyDescent="0.25">
      <c r="A4498">
        <v>4495</v>
      </c>
      <c r="B4498" t="s">
        <v>10530</v>
      </c>
      <c r="C4498" t="s">
        <v>10652</v>
      </c>
      <c r="D4498" t="s">
        <v>10652</v>
      </c>
      <c r="E4498" t="s">
        <v>2914</v>
      </c>
      <c r="F4498" t="s">
        <v>2914</v>
      </c>
    </row>
    <row r="4499" spans="1:6" x14ac:dyDescent="0.25">
      <c r="A4499">
        <v>4496</v>
      </c>
      <c r="B4499" t="s">
        <v>10530</v>
      </c>
      <c r="C4499" t="s">
        <v>10653</v>
      </c>
      <c r="D4499" t="s">
        <v>10653</v>
      </c>
      <c r="E4499" t="s">
        <v>10654</v>
      </c>
      <c r="F4499" t="s">
        <v>10654</v>
      </c>
    </row>
    <row r="4500" spans="1:6" x14ac:dyDescent="0.25">
      <c r="A4500">
        <v>4497</v>
      </c>
      <c r="B4500" t="s">
        <v>10655</v>
      </c>
      <c r="C4500" t="s">
        <v>10656</v>
      </c>
      <c r="D4500" t="s">
        <v>10656</v>
      </c>
      <c r="E4500" t="s">
        <v>4363</v>
      </c>
      <c r="F4500" t="s">
        <v>4363</v>
      </c>
    </row>
    <row r="4501" spans="1:6" x14ac:dyDescent="0.25">
      <c r="A4501">
        <v>4498</v>
      </c>
      <c r="B4501" t="s">
        <v>10655</v>
      </c>
      <c r="C4501" t="s">
        <v>10657</v>
      </c>
      <c r="D4501" t="s">
        <v>10657</v>
      </c>
      <c r="E4501" t="s">
        <v>462</v>
      </c>
      <c r="F4501" t="s">
        <v>462</v>
      </c>
    </row>
    <row r="4502" spans="1:6" x14ac:dyDescent="0.25">
      <c r="A4502">
        <v>4499</v>
      </c>
      <c r="B4502" t="s">
        <v>10658</v>
      </c>
      <c r="C4502" t="s">
        <v>10659</v>
      </c>
      <c r="D4502" t="s">
        <v>10660</v>
      </c>
      <c r="E4502" t="s">
        <v>6570</v>
      </c>
      <c r="F4502" t="s">
        <v>4363</v>
      </c>
    </row>
    <row r="4503" spans="1:6" x14ac:dyDescent="0.25">
      <c r="A4503">
        <v>4500</v>
      </c>
      <c r="B4503" t="s">
        <v>10658</v>
      </c>
      <c r="C4503" t="s">
        <v>10661</v>
      </c>
      <c r="D4503" t="s">
        <v>10662</v>
      </c>
      <c r="E4503" t="s">
        <v>6573</v>
      </c>
      <c r="F4503" t="s">
        <v>462</v>
      </c>
    </row>
    <row r="4504" spans="1:6" x14ac:dyDescent="0.25">
      <c r="A4504">
        <v>4501</v>
      </c>
      <c r="B4504" t="s">
        <v>10663</v>
      </c>
      <c r="C4504" t="s">
        <v>10664</v>
      </c>
      <c r="D4504" t="s">
        <v>10665</v>
      </c>
      <c r="E4504" t="s">
        <v>6570</v>
      </c>
      <c r="F4504" t="s">
        <v>4363</v>
      </c>
    </row>
    <row r="4505" spans="1:6" x14ac:dyDescent="0.25">
      <c r="A4505">
        <v>4502</v>
      </c>
      <c r="B4505" t="s">
        <v>10663</v>
      </c>
      <c r="C4505" t="s">
        <v>10666</v>
      </c>
      <c r="D4505" t="s">
        <v>10667</v>
      </c>
      <c r="E4505" t="s">
        <v>6573</v>
      </c>
      <c r="F4505" t="s">
        <v>462</v>
      </c>
    </row>
    <row r="4506" spans="1:6" x14ac:dyDescent="0.25">
      <c r="A4506">
        <v>4503</v>
      </c>
      <c r="B4506" t="s">
        <v>10668</v>
      </c>
      <c r="C4506" t="s">
        <v>10669</v>
      </c>
      <c r="D4506" t="s">
        <v>10669</v>
      </c>
      <c r="E4506" t="s">
        <v>2733</v>
      </c>
      <c r="F4506" t="s">
        <v>2733</v>
      </c>
    </row>
    <row r="4507" spans="1:6" x14ac:dyDescent="0.25">
      <c r="A4507">
        <v>4504</v>
      </c>
      <c r="B4507" t="s">
        <v>10668</v>
      </c>
      <c r="C4507" t="s">
        <v>10670</v>
      </c>
      <c r="D4507" t="s">
        <v>10670</v>
      </c>
      <c r="E4507" t="s">
        <v>2749</v>
      </c>
      <c r="F4507" t="s">
        <v>2749</v>
      </c>
    </row>
    <row r="4508" spans="1:6" x14ac:dyDescent="0.25">
      <c r="A4508">
        <v>4505</v>
      </c>
      <c r="B4508" t="s">
        <v>10668</v>
      </c>
      <c r="C4508" t="s">
        <v>10671</v>
      </c>
      <c r="D4508" t="s">
        <v>10671</v>
      </c>
      <c r="E4508" t="s">
        <v>2775</v>
      </c>
      <c r="F4508" t="s">
        <v>2775</v>
      </c>
    </row>
    <row r="4509" spans="1:6" x14ac:dyDescent="0.25">
      <c r="A4509">
        <v>4506</v>
      </c>
      <c r="B4509" t="s">
        <v>10668</v>
      </c>
      <c r="C4509" t="s">
        <v>10672</v>
      </c>
      <c r="D4509" t="s">
        <v>10672</v>
      </c>
      <c r="E4509" t="s">
        <v>4348</v>
      </c>
      <c r="F4509" t="s">
        <v>4348</v>
      </c>
    </row>
    <row r="4510" spans="1:6" x14ac:dyDescent="0.25">
      <c r="A4510">
        <v>4507</v>
      </c>
      <c r="B4510" t="s">
        <v>10668</v>
      </c>
      <c r="C4510" t="s">
        <v>10673</v>
      </c>
      <c r="D4510" t="s">
        <v>10673</v>
      </c>
      <c r="E4510" t="s">
        <v>2809</v>
      </c>
      <c r="F4510" t="s">
        <v>2809</v>
      </c>
    </row>
    <row r="4511" spans="1:6" x14ac:dyDescent="0.25">
      <c r="A4511">
        <v>4508</v>
      </c>
      <c r="B4511" t="s">
        <v>10668</v>
      </c>
      <c r="C4511" t="s">
        <v>10674</v>
      </c>
      <c r="D4511" t="s">
        <v>10674</v>
      </c>
      <c r="E4511" t="s">
        <v>2839</v>
      </c>
      <c r="F4511" t="s">
        <v>2839</v>
      </c>
    </row>
    <row r="4512" spans="1:6" x14ac:dyDescent="0.25">
      <c r="A4512">
        <v>4509</v>
      </c>
      <c r="B4512" t="s">
        <v>10668</v>
      </c>
      <c r="C4512" t="s">
        <v>10675</v>
      </c>
      <c r="D4512" t="s">
        <v>10675</v>
      </c>
      <c r="E4512" t="s">
        <v>2930</v>
      </c>
      <c r="F4512" t="s">
        <v>2930</v>
      </c>
    </row>
    <row r="4513" spans="1:6" x14ac:dyDescent="0.25">
      <c r="A4513">
        <v>4510</v>
      </c>
      <c r="B4513" t="s">
        <v>10668</v>
      </c>
      <c r="C4513" t="s">
        <v>10676</v>
      </c>
      <c r="D4513" t="s">
        <v>10676</v>
      </c>
      <c r="E4513" t="s">
        <v>2877</v>
      </c>
      <c r="F4513" t="s">
        <v>2877</v>
      </c>
    </row>
    <row r="4514" spans="1:6" x14ac:dyDescent="0.25">
      <c r="A4514">
        <v>4511</v>
      </c>
      <c r="B4514" t="s">
        <v>10668</v>
      </c>
      <c r="C4514" t="s">
        <v>10677</v>
      </c>
      <c r="D4514" t="s">
        <v>10677</v>
      </c>
      <c r="E4514" t="s">
        <v>2883</v>
      </c>
      <c r="F4514" t="s">
        <v>2883</v>
      </c>
    </row>
    <row r="4515" spans="1:6" x14ac:dyDescent="0.25">
      <c r="A4515">
        <v>4512</v>
      </c>
      <c r="B4515" t="s">
        <v>10668</v>
      </c>
      <c r="C4515" t="s">
        <v>10678</v>
      </c>
      <c r="D4515" t="s">
        <v>10678</v>
      </c>
      <c r="E4515" t="s">
        <v>10679</v>
      </c>
      <c r="F4515" t="s">
        <v>10679</v>
      </c>
    </row>
    <row r="4516" spans="1:6" x14ac:dyDescent="0.25">
      <c r="A4516">
        <v>4513</v>
      </c>
      <c r="B4516" t="s">
        <v>10668</v>
      </c>
      <c r="C4516" t="s">
        <v>10680</v>
      </c>
      <c r="D4516" t="s">
        <v>10680</v>
      </c>
      <c r="E4516" t="s">
        <v>3051</v>
      </c>
      <c r="F4516" t="s">
        <v>3051</v>
      </c>
    </row>
    <row r="4517" spans="1:6" x14ac:dyDescent="0.25">
      <c r="A4517">
        <v>4514</v>
      </c>
      <c r="B4517" t="s">
        <v>10681</v>
      </c>
      <c r="C4517" t="s">
        <v>10682</v>
      </c>
      <c r="D4517" t="s">
        <v>10683</v>
      </c>
      <c r="E4517" t="s">
        <v>2940</v>
      </c>
      <c r="F4517" t="s">
        <v>2941</v>
      </c>
    </row>
    <row r="4518" spans="1:6" x14ac:dyDescent="0.25">
      <c r="A4518">
        <v>4515</v>
      </c>
      <c r="B4518" t="s">
        <v>10681</v>
      </c>
      <c r="C4518" t="s">
        <v>10684</v>
      </c>
      <c r="D4518" t="s">
        <v>10685</v>
      </c>
      <c r="E4518" t="s">
        <v>2944</v>
      </c>
      <c r="F4518" t="s">
        <v>2945</v>
      </c>
    </row>
    <row r="4519" spans="1:6" x14ac:dyDescent="0.25">
      <c r="A4519">
        <v>4516</v>
      </c>
      <c r="B4519" t="s">
        <v>10681</v>
      </c>
      <c r="C4519" t="s">
        <v>10686</v>
      </c>
      <c r="D4519" t="s">
        <v>10687</v>
      </c>
      <c r="E4519" t="s">
        <v>2948</v>
      </c>
      <c r="F4519" t="s">
        <v>2949</v>
      </c>
    </row>
    <row r="4520" spans="1:6" x14ac:dyDescent="0.25">
      <c r="A4520">
        <v>4517</v>
      </c>
      <c r="B4520" t="s">
        <v>10681</v>
      </c>
      <c r="C4520" t="s">
        <v>10688</v>
      </c>
      <c r="D4520" t="s">
        <v>10689</v>
      </c>
      <c r="E4520" t="s">
        <v>2952</v>
      </c>
      <c r="F4520" t="s">
        <v>2953</v>
      </c>
    </row>
    <row r="4521" spans="1:6" x14ac:dyDescent="0.25">
      <c r="A4521">
        <v>4518</v>
      </c>
      <c r="B4521" t="s">
        <v>10681</v>
      </c>
      <c r="C4521" t="s">
        <v>10690</v>
      </c>
      <c r="D4521" t="s">
        <v>10691</v>
      </c>
      <c r="E4521" t="s">
        <v>2956</v>
      </c>
      <c r="F4521" t="s">
        <v>2957</v>
      </c>
    </row>
    <row r="4522" spans="1:6" x14ac:dyDescent="0.25">
      <c r="A4522">
        <v>4519</v>
      </c>
      <c r="B4522" t="s">
        <v>10681</v>
      </c>
      <c r="C4522" t="s">
        <v>10692</v>
      </c>
      <c r="D4522" t="s">
        <v>10693</v>
      </c>
      <c r="E4522" t="s">
        <v>2960</v>
      </c>
      <c r="F4522" t="s">
        <v>2961</v>
      </c>
    </row>
    <row r="4523" spans="1:6" x14ac:dyDescent="0.25">
      <c r="A4523">
        <v>4520</v>
      </c>
      <c r="B4523" t="s">
        <v>10681</v>
      </c>
      <c r="C4523" t="s">
        <v>10694</v>
      </c>
      <c r="D4523" t="s">
        <v>10695</v>
      </c>
      <c r="E4523" t="s">
        <v>2964</v>
      </c>
      <c r="F4523" t="s">
        <v>2965</v>
      </c>
    </row>
    <row r="4524" spans="1:6" x14ac:dyDescent="0.25">
      <c r="A4524">
        <v>4521</v>
      </c>
      <c r="B4524" t="s">
        <v>10681</v>
      </c>
      <c r="C4524" t="s">
        <v>10696</v>
      </c>
      <c r="D4524" t="s">
        <v>10697</v>
      </c>
      <c r="E4524" t="s">
        <v>2968</v>
      </c>
      <c r="F4524" t="s">
        <v>284</v>
      </c>
    </row>
    <row r="4525" spans="1:6" x14ac:dyDescent="0.25">
      <c r="A4525">
        <v>4522</v>
      </c>
      <c r="B4525" t="s">
        <v>10681</v>
      </c>
      <c r="C4525" t="s">
        <v>10698</v>
      </c>
      <c r="D4525" t="s">
        <v>10699</v>
      </c>
      <c r="E4525" t="s">
        <v>2971</v>
      </c>
      <c r="F4525" t="s">
        <v>2972</v>
      </c>
    </row>
    <row r="4526" spans="1:6" x14ac:dyDescent="0.25">
      <c r="A4526">
        <v>4523</v>
      </c>
      <c r="B4526" t="s">
        <v>10681</v>
      </c>
      <c r="C4526" t="s">
        <v>10700</v>
      </c>
      <c r="D4526" t="s">
        <v>10701</v>
      </c>
      <c r="E4526" t="s">
        <v>2975</v>
      </c>
      <c r="F4526" t="s">
        <v>2976</v>
      </c>
    </row>
    <row r="4527" spans="1:6" x14ac:dyDescent="0.25">
      <c r="A4527">
        <v>4524</v>
      </c>
      <c r="B4527" t="s">
        <v>10681</v>
      </c>
      <c r="C4527" t="s">
        <v>10702</v>
      </c>
      <c r="D4527" t="s">
        <v>10703</v>
      </c>
      <c r="E4527" t="s">
        <v>2979</v>
      </c>
      <c r="F4527" t="s">
        <v>2980</v>
      </c>
    </row>
    <row r="4528" spans="1:6" x14ac:dyDescent="0.25">
      <c r="A4528">
        <v>4525</v>
      </c>
      <c r="B4528" t="s">
        <v>10704</v>
      </c>
      <c r="C4528" t="s">
        <v>10705</v>
      </c>
      <c r="D4528" t="s">
        <v>10706</v>
      </c>
      <c r="E4528" t="s">
        <v>2708</v>
      </c>
      <c r="F4528" t="s">
        <v>2709</v>
      </c>
    </row>
    <row r="4529" spans="1:6" x14ac:dyDescent="0.25">
      <c r="A4529">
        <v>4526</v>
      </c>
      <c r="B4529" t="s">
        <v>10704</v>
      </c>
      <c r="C4529" t="s">
        <v>10707</v>
      </c>
      <c r="D4529" t="s">
        <v>10708</v>
      </c>
      <c r="E4529" t="s">
        <v>2712</v>
      </c>
      <c r="F4529" t="s">
        <v>2713</v>
      </c>
    </row>
    <row r="4530" spans="1:6" x14ac:dyDescent="0.25">
      <c r="A4530">
        <v>4527</v>
      </c>
      <c r="B4530" t="s">
        <v>10704</v>
      </c>
      <c r="C4530" t="s">
        <v>10709</v>
      </c>
      <c r="D4530" t="s">
        <v>10710</v>
      </c>
      <c r="E4530" t="s">
        <v>2716</v>
      </c>
      <c r="F4530" t="s">
        <v>2717</v>
      </c>
    </row>
    <row r="4531" spans="1:6" x14ac:dyDescent="0.25">
      <c r="A4531">
        <v>4528</v>
      </c>
      <c r="B4531" t="s">
        <v>10704</v>
      </c>
      <c r="C4531" t="s">
        <v>10711</v>
      </c>
      <c r="D4531" t="s">
        <v>10712</v>
      </c>
      <c r="E4531" t="s">
        <v>2720</v>
      </c>
      <c r="F4531" t="s">
        <v>2721</v>
      </c>
    </row>
    <row r="4532" spans="1:6" x14ac:dyDescent="0.25">
      <c r="A4532">
        <v>4529</v>
      </c>
      <c r="B4532" t="s">
        <v>10713</v>
      </c>
      <c r="C4532" t="s">
        <v>10714</v>
      </c>
      <c r="D4532" t="s">
        <v>10715</v>
      </c>
      <c r="E4532" t="s">
        <v>3331</v>
      </c>
      <c r="F4532" t="s">
        <v>3332</v>
      </c>
    </row>
    <row r="4533" spans="1:6" x14ac:dyDescent="0.25">
      <c r="A4533">
        <v>4530</v>
      </c>
      <c r="B4533" t="s">
        <v>10713</v>
      </c>
      <c r="C4533" t="s">
        <v>10716</v>
      </c>
      <c r="D4533" t="s">
        <v>10717</v>
      </c>
      <c r="E4533" t="s">
        <v>3335</v>
      </c>
      <c r="F4533" t="s">
        <v>3336</v>
      </c>
    </row>
    <row r="4534" spans="1:6" x14ac:dyDescent="0.25">
      <c r="A4534">
        <v>4531</v>
      </c>
      <c r="B4534" t="s">
        <v>10713</v>
      </c>
      <c r="C4534" t="s">
        <v>10718</v>
      </c>
      <c r="D4534" t="s">
        <v>10719</v>
      </c>
      <c r="E4534" t="s">
        <v>3114</v>
      </c>
      <c r="F4534" t="s">
        <v>668</v>
      </c>
    </row>
    <row r="4535" spans="1:6" x14ac:dyDescent="0.25">
      <c r="A4535">
        <v>4532</v>
      </c>
      <c r="B4535" t="s">
        <v>10713</v>
      </c>
      <c r="C4535" t="s">
        <v>10720</v>
      </c>
      <c r="D4535" t="s">
        <v>10721</v>
      </c>
      <c r="E4535" t="s">
        <v>3341</v>
      </c>
      <c r="F4535" t="s">
        <v>3342</v>
      </c>
    </row>
    <row r="4536" spans="1:6" x14ac:dyDescent="0.25">
      <c r="A4536">
        <v>4533</v>
      </c>
      <c r="B4536" t="s">
        <v>10713</v>
      </c>
      <c r="C4536" t="s">
        <v>10722</v>
      </c>
      <c r="D4536" t="s">
        <v>10723</v>
      </c>
      <c r="E4536" t="s">
        <v>3345</v>
      </c>
      <c r="F4536" t="s">
        <v>3346</v>
      </c>
    </row>
    <row r="4537" spans="1:6" x14ac:dyDescent="0.25">
      <c r="A4537">
        <v>4534</v>
      </c>
      <c r="B4537" t="s">
        <v>10713</v>
      </c>
      <c r="C4537" t="s">
        <v>10724</v>
      </c>
      <c r="D4537" t="s">
        <v>10725</v>
      </c>
      <c r="E4537" t="s">
        <v>3349</v>
      </c>
      <c r="F4537" t="s">
        <v>3126</v>
      </c>
    </row>
    <row r="4538" spans="1:6" x14ac:dyDescent="0.25">
      <c r="A4538">
        <v>4535</v>
      </c>
      <c r="B4538" t="s">
        <v>10726</v>
      </c>
      <c r="C4538" t="s">
        <v>10727</v>
      </c>
      <c r="D4538" t="s">
        <v>10728</v>
      </c>
      <c r="E4538" t="s">
        <v>3271</v>
      </c>
      <c r="F4538" t="s">
        <v>3272</v>
      </c>
    </row>
    <row r="4539" spans="1:6" x14ac:dyDescent="0.25">
      <c r="A4539">
        <v>4536</v>
      </c>
      <c r="B4539" t="s">
        <v>10726</v>
      </c>
      <c r="C4539" t="s">
        <v>10729</v>
      </c>
      <c r="D4539" t="s">
        <v>10730</v>
      </c>
      <c r="E4539" t="s">
        <v>3275</v>
      </c>
      <c r="F4539" t="s">
        <v>3276</v>
      </c>
    </row>
    <row r="4540" spans="1:6" x14ac:dyDescent="0.25">
      <c r="A4540">
        <v>4537</v>
      </c>
      <c r="B4540" t="s">
        <v>10726</v>
      </c>
      <c r="C4540" t="s">
        <v>10731</v>
      </c>
      <c r="D4540" t="s">
        <v>10732</v>
      </c>
      <c r="E4540" t="s">
        <v>3279</v>
      </c>
      <c r="F4540" t="s">
        <v>3280</v>
      </c>
    </row>
    <row r="4541" spans="1:6" x14ac:dyDescent="0.25">
      <c r="A4541">
        <v>4538</v>
      </c>
      <c r="B4541" t="s">
        <v>10726</v>
      </c>
      <c r="C4541" t="s">
        <v>10733</v>
      </c>
      <c r="D4541" t="s">
        <v>10734</v>
      </c>
      <c r="E4541" t="s">
        <v>3283</v>
      </c>
      <c r="F4541" t="s">
        <v>3284</v>
      </c>
    </row>
    <row r="4542" spans="1:6" x14ac:dyDescent="0.25">
      <c r="A4542">
        <v>4539</v>
      </c>
      <c r="B4542" t="s">
        <v>10726</v>
      </c>
      <c r="C4542" t="s">
        <v>10735</v>
      </c>
      <c r="D4542" t="s">
        <v>10736</v>
      </c>
      <c r="E4542" t="s">
        <v>3287</v>
      </c>
      <c r="F4542" t="s">
        <v>2765</v>
      </c>
    </row>
    <row r="4543" spans="1:6" x14ac:dyDescent="0.25">
      <c r="A4543">
        <v>4540</v>
      </c>
      <c r="B4543" t="s">
        <v>10726</v>
      </c>
      <c r="C4543" t="s">
        <v>10737</v>
      </c>
      <c r="D4543" t="s">
        <v>10738</v>
      </c>
      <c r="E4543" t="s">
        <v>3290</v>
      </c>
      <c r="F4543" t="s">
        <v>3291</v>
      </c>
    </row>
    <row r="4544" spans="1:6" x14ac:dyDescent="0.25">
      <c r="A4544">
        <v>4541</v>
      </c>
      <c r="B4544" t="s">
        <v>10726</v>
      </c>
      <c r="C4544" t="s">
        <v>10739</v>
      </c>
      <c r="D4544" t="s">
        <v>10740</v>
      </c>
      <c r="E4544" t="s">
        <v>3294</v>
      </c>
      <c r="F4544" t="s">
        <v>3295</v>
      </c>
    </row>
    <row r="4545" spans="1:6" x14ac:dyDescent="0.25">
      <c r="A4545">
        <v>4542</v>
      </c>
      <c r="B4545" t="s">
        <v>10726</v>
      </c>
      <c r="C4545" t="s">
        <v>10741</v>
      </c>
      <c r="D4545" t="s">
        <v>10742</v>
      </c>
      <c r="E4545" t="s">
        <v>3298</v>
      </c>
      <c r="F4545" t="s">
        <v>3299</v>
      </c>
    </row>
    <row r="4546" spans="1:6" x14ac:dyDescent="0.25">
      <c r="A4546">
        <v>4543</v>
      </c>
      <c r="B4546" t="s">
        <v>10726</v>
      </c>
      <c r="C4546" t="s">
        <v>10743</v>
      </c>
      <c r="D4546" t="s">
        <v>10744</v>
      </c>
      <c r="E4546" t="s">
        <v>3302</v>
      </c>
      <c r="F4546" t="s">
        <v>3303</v>
      </c>
    </row>
    <row r="4547" spans="1:6" x14ac:dyDescent="0.25">
      <c r="A4547">
        <v>4544</v>
      </c>
      <c r="B4547" t="s">
        <v>10726</v>
      </c>
      <c r="C4547" t="s">
        <v>10745</v>
      </c>
      <c r="D4547" t="s">
        <v>10746</v>
      </c>
      <c r="E4547" t="s">
        <v>3306</v>
      </c>
      <c r="F4547" t="s">
        <v>3307</v>
      </c>
    </row>
    <row r="4548" spans="1:6" x14ac:dyDescent="0.25">
      <c r="A4548">
        <v>4545</v>
      </c>
      <c r="B4548" t="s">
        <v>10726</v>
      </c>
      <c r="C4548" t="s">
        <v>10747</v>
      </c>
      <c r="D4548" t="s">
        <v>10748</v>
      </c>
      <c r="E4548" t="s">
        <v>3310</v>
      </c>
      <c r="F4548" t="s">
        <v>3311</v>
      </c>
    </row>
    <row r="4549" spans="1:6" x14ac:dyDescent="0.25">
      <c r="A4549">
        <v>4546</v>
      </c>
      <c r="B4549" t="s">
        <v>10726</v>
      </c>
      <c r="C4549" t="s">
        <v>10749</v>
      </c>
      <c r="D4549" t="s">
        <v>10750</v>
      </c>
      <c r="E4549" t="s">
        <v>3314</v>
      </c>
      <c r="F4549" t="s">
        <v>3315</v>
      </c>
    </row>
    <row r="4550" spans="1:6" x14ac:dyDescent="0.25">
      <c r="A4550">
        <v>4547</v>
      </c>
      <c r="B4550" t="s">
        <v>10726</v>
      </c>
      <c r="C4550" t="s">
        <v>10751</v>
      </c>
      <c r="D4550" t="s">
        <v>10752</v>
      </c>
      <c r="E4550" t="s">
        <v>3318</v>
      </c>
      <c r="F4550" t="s">
        <v>3319</v>
      </c>
    </row>
    <row r="4551" spans="1:6" x14ac:dyDescent="0.25">
      <c r="A4551">
        <v>4548</v>
      </c>
      <c r="B4551" t="s">
        <v>10726</v>
      </c>
      <c r="C4551" t="s">
        <v>10753</v>
      </c>
      <c r="D4551" t="s">
        <v>10754</v>
      </c>
      <c r="E4551" t="s">
        <v>3322</v>
      </c>
      <c r="F4551" t="s">
        <v>3323</v>
      </c>
    </row>
    <row r="4552" spans="1:6" x14ac:dyDescent="0.25">
      <c r="A4552">
        <v>4549</v>
      </c>
      <c r="B4552" t="s">
        <v>10726</v>
      </c>
      <c r="C4552" t="s">
        <v>10755</v>
      </c>
      <c r="D4552" t="s">
        <v>10756</v>
      </c>
      <c r="E4552" t="s">
        <v>3326</v>
      </c>
      <c r="F4552" t="s">
        <v>3327</v>
      </c>
    </row>
    <row r="4553" spans="1:6" x14ac:dyDescent="0.25">
      <c r="A4553">
        <v>4550</v>
      </c>
      <c r="B4553" t="s">
        <v>10757</v>
      </c>
      <c r="C4553" t="s">
        <v>10758</v>
      </c>
      <c r="D4553" t="s">
        <v>10759</v>
      </c>
      <c r="E4553" t="s">
        <v>3469</v>
      </c>
      <c r="F4553" t="s">
        <v>3470</v>
      </c>
    </row>
    <row r="4554" spans="1:6" x14ac:dyDescent="0.25">
      <c r="A4554">
        <v>4551</v>
      </c>
      <c r="B4554" t="s">
        <v>10757</v>
      </c>
      <c r="C4554" t="s">
        <v>10760</v>
      </c>
      <c r="D4554" t="s">
        <v>10761</v>
      </c>
      <c r="E4554" t="s">
        <v>3473</v>
      </c>
      <c r="F4554" t="s">
        <v>3474</v>
      </c>
    </row>
    <row r="4555" spans="1:6" x14ac:dyDescent="0.25">
      <c r="A4555">
        <v>4552</v>
      </c>
      <c r="B4555" t="s">
        <v>10757</v>
      </c>
      <c r="C4555" t="s">
        <v>10762</v>
      </c>
      <c r="D4555" t="s">
        <v>10763</v>
      </c>
      <c r="E4555" t="s">
        <v>3477</v>
      </c>
      <c r="F4555" t="s">
        <v>3478</v>
      </c>
    </row>
    <row r="4556" spans="1:6" x14ac:dyDescent="0.25">
      <c r="A4556">
        <v>4553</v>
      </c>
      <c r="B4556" t="s">
        <v>10757</v>
      </c>
      <c r="C4556" t="s">
        <v>10764</v>
      </c>
      <c r="D4556" t="s">
        <v>10765</v>
      </c>
      <c r="E4556" t="s">
        <v>3481</v>
      </c>
      <c r="F4556" t="s">
        <v>3482</v>
      </c>
    </row>
    <row r="4557" spans="1:6" x14ac:dyDescent="0.25">
      <c r="A4557">
        <v>4554</v>
      </c>
      <c r="B4557" t="s">
        <v>10757</v>
      </c>
      <c r="C4557" t="s">
        <v>10766</v>
      </c>
      <c r="D4557" t="s">
        <v>10767</v>
      </c>
      <c r="E4557" t="s">
        <v>3485</v>
      </c>
      <c r="F4557" t="s">
        <v>3486</v>
      </c>
    </row>
    <row r="4558" spans="1:6" x14ac:dyDescent="0.25">
      <c r="A4558">
        <v>4555</v>
      </c>
      <c r="B4558" t="s">
        <v>10757</v>
      </c>
      <c r="C4558" t="s">
        <v>10768</v>
      </c>
      <c r="D4558" t="s">
        <v>10769</v>
      </c>
      <c r="E4558" t="s">
        <v>3489</v>
      </c>
      <c r="F4558" t="s">
        <v>3490</v>
      </c>
    </row>
    <row r="4559" spans="1:6" x14ac:dyDescent="0.25">
      <c r="A4559">
        <v>4556</v>
      </c>
      <c r="B4559" t="s">
        <v>10757</v>
      </c>
      <c r="C4559" t="s">
        <v>10770</v>
      </c>
      <c r="D4559" t="s">
        <v>10771</v>
      </c>
      <c r="E4559" t="s">
        <v>3493</v>
      </c>
      <c r="F4559" t="s">
        <v>3494</v>
      </c>
    </row>
    <row r="4560" spans="1:6" x14ac:dyDescent="0.25">
      <c r="A4560">
        <v>4557</v>
      </c>
      <c r="B4560" t="s">
        <v>10757</v>
      </c>
      <c r="C4560" t="s">
        <v>10772</v>
      </c>
      <c r="D4560" t="s">
        <v>10773</v>
      </c>
      <c r="E4560" t="s">
        <v>3497</v>
      </c>
      <c r="F4560" t="s">
        <v>3498</v>
      </c>
    </row>
    <row r="4561" spans="1:6" x14ac:dyDescent="0.25">
      <c r="A4561">
        <v>4558</v>
      </c>
      <c r="B4561" t="s">
        <v>10774</v>
      </c>
      <c r="C4561" t="s">
        <v>10775</v>
      </c>
      <c r="D4561" t="s">
        <v>10776</v>
      </c>
      <c r="E4561" t="s">
        <v>3391</v>
      </c>
      <c r="F4561" t="s">
        <v>3392</v>
      </c>
    </row>
    <row r="4562" spans="1:6" x14ac:dyDescent="0.25">
      <c r="A4562">
        <v>4559</v>
      </c>
      <c r="B4562" t="s">
        <v>10774</v>
      </c>
      <c r="C4562" t="s">
        <v>10777</v>
      </c>
      <c r="D4562" t="s">
        <v>10778</v>
      </c>
      <c r="E4562" t="s">
        <v>3395</v>
      </c>
      <c r="F4562" t="s">
        <v>3396</v>
      </c>
    </row>
    <row r="4563" spans="1:6" x14ac:dyDescent="0.25">
      <c r="A4563">
        <v>4560</v>
      </c>
      <c r="B4563" t="s">
        <v>10774</v>
      </c>
      <c r="C4563" t="s">
        <v>10779</v>
      </c>
      <c r="D4563" t="s">
        <v>10780</v>
      </c>
      <c r="E4563" t="s">
        <v>3399</v>
      </c>
      <c r="F4563" t="s">
        <v>3400</v>
      </c>
    </row>
    <row r="4564" spans="1:6" x14ac:dyDescent="0.25">
      <c r="A4564">
        <v>4561</v>
      </c>
      <c r="B4564" t="s">
        <v>10774</v>
      </c>
      <c r="C4564" t="s">
        <v>10781</v>
      </c>
      <c r="D4564" t="s">
        <v>10782</v>
      </c>
      <c r="E4564" t="s">
        <v>3403</v>
      </c>
      <c r="F4564" t="s">
        <v>3404</v>
      </c>
    </row>
    <row r="4565" spans="1:6" x14ac:dyDescent="0.25">
      <c r="A4565">
        <v>4562</v>
      </c>
      <c r="B4565" t="s">
        <v>10774</v>
      </c>
      <c r="C4565" t="s">
        <v>10783</v>
      </c>
      <c r="D4565" t="s">
        <v>10784</v>
      </c>
      <c r="E4565" t="s">
        <v>3407</v>
      </c>
      <c r="F4565" t="s">
        <v>3408</v>
      </c>
    </row>
    <row r="4566" spans="1:6" x14ac:dyDescent="0.25">
      <c r="A4566">
        <v>4563</v>
      </c>
      <c r="B4566" t="s">
        <v>10774</v>
      </c>
      <c r="C4566" t="s">
        <v>10785</v>
      </c>
      <c r="D4566" t="s">
        <v>10786</v>
      </c>
      <c r="E4566" t="s">
        <v>3411</v>
      </c>
      <c r="F4566" t="s">
        <v>3412</v>
      </c>
    </row>
    <row r="4567" spans="1:6" x14ac:dyDescent="0.25">
      <c r="A4567">
        <v>4564</v>
      </c>
      <c r="B4567" t="s">
        <v>10774</v>
      </c>
      <c r="C4567" t="s">
        <v>10787</v>
      </c>
      <c r="D4567" t="s">
        <v>10788</v>
      </c>
      <c r="E4567" t="s">
        <v>3415</v>
      </c>
      <c r="F4567" t="s">
        <v>3416</v>
      </c>
    </row>
    <row r="4568" spans="1:6" x14ac:dyDescent="0.25">
      <c r="A4568">
        <v>4565</v>
      </c>
      <c r="B4568" t="s">
        <v>10789</v>
      </c>
      <c r="C4568" t="s">
        <v>10790</v>
      </c>
      <c r="D4568" t="s">
        <v>10791</v>
      </c>
      <c r="E4568" t="s">
        <v>3254</v>
      </c>
      <c r="F4568" t="s">
        <v>3255</v>
      </c>
    </row>
    <row r="4569" spans="1:6" x14ac:dyDescent="0.25">
      <c r="A4569">
        <v>4566</v>
      </c>
      <c r="B4569" t="s">
        <v>10789</v>
      </c>
      <c r="C4569" t="s">
        <v>10792</v>
      </c>
      <c r="D4569" t="s">
        <v>10793</v>
      </c>
      <c r="E4569" t="s">
        <v>3258</v>
      </c>
      <c r="F4569" t="s">
        <v>3259</v>
      </c>
    </row>
    <row r="4570" spans="1:6" x14ac:dyDescent="0.25">
      <c r="A4570">
        <v>4567</v>
      </c>
      <c r="B4570" t="s">
        <v>10789</v>
      </c>
      <c r="C4570" t="s">
        <v>10794</v>
      </c>
      <c r="D4570" t="s">
        <v>10795</v>
      </c>
      <c r="E4570" t="s">
        <v>3262</v>
      </c>
      <c r="F4570" t="s">
        <v>3263</v>
      </c>
    </row>
    <row r="4571" spans="1:6" x14ac:dyDescent="0.25">
      <c r="A4571">
        <v>4568</v>
      </c>
      <c r="B4571" t="s">
        <v>10789</v>
      </c>
      <c r="C4571" t="s">
        <v>10796</v>
      </c>
      <c r="D4571" t="s">
        <v>10797</v>
      </c>
      <c r="E4571" t="s">
        <v>3266</v>
      </c>
      <c r="F4571" t="s">
        <v>3267</v>
      </c>
    </row>
    <row r="4572" spans="1:6" x14ac:dyDescent="0.25">
      <c r="A4572">
        <v>4569</v>
      </c>
      <c r="B4572" t="s">
        <v>10798</v>
      </c>
      <c r="C4572" t="s">
        <v>10799</v>
      </c>
      <c r="D4572" t="s">
        <v>10800</v>
      </c>
      <c r="E4572" t="s">
        <v>3237</v>
      </c>
      <c r="F4572" t="s">
        <v>3238</v>
      </c>
    </row>
    <row r="4573" spans="1:6" x14ac:dyDescent="0.25">
      <c r="A4573">
        <v>4570</v>
      </c>
      <c r="B4573" t="s">
        <v>10798</v>
      </c>
      <c r="C4573" t="s">
        <v>10801</v>
      </c>
      <c r="D4573" t="s">
        <v>10802</v>
      </c>
      <c r="E4573" t="s">
        <v>3241</v>
      </c>
      <c r="F4573" t="s">
        <v>3242</v>
      </c>
    </row>
    <row r="4574" spans="1:6" x14ac:dyDescent="0.25">
      <c r="A4574">
        <v>4571</v>
      </c>
      <c r="B4574" t="s">
        <v>10798</v>
      </c>
      <c r="C4574" t="s">
        <v>10803</v>
      </c>
      <c r="D4574" t="s">
        <v>10804</v>
      </c>
      <c r="E4574" t="s">
        <v>3245</v>
      </c>
      <c r="F4574" t="s">
        <v>3246</v>
      </c>
    </row>
    <row r="4575" spans="1:6" x14ac:dyDescent="0.25">
      <c r="A4575">
        <v>4572</v>
      </c>
      <c r="B4575" t="s">
        <v>10798</v>
      </c>
      <c r="C4575" t="s">
        <v>10805</v>
      </c>
      <c r="D4575" t="s">
        <v>10806</v>
      </c>
      <c r="E4575" t="s">
        <v>3249</v>
      </c>
      <c r="F4575" t="s">
        <v>3250</v>
      </c>
    </row>
    <row r="4576" spans="1:6" x14ac:dyDescent="0.25">
      <c r="A4576">
        <v>4573</v>
      </c>
      <c r="B4576" t="s">
        <v>10807</v>
      </c>
      <c r="C4576" t="s">
        <v>10808</v>
      </c>
      <c r="D4576" t="s">
        <v>10809</v>
      </c>
      <c r="E4576" t="s">
        <v>3420</v>
      </c>
      <c r="F4576" t="s">
        <v>3421</v>
      </c>
    </row>
    <row r="4577" spans="1:6" x14ac:dyDescent="0.25">
      <c r="A4577">
        <v>4574</v>
      </c>
      <c r="B4577" t="s">
        <v>10807</v>
      </c>
      <c r="C4577" t="s">
        <v>10810</v>
      </c>
      <c r="D4577" t="s">
        <v>10811</v>
      </c>
      <c r="E4577" t="s">
        <v>3424</v>
      </c>
      <c r="F4577" t="s">
        <v>3425</v>
      </c>
    </row>
    <row r="4578" spans="1:6" x14ac:dyDescent="0.25">
      <c r="A4578">
        <v>4575</v>
      </c>
      <c r="B4578" t="s">
        <v>10807</v>
      </c>
      <c r="C4578" t="s">
        <v>10812</v>
      </c>
      <c r="D4578" t="s">
        <v>10813</v>
      </c>
      <c r="E4578" t="s">
        <v>3428</v>
      </c>
      <c r="F4578" t="s">
        <v>3429</v>
      </c>
    </row>
    <row r="4579" spans="1:6" x14ac:dyDescent="0.25">
      <c r="A4579">
        <v>4576</v>
      </c>
      <c r="B4579" t="s">
        <v>10807</v>
      </c>
      <c r="C4579" t="s">
        <v>10814</v>
      </c>
      <c r="D4579" t="s">
        <v>10815</v>
      </c>
      <c r="E4579" t="s">
        <v>3432</v>
      </c>
      <c r="F4579" t="s">
        <v>3433</v>
      </c>
    </row>
    <row r="4580" spans="1:6" x14ac:dyDescent="0.25">
      <c r="A4580">
        <v>4577</v>
      </c>
      <c r="B4580" t="s">
        <v>10807</v>
      </c>
      <c r="C4580" t="s">
        <v>10816</v>
      </c>
      <c r="D4580" t="s">
        <v>10817</v>
      </c>
      <c r="E4580" t="s">
        <v>3436</v>
      </c>
      <c r="F4580" t="s">
        <v>3437</v>
      </c>
    </row>
    <row r="4581" spans="1:6" x14ac:dyDescent="0.25">
      <c r="A4581">
        <v>4578</v>
      </c>
      <c r="B4581" t="s">
        <v>10807</v>
      </c>
      <c r="C4581" t="s">
        <v>10818</v>
      </c>
      <c r="D4581" t="s">
        <v>10819</v>
      </c>
      <c r="E4581" t="s">
        <v>3440</v>
      </c>
      <c r="F4581" t="s">
        <v>3441</v>
      </c>
    </row>
    <row r="4582" spans="1:6" x14ac:dyDescent="0.25">
      <c r="A4582">
        <v>4579</v>
      </c>
      <c r="B4582" t="s">
        <v>10807</v>
      </c>
      <c r="C4582" t="s">
        <v>10820</v>
      </c>
      <c r="D4582" t="s">
        <v>10821</v>
      </c>
      <c r="E4582" t="s">
        <v>3444</v>
      </c>
      <c r="F4582" t="s">
        <v>3445</v>
      </c>
    </row>
    <row r="4583" spans="1:6" x14ac:dyDescent="0.25">
      <c r="A4583">
        <v>4580</v>
      </c>
      <c r="B4583" t="s">
        <v>10807</v>
      </c>
      <c r="C4583" t="s">
        <v>10822</v>
      </c>
      <c r="D4583" t="s">
        <v>10823</v>
      </c>
      <c r="E4583" t="s">
        <v>3448</v>
      </c>
      <c r="F4583" t="s">
        <v>3449</v>
      </c>
    </row>
    <row r="4584" spans="1:6" x14ac:dyDescent="0.25">
      <c r="A4584">
        <v>4581</v>
      </c>
      <c r="B4584" t="s">
        <v>10807</v>
      </c>
      <c r="C4584" t="s">
        <v>10824</v>
      </c>
      <c r="D4584" t="s">
        <v>10825</v>
      </c>
      <c r="E4584" t="s">
        <v>3452</v>
      </c>
      <c r="F4584" t="s">
        <v>3453</v>
      </c>
    </row>
    <row r="4585" spans="1:6" x14ac:dyDescent="0.25">
      <c r="A4585">
        <v>4582</v>
      </c>
      <c r="B4585" t="s">
        <v>10807</v>
      </c>
      <c r="C4585" t="s">
        <v>10826</v>
      </c>
      <c r="D4585" t="s">
        <v>10827</v>
      </c>
      <c r="E4585" t="s">
        <v>3456</v>
      </c>
      <c r="F4585" t="s">
        <v>3457</v>
      </c>
    </row>
    <row r="4586" spans="1:6" x14ac:dyDescent="0.25">
      <c r="A4586">
        <v>4583</v>
      </c>
      <c r="B4586" t="s">
        <v>10807</v>
      </c>
      <c r="C4586" t="s">
        <v>10828</v>
      </c>
      <c r="D4586" t="s">
        <v>10829</v>
      </c>
      <c r="E4586" t="s">
        <v>3460</v>
      </c>
      <c r="F4586" t="s">
        <v>3461</v>
      </c>
    </row>
    <row r="4587" spans="1:6" x14ac:dyDescent="0.25">
      <c r="A4587">
        <v>4584</v>
      </c>
      <c r="B4587" t="s">
        <v>10807</v>
      </c>
      <c r="C4587" t="s">
        <v>10830</v>
      </c>
      <c r="D4587" t="s">
        <v>10831</v>
      </c>
      <c r="E4587" t="s">
        <v>3464</v>
      </c>
      <c r="F4587" t="s">
        <v>3465</v>
      </c>
    </row>
    <row r="4588" spans="1:6" x14ac:dyDescent="0.25">
      <c r="A4588">
        <v>4585</v>
      </c>
      <c r="B4588" t="s">
        <v>10832</v>
      </c>
      <c r="C4588" t="s">
        <v>10833</v>
      </c>
      <c r="D4588" t="s">
        <v>10834</v>
      </c>
      <c r="E4588" t="s">
        <v>3366</v>
      </c>
      <c r="F4588" t="s">
        <v>3367</v>
      </c>
    </row>
    <row r="4589" spans="1:6" x14ac:dyDescent="0.25">
      <c r="A4589">
        <v>4586</v>
      </c>
      <c r="B4589" t="s">
        <v>10832</v>
      </c>
      <c r="C4589" t="s">
        <v>10835</v>
      </c>
      <c r="D4589" t="s">
        <v>10836</v>
      </c>
      <c r="E4589" t="s">
        <v>3370</v>
      </c>
      <c r="F4589" t="s">
        <v>3371</v>
      </c>
    </row>
    <row r="4590" spans="1:6" x14ac:dyDescent="0.25">
      <c r="A4590">
        <v>4587</v>
      </c>
      <c r="B4590" t="s">
        <v>10832</v>
      </c>
      <c r="C4590" t="s">
        <v>10837</v>
      </c>
      <c r="D4590" t="s">
        <v>10838</v>
      </c>
      <c r="E4590" t="s">
        <v>3374</v>
      </c>
      <c r="F4590" t="s">
        <v>3375</v>
      </c>
    </row>
    <row r="4591" spans="1:6" x14ac:dyDescent="0.25">
      <c r="A4591">
        <v>4588</v>
      </c>
      <c r="B4591" t="s">
        <v>10832</v>
      </c>
      <c r="C4591" t="s">
        <v>10839</v>
      </c>
      <c r="D4591" t="s">
        <v>10840</v>
      </c>
      <c r="E4591" t="s">
        <v>3378</v>
      </c>
      <c r="F4591" t="s">
        <v>3379</v>
      </c>
    </row>
    <row r="4592" spans="1:6" x14ac:dyDescent="0.25">
      <c r="A4592">
        <v>4589</v>
      </c>
      <c r="B4592" t="s">
        <v>10832</v>
      </c>
      <c r="C4592" t="s">
        <v>10841</v>
      </c>
      <c r="D4592" t="s">
        <v>10842</v>
      </c>
      <c r="E4592" t="s">
        <v>3382</v>
      </c>
      <c r="F4592" t="s">
        <v>3383</v>
      </c>
    </row>
    <row r="4593" spans="1:6" x14ac:dyDescent="0.25">
      <c r="A4593">
        <v>4590</v>
      </c>
      <c r="B4593" t="s">
        <v>10832</v>
      </c>
      <c r="C4593" t="s">
        <v>10843</v>
      </c>
      <c r="D4593" t="s">
        <v>10844</v>
      </c>
      <c r="E4593" t="s">
        <v>3386</v>
      </c>
      <c r="F4593" t="s">
        <v>3387</v>
      </c>
    </row>
    <row r="4594" spans="1:6" x14ac:dyDescent="0.25">
      <c r="A4594">
        <v>4591</v>
      </c>
      <c r="B4594" t="s">
        <v>10845</v>
      </c>
      <c r="C4594" t="s">
        <v>10846</v>
      </c>
      <c r="D4594" t="s">
        <v>10847</v>
      </c>
      <c r="E4594" t="s">
        <v>6570</v>
      </c>
      <c r="F4594" t="s">
        <v>4363</v>
      </c>
    </row>
    <row r="4595" spans="1:6" x14ac:dyDescent="0.25">
      <c r="A4595">
        <v>4592</v>
      </c>
      <c r="B4595" t="s">
        <v>10845</v>
      </c>
      <c r="C4595" t="s">
        <v>10848</v>
      </c>
      <c r="D4595" t="s">
        <v>10849</v>
      </c>
      <c r="E4595" t="s">
        <v>6573</v>
      </c>
      <c r="F4595" t="s">
        <v>462</v>
      </c>
    </row>
    <row r="4596" spans="1:6" x14ac:dyDescent="0.25">
      <c r="A4596">
        <v>4593</v>
      </c>
      <c r="B4596" t="s">
        <v>10850</v>
      </c>
      <c r="C4596" t="s">
        <v>10851</v>
      </c>
      <c r="D4596" t="s">
        <v>10852</v>
      </c>
      <c r="E4596" t="s">
        <v>2984</v>
      </c>
      <c r="F4596" t="s">
        <v>411</v>
      </c>
    </row>
    <row r="4597" spans="1:6" x14ac:dyDescent="0.25">
      <c r="A4597">
        <v>4594</v>
      </c>
      <c r="B4597" t="s">
        <v>10850</v>
      </c>
      <c r="C4597" t="s">
        <v>10853</v>
      </c>
      <c r="D4597" t="s">
        <v>10854</v>
      </c>
      <c r="E4597" t="s">
        <v>2987</v>
      </c>
      <c r="F4597" t="s">
        <v>480</v>
      </c>
    </row>
    <row r="4598" spans="1:6" x14ac:dyDescent="0.25">
      <c r="A4598">
        <v>4595</v>
      </c>
      <c r="B4598" t="s">
        <v>10850</v>
      </c>
      <c r="C4598" t="s">
        <v>10855</v>
      </c>
      <c r="D4598" t="s">
        <v>10856</v>
      </c>
      <c r="E4598" t="s">
        <v>2990</v>
      </c>
      <c r="F4598" t="s">
        <v>2991</v>
      </c>
    </row>
    <row r="4599" spans="1:6" x14ac:dyDescent="0.25">
      <c r="A4599">
        <v>4596</v>
      </c>
      <c r="B4599" t="s">
        <v>10850</v>
      </c>
      <c r="C4599" t="s">
        <v>10857</v>
      </c>
      <c r="D4599" t="s">
        <v>10858</v>
      </c>
      <c r="E4599" t="s">
        <v>2994</v>
      </c>
      <c r="F4599" t="s">
        <v>2995</v>
      </c>
    </row>
    <row r="4600" spans="1:6" x14ac:dyDescent="0.25">
      <c r="A4600">
        <v>4597</v>
      </c>
      <c r="B4600" t="s">
        <v>10850</v>
      </c>
      <c r="C4600" t="s">
        <v>10859</v>
      </c>
      <c r="D4600" t="s">
        <v>10860</v>
      </c>
      <c r="E4600" t="s">
        <v>2998</v>
      </c>
      <c r="F4600" t="s">
        <v>2999</v>
      </c>
    </row>
    <row r="4601" spans="1:6" x14ac:dyDescent="0.25">
      <c r="A4601">
        <v>4598</v>
      </c>
      <c r="B4601" t="s">
        <v>10850</v>
      </c>
      <c r="C4601" t="s">
        <v>10861</v>
      </c>
      <c r="D4601" t="s">
        <v>10862</v>
      </c>
      <c r="E4601" t="s">
        <v>3002</v>
      </c>
      <c r="F4601" t="s">
        <v>661</v>
      </c>
    </row>
    <row r="4602" spans="1:6" x14ac:dyDescent="0.25">
      <c r="A4602">
        <v>4599</v>
      </c>
      <c r="B4602" t="s">
        <v>10850</v>
      </c>
      <c r="C4602" t="s">
        <v>10863</v>
      </c>
      <c r="D4602" t="s">
        <v>10864</v>
      </c>
      <c r="E4602" t="s">
        <v>3005</v>
      </c>
      <c r="F4602" t="s">
        <v>682</v>
      </c>
    </row>
    <row r="4603" spans="1:6" x14ac:dyDescent="0.25">
      <c r="A4603">
        <v>4600</v>
      </c>
      <c r="B4603" t="s">
        <v>10850</v>
      </c>
      <c r="C4603" t="s">
        <v>10865</v>
      </c>
      <c r="D4603" t="s">
        <v>10866</v>
      </c>
      <c r="E4603" t="s">
        <v>3008</v>
      </c>
      <c r="F4603" t="s">
        <v>3009</v>
      </c>
    </row>
    <row r="4604" spans="1:6" x14ac:dyDescent="0.25">
      <c r="A4604">
        <v>4601</v>
      </c>
      <c r="B4604" t="s">
        <v>10850</v>
      </c>
      <c r="C4604" t="s">
        <v>10867</v>
      </c>
      <c r="D4604" t="s">
        <v>10868</v>
      </c>
      <c r="E4604" t="s">
        <v>3012</v>
      </c>
      <c r="F4604" t="s">
        <v>3013</v>
      </c>
    </row>
    <row r="4605" spans="1:6" x14ac:dyDescent="0.25">
      <c r="A4605">
        <v>4602</v>
      </c>
      <c r="B4605" t="s">
        <v>10850</v>
      </c>
      <c r="C4605" t="s">
        <v>10869</v>
      </c>
      <c r="D4605" t="s">
        <v>10870</v>
      </c>
      <c r="E4605" t="s">
        <v>3016</v>
      </c>
      <c r="F4605" t="s">
        <v>652</v>
      </c>
    </row>
    <row r="4606" spans="1:6" x14ac:dyDescent="0.25">
      <c r="A4606">
        <v>4603</v>
      </c>
      <c r="B4606" t="s">
        <v>10850</v>
      </c>
      <c r="C4606" t="s">
        <v>10871</v>
      </c>
      <c r="D4606" t="s">
        <v>10872</v>
      </c>
      <c r="E4606" t="s">
        <v>3019</v>
      </c>
      <c r="F4606" t="s">
        <v>760</v>
      </c>
    </row>
    <row r="4607" spans="1:6" x14ac:dyDescent="0.25">
      <c r="A4607">
        <v>4604</v>
      </c>
      <c r="B4607" t="s">
        <v>10850</v>
      </c>
      <c r="C4607" t="s">
        <v>10873</v>
      </c>
      <c r="D4607" t="s">
        <v>10874</v>
      </c>
      <c r="E4607" t="s">
        <v>3022</v>
      </c>
      <c r="F4607" t="s">
        <v>724</v>
      </c>
    </row>
    <row r="4608" spans="1:6" x14ac:dyDescent="0.25">
      <c r="A4608">
        <v>4605</v>
      </c>
      <c r="B4608" t="s">
        <v>10850</v>
      </c>
      <c r="C4608" t="s">
        <v>10875</v>
      </c>
      <c r="D4608" t="s">
        <v>10876</v>
      </c>
      <c r="E4608" t="s">
        <v>3025</v>
      </c>
      <c r="F4608" t="s">
        <v>606</v>
      </c>
    </row>
    <row r="4609" spans="1:6" x14ac:dyDescent="0.25">
      <c r="A4609">
        <v>4606</v>
      </c>
      <c r="B4609" t="s">
        <v>10850</v>
      </c>
      <c r="C4609" t="s">
        <v>10877</v>
      </c>
      <c r="D4609" t="s">
        <v>10878</v>
      </c>
      <c r="E4609" t="s">
        <v>3028</v>
      </c>
      <c r="F4609" t="s">
        <v>335</v>
      </c>
    </row>
    <row r="4610" spans="1:6" x14ac:dyDescent="0.25">
      <c r="A4610">
        <v>4607</v>
      </c>
      <c r="B4610" t="s">
        <v>10850</v>
      </c>
      <c r="C4610" t="s">
        <v>10879</v>
      </c>
      <c r="D4610" t="s">
        <v>10880</v>
      </c>
      <c r="E4610" t="s">
        <v>3031</v>
      </c>
      <c r="F4610" t="s">
        <v>654</v>
      </c>
    </row>
    <row r="4611" spans="1:6" x14ac:dyDescent="0.25">
      <c r="A4611">
        <v>4608</v>
      </c>
      <c r="B4611" t="s">
        <v>10850</v>
      </c>
      <c r="C4611" t="s">
        <v>10881</v>
      </c>
      <c r="D4611" t="s">
        <v>10882</v>
      </c>
      <c r="E4611" t="s">
        <v>3034</v>
      </c>
      <c r="F4611" t="s">
        <v>3035</v>
      </c>
    </row>
    <row r="4612" spans="1:6" x14ac:dyDescent="0.25">
      <c r="A4612">
        <v>4609</v>
      </c>
      <c r="B4612" t="s">
        <v>10850</v>
      </c>
      <c r="C4612" t="s">
        <v>10883</v>
      </c>
      <c r="D4612" t="s">
        <v>10884</v>
      </c>
      <c r="E4612" t="s">
        <v>3038</v>
      </c>
      <c r="F4612" t="s">
        <v>3039</v>
      </c>
    </row>
    <row r="4613" spans="1:6" x14ac:dyDescent="0.25">
      <c r="A4613">
        <v>4610</v>
      </c>
      <c r="B4613" t="s">
        <v>10850</v>
      </c>
      <c r="C4613" t="s">
        <v>10885</v>
      </c>
      <c r="D4613" t="s">
        <v>10886</v>
      </c>
      <c r="E4613" t="s">
        <v>3042</v>
      </c>
      <c r="F4613" t="s">
        <v>3043</v>
      </c>
    </row>
    <row r="4614" spans="1:6" x14ac:dyDescent="0.25">
      <c r="A4614">
        <v>4611</v>
      </c>
      <c r="B4614" t="s">
        <v>10850</v>
      </c>
      <c r="C4614" t="s">
        <v>10887</v>
      </c>
      <c r="D4614" t="s">
        <v>10888</v>
      </c>
      <c r="E4614" t="s">
        <v>3046</v>
      </c>
      <c r="F4614" t="s">
        <v>3047</v>
      </c>
    </row>
    <row r="4615" spans="1:6" x14ac:dyDescent="0.25">
      <c r="A4615">
        <v>4612</v>
      </c>
      <c r="B4615" t="s">
        <v>10850</v>
      </c>
      <c r="C4615" t="s">
        <v>10889</v>
      </c>
      <c r="D4615" t="s">
        <v>10890</v>
      </c>
      <c r="E4615" t="s">
        <v>3050</v>
      </c>
      <c r="F4615" t="s">
        <v>3051</v>
      </c>
    </row>
    <row r="4616" spans="1:6" x14ac:dyDescent="0.25">
      <c r="A4616">
        <v>4613</v>
      </c>
      <c r="B4616" t="s">
        <v>10891</v>
      </c>
      <c r="C4616" t="s">
        <v>10892</v>
      </c>
      <c r="D4616" t="s">
        <v>10893</v>
      </c>
      <c r="E4616" t="s">
        <v>10894</v>
      </c>
      <c r="F4616" t="s">
        <v>10895</v>
      </c>
    </row>
    <row r="4617" spans="1:6" x14ac:dyDescent="0.25">
      <c r="A4617">
        <v>4614</v>
      </c>
      <c r="B4617" t="s">
        <v>10891</v>
      </c>
      <c r="C4617" t="s">
        <v>10896</v>
      </c>
      <c r="D4617" t="s">
        <v>10897</v>
      </c>
      <c r="E4617" t="s">
        <v>2975</v>
      </c>
      <c r="F4617" t="s">
        <v>2976</v>
      </c>
    </row>
    <row r="4618" spans="1:6" x14ac:dyDescent="0.25">
      <c r="A4618">
        <v>4615</v>
      </c>
      <c r="B4618" t="s">
        <v>10891</v>
      </c>
      <c r="C4618" t="s">
        <v>10898</v>
      </c>
      <c r="D4618" t="s">
        <v>10899</v>
      </c>
      <c r="E4618" t="s">
        <v>2979</v>
      </c>
      <c r="F4618" t="s">
        <v>2980</v>
      </c>
    </row>
    <row r="4619" spans="1:6" x14ac:dyDescent="0.25">
      <c r="A4619">
        <v>4616</v>
      </c>
      <c r="B4619" t="s">
        <v>10900</v>
      </c>
      <c r="C4619" t="s">
        <v>10901</v>
      </c>
      <c r="D4619" t="s">
        <v>10902</v>
      </c>
      <c r="E4619" t="s">
        <v>2960</v>
      </c>
      <c r="F4619" t="s">
        <v>2961</v>
      </c>
    </row>
    <row r="4620" spans="1:6" x14ac:dyDescent="0.25">
      <c r="A4620">
        <v>4617</v>
      </c>
      <c r="B4620" t="s">
        <v>10900</v>
      </c>
      <c r="C4620" t="s">
        <v>10903</v>
      </c>
      <c r="D4620" t="s">
        <v>10904</v>
      </c>
      <c r="E4620" t="s">
        <v>2964</v>
      </c>
      <c r="F4620" t="s">
        <v>2965</v>
      </c>
    </row>
    <row r="4621" spans="1:6" x14ac:dyDescent="0.25">
      <c r="A4621">
        <v>4618</v>
      </c>
      <c r="B4621" t="s">
        <v>10900</v>
      </c>
      <c r="C4621" t="s">
        <v>10905</v>
      </c>
      <c r="D4621" t="s">
        <v>10906</v>
      </c>
      <c r="E4621" t="s">
        <v>2968</v>
      </c>
      <c r="F4621" t="s">
        <v>284</v>
      </c>
    </row>
    <row r="4622" spans="1:6" x14ac:dyDescent="0.25">
      <c r="A4622">
        <v>4619</v>
      </c>
      <c r="B4622" t="s">
        <v>10907</v>
      </c>
      <c r="C4622" t="s">
        <v>10908</v>
      </c>
      <c r="D4622" t="s">
        <v>10909</v>
      </c>
      <c r="E4622" t="s">
        <v>3214</v>
      </c>
      <c r="F4622" t="s">
        <v>3215</v>
      </c>
    </row>
    <row r="4623" spans="1:6" x14ac:dyDescent="0.25">
      <c r="A4623">
        <v>4620</v>
      </c>
      <c r="B4623" t="s">
        <v>10907</v>
      </c>
      <c r="C4623" t="s">
        <v>10910</v>
      </c>
      <c r="D4623" t="s">
        <v>10911</v>
      </c>
      <c r="E4623" t="s">
        <v>3218</v>
      </c>
      <c r="F4623" t="s">
        <v>3219</v>
      </c>
    </row>
    <row r="4624" spans="1:6" x14ac:dyDescent="0.25">
      <c r="A4624">
        <v>4621</v>
      </c>
      <c r="B4624" t="s">
        <v>10907</v>
      </c>
      <c r="C4624" t="s">
        <v>10912</v>
      </c>
      <c r="D4624" t="s">
        <v>10913</v>
      </c>
      <c r="E4624" t="s">
        <v>3222</v>
      </c>
      <c r="F4624" t="s">
        <v>3223</v>
      </c>
    </row>
    <row r="4625" spans="1:6" x14ac:dyDescent="0.25">
      <c r="A4625">
        <v>4622</v>
      </c>
      <c r="B4625" t="s">
        <v>10907</v>
      </c>
      <c r="C4625" t="s">
        <v>10914</v>
      </c>
      <c r="D4625" t="s">
        <v>10915</v>
      </c>
      <c r="E4625" t="s">
        <v>3226</v>
      </c>
      <c r="F4625" t="s">
        <v>3227</v>
      </c>
    </row>
    <row r="4626" spans="1:6" x14ac:dyDescent="0.25">
      <c r="A4626">
        <v>4623</v>
      </c>
      <c r="B4626" t="s">
        <v>10907</v>
      </c>
      <c r="C4626" t="s">
        <v>10916</v>
      </c>
      <c r="D4626" t="s">
        <v>10917</v>
      </c>
      <c r="E4626" t="s">
        <v>3230</v>
      </c>
      <c r="F4626" t="s">
        <v>3231</v>
      </c>
    </row>
    <row r="4627" spans="1:6" x14ac:dyDescent="0.25">
      <c r="A4627">
        <v>4624</v>
      </c>
      <c r="B4627" t="s">
        <v>10907</v>
      </c>
      <c r="C4627" t="s">
        <v>10918</v>
      </c>
      <c r="D4627" t="s">
        <v>10919</v>
      </c>
      <c r="E4627" t="s">
        <v>3050</v>
      </c>
      <c r="F4627" t="s">
        <v>3051</v>
      </c>
    </row>
    <row r="4628" spans="1:6" x14ac:dyDescent="0.25">
      <c r="A4628">
        <v>4625</v>
      </c>
      <c r="B4628" t="s">
        <v>10920</v>
      </c>
      <c r="C4628" t="s">
        <v>10921</v>
      </c>
      <c r="D4628" t="s">
        <v>10921</v>
      </c>
      <c r="E4628" t="s">
        <v>10922</v>
      </c>
      <c r="F4628" t="s">
        <v>10922</v>
      </c>
    </row>
    <row r="4629" spans="1:6" x14ac:dyDescent="0.25">
      <c r="A4629">
        <v>4626</v>
      </c>
      <c r="B4629" t="s">
        <v>10920</v>
      </c>
      <c r="C4629" t="s">
        <v>10923</v>
      </c>
      <c r="D4629" t="s">
        <v>10923</v>
      </c>
      <c r="E4629" t="s">
        <v>10924</v>
      </c>
      <c r="F4629" t="s">
        <v>10924</v>
      </c>
    </row>
    <row r="4630" spans="1:6" x14ac:dyDescent="0.25">
      <c r="A4630">
        <v>4627</v>
      </c>
      <c r="B4630" t="s">
        <v>10920</v>
      </c>
      <c r="C4630" t="s">
        <v>10925</v>
      </c>
      <c r="D4630" t="s">
        <v>10925</v>
      </c>
      <c r="E4630" t="s">
        <v>10926</v>
      </c>
      <c r="F4630" t="s">
        <v>10926</v>
      </c>
    </row>
    <row r="4631" spans="1:6" x14ac:dyDescent="0.25">
      <c r="A4631">
        <v>4628</v>
      </c>
      <c r="B4631" t="s">
        <v>10920</v>
      </c>
      <c r="C4631" t="s">
        <v>10927</v>
      </c>
      <c r="D4631" t="s">
        <v>10927</v>
      </c>
      <c r="E4631" t="s">
        <v>10928</v>
      </c>
      <c r="F4631" t="s">
        <v>10928</v>
      </c>
    </row>
    <row r="4632" spans="1:6" x14ac:dyDescent="0.25">
      <c r="A4632">
        <v>4629</v>
      </c>
      <c r="B4632" t="s">
        <v>10920</v>
      </c>
      <c r="C4632" t="s">
        <v>10929</v>
      </c>
      <c r="D4632" t="s">
        <v>10929</v>
      </c>
      <c r="E4632" t="s">
        <v>10930</v>
      </c>
      <c r="F4632" t="s">
        <v>10930</v>
      </c>
    </row>
    <row r="4633" spans="1:6" x14ac:dyDescent="0.25">
      <c r="A4633">
        <v>4630</v>
      </c>
      <c r="B4633" t="s">
        <v>10920</v>
      </c>
      <c r="C4633" t="s">
        <v>10931</v>
      </c>
      <c r="D4633" t="s">
        <v>10931</v>
      </c>
      <c r="E4633" t="s">
        <v>10932</v>
      </c>
      <c r="F4633" t="s">
        <v>10932</v>
      </c>
    </row>
    <row r="4634" spans="1:6" x14ac:dyDescent="0.25">
      <c r="A4634">
        <v>4631</v>
      </c>
      <c r="B4634" t="s">
        <v>10920</v>
      </c>
      <c r="C4634" t="s">
        <v>10933</v>
      </c>
      <c r="D4634" t="s">
        <v>10933</v>
      </c>
      <c r="E4634" t="s">
        <v>10934</v>
      </c>
      <c r="F4634" t="s">
        <v>10934</v>
      </c>
    </row>
    <row r="4635" spans="1:6" x14ac:dyDescent="0.25">
      <c r="A4635">
        <v>4632</v>
      </c>
      <c r="B4635" t="s">
        <v>10920</v>
      </c>
      <c r="C4635" t="s">
        <v>10935</v>
      </c>
      <c r="D4635" t="s">
        <v>10935</v>
      </c>
      <c r="E4635" t="s">
        <v>10936</v>
      </c>
      <c r="F4635" t="s">
        <v>10936</v>
      </c>
    </row>
    <row r="4636" spans="1:6" x14ac:dyDescent="0.25">
      <c r="A4636">
        <v>4633</v>
      </c>
      <c r="B4636" t="s">
        <v>10920</v>
      </c>
      <c r="C4636" t="s">
        <v>10937</v>
      </c>
      <c r="D4636" t="s">
        <v>10937</v>
      </c>
      <c r="E4636" t="s">
        <v>10938</v>
      </c>
      <c r="F4636" t="s">
        <v>10938</v>
      </c>
    </row>
    <row r="4637" spans="1:6" x14ac:dyDescent="0.25">
      <c r="A4637">
        <v>4634</v>
      </c>
      <c r="B4637" t="s">
        <v>10920</v>
      </c>
      <c r="C4637" t="s">
        <v>10939</v>
      </c>
      <c r="D4637" t="s">
        <v>10939</v>
      </c>
      <c r="E4637" t="s">
        <v>10940</v>
      </c>
      <c r="F4637" t="s">
        <v>10940</v>
      </c>
    </row>
    <row r="4638" spans="1:6" x14ac:dyDescent="0.25">
      <c r="A4638">
        <v>4635</v>
      </c>
      <c r="B4638" t="s">
        <v>10920</v>
      </c>
      <c r="C4638" t="s">
        <v>10941</v>
      </c>
      <c r="D4638" t="s">
        <v>10941</v>
      </c>
      <c r="E4638" t="s">
        <v>10942</v>
      </c>
      <c r="F4638" t="s">
        <v>10942</v>
      </c>
    </row>
    <row r="4639" spans="1:6" x14ac:dyDescent="0.25">
      <c r="A4639">
        <v>4636</v>
      </c>
      <c r="B4639" t="s">
        <v>10943</v>
      </c>
      <c r="C4639" t="s">
        <v>10944</v>
      </c>
      <c r="D4639" t="s">
        <v>10945</v>
      </c>
      <c r="E4639" t="s">
        <v>2944</v>
      </c>
      <c r="F4639" t="s">
        <v>2945</v>
      </c>
    </row>
    <row r="4640" spans="1:6" x14ac:dyDescent="0.25">
      <c r="A4640">
        <v>4637</v>
      </c>
      <c r="B4640" t="s">
        <v>10943</v>
      </c>
      <c r="C4640" t="s">
        <v>10946</v>
      </c>
      <c r="D4640" t="s">
        <v>10947</v>
      </c>
      <c r="E4640" t="s">
        <v>2948</v>
      </c>
      <c r="F4640" t="s">
        <v>2949</v>
      </c>
    </row>
    <row r="4641" spans="1:6" x14ac:dyDescent="0.25">
      <c r="A4641">
        <v>4638</v>
      </c>
      <c r="B4641" t="s">
        <v>10948</v>
      </c>
      <c r="C4641" t="s">
        <v>10949</v>
      </c>
      <c r="D4641" t="s">
        <v>10950</v>
      </c>
      <c r="E4641" t="s">
        <v>3551</v>
      </c>
      <c r="F4641" t="s">
        <v>356</v>
      </c>
    </row>
    <row r="4642" spans="1:6" x14ac:dyDescent="0.25">
      <c r="A4642">
        <v>4639</v>
      </c>
      <c r="B4642" t="s">
        <v>10948</v>
      </c>
      <c r="C4642" t="s">
        <v>10951</v>
      </c>
      <c r="D4642" t="s">
        <v>10952</v>
      </c>
      <c r="E4642" t="s">
        <v>3554</v>
      </c>
      <c r="F4642" t="s">
        <v>3555</v>
      </c>
    </row>
    <row r="4643" spans="1:6" x14ac:dyDescent="0.25">
      <c r="A4643">
        <v>4640</v>
      </c>
      <c r="B4643" t="s">
        <v>10948</v>
      </c>
      <c r="C4643" t="s">
        <v>10953</v>
      </c>
      <c r="D4643" t="s">
        <v>10954</v>
      </c>
      <c r="E4643" t="s">
        <v>3558</v>
      </c>
      <c r="F4643" t="s">
        <v>3559</v>
      </c>
    </row>
    <row r="4644" spans="1:6" x14ac:dyDescent="0.25">
      <c r="A4644">
        <v>4641</v>
      </c>
      <c r="B4644" t="s">
        <v>10948</v>
      </c>
      <c r="C4644" t="s">
        <v>10955</v>
      </c>
      <c r="D4644" t="s">
        <v>10956</v>
      </c>
      <c r="E4644" t="s">
        <v>3562</v>
      </c>
      <c r="F4644" t="s">
        <v>3563</v>
      </c>
    </row>
    <row r="4645" spans="1:6" x14ac:dyDescent="0.25">
      <c r="A4645">
        <v>4642</v>
      </c>
      <c r="B4645" t="s">
        <v>10948</v>
      </c>
      <c r="C4645" t="s">
        <v>10957</v>
      </c>
      <c r="D4645" t="s">
        <v>10958</v>
      </c>
      <c r="E4645" t="s">
        <v>3566</v>
      </c>
      <c r="F4645" t="s">
        <v>3567</v>
      </c>
    </row>
    <row r="4646" spans="1:6" x14ac:dyDescent="0.25">
      <c r="A4646">
        <v>4643</v>
      </c>
      <c r="B4646" t="s">
        <v>10948</v>
      </c>
      <c r="C4646" t="s">
        <v>10959</v>
      </c>
      <c r="D4646" t="s">
        <v>10960</v>
      </c>
      <c r="E4646" t="s">
        <v>3570</v>
      </c>
      <c r="F4646" t="s">
        <v>3571</v>
      </c>
    </row>
    <row r="4647" spans="1:6" x14ac:dyDescent="0.25">
      <c r="A4647">
        <v>4644</v>
      </c>
      <c r="B4647" t="s">
        <v>10948</v>
      </c>
      <c r="C4647" t="s">
        <v>10961</v>
      </c>
      <c r="D4647" t="s">
        <v>10962</v>
      </c>
      <c r="E4647" t="s">
        <v>3574</v>
      </c>
      <c r="F4647" t="s">
        <v>3575</v>
      </c>
    </row>
    <row r="4648" spans="1:6" x14ac:dyDescent="0.25">
      <c r="A4648">
        <v>4645</v>
      </c>
      <c r="B4648" t="s">
        <v>10948</v>
      </c>
      <c r="C4648" t="s">
        <v>10963</v>
      </c>
      <c r="D4648" t="s">
        <v>10964</v>
      </c>
      <c r="E4648" t="s">
        <v>3578</v>
      </c>
      <c r="F4648" t="s">
        <v>3579</v>
      </c>
    </row>
    <row r="4649" spans="1:6" x14ac:dyDescent="0.25">
      <c r="A4649">
        <v>4646</v>
      </c>
      <c r="B4649" t="s">
        <v>10948</v>
      </c>
      <c r="C4649" t="s">
        <v>10965</v>
      </c>
      <c r="D4649" t="s">
        <v>10966</v>
      </c>
      <c r="E4649" t="s">
        <v>3582</v>
      </c>
      <c r="F4649" t="s">
        <v>3583</v>
      </c>
    </row>
    <row r="4650" spans="1:6" x14ac:dyDescent="0.25">
      <c r="A4650">
        <v>4647</v>
      </c>
      <c r="B4650" t="s">
        <v>10948</v>
      </c>
      <c r="C4650" t="s">
        <v>10967</v>
      </c>
      <c r="D4650" t="s">
        <v>10968</v>
      </c>
      <c r="E4650" t="s">
        <v>3586</v>
      </c>
      <c r="F4650" t="s">
        <v>3587</v>
      </c>
    </row>
    <row r="4651" spans="1:6" x14ac:dyDescent="0.25">
      <c r="A4651">
        <v>4648</v>
      </c>
      <c r="B4651" t="s">
        <v>10969</v>
      </c>
      <c r="C4651" t="s">
        <v>10970</v>
      </c>
      <c r="D4651" t="s">
        <v>10971</v>
      </c>
      <c r="E4651" t="s">
        <v>3679</v>
      </c>
      <c r="F4651" t="s">
        <v>3680</v>
      </c>
    </row>
    <row r="4652" spans="1:6" x14ac:dyDescent="0.25">
      <c r="A4652">
        <v>4649</v>
      </c>
      <c r="B4652" t="s">
        <v>10969</v>
      </c>
      <c r="C4652" t="s">
        <v>10972</v>
      </c>
      <c r="D4652" t="s">
        <v>10973</v>
      </c>
      <c r="E4652" t="s">
        <v>3683</v>
      </c>
      <c r="F4652" t="s">
        <v>3684</v>
      </c>
    </row>
    <row r="4653" spans="1:6" x14ac:dyDescent="0.25">
      <c r="A4653">
        <v>4650</v>
      </c>
      <c r="B4653" t="s">
        <v>10969</v>
      </c>
      <c r="C4653" t="s">
        <v>10974</v>
      </c>
      <c r="D4653" t="s">
        <v>10975</v>
      </c>
      <c r="E4653" t="s">
        <v>3687</v>
      </c>
      <c r="F4653" t="s">
        <v>3688</v>
      </c>
    </row>
    <row r="4654" spans="1:6" x14ac:dyDescent="0.25">
      <c r="A4654">
        <v>4651</v>
      </c>
      <c r="B4654" t="s">
        <v>10969</v>
      </c>
      <c r="C4654" t="s">
        <v>10976</v>
      </c>
      <c r="D4654" t="s">
        <v>10977</v>
      </c>
      <c r="E4654" t="s">
        <v>3691</v>
      </c>
      <c r="F4654" t="s">
        <v>3692</v>
      </c>
    </row>
    <row r="4655" spans="1:6" x14ac:dyDescent="0.25">
      <c r="A4655">
        <v>4652</v>
      </c>
      <c r="B4655" t="s">
        <v>10969</v>
      </c>
      <c r="C4655" t="s">
        <v>10978</v>
      </c>
      <c r="D4655" t="s">
        <v>10979</v>
      </c>
      <c r="E4655" t="s">
        <v>3695</v>
      </c>
      <c r="F4655" t="s">
        <v>3696</v>
      </c>
    </row>
    <row r="4656" spans="1:6" x14ac:dyDescent="0.25">
      <c r="A4656">
        <v>4653</v>
      </c>
      <c r="B4656" t="s">
        <v>10969</v>
      </c>
      <c r="C4656" t="s">
        <v>10980</v>
      </c>
      <c r="D4656" t="s">
        <v>10981</v>
      </c>
      <c r="E4656" t="s">
        <v>3699</v>
      </c>
      <c r="F4656" t="s">
        <v>3700</v>
      </c>
    </row>
    <row r="4657" spans="1:6" x14ac:dyDescent="0.25">
      <c r="A4657">
        <v>4654</v>
      </c>
      <c r="B4657" t="s">
        <v>10969</v>
      </c>
      <c r="C4657" t="s">
        <v>10982</v>
      </c>
      <c r="D4657" t="s">
        <v>10983</v>
      </c>
      <c r="E4657" t="s">
        <v>3703</v>
      </c>
      <c r="F4657" t="s">
        <v>3704</v>
      </c>
    </row>
    <row r="4658" spans="1:6" x14ac:dyDescent="0.25">
      <c r="A4658">
        <v>4655</v>
      </c>
      <c r="B4658" t="s">
        <v>10969</v>
      </c>
      <c r="C4658" t="s">
        <v>10984</v>
      </c>
      <c r="D4658" t="s">
        <v>10985</v>
      </c>
      <c r="E4658" t="s">
        <v>3707</v>
      </c>
      <c r="F4658" t="s">
        <v>3708</v>
      </c>
    </row>
    <row r="4659" spans="1:6" x14ac:dyDescent="0.25">
      <c r="A4659">
        <v>4656</v>
      </c>
      <c r="B4659" t="s">
        <v>10969</v>
      </c>
      <c r="C4659" t="s">
        <v>10986</v>
      </c>
      <c r="D4659" t="s">
        <v>10987</v>
      </c>
      <c r="E4659" t="s">
        <v>3711</v>
      </c>
      <c r="F4659" t="s">
        <v>3712</v>
      </c>
    </row>
    <row r="4660" spans="1:6" x14ac:dyDescent="0.25">
      <c r="A4660">
        <v>4657</v>
      </c>
      <c r="B4660" t="s">
        <v>10969</v>
      </c>
      <c r="C4660" t="s">
        <v>10988</v>
      </c>
      <c r="D4660" t="s">
        <v>10989</v>
      </c>
      <c r="E4660" t="s">
        <v>3715</v>
      </c>
      <c r="F4660" t="s">
        <v>3716</v>
      </c>
    </row>
    <row r="4661" spans="1:6" x14ac:dyDescent="0.25">
      <c r="A4661">
        <v>4658</v>
      </c>
      <c r="B4661" t="s">
        <v>10969</v>
      </c>
      <c r="C4661" t="s">
        <v>10990</v>
      </c>
      <c r="D4661" t="s">
        <v>10991</v>
      </c>
      <c r="E4661" t="s">
        <v>3719</v>
      </c>
      <c r="F4661" t="s">
        <v>3720</v>
      </c>
    </row>
    <row r="4662" spans="1:6" x14ac:dyDescent="0.25">
      <c r="A4662">
        <v>4659</v>
      </c>
      <c r="B4662" t="s">
        <v>10969</v>
      </c>
      <c r="C4662" t="s">
        <v>10992</v>
      </c>
      <c r="D4662" t="s">
        <v>10993</v>
      </c>
      <c r="E4662" t="s">
        <v>3723</v>
      </c>
      <c r="F4662" t="s">
        <v>3724</v>
      </c>
    </row>
    <row r="4663" spans="1:6" x14ac:dyDescent="0.25">
      <c r="A4663">
        <v>4660</v>
      </c>
      <c r="B4663" t="s">
        <v>10994</v>
      </c>
      <c r="C4663" t="s">
        <v>10995</v>
      </c>
      <c r="D4663" t="s">
        <v>10996</v>
      </c>
      <c r="E4663" t="s">
        <v>3728</v>
      </c>
      <c r="F4663" t="s">
        <v>3729</v>
      </c>
    </row>
    <row r="4664" spans="1:6" x14ac:dyDescent="0.25">
      <c r="A4664">
        <v>4661</v>
      </c>
      <c r="B4664" t="s">
        <v>10994</v>
      </c>
      <c r="C4664" t="s">
        <v>10997</v>
      </c>
      <c r="D4664" t="s">
        <v>10998</v>
      </c>
      <c r="E4664" t="s">
        <v>3732</v>
      </c>
      <c r="F4664" t="s">
        <v>3733</v>
      </c>
    </row>
    <row r="4665" spans="1:6" x14ac:dyDescent="0.25">
      <c r="A4665">
        <v>4662</v>
      </c>
      <c r="B4665" t="s">
        <v>10994</v>
      </c>
      <c r="C4665" t="s">
        <v>10999</v>
      </c>
      <c r="D4665" t="s">
        <v>11000</v>
      </c>
      <c r="E4665" t="s">
        <v>3736</v>
      </c>
      <c r="F4665" t="s">
        <v>3737</v>
      </c>
    </row>
    <row r="4666" spans="1:6" x14ac:dyDescent="0.25">
      <c r="A4666">
        <v>4663</v>
      </c>
      <c r="B4666" t="s">
        <v>11001</v>
      </c>
      <c r="C4666" t="s">
        <v>11002</v>
      </c>
      <c r="D4666" t="s">
        <v>11003</v>
      </c>
      <c r="E4666" t="s">
        <v>3741</v>
      </c>
      <c r="F4666" t="s">
        <v>3742</v>
      </c>
    </row>
    <row r="4667" spans="1:6" x14ac:dyDescent="0.25">
      <c r="A4667">
        <v>4664</v>
      </c>
      <c r="B4667" t="s">
        <v>11001</v>
      </c>
      <c r="C4667" t="s">
        <v>11004</v>
      </c>
      <c r="D4667" t="s">
        <v>11005</v>
      </c>
      <c r="E4667" t="s">
        <v>3745</v>
      </c>
      <c r="F4667" t="s">
        <v>3746</v>
      </c>
    </row>
    <row r="4668" spans="1:6" x14ac:dyDescent="0.25">
      <c r="A4668">
        <v>4665</v>
      </c>
      <c r="B4668" t="s">
        <v>11001</v>
      </c>
      <c r="C4668" t="s">
        <v>11006</v>
      </c>
      <c r="D4668" t="s">
        <v>11007</v>
      </c>
      <c r="E4668" t="s">
        <v>3749</v>
      </c>
      <c r="F4668" t="s">
        <v>3750</v>
      </c>
    </row>
    <row r="4669" spans="1:6" x14ac:dyDescent="0.25">
      <c r="A4669">
        <v>4666</v>
      </c>
      <c r="B4669" t="s">
        <v>11001</v>
      </c>
      <c r="C4669" t="s">
        <v>11008</v>
      </c>
      <c r="D4669" t="s">
        <v>11009</v>
      </c>
      <c r="E4669" t="s">
        <v>3753</v>
      </c>
      <c r="F4669" t="s">
        <v>3754</v>
      </c>
    </row>
    <row r="4670" spans="1:6" x14ac:dyDescent="0.25">
      <c r="A4670">
        <v>4667</v>
      </c>
      <c r="B4670" t="s">
        <v>11001</v>
      </c>
      <c r="C4670" t="s">
        <v>11010</v>
      </c>
      <c r="D4670" t="s">
        <v>11011</v>
      </c>
      <c r="E4670" t="s">
        <v>3757</v>
      </c>
      <c r="F4670" t="s">
        <v>3758</v>
      </c>
    </row>
    <row r="4671" spans="1:6" x14ac:dyDescent="0.25">
      <c r="A4671">
        <v>4668</v>
      </c>
      <c r="B4671" t="s">
        <v>11001</v>
      </c>
      <c r="C4671" t="s">
        <v>11012</v>
      </c>
      <c r="D4671" t="s">
        <v>11013</v>
      </c>
      <c r="E4671" t="s">
        <v>3761</v>
      </c>
      <c r="F4671" t="s">
        <v>3762</v>
      </c>
    </row>
    <row r="4672" spans="1:6" x14ac:dyDescent="0.25">
      <c r="A4672">
        <v>4669</v>
      </c>
      <c r="B4672" t="s">
        <v>11014</v>
      </c>
      <c r="C4672" t="s">
        <v>11015</v>
      </c>
      <c r="D4672" t="s">
        <v>11016</v>
      </c>
      <c r="E4672" t="s">
        <v>3766</v>
      </c>
      <c r="F4672" t="s">
        <v>3767</v>
      </c>
    </row>
    <row r="4673" spans="1:6" x14ac:dyDescent="0.25">
      <c r="A4673">
        <v>4670</v>
      </c>
      <c r="B4673" t="s">
        <v>11014</v>
      </c>
      <c r="C4673" t="s">
        <v>11017</v>
      </c>
      <c r="D4673" t="s">
        <v>11018</v>
      </c>
      <c r="E4673" t="s">
        <v>3770</v>
      </c>
      <c r="F4673" t="s">
        <v>3771</v>
      </c>
    </row>
    <row r="4674" spans="1:6" x14ac:dyDescent="0.25">
      <c r="A4674">
        <v>4671</v>
      </c>
      <c r="B4674" t="s">
        <v>11014</v>
      </c>
      <c r="C4674" t="s">
        <v>11019</v>
      </c>
      <c r="D4674" t="s">
        <v>11020</v>
      </c>
      <c r="E4674" t="s">
        <v>3774</v>
      </c>
      <c r="F4674" t="s">
        <v>3775</v>
      </c>
    </row>
    <row r="4675" spans="1:6" x14ac:dyDescent="0.25">
      <c r="A4675">
        <v>4672</v>
      </c>
      <c r="B4675" t="s">
        <v>11014</v>
      </c>
      <c r="C4675" t="s">
        <v>11021</v>
      </c>
      <c r="D4675" t="s">
        <v>11022</v>
      </c>
      <c r="E4675" t="s">
        <v>3778</v>
      </c>
      <c r="F4675" t="s">
        <v>3779</v>
      </c>
    </row>
    <row r="4676" spans="1:6" x14ac:dyDescent="0.25">
      <c r="A4676">
        <v>4673</v>
      </c>
      <c r="B4676" t="s">
        <v>11014</v>
      </c>
      <c r="C4676" t="s">
        <v>11023</v>
      </c>
      <c r="D4676" t="s">
        <v>11024</v>
      </c>
      <c r="E4676" t="s">
        <v>3782</v>
      </c>
      <c r="F4676" t="s">
        <v>3783</v>
      </c>
    </row>
    <row r="4677" spans="1:6" x14ac:dyDescent="0.25">
      <c r="A4677">
        <v>4674</v>
      </c>
      <c r="B4677" t="s">
        <v>11014</v>
      </c>
      <c r="C4677" t="s">
        <v>11025</v>
      </c>
      <c r="D4677" t="s">
        <v>11026</v>
      </c>
      <c r="E4677" t="s">
        <v>3786</v>
      </c>
      <c r="F4677" t="s">
        <v>3787</v>
      </c>
    </row>
    <row r="4678" spans="1:6" x14ac:dyDescent="0.25">
      <c r="A4678">
        <v>4675</v>
      </c>
      <c r="B4678" t="s">
        <v>11027</v>
      </c>
      <c r="C4678" t="s">
        <v>11028</v>
      </c>
      <c r="D4678" t="s">
        <v>11029</v>
      </c>
      <c r="E4678" t="s">
        <v>3791</v>
      </c>
      <c r="F4678" t="s">
        <v>3792</v>
      </c>
    </row>
    <row r="4679" spans="1:6" x14ac:dyDescent="0.25">
      <c r="A4679">
        <v>4676</v>
      </c>
      <c r="B4679" t="s">
        <v>11027</v>
      </c>
      <c r="C4679" t="s">
        <v>11030</v>
      </c>
      <c r="D4679" t="s">
        <v>11031</v>
      </c>
      <c r="E4679" t="s">
        <v>3795</v>
      </c>
      <c r="F4679" t="s">
        <v>3796</v>
      </c>
    </row>
    <row r="4680" spans="1:6" x14ac:dyDescent="0.25">
      <c r="A4680">
        <v>4677</v>
      </c>
      <c r="B4680" t="s">
        <v>11027</v>
      </c>
      <c r="C4680" t="s">
        <v>11032</v>
      </c>
      <c r="D4680" t="s">
        <v>11033</v>
      </c>
      <c r="E4680" t="s">
        <v>3799</v>
      </c>
      <c r="F4680" t="s">
        <v>3800</v>
      </c>
    </row>
    <row r="4681" spans="1:6" x14ac:dyDescent="0.25">
      <c r="A4681">
        <v>4678</v>
      </c>
      <c r="B4681" t="s">
        <v>11027</v>
      </c>
      <c r="C4681" t="s">
        <v>11034</v>
      </c>
      <c r="D4681" t="s">
        <v>11035</v>
      </c>
      <c r="E4681" t="s">
        <v>3803</v>
      </c>
      <c r="F4681" t="s">
        <v>3804</v>
      </c>
    </row>
    <row r="4682" spans="1:6" x14ac:dyDescent="0.25">
      <c r="A4682">
        <v>4679</v>
      </c>
      <c r="B4682" t="s">
        <v>11027</v>
      </c>
      <c r="C4682" t="s">
        <v>11036</v>
      </c>
      <c r="D4682" t="s">
        <v>11037</v>
      </c>
      <c r="E4682" t="s">
        <v>3807</v>
      </c>
      <c r="F4682" t="s">
        <v>3808</v>
      </c>
    </row>
    <row r="4683" spans="1:6" x14ac:dyDescent="0.25">
      <c r="A4683">
        <v>4680</v>
      </c>
      <c r="B4683" t="s">
        <v>11027</v>
      </c>
      <c r="C4683" t="s">
        <v>11038</v>
      </c>
      <c r="D4683" t="s">
        <v>11039</v>
      </c>
      <c r="E4683" t="s">
        <v>3811</v>
      </c>
      <c r="F4683" t="s">
        <v>3812</v>
      </c>
    </row>
    <row r="4684" spans="1:6" x14ac:dyDescent="0.25">
      <c r="A4684">
        <v>4681</v>
      </c>
      <c r="B4684" t="s">
        <v>11027</v>
      </c>
      <c r="C4684" t="s">
        <v>11040</v>
      </c>
      <c r="D4684" t="s">
        <v>11041</v>
      </c>
      <c r="E4684" t="s">
        <v>3815</v>
      </c>
      <c r="F4684" t="s">
        <v>3816</v>
      </c>
    </row>
    <row r="4685" spans="1:6" x14ac:dyDescent="0.25">
      <c r="A4685">
        <v>4682</v>
      </c>
      <c r="B4685" t="s">
        <v>11027</v>
      </c>
      <c r="C4685" t="s">
        <v>11042</v>
      </c>
      <c r="D4685" t="s">
        <v>11043</v>
      </c>
      <c r="E4685" t="s">
        <v>3819</v>
      </c>
      <c r="F4685" t="s">
        <v>3820</v>
      </c>
    </row>
    <row r="4686" spans="1:6" x14ac:dyDescent="0.25">
      <c r="A4686">
        <v>4683</v>
      </c>
      <c r="B4686" t="s">
        <v>11027</v>
      </c>
      <c r="C4686" t="s">
        <v>11044</v>
      </c>
      <c r="D4686" t="s">
        <v>11045</v>
      </c>
      <c r="E4686" t="s">
        <v>3823</v>
      </c>
      <c r="F4686" t="s">
        <v>3824</v>
      </c>
    </row>
    <row r="4687" spans="1:6" x14ac:dyDescent="0.25">
      <c r="A4687">
        <v>4684</v>
      </c>
      <c r="B4687" t="s">
        <v>11027</v>
      </c>
      <c r="C4687" t="s">
        <v>11046</v>
      </c>
      <c r="D4687" t="s">
        <v>11047</v>
      </c>
      <c r="E4687" t="s">
        <v>3050</v>
      </c>
      <c r="F4687" t="s">
        <v>3051</v>
      </c>
    </row>
    <row r="4688" spans="1:6" x14ac:dyDescent="0.25">
      <c r="A4688">
        <v>4685</v>
      </c>
      <c r="B4688" t="s">
        <v>11048</v>
      </c>
      <c r="C4688" t="s">
        <v>11049</v>
      </c>
      <c r="D4688" t="s">
        <v>11050</v>
      </c>
      <c r="E4688" t="s">
        <v>3830</v>
      </c>
      <c r="F4688" t="s">
        <v>3831</v>
      </c>
    </row>
    <row r="4689" spans="1:6" x14ac:dyDescent="0.25">
      <c r="A4689">
        <v>4686</v>
      </c>
      <c r="B4689" t="s">
        <v>11048</v>
      </c>
      <c r="C4689" t="s">
        <v>11051</v>
      </c>
      <c r="D4689" t="s">
        <v>11052</v>
      </c>
      <c r="E4689" t="s">
        <v>3834</v>
      </c>
      <c r="F4689" t="s">
        <v>3835</v>
      </c>
    </row>
    <row r="4690" spans="1:6" x14ac:dyDescent="0.25">
      <c r="A4690">
        <v>4687</v>
      </c>
      <c r="B4690" t="s">
        <v>11048</v>
      </c>
      <c r="C4690" t="s">
        <v>11053</v>
      </c>
      <c r="D4690" t="s">
        <v>11054</v>
      </c>
      <c r="E4690" t="s">
        <v>3838</v>
      </c>
      <c r="F4690" t="s">
        <v>3839</v>
      </c>
    </row>
    <row r="4691" spans="1:6" x14ac:dyDescent="0.25">
      <c r="A4691">
        <v>4688</v>
      </c>
      <c r="B4691" t="s">
        <v>11048</v>
      </c>
      <c r="C4691" t="s">
        <v>11055</v>
      </c>
      <c r="D4691" t="s">
        <v>11056</v>
      </c>
      <c r="E4691" t="s">
        <v>3842</v>
      </c>
      <c r="F4691" t="s">
        <v>3808</v>
      </c>
    </row>
    <row r="4692" spans="1:6" x14ac:dyDescent="0.25">
      <c r="A4692">
        <v>4689</v>
      </c>
      <c r="B4692" t="s">
        <v>11048</v>
      </c>
      <c r="C4692" t="s">
        <v>11057</v>
      </c>
      <c r="D4692" t="s">
        <v>11058</v>
      </c>
      <c r="E4692" t="s">
        <v>3845</v>
      </c>
      <c r="F4692" t="s">
        <v>3846</v>
      </c>
    </row>
    <row r="4693" spans="1:6" x14ac:dyDescent="0.25">
      <c r="A4693">
        <v>4690</v>
      </c>
      <c r="B4693" t="s">
        <v>11048</v>
      </c>
      <c r="C4693" t="s">
        <v>11059</v>
      </c>
      <c r="D4693" t="s">
        <v>11060</v>
      </c>
      <c r="E4693" t="s">
        <v>3849</v>
      </c>
      <c r="F4693" t="s">
        <v>3850</v>
      </c>
    </row>
    <row r="4694" spans="1:6" x14ac:dyDescent="0.25">
      <c r="A4694">
        <v>4691</v>
      </c>
      <c r="B4694" t="s">
        <v>11061</v>
      </c>
      <c r="C4694" t="s">
        <v>11062</v>
      </c>
      <c r="D4694" t="s">
        <v>11062</v>
      </c>
      <c r="E4694" t="s">
        <v>3855</v>
      </c>
      <c r="F4694" t="s">
        <v>3855</v>
      </c>
    </row>
    <row r="4695" spans="1:6" x14ac:dyDescent="0.25">
      <c r="A4695">
        <v>4692</v>
      </c>
      <c r="B4695" t="s">
        <v>11061</v>
      </c>
      <c r="C4695" t="s">
        <v>11063</v>
      </c>
      <c r="D4695" t="s">
        <v>11063</v>
      </c>
      <c r="E4695" t="s">
        <v>3859</v>
      </c>
      <c r="F4695" t="s">
        <v>3859</v>
      </c>
    </row>
    <row r="4696" spans="1:6" x14ac:dyDescent="0.25">
      <c r="A4696">
        <v>4693</v>
      </c>
      <c r="B4696" t="s">
        <v>11061</v>
      </c>
      <c r="C4696" t="s">
        <v>11064</v>
      </c>
      <c r="D4696" t="s">
        <v>11064</v>
      </c>
      <c r="E4696" t="s">
        <v>3863</v>
      </c>
      <c r="F4696" t="s">
        <v>3863</v>
      </c>
    </row>
    <row r="4697" spans="1:6" x14ac:dyDescent="0.25">
      <c r="A4697">
        <v>4694</v>
      </c>
      <c r="B4697" t="s">
        <v>11061</v>
      </c>
      <c r="C4697" t="s">
        <v>11065</v>
      </c>
      <c r="D4697" t="s">
        <v>11065</v>
      </c>
      <c r="E4697" t="s">
        <v>3867</v>
      </c>
      <c r="F4697" t="s">
        <v>3867</v>
      </c>
    </row>
    <row r="4698" spans="1:6" x14ac:dyDescent="0.25">
      <c r="A4698">
        <v>4695</v>
      </c>
      <c r="B4698" t="s">
        <v>11066</v>
      </c>
      <c r="C4698" t="s">
        <v>11067</v>
      </c>
      <c r="D4698" t="s">
        <v>11067</v>
      </c>
      <c r="E4698" t="s">
        <v>3872</v>
      </c>
      <c r="F4698" t="s">
        <v>3872</v>
      </c>
    </row>
    <row r="4699" spans="1:6" x14ac:dyDescent="0.25">
      <c r="A4699">
        <v>4696</v>
      </c>
      <c r="B4699" t="s">
        <v>11066</v>
      </c>
      <c r="C4699" t="s">
        <v>11068</v>
      </c>
      <c r="D4699" t="s">
        <v>11068</v>
      </c>
      <c r="E4699" t="s">
        <v>3876</v>
      </c>
      <c r="F4699" t="s">
        <v>3876</v>
      </c>
    </row>
    <row r="4700" spans="1:6" x14ac:dyDescent="0.25">
      <c r="A4700">
        <v>4697</v>
      </c>
      <c r="B4700" t="s">
        <v>11066</v>
      </c>
      <c r="C4700" t="s">
        <v>11069</v>
      </c>
      <c r="D4700" t="s">
        <v>11069</v>
      </c>
      <c r="E4700" t="s">
        <v>3880</v>
      </c>
      <c r="F4700" t="s">
        <v>3880</v>
      </c>
    </row>
    <row r="4701" spans="1:6" x14ac:dyDescent="0.25">
      <c r="A4701">
        <v>4698</v>
      </c>
      <c r="B4701" t="s">
        <v>11070</v>
      </c>
      <c r="C4701" t="s">
        <v>11071</v>
      </c>
      <c r="D4701" t="s">
        <v>11072</v>
      </c>
      <c r="E4701" t="s">
        <v>4026</v>
      </c>
      <c r="F4701" t="s">
        <v>4027</v>
      </c>
    </row>
    <row r="4702" spans="1:6" x14ac:dyDescent="0.25">
      <c r="A4702">
        <v>4699</v>
      </c>
      <c r="B4702" t="s">
        <v>11070</v>
      </c>
      <c r="C4702" t="s">
        <v>11073</v>
      </c>
      <c r="D4702" t="s">
        <v>11074</v>
      </c>
      <c r="E4702" t="s">
        <v>4030</v>
      </c>
      <c r="F4702" t="s">
        <v>4031</v>
      </c>
    </row>
    <row r="4703" spans="1:6" x14ac:dyDescent="0.25">
      <c r="A4703">
        <v>4700</v>
      </c>
      <c r="B4703" t="s">
        <v>11070</v>
      </c>
      <c r="C4703" t="s">
        <v>11075</v>
      </c>
      <c r="D4703" t="s">
        <v>11076</v>
      </c>
      <c r="E4703" t="s">
        <v>4034</v>
      </c>
      <c r="F4703" t="s">
        <v>4035</v>
      </c>
    </row>
    <row r="4704" spans="1:6" x14ac:dyDescent="0.25">
      <c r="A4704">
        <v>4701</v>
      </c>
      <c r="B4704" t="s">
        <v>11070</v>
      </c>
      <c r="C4704" t="s">
        <v>11077</v>
      </c>
      <c r="D4704" t="s">
        <v>11078</v>
      </c>
      <c r="E4704" t="s">
        <v>4038</v>
      </c>
      <c r="F4704" t="s">
        <v>4039</v>
      </c>
    </row>
    <row r="4705" spans="1:6" x14ac:dyDescent="0.25">
      <c r="A4705">
        <v>4702</v>
      </c>
      <c r="B4705" t="s">
        <v>11079</v>
      </c>
      <c r="C4705" t="s">
        <v>11080</v>
      </c>
      <c r="D4705" t="s">
        <v>11081</v>
      </c>
      <c r="E4705" t="s">
        <v>3670</v>
      </c>
      <c r="F4705" t="s">
        <v>3671</v>
      </c>
    </row>
    <row r="4706" spans="1:6" x14ac:dyDescent="0.25">
      <c r="A4706">
        <v>4703</v>
      </c>
      <c r="B4706" t="s">
        <v>11079</v>
      </c>
      <c r="C4706" t="s">
        <v>11082</v>
      </c>
      <c r="D4706" t="s">
        <v>11083</v>
      </c>
      <c r="E4706" t="s">
        <v>3666</v>
      </c>
      <c r="F4706" t="s">
        <v>3667</v>
      </c>
    </row>
    <row r="4707" spans="1:6" x14ac:dyDescent="0.25">
      <c r="A4707">
        <v>4704</v>
      </c>
      <c r="B4707" t="s">
        <v>11079</v>
      </c>
      <c r="C4707" t="s">
        <v>11084</v>
      </c>
      <c r="D4707" t="s">
        <v>11085</v>
      </c>
      <c r="E4707" t="s">
        <v>3662</v>
      </c>
      <c r="F4707" t="s">
        <v>3663</v>
      </c>
    </row>
    <row r="4708" spans="1:6" x14ac:dyDescent="0.25">
      <c r="A4708">
        <v>4705</v>
      </c>
      <c r="B4708" t="s">
        <v>11079</v>
      </c>
      <c r="C4708" t="s">
        <v>11086</v>
      </c>
      <c r="D4708" t="s">
        <v>11087</v>
      </c>
      <c r="E4708" t="s">
        <v>4049</v>
      </c>
      <c r="F4708" t="s">
        <v>4027</v>
      </c>
    </row>
    <row r="4709" spans="1:6" x14ac:dyDescent="0.25">
      <c r="A4709">
        <v>4706</v>
      </c>
      <c r="B4709" t="s">
        <v>11088</v>
      </c>
      <c r="C4709" t="s">
        <v>11089</v>
      </c>
      <c r="D4709" t="s">
        <v>11089</v>
      </c>
      <c r="E4709">
        <v>0</v>
      </c>
      <c r="F4709">
        <v>0</v>
      </c>
    </row>
    <row r="4710" spans="1:6" x14ac:dyDescent="0.25">
      <c r="A4710">
        <v>4707</v>
      </c>
      <c r="B4710" t="s">
        <v>11088</v>
      </c>
      <c r="C4710" t="s">
        <v>11090</v>
      </c>
      <c r="D4710" t="s">
        <v>11090</v>
      </c>
      <c r="E4710">
        <v>0.5</v>
      </c>
      <c r="F4710">
        <v>0.5</v>
      </c>
    </row>
    <row r="4711" spans="1:6" x14ac:dyDescent="0.25">
      <c r="A4711">
        <v>4708</v>
      </c>
      <c r="B4711" t="s">
        <v>11088</v>
      </c>
      <c r="C4711" t="s">
        <v>11091</v>
      </c>
      <c r="D4711" t="s">
        <v>11091</v>
      </c>
      <c r="E4711">
        <v>1</v>
      </c>
      <c r="F4711">
        <v>1</v>
      </c>
    </row>
    <row r="4712" spans="1:6" x14ac:dyDescent="0.25">
      <c r="A4712">
        <v>4709</v>
      </c>
      <c r="B4712" t="s">
        <v>11088</v>
      </c>
      <c r="C4712" t="s">
        <v>11092</v>
      </c>
      <c r="D4712" t="s">
        <v>11092</v>
      </c>
      <c r="E4712">
        <v>1.5</v>
      </c>
      <c r="F4712">
        <v>1.5</v>
      </c>
    </row>
    <row r="4713" spans="1:6" x14ac:dyDescent="0.25">
      <c r="A4713">
        <v>4710</v>
      </c>
      <c r="B4713" t="s">
        <v>11088</v>
      </c>
      <c r="C4713" t="s">
        <v>11093</v>
      </c>
      <c r="D4713" t="s">
        <v>11093</v>
      </c>
      <c r="E4713">
        <v>2</v>
      </c>
      <c r="F4713">
        <v>2</v>
      </c>
    </row>
    <row r="4714" spans="1:6" x14ac:dyDescent="0.25">
      <c r="A4714">
        <v>4711</v>
      </c>
      <c r="B4714" t="s">
        <v>11088</v>
      </c>
      <c r="C4714" t="s">
        <v>11094</v>
      </c>
      <c r="D4714" t="s">
        <v>11094</v>
      </c>
      <c r="E4714">
        <v>2.5</v>
      </c>
      <c r="F4714">
        <v>2.5</v>
      </c>
    </row>
    <row r="4715" spans="1:6" x14ac:dyDescent="0.25">
      <c r="A4715">
        <v>4712</v>
      </c>
      <c r="B4715" t="s">
        <v>11088</v>
      </c>
      <c r="C4715" t="s">
        <v>11095</v>
      </c>
      <c r="D4715" t="s">
        <v>11095</v>
      </c>
      <c r="E4715">
        <v>3</v>
      </c>
      <c r="F4715">
        <v>3</v>
      </c>
    </row>
    <row r="4716" spans="1:6" x14ac:dyDescent="0.25">
      <c r="A4716">
        <v>4713</v>
      </c>
      <c r="B4716" t="s">
        <v>11088</v>
      </c>
      <c r="C4716" t="s">
        <v>11096</v>
      </c>
      <c r="D4716" t="s">
        <v>11096</v>
      </c>
      <c r="E4716">
        <v>3.5</v>
      </c>
      <c r="F4716">
        <v>3.5</v>
      </c>
    </row>
    <row r="4717" spans="1:6" x14ac:dyDescent="0.25">
      <c r="A4717">
        <v>4714</v>
      </c>
      <c r="B4717" t="s">
        <v>11088</v>
      </c>
      <c r="C4717" t="s">
        <v>11097</v>
      </c>
      <c r="D4717" t="s">
        <v>11097</v>
      </c>
      <c r="E4717">
        <v>4</v>
      </c>
      <c r="F4717">
        <v>4</v>
      </c>
    </row>
    <row r="4718" spans="1:6" x14ac:dyDescent="0.25">
      <c r="A4718">
        <v>4715</v>
      </c>
      <c r="B4718" t="s">
        <v>11088</v>
      </c>
      <c r="C4718" t="s">
        <v>11098</v>
      </c>
      <c r="D4718" t="s">
        <v>11098</v>
      </c>
      <c r="E4718">
        <v>4.5</v>
      </c>
      <c r="F4718">
        <v>4.5</v>
      </c>
    </row>
    <row r="4719" spans="1:6" x14ac:dyDescent="0.25">
      <c r="A4719">
        <v>4716</v>
      </c>
      <c r="B4719" t="s">
        <v>11088</v>
      </c>
      <c r="C4719" t="s">
        <v>11099</v>
      </c>
      <c r="D4719" t="s">
        <v>11099</v>
      </c>
      <c r="E4719">
        <v>5</v>
      </c>
      <c r="F4719">
        <v>5</v>
      </c>
    </row>
    <row r="4720" spans="1:6" x14ac:dyDescent="0.25">
      <c r="A4720">
        <v>4717</v>
      </c>
      <c r="B4720" t="s">
        <v>11088</v>
      </c>
      <c r="C4720" t="s">
        <v>11100</v>
      </c>
      <c r="D4720" t="s">
        <v>11100</v>
      </c>
      <c r="E4720">
        <v>5.5</v>
      </c>
      <c r="F4720">
        <v>5.5</v>
      </c>
    </row>
    <row r="4721" spans="1:6" x14ac:dyDescent="0.25">
      <c r="A4721">
        <v>4718</v>
      </c>
      <c r="B4721" t="s">
        <v>11088</v>
      </c>
      <c r="C4721" t="s">
        <v>11101</v>
      </c>
      <c r="D4721" t="s">
        <v>11101</v>
      </c>
      <c r="E4721">
        <v>6</v>
      </c>
      <c r="F4721">
        <v>6</v>
      </c>
    </row>
    <row r="4722" spans="1:6" x14ac:dyDescent="0.25">
      <c r="A4722">
        <v>4719</v>
      </c>
      <c r="B4722" t="s">
        <v>11088</v>
      </c>
      <c r="C4722" t="s">
        <v>11102</v>
      </c>
      <c r="D4722" t="s">
        <v>11102</v>
      </c>
      <c r="E4722">
        <v>6.5</v>
      </c>
      <c r="F4722">
        <v>6.5</v>
      </c>
    </row>
    <row r="4723" spans="1:6" x14ac:dyDescent="0.25">
      <c r="A4723">
        <v>4720</v>
      </c>
      <c r="B4723" t="s">
        <v>11088</v>
      </c>
      <c r="C4723" t="s">
        <v>11103</v>
      </c>
      <c r="D4723" t="s">
        <v>11103</v>
      </c>
      <c r="E4723">
        <v>7</v>
      </c>
      <c r="F4723">
        <v>7</v>
      </c>
    </row>
    <row r="4724" spans="1:6" x14ac:dyDescent="0.25">
      <c r="A4724">
        <v>4721</v>
      </c>
      <c r="B4724" t="s">
        <v>11088</v>
      </c>
      <c r="C4724" t="s">
        <v>11104</v>
      </c>
      <c r="D4724" t="s">
        <v>11104</v>
      </c>
      <c r="E4724">
        <v>7.5</v>
      </c>
      <c r="F4724">
        <v>7.5</v>
      </c>
    </row>
    <row r="4725" spans="1:6" x14ac:dyDescent="0.25">
      <c r="A4725">
        <v>4722</v>
      </c>
      <c r="B4725" t="s">
        <v>11088</v>
      </c>
      <c r="C4725" t="s">
        <v>11105</v>
      </c>
      <c r="D4725" t="s">
        <v>11105</v>
      </c>
      <c r="E4725">
        <v>8</v>
      </c>
      <c r="F4725">
        <v>8</v>
      </c>
    </row>
    <row r="4726" spans="1:6" x14ac:dyDescent="0.25">
      <c r="A4726">
        <v>4723</v>
      </c>
      <c r="B4726" t="s">
        <v>11088</v>
      </c>
      <c r="C4726" t="s">
        <v>11106</v>
      </c>
      <c r="D4726" t="s">
        <v>11106</v>
      </c>
      <c r="E4726">
        <v>8.5</v>
      </c>
      <c r="F4726">
        <v>8.5</v>
      </c>
    </row>
    <row r="4727" spans="1:6" x14ac:dyDescent="0.25">
      <c r="A4727">
        <v>4724</v>
      </c>
      <c r="B4727" t="s">
        <v>11088</v>
      </c>
      <c r="C4727" t="s">
        <v>11107</v>
      </c>
      <c r="D4727" t="s">
        <v>11107</v>
      </c>
      <c r="E4727">
        <v>9</v>
      </c>
      <c r="F4727">
        <v>9</v>
      </c>
    </row>
    <row r="4728" spans="1:6" x14ac:dyDescent="0.25">
      <c r="A4728">
        <v>4725</v>
      </c>
      <c r="B4728" t="s">
        <v>11088</v>
      </c>
      <c r="C4728" t="s">
        <v>11108</v>
      </c>
      <c r="D4728" t="s">
        <v>11108</v>
      </c>
      <c r="E4728">
        <v>9.5</v>
      </c>
      <c r="F4728">
        <v>9.5</v>
      </c>
    </row>
    <row r="4729" spans="1:6" x14ac:dyDescent="0.25">
      <c r="A4729">
        <v>4726</v>
      </c>
      <c r="B4729" t="s">
        <v>11088</v>
      </c>
      <c r="C4729" t="s">
        <v>11109</v>
      </c>
      <c r="D4729" t="s">
        <v>11109</v>
      </c>
      <c r="E4729">
        <v>10</v>
      </c>
      <c r="F4729">
        <v>10</v>
      </c>
    </row>
    <row r="4730" spans="1:6" x14ac:dyDescent="0.25">
      <c r="A4730">
        <v>4727</v>
      </c>
      <c r="B4730" t="s">
        <v>11088</v>
      </c>
      <c r="C4730" t="s">
        <v>11110</v>
      </c>
      <c r="D4730" t="s">
        <v>11110</v>
      </c>
      <c r="E4730">
        <v>10.5</v>
      </c>
      <c r="F4730">
        <v>10.5</v>
      </c>
    </row>
    <row r="4731" spans="1:6" x14ac:dyDescent="0.25">
      <c r="A4731">
        <v>4728</v>
      </c>
      <c r="B4731" t="s">
        <v>11088</v>
      </c>
      <c r="C4731" t="s">
        <v>11111</v>
      </c>
      <c r="D4731" t="s">
        <v>11111</v>
      </c>
      <c r="E4731">
        <v>11</v>
      </c>
      <c r="F4731">
        <v>11</v>
      </c>
    </row>
    <row r="4732" spans="1:6" x14ac:dyDescent="0.25">
      <c r="A4732">
        <v>4729</v>
      </c>
      <c r="B4732" t="s">
        <v>11088</v>
      </c>
      <c r="C4732" t="s">
        <v>11112</v>
      </c>
      <c r="D4732" t="s">
        <v>11112</v>
      </c>
      <c r="E4732">
        <v>11.5</v>
      </c>
      <c r="F4732">
        <v>11.5</v>
      </c>
    </row>
    <row r="4733" spans="1:6" x14ac:dyDescent="0.25">
      <c r="A4733">
        <v>4730</v>
      </c>
      <c r="B4733" t="s">
        <v>11088</v>
      </c>
      <c r="C4733" t="s">
        <v>11113</v>
      </c>
      <c r="D4733" t="s">
        <v>11113</v>
      </c>
      <c r="E4733">
        <v>12</v>
      </c>
      <c r="F4733">
        <v>12</v>
      </c>
    </row>
    <row r="4734" spans="1:6" x14ac:dyDescent="0.25">
      <c r="A4734">
        <v>4731</v>
      </c>
      <c r="B4734" t="s">
        <v>11088</v>
      </c>
      <c r="C4734" t="s">
        <v>11114</v>
      </c>
      <c r="D4734" t="s">
        <v>11114</v>
      </c>
      <c r="E4734">
        <v>12.5</v>
      </c>
      <c r="F4734">
        <v>12.5</v>
      </c>
    </row>
    <row r="4735" spans="1:6" x14ac:dyDescent="0.25">
      <c r="A4735">
        <v>4732</v>
      </c>
      <c r="B4735" t="s">
        <v>11088</v>
      </c>
      <c r="C4735" t="s">
        <v>11115</v>
      </c>
      <c r="D4735" t="s">
        <v>11115</v>
      </c>
      <c r="E4735">
        <v>13</v>
      </c>
      <c r="F4735">
        <v>13</v>
      </c>
    </row>
    <row r="4736" spans="1:6" x14ac:dyDescent="0.25">
      <c r="A4736">
        <v>4733</v>
      </c>
      <c r="B4736" t="s">
        <v>11088</v>
      </c>
      <c r="C4736" t="s">
        <v>11116</v>
      </c>
      <c r="D4736" t="s">
        <v>11116</v>
      </c>
      <c r="E4736">
        <v>13.5</v>
      </c>
      <c r="F4736">
        <v>13.5</v>
      </c>
    </row>
    <row r="4737" spans="1:6" x14ac:dyDescent="0.25">
      <c r="A4737">
        <v>4734</v>
      </c>
      <c r="B4737" t="s">
        <v>11088</v>
      </c>
      <c r="C4737" t="s">
        <v>11117</v>
      </c>
      <c r="D4737" t="s">
        <v>11117</v>
      </c>
      <c r="E4737">
        <v>14</v>
      </c>
      <c r="F4737">
        <v>14</v>
      </c>
    </row>
    <row r="4738" spans="1:6" x14ac:dyDescent="0.25">
      <c r="A4738">
        <v>4735</v>
      </c>
      <c r="B4738" t="s">
        <v>11088</v>
      </c>
      <c r="C4738" t="s">
        <v>11118</v>
      </c>
      <c r="D4738" t="s">
        <v>11118</v>
      </c>
      <c r="E4738">
        <v>14.5</v>
      </c>
      <c r="F4738">
        <v>14.5</v>
      </c>
    </row>
    <row r="4739" spans="1:6" x14ac:dyDescent="0.25">
      <c r="A4739">
        <v>4736</v>
      </c>
      <c r="B4739" t="s">
        <v>11088</v>
      </c>
      <c r="C4739" t="s">
        <v>11119</v>
      </c>
      <c r="D4739" t="s">
        <v>11119</v>
      </c>
      <c r="E4739">
        <v>15</v>
      </c>
      <c r="F4739">
        <v>15</v>
      </c>
    </row>
    <row r="4740" spans="1:6" x14ac:dyDescent="0.25">
      <c r="A4740">
        <v>4737</v>
      </c>
      <c r="B4740" t="s">
        <v>11088</v>
      </c>
      <c r="C4740" t="s">
        <v>11120</v>
      </c>
      <c r="D4740" t="s">
        <v>11120</v>
      </c>
      <c r="E4740">
        <v>15.5</v>
      </c>
      <c r="F4740">
        <v>15.5</v>
      </c>
    </row>
    <row r="4741" spans="1:6" x14ac:dyDescent="0.25">
      <c r="A4741">
        <v>4738</v>
      </c>
      <c r="B4741" t="s">
        <v>11088</v>
      </c>
      <c r="C4741" t="s">
        <v>11121</v>
      </c>
      <c r="D4741" t="s">
        <v>11121</v>
      </c>
      <c r="E4741">
        <v>16</v>
      </c>
      <c r="F4741">
        <v>16</v>
      </c>
    </row>
    <row r="4742" spans="1:6" x14ac:dyDescent="0.25">
      <c r="A4742">
        <v>4739</v>
      </c>
      <c r="B4742" t="s">
        <v>11088</v>
      </c>
      <c r="C4742" t="s">
        <v>11122</v>
      </c>
      <c r="D4742" t="s">
        <v>11122</v>
      </c>
      <c r="E4742">
        <v>16.5</v>
      </c>
      <c r="F4742">
        <v>16.5</v>
      </c>
    </row>
    <row r="4743" spans="1:6" x14ac:dyDescent="0.25">
      <c r="A4743">
        <v>4740</v>
      </c>
      <c r="B4743" t="s">
        <v>11088</v>
      </c>
      <c r="C4743" t="s">
        <v>11123</v>
      </c>
      <c r="D4743" t="s">
        <v>11123</v>
      </c>
      <c r="E4743">
        <v>17</v>
      </c>
      <c r="F4743">
        <v>17</v>
      </c>
    </row>
    <row r="4744" spans="1:6" x14ac:dyDescent="0.25">
      <c r="A4744">
        <v>4741</v>
      </c>
      <c r="B4744" t="s">
        <v>11088</v>
      </c>
      <c r="C4744" t="s">
        <v>11124</v>
      </c>
      <c r="D4744" t="s">
        <v>11124</v>
      </c>
      <c r="E4744">
        <v>17.5</v>
      </c>
      <c r="F4744">
        <v>17.5</v>
      </c>
    </row>
    <row r="4745" spans="1:6" x14ac:dyDescent="0.25">
      <c r="A4745">
        <v>4742</v>
      </c>
      <c r="B4745" t="s">
        <v>11088</v>
      </c>
      <c r="C4745" t="s">
        <v>11125</v>
      </c>
      <c r="D4745" t="s">
        <v>11125</v>
      </c>
      <c r="E4745">
        <v>18</v>
      </c>
      <c r="F4745">
        <v>18</v>
      </c>
    </row>
    <row r="4746" spans="1:6" x14ac:dyDescent="0.25">
      <c r="A4746">
        <v>4743</v>
      </c>
      <c r="B4746" t="s">
        <v>11088</v>
      </c>
      <c r="C4746" t="s">
        <v>11126</v>
      </c>
      <c r="D4746" t="s">
        <v>11126</v>
      </c>
      <c r="E4746">
        <v>18.5</v>
      </c>
      <c r="F4746">
        <v>18.5</v>
      </c>
    </row>
    <row r="4747" spans="1:6" x14ac:dyDescent="0.25">
      <c r="A4747">
        <v>4744</v>
      </c>
      <c r="B4747" t="s">
        <v>11088</v>
      </c>
      <c r="C4747" t="s">
        <v>11127</v>
      </c>
      <c r="D4747" t="s">
        <v>11127</v>
      </c>
      <c r="E4747">
        <v>19</v>
      </c>
      <c r="F4747">
        <v>19</v>
      </c>
    </row>
    <row r="4748" spans="1:6" x14ac:dyDescent="0.25">
      <c r="A4748">
        <v>4745</v>
      </c>
      <c r="B4748" t="s">
        <v>11088</v>
      </c>
      <c r="C4748" t="s">
        <v>11128</v>
      </c>
      <c r="D4748" t="s">
        <v>11128</v>
      </c>
      <c r="E4748">
        <v>19.5</v>
      </c>
      <c r="F4748">
        <v>19.5</v>
      </c>
    </row>
    <row r="4749" spans="1:6" x14ac:dyDescent="0.25">
      <c r="A4749">
        <v>4746</v>
      </c>
      <c r="B4749" t="s">
        <v>11088</v>
      </c>
      <c r="C4749" t="s">
        <v>11129</v>
      </c>
      <c r="D4749" t="s">
        <v>11129</v>
      </c>
      <c r="E4749">
        <v>20</v>
      </c>
      <c r="F4749">
        <v>20</v>
      </c>
    </row>
    <row r="4750" spans="1:6" x14ac:dyDescent="0.25">
      <c r="A4750">
        <v>4747</v>
      </c>
      <c r="B4750" t="s">
        <v>11088</v>
      </c>
      <c r="C4750" t="s">
        <v>11130</v>
      </c>
      <c r="D4750" t="s">
        <v>11130</v>
      </c>
      <c r="E4750">
        <v>20.5</v>
      </c>
      <c r="F4750">
        <v>20.5</v>
      </c>
    </row>
    <row r="4751" spans="1:6" x14ac:dyDescent="0.25">
      <c r="A4751">
        <v>4748</v>
      </c>
      <c r="B4751" t="s">
        <v>11088</v>
      </c>
      <c r="C4751" t="s">
        <v>11131</v>
      </c>
      <c r="D4751" t="s">
        <v>11131</v>
      </c>
      <c r="E4751">
        <v>21</v>
      </c>
      <c r="F4751">
        <v>21</v>
      </c>
    </row>
    <row r="4752" spans="1:6" x14ac:dyDescent="0.25">
      <c r="A4752">
        <v>4749</v>
      </c>
      <c r="B4752" t="s">
        <v>11088</v>
      </c>
      <c r="C4752" t="s">
        <v>11132</v>
      </c>
      <c r="D4752" t="s">
        <v>11132</v>
      </c>
      <c r="E4752">
        <v>21.5</v>
      </c>
      <c r="F4752">
        <v>21.5</v>
      </c>
    </row>
    <row r="4753" spans="1:6" x14ac:dyDescent="0.25">
      <c r="A4753">
        <v>4750</v>
      </c>
      <c r="B4753" t="s">
        <v>11088</v>
      </c>
      <c r="C4753" t="s">
        <v>11133</v>
      </c>
      <c r="D4753" t="s">
        <v>11133</v>
      </c>
      <c r="E4753">
        <v>22</v>
      </c>
      <c r="F4753">
        <v>22</v>
      </c>
    </row>
    <row r="4754" spans="1:6" x14ac:dyDescent="0.25">
      <c r="A4754">
        <v>4751</v>
      </c>
      <c r="B4754" t="s">
        <v>11088</v>
      </c>
      <c r="C4754" t="s">
        <v>11134</v>
      </c>
      <c r="D4754" t="s">
        <v>11134</v>
      </c>
      <c r="E4754">
        <v>22.5</v>
      </c>
      <c r="F4754">
        <v>22.5</v>
      </c>
    </row>
    <row r="4755" spans="1:6" x14ac:dyDescent="0.25">
      <c r="A4755">
        <v>4752</v>
      </c>
      <c r="B4755" t="s">
        <v>11088</v>
      </c>
      <c r="C4755" t="s">
        <v>11135</v>
      </c>
      <c r="D4755" t="s">
        <v>11135</v>
      </c>
      <c r="E4755">
        <v>23</v>
      </c>
      <c r="F4755">
        <v>23</v>
      </c>
    </row>
    <row r="4756" spans="1:6" x14ac:dyDescent="0.25">
      <c r="A4756">
        <v>4753</v>
      </c>
      <c r="B4756" t="s">
        <v>11088</v>
      </c>
      <c r="C4756" t="s">
        <v>11136</v>
      </c>
      <c r="D4756" t="s">
        <v>11136</v>
      </c>
      <c r="E4756">
        <v>23.5</v>
      </c>
      <c r="F4756">
        <v>23.5</v>
      </c>
    </row>
    <row r="4757" spans="1:6" x14ac:dyDescent="0.25">
      <c r="A4757">
        <v>4754</v>
      </c>
      <c r="B4757" t="s">
        <v>11088</v>
      </c>
      <c r="C4757" t="s">
        <v>11137</v>
      </c>
      <c r="D4757" t="s">
        <v>11137</v>
      </c>
      <c r="E4757">
        <v>24</v>
      </c>
      <c r="F4757">
        <v>24</v>
      </c>
    </row>
    <row r="4758" spans="1:6" x14ac:dyDescent="0.25">
      <c r="A4758">
        <v>4755</v>
      </c>
      <c r="B4758" t="s">
        <v>11088</v>
      </c>
      <c r="C4758" t="s">
        <v>11138</v>
      </c>
      <c r="D4758" t="s">
        <v>11138</v>
      </c>
      <c r="E4758">
        <v>24.5</v>
      </c>
      <c r="F4758">
        <v>24.5</v>
      </c>
    </row>
    <row r="4759" spans="1:6" x14ac:dyDescent="0.25">
      <c r="A4759">
        <v>4756</v>
      </c>
      <c r="B4759" t="s">
        <v>11088</v>
      </c>
      <c r="C4759" t="s">
        <v>11139</v>
      </c>
      <c r="D4759" t="s">
        <v>11139</v>
      </c>
      <c r="E4759">
        <v>25</v>
      </c>
      <c r="F4759">
        <v>25</v>
      </c>
    </row>
    <row r="4760" spans="1:6" x14ac:dyDescent="0.25">
      <c r="A4760">
        <v>4757</v>
      </c>
      <c r="B4760" t="s">
        <v>11088</v>
      </c>
      <c r="C4760" t="s">
        <v>11140</v>
      </c>
      <c r="D4760" t="s">
        <v>11140</v>
      </c>
      <c r="E4760">
        <v>25.5</v>
      </c>
      <c r="F4760">
        <v>25.5</v>
      </c>
    </row>
    <row r="4761" spans="1:6" x14ac:dyDescent="0.25">
      <c r="A4761">
        <v>4758</v>
      </c>
      <c r="B4761" t="s">
        <v>11088</v>
      </c>
      <c r="C4761" t="s">
        <v>11141</v>
      </c>
      <c r="D4761" t="s">
        <v>11141</v>
      </c>
      <c r="E4761">
        <v>26</v>
      </c>
      <c r="F4761">
        <v>26</v>
      </c>
    </row>
    <row r="4762" spans="1:6" x14ac:dyDescent="0.25">
      <c r="A4762">
        <v>4759</v>
      </c>
      <c r="B4762" t="s">
        <v>11088</v>
      </c>
      <c r="C4762" t="s">
        <v>11142</v>
      </c>
      <c r="D4762" t="s">
        <v>11142</v>
      </c>
      <c r="E4762">
        <v>26.5</v>
      </c>
      <c r="F4762">
        <v>26.5</v>
      </c>
    </row>
    <row r="4763" spans="1:6" x14ac:dyDescent="0.25">
      <c r="A4763">
        <v>4760</v>
      </c>
      <c r="B4763" t="s">
        <v>11088</v>
      </c>
      <c r="C4763" t="s">
        <v>11143</v>
      </c>
      <c r="D4763" t="s">
        <v>11143</v>
      </c>
      <c r="E4763">
        <v>27</v>
      </c>
      <c r="F4763">
        <v>27</v>
      </c>
    </row>
    <row r="4764" spans="1:6" x14ac:dyDescent="0.25">
      <c r="A4764">
        <v>4761</v>
      </c>
      <c r="B4764" t="s">
        <v>11088</v>
      </c>
      <c r="C4764" t="s">
        <v>11144</v>
      </c>
      <c r="D4764" t="s">
        <v>11144</v>
      </c>
      <c r="E4764">
        <v>27.5</v>
      </c>
      <c r="F4764">
        <v>27.5</v>
      </c>
    </row>
    <row r="4765" spans="1:6" x14ac:dyDescent="0.25">
      <c r="A4765">
        <v>4762</v>
      </c>
      <c r="B4765" t="s">
        <v>11088</v>
      </c>
      <c r="C4765" t="s">
        <v>11145</v>
      </c>
      <c r="D4765" t="s">
        <v>11145</v>
      </c>
      <c r="E4765">
        <v>28</v>
      </c>
      <c r="F4765">
        <v>28</v>
      </c>
    </row>
    <row r="4766" spans="1:6" x14ac:dyDescent="0.25">
      <c r="A4766">
        <v>4763</v>
      </c>
      <c r="B4766" t="s">
        <v>11088</v>
      </c>
      <c r="C4766" t="s">
        <v>11146</v>
      </c>
      <c r="D4766" t="s">
        <v>11146</v>
      </c>
      <c r="E4766">
        <v>28.5</v>
      </c>
      <c r="F4766">
        <v>28.5</v>
      </c>
    </row>
    <row r="4767" spans="1:6" x14ac:dyDescent="0.25">
      <c r="A4767">
        <v>4764</v>
      </c>
      <c r="B4767" t="s">
        <v>11088</v>
      </c>
      <c r="C4767" t="s">
        <v>11147</v>
      </c>
      <c r="D4767" t="s">
        <v>11147</v>
      </c>
      <c r="E4767">
        <v>29</v>
      </c>
      <c r="F4767">
        <v>29</v>
      </c>
    </row>
    <row r="4768" spans="1:6" x14ac:dyDescent="0.25">
      <c r="A4768">
        <v>4765</v>
      </c>
      <c r="B4768" t="s">
        <v>11088</v>
      </c>
      <c r="C4768" t="s">
        <v>11148</v>
      </c>
      <c r="D4768" t="s">
        <v>11148</v>
      </c>
      <c r="E4768">
        <v>29.5</v>
      </c>
      <c r="F4768">
        <v>29.5</v>
      </c>
    </row>
    <row r="4769" spans="1:6" x14ac:dyDescent="0.25">
      <c r="A4769">
        <v>4766</v>
      </c>
      <c r="B4769" t="s">
        <v>11088</v>
      </c>
      <c r="C4769" t="s">
        <v>11149</v>
      </c>
      <c r="D4769" t="s">
        <v>11149</v>
      </c>
      <c r="E4769">
        <v>30</v>
      </c>
      <c r="F4769">
        <v>30</v>
      </c>
    </row>
    <row r="4770" spans="1:6" x14ac:dyDescent="0.25">
      <c r="A4770">
        <v>4767</v>
      </c>
      <c r="B4770" t="s">
        <v>11088</v>
      </c>
      <c r="C4770" t="s">
        <v>11150</v>
      </c>
      <c r="D4770" t="s">
        <v>11150</v>
      </c>
      <c r="E4770">
        <v>30.5</v>
      </c>
      <c r="F4770">
        <v>30.5</v>
      </c>
    </row>
    <row r="4771" spans="1:6" x14ac:dyDescent="0.25">
      <c r="A4771">
        <v>4768</v>
      </c>
      <c r="B4771" t="s">
        <v>11088</v>
      </c>
      <c r="C4771" t="s">
        <v>11151</v>
      </c>
      <c r="D4771" t="s">
        <v>11151</v>
      </c>
      <c r="E4771">
        <v>31</v>
      </c>
      <c r="F4771">
        <v>31</v>
      </c>
    </row>
    <row r="4772" spans="1:6" x14ac:dyDescent="0.25">
      <c r="A4772">
        <v>4769</v>
      </c>
      <c r="B4772" t="s">
        <v>11088</v>
      </c>
      <c r="C4772" t="s">
        <v>11152</v>
      </c>
      <c r="D4772" t="s">
        <v>11152</v>
      </c>
      <c r="E4772">
        <v>31.5</v>
      </c>
      <c r="F4772">
        <v>31.5</v>
      </c>
    </row>
    <row r="4773" spans="1:6" x14ac:dyDescent="0.25">
      <c r="A4773">
        <v>4770</v>
      </c>
      <c r="B4773" t="s">
        <v>11088</v>
      </c>
      <c r="C4773" t="s">
        <v>11153</v>
      </c>
      <c r="D4773" t="s">
        <v>11153</v>
      </c>
      <c r="E4773">
        <v>32</v>
      </c>
      <c r="F4773">
        <v>32</v>
      </c>
    </row>
    <row r="4774" spans="1:6" x14ac:dyDescent="0.25">
      <c r="A4774">
        <v>4771</v>
      </c>
      <c r="B4774" t="s">
        <v>11088</v>
      </c>
      <c r="C4774" t="s">
        <v>11154</v>
      </c>
      <c r="D4774" t="s">
        <v>11154</v>
      </c>
      <c r="E4774">
        <v>32.5</v>
      </c>
      <c r="F4774">
        <v>32.5</v>
      </c>
    </row>
    <row r="4775" spans="1:6" x14ac:dyDescent="0.25">
      <c r="A4775">
        <v>4772</v>
      </c>
      <c r="B4775" t="s">
        <v>11088</v>
      </c>
      <c r="C4775" t="s">
        <v>11155</v>
      </c>
      <c r="D4775" t="s">
        <v>11155</v>
      </c>
      <c r="E4775">
        <v>33</v>
      </c>
      <c r="F4775">
        <v>33</v>
      </c>
    </row>
    <row r="4776" spans="1:6" x14ac:dyDescent="0.25">
      <c r="A4776">
        <v>4773</v>
      </c>
      <c r="B4776" t="s">
        <v>11088</v>
      </c>
      <c r="C4776" t="s">
        <v>11156</v>
      </c>
      <c r="D4776" t="s">
        <v>11156</v>
      </c>
      <c r="E4776">
        <v>33.5</v>
      </c>
      <c r="F4776">
        <v>33.5</v>
      </c>
    </row>
    <row r="4777" spans="1:6" x14ac:dyDescent="0.25">
      <c r="A4777">
        <v>4774</v>
      </c>
      <c r="B4777" t="s">
        <v>11088</v>
      </c>
      <c r="C4777" t="s">
        <v>11157</v>
      </c>
      <c r="D4777" t="s">
        <v>11157</v>
      </c>
      <c r="E4777">
        <v>34</v>
      </c>
      <c r="F4777">
        <v>34</v>
      </c>
    </row>
    <row r="4778" spans="1:6" x14ac:dyDescent="0.25">
      <c r="A4778">
        <v>4775</v>
      </c>
      <c r="B4778" t="s">
        <v>11088</v>
      </c>
      <c r="C4778" t="s">
        <v>11158</v>
      </c>
      <c r="D4778" t="s">
        <v>11158</v>
      </c>
      <c r="E4778">
        <v>34.5</v>
      </c>
      <c r="F4778">
        <v>34.5</v>
      </c>
    </row>
    <row r="4779" spans="1:6" x14ac:dyDescent="0.25">
      <c r="A4779">
        <v>4776</v>
      </c>
      <c r="B4779" t="s">
        <v>11088</v>
      </c>
      <c r="C4779" t="s">
        <v>11159</v>
      </c>
      <c r="D4779" t="s">
        <v>11159</v>
      </c>
      <c r="E4779">
        <v>35</v>
      </c>
      <c r="F4779">
        <v>35</v>
      </c>
    </row>
    <row r="4780" spans="1:6" x14ac:dyDescent="0.25">
      <c r="A4780">
        <v>4777</v>
      </c>
      <c r="B4780" t="s">
        <v>11088</v>
      </c>
      <c r="C4780" t="s">
        <v>11160</v>
      </c>
      <c r="D4780" t="s">
        <v>11160</v>
      </c>
      <c r="E4780">
        <v>35.5</v>
      </c>
      <c r="F4780">
        <v>35.5</v>
      </c>
    </row>
    <row r="4781" spans="1:6" x14ac:dyDescent="0.25">
      <c r="A4781">
        <v>4778</v>
      </c>
      <c r="B4781" t="s">
        <v>11088</v>
      </c>
      <c r="C4781" t="s">
        <v>11161</v>
      </c>
      <c r="D4781" t="s">
        <v>11161</v>
      </c>
      <c r="E4781">
        <v>36</v>
      </c>
      <c r="F4781">
        <v>36</v>
      </c>
    </row>
    <row r="4782" spans="1:6" x14ac:dyDescent="0.25">
      <c r="A4782">
        <v>4779</v>
      </c>
      <c r="B4782" t="s">
        <v>11088</v>
      </c>
      <c r="C4782" t="s">
        <v>11162</v>
      </c>
      <c r="D4782" t="s">
        <v>11162</v>
      </c>
      <c r="E4782">
        <v>36.5</v>
      </c>
      <c r="F4782">
        <v>36.5</v>
      </c>
    </row>
    <row r="4783" spans="1:6" x14ac:dyDescent="0.25">
      <c r="A4783">
        <v>4780</v>
      </c>
      <c r="B4783" t="s">
        <v>11088</v>
      </c>
      <c r="C4783" t="s">
        <v>11163</v>
      </c>
      <c r="D4783" t="s">
        <v>11163</v>
      </c>
      <c r="E4783">
        <v>37</v>
      </c>
      <c r="F4783">
        <v>37</v>
      </c>
    </row>
    <row r="4784" spans="1:6" x14ac:dyDescent="0.25">
      <c r="A4784">
        <v>4781</v>
      </c>
      <c r="B4784" t="s">
        <v>11088</v>
      </c>
      <c r="C4784" t="s">
        <v>11164</v>
      </c>
      <c r="D4784" t="s">
        <v>11164</v>
      </c>
      <c r="E4784">
        <v>37.5</v>
      </c>
      <c r="F4784">
        <v>37.5</v>
      </c>
    </row>
    <row r="4785" spans="1:6" x14ac:dyDescent="0.25">
      <c r="A4785">
        <v>4782</v>
      </c>
      <c r="B4785" t="s">
        <v>11088</v>
      </c>
      <c r="C4785" t="s">
        <v>11165</v>
      </c>
      <c r="D4785" t="s">
        <v>11165</v>
      </c>
      <c r="E4785">
        <v>38</v>
      </c>
      <c r="F4785">
        <v>38</v>
      </c>
    </row>
    <row r="4786" spans="1:6" x14ac:dyDescent="0.25">
      <c r="A4786">
        <v>4783</v>
      </c>
      <c r="B4786" t="s">
        <v>11088</v>
      </c>
      <c r="C4786" t="s">
        <v>11166</v>
      </c>
      <c r="D4786" t="s">
        <v>11166</v>
      </c>
      <c r="E4786">
        <v>38.5</v>
      </c>
      <c r="F4786">
        <v>38.5</v>
      </c>
    </row>
    <row r="4787" spans="1:6" x14ac:dyDescent="0.25">
      <c r="A4787">
        <v>4784</v>
      </c>
      <c r="B4787" t="s">
        <v>11088</v>
      </c>
      <c r="C4787" t="s">
        <v>11167</v>
      </c>
      <c r="D4787" t="s">
        <v>11167</v>
      </c>
      <c r="E4787">
        <v>39</v>
      </c>
      <c r="F4787">
        <v>39</v>
      </c>
    </row>
    <row r="4788" spans="1:6" x14ac:dyDescent="0.25">
      <c r="A4788">
        <v>4785</v>
      </c>
      <c r="B4788" t="s">
        <v>11088</v>
      </c>
      <c r="C4788" t="s">
        <v>11168</v>
      </c>
      <c r="D4788" t="s">
        <v>11168</v>
      </c>
      <c r="E4788">
        <v>39.5</v>
      </c>
      <c r="F4788">
        <v>39.5</v>
      </c>
    </row>
    <row r="4789" spans="1:6" x14ac:dyDescent="0.25">
      <c r="A4789">
        <v>4786</v>
      </c>
      <c r="B4789" t="s">
        <v>11088</v>
      </c>
      <c r="C4789" t="s">
        <v>11169</v>
      </c>
      <c r="D4789" t="s">
        <v>11169</v>
      </c>
      <c r="E4789">
        <v>40</v>
      </c>
      <c r="F4789">
        <v>40</v>
      </c>
    </row>
    <row r="4790" spans="1:6" x14ac:dyDescent="0.25">
      <c r="A4790">
        <v>4787</v>
      </c>
      <c r="B4790" t="s">
        <v>11088</v>
      </c>
      <c r="C4790" t="s">
        <v>11170</v>
      </c>
      <c r="D4790" t="s">
        <v>11170</v>
      </c>
      <c r="E4790">
        <v>40.5</v>
      </c>
      <c r="F4790">
        <v>40.5</v>
      </c>
    </row>
    <row r="4791" spans="1:6" x14ac:dyDescent="0.25">
      <c r="A4791">
        <v>4788</v>
      </c>
      <c r="B4791" t="s">
        <v>11088</v>
      </c>
      <c r="C4791" t="s">
        <v>11171</v>
      </c>
      <c r="D4791" t="s">
        <v>11171</v>
      </c>
      <c r="E4791">
        <v>41</v>
      </c>
      <c r="F4791">
        <v>41</v>
      </c>
    </row>
    <row r="4792" spans="1:6" x14ac:dyDescent="0.25">
      <c r="A4792">
        <v>4789</v>
      </c>
      <c r="B4792" t="s">
        <v>11088</v>
      </c>
      <c r="C4792" t="s">
        <v>11172</v>
      </c>
      <c r="D4792" t="s">
        <v>11172</v>
      </c>
      <c r="E4792">
        <v>41.5</v>
      </c>
      <c r="F4792">
        <v>41.5</v>
      </c>
    </row>
    <row r="4793" spans="1:6" x14ac:dyDescent="0.25">
      <c r="A4793">
        <v>4790</v>
      </c>
      <c r="B4793" t="s">
        <v>11088</v>
      </c>
      <c r="C4793" t="s">
        <v>11173</v>
      </c>
      <c r="D4793" t="s">
        <v>11173</v>
      </c>
      <c r="E4793">
        <v>42</v>
      </c>
      <c r="F4793">
        <v>42</v>
      </c>
    </row>
    <row r="4794" spans="1:6" x14ac:dyDescent="0.25">
      <c r="A4794">
        <v>4791</v>
      </c>
      <c r="B4794" t="s">
        <v>11088</v>
      </c>
      <c r="C4794" t="s">
        <v>11174</v>
      </c>
      <c r="D4794" t="s">
        <v>11174</v>
      </c>
      <c r="E4794">
        <v>42.5</v>
      </c>
      <c r="F4794">
        <v>42.5</v>
      </c>
    </row>
    <row r="4795" spans="1:6" x14ac:dyDescent="0.25">
      <c r="A4795">
        <v>4792</v>
      </c>
      <c r="B4795" t="s">
        <v>11088</v>
      </c>
      <c r="C4795" t="s">
        <v>11175</v>
      </c>
      <c r="D4795" t="s">
        <v>11175</v>
      </c>
      <c r="E4795">
        <v>43</v>
      </c>
      <c r="F4795">
        <v>43</v>
      </c>
    </row>
    <row r="4796" spans="1:6" x14ac:dyDescent="0.25">
      <c r="A4796">
        <v>4793</v>
      </c>
      <c r="B4796" t="s">
        <v>11088</v>
      </c>
      <c r="C4796" t="s">
        <v>11176</v>
      </c>
      <c r="D4796" t="s">
        <v>11176</v>
      </c>
      <c r="E4796">
        <v>43.5</v>
      </c>
      <c r="F4796">
        <v>43.5</v>
      </c>
    </row>
    <row r="4797" spans="1:6" x14ac:dyDescent="0.25">
      <c r="A4797">
        <v>4794</v>
      </c>
      <c r="B4797" t="s">
        <v>11088</v>
      </c>
      <c r="C4797" t="s">
        <v>11177</v>
      </c>
      <c r="D4797" t="s">
        <v>11177</v>
      </c>
      <c r="E4797">
        <v>44</v>
      </c>
      <c r="F4797">
        <v>44</v>
      </c>
    </row>
    <row r="4798" spans="1:6" x14ac:dyDescent="0.25">
      <c r="A4798">
        <v>4795</v>
      </c>
      <c r="B4798" t="s">
        <v>11088</v>
      </c>
      <c r="C4798" t="s">
        <v>11178</v>
      </c>
      <c r="D4798" t="s">
        <v>11178</v>
      </c>
      <c r="E4798">
        <v>44.5</v>
      </c>
      <c r="F4798">
        <v>44.5</v>
      </c>
    </row>
    <row r="4799" spans="1:6" x14ac:dyDescent="0.25">
      <c r="A4799">
        <v>4796</v>
      </c>
      <c r="B4799" t="s">
        <v>11088</v>
      </c>
      <c r="C4799" t="s">
        <v>11179</v>
      </c>
      <c r="D4799" t="s">
        <v>11179</v>
      </c>
      <c r="E4799">
        <v>45</v>
      </c>
      <c r="F4799">
        <v>45</v>
      </c>
    </row>
    <row r="4800" spans="1:6" x14ac:dyDescent="0.25">
      <c r="A4800">
        <v>4797</v>
      </c>
      <c r="B4800" t="s">
        <v>11088</v>
      </c>
      <c r="C4800" t="s">
        <v>11180</v>
      </c>
      <c r="D4800" t="s">
        <v>11180</v>
      </c>
      <c r="E4800">
        <v>45.5</v>
      </c>
      <c r="F4800">
        <v>45.5</v>
      </c>
    </row>
    <row r="4801" spans="1:6" x14ac:dyDescent="0.25">
      <c r="A4801">
        <v>4798</v>
      </c>
      <c r="B4801" t="s">
        <v>11088</v>
      </c>
      <c r="C4801" t="s">
        <v>11181</v>
      </c>
      <c r="D4801" t="s">
        <v>11181</v>
      </c>
      <c r="E4801">
        <v>46</v>
      </c>
      <c r="F4801">
        <v>46</v>
      </c>
    </row>
    <row r="4802" spans="1:6" x14ac:dyDescent="0.25">
      <c r="A4802">
        <v>4799</v>
      </c>
      <c r="B4802" t="s">
        <v>11088</v>
      </c>
      <c r="C4802" t="s">
        <v>11182</v>
      </c>
      <c r="D4802" t="s">
        <v>11182</v>
      </c>
      <c r="E4802">
        <v>46.5</v>
      </c>
      <c r="F4802">
        <v>46.5</v>
      </c>
    </row>
    <row r="4803" spans="1:6" x14ac:dyDescent="0.25">
      <c r="A4803">
        <v>4800</v>
      </c>
      <c r="B4803" t="s">
        <v>11088</v>
      </c>
      <c r="C4803" t="s">
        <v>11183</v>
      </c>
      <c r="D4803" t="s">
        <v>11183</v>
      </c>
      <c r="E4803">
        <v>47</v>
      </c>
      <c r="F4803">
        <v>47</v>
      </c>
    </row>
    <row r="4804" spans="1:6" x14ac:dyDescent="0.25">
      <c r="A4804">
        <v>4801</v>
      </c>
      <c r="B4804" t="s">
        <v>11088</v>
      </c>
      <c r="C4804" t="s">
        <v>11184</v>
      </c>
      <c r="D4804" t="s">
        <v>11184</v>
      </c>
      <c r="E4804">
        <v>47.5</v>
      </c>
      <c r="F4804">
        <v>47.5</v>
      </c>
    </row>
    <row r="4805" spans="1:6" x14ac:dyDescent="0.25">
      <c r="A4805">
        <v>4802</v>
      </c>
      <c r="B4805" t="s">
        <v>11088</v>
      </c>
      <c r="C4805" t="s">
        <v>11185</v>
      </c>
      <c r="D4805" t="s">
        <v>11185</v>
      </c>
      <c r="E4805">
        <v>48</v>
      </c>
      <c r="F4805">
        <v>48</v>
      </c>
    </row>
    <row r="4806" spans="1:6" x14ac:dyDescent="0.25">
      <c r="A4806">
        <v>4803</v>
      </c>
      <c r="B4806" t="s">
        <v>36</v>
      </c>
      <c r="C4806" t="s">
        <v>11186</v>
      </c>
      <c r="D4806" t="s">
        <v>11187</v>
      </c>
      <c r="E4806" t="s">
        <v>2622</v>
      </c>
      <c r="F4806">
        <v>1742</v>
      </c>
    </row>
    <row r="4807" spans="1:6" x14ac:dyDescent="0.25">
      <c r="A4807">
        <v>4804</v>
      </c>
      <c r="B4807" t="s">
        <v>11188</v>
      </c>
      <c r="C4807" t="s">
        <v>11189</v>
      </c>
      <c r="D4807" t="s">
        <v>11189</v>
      </c>
      <c r="E4807" t="s">
        <v>460</v>
      </c>
      <c r="F4807" t="s">
        <v>460</v>
      </c>
    </row>
    <row r="4808" spans="1:6" x14ac:dyDescent="0.25">
      <c r="A4808">
        <v>4805</v>
      </c>
      <c r="B4808" t="s">
        <v>11188</v>
      </c>
      <c r="C4808" t="s">
        <v>11190</v>
      </c>
      <c r="D4808" t="s">
        <v>11190</v>
      </c>
      <c r="E4808" t="s">
        <v>354</v>
      </c>
      <c r="F4808" t="s">
        <v>354</v>
      </c>
    </row>
    <row r="4809" spans="1:6" x14ac:dyDescent="0.25">
      <c r="A4809">
        <v>4806</v>
      </c>
      <c r="B4809" t="s">
        <v>11188</v>
      </c>
      <c r="C4809" t="s">
        <v>11191</v>
      </c>
      <c r="D4809" t="s">
        <v>11191</v>
      </c>
      <c r="E4809" t="s">
        <v>184</v>
      </c>
      <c r="F4809" t="s">
        <v>184</v>
      </c>
    </row>
    <row r="4810" spans="1:6" x14ac:dyDescent="0.25">
      <c r="A4810">
        <v>4807</v>
      </c>
      <c r="B4810" t="s">
        <v>11188</v>
      </c>
      <c r="C4810" t="s">
        <v>11192</v>
      </c>
      <c r="D4810" t="s">
        <v>11192</v>
      </c>
      <c r="E4810" t="s">
        <v>284</v>
      </c>
      <c r="F4810" t="s">
        <v>284</v>
      </c>
    </row>
    <row r="4811" spans="1:6" x14ac:dyDescent="0.25">
      <c r="A4811">
        <v>4808</v>
      </c>
      <c r="B4811" t="s">
        <v>11188</v>
      </c>
      <c r="C4811" t="s">
        <v>11193</v>
      </c>
      <c r="D4811" t="s">
        <v>11193</v>
      </c>
      <c r="E4811" t="s">
        <v>294</v>
      </c>
      <c r="F4811" t="s">
        <v>294</v>
      </c>
    </row>
    <row r="4812" spans="1:6" x14ac:dyDescent="0.25">
      <c r="A4812">
        <v>4809</v>
      </c>
      <c r="B4812" t="s">
        <v>11188</v>
      </c>
      <c r="C4812" t="s">
        <v>11194</v>
      </c>
      <c r="D4812" t="s">
        <v>11194</v>
      </c>
      <c r="E4812" t="s">
        <v>381</v>
      </c>
      <c r="F4812" t="s">
        <v>381</v>
      </c>
    </row>
    <row r="4813" spans="1:6" x14ac:dyDescent="0.25">
      <c r="A4813">
        <v>4810</v>
      </c>
      <c r="B4813" t="s">
        <v>11188</v>
      </c>
      <c r="C4813" t="s">
        <v>11195</v>
      </c>
      <c r="D4813" t="s">
        <v>11195</v>
      </c>
      <c r="E4813" t="s">
        <v>363</v>
      </c>
      <c r="F4813" t="s">
        <v>363</v>
      </c>
    </row>
    <row r="4814" spans="1:6" x14ac:dyDescent="0.25">
      <c r="A4814">
        <v>4811</v>
      </c>
      <c r="B4814" t="s">
        <v>11188</v>
      </c>
      <c r="C4814" t="s">
        <v>11196</v>
      </c>
      <c r="D4814" t="s">
        <v>11196</v>
      </c>
      <c r="E4814">
        <v>0</v>
      </c>
      <c r="F4814">
        <v>0</v>
      </c>
    </row>
    <row r="4815" spans="1:6" x14ac:dyDescent="0.25">
      <c r="A4815">
        <v>4812</v>
      </c>
      <c r="B4815" t="s">
        <v>11188</v>
      </c>
      <c r="C4815" t="s">
        <v>11197</v>
      </c>
      <c r="D4815" t="s">
        <v>11197</v>
      </c>
      <c r="E4815">
        <v>0.5</v>
      </c>
      <c r="F4815">
        <v>0.5</v>
      </c>
    </row>
    <row r="4816" spans="1:6" x14ac:dyDescent="0.25">
      <c r="A4816">
        <v>4813</v>
      </c>
      <c r="B4816" t="s">
        <v>11188</v>
      </c>
      <c r="C4816" t="s">
        <v>11198</v>
      </c>
      <c r="D4816" t="s">
        <v>11198</v>
      </c>
      <c r="E4816">
        <v>1</v>
      </c>
      <c r="F4816">
        <v>1</v>
      </c>
    </row>
    <row r="4817" spans="1:6" x14ac:dyDescent="0.25">
      <c r="A4817">
        <v>4814</v>
      </c>
      <c r="B4817" t="s">
        <v>11188</v>
      </c>
      <c r="C4817" t="s">
        <v>11199</v>
      </c>
      <c r="D4817" t="s">
        <v>11199</v>
      </c>
      <c r="E4817">
        <v>1.5</v>
      </c>
      <c r="F4817">
        <v>1.5</v>
      </c>
    </row>
    <row r="4818" spans="1:6" x14ac:dyDescent="0.25">
      <c r="A4818">
        <v>4815</v>
      </c>
      <c r="B4818" t="s">
        <v>11188</v>
      </c>
      <c r="C4818" t="s">
        <v>11200</v>
      </c>
      <c r="D4818" t="s">
        <v>11200</v>
      </c>
      <c r="E4818">
        <v>2</v>
      </c>
      <c r="F4818">
        <v>2</v>
      </c>
    </row>
    <row r="4819" spans="1:6" x14ac:dyDescent="0.25">
      <c r="A4819">
        <v>4816</v>
      </c>
      <c r="B4819" t="s">
        <v>11188</v>
      </c>
      <c r="C4819" t="s">
        <v>11201</v>
      </c>
      <c r="D4819" t="s">
        <v>11201</v>
      </c>
      <c r="E4819">
        <v>2.5</v>
      </c>
      <c r="F4819">
        <v>2.5</v>
      </c>
    </row>
    <row r="4820" spans="1:6" x14ac:dyDescent="0.25">
      <c r="A4820">
        <v>4817</v>
      </c>
      <c r="B4820" t="s">
        <v>11188</v>
      </c>
      <c r="C4820" t="s">
        <v>11202</v>
      </c>
      <c r="D4820" t="s">
        <v>11202</v>
      </c>
      <c r="E4820">
        <v>3</v>
      </c>
      <c r="F4820">
        <v>3</v>
      </c>
    </row>
    <row r="4821" spans="1:6" x14ac:dyDescent="0.25">
      <c r="A4821">
        <v>4818</v>
      </c>
      <c r="B4821" t="s">
        <v>11188</v>
      </c>
      <c r="C4821" t="s">
        <v>11203</v>
      </c>
      <c r="D4821" t="s">
        <v>11203</v>
      </c>
      <c r="E4821">
        <v>3.5</v>
      </c>
      <c r="F4821">
        <v>3.5</v>
      </c>
    </row>
    <row r="4822" spans="1:6" x14ac:dyDescent="0.25">
      <c r="A4822">
        <v>4819</v>
      </c>
      <c r="B4822" t="s">
        <v>11188</v>
      </c>
      <c r="C4822" t="s">
        <v>11204</v>
      </c>
      <c r="D4822" t="s">
        <v>11204</v>
      </c>
      <c r="E4822">
        <v>4</v>
      </c>
      <c r="F4822">
        <v>4</v>
      </c>
    </row>
    <row r="4823" spans="1:6" x14ac:dyDescent="0.25">
      <c r="A4823">
        <v>4820</v>
      </c>
      <c r="B4823" t="s">
        <v>11188</v>
      </c>
      <c r="C4823" t="s">
        <v>11205</v>
      </c>
      <c r="D4823" t="s">
        <v>11205</v>
      </c>
      <c r="E4823">
        <v>4.5</v>
      </c>
      <c r="F4823">
        <v>4.5</v>
      </c>
    </row>
    <row r="4824" spans="1:6" x14ac:dyDescent="0.25">
      <c r="A4824">
        <v>4821</v>
      </c>
      <c r="B4824" t="s">
        <v>11188</v>
      </c>
      <c r="C4824" t="s">
        <v>11206</v>
      </c>
      <c r="D4824" t="s">
        <v>11206</v>
      </c>
      <c r="E4824">
        <v>5</v>
      </c>
      <c r="F4824">
        <v>5</v>
      </c>
    </row>
    <row r="4825" spans="1:6" x14ac:dyDescent="0.25">
      <c r="A4825">
        <v>4822</v>
      </c>
      <c r="B4825" t="s">
        <v>11188</v>
      </c>
      <c r="C4825" t="s">
        <v>11207</v>
      </c>
      <c r="D4825" t="s">
        <v>11207</v>
      </c>
      <c r="E4825">
        <v>5.5</v>
      </c>
      <c r="F4825">
        <v>5.5</v>
      </c>
    </row>
    <row r="4826" spans="1:6" x14ac:dyDescent="0.25">
      <c r="A4826">
        <v>4823</v>
      </c>
      <c r="B4826" t="s">
        <v>11188</v>
      </c>
      <c r="C4826" t="s">
        <v>11208</v>
      </c>
      <c r="D4826" t="s">
        <v>11208</v>
      </c>
      <c r="E4826">
        <v>6</v>
      </c>
      <c r="F4826">
        <v>6</v>
      </c>
    </row>
    <row r="4827" spans="1:6" x14ac:dyDescent="0.25">
      <c r="A4827">
        <v>4824</v>
      </c>
      <c r="B4827" t="s">
        <v>11188</v>
      </c>
      <c r="C4827" t="s">
        <v>11209</v>
      </c>
      <c r="D4827" t="s">
        <v>11209</v>
      </c>
      <c r="E4827">
        <v>6.5</v>
      </c>
      <c r="F4827">
        <v>6.5</v>
      </c>
    </row>
    <row r="4828" spans="1:6" x14ac:dyDescent="0.25">
      <c r="A4828">
        <v>4825</v>
      </c>
      <c r="B4828" t="s">
        <v>11188</v>
      </c>
      <c r="C4828" t="s">
        <v>11210</v>
      </c>
      <c r="D4828" t="s">
        <v>11210</v>
      </c>
      <c r="E4828">
        <v>7</v>
      </c>
      <c r="F4828">
        <v>7</v>
      </c>
    </row>
    <row r="4829" spans="1:6" x14ac:dyDescent="0.25">
      <c r="A4829">
        <v>4826</v>
      </c>
      <c r="B4829" t="s">
        <v>11188</v>
      </c>
      <c r="C4829" t="s">
        <v>11211</v>
      </c>
      <c r="D4829" t="s">
        <v>11211</v>
      </c>
      <c r="E4829">
        <v>7.5</v>
      </c>
      <c r="F4829">
        <v>7.5</v>
      </c>
    </row>
    <row r="4830" spans="1:6" x14ac:dyDescent="0.25">
      <c r="A4830">
        <v>4827</v>
      </c>
      <c r="B4830" t="s">
        <v>11188</v>
      </c>
      <c r="C4830" t="s">
        <v>11212</v>
      </c>
      <c r="D4830" t="s">
        <v>11212</v>
      </c>
      <c r="E4830">
        <v>8</v>
      </c>
      <c r="F4830">
        <v>8</v>
      </c>
    </row>
    <row r="4831" spans="1:6" x14ac:dyDescent="0.25">
      <c r="A4831">
        <v>4828</v>
      </c>
      <c r="B4831" t="s">
        <v>11188</v>
      </c>
      <c r="C4831" t="s">
        <v>11213</v>
      </c>
      <c r="D4831" t="s">
        <v>11213</v>
      </c>
      <c r="E4831">
        <v>8.5</v>
      </c>
      <c r="F4831">
        <v>8.5</v>
      </c>
    </row>
    <row r="4832" spans="1:6" x14ac:dyDescent="0.25">
      <c r="A4832">
        <v>4829</v>
      </c>
      <c r="B4832" t="s">
        <v>11188</v>
      </c>
      <c r="C4832" t="s">
        <v>11214</v>
      </c>
      <c r="D4832" t="s">
        <v>11214</v>
      </c>
      <c r="E4832">
        <v>9</v>
      </c>
      <c r="F4832">
        <v>9</v>
      </c>
    </row>
    <row r="4833" spans="1:6" x14ac:dyDescent="0.25">
      <c r="A4833">
        <v>4830</v>
      </c>
      <c r="B4833" t="s">
        <v>11188</v>
      </c>
      <c r="C4833" t="s">
        <v>11215</v>
      </c>
      <c r="D4833" t="s">
        <v>11215</v>
      </c>
      <c r="E4833">
        <v>9.5</v>
      </c>
      <c r="F4833">
        <v>9.5</v>
      </c>
    </row>
    <row r="4834" spans="1:6" x14ac:dyDescent="0.25">
      <c r="A4834">
        <v>4831</v>
      </c>
      <c r="B4834" t="s">
        <v>11188</v>
      </c>
      <c r="C4834" t="s">
        <v>11216</v>
      </c>
      <c r="D4834" t="s">
        <v>11216</v>
      </c>
      <c r="E4834">
        <v>10</v>
      </c>
      <c r="F4834">
        <v>10</v>
      </c>
    </row>
    <row r="4835" spans="1:6" x14ac:dyDescent="0.25">
      <c r="A4835">
        <v>4832</v>
      </c>
      <c r="B4835" t="s">
        <v>11188</v>
      </c>
      <c r="C4835" t="s">
        <v>11217</v>
      </c>
      <c r="D4835" t="s">
        <v>11217</v>
      </c>
      <c r="E4835">
        <v>10.5</v>
      </c>
      <c r="F4835">
        <v>10.5</v>
      </c>
    </row>
    <row r="4836" spans="1:6" x14ac:dyDescent="0.25">
      <c r="A4836">
        <v>4833</v>
      </c>
      <c r="B4836" t="s">
        <v>11188</v>
      </c>
      <c r="C4836" t="s">
        <v>11218</v>
      </c>
      <c r="D4836" t="s">
        <v>11218</v>
      </c>
      <c r="E4836">
        <v>11</v>
      </c>
      <c r="F4836">
        <v>11</v>
      </c>
    </row>
    <row r="4837" spans="1:6" x14ac:dyDescent="0.25">
      <c r="A4837">
        <v>4834</v>
      </c>
      <c r="B4837" t="s">
        <v>11188</v>
      </c>
      <c r="C4837" t="s">
        <v>11219</v>
      </c>
      <c r="D4837" t="s">
        <v>11219</v>
      </c>
      <c r="E4837">
        <v>11.5</v>
      </c>
      <c r="F4837">
        <v>11.5</v>
      </c>
    </row>
    <row r="4838" spans="1:6" x14ac:dyDescent="0.25">
      <c r="A4838">
        <v>4835</v>
      </c>
      <c r="B4838" t="s">
        <v>11188</v>
      </c>
      <c r="C4838" t="s">
        <v>11220</v>
      </c>
      <c r="D4838" t="s">
        <v>11220</v>
      </c>
      <c r="E4838">
        <v>12</v>
      </c>
      <c r="F4838">
        <v>12</v>
      </c>
    </row>
    <row r="4839" spans="1:6" x14ac:dyDescent="0.25">
      <c r="A4839">
        <v>4836</v>
      </c>
      <c r="B4839" t="s">
        <v>11188</v>
      </c>
      <c r="C4839" t="s">
        <v>11221</v>
      </c>
      <c r="D4839" t="s">
        <v>11221</v>
      </c>
      <c r="E4839">
        <v>12.5</v>
      </c>
      <c r="F4839">
        <v>12.5</v>
      </c>
    </row>
    <row r="4840" spans="1:6" x14ac:dyDescent="0.25">
      <c r="A4840">
        <v>4837</v>
      </c>
      <c r="B4840" t="s">
        <v>11188</v>
      </c>
      <c r="C4840" t="s">
        <v>11222</v>
      </c>
      <c r="D4840" t="s">
        <v>11222</v>
      </c>
      <c r="E4840">
        <v>13</v>
      </c>
      <c r="F4840">
        <v>13</v>
      </c>
    </row>
    <row r="4841" spans="1:6" x14ac:dyDescent="0.25">
      <c r="A4841">
        <v>4838</v>
      </c>
      <c r="B4841" t="s">
        <v>11188</v>
      </c>
      <c r="C4841" t="s">
        <v>11223</v>
      </c>
      <c r="D4841" t="s">
        <v>11223</v>
      </c>
      <c r="E4841">
        <v>13.5</v>
      </c>
      <c r="F4841">
        <v>13.5</v>
      </c>
    </row>
    <row r="4842" spans="1:6" x14ac:dyDescent="0.25">
      <c r="A4842">
        <v>4839</v>
      </c>
      <c r="B4842" t="s">
        <v>11188</v>
      </c>
      <c r="C4842" t="s">
        <v>11224</v>
      </c>
      <c r="D4842" t="s">
        <v>11224</v>
      </c>
      <c r="E4842">
        <v>14</v>
      </c>
      <c r="F4842">
        <v>14</v>
      </c>
    </row>
    <row r="4843" spans="1:6" x14ac:dyDescent="0.25">
      <c r="A4843">
        <v>4840</v>
      </c>
      <c r="B4843" t="s">
        <v>11188</v>
      </c>
      <c r="C4843" t="s">
        <v>11225</v>
      </c>
      <c r="D4843" t="s">
        <v>11225</v>
      </c>
      <c r="E4843">
        <v>14.5</v>
      </c>
      <c r="F4843">
        <v>14.5</v>
      </c>
    </row>
    <row r="4844" spans="1:6" x14ac:dyDescent="0.25">
      <c r="A4844">
        <v>4841</v>
      </c>
      <c r="B4844" t="s">
        <v>11188</v>
      </c>
      <c r="C4844" t="s">
        <v>11226</v>
      </c>
      <c r="D4844" t="s">
        <v>11226</v>
      </c>
      <c r="E4844">
        <v>15</v>
      </c>
      <c r="F4844">
        <v>15</v>
      </c>
    </row>
    <row r="4845" spans="1:6" x14ac:dyDescent="0.25">
      <c r="A4845">
        <v>4842</v>
      </c>
      <c r="B4845" t="s">
        <v>11188</v>
      </c>
      <c r="C4845" t="s">
        <v>11227</v>
      </c>
      <c r="D4845" t="s">
        <v>11227</v>
      </c>
      <c r="E4845">
        <v>15.5</v>
      </c>
      <c r="F4845">
        <v>15.5</v>
      </c>
    </row>
    <row r="4846" spans="1:6" x14ac:dyDescent="0.25">
      <c r="A4846">
        <v>4843</v>
      </c>
      <c r="B4846" t="s">
        <v>11188</v>
      </c>
      <c r="C4846" t="s">
        <v>11228</v>
      </c>
      <c r="D4846" t="s">
        <v>11228</v>
      </c>
      <c r="E4846">
        <v>16</v>
      </c>
      <c r="F4846">
        <v>16</v>
      </c>
    </row>
    <row r="4847" spans="1:6" x14ac:dyDescent="0.25">
      <c r="A4847">
        <v>4844</v>
      </c>
      <c r="B4847" t="s">
        <v>11188</v>
      </c>
      <c r="C4847" t="s">
        <v>11229</v>
      </c>
      <c r="D4847" t="s">
        <v>11229</v>
      </c>
      <c r="E4847">
        <v>16.5</v>
      </c>
      <c r="F4847">
        <v>16.5</v>
      </c>
    </row>
    <row r="4848" spans="1:6" x14ac:dyDescent="0.25">
      <c r="A4848">
        <v>4845</v>
      </c>
      <c r="B4848" t="s">
        <v>11188</v>
      </c>
      <c r="C4848" t="s">
        <v>11230</v>
      </c>
      <c r="D4848" t="s">
        <v>11230</v>
      </c>
      <c r="E4848">
        <v>17</v>
      </c>
      <c r="F4848">
        <v>17</v>
      </c>
    </row>
    <row r="4849" spans="1:6" x14ac:dyDescent="0.25">
      <c r="A4849">
        <v>4846</v>
      </c>
      <c r="B4849" t="s">
        <v>11188</v>
      </c>
      <c r="C4849" t="s">
        <v>11231</v>
      </c>
      <c r="D4849" t="s">
        <v>11231</v>
      </c>
      <c r="E4849">
        <v>17.5</v>
      </c>
      <c r="F4849">
        <v>17.5</v>
      </c>
    </row>
    <row r="4850" spans="1:6" x14ac:dyDescent="0.25">
      <c r="A4850">
        <v>4847</v>
      </c>
      <c r="B4850" t="s">
        <v>11188</v>
      </c>
      <c r="C4850" t="s">
        <v>11232</v>
      </c>
      <c r="D4850" t="s">
        <v>11232</v>
      </c>
      <c r="E4850">
        <v>18</v>
      </c>
      <c r="F4850">
        <v>18</v>
      </c>
    </row>
    <row r="4851" spans="1:6" x14ac:dyDescent="0.25">
      <c r="A4851">
        <v>4848</v>
      </c>
      <c r="B4851" t="s">
        <v>11188</v>
      </c>
      <c r="C4851" t="s">
        <v>11233</v>
      </c>
      <c r="D4851" t="s">
        <v>11233</v>
      </c>
      <c r="E4851">
        <v>18.5</v>
      </c>
      <c r="F4851">
        <v>18.5</v>
      </c>
    </row>
    <row r="4852" spans="1:6" x14ac:dyDescent="0.25">
      <c r="A4852">
        <v>4849</v>
      </c>
      <c r="B4852" t="s">
        <v>11188</v>
      </c>
      <c r="C4852" t="s">
        <v>11234</v>
      </c>
      <c r="D4852" t="s">
        <v>11234</v>
      </c>
      <c r="E4852">
        <v>19</v>
      </c>
      <c r="F4852">
        <v>19</v>
      </c>
    </row>
    <row r="4853" spans="1:6" x14ac:dyDescent="0.25">
      <c r="A4853">
        <v>4850</v>
      </c>
      <c r="B4853" t="s">
        <v>11188</v>
      </c>
      <c r="C4853" t="s">
        <v>11235</v>
      </c>
      <c r="D4853" t="s">
        <v>11235</v>
      </c>
      <c r="E4853">
        <v>19.5</v>
      </c>
      <c r="F4853">
        <v>19.5</v>
      </c>
    </row>
    <row r="4854" spans="1:6" x14ac:dyDescent="0.25">
      <c r="A4854">
        <v>4851</v>
      </c>
      <c r="B4854" t="s">
        <v>11188</v>
      </c>
      <c r="C4854" t="s">
        <v>11236</v>
      </c>
      <c r="D4854" t="s">
        <v>11236</v>
      </c>
      <c r="E4854">
        <v>20</v>
      </c>
      <c r="F4854">
        <v>20</v>
      </c>
    </row>
    <row r="4855" spans="1:6" x14ac:dyDescent="0.25">
      <c r="A4855">
        <v>4852</v>
      </c>
      <c r="B4855" t="s">
        <v>11188</v>
      </c>
      <c r="C4855" t="s">
        <v>11237</v>
      </c>
      <c r="D4855" t="s">
        <v>11237</v>
      </c>
      <c r="E4855">
        <v>20.5</v>
      </c>
      <c r="F4855">
        <v>20.5</v>
      </c>
    </row>
    <row r="4856" spans="1:6" x14ac:dyDescent="0.25">
      <c r="A4856">
        <v>4853</v>
      </c>
      <c r="B4856" t="s">
        <v>11188</v>
      </c>
      <c r="C4856" t="s">
        <v>11238</v>
      </c>
      <c r="D4856" t="s">
        <v>11238</v>
      </c>
      <c r="E4856">
        <v>21</v>
      </c>
      <c r="F4856">
        <v>21</v>
      </c>
    </row>
    <row r="4857" spans="1:6" x14ac:dyDescent="0.25">
      <c r="A4857">
        <v>4854</v>
      </c>
      <c r="B4857" t="s">
        <v>11188</v>
      </c>
      <c r="C4857" t="s">
        <v>11239</v>
      </c>
      <c r="D4857" t="s">
        <v>11239</v>
      </c>
      <c r="E4857">
        <v>21.5</v>
      </c>
      <c r="F4857">
        <v>21.5</v>
      </c>
    </row>
    <row r="4858" spans="1:6" x14ac:dyDescent="0.25">
      <c r="A4858">
        <v>4855</v>
      </c>
      <c r="B4858" t="s">
        <v>11188</v>
      </c>
      <c r="C4858" t="s">
        <v>11240</v>
      </c>
      <c r="D4858" t="s">
        <v>11240</v>
      </c>
      <c r="E4858">
        <v>22</v>
      </c>
      <c r="F4858">
        <v>22</v>
      </c>
    </row>
    <row r="4859" spans="1:6" x14ac:dyDescent="0.25">
      <c r="A4859">
        <v>4856</v>
      </c>
      <c r="B4859" t="s">
        <v>11188</v>
      </c>
      <c r="C4859" t="s">
        <v>11241</v>
      </c>
      <c r="D4859" t="s">
        <v>11241</v>
      </c>
      <c r="E4859">
        <v>22.5</v>
      </c>
      <c r="F4859">
        <v>22.5</v>
      </c>
    </row>
    <row r="4860" spans="1:6" x14ac:dyDescent="0.25">
      <c r="A4860">
        <v>4857</v>
      </c>
      <c r="B4860" t="s">
        <v>11188</v>
      </c>
      <c r="C4860" t="s">
        <v>11242</v>
      </c>
      <c r="D4860" t="s">
        <v>11242</v>
      </c>
      <c r="E4860">
        <v>23</v>
      </c>
      <c r="F4860">
        <v>23</v>
      </c>
    </row>
    <row r="4861" spans="1:6" x14ac:dyDescent="0.25">
      <c r="A4861">
        <v>4858</v>
      </c>
      <c r="B4861" t="s">
        <v>11188</v>
      </c>
      <c r="C4861" t="s">
        <v>11243</v>
      </c>
      <c r="D4861" t="s">
        <v>11243</v>
      </c>
      <c r="E4861">
        <v>23.5</v>
      </c>
      <c r="F4861">
        <v>23.5</v>
      </c>
    </row>
    <row r="4862" spans="1:6" x14ac:dyDescent="0.25">
      <c r="A4862">
        <v>4859</v>
      </c>
      <c r="B4862" t="s">
        <v>11188</v>
      </c>
      <c r="C4862" t="s">
        <v>11244</v>
      </c>
      <c r="D4862" t="s">
        <v>11244</v>
      </c>
      <c r="E4862">
        <v>24</v>
      </c>
      <c r="F4862">
        <v>24</v>
      </c>
    </row>
    <row r="4863" spans="1:6" x14ac:dyDescent="0.25">
      <c r="A4863">
        <v>4860</v>
      </c>
      <c r="B4863" t="s">
        <v>11188</v>
      </c>
      <c r="C4863" t="s">
        <v>11245</v>
      </c>
      <c r="D4863" t="s">
        <v>11245</v>
      </c>
      <c r="E4863">
        <v>24.5</v>
      </c>
      <c r="F4863">
        <v>24.5</v>
      </c>
    </row>
    <row r="4864" spans="1:6" x14ac:dyDescent="0.25">
      <c r="A4864">
        <v>4861</v>
      </c>
      <c r="B4864" t="s">
        <v>11188</v>
      </c>
      <c r="C4864" t="s">
        <v>11246</v>
      </c>
      <c r="D4864" t="s">
        <v>11246</v>
      </c>
      <c r="E4864">
        <v>25</v>
      </c>
      <c r="F4864">
        <v>25</v>
      </c>
    </row>
    <row r="4865" spans="1:6" x14ac:dyDescent="0.25">
      <c r="A4865">
        <v>4862</v>
      </c>
      <c r="B4865" t="s">
        <v>11188</v>
      </c>
      <c r="C4865" t="s">
        <v>11247</v>
      </c>
      <c r="D4865" t="s">
        <v>11247</v>
      </c>
      <c r="E4865">
        <v>25.5</v>
      </c>
      <c r="F4865">
        <v>25.5</v>
      </c>
    </row>
    <row r="4866" spans="1:6" x14ac:dyDescent="0.25">
      <c r="A4866">
        <v>4863</v>
      </c>
      <c r="B4866" t="s">
        <v>11188</v>
      </c>
      <c r="C4866" t="s">
        <v>11248</v>
      </c>
      <c r="D4866" t="s">
        <v>11248</v>
      </c>
      <c r="E4866">
        <v>26</v>
      </c>
      <c r="F4866">
        <v>26</v>
      </c>
    </row>
    <row r="4867" spans="1:6" x14ac:dyDescent="0.25">
      <c r="A4867">
        <v>4864</v>
      </c>
      <c r="B4867" t="s">
        <v>11188</v>
      </c>
      <c r="C4867" t="s">
        <v>11249</v>
      </c>
      <c r="D4867" t="s">
        <v>11249</v>
      </c>
      <c r="E4867">
        <v>26.5</v>
      </c>
      <c r="F4867">
        <v>26.5</v>
      </c>
    </row>
    <row r="4868" spans="1:6" x14ac:dyDescent="0.25">
      <c r="A4868">
        <v>4865</v>
      </c>
      <c r="B4868" t="s">
        <v>11188</v>
      </c>
      <c r="C4868" t="s">
        <v>11250</v>
      </c>
      <c r="D4868" t="s">
        <v>11250</v>
      </c>
      <c r="E4868">
        <v>27</v>
      </c>
      <c r="F4868">
        <v>27</v>
      </c>
    </row>
    <row r="4869" spans="1:6" x14ac:dyDescent="0.25">
      <c r="A4869">
        <v>4866</v>
      </c>
      <c r="B4869" t="s">
        <v>11188</v>
      </c>
      <c r="C4869" t="s">
        <v>11251</v>
      </c>
      <c r="D4869" t="s">
        <v>11251</v>
      </c>
      <c r="E4869">
        <v>27.5</v>
      </c>
      <c r="F4869">
        <v>27.5</v>
      </c>
    </row>
    <row r="4870" spans="1:6" x14ac:dyDescent="0.25">
      <c r="A4870">
        <v>4867</v>
      </c>
      <c r="B4870" t="s">
        <v>11188</v>
      </c>
      <c r="C4870" t="s">
        <v>11252</v>
      </c>
      <c r="D4870" t="s">
        <v>11252</v>
      </c>
      <c r="E4870">
        <v>28</v>
      </c>
      <c r="F4870">
        <v>28</v>
      </c>
    </row>
    <row r="4871" spans="1:6" x14ac:dyDescent="0.25">
      <c r="A4871">
        <v>4868</v>
      </c>
      <c r="B4871" t="s">
        <v>11188</v>
      </c>
      <c r="C4871" t="s">
        <v>11253</v>
      </c>
      <c r="D4871" t="s">
        <v>11253</v>
      </c>
      <c r="E4871">
        <v>28.5</v>
      </c>
      <c r="F4871">
        <v>28.5</v>
      </c>
    </row>
    <row r="4872" spans="1:6" x14ac:dyDescent="0.25">
      <c r="A4872">
        <v>4869</v>
      </c>
      <c r="B4872" t="s">
        <v>11188</v>
      </c>
      <c r="C4872" t="s">
        <v>11254</v>
      </c>
      <c r="D4872" t="s">
        <v>11254</v>
      </c>
      <c r="E4872">
        <v>29</v>
      </c>
      <c r="F4872">
        <v>29</v>
      </c>
    </row>
    <row r="4873" spans="1:6" x14ac:dyDescent="0.25">
      <c r="A4873">
        <v>4870</v>
      </c>
      <c r="B4873" t="s">
        <v>11188</v>
      </c>
      <c r="C4873" t="s">
        <v>11255</v>
      </c>
      <c r="D4873" t="s">
        <v>11255</v>
      </c>
      <c r="E4873">
        <v>29.5</v>
      </c>
      <c r="F4873">
        <v>29.5</v>
      </c>
    </row>
    <row r="4874" spans="1:6" x14ac:dyDescent="0.25">
      <c r="A4874">
        <v>4871</v>
      </c>
      <c r="B4874" t="s">
        <v>11188</v>
      </c>
      <c r="C4874" t="s">
        <v>11256</v>
      </c>
      <c r="D4874" t="s">
        <v>11256</v>
      </c>
      <c r="E4874">
        <v>30</v>
      </c>
      <c r="F4874">
        <v>30</v>
      </c>
    </row>
    <row r="4875" spans="1:6" x14ac:dyDescent="0.25">
      <c r="A4875">
        <v>4872</v>
      </c>
      <c r="B4875" t="s">
        <v>11188</v>
      </c>
      <c r="C4875" t="s">
        <v>11257</v>
      </c>
      <c r="D4875" t="s">
        <v>11257</v>
      </c>
      <c r="E4875">
        <v>30.5</v>
      </c>
      <c r="F4875">
        <v>30.5</v>
      </c>
    </row>
    <row r="4876" spans="1:6" x14ac:dyDescent="0.25">
      <c r="A4876">
        <v>4873</v>
      </c>
      <c r="B4876" t="s">
        <v>11188</v>
      </c>
      <c r="C4876" t="s">
        <v>11258</v>
      </c>
      <c r="D4876" t="s">
        <v>11258</v>
      </c>
      <c r="E4876">
        <v>31</v>
      </c>
      <c r="F4876">
        <v>31</v>
      </c>
    </row>
    <row r="4877" spans="1:6" x14ac:dyDescent="0.25">
      <c r="A4877">
        <v>4874</v>
      </c>
      <c r="B4877" t="s">
        <v>11188</v>
      </c>
      <c r="C4877" t="s">
        <v>11259</v>
      </c>
      <c r="D4877" t="s">
        <v>11259</v>
      </c>
      <c r="E4877">
        <v>31.5</v>
      </c>
      <c r="F4877">
        <v>31.5</v>
      </c>
    </row>
    <row r="4878" spans="1:6" x14ac:dyDescent="0.25">
      <c r="A4878">
        <v>4875</v>
      </c>
      <c r="B4878" t="s">
        <v>11188</v>
      </c>
      <c r="C4878" t="s">
        <v>11260</v>
      </c>
      <c r="D4878" t="s">
        <v>11260</v>
      </c>
      <c r="E4878">
        <v>32</v>
      </c>
      <c r="F4878">
        <v>32</v>
      </c>
    </row>
    <row r="4879" spans="1:6" x14ac:dyDescent="0.25">
      <c r="A4879">
        <v>4876</v>
      </c>
      <c r="B4879" t="s">
        <v>11188</v>
      </c>
      <c r="C4879" t="s">
        <v>11261</v>
      </c>
      <c r="D4879" t="s">
        <v>11261</v>
      </c>
      <c r="E4879">
        <v>32.5</v>
      </c>
      <c r="F4879">
        <v>32.5</v>
      </c>
    </row>
    <row r="4880" spans="1:6" x14ac:dyDescent="0.25">
      <c r="A4880">
        <v>4877</v>
      </c>
      <c r="B4880" t="s">
        <v>11188</v>
      </c>
      <c r="C4880" t="s">
        <v>11262</v>
      </c>
      <c r="D4880" t="s">
        <v>11262</v>
      </c>
      <c r="E4880">
        <v>33</v>
      </c>
      <c r="F4880">
        <v>33</v>
      </c>
    </row>
    <row r="4881" spans="1:6" x14ac:dyDescent="0.25">
      <c r="A4881">
        <v>4878</v>
      </c>
      <c r="B4881" t="s">
        <v>11188</v>
      </c>
      <c r="C4881" t="s">
        <v>11263</v>
      </c>
      <c r="D4881" t="s">
        <v>11263</v>
      </c>
      <c r="E4881">
        <v>33.5</v>
      </c>
      <c r="F4881">
        <v>33.5</v>
      </c>
    </row>
    <row r="4882" spans="1:6" x14ac:dyDescent="0.25">
      <c r="A4882">
        <v>4879</v>
      </c>
      <c r="B4882" t="s">
        <v>11188</v>
      </c>
      <c r="C4882" t="s">
        <v>11264</v>
      </c>
      <c r="D4882" t="s">
        <v>11264</v>
      </c>
      <c r="E4882">
        <v>34</v>
      </c>
      <c r="F4882">
        <v>34</v>
      </c>
    </row>
    <row r="4883" spans="1:6" x14ac:dyDescent="0.25">
      <c r="A4883">
        <v>4880</v>
      </c>
      <c r="B4883" t="s">
        <v>11188</v>
      </c>
      <c r="C4883" t="s">
        <v>11265</v>
      </c>
      <c r="D4883" t="s">
        <v>11265</v>
      </c>
      <c r="E4883">
        <v>34.5</v>
      </c>
      <c r="F4883">
        <v>34.5</v>
      </c>
    </row>
    <row r="4884" spans="1:6" x14ac:dyDescent="0.25">
      <c r="A4884">
        <v>4881</v>
      </c>
      <c r="B4884" t="s">
        <v>11188</v>
      </c>
      <c r="C4884" t="s">
        <v>11266</v>
      </c>
      <c r="D4884" t="s">
        <v>11266</v>
      </c>
      <c r="E4884">
        <v>35</v>
      </c>
      <c r="F4884">
        <v>35</v>
      </c>
    </row>
    <row r="4885" spans="1:6" x14ac:dyDescent="0.25">
      <c r="A4885">
        <v>4882</v>
      </c>
      <c r="B4885" t="s">
        <v>11188</v>
      </c>
      <c r="C4885" t="s">
        <v>11267</v>
      </c>
      <c r="D4885" t="s">
        <v>11267</v>
      </c>
      <c r="E4885">
        <v>35.5</v>
      </c>
      <c r="F4885">
        <v>35.5</v>
      </c>
    </row>
    <row r="4886" spans="1:6" x14ac:dyDescent="0.25">
      <c r="A4886">
        <v>4883</v>
      </c>
      <c r="B4886" t="s">
        <v>11188</v>
      </c>
      <c r="C4886" t="s">
        <v>11268</v>
      </c>
      <c r="D4886" t="s">
        <v>11268</v>
      </c>
      <c r="E4886">
        <v>36</v>
      </c>
      <c r="F4886">
        <v>36</v>
      </c>
    </row>
    <row r="4887" spans="1:6" x14ac:dyDescent="0.25">
      <c r="A4887">
        <v>4884</v>
      </c>
      <c r="B4887" t="s">
        <v>11188</v>
      </c>
      <c r="C4887" t="s">
        <v>11269</v>
      </c>
      <c r="D4887" t="s">
        <v>11269</v>
      </c>
      <c r="E4887">
        <v>36.5</v>
      </c>
      <c r="F4887">
        <v>36.5</v>
      </c>
    </row>
    <row r="4888" spans="1:6" x14ac:dyDescent="0.25">
      <c r="A4888">
        <v>4885</v>
      </c>
      <c r="B4888" t="s">
        <v>11188</v>
      </c>
      <c r="C4888" t="s">
        <v>11270</v>
      </c>
      <c r="D4888" t="s">
        <v>11270</v>
      </c>
      <c r="E4888">
        <v>37</v>
      </c>
      <c r="F4888">
        <v>37</v>
      </c>
    </row>
    <row r="4889" spans="1:6" x14ac:dyDescent="0.25">
      <c r="A4889">
        <v>4886</v>
      </c>
      <c r="B4889" t="s">
        <v>11188</v>
      </c>
      <c r="C4889" t="s">
        <v>11271</v>
      </c>
      <c r="D4889" t="s">
        <v>11271</v>
      </c>
      <c r="E4889">
        <v>37.5</v>
      </c>
      <c r="F4889">
        <v>37.5</v>
      </c>
    </row>
    <row r="4890" spans="1:6" x14ac:dyDescent="0.25">
      <c r="A4890">
        <v>4887</v>
      </c>
      <c r="B4890" t="s">
        <v>11188</v>
      </c>
      <c r="C4890" t="s">
        <v>11272</v>
      </c>
      <c r="D4890" t="s">
        <v>11272</v>
      </c>
      <c r="E4890">
        <v>38</v>
      </c>
      <c r="F4890">
        <v>38</v>
      </c>
    </row>
    <row r="4891" spans="1:6" x14ac:dyDescent="0.25">
      <c r="A4891">
        <v>4888</v>
      </c>
      <c r="B4891" t="s">
        <v>11188</v>
      </c>
      <c r="C4891" t="s">
        <v>11273</v>
      </c>
      <c r="D4891" t="s">
        <v>11273</v>
      </c>
      <c r="E4891">
        <v>38.5</v>
      </c>
      <c r="F4891">
        <v>38.5</v>
      </c>
    </row>
    <row r="4892" spans="1:6" x14ac:dyDescent="0.25">
      <c r="A4892">
        <v>4889</v>
      </c>
      <c r="B4892" t="s">
        <v>11188</v>
      </c>
      <c r="C4892" t="s">
        <v>11274</v>
      </c>
      <c r="D4892" t="s">
        <v>11274</v>
      </c>
      <c r="E4892">
        <v>39</v>
      </c>
      <c r="F4892">
        <v>39</v>
      </c>
    </row>
    <row r="4893" spans="1:6" x14ac:dyDescent="0.25">
      <c r="A4893">
        <v>4890</v>
      </c>
      <c r="B4893" t="s">
        <v>11188</v>
      </c>
      <c r="C4893" t="s">
        <v>11275</v>
      </c>
      <c r="D4893" t="s">
        <v>11275</v>
      </c>
      <c r="E4893">
        <v>39.5</v>
      </c>
      <c r="F4893">
        <v>39.5</v>
      </c>
    </row>
    <row r="4894" spans="1:6" x14ac:dyDescent="0.25">
      <c r="A4894">
        <v>4891</v>
      </c>
      <c r="B4894" t="s">
        <v>11188</v>
      </c>
      <c r="C4894" t="s">
        <v>11276</v>
      </c>
      <c r="D4894" t="s">
        <v>11276</v>
      </c>
      <c r="E4894">
        <v>40</v>
      </c>
      <c r="F4894">
        <v>40</v>
      </c>
    </row>
    <row r="4895" spans="1:6" x14ac:dyDescent="0.25">
      <c r="A4895">
        <v>4892</v>
      </c>
      <c r="B4895" t="s">
        <v>11188</v>
      </c>
      <c r="C4895" t="s">
        <v>11277</v>
      </c>
      <c r="D4895" t="s">
        <v>11277</v>
      </c>
      <c r="E4895">
        <v>40.5</v>
      </c>
      <c r="F4895">
        <v>40.5</v>
      </c>
    </row>
    <row r="4896" spans="1:6" x14ac:dyDescent="0.25">
      <c r="A4896">
        <v>4893</v>
      </c>
      <c r="B4896" t="s">
        <v>11188</v>
      </c>
      <c r="C4896" t="s">
        <v>11278</v>
      </c>
      <c r="D4896" t="s">
        <v>11278</v>
      </c>
      <c r="E4896">
        <v>41</v>
      </c>
      <c r="F4896">
        <v>41</v>
      </c>
    </row>
    <row r="4897" spans="1:6" x14ac:dyDescent="0.25">
      <c r="A4897">
        <v>4894</v>
      </c>
      <c r="B4897" t="s">
        <v>11188</v>
      </c>
      <c r="C4897" t="s">
        <v>11279</v>
      </c>
      <c r="D4897" t="s">
        <v>11279</v>
      </c>
      <c r="E4897">
        <v>41.5</v>
      </c>
      <c r="F4897">
        <v>41.5</v>
      </c>
    </row>
    <row r="4898" spans="1:6" x14ac:dyDescent="0.25">
      <c r="A4898">
        <v>4895</v>
      </c>
      <c r="B4898" t="s">
        <v>11188</v>
      </c>
      <c r="C4898" t="s">
        <v>11280</v>
      </c>
      <c r="D4898" t="s">
        <v>11280</v>
      </c>
      <c r="E4898">
        <v>42</v>
      </c>
      <c r="F4898">
        <v>42</v>
      </c>
    </row>
    <row r="4899" spans="1:6" x14ac:dyDescent="0.25">
      <c r="A4899">
        <v>4896</v>
      </c>
      <c r="B4899" t="s">
        <v>11188</v>
      </c>
      <c r="C4899" t="s">
        <v>11281</v>
      </c>
      <c r="D4899" t="s">
        <v>11281</v>
      </c>
      <c r="E4899">
        <v>42.5</v>
      </c>
      <c r="F4899">
        <v>42.5</v>
      </c>
    </row>
    <row r="4900" spans="1:6" x14ac:dyDescent="0.25">
      <c r="A4900">
        <v>4897</v>
      </c>
      <c r="B4900" t="s">
        <v>11188</v>
      </c>
      <c r="C4900" t="s">
        <v>11282</v>
      </c>
      <c r="D4900" t="s">
        <v>11282</v>
      </c>
      <c r="E4900">
        <v>43</v>
      </c>
      <c r="F4900">
        <v>43</v>
      </c>
    </row>
    <row r="4901" spans="1:6" x14ac:dyDescent="0.25">
      <c r="A4901">
        <v>4898</v>
      </c>
      <c r="B4901" t="s">
        <v>11188</v>
      </c>
      <c r="C4901" t="s">
        <v>11283</v>
      </c>
      <c r="D4901" t="s">
        <v>11283</v>
      </c>
      <c r="E4901">
        <v>43.5</v>
      </c>
      <c r="F4901">
        <v>43.5</v>
      </c>
    </row>
    <row r="4902" spans="1:6" x14ac:dyDescent="0.25">
      <c r="A4902">
        <v>4899</v>
      </c>
      <c r="B4902" t="s">
        <v>11188</v>
      </c>
      <c r="C4902" t="s">
        <v>11284</v>
      </c>
      <c r="D4902" t="s">
        <v>11284</v>
      </c>
      <c r="E4902">
        <v>44</v>
      </c>
      <c r="F4902">
        <v>44</v>
      </c>
    </row>
    <row r="4903" spans="1:6" x14ac:dyDescent="0.25">
      <c r="A4903">
        <v>4900</v>
      </c>
      <c r="B4903" t="s">
        <v>11188</v>
      </c>
      <c r="C4903" t="s">
        <v>11285</v>
      </c>
      <c r="D4903" t="s">
        <v>11285</v>
      </c>
      <c r="E4903">
        <v>44.5</v>
      </c>
      <c r="F4903">
        <v>44.5</v>
      </c>
    </row>
    <row r="4904" spans="1:6" x14ac:dyDescent="0.25">
      <c r="A4904">
        <v>4901</v>
      </c>
      <c r="B4904" t="s">
        <v>11188</v>
      </c>
      <c r="C4904" t="s">
        <v>11286</v>
      </c>
      <c r="D4904" t="s">
        <v>11286</v>
      </c>
      <c r="E4904">
        <v>45</v>
      </c>
      <c r="F4904">
        <v>45</v>
      </c>
    </row>
    <row r="4905" spans="1:6" x14ac:dyDescent="0.25">
      <c r="A4905">
        <v>4902</v>
      </c>
      <c r="B4905" t="s">
        <v>11188</v>
      </c>
      <c r="C4905" t="s">
        <v>11287</v>
      </c>
      <c r="D4905" t="s">
        <v>11287</v>
      </c>
      <c r="E4905">
        <v>45.5</v>
      </c>
      <c r="F4905">
        <v>45.5</v>
      </c>
    </row>
    <row r="4906" spans="1:6" x14ac:dyDescent="0.25">
      <c r="A4906">
        <v>4903</v>
      </c>
      <c r="B4906" t="s">
        <v>11188</v>
      </c>
      <c r="C4906" t="s">
        <v>11288</v>
      </c>
      <c r="D4906" t="s">
        <v>11288</v>
      </c>
      <c r="E4906">
        <v>46</v>
      </c>
      <c r="F4906">
        <v>46</v>
      </c>
    </row>
    <row r="4907" spans="1:6" x14ac:dyDescent="0.25">
      <c r="A4907">
        <v>4904</v>
      </c>
      <c r="B4907" t="s">
        <v>11188</v>
      </c>
      <c r="C4907" t="s">
        <v>11289</v>
      </c>
      <c r="D4907" t="s">
        <v>11289</v>
      </c>
      <c r="E4907">
        <v>46.5</v>
      </c>
      <c r="F4907">
        <v>46.5</v>
      </c>
    </row>
    <row r="4908" spans="1:6" x14ac:dyDescent="0.25">
      <c r="A4908">
        <v>4905</v>
      </c>
      <c r="B4908" t="s">
        <v>11188</v>
      </c>
      <c r="C4908" t="s">
        <v>11290</v>
      </c>
      <c r="D4908" t="s">
        <v>11290</v>
      </c>
      <c r="E4908">
        <v>47</v>
      </c>
      <c r="F4908">
        <v>47</v>
      </c>
    </row>
    <row r="4909" spans="1:6" x14ac:dyDescent="0.25">
      <c r="A4909">
        <v>4906</v>
      </c>
      <c r="B4909" t="s">
        <v>11188</v>
      </c>
      <c r="C4909" t="s">
        <v>11291</v>
      </c>
      <c r="D4909" t="s">
        <v>11291</v>
      </c>
      <c r="E4909">
        <v>47.5</v>
      </c>
      <c r="F4909">
        <v>47.5</v>
      </c>
    </row>
    <row r="4910" spans="1:6" x14ac:dyDescent="0.25">
      <c r="A4910">
        <v>4907</v>
      </c>
      <c r="B4910" t="s">
        <v>11188</v>
      </c>
      <c r="C4910" t="s">
        <v>11292</v>
      </c>
      <c r="D4910" t="s">
        <v>11292</v>
      </c>
      <c r="E4910">
        <v>48</v>
      </c>
      <c r="F4910">
        <v>48</v>
      </c>
    </row>
    <row r="4911" spans="1:6" x14ac:dyDescent="0.25">
      <c r="A4911">
        <v>4908</v>
      </c>
      <c r="B4911" t="s">
        <v>11188</v>
      </c>
      <c r="C4911" t="s">
        <v>11293</v>
      </c>
      <c r="D4911" t="s">
        <v>11293</v>
      </c>
      <c r="E4911">
        <v>48.5</v>
      </c>
      <c r="F4911">
        <v>48.5</v>
      </c>
    </row>
    <row r="4912" spans="1:6" x14ac:dyDescent="0.25">
      <c r="A4912">
        <v>4909</v>
      </c>
      <c r="B4912" t="s">
        <v>11188</v>
      </c>
      <c r="C4912" t="s">
        <v>11294</v>
      </c>
      <c r="D4912" t="s">
        <v>11294</v>
      </c>
      <c r="E4912">
        <v>49</v>
      </c>
      <c r="F4912">
        <v>49</v>
      </c>
    </row>
    <row r="4913" spans="1:6" x14ac:dyDescent="0.25">
      <c r="A4913">
        <v>4910</v>
      </c>
      <c r="B4913" t="s">
        <v>11188</v>
      </c>
      <c r="C4913" t="s">
        <v>11295</v>
      </c>
      <c r="D4913" t="s">
        <v>11295</v>
      </c>
      <c r="E4913">
        <v>49.5</v>
      </c>
      <c r="F4913">
        <v>49.5</v>
      </c>
    </row>
    <row r="4914" spans="1:6" x14ac:dyDescent="0.25">
      <c r="A4914">
        <v>4911</v>
      </c>
      <c r="B4914" t="s">
        <v>11188</v>
      </c>
      <c r="C4914" t="s">
        <v>11296</v>
      </c>
      <c r="D4914" t="s">
        <v>11296</v>
      </c>
      <c r="E4914">
        <v>50</v>
      </c>
      <c r="F4914">
        <v>50</v>
      </c>
    </row>
    <row r="4915" spans="1:6" x14ac:dyDescent="0.25">
      <c r="A4915">
        <v>4912</v>
      </c>
      <c r="B4915" t="s">
        <v>11297</v>
      </c>
      <c r="C4915" t="s">
        <v>11298</v>
      </c>
      <c r="D4915" t="s">
        <v>11299</v>
      </c>
      <c r="E4915" t="s">
        <v>2944</v>
      </c>
      <c r="F4915" t="s">
        <v>2945</v>
      </c>
    </row>
    <row r="4916" spans="1:6" x14ac:dyDescent="0.25">
      <c r="A4916">
        <v>4913</v>
      </c>
      <c r="B4916" t="s">
        <v>11297</v>
      </c>
      <c r="C4916" t="s">
        <v>11300</v>
      </c>
      <c r="D4916" t="s">
        <v>11301</v>
      </c>
      <c r="E4916" t="s">
        <v>2948</v>
      </c>
      <c r="F4916" t="s">
        <v>2949</v>
      </c>
    </row>
    <row r="4917" spans="1:6" x14ac:dyDescent="0.25">
      <c r="A4917">
        <v>4914</v>
      </c>
      <c r="B4917" t="s">
        <v>11302</v>
      </c>
      <c r="C4917" t="s">
        <v>11303</v>
      </c>
      <c r="D4917" t="s">
        <v>11304</v>
      </c>
      <c r="E4917" t="s">
        <v>11305</v>
      </c>
      <c r="F4917" t="s">
        <v>11306</v>
      </c>
    </row>
    <row r="4918" spans="1:6" x14ac:dyDescent="0.25">
      <c r="A4918">
        <v>4915</v>
      </c>
      <c r="B4918" t="s">
        <v>11302</v>
      </c>
      <c r="C4918" t="s">
        <v>11307</v>
      </c>
      <c r="D4918" t="s">
        <v>11308</v>
      </c>
      <c r="E4918" t="s">
        <v>11309</v>
      </c>
      <c r="F4918" t="s">
        <v>11310</v>
      </c>
    </row>
    <row r="4919" spans="1:6" x14ac:dyDescent="0.25">
      <c r="A4919">
        <v>4916</v>
      </c>
      <c r="B4919" t="s">
        <v>11302</v>
      </c>
      <c r="C4919" t="s">
        <v>11311</v>
      </c>
      <c r="D4919" t="s">
        <v>11312</v>
      </c>
      <c r="E4919" t="s">
        <v>11313</v>
      </c>
      <c r="F4919" t="s">
        <v>11314</v>
      </c>
    </row>
    <row r="4920" spans="1:6" x14ac:dyDescent="0.25">
      <c r="A4920">
        <v>4917</v>
      </c>
      <c r="B4920" t="s">
        <v>11302</v>
      </c>
      <c r="C4920" t="s">
        <v>11315</v>
      </c>
      <c r="D4920" t="s">
        <v>11316</v>
      </c>
      <c r="E4920" t="s">
        <v>11317</v>
      </c>
      <c r="F4920" t="s">
        <v>11318</v>
      </c>
    </row>
    <row r="4921" spans="1:6" x14ac:dyDescent="0.25">
      <c r="A4921">
        <v>4918</v>
      </c>
      <c r="B4921" t="s">
        <v>11302</v>
      </c>
      <c r="C4921" t="s">
        <v>11319</v>
      </c>
      <c r="D4921" t="s">
        <v>11320</v>
      </c>
      <c r="E4921" t="s">
        <v>11321</v>
      </c>
      <c r="F4921" t="s">
        <v>11322</v>
      </c>
    </row>
    <row r="4922" spans="1:6" x14ac:dyDescent="0.25">
      <c r="A4922">
        <v>4919</v>
      </c>
      <c r="B4922" t="s">
        <v>11302</v>
      </c>
      <c r="C4922" t="s">
        <v>11323</v>
      </c>
      <c r="D4922" t="s">
        <v>11324</v>
      </c>
      <c r="E4922" t="s">
        <v>4013</v>
      </c>
      <c r="F4922" t="s">
        <v>4014</v>
      </c>
    </row>
    <row r="4923" spans="1:6" x14ac:dyDescent="0.25">
      <c r="A4923">
        <v>4920</v>
      </c>
      <c r="B4923" t="s">
        <v>11302</v>
      </c>
      <c r="C4923" t="s">
        <v>11325</v>
      </c>
      <c r="D4923" t="s">
        <v>11326</v>
      </c>
      <c r="E4923" t="s">
        <v>4017</v>
      </c>
      <c r="F4923" t="s">
        <v>4018</v>
      </c>
    </row>
    <row r="4924" spans="1:6" x14ac:dyDescent="0.25">
      <c r="A4924">
        <v>4921</v>
      </c>
      <c r="B4924" t="s">
        <v>11302</v>
      </c>
      <c r="C4924" t="s">
        <v>11327</v>
      </c>
      <c r="D4924" t="s">
        <v>11328</v>
      </c>
      <c r="E4924" t="s">
        <v>4021</v>
      </c>
      <c r="F4924" t="s">
        <v>4022</v>
      </c>
    </row>
    <row r="4925" spans="1:6" x14ac:dyDescent="0.25">
      <c r="A4925">
        <v>4922</v>
      </c>
      <c r="B4925" t="s">
        <v>11329</v>
      </c>
      <c r="C4925" t="s">
        <v>11330</v>
      </c>
      <c r="D4925" t="s">
        <v>11330</v>
      </c>
      <c r="E4925" t="s">
        <v>3958</v>
      </c>
      <c r="F4925" t="s">
        <v>3958</v>
      </c>
    </row>
    <row r="4926" spans="1:6" x14ac:dyDescent="0.25">
      <c r="A4926">
        <v>4923</v>
      </c>
      <c r="B4926" t="s">
        <v>11329</v>
      </c>
      <c r="C4926" t="s">
        <v>11331</v>
      </c>
      <c r="D4926" t="s">
        <v>11331</v>
      </c>
      <c r="E4926" t="s">
        <v>3783</v>
      </c>
      <c r="F4926" t="s">
        <v>3783</v>
      </c>
    </row>
    <row r="4927" spans="1:6" x14ac:dyDescent="0.25">
      <c r="A4927">
        <v>4924</v>
      </c>
      <c r="B4927" t="s">
        <v>11329</v>
      </c>
      <c r="C4927" t="s">
        <v>11332</v>
      </c>
      <c r="D4927" t="s">
        <v>11332</v>
      </c>
      <c r="E4927" t="s">
        <v>3964</v>
      </c>
      <c r="F4927" t="s">
        <v>3964</v>
      </c>
    </row>
    <row r="4928" spans="1:6" x14ac:dyDescent="0.25">
      <c r="A4928">
        <v>4925</v>
      </c>
      <c r="B4928" t="s">
        <v>11333</v>
      </c>
      <c r="C4928" t="s">
        <v>11334</v>
      </c>
      <c r="D4928" t="s">
        <v>11335</v>
      </c>
      <c r="E4928" t="s">
        <v>2944</v>
      </c>
      <c r="F4928" t="s">
        <v>2945</v>
      </c>
    </row>
    <row r="4929" spans="1:6" x14ac:dyDescent="0.25">
      <c r="A4929">
        <v>4926</v>
      </c>
      <c r="B4929" t="s">
        <v>11333</v>
      </c>
      <c r="C4929" t="s">
        <v>11336</v>
      </c>
      <c r="D4929" t="s">
        <v>11337</v>
      </c>
      <c r="E4929" t="s">
        <v>2948</v>
      </c>
      <c r="F4929" t="s">
        <v>2949</v>
      </c>
    </row>
    <row r="4930" spans="1:6" x14ac:dyDescent="0.25">
      <c r="A4930">
        <v>4927</v>
      </c>
      <c r="B4930" t="s">
        <v>11338</v>
      </c>
      <c r="C4930" t="s">
        <v>11339</v>
      </c>
      <c r="D4930" t="s">
        <v>11340</v>
      </c>
      <c r="E4930" t="s">
        <v>11341</v>
      </c>
      <c r="F4930" t="s">
        <v>11342</v>
      </c>
    </row>
    <row r="4931" spans="1:6" x14ac:dyDescent="0.25">
      <c r="A4931">
        <v>4928</v>
      </c>
      <c r="B4931" t="s">
        <v>11338</v>
      </c>
      <c r="C4931" t="s">
        <v>11343</v>
      </c>
      <c r="D4931" t="s">
        <v>11344</v>
      </c>
      <c r="E4931" t="s">
        <v>11345</v>
      </c>
      <c r="F4931" t="s">
        <v>11346</v>
      </c>
    </row>
    <row r="4932" spans="1:6" x14ac:dyDescent="0.25">
      <c r="A4932">
        <v>4929</v>
      </c>
      <c r="B4932" t="s">
        <v>11338</v>
      </c>
      <c r="C4932" t="s">
        <v>11347</v>
      </c>
      <c r="D4932" t="s">
        <v>11348</v>
      </c>
      <c r="E4932" t="s">
        <v>11349</v>
      </c>
      <c r="F4932" t="s">
        <v>11350</v>
      </c>
    </row>
    <row r="4933" spans="1:6" x14ac:dyDescent="0.25">
      <c r="A4933">
        <v>4930</v>
      </c>
      <c r="B4933" t="s">
        <v>11338</v>
      </c>
      <c r="C4933" t="s">
        <v>11351</v>
      </c>
      <c r="D4933" t="s">
        <v>11352</v>
      </c>
      <c r="E4933" t="s">
        <v>11353</v>
      </c>
      <c r="F4933" t="s">
        <v>11354</v>
      </c>
    </row>
    <row r="4934" spans="1:6" x14ac:dyDescent="0.25">
      <c r="A4934">
        <v>4931</v>
      </c>
      <c r="B4934" t="s">
        <v>11338</v>
      </c>
      <c r="C4934" t="s">
        <v>11355</v>
      </c>
      <c r="D4934" t="s">
        <v>11356</v>
      </c>
      <c r="E4934" t="s">
        <v>11357</v>
      </c>
      <c r="F4934" t="s">
        <v>11358</v>
      </c>
    </row>
    <row r="4935" spans="1:6" x14ac:dyDescent="0.25">
      <c r="A4935">
        <v>4932</v>
      </c>
      <c r="B4935" t="s">
        <v>11338</v>
      </c>
      <c r="C4935" t="s">
        <v>11359</v>
      </c>
      <c r="D4935" t="s">
        <v>11360</v>
      </c>
      <c r="E4935" t="s">
        <v>3968</v>
      </c>
      <c r="F4935" t="s">
        <v>3969</v>
      </c>
    </row>
    <row r="4936" spans="1:6" x14ac:dyDescent="0.25">
      <c r="A4936">
        <v>4933</v>
      </c>
      <c r="B4936" t="s">
        <v>11338</v>
      </c>
      <c r="C4936" t="s">
        <v>11361</v>
      </c>
      <c r="D4936" t="s">
        <v>11362</v>
      </c>
      <c r="E4936" t="s">
        <v>11363</v>
      </c>
      <c r="F4936" t="s">
        <v>3973</v>
      </c>
    </row>
    <row r="4937" spans="1:6" x14ac:dyDescent="0.25">
      <c r="A4937">
        <v>4934</v>
      </c>
      <c r="B4937" t="s">
        <v>11338</v>
      </c>
      <c r="C4937" t="s">
        <v>11364</v>
      </c>
      <c r="D4937" t="s">
        <v>11365</v>
      </c>
      <c r="E4937" t="s">
        <v>3976</v>
      </c>
      <c r="F4937" t="s">
        <v>3942</v>
      </c>
    </row>
    <row r="4938" spans="1:6" x14ac:dyDescent="0.25">
      <c r="A4938">
        <v>4935</v>
      </c>
      <c r="B4938" t="s">
        <v>11338</v>
      </c>
      <c r="C4938" t="s">
        <v>11366</v>
      </c>
      <c r="D4938" t="s">
        <v>11367</v>
      </c>
      <c r="E4938" t="s">
        <v>3979</v>
      </c>
      <c r="F4938" t="s">
        <v>3980</v>
      </c>
    </row>
    <row r="4939" spans="1:6" x14ac:dyDescent="0.25">
      <c r="A4939">
        <v>4936</v>
      </c>
      <c r="B4939" t="s">
        <v>11338</v>
      </c>
      <c r="C4939" t="s">
        <v>11368</v>
      </c>
      <c r="D4939" t="s">
        <v>11369</v>
      </c>
      <c r="E4939" t="s">
        <v>3983</v>
      </c>
      <c r="F4939" t="s">
        <v>3984</v>
      </c>
    </row>
    <row r="4940" spans="1:6" x14ac:dyDescent="0.25">
      <c r="A4940">
        <v>4937</v>
      </c>
      <c r="B4940" t="s">
        <v>11338</v>
      </c>
      <c r="C4940" t="s">
        <v>11370</v>
      </c>
      <c r="D4940" t="s">
        <v>11371</v>
      </c>
      <c r="E4940" t="s">
        <v>3987</v>
      </c>
      <c r="F4940" t="s">
        <v>3988</v>
      </c>
    </row>
    <row r="4941" spans="1:6" x14ac:dyDescent="0.25">
      <c r="A4941">
        <v>4938</v>
      </c>
      <c r="B4941" t="s">
        <v>11338</v>
      </c>
      <c r="C4941" t="s">
        <v>11372</v>
      </c>
      <c r="D4941" t="s">
        <v>11373</v>
      </c>
      <c r="E4941" t="s">
        <v>3991</v>
      </c>
      <c r="F4941" t="s">
        <v>3992</v>
      </c>
    </row>
    <row r="4942" spans="1:6" x14ac:dyDescent="0.25">
      <c r="A4942">
        <v>4939</v>
      </c>
      <c r="B4942" t="s">
        <v>11338</v>
      </c>
      <c r="C4942" t="s">
        <v>11374</v>
      </c>
      <c r="D4942" t="s">
        <v>11375</v>
      </c>
      <c r="E4942" t="s">
        <v>3995</v>
      </c>
      <c r="F4942" t="s">
        <v>3996</v>
      </c>
    </row>
    <row r="4943" spans="1:6" x14ac:dyDescent="0.25">
      <c r="A4943">
        <v>4940</v>
      </c>
      <c r="B4943" t="s">
        <v>11376</v>
      </c>
      <c r="C4943" t="s">
        <v>11377</v>
      </c>
      <c r="D4943" t="s">
        <v>11378</v>
      </c>
      <c r="E4943" t="s">
        <v>4000</v>
      </c>
      <c r="F4943" t="s">
        <v>4001</v>
      </c>
    </row>
    <row r="4944" spans="1:6" x14ac:dyDescent="0.25">
      <c r="A4944">
        <v>4941</v>
      </c>
      <c r="B4944" t="s">
        <v>11376</v>
      </c>
      <c r="C4944" t="s">
        <v>11379</v>
      </c>
      <c r="D4944" t="s">
        <v>11380</v>
      </c>
      <c r="E4944" t="s">
        <v>4004</v>
      </c>
      <c r="F4944" t="s">
        <v>4005</v>
      </c>
    </row>
    <row r="4945" spans="1:6" x14ac:dyDescent="0.25">
      <c r="A4945">
        <v>4942</v>
      </c>
      <c r="B4945" t="s">
        <v>11376</v>
      </c>
      <c r="C4945" t="s">
        <v>11381</v>
      </c>
      <c r="D4945" t="s">
        <v>11382</v>
      </c>
      <c r="E4945" t="s">
        <v>4008</v>
      </c>
      <c r="F4945" t="s">
        <v>4009</v>
      </c>
    </row>
    <row r="4946" spans="1:6" x14ac:dyDescent="0.25">
      <c r="A4946">
        <v>4943</v>
      </c>
      <c r="B4946" t="s">
        <v>11383</v>
      </c>
      <c r="C4946" t="s">
        <v>11384</v>
      </c>
      <c r="D4946" t="s">
        <v>11384</v>
      </c>
      <c r="E4946" t="s">
        <v>3926</v>
      </c>
      <c r="F4946" t="s">
        <v>3926</v>
      </c>
    </row>
    <row r="4947" spans="1:6" x14ac:dyDescent="0.25">
      <c r="A4947">
        <v>4944</v>
      </c>
      <c r="B4947" t="s">
        <v>11383</v>
      </c>
      <c r="C4947" t="s">
        <v>11385</v>
      </c>
      <c r="D4947" t="s">
        <v>11385</v>
      </c>
      <c r="E4947" t="s">
        <v>3930</v>
      </c>
      <c r="F4947" t="s">
        <v>3930</v>
      </c>
    </row>
    <row r="4948" spans="1:6" x14ac:dyDescent="0.25">
      <c r="A4948">
        <v>4945</v>
      </c>
      <c r="B4948" t="s">
        <v>11383</v>
      </c>
      <c r="C4948" t="s">
        <v>11386</v>
      </c>
      <c r="D4948" t="s">
        <v>11386</v>
      </c>
      <c r="E4948" t="s">
        <v>3934</v>
      </c>
      <c r="F4948" t="s">
        <v>3934</v>
      </c>
    </row>
    <row r="4949" spans="1:6" x14ac:dyDescent="0.25">
      <c r="A4949">
        <v>4946</v>
      </c>
      <c r="B4949" t="s">
        <v>11383</v>
      </c>
      <c r="C4949" t="s">
        <v>11387</v>
      </c>
      <c r="D4949" t="s">
        <v>11387</v>
      </c>
      <c r="E4949" t="s">
        <v>3938</v>
      </c>
      <c r="F4949" t="s">
        <v>3938</v>
      </c>
    </row>
    <row r="4950" spans="1:6" x14ac:dyDescent="0.25">
      <c r="A4950">
        <v>4947</v>
      </c>
      <c r="B4950" t="s">
        <v>11383</v>
      </c>
      <c r="C4950" t="s">
        <v>11388</v>
      </c>
      <c r="D4950" t="s">
        <v>11388</v>
      </c>
      <c r="E4950" t="s">
        <v>3942</v>
      </c>
      <c r="F4950" t="s">
        <v>3942</v>
      </c>
    </row>
    <row r="4951" spans="1:6" x14ac:dyDescent="0.25">
      <c r="A4951">
        <v>4948</v>
      </c>
      <c r="B4951" t="s">
        <v>11383</v>
      </c>
      <c r="C4951" t="s">
        <v>11389</v>
      </c>
      <c r="D4951" t="s">
        <v>11389</v>
      </c>
      <c r="E4951" t="s">
        <v>3946</v>
      </c>
      <c r="F4951" t="s">
        <v>3946</v>
      </c>
    </row>
    <row r="4952" spans="1:6" x14ac:dyDescent="0.25">
      <c r="A4952">
        <v>4949</v>
      </c>
      <c r="B4952" t="s">
        <v>11383</v>
      </c>
      <c r="C4952" t="s">
        <v>11390</v>
      </c>
      <c r="D4952" t="s">
        <v>11390</v>
      </c>
      <c r="E4952" t="s">
        <v>3950</v>
      </c>
      <c r="F4952" t="s">
        <v>3950</v>
      </c>
    </row>
    <row r="4953" spans="1:6" x14ac:dyDescent="0.25">
      <c r="A4953">
        <v>4950</v>
      </c>
      <c r="B4953" t="s">
        <v>11383</v>
      </c>
      <c r="C4953" t="s">
        <v>11391</v>
      </c>
      <c r="D4953" t="s">
        <v>11391</v>
      </c>
      <c r="E4953" t="s">
        <v>3954</v>
      </c>
      <c r="F4953" t="s">
        <v>3954</v>
      </c>
    </row>
    <row r="4954" spans="1:6" x14ac:dyDescent="0.25">
      <c r="A4954">
        <v>4951</v>
      </c>
      <c r="B4954" t="s">
        <v>11392</v>
      </c>
      <c r="C4954" t="s">
        <v>11393</v>
      </c>
      <c r="D4954" t="s">
        <v>11394</v>
      </c>
      <c r="E4954" t="s">
        <v>2944</v>
      </c>
      <c r="F4954" t="s">
        <v>2945</v>
      </c>
    </row>
    <row r="4955" spans="1:6" x14ac:dyDescent="0.25">
      <c r="A4955">
        <v>4952</v>
      </c>
      <c r="B4955" t="s">
        <v>11392</v>
      </c>
      <c r="C4955" t="s">
        <v>11395</v>
      </c>
      <c r="D4955" t="s">
        <v>11396</v>
      </c>
      <c r="E4955" t="s">
        <v>2948</v>
      </c>
      <c r="F4955" t="s">
        <v>2949</v>
      </c>
    </row>
    <row r="4956" spans="1:6" x14ac:dyDescent="0.25">
      <c r="A4956">
        <v>4953</v>
      </c>
      <c r="B4956" t="s">
        <v>11397</v>
      </c>
      <c r="C4956" t="s">
        <v>11398</v>
      </c>
      <c r="D4956" t="s">
        <v>11399</v>
      </c>
      <c r="E4956" t="s">
        <v>2940</v>
      </c>
      <c r="F4956" t="s">
        <v>2941</v>
      </c>
    </row>
    <row r="4957" spans="1:6" x14ac:dyDescent="0.25">
      <c r="A4957">
        <v>4954</v>
      </c>
      <c r="B4957" t="s">
        <v>11397</v>
      </c>
      <c r="C4957" t="s">
        <v>11400</v>
      </c>
      <c r="D4957" t="s">
        <v>11401</v>
      </c>
      <c r="E4957" t="s">
        <v>2944</v>
      </c>
      <c r="F4957" t="s">
        <v>2945</v>
      </c>
    </row>
    <row r="4958" spans="1:6" x14ac:dyDescent="0.25">
      <c r="A4958">
        <v>4955</v>
      </c>
      <c r="B4958" t="s">
        <v>11397</v>
      </c>
      <c r="C4958" t="s">
        <v>11402</v>
      </c>
      <c r="D4958" t="s">
        <v>11403</v>
      </c>
      <c r="E4958" t="s">
        <v>2948</v>
      </c>
      <c r="F4958" t="s">
        <v>2949</v>
      </c>
    </row>
    <row r="4959" spans="1:6" x14ac:dyDescent="0.25">
      <c r="A4959">
        <v>4956</v>
      </c>
      <c r="B4959" t="s">
        <v>11404</v>
      </c>
      <c r="C4959" t="s">
        <v>11405</v>
      </c>
      <c r="D4959" t="s">
        <v>11406</v>
      </c>
      <c r="E4959" t="s">
        <v>4053</v>
      </c>
      <c r="F4959" t="s">
        <v>4054</v>
      </c>
    </row>
    <row r="4960" spans="1:6" x14ac:dyDescent="0.25">
      <c r="A4960">
        <v>4957</v>
      </c>
      <c r="B4960" t="s">
        <v>11404</v>
      </c>
      <c r="C4960" t="s">
        <v>11407</v>
      </c>
      <c r="D4960" t="s">
        <v>11408</v>
      </c>
      <c r="E4960" t="s">
        <v>4057</v>
      </c>
      <c r="F4960" t="s">
        <v>4058</v>
      </c>
    </row>
    <row r="4961" spans="1:6" x14ac:dyDescent="0.25">
      <c r="A4961">
        <v>4958</v>
      </c>
      <c r="B4961" t="s">
        <v>11404</v>
      </c>
      <c r="C4961" t="s">
        <v>11409</v>
      </c>
      <c r="D4961" t="s">
        <v>11410</v>
      </c>
      <c r="E4961" t="s">
        <v>4061</v>
      </c>
      <c r="F4961" t="s">
        <v>4062</v>
      </c>
    </row>
    <row r="4962" spans="1:6" x14ac:dyDescent="0.25">
      <c r="A4962">
        <v>4959</v>
      </c>
      <c r="B4962" t="s">
        <v>11404</v>
      </c>
      <c r="C4962" t="s">
        <v>11411</v>
      </c>
      <c r="D4962" t="s">
        <v>11412</v>
      </c>
      <c r="E4962" t="s">
        <v>4065</v>
      </c>
      <c r="F4962" t="s">
        <v>332</v>
      </c>
    </row>
    <row r="4963" spans="1:6" x14ac:dyDescent="0.25">
      <c r="A4963">
        <v>4960</v>
      </c>
      <c r="B4963" t="s">
        <v>11404</v>
      </c>
      <c r="C4963" t="s">
        <v>11413</v>
      </c>
      <c r="D4963" t="s">
        <v>11414</v>
      </c>
      <c r="E4963" t="s">
        <v>4068</v>
      </c>
      <c r="F4963" t="s">
        <v>4069</v>
      </c>
    </row>
    <row r="4964" spans="1:6" x14ac:dyDescent="0.25">
      <c r="A4964">
        <v>4961</v>
      </c>
      <c r="B4964" t="s">
        <v>11404</v>
      </c>
      <c r="C4964" t="s">
        <v>11415</v>
      </c>
      <c r="D4964" t="s">
        <v>11416</v>
      </c>
      <c r="E4964" t="s">
        <v>4072</v>
      </c>
      <c r="F4964" t="s">
        <v>4073</v>
      </c>
    </row>
    <row r="4965" spans="1:6" x14ac:dyDescent="0.25">
      <c r="A4965">
        <v>4962</v>
      </c>
      <c r="B4965" t="s">
        <v>11404</v>
      </c>
      <c r="C4965" t="s">
        <v>11417</v>
      </c>
      <c r="D4965" t="s">
        <v>11418</v>
      </c>
      <c r="E4965" t="s">
        <v>4076</v>
      </c>
      <c r="F4965" t="s">
        <v>4077</v>
      </c>
    </row>
    <row r="4966" spans="1:6" x14ac:dyDescent="0.25">
      <c r="A4966">
        <v>4963</v>
      </c>
      <c r="B4966" t="s">
        <v>11419</v>
      </c>
      <c r="C4966" t="s">
        <v>11420</v>
      </c>
      <c r="D4966" t="s">
        <v>11421</v>
      </c>
      <c r="E4966" t="s">
        <v>3770</v>
      </c>
      <c r="F4966" t="s">
        <v>4081</v>
      </c>
    </row>
    <row r="4967" spans="1:6" x14ac:dyDescent="0.25">
      <c r="A4967">
        <v>4964</v>
      </c>
      <c r="B4967" t="s">
        <v>11419</v>
      </c>
      <c r="C4967" t="s">
        <v>11422</v>
      </c>
      <c r="D4967" t="s">
        <v>11423</v>
      </c>
      <c r="E4967" t="s">
        <v>3666</v>
      </c>
      <c r="F4967" t="s">
        <v>4084</v>
      </c>
    </row>
    <row r="4968" spans="1:6" x14ac:dyDescent="0.25">
      <c r="A4968">
        <v>4965</v>
      </c>
      <c r="B4968" t="s">
        <v>11419</v>
      </c>
      <c r="C4968" t="s">
        <v>11424</v>
      </c>
      <c r="D4968" t="s">
        <v>11425</v>
      </c>
      <c r="E4968" t="s">
        <v>4087</v>
      </c>
      <c r="F4968" t="s">
        <v>4088</v>
      </c>
    </row>
    <row r="4969" spans="1:6" x14ac:dyDescent="0.25">
      <c r="A4969">
        <v>4966</v>
      </c>
      <c r="B4969" t="s">
        <v>11426</v>
      </c>
      <c r="C4969" t="s">
        <v>11427</v>
      </c>
      <c r="D4969" t="s">
        <v>11428</v>
      </c>
      <c r="E4969" t="s">
        <v>11429</v>
      </c>
      <c r="F4969" t="s">
        <v>11430</v>
      </c>
    </row>
    <row r="4970" spans="1:6" x14ac:dyDescent="0.25">
      <c r="A4970">
        <v>4967</v>
      </c>
      <c r="B4970" t="s">
        <v>11426</v>
      </c>
      <c r="C4970" t="s">
        <v>11431</v>
      </c>
      <c r="D4970" t="s">
        <v>11432</v>
      </c>
      <c r="E4970" t="s">
        <v>11433</v>
      </c>
      <c r="F4970" t="s">
        <v>11434</v>
      </c>
    </row>
    <row r="4971" spans="1:6" x14ac:dyDescent="0.25">
      <c r="A4971">
        <v>4968</v>
      </c>
      <c r="B4971" t="s">
        <v>11426</v>
      </c>
      <c r="C4971" t="s">
        <v>11435</v>
      </c>
      <c r="D4971" t="s">
        <v>11435</v>
      </c>
      <c r="E4971" t="s">
        <v>11436</v>
      </c>
      <c r="F4971" t="s">
        <v>11436</v>
      </c>
    </row>
    <row r="4972" spans="1:6" x14ac:dyDescent="0.25">
      <c r="A4972">
        <v>4969</v>
      </c>
      <c r="B4972" t="s">
        <v>11426</v>
      </c>
      <c r="C4972" t="s">
        <v>11437</v>
      </c>
      <c r="D4972" t="s">
        <v>11437</v>
      </c>
      <c r="E4972" t="s">
        <v>11438</v>
      </c>
      <c r="F4972" t="s">
        <v>11438</v>
      </c>
    </row>
    <row r="4973" spans="1:6" x14ac:dyDescent="0.25">
      <c r="A4973">
        <v>4970</v>
      </c>
      <c r="B4973" t="s">
        <v>11426</v>
      </c>
      <c r="C4973" t="s">
        <v>11439</v>
      </c>
      <c r="D4973" t="s">
        <v>11440</v>
      </c>
      <c r="E4973" t="s">
        <v>4092</v>
      </c>
      <c r="F4973" t="s">
        <v>4093</v>
      </c>
    </row>
    <row r="4974" spans="1:6" x14ac:dyDescent="0.25">
      <c r="A4974">
        <v>4971</v>
      </c>
      <c r="B4974" t="s">
        <v>11426</v>
      </c>
      <c r="C4974" t="s">
        <v>11441</v>
      </c>
      <c r="D4974" t="s">
        <v>11442</v>
      </c>
      <c r="E4974" t="s">
        <v>4096</v>
      </c>
      <c r="F4974" t="s">
        <v>4097</v>
      </c>
    </row>
    <row r="4975" spans="1:6" x14ac:dyDescent="0.25">
      <c r="A4975">
        <v>4972</v>
      </c>
      <c r="B4975" t="s">
        <v>11426</v>
      </c>
      <c r="C4975" t="s">
        <v>11443</v>
      </c>
      <c r="D4975" t="s">
        <v>11444</v>
      </c>
      <c r="E4975" t="s">
        <v>11445</v>
      </c>
      <c r="F4975" t="s">
        <v>4101</v>
      </c>
    </row>
    <row r="4976" spans="1:6" x14ac:dyDescent="0.25">
      <c r="A4976">
        <v>4973</v>
      </c>
      <c r="B4976" t="s">
        <v>11426</v>
      </c>
      <c r="C4976" t="s">
        <v>11446</v>
      </c>
      <c r="D4976" t="s">
        <v>11447</v>
      </c>
      <c r="E4976" t="s">
        <v>4104</v>
      </c>
      <c r="F4976" t="s">
        <v>3051</v>
      </c>
    </row>
    <row r="4977" spans="1:6" x14ac:dyDescent="0.25">
      <c r="A4977">
        <v>4974</v>
      </c>
      <c r="B4977" t="s">
        <v>11448</v>
      </c>
      <c r="C4977" t="s">
        <v>11449</v>
      </c>
      <c r="D4977" t="s">
        <v>11449</v>
      </c>
      <c r="E4977" t="s">
        <v>11450</v>
      </c>
      <c r="F4977" t="s">
        <v>11450</v>
      </c>
    </row>
    <row r="4978" spans="1:6" x14ac:dyDescent="0.25">
      <c r="A4978">
        <v>4975</v>
      </c>
      <c r="B4978" t="s">
        <v>11448</v>
      </c>
      <c r="C4978" t="s">
        <v>11451</v>
      </c>
      <c r="D4978" t="s">
        <v>11452</v>
      </c>
      <c r="E4978" t="s">
        <v>11453</v>
      </c>
      <c r="F4978" t="s">
        <v>11454</v>
      </c>
    </row>
    <row r="4979" spans="1:6" x14ac:dyDescent="0.25">
      <c r="A4979">
        <v>4976</v>
      </c>
      <c r="B4979" t="s">
        <v>11448</v>
      </c>
      <c r="C4979" t="s">
        <v>11455</v>
      </c>
      <c r="D4979" t="s">
        <v>11455</v>
      </c>
      <c r="E4979" t="s">
        <v>11456</v>
      </c>
      <c r="F4979" t="s">
        <v>11456</v>
      </c>
    </row>
    <row r="4980" spans="1:6" x14ac:dyDescent="0.25">
      <c r="A4980">
        <v>4977</v>
      </c>
      <c r="B4980" t="s">
        <v>11448</v>
      </c>
      <c r="C4980" t="s">
        <v>11457</v>
      </c>
      <c r="D4980" t="s">
        <v>11458</v>
      </c>
      <c r="E4980" t="s">
        <v>11459</v>
      </c>
      <c r="F4980" t="s">
        <v>201</v>
      </c>
    </row>
    <row r="4981" spans="1:6" x14ac:dyDescent="0.25">
      <c r="A4981">
        <v>4978</v>
      </c>
      <c r="B4981" t="s">
        <v>11448</v>
      </c>
      <c r="C4981" t="s">
        <v>11460</v>
      </c>
      <c r="D4981" t="s">
        <v>11461</v>
      </c>
      <c r="E4981" t="s">
        <v>11462</v>
      </c>
      <c r="F4981" t="s">
        <v>11463</v>
      </c>
    </row>
    <row r="4982" spans="1:6" x14ac:dyDescent="0.25">
      <c r="A4982">
        <v>4979</v>
      </c>
      <c r="B4982" t="s">
        <v>11448</v>
      </c>
      <c r="C4982" t="s">
        <v>11464</v>
      </c>
      <c r="D4982" t="s">
        <v>11465</v>
      </c>
      <c r="E4982" t="s">
        <v>11466</v>
      </c>
      <c r="F4982" t="s">
        <v>11467</v>
      </c>
    </row>
    <row r="4983" spans="1:6" x14ac:dyDescent="0.25">
      <c r="A4983">
        <v>4980</v>
      </c>
      <c r="B4983" t="s">
        <v>11448</v>
      </c>
      <c r="C4983" t="s">
        <v>11468</v>
      </c>
      <c r="D4983" t="s">
        <v>11469</v>
      </c>
      <c r="E4983" t="s">
        <v>11470</v>
      </c>
      <c r="F4983" t="s">
        <v>11471</v>
      </c>
    </row>
    <row r="4984" spans="1:6" x14ac:dyDescent="0.25">
      <c r="A4984">
        <v>4981</v>
      </c>
      <c r="B4984" t="s">
        <v>11448</v>
      </c>
      <c r="C4984" t="s">
        <v>11472</v>
      </c>
      <c r="D4984" t="s">
        <v>11473</v>
      </c>
      <c r="E4984" t="s">
        <v>11474</v>
      </c>
      <c r="F4984" t="s">
        <v>11475</v>
      </c>
    </row>
    <row r="4985" spans="1:6" x14ac:dyDescent="0.25">
      <c r="A4985">
        <v>4982</v>
      </c>
      <c r="B4985" t="s">
        <v>11448</v>
      </c>
      <c r="C4985" t="s">
        <v>11476</v>
      </c>
      <c r="D4985" t="s">
        <v>11476</v>
      </c>
      <c r="E4985" t="s">
        <v>11477</v>
      </c>
      <c r="F4985" t="s">
        <v>11477</v>
      </c>
    </row>
    <row r="4986" spans="1:6" x14ac:dyDescent="0.25">
      <c r="A4986">
        <v>4983</v>
      </c>
      <c r="B4986" t="s">
        <v>11478</v>
      </c>
      <c r="C4986" t="s">
        <v>11479</v>
      </c>
      <c r="D4986" t="s">
        <v>11480</v>
      </c>
      <c r="E4986" t="s">
        <v>4108</v>
      </c>
      <c r="F4986" t="s">
        <v>4109</v>
      </c>
    </row>
    <row r="4987" spans="1:6" x14ac:dyDescent="0.25">
      <c r="A4987">
        <v>4984</v>
      </c>
      <c r="B4987" t="s">
        <v>11478</v>
      </c>
      <c r="C4987" t="s">
        <v>11481</v>
      </c>
      <c r="D4987" t="s">
        <v>11482</v>
      </c>
      <c r="E4987" t="s">
        <v>4112</v>
      </c>
      <c r="F4987" t="s">
        <v>4113</v>
      </c>
    </row>
    <row r="4988" spans="1:6" x14ac:dyDescent="0.25">
      <c r="A4988">
        <v>4985</v>
      </c>
      <c r="B4988" t="s">
        <v>11483</v>
      </c>
      <c r="C4988" t="s">
        <v>11484</v>
      </c>
      <c r="D4988" t="s">
        <v>11485</v>
      </c>
      <c r="E4988" t="s">
        <v>6573</v>
      </c>
      <c r="F4988" t="s">
        <v>462</v>
      </c>
    </row>
    <row r="4989" spans="1:6" x14ac:dyDescent="0.25">
      <c r="A4989">
        <v>4986</v>
      </c>
      <c r="B4989" t="s">
        <v>11483</v>
      </c>
      <c r="C4989" t="s">
        <v>11486</v>
      </c>
      <c r="D4989" t="s">
        <v>11487</v>
      </c>
      <c r="E4989" t="s">
        <v>6570</v>
      </c>
      <c r="F4989" t="s">
        <v>4363</v>
      </c>
    </row>
    <row r="4990" spans="1:6" x14ac:dyDescent="0.25">
      <c r="A4990">
        <v>4987</v>
      </c>
      <c r="B4990" t="s">
        <v>11488</v>
      </c>
      <c r="C4990" t="s">
        <v>11489</v>
      </c>
      <c r="D4990" t="s">
        <v>11490</v>
      </c>
      <c r="E4990" t="s">
        <v>6573</v>
      </c>
      <c r="F4990" t="s">
        <v>462</v>
      </c>
    </row>
    <row r="4991" spans="1:6" x14ac:dyDescent="0.25">
      <c r="A4991">
        <v>4988</v>
      </c>
      <c r="B4991" t="s">
        <v>11488</v>
      </c>
      <c r="C4991" t="s">
        <v>11491</v>
      </c>
      <c r="D4991" t="s">
        <v>11492</v>
      </c>
      <c r="E4991" t="s">
        <v>6570</v>
      </c>
      <c r="F4991" t="s">
        <v>4363</v>
      </c>
    </row>
    <row r="4992" spans="1:6" x14ac:dyDescent="0.25">
      <c r="A4992">
        <v>4989</v>
      </c>
      <c r="B4992" t="s">
        <v>11493</v>
      </c>
      <c r="C4992" t="s">
        <v>11494</v>
      </c>
      <c r="D4992" t="s">
        <v>11495</v>
      </c>
      <c r="E4992" t="s">
        <v>11496</v>
      </c>
      <c r="F4992" t="s">
        <v>11497</v>
      </c>
    </row>
    <row r="4993" spans="1:6" x14ac:dyDescent="0.25">
      <c r="A4993">
        <v>4990</v>
      </c>
      <c r="B4993" t="s">
        <v>11493</v>
      </c>
      <c r="C4993" t="s">
        <v>11498</v>
      </c>
      <c r="D4993" t="s">
        <v>11499</v>
      </c>
      <c r="E4993" t="s">
        <v>11500</v>
      </c>
      <c r="F4993" t="s">
        <v>11501</v>
      </c>
    </row>
    <row r="4994" spans="1:6" x14ac:dyDescent="0.25">
      <c r="A4994">
        <v>4991</v>
      </c>
      <c r="B4994" t="s">
        <v>11493</v>
      </c>
      <c r="C4994" t="s">
        <v>11502</v>
      </c>
      <c r="D4994" t="s">
        <v>11503</v>
      </c>
      <c r="E4994" t="s">
        <v>11504</v>
      </c>
      <c r="F4994" t="s">
        <v>11505</v>
      </c>
    </row>
    <row r="4995" spans="1:6" x14ac:dyDescent="0.25">
      <c r="A4995">
        <v>4992</v>
      </c>
      <c r="B4995" t="s">
        <v>11493</v>
      </c>
      <c r="C4995" t="s">
        <v>11506</v>
      </c>
      <c r="D4995" t="s">
        <v>11507</v>
      </c>
      <c r="E4995" t="s">
        <v>11508</v>
      </c>
      <c r="F4995" t="s">
        <v>11509</v>
      </c>
    </row>
    <row r="4996" spans="1:6" x14ac:dyDescent="0.25">
      <c r="A4996">
        <v>4993</v>
      </c>
      <c r="B4996" t="s">
        <v>11493</v>
      </c>
      <c r="C4996" t="s">
        <v>11510</v>
      </c>
      <c r="D4996" t="s">
        <v>11511</v>
      </c>
      <c r="E4996" t="s">
        <v>11512</v>
      </c>
      <c r="F4996" t="s">
        <v>11513</v>
      </c>
    </row>
    <row r="4997" spans="1:6" x14ac:dyDescent="0.25">
      <c r="A4997">
        <v>4994</v>
      </c>
      <c r="B4997" t="s">
        <v>11493</v>
      </c>
      <c r="C4997" t="s">
        <v>11514</v>
      </c>
      <c r="D4997" t="s">
        <v>11515</v>
      </c>
      <c r="E4997" t="s">
        <v>11516</v>
      </c>
      <c r="F4997" t="s">
        <v>11517</v>
      </c>
    </row>
    <row r="4998" spans="1:6" x14ac:dyDescent="0.25">
      <c r="A4998">
        <v>4995</v>
      </c>
      <c r="B4998" t="s">
        <v>11493</v>
      </c>
      <c r="C4998" t="s">
        <v>11518</v>
      </c>
      <c r="D4998" t="s">
        <v>11519</v>
      </c>
      <c r="E4998" t="s">
        <v>11520</v>
      </c>
      <c r="F4998" t="s">
        <v>11521</v>
      </c>
    </row>
    <row r="4999" spans="1:6" x14ac:dyDescent="0.25">
      <c r="A4999">
        <v>4996</v>
      </c>
      <c r="B4999" t="s">
        <v>6560</v>
      </c>
      <c r="C4999" t="s">
        <v>11522</v>
      </c>
      <c r="D4999" t="s">
        <v>11522</v>
      </c>
      <c r="E4999" t="s">
        <v>11523</v>
      </c>
      <c r="F4999" t="s">
        <v>11523</v>
      </c>
    </row>
    <row r="5000" spans="1:6" x14ac:dyDescent="0.25">
      <c r="A5000">
        <v>4997</v>
      </c>
      <c r="B5000" t="s">
        <v>6560</v>
      </c>
      <c r="C5000" t="s">
        <v>11524</v>
      </c>
      <c r="D5000" t="s">
        <v>11524</v>
      </c>
      <c r="E5000" t="s">
        <v>11525</v>
      </c>
      <c r="F5000" t="s">
        <v>11525</v>
      </c>
    </row>
    <row r="5001" spans="1:6" x14ac:dyDescent="0.25">
      <c r="A5001">
        <v>4998</v>
      </c>
      <c r="B5001" t="s">
        <v>6560</v>
      </c>
      <c r="C5001" t="s">
        <v>11526</v>
      </c>
      <c r="D5001" t="s">
        <v>11526</v>
      </c>
      <c r="E5001" t="s">
        <v>11527</v>
      </c>
      <c r="F5001" t="s">
        <v>11527</v>
      </c>
    </row>
    <row r="5002" spans="1:6" x14ac:dyDescent="0.25">
      <c r="A5002">
        <v>4999</v>
      </c>
      <c r="B5002" t="s">
        <v>6560</v>
      </c>
      <c r="C5002" t="s">
        <v>11528</v>
      </c>
      <c r="D5002" t="s">
        <v>11528</v>
      </c>
      <c r="E5002" t="s">
        <v>11529</v>
      </c>
      <c r="F5002" t="s">
        <v>11529</v>
      </c>
    </row>
    <row r="5003" spans="1:6" x14ac:dyDescent="0.25">
      <c r="A5003">
        <v>5000</v>
      </c>
      <c r="B5003" t="s">
        <v>6560</v>
      </c>
      <c r="C5003" t="s">
        <v>11530</v>
      </c>
      <c r="D5003" t="s">
        <v>11531</v>
      </c>
      <c r="E5003" t="s">
        <v>11532</v>
      </c>
      <c r="F5003" t="s">
        <v>11533</v>
      </c>
    </row>
    <row r="5004" spans="1:6" x14ac:dyDescent="0.25">
      <c r="A5004">
        <v>5001</v>
      </c>
      <c r="B5004" t="s">
        <v>11534</v>
      </c>
      <c r="C5004" t="s">
        <v>11535</v>
      </c>
      <c r="D5004" t="s">
        <v>11536</v>
      </c>
      <c r="E5004" t="s">
        <v>3353</v>
      </c>
      <c r="F5004" t="s">
        <v>3354</v>
      </c>
    </row>
    <row r="5005" spans="1:6" x14ac:dyDescent="0.25">
      <c r="A5005">
        <v>5002</v>
      </c>
      <c r="B5005" t="s">
        <v>11534</v>
      </c>
      <c r="C5005" t="s">
        <v>11537</v>
      </c>
      <c r="D5005" t="s">
        <v>11538</v>
      </c>
      <c r="E5005" t="s">
        <v>3357</v>
      </c>
      <c r="F5005" t="s">
        <v>3358</v>
      </c>
    </row>
    <row r="5006" spans="1:6" x14ac:dyDescent="0.25">
      <c r="A5006">
        <v>5003</v>
      </c>
      <c r="B5006" t="s">
        <v>11534</v>
      </c>
      <c r="C5006" t="s">
        <v>11539</v>
      </c>
      <c r="D5006" t="s">
        <v>11540</v>
      </c>
      <c r="E5006" t="s">
        <v>3361</v>
      </c>
      <c r="F5006" t="s">
        <v>3362</v>
      </c>
    </row>
    <row r="5007" spans="1:6" x14ac:dyDescent="0.25">
      <c r="A5007">
        <v>5004</v>
      </c>
      <c r="B5007" t="s">
        <v>11541</v>
      </c>
      <c r="C5007" t="s">
        <v>11542</v>
      </c>
      <c r="D5007" t="s">
        <v>11542</v>
      </c>
      <c r="E5007" t="s">
        <v>11543</v>
      </c>
      <c r="F5007" t="s">
        <v>11543</v>
      </c>
    </row>
    <row r="5008" spans="1:6" x14ac:dyDescent="0.25">
      <c r="A5008">
        <v>5005</v>
      </c>
      <c r="B5008" t="s">
        <v>11541</v>
      </c>
      <c r="C5008" t="s">
        <v>11544</v>
      </c>
      <c r="D5008" t="s">
        <v>11544</v>
      </c>
      <c r="E5008" t="s">
        <v>11545</v>
      </c>
      <c r="F5008" t="s">
        <v>11545</v>
      </c>
    </row>
    <row r="5009" spans="1:6" x14ac:dyDescent="0.25">
      <c r="A5009">
        <v>5006</v>
      </c>
      <c r="B5009" t="s">
        <v>11541</v>
      </c>
      <c r="C5009" t="s">
        <v>11546</v>
      </c>
      <c r="D5009" t="s">
        <v>11546</v>
      </c>
      <c r="E5009" t="s">
        <v>11547</v>
      </c>
      <c r="F5009" t="s">
        <v>11547</v>
      </c>
    </row>
    <row r="5010" spans="1:6" x14ac:dyDescent="0.25">
      <c r="A5010">
        <v>5007</v>
      </c>
      <c r="B5010" t="s">
        <v>11541</v>
      </c>
      <c r="C5010" t="s">
        <v>11548</v>
      </c>
      <c r="D5010" t="s">
        <v>11548</v>
      </c>
      <c r="E5010" t="s">
        <v>11549</v>
      </c>
      <c r="F5010" t="s">
        <v>11549</v>
      </c>
    </row>
    <row r="5011" spans="1:6" x14ac:dyDescent="0.25">
      <c r="A5011">
        <v>5008</v>
      </c>
      <c r="B5011" t="s">
        <v>11550</v>
      </c>
      <c r="C5011" t="s">
        <v>11551</v>
      </c>
      <c r="D5011" t="s">
        <v>11552</v>
      </c>
      <c r="E5011" t="s">
        <v>6570</v>
      </c>
      <c r="F5011" t="s">
        <v>4363</v>
      </c>
    </row>
    <row r="5012" spans="1:6" x14ac:dyDescent="0.25">
      <c r="A5012">
        <v>5009</v>
      </c>
      <c r="B5012" t="s">
        <v>11550</v>
      </c>
      <c r="C5012" t="s">
        <v>11553</v>
      </c>
      <c r="D5012" t="s">
        <v>11554</v>
      </c>
      <c r="E5012" t="s">
        <v>6573</v>
      </c>
      <c r="F5012" t="s">
        <v>462</v>
      </c>
    </row>
    <row r="5013" spans="1:6" x14ac:dyDescent="0.25">
      <c r="A5013">
        <v>5010</v>
      </c>
      <c r="B5013" t="s">
        <v>11555</v>
      </c>
      <c r="C5013" t="s">
        <v>11556</v>
      </c>
      <c r="D5013" t="s">
        <v>11557</v>
      </c>
      <c r="E5013" t="s">
        <v>11558</v>
      </c>
      <c r="F5013" t="s">
        <v>11559</v>
      </c>
    </row>
    <row r="5014" spans="1:6" x14ac:dyDescent="0.25">
      <c r="A5014">
        <v>5011</v>
      </c>
      <c r="B5014" t="s">
        <v>11555</v>
      </c>
      <c r="C5014" t="s">
        <v>11560</v>
      </c>
      <c r="D5014" t="s">
        <v>11561</v>
      </c>
      <c r="E5014" t="s">
        <v>11562</v>
      </c>
      <c r="F5014" t="s">
        <v>11563</v>
      </c>
    </row>
    <row r="5015" spans="1:6" x14ac:dyDescent="0.25">
      <c r="A5015">
        <v>5012</v>
      </c>
      <c r="B5015" t="s">
        <v>11555</v>
      </c>
      <c r="C5015" t="s">
        <v>11564</v>
      </c>
      <c r="D5015" t="s">
        <v>11565</v>
      </c>
      <c r="E5015" t="s">
        <v>11566</v>
      </c>
      <c r="F5015" t="s">
        <v>11567</v>
      </c>
    </row>
    <row r="5016" spans="1:6" x14ac:dyDescent="0.25">
      <c r="A5016">
        <v>5013</v>
      </c>
      <c r="B5016" t="s">
        <v>11555</v>
      </c>
      <c r="C5016" t="s">
        <v>11568</v>
      </c>
      <c r="D5016" t="s">
        <v>11569</v>
      </c>
      <c r="E5016" t="s">
        <v>11570</v>
      </c>
      <c r="F5016" t="s">
        <v>11571</v>
      </c>
    </row>
    <row r="5017" spans="1:6" x14ac:dyDescent="0.25">
      <c r="A5017">
        <v>5014</v>
      </c>
      <c r="B5017" t="s">
        <v>11555</v>
      </c>
      <c r="C5017" t="s">
        <v>11572</v>
      </c>
      <c r="D5017" t="s">
        <v>11573</v>
      </c>
      <c r="E5017" t="s">
        <v>11574</v>
      </c>
      <c r="F5017" t="s">
        <v>11575</v>
      </c>
    </row>
    <row r="5018" spans="1:6" x14ac:dyDescent="0.25">
      <c r="A5018">
        <v>5015</v>
      </c>
      <c r="B5018" t="s">
        <v>11555</v>
      </c>
      <c r="C5018" t="s">
        <v>11576</v>
      </c>
      <c r="D5018" t="s">
        <v>11577</v>
      </c>
      <c r="E5018" t="s">
        <v>11578</v>
      </c>
      <c r="F5018" t="s">
        <v>11579</v>
      </c>
    </row>
    <row r="5019" spans="1:6" x14ac:dyDescent="0.25">
      <c r="A5019">
        <v>5016</v>
      </c>
      <c r="B5019" t="s">
        <v>11555</v>
      </c>
      <c r="C5019" t="s">
        <v>11580</v>
      </c>
      <c r="D5019" t="s">
        <v>11581</v>
      </c>
      <c r="E5019" t="s">
        <v>11582</v>
      </c>
      <c r="F5019" t="s">
        <v>11583</v>
      </c>
    </row>
    <row r="5020" spans="1:6" x14ac:dyDescent="0.25">
      <c r="A5020">
        <v>5017</v>
      </c>
      <c r="B5020" t="s">
        <v>11555</v>
      </c>
      <c r="C5020" t="s">
        <v>11584</v>
      </c>
      <c r="D5020" t="s">
        <v>11585</v>
      </c>
      <c r="E5020" t="s">
        <v>11586</v>
      </c>
      <c r="F5020" t="s">
        <v>11587</v>
      </c>
    </row>
    <row r="5021" spans="1:6" x14ac:dyDescent="0.25">
      <c r="A5021">
        <v>5018</v>
      </c>
      <c r="B5021" t="s">
        <v>11555</v>
      </c>
      <c r="C5021" t="s">
        <v>11588</v>
      </c>
      <c r="D5021" t="s">
        <v>11589</v>
      </c>
      <c r="E5021" t="s">
        <v>11590</v>
      </c>
      <c r="F5021" t="s">
        <v>11591</v>
      </c>
    </row>
    <row r="5022" spans="1:6" x14ac:dyDescent="0.25">
      <c r="A5022">
        <v>5019</v>
      </c>
      <c r="B5022" t="s">
        <v>11555</v>
      </c>
      <c r="C5022" t="s">
        <v>11592</v>
      </c>
      <c r="D5022" t="s">
        <v>11593</v>
      </c>
      <c r="E5022" t="s">
        <v>11594</v>
      </c>
      <c r="F5022" t="s">
        <v>11595</v>
      </c>
    </row>
    <row r="5023" spans="1:6" x14ac:dyDescent="0.25">
      <c r="A5023">
        <v>5020</v>
      </c>
      <c r="B5023" t="s">
        <v>11555</v>
      </c>
      <c r="C5023" t="s">
        <v>11596</v>
      </c>
      <c r="D5023" t="s">
        <v>11597</v>
      </c>
      <c r="E5023" t="s">
        <v>11598</v>
      </c>
      <c r="F5023" t="s">
        <v>11599</v>
      </c>
    </row>
    <row r="5024" spans="1:6" x14ac:dyDescent="0.25">
      <c r="A5024">
        <v>5021</v>
      </c>
      <c r="B5024" t="s">
        <v>11555</v>
      </c>
      <c r="C5024" t="s">
        <v>11600</v>
      </c>
      <c r="D5024" t="s">
        <v>11601</v>
      </c>
      <c r="E5024" t="s">
        <v>11602</v>
      </c>
      <c r="F5024" t="s">
        <v>11603</v>
      </c>
    </row>
    <row r="5025" spans="1:6" x14ac:dyDescent="0.25">
      <c r="A5025">
        <v>5022</v>
      </c>
      <c r="B5025" t="s">
        <v>11555</v>
      </c>
      <c r="C5025" t="s">
        <v>11604</v>
      </c>
      <c r="D5025" t="s">
        <v>11605</v>
      </c>
      <c r="E5025" t="s">
        <v>11606</v>
      </c>
      <c r="F5025" t="s">
        <v>11607</v>
      </c>
    </row>
    <row r="5026" spans="1:6" x14ac:dyDescent="0.25">
      <c r="A5026">
        <v>5023</v>
      </c>
      <c r="B5026" t="s">
        <v>11555</v>
      </c>
      <c r="C5026" t="s">
        <v>11608</v>
      </c>
      <c r="D5026" t="s">
        <v>11609</v>
      </c>
      <c r="E5026" t="s">
        <v>11610</v>
      </c>
      <c r="F5026" t="s">
        <v>11611</v>
      </c>
    </row>
    <row r="5027" spans="1:6" x14ac:dyDescent="0.25">
      <c r="A5027">
        <v>5024</v>
      </c>
      <c r="B5027" t="s">
        <v>11555</v>
      </c>
      <c r="C5027" t="s">
        <v>11612</v>
      </c>
      <c r="D5027" t="s">
        <v>11613</v>
      </c>
      <c r="E5027" t="s">
        <v>11614</v>
      </c>
      <c r="F5027" t="s">
        <v>11615</v>
      </c>
    </row>
    <row r="5028" spans="1:6" x14ac:dyDescent="0.25">
      <c r="A5028">
        <v>5025</v>
      </c>
      <c r="B5028" t="s">
        <v>11555</v>
      </c>
      <c r="C5028" t="s">
        <v>11616</v>
      </c>
      <c r="D5028" t="s">
        <v>11617</v>
      </c>
      <c r="E5028" t="s">
        <v>11618</v>
      </c>
      <c r="F5028" t="s">
        <v>11619</v>
      </c>
    </row>
    <row r="5029" spans="1:6" x14ac:dyDescent="0.25">
      <c r="A5029">
        <v>5026</v>
      </c>
      <c r="B5029" t="s">
        <v>11555</v>
      </c>
      <c r="C5029" t="s">
        <v>11620</v>
      </c>
      <c r="D5029" t="s">
        <v>11621</v>
      </c>
      <c r="E5029" t="s">
        <v>11622</v>
      </c>
      <c r="F5029" t="s">
        <v>11623</v>
      </c>
    </row>
    <row r="5030" spans="1:6" x14ac:dyDescent="0.25">
      <c r="A5030">
        <v>5027</v>
      </c>
      <c r="B5030" t="s">
        <v>11555</v>
      </c>
      <c r="C5030" t="s">
        <v>11624</v>
      </c>
      <c r="D5030" t="s">
        <v>11625</v>
      </c>
      <c r="E5030" t="s">
        <v>11626</v>
      </c>
      <c r="F5030" t="s">
        <v>11627</v>
      </c>
    </row>
    <row r="5031" spans="1:6" x14ac:dyDescent="0.25">
      <c r="A5031">
        <v>5028</v>
      </c>
      <c r="B5031" t="s">
        <v>11555</v>
      </c>
      <c r="C5031" t="s">
        <v>11628</v>
      </c>
      <c r="D5031" t="s">
        <v>11629</v>
      </c>
      <c r="E5031" t="s">
        <v>11630</v>
      </c>
      <c r="F5031" t="s">
        <v>11631</v>
      </c>
    </row>
    <row r="5032" spans="1:6" x14ac:dyDescent="0.25">
      <c r="A5032">
        <v>5029</v>
      </c>
      <c r="B5032" t="s">
        <v>11555</v>
      </c>
      <c r="C5032" t="s">
        <v>11632</v>
      </c>
      <c r="D5032" t="s">
        <v>11633</v>
      </c>
      <c r="E5032" t="s">
        <v>11634</v>
      </c>
      <c r="F5032" t="s">
        <v>11635</v>
      </c>
    </row>
    <row r="5033" spans="1:6" x14ac:dyDescent="0.25">
      <c r="A5033">
        <v>5030</v>
      </c>
      <c r="B5033" t="s">
        <v>11555</v>
      </c>
      <c r="C5033" t="s">
        <v>11636</v>
      </c>
      <c r="D5033" t="s">
        <v>11637</v>
      </c>
      <c r="E5033" t="s">
        <v>11638</v>
      </c>
      <c r="F5033" t="s">
        <v>11639</v>
      </c>
    </row>
    <row r="5034" spans="1:6" x14ac:dyDescent="0.25">
      <c r="A5034">
        <v>5031</v>
      </c>
      <c r="B5034" t="s">
        <v>11555</v>
      </c>
      <c r="C5034" t="s">
        <v>11640</v>
      </c>
      <c r="D5034" t="s">
        <v>11641</v>
      </c>
      <c r="E5034" t="s">
        <v>11642</v>
      </c>
      <c r="F5034" t="s">
        <v>11643</v>
      </c>
    </row>
    <row r="5035" spans="1:6" x14ac:dyDescent="0.25">
      <c r="A5035">
        <v>5032</v>
      </c>
      <c r="B5035" t="s">
        <v>11555</v>
      </c>
      <c r="C5035" t="s">
        <v>11644</v>
      </c>
      <c r="D5035" t="s">
        <v>11645</v>
      </c>
      <c r="E5035" t="s">
        <v>11646</v>
      </c>
      <c r="F5035" t="s">
        <v>11647</v>
      </c>
    </row>
    <row r="5036" spans="1:6" x14ac:dyDescent="0.25">
      <c r="A5036">
        <v>5033</v>
      </c>
      <c r="B5036" t="s">
        <v>11555</v>
      </c>
      <c r="C5036" t="s">
        <v>11648</v>
      </c>
      <c r="D5036" t="s">
        <v>11649</v>
      </c>
      <c r="E5036" t="s">
        <v>11650</v>
      </c>
      <c r="F5036" t="s">
        <v>11651</v>
      </c>
    </row>
    <row r="5037" spans="1:6" x14ac:dyDescent="0.25">
      <c r="A5037">
        <v>5034</v>
      </c>
      <c r="B5037" t="s">
        <v>11555</v>
      </c>
      <c r="C5037" t="s">
        <v>11652</v>
      </c>
      <c r="D5037" t="s">
        <v>11653</v>
      </c>
      <c r="E5037" t="s">
        <v>11654</v>
      </c>
      <c r="F5037" t="s">
        <v>11655</v>
      </c>
    </row>
    <row r="5038" spans="1:6" x14ac:dyDescent="0.25">
      <c r="A5038">
        <v>5035</v>
      </c>
      <c r="B5038" t="s">
        <v>11555</v>
      </c>
      <c r="C5038" t="s">
        <v>11656</v>
      </c>
      <c r="D5038" t="s">
        <v>11657</v>
      </c>
      <c r="E5038" t="s">
        <v>11658</v>
      </c>
      <c r="F5038" t="s">
        <v>11659</v>
      </c>
    </row>
    <row r="5039" spans="1:6" x14ac:dyDescent="0.25">
      <c r="A5039">
        <v>5036</v>
      </c>
      <c r="B5039" t="s">
        <v>11555</v>
      </c>
      <c r="C5039" t="s">
        <v>11660</v>
      </c>
      <c r="D5039" t="s">
        <v>11661</v>
      </c>
      <c r="E5039" t="s">
        <v>11662</v>
      </c>
      <c r="F5039" t="s">
        <v>11663</v>
      </c>
    </row>
    <row r="5040" spans="1:6" x14ac:dyDescent="0.25">
      <c r="A5040">
        <v>5037</v>
      </c>
      <c r="B5040" t="s">
        <v>11555</v>
      </c>
      <c r="C5040" t="s">
        <v>11664</v>
      </c>
      <c r="D5040" t="s">
        <v>11665</v>
      </c>
      <c r="E5040" t="s">
        <v>11666</v>
      </c>
      <c r="F5040" t="s">
        <v>11667</v>
      </c>
    </row>
    <row r="5041" spans="1:6" x14ac:dyDescent="0.25">
      <c r="A5041">
        <v>5038</v>
      </c>
      <c r="B5041" t="s">
        <v>11555</v>
      </c>
      <c r="C5041" t="s">
        <v>11668</v>
      </c>
      <c r="D5041" t="s">
        <v>11669</v>
      </c>
      <c r="E5041" t="s">
        <v>11670</v>
      </c>
      <c r="F5041" t="s">
        <v>11671</v>
      </c>
    </row>
    <row r="5042" spans="1:6" x14ac:dyDescent="0.25">
      <c r="A5042">
        <v>5039</v>
      </c>
      <c r="B5042" t="s">
        <v>11555</v>
      </c>
      <c r="C5042" t="s">
        <v>11672</v>
      </c>
      <c r="D5042" t="s">
        <v>11673</v>
      </c>
      <c r="E5042" t="s">
        <v>11674</v>
      </c>
      <c r="F5042" t="s">
        <v>11675</v>
      </c>
    </row>
    <row r="5043" spans="1:6" x14ac:dyDescent="0.25">
      <c r="A5043">
        <v>5040</v>
      </c>
      <c r="B5043" t="s">
        <v>11555</v>
      </c>
      <c r="C5043" t="s">
        <v>11676</v>
      </c>
      <c r="D5043" t="s">
        <v>11677</v>
      </c>
      <c r="E5043" t="s">
        <v>11678</v>
      </c>
      <c r="F5043" t="s">
        <v>11679</v>
      </c>
    </row>
    <row r="5044" spans="1:6" x14ac:dyDescent="0.25">
      <c r="A5044">
        <v>5041</v>
      </c>
      <c r="B5044" t="s">
        <v>11555</v>
      </c>
      <c r="C5044" t="s">
        <v>11680</v>
      </c>
      <c r="D5044" t="s">
        <v>11681</v>
      </c>
      <c r="E5044" t="s">
        <v>11682</v>
      </c>
      <c r="F5044" t="s">
        <v>11683</v>
      </c>
    </row>
    <row r="5045" spans="1:6" x14ac:dyDescent="0.25">
      <c r="A5045">
        <v>5042</v>
      </c>
      <c r="B5045" t="s">
        <v>11555</v>
      </c>
      <c r="C5045" t="s">
        <v>11684</v>
      </c>
      <c r="D5045" t="s">
        <v>11685</v>
      </c>
      <c r="E5045" t="s">
        <v>11686</v>
      </c>
      <c r="F5045" t="s">
        <v>11687</v>
      </c>
    </row>
    <row r="5046" spans="1:6" x14ac:dyDescent="0.25">
      <c r="A5046">
        <v>5043</v>
      </c>
      <c r="B5046" t="s">
        <v>11555</v>
      </c>
      <c r="C5046" t="s">
        <v>11688</v>
      </c>
      <c r="D5046" t="s">
        <v>11689</v>
      </c>
      <c r="E5046" t="s">
        <v>11690</v>
      </c>
      <c r="F5046" t="s">
        <v>11691</v>
      </c>
    </row>
    <row r="5047" spans="1:6" x14ac:dyDescent="0.25">
      <c r="A5047">
        <v>5044</v>
      </c>
      <c r="B5047" t="s">
        <v>11555</v>
      </c>
      <c r="C5047" t="s">
        <v>11692</v>
      </c>
      <c r="D5047" t="s">
        <v>11693</v>
      </c>
      <c r="E5047" t="s">
        <v>11694</v>
      </c>
      <c r="F5047" t="s">
        <v>11695</v>
      </c>
    </row>
    <row r="5048" spans="1:6" x14ac:dyDescent="0.25">
      <c r="A5048">
        <v>5045</v>
      </c>
      <c r="B5048" t="s">
        <v>11555</v>
      </c>
      <c r="C5048" t="s">
        <v>11696</v>
      </c>
      <c r="D5048" t="s">
        <v>11697</v>
      </c>
      <c r="E5048" t="s">
        <v>11698</v>
      </c>
      <c r="F5048" t="s">
        <v>11699</v>
      </c>
    </row>
    <row r="5049" spans="1:6" x14ac:dyDescent="0.25">
      <c r="A5049">
        <v>5046</v>
      </c>
      <c r="B5049" t="s">
        <v>11555</v>
      </c>
      <c r="C5049" t="s">
        <v>11700</v>
      </c>
      <c r="D5049" t="s">
        <v>11701</v>
      </c>
      <c r="E5049" t="s">
        <v>11702</v>
      </c>
      <c r="F5049" t="s">
        <v>11703</v>
      </c>
    </row>
    <row r="5050" spans="1:6" x14ac:dyDescent="0.25">
      <c r="A5050">
        <v>5047</v>
      </c>
      <c r="B5050" t="s">
        <v>11555</v>
      </c>
      <c r="C5050" t="s">
        <v>11704</v>
      </c>
      <c r="D5050" t="s">
        <v>11705</v>
      </c>
      <c r="E5050" t="s">
        <v>11706</v>
      </c>
      <c r="F5050" t="s">
        <v>11707</v>
      </c>
    </row>
    <row r="5051" spans="1:6" x14ac:dyDescent="0.25">
      <c r="A5051">
        <v>5048</v>
      </c>
      <c r="B5051" t="s">
        <v>11555</v>
      </c>
      <c r="C5051" t="s">
        <v>11708</v>
      </c>
      <c r="D5051" t="s">
        <v>11709</v>
      </c>
      <c r="E5051" t="s">
        <v>11710</v>
      </c>
      <c r="F5051" t="s">
        <v>11711</v>
      </c>
    </row>
    <row r="5052" spans="1:6" x14ac:dyDescent="0.25">
      <c r="A5052">
        <v>5049</v>
      </c>
      <c r="B5052" t="s">
        <v>11555</v>
      </c>
      <c r="C5052" t="s">
        <v>11712</v>
      </c>
      <c r="D5052" t="s">
        <v>11713</v>
      </c>
      <c r="E5052" t="s">
        <v>11714</v>
      </c>
      <c r="F5052" t="s">
        <v>11715</v>
      </c>
    </row>
    <row r="5053" spans="1:6" x14ac:dyDescent="0.25">
      <c r="A5053">
        <v>5050</v>
      </c>
      <c r="B5053" t="s">
        <v>11555</v>
      </c>
      <c r="C5053" t="s">
        <v>11716</v>
      </c>
      <c r="D5053" t="s">
        <v>11717</v>
      </c>
      <c r="E5053" t="s">
        <v>11718</v>
      </c>
      <c r="F5053" t="s">
        <v>11719</v>
      </c>
    </row>
    <row r="5054" spans="1:6" x14ac:dyDescent="0.25">
      <c r="A5054">
        <v>5051</v>
      </c>
      <c r="B5054" t="s">
        <v>11555</v>
      </c>
      <c r="C5054" t="s">
        <v>11720</v>
      </c>
      <c r="D5054" t="s">
        <v>11721</v>
      </c>
      <c r="E5054" t="s">
        <v>11722</v>
      </c>
      <c r="F5054" t="s">
        <v>11723</v>
      </c>
    </row>
    <row r="5055" spans="1:6" x14ac:dyDescent="0.25">
      <c r="A5055">
        <v>5052</v>
      </c>
      <c r="B5055" t="s">
        <v>11555</v>
      </c>
      <c r="C5055" t="s">
        <v>11724</v>
      </c>
      <c r="D5055" t="s">
        <v>11725</v>
      </c>
      <c r="E5055" t="s">
        <v>11726</v>
      </c>
      <c r="F5055" t="s">
        <v>11727</v>
      </c>
    </row>
    <row r="5056" spans="1:6" x14ac:dyDescent="0.25">
      <c r="A5056">
        <v>5053</v>
      </c>
      <c r="B5056" t="s">
        <v>11728</v>
      </c>
      <c r="C5056" t="s">
        <v>11729</v>
      </c>
      <c r="D5056" t="s">
        <v>11730</v>
      </c>
      <c r="E5056" t="s">
        <v>11731</v>
      </c>
      <c r="F5056" t="s">
        <v>11732</v>
      </c>
    </row>
    <row r="5057" spans="1:6" x14ac:dyDescent="0.25">
      <c r="A5057">
        <v>5054</v>
      </c>
      <c r="B5057" t="s">
        <v>11728</v>
      </c>
      <c r="C5057" t="s">
        <v>11733</v>
      </c>
      <c r="D5057" t="s">
        <v>11734</v>
      </c>
      <c r="E5057" t="s">
        <v>11735</v>
      </c>
      <c r="F5057" t="s">
        <v>11736</v>
      </c>
    </row>
    <row r="5058" spans="1:6" x14ac:dyDescent="0.25">
      <c r="A5058">
        <v>5055</v>
      </c>
      <c r="B5058" t="s">
        <v>11728</v>
      </c>
      <c r="C5058" t="s">
        <v>11737</v>
      </c>
      <c r="D5058" t="s">
        <v>11738</v>
      </c>
      <c r="E5058" t="s">
        <v>11739</v>
      </c>
      <c r="F5058" t="s">
        <v>11740</v>
      </c>
    </row>
    <row r="5059" spans="1:6" x14ac:dyDescent="0.25">
      <c r="A5059">
        <v>5056</v>
      </c>
      <c r="B5059" t="s">
        <v>11728</v>
      </c>
      <c r="C5059" t="s">
        <v>11741</v>
      </c>
      <c r="D5059" t="s">
        <v>11742</v>
      </c>
      <c r="E5059" t="s">
        <v>11743</v>
      </c>
      <c r="F5059" t="s">
        <v>11744</v>
      </c>
    </row>
    <row r="5060" spans="1:6" x14ac:dyDescent="0.25">
      <c r="A5060">
        <v>5057</v>
      </c>
      <c r="B5060" t="s">
        <v>11728</v>
      </c>
      <c r="C5060" t="s">
        <v>11745</v>
      </c>
      <c r="D5060" t="s">
        <v>11746</v>
      </c>
      <c r="E5060" t="s">
        <v>11747</v>
      </c>
      <c r="F5060" t="s">
        <v>11748</v>
      </c>
    </row>
    <row r="5061" spans="1:6" x14ac:dyDescent="0.25">
      <c r="A5061">
        <v>5058</v>
      </c>
      <c r="B5061" t="s">
        <v>11728</v>
      </c>
      <c r="C5061" t="s">
        <v>11749</v>
      </c>
      <c r="D5061" t="s">
        <v>11749</v>
      </c>
      <c r="E5061" t="s">
        <v>284</v>
      </c>
      <c r="F5061" t="s">
        <v>284</v>
      </c>
    </row>
    <row r="5062" spans="1:6" x14ac:dyDescent="0.25">
      <c r="A5062">
        <v>5059</v>
      </c>
      <c r="B5062" t="s">
        <v>11728</v>
      </c>
      <c r="C5062" t="s">
        <v>11750</v>
      </c>
      <c r="D5062" t="s">
        <v>11750</v>
      </c>
      <c r="E5062" t="s">
        <v>184</v>
      </c>
      <c r="F5062" t="s">
        <v>184</v>
      </c>
    </row>
    <row r="5063" spans="1:6" x14ac:dyDescent="0.25">
      <c r="A5063">
        <v>5060</v>
      </c>
      <c r="B5063" t="s">
        <v>11728</v>
      </c>
      <c r="C5063" t="s">
        <v>11751</v>
      </c>
      <c r="D5063" t="s">
        <v>11751</v>
      </c>
      <c r="E5063" t="s">
        <v>354</v>
      </c>
      <c r="F5063" t="s">
        <v>354</v>
      </c>
    </row>
    <row r="5064" spans="1:6" x14ac:dyDescent="0.25">
      <c r="A5064">
        <v>5061</v>
      </c>
      <c r="B5064" t="s">
        <v>11728</v>
      </c>
      <c r="C5064" t="s">
        <v>11752</v>
      </c>
      <c r="D5064" t="s">
        <v>11752</v>
      </c>
      <c r="E5064" t="s">
        <v>460</v>
      </c>
      <c r="F5064" t="s">
        <v>460</v>
      </c>
    </row>
    <row r="5065" spans="1:6" x14ac:dyDescent="0.25">
      <c r="A5065">
        <v>5062</v>
      </c>
      <c r="B5065" t="s">
        <v>11753</v>
      </c>
      <c r="C5065" t="s">
        <v>11754</v>
      </c>
      <c r="D5065" t="s">
        <v>11754</v>
      </c>
      <c r="E5065" t="s">
        <v>11755</v>
      </c>
      <c r="F5065" t="s">
        <v>11755</v>
      </c>
    </row>
    <row r="5066" spans="1:6" x14ac:dyDescent="0.25">
      <c r="A5066">
        <v>5063</v>
      </c>
      <c r="B5066" t="s">
        <v>11753</v>
      </c>
      <c r="C5066" t="s">
        <v>11756</v>
      </c>
      <c r="D5066" t="s">
        <v>11756</v>
      </c>
      <c r="E5066" t="s">
        <v>11757</v>
      </c>
      <c r="F5066" t="s">
        <v>11757</v>
      </c>
    </row>
    <row r="5067" spans="1:6" x14ac:dyDescent="0.25">
      <c r="A5067">
        <v>5064</v>
      </c>
      <c r="B5067" t="s">
        <v>11753</v>
      </c>
      <c r="C5067" t="s">
        <v>11758</v>
      </c>
      <c r="D5067" t="s">
        <v>11758</v>
      </c>
      <c r="E5067" t="s">
        <v>11759</v>
      </c>
      <c r="F5067" t="s">
        <v>11759</v>
      </c>
    </row>
    <row r="5068" spans="1:6" x14ac:dyDescent="0.25">
      <c r="A5068">
        <v>5065</v>
      </c>
      <c r="B5068" t="s">
        <v>11753</v>
      </c>
      <c r="C5068" t="s">
        <v>11760</v>
      </c>
      <c r="D5068" t="s">
        <v>11760</v>
      </c>
      <c r="E5068" t="s">
        <v>11761</v>
      </c>
      <c r="F5068" t="s">
        <v>11761</v>
      </c>
    </row>
    <row r="5069" spans="1:6" x14ac:dyDescent="0.25">
      <c r="A5069">
        <v>5066</v>
      </c>
      <c r="B5069" t="s">
        <v>11753</v>
      </c>
      <c r="C5069" t="s">
        <v>11762</v>
      </c>
      <c r="D5069" t="s">
        <v>11762</v>
      </c>
      <c r="E5069" t="s">
        <v>11763</v>
      </c>
      <c r="F5069" t="s">
        <v>11763</v>
      </c>
    </row>
    <row r="5070" spans="1:6" x14ac:dyDescent="0.25">
      <c r="A5070">
        <v>5067</v>
      </c>
      <c r="B5070" t="s">
        <v>11753</v>
      </c>
      <c r="C5070" t="s">
        <v>11764</v>
      </c>
      <c r="D5070" t="s">
        <v>11764</v>
      </c>
      <c r="E5070" t="s">
        <v>11765</v>
      </c>
      <c r="F5070" t="s">
        <v>11765</v>
      </c>
    </row>
    <row r="5071" spans="1:6" x14ac:dyDescent="0.25">
      <c r="A5071">
        <v>5068</v>
      </c>
      <c r="B5071" t="s">
        <v>11753</v>
      </c>
      <c r="C5071" t="s">
        <v>11766</v>
      </c>
      <c r="D5071" t="s">
        <v>11766</v>
      </c>
      <c r="E5071" t="s">
        <v>11767</v>
      </c>
      <c r="F5071" t="s">
        <v>11767</v>
      </c>
    </row>
    <row r="5072" spans="1:6" x14ac:dyDescent="0.25">
      <c r="A5072">
        <v>5069</v>
      </c>
      <c r="B5072" t="s">
        <v>11753</v>
      </c>
      <c r="C5072" t="s">
        <v>11768</v>
      </c>
      <c r="D5072" t="s">
        <v>11768</v>
      </c>
      <c r="E5072" t="s">
        <v>11769</v>
      </c>
      <c r="F5072" t="s">
        <v>11769</v>
      </c>
    </row>
    <row r="5073" spans="1:6" x14ac:dyDescent="0.25">
      <c r="A5073">
        <v>5070</v>
      </c>
      <c r="B5073" t="s">
        <v>11753</v>
      </c>
      <c r="C5073" t="s">
        <v>11770</v>
      </c>
      <c r="D5073" t="s">
        <v>11770</v>
      </c>
      <c r="E5073" t="s">
        <v>11771</v>
      </c>
      <c r="F5073" t="s">
        <v>11771</v>
      </c>
    </row>
    <row r="5074" spans="1:6" x14ac:dyDescent="0.25">
      <c r="A5074">
        <v>5071</v>
      </c>
      <c r="B5074" t="s">
        <v>11772</v>
      </c>
      <c r="C5074" t="s">
        <v>11773</v>
      </c>
      <c r="D5074" t="s">
        <v>11774</v>
      </c>
      <c r="E5074" t="s">
        <v>2960</v>
      </c>
      <c r="F5074" t="s">
        <v>2961</v>
      </c>
    </row>
    <row r="5075" spans="1:6" x14ac:dyDescent="0.25">
      <c r="A5075">
        <v>5072</v>
      </c>
      <c r="B5075" t="s">
        <v>11772</v>
      </c>
      <c r="C5075" t="s">
        <v>11775</v>
      </c>
      <c r="D5075" t="s">
        <v>11776</v>
      </c>
      <c r="E5075" t="s">
        <v>2964</v>
      </c>
      <c r="F5075" t="s">
        <v>2965</v>
      </c>
    </row>
    <row r="5076" spans="1:6" x14ac:dyDescent="0.25">
      <c r="A5076">
        <v>5073</v>
      </c>
      <c r="B5076" t="s">
        <v>11772</v>
      </c>
      <c r="C5076" t="s">
        <v>11777</v>
      </c>
      <c r="D5076" t="s">
        <v>11778</v>
      </c>
      <c r="E5076" t="s">
        <v>2968</v>
      </c>
      <c r="F5076" t="s">
        <v>284</v>
      </c>
    </row>
    <row r="5077" spans="1:6" x14ac:dyDescent="0.25">
      <c r="A5077">
        <v>5074</v>
      </c>
      <c r="B5077" t="s">
        <v>11772</v>
      </c>
      <c r="C5077" t="s">
        <v>11779</v>
      </c>
      <c r="D5077" t="s">
        <v>11780</v>
      </c>
      <c r="E5077" t="s">
        <v>2971</v>
      </c>
      <c r="F5077" t="s">
        <v>2972</v>
      </c>
    </row>
    <row r="5078" spans="1:6" x14ac:dyDescent="0.25">
      <c r="A5078">
        <v>5075</v>
      </c>
      <c r="B5078" t="s">
        <v>11781</v>
      </c>
      <c r="C5078" t="s">
        <v>11782</v>
      </c>
      <c r="D5078" t="s">
        <v>11782</v>
      </c>
      <c r="E5078" t="s">
        <v>2709</v>
      </c>
      <c r="F5078" t="s">
        <v>2709</v>
      </c>
    </row>
    <row r="5079" spans="1:6" x14ac:dyDescent="0.25">
      <c r="A5079">
        <v>5076</v>
      </c>
      <c r="B5079" t="s">
        <v>11781</v>
      </c>
      <c r="C5079" t="s">
        <v>11783</v>
      </c>
      <c r="D5079" t="s">
        <v>11783</v>
      </c>
      <c r="E5079" t="s">
        <v>2717</v>
      </c>
      <c r="F5079" t="s">
        <v>2717</v>
      </c>
    </row>
    <row r="5080" spans="1:6" x14ac:dyDescent="0.25">
      <c r="A5080">
        <v>5077</v>
      </c>
      <c r="B5080" t="s">
        <v>11781</v>
      </c>
      <c r="C5080" t="s">
        <v>11784</v>
      </c>
      <c r="D5080" t="s">
        <v>11784</v>
      </c>
      <c r="E5080" t="s">
        <v>2713</v>
      </c>
      <c r="F5080" t="s">
        <v>2713</v>
      </c>
    </row>
    <row r="5081" spans="1:6" x14ac:dyDescent="0.25">
      <c r="A5081">
        <v>5078</v>
      </c>
      <c r="B5081" t="s">
        <v>11785</v>
      </c>
      <c r="C5081" t="s">
        <v>11786</v>
      </c>
      <c r="D5081" t="s">
        <v>11787</v>
      </c>
      <c r="E5081" t="s">
        <v>11788</v>
      </c>
      <c r="F5081" t="s">
        <v>7144</v>
      </c>
    </row>
    <row r="5082" spans="1:6" x14ac:dyDescent="0.25">
      <c r="A5082">
        <v>5079</v>
      </c>
      <c r="B5082" t="s">
        <v>11785</v>
      </c>
      <c r="C5082" t="s">
        <v>11789</v>
      </c>
      <c r="D5082" t="s">
        <v>11790</v>
      </c>
      <c r="E5082" t="s">
        <v>11791</v>
      </c>
      <c r="F5082" t="s">
        <v>7146</v>
      </c>
    </row>
    <row r="5083" spans="1:6" x14ac:dyDescent="0.25">
      <c r="A5083">
        <v>5080</v>
      </c>
      <c r="B5083" t="s">
        <v>11785</v>
      </c>
      <c r="C5083" t="s">
        <v>11792</v>
      </c>
      <c r="D5083" t="s">
        <v>11793</v>
      </c>
      <c r="E5083" t="s">
        <v>3050</v>
      </c>
      <c r="F5083" t="s">
        <v>6648</v>
      </c>
    </row>
    <row r="5084" spans="1:6" x14ac:dyDescent="0.25">
      <c r="A5084">
        <v>5081</v>
      </c>
      <c r="B5084" t="s">
        <v>11785</v>
      </c>
      <c r="C5084" t="s">
        <v>11794</v>
      </c>
      <c r="D5084" t="s">
        <v>11795</v>
      </c>
      <c r="E5084" t="s">
        <v>11796</v>
      </c>
      <c r="F5084" t="s">
        <v>11797</v>
      </c>
    </row>
    <row r="5085" spans="1:6" x14ac:dyDescent="0.25">
      <c r="A5085">
        <v>5082</v>
      </c>
      <c r="B5085" t="s">
        <v>11798</v>
      </c>
      <c r="C5085" t="s">
        <v>11799</v>
      </c>
      <c r="D5085" t="s">
        <v>11800</v>
      </c>
      <c r="E5085" t="s">
        <v>3736</v>
      </c>
      <c r="F5085" t="s">
        <v>11801</v>
      </c>
    </row>
    <row r="5086" spans="1:6" x14ac:dyDescent="0.25">
      <c r="A5086">
        <v>5083</v>
      </c>
      <c r="B5086" t="s">
        <v>11798</v>
      </c>
      <c r="C5086" t="s">
        <v>11802</v>
      </c>
      <c r="D5086" t="s">
        <v>11803</v>
      </c>
      <c r="E5086" t="s">
        <v>4268</v>
      </c>
      <c r="F5086" t="s">
        <v>11804</v>
      </c>
    </row>
    <row r="5087" spans="1:6" x14ac:dyDescent="0.25">
      <c r="A5087">
        <v>5084</v>
      </c>
      <c r="B5087" t="s">
        <v>11798</v>
      </c>
      <c r="C5087" t="s">
        <v>11805</v>
      </c>
      <c r="D5087" t="s">
        <v>11806</v>
      </c>
      <c r="E5087" t="s">
        <v>6573</v>
      </c>
      <c r="F5087" t="s">
        <v>462</v>
      </c>
    </row>
    <row r="5088" spans="1:6" x14ac:dyDescent="0.25">
      <c r="A5088">
        <v>5085</v>
      </c>
      <c r="B5088" t="s">
        <v>11798</v>
      </c>
      <c r="C5088" t="s">
        <v>11807</v>
      </c>
      <c r="D5088" t="s">
        <v>11808</v>
      </c>
      <c r="E5088" t="s">
        <v>6570</v>
      </c>
      <c r="F5088" t="s">
        <v>4363</v>
      </c>
    </row>
    <row r="5089" spans="1:6" x14ac:dyDescent="0.25">
      <c r="A5089">
        <v>5086</v>
      </c>
      <c r="B5089" t="s">
        <v>11809</v>
      </c>
      <c r="C5089" t="s">
        <v>11810</v>
      </c>
      <c r="D5089" t="s">
        <v>11811</v>
      </c>
      <c r="E5089" t="s">
        <v>11812</v>
      </c>
      <c r="F5089" t="s">
        <v>11813</v>
      </c>
    </row>
    <row r="5090" spans="1:6" x14ac:dyDescent="0.25">
      <c r="A5090">
        <v>5087</v>
      </c>
      <c r="B5090" t="s">
        <v>11809</v>
      </c>
      <c r="C5090" t="s">
        <v>11814</v>
      </c>
      <c r="D5090" t="s">
        <v>11815</v>
      </c>
      <c r="E5090" t="s">
        <v>11816</v>
      </c>
      <c r="F5090" t="s">
        <v>11817</v>
      </c>
    </row>
    <row r="5091" spans="1:6" x14ac:dyDescent="0.25">
      <c r="A5091">
        <v>5088</v>
      </c>
      <c r="B5091" t="s">
        <v>11809</v>
      </c>
      <c r="C5091" t="s">
        <v>11818</v>
      </c>
      <c r="D5091" t="s">
        <v>11819</v>
      </c>
      <c r="E5091" t="s">
        <v>11820</v>
      </c>
      <c r="F5091" t="s">
        <v>11821</v>
      </c>
    </row>
    <row r="5092" spans="1:6" x14ac:dyDescent="0.25">
      <c r="A5092">
        <v>5089</v>
      </c>
      <c r="B5092" t="s">
        <v>11809</v>
      </c>
      <c r="C5092" t="s">
        <v>11822</v>
      </c>
      <c r="D5092" t="s">
        <v>11823</v>
      </c>
      <c r="E5092" t="s">
        <v>11824</v>
      </c>
      <c r="F5092" t="s">
        <v>11825</v>
      </c>
    </row>
    <row r="5093" spans="1:6" x14ac:dyDescent="0.25">
      <c r="A5093">
        <v>5090</v>
      </c>
      <c r="B5093" t="s">
        <v>11826</v>
      </c>
      <c r="C5093" t="s">
        <v>11827</v>
      </c>
      <c r="D5093" t="s">
        <v>11827</v>
      </c>
      <c r="E5093" t="s">
        <v>175</v>
      </c>
      <c r="F5093" t="s">
        <v>175</v>
      </c>
    </row>
    <row r="5094" spans="1:6" x14ac:dyDescent="0.25">
      <c r="A5094">
        <v>5091</v>
      </c>
      <c r="B5094" t="s">
        <v>11826</v>
      </c>
      <c r="C5094" t="s">
        <v>11828</v>
      </c>
      <c r="D5094" t="s">
        <v>11828</v>
      </c>
      <c r="E5094" t="s">
        <v>203</v>
      </c>
      <c r="F5094" t="s">
        <v>203</v>
      </c>
    </row>
    <row r="5095" spans="1:6" x14ac:dyDescent="0.25">
      <c r="A5095">
        <v>5092</v>
      </c>
      <c r="B5095" t="s">
        <v>11826</v>
      </c>
      <c r="C5095" t="s">
        <v>11829</v>
      </c>
      <c r="D5095" t="s">
        <v>11829</v>
      </c>
      <c r="E5095" t="s">
        <v>219</v>
      </c>
      <c r="F5095" t="s">
        <v>219</v>
      </c>
    </row>
    <row r="5096" spans="1:6" x14ac:dyDescent="0.25">
      <c r="A5096">
        <v>5093</v>
      </c>
      <c r="B5096" t="s">
        <v>11826</v>
      </c>
      <c r="C5096" t="s">
        <v>11830</v>
      </c>
      <c r="D5096" t="s">
        <v>11830</v>
      </c>
      <c r="E5096" t="s">
        <v>233</v>
      </c>
      <c r="F5096" t="s">
        <v>233</v>
      </c>
    </row>
    <row r="5097" spans="1:6" x14ac:dyDescent="0.25">
      <c r="A5097">
        <v>5094</v>
      </c>
      <c r="B5097" t="s">
        <v>11826</v>
      </c>
      <c r="C5097" t="s">
        <v>11831</v>
      </c>
      <c r="D5097" t="s">
        <v>11831</v>
      </c>
      <c r="E5097" t="s">
        <v>246</v>
      </c>
      <c r="F5097" t="s">
        <v>246</v>
      </c>
    </row>
    <row r="5098" spans="1:6" x14ac:dyDescent="0.25">
      <c r="A5098">
        <v>5095</v>
      </c>
      <c r="B5098" t="s">
        <v>11826</v>
      </c>
      <c r="C5098" t="s">
        <v>11832</v>
      </c>
      <c r="D5098" t="s">
        <v>11832</v>
      </c>
      <c r="E5098" t="s">
        <v>210</v>
      </c>
      <c r="F5098" t="s">
        <v>210</v>
      </c>
    </row>
    <row r="5099" spans="1:6" x14ac:dyDescent="0.25">
      <c r="A5099">
        <v>5096</v>
      </c>
      <c r="B5099" t="s">
        <v>11826</v>
      </c>
      <c r="C5099" t="s">
        <v>11833</v>
      </c>
      <c r="D5099" t="s">
        <v>11833</v>
      </c>
      <c r="E5099" t="s">
        <v>271</v>
      </c>
      <c r="F5099" t="s">
        <v>271</v>
      </c>
    </row>
    <row r="5100" spans="1:6" x14ac:dyDescent="0.25">
      <c r="A5100">
        <v>5097</v>
      </c>
      <c r="B5100" t="s">
        <v>11834</v>
      </c>
      <c r="C5100" t="s">
        <v>11835</v>
      </c>
      <c r="D5100" t="s">
        <v>11836</v>
      </c>
      <c r="E5100" t="s">
        <v>11837</v>
      </c>
      <c r="F5100" t="s">
        <v>11838</v>
      </c>
    </row>
    <row r="5101" spans="1:6" x14ac:dyDescent="0.25">
      <c r="A5101">
        <v>5098</v>
      </c>
      <c r="B5101" t="s">
        <v>11839</v>
      </c>
      <c r="C5101" t="s">
        <v>11840</v>
      </c>
      <c r="D5101" t="s">
        <v>11840</v>
      </c>
      <c r="E5101" t="s">
        <v>11841</v>
      </c>
      <c r="F5101" t="s">
        <v>11841</v>
      </c>
    </row>
    <row r="5102" spans="1:6" x14ac:dyDescent="0.25">
      <c r="A5102">
        <v>5099</v>
      </c>
      <c r="B5102" t="s">
        <v>11839</v>
      </c>
      <c r="C5102" t="s">
        <v>11842</v>
      </c>
      <c r="D5102" t="s">
        <v>11842</v>
      </c>
      <c r="E5102" t="s">
        <v>11843</v>
      </c>
      <c r="F5102" t="s">
        <v>11843</v>
      </c>
    </row>
    <row r="5103" spans="1:6" x14ac:dyDescent="0.25">
      <c r="A5103">
        <v>5100</v>
      </c>
      <c r="B5103" t="s">
        <v>11839</v>
      </c>
      <c r="C5103" t="s">
        <v>11844</v>
      </c>
      <c r="D5103" t="s">
        <v>11844</v>
      </c>
      <c r="E5103" t="s">
        <v>354</v>
      </c>
      <c r="F5103" t="s">
        <v>354</v>
      </c>
    </row>
    <row r="5104" spans="1:6" x14ac:dyDescent="0.25">
      <c r="A5104">
        <v>5101</v>
      </c>
      <c r="B5104" t="s">
        <v>11839</v>
      </c>
      <c r="C5104" t="s">
        <v>11845</v>
      </c>
      <c r="D5104" t="s">
        <v>11845</v>
      </c>
      <c r="E5104" t="s">
        <v>284</v>
      </c>
      <c r="F5104" t="s">
        <v>284</v>
      </c>
    </row>
    <row r="5105" spans="1:6" x14ac:dyDescent="0.25">
      <c r="A5105">
        <v>5102</v>
      </c>
      <c r="B5105" t="s">
        <v>11839</v>
      </c>
      <c r="C5105" t="s">
        <v>11846</v>
      </c>
      <c r="D5105" t="s">
        <v>11846</v>
      </c>
      <c r="E5105" t="s">
        <v>184</v>
      </c>
      <c r="F5105" t="s">
        <v>184</v>
      </c>
    </row>
    <row r="5106" spans="1:6" x14ac:dyDescent="0.25">
      <c r="A5106">
        <v>5103</v>
      </c>
      <c r="B5106" t="s">
        <v>11839</v>
      </c>
      <c r="C5106" t="s">
        <v>11847</v>
      </c>
      <c r="D5106" t="s">
        <v>11847</v>
      </c>
      <c r="E5106" t="s">
        <v>294</v>
      </c>
      <c r="F5106" t="s">
        <v>294</v>
      </c>
    </row>
    <row r="5107" spans="1:6" x14ac:dyDescent="0.25">
      <c r="A5107">
        <v>5104</v>
      </c>
      <c r="B5107" t="s">
        <v>11839</v>
      </c>
      <c r="C5107" t="s">
        <v>11848</v>
      </c>
      <c r="D5107" t="s">
        <v>11848</v>
      </c>
      <c r="E5107" t="s">
        <v>381</v>
      </c>
      <c r="F5107" t="s">
        <v>381</v>
      </c>
    </row>
    <row r="5108" spans="1:6" x14ac:dyDescent="0.25">
      <c r="A5108">
        <v>5105</v>
      </c>
      <c r="B5108" t="s">
        <v>11839</v>
      </c>
      <c r="C5108" t="s">
        <v>11849</v>
      </c>
      <c r="D5108" t="s">
        <v>11849</v>
      </c>
      <c r="E5108" t="s">
        <v>363</v>
      </c>
      <c r="F5108" t="s">
        <v>363</v>
      </c>
    </row>
    <row r="5109" spans="1:6" x14ac:dyDescent="0.25">
      <c r="A5109">
        <v>5106</v>
      </c>
      <c r="B5109" t="s">
        <v>11850</v>
      </c>
      <c r="C5109" t="s">
        <v>11851</v>
      </c>
      <c r="D5109" t="s">
        <v>11852</v>
      </c>
      <c r="E5109" t="s">
        <v>11853</v>
      </c>
      <c r="F5109" t="s">
        <v>11854</v>
      </c>
    </row>
    <row r="5110" spans="1:6" x14ac:dyDescent="0.25">
      <c r="A5110">
        <v>5107</v>
      </c>
      <c r="B5110" t="s">
        <v>11850</v>
      </c>
      <c r="C5110" t="s">
        <v>11855</v>
      </c>
      <c r="D5110" t="s">
        <v>11856</v>
      </c>
      <c r="E5110" t="s">
        <v>11857</v>
      </c>
      <c r="F5110" t="s">
        <v>11858</v>
      </c>
    </row>
    <row r="5111" spans="1:6" x14ac:dyDescent="0.25">
      <c r="A5111">
        <v>5108</v>
      </c>
      <c r="B5111" t="s">
        <v>11850</v>
      </c>
      <c r="C5111" t="s">
        <v>11859</v>
      </c>
      <c r="D5111" t="s">
        <v>11860</v>
      </c>
      <c r="E5111" t="s">
        <v>11861</v>
      </c>
      <c r="F5111" t="s">
        <v>11862</v>
      </c>
    </row>
    <row r="5112" spans="1:6" x14ac:dyDescent="0.25">
      <c r="A5112">
        <v>5109</v>
      </c>
      <c r="B5112" t="s">
        <v>11850</v>
      </c>
      <c r="C5112" t="s">
        <v>11863</v>
      </c>
      <c r="D5112" t="s">
        <v>11864</v>
      </c>
      <c r="E5112" t="s">
        <v>11865</v>
      </c>
      <c r="F5112" t="s">
        <v>11866</v>
      </c>
    </row>
    <row r="5113" spans="1:6" x14ac:dyDescent="0.25">
      <c r="A5113">
        <v>5110</v>
      </c>
      <c r="B5113" t="s">
        <v>11850</v>
      </c>
      <c r="C5113" t="s">
        <v>11867</v>
      </c>
      <c r="D5113" t="s">
        <v>11868</v>
      </c>
      <c r="E5113" t="s">
        <v>11869</v>
      </c>
      <c r="F5113" t="s">
        <v>11870</v>
      </c>
    </row>
    <row r="5114" spans="1:6" x14ac:dyDescent="0.25">
      <c r="A5114">
        <v>5111</v>
      </c>
      <c r="B5114" t="s">
        <v>11850</v>
      </c>
      <c r="C5114" t="s">
        <v>11871</v>
      </c>
      <c r="D5114" t="s">
        <v>11872</v>
      </c>
      <c r="E5114" t="s">
        <v>11873</v>
      </c>
      <c r="F5114" t="s">
        <v>11874</v>
      </c>
    </row>
    <row r="5115" spans="1:6" x14ac:dyDescent="0.25">
      <c r="A5115">
        <v>5112</v>
      </c>
      <c r="B5115" t="s">
        <v>11850</v>
      </c>
      <c r="C5115" t="s">
        <v>11875</v>
      </c>
      <c r="D5115" t="s">
        <v>11876</v>
      </c>
      <c r="E5115" t="s">
        <v>11877</v>
      </c>
      <c r="F5115" t="s">
        <v>11878</v>
      </c>
    </row>
    <row r="5116" spans="1:6" x14ac:dyDescent="0.25">
      <c r="A5116">
        <v>5113</v>
      </c>
      <c r="B5116" t="s">
        <v>11850</v>
      </c>
      <c r="C5116" t="s">
        <v>11879</v>
      </c>
      <c r="D5116" t="s">
        <v>11880</v>
      </c>
      <c r="E5116" t="s">
        <v>11881</v>
      </c>
      <c r="F5116" t="s">
        <v>11882</v>
      </c>
    </row>
    <row r="5117" spans="1:6" x14ac:dyDescent="0.25">
      <c r="A5117">
        <v>5114</v>
      </c>
      <c r="B5117" t="s">
        <v>11883</v>
      </c>
      <c r="C5117" t="s">
        <v>11884</v>
      </c>
      <c r="D5117" t="s">
        <v>11885</v>
      </c>
      <c r="E5117" t="s">
        <v>4205</v>
      </c>
      <c r="F5117" t="s">
        <v>4206</v>
      </c>
    </row>
    <row r="5118" spans="1:6" x14ac:dyDescent="0.25">
      <c r="A5118">
        <v>5115</v>
      </c>
      <c r="B5118" t="s">
        <v>11883</v>
      </c>
      <c r="C5118" t="s">
        <v>11886</v>
      </c>
      <c r="D5118" t="s">
        <v>11887</v>
      </c>
      <c r="E5118" t="s">
        <v>11888</v>
      </c>
      <c r="F5118" t="s">
        <v>6602</v>
      </c>
    </row>
    <row r="5119" spans="1:6" x14ac:dyDescent="0.25">
      <c r="A5119">
        <v>5116</v>
      </c>
      <c r="B5119" t="s">
        <v>11889</v>
      </c>
      <c r="C5119" t="s">
        <v>11890</v>
      </c>
      <c r="D5119" t="s">
        <v>11891</v>
      </c>
      <c r="E5119" t="s">
        <v>11892</v>
      </c>
      <c r="F5119" t="s">
        <v>4813</v>
      </c>
    </row>
    <row r="5120" spans="1:6" x14ac:dyDescent="0.25">
      <c r="A5120">
        <v>5117</v>
      </c>
      <c r="B5120" t="s">
        <v>11889</v>
      </c>
      <c r="C5120" t="s">
        <v>11893</v>
      </c>
      <c r="D5120" t="s">
        <v>11894</v>
      </c>
      <c r="E5120" t="s">
        <v>11895</v>
      </c>
      <c r="F5120" t="s">
        <v>4811</v>
      </c>
    </row>
    <row r="5121" spans="1:6" x14ac:dyDescent="0.25">
      <c r="A5121">
        <v>5118</v>
      </c>
      <c r="B5121" t="s">
        <v>11889</v>
      </c>
      <c r="C5121" t="s">
        <v>11896</v>
      </c>
      <c r="D5121" t="s">
        <v>11897</v>
      </c>
      <c r="E5121" t="s">
        <v>11898</v>
      </c>
      <c r="F5121" t="s">
        <v>4815</v>
      </c>
    </row>
    <row r="5122" spans="1:6" x14ac:dyDescent="0.25">
      <c r="A5122">
        <v>5119</v>
      </c>
      <c r="B5122" t="s">
        <v>11899</v>
      </c>
      <c r="C5122" t="s">
        <v>11900</v>
      </c>
      <c r="D5122" t="s">
        <v>11901</v>
      </c>
      <c r="E5122" t="s">
        <v>2944</v>
      </c>
      <c r="F5122" t="s">
        <v>2945</v>
      </c>
    </row>
    <row r="5123" spans="1:6" x14ac:dyDescent="0.25">
      <c r="A5123">
        <v>5120</v>
      </c>
      <c r="B5123" t="s">
        <v>11899</v>
      </c>
      <c r="C5123" t="s">
        <v>11902</v>
      </c>
      <c r="D5123" t="s">
        <v>11903</v>
      </c>
      <c r="E5123" t="s">
        <v>2948</v>
      </c>
      <c r="F5123" t="s">
        <v>2949</v>
      </c>
    </row>
    <row r="5124" spans="1:6" x14ac:dyDescent="0.25">
      <c r="A5124">
        <v>5121</v>
      </c>
      <c r="B5124" t="s">
        <v>11899</v>
      </c>
      <c r="C5124" t="s">
        <v>11904</v>
      </c>
      <c r="D5124" t="s">
        <v>11905</v>
      </c>
      <c r="E5124" t="s">
        <v>2956</v>
      </c>
      <c r="F5124" t="s">
        <v>2957</v>
      </c>
    </row>
    <row r="5125" spans="1:6" x14ac:dyDescent="0.25">
      <c r="A5125">
        <v>5122</v>
      </c>
      <c r="B5125" t="s">
        <v>11906</v>
      </c>
      <c r="C5125" t="s">
        <v>11907</v>
      </c>
      <c r="D5125" t="s">
        <v>11907</v>
      </c>
      <c r="E5125" t="s">
        <v>11908</v>
      </c>
      <c r="F5125" t="s">
        <v>11908</v>
      </c>
    </row>
    <row r="5126" spans="1:6" x14ac:dyDescent="0.25">
      <c r="A5126">
        <v>5123</v>
      </c>
      <c r="B5126" t="s">
        <v>11906</v>
      </c>
      <c r="C5126" t="s">
        <v>11909</v>
      </c>
      <c r="D5126" t="s">
        <v>11909</v>
      </c>
      <c r="E5126" t="s">
        <v>11910</v>
      </c>
      <c r="F5126" t="s">
        <v>11910</v>
      </c>
    </row>
    <row r="5127" spans="1:6" x14ac:dyDescent="0.25">
      <c r="A5127">
        <v>5124</v>
      </c>
      <c r="B5127" t="s">
        <v>11906</v>
      </c>
      <c r="C5127" t="s">
        <v>11911</v>
      </c>
      <c r="D5127" t="s">
        <v>11911</v>
      </c>
      <c r="E5127" t="s">
        <v>11912</v>
      </c>
      <c r="F5127" t="s">
        <v>11912</v>
      </c>
    </row>
    <row r="5128" spans="1:6" x14ac:dyDescent="0.25">
      <c r="A5128">
        <v>5125</v>
      </c>
      <c r="B5128" t="s">
        <v>11913</v>
      </c>
      <c r="C5128" t="s">
        <v>11914</v>
      </c>
      <c r="D5128" t="s">
        <v>11914</v>
      </c>
      <c r="E5128" t="s">
        <v>11915</v>
      </c>
      <c r="F5128" t="s">
        <v>11915</v>
      </c>
    </row>
    <row r="5129" spans="1:6" x14ac:dyDescent="0.25">
      <c r="A5129">
        <v>5126</v>
      </c>
      <c r="B5129" t="s">
        <v>11913</v>
      </c>
      <c r="C5129" t="s">
        <v>11916</v>
      </c>
      <c r="D5129" t="s">
        <v>11916</v>
      </c>
      <c r="E5129" t="s">
        <v>11917</v>
      </c>
      <c r="F5129" t="s">
        <v>11917</v>
      </c>
    </row>
    <row r="5130" spans="1:6" x14ac:dyDescent="0.25">
      <c r="A5130">
        <v>5127</v>
      </c>
      <c r="B5130" t="s">
        <v>11913</v>
      </c>
      <c r="C5130" t="s">
        <v>11918</v>
      </c>
      <c r="D5130" t="s">
        <v>11918</v>
      </c>
      <c r="E5130" t="s">
        <v>11919</v>
      </c>
      <c r="F5130" t="s">
        <v>11919</v>
      </c>
    </row>
    <row r="5131" spans="1:6" x14ac:dyDescent="0.25">
      <c r="A5131">
        <v>5128</v>
      </c>
      <c r="B5131" t="s">
        <v>11913</v>
      </c>
      <c r="C5131" t="s">
        <v>11920</v>
      </c>
      <c r="D5131" t="s">
        <v>11921</v>
      </c>
      <c r="E5131" t="s">
        <v>11922</v>
      </c>
      <c r="F5131" t="s">
        <v>11923</v>
      </c>
    </row>
    <row r="5132" spans="1:6" x14ac:dyDescent="0.25">
      <c r="A5132">
        <v>5129</v>
      </c>
      <c r="B5132" t="s">
        <v>11913</v>
      </c>
      <c r="C5132" t="s">
        <v>11924</v>
      </c>
      <c r="D5132" t="s">
        <v>11924</v>
      </c>
      <c r="E5132" t="s">
        <v>11925</v>
      </c>
      <c r="F5132" t="s">
        <v>11925</v>
      </c>
    </row>
    <row r="5133" spans="1:6" x14ac:dyDescent="0.25">
      <c r="A5133">
        <v>5130</v>
      </c>
      <c r="B5133" t="s">
        <v>11913</v>
      </c>
      <c r="C5133" t="s">
        <v>11926</v>
      </c>
      <c r="D5133" t="s">
        <v>11927</v>
      </c>
      <c r="E5133" t="s">
        <v>11928</v>
      </c>
      <c r="F5133" t="s">
        <v>11929</v>
      </c>
    </row>
    <row r="5134" spans="1:6" x14ac:dyDescent="0.25">
      <c r="A5134">
        <v>5131</v>
      </c>
      <c r="B5134" t="s">
        <v>11913</v>
      </c>
      <c r="C5134" t="s">
        <v>11930</v>
      </c>
      <c r="D5134" t="s">
        <v>11930</v>
      </c>
      <c r="E5134" t="s">
        <v>11931</v>
      </c>
      <c r="F5134" t="s">
        <v>11931</v>
      </c>
    </row>
    <row r="5135" spans="1:6" x14ac:dyDescent="0.25">
      <c r="A5135">
        <v>5132</v>
      </c>
      <c r="B5135" t="s">
        <v>11913</v>
      </c>
      <c r="C5135" t="s">
        <v>11932</v>
      </c>
      <c r="D5135" t="s">
        <v>11932</v>
      </c>
      <c r="E5135" t="s">
        <v>11933</v>
      </c>
      <c r="F5135" t="s">
        <v>11933</v>
      </c>
    </row>
    <row r="5136" spans="1:6" x14ac:dyDescent="0.25">
      <c r="A5136">
        <v>5133</v>
      </c>
      <c r="B5136" t="s">
        <v>11913</v>
      </c>
      <c r="C5136" t="s">
        <v>11934</v>
      </c>
      <c r="D5136" t="s">
        <v>11934</v>
      </c>
      <c r="E5136" t="s">
        <v>11935</v>
      </c>
      <c r="F5136" t="s">
        <v>11935</v>
      </c>
    </row>
    <row r="5137" spans="1:6" x14ac:dyDescent="0.25">
      <c r="A5137">
        <v>5134</v>
      </c>
      <c r="B5137" t="s">
        <v>11913</v>
      </c>
      <c r="C5137" t="s">
        <v>11936</v>
      </c>
      <c r="D5137" t="s">
        <v>11936</v>
      </c>
      <c r="E5137" t="s">
        <v>11937</v>
      </c>
      <c r="F5137" t="s">
        <v>11937</v>
      </c>
    </row>
    <row r="5138" spans="1:6" x14ac:dyDescent="0.25">
      <c r="A5138">
        <v>5135</v>
      </c>
      <c r="B5138" t="s">
        <v>11913</v>
      </c>
      <c r="C5138" t="s">
        <v>11938</v>
      </c>
      <c r="D5138" t="s">
        <v>11938</v>
      </c>
      <c r="E5138" t="s">
        <v>11939</v>
      </c>
      <c r="F5138" t="s">
        <v>11939</v>
      </c>
    </row>
    <row r="5139" spans="1:6" x14ac:dyDescent="0.25">
      <c r="A5139">
        <v>5136</v>
      </c>
      <c r="B5139" t="s">
        <v>11913</v>
      </c>
      <c r="C5139" t="s">
        <v>11940</v>
      </c>
      <c r="D5139" t="s">
        <v>11940</v>
      </c>
      <c r="E5139" t="s">
        <v>11941</v>
      </c>
      <c r="F5139" t="s">
        <v>11941</v>
      </c>
    </row>
    <row r="5140" spans="1:6" x14ac:dyDescent="0.25">
      <c r="A5140">
        <v>5137</v>
      </c>
      <c r="B5140" t="s">
        <v>11942</v>
      </c>
      <c r="C5140" t="s">
        <v>11943</v>
      </c>
      <c r="D5140" t="s">
        <v>11944</v>
      </c>
      <c r="E5140" t="s">
        <v>6573</v>
      </c>
      <c r="F5140" t="s">
        <v>462</v>
      </c>
    </row>
    <row r="5141" spans="1:6" x14ac:dyDescent="0.25">
      <c r="A5141">
        <v>5138</v>
      </c>
      <c r="B5141" t="s">
        <v>11942</v>
      </c>
      <c r="C5141" t="s">
        <v>11945</v>
      </c>
      <c r="D5141" t="s">
        <v>11946</v>
      </c>
      <c r="E5141" t="s">
        <v>6570</v>
      </c>
      <c r="F5141" t="s">
        <v>4363</v>
      </c>
    </row>
    <row r="5142" spans="1:6" x14ac:dyDescent="0.25">
      <c r="A5142">
        <v>5139</v>
      </c>
      <c r="B5142" t="s">
        <v>11947</v>
      </c>
      <c r="C5142" t="s">
        <v>11948</v>
      </c>
      <c r="D5142" t="s">
        <v>11949</v>
      </c>
      <c r="E5142" t="s">
        <v>4165</v>
      </c>
      <c r="F5142" t="s">
        <v>4166</v>
      </c>
    </row>
    <row r="5143" spans="1:6" x14ac:dyDescent="0.25">
      <c r="A5143">
        <v>5140</v>
      </c>
      <c r="B5143" t="s">
        <v>11947</v>
      </c>
      <c r="C5143" t="s">
        <v>11950</v>
      </c>
      <c r="D5143" t="s">
        <v>11951</v>
      </c>
      <c r="E5143" t="s">
        <v>4169</v>
      </c>
      <c r="F5143" t="s">
        <v>4170</v>
      </c>
    </row>
    <row r="5144" spans="1:6" x14ac:dyDescent="0.25">
      <c r="A5144">
        <v>5141</v>
      </c>
      <c r="B5144" t="s">
        <v>11947</v>
      </c>
      <c r="C5144" t="s">
        <v>11952</v>
      </c>
      <c r="D5144" t="s">
        <v>11953</v>
      </c>
      <c r="E5144" t="s">
        <v>4173</v>
      </c>
      <c r="F5144" t="s">
        <v>4174</v>
      </c>
    </row>
    <row r="5145" spans="1:6" x14ac:dyDescent="0.25">
      <c r="A5145">
        <v>5142</v>
      </c>
      <c r="B5145" t="s">
        <v>11947</v>
      </c>
      <c r="C5145" t="s">
        <v>11954</v>
      </c>
      <c r="D5145" t="s">
        <v>11955</v>
      </c>
      <c r="E5145" t="s">
        <v>11956</v>
      </c>
      <c r="F5145" t="s">
        <v>4178</v>
      </c>
    </row>
    <row r="5146" spans="1:6" x14ac:dyDescent="0.25">
      <c r="A5146">
        <v>5143</v>
      </c>
      <c r="B5146" t="s">
        <v>11947</v>
      </c>
      <c r="C5146" t="s">
        <v>11957</v>
      </c>
      <c r="D5146" t="s">
        <v>11958</v>
      </c>
      <c r="E5146" t="s">
        <v>11959</v>
      </c>
      <c r="F5146" t="s">
        <v>4180</v>
      </c>
    </row>
    <row r="5147" spans="1:6" x14ac:dyDescent="0.25">
      <c r="A5147">
        <v>5144</v>
      </c>
      <c r="B5147" t="s">
        <v>11947</v>
      </c>
      <c r="C5147" t="s">
        <v>11960</v>
      </c>
      <c r="D5147" t="s">
        <v>11961</v>
      </c>
      <c r="E5147" t="s">
        <v>11962</v>
      </c>
      <c r="F5147" t="s">
        <v>4182</v>
      </c>
    </row>
    <row r="5148" spans="1:6" x14ac:dyDescent="0.25">
      <c r="A5148">
        <v>5145</v>
      </c>
      <c r="B5148" t="s">
        <v>11947</v>
      </c>
      <c r="C5148" t="s">
        <v>11963</v>
      </c>
      <c r="D5148" t="s">
        <v>11964</v>
      </c>
      <c r="E5148" t="s">
        <v>11965</v>
      </c>
      <c r="F5148" t="s">
        <v>4184</v>
      </c>
    </row>
    <row r="5149" spans="1:6" x14ac:dyDescent="0.25">
      <c r="A5149">
        <v>5146</v>
      </c>
      <c r="B5149" t="s">
        <v>11966</v>
      </c>
      <c r="C5149" t="s">
        <v>11967</v>
      </c>
      <c r="D5149" t="s">
        <v>11968</v>
      </c>
      <c r="E5149" t="s">
        <v>4201</v>
      </c>
      <c r="F5149" t="s">
        <v>4202</v>
      </c>
    </row>
    <row r="5150" spans="1:6" x14ac:dyDescent="0.25">
      <c r="A5150">
        <v>5147</v>
      </c>
      <c r="B5150" t="s">
        <v>11966</v>
      </c>
      <c r="C5150" t="s">
        <v>11969</v>
      </c>
      <c r="D5150" t="s">
        <v>11970</v>
      </c>
      <c r="E5150" t="s">
        <v>4205</v>
      </c>
      <c r="F5150" t="s">
        <v>4206</v>
      </c>
    </row>
    <row r="5151" spans="1:6" x14ac:dyDescent="0.25">
      <c r="A5151">
        <v>5148</v>
      </c>
      <c r="B5151" t="s">
        <v>11971</v>
      </c>
      <c r="C5151" t="s">
        <v>11972</v>
      </c>
      <c r="D5151" t="s">
        <v>11973</v>
      </c>
      <c r="E5151" t="s">
        <v>4210</v>
      </c>
      <c r="F5151" t="s">
        <v>4211</v>
      </c>
    </row>
    <row r="5152" spans="1:6" x14ac:dyDescent="0.25">
      <c r="A5152">
        <v>5149</v>
      </c>
      <c r="B5152" t="s">
        <v>11971</v>
      </c>
      <c r="C5152" t="s">
        <v>11974</v>
      </c>
      <c r="D5152" t="s">
        <v>11975</v>
      </c>
      <c r="E5152" t="s">
        <v>4214</v>
      </c>
      <c r="F5152" t="s">
        <v>4215</v>
      </c>
    </row>
    <row r="5153" spans="1:6" x14ac:dyDescent="0.25">
      <c r="A5153">
        <v>5150</v>
      </c>
      <c r="B5153" t="s">
        <v>11971</v>
      </c>
      <c r="C5153" t="s">
        <v>11976</v>
      </c>
      <c r="D5153" t="s">
        <v>11977</v>
      </c>
      <c r="E5153" t="s">
        <v>4218</v>
      </c>
      <c r="F5153" t="s">
        <v>4219</v>
      </c>
    </row>
    <row r="5154" spans="1:6" x14ac:dyDescent="0.25">
      <c r="A5154">
        <v>5151</v>
      </c>
      <c r="B5154" t="s">
        <v>11971</v>
      </c>
      <c r="C5154" t="s">
        <v>11978</v>
      </c>
      <c r="D5154" t="s">
        <v>11979</v>
      </c>
      <c r="E5154" t="s">
        <v>4222</v>
      </c>
      <c r="F5154" t="s">
        <v>4223</v>
      </c>
    </row>
    <row r="5155" spans="1:6" x14ac:dyDescent="0.25">
      <c r="A5155">
        <v>5152</v>
      </c>
      <c r="B5155" t="s">
        <v>11971</v>
      </c>
      <c r="C5155" t="s">
        <v>11980</v>
      </c>
      <c r="D5155" t="s">
        <v>11981</v>
      </c>
      <c r="E5155" t="s">
        <v>4226</v>
      </c>
      <c r="F5155" t="s">
        <v>4227</v>
      </c>
    </row>
    <row r="5156" spans="1:6" x14ac:dyDescent="0.25">
      <c r="A5156">
        <v>5153</v>
      </c>
      <c r="B5156" t="s">
        <v>11971</v>
      </c>
      <c r="C5156" t="s">
        <v>11982</v>
      </c>
      <c r="D5156" t="s">
        <v>11983</v>
      </c>
      <c r="E5156" t="s">
        <v>4230</v>
      </c>
      <c r="F5156" t="s">
        <v>4231</v>
      </c>
    </row>
    <row r="5157" spans="1:6" x14ac:dyDescent="0.25">
      <c r="A5157">
        <v>5154</v>
      </c>
      <c r="B5157" t="s">
        <v>11971</v>
      </c>
      <c r="C5157" t="s">
        <v>11984</v>
      </c>
      <c r="D5157" t="s">
        <v>11985</v>
      </c>
      <c r="E5157" t="s">
        <v>4234</v>
      </c>
      <c r="F5157" t="s">
        <v>4235</v>
      </c>
    </row>
    <row r="5158" spans="1:6" x14ac:dyDescent="0.25">
      <c r="A5158">
        <v>5155</v>
      </c>
      <c r="B5158" t="s">
        <v>11971</v>
      </c>
      <c r="C5158" t="s">
        <v>11986</v>
      </c>
      <c r="D5158" t="s">
        <v>11987</v>
      </c>
      <c r="E5158" t="s">
        <v>4238</v>
      </c>
      <c r="F5158" t="s">
        <v>4239</v>
      </c>
    </row>
    <row r="5159" spans="1:6" x14ac:dyDescent="0.25">
      <c r="A5159">
        <v>5156</v>
      </c>
      <c r="B5159" t="s">
        <v>11988</v>
      </c>
      <c r="C5159" t="s">
        <v>11989</v>
      </c>
      <c r="D5159" t="s">
        <v>11990</v>
      </c>
      <c r="E5159" t="s">
        <v>2944</v>
      </c>
      <c r="F5159" t="s">
        <v>2945</v>
      </c>
    </row>
    <row r="5160" spans="1:6" x14ac:dyDescent="0.25">
      <c r="A5160">
        <v>5157</v>
      </c>
      <c r="B5160" t="s">
        <v>11988</v>
      </c>
      <c r="C5160" t="s">
        <v>11991</v>
      </c>
      <c r="D5160" t="s">
        <v>11992</v>
      </c>
      <c r="E5160" t="s">
        <v>2948</v>
      </c>
      <c r="F5160" t="s">
        <v>2949</v>
      </c>
    </row>
    <row r="5161" spans="1:6" x14ac:dyDescent="0.25">
      <c r="A5161">
        <v>5158</v>
      </c>
      <c r="B5161" t="s">
        <v>11993</v>
      </c>
      <c r="C5161" t="s">
        <v>11994</v>
      </c>
      <c r="D5161" t="s">
        <v>11995</v>
      </c>
      <c r="E5161" t="s">
        <v>4243</v>
      </c>
      <c r="F5161" t="s">
        <v>4244</v>
      </c>
    </row>
    <row r="5162" spans="1:6" x14ac:dyDescent="0.25">
      <c r="A5162">
        <v>5159</v>
      </c>
      <c r="B5162" t="s">
        <v>11993</v>
      </c>
      <c r="C5162" t="s">
        <v>11996</v>
      </c>
      <c r="D5162" t="s">
        <v>11997</v>
      </c>
      <c r="E5162" t="s">
        <v>4247</v>
      </c>
      <c r="F5162" t="s">
        <v>4248</v>
      </c>
    </row>
    <row r="5163" spans="1:6" x14ac:dyDescent="0.25">
      <c r="A5163">
        <v>5160</v>
      </c>
      <c r="B5163" t="s">
        <v>11993</v>
      </c>
      <c r="C5163" t="s">
        <v>11998</v>
      </c>
      <c r="D5163" t="s">
        <v>11999</v>
      </c>
      <c r="E5163" t="s">
        <v>4251</v>
      </c>
      <c r="F5163" t="s">
        <v>4252</v>
      </c>
    </row>
    <row r="5164" spans="1:6" x14ac:dyDescent="0.25">
      <c r="A5164">
        <v>5161</v>
      </c>
      <c r="B5164" t="s">
        <v>11993</v>
      </c>
      <c r="C5164" t="s">
        <v>12000</v>
      </c>
      <c r="D5164" t="s">
        <v>12001</v>
      </c>
      <c r="E5164" t="s">
        <v>4255</v>
      </c>
      <c r="F5164" t="s">
        <v>4219</v>
      </c>
    </row>
    <row r="5165" spans="1:6" x14ac:dyDescent="0.25">
      <c r="A5165">
        <v>5162</v>
      </c>
      <c r="B5165" t="s">
        <v>11993</v>
      </c>
      <c r="C5165" t="s">
        <v>12002</v>
      </c>
      <c r="D5165" t="s">
        <v>12003</v>
      </c>
      <c r="E5165" t="s">
        <v>4258</v>
      </c>
      <c r="F5165" t="s">
        <v>4231</v>
      </c>
    </row>
    <row r="5166" spans="1:6" x14ac:dyDescent="0.25">
      <c r="A5166">
        <v>5163</v>
      </c>
      <c r="B5166" t="s">
        <v>11993</v>
      </c>
      <c r="C5166" t="s">
        <v>12004</v>
      </c>
      <c r="D5166" t="s">
        <v>12005</v>
      </c>
      <c r="E5166" t="s">
        <v>4261</v>
      </c>
      <c r="F5166" t="s">
        <v>4262</v>
      </c>
    </row>
    <row r="5167" spans="1:6" x14ac:dyDescent="0.25">
      <c r="A5167">
        <v>5164</v>
      </c>
      <c r="B5167" t="s">
        <v>12006</v>
      </c>
      <c r="C5167" t="s">
        <v>12007</v>
      </c>
      <c r="D5167" t="s">
        <v>12008</v>
      </c>
      <c r="E5167" t="s">
        <v>4188</v>
      </c>
      <c r="F5167" t="s">
        <v>4189</v>
      </c>
    </row>
    <row r="5168" spans="1:6" x14ac:dyDescent="0.25">
      <c r="A5168">
        <v>5165</v>
      </c>
      <c r="B5168" t="s">
        <v>12006</v>
      </c>
      <c r="C5168" t="s">
        <v>12009</v>
      </c>
      <c r="D5168" t="s">
        <v>12010</v>
      </c>
      <c r="E5168" t="s">
        <v>4192</v>
      </c>
      <c r="F5168" t="s">
        <v>4193</v>
      </c>
    </row>
    <row r="5169" spans="1:6" x14ac:dyDescent="0.25">
      <c r="A5169">
        <v>5166</v>
      </c>
      <c r="B5169" t="s">
        <v>12006</v>
      </c>
      <c r="C5169" t="s">
        <v>12011</v>
      </c>
      <c r="D5169" t="s">
        <v>12012</v>
      </c>
      <c r="E5169" t="s">
        <v>4196</v>
      </c>
      <c r="F5169" t="s">
        <v>4197</v>
      </c>
    </row>
    <row r="5170" spans="1:6" x14ac:dyDescent="0.25">
      <c r="A5170">
        <v>5167</v>
      </c>
      <c r="B5170" t="s">
        <v>12013</v>
      </c>
      <c r="C5170" t="s">
        <v>12014</v>
      </c>
      <c r="D5170" t="s">
        <v>12015</v>
      </c>
      <c r="E5170" t="s">
        <v>12016</v>
      </c>
      <c r="F5170" t="s">
        <v>12017</v>
      </c>
    </row>
    <row r="5171" spans="1:6" x14ac:dyDescent="0.25">
      <c r="A5171">
        <v>5168</v>
      </c>
      <c r="B5171" t="s">
        <v>12013</v>
      </c>
      <c r="C5171" t="s">
        <v>12018</v>
      </c>
      <c r="D5171" t="s">
        <v>12019</v>
      </c>
      <c r="E5171" t="s">
        <v>12020</v>
      </c>
      <c r="F5171" t="s">
        <v>12021</v>
      </c>
    </row>
    <row r="5172" spans="1:6" x14ac:dyDescent="0.25">
      <c r="A5172">
        <v>5169</v>
      </c>
      <c r="B5172" t="s">
        <v>12013</v>
      </c>
      <c r="C5172" t="s">
        <v>12022</v>
      </c>
      <c r="D5172" t="s">
        <v>12023</v>
      </c>
      <c r="E5172" t="s">
        <v>6573</v>
      </c>
      <c r="F5172" t="s">
        <v>462</v>
      </c>
    </row>
    <row r="5173" spans="1:6" x14ac:dyDescent="0.25">
      <c r="A5173">
        <v>5170</v>
      </c>
      <c r="B5173" t="s">
        <v>12013</v>
      </c>
      <c r="C5173" t="s">
        <v>12024</v>
      </c>
      <c r="D5173" t="s">
        <v>12025</v>
      </c>
      <c r="E5173" t="s">
        <v>6570</v>
      </c>
      <c r="F5173" t="s">
        <v>4363</v>
      </c>
    </row>
    <row r="5174" spans="1:6" x14ac:dyDescent="0.25">
      <c r="A5174">
        <v>5171</v>
      </c>
      <c r="B5174" t="s">
        <v>12026</v>
      </c>
      <c r="C5174" t="s">
        <v>12027</v>
      </c>
      <c r="D5174" t="s">
        <v>12028</v>
      </c>
      <c r="E5174" t="s">
        <v>12016</v>
      </c>
      <c r="F5174" t="s">
        <v>12017</v>
      </c>
    </row>
    <row r="5175" spans="1:6" x14ac:dyDescent="0.25">
      <c r="A5175">
        <v>5172</v>
      </c>
      <c r="B5175" t="s">
        <v>12026</v>
      </c>
      <c r="C5175" t="s">
        <v>12029</v>
      </c>
      <c r="D5175" t="s">
        <v>12030</v>
      </c>
      <c r="E5175" t="s">
        <v>12020</v>
      </c>
      <c r="F5175" t="s">
        <v>12021</v>
      </c>
    </row>
    <row r="5176" spans="1:6" x14ac:dyDescent="0.25">
      <c r="A5176">
        <v>5173</v>
      </c>
      <c r="B5176" t="s">
        <v>12026</v>
      </c>
      <c r="C5176" t="s">
        <v>12031</v>
      </c>
      <c r="D5176" t="s">
        <v>12032</v>
      </c>
      <c r="E5176" t="s">
        <v>6573</v>
      </c>
      <c r="F5176" t="s">
        <v>462</v>
      </c>
    </row>
    <row r="5177" spans="1:6" x14ac:dyDescent="0.25">
      <c r="A5177">
        <v>5174</v>
      </c>
      <c r="B5177" t="s">
        <v>12026</v>
      </c>
      <c r="C5177" t="s">
        <v>12033</v>
      </c>
      <c r="D5177" t="s">
        <v>12034</v>
      </c>
      <c r="E5177" t="s">
        <v>6570</v>
      </c>
      <c r="F5177" t="s">
        <v>4363</v>
      </c>
    </row>
    <row r="5178" spans="1:6" x14ac:dyDescent="0.25">
      <c r="A5178">
        <v>5175</v>
      </c>
      <c r="B5178" t="s">
        <v>12035</v>
      </c>
      <c r="C5178" t="s">
        <v>12036</v>
      </c>
      <c r="D5178" t="s">
        <v>12037</v>
      </c>
      <c r="E5178" t="s">
        <v>4130</v>
      </c>
      <c r="F5178" t="s">
        <v>4131</v>
      </c>
    </row>
    <row r="5179" spans="1:6" x14ac:dyDescent="0.25">
      <c r="A5179">
        <v>5176</v>
      </c>
      <c r="B5179" t="s">
        <v>12035</v>
      </c>
      <c r="C5179" t="s">
        <v>12038</v>
      </c>
      <c r="D5179" t="s">
        <v>12039</v>
      </c>
      <c r="E5179" t="s">
        <v>4134</v>
      </c>
      <c r="F5179" t="s">
        <v>4135</v>
      </c>
    </row>
    <row r="5180" spans="1:6" x14ac:dyDescent="0.25">
      <c r="A5180">
        <v>5177</v>
      </c>
      <c r="B5180" t="s">
        <v>12035</v>
      </c>
      <c r="C5180" t="s">
        <v>12040</v>
      </c>
      <c r="D5180" t="s">
        <v>12041</v>
      </c>
      <c r="E5180" t="s">
        <v>4138</v>
      </c>
      <c r="F5180" t="s">
        <v>4139</v>
      </c>
    </row>
    <row r="5181" spans="1:6" x14ac:dyDescent="0.25">
      <c r="A5181">
        <v>5178</v>
      </c>
      <c r="B5181" t="s">
        <v>12042</v>
      </c>
      <c r="C5181" t="s">
        <v>12043</v>
      </c>
      <c r="D5181" t="s">
        <v>12044</v>
      </c>
      <c r="E5181" t="s">
        <v>12045</v>
      </c>
      <c r="F5181" t="s">
        <v>12046</v>
      </c>
    </row>
    <row r="5182" spans="1:6" x14ac:dyDescent="0.25">
      <c r="A5182">
        <v>5179</v>
      </c>
      <c r="B5182" t="s">
        <v>12042</v>
      </c>
      <c r="C5182" t="s">
        <v>12047</v>
      </c>
      <c r="D5182" t="s">
        <v>12048</v>
      </c>
      <c r="E5182" t="s">
        <v>12049</v>
      </c>
      <c r="F5182" t="s">
        <v>12050</v>
      </c>
    </row>
    <row r="5183" spans="1:6" x14ac:dyDescent="0.25">
      <c r="A5183">
        <v>5180</v>
      </c>
      <c r="B5183" t="s">
        <v>12042</v>
      </c>
      <c r="C5183" t="s">
        <v>12051</v>
      </c>
      <c r="D5183" t="s">
        <v>12052</v>
      </c>
      <c r="E5183" t="s">
        <v>12053</v>
      </c>
      <c r="F5183" t="s">
        <v>12054</v>
      </c>
    </row>
    <row r="5184" spans="1:6" x14ac:dyDescent="0.25">
      <c r="A5184">
        <v>5181</v>
      </c>
      <c r="B5184" t="s">
        <v>12042</v>
      </c>
      <c r="C5184" t="s">
        <v>12055</v>
      </c>
      <c r="D5184" t="s">
        <v>12056</v>
      </c>
      <c r="E5184" t="s">
        <v>4121</v>
      </c>
      <c r="F5184" t="s">
        <v>4122</v>
      </c>
    </row>
    <row r="5185" spans="1:6" x14ac:dyDescent="0.25">
      <c r="A5185">
        <v>5182</v>
      </c>
      <c r="B5185" t="s">
        <v>12042</v>
      </c>
      <c r="C5185" t="s">
        <v>12057</v>
      </c>
      <c r="D5185" t="s">
        <v>12058</v>
      </c>
      <c r="E5185" t="s">
        <v>4125</v>
      </c>
      <c r="F5185" t="s">
        <v>4126</v>
      </c>
    </row>
    <row r="5186" spans="1:6" x14ac:dyDescent="0.25">
      <c r="A5186">
        <v>5183</v>
      </c>
      <c r="B5186" t="s">
        <v>12059</v>
      </c>
      <c r="C5186" t="s">
        <v>12060</v>
      </c>
      <c r="D5186" t="s">
        <v>12061</v>
      </c>
      <c r="E5186" t="s">
        <v>12062</v>
      </c>
      <c r="F5186" t="s">
        <v>12063</v>
      </c>
    </row>
    <row r="5187" spans="1:6" x14ac:dyDescent="0.25">
      <c r="A5187">
        <v>5184</v>
      </c>
      <c r="B5187" t="s">
        <v>12059</v>
      </c>
      <c r="C5187" t="s">
        <v>12064</v>
      </c>
      <c r="D5187" t="s">
        <v>12065</v>
      </c>
      <c r="E5187" t="s">
        <v>4143</v>
      </c>
      <c r="F5187" t="s">
        <v>4144</v>
      </c>
    </row>
    <row r="5188" spans="1:6" x14ac:dyDescent="0.25">
      <c r="A5188">
        <v>5185</v>
      </c>
      <c r="B5188" t="s">
        <v>12059</v>
      </c>
      <c r="C5188" t="s">
        <v>12066</v>
      </c>
      <c r="D5188" t="s">
        <v>12067</v>
      </c>
      <c r="E5188" t="s">
        <v>4147</v>
      </c>
      <c r="F5188" t="s">
        <v>4148</v>
      </c>
    </row>
    <row r="5189" spans="1:6" x14ac:dyDescent="0.25">
      <c r="A5189">
        <v>5186</v>
      </c>
      <c r="B5189" t="s">
        <v>12059</v>
      </c>
      <c r="C5189" t="s">
        <v>12068</v>
      </c>
      <c r="D5189" t="s">
        <v>12069</v>
      </c>
      <c r="E5189" t="s">
        <v>4151</v>
      </c>
      <c r="F5189" t="s">
        <v>4152</v>
      </c>
    </row>
    <row r="5190" spans="1:6" x14ac:dyDescent="0.25">
      <c r="A5190">
        <v>5187</v>
      </c>
      <c r="B5190" t="s">
        <v>12059</v>
      </c>
      <c r="C5190" t="s">
        <v>12070</v>
      </c>
      <c r="D5190" t="s">
        <v>12071</v>
      </c>
      <c r="E5190" t="s">
        <v>4155</v>
      </c>
      <c r="F5190" t="s">
        <v>521</v>
      </c>
    </row>
    <row r="5191" spans="1:6" x14ac:dyDescent="0.25">
      <c r="A5191">
        <v>5188</v>
      </c>
      <c r="B5191" t="s">
        <v>12059</v>
      </c>
      <c r="C5191" t="s">
        <v>12072</v>
      </c>
      <c r="D5191" t="s">
        <v>12073</v>
      </c>
      <c r="E5191" t="s">
        <v>4158</v>
      </c>
      <c r="F5191" t="s">
        <v>4159</v>
      </c>
    </row>
    <row r="5192" spans="1:6" x14ac:dyDescent="0.25">
      <c r="A5192">
        <v>5189</v>
      </c>
      <c r="B5192" t="s">
        <v>12059</v>
      </c>
      <c r="C5192" t="s">
        <v>12074</v>
      </c>
      <c r="D5192" t="s">
        <v>12075</v>
      </c>
      <c r="E5192" t="s">
        <v>3050</v>
      </c>
      <c r="F5192" t="s">
        <v>3051</v>
      </c>
    </row>
    <row r="5193" spans="1:6" x14ac:dyDescent="0.25">
      <c r="A5193">
        <v>5190</v>
      </c>
      <c r="B5193" t="s">
        <v>12076</v>
      </c>
      <c r="C5193" t="s">
        <v>12077</v>
      </c>
      <c r="D5193" t="s">
        <v>12078</v>
      </c>
      <c r="E5193" t="s">
        <v>12079</v>
      </c>
      <c r="F5193" t="s">
        <v>12080</v>
      </c>
    </row>
    <row r="5194" spans="1:6" x14ac:dyDescent="0.25">
      <c r="A5194">
        <v>5191</v>
      </c>
      <c r="B5194" t="s">
        <v>12076</v>
      </c>
      <c r="C5194" t="s">
        <v>12081</v>
      </c>
      <c r="D5194" t="s">
        <v>12078</v>
      </c>
      <c r="E5194" t="s">
        <v>12082</v>
      </c>
      <c r="F5194" t="s">
        <v>12080</v>
      </c>
    </row>
    <row r="5195" spans="1:6" x14ac:dyDescent="0.25">
      <c r="A5195">
        <v>5192</v>
      </c>
      <c r="B5195" t="s">
        <v>12076</v>
      </c>
      <c r="C5195" t="s">
        <v>12083</v>
      </c>
      <c r="D5195" t="s">
        <v>12084</v>
      </c>
      <c r="E5195" t="s">
        <v>12085</v>
      </c>
      <c r="F5195" t="s">
        <v>12086</v>
      </c>
    </row>
    <row r="5196" spans="1:6" x14ac:dyDescent="0.25">
      <c r="A5196">
        <v>5193</v>
      </c>
      <c r="B5196" t="s">
        <v>12076</v>
      </c>
      <c r="C5196" t="s">
        <v>12087</v>
      </c>
      <c r="D5196" t="s">
        <v>12087</v>
      </c>
      <c r="E5196">
        <v>5000</v>
      </c>
      <c r="F5196">
        <v>5000</v>
      </c>
    </row>
    <row r="5197" spans="1:6" x14ac:dyDescent="0.25">
      <c r="A5197">
        <v>5194</v>
      </c>
      <c r="B5197" t="s">
        <v>12088</v>
      </c>
      <c r="C5197" t="s">
        <v>12089</v>
      </c>
      <c r="D5197" t="s">
        <v>12090</v>
      </c>
      <c r="E5197" t="s">
        <v>3736</v>
      </c>
      <c r="F5197" t="s">
        <v>4189</v>
      </c>
    </row>
    <row r="5198" spans="1:6" x14ac:dyDescent="0.25">
      <c r="A5198">
        <v>5195</v>
      </c>
      <c r="B5198" t="s">
        <v>12088</v>
      </c>
      <c r="C5198" t="s">
        <v>12091</v>
      </c>
      <c r="D5198" t="s">
        <v>12092</v>
      </c>
      <c r="E5198" t="s">
        <v>4268</v>
      </c>
      <c r="F5198" t="s">
        <v>3905</v>
      </c>
    </row>
    <row r="5199" spans="1:6" x14ac:dyDescent="0.25">
      <c r="A5199">
        <v>5196</v>
      </c>
      <c r="B5199" t="s">
        <v>12093</v>
      </c>
      <c r="C5199" t="s">
        <v>12094</v>
      </c>
      <c r="D5199" t="s">
        <v>12095</v>
      </c>
      <c r="E5199" t="s">
        <v>4347</v>
      </c>
      <c r="F5199" t="s">
        <v>4348</v>
      </c>
    </row>
    <row r="5200" spans="1:6" x14ac:dyDescent="0.25">
      <c r="A5200">
        <v>5197</v>
      </c>
      <c r="B5200" t="s">
        <v>12093</v>
      </c>
      <c r="C5200" t="s">
        <v>12096</v>
      </c>
      <c r="D5200" t="s">
        <v>12097</v>
      </c>
      <c r="E5200" t="s">
        <v>4351</v>
      </c>
      <c r="F5200" t="s">
        <v>2918</v>
      </c>
    </row>
    <row r="5201" spans="1:6" x14ac:dyDescent="0.25">
      <c r="A5201">
        <v>5198</v>
      </c>
      <c r="B5201" t="s">
        <v>12093</v>
      </c>
      <c r="C5201" t="s">
        <v>12098</v>
      </c>
      <c r="D5201" t="s">
        <v>12099</v>
      </c>
      <c r="E5201" t="s">
        <v>4354</v>
      </c>
      <c r="F5201" t="s">
        <v>2733</v>
      </c>
    </row>
    <row r="5202" spans="1:6" x14ac:dyDescent="0.25">
      <c r="A5202">
        <v>5199</v>
      </c>
      <c r="B5202" t="s">
        <v>12093</v>
      </c>
      <c r="C5202" t="s">
        <v>12100</v>
      </c>
      <c r="D5202" t="s">
        <v>12101</v>
      </c>
      <c r="E5202" t="s">
        <v>12102</v>
      </c>
      <c r="F5202" t="s">
        <v>4358</v>
      </c>
    </row>
    <row r="5203" spans="1:6" x14ac:dyDescent="0.25">
      <c r="A5203">
        <v>5200</v>
      </c>
      <c r="B5203" t="s">
        <v>12093</v>
      </c>
      <c r="C5203" t="s">
        <v>12103</v>
      </c>
      <c r="D5203" t="s">
        <v>12104</v>
      </c>
      <c r="E5203" t="s">
        <v>3050</v>
      </c>
      <c r="F5203" t="s">
        <v>3051</v>
      </c>
    </row>
    <row r="5204" spans="1:6" x14ac:dyDescent="0.25">
      <c r="A5204">
        <v>5201</v>
      </c>
      <c r="B5204" t="s">
        <v>12105</v>
      </c>
      <c r="C5204" t="s">
        <v>12106</v>
      </c>
      <c r="D5204" t="s">
        <v>12107</v>
      </c>
      <c r="E5204" t="s">
        <v>12108</v>
      </c>
      <c r="F5204" t="s">
        <v>12109</v>
      </c>
    </row>
    <row r="5205" spans="1:6" x14ac:dyDescent="0.25">
      <c r="A5205">
        <v>5202</v>
      </c>
      <c r="B5205" t="s">
        <v>12105</v>
      </c>
      <c r="C5205" t="s">
        <v>12110</v>
      </c>
      <c r="D5205" t="s">
        <v>12111</v>
      </c>
      <c r="E5205" t="s">
        <v>12112</v>
      </c>
      <c r="F5205" t="s">
        <v>12113</v>
      </c>
    </row>
    <row r="5206" spans="1:6" x14ac:dyDescent="0.25">
      <c r="A5206">
        <v>5203</v>
      </c>
      <c r="B5206" t="s">
        <v>12114</v>
      </c>
      <c r="C5206" t="s">
        <v>12115</v>
      </c>
      <c r="D5206" t="s">
        <v>12116</v>
      </c>
      <c r="E5206" t="s">
        <v>2944</v>
      </c>
      <c r="F5206" t="s">
        <v>2945</v>
      </c>
    </row>
    <row r="5207" spans="1:6" x14ac:dyDescent="0.25">
      <c r="A5207">
        <v>5204</v>
      </c>
      <c r="B5207" t="s">
        <v>12114</v>
      </c>
      <c r="C5207" t="s">
        <v>12117</v>
      </c>
      <c r="D5207" t="s">
        <v>12118</v>
      </c>
      <c r="E5207" t="s">
        <v>2948</v>
      </c>
      <c r="F5207" t="s">
        <v>2949</v>
      </c>
    </row>
    <row r="5208" spans="1:6" x14ac:dyDescent="0.25">
      <c r="A5208">
        <v>5205</v>
      </c>
      <c r="B5208" t="s">
        <v>12119</v>
      </c>
      <c r="C5208" t="s">
        <v>12120</v>
      </c>
      <c r="D5208" t="s">
        <v>12121</v>
      </c>
      <c r="E5208" t="s">
        <v>4272</v>
      </c>
      <c r="F5208" t="s">
        <v>4273</v>
      </c>
    </row>
    <row r="5209" spans="1:6" x14ac:dyDescent="0.25">
      <c r="A5209">
        <v>5206</v>
      </c>
      <c r="B5209" t="s">
        <v>12119</v>
      </c>
      <c r="C5209" t="s">
        <v>12122</v>
      </c>
      <c r="D5209" t="s">
        <v>12123</v>
      </c>
      <c r="E5209" t="s">
        <v>4276</v>
      </c>
      <c r="F5209" t="s">
        <v>4277</v>
      </c>
    </row>
    <row r="5210" spans="1:6" x14ac:dyDescent="0.25">
      <c r="A5210">
        <v>5207</v>
      </c>
      <c r="B5210" t="s">
        <v>12124</v>
      </c>
      <c r="C5210" t="s">
        <v>12125</v>
      </c>
      <c r="D5210" t="s">
        <v>12126</v>
      </c>
      <c r="E5210" t="s">
        <v>4314</v>
      </c>
      <c r="F5210" t="s">
        <v>4315</v>
      </c>
    </row>
    <row r="5211" spans="1:6" x14ac:dyDescent="0.25">
      <c r="A5211">
        <v>5208</v>
      </c>
      <c r="B5211" t="s">
        <v>12124</v>
      </c>
      <c r="C5211" t="s">
        <v>12127</v>
      </c>
      <c r="D5211" t="s">
        <v>12128</v>
      </c>
      <c r="E5211" t="s">
        <v>4318</v>
      </c>
      <c r="F5211" t="s">
        <v>4319</v>
      </c>
    </row>
    <row r="5212" spans="1:6" x14ac:dyDescent="0.25">
      <c r="A5212">
        <v>5209</v>
      </c>
      <c r="B5212" t="s">
        <v>12124</v>
      </c>
      <c r="C5212" t="s">
        <v>12129</v>
      </c>
      <c r="D5212" t="s">
        <v>12130</v>
      </c>
      <c r="E5212" t="s">
        <v>4322</v>
      </c>
      <c r="F5212" t="s">
        <v>4323</v>
      </c>
    </row>
    <row r="5213" spans="1:6" x14ac:dyDescent="0.25">
      <c r="A5213">
        <v>5210</v>
      </c>
      <c r="B5213" t="s">
        <v>12131</v>
      </c>
      <c r="C5213" t="s">
        <v>12132</v>
      </c>
      <c r="D5213" t="s">
        <v>12132</v>
      </c>
      <c r="E5213" t="s">
        <v>12133</v>
      </c>
      <c r="F5213" t="s">
        <v>12133</v>
      </c>
    </row>
    <row r="5214" spans="1:6" x14ac:dyDescent="0.25">
      <c r="A5214">
        <v>5211</v>
      </c>
      <c r="B5214" t="s">
        <v>12131</v>
      </c>
      <c r="C5214" t="s">
        <v>12134</v>
      </c>
      <c r="D5214" t="s">
        <v>12134</v>
      </c>
      <c r="E5214" t="s">
        <v>12135</v>
      </c>
      <c r="F5214" t="s">
        <v>12135</v>
      </c>
    </row>
    <row r="5215" spans="1:6" x14ac:dyDescent="0.25">
      <c r="A5215">
        <v>5212</v>
      </c>
      <c r="B5215" t="s">
        <v>12131</v>
      </c>
      <c r="C5215" t="s">
        <v>12136</v>
      </c>
      <c r="D5215" t="s">
        <v>12136</v>
      </c>
      <c r="E5215" t="s">
        <v>12137</v>
      </c>
      <c r="F5215" t="s">
        <v>12137</v>
      </c>
    </row>
    <row r="5216" spans="1:6" x14ac:dyDescent="0.25">
      <c r="A5216">
        <v>5213</v>
      </c>
      <c r="B5216" t="s">
        <v>12131</v>
      </c>
      <c r="C5216" t="s">
        <v>12138</v>
      </c>
      <c r="D5216" t="s">
        <v>12138</v>
      </c>
      <c r="E5216" t="s">
        <v>12139</v>
      </c>
      <c r="F5216" t="s">
        <v>12139</v>
      </c>
    </row>
    <row r="5217" spans="1:6" x14ac:dyDescent="0.25">
      <c r="A5217">
        <v>5214</v>
      </c>
      <c r="B5217" t="s">
        <v>12131</v>
      </c>
      <c r="C5217" t="s">
        <v>12140</v>
      </c>
      <c r="D5217" t="s">
        <v>12140</v>
      </c>
      <c r="E5217" t="s">
        <v>12141</v>
      </c>
      <c r="F5217" t="s">
        <v>12141</v>
      </c>
    </row>
    <row r="5218" spans="1:6" x14ac:dyDescent="0.25">
      <c r="A5218">
        <v>5215</v>
      </c>
      <c r="B5218" t="s">
        <v>12131</v>
      </c>
      <c r="C5218" t="s">
        <v>12142</v>
      </c>
      <c r="D5218" t="s">
        <v>12142</v>
      </c>
      <c r="E5218" t="s">
        <v>12143</v>
      </c>
      <c r="F5218" t="s">
        <v>12143</v>
      </c>
    </row>
    <row r="5219" spans="1:6" x14ac:dyDescent="0.25">
      <c r="A5219">
        <v>5216</v>
      </c>
      <c r="B5219" t="s">
        <v>12131</v>
      </c>
      <c r="C5219" t="s">
        <v>12144</v>
      </c>
      <c r="D5219" t="s">
        <v>12144</v>
      </c>
      <c r="E5219" t="s">
        <v>12145</v>
      </c>
      <c r="F5219" t="s">
        <v>12145</v>
      </c>
    </row>
    <row r="5220" spans="1:6" x14ac:dyDescent="0.25">
      <c r="A5220">
        <v>5217</v>
      </c>
      <c r="B5220" t="s">
        <v>12131</v>
      </c>
      <c r="C5220" t="s">
        <v>12146</v>
      </c>
      <c r="D5220" t="s">
        <v>12146</v>
      </c>
      <c r="E5220" t="s">
        <v>12147</v>
      </c>
      <c r="F5220" t="s">
        <v>12147</v>
      </c>
    </row>
    <row r="5221" spans="1:6" x14ac:dyDescent="0.25">
      <c r="A5221">
        <v>5218</v>
      </c>
      <c r="B5221" t="s">
        <v>12131</v>
      </c>
      <c r="C5221" t="s">
        <v>12148</v>
      </c>
      <c r="D5221" t="s">
        <v>12149</v>
      </c>
      <c r="E5221" t="s">
        <v>12150</v>
      </c>
      <c r="F5221" t="s">
        <v>12151</v>
      </c>
    </row>
    <row r="5222" spans="1:6" x14ac:dyDescent="0.25">
      <c r="A5222">
        <v>5219</v>
      </c>
      <c r="B5222" t="s">
        <v>12131</v>
      </c>
      <c r="C5222" t="s">
        <v>12152</v>
      </c>
      <c r="D5222" t="s">
        <v>12153</v>
      </c>
      <c r="E5222" t="s">
        <v>4327</v>
      </c>
      <c r="F5222" t="s">
        <v>4328</v>
      </c>
    </row>
    <row r="5223" spans="1:6" x14ac:dyDescent="0.25">
      <c r="A5223">
        <v>5220</v>
      </c>
      <c r="B5223" t="s">
        <v>12131</v>
      </c>
      <c r="C5223" t="s">
        <v>12154</v>
      </c>
      <c r="D5223" t="s">
        <v>12155</v>
      </c>
      <c r="E5223" t="s">
        <v>4331</v>
      </c>
      <c r="F5223" t="s">
        <v>4332</v>
      </c>
    </row>
    <row r="5224" spans="1:6" x14ac:dyDescent="0.25">
      <c r="A5224">
        <v>5221</v>
      </c>
      <c r="B5224" t="s">
        <v>12131</v>
      </c>
      <c r="C5224" t="s">
        <v>12156</v>
      </c>
      <c r="D5224" t="s">
        <v>12157</v>
      </c>
      <c r="E5224" t="s">
        <v>4335</v>
      </c>
      <c r="F5224" t="s">
        <v>3280</v>
      </c>
    </row>
    <row r="5225" spans="1:6" x14ac:dyDescent="0.25">
      <c r="A5225">
        <v>5222</v>
      </c>
      <c r="B5225" t="s">
        <v>12131</v>
      </c>
      <c r="C5225" t="s">
        <v>12158</v>
      </c>
      <c r="D5225" t="s">
        <v>12159</v>
      </c>
      <c r="E5225" t="s">
        <v>4338</v>
      </c>
      <c r="F5225" t="s">
        <v>4339</v>
      </c>
    </row>
    <row r="5226" spans="1:6" x14ac:dyDescent="0.25">
      <c r="A5226">
        <v>5223</v>
      </c>
      <c r="B5226" t="s">
        <v>12131</v>
      </c>
      <c r="C5226" t="s">
        <v>12160</v>
      </c>
      <c r="D5226" t="s">
        <v>12161</v>
      </c>
      <c r="E5226" t="s">
        <v>4342</v>
      </c>
      <c r="F5226" t="s">
        <v>4343</v>
      </c>
    </row>
    <row r="5227" spans="1:6" x14ac:dyDescent="0.25">
      <c r="A5227">
        <v>5224</v>
      </c>
      <c r="B5227" t="s">
        <v>12162</v>
      </c>
      <c r="C5227" t="s">
        <v>12163</v>
      </c>
      <c r="D5227" t="s">
        <v>12164</v>
      </c>
      <c r="E5227" t="s">
        <v>4338</v>
      </c>
      <c r="F5227" t="s">
        <v>12165</v>
      </c>
    </row>
    <row r="5228" spans="1:6" x14ac:dyDescent="0.25">
      <c r="A5228">
        <v>5225</v>
      </c>
      <c r="B5228" t="s">
        <v>12162</v>
      </c>
      <c r="C5228" t="s">
        <v>12166</v>
      </c>
      <c r="D5228" t="s">
        <v>12167</v>
      </c>
      <c r="E5228" t="s">
        <v>12168</v>
      </c>
      <c r="F5228" t="s">
        <v>12169</v>
      </c>
    </row>
    <row r="5229" spans="1:6" x14ac:dyDescent="0.25">
      <c r="A5229">
        <v>5226</v>
      </c>
      <c r="B5229" t="s">
        <v>12162</v>
      </c>
      <c r="C5229" t="s">
        <v>12170</v>
      </c>
      <c r="D5229" t="s">
        <v>12171</v>
      </c>
      <c r="E5229" t="s">
        <v>12172</v>
      </c>
      <c r="F5229" t="s">
        <v>12173</v>
      </c>
    </row>
    <row r="5230" spans="1:6" x14ac:dyDescent="0.25">
      <c r="A5230">
        <v>5227</v>
      </c>
      <c r="B5230" t="s">
        <v>12162</v>
      </c>
      <c r="C5230" t="s">
        <v>12174</v>
      </c>
      <c r="D5230" t="s">
        <v>12175</v>
      </c>
      <c r="E5230" t="s">
        <v>12176</v>
      </c>
      <c r="F5230" t="s">
        <v>12177</v>
      </c>
    </row>
    <row r="5231" spans="1:6" x14ac:dyDescent="0.25">
      <c r="A5231">
        <v>5228</v>
      </c>
      <c r="B5231" t="s">
        <v>12162</v>
      </c>
      <c r="C5231" t="s">
        <v>12178</v>
      </c>
      <c r="D5231" t="s">
        <v>12179</v>
      </c>
      <c r="E5231" t="s">
        <v>12180</v>
      </c>
      <c r="F5231" t="s">
        <v>12181</v>
      </c>
    </row>
    <row r="5232" spans="1:6" x14ac:dyDescent="0.25">
      <c r="A5232">
        <v>5229</v>
      </c>
      <c r="B5232" t="s">
        <v>12162</v>
      </c>
      <c r="C5232" t="s">
        <v>12182</v>
      </c>
      <c r="D5232" t="s">
        <v>12183</v>
      </c>
      <c r="E5232" t="s">
        <v>12184</v>
      </c>
      <c r="F5232" t="s">
        <v>12185</v>
      </c>
    </row>
    <row r="5233" spans="1:6" x14ac:dyDescent="0.25">
      <c r="A5233">
        <v>5230</v>
      </c>
      <c r="B5233" t="s">
        <v>12162</v>
      </c>
      <c r="C5233" t="s">
        <v>12186</v>
      </c>
      <c r="D5233" t="s">
        <v>12187</v>
      </c>
      <c r="E5233" t="s">
        <v>12188</v>
      </c>
      <c r="F5233" t="s">
        <v>12189</v>
      </c>
    </row>
    <row r="5234" spans="1:6" x14ac:dyDescent="0.25">
      <c r="A5234">
        <v>5231</v>
      </c>
      <c r="B5234" t="s">
        <v>12162</v>
      </c>
      <c r="C5234" t="s">
        <v>12190</v>
      </c>
      <c r="D5234" t="s">
        <v>12191</v>
      </c>
      <c r="E5234" t="s">
        <v>12192</v>
      </c>
      <c r="F5234" t="s">
        <v>12193</v>
      </c>
    </row>
    <row r="5235" spans="1:6" x14ac:dyDescent="0.25">
      <c r="A5235">
        <v>5232</v>
      </c>
      <c r="B5235" t="s">
        <v>12162</v>
      </c>
      <c r="C5235" t="s">
        <v>12194</v>
      </c>
      <c r="D5235" t="s">
        <v>12195</v>
      </c>
      <c r="E5235" t="s">
        <v>12196</v>
      </c>
      <c r="F5235" t="s">
        <v>12197</v>
      </c>
    </row>
    <row r="5236" spans="1:6" x14ac:dyDescent="0.25">
      <c r="A5236">
        <v>5233</v>
      </c>
      <c r="B5236" t="s">
        <v>12162</v>
      </c>
      <c r="C5236" t="s">
        <v>12198</v>
      </c>
      <c r="D5236" t="s">
        <v>12199</v>
      </c>
      <c r="E5236" t="s">
        <v>12200</v>
      </c>
      <c r="F5236" t="s">
        <v>12201</v>
      </c>
    </row>
    <row r="5237" spans="1:6" x14ac:dyDescent="0.25">
      <c r="A5237">
        <v>5234</v>
      </c>
      <c r="B5237" t="s">
        <v>12162</v>
      </c>
      <c r="C5237" t="s">
        <v>12202</v>
      </c>
      <c r="D5237" t="s">
        <v>12203</v>
      </c>
      <c r="E5237" t="s">
        <v>12204</v>
      </c>
      <c r="F5237" t="s">
        <v>12205</v>
      </c>
    </row>
    <row r="5238" spans="1:6" x14ac:dyDescent="0.25">
      <c r="A5238">
        <v>5235</v>
      </c>
      <c r="B5238" t="s">
        <v>12162</v>
      </c>
      <c r="C5238" t="s">
        <v>12206</v>
      </c>
      <c r="D5238" t="s">
        <v>12207</v>
      </c>
      <c r="E5238" t="s">
        <v>12208</v>
      </c>
      <c r="F5238" t="s">
        <v>12209</v>
      </c>
    </row>
    <row r="5239" spans="1:6" x14ac:dyDescent="0.25">
      <c r="A5239">
        <v>5236</v>
      </c>
      <c r="B5239" t="s">
        <v>12162</v>
      </c>
      <c r="C5239" t="s">
        <v>12210</v>
      </c>
      <c r="D5239" t="s">
        <v>12211</v>
      </c>
      <c r="E5239" t="s">
        <v>12212</v>
      </c>
      <c r="F5239" t="s">
        <v>12213</v>
      </c>
    </row>
    <row r="5240" spans="1:6" x14ac:dyDescent="0.25">
      <c r="A5240">
        <v>5237</v>
      </c>
      <c r="B5240" t="s">
        <v>12162</v>
      </c>
      <c r="C5240" t="s">
        <v>12214</v>
      </c>
      <c r="D5240" t="s">
        <v>12214</v>
      </c>
      <c r="E5240" t="s">
        <v>12215</v>
      </c>
      <c r="F5240" t="s">
        <v>12215</v>
      </c>
    </row>
    <row r="5241" spans="1:6" x14ac:dyDescent="0.25">
      <c r="A5241">
        <v>5238</v>
      </c>
      <c r="B5241" t="s">
        <v>12162</v>
      </c>
      <c r="C5241" t="s">
        <v>12216</v>
      </c>
      <c r="D5241" t="s">
        <v>12216</v>
      </c>
      <c r="E5241" t="s">
        <v>12217</v>
      </c>
      <c r="F5241" t="s">
        <v>12217</v>
      </c>
    </row>
    <row r="5242" spans="1:6" x14ac:dyDescent="0.25">
      <c r="A5242">
        <v>5239</v>
      </c>
      <c r="B5242" t="s">
        <v>12162</v>
      </c>
      <c r="C5242" t="s">
        <v>12218</v>
      </c>
      <c r="D5242" t="s">
        <v>12218</v>
      </c>
      <c r="E5242" t="s">
        <v>12219</v>
      </c>
      <c r="F5242" t="s">
        <v>12219</v>
      </c>
    </row>
    <row r="5243" spans="1:6" x14ac:dyDescent="0.25">
      <c r="A5243">
        <v>5240</v>
      </c>
      <c r="B5243" t="s">
        <v>12162</v>
      </c>
      <c r="C5243" t="s">
        <v>12220</v>
      </c>
      <c r="D5243" t="s">
        <v>12220</v>
      </c>
      <c r="E5243" t="s">
        <v>12221</v>
      </c>
      <c r="F5243" t="s">
        <v>12221</v>
      </c>
    </row>
    <row r="5244" spans="1:6" x14ac:dyDescent="0.25">
      <c r="A5244">
        <v>5241</v>
      </c>
      <c r="B5244" t="s">
        <v>12162</v>
      </c>
      <c r="C5244" t="s">
        <v>12222</v>
      </c>
      <c r="D5244" t="s">
        <v>12222</v>
      </c>
      <c r="E5244" t="s">
        <v>12223</v>
      </c>
      <c r="F5244" t="s">
        <v>12223</v>
      </c>
    </row>
    <row r="5245" spans="1:6" x14ac:dyDescent="0.25">
      <c r="A5245">
        <v>5242</v>
      </c>
      <c r="B5245" t="s">
        <v>12162</v>
      </c>
      <c r="C5245" t="s">
        <v>12224</v>
      </c>
      <c r="D5245" t="s">
        <v>12224</v>
      </c>
      <c r="E5245" t="s">
        <v>12225</v>
      </c>
      <c r="F5245" t="s">
        <v>12225</v>
      </c>
    </row>
    <row r="5246" spans="1:6" x14ac:dyDescent="0.25">
      <c r="A5246">
        <v>5243</v>
      </c>
      <c r="B5246" t="s">
        <v>12162</v>
      </c>
      <c r="C5246" t="s">
        <v>12226</v>
      </c>
      <c r="D5246" t="s">
        <v>12226</v>
      </c>
      <c r="E5246" t="s">
        <v>12227</v>
      </c>
      <c r="F5246" t="s">
        <v>12227</v>
      </c>
    </row>
    <row r="5247" spans="1:6" x14ac:dyDescent="0.25">
      <c r="A5247">
        <v>5244</v>
      </c>
      <c r="B5247" t="s">
        <v>12162</v>
      </c>
      <c r="C5247" t="s">
        <v>12228</v>
      </c>
      <c r="D5247" t="s">
        <v>12228</v>
      </c>
      <c r="E5247" t="s">
        <v>12229</v>
      </c>
      <c r="F5247" t="s">
        <v>12229</v>
      </c>
    </row>
    <row r="5248" spans="1:6" x14ac:dyDescent="0.25">
      <c r="A5248">
        <v>5245</v>
      </c>
      <c r="B5248" t="s">
        <v>12162</v>
      </c>
      <c r="C5248" t="s">
        <v>12230</v>
      </c>
      <c r="D5248" t="s">
        <v>12230</v>
      </c>
      <c r="E5248" t="s">
        <v>281</v>
      </c>
      <c r="F5248" t="s">
        <v>281</v>
      </c>
    </row>
    <row r="5249" spans="1:6" x14ac:dyDescent="0.25">
      <c r="A5249">
        <v>5246</v>
      </c>
      <c r="B5249" t="s">
        <v>12162</v>
      </c>
      <c r="C5249" t="s">
        <v>12231</v>
      </c>
      <c r="D5249" t="s">
        <v>12231</v>
      </c>
      <c r="E5249" t="s">
        <v>210</v>
      </c>
      <c r="F5249" t="s">
        <v>210</v>
      </c>
    </row>
    <row r="5250" spans="1:6" x14ac:dyDescent="0.25">
      <c r="A5250">
        <v>5247</v>
      </c>
      <c r="B5250" t="s">
        <v>12162</v>
      </c>
      <c r="C5250" t="s">
        <v>12232</v>
      </c>
      <c r="D5250" t="s">
        <v>12232</v>
      </c>
      <c r="E5250" t="s">
        <v>12233</v>
      </c>
      <c r="F5250" t="s">
        <v>12233</v>
      </c>
    </row>
    <row r="5251" spans="1:6" x14ac:dyDescent="0.25">
      <c r="A5251">
        <v>5248</v>
      </c>
      <c r="B5251" t="s">
        <v>12162</v>
      </c>
      <c r="C5251" t="s">
        <v>12234</v>
      </c>
      <c r="D5251" t="s">
        <v>12234</v>
      </c>
      <c r="E5251" t="s">
        <v>203</v>
      </c>
      <c r="F5251" t="s">
        <v>203</v>
      </c>
    </row>
    <row r="5252" spans="1:6" x14ac:dyDescent="0.25">
      <c r="A5252">
        <v>5249</v>
      </c>
      <c r="B5252" t="s">
        <v>12162</v>
      </c>
      <c r="C5252" t="s">
        <v>12235</v>
      </c>
      <c r="D5252" t="s">
        <v>12235</v>
      </c>
      <c r="E5252" t="s">
        <v>12236</v>
      </c>
      <c r="F5252" t="s">
        <v>12236</v>
      </c>
    </row>
    <row r="5253" spans="1:6" x14ac:dyDescent="0.25">
      <c r="A5253">
        <v>5250</v>
      </c>
      <c r="B5253" t="s">
        <v>12162</v>
      </c>
      <c r="C5253" t="s">
        <v>12237</v>
      </c>
      <c r="D5253" t="s">
        <v>12237</v>
      </c>
      <c r="E5253" t="s">
        <v>12238</v>
      </c>
      <c r="F5253" t="s">
        <v>12238</v>
      </c>
    </row>
    <row r="5254" spans="1:6" x14ac:dyDescent="0.25">
      <c r="A5254">
        <v>5251</v>
      </c>
      <c r="B5254" t="s">
        <v>12162</v>
      </c>
      <c r="C5254" t="s">
        <v>12239</v>
      </c>
      <c r="D5254" t="s">
        <v>12239</v>
      </c>
      <c r="E5254" t="s">
        <v>12240</v>
      </c>
      <c r="F5254" t="s">
        <v>12240</v>
      </c>
    </row>
    <row r="5255" spans="1:6" x14ac:dyDescent="0.25">
      <c r="A5255">
        <v>5252</v>
      </c>
      <c r="B5255" t="s">
        <v>12162</v>
      </c>
      <c r="C5255" t="s">
        <v>12241</v>
      </c>
      <c r="D5255" t="s">
        <v>12241</v>
      </c>
      <c r="E5255" t="s">
        <v>12242</v>
      </c>
      <c r="F5255" t="s">
        <v>12242</v>
      </c>
    </row>
    <row r="5256" spans="1:6" x14ac:dyDescent="0.25">
      <c r="A5256">
        <v>5253</v>
      </c>
      <c r="B5256" t="s">
        <v>12162</v>
      </c>
      <c r="C5256" t="s">
        <v>12243</v>
      </c>
      <c r="D5256" t="s">
        <v>12243</v>
      </c>
      <c r="E5256" t="s">
        <v>12244</v>
      </c>
      <c r="F5256" t="s">
        <v>12244</v>
      </c>
    </row>
    <row r="5257" spans="1:6" x14ac:dyDescent="0.25">
      <c r="A5257">
        <v>5254</v>
      </c>
      <c r="B5257" t="s">
        <v>12162</v>
      </c>
      <c r="C5257" t="s">
        <v>12245</v>
      </c>
      <c r="D5257" t="s">
        <v>12245</v>
      </c>
      <c r="E5257" t="s">
        <v>12246</v>
      </c>
      <c r="F5257" t="s">
        <v>12246</v>
      </c>
    </row>
    <row r="5258" spans="1:6" x14ac:dyDescent="0.25">
      <c r="A5258">
        <v>5255</v>
      </c>
      <c r="B5258" t="s">
        <v>12162</v>
      </c>
      <c r="C5258" t="s">
        <v>12247</v>
      </c>
      <c r="D5258" t="s">
        <v>12247</v>
      </c>
      <c r="E5258" t="s">
        <v>12248</v>
      </c>
      <c r="F5258" t="s">
        <v>12248</v>
      </c>
    </row>
    <row r="5259" spans="1:6" x14ac:dyDescent="0.25">
      <c r="A5259">
        <v>5256</v>
      </c>
      <c r="B5259" t="s">
        <v>12162</v>
      </c>
      <c r="C5259" t="s">
        <v>12249</v>
      </c>
      <c r="D5259" t="s">
        <v>12249</v>
      </c>
      <c r="E5259" t="s">
        <v>12250</v>
      </c>
      <c r="F5259" t="s">
        <v>12250</v>
      </c>
    </row>
    <row r="5260" spans="1:6" x14ac:dyDescent="0.25">
      <c r="A5260">
        <v>5257</v>
      </c>
      <c r="B5260" t="s">
        <v>12251</v>
      </c>
      <c r="C5260" t="s">
        <v>12252</v>
      </c>
      <c r="D5260" t="s">
        <v>12253</v>
      </c>
      <c r="E5260" t="s">
        <v>6573</v>
      </c>
      <c r="F5260" t="s">
        <v>462</v>
      </c>
    </row>
    <row r="5261" spans="1:6" x14ac:dyDescent="0.25">
      <c r="A5261">
        <v>5258</v>
      </c>
      <c r="B5261" t="s">
        <v>12251</v>
      </c>
      <c r="C5261" t="s">
        <v>12254</v>
      </c>
      <c r="D5261" t="s">
        <v>12255</v>
      </c>
      <c r="E5261" t="s">
        <v>6570</v>
      </c>
      <c r="F5261" t="s">
        <v>4363</v>
      </c>
    </row>
    <row r="5262" spans="1:6" x14ac:dyDescent="0.25">
      <c r="A5262">
        <v>5259</v>
      </c>
      <c r="B5262" t="s">
        <v>12256</v>
      </c>
      <c r="C5262" t="s">
        <v>12257</v>
      </c>
      <c r="D5262" t="s">
        <v>12257</v>
      </c>
      <c r="E5262">
        <v>1</v>
      </c>
      <c r="F5262">
        <v>1</v>
      </c>
    </row>
    <row r="5263" spans="1:6" x14ac:dyDescent="0.25">
      <c r="A5263">
        <v>5260</v>
      </c>
      <c r="B5263" t="s">
        <v>12256</v>
      </c>
      <c r="C5263" t="s">
        <v>12258</v>
      </c>
      <c r="D5263" t="s">
        <v>12258</v>
      </c>
      <c r="E5263">
        <v>2</v>
      </c>
      <c r="F5263">
        <v>2</v>
      </c>
    </row>
    <row r="5264" spans="1:6" x14ac:dyDescent="0.25">
      <c r="A5264">
        <v>5261</v>
      </c>
      <c r="B5264" t="s">
        <v>12256</v>
      </c>
      <c r="C5264" t="s">
        <v>12259</v>
      </c>
      <c r="D5264" t="s">
        <v>12259</v>
      </c>
      <c r="E5264">
        <v>3</v>
      </c>
      <c r="F5264">
        <v>3</v>
      </c>
    </row>
    <row r="5265" spans="1:6" x14ac:dyDescent="0.25">
      <c r="A5265">
        <v>5262</v>
      </c>
      <c r="B5265" t="s">
        <v>12256</v>
      </c>
      <c r="C5265" t="s">
        <v>12260</v>
      </c>
      <c r="D5265" t="s">
        <v>12260</v>
      </c>
      <c r="E5265">
        <v>4</v>
      </c>
      <c r="F5265">
        <v>4</v>
      </c>
    </row>
    <row r="5266" spans="1:6" x14ac:dyDescent="0.25">
      <c r="A5266">
        <v>5263</v>
      </c>
      <c r="B5266" t="s">
        <v>12261</v>
      </c>
      <c r="C5266" t="s">
        <v>12262</v>
      </c>
      <c r="D5266" t="s">
        <v>12263</v>
      </c>
      <c r="E5266" t="s">
        <v>12264</v>
      </c>
      <c r="F5266" t="s">
        <v>12265</v>
      </c>
    </row>
    <row r="5267" spans="1:6" x14ac:dyDescent="0.25">
      <c r="A5267">
        <v>5264</v>
      </c>
      <c r="B5267" t="s">
        <v>12261</v>
      </c>
      <c r="C5267" t="s">
        <v>12266</v>
      </c>
      <c r="D5267" t="s">
        <v>12267</v>
      </c>
      <c r="E5267" t="s">
        <v>12268</v>
      </c>
      <c r="F5267" t="s">
        <v>12269</v>
      </c>
    </row>
    <row r="5268" spans="1:6" x14ac:dyDescent="0.25">
      <c r="A5268">
        <v>5265</v>
      </c>
      <c r="B5268" t="s">
        <v>12261</v>
      </c>
      <c r="C5268" t="s">
        <v>12270</v>
      </c>
      <c r="D5268" t="s">
        <v>12271</v>
      </c>
      <c r="E5268" t="s">
        <v>12272</v>
      </c>
      <c r="F5268" t="s">
        <v>12273</v>
      </c>
    </row>
    <row r="5269" spans="1:6" x14ac:dyDescent="0.25">
      <c r="A5269">
        <v>5266</v>
      </c>
      <c r="B5269" t="s">
        <v>12274</v>
      </c>
      <c r="C5269" t="s">
        <v>12275</v>
      </c>
      <c r="D5269" t="s">
        <v>12276</v>
      </c>
      <c r="E5269" t="s">
        <v>12277</v>
      </c>
      <c r="F5269" t="s">
        <v>12278</v>
      </c>
    </row>
    <row r="5270" spans="1:6" x14ac:dyDescent="0.25">
      <c r="A5270">
        <v>5267</v>
      </c>
      <c r="B5270" t="s">
        <v>12274</v>
      </c>
      <c r="C5270" t="s">
        <v>12279</v>
      </c>
      <c r="D5270" t="s">
        <v>12280</v>
      </c>
      <c r="E5270" t="s">
        <v>12281</v>
      </c>
      <c r="F5270" t="s">
        <v>12282</v>
      </c>
    </row>
    <row r="5271" spans="1:6" x14ac:dyDescent="0.25">
      <c r="A5271">
        <v>5268</v>
      </c>
      <c r="B5271" t="s">
        <v>12274</v>
      </c>
      <c r="C5271" t="s">
        <v>12283</v>
      </c>
      <c r="D5271" t="s">
        <v>12284</v>
      </c>
      <c r="E5271" t="s">
        <v>12285</v>
      </c>
      <c r="F5271" t="s">
        <v>12286</v>
      </c>
    </row>
    <row r="5272" spans="1:6" x14ac:dyDescent="0.25">
      <c r="A5272">
        <v>5269</v>
      </c>
      <c r="B5272" t="s">
        <v>12274</v>
      </c>
      <c r="C5272" t="s">
        <v>12287</v>
      </c>
      <c r="D5272" t="s">
        <v>12288</v>
      </c>
      <c r="E5272" t="s">
        <v>12289</v>
      </c>
      <c r="F5272" t="s">
        <v>12290</v>
      </c>
    </row>
    <row r="5273" spans="1:6" x14ac:dyDescent="0.25">
      <c r="A5273">
        <v>5270</v>
      </c>
      <c r="B5273" t="s">
        <v>12274</v>
      </c>
      <c r="C5273" t="s">
        <v>12291</v>
      </c>
      <c r="D5273" t="s">
        <v>12292</v>
      </c>
      <c r="E5273" t="s">
        <v>12293</v>
      </c>
      <c r="F5273" t="s">
        <v>12294</v>
      </c>
    </row>
    <row r="5274" spans="1:6" x14ac:dyDescent="0.25">
      <c r="A5274">
        <v>5271</v>
      </c>
      <c r="B5274" t="s">
        <v>12274</v>
      </c>
      <c r="C5274" t="s">
        <v>12295</v>
      </c>
      <c r="D5274" t="s">
        <v>12296</v>
      </c>
      <c r="E5274" t="s">
        <v>12297</v>
      </c>
      <c r="F5274" t="s">
        <v>12298</v>
      </c>
    </row>
    <row r="5275" spans="1:6" x14ac:dyDescent="0.25">
      <c r="A5275">
        <v>5272</v>
      </c>
      <c r="B5275" t="s">
        <v>12274</v>
      </c>
      <c r="C5275" t="s">
        <v>12299</v>
      </c>
      <c r="D5275" t="s">
        <v>12300</v>
      </c>
      <c r="E5275" t="s">
        <v>12301</v>
      </c>
      <c r="F5275" t="s">
        <v>12302</v>
      </c>
    </row>
    <row r="5276" spans="1:6" x14ac:dyDescent="0.25">
      <c r="A5276">
        <v>5273</v>
      </c>
      <c r="B5276" t="s">
        <v>12303</v>
      </c>
      <c r="C5276" t="s">
        <v>12304</v>
      </c>
      <c r="D5276" t="s">
        <v>12304</v>
      </c>
      <c r="E5276" t="s">
        <v>284</v>
      </c>
      <c r="F5276" t="s">
        <v>284</v>
      </c>
    </row>
    <row r="5277" spans="1:6" x14ac:dyDescent="0.25">
      <c r="A5277">
        <v>5274</v>
      </c>
      <c r="B5277" t="s">
        <v>12303</v>
      </c>
      <c r="C5277" t="s">
        <v>12305</v>
      </c>
      <c r="D5277" t="s">
        <v>12305</v>
      </c>
      <c r="E5277" t="s">
        <v>184</v>
      </c>
      <c r="F5277" t="s">
        <v>184</v>
      </c>
    </row>
    <row r="5278" spans="1:6" x14ac:dyDescent="0.25">
      <c r="A5278">
        <v>5275</v>
      </c>
      <c r="B5278" t="s">
        <v>12303</v>
      </c>
      <c r="C5278" t="s">
        <v>12306</v>
      </c>
      <c r="D5278" t="s">
        <v>12306</v>
      </c>
      <c r="E5278" t="s">
        <v>398</v>
      </c>
      <c r="F5278" t="s">
        <v>398</v>
      </c>
    </row>
    <row r="5279" spans="1:6" x14ac:dyDescent="0.25">
      <c r="A5279">
        <v>5276</v>
      </c>
      <c r="B5279" t="s">
        <v>12303</v>
      </c>
      <c r="C5279" t="s">
        <v>12307</v>
      </c>
      <c r="D5279" t="s">
        <v>12307</v>
      </c>
      <c r="E5279" t="s">
        <v>354</v>
      </c>
      <c r="F5279" t="s">
        <v>354</v>
      </c>
    </row>
    <row r="5280" spans="1:6" x14ac:dyDescent="0.25">
      <c r="A5280">
        <v>5277</v>
      </c>
      <c r="B5280" t="s">
        <v>12308</v>
      </c>
      <c r="C5280" t="s">
        <v>12309</v>
      </c>
      <c r="D5280" t="s">
        <v>12310</v>
      </c>
      <c r="E5280" t="s">
        <v>12311</v>
      </c>
      <c r="F5280" t="s">
        <v>12312</v>
      </c>
    </row>
    <row r="5281" spans="1:6" x14ac:dyDescent="0.25">
      <c r="A5281">
        <v>5278</v>
      </c>
      <c r="B5281" t="s">
        <v>12308</v>
      </c>
      <c r="C5281" t="s">
        <v>12313</v>
      </c>
      <c r="D5281" t="s">
        <v>12314</v>
      </c>
      <c r="E5281" t="s">
        <v>12315</v>
      </c>
      <c r="F5281" t="s">
        <v>3255</v>
      </c>
    </row>
    <row r="5282" spans="1:6" x14ac:dyDescent="0.25">
      <c r="A5282">
        <v>5279</v>
      </c>
      <c r="B5282" t="s">
        <v>12316</v>
      </c>
      <c r="C5282" t="s">
        <v>12317</v>
      </c>
      <c r="D5282" t="s">
        <v>12318</v>
      </c>
      <c r="E5282" t="s">
        <v>6573</v>
      </c>
      <c r="F5282" t="s">
        <v>462</v>
      </c>
    </row>
    <row r="5283" spans="1:6" x14ac:dyDescent="0.25">
      <c r="A5283">
        <v>5280</v>
      </c>
      <c r="B5283" t="s">
        <v>12316</v>
      </c>
      <c r="C5283" t="s">
        <v>12319</v>
      </c>
      <c r="D5283" t="s">
        <v>12320</v>
      </c>
      <c r="E5283" t="s">
        <v>6570</v>
      </c>
      <c r="F5283" t="s">
        <v>4363</v>
      </c>
    </row>
    <row r="5284" spans="1:6" x14ac:dyDescent="0.25">
      <c r="A5284">
        <v>5281</v>
      </c>
      <c r="B5284" t="s">
        <v>12321</v>
      </c>
      <c r="C5284" t="s">
        <v>12322</v>
      </c>
      <c r="D5284" t="s">
        <v>12323</v>
      </c>
      <c r="E5284" t="s">
        <v>12324</v>
      </c>
      <c r="F5284" t="s">
        <v>12325</v>
      </c>
    </row>
    <row r="5285" spans="1:6" x14ac:dyDescent="0.25">
      <c r="A5285">
        <v>5282</v>
      </c>
      <c r="B5285" t="s">
        <v>12321</v>
      </c>
      <c r="C5285" t="s">
        <v>12326</v>
      </c>
      <c r="D5285" t="s">
        <v>12327</v>
      </c>
      <c r="E5285" t="s">
        <v>12328</v>
      </c>
      <c r="F5285" t="s">
        <v>12329</v>
      </c>
    </row>
    <row r="5286" spans="1:6" x14ac:dyDescent="0.25">
      <c r="A5286">
        <v>5283</v>
      </c>
      <c r="B5286" t="s">
        <v>12321</v>
      </c>
      <c r="C5286" t="s">
        <v>12330</v>
      </c>
      <c r="D5286" t="s">
        <v>12331</v>
      </c>
      <c r="E5286" t="s">
        <v>12332</v>
      </c>
      <c r="F5286" t="s">
        <v>12333</v>
      </c>
    </row>
    <row r="5287" spans="1:6" x14ac:dyDescent="0.25">
      <c r="A5287">
        <v>5284</v>
      </c>
      <c r="B5287" t="s">
        <v>12321</v>
      </c>
      <c r="C5287" t="s">
        <v>12334</v>
      </c>
      <c r="D5287" t="s">
        <v>12335</v>
      </c>
      <c r="E5287" t="s">
        <v>12336</v>
      </c>
      <c r="F5287" t="s">
        <v>12337</v>
      </c>
    </row>
    <row r="5288" spans="1:6" x14ac:dyDescent="0.25">
      <c r="A5288">
        <v>5285</v>
      </c>
      <c r="B5288" t="s">
        <v>12321</v>
      </c>
      <c r="C5288" t="s">
        <v>12338</v>
      </c>
      <c r="D5288" t="s">
        <v>12339</v>
      </c>
      <c r="E5288" t="s">
        <v>12340</v>
      </c>
      <c r="F5288" t="s">
        <v>12341</v>
      </c>
    </row>
    <row r="5289" spans="1:6" x14ac:dyDescent="0.25">
      <c r="A5289">
        <v>5286</v>
      </c>
      <c r="B5289" t="s">
        <v>12321</v>
      </c>
      <c r="C5289" t="s">
        <v>12342</v>
      </c>
      <c r="D5289" t="s">
        <v>12343</v>
      </c>
      <c r="E5289" t="s">
        <v>12344</v>
      </c>
      <c r="F5289" t="s">
        <v>12345</v>
      </c>
    </row>
    <row r="5290" spans="1:6" x14ac:dyDescent="0.25">
      <c r="A5290">
        <v>5287</v>
      </c>
      <c r="B5290" t="s">
        <v>12321</v>
      </c>
      <c r="C5290" t="s">
        <v>12346</v>
      </c>
      <c r="D5290" t="s">
        <v>12347</v>
      </c>
      <c r="E5290" t="s">
        <v>12348</v>
      </c>
      <c r="F5290" t="s">
        <v>12349</v>
      </c>
    </row>
    <row r="5291" spans="1:6" x14ac:dyDescent="0.25">
      <c r="A5291">
        <v>5288</v>
      </c>
      <c r="B5291" t="s">
        <v>12321</v>
      </c>
      <c r="C5291" t="s">
        <v>12350</v>
      </c>
      <c r="D5291" t="s">
        <v>12351</v>
      </c>
      <c r="E5291" t="s">
        <v>12352</v>
      </c>
      <c r="F5291" t="s">
        <v>12353</v>
      </c>
    </row>
    <row r="5292" spans="1:6" x14ac:dyDescent="0.25">
      <c r="A5292">
        <v>5289</v>
      </c>
      <c r="B5292" t="s">
        <v>12321</v>
      </c>
      <c r="C5292" t="s">
        <v>12354</v>
      </c>
      <c r="D5292" t="s">
        <v>12355</v>
      </c>
      <c r="E5292" t="s">
        <v>12356</v>
      </c>
      <c r="F5292" t="s">
        <v>12357</v>
      </c>
    </row>
    <row r="5293" spans="1:6" x14ac:dyDescent="0.25">
      <c r="A5293">
        <v>5290</v>
      </c>
      <c r="B5293" t="s">
        <v>12321</v>
      </c>
      <c r="C5293" t="s">
        <v>12358</v>
      </c>
      <c r="D5293" t="s">
        <v>12359</v>
      </c>
      <c r="E5293" t="s">
        <v>12360</v>
      </c>
      <c r="F5293" t="s">
        <v>12361</v>
      </c>
    </row>
    <row r="5294" spans="1:6" x14ac:dyDescent="0.25">
      <c r="A5294">
        <v>5291</v>
      </c>
      <c r="B5294" t="s">
        <v>12321</v>
      </c>
      <c r="C5294" t="s">
        <v>12362</v>
      </c>
      <c r="D5294" t="s">
        <v>12363</v>
      </c>
      <c r="E5294" t="s">
        <v>12364</v>
      </c>
      <c r="F5294" t="s">
        <v>12365</v>
      </c>
    </row>
    <row r="5295" spans="1:6" x14ac:dyDescent="0.25">
      <c r="A5295">
        <v>5292</v>
      </c>
      <c r="B5295" t="s">
        <v>12321</v>
      </c>
      <c r="C5295" t="s">
        <v>12366</v>
      </c>
      <c r="D5295" t="s">
        <v>12367</v>
      </c>
      <c r="E5295" t="s">
        <v>12368</v>
      </c>
      <c r="F5295" t="s">
        <v>12369</v>
      </c>
    </row>
    <row r="5296" spans="1:6" x14ac:dyDescent="0.25">
      <c r="A5296">
        <v>5293</v>
      </c>
      <c r="B5296" t="s">
        <v>12321</v>
      </c>
      <c r="C5296" t="s">
        <v>12370</v>
      </c>
      <c r="D5296" t="s">
        <v>12371</v>
      </c>
      <c r="E5296" t="s">
        <v>12372</v>
      </c>
      <c r="F5296" t="s">
        <v>12373</v>
      </c>
    </row>
    <row r="5297" spans="1:6" x14ac:dyDescent="0.25">
      <c r="A5297">
        <v>5294</v>
      </c>
      <c r="B5297" t="s">
        <v>12321</v>
      </c>
      <c r="C5297" t="s">
        <v>12374</v>
      </c>
      <c r="D5297" t="s">
        <v>12375</v>
      </c>
      <c r="E5297" t="s">
        <v>12376</v>
      </c>
      <c r="F5297" t="s">
        <v>12377</v>
      </c>
    </row>
    <row r="5298" spans="1:6" x14ac:dyDescent="0.25">
      <c r="A5298">
        <v>5295</v>
      </c>
      <c r="B5298" t="s">
        <v>12321</v>
      </c>
      <c r="C5298" t="s">
        <v>12378</v>
      </c>
      <c r="D5298" t="s">
        <v>12379</v>
      </c>
      <c r="E5298" t="s">
        <v>12380</v>
      </c>
      <c r="F5298" t="s">
        <v>12381</v>
      </c>
    </row>
    <row r="5299" spans="1:6" x14ac:dyDescent="0.25">
      <c r="A5299">
        <v>5296</v>
      </c>
      <c r="B5299" t="s">
        <v>12321</v>
      </c>
      <c r="C5299" t="s">
        <v>12382</v>
      </c>
      <c r="D5299" t="s">
        <v>12383</v>
      </c>
      <c r="E5299" t="s">
        <v>12384</v>
      </c>
      <c r="F5299" t="s">
        <v>12385</v>
      </c>
    </row>
    <row r="5300" spans="1:6" x14ac:dyDescent="0.25">
      <c r="A5300">
        <v>5297</v>
      </c>
      <c r="B5300" t="s">
        <v>12321</v>
      </c>
      <c r="C5300" t="s">
        <v>12386</v>
      </c>
      <c r="D5300" t="s">
        <v>12387</v>
      </c>
      <c r="E5300" t="s">
        <v>12388</v>
      </c>
      <c r="F5300" t="s">
        <v>12389</v>
      </c>
    </row>
    <row r="5301" spans="1:6" x14ac:dyDescent="0.25">
      <c r="A5301">
        <v>5298</v>
      </c>
      <c r="B5301" t="s">
        <v>12321</v>
      </c>
      <c r="C5301" t="s">
        <v>12390</v>
      </c>
      <c r="D5301" t="s">
        <v>12391</v>
      </c>
      <c r="E5301" t="s">
        <v>12392</v>
      </c>
      <c r="F5301" t="s">
        <v>12393</v>
      </c>
    </row>
    <row r="5302" spans="1:6" x14ac:dyDescent="0.25">
      <c r="A5302">
        <v>5299</v>
      </c>
      <c r="B5302" t="s">
        <v>12321</v>
      </c>
      <c r="C5302" t="s">
        <v>12394</v>
      </c>
      <c r="D5302" t="s">
        <v>12395</v>
      </c>
      <c r="E5302" t="s">
        <v>12396</v>
      </c>
      <c r="F5302" t="s">
        <v>12397</v>
      </c>
    </row>
    <row r="5303" spans="1:6" x14ac:dyDescent="0.25">
      <c r="A5303">
        <v>5300</v>
      </c>
      <c r="B5303" t="s">
        <v>12321</v>
      </c>
      <c r="C5303" t="s">
        <v>12398</v>
      </c>
      <c r="D5303" t="s">
        <v>12399</v>
      </c>
      <c r="E5303" t="s">
        <v>12400</v>
      </c>
      <c r="F5303" t="s">
        <v>12401</v>
      </c>
    </row>
    <row r="5304" spans="1:6" x14ac:dyDescent="0.25">
      <c r="A5304">
        <v>5301</v>
      </c>
      <c r="B5304" t="s">
        <v>12321</v>
      </c>
      <c r="C5304" t="s">
        <v>12402</v>
      </c>
      <c r="D5304" t="s">
        <v>12403</v>
      </c>
      <c r="E5304" t="s">
        <v>12404</v>
      </c>
      <c r="F5304" t="s">
        <v>12405</v>
      </c>
    </row>
    <row r="5305" spans="1:6" x14ac:dyDescent="0.25">
      <c r="A5305">
        <v>5302</v>
      </c>
      <c r="B5305" t="s">
        <v>12321</v>
      </c>
      <c r="C5305" t="s">
        <v>12406</v>
      </c>
      <c r="D5305" t="s">
        <v>12407</v>
      </c>
      <c r="E5305" t="s">
        <v>12408</v>
      </c>
      <c r="F5305" t="s">
        <v>12409</v>
      </c>
    </row>
    <row r="5306" spans="1:6" x14ac:dyDescent="0.25">
      <c r="A5306">
        <v>5303</v>
      </c>
      <c r="B5306" t="s">
        <v>12321</v>
      </c>
      <c r="C5306" t="s">
        <v>12410</v>
      </c>
      <c r="D5306" t="s">
        <v>12411</v>
      </c>
      <c r="E5306" t="s">
        <v>12412</v>
      </c>
      <c r="F5306" t="s">
        <v>12413</v>
      </c>
    </row>
    <row r="5307" spans="1:6" x14ac:dyDescent="0.25">
      <c r="A5307">
        <v>5304</v>
      </c>
      <c r="B5307" t="s">
        <v>12321</v>
      </c>
      <c r="C5307" t="s">
        <v>12414</v>
      </c>
      <c r="D5307" t="s">
        <v>12415</v>
      </c>
      <c r="E5307" t="s">
        <v>12416</v>
      </c>
      <c r="F5307" t="s">
        <v>12417</v>
      </c>
    </row>
    <row r="5308" spans="1:6" x14ac:dyDescent="0.25">
      <c r="A5308">
        <v>5305</v>
      </c>
      <c r="B5308" t="s">
        <v>12321</v>
      </c>
      <c r="C5308" t="s">
        <v>12418</v>
      </c>
      <c r="D5308" t="s">
        <v>12419</v>
      </c>
      <c r="E5308" t="s">
        <v>12420</v>
      </c>
      <c r="F5308" t="s">
        <v>12421</v>
      </c>
    </row>
    <row r="5309" spans="1:6" x14ac:dyDescent="0.25">
      <c r="A5309">
        <v>5306</v>
      </c>
      <c r="B5309" t="s">
        <v>12321</v>
      </c>
      <c r="C5309" t="s">
        <v>12422</v>
      </c>
      <c r="D5309" t="s">
        <v>12423</v>
      </c>
      <c r="E5309" t="s">
        <v>12424</v>
      </c>
      <c r="F5309" t="s">
        <v>12425</v>
      </c>
    </row>
    <row r="5310" spans="1:6" x14ac:dyDescent="0.25">
      <c r="A5310">
        <v>5307</v>
      </c>
      <c r="B5310" t="s">
        <v>12321</v>
      </c>
      <c r="C5310" t="s">
        <v>12426</v>
      </c>
      <c r="D5310" t="s">
        <v>12427</v>
      </c>
      <c r="E5310" t="s">
        <v>12428</v>
      </c>
      <c r="F5310" t="s">
        <v>3051</v>
      </c>
    </row>
    <row r="5311" spans="1:6" x14ac:dyDescent="0.25">
      <c r="A5311">
        <v>5308</v>
      </c>
      <c r="B5311" t="s">
        <v>3532</v>
      </c>
      <c r="C5311" t="s">
        <v>12429</v>
      </c>
      <c r="D5311" t="s">
        <v>12430</v>
      </c>
      <c r="E5311" t="s">
        <v>12431</v>
      </c>
      <c r="F5311" t="s">
        <v>12432</v>
      </c>
    </row>
    <row r="5312" spans="1:6" x14ac:dyDescent="0.25">
      <c r="A5312">
        <v>5309</v>
      </c>
      <c r="B5312" t="s">
        <v>3532</v>
      </c>
      <c r="C5312" t="s">
        <v>12433</v>
      </c>
      <c r="D5312" t="s">
        <v>12434</v>
      </c>
      <c r="E5312" t="s">
        <v>12435</v>
      </c>
      <c r="F5312" t="s">
        <v>12436</v>
      </c>
    </row>
    <row r="5313" spans="1:6" x14ac:dyDescent="0.25">
      <c r="A5313">
        <v>5310</v>
      </c>
      <c r="B5313" t="s">
        <v>3532</v>
      </c>
      <c r="C5313" t="s">
        <v>12437</v>
      </c>
      <c r="D5313" t="s">
        <v>12438</v>
      </c>
      <c r="E5313" t="s">
        <v>12439</v>
      </c>
      <c r="F5313" t="s">
        <v>12440</v>
      </c>
    </row>
    <row r="5314" spans="1:6" x14ac:dyDescent="0.25">
      <c r="A5314">
        <v>5311</v>
      </c>
      <c r="B5314" t="s">
        <v>12441</v>
      </c>
      <c r="C5314" t="s">
        <v>12442</v>
      </c>
      <c r="D5314" t="s">
        <v>12442</v>
      </c>
      <c r="E5314" t="s">
        <v>7191</v>
      </c>
      <c r="F5314" t="s">
        <v>7191</v>
      </c>
    </row>
    <row r="5315" spans="1:6" x14ac:dyDescent="0.25">
      <c r="A5315">
        <v>5312</v>
      </c>
      <c r="B5315" t="s">
        <v>12441</v>
      </c>
      <c r="C5315" t="s">
        <v>12443</v>
      </c>
      <c r="D5315" t="s">
        <v>12443</v>
      </c>
      <c r="E5315" t="s">
        <v>12444</v>
      </c>
      <c r="F5315" t="s">
        <v>12444</v>
      </c>
    </row>
    <row r="5316" spans="1:6" x14ac:dyDescent="0.25">
      <c r="A5316">
        <v>5313</v>
      </c>
      <c r="B5316" t="s">
        <v>12441</v>
      </c>
      <c r="C5316" t="s">
        <v>12445</v>
      </c>
      <c r="D5316" t="s">
        <v>12445</v>
      </c>
      <c r="E5316" t="s">
        <v>12446</v>
      </c>
      <c r="F5316" t="s">
        <v>12446</v>
      </c>
    </row>
    <row r="5317" spans="1:6" x14ac:dyDescent="0.25">
      <c r="A5317">
        <v>5314</v>
      </c>
      <c r="B5317" t="s">
        <v>12441</v>
      </c>
      <c r="C5317" t="s">
        <v>12447</v>
      </c>
      <c r="D5317" t="s">
        <v>12447</v>
      </c>
      <c r="E5317" t="s">
        <v>2843</v>
      </c>
      <c r="F5317" t="s">
        <v>2843</v>
      </c>
    </row>
    <row r="5318" spans="1:6" x14ac:dyDescent="0.25">
      <c r="A5318">
        <v>5315</v>
      </c>
      <c r="B5318" t="s">
        <v>12441</v>
      </c>
      <c r="C5318" t="s">
        <v>12448</v>
      </c>
      <c r="D5318" t="s">
        <v>12448</v>
      </c>
      <c r="E5318" t="s">
        <v>12449</v>
      </c>
      <c r="F5318" t="s">
        <v>12449</v>
      </c>
    </row>
    <row r="5319" spans="1:6" x14ac:dyDescent="0.25">
      <c r="A5319">
        <v>5316</v>
      </c>
      <c r="B5319" t="s">
        <v>12441</v>
      </c>
      <c r="C5319" t="s">
        <v>12450</v>
      </c>
      <c r="D5319" t="s">
        <v>12450</v>
      </c>
      <c r="E5319" t="s">
        <v>12451</v>
      </c>
      <c r="F5319" t="s">
        <v>12451</v>
      </c>
    </row>
    <row r="5320" spans="1:6" x14ac:dyDescent="0.25">
      <c r="A5320">
        <v>5317</v>
      </c>
      <c r="B5320" t="s">
        <v>12441</v>
      </c>
      <c r="C5320" t="s">
        <v>12452</v>
      </c>
      <c r="D5320" t="s">
        <v>12452</v>
      </c>
      <c r="E5320" t="s">
        <v>4824</v>
      </c>
      <c r="F5320" t="s">
        <v>4824</v>
      </c>
    </row>
    <row r="5321" spans="1:6" x14ac:dyDescent="0.25">
      <c r="A5321">
        <v>5318</v>
      </c>
      <c r="B5321" t="s">
        <v>12441</v>
      </c>
      <c r="C5321" t="s">
        <v>12453</v>
      </c>
      <c r="D5321" t="s">
        <v>12453</v>
      </c>
      <c r="E5321" t="s">
        <v>12454</v>
      </c>
      <c r="F5321" t="s">
        <v>12454</v>
      </c>
    </row>
    <row r="5322" spans="1:6" x14ac:dyDescent="0.25">
      <c r="A5322">
        <v>5319</v>
      </c>
      <c r="B5322" t="s">
        <v>12441</v>
      </c>
      <c r="C5322" t="s">
        <v>12455</v>
      </c>
      <c r="D5322" t="s">
        <v>12455</v>
      </c>
      <c r="E5322" t="s">
        <v>12456</v>
      </c>
      <c r="F5322" t="s">
        <v>12456</v>
      </c>
    </row>
    <row r="5323" spans="1:6" x14ac:dyDescent="0.25">
      <c r="A5323">
        <v>5320</v>
      </c>
      <c r="B5323" t="s">
        <v>12441</v>
      </c>
      <c r="C5323" t="s">
        <v>12457</v>
      </c>
      <c r="D5323" t="s">
        <v>12457</v>
      </c>
      <c r="E5323" t="s">
        <v>12458</v>
      </c>
      <c r="F5323" t="s">
        <v>12458</v>
      </c>
    </row>
    <row r="5324" spans="1:6" x14ac:dyDescent="0.25">
      <c r="A5324">
        <v>5321</v>
      </c>
      <c r="B5324" t="s">
        <v>12441</v>
      </c>
      <c r="C5324" t="s">
        <v>12459</v>
      </c>
      <c r="D5324" t="s">
        <v>12459</v>
      </c>
      <c r="E5324" t="s">
        <v>6394</v>
      </c>
      <c r="F5324" t="s">
        <v>6394</v>
      </c>
    </row>
    <row r="5325" spans="1:6" x14ac:dyDescent="0.25">
      <c r="A5325">
        <v>5322</v>
      </c>
      <c r="B5325" t="s">
        <v>12441</v>
      </c>
      <c r="C5325" t="s">
        <v>12460</v>
      </c>
      <c r="D5325" t="s">
        <v>12460</v>
      </c>
      <c r="E5325" t="s">
        <v>7186</v>
      </c>
      <c r="F5325" t="s">
        <v>7186</v>
      </c>
    </row>
    <row r="5326" spans="1:6" x14ac:dyDescent="0.25">
      <c r="A5326">
        <v>5323</v>
      </c>
      <c r="B5326" t="s">
        <v>12441</v>
      </c>
      <c r="C5326" t="s">
        <v>12461</v>
      </c>
      <c r="D5326" t="s">
        <v>12461</v>
      </c>
      <c r="E5326" t="s">
        <v>12462</v>
      </c>
      <c r="F5326" t="s">
        <v>12462</v>
      </c>
    </row>
    <row r="5327" spans="1:6" x14ac:dyDescent="0.25">
      <c r="A5327">
        <v>5324</v>
      </c>
      <c r="B5327" t="s">
        <v>12441</v>
      </c>
      <c r="C5327" t="s">
        <v>12463</v>
      </c>
      <c r="D5327" t="s">
        <v>12463</v>
      </c>
      <c r="E5327" t="s">
        <v>12464</v>
      </c>
      <c r="F5327" t="s">
        <v>12464</v>
      </c>
    </row>
    <row r="5328" spans="1:6" x14ac:dyDescent="0.25">
      <c r="A5328">
        <v>5325</v>
      </c>
      <c r="B5328" t="s">
        <v>12441</v>
      </c>
      <c r="C5328" t="s">
        <v>12465</v>
      </c>
      <c r="D5328" t="s">
        <v>12465</v>
      </c>
      <c r="E5328" t="s">
        <v>7206</v>
      </c>
      <c r="F5328" t="s">
        <v>7206</v>
      </c>
    </row>
    <row r="5329" spans="1:6" x14ac:dyDescent="0.25">
      <c r="A5329">
        <v>5326</v>
      </c>
      <c r="B5329" t="s">
        <v>12441</v>
      </c>
      <c r="C5329" t="s">
        <v>12466</v>
      </c>
      <c r="D5329" t="s">
        <v>12466</v>
      </c>
      <c r="E5329" t="s">
        <v>7204</v>
      </c>
      <c r="F5329" t="s">
        <v>7204</v>
      </c>
    </row>
    <row r="5330" spans="1:6" x14ac:dyDescent="0.25">
      <c r="A5330">
        <v>5327</v>
      </c>
      <c r="B5330" t="s">
        <v>12441</v>
      </c>
      <c r="C5330" t="s">
        <v>12467</v>
      </c>
      <c r="D5330" t="s">
        <v>12467</v>
      </c>
      <c r="E5330" t="s">
        <v>12468</v>
      </c>
      <c r="F5330" t="s">
        <v>12468</v>
      </c>
    </row>
    <row r="5331" spans="1:6" x14ac:dyDescent="0.25">
      <c r="A5331">
        <v>5328</v>
      </c>
      <c r="B5331" t="s">
        <v>12441</v>
      </c>
      <c r="C5331" t="s">
        <v>12469</v>
      </c>
      <c r="D5331" t="s">
        <v>12469</v>
      </c>
      <c r="E5331" t="s">
        <v>12470</v>
      </c>
      <c r="F5331" t="s">
        <v>12470</v>
      </c>
    </row>
    <row r="5332" spans="1:6" x14ac:dyDescent="0.25">
      <c r="A5332">
        <v>5329</v>
      </c>
      <c r="B5332" t="s">
        <v>12441</v>
      </c>
      <c r="C5332" t="s">
        <v>12471</v>
      </c>
      <c r="D5332" t="s">
        <v>12471</v>
      </c>
      <c r="E5332" t="s">
        <v>12472</v>
      </c>
      <c r="F5332" t="s">
        <v>12472</v>
      </c>
    </row>
    <row r="5333" spans="1:6" x14ac:dyDescent="0.25">
      <c r="A5333">
        <v>5330</v>
      </c>
      <c r="B5333" t="s">
        <v>12441</v>
      </c>
      <c r="C5333" t="s">
        <v>12473</v>
      </c>
      <c r="D5333" t="s">
        <v>12473</v>
      </c>
      <c r="E5333" t="s">
        <v>12474</v>
      </c>
      <c r="F5333" t="s">
        <v>12474</v>
      </c>
    </row>
    <row r="5334" spans="1:6" x14ac:dyDescent="0.25">
      <c r="A5334">
        <v>5331</v>
      </c>
      <c r="B5334" t="s">
        <v>12441</v>
      </c>
      <c r="C5334" t="s">
        <v>12475</v>
      </c>
      <c r="D5334" t="s">
        <v>12475</v>
      </c>
      <c r="E5334" t="s">
        <v>12476</v>
      </c>
      <c r="F5334" t="s">
        <v>12476</v>
      </c>
    </row>
    <row r="5335" spans="1:6" x14ac:dyDescent="0.25">
      <c r="A5335">
        <v>5332</v>
      </c>
      <c r="B5335" t="s">
        <v>12441</v>
      </c>
      <c r="C5335" t="s">
        <v>12477</v>
      </c>
      <c r="D5335" t="s">
        <v>12477</v>
      </c>
      <c r="E5335" t="s">
        <v>12478</v>
      </c>
      <c r="F5335" t="s">
        <v>12478</v>
      </c>
    </row>
    <row r="5336" spans="1:6" x14ac:dyDescent="0.25">
      <c r="A5336">
        <v>5333</v>
      </c>
      <c r="B5336" t="s">
        <v>12441</v>
      </c>
      <c r="C5336" t="s">
        <v>12479</v>
      </c>
      <c r="D5336" t="s">
        <v>12479</v>
      </c>
      <c r="E5336" t="s">
        <v>12480</v>
      </c>
      <c r="F5336" t="s">
        <v>12480</v>
      </c>
    </row>
    <row r="5337" spans="1:6" x14ac:dyDescent="0.25">
      <c r="A5337">
        <v>5334</v>
      </c>
      <c r="B5337" t="s">
        <v>12441</v>
      </c>
      <c r="C5337" t="s">
        <v>12481</v>
      </c>
      <c r="D5337" t="s">
        <v>12481</v>
      </c>
      <c r="E5337" t="s">
        <v>12482</v>
      </c>
      <c r="F5337" t="s">
        <v>12482</v>
      </c>
    </row>
    <row r="5338" spans="1:6" x14ac:dyDescent="0.25">
      <c r="A5338">
        <v>5335</v>
      </c>
      <c r="B5338" t="s">
        <v>12441</v>
      </c>
      <c r="C5338" t="s">
        <v>12483</v>
      </c>
      <c r="D5338" t="s">
        <v>12483</v>
      </c>
      <c r="E5338" t="s">
        <v>12484</v>
      </c>
      <c r="F5338" t="s">
        <v>12484</v>
      </c>
    </row>
    <row r="5339" spans="1:6" x14ac:dyDescent="0.25">
      <c r="A5339">
        <v>5336</v>
      </c>
      <c r="B5339" t="s">
        <v>10891</v>
      </c>
      <c r="C5339" t="s">
        <v>12485</v>
      </c>
      <c r="D5339" t="s">
        <v>12485</v>
      </c>
      <c r="E5339" t="s">
        <v>2961</v>
      </c>
      <c r="F5339" t="s">
        <v>2961</v>
      </c>
    </row>
    <row r="5340" spans="1:6" x14ac:dyDescent="0.25">
      <c r="A5340">
        <v>5337</v>
      </c>
      <c r="B5340" t="s">
        <v>12486</v>
      </c>
      <c r="C5340" t="s">
        <v>12487</v>
      </c>
      <c r="D5340" t="s">
        <v>12488</v>
      </c>
      <c r="E5340" t="s">
        <v>2984</v>
      </c>
      <c r="F5340" t="s">
        <v>411</v>
      </c>
    </row>
    <row r="5341" spans="1:6" x14ac:dyDescent="0.25">
      <c r="A5341">
        <v>5338</v>
      </c>
      <c r="B5341" t="s">
        <v>12486</v>
      </c>
      <c r="C5341" t="s">
        <v>12489</v>
      </c>
      <c r="D5341" t="s">
        <v>12490</v>
      </c>
      <c r="E5341" t="s">
        <v>2987</v>
      </c>
      <c r="F5341" t="s">
        <v>480</v>
      </c>
    </row>
    <row r="5342" spans="1:6" x14ac:dyDescent="0.25">
      <c r="A5342">
        <v>5339</v>
      </c>
      <c r="B5342" t="s">
        <v>12486</v>
      </c>
      <c r="C5342" t="s">
        <v>12491</v>
      </c>
      <c r="D5342" t="s">
        <v>12492</v>
      </c>
      <c r="E5342" t="s">
        <v>12493</v>
      </c>
      <c r="F5342" t="s">
        <v>12494</v>
      </c>
    </row>
    <row r="5343" spans="1:6" x14ac:dyDescent="0.25">
      <c r="A5343">
        <v>5340</v>
      </c>
      <c r="B5343" t="s">
        <v>12486</v>
      </c>
      <c r="C5343" t="s">
        <v>12495</v>
      </c>
      <c r="D5343" t="s">
        <v>12496</v>
      </c>
      <c r="E5343" t="s">
        <v>12497</v>
      </c>
      <c r="F5343" t="s">
        <v>12498</v>
      </c>
    </row>
    <row r="5344" spans="1:6" x14ac:dyDescent="0.25">
      <c r="A5344">
        <v>5341</v>
      </c>
      <c r="B5344" t="s">
        <v>12499</v>
      </c>
      <c r="C5344" t="s">
        <v>12500</v>
      </c>
      <c r="D5344" t="s">
        <v>12500</v>
      </c>
      <c r="E5344" t="s">
        <v>12501</v>
      </c>
      <c r="F5344" t="s">
        <v>12501</v>
      </c>
    </row>
    <row r="5345" spans="1:6" x14ac:dyDescent="0.25">
      <c r="A5345">
        <v>5342</v>
      </c>
      <c r="B5345" t="s">
        <v>12499</v>
      </c>
      <c r="C5345" t="s">
        <v>12502</v>
      </c>
      <c r="D5345" t="s">
        <v>12502</v>
      </c>
      <c r="E5345" t="s">
        <v>12503</v>
      </c>
      <c r="F5345" t="s">
        <v>12503</v>
      </c>
    </row>
    <row r="5346" spans="1:6" x14ac:dyDescent="0.25">
      <c r="A5346">
        <v>5343</v>
      </c>
      <c r="B5346" t="s">
        <v>12499</v>
      </c>
      <c r="C5346" t="s">
        <v>12504</v>
      </c>
      <c r="D5346" t="s">
        <v>12504</v>
      </c>
      <c r="E5346" t="s">
        <v>12505</v>
      </c>
      <c r="F5346" t="s">
        <v>12505</v>
      </c>
    </row>
    <row r="5347" spans="1:6" x14ac:dyDescent="0.25">
      <c r="A5347">
        <v>5344</v>
      </c>
      <c r="B5347" t="s">
        <v>12499</v>
      </c>
      <c r="C5347" t="s">
        <v>12506</v>
      </c>
      <c r="D5347" t="s">
        <v>12506</v>
      </c>
      <c r="E5347" t="s">
        <v>12507</v>
      </c>
      <c r="F5347" t="s">
        <v>12507</v>
      </c>
    </row>
    <row r="5348" spans="1:6" x14ac:dyDescent="0.25">
      <c r="A5348">
        <v>5345</v>
      </c>
      <c r="B5348" t="s">
        <v>12499</v>
      </c>
      <c r="C5348" t="s">
        <v>12508</v>
      </c>
      <c r="D5348" t="s">
        <v>12508</v>
      </c>
      <c r="E5348" t="s">
        <v>12509</v>
      </c>
      <c r="F5348" t="s">
        <v>12509</v>
      </c>
    </row>
    <row r="5349" spans="1:6" x14ac:dyDescent="0.25">
      <c r="A5349">
        <v>5346</v>
      </c>
      <c r="B5349" t="s">
        <v>12499</v>
      </c>
      <c r="C5349" t="s">
        <v>12510</v>
      </c>
      <c r="D5349" t="s">
        <v>12510</v>
      </c>
      <c r="E5349" t="s">
        <v>12511</v>
      </c>
      <c r="F5349" t="s">
        <v>12511</v>
      </c>
    </row>
    <row r="5350" spans="1:6" x14ac:dyDescent="0.25">
      <c r="A5350">
        <v>5347</v>
      </c>
      <c r="B5350" t="s">
        <v>12499</v>
      </c>
      <c r="C5350" t="s">
        <v>12512</v>
      </c>
      <c r="D5350" t="s">
        <v>12512</v>
      </c>
      <c r="E5350" t="s">
        <v>12513</v>
      </c>
      <c r="F5350" t="s">
        <v>12513</v>
      </c>
    </row>
    <row r="5351" spans="1:6" x14ac:dyDescent="0.25">
      <c r="A5351">
        <v>5348</v>
      </c>
      <c r="B5351" t="s">
        <v>12499</v>
      </c>
      <c r="C5351" t="s">
        <v>12514</v>
      </c>
      <c r="D5351" t="s">
        <v>12514</v>
      </c>
      <c r="E5351" t="s">
        <v>4035</v>
      </c>
      <c r="F5351" t="s">
        <v>4035</v>
      </c>
    </row>
    <row r="5352" spans="1:6" x14ac:dyDescent="0.25">
      <c r="A5352">
        <v>5349</v>
      </c>
      <c r="B5352" t="s">
        <v>12499</v>
      </c>
      <c r="C5352" t="s">
        <v>12515</v>
      </c>
      <c r="D5352" t="s">
        <v>12515</v>
      </c>
      <c r="E5352" t="s">
        <v>12516</v>
      </c>
      <c r="F5352" t="s">
        <v>12516</v>
      </c>
    </row>
    <row r="5353" spans="1:6" x14ac:dyDescent="0.25">
      <c r="A5353">
        <v>5350</v>
      </c>
      <c r="B5353" t="s">
        <v>12499</v>
      </c>
      <c r="C5353" t="s">
        <v>12517</v>
      </c>
      <c r="D5353" t="s">
        <v>12517</v>
      </c>
      <c r="E5353" t="s">
        <v>12518</v>
      </c>
      <c r="F5353" t="s">
        <v>12518</v>
      </c>
    </row>
    <row r="5354" spans="1:6" x14ac:dyDescent="0.25">
      <c r="A5354">
        <v>5351</v>
      </c>
      <c r="B5354" t="s">
        <v>12499</v>
      </c>
      <c r="C5354" t="s">
        <v>12519</v>
      </c>
      <c r="D5354" t="s">
        <v>12519</v>
      </c>
      <c r="E5354" t="s">
        <v>12520</v>
      </c>
      <c r="F5354" t="s">
        <v>12520</v>
      </c>
    </row>
    <row r="5355" spans="1:6" x14ac:dyDescent="0.25">
      <c r="A5355">
        <v>5352</v>
      </c>
      <c r="B5355" t="s">
        <v>12521</v>
      </c>
      <c r="C5355" t="s">
        <v>12522</v>
      </c>
      <c r="D5355" t="s">
        <v>12523</v>
      </c>
      <c r="E5355" t="s">
        <v>12524</v>
      </c>
      <c r="F5355" t="s">
        <v>12525</v>
      </c>
    </row>
    <row r="5356" spans="1:6" x14ac:dyDescent="0.25">
      <c r="A5356">
        <v>5353</v>
      </c>
      <c r="B5356" t="s">
        <v>12521</v>
      </c>
      <c r="C5356" t="s">
        <v>12526</v>
      </c>
      <c r="D5356" t="s">
        <v>12527</v>
      </c>
      <c r="E5356" t="s">
        <v>12528</v>
      </c>
      <c r="F5356" t="s">
        <v>12529</v>
      </c>
    </row>
    <row r="5357" spans="1:6" x14ac:dyDescent="0.25">
      <c r="A5357">
        <v>5354</v>
      </c>
      <c r="B5357" t="s">
        <v>12521</v>
      </c>
      <c r="C5357" t="s">
        <v>12530</v>
      </c>
      <c r="D5357" t="s">
        <v>12531</v>
      </c>
      <c r="E5357" t="s">
        <v>12532</v>
      </c>
      <c r="F5357" t="s">
        <v>12533</v>
      </c>
    </row>
    <row r="5358" spans="1:6" x14ac:dyDescent="0.25">
      <c r="A5358">
        <v>5355</v>
      </c>
      <c r="B5358" t="s">
        <v>12521</v>
      </c>
      <c r="C5358" t="s">
        <v>12534</v>
      </c>
      <c r="D5358" t="s">
        <v>12535</v>
      </c>
      <c r="E5358" t="s">
        <v>12536</v>
      </c>
      <c r="F5358" t="s">
        <v>12537</v>
      </c>
    </row>
    <row r="5359" spans="1:6" x14ac:dyDescent="0.25">
      <c r="A5359">
        <v>5356</v>
      </c>
      <c r="B5359" t="s">
        <v>12521</v>
      </c>
      <c r="C5359" t="s">
        <v>12538</v>
      </c>
      <c r="D5359" t="s">
        <v>12539</v>
      </c>
      <c r="E5359" t="s">
        <v>12540</v>
      </c>
      <c r="F5359" t="s">
        <v>12541</v>
      </c>
    </row>
    <row r="5360" spans="1:6" x14ac:dyDescent="0.25">
      <c r="A5360">
        <v>5357</v>
      </c>
      <c r="B5360" t="s">
        <v>12521</v>
      </c>
      <c r="C5360" t="s">
        <v>12542</v>
      </c>
      <c r="D5360" t="s">
        <v>12543</v>
      </c>
      <c r="E5360" t="s">
        <v>12544</v>
      </c>
      <c r="F5360" t="s">
        <v>12545</v>
      </c>
    </row>
    <row r="5361" spans="1:6" x14ac:dyDescent="0.25">
      <c r="A5361">
        <v>5358</v>
      </c>
      <c r="B5361" t="s">
        <v>12521</v>
      </c>
      <c r="C5361" t="s">
        <v>12546</v>
      </c>
      <c r="D5361" t="s">
        <v>12547</v>
      </c>
      <c r="E5361" t="s">
        <v>12548</v>
      </c>
      <c r="F5361" t="s">
        <v>12549</v>
      </c>
    </row>
    <row r="5362" spans="1:6" x14ac:dyDescent="0.25">
      <c r="A5362">
        <v>5359</v>
      </c>
      <c r="B5362" t="s">
        <v>12521</v>
      </c>
      <c r="C5362" t="s">
        <v>12550</v>
      </c>
      <c r="D5362" t="s">
        <v>12551</v>
      </c>
      <c r="E5362" t="s">
        <v>12552</v>
      </c>
      <c r="F5362" t="s">
        <v>12553</v>
      </c>
    </row>
    <row r="5363" spans="1:6" x14ac:dyDescent="0.25">
      <c r="A5363">
        <v>5360</v>
      </c>
      <c r="B5363" t="s">
        <v>12521</v>
      </c>
      <c r="C5363" t="s">
        <v>12554</v>
      </c>
      <c r="D5363" t="s">
        <v>12555</v>
      </c>
      <c r="E5363" t="s">
        <v>12556</v>
      </c>
      <c r="F5363" t="s">
        <v>12557</v>
      </c>
    </row>
    <row r="5364" spans="1:6" x14ac:dyDescent="0.25">
      <c r="A5364">
        <v>5361</v>
      </c>
      <c r="B5364" t="s">
        <v>10900</v>
      </c>
      <c r="C5364" t="s">
        <v>12558</v>
      </c>
      <c r="D5364" t="s">
        <v>12559</v>
      </c>
      <c r="E5364" t="s">
        <v>2971</v>
      </c>
      <c r="F5364" t="s">
        <v>2972</v>
      </c>
    </row>
    <row r="5365" spans="1:6" x14ac:dyDescent="0.25">
      <c r="A5365">
        <v>5362</v>
      </c>
      <c r="B5365" t="s">
        <v>10900</v>
      </c>
      <c r="C5365" t="s">
        <v>12560</v>
      </c>
      <c r="D5365" t="s">
        <v>12560</v>
      </c>
      <c r="E5365" t="s">
        <v>12561</v>
      </c>
      <c r="F5365" t="s">
        <v>12561</v>
      </c>
    </row>
    <row r="5366" spans="1:6" x14ac:dyDescent="0.25">
      <c r="A5366">
        <v>5363</v>
      </c>
      <c r="B5366" t="s">
        <v>10900</v>
      </c>
      <c r="C5366" t="s">
        <v>12562</v>
      </c>
      <c r="D5366" t="s">
        <v>12563</v>
      </c>
      <c r="E5366" t="s">
        <v>12564</v>
      </c>
      <c r="F5366" t="s">
        <v>12565</v>
      </c>
    </row>
    <row r="5367" spans="1:6" x14ac:dyDescent="0.25">
      <c r="A5367">
        <v>5364</v>
      </c>
      <c r="B5367" t="s">
        <v>12566</v>
      </c>
      <c r="C5367" t="s">
        <v>12567</v>
      </c>
      <c r="D5367" t="s">
        <v>12568</v>
      </c>
      <c r="E5367" t="s">
        <v>12569</v>
      </c>
      <c r="F5367" t="s">
        <v>12570</v>
      </c>
    </row>
    <row r="5368" spans="1:6" x14ac:dyDescent="0.25">
      <c r="A5368">
        <v>5365</v>
      </c>
      <c r="B5368" t="s">
        <v>12566</v>
      </c>
      <c r="C5368" t="s">
        <v>12571</v>
      </c>
      <c r="D5368" t="s">
        <v>12572</v>
      </c>
      <c r="E5368" t="s">
        <v>12573</v>
      </c>
      <c r="F5368" t="s">
        <v>12574</v>
      </c>
    </row>
    <row r="5369" spans="1:6" x14ac:dyDescent="0.25">
      <c r="A5369">
        <v>5366</v>
      </c>
      <c r="B5369" t="s">
        <v>12566</v>
      </c>
      <c r="C5369" t="s">
        <v>12575</v>
      </c>
      <c r="D5369" t="s">
        <v>12576</v>
      </c>
      <c r="E5369" t="s">
        <v>12577</v>
      </c>
      <c r="F5369" t="s">
        <v>12578</v>
      </c>
    </row>
    <row r="5370" spans="1:6" x14ac:dyDescent="0.25">
      <c r="A5370">
        <v>5367</v>
      </c>
      <c r="B5370" t="s">
        <v>12566</v>
      </c>
      <c r="C5370" t="s">
        <v>12579</v>
      </c>
      <c r="D5370" t="s">
        <v>12580</v>
      </c>
      <c r="E5370" t="s">
        <v>12581</v>
      </c>
      <c r="F5370" t="s">
        <v>12582</v>
      </c>
    </row>
    <row r="5371" spans="1:6" x14ac:dyDescent="0.25">
      <c r="A5371">
        <v>5368</v>
      </c>
      <c r="B5371" t="s">
        <v>12583</v>
      </c>
      <c r="C5371" t="s">
        <v>12584</v>
      </c>
      <c r="D5371" t="s">
        <v>12585</v>
      </c>
      <c r="E5371" t="s">
        <v>12586</v>
      </c>
      <c r="F5371" t="s">
        <v>12587</v>
      </c>
    </row>
    <row r="5372" spans="1:6" x14ac:dyDescent="0.25">
      <c r="A5372">
        <v>5369</v>
      </c>
      <c r="B5372" t="s">
        <v>12583</v>
      </c>
      <c r="C5372" t="s">
        <v>12588</v>
      </c>
      <c r="D5372" t="s">
        <v>12589</v>
      </c>
      <c r="E5372" t="s">
        <v>12590</v>
      </c>
      <c r="F5372" t="s">
        <v>12591</v>
      </c>
    </row>
    <row r="5373" spans="1:6" x14ac:dyDescent="0.25">
      <c r="A5373">
        <v>5370</v>
      </c>
      <c r="B5373" t="s">
        <v>12583</v>
      </c>
      <c r="C5373" t="s">
        <v>12592</v>
      </c>
      <c r="D5373" t="s">
        <v>12593</v>
      </c>
      <c r="E5373" t="s">
        <v>12594</v>
      </c>
      <c r="F5373" t="s">
        <v>12595</v>
      </c>
    </row>
    <row r="5374" spans="1:6" x14ac:dyDescent="0.25">
      <c r="A5374">
        <v>5371</v>
      </c>
      <c r="B5374" t="s">
        <v>12583</v>
      </c>
      <c r="C5374" t="s">
        <v>12596</v>
      </c>
      <c r="D5374" t="s">
        <v>12597</v>
      </c>
      <c r="E5374" t="s">
        <v>12598</v>
      </c>
      <c r="F5374" t="s">
        <v>12599</v>
      </c>
    </row>
    <row r="5375" spans="1:6" x14ac:dyDescent="0.25">
      <c r="A5375">
        <v>5372</v>
      </c>
      <c r="B5375" t="s">
        <v>12583</v>
      </c>
      <c r="C5375" t="s">
        <v>12600</v>
      </c>
      <c r="D5375" t="s">
        <v>12601</v>
      </c>
      <c r="E5375" t="s">
        <v>12602</v>
      </c>
      <c r="F5375" t="s">
        <v>12603</v>
      </c>
    </row>
    <row r="5376" spans="1:6" x14ac:dyDescent="0.25">
      <c r="A5376">
        <v>5373</v>
      </c>
      <c r="B5376" t="s">
        <v>12583</v>
      </c>
      <c r="C5376" t="s">
        <v>12604</v>
      </c>
      <c r="D5376" t="s">
        <v>12605</v>
      </c>
      <c r="E5376" t="s">
        <v>12606</v>
      </c>
      <c r="F5376" t="s">
        <v>12607</v>
      </c>
    </row>
    <row r="5377" spans="1:6" x14ac:dyDescent="0.25">
      <c r="A5377">
        <v>5374</v>
      </c>
      <c r="B5377" t="s">
        <v>12583</v>
      </c>
      <c r="C5377" t="s">
        <v>12608</v>
      </c>
      <c r="D5377" t="s">
        <v>12609</v>
      </c>
      <c r="E5377" t="s">
        <v>12610</v>
      </c>
      <c r="F5377" t="s">
        <v>12611</v>
      </c>
    </row>
    <row r="5378" spans="1:6" x14ac:dyDescent="0.25">
      <c r="A5378">
        <v>5375</v>
      </c>
      <c r="B5378" t="s">
        <v>12583</v>
      </c>
      <c r="C5378" t="s">
        <v>12612</v>
      </c>
      <c r="D5378" t="s">
        <v>12613</v>
      </c>
      <c r="E5378" t="s">
        <v>12614</v>
      </c>
      <c r="F5378" t="s">
        <v>12615</v>
      </c>
    </row>
    <row r="5379" spans="1:6" x14ac:dyDescent="0.25">
      <c r="A5379">
        <v>5376</v>
      </c>
      <c r="B5379" t="s">
        <v>12583</v>
      </c>
      <c r="C5379" t="s">
        <v>12616</v>
      </c>
      <c r="D5379" t="s">
        <v>12617</v>
      </c>
      <c r="E5379" t="s">
        <v>12618</v>
      </c>
      <c r="F5379" t="s">
        <v>12619</v>
      </c>
    </row>
    <row r="5380" spans="1:6" x14ac:dyDescent="0.25">
      <c r="A5380">
        <v>5377</v>
      </c>
      <c r="B5380" t="s">
        <v>12583</v>
      </c>
      <c r="C5380" t="s">
        <v>12620</v>
      </c>
      <c r="D5380" t="s">
        <v>12621</v>
      </c>
      <c r="E5380" t="s">
        <v>12622</v>
      </c>
      <c r="F5380" t="s">
        <v>12623</v>
      </c>
    </row>
    <row r="5381" spans="1:6" x14ac:dyDescent="0.25">
      <c r="A5381">
        <v>5378</v>
      </c>
      <c r="B5381" t="s">
        <v>12583</v>
      </c>
      <c r="C5381" t="s">
        <v>12624</v>
      </c>
      <c r="D5381" t="s">
        <v>12625</v>
      </c>
      <c r="E5381" t="s">
        <v>12626</v>
      </c>
      <c r="F5381" t="s">
        <v>12627</v>
      </c>
    </row>
    <row r="5382" spans="1:6" x14ac:dyDescent="0.25">
      <c r="A5382">
        <v>5379</v>
      </c>
      <c r="B5382" t="s">
        <v>12583</v>
      </c>
      <c r="C5382" t="s">
        <v>12628</v>
      </c>
      <c r="D5382" t="s">
        <v>12629</v>
      </c>
      <c r="E5382" t="s">
        <v>12630</v>
      </c>
      <c r="F5382" t="s">
        <v>12631</v>
      </c>
    </row>
    <row r="5383" spans="1:6" x14ac:dyDescent="0.25">
      <c r="A5383">
        <v>5380</v>
      </c>
      <c r="B5383" t="s">
        <v>12583</v>
      </c>
      <c r="C5383" t="s">
        <v>12632</v>
      </c>
      <c r="D5383" t="s">
        <v>12633</v>
      </c>
      <c r="E5383" t="s">
        <v>12634</v>
      </c>
      <c r="F5383" t="s">
        <v>12635</v>
      </c>
    </row>
    <row r="5384" spans="1:6" x14ac:dyDescent="0.25">
      <c r="A5384">
        <v>5381</v>
      </c>
      <c r="B5384" t="s">
        <v>12583</v>
      </c>
      <c r="C5384" t="s">
        <v>12636</v>
      </c>
      <c r="D5384" t="s">
        <v>12637</v>
      </c>
      <c r="E5384" t="s">
        <v>12638</v>
      </c>
      <c r="F5384" t="s">
        <v>12639</v>
      </c>
    </row>
    <row r="5385" spans="1:6" x14ac:dyDescent="0.25">
      <c r="A5385">
        <v>5382</v>
      </c>
      <c r="B5385" t="s">
        <v>12583</v>
      </c>
      <c r="C5385" t="s">
        <v>12640</v>
      </c>
      <c r="D5385" t="s">
        <v>12641</v>
      </c>
      <c r="E5385" t="s">
        <v>12642</v>
      </c>
      <c r="F5385" t="s">
        <v>12643</v>
      </c>
    </row>
    <row r="5386" spans="1:6" x14ac:dyDescent="0.25">
      <c r="A5386">
        <v>5383</v>
      </c>
      <c r="B5386" t="s">
        <v>12583</v>
      </c>
      <c r="C5386" t="s">
        <v>12644</v>
      </c>
      <c r="D5386" t="s">
        <v>12645</v>
      </c>
      <c r="E5386" t="s">
        <v>12646</v>
      </c>
      <c r="F5386" t="s">
        <v>12647</v>
      </c>
    </row>
    <row r="5387" spans="1:6" x14ac:dyDescent="0.25">
      <c r="A5387">
        <v>5384</v>
      </c>
      <c r="B5387" t="s">
        <v>12583</v>
      </c>
      <c r="C5387" t="s">
        <v>12648</v>
      </c>
      <c r="D5387" t="s">
        <v>12649</v>
      </c>
      <c r="E5387" t="s">
        <v>12650</v>
      </c>
      <c r="F5387" t="s">
        <v>12651</v>
      </c>
    </row>
    <row r="5388" spans="1:6" x14ac:dyDescent="0.25">
      <c r="A5388">
        <v>5385</v>
      </c>
      <c r="B5388" t="s">
        <v>12583</v>
      </c>
      <c r="C5388" t="s">
        <v>12652</v>
      </c>
      <c r="D5388" t="s">
        <v>12653</v>
      </c>
      <c r="E5388" t="s">
        <v>12654</v>
      </c>
      <c r="F5388" t="s">
        <v>12655</v>
      </c>
    </row>
    <row r="5389" spans="1:6" x14ac:dyDescent="0.25">
      <c r="A5389">
        <v>5386</v>
      </c>
      <c r="B5389" t="s">
        <v>12583</v>
      </c>
      <c r="C5389" t="s">
        <v>12656</v>
      </c>
      <c r="D5389" t="s">
        <v>12657</v>
      </c>
      <c r="E5389" t="s">
        <v>12658</v>
      </c>
      <c r="F5389" t="s">
        <v>12659</v>
      </c>
    </row>
    <row r="5390" spans="1:6" x14ac:dyDescent="0.25">
      <c r="A5390">
        <v>5387</v>
      </c>
      <c r="B5390" t="s">
        <v>12583</v>
      </c>
      <c r="C5390" t="s">
        <v>12660</v>
      </c>
      <c r="D5390" t="s">
        <v>12661</v>
      </c>
      <c r="E5390" t="s">
        <v>12662</v>
      </c>
      <c r="F5390" t="s">
        <v>12663</v>
      </c>
    </row>
    <row r="5391" spans="1:6" x14ac:dyDescent="0.25">
      <c r="A5391">
        <v>5388</v>
      </c>
      <c r="B5391" t="s">
        <v>12583</v>
      </c>
      <c r="C5391" t="s">
        <v>12664</v>
      </c>
      <c r="D5391" t="s">
        <v>12665</v>
      </c>
      <c r="E5391" t="s">
        <v>12666</v>
      </c>
      <c r="F5391" t="s">
        <v>12667</v>
      </c>
    </row>
    <row r="5392" spans="1:6" x14ac:dyDescent="0.25">
      <c r="A5392">
        <v>5389</v>
      </c>
      <c r="B5392" t="s">
        <v>12583</v>
      </c>
      <c r="C5392" t="s">
        <v>12668</v>
      </c>
      <c r="D5392" t="s">
        <v>12669</v>
      </c>
      <c r="E5392" t="s">
        <v>12670</v>
      </c>
      <c r="F5392" t="s">
        <v>12671</v>
      </c>
    </row>
    <row r="5393" spans="1:6" x14ac:dyDescent="0.25">
      <c r="A5393">
        <v>5390</v>
      </c>
      <c r="B5393" t="s">
        <v>12583</v>
      </c>
      <c r="C5393" t="s">
        <v>12672</v>
      </c>
      <c r="D5393" t="s">
        <v>12673</v>
      </c>
      <c r="E5393" t="s">
        <v>12674</v>
      </c>
      <c r="F5393" t="s">
        <v>12675</v>
      </c>
    </row>
    <row r="5394" spans="1:6" x14ac:dyDescent="0.25">
      <c r="A5394">
        <v>5391</v>
      </c>
      <c r="B5394" t="s">
        <v>12583</v>
      </c>
      <c r="C5394" t="s">
        <v>12676</v>
      </c>
      <c r="D5394" t="s">
        <v>12677</v>
      </c>
      <c r="E5394" t="s">
        <v>12678</v>
      </c>
      <c r="F5394" t="s">
        <v>12679</v>
      </c>
    </row>
    <row r="5395" spans="1:6" x14ac:dyDescent="0.25">
      <c r="A5395">
        <v>5392</v>
      </c>
      <c r="B5395" t="s">
        <v>12583</v>
      </c>
      <c r="C5395" t="s">
        <v>12680</v>
      </c>
      <c r="D5395" t="s">
        <v>12681</v>
      </c>
      <c r="E5395" t="s">
        <v>12682</v>
      </c>
      <c r="F5395" t="s">
        <v>12683</v>
      </c>
    </row>
    <row r="5396" spans="1:6" x14ac:dyDescent="0.25">
      <c r="A5396">
        <v>5393</v>
      </c>
      <c r="B5396" t="s">
        <v>12583</v>
      </c>
      <c r="C5396" t="s">
        <v>12684</v>
      </c>
      <c r="D5396" t="s">
        <v>12685</v>
      </c>
      <c r="E5396" t="s">
        <v>12686</v>
      </c>
      <c r="F5396" t="s">
        <v>12687</v>
      </c>
    </row>
    <row r="5397" spans="1:6" x14ac:dyDescent="0.25">
      <c r="A5397">
        <v>5394</v>
      </c>
      <c r="B5397" t="s">
        <v>12583</v>
      </c>
      <c r="C5397" t="s">
        <v>12688</v>
      </c>
      <c r="D5397" t="s">
        <v>12689</v>
      </c>
      <c r="E5397" t="s">
        <v>12690</v>
      </c>
      <c r="F5397" t="s">
        <v>12691</v>
      </c>
    </row>
    <row r="5398" spans="1:6" x14ac:dyDescent="0.25">
      <c r="A5398">
        <v>5395</v>
      </c>
      <c r="B5398" t="s">
        <v>12583</v>
      </c>
      <c r="C5398" t="s">
        <v>12692</v>
      </c>
      <c r="D5398" t="s">
        <v>12692</v>
      </c>
      <c r="E5398" t="s">
        <v>12693</v>
      </c>
      <c r="F5398" t="s">
        <v>12693</v>
      </c>
    </row>
    <row r="5399" spans="1:6" x14ac:dyDescent="0.25">
      <c r="A5399">
        <v>5396</v>
      </c>
      <c r="B5399" t="s">
        <v>12583</v>
      </c>
      <c r="C5399" t="s">
        <v>12694</v>
      </c>
      <c r="D5399" t="s">
        <v>12694</v>
      </c>
      <c r="E5399" t="s">
        <v>12695</v>
      </c>
      <c r="F5399" t="s">
        <v>12695</v>
      </c>
    </row>
    <row r="5400" spans="1:6" x14ac:dyDescent="0.25">
      <c r="A5400">
        <v>5397</v>
      </c>
      <c r="B5400" t="s">
        <v>12583</v>
      </c>
      <c r="C5400" t="s">
        <v>12696</v>
      </c>
      <c r="D5400" t="s">
        <v>12696</v>
      </c>
      <c r="E5400" t="s">
        <v>12697</v>
      </c>
      <c r="F5400" t="s">
        <v>12697</v>
      </c>
    </row>
    <row r="5401" spans="1:6" x14ac:dyDescent="0.25">
      <c r="A5401">
        <v>5398</v>
      </c>
      <c r="B5401" t="s">
        <v>12583</v>
      </c>
      <c r="C5401" t="s">
        <v>12698</v>
      </c>
      <c r="D5401" t="s">
        <v>12698</v>
      </c>
      <c r="E5401" t="s">
        <v>12699</v>
      </c>
      <c r="F5401" t="s">
        <v>12699</v>
      </c>
    </row>
    <row r="5402" spans="1:6" x14ac:dyDescent="0.25">
      <c r="A5402">
        <v>5399</v>
      </c>
      <c r="B5402" t="s">
        <v>12583</v>
      </c>
      <c r="C5402" t="s">
        <v>12700</v>
      </c>
      <c r="D5402" t="s">
        <v>12700</v>
      </c>
      <c r="E5402" t="s">
        <v>12701</v>
      </c>
      <c r="F5402" t="s">
        <v>12701</v>
      </c>
    </row>
    <row r="5403" spans="1:6" x14ac:dyDescent="0.25">
      <c r="A5403">
        <v>5400</v>
      </c>
      <c r="B5403" t="s">
        <v>12583</v>
      </c>
      <c r="C5403" t="s">
        <v>12702</v>
      </c>
      <c r="D5403" t="s">
        <v>12702</v>
      </c>
      <c r="E5403" t="s">
        <v>12703</v>
      </c>
      <c r="F5403" t="s">
        <v>12703</v>
      </c>
    </row>
    <row r="5404" spans="1:6" x14ac:dyDescent="0.25">
      <c r="A5404">
        <v>5401</v>
      </c>
      <c r="B5404" t="s">
        <v>12583</v>
      </c>
      <c r="C5404" t="s">
        <v>12704</v>
      </c>
      <c r="D5404" t="s">
        <v>12705</v>
      </c>
      <c r="E5404" t="s">
        <v>12706</v>
      </c>
      <c r="F5404" t="s">
        <v>12707</v>
      </c>
    </row>
    <row r="5405" spans="1:6" x14ac:dyDescent="0.25">
      <c r="A5405">
        <v>5402</v>
      </c>
      <c r="B5405" t="s">
        <v>12583</v>
      </c>
      <c r="C5405" t="s">
        <v>12708</v>
      </c>
      <c r="D5405" t="s">
        <v>12709</v>
      </c>
      <c r="E5405" t="s">
        <v>12710</v>
      </c>
      <c r="F5405" t="s">
        <v>4453</v>
      </c>
    </row>
    <row r="5406" spans="1:6" x14ac:dyDescent="0.25">
      <c r="A5406">
        <v>5403</v>
      </c>
      <c r="B5406" t="s">
        <v>12583</v>
      </c>
      <c r="C5406" t="s">
        <v>12711</v>
      </c>
      <c r="D5406" t="s">
        <v>12712</v>
      </c>
      <c r="E5406" t="s">
        <v>12713</v>
      </c>
      <c r="F5406" t="s">
        <v>4463</v>
      </c>
    </row>
    <row r="5407" spans="1:6" x14ac:dyDescent="0.25">
      <c r="A5407">
        <v>5404</v>
      </c>
      <c r="B5407" t="s">
        <v>12583</v>
      </c>
      <c r="C5407" t="s">
        <v>12714</v>
      </c>
      <c r="D5407" t="s">
        <v>12715</v>
      </c>
      <c r="E5407" t="s">
        <v>12716</v>
      </c>
      <c r="F5407" t="s">
        <v>4455</v>
      </c>
    </row>
    <row r="5408" spans="1:6" x14ac:dyDescent="0.25">
      <c r="A5408">
        <v>5405</v>
      </c>
      <c r="B5408" t="s">
        <v>12583</v>
      </c>
      <c r="C5408" t="s">
        <v>12717</v>
      </c>
      <c r="D5408" t="s">
        <v>12718</v>
      </c>
      <c r="E5408" t="s">
        <v>12719</v>
      </c>
      <c r="F5408" t="s">
        <v>4457</v>
      </c>
    </row>
    <row r="5409" spans="1:6" x14ac:dyDescent="0.25">
      <c r="A5409">
        <v>5406</v>
      </c>
      <c r="B5409" t="s">
        <v>12583</v>
      </c>
      <c r="C5409" t="s">
        <v>12720</v>
      </c>
      <c r="D5409" t="s">
        <v>12721</v>
      </c>
      <c r="E5409" t="s">
        <v>12722</v>
      </c>
      <c r="F5409" t="s">
        <v>4459</v>
      </c>
    </row>
    <row r="5410" spans="1:6" x14ac:dyDescent="0.25">
      <c r="A5410">
        <v>5407</v>
      </c>
      <c r="B5410" t="s">
        <v>12583</v>
      </c>
      <c r="C5410" t="s">
        <v>12723</v>
      </c>
      <c r="D5410" t="s">
        <v>12724</v>
      </c>
      <c r="E5410" t="s">
        <v>12725</v>
      </c>
      <c r="F5410" t="s">
        <v>4461</v>
      </c>
    </row>
    <row r="5411" spans="1:6" x14ac:dyDescent="0.25">
      <c r="A5411">
        <v>5408</v>
      </c>
      <c r="B5411" t="s">
        <v>12583</v>
      </c>
      <c r="C5411" t="s">
        <v>12726</v>
      </c>
      <c r="D5411" t="s">
        <v>12727</v>
      </c>
      <c r="E5411" t="s">
        <v>12728</v>
      </c>
      <c r="F5411" t="s">
        <v>4465</v>
      </c>
    </row>
    <row r="5412" spans="1:6" x14ac:dyDescent="0.25">
      <c r="A5412">
        <v>5409</v>
      </c>
      <c r="B5412" t="s">
        <v>12583</v>
      </c>
      <c r="C5412" t="s">
        <v>12729</v>
      </c>
      <c r="D5412" t="s">
        <v>12730</v>
      </c>
      <c r="E5412" t="s">
        <v>12731</v>
      </c>
      <c r="F5412" t="s">
        <v>4467</v>
      </c>
    </row>
    <row r="5413" spans="1:6" x14ac:dyDescent="0.25">
      <c r="A5413">
        <v>5410</v>
      </c>
      <c r="B5413" t="s">
        <v>12732</v>
      </c>
      <c r="C5413" t="s">
        <v>12733</v>
      </c>
      <c r="D5413" t="s">
        <v>12734</v>
      </c>
      <c r="E5413" t="s">
        <v>6573</v>
      </c>
      <c r="F5413" t="s">
        <v>462</v>
      </c>
    </row>
    <row r="5414" spans="1:6" x14ac:dyDescent="0.25">
      <c r="A5414">
        <v>5411</v>
      </c>
      <c r="B5414" t="s">
        <v>12732</v>
      </c>
      <c r="C5414" t="s">
        <v>12735</v>
      </c>
      <c r="D5414" t="s">
        <v>12736</v>
      </c>
      <c r="E5414" t="s">
        <v>6570</v>
      </c>
      <c r="F5414" t="s">
        <v>4363</v>
      </c>
    </row>
    <row r="5415" spans="1:6" x14ac:dyDescent="0.25">
      <c r="A5415">
        <v>5412</v>
      </c>
      <c r="B5415" t="s">
        <v>12737</v>
      </c>
      <c r="C5415" t="s">
        <v>12738</v>
      </c>
      <c r="D5415" t="s">
        <v>12738</v>
      </c>
      <c r="E5415" t="s">
        <v>12739</v>
      </c>
      <c r="F5415" t="s">
        <v>12739</v>
      </c>
    </row>
    <row r="5416" spans="1:6" x14ac:dyDescent="0.25">
      <c r="A5416">
        <v>5413</v>
      </c>
      <c r="B5416" t="s">
        <v>12737</v>
      </c>
      <c r="C5416" t="s">
        <v>12740</v>
      </c>
      <c r="D5416" t="s">
        <v>12740</v>
      </c>
      <c r="E5416" t="s">
        <v>12741</v>
      </c>
      <c r="F5416" t="s">
        <v>12741</v>
      </c>
    </row>
    <row r="5417" spans="1:6" x14ac:dyDescent="0.25">
      <c r="A5417">
        <v>5414</v>
      </c>
      <c r="B5417" t="s">
        <v>12737</v>
      </c>
      <c r="C5417" t="s">
        <v>12742</v>
      </c>
      <c r="D5417" t="s">
        <v>12742</v>
      </c>
      <c r="E5417" t="s">
        <v>12743</v>
      </c>
      <c r="F5417" t="s">
        <v>12743</v>
      </c>
    </row>
    <row r="5418" spans="1:6" x14ac:dyDescent="0.25">
      <c r="A5418">
        <v>5415</v>
      </c>
      <c r="B5418" t="s">
        <v>12737</v>
      </c>
      <c r="C5418" t="s">
        <v>12744</v>
      </c>
      <c r="D5418" t="s">
        <v>12744</v>
      </c>
      <c r="E5418" t="s">
        <v>12745</v>
      </c>
      <c r="F5418" t="s">
        <v>12745</v>
      </c>
    </row>
    <row r="5419" spans="1:6" x14ac:dyDescent="0.25">
      <c r="A5419">
        <v>5416</v>
      </c>
      <c r="B5419" t="s">
        <v>12737</v>
      </c>
      <c r="C5419" t="s">
        <v>12746</v>
      </c>
      <c r="D5419" t="s">
        <v>12746</v>
      </c>
      <c r="E5419" t="s">
        <v>12747</v>
      </c>
      <c r="F5419" t="s">
        <v>12747</v>
      </c>
    </row>
    <row r="5420" spans="1:6" x14ac:dyDescent="0.25">
      <c r="A5420">
        <v>5417</v>
      </c>
      <c r="B5420" t="s">
        <v>12737</v>
      </c>
      <c r="C5420" t="s">
        <v>12748</v>
      </c>
      <c r="D5420" t="s">
        <v>12748</v>
      </c>
      <c r="E5420" t="s">
        <v>12749</v>
      </c>
      <c r="F5420" t="s">
        <v>12749</v>
      </c>
    </row>
    <row r="5421" spans="1:6" x14ac:dyDescent="0.25">
      <c r="A5421">
        <v>5418</v>
      </c>
      <c r="B5421" t="s">
        <v>12737</v>
      </c>
      <c r="C5421" t="s">
        <v>12750</v>
      </c>
      <c r="D5421" t="s">
        <v>12750</v>
      </c>
      <c r="E5421" t="s">
        <v>12751</v>
      </c>
      <c r="F5421" t="s">
        <v>12751</v>
      </c>
    </row>
    <row r="5422" spans="1:6" x14ac:dyDescent="0.25">
      <c r="A5422">
        <v>5419</v>
      </c>
      <c r="B5422" t="s">
        <v>12737</v>
      </c>
      <c r="C5422" t="s">
        <v>12752</v>
      </c>
      <c r="D5422" t="s">
        <v>12752</v>
      </c>
      <c r="E5422" t="s">
        <v>12753</v>
      </c>
      <c r="F5422" t="s">
        <v>12753</v>
      </c>
    </row>
    <row r="5423" spans="1:6" x14ac:dyDescent="0.25">
      <c r="A5423">
        <v>5420</v>
      </c>
      <c r="B5423" t="s">
        <v>12737</v>
      </c>
      <c r="C5423" t="s">
        <v>12754</v>
      </c>
      <c r="D5423" t="s">
        <v>12754</v>
      </c>
      <c r="E5423" t="s">
        <v>12755</v>
      </c>
      <c r="F5423" t="s">
        <v>12755</v>
      </c>
    </row>
    <row r="5424" spans="1:6" x14ac:dyDescent="0.25">
      <c r="A5424">
        <v>5421</v>
      </c>
      <c r="B5424" t="s">
        <v>12737</v>
      </c>
      <c r="C5424" t="s">
        <v>12756</v>
      </c>
      <c r="D5424" t="s">
        <v>12756</v>
      </c>
      <c r="E5424" t="s">
        <v>12757</v>
      </c>
      <c r="F5424" t="s">
        <v>12757</v>
      </c>
    </row>
    <row r="5425" spans="1:6" x14ac:dyDescent="0.25">
      <c r="A5425">
        <v>5422</v>
      </c>
      <c r="B5425" t="s">
        <v>12758</v>
      </c>
      <c r="C5425" t="s">
        <v>12759</v>
      </c>
      <c r="D5425" t="s">
        <v>12759</v>
      </c>
      <c r="E5425" t="s">
        <v>12760</v>
      </c>
      <c r="F5425" t="s">
        <v>12760</v>
      </c>
    </row>
    <row r="5426" spans="1:6" x14ac:dyDescent="0.25">
      <c r="A5426">
        <v>5423</v>
      </c>
      <c r="B5426" t="s">
        <v>12758</v>
      </c>
      <c r="C5426" t="s">
        <v>12761</v>
      </c>
      <c r="D5426" t="s">
        <v>12761</v>
      </c>
      <c r="E5426" t="s">
        <v>12762</v>
      </c>
      <c r="F5426" t="s">
        <v>12762</v>
      </c>
    </row>
    <row r="5427" spans="1:6" x14ac:dyDescent="0.25">
      <c r="A5427">
        <v>5424</v>
      </c>
      <c r="B5427" t="s">
        <v>12763</v>
      </c>
      <c r="C5427" t="s">
        <v>12764</v>
      </c>
      <c r="D5427" t="s">
        <v>12764</v>
      </c>
      <c r="E5427" t="s">
        <v>12765</v>
      </c>
      <c r="F5427" t="s">
        <v>12765</v>
      </c>
    </row>
    <row r="5428" spans="1:6" x14ac:dyDescent="0.25">
      <c r="A5428">
        <v>5425</v>
      </c>
      <c r="B5428" t="s">
        <v>12763</v>
      </c>
      <c r="C5428" t="s">
        <v>12766</v>
      </c>
      <c r="D5428" t="s">
        <v>12766</v>
      </c>
      <c r="E5428" t="s">
        <v>12767</v>
      </c>
      <c r="F5428" t="s">
        <v>12767</v>
      </c>
    </row>
    <row r="5429" spans="1:6" x14ac:dyDescent="0.25">
      <c r="A5429">
        <v>5426</v>
      </c>
      <c r="B5429" t="s">
        <v>12763</v>
      </c>
      <c r="C5429" t="s">
        <v>12768</v>
      </c>
      <c r="D5429" t="s">
        <v>12768</v>
      </c>
      <c r="E5429" t="s">
        <v>12769</v>
      </c>
      <c r="F5429" t="s">
        <v>12769</v>
      </c>
    </row>
    <row r="5430" spans="1:6" x14ac:dyDescent="0.25">
      <c r="A5430">
        <v>5427</v>
      </c>
      <c r="B5430" t="s">
        <v>12763</v>
      </c>
      <c r="C5430" t="s">
        <v>12770</v>
      </c>
      <c r="D5430" t="s">
        <v>12770</v>
      </c>
      <c r="E5430" t="s">
        <v>12771</v>
      </c>
      <c r="F5430" t="s">
        <v>12771</v>
      </c>
    </row>
    <row r="5431" spans="1:6" x14ac:dyDescent="0.25">
      <c r="A5431">
        <v>5428</v>
      </c>
      <c r="B5431" t="s">
        <v>12763</v>
      </c>
      <c r="C5431" t="s">
        <v>12772</v>
      </c>
      <c r="D5431" t="s">
        <v>12772</v>
      </c>
      <c r="E5431" t="s">
        <v>12773</v>
      </c>
      <c r="F5431" t="s">
        <v>12773</v>
      </c>
    </row>
    <row r="5432" spans="1:6" x14ac:dyDescent="0.25">
      <c r="A5432">
        <v>5429</v>
      </c>
      <c r="B5432" t="s">
        <v>12763</v>
      </c>
      <c r="C5432" t="s">
        <v>12774</v>
      </c>
      <c r="D5432" t="s">
        <v>12774</v>
      </c>
      <c r="E5432" t="s">
        <v>12775</v>
      </c>
      <c r="F5432" t="s">
        <v>12775</v>
      </c>
    </row>
    <row r="5433" spans="1:6" x14ac:dyDescent="0.25">
      <c r="A5433">
        <v>5430</v>
      </c>
      <c r="B5433" t="s">
        <v>12763</v>
      </c>
      <c r="C5433" t="s">
        <v>12776</v>
      </c>
      <c r="D5433" t="s">
        <v>12776</v>
      </c>
      <c r="E5433" t="s">
        <v>12777</v>
      </c>
      <c r="F5433" t="s">
        <v>12777</v>
      </c>
    </row>
    <row r="5434" spans="1:6" x14ac:dyDescent="0.25">
      <c r="A5434">
        <v>5431</v>
      </c>
      <c r="B5434" t="s">
        <v>12763</v>
      </c>
      <c r="C5434" t="s">
        <v>12778</v>
      </c>
      <c r="D5434" t="s">
        <v>12778</v>
      </c>
      <c r="E5434" t="s">
        <v>12779</v>
      </c>
      <c r="F5434" t="s">
        <v>12779</v>
      </c>
    </row>
    <row r="5435" spans="1:6" x14ac:dyDescent="0.25">
      <c r="A5435">
        <v>5432</v>
      </c>
      <c r="B5435" t="s">
        <v>12763</v>
      </c>
      <c r="C5435" t="s">
        <v>12780</v>
      </c>
      <c r="D5435" t="s">
        <v>12780</v>
      </c>
      <c r="E5435" t="s">
        <v>12781</v>
      </c>
      <c r="F5435" t="s">
        <v>12781</v>
      </c>
    </row>
    <row r="5436" spans="1:6" x14ac:dyDescent="0.25">
      <c r="A5436">
        <v>5433</v>
      </c>
      <c r="B5436" t="s">
        <v>12782</v>
      </c>
      <c r="C5436" t="s">
        <v>12783</v>
      </c>
      <c r="D5436" t="s">
        <v>12784</v>
      </c>
      <c r="E5436" t="s">
        <v>12785</v>
      </c>
      <c r="F5436" t="s">
        <v>12786</v>
      </c>
    </row>
    <row r="5437" spans="1:6" x14ac:dyDescent="0.25">
      <c r="A5437">
        <v>5434</v>
      </c>
      <c r="B5437" t="s">
        <v>12782</v>
      </c>
      <c r="C5437" t="s">
        <v>12787</v>
      </c>
      <c r="D5437" t="s">
        <v>12788</v>
      </c>
      <c r="E5437" t="s">
        <v>12789</v>
      </c>
      <c r="F5437" t="s">
        <v>12790</v>
      </c>
    </row>
    <row r="5438" spans="1:6" x14ac:dyDescent="0.25">
      <c r="A5438">
        <v>5435</v>
      </c>
      <c r="B5438" t="s">
        <v>12782</v>
      </c>
      <c r="C5438" t="s">
        <v>12791</v>
      </c>
      <c r="D5438" t="s">
        <v>12792</v>
      </c>
      <c r="E5438" t="s">
        <v>12793</v>
      </c>
      <c r="F5438" t="s">
        <v>12794</v>
      </c>
    </row>
    <row r="5439" spans="1:6" x14ac:dyDescent="0.25">
      <c r="A5439">
        <v>5436</v>
      </c>
      <c r="B5439" t="s">
        <v>12782</v>
      </c>
      <c r="C5439" t="s">
        <v>12795</v>
      </c>
      <c r="D5439" t="s">
        <v>12796</v>
      </c>
      <c r="E5439" t="s">
        <v>12797</v>
      </c>
      <c r="F5439" t="s">
        <v>12798</v>
      </c>
    </row>
    <row r="5440" spans="1:6" x14ac:dyDescent="0.25">
      <c r="A5440">
        <v>5437</v>
      </c>
      <c r="B5440" t="s">
        <v>12782</v>
      </c>
      <c r="C5440" t="s">
        <v>12799</v>
      </c>
      <c r="D5440" t="s">
        <v>12800</v>
      </c>
      <c r="E5440" t="s">
        <v>12801</v>
      </c>
      <c r="F5440" t="s">
        <v>12802</v>
      </c>
    </row>
    <row r="5441" spans="1:6" x14ac:dyDescent="0.25">
      <c r="A5441">
        <v>5438</v>
      </c>
      <c r="B5441" t="s">
        <v>12782</v>
      </c>
      <c r="C5441" t="s">
        <v>12803</v>
      </c>
      <c r="D5441" t="s">
        <v>12804</v>
      </c>
      <c r="E5441" t="s">
        <v>12805</v>
      </c>
      <c r="F5441" t="s">
        <v>12806</v>
      </c>
    </row>
    <row r="5442" spans="1:6" x14ac:dyDescent="0.25">
      <c r="A5442">
        <v>5439</v>
      </c>
      <c r="B5442" t="s">
        <v>12782</v>
      </c>
      <c r="C5442" t="s">
        <v>12807</v>
      </c>
      <c r="D5442" t="s">
        <v>12808</v>
      </c>
      <c r="E5442" t="s">
        <v>12809</v>
      </c>
      <c r="F5442" t="s">
        <v>12810</v>
      </c>
    </row>
    <row r="5443" spans="1:6" x14ac:dyDescent="0.25">
      <c r="A5443">
        <v>5440</v>
      </c>
      <c r="B5443" t="s">
        <v>12782</v>
      </c>
      <c r="C5443" t="s">
        <v>12811</v>
      </c>
      <c r="D5443" t="s">
        <v>12812</v>
      </c>
      <c r="E5443" t="s">
        <v>12813</v>
      </c>
      <c r="F5443" t="s">
        <v>12814</v>
      </c>
    </row>
    <row r="5444" spans="1:6" x14ac:dyDescent="0.25">
      <c r="A5444">
        <v>5441</v>
      </c>
      <c r="B5444" t="s">
        <v>12782</v>
      </c>
      <c r="C5444" t="s">
        <v>12815</v>
      </c>
      <c r="D5444" t="s">
        <v>12816</v>
      </c>
      <c r="E5444" t="s">
        <v>12817</v>
      </c>
      <c r="F5444" t="s">
        <v>12818</v>
      </c>
    </row>
    <row r="5445" spans="1:6" x14ac:dyDescent="0.25">
      <c r="A5445">
        <v>5442</v>
      </c>
      <c r="B5445" t="s">
        <v>12782</v>
      </c>
      <c r="C5445" t="s">
        <v>12819</v>
      </c>
      <c r="D5445" t="s">
        <v>12820</v>
      </c>
      <c r="E5445" t="s">
        <v>12821</v>
      </c>
      <c r="F5445" t="s">
        <v>12822</v>
      </c>
    </row>
    <row r="5446" spans="1:6" x14ac:dyDescent="0.25">
      <c r="A5446">
        <v>5443</v>
      </c>
      <c r="B5446" t="s">
        <v>12782</v>
      </c>
      <c r="C5446" t="s">
        <v>12823</v>
      </c>
      <c r="D5446" t="s">
        <v>12824</v>
      </c>
      <c r="E5446" t="s">
        <v>12825</v>
      </c>
      <c r="F5446" t="s">
        <v>12826</v>
      </c>
    </row>
    <row r="5447" spans="1:6" x14ac:dyDescent="0.25">
      <c r="A5447">
        <v>5444</v>
      </c>
      <c r="B5447" t="s">
        <v>12782</v>
      </c>
      <c r="C5447" t="s">
        <v>12827</v>
      </c>
      <c r="D5447" t="s">
        <v>12828</v>
      </c>
      <c r="E5447" t="s">
        <v>12829</v>
      </c>
      <c r="F5447" t="s">
        <v>12830</v>
      </c>
    </row>
    <row r="5448" spans="1:6" x14ac:dyDescent="0.25">
      <c r="A5448">
        <v>5445</v>
      </c>
      <c r="B5448" t="s">
        <v>12782</v>
      </c>
      <c r="C5448" t="s">
        <v>12831</v>
      </c>
      <c r="D5448" t="s">
        <v>12832</v>
      </c>
      <c r="E5448" t="s">
        <v>12833</v>
      </c>
      <c r="F5448" t="s">
        <v>12834</v>
      </c>
    </row>
    <row r="5449" spans="1:6" x14ac:dyDescent="0.25">
      <c r="A5449">
        <v>5446</v>
      </c>
      <c r="B5449" t="s">
        <v>12782</v>
      </c>
      <c r="C5449" t="s">
        <v>12835</v>
      </c>
      <c r="D5449" t="s">
        <v>12836</v>
      </c>
      <c r="E5449" t="s">
        <v>12837</v>
      </c>
      <c r="F5449" t="s">
        <v>12838</v>
      </c>
    </row>
    <row r="5450" spans="1:6" x14ac:dyDescent="0.25">
      <c r="A5450">
        <v>5447</v>
      </c>
      <c r="B5450" t="s">
        <v>12782</v>
      </c>
      <c r="C5450" t="s">
        <v>12839</v>
      </c>
      <c r="D5450" t="s">
        <v>12840</v>
      </c>
      <c r="E5450" t="s">
        <v>12841</v>
      </c>
      <c r="F5450" t="s">
        <v>12842</v>
      </c>
    </row>
    <row r="5451" spans="1:6" x14ac:dyDescent="0.25">
      <c r="A5451">
        <v>5448</v>
      </c>
      <c r="B5451" t="s">
        <v>12782</v>
      </c>
      <c r="C5451" t="s">
        <v>12843</v>
      </c>
      <c r="D5451" t="s">
        <v>12844</v>
      </c>
      <c r="E5451" t="s">
        <v>12845</v>
      </c>
      <c r="F5451" t="s">
        <v>12846</v>
      </c>
    </row>
    <row r="5452" spans="1:6" x14ac:dyDescent="0.25">
      <c r="A5452">
        <v>5449</v>
      </c>
      <c r="B5452" t="s">
        <v>12782</v>
      </c>
      <c r="C5452" t="s">
        <v>12847</v>
      </c>
      <c r="D5452" t="s">
        <v>12848</v>
      </c>
      <c r="E5452" t="s">
        <v>12849</v>
      </c>
      <c r="F5452" t="s">
        <v>12850</v>
      </c>
    </row>
    <row r="5453" spans="1:6" x14ac:dyDescent="0.25">
      <c r="A5453">
        <v>5450</v>
      </c>
      <c r="B5453" t="s">
        <v>12782</v>
      </c>
      <c r="C5453" t="s">
        <v>12851</v>
      </c>
      <c r="D5453" t="s">
        <v>12852</v>
      </c>
      <c r="E5453" t="s">
        <v>12853</v>
      </c>
      <c r="F5453" t="s">
        <v>12854</v>
      </c>
    </row>
    <row r="5454" spans="1:6" x14ac:dyDescent="0.25">
      <c r="A5454">
        <v>5451</v>
      </c>
      <c r="B5454" t="s">
        <v>12782</v>
      </c>
      <c r="C5454" t="s">
        <v>12855</v>
      </c>
      <c r="D5454" t="s">
        <v>12856</v>
      </c>
      <c r="E5454" t="s">
        <v>12857</v>
      </c>
      <c r="F5454" t="s">
        <v>12858</v>
      </c>
    </row>
    <row r="5455" spans="1:6" x14ac:dyDescent="0.25">
      <c r="A5455">
        <v>5452</v>
      </c>
      <c r="B5455" t="s">
        <v>12782</v>
      </c>
      <c r="C5455" t="s">
        <v>12859</v>
      </c>
      <c r="D5455" t="s">
        <v>12860</v>
      </c>
      <c r="E5455" t="s">
        <v>12861</v>
      </c>
      <c r="F5455" t="s">
        <v>12862</v>
      </c>
    </row>
    <row r="5456" spans="1:6" x14ac:dyDescent="0.25">
      <c r="A5456">
        <v>5453</v>
      </c>
      <c r="B5456" t="s">
        <v>12782</v>
      </c>
      <c r="C5456" t="s">
        <v>12863</v>
      </c>
      <c r="D5456" t="s">
        <v>12864</v>
      </c>
      <c r="E5456" t="s">
        <v>12865</v>
      </c>
      <c r="F5456" t="s">
        <v>12866</v>
      </c>
    </row>
    <row r="5457" spans="1:6" x14ac:dyDescent="0.25">
      <c r="A5457">
        <v>5454</v>
      </c>
      <c r="B5457" t="s">
        <v>12782</v>
      </c>
      <c r="C5457" t="s">
        <v>12867</v>
      </c>
      <c r="D5457" t="s">
        <v>12868</v>
      </c>
      <c r="E5457" t="s">
        <v>12869</v>
      </c>
      <c r="F5457" t="s">
        <v>12870</v>
      </c>
    </row>
    <row r="5458" spans="1:6" x14ac:dyDescent="0.25">
      <c r="A5458">
        <v>5455</v>
      </c>
      <c r="B5458" t="s">
        <v>12871</v>
      </c>
      <c r="C5458" t="s">
        <v>12872</v>
      </c>
      <c r="D5458" t="s">
        <v>12872</v>
      </c>
      <c r="E5458" t="s">
        <v>6702</v>
      </c>
      <c r="F5458" t="s">
        <v>6702</v>
      </c>
    </row>
    <row r="5459" spans="1:6" x14ac:dyDescent="0.25">
      <c r="A5459">
        <v>5456</v>
      </c>
      <c r="B5459" t="s">
        <v>12871</v>
      </c>
      <c r="C5459" t="s">
        <v>12873</v>
      </c>
      <c r="D5459" t="s">
        <v>12873</v>
      </c>
      <c r="E5459" t="s">
        <v>6704</v>
      </c>
      <c r="F5459" t="s">
        <v>6704</v>
      </c>
    </row>
    <row r="5460" spans="1:6" x14ac:dyDescent="0.25">
      <c r="A5460">
        <v>5457</v>
      </c>
      <c r="B5460" t="s">
        <v>12871</v>
      </c>
      <c r="C5460" t="s">
        <v>12874</v>
      </c>
      <c r="D5460" t="s">
        <v>12874</v>
      </c>
      <c r="E5460" t="s">
        <v>6706</v>
      </c>
      <c r="F5460" t="s">
        <v>6706</v>
      </c>
    </row>
    <row r="5461" spans="1:6" x14ac:dyDescent="0.25">
      <c r="A5461">
        <v>5458</v>
      </c>
      <c r="B5461" t="s">
        <v>12871</v>
      </c>
      <c r="C5461" t="s">
        <v>12875</v>
      </c>
      <c r="D5461" t="s">
        <v>12875</v>
      </c>
      <c r="E5461" t="s">
        <v>6708</v>
      </c>
      <c r="F5461" t="s">
        <v>6708</v>
      </c>
    </row>
    <row r="5462" spans="1:6" x14ac:dyDescent="0.25">
      <c r="A5462">
        <v>5459</v>
      </c>
      <c r="B5462" t="s">
        <v>12871</v>
      </c>
      <c r="C5462" t="s">
        <v>12876</v>
      </c>
      <c r="D5462" t="s">
        <v>12876</v>
      </c>
      <c r="E5462" t="s">
        <v>12877</v>
      </c>
      <c r="F5462" t="s">
        <v>12877</v>
      </c>
    </row>
    <row r="5463" spans="1:6" x14ac:dyDescent="0.25">
      <c r="A5463">
        <v>5460</v>
      </c>
      <c r="B5463" t="s">
        <v>12871</v>
      </c>
      <c r="C5463" t="s">
        <v>12878</v>
      </c>
      <c r="D5463" t="s">
        <v>12878</v>
      </c>
      <c r="E5463" t="s">
        <v>12879</v>
      </c>
      <c r="F5463" t="s">
        <v>12879</v>
      </c>
    </row>
    <row r="5464" spans="1:6" x14ac:dyDescent="0.25">
      <c r="A5464">
        <v>5461</v>
      </c>
      <c r="B5464" t="s">
        <v>12880</v>
      </c>
      <c r="C5464" t="s">
        <v>12881</v>
      </c>
      <c r="D5464" t="s">
        <v>12881</v>
      </c>
      <c r="E5464">
        <v>2.7</v>
      </c>
      <c r="F5464">
        <v>2.7</v>
      </c>
    </row>
    <row r="5465" spans="1:6" x14ac:dyDescent="0.25">
      <c r="A5465">
        <v>5462</v>
      </c>
      <c r="B5465" t="s">
        <v>12880</v>
      </c>
      <c r="C5465" t="s">
        <v>12882</v>
      </c>
      <c r="D5465" t="s">
        <v>12882</v>
      </c>
      <c r="E5465">
        <v>3.2</v>
      </c>
      <c r="F5465">
        <v>3.2</v>
      </c>
    </row>
    <row r="5466" spans="1:6" x14ac:dyDescent="0.25">
      <c r="A5466">
        <v>5463</v>
      </c>
      <c r="B5466" t="s">
        <v>12880</v>
      </c>
      <c r="C5466" t="s">
        <v>12883</v>
      </c>
      <c r="D5466" t="s">
        <v>12883</v>
      </c>
      <c r="E5466">
        <v>5.2</v>
      </c>
      <c r="F5466">
        <v>5.2</v>
      </c>
    </row>
    <row r="5467" spans="1:6" x14ac:dyDescent="0.25">
      <c r="A5467">
        <v>5464</v>
      </c>
      <c r="B5467" t="s">
        <v>12880</v>
      </c>
      <c r="C5467" t="s">
        <v>12884</v>
      </c>
      <c r="D5467" t="s">
        <v>12884</v>
      </c>
      <c r="E5467">
        <v>6.2</v>
      </c>
      <c r="F5467">
        <v>6.2</v>
      </c>
    </row>
    <row r="5468" spans="1:6" x14ac:dyDescent="0.25">
      <c r="A5468">
        <v>5465</v>
      </c>
      <c r="B5468" t="s">
        <v>12880</v>
      </c>
      <c r="C5468" t="s">
        <v>12885</v>
      </c>
      <c r="D5468" t="s">
        <v>12885</v>
      </c>
      <c r="E5468">
        <v>6.3</v>
      </c>
      <c r="F5468">
        <v>6.3</v>
      </c>
    </row>
    <row r="5469" spans="1:6" x14ac:dyDescent="0.25">
      <c r="A5469">
        <v>5466</v>
      </c>
      <c r="B5469" t="s">
        <v>12880</v>
      </c>
      <c r="C5469" t="s">
        <v>12886</v>
      </c>
      <c r="D5469" t="s">
        <v>12887</v>
      </c>
      <c r="E5469" t="s">
        <v>12888</v>
      </c>
      <c r="F5469" t="s">
        <v>12889</v>
      </c>
    </row>
    <row r="5470" spans="1:6" x14ac:dyDescent="0.25">
      <c r="A5470">
        <v>5467</v>
      </c>
      <c r="B5470" t="s">
        <v>12880</v>
      </c>
      <c r="C5470" t="s">
        <v>12890</v>
      </c>
      <c r="D5470" t="s">
        <v>12891</v>
      </c>
      <c r="E5470" t="s">
        <v>12892</v>
      </c>
      <c r="F5470" t="s">
        <v>12893</v>
      </c>
    </row>
    <row r="5471" spans="1:6" x14ac:dyDescent="0.25">
      <c r="A5471">
        <v>5468</v>
      </c>
      <c r="B5471" t="s">
        <v>12880</v>
      </c>
      <c r="C5471" t="s">
        <v>12894</v>
      </c>
      <c r="D5471" t="s">
        <v>12895</v>
      </c>
      <c r="E5471" t="s">
        <v>12896</v>
      </c>
      <c r="F5471" t="s">
        <v>12897</v>
      </c>
    </row>
    <row r="5472" spans="1:6" x14ac:dyDescent="0.25">
      <c r="A5472">
        <v>5469</v>
      </c>
      <c r="B5472" t="s">
        <v>12880</v>
      </c>
      <c r="C5472" t="s">
        <v>12898</v>
      </c>
      <c r="D5472" t="s">
        <v>12899</v>
      </c>
      <c r="E5472" t="s">
        <v>12900</v>
      </c>
      <c r="F5472" t="s">
        <v>12901</v>
      </c>
    </row>
    <row r="5473" spans="1:6" x14ac:dyDescent="0.25">
      <c r="A5473">
        <v>5470</v>
      </c>
      <c r="B5473" t="s">
        <v>12880</v>
      </c>
      <c r="C5473" t="s">
        <v>12902</v>
      </c>
      <c r="D5473" t="s">
        <v>12903</v>
      </c>
      <c r="E5473" t="s">
        <v>12904</v>
      </c>
      <c r="F5473" t="s">
        <v>12905</v>
      </c>
    </row>
    <row r="5474" spans="1:6" x14ac:dyDescent="0.25">
      <c r="A5474">
        <v>5471</v>
      </c>
      <c r="B5474" t="s">
        <v>12880</v>
      </c>
      <c r="C5474" t="s">
        <v>12906</v>
      </c>
      <c r="D5474" t="s">
        <v>12907</v>
      </c>
      <c r="E5474" t="s">
        <v>12908</v>
      </c>
      <c r="F5474" t="s">
        <v>12909</v>
      </c>
    </row>
    <row r="5475" spans="1:6" x14ac:dyDescent="0.25">
      <c r="A5475">
        <v>5472</v>
      </c>
      <c r="B5475" t="s">
        <v>12880</v>
      </c>
      <c r="C5475" t="s">
        <v>12910</v>
      </c>
      <c r="D5475" t="s">
        <v>12911</v>
      </c>
      <c r="E5475" t="s">
        <v>12912</v>
      </c>
      <c r="F5475" t="s">
        <v>12913</v>
      </c>
    </row>
    <row r="5476" spans="1:6" x14ac:dyDescent="0.25">
      <c r="A5476">
        <v>5473</v>
      </c>
      <c r="B5476" t="s">
        <v>12880</v>
      </c>
      <c r="C5476" t="s">
        <v>12914</v>
      </c>
      <c r="D5476" t="s">
        <v>12915</v>
      </c>
      <c r="E5476" t="s">
        <v>12916</v>
      </c>
      <c r="F5476" t="s">
        <v>12917</v>
      </c>
    </row>
    <row r="5477" spans="1:6" x14ac:dyDescent="0.25">
      <c r="A5477">
        <v>5474</v>
      </c>
      <c r="B5477" t="s">
        <v>12880</v>
      </c>
      <c r="C5477" t="s">
        <v>12918</v>
      </c>
      <c r="D5477" t="s">
        <v>12919</v>
      </c>
      <c r="E5477" t="s">
        <v>12920</v>
      </c>
      <c r="F5477" t="s">
        <v>12921</v>
      </c>
    </row>
    <row r="5478" spans="1:6" x14ac:dyDescent="0.25">
      <c r="A5478">
        <v>5475</v>
      </c>
      <c r="B5478" t="s">
        <v>12880</v>
      </c>
      <c r="C5478" t="s">
        <v>12922</v>
      </c>
      <c r="D5478" t="s">
        <v>12922</v>
      </c>
      <c r="E5478">
        <v>3</v>
      </c>
      <c r="F5478">
        <v>3</v>
      </c>
    </row>
    <row r="5479" spans="1:6" x14ac:dyDescent="0.25">
      <c r="A5479">
        <v>5476</v>
      </c>
      <c r="B5479" t="s">
        <v>12880</v>
      </c>
      <c r="C5479" t="s">
        <v>12923</v>
      </c>
      <c r="D5479" t="s">
        <v>12923</v>
      </c>
      <c r="E5479">
        <v>4</v>
      </c>
      <c r="F5479">
        <v>4</v>
      </c>
    </row>
    <row r="5480" spans="1:6" x14ac:dyDescent="0.25">
      <c r="A5480">
        <v>5477</v>
      </c>
      <c r="B5480" t="s">
        <v>12880</v>
      </c>
      <c r="C5480" t="s">
        <v>12924</v>
      </c>
      <c r="D5480" t="s">
        <v>12924</v>
      </c>
      <c r="E5480">
        <v>5</v>
      </c>
      <c r="F5480">
        <v>5</v>
      </c>
    </row>
    <row r="5481" spans="1:6" x14ac:dyDescent="0.25">
      <c r="A5481">
        <v>5478</v>
      </c>
      <c r="B5481" t="s">
        <v>12880</v>
      </c>
      <c r="C5481" t="s">
        <v>12925</v>
      </c>
      <c r="D5481" t="s">
        <v>12925</v>
      </c>
      <c r="E5481">
        <v>6</v>
      </c>
      <c r="F5481">
        <v>6</v>
      </c>
    </row>
    <row r="5482" spans="1:6" x14ac:dyDescent="0.25">
      <c r="A5482">
        <v>5479</v>
      </c>
      <c r="B5482" t="s">
        <v>12880</v>
      </c>
      <c r="C5482" t="s">
        <v>12926</v>
      </c>
      <c r="D5482" t="s">
        <v>12927</v>
      </c>
      <c r="E5482" t="s">
        <v>12928</v>
      </c>
      <c r="F5482" t="s">
        <v>12929</v>
      </c>
    </row>
    <row r="5483" spans="1:6" x14ac:dyDescent="0.25">
      <c r="A5483">
        <v>5480</v>
      </c>
      <c r="B5483" t="s">
        <v>12880</v>
      </c>
      <c r="C5483" t="s">
        <v>12930</v>
      </c>
      <c r="D5483" t="s">
        <v>12931</v>
      </c>
      <c r="E5483" t="s">
        <v>12932</v>
      </c>
      <c r="F5483" t="s">
        <v>12933</v>
      </c>
    </row>
    <row r="5484" spans="1:6" x14ac:dyDescent="0.25">
      <c r="A5484">
        <v>5481</v>
      </c>
      <c r="B5484" t="s">
        <v>12880</v>
      </c>
      <c r="C5484" t="s">
        <v>12934</v>
      </c>
      <c r="D5484" t="s">
        <v>12934</v>
      </c>
      <c r="E5484">
        <v>5.5</v>
      </c>
      <c r="F5484">
        <v>5.5</v>
      </c>
    </row>
    <row r="5485" spans="1:6" x14ac:dyDescent="0.25">
      <c r="A5485">
        <v>5482</v>
      </c>
      <c r="B5485" t="s">
        <v>12880</v>
      </c>
      <c r="C5485" t="s">
        <v>12935</v>
      </c>
      <c r="D5485" t="s">
        <v>12936</v>
      </c>
      <c r="E5485" t="s">
        <v>12937</v>
      </c>
      <c r="F5485" t="s">
        <v>12938</v>
      </c>
    </row>
    <row r="5486" spans="1:6" x14ac:dyDescent="0.25">
      <c r="A5486">
        <v>5483</v>
      </c>
      <c r="B5486" t="s">
        <v>12880</v>
      </c>
      <c r="C5486" t="s">
        <v>12939</v>
      </c>
      <c r="D5486" t="s">
        <v>12939</v>
      </c>
      <c r="E5486" t="s">
        <v>12940</v>
      </c>
      <c r="F5486" t="s">
        <v>12940</v>
      </c>
    </row>
    <row r="5487" spans="1:6" x14ac:dyDescent="0.25">
      <c r="A5487">
        <v>5484</v>
      </c>
      <c r="B5487" t="s">
        <v>12880</v>
      </c>
      <c r="C5487" t="s">
        <v>12941</v>
      </c>
      <c r="D5487" t="s">
        <v>12941</v>
      </c>
      <c r="E5487" t="s">
        <v>12942</v>
      </c>
      <c r="F5487" t="s">
        <v>12942</v>
      </c>
    </row>
    <row r="5488" spans="1:6" x14ac:dyDescent="0.25">
      <c r="A5488">
        <v>5485</v>
      </c>
      <c r="B5488" t="s">
        <v>12880</v>
      </c>
      <c r="C5488" t="s">
        <v>12943</v>
      </c>
      <c r="D5488" t="s">
        <v>12943</v>
      </c>
      <c r="E5488" t="s">
        <v>12944</v>
      </c>
      <c r="F5488" t="s">
        <v>12944</v>
      </c>
    </row>
    <row r="5489" spans="1:6" x14ac:dyDescent="0.25">
      <c r="A5489">
        <v>5486</v>
      </c>
      <c r="B5489" t="s">
        <v>12880</v>
      </c>
      <c r="C5489" t="s">
        <v>12945</v>
      </c>
      <c r="D5489" t="s">
        <v>12945</v>
      </c>
      <c r="E5489" t="s">
        <v>12946</v>
      </c>
      <c r="F5489" t="s">
        <v>12946</v>
      </c>
    </row>
    <row r="5490" spans="1:6" x14ac:dyDescent="0.25">
      <c r="A5490">
        <v>5487</v>
      </c>
      <c r="B5490" t="s">
        <v>12880</v>
      </c>
      <c r="C5490" t="s">
        <v>12947</v>
      </c>
      <c r="D5490" t="s">
        <v>12947</v>
      </c>
      <c r="E5490" t="s">
        <v>12948</v>
      </c>
      <c r="F5490" t="s">
        <v>12948</v>
      </c>
    </row>
    <row r="5491" spans="1:6" x14ac:dyDescent="0.25">
      <c r="A5491">
        <v>5488</v>
      </c>
      <c r="B5491" t="s">
        <v>12880</v>
      </c>
      <c r="C5491" t="s">
        <v>12949</v>
      </c>
      <c r="D5491" t="s">
        <v>12949</v>
      </c>
      <c r="E5491" t="s">
        <v>12950</v>
      </c>
      <c r="F5491" t="s">
        <v>12950</v>
      </c>
    </row>
    <row r="5492" spans="1:6" x14ac:dyDescent="0.25">
      <c r="A5492">
        <v>5489</v>
      </c>
      <c r="B5492" t="s">
        <v>12880</v>
      </c>
      <c r="C5492" t="s">
        <v>12951</v>
      </c>
      <c r="D5492" t="s">
        <v>12951</v>
      </c>
      <c r="E5492" t="s">
        <v>12952</v>
      </c>
      <c r="F5492" t="s">
        <v>12952</v>
      </c>
    </row>
    <row r="5493" spans="1:6" x14ac:dyDescent="0.25">
      <c r="A5493">
        <v>5490</v>
      </c>
      <c r="B5493" t="s">
        <v>12880</v>
      </c>
      <c r="C5493" t="s">
        <v>12953</v>
      </c>
      <c r="D5493" t="s">
        <v>12953</v>
      </c>
      <c r="E5493" t="s">
        <v>12954</v>
      </c>
      <c r="F5493" t="s">
        <v>12954</v>
      </c>
    </row>
    <row r="5494" spans="1:6" x14ac:dyDescent="0.25">
      <c r="A5494">
        <v>5491</v>
      </c>
      <c r="B5494" t="s">
        <v>12880</v>
      </c>
      <c r="C5494" t="s">
        <v>12955</v>
      </c>
      <c r="D5494" t="s">
        <v>12955</v>
      </c>
      <c r="E5494" t="s">
        <v>12956</v>
      </c>
      <c r="F5494" t="s">
        <v>12956</v>
      </c>
    </row>
    <row r="5495" spans="1:6" x14ac:dyDescent="0.25">
      <c r="A5495">
        <v>5492</v>
      </c>
      <c r="B5495" t="s">
        <v>12880</v>
      </c>
      <c r="C5495" t="s">
        <v>12957</v>
      </c>
      <c r="D5495" t="s">
        <v>12957</v>
      </c>
      <c r="E5495" t="s">
        <v>12958</v>
      </c>
      <c r="F5495" t="s">
        <v>12958</v>
      </c>
    </row>
    <row r="5496" spans="1:6" x14ac:dyDescent="0.25">
      <c r="A5496">
        <v>5493</v>
      </c>
      <c r="B5496" t="s">
        <v>12880</v>
      </c>
      <c r="C5496" t="s">
        <v>12959</v>
      </c>
      <c r="D5496" t="s">
        <v>12959</v>
      </c>
      <c r="E5496" t="s">
        <v>12960</v>
      </c>
      <c r="F5496" t="s">
        <v>12960</v>
      </c>
    </row>
    <row r="5497" spans="1:6" x14ac:dyDescent="0.25">
      <c r="A5497">
        <v>5494</v>
      </c>
      <c r="B5497" t="s">
        <v>12880</v>
      </c>
      <c r="C5497" t="s">
        <v>12961</v>
      </c>
      <c r="D5497" t="s">
        <v>12961</v>
      </c>
      <c r="E5497" t="s">
        <v>12962</v>
      </c>
      <c r="F5497" t="s">
        <v>12962</v>
      </c>
    </row>
    <row r="5498" spans="1:6" x14ac:dyDescent="0.25">
      <c r="A5498">
        <v>5495</v>
      </c>
      <c r="B5498" t="s">
        <v>12963</v>
      </c>
      <c r="C5498" t="s">
        <v>12964</v>
      </c>
      <c r="D5498" t="s">
        <v>12964</v>
      </c>
      <c r="E5498" t="s">
        <v>12965</v>
      </c>
      <c r="F5498" t="s">
        <v>12965</v>
      </c>
    </row>
    <row r="5499" spans="1:6" x14ac:dyDescent="0.25">
      <c r="A5499">
        <v>5496</v>
      </c>
      <c r="B5499" t="s">
        <v>12963</v>
      </c>
      <c r="C5499" t="s">
        <v>12966</v>
      </c>
      <c r="D5499" t="s">
        <v>12966</v>
      </c>
      <c r="E5499" t="s">
        <v>7123</v>
      </c>
      <c r="F5499" t="s">
        <v>7123</v>
      </c>
    </row>
    <row r="5500" spans="1:6" x14ac:dyDescent="0.25">
      <c r="A5500">
        <v>5497</v>
      </c>
      <c r="B5500" t="s">
        <v>12963</v>
      </c>
      <c r="C5500" t="s">
        <v>12967</v>
      </c>
      <c r="D5500" t="s">
        <v>12967</v>
      </c>
      <c r="E5500" t="s">
        <v>7125</v>
      </c>
      <c r="F5500" t="s">
        <v>7125</v>
      </c>
    </row>
    <row r="5501" spans="1:6" x14ac:dyDescent="0.25">
      <c r="A5501">
        <v>5498</v>
      </c>
      <c r="B5501" t="s">
        <v>12968</v>
      </c>
      <c r="C5501" t="s">
        <v>12969</v>
      </c>
      <c r="D5501" t="s">
        <v>12969</v>
      </c>
      <c r="E5501" t="s">
        <v>12970</v>
      </c>
      <c r="F5501" t="s">
        <v>12970</v>
      </c>
    </row>
    <row r="5502" spans="1:6" x14ac:dyDescent="0.25">
      <c r="A5502">
        <v>5499</v>
      </c>
      <c r="B5502" t="s">
        <v>12968</v>
      </c>
      <c r="C5502" t="s">
        <v>12971</v>
      </c>
      <c r="D5502" t="s">
        <v>12971</v>
      </c>
      <c r="E5502" t="s">
        <v>6928</v>
      </c>
      <c r="F5502" t="s">
        <v>6928</v>
      </c>
    </row>
    <row r="5503" spans="1:6" x14ac:dyDescent="0.25">
      <c r="A5503">
        <v>5500</v>
      </c>
      <c r="B5503" t="s">
        <v>12968</v>
      </c>
      <c r="C5503" t="s">
        <v>12972</v>
      </c>
      <c r="D5503" t="s">
        <v>12972</v>
      </c>
      <c r="E5503" t="s">
        <v>12973</v>
      </c>
      <c r="F5503" t="s">
        <v>12973</v>
      </c>
    </row>
    <row r="5504" spans="1:6" x14ac:dyDescent="0.25">
      <c r="A5504">
        <v>5501</v>
      </c>
      <c r="B5504" t="s">
        <v>12968</v>
      </c>
      <c r="C5504" t="s">
        <v>12974</v>
      </c>
      <c r="D5504" t="s">
        <v>12974</v>
      </c>
      <c r="E5504" t="s">
        <v>12975</v>
      </c>
      <c r="F5504" t="s">
        <v>12975</v>
      </c>
    </row>
    <row r="5505" spans="1:6" x14ac:dyDescent="0.25">
      <c r="A5505">
        <v>5502</v>
      </c>
      <c r="B5505" t="s">
        <v>12976</v>
      </c>
      <c r="C5505" t="s">
        <v>12977</v>
      </c>
      <c r="D5505" t="s">
        <v>12978</v>
      </c>
      <c r="E5505" t="s">
        <v>6573</v>
      </c>
      <c r="F5505" t="s">
        <v>462</v>
      </c>
    </row>
    <row r="5506" spans="1:6" x14ac:dyDescent="0.25">
      <c r="A5506">
        <v>5503</v>
      </c>
      <c r="B5506" t="s">
        <v>12976</v>
      </c>
      <c r="C5506" t="s">
        <v>12979</v>
      </c>
      <c r="D5506" t="s">
        <v>12980</v>
      </c>
      <c r="E5506" t="s">
        <v>6570</v>
      </c>
      <c r="F5506" t="s">
        <v>4363</v>
      </c>
    </row>
    <row r="5507" spans="1:6" x14ac:dyDescent="0.25">
      <c r="A5507">
        <v>5504</v>
      </c>
      <c r="B5507" t="s">
        <v>12981</v>
      </c>
      <c r="C5507" t="s">
        <v>12982</v>
      </c>
      <c r="D5507" t="s">
        <v>12983</v>
      </c>
      <c r="E5507" t="s">
        <v>6573</v>
      </c>
      <c r="F5507" t="s">
        <v>462</v>
      </c>
    </row>
    <row r="5508" spans="1:6" x14ac:dyDescent="0.25">
      <c r="A5508">
        <v>5505</v>
      </c>
      <c r="B5508" t="s">
        <v>12981</v>
      </c>
      <c r="C5508" t="s">
        <v>12984</v>
      </c>
      <c r="D5508" t="s">
        <v>12985</v>
      </c>
      <c r="E5508" t="s">
        <v>6570</v>
      </c>
      <c r="F5508" t="s">
        <v>4363</v>
      </c>
    </row>
    <row r="5509" spans="1:6" x14ac:dyDescent="0.25">
      <c r="A5509">
        <v>5506</v>
      </c>
      <c r="B5509" t="s">
        <v>12986</v>
      </c>
      <c r="C5509" t="s">
        <v>12987</v>
      </c>
      <c r="D5509" t="s">
        <v>12988</v>
      </c>
      <c r="E5509" t="s">
        <v>12989</v>
      </c>
      <c r="F5509" t="s">
        <v>12990</v>
      </c>
    </row>
    <row r="5510" spans="1:6" x14ac:dyDescent="0.25">
      <c r="A5510">
        <v>5507</v>
      </c>
      <c r="B5510" t="s">
        <v>12986</v>
      </c>
      <c r="C5510" t="s">
        <v>12991</v>
      </c>
      <c r="D5510" t="s">
        <v>12991</v>
      </c>
      <c r="E5510">
        <v>55</v>
      </c>
      <c r="F5510">
        <v>55</v>
      </c>
    </row>
    <row r="5511" spans="1:6" x14ac:dyDescent="0.25">
      <c r="A5511">
        <v>5508</v>
      </c>
      <c r="B5511" t="s">
        <v>12986</v>
      </c>
      <c r="C5511" t="s">
        <v>12992</v>
      </c>
      <c r="D5511" t="s">
        <v>12992</v>
      </c>
      <c r="E5511">
        <v>75</v>
      </c>
      <c r="F5511">
        <v>75</v>
      </c>
    </row>
    <row r="5512" spans="1:6" x14ac:dyDescent="0.25">
      <c r="A5512">
        <v>5509</v>
      </c>
      <c r="B5512" t="s">
        <v>12986</v>
      </c>
      <c r="C5512" t="s">
        <v>12993</v>
      </c>
      <c r="D5512" t="s">
        <v>12993</v>
      </c>
      <c r="E5512">
        <v>24</v>
      </c>
      <c r="F5512">
        <v>24</v>
      </c>
    </row>
    <row r="5513" spans="1:6" x14ac:dyDescent="0.25">
      <c r="A5513">
        <v>5510</v>
      </c>
      <c r="B5513" t="s">
        <v>12986</v>
      </c>
      <c r="C5513" t="s">
        <v>12994</v>
      </c>
      <c r="D5513" t="s">
        <v>12994</v>
      </c>
      <c r="E5513">
        <v>32</v>
      </c>
      <c r="F5513">
        <v>32</v>
      </c>
    </row>
    <row r="5514" spans="1:6" x14ac:dyDescent="0.25">
      <c r="A5514">
        <v>5511</v>
      </c>
      <c r="B5514" t="s">
        <v>12986</v>
      </c>
      <c r="C5514" t="s">
        <v>12995</v>
      </c>
      <c r="D5514" t="s">
        <v>12995</v>
      </c>
      <c r="E5514">
        <v>40</v>
      </c>
      <c r="F5514">
        <v>40</v>
      </c>
    </row>
    <row r="5515" spans="1:6" x14ac:dyDescent="0.25">
      <c r="A5515">
        <v>5512</v>
      </c>
      <c r="B5515" t="s">
        <v>12986</v>
      </c>
      <c r="C5515" t="s">
        <v>12996</v>
      </c>
      <c r="D5515" t="s">
        <v>12996</v>
      </c>
      <c r="E5515">
        <v>43</v>
      </c>
      <c r="F5515">
        <v>43</v>
      </c>
    </row>
    <row r="5516" spans="1:6" x14ac:dyDescent="0.25">
      <c r="A5516">
        <v>5513</v>
      </c>
      <c r="B5516" t="s">
        <v>12986</v>
      </c>
      <c r="C5516" t="s">
        <v>12997</v>
      </c>
      <c r="D5516" t="s">
        <v>12997</v>
      </c>
      <c r="E5516">
        <v>45</v>
      </c>
      <c r="F5516">
        <v>45</v>
      </c>
    </row>
    <row r="5517" spans="1:6" x14ac:dyDescent="0.25">
      <c r="A5517">
        <v>5514</v>
      </c>
      <c r="B5517" t="s">
        <v>12986</v>
      </c>
      <c r="C5517" t="s">
        <v>12998</v>
      </c>
      <c r="D5517" t="s">
        <v>12998</v>
      </c>
      <c r="E5517">
        <v>49</v>
      </c>
      <c r="F5517">
        <v>49</v>
      </c>
    </row>
    <row r="5518" spans="1:6" x14ac:dyDescent="0.25">
      <c r="A5518">
        <v>5515</v>
      </c>
      <c r="B5518" t="s">
        <v>12986</v>
      </c>
      <c r="C5518" t="s">
        <v>12999</v>
      </c>
      <c r="D5518" t="s">
        <v>12999</v>
      </c>
      <c r="E5518">
        <v>50</v>
      </c>
      <c r="F5518">
        <v>50</v>
      </c>
    </row>
    <row r="5519" spans="1:6" x14ac:dyDescent="0.25">
      <c r="A5519">
        <v>5516</v>
      </c>
      <c r="B5519" t="s">
        <v>12986</v>
      </c>
      <c r="C5519" t="s">
        <v>13000</v>
      </c>
      <c r="D5519" t="s">
        <v>13000</v>
      </c>
      <c r="E5519">
        <v>65</v>
      </c>
      <c r="F5519">
        <v>65</v>
      </c>
    </row>
    <row r="5520" spans="1:6" x14ac:dyDescent="0.25">
      <c r="A5520">
        <v>5517</v>
      </c>
      <c r="B5520" t="s">
        <v>12986</v>
      </c>
      <c r="C5520" t="s">
        <v>13001</v>
      </c>
      <c r="D5520" t="s">
        <v>13002</v>
      </c>
      <c r="E5520" t="s">
        <v>13003</v>
      </c>
      <c r="F5520" t="s">
        <v>13004</v>
      </c>
    </row>
    <row r="5521" spans="1:6" x14ac:dyDescent="0.25">
      <c r="A5521">
        <v>5518</v>
      </c>
      <c r="B5521" t="s">
        <v>12986</v>
      </c>
      <c r="C5521" t="s">
        <v>13005</v>
      </c>
      <c r="D5521" t="s">
        <v>13006</v>
      </c>
      <c r="E5521" t="s">
        <v>13007</v>
      </c>
      <c r="F5521" t="s">
        <v>13008</v>
      </c>
    </row>
    <row r="5522" spans="1:6" x14ac:dyDescent="0.25">
      <c r="A5522">
        <v>5519</v>
      </c>
      <c r="B5522" t="s">
        <v>13009</v>
      </c>
      <c r="C5522" t="s">
        <v>13010</v>
      </c>
      <c r="D5522" t="s">
        <v>13010</v>
      </c>
      <c r="E5522">
        <v>2.1</v>
      </c>
      <c r="F5522">
        <v>2.1</v>
      </c>
    </row>
    <row r="5523" spans="1:6" x14ac:dyDescent="0.25">
      <c r="A5523">
        <v>5520</v>
      </c>
      <c r="B5523" t="s">
        <v>13009</v>
      </c>
      <c r="C5523" t="s">
        <v>13011</v>
      </c>
      <c r="D5523" t="s">
        <v>13011</v>
      </c>
      <c r="E5523">
        <v>5.0999999999999996</v>
      </c>
      <c r="F5523">
        <v>5.0999999999999996</v>
      </c>
    </row>
    <row r="5524" spans="1:6" x14ac:dyDescent="0.25">
      <c r="A5524">
        <v>5521</v>
      </c>
      <c r="B5524" t="s">
        <v>13012</v>
      </c>
      <c r="C5524" t="s">
        <v>13013</v>
      </c>
      <c r="D5524" t="s">
        <v>13014</v>
      </c>
      <c r="E5524" t="s">
        <v>13015</v>
      </c>
      <c r="F5524" t="s">
        <v>13016</v>
      </c>
    </row>
    <row r="5525" spans="1:6" x14ac:dyDescent="0.25">
      <c r="A5525">
        <v>5522</v>
      </c>
      <c r="B5525" t="s">
        <v>13012</v>
      </c>
      <c r="C5525" t="s">
        <v>13017</v>
      </c>
      <c r="D5525" t="s">
        <v>13018</v>
      </c>
      <c r="E5525" t="s">
        <v>13019</v>
      </c>
      <c r="F5525" t="s">
        <v>13020</v>
      </c>
    </row>
    <row r="5526" spans="1:6" x14ac:dyDescent="0.25">
      <c r="A5526">
        <v>5523</v>
      </c>
      <c r="B5526" t="s">
        <v>13012</v>
      </c>
      <c r="C5526" t="s">
        <v>13021</v>
      </c>
      <c r="D5526" t="s">
        <v>13022</v>
      </c>
      <c r="E5526" t="s">
        <v>13023</v>
      </c>
      <c r="F5526" t="s">
        <v>13024</v>
      </c>
    </row>
    <row r="5527" spans="1:6" x14ac:dyDescent="0.25">
      <c r="A5527">
        <v>5524</v>
      </c>
      <c r="B5527" t="s">
        <v>13012</v>
      </c>
      <c r="C5527" t="s">
        <v>13025</v>
      </c>
      <c r="D5527" t="s">
        <v>13026</v>
      </c>
      <c r="E5527" t="s">
        <v>13027</v>
      </c>
      <c r="F5527" t="s">
        <v>13028</v>
      </c>
    </row>
    <row r="5528" spans="1:6" x14ac:dyDescent="0.25">
      <c r="A5528">
        <v>5525</v>
      </c>
      <c r="B5528" t="s">
        <v>13012</v>
      </c>
      <c r="C5528" t="s">
        <v>13029</v>
      </c>
      <c r="D5528" t="s">
        <v>13030</v>
      </c>
      <c r="E5528" t="s">
        <v>13031</v>
      </c>
      <c r="F5528" t="s">
        <v>13032</v>
      </c>
    </row>
    <row r="5529" spans="1:6" x14ac:dyDescent="0.25">
      <c r="A5529">
        <v>5526</v>
      </c>
      <c r="B5529" t="s">
        <v>13012</v>
      </c>
      <c r="C5529" t="s">
        <v>13033</v>
      </c>
      <c r="D5529" t="s">
        <v>13034</v>
      </c>
      <c r="E5529" t="s">
        <v>13035</v>
      </c>
      <c r="F5529" t="s">
        <v>13036</v>
      </c>
    </row>
    <row r="5530" spans="1:6" x14ac:dyDescent="0.25">
      <c r="A5530">
        <v>5527</v>
      </c>
      <c r="B5530" t="s">
        <v>13012</v>
      </c>
      <c r="C5530" t="s">
        <v>13037</v>
      </c>
      <c r="D5530" t="s">
        <v>13038</v>
      </c>
      <c r="E5530" t="s">
        <v>13039</v>
      </c>
      <c r="F5530" t="s">
        <v>13040</v>
      </c>
    </row>
    <row r="5531" spans="1:6" x14ac:dyDescent="0.25">
      <c r="A5531">
        <v>5528</v>
      </c>
      <c r="B5531" t="s">
        <v>13012</v>
      </c>
      <c r="C5531" t="s">
        <v>13041</v>
      </c>
      <c r="D5531" t="s">
        <v>13042</v>
      </c>
      <c r="E5531" t="s">
        <v>13043</v>
      </c>
      <c r="F5531" t="s">
        <v>13044</v>
      </c>
    </row>
    <row r="5532" spans="1:6" x14ac:dyDescent="0.25">
      <c r="A5532">
        <v>5529</v>
      </c>
      <c r="B5532" t="s">
        <v>13045</v>
      </c>
      <c r="C5532" t="s">
        <v>13046</v>
      </c>
      <c r="D5532" t="s">
        <v>13046</v>
      </c>
      <c r="E5532" t="s">
        <v>13047</v>
      </c>
      <c r="F5532" t="s">
        <v>13047</v>
      </c>
    </row>
    <row r="5533" spans="1:6" x14ac:dyDescent="0.25">
      <c r="A5533">
        <v>5530</v>
      </c>
      <c r="B5533" t="s">
        <v>13045</v>
      </c>
      <c r="C5533" t="s">
        <v>13048</v>
      </c>
      <c r="D5533" t="s">
        <v>13048</v>
      </c>
      <c r="E5533" t="s">
        <v>13049</v>
      </c>
      <c r="F5533" t="s">
        <v>13049</v>
      </c>
    </row>
    <row r="5534" spans="1:6" x14ac:dyDescent="0.25">
      <c r="A5534">
        <v>5531</v>
      </c>
      <c r="B5534" t="s">
        <v>13045</v>
      </c>
      <c r="C5534" t="s">
        <v>13050</v>
      </c>
      <c r="D5534" t="s">
        <v>13050</v>
      </c>
      <c r="E5534" t="s">
        <v>13051</v>
      </c>
      <c r="F5534" t="s">
        <v>13051</v>
      </c>
    </row>
    <row r="5535" spans="1:6" x14ac:dyDescent="0.25">
      <c r="A5535">
        <v>5532</v>
      </c>
      <c r="B5535" t="s">
        <v>13045</v>
      </c>
      <c r="C5535" t="s">
        <v>13052</v>
      </c>
      <c r="D5535" t="s">
        <v>13052</v>
      </c>
      <c r="E5535" t="s">
        <v>13053</v>
      </c>
      <c r="F5535" t="s">
        <v>13053</v>
      </c>
    </row>
    <row r="5536" spans="1:6" x14ac:dyDescent="0.25">
      <c r="A5536">
        <v>5533</v>
      </c>
      <c r="B5536" t="s">
        <v>13045</v>
      </c>
      <c r="C5536" t="s">
        <v>13054</v>
      </c>
      <c r="D5536" t="s">
        <v>13054</v>
      </c>
      <c r="E5536" t="s">
        <v>13055</v>
      </c>
      <c r="F5536" t="s">
        <v>13055</v>
      </c>
    </row>
    <row r="5537" spans="1:6" x14ac:dyDescent="0.25">
      <c r="A5537">
        <v>5534</v>
      </c>
      <c r="B5537" t="s">
        <v>13056</v>
      </c>
      <c r="C5537" t="s">
        <v>13057</v>
      </c>
      <c r="D5537" t="s">
        <v>13058</v>
      </c>
      <c r="E5537" t="s">
        <v>13059</v>
      </c>
      <c r="F5537" t="s">
        <v>13060</v>
      </c>
    </row>
    <row r="5538" spans="1:6" x14ac:dyDescent="0.25">
      <c r="A5538">
        <v>5535</v>
      </c>
      <c r="B5538" t="s">
        <v>13056</v>
      </c>
      <c r="C5538" t="s">
        <v>13061</v>
      </c>
      <c r="D5538" t="s">
        <v>13062</v>
      </c>
      <c r="E5538" t="s">
        <v>13063</v>
      </c>
      <c r="F5538" t="s">
        <v>13064</v>
      </c>
    </row>
    <row r="5539" spans="1:6" x14ac:dyDescent="0.25">
      <c r="A5539">
        <v>5536</v>
      </c>
      <c r="B5539" t="s">
        <v>13056</v>
      </c>
      <c r="C5539" t="s">
        <v>13065</v>
      </c>
      <c r="D5539" t="s">
        <v>13066</v>
      </c>
      <c r="E5539" t="s">
        <v>13067</v>
      </c>
      <c r="F5539" t="s">
        <v>13068</v>
      </c>
    </row>
    <row r="5540" spans="1:6" x14ac:dyDescent="0.25">
      <c r="A5540">
        <v>5537</v>
      </c>
      <c r="B5540" t="s">
        <v>13056</v>
      </c>
      <c r="C5540" t="s">
        <v>13069</v>
      </c>
      <c r="D5540" t="s">
        <v>13070</v>
      </c>
      <c r="E5540" t="s">
        <v>13071</v>
      </c>
      <c r="F5540" t="s">
        <v>13072</v>
      </c>
    </row>
    <row r="5541" spans="1:6" x14ac:dyDescent="0.25">
      <c r="A5541">
        <v>5538</v>
      </c>
      <c r="B5541" t="s">
        <v>13056</v>
      </c>
      <c r="C5541" t="s">
        <v>13073</v>
      </c>
      <c r="D5541" t="s">
        <v>13073</v>
      </c>
      <c r="E5541" t="s">
        <v>13074</v>
      </c>
      <c r="F5541" t="s">
        <v>13074</v>
      </c>
    </row>
    <row r="5542" spans="1:6" x14ac:dyDescent="0.25">
      <c r="A5542">
        <v>5539</v>
      </c>
      <c r="B5542" t="s">
        <v>13056</v>
      </c>
      <c r="C5542" t="s">
        <v>13075</v>
      </c>
      <c r="D5542" t="s">
        <v>13075</v>
      </c>
      <c r="E5542" t="s">
        <v>13076</v>
      </c>
      <c r="F5542" t="s">
        <v>13076</v>
      </c>
    </row>
    <row r="5543" spans="1:6" x14ac:dyDescent="0.25">
      <c r="A5543">
        <v>5540</v>
      </c>
      <c r="B5543" t="s">
        <v>13056</v>
      </c>
      <c r="C5543" t="s">
        <v>13077</v>
      </c>
      <c r="D5543" t="s">
        <v>13077</v>
      </c>
      <c r="E5543" t="s">
        <v>13078</v>
      </c>
      <c r="F5543" t="s">
        <v>13078</v>
      </c>
    </row>
    <row r="5544" spans="1:6" x14ac:dyDescent="0.25">
      <c r="A5544">
        <v>5541</v>
      </c>
      <c r="B5544" t="s">
        <v>13079</v>
      </c>
      <c r="C5544" t="s">
        <v>13080</v>
      </c>
      <c r="D5544" t="s">
        <v>13081</v>
      </c>
      <c r="E5544" t="s">
        <v>12112</v>
      </c>
      <c r="F5544" t="s">
        <v>12113</v>
      </c>
    </row>
    <row r="5545" spans="1:6" x14ac:dyDescent="0.25">
      <c r="A5545">
        <v>5542</v>
      </c>
      <c r="B5545" t="s">
        <v>13079</v>
      </c>
      <c r="C5545" t="s">
        <v>13082</v>
      </c>
      <c r="D5545" t="s">
        <v>13083</v>
      </c>
      <c r="E5545" t="s">
        <v>12108</v>
      </c>
      <c r="F5545" t="s">
        <v>12109</v>
      </c>
    </row>
    <row r="5546" spans="1:6" x14ac:dyDescent="0.25">
      <c r="A5546">
        <v>5543</v>
      </c>
      <c r="B5546" t="s">
        <v>13079</v>
      </c>
      <c r="C5546" t="s">
        <v>13084</v>
      </c>
      <c r="D5546" t="s">
        <v>13085</v>
      </c>
      <c r="E5546" t="s">
        <v>13086</v>
      </c>
      <c r="F5546" t="s">
        <v>13087</v>
      </c>
    </row>
    <row r="5547" spans="1:6" x14ac:dyDescent="0.25">
      <c r="A5547">
        <v>5544</v>
      </c>
      <c r="B5547" t="s">
        <v>13079</v>
      </c>
      <c r="C5547" t="s">
        <v>13088</v>
      </c>
      <c r="D5547" t="s">
        <v>13089</v>
      </c>
      <c r="E5547" t="s">
        <v>13090</v>
      </c>
      <c r="F5547" t="s">
        <v>13091</v>
      </c>
    </row>
    <row r="5548" spans="1:6" x14ac:dyDescent="0.25">
      <c r="A5548">
        <v>5545</v>
      </c>
      <c r="B5548" t="s">
        <v>13079</v>
      </c>
      <c r="C5548" t="s">
        <v>13092</v>
      </c>
      <c r="D5548" t="s">
        <v>13093</v>
      </c>
      <c r="E5548" t="s">
        <v>13094</v>
      </c>
      <c r="F5548" t="s">
        <v>13095</v>
      </c>
    </row>
    <row r="5549" spans="1:6" x14ac:dyDescent="0.25">
      <c r="A5549">
        <v>5546</v>
      </c>
      <c r="B5549" t="s">
        <v>11834</v>
      </c>
      <c r="C5549" t="s">
        <v>11836</v>
      </c>
      <c r="D5549" t="s">
        <v>11836</v>
      </c>
      <c r="E5549" t="s">
        <v>11838</v>
      </c>
      <c r="F5549" t="s">
        <v>11838</v>
      </c>
    </row>
    <row r="5550" spans="1:6" x14ac:dyDescent="0.25">
      <c r="A5550">
        <v>5547</v>
      </c>
      <c r="B5550" t="s">
        <v>13096</v>
      </c>
      <c r="C5550" t="s">
        <v>13097</v>
      </c>
      <c r="D5550" t="s">
        <v>13098</v>
      </c>
      <c r="E5550" t="s">
        <v>13099</v>
      </c>
      <c r="F5550" t="s">
        <v>13100</v>
      </c>
    </row>
    <row r="5551" spans="1:6" x14ac:dyDescent="0.25">
      <c r="A5551">
        <v>5548</v>
      </c>
      <c r="B5551" t="s">
        <v>13096</v>
      </c>
      <c r="C5551" t="s">
        <v>13101</v>
      </c>
      <c r="D5551" t="s">
        <v>13102</v>
      </c>
      <c r="E5551" t="s">
        <v>13103</v>
      </c>
      <c r="F5551" t="s">
        <v>7215</v>
      </c>
    </row>
    <row r="5552" spans="1:6" x14ac:dyDescent="0.25">
      <c r="A5552">
        <v>5549</v>
      </c>
      <c r="B5552" t="s">
        <v>13096</v>
      </c>
      <c r="C5552" t="s">
        <v>13104</v>
      </c>
      <c r="D5552" t="s">
        <v>13105</v>
      </c>
      <c r="E5552" t="s">
        <v>13106</v>
      </c>
      <c r="F5552" t="s">
        <v>13107</v>
      </c>
    </row>
    <row r="5553" spans="1:6" x14ac:dyDescent="0.25">
      <c r="A5553">
        <v>5550</v>
      </c>
      <c r="B5553" t="s">
        <v>13096</v>
      </c>
      <c r="C5553" t="s">
        <v>13108</v>
      </c>
      <c r="D5553" t="s">
        <v>13109</v>
      </c>
      <c r="E5553" t="s">
        <v>13110</v>
      </c>
      <c r="F5553" t="s">
        <v>13111</v>
      </c>
    </row>
    <row r="5554" spans="1:6" x14ac:dyDescent="0.25">
      <c r="A5554">
        <v>5551</v>
      </c>
      <c r="B5554" t="s">
        <v>13096</v>
      </c>
      <c r="C5554" t="s">
        <v>13112</v>
      </c>
      <c r="D5554" t="s">
        <v>13113</v>
      </c>
      <c r="E5554" t="s">
        <v>13114</v>
      </c>
      <c r="F5554" t="s">
        <v>13115</v>
      </c>
    </row>
    <row r="5555" spans="1:6" x14ac:dyDescent="0.25">
      <c r="A5555">
        <v>5552</v>
      </c>
      <c r="B5555" t="s">
        <v>13096</v>
      </c>
      <c r="C5555" t="s">
        <v>13116</v>
      </c>
      <c r="D5555" t="s">
        <v>13117</v>
      </c>
      <c r="E5555" t="s">
        <v>13118</v>
      </c>
      <c r="F5555" t="s">
        <v>13119</v>
      </c>
    </row>
    <row r="5556" spans="1:6" x14ac:dyDescent="0.25">
      <c r="A5556">
        <v>5553</v>
      </c>
      <c r="B5556" t="s">
        <v>13096</v>
      </c>
      <c r="C5556" t="s">
        <v>13120</v>
      </c>
      <c r="D5556" t="s">
        <v>13121</v>
      </c>
      <c r="E5556" t="s">
        <v>13122</v>
      </c>
      <c r="F5556" t="s">
        <v>13123</v>
      </c>
    </row>
    <row r="5557" spans="1:6" x14ac:dyDescent="0.25">
      <c r="A5557">
        <v>5554</v>
      </c>
      <c r="B5557" t="s">
        <v>13124</v>
      </c>
      <c r="C5557" t="s">
        <v>13125</v>
      </c>
      <c r="D5557" t="s">
        <v>13125</v>
      </c>
      <c r="E5557" t="s">
        <v>13126</v>
      </c>
      <c r="F5557" t="s">
        <v>13126</v>
      </c>
    </row>
    <row r="5558" spans="1:6" x14ac:dyDescent="0.25">
      <c r="A5558">
        <v>5555</v>
      </c>
      <c r="B5558" t="s">
        <v>13124</v>
      </c>
      <c r="C5558" t="s">
        <v>13127</v>
      </c>
      <c r="D5558" t="s">
        <v>13127</v>
      </c>
      <c r="E5558" t="s">
        <v>13128</v>
      </c>
      <c r="F5558" t="s">
        <v>13128</v>
      </c>
    </row>
    <row r="5559" spans="1:6" x14ac:dyDescent="0.25">
      <c r="A5559">
        <v>5556</v>
      </c>
      <c r="B5559" t="s">
        <v>13124</v>
      </c>
      <c r="C5559" t="s">
        <v>13129</v>
      </c>
      <c r="D5559" t="s">
        <v>13129</v>
      </c>
      <c r="E5559" t="s">
        <v>13130</v>
      </c>
      <c r="F5559" t="s">
        <v>13130</v>
      </c>
    </row>
    <row r="5560" spans="1:6" x14ac:dyDescent="0.25">
      <c r="A5560">
        <v>5557</v>
      </c>
      <c r="B5560" t="s">
        <v>13124</v>
      </c>
      <c r="C5560" t="s">
        <v>13131</v>
      </c>
      <c r="D5560" t="s">
        <v>13131</v>
      </c>
      <c r="E5560" t="s">
        <v>13132</v>
      </c>
      <c r="F5560" t="s">
        <v>13132</v>
      </c>
    </row>
    <row r="5561" spans="1:6" x14ac:dyDescent="0.25">
      <c r="A5561">
        <v>5558</v>
      </c>
      <c r="B5561" t="s">
        <v>13124</v>
      </c>
      <c r="C5561" t="s">
        <v>13133</v>
      </c>
      <c r="D5561" t="s">
        <v>13133</v>
      </c>
      <c r="E5561" t="s">
        <v>13134</v>
      </c>
      <c r="F5561" t="s">
        <v>13134</v>
      </c>
    </row>
    <row r="5562" spans="1:6" x14ac:dyDescent="0.25">
      <c r="A5562">
        <v>5559</v>
      </c>
      <c r="B5562" t="s">
        <v>13124</v>
      </c>
      <c r="C5562" t="s">
        <v>13135</v>
      </c>
      <c r="D5562" t="s">
        <v>13135</v>
      </c>
      <c r="E5562" t="s">
        <v>13136</v>
      </c>
      <c r="F5562" t="s">
        <v>13136</v>
      </c>
    </row>
    <row r="5563" spans="1:6" x14ac:dyDescent="0.25">
      <c r="A5563">
        <v>5560</v>
      </c>
      <c r="B5563" t="s">
        <v>13124</v>
      </c>
      <c r="C5563" t="s">
        <v>13137</v>
      </c>
      <c r="D5563" t="s">
        <v>13137</v>
      </c>
      <c r="E5563" t="s">
        <v>13138</v>
      </c>
      <c r="F5563" t="s">
        <v>13138</v>
      </c>
    </row>
    <row r="5564" spans="1:6" x14ac:dyDescent="0.25">
      <c r="A5564">
        <v>5561</v>
      </c>
      <c r="B5564" t="s">
        <v>13124</v>
      </c>
      <c r="C5564" t="s">
        <v>13139</v>
      </c>
      <c r="D5564" t="s">
        <v>13139</v>
      </c>
      <c r="E5564" t="s">
        <v>13140</v>
      </c>
      <c r="F5564" t="s">
        <v>13140</v>
      </c>
    </row>
    <row r="5565" spans="1:6" x14ac:dyDescent="0.25">
      <c r="A5565">
        <v>5562</v>
      </c>
      <c r="B5565" t="s">
        <v>13124</v>
      </c>
      <c r="C5565" t="s">
        <v>13141</v>
      </c>
      <c r="D5565" t="s">
        <v>13141</v>
      </c>
      <c r="E5565" t="s">
        <v>13142</v>
      </c>
      <c r="F5565" t="s">
        <v>13142</v>
      </c>
    </row>
    <row r="5566" spans="1:6" x14ac:dyDescent="0.25">
      <c r="A5566">
        <v>5563</v>
      </c>
      <c r="B5566" t="s">
        <v>13124</v>
      </c>
      <c r="C5566" t="s">
        <v>13143</v>
      </c>
      <c r="D5566" t="s">
        <v>13143</v>
      </c>
      <c r="E5566" t="s">
        <v>13144</v>
      </c>
      <c r="F5566" t="s">
        <v>13144</v>
      </c>
    </row>
    <row r="5567" spans="1:6" x14ac:dyDescent="0.25">
      <c r="A5567">
        <v>5564</v>
      </c>
      <c r="B5567" t="s">
        <v>13124</v>
      </c>
      <c r="C5567" t="s">
        <v>13145</v>
      </c>
      <c r="D5567" t="s">
        <v>13145</v>
      </c>
      <c r="E5567" t="s">
        <v>13146</v>
      </c>
      <c r="F5567" t="s">
        <v>13146</v>
      </c>
    </row>
    <row r="5568" spans="1:6" x14ac:dyDescent="0.25">
      <c r="A5568">
        <v>5565</v>
      </c>
      <c r="B5568" t="s">
        <v>13124</v>
      </c>
      <c r="C5568" t="s">
        <v>13147</v>
      </c>
      <c r="D5568" t="s">
        <v>13147</v>
      </c>
      <c r="E5568" t="s">
        <v>13148</v>
      </c>
      <c r="F5568" t="s">
        <v>13148</v>
      </c>
    </row>
    <row r="5569" spans="1:6" x14ac:dyDescent="0.25">
      <c r="A5569">
        <v>5566</v>
      </c>
      <c r="B5569" t="s">
        <v>13124</v>
      </c>
      <c r="C5569" t="s">
        <v>13149</v>
      </c>
      <c r="D5569" t="s">
        <v>13149</v>
      </c>
      <c r="E5569" t="s">
        <v>13150</v>
      </c>
      <c r="F5569" t="s">
        <v>13150</v>
      </c>
    </row>
    <row r="5570" spans="1:6" x14ac:dyDescent="0.25">
      <c r="A5570">
        <v>5567</v>
      </c>
      <c r="B5570" t="s">
        <v>13124</v>
      </c>
      <c r="C5570" t="s">
        <v>13151</v>
      </c>
      <c r="D5570" t="s">
        <v>13151</v>
      </c>
      <c r="E5570" t="s">
        <v>13152</v>
      </c>
      <c r="F5570" t="s">
        <v>13152</v>
      </c>
    </row>
    <row r="5571" spans="1:6" x14ac:dyDescent="0.25">
      <c r="A5571">
        <v>5568</v>
      </c>
      <c r="B5571" t="s">
        <v>13124</v>
      </c>
      <c r="C5571" t="s">
        <v>13153</v>
      </c>
      <c r="D5571" t="s">
        <v>13153</v>
      </c>
      <c r="E5571" t="s">
        <v>13154</v>
      </c>
      <c r="F5571" t="s">
        <v>13154</v>
      </c>
    </row>
    <row r="5572" spans="1:6" x14ac:dyDescent="0.25">
      <c r="A5572">
        <v>5569</v>
      </c>
      <c r="B5572" t="s">
        <v>13124</v>
      </c>
      <c r="C5572" t="s">
        <v>13155</v>
      </c>
      <c r="D5572" t="s">
        <v>13155</v>
      </c>
      <c r="E5572" t="s">
        <v>13156</v>
      </c>
      <c r="F5572" t="s">
        <v>13156</v>
      </c>
    </row>
    <row r="5573" spans="1:6" x14ac:dyDescent="0.25">
      <c r="A5573">
        <v>5570</v>
      </c>
      <c r="B5573" t="s">
        <v>13124</v>
      </c>
      <c r="C5573" t="s">
        <v>13157</v>
      </c>
      <c r="D5573" t="s">
        <v>13157</v>
      </c>
      <c r="E5573" t="s">
        <v>13158</v>
      </c>
      <c r="F5573" t="s">
        <v>13158</v>
      </c>
    </row>
    <row r="5574" spans="1:6" x14ac:dyDescent="0.25">
      <c r="A5574">
        <v>5571</v>
      </c>
      <c r="B5574" t="s">
        <v>13124</v>
      </c>
      <c r="C5574" t="s">
        <v>13159</v>
      </c>
      <c r="D5574" t="s">
        <v>13159</v>
      </c>
      <c r="E5574" t="s">
        <v>13160</v>
      </c>
      <c r="F5574" t="s">
        <v>13160</v>
      </c>
    </row>
    <row r="5575" spans="1:6" x14ac:dyDescent="0.25">
      <c r="A5575">
        <v>5572</v>
      </c>
      <c r="B5575" t="s">
        <v>13124</v>
      </c>
      <c r="C5575" t="s">
        <v>13161</v>
      </c>
      <c r="D5575" t="s">
        <v>13161</v>
      </c>
      <c r="E5575" t="s">
        <v>13162</v>
      </c>
      <c r="F5575" t="s">
        <v>13162</v>
      </c>
    </row>
    <row r="5576" spans="1:6" x14ac:dyDescent="0.25">
      <c r="A5576">
        <v>5573</v>
      </c>
      <c r="B5576" t="s">
        <v>13124</v>
      </c>
      <c r="C5576" t="s">
        <v>13163</v>
      </c>
      <c r="D5576" t="s">
        <v>13163</v>
      </c>
      <c r="E5576" t="s">
        <v>13164</v>
      </c>
      <c r="F5576" t="s">
        <v>13164</v>
      </c>
    </row>
    <row r="5577" spans="1:6" x14ac:dyDescent="0.25">
      <c r="A5577">
        <v>5574</v>
      </c>
      <c r="B5577" t="s">
        <v>13124</v>
      </c>
      <c r="C5577" t="s">
        <v>13165</v>
      </c>
      <c r="D5577" t="s">
        <v>13165</v>
      </c>
      <c r="E5577" t="s">
        <v>13166</v>
      </c>
      <c r="F5577" t="s">
        <v>13166</v>
      </c>
    </row>
    <row r="5578" spans="1:6" x14ac:dyDescent="0.25">
      <c r="A5578">
        <v>5575</v>
      </c>
      <c r="B5578" t="s">
        <v>13124</v>
      </c>
      <c r="C5578" t="s">
        <v>13167</v>
      </c>
      <c r="D5578" t="s">
        <v>13167</v>
      </c>
      <c r="E5578" t="s">
        <v>13168</v>
      </c>
      <c r="F5578" t="s">
        <v>13168</v>
      </c>
    </row>
    <row r="5579" spans="1:6" x14ac:dyDescent="0.25">
      <c r="A5579">
        <v>5576</v>
      </c>
      <c r="B5579" t="s">
        <v>13124</v>
      </c>
      <c r="C5579" t="s">
        <v>13169</v>
      </c>
      <c r="D5579" t="s">
        <v>13169</v>
      </c>
      <c r="E5579" t="s">
        <v>13170</v>
      </c>
      <c r="F5579" t="s">
        <v>13170</v>
      </c>
    </row>
    <row r="5580" spans="1:6" x14ac:dyDescent="0.25">
      <c r="A5580">
        <v>5577</v>
      </c>
      <c r="B5580" t="s">
        <v>13124</v>
      </c>
      <c r="C5580" t="s">
        <v>13171</v>
      </c>
      <c r="D5580" t="s">
        <v>13171</v>
      </c>
      <c r="E5580" t="s">
        <v>13172</v>
      </c>
      <c r="F5580" t="s">
        <v>13172</v>
      </c>
    </row>
    <row r="5581" spans="1:6" x14ac:dyDescent="0.25">
      <c r="A5581">
        <v>5578</v>
      </c>
      <c r="B5581" t="s">
        <v>13124</v>
      </c>
      <c r="C5581" t="s">
        <v>13173</v>
      </c>
      <c r="D5581" t="s">
        <v>13173</v>
      </c>
      <c r="E5581" t="s">
        <v>13174</v>
      </c>
      <c r="F5581" t="s">
        <v>13174</v>
      </c>
    </row>
    <row r="5582" spans="1:6" x14ac:dyDescent="0.25">
      <c r="A5582">
        <v>5579</v>
      </c>
      <c r="B5582" t="s">
        <v>13124</v>
      </c>
      <c r="C5582" t="s">
        <v>13175</v>
      </c>
      <c r="D5582" t="s">
        <v>13175</v>
      </c>
      <c r="E5582" t="s">
        <v>13176</v>
      </c>
      <c r="F5582" t="s">
        <v>13176</v>
      </c>
    </row>
    <row r="5583" spans="1:6" x14ac:dyDescent="0.25">
      <c r="A5583">
        <v>5580</v>
      </c>
      <c r="B5583" t="s">
        <v>13124</v>
      </c>
      <c r="C5583" t="s">
        <v>13177</v>
      </c>
      <c r="D5583" t="s">
        <v>13177</v>
      </c>
      <c r="E5583" t="s">
        <v>13178</v>
      </c>
      <c r="F5583" t="s">
        <v>13178</v>
      </c>
    </row>
    <row r="5584" spans="1:6" x14ac:dyDescent="0.25">
      <c r="A5584">
        <v>5581</v>
      </c>
      <c r="B5584" t="s">
        <v>13124</v>
      </c>
      <c r="C5584" t="s">
        <v>13179</v>
      </c>
      <c r="D5584" t="s">
        <v>13179</v>
      </c>
      <c r="E5584" t="s">
        <v>13180</v>
      </c>
      <c r="F5584" t="s">
        <v>13180</v>
      </c>
    </row>
    <row r="5585" spans="1:6" x14ac:dyDescent="0.25">
      <c r="A5585">
        <v>5582</v>
      </c>
      <c r="B5585" t="s">
        <v>13124</v>
      </c>
      <c r="C5585" t="s">
        <v>13181</v>
      </c>
      <c r="D5585" t="s">
        <v>13181</v>
      </c>
      <c r="E5585" t="s">
        <v>13182</v>
      </c>
      <c r="F5585" t="s">
        <v>13182</v>
      </c>
    </row>
    <row r="5586" spans="1:6" x14ac:dyDescent="0.25">
      <c r="A5586">
        <v>5583</v>
      </c>
      <c r="B5586" t="s">
        <v>13124</v>
      </c>
      <c r="C5586" t="s">
        <v>13183</v>
      </c>
      <c r="D5586" t="s">
        <v>13183</v>
      </c>
      <c r="E5586" t="s">
        <v>13184</v>
      </c>
      <c r="F5586" t="s">
        <v>13184</v>
      </c>
    </row>
    <row r="5587" spans="1:6" x14ac:dyDescent="0.25">
      <c r="A5587">
        <v>5584</v>
      </c>
      <c r="B5587" t="s">
        <v>13124</v>
      </c>
      <c r="C5587" t="s">
        <v>13185</v>
      </c>
      <c r="D5587" t="s">
        <v>13185</v>
      </c>
      <c r="E5587" t="s">
        <v>13186</v>
      </c>
      <c r="F5587" t="s">
        <v>13186</v>
      </c>
    </row>
    <row r="5588" spans="1:6" x14ac:dyDescent="0.25">
      <c r="A5588">
        <v>5585</v>
      </c>
      <c r="B5588" t="s">
        <v>13124</v>
      </c>
      <c r="C5588" t="s">
        <v>13187</v>
      </c>
      <c r="D5588" t="s">
        <v>13187</v>
      </c>
      <c r="E5588" t="s">
        <v>13188</v>
      </c>
      <c r="F5588" t="s">
        <v>13188</v>
      </c>
    </row>
    <row r="5589" spans="1:6" x14ac:dyDescent="0.25">
      <c r="A5589">
        <v>5586</v>
      </c>
      <c r="B5589" t="s">
        <v>13124</v>
      </c>
      <c r="C5589" t="s">
        <v>13189</v>
      </c>
      <c r="D5589" t="s">
        <v>13189</v>
      </c>
      <c r="E5589" t="s">
        <v>13190</v>
      </c>
      <c r="F5589" t="s">
        <v>13190</v>
      </c>
    </row>
    <row r="5590" spans="1:6" x14ac:dyDescent="0.25">
      <c r="A5590">
        <v>5587</v>
      </c>
      <c r="B5590" t="s">
        <v>13124</v>
      </c>
      <c r="C5590" t="s">
        <v>13191</v>
      </c>
      <c r="D5590" t="s">
        <v>13191</v>
      </c>
      <c r="E5590" t="s">
        <v>13192</v>
      </c>
      <c r="F5590" t="s">
        <v>13192</v>
      </c>
    </row>
    <row r="5591" spans="1:6" x14ac:dyDescent="0.25">
      <c r="A5591">
        <v>5588</v>
      </c>
      <c r="B5591" t="s">
        <v>13124</v>
      </c>
      <c r="C5591" t="s">
        <v>13193</v>
      </c>
      <c r="D5591" t="s">
        <v>13193</v>
      </c>
      <c r="E5591" t="s">
        <v>13194</v>
      </c>
      <c r="F5591" t="s">
        <v>13194</v>
      </c>
    </row>
    <row r="5592" spans="1:6" x14ac:dyDescent="0.25">
      <c r="A5592">
        <v>5589</v>
      </c>
      <c r="B5592" t="s">
        <v>13124</v>
      </c>
      <c r="C5592" t="s">
        <v>13195</v>
      </c>
      <c r="D5592" t="s">
        <v>13195</v>
      </c>
      <c r="E5592" t="s">
        <v>13196</v>
      </c>
      <c r="F5592" t="s">
        <v>13196</v>
      </c>
    </row>
    <row r="5593" spans="1:6" x14ac:dyDescent="0.25">
      <c r="A5593">
        <v>5590</v>
      </c>
      <c r="B5593" t="s">
        <v>13124</v>
      </c>
      <c r="C5593" t="s">
        <v>13197</v>
      </c>
      <c r="D5593" t="s">
        <v>13197</v>
      </c>
      <c r="E5593" t="s">
        <v>13198</v>
      </c>
      <c r="F5593" t="s">
        <v>13198</v>
      </c>
    </row>
    <row r="5594" spans="1:6" x14ac:dyDescent="0.25">
      <c r="A5594">
        <v>5591</v>
      </c>
      <c r="B5594" t="s">
        <v>13124</v>
      </c>
      <c r="C5594" t="s">
        <v>13199</v>
      </c>
      <c r="D5594" t="s">
        <v>13199</v>
      </c>
      <c r="E5594" t="s">
        <v>13200</v>
      </c>
      <c r="F5594" t="s">
        <v>13200</v>
      </c>
    </row>
    <row r="5595" spans="1:6" x14ac:dyDescent="0.25">
      <c r="A5595">
        <v>5592</v>
      </c>
      <c r="B5595" t="s">
        <v>13124</v>
      </c>
      <c r="C5595" t="s">
        <v>13201</v>
      </c>
      <c r="D5595" t="s">
        <v>13201</v>
      </c>
      <c r="E5595" t="s">
        <v>13202</v>
      </c>
      <c r="F5595" t="s">
        <v>13202</v>
      </c>
    </row>
    <row r="5596" spans="1:6" x14ac:dyDescent="0.25">
      <c r="A5596">
        <v>5593</v>
      </c>
      <c r="B5596" t="s">
        <v>13124</v>
      </c>
      <c r="C5596" t="s">
        <v>13203</v>
      </c>
      <c r="D5596" t="s">
        <v>13203</v>
      </c>
      <c r="E5596" t="s">
        <v>13204</v>
      </c>
      <c r="F5596" t="s">
        <v>13204</v>
      </c>
    </row>
    <row r="5597" spans="1:6" x14ac:dyDescent="0.25">
      <c r="A5597">
        <v>5594</v>
      </c>
      <c r="B5597" t="s">
        <v>13124</v>
      </c>
      <c r="C5597" t="s">
        <v>13205</v>
      </c>
      <c r="D5597" t="s">
        <v>13205</v>
      </c>
      <c r="E5597" t="s">
        <v>13206</v>
      </c>
      <c r="F5597" t="s">
        <v>13206</v>
      </c>
    </row>
    <row r="5598" spans="1:6" x14ac:dyDescent="0.25">
      <c r="A5598">
        <v>5595</v>
      </c>
      <c r="B5598" t="s">
        <v>13124</v>
      </c>
      <c r="C5598" t="s">
        <v>13207</v>
      </c>
      <c r="D5598" t="s">
        <v>13207</v>
      </c>
      <c r="E5598" t="s">
        <v>13208</v>
      </c>
      <c r="F5598" t="s">
        <v>13208</v>
      </c>
    </row>
    <row r="5599" spans="1:6" x14ac:dyDescent="0.25">
      <c r="A5599">
        <v>5596</v>
      </c>
      <c r="B5599" t="s">
        <v>13124</v>
      </c>
      <c r="C5599" t="s">
        <v>13209</v>
      </c>
      <c r="D5599" t="s">
        <v>13209</v>
      </c>
      <c r="E5599" t="s">
        <v>13210</v>
      </c>
      <c r="F5599" t="s">
        <v>13210</v>
      </c>
    </row>
    <row r="5600" spans="1:6" x14ac:dyDescent="0.25">
      <c r="A5600">
        <v>5597</v>
      </c>
      <c r="B5600" t="s">
        <v>13124</v>
      </c>
      <c r="C5600" t="s">
        <v>13211</v>
      </c>
      <c r="D5600" t="s">
        <v>13211</v>
      </c>
      <c r="E5600" t="s">
        <v>13212</v>
      </c>
      <c r="F5600" t="s">
        <v>13212</v>
      </c>
    </row>
    <row r="5601" spans="1:6" x14ac:dyDescent="0.25">
      <c r="A5601">
        <v>5598</v>
      </c>
      <c r="B5601" t="s">
        <v>13124</v>
      </c>
      <c r="C5601" t="s">
        <v>13213</v>
      </c>
      <c r="D5601" t="s">
        <v>13213</v>
      </c>
      <c r="E5601" t="s">
        <v>13214</v>
      </c>
      <c r="F5601" t="s">
        <v>13214</v>
      </c>
    </row>
    <row r="5602" spans="1:6" x14ac:dyDescent="0.25">
      <c r="A5602">
        <v>5599</v>
      </c>
      <c r="B5602" t="s">
        <v>13124</v>
      </c>
      <c r="C5602" t="s">
        <v>13215</v>
      </c>
      <c r="D5602" t="s">
        <v>13215</v>
      </c>
      <c r="E5602" t="s">
        <v>13216</v>
      </c>
      <c r="F5602" t="s">
        <v>13216</v>
      </c>
    </row>
    <row r="5603" spans="1:6" x14ac:dyDescent="0.25">
      <c r="A5603">
        <v>5600</v>
      </c>
      <c r="B5603" t="s">
        <v>13124</v>
      </c>
      <c r="C5603" t="s">
        <v>13217</v>
      </c>
      <c r="D5603" t="s">
        <v>13217</v>
      </c>
      <c r="E5603" t="s">
        <v>13218</v>
      </c>
      <c r="F5603" t="s">
        <v>13218</v>
      </c>
    </row>
    <row r="5604" spans="1:6" x14ac:dyDescent="0.25">
      <c r="A5604">
        <v>5601</v>
      </c>
      <c r="B5604" t="s">
        <v>13124</v>
      </c>
      <c r="C5604" t="s">
        <v>13219</v>
      </c>
      <c r="D5604" t="s">
        <v>13219</v>
      </c>
      <c r="E5604" t="s">
        <v>13220</v>
      </c>
      <c r="F5604" t="s">
        <v>13220</v>
      </c>
    </row>
    <row r="5605" spans="1:6" x14ac:dyDescent="0.25">
      <c r="A5605">
        <v>5602</v>
      </c>
      <c r="B5605" t="s">
        <v>13124</v>
      </c>
      <c r="C5605" t="s">
        <v>13221</v>
      </c>
      <c r="D5605" t="s">
        <v>13221</v>
      </c>
      <c r="E5605" t="s">
        <v>13222</v>
      </c>
      <c r="F5605" t="s">
        <v>13222</v>
      </c>
    </row>
    <row r="5606" spans="1:6" x14ac:dyDescent="0.25">
      <c r="A5606">
        <v>5603</v>
      </c>
      <c r="B5606" t="s">
        <v>13124</v>
      </c>
      <c r="C5606" t="s">
        <v>13223</v>
      </c>
      <c r="D5606" t="s">
        <v>13223</v>
      </c>
      <c r="E5606" t="s">
        <v>13224</v>
      </c>
      <c r="F5606" t="s">
        <v>13224</v>
      </c>
    </row>
    <row r="5607" spans="1:6" x14ac:dyDescent="0.25">
      <c r="A5607">
        <v>5604</v>
      </c>
      <c r="B5607" t="s">
        <v>13124</v>
      </c>
      <c r="C5607" t="s">
        <v>13225</v>
      </c>
      <c r="D5607" t="s">
        <v>13225</v>
      </c>
      <c r="E5607" t="s">
        <v>13226</v>
      </c>
      <c r="F5607" t="s">
        <v>13226</v>
      </c>
    </row>
    <row r="5608" spans="1:6" x14ac:dyDescent="0.25">
      <c r="A5608">
        <v>5605</v>
      </c>
      <c r="B5608" t="s">
        <v>13124</v>
      </c>
      <c r="C5608" t="s">
        <v>13227</v>
      </c>
      <c r="D5608" t="s">
        <v>13227</v>
      </c>
      <c r="E5608" t="s">
        <v>13228</v>
      </c>
      <c r="F5608" t="s">
        <v>13228</v>
      </c>
    </row>
    <row r="5609" spans="1:6" x14ac:dyDescent="0.25">
      <c r="A5609">
        <v>5606</v>
      </c>
      <c r="B5609" t="s">
        <v>13124</v>
      </c>
      <c r="C5609" t="s">
        <v>13229</v>
      </c>
      <c r="D5609" t="s">
        <v>13229</v>
      </c>
      <c r="E5609" t="s">
        <v>13230</v>
      </c>
      <c r="F5609" t="s">
        <v>13230</v>
      </c>
    </row>
    <row r="5610" spans="1:6" x14ac:dyDescent="0.25">
      <c r="A5610">
        <v>5607</v>
      </c>
      <c r="B5610" t="s">
        <v>13124</v>
      </c>
      <c r="C5610" t="s">
        <v>13231</v>
      </c>
      <c r="D5610" t="s">
        <v>13231</v>
      </c>
      <c r="E5610" t="s">
        <v>13232</v>
      </c>
      <c r="F5610" t="s">
        <v>13232</v>
      </c>
    </row>
    <row r="5611" spans="1:6" x14ac:dyDescent="0.25">
      <c r="A5611">
        <v>5608</v>
      </c>
      <c r="B5611" t="s">
        <v>13124</v>
      </c>
      <c r="C5611" t="s">
        <v>13233</v>
      </c>
      <c r="D5611" t="s">
        <v>13233</v>
      </c>
      <c r="E5611" t="s">
        <v>13234</v>
      </c>
      <c r="F5611" t="s">
        <v>13234</v>
      </c>
    </row>
    <row r="5612" spans="1:6" x14ac:dyDescent="0.25">
      <c r="A5612">
        <v>5609</v>
      </c>
      <c r="B5612" t="s">
        <v>13124</v>
      </c>
      <c r="C5612" t="s">
        <v>13235</v>
      </c>
      <c r="D5612" t="s">
        <v>13235</v>
      </c>
      <c r="E5612" t="s">
        <v>13236</v>
      </c>
      <c r="F5612" t="s">
        <v>13236</v>
      </c>
    </row>
    <row r="5613" spans="1:6" x14ac:dyDescent="0.25">
      <c r="A5613">
        <v>5610</v>
      </c>
      <c r="B5613" t="s">
        <v>13124</v>
      </c>
      <c r="C5613" t="s">
        <v>13237</v>
      </c>
      <c r="D5613" t="s">
        <v>13237</v>
      </c>
      <c r="E5613" t="s">
        <v>13238</v>
      </c>
      <c r="F5613" t="s">
        <v>13238</v>
      </c>
    </row>
    <row r="5614" spans="1:6" x14ac:dyDescent="0.25">
      <c r="A5614">
        <v>5611</v>
      </c>
      <c r="B5614" t="s">
        <v>13124</v>
      </c>
      <c r="C5614" t="s">
        <v>13239</v>
      </c>
      <c r="D5614" t="s">
        <v>13239</v>
      </c>
      <c r="E5614" t="s">
        <v>13240</v>
      </c>
      <c r="F5614" t="s">
        <v>13240</v>
      </c>
    </row>
    <row r="5615" spans="1:6" x14ac:dyDescent="0.25">
      <c r="A5615">
        <v>5612</v>
      </c>
      <c r="B5615" t="s">
        <v>13124</v>
      </c>
      <c r="C5615" t="s">
        <v>13241</v>
      </c>
      <c r="D5615" t="s">
        <v>13241</v>
      </c>
      <c r="E5615" t="s">
        <v>13242</v>
      </c>
      <c r="F5615" t="s">
        <v>13242</v>
      </c>
    </row>
    <row r="5616" spans="1:6" x14ac:dyDescent="0.25">
      <c r="A5616">
        <v>5613</v>
      </c>
      <c r="B5616" t="s">
        <v>13124</v>
      </c>
      <c r="C5616" t="s">
        <v>13243</v>
      </c>
      <c r="D5616" t="s">
        <v>13243</v>
      </c>
      <c r="E5616" t="s">
        <v>13244</v>
      </c>
      <c r="F5616" t="s">
        <v>13244</v>
      </c>
    </row>
    <row r="5617" spans="1:6" x14ac:dyDescent="0.25">
      <c r="A5617">
        <v>5614</v>
      </c>
      <c r="B5617" t="s">
        <v>13124</v>
      </c>
      <c r="C5617" t="s">
        <v>13245</v>
      </c>
      <c r="D5617" t="s">
        <v>13245</v>
      </c>
      <c r="E5617" t="s">
        <v>13246</v>
      </c>
      <c r="F5617" t="s">
        <v>13246</v>
      </c>
    </row>
    <row r="5618" spans="1:6" x14ac:dyDescent="0.25">
      <c r="A5618">
        <v>5615</v>
      </c>
      <c r="B5618" t="s">
        <v>13124</v>
      </c>
      <c r="C5618" t="s">
        <v>13247</v>
      </c>
      <c r="D5618" t="s">
        <v>13247</v>
      </c>
      <c r="E5618" t="s">
        <v>13248</v>
      </c>
      <c r="F5618" t="s">
        <v>13248</v>
      </c>
    </row>
    <row r="5619" spans="1:6" x14ac:dyDescent="0.25">
      <c r="A5619">
        <v>5616</v>
      </c>
      <c r="B5619" t="s">
        <v>13124</v>
      </c>
      <c r="C5619" t="s">
        <v>13249</v>
      </c>
      <c r="D5619" t="s">
        <v>13249</v>
      </c>
      <c r="E5619" t="s">
        <v>13250</v>
      </c>
      <c r="F5619" t="s">
        <v>13250</v>
      </c>
    </row>
    <row r="5620" spans="1:6" x14ac:dyDescent="0.25">
      <c r="A5620">
        <v>5617</v>
      </c>
      <c r="B5620" t="s">
        <v>13124</v>
      </c>
      <c r="C5620" t="s">
        <v>13251</v>
      </c>
      <c r="D5620" t="s">
        <v>13251</v>
      </c>
      <c r="E5620" t="s">
        <v>13252</v>
      </c>
      <c r="F5620" t="s">
        <v>13252</v>
      </c>
    </row>
    <row r="5621" spans="1:6" x14ac:dyDescent="0.25">
      <c r="A5621">
        <v>5618</v>
      </c>
      <c r="B5621" t="s">
        <v>13124</v>
      </c>
      <c r="C5621" t="s">
        <v>13253</v>
      </c>
      <c r="D5621" t="s">
        <v>13253</v>
      </c>
      <c r="E5621" t="s">
        <v>13254</v>
      </c>
      <c r="F5621" t="s">
        <v>13254</v>
      </c>
    </row>
    <row r="5622" spans="1:6" x14ac:dyDescent="0.25">
      <c r="A5622">
        <v>5619</v>
      </c>
      <c r="B5622" t="s">
        <v>13124</v>
      </c>
      <c r="C5622" t="s">
        <v>13255</v>
      </c>
      <c r="D5622" t="s">
        <v>13255</v>
      </c>
      <c r="E5622" t="s">
        <v>13256</v>
      </c>
      <c r="F5622" t="s">
        <v>13256</v>
      </c>
    </row>
    <row r="5623" spans="1:6" x14ac:dyDescent="0.25">
      <c r="A5623">
        <v>5620</v>
      </c>
      <c r="B5623" t="s">
        <v>13124</v>
      </c>
      <c r="C5623" t="s">
        <v>13257</v>
      </c>
      <c r="D5623" t="s">
        <v>13257</v>
      </c>
      <c r="E5623" t="s">
        <v>13258</v>
      </c>
      <c r="F5623" t="s">
        <v>13258</v>
      </c>
    </row>
    <row r="5624" spans="1:6" x14ac:dyDescent="0.25">
      <c r="A5624">
        <v>5621</v>
      </c>
      <c r="B5624" t="s">
        <v>13124</v>
      </c>
      <c r="C5624" t="s">
        <v>13259</v>
      </c>
      <c r="D5624" t="s">
        <v>13259</v>
      </c>
      <c r="E5624" t="s">
        <v>13260</v>
      </c>
      <c r="F5624" t="s">
        <v>13260</v>
      </c>
    </row>
    <row r="5625" spans="1:6" x14ac:dyDescent="0.25">
      <c r="A5625">
        <v>5622</v>
      </c>
      <c r="B5625" t="s">
        <v>13124</v>
      </c>
      <c r="C5625" t="s">
        <v>13261</v>
      </c>
      <c r="D5625" t="s">
        <v>13261</v>
      </c>
      <c r="E5625" t="s">
        <v>13262</v>
      </c>
      <c r="F5625" t="s">
        <v>13262</v>
      </c>
    </row>
    <row r="5626" spans="1:6" x14ac:dyDescent="0.25">
      <c r="A5626">
        <v>5623</v>
      </c>
      <c r="B5626" t="s">
        <v>13124</v>
      </c>
      <c r="C5626" t="s">
        <v>13263</v>
      </c>
      <c r="D5626" t="s">
        <v>13263</v>
      </c>
      <c r="E5626" t="s">
        <v>643</v>
      </c>
      <c r="F5626" t="s">
        <v>643</v>
      </c>
    </row>
    <row r="5627" spans="1:6" x14ac:dyDescent="0.25">
      <c r="A5627">
        <v>5624</v>
      </c>
      <c r="B5627" t="s">
        <v>13124</v>
      </c>
      <c r="C5627" t="s">
        <v>13264</v>
      </c>
      <c r="D5627" t="s">
        <v>13264</v>
      </c>
      <c r="E5627" t="s">
        <v>13265</v>
      </c>
      <c r="F5627" t="s">
        <v>13265</v>
      </c>
    </row>
    <row r="5628" spans="1:6" x14ac:dyDescent="0.25">
      <c r="A5628">
        <v>5625</v>
      </c>
      <c r="B5628" t="s">
        <v>13124</v>
      </c>
      <c r="C5628" t="s">
        <v>13266</v>
      </c>
      <c r="D5628" t="s">
        <v>13266</v>
      </c>
      <c r="E5628" t="s">
        <v>13267</v>
      </c>
      <c r="F5628" t="s">
        <v>13267</v>
      </c>
    </row>
    <row r="5629" spans="1:6" x14ac:dyDescent="0.25">
      <c r="A5629">
        <v>5626</v>
      </c>
      <c r="B5629" t="s">
        <v>13124</v>
      </c>
      <c r="C5629" t="s">
        <v>13268</v>
      </c>
      <c r="D5629" t="s">
        <v>13268</v>
      </c>
      <c r="E5629" t="s">
        <v>13269</v>
      </c>
      <c r="F5629" t="s">
        <v>13269</v>
      </c>
    </row>
    <row r="5630" spans="1:6" x14ac:dyDescent="0.25">
      <c r="A5630">
        <v>5627</v>
      </c>
      <c r="B5630" t="s">
        <v>13124</v>
      </c>
      <c r="C5630" t="s">
        <v>13270</v>
      </c>
      <c r="D5630" t="s">
        <v>13270</v>
      </c>
      <c r="E5630" t="s">
        <v>13271</v>
      </c>
      <c r="F5630" t="s">
        <v>13271</v>
      </c>
    </row>
    <row r="5631" spans="1:6" x14ac:dyDescent="0.25">
      <c r="A5631">
        <v>5628</v>
      </c>
      <c r="B5631" t="s">
        <v>13124</v>
      </c>
      <c r="C5631" t="s">
        <v>13272</v>
      </c>
      <c r="D5631" t="s">
        <v>13272</v>
      </c>
      <c r="E5631" t="s">
        <v>13273</v>
      </c>
      <c r="F5631" t="s">
        <v>13273</v>
      </c>
    </row>
    <row r="5632" spans="1:6" x14ac:dyDescent="0.25">
      <c r="A5632">
        <v>5629</v>
      </c>
      <c r="B5632" t="s">
        <v>13124</v>
      </c>
      <c r="C5632" t="s">
        <v>13274</v>
      </c>
      <c r="D5632" t="s">
        <v>13274</v>
      </c>
      <c r="E5632">
        <v>4711</v>
      </c>
      <c r="F5632">
        <v>4711</v>
      </c>
    </row>
    <row r="5633" spans="1:6" x14ac:dyDescent="0.25">
      <c r="A5633">
        <v>5630</v>
      </c>
      <c r="B5633" t="s">
        <v>13124</v>
      </c>
      <c r="C5633" t="s">
        <v>13275</v>
      </c>
      <c r="D5633" t="s">
        <v>13275</v>
      </c>
      <c r="E5633" t="s">
        <v>13276</v>
      </c>
      <c r="F5633" t="s">
        <v>13276</v>
      </c>
    </row>
    <row r="5634" spans="1:6" x14ac:dyDescent="0.25">
      <c r="A5634">
        <v>5631</v>
      </c>
      <c r="B5634" t="s">
        <v>13124</v>
      </c>
      <c r="C5634" t="s">
        <v>13277</v>
      </c>
      <c r="D5634" t="s">
        <v>13277</v>
      </c>
      <c r="E5634" t="s">
        <v>13278</v>
      </c>
      <c r="F5634" t="s">
        <v>13278</v>
      </c>
    </row>
    <row r="5635" spans="1:6" x14ac:dyDescent="0.25">
      <c r="A5635">
        <v>5632</v>
      </c>
      <c r="B5635" t="s">
        <v>13124</v>
      </c>
      <c r="C5635" t="s">
        <v>13279</v>
      </c>
      <c r="D5635" t="s">
        <v>13279</v>
      </c>
      <c r="E5635" t="s">
        <v>13280</v>
      </c>
      <c r="F5635" t="s">
        <v>13280</v>
      </c>
    </row>
    <row r="5636" spans="1:6" x14ac:dyDescent="0.25">
      <c r="A5636">
        <v>5633</v>
      </c>
      <c r="B5636" t="s">
        <v>13124</v>
      </c>
      <c r="C5636" t="s">
        <v>13281</v>
      </c>
      <c r="D5636" t="s">
        <v>13281</v>
      </c>
      <c r="E5636" t="s">
        <v>13282</v>
      </c>
      <c r="F5636" t="s">
        <v>13282</v>
      </c>
    </row>
    <row r="5637" spans="1:6" x14ac:dyDescent="0.25">
      <c r="A5637">
        <v>5634</v>
      </c>
      <c r="B5637" t="s">
        <v>13124</v>
      </c>
      <c r="C5637" t="s">
        <v>13283</v>
      </c>
      <c r="D5637" t="s">
        <v>13283</v>
      </c>
      <c r="E5637" t="s">
        <v>13284</v>
      </c>
      <c r="F5637" t="s">
        <v>13284</v>
      </c>
    </row>
    <row r="5638" spans="1:6" x14ac:dyDescent="0.25">
      <c r="A5638">
        <v>5635</v>
      </c>
      <c r="B5638" t="s">
        <v>13124</v>
      </c>
      <c r="C5638" t="s">
        <v>13285</v>
      </c>
      <c r="D5638" t="s">
        <v>13285</v>
      </c>
      <c r="E5638" t="s">
        <v>13286</v>
      </c>
      <c r="F5638" t="s">
        <v>13286</v>
      </c>
    </row>
    <row r="5639" spans="1:6" x14ac:dyDescent="0.25">
      <c r="A5639">
        <v>5636</v>
      </c>
      <c r="B5639" t="s">
        <v>13124</v>
      </c>
      <c r="C5639" t="s">
        <v>13287</v>
      </c>
      <c r="D5639" t="s">
        <v>13287</v>
      </c>
      <c r="E5639" t="s">
        <v>13288</v>
      </c>
      <c r="F5639" t="s">
        <v>13288</v>
      </c>
    </row>
    <row r="5640" spans="1:6" x14ac:dyDescent="0.25">
      <c r="A5640">
        <v>5637</v>
      </c>
      <c r="B5640" t="s">
        <v>13124</v>
      </c>
      <c r="C5640" t="s">
        <v>13289</v>
      </c>
      <c r="D5640" t="s">
        <v>13289</v>
      </c>
      <c r="E5640" t="s">
        <v>13290</v>
      </c>
      <c r="F5640" t="s">
        <v>13290</v>
      </c>
    </row>
    <row r="5641" spans="1:6" x14ac:dyDescent="0.25">
      <c r="A5641">
        <v>5638</v>
      </c>
      <c r="B5641" t="s">
        <v>13124</v>
      </c>
      <c r="C5641" t="s">
        <v>13291</v>
      </c>
      <c r="D5641" t="s">
        <v>13291</v>
      </c>
      <c r="E5641" t="s">
        <v>13292</v>
      </c>
      <c r="F5641" t="s">
        <v>13292</v>
      </c>
    </row>
    <row r="5642" spans="1:6" x14ac:dyDescent="0.25">
      <c r="A5642">
        <v>5639</v>
      </c>
      <c r="B5642" t="s">
        <v>13124</v>
      </c>
      <c r="C5642" t="s">
        <v>13293</v>
      </c>
      <c r="D5642" t="s">
        <v>13293</v>
      </c>
      <c r="E5642" t="s">
        <v>13294</v>
      </c>
      <c r="F5642" t="s">
        <v>13294</v>
      </c>
    </row>
    <row r="5643" spans="1:6" x14ac:dyDescent="0.25">
      <c r="A5643">
        <v>5640</v>
      </c>
      <c r="B5643" t="s">
        <v>13124</v>
      </c>
      <c r="C5643" t="s">
        <v>13295</v>
      </c>
      <c r="D5643" t="s">
        <v>13295</v>
      </c>
      <c r="E5643" t="s">
        <v>13296</v>
      </c>
      <c r="F5643" t="s">
        <v>13296</v>
      </c>
    </row>
    <row r="5644" spans="1:6" x14ac:dyDescent="0.25">
      <c r="A5644">
        <v>5641</v>
      </c>
      <c r="B5644" t="s">
        <v>13124</v>
      </c>
      <c r="C5644" t="s">
        <v>13297</v>
      </c>
      <c r="D5644" t="s">
        <v>13297</v>
      </c>
      <c r="E5644">
        <v>555</v>
      </c>
      <c r="F5644">
        <v>555</v>
      </c>
    </row>
    <row r="5645" spans="1:6" x14ac:dyDescent="0.25">
      <c r="A5645">
        <v>5642</v>
      </c>
      <c r="B5645" t="s">
        <v>13124</v>
      </c>
      <c r="C5645" t="s">
        <v>13298</v>
      </c>
      <c r="D5645" t="s">
        <v>13298</v>
      </c>
      <c r="E5645" t="s">
        <v>13299</v>
      </c>
      <c r="F5645" t="s">
        <v>13299</v>
      </c>
    </row>
    <row r="5646" spans="1:6" x14ac:dyDescent="0.25">
      <c r="A5646">
        <v>5643</v>
      </c>
      <c r="B5646" t="s">
        <v>13124</v>
      </c>
      <c r="C5646" t="s">
        <v>13300</v>
      </c>
      <c r="D5646" t="s">
        <v>13300</v>
      </c>
      <c r="E5646" t="s">
        <v>13301</v>
      </c>
      <c r="F5646" t="s">
        <v>13301</v>
      </c>
    </row>
    <row r="5647" spans="1:6" x14ac:dyDescent="0.25">
      <c r="A5647">
        <v>5644</v>
      </c>
      <c r="B5647" t="s">
        <v>13124</v>
      </c>
      <c r="C5647" t="s">
        <v>13302</v>
      </c>
      <c r="D5647" t="s">
        <v>13302</v>
      </c>
      <c r="E5647" t="s">
        <v>13303</v>
      </c>
      <c r="F5647" t="s">
        <v>13303</v>
      </c>
    </row>
    <row r="5648" spans="1:6" x14ac:dyDescent="0.25">
      <c r="A5648">
        <v>5645</v>
      </c>
      <c r="B5648" t="s">
        <v>13124</v>
      </c>
      <c r="C5648" t="s">
        <v>13304</v>
      </c>
      <c r="D5648" t="s">
        <v>13304</v>
      </c>
      <c r="E5648" t="s">
        <v>13305</v>
      </c>
      <c r="F5648" t="s">
        <v>13305</v>
      </c>
    </row>
    <row r="5649" spans="1:6" x14ac:dyDescent="0.25">
      <c r="A5649">
        <v>5646</v>
      </c>
      <c r="B5649" t="s">
        <v>13124</v>
      </c>
      <c r="C5649" t="s">
        <v>13306</v>
      </c>
      <c r="D5649" t="s">
        <v>13306</v>
      </c>
      <c r="E5649" t="s">
        <v>13307</v>
      </c>
      <c r="F5649" t="s">
        <v>13307</v>
      </c>
    </row>
    <row r="5650" spans="1:6" x14ac:dyDescent="0.25">
      <c r="A5650">
        <v>5647</v>
      </c>
      <c r="B5650" t="s">
        <v>13124</v>
      </c>
      <c r="C5650" t="s">
        <v>13308</v>
      </c>
      <c r="D5650" t="s">
        <v>13308</v>
      </c>
      <c r="E5650" t="s">
        <v>13309</v>
      </c>
      <c r="F5650" t="s">
        <v>13309</v>
      </c>
    </row>
    <row r="5651" spans="1:6" x14ac:dyDescent="0.25">
      <c r="A5651">
        <v>5648</v>
      </c>
      <c r="B5651" t="s">
        <v>13124</v>
      </c>
      <c r="C5651" t="s">
        <v>13310</v>
      </c>
      <c r="D5651" t="s">
        <v>13310</v>
      </c>
      <c r="E5651" t="s">
        <v>13311</v>
      </c>
      <c r="F5651" t="s">
        <v>13311</v>
      </c>
    </row>
    <row r="5652" spans="1:6" x14ac:dyDescent="0.25">
      <c r="A5652">
        <v>5649</v>
      </c>
      <c r="B5652" t="s">
        <v>13124</v>
      </c>
      <c r="C5652" t="s">
        <v>13312</v>
      </c>
      <c r="D5652" t="s">
        <v>13312</v>
      </c>
      <c r="E5652" t="s">
        <v>13313</v>
      </c>
      <c r="F5652" t="s">
        <v>13313</v>
      </c>
    </row>
    <row r="5653" spans="1:6" x14ac:dyDescent="0.25">
      <c r="A5653">
        <v>5650</v>
      </c>
      <c r="B5653" t="s">
        <v>13124</v>
      </c>
      <c r="C5653" t="s">
        <v>13314</v>
      </c>
      <c r="D5653" t="s">
        <v>13314</v>
      </c>
      <c r="E5653" t="s">
        <v>13315</v>
      </c>
      <c r="F5653" t="s">
        <v>13315</v>
      </c>
    </row>
    <row r="5654" spans="1:6" x14ac:dyDescent="0.25">
      <c r="A5654">
        <v>5651</v>
      </c>
      <c r="B5654" t="s">
        <v>13124</v>
      </c>
      <c r="C5654" t="s">
        <v>13316</v>
      </c>
      <c r="D5654" t="s">
        <v>13316</v>
      </c>
      <c r="E5654" t="s">
        <v>13317</v>
      </c>
      <c r="F5654" t="s">
        <v>13317</v>
      </c>
    </row>
    <row r="5655" spans="1:6" x14ac:dyDescent="0.25">
      <c r="A5655">
        <v>5652</v>
      </c>
      <c r="B5655" t="s">
        <v>13124</v>
      </c>
      <c r="C5655" t="s">
        <v>13318</v>
      </c>
      <c r="D5655" t="s">
        <v>13318</v>
      </c>
      <c r="E5655">
        <v>777</v>
      </c>
      <c r="F5655">
        <v>777</v>
      </c>
    </row>
    <row r="5656" spans="1:6" x14ac:dyDescent="0.25">
      <c r="A5656">
        <v>5653</v>
      </c>
      <c r="B5656" t="s">
        <v>13124</v>
      </c>
      <c r="C5656" t="s">
        <v>13319</v>
      </c>
      <c r="D5656" t="s">
        <v>13319</v>
      </c>
      <c r="E5656" t="s">
        <v>13320</v>
      </c>
      <c r="F5656" t="s">
        <v>13320</v>
      </c>
    </row>
    <row r="5657" spans="1:6" x14ac:dyDescent="0.25">
      <c r="A5657">
        <v>5654</v>
      </c>
      <c r="B5657" t="s">
        <v>13124</v>
      </c>
      <c r="C5657" t="s">
        <v>13321</v>
      </c>
      <c r="D5657" t="s">
        <v>13321</v>
      </c>
      <c r="E5657" t="s">
        <v>13322</v>
      </c>
      <c r="F5657" t="s">
        <v>13322</v>
      </c>
    </row>
    <row r="5658" spans="1:6" x14ac:dyDescent="0.25">
      <c r="A5658">
        <v>5655</v>
      </c>
      <c r="B5658" t="s">
        <v>13124</v>
      </c>
      <c r="C5658" t="s">
        <v>13323</v>
      </c>
      <c r="D5658" t="s">
        <v>13323</v>
      </c>
      <c r="E5658" t="s">
        <v>13324</v>
      </c>
      <c r="F5658" t="s">
        <v>13324</v>
      </c>
    </row>
    <row r="5659" spans="1:6" x14ac:dyDescent="0.25">
      <c r="A5659">
        <v>5656</v>
      </c>
      <c r="B5659" t="s">
        <v>13124</v>
      </c>
      <c r="C5659" t="s">
        <v>13325</v>
      </c>
      <c r="D5659" t="s">
        <v>13325</v>
      </c>
      <c r="E5659" t="s">
        <v>13326</v>
      </c>
      <c r="F5659" t="s">
        <v>13326</v>
      </c>
    </row>
    <row r="5660" spans="1:6" x14ac:dyDescent="0.25">
      <c r="A5660">
        <v>5657</v>
      </c>
      <c r="B5660" t="s">
        <v>13124</v>
      </c>
      <c r="C5660" t="s">
        <v>13327</v>
      </c>
      <c r="D5660" t="s">
        <v>13327</v>
      </c>
      <c r="E5660" t="s">
        <v>13328</v>
      </c>
      <c r="F5660" t="s">
        <v>13328</v>
      </c>
    </row>
    <row r="5661" spans="1:6" x14ac:dyDescent="0.25">
      <c r="A5661">
        <v>5658</v>
      </c>
      <c r="B5661" t="s">
        <v>13124</v>
      </c>
      <c r="C5661" t="s">
        <v>13329</v>
      </c>
      <c r="D5661" t="s">
        <v>13329</v>
      </c>
      <c r="E5661" t="s">
        <v>13330</v>
      </c>
      <c r="F5661" t="s">
        <v>13330</v>
      </c>
    </row>
    <row r="5662" spans="1:6" x14ac:dyDescent="0.25">
      <c r="A5662">
        <v>5659</v>
      </c>
      <c r="B5662" t="s">
        <v>13124</v>
      </c>
      <c r="C5662" t="s">
        <v>13331</v>
      </c>
      <c r="D5662" t="s">
        <v>13331</v>
      </c>
      <c r="E5662" t="s">
        <v>13332</v>
      </c>
      <c r="F5662" t="s">
        <v>13332</v>
      </c>
    </row>
    <row r="5663" spans="1:6" x14ac:dyDescent="0.25">
      <c r="A5663">
        <v>5660</v>
      </c>
      <c r="B5663" t="s">
        <v>13124</v>
      </c>
      <c r="C5663" t="s">
        <v>13333</v>
      </c>
      <c r="D5663" t="s">
        <v>13333</v>
      </c>
      <c r="E5663" t="s">
        <v>13334</v>
      </c>
      <c r="F5663" t="s">
        <v>13334</v>
      </c>
    </row>
    <row r="5664" spans="1:6" x14ac:dyDescent="0.25">
      <c r="A5664">
        <v>5661</v>
      </c>
      <c r="B5664" t="s">
        <v>13124</v>
      </c>
      <c r="C5664" t="s">
        <v>13335</v>
      </c>
      <c r="D5664" t="s">
        <v>13335</v>
      </c>
      <c r="E5664" t="s">
        <v>13336</v>
      </c>
      <c r="F5664" t="s">
        <v>13336</v>
      </c>
    </row>
    <row r="5665" spans="1:6" x14ac:dyDescent="0.25">
      <c r="A5665">
        <v>5662</v>
      </c>
      <c r="B5665" t="s">
        <v>13124</v>
      </c>
      <c r="C5665" t="s">
        <v>13337</v>
      </c>
      <c r="D5665" t="s">
        <v>13337</v>
      </c>
      <c r="E5665" t="s">
        <v>13338</v>
      </c>
      <c r="F5665" t="s">
        <v>13338</v>
      </c>
    </row>
    <row r="5666" spans="1:6" x14ac:dyDescent="0.25">
      <c r="A5666">
        <v>5663</v>
      </c>
      <c r="B5666" t="s">
        <v>13124</v>
      </c>
      <c r="C5666" t="s">
        <v>13339</v>
      </c>
      <c r="D5666" t="s">
        <v>13339</v>
      </c>
      <c r="E5666" t="s">
        <v>13340</v>
      </c>
      <c r="F5666" t="s">
        <v>13340</v>
      </c>
    </row>
    <row r="5667" spans="1:6" x14ac:dyDescent="0.25">
      <c r="A5667">
        <v>5664</v>
      </c>
      <c r="B5667" t="s">
        <v>13124</v>
      </c>
      <c r="C5667" t="s">
        <v>13341</v>
      </c>
      <c r="D5667" t="s">
        <v>13341</v>
      </c>
      <c r="E5667" t="s">
        <v>13342</v>
      </c>
      <c r="F5667" t="s">
        <v>13342</v>
      </c>
    </row>
    <row r="5668" spans="1:6" x14ac:dyDescent="0.25">
      <c r="A5668">
        <v>5665</v>
      </c>
      <c r="B5668" t="s">
        <v>13124</v>
      </c>
      <c r="C5668" t="s">
        <v>13343</v>
      </c>
      <c r="D5668" t="s">
        <v>13343</v>
      </c>
      <c r="E5668" t="s">
        <v>13344</v>
      </c>
      <c r="F5668" t="s">
        <v>13344</v>
      </c>
    </row>
    <row r="5669" spans="1:6" x14ac:dyDescent="0.25">
      <c r="A5669">
        <v>5666</v>
      </c>
      <c r="B5669" t="s">
        <v>13124</v>
      </c>
      <c r="C5669" t="s">
        <v>13345</v>
      </c>
      <c r="D5669" t="s">
        <v>13345</v>
      </c>
      <c r="E5669" t="s">
        <v>9903</v>
      </c>
      <c r="F5669" t="s">
        <v>9903</v>
      </c>
    </row>
    <row r="5670" spans="1:6" x14ac:dyDescent="0.25">
      <c r="A5670">
        <v>5667</v>
      </c>
      <c r="B5670" t="s">
        <v>13124</v>
      </c>
      <c r="C5670" t="s">
        <v>13346</v>
      </c>
      <c r="D5670" t="s">
        <v>13346</v>
      </c>
      <c r="E5670" t="s">
        <v>7517</v>
      </c>
      <c r="F5670" t="s">
        <v>7517</v>
      </c>
    </row>
    <row r="5671" spans="1:6" x14ac:dyDescent="0.25">
      <c r="A5671">
        <v>5668</v>
      </c>
      <c r="B5671" t="s">
        <v>13124</v>
      </c>
      <c r="C5671" t="s">
        <v>13347</v>
      </c>
      <c r="D5671" t="s">
        <v>13347</v>
      </c>
      <c r="E5671" t="s">
        <v>13348</v>
      </c>
      <c r="F5671" t="s">
        <v>13348</v>
      </c>
    </row>
    <row r="5672" spans="1:6" x14ac:dyDescent="0.25">
      <c r="A5672">
        <v>5669</v>
      </c>
      <c r="B5672" t="s">
        <v>13124</v>
      </c>
      <c r="C5672" t="s">
        <v>13349</v>
      </c>
      <c r="D5672" t="s">
        <v>13349</v>
      </c>
      <c r="E5672" t="s">
        <v>13350</v>
      </c>
      <c r="F5672" t="s">
        <v>13350</v>
      </c>
    </row>
    <row r="5673" spans="1:6" x14ac:dyDescent="0.25">
      <c r="A5673">
        <v>5670</v>
      </c>
      <c r="B5673" t="s">
        <v>13124</v>
      </c>
      <c r="C5673" t="s">
        <v>13351</v>
      </c>
      <c r="D5673" t="s">
        <v>13351</v>
      </c>
      <c r="E5673" t="s">
        <v>13352</v>
      </c>
      <c r="F5673" t="s">
        <v>13352</v>
      </c>
    </row>
    <row r="5674" spans="1:6" x14ac:dyDescent="0.25">
      <c r="A5674">
        <v>5671</v>
      </c>
      <c r="B5674" t="s">
        <v>13124</v>
      </c>
      <c r="C5674" t="s">
        <v>13353</v>
      </c>
      <c r="D5674" t="s">
        <v>13353</v>
      </c>
      <c r="E5674" t="s">
        <v>13354</v>
      </c>
      <c r="F5674" t="s">
        <v>13354</v>
      </c>
    </row>
    <row r="5675" spans="1:6" x14ac:dyDescent="0.25">
      <c r="A5675">
        <v>5672</v>
      </c>
      <c r="B5675" t="s">
        <v>13124</v>
      </c>
      <c r="C5675" t="s">
        <v>13355</v>
      </c>
      <c r="D5675" t="s">
        <v>13355</v>
      </c>
      <c r="E5675" t="s">
        <v>13356</v>
      </c>
      <c r="F5675" t="s">
        <v>13356</v>
      </c>
    </row>
    <row r="5676" spans="1:6" x14ac:dyDescent="0.25">
      <c r="A5676">
        <v>5673</v>
      </c>
      <c r="B5676" t="s">
        <v>13124</v>
      </c>
      <c r="C5676" t="s">
        <v>13357</v>
      </c>
      <c r="D5676" t="s">
        <v>13357</v>
      </c>
      <c r="E5676" t="s">
        <v>13358</v>
      </c>
      <c r="F5676" t="s">
        <v>13358</v>
      </c>
    </row>
    <row r="5677" spans="1:6" x14ac:dyDescent="0.25">
      <c r="A5677">
        <v>5674</v>
      </c>
      <c r="B5677" t="s">
        <v>13124</v>
      </c>
      <c r="C5677" t="s">
        <v>13359</v>
      </c>
      <c r="D5677" t="s">
        <v>13359</v>
      </c>
      <c r="E5677" t="s">
        <v>13360</v>
      </c>
      <c r="F5677" t="s">
        <v>13360</v>
      </c>
    </row>
    <row r="5678" spans="1:6" x14ac:dyDescent="0.25">
      <c r="A5678">
        <v>5675</v>
      </c>
      <c r="B5678" t="s">
        <v>13124</v>
      </c>
      <c r="C5678" t="s">
        <v>13361</v>
      </c>
      <c r="D5678" t="s">
        <v>13361</v>
      </c>
      <c r="E5678" t="s">
        <v>13362</v>
      </c>
      <c r="F5678" t="s">
        <v>13362</v>
      </c>
    </row>
    <row r="5679" spans="1:6" x14ac:dyDescent="0.25">
      <c r="A5679">
        <v>5676</v>
      </c>
      <c r="B5679" t="s">
        <v>13124</v>
      </c>
      <c r="C5679" t="s">
        <v>13363</v>
      </c>
      <c r="D5679" t="s">
        <v>13363</v>
      </c>
      <c r="E5679" t="s">
        <v>13364</v>
      </c>
      <c r="F5679" t="s">
        <v>13364</v>
      </c>
    </row>
    <row r="5680" spans="1:6" x14ac:dyDescent="0.25">
      <c r="A5680">
        <v>5677</v>
      </c>
      <c r="B5680" t="s">
        <v>13124</v>
      </c>
      <c r="C5680" t="s">
        <v>13365</v>
      </c>
      <c r="D5680" t="s">
        <v>13365</v>
      </c>
      <c r="E5680" t="s">
        <v>13366</v>
      </c>
      <c r="F5680" t="s">
        <v>13366</v>
      </c>
    </row>
    <row r="5681" spans="1:6" x14ac:dyDescent="0.25">
      <c r="A5681">
        <v>5678</v>
      </c>
      <c r="B5681" t="s">
        <v>13124</v>
      </c>
      <c r="C5681" t="s">
        <v>13367</v>
      </c>
      <c r="D5681" t="s">
        <v>13367</v>
      </c>
      <c r="E5681" t="s">
        <v>13368</v>
      </c>
      <c r="F5681" t="s">
        <v>13368</v>
      </c>
    </row>
    <row r="5682" spans="1:6" x14ac:dyDescent="0.25">
      <c r="A5682">
        <v>5679</v>
      </c>
      <c r="B5682" t="s">
        <v>13124</v>
      </c>
      <c r="C5682" t="s">
        <v>13369</v>
      </c>
      <c r="D5682" t="s">
        <v>13369</v>
      </c>
      <c r="E5682" t="s">
        <v>13370</v>
      </c>
      <c r="F5682" t="s">
        <v>13370</v>
      </c>
    </row>
    <row r="5683" spans="1:6" x14ac:dyDescent="0.25">
      <c r="A5683">
        <v>5680</v>
      </c>
      <c r="B5683" t="s">
        <v>13124</v>
      </c>
      <c r="C5683" t="s">
        <v>13371</v>
      </c>
      <c r="D5683" t="s">
        <v>13371</v>
      </c>
      <c r="E5683" t="s">
        <v>13372</v>
      </c>
      <c r="F5683" t="s">
        <v>13372</v>
      </c>
    </row>
    <row r="5684" spans="1:6" x14ac:dyDescent="0.25">
      <c r="A5684">
        <v>5681</v>
      </c>
      <c r="B5684" t="s">
        <v>13124</v>
      </c>
      <c r="C5684" t="s">
        <v>13373</v>
      </c>
      <c r="D5684" t="s">
        <v>13373</v>
      </c>
      <c r="E5684" t="s">
        <v>13374</v>
      </c>
      <c r="F5684" t="s">
        <v>13374</v>
      </c>
    </row>
    <row r="5685" spans="1:6" x14ac:dyDescent="0.25">
      <c r="A5685">
        <v>5682</v>
      </c>
      <c r="B5685" t="s">
        <v>13124</v>
      </c>
      <c r="C5685" t="s">
        <v>13375</v>
      </c>
      <c r="D5685" t="s">
        <v>13375</v>
      </c>
      <c r="E5685" t="s">
        <v>13376</v>
      </c>
      <c r="F5685" t="s">
        <v>13376</v>
      </c>
    </row>
    <row r="5686" spans="1:6" x14ac:dyDescent="0.25">
      <c r="A5686">
        <v>5683</v>
      </c>
      <c r="B5686" t="s">
        <v>13124</v>
      </c>
      <c r="C5686" t="s">
        <v>13377</v>
      </c>
      <c r="D5686" t="s">
        <v>13377</v>
      </c>
      <c r="E5686" t="s">
        <v>13378</v>
      </c>
      <c r="F5686" t="s">
        <v>13378</v>
      </c>
    </row>
    <row r="5687" spans="1:6" x14ac:dyDescent="0.25">
      <c r="A5687">
        <v>5684</v>
      </c>
      <c r="B5687" t="s">
        <v>13124</v>
      </c>
      <c r="C5687" t="s">
        <v>13379</v>
      </c>
      <c r="D5687" t="s">
        <v>13379</v>
      </c>
      <c r="E5687" t="s">
        <v>13380</v>
      </c>
      <c r="F5687" t="s">
        <v>13380</v>
      </c>
    </row>
    <row r="5688" spans="1:6" x14ac:dyDescent="0.25">
      <c r="A5688">
        <v>5685</v>
      </c>
      <c r="B5688" t="s">
        <v>13124</v>
      </c>
      <c r="C5688" t="s">
        <v>13381</v>
      </c>
      <c r="D5688" t="s">
        <v>13381</v>
      </c>
      <c r="E5688" t="s">
        <v>13382</v>
      </c>
      <c r="F5688" t="s">
        <v>13382</v>
      </c>
    </row>
    <row r="5689" spans="1:6" x14ac:dyDescent="0.25">
      <c r="A5689">
        <v>5686</v>
      </c>
      <c r="B5689" t="s">
        <v>13124</v>
      </c>
      <c r="C5689" t="s">
        <v>13383</v>
      </c>
      <c r="D5689" t="s">
        <v>13383</v>
      </c>
      <c r="E5689" t="s">
        <v>13384</v>
      </c>
      <c r="F5689" t="s">
        <v>13384</v>
      </c>
    </row>
    <row r="5690" spans="1:6" x14ac:dyDescent="0.25">
      <c r="A5690">
        <v>5687</v>
      </c>
      <c r="B5690" t="s">
        <v>13124</v>
      </c>
      <c r="C5690" t="s">
        <v>13385</v>
      </c>
      <c r="D5690" t="s">
        <v>13385</v>
      </c>
      <c r="E5690" t="s">
        <v>13386</v>
      </c>
      <c r="F5690" t="s">
        <v>13386</v>
      </c>
    </row>
    <row r="5691" spans="1:6" x14ac:dyDescent="0.25">
      <c r="A5691">
        <v>5688</v>
      </c>
      <c r="B5691" t="s">
        <v>13124</v>
      </c>
      <c r="C5691" t="s">
        <v>13387</v>
      </c>
      <c r="D5691" t="s">
        <v>13387</v>
      </c>
      <c r="E5691" t="s">
        <v>13388</v>
      </c>
      <c r="F5691" t="s">
        <v>13388</v>
      </c>
    </row>
    <row r="5692" spans="1:6" x14ac:dyDescent="0.25">
      <c r="A5692">
        <v>5689</v>
      </c>
      <c r="B5692" t="s">
        <v>13124</v>
      </c>
      <c r="C5692" t="s">
        <v>13389</v>
      </c>
      <c r="D5692" t="s">
        <v>13389</v>
      </c>
      <c r="E5692" t="s">
        <v>13390</v>
      </c>
      <c r="F5692" t="s">
        <v>13390</v>
      </c>
    </row>
    <row r="5693" spans="1:6" x14ac:dyDescent="0.25">
      <c r="A5693">
        <v>5690</v>
      </c>
      <c r="B5693" t="s">
        <v>13124</v>
      </c>
      <c r="C5693" t="s">
        <v>13391</v>
      </c>
      <c r="D5693" t="s">
        <v>13391</v>
      </c>
      <c r="E5693" t="s">
        <v>13392</v>
      </c>
      <c r="F5693" t="s">
        <v>13392</v>
      </c>
    </row>
    <row r="5694" spans="1:6" x14ac:dyDescent="0.25">
      <c r="A5694">
        <v>5691</v>
      </c>
      <c r="B5694" t="s">
        <v>13124</v>
      </c>
      <c r="C5694" t="s">
        <v>13393</v>
      </c>
      <c r="D5694" t="s">
        <v>13393</v>
      </c>
      <c r="E5694" t="s">
        <v>13394</v>
      </c>
      <c r="F5694" t="s">
        <v>13394</v>
      </c>
    </row>
    <row r="5695" spans="1:6" x14ac:dyDescent="0.25">
      <c r="A5695">
        <v>5692</v>
      </c>
      <c r="B5695" t="s">
        <v>13124</v>
      </c>
      <c r="C5695" t="s">
        <v>13395</v>
      </c>
      <c r="D5695" t="s">
        <v>13395</v>
      </c>
      <c r="E5695" t="s">
        <v>13396</v>
      </c>
      <c r="F5695" t="s">
        <v>13396</v>
      </c>
    </row>
    <row r="5696" spans="1:6" x14ac:dyDescent="0.25">
      <c r="A5696">
        <v>5693</v>
      </c>
      <c r="B5696" t="s">
        <v>13124</v>
      </c>
      <c r="C5696" t="s">
        <v>13397</v>
      </c>
      <c r="D5696" t="s">
        <v>13397</v>
      </c>
      <c r="E5696" t="s">
        <v>13398</v>
      </c>
      <c r="F5696" t="s">
        <v>13398</v>
      </c>
    </row>
    <row r="5697" spans="1:6" x14ac:dyDescent="0.25">
      <c r="A5697">
        <v>5694</v>
      </c>
      <c r="B5697" t="s">
        <v>13124</v>
      </c>
      <c r="C5697" t="s">
        <v>13399</v>
      </c>
      <c r="D5697" t="s">
        <v>13399</v>
      </c>
      <c r="E5697" t="s">
        <v>13400</v>
      </c>
      <c r="F5697" t="s">
        <v>13400</v>
      </c>
    </row>
    <row r="5698" spans="1:6" x14ac:dyDescent="0.25">
      <c r="A5698">
        <v>5695</v>
      </c>
      <c r="B5698" t="s">
        <v>13124</v>
      </c>
      <c r="C5698" t="s">
        <v>13401</v>
      </c>
      <c r="D5698" t="s">
        <v>13401</v>
      </c>
      <c r="E5698" t="s">
        <v>13402</v>
      </c>
      <c r="F5698" t="s">
        <v>13402</v>
      </c>
    </row>
    <row r="5699" spans="1:6" x14ac:dyDescent="0.25">
      <c r="A5699">
        <v>5696</v>
      </c>
      <c r="B5699" t="s">
        <v>13124</v>
      </c>
      <c r="C5699" t="s">
        <v>13403</v>
      </c>
      <c r="D5699" t="s">
        <v>13403</v>
      </c>
      <c r="E5699" t="s">
        <v>13404</v>
      </c>
      <c r="F5699" t="s">
        <v>13404</v>
      </c>
    </row>
    <row r="5700" spans="1:6" x14ac:dyDescent="0.25">
      <c r="A5700">
        <v>5697</v>
      </c>
      <c r="B5700" t="s">
        <v>13124</v>
      </c>
      <c r="C5700" t="s">
        <v>13405</v>
      </c>
      <c r="D5700" t="s">
        <v>13405</v>
      </c>
      <c r="E5700" t="s">
        <v>13406</v>
      </c>
      <c r="F5700" t="s">
        <v>13406</v>
      </c>
    </row>
    <row r="5701" spans="1:6" x14ac:dyDescent="0.25">
      <c r="A5701">
        <v>5698</v>
      </c>
      <c r="B5701" t="s">
        <v>13124</v>
      </c>
      <c r="C5701" t="s">
        <v>13407</v>
      </c>
      <c r="D5701" t="s">
        <v>13407</v>
      </c>
      <c r="E5701" t="s">
        <v>13408</v>
      </c>
      <c r="F5701" t="s">
        <v>13408</v>
      </c>
    </row>
    <row r="5702" spans="1:6" x14ac:dyDescent="0.25">
      <c r="A5702">
        <v>5699</v>
      </c>
      <c r="B5702" t="s">
        <v>13124</v>
      </c>
      <c r="C5702" t="s">
        <v>13409</v>
      </c>
      <c r="D5702" t="s">
        <v>13409</v>
      </c>
      <c r="E5702" t="s">
        <v>13410</v>
      </c>
      <c r="F5702" t="s">
        <v>13410</v>
      </c>
    </row>
    <row r="5703" spans="1:6" x14ac:dyDescent="0.25">
      <c r="A5703">
        <v>5700</v>
      </c>
      <c r="B5703" t="s">
        <v>13124</v>
      </c>
      <c r="C5703" t="s">
        <v>13411</v>
      </c>
      <c r="D5703" t="s">
        <v>13411</v>
      </c>
      <c r="E5703" t="s">
        <v>13412</v>
      </c>
      <c r="F5703" t="s">
        <v>13412</v>
      </c>
    </row>
    <row r="5704" spans="1:6" x14ac:dyDescent="0.25">
      <c r="A5704">
        <v>5701</v>
      </c>
      <c r="B5704" t="s">
        <v>13124</v>
      </c>
      <c r="C5704" t="s">
        <v>13413</v>
      </c>
      <c r="D5704" t="s">
        <v>13413</v>
      </c>
      <c r="E5704" t="s">
        <v>13414</v>
      </c>
      <c r="F5704" t="s">
        <v>13414</v>
      </c>
    </row>
    <row r="5705" spans="1:6" x14ac:dyDescent="0.25">
      <c r="A5705">
        <v>5702</v>
      </c>
      <c r="B5705" t="s">
        <v>13124</v>
      </c>
      <c r="C5705" t="s">
        <v>13415</v>
      </c>
      <c r="D5705" t="s">
        <v>13415</v>
      </c>
      <c r="E5705" t="s">
        <v>13416</v>
      </c>
      <c r="F5705" t="s">
        <v>13416</v>
      </c>
    </row>
    <row r="5706" spans="1:6" x14ac:dyDescent="0.25">
      <c r="A5706">
        <v>5703</v>
      </c>
      <c r="B5706" t="s">
        <v>13124</v>
      </c>
      <c r="C5706" t="s">
        <v>13417</v>
      </c>
      <c r="D5706" t="s">
        <v>13417</v>
      </c>
      <c r="E5706" t="s">
        <v>13418</v>
      </c>
      <c r="F5706" t="s">
        <v>13418</v>
      </c>
    </row>
    <row r="5707" spans="1:6" x14ac:dyDescent="0.25">
      <c r="A5707">
        <v>5704</v>
      </c>
      <c r="B5707" t="s">
        <v>13124</v>
      </c>
      <c r="C5707" t="s">
        <v>13419</v>
      </c>
      <c r="D5707" t="s">
        <v>13419</v>
      </c>
      <c r="E5707" t="s">
        <v>13420</v>
      </c>
      <c r="F5707" t="s">
        <v>13420</v>
      </c>
    </row>
    <row r="5708" spans="1:6" x14ac:dyDescent="0.25">
      <c r="A5708">
        <v>5705</v>
      </c>
      <c r="B5708" t="s">
        <v>13124</v>
      </c>
      <c r="C5708" t="s">
        <v>13421</v>
      </c>
      <c r="D5708" t="s">
        <v>13421</v>
      </c>
      <c r="E5708" t="s">
        <v>13422</v>
      </c>
      <c r="F5708" t="s">
        <v>13422</v>
      </c>
    </row>
    <row r="5709" spans="1:6" x14ac:dyDescent="0.25">
      <c r="A5709">
        <v>5706</v>
      </c>
      <c r="B5709" t="s">
        <v>13124</v>
      </c>
      <c r="C5709" t="s">
        <v>13423</v>
      </c>
      <c r="D5709" t="s">
        <v>13423</v>
      </c>
      <c r="E5709" t="s">
        <v>13424</v>
      </c>
      <c r="F5709" t="s">
        <v>13424</v>
      </c>
    </row>
    <row r="5710" spans="1:6" x14ac:dyDescent="0.25">
      <c r="A5710">
        <v>5707</v>
      </c>
      <c r="B5710" t="s">
        <v>13124</v>
      </c>
      <c r="C5710" t="s">
        <v>13425</v>
      </c>
      <c r="D5710" t="s">
        <v>13425</v>
      </c>
      <c r="E5710" t="s">
        <v>13426</v>
      </c>
      <c r="F5710" t="s">
        <v>13426</v>
      </c>
    </row>
    <row r="5711" spans="1:6" x14ac:dyDescent="0.25">
      <c r="A5711">
        <v>5708</v>
      </c>
      <c r="B5711" t="s">
        <v>13124</v>
      </c>
      <c r="C5711" t="s">
        <v>13427</v>
      </c>
      <c r="D5711" t="s">
        <v>13427</v>
      </c>
      <c r="E5711" t="s">
        <v>13428</v>
      </c>
      <c r="F5711" t="s">
        <v>13428</v>
      </c>
    </row>
    <row r="5712" spans="1:6" x14ac:dyDescent="0.25">
      <c r="A5712">
        <v>5709</v>
      </c>
      <c r="B5712" t="s">
        <v>13124</v>
      </c>
      <c r="C5712" t="s">
        <v>13429</v>
      </c>
      <c r="D5712" t="s">
        <v>13429</v>
      </c>
      <c r="E5712" t="s">
        <v>13430</v>
      </c>
      <c r="F5712" t="s">
        <v>13430</v>
      </c>
    </row>
    <row r="5713" spans="1:6" x14ac:dyDescent="0.25">
      <c r="A5713">
        <v>5710</v>
      </c>
      <c r="B5713" t="s">
        <v>13124</v>
      </c>
      <c r="C5713" t="s">
        <v>13431</v>
      </c>
      <c r="D5713" t="s">
        <v>13431</v>
      </c>
      <c r="E5713" t="s">
        <v>13432</v>
      </c>
      <c r="F5713" t="s">
        <v>13432</v>
      </c>
    </row>
    <row r="5714" spans="1:6" x14ac:dyDescent="0.25">
      <c r="A5714">
        <v>5711</v>
      </c>
      <c r="B5714" t="s">
        <v>13124</v>
      </c>
      <c r="C5714" t="s">
        <v>13433</v>
      </c>
      <c r="D5714" t="s">
        <v>13433</v>
      </c>
      <c r="E5714" t="s">
        <v>13434</v>
      </c>
      <c r="F5714" t="s">
        <v>13434</v>
      </c>
    </row>
    <row r="5715" spans="1:6" x14ac:dyDescent="0.25">
      <c r="A5715">
        <v>5712</v>
      </c>
      <c r="B5715" t="s">
        <v>13124</v>
      </c>
      <c r="C5715" t="s">
        <v>13435</v>
      </c>
      <c r="D5715" t="s">
        <v>13435</v>
      </c>
      <c r="E5715" t="s">
        <v>13436</v>
      </c>
      <c r="F5715" t="s">
        <v>13436</v>
      </c>
    </row>
    <row r="5716" spans="1:6" x14ac:dyDescent="0.25">
      <c r="A5716">
        <v>5713</v>
      </c>
      <c r="B5716" t="s">
        <v>13124</v>
      </c>
      <c r="C5716" t="s">
        <v>13437</v>
      </c>
      <c r="D5716" t="s">
        <v>13437</v>
      </c>
      <c r="E5716" t="s">
        <v>13438</v>
      </c>
      <c r="F5716" t="s">
        <v>13438</v>
      </c>
    </row>
    <row r="5717" spans="1:6" x14ac:dyDescent="0.25">
      <c r="A5717">
        <v>5714</v>
      </c>
      <c r="B5717" t="s">
        <v>13124</v>
      </c>
      <c r="C5717" t="s">
        <v>13439</v>
      </c>
      <c r="D5717" t="s">
        <v>13439</v>
      </c>
      <c r="E5717" t="s">
        <v>13440</v>
      </c>
      <c r="F5717" t="s">
        <v>13440</v>
      </c>
    </row>
    <row r="5718" spans="1:6" x14ac:dyDescent="0.25">
      <c r="A5718">
        <v>5715</v>
      </c>
      <c r="B5718" t="s">
        <v>13124</v>
      </c>
      <c r="C5718" t="s">
        <v>13441</v>
      </c>
      <c r="D5718" t="s">
        <v>13441</v>
      </c>
      <c r="E5718" t="s">
        <v>13442</v>
      </c>
      <c r="F5718" t="s">
        <v>13442</v>
      </c>
    </row>
    <row r="5719" spans="1:6" x14ac:dyDescent="0.25">
      <c r="A5719">
        <v>5716</v>
      </c>
      <c r="B5719" t="s">
        <v>13124</v>
      </c>
      <c r="C5719" t="s">
        <v>13443</v>
      </c>
      <c r="D5719" t="s">
        <v>13443</v>
      </c>
      <c r="E5719" t="s">
        <v>13444</v>
      </c>
      <c r="F5719" t="s">
        <v>13444</v>
      </c>
    </row>
    <row r="5720" spans="1:6" x14ac:dyDescent="0.25">
      <c r="A5720">
        <v>5717</v>
      </c>
      <c r="B5720" t="s">
        <v>13124</v>
      </c>
      <c r="C5720" t="s">
        <v>13445</v>
      </c>
      <c r="D5720" t="s">
        <v>13445</v>
      </c>
      <c r="E5720" t="s">
        <v>13446</v>
      </c>
      <c r="F5720" t="s">
        <v>13446</v>
      </c>
    </row>
    <row r="5721" spans="1:6" x14ac:dyDescent="0.25">
      <c r="A5721">
        <v>5718</v>
      </c>
      <c r="B5721" t="s">
        <v>13124</v>
      </c>
      <c r="C5721" t="s">
        <v>13447</v>
      </c>
      <c r="D5721" t="s">
        <v>13447</v>
      </c>
      <c r="E5721" t="s">
        <v>13448</v>
      </c>
      <c r="F5721" t="s">
        <v>13448</v>
      </c>
    </row>
    <row r="5722" spans="1:6" x14ac:dyDescent="0.25">
      <c r="A5722">
        <v>5719</v>
      </c>
      <c r="B5722" t="s">
        <v>13124</v>
      </c>
      <c r="C5722" t="s">
        <v>13449</v>
      </c>
      <c r="D5722" t="s">
        <v>13449</v>
      </c>
      <c r="E5722" t="s">
        <v>13450</v>
      </c>
      <c r="F5722" t="s">
        <v>13450</v>
      </c>
    </row>
    <row r="5723" spans="1:6" x14ac:dyDescent="0.25">
      <c r="A5723">
        <v>5720</v>
      </c>
      <c r="B5723" t="s">
        <v>13124</v>
      </c>
      <c r="C5723" t="s">
        <v>13451</v>
      </c>
      <c r="D5723" t="s">
        <v>13451</v>
      </c>
      <c r="E5723" t="s">
        <v>13452</v>
      </c>
      <c r="F5723" t="s">
        <v>13452</v>
      </c>
    </row>
    <row r="5724" spans="1:6" x14ac:dyDescent="0.25">
      <c r="A5724">
        <v>5721</v>
      </c>
      <c r="B5724" t="s">
        <v>13124</v>
      </c>
      <c r="C5724" t="s">
        <v>13453</v>
      </c>
      <c r="D5724" t="s">
        <v>13453</v>
      </c>
      <c r="E5724" t="s">
        <v>13454</v>
      </c>
      <c r="F5724" t="s">
        <v>13454</v>
      </c>
    </row>
    <row r="5725" spans="1:6" x14ac:dyDescent="0.25">
      <c r="A5725">
        <v>5722</v>
      </c>
      <c r="B5725" t="s">
        <v>13124</v>
      </c>
      <c r="C5725" t="s">
        <v>13455</v>
      </c>
      <c r="D5725" t="s">
        <v>13455</v>
      </c>
      <c r="E5725" t="s">
        <v>13456</v>
      </c>
      <c r="F5725" t="s">
        <v>13456</v>
      </c>
    </row>
    <row r="5726" spans="1:6" x14ac:dyDescent="0.25">
      <c r="A5726">
        <v>5723</v>
      </c>
      <c r="B5726" t="s">
        <v>13124</v>
      </c>
      <c r="C5726" t="s">
        <v>13457</v>
      </c>
      <c r="D5726" t="s">
        <v>13457</v>
      </c>
      <c r="E5726" t="s">
        <v>13458</v>
      </c>
      <c r="F5726" t="s">
        <v>13458</v>
      </c>
    </row>
    <row r="5727" spans="1:6" x14ac:dyDescent="0.25">
      <c r="A5727">
        <v>5724</v>
      </c>
      <c r="B5727" t="s">
        <v>13124</v>
      </c>
      <c r="C5727" t="s">
        <v>13459</v>
      </c>
      <c r="D5727" t="s">
        <v>13459</v>
      </c>
      <c r="E5727" t="s">
        <v>13460</v>
      </c>
      <c r="F5727" t="s">
        <v>13460</v>
      </c>
    </row>
    <row r="5728" spans="1:6" x14ac:dyDescent="0.25">
      <c r="A5728">
        <v>5725</v>
      </c>
      <c r="B5728" t="s">
        <v>13124</v>
      </c>
      <c r="C5728" t="s">
        <v>13461</v>
      </c>
      <c r="D5728" t="s">
        <v>13461</v>
      </c>
      <c r="E5728" t="s">
        <v>13462</v>
      </c>
      <c r="F5728" t="s">
        <v>13462</v>
      </c>
    </row>
    <row r="5729" spans="1:6" x14ac:dyDescent="0.25">
      <c r="A5729">
        <v>5726</v>
      </c>
      <c r="B5729" t="s">
        <v>13124</v>
      </c>
      <c r="C5729" t="s">
        <v>13463</v>
      </c>
      <c r="D5729" t="s">
        <v>13463</v>
      </c>
      <c r="E5729" t="s">
        <v>13464</v>
      </c>
      <c r="F5729" t="s">
        <v>13464</v>
      </c>
    </row>
    <row r="5730" spans="1:6" x14ac:dyDescent="0.25">
      <c r="A5730">
        <v>5727</v>
      </c>
      <c r="B5730" t="s">
        <v>13124</v>
      </c>
      <c r="C5730" t="s">
        <v>13465</v>
      </c>
      <c r="D5730" t="s">
        <v>13465</v>
      </c>
      <c r="E5730" t="s">
        <v>13466</v>
      </c>
      <c r="F5730" t="s">
        <v>13466</v>
      </c>
    </row>
    <row r="5731" spans="1:6" x14ac:dyDescent="0.25">
      <c r="A5731">
        <v>5728</v>
      </c>
      <c r="B5731" t="s">
        <v>13124</v>
      </c>
      <c r="C5731" t="s">
        <v>13467</v>
      </c>
      <c r="D5731" t="s">
        <v>13467</v>
      </c>
      <c r="E5731" t="s">
        <v>13468</v>
      </c>
      <c r="F5731" t="s">
        <v>13468</v>
      </c>
    </row>
    <row r="5732" spans="1:6" x14ac:dyDescent="0.25">
      <c r="A5732">
        <v>5729</v>
      </c>
      <c r="B5732" t="s">
        <v>13124</v>
      </c>
      <c r="C5732" t="s">
        <v>13469</v>
      </c>
      <c r="D5732" t="s">
        <v>13469</v>
      </c>
      <c r="E5732" t="s">
        <v>13470</v>
      </c>
      <c r="F5732" t="s">
        <v>13470</v>
      </c>
    </row>
    <row r="5733" spans="1:6" x14ac:dyDescent="0.25">
      <c r="A5733">
        <v>5730</v>
      </c>
      <c r="B5733" t="s">
        <v>13124</v>
      </c>
      <c r="C5733" t="s">
        <v>13471</v>
      </c>
      <c r="D5733" t="s">
        <v>13471</v>
      </c>
      <c r="E5733" t="s">
        <v>13472</v>
      </c>
      <c r="F5733" t="s">
        <v>13472</v>
      </c>
    </row>
    <row r="5734" spans="1:6" x14ac:dyDescent="0.25">
      <c r="A5734">
        <v>5731</v>
      </c>
      <c r="B5734" t="s">
        <v>13124</v>
      </c>
      <c r="C5734" t="s">
        <v>13473</v>
      </c>
      <c r="D5734" t="s">
        <v>13473</v>
      </c>
      <c r="E5734" t="s">
        <v>13474</v>
      </c>
      <c r="F5734" t="s">
        <v>13474</v>
      </c>
    </row>
    <row r="5735" spans="1:6" x14ac:dyDescent="0.25">
      <c r="A5735">
        <v>5732</v>
      </c>
      <c r="B5735" t="s">
        <v>13124</v>
      </c>
      <c r="C5735" t="s">
        <v>13475</v>
      </c>
      <c r="D5735" t="s">
        <v>13475</v>
      </c>
      <c r="E5735" t="s">
        <v>13476</v>
      </c>
      <c r="F5735" t="s">
        <v>13476</v>
      </c>
    </row>
    <row r="5736" spans="1:6" x14ac:dyDescent="0.25">
      <c r="A5736">
        <v>5733</v>
      </c>
      <c r="B5736" t="s">
        <v>13124</v>
      </c>
      <c r="C5736" t="s">
        <v>13477</v>
      </c>
      <c r="D5736" t="s">
        <v>13477</v>
      </c>
      <c r="E5736" t="s">
        <v>13478</v>
      </c>
      <c r="F5736" t="s">
        <v>13478</v>
      </c>
    </row>
    <row r="5737" spans="1:6" x14ac:dyDescent="0.25">
      <c r="A5737">
        <v>5734</v>
      </c>
      <c r="B5737" t="s">
        <v>13124</v>
      </c>
      <c r="C5737" t="s">
        <v>13479</v>
      </c>
      <c r="D5737" t="s">
        <v>13479</v>
      </c>
      <c r="E5737" t="s">
        <v>13480</v>
      </c>
      <c r="F5737" t="s">
        <v>13480</v>
      </c>
    </row>
    <row r="5738" spans="1:6" x14ac:dyDescent="0.25">
      <c r="A5738">
        <v>5735</v>
      </c>
      <c r="B5738" t="s">
        <v>13124</v>
      </c>
      <c r="C5738" t="s">
        <v>13481</v>
      </c>
      <c r="D5738" t="s">
        <v>13481</v>
      </c>
      <c r="E5738" t="s">
        <v>13482</v>
      </c>
      <c r="F5738" t="s">
        <v>13482</v>
      </c>
    </row>
    <row r="5739" spans="1:6" x14ac:dyDescent="0.25">
      <c r="A5739">
        <v>5736</v>
      </c>
      <c r="B5739" t="s">
        <v>13124</v>
      </c>
      <c r="C5739" t="s">
        <v>13483</v>
      </c>
      <c r="D5739" t="s">
        <v>13483</v>
      </c>
      <c r="E5739" t="s">
        <v>13484</v>
      </c>
      <c r="F5739" t="s">
        <v>13484</v>
      </c>
    </row>
    <row r="5740" spans="1:6" x14ac:dyDescent="0.25">
      <c r="A5740">
        <v>5737</v>
      </c>
      <c r="B5740" t="s">
        <v>13124</v>
      </c>
      <c r="C5740" t="s">
        <v>13485</v>
      </c>
      <c r="D5740" t="s">
        <v>13485</v>
      </c>
      <c r="E5740" t="s">
        <v>13486</v>
      </c>
      <c r="F5740" t="s">
        <v>13486</v>
      </c>
    </row>
    <row r="5741" spans="1:6" x14ac:dyDescent="0.25">
      <c r="A5741">
        <v>5738</v>
      </c>
      <c r="B5741" t="s">
        <v>13124</v>
      </c>
      <c r="C5741" t="s">
        <v>13487</v>
      </c>
      <c r="D5741" t="s">
        <v>13487</v>
      </c>
      <c r="E5741" t="s">
        <v>13488</v>
      </c>
      <c r="F5741" t="s">
        <v>13488</v>
      </c>
    </row>
    <row r="5742" spans="1:6" x14ac:dyDescent="0.25">
      <c r="A5742">
        <v>5739</v>
      </c>
      <c r="B5742" t="s">
        <v>13124</v>
      </c>
      <c r="C5742" t="s">
        <v>13489</v>
      </c>
      <c r="D5742" t="s">
        <v>13489</v>
      </c>
      <c r="E5742" t="s">
        <v>13490</v>
      </c>
      <c r="F5742" t="s">
        <v>13490</v>
      </c>
    </row>
    <row r="5743" spans="1:6" x14ac:dyDescent="0.25">
      <c r="A5743">
        <v>5740</v>
      </c>
      <c r="B5743" t="s">
        <v>13124</v>
      </c>
      <c r="C5743" t="s">
        <v>13491</v>
      </c>
      <c r="D5743" t="s">
        <v>13491</v>
      </c>
      <c r="E5743" t="s">
        <v>13492</v>
      </c>
      <c r="F5743" t="s">
        <v>13492</v>
      </c>
    </row>
    <row r="5744" spans="1:6" x14ac:dyDescent="0.25">
      <c r="A5744">
        <v>5741</v>
      </c>
      <c r="B5744" t="s">
        <v>13124</v>
      </c>
      <c r="C5744" t="s">
        <v>13493</v>
      </c>
      <c r="D5744" t="s">
        <v>13493</v>
      </c>
      <c r="E5744" t="s">
        <v>13494</v>
      </c>
      <c r="F5744" t="s">
        <v>13494</v>
      </c>
    </row>
    <row r="5745" spans="1:6" x14ac:dyDescent="0.25">
      <c r="A5745">
        <v>5742</v>
      </c>
      <c r="B5745" t="s">
        <v>13124</v>
      </c>
      <c r="C5745" t="s">
        <v>13495</v>
      </c>
      <c r="D5745" t="s">
        <v>13495</v>
      </c>
      <c r="E5745" t="s">
        <v>13496</v>
      </c>
      <c r="F5745" t="s">
        <v>13496</v>
      </c>
    </row>
    <row r="5746" spans="1:6" x14ac:dyDescent="0.25">
      <c r="A5746">
        <v>5743</v>
      </c>
      <c r="B5746" t="s">
        <v>13124</v>
      </c>
      <c r="C5746" t="s">
        <v>13497</v>
      </c>
      <c r="D5746" t="s">
        <v>13497</v>
      </c>
      <c r="E5746" t="s">
        <v>13498</v>
      </c>
      <c r="F5746" t="s">
        <v>13498</v>
      </c>
    </row>
    <row r="5747" spans="1:6" x14ac:dyDescent="0.25">
      <c r="A5747">
        <v>5744</v>
      </c>
      <c r="B5747" t="s">
        <v>13124</v>
      </c>
      <c r="C5747" t="s">
        <v>13499</v>
      </c>
      <c r="D5747" t="s">
        <v>13499</v>
      </c>
      <c r="E5747" t="s">
        <v>13500</v>
      </c>
      <c r="F5747" t="s">
        <v>13500</v>
      </c>
    </row>
    <row r="5748" spans="1:6" x14ac:dyDescent="0.25">
      <c r="A5748">
        <v>5745</v>
      </c>
      <c r="B5748" t="s">
        <v>13124</v>
      </c>
      <c r="C5748" t="s">
        <v>13501</v>
      </c>
      <c r="D5748" t="s">
        <v>13501</v>
      </c>
      <c r="E5748" t="s">
        <v>13502</v>
      </c>
      <c r="F5748" t="s">
        <v>13502</v>
      </c>
    </row>
    <row r="5749" spans="1:6" x14ac:dyDescent="0.25">
      <c r="A5749">
        <v>5746</v>
      </c>
      <c r="B5749" t="s">
        <v>13124</v>
      </c>
      <c r="C5749" t="s">
        <v>13503</v>
      </c>
      <c r="D5749" t="s">
        <v>13503</v>
      </c>
      <c r="E5749" t="s">
        <v>13504</v>
      </c>
      <c r="F5749" t="s">
        <v>13504</v>
      </c>
    </row>
    <row r="5750" spans="1:6" x14ac:dyDescent="0.25">
      <c r="A5750">
        <v>5747</v>
      </c>
      <c r="B5750" t="s">
        <v>13124</v>
      </c>
      <c r="C5750" t="s">
        <v>13505</v>
      </c>
      <c r="D5750" t="s">
        <v>13505</v>
      </c>
      <c r="E5750" t="s">
        <v>13506</v>
      </c>
      <c r="F5750" t="s">
        <v>13506</v>
      </c>
    </row>
    <row r="5751" spans="1:6" x14ac:dyDescent="0.25">
      <c r="A5751">
        <v>5748</v>
      </c>
      <c r="B5751" t="s">
        <v>13124</v>
      </c>
      <c r="C5751" t="s">
        <v>13507</v>
      </c>
      <c r="D5751" t="s">
        <v>13507</v>
      </c>
      <c r="E5751" t="s">
        <v>13508</v>
      </c>
      <c r="F5751" t="s">
        <v>13508</v>
      </c>
    </row>
    <row r="5752" spans="1:6" x14ac:dyDescent="0.25">
      <c r="A5752">
        <v>5749</v>
      </c>
      <c r="B5752" t="s">
        <v>13124</v>
      </c>
      <c r="C5752" t="s">
        <v>13509</v>
      </c>
      <c r="D5752" t="s">
        <v>13509</v>
      </c>
      <c r="E5752" t="s">
        <v>13510</v>
      </c>
      <c r="F5752" t="s">
        <v>13510</v>
      </c>
    </row>
    <row r="5753" spans="1:6" x14ac:dyDescent="0.25">
      <c r="A5753">
        <v>5750</v>
      </c>
      <c r="B5753" t="s">
        <v>13124</v>
      </c>
      <c r="C5753" t="s">
        <v>13511</v>
      </c>
      <c r="D5753" t="s">
        <v>13511</v>
      </c>
      <c r="E5753" t="s">
        <v>13512</v>
      </c>
      <c r="F5753" t="s">
        <v>13512</v>
      </c>
    </row>
    <row r="5754" spans="1:6" x14ac:dyDescent="0.25">
      <c r="A5754">
        <v>5751</v>
      </c>
      <c r="B5754" t="s">
        <v>13124</v>
      </c>
      <c r="C5754" t="s">
        <v>13513</v>
      </c>
      <c r="D5754" t="s">
        <v>13513</v>
      </c>
      <c r="E5754" t="s">
        <v>13514</v>
      </c>
      <c r="F5754" t="s">
        <v>13514</v>
      </c>
    </row>
    <row r="5755" spans="1:6" x14ac:dyDescent="0.25">
      <c r="A5755">
        <v>5752</v>
      </c>
      <c r="B5755" t="s">
        <v>13124</v>
      </c>
      <c r="C5755" t="s">
        <v>13515</v>
      </c>
      <c r="D5755" t="s">
        <v>13515</v>
      </c>
      <c r="E5755" t="s">
        <v>13516</v>
      </c>
      <c r="F5755" t="s">
        <v>13516</v>
      </c>
    </row>
    <row r="5756" spans="1:6" x14ac:dyDescent="0.25">
      <c r="A5756">
        <v>5753</v>
      </c>
      <c r="B5756" t="s">
        <v>13124</v>
      </c>
      <c r="C5756" t="s">
        <v>13517</v>
      </c>
      <c r="D5756" t="s">
        <v>13517</v>
      </c>
      <c r="E5756" t="s">
        <v>13518</v>
      </c>
      <c r="F5756" t="s">
        <v>13518</v>
      </c>
    </row>
    <row r="5757" spans="1:6" x14ac:dyDescent="0.25">
      <c r="A5757">
        <v>5754</v>
      </c>
      <c r="B5757" t="s">
        <v>13124</v>
      </c>
      <c r="C5757" t="s">
        <v>13519</v>
      </c>
      <c r="D5757" t="s">
        <v>13519</v>
      </c>
      <c r="E5757" t="s">
        <v>13520</v>
      </c>
      <c r="F5757" t="s">
        <v>13520</v>
      </c>
    </row>
    <row r="5758" spans="1:6" x14ac:dyDescent="0.25">
      <c r="A5758">
        <v>5755</v>
      </c>
      <c r="B5758" t="s">
        <v>13124</v>
      </c>
      <c r="C5758" t="s">
        <v>13521</v>
      </c>
      <c r="D5758" t="s">
        <v>13521</v>
      </c>
      <c r="E5758" t="s">
        <v>13522</v>
      </c>
      <c r="F5758" t="s">
        <v>13522</v>
      </c>
    </row>
    <row r="5759" spans="1:6" x14ac:dyDescent="0.25">
      <c r="A5759">
        <v>5756</v>
      </c>
      <c r="B5759" t="s">
        <v>13124</v>
      </c>
      <c r="C5759" t="s">
        <v>13523</v>
      </c>
      <c r="D5759" t="s">
        <v>13523</v>
      </c>
      <c r="E5759" t="s">
        <v>13524</v>
      </c>
      <c r="F5759" t="s">
        <v>13524</v>
      </c>
    </row>
    <row r="5760" spans="1:6" x14ac:dyDescent="0.25">
      <c r="A5760">
        <v>5757</v>
      </c>
      <c r="B5760" t="s">
        <v>13124</v>
      </c>
      <c r="C5760" t="s">
        <v>13525</v>
      </c>
      <c r="D5760" t="s">
        <v>13525</v>
      </c>
      <c r="E5760" t="s">
        <v>13526</v>
      </c>
      <c r="F5760" t="s">
        <v>13526</v>
      </c>
    </row>
    <row r="5761" spans="1:6" x14ac:dyDescent="0.25">
      <c r="A5761">
        <v>5758</v>
      </c>
      <c r="B5761" t="s">
        <v>13124</v>
      </c>
      <c r="C5761" t="s">
        <v>13527</v>
      </c>
      <c r="D5761" t="s">
        <v>13527</v>
      </c>
      <c r="E5761" t="s">
        <v>13528</v>
      </c>
      <c r="F5761" t="s">
        <v>13528</v>
      </c>
    </row>
    <row r="5762" spans="1:6" x14ac:dyDescent="0.25">
      <c r="A5762">
        <v>5759</v>
      </c>
      <c r="B5762" t="s">
        <v>13124</v>
      </c>
      <c r="C5762" t="s">
        <v>13529</v>
      </c>
      <c r="D5762" t="s">
        <v>13529</v>
      </c>
      <c r="E5762" t="s">
        <v>13530</v>
      </c>
      <c r="F5762" t="s">
        <v>13530</v>
      </c>
    </row>
    <row r="5763" spans="1:6" x14ac:dyDescent="0.25">
      <c r="A5763">
        <v>5760</v>
      </c>
      <c r="B5763" t="s">
        <v>13124</v>
      </c>
      <c r="C5763" t="s">
        <v>13531</v>
      </c>
      <c r="D5763" t="s">
        <v>13531</v>
      </c>
      <c r="E5763" t="s">
        <v>13532</v>
      </c>
      <c r="F5763" t="s">
        <v>13532</v>
      </c>
    </row>
    <row r="5764" spans="1:6" x14ac:dyDescent="0.25">
      <c r="A5764">
        <v>5761</v>
      </c>
      <c r="B5764" t="s">
        <v>13124</v>
      </c>
      <c r="C5764" t="s">
        <v>13533</v>
      </c>
      <c r="D5764" t="s">
        <v>13533</v>
      </c>
      <c r="E5764" t="s">
        <v>13534</v>
      </c>
      <c r="F5764" t="s">
        <v>13534</v>
      </c>
    </row>
    <row r="5765" spans="1:6" x14ac:dyDescent="0.25">
      <c r="A5765">
        <v>5762</v>
      </c>
      <c r="B5765" t="s">
        <v>13124</v>
      </c>
      <c r="C5765" t="s">
        <v>13535</v>
      </c>
      <c r="D5765" t="s">
        <v>13535</v>
      </c>
      <c r="E5765" t="s">
        <v>13536</v>
      </c>
      <c r="F5765" t="s">
        <v>13536</v>
      </c>
    </row>
    <row r="5766" spans="1:6" x14ac:dyDescent="0.25">
      <c r="A5766">
        <v>5763</v>
      </c>
      <c r="B5766" t="s">
        <v>13124</v>
      </c>
      <c r="C5766" t="s">
        <v>13537</v>
      </c>
      <c r="D5766" t="s">
        <v>13537</v>
      </c>
      <c r="E5766" t="s">
        <v>13538</v>
      </c>
      <c r="F5766" t="s">
        <v>13538</v>
      </c>
    </row>
    <row r="5767" spans="1:6" x14ac:dyDescent="0.25">
      <c r="A5767">
        <v>5764</v>
      </c>
      <c r="B5767" t="s">
        <v>13124</v>
      </c>
      <c r="C5767" t="s">
        <v>13539</v>
      </c>
      <c r="D5767" t="s">
        <v>13539</v>
      </c>
      <c r="E5767" t="s">
        <v>13540</v>
      </c>
      <c r="F5767" t="s">
        <v>13540</v>
      </c>
    </row>
    <row r="5768" spans="1:6" x14ac:dyDescent="0.25">
      <c r="A5768">
        <v>5765</v>
      </c>
      <c r="B5768" t="s">
        <v>13124</v>
      </c>
      <c r="C5768" t="s">
        <v>13541</v>
      </c>
      <c r="D5768" t="s">
        <v>13541</v>
      </c>
      <c r="E5768" t="s">
        <v>13542</v>
      </c>
      <c r="F5768" t="s">
        <v>13542</v>
      </c>
    </row>
    <row r="5769" spans="1:6" x14ac:dyDescent="0.25">
      <c r="A5769">
        <v>5766</v>
      </c>
      <c r="B5769" t="s">
        <v>13124</v>
      </c>
      <c r="C5769" t="s">
        <v>13543</v>
      </c>
      <c r="D5769" t="s">
        <v>13543</v>
      </c>
      <c r="E5769" t="s">
        <v>13544</v>
      </c>
      <c r="F5769" t="s">
        <v>13544</v>
      </c>
    </row>
    <row r="5770" spans="1:6" x14ac:dyDescent="0.25">
      <c r="A5770">
        <v>5767</v>
      </c>
      <c r="B5770" t="s">
        <v>13124</v>
      </c>
      <c r="C5770" t="s">
        <v>13545</v>
      </c>
      <c r="D5770" t="s">
        <v>13545</v>
      </c>
      <c r="E5770" t="s">
        <v>13546</v>
      </c>
      <c r="F5770" t="s">
        <v>13546</v>
      </c>
    </row>
    <row r="5771" spans="1:6" x14ac:dyDescent="0.25">
      <c r="A5771">
        <v>5768</v>
      </c>
      <c r="B5771" t="s">
        <v>13124</v>
      </c>
      <c r="C5771" t="s">
        <v>13547</v>
      </c>
      <c r="D5771" t="s">
        <v>13547</v>
      </c>
      <c r="E5771" t="s">
        <v>13548</v>
      </c>
      <c r="F5771" t="s">
        <v>13548</v>
      </c>
    </row>
    <row r="5772" spans="1:6" x14ac:dyDescent="0.25">
      <c r="A5772">
        <v>5769</v>
      </c>
      <c r="B5772" t="s">
        <v>13124</v>
      </c>
      <c r="C5772" t="s">
        <v>13549</v>
      </c>
      <c r="D5772" t="s">
        <v>13549</v>
      </c>
      <c r="E5772" t="s">
        <v>13550</v>
      </c>
      <c r="F5772" t="s">
        <v>13550</v>
      </c>
    </row>
    <row r="5773" spans="1:6" x14ac:dyDescent="0.25">
      <c r="A5773">
        <v>5770</v>
      </c>
      <c r="B5773" t="s">
        <v>13124</v>
      </c>
      <c r="C5773" t="s">
        <v>13551</v>
      </c>
      <c r="D5773" t="s">
        <v>13551</v>
      </c>
      <c r="E5773" t="s">
        <v>13552</v>
      </c>
      <c r="F5773" t="s">
        <v>13552</v>
      </c>
    </row>
    <row r="5774" spans="1:6" x14ac:dyDescent="0.25">
      <c r="A5774">
        <v>5771</v>
      </c>
      <c r="B5774" t="s">
        <v>13124</v>
      </c>
      <c r="C5774" t="s">
        <v>13553</v>
      </c>
      <c r="D5774" t="s">
        <v>13553</v>
      </c>
      <c r="E5774" t="s">
        <v>13554</v>
      </c>
      <c r="F5774" t="s">
        <v>13554</v>
      </c>
    </row>
    <row r="5775" spans="1:6" x14ac:dyDescent="0.25">
      <c r="A5775">
        <v>5772</v>
      </c>
      <c r="B5775" t="s">
        <v>13124</v>
      </c>
      <c r="C5775" t="s">
        <v>13555</v>
      </c>
      <c r="D5775" t="s">
        <v>13555</v>
      </c>
      <c r="E5775" t="s">
        <v>13556</v>
      </c>
      <c r="F5775" t="s">
        <v>13556</v>
      </c>
    </row>
    <row r="5776" spans="1:6" x14ac:dyDescent="0.25">
      <c r="A5776">
        <v>5773</v>
      </c>
      <c r="B5776" t="s">
        <v>13124</v>
      </c>
      <c r="C5776" t="s">
        <v>13557</v>
      </c>
      <c r="D5776" t="s">
        <v>13557</v>
      </c>
      <c r="E5776" t="s">
        <v>13558</v>
      </c>
      <c r="F5776" t="s">
        <v>13558</v>
      </c>
    </row>
    <row r="5777" spans="1:6" x14ac:dyDescent="0.25">
      <c r="A5777">
        <v>5774</v>
      </c>
      <c r="B5777" t="s">
        <v>13124</v>
      </c>
      <c r="C5777" t="s">
        <v>13559</v>
      </c>
      <c r="D5777" t="s">
        <v>13559</v>
      </c>
      <c r="E5777" t="s">
        <v>13560</v>
      </c>
      <c r="F5777" t="s">
        <v>13560</v>
      </c>
    </row>
    <row r="5778" spans="1:6" x14ac:dyDescent="0.25">
      <c r="A5778">
        <v>5775</v>
      </c>
      <c r="B5778" t="s">
        <v>13124</v>
      </c>
      <c r="C5778" t="s">
        <v>13561</v>
      </c>
      <c r="D5778" t="s">
        <v>13561</v>
      </c>
      <c r="E5778" t="s">
        <v>13562</v>
      </c>
      <c r="F5778" t="s">
        <v>13562</v>
      </c>
    </row>
    <row r="5779" spans="1:6" x14ac:dyDescent="0.25">
      <c r="A5779">
        <v>5776</v>
      </c>
      <c r="B5779" t="s">
        <v>13124</v>
      </c>
      <c r="C5779" t="s">
        <v>13563</v>
      </c>
      <c r="D5779" t="s">
        <v>13563</v>
      </c>
      <c r="E5779" t="s">
        <v>13564</v>
      </c>
      <c r="F5779" t="s">
        <v>13564</v>
      </c>
    </row>
    <row r="5780" spans="1:6" x14ac:dyDescent="0.25">
      <c r="A5780">
        <v>5777</v>
      </c>
      <c r="B5780" t="s">
        <v>13124</v>
      </c>
      <c r="C5780" t="s">
        <v>13565</v>
      </c>
      <c r="D5780" t="s">
        <v>13565</v>
      </c>
      <c r="E5780" t="s">
        <v>13566</v>
      </c>
      <c r="F5780" t="s">
        <v>13566</v>
      </c>
    </row>
    <row r="5781" spans="1:6" x14ac:dyDescent="0.25">
      <c r="A5781">
        <v>5778</v>
      </c>
      <c r="B5781" t="s">
        <v>13124</v>
      </c>
      <c r="C5781" t="s">
        <v>13567</v>
      </c>
      <c r="D5781" t="s">
        <v>13567</v>
      </c>
      <c r="E5781" t="s">
        <v>13568</v>
      </c>
      <c r="F5781" t="s">
        <v>13568</v>
      </c>
    </row>
    <row r="5782" spans="1:6" x14ac:dyDescent="0.25">
      <c r="A5782">
        <v>5779</v>
      </c>
      <c r="B5782" t="s">
        <v>13124</v>
      </c>
      <c r="C5782" t="s">
        <v>13569</v>
      </c>
      <c r="D5782" t="s">
        <v>13569</v>
      </c>
      <c r="E5782" t="s">
        <v>13570</v>
      </c>
      <c r="F5782" t="s">
        <v>13570</v>
      </c>
    </row>
    <row r="5783" spans="1:6" x14ac:dyDescent="0.25">
      <c r="A5783">
        <v>5780</v>
      </c>
      <c r="B5783" t="s">
        <v>13124</v>
      </c>
      <c r="C5783" t="s">
        <v>13571</v>
      </c>
      <c r="D5783" t="s">
        <v>13571</v>
      </c>
      <c r="E5783" t="s">
        <v>13572</v>
      </c>
      <c r="F5783" t="s">
        <v>13572</v>
      </c>
    </row>
    <row r="5784" spans="1:6" x14ac:dyDescent="0.25">
      <c r="A5784">
        <v>5781</v>
      </c>
      <c r="B5784" t="s">
        <v>13124</v>
      </c>
      <c r="C5784" t="s">
        <v>13573</v>
      </c>
      <c r="D5784" t="s">
        <v>13573</v>
      </c>
      <c r="E5784" t="s">
        <v>13574</v>
      </c>
      <c r="F5784" t="s">
        <v>13574</v>
      </c>
    </row>
    <row r="5785" spans="1:6" x14ac:dyDescent="0.25">
      <c r="A5785">
        <v>5782</v>
      </c>
      <c r="B5785" t="s">
        <v>13124</v>
      </c>
      <c r="C5785" t="s">
        <v>13575</v>
      </c>
      <c r="D5785" t="s">
        <v>13575</v>
      </c>
      <c r="E5785" t="s">
        <v>13576</v>
      </c>
      <c r="F5785" t="s">
        <v>13576</v>
      </c>
    </row>
    <row r="5786" spans="1:6" x14ac:dyDescent="0.25">
      <c r="A5786">
        <v>5783</v>
      </c>
      <c r="B5786" t="s">
        <v>13124</v>
      </c>
      <c r="C5786" t="s">
        <v>13577</v>
      </c>
      <c r="D5786" t="s">
        <v>13577</v>
      </c>
      <c r="E5786" t="s">
        <v>13578</v>
      </c>
      <c r="F5786" t="s">
        <v>13578</v>
      </c>
    </row>
    <row r="5787" spans="1:6" x14ac:dyDescent="0.25">
      <c r="A5787">
        <v>5784</v>
      </c>
      <c r="B5787" t="s">
        <v>13124</v>
      </c>
      <c r="C5787" t="s">
        <v>13579</v>
      </c>
      <c r="D5787" t="s">
        <v>13579</v>
      </c>
      <c r="E5787" t="s">
        <v>13580</v>
      </c>
      <c r="F5787" t="s">
        <v>13580</v>
      </c>
    </row>
    <row r="5788" spans="1:6" x14ac:dyDescent="0.25">
      <c r="A5788">
        <v>5785</v>
      </c>
      <c r="B5788" t="s">
        <v>13124</v>
      </c>
      <c r="C5788" t="s">
        <v>13581</v>
      </c>
      <c r="D5788" t="s">
        <v>13581</v>
      </c>
      <c r="E5788" t="s">
        <v>13582</v>
      </c>
      <c r="F5788" t="s">
        <v>13582</v>
      </c>
    </row>
    <row r="5789" spans="1:6" x14ac:dyDescent="0.25">
      <c r="A5789">
        <v>5786</v>
      </c>
      <c r="B5789" t="s">
        <v>13124</v>
      </c>
      <c r="C5789" t="s">
        <v>13583</v>
      </c>
      <c r="D5789" t="s">
        <v>13583</v>
      </c>
      <c r="E5789" t="s">
        <v>13584</v>
      </c>
      <c r="F5789" t="s">
        <v>13584</v>
      </c>
    </row>
    <row r="5790" spans="1:6" x14ac:dyDescent="0.25">
      <c r="A5790">
        <v>5787</v>
      </c>
      <c r="B5790" t="s">
        <v>13124</v>
      </c>
      <c r="C5790" t="s">
        <v>13585</v>
      </c>
      <c r="D5790" t="s">
        <v>13585</v>
      </c>
      <c r="E5790" t="s">
        <v>13586</v>
      </c>
      <c r="F5790" t="s">
        <v>13586</v>
      </c>
    </row>
    <row r="5791" spans="1:6" x14ac:dyDescent="0.25">
      <c r="A5791">
        <v>5788</v>
      </c>
      <c r="B5791" t="s">
        <v>13124</v>
      </c>
      <c r="C5791" t="s">
        <v>13587</v>
      </c>
      <c r="D5791" t="s">
        <v>13587</v>
      </c>
      <c r="E5791" t="s">
        <v>13588</v>
      </c>
      <c r="F5791" t="s">
        <v>13588</v>
      </c>
    </row>
    <row r="5792" spans="1:6" x14ac:dyDescent="0.25">
      <c r="A5792">
        <v>5789</v>
      </c>
      <c r="B5792" t="s">
        <v>13124</v>
      </c>
      <c r="C5792" t="s">
        <v>13589</v>
      </c>
      <c r="D5792" t="s">
        <v>13589</v>
      </c>
      <c r="E5792" t="s">
        <v>13590</v>
      </c>
      <c r="F5792" t="s">
        <v>13590</v>
      </c>
    </row>
    <row r="5793" spans="1:6" x14ac:dyDescent="0.25">
      <c r="A5793">
        <v>5790</v>
      </c>
      <c r="B5793" t="s">
        <v>13124</v>
      </c>
      <c r="C5793" t="s">
        <v>13591</v>
      </c>
      <c r="D5793" t="s">
        <v>13591</v>
      </c>
      <c r="E5793" t="s">
        <v>13592</v>
      </c>
      <c r="F5793" t="s">
        <v>13592</v>
      </c>
    </row>
    <row r="5794" spans="1:6" x14ac:dyDescent="0.25">
      <c r="A5794">
        <v>5791</v>
      </c>
      <c r="B5794" t="s">
        <v>13124</v>
      </c>
      <c r="C5794" t="s">
        <v>13593</v>
      </c>
      <c r="D5794" t="s">
        <v>13593</v>
      </c>
      <c r="E5794" t="s">
        <v>13594</v>
      </c>
      <c r="F5794" t="s">
        <v>13594</v>
      </c>
    </row>
    <row r="5795" spans="1:6" x14ac:dyDescent="0.25">
      <c r="A5795">
        <v>5792</v>
      </c>
      <c r="B5795" t="s">
        <v>13124</v>
      </c>
      <c r="C5795" t="s">
        <v>13595</v>
      </c>
      <c r="D5795" t="s">
        <v>13595</v>
      </c>
      <c r="E5795" t="s">
        <v>13596</v>
      </c>
      <c r="F5795" t="s">
        <v>13596</v>
      </c>
    </row>
    <row r="5796" spans="1:6" x14ac:dyDescent="0.25">
      <c r="A5796">
        <v>5793</v>
      </c>
      <c r="B5796" t="s">
        <v>13124</v>
      </c>
      <c r="C5796" t="s">
        <v>13597</v>
      </c>
      <c r="D5796" t="s">
        <v>13597</v>
      </c>
      <c r="E5796" t="s">
        <v>13598</v>
      </c>
      <c r="F5796" t="s">
        <v>13598</v>
      </c>
    </row>
    <row r="5797" spans="1:6" x14ac:dyDescent="0.25">
      <c r="A5797">
        <v>5794</v>
      </c>
      <c r="B5797" t="s">
        <v>13124</v>
      </c>
      <c r="C5797" t="s">
        <v>13599</v>
      </c>
      <c r="D5797" t="s">
        <v>13599</v>
      </c>
      <c r="E5797" t="s">
        <v>13600</v>
      </c>
      <c r="F5797" t="s">
        <v>13600</v>
      </c>
    </row>
    <row r="5798" spans="1:6" x14ac:dyDescent="0.25">
      <c r="A5798">
        <v>5795</v>
      </c>
      <c r="B5798" t="s">
        <v>13124</v>
      </c>
      <c r="C5798" t="s">
        <v>13601</v>
      </c>
      <c r="D5798" t="s">
        <v>13601</v>
      </c>
      <c r="E5798" t="s">
        <v>13602</v>
      </c>
      <c r="F5798" t="s">
        <v>13602</v>
      </c>
    </row>
    <row r="5799" spans="1:6" x14ac:dyDescent="0.25">
      <c r="A5799">
        <v>5796</v>
      </c>
      <c r="B5799" t="s">
        <v>13124</v>
      </c>
      <c r="C5799" t="s">
        <v>13603</v>
      </c>
      <c r="D5799" t="s">
        <v>13603</v>
      </c>
      <c r="E5799" t="s">
        <v>13604</v>
      </c>
      <c r="F5799" t="s">
        <v>13604</v>
      </c>
    </row>
    <row r="5800" spans="1:6" x14ac:dyDescent="0.25">
      <c r="A5800">
        <v>5797</v>
      </c>
      <c r="B5800" t="s">
        <v>13124</v>
      </c>
      <c r="C5800" t="s">
        <v>13605</v>
      </c>
      <c r="D5800" t="s">
        <v>13605</v>
      </c>
      <c r="E5800" t="s">
        <v>13606</v>
      </c>
      <c r="F5800" t="s">
        <v>13606</v>
      </c>
    </row>
    <row r="5801" spans="1:6" x14ac:dyDescent="0.25">
      <c r="A5801">
        <v>5798</v>
      </c>
      <c r="B5801" t="s">
        <v>13124</v>
      </c>
      <c r="C5801" t="s">
        <v>13607</v>
      </c>
      <c r="D5801" t="s">
        <v>13607</v>
      </c>
      <c r="E5801" t="s">
        <v>13608</v>
      </c>
      <c r="F5801" t="s">
        <v>13608</v>
      </c>
    </row>
    <row r="5802" spans="1:6" x14ac:dyDescent="0.25">
      <c r="A5802">
        <v>5799</v>
      </c>
      <c r="B5802" t="s">
        <v>13124</v>
      </c>
      <c r="C5802" t="s">
        <v>13609</v>
      </c>
      <c r="D5802" t="s">
        <v>13609</v>
      </c>
      <c r="E5802" t="s">
        <v>13610</v>
      </c>
      <c r="F5802" t="s">
        <v>13610</v>
      </c>
    </row>
    <row r="5803" spans="1:6" x14ac:dyDescent="0.25">
      <c r="A5803">
        <v>5800</v>
      </c>
      <c r="B5803" t="s">
        <v>13124</v>
      </c>
      <c r="C5803" t="s">
        <v>13611</v>
      </c>
      <c r="D5803" t="s">
        <v>13611</v>
      </c>
      <c r="E5803" t="s">
        <v>13612</v>
      </c>
      <c r="F5803" t="s">
        <v>13612</v>
      </c>
    </row>
    <row r="5804" spans="1:6" x14ac:dyDescent="0.25">
      <c r="A5804">
        <v>5801</v>
      </c>
      <c r="B5804" t="s">
        <v>13124</v>
      </c>
      <c r="C5804" t="s">
        <v>13613</v>
      </c>
      <c r="D5804" t="s">
        <v>13613</v>
      </c>
      <c r="E5804" t="s">
        <v>13614</v>
      </c>
      <c r="F5804" t="s">
        <v>13614</v>
      </c>
    </row>
    <row r="5805" spans="1:6" x14ac:dyDescent="0.25">
      <c r="A5805">
        <v>5802</v>
      </c>
      <c r="B5805" t="s">
        <v>13124</v>
      </c>
      <c r="C5805" t="s">
        <v>13615</v>
      </c>
      <c r="D5805" t="s">
        <v>13615</v>
      </c>
      <c r="E5805" t="s">
        <v>13616</v>
      </c>
      <c r="F5805" t="s">
        <v>13616</v>
      </c>
    </row>
    <row r="5806" spans="1:6" x14ac:dyDescent="0.25">
      <c r="A5806">
        <v>5803</v>
      </c>
      <c r="B5806" t="s">
        <v>13124</v>
      </c>
      <c r="C5806" t="s">
        <v>13617</v>
      </c>
      <c r="D5806" t="s">
        <v>13617</v>
      </c>
      <c r="E5806" t="s">
        <v>13618</v>
      </c>
      <c r="F5806" t="s">
        <v>13618</v>
      </c>
    </row>
    <row r="5807" spans="1:6" x14ac:dyDescent="0.25">
      <c r="A5807">
        <v>5804</v>
      </c>
      <c r="B5807" t="s">
        <v>13124</v>
      </c>
      <c r="C5807" t="s">
        <v>13619</v>
      </c>
      <c r="D5807" t="s">
        <v>13619</v>
      </c>
      <c r="E5807" t="s">
        <v>13620</v>
      </c>
      <c r="F5807" t="s">
        <v>13620</v>
      </c>
    </row>
    <row r="5808" spans="1:6" x14ac:dyDescent="0.25">
      <c r="A5808">
        <v>5805</v>
      </c>
      <c r="B5808" t="s">
        <v>13124</v>
      </c>
      <c r="C5808" t="s">
        <v>13621</v>
      </c>
      <c r="D5808" t="s">
        <v>13621</v>
      </c>
      <c r="E5808" t="s">
        <v>13622</v>
      </c>
      <c r="F5808" t="s">
        <v>13622</v>
      </c>
    </row>
    <row r="5809" spans="1:6" x14ac:dyDescent="0.25">
      <c r="A5809">
        <v>5806</v>
      </c>
      <c r="B5809" t="s">
        <v>13124</v>
      </c>
      <c r="C5809" t="s">
        <v>13623</v>
      </c>
      <c r="D5809" t="s">
        <v>13623</v>
      </c>
      <c r="E5809" t="s">
        <v>13624</v>
      </c>
      <c r="F5809" t="s">
        <v>13624</v>
      </c>
    </row>
    <row r="5810" spans="1:6" x14ac:dyDescent="0.25">
      <c r="A5810">
        <v>5807</v>
      </c>
      <c r="B5810" t="s">
        <v>13124</v>
      </c>
      <c r="C5810" t="s">
        <v>13625</v>
      </c>
      <c r="D5810" t="s">
        <v>13625</v>
      </c>
      <c r="E5810" t="s">
        <v>13626</v>
      </c>
      <c r="F5810" t="s">
        <v>13626</v>
      </c>
    </row>
    <row r="5811" spans="1:6" x14ac:dyDescent="0.25">
      <c r="A5811">
        <v>5808</v>
      </c>
      <c r="B5811" t="s">
        <v>13124</v>
      </c>
      <c r="C5811" t="s">
        <v>13627</v>
      </c>
      <c r="D5811" t="s">
        <v>13627</v>
      </c>
      <c r="E5811" t="s">
        <v>13628</v>
      </c>
      <c r="F5811" t="s">
        <v>13628</v>
      </c>
    </row>
    <row r="5812" spans="1:6" x14ac:dyDescent="0.25">
      <c r="A5812">
        <v>5809</v>
      </c>
      <c r="B5812" t="s">
        <v>13124</v>
      </c>
      <c r="C5812" t="s">
        <v>13629</v>
      </c>
      <c r="D5812" t="s">
        <v>13629</v>
      </c>
      <c r="E5812" t="s">
        <v>13630</v>
      </c>
      <c r="F5812" t="s">
        <v>13630</v>
      </c>
    </row>
    <row r="5813" spans="1:6" x14ac:dyDescent="0.25">
      <c r="A5813">
        <v>5810</v>
      </c>
      <c r="B5813" t="s">
        <v>13124</v>
      </c>
      <c r="C5813" t="s">
        <v>13631</v>
      </c>
      <c r="D5813" t="s">
        <v>13631</v>
      </c>
      <c r="E5813" t="s">
        <v>13632</v>
      </c>
      <c r="F5813" t="s">
        <v>13632</v>
      </c>
    </row>
    <row r="5814" spans="1:6" x14ac:dyDescent="0.25">
      <c r="A5814">
        <v>5811</v>
      </c>
      <c r="B5814" t="s">
        <v>13124</v>
      </c>
      <c r="C5814" t="s">
        <v>13633</v>
      </c>
      <c r="D5814" t="s">
        <v>13633</v>
      </c>
      <c r="E5814" t="s">
        <v>13634</v>
      </c>
      <c r="F5814" t="s">
        <v>13634</v>
      </c>
    </row>
    <row r="5815" spans="1:6" x14ac:dyDescent="0.25">
      <c r="A5815">
        <v>5812</v>
      </c>
      <c r="B5815" t="s">
        <v>13124</v>
      </c>
      <c r="C5815" t="s">
        <v>13635</v>
      </c>
      <c r="D5815" t="s">
        <v>13635</v>
      </c>
      <c r="E5815" t="s">
        <v>13636</v>
      </c>
      <c r="F5815" t="s">
        <v>13636</v>
      </c>
    </row>
    <row r="5816" spans="1:6" x14ac:dyDescent="0.25">
      <c r="A5816">
        <v>5813</v>
      </c>
      <c r="B5816" t="s">
        <v>13124</v>
      </c>
      <c r="C5816" t="s">
        <v>13637</v>
      </c>
      <c r="D5816" t="s">
        <v>13637</v>
      </c>
      <c r="E5816" t="s">
        <v>13638</v>
      </c>
      <c r="F5816" t="s">
        <v>13638</v>
      </c>
    </row>
    <row r="5817" spans="1:6" x14ac:dyDescent="0.25">
      <c r="A5817">
        <v>5814</v>
      </c>
      <c r="B5817" t="s">
        <v>13124</v>
      </c>
      <c r="C5817" t="s">
        <v>13639</v>
      </c>
      <c r="D5817" t="s">
        <v>13639</v>
      </c>
      <c r="E5817" t="s">
        <v>13640</v>
      </c>
      <c r="F5817" t="s">
        <v>13640</v>
      </c>
    </row>
    <row r="5818" spans="1:6" x14ac:dyDescent="0.25">
      <c r="A5818">
        <v>5815</v>
      </c>
      <c r="B5818" t="s">
        <v>13124</v>
      </c>
      <c r="C5818" t="s">
        <v>13641</v>
      </c>
      <c r="D5818" t="s">
        <v>13641</v>
      </c>
      <c r="E5818" t="s">
        <v>13642</v>
      </c>
      <c r="F5818" t="s">
        <v>13642</v>
      </c>
    </row>
    <row r="5819" spans="1:6" x14ac:dyDescent="0.25">
      <c r="A5819">
        <v>5816</v>
      </c>
      <c r="B5819" t="s">
        <v>13124</v>
      </c>
      <c r="C5819" t="s">
        <v>13643</v>
      </c>
      <c r="D5819" t="s">
        <v>13643</v>
      </c>
      <c r="E5819" t="s">
        <v>13644</v>
      </c>
      <c r="F5819" t="s">
        <v>13644</v>
      </c>
    </row>
    <row r="5820" spans="1:6" x14ac:dyDescent="0.25">
      <c r="A5820">
        <v>5817</v>
      </c>
      <c r="B5820" t="s">
        <v>13124</v>
      </c>
      <c r="C5820" t="s">
        <v>13645</v>
      </c>
      <c r="D5820" t="s">
        <v>13645</v>
      </c>
      <c r="E5820" t="s">
        <v>13646</v>
      </c>
      <c r="F5820" t="s">
        <v>13646</v>
      </c>
    </row>
    <row r="5821" spans="1:6" x14ac:dyDescent="0.25">
      <c r="A5821">
        <v>5818</v>
      </c>
      <c r="B5821" t="s">
        <v>13124</v>
      </c>
      <c r="C5821" t="s">
        <v>13647</v>
      </c>
      <c r="D5821" t="s">
        <v>13647</v>
      </c>
      <c r="E5821" t="s">
        <v>13648</v>
      </c>
      <c r="F5821" t="s">
        <v>13648</v>
      </c>
    </row>
    <row r="5822" spans="1:6" x14ac:dyDescent="0.25">
      <c r="A5822">
        <v>5819</v>
      </c>
      <c r="B5822" t="s">
        <v>13124</v>
      </c>
      <c r="C5822" t="s">
        <v>13649</v>
      </c>
      <c r="D5822" t="s">
        <v>13649</v>
      </c>
      <c r="E5822" t="s">
        <v>13650</v>
      </c>
      <c r="F5822" t="s">
        <v>13650</v>
      </c>
    </row>
    <row r="5823" spans="1:6" x14ac:dyDescent="0.25">
      <c r="A5823">
        <v>5820</v>
      </c>
      <c r="B5823" t="s">
        <v>13124</v>
      </c>
      <c r="C5823" t="s">
        <v>13651</v>
      </c>
      <c r="D5823" t="s">
        <v>13651</v>
      </c>
      <c r="E5823" t="s">
        <v>13652</v>
      </c>
      <c r="F5823" t="s">
        <v>13652</v>
      </c>
    </row>
    <row r="5824" spans="1:6" x14ac:dyDescent="0.25">
      <c r="A5824">
        <v>5821</v>
      </c>
      <c r="B5824" t="s">
        <v>13124</v>
      </c>
      <c r="C5824" t="s">
        <v>13653</v>
      </c>
      <c r="D5824" t="s">
        <v>13653</v>
      </c>
      <c r="E5824" t="s">
        <v>13654</v>
      </c>
      <c r="F5824" t="s">
        <v>13654</v>
      </c>
    </row>
    <row r="5825" spans="1:6" x14ac:dyDescent="0.25">
      <c r="A5825">
        <v>5822</v>
      </c>
      <c r="B5825" t="s">
        <v>13124</v>
      </c>
      <c r="C5825" t="s">
        <v>13655</v>
      </c>
      <c r="D5825" t="s">
        <v>13655</v>
      </c>
      <c r="E5825" t="s">
        <v>13656</v>
      </c>
      <c r="F5825" t="s">
        <v>13656</v>
      </c>
    </row>
    <row r="5826" spans="1:6" x14ac:dyDescent="0.25">
      <c r="A5826">
        <v>5823</v>
      </c>
      <c r="B5826" t="s">
        <v>13124</v>
      </c>
      <c r="C5826" t="s">
        <v>13657</v>
      </c>
      <c r="D5826" t="s">
        <v>13657</v>
      </c>
      <c r="E5826" t="s">
        <v>13658</v>
      </c>
      <c r="F5826" t="s">
        <v>13658</v>
      </c>
    </row>
    <row r="5827" spans="1:6" x14ac:dyDescent="0.25">
      <c r="A5827">
        <v>5824</v>
      </c>
      <c r="B5827" t="s">
        <v>13124</v>
      </c>
      <c r="C5827" t="s">
        <v>13659</v>
      </c>
      <c r="D5827" t="s">
        <v>13659</v>
      </c>
      <c r="E5827" t="s">
        <v>13660</v>
      </c>
      <c r="F5827" t="s">
        <v>13660</v>
      </c>
    </row>
    <row r="5828" spans="1:6" x14ac:dyDescent="0.25">
      <c r="A5828">
        <v>5825</v>
      </c>
      <c r="B5828" t="s">
        <v>13124</v>
      </c>
      <c r="C5828" t="s">
        <v>13661</v>
      </c>
      <c r="D5828" t="s">
        <v>13661</v>
      </c>
      <c r="E5828" t="s">
        <v>13662</v>
      </c>
      <c r="F5828" t="s">
        <v>13662</v>
      </c>
    </row>
    <row r="5829" spans="1:6" x14ac:dyDescent="0.25">
      <c r="A5829">
        <v>5826</v>
      </c>
      <c r="B5829" t="s">
        <v>13124</v>
      </c>
      <c r="C5829" t="s">
        <v>13663</v>
      </c>
      <c r="D5829" t="s">
        <v>13663</v>
      </c>
      <c r="E5829" t="s">
        <v>13664</v>
      </c>
      <c r="F5829" t="s">
        <v>13664</v>
      </c>
    </row>
    <row r="5830" spans="1:6" x14ac:dyDescent="0.25">
      <c r="A5830">
        <v>5827</v>
      </c>
      <c r="B5830" t="s">
        <v>13124</v>
      </c>
      <c r="C5830" t="s">
        <v>13665</v>
      </c>
      <c r="D5830" t="s">
        <v>13665</v>
      </c>
      <c r="E5830" t="s">
        <v>13666</v>
      </c>
      <c r="F5830" t="s">
        <v>13666</v>
      </c>
    </row>
    <row r="5831" spans="1:6" x14ac:dyDescent="0.25">
      <c r="A5831">
        <v>5828</v>
      </c>
      <c r="B5831" t="s">
        <v>13124</v>
      </c>
      <c r="C5831" t="s">
        <v>13667</v>
      </c>
      <c r="D5831" t="s">
        <v>13667</v>
      </c>
      <c r="E5831" t="s">
        <v>13668</v>
      </c>
      <c r="F5831" t="s">
        <v>13668</v>
      </c>
    </row>
    <row r="5832" spans="1:6" x14ac:dyDescent="0.25">
      <c r="A5832">
        <v>5829</v>
      </c>
      <c r="B5832" t="s">
        <v>13124</v>
      </c>
      <c r="C5832" t="s">
        <v>13669</v>
      </c>
      <c r="D5832" t="s">
        <v>13669</v>
      </c>
      <c r="E5832" t="s">
        <v>13670</v>
      </c>
      <c r="F5832" t="s">
        <v>13670</v>
      </c>
    </row>
    <row r="5833" spans="1:6" x14ac:dyDescent="0.25">
      <c r="A5833">
        <v>5830</v>
      </c>
      <c r="B5833" t="s">
        <v>13124</v>
      </c>
      <c r="C5833" t="s">
        <v>13671</v>
      </c>
      <c r="D5833" t="s">
        <v>13671</v>
      </c>
      <c r="E5833" t="s">
        <v>13672</v>
      </c>
      <c r="F5833" t="s">
        <v>13672</v>
      </c>
    </row>
    <row r="5834" spans="1:6" x14ac:dyDescent="0.25">
      <c r="A5834">
        <v>5831</v>
      </c>
      <c r="B5834" t="s">
        <v>13124</v>
      </c>
      <c r="C5834" t="s">
        <v>13673</v>
      </c>
      <c r="D5834" t="s">
        <v>13673</v>
      </c>
      <c r="E5834" t="s">
        <v>13674</v>
      </c>
      <c r="F5834" t="s">
        <v>13674</v>
      </c>
    </row>
    <row r="5835" spans="1:6" x14ac:dyDescent="0.25">
      <c r="A5835">
        <v>5832</v>
      </c>
      <c r="B5835" t="s">
        <v>13124</v>
      </c>
      <c r="C5835" t="s">
        <v>13675</v>
      </c>
      <c r="D5835" t="s">
        <v>13675</v>
      </c>
      <c r="E5835" t="s">
        <v>13676</v>
      </c>
      <c r="F5835" t="s">
        <v>13676</v>
      </c>
    </row>
    <row r="5836" spans="1:6" x14ac:dyDescent="0.25">
      <c r="A5836">
        <v>5833</v>
      </c>
      <c r="B5836" t="s">
        <v>13124</v>
      </c>
      <c r="C5836" t="s">
        <v>13677</v>
      </c>
      <c r="D5836" t="s">
        <v>13677</v>
      </c>
      <c r="E5836" t="s">
        <v>13678</v>
      </c>
      <c r="F5836" t="s">
        <v>13678</v>
      </c>
    </row>
    <row r="5837" spans="1:6" x14ac:dyDescent="0.25">
      <c r="A5837">
        <v>5834</v>
      </c>
      <c r="B5837" t="s">
        <v>13124</v>
      </c>
      <c r="C5837" t="s">
        <v>13679</v>
      </c>
      <c r="D5837" t="s">
        <v>13679</v>
      </c>
      <c r="E5837" t="s">
        <v>13680</v>
      </c>
      <c r="F5837" t="s">
        <v>13680</v>
      </c>
    </row>
    <row r="5838" spans="1:6" x14ac:dyDescent="0.25">
      <c r="A5838">
        <v>5835</v>
      </c>
      <c r="B5838" t="s">
        <v>13124</v>
      </c>
      <c r="C5838" t="s">
        <v>13681</v>
      </c>
      <c r="D5838" t="s">
        <v>13681</v>
      </c>
      <c r="E5838" t="s">
        <v>13682</v>
      </c>
      <c r="F5838" t="s">
        <v>13682</v>
      </c>
    </row>
    <row r="5839" spans="1:6" x14ac:dyDescent="0.25">
      <c r="A5839">
        <v>5836</v>
      </c>
      <c r="B5839" t="s">
        <v>13124</v>
      </c>
      <c r="C5839" t="s">
        <v>13683</v>
      </c>
      <c r="D5839" t="s">
        <v>13683</v>
      </c>
      <c r="E5839" t="s">
        <v>13684</v>
      </c>
      <c r="F5839" t="s">
        <v>13684</v>
      </c>
    </row>
    <row r="5840" spans="1:6" x14ac:dyDescent="0.25">
      <c r="A5840">
        <v>5837</v>
      </c>
      <c r="B5840" t="s">
        <v>13124</v>
      </c>
      <c r="C5840" t="s">
        <v>13685</v>
      </c>
      <c r="D5840" t="s">
        <v>13685</v>
      </c>
      <c r="E5840" t="s">
        <v>13686</v>
      </c>
      <c r="F5840" t="s">
        <v>13686</v>
      </c>
    </row>
    <row r="5841" spans="1:6" x14ac:dyDescent="0.25">
      <c r="A5841">
        <v>5838</v>
      </c>
      <c r="B5841" t="s">
        <v>13124</v>
      </c>
      <c r="C5841" t="s">
        <v>13687</v>
      </c>
      <c r="D5841" t="s">
        <v>13687</v>
      </c>
      <c r="E5841" t="s">
        <v>13688</v>
      </c>
      <c r="F5841" t="s">
        <v>13688</v>
      </c>
    </row>
    <row r="5842" spans="1:6" x14ac:dyDescent="0.25">
      <c r="A5842">
        <v>5839</v>
      </c>
      <c r="B5842" t="s">
        <v>13124</v>
      </c>
      <c r="C5842" t="s">
        <v>13689</v>
      </c>
      <c r="D5842" t="s">
        <v>13689</v>
      </c>
      <c r="E5842" t="s">
        <v>13690</v>
      </c>
      <c r="F5842" t="s">
        <v>13690</v>
      </c>
    </row>
    <row r="5843" spans="1:6" x14ac:dyDescent="0.25">
      <c r="A5843">
        <v>5840</v>
      </c>
      <c r="B5843" t="s">
        <v>13124</v>
      </c>
      <c r="C5843" t="s">
        <v>13691</v>
      </c>
      <c r="D5843" t="s">
        <v>13691</v>
      </c>
      <c r="E5843" t="s">
        <v>13692</v>
      </c>
      <c r="F5843" t="s">
        <v>13692</v>
      </c>
    </row>
    <row r="5844" spans="1:6" x14ac:dyDescent="0.25">
      <c r="A5844">
        <v>5841</v>
      </c>
      <c r="B5844" t="s">
        <v>13124</v>
      </c>
      <c r="C5844" t="s">
        <v>13693</v>
      </c>
      <c r="D5844" t="s">
        <v>13693</v>
      </c>
      <c r="E5844" t="s">
        <v>13694</v>
      </c>
      <c r="F5844" t="s">
        <v>13694</v>
      </c>
    </row>
    <row r="5845" spans="1:6" x14ac:dyDescent="0.25">
      <c r="A5845">
        <v>5842</v>
      </c>
      <c r="B5845" t="s">
        <v>13124</v>
      </c>
      <c r="C5845" t="s">
        <v>13695</v>
      </c>
      <c r="D5845" t="s">
        <v>13695</v>
      </c>
      <c r="E5845" t="s">
        <v>13696</v>
      </c>
      <c r="F5845" t="s">
        <v>13696</v>
      </c>
    </row>
    <row r="5846" spans="1:6" x14ac:dyDescent="0.25">
      <c r="A5846">
        <v>5843</v>
      </c>
      <c r="B5846" t="s">
        <v>13124</v>
      </c>
      <c r="C5846" t="s">
        <v>13697</v>
      </c>
      <c r="D5846" t="s">
        <v>13697</v>
      </c>
      <c r="E5846" t="s">
        <v>13698</v>
      </c>
      <c r="F5846" t="s">
        <v>13698</v>
      </c>
    </row>
    <row r="5847" spans="1:6" x14ac:dyDescent="0.25">
      <c r="A5847">
        <v>5844</v>
      </c>
      <c r="B5847" t="s">
        <v>13124</v>
      </c>
      <c r="C5847" t="s">
        <v>13699</v>
      </c>
      <c r="D5847" t="s">
        <v>13699</v>
      </c>
      <c r="E5847" t="s">
        <v>13700</v>
      </c>
      <c r="F5847" t="s">
        <v>13700</v>
      </c>
    </row>
    <row r="5848" spans="1:6" x14ac:dyDescent="0.25">
      <c r="A5848">
        <v>5845</v>
      </c>
      <c r="B5848" t="s">
        <v>13124</v>
      </c>
      <c r="C5848" t="s">
        <v>13701</v>
      </c>
      <c r="D5848" t="s">
        <v>13701</v>
      </c>
      <c r="E5848" t="s">
        <v>13702</v>
      </c>
      <c r="F5848" t="s">
        <v>13702</v>
      </c>
    </row>
    <row r="5849" spans="1:6" x14ac:dyDescent="0.25">
      <c r="A5849">
        <v>5846</v>
      </c>
      <c r="B5849" t="s">
        <v>13124</v>
      </c>
      <c r="C5849" t="s">
        <v>13703</v>
      </c>
      <c r="D5849" t="s">
        <v>13703</v>
      </c>
      <c r="E5849" t="s">
        <v>13704</v>
      </c>
      <c r="F5849" t="s">
        <v>13704</v>
      </c>
    </row>
    <row r="5850" spans="1:6" x14ac:dyDescent="0.25">
      <c r="A5850">
        <v>5847</v>
      </c>
      <c r="B5850" t="s">
        <v>13124</v>
      </c>
      <c r="C5850" t="s">
        <v>13705</v>
      </c>
      <c r="D5850" t="s">
        <v>13705</v>
      </c>
      <c r="E5850" t="s">
        <v>13706</v>
      </c>
      <c r="F5850" t="s">
        <v>13706</v>
      </c>
    </row>
    <row r="5851" spans="1:6" x14ac:dyDescent="0.25">
      <c r="A5851">
        <v>5848</v>
      </c>
      <c r="B5851" t="s">
        <v>13124</v>
      </c>
      <c r="C5851" t="s">
        <v>13707</v>
      </c>
      <c r="D5851" t="s">
        <v>13707</v>
      </c>
      <c r="E5851" t="s">
        <v>13708</v>
      </c>
      <c r="F5851" t="s">
        <v>13708</v>
      </c>
    </row>
    <row r="5852" spans="1:6" x14ac:dyDescent="0.25">
      <c r="A5852">
        <v>5849</v>
      </c>
      <c r="B5852" t="s">
        <v>13124</v>
      </c>
      <c r="C5852" t="s">
        <v>13709</v>
      </c>
      <c r="D5852" t="s">
        <v>13709</v>
      </c>
      <c r="E5852" t="s">
        <v>13710</v>
      </c>
      <c r="F5852" t="s">
        <v>13710</v>
      </c>
    </row>
    <row r="5853" spans="1:6" x14ac:dyDescent="0.25">
      <c r="A5853">
        <v>5850</v>
      </c>
      <c r="B5853" t="s">
        <v>13124</v>
      </c>
      <c r="C5853" t="s">
        <v>13711</v>
      </c>
      <c r="D5853" t="s">
        <v>13711</v>
      </c>
      <c r="E5853" t="s">
        <v>13712</v>
      </c>
      <c r="F5853" t="s">
        <v>13712</v>
      </c>
    </row>
    <row r="5854" spans="1:6" x14ac:dyDescent="0.25">
      <c r="A5854">
        <v>5851</v>
      </c>
      <c r="B5854" t="s">
        <v>13124</v>
      </c>
      <c r="C5854" t="s">
        <v>13713</v>
      </c>
      <c r="D5854" t="s">
        <v>13713</v>
      </c>
      <c r="E5854" t="s">
        <v>13714</v>
      </c>
      <c r="F5854" t="s">
        <v>13714</v>
      </c>
    </row>
    <row r="5855" spans="1:6" x14ac:dyDescent="0.25">
      <c r="A5855">
        <v>5852</v>
      </c>
      <c r="B5855" t="s">
        <v>13124</v>
      </c>
      <c r="C5855" t="s">
        <v>13715</v>
      </c>
      <c r="D5855" t="s">
        <v>13715</v>
      </c>
      <c r="E5855" t="s">
        <v>13716</v>
      </c>
      <c r="F5855" t="s">
        <v>13716</v>
      </c>
    </row>
    <row r="5856" spans="1:6" x14ac:dyDescent="0.25">
      <c r="A5856">
        <v>5853</v>
      </c>
      <c r="B5856" t="s">
        <v>13124</v>
      </c>
      <c r="C5856" t="s">
        <v>13717</v>
      </c>
      <c r="D5856" t="s">
        <v>13717</v>
      </c>
      <c r="E5856" t="s">
        <v>13718</v>
      </c>
      <c r="F5856" t="s">
        <v>13718</v>
      </c>
    </row>
    <row r="5857" spans="1:6" x14ac:dyDescent="0.25">
      <c r="A5857">
        <v>5854</v>
      </c>
      <c r="B5857" t="s">
        <v>13124</v>
      </c>
      <c r="C5857" t="s">
        <v>13719</v>
      </c>
      <c r="D5857" t="s">
        <v>13719</v>
      </c>
      <c r="E5857" t="s">
        <v>13720</v>
      </c>
      <c r="F5857" t="s">
        <v>13720</v>
      </c>
    </row>
    <row r="5858" spans="1:6" x14ac:dyDescent="0.25">
      <c r="A5858">
        <v>5855</v>
      </c>
      <c r="B5858" t="s">
        <v>13124</v>
      </c>
      <c r="C5858" t="s">
        <v>13721</v>
      </c>
      <c r="D5858" t="s">
        <v>13721</v>
      </c>
      <c r="E5858" t="s">
        <v>13722</v>
      </c>
      <c r="F5858" t="s">
        <v>13722</v>
      </c>
    </row>
    <row r="5859" spans="1:6" x14ac:dyDescent="0.25">
      <c r="A5859">
        <v>5856</v>
      </c>
      <c r="B5859" t="s">
        <v>13124</v>
      </c>
      <c r="C5859" t="s">
        <v>13723</v>
      </c>
      <c r="D5859" t="s">
        <v>13723</v>
      </c>
      <c r="E5859" t="s">
        <v>13724</v>
      </c>
      <c r="F5859" t="s">
        <v>13724</v>
      </c>
    </row>
    <row r="5860" spans="1:6" x14ac:dyDescent="0.25">
      <c r="A5860">
        <v>5857</v>
      </c>
      <c r="B5860" t="s">
        <v>13124</v>
      </c>
      <c r="C5860" t="s">
        <v>13725</v>
      </c>
      <c r="D5860" t="s">
        <v>13725</v>
      </c>
      <c r="E5860" t="s">
        <v>13726</v>
      </c>
      <c r="F5860" t="s">
        <v>13726</v>
      </c>
    </row>
    <row r="5861" spans="1:6" x14ac:dyDescent="0.25">
      <c r="A5861">
        <v>5858</v>
      </c>
      <c r="B5861" t="s">
        <v>13124</v>
      </c>
      <c r="C5861" t="s">
        <v>13727</v>
      </c>
      <c r="D5861" t="s">
        <v>13727</v>
      </c>
      <c r="E5861" t="s">
        <v>13728</v>
      </c>
      <c r="F5861" t="s">
        <v>13728</v>
      </c>
    </row>
    <row r="5862" spans="1:6" x14ac:dyDescent="0.25">
      <c r="A5862">
        <v>5859</v>
      </c>
      <c r="B5862" t="s">
        <v>13124</v>
      </c>
      <c r="C5862" t="s">
        <v>13729</v>
      </c>
      <c r="D5862" t="s">
        <v>13729</v>
      </c>
      <c r="E5862" t="s">
        <v>13730</v>
      </c>
      <c r="F5862" t="s">
        <v>13730</v>
      </c>
    </row>
    <row r="5863" spans="1:6" x14ac:dyDescent="0.25">
      <c r="A5863">
        <v>5860</v>
      </c>
      <c r="B5863" t="s">
        <v>13124</v>
      </c>
      <c r="C5863" t="s">
        <v>13731</v>
      </c>
      <c r="D5863" t="s">
        <v>13731</v>
      </c>
      <c r="E5863" t="s">
        <v>13732</v>
      </c>
      <c r="F5863" t="s">
        <v>13732</v>
      </c>
    </row>
    <row r="5864" spans="1:6" x14ac:dyDescent="0.25">
      <c r="A5864">
        <v>5861</v>
      </c>
      <c r="B5864" t="s">
        <v>13124</v>
      </c>
      <c r="C5864" t="s">
        <v>13733</v>
      </c>
      <c r="D5864" t="s">
        <v>13733</v>
      </c>
      <c r="E5864" t="s">
        <v>13734</v>
      </c>
      <c r="F5864" t="s">
        <v>13734</v>
      </c>
    </row>
    <row r="5865" spans="1:6" x14ac:dyDescent="0.25">
      <c r="A5865">
        <v>5862</v>
      </c>
      <c r="B5865" t="s">
        <v>13124</v>
      </c>
      <c r="C5865" t="s">
        <v>13735</v>
      </c>
      <c r="D5865" t="s">
        <v>13735</v>
      </c>
      <c r="E5865" t="s">
        <v>13736</v>
      </c>
      <c r="F5865" t="s">
        <v>13736</v>
      </c>
    </row>
    <row r="5866" spans="1:6" x14ac:dyDescent="0.25">
      <c r="A5866">
        <v>5863</v>
      </c>
      <c r="B5866" t="s">
        <v>13124</v>
      </c>
      <c r="C5866" t="s">
        <v>13737</v>
      </c>
      <c r="D5866" t="s">
        <v>13737</v>
      </c>
      <c r="E5866" t="s">
        <v>13738</v>
      </c>
      <c r="F5866" t="s">
        <v>13738</v>
      </c>
    </row>
    <row r="5867" spans="1:6" x14ac:dyDescent="0.25">
      <c r="A5867">
        <v>5864</v>
      </c>
      <c r="B5867" t="s">
        <v>13124</v>
      </c>
      <c r="C5867" t="s">
        <v>13739</v>
      </c>
      <c r="D5867" t="s">
        <v>13739</v>
      </c>
      <c r="E5867" t="s">
        <v>13740</v>
      </c>
      <c r="F5867" t="s">
        <v>13740</v>
      </c>
    </row>
    <row r="5868" spans="1:6" x14ac:dyDescent="0.25">
      <c r="A5868">
        <v>5865</v>
      </c>
      <c r="B5868" t="s">
        <v>13124</v>
      </c>
      <c r="C5868" t="s">
        <v>13741</v>
      </c>
      <c r="D5868" t="s">
        <v>13741</v>
      </c>
      <c r="E5868" t="s">
        <v>13742</v>
      </c>
      <c r="F5868" t="s">
        <v>13742</v>
      </c>
    </row>
    <row r="5869" spans="1:6" x14ac:dyDescent="0.25">
      <c r="A5869">
        <v>5866</v>
      </c>
      <c r="B5869" t="s">
        <v>13124</v>
      </c>
      <c r="C5869" t="s">
        <v>13743</v>
      </c>
      <c r="D5869" t="s">
        <v>13743</v>
      </c>
      <c r="E5869" t="s">
        <v>13744</v>
      </c>
      <c r="F5869" t="s">
        <v>13744</v>
      </c>
    </row>
    <row r="5870" spans="1:6" x14ac:dyDescent="0.25">
      <c r="A5870">
        <v>5867</v>
      </c>
      <c r="B5870" t="s">
        <v>13124</v>
      </c>
      <c r="C5870" t="s">
        <v>13745</v>
      </c>
      <c r="D5870" t="s">
        <v>13745</v>
      </c>
      <c r="E5870" t="s">
        <v>13746</v>
      </c>
      <c r="F5870" t="s">
        <v>13746</v>
      </c>
    </row>
    <row r="5871" spans="1:6" x14ac:dyDescent="0.25">
      <c r="A5871">
        <v>5868</v>
      </c>
      <c r="B5871" t="s">
        <v>13124</v>
      </c>
      <c r="C5871" t="s">
        <v>13747</v>
      </c>
      <c r="D5871" t="s">
        <v>13747</v>
      </c>
      <c r="E5871" t="s">
        <v>13748</v>
      </c>
      <c r="F5871" t="s">
        <v>13748</v>
      </c>
    </row>
    <row r="5872" spans="1:6" x14ac:dyDescent="0.25">
      <c r="A5872">
        <v>5869</v>
      </c>
      <c r="B5872" t="s">
        <v>13124</v>
      </c>
      <c r="C5872" t="s">
        <v>13749</v>
      </c>
      <c r="D5872" t="s">
        <v>13749</v>
      </c>
      <c r="E5872" t="s">
        <v>13750</v>
      </c>
      <c r="F5872" t="s">
        <v>13750</v>
      </c>
    </row>
    <row r="5873" spans="1:6" x14ac:dyDescent="0.25">
      <c r="A5873">
        <v>5870</v>
      </c>
      <c r="B5873" t="s">
        <v>13124</v>
      </c>
      <c r="C5873" t="s">
        <v>13751</v>
      </c>
      <c r="D5873" t="s">
        <v>13751</v>
      </c>
      <c r="E5873" t="s">
        <v>13752</v>
      </c>
      <c r="F5873" t="s">
        <v>13752</v>
      </c>
    </row>
    <row r="5874" spans="1:6" x14ac:dyDescent="0.25">
      <c r="A5874">
        <v>5871</v>
      </c>
      <c r="B5874" t="s">
        <v>13124</v>
      </c>
      <c r="C5874" t="s">
        <v>13753</v>
      </c>
      <c r="D5874" t="s">
        <v>13753</v>
      </c>
      <c r="E5874" t="s">
        <v>13754</v>
      </c>
      <c r="F5874" t="s">
        <v>13754</v>
      </c>
    </row>
    <row r="5875" spans="1:6" x14ac:dyDescent="0.25">
      <c r="A5875">
        <v>5872</v>
      </c>
      <c r="B5875" t="s">
        <v>13124</v>
      </c>
      <c r="C5875" t="s">
        <v>13755</v>
      </c>
      <c r="D5875" t="s">
        <v>13755</v>
      </c>
      <c r="E5875" t="s">
        <v>336</v>
      </c>
      <c r="F5875" t="s">
        <v>336</v>
      </c>
    </row>
    <row r="5876" spans="1:6" x14ac:dyDescent="0.25">
      <c r="A5876">
        <v>5873</v>
      </c>
      <c r="B5876" t="s">
        <v>13124</v>
      </c>
      <c r="C5876" t="s">
        <v>13756</v>
      </c>
      <c r="D5876" t="s">
        <v>13756</v>
      </c>
      <c r="E5876" t="s">
        <v>13757</v>
      </c>
      <c r="F5876" t="s">
        <v>13757</v>
      </c>
    </row>
    <row r="5877" spans="1:6" x14ac:dyDescent="0.25">
      <c r="A5877">
        <v>5874</v>
      </c>
      <c r="B5877" t="s">
        <v>13124</v>
      </c>
      <c r="C5877" t="s">
        <v>13758</v>
      </c>
      <c r="D5877" t="s">
        <v>13758</v>
      </c>
      <c r="E5877" t="s">
        <v>13759</v>
      </c>
      <c r="F5877" t="s">
        <v>13759</v>
      </c>
    </row>
    <row r="5878" spans="1:6" x14ac:dyDescent="0.25">
      <c r="A5878">
        <v>5875</v>
      </c>
      <c r="B5878" t="s">
        <v>13124</v>
      </c>
      <c r="C5878" t="s">
        <v>13760</v>
      </c>
      <c r="D5878" t="s">
        <v>13760</v>
      </c>
      <c r="E5878" t="s">
        <v>13761</v>
      </c>
      <c r="F5878" t="s">
        <v>13761</v>
      </c>
    </row>
    <row r="5879" spans="1:6" x14ac:dyDescent="0.25">
      <c r="A5879">
        <v>5876</v>
      </c>
      <c r="B5879" t="s">
        <v>13124</v>
      </c>
      <c r="C5879" t="s">
        <v>13762</v>
      </c>
      <c r="D5879" t="s">
        <v>13762</v>
      </c>
      <c r="E5879" t="s">
        <v>13763</v>
      </c>
      <c r="F5879" t="s">
        <v>13763</v>
      </c>
    </row>
    <row r="5880" spans="1:6" x14ac:dyDescent="0.25">
      <c r="A5880">
        <v>5877</v>
      </c>
      <c r="B5880" t="s">
        <v>13124</v>
      </c>
      <c r="C5880" t="s">
        <v>13764</v>
      </c>
      <c r="D5880" t="s">
        <v>13764</v>
      </c>
      <c r="E5880" t="s">
        <v>13765</v>
      </c>
      <c r="F5880" t="s">
        <v>13765</v>
      </c>
    </row>
    <row r="5881" spans="1:6" x14ac:dyDescent="0.25">
      <c r="A5881">
        <v>5878</v>
      </c>
      <c r="B5881" t="s">
        <v>13124</v>
      </c>
      <c r="C5881" t="s">
        <v>13766</v>
      </c>
      <c r="D5881" t="s">
        <v>13766</v>
      </c>
      <c r="E5881" t="s">
        <v>13767</v>
      </c>
      <c r="F5881" t="s">
        <v>13767</v>
      </c>
    </row>
    <row r="5882" spans="1:6" x14ac:dyDescent="0.25">
      <c r="A5882">
        <v>5879</v>
      </c>
      <c r="B5882" t="s">
        <v>13124</v>
      </c>
      <c r="C5882" t="s">
        <v>13768</v>
      </c>
      <c r="D5882" t="s">
        <v>13768</v>
      </c>
      <c r="E5882" t="s">
        <v>13769</v>
      </c>
      <c r="F5882" t="s">
        <v>13769</v>
      </c>
    </row>
    <row r="5883" spans="1:6" x14ac:dyDescent="0.25">
      <c r="A5883">
        <v>5880</v>
      </c>
      <c r="B5883" t="s">
        <v>13124</v>
      </c>
      <c r="C5883" t="s">
        <v>13770</v>
      </c>
      <c r="D5883" t="s">
        <v>13770</v>
      </c>
      <c r="E5883" t="s">
        <v>13771</v>
      </c>
      <c r="F5883" t="s">
        <v>13771</v>
      </c>
    </row>
    <row r="5884" spans="1:6" x14ac:dyDescent="0.25">
      <c r="A5884">
        <v>5881</v>
      </c>
      <c r="B5884" t="s">
        <v>13124</v>
      </c>
      <c r="C5884" t="s">
        <v>13772</v>
      </c>
      <c r="D5884" t="s">
        <v>13772</v>
      </c>
      <c r="E5884" t="s">
        <v>13773</v>
      </c>
      <c r="F5884" t="s">
        <v>13773</v>
      </c>
    </row>
    <row r="5885" spans="1:6" x14ac:dyDescent="0.25">
      <c r="A5885">
        <v>5882</v>
      </c>
      <c r="B5885" t="s">
        <v>13124</v>
      </c>
      <c r="C5885" t="s">
        <v>13774</v>
      </c>
      <c r="D5885" t="s">
        <v>13774</v>
      </c>
      <c r="E5885" t="s">
        <v>13775</v>
      </c>
      <c r="F5885" t="s">
        <v>13775</v>
      </c>
    </row>
    <row r="5886" spans="1:6" x14ac:dyDescent="0.25">
      <c r="A5886">
        <v>5883</v>
      </c>
      <c r="B5886" t="s">
        <v>13124</v>
      </c>
      <c r="C5886" t="s">
        <v>13776</v>
      </c>
      <c r="D5886" t="s">
        <v>13776</v>
      </c>
      <c r="E5886" t="s">
        <v>13777</v>
      </c>
      <c r="F5886" t="s">
        <v>13777</v>
      </c>
    </row>
    <row r="5887" spans="1:6" x14ac:dyDescent="0.25">
      <c r="A5887">
        <v>5884</v>
      </c>
      <c r="B5887" t="s">
        <v>13124</v>
      </c>
      <c r="C5887" t="s">
        <v>13778</v>
      </c>
      <c r="D5887" t="s">
        <v>13778</v>
      </c>
      <c r="E5887" t="s">
        <v>13779</v>
      </c>
      <c r="F5887" t="s">
        <v>13779</v>
      </c>
    </row>
    <row r="5888" spans="1:6" x14ac:dyDescent="0.25">
      <c r="A5888">
        <v>5885</v>
      </c>
      <c r="B5888" t="s">
        <v>13124</v>
      </c>
      <c r="C5888" t="s">
        <v>13780</v>
      </c>
      <c r="D5888" t="s">
        <v>13780</v>
      </c>
      <c r="E5888" t="s">
        <v>13781</v>
      </c>
      <c r="F5888" t="s">
        <v>13781</v>
      </c>
    </row>
    <row r="5889" spans="1:6" x14ac:dyDescent="0.25">
      <c r="A5889">
        <v>5886</v>
      </c>
      <c r="B5889" t="s">
        <v>13124</v>
      </c>
      <c r="C5889" t="s">
        <v>13782</v>
      </c>
      <c r="D5889" t="s">
        <v>13782</v>
      </c>
      <c r="E5889" t="s">
        <v>13783</v>
      </c>
      <c r="F5889" t="s">
        <v>13783</v>
      </c>
    </row>
    <row r="5890" spans="1:6" x14ac:dyDescent="0.25">
      <c r="A5890">
        <v>5887</v>
      </c>
      <c r="B5890" t="s">
        <v>13124</v>
      </c>
      <c r="C5890" t="s">
        <v>13784</v>
      </c>
      <c r="D5890" t="s">
        <v>13784</v>
      </c>
      <c r="E5890" t="s">
        <v>13785</v>
      </c>
      <c r="F5890" t="s">
        <v>13785</v>
      </c>
    </row>
    <row r="5891" spans="1:6" x14ac:dyDescent="0.25">
      <c r="A5891">
        <v>5888</v>
      </c>
      <c r="B5891" t="s">
        <v>13124</v>
      </c>
      <c r="C5891" t="s">
        <v>13786</v>
      </c>
      <c r="D5891" t="s">
        <v>13786</v>
      </c>
      <c r="E5891" t="s">
        <v>13787</v>
      </c>
      <c r="F5891" t="s">
        <v>13787</v>
      </c>
    </row>
    <row r="5892" spans="1:6" x14ac:dyDescent="0.25">
      <c r="A5892">
        <v>5889</v>
      </c>
      <c r="B5892" t="s">
        <v>13124</v>
      </c>
      <c r="C5892" t="s">
        <v>13788</v>
      </c>
      <c r="D5892" t="s">
        <v>13788</v>
      </c>
      <c r="E5892" t="s">
        <v>13789</v>
      </c>
      <c r="F5892" t="s">
        <v>13789</v>
      </c>
    </row>
    <row r="5893" spans="1:6" x14ac:dyDescent="0.25">
      <c r="A5893">
        <v>5890</v>
      </c>
      <c r="B5893" t="s">
        <v>13124</v>
      </c>
      <c r="C5893" t="s">
        <v>13790</v>
      </c>
      <c r="D5893" t="s">
        <v>13790</v>
      </c>
      <c r="E5893" t="s">
        <v>13791</v>
      </c>
      <c r="F5893" t="s">
        <v>13791</v>
      </c>
    </row>
    <row r="5894" spans="1:6" x14ac:dyDescent="0.25">
      <c r="A5894">
        <v>5891</v>
      </c>
      <c r="B5894" t="s">
        <v>13124</v>
      </c>
      <c r="C5894" t="s">
        <v>13792</v>
      </c>
      <c r="D5894" t="s">
        <v>13792</v>
      </c>
      <c r="E5894" t="s">
        <v>13793</v>
      </c>
      <c r="F5894" t="s">
        <v>13793</v>
      </c>
    </row>
    <row r="5895" spans="1:6" x14ac:dyDescent="0.25">
      <c r="A5895">
        <v>5892</v>
      </c>
      <c r="B5895" t="s">
        <v>13124</v>
      </c>
      <c r="C5895" t="s">
        <v>13794</v>
      </c>
      <c r="D5895" t="s">
        <v>13794</v>
      </c>
      <c r="E5895" t="s">
        <v>13795</v>
      </c>
      <c r="F5895" t="s">
        <v>13795</v>
      </c>
    </row>
    <row r="5896" spans="1:6" x14ac:dyDescent="0.25">
      <c r="A5896">
        <v>5893</v>
      </c>
      <c r="B5896" t="s">
        <v>13124</v>
      </c>
      <c r="C5896" t="s">
        <v>13796</v>
      </c>
      <c r="D5896" t="s">
        <v>13796</v>
      </c>
      <c r="E5896" t="s">
        <v>13797</v>
      </c>
      <c r="F5896" t="s">
        <v>13797</v>
      </c>
    </row>
    <row r="5897" spans="1:6" x14ac:dyDescent="0.25">
      <c r="A5897">
        <v>5894</v>
      </c>
      <c r="B5897" t="s">
        <v>13124</v>
      </c>
      <c r="C5897" t="s">
        <v>13798</v>
      </c>
      <c r="D5897" t="s">
        <v>13798</v>
      </c>
      <c r="E5897" t="s">
        <v>436</v>
      </c>
      <c r="F5897" t="s">
        <v>436</v>
      </c>
    </row>
    <row r="5898" spans="1:6" x14ac:dyDescent="0.25">
      <c r="A5898">
        <v>5895</v>
      </c>
      <c r="B5898" t="s">
        <v>13124</v>
      </c>
      <c r="C5898" t="s">
        <v>13799</v>
      </c>
      <c r="D5898" t="s">
        <v>13799</v>
      </c>
      <c r="E5898" t="s">
        <v>13800</v>
      </c>
      <c r="F5898" t="s">
        <v>13800</v>
      </c>
    </row>
    <row r="5899" spans="1:6" x14ac:dyDescent="0.25">
      <c r="A5899">
        <v>5896</v>
      </c>
      <c r="B5899" t="s">
        <v>13124</v>
      </c>
      <c r="C5899" t="s">
        <v>13801</v>
      </c>
      <c r="D5899" t="s">
        <v>13801</v>
      </c>
      <c r="E5899" t="s">
        <v>13802</v>
      </c>
      <c r="F5899" t="s">
        <v>13802</v>
      </c>
    </row>
    <row r="5900" spans="1:6" x14ac:dyDescent="0.25">
      <c r="A5900">
        <v>5897</v>
      </c>
      <c r="B5900" t="s">
        <v>13124</v>
      </c>
      <c r="C5900" t="s">
        <v>13803</v>
      </c>
      <c r="D5900" t="s">
        <v>13803</v>
      </c>
      <c r="E5900" t="s">
        <v>13804</v>
      </c>
      <c r="F5900" t="s">
        <v>13804</v>
      </c>
    </row>
    <row r="5901" spans="1:6" x14ac:dyDescent="0.25">
      <c r="A5901">
        <v>5898</v>
      </c>
      <c r="B5901" t="s">
        <v>13124</v>
      </c>
      <c r="C5901" t="s">
        <v>13805</v>
      </c>
      <c r="D5901" t="s">
        <v>13805</v>
      </c>
      <c r="E5901" t="s">
        <v>13806</v>
      </c>
      <c r="F5901" t="s">
        <v>13806</v>
      </c>
    </row>
    <row r="5902" spans="1:6" x14ac:dyDescent="0.25">
      <c r="A5902">
        <v>5899</v>
      </c>
      <c r="B5902" t="s">
        <v>13124</v>
      </c>
      <c r="C5902" t="s">
        <v>13807</v>
      </c>
      <c r="D5902" t="s">
        <v>13807</v>
      </c>
      <c r="E5902" t="s">
        <v>13808</v>
      </c>
      <c r="F5902" t="s">
        <v>13808</v>
      </c>
    </row>
    <row r="5903" spans="1:6" x14ac:dyDescent="0.25">
      <c r="A5903">
        <v>5900</v>
      </c>
      <c r="B5903" t="s">
        <v>13124</v>
      </c>
      <c r="C5903" t="s">
        <v>13809</v>
      </c>
      <c r="D5903" t="s">
        <v>13809</v>
      </c>
      <c r="E5903" t="s">
        <v>13810</v>
      </c>
      <c r="F5903" t="s">
        <v>13810</v>
      </c>
    </row>
    <row r="5904" spans="1:6" x14ac:dyDescent="0.25">
      <c r="A5904">
        <v>5901</v>
      </c>
      <c r="B5904" t="s">
        <v>13124</v>
      </c>
      <c r="C5904" t="s">
        <v>13811</v>
      </c>
      <c r="D5904" t="s">
        <v>13811</v>
      </c>
      <c r="E5904" t="s">
        <v>13812</v>
      </c>
      <c r="F5904" t="s">
        <v>13812</v>
      </c>
    </row>
    <row r="5905" spans="1:6" x14ac:dyDescent="0.25">
      <c r="A5905">
        <v>5902</v>
      </c>
      <c r="B5905" t="s">
        <v>13124</v>
      </c>
      <c r="C5905" t="s">
        <v>13813</v>
      </c>
      <c r="D5905" t="s">
        <v>13813</v>
      </c>
      <c r="E5905" t="s">
        <v>13814</v>
      </c>
      <c r="F5905" t="s">
        <v>13814</v>
      </c>
    </row>
    <row r="5906" spans="1:6" x14ac:dyDescent="0.25">
      <c r="A5906">
        <v>5903</v>
      </c>
      <c r="B5906" t="s">
        <v>13124</v>
      </c>
      <c r="C5906" t="s">
        <v>13815</v>
      </c>
      <c r="D5906" t="s">
        <v>13815</v>
      </c>
      <c r="E5906" t="s">
        <v>13816</v>
      </c>
      <c r="F5906" t="s">
        <v>13816</v>
      </c>
    </row>
    <row r="5907" spans="1:6" x14ac:dyDescent="0.25">
      <c r="A5907">
        <v>5904</v>
      </c>
      <c r="B5907" t="s">
        <v>13124</v>
      </c>
      <c r="C5907" t="s">
        <v>13817</v>
      </c>
      <c r="D5907" t="s">
        <v>13817</v>
      </c>
      <c r="E5907" t="s">
        <v>13818</v>
      </c>
      <c r="F5907" t="s">
        <v>13818</v>
      </c>
    </row>
    <row r="5908" spans="1:6" x14ac:dyDescent="0.25">
      <c r="A5908">
        <v>5905</v>
      </c>
      <c r="B5908" t="s">
        <v>13124</v>
      </c>
      <c r="C5908" t="s">
        <v>13819</v>
      </c>
      <c r="D5908" t="s">
        <v>13819</v>
      </c>
      <c r="E5908" t="s">
        <v>13820</v>
      </c>
      <c r="F5908" t="s">
        <v>13820</v>
      </c>
    </row>
    <row r="5909" spans="1:6" x14ac:dyDescent="0.25">
      <c r="A5909">
        <v>5906</v>
      </c>
      <c r="B5909" t="s">
        <v>13124</v>
      </c>
      <c r="C5909" t="s">
        <v>13821</v>
      </c>
      <c r="D5909" t="s">
        <v>13821</v>
      </c>
      <c r="E5909" t="s">
        <v>13822</v>
      </c>
      <c r="F5909" t="s">
        <v>13822</v>
      </c>
    </row>
    <row r="5910" spans="1:6" x14ac:dyDescent="0.25">
      <c r="A5910">
        <v>5907</v>
      </c>
      <c r="B5910" t="s">
        <v>13124</v>
      </c>
      <c r="C5910" t="s">
        <v>13823</v>
      </c>
      <c r="D5910" t="s">
        <v>13823</v>
      </c>
      <c r="E5910" t="s">
        <v>13824</v>
      </c>
      <c r="F5910" t="s">
        <v>13824</v>
      </c>
    </row>
    <row r="5911" spans="1:6" x14ac:dyDescent="0.25">
      <c r="A5911">
        <v>5908</v>
      </c>
      <c r="B5911" t="s">
        <v>13124</v>
      </c>
      <c r="C5911" t="s">
        <v>13825</v>
      </c>
      <c r="D5911" t="s">
        <v>13825</v>
      </c>
      <c r="E5911" t="s">
        <v>13826</v>
      </c>
      <c r="F5911" t="s">
        <v>13826</v>
      </c>
    </row>
    <row r="5912" spans="1:6" x14ac:dyDescent="0.25">
      <c r="A5912">
        <v>5909</v>
      </c>
      <c r="B5912" t="s">
        <v>13124</v>
      </c>
      <c r="C5912" t="s">
        <v>13827</v>
      </c>
      <c r="D5912" t="s">
        <v>13827</v>
      </c>
      <c r="E5912" t="s">
        <v>13828</v>
      </c>
      <c r="F5912" t="s">
        <v>13828</v>
      </c>
    </row>
    <row r="5913" spans="1:6" x14ac:dyDescent="0.25">
      <c r="A5913">
        <v>5910</v>
      </c>
      <c r="B5913" t="s">
        <v>13124</v>
      </c>
      <c r="C5913" t="s">
        <v>13829</v>
      </c>
      <c r="D5913" t="s">
        <v>13829</v>
      </c>
      <c r="E5913" t="s">
        <v>13830</v>
      </c>
      <c r="F5913" t="s">
        <v>13830</v>
      </c>
    </row>
    <row r="5914" spans="1:6" x14ac:dyDescent="0.25">
      <c r="A5914">
        <v>5911</v>
      </c>
      <c r="B5914" t="s">
        <v>13124</v>
      </c>
      <c r="C5914" t="s">
        <v>13831</v>
      </c>
      <c r="D5914" t="s">
        <v>13831</v>
      </c>
      <c r="E5914" t="s">
        <v>13832</v>
      </c>
      <c r="F5914" t="s">
        <v>13832</v>
      </c>
    </row>
    <row r="5915" spans="1:6" x14ac:dyDescent="0.25">
      <c r="A5915">
        <v>5912</v>
      </c>
      <c r="B5915" t="s">
        <v>13124</v>
      </c>
      <c r="C5915" t="s">
        <v>13833</v>
      </c>
      <c r="D5915" t="s">
        <v>13833</v>
      </c>
      <c r="E5915" t="s">
        <v>13834</v>
      </c>
      <c r="F5915" t="s">
        <v>13834</v>
      </c>
    </row>
    <row r="5916" spans="1:6" x14ac:dyDescent="0.25">
      <c r="A5916">
        <v>5913</v>
      </c>
      <c r="B5916" t="s">
        <v>13124</v>
      </c>
      <c r="C5916" t="s">
        <v>13835</v>
      </c>
      <c r="D5916" t="s">
        <v>13835</v>
      </c>
      <c r="E5916" t="s">
        <v>13836</v>
      </c>
      <c r="F5916" t="s">
        <v>13836</v>
      </c>
    </row>
    <row r="5917" spans="1:6" x14ac:dyDescent="0.25">
      <c r="A5917">
        <v>5914</v>
      </c>
      <c r="B5917" t="s">
        <v>13124</v>
      </c>
      <c r="C5917" t="s">
        <v>13837</v>
      </c>
      <c r="D5917" t="s">
        <v>13837</v>
      </c>
      <c r="E5917" t="s">
        <v>13838</v>
      </c>
      <c r="F5917" t="s">
        <v>13838</v>
      </c>
    </row>
    <row r="5918" spans="1:6" x14ac:dyDescent="0.25">
      <c r="A5918">
        <v>5915</v>
      </c>
      <c r="B5918" t="s">
        <v>13124</v>
      </c>
      <c r="C5918" t="s">
        <v>13839</v>
      </c>
      <c r="D5918" t="s">
        <v>13839</v>
      </c>
      <c r="E5918" t="s">
        <v>13840</v>
      </c>
      <c r="F5918" t="s">
        <v>13840</v>
      </c>
    </row>
    <row r="5919" spans="1:6" x14ac:dyDescent="0.25">
      <c r="A5919">
        <v>5916</v>
      </c>
      <c r="B5919" t="s">
        <v>13124</v>
      </c>
      <c r="C5919" t="s">
        <v>13841</v>
      </c>
      <c r="D5919" t="s">
        <v>13841</v>
      </c>
      <c r="E5919" t="s">
        <v>13842</v>
      </c>
      <c r="F5919" t="s">
        <v>13842</v>
      </c>
    </row>
    <row r="5920" spans="1:6" x14ac:dyDescent="0.25">
      <c r="A5920">
        <v>5917</v>
      </c>
      <c r="B5920" t="s">
        <v>13124</v>
      </c>
      <c r="C5920" t="s">
        <v>13843</v>
      </c>
      <c r="D5920" t="s">
        <v>13843</v>
      </c>
      <c r="E5920" t="s">
        <v>13844</v>
      </c>
      <c r="F5920" t="s">
        <v>13844</v>
      </c>
    </row>
    <row r="5921" spans="1:6" x14ac:dyDescent="0.25">
      <c r="A5921">
        <v>5918</v>
      </c>
      <c r="B5921" t="s">
        <v>13124</v>
      </c>
      <c r="C5921" t="s">
        <v>13845</v>
      </c>
      <c r="D5921" t="s">
        <v>13845</v>
      </c>
      <c r="E5921" t="s">
        <v>13846</v>
      </c>
      <c r="F5921" t="s">
        <v>13846</v>
      </c>
    </row>
    <row r="5922" spans="1:6" x14ac:dyDescent="0.25">
      <c r="A5922">
        <v>5919</v>
      </c>
      <c r="B5922" t="s">
        <v>13124</v>
      </c>
      <c r="C5922" t="s">
        <v>13847</v>
      </c>
      <c r="D5922" t="s">
        <v>13847</v>
      </c>
      <c r="E5922" t="s">
        <v>13848</v>
      </c>
      <c r="F5922" t="s">
        <v>13848</v>
      </c>
    </row>
    <row r="5923" spans="1:6" x14ac:dyDescent="0.25">
      <c r="A5923">
        <v>5920</v>
      </c>
      <c r="B5923" t="s">
        <v>13124</v>
      </c>
      <c r="C5923" t="s">
        <v>13849</v>
      </c>
      <c r="D5923" t="s">
        <v>13849</v>
      </c>
      <c r="E5923" t="s">
        <v>13850</v>
      </c>
      <c r="F5923" t="s">
        <v>13850</v>
      </c>
    </row>
    <row r="5924" spans="1:6" x14ac:dyDescent="0.25">
      <c r="A5924">
        <v>5921</v>
      </c>
      <c r="B5924" t="s">
        <v>13124</v>
      </c>
      <c r="C5924" t="s">
        <v>13851</v>
      </c>
      <c r="D5924" t="s">
        <v>13851</v>
      </c>
      <c r="E5924" t="s">
        <v>13852</v>
      </c>
      <c r="F5924" t="s">
        <v>13852</v>
      </c>
    </row>
    <row r="5925" spans="1:6" x14ac:dyDescent="0.25">
      <c r="A5925">
        <v>5922</v>
      </c>
      <c r="B5925" t="s">
        <v>13124</v>
      </c>
      <c r="C5925" t="s">
        <v>13853</v>
      </c>
      <c r="D5925" t="s">
        <v>13853</v>
      </c>
      <c r="E5925" t="s">
        <v>13854</v>
      </c>
      <c r="F5925" t="s">
        <v>13854</v>
      </c>
    </row>
    <row r="5926" spans="1:6" x14ac:dyDescent="0.25">
      <c r="A5926">
        <v>5923</v>
      </c>
      <c r="B5926" t="s">
        <v>13124</v>
      </c>
      <c r="C5926" t="s">
        <v>13855</v>
      </c>
      <c r="D5926" t="s">
        <v>13855</v>
      </c>
      <c r="E5926" t="s">
        <v>13856</v>
      </c>
      <c r="F5926" t="s">
        <v>13856</v>
      </c>
    </row>
    <row r="5927" spans="1:6" x14ac:dyDescent="0.25">
      <c r="A5927">
        <v>5924</v>
      </c>
      <c r="B5927" t="s">
        <v>13124</v>
      </c>
      <c r="C5927" t="s">
        <v>13857</v>
      </c>
      <c r="D5927" t="s">
        <v>13857</v>
      </c>
      <c r="E5927" t="s">
        <v>13858</v>
      </c>
      <c r="F5927" t="s">
        <v>13858</v>
      </c>
    </row>
    <row r="5928" spans="1:6" x14ac:dyDescent="0.25">
      <c r="A5928">
        <v>5925</v>
      </c>
      <c r="B5928" t="s">
        <v>13124</v>
      </c>
      <c r="C5928" t="s">
        <v>13859</v>
      </c>
      <c r="D5928" t="s">
        <v>13859</v>
      </c>
      <c r="E5928" t="s">
        <v>13860</v>
      </c>
      <c r="F5928" t="s">
        <v>13860</v>
      </c>
    </row>
    <row r="5929" spans="1:6" x14ac:dyDescent="0.25">
      <c r="A5929">
        <v>5926</v>
      </c>
      <c r="B5929" t="s">
        <v>13124</v>
      </c>
      <c r="C5929" t="s">
        <v>13861</v>
      </c>
      <c r="D5929" t="s">
        <v>13861</v>
      </c>
      <c r="E5929" t="s">
        <v>13862</v>
      </c>
      <c r="F5929" t="s">
        <v>13862</v>
      </c>
    </row>
    <row r="5930" spans="1:6" x14ac:dyDescent="0.25">
      <c r="A5930">
        <v>5927</v>
      </c>
      <c r="B5930" t="s">
        <v>13124</v>
      </c>
      <c r="C5930" t="s">
        <v>13863</v>
      </c>
      <c r="D5930" t="s">
        <v>13863</v>
      </c>
      <c r="E5930" t="s">
        <v>13864</v>
      </c>
      <c r="F5930" t="s">
        <v>13864</v>
      </c>
    </row>
    <row r="5931" spans="1:6" x14ac:dyDescent="0.25">
      <c r="A5931">
        <v>5928</v>
      </c>
      <c r="B5931" t="s">
        <v>13124</v>
      </c>
      <c r="C5931" t="s">
        <v>13865</v>
      </c>
      <c r="D5931" t="s">
        <v>13865</v>
      </c>
      <c r="E5931" t="s">
        <v>13866</v>
      </c>
      <c r="F5931" t="s">
        <v>13866</v>
      </c>
    </row>
    <row r="5932" spans="1:6" x14ac:dyDescent="0.25">
      <c r="A5932">
        <v>5929</v>
      </c>
      <c r="B5932" t="s">
        <v>13124</v>
      </c>
      <c r="C5932" t="s">
        <v>13867</v>
      </c>
      <c r="D5932" t="s">
        <v>13867</v>
      </c>
      <c r="E5932" t="s">
        <v>13868</v>
      </c>
      <c r="F5932" t="s">
        <v>13868</v>
      </c>
    </row>
    <row r="5933" spans="1:6" x14ac:dyDescent="0.25">
      <c r="A5933">
        <v>5930</v>
      </c>
      <c r="B5933" t="s">
        <v>13124</v>
      </c>
      <c r="C5933" t="s">
        <v>13869</v>
      </c>
      <c r="D5933" t="s">
        <v>13869</v>
      </c>
      <c r="E5933" t="s">
        <v>13870</v>
      </c>
      <c r="F5933" t="s">
        <v>13870</v>
      </c>
    </row>
    <row r="5934" spans="1:6" x14ac:dyDescent="0.25">
      <c r="A5934">
        <v>5931</v>
      </c>
      <c r="B5934" t="s">
        <v>13124</v>
      </c>
      <c r="C5934" t="s">
        <v>13871</v>
      </c>
      <c r="D5934" t="s">
        <v>13871</v>
      </c>
      <c r="E5934" t="s">
        <v>13872</v>
      </c>
      <c r="F5934" t="s">
        <v>13872</v>
      </c>
    </row>
    <row r="5935" spans="1:6" x14ac:dyDescent="0.25">
      <c r="A5935">
        <v>5932</v>
      </c>
      <c r="B5935" t="s">
        <v>13124</v>
      </c>
      <c r="C5935" t="s">
        <v>13873</v>
      </c>
      <c r="D5935" t="s">
        <v>13873</v>
      </c>
      <c r="E5935" t="s">
        <v>13874</v>
      </c>
      <c r="F5935" t="s">
        <v>13874</v>
      </c>
    </row>
    <row r="5936" spans="1:6" x14ac:dyDescent="0.25">
      <c r="A5936">
        <v>5933</v>
      </c>
      <c r="B5936" t="s">
        <v>13124</v>
      </c>
      <c r="C5936" t="s">
        <v>13875</v>
      </c>
      <c r="D5936" t="s">
        <v>13875</v>
      </c>
      <c r="E5936" t="s">
        <v>13876</v>
      </c>
      <c r="F5936" t="s">
        <v>13876</v>
      </c>
    </row>
    <row r="5937" spans="1:6" x14ac:dyDescent="0.25">
      <c r="A5937">
        <v>5934</v>
      </c>
      <c r="B5937" t="s">
        <v>13124</v>
      </c>
      <c r="C5937" t="s">
        <v>13877</v>
      </c>
      <c r="D5937" t="s">
        <v>13877</v>
      </c>
      <c r="E5937" t="s">
        <v>13878</v>
      </c>
      <c r="F5937" t="s">
        <v>13878</v>
      </c>
    </row>
    <row r="5938" spans="1:6" x14ac:dyDescent="0.25">
      <c r="A5938">
        <v>5935</v>
      </c>
      <c r="B5938" t="s">
        <v>13124</v>
      </c>
      <c r="C5938" t="s">
        <v>13879</v>
      </c>
      <c r="D5938" t="s">
        <v>13879</v>
      </c>
      <c r="E5938" t="s">
        <v>13880</v>
      </c>
      <c r="F5938" t="s">
        <v>13880</v>
      </c>
    </row>
    <row r="5939" spans="1:6" x14ac:dyDescent="0.25">
      <c r="A5939">
        <v>5936</v>
      </c>
      <c r="B5939" t="s">
        <v>13124</v>
      </c>
      <c r="C5939" t="s">
        <v>13881</v>
      </c>
      <c r="D5939" t="s">
        <v>13881</v>
      </c>
      <c r="E5939" t="s">
        <v>13882</v>
      </c>
      <c r="F5939" t="s">
        <v>13882</v>
      </c>
    </row>
    <row r="5940" spans="1:6" x14ac:dyDescent="0.25">
      <c r="A5940">
        <v>5937</v>
      </c>
      <c r="B5940" t="s">
        <v>13124</v>
      </c>
      <c r="C5940" t="s">
        <v>13883</v>
      </c>
      <c r="D5940" t="s">
        <v>13883</v>
      </c>
      <c r="E5940" t="s">
        <v>13884</v>
      </c>
      <c r="F5940" t="s">
        <v>13884</v>
      </c>
    </row>
    <row r="5941" spans="1:6" x14ac:dyDescent="0.25">
      <c r="A5941">
        <v>5938</v>
      </c>
      <c r="B5941" t="s">
        <v>13124</v>
      </c>
      <c r="C5941" t="s">
        <v>13885</v>
      </c>
      <c r="D5941" t="s">
        <v>13885</v>
      </c>
      <c r="E5941" t="s">
        <v>13886</v>
      </c>
      <c r="F5941" t="s">
        <v>13886</v>
      </c>
    </row>
    <row r="5942" spans="1:6" x14ac:dyDescent="0.25">
      <c r="A5942">
        <v>5939</v>
      </c>
      <c r="B5942" t="s">
        <v>13124</v>
      </c>
      <c r="C5942" t="s">
        <v>13887</v>
      </c>
      <c r="D5942" t="s">
        <v>13887</v>
      </c>
      <c r="E5942" t="s">
        <v>13888</v>
      </c>
      <c r="F5942" t="s">
        <v>13888</v>
      </c>
    </row>
    <row r="5943" spans="1:6" x14ac:dyDescent="0.25">
      <c r="A5943">
        <v>5940</v>
      </c>
      <c r="B5943" t="s">
        <v>13124</v>
      </c>
      <c r="C5943" t="s">
        <v>13889</v>
      </c>
      <c r="D5943" t="s">
        <v>13889</v>
      </c>
      <c r="E5943" t="s">
        <v>13890</v>
      </c>
      <c r="F5943" t="s">
        <v>13890</v>
      </c>
    </row>
    <row r="5944" spans="1:6" x14ac:dyDescent="0.25">
      <c r="A5944">
        <v>5941</v>
      </c>
      <c r="B5944" t="s">
        <v>13124</v>
      </c>
      <c r="C5944" t="s">
        <v>13891</v>
      </c>
      <c r="D5944" t="s">
        <v>13891</v>
      </c>
      <c r="E5944" t="s">
        <v>13892</v>
      </c>
      <c r="F5944" t="s">
        <v>13892</v>
      </c>
    </row>
    <row r="5945" spans="1:6" x14ac:dyDescent="0.25">
      <c r="A5945">
        <v>5942</v>
      </c>
      <c r="B5945" t="s">
        <v>13124</v>
      </c>
      <c r="C5945" t="s">
        <v>13893</v>
      </c>
      <c r="D5945" t="s">
        <v>13893</v>
      </c>
      <c r="E5945" t="s">
        <v>13894</v>
      </c>
      <c r="F5945" t="s">
        <v>13894</v>
      </c>
    </row>
    <row r="5946" spans="1:6" x14ac:dyDescent="0.25">
      <c r="A5946">
        <v>5943</v>
      </c>
      <c r="B5946" t="s">
        <v>13124</v>
      </c>
      <c r="C5946" t="s">
        <v>13895</v>
      </c>
      <c r="D5946" t="s">
        <v>13895</v>
      </c>
      <c r="E5946" t="s">
        <v>13896</v>
      </c>
      <c r="F5946" t="s">
        <v>13896</v>
      </c>
    </row>
    <row r="5947" spans="1:6" x14ac:dyDescent="0.25">
      <c r="A5947">
        <v>5944</v>
      </c>
      <c r="B5947" t="s">
        <v>13124</v>
      </c>
      <c r="C5947" t="s">
        <v>13897</v>
      </c>
      <c r="D5947" t="s">
        <v>13897</v>
      </c>
      <c r="E5947" t="s">
        <v>13898</v>
      </c>
      <c r="F5947" t="s">
        <v>13898</v>
      </c>
    </row>
    <row r="5948" spans="1:6" x14ac:dyDescent="0.25">
      <c r="A5948">
        <v>5945</v>
      </c>
      <c r="B5948" t="s">
        <v>13124</v>
      </c>
      <c r="C5948" t="s">
        <v>13899</v>
      </c>
      <c r="D5948" t="s">
        <v>13899</v>
      </c>
      <c r="E5948" t="s">
        <v>13900</v>
      </c>
      <c r="F5948" t="s">
        <v>13900</v>
      </c>
    </row>
    <row r="5949" spans="1:6" x14ac:dyDescent="0.25">
      <c r="A5949">
        <v>5946</v>
      </c>
      <c r="B5949" t="s">
        <v>13124</v>
      </c>
      <c r="C5949" t="s">
        <v>13901</v>
      </c>
      <c r="D5949" t="s">
        <v>13901</v>
      </c>
      <c r="E5949" t="s">
        <v>13902</v>
      </c>
      <c r="F5949" t="s">
        <v>13902</v>
      </c>
    </row>
    <row r="5950" spans="1:6" x14ac:dyDescent="0.25">
      <c r="A5950">
        <v>5947</v>
      </c>
      <c r="B5950" t="s">
        <v>13124</v>
      </c>
      <c r="C5950" t="s">
        <v>13903</v>
      </c>
      <c r="D5950" t="s">
        <v>13903</v>
      </c>
      <c r="E5950" t="s">
        <v>13904</v>
      </c>
      <c r="F5950" t="s">
        <v>13904</v>
      </c>
    </row>
    <row r="5951" spans="1:6" x14ac:dyDescent="0.25">
      <c r="A5951">
        <v>5948</v>
      </c>
      <c r="B5951" t="s">
        <v>13124</v>
      </c>
      <c r="C5951" t="s">
        <v>13905</v>
      </c>
      <c r="D5951" t="s">
        <v>13905</v>
      </c>
      <c r="E5951" t="s">
        <v>13906</v>
      </c>
      <c r="F5951" t="s">
        <v>13906</v>
      </c>
    </row>
    <row r="5952" spans="1:6" x14ac:dyDescent="0.25">
      <c r="A5952">
        <v>5949</v>
      </c>
      <c r="B5952" t="s">
        <v>13124</v>
      </c>
      <c r="C5952" t="s">
        <v>13907</v>
      </c>
      <c r="D5952" t="s">
        <v>13907</v>
      </c>
      <c r="E5952" t="s">
        <v>13908</v>
      </c>
      <c r="F5952" t="s">
        <v>13908</v>
      </c>
    </row>
    <row r="5953" spans="1:6" x14ac:dyDescent="0.25">
      <c r="A5953">
        <v>5950</v>
      </c>
      <c r="B5953" t="s">
        <v>13124</v>
      </c>
      <c r="C5953" t="s">
        <v>13909</v>
      </c>
      <c r="D5953" t="s">
        <v>13909</v>
      </c>
      <c r="E5953" t="s">
        <v>13910</v>
      </c>
      <c r="F5953" t="s">
        <v>13910</v>
      </c>
    </row>
    <row r="5954" spans="1:6" x14ac:dyDescent="0.25">
      <c r="A5954">
        <v>5951</v>
      </c>
      <c r="B5954" t="s">
        <v>13124</v>
      </c>
      <c r="C5954" t="s">
        <v>13911</v>
      </c>
      <c r="D5954" t="s">
        <v>13911</v>
      </c>
      <c r="E5954" t="s">
        <v>13912</v>
      </c>
      <c r="F5954" t="s">
        <v>13912</v>
      </c>
    </row>
    <row r="5955" spans="1:6" x14ac:dyDescent="0.25">
      <c r="A5955">
        <v>5952</v>
      </c>
      <c r="B5955" t="s">
        <v>13124</v>
      </c>
      <c r="C5955" t="s">
        <v>13913</v>
      </c>
      <c r="D5955" t="s">
        <v>13913</v>
      </c>
      <c r="E5955" t="s">
        <v>13914</v>
      </c>
      <c r="F5955" t="s">
        <v>13914</v>
      </c>
    </row>
    <row r="5956" spans="1:6" x14ac:dyDescent="0.25">
      <c r="A5956">
        <v>5953</v>
      </c>
      <c r="B5956" t="s">
        <v>13124</v>
      </c>
      <c r="C5956" t="s">
        <v>13915</v>
      </c>
      <c r="D5956" t="s">
        <v>13915</v>
      </c>
      <c r="E5956" t="s">
        <v>13916</v>
      </c>
      <c r="F5956" t="s">
        <v>13916</v>
      </c>
    </row>
    <row r="5957" spans="1:6" x14ac:dyDescent="0.25">
      <c r="A5957">
        <v>5954</v>
      </c>
      <c r="B5957" t="s">
        <v>13124</v>
      </c>
      <c r="C5957" t="s">
        <v>13917</v>
      </c>
      <c r="D5957" t="s">
        <v>13917</v>
      </c>
      <c r="E5957" t="s">
        <v>13918</v>
      </c>
      <c r="F5957" t="s">
        <v>13918</v>
      </c>
    </row>
    <row r="5958" spans="1:6" x14ac:dyDescent="0.25">
      <c r="A5958">
        <v>5955</v>
      </c>
      <c r="B5958" t="s">
        <v>13124</v>
      </c>
      <c r="C5958" t="s">
        <v>13919</v>
      </c>
      <c r="D5958" t="s">
        <v>13919</v>
      </c>
      <c r="E5958" t="s">
        <v>13920</v>
      </c>
      <c r="F5958" t="s">
        <v>13920</v>
      </c>
    </row>
    <row r="5959" spans="1:6" x14ac:dyDescent="0.25">
      <c r="A5959">
        <v>5956</v>
      </c>
      <c r="B5959" t="s">
        <v>13124</v>
      </c>
      <c r="C5959" t="s">
        <v>13921</v>
      </c>
      <c r="D5959" t="s">
        <v>13921</v>
      </c>
      <c r="E5959" t="s">
        <v>13922</v>
      </c>
      <c r="F5959" t="s">
        <v>13922</v>
      </c>
    </row>
    <row r="5960" spans="1:6" x14ac:dyDescent="0.25">
      <c r="A5960">
        <v>5957</v>
      </c>
      <c r="B5960" t="s">
        <v>13124</v>
      </c>
      <c r="C5960" t="s">
        <v>13923</v>
      </c>
      <c r="D5960" t="s">
        <v>13923</v>
      </c>
      <c r="E5960" t="s">
        <v>13924</v>
      </c>
      <c r="F5960" t="s">
        <v>13924</v>
      </c>
    </row>
    <row r="5961" spans="1:6" x14ac:dyDescent="0.25">
      <c r="A5961">
        <v>5958</v>
      </c>
      <c r="B5961" t="s">
        <v>13124</v>
      </c>
      <c r="C5961" t="s">
        <v>13925</v>
      </c>
      <c r="D5961" t="s">
        <v>13925</v>
      </c>
      <c r="E5961" t="s">
        <v>13926</v>
      </c>
      <c r="F5961" t="s">
        <v>13926</v>
      </c>
    </row>
    <row r="5962" spans="1:6" x14ac:dyDescent="0.25">
      <c r="A5962">
        <v>5959</v>
      </c>
      <c r="B5962" t="s">
        <v>13124</v>
      </c>
      <c r="C5962" t="s">
        <v>13927</v>
      </c>
      <c r="D5962" t="s">
        <v>13927</v>
      </c>
      <c r="E5962" t="s">
        <v>13928</v>
      </c>
      <c r="F5962" t="s">
        <v>13928</v>
      </c>
    </row>
    <row r="5963" spans="1:6" x14ac:dyDescent="0.25">
      <c r="A5963">
        <v>5960</v>
      </c>
      <c r="B5963" t="s">
        <v>13124</v>
      </c>
      <c r="C5963" t="s">
        <v>13929</v>
      </c>
      <c r="D5963" t="s">
        <v>13929</v>
      </c>
      <c r="E5963" t="s">
        <v>13930</v>
      </c>
      <c r="F5963" t="s">
        <v>13930</v>
      </c>
    </row>
    <row r="5964" spans="1:6" x14ac:dyDescent="0.25">
      <c r="A5964">
        <v>5961</v>
      </c>
      <c r="B5964" t="s">
        <v>13124</v>
      </c>
      <c r="C5964" t="s">
        <v>13931</v>
      </c>
      <c r="D5964" t="s">
        <v>13931</v>
      </c>
      <c r="E5964" t="s">
        <v>13932</v>
      </c>
      <c r="F5964" t="s">
        <v>13932</v>
      </c>
    </row>
    <row r="5965" spans="1:6" x14ac:dyDescent="0.25">
      <c r="A5965">
        <v>5962</v>
      </c>
      <c r="B5965" t="s">
        <v>13124</v>
      </c>
      <c r="C5965" t="s">
        <v>13933</v>
      </c>
      <c r="D5965" t="s">
        <v>13933</v>
      </c>
      <c r="E5965" t="s">
        <v>13934</v>
      </c>
      <c r="F5965" t="s">
        <v>13934</v>
      </c>
    </row>
    <row r="5966" spans="1:6" x14ac:dyDescent="0.25">
      <c r="A5966">
        <v>5963</v>
      </c>
      <c r="B5966" t="s">
        <v>13124</v>
      </c>
      <c r="C5966" t="s">
        <v>13935</v>
      </c>
      <c r="D5966" t="s">
        <v>13935</v>
      </c>
      <c r="E5966" t="s">
        <v>13936</v>
      </c>
      <c r="F5966" t="s">
        <v>13936</v>
      </c>
    </row>
    <row r="5967" spans="1:6" x14ac:dyDescent="0.25">
      <c r="A5967">
        <v>5964</v>
      </c>
      <c r="B5967" t="s">
        <v>13124</v>
      </c>
      <c r="C5967" t="s">
        <v>13937</v>
      </c>
      <c r="D5967" t="s">
        <v>13937</v>
      </c>
      <c r="E5967" t="s">
        <v>13938</v>
      </c>
      <c r="F5967" t="s">
        <v>13938</v>
      </c>
    </row>
    <row r="5968" spans="1:6" x14ac:dyDescent="0.25">
      <c r="A5968">
        <v>5965</v>
      </c>
      <c r="B5968" t="s">
        <v>13124</v>
      </c>
      <c r="C5968" t="s">
        <v>13939</v>
      </c>
      <c r="D5968" t="s">
        <v>13939</v>
      </c>
      <c r="E5968" t="s">
        <v>13940</v>
      </c>
      <c r="F5968" t="s">
        <v>13940</v>
      </c>
    </row>
    <row r="5969" spans="1:6" x14ac:dyDescent="0.25">
      <c r="A5969">
        <v>5966</v>
      </c>
      <c r="B5969" t="s">
        <v>13124</v>
      </c>
      <c r="C5969" t="s">
        <v>13941</v>
      </c>
      <c r="D5969" t="s">
        <v>13941</v>
      </c>
      <c r="E5969" t="s">
        <v>13942</v>
      </c>
      <c r="F5969" t="s">
        <v>13942</v>
      </c>
    </row>
    <row r="5970" spans="1:6" x14ac:dyDescent="0.25">
      <c r="A5970">
        <v>5967</v>
      </c>
      <c r="B5970" t="s">
        <v>13124</v>
      </c>
      <c r="C5970" t="s">
        <v>13943</v>
      </c>
      <c r="D5970" t="s">
        <v>13943</v>
      </c>
      <c r="E5970" t="s">
        <v>13944</v>
      </c>
      <c r="F5970" t="s">
        <v>13944</v>
      </c>
    </row>
    <row r="5971" spans="1:6" x14ac:dyDescent="0.25">
      <c r="A5971">
        <v>5968</v>
      </c>
      <c r="B5971" t="s">
        <v>13124</v>
      </c>
      <c r="C5971" t="s">
        <v>13945</v>
      </c>
      <c r="D5971" t="s">
        <v>13945</v>
      </c>
      <c r="E5971" t="s">
        <v>13946</v>
      </c>
      <c r="F5971" t="s">
        <v>13946</v>
      </c>
    </row>
    <row r="5972" spans="1:6" x14ac:dyDescent="0.25">
      <c r="A5972">
        <v>5969</v>
      </c>
      <c r="B5972" t="s">
        <v>13124</v>
      </c>
      <c r="C5972" t="s">
        <v>13947</v>
      </c>
      <c r="D5972" t="s">
        <v>13947</v>
      </c>
      <c r="E5972" t="s">
        <v>13948</v>
      </c>
      <c r="F5972" t="s">
        <v>13948</v>
      </c>
    </row>
    <row r="5973" spans="1:6" x14ac:dyDescent="0.25">
      <c r="A5973">
        <v>5970</v>
      </c>
      <c r="B5973" t="s">
        <v>13124</v>
      </c>
      <c r="C5973" t="s">
        <v>13949</v>
      </c>
      <c r="D5973" t="s">
        <v>13949</v>
      </c>
      <c r="E5973" t="s">
        <v>13950</v>
      </c>
      <c r="F5973" t="s">
        <v>13950</v>
      </c>
    </row>
    <row r="5974" spans="1:6" x14ac:dyDescent="0.25">
      <c r="A5974">
        <v>5971</v>
      </c>
      <c r="B5974" t="s">
        <v>13124</v>
      </c>
      <c r="C5974" t="s">
        <v>13951</v>
      </c>
      <c r="D5974" t="s">
        <v>13951</v>
      </c>
      <c r="E5974" t="s">
        <v>13952</v>
      </c>
      <c r="F5974" t="s">
        <v>13952</v>
      </c>
    </row>
    <row r="5975" spans="1:6" x14ac:dyDescent="0.25">
      <c r="A5975">
        <v>5972</v>
      </c>
      <c r="B5975" t="s">
        <v>13124</v>
      </c>
      <c r="C5975" t="s">
        <v>13953</v>
      </c>
      <c r="D5975" t="s">
        <v>13953</v>
      </c>
      <c r="E5975" t="s">
        <v>13954</v>
      </c>
      <c r="F5975" t="s">
        <v>13954</v>
      </c>
    </row>
    <row r="5976" spans="1:6" x14ac:dyDescent="0.25">
      <c r="A5976">
        <v>5973</v>
      </c>
      <c r="B5976" t="s">
        <v>13124</v>
      </c>
      <c r="C5976" t="s">
        <v>13955</v>
      </c>
      <c r="D5976" t="s">
        <v>13955</v>
      </c>
      <c r="E5976" t="s">
        <v>13956</v>
      </c>
      <c r="F5976" t="s">
        <v>13956</v>
      </c>
    </row>
    <row r="5977" spans="1:6" x14ac:dyDescent="0.25">
      <c r="A5977">
        <v>5974</v>
      </c>
      <c r="B5977" t="s">
        <v>13124</v>
      </c>
      <c r="C5977" t="s">
        <v>13957</v>
      </c>
      <c r="D5977" t="s">
        <v>13957</v>
      </c>
      <c r="E5977" t="s">
        <v>13958</v>
      </c>
      <c r="F5977" t="s">
        <v>13958</v>
      </c>
    </row>
    <row r="5978" spans="1:6" x14ac:dyDescent="0.25">
      <c r="A5978">
        <v>5975</v>
      </c>
      <c r="B5978" t="s">
        <v>13124</v>
      </c>
      <c r="C5978" t="s">
        <v>13959</v>
      </c>
      <c r="D5978" t="s">
        <v>13959</v>
      </c>
      <c r="E5978" t="s">
        <v>13960</v>
      </c>
      <c r="F5978" t="s">
        <v>13960</v>
      </c>
    </row>
    <row r="5979" spans="1:6" x14ac:dyDescent="0.25">
      <c r="A5979">
        <v>5976</v>
      </c>
      <c r="B5979" t="s">
        <v>13124</v>
      </c>
      <c r="C5979" t="s">
        <v>13961</v>
      </c>
      <c r="D5979" t="s">
        <v>13961</v>
      </c>
      <c r="E5979" t="s">
        <v>13962</v>
      </c>
      <c r="F5979" t="s">
        <v>13962</v>
      </c>
    </row>
    <row r="5980" spans="1:6" x14ac:dyDescent="0.25">
      <c r="A5980">
        <v>5977</v>
      </c>
      <c r="B5980" t="s">
        <v>13124</v>
      </c>
      <c r="C5980" t="s">
        <v>13963</v>
      </c>
      <c r="D5980" t="s">
        <v>13963</v>
      </c>
      <c r="E5980" t="s">
        <v>13964</v>
      </c>
      <c r="F5980" t="s">
        <v>13964</v>
      </c>
    </row>
    <row r="5981" spans="1:6" x14ac:dyDescent="0.25">
      <c r="A5981">
        <v>5978</v>
      </c>
      <c r="B5981" t="s">
        <v>13124</v>
      </c>
      <c r="C5981" t="s">
        <v>13965</v>
      </c>
      <c r="D5981" t="s">
        <v>13965</v>
      </c>
      <c r="E5981" t="s">
        <v>13966</v>
      </c>
      <c r="F5981" t="s">
        <v>13966</v>
      </c>
    </row>
    <row r="5982" spans="1:6" x14ac:dyDescent="0.25">
      <c r="A5982">
        <v>5979</v>
      </c>
      <c r="B5982" t="s">
        <v>13124</v>
      </c>
      <c r="C5982" t="s">
        <v>13967</v>
      </c>
      <c r="D5982" t="s">
        <v>13967</v>
      </c>
      <c r="E5982" t="s">
        <v>13968</v>
      </c>
      <c r="F5982" t="s">
        <v>13968</v>
      </c>
    </row>
    <row r="5983" spans="1:6" x14ac:dyDescent="0.25">
      <c r="A5983">
        <v>5980</v>
      </c>
      <c r="B5983" t="s">
        <v>13124</v>
      </c>
      <c r="C5983" t="s">
        <v>13969</v>
      </c>
      <c r="D5983" t="s">
        <v>13969</v>
      </c>
      <c r="E5983" t="s">
        <v>13970</v>
      </c>
      <c r="F5983" t="s">
        <v>13970</v>
      </c>
    </row>
    <row r="5984" spans="1:6" x14ac:dyDescent="0.25">
      <c r="A5984">
        <v>5981</v>
      </c>
      <c r="B5984" t="s">
        <v>13124</v>
      </c>
      <c r="C5984" t="s">
        <v>13971</v>
      </c>
      <c r="D5984" t="s">
        <v>13971</v>
      </c>
      <c r="E5984" t="s">
        <v>13972</v>
      </c>
      <c r="F5984" t="s">
        <v>13972</v>
      </c>
    </row>
    <row r="5985" spans="1:6" x14ac:dyDescent="0.25">
      <c r="A5985">
        <v>5982</v>
      </c>
      <c r="B5985" t="s">
        <v>13124</v>
      </c>
      <c r="C5985" t="s">
        <v>13973</v>
      </c>
      <c r="D5985" t="s">
        <v>13973</v>
      </c>
      <c r="E5985" t="s">
        <v>13974</v>
      </c>
      <c r="F5985" t="s">
        <v>13974</v>
      </c>
    </row>
    <row r="5986" spans="1:6" x14ac:dyDescent="0.25">
      <c r="A5986">
        <v>5983</v>
      </c>
      <c r="B5986" t="s">
        <v>13124</v>
      </c>
      <c r="C5986" t="s">
        <v>13975</v>
      </c>
      <c r="D5986" t="s">
        <v>13975</v>
      </c>
      <c r="E5986" t="s">
        <v>13976</v>
      </c>
      <c r="F5986" t="s">
        <v>13976</v>
      </c>
    </row>
    <row r="5987" spans="1:6" x14ac:dyDescent="0.25">
      <c r="A5987">
        <v>5984</v>
      </c>
      <c r="B5987" t="s">
        <v>13124</v>
      </c>
      <c r="C5987" t="s">
        <v>13977</v>
      </c>
      <c r="D5987" t="s">
        <v>13977</v>
      </c>
      <c r="E5987" t="s">
        <v>13978</v>
      </c>
      <c r="F5987" t="s">
        <v>13978</v>
      </c>
    </row>
    <row r="5988" spans="1:6" x14ac:dyDescent="0.25">
      <c r="A5988">
        <v>5985</v>
      </c>
      <c r="B5988" t="s">
        <v>13124</v>
      </c>
      <c r="C5988" t="s">
        <v>13979</v>
      </c>
      <c r="D5988" t="s">
        <v>13979</v>
      </c>
      <c r="E5988" t="s">
        <v>13980</v>
      </c>
      <c r="F5988" t="s">
        <v>13980</v>
      </c>
    </row>
    <row r="5989" spans="1:6" x14ac:dyDescent="0.25">
      <c r="A5989">
        <v>5986</v>
      </c>
      <c r="B5989" t="s">
        <v>13124</v>
      </c>
      <c r="C5989" t="s">
        <v>13981</v>
      </c>
      <c r="D5989" t="s">
        <v>13981</v>
      </c>
      <c r="E5989" t="s">
        <v>13982</v>
      </c>
      <c r="F5989" t="s">
        <v>13982</v>
      </c>
    </row>
    <row r="5990" spans="1:6" x14ac:dyDescent="0.25">
      <c r="A5990">
        <v>5987</v>
      </c>
      <c r="B5990" t="s">
        <v>13124</v>
      </c>
      <c r="C5990" t="s">
        <v>13983</v>
      </c>
      <c r="D5990" t="s">
        <v>13983</v>
      </c>
      <c r="E5990" t="s">
        <v>13984</v>
      </c>
      <c r="F5990" t="s">
        <v>13984</v>
      </c>
    </row>
    <row r="5991" spans="1:6" x14ac:dyDescent="0.25">
      <c r="A5991">
        <v>5988</v>
      </c>
      <c r="B5991" t="s">
        <v>13124</v>
      </c>
      <c r="C5991" t="s">
        <v>13985</v>
      </c>
      <c r="D5991" t="s">
        <v>13985</v>
      </c>
      <c r="E5991" t="s">
        <v>13986</v>
      </c>
      <c r="F5991" t="s">
        <v>13986</v>
      </c>
    </row>
    <row r="5992" spans="1:6" x14ac:dyDescent="0.25">
      <c r="A5992">
        <v>5989</v>
      </c>
      <c r="B5992" t="s">
        <v>13124</v>
      </c>
      <c r="C5992" t="s">
        <v>13987</v>
      </c>
      <c r="D5992" t="s">
        <v>13987</v>
      </c>
      <c r="E5992" t="s">
        <v>13988</v>
      </c>
      <c r="F5992" t="s">
        <v>13988</v>
      </c>
    </row>
    <row r="5993" spans="1:6" x14ac:dyDescent="0.25">
      <c r="A5993">
        <v>5990</v>
      </c>
      <c r="B5993" t="s">
        <v>13124</v>
      </c>
      <c r="C5993" t="s">
        <v>13989</v>
      </c>
      <c r="D5993" t="s">
        <v>13989</v>
      </c>
      <c r="E5993" t="s">
        <v>13990</v>
      </c>
      <c r="F5993" t="s">
        <v>13990</v>
      </c>
    </row>
    <row r="5994" spans="1:6" x14ac:dyDescent="0.25">
      <c r="A5994">
        <v>5991</v>
      </c>
      <c r="B5994" t="s">
        <v>13124</v>
      </c>
      <c r="C5994" t="s">
        <v>13991</v>
      </c>
      <c r="D5994" t="s">
        <v>13991</v>
      </c>
      <c r="E5994" t="s">
        <v>13992</v>
      </c>
      <c r="F5994" t="s">
        <v>13992</v>
      </c>
    </row>
    <row r="5995" spans="1:6" x14ac:dyDescent="0.25">
      <c r="A5995">
        <v>5992</v>
      </c>
      <c r="B5995" t="s">
        <v>13124</v>
      </c>
      <c r="C5995" t="s">
        <v>13993</v>
      </c>
      <c r="D5995" t="s">
        <v>13993</v>
      </c>
      <c r="E5995" t="s">
        <v>13994</v>
      </c>
      <c r="F5995" t="s">
        <v>13994</v>
      </c>
    </row>
    <row r="5996" spans="1:6" x14ac:dyDescent="0.25">
      <c r="A5996">
        <v>5993</v>
      </c>
      <c r="B5996" t="s">
        <v>13124</v>
      </c>
      <c r="C5996" t="s">
        <v>13995</v>
      </c>
      <c r="D5996" t="s">
        <v>13995</v>
      </c>
      <c r="E5996" t="s">
        <v>13996</v>
      </c>
      <c r="F5996" t="s">
        <v>13996</v>
      </c>
    </row>
    <row r="5997" spans="1:6" x14ac:dyDescent="0.25">
      <c r="A5997">
        <v>5994</v>
      </c>
      <c r="B5997" t="s">
        <v>13124</v>
      </c>
      <c r="C5997" t="s">
        <v>13997</v>
      </c>
      <c r="D5997" t="s">
        <v>13997</v>
      </c>
      <c r="E5997" t="s">
        <v>13998</v>
      </c>
      <c r="F5997" t="s">
        <v>13998</v>
      </c>
    </row>
    <row r="5998" spans="1:6" x14ac:dyDescent="0.25">
      <c r="A5998">
        <v>5995</v>
      </c>
      <c r="B5998" t="s">
        <v>13124</v>
      </c>
      <c r="C5998" t="s">
        <v>13999</v>
      </c>
      <c r="D5998" t="s">
        <v>13999</v>
      </c>
      <c r="E5998" t="s">
        <v>14000</v>
      </c>
      <c r="F5998" t="s">
        <v>14000</v>
      </c>
    </row>
    <row r="5999" spans="1:6" x14ac:dyDescent="0.25">
      <c r="A5999">
        <v>5996</v>
      </c>
      <c r="B5999" t="s">
        <v>13124</v>
      </c>
      <c r="C5999" t="s">
        <v>14001</v>
      </c>
      <c r="D5999" t="s">
        <v>14001</v>
      </c>
      <c r="E5999" t="s">
        <v>14002</v>
      </c>
      <c r="F5999" t="s">
        <v>14002</v>
      </c>
    </row>
    <row r="6000" spans="1:6" x14ac:dyDescent="0.25">
      <c r="A6000">
        <v>5997</v>
      </c>
      <c r="B6000" t="s">
        <v>13124</v>
      </c>
      <c r="C6000" t="s">
        <v>14003</v>
      </c>
      <c r="D6000" t="s">
        <v>14003</v>
      </c>
      <c r="E6000" t="s">
        <v>14004</v>
      </c>
      <c r="F6000" t="s">
        <v>14004</v>
      </c>
    </row>
    <row r="6001" spans="1:6" x14ac:dyDescent="0.25">
      <c r="A6001">
        <v>5998</v>
      </c>
      <c r="B6001" t="s">
        <v>13124</v>
      </c>
      <c r="C6001" t="s">
        <v>14005</v>
      </c>
      <c r="D6001" t="s">
        <v>14005</v>
      </c>
      <c r="E6001" t="s">
        <v>14006</v>
      </c>
      <c r="F6001" t="s">
        <v>14006</v>
      </c>
    </row>
    <row r="6002" spans="1:6" x14ac:dyDescent="0.25">
      <c r="A6002">
        <v>5999</v>
      </c>
      <c r="B6002" t="s">
        <v>13124</v>
      </c>
      <c r="C6002" t="s">
        <v>14007</v>
      </c>
      <c r="D6002" t="s">
        <v>14007</v>
      </c>
      <c r="E6002" t="s">
        <v>14008</v>
      </c>
      <c r="F6002" t="s">
        <v>14008</v>
      </c>
    </row>
    <row r="6003" spans="1:6" x14ac:dyDescent="0.25">
      <c r="A6003">
        <v>6000</v>
      </c>
      <c r="B6003" t="s">
        <v>13124</v>
      </c>
      <c r="C6003" t="s">
        <v>14009</v>
      </c>
      <c r="D6003" t="s">
        <v>14009</v>
      </c>
      <c r="E6003" t="s">
        <v>14010</v>
      </c>
      <c r="F6003" t="s">
        <v>14010</v>
      </c>
    </row>
    <row r="6004" spans="1:6" x14ac:dyDescent="0.25">
      <c r="A6004">
        <v>6001</v>
      </c>
      <c r="B6004" t="s">
        <v>13124</v>
      </c>
      <c r="C6004" t="s">
        <v>14011</v>
      </c>
      <c r="D6004" t="s">
        <v>14011</v>
      </c>
      <c r="E6004" t="s">
        <v>14012</v>
      </c>
      <c r="F6004" t="s">
        <v>14012</v>
      </c>
    </row>
    <row r="6005" spans="1:6" x14ac:dyDescent="0.25">
      <c r="A6005">
        <v>6002</v>
      </c>
      <c r="B6005" t="s">
        <v>13124</v>
      </c>
      <c r="C6005" t="s">
        <v>14013</v>
      </c>
      <c r="D6005" t="s">
        <v>14013</v>
      </c>
      <c r="E6005" t="s">
        <v>14014</v>
      </c>
      <c r="F6005" t="s">
        <v>14014</v>
      </c>
    </row>
    <row r="6006" spans="1:6" x14ac:dyDescent="0.25">
      <c r="A6006">
        <v>6003</v>
      </c>
      <c r="B6006" t="s">
        <v>13124</v>
      </c>
      <c r="C6006" t="s">
        <v>14015</v>
      </c>
      <c r="D6006" t="s">
        <v>14015</v>
      </c>
      <c r="E6006" t="s">
        <v>14016</v>
      </c>
      <c r="F6006" t="s">
        <v>14016</v>
      </c>
    </row>
    <row r="6007" spans="1:6" x14ac:dyDescent="0.25">
      <c r="A6007">
        <v>6004</v>
      </c>
      <c r="B6007" t="s">
        <v>13124</v>
      </c>
      <c r="C6007" t="s">
        <v>14017</v>
      </c>
      <c r="D6007" t="s">
        <v>14017</v>
      </c>
      <c r="E6007" t="s">
        <v>14018</v>
      </c>
      <c r="F6007" t="s">
        <v>14018</v>
      </c>
    </row>
    <row r="6008" spans="1:6" x14ac:dyDescent="0.25">
      <c r="A6008">
        <v>6005</v>
      </c>
      <c r="B6008" t="s">
        <v>13124</v>
      </c>
      <c r="C6008" t="s">
        <v>14019</v>
      </c>
      <c r="D6008" t="s">
        <v>14019</v>
      </c>
      <c r="E6008" t="s">
        <v>14020</v>
      </c>
      <c r="F6008" t="s">
        <v>14020</v>
      </c>
    </row>
    <row r="6009" spans="1:6" x14ac:dyDescent="0.25">
      <c r="A6009">
        <v>6006</v>
      </c>
      <c r="B6009" t="s">
        <v>13124</v>
      </c>
      <c r="C6009" t="s">
        <v>14021</v>
      </c>
      <c r="D6009" t="s">
        <v>14021</v>
      </c>
      <c r="E6009" t="s">
        <v>14022</v>
      </c>
      <c r="F6009" t="s">
        <v>14022</v>
      </c>
    </row>
    <row r="6010" spans="1:6" x14ac:dyDescent="0.25">
      <c r="A6010">
        <v>6007</v>
      </c>
      <c r="B6010" t="s">
        <v>13124</v>
      </c>
      <c r="C6010" t="s">
        <v>14023</v>
      </c>
      <c r="D6010" t="s">
        <v>14023</v>
      </c>
      <c r="E6010" t="s">
        <v>14024</v>
      </c>
      <c r="F6010" t="s">
        <v>14024</v>
      </c>
    </row>
    <row r="6011" spans="1:6" x14ac:dyDescent="0.25">
      <c r="A6011">
        <v>6008</v>
      </c>
      <c r="B6011" t="s">
        <v>13124</v>
      </c>
      <c r="C6011" t="s">
        <v>14025</v>
      </c>
      <c r="D6011" t="s">
        <v>14025</v>
      </c>
      <c r="E6011" t="s">
        <v>14026</v>
      </c>
      <c r="F6011" t="s">
        <v>14026</v>
      </c>
    </row>
    <row r="6012" spans="1:6" x14ac:dyDescent="0.25">
      <c r="A6012">
        <v>6009</v>
      </c>
      <c r="B6012" t="s">
        <v>13124</v>
      </c>
      <c r="C6012" t="s">
        <v>14027</v>
      </c>
      <c r="D6012" t="s">
        <v>14027</v>
      </c>
      <c r="E6012" t="s">
        <v>14028</v>
      </c>
      <c r="F6012" t="s">
        <v>14028</v>
      </c>
    </row>
    <row r="6013" spans="1:6" x14ac:dyDescent="0.25">
      <c r="A6013">
        <v>6010</v>
      </c>
      <c r="B6013" t="s">
        <v>13124</v>
      </c>
      <c r="C6013" t="s">
        <v>14029</v>
      </c>
      <c r="D6013" t="s">
        <v>14029</v>
      </c>
      <c r="E6013" t="s">
        <v>14030</v>
      </c>
      <c r="F6013" t="s">
        <v>14030</v>
      </c>
    </row>
    <row r="6014" spans="1:6" x14ac:dyDescent="0.25">
      <c r="A6014">
        <v>6011</v>
      </c>
      <c r="B6014" t="s">
        <v>13124</v>
      </c>
      <c r="C6014" t="s">
        <v>14031</v>
      </c>
      <c r="D6014" t="s">
        <v>14031</v>
      </c>
      <c r="E6014" t="s">
        <v>14032</v>
      </c>
      <c r="F6014" t="s">
        <v>14032</v>
      </c>
    </row>
    <row r="6015" spans="1:6" x14ac:dyDescent="0.25">
      <c r="A6015">
        <v>6012</v>
      </c>
      <c r="B6015" t="s">
        <v>13124</v>
      </c>
      <c r="C6015" t="s">
        <v>14033</v>
      </c>
      <c r="D6015" t="s">
        <v>14033</v>
      </c>
      <c r="E6015" t="s">
        <v>14034</v>
      </c>
      <c r="F6015" t="s">
        <v>14034</v>
      </c>
    </row>
    <row r="6016" spans="1:6" x14ac:dyDescent="0.25">
      <c r="A6016">
        <v>6013</v>
      </c>
      <c r="B6016" t="s">
        <v>13124</v>
      </c>
      <c r="C6016" t="s">
        <v>14035</v>
      </c>
      <c r="D6016" t="s">
        <v>14035</v>
      </c>
      <c r="E6016" t="s">
        <v>14036</v>
      </c>
      <c r="F6016" t="s">
        <v>14036</v>
      </c>
    </row>
    <row r="6017" spans="1:6" x14ac:dyDescent="0.25">
      <c r="A6017">
        <v>6014</v>
      </c>
      <c r="B6017" t="s">
        <v>13124</v>
      </c>
      <c r="C6017" t="s">
        <v>14037</v>
      </c>
      <c r="D6017" t="s">
        <v>14037</v>
      </c>
      <c r="E6017" t="s">
        <v>14038</v>
      </c>
      <c r="F6017" t="s">
        <v>14038</v>
      </c>
    </row>
    <row r="6018" spans="1:6" x14ac:dyDescent="0.25">
      <c r="A6018">
        <v>6015</v>
      </c>
      <c r="B6018" t="s">
        <v>13124</v>
      </c>
      <c r="C6018" t="s">
        <v>14039</v>
      </c>
      <c r="D6018" t="s">
        <v>14039</v>
      </c>
      <c r="E6018" t="s">
        <v>14040</v>
      </c>
      <c r="F6018" t="s">
        <v>14040</v>
      </c>
    </row>
    <row r="6019" spans="1:6" x14ac:dyDescent="0.25">
      <c r="A6019">
        <v>6016</v>
      </c>
      <c r="B6019" t="s">
        <v>13124</v>
      </c>
      <c r="C6019" t="s">
        <v>14041</v>
      </c>
      <c r="D6019" t="s">
        <v>14041</v>
      </c>
      <c r="E6019" t="s">
        <v>14042</v>
      </c>
      <c r="F6019" t="s">
        <v>14042</v>
      </c>
    </row>
    <row r="6020" spans="1:6" x14ac:dyDescent="0.25">
      <c r="A6020">
        <v>6017</v>
      </c>
      <c r="B6020" t="s">
        <v>13124</v>
      </c>
      <c r="C6020" t="s">
        <v>14043</v>
      </c>
      <c r="D6020" t="s">
        <v>14043</v>
      </c>
      <c r="E6020" t="s">
        <v>14044</v>
      </c>
      <c r="F6020" t="s">
        <v>14044</v>
      </c>
    </row>
    <row r="6021" spans="1:6" x14ac:dyDescent="0.25">
      <c r="A6021">
        <v>6018</v>
      </c>
      <c r="B6021" t="s">
        <v>13124</v>
      </c>
      <c r="C6021" t="s">
        <v>14045</v>
      </c>
      <c r="D6021" t="s">
        <v>14045</v>
      </c>
      <c r="E6021" t="s">
        <v>14046</v>
      </c>
      <c r="F6021" t="s">
        <v>14046</v>
      </c>
    </row>
    <row r="6022" spans="1:6" x14ac:dyDescent="0.25">
      <c r="A6022">
        <v>6019</v>
      </c>
      <c r="B6022" t="s">
        <v>13124</v>
      </c>
      <c r="C6022" t="s">
        <v>14047</v>
      </c>
      <c r="D6022" t="s">
        <v>14047</v>
      </c>
      <c r="E6022" t="s">
        <v>14048</v>
      </c>
      <c r="F6022" t="s">
        <v>14048</v>
      </c>
    </row>
    <row r="6023" spans="1:6" x14ac:dyDescent="0.25">
      <c r="A6023">
        <v>6020</v>
      </c>
      <c r="B6023" t="s">
        <v>13124</v>
      </c>
      <c r="C6023" t="s">
        <v>14049</v>
      </c>
      <c r="D6023" t="s">
        <v>14049</v>
      </c>
      <c r="E6023" t="s">
        <v>14050</v>
      </c>
      <c r="F6023" t="s">
        <v>14050</v>
      </c>
    </row>
    <row r="6024" spans="1:6" x14ac:dyDescent="0.25">
      <c r="A6024">
        <v>6021</v>
      </c>
      <c r="B6024" t="s">
        <v>13124</v>
      </c>
      <c r="C6024" t="s">
        <v>14051</v>
      </c>
      <c r="D6024" t="s">
        <v>14051</v>
      </c>
      <c r="E6024" t="s">
        <v>14052</v>
      </c>
      <c r="F6024" t="s">
        <v>14052</v>
      </c>
    </row>
    <row r="6025" spans="1:6" x14ac:dyDescent="0.25">
      <c r="A6025">
        <v>6022</v>
      </c>
      <c r="B6025" t="s">
        <v>13124</v>
      </c>
      <c r="C6025" t="s">
        <v>14053</v>
      </c>
      <c r="D6025" t="s">
        <v>14053</v>
      </c>
      <c r="E6025" t="s">
        <v>14054</v>
      </c>
      <c r="F6025" t="s">
        <v>14054</v>
      </c>
    </row>
    <row r="6026" spans="1:6" x14ac:dyDescent="0.25">
      <c r="A6026">
        <v>6023</v>
      </c>
      <c r="B6026" t="s">
        <v>13124</v>
      </c>
      <c r="C6026" t="s">
        <v>14055</v>
      </c>
      <c r="D6026" t="s">
        <v>14055</v>
      </c>
      <c r="E6026" t="s">
        <v>14056</v>
      </c>
      <c r="F6026" t="s">
        <v>14056</v>
      </c>
    </row>
    <row r="6027" spans="1:6" x14ac:dyDescent="0.25">
      <c r="A6027">
        <v>6024</v>
      </c>
      <c r="B6027" t="s">
        <v>13124</v>
      </c>
      <c r="C6027" t="s">
        <v>14057</v>
      </c>
      <c r="D6027" t="s">
        <v>14057</v>
      </c>
      <c r="E6027" t="s">
        <v>14058</v>
      </c>
      <c r="F6027" t="s">
        <v>14058</v>
      </c>
    </row>
    <row r="6028" spans="1:6" x14ac:dyDescent="0.25">
      <c r="A6028">
        <v>6025</v>
      </c>
      <c r="B6028" t="s">
        <v>13124</v>
      </c>
      <c r="C6028" t="s">
        <v>14059</v>
      </c>
      <c r="D6028" t="s">
        <v>14059</v>
      </c>
      <c r="E6028" t="s">
        <v>14060</v>
      </c>
      <c r="F6028" t="s">
        <v>14060</v>
      </c>
    </row>
    <row r="6029" spans="1:6" x14ac:dyDescent="0.25">
      <c r="A6029">
        <v>6026</v>
      </c>
      <c r="B6029" t="s">
        <v>13124</v>
      </c>
      <c r="C6029" t="s">
        <v>14061</v>
      </c>
      <c r="D6029" t="s">
        <v>14061</v>
      </c>
      <c r="E6029" t="s">
        <v>14062</v>
      </c>
      <c r="F6029" t="s">
        <v>14062</v>
      </c>
    </row>
    <row r="6030" spans="1:6" x14ac:dyDescent="0.25">
      <c r="A6030">
        <v>6027</v>
      </c>
      <c r="B6030" t="s">
        <v>13124</v>
      </c>
      <c r="C6030" t="s">
        <v>14063</v>
      </c>
      <c r="D6030" t="s">
        <v>14063</v>
      </c>
      <c r="E6030" t="s">
        <v>14064</v>
      </c>
      <c r="F6030" t="s">
        <v>14064</v>
      </c>
    </row>
    <row r="6031" spans="1:6" x14ac:dyDescent="0.25">
      <c r="A6031">
        <v>6028</v>
      </c>
      <c r="B6031" t="s">
        <v>13124</v>
      </c>
      <c r="C6031" t="s">
        <v>14065</v>
      </c>
      <c r="D6031" t="s">
        <v>14065</v>
      </c>
      <c r="E6031" t="s">
        <v>14066</v>
      </c>
      <c r="F6031" t="s">
        <v>14066</v>
      </c>
    </row>
    <row r="6032" spans="1:6" x14ac:dyDescent="0.25">
      <c r="A6032">
        <v>6029</v>
      </c>
      <c r="B6032" t="s">
        <v>13124</v>
      </c>
      <c r="C6032" t="s">
        <v>14067</v>
      </c>
      <c r="D6032" t="s">
        <v>14067</v>
      </c>
      <c r="E6032" t="s">
        <v>14068</v>
      </c>
      <c r="F6032" t="s">
        <v>14068</v>
      </c>
    </row>
    <row r="6033" spans="1:6" x14ac:dyDescent="0.25">
      <c r="A6033">
        <v>6030</v>
      </c>
      <c r="B6033" t="s">
        <v>13124</v>
      </c>
      <c r="C6033" t="s">
        <v>14069</v>
      </c>
      <c r="D6033" t="s">
        <v>14069</v>
      </c>
      <c r="E6033" t="s">
        <v>14070</v>
      </c>
      <c r="F6033" t="s">
        <v>14070</v>
      </c>
    </row>
    <row r="6034" spans="1:6" x14ac:dyDescent="0.25">
      <c r="A6034">
        <v>6031</v>
      </c>
      <c r="B6034" t="s">
        <v>13124</v>
      </c>
      <c r="C6034" t="s">
        <v>14071</v>
      </c>
      <c r="D6034" t="s">
        <v>14071</v>
      </c>
      <c r="E6034" t="s">
        <v>14072</v>
      </c>
      <c r="F6034" t="s">
        <v>14072</v>
      </c>
    </row>
    <row r="6035" spans="1:6" x14ac:dyDescent="0.25">
      <c r="A6035">
        <v>6032</v>
      </c>
      <c r="B6035" t="s">
        <v>13124</v>
      </c>
      <c r="C6035" t="s">
        <v>14073</v>
      </c>
      <c r="D6035" t="s">
        <v>14073</v>
      </c>
      <c r="E6035" t="s">
        <v>14074</v>
      </c>
      <c r="F6035" t="s">
        <v>14074</v>
      </c>
    </row>
    <row r="6036" spans="1:6" x14ac:dyDescent="0.25">
      <c r="A6036">
        <v>6033</v>
      </c>
      <c r="B6036" t="s">
        <v>13124</v>
      </c>
      <c r="C6036" t="s">
        <v>14075</v>
      </c>
      <c r="D6036" t="s">
        <v>14075</v>
      </c>
      <c r="E6036" t="s">
        <v>14076</v>
      </c>
      <c r="F6036" t="s">
        <v>14076</v>
      </c>
    </row>
    <row r="6037" spans="1:6" x14ac:dyDescent="0.25">
      <c r="A6037">
        <v>6034</v>
      </c>
      <c r="B6037" t="s">
        <v>13124</v>
      </c>
      <c r="C6037" t="s">
        <v>14077</v>
      </c>
      <c r="D6037" t="s">
        <v>14077</v>
      </c>
      <c r="E6037" t="s">
        <v>14078</v>
      </c>
      <c r="F6037" t="s">
        <v>14078</v>
      </c>
    </row>
    <row r="6038" spans="1:6" x14ac:dyDescent="0.25">
      <c r="A6038">
        <v>6035</v>
      </c>
      <c r="B6038" t="s">
        <v>13124</v>
      </c>
      <c r="C6038" t="s">
        <v>14079</v>
      </c>
      <c r="D6038" t="s">
        <v>14079</v>
      </c>
      <c r="E6038" t="s">
        <v>14080</v>
      </c>
      <c r="F6038" t="s">
        <v>14080</v>
      </c>
    </row>
    <row r="6039" spans="1:6" x14ac:dyDescent="0.25">
      <c r="A6039">
        <v>6036</v>
      </c>
      <c r="B6039" t="s">
        <v>13124</v>
      </c>
      <c r="C6039" t="s">
        <v>14081</v>
      </c>
      <c r="D6039" t="s">
        <v>14081</v>
      </c>
      <c r="E6039" t="s">
        <v>14082</v>
      </c>
      <c r="F6039" t="s">
        <v>14082</v>
      </c>
    </row>
    <row r="6040" spans="1:6" x14ac:dyDescent="0.25">
      <c r="A6040">
        <v>6037</v>
      </c>
      <c r="B6040" t="s">
        <v>13124</v>
      </c>
      <c r="C6040" t="s">
        <v>14083</v>
      </c>
      <c r="D6040" t="s">
        <v>14083</v>
      </c>
      <c r="E6040" t="s">
        <v>14084</v>
      </c>
      <c r="F6040" t="s">
        <v>14084</v>
      </c>
    </row>
    <row r="6041" spans="1:6" x14ac:dyDescent="0.25">
      <c r="A6041">
        <v>6038</v>
      </c>
      <c r="B6041" t="s">
        <v>13124</v>
      </c>
      <c r="C6041" t="s">
        <v>14085</v>
      </c>
      <c r="D6041" t="s">
        <v>14085</v>
      </c>
      <c r="E6041" t="s">
        <v>14086</v>
      </c>
      <c r="F6041" t="s">
        <v>14086</v>
      </c>
    </row>
    <row r="6042" spans="1:6" x14ac:dyDescent="0.25">
      <c r="A6042">
        <v>6039</v>
      </c>
      <c r="B6042" t="s">
        <v>13124</v>
      </c>
      <c r="C6042" t="s">
        <v>14087</v>
      </c>
      <c r="D6042" t="s">
        <v>14087</v>
      </c>
      <c r="E6042" t="s">
        <v>14088</v>
      </c>
      <c r="F6042" t="s">
        <v>14088</v>
      </c>
    </row>
    <row r="6043" spans="1:6" x14ac:dyDescent="0.25">
      <c r="A6043">
        <v>6040</v>
      </c>
      <c r="B6043" t="s">
        <v>13124</v>
      </c>
      <c r="C6043" t="s">
        <v>14089</v>
      </c>
      <c r="D6043" t="s">
        <v>14089</v>
      </c>
      <c r="E6043" t="s">
        <v>14090</v>
      </c>
      <c r="F6043" t="s">
        <v>14090</v>
      </c>
    </row>
    <row r="6044" spans="1:6" x14ac:dyDescent="0.25">
      <c r="A6044">
        <v>6041</v>
      </c>
      <c r="B6044" t="s">
        <v>13124</v>
      </c>
      <c r="C6044" t="s">
        <v>14091</v>
      </c>
      <c r="D6044" t="s">
        <v>14091</v>
      </c>
      <c r="E6044" t="s">
        <v>14092</v>
      </c>
      <c r="F6044" t="s">
        <v>14092</v>
      </c>
    </row>
    <row r="6045" spans="1:6" x14ac:dyDescent="0.25">
      <c r="A6045">
        <v>6042</v>
      </c>
      <c r="B6045" t="s">
        <v>13124</v>
      </c>
      <c r="C6045" t="s">
        <v>14093</v>
      </c>
      <c r="D6045" t="s">
        <v>14093</v>
      </c>
      <c r="E6045" t="s">
        <v>14094</v>
      </c>
      <c r="F6045" t="s">
        <v>14094</v>
      </c>
    </row>
    <row r="6046" spans="1:6" x14ac:dyDescent="0.25">
      <c r="A6046">
        <v>6043</v>
      </c>
      <c r="B6046" t="s">
        <v>13124</v>
      </c>
      <c r="C6046" t="s">
        <v>14095</v>
      </c>
      <c r="D6046" t="s">
        <v>14095</v>
      </c>
      <c r="E6046" t="s">
        <v>14096</v>
      </c>
      <c r="F6046" t="s">
        <v>14096</v>
      </c>
    </row>
    <row r="6047" spans="1:6" x14ac:dyDescent="0.25">
      <c r="A6047">
        <v>6044</v>
      </c>
      <c r="B6047" t="s">
        <v>13124</v>
      </c>
      <c r="C6047" t="s">
        <v>14097</v>
      </c>
      <c r="D6047" t="s">
        <v>14097</v>
      </c>
      <c r="E6047" t="s">
        <v>14098</v>
      </c>
      <c r="F6047" t="s">
        <v>14098</v>
      </c>
    </row>
    <row r="6048" spans="1:6" x14ac:dyDescent="0.25">
      <c r="A6048">
        <v>6045</v>
      </c>
      <c r="B6048" t="s">
        <v>13124</v>
      </c>
      <c r="C6048" t="s">
        <v>14099</v>
      </c>
      <c r="D6048" t="s">
        <v>14099</v>
      </c>
      <c r="E6048" t="s">
        <v>14100</v>
      </c>
      <c r="F6048" t="s">
        <v>14100</v>
      </c>
    </row>
    <row r="6049" spans="1:6" x14ac:dyDescent="0.25">
      <c r="A6049">
        <v>6046</v>
      </c>
      <c r="B6049" t="s">
        <v>13124</v>
      </c>
      <c r="C6049" t="s">
        <v>14101</v>
      </c>
      <c r="D6049" t="s">
        <v>14101</v>
      </c>
      <c r="E6049" t="s">
        <v>14102</v>
      </c>
      <c r="F6049" t="s">
        <v>14102</v>
      </c>
    </row>
    <row r="6050" spans="1:6" x14ac:dyDescent="0.25">
      <c r="A6050">
        <v>6047</v>
      </c>
      <c r="B6050" t="s">
        <v>13124</v>
      </c>
      <c r="C6050" t="s">
        <v>14103</v>
      </c>
      <c r="D6050" t="s">
        <v>14103</v>
      </c>
      <c r="E6050" t="s">
        <v>14104</v>
      </c>
      <c r="F6050" t="s">
        <v>14104</v>
      </c>
    </row>
    <row r="6051" spans="1:6" x14ac:dyDescent="0.25">
      <c r="A6051">
        <v>6048</v>
      </c>
      <c r="B6051" t="s">
        <v>13124</v>
      </c>
      <c r="C6051" t="s">
        <v>14105</v>
      </c>
      <c r="D6051" t="s">
        <v>14105</v>
      </c>
      <c r="E6051" t="s">
        <v>14106</v>
      </c>
      <c r="F6051" t="s">
        <v>14106</v>
      </c>
    </row>
    <row r="6052" spans="1:6" x14ac:dyDescent="0.25">
      <c r="A6052">
        <v>6049</v>
      </c>
      <c r="B6052" t="s">
        <v>13124</v>
      </c>
      <c r="C6052" t="s">
        <v>14107</v>
      </c>
      <c r="D6052" t="s">
        <v>14107</v>
      </c>
      <c r="E6052" t="s">
        <v>14108</v>
      </c>
      <c r="F6052" t="s">
        <v>14108</v>
      </c>
    </row>
    <row r="6053" spans="1:6" x14ac:dyDescent="0.25">
      <c r="A6053">
        <v>6050</v>
      </c>
      <c r="B6053" t="s">
        <v>13124</v>
      </c>
      <c r="C6053" t="s">
        <v>14109</v>
      </c>
      <c r="D6053" t="s">
        <v>14109</v>
      </c>
      <c r="E6053" t="s">
        <v>14110</v>
      </c>
      <c r="F6053" t="s">
        <v>14110</v>
      </c>
    </row>
    <row r="6054" spans="1:6" x14ac:dyDescent="0.25">
      <c r="A6054">
        <v>6051</v>
      </c>
      <c r="B6054" t="s">
        <v>13124</v>
      </c>
      <c r="C6054" t="s">
        <v>14111</v>
      </c>
      <c r="D6054" t="s">
        <v>14111</v>
      </c>
      <c r="E6054" t="s">
        <v>14112</v>
      </c>
      <c r="F6054" t="s">
        <v>14112</v>
      </c>
    </row>
    <row r="6055" spans="1:6" x14ac:dyDescent="0.25">
      <c r="A6055">
        <v>6052</v>
      </c>
      <c r="B6055" t="s">
        <v>13124</v>
      </c>
      <c r="C6055" t="s">
        <v>14113</v>
      </c>
      <c r="D6055" t="s">
        <v>14113</v>
      </c>
      <c r="E6055" t="s">
        <v>14114</v>
      </c>
      <c r="F6055" t="s">
        <v>14114</v>
      </c>
    </row>
    <row r="6056" spans="1:6" x14ac:dyDescent="0.25">
      <c r="A6056">
        <v>6053</v>
      </c>
      <c r="B6056" t="s">
        <v>13124</v>
      </c>
      <c r="C6056" t="s">
        <v>14115</v>
      </c>
      <c r="D6056" t="s">
        <v>14115</v>
      </c>
      <c r="E6056" t="s">
        <v>14116</v>
      </c>
      <c r="F6056" t="s">
        <v>14116</v>
      </c>
    </row>
    <row r="6057" spans="1:6" x14ac:dyDescent="0.25">
      <c r="A6057">
        <v>6054</v>
      </c>
      <c r="B6057" t="s">
        <v>13124</v>
      </c>
      <c r="C6057" t="s">
        <v>14117</v>
      </c>
      <c r="D6057" t="s">
        <v>14117</v>
      </c>
      <c r="E6057" t="s">
        <v>14118</v>
      </c>
      <c r="F6057" t="s">
        <v>14118</v>
      </c>
    </row>
    <row r="6058" spans="1:6" x14ac:dyDescent="0.25">
      <c r="A6058">
        <v>6055</v>
      </c>
      <c r="B6058" t="s">
        <v>13124</v>
      </c>
      <c r="C6058" t="s">
        <v>14119</v>
      </c>
      <c r="D6058" t="s">
        <v>14119</v>
      </c>
      <c r="E6058" t="s">
        <v>14120</v>
      </c>
      <c r="F6058" t="s">
        <v>14120</v>
      </c>
    </row>
    <row r="6059" spans="1:6" x14ac:dyDescent="0.25">
      <c r="A6059">
        <v>6056</v>
      </c>
      <c r="B6059" t="s">
        <v>13124</v>
      </c>
      <c r="C6059" t="s">
        <v>14121</v>
      </c>
      <c r="D6059" t="s">
        <v>14121</v>
      </c>
      <c r="E6059" t="s">
        <v>14122</v>
      </c>
      <c r="F6059" t="s">
        <v>14122</v>
      </c>
    </row>
    <row r="6060" spans="1:6" x14ac:dyDescent="0.25">
      <c r="A6060">
        <v>6057</v>
      </c>
      <c r="B6060" t="s">
        <v>13124</v>
      </c>
      <c r="C6060" t="s">
        <v>14123</v>
      </c>
      <c r="D6060" t="s">
        <v>14123</v>
      </c>
      <c r="E6060" t="s">
        <v>14124</v>
      </c>
      <c r="F6060" t="s">
        <v>14124</v>
      </c>
    </row>
    <row r="6061" spans="1:6" x14ac:dyDescent="0.25">
      <c r="A6061">
        <v>6058</v>
      </c>
      <c r="B6061" t="s">
        <v>13124</v>
      </c>
      <c r="C6061" t="s">
        <v>14125</v>
      </c>
      <c r="D6061" t="s">
        <v>14125</v>
      </c>
      <c r="E6061" t="s">
        <v>14126</v>
      </c>
      <c r="F6061" t="s">
        <v>14126</v>
      </c>
    </row>
    <row r="6062" spans="1:6" x14ac:dyDescent="0.25">
      <c r="A6062">
        <v>6059</v>
      </c>
      <c r="B6062" t="s">
        <v>13124</v>
      </c>
      <c r="C6062" t="s">
        <v>14127</v>
      </c>
      <c r="D6062" t="s">
        <v>14127</v>
      </c>
      <c r="E6062" t="s">
        <v>14128</v>
      </c>
      <c r="F6062" t="s">
        <v>14128</v>
      </c>
    </row>
    <row r="6063" spans="1:6" x14ac:dyDescent="0.25">
      <c r="A6063">
        <v>6060</v>
      </c>
      <c r="B6063" t="s">
        <v>13124</v>
      </c>
      <c r="C6063" t="s">
        <v>14129</v>
      </c>
      <c r="D6063" t="s">
        <v>14129</v>
      </c>
      <c r="E6063" t="s">
        <v>14130</v>
      </c>
      <c r="F6063" t="s">
        <v>14130</v>
      </c>
    </row>
    <row r="6064" spans="1:6" x14ac:dyDescent="0.25">
      <c r="A6064">
        <v>6061</v>
      </c>
      <c r="B6064" t="s">
        <v>13124</v>
      </c>
      <c r="C6064" t="s">
        <v>14131</v>
      </c>
      <c r="D6064" t="s">
        <v>14131</v>
      </c>
      <c r="E6064" t="s">
        <v>14132</v>
      </c>
      <c r="F6064" t="s">
        <v>14132</v>
      </c>
    </row>
    <row r="6065" spans="1:6" x14ac:dyDescent="0.25">
      <c r="A6065">
        <v>6062</v>
      </c>
      <c r="B6065" t="s">
        <v>13124</v>
      </c>
      <c r="C6065" t="s">
        <v>14133</v>
      </c>
      <c r="D6065" t="s">
        <v>14133</v>
      </c>
      <c r="E6065" t="s">
        <v>14134</v>
      </c>
      <c r="F6065" t="s">
        <v>14134</v>
      </c>
    </row>
    <row r="6066" spans="1:6" x14ac:dyDescent="0.25">
      <c r="A6066">
        <v>6063</v>
      </c>
      <c r="B6066" t="s">
        <v>13124</v>
      </c>
      <c r="C6066" t="s">
        <v>14135</v>
      </c>
      <c r="D6066" t="s">
        <v>14135</v>
      </c>
      <c r="E6066" t="s">
        <v>14136</v>
      </c>
      <c r="F6066" t="s">
        <v>14136</v>
      </c>
    </row>
    <row r="6067" spans="1:6" x14ac:dyDescent="0.25">
      <c r="A6067">
        <v>6064</v>
      </c>
      <c r="B6067" t="s">
        <v>13124</v>
      </c>
      <c r="C6067" t="s">
        <v>14137</v>
      </c>
      <c r="D6067" t="s">
        <v>14137</v>
      </c>
      <c r="E6067" t="s">
        <v>14138</v>
      </c>
      <c r="F6067" t="s">
        <v>14138</v>
      </c>
    </row>
    <row r="6068" spans="1:6" x14ac:dyDescent="0.25">
      <c r="A6068">
        <v>6065</v>
      </c>
      <c r="B6068" t="s">
        <v>13124</v>
      </c>
      <c r="C6068" t="s">
        <v>14139</v>
      </c>
      <c r="D6068" t="s">
        <v>14139</v>
      </c>
      <c r="E6068" t="s">
        <v>14140</v>
      </c>
      <c r="F6068" t="s">
        <v>14140</v>
      </c>
    </row>
    <row r="6069" spans="1:6" x14ac:dyDescent="0.25">
      <c r="A6069">
        <v>6066</v>
      </c>
      <c r="B6069" t="s">
        <v>13124</v>
      </c>
      <c r="C6069" t="s">
        <v>14141</v>
      </c>
      <c r="D6069" t="s">
        <v>14141</v>
      </c>
      <c r="E6069" t="s">
        <v>14142</v>
      </c>
      <c r="F6069" t="s">
        <v>14142</v>
      </c>
    </row>
    <row r="6070" spans="1:6" x14ac:dyDescent="0.25">
      <c r="A6070">
        <v>6067</v>
      </c>
      <c r="B6070" t="s">
        <v>13124</v>
      </c>
      <c r="C6070" t="s">
        <v>14143</v>
      </c>
      <c r="D6070" t="s">
        <v>14143</v>
      </c>
      <c r="E6070" t="s">
        <v>14144</v>
      </c>
      <c r="F6070" t="s">
        <v>14144</v>
      </c>
    </row>
    <row r="6071" spans="1:6" x14ac:dyDescent="0.25">
      <c r="A6071">
        <v>6068</v>
      </c>
      <c r="B6071" t="s">
        <v>13124</v>
      </c>
      <c r="C6071" t="s">
        <v>14145</v>
      </c>
      <c r="D6071" t="s">
        <v>14145</v>
      </c>
      <c r="E6071" t="s">
        <v>14146</v>
      </c>
      <c r="F6071" t="s">
        <v>14146</v>
      </c>
    </row>
    <row r="6072" spans="1:6" x14ac:dyDescent="0.25">
      <c r="A6072">
        <v>6069</v>
      </c>
      <c r="B6072" t="s">
        <v>13124</v>
      </c>
      <c r="C6072" t="s">
        <v>14147</v>
      </c>
      <c r="D6072" t="s">
        <v>14147</v>
      </c>
      <c r="E6072" t="s">
        <v>14148</v>
      </c>
      <c r="F6072" t="s">
        <v>14148</v>
      </c>
    </row>
    <row r="6073" spans="1:6" x14ac:dyDescent="0.25">
      <c r="A6073">
        <v>6070</v>
      </c>
      <c r="B6073" t="s">
        <v>13124</v>
      </c>
      <c r="C6073" t="s">
        <v>14149</v>
      </c>
      <c r="D6073" t="s">
        <v>14149</v>
      </c>
      <c r="E6073" t="s">
        <v>14150</v>
      </c>
      <c r="F6073" t="s">
        <v>14150</v>
      </c>
    </row>
    <row r="6074" spans="1:6" x14ac:dyDescent="0.25">
      <c r="A6074">
        <v>6071</v>
      </c>
      <c r="B6074" t="s">
        <v>13124</v>
      </c>
      <c r="C6074" t="s">
        <v>14151</v>
      </c>
      <c r="D6074" t="s">
        <v>14151</v>
      </c>
      <c r="E6074" t="s">
        <v>14152</v>
      </c>
      <c r="F6074" t="s">
        <v>14152</v>
      </c>
    </row>
    <row r="6075" spans="1:6" x14ac:dyDescent="0.25">
      <c r="A6075">
        <v>6072</v>
      </c>
      <c r="B6075" t="s">
        <v>13124</v>
      </c>
      <c r="C6075" t="s">
        <v>14153</v>
      </c>
      <c r="D6075" t="s">
        <v>14153</v>
      </c>
      <c r="E6075" t="s">
        <v>14154</v>
      </c>
      <c r="F6075" t="s">
        <v>14154</v>
      </c>
    </row>
    <row r="6076" spans="1:6" x14ac:dyDescent="0.25">
      <c r="A6076">
        <v>6073</v>
      </c>
      <c r="B6076" t="s">
        <v>13124</v>
      </c>
      <c r="C6076" t="s">
        <v>14155</v>
      </c>
      <c r="D6076" t="s">
        <v>14155</v>
      </c>
      <c r="E6076" t="s">
        <v>14156</v>
      </c>
      <c r="F6076" t="s">
        <v>14156</v>
      </c>
    </row>
    <row r="6077" spans="1:6" x14ac:dyDescent="0.25">
      <c r="A6077">
        <v>6074</v>
      </c>
      <c r="B6077" t="s">
        <v>13124</v>
      </c>
      <c r="C6077" t="s">
        <v>14157</v>
      </c>
      <c r="D6077" t="s">
        <v>14157</v>
      </c>
      <c r="E6077" t="s">
        <v>14158</v>
      </c>
      <c r="F6077" t="s">
        <v>14158</v>
      </c>
    </row>
    <row r="6078" spans="1:6" x14ac:dyDescent="0.25">
      <c r="A6078">
        <v>6075</v>
      </c>
      <c r="B6078" t="s">
        <v>13124</v>
      </c>
      <c r="C6078" t="s">
        <v>14159</v>
      </c>
      <c r="D6078" t="s">
        <v>14159</v>
      </c>
      <c r="E6078" t="s">
        <v>14160</v>
      </c>
      <c r="F6078" t="s">
        <v>14160</v>
      </c>
    </row>
    <row r="6079" spans="1:6" x14ac:dyDescent="0.25">
      <c r="A6079">
        <v>6076</v>
      </c>
      <c r="B6079" t="s">
        <v>13124</v>
      </c>
      <c r="C6079" t="s">
        <v>14161</v>
      </c>
      <c r="D6079" t="s">
        <v>14161</v>
      </c>
      <c r="E6079" t="s">
        <v>14162</v>
      </c>
      <c r="F6079" t="s">
        <v>14162</v>
      </c>
    </row>
    <row r="6080" spans="1:6" x14ac:dyDescent="0.25">
      <c r="A6080">
        <v>6077</v>
      </c>
      <c r="B6080" t="s">
        <v>13124</v>
      </c>
      <c r="C6080" t="s">
        <v>14163</v>
      </c>
      <c r="D6080" t="s">
        <v>14163</v>
      </c>
      <c r="E6080" t="s">
        <v>14164</v>
      </c>
      <c r="F6080" t="s">
        <v>14164</v>
      </c>
    </row>
    <row r="6081" spans="1:6" x14ac:dyDescent="0.25">
      <c r="A6081">
        <v>6078</v>
      </c>
      <c r="B6081" t="s">
        <v>13124</v>
      </c>
      <c r="C6081" t="s">
        <v>14165</v>
      </c>
      <c r="D6081" t="s">
        <v>14165</v>
      </c>
      <c r="E6081" t="s">
        <v>14166</v>
      </c>
      <c r="F6081" t="s">
        <v>14166</v>
      </c>
    </row>
    <row r="6082" spans="1:6" x14ac:dyDescent="0.25">
      <c r="A6082">
        <v>6079</v>
      </c>
      <c r="B6082" t="s">
        <v>13124</v>
      </c>
      <c r="C6082" t="s">
        <v>14167</v>
      </c>
      <c r="D6082" t="s">
        <v>14167</v>
      </c>
      <c r="E6082" t="s">
        <v>14168</v>
      </c>
      <c r="F6082" t="s">
        <v>14168</v>
      </c>
    </row>
    <row r="6083" spans="1:6" x14ac:dyDescent="0.25">
      <c r="A6083">
        <v>6080</v>
      </c>
      <c r="B6083" t="s">
        <v>13124</v>
      </c>
      <c r="C6083" t="s">
        <v>14169</v>
      </c>
      <c r="D6083" t="s">
        <v>14169</v>
      </c>
      <c r="E6083" t="s">
        <v>14170</v>
      </c>
      <c r="F6083" t="s">
        <v>14170</v>
      </c>
    </row>
    <row r="6084" spans="1:6" x14ac:dyDescent="0.25">
      <c r="A6084">
        <v>6081</v>
      </c>
      <c r="B6084" t="s">
        <v>13124</v>
      </c>
      <c r="C6084" t="s">
        <v>14171</v>
      </c>
      <c r="D6084" t="s">
        <v>14171</v>
      </c>
      <c r="E6084" t="s">
        <v>14172</v>
      </c>
      <c r="F6084" t="s">
        <v>14172</v>
      </c>
    </row>
    <row r="6085" spans="1:6" x14ac:dyDescent="0.25">
      <c r="A6085">
        <v>6082</v>
      </c>
      <c r="B6085" t="s">
        <v>13124</v>
      </c>
      <c r="C6085" t="s">
        <v>14173</v>
      </c>
      <c r="D6085" t="s">
        <v>14173</v>
      </c>
      <c r="E6085" t="s">
        <v>14174</v>
      </c>
      <c r="F6085" t="s">
        <v>14174</v>
      </c>
    </row>
    <row r="6086" spans="1:6" x14ac:dyDescent="0.25">
      <c r="A6086">
        <v>6083</v>
      </c>
      <c r="B6086" t="s">
        <v>13124</v>
      </c>
      <c r="C6086" t="s">
        <v>14175</v>
      </c>
      <c r="D6086" t="s">
        <v>14175</v>
      </c>
      <c r="E6086" t="s">
        <v>14176</v>
      </c>
      <c r="F6086" t="s">
        <v>14176</v>
      </c>
    </row>
    <row r="6087" spans="1:6" x14ac:dyDescent="0.25">
      <c r="A6087">
        <v>6084</v>
      </c>
      <c r="B6087" t="s">
        <v>13124</v>
      </c>
      <c r="C6087" t="s">
        <v>14177</v>
      </c>
      <c r="D6087" t="s">
        <v>14177</v>
      </c>
      <c r="E6087" t="s">
        <v>14178</v>
      </c>
      <c r="F6087" t="s">
        <v>14178</v>
      </c>
    </row>
    <row r="6088" spans="1:6" x14ac:dyDescent="0.25">
      <c r="A6088">
        <v>6085</v>
      </c>
      <c r="B6088" t="s">
        <v>13124</v>
      </c>
      <c r="C6088" t="s">
        <v>14179</v>
      </c>
      <c r="D6088" t="s">
        <v>14179</v>
      </c>
      <c r="E6088" t="s">
        <v>14180</v>
      </c>
      <c r="F6088" t="s">
        <v>14180</v>
      </c>
    </row>
    <row r="6089" spans="1:6" x14ac:dyDescent="0.25">
      <c r="A6089">
        <v>6086</v>
      </c>
      <c r="B6089" t="s">
        <v>13124</v>
      </c>
      <c r="C6089" t="s">
        <v>14181</v>
      </c>
      <c r="D6089" t="s">
        <v>14181</v>
      </c>
      <c r="E6089" t="s">
        <v>14182</v>
      </c>
      <c r="F6089" t="s">
        <v>14182</v>
      </c>
    </row>
    <row r="6090" spans="1:6" x14ac:dyDescent="0.25">
      <c r="A6090">
        <v>6087</v>
      </c>
      <c r="B6090" t="s">
        <v>13124</v>
      </c>
      <c r="C6090" t="s">
        <v>14183</v>
      </c>
      <c r="D6090" t="s">
        <v>14183</v>
      </c>
      <c r="E6090" t="s">
        <v>14184</v>
      </c>
      <c r="F6090" t="s">
        <v>14184</v>
      </c>
    </row>
    <row r="6091" spans="1:6" x14ac:dyDescent="0.25">
      <c r="A6091">
        <v>6088</v>
      </c>
      <c r="B6091" t="s">
        <v>13124</v>
      </c>
      <c r="C6091" t="s">
        <v>14185</v>
      </c>
      <c r="D6091" t="s">
        <v>14185</v>
      </c>
      <c r="E6091" t="s">
        <v>14186</v>
      </c>
      <c r="F6091" t="s">
        <v>14186</v>
      </c>
    </row>
    <row r="6092" spans="1:6" x14ac:dyDescent="0.25">
      <c r="A6092">
        <v>6089</v>
      </c>
      <c r="B6092" t="s">
        <v>13124</v>
      </c>
      <c r="C6092" t="s">
        <v>14187</v>
      </c>
      <c r="D6092" t="s">
        <v>14187</v>
      </c>
      <c r="E6092" t="s">
        <v>14188</v>
      </c>
      <c r="F6092" t="s">
        <v>14188</v>
      </c>
    </row>
    <row r="6093" spans="1:6" x14ac:dyDescent="0.25">
      <c r="A6093">
        <v>6090</v>
      </c>
      <c r="B6093" t="s">
        <v>13124</v>
      </c>
      <c r="C6093" t="s">
        <v>14189</v>
      </c>
      <c r="D6093" t="s">
        <v>14189</v>
      </c>
      <c r="E6093" t="s">
        <v>14190</v>
      </c>
      <c r="F6093" t="s">
        <v>14190</v>
      </c>
    </row>
    <row r="6094" spans="1:6" x14ac:dyDescent="0.25">
      <c r="A6094">
        <v>6091</v>
      </c>
      <c r="B6094" t="s">
        <v>13124</v>
      </c>
      <c r="C6094" t="s">
        <v>14191</v>
      </c>
      <c r="D6094" t="s">
        <v>14191</v>
      </c>
      <c r="E6094" t="s">
        <v>14192</v>
      </c>
      <c r="F6094" t="s">
        <v>14192</v>
      </c>
    </row>
    <row r="6095" spans="1:6" x14ac:dyDescent="0.25">
      <c r="A6095">
        <v>6092</v>
      </c>
      <c r="B6095" t="s">
        <v>13124</v>
      </c>
      <c r="C6095" t="s">
        <v>14193</v>
      </c>
      <c r="D6095" t="s">
        <v>14193</v>
      </c>
      <c r="E6095" t="s">
        <v>14194</v>
      </c>
      <c r="F6095" t="s">
        <v>14194</v>
      </c>
    </row>
    <row r="6096" spans="1:6" x14ac:dyDescent="0.25">
      <c r="A6096">
        <v>6093</v>
      </c>
      <c r="B6096" t="s">
        <v>13124</v>
      </c>
      <c r="C6096" t="s">
        <v>14195</v>
      </c>
      <c r="D6096" t="s">
        <v>14195</v>
      </c>
      <c r="E6096" t="s">
        <v>14196</v>
      </c>
      <c r="F6096" t="s">
        <v>14196</v>
      </c>
    </row>
    <row r="6097" spans="1:6" x14ac:dyDescent="0.25">
      <c r="A6097">
        <v>6094</v>
      </c>
      <c r="B6097" t="s">
        <v>13124</v>
      </c>
      <c r="C6097" t="s">
        <v>14197</v>
      </c>
      <c r="D6097" t="s">
        <v>14197</v>
      </c>
      <c r="E6097" t="s">
        <v>14198</v>
      </c>
      <c r="F6097" t="s">
        <v>14198</v>
      </c>
    </row>
    <row r="6098" spans="1:6" x14ac:dyDescent="0.25">
      <c r="A6098">
        <v>6095</v>
      </c>
      <c r="B6098" t="s">
        <v>13124</v>
      </c>
      <c r="C6098" t="s">
        <v>14199</v>
      </c>
      <c r="D6098" t="s">
        <v>14199</v>
      </c>
      <c r="E6098" t="s">
        <v>14200</v>
      </c>
      <c r="F6098" t="s">
        <v>14200</v>
      </c>
    </row>
    <row r="6099" spans="1:6" x14ac:dyDescent="0.25">
      <c r="A6099">
        <v>6096</v>
      </c>
      <c r="B6099" t="s">
        <v>13124</v>
      </c>
      <c r="C6099" t="s">
        <v>14201</v>
      </c>
      <c r="D6099" t="s">
        <v>14201</v>
      </c>
      <c r="E6099" t="s">
        <v>14202</v>
      </c>
      <c r="F6099" t="s">
        <v>14202</v>
      </c>
    </row>
    <row r="6100" spans="1:6" x14ac:dyDescent="0.25">
      <c r="A6100">
        <v>6097</v>
      </c>
      <c r="B6100" t="s">
        <v>13124</v>
      </c>
      <c r="C6100" t="s">
        <v>14203</v>
      </c>
      <c r="D6100" t="s">
        <v>14203</v>
      </c>
      <c r="E6100" t="s">
        <v>14204</v>
      </c>
      <c r="F6100" t="s">
        <v>14204</v>
      </c>
    </row>
    <row r="6101" spans="1:6" x14ac:dyDescent="0.25">
      <c r="A6101">
        <v>6098</v>
      </c>
      <c r="B6101" t="s">
        <v>13124</v>
      </c>
      <c r="C6101" t="s">
        <v>14205</v>
      </c>
      <c r="D6101" t="s">
        <v>14205</v>
      </c>
      <c r="E6101" t="s">
        <v>14206</v>
      </c>
      <c r="F6101" t="s">
        <v>14206</v>
      </c>
    </row>
    <row r="6102" spans="1:6" x14ac:dyDescent="0.25">
      <c r="A6102">
        <v>6099</v>
      </c>
      <c r="B6102" t="s">
        <v>13124</v>
      </c>
      <c r="C6102" t="s">
        <v>14207</v>
      </c>
      <c r="D6102" t="s">
        <v>14207</v>
      </c>
      <c r="E6102" t="s">
        <v>14208</v>
      </c>
      <c r="F6102" t="s">
        <v>14208</v>
      </c>
    </row>
    <row r="6103" spans="1:6" x14ac:dyDescent="0.25">
      <c r="A6103">
        <v>6100</v>
      </c>
      <c r="B6103" t="s">
        <v>13124</v>
      </c>
      <c r="C6103" t="s">
        <v>14209</v>
      </c>
      <c r="D6103" t="s">
        <v>14209</v>
      </c>
      <c r="E6103" t="s">
        <v>14210</v>
      </c>
      <c r="F6103" t="s">
        <v>14210</v>
      </c>
    </row>
    <row r="6104" spans="1:6" x14ac:dyDescent="0.25">
      <c r="A6104">
        <v>6101</v>
      </c>
      <c r="B6104" t="s">
        <v>13124</v>
      </c>
      <c r="C6104" t="s">
        <v>14211</v>
      </c>
      <c r="D6104" t="s">
        <v>14211</v>
      </c>
      <c r="E6104" t="s">
        <v>14212</v>
      </c>
      <c r="F6104" t="s">
        <v>14212</v>
      </c>
    </row>
    <row r="6105" spans="1:6" x14ac:dyDescent="0.25">
      <c r="A6105">
        <v>6102</v>
      </c>
      <c r="B6105" t="s">
        <v>13124</v>
      </c>
      <c r="C6105" t="s">
        <v>14213</v>
      </c>
      <c r="D6105" t="s">
        <v>14213</v>
      </c>
      <c r="E6105" t="s">
        <v>14214</v>
      </c>
      <c r="F6105" t="s">
        <v>14214</v>
      </c>
    </row>
    <row r="6106" spans="1:6" x14ac:dyDescent="0.25">
      <c r="A6106">
        <v>6103</v>
      </c>
      <c r="B6106" t="s">
        <v>13124</v>
      </c>
      <c r="C6106" t="s">
        <v>14215</v>
      </c>
      <c r="D6106" t="s">
        <v>14215</v>
      </c>
      <c r="E6106" t="s">
        <v>14216</v>
      </c>
      <c r="F6106" t="s">
        <v>14216</v>
      </c>
    </row>
    <row r="6107" spans="1:6" x14ac:dyDescent="0.25">
      <c r="A6107">
        <v>6104</v>
      </c>
      <c r="B6107" t="s">
        <v>13124</v>
      </c>
      <c r="C6107" t="s">
        <v>14217</v>
      </c>
      <c r="D6107" t="s">
        <v>14217</v>
      </c>
      <c r="E6107" t="s">
        <v>14218</v>
      </c>
      <c r="F6107" t="s">
        <v>14218</v>
      </c>
    </row>
    <row r="6108" spans="1:6" x14ac:dyDescent="0.25">
      <c r="A6108">
        <v>6105</v>
      </c>
      <c r="B6108" t="s">
        <v>13124</v>
      </c>
      <c r="C6108" t="s">
        <v>14219</v>
      </c>
      <c r="D6108" t="s">
        <v>14219</v>
      </c>
      <c r="E6108" t="s">
        <v>14220</v>
      </c>
      <c r="F6108" t="s">
        <v>14220</v>
      </c>
    </row>
    <row r="6109" spans="1:6" x14ac:dyDescent="0.25">
      <c r="A6109">
        <v>6106</v>
      </c>
      <c r="B6109" t="s">
        <v>13124</v>
      </c>
      <c r="C6109" t="s">
        <v>14221</v>
      </c>
      <c r="D6109" t="s">
        <v>14221</v>
      </c>
      <c r="E6109" t="s">
        <v>14222</v>
      </c>
      <c r="F6109" t="s">
        <v>14222</v>
      </c>
    </row>
    <row r="6110" spans="1:6" x14ac:dyDescent="0.25">
      <c r="A6110">
        <v>6107</v>
      </c>
      <c r="B6110" t="s">
        <v>13124</v>
      </c>
      <c r="C6110" t="s">
        <v>14223</v>
      </c>
      <c r="D6110" t="s">
        <v>14223</v>
      </c>
      <c r="E6110" t="s">
        <v>14224</v>
      </c>
      <c r="F6110" t="s">
        <v>14224</v>
      </c>
    </row>
    <row r="6111" spans="1:6" x14ac:dyDescent="0.25">
      <c r="A6111">
        <v>6108</v>
      </c>
      <c r="B6111" t="s">
        <v>13124</v>
      </c>
      <c r="C6111" t="s">
        <v>14225</v>
      </c>
      <c r="D6111" t="s">
        <v>14225</v>
      </c>
      <c r="E6111" t="s">
        <v>14226</v>
      </c>
      <c r="F6111" t="s">
        <v>14226</v>
      </c>
    </row>
    <row r="6112" spans="1:6" x14ac:dyDescent="0.25">
      <c r="A6112">
        <v>6109</v>
      </c>
      <c r="B6112" t="s">
        <v>13124</v>
      </c>
      <c r="C6112" t="s">
        <v>14227</v>
      </c>
      <c r="D6112" t="s">
        <v>14227</v>
      </c>
      <c r="E6112" t="s">
        <v>14228</v>
      </c>
      <c r="F6112" t="s">
        <v>14228</v>
      </c>
    </row>
    <row r="6113" spans="1:6" x14ac:dyDescent="0.25">
      <c r="A6113">
        <v>6110</v>
      </c>
      <c r="B6113" t="s">
        <v>13124</v>
      </c>
      <c r="C6113" t="s">
        <v>14229</v>
      </c>
      <c r="D6113" t="s">
        <v>14229</v>
      </c>
      <c r="E6113" t="s">
        <v>14230</v>
      </c>
      <c r="F6113" t="s">
        <v>14230</v>
      </c>
    </row>
    <row r="6114" spans="1:6" x14ac:dyDescent="0.25">
      <c r="A6114">
        <v>6111</v>
      </c>
      <c r="B6114" t="s">
        <v>13124</v>
      </c>
      <c r="C6114" t="s">
        <v>14231</v>
      </c>
      <c r="D6114" t="s">
        <v>14231</v>
      </c>
      <c r="E6114" t="s">
        <v>14232</v>
      </c>
      <c r="F6114" t="s">
        <v>14232</v>
      </c>
    </row>
    <row r="6115" spans="1:6" x14ac:dyDescent="0.25">
      <c r="A6115">
        <v>6112</v>
      </c>
      <c r="B6115" t="s">
        <v>13124</v>
      </c>
      <c r="C6115" t="s">
        <v>14233</v>
      </c>
      <c r="D6115" t="s">
        <v>14233</v>
      </c>
      <c r="E6115" t="s">
        <v>14234</v>
      </c>
      <c r="F6115" t="s">
        <v>14234</v>
      </c>
    </row>
    <row r="6116" spans="1:6" x14ac:dyDescent="0.25">
      <c r="A6116">
        <v>6113</v>
      </c>
      <c r="B6116" t="s">
        <v>13124</v>
      </c>
      <c r="C6116" t="s">
        <v>14235</v>
      </c>
      <c r="D6116" t="s">
        <v>14235</v>
      </c>
      <c r="E6116" t="s">
        <v>14236</v>
      </c>
      <c r="F6116" t="s">
        <v>14236</v>
      </c>
    </row>
    <row r="6117" spans="1:6" x14ac:dyDescent="0.25">
      <c r="A6117">
        <v>6114</v>
      </c>
      <c r="B6117" t="s">
        <v>13124</v>
      </c>
      <c r="C6117" t="s">
        <v>14237</v>
      </c>
      <c r="D6117" t="s">
        <v>14237</v>
      </c>
      <c r="E6117" t="s">
        <v>14238</v>
      </c>
      <c r="F6117" t="s">
        <v>14238</v>
      </c>
    </row>
    <row r="6118" spans="1:6" x14ac:dyDescent="0.25">
      <c r="A6118">
        <v>6115</v>
      </c>
      <c r="B6118" t="s">
        <v>13124</v>
      </c>
      <c r="C6118" t="s">
        <v>14239</v>
      </c>
      <c r="D6118" t="s">
        <v>14239</v>
      </c>
      <c r="E6118" t="s">
        <v>14240</v>
      </c>
      <c r="F6118" t="s">
        <v>14240</v>
      </c>
    </row>
    <row r="6119" spans="1:6" x14ac:dyDescent="0.25">
      <c r="A6119">
        <v>6116</v>
      </c>
      <c r="B6119" t="s">
        <v>13124</v>
      </c>
      <c r="C6119" t="s">
        <v>14241</v>
      </c>
      <c r="D6119" t="s">
        <v>14241</v>
      </c>
      <c r="E6119" t="s">
        <v>14242</v>
      </c>
      <c r="F6119" t="s">
        <v>14242</v>
      </c>
    </row>
    <row r="6120" spans="1:6" x14ac:dyDescent="0.25">
      <c r="A6120">
        <v>6117</v>
      </c>
      <c r="B6120" t="s">
        <v>13124</v>
      </c>
      <c r="C6120" t="s">
        <v>14243</v>
      </c>
      <c r="D6120" t="s">
        <v>14243</v>
      </c>
      <c r="E6120" t="s">
        <v>14244</v>
      </c>
      <c r="F6120" t="s">
        <v>14244</v>
      </c>
    </row>
    <row r="6121" spans="1:6" x14ac:dyDescent="0.25">
      <c r="A6121">
        <v>6118</v>
      </c>
      <c r="B6121" t="s">
        <v>13124</v>
      </c>
      <c r="C6121" t="s">
        <v>14245</v>
      </c>
      <c r="D6121" t="s">
        <v>14245</v>
      </c>
      <c r="E6121" t="s">
        <v>14246</v>
      </c>
      <c r="F6121" t="s">
        <v>14246</v>
      </c>
    </row>
    <row r="6122" spans="1:6" x14ac:dyDescent="0.25">
      <c r="A6122">
        <v>6119</v>
      </c>
      <c r="B6122" t="s">
        <v>13124</v>
      </c>
      <c r="C6122" t="s">
        <v>14247</v>
      </c>
      <c r="D6122" t="s">
        <v>14247</v>
      </c>
      <c r="E6122" t="s">
        <v>14248</v>
      </c>
      <c r="F6122" t="s">
        <v>14248</v>
      </c>
    </row>
    <row r="6123" spans="1:6" x14ac:dyDescent="0.25">
      <c r="A6123">
        <v>6120</v>
      </c>
      <c r="B6123" t="s">
        <v>13124</v>
      </c>
      <c r="C6123" t="s">
        <v>14249</v>
      </c>
      <c r="D6123" t="s">
        <v>14249</v>
      </c>
      <c r="E6123" t="s">
        <v>14250</v>
      </c>
      <c r="F6123" t="s">
        <v>14250</v>
      </c>
    </row>
    <row r="6124" spans="1:6" x14ac:dyDescent="0.25">
      <c r="A6124">
        <v>6121</v>
      </c>
      <c r="B6124" t="s">
        <v>13124</v>
      </c>
      <c r="C6124" t="s">
        <v>14251</v>
      </c>
      <c r="D6124" t="s">
        <v>14251</v>
      </c>
      <c r="E6124" t="s">
        <v>14252</v>
      </c>
      <c r="F6124" t="s">
        <v>14252</v>
      </c>
    </row>
    <row r="6125" spans="1:6" x14ac:dyDescent="0.25">
      <c r="A6125">
        <v>6122</v>
      </c>
      <c r="B6125" t="s">
        <v>13124</v>
      </c>
      <c r="C6125" t="s">
        <v>14253</v>
      </c>
      <c r="D6125" t="s">
        <v>14253</v>
      </c>
      <c r="E6125" t="s">
        <v>14254</v>
      </c>
      <c r="F6125" t="s">
        <v>14254</v>
      </c>
    </row>
    <row r="6126" spans="1:6" x14ac:dyDescent="0.25">
      <c r="A6126">
        <v>6123</v>
      </c>
      <c r="B6126" t="s">
        <v>13124</v>
      </c>
      <c r="C6126" t="s">
        <v>14255</v>
      </c>
      <c r="D6126" t="s">
        <v>14255</v>
      </c>
      <c r="E6126" t="s">
        <v>14256</v>
      </c>
      <c r="F6126" t="s">
        <v>14256</v>
      </c>
    </row>
    <row r="6127" spans="1:6" x14ac:dyDescent="0.25">
      <c r="A6127">
        <v>6124</v>
      </c>
      <c r="B6127" t="s">
        <v>13124</v>
      </c>
      <c r="C6127" t="s">
        <v>14257</v>
      </c>
      <c r="D6127" t="s">
        <v>14257</v>
      </c>
      <c r="E6127" t="s">
        <v>14258</v>
      </c>
      <c r="F6127" t="s">
        <v>14258</v>
      </c>
    </row>
    <row r="6128" spans="1:6" x14ac:dyDescent="0.25">
      <c r="A6128">
        <v>6125</v>
      </c>
      <c r="B6128" t="s">
        <v>13124</v>
      </c>
      <c r="C6128" t="s">
        <v>14259</v>
      </c>
      <c r="D6128" t="s">
        <v>14259</v>
      </c>
      <c r="E6128" t="s">
        <v>14260</v>
      </c>
      <c r="F6128" t="s">
        <v>14260</v>
      </c>
    </row>
    <row r="6129" spans="1:6" x14ac:dyDescent="0.25">
      <c r="A6129">
        <v>6126</v>
      </c>
      <c r="B6129" t="s">
        <v>13124</v>
      </c>
      <c r="C6129" t="s">
        <v>14261</v>
      </c>
      <c r="D6129" t="s">
        <v>14261</v>
      </c>
      <c r="E6129" t="s">
        <v>14262</v>
      </c>
      <c r="F6129" t="s">
        <v>14262</v>
      </c>
    </row>
    <row r="6130" spans="1:6" x14ac:dyDescent="0.25">
      <c r="A6130">
        <v>6127</v>
      </c>
      <c r="B6130" t="s">
        <v>13124</v>
      </c>
      <c r="C6130" t="s">
        <v>14263</v>
      </c>
      <c r="D6130" t="s">
        <v>14263</v>
      </c>
      <c r="E6130" t="s">
        <v>14264</v>
      </c>
      <c r="F6130" t="s">
        <v>14264</v>
      </c>
    </row>
    <row r="6131" spans="1:6" x14ac:dyDescent="0.25">
      <c r="A6131">
        <v>6128</v>
      </c>
      <c r="B6131" t="s">
        <v>13124</v>
      </c>
      <c r="C6131" t="s">
        <v>14265</v>
      </c>
      <c r="D6131" t="s">
        <v>14265</v>
      </c>
      <c r="E6131" t="s">
        <v>14266</v>
      </c>
      <c r="F6131" t="s">
        <v>14266</v>
      </c>
    </row>
    <row r="6132" spans="1:6" x14ac:dyDescent="0.25">
      <c r="A6132">
        <v>6129</v>
      </c>
      <c r="B6132" t="s">
        <v>13124</v>
      </c>
      <c r="C6132" t="s">
        <v>14267</v>
      </c>
      <c r="D6132" t="s">
        <v>14267</v>
      </c>
      <c r="E6132" t="s">
        <v>14268</v>
      </c>
      <c r="F6132" t="s">
        <v>14268</v>
      </c>
    </row>
    <row r="6133" spans="1:6" x14ac:dyDescent="0.25">
      <c r="A6133">
        <v>6130</v>
      </c>
      <c r="B6133" t="s">
        <v>13124</v>
      </c>
      <c r="C6133" t="s">
        <v>14269</v>
      </c>
      <c r="D6133" t="s">
        <v>14269</v>
      </c>
      <c r="E6133" t="s">
        <v>14270</v>
      </c>
      <c r="F6133" t="s">
        <v>14270</v>
      </c>
    </row>
    <row r="6134" spans="1:6" x14ac:dyDescent="0.25">
      <c r="A6134">
        <v>6131</v>
      </c>
      <c r="B6134" t="s">
        <v>13124</v>
      </c>
      <c r="C6134" t="s">
        <v>14271</v>
      </c>
      <c r="D6134" t="s">
        <v>14271</v>
      </c>
      <c r="E6134" t="s">
        <v>14272</v>
      </c>
      <c r="F6134" t="s">
        <v>14272</v>
      </c>
    </row>
    <row r="6135" spans="1:6" x14ac:dyDescent="0.25">
      <c r="A6135">
        <v>6132</v>
      </c>
      <c r="B6135" t="s">
        <v>13124</v>
      </c>
      <c r="C6135" t="s">
        <v>14273</v>
      </c>
      <c r="D6135" t="s">
        <v>14273</v>
      </c>
      <c r="E6135" t="s">
        <v>14274</v>
      </c>
      <c r="F6135" t="s">
        <v>14274</v>
      </c>
    </row>
    <row r="6136" spans="1:6" x14ac:dyDescent="0.25">
      <c r="A6136">
        <v>6133</v>
      </c>
      <c r="B6136" t="s">
        <v>13124</v>
      </c>
      <c r="C6136" t="s">
        <v>14275</v>
      </c>
      <c r="D6136" t="s">
        <v>14275</v>
      </c>
      <c r="E6136" t="s">
        <v>14276</v>
      </c>
      <c r="F6136" t="s">
        <v>14276</v>
      </c>
    </row>
    <row r="6137" spans="1:6" x14ac:dyDescent="0.25">
      <c r="A6137">
        <v>6134</v>
      </c>
      <c r="B6137" t="s">
        <v>13124</v>
      </c>
      <c r="C6137" t="s">
        <v>14277</v>
      </c>
      <c r="D6137" t="s">
        <v>14277</v>
      </c>
      <c r="E6137" t="s">
        <v>14278</v>
      </c>
      <c r="F6137" t="s">
        <v>14278</v>
      </c>
    </row>
    <row r="6138" spans="1:6" x14ac:dyDescent="0.25">
      <c r="A6138">
        <v>6135</v>
      </c>
      <c r="B6138" t="s">
        <v>13124</v>
      </c>
      <c r="C6138" t="s">
        <v>14279</v>
      </c>
      <c r="D6138" t="s">
        <v>14279</v>
      </c>
      <c r="E6138" t="s">
        <v>14280</v>
      </c>
      <c r="F6138" t="s">
        <v>14280</v>
      </c>
    </row>
    <row r="6139" spans="1:6" x14ac:dyDescent="0.25">
      <c r="A6139">
        <v>6136</v>
      </c>
      <c r="B6139" t="s">
        <v>13124</v>
      </c>
      <c r="C6139" t="s">
        <v>14281</v>
      </c>
      <c r="D6139" t="s">
        <v>14281</v>
      </c>
      <c r="E6139" t="s">
        <v>14282</v>
      </c>
      <c r="F6139" t="s">
        <v>14282</v>
      </c>
    </row>
    <row r="6140" spans="1:6" x14ac:dyDescent="0.25">
      <c r="A6140">
        <v>6137</v>
      </c>
      <c r="B6140" t="s">
        <v>13124</v>
      </c>
      <c r="C6140" t="s">
        <v>14283</v>
      </c>
      <c r="D6140" t="s">
        <v>14283</v>
      </c>
      <c r="E6140" t="s">
        <v>14284</v>
      </c>
      <c r="F6140" t="s">
        <v>14284</v>
      </c>
    </row>
    <row r="6141" spans="1:6" x14ac:dyDescent="0.25">
      <c r="A6141">
        <v>6138</v>
      </c>
      <c r="B6141" t="s">
        <v>13124</v>
      </c>
      <c r="C6141" t="s">
        <v>14285</v>
      </c>
      <c r="D6141" t="s">
        <v>14285</v>
      </c>
      <c r="E6141" t="s">
        <v>14286</v>
      </c>
      <c r="F6141" t="s">
        <v>14286</v>
      </c>
    </row>
    <row r="6142" spans="1:6" x14ac:dyDescent="0.25">
      <c r="A6142">
        <v>6139</v>
      </c>
      <c r="B6142" t="s">
        <v>13124</v>
      </c>
      <c r="C6142" t="s">
        <v>14287</v>
      </c>
      <c r="D6142" t="s">
        <v>14287</v>
      </c>
      <c r="E6142" t="s">
        <v>14288</v>
      </c>
      <c r="F6142" t="s">
        <v>14288</v>
      </c>
    </row>
    <row r="6143" spans="1:6" x14ac:dyDescent="0.25">
      <c r="A6143">
        <v>6140</v>
      </c>
      <c r="B6143" t="s">
        <v>13124</v>
      </c>
      <c r="C6143" t="s">
        <v>14289</v>
      </c>
      <c r="D6143" t="s">
        <v>14289</v>
      </c>
      <c r="E6143" t="s">
        <v>14290</v>
      </c>
      <c r="F6143" t="s">
        <v>14290</v>
      </c>
    </row>
    <row r="6144" spans="1:6" x14ac:dyDescent="0.25">
      <c r="A6144">
        <v>6141</v>
      </c>
      <c r="B6144" t="s">
        <v>13124</v>
      </c>
      <c r="C6144" t="s">
        <v>14291</v>
      </c>
      <c r="D6144" t="s">
        <v>14291</v>
      </c>
      <c r="E6144" t="s">
        <v>14292</v>
      </c>
      <c r="F6144" t="s">
        <v>14292</v>
      </c>
    </row>
    <row r="6145" spans="1:6" x14ac:dyDescent="0.25">
      <c r="A6145">
        <v>6142</v>
      </c>
      <c r="B6145" t="s">
        <v>13124</v>
      </c>
      <c r="C6145" t="s">
        <v>14293</v>
      </c>
      <c r="D6145" t="s">
        <v>14293</v>
      </c>
      <c r="E6145" t="s">
        <v>14294</v>
      </c>
      <c r="F6145" t="s">
        <v>14294</v>
      </c>
    </row>
    <row r="6146" spans="1:6" x14ac:dyDescent="0.25">
      <c r="A6146">
        <v>6143</v>
      </c>
      <c r="B6146" t="s">
        <v>13124</v>
      </c>
      <c r="C6146" t="s">
        <v>14295</v>
      </c>
      <c r="D6146" t="s">
        <v>14295</v>
      </c>
      <c r="E6146" t="s">
        <v>14296</v>
      </c>
      <c r="F6146" t="s">
        <v>14296</v>
      </c>
    </row>
    <row r="6147" spans="1:6" x14ac:dyDescent="0.25">
      <c r="A6147">
        <v>6144</v>
      </c>
      <c r="B6147" t="s">
        <v>13124</v>
      </c>
      <c r="C6147" t="s">
        <v>14297</v>
      </c>
      <c r="D6147" t="s">
        <v>14297</v>
      </c>
      <c r="E6147" t="s">
        <v>14298</v>
      </c>
      <c r="F6147" t="s">
        <v>14298</v>
      </c>
    </row>
    <row r="6148" spans="1:6" x14ac:dyDescent="0.25">
      <c r="A6148">
        <v>6145</v>
      </c>
      <c r="B6148" t="s">
        <v>13124</v>
      </c>
      <c r="C6148" t="s">
        <v>14299</v>
      </c>
      <c r="D6148" t="s">
        <v>14299</v>
      </c>
      <c r="E6148" t="s">
        <v>14300</v>
      </c>
      <c r="F6148" t="s">
        <v>14300</v>
      </c>
    </row>
    <row r="6149" spans="1:6" x14ac:dyDescent="0.25">
      <c r="A6149">
        <v>6146</v>
      </c>
      <c r="B6149" t="s">
        <v>13124</v>
      </c>
      <c r="C6149" t="s">
        <v>14301</v>
      </c>
      <c r="D6149" t="s">
        <v>14301</v>
      </c>
      <c r="E6149" t="s">
        <v>14302</v>
      </c>
      <c r="F6149" t="s">
        <v>14302</v>
      </c>
    </row>
    <row r="6150" spans="1:6" x14ac:dyDescent="0.25">
      <c r="A6150">
        <v>6147</v>
      </c>
      <c r="B6150" t="s">
        <v>13124</v>
      </c>
      <c r="C6150" t="s">
        <v>14303</v>
      </c>
      <c r="D6150" t="s">
        <v>14303</v>
      </c>
      <c r="E6150" t="s">
        <v>14304</v>
      </c>
      <c r="F6150" t="s">
        <v>14304</v>
      </c>
    </row>
    <row r="6151" spans="1:6" x14ac:dyDescent="0.25">
      <c r="A6151">
        <v>6148</v>
      </c>
      <c r="B6151" t="s">
        <v>13124</v>
      </c>
      <c r="C6151" t="s">
        <v>14305</v>
      </c>
      <c r="D6151" t="s">
        <v>14305</v>
      </c>
      <c r="E6151" t="s">
        <v>14306</v>
      </c>
      <c r="F6151" t="s">
        <v>14306</v>
      </c>
    </row>
    <row r="6152" spans="1:6" x14ac:dyDescent="0.25">
      <c r="A6152">
        <v>6149</v>
      </c>
      <c r="B6152" t="s">
        <v>13124</v>
      </c>
      <c r="C6152" t="s">
        <v>14307</v>
      </c>
      <c r="D6152" t="s">
        <v>14307</v>
      </c>
      <c r="E6152" t="s">
        <v>14308</v>
      </c>
      <c r="F6152" t="s">
        <v>14308</v>
      </c>
    </row>
    <row r="6153" spans="1:6" x14ac:dyDescent="0.25">
      <c r="A6153">
        <v>6150</v>
      </c>
      <c r="B6153" t="s">
        <v>13124</v>
      </c>
      <c r="C6153" t="s">
        <v>14309</v>
      </c>
      <c r="D6153" t="s">
        <v>14309</v>
      </c>
      <c r="E6153" t="s">
        <v>14310</v>
      </c>
      <c r="F6153" t="s">
        <v>14310</v>
      </c>
    </row>
    <row r="6154" spans="1:6" x14ac:dyDescent="0.25">
      <c r="A6154">
        <v>6151</v>
      </c>
      <c r="B6154" t="s">
        <v>13124</v>
      </c>
      <c r="C6154" t="s">
        <v>14311</v>
      </c>
      <c r="D6154" t="s">
        <v>14311</v>
      </c>
      <c r="E6154" t="s">
        <v>14312</v>
      </c>
      <c r="F6154" t="s">
        <v>14312</v>
      </c>
    </row>
    <row r="6155" spans="1:6" x14ac:dyDescent="0.25">
      <c r="A6155">
        <v>6152</v>
      </c>
      <c r="B6155" t="s">
        <v>13124</v>
      </c>
      <c r="C6155" t="s">
        <v>14313</v>
      </c>
      <c r="D6155" t="s">
        <v>14313</v>
      </c>
      <c r="E6155" t="s">
        <v>14314</v>
      </c>
      <c r="F6155" t="s">
        <v>14314</v>
      </c>
    </row>
    <row r="6156" spans="1:6" x14ac:dyDescent="0.25">
      <c r="A6156">
        <v>6153</v>
      </c>
      <c r="B6156" t="s">
        <v>13124</v>
      </c>
      <c r="C6156" t="s">
        <v>14315</v>
      </c>
      <c r="D6156" t="s">
        <v>14315</v>
      </c>
      <c r="E6156" t="s">
        <v>14316</v>
      </c>
      <c r="F6156" t="s">
        <v>14316</v>
      </c>
    </row>
    <row r="6157" spans="1:6" x14ac:dyDescent="0.25">
      <c r="A6157">
        <v>6154</v>
      </c>
      <c r="B6157" t="s">
        <v>13124</v>
      </c>
      <c r="C6157" t="s">
        <v>14317</v>
      </c>
      <c r="D6157" t="s">
        <v>14317</v>
      </c>
      <c r="E6157" t="s">
        <v>14318</v>
      </c>
      <c r="F6157" t="s">
        <v>14318</v>
      </c>
    </row>
    <row r="6158" spans="1:6" x14ac:dyDescent="0.25">
      <c r="A6158">
        <v>6155</v>
      </c>
      <c r="B6158" t="s">
        <v>13124</v>
      </c>
      <c r="C6158" t="s">
        <v>14319</v>
      </c>
      <c r="D6158" t="s">
        <v>14319</v>
      </c>
      <c r="E6158" t="s">
        <v>14320</v>
      </c>
      <c r="F6158" t="s">
        <v>14320</v>
      </c>
    </row>
    <row r="6159" spans="1:6" x14ac:dyDescent="0.25">
      <c r="A6159">
        <v>6156</v>
      </c>
      <c r="B6159" t="s">
        <v>13124</v>
      </c>
      <c r="C6159" t="s">
        <v>14321</v>
      </c>
      <c r="D6159" t="s">
        <v>14321</v>
      </c>
      <c r="E6159" t="s">
        <v>14322</v>
      </c>
      <c r="F6159" t="s">
        <v>14322</v>
      </c>
    </row>
    <row r="6160" spans="1:6" x14ac:dyDescent="0.25">
      <c r="A6160">
        <v>6157</v>
      </c>
      <c r="B6160" t="s">
        <v>13124</v>
      </c>
      <c r="C6160" t="s">
        <v>14323</v>
      </c>
      <c r="D6160" t="s">
        <v>14323</v>
      </c>
      <c r="E6160" t="s">
        <v>14324</v>
      </c>
      <c r="F6160" t="s">
        <v>14324</v>
      </c>
    </row>
    <row r="6161" spans="1:6" x14ac:dyDescent="0.25">
      <c r="A6161">
        <v>6158</v>
      </c>
      <c r="B6161" t="s">
        <v>13124</v>
      </c>
      <c r="C6161" t="s">
        <v>14325</v>
      </c>
      <c r="D6161" t="s">
        <v>14325</v>
      </c>
      <c r="E6161" t="s">
        <v>14326</v>
      </c>
      <c r="F6161" t="s">
        <v>14326</v>
      </c>
    </row>
    <row r="6162" spans="1:6" x14ac:dyDescent="0.25">
      <c r="A6162">
        <v>6159</v>
      </c>
      <c r="B6162" t="s">
        <v>13124</v>
      </c>
      <c r="C6162" t="s">
        <v>14327</v>
      </c>
      <c r="D6162" t="s">
        <v>14327</v>
      </c>
      <c r="E6162" t="s">
        <v>14328</v>
      </c>
      <c r="F6162" t="s">
        <v>14328</v>
      </c>
    </row>
    <row r="6163" spans="1:6" x14ac:dyDescent="0.25">
      <c r="A6163">
        <v>6160</v>
      </c>
      <c r="B6163" t="s">
        <v>13124</v>
      </c>
      <c r="C6163" t="s">
        <v>14329</v>
      </c>
      <c r="D6163" t="s">
        <v>14329</v>
      </c>
      <c r="E6163" t="s">
        <v>14330</v>
      </c>
      <c r="F6163" t="s">
        <v>14330</v>
      </c>
    </row>
    <row r="6164" spans="1:6" x14ac:dyDescent="0.25">
      <c r="A6164">
        <v>6161</v>
      </c>
      <c r="B6164" t="s">
        <v>13124</v>
      </c>
      <c r="C6164" t="s">
        <v>14331</v>
      </c>
      <c r="D6164" t="s">
        <v>14331</v>
      </c>
      <c r="E6164" t="s">
        <v>14332</v>
      </c>
      <c r="F6164" t="s">
        <v>14332</v>
      </c>
    </row>
    <row r="6165" spans="1:6" x14ac:dyDescent="0.25">
      <c r="A6165">
        <v>6162</v>
      </c>
      <c r="B6165" t="s">
        <v>13124</v>
      </c>
      <c r="C6165" t="s">
        <v>14333</v>
      </c>
      <c r="D6165" t="s">
        <v>14333</v>
      </c>
      <c r="E6165" t="s">
        <v>14334</v>
      </c>
      <c r="F6165" t="s">
        <v>14334</v>
      </c>
    </row>
    <row r="6166" spans="1:6" x14ac:dyDescent="0.25">
      <c r="A6166">
        <v>6163</v>
      </c>
      <c r="B6166" t="s">
        <v>13124</v>
      </c>
      <c r="C6166" t="s">
        <v>14335</v>
      </c>
      <c r="D6166" t="s">
        <v>14335</v>
      </c>
      <c r="E6166" t="s">
        <v>14336</v>
      </c>
      <c r="F6166" t="s">
        <v>14336</v>
      </c>
    </row>
    <row r="6167" spans="1:6" x14ac:dyDescent="0.25">
      <c r="A6167">
        <v>6164</v>
      </c>
      <c r="B6167" t="s">
        <v>13124</v>
      </c>
      <c r="C6167" t="s">
        <v>14337</v>
      </c>
      <c r="D6167" t="s">
        <v>14337</v>
      </c>
      <c r="E6167" t="s">
        <v>14338</v>
      </c>
      <c r="F6167" t="s">
        <v>14338</v>
      </c>
    </row>
    <row r="6168" spans="1:6" x14ac:dyDescent="0.25">
      <c r="A6168">
        <v>6165</v>
      </c>
      <c r="B6168" t="s">
        <v>13124</v>
      </c>
      <c r="C6168" t="s">
        <v>14339</v>
      </c>
      <c r="D6168" t="s">
        <v>14339</v>
      </c>
      <c r="E6168" t="s">
        <v>14340</v>
      </c>
      <c r="F6168" t="s">
        <v>14340</v>
      </c>
    </row>
    <row r="6169" spans="1:6" x14ac:dyDescent="0.25">
      <c r="A6169">
        <v>6166</v>
      </c>
      <c r="B6169" t="s">
        <v>13124</v>
      </c>
      <c r="C6169" t="s">
        <v>14341</v>
      </c>
      <c r="D6169" t="s">
        <v>14341</v>
      </c>
      <c r="E6169" t="s">
        <v>14342</v>
      </c>
      <c r="F6169" t="s">
        <v>14342</v>
      </c>
    </row>
    <row r="6170" spans="1:6" x14ac:dyDescent="0.25">
      <c r="A6170">
        <v>6167</v>
      </c>
      <c r="B6170" t="s">
        <v>13124</v>
      </c>
      <c r="C6170" t="s">
        <v>14343</v>
      </c>
      <c r="D6170" t="s">
        <v>14343</v>
      </c>
      <c r="E6170" t="s">
        <v>14344</v>
      </c>
      <c r="F6170" t="s">
        <v>14344</v>
      </c>
    </row>
    <row r="6171" spans="1:6" x14ac:dyDescent="0.25">
      <c r="A6171">
        <v>6168</v>
      </c>
      <c r="B6171" t="s">
        <v>13124</v>
      </c>
      <c r="C6171" t="s">
        <v>14345</v>
      </c>
      <c r="D6171" t="s">
        <v>14345</v>
      </c>
      <c r="E6171" t="s">
        <v>14346</v>
      </c>
      <c r="F6171" t="s">
        <v>14346</v>
      </c>
    </row>
    <row r="6172" spans="1:6" x14ac:dyDescent="0.25">
      <c r="A6172">
        <v>6169</v>
      </c>
      <c r="B6172" t="s">
        <v>13124</v>
      </c>
      <c r="C6172" t="s">
        <v>14347</v>
      </c>
      <c r="D6172" t="s">
        <v>14347</v>
      </c>
      <c r="E6172" t="s">
        <v>14348</v>
      </c>
      <c r="F6172" t="s">
        <v>14348</v>
      </c>
    </row>
    <row r="6173" spans="1:6" x14ac:dyDescent="0.25">
      <c r="A6173">
        <v>6170</v>
      </c>
      <c r="B6173" t="s">
        <v>13124</v>
      </c>
      <c r="C6173" t="s">
        <v>14349</v>
      </c>
      <c r="D6173" t="s">
        <v>14349</v>
      </c>
      <c r="E6173" t="s">
        <v>14350</v>
      </c>
      <c r="F6173" t="s">
        <v>14350</v>
      </c>
    </row>
    <row r="6174" spans="1:6" x14ac:dyDescent="0.25">
      <c r="A6174">
        <v>6171</v>
      </c>
      <c r="B6174" t="s">
        <v>13124</v>
      </c>
      <c r="C6174" t="s">
        <v>14351</v>
      </c>
      <c r="D6174" t="s">
        <v>14351</v>
      </c>
      <c r="E6174" t="s">
        <v>14352</v>
      </c>
      <c r="F6174" t="s">
        <v>14352</v>
      </c>
    </row>
    <row r="6175" spans="1:6" x14ac:dyDescent="0.25">
      <c r="A6175">
        <v>6172</v>
      </c>
      <c r="B6175" t="s">
        <v>13124</v>
      </c>
      <c r="C6175" t="s">
        <v>14353</v>
      </c>
      <c r="D6175" t="s">
        <v>14353</v>
      </c>
      <c r="E6175" t="s">
        <v>14354</v>
      </c>
      <c r="F6175" t="s">
        <v>14354</v>
      </c>
    </row>
    <row r="6176" spans="1:6" x14ac:dyDescent="0.25">
      <c r="A6176">
        <v>6173</v>
      </c>
      <c r="B6176" t="s">
        <v>13124</v>
      </c>
      <c r="C6176" t="s">
        <v>14355</v>
      </c>
      <c r="D6176" t="s">
        <v>14355</v>
      </c>
      <c r="E6176" t="s">
        <v>14356</v>
      </c>
      <c r="F6176" t="s">
        <v>14356</v>
      </c>
    </row>
    <row r="6177" spans="1:6" x14ac:dyDescent="0.25">
      <c r="A6177">
        <v>6174</v>
      </c>
      <c r="B6177" t="s">
        <v>13124</v>
      </c>
      <c r="C6177" t="s">
        <v>14357</v>
      </c>
      <c r="D6177" t="s">
        <v>14357</v>
      </c>
      <c r="E6177" t="s">
        <v>14358</v>
      </c>
      <c r="F6177" t="s">
        <v>14358</v>
      </c>
    </row>
    <row r="6178" spans="1:6" x14ac:dyDescent="0.25">
      <c r="A6178">
        <v>6175</v>
      </c>
      <c r="B6178" t="s">
        <v>13124</v>
      </c>
      <c r="C6178" t="s">
        <v>14359</v>
      </c>
      <c r="D6178" t="s">
        <v>14359</v>
      </c>
      <c r="E6178" t="s">
        <v>14360</v>
      </c>
      <c r="F6178" t="s">
        <v>14360</v>
      </c>
    </row>
    <row r="6179" spans="1:6" x14ac:dyDescent="0.25">
      <c r="A6179">
        <v>6176</v>
      </c>
      <c r="B6179" t="s">
        <v>13124</v>
      </c>
      <c r="C6179" t="s">
        <v>14361</v>
      </c>
      <c r="D6179" t="s">
        <v>14361</v>
      </c>
      <c r="E6179" t="s">
        <v>14362</v>
      </c>
      <c r="F6179" t="s">
        <v>14362</v>
      </c>
    </row>
    <row r="6180" spans="1:6" x14ac:dyDescent="0.25">
      <c r="A6180">
        <v>6177</v>
      </c>
      <c r="B6180" t="s">
        <v>13124</v>
      </c>
      <c r="C6180" t="s">
        <v>14363</v>
      </c>
      <c r="D6180" t="s">
        <v>14363</v>
      </c>
      <c r="E6180" t="s">
        <v>14364</v>
      </c>
      <c r="F6180" t="s">
        <v>14364</v>
      </c>
    </row>
    <row r="6181" spans="1:6" x14ac:dyDescent="0.25">
      <c r="A6181">
        <v>6178</v>
      </c>
      <c r="B6181" t="s">
        <v>13124</v>
      </c>
      <c r="C6181" t="s">
        <v>14365</v>
      </c>
      <c r="D6181" t="s">
        <v>14365</v>
      </c>
      <c r="E6181" t="s">
        <v>14366</v>
      </c>
      <c r="F6181" t="s">
        <v>14366</v>
      </c>
    </row>
    <row r="6182" spans="1:6" x14ac:dyDescent="0.25">
      <c r="A6182">
        <v>6179</v>
      </c>
      <c r="B6182" t="s">
        <v>13124</v>
      </c>
      <c r="C6182" t="s">
        <v>14367</v>
      </c>
      <c r="D6182" t="s">
        <v>14367</v>
      </c>
      <c r="E6182" t="s">
        <v>14368</v>
      </c>
      <c r="F6182" t="s">
        <v>14368</v>
      </c>
    </row>
    <row r="6183" spans="1:6" x14ac:dyDescent="0.25">
      <c r="A6183">
        <v>6180</v>
      </c>
      <c r="B6183" t="s">
        <v>13124</v>
      </c>
      <c r="C6183" t="s">
        <v>14369</v>
      </c>
      <c r="D6183" t="s">
        <v>14369</v>
      </c>
      <c r="E6183" t="s">
        <v>14370</v>
      </c>
      <c r="F6183" t="s">
        <v>14370</v>
      </c>
    </row>
    <row r="6184" spans="1:6" x14ac:dyDescent="0.25">
      <c r="A6184">
        <v>6181</v>
      </c>
      <c r="B6184" t="s">
        <v>13124</v>
      </c>
      <c r="C6184" t="s">
        <v>14371</v>
      </c>
      <c r="D6184" t="s">
        <v>14371</v>
      </c>
      <c r="E6184" t="s">
        <v>14372</v>
      </c>
      <c r="F6184" t="s">
        <v>14372</v>
      </c>
    </row>
    <row r="6185" spans="1:6" x14ac:dyDescent="0.25">
      <c r="A6185">
        <v>6182</v>
      </c>
      <c r="B6185" t="s">
        <v>13124</v>
      </c>
      <c r="C6185" t="s">
        <v>14373</v>
      </c>
      <c r="D6185" t="s">
        <v>14373</v>
      </c>
      <c r="E6185" t="s">
        <v>14374</v>
      </c>
      <c r="F6185" t="s">
        <v>14374</v>
      </c>
    </row>
    <row r="6186" spans="1:6" x14ac:dyDescent="0.25">
      <c r="A6186">
        <v>6183</v>
      </c>
      <c r="B6186" t="s">
        <v>13124</v>
      </c>
      <c r="C6186" t="s">
        <v>14375</v>
      </c>
      <c r="D6186" t="s">
        <v>14375</v>
      </c>
      <c r="E6186" t="s">
        <v>14376</v>
      </c>
      <c r="F6186" t="s">
        <v>14376</v>
      </c>
    </row>
    <row r="6187" spans="1:6" x14ac:dyDescent="0.25">
      <c r="A6187">
        <v>6184</v>
      </c>
      <c r="B6187" t="s">
        <v>13124</v>
      </c>
      <c r="C6187" t="s">
        <v>14377</v>
      </c>
      <c r="D6187" t="s">
        <v>14377</v>
      </c>
      <c r="E6187" t="s">
        <v>14378</v>
      </c>
      <c r="F6187" t="s">
        <v>14378</v>
      </c>
    </row>
    <row r="6188" spans="1:6" x14ac:dyDescent="0.25">
      <c r="A6188">
        <v>6185</v>
      </c>
      <c r="B6188" t="s">
        <v>13124</v>
      </c>
      <c r="C6188" t="s">
        <v>14379</v>
      </c>
      <c r="D6188" t="s">
        <v>14379</v>
      </c>
      <c r="E6188" t="s">
        <v>14380</v>
      </c>
      <c r="F6188" t="s">
        <v>14380</v>
      </c>
    </row>
    <row r="6189" spans="1:6" x14ac:dyDescent="0.25">
      <c r="A6189">
        <v>6186</v>
      </c>
      <c r="B6189" t="s">
        <v>13124</v>
      </c>
      <c r="C6189" t="s">
        <v>14381</v>
      </c>
      <c r="D6189" t="s">
        <v>14381</v>
      </c>
      <c r="E6189" t="s">
        <v>14382</v>
      </c>
      <c r="F6189" t="s">
        <v>14382</v>
      </c>
    </row>
    <row r="6190" spans="1:6" x14ac:dyDescent="0.25">
      <c r="A6190">
        <v>6187</v>
      </c>
      <c r="B6190" t="s">
        <v>13124</v>
      </c>
      <c r="C6190" t="s">
        <v>14383</v>
      </c>
      <c r="D6190" t="s">
        <v>14383</v>
      </c>
      <c r="E6190" t="s">
        <v>14384</v>
      </c>
      <c r="F6190" t="s">
        <v>14384</v>
      </c>
    </row>
    <row r="6191" spans="1:6" x14ac:dyDescent="0.25">
      <c r="A6191">
        <v>6188</v>
      </c>
      <c r="B6191" t="s">
        <v>13124</v>
      </c>
      <c r="C6191" t="s">
        <v>14385</v>
      </c>
      <c r="D6191" t="s">
        <v>14385</v>
      </c>
      <c r="E6191" t="s">
        <v>14386</v>
      </c>
      <c r="F6191" t="s">
        <v>14386</v>
      </c>
    </row>
    <row r="6192" spans="1:6" x14ac:dyDescent="0.25">
      <c r="A6192">
        <v>6189</v>
      </c>
      <c r="B6192" t="s">
        <v>13124</v>
      </c>
      <c r="C6192" t="s">
        <v>14387</v>
      </c>
      <c r="D6192" t="s">
        <v>14387</v>
      </c>
      <c r="E6192" t="s">
        <v>14388</v>
      </c>
      <c r="F6192" t="s">
        <v>14388</v>
      </c>
    </row>
    <row r="6193" spans="1:6" x14ac:dyDescent="0.25">
      <c r="A6193">
        <v>6190</v>
      </c>
      <c r="B6193" t="s">
        <v>13124</v>
      </c>
      <c r="C6193" t="s">
        <v>14389</v>
      </c>
      <c r="D6193" t="s">
        <v>14389</v>
      </c>
      <c r="E6193" t="s">
        <v>14390</v>
      </c>
      <c r="F6193" t="s">
        <v>14390</v>
      </c>
    </row>
    <row r="6194" spans="1:6" x14ac:dyDescent="0.25">
      <c r="A6194">
        <v>6191</v>
      </c>
      <c r="B6194" t="s">
        <v>13124</v>
      </c>
      <c r="C6194" t="s">
        <v>14391</v>
      </c>
      <c r="D6194" t="s">
        <v>14391</v>
      </c>
      <c r="E6194" t="s">
        <v>14392</v>
      </c>
      <c r="F6194" t="s">
        <v>14392</v>
      </c>
    </row>
    <row r="6195" spans="1:6" x14ac:dyDescent="0.25">
      <c r="A6195">
        <v>6192</v>
      </c>
      <c r="B6195" t="s">
        <v>13124</v>
      </c>
      <c r="C6195" t="s">
        <v>14393</v>
      </c>
      <c r="D6195" t="s">
        <v>14393</v>
      </c>
      <c r="E6195" t="s">
        <v>14394</v>
      </c>
      <c r="F6195" t="s">
        <v>14394</v>
      </c>
    </row>
    <row r="6196" spans="1:6" x14ac:dyDescent="0.25">
      <c r="A6196">
        <v>6193</v>
      </c>
      <c r="B6196" t="s">
        <v>13124</v>
      </c>
      <c r="C6196" t="s">
        <v>14395</v>
      </c>
      <c r="D6196" t="s">
        <v>14395</v>
      </c>
      <c r="E6196" t="s">
        <v>14396</v>
      </c>
      <c r="F6196" t="s">
        <v>14396</v>
      </c>
    </row>
    <row r="6197" spans="1:6" x14ac:dyDescent="0.25">
      <c r="A6197">
        <v>6194</v>
      </c>
      <c r="B6197" t="s">
        <v>13124</v>
      </c>
      <c r="C6197" t="s">
        <v>14397</v>
      </c>
      <c r="D6197" t="s">
        <v>14397</v>
      </c>
      <c r="E6197" t="s">
        <v>14398</v>
      </c>
      <c r="F6197" t="s">
        <v>14398</v>
      </c>
    </row>
    <row r="6198" spans="1:6" x14ac:dyDescent="0.25">
      <c r="A6198">
        <v>6195</v>
      </c>
      <c r="B6198" t="s">
        <v>13124</v>
      </c>
      <c r="C6198" t="s">
        <v>14399</v>
      </c>
      <c r="D6198" t="s">
        <v>14399</v>
      </c>
      <c r="E6198" t="s">
        <v>14400</v>
      </c>
      <c r="F6198" t="s">
        <v>14400</v>
      </c>
    </row>
    <row r="6199" spans="1:6" x14ac:dyDescent="0.25">
      <c r="A6199">
        <v>6196</v>
      </c>
      <c r="B6199" t="s">
        <v>13124</v>
      </c>
      <c r="C6199" t="s">
        <v>14401</v>
      </c>
      <c r="D6199" t="s">
        <v>14401</v>
      </c>
      <c r="E6199" t="s">
        <v>975</v>
      </c>
      <c r="F6199" t="s">
        <v>975</v>
      </c>
    </row>
    <row r="6200" spans="1:6" x14ac:dyDescent="0.25">
      <c r="A6200">
        <v>6197</v>
      </c>
      <c r="B6200" t="s">
        <v>13124</v>
      </c>
      <c r="C6200" t="s">
        <v>14402</v>
      </c>
      <c r="D6200" t="s">
        <v>14402</v>
      </c>
      <c r="E6200" t="s">
        <v>14403</v>
      </c>
      <c r="F6200" t="s">
        <v>14403</v>
      </c>
    </row>
    <row r="6201" spans="1:6" x14ac:dyDescent="0.25">
      <c r="A6201">
        <v>6198</v>
      </c>
      <c r="B6201" t="s">
        <v>13124</v>
      </c>
      <c r="C6201" t="s">
        <v>14404</v>
      </c>
      <c r="D6201" t="s">
        <v>14404</v>
      </c>
      <c r="E6201" t="s">
        <v>14405</v>
      </c>
      <c r="F6201" t="s">
        <v>14405</v>
      </c>
    </row>
    <row r="6202" spans="1:6" x14ac:dyDescent="0.25">
      <c r="A6202">
        <v>6199</v>
      </c>
      <c r="B6202" t="s">
        <v>13124</v>
      </c>
      <c r="C6202" t="s">
        <v>14406</v>
      </c>
      <c r="D6202" t="s">
        <v>14406</v>
      </c>
      <c r="E6202" t="s">
        <v>14407</v>
      </c>
      <c r="F6202" t="s">
        <v>14407</v>
      </c>
    </row>
    <row r="6203" spans="1:6" x14ac:dyDescent="0.25">
      <c r="A6203">
        <v>6200</v>
      </c>
      <c r="B6203" t="s">
        <v>13124</v>
      </c>
      <c r="C6203" t="s">
        <v>14408</v>
      </c>
      <c r="D6203" t="s">
        <v>14408</v>
      </c>
      <c r="E6203" t="s">
        <v>14409</v>
      </c>
      <c r="F6203" t="s">
        <v>14409</v>
      </c>
    </row>
    <row r="6204" spans="1:6" x14ac:dyDescent="0.25">
      <c r="A6204">
        <v>6201</v>
      </c>
      <c r="B6204" t="s">
        <v>13124</v>
      </c>
      <c r="C6204" t="s">
        <v>14410</v>
      </c>
      <c r="D6204" t="s">
        <v>14410</v>
      </c>
      <c r="E6204" t="s">
        <v>14411</v>
      </c>
      <c r="F6204" t="s">
        <v>14411</v>
      </c>
    </row>
    <row r="6205" spans="1:6" x14ac:dyDescent="0.25">
      <c r="A6205">
        <v>6202</v>
      </c>
      <c r="B6205" t="s">
        <v>13124</v>
      </c>
      <c r="C6205" t="s">
        <v>14412</v>
      </c>
      <c r="D6205" t="s">
        <v>14412</v>
      </c>
      <c r="E6205" t="s">
        <v>14413</v>
      </c>
      <c r="F6205" t="s">
        <v>14413</v>
      </c>
    </row>
    <row r="6206" spans="1:6" x14ac:dyDescent="0.25">
      <c r="A6206">
        <v>6203</v>
      </c>
      <c r="B6206" t="s">
        <v>13124</v>
      </c>
      <c r="C6206" t="s">
        <v>14414</v>
      </c>
      <c r="D6206" t="s">
        <v>14414</v>
      </c>
      <c r="E6206" t="s">
        <v>14415</v>
      </c>
      <c r="F6206" t="s">
        <v>14415</v>
      </c>
    </row>
    <row r="6207" spans="1:6" x14ac:dyDescent="0.25">
      <c r="A6207">
        <v>6204</v>
      </c>
      <c r="B6207" t="s">
        <v>13124</v>
      </c>
      <c r="C6207" t="s">
        <v>14416</v>
      </c>
      <c r="D6207" t="s">
        <v>14416</v>
      </c>
      <c r="E6207" t="s">
        <v>14417</v>
      </c>
      <c r="F6207" t="s">
        <v>14417</v>
      </c>
    </row>
    <row r="6208" spans="1:6" x14ac:dyDescent="0.25">
      <c r="A6208">
        <v>6205</v>
      </c>
      <c r="B6208" t="s">
        <v>13124</v>
      </c>
      <c r="C6208" t="s">
        <v>14418</v>
      </c>
      <c r="D6208" t="s">
        <v>14418</v>
      </c>
      <c r="E6208" t="s">
        <v>14419</v>
      </c>
      <c r="F6208" t="s">
        <v>14419</v>
      </c>
    </row>
    <row r="6209" spans="1:6" x14ac:dyDescent="0.25">
      <c r="A6209">
        <v>6206</v>
      </c>
      <c r="B6209" t="s">
        <v>13124</v>
      </c>
      <c r="C6209" t="s">
        <v>14420</v>
      </c>
      <c r="D6209" t="s">
        <v>14420</v>
      </c>
      <c r="E6209" t="s">
        <v>14421</v>
      </c>
      <c r="F6209" t="s">
        <v>14421</v>
      </c>
    </row>
    <row r="6210" spans="1:6" x14ac:dyDescent="0.25">
      <c r="A6210">
        <v>6207</v>
      </c>
      <c r="B6210" t="s">
        <v>13124</v>
      </c>
      <c r="C6210" t="s">
        <v>14422</v>
      </c>
      <c r="D6210" t="s">
        <v>14422</v>
      </c>
      <c r="E6210" t="s">
        <v>14423</v>
      </c>
      <c r="F6210" t="s">
        <v>14423</v>
      </c>
    </row>
    <row r="6211" spans="1:6" x14ac:dyDescent="0.25">
      <c r="A6211">
        <v>6208</v>
      </c>
      <c r="B6211" t="s">
        <v>13124</v>
      </c>
      <c r="C6211" t="s">
        <v>14424</v>
      </c>
      <c r="D6211" t="s">
        <v>14424</v>
      </c>
      <c r="E6211" t="s">
        <v>14425</v>
      </c>
      <c r="F6211" t="s">
        <v>14425</v>
      </c>
    </row>
    <row r="6212" spans="1:6" x14ac:dyDescent="0.25">
      <c r="A6212">
        <v>6209</v>
      </c>
      <c r="B6212" t="s">
        <v>13124</v>
      </c>
      <c r="C6212" t="s">
        <v>14426</v>
      </c>
      <c r="D6212" t="s">
        <v>14426</v>
      </c>
      <c r="E6212" t="s">
        <v>14427</v>
      </c>
      <c r="F6212" t="s">
        <v>14427</v>
      </c>
    </row>
    <row r="6213" spans="1:6" x14ac:dyDescent="0.25">
      <c r="A6213">
        <v>6210</v>
      </c>
      <c r="B6213" t="s">
        <v>13124</v>
      </c>
      <c r="C6213" t="s">
        <v>14428</v>
      </c>
      <c r="D6213" t="s">
        <v>14428</v>
      </c>
      <c r="E6213" t="s">
        <v>14429</v>
      </c>
      <c r="F6213" t="s">
        <v>14429</v>
      </c>
    </row>
    <row r="6214" spans="1:6" x14ac:dyDescent="0.25">
      <c r="A6214">
        <v>6211</v>
      </c>
      <c r="B6214" t="s">
        <v>13124</v>
      </c>
      <c r="C6214" t="s">
        <v>14430</v>
      </c>
      <c r="D6214" t="s">
        <v>14430</v>
      </c>
      <c r="E6214" t="s">
        <v>14431</v>
      </c>
      <c r="F6214" t="s">
        <v>14431</v>
      </c>
    </row>
    <row r="6215" spans="1:6" x14ac:dyDescent="0.25">
      <c r="A6215">
        <v>6212</v>
      </c>
      <c r="B6215" t="s">
        <v>13124</v>
      </c>
      <c r="C6215" t="s">
        <v>14432</v>
      </c>
      <c r="D6215" t="s">
        <v>14432</v>
      </c>
      <c r="E6215" t="s">
        <v>14433</v>
      </c>
      <c r="F6215" t="s">
        <v>14433</v>
      </c>
    </row>
    <row r="6216" spans="1:6" x14ac:dyDescent="0.25">
      <c r="A6216">
        <v>6213</v>
      </c>
      <c r="B6216" t="s">
        <v>13124</v>
      </c>
      <c r="C6216" t="s">
        <v>14434</v>
      </c>
      <c r="D6216" t="s">
        <v>14434</v>
      </c>
      <c r="E6216" t="s">
        <v>14435</v>
      </c>
      <c r="F6216" t="s">
        <v>14435</v>
      </c>
    </row>
    <row r="6217" spans="1:6" x14ac:dyDescent="0.25">
      <c r="A6217">
        <v>6214</v>
      </c>
      <c r="B6217" t="s">
        <v>13124</v>
      </c>
      <c r="C6217" t="s">
        <v>14436</v>
      </c>
      <c r="D6217" t="s">
        <v>14436</v>
      </c>
      <c r="E6217" t="s">
        <v>14437</v>
      </c>
      <c r="F6217" t="s">
        <v>14437</v>
      </c>
    </row>
    <row r="6218" spans="1:6" x14ac:dyDescent="0.25">
      <c r="A6218">
        <v>6215</v>
      </c>
      <c r="B6218" t="s">
        <v>13124</v>
      </c>
      <c r="C6218" t="s">
        <v>14438</v>
      </c>
      <c r="D6218" t="s">
        <v>14438</v>
      </c>
      <c r="E6218" t="s">
        <v>14439</v>
      </c>
      <c r="F6218" t="s">
        <v>14439</v>
      </c>
    </row>
    <row r="6219" spans="1:6" x14ac:dyDescent="0.25">
      <c r="A6219">
        <v>6216</v>
      </c>
      <c r="B6219" t="s">
        <v>13124</v>
      </c>
      <c r="C6219" t="s">
        <v>14440</v>
      </c>
      <c r="D6219" t="s">
        <v>14440</v>
      </c>
      <c r="E6219" t="s">
        <v>14441</v>
      </c>
      <c r="F6219" t="s">
        <v>14441</v>
      </c>
    </row>
    <row r="6220" spans="1:6" x14ac:dyDescent="0.25">
      <c r="A6220">
        <v>6217</v>
      </c>
      <c r="B6220" t="s">
        <v>13124</v>
      </c>
      <c r="C6220" t="s">
        <v>14442</v>
      </c>
      <c r="D6220" t="s">
        <v>14442</v>
      </c>
      <c r="E6220" t="s">
        <v>14443</v>
      </c>
      <c r="F6220" t="s">
        <v>14443</v>
      </c>
    </row>
    <row r="6221" spans="1:6" x14ac:dyDescent="0.25">
      <c r="A6221">
        <v>6218</v>
      </c>
      <c r="B6221" t="s">
        <v>13124</v>
      </c>
      <c r="C6221" t="s">
        <v>14444</v>
      </c>
      <c r="D6221" t="s">
        <v>14444</v>
      </c>
      <c r="E6221" t="s">
        <v>14445</v>
      </c>
      <c r="F6221" t="s">
        <v>14445</v>
      </c>
    </row>
    <row r="6222" spans="1:6" x14ac:dyDescent="0.25">
      <c r="A6222">
        <v>6219</v>
      </c>
      <c r="B6222" t="s">
        <v>13124</v>
      </c>
      <c r="C6222" t="s">
        <v>14446</v>
      </c>
      <c r="D6222" t="s">
        <v>14446</v>
      </c>
      <c r="E6222" t="s">
        <v>14447</v>
      </c>
      <c r="F6222" t="s">
        <v>14447</v>
      </c>
    </row>
    <row r="6223" spans="1:6" x14ac:dyDescent="0.25">
      <c r="A6223">
        <v>6220</v>
      </c>
      <c r="B6223" t="s">
        <v>13124</v>
      </c>
      <c r="C6223" t="s">
        <v>14448</v>
      </c>
      <c r="D6223" t="s">
        <v>14448</v>
      </c>
      <c r="E6223" t="s">
        <v>14449</v>
      </c>
      <c r="F6223" t="s">
        <v>14449</v>
      </c>
    </row>
    <row r="6224" spans="1:6" x14ac:dyDescent="0.25">
      <c r="A6224">
        <v>6221</v>
      </c>
      <c r="B6224" t="s">
        <v>13124</v>
      </c>
      <c r="C6224" t="s">
        <v>14450</v>
      </c>
      <c r="D6224" t="s">
        <v>14450</v>
      </c>
      <c r="E6224" t="s">
        <v>14451</v>
      </c>
      <c r="F6224" t="s">
        <v>14451</v>
      </c>
    </row>
    <row r="6225" spans="1:6" x14ac:dyDescent="0.25">
      <c r="A6225">
        <v>6222</v>
      </c>
      <c r="B6225" t="s">
        <v>13124</v>
      </c>
      <c r="C6225" t="s">
        <v>14452</v>
      </c>
      <c r="D6225" t="s">
        <v>14452</v>
      </c>
      <c r="E6225" t="s">
        <v>14453</v>
      </c>
      <c r="F6225" t="s">
        <v>14453</v>
      </c>
    </row>
    <row r="6226" spans="1:6" x14ac:dyDescent="0.25">
      <c r="A6226">
        <v>6223</v>
      </c>
      <c r="B6226" t="s">
        <v>13124</v>
      </c>
      <c r="C6226" t="s">
        <v>14454</v>
      </c>
      <c r="D6226" t="s">
        <v>14454</v>
      </c>
      <c r="E6226" t="s">
        <v>14455</v>
      </c>
      <c r="F6226" t="s">
        <v>14455</v>
      </c>
    </row>
    <row r="6227" spans="1:6" x14ac:dyDescent="0.25">
      <c r="A6227">
        <v>6224</v>
      </c>
      <c r="B6227" t="s">
        <v>13124</v>
      </c>
      <c r="C6227" t="s">
        <v>14456</v>
      </c>
      <c r="D6227" t="s">
        <v>14456</v>
      </c>
      <c r="E6227" t="s">
        <v>14457</v>
      </c>
      <c r="F6227" t="s">
        <v>14457</v>
      </c>
    </row>
    <row r="6228" spans="1:6" x14ac:dyDescent="0.25">
      <c r="A6228">
        <v>6225</v>
      </c>
      <c r="B6228" t="s">
        <v>13124</v>
      </c>
      <c r="C6228" t="s">
        <v>14458</v>
      </c>
      <c r="D6228" t="s">
        <v>14458</v>
      </c>
      <c r="E6228" t="s">
        <v>14459</v>
      </c>
      <c r="F6228" t="s">
        <v>14459</v>
      </c>
    </row>
    <row r="6229" spans="1:6" x14ac:dyDescent="0.25">
      <c r="A6229">
        <v>6226</v>
      </c>
      <c r="B6229" t="s">
        <v>13124</v>
      </c>
      <c r="C6229" t="s">
        <v>14460</v>
      </c>
      <c r="D6229" t="s">
        <v>14460</v>
      </c>
      <c r="E6229" t="s">
        <v>14461</v>
      </c>
      <c r="F6229" t="s">
        <v>14461</v>
      </c>
    </row>
    <row r="6230" spans="1:6" x14ac:dyDescent="0.25">
      <c r="A6230">
        <v>6227</v>
      </c>
      <c r="B6230" t="s">
        <v>13124</v>
      </c>
      <c r="C6230" t="s">
        <v>14462</v>
      </c>
      <c r="D6230" t="s">
        <v>14462</v>
      </c>
      <c r="E6230" t="s">
        <v>14463</v>
      </c>
      <c r="F6230" t="s">
        <v>14463</v>
      </c>
    </row>
    <row r="6231" spans="1:6" x14ac:dyDescent="0.25">
      <c r="A6231">
        <v>6228</v>
      </c>
      <c r="B6231" t="s">
        <v>13124</v>
      </c>
      <c r="C6231" t="s">
        <v>14464</v>
      </c>
      <c r="D6231" t="s">
        <v>14464</v>
      </c>
      <c r="E6231" t="s">
        <v>14465</v>
      </c>
      <c r="F6231" t="s">
        <v>14465</v>
      </c>
    </row>
    <row r="6232" spans="1:6" x14ac:dyDescent="0.25">
      <c r="A6232">
        <v>6229</v>
      </c>
      <c r="B6232" t="s">
        <v>13124</v>
      </c>
      <c r="C6232" t="s">
        <v>14466</v>
      </c>
      <c r="D6232" t="s">
        <v>14466</v>
      </c>
      <c r="E6232" t="s">
        <v>14467</v>
      </c>
      <c r="F6232" t="s">
        <v>14467</v>
      </c>
    </row>
    <row r="6233" spans="1:6" x14ac:dyDescent="0.25">
      <c r="A6233">
        <v>6230</v>
      </c>
      <c r="B6233" t="s">
        <v>13124</v>
      </c>
      <c r="C6233" t="s">
        <v>14468</v>
      </c>
      <c r="D6233" t="s">
        <v>14468</v>
      </c>
      <c r="E6233" t="s">
        <v>14469</v>
      </c>
      <c r="F6233" t="s">
        <v>14469</v>
      </c>
    </row>
    <row r="6234" spans="1:6" x14ac:dyDescent="0.25">
      <c r="A6234">
        <v>6231</v>
      </c>
      <c r="B6234" t="s">
        <v>13124</v>
      </c>
      <c r="C6234" t="s">
        <v>14470</v>
      </c>
      <c r="D6234" t="s">
        <v>14470</v>
      </c>
      <c r="E6234" t="s">
        <v>14471</v>
      </c>
      <c r="F6234" t="s">
        <v>14471</v>
      </c>
    </row>
    <row r="6235" spans="1:6" x14ac:dyDescent="0.25">
      <c r="A6235">
        <v>6232</v>
      </c>
      <c r="B6235" t="s">
        <v>13124</v>
      </c>
      <c r="C6235" t="s">
        <v>14472</v>
      </c>
      <c r="D6235" t="s">
        <v>14472</v>
      </c>
      <c r="E6235" t="s">
        <v>14473</v>
      </c>
      <c r="F6235" t="s">
        <v>14473</v>
      </c>
    </row>
    <row r="6236" spans="1:6" x14ac:dyDescent="0.25">
      <c r="A6236">
        <v>6233</v>
      </c>
      <c r="B6236" t="s">
        <v>13124</v>
      </c>
      <c r="C6236" t="s">
        <v>14474</v>
      </c>
      <c r="D6236" t="s">
        <v>14474</v>
      </c>
      <c r="E6236" t="s">
        <v>14475</v>
      </c>
      <c r="F6236" t="s">
        <v>14475</v>
      </c>
    </row>
    <row r="6237" spans="1:6" x14ac:dyDescent="0.25">
      <c r="A6237">
        <v>6234</v>
      </c>
      <c r="B6237" t="s">
        <v>13124</v>
      </c>
      <c r="C6237" t="s">
        <v>14476</v>
      </c>
      <c r="D6237" t="s">
        <v>14476</v>
      </c>
      <c r="E6237" t="s">
        <v>14477</v>
      </c>
      <c r="F6237" t="s">
        <v>14477</v>
      </c>
    </row>
    <row r="6238" spans="1:6" x14ac:dyDescent="0.25">
      <c r="A6238">
        <v>6235</v>
      </c>
      <c r="B6238" t="s">
        <v>13124</v>
      </c>
      <c r="C6238" t="s">
        <v>14478</v>
      </c>
      <c r="D6238" t="s">
        <v>14478</v>
      </c>
      <c r="E6238" t="s">
        <v>14479</v>
      </c>
      <c r="F6238" t="s">
        <v>14479</v>
      </c>
    </row>
    <row r="6239" spans="1:6" x14ac:dyDescent="0.25">
      <c r="A6239">
        <v>6236</v>
      </c>
      <c r="B6239" t="s">
        <v>13124</v>
      </c>
      <c r="C6239" t="s">
        <v>14480</v>
      </c>
      <c r="D6239" t="s">
        <v>14480</v>
      </c>
      <c r="E6239" t="s">
        <v>14481</v>
      </c>
      <c r="F6239" t="s">
        <v>14481</v>
      </c>
    </row>
    <row r="6240" spans="1:6" x14ac:dyDescent="0.25">
      <c r="A6240">
        <v>6237</v>
      </c>
      <c r="B6240" t="s">
        <v>13124</v>
      </c>
      <c r="C6240" t="s">
        <v>14482</v>
      </c>
      <c r="D6240" t="s">
        <v>14482</v>
      </c>
      <c r="E6240" t="s">
        <v>14483</v>
      </c>
      <c r="F6240" t="s">
        <v>14483</v>
      </c>
    </row>
    <row r="6241" spans="1:6" x14ac:dyDescent="0.25">
      <c r="A6241">
        <v>6238</v>
      </c>
      <c r="B6241" t="s">
        <v>13124</v>
      </c>
      <c r="C6241" t="s">
        <v>14484</v>
      </c>
      <c r="D6241" t="s">
        <v>14484</v>
      </c>
      <c r="E6241" t="s">
        <v>14485</v>
      </c>
      <c r="F6241" t="s">
        <v>14485</v>
      </c>
    </row>
    <row r="6242" spans="1:6" x14ac:dyDescent="0.25">
      <c r="A6242">
        <v>6239</v>
      </c>
      <c r="B6242" t="s">
        <v>13124</v>
      </c>
      <c r="C6242" t="s">
        <v>14486</v>
      </c>
      <c r="D6242" t="s">
        <v>14486</v>
      </c>
      <c r="E6242" t="s">
        <v>14487</v>
      </c>
      <c r="F6242" t="s">
        <v>14487</v>
      </c>
    </row>
    <row r="6243" spans="1:6" x14ac:dyDescent="0.25">
      <c r="A6243">
        <v>6240</v>
      </c>
      <c r="B6243" t="s">
        <v>13124</v>
      </c>
      <c r="C6243" t="s">
        <v>14488</v>
      </c>
      <c r="D6243" t="s">
        <v>14488</v>
      </c>
      <c r="E6243" t="s">
        <v>14489</v>
      </c>
      <c r="F6243" t="s">
        <v>14489</v>
      </c>
    </row>
    <row r="6244" spans="1:6" x14ac:dyDescent="0.25">
      <c r="A6244">
        <v>6241</v>
      </c>
      <c r="B6244" t="s">
        <v>13124</v>
      </c>
      <c r="C6244" t="s">
        <v>14490</v>
      </c>
      <c r="D6244" t="s">
        <v>14490</v>
      </c>
      <c r="E6244" t="s">
        <v>14491</v>
      </c>
      <c r="F6244" t="s">
        <v>14491</v>
      </c>
    </row>
    <row r="6245" spans="1:6" x14ac:dyDescent="0.25">
      <c r="A6245">
        <v>6242</v>
      </c>
      <c r="B6245" t="s">
        <v>13124</v>
      </c>
      <c r="C6245" t="s">
        <v>14492</v>
      </c>
      <c r="D6245" t="s">
        <v>14492</v>
      </c>
      <c r="E6245" t="s">
        <v>14493</v>
      </c>
      <c r="F6245" t="s">
        <v>14493</v>
      </c>
    </row>
    <row r="6246" spans="1:6" x14ac:dyDescent="0.25">
      <c r="A6246">
        <v>6243</v>
      </c>
      <c r="B6246" t="s">
        <v>13124</v>
      </c>
      <c r="C6246" t="s">
        <v>14494</v>
      </c>
      <c r="D6246" t="s">
        <v>14494</v>
      </c>
      <c r="E6246" t="s">
        <v>14495</v>
      </c>
      <c r="F6246" t="s">
        <v>14495</v>
      </c>
    </row>
    <row r="6247" spans="1:6" x14ac:dyDescent="0.25">
      <c r="A6247">
        <v>6244</v>
      </c>
      <c r="B6247" t="s">
        <v>13124</v>
      </c>
      <c r="C6247" t="s">
        <v>14496</v>
      </c>
      <c r="D6247" t="s">
        <v>14496</v>
      </c>
      <c r="E6247" t="s">
        <v>14497</v>
      </c>
      <c r="F6247" t="s">
        <v>14497</v>
      </c>
    </row>
    <row r="6248" spans="1:6" x14ac:dyDescent="0.25">
      <c r="A6248">
        <v>6245</v>
      </c>
      <c r="B6248" t="s">
        <v>13124</v>
      </c>
      <c r="C6248" t="s">
        <v>14498</v>
      </c>
      <c r="D6248" t="s">
        <v>14498</v>
      </c>
      <c r="E6248" t="s">
        <v>14499</v>
      </c>
      <c r="F6248" t="s">
        <v>14499</v>
      </c>
    </row>
    <row r="6249" spans="1:6" x14ac:dyDescent="0.25">
      <c r="A6249">
        <v>6246</v>
      </c>
      <c r="B6249" t="s">
        <v>13124</v>
      </c>
      <c r="C6249" t="s">
        <v>14500</v>
      </c>
      <c r="D6249" t="s">
        <v>14500</v>
      </c>
      <c r="E6249" t="s">
        <v>14501</v>
      </c>
      <c r="F6249" t="s">
        <v>14501</v>
      </c>
    </row>
    <row r="6250" spans="1:6" x14ac:dyDescent="0.25">
      <c r="A6250">
        <v>6247</v>
      </c>
      <c r="B6250" t="s">
        <v>13124</v>
      </c>
      <c r="C6250" t="s">
        <v>14502</v>
      </c>
      <c r="D6250" t="s">
        <v>14502</v>
      </c>
      <c r="E6250" t="s">
        <v>14503</v>
      </c>
      <c r="F6250" t="s">
        <v>14503</v>
      </c>
    </row>
    <row r="6251" spans="1:6" x14ac:dyDescent="0.25">
      <c r="A6251">
        <v>6248</v>
      </c>
      <c r="B6251" t="s">
        <v>13124</v>
      </c>
      <c r="C6251" t="s">
        <v>14504</v>
      </c>
      <c r="D6251" t="s">
        <v>14504</v>
      </c>
      <c r="E6251" t="s">
        <v>14505</v>
      </c>
      <c r="F6251" t="s">
        <v>14505</v>
      </c>
    </row>
    <row r="6252" spans="1:6" x14ac:dyDescent="0.25">
      <c r="A6252">
        <v>6249</v>
      </c>
      <c r="B6252" t="s">
        <v>13124</v>
      </c>
      <c r="C6252" t="s">
        <v>14506</v>
      </c>
      <c r="D6252" t="s">
        <v>14506</v>
      </c>
      <c r="E6252" t="s">
        <v>14507</v>
      </c>
      <c r="F6252" t="s">
        <v>14507</v>
      </c>
    </row>
    <row r="6253" spans="1:6" x14ac:dyDescent="0.25">
      <c r="A6253">
        <v>6250</v>
      </c>
      <c r="B6253" t="s">
        <v>13124</v>
      </c>
      <c r="C6253" t="s">
        <v>14508</v>
      </c>
      <c r="D6253" t="s">
        <v>14508</v>
      </c>
      <c r="E6253" t="s">
        <v>14509</v>
      </c>
      <c r="F6253" t="s">
        <v>14509</v>
      </c>
    </row>
    <row r="6254" spans="1:6" x14ac:dyDescent="0.25">
      <c r="A6254">
        <v>6251</v>
      </c>
      <c r="B6254" t="s">
        <v>13124</v>
      </c>
      <c r="C6254" t="s">
        <v>14510</v>
      </c>
      <c r="D6254" t="s">
        <v>14510</v>
      </c>
      <c r="E6254" t="s">
        <v>14511</v>
      </c>
      <c r="F6254" t="s">
        <v>14511</v>
      </c>
    </row>
    <row r="6255" spans="1:6" x14ac:dyDescent="0.25">
      <c r="A6255">
        <v>6252</v>
      </c>
      <c r="B6255" t="s">
        <v>13124</v>
      </c>
      <c r="C6255" t="s">
        <v>14512</v>
      </c>
      <c r="D6255" t="s">
        <v>14512</v>
      </c>
      <c r="E6255" t="s">
        <v>14513</v>
      </c>
      <c r="F6255" t="s">
        <v>14513</v>
      </c>
    </row>
    <row r="6256" spans="1:6" x14ac:dyDescent="0.25">
      <c r="A6256">
        <v>6253</v>
      </c>
      <c r="B6256" t="s">
        <v>13124</v>
      </c>
      <c r="C6256" t="s">
        <v>14514</v>
      </c>
      <c r="D6256" t="s">
        <v>14514</v>
      </c>
      <c r="E6256" t="s">
        <v>14515</v>
      </c>
      <c r="F6256" t="s">
        <v>14515</v>
      </c>
    </row>
    <row r="6257" spans="1:6" x14ac:dyDescent="0.25">
      <c r="A6257">
        <v>6254</v>
      </c>
      <c r="B6257" t="s">
        <v>13124</v>
      </c>
      <c r="C6257" t="s">
        <v>14516</v>
      </c>
      <c r="D6257" t="s">
        <v>14516</v>
      </c>
      <c r="E6257" t="s">
        <v>14517</v>
      </c>
      <c r="F6257" t="s">
        <v>14517</v>
      </c>
    </row>
    <row r="6258" spans="1:6" x14ac:dyDescent="0.25">
      <c r="A6258">
        <v>6255</v>
      </c>
      <c r="B6258" t="s">
        <v>13124</v>
      </c>
      <c r="C6258" t="s">
        <v>14518</v>
      </c>
      <c r="D6258" t="s">
        <v>14518</v>
      </c>
      <c r="E6258" t="s">
        <v>14519</v>
      </c>
      <c r="F6258" t="s">
        <v>14519</v>
      </c>
    </row>
    <row r="6259" spans="1:6" x14ac:dyDescent="0.25">
      <c r="A6259">
        <v>6256</v>
      </c>
      <c r="B6259" t="s">
        <v>13124</v>
      </c>
      <c r="C6259" t="s">
        <v>14520</v>
      </c>
      <c r="D6259" t="s">
        <v>14520</v>
      </c>
      <c r="E6259" t="s">
        <v>14521</v>
      </c>
      <c r="F6259" t="s">
        <v>14521</v>
      </c>
    </row>
    <row r="6260" spans="1:6" x14ac:dyDescent="0.25">
      <c r="A6260">
        <v>6257</v>
      </c>
      <c r="B6260" t="s">
        <v>13124</v>
      </c>
      <c r="C6260" t="s">
        <v>14522</v>
      </c>
      <c r="D6260" t="s">
        <v>14522</v>
      </c>
      <c r="E6260" t="s">
        <v>14523</v>
      </c>
      <c r="F6260" t="s">
        <v>14523</v>
      </c>
    </row>
    <row r="6261" spans="1:6" x14ac:dyDescent="0.25">
      <c r="A6261">
        <v>6258</v>
      </c>
      <c r="B6261" t="s">
        <v>13124</v>
      </c>
      <c r="C6261" t="s">
        <v>14524</v>
      </c>
      <c r="D6261" t="s">
        <v>14524</v>
      </c>
      <c r="E6261" t="s">
        <v>14525</v>
      </c>
      <c r="F6261" t="s">
        <v>14525</v>
      </c>
    </row>
    <row r="6262" spans="1:6" x14ac:dyDescent="0.25">
      <c r="A6262">
        <v>6259</v>
      </c>
      <c r="B6262" t="s">
        <v>13124</v>
      </c>
      <c r="C6262" t="s">
        <v>14526</v>
      </c>
      <c r="D6262" t="s">
        <v>14526</v>
      </c>
      <c r="E6262" t="s">
        <v>14527</v>
      </c>
      <c r="F6262" t="s">
        <v>14527</v>
      </c>
    </row>
    <row r="6263" spans="1:6" x14ac:dyDescent="0.25">
      <c r="A6263">
        <v>6260</v>
      </c>
      <c r="B6263" t="s">
        <v>13124</v>
      </c>
      <c r="C6263" t="s">
        <v>14528</v>
      </c>
      <c r="D6263" t="s">
        <v>14528</v>
      </c>
      <c r="E6263" t="s">
        <v>14529</v>
      </c>
      <c r="F6263" t="s">
        <v>14529</v>
      </c>
    </row>
    <row r="6264" spans="1:6" x14ac:dyDescent="0.25">
      <c r="A6264">
        <v>6261</v>
      </c>
      <c r="B6264" t="s">
        <v>13124</v>
      </c>
      <c r="C6264" t="s">
        <v>14530</v>
      </c>
      <c r="D6264" t="s">
        <v>14530</v>
      </c>
      <c r="E6264" t="s">
        <v>14531</v>
      </c>
      <c r="F6264" t="s">
        <v>14531</v>
      </c>
    </row>
    <row r="6265" spans="1:6" x14ac:dyDescent="0.25">
      <c r="A6265">
        <v>6262</v>
      </c>
      <c r="B6265" t="s">
        <v>13124</v>
      </c>
      <c r="C6265" t="s">
        <v>14532</v>
      </c>
      <c r="D6265" t="s">
        <v>14532</v>
      </c>
      <c r="E6265" t="s">
        <v>14533</v>
      </c>
      <c r="F6265" t="s">
        <v>14533</v>
      </c>
    </row>
    <row r="6266" spans="1:6" x14ac:dyDescent="0.25">
      <c r="A6266">
        <v>6263</v>
      </c>
      <c r="B6266" t="s">
        <v>13124</v>
      </c>
      <c r="C6266" t="s">
        <v>14534</v>
      </c>
      <c r="D6266" t="s">
        <v>14534</v>
      </c>
      <c r="E6266" t="s">
        <v>14535</v>
      </c>
      <c r="F6266" t="s">
        <v>14535</v>
      </c>
    </row>
    <row r="6267" spans="1:6" x14ac:dyDescent="0.25">
      <c r="A6267">
        <v>6264</v>
      </c>
      <c r="B6267" t="s">
        <v>13124</v>
      </c>
      <c r="C6267" t="s">
        <v>14536</v>
      </c>
      <c r="D6267" t="s">
        <v>14536</v>
      </c>
      <c r="E6267" t="s">
        <v>14537</v>
      </c>
      <c r="F6267" t="s">
        <v>14537</v>
      </c>
    </row>
    <row r="6268" spans="1:6" x14ac:dyDescent="0.25">
      <c r="A6268">
        <v>6265</v>
      </c>
      <c r="B6268" t="s">
        <v>13124</v>
      </c>
      <c r="C6268" t="s">
        <v>14538</v>
      </c>
      <c r="D6268" t="s">
        <v>14538</v>
      </c>
      <c r="E6268" t="s">
        <v>14539</v>
      </c>
      <c r="F6268" t="s">
        <v>14539</v>
      </c>
    </row>
    <row r="6269" spans="1:6" x14ac:dyDescent="0.25">
      <c r="A6269">
        <v>6266</v>
      </c>
      <c r="B6269" t="s">
        <v>13124</v>
      </c>
      <c r="C6269" t="s">
        <v>14540</v>
      </c>
      <c r="D6269" t="s">
        <v>14540</v>
      </c>
      <c r="E6269" t="s">
        <v>14541</v>
      </c>
      <c r="F6269" t="s">
        <v>14541</v>
      </c>
    </row>
    <row r="6270" spans="1:6" x14ac:dyDescent="0.25">
      <c r="A6270">
        <v>6267</v>
      </c>
      <c r="B6270" t="s">
        <v>13124</v>
      </c>
      <c r="C6270" t="s">
        <v>14542</v>
      </c>
      <c r="D6270" t="s">
        <v>14542</v>
      </c>
      <c r="E6270" t="s">
        <v>14543</v>
      </c>
      <c r="F6270" t="s">
        <v>14543</v>
      </c>
    </row>
    <row r="6271" spans="1:6" x14ac:dyDescent="0.25">
      <c r="A6271">
        <v>6268</v>
      </c>
      <c r="B6271" t="s">
        <v>13124</v>
      </c>
      <c r="C6271" t="s">
        <v>14544</v>
      </c>
      <c r="D6271" t="s">
        <v>14544</v>
      </c>
      <c r="E6271" t="s">
        <v>14545</v>
      </c>
      <c r="F6271" t="s">
        <v>14545</v>
      </c>
    </row>
    <row r="6272" spans="1:6" x14ac:dyDescent="0.25">
      <c r="A6272">
        <v>6269</v>
      </c>
      <c r="B6272" t="s">
        <v>13124</v>
      </c>
      <c r="C6272" t="s">
        <v>14546</v>
      </c>
      <c r="D6272" t="s">
        <v>14546</v>
      </c>
      <c r="E6272" t="s">
        <v>14547</v>
      </c>
      <c r="F6272" t="s">
        <v>14547</v>
      </c>
    </row>
    <row r="6273" spans="1:6" x14ac:dyDescent="0.25">
      <c r="A6273">
        <v>6270</v>
      </c>
      <c r="B6273" t="s">
        <v>13124</v>
      </c>
      <c r="C6273" t="s">
        <v>14548</v>
      </c>
      <c r="D6273" t="s">
        <v>14548</v>
      </c>
      <c r="E6273" t="s">
        <v>14549</v>
      </c>
      <c r="F6273" t="s">
        <v>14549</v>
      </c>
    </row>
    <row r="6274" spans="1:6" x14ac:dyDescent="0.25">
      <c r="A6274">
        <v>6271</v>
      </c>
      <c r="B6274" t="s">
        <v>13124</v>
      </c>
      <c r="C6274" t="s">
        <v>14550</v>
      </c>
      <c r="D6274" t="s">
        <v>14550</v>
      </c>
      <c r="E6274" t="s">
        <v>14551</v>
      </c>
      <c r="F6274" t="s">
        <v>14551</v>
      </c>
    </row>
    <row r="6275" spans="1:6" x14ac:dyDescent="0.25">
      <c r="A6275">
        <v>6272</v>
      </c>
      <c r="B6275" t="s">
        <v>13124</v>
      </c>
      <c r="C6275" t="s">
        <v>14552</v>
      </c>
      <c r="D6275" t="s">
        <v>14552</v>
      </c>
      <c r="E6275" t="s">
        <v>14553</v>
      </c>
      <c r="F6275" t="s">
        <v>14553</v>
      </c>
    </row>
    <row r="6276" spans="1:6" x14ac:dyDescent="0.25">
      <c r="A6276">
        <v>6273</v>
      </c>
      <c r="B6276" t="s">
        <v>13124</v>
      </c>
      <c r="C6276" t="s">
        <v>14554</v>
      </c>
      <c r="D6276" t="s">
        <v>14554</v>
      </c>
      <c r="E6276" t="s">
        <v>14555</v>
      </c>
      <c r="F6276" t="s">
        <v>14555</v>
      </c>
    </row>
    <row r="6277" spans="1:6" x14ac:dyDescent="0.25">
      <c r="A6277">
        <v>6274</v>
      </c>
      <c r="B6277" t="s">
        <v>13124</v>
      </c>
      <c r="C6277" t="s">
        <v>14556</v>
      </c>
      <c r="D6277" t="s">
        <v>14556</v>
      </c>
      <c r="E6277" t="s">
        <v>14557</v>
      </c>
      <c r="F6277" t="s">
        <v>14557</v>
      </c>
    </row>
    <row r="6278" spans="1:6" x14ac:dyDescent="0.25">
      <c r="A6278">
        <v>6275</v>
      </c>
      <c r="B6278" t="s">
        <v>13124</v>
      </c>
      <c r="C6278" t="s">
        <v>14558</v>
      </c>
      <c r="D6278" t="s">
        <v>14558</v>
      </c>
      <c r="E6278" t="s">
        <v>14559</v>
      </c>
      <c r="F6278" t="s">
        <v>14559</v>
      </c>
    </row>
    <row r="6279" spans="1:6" x14ac:dyDescent="0.25">
      <c r="A6279">
        <v>6276</v>
      </c>
      <c r="B6279" t="s">
        <v>13124</v>
      </c>
      <c r="C6279" t="s">
        <v>14560</v>
      </c>
      <c r="D6279" t="s">
        <v>14560</v>
      </c>
      <c r="E6279" t="s">
        <v>14561</v>
      </c>
      <c r="F6279" t="s">
        <v>14561</v>
      </c>
    </row>
    <row r="6280" spans="1:6" x14ac:dyDescent="0.25">
      <c r="A6280">
        <v>6277</v>
      </c>
      <c r="B6280" t="s">
        <v>13124</v>
      </c>
      <c r="C6280" t="s">
        <v>14562</v>
      </c>
      <c r="D6280" t="s">
        <v>14562</v>
      </c>
      <c r="E6280" t="s">
        <v>14563</v>
      </c>
      <c r="F6280" t="s">
        <v>14563</v>
      </c>
    </row>
    <row r="6281" spans="1:6" x14ac:dyDescent="0.25">
      <c r="A6281">
        <v>6278</v>
      </c>
      <c r="B6281" t="s">
        <v>13124</v>
      </c>
      <c r="C6281" t="s">
        <v>14564</v>
      </c>
      <c r="D6281" t="s">
        <v>14564</v>
      </c>
      <c r="E6281" t="s">
        <v>14565</v>
      </c>
      <c r="F6281" t="s">
        <v>14565</v>
      </c>
    </row>
    <row r="6282" spans="1:6" x14ac:dyDescent="0.25">
      <c r="A6282">
        <v>6279</v>
      </c>
      <c r="B6282" t="s">
        <v>13124</v>
      </c>
      <c r="C6282" t="s">
        <v>14566</v>
      </c>
      <c r="D6282" t="s">
        <v>14566</v>
      </c>
      <c r="E6282" t="s">
        <v>14567</v>
      </c>
      <c r="F6282" t="s">
        <v>14567</v>
      </c>
    </row>
    <row r="6283" spans="1:6" x14ac:dyDescent="0.25">
      <c r="A6283">
        <v>6280</v>
      </c>
      <c r="B6283" t="s">
        <v>13124</v>
      </c>
      <c r="C6283" t="s">
        <v>14568</v>
      </c>
      <c r="D6283" t="s">
        <v>14568</v>
      </c>
      <c r="E6283" t="s">
        <v>14569</v>
      </c>
      <c r="F6283" t="s">
        <v>14569</v>
      </c>
    </row>
    <row r="6284" spans="1:6" x14ac:dyDescent="0.25">
      <c r="A6284">
        <v>6281</v>
      </c>
      <c r="B6284" t="s">
        <v>13124</v>
      </c>
      <c r="C6284" t="s">
        <v>14570</v>
      </c>
      <c r="D6284" t="s">
        <v>14570</v>
      </c>
      <c r="E6284" t="s">
        <v>14571</v>
      </c>
      <c r="F6284" t="s">
        <v>14571</v>
      </c>
    </row>
    <row r="6285" spans="1:6" x14ac:dyDescent="0.25">
      <c r="A6285">
        <v>6282</v>
      </c>
      <c r="B6285" t="s">
        <v>13124</v>
      </c>
      <c r="C6285" t="s">
        <v>14572</v>
      </c>
      <c r="D6285" t="s">
        <v>14572</v>
      </c>
      <c r="E6285" t="s">
        <v>14573</v>
      </c>
      <c r="F6285" t="s">
        <v>14573</v>
      </c>
    </row>
    <row r="6286" spans="1:6" x14ac:dyDescent="0.25">
      <c r="A6286">
        <v>6283</v>
      </c>
      <c r="B6286" t="s">
        <v>13124</v>
      </c>
      <c r="C6286" t="s">
        <v>14574</v>
      </c>
      <c r="D6286" t="s">
        <v>14574</v>
      </c>
      <c r="E6286" t="s">
        <v>14575</v>
      </c>
      <c r="F6286" t="s">
        <v>14575</v>
      </c>
    </row>
    <row r="6287" spans="1:6" x14ac:dyDescent="0.25">
      <c r="A6287">
        <v>6284</v>
      </c>
      <c r="B6287" t="s">
        <v>13124</v>
      </c>
      <c r="C6287" t="s">
        <v>14576</v>
      </c>
      <c r="D6287" t="s">
        <v>14576</v>
      </c>
      <c r="E6287" t="s">
        <v>14577</v>
      </c>
      <c r="F6287" t="s">
        <v>14577</v>
      </c>
    </row>
    <row r="6288" spans="1:6" x14ac:dyDescent="0.25">
      <c r="A6288">
        <v>6285</v>
      </c>
      <c r="B6288" t="s">
        <v>13124</v>
      </c>
      <c r="C6288" t="s">
        <v>14578</v>
      </c>
      <c r="D6288" t="s">
        <v>14578</v>
      </c>
      <c r="E6288" t="s">
        <v>14579</v>
      </c>
      <c r="F6288" t="s">
        <v>14579</v>
      </c>
    </row>
    <row r="6289" spans="1:6" x14ac:dyDescent="0.25">
      <c r="A6289">
        <v>6286</v>
      </c>
      <c r="B6289" t="s">
        <v>13124</v>
      </c>
      <c r="C6289" t="s">
        <v>14580</v>
      </c>
      <c r="D6289" t="s">
        <v>14580</v>
      </c>
      <c r="E6289" t="s">
        <v>14581</v>
      </c>
      <c r="F6289" t="s">
        <v>14581</v>
      </c>
    </row>
    <row r="6290" spans="1:6" x14ac:dyDescent="0.25">
      <c r="A6290">
        <v>6287</v>
      </c>
      <c r="B6290" t="s">
        <v>13124</v>
      </c>
      <c r="C6290" t="s">
        <v>14582</v>
      </c>
      <c r="D6290" t="s">
        <v>14582</v>
      </c>
      <c r="E6290" t="s">
        <v>14583</v>
      </c>
      <c r="F6290" t="s">
        <v>14583</v>
      </c>
    </row>
    <row r="6291" spans="1:6" x14ac:dyDescent="0.25">
      <c r="A6291">
        <v>6288</v>
      </c>
      <c r="B6291" t="s">
        <v>13124</v>
      </c>
      <c r="C6291" t="s">
        <v>14584</v>
      </c>
      <c r="D6291" t="s">
        <v>14584</v>
      </c>
      <c r="E6291" t="s">
        <v>14585</v>
      </c>
      <c r="F6291" t="s">
        <v>14585</v>
      </c>
    </row>
    <row r="6292" spans="1:6" x14ac:dyDescent="0.25">
      <c r="A6292">
        <v>6289</v>
      </c>
      <c r="B6292" t="s">
        <v>13124</v>
      </c>
      <c r="C6292" t="s">
        <v>14586</v>
      </c>
      <c r="D6292" t="s">
        <v>14586</v>
      </c>
      <c r="E6292" t="s">
        <v>14587</v>
      </c>
      <c r="F6292" t="s">
        <v>14587</v>
      </c>
    </row>
    <row r="6293" spans="1:6" x14ac:dyDescent="0.25">
      <c r="A6293">
        <v>6290</v>
      </c>
      <c r="B6293" t="s">
        <v>13124</v>
      </c>
      <c r="C6293" t="s">
        <v>14588</v>
      </c>
      <c r="D6293" t="s">
        <v>14588</v>
      </c>
      <c r="E6293" t="s">
        <v>14589</v>
      </c>
      <c r="F6293" t="s">
        <v>14589</v>
      </c>
    </row>
    <row r="6294" spans="1:6" x14ac:dyDescent="0.25">
      <c r="A6294">
        <v>6291</v>
      </c>
      <c r="B6294" t="s">
        <v>13124</v>
      </c>
      <c r="C6294" t="s">
        <v>14590</v>
      </c>
      <c r="D6294" t="s">
        <v>14590</v>
      </c>
      <c r="E6294" t="s">
        <v>14591</v>
      </c>
      <c r="F6294" t="s">
        <v>14591</v>
      </c>
    </row>
    <row r="6295" spans="1:6" x14ac:dyDescent="0.25">
      <c r="A6295">
        <v>6292</v>
      </c>
      <c r="B6295" t="s">
        <v>13124</v>
      </c>
      <c r="C6295" t="s">
        <v>14592</v>
      </c>
      <c r="D6295" t="s">
        <v>14592</v>
      </c>
      <c r="E6295" t="s">
        <v>14593</v>
      </c>
      <c r="F6295" t="s">
        <v>14593</v>
      </c>
    </row>
    <row r="6296" spans="1:6" x14ac:dyDescent="0.25">
      <c r="A6296">
        <v>6293</v>
      </c>
      <c r="B6296" t="s">
        <v>13124</v>
      </c>
      <c r="C6296" t="s">
        <v>14594</v>
      </c>
      <c r="D6296" t="s">
        <v>14594</v>
      </c>
      <c r="E6296" t="s">
        <v>14595</v>
      </c>
      <c r="F6296" t="s">
        <v>14595</v>
      </c>
    </row>
    <row r="6297" spans="1:6" x14ac:dyDescent="0.25">
      <c r="A6297">
        <v>6294</v>
      </c>
      <c r="B6297" t="s">
        <v>13124</v>
      </c>
      <c r="C6297" t="s">
        <v>14596</v>
      </c>
      <c r="D6297" t="s">
        <v>14596</v>
      </c>
      <c r="E6297" t="s">
        <v>14597</v>
      </c>
      <c r="F6297" t="s">
        <v>14597</v>
      </c>
    </row>
    <row r="6298" spans="1:6" x14ac:dyDescent="0.25">
      <c r="A6298">
        <v>6295</v>
      </c>
      <c r="B6298" t="s">
        <v>13124</v>
      </c>
      <c r="C6298" t="s">
        <v>14598</v>
      </c>
      <c r="D6298" t="s">
        <v>14598</v>
      </c>
      <c r="E6298" t="s">
        <v>14599</v>
      </c>
      <c r="F6298" t="s">
        <v>14599</v>
      </c>
    </row>
    <row r="6299" spans="1:6" x14ac:dyDescent="0.25">
      <c r="A6299">
        <v>6296</v>
      </c>
      <c r="B6299" t="s">
        <v>13124</v>
      </c>
      <c r="C6299" t="s">
        <v>14600</v>
      </c>
      <c r="D6299" t="s">
        <v>14600</v>
      </c>
      <c r="E6299" t="s">
        <v>14601</v>
      </c>
      <c r="F6299" t="s">
        <v>14601</v>
      </c>
    </row>
    <row r="6300" spans="1:6" x14ac:dyDescent="0.25">
      <c r="A6300">
        <v>6297</v>
      </c>
      <c r="B6300" t="s">
        <v>13124</v>
      </c>
      <c r="C6300" t="s">
        <v>14602</v>
      </c>
      <c r="D6300" t="s">
        <v>14602</v>
      </c>
      <c r="E6300" t="s">
        <v>14603</v>
      </c>
      <c r="F6300" t="s">
        <v>14603</v>
      </c>
    </row>
    <row r="6301" spans="1:6" x14ac:dyDescent="0.25">
      <c r="A6301">
        <v>6298</v>
      </c>
      <c r="B6301" t="s">
        <v>13124</v>
      </c>
      <c r="C6301" t="s">
        <v>14604</v>
      </c>
      <c r="D6301" t="s">
        <v>14604</v>
      </c>
      <c r="E6301" t="s">
        <v>14605</v>
      </c>
      <c r="F6301" t="s">
        <v>14605</v>
      </c>
    </row>
    <row r="6302" spans="1:6" x14ac:dyDescent="0.25">
      <c r="A6302">
        <v>6299</v>
      </c>
      <c r="B6302" t="s">
        <v>13124</v>
      </c>
      <c r="C6302" t="s">
        <v>14606</v>
      </c>
      <c r="D6302" t="s">
        <v>14606</v>
      </c>
      <c r="E6302" t="s">
        <v>14607</v>
      </c>
      <c r="F6302" t="s">
        <v>14607</v>
      </c>
    </row>
    <row r="6303" spans="1:6" x14ac:dyDescent="0.25">
      <c r="A6303">
        <v>6300</v>
      </c>
      <c r="B6303" t="s">
        <v>13124</v>
      </c>
      <c r="C6303" t="s">
        <v>14608</v>
      </c>
      <c r="D6303" t="s">
        <v>14608</v>
      </c>
      <c r="E6303" t="s">
        <v>14609</v>
      </c>
      <c r="F6303" t="s">
        <v>14609</v>
      </c>
    </row>
    <row r="6304" spans="1:6" x14ac:dyDescent="0.25">
      <c r="A6304">
        <v>6301</v>
      </c>
      <c r="B6304" t="s">
        <v>13124</v>
      </c>
      <c r="C6304" t="s">
        <v>14610</v>
      </c>
      <c r="D6304" t="s">
        <v>14610</v>
      </c>
      <c r="E6304" t="s">
        <v>14611</v>
      </c>
      <c r="F6304" t="s">
        <v>14611</v>
      </c>
    </row>
    <row r="6305" spans="1:6" x14ac:dyDescent="0.25">
      <c r="A6305">
        <v>6302</v>
      </c>
      <c r="B6305" t="s">
        <v>13124</v>
      </c>
      <c r="C6305" t="s">
        <v>14612</v>
      </c>
      <c r="D6305" t="s">
        <v>14612</v>
      </c>
      <c r="E6305" t="s">
        <v>14613</v>
      </c>
      <c r="F6305" t="s">
        <v>14613</v>
      </c>
    </row>
    <row r="6306" spans="1:6" x14ac:dyDescent="0.25">
      <c r="A6306">
        <v>6303</v>
      </c>
      <c r="B6306" t="s">
        <v>13124</v>
      </c>
      <c r="C6306" t="s">
        <v>14614</v>
      </c>
      <c r="D6306" t="s">
        <v>14614</v>
      </c>
      <c r="E6306" t="s">
        <v>14615</v>
      </c>
      <c r="F6306" t="s">
        <v>14615</v>
      </c>
    </row>
    <row r="6307" spans="1:6" x14ac:dyDescent="0.25">
      <c r="A6307">
        <v>6304</v>
      </c>
      <c r="B6307" t="s">
        <v>13124</v>
      </c>
      <c r="C6307" t="s">
        <v>14616</v>
      </c>
      <c r="D6307" t="s">
        <v>14616</v>
      </c>
      <c r="E6307" t="s">
        <v>14617</v>
      </c>
      <c r="F6307" t="s">
        <v>14617</v>
      </c>
    </row>
    <row r="6308" spans="1:6" x14ac:dyDescent="0.25">
      <c r="A6308">
        <v>6305</v>
      </c>
      <c r="B6308" t="s">
        <v>13124</v>
      </c>
      <c r="C6308" t="s">
        <v>14618</v>
      </c>
      <c r="D6308" t="s">
        <v>14618</v>
      </c>
      <c r="E6308" t="s">
        <v>14619</v>
      </c>
      <c r="F6308" t="s">
        <v>14619</v>
      </c>
    </row>
    <row r="6309" spans="1:6" x14ac:dyDescent="0.25">
      <c r="A6309">
        <v>6306</v>
      </c>
      <c r="B6309" t="s">
        <v>13124</v>
      </c>
      <c r="C6309" t="s">
        <v>14620</v>
      </c>
      <c r="D6309" t="s">
        <v>14620</v>
      </c>
      <c r="E6309" t="s">
        <v>14621</v>
      </c>
      <c r="F6309" t="s">
        <v>14621</v>
      </c>
    </row>
    <row r="6310" spans="1:6" x14ac:dyDescent="0.25">
      <c r="A6310">
        <v>6307</v>
      </c>
      <c r="B6310" t="s">
        <v>13124</v>
      </c>
      <c r="C6310" t="s">
        <v>14622</v>
      </c>
      <c r="D6310" t="s">
        <v>14622</v>
      </c>
      <c r="E6310" t="s">
        <v>14623</v>
      </c>
      <c r="F6310" t="s">
        <v>14623</v>
      </c>
    </row>
    <row r="6311" spans="1:6" x14ac:dyDescent="0.25">
      <c r="A6311">
        <v>6308</v>
      </c>
      <c r="B6311" t="s">
        <v>13124</v>
      </c>
      <c r="C6311" t="s">
        <v>14624</v>
      </c>
      <c r="D6311" t="s">
        <v>14624</v>
      </c>
      <c r="E6311" t="s">
        <v>14625</v>
      </c>
      <c r="F6311" t="s">
        <v>14625</v>
      </c>
    </row>
    <row r="6312" spans="1:6" x14ac:dyDescent="0.25">
      <c r="A6312">
        <v>6309</v>
      </c>
      <c r="B6312" t="s">
        <v>13124</v>
      </c>
      <c r="C6312" t="s">
        <v>14626</v>
      </c>
      <c r="D6312" t="s">
        <v>14626</v>
      </c>
      <c r="E6312" t="s">
        <v>14627</v>
      </c>
      <c r="F6312" t="s">
        <v>14627</v>
      </c>
    </row>
    <row r="6313" spans="1:6" x14ac:dyDescent="0.25">
      <c r="A6313">
        <v>6310</v>
      </c>
      <c r="B6313" t="s">
        <v>13124</v>
      </c>
      <c r="C6313" t="s">
        <v>14628</v>
      </c>
      <c r="D6313" t="s">
        <v>14628</v>
      </c>
      <c r="E6313" t="s">
        <v>14629</v>
      </c>
      <c r="F6313" t="s">
        <v>14629</v>
      </c>
    </row>
    <row r="6314" spans="1:6" x14ac:dyDescent="0.25">
      <c r="A6314">
        <v>6311</v>
      </c>
      <c r="B6314" t="s">
        <v>13124</v>
      </c>
      <c r="C6314" t="s">
        <v>14630</v>
      </c>
      <c r="D6314" t="s">
        <v>14630</v>
      </c>
      <c r="E6314" t="s">
        <v>14631</v>
      </c>
      <c r="F6314" t="s">
        <v>14631</v>
      </c>
    </row>
    <row r="6315" spans="1:6" x14ac:dyDescent="0.25">
      <c r="A6315">
        <v>6312</v>
      </c>
      <c r="B6315" t="s">
        <v>13124</v>
      </c>
      <c r="C6315" t="s">
        <v>14632</v>
      </c>
      <c r="D6315" t="s">
        <v>14632</v>
      </c>
      <c r="E6315" t="s">
        <v>14633</v>
      </c>
      <c r="F6315" t="s">
        <v>14633</v>
      </c>
    </row>
    <row r="6316" spans="1:6" x14ac:dyDescent="0.25">
      <c r="A6316">
        <v>6313</v>
      </c>
      <c r="B6316" t="s">
        <v>13124</v>
      </c>
      <c r="C6316" t="s">
        <v>14634</v>
      </c>
      <c r="D6316" t="s">
        <v>14634</v>
      </c>
      <c r="E6316" t="s">
        <v>14635</v>
      </c>
      <c r="F6316" t="s">
        <v>14635</v>
      </c>
    </row>
    <row r="6317" spans="1:6" x14ac:dyDescent="0.25">
      <c r="A6317">
        <v>6314</v>
      </c>
      <c r="B6317" t="s">
        <v>13124</v>
      </c>
      <c r="C6317" t="s">
        <v>14636</v>
      </c>
      <c r="D6317" t="s">
        <v>14636</v>
      </c>
      <c r="E6317" t="s">
        <v>14637</v>
      </c>
      <c r="F6317" t="s">
        <v>14637</v>
      </c>
    </row>
    <row r="6318" spans="1:6" x14ac:dyDescent="0.25">
      <c r="A6318">
        <v>6315</v>
      </c>
      <c r="B6318" t="s">
        <v>13124</v>
      </c>
      <c r="C6318" t="s">
        <v>14638</v>
      </c>
      <c r="D6318" t="s">
        <v>14638</v>
      </c>
      <c r="E6318" t="s">
        <v>14639</v>
      </c>
      <c r="F6318" t="s">
        <v>14639</v>
      </c>
    </row>
    <row r="6319" spans="1:6" x14ac:dyDescent="0.25">
      <c r="A6319">
        <v>6316</v>
      </c>
      <c r="B6319" t="s">
        <v>13124</v>
      </c>
      <c r="C6319" t="s">
        <v>14640</v>
      </c>
      <c r="D6319" t="s">
        <v>14640</v>
      </c>
      <c r="E6319" t="s">
        <v>14641</v>
      </c>
      <c r="F6319" t="s">
        <v>14641</v>
      </c>
    </row>
    <row r="6320" spans="1:6" x14ac:dyDescent="0.25">
      <c r="A6320">
        <v>6317</v>
      </c>
      <c r="B6320" t="s">
        <v>13124</v>
      </c>
      <c r="C6320" t="s">
        <v>14642</v>
      </c>
      <c r="D6320" t="s">
        <v>14642</v>
      </c>
      <c r="E6320" t="s">
        <v>14643</v>
      </c>
      <c r="F6320" t="s">
        <v>14643</v>
      </c>
    </row>
    <row r="6321" spans="1:6" x14ac:dyDescent="0.25">
      <c r="A6321">
        <v>6318</v>
      </c>
      <c r="B6321" t="s">
        <v>13124</v>
      </c>
      <c r="C6321" t="s">
        <v>14644</v>
      </c>
      <c r="D6321" t="s">
        <v>14644</v>
      </c>
      <c r="E6321" t="s">
        <v>14645</v>
      </c>
      <c r="F6321" t="s">
        <v>14645</v>
      </c>
    </row>
    <row r="6322" spans="1:6" x14ac:dyDescent="0.25">
      <c r="A6322">
        <v>6319</v>
      </c>
      <c r="B6322" t="s">
        <v>13124</v>
      </c>
      <c r="C6322" t="s">
        <v>14646</v>
      </c>
      <c r="D6322" t="s">
        <v>14646</v>
      </c>
      <c r="E6322" t="s">
        <v>14647</v>
      </c>
      <c r="F6322" t="s">
        <v>14647</v>
      </c>
    </row>
    <row r="6323" spans="1:6" x14ac:dyDescent="0.25">
      <c r="A6323">
        <v>6320</v>
      </c>
      <c r="B6323" t="s">
        <v>13124</v>
      </c>
      <c r="C6323" t="s">
        <v>14648</v>
      </c>
      <c r="D6323" t="s">
        <v>14648</v>
      </c>
      <c r="E6323" t="s">
        <v>14649</v>
      </c>
      <c r="F6323" t="s">
        <v>14649</v>
      </c>
    </row>
    <row r="6324" spans="1:6" x14ac:dyDescent="0.25">
      <c r="A6324">
        <v>6321</v>
      </c>
      <c r="B6324" t="s">
        <v>13124</v>
      </c>
      <c r="C6324" t="s">
        <v>14650</v>
      </c>
      <c r="D6324" t="s">
        <v>14650</v>
      </c>
      <c r="E6324" t="s">
        <v>14651</v>
      </c>
      <c r="F6324" t="s">
        <v>14651</v>
      </c>
    </row>
    <row r="6325" spans="1:6" x14ac:dyDescent="0.25">
      <c r="A6325">
        <v>6322</v>
      </c>
      <c r="B6325" t="s">
        <v>13124</v>
      </c>
      <c r="C6325" t="s">
        <v>14652</v>
      </c>
      <c r="D6325" t="s">
        <v>14652</v>
      </c>
      <c r="E6325" t="s">
        <v>14653</v>
      </c>
      <c r="F6325" t="s">
        <v>14653</v>
      </c>
    </row>
    <row r="6326" spans="1:6" x14ac:dyDescent="0.25">
      <c r="A6326">
        <v>6323</v>
      </c>
      <c r="B6326" t="s">
        <v>13124</v>
      </c>
      <c r="C6326" t="s">
        <v>14654</v>
      </c>
      <c r="D6326" t="s">
        <v>14654</v>
      </c>
      <c r="E6326" t="s">
        <v>14655</v>
      </c>
      <c r="F6326" t="s">
        <v>14655</v>
      </c>
    </row>
    <row r="6327" spans="1:6" x14ac:dyDescent="0.25">
      <c r="A6327">
        <v>6324</v>
      </c>
      <c r="B6327" t="s">
        <v>13124</v>
      </c>
      <c r="C6327" t="s">
        <v>14656</v>
      </c>
      <c r="D6327" t="s">
        <v>14656</v>
      </c>
      <c r="E6327" t="s">
        <v>14657</v>
      </c>
      <c r="F6327" t="s">
        <v>14657</v>
      </c>
    </row>
    <row r="6328" spans="1:6" x14ac:dyDescent="0.25">
      <c r="A6328">
        <v>6325</v>
      </c>
      <c r="B6328" t="s">
        <v>13124</v>
      </c>
      <c r="C6328" t="s">
        <v>14658</v>
      </c>
      <c r="D6328" t="s">
        <v>14658</v>
      </c>
      <c r="E6328" t="s">
        <v>14659</v>
      </c>
      <c r="F6328" t="s">
        <v>14659</v>
      </c>
    </row>
    <row r="6329" spans="1:6" x14ac:dyDescent="0.25">
      <c r="A6329">
        <v>6326</v>
      </c>
      <c r="B6329" t="s">
        <v>13124</v>
      </c>
      <c r="C6329" t="s">
        <v>14660</v>
      </c>
      <c r="D6329" t="s">
        <v>14660</v>
      </c>
      <c r="E6329" t="s">
        <v>14661</v>
      </c>
      <c r="F6329" t="s">
        <v>14661</v>
      </c>
    </row>
    <row r="6330" spans="1:6" x14ac:dyDescent="0.25">
      <c r="A6330">
        <v>6327</v>
      </c>
      <c r="B6330" t="s">
        <v>13124</v>
      </c>
      <c r="C6330" t="s">
        <v>14662</v>
      </c>
      <c r="D6330" t="s">
        <v>14662</v>
      </c>
      <c r="E6330" t="s">
        <v>14663</v>
      </c>
      <c r="F6330" t="s">
        <v>14663</v>
      </c>
    </row>
    <row r="6331" spans="1:6" x14ac:dyDescent="0.25">
      <c r="A6331">
        <v>6328</v>
      </c>
      <c r="B6331" t="s">
        <v>13124</v>
      </c>
      <c r="C6331" t="s">
        <v>14664</v>
      </c>
      <c r="D6331" t="s">
        <v>14664</v>
      </c>
      <c r="E6331" t="s">
        <v>14665</v>
      </c>
      <c r="F6331" t="s">
        <v>14665</v>
      </c>
    </row>
    <row r="6332" spans="1:6" x14ac:dyDescent="0.25">
      <c r="A6332">
        <v>6329</v>
      </c>
      <c r="B6332" t="s">
        <v>13124</v>
      </c>
      <c r="C6332" t="s">
        <v>14666</v>
      </c>
      <c r="D6332" t="s">
        <v>14666</v>
      </c>
      <c r="E6332" t="s">
        <v>14667</v>
      </c>
      <c r="F6332" t="s">
        <v>14667</v>
      </c>
    </row>
    <row r="6333" spans="1:6" x14ac:dyDescent="0.25">
      <c r="A6333">
        <v>6330</v>
      </c>
      <c r="B6333" t="s">
        <v>13124</v>
      </c>
      <c r="C6333" t="s">
        <v>14668</v>
      </c>
      <c r="D6333" t="s">
        <v>14668</v>
      </c>
      <c r="E6333" t="s">
        <v>14669</v>
      </c>
      <c r="F6333" t="s">
        <v>14669</v>
      </c>
    </row>
    <row r="6334" spans="1:6" x14ac:dyDescent="0.25">
      <c r="A6334">
        <v>6331</v>
      </c>
      <c r="B6334" t="s">
        <v>13124</v>
      </c>
      <c r="C6334" t="s">
        <v>14670</v>
      </c>
      <c r="D6334" t="s">
        <v>14670</v>
      </c>
      <c r="E6334" t="s">
        <v>14671</v>
      </c>
      <c r="F6334" t="s">
        <v>14671</v>
      </c>
    </row>
    <row r="6335" spans="1:6" x14ac:dyDescent="0.25">
      <c r="A6335">
        <v>6332</v>
      </c>
      <c r="B6335" t="s">
        <v>13124</v>
      </c>
      <c r="C6335" t="s">
        <v>14672</v>
      </c>
      <c r="D6335" t="s">
        <v>14672</v>
      </c>
      <c r="E6335" t="s">
        <v>14673</v>
      </c>
      <c r="F6335" t="s">
        <v>14673</v>
      </c>
    </row>
    <row r="6336" spans="1:6" x14ac:dyDescent="0.25">
      <c r="A6336">
        <v>6333</v>
      </c>
      <c r="B6336" t="s">
        <v>13124</v>
      </c>
      <c r="C6336" t="s">
        <v>14674</v>
      </c>
      <c r="D6336" t="s">
        <v>14674</v>
      </c>
      <c r="E6336" t="s">
        <v>14675</v>
      </c>
      <c r="F6336" t="s">
        <v>14675</v>
      </c>
    </row>
    <row r="6337" spans="1:6" x14ac:dyDescent="0.25">
      <c r="A6337">
        <v>6334</v>
      </c>
      <c r="B6337" t="s">
        <v>13124</v>
      </c>
      <c r="C6337" t="s">
        <v>14676</v>
      </c>
      <c r="D6337" t="s">
        <v>14676</v>
      </c>
      <c r="E6337" t="s">
        <v>14677</v>
      </c>
      <c r="F6337" t="s">
        <v>14677</v>
      </c>
    </row>
    <row r="6338" spans="1:6" x14ac:dyDescent="0.25">
      <c r="A6338">
        <v>6335</v>
      </c>
      <c r="B6338" t="s">
        <v>13124</v>
      </c>
      <c r="C6338" t="s">
        <v>14678</v>
      </c>
      <c r="D6338" t="s">
        <v>14678</v>
      </c>
      <c r="E6338" t="s">
        <v>14679</v>
      </c>
      <c r="F6338" t="s">
        <v>14679</v>
      </c>
    </row>
    <row r="6339" spans="1:6" x14ac:dyDescent="0.25">
      <c r="A6339">
        <v>6336</v>
      </c>
      <c r="B6339" t="s">
        <v>13124</v>
      </c>
      <c r="C6339" t="s">
        <v>14680</v>
      </c>
      <c r="D6339" t="s">
        <v>14680</v>
      </c>
      <c r="E6339" t="s">
        <v>14681</v>
      </c>
      <c r="F6339" t="s">
        <v>14681</v>
      </c>
    </row>
    <row r="6340" spans="1:6" x14ac:dyDescent="0.25">
      <c r="A6340">
        <v>6337</v>
      </c>
      <c r="B6340" t="s">
        <v>13124</v>
      </c>
      <c r="C6340" t="s">
        <v>14682</v>
      </c>
      <c r="D6340" t="s">
        <v>14682</v>
      </c>
      <c r="E6340" t="s">
        <v>14683</v>
      </c>
      <c r="F6340" t="s">
        <v>14683</v>
      </c>
    </row>
    <row r="6341" spans="1:6" x14ac:dyDescent="0.25">
      <c r="A6341">
        <v>6338</v>
      </c>
      <c r="B6341" t="s">
        <v>13124</v>
      </c>
      <c r="C6341" t="s">
        <v>14684</v>
      </c>
      <c r="D6341" t="s">
        <v>14684</v>
      </c>
      <c r="E6341" t="s">
        <v>14685</v>
      </c>
      <c r="F6341" t="s">
        <v>14685</v>
      </c>
    </row>
    <row r="6342" spans="1:6" x14ac:dyDescent="0.25">
      <c r="A6342">
        <v>6339</v>
      </c>
      <c r="B6342" t="s">
        <v>13124</v>
      </c>
      <c r="C6342" t="s">
        <v>14686</v>
      </c>
      <c r="D6342" t="s">
        <v>14686</v>
      </c>
      <c r="E6342" t="s">
        <v>14687</v>
      </c>
      <c r="F6342" t="s">
        <v>14687</v>
      </c>
    </row>
    <row r="6343" spans="1:6" x14ac:dyDescent="0.25">
      <c r="A6343">
        <v>6340</v>
      </c>
      <c r="B6343" t="s">
        <v>13124</v>
      </c>
      <c r="C6343" t="s">
        <v>14688</v>
      </c>
      <c r="D6343" t="s">
        <v>14688</v>
      </c>
      <c r="E6343" t="s">
        <v>14689</v>
      </c>
      <c r="F6343" t="s">
        <v>14689</v>
      </c>
    </row>
    <row r="6344" spans="1:6" x14ac:dyDescent="0.25">
      <c r="A6344">
        <v>6341</v>
      </c>
      <c r="B6344" t="s">
        <v>13124</v>
      </c>
      <c r="C6344" t="s">
        <v>14690</v>
      </c>
      <c r="D6344" t="s">
        <v>14690</v>
      </c>
      <c r="E6344" t="s">
        <v>14691</v>
      </c>
      <c r="F6344" t="s">
        <v>14691</v>
      </c>
    </row>
    <row r="6345" spans="1:6" x14ac:dyDescent="0.25">
      <c r="A6345">
        <v>6342</v>
      </c>
      <c r="B6345" t="s">
        <v>13124</v>
      </c>
      <c r="C6345" t="s">
        <v>14692</v>
      </c>
      <c r="D6345" t="s">
        <v>14692</v>
      </c>
      <c r="E6345" t="s">
        <v>14693</v>
      </c>
      <c r="F6345" t="s">
        <v>14693</v>
      </c>
    </row>
    <row r="6346" spans="1:6" x14ac:dyDescent="0.25">
      <c r="A6346">
        <v>6343</v>
      </c>
      <c r="B6346" t="s">
        <v>13124</v>
      </c>
      <c r="C6346" t="s">
        <v>14694</v>
      </c>
      <c r="D6346" t="s">
        <v>14694</v>
      </c>
      <c r="E6346" t="s">
        <v>14695</v>
      </c>
      <c r="F6346" t="s">
        <v>14695</v>
      </c>
    </row>
    <row r="6347" spans="1:6" x14ac:dyDescent="0.25">
      <c r="A6347">
        <v>6344</v>
      </c>
      <c r="B6347" t="s">
        <v>13124</v>
      </c>
      <c r="C6347" t="s">
        <v>14696</v>
      </c>
      <c r="D6347" t="s">
        <v>14696</v>
      </c>
      <c r="E6347" t="s">
        <v>14697</v>
      </c>
      <c r="F6347" t="s">
        <v>14697</v>
      </c>
    </row>
    <row r="6348" spans="1:6" x14ac:dyDescent="0.25">
      <c r="A6348">
        <v>6345</v>
      </c>
      <c r="B6348" t="s">
        <v>13124</v>
      </c>
      <c r="C6348" t="s">
        <v>14698</v>
      </c>
      <c r="D6348" t="s">
        <v>14698</v>
      </c>
      <c r="E6348" t="s">
        <v>14699</v>
      </c>
      <c r="F6348" t="s">
        <v>14699</v>
      </c>
    </row>
    <row r="6349" spans="1:6" x14ac:dyDescent="0.25">
      <c r="A6349">
        <v>6346</v>
      </c>
      <c r="B6349" t="s">
        <v>13124</v>
      </c>
      <c r="C6349" t="s">
        <v>14700</v>
      </c>
      <c r="D6349" t="s">
        <v>14700</v>
      </c>
      <c r="E6349" t="s">
        <v>14701</v>
      </c>
      <c r="F6349" t="s">
        <v>14701</v>
      </c>
    </row>
    <row r="6350" spans="1:6" x14ac:dyDescent="0.25">
      <c r="A6350">
        <v>6347</v>
      </c>
      <c r="B6350" t="s">
        <v>13124</v>
      </c>
      <c r="C6350" t="s">
        <v>14702</v>
      </c>
      <c r="D6350" t="s">
        <v>14702</v>
      </c>
      <c r="E6350" t="s">
        <v>14703</v>
      </c>
      <c r="F6350" t="s">
        <v>14703</v>
      </c>
    </row>
    <row r="6351" spans="1:6" x14ac:dyDescent="0.25">
      <c r="A6351">
        <v>6348</v>
      </c>
      <c r="B6351" t="s">
        <v>13124</v>
      </c>
      <c r="C6351" t="s">
        <v>14704</v>
      </c>
      <c r="D6351" t="s">
        <v>14704</v>
      </c>
      <c r="E6351" t="s">
        <v>14705</v>
      </c>
      <c r="F6351" t="s">
        <v>14705</v>
      </c>
    </row>
    <row r="6352" spans="1:6" x14ac:dyDescent="0.25">
      <c r="A6352">
        <v>6349</v>
      </c>
      <c r="B6352" t="s">
        <v>13124</v>
      </c>
      <c r="C6352" t="s">
        <v>14706</v>
      </c>
      <c r="D6352" t="s">
        <v>14706</v>
      </c>
      <c r="E6352" t="s">
        <v>14707</v>
      </c>
      <c r="F6352" t="s">
        <v>14707</v>
      </c>
    </row>
    <row r="6353" spans="1:6" x14ac:dyDescent="0.25">
      <c r="A6353">
        <v>6350</v>
      </c>
      <c r="B6353" t="s">
        <v>13124</v>
      </c>
      <c r="C6353" t="s">
        <v>14708</v>
      </c>
      <c r="D6353" t="s">
        <v>14708</v>
      </c>
      <c r="E6353" t="s">
        <v>14709</v>
      </c>
      <c r="F6353" t="s">
        <v>14709</v>
      </c>
    </row>
    <row r="6354" spans="1:6" x14ac:dyDescent="0.25">
      <c r="A6354">
        <v>6351</v>
      </c>
      <c r="B6354" t="s">
        <v>13124</v>
      </c>
      <c r="C6354" t="s">
        <v>14710</v>
      </c>
      <c r="D6354" t="s">
        <v>14710</v>
      </c>
      <c r="E6354" t="s">
        <v>14711</v>
      </c>
      <c r="F6354" t="s">
        <v>14711</v>
      </c>
    </row>
    <row r="6355" spans="1:6" x14ac:dyDescent="0.25">
      <c r="A6355">
        <v>6352</v>
      </c>
      <c r="B6355" t="s">
        <v>13124</v>
      </c>
      <c r="C6355" t="s">
        <v>14712</v>
      </c>
      <c r="D6355" t="s">
        <v>14712</v>
      </c>
      <c r="E6355" t="s">
        <v>14713</v>
      </c>
      <c r="F6355" t="s">
        <v>14713</v>
      </c>
    </row>
    <row r="6356" spans="1:6" x14ac:dyDescent="0.25">
      <c r="A6356">
        <v>6353</v>
      </c>
      <c r="B6356" t="s">
        <v>13124</v>
      </c>
      <c r="C6356" t="s">
        <v>14714</v>
      </c>
      <c r="D6356" t="s">
        <v>14714</v>
      </c>
      <c r="E6356" t="s">
        <v>14715</v>
      </c>
      <c r="F6356" t="s">
        <v>14715</v>
      </c>
    </row>
    <row r="6357" spans="1:6" x14ac:dyDescent="0.25">
      <c r="A6357">
        <v>6354</v>
      </c>
      <c r="B6357" t="s">
        <v>13124</v>
      </c>
      <c r="C6357" t="s">
        <v>14716</v>
      </c>
      <c r="D6357" t="s">
        <v>14716</v>
      </c>
      <c r="E6357" t="s">
        <v>14717</v>
      </c>
      <c r="F6357" t="s">
        <v>14717</v>
      </c>
    </row>
    <row r="6358" spans="1:6" x14ac:dyDescent="0.25">
      <c r="A6358">
        <v>6355</v>
      </c>
      <c r="B6358" t="s">
        <v>13124</v>
      </c>
      <c r="C6358" t="s">
        <v>14718</v>
      </c>
      <c r="D6358" t="s">
        <v>14718</v>
      </c>
      <c r="E6358" t="s">
        <v>14719</v>
      </c>
      <c r="F6358" t="s">
        <v>14719</v>
      </c>
    </row>
    <row r="6359" spans="1:6" x14ac:dyDescent="0.25">
      <c r="A6359">
        <v>6356</v>
      </c>
      <c r="B6359" t="s">
        <v>13124</v>
      </c>
      <c r="C6359" t="s">
        <v>14720</v>
      </c>
      <c r="D6359" t="s">
        <v>14720</v>
      </c>
      <c r="E6359" t="s">
        <v>14721</v>
      </c>
      <c r="F6359" t="s">
        <v>14721</v>
      </c>
    </row>
    <row r="6360" spans="1:6" x14ac:dyDescent="0.25">
      <c r="A6360">
        <v>6357</v>
      </c>
      <c r="B6360" t="s">
        <v>13124</v>
      </c>
      <c r="C6360" t="s">
        <v>14722</v>
      </c>
      <c r="D6360" t="s">
        <v>14722</v>
      </c>
      <c r="E6360" t="s">
        <v>14723</v>
      </c>
      <c r="F6360" t="s">
        <v>14723</v>
      </c>
    </row>
    <row r="6361" spans="1:6" x14ac:dyDescent="0.25">
      <c r="A6361">
        <v>6358</v>
      </c>
      <c r="B6361" t="s">
        <v>13124</v>
      </c>
      <c r="C6361" t="s">
        <v>14724</v>
      </c>
      <c r="D6361" t="s">
        <v>14724</v>
      </c>
      <c r="E6361" t="s">
        <v>14725</v>
      </c>
      <c r="F6361" t="s">
        <v>14725</v>
      </c>
    </row>
    <row r="6362" spans="1:6" x14ac:dyDescent="0.25">
      <c r="A6362">
        <v>6359</v>
      </c>
      <c r="B6362" t="s">
        <v>13124</v>
      </c>
      <c r="C6362" t="s">
        <v>14726</v>
      </c>
      <c r="D6362" t="s">
        <v>14726</v>
      </c>
      <c r="E6362" t="s">
        <v>14727</v>
      </c>
      <c r="F6362" t="s">
        <v>14727</v>
      </c>
    </row>
    <row r="6363" spans="1:6" x14ac:dyDescent="0.25">
      <c r="A6363">
        <v>6360</v>
      </c>
      <c r="B6363" t="s">
        <v>13124</v>
      </c>
      <c r="C6363" t="s">
        <v>14728</v>
      </c>
      <c r="D6363" t="s">
        <v>14728</v>
      </c>
      <c r="E6363" t="s">
        <v>14729</v>
      </c>
      <c r="F6363" t="s">
        <v>14729</v>
      </c>
    </row>
    <row r="6364" spans="1:6" x14ac:dyDescent="0.25">
      <c r="A6364">
        <v>6361</v>
      </c>
      <c r="B6364" t="s">
        <v>13124</v>
      </c>
      <c r="C6364" t="s">
        <v>14730</v>
      </c>
      <c r="D6364" t="s">
        <v>14730</v>
      </c>
      <c r="E6364" t="s">
        <v>14731</v>
      </c>
      <c r="F6364" t="s">
        <v>14731</v>
      </c>
    </row>
    <row r="6365" spans="1:6" x14ac:dyDescent="0.25">
      <c r="A6365">
        <v>6362</v>
      </c>
      <c r="B6365" t="s">
        <v>13124</v>
      </c>
      <c r="C6365" t="s">
        <v>14732</v>
      </c>
      <c r="D6365" t="s">
        <v>14732</v>
      </c>
      <c r="E6365" t="s">
        <v>14733</v>
      </c>
      <c r="F6365" t="s">
        <v>14733</v>
      </c>
    </row>
    <row r="6366" spans="1:6" x14ac:dyDescent="0.25">
      <c r="A6366">
        <v>6363</v>
      </c>
      <c r="B6366" t="s">
        <v>13124</v>
      </c>
      <c r="C6366" t="s">
        <v>14734</v>
      </c>
      <c r="D6366" t="s">
        <v>14734</v>
      </c>
      <c r="E6366" t="s">
        <v>14735</v>
      </c>
      <c r="F6366" t="s">
        <v>14735</v>
      </c>
    </row>
    <row r="6367" spans="1:6" x14ac:dyDescent="0.25">
      <c r="A6367">
        <v>6364</v>
      </c>
      <c r="B6367" t="s">
        <v>13124</v>
      </c>
      <c r="C6367" t="s">
        <v>14736</v>
      </c>
      <c r="D6367" t="s">
        <v>14736</v>
      </c>
      <c r="E6367" t="s">
        <v>14737</v>
      </c>
      <c r="F6367" t="s">
        <v>14737</v>
      </c>
    </row>
    <row r="6368" spans="1:6" x14ac:dyDescent="0.25">
      <c r="A6368">
        <v>6365</v>
      </c>
      <c r="B6368" t="s">
        <v>13124</v>
      </c>
      <c r="C6368" t="s">
        <v>14738</v>
      </c>
      <c r="D6368" t="s">
        <v>14738</v>
      </c>
      <c r="E6368" t="s">
        <v>14739</v>
      </c>
      <c r="F6368" t="s">
        <v>14739</v>
      </c>
    </row>
    <row r="6369" spans="1:6" x14ac:dyDescent="0.25">
      <c r="A6369">
        <v>6366</v>
      </c>
      <c r="B6369" t="s">
        <v>13124</v>
      </c>
      <c r="C6369" t="s">
        <v>14740</v>
      </c>
      <c r="D6369" t="s">
        <v>14740</v>
      </c>
      <c r="E6369" t="s">
        <v>14741</v>
      </c>
      <c r="F6369" t="s">
        <v>14741</v>
      </c>
    </row>
    <row r="6370" spans="1:6" x14ac:dyDescent="0.25">
      <c r="A6370">
        <v>6367</v>
      </c>
      <c r="B6370" t="s">
        <v>13124</v>
      </c>
      <c r="C6370" t="s">
        <v>14742</v>
      </c>
      <c r="D6370" t="s">
        <v>14742</v>
      </c>
      <c r="E6370" t="s">
        <v>14743</v>
      </c>
      <c r="F6370" t="s">
        <v>14743</v>
      </c>
    </row>
    <row r="6371" spans="1:6" x14ac:dyDescent="0.25">
      <c r="A6371">
        <v>6368</v>
      </c>
      <c r="B6371" t="s">
        <v>13124</v>
      </c>
      <c r="C6371" t="s">
        <v>14744</v>
      </c>
      <c r="D6371" t="s">
        <v>14744</v>
      </c>
      <c r="E6371" t="s">
        <v>14745</v>
      </c>
      <c r="F6371" t="s">
        <v>14745</v>
      </c>
    </row>
    <row r="6372" spans="1:6" x14ac:dyDescent="0.25">
      <c r="A6372">
        <v>6369</v>
      </c>
      <c r="B6372" t="s">
        <v>13124</v>
      </c>
      <c r="C6372" t="s">
        <v>14746</v>
      </c>
      <c r="D6372" t="s">
        <v>14746</v>
      </c>
      <c r="E6372" t="s">
        <v>14747</v>
      </c>
      <c r="F6372" t="s">
        <v>14747</v>
      </c>
    </row>
    <row r="6373" spans="1:6" x14ac:dyDescent="0.25">
      <c r="A6373">
        <v>6370</v>
      </c>
      <c r="B6373" t="s">
        <v>13124</v>
      </c>
      <c r="C6373" t="s">
        <v>14748</v>
      </c>
      <c r="D6373" t="s">
        <v>14748</v>
      </c>
      <c r="E6373" t="s">
        <v>14749</v>
      </c>
      <c r="F6373" t="s">
        <v>14749</v>
      </c>
    </row>
    <row r="6374" spans="1:6" x14ac:dyDescent="0.25">
      <c r="A6374">
        <v>6371</v>
      </c>
      <c r="B6374" t="s">
        <v>13124</v>
      </c>
      <c r="C6374" t="s">
        <v>14750</v>
      </c>
      <c r="D6374" t="s">
        <v>14750</v>
      </c>
      <c r="E6374" t="s">
        <v>14751</v>
      </c>
      <c r="F6374" t="s">
        <v>14751</v>
      </c>
    </row>
    <row r="6375" spans="1:6" x14ac:dyDescent="0.25">
      <c r="A6375">
        <v>6372</v>
      </c>
      <c r="B6375" t="s">
        <v>13124</v>
      </c>
      <c r="C6375" t="s">
        <v>14752</v>
      </c>
      <c r="D6375" t="s">
        <v>14752</v>
      </c>
      <c r="E6375" t="s">
        <v>14753</v>
      </c>
      <c r="F6375" t="s">
        <v>14753</v>
      </c>
    </row>
    <row r="6376" spans="1:6" x14ac:dyDescent="0.25">
      <c r="A6376">
        <v>6373</v>
      </c>
      <c r="B6376" t="s">
        <v>13124</v>
      </c>
      <c r="C6376" t="s">
        <v>14754</v>
      </c>
      <c r="D6376" t="s">
        <v>14754</v>
      </c>
      <c r="E6376" t="s">
        <v>14755</v>
      </c>
      <c r="F6376" t="s">
        <v>14755</v>
      </c>
    </row>
    <row r="6377" spans="1:6" x14ac:dyDescent="0.25">
      <c r="A6377">
        <v>6374</v>
      </c>
      <c r="B6377" t="s">
        <v>13124</v>
      </c>
      <c r="C6377" t="s">
        <v>14756</v>
      </c>
      <c r="D6377" t="s">
        <v>14756</v>
      </c>
      <c r="E6377" t="s">
        <v>14757</v>
      </c>
      <c r="F6377" t="s">
        <v>14757</v>
      </c>
    </row>
    <row r="6378" spans="1:6" x14ac:dyDescent="0.25">
      <c r="A6378">
        <v>6375</v>
      </c>
      <c r="B6378" t="s">
        <v>13124</v>
      </c>
      <c r="C6378" t="s">
        <v>14758</v>
      </c>
      <c r="D6378" t="s">
        <v>14758</v>
      </c>
      <c r="E6378" t="s">
        <v>14759</v>
      </c>
      <c r="F6378" t="s">
        <v>14759</v>
      </c>
    </row>
    <row r="6379" spans="1:6" x14ac:dyDescent="0.25">
      <c r="A6379">
        <v>6376</v>
      </c>
      <c r="B6379" t="s">
        <v>13124</v>
      </c>
      <c r="C6379" t="s">
        <v>14760</v>
      </c>
      <c r="D6379" t="s">
        <v>14760</v>
      </c>
      <c r="E6379" t="s">
        <v>14761</v>
      </c>
      <c r="F6379" t="s">
        <v>14761</v>
      </c>
    </row>
    <row r="6380" spans="1:6" x14ac:dyDescent="0.25">
      <c r="A6380">
        <v>6377</v>
      </c>
      <c r="B6380" t="s">
        <v>13124</v>
      </c>
      <c r="C6380" t="s">
        <v>14762</v>
      </c>
      <c r="D6380" t="s">
        <v>14762</v>
      </c>
      <c r="E6380" t="s">
        <v>14763</v>
      </c>
      <c r="F6380" t="s">
        <v>14763</v>
      </c>
    </row>
    <row r="6381" spans="1:6" x14ac:dyDescent="0.25">
      <c r="A6381">
        <v>6378</v>
      </c>
      <c r="B6381" t="s">
        <v>13124</v>
      </c>
      <c r="C6381" t="s">
        <v>14764</v>
      </c>
      <c r="D6381" t="s">
        <v>14764</v>
      </c>
      <c r="E6381" t="s">
        <v>14765</v>
      </c>
      <c r="F6381" t="s">
        <v>14765</v>
      </c>
    </row>
    <row r="6382" spans="1:6" x14ac:dyDescent="0.25">
      <c r="A6382">
        <v>6379</v>
      </c>
      <c r="B6382" t="s">
        <v>13124</v>
      </c>
      <c r="C6382" t="s">
        <v>14766</v>
      </c>
      <c r="D6382" t="s">
        <v>14766</v>
      </c>
      <c r="E6382" t="s">
        <v>14767</v>
      </c>
      <c r="F6382" t="s">
        <v>14767</v>
      </c>
    </row>
    <row r="6383" spans="1:6" x14ac:dyDescent="0.25">
      <c r="A6383">
        <v>6380</v>
      </c>
      <c r="B6383" t="s">
        <v>13124</v>
      </c>
      <c r="C6383" t="s">
        <v>14768</v>
      </c>
      <c r="D6383" t="s">
        <v>14768</v>
      </c>
      <c r="E6383" t="s">
        <v>14769</v>
      </c>
      <c r="F6383" t="s">
        <v>14769</v>
      </c>
    </row>
    <row r="6384" spans="1:6" x14ac:dyDescent="0.25">
      <c r="A6384">
        <v>6381</v>
      </c>
      <c r="B6384" t="s">
        <v>13124</v>
      </c>
      <c r="C6384" t="s">
        <v>14770</v>
      </c>
      <c r="D6384" t="s">
        <v>14770</v>
      </c>
      <c r="E6384" t="s">
        <v>14771</v>
      </c>
      <c r="F6384" t="s">
        <v>14771</v>
      </c>
    </row>
    <row r="6385" spans="1:6" x14ac:dyDescent="0.25">
      <c r="A6385">
        <v>6382</v>
      </c>
      <c r="B6385" t="s">
        <v>13124</v>
      </c>
      <c r="C6385" t="s">
        <v>14772</v>
      </c>
      <c r="D6385" t="s">
        <v>14772</v>
      </c>
      <c r="E6385" t="s">
        <v>14773</v>
      </c>
      <c r="F6385" t="s">
        <v>14773</v>
      </c>
    </row>
    <row r="6386" spans="1:6" x14ac:dyDescent="0.25">
      <c r="A6386">
        <v>6383</v>
      </c>
      <c r="B6386" t="s">
        <v>13124</v>
      </c>
      <c r="C6386" t="s">
        <v>14774</v>
      </c>
      <c r="D6386" t="s">
        <v>14774</v>
      </c>
      <c r="E6386" t="s">
        <v>14775</v>
      </c>
      <c r="F6386" t="s">
        <v>14775</v>
      </c>
    </row>
    <row r="6387" spans="1:6" x14ac:dyDescent="0.25">
      <c r="A6387">
        <v>6384</v>
      </c>
      <c r="B6387" t="s">
        <v>13124</v>
      </c>
      <c r="C6387" t="s">
        <v>14776</v>
      </c>
      <c r="D6387" t="s">
        <v>14776</v>
      </c>
      <c r="E6387" t="s">
        <v>14777</v>
      </c>
      <c r="F6387" t="s">
        <v>14777</v>
      </c>
    </row>
    <row r="6388" spans="1:6" x14ac:dyDescent="0.25">
      <c r="A6388">
        <v>6385</v>
      </c>
      <c r="B6388" t="s">
        <v>13124</v>
      </c>
      <c r="C6388" t="s">
        <v>14778</v>
      </c>
      <c r="D6388" t="s">
        <v>14778</v>
      </c>
      <c r="E6388" t="s">
        <v>14779</v>
      </c>
      <c r="F6388" t="s">
        <v>14779</v>
      </c>
    </row>
    <row r="6389" spans="1:6" x14ac:dyDescent="0.25">
      <c r="A6389">
        <v>6386</v>
      </c>
      <c r="B6389" t="s">
        <v>13124</v>
      </c>
      <c r="C6389" t="s">
        <v>14780</v>
      </c>
      <c r="D6389" t="s">
        <v>14780</v>
      </c>
      <c r="E6389" t="s">
        <v>14781</v>
      </c>
      <c r="F6389" t="s">
        <v>14781</v>
      </c>
    </row>
    <row r="6390" spans="1:6" x14ac:dyDescent="0.25">
      <c r="A6390">
        <v>6387</v>
      </c>
      <c r="B6390" t="s">
        <v>13124</v>
      </c>
      <c r="C6390" t="s">
        <v>14782</v>
      </c>
      <c r="D6390" t="s">
        <v>14782</v>
      </c>
      <c r="E6390" t="s">
        <v>14783</v>
      </c>
      <c r="F6390" t="s">
        <v>14783</v>
      </c>
    </row>
    <row r="6391" spans="1:6" x14ac:dyDescent="0.25">
      <c r="A6391">
        <v>6388</v>
      </c>
      <c r="B6391" t="s">
        <v>13124</v>
      </c>
      <c r="C6391" t="s">
        <v>14784</v>
      </c>
      <c r="D6391" t="s">
        <v>14784</v>
      </c>
      <c r="E6391" t="s">
        <v>14785</v>
      </c>
      <c r="F6391" t="s">
        <v>14785</v>
      </c>
    </row>
    <row r="6392" spans="1:6" x14ac:dyDescent="0.25">
      <c r="A6392">
        <v>6389</v>
      </c>
      <c r="B6392" t="s">
        <v>13124</v>
      </c>
      <c r="C6392" t="s">
        <v>14786</v>
      </c>
      <c r="D6392" t="s">
        <v>14786</v>
      </c>
      <c r="E6392" t="s">
        <v>14787</v>
      </c>
      <c r="F6392" t="s">
        <v>14787</v>
      </c>
    </row>
    <row r="6393" spans="1:6" x14ac:dyDescent="0.25">
      <c r="A6393">
        <v>6390</v>
      </c>
      <c r="B6393" t="s">
        <v>13124</v>
      </c>
      <c r="C6393" t="s">
        <v>14788</v>
      </c>
      <c r="D6393" t="s">
        <v>14788</v>
      </c>
      <c r="E6393" t="s">
        <v>14789</v>
      </c>
      <c r="F6393" t="s">
        <v>14789</v>
      </c>
    </row>
    <row r="6394" spans="1:6" x14ac:dyDescent="0.25">
      <c r="A6394">
        <v>6391</v>
      </c>
      <c r="B6394" t="s">
        <v>13124</v>
      </c>
      <c r="C6394" t="s">
        <v>14790</v>
      </c>
      <c r="D6394" t="s">
        <v>14790</v>
      </c>
      <c r="E6394" t="s">
        <v>14791</v>
      </c>
      <c r="F6394" t="s">
        <v>14791</v>
      </c>
    </row>
    <row r="6395" spans="1:6" x14ac:dyDescent="0.25">
      <c r="A6395">
        <v>6392</v>
      </c>
      <c r="B6395" t="s">
        <v>13124</v>
      </c>
      <c r="C6395" t="s">
        <v>14792</v>
      </c>
      <c r="D6395" t="s">
        <v>14792</v>
      </c>
      <c r="E6395" t="s">
        <v>14793</v>
      </c>
      <c r="F6395" t="s">
        <v>14793</v>
      </c>
    </row>
    <row r="6396" spans="1:6" x14ac:dyDescent="0.25">
      <c r="A6396">
        <v>6393</v>
      </c>
      <c r="B6396" t="s">
        <v>13124</v>
      </c>
      <c r="C6396" t="s">
        <v>14794</v>
      </c>
      <c r="D6396" t="s">
        <v>14794</v>
      </c>
      <c r="E6396" t="s">
        <v>14795</v>
      </c>
      <c r="F6396" t="s">
        <v>14795</v>
      </c>
    </row>
    <row r="6397" spans="1:6" x14ac:dyDescent="0.25">
      <c r="A6397">
        <v>6394</v>
      </c>
      <c r="B6397" t="s">
        <v>13124</v>
      </c>
      <c r="C6397" t="s">
        <v>14796</v>
      </c>
      <c r="D6397" t="s">
        <v>14796</v>
      </c>
      <c r="E6397" t="s">
        <v>14797</v>
      </c>
      <c r="F6397" t="s">
        <v>14797</v>
      </c>
    </row>
    <row r="6398" spans="1:6" x14ac:dyDescent="0.25">
      <c r="A6398">
        <v>6395</v>
      </c>
      <c r="B6398" t="s">
        <v>13124</v>
      </c>
      <c r="C6398" t="s">
        <v>14798</v>
      </c>
      <c r="D6398" t="s">
        <v>14798</v>
      </c>
      <c r="E6398" t="s">
        <v>14799</v>
      </c>
      <c r="F6398" t="s">
        <v>14799</v>
      </c>
    </row>
    <row r="6399" spans="1:6" x14ac:dyDescent="0.25">
      <c r="A6399">
        <v>6396</v>
      </c>
      <c r="B6399" t="s">
        <v>13124</v>
      </c>
      <c r="C6399" t="s">
        <v>14800</v>
      </c>
      <c r="D6399" t="s">
        <v>14800</v>
      </c>
      <c r="E6399" t="s">
        <v>14801</v>
      </c>
      <c r="F6399" t="s">
        <v>14801</v>
      </c>
    </row>
    <row r="6400" spans="1:6" x14ac:dyDescent="0.25">
      <c r="A6400">
        <v>6397</v>
      </c>
      <c r="B6400" t="s">
        <v>13124</v>
      </c>
      <c r="C6400" t="s">
        <v>14802</v>
      </c>
      <c r="D6400" t="s">
        <v>14802</v>
      </c>
      <c r="E6400" t="s">
        <v>14803</v>
      </c>
      <c r="F6400" t="s">
        <v>14803</v>
      </c>
    </row>
    <row r="6401" spans="1:6" x14ac:dyDescent="0.25">
      <c r="A6401">
        <v>6398</v>
      </c>
      <c r="B6401" t="s">
        <v>13124</v>
      </c>
      <c r="C6401" t="s">
        <v>14804</v>
      </c>
      <c r="D6401" t="s">
        <v>14804</v>
      </c>
      <c r="E6401" t="s">
        <v>14805</v>
      </c>
      <c r="F6401" t="s">
        <v>14805</v>
      </c>
    </row>
    <row r="6402" spans="1:6" x14ac:dyDescent="0.25">
      <c r="A6402">
        <v>6399</v>
      </c>
      <c r="B6402" t="s">
        <v>13124</v>
      </c>
      <c r="C6402" t="s">
        <v>14806</v>
      </c>
      <c r="D6402" t="s">
        <v>14806</v>
      </c>
      <c r="E6402" t="s">
        <v>14807</v>
      </c>
      <c r="F6402" t="s">
        <v>14807</v>
      </c>
    </row>
    <row r="6403" spans="1:6" x14ac:dyDescent="0.25">
      <c r="A6403">
        <v>6400</v>
      </c>
      <c r="B6403" t="s">
        <v>13124</v>
      </c>
      <c r="C6403" t="s">
        <v>14808</v>
      </c>
      <c r="D6403" t="s">
        <v>14808</v>
      </c>
      <c r="E6403" t="s">
        <v>14809</v>
      </c>
      <c r="F6403" t="s">
        <v>14809</v>
      </c>
    </row>
    <row r="6404" spans="1:6" x14ac:dyDescent="0.25">
      <c r="A6404">
        <v>6401</v>
      </c>
      <c r="B6404" t="s">
        <v>13124</v>
      </c>
      <c r="C6404" t="s">
        <v>14810</v>
      </c>
      <c r="D6404" t="s">
        <v>14810</v>
      </c>
      <c r="E6404" t="s">
        <v>14811</v>
      </c>
      <c r="F6404" t="s">
        <v>14811</v>
      </c>
    </row>
    <row r="6405" spans="1:6" x14ac:dyDescent="0.25">
      <c r="A6405">
        <v>6402</v>
      </c>
      <c r="B6405" t="s">
        <v>13124</v>
      </c>
      <c r="C6405" t="s">
        <v>14812</v>
      </c>
      <c r="D6405" t="s">
        <v>14812</v>
      </c>
      <c r="E6405" t="s">
        <v>14813</v>
      </c>
      <c r="F6405" t="s">
        <v>14813</v>
      </c>
    </row>
    <row r="6406" spans="1:6" x14ac:dyDescent="0.25">
      <c r="A6406">
        <v>6403</v>
      </c>
      <c r="B6406" t="s">
        <v>13124</v>
      </c>
      <c r="C6406" t="s">
        <v>14814</v>
      </c>
      <c r="D6406" t="s">
        <v>14814</v>
      </c>
      <c r="E6406" t="s">
        <v>14815</v>
      </c>
      <c r="F6406" t="s">
        <v>14815</v>
      </c>
    </row>
    <row r="6407" spans="1:6" x14ac:dyDescent="0.25">
      <c r="A6407">
        <v>6404</v>
      </c>
      <c r="B6407" t="s">
        <v>13124</v>
      </c>
      <c r="C6407" t="s">
        <v>14816</v>
      </c>
      <c r="D6407" t="s">
        <v>14816</v>
      </c>
      <c r="E6407" t="s">
        <v>14817</v>
      </c>
      <c r="F6407" t="s">
        <v>14817</v>
      </c>
    </row>
    <row r="6408" spans="1:6" x14ac:dyDescent="0.25">
      <c r="A6408">
        <v>6405</v>
      </c>
      <c r="B6408" t="s">
        <v>13124</v>
      </c>
      <c r="C6408" t="s">
        <v>14818</v>
      </c>
      <c r="D6408" t="s">
        <v>14818</v>
      </c>
      <c r="E6408" t="s">
        <v>14819</v>
      </c>
      <c r="F6408" t="s">
        <v>14819</v>
      </c>
    </row>
    <row r="6409" spans="1:6" x14ac:dyDescent="0.25">
      <c r="A6409">
        <v>6406</v>
      </c>
      <c r="B6409" t="s">
        <v>13124</v>
      </c>
      <c r="C6409" t="s">
        <v>14820</v>
      </c>
      <c r="D6409" t="s">
        <v>14820</v>
      </c>
      <c r="E6409" t="s">
        <v>14821</v>
      </c>
      <c r="F6409" t="s">
        <v>14821</v>
      </c>
    </row>
    <row r="6410" spans="1:6" x14ac:dyDescent="0.25">
      <c r="A6410">
        <v>6407</v>
      </c>
      <c r="B6410" t="s">
        <v>13124</v>
      </c>
      <c r="C6410" t="s">
        <v>14822</v>
      </c>
      <c r="D6410" t="s">
        <v>14822</v>
      </c>
      <c r="E6410" t="s">
        <v>14823</v>
      </c>
      <c r="F6410" t="s">
        <v>14823</v>
      </c>
    </row>
    <row r="6411" spans="1:6" x14ac:dyDescent="0.25">
      <c r="A6411">
        <v>6408</v>
      </c>
      <c r="B6411" t="s">
        <v>13124</v>
      </c>
      <c r="C6411" t="s">
        <v>14824</v>
      </c>
      <c r="D6411" t="s">
        <v>14824</v>
      </c>
      <c r="E6411" t="s">
        <v>14825</v>
      </c>
      <c r="F6411" t="s">
        <v>14825</v>
      </c>
    </row>
    <row r="6412" spans="1:6" x14ac:dyDescent="0.25">
      <c r="A6412">
        <v>6409</v>
      </c>
      <c r="B6412" t="s">
        <v>13124</v>
      </c>
      <c r="C6412" t="s">
        <v>14826</v>
      </c>
      <c r="D6412" t="s">
        <v>14826</v>
      </c>
      <c r="E6412" t="s">
        <v>14827</v>
      </c>
      <c r="F6412" t="s">
        <v>14827</v>
      </c>
    </row>
    <row r="6413" spans="1:6" x14ac:dyDescent="0.25">
      <c r="A6413">
        <v>6410</v>
      </c>
      <c r="B6413" t="s">
        <v>13124</v>
      </c>
      <c r="C6413" t="s">
        <v>14828</v>
      </c>
      <c r="D6413" t="s">
        <v>14828</v>
      </c>
      <c r="E6413" t="s">
        <v>14829</v>
      </c>
      <c r="F6413" t="s">
        <v>14829</v>
      </c>
    </row>
    <row r="6414" spans="1:6" x14ac:dyDescent="0.25">
      <c r="A6414">
        <v>6411</v>
      </c>
      <c r="B6414" t="s">
        <v>13124</v>
      </c>
      <c r="C6414" t="s">
        <v>14830</v>
      </c>
      <c r="D6414" t="s">
        <v>14830</v>
      </c>
      <c r="E6414" t="s">
        <v>14831</v>
      </c>
      <c r="F6414" t="s">
        <v>14831</v>
      </c>
    </row>
    <row r="6415" spans="1:6" x14ac:dyDescent="0.25">
      <c r="A6415">
        <v>6412</v>
      </c>
      <c r="B6415" t="s">
        <v>13124</v>
      </c>
      <c r="C6415" t="s">
        <v>14832</v>
      </c>
      <c r="D6415" t="s">
        <v>14832</v>
      </c>
      <c r="E6415" t="s">
        <v>14833</v>
      </c>
      <c r="F6415" t="s">
        <v>14833</v>
      </c>
    </row>
    <row r="6416" spans="1:6" x14ac:dyDescent="0.25">
      <c r="A6416">
        <v>6413</v>
      </c>
      <c r="B6416" t="s">
        <v>13124</v>
      </c>
      <c r="C6416" t="s">
        <v>14834</v>
      </c>
      <c r="D6416" t="s">
        <v>14834</v>
      </c>
      <c r="E6416" t="s">
        <v>14835</v>
      </c>
      <c r="F6416" t="s">
        <v>14835</v>
      </c>
    </row>
    <row r="6417" spans="1:6" x14ac:dyDescent="0.25">
      <c r="A6417">
        <v>6414</v>
      </c>
      <c r="B6417" t="s">
        <v>13124</v>
      </c>
      <c r="C6417" t="s">
        <v>14836</v>
      </c>
      <c r="D6417" t="s">
        <v>14836</v>
      </c>
      <c r="E6417" t="s">
        <v>14837</v>
      </c>
      <c r="F6417" t="s">
        <v>14837</v>
      </c>
    </row>
    <row r="6418" spans="1:6" x14ac:dyDescent="0.25">
      <c r="A6418">
        <v>6415</v>
      </c>
      <c r="B6418" t="s">
        <v>13124</v>
      </c>
      <c r="C6418" t="s">
        <v>14838</v>
      </c>
      <c r="D6418" t="s">
        <v>14838</v>
      </c>
      <c r="E6418" t="s">
        <v>14839</v>
      </c>
      <c r="F6418" t="s">
        <v>14839</v>
      </c>
    </row>
    <row r="6419" spans="1:6" x14ac:dyDescent="0.25">
      <c r="A6419">
        <v>6416</v>
      </c>
      <c r="B6419" t="s">
        <v>13124</v>
      </c>
      <c r="C6419" t="s">
        <v>14840</v>
      </c>
      <c r="D6419" t="s">
        <v>14840</v>
      </c>
      <c r="E6419" t="s">
        <v>14841</v>
      </c>
      <c r="F6419" t="s">
        <v>14841</v>
      </c>
    </row>
    <row r="6420" spans="1:6" x14ac:dyDescent="0.25">
      <c r="A6420">
        <v>6417</v>
      </c>
      <c r="B6420" t="s">
        <v>13124</v>
      </c>
      <c r="C6420" t="s">
        <v>14842</v>
      </c>
      <c r="D6420" t="s">
        <v>14842</v>
      </c>
      <c r="E6420" t="s">
        <v>14843</v>
      </c>
      <c r="F6420" t="s">
        <v>14843</v>
      </c>
    </row>
    <row r="6421" spans="1:6" x14ac:dyDescent="0.25">
      <c r="A6421">
        <v>6418</v>
      </c>
      <c r="B6421" t="s">
        <v>13124</v>
      </c>
      <c r="C6421" t="s">
        <v>14844</v>
      </c>
      <c r="D6421" t="s">
        <v>14844</v>
      </c>
      <c r="E6421" t="s">
        <v>14845</v>
      </c>
      <c r="F6421" t="s">
        <v>14845</v>
      </c>
    </row>
    <row r="6422" spans="1:6" x14ac:dyDescent="0.25">
      <c r="A6422">
        <v>6419</v>
      </c>
      <c r="B6422" t="s">
        <v>13124</v>
      </c>
      <c r="C6422" t="s">
        <v>14846</v>
      </c>
      <c r="D6422" t="s">
        <v>14846</v>
      </c>
      <c r="E6422" t="s">
        <v>14847</v>
      </c>
      <c r="F6422" t="s">
        <v>14847</v>
      </c>
    </row>
    <row r="6423" spans="1:6" x14ac:dyDescent="0.25">
      <c r="A6423">
        <v>6420</v>
      </c>
      <c r="B6423" t="s">
        <v>13124</v>
      </c>
      <c r="C6423" t="s">
        <v>14848</v>
      </c>
      <c r="D6423" t="s">
        <v>14848</v>
      </c>
      <c r="E6423" t="s">
        <v>14849</v>
      </c>
      <c r="F6423" t="s">
        <v>14849</v>
      </c>
    </row>
    <row r="6424" spans="1:6" x14ac:dyDescent="0.25">
      <c r="A6424">
        <v>6421</v>
      </c>
      <c r="B6424" t="s">
        <v>13124</v>
      </c>
      <c r="C6424" t="s">
        <v>14850</v>
      </c>
      <c r="D6424" t="s">
        <v>14850</v>
      </c>
      <c r="E6424" t="s">
        <v>14851</v>
      </c>
      <c r="F6424" t="s">
        <v>14851</v>
      </c>
    </row>
    <row r="6425" spans="1:6" x14ac:dyDescent="0.25">
      <c r="A6425">
        <v>6422</v>
      </c>
      <c r="B6425" t="s">
        <v>13124</v>
      </c>
      <c r="C6425" t="s">
        <v>14852</v>
      </c>
      <c r="D6425" t="s">
        <v>14852</v>
      </c>
      <c r="E6425" t="s">
        <v>1399</v>
      </c>
      <c r="F6425" t="s">
        <v>1399</v>
      </c>
    </row>
    <row r="6426" spans="1:6" x14ac:dyDescent="0.25">
      <c r="A6426">
        <v>6423</v>
      </c>
      <c r="B6426" t="s">
        <v>13124</v>
      </c>
      <c r="C6426" t="s">
        <v>14853</v>
      </c>
      <c r="D6426" t="s">
        <v>14853</v>
      </c>
      <c r="E6426" t="s">
        <v>14854</v>
      </c>
      <c r="F6426" t="s">
        <v>14854</v>
      </c>
    </row>
    <row r="6427" spans="1:6" x14ac:dyDescent="0.25">
      <c r="A6427">
        <v>6424</v>
      </c>
      <c r="B6427" t="s">
        <v>13124</v>
      </c>
      <c r="C6427" t="s">
        <v>14855</v>
      </c>
      <c r="D6427" t="s">
        <v>14855</v>
      </c>
      <c r="E6427" t="s">
        <v>14856</v>
      </c>
      <c r="F6427" t="s">
        <v>14856</v>
      </c>
    </row>
    <row r="6428" spans="1:6" x14ac:dyDescent="0.25">
      <c r="A6428">
        <v>6425</v>
      </c>
      <c r="B6428" t="s">
        <v>13124</v>
      </c>
      <c r="C6428" t="s">
        <v>14857</v>
      </c>
      <c r="D6428" t="s">
        <v>14857</v>
      </c>
      <c r="E6428" t="s">
        <v>14858</v>
      </c>
      <c r="F6428" t="s">
        <v>14858</v>
      </c>
    </row>
    <row r="6429" spans="1:6" x14ac:dyDescent="0.25">
      <c r="A6429">
        <v>6426</v>
      </c>
      <c r="B6429" t="s">
        <v>13124</v>
      </c>
      <c r="C6429" t="s">
        <v>14859</v>
      </c>
      <c r="D6429" t="s">
        <v>14859</v>
      </c>
      <c r="E6429" t="s">
        <v>14860</v>
      </c>
      <c r="F6429" t="s">
        <v>14860</v>
      </c>
    </row>
    <row r="6430" spans="1:6" x14ac:dyDescent="0.25">
      <c r="A6430">
        <v>6427</v>
      </c>
      <c r="B6430" t="s">
        <v>13124</v>
      </c>
      <c r="C6430" t="s">
        <v>14861</v>
      </c>
      <c r="D6430" t="s">
        <v>14861</v>
      </c>
      <c r="E6430" t="s">
        <v>14862</v>
      </c>
      <c r="F6430" t="s">
        <v>14862</v>
      </c>
    </row>
    <row r="6431" spans="1:6" x14ac:dyDescent="0.25">
      <c r="A6431">
        <v>6428</v>
      </c>
      <c r="B6431" t="s">
        <v>13124</v>
      </c>
      <c r="C6431" t="s">
        <v>14863</v>
      </c>
      <c r="D6431" t="s">
        <v>14863</v>
      </c>
      <c r="E6431" t="s">
        <v>14864</v>
      </c>
      <c r="F6431" t="s">
        <v>14864</v>
      </c>
    </row>
    <row r="6432" spans="1:6" x14ac:dyDescent="0.25">
      <c r="A6432">
        <v>6429</v>
      </c>
      <c r="B6432" t="s">
        <v>13124</v>
      </c>
      <c r="C6432" t="s">
        <v>14865</v>
      </c>
      <c r="D6432" t="s">
        <v>14865</v>
      </c>
      <c r="E6432" t="s">
        <v>14866</v>
      </c>
      <c r="F6432" t="s">
        <v>14866</v>
      </c>
    </row>
    <row r="6433" spans="1:6" x14ac:dyDescent="0.25">
      <c r="A6433">
        <v>6430</v>
      </c>
      <c r="B6433" t="s">
        <v>13124</v>
      </c>
      <c r="C6433" t="s">
        <v>14867</v>
      </c>
      <c r="D6433" t="s">
        <v>14867</v>
      </c>
      <c r="E6433" t="s">
        <v>14868</v>
      </c>
      <c r="F6433" t="s">
        <v>14868</v>
      </c>
    </row>
    <row r="6434" spans="1:6" x14ac:dyDescent="0.25">
      <c r="A6434">
        <v>6431</v>
      </c>
      <c r="B6434" t="s">
        <v>13124</v>
      </c>
      <c r="C6434" t="s">
        <v>14869</v>
      </c>
      <c r="D6434" t="s">
        <v>14869</v>
      </c>
      <c r="E6434" t="s">
        <v>14870</v>
      </c>
      <c r="F6434" t="s">
        <v>14870</v>
      </c>
    </row>
    <row r="6435" spans="1:6" x14ac:dyDescent="0.25">
      <c r="A6435">
        <v>6432</v>
      </c>
      <c r="B6435" t="s">
        <v>13124</v>
      </c>
      <c r="C6435" t="s">
        <v>14871</v>
      </c>
      <c r="D6435" t="s">
        <v>14871</v>
      </c>
      <c r="E6435" t="s">
        <v>14872</v>
      </c>
      <c r="F6435" t="s">
        <v>14872</v>
      </c>
    </row>
    <row r="6436" spans="1:6" x14ac:dyDescent="0.25">
      <c r="A6436">
        <v>6433</v>
      </c>
      <c r="B6436" t="s">
        <v>13124</v>
      </c>
      <c r="C6436" t="s">
        <v>14873</v>
      </c>
      <c r="D6436" t="s">
        <v>14873</v>
      </c>
      <c r="E6436" t="s">
        <v>14874</v>
      </c>
      <c r="F6436" t="s">
        <v>14874</v>
      </c>
    </row>
    <row r="6437" spans="1:6" x14ac:dyDescent="0.25">
      <c r="A6437">
        <v>6434</v>
      </c>
      <c r="B6437" t="s">
        <v>13124</v>
      </c>
      <c r="C6437" t="s">
        <v>14875</v>
      </c>
      <c r="D6437" t="s">
        <v>14875</v>
      </c>
      <c r="E6437" t="s">
        <v>14876</v>
      </c>
      <c r="F6437" t="s">
        <v>14876</v>
      </c>
    </row>
    <row r="6438" spans="1:6" x14ac:dyDescent="0.25">
      <c r="A6438">
        <v>6435</v>
      </c>
      <c r="B6438" t="s">
        <v>13124</v>
      </c>
      <c r="C6438" t="s">
        <v>14877</v>
      </c>
      <c r="D6438" t="s">
        <v>14877</v>
      </c>
      <c r="E6438" t="s">
        <v>14878</v>
      </c>
      <c r="F6438" t="s">
        <v>14878</v>
      </c>
    </row>
    <row r="6439" spans="1:6" x14ac:dyDescent="0.25">
      <c r="A6439">
        <v>6436</v>
      </c>
      <c r="B6439" t="s">
        <v>13124</v>
      </c>
      <c r="C6439" t="s">
        <v>14879</v>
      </c>
      <c r="D6439" t="s">
        <v>14879</v>
      </c>
      <c r="E6439" t="s">
        <v>14880</v>
      </c>
      <c r="F6439" t="s">
        <v>14880</v>
      </c>
    </row>
    <row r="6440" spans="1:6" x14ac:dyDescent="0.25">
      <c r="A6440">
        <v>6437</v>
      </c>
      <c r="B6440" t="s">
        <v>13124</v>
      </c>
      <c r="C6440" t="s">
        <v>14881</v>
      </c>
      <c r="D6440" t="s">
        <v>14881</v>
      </c>
      <c r="E6440" t="s">
        <v>14882</v>
      </c>
      <c r="F6440" t="s">
        <v>14882</v>
      </c>
    </row>
    <row r="6441" spans="1:6" x14ac:dyDescent="0.25">
      <c r="A6441">
        <v>6438</v>
      </c>
      <c r="B6441" t="s">
        <v>13124</v>
      </c>
      <c r="C6441" t="s">
        <v>14883</v>
      </c>
      <c r="D6441" t="s">
        <v>14883</v>
      </c>
      <c r="E6441" t="s">
        <v>14884</v>
      </c>
      <c r="F6441" t="s">
        <v>14884</v>
      </c>
    </row>
    <row r="6442" spans="1:6" x14ac:dyDescent="0.25">
      <c r="A6442">
        <v>6439</v>
      </c>
      <c r="B6442" t="s">
        <v>13124</v>
      </c>
      <c r="C6442" t="s">
        <v>14885</v>
      </c>
      <c r="D6442" t="s">
        <v>14885</v>
      </c>
      <c r="E6442" t="s">
        <v>14886</v>
      </c>
      <c r="F6442" t="s">
        <v>14886</v>
      </c>
    </row>
    <row r="6443" spans="1:6" x14ac:dyDescent="0.25">
      <c r="A6443">
        <v>6440</v>
      </c>
      <c r="B6443" t="s">
        <v>13124</v>
      </c>
      <c r="C6443" t="s">
        <v>14887</v>
      </c>
      <c r="D6443" t="s">
        <v>14887</v>
      </c>
      <c r="E6443" t="s">
        <v>14888</v>
      </c>
      <c r="F6443" t="s">
        <v>14888</v>
      </c>
    </row>
    <row r="6444" spans="1:6" x14ac:dyDescent="0.25">
      <c r="A6444">
        <v>6441</v>
      </c>
      <c r="B6444" t="s">
        <v>13124</v>
      </c>
      <c r="C6444" t="s">
        <v>14889</v>
      </c>
      <c r="D6444" t="s">
        <v>14889</v>
      </c>
      <c r="E6444" t="s">
        <v>14890</v>
      </c>
      <c r="F6444" t="s">
        <v>14890</v>
      </c>
    </row>
    <row r="6445" spans="1:6" x14ac:dyDescent="0.25">
      <c r="A6445">
        <v>6442</v>
      </c>
      <c r="B6445" t="s">
        <v>13124</v>
      </c>
      <c r="C6445" t="s">
        <v>14891</v>
      </c>
      <c r="D6445" t="s">
        <v>14891</v>
      </c>
      <c r="E6445" t="s">
        <v>14892</v>
      </c>
      <c r="F6445" t="s">
        <v>14892</v>
      </c>
    </row>
    <row r="6446" spans="1:6" x14ac:dyDescent="0.25">
      <c r="A6446">
        <v>6443</v>
      </c>
      <c r="B6446" t="s">
        <v>13124</v>
      </c>
      <c r="C6446" t="s">
        <v>14893</v>
      </c>
      <c r="D6446" t="s">
        <v>14893</v>
      </c>
      <c r="E6446" t="s">
        <v>14894</v>
      </c>
      <c r="F6446" t="s">
        <v>14894</v>
      </c>
    </row>
    <row r="6447" spans="1:6" x14ac:dyDescent="0.25">
      <c r="A6447">
        <v>6444</v>
      </c>
      <c r="B6447" t="s">
        <v>13124</v>
      </c>
      <c r="C6447" t="s">
        <v>14895</v>
      </c>
      <c r="D6447" t="s">
        <v>14895</v>
      </c>
      <c r="E6447" t="s">
        <v>14896</v>
      </c>
      <c r="F6447" t="s">
        <v>14896</v>
      </c>
    </row>
    <row r="6448" spans="1:6" x14ac:dyDescent="0.25">
      <c r="A6448">
        <v>6445</v>
      </c>
      <c r="B6448" t="s">
        <v>13124</v>
      </c>
      <c r="C6448" t="s">
        <v>14897</v>
      </c>
      <c r="D6448" t="s">
        <v>14897</v>
      </c>
      <c r="E6448" t="s">
        <v>14898</v>
      </c>
      <c r="F6448" t="s">
        <v>14898</v>
      </c>
    </row>
    <row r="6449" spans="1:6" x14ac:dyDescent="0.25">
      <c r="A6449">
        <v>6446</v>
      </c>
      <c r="B6449" t="s">
        <v>13124</v>
      </c>
      <c r="C6449" t="s">
        <v>14899</v>
      </c>
      <c r="D6449" t="s">
        <v>14899</v>
      </c>
      <c r="E6449" t="s">
        <v>14900</v>
      </c>
      <c r="F6449" t="s">
        <v>14900</v>
      </c>
    </row>
    <row r="6450" spans="1:6" x14ac:dyDescent="0.25">
      <c r="A6450">
        <v>6447</v>
      </c>
      <c r="B6450" t="s">
        <v>13124</v>
      </c>
      <c r="C6450" t="s">
        <v>14901</v>
      </c>
      <c r="D6450" t="s">
        <v>14901</v>
      </c>
      <c r="E6450" t="s">
        <v>14902</v>
      </c>
      <c r="F6450" t="s">
        <v>14902</v>
      </c>
    </row>
    <row r="6451" spans="1:6" x14ac:dyDescent="0.25">
      <c r="A6451">
        <v>6448</v>
      </c>
      <c r="B6451" t="s">
        <v>13124</v>
      </c>
      <c r="C6451" t="s">
        <v>14903</v>
      </c>
      <c r="D6451" t="s">
        <v>14903</v>
      </c>
      <c r="E6451" t="s">
        <v>14904</v>
      </c>
      <c r="F6451" t="s">
        <v>14904</v>
      </c>
    </row>
    <row r="6452" spans="1:6" x14ac:dyDescent="0.25">
      <c r="A6452">
        <v>6449</v>
      </c>
      <c r="B6452" t="s">
        <v>13124</v>
      </c>
      <c r="C6452" t="s">
        <v>14905</v>
      </c>
      <c r="D6452" t="s">
        <v>14905</v>
      </c>
      <c r="E6452" t="s">
        <v>14906</v>
      </c>
      <c r="F6452" t="s">
        <v>14906</v>
      </c>
    </row>
    <row r="6453" spans="1:6" x14ac:dyDescent="0.25">
      <c r="A6453">
        <v>6450</v>
      </c>
      <c r="B6453" t="s">
        <v>13124</v>
      </c>
      <c r="C6453" t="s">
        <v>14907</v>
      </c>
      <c r="D6453" t="s">
        <v>14907</v>
      </c>
      <c r="E6453" t="s">
        <v>14908</v>
      </c>
      <c r="F6453" t="s">
        <v>14908</v>
      </c>
    </row>
    <row r="6454" spans="1:6" x14ac:dyDescent="0.25">
      <c r="A6454">
        <v>6451</v>
      </c>
      <c r="B6454" t="s">
        <v>13124</v>
      </c>
      <c r="C6454" t="s">
        <v>14909</v>
      </c>
      <c r="D6454" t="s">
        <v>14909</v>
      </c>
      <c r="E6454" t="s">
        <v>14910</v>
      </c>
      <c r="F6454" t="s">
        <v>14910</v>
      </c>
    </row>
    <row r="6455" spans="1:6" x14ac:dyDescent="0.25">
      <c r="A6455">
        <v>6452</v>
      </c>
      <c r="B6455" t="s">
        <v>13124</v>
      </c>
      <c r="C6455" t="s">
        <v>14911</v>
      </c>
      <c r="D6455" t="s">
        <v>14911</v>
      </c>
      <c r="E6455" t="s">
        <v>14912</v>
      </c>
      <c r="F6455" t="s">
        <v>14912</v>
      </c>
    </row>
    <row r="6456" spans="1:6" x14ac:dyDescent="0.25">
      <c r="A6456">
        <v>6453</v>
      </c>
      <c r="B6456" t="s">
        <v>13124</v>
      </c>
      <c r="C6456" t="s">
        <v>14913</v>
      </c>
      <c r="D6456" t="s">
        <v>14913</v>
      </c>
      <c r="E6456" t="s">
        <v>14914</v>
      </c>
      <c r="F6456" t="s">
        <v>14914</v>
      </c>
    </row>
    <row r="6457" spans="1:6" x14ac:dyDescent="0.25">
      <c r="A6457">
        <v>6454</v>
      </c>
      <c r="B6457" t="s">
        <v>13124</v>
      </c>
      <c r="C6457" t="s">
        <v>14915</v>
      </c>
      <c r="D6457" t="s">
        <v>14915</v>
      </c>
      <c r="E6457" t="s">
        <v>14916</v>
      </c>
      <c r="F6457" t="s">
        <v>14916</v>
      </c>
    </row>
    <row r="6458" spans="1:6" x14ac:dyDescent="0.25">
      <c r="A6458">
        <v>6455</v>
      </c>
      <c r="B6458" t="s">
        <v>13124</v>
      </c>
      <c r="C6458" t="s">
        <v>14917</v>
      </c>
      <c r="D6458" t="s">
        <v>14917</v>
      </c>
      <c r="E6458" t="s">
        <v>14918</v>
      </c>
      <c r="F6458" t="s">
        <v>14918</v>
      </c>
    </row>
    <row r="6459" spans="1:6" x14ac:dyDescent="0.25">
      <c r="A6459">
        <v>6456</v>
      </c>
      <c r="B6459" t="s">
        <v>13124</v>
      </c>
      <c r="C6459" t="s">
        <v>14919</v>
      </c>
      <c r="D6459" t="s">
        <v>14919</v>
      </c>
      <c r="E6459" t="s">
        <v>14920</v>
      </c>
      <c r="F6459" t="s">
        <v>14920</v>
      </c>
    </row>
    <row r="6460" spans="1:6" x14ac:dyDescent="0.25">
      <c r="A6460">
        <v>6457</v>
      </c>
      <c r="B6460" t="s">
        <v>13124</v>
      </c>
      <c r="C6460" t="s">
        <v>14921</v>
      </c>
      <c r="D6460" t="s">
        <v>14921</v>
      </c>
      <c r="E6460" t="s">
        <v>14922</v>
      </c>
      <c r="F6460" t="s">
        <v>14922</v>
      </c>
    </row>
    <row r="6461" spans="1:6" x14ac:dyDescent="0.25">
      <c r="A6461">
        <v>6458</v>
      </c>
      <c r="B6461" t="s">
        <v>13124</v>
      </c>
      <c r="C6461" t="s">
        <v>14923</v>
      </c>
      <c r="D6461" t="s">
        <v>14923</v>
      </c>
      <c r="E6461" t="s">
        <v>14924</v>
      </c>
      <c r="F6461" t="s">
        <v>14924</v>
      </c>
    </row>
    <row r="6462" spans="1:6" x14ac:dyDescent="0.25">
      <c r="A6462">
        <v>6459</v>
      </c>
      <c r="B6462" t="s">
        <v>13124</v>
      </c>
      <c r="C6462" t="s">
        <v>14925</v>
      </c>
      <c r="D6462" t="s">
        <v>14925</v>
      </c>
      <c r="E6462" t="s">
        <v>14926</v>
      </c>
      <c r="F6462" t="s">
        <v>14926</v>
      </c>
    </row>
    <row r="6463" spans="1:6" x14ac:dyDescent="0.25">
      <c r="A6463">
        <v>6460</v>
      </c>
      <c r="B6463" t="s">
        <v>13124</v>
      </c>
      <c r="C6463" t="s">
        <v>14927</v>
      </c>
      <c r="D6463" t="s">
        <v>14927</v>
      </c>
      <c r="E6463" t="s">
        <v>14928</v>
      </c>
      <c r="F6463" t="s">
        <v>14928</v>
      </c>
    </row>
    <row r="6464" spans="1:6" x14ac:dyDescent="0.25">
      <c r="A6464">
        <v>6461</v>
      </c>
      <c r="B6464" t="s">
        <v>13124</v>
      </c>
      <c r="C6464" t="s">
        <v>14929</v>
      </c>
      <c r="D6464" t="s">
        <v>14929</v>
      </c>
      <c r="E6464" t="s">
        <v>14930</v>
      </c>
      <c r="F6464" t="s">
        <v>14930</v>
      </c>
    </row>
    <row r="6465" spans="1:6" x14ac:dyDescent="0.25">
      <c r="A6465">
        <v>6462</v>
      </c>
      <c r="B6465" t="s">
        <v>13124</v>
      </c>
      <c r="C6465" t="s">
        <v>14931</v>
      </c>
      <c r="D6465" t="s">
        <v>14931</v>
      </c>
      <c r="E6465" t="s">
        <v>14932</v>
      </c>
      <c r="F6465" t="s">
        <v>14932</v>
      </c>
    </row>
    <row r="6466" spans="1:6" x14ac:dyDescent="0.25">
      <c r="A6466">
        <v>6463</v>
      </c>
      <c r="B6466" t="s">
        <v>13124</v>
      </c>
      <c r="C6466" t="s">
        <v>14933</v>
      </c>
      <c r="D6466" t="s">
        <v>14933</v>
      </c>
      <c r="E6466" t="s">
        <v>14934</v>
      </c>
      <c r="F6466" t="s">
        <v>14934</v>
      </c>
    </row>
    <row r="6467" spans="1:6" x14ac:dyDescent="0.25">
      <c r="A6467">
        <v>6464</v>
      </c>
      <c r="B6467" t="s">
        <v>13124</v>
      </c>
      <c r="C6467" t="s">
        <v>14935</v>
      </c>
      <c r="D6467" t="s">
        <v>14935</v>
      </c>
      <c r="E6467" t="s">
        <v>14936</v>
      </c>
      <c r="F6467" t="s">
        <v>14936</v>
      </c>
    </row>
    <row r="6468" spans="1:6" x14ac:dyDescent="0.25">
      <c r="A6468">
        <v>6465</v>
      </c>
      <c r="B6468" t="s">
        <v>13124</v>
      </c>
      <c r="C6468" t="s">
        <v>14937</v>
      </c>
      <c r="D6468" t="s">
        <v>14937</v>
      </c>
      <c r="E6468" t="s">
        <v>14938</v>
      </c>
      <c r="F6468" t="s">
        <v>14938</v>
      </c>
    </row>
    <row r="6469" spans="1:6" x14ac:dyDescent="0.25">
      <c r="A6469">
        <v>6466</v>
      </c>
      <c r="B6469" t="s">
        <v>13124</v>
      </c>
      <c r="C6469" t="s">
        <v>14939</v>
      </c>
      <c r="D6469" t="s">
        <v>14939</v>
      </c>
      <c r="E6469" t="s">
        <v>14940</v>
      </c>
      <c r="F6469" t="s">
        <v>14940</v>
      </c>
    </row>
    <row r="6470" spans="1:6" x14ac:dyDescent="0.25">
      <c r="A6470">
        <v>6467</v>
      </c>
      <c r="B6470" t="s">
        <v>13124</v>
      </c>
      <c r="C6470" t="s">
        <v>14941</v>
      </c>
      <c r="D6470" t="s">
        <v>14941</v>
      </c>
      <c r="E6470" t="s">
        <v>14942</v>
      </c>
      <c r="F6470" t="s">
        <v>14942</v>
      </c>
    </row>
    <row r="6471" spans="1:6" x14ac:dyDescent="0.25">
      <c r="A6471">
        <v>6468</v>
      </c>
      <c r="B6471" t="s">
        <v>13124</v>
      </c>
      <c r="C6471" t="s">
        <v>14943</v>
      </c>
      <c r="D6471" t="s">
        <v>14943</v>
      </c>
      <c r="E6471" t="s">
        <v>14944</v>
      </c>
      <c r="F6471" t="s">
        <v>14944</v>
      </c>
    </row>
    <row r="6472" spans="1:6" x14ac:dyDescent="0.25">
      <c r="A6472">
        <v>6469</v>
      </c>
      <c r="B6472" t="s">
        <v>13124</v>
      </c>
      <c r="C6472" t="s">
        <v>14945</v>
      </c>
      <c r="D6472" t="s">
        <v>14945</v>
      </c>
      <c r="E6472" t="s">
        <v>14946</v>
      </c>
      <c r="F6472" t="s">
        <v>14946</v>
      </c>
    </row>
    <row r="6473" spans="1:6" x14ac:dyDescent="0.25">
      <c r="A6473">
        <v>6470</v>
      </c>
      <c r="B6473" t="s">
        <v>13124</v>
      </c>
      <c r="C6473" t="s">
        <v>14947</v>
      </c>
      <c r="D6473" t="s">
        <v>14947</v>
      </c>
      <c r="E6473" t="s">
        <v>14948</v>
      </c>
      <c r="F6473" t="s">
        <v>14948</v>
      </c>
    </row>
    <row r="6474" spans="1:6" x14ac:dyDescent="0.25">
      <c r="A6474">
        <v>6471</v>
      </c>
      <c r="B6474" t="s">
        <v>13124</v>
      </c>
      <c r="C6474" t="s">
        <v>14949</v>
      </c>
      <c r="D6474" t="s">
        <v>14949</v>
      </c>
      <c r="E6474" t="s">
        <v>14950</v>
      </c>
      <c r="F6474" t="s">
        <v>14950</v>
      </c>
    </row>
    <row r="6475" spans="1:6" x14ac:dyDescent="0.25">
      <c r="A6475">
        <v>6472</v>
      </c>
      <c r="B6475" t="s">
        <v>13124</v>
      </c>
      <c r="C6475" t="s">
        <v>14951</v>
      </c>
      <c r="D6475" t="s">
        <v>14951</v>
      </c>
      <c r="E6475" t="s">
        <v>14952</v>
      </c>
      <c r="F6475" t="s">
        <v>14952</v>
      </c>
    </row>
    <row r="6476" spans="1:6" x14ac:dyDescent="0.25">
      <c r="A6476">
        <v>6473</v>
      </c>
      <c r="B6476" t="s">
        <v>13124</v>
      </c>
      <c r="C6476" t="s">
        <v>14953</v>
      </c>
      <c r="D6476" t="s">
        <v>14953</v>
      </c>
      <c r="E6476" t="s">
        <v>14954</v>
      </c>
      <c r="F6476" t="s">
        <v>14954</v>
      </c>
    </row>
    <row r="6477" spans="1:6" x14ac:dyDescent="0.25">
      <c r="A6477">
        <v>6474</v>
      </c>
      <c r="B6477" t="s">
        <v>13124</v>
      </c>
      <c r="C6477" t="s">
        <v>14955</v>
      </c>
      <c r="D6477" t="s">
        <v>14955</v>
      </c>
      <c r="E6477" t="s">
        <v>14956</v>
      </c>
      <c r="F6477" t="s">
        <v>14956</v>
      </c>
    </row>
    <row r="6478" spans="1:6" x14ac:dyDescent="0.25">
      <c r="A6478">
        <v>6475</v>
      </c>
      <c r="B6478" t="s">
        <v>13124</v>
      </c>
      <c r="C6478" t="s">
        <v>14957</v>
      </c>
      <c r="D6478" t="s">
        <v>14957</v>
      </c>
      <c r="E6478" t="s">
        <v>14958</v>
      </c>
      <c r="F6478" t="s">
        <v>14958</v>
      </c>
    </row>
    <row r="6479" spans="1:6" x14ac:dyDescent="0.25">
      <c r="A6479">
        <v>6476</v>
      </c>
      <c r="B6479" t="s">
        <v>13124</v>
      </c>
      <c r="C6479" t="s">
        <v>14959</v>
      </c>
      <c r="D6479" t="s">
        <v>14959</v>
      </c>
      <c r="E6479" t="s">
        <v>14960</v>
      </c>
      <c r="F6479" t="s">
        <v>14960</v>
      </c>
    </row>
    <row r="6480" spans="1:6" x14ac:dyDescent="0.25">
      <c r="A6480">
        <v>6477</v>
      </c>
      <c r="B6480" t="s">
        <v>13124</v>
      </c>
      <c r="C6480" t="s">
        <v>14961</v>
      </c>
      <c r="D6480" t="s">
        <v>14961</v>
      </c>
      <c r="E6480" t="s">
        <v>14962</v>
      </c>
      <c r="F6480" t="s">
        <v>14962</v>
      </c>
    </row>
    <row r="6481" spans="1:6" x14ac:dyDescent="0.25">
      <c r="A6481">
        <v>6478</v>
      </c>
      <c r="B6481" t="s">
        <v>13124</v>
      </c>
      <c r="C6481" t="s">
        <v>14963</v>
      </c>
      <c r="D6481" t="s">
        <v>14963</v>
      </c>
      <c r="E6481" t="s">
        <v>14964</v>
      </c>
      <c r="F6481" t="s">
        <v>14964</v>
      </c>
    </row>
    <row r="6482" spans="1:6" x14ac:dyDescent="0.25">
      <c r="A6482">
        <v>6479</v>
      </c>
      <c r="B6482" t="s">
        <v>13124</v>
      </c>
      <c r="C6482" t="s">
        <v>14965</v>
      </c>
      <c r="D6482" t="s">
        <v>14965</v>
      </c>
      <c r="E6482" t="s">
        <v>14966</v>
      </c>
      <c r="F6482" t="s">
        <v>14966</v>
      </c>
    </row>
    <row r="6483" spans="1:6" x14ac:dyDescent="0.25">
      <c r="A6483">
        <v>6480</v>
      </c>
      <c r="B6483" t="s">
        <v>13124</v>
      </c>
      <c r="C6483" t="s">
        <v>14967</v>
      </c>
      <c r="D6483" t="s">
        <v>14967</v>
      </c>
      <c r="E6483" t="s">
        <v>14968</v>
      </c>
      <c r="F6483" t="s">
        <v>14968</v>
      </c>
    </row>
    <row r="6484" spans="1:6" x14ac:dyDescent="0.25">
      <c r="A6484">
        <v>6481</v>
      </c>
      <c r="B6484" t="s">
        <v>13124</v>
      </c>
      <c r="C6484" t="s">
        <v>14969</v>
      </c>
      <c r="D6484" t="s">
        <v>14969</v>
      </c>
      <c r="E6484" t="s">
        <v>14970</v>
      </c>
      <c r="F6484" t="s">
        <v>14970</v>
      </c>
    </row>
    <row r="6485" spans="1:6" x14ac:dyDescent="0.25">
      <c r="A6485">
        <v>6482</v>
      </c>
      <c r="B6485" t="s">
        <v>13124</v>
      </c>
      <c r="C6485" t="s">
        <v>14971</v>
      </c>
      <c r="D6485" t="s">
        <v>14971</v>
      </c>
      <c r="E6485" t="s">
        <v>14972</v>
      </c>
      <c r="F6485" t="s">
        <v>14972</v>
      </c>
    </row>
    <row r="6486" spans="1:6" x14ac:dyDescent="0.25">
      <c r="A6486">
        <v>6483</v>
      </c>
      <c r="B6486" t="s">
        <v>13124</v>
      </c>
      <c r="C6486" t="s">
        <v>14973</v>
      </c>
      <c r="D6486" t="s">
        <v>14973</v>
      </c>
      <c r="E6486" t="s">
        <v>14974</v>
      </c>
      <c r="F6486" t="s">
        <v>14974</v>
      </c>
    </row>
    <row r="6487" spans="1:6" x14ac:dyDescent="0.25">
      <c r="A6487">
        <v>6484</v>
      </c>
      <c r="B6487" t="s">
        <v>13124</v>
      </c>
      <c r="C6487" t="s">
        <v>14975</v>
      </c>
      <c r="D6487" t="s">
        <v>14975</v>
      </c>
      <c r="E6487" t="s">
        <v>14976</v>
      </c>
      <c r="F6487" t="s">
        <v>14976</v>
      </c>
    </row>
    <row r="6488" spans="1:6" x14ac:dyDescent="0.25">
      <c r="A6488">
        <v>6485</v>
      </c>
      <c r="B6488" t="s">
        <v>13124</v>
      </c>
      <c r="C6488" t="s">
        <v>14977</v>
      </c>
      <c r="D6488" t="s">
        <v>14977</v>
      </c>
      <c r="E6488" t="s">
        <v>14978</v>
      </c>
      <c r="F6488" t="s">
        <v>14978</v>
      </c>
    </row>
    <row r="6489" spans="1:6" x14ac:dyDescent="0.25">
      <c r="A6489">
        <v>6486</v>
      </c>
      <c r="B6489" t="s">
        <v>13124</v>
      </c>
      <c r="C6489" t="s">
        <v>14979</v>
      </c>
      <c r="D6489" t="s">
        <v>14979</v>
      </c>
      <c r="E6489" t="s">
        <v>14980</v>
      </c>
      <c r="F6489" t="s">
        <v>14980</v>
      </c>
    </row>
    <row r="6490" spans="1:6" x14ac:dyDescent="0.25">
      <c r="A6490">
        <v>6487</v>
      </c>
      <c r="B6490" t="s">
        <v>13124</v>
      </c>
      <c r="C6490" t="s">
        <v>14981</v>
      </c>
      <c r="D6490" t="s">
        <v>14981</v>
      </c>
      <c r="E6490" t="s">
        <v>14982</v>
      </c>
      <c r="F6490" t="s">
        <v>14982</v>
      </c>
    </row>
    <row r="6491" spans="1:6" x14ac:dyDescent="0.25">
      <c r="A6491">
        <v>6488</v>
      </c>
      <c r="B6491" t="s">
        <v>13124</v>
      </c>
      <c r="C6491" t="s">
        <v>14983</v>
      </c>
      <c r="D6491" t="s">
        <v>14983</v>
      </c>
      <c r="E6491" t="s">
        <v>14984</v>
      </c>
      <c r="F6491" t="s">
        <v>14984</v>
      </c>
    </row>
    <row r="6492" spans="1:6" x14ac:dyDescent="0.25">
      <c r="A6492">
        <v>6489</v>
      </c>
      <c r="B6492" t="s">
        <v>13124</v>
      </c>
      <c r="C6492" t="s">
        <v>14985</v>
      </c>
      <c r="D6492" t="s">
        <v>14985</v>
      </c>
      <c r="E6492" t="s">
        <v>14986</v>
      </c>
      <c r="F6492" t="s">
        <v>14986</v>
      </c>
    </row>
    <row r="6493" spans="1:6" x14ac:dyDescent="0.25">
      <c r="A6493">
        <v>6490</v>
      </c>
      <c r="B6493" t="s">
        <v>13124</v>
      </c>
      <c r="C6493" t="s">
        <v>14987</v>
      </c>
      <c r="D6493" t="s">
        <v>14987</v>
      </c>
      <c r="E6493" t="s">
        <v>14988</v>
      </c>
      <c r="F6493" t="s">
        <v>14988</v>
      </c>
    </row>
    <row r="6494" spans="1:6" x14ac:dyDescent="0.25">
      <c r="A6494">
        <v>6491</v>
      </c>
      <c r="B6494" t="s">
        <v>13124</v>
      </c>
      <c r="C6494" t="s">
        <v>14989</v>
      </c>
      <c r="D6494" t="s">
        <v>14989</v>
      </c>
      <c r="E6494" t="s">
        <v>14990</v>
      </c>
      <c r="F6494" t="s">
        <v>14990</v>
      </c>
    </row>
    <row r="6495" spans="1:6" x14ac:dyDescent="0.25">
      <c r="A6495">
        <v>6492</v>
      </c>
      <c r="B6495" t="s">
        <v>13124</v>
      </c>
      <c r="C6495" t="s">
        <v>14991</v>
      </c>
      <c r="D6495" t="s">
        <v>14991</v>
      </c>
      <c r="E6495" t="s">
        <v>14992</v>
      </c>
      <c r="F6495" t="s">
        <v>14992</v>
      </c>
    </row>
    <row r="6496" spans="1:6" x14ac:dyDescent="0.25">
      <c r="A6496">
        <v>6493</v>
      </c>
      <c r="B6496" t="s">
        <v>13124</v>
      </c>
      <c r="C6496" t="s">
        <v>14993</v>
      </c>
      <c r="D6496" t="s">
        <v>14993</v>
      </c>
      <c r="E6496" t="s">
        <v>14994</v>
      </c>
      <c r="F6496" t="s">
        <v>14994</v>
      </c>
    </row>
    <row r="6497" spans="1:6" x14ac:dyDescent="0.25">
      <c r="A6497">
        <v>6494</v>
      </c>
      <c r="B6497" t="s">
        <v>13124</v>
      </c>
      <c r="C6497" t="s">
        <v>14995</v>
      </c>
      <c r="D6497" t="s">
        <v>14995</v>
      </c>
      <c r="E6497" t="s">
        <v>14996</v>
      </c>
      <c r="F6497" t="s">
        <v>14996</v>
      </c>
    </row>
    <row r="6498" spans="1:6" x14ac:dyDescent="0.25">
      <c r="A6498">
        <v>6495</v>
      </c>
      <c r="B6498" t="s">
        <v>13124</v>
      </c>
      <c r="C6498" t="s">
        <v>14997</v>
      </c>
      <c r="D6498" t="s">
        <v>14997</v>
      </c>
      <c r="E6498" t="s">
        <v>14998</v>
      </c>
      <c r="F6498" t="s">
        <v>14998</v>
      </c>
    </row>
    <row r="6499" spans="1:6" x14ac:dyDescent="0.25">
      <c r="A6499">
        <v>6496</v>
      </c>
      <c r="B6499" t="s">
        <v>13124</v>
      </c>
      <c r="C6499" t="s">
        <v>14999</v>
      </c>
      <c r="D6499" t="s">
        <v>14999</v>
      </c>
      <c r="E6499" t="s">
        <v>15000</v>
      </c>
      <c r="F6499" t="s">
        <v>15000</v>
      </c>
    </row>
    <row r="6500" spans="1:6" x14ac:dyDescent="0.25">
      <c r="A6500">
        <v>6497</v>
      </c>
      <c r="B6500" t="s">
        <v>13124</v>
      </c>
      <c r="C6500" t="s">
        <v>15001</v>
      </c>
      <c r="D6500" t="s">
        <v>15001</v>
      </c>
      <c r="E6500" t="s">
        <v>15002</v>
      </c>
      <c r="F6500" t="s">
        <v>15002</v>
      </c>
    </row>
    <row r="6501" spans="1:6" x14ac:dyDescent="0.25">
      <c r="A6501">
        <v>6498</v>
      </c>
      <c r="B6501" t="s">
        <v>13124</v>
      </c>
      <c r="C6501" t="s">
        <v>15003</v>
      </c>
      <c r="D6501" t="s">
        <v>15003</v>
      </c>
      <c r="E6501" t="s">
        <v>15004</v>
      </c>
      <c r="F6501" t="s">
        <v>15004</v>
      </c>
    </row>
    <row r="6502" spans="1:6" x14ac:dyDescent="0.25">
      <c r="A6502">
        <v>6499</v>
      </c>
      <c r="B6502" t="s">
        <v>13124</v>
      </c>
      <c r="C6502" t="s">
        <v>15005</v>
      </c>
      <c r="D6502" t="s">
        <v>15005</v>
      </c>
      <c r="E6502" t="s">
        <v>15006</v>
      </c>
      <c r="F6502" t="s">
        <v>15006</v>
      </c>
    </row>
    <row r="6503" spans="1:6" x14ac:dyDescent="0.25">
      <c r="A6503">
        <v>6500</v>
      </c>
      <c r="B6503" t="s">
        <v>13124</v>
      </c>
      <c r="C6503" t="s">
        <v>15007</v>
      </c>
      <c r="D6503" t="s">
        <v>15007</v>
      </c>
      <c r="E6503" t="s">
        <v>15008</v>
      </c>
      <c r="F6503" t="s">
        <v>15008</v>
      </c>
    </row>
    <row r="6504" spans="1:6" x14ac:dyDescent="0.25">
      <c r="A6504">
        <v>6501</v>
      </c>
      <c r="B6504" t="s">
        <v>13124</v>
      </c>
      <c r="C6504" t="s">
        <v>15009</v>
      </c>
      <c r="D6504" t="s">
        <v>15009</v>
      </c>
      <c r="E6504" t="s">
        <v>15010</v>
      </c>
      <c r="F6504" t="s">
        <v>15010</v>
      </c>
    </row>
    <row r="6505" spans="1:6" x14ac:dyDescent="0.25">
      <c r="A6505">
        <v>6502</v>
      </c>
      <c r="B6505" t="s">
        <v>13124</v>
      </c>
      <c r="C6505" t="s">
        <v>15011</v>
      </c>
      <c r="D6505" t="s">
        <v>15011</v>
      </c>
      <c r="E6505" t="s">
        <v>15012</v>
      </c>
      <c r="F6505" t="s">
        <v>15012</v>
      </c>
    </row>
    <row r="6506" spans="1:6" x14ac:dyDescent="0.25">
      <c r="A6506">
        <v>6503</v>
      </c>
      <c r="B6506" t="s">
        <v>13124</v>
      </c>
      <c r="C6506" t="s">
        <v>15013</v>
      </c>
      <c r="D6506" t="s">
        <v>15013</v>
      </c>
      <c r="E6506" t="s">
        <v>15014</v>
      </c>
      <c r="F6506" t="s">
        <v>15014</v>
      </c>
    </row>
    <row r="6507" spans="1:6" x14ac:dyDescent="0.25">
      <c r="A6507">
        <v>6504</v>
      </c>
      <c r="B6507" t="s">
        <v>13124</v>
      </c>
      <c r="C6507" t="s">
        <v>15015</v>
      </c>
      <c r="D6507" t="s">
        <v>15015</v>
      </c>
      <c r="E6507" t="s">
        <v>15016</v>
      </c>
      <c r="F6507" t="s">
        <v>15016</v>
      </c>
    </row>
    <row r="6508" spans="1:6" x14ac:dyDescent="0.25">
      <c r="A6508">
        <v>6505</v>
      </c>
      <c r="B6508" t="s">
        <v>13124</v>
      </c>
      <c r="C6508" t="s">
        <v>15017</v>
      </c>
      <c r="D6508" t="s">
        <v>15017</v>
      </c>
      <c r="E6508" t="s">
        <v>15018</v>
      </c>
      <c r="F6508" t="s">
        <v>15018</v>
      </c>
    </row>
    <row r="6509" spans="1:6" x14ac:dyDescent="0.25">
      <c r="A6509">
        <v>6506</v>
      </c>
      <c r="B6509" t="s">
        <v>13124</v>
      </c>
      <c r="C6509" t="s">
        <v>15019</v>
      </c>
      <c r="D6509" t="s">
        <v>15019</v>
      </c>
      <c r="E6509" t="s">
        <v>15020</v>
      </c>
      <c r="F6509" t="s">
        <v>15020</v>
      </c>
    </row>
    <row r="6510" spans="1:6" x14ac:dyDescent="0.25">
      <c r="A6510">
        <v>6507</v>
      </c>
      <c r="B6510" t="s">
        <v>13124</v>
      </c>
      <c r="C6510" t="s">
        <v>15021</v>
      </c>
      <c r="D6510" t="s">
        <v>15021</v>
      </c>
      <c r="E6510" t="s">
        <v>15022</v>
      </c>
      <c r="F6510" t="s">
        <v>15022</v>
      </c>
    </row>
    <row r="6511" spans="1:6" x14ac:dyDescent="0.25">
      <c r="A6511">
        <v>6508</v>
      </c>
      <c r="B6511" t="s">
        <v>13124</v>
      </c>
      <c r="C6511" t="s">
        <v>15023</v>
      </c>
      <c r="D6511" t="s">
        <v>15023</v>
      </c>
      <c r="E6511" t="s">
        <v>15024</v>
      </c>
      <c r="F6511" t="s">
        <v>15024</v>
      </c>
    </row>
    <row r="6512" spans="1:6" x14ac:dyDescent="0.25">
      <c r="A6512">
        <v>6509</v>
      </c>
      <c r="B6512" t="s">
        <v>13124</v>
      </c>
      <c r="C6512" t="s">
        <v>15025</v>
      </c>
      <c r="D6512" t="s">
        <v>15025</v>
      </c>
      <c r="E6512" t="s">
        <v>15026</v>
      </c>
      <c r="F6512" t="s">
        <v>15026</v>
      </c>
    </row>
    <row r="6513" spans="1:6" x14ac:dyDescent="0.25">
      <c r="A6513">
        <v>6510</v>
      </c>
      <c r="B6513" t="s">
        <v>13124</v>
      </c>
      <c r="C6513" t="s">
        <v>15027</v>
      </c>
      <c r="D6513" t="s">
        <v>15027</v>
      </c>
      <c r="E6513" t="s">
        <v>15028</v>
      </c>
      <c r="F6513" t="s">
        <v>15028</v>
      </c>
    </row>
    <row r="6514" spans="1:6" x14ac:dyDescent="0.25">
      <c r="A6514">
        <v>6511</v>
      </c>
      <c r="B6514" t="s">
        <v>13124</v>
      </c>
      <c r="C6514" t="s">
        <v>15029</v>
      </c>
      <c r="D6514" t="s">
        <v>15029</v>
      </c>
      <c r="E6514" t="s">
        <v>15030</v>
      </c>
      <c r="F6514" t="s">
        <v>15030</v>
      </c>
    </row>
    <row r="6515" spans="1:6" x14ac:dyDescent="0.25">
      <c r="A6515">
        <v>6512</v>
      </c>
      <c r="B6515" t="s">
        <v>13124</v>
      </c>
      <c r="C6515" t="s">
        <v>15031</v>
      </c>
      <c r="D6515" t="s">
        <v>15031</v>
      </c>
      <c r="E6515" t="s">
        <v>15032</v>
      </c>
      <c r="F6515" t="s">
        <v>15032</v>
      </c>
    </row>
    <row r="6516" spans="1:6" x14ac:dyDescent="0.25">
      <c r="A6516">
        <v>6513</v>
      </c>
      <c r="B6516" t="s">
        <v>13124</v>
      </c>
      <c r="C6516" t="s">
        <v>15033</v>
      </c>
      <c r="D6516" t="s">
        <v>15033</v>
      </c>
      <c r="E6516" t="s">
        <v>15034</v>
      </c>
      <c r="F6516" t="s">
        <v>15034</v>
      </c>
    </row>
    <row r="6517" spans="1:6" x14ac:dyDescent="0.25">
      <c r="A6517">
        <v>6514</v>
      </c>
      <c r="B6517" t="s">
        <v>13124</v>
      </c>
      <c r="C6517" t="s">
        <v>15035</v>
      </c>
      <c r="D6517" t="s">
        <v>15035</v>
      </c>
      <c r="E6517" t="s">
        <v>15036</v>
      </c>
      <c r="F6517" t="s">
        <v>15036</v>
      </c>
    </row>
    <row r="6518" spans="1:6" x14ac:dyDescent="0.25">
      <c r="A6518">
        <v>6515</v>
      </c>
      <c r="B6518" t="s">
        <v>13124</v>
      </c>
      <c r="C6518" t="s">
        <v>15037</v>
      </c>
      <c r="D6518" t="s">
        <v>15037</v>
      </c>
      <c r="E6518" t="s">
        <v>15038</v>
      </c>
      <c r="F6518" t="s">
        <v>15038</v>
      </c>
    </row>
    <row r="6519" spans="1:6" x14ac:dyDescent="0.25">
      <c r="A6519">
        <v>6516</v>
      </c>
      <c r="B6519" t="s">
        <v>13124</v>
      </c>
      <c r="C6519" t="s">
        <v>15039</v>
      </c>
      <c r="D6519" t="s">
        <v>15039</v>
      </c>
      <c r="E6519" t="s">
        <v>15040</v>
      </c>
      <c r="F6519" t="s">
        <v>15040</v>
      </c>
    </row>
    <row r="6520" spans="1:6" x14ac:dyDescent="0.25">
      <c r="A6520">
        <v>6517</v>
      </c>
      <c r="B6520" t="s">
        <v>13124</v>
      </c>
      <c r="C6520" t="s">
        <v>15041</v>
      </c>
      <c r="D6520" t="s">
        <v>15041</v>
      </c>
      <c r="E6520" t="s">
        <v>15042</v>
      </c>
      <c r="F6520" t="s">
        <v>15042</v>
      </c>
    </row>
    <row r="6521" spans="1:6" x14ac:dyDescent="0.25">
      <c r="A6521">
        <v>6518</v>
      </c>
      <c r="B6521" t="s">
        <v>13124</v>
      </c>
      <c r="C6521" t="s">
        <v>15043</v>
      </c>
      <c r="D6521" t="s">
        <v>15043</v>
      </c>
      <c r="E6521" t="s">
        <v>15044</v>
      </c>
      <c r="F6521" t="s">
        <v>15044</v>
      </c>
    </row>
    <row r="6522" spans="1:6" x14ac:dyDescent="0.25">
      <c r="A6522">
        <v>6519</v>
      </c>
      <c r="B6522" t="s">
        <v>13124</v>
      </c>
      <c r="C6522" t="s">
        <v>15045</v>
      </c>
      <c r="D6522" t="s">
        <v>15045</v>
      </c>
      <c r="E6522" t="s">
        <v>15046</v>
      </c>
      <c r="F6522" t="s">
        <v>15046</v>
      </c>
    </row>
    <row r="6523" spans="1:6" x14ac:dyDescent="0.25">
      <c r="A6523">
        <v>6520</v>
      </c>
      <c r="B6523" t="s">
        <v>13124</v>
      </c>
      <c r="C6523" t="s">
        <v>15047</v>
      </c>
      <c r="D6523" t="s">
        <v>15047</v>
      </c>
      <c r="E6523" t="s">
        <v>15048</v>
      </c>
      <c r="F6523" t="s">
        <v>15048</v>
      </c>
    </row>
    <row r="6524" spans="1:6" x14ac:dyDescent="0.25">
      <c r="A6524">
        <v>6521</v>
      </c>
      <c r="B6524" t="s">
        <v>13124</v>
      </c>
      <c r="C6524" t="s">
        <v>15049</v>
      </c>
      <c r="D6524" t="s">
        <v>15049</v>
      </c>
      <c r="E6524" t="s">
        <v>15050</v>
      </c>
      <c r="F6524" t="s">
        <v>15050</v>
      </c>
    </row>
    <row r="6525" spans="1:6" x14ac:dyDescent="0.25">
      <c r="A6525">
        <v>6522</v>
      </c>
      <c r="B6525" t="s">
        <v>13124</v>
      </c>
      <c r="C6525" t="s">
        <v>15051</v>
      </c>
      <c r="D6525" t="s">
        <v>15051</v>
      </c>
      <c r="E6525" t="s">
        <v>15052</v>
      </c>
      <c r="F6525" t="s">
        <v>15052</v>
      </c>
    </row>
    <row r="6526" spans="1:6" x14ac:dyDescent="0.25">
      <c r="A6526">
        <v>6523</v>
      </c>
      <c r="B6526" t="s">
        <v>13124</v>
      </c>
      <c r="C6526" t="s">
        <v>15053</v>
      </c>
      <c r="D6526" t="s">
        <v>15053</v>
      </c>
      <c r="E6526" t="s">
        <v>15054</v>
      </c>
      <c r="F6526" t="s">
        <v>15054</v>
      </c>
    </row>
    <row r="6527" spans="1:6" x14ac:dyDescent="0.25">
      <c r="A6527">
        <v>6524</v>
      </c>
      <c r="B6527" t="s">
        <v>13124</v>
      </c>
      <c r="C6527" t="s">
        <v>15055</v>
      </c>
      <c r="D6527" t="s">
        <v>15055</v>
      </c>
      <c r="E6527" t="s">
        <v>15056</v>
      </c>
      <c r="F6527" t="s">
        <v>15056</v>
      </c>
    </row>
    <row r="6528" spans="1:6" x14ac:dyDescent="0.25">
      <c r="A6528">
        <v>6525</v>
      </c>
      <c r="B6528" t="s">
        <v>13124</v>
      </c>
      <c r="C6528" t="s">
        <v>15057</v>
      </c>
      <c r="D6528" t="s">
        <v>15057</v>
      </c>
      <c r="E6528" t="s">
        <v>15058</v>
      </c>
      <c r="F6528" t="s">
        <v>15058</v>
      </c>
    </row>
    <row r="6529" spans="1:6" x14ac:dyDescent="0.25">
      <c r="A6529">
        <v>6526</v>
      </c>
      <c r="B6529" t="s">
        <v>13124</v>
      </c>
      <c r="C6529" t="s">
        <v>15059</v>
      </c>
      <c r="D6529" t="s">
        <v>15059</v>
      </c>
      <c r="E6529" t="s">
        <v>15060</v>
      </c>
      <c r="F6529" t="s">
        <v>15060</v>
      </c>
    </row>
    <row r="6530" spans="1:6" x14ac:dyDescent="0.25">
      <c r="A6530">
        <v>6527</v>
      </c>
      <c r="B6530" t="s">
        <v>13124</v>
      </c>
      <c r="C6530" t="s">
        <v>15061</v>
      </c>
      <c r="D6530" t="s">
        <v>15061</v>
      </c>
      <c r="E6530" t="s">
        <v>15062</v>
      </c>
      <c r="F6530" t="s">
        <v>15062</v>
      </c>
    </row>
    <row r="6531" spans="1:6" x14ac:dyDescent="0.25">
      <c r="A6531">
        <v>6528</v>
      </c>
      <c r="B6531" t="s">
        <v>13124</v>
      </c>
      <c r="C6531" t="s">
        <v>15063</v>
      </c>
      <c r="D6531" t="s">
        <v>15063</v>
      </c>
      <c r="E6531" t="s">
        <v>15064</v>
      </c>
      <c r="F6531" t="s">
        <v>15064</v>
      </c>
    </row>
    <row r="6532" spans="1:6" x14ac:dyDescent="0.25">
      <c r="A6532">
        <v>6529</v>
      </c>
      <c r="B6532" t="s">
        <v>13124</v>
      </c>
      <c r="C6532" t="s">
        <v>15065</v>
      </c>
      <c r="D6532" t="s">
        <v>15065</v>
      </c>
      <c r="E6532" t="s">
        <v>15066</v>
      </c>
      <c r="F6532" t="s">
        <v>15066</v>
      </c>
    </row>
    <row r="6533" spans="1:6" x14ac:dyDescent="0.25">
      <c r="A6533">
        <v>6530</v>
      </c>
      <c r="B6533" t="s">
        <v>13124</v>
      </c>
      <c r="C6533" t="s">
        <v>15067</v>
      </c>
      <c r="D6533" t="s">
        <v>15067</v>
      </c>
      <c r="E6533" t="s">
        <v>15068</v>
      </c>
      <c r="F6533" t="s">
        <v>15068</v>
      </c>
    </row>
    <row r="6534" spans="1:6" x14ac:dyDescent="0.25">
      <c r="A6534">
        <v>6531</v>
      </c>
      <c r="B6534" t="s">
        <v>13124</v>
      </c>
      <c r="C6534" t="s">
        <v>15069</v>
      </c>
      <c r="D6534" t="s">
        <v>15069</v>
      </c>
      <c r="E6534" t="s">
        <v>15070</v>
      </c>
      <c r="F6534" t="s">
        <v>15070</v>
      </c>
    </row>
    <row r="6535" spans="1:6" x14ac:dyDescent="0.25">
      <c r="A6535">
        <v>6532</v>
      </c>
      <c r="B6535" t="s">
        <v>13124</v>
      </c>
      <c r="C6535" t="s">
        <v>15071</v>
      </c>
      <c r="D6535" t="s">
        <v>15071</v>
      </c>
      <c r="E6535" t="s">
        <v>15072</v>
      </c>
      <c r="F6535" t="s">
        <v>15072</v>
      </c>
    </row>
    <row r="6536" spans="1:6" x14ac:dyDescent="0.25">
      <c r="A6536">
        <v>6533</v>
      </c>
      <c r="B6536" t="s">
        <v>13124</v>
      </c>
      <c r="C6536" t="s">
        <v>15073</v>
      </c>
      <c r="D6536" t="s">
        <v>15073</v>
      </c>
      <c r="E6536" t="s">
        <v>15074</v>
      </c>
      <c r="F6536" t="s">
        <v>15074</v>
      </c>
    </row>
    <row r="6537" spans="1:6" x14ac:dyDescent="0.25">
      <c r="A6537">
        <v>6534</v>
      </c>
      <c r="B6537" t="s">
        <v>13124</v>
      </c>
      <c r="C6537" t="s">
        <v>15075</v>
      </c>
      <c r="D6537" t="s">
        <v>15075</v>
      </c>
      <c r="E6537" t="s">
        <v>15076</v>
      </c>
      <c r="F6537" t="s">
        <v>15076</v>
      </c>
    </row>
    <row r="6538" spans="1:6" x14ac:dyDescent="0.25">
      <c r="A6538">
        <v>6535</v>
      </c>
      <c r="B6538" t="s">
        <v>13124</v>
      </c>
      <c r="C6538" t="s">
        <v>15077</v>
      </c>
      <c r="D6538" t="s">
        <v>15077</v>
      </c>
      <c r="E6538" t="s">
        <v>15078</v>
      </c>
      <c r="F6538" t="s">
        <v>15078</v>
      </c>
    </row>
    <row r="6539" spans="1:6" x14ac:dyDescent="0.25">
      <c r="A6539">
        <v>6536</v>
      </c>
      <c r="B6539" t="s">
        <v>13124</v>
      </c>
      <c r="C6539" t="s">
        <v>15079</v>
      </c>
      <c r="D6539" t="s">
        <v>15079</v>
      </c>
      <c r="E6539" t="s">
        <v>15080</v>
      </c>
      <c r="F6539" t="s">
        <v>15080</v>
      </c>
    </row>
    <row r="6540" spans="1:6" x14ac:dyDescent="0.25">
      <c r="A6540">
        <v>6537</v>
      </c>
      <c r="B6540" t="s">
        <v>13124</v>
      </c>
      <c r="C6540" t="s">
        <v>15081</v>
      </c>
      <c r="D6540" t="s">
        <v>15081</v>
      </c>
      <c r="E6540" t="s">
        <v>15082</v>
      </c>
      <c r="F6540" t="s">
        <v>15082</v>
      </c>
    </row>
    <row r="6541" spans="1:6" x14ac:dyDescent="0.25">
      <c r="A6541">
        <v>6538</v>
      </c>
      <c r="B6541" t="s">
        <v>13124</v>
      </c>
      <c r="C6541" t="s">
        <v>15083</v>
      </c>
      <c r="D6541" t="s">
        <v>15083</v>
      </c>
      <c r="E6541" t="s">
        <v>15084</v>
      </c>
      <c r="F6541" t="s">
        <v>15084</v>
      </c>
    </row>
    <row r="6542" spans="1:6" x14ac:dyDescent="0.25">
      <c r="A6542">
        <v>6539</v>
      </c>
      <c r="B6542" t="s">
        <v>13124</v>
      </c>
      <c r="C6542" t="s">
        <v>15085</v>
      </c>
      <c r="D6542" t="s">
        <v>15085</v>
      </c>
      <c r="E6542" t="s">
        <v>15086</v>
      </c>
      <c r="F6542" t="s">
        <v>15086</v>
      </c>
    </row>
    <row r="6543" spans="1:6" x14ac:dyDescent="0.25">
      <c r="A6543">
        <v>6540</v>
      </c>
      <c r="B6543" t="s">
        <v>13124</v>
      </c>
      <c r="C6543" t="s">
        <v>15087</v>
      </c>
      <c r="D6543" t="s">
        <v>15087</v>
      </c>
      <c r="E6543" t="s">
        <v>15088</v>
      </c>
      <c r="F6543" t="s">
        <v>15088</v>
      </c>
    </row>
    <row r="6544" spans="1:6" x14ac:dyDescent="0.25">
      <c r="A6544">
        <v>6541</v>
      </c>
      <c r="B6544" t="s">
        <v>13124</v>
      </c>
      <c r="C6544" t="s">
        <v>15089</v>
      </c>
      <c r="D6544" t="s">
        <v>15089</v>
      </c>
      <c r="E6544" t="s">
        <v>15090</v>
      </c>
      <c r="F6544" t="s">
        <v>15090</v>
      </c>
    </row>
    <row r="6545" spans="1:6" x14ac:dyDescent="0.25">
      <c r="A6545">
        <v>6542</v>
      </c>
      <c r="B6545" t="s">
        <v>13124</v>
      </c>
      <c r="C6545" t="s">
        <v>15091</v>
      </c>
      <c r="D6545" t="s">
        <v>15091</v>
      </c>
      <c r="E6545" t="s">
        <v>15092</v>
      </c>
      <c r="F6545" t="s">
        <v>15092</v>
      </c>
    </row>
    <row r="6546" spans="1:6" x14ac:dyDescent="0.25">
      <c r="A6546">
        <v>6543</v>
      </c>
      <c r="B6546" t="s">
        <v>13124</v>
      </c>
      <c r="C6546" t="s">
        <v>15093</v>
      </c>
      <c r="D6546" t="s">
        <v>15093</v>
      </c>
      <c r="E6546" t="s">
        <v>15094</v>
      </c>
      <c r="F6546" t="s">
        <v>15094</v>
      </c>
    </row>
    <row r="6547" spans="1:6" x14ac:dyDescent="0.25">
      <c r="A6547">
        <v>6544</v>
      </c>
      <c r="B6547" t="s">
        <v>13124</v>
      </c>
      <c r="C6547" t="s">
        <v>15095</v>
      </c>
      <c r="D6547" t="s">
        <v>15095</v>
      </c>
      <c r="E6547" t="s">
        <v>15096</v>
      </c>
      <c r="F6547" t="s">
        <v>15096</v>
      </c>
    </row>
    <row r="6548" spans="1:6" x14ac:dyDescent="0.25">
      <c r="A6548">
        <v>6545</v>
      </c>
      <c r="B6548" t="s">
        <v>13124</v>
      </c>
      <c r="C6548" t="s">
        <v>15097</v>
      </c>
      <c r="D6548" t="s">
        <v>15097</v>
      </c>
      <c r="E6548" t="s">
        <v>15098</v>
      </c>
      <c r="F6548" t="s">
        <v>15098</v>
      </c>
    </row>
    <row r="6549" spans="1:6" x14ac:dyDescent="0.25">
      <c r="A6549">
        <v>6546</v>
      </c>
      <c r="B6549" t="s">
        <v>13124</v>
      </c>
      <c r="C6549" t="s">
        <v>15099</v>
      </c>
      <c r="D6549" t="s">
        <v>15099</v>
      </c>
      <c r="E6549" t="s">
        <v>15100</v>
      </c>
      <c r="F6549" t="s">
        <v>15100</v>
      </c>
    </row>
    <row r="6550" spans="1:6" x14ac:dyDescent="0.25">
      <c r="A6550">
        <v>6547</v>
      </c>
      <c r="B6550" t="s">
        <v>13124</v>
      </c>
      <c r="C6550" t="s">
        <v>15101</v>
      </c>
      <c r="D6550" t="s">
        <v>15101</v>
      </c>
      <c r="E6550" t="s">
        <v>15102</v>
      </c>
      <c r="F6550" t="s">
        <v>15102</v>
      </c>
    </row>
    <row r="6551" spans="1:6" x14ac:dyDescent="0.25">
      <c r="A6551">
        <v>6548</v>
      </c>
      <c r="B6551" t="s">
        <v>13124</v>
      </c>
      <c r="C6551" t="s">
        <v>15103</v>
      </c>
      <c r="D6551" t="s">
        <v>15103</v>
      </c>
      <c r="E6551" t="s">
        <v>15104</v>
      </c>
      <c r="F6551" t="s">
        <v>15104</v>
      </c>
    </row>
    <row r="6552" spans="1:6" x14ac:dyDescent="0.25">
      <c r="A6552">
        <v>6549</v>
      </c>
      <c r="B6552" t="s">
        <v>13124</v>
      </c>
      <c r="C6552" t="s">
        <v>15105</v>
      </c>
      <c r="D6552" t="s">
        <v>15105</v>
      </c>
      <c r="E6552" t="s">
        <v>15106</v>
      </c>
      <c r="F6552" t="s">
        <v>15106</v>
      </c>
    </row>
    <row r="6553" spans="1:6" x14ac:dyDescent="0.25">
      <c r="A6553">
        <v>6550</v>
      </c>
      <c r="B6553" t="s">
        <v>13124</v>
      </c>
      <c r="C6553" t="s">
        <v>15107</v>
      </c>
      <c r="D6553" t="s">
        <v>15107</v>
      </c>
      <c r="E6553" t="s">
        <v>15108</v>
      </c>
      <c r="F6553" t="s">
        <v>15108</v>
      </c>
    </row>
    <row r="6554" spans="1:6" x14ac:dyDescent="0.25">
      <c r="A6554">
        <v>6551</v>
      </c>
      <c r="B6554" t="s">
        <v>13124</v>
      </c>
      <c r="C6554" t="s">
        <v>15109</v>
      </c>
      <c r="D6554" t="s">
        <v>15109</v>
      </c>
      <c r="E6554" t="s">
        <v>15110</v>
      </c>
      <c r="F6554" t="s">
        <v>15110</v>
      </c>
    </row>
    <row r="6555" spans="1:6" x14ac:dyDescent="0.25">
      <c r="A6555">
        <v>6552</v>
      </c>
      <c r="B6555" t="s">
        <v>13124</v>
      </c>
      <c r="C6555" t="s">
        <v>15111</v>
      </c>
      <c r="D6555" t="s">
        <v>15111</v>
      </c>
      <c r="E6555" t="s">
        <v>15112</v>
      </c>
      <c r="F6555" t="s">
        <v>15112</v>
      </c>
    </row>
    <row r="6556" spans="1:6" x14ac:dyDescent="0.25">
      <c r="A6556">
        <v>6553</v>
      </c>
      <c r="B6556" t="s">
        <v>13124</v>
      </c>
      <c r="C6556" t="s">
        <v>15113</v>
      </c>
      <c r="D6556" t="s">
        <v>15113</v>
      </c>
      <c r="E6556" t="s">
        <v>15114</v>
      </c>
      <c r="F6556" t="s">
        <v>15114</v>
      </c>
    </row>
    <row r="6557" spans="1:6" x14ac:dyDescent="0.25">
      <c r="A6557">
        <v>6554</v>
      </c>
      <c r="B6557" t="s">
        <v>13124</v>
      </c>
      <c r="C6557" t="s">
        <v>15115</v>
      </c>
      <c r="D6557" t="s">
        <v>15115</v>
      </c>
      <c r="E6557" t="s">
        <v>15116</v>
      </c>
      <c r="F6557" t="s">
        <v>15116</v>
      </c>
    </row>
    <row r="6558" spans="1:6" x14ac:dyDescent="0.25">
      <c r="A6558">
        <v>6555</v>
      </c>
      <c r="B6558" t="s">
        <v>13124</v>
      </c>
      <c r="C6558" t="s">
        <v>15117</v>
      </c>
      <c r="D6558" t="s">
        <v>15117</v>
      </c>
      <c r="E6558" t="s">
        <v>15118</v>
      </c>
      <c r="F6558" t="s">
        <v>15118</v>
      </c>
    </row>
    <row r="6559" spans="1:6" x14ac:dyDescent="0.25">
      <c r="A6559">
        <v>6556</v>
      </c>
      <c r="B6559" t="s">
        <v>13124</v>
      </c>
      <c r="C6559" t="s">
        <v>15119</v>
      </c>
      <c r="D6559" t="s">
        <v>15119</v>
      </c>
      <c r="E6559" t="s">
        <v>15120</v>
      </c>
      <c r="F6559" t="s">
        <v>15120</v>
      </c>
    </row>
    <row r="6560" spans="1:6" x14ac:dyDescent="0.25">
      <c r="A6560">
        <v>6557</v>
      </c>
      <c r="B6560" t="s">
        <v>13124</v>
      </c>
      <c r="C6560" t="s">
        <v>15121</v>
      </c>
      <c r="D6560" t="s">
        <v>15121</v>
      </c>
      <c r="E6560" t="s">
        <v>1472</v>
      </c>
      <c r="F6560" t="s">
        <v>1472</v>
      </c>
    </row>
    <row r="6561" spans="1:6" x14ac:dyDescent="0.25">
      <c r="A6561">
        <v>6558</v>
      </c>
      <c r="B6561" t="s">
        <v>13124</v>
      </c>
      <c r="C6561" t="s">
        <v>15122</v>
      </c>
      <c r="D6561" t="s">
        <v>15122</v>
      </c>
      <c r="E6561" t="s">
        <v>15123</v>
      </c>
      <c r="F6561" t="s">
        <v>15123</v>
      </c>
    </row>
    <row r="6562" spans="1:6" x14ac:dyDescent="0.25">
      <c r="A6562">
        <v>6559</v>
      </c>
      <c r="B6562" t="s">
        <v>13124</v>
      </c>
      <c r="C6562" t="s">
        <v>15124</v>
      </c>
      <c r="D6562" t="s">
        <v>15124</v>
      </c>
      <c r="E6562" t="s">
        <v>15125</v>
      </c>
      <c r="F6562" t="s">
        <v>15125</v>
      </c>
    </row>
    <row r="6563" spans="1:6" x14ac:dyDescent="0.25">
      <c r="A6563">
        <v>6560</v>
      </c>
      <c r="B6563" t="s">
        <v>13124</v>
      </c>
      <c r="C6563" t="s">
        <v>15126</v>
      </c>
      <c r="D6563" t="s">
        <v>15126</v>
      </c>
      <c r="E6563" t="s">
        <v>15127</v>
      </c>
      <c r="F6563" t="s">
        <v>15127</v>
      </c>
    </row>
    <row r="6564" spans="1:6" x14ac:dyDescent="0.25">
      <c r="A6564">
        <v>6561</v>
      </c>
      <c r="B6564" t="s">
        <v>13124</v>
      </c>
      <c r="C6564" t="s">
        <v>15128</v>
      </c>
      <c r="D6564" t="s">
        <v>15128</v>
      </c>
      <c r="E6564" t="s">
        <v>15129</v>
      </c>
      <c r="F6564" t="s">
        <v>15129</v>
      </c>
    </row>
    <row r="6565" spans="1:6" x14ac:dyDescent="0.25">
      <c r="A6565">
        <v>6562</v>
      </c>
      <c r="B6565" t="s">
        <v>13124</v>
      </c>
      <c r="C6565" t="s">
        <v>15130</v>
      </c>
      <c r="D6565" t="s">
        <v>15130</v>
      </c>
      <c r="E6565" t="s">
        <v>15131</v>
      </c>
      <c r="F6565" t="s">
        <v>15131</v>
      </c>
    </row>
    <row r="6566" spans="1:6" x14ac:dyDescent="0.25">
      <c r="A6566">
        <v>6563</v>
      </c>
      <c r="B6566" t="s">
        <v>13124</v>
      </c>
      <c r="C6566" t="s">
        <v>15132</v>
      </c>
      <c r="D6566" t="s">
        <v>15132</v>
      </c>
      <c r="E6566" t="s">
        <v>15133</v>
      </c>
      <c r="F6566" t="s">
        <v>15133</v>
      </c>
    </row>
    <row r="6567" spans="1:6" x14ac:dyDescent="0.25">
      <c r="A6567">
        <v>6564</v>
      </c>
      <c r="B6567" t="s">
        <v>13124</v>
      </c>
      <c r="C6567" t="s">
        <v>15134</v>
      </c>
      <c r="D6567" t="s">
        <v>15134</v>
      </c>
      <c r="E6567" t="s">
        <v>15135</v>
      </c>
      <c r="F6567" t="s">
        <v>15135</v>
      </c>
    </row>
    <row r="6568" spans="1:6" x14ac:dyDescent="0.25">
      <c r="A6568">
        <v>6565</v>
      </c>
      <c r="B6568" t="s">
        <v>13124</v>
      </c>
      <c r="C6568" t="s">
        <v>15136</v>
      </c>
      <c r="D6568" t="s">
        <v>15136</v>
      </c>
      <c r="E6568" t="s">
        <v>15137</v>
      </c>
      <c r="F6568" t="s">
        <v>15137</v>
      </c>
    </row>
    <row r="6569" spans="1:6" x14ac:dyDescent="0.25">
      <c r="A6569">
        <v>6566</v>
      </c>
      <c r="B6569" t="s">
        <v>13124</v>
      </c>
      <c r="C6569" t="s">
        <v>15138</v>
      </c>
      <c r="D6569" t="s">
        <v>15138</v>
      </c>
      <c r="E6569" t="s">
        <v>15139</v>
      </c>
      <c r="F6569" t="s">
        <v>15139</v>
      </c>
    </row>
    <row r="6570" spans="1:6" x14ac:dyDescent="0.25">
      <c r="A6570">
        <v>6567</v>
      </c>
      <c r="B6570" t="s">
        <v>13124</v>
      </c>
      <c r="C6570" t="s">
        <v>15140</v>
      </c>
      <c r="D6570" t="s">
        <v>15140</v>
      </c>
      <c r="E6570" t="s">
        <v>15141</v>
      </c>
      <c r="F6570" t="s">
        <v>15141</v>
      </c>
    </row>
    <row r="6571" spans="1:6" x14ac:dyDescent="0.25">
      <c r="A6571">
        <v>6568</v>
      </c>
      <c r="B6571" t="s">
        <v>13124</v>
      </c>
      <c r="C6571" t="s">
        <v>15142</v>
      </c>
      <c r="D6571" t="s">
        <v>15142</v>
      </c>
      <c r="E6571" t="s">
        <v>15143</v>
      </c>
      <c r="F6571" t="s">
        <v>15143</v>
      </c>
    </row>
    <row r="6572" spans="1:6" x14ac:dyDescent="0.25">
      <c r="A6572">
        <v>6569</v>
      </c>
      <c r="B6572" t="s">
        <v>13124</v>
      </c>
      <c r="C6572" t="s">
        <v>15144</v>
      </c>
      <c r="D6572" t="s">
        <v>15144</v>
      </c>
      <c r="E6572" t="s">
        <v>15145</v>
      </c>
      <c r="F6572" t="s">
        <v>15145</v>
      </c>
    </row>
    <row r="6573" spans="1:6" x14ac:dyDescent="0.25">
      <c r="A6573">
        <v>6570</v>
      </c>
      <c r="B6573" t="s">
        <v>13124</v>
      </c>
      <c r="C6573" t="s">
        <v>15146</v>
      </c>
      <c r="D6573" t="s">
        <v>15146</v>
      </c>
      <c r="E6573" t="s">
        <v>15147</v>
      </c>
      <c r="F6573" t="s">
        <v>15147</v>
      </c>
    </row>
    <row r="6574" spans="1:6" x14ac:dyDescent="0.25">
      <c r="A6574">
        <v>6571</v>
      </c>
      <c r="B6574" t="s">
        <v>13124</v>
      </c>
      <c r="C6574" t="s">
        <v>15148</v>
      </c>
      <c r="D6574" t="s">
        <v>15148</v>
      </c>
      <c r="E6574" t="s">
        <v>15149</v>
      </c>
      <c r="F6574" t="s">
        <v>15149</v>
      </c>
    </row>
    <row r="6575" spans="1:6" x14ac:dyDescent="0.25">
      <c r="A6575">
        <v>6572</v>
      </c>
      <c r="B6575" t="s">
        <v>13124</v>
      </c>
      <c r="C6575" t="s">
        <v>15150</v>
      </c>
      <c r="D6575" t="s">
        <v>15150</v>
      </c>
      <c r="E6575" t="s">
        <v>15151</v>
      </c>
      <c r="F6575" t="s">
        <v>15151</v>
      </c>
    </row>
    <row r="6576" spans="1:6" x14ac:dyDescent="0.25">
      <c r="A6576">
        <v>6573</v>
      </c>
      <c r="B6576" t="s">
        <v>13124</v>
      </c>
      <c r="C6576" t="s">
        <v>15152</v>
      </c>
      <c r="D6576" t="s">
        <v>15152</v>
      </c>
      <c r="E6576" t="s">
        <v>15153</v>
      </c>
      <c r="F6576" t="s">
        <v>15153</v>
      </c>
    </row>
    <row r="6577" spans="1:6" x14ac:dyDescent="0.25">
      <c r="A6577">
        <v>6574</v>
      </c>
      <c r="B6577" t="s">
        <v>13124</v>
      </c>
      <c r="C6577" t="s">
        <v>15154</v>
      </c>
      <c r="D6577" t="s">
        <v>15154</v>
      </c>
      <c r="E6577" t="s">
        <v>15155</v>
      </c>
      <c r="F6577" t="s">
        <v>15155</v>
      </c>
    </row>
    <row r="6578" spans="1:6" x14ac:dyDescent="0.25">
      <c r="A6578">
        <v>6575</v>
      </c>
      <c r="B6578" t="s">
        <v>13124</v>
      </c>
      <c r="C6578" t="s">
        <v>15156</v>
      </c>
      <c r="D6578" t="s">
        <v>15156</v>
      </c>
      <c r="E6578" t="s">
        <v>15157</v>
      </c>
      <c r="F6578" t="s">
        <v>15157</v>
      </c>
    </row>
    <row r="6579" spans="1:6" x14ac:dyDescent="0.25">
      <c r="A6579">
        <v>6576</v>
      </c>
      <c r="B6579" t="s">
        <v>13124</v>
      </c>
      <c r="C6579" t="s">
        <v>15158</v>
      </c>
      <c r="D6579" t="s">
        <v>15158</v>
      </c>
      <c r="E6579" t="s">
        <v>15159</v>
      </c>
      <c r="F6579" t="s">
        <v>15159</v>
      </c>
    </row>
    <row r="6580" spans="1:6" x14ac:dyDescent="0.25">
      <c r="A6580">
        <v>6577</v>
      </c>
      <c r="B6580" t="s">
        <v>13124</v>
      </c>
      <c r="C6580" t="s">
        <v>15160</v>
      </c>
      <c r="D6580" t="s">
        <v>15160</v>
      </c>
      <c r="E6580" t="s">
        <v>15161</v>
      </c>
      <c r="F6580" t="s">
        <v>15161</v>
      </c>
    </row>
    <row r="6581" spans="1:6" x14ac:dyDescent="0.25">
      <c r="A6581">
        <v>6578</v>
      </c>
      <c r="B6581" t="s">
        <v>13124</v>
      </c>
      <c r="C6581" t="s">
        <v>15162</v>
      </c>
      <c r="D6581" t="s">
        <v>15162</v>
      </c>
      <c r="E6581" t="s">
        <v>15163</v>
      </c>
      <c r="F6581" t="s">
        <v>15163</v>
      </c>
    </row>
    <row r="6582" spans="1:6" x14ac:dyDescent="0.25">
      <c r="A6582">
        <v>6579</v>
      </c>
      <c r="B6582" t="s">
        <v>13124</v>
      </c>
      <c r="C6582" t="s">
        <v>15164</v>
      </c>
      <c r="D6582" t="s">
        <v>15164</v>
      </c>
      <c r="E6582" t="s">
        <v>15165</v>
      </c>
      <c r="F6582" t="s">
        <v>15165</v>
      </c>
    </row>
    <row r="6583" spans="1:6" x14ac:dyDescent="0.25">
      <c r="A6583">
        <v>6580</v>
      </c>
      <c r="B6583" t="s">
        <v>13124</v>
      </c>
      <c r="C6583" t="s">
        <v>15166</v>
      </c>
      <c r="D6583" t="s">
        <v>15166</v>
      </c>
      <c r="E6583" t="s">
        <v>15167</v>
      </c>
      <c r="F6583" t="s">
        <v>15167</v>
      </c>
    </row>
    <row r="6584" spans="1:6" x14ac:dyDescent="0.25">
      <c r="A6584">
        <v>6581</v>
      </c>
      <c r="B6584" t="s">
        <v>13124</v>
      </c>
      <c r="C6584" t="s">
        <v>15168</v>
      </c>
      <c r="D6584" t="s">
        <v>15168</v>
      </c>
      <c r="E6584" t="s">
        <v>1490</v>
      </c>
      <c r="F6584" t="s">
        <v>1490</v>
      </c>
    </row>
    <row r="6585" spans="1:6" x14ac:dyDescent="0.25">
      <c r="A6585">
        <v>6582</v>
      </c>
      <c r="B6585" t="s">
        <v>13124</v>
      </c>
      <c r="C6585" t="s">
        <v>15169</v>
      </c>
      <c r="D6585" t="s">
        <v>15169</v>
      </c>
      <c r="E6585" t="s">
        <v>15170</v>
      </c>
      <c r="F6585" t="s">
        <v>15170</v>
      </c>
    </row>
    <row r="6586" spans="1:6" x14ac:dyDescent="0.25">
      <c r="A6586">
        <v>6583</v>
      </c>
      <c r="B6586" t="s">
        <v>13124</v>
      </c>
      <c r="C6586" t="s">
        <v>15171</v>
      </c>
      <c r="D6586" t="s">
        <v>15171</v>
      </c>
      <c r="E6586" t="s">
        <v>15172</v>
      </c>
      <c r="F6586" t="s">
        <v>15172</v>
      </c>
    </row>
    <row r="6587" spans="1:6" x14ac:dyDescent="0.25">
      <c r="A6587">
        <v>6584</v>
      </c>
      <c r="B6587" t="s">
        <v>13124</v>
      </c>
      <c r="C6587" t="s">
        <v>15173</v>
      </c>
      <c r="D6587" t="s">
        <v>15173</v>
      </c>
      <c r="E6587" t="s">
        <v>15174</v>
      </c>
      <c r="F6587" t="s">
        <v>15174</v>
      </c>
    </row>
    <row r="6588" spans="1:6" x14ac:dyDescent="0.25">
      <c r="A6588">
        <v>6585</v>
      </c>
      <c r="B6588" t="s">
        <v>13124</v>
      </c>
      <c r="C6588" t="s">
        <v>15175</v>
      </c>
      <c r="D6588" t="s">
        <v>15175</v>
      </c>
      <c r="E6588" t="s">
        <v>15176</v>
      </c>
      <c r="F6588" t="s">
        <v>15176</v>
      </c>
    </row>
    <row r="6589" spans="1:6" x14ac:dyDescent="0.25">
      <c r="A6589">
        <v>6586</v>
      </c>
      <c r="B6589" t="s">
        <v>13124</v>
      </c>
      <c r="C6589" t="s">
        <v>15177</v>
      </c>
      <c r="D6589" t="s">
        <v>15177</v>
      </c>
      <c r="E6589" t="s">
        <v>15178</v>
      </c>
      <c r="F6589" t="s">
        <v>15178</v>
      </c>
    </row>
    <row r="6590" spans="1:6" x14ac:dyDescent="0.25">
      <c r="A6590">
        <v>6587</v>
      </c>
      <c r="B6590" t="s">
        <v>13124</v>
      </c>
      <c r="C6590" t="s">
        <v>15179</v>
      </c>
      <c r="D6590" t="s">
        <v>15179</v>
      </c>
      <c r="E6590" t="s">
        <v>15180</v>
      </c>
      <c r="F6590" t="s">
        <v>15180</v>
      </c>
    </row>
    <row r="6591" spans="1:6" x14ac:dyDescent="0.25">
      <c r="A6591">
        <v>6588</v>
      </c>
      <c r="B6591" t="s">
        <v>13124</v>
      </c>
      <c r="C6591" t="s">
        <v>15181</v>
      </c>
      <c r="D6591" t="s">
        <v>15181</v>
      </c>
      <c r="E6591" t="s">
        <v>15182</v>
      </c>
      <c r="F6591" t="s">
        <v>15182</v>
      </c>
    </row>
    <row r="6592" spans="1:6" x14ac:dyDescent="0.25">
      <c r="A6592">
        <v>6589</v>
      </c>
      <c r="B6592" t="s">
        <v>13124</v>
      </c>
      <c r="C6592" t="s">
        <v>15183</v>
      </c>
      <c r="D6592" t="s">
        <v>15183</v>
      </c>
      <c r="E6592" t="s">
        <v>15184</v>
      </c>
      <c r="F6592" t="s">
        <v>15184</v>
      </c>
    </row>
    <row r="6593" spans="1:6" x14ac:dyDescent="0.25">
      <c r="A6593">
        <v>6590</v>
      </c>
      <c r="B6593" t="s">
        <v>13124</v>
      </c>
      <c r="C6593" t="s">
        <v>15185</v>
      </c>
      <c r="D6593" t="s">
        <v>15185</v>
      </c>
      <c r="E6593" t="s">
        <v>15186</v>
      </c>
      <c r="F6593" t="s">
        <v>15186</v>
      </c>
    </row>
    <row r="6594" spans="1:6" x14ac:dyDescent="0.25">
      <c r="A6594">
        <v>6591</v>
      </c>
      <c r="B6594" t="s">
        <v>13124</v>
      </c>
      <c r="C6594" t="s">
        <v>15187</v>
      </c>
      <c r="D6594" t="s">
        <v>15187</v>
      </c>
      <c r="E6594" t="s">
        <v>15188</v>
      </c>
      <c r="F6594" t="s">
        <v>15188</v>
      </c>
    </row>
    <row r="6595" spans="1:6" x14ac:dyDescent="0.25">
      <c r="A6595">
        <v>6592</v>
      </c>
      <c r="B6595" t="s">
        <v>13124</v>
      </c>
      <c r="C6595" t="s">
        <v>15189</v>
      </c>
      <c r="D6595" t="s">
        <v>15189</v>
      </c>
      <c r="E6595" t="s">
        <v>15190</v>
      </c>
      <c r="F6595" t="s">
        <v>15190</v>
      </c>
    </row>
    <row r="6596" spans="1:6" x14ac:dyDescent="0.25">
      <c r="A6596">
        <v>6593</v>
      </c>
      <c r="B6596" t="s">
        <v>13124</v>
      </c>
      <c r="C6596" t="s">
        <v>15191</v>
      </c>
      <c r="D6596" t="s">
        <v>15191</v>
      </c>
      <c r="E6596" t="s">
        <v>15192</v>
      </c>
      <c r="F6596" t="s">
        <v>15192</v>
      </c>
    </row>
    <row r="6597" spans="1:6" x14ac:dyDescent="0.25">
      <c r="A6597">
        <v>6594</v>
      </c>
      <c r="B6597" t="s">
        <v>13124</v>
      </c>
      <c r="C6597" t="s">
        <v>15193</v>
      </c>
      <c r="D6597" t="s">
        <v>15193</v>
      </c>
      <c r="E6597" t="s">
        <v>15194</v>
      </c>
      <c r="F6597" t="s">
        <v>15194</v>
      </c>
    </row>
    <row r="6598" spans="1:6" x14ac:dyDescent="0.25">
      <c r="A6598">
        <v>6595</v>
      </c>
      <c r="B6598" t="s">
        <v>13124</v>
      </c>
      <c r="C6598" t="s">
        <v>15195</v>
      </c>
      <c r="D6598" t="s">
        <v>15195</v>
      </c>
      <c r="E6598" t="s">
        <v>15196</v>
      </c>
      <c r="F6598" t="s">
        <v>15196</v>
      </c>
    </row>
    <row r="6599" spans="1:6" x14ac:dyDescent="0.25">
      <c r="A6599">
        <v>6596</v>
      </c>
      <c r="B6599" t="s">
        <v>13124</v>
      </c>
      <c r="C6599" t="s">
        <v>15197</v>
      </c>
      <c r="D6599" t="s">
        <v>15197</v>
      </c>
      <c r="E6599" t="s">
        <v>15198</v>
      </c>
      <c r="F6599" t="s">
        <v>15198</v>
      </c>
    </row>
    <row r="6600" spans="1:6" x14ac:dyDescent="0.25">
      <c r="A6600">
        <v>6597</v>
      </c>
      <c r="B6600" t="s">
        <v>13124</v>
      </c>
      <c r="C6600" t="s">
        <v>15199</v>
      </c>
      <c r="D6600" t="s">
        <v>15199</v>
      </c>
      <c r="E6600" t="s">
        <v>15200</v>
      </c>
      <c r="F6600" t="s">
        <v>15200</v>
      </c>
    </row>
    <row r="6601" spans="1:6" x14ac:dyDescent="0.25">
      <c r="A6601">
        <v>6598</v>
      </c>
      <c r="B6601" t="s">
        <v>13124</v>
      </c>
      <c r="C6601" t="s">
        <v>15201</v>
      </c>
      <c r="D6601" t="s">
        <v>15201</v>
      </c>
      <c r="E6601" t="s">
        <v>10114</v>
      </c>
      <c r="F6601" t="s">
        <v>10114</v>
      </c>
    </row>
    <row r="6602" spans="1:6" x14ac:dyDescent="0.25">
      <c r="A6602">
        <v>6599</v>
      </c>
      <c r="B6602" t="s">
        <v>13124</v>
      </c>
      <c r="C6602" t="s">
        <v>15202</v>
      </c>
      <c r="D6602" t="s">
        <v>15202</v>
      </c>
      <c r="E6602" t="s">
        <v>15203</v>
      </c>
      <c r="F6602" t="s">
        <v>15203</v>
      </c>
    </row>
    <row r="6603" spans="1:6" x14ac:dyDescent="0.25">
      <c r="A6603">
        <v>6600</v>
      </c>
      <c r="B6603" t="s">
        <v>13124</v>
      </c>
      <c r="C6603" t="s">
        <v>15204</v>
      </c>
      <c r="D6603" t="s">
        <v>15204</v>
      </c>
      <c r="E6603" t="s">
        <v>15205</v>
      </c>
      <c r="F6603" t="s">
        <v>15205</v>
      </c>
    </row>
    <row r="6604" spans="1:6" x14ac:dyDescent="0.25">
      <c r="A6604">
        <v>6601</v>
      </c>
      <c r="B6604" t="s">
        <v>13124</v>
      </c>
      <c r="C6604" t="s">
        <v>15206</v>
      </c>
      <c r="D6604" t="s">
        <v>15206</v>
      </c>
      <c r="E6604" t="s">
        <v>15207</v>
      </c>
      <c r="F6604" t="s">
        <v>15207</v>
      </c>
    </row>
    <row r="6605" spans="1:6" x14ac:dyDescent="0.25">
      <c r="A6605">
        <v>6602</v>
      </c>
      <c r="B6605" t="s">
        <v>13124</v>
      </c>
      <c r="C6605" t="s">
        <v>15208</v>
      </c>
      <c r="D6605" t="s">
        <v>15208</v>
      </c>
      <c r="E6605" t="s">
        <v>15209</v>
      </c>
      <c r="F6605" t="s">
        <v>15209</v>
      </c>
    </row>
    <row r="6606" spans="1:6" x14ac:dyDescent="0.25">
      <c r="A6606">
        <v>6603</v>
      </c>
      <c r="B6606" t="s">
        <v>13124</v>
      </c>
      <c r="C6606" t="s">
        <v>15210</v>
      </c>
      <c r="D6606" t="s">
        <v>15210</v>
      </c>
      <c r="E6606" t="s">
        <v>15211</v>
      </c>
      <c r="F6606" t="s">
        <v>15211</v>
      </c>
    </row>
    <row r="6607" spans="1:6" x14ac:dyDescent="0.25">
      <c r="A6607">
        <v>6604</v>
      </c>
      <c r="B6607" t="s">
        <v>13124</v>
      </c>
      <c r="C6607" t="s">
        <v>15212</v>
      </c>
      <c r="D6607" t="s">
        <v>15212</v>
      </c>
      <c r="E6607" t="s">
        <v>15213</v>
      </c>
      <c r="F6607" t="s">
        <v>15213</v>
      </c>
    </row>
    <row r="6608" spans="1:6" x14ac:dyDescent="0.25">
      <c r="A6608">
        <v>6605</v>
      </c>
      <c r="B6608" t="s">
        <v>13124</v>
      </c>
      <c r="C6608" t="s">
        <v>15214</v>
      </c>
      <c r="D6608" t="s">
        <v>15214</v>
      </c>
      <c r="E6608" t="s">
        <v>15215</v>
      </c>
      <c r="F6608" t="s">
        <v>15215</v>
      </c>
    </row>
    <row r="6609" spans="1:6" x14ac:dyDescent="0.25">
      <c r="A6609">
        <v>6606</v>
      </c>
      <c r="B6609" t="s">
        <v>13124</v>
      </c>
      <c r="C6609" t="s">
        <v>15216</v>
      </c>
      <c r="D6609" t="s">
        <v>15216</v>
      </c>
      <c r="E6609" t="s">
        <v>15217</v>
      </c>
      <c r="F6609" t="s">
        <v>15217</v>
      </c>
    </row>
    <row r="6610" spans="1:6" x14ac:dyDescent="0.25">
      <c r="A6610">
        <v>6607</v>
      </c>
      <c r="B6610" t="s">
        <v>13124</v>
      </c>
      <c r="C6610" t="s">
        <v>15218</v>
      </c>
      <c r="D6610" t="s">
        <v>15218</v>
      </c>
      <c r="E6610" t="s">
        <v>15219</v>
      </c>
      <c r="F6610" t="s">
        <v>15219</v>
      </c>
    </row>
    <row r="6611" spans="1:6" x14ac:dyDescent="0.25">
      <c r="A6611">
        <v>6608</v>
      </c>
      <c r="B6611" t="s">
        <v>13124</v>
      </c>
      <c r="C6611" t="s">
        <v>15220</v>
      </c>
      <c r="D6611" t="s">
        <v>15220</v>
      </c>
      <c r="E6611" t="s">
        <v>15221</v>
      </c>
      <c r="F6611" t="s">
        <v>15221</v>
      </c>
    </row>
    <row r="6612" spans="1:6" x14ac:dyDescent="0.25">
      <c r="A6612">
        <v>6609</v>
      </c>
      <c r="B6612" t="s">
        <v>13124</v>
      </c>
      <c r="C6612" t="s">
        <v>15222</v>
      </c>
      <c r="D6612" t="s">
        <v>15222</v>
      </c>
      <c r="E6612" t="s">
        <v>15223</v>
      </c>
      <c r="F6612" t="s">
        <v>15223</v>
      </c>
    </row>
    <row r="6613" spans="1:6" x14ac:dyDescent="0.25">
      <c r="A6613">
        <v>6610</v>
      </c>
      <c r="B6613" t="s">
        <v>13124</v>
      </c>
      <c r="C6613" t="s">
        <v>15224</v>
      </c>
      <c r="D6613" t="s">
        <v>15224</v>
      </c>
      <c r="E6613" t="s">
        <v>15225</v>
      </c>
      <c r="F6613" t="s">
        <v>15225</v>
      </c>
    </row>
    <row r="6614" spans="1:6" x14ac:dyDescent="0.25">
      <c r="A6614">
        <v>6611</v>
      </c>
      <c r="B6614" t="s">
        <v>13124</v>
      </c>
      <c r="C6614" t="s">
        <v>15226</v>
      </c>
      <c r="D6614" t="s">
        <v>15226</v>
      </c>
      <c r="E6614" t="s">
        <v>15227</v>
      </c>
      <c r="F6614" t="s">
        <v>15227</v>
      </c>
    </row>
    <row r="6615" spans="1:6" x14ac:dyDescent="0.25">
      <c r="A6615">
        <v>6612</v>
      </c>
      <c r="B6615" t="s">
        <v>13124</v>
      </c>
      <c r="C6615" t="s">
        <v>15228</v>
      </c>
      <c r="D6615" t="s">
        <v>15228</v>
      </c>
      <c r="E6615" t="s">
        <v>15229</v>
      </c>
      <c r="F6615" t="s">
        <v>15229</v>
      </c>
    </row>
    <row r="6616" spans="1:6" x14ac:dyDescent="0.25">
      <c r="A6616">
        <v>6613</v>
      </c>
      <c r="B6616" t="s">
        <v>13124</v>
      </c>
      <c r="C6616" t="s">
        <v>15230</v>
      </c>
      <c r="D6616" t="s">
        <v>15230</v>
      </c>
      <c r="E6616" t="s">
        <v>15231</v>
      </c>
      <c r="F6616" t="s">
        <v>15231</v>
      </c>
    </row>
    <row r="6617" spans="1:6" x14ac:dyDescent="0.25">
      <c r="A6617">
        <v>6614</v>
      </c>
      <c r="B6617" t="s">
        <v>13124</v>
      </c>
      <c r="C6617" t="s">
        <v>15232</v>
      </c>
      <c r="D6617" t="s">
        <v>15232</v>
      </c>
      <c r="E6617" t="s">
        <v>9783</v>
      </c>
      <c r="F6617" t="s">
        <v>9783</v>
      </c>
    </row>
    <row r="6618" spans="1:6" x14ac:dyDescent="0.25">
      <c r="A6618">
        <v>6615</v>
      </c>
      <c r="B6618" t="s">
        <v>13124</v>
      </c>
      <c r="C6618" t="s">
        <v>15233</v>
      </c>
      <c r="D6618" t="s">
        <v>15233</v>
      </c>
      <c r="E6618" t="s">
        <v>15234</v>
      </c>
      <c r="F6618" t="s">
        <v>15234</v>
      </c>
    </row>
    <row r="6619" spans="1:6" x14ac:dyDescent="0.25">
      <c r="A6619">
        <v>6616</v>
      </c>
      <c r="B6619" t="s">
        <v>13124</v>
      </c>
      <c r="C6619" t="s">
        <v>15235</v>
      </c>
      <c r="D6619" t="s">
        <v>15235</v>
      </c>
      <c r="E6619" t="s">
        <v>15236</v>
      </c>
      <c r="F6619" t="s">
        <v>15236</v>
      </c>
    </row>
    <row r="6620" spans="1:6" x14ac:dyDescent="0.25">
      <c r="A6620">
        <v>6617</v>
      </c>
      <c r="B6620" t="s">
        <v>13124</v>
      </c>
      <c r="C6620" t="s">
        <v>15237</v>
      </c>
      <c r="D6620" t="s">
        <v>15237</v>
      </c>
      <c r="E6620" t="s">
        <v>15238</v>
      </c>
      <c r="F6620" t="s">
        <v>15238</v>
      </c>
    </row>
    <row r="6621" spans="1:6" x14ac:dyDescent="0.25">
      <c r="A6621">
        <v>6618</v>
      </c>
      <c r="B6621" t="s">
        <v>13124</v>
      </c>
      <c r="C6621" t="s">
        <v>15239</v>
      </c>
      <c r="D6621" t="s">
        <v>15239</v>
      </c>
      <c r="E6621" t="s">
        <v>15240</v>
      </c>
      <c r="F6621" t="s">
        <v>15240</v>
      </c>
    </row>
    <row r="6622" spans="1:6" x14ac:dyDescent="0.25">
      <c r="A6622">
        <v>6619</v>
      </c>
      <c r="B6622" t="s">
        <v>13124</v>
      </c>
      <c r="C6622" t="s">
        <v>15241</v>
      </c>
      <c r="D6622" t="s">
        <v>15241</v>
      </c>
      <c r="E6622" t="s">
        <v>1510</v>
      </c>
      <c r="F6622" t="s">
        <v>1510</v>
      </c>
    </row>
    <row r="6623" spans="1:6" x14ac:dyDescent="0.25">
      <c r="A6623">
        <v>6620</v>
      </c>
      <c r="B6623" t="s">
        <v>13124</v>
      </c>
      <c r="C6623" t="s">
        <v>15242</v>
      </c>
      <c r="D6623" t="s">
        <v>15242</v>
      </c>
      <c r="E6623" t="s">
        <v>15243</v>
      </c>
      <c r="F6623" t="s">
        <v>15243</v>
      </c>
    </row>
    <row r="6624" spans="1:6" x14ac:dyDescent="0.25">
      <c r="A6624">
        <v>6621</v>
      </c>
      <c r="B6624" t="s">
        <v>13124</v>
      </c>
      <c r="C6624" t="s">
        <v>15244</v>
      </c>
      <c r="D6624" t="s">
        <v>15244</v>
      </c>
      <c r="E6624" t="s">
        <v>15245</v>
      </c>
      <c r="F6624" t="s">
        <v>15245</v>
      </c>
    </row>
    <row r="6625" spans="1:6" x14ac:dyDescent="0.25">
      <c r="A6625">
        <v>6622</v>
      </c>
      <c r="B6625" t="s">
        <v>13124</v>
      </c>
      <c r="C6625" t="s">
        <v>15246</v>
      </c>
      <c r="D6625" t="s">
        <v>15246</v>
      </c>
      <c r="E6625" t="s">
        <v>15247</v>
      </c>
      <c r="F6625" t="s">
        <v>15247</v>
      </c>
    </row>
    <row r="6626" spans="1:6" x14ac:dyDescent="0.25">
      <c r="A6626">
        <v>6623</v>
      </c>
      <c r="B6626" t="s">
        <v>13124</v>
      </c>
      <c r="C6626" t="s">
        <v>15248</v>
      </c>
      <c r="D6626" t="s">
        <v>15248</v>
      </c>
      <c r="E6626" t="s">
        <v>15249</v>
      </c>
      <c r="F6626" t="s">
        <v>15249</v>
      </c>
    </row>
    <row r="6627" spans="1:6" x14ac:dyDescent="0.25">
      <c r="A6627">
        <v>6624</v>
      </c>
      <c r="B6627" t="s">
        <v>13124</v>
      </c>
      <c r="C6627" t="s">
        <v>15250</v>
      </c>
      <c r="D6627" t="s">
        <v>15250</v>
      </c>
      <c r="E6627" t="s">
        <v>15251</v>
      </c>
      <c r="F6627" t="s">
        <v>15251</v>
      </c>
    </row>
    <row r="6628" spans="1:6" x14ac:dyDescent="0.25">
      <c r="A6628">
        <v>6625</v>
      </c>
      <c r="B6628" t="s">
        <v>13124</v>
      </c>
      <c r="C6628" t="s">
        <v>15252</v>
      </c>
      <c r="D6628" t="s">
        <v>15252</v>
      </c>
      <c r="E6628" t="s">
        <v>15253</v>
      </c>
      <c r="F6628" t="s">
        <v>15253</v>
      </c>
    </row>
    <row r="6629" spans="1:6" x14ac:dyDescent="0.25">
      <c r="A6629">
        <v>6626</v>
      </c>
      <c r="B6629" t="s">
        <v>13124</v>
      </c>
      <c r="C6629" t="s">
        <v>15254</v>
      </c>
      <c r="D6629" t="s">
        <v>15254</v>
      </c>
      <c r="E6629" t="s">
        <v>15255</v>
      </c>
      <c r="F6629" t="s">
        <v>15255</v>
      </c>
    </row>
    <row r="6630" spans="1:6" x14ac:dyDescent="0.25">
      <c r="A6630">
        <v>6627</v>
      </c>
      <c r="B6630" t="s">
        <v>13124</v>
      </c>
      <c r="C6630" t="s">
        <v>15256</v>
      </c>
      <c r="D6630" t="s">
        <v>15256</v>
      </c>
      <c r="E6630" t="s">
        <v>15257</v>
      </c>
      <c r="F6630" t="s">
        <v>15257</v>
      </c>
    </row>
    <row r="6631" spans="1:6" x14ac:dyDescent="0.25">
      <c r="A6631">
        <v>6628</v>
      </c>
      <c r="B6631" t="s">
        <v>13124</v>
      </c>
      <c r="C6631" t="s">
        <v>15258</v>
      </c>
      <c r="D6631" t="s">
        <v>15258</v>
      </c>
      <c r="E6631" t="s">
        <v>15259</v>
      </c>
      <c r="F6631" t="s">
        <v>15259</v>
      </c>
    </row>
    <row r="6632" spans="1:6" x14ac:dyDescent="0.25">
      <c r="A6632">
        <v>6629</v>
      </c>
      <c r="B6632" t="s">
        <v>13124</v>
      </c>
      <c r="C6632" t="s">
        <v>15260</v>
      </c>
      <c r="D6632" t="s">
        <v>15260</v>
      </c>
      <c r="E6632" t="s">
        <v>15261</v>
      </c>
      <c r="F6632" t="s">
        <v>15261</v>
      </c>
    </row>
    <row r="6633" spans="1:6" x14ac:dyDescent="0.25">
      <c r="A6633">
        <v>6630</v>
      </c>
      <c r="B6633" t="s">
        <v>13124</v>
      </c>
      <c r="C6633" t="s">
        <v>15262</v>
      </c>
      <c r="D6633" t="s">
        <v>15262</v>
      </c>
      <c r="E6633" t="s">
        <v>15263</v>
      </c>
      <c r="F6633" t="s">
        <v>15263</v>
      </c>
    </row>
    <row r="6634" spans="1:6" x14ac:dyDescent="0.25">
      <c r="A6634">
        <v>6631</v>
      </c>
      <c r="B6634" t="s">
        <v>13124</v>
      </c>
      <c r="C6634" t="s">
        <v>15264</v>
      </c>
      <c r="D6634" t="s">
        <v>15264</v>
      </c>
      <c r="E6634" t="s">
        <v>15265</v>
      </c>
      <c r="F6634" t="s">
        <v>15265</v>
      </c>
    </row>
    <row r="6635" spans="1:6" x14ac:dyDescent="0.25">
      <c r="A6635">
        <v>6632</v>
      </c>
      <c r="B6635" t="s">
        <v>13124</v>
      </c>
      <c r="C6635" t="s">
        <v>15266</v>
      </c>
      <c r="D6635" t="s">
        <v>15266</v>
      </c>
      <c r="E6635" t="s">
        <v>15267</v>
      </c>
      <c r="F6635" t="s">
        <v>15267</v>
      </c>
    </row>
    <row r="6636" spans="1:6" x14ac:dyDescent="0.25">
      <c r="A6636">
        <v>6633</v>
      </c>
      <c r="B6636" t="s">
        <v>13124</v>
      </c>
      <c r="C6636" t="s">
        <v>15268</v>
      </c>
      <c r="D6636" t="s">
        <v>15268</v>
      </c>
      <c r="E6636" t="s">
        <v>15269</v>
      </c>
      <c r="F6636" t="s">
        <v>15269</v>
      </c>
    </row>
    <row r="6637" spans="1:6" x14ac:dyDescent="0.25">
      <c r="A6637">
        <v>6634</v>
      </c>
      <c r="B6637" t="s">
        <v>13124</v>
      </c>
      <c r="C6637" t="s">
        <v>15270</v>
      </c>
      <c r="D6637" t="s">
        <v>15270</v>
      </c>
      <c r="E6637" t="s">
        <v>15271</v>
      </c>
      <c r="F6637" t="s">
        <v>15271</v>
      </c>
    </row>
    <row r="6638" spans="1:6" x14ac:dyDescent="0.25">
      <c r="A6638">
        <v>6635</v>
      </c>
      <c r="B6638" t="s">
        <v>13124</v>
      </c>
      <c r="C6638" t="s">
        <v>15272</v>
      </c>
      <c r="D6638" t="s">
        <v>15272</v>
      </c>
      <c r="E6638" t="s">
        <v>15273</v>
      </c>
      <c r="F6638" t="s">
        <v>15273</v>
      </c>
    </row>
    <row r="6639" spans="1:6" x14ac:dyDescent="0.25">
      <c r="A6639">
        <v>6636</v>
      </c>
      <c r="B6639" t="s">
        <v>13124</v>
      </c>
      <c r="C6639" t="s">
        <v>15274</v>
      </c>
      <c r="D6639" t="s">
        <v>15274</v>
      </c>
      <c r="E6639" t="s">
        <v>15275</v>
      </c>
      <c r="F6639" t="s">
        <v>15275</v>
      </c>
    </row>
    <row r="6640" spans="1:6" x14ac:dyDescent="0.25">
      <c r="A6640">
        <v>6637</v>
      </c>
      <c r="B6640" t="s">
        <v>13124</v>
      </c>
      <c r="C6640" t="s">
        <v>15276</v>
      </c>
      <c r="D6640" t="s">
        <v>15276</v>
      </c>
      <c r="E6640" t="s">
        <v>15277</v>
      </c>
      <c r="F6640" t="s">
        <v>15277</v>
      </c>
    </row>
    <row r="6641" spans="1:6" x14ac:dyDescent="0.25">
      <c r="A6641">
        <v>6638</v>
      </c>
      <c r="B6641" t="s">
        <v>13124</v>
      </c>
      <c r="C6641" t="s">
        <v>15278</v>
      </c>
      <c r="D6641" t="s">
        <v>15278</v>
      </c>
      <c r="E6641" t="s">
        <v>15279</v>
      </c>
      <c r="F6641" t="s">
        <v>15279</v>
      </c>
    </row>
    <row r="6642" spans="1:6" x14ac:dyDescent="0.25">
      <c r="A6642">
        <v>6639</v>
      </c>
      <c r="B6642" t="s">
        <v>13124</v>
      </c>
      <c r="C6642" t="s">
        <v>15280</v>
      </c>
      <c r="D6642" t="s">
        <v>15280</v>
      </c>
      <c r="E6642" t="s">
        <v>15281</v>
      </c>
      <c r="F6642" t="s">
        <v>15281</v>
      </c>
    </row>
    <row r="6643" spans="1:6" x14ac:dyDescent="0.25">
      <c r="A6643">
        <v>6640</v>
      </c>
      <c r="B6643" t="s">
        <v>13124</v>
      </c>
      <c r="C6643" t="s">
        <v>15282</v>
      </c>
      <c r="D6643" t="s">
        <v>15282</v>
      </c>
      <c r="E6643" t="s">
        <v>15283</v>
      </c>
      <c r="F6643" t="s">
        <v>15283</v>
      </c>
    </row>
    <row r="6644" spans="1:6" x14ac:dyDescent="0.25">
      <c r="A6644">
        <v>6641</v>
      </c>
      <c r="B6644" t="s">
        <v>13124</v>
      </c>
      <c r="C6644" t="s">
        <v>15284</v>
      </c>
      <c r="D6644" t="s">
        <v>15284</v>
      </c>
      <c r="E6644" t="s">
        <v>15285</v>
      </c>
      <c r="F6644" t="s">
        <v>15285</v>
      </c>
    </row>
    <row r="6645" spans="1:6" x14ac:dyDescent="0.25">
      <c r="A6645">
        <v>6642</v>
      </c>
      <c r="B6645" t="s">
        <v>13124</v>
      </c>
      <c r="C6645" t="s">
        <v>15286</v>
      </c>
      <c r="D6645" t="s">
        <v>15286</v>
      </c>
      <c r="E6645" t="s">
        <v>15287</v>
      </c>
      <c r="F6645" t="s">
        <v>15287</v>
      </c>
    </row>
    <row r="6646" spans="1:6" x14ac:dyDescent="0.25">
      <c r="A6646">
        <v>6643</v>
      </c>
      <c r="B6646" t="s">
        <v>13124</v>
      </c>
      <c r="C6646" t="s">
        <v>15288</v>
      </c>
      <c r="D6646" t="s">
        <v>15288</v>
      </c>
      <c r="E6646" t="s">
        <v>15289</v>
      </c>
      <c r="F6646" t="s">
        <v>15289</v>
      </c>
    </row>
    <row r="6647" spans="1:6" x14ac:dyDescent="0.25">
      <c r="A6647">
        <v>6644</v>
      </c>
      <c r="B6647" t="s">
        <v>13124</v>
      </c>
      <c r="C6647" t="s">
        <v>15290</v>
      </c>
      <c r="D6647" t="s">
        <v>15290</v>
      </c>
      <c r="E6647" t="s">
        <v>15291</v>
      </c>
      <c r="F6647" t="s">
        <v>15291</v>
      </c>
    </row>
    <row r="6648" spans="1:6" x14ac:dyDescent="0.25">
      <c r="A6648">
        <v>6645</v>
      </c>
      <c r="B6648" t="s">
        <v>13124</v>
      </c>
      <c r="C6648" t="s">
        <v>15292</v>
      </c>
      <c r="D6648" t="s">
        <v>15292</v>
      </c>
      <c r="E6648" t="s">
        <v>15293</v>
      </c>
      <c r="F6648" t="s">
        <v>15293</v>
      </c>
    </row>
    <row r="6649" spans="1:6" x14ac:dyDescent="0.25">
      <c r="A6649">
        <v>6646</v>
      </c>
      <c r="B6649" t="s">
        <v>13124</v>
      </c>
      <c r="C6649" t="s">
        <v>15294</v>
      </c>
      <c r="D6649" t="s">
        <v>15294</v>
      </c>
      <c r="E6649" t="s">
        <v>15295</v>
      </c>
      <c r="F6649" t="s">
        <v>15295</v>
      </c>
    </row>
    <row r="6650" spans="1:6" x14ac:dyDescent="0.25">
      <c r="A6650">
        <v>6647</v>
      </c>
      <c r="B6650" t="s">
        <v>13124</v>
      </c>
      <c r="C6650" t="s">
        <v>15296</v>
      </c>
      <c r="D6650" t="s">
        <v>15296</v>
      </c>
      <c r="E6650" t="s">
        <v>15297</v>
      </c>
      <c r="F6650" t="s">
        <v>15297</v>
      </c>
    </row>
    <row r="6651" spans="1:6" x14ac:dyDescent="0.25">
      <c r="A6651">
        <v>6648</v>
      </c>
      <c r="B6651" t="s">
        <v>13124</v>
      </c>
      <c r="C6651" t="s">
        <v>15298</v>
      </c>
      <c r="D6651" t="s">
        <v>15298</v>
      </c>
      <c r="E6651" t="s">
        <v>15299</v>
      </c>
      <c r="F6651" t="s">
        <v>15299</v>
      </c>
    </row>
    <row r="6652" spans="1:6" x14ac:dyDescent="0.25">
      <c r="A6652">
        <v>6649</v>
      </c>
      <c r="B6652" t="s">
        <v>13124</v>
      </c>
      <c r="C6652" t="s">
        <v>15300</v>
      </c>
      <c r="D6652" t="s">
        <v>15300</v>
      </c>
      <c r="E6652" t="s">
        <v>15301</v>
      </c>
      <c r="F6652" t="s">
        <v>15301</v>
      </c>
    </row>
    <row r="6653" spans="1:6" x14ac:dyDescent="0.25">
      <c r="A6653">
        <v>6650</v>
      </c>
      <c r="B6653" t="s">
        <v>13124</v>
      </c>
      <c r="C6653" t="s">
        <v>15302</v>
      </c>
      <c r="D6653" t="s">
        <v>15302</v>
      </c>
      <c r="E6653" t="s">
        <v>15303</v>
      </c>
      <c r="F6653" t="s">
        <v>15303</v>
      </c>
    </row>
    <row r="6654" spans="1:6" x14ac:dyDescent="0.25">
      <c r="A6654">
        <v>6651</v>
      </c>
      <c r="B6654" t="s">
        <v>13124</v>
      </c>
      <c r="C6654" t="s">
        <v>15304</v>
      </c>
      <c r="D6654" t="s">
        <v>15304</v>
      </c>
      <c r="E6654" t="s">
        <v>15305</v>
      </c>
      <c r="F6654" t="s">
        <v>15305</v>
      </c>
    </row>
    <row r="6655" spans="1:6" x14ac:dyDescent="0.25">
      <c r="A6655">
        <v>6652</v>
      </c>
      <c r="B6655" t="s">
        <v>13124</v>
      </c>
      <c r="C6655" t="s">
        <v>15306</v>
      </c>
      <c r="D6655" t="s">
        <v>15306</v>
      </c>
      <c r="E6655" t="s">
        <v>15307</v>
      </c>
      <c r="F6655" t="s">
        <v>15307</v>
      </c>
    </row>
    <row r="6656" spans="1:6" x14ac:dyDescent="0.25">
      <c r="A6656">
        <v>6653</v>
      </c>
      <c r="B6656" t="s">
        <v>13124</v>
      </c>
      <c r="C6656" t="s">
        <v>15308</v>
      </c>
      <c r="D6656" t="s">
        <v>15308</v>
      </c>
      <c r="E6656" t="s">
        <v>15309</v>
      </c>
      <c r="F6656" t="s">
        <v>15309</v>
      </c>
    </row>
    <row r="6657" spans="1:6" x14ac:dyDescent="0.25">
      <c r="A6657">
        <v>6654</v>
      </c>
      <c r="B6657" t="s">
        <v>13124</v>
      </c>
      <c r="C6657" t="s">
        <v>15310</v>
      </c>
      <c r="D6657" t="s">
        <v>15310</v>
      </c>
      <c r="E6657" t="s">
        <v>15311</v>
      </c>
      <c r="F6657" t="s">
        <v>15311</v>
      </c>
    </row>
    <row r="6658" spans="1:6" x14ac:dyDescent="0.25">
      <c r="A6658">
        <v>6655</v>
      </c>
      <c r="B6658" t="s">
        <v>13124</v>
      </c>
      <c r="C6658" t="s">
        <v>15312</v>
      </c>
      <c r="D6658" t="s">
        <v>15312</v>
      </c>
      <c r="E6658" t="s">
        <v>15313</v>
      </c>
      <c r="F6658" t="s">
        <v>15313</v>
      </c>
    </row>
    <row r="6659" spans="1:6" x14ac:dyDescent="0.25">
      <c r="A6659">
        <v>6656</v>
      </c>
      <c r="B6659" t="s">
        <v>13124</v>
      </c>
      <c r="C6659" t="s">
        <v>15314</v>
      </c>
      <c r="D6659" t="s">
        <v>15314</v>
      </c>
      <c r="E6659" t="s">
        <v>15315</v>
      </c>
      <c r="F6659" t="s">
        <v>15315</v>
      </c>
    </row>
    <row r="6660" spans="1:6" x14ac:dyDescent="0.25">
      <c r="A6660">
        <v>6657</v>
      </c>
      <c r="B6660" t="s">
        <v>13124</v>
      </c>
      <c r="C6660" t="s">
        <v>15316</v>
      </c>
      <c r="D6660" t="s">
        <v>15316</v>
      </c>
      <c r="E6660" t="s">
        <v>15317</v>
      </c>
      <c r="F6660" t="s">
        <v>15317</v>
      </c>
    </row>
    <row r="6661" spans="1:6" x14ac:dyDescent="0.25">
      <c r="A6661">
        <v>6658</v>
      </c>
      <c r="B6661" t="s">
        <v>13124</v>
      </c>
      <c r="C6661" t="s">
        <v>15318</v>
      </c>
      <c r="D6661" t="s">
        <v>15318</v>
      </c>
      <c r="E6661" t="s">
        <v>15319</v>
      </c>
      <c r="F6661" t="s">
        <v>15319</v>
      </c>
    </row>
    <row r="6662" spans="1:6" x14ac:dyDescent="0.25">
      <c r="A6662">
        <v>6659</v>
      </c>
      <c r="B6662" t="s">
        <v>13124</v>
      </c>
      <c r="C6662" t="s">
        <v>15320</v>
      </c>
      <c r="D6662" t="s">
        <v>15320</v>
      </c>
      <c r="E6662" t="s">
        <v>15321</v>
      </c>
      <c r="F6662" t="s">
        <v>15321</v>
      </c>
    </row>
    <row r="6663" spans="1:6" x14ac:dyDescent="0.25">
      <c r="A6663">
        <v>6660</v>
      </c>
      <c r="B6663" t="s">
        <v>13124</v>
      </c>
      <c r="C6663" t="s">
        <v>15322</v>
      </c>
      <c r="D6663" t="s">
        <v>15322</v>
      </c>
      <c r="E6663" t="s">
        <v>15323</v>
      </c>
      <c r="F6663" t="s">
        <v>15323</v>
      </c>
    </row>
    <row r="6664" spans="1:6" x14ac:dyDescent="0.25">
      <c r="A6664">
        <v>6661</v>
      </c>
      <c r="B6664" t="s">
        <v>13124</v>
      </c>
      <c r="C6664" t="s">
        <v>15324</v>
      </c>
      <c r="D6664" t="s">
        <v>15324</v>
      </c>
      <c r="E6664" t="s">
        <v>15325</v>
      </c>
      <c r="F6664" t="s">
        <v>15325</v>
      </c>
    </row>
    <row r="6665" spans="1:6" x14ac:dyDescent="0.25">
      <c r="A6665">
        <v>6662</v>
      </c>
      <c r="B6665" t="s">
        <v>13124</v>
      </c>
      <c r="C6665" t="s">
        <v>15326</v>
      </c>
      <c r="D6665" t="s">
        <v>15326</v>
      </c>
      <c r="E6665" t="s">
        <v>15327</v>
      </c>
      <c r="F6665" t="s">
        <v>15327</v>
      </c>
    </row>
    <row r="6666" spans="1:6" x14ac:dyDescent="0.25">
      <c r="A6666">
        <v>6663</v>
      </c>
      <c r="B6666" t="s">
        <v>13124</v>
      </c>
      <c r="C6666" t="s">
        <v>15328</v>
      </c>
      <c r="D6666" t="s">
        <v>15328</v>
      </c>
      <c r="E6666" t="s">
        <v>15329</v>
      </c>
      <c r="F6666" t="s">
        <v>15329</v>
      </c>
    </row>
    <row r="6667" spans="1:6" x14ac:dyDescent="0.25">
      <c r="A6667">
        <v>6664</v>
      </c>
      <c r="B6667" t="s">
        <v>13124</v>
      </c>
      <c r="C6667" t="s">
        <v>15330</v>
      </c>
      <c r="D6667" t="s">
        <v>15330</v>
      </c>
      <c r="E6667" t="s">
        <v>15331</v>
      </c>
      <c r="F6667" t="s">
        <v>15331</v>
      </c>
    </row>
    <row r="6668" spans="1:6" x14ac:dyDescent="0.25">
      <c r="A6668">
        <v>6665</v>
      </c>
      <c r="B6668" t="s">
        <v>13124</v>
      </c>
      <c r="C6668" t="s">
        <v>15332</v>
      </c>
      <c r="D6668" t="s">
        <v>15332</v>
      </c>
      <c r="E6668" t="s">
        <v>15333</v>
      </c>
      <c r="F6668" t="s">
        <v>15333</v>
      </c>
    </row>
    <row r="6669" spans="1:6" x14ac:dyDescent="0.25">
      <c r="A6669">
        <v>6666</v>
      </c>
      <c r="B6669" t="s">
        <v>13124</v>
      </c>
      <c r="C6669" t="s">
        <v>15334</v>
      </c>
      <c r="D6669" t="s">
        <v>15334</v>
      </c>
      <c r="E6669" t="s">
        <v>15335</v>
      </c>
      <c r="F6669" t="s">
        <v>15335</v>
      </c>
    </row>
    <row r="6670" spans="1:6" x14ac:dyDescent="0.25">
      <c r="A6670">
        <v>6667</v>
      </c>
      <c r="B6670" t="s">
        <v>13124</v>
      </c>
      <c r="C6670" t="s">
        <v>15336</v>
      </c>
      <c r="D6670" t="s">
        <v>15336</v>
      </c>
      <c r="E6670" t="s">
        <v>15337</v>
      </c>
      <c r="F6670" t="s">
        <v>15337</v>
      </c>
    </row>
    <row r="6671" spans="1:6" x14ac:dyDescent="0.25">
      <c r="A6671">
        <v>6668</v>
      </c>
      <c r="B6671" t="s">
        <v>13124</v>
      </c>
      <c r="C6671" t="s">
        <v>15338</v>
      </c>
      <c r="D6671" t="s">
        <v>15338</v>
      </c>
      <c r="E6671" t="s">
        <v>15339</v>
      </c>
      <c r="F6671" t="s">
        <v>15339</v>
      </c>
    </row>
    <row r="6672" spans="1:6" x14ac:dyDescent="0.25">
      <c r="A6672">
        <v>6669</v>
      </c>
      <c r="B6672" t="s">
        <v>13124</v>
      </c>
      <c r="C6672" t="s">
        <v>15340</v>
      </c>
      <c r="D6672" t="s">
        <v>15340</v>
      </c>
      <c r="E6672" t="s">
        <v>15341</v>
      </c>
      <c r="F6672" t="s">
        <v>15341</v>
      </c>
    </row>
    <row r="6673" spans="1:6" x14ac:dyDescent="0.25">
      <c r="A6673">
        <v>6670</v>
      </c>
      <c r="B6673" t="s">
        <v>13124</v>
      </c>
      <c r="C6673" t="s">
        <v>15342</v>
      </c>
      <c r="D6673" t="s">
        <v>15342</v>
      </c>
      <c r="E6673" t="s">
        <v>15343</v>
      </c>
      <c r="F6673" t="s">
        <v>15343</v>
      </c>
    </row>
    <row r="6674" spans="1:6" x14ac:dyDescent="0.25">
      <c r="A6674">
        <v>6671</v>
      </c>
      <c r="B6674" t="s">
        <v>13124</v>
      </c>
      <c r="C6674" t="s">
        <v>15344</v>
      </c>
      <c r="D6674" t="s">
        <v>15344</v>
      </c>
      <c r="E6674" t="s">
        <v>15345</v>
      </c>
      <c r="F6674" t="s">
        <v>15345</v>
      </c>
    </row>
    <row r="6675" spans="1:6" x14ac:dyDescent="0.25">
      <c r="A6675">
        <v>6672</v>
      </c>
      <c r="B6675" t="s">
        <v>13124</v>
      </c>
      <c r="C6675" t="s">
        <v>15346</v>
      </c>
      <c r="D6675" t="s">
        <v>15346</v>
      </c>
      <c r="E6675" t="s">
        <v>15347</v>
      </c>
      <c r="F6675" t="s">
        <v>15347</v>
      </c>
    </row>
    <row r="6676" spans="1:6" x14ac:dyDescent="0.25">
      <c r="A6676">
        <v>6673</v>
      </c>
      <c r="B6676" t="s">
        <v>13124</v>
      </c>
      <c r="C6676" t="s">
        <v>15348</v>
      </c>
      <c r="D6676" t="s">
        <v>15348</v>
      </c>
      <c r="E6676" t="s">
        <v>15349</v>
      </c>
      <c r="F6676" t="s">
        <v>15349</v>
      </c>
    </row>
    <row r="6677" spans="1:6" x14ac:dyDescent="0.25">
      <c r="A6677">
        <v>6674</v>
      </c>
      <c r="B6677" t="s">
        <v>13124</v>
      </c>
      <c r="C6677" t="s">
        <v>15350</v>
      </c>
      <c r="D6677" t="s">
        <v>15350</v>
      </c>
      <c r="E6677" t="s">
        <v>15351</v>
      </c>
      <c r="F6677" t="s">
        <v>15351</v>
      </c>
    </row>
    <row r="6678" spans="1:6" x14ac:dyDescent="0.25">
      <c r="A6678">
        <v>6675</v>
      </c>
      <c r="B6678" t="s">
        <v>13124</v>
      </c>
      <c r="C6678" t="s">
        <v>15352</v>
      </c>
      <c r="D6678" t="s">
        <v>15352</v>
      </c>
      <c r="E6678" t="s">
        <v>15353</v>
      </c>
      <c r="F6678" t="s">
        <v>15353</v>
      </c>
    </row>
    <row r="6679" spans="1:6" x14ac:dyDescent="0.25">
      <c r="A6679">
        <v>6676</v>
      </c>
      <c r="B6679" t="s">
        <v>13124</v>
      </c>
      <c r="C6679" t="s">
        <v>15354</v>
      </c>
      <c r="D6679" t="s">
        <v>15354</v>
      </c>
      <c r="E6679" t="s">
        <v>1526</v>
      </c>
      <c r="F6679" t="s">
        <v>1526</v>
      </c>
    </row>
    <row r="6680" spans="1:6" x14ac:dyDescent="0.25">
      <c r="A6680">
        <v>6677</v>
      </c>
      <c r="B6680" t="s">
        <v>13124</v>
      </c>
      <c r="C6680" t="s">
        <v>15355</v>
      </c>
      <c r="D6680" t="s">
        <v>15355</v>
      </c>
      <c r="E6680" t="s">
        <v>15356</v>
      </c>
      <c r="F6680" t="s">
        <v>15356</v>
      </c>
    </row>
    <row r="6681" spans="1:6" x14ac:dyDescent="0.25">
      <c r="A6681">
        <v>6678</v>
      </c>
      <c r="B6681" t="s">
        <v>13124</v>
      </c>
      <c r="C6681" t="s">
        <v>15357</v>
      </c>
      <c r="D6681" t="s">
        <v>15357</v>
      </c>
      <c r="E6681" t="s">
        <v>15358</v>
      </c>
      <c r="F6681" t="s">
        <v>15358</v>
      </c>
    </row>
    <row r="6682" spans="1:6" x14ac:dyDescent="0.25">
      <c r="A6682">
        <v>6679</v>
      </c>
      <c r="B6682" t="s">
        <v>13124</v>
      </c>
      <c r="C6682" t="s">
        <v>15359</v>
      </c>
      <c r="D6682" t="s">
        <v>15359</v>
      </c>
      <c r="E6682" t="s">
        <v>15360</v>
      </c>
      <c r="F6682" t="s">
        <v>15360</v>
      </c>
    </row>
    <row r="6683" spans="1:6" x14ac:dyDescent="0.25">
      <c r="A6683">
        <v>6680</v>
      </c>
      <c r="B6683" t="s">
        <v>13124</v>
      </c>
      <c r="C6683" t="s">
        <v>15361</v>
      </c>
      <c r="D6683" t="s">
        <v>15361</v>
      </c>
      <c r="E6683" t="s">
        <v>15362</v>
      </c>
      <c r="F6683" t="s">
        <v>15362</v>
      </c>
    </row>
    <row r="6684" spans="1:6" x14ac:dyDescent="0.25">
      <c r="A6684">
        <v>6681</v>
      </c>
      <c r="B6684" t="s">
        <v>13124</v>
      </c>
      <c r="C6684" t="s">
        <v>15363</v>
      </c>
      <c r="D6684" t="s">
        <v>15363</v>
      </c>
      <c r="E6684" t="s">
        <v>15364</v>
      </c>
      <c r="F6684" t="s">
        <v>15364</v>
      </c>
    </row>
    <row r="6685" spans="1:6" x14ac:dyDescent="0.25">
      <c r="A6685">
        <v>6682</v>
      </c>
      <c r="B6685" t="s">
        <v>13124</v>
      </c>
      <c r="C6685" t="s">
        <v>15365</v>
      </c>
      <c r="D6685" t="s">
        <v>15365</v>
      </c>
      <c r="E6685" t="s">
        <v>15366</v>
      </c>
      <c r="F6685" t="s">
        <v>15366</v>
      </c>
    </row>
    <row r="6686" spans="1:6" x14ac:dyDescent="0.25">
      <c r="A6686">
        <v>6683</v>
      </c>
      <c r="B6686" t="s">
        <v>13124</v>
      </c>
      <c r="C6686" t="s">
        <v>15367</v>
      </c>
      <c r="D6686" t="s">
        <v>15367</v>
      </c>
      <c r="E6686" t="s">
        <v>15368</v>
      </c>
      <c r="F6686" t="s">
        <v>15368</v>
      </c>
    </row>
    <row r="6687" spans="1:6" x14ac:dyDescent="0.25">
      <c r="A6687">
        <v>6684</v>
      </c>
      <c r="B6687" t="s">
        <v>13124</v>
      </c>
      <c r="C6687" t="s">
        <v>15369</v>
      </c>
      <c r="D6687" t="s">
        <v>15369</v>
      </c>
      <c r="E6687" t="s">
        <v>15370</v>
      </c>
      <c r="F6687" t="s">
        <v>15370</v>
      </c>
    </row>
    <row r="6688" spans="1:6" x14ac:dyDescent="0.25">
      <c r="A6688">
        <v>6685</v>
      </c>
      <c r="B6688" t="s">
        <v>13124</v>
      </c>
      <c r="C6688" t="s">
        <v>15371</v>
      </c>
      <c r="D6688" t="s">
        <v>15371</v>
      </c>
      <c r="E6688" t="s">
        <v>15372</v>
      </c>
      <c r="F6688" t="s">
        <v>15372</v>
      </c>
    </row>
    <row r="6689" spans="1:6" x14ac:dyDescent="0.25">
      <c r="A6689">
        <v>6686</v>
      </c>
      <c r="B6689" t="s">
        <v>13124</v>
      </c>
      <c r="C6689" t="s">
        <v>15373</v>
      </c>
      <c r="D6689" t="s">
        <v>15373</v>
      </c>
      <c r="E6689" t="s">
        <v>15374</v>
      </c>
      <c r="F6689" t="s">
        <v>15374</v>
      </c>
    </row>
    <row r="6690" spans="1:6" x14ac:dyDescent="0.25">
      <c r="A6690">
        <v>6687</v>
      </c>
      <c r="B6690" t="s">
        <v>13124</v>
      </c>
      <c r="C6690" t="s">
        <v>15375</v>
      </c>
      <c r="D6690" t="s">
        <v>15375</v>
      </c>
      <c r="E6690" t="s">
        <v>15376</v>
      </c>
      <c r="F6690" t="s">
        <v>15376</v>
      </c>
    </row>
    <row r="6691" spans="1:6" x14ac:dyDescent="0.25">
      <c r="A6691">
        <v>6688</v>
      </c>
      <c r="B6691" t="s">
        <v>13124</v>
      </c>
      <c r="C6691" t="s">
        <v>15377</v>
      </c>
      <c r="D6691" t="s">
        <v>15377</v>
      </c>
      <c r="E6691" t="s">
        <v>15378</v>
      </c>
      <c r="F6691" t="s">
        <v>15378</v>
      </c>
    </row>
    <row r="6692" spans="1:6" x14ac:dyDescent="0.25">
      <c r="A6692">
        <v>6689</v>
      </c>
      <c r="B6692" t="s">
        <v>13124</v>
      </c>
      <c r="C6692" t="s">
        <v>15379</v>
      </c>
      <c r="D6692" t="s">
        <v>15379</v>
      </c>
      <c r="E6692" t="s">
        <v>15380</v>
      </c>
      <c r="F6692" t="s">
        <v>15380</v>
      </c>
    </row>
    <row r="6693" spans="1:6" x14ac:dyDescent="0.25">
      <c r="A6693">
        <v>6690</v>
      </c>
      <c r="B6693" t="s">
        <v>13124</v>
      </c>
      <c r="C6693" t="s">
        <v>15381</v>
      </c>
      <c r="D6693" t="s">
        <v>15381</v>
      </c>
      <c r="E6693" t="s">
        <v>15382</v>
      </c>
      <c r="F6693" t="s">
        <v>15382</v>
      </c>
    </row>
    <row r="6694" spans="1:6" x14ac:dyDescent="0.25">
      <c r="A6694">
        <v>6691</v>
      </c>
      <c r="B6694" t="s">
        <v>13124</v>
      </c>
      <c r="C6694" t="s">
        <v>15383</v>
      </c>
      <c r="D6694" t="s">
        <v>15383</v>
      </c>
      <c r="E6694" t="s">
        <v>15384</v>
      </c>
      <c r="F6694" t="s">
        <v>15384</v>
      </c>
    </row>
    <row r="6695" spans="1:6" x14ac:dyDescent="0.25">
      <c r="A6695">
        <v>6692</v>
      </c>
      <c r="B6695" t="s">
        <v>13124</v>
      </c>
      <c r="C6695" t="s">
        <v>15385</v>
      </c>
      <c r="D6695" t="s">
        <v>15385</v>
      </c>
      <c r="E6695" t="s">
        <v>15386</v>
      </c>
      <c r="F6695" t="s">
        <v>15386</v>
      </c>
    </row>
    <row r="6696" spans="1:6" x14ac:dyDescent="0.25">
      <c r="A6696">
        <v>6693</v>
      </c>
      <c r="B6696" t="s">
        <v>13124</v>
      </c>
      <c r="C6696" t="s">
        <v>15387</v>
      </c>
      <c r="D6696" t="s">
        <v>15387</v>
      </c>
      <c r="E6696" t="s">
        <v>15388</v>
      </c>
      <c r="F6696" t="s">
        <v>15388</v>
      </c>
    </row>
    <row r="6697" spans="1:6" x14ac:dyDescent="0.25">
      <c r="A6697">
        <v>6694</v>
      </c>
      <c r="B6697" t="s">
        <v>13124</v>
      </c>
      <c r="C6697" t="s">
        <v>15389</v>
      </c>
      <c r="D6697" t="s">
        <v>15389</v>
      </c>
      <c r="E6697" t="s">
        <v>15390</v>
      </c>
      <c r="F6697" t="s">
        <v>15390</v>
      </c>
    </row>
    <row r="6698" spans="1:6" x14ac:dyDescent="0.25">
      <c r="A6698">
        <v>6695</v>
      </c>
      <c r="B6698" t="s">
        <v>13124</v>
      </c>
      <c r="C6698" t="s">
        <v>15391</v>
      </c>
      <c r="D6698" t="s">
        <v>15391</v>
      </c>
      <c r="E6698" t="s">
        <v>15392</v>
      </c>
      <c r="F6698" t="s">
        <v>15392</v>
      </c>
    </row>
    <row r="6699" spans="1:6" x14ac:dyDescent="0.25">
      <c r="A6699">
        <v>6696</v>
      </c>
      <c r="B6699" t="s">
        <v>13124</v>
      </c>
      <c r="C6699" t="s">
        <v>15393</v>
      </c>
      <c r="D6699" t="s">
        <v>15393</v>
      </c>
      <c r="E6699" t="s">
        <v>15394</v>
      </c>
      <c r="F6699" t="s">
        <v>15394</v>
      </c>
    </row>
    <row r="6700" spans="1:6" x14ac:dyDescent="0.25">
      <c r="A6700">
        <v>6697</v>
      </c>
      <c r="B6700" t="s">
        <v>13124</v>
      </c>
      <c r="C6700" t="s">
        <v>15395</v>
      </c>
      <c r="D6700" t="s">
        <v>15395</v>
      </c>
      <c r="E6700" t="s">
        <v>15396</v>
      </c>
      <c r="F6700" t="s">
        <v>15396</v>
      </c>
    </row>
    <row r="6701" spans="1:6" x14ac:dyDescent="0.25">
      <c r="A6701">
        <v>6698</v>
      </c>
      <c r="B6701" t="s">
        <v>13124</v>
      </c>
      <c r="C6701" t="s">
        <v>15397</v>
      </c>
      <c r="D6701" t="s">
        <v>15397</v>
      </c>
      <c r="E6701" t="s">
        <v>15398</v>
      </c>
      <c r="F6701" t="s">
        <v>15398</v>
      </c>
    </row>
    <row r="6702" spans="1:6" x14ac:dyDescent="0.25">
      <c r="A6702">
        <v>6699</v>
      </c>
      <c r="B6702" t="s">
        <v>13124</v>
      </c>
      <c r="C6702" t="s">
        <v>15399</v>
      </c>
      <c r="D6702" t="s">
        <v>15399</v>
      </c>
      <c r="E6702" t="s">
        <v>15400</v>
      </c>
      <c r="F6702" t="s">
        <v>15400</v>
      </c>
    </row>
    <row r="6703" spans="1:6" x14ac:dyDescent="0.25">
      <c r="A6703">
        <v>6700</v>
      </c>
      <c r="B6703" t="s">
        <v>13124</v>
      </c>
      <c r="C6703" t="s">
        <v>15401</v>
      </c>
      <c r="D6703" t="s">
        <v>15401</v>
      </c>
      <c r="E6703" t="s">
        <v>15402</v>
      </c>
      <c r="F6703" t="s">
        <v>15402</v>
      </c>
    </row>
    <row r="6704" spans="1:6" x14ac:dyDescent="0.25">
      <c r="A6704">
        <v>6701</v>
      </c>
      <c r="B6704" t="s">
        <v>13124</v>
      </c>
      <c r="C6704" t="s">
        <v>15403</v>
      </c>
      <c r="D6704" t="s">
        <v>15403</v>
      </c>
      <c r="E6704" t="s">
        <v>15404</v>
      </c>
      <c r="F6704" t="s">
        <v>15404</v>
      </c>
    </row>
    <row r="6705" spans="1:6" x14ac:dyDescent="0.25">
      <c r="A6705">
        <v>6702</v>
      </c>
      <c r="B6705" t="s">
        <v>13124</v>
      </c>
      <c r="C6705" t="s">
        <v>15405</v>
      </c>
      <c r="D6705" t="s">
        <v>15405</v>
      </c>
      <c r="E6705" t="s">
        <v>15406</v>
      </c>
      <c r="F6705" t="s">
        <v>15406</v>
      </c>
    </row>
    <row r="6706" spans="1:6" x14ac:dyDescent="0.25">
      <c r="A6706">
        <v>6703</v>
      </c>
      <c r="B6706" t="s">
        <v>13124</v>
      </c>
      <c r="C6706" t="s">
        <v>15407</v>
      </c>
      <c r="D6706" t="s">
        <v>15407</v>
      </c>
      <c r="E6706" t="s">
        <v>15408</v>
      </c>
      <c r="F6706" t="s">
        <v>15408</v>
      </c>
    </row>
    <row r="6707" spans="1:6" x14ac:dyDescent="0.25">
      <c r="A6707">
        <v>6704</v>
      </c>
      <c r="B6707" t="s">
        <v>13124</v>
      </c>
      <c r="C6707" t="s">
        <v>15409</v>
      </c>
      <c r="D6707" t="s">
        <v>15409</v>
      </c>
      <c r="E6707" t="s">
        <v>15410</v>
      </c>
      <c r="F6707" t="s">
        <v>15410</v>
      </c>
    </row>
    <row r="6708" spans="1:6" x14ac:dyDescent="0.25">
      <c r="A6708">
        <v>6705</v>
      </c>
      <c r="B6708" t="s">
        <v>13124</v>
      </c>
      <c r="C6708" t="s">
        <v>15411</v>
      </c>
      <c r="D6708" t="s">
        <v>15411</v>
      </c>
      <c r="E6708" t="s">
        <v>15412</v>
      </c>
      <c r="F6708" t="s">
        <v>15412</v>
      </c>
    </row>
    <row r="6709" spans="1:6" x14ac:dyDescent="0.25">
      <c r="A6709">
        <v>6706</v>
      </c>
      <c r="B6709" t="s">
        <v>13124</v>
      </c>
      <c r="C6709" t="s">
        <v>15413</v>
      </c>
      <c r="D6709" t="s">
        <v>15413</v>
      </c>
      <c r="E6709" t="s">
        <v>15414</v>
      </c>
      <c r="F6709" t="s">
        <v>15414</v>
      </c>
    </row>
    <row r="6710" spans="1:6" x14ac:dyDescent="0.25">
      <c r="A6710">
        <v>6707</v>
      </c>
      <c r="B6710" t="s">
        <v>13124</v>
      </c>
      <c r="C6710" t="s">
        <v>15415</v>
      </c>
      <c r="D6710" t="s">
        <v>15415</v>
      </c>
      <c r="E6710" t="s">
        <v>15416</v>
      </c>
      <c r="F6710" t="s">
        <v>15416</v>
      </c>
    </row>
    <row r="6711" spans="1:6" x14ac:dyDescent="0.25">
      <c r="A6711">
        <v>6708</v>
      </c>
      <c r="B6711" t="s">
        <v>13124</v>
      </c>
      <c r="C6711" t="s">
        <v>15417</v>
      </c>
      <c r="D6711" t="s">
        <v>15417</v>
      </c>
      <c r="E6711" t="s">
        <v>15418</v>
      </c>
      <c r="F6711" t="s">
        <v>15418</v>
      </c>
    </row>
    <row r="6712" spans="1:6" x14ac:dyDescent="0.25">
      <c r="A6712">
        <v>6709</v>
      </c>
      <c r="B6712" t="s">
        <v>13124</v>
      </c>
      <c r="C6712" t="s">
        <v>15419</v>
      </c>
      <c r="D6712" t="s">
        <v>15419</v>
      </c>
      <c r="E6712" t="s">
        <v>15420</v>
      </c>
      <c r="F6712" t="s">
        <v>15420</v>
      </c>
    </row>
    <row r="6713" spans="1:6" x14ac:dyDescent="0.25">
      <c r="A6713">
        <v>6710</v>
      </c>
      <c r="B6713" t="s">
        <v>13124</v>
      </c>
      <c r="C6713" t="s">
        <v>15421</v>
      </c>
      <c r="D6713" t="s">
        <v>15421</v>
      </c>
      <c r="E6713" t="s">
        <v>15422</v>
      </c>
      <c r="F6713" t="s">
        <v>15422</v>
      </c>
    </row>
    <row r="6714" spans="1:6" x14ac:dyDescent="0.25">
      <c r="A6714">
        <v>6711</v>
      </c>
      <c r="B6714" t="s">
        <v>13124</v>
      </c>
      <c r="C6714" t="s">
        <v>15423</v>
      </c>
      <c r="D6714" t="s">
        <v>15423</v>
      </c>
      <c r="E6714" t="s">
        <v>15424</v>
      </c>
      <c r="F6714" t="s">
        <v>15424</v>
      </c>
    </row>
    <row r="6715" spans="1:6" x14ac:dyDescent="0.25">
      <c r="A6715">
        <v>6712</v>
      </c>
      <c r="B6715" t="s">
        <v>13124</v>
      </c>
      <c r="C6715" t="s">
        <v>15425</v>
      </c>
      <c r="D6715" t="s">
        <v>15425</v>
      </c>
      <c r="E6715" t="s">
        <v>15426</v>
      </c>
      <c r="F6715" t="s">
        <v>15426</v>
      </c>
    </row>
    <row r="6716" spans="1:6" x14ac:dyDescent="0.25">
      <c r="A6716">
        <v>6713</v>
      </c>
      <c r="B6716" t="s">
        <v>13124</v>
      </c>
      <c r="C6716" t="s">
        <v>15427</v>
      </c>
      <c r="D6716" t="s">
        <v>15427</v>
      </c>
      <c r="E6716" t="s">
        <v>15428</v>
      </c>
      <c r="F6716" t="s">
        <v>15428</v>
      </c>
    </row>
    <row r="6717" spans="1:6" x14ac:dyDescent="0.25">
      <c r="A6717">
        <v>6714</v>
      </c>
      <c r="B6717" t="s">
        <v>13124</v>
      </c>
      <c r="C6717" t="s">
        <v>15429</v>
      </c>
      <c r="D6717" t="s">
        <v>15429</v>
      </c>
      <c r="E6717" t="s">
        <v>15430</v>
      </c>
      <c r="F6717" t="s">
        <v>15430</v>
      </c>
    </row>
    <row r="6718" spans="1:6" x14ac:dyDescent="0.25">
      <c r="A6718">
        <v>6715</v>
      </c>
      <c r="B6718" t="s">
        <v>13124</v>
      </c>
      <c r="C6718" t="s">
        <v>15431</v>
      </c>
      <c r="D6718" t="s">
        <v>15431</v>
      </c>
      <c r="E6718" t="s">
        <v>15432</v>
      </c>
      <c r="F6718" t="s">
        <v>15432</v>
      </c>
    </row>
    <row r="6719" spans="1:6" x14ac:dyDescent="0.25">
      <c r="A6719">
        <v>6716</v>
      </c>
      <c r="B6719" t="s">
        <v>13124</v>
      </c>
      <c r="C6719" t="s">
        <v>15433</v>
      </c>
      <c r="D6719" t="s">
        <v>15433</v>
      </c>
      <c r="E6719" t="s">
        <v>15434</v>
      </c>
      <c r="F6719" t="s">
        <v>15434</v>
      </c>
    </row>
    <row r="6720" spans="1:6" x14ac:dyDescent="0.25">
      <c r="A6720">
        <v>6717</v>
      </c>
      <c r="B6720" t="s">
        <v>13124</v>
      </c>
      <c r="C6720" t="s">
        <v>15435</v>
      </c>
      <c r="D6720" t="s">
        <v>15435</v>
      </c>
      <c r="E6720" t="s">
        <v>15436</v>
      </c>
      <c r="F6720" t="s">
        <v>15436</v>
      </c>
    </row>
    <row r="6721" spans="1:6" x14ac:dyDescent="0.25">
      <c r="A6721">
        <v>6718</v>
      </c>
      <c r="B6721" t="s">
        <v>13124</v>
      </c>
      <c r="C6721" t="s">
        <v>15437</v>
      </c>
      <c r="D6721" t="s">
        <v>15437</v>
      </c>
      <c r="E6721" t="s">
        <v>15438</v>
      </c>
      <c r="F6721" t="s">
        <v>15438</v>
      </c>
    </row>
    <row r="6722" spans="1:6" x14ac:dyDescent="0.25">
      <c r="A6722">
        <v>6719</v>
      </c>
      <c r="B6722" t="s">
        <v>13124</v>
      </c>
      <c r="C6722" t="s">
        <v>15439</v>
      </c>
      <c r="D6722" t="s">
        <v>15439</v>
      </c>
      <c r="E6722" t="s">
        <v>15440</v>
      </c>
      <c r="F6722" t="s">
        <v>15440</v>
      </c>
    </row>
    <row r="6723" spans="1:6" x14ac:dyDescent="0.25">
      <c r="A6723">
        <v>6720</v>
      </c>
      <c r="B6723" t="s">
        <v>13124</v>
      </c>
      <c r="C6723" t="s">
        <v>15441</v>
      </c>
      <c r="D6723" t="s">
        <v>15441</v>
      </c>
      <c r="E6723" t="s">
        <v>15442</v>
      </c>
      <c r="F6723" t="s">
        <v>15442</v>
      </c>
    </row>
    <row r="6724" spans="1:6" x14ac:dyDescent="0.25">
      <c r="A6724">
        <v>6721</v>
      </c>
      <c r="B6724" t="s">
        <v>13124</v>
      </c>
      <c r="C6724" t="s">
        <v>15443</v>
      </c>
      <c r="D6724" t="s">
        <v>15443</v>
      </c>
      <c r="E6724" t="s">
        <v>15444</v>
      </c>
      <c r="F6724" t="s">
        <v>15444</v>
      </c>
    </row>
    <row r="6725" spans="1:6" x14ac:dyDescent="0.25">
      <c r="A6725">
        <v>6722</v>
      </c>
      <c r="B6725" t="s">
        <v>13124</v>
      </c>
      <c r="C6725" t="s">
        <v>15445</v>
      </c>
      <c r="D6725" t="s">
        <v>15445</v>
      </c>
      <c r="E6725" t="s">
        <v>15446</v>
      </c>
      <c r="F6725" t="s">
        <v>15446</v>
      </c>
    </row>
    <row r="6726" spans="1:6" x14ac:dyDescent="0.25">
      <c r="A6726">
        <v>6723</v>
      </c>
      <c r="B6726" t="s">
        <v>13124</v>
      </c>
      <c r="C6726" t="s">
        <v>15447</v>
      </c>
      <c r="D6726" t="s">
        <v>15447</v>
      </c>
      <c r="E6726" t="s">
        <v>15448</v>
      </c>
      <c r="F6726" t="s">
        <v>15448</v>
      </c>
    </row>
    <row r="6727" spans="1:6" x14ac:dyDescent="0.25">
      <c r="A6727">
        <v>6724</v>
      </c>
      <c r="B6727" t="s">
        <v>13124</v>
      </c>
      <c r="C6727" t="s">
        <v>15449</v>
      </c>
      <c r="D6727" t="s">
        <v>15449</v>
      </c>
      <c r="E6727" t="s">
        <v>15450</v>
      </c>
      <c r="F6727" t="s">
        <v>15450</v>
      </c>
    </row>
    <row r="6728" spans="1:6" x14ac:dyDescent="0.25">
      <c r="A6728">
        <v>6725</v>
      </c>
      <c r="B6728" t="s">
        <v>13124</v>
      </c>
      <c r="C6728" t="s">
        <v>15451</v>
      </c>
      <c r="D6728" t="s">
        <v>15451</v>
      </c>
      <c r="E6728" t="s">
        <v>15452</v>
      </c>
      <c r="F6728" t="s">
        <v>15452</v>
      </c>
    </row>
    <row r="6729" spans="1:6" x14ac:dyDescent="0.25">
      <c r="A6729">
        <v>6726</v>
      </c>
      <c r="B6729" t="s">
        <v>13124</v>
      </c>
      <c r="C6729" t="s">
        <v>15453</v>
      </c>
      <c r="D6729" t="s">
        <v>15453</v>
      </c>
      <c r="E6729" t="s">
        <v>15454</v>
      </c>
      <c r="F6729" t="s">
        <v>15454</v>
      </c>
    </row>
    <row r="6730" spans="1:6" x14ac:dyDescent="0.25">
      <c r="A6730">
        <v>6727</v>
      </c>
      <c r="B6730" t="s">
        <v>13124</v>
      </c>
      <c r="C6730" t="s">
        <v>15455</v>
      </c>
      <c r="D6730" t="s">
        <v>15455</v>
      </c>
      <c r="E6730" t="s">
        <v>15456</v>
      </c>
      <c r="F6730" t="s">
        <v>15456</v>
      </c>
    </row>
    <row r="6731" spans="1:6" x14ac:dyDescent="0.25">
      <c r="A6731">
        <v>6728</v>
      </c>
      <c r="B6731" t="s">
        <v>13124</v>
      </c>
      <c r="C6731" t="s">
        <v>15457</v>
      </c>
      <c r="D6731" t="s">
        <v>15457</v>
      </c>
      <c r="E6731" t="s">
        <v>15458</v>
      </c>
      <c r="F6731" t="s">
        <v>15458</v>
      </c>
    </row>
    <row r="6732" spans="1:6" x14ac:dyDescent="0.25">
      <c r="A6732">
        <v>6729</v>
      </c>
      <c r="B6732" t="s">
        <v>13124</v>
      </c>
      <c r="C6732" t="s">
        <v>15459</v>
      </c>
      <c r="D6732" t="s">
        <v>15459</v>
      </c>
      <c r="E6732" t="s">
        <v>15460</v>
      </c>
      <c r="F6732" t="s">
        <v>15460</v>
      </c>
    </row>
    <row r="6733" spans="1:6" x14ac:dyDescent="0.25">
      <c r="A6733">
        <v>6730</v>
      </c>
      <c r="B6733" t="s">
        <v>13124</v>
      </c>
      <c r="C6733" t="s">
        <v>15461</v>
      </c>
      <c r="D6733" t="s">
        <v>15461</v>
      </c>
      <c r="E6733" t="s">
        <v>15462</v>
      </c>
      <c r="F6733" t="s">
        <v>15462</v>
      </c>
    </row>
    <row r="6734" spans="1:6" x14ac:dyDescent="0.25">
      <c r="A6734">
        <v>6731</v>
      </c>
      <c r="B6734" t="s">
        <v>13124</v>
      </c>
      <c r="C6734" t="s">
        <v>15463</v>
      </c>
      <c r="D6734" t="s">
        <v>15463</v>
      </c>
      <c r="E6734" t="s">
        <v>15464</v>
      </c>
      <c r="F6734" t="s">
        <v>15464</v>
      </c>
    </row>
    <row r="6735" spans="1:6" x14ac:dyDescent="0.25">
      <c r="A6735">
        <v>6732</v>
      </c>
      <c r="B6735" t="s">
        <v>13124</v>
      </c>
      <c r="C6735" t="s">
        <v>15465</v>
      </c>
      <c r="D6735" t="s">
        <v>15465</v>
      </c>
      <c r="E6735" t="s">
        <v>15466</v>
      </c>
      <c r="F6735" t="s">
        <v>15466</v>
      </c>
    </row>
    <row r="6736" spans="1:6" x14ac:dyDescent="0.25">
      <c r="A6736">
        <v>6733</v>
      </c>
      <c r="B6736" t="s">
        <v>13124</v>
      </c>
      <c r="C6736" t="s">
        <v>15467</v>
      </c>
      <c r="D6736" t="s">
        <v>15467</v>
      </c>
      <c r="E6736" t="s">
        <v>15468</v>
      </c>
      <c r="F6736" t="s">
        <v>15468</v>
      </c>
    </row>
    <row r="6737" spans="1:6" x14ac:dyDescent="0.25">
      <c r="A6737">
        <v>6734</v>
      </c>
      <c r="B6737" t="s">
        <v>13124</v>
      </c>
      <c r="C6737" t="s">
        <v>15469</v>
      </c>
      <c r="D6737" t="s">
        <v>15469</v>
      </c>
      <c r="E6737" t="s">
        <v>15470</v>
      </c>
      <c r="F6737" t="s">
        <v>15470</v>
      </c>
    </row>
    <row r="6738" spans="1:6" x14ac:dyDescent="0.25">
      <c r="A6738">
        <v>6735</v>
      </c>
      <c r="B6738" t="s">
        <v>13124</v>
      </c>
      <c r="C6738" t="s">
        <v>15471</v>
      </c>
      <c r="D6738" t="s">
        <v>15471</v>
      </c>
      <c r="E6738" t="s">
        <v>15472</v>
      </c>
      <c r="F6738" t="s">
        <v>15472</v>
      </c>
    </row>
    <row r="6739" spans="1:6" x14ac:dyDescent="0.25">
      <c r="A6739">
        <v>6736</v>
      </c>
      <c r="B6739" t="s">
        <v>13124</v>
      </c>
      <c r="C6739" t="s">
        <v>15473</v>
      </c>
      <c r="D6739" t="s">
        <v>15473</v>
      </c>
      <c r="E6739" t="s">
        <v>15474</v>
      </c>
      <c r="F6739" t="s">
        <v>15474</v>
      </c>
    </row>
    <row r="6740" spans="1:6" x14ac:dyDescent="0.25">
      <c r="A6740">
        <v>6737</v>
      </c>
      <c r="B6740" t="s">
        <v>13124</v>
      </c>
      <c r="C6740" t="s">
        <v>15475</v>
      </c>
      <c r="D6740" t="s">
        <v>15475</v>
      </c>
      <c r="E6740" t="s">
        <v>15476</v>
      </c>
      <c r="F6740" t="s">
        <v>15476</v>
      </c>
    </row>
    <row r="6741" spans="1:6" x14ac:dyDescent="0.25">
      <c r="A6741">
        <v>6738</v>
      </c>
      <c r="B6741" t="s">
        <v>13124</v>
      </c>
      <c r="C6741" t="s">
        <v>15477</v>
      </c>
      <c r="D6741" t="s">
        <v>15477</v>
      </c>
      <c r="E6741" t="s">
        <v>15478</v>
      </c>
      <c r="F6741" t="s">
        <v>15478</v>
      </c>
    </row>
    <row r="6742" spans="1:6" x14ac:dyDescent="0.25">
      <c r="A6742">
        <v>6739</v>
      </c>
      <c r="B6742" t="s">
        <v>13124</v>
      </c>
      <c r="C6742" t="s">
        <v>15479</v>
      </c>
      <c r="D6742" t="s">
        <v>15479</v>
      </c>
      <c r="E6742" t="s">
        <v>15480</v>
      </c>
      <c r="F6742" t="s">
        <v>15480</v>
      </c>
    </row>
    <row r="6743" spans="1:6" x14ac:dyDescent="0.25">
      <c r="A6743">
        <v>6740</v>
      </c>
      <c r="B6743" t="s">
        <v>13124</v>
      </c>
      <c r="C6743" t="s">
        <v>15481</v>
      </c>
      <c r="D6743" t="s">
        <v>15481</v>
      </c>
      <c r="E6743" t="s">
        <v>15482</v>
      </c>
      <c r="F6743" t="s">
        <v>15482</v>
      </c>
    </row>
    <row r="6744" spans="1:6" x14ac:dyDescent="0.25">
      <c r="A6744">
        <v>6741</v>
      </c>
      <c r="B6744" t="s">
        <v>13124</v>
      </c>
      <c r="C6744" t="s">
        <v>15483</v>
      </c>
      <c r="D6744" t="s">
        <v>15483</v>
      </c>
      <c r="E6744" t="s">
        <v>15484</v>
      </c>
      <c r="F6744" t="s">
        <v>15484</v>
      </c>
    </row>
    <row r="6745" spans="1:6" x14ac:dyDescent="0.25">
      <c r="A6745">
        <v>6742</v>
      </c>
      <c r="B6745" t="s">
        <v>13124</v>
      </c>
      <c r="C6745" t="s">
        <v>15485</v>
      </c>
      <c r="D6745" t="s">
        <v>15485</v>
      </c>
      <c r="E6745" t="s">
        <v>15486</v>
      </c>
      <c r="F6745" t="s">
        <v>15486</v>
      </c>
    </row>
    <row r="6746" spans="1:6" x14ac:dyDescent="0.25">
      <c r="A6746">
        <v>6743</v>
      </c>
      <c r="B6746" t="s">
        <v>13124</v>
      </c>
      <c r="C6746" t="s">
        <v>15487</v>
      </c>
      <c r="D6746" t="s">
        <v>15487</v>
      </c>
      <c r="E6746" t="s">
        <v>15488</v>
      </c>
      <c r="F6746" t="s">
        <v>15488</v>
      </c>
    </row>
    <row r="6747" spans="1:6" x14ac:dyDescent="0.25">
      <c r="A6747">
        <v>6744</v>
      </c>
      <c r="B6747" t="s">
        <v>13124</v>
      </c>
      <c r="C6747" t="s">
        <v>15489</v>
      </c>
      <c r="D6747" t="s">
        <v>15489</v>
      </c>
      <c r="E6747" t="s">
        <v>15490</v>
      </c>
      <c r="F6747" t="s">
        <v>15490</v>
      </c>
    </row>
    <row r="6748" spans="1:6" x14ac:dyDescent="0.25">
      <c r="A6748">
        <v>6745</v>
      </c>
      <c r="B6748" t="s">
        <v>13124</v>
      </c>
      <c r="C6748" t="s">
        <v>15491</v>
      </c>
      <c r="D6748" t="s">
        <v>15491</v>
      </c>
      <c r="E6748" t="s">
        <v>15492</v>
      </c>
      <c r="F6748" t="s">
        <v>15492</v>
      </c>
    </row>
    <row r="6749" spans="1:6" x14ac:dyDescent="0.25">
      <c r="A6749">
        <v>6746</v>
      </c>
      <c r="B6749" t="s">
        <v>13124</v>
      </c>
      <c r="C6749" t="s">
        <v>15493</v>
      </c>
      <c r="D6749" t="s">
        <v>15493</v>
      </c>
      <c r="E6749" t="s">
        <v>15494</v>
      </c>
      <c r="F6749" t="s">
        <v>15494</v>
      </c>
    </row>
    <row r="6750" spans="1:6" x14ac:dyDescent="0.25">
      <c r="A6750">
        <v>6747</v>
      </c>
      <c r="B6750" t="s">
        <v>13124</v>
      </c>
      <c r="C6750" t="s">
        <v>15495</v>
      </c>
      <c r="D6750" t="s">
        <v>15495</v>
      </c>
      <c r="E6750" t="s">
        <v>15496</v>
      </c>
      <c r="F6750" t="s">
        <v>15496</v>
      </c>
    </row>
    <row r="6751" spans="1:6" x14ac:dyDescent="0.25">
      <c r="A6751">
        <v>6748</v>
      </c>
      <c r="B6751" t="s">
        <v>13124</v>
      </c>
      <c r="C6751" t="s">
        <v>15497</v>
      </c>
      <c r="D6751" t="s">
        <v>15497</v>
      </c>
      <c r="E6751" t="s">
        <v>15498</v>
      </c>
      <c r="F6751" t="s">
        <v>15498</v>
      </c>
    </row>
    <row r="6752" spans="1:6" x14ac:dyDescent="0.25">
      <c r="A6752">
        <v>6749</v>
      </c>
      <c r="B6752" t="s">
        <v>13124</v>
      </c>
      <c r="C6752" t="s">
        <v>15499</v>
      </c>
      <c r="D6752" t="s">
        <v>15499</v>
      </c>
      <c r="E6752" t="s">
        <v>15500</v>
      </c>
      <c r="F6752" t="s">
        <v>15500</v>
      </c>
    </row>
    <row r="6753" spans="1:6" x14ac:dyDescent="0.25">
      <c r="A6753">
        <v>6750</v>
      </c>
      <c r="B6753" t="s">
        <v>13124</v>
      </c>
      <c r="C6753" t="s">
        <v>15501</v>
      </c>
      <c r="D6753" t="s">
        <v>15501</v>
      </c>
      <c r="E6753" t="s">
        <v>15502</v>
      </c>
      <c r="F6753" t="s">
        <v>15502</v>
      </c>
    </row>
    <row r="6754" spans="1:6" x14ac:dyDescent="0.25">
      <c r="A6754">
        <v>6751</v>
      </c>
      <c r="B6754" t="s">
        <v>13124</v>
      </c>
      <c r="C6754" t="s">
        <v>15503</v>
      </c>
      <c r="D6754" t="s">
        <v>15503</v>
      </c>
      <c r="E6754" t="s">
        <v>15504</v>
      </c>
      <c r="F6754" t="s">
        <v>15504</v>
      </c>
    </row>
    <row r="6755" spans="1:6" x14ac:dyDescent="0.25">
      <c r="A6755">
        <v>6752</v>
      </c>
      <c r="B6755" t="s">
        <v>13124</v>
      </c>
      <c r="C6755" t="s">
        <v>15505</v>
      </c>
      <c r="D6755" t="s">
        <v>15505</v>
      </c>
      <c r="E6755" t="s">
        <v>15506</v>
      </c>
      <c r="F6755" t="s">
        <v>15506</v>
      </c>
    </row>
    <row r="6756" spans="1:6" x14ac:dyDescent="0.25">
      <c r="A6756">
        <v>6753</v>
      </c>
      <c r="B6756" t="s">
        <v>13124</v>
      </c>
      <c r="C6756" t="s">
        <v>15507</v>
      </c>
      <c r="D6756" t="s">
        <v>15507</v>
      </c>
      <c r="E6756" t="s">
        <v>15508</v>
      </c>
      <c r="F6756" t="s">
        <v>15508</v>
      </c>
    </row>
    <row r="6757" spans="1:6" x14ac:dyDescent="0.25">
      <c r="A6757">
        <v>6754</v>
      </c>
      <c r="B6757" t="s">
        <v>13124</v>
      </c>
      <c r="C6757" t="s">
        <v>15509</v>
      </c>
      <c r="D6757" t="s">
        <v>15509</v>
      </c>
      <c r="E6757" t="s">
        <v>15510</v>
      </c>
      <c r="F6757" t="s">
        <v>15510</v>
      </c>
    </row>
    <row r="6758" spans="1:6" x14ac:dyDescent="0.25">
      <c r="A6758">
        <v>6755</v>
      </c>
      <c r="B6758" t="s">
        <v>13124</v>
      </c>
      <c r="C6758" t="s">
        <v>15511</v>
      </c>
      <c r="D6758" t="s">
        <v>15511</v>
      </c>
      <c r="E6758" t="s">
        <v>15512</v>
      </c>
      <c r="F6758" t="s">
        <v>15512</v>
      </c>
    </row>
    <row r="6759" spans="1:6" x14ac:dyDescent="0.25">
      <c r="A6759">
        <v>6756</v>
      </c>
      <c r="B6759" t="s">
        <v>13124</v>
      </c>
      <c r="C6759" t="s">
        <v>15513</v>
      </c>
      <c r="D6759" t="s">
        <v>15513</v>
      </c>
      <c r="E6759" t="s">
        <v>15514</v>
      </c>
      <c r="F6759" t="s">
        <v>15514</v>
      </c>
    </row>
    <row r="6760" spans="1:6" x14ac:dyDescent="0.25">
      <c r="A6760">
        <v>6757</v>
      </c>
      <c r="B6760" t="s">
        <v>13124</v>
      </c>
      <c r="C6760" t="s">
        <v>15515</v>
      </c>
      <c r="D6760" t="s">
        <v>15515</v>
      </c>
      <c r="E6760" t="s">
        <v>15516</v>
      </c>
      <c r="F6760" t="s">
        <v>15516</v>
      </c>
    </row>
    <row r="6761" spans="1:6" x14ac:dyDescent="0.25">
      <c r="A6761">
        <v>6758</v>
      </c>
      <c r="B6761" t="s">
        <v>13124</v>
      </c>
      <c r="C6761" t="s">
        <v>15517</v>
      </c>
      <c r="D6761" t="s">
        <v>15517</v>
      </c>
      <c r="E6761" t="s">
        <v>15518</v>
      </c>
      <c r="F6761" t="s">
        <v>15518</v>
      </c>
    </row>
    <row r="6762" spans="1:6" x14ac:dyDescent="0.25">
      <c r="A6762">
        <v>6759</v>
      </c>
      <c r="B6762" t="s">
        <v>13124</v>
      </c>
      <c r="C6762" t="s">
        <v>15519</v>
      </c>
      <c r="D6762" t="s">
        <v>15519</v>
      </c>
      <c r="E6762" t="s">
        <v>15520</v>
      </c>
      <c r="F6762" t="s">
        <v>15520</v>
      </c>
    </row>
    <row r="6763" spans="1:6" x14ac:dyDescent="0.25">
      <c r="A6763">
        <v>6760</v>
      </c>
      <c r="B6763" t="s">
        <v>13124</v>
      </c>
      <c r="C6763" t="s">
        <v>15521</v>
      </c>
      <c r="D6763" t="s">
        <v>15521</v>
      </c>
      <c r="E6763" t="s">
        <v>15522</v>
      </c>
      <c r="F6763" t="s">
        <v>15522</v>
      </c>
    </row>
    <row r="6764" spans="1:6" x14ac:dyDescent="0.25">
      <c r="A6764">
        <v>6761</v>
      </c>
      <c r="B6764" t="s">
        <v>13124</v>
      </c>
      <c r="C6764" t="s">
        <v>15523</v>
      </c>
      <c r="D6764" t="s">
        <v>15523</v>
      </c>
      <c r="E6764" t="s">
        <v>15524</v>
      </c>
      <c r="F6764" t="s">
        <v>15524</v>
      </c>
    </row>
    <row r="6765" spans="1:6" x14ac:dyDescent="0.25">
      <c r="A6765">
        <v>6762</v>
      </c>
      <c r="B6765" t="s">
        <v>13124</v>
      </c>
      <c r="C6765" t="s">
        <v>15525</v>
      </c>
      <c r="D6765" t="s">
        <v>15525</v>
      </c>
      <c r="E6765" t="s">
        <v>15526</v>
      </c>
      <c r="F6765" t="s">
        <v>15526</v>
      </c>
    </row>
    <row r="6766" spans="1:6" x14ac:dyDescent="0.25">
      <c r="A6766">
        <v>6763</v>
      </c>
      <c r="B6766" t="s">
        <v>13124</v>
      </c>
      <c r="C6766" t="s">
        <v>15527</v>
      </c>
      <c r="D6766" t="s">
        <v>15527</v>
      </c>
      <c r="E6766" t="s">
        <v>15528</v>
      </c>
      <c r="F6766" t="s">
        <v>15528</v>
      </c>
    </row>
    <row r="6767" spans="1:6" x14ac:dyDescent="0.25">
      <c r="A6767">
        <v>6764</v>
      </c>
      <c r="B6767" t="s">
        <v>13124</v>
      </c>
      <c r="C6767" t="s">
        <v>15529</v>
      </c>
      <c r="D6767" t="s">
        <v>15529</v>
      </c>
      <c r="E6767" t="s">
        <v>15530</v>
      </c>
      <c r="F6767" t="s">
        <v>15530</v>
      </c>
    </row>
    <row r="6768" spans="1:6" x14ac:dyDescent="0.25">
      <c r="A6768">
        <v>6765</v>
      </c>
      <c r="B6768" t="s">
        <v>13124</v>
      </c>
      <c r="C6768" t="s">
        <v>15531</v>
      </c>
      <c r="D6768" t="s">
        <v>15531</v>
      </c>
      <c r="E6768" t="s">
        <v>15532</v>
      </c>
      <c r="F6768" t="s">
        <v>15532</v>
      </c>
    </row>
    <row r="6769" spans="1:6" x14ac:dyDescent="0.25">
      <c r="A6769">
        <v>6766</v>
      </c>
      <c r="B6769" t="s">
        <v>13124</v>
      </c>
      <c r="C6769" t="s">
        <v>15533</v>
      </c>
      <c r="D6769" t="s">
        <v>15533</v>
      </c>
      <c r="E6769" t="s">
        <v>15534</v>
      </c>
      <c r="F6769" t="s">
        <v>15534</v>
      </c>
    </row>
    <row r="6770" spans="1:6" x14ac:dyDescent="0.25">
      <c r="A6770">
        <v>6767</v>
      </c>
      <c r="B6770" t="s">
        <v>13124</v>
      </c>
      <c r="C6770" t="s">
        <v>15535</v>
      </c>
      <c r="D6770" t="s">
        <v>15535</v>
      </c>
      <c r="E6770" t="s">
        <v>15536</v>
      </c>
      <c r="F6770" t="s">
        <v>15536</v>
      </c>
    </row>
    <row r="6771" spans="1:6" x14ac:dyDescent="0.25">
      <c r="A6771">
        <v>6768</v>
      </c>
      <c r="B6771" t="s">
        <v>13124</v>
      </c>
      <c r="C6771" t="s">
        <v>15537</v>
      </c>
      <c r="D6771" t="s">
        <v>15537</v>
      </c>
      <c r="E6771" t="s">
        <v>15538</v>
      </c>
      <c r="F6771" t="s">
        <v>15538</v>
      </c>
    </row>
    <row r="6772" spans="1:6" x14ac:dyDescent="0.25">
      <c r="A6772">
        <v>6769</v>
      </c>
      <c r="B6772" t="s">
        <v>13124</v>
      </c>
      <c r="C6772" t="s">
        <v>15539</v>
      </c>
      <c r="D6772" t="s">
        <v>15539</v>
      </c>
      <c r="E6772" t="s">
        <v>15540</v>
      </c>
      <c r="F6772" t="s">
        <v>15540</v>
      </c>
    </row>
    <row r="6773" spans="1:6" x14ac:dyDescent="0.25">
      <c r="A6773">
        <v>6770</v>
      </c>
      <c r="B6773" t="s">
        <v>13124</v>
      </c>
      <c r="C6773" t="s">
        <v>15541</v>
      </c>
      <c r="D6773" t="s">
        <v>15541</v>
      </c>
      <c r="E6773" t="s">
        <v>15542</v>
      </c>
      <c r="F6773" t="s">
        <v>15542</v>
      </c>
    </row>
    <row r="6774" spans="1:6" x14ac:dyDescent="0.25">
      <c r="A6774">
        <v>6771</v>
      </c>
      <c r="B6774" t="s">
        <v>13124</v>
      </c>
      <c r="C6774" t="s">
        <v>15543</v>
      </c>
      <c r="D6774" t="s">
        <v>15543</v>
      </c>
      <c r="E6774" t="s">
        <v>15544</v>
      </c>
      <c r="F6774" t="s">
        <v>15544</v>
      </c>
    </row>
    <row r="6775" spans="1:6" x14ac:dyDescent="0.25">
      <c r="A6775">
        <v>6772</v>
      </c>
      <c r="B6775" t="s">
        <v>13124</v>
      </c>
      <c r="C6775" t="s">
        <v>15545</v>
      </c>
      <c r="D6775" t="s">
        <v>15545</v>
      </c>
      <c r="E6775" t="s">
        <v>15546</v>
      </c>
      <c r="F6775" t="s">
        <v>15546</v>
      </c>
    </row>
    <row r="6776" spans="1:6" x14ac:dyDescent="0.25">
      <c r="A6776">
        <v>6773</v>
      </c>
      <c r="B6776" t="s">
        <v>13124</v>
      </c>
      <c r="C6776" t="s">
        <v>15547</v>
      </c>
      <c r="D6776" t="s">
        <v>15547</v>
      </c>
      <c r="E6776" t="s">
        <v>15548</v>
      </c>
      <c r="F6776" t="s">
        <v>15548</v>
      </c>
    </row>
    <row r="6777" spans="1:6" x14ac:dyDescent="0.25">
      <c r="A6777">
        <v>6774</v>
      </c>
      <c r="B6777" t="s">
        <v>13124</v>
      </c>
      <c r="C6777" t="s">
        <v>15549</v>
      </c>
      <c r="D6777" t="s">
        <v>15549</v>
      </c>
      <c r="E6777" t="s">
        <v>15550</v>
      </c>
      <c r="F6777" t="s">
        <v>15550</v>
      </c>
    </row>
    <row r="6778" spans="1:6" x14ac:dyDescent="0.25">
      <c r="A6778">
        <v>6775</v>
      </c>
      <c r="B6778" t="s">
        <v>13124</v>
      </c>
      <c r="C6778" t="s">
        <v>15551</v>
      </c>
      <c r="D6778" t="s">
        <v>15551</v>
      </c>
      <c r="E6778" t="s">
        <v>15552</v>
      </c>
      <c r="F6778" t="s">
        <v>15552</v>
      </c>
    </row>
    <row r="6779" spans="1:6" x14ac:dyDescent="0.25">
      <c r="A6779">
        <v>6776</v>
      </c>
      <c r="B6779" t="s">
        <v>13124</v>
      </c>
      <c r="C6779" t="s">
        <v>15553</v>
      </c>
      <c r="D6779" t="s">
        <v>15553</v>
      </c>
      <c r="E6779" t="s">
        <v>15554</v>
      </c>
      <c r="F6779" t="s">
        <v>15554</v>
      </c>
    </row>
    <row r="6780" spans="1:6" x14ac:dyDescent="0.25">
      <c r="A6780">
        <v>6777</v>
      </c>
      <c r="B6780" t="s">
        <v>13124</v>
      </c>
      <c r="C6780" t="s">
        <v>15555</v>
      </c>
      <c r="D6780" t="s">
        <v>15555</v>
      </c>
      <c r="E6780" t="s">
        <v>15556</v>
      </c>
      <c r="F6780" t="s">
        <v>15556</v>
      </c>
    </row>
    <row r="6781" spans="1:6" x14ac:dyDescent="0.25">
      <c r="A6781">
        <v>6778</v>
      </c>
      <c r="B6781" t="s">
        <v>13124</v>
      </c>
      <c r="C6781" t="s">
        <v>15557</v>
      </c>
      <c r="D6781" t="s">
        <v>15557</v>
      </c>
      <c r="E6781" t="s">
        <v>15558</v>
      </c>
      <c r="F6781" t="s">
        <v>15558</v>
      </c>
    </row>
    <row r="6782" spans="1:6" x14ac:dyDescent="0.25">
      <c r="A6782">
        <v>6779</v>
      </c>
      <c r="B6782" t="s">
        <v>13124</v>
      </c>
      <c r="C6782" t="s">
        <v>15559</v>
      </c>
      <c r="D6782" t="s">
        <v>15559</v>
      </c>
      <c r="E6782" t="s">
        <v>15560</v>
      </c>
      <c r="F6782" t="s">
        <v>15560</v>
      </c>
    </row>
    <row r="6783" spans="1:6" x14ac:dyDescent="0.25">
      <c r="A6783">
        <v>6780</v>
      </c>
      <c r="B6783" t="s">
        <v>13124</v>
      </c>
      <c r="C6783" t="s">
        <v>15561</v>
      </c>
      <c r="D6783" t="s">
        <v>15561</v>
      </c>
      <c r="E6783" t="s">
        <v>15562</v>
      </c>
      <c r="F6783" t="s">
        <v>15562</v>
      </c>
    </row>
    <row r="6784" spans="1:6" x14ac:dyDescent="0.25">
      <c r="A6784">
        <v>6781</v>
      </c>
      <c r="B6784" t="s">
        <v>13124</v>
      </c>
      <c r="C6784" t="s">
        <v>15563</v>
      </c>
      <c r="D6784" t="s">
        <v>15563</v>
      </c>
      <c r="E6784" t="s">
        <v>15564</v>
      </c>
      <c r="F6784" t="s">
        <v>15564</v>
      </c>
    </row>
    <row r="6785" spans="1:6" x14ac:dyDescent="0.25">
      <c r="A6785">
        <v>6782</v>
      </c>
      <c r="B6785" t="s">
        <v>13124</v>
      </c>
      <c r="C6785" t="s">
        <v>15565</v>
      </c>
      <c r="D6785" t="s">
        <v>15565</v>
      </c>
      <c r="E6785" t="s">
        <v>15566</v>
      </c>
      <c r="F6785" t="s">
        <v>15566</v>
      </c>
    </row>
    <row r="6786" spans="1:6" x14ac:dyDescent="0.25">
      <c r="A6786">
        <v>6783</v>
      </c>
      <c r="B6786" t="s">
        <v>13124</v>
      </c>
      <c r="C6786" t="s">
        <v>15567</v>
      </c>
      <c r="D6786" t="s">
        <v>15567</v>
      </c>
      <c r="E6786" t="s">
        <v>15568</v>
      </c>
      <c r="F6786" t="s">
        <v>15568</v>
      </c>
    </row>
    <row r="6787" spans="1:6" x14ac:dyDescent="0.25">
      <c r="A6787">
        <v>6784</v>
      </c>
      <c r="B6787" t="s">
        <v>13124</v>
      </c>
      <c r="C6787" t="s">
        <v>15569</v>
      </c>
      <c r="D6787" t="s">
        <v>15569</v>
      </c>
      <c r="E6787" t="s">
        <v>15570</v>
      </c>
      <c r="F6787" t="s">
        <v>15570</v>
      </c>
    </row>
    <row r="6788" spans="1:6" x14ac:dyDescent="0.25">
      <c r="A6788">
        <v>6785</v>
      </c>
      <c r="B6788" t="s">
        <v>13124</v>
      </c>
      <c r="C6788" t="s">
        <v>15571</v>
      </c>
      <c r="D6788" t="s">
        <v>15571</v>
      </c>
      <c r="E6788" t="s">
        <v>15572</v>
      </c>
      <c r="F6788" t="s">
        <v>15572</v>
      </c>
    </row>
    <row r="6789" spans="1:6" x14ac:dyDescent="0.25">
      <c r="A6789">
        <v>6786</v>
      </c>
      <c r="B6789" t="s">
        <v>13124</v>
      </c>
      <c r="C6789" t="s">
        <v>15573</v>
      </c>
      <c r="D6789" t="s">
        <v>15573</v>
      </c>
      <c r="E6789" t="s">
        <v>15574</v>
      </c>
      <c r="F6789" t="s">
        <v>15574</v>
      </c>
    </row>
    <row r="6790" spans="1:6" x14ac:dyDescent="0.25">
      <c r="A6790">
        <v>6787</v>
      </c>
      <c r="B6790" t="s">
        <v>13124</v>
      </c>
      <c r="C6790" t="s">
        <v>15575</v>
      </c>
      <c r="D6790" t="s">
        <v>15575</v>
      </c>
      <c r="E6790" t="s">
        <v>15576</v>
      </c>
      <c r="F6790" t="s">
        <v>15576</v>
      </c>
    </row>
    <row r="6791" spans="1:6" x14ac:dyDescent="0.25">
      <c r="A6791">
        <v>6788</v>
      </c>
      <c r="B6791" t="s">
        <v>13124</v>
      </c>
      <c r="C6791" t="s">
        <v>15577</v>
      </c>
      <c r="D6791" t="s">
        <v>15577</v>
      </c>
      <c r="E6791" t="s">
        <v>15578</v>
      </c>
      <c r="F6791" t="s">
        <v>15578</v>
      </c>
    </row>
    <row r="6792" spans="1:6" x14ac:dyDescent="0.25">
      <c r="A6792">
        <v>6789</v>
      </c>
      <c r="B6792" t="s">
        <v>13124</v>
      </c>
      <c r="C6792" t="s">
        <v>15579</v>
      </c>
      <c r="D6792" t="s">
        <v>15579</v>
      </c>
      <c r="E6792" t="s">
        <v>15580</v>
      </c>
      <c r="F6792" t="s">
        <v>15580</v>
      </c>
    </row>
    <row r="6793" spans="1:6" x14ac:dyDescent="0.25">
      <c r="A6793">
        <v>6790</v>
      </c>
      <c r="B6793" t="s">
        <v>13124</v>
      </c>
      <c r="C6793" t="s">
        <v>15581</v>
      </c>
      <c r="D6793" t="s">
        <v>15581</v>
      </c>
      <c r="E6793" t="s">
        <v>15582</v>
      </c>
      <c r="F6793" t="s">
        <v>15582</v>
      </c>
    </row>
    <row r="6794" spans="1:6" x14ac:dyDescent="0.25">
      <c r="A6794">
        <v>6791</v>
      </c>
      <c r="B6794" t="s">
        <v>13124</v>
      </c>
      <c r="C6794" t="s">
        <v>15583</v>
      </c>
      <c r="D6794" t="s">
        <v>15583</v>
      </c>
      <c r="E6794" t="s">
        <v>15584</v>
      </c>
      <c r="F6794" t="s">
        <v>15584</v>
      </c>
    </row>
    <row r="6795" spans="1:6" x14ac:dyDescent="0.25">
      <c r="A6795">
        <v>6792</v>
      </c>
      <c r="B6795" t="s">
        <v>13124</v>
      </c>
      <c r="C6795" t="s">
        <v>15585</v>
      </c>
      <c r="D6795" t="s">
        <v>15585</v>
      </c>
      <c r="E6795" t="s">
        <v>15586</v>
      </c>
      <c r="F6795" t="s">
        <v>15586</v>
      </c>
    </row>
    <row r="6796" spans="1:6" x14ac:dyDescent="0.25">
      <c r="A6796">
        <v>6793</v>
      </c>
      <c r="B6796" t="s">
        <v>13124</v>
      </c>
      <c r="C6796" t="s">
        <v>15587</v>
      </c>
      <c r="D6796" t="s">
        <v>15587</v>
      </c>
      <c r="E6796" t="s">
        <v>15588</v>
      </c>
      <c r="F6796" t="s">
        <v>15588</v>
      </c>
    </row>
    <row r="6797" spans="1:6" x14ac:dyDescent="0.25">
      <c r="A6797">
        <v>6794</v>
      </c>
      <c r="B6797" t="s">
        <v>13124</v>
      </c>
      <c r="C6797" t="s">
        <v>15589</v>
      </c>
      <c r="D6797" t="s">
        <v>15589</v>
      </c>
      <c r="E6797" t="s">
        <v>15590</v>
      </c>
      <c r="F6797" t="s">
        <v>15590</v>
      </c>
    </row>
    <row r="6798" spans="1:6" x14ac:dyDescent="0.25">
      <c r="A6798">
        <v>6795</v>
      </c>
      <c r="B6798" t="s">
        <v>13124</v>
      </c>
      <c r="C6798" t="s">
        <v>15591</v>
      </c>
      <c r="D6798" t="s">
        <v>15591</v>
      </c>
      <c r="E6798" t="s">
        <v>15592</v>
      </c>
      <c r="F6798" t="s">
        <v>15592</v>
      </c>
    </row>
    <row r="6799" spans="1:6" x14ac:dyDescent="0.25">
      <c r="A6799">
        <v>6796</v>
      </c>
      <c r="B6799" t="s">
        <v>13124</v>
      </c>
      <c r="C6799" t="s">
        <v>15593</v>
      </c>
      <c r="D6799" t="s">
        <v>15593</v>
      </c>
      <c r="E6799" t="s">
        <v>15594</v>
      </c>
      <c r="F6799" t="s">
        <v>15594</v>
      </c>
    </row>
    <row r="6800" spans="1:6" x14ac:dyDescent="0.25">
      <c r="A6800">
        <v>6797</v>
      </c>
      <c r="B6800" t="s">
        <v>13124</v>
      </c>
      <c r="C6800" t="s">
        <v>15595</v>
      </c>
      <c r="D6800" t="s">
        <v>15595</v>
      </c>
      <c r="E6800" t="s">
        <v>15596</v>
      </c>
      <c r="F6800" t="s">
        <v>15596</v>
      </c>
    </row>
    <row r="6801" spans="1:6" x14ac:dyDescent="0.25">
      <c r="A6801">
        <v>6798</v>
      </c>
      <c r="B6801" t="s">
        <v>13124</v>
      </c>
      <c r="C6801" t="s">
        <v>15597</v>
      </c>
      <c r="D6801" t="s">
        <v>15597</v>
      </c>
      <c r="E6801" t="s">
        <v>15598</v>
      </c>
      <c r="F6801" t="s">
        <v>15598</v>
      </c>
    </row>
    <row r="6802" spans="1:6" x14ac:dyDescent="0.25">
      <c r="A6802">
        <v>6799</v>
      </c>
      <c r="B6802" t="s">
        <v>13124</v>
      </c>
      <c r="C6802" t="s">
        <v>15599</v>
      </c>
      <c r="D6802" t="s">
        <v>15599</v>
      </c>
      <c r="E6802" t="s">
        <v>15600</v>
      </c>
      <c r="F6802" t="s">
        <v>15600</v>
      </c>
    </row>
    <row r="6803" spans="1:6" x14ac:dyDescent="0.25">
      <c r="A6803">
        <v>6800</v>
      </c>
      <c r="B6803" t="s">
        <v>13124</v>
      </c>
      <c r="C6803" t="s">
        <v>15601</v>
      </c>
      <c r="D6803" t="s">
        <v>15601</v>
      </c>
      <c r="E6803" t="s">
        <v>15602</v>
      </c>
      <c r="F6803" t="s">
        <v>15602</v>
      </c>
    </row>
    <row r="6804" spans="1:6" x14ac:dyDescent="0.25">
      <c r="A6804">
        <v>6801</v>
      </c>
      <c r="B6804" t="s">
        <v>13124</v>
      </c>
      <c r="C6804" t="s">
        <v>15603</v>
      </c>
      <c r="D6804" t="s">
        <v>15603</v>
      </c>
      <c r="E6804" t="s">
        <v>15604</v>
      </c>
      <c r="F6804" t="s">
        <v>15604</v>
      </c>
    </row>
    <row r="6805" spans="1:6" x14ac:dyDescent="0.25">
      <c r="A6805">
        <v>6802</v>
      </c>
      <c r="B6805" t="s">
        <v>13124</v>
      </c>
      <c r="C6805" t="s">
        <v>15605</v>
      </c>
      <c r="D6805" t="s">
        <v>15605</v>
      </c>
      <c r="E6805" t="s">
        <v>15606</v>
      </c>
      <c r="F6805" t="s">
        <v>15606</v>
      </c>
    </row>
    <row r="6806" spans="1:6" x14ac:dyDescent="0.25">
      <c r="A6806">
        <v>6803</v>
      </c>
      <c r="B6806" t="s">
        <v>13124</v>
      </c>
      <c r="C6806" t="s">
        <v>15607</v>
      </c>
      <c r="D6806" t="s">
        <v>15607</v>
      </c>
      <c r="E6806" t="s">
        <v>15608</v>
      </c>
      <c r="F6806" t="s">
        <v>15608</v>
      </c>
    </row>
    <row r="6807" spans="1:6" x14ac:dyDescent="0.25">
      <c r="A6807">
        <v>6804</v>
      </c>
      <c r="B6807" t="s">
        <v>13124</v>
      </c>
      <c r="C6807" t="s">
        <v>15609</v>
      </c>
      <c r="D6807" t="s">
        <v>15609</v>
      </c>
      <c r="E6807" t="s">
        <v>15610</v>
      </c>
      <c r="F6807" t="s">
        <v>15610</v>
      </c>
    </row>
    <row r="6808" spans="1:6" x14ac:dyDescent="0.25">
      <c r="A6808">
        <v>6805</v>
      </c>
      <c r="B6808" t="s">
        <v>13124</v>
      </c>
      <c r="C6808" t="s">
        <v>15611</v>
      </c>
      <c r="D6808" t="s">
        <v>15611</v>
      </c>
      <c r="E6808" t="s">
        <v>15612</v>
      </c>
      <c r="F6808" t="s">
        <v>15612</v>
      </c>
    </row>
    <row r="6809" spans="1:6" x14ac:dyDescent="0.25">
      <c r="A6809">
        <v>6806</v>
      </c>
      <c r="B6809" t="s">
        <v>13124</v>
      </c>
      <c r="C6809" t="s">
        <v>15613</v>
      </c>
      <c r="D6809" t="s">
        <v>15613</v>
      </c>
      <c r="E6809" t="s">
        <v>15614</v>
      </c>
      <c r="F6809" t="s">
        <v>15614</v>
      </c>
    </row>
    <row r="6810" spans="1:6" x14ac:dyDescent="0.25">
      <c r="A6810">
        <v>6807</v>
      </c>
      <c r="B6810" t="s">
        <v>13124</v>
      </c>
      <c r="C6810" t="s">
        <v>15615</v>
      </c>
      <c r="D6810" t="s">
        <v>15615</v>
      </c>
      <c r="E6810" t="s">
        <v>15616</v>
      </c>
      <c r="F6810" t="s">
        <v>15616</v>
      </c>
    </row>
    <row r="6811" spans="1:6" x14ac:dyDescent="0.25">
      <c r="A6811">
        <v>6808</v>
      </c>
      <c r="B6811" t="s">
        <v>13124</v>
      </c>
      <c r="C6811" t="s">
        <v>15617</v>
      </c>
      <c r="D6811" t="s">
        <v>15617</v>
      </c>
      <c r="E6811" t="s">
        <v>15618</v>
      </c>
      <c r="F6811" t="s">
        <v>15618</v>
      </c>
    </row>
    <row r="6812" spans="1:6" x14ac:dyDescent="0.25">
      <c r="A6812">
        <v>6809</v>
      </c>
      <c r="B6812" t="s">
        <v>13124</v>
      </c>
      <c r="C6812" t="s">
        <v>15619</v>
      </c>
      <c r="D6812" t="s">
        <v>15619</v>
      </c>
      <c r="E6812" t="s">
        <v>15620</v>
      </c>
      <c r="F6812" t="s">
        <v>15620</v>
      </c>
    </row>
    <row r="6813" spans="1:6" x14ac:dyDescent="0.25">
      <c r="A6813">
        <v>6810</v>
      </c>
      <c r="B6813" t="s">
        <v>13124</v>
      </c>
      <c r="C6813" t="s">
        <v>15621</v>
      </c>
      <c r="D6813" t="s">
        <v>15621</v>
      </c>
      <c r="E6813" t="s">
        <v>15622</v>
      </c>
      <c r="F6813" t="s">
        <v>15622</v>
      </c>
    </row>
    <row r="6814" spans="1:6" x14ac:dyDescent="0.25">
      <c r="A6814">
        <v>6811</v>
      </c>
      <c r="B6814" t="s">
        <v>13124</v>
      </c>
      <c r="C6814" t="s">
        <v>15623</v>
      </c>
      <c r="D6814" t="s">
        <v>15623</v>
      </c>
      <c r="E6814" t="s">
        <v>15624</v>
      </c>
      <c r="F6814" t="s">
        <v>15624</v>
      </c>
    </row>
    <row r="6815" spans="1:6" x14ac:dyDescent="0.25">
      <c r="A6815">
        <v>6812</v>
      </c>
      <c r="B6815" t="s">
        <v>13124</v>
      </c>
      <c r="C6815" t="s">
        <v>15625</v>
      </c>
      <c r="D6815" t="s">
        <v>15625</v>
      </c>
      <c r="E6815" t="s">
        <v>15626</v>
      </c>
      <c r="F6815" t="s">
        <v>15626</v>
      </c>
    </row>
    <row r="6816" spans="1:6" x14ac:dyDescent="0.25">
      <c r="A6816">
        <v>6813</v>
      </c>
      <c r="B6816" t="s">
        <v>13124</v>
      </c>
      <c r="C6816" t="s">
        <v>15627</v>
      </c>
      <c r="D6816" t="s">
        <v>15627</v>
      </c>
      <c r="E6816" t="s">
        <v>15628</v>
      </c>
      <c r="F6816" t="s">
        <v>15628</v>
      </c>
    </row>
    <row r="6817" spans="1:6" x14ac:dyDescent="0.25">
      <c r="A6817">
        <v>6814</v>
      </c>
      <c r="B6817" t="s">
        <v>13124</v>
      </c>
      <c r="C6817" t="s">
        <v>15629</v>
      </c>
      <c r="D6817" t="s">
        <v>15629</v>
      </c>
      <c r="E6817" t="s">
        <v>15630</v>
      </c>
      <c r="F6817" t="s">
        <v>15630</v>
      </c>
    </row>
    <row r="6818" spans="1:6" x14ac:dyDescent="0.25">
      <c r="A6818">
        <v>6815</v>
      </c>
      <c r="B6818" t="s">
        <v>13124</v>
      </c>
      <c r="C6818" t="s">
        <v>15631</v>
      </c>
      <c r="D6818" t="s">
        <v>15631</v>
      </c>
      <c r="E6818" t="s">
        <v>15632</v>
      </c>
      <c r="F6818" t="s">
        <v>15632</v>
      </c>
    </row>
    <row r="6819" spans="1:6" x14ac:dyDescent="0.25">
      <c r="A6819">
        <v>6816</v>
      </c>
      <c r="B6819" t="s">
        <v>13124</v>
      </c>
      <c r="C6819" t="s">
        <v>15633</v>
      </c>
      <c r="D6819" t="s">
        <v>15633</v>
      </c>
      <c r="E6819" t="s">
        <v>15634</v>
      </c>
      <c r="F6819" t="s">
        <v>15634</v>
      </c>
    </row>
    <row r="6820" spans="1:6" x14ac:dyDescent="0.25">
      <c r="A6820">
        <v>6817</v>
      </c>
      <c r="B6820" t="s">
        <v>13124</v>
      </c>
      <c r="C6820" t="s">
        <v>15635</v>
      </c>
      <c r="D6820" t="s">
        <v>15635</v>
      </c>
      <c r="E6820" t="s">
        <v>15636</v>
      </c>
      <c r="F6820" t="s">
        <v>15636</v>
      </c>
    </row>
    <row r="6821" spans="1:6" x14ac:dyDescent="0.25">
      <c r="A6821">
        <v>6818</v>
      </c>
      <c r="B6821" t="s">
        <v>13124</v>
      </c>
      <c r="C6821" t="s">
        <v>15637</v>
      </c>
      <c r="D6821" t="s">
        <v>15637</v>
      </c>
      <c r="E6821" t="s">
        <v>15638</v>
      </c>
      <c r="F6821" t="s">
        <v>15638</v>
      </c>
    </row>
    <row r="6822" spans="1:6" x14ac:dyDescent="0.25">
      <c r="A6822">
        <v>6819</v>
      </c>
      <c r="B6822" t="s">
        <v>13124</v>
      </c>
      <c r="C6822" t="s">
        <v>15639</v>
      </c>
      <c r="D6822" t="s">
        <v>15639</v>
      </c>
      <c r="E6822" t="s">
        <v>15640</v>
      </c>
      <c r="F6822" t="s">
        <v>15640</v>
      </c>
    </row>
    <row r="6823" spans="1:6" x14ac:dyDescent="0.25">
      <c r="A6823">
        <v>6820</v>
      </c>
      <c r="B6823" t="s">
        <v>13124</v>
      </c>
      <c r="C6823" t="s">
        <v>15641</v>
      </c>
      <c r="D6823" t="s">
        <v>15641</v>
      </c>
      <c r="E6823" t="s">
        <v>15642</v>
      </c>
      <c r="F6823" t="s">
        <v>15642</v>
      </c>
    </row>
    <row r="6824" spans="1:6" x14ac:dyDescent="0.25">
      <c r="A6824">
        <v>6821</v>
      </c>
      <c r="B6824" t="s">
        <v>13124</v>
      </c>
      <c r="C6824" t="s">
        <v>15643</v>
      </c>
      <c r="D6824" t="s">
        <v>15643</v>
      </c>
      <c r="E6824" t="s">
        <v>15644</v>
      </c>
      <c r="F6824" t="s">
        <v>15644</v>
      </c>
    </row>
    <row r="6825" spans="1:6" x14ac:dyDescent="0.25">
      <c r="A6825">
        <v>6822</v>
      </c>
      <c r="B6825" t="s">
        <v>13124</v>
      </c>
      <c r="C6825" t="s">
        <v>15645</v>
      </c>
      <c r="D6825" t="s">
        <v>15645</v>
      </c>
      <c r="E6825" t="s">
        <v>15646</v>
      </c>
      <c r="F6825" t="s">
        <v>15646</v>
      </c>
    </row>
    <row r="6826" spans="1:6" x14ac:dyDescent="0.25">
      <c r="A6826">
        <v>6823</v>
      </c>
      <c r="B6826" t="s">
        <v>13124</v>
      </c>
      <c r="C6826" t="s">
        <v>15647</v>
      </c>
      <c r="D6826" t="s">
        <v>15647</v>
      </c>
      <c r="E6826" t="s">
        <v>15648</v>
      </c>
      <c r="F6826" t="s">
        <v>15648</v>
      </c>
    </row>
    <row r="6827" spans="1:6" x14ac:dyDescent="0.25">
      <c r="A6827">
        <v>6824</v>
      </c>
      <c r="B6827" t="s">
        <v>13124</v>
      </c>
      <c r="C6827" t="s">
        <v>15649</v>
      </c>
      <c r="D6827" t="s">
        <v>15649</v>
      </c>
      <c r="E6827" t="s">
        <v>15650</v>
      </c>
      <c r="F6827" t="s">
        <v>15650</v>
      </c>
    </row>
    <row r="6828" spans="1:6" x14ac:dyDescent="0.25">
      <c r="A6828">
        <v>6825</v>
      </c>
      <c r="B6828" t="s">
        <v>13124</v>
      </c>
      <c r="C6828" t="s">
        <v>15651</v>
      </c>
      <c r="D6828" t="s">
        <v>15651</v>
      </c>
      <c r="E6828" t="s">
        <v>15652</v>
      </c>
      <c r="F6828" t="s">
        <v>15652</v>
      </c>
    </row>
    <row r="6829" spans="1:6" x14ac:dyDescent="0.25">
      <c r="A6829">
        <v>6826</v>
      </c>
      <c r="B6829" t="s">
        <v>13124</v>
      </c>
      <c r="C6829" t="s">
        <v>15653</v>
      </c>
      <c r="D6829" t="s">
        <v>15653</v>
      </c>
      <c r="E6829" t="s">
        <v>15654</v>
      </c>
      <c r="F6829" t="s">
        <v>15654</v>
      </c>
    </row>
    <row r="6830" spans="1:6" x14ac:dyDescent="0.25">
      <c r="A6830">
        <v>6827</v>
      </c>
      <c r="B6830" t="s">
        <v>13124</v>
      </c>
      <c r="C6830" t="s">
        <v>15655</v>
      </c>
      <c r="D6830" t="s">
        <v>15655</v>
      </c>
      <c r="E6830" t="s">
        <v>15656</v>
      </c>
      <c r="F6830" t="s">
        <v>15656</v>
      </c>
    </row>
    <row r="6831" spans="1:6" x14ac:dyDescent="0.25">
      <c r="A6831">
        <v>6828</v>
      </c>
      <c r="B6831" t="s">
        <v>13124</v>
      </c>
      <c r="C6831" t="s">
        <v>15657</v>
      </c>
      <c r="D6831" t="s">
        <v>15657</v>
      </c>
      <c r="E6831" t="s">
        <v>15658</v>
      </c>
      <c r="F6831" t="s">
        <v>15658</v>
      </c>
    </row>
    <row r="6832" spans="1:6" x14ac:dyDescent="0.25">
      <c r="A6832">
        <v>6829</v>
      </c>
      <c r="B6832" t="s">
        <v>13124</v>
      </c>
      <c r="C6832" t="s">
        <v>15659</v>
      </c>
      <c r="D6832" t="s">
        <v>15659</v>
      </c>
      <c r="E6832" t="s">
        <v>15660</v>
      </c>
      <c r="F6832" t="s">
        <v>15660</v>
      </c>
    </row>
    <row r="6833" spans="1:6" x14ac:dyDescent="0.25">
      <c r="A6833">
        <v>6830</v>
      </c>
      <c r="B6833" t="s">
        <v>13124</v>
      </c>
      <c r="C6833" t="s">
        <v>15661</v>
      </c>
      <c r="D6833" t="s">
        <v>15661</v>
      </c>
      <c r="E6833" t="s">
        <v>15662</v>
      </c>
      <c r="F6833" t="s">
        <v>15662</v>
      </c>
    </row>
    <row r="6834" spans="1:6" x14ac:dyDescent="0.25">
      <c r="A6834">
        <v>6831</v>
      </c>
      <c r="B6834" t="s">
        <v>13124</v>
      </c>
      <c r="C6834" t="s">
        <v>15663</v>
      </c>
      <c r="D6834" t="s">
        <v>15663</v>
      </c>
      <c r="E6834" t="s">
        <v>15664</v>
      </c>
      <c r="F6834" t="s">
        <v>15664</v>
      </c>
    </row>
    <row r="6835" spans="1:6" x14ac:dyDescent="0.25">
      <c r="A6835">
        <v>6832</v>
      </c>
      <c r="B6835" t="s">
        <v>13124</v>
      </c>
      <c r="C6835" t="s">
        <v>15665</v>
      </c>
      <c r="D6835" t="s">
        <v>15665</v>
      </c>
      <c r="E6835" t="s">
        <v>15666</v>
      </c>
      <c r="F6835" t="s">
        <v>15666</v>
      </c>
    </row>
    <row r="6836" spans="1:6" x14ac:dyDescent="0.25">
      <c r="A6836">
        <v>6833</v>
      </c>
      <c r="B6836" t="s">
        <v>13124</v>
      </c>
      <c r="C6836" t="s">
        <v>15667</v>
      </c>
      <c r="D6836" t="s">
        <v>15667</v>
      </c>
      <c r="E6836" t="s">
        <v>15668</v>
      </c>
      <c r="F6836" t="s">
        <v>15668</v>
      </c>
    </row>
    <row r="6837" spans="1:6" x14ac:dyDescent="0.25">
      <c r="A6837">
        <v>6834</v>
      </c>
      <c r="B6837" t="s">
        <v>13124</v>
      </c>
      <c r="C6837" t="s">
        <v>15669</v>
      </c>
      <c r="D6837" t="s">
        <v>15669</v>
      </c>
      <c r="E6837" t="s">
        <v>15670</v>
      </c>
      <c r="F6837" t="s">
        <v>15670</v>
      </c>
    </row>
    <row r="6838" spans="1:6" x14ac:dyDescent="0.25">
      <c r="A6838">
        <v>6835</v>
      </c>
      <c r="B6838" t="s">
        <v>13124</v>
      </c>
      <c r="C6838" t="s">
        <v>15671</v>
      </c>
      <c r="D6838" t="s">
        <v>15671</v>
      </c>
      <c r="E6838" t="s">
        <v>15672</v>
      </c>
      <c r="F6838" t="s">
        <v>15672</v>
      </c>
    </row>
    <row r="6839" spans="1:6" x14ac:dyDescent="0.25">
      <c r="A6839">
        <v>6836</v>
      </c>
      <c r="B6839" t="s">
        <v>13124</v>
      </c>
      <c r="C6839" t="s">
        <v>15673</v>
      </c>
      <c r="D6839" t="s">
        <v>15673</v>
      </c>
      <c r="E6839" t="s">
        <v>15674</v>
      </c>
      <c r="F6839" t="s">
        <v>15674</v>
      </c>
    </row>
    <row r="6840" spans="1:6" x14ac:dyDescent="0.25">
      <c r="A6840">
        <v>6837</v>
      </c>
      <c r="B6840" t="s">
        <v>13124</v>
      </c>
      <c r="C6840" t="s">
        <v>15675</v>
      </c>
      <c r="D6840" t="s">
        <v>15675</v>
      </c>
      <c r="E6840" t="s">
        <v>15676</v>
      </c>
      <c r="F6840" t="s">
        <v>15676</v>
      </c>
    </row>
    <row r="6841" spans="1:6" x14ac:dyDescent="0.25">
      <c r="A6841">
        <v>6838</v>
      </c>
      <c r="B6841" t="s">
        <v>13124</v>
      </c>
      <c r="C6841" t="s">
        <v>15677</v>
      </c>
      <c r="D6841" t="s">
        <v>15677</v>
      </c>
      <c r="E6841" t="s">
        <v>15678</v>
      </c>
      <c r="F6841" t="s">
        <v>15678</v>
      </c>
    </row>
    <row r="6842" spans="1:6" x14ac:dyDescent="0.25">
      <c r="A6842">
        <v>6839</v>
      </c>
      <c r="B6842" t="s">
        <v>13124</v>
      </c>
      <c r="C6842" t="s">
        <v>15679</v>
      </c>
      <c r="D6842" t="s">
        <v>15679</v>
      </c>
      <c r="E6842" t="s">
        <v>15680</v>
      </c>
      <c r="F6842" t="s">
        <v>15680</v>
      </c>
    </row>
    <row r="6843" spans="1:6" x14ac:dyDescent="0.25">
      <c r="A6843">
        <v>6840</v>
      </c>
      <c r="B6843" t="s">
        <v>13124</v>
      </c>
      <c r="C6843" t="s">
        <v>15681</v>
      </c>
      <c r="D6843" t="s">
        <v>15681</v>
      </c>
      <c r="E6843" t="s">
        <v>15682</v>
      </c>
      <c r="F6843" t="s">
        <v>15682</v>
      </c>
    </row>
    <row r="6844" spans="1:6" x14ac:dyDescent="0.25">
      <c r="A6844">
        <v>6841</v>
      </c>
      <c r="B6844" t="s">
        <v>13124</v>
      </c>
      <c r="C6844" t="s">
        <v>15683</v>
      </c>
      <c r="D6844" t="s">
        <v>15683</v>
      </c>
      <c r="E6844" t="s">
        <v>15684</v>
      </c>
      <c r="F6844" t="s">
        <v>15684</v>
      </c>
    </row>
    <row r="6845" spans="1:6" x14ac:dyDescent="0.25">
      <c r="A6845">
        <v>6842</v>
      </c>
      <c r="B6845" t="s">
        <v>13124</v>
      </c>
      <c r="C6845" t="s">
        <v>15685</v>
      </c>
      <c r="D6845" t="s">
        <v>15685</v>
      </c>
      <c r="E6845" t="s">
        <v>15686</v>
      </c>
      <c r="F6845" t="s">
        <v>15686</v>
      </c>
    </row>
    <row r="6846" spans="1:6" x14ac:dyDescent="0.25">
      <c r="A6846">
        <v>6843</v>
      </c>
      <c r="B6846" t="s">
        <v>13124</v>
      </c>
      <c r="C6846" t="s">
        <v>15687</v>
      </c>
      <c r="D6846" t="s">
        <v>15687</v>
      </c>
      <c r="E6846" t="s">
        <v>15688</v>
      </c>
      <c r="F6846" t="s">
        <v>15688</v>
      </c>
    </row>
    <row r="6847" spans="1:6" x14ac:dyDescent="0.25">
      <c r="A6847">
        <v>6844</v>
      </c>
      <c r="B6847" t="s">
        <v>13124</v>
      </c>
      <c r="C6847" t="s">
        <v>15689</v>
      </c>
      <c r="D6847" t="s">
        <v>15689</v>
      </c>
      <c r="E6847" t="s">
        <v>15690</v>
      </c>
      <c r="F6847" t="s">
        <v>15690</v>
      </c>
    </row>
    <row r="6848" spans="1:6" x14ac:dyDescent="0.25">
      <c r="A6848">
        <v>6845</v>
      </c>
      <c r="B6848" t="s">
        <v>13124</v>
      </c>
      <c r="C6848" t="s">
        <v>15691</v>
      </c>
      <c r="D6848" t="s">
        <v>15691</v>
      </c>
      <c r="E6848" t="s">
        <v>15692</v>
      </c>
      <c r="F6848" t="s">
        <v>15692</v>
      </c>
    </row>
    <row r="6849" spans="1:6" x14ac:dyDescent="0.25">
      <c r="A6849">
        <v>6846</v>
      </c>
      <c r="B6849" t="s">
        <v>13124</v>
      </c>
      <c r="C6849" t="s">
        <v>15693</v>
      </c>
      <c r="D6849" t="s">
        <v>15693</v>
      </c>
      <c r="E6849" t="s">
        <v>15694</v>
      </c>
      <c r="F6849" t="s">
        <v>15694</v>
      </c>
    </row>
    <row r="6850" spans="1:6" x14ac:dyDescent="0.25">
      <c r="A6850">
        <v>6847</v>
      </c>
      <c r="B6850" t="s">
        <v>13124</v>
      </c>
      <c r="C6850" t="s">
        <v>15695</v>
      </c>
      <c r="D6850" t="s">
        <v>15695</v>
      </c>
      <c r="E6850" t="s">
        <v>15696</v>
      </c>
      <c r="F6850" t="s">
        <v>15696</v>
      </c>
    </row>
    <row r="6851" spans="1:6" x14ac:dyDescent="0.25">
      <c r="A6851">
        <v>6848</v>
      </c>
      <c r="B6851" t="s">
        <v>13124</v>
      </c>
      <c r="C6851" t="s">
        <v>15697</v>
      </c>
      <c r="D6851" t="s">
        <v>15697</v>
      </c>
      <c r="E6851" t="s">
        <v>15698</v>
      </c>
      <c r="F6851" t="s">
        <v>15698</v>
      </c>
    </row>
    <row r="6852" spans="1:6" x14ac:dyDescent="0.25">
      <c r="A6852">
        <v>6849</v>
      </c>
      <c r="B6852" t="s">
        <v>13124</v>
      </c>
      <c r="C6852" t="s">
        <v>15699</v>
      </c>
      <c r="D6852" t="s">
        <v>15699</v>
      </c>
      <c r="E6852" t="s">
        <v>15700</v>
      </c>
      <c r="F6852" t="s">
        <v>15700</v>
      </c>
    </row>
    <row r="6853" spans="1:6" x14ac:dyDescent="0.25">
      <c r="A6853">
        <v>6850</v>
      </c>
      <c r="B6853" t="s">
        <v>13124</v>
      </c>
      <c r="C6853" t="s">
        <v>15701</v>
      </c>
      <c r="D6853" t="s">
        <v>15701</v>
      </c>
      <c r="E6853" t="s">
        <v>15702</v>
      </c>
      <c r="F6853" t="s">
        <v>15702</v>
      </c>
    </row>
    <row r="6854" spans="1:6" x14ac:dyDescent="0.25">
      <c r="A6854">
        <v>6851</v>
      </c>
      <c r="B6854" t="s">
        <v>13124</v>
      </c>
      <c r="C6854" t="s">
        <v>15703</v>
      </c>
      <c r="D6854" t="s">
        <v>15703</v>
      </c>
      <c r="E6854" t="s">
        <v>15704</v>
      </c>
      <c r="F6854" t="s">
        <v>15704</v>
      </c>
    </row>
    <row r="6855" spans="1:6" x14ac:dyDescent="0.25">
      <c r="A6855">
        <v>6852</v>
      </c>
      <c r="B6855" t="s">
        <v>13124</v>
      </c>
      <c r="C6855" t="s">
        <v>15705</v>
      </c>
      <c r="D6855" t="s">
        <v>15705</v>
      </c>
      <c r="E6855" t="s">
        <v>15706</v>
      </c>
      <c r="F6855" t="s">
        <v>15706</v>
      </c>
    </row>
    <row r="6856" spans="1:6" x14ac:dyDescent="0.25">
      <c r="A6856">
        <v>6853</v>
      </c>
      <c r="B6856" t="s">
        <v>13124</v>
      </c>
      <c r="C6856" t="s">
        <v>15707</v>
      </c>
      <c r="D6856" t="s">
        <v>15707</v>
      </c>
      <c r="E6856" t="s">
        <v>15708</v>
      </c>
      <c r="F6856" t="s">
        <v>15708</v>
      </c>
    </row>
    <row r="6857" spans="1:6" x14ac:dyDescent="0.25">
      <c r="A6857">
        <v>6854</v>
      </c>
      <c r="B6857" t="s">
        <v>13124</v>
      </c>
      <c r="C6857" t="s">
        <v>15709</v>
      </c>
      <c r="D6857" t="s">
        <v>15709</v>
      </c>
      <c r="E6857" t="s">
        <v>15710</v>
      </c>
      <c r="F6857" t="s">
        <v>15710</v>
      </c>
    </row>
    <row r="6858" spans="1:6" x14ac:dyDescent="0.25">
      <c r="A6858">
        <v>6855</v>
      </c>
      <c r="B6858" t="s">
        <v>13124</v>
      </c>
      <c r="C6858" t="s">
        <v>15711</v>
      </c>
      <c r="D6858" t="s">
        <v>15711</v>
      </c>
      <c r="E6858" t="s">
        <v>15712</v>
      </c>
      <c r="F6858" t="s">
        <v>15712</v>
      </c>
    </row>
    <row r="6859" spans="1:6" x14ac:dyDescent="0.25">
      <c r="A6859">
        <v>6856</v>
      </c>
      <c r="B6859" t="s">
        <v>13124</v>
      </c>
      <c r="C6859" t="s">
        <v>15713</v>
      </c>
      <c r="D6859" t="s">
        <v>15713</v>
      </c>
      <c r="E6859" t="s">
        <v>15714</v>
      </c>
      <c r="F6859" t="s">
        <v>15714</v>
      </c>
    </row>
    <row r="6860" spans="1:6" x14ac:dyDescent="0.25">
      <c r="A6860">
        <v>6857</v>
      </c>
      <c r="B6860" t="s">
        <v>13124</v>
      </c>
      <c r="C6860" t="s">
        <v>15715</v>
      </c>
      <c r="D6860" t="s">
        <v>15715</v>
      </c>
      <c r="E6860" t="s">
        <v>15716</v>
      </c>
      <c r="F6860" t="s">
        <v>15716</v>
      </c>
    </row>
    <row r="6861" spans="1:6" x14ac:dyDescent="0.25">
      <c r="A6861">
        <v>6858</v>
      </c>
      <c r="B6861" t="s">
        <v>13124</v>
      </c>
      <c r="C6861" t="s">
        <v>15717</v>
      </c>
      <c r="D6861" t="s">
        <v>15717</v>
      </c>
      <c r="E6861" t="s">
        <v>15718</v>
      </c>
      <c r="F6861" t="s">
        <v>15718</v>
      </c>
    </row>
    <row r="6862" spans="1:6" x14ac:dyDescent="0.25">
      <c r="A6862">
        <v>6859</v>
      </c>
      <c r="B6862" t="s">
        <v>13124</v>
      </c>
      <c r="C6862" t="s">
        <v>15719</v>
      </c>
      <c r="D6862" t="s">
        <v>15719</v>
      </c>
      <c r="E6862" t="s">
        <v>15720</v>
      </c>
      <c r="F6862" t="s">
        <v>15720</v>
      </c>
    </row>
    <row r="6863" spans="1:6" x14ac:dyDescent="0.25">
      <c r="A6863">
        <v>6860</v>
      </c>
      <c r="B6863" t="s">
        <v>13124</v>
      </c>
      <c r="C6863" t="s">
        <v>15721</v>
      </c>
      <c r="D6863" t="s">
        <v>15721</v>
      </c>
      <c r="E6863" t="s">
        <v>15722</v>
      </c>
      <c r="F6863" t="s">
        <v>15722</v>
      </c>
    </row>
    <row r="6864" spans="1:6" x14ac:dyDescent="0.25">
      <c r="A6864">
        <v>6861</v>
      </c>
      <c r="B6864" t="s">
        <v>13124</v>
      </c>
      <c r="C6864" t="s">
        <v>15723</v>
      </c>
      <c r="D6864" t="s">
        <v>15723</v>
      </c>
      <c r="E6864" t="s">
        <v>15724</v>
      </c>
      <c r="F6864" t="s">
        <v>15724</v>
      </c>
    </row>
    <row r="6865" spans="1:6" x14ac:dyDescent="0.25">
      <c r="A6865">
        <v>6862</v>
      </c>
      <c r="B6865" t="s">
        <v>13124</v>
      </c>
      <c r="C6865" t="s">
        <v>15725</v>
      </c>
      <c r="D6865" t="s">
        <v>15725</v>
      </c>
      <c r="E6865" t="s">
        <v>15726</v>
      </c>
      <c r="F6865" t="s">
        <v>15726</v>
      </c>
    </row>
    <row r="6866" spans="1:6" x14ac:dyDescent="0.25">
      <c r="A6866">
        <v>6863</v>
      </c>
      <c r="B6866" t="s">
        <v>13124</v>
      </c>
      <c r="C6866" t="s">
        <v>15727</v>
      </c>
      <c r="D6866" t="s">
        <v>15727</v>
      </c>
      <c r="E6866" t="s">
        <v>15728</v>
      </c>
      <c r="F6866" t="s">
        <v>15728</v>
      </c>
    </row>
    <row r="6867" spans="1:6" x14ac:dyDescent="0.25">
      <c r="A6867">
        <v>6864</v>
      </c>
      <c r="B6867" t="s">
        <v>13124</v>
      </c>
      <c r="C6867" t="s">
        <v>15729</v>
      </c>
      <c r="D6867" t="s">
        <v>15729</v>
      </c>
      <c r="E6867" t="s">
        <v>15730</v>
      </c>
      <c r="F6867" t="s">
        <v>15730</v>
      </c>
    </row>
    <row r="6868" spans="1:6" x14ac:dyDescent="0.25">
      <c r="A6868">
        <v>6865</v>
      </c>
      <c r="B6868" t="s">
        <v>13124</v>
      </c>
      <c r="C6868" t="s">
        <v>15731</v>
      </c>
      <c r="D6868" t="s">
        <v>15731</v>
      </c>
      <c r="E6868" t="s">
        <v>15732</v>
      </c>
      <c r="F6868" t="s">
        <v>15732</v>
      </c>
    </row>
    <row r="6869" spans="1:6" x14ac:dyDescent="0.25">
      <c r="A6869">
        <v>6866</v>
      </c>
      <c r="B6869" t="s">
        <v>13124</v>
      </c>
      <c r="C6869" t="s">
        <v>15733</v>
      </c>
      <c r="D6869" t="s">
        <v>15733</v>
      </c>
      <c r="E6869" t="s">
        <v>15734</v>
      </c>
      <c r="F6869" t="s">
        <v>15734</v>
      </c>
    </row>
    <row r="6870" spans="1:6" x14ac:dyDescent="0.25">
      <c r="A6870">
        <v>6867</v>
      </c>
      <c r="B6870" t="s">
        <v>13124</v>
      </c>
      <c r="C6870" t="s">
        <v>15735</v>
      </c>
      <c r="D6870" t="s">
        <v>15735</v>
      </c>
      <c r="E6870" t="s">
        <v>15736</v>
      </c>
      <c r="F6870" t="s">
        <v>15736</v>
      </c>
    </row>
    <row r="6871" spans="1:6" x14ac:dyDescent="0.25">
      <c r="A6871">
        <v>6868</v>
      </c>
      <c r="B6871" t="s">
        <v>13124</v>
      </c>
      <c r="C6871" t="s">
        <v>15737</v>
      </c>
      <c r="D6871" t="s">
        <v>15737</v>
      </c>
      <c r="E6871" t="s">
        <v>15738</v>
      </c>
      <c r="F6871" t="s">
        <v>15738</v>
      </c>
    </row>
    <row r="6872" spans="1:6" x14ac:dyDescent="0.25">
      <c r="A6872">
        <v>6869</v>
      </c>
      <c r="B6872" t="s">
        <v>13124</v>
      </c>
      <c r="C6872" t="s">
        <v>15739</v>
      </c>
      <c r="D6872" t="s">
        <v>15739</v>
      </c>
      <c r="E6872" t="s">
        <v>15740</v>
      </c>
      <c r="F6872" t="s">
        <v>15740</v>
      </c>
    </row>
    <row r="6873" spans="1:6" x14ac:dyDescent="0.25">
      <c r="A6873">
        <v>6870</v>
      </c>
      <c r="B6873" t="s">
        <v>13124</v>
      </c>
      <c r="C6873" t="s">
        <v>15741</v>
      </c>
      <c r="D6873" t="s">
        <v>15741</v>
      </c>
      <c r="E6873" t="s">
        <v>15742</v>
      </c>
      <c r="F6873" t="s">
        <v>15742</v>
      </c>
    </row>
    <row r="6874" spans="1:6" x14ac:dyDescent="0.25">
      <c r="A6874">
        <v>6871</v>
      </c>
      <c r="B6874" t="s">
        <v>13124</v>
      </c>
      <c r="C6874" t="s">
        <v>15743</v>
      </c>
      <c r="D6874" t="s">
        <v>15743</v>
      </c>
      <c r="E6874" t="s">
        <v>15744</v>
      </c>
      <c r="F6874" t="s">
        <v>15744</v>
      </c>
    </row>
    <row r="6875" spans="1:6" x14ac:dyDescent="0.25">
      <c r="A6875">
        <v>6872</v>
      </c>
      <c r="B6875" t="s">
        <v>13124</v>
      </c>
      <c r="C6875" t="s">
        <v>15745</v>
      </c>
      <c r="D6875" t="s">
        <v>15745</v>
      </c>
      <c r="E6875" t="s">
        <v>15746</v>
      </c>
      <c r="F6875" t="s">
        <v>15746</v>
      </c>
    </row>
    <row r="6876" spans="1:6" x14ac:dyDescent="0.25">
      <c r="A6876">
        <v>6873</v>
      </c>
      <c r="B6876" t="s">
        <v>13124</v>
      </c>
      <c r="C6876" t="s">
        <v>15747</v>
      </c>
      <c r="D6876" t="s">
        <v>15747</v>
      </c>
      <c r="E6876" t="s">
        <v>15748</v>
      </c>
      <c r="F6876" t="s">
        <v>15748</v>
      </c>
    </row>
    <row r="6877" spans="1:6" x14ac:dyDescent="0.25">
      <c r="A6877">
        <v>6874</v>
      </c>
      <c r="B6877" t="s">
        <v>13124</v>
      </c>
      <c r="C6877" t="s">
        <v>15749</v>
      </c>
      <c r="D6877" t="s">
        <v>15749</v>
      </c>
      <c r="E6877" t="s">
        <v>15750</v>
      </c>
      <c r="F6877" t="s">
        <v>15750</v>
      </c>
    </row>
    <row r="6878" spans="1:6" x14ac:dyDescent="0.25">
      <c r="A6878">
        <v>6875</v>
      </c>
      <c r="B6878" t="s">
        <v>13124</v>
      </c>
      <c r="C6878" t="s">
        <v>15751</v>
      </c>
      <c r="D6878" t="s">
        <v>15751</v>
      </c>
      <c r="E6878" t="s">
        <v>15752</v>
      </c>
      <c r="F6878" t="s">
        <v>15752</v>
      </c>
    </row>
    <row r="6879" spans="1:6" x14ac:dyDescent="0.25">
      <c r="A6879">
        <v>6876</v>
      </c>
      <c r="B6879" t="s">
        <v>13124</v>
      </c>
      <c r="C6879" t="s">
        <v>15753</v>
      </c>
      <c r="D6879" t="s">
        <v>15753</v>
      </c>
      <c r="E6879" t="s">
        <v>15754</v>
      </c>
      <c r="F6879" t="s">
        <v>15754</v>
      </c>
    </row>
    <row r="6880" spans="1:6" x14ac:dyDescent="0.25">
      <c r="A6880">
        <v>6877</v>
      </c>
      <c r="B6880" t="s">
        <v>13124</v>
      </c>
      <c r="C6880" t="s">
        <v>15755</v>
      </c>
      <c r="D6880" t="s">
        <v>15755</v>
      </c>
      <c r="E6880" t="s">
        <v>15756</v>
      </c>
      <c r="F6880" t="s">
        <v>15756</v>
      </c>
    </row>
    <row r="6881" spans="1:6" x14ac:dyDescent="0.25">
      <c r="A6881">
        <v>6878</v>
      </c>
      <c r="B6881" t="s">
        <v>13124</v>
      </c>
      <c r="C6881" t="s">
        <v>15757</v>
      </c>
      <c r="D6881" t="s">
        <v>15757</v>
      </c>
      <c r="E6881" t="s">
        <v>15758</v>
      </c>
      <c r="F6881" t="s">
        <v>15758</v>
      </c>
    </row>
    <row r="6882" spans="1:6" x14ac:dyDescent="0.25">
      <c r="A6882">
        <v>6879</v>
      </c>
      <c r="B6882" t="s">
        <v>13124</v>
      </c>
      <c r="C6882" t="s">
        <v>15759</v>
      </c>
      <c r="D6882" t="s">
        <v>15759</v>
      </c>
      <c r="E6882" t="s">
        <v>15760</v>
      </c>
      <c r="F6882" t="s">
        <v>15760</v>
      </c>
    </row>
    <row r="6883" spans="1:6" x14ac:dyDescent="0.25">
      <c r="A6883">
        <v>6880</v>
      </c>
      <c r="B6883" t="s">
        <v>13124</v>
      </c>
      <c r="C6883" t="s">
        <v>15761</v>
      </c>
      <c r="D6883" t="s">
        <v>15761</v>
      </c>
      <c r="E6883" t="s">
        <v>15762</v>
      </c>
      <c r="F6883" t="s">
        <v>15762</v>
      </c>
    </row>
    <row r="6884" spans="1:6" x14ac:dyDescent="0.25">
      <c r="A6884">
        <v>6881</v>
      </c>
      <c r="B6884" t="s">
        <v>13124</v>
      </c>
      <c r="C6884" t="s">
        <v>15763</v>
      </c>
      <c r="D6884" t="s">
        <v>15763</v>
      </c>
      <c r="E6884" t="s">
        <v>15764</v>
      </c>
      <c r="F6884" t="s">
        <v>15764</v>
      </c>
    </row>
    <row r="6885" spans="1:6" x14ac:dyDescent="0.25">
      <c r="A6885">
        <v>6882</v>
      </c>
      <c r="B6885" t="s">
        <v>13124</v>
      </c>
      <c r="C6885" t="s">
        <v>15765</v>
      </c>
      <c r="D6885" t="s">
        <v>15765</v>
      </c>
      <c r="E6885" t="s">
        <v>15766</v>
      </c>
      <c r="F6885" t="s">
        <v>15766</v>
      </c>
    </row>
    <row r="6886" spans="1:6" x14ac:dyDescent="0.25">
      <c r="A6886">
        <v>6883</v>
      </c>
      <c r="B6886" t="s">
        <v>13124</v>
      </c>
      <c r="C6886" t="s">
        <v>15767</v>
      </c>
      <c r="D6886" t="s">
        <v>15767</v>
      </c>
      <c r="E6886" t="s">
        <v>15768</v>
      </c>
      <c r="F6886" t="s">
        <v>15768</v>
      </c>
    </row>
    <row r="6887" spans="1:6" x14ac:dyDescent="0.25">
      <c r="A6887">
        <v>6884</v>
      </c>
      <c r="B6887" t="s">
        <v>13124</v>
      </c>
      <c r="C6887" t="s">
        <v>15769</v>
      </c>
      <c r="D6887" t="s">
        <v>15769</v>
      </c>
      <c r="E6887" t="s">
        <v>15770</v>
      </c>
      <c r="F6887" t="s">
        <v>15770</v>
      </c>
    </row>
    <row r="6888" spans="1:6" x14ac:dyDescent="0.25">
      <c r="A6888">
        <v>6885</v>
      </c>
      <c r="B6888" t="s">
        <v>13124</v>
      </c>
      <c r="C6888" t="s">
        <v>15771</v>
      </c>
      <c r="D6888" t="s">
        <v>15771</v>
      </c>
      <c r="E6888" t="s">
        <v>15772</v>
      </c>
      <c r="F6888" t="s">
        <v>15772</v>
      </c>
    </row>
    <row r="6889" spans="1:6" x14ac:dyDescent="0.25">
      <c r="A6889">
        <v>6886</v>
      </c>
      <c r="B6889" t="s">
        <v>13124</v>
      </c>
      <c r="C6889" t="s">
        <v>15773</v>
      </c>
      <c r="D6889" t="s">
        <v>15773</v>
      </c>
      <c r="E6889" t="s">
        <v>15774</v>
      </c>
      <c r="F6889" t="s">
        <v>15774</v>
      </c>
    </row>
    <row r="6890" spans="1:6" x14ac:dyDescent="0.25">
      <c r="A6890">
        <v>6887</v>
      </c>
      <c r="B6890" t="s">
        <v>13124</v>
      </c>
      <c r="C6890" t="s">
        <v>15775</v>
      </c>
      <c r="D6890" t="s">
        <v>15775</v>
      </c>
      <c r="E6890" t="s">
        <v>15776</v>
      </c>
      <c r="F6890" t="s">
        <v>15776</v>
      </c>
    </row>
    <row r="6891" spans="1:6" x14ac:dyDescent="0.25">
      <c r="A6891">
        <v>6888</v>
      </c>
      <c r="B6891" t="s">
        <v>13124</v>
      </c>
      <c r="C6891" t="s">
        <v>15777</v>
      </c>
      <c r="D6891" t="s">
        <v>15777</v>
      </c>
      <c r="E6891" t="s">
        <v>15778</v>
      </c>
      <c r="F6891" t="s">
        <v>15778</v>
      </c>
    </row>
    <row r="6892" spans="1:6" x14ac:dyDescent="0.25">
      <c r="A6892">
        <v>6889</v>
      </c>
      <c r="B6892" t="s">
        <v>13124</v>
      </c>
      <c r="C6892" t="s">
        <v>15779</v>
      </c>
      <c r="D6892" t="s">
        <v>15779</v>
      </c>
      <c r="E6892" t="s">
        <v>15780</v>
      </c>
      <c r="F6892" t="s">
        <v>15780</v>
      </c>
    </row>
    <row r="6893" spans="1:6" x14ac:dyDescent="0.25">
      <c r="A6893">
        <v>6890</v>
      </c>
      <c r="B6893" t="s">
        <v>13124</v>
      </c>
      <c r="C6893" t="s">
        <v>15781</v>
      </c>
      <c r="D6893" t="s">
        <v>15781</v>
      </c>
      <c r="E6893" t="s">
        <v>15782</v>
      </c>
      <c r="F6893" t="s">
        <v>15782</v>
      </c>
    </row>
    <row r="6894" spans="1:6" x14ac:dyDescent="0.25">
      <c r="A6894">
        <v>6891</v>
      </c>
      <c r="B6894" t="s">
        <v>13124</v>
      </c>
      <c r="C6894" t="s">
        <v>15783</v>
      </c>
      <c r="D6894" t="s">
        <v>15783</v>
      </c>
      <c r="E6894" t="s">
        <v>15784</v>
      </c>
      <c r="F6894" t="s">
        <v>15784</v>
      </c>
    </row>
    <row r="6895" spans="1:6" x14ac:dyDescent="0.25">
      <c r="A6895">
        <v>6892</v>
      </c>
      <c r="B6895" t="s">
        <v>13124</v>
      </c>
      <c r="C6895" t="s">
        <v>15785</v>
      </c>
      <c r="D6895" t="s">
        <v>15785</v>
      </c>
      <c r="E6895" t="s">
        <v>15786</v>
      </c>
      <c r="F6895" t="s">
        <v>15786</v>
      </c>
    </row>
    <row r="6896" spans="1:6" x14ac:dyDescent="0.25">
      <c r="A6896">
        <v>6893</v>
      </c>
      <c r="B6896" t="s">
        <v>13124</v>
      </c>
      <c r="C6896" t="s">
        <v>15787</v>
      </c>
      <c r="D6896" t="s">
        <v>15787</v>
      </c>
      <c r="E6896" t="s">
        <v>15788</v>
      </c>
      <c r="F6896" t="s">
        <v>15788</v>
      </c>
    </row>
    <row r="6897" spans="1:6" x14ac:dyDescent="0.25">
      <c r="A6897">
        <v>6894</v>
      </c>
      <c r="B6897" t="s">
        <v>13124</v>
      </c>
      <c r="C6897" t="s">
        <v>15789</v>
      </c>
      <c r="D6897" t="s">
        <v>15789</v>
      </c>
      <c r="E6897" t="s">
        <v>15790</v>
      </c>
      <c r="F6897" t="s">
        <v>15790</v>
      </c>
    </row>
    <row r="6898" spans="1:6" x14ac:dyDescent="0.25">
      <c r="A6898">
        <v>6895</v>
      </c>
      <c r="B6898" t="s">
        <v>13124</v>
      </c>
      <c r="C6898" t="s">
        <v>15791</v>
      </c>
      <c r="D6898" t="s">
        <v>15791</v>
      </c>
      <c r="E6898" t="s">
        <v>15792</v>
      </c>
      <c r="F6898" t="s">
        <v>15792</v>
      </c>
    </row>
    <row r="6899" spans="1:6" x14ac:dyDescent="0.25">
      <c r="A6899">
        <v>6896</v>
      </c>
      <c r="B6899" t="s">
        <v>13124</v>
      </c>
      <c r="C6899" t="s">
        <v>15793</v>
      </c>
      <c r="D6899" t="s">
        <v>15793</v>
      </c>
      <c r="E6899" t="s">
        <v>15794</v>
      </c>
      <c r="F6899" t="s">
        <v>15794</v>
      </c>
    </row>
    <row r="6900" spans="1:6" x14ac:dyDescent="0.25">
      <c r="A6900">
        <v>6897</v>
      </c>
      <c r="B6900" t="s">
        <v>13124</v>
      </c>
      <c r="C6900" t="s">
        <v>15795</v>
      </c>
      <c r="D6900" t="s">
        <v>15795</v>
      </c>
      <c r="E6900" t="s">
        <v>15796</v>
      </c>
      <c r="F6900" t="s">
        <v>15796</v>
      </c>
    </row>
    <row r="6901" spans="1:6" x14ac:dyDescent="0.25">
      <c r="A6901">
        <v>6898</v>
      </c>
      <c r="B6901" t="s">
        <v>13124</v>
      </c>
      <c r="C6901" t="s">
        <v>15797</v>
      </c>
      <c r="D6901" t="s">
        <v>15797</v>
      </c>
      <c r="E6901" t="s">
        <v>15798</v>
      </c>
      <c r="F6901" t="s">
        <v>15798</v>
      </c>
    </row>
    <row r="6902" spans="1:6" x14ac:dyDescent="0.25">
      <c r="A6902">
        <v>6899</v>
      </c>
      <c r="B6902" t="s">
        <v>13124</v>
      </c>
      <c r="C6902" t="s">
        <v>15799</v>
      </c>
      <c r="D6902" t="s">
        <v>15799</v>
      </c>
      <c r="E6902" t="s">
        <v>15800</v>
      </c>
      <c r="F6902" t="s">
        <v>15800</v>
      </c>
    </row>
    <row r="6903" spans="1:6" x14ac:dyDescent="0.25">
      <c r="A6903">
        <v>6900</v>
      </c>
      <c r="B6903" t="s">
        <v>13124</v>
      </c>
      <c r="C6903" t="s">
        <v>15801</v>
      </c>
      <c r="D6903" t="s">
        <v>15801</v>
      </c>
      <c r="E6903" t="s">
        <v>15802</v>
      </c>
      <c r="F6903" t="s">
        <v>15802</v>
      </c>
    </row>
    <row r="6904" spans="1:6" x14ac:dyDescent="0.25">
      <c r="A6904">
        <v>6901</v>
      </c>
      <c r="B6904" t="s">
        <v>13124</v>
      </c>
      <c r="C6904" t="s">
        <v>15803</v>
      </c>
      <c r="D6904" t="s">
        <v>15803</v>
      </c>
      <c r="E6904" t="s">
        <v>15804</v>
      </c>
      <c r="F6904" t="s">
        <v>15804</v>
      </c>
    </row>
    <row r="6905" spans="1:6" x14ac:dyDescent="0.25">
      <c r="A6905">
        <v>6902</v>
      </c>
      <c r="B6905" t="s">
        <v>13124</v>
      </c>
      <c r="C6905" t="s">
        <v>15805</v>
      </c>
      <c r="D6905" t="s">
        <v>15805</v>
      </c>
      <c r="E6905" t="s">
        <v>15806</v>
      </c>
      <c r="F6905" t="s">
        <v>15806</v>
      </c>
    </row>
    <row r="6906" spans="1:6" x14ac:dyDescent="0.25">
      <c r="A6906">
        <v>6903</v>
      </c>
      <c r="B6906" t="s">
        <v>13124</v>
      </c>
      <c r="C6906" t="s">
        <v>15807</v>
      </c>
      <c r="D6906" t="s">
        <v>15807</v>
      </c>
      <c r="E6906" t="s">
        <v>15808</v>
      </c>
      <c r="F6906" t="s">
        <v>15808</v>
      </c>
    </row>
    <row r="6907" spans="1:6" x14ac:dyDescent="0.25">
      <c r="A6907">
        <v>6904</v>
      </c>
      <c r="B6907" t="s">
        <v>13124</v>
      </c>
      <c r="C6907" t="s">
        <v>15809</v>
      </c>
      <c r="D6907" t="s">
        <v>15809</v>
      </c>
      <c r="E6907" t="s">
        <v>15810</v>
      </c>
      <c r="F6907" t="s">
        <v>15810</v>
      </c>
    </row>
    <row r="6908" spans="1:6" x14ac:dyDescent="0.25">
      <c r="A6908">
        <v>6905</v>
      </c>
      <c r="B6908" t="s">
        <v>13124</v>
      </c>
      <c r="C6908" t="s">
        <v>15811</v>
      </c>
      <c r="D6908" t="s">
        <v>15811</v>
      </c>
      <c r="E6908" t="s">
        <v>15812</v>
      </c>
      <c r="F6908" t="s">
        <v>15812</v>
      </c>
    </row>
    <row r="6909" spans="1:6" x14ac:dyDescent="0.25">
      <c r="A6909">
        <v>6906</v>
      </c>
      <c r="B6909" t="s">
        <v>13124</v>
      </c>
      <c r="C6909" t="s">
        <v>15813</v>
      </c>
      <c r="D6909" t="s">
        <v>15813</v>
      </c>
      <c r="E6909" t="s">
        <v>15814</v>
      </c>
      <c r="F6909" t="s">
        <v>15814</v>
      </c>
    </row>
    <row r="6910" spans="1:6" x14ac:dyDescent="0.25">
      <c r="A6910">
        <v>6907</v>
      </c>
      <c r="B6910" t="s">
        <v>13124</v>
      </c>
      <c r="C6910" t="s">
        <v>15815</v>
      </c>
      <c r="D6910" t="s">
        <v>15815</v>
      </c>
      <c r="E6910" t="s">
        <v>15816</v>
      </c>
      <c r="F6910" t="s">
        <v>15816</v>
      </c>
    </row>
    <row r="6911" spans="1:6" x14ac:dyDescent="0.25">
      <c r="A6911">
        <v>6908</v>
      </c>
      <c r="B6911" t="s">
        <v>13124</v>
      </c>
      <c r="C6911" t="s">
        <v>15817</v>
      </c>
      <c r="D6911" t="s">
        <v>15817</v>
      </c>
      <c r="E6911" t="s">
        <v>15818</v>
      </c>
      <c r="F6911" t="s">
        <v>15818</v>
      </c>
    </row>
    <row r="6912" spans="1:6" x14ac:dyDescent="0.25">
      <c r="A6912">
        <v>6909</v>
      </c>
      <c r="B6912" t="s">
        <v>13124</v>
      </c>
      <c r="C6912" t="s">
        <v>15819</v>
      </c>
      <c r="D6912" t="s">
        <v>15819</v>
      </c>
      <c r="E6912" t="s">
        <v>15820</v>
      </c>
      <c r="F6912" t="s">
        <v>15820</v>
      </c>
    </row>
    <row r="6913" spans="1:6" x14ac:dyDescent="0.25">
      <c r="A6913">
        <v>6910</v>
      </c>
      <c r="B6913" t="s">
        <v>13124</v>
      </c>
      <c r="C6913" t="s">
        <v>15821</v>
      </c>
      <c r="D6913" t="s">
        <v>15821</v>
      </c>
      <c r="E6913" t="s">
        <v>15822</v>
      </c>
      <c r="F6913" t="s">
        <v>15822</v>
      </c>
    </row>
    <row r="6914" spans="1:6" x14ac:dyDescent="0.25">
      <c r="A6914">
        <v>6911</v>
      </c>
      <c r="B6914" t="s">
        <v>13124</v>
      </c>
      <c r="C6914" t="s">
        <v>15823</v>
      </c>
      <c r="D6914" t="s">
        <v>15823</v>
      </c>
      <c r="E6914" t="s">
        <v>15824</v>
      </c>
      <c r="F6914" t="s">
        <v>15824</v>
      </c>
    </row>
    <row r="6915" spans="1:6" x14ac:dyDescent="0.25">
      <c r="A6915">
        <v>6912</v>
      </c>
      <c r="B6915" t="s">
        <v>13124</v>
      </c>
      <c r="C6915" t="s">
        <v>15825</v>
      </c>
      <c r="D6915" t="s">
        <v>15825</v>
      </c>
      <c r="E6915" t="s">
        <v>15826</v>
      </c>
      <c r="F6915" t="s">
        <v>15826</v>
      </c>
    </row>
    <row r="6916" spans="1:6" x14ac:dyDescent="0.25">
      <c r="A6916">
        <v>6913</v>
      </c>
      <c r="B6916" t="s">
        <v>13124</v>
      </c>
      <c r="C6916" t="s">
        <v>15827</v>
      </c>
      <c r="D6916" t="s">
        <v>15827</v>
      </c>
      <c r="E6916" t="s">
        <v>15828</v>
      </c>
      <c r="F6916" t="s">
        <v>15828</v>
      </c>
    </row>
    <row r="6917" spans="1:6" x14ac:dyDescent="0.25">
      <c r="A6917">
        <v>6914</v>
      </c>
      <c r="B6917" t="s">
        <v>13124</v>
      </c>
      <c r="C6917" t="s">
        <v>15829</v>
      </c>
      <c r="D6917" t="s">
        <v>15829</v>
      </c>
      <c r="E6917" t="s">
        <v>15830</v>
      </c>
      <c r="F6917" t="s">
        <v>15830</v>
      </c>
    </row>
    <row r="6918" spans="1:6" x14ac:dyDescent="0.25">
      <c r="A6918">
        <v>6915</v>
      </c>
      <c r="B6918" t="s">
        <v>13124</v>
      </c>
      <c r="C6918" t="s">
        <v>15831</v>
      </c>
      <c r="D6918" t="s">
        <v>15831</v>
      </c>
      <c r="E6918" t="s">
        <v>15832</v>
      </c>
      <c r="F6918" t="s">
        <v>15832</v>
      </c>
    </row>
    <row r="6919" spans="1:6" x14ac:dyDescent="0.25">
      <c r="A6919">
        <v>6916</v>
      </c>
      <c r="B6919" t="s">
        <v>13124</v>
      </c>
      <c r="C6919" t="s">
        <v>15833</v>
      </c>
      <c r="D6919" t="s">
        <v>15833</v>
      </c>
      <c r="E6919" t="s">
        <v>15834</v>
      </c>
      <c r="F6919" t="s">
        <v>15834</v>
      </c>
    </row>
    <row r="6920" spans="1:6" x14ac:dyDescent="0.25">
      <c r="A6920">
        <v>6917</v>
      </c>
      <c r="B6920" t="s">
        <v>13124</v>
      </c>
      <c r="C6920" t="s">
        <v>15835</v>
      </c>
      <c r="D6920" t="s">
        <v>15835</v>
      </c>
      <c r="E6920" t="s">
        <v>15836</v>
      </c>
      <c r="F6920" t="s">
        <v>15836</v>
      </c>
    </row>
    <row r="6921" spans="1:6" x14ac:dyDescent="0.25">
      <c r="A6921">
        <v>6918</v>
      </c>
      <c r="B6921" t="s">
        <v>13124</v>
      </c>
      <c r="C6921" t="s">
        <v>15837</v>
      </c>
      <c r="D6921" t="s">
        <v>15837</v>
      </c>
      <c r="E6921" t="s">
        <v>15838</v>
      </c>
      <c r="F6921" t="s">
        <v>15838</v>
      </c>
    </row>
    <row r="6922" spans="1:6" x14ac:dyDescent="0.25">
      <c r="A6922">
        <v>6919</v>
      </c>
      <c r="B6922" t="s">
        <v>13124</v>
      </c>
      <c r="C6922" t="s">
        <v>15839</v>
      </c>
      <c r="D6922" t="s">
        <v>15839</v>
      </c>
      <c r="E6922" t="s">
        <v>15840</v>
      </c>
      <c r="F6922" t="s">
        <v>15840</v>
      </c>
    </row>
    <row r="6923" spans="1:6" x14ac:dyDescent="0.25">
      <c r="A6923">
        <v>6920</v>
      </c>
      <c r="B6923" t="s">
        <v>13124</v>
      </c>
      <c r="C6923" t="s">
        <v>15841</v>
      </c>
      <c r="D6923" t="s">
        <v>15841</v>
      </c>
      <c r="E6923" t="s">
        <v>15842</v>
      </c>
      <c r="F6923" t="s">
        <v>15842</v>
      </c>
    </row>
    <row r="6924" spans="1:6" x14ac:dyDescent="0.25">
      <c r="A6924">
        <v>6921</v>
      </c>
      <c r="B6924" t="s">
        <v>13124</v>
      </c>
      <c r="C6924" t="s">
        <v>15843</v>
      </c>
      <c r="D6924" t="s">
        <v>15843</v>
      </c>
      <c r="E6924" t="s">
        <v>15844</v>
      </c>
      <c r="F6924" t="s">
        <v>15844</v>
      </c>
    </row>
    <row r="6925" spans="1:6" x14ac:dyDescent="0.25">
      <c r="A6925">
        <v>6922</v>
      </c>
      <c r="B6925" t="s">
        <v>13124</v>
      </c>
      <c r="C6925" t="s">
        <v>15845</v>
      </c>
      <c r="D6925" t="s">
        <v>15845</v>
      </c>
      <c r="E6925" t="s">
        <v>15846</v>
      </c>
      <c r="F6925" t="s">
        <v>15846</v>
      </c>
    </row>
    <row r="6926" spans="1:6" x14ac:dyDescent="0.25">
      <c r="A6926">
        <v>6923</v>
      </c>
      <c r="B6926" t="s">
        <v>13124</v>
      </c>
      <c r="C6926" t="s">
        <v>15847</v>
      </c>
      <c r="D6926" t="s">
        <v>15847</v>
      </c>
      <c r="E6926" t="s">
        <v>15848</v>
      </c>
      <c r="F6926" t="s">
        <v>15848</v>
      </c>
    </row>
    <row r="6927" spans="1:6" x14ac:dyDescent="0.25">
      <c r="A6927">
        <v>6924</v>
      </c>
      <c r="B6927" t="s">
        <v>13124</v>
      </c>
      <c r="C6927" t="s">
        <v>15849</v>
      </c>
      <c r="D6927" t="s">
        <v>15849</v>
      </c>
      <c r="E6927" t="s">
        <v>15850</v>
      </c>
      <c r="F6927" t="s">
        <v>15850</v>
      </c>
    </row>
    <row r="6928" spans="1:6" x14ac:dyDescent="0.25">
      <c r="A6928">
        <v>6925</v>
      </c>
      <c r="B6928" t="s">
        <v>13124</v>
      </c>
      <c r="C6928" t="s">
        <v>15851</v>
      </c>
      <c r="D6928" t="s">
        <v>15851</v>
      </c>
      <c r="E6928" t="s">
        <v>15852</v>
      </c>
      <c r="F6928" t="s">
        <v>15852</v>
      </c>
    </row>
    <row r="6929" spans="1:6" x14ac:dyDescent="0.25">
      <c r="A6929">
        <v>6926</v>
      </c>
      <c r="B6929" t="s">
        <v>13124</v>
      </c>
      <c r="C6929" t="s">
        <v>15853</v>
      </c>
      <c r="D6929" t="s">
        <v>15853</v>
      </c>
      <c r="E6929" t="s">
        <v>15854</v>
      </c>
      <c r="F6929" t="s">
        <v>15854</v>
      </c>
    </row>
    <row r="6930" spans="1:6" x14ac:dyDescent="0.25">
      <c r="A6930">
        <v>6927</v>
      </c>
      <c r="B6930" t="s">
        <v>13124</v>
      </c>
      <c r="C6930" t="s">
        <v>15855</v>
      </c>
      <c r="D6930" t="s">
        <v>15855</v>
      </c>
      <c r="E6930" t="s">
        <v>15856</v>
      </c>
      <c r="F6930" t="s">
        <v>15856</v>
      </c>
    </row>
    <row r="6931" spans="1:6" x14ac:dyDescent="0.25">
      <c r="A6931">
        <v>6928</v>
      </c>
      <c r="B6931" t="s">
        <v>13124</v>
      </c>
      <c r="C6931" t="s">
        <v>15857</v>
      </c>
      <c r="D6931" t="s">
        <v>15857</v>
      </c>
      <c r="E6931" t="s">
        <v>15858</v>
      </c>
      <c r="F6931" t="s">
        <v>15858</v>
      </c>
    </row>
    <row r="6932" spans="1:6" x14ac:dyDescent="0.25">
      <c r="A6932">
        <v>6929</v>
      </c>
      <c r="B6932" t="s">
        <v>13124</v>
      </c>
      <c r="C6932" t="s">
        <v>15859</v>
      </c>
      <c r="D6932" t="s">
        <v>15859</v>
      </c>
      <c r="E6932" t="s">
        <v>15860</v>
      </c>
      <c r="F6932" t="s">
        <v>15860</v>
      </c>
    </row>
    <row r="6933" spans="1:6" x14ac:dyDescent="0.25">
      <c r="A6933">
        <v>6930</v>
      </c>
      <c r="B6933" t="s">
        <v>13124</v>
      </c>
      <c r="C6933" t="s">
        <v>15861</v>
      </c>
      <c r="D6933" t="s">
        <v>15861</v>
      </c>
      <c r="E6933" t="s">
        <v>15862</v>
      </c>
      <c r="F6933" t="s">
        <v>15862</v>
      </c>
    </row>
    <row r="6934" spans="1:6" x14ac:dyDescent="0.25">
      <c r="A6934">
        <v>6931</v>
      </c>
      <c r="B6934" t="s">
        <v>13124</v>
      </c>
      <c r="C6934" t="s">
        <v>15863</v>
      </c>
      <c r="D6934" t="s">
        <v>15863</v>
      </c>
      <c r="E6934" t="s">
        <v>15864</v>
      </c>
      <c r="F6934" t="s">
        <v>15864</v>
      </c>
    </row>
    <row r="6935" spans="1:6" x14ac:dyDescent="0.25">
      <c r="A6935">
        <v>6932</v>
      </c>
      <c r="B6935" t="s">
        <v>13124</v>
      </c>
      <c r="C6935" t="s">
        <v>15865</v>
      </c>
      <c r="D6935" t="s">
        <v>15865</v>
      </c>
      <c r="E6935" t="s">
        <v>15866</v>
      </c>
      <c r="F6935" t="s">
        <v>15866</v>
      </c>
    </row>
    <row r="6936" spans="1:6" x14ac:dyDescent="0.25">
      <c r="A6936">
        <v>6933</v>
      </c>
      <c r="B6936" t="s">
        <v>13124</v>
      </c>
      <c r="C6936" t="s">
        <v>15867</v>
      </c>
      <c r="D6936" t="s">
        <v>15867</v>
      </c>
      <c r="E6936" t="s">
        <v>15868</v>
      </c>
      <c r="F6936" t="s">
        <v>15868</v>
      </c>
    </row>
    <row r="6937" spans="1:6" x14ac:dyDescent="0.25">
      <c r="A6937">
        <v>6934</v>
      </c>
      <c r="B6937" t="s">
        <v>13124</v>
      </c>
      <c r="C6937" t="s">
        <v>15869</v>
      </c>
      <c r="D6937" t="s">
        <v>15869</v>
      </c>
      <c r="E6937" t="s">
        <v>15870</v>
      </c>
      <c r="F6937" t="s">
        <v>15870</v>
      </c>
    </row>
    <row r="6938" spans="1:6" x14ac:dyDescent="0.25">
      <c r="A6938">
        <v>6935</v>
      </c>
      <c r="B6938" t="s">
        <v>13124</v>
      </c>
      <c r="C6938" t="s">
        <v>15871</v>
      </c>
      <c r="D6938" t="s">
        <v>15871</v>
      </c>
      <c r="E6938" t="s">
        <v>15872</v>
      </c>
      <c r="F6938" t="s">
        <v>15872</v>
      </c>
    </row>
    <row r="6939" spans="1:6" x14ac:dyDescent="0.25">
      <c r="A6939">
        <v>6936</v>
      </c>
      <c r="B6939" t="s">
        <v>13124</v>
      </c>
      <c r="C6939" t="s">
        <v>15873</v>
      </c>
      <c r="D6939" t="s">
        <v>15873</v>
      </c>
      <c r="E6939" t="s">
        <v>15874</v>
      </c>
      <c r="F6939" t="s">
        <v>15874</v>
      </c>
    </row>
    <row r="6940" spans="1:6" x14ac:dyDescent="0.25">
      <c r="A6940">
        <v>6937</v>
      </c>
      <c r="B6940" t="s">
        <v>13124</v>
      </c>
      <c r="C6940" t="s">
        <v>15875</v>
      </c>
      <c r="D6940" t="s">
        <v>15875</v>
      </c>
      <c r="E6940" t="s">
        <v>15876</v>
      </c>
      <c r="F6940" t="s">
        <v>15876</v>
      </c>
    </row>
    <row r="6941" spans="1:6" x14ac:dyDescent="0.25">
      <c r="A6941">
        <v>6938</v>
      </c>
      <c r="B6941" t="s">
        <v>13124</v>
      </c>
      <c r="C6941" t="s">
        <v>15877</v>
      </c>
      <c r="D6941" t="s">
        <v>15877</v>
      </c>
      <c r="E6941" t="s">
        <v>15878</v>
      </c>
      <c r="F6941" t="s">
        <v>15878</v>
      </c>
    </row>
    <row r="6942" spans="1:6" x14ac:dyDescent="0.25">
      <c r="A6942">
        <v>6939</v>
      </c>
      <c r="B6942" t="s">
        <v>13124</v>
      </c>
      <c r="C6942" t="s">
        <v>15879</v>
      </c>
      <c r="D6942" t="s">
        <v>15879</v>
      </c>
      <c r="E6942" t="s">
        <v>15880</v>
      </c>
      <c r="F6942" t="s">
        <v>15880</v>
      </c>
    </row>
    <row r="6943" spans="1:6" x14ac:dyDescent="0.25">
      <c r="A6943">
        <v>6940</v>
      </c>
      <c r="B6943" t="s">
        <v>13124</v>
      </c>
      <c r="C6943" t="s">
        <v>15881</v>
      </c>
      <c r="D6943" t="s">
        <v>15881</v>
      </c>
      <c r="E6943" t="s">
        <v>15882</v>
      </c>
      <c r="F6943" t="s">
        <v>15882</v>
      </c>
    </row>
    <row r="6944" spans="1:6" x14ac:dyDescent="0.25">
      <c r="A6944">
        <v>6941</v>
      </c>
      <c r="B6944" t="s">
        <v>13124</v>
      </c>
      <c r="C6944" t="s">
        <v>15883</v>
      </c>
      <c r="D6944" t="s">
        <v>15883</v>
      </c>
      <c r="E6944" t="s">
        <v>15884</v>
      </c>
      <c r="F6944" t="s">
        <v>15884</v>
      </c>
    </row>
    <row r="6945" spans="1:6" x14ac:dyDescent="0.25">
      <c r="A6945">
        <v>6942</v>
      </c>
      <c r="B6945" t="s">
        <v>13124</v>
      </c>
      <c r="C6945" t="s">
        <v>15885</v>
      </c>
      <c r="D6945" t="s">
        <v>15885</v>
      </c>
      <c r="E6945" t="s">
        <v>15886</v>
      </c>
      <c r="F6945" t="s">
        <v>15886</v>
      </c>
    </row>
    <row r="6946" spans="1:6" x14ac:dyDescent="0.25">
      <c r="A6946">
        <v>6943</v>
      </c>
      <c r="B6946" t="s">
        <v>13124</v>
      </c>
      <c r="C6946" t="s">
        <v>15887</v>
      </c>
      <c r="D6946" t="s">
        <v>15887</v>
      </c>
      <c r="E6946" t="s">
        <v>15888</v>
      </c>
      <c r="F6946" t="s">
        <v>15888</v>
      </c>
    </row>
    <row r="6947" spans="1:6" x14ac:dyDescent="0.25">
      <c r="A6947">
        <v>6944</v>
      </c>
      <c r="B6947" t="s">
        <v>13124</v>
      </c>
      <c r="C6947" t="s">
        <v>15889</v>
      </c>
      <c r="D6947" t="s">
        <v>15889</v>
      </c>
      <c r="E6947" t="s">
        <v>15890</v>
      </c>
      <c r="F6947" t="s">
        <v>15890</v>
      </c>
    </row>
    <row r="6948" spans="1:6" x14ac:dyDescent="0.25">
      <c r="A6948">
        <v>6945</v>
      </c>
      <c r="B6948" t="s">
        <v>13124</v>
      </c>
      <c r="C6948" t="s">
        <v>15891</v>
      </c>
      <c r="D6948" t="s">
        <v>15891</v>
      </c>
      <c r="E6948" t="s">
        <v>15892</v>
      </c>
      <c r="F6948" t="s">
        <v>15892</v>
      </c>
    </row>
    <row r="6949" spans="1:6" x14ac:dyDescent="0.25">
      <c r="A6949">
        <v>6946</v>
      </c>
      <c r="B6949" t="s">
        <v>13124</v>
      </c>
      <c r="C6949" t="s">
        <v>15893</v>
      </c>
      <c r="D6949" t="s">
        <v>15893</v>
      </c>
      <c r="E6949" t="s">
        <v>15894</v>
      </c>
      <c r="F6949" t="s">
        <v>15894</v>
      </c>
    </row>
    <row r="6950" spans="1:6" x14ac:dyDescent="0.25">
      <c r="A6950">
        <v>6947</v>
      </c>
      <c r="B6950" t="s">
        <v>13124</v>
      </c>
      <c r="C6950" t="s">
        <v>15895</v>
      </c>
      <c r="D6950" t="s">
        <v>15895</v>
      </c>
      <c r="E6950" t="s">
        <v>15896</v>
      </c>
      <c r="F6950" t="s">
        <v>15896</v>
      </c>
    </row>
    <row r="6951" spans="1:6" x14ac:dyDescent="0.25">
      <c r="A6951">
        <v>6948</v>
      </c>
      <c r="B6951" t="s">
        <v>13124</v>
      </c>
      <c r="C6951" t="s">
        <v>15897</v>
      </c>
      <c r="D6951" t="s">
        <v>15897</v>
      </c>
      <c r="E6951" t="s">
        <v>15898</v>
      </c>
      <c r="F6951" t="s">
        <v>15898</v>
      </c>
    </row>
    <row r="6952" spans="1:6" x14ac:dyDescent="0.25">
      <c r="A6952">
        <v>6949</v>
      </c>
      <c r="B6952" t="s">
        <v>13124</v>
      </c>
      <c r="C6952" t="s">
        <v>15899</v>
      </c>
      <c r="D6952" t="s">
        <v>15899</v>
      </c>
      <c r="E6952" t="s">
        <v>15900</v>
      </c>
      <c r="F6952" t="s">
        <v>15900</v>
      </c>
    </row>
    <row r="6953" spans="1:6" x14ac:dyDescent="0.25">
      <c r="A6953">
        <v>6950</v>
      </c>
      <c r="B6953" t="s">
        <v>13124</v>
      </c>
      <c r="C6953" t="s">
        <v>15901</v>
      </c>
      <c r="D6953" t="s">
        <v>15901</v>
      </c>
      <c r="E6953" t="s">
        <v>15902</v>
      </c>
      <c r="F6953" t="s">
        <v>15902</v>
      </c>
    </row>
    <row r="6954" spans="1:6" x14ac:dyDescent="0.25">
      <c r="A6954">
        <v>6951</v>
      </c>
      <c r="B6954" t="s">
        <v>13124</v>
      </c>
      <c r="C6954" t="s">
        <v>15903</v>
      </c>
      <c r="D6954" t="s">
        <v>15903</v>
      </c>
      <c r="E6954" t="s">
        <v>15904</v>
      </c>
      <c r="F6954" t="s">
        <v>15904</v>
      </c>
    </row>
    <row r="6955" spans="1:6" x14ac:dyDescent="0.25">
      <c r="A6955">
        <v>6952</v>
      </c>
      <c r="B6955" t="s">
        <v>13124</v>
      </c>
      <c r="C6955" t="s">
        <v>15905</v>
      </c>
      <c r="D6955" t="s">
        <v>15905</v>
      </c>
      <c r="E6955" t="s">
        <v>15906</v>
      </c>
      <c r="F6955" t="s">
        <v>15906</v>
      </c>
    </row>
    <row r="6956" spans="1:6" x14ac:dyDescent="0.25">
      <c r="A6956">
        <v>6953</v>
      </c>
      <c r="B6956" t="s">
        <v>13124</v>
      </c>
      <c r="C6956" t="s">
        <v>15907</v>
      </c>
      <c r="D6956" t="s">
        <v>15907</v>
      </c>
      <c r="E6956" t="s">
        <v>15908</v>
      </c>
      <c r="F6956" t="s">
        <v>15908</v>
      </c>
    </row>
    <row r="6957" spans="1:6" x14ac:dyDescent="0.25">
      <c r="A6957">
        <v>6954</v>
      </c>
      <c r="B6957" t="s">
        <v>13124</v>
      </c>
      <c r="C6957" t="s">
        <v>15909</v>
      </c>
      <c r="D6957" t="s">
        <v>15909</v>
      </c>
      <c r="E6957" t="s">
        <v>15910</v>
      </c>
      <c r="F6957" t="s">
        <v>15910</v>
      </c>
    </row>
    <row r="6958" spans="1:6" x14ac:dyDescent="0.25">
      <c r="A6958">
        <v>6955</v>
      </c>
      <c r="B6958" t="s">
        <v>13124</v>
      </c>
      <c r="C6958" t="s">
        <v>15911</v>
      </c>
      <c r="D6958" t="s">
        <v>15911</v>
      </c>
      <c r="E6958" t="s">
        <v>15912</v>
      </c>
      <c r="F6958" t="s">
        <v>15912</v>
      </c>
    </row>
    <row r="6959" spans="1:6" x14ac:dyDescent="0.25">
      <c r="A6959">
        <v>6956</v>
      </c>
      <c r="B6959" t="s">
        <v>13124</v>
      </c>
      <c r="C6959" t="s">
        <v>15913</v>
      </c>
      <c r="D6959" t="s">
        <v>15913</v>
      </c>
      <c r="E6959" t="s">
        <v>15914</v>
      </c>
      <c r="F6959" t="s">
        <v>15914</v>
      </c>
    </row>
    <row r="6960" spans="1:6" x14ac:dyDescent="0.25">
      <c r="A6960">
        <v>6957</v>
      </c>
      <c r="B6960" t="s">
        <v>13124</v>
      </c>
      <c r="C6960" t="s">
        <v>15915</v>
      </c>
      <c r="D6960" t="s">
        <v>15915</v>
      </c>
      <c r="E6960" t="s">
        <v>15916</v>
      </c>
      <c r="F6960" t="s">
        <v>15916</v>
      </c>
    </row>
    <row r="6961" spans="1:6" x14ac:dyDescent="0.25">
      <c r="A6961">
        <v>6958</v>
      </c>
      <c r="B6961" t="s">
        <v>13124</v>
      </c>
      <c r="C6961" t="s">
        <v>15917</v>
      </c>
      <c r="D6961" t="s">
        <v>15917</v>
      </c>
      <c r="E6961" t="s">
        <v>15918</v>
      </c>
      <c r="F6961" t="s">
        <v>15918</v>
      </c>
    </row>
    <row r="6962" spans="1:6" x14ac:dyDescent="0.25">
      <c r="A6962">
        <v>6959</v>
      </c>
      <c r="B6962" t="s">
        <v>13124</v>
      </c>
      <c r="C6962" t="s">
        <v>15919</v>
      </c>
      <c r="D6962" t="s">
        <v>15919</v>
      </c>
      <c r="E6962" t="s">
        <v>15920</v>
      </c>
      <c r="F6962" t="s">
        <v>15920</v>
      </c>
    </row>
    <row r="6963" spans="1:6" x14ac:dyDescent="0.25">
      <c r="A6963">
        <v>6960</v>
      </c>
      <c r="B6963" t="s">
        <v>13124</v>
      </c>
      <c r="C6963" t="s">
        <v>15921</v>
      </c>
      <c r="D6963" t="s">
        <v>15921</v>
      </c>
      <c r="E6963" t="s">
        <v>15922</v>
      </c>
      <c r="F6963" t="s">
        <v>15922</v>
      </c>
    </row>
    <row r="6964" spans="1:6" x14ac:dyDescent="0.25">
      <c r="A6964">
        <v>6961</v>
      </c>
      <c r="B6964" t="s">
        <v>13124</v>
      </c>
      <c r="C6964" t="s">
        <v>15923</v>
      </c>
      <c r="D6964" t="s">
        <v>15923</v>
      </c>
      <c r="E6964" t="s">
        <v>15924</v>
      </c>
      <c r="F6964" t="s">
        <v>15924</v>
      </c>
    </row>
    <row r="6965" spans="1:6" x14ac:dyDescent="0.25">
      <c r="A6965">
        <v>6962</v>
      </c>
      <c r="B6965" t="s">
        <v>13124</v>
      </c>
      <c r="C6965" t="s">
        <v>15925</v>
      </c>
      <c r="D6965" t="s">
        <v>15925</v>
      </c>
      <c r="E6965" t="s">
        <v>15926</v>
      </c>
      <c r="F6965" t="s">
        <v>15926</v>
      </c>
    </row>
    <row r="6966" spans="1:6" x14ac:dyDescent="0.25">
      <c r="A6966">
        <v>6963</v>
      </c>
      <c r="B6966" t="s">
        <v>13124</v>
      </c>
      <c r="C6966" t="s">
        <v>15927</v>
      </c>
      <c r="D6966" t="s">
        <v>15927</v>
      </c>
      <c r="E6966" t="s">
        <v>15928</v>
      </c>
      <c r="F6966" t="s">
        <v>15928</v>
      </c>
    </row>
    <row r="6967" spans="1:6" x14ac:dyDescent="0.25">
      <c r="A6967">
        <v>6964</v>
      </c>
      <c r="B6967" t="s">
        <v>13124</v>
      </c>
      <c r="C6967" t="s">
        <v>15929</v>
      </c>
      <c r="D6967" t="s">
        <v>15929</v>
      </c>
      <c r="E6967" t="s">
        <v>15930</v>
      </c>
      <c r="F6967" t="s">
        <v>15930</v>
      </c>
    </row>
    <row r="6968" spans="1:6" x14ac:dyDescent="0.25">
      <c r="A6968">
        <v>6965</v>
      </c>
      <c r="B6968" t="s">
        <v>13124</v>
      </c>
      <c r="C6968" t="s">
        <v>15931</v>
      </c>
      <c r="D6968" t="s">
        <v>15931</v>
      </c>
      <c r="E6968" t="s">
        <v>15932</v>
      </c>
      <c r="F6968" t="s">
        <v>15932</v>
      </c>
    </row>
    <row r="6969" spans="1:6" x14ac:dyDescent="0.25">
      <c r="A6969">
        <v>6966</v>
      </c>
      <c r="B6969" t="s">
        <v>13124</v>
      </c>
      <c r="C6969" t="s">
        <v>15933</v>
      </c>
      <c r="D6969" t="s">
        <v>15933</v>
      </c>
      <c r="E6969" t="s">
        <v>15934</v>
      </c>
      <c r="F6969" t="s">
        <v>15934</v>
      </c>
    </row>
    <row r="6970" spans="1:6" x14ac:dyDescent="0.25">
      <c r="A6970">
        <v>6967</v>
      </c>
      <c r="B6970" t="s">
        <v>13124</v>
      </c>
      <c r="C6970" t="s">
        <v>15935</v>
      </c>
      <c r="D6970" t="s">
        <v>15935</v>
      </c>
      <c r="E6970" t="s">
        <v>15936</v>
      </c>
      <c r="F6970" t="s">
        <v>15936</v>
      </c>
    </row>
    <row r="6971" spans="1:6" x14ac:dyDescent="0.25">
      <c r="A6971">
        <v>6968</v>
      </c>
      <c r="B6971" t="s">
        <v>13124</v>
      </c>
      <c r="C6971" t="s">
        <v>15937</v>
      </c>
      <c r="D6971" t="s">
        <v>15937</v>
      </c>
      <c r="E6971" t="s">
        <v>15938</v>
      </c>
      <c r="F6971" t="s">
        <v>15938</v>
      </c>
    </row>
    <row r="6972" spans="1:6" x14ac:dyDescent="0.25">
      <c r="A6972">
        <v>6969</v>
      </c>
      <c r="B6972" t="s">
        <v>13124</v>
      </c>
      <c r="C6972" t="s">
        <v>15939</v>
      </c>
      <c r="D6972" t="s">
        <v>15939</v>
      </c>
      <c r="E6972" t="s">
        <v>15940</v>
      </c>
      <c r="F6972" t="s">
        <v>15940</v>
      </c>
    </row>
    <row r="6973" spans="1:6" x14ac:dyDescent="0.25">
      <c r="A6973">
        <v>6970</v>
      </c>
      <c r="B6973" t="s">
        <v>13124</v>
      </c>
      <c r="C6973" t="s">
        <v>15941</v>
      </c>
      <c r="D6973" t="s">
        <v>15941</v>
      </c>
      <c r="E6973" t="s">
        <v>15942</v>
      </c>
      <c r="F6973" t="s">
        <v>15942</v>
      </c>
    </row>
    <row r="6974" spans="1:6" x14ac:dyDescent="0.25">
      <c r="A6974">
        <v>6971</v>
      </c>
      <c r="B6974" t="s">
        <v>13124</v>
      </c>
      <c r="C6974" t="s">
        <v>15943</v>
      </c>
      <c r="D6974" t="s">
        <v>15943</v>
      </c>
      <c r="E6974" t="s">
        <v>15944</v>
      </c>
      <c r="F6974" t="s">
        <v>15944</v>
      </c>
    </row>
    <row r="6975" spans="1:6" x14ac:dyDescent="0.25">
      <c r="A6975">
        <v>6972</v>
      </c>
      <c r="B6975" t="s">
        <v>13124</v>
      </c>
      <c r="C6975" t="s">
        <v>15945</v>
      </c>
      <c r="D6975" t="s">
        <v>15945</v>
      </c>
      <c r="E6975" t="s">
        <v>15946</v>
      </c>
      <c r="F6975" t="s">
        <v>15946</v>
      </c>
    </row>
    <row r="6976" spans="1:6" x14ac:dyDescent="0.25">
      <c r="A6976">
        <v>6973</v>
      </c>
      <c r="B6976" t="s">
        <v>13124</v>
      </c>
      <c r="C6976" t="s">
        <v>15947</v>
      </c>
      <c r="D6976" t="s">
        <v>15947</v>
      </c>
      <c r="E6976" t="s">
        <v>15948</v>
      </c>
      <c r="F6976" t="s">
        <v>15948</v>
      </c>
    </row>
    <row r="6977" spans="1:6" x14ac:dyDescent="0.25">
      <c r="A6977">
        <v>6974</v>
      </c>
      <c r="B6977" t="s">
        <v>13124</v>
      </c>
      <c r="C6977" t="s">
        <v>15949</v>
      </c>
      <c r="D6977" t="s">
        <v>15949</v>
      </c>
      <c r="E6977" t="s">
        <v>15950</v>
      </c>
      <c r="F6977" t="s">
        <v>15950</v>
      </c>
    </row>
    <row r="6978" spans="1:6" x14ac:dyDescent="0.25">
      <c r="A6978">
        <v>6975</v>
      </c>
      <c r="B6978" t="s">
        <v>13124</v>
      </c>
      <c r="C6978" t="s">
        <v>15951</v>
      </c>
      <c r="D6978" t="s">
        <v>15951</v>
      </c>
      <c r="E6978" t="s">
        <v>15952</v>
      </c>
      <c r="F6978" t="s">
        <v>15952</v>
      </c>
    </row>
    <row r="6979" spans="1:6" x14ac:dyDescent="0.25">
      <c r="A6979">
        <v>6976</v>
      </c>
      <c r="B6979" t="s">
        <v>13124</v>
      </c>
      <c r="C6979" t="s">
        <v>15953</v>
      </c>
      <c r="D6979" t="s">
        <v>15953</v>
      </c>
      <c r="E6979" t="s">
        <v>15954</v>
      </c>
      <c r="F6979" t="s">
        <v>15954</v>
      </c>
    </row>
    <row r="6980" spans="1:6" x14ac:dyDescent="0.25">
      <c r="A6980">
        <v>6977</v>
      </c>
      <c r="B6980" t="s">
        <v>13124</v>
      </c>
      <c r="C6980" t="s">
        <v>15955</v>
      </c>
      <c r="D6980" t="s">
        <v>15955</v>
      </c>
      <c r="E6980" t="s">
        <v>15956</v>
      </c>
      <c r="F6980" t="s">
        <v>15956</v>
      </c>
    </row>
    <row r="6981" spans="1:6" x14ac:dyDescent="0.25">
      <c r="A6981">
        <v>6978</v>
      </c>
      <c r="B6981" t="s">
        <v>13124</v>
      </c>
      <c r="C6981" t="s">
        <v>15957</v>
      </c>
      <c r="D6981" t="s">
        <v>15957</v>
      </c>
      <c r="E6981" t="s">
        <v>15958</v>
      </c>
      <c r="F6981" t="s">
        <v>15958</v>
      </c>
    </row>
    <row r="6982" spans="1:6" x14ac:dyDescent="0.25">
      <c r="A6982">
        <v>6979</v>
      </c>
      <c r="B6982" t="s">
        <v>13124</v>
      </c>
      <c r="C6982" t="s">
        <v>15959</v>
      </c>
      <c r="D6982" t="s">
        <v>15959</v>
      </c>
      <c r="E6982" t="s">
        <v>15960</v>
      </c>
      <c r="F6982" t="s">
        <v>15960</v>
      </c>
    </row>
    <row r="6983" spans="1:6" x14ac:dyDescent="0.25">
      <c r="A6983">
        <v>6980</v>
      </c>
      <c r="B6983" t="s">
        <v>13124</v>
      </c>
      <c r="C6983" t="s">
        <v>15961</v>
      </c>
      <c r="D6983" t="s">
        <v>15961</v>
      </c>
      <c r="E6983" t="s">
        <v>15962</v>
      </c>
      <c r="F6983" t="s">
        <v>15962</v>
      </c>
    </row>
    <row r="6984" spans="1:6" x14ac:dyDescent="0.25">
      <c r="A6984">
        <v>6981</v>
      </c>
      <c r="B6984" t="s">
        <v>13124</v>
      </c>
      <c r="C6984" t="s">
        <v>15963</v>
      </c>
      <c r="D6984" t="s">
        <v>15963</v>
      </c>
      <c r="E6984" t="s">
        <v>15964</v>
      </c>
      <c r="F6984" t="s">
        <v>15964</v>
      </c>
    </row>
    <row r="6985" spans="1:6" x14ac:dyDescent="0.25">
      <c r="A6985">
        <v>6982</v>
      </c>
      <c r="B6985" t="s">
        <v>13124</v>
      </c>
      <c r="C6985" t="s">
        <v>15965</v>
      </c>
      <c r="D6985" t="s">
        <v>15965</v>
      </c>
      <c r="E6985" t="s">
        <v>15966</v>
      </c>
      <c r="F6985" t="s">
        <v>15966</v>
      </c>
    </row>
    <row r="6986" spans="1:6" x14ac:dyDescent="0.25">
      <c r="A6986">
        <v>6983</v>
      </c>
      <c r="B6986" t="s">
        <v>13124</v>
      </c>
      <c r="C6986" t="s">
        <v>15967</v>
      </c>
      <c r="D6986" t="s">
        <v>15967</v>
      </c>
      <c r="E6986" t="s">
        <v>15968</v>
      </c>
      <c r="F6986" t="s">
        <v>15968</v>
      </c>
    </row>
    <row r="6987" spans="1:6" x14ac:dyDescent="0.25">
      <c r="A6987">
        <v>6984</v>
      </c>
      <c r="B6987" t="s">
        <v>13124</v>
      </c>
      <c r="C6987" t="s">
        <v>15969</v>
      </c>
      <c r="D6987" t="s">
        <v>15969</v>
      </c>
      <c r="E6987" t="s">
        <v>15970</v>
      </c>
      <c r="F6987" t="s">
        <v>15970</v>
      </c>
    </row>
    <row r="6988" spans="1:6" x14ac:dyDescent="0.25">
      <c r="A6988">
        <v>6985</v>
      </c>
      <c r="B6988" t="s">
        <v>13124</v>
      </c>
      <c r="C6988" t="s">
        <v>15971</v>
      </c>
      <c r="D6988" t="s">
        <v>15971</v>
      </c>
      <c r="E6988" t="s">
        <v>15972</v>
      </c>
      <c r="F6988" t="s">
        <v>15972</v>
      </c>
    </row>
    <row r="6989" spans="1:6" x14ac:dyDescent="0.25">
      <c r="A6989">
        <v>6986</v>
      </c>
      <c r="B6989" t="s">
        <v>13124</v>
      </c>
      <c r="C6989" t="s">
        <v>15973</v>
      </c>
      <c r="D6989" t="s">
        <v>15973</v>
      </c>
      <c r="E6989" t="s">
        <v>15974</v>
      </c>
      <c r="F6989" t="s">
        <v>15974</v>
      </c>
    </row>
    <row r="6990" spans="1:6" x14ac:dyDescent="0.25">
      <c r="A6990">
        <v>6987</v>
      </c>
      <c r="B6990" t="s">
        <v>13124</v>
      </c>
      <c r="C6990" t="s">
        <v>15975</v>
      </c>
      <c r="D6990" t="s">
        <v>15975</v>
      </c>
      <c r="E6990" t="s">
        <v>15976</v>
      </c>
      <c r="F6990" t="s">
        <v>15976</v>
      </c>
    </row>
    <row r="6991" spans="1:6" x14ac:dyDescent="0.25">
      <c r="A6991">
        <v>6988</v>
      </c>
      <c r="B6991" t="s">
        <v>13124</v>
      </c>
      <c r="C6991" t="s">
        <v>15977</v>
      </c>
      <c r="D6991" t="s">
        <v>15977</v>
      </c>
      <c r="E6991" t="s">
        <v>15978</v>
      </c>
      <c r="F6991" t="s">
        <v>15978</v>
      </c>
    </row>
    <row r="6992" spans="1:6" x14ac:dyDescent="0.25">
      <c r="A6992">
        <v>6989</v>
      </c>
      <c r="B6992" t="s">
        <v>13124</v>
      </c>
      <c r="C6992" t="s">
        <v>15979</v>
      </c>
      <c r="D6992" t="s">
        <v>15979</v>
      </c>
      <c r="E6992" t="s">
        <v>15980</v>
      </c>
      <c r="F6992" t="s">
        <v>15980</v>
      </c>
    </row>
    <row r="6993" spans="1:6" x14ac:dyDescent="0.25">
      <c r="A6993">
        <v>6990</v>
      </c>
      <c r="B6993" t="s">
        <v>13124</v>
      </c>
      <c r="C6993" t="s">
        <v>15981</v>
      </c>
      <c r="D6993" t="s">
        <v>15981</v>
      </c>
      <c r="E6993" t="s">
        <v>15982</v>
      </c>
      <c r="F6993" t="s">
        <v>15982</v>
      </c>
    </row>
    <row r="6994" spans="1:6" x14ac:dyDescent="0.25">
      <c r="A6994">
        <v>6991</v>
      </c>
      <c r="B6994" t="s">
        <v>13124</v>
      </c>
      <c r="C6994" t="s">
        <v>15983</v>
      </c>
      <c r="D6994" t="s">
        <v>15983</v>
      </c>
      <c r="E6994" t="s">
        <v>15984</v>
      </c>
      <c r="F6994" t="s">
        <v>15984</v>
      </c>
    </row>
    <row r="6995" spans="1:6" x14ac:dyDescent="0.25">
      <c r="A6995">
        <v>6992</v>
      </c>
      <c r="B6995" t="s">
        <v>13124</v>
      </c>
      <c r="C6995" t="s">
        <v>15985</v>
      </c>
      <c r="D6995" t="s">
        <v>15985</v>
      </c>
      <c r="E6995" t="s">
        <v>15986</v>
      </c>
      <c r="F6995" t="s">
        <v>15986</v>
      </c>
    </row>
    <row r="6996" spans="1:6" x14ac:dyDescent="0.25">
      <c r="A6996">
        <v>6993</v>
      </c>
      <c r="B6996" t="s">
        <v>13124</v>
      </c>
      <c r="C6996" t="s">
        <v>15987</v>
      </c>
      <c r="D6996" t="s">
        <v>15987</v>
      </c>
      <c r="E6996" t="s">
        <v>15988</v>
      </c>
      <c r="F6996" t="s">
        <v>15988</v>
      </c>
    </row>
    <row r="6997" spans="1:6" x14ac:dyDescent="0.25">
      <c r="A6997">
        <v>6994</v>
      </c>
      <c r="B6997" t="s">
        <v>13124</v>
      </c>
      <c r="C6997" t="s">
        <v>15989</v>
      </c>
      <c r="D6997" t="s">
        <v>15989</v>
      </c>
      <c r="E6997" t="s">
        <v>15990</v>
      </c>
      <c r="F6997" t="s">
        <v>15990</v>
      </c>
    </row>
    <row r="6998" spans="1:6" x14ac:dyDescent="0.25">
      <c r="A6998">
        <v>6995</v>
      </c>
      <c r="B6998" t="s">
        <v>13124</v>
      </c>
      <c r="C6998" t="s">
        <v>15991</v>
      </c>
      <c r="D6998" t="s">
        <v>15991</v>
      </c>
      <c r="E6998" t="s">
        <v>15992</v>
      </c>
      <c r="F6998" t="s">
        <v>15992</v>
      </c>
    </row>
    <row r="6999" spans="1:6" x14ac:dyDescent="0.25">
      <c r="A6999">
        <v>6996</v>
      </c>
      <c r="B6999" t="s">
        <v>13124</v>
      </c>
      <c r="C6999" t="s">
        <v>15993</v>
      </c>
      <c r="D6999" t="s">
        <v>15993</v>
      </c>
      <c r="E6999" t="s">
        <v>15994</v>
      </c>
      <c r="F6999" t="s">
        <v>15994</v>
      </c>
    </row>
    <row r="7000" spans="1:6" x14ac:dyDescent="0.25">
      <c r="A7000">
        <v>6997</v>
      </c>
      <c r="B7000" t="s">
        <v>13124</v>
      </c>
      <c r="C7000" t="s">
        <v>15995</v>
      </c>
      <c r="D7000" t="s">
        <v>15995</v>
      </c>
      <c r="E7000" t="s">
        <v>15996</v>
      </c>
      <c r="F7000" t="s">
        <v>15996</v>
      </c>
    </row>
    <row r="7001" spans="1:6" x14ac:dyDescent="0.25">
      <c r="A7001">
        <v>6998</v>
      </c>
      <c r="B7001" t="s">
        <v>13124</v>
      </c>
      <c r="C7001" t="s">
        <v>15997</v>
      </c>
      <c r="D7001" t="s">
        <v>15997</v>
      </c>
      <c r="E7001" t="s">
        <v>15998</v>
      </c>
      <c r="F7001" t="s">
        <v>15998</v>
      </c>
    </row>
    <row r="7002" spans="1:6" x14ac:dyDescent="0.25">
      <c r="A7002">
        <v>6999</v>
      </c>
      <c r="B7002" t="s">
        <v>13124</v>
      </c>
      <c r="C7002" t="s">
        <v>15999</v>
      </c>
      <c r="D7002" t="s">
        <v>15999</v>
      </c>
      <c r="E7002" t="s">
        <v>16000</v>
      </c>
      <c r="F7002" t="s">
        <v>16000</v>
      </c>
    </row>
    <row r="7003" spans="1:6" x14ac:dyDescent="0.25">
      <c r="A7003">
        <v>7000</v>
      </c>
      <c r="B7003" t="s">
        <v>13124</v>
      </c>
      <c r="C7003" t="s">
        <v>16001</v>
      </c>
      <c r="D7003" t="s">
        <v>16001</v>
      </c>
      <c r="E7003" t="s">
        <v>16002</v>
      </c>
      <c r="F7003" t="s">
        <v>16002</v>
      </c>
    </row>
    <row r="7004" spans="1:6" x14ac:dyDescent="0.25">
      <c r="A7004">
        <v>7001</v>
      </c>
      <c r="B7004" t="s">
        <v>13124</v>
      </c>
      <c r="C7004" t="s">
        <v>16003</v>
      </c>
      <c r="D7004" t="s">
        <v>16003</v>
      </c>
      <c r="E7004" t="s">
        <v>16004</v>
      </c>
      <c r="F7004" t="s">
        <v>16004</v>
      </c>
    </row>
    <row r="7005" spans="1:6" x14ac:dyDescent="0.25">
      <c r="A7005">
        <v>7002</v>
      </c>
      <c r="B7005" t="s">
        <v>13124</v>
      </c>
      <c r="C7005" t="s">
        <v>16005</v>
      </c>
      <c r="D7005" t="s">
        <v>16005</v>
      </c>
      <c r="E7005" t="s">
        <v>16006</v>
      </c>
      <c r="F7005" t="s">
        <v>16006</v>
      </c>
    </row>
    <row r="7006" spans="1:6" x14ac:dyDescent="0.25">
      <c r="A7006">
        <v>7003</v>
      </c>
      <c r="B7006" t="s">
        <v>13124</v>
      </c>
      <c r="C7006" t="s">
        <v>16007</v>
      </c>
      <c r="D7006" t="s">
        <v>16007</v>
      </c>
      <c r="E7006" t="s">
        <v>16008</v>
      </c>
      <c r="F7006" t="s">
        <v>16008</v>
      </c>
    </row>
    <row r="7007" spans="1:6" x14ac:dyDescent="0.25">
      <c r="A7007">
        <v>7004</v>
      </c>
      <c r="B7007" t="s">
        <v>13124</v>
      </c>
      <c r="C7007" t="s">
        <v>16009</v>
      </c>
      <c r="D7007" t="s">
        <v>16009</v>
      </c>
      <c r="E7007" t="s">
        <v>16010</v>
      </c>
      <c r="F7007" t="s">
        <v>16010</v>
      </c>
    </row>
    <row r="7008" spans="1:6" x14ac:dyDescent="0.25">
      <c r="A7008">
        <v>7005</v>
      </c>
      <c r="B7008" t="s">
        <v>13124</v>
      </c>
      <c r="C7008" t="s">
        <v>16011</v>
      </c>
      <c r="D7008" t="s">
        <v>16011</v>
      </c>
      <c r="E7008" t="s">
        <v>16012</v>
      </c>
      <c r="F7008" t="s">
        <v>16012</v>
      </c>
    </row>
    <row r="7009" spans="1:6" x14ac:dyDescent="0.25">
      <c r="A7009">
        <v>7006</v>
      </c>
      <c r="B7009" t="s">
        <v>13124</v>
      </c>
      <c r="C7009" t="s">
        <v>16013</v>
      </c>
      <c r="D7009" t="s">
        <v>16013</v>
      </c>
      <c r="E7009" t="s">
        <v>16014</v>
      </c>
      <c r="F7009" t="s">
        <v>16014</v>
      </c>
    </row>
    <row r="7010" spans="1:6" x14ac:dyDescent="0.25">
      <c r="A7010">
        <v>7007</v>
      </c>
      <c r="B7010" t="s">
        <v>13124</v>
      </c>
      <c r="C7010" t="s">
        <v>16015</v>
      </c>
      <c r="D7010" t="s">
        <v>16015</v>
      </c>
      <c r="E7010" t="s">
        <v>16016</v>
      </c>
      <c r="F7010" t="s">
        <v>16016</v>
      </c>
    </row>
    <row r="7011" spans="1:6" x14ac:dyDescent="0.25">
      <c r="A7011">
        <v>7008</v>
      </c>
      <c r="B7011" t="s">
        <v>13124</v>
      </c>
      <c r="C7011" t="s">
        <v>16017</v>
      </c>
      <c r="D7011" t="s">
        <v>16017</v>
      </c>
      <c r="E7011" t="s">
        <v>16018</v>
      </c>
      <c r="F7011" t="s">
        <v>16018</v>
      </c>
    </row>
    <row r="7012" spans="1:6" x14ac:dyDescent="0.25">
      <c r="A7012">
        <v>7009</v>
      </c>
      <c r="B7012" t="s">
        <v>13124</v>
      </c>
      <c r="C7012" t="s">
        <v>16019</v>
      </c>
      <c r="D7012" t="s">
        <v>16019</v>
      </c>
      <c r="E7012" t="s">
        <v>16020</v>
      </c>
      <c r="F7012" t="s">
        <v>16020</v>
      </c>
    </row>
    <row r="7013" spans="1:6" x14ac:dyDescent="0.25">
      <c r="A7013">
        <v>7010</v>
      </c>
      <c r="B7013" t="s">
        <v>13124</v>
      </c>
      <c r="C7013" t="s">
        <v>16021</v>
      </c>
      <c r="D7013" t="s">
        <v>16021</v>
      </c>
      <c r="E7013" t="s">
        <v>16022</v>
      </c>
      <c r="F7013" t="s">
        <v>16022</v>
      </c>
    </row>
    <row r="7014" spans="1:6" x14ac:dyDescent="0.25">
      <c r="A7014">
        <v>7011</v>
      </c>
      <c r="B7014" t="s">
        <v>13124</v>
      </c>
      <c r="C7014" t="s">
        <v>16023</v>
      </c>
      <c r="D7014" t="s">
        <v>16023</v>
      </c>
      <c r="E7014" t="s">
        <v>16024</v>
      </c>
      <c r="F7014" t="s">
        <v>16024</v>
      </c>
    </row>
    <row r="7015" spans="1:6" x14ac:dyDescent="0.25">
      <c r="A7015">
        <v>7012</v>
      </c>
      <c r="B7015" t="s">
        <v>13124</v>
      </c>
      <c r="C7015" t="s">
        <v>16025</v>
      </c>
      <c r="D7015" t="s">
        <v>16025</v>
      </c>
      <c r="E7015" t="s">
        <v>16026</v>
      </c>
      <c r="F7015" t="s">
        <v>16026</v>
      </c>
    </row>
    <row r="7016" spans="1:6" x14ac:dyDescent="0.25">
      <c r="A7016">
        <v>7013</v>
      </c>
      <c r="B7016" t="s">
        <v>13124</v>
      </c>
      <c r="C7016" t="s">
        <v>16027</v>
      </c>
      <c r="D7016" t="s">
        <v>16027</v>
      </c>
      <c r="E7016" t="s">
        <v>16028</v>
      </c>
      <c r="F7016" t="s">
        <v>16028</v>
      </c>
    </row>
    <row r="7017" spans="1:6" x14ac:dyDescent="0.25">
      <c r="A7017">
        <v>7014</v>
      </c>
      <c r="B7017" t="s">
        <v>13124</v>
      </c>
      <c r="C7017" t="s">
        <v>16029</v>
      </c>
      <c r="D7017" t="s">
        <v>16029</v>
      </c>
      <c r="E7017" t="s">
        <v>16030</v>
      </c>
      <c r="F7017" t="s">
        <v>16030</v>
      </c>
    </row>
    <row r="7018" spans="1:6" x14ac:dyDescent="0.25">
      <c r="A7018">
        <v>7015</v>
      </c>
      <c r="B7018" t="s">
        <v>13124</v>
      </c>
      <c r="C7018" t="s">
        <v>16031</v>
      </c>
      <c r="D7018" t="s">
        <v>16031</v>
      </c>
      <c r="E7018" t="s">
        <v>16032</v>
      </c>
      <c r="F7018" t="s">
        <v>16032</v>
      </c>
    </row>
    <row r="7019" spans="1:6" x14ac:dyDescent="0.25">
      <c r="A7019">
        <v>7016</v>
      </c>
      <c r="B7019" t="s">
        <v>13124</v>
      </c>
      <c r="C7019" t="s">
        <v>16033</v>
      </c>
      <c r="D7019" t="s">
        <v>16033</v>
      </c>
      <c r="E7019" t="s">
        <v>16034</v>
      </c>
      <c r="F7019" t="s">
        <v>16034</v>
      </c>
    </row>
    <row r="7020" spans="1:6" x14ac:dyDescent="0.25">
      <c r="A7020">
        <v>7017</v>
      </c>
      <c r="B7020" t="s">
        <v>13124</v>
      </c>
      <c r="C7020" t="s">
        <v>16035</v>
      </c>
      <c r="D7020" t="s">
        <v>16035</v>
      </c>
      <c r="E7020" t="s">
        <v>16036</v>
      </c>
      <c r="F7020" t="s">
        <v>16036</v>
      </c>
    </row>
    <row r="7021" spans="1:6" x14ac:dyDescent="0.25">
      <c r="A7021">
        <v>7018</v>
      </c>
      <c r="B7021" t="s">
        <v>13124</v>
      </c>
      <c r="C7021" t="s">
        <v>16037</v>
      </c>
      <c r="D7021" t="s">
        <v>16037</v>
      </c>
      <c r="E7021" t="s">
        <v>10079</v>
      </c>
      <c r="F7021" t="s">
        <v>10079</v>
      </c>
    </row>
    <row r="7022" spans="1:6" x14ac:dyDescent="0.25">
      <c r="A7022">
        <v>7019</v>
      </c>
      <c r="B7022" t="s">
        <v>13124</v>
      </c>
      <c r="C7022" t="s">
        <v>16038</v>
      </c>
      <c r="D7022" t="s">
        <v>16038</v>
      </c>
      <c r="E7022" t="s">
        <v>16039</v>
      </c>
      <c r="F7022" t="s">
        <v>16039</v>
      </c>
    </row>
    <row r="7023" spans="1:6" x14ac:dyDescent="0.25">
      <c r="A7023">
        <v>7020</v>
      </c>
      <c r="B7023" t="s">
        <v>13124</v>
      </c>
      <c r="C7023" t="s">
        <v>16040</v>
      </c>
      <c r="D7023" t="s">
        <v>16040</v>
      </c>
      <c r="E7023" t="s">
        <v>16041</v>
      </c>
      <c r="F7023" t="s">
        <v>16041</v>
      </c>
    </row>
    <row r="7024" spans="1:6" x14ac:dyDescent="0.25">
      <c r="A7024">
        <v>7021</v>
      </c>
      <c r="B7024" t="s">
        <v>13124</v>
      </c>
      <c r="C7024" t="s">
        <v>16042</v>
      </c>
      <c r="D7024" t="s">
        <v>16042</v>
      </c>
      <c r="E7024" t="s">
        <v>16043</v>
      </c>
      <c r="F7024" t="s">
        <v>16043</v>
      </c>
    </row>
    <row r="7025" spans="1:6" x14ac:dyDescent="0.25">
      <c r="A7025">
        <v>7022</v>
      </c>
      <c r="B7025" t="s">
        <v>13124</v>
      </c>
      <c r="C7025" t="s">
        <v>16044</v>
      </c>
      <c r="D7025" t="s">
        <v>16044</v>
      </c>
      <c r="E7025" t="s">
        <v>16045</v>
      </c>
      <c r="F7025" t="s">
        <v>16045</v>
      </c>
    </row>
    <row r="7026" spans="1:6" x14ac:dyDescent="0.25">
      <c r="A7026">
        <v>7023</v>
      </c>
      <c r="B7026" t="s">
        <v>13124</v>
      </c>
      <c r="C7026" t="s">
        <v>16046</v>
      </c>
      <c r="D7026" t="s">
        <v>16046</v>
      </c>
      <c r="E7026" t="s">
        <v>16047</v>
      </c>
      <c r="F7026" t="s">
        <v>16047</v>
      </c>
    </row>
    <row r="7027" spans="1:6" x14ac:dyDescent="0.25">
      <c r="A7027">
        <v>7024</v>
      </c>
      <c r="B7027" t="s">
        <v>13124</v>
      </c>
      <c r="C7027" t="s">
        <v>16048</v>
      </c>
      <c r="D7027" t="s">
        <v>16048</v>
      </c>
      <c r="E7027" t="s">
        <v>16049</v>
      </c>
      <c r="F7027" t="s">
        <v>16049</v>
      </c>
    </row>
    <row r="7028" spans="1:6" x14ac:dyDescent="0.25">
      <c r="A7028">
        <v>7025</v>
      </c>
      <c r="B7028" t="s">
        <v>13124</v>
      </c>
      <c r="C7028" t="s">
        <v>16050</v>
      </c>
      <c r="D7028" t="s">
        <v>16050</v>
      </c>
      <c r="E7028" t="s">
        <v>16051</v>
      </c>
      <c r="F7028" t="s">
        <v>16051</v>
      </c>
    </row>
    <row r="7029" spans="1:6" x14ac:dyDescent="0.25">
      <c r="A7029">
        <v>7026</v>
      </c>
      <c r="B7029" t="s">
        <v>13124</v>
      </c>
      <c r="C7029" t="s">
        <v>16052</v>
      </c>
      <c r="D7029" t="s">
        <v>16052</v>
      </c>
      <c r="E7029" t="s">
        <v>16053</v>
      </c>
      <c r="F7029" t="s">
        <v>16053</v>
      </c>
    </row>
    <row r="7030" spans="1:6" x14ac:dyDescent="0.25">
      <c r="A7030">
        <v>7027</v>
      </c>
      <c r="B7030" t="s">
        <v>13124</v>
      </c>
      <c r="C7030" t="s">
        <v>16054</v>
      </c>
      <c r="D7030" t="s">
        <v>16054</v>
      </c>
      <c r="E7030" t="s">
        <v>16055</v>
      </c>
      <c r="F7030" t="s">
        <v>16055</v>
      </c>
    </row>
    <row r="7031" spans="1:6" x14ac:dyDescent="0.25">
      <c r="A7031">
        <v>7028</v>
      </c>
      <c r="B7031" t="s">
        <v>13124</v>
      </c>
      <c r="C7031" t="s">
        <v>16056</v>
      </c>
      <c r="D7031" t="s">
        <v>16056</v>
      </c>
      <c r="E7031" t="s">
        <v>16057</v>
      </c>
      <c r="F7031" t="s">
        <v>16057</v>
      </c>
    </row>
    <row r="7032" spans="1:6" x14ac:dyDescent="0.25">
      <c r="A7032">
        <v>7029</v>
      </c>
      <c r="B7032" t="s">
        <v>13124</v>
      </c>
      <c r="C7032" t="s">
        <v>16058</v>
      </c>
      <c r="D7032" t="s">
        <v>16058</v>
      </c>
      <c r="E7032" t="s">
        <v>16059</v>
      </c>
      <c r="F7032" t="s">
        <v>16059</v>
      </c>
    </row>
    <row r="7033" spans="1:6" x14ac:dyDescent="0.25">
      <c r="A7033">
        <v>7030</v>
      </c>
      <c r="B7033" t="s">
        <v>13124</v>
      </c>
      <c r="C7033" t="s">
        <v>16060</v>
      </c>
      <c r="D7033" t="s">
        <v>16060</v>
      </c>
      <c r="E7033" t="s">
        <v>16061</v>
      </c>
      <c r="F7033" t="s">
        <v>16061</v>
      </c>
    </row>
    <row r="7034" spans="1:6" x14ac:dyDescent="0.25">
      <c r="A7034">
        <v>7031</v>
      </c>
      <c r="B7034" t="s">
        <v>13124</v>
      </c>
      <c r="C7034" t="s">
        <v>16062</v>
      </c>
      <c r="D7034" t="s">
        <v>16062</v>
      </c>
      <c r="E7034" t="s">
        <v>16063</v>
      </c>
      <c r="F7034" t="s">
        <v>16063</v>
      </c>
    </row>
    <row r="7035" spans="1:6" x14ac:dyDescent="0.25">
      <c r="A7035">
        <v>7032</v>
      </c>
      <c r="B7035" t="s">
        <v>13124</v>
      </c>
      <c r="C7035" t="s">
        <v>16064</v>
      </c>
      <c r="D7035" t="s">
        <v>16064</v>
      </c>
      <c r="E7035" t="s">
        <v>16065</v>
      </c>
      <c r="F7035" t="s">
        <v>16065</v>
      </c>
    </row>
    <row r="7036" spans="1:6" x14ac:dyDescent="0.25">
      <c r="A7036">
        <v>7033</v>
      </c>
      <c r="B7036" t="s">
        <v>13124</v>
      </c>
      <c r="C7036" t="s">
        <v>16066</v>
      </c>
      <c r="D7036" t="s">
        <v>16066</v>
      </c>
      <c r="E7036" t="s">
        <v>16067</v>
      </c>
      <c r="F7036" t="s">
        <v>16067</v>
      </c>
    </row>
    <row r="7037" spans="1:6" x14ac:dyDescent="0.25">
      <c r="A7037">
        <v>7034</v>
      </c>
      <c r="B7037" t="s">
        <v>13124</v>
      </c>
      <c r="C7037" t="s">
        <v>16068</v>
      </c>
      <c r="D7037" t="s">
        <v>16068</v>
      </c>
      <c r="E7037" t="s">
        <v>16069</v>
      </c>
      <c r="F7037" t="s">
        <v>16069</v>
      </c>
    </row>
    <row r="7038" spans="1:6" x14ac:dyDescent="0.25">
      <c r="A7038">
        <v>7035</v>
      </c>
      <c r="B7038" t="s">
        <v>13124</v>
      </c>
      <c r="C7038" t="s">
        <v>16070</v>
      </c>
      <c r="D7038" t="s">
        <v>16070</v>
      </c>
      <c r="E7038" t="s">
        <v>16071</v>
      </c>
      <c r="F7038" t="s">
        <v>16071</v>
      </c>
    </row>
    <row r="7039" spans="1:6" x14ac:dyDescent="0.25">
      <c r="A7039">
        <v>7036</v>
      </c>
      <c r="B7039" t="s">
        <v>13124</v>
      </c>
      <c r="C7039" t="s">
        <v>16072</v>
      </c>
      <c r="D7039" t="s">
        <v>16072</v>
      </c>
      <c r="E7039" t="s">
        <v>16073</v>
      </c>
      <c r="F7039" t="s">
        <v>16073</v>
      </c>
    </row>
    <row r="7040" spans="1:6" x14ac:dyDescent="0.25">
      <c r="A7040">
        <v>7037</v>
      </c>
      <c r="B7040" t="s">
        <v>13124</v>
      </c>
      <c r="C7040" t="s">
        <v>16074</v>
      </c>
      <c r="D7040" t="s">
        <v>16074</v>
      </c>
      <c r="E7040" t="s">
        <v>16075</v>
      </c>
      <c r="F7040" t="s">
        <v>16075</v>
      </c>
    </row>
    <row r="7041" spans="1:6" x14ac:dyDescent="0.25">
      <c r="A7041">
        <v>7038</v>
      </c>
      <c r="B7041" t="s">
        <v>13124</v>
      </c>
      <c r="C7041" t="s">
        <v>16076</v>
      </c>
      <c r="D7041" t="s">
        <v>16076</v>
      </c>
      <c r="E7041" t="s">
        <v>16077</v>
      </c>
      <c r="F7041" t="s">
        <v>16077</v>
      </c>
    </row>
    <row r="7042" spans="1:6" x14ac:dyDescent="0.25">
      <c r="A7042">
        <v>7039</v>
      </c>
      <c r="B7042" t="s">
        <v>13124</v>
      </c>
      <c r="C7042" t="s">
        <v>16078</v>
      </c>
      <c r="D7042" t="s">
        <v>16078</v>
      </c>
      <c r="E7042" t="s">
        <v>16079</v>
      </c>
      <c r="F7042" t="s">
        <v>16079</v>
      </c>
    </row>
    <row r="7043" spans="1:6" x14ac:dyDescent="0.25">
      <c r="A7043">
        <v>7040</v>
      </c>
      <c r="B7043" t="s">
        <v>13124</v>
      </c>
      <c r="C7043" t="s">
        <v>16080</v>
      </c>
      <c r="D7043" t="s">
        <v>16080</v>
      </c>
      <c r="E7043" t="s">
        <v>16081</v>
      </c>
      <c r="F7043" t="s">
        <v>16081</v>
      </c>
    </row>
    <row r="7044" spans="1:6" x14ac:dyDescent="0.25">
      <c r="A7044">
        <v>7041</v>
      </c>
      <c r="B7044" t="s">
        <v>13124</v>
      </c>
      <c r="C7044" t="s">
        <v>16082</v>
      </c>
      <c r="D7044" t="s">
        <v>16082</v>
      </c>
      <c r="E7044" t="s">
        <v>16083</v>
      </c>
      <c r="F7044" t="s">
        <v>16083</v>
      </c>
    </row>
    <row r="7045" spans="1:6" x14ac:dyDescent="0.25">
      <c r="A7045">
        <v>7042</v>
      </c>
      <c r="B7045" t="s">
        <v>13124</v>
      </c>
      <c r="C7045" t="s">
        <v>16084</v>
      </c>
      <c r="D7045" t="s">
        <v>16084</v>
      </c>
      <c r="E7045" t="s">
        <v>16085</v>
      </c>
      <c r="F7045" t="s">
        <v>16085</v>
      </c>
    </row>
    <row r="7046" spans="1:6" x14ac:dyDescent="0.25">
      <c r="A7046">
        <v>7043</v>
      </c>
      <c r="B7046" t="s">
        <v>13124</v>
      </c>
      <c r="C7046" t="s">
        <v>16086</v>
      </c>
      <c r="D7046" t="s">
        <v>16086</v>
      </c>
      <c r="E7046" t="s">
        <v>16087</v>
      </c>
      <c r="F7046" t="s">
        <v>16087</v>
      </c>
    </row>
    <row r="7047" spans="1:6" x14ac:dyDescent="0.25">
      <c r="A7047">
        <v>7044</v>
      </c>
      <c r="B7047" t="s">
        <v>13124</v>
      </c>
      <c r="C7047" t="s">
        <v>16088</v>
      </c>
      <c r="D7047" t="s">
        <v>16088</v>
      </c>
      <c r="E7047" t="s">
        <v>16089</v>
      </c>
      <c r="F7047" t="s">
        <v>16089</v>
      </c>
    </row>
    <row r="7048" spans="1:6" x14ac:dyDescent="0.25">
      <c r="A7048">
        <v>7045</v>
      </c>
      <c r="B7048" t="s">
        <v>13124</v>
      </c>
      <c r="C7048" t="s">
        <v>16090</v>
      </c>
      <c r="D7048" t="s">
        <v>16090</v>
      </c>
      <c r="E7048" t="s">
        <v>16091</v>
      </c>
      <c r="F7048" t="s">
        <v>16091</v>
      </c>
    </row>
    <row r="7049" spans="1:6" x14ac:dyDescent="0.25">
      <c r="A7049">
        <v>7046</v>
      </c>
      <c r="B7049" t="s">
        <v>13124</v>
      </c>
      <c r="C7049" t="s">
        <v>16092</v>
      </c>
      <c r="D7049" t="s">
        <v>16092</v>
      </c>
      <c r="E7049" t="s">
        <v>16093</v>
      </c>
      <c r="F7049" t="s">
        <v>16093</v>
      </c>
    </row>
    <row r="7050" spans="1:6" x14ac:dyDescent="0.25">
      <c r="A7050">
        <v>7047</v>
      </c>
      <c r="B7050" t="s">
        <v>13124</v>
      </c>
      <c r="C7050" t="s">
        <v>16094</v>
      </c>
      <c r="D7050" t="s">
        <v>16094</v>
      </c>
      <c r="E7050" t="s">
        <v>16095</v>
      </c>
      <c r="F7050" t="s">
        <v>16095</v>
      </c>
    </row>
    <row r="7051" spans="1:6" x14ac:dyDescent="0.25">
      <c r="A7051">
        <v>7048</v>
      </c>
      <c r="B7051" t="s">
        <v>13124</v>
      </c>
      <c r="C7051" t="s">
        <v>16096</v>
      </c>
      <c r="D7051" t="s">
        <v>16096</v>
      </c>
      <c r="E7051" t="s">
        <v>16097</v>
      </c>
      <c r="F7051" t="s">
        <v>16097</v>
      </c>
    </row>
    <row r="7052" spans="1:6" x14ac:dyDescent="0.25">
      <c r="A7052">
        <v>7049</v>
      </c>
      <c r="B7052" t="s">
        <v>13124</v>
      </c>
      <c r="C7052" t="s">
        <v>16098</v>
      </c>
      <c r="D7052" t="s">
        <v>16098</v>
      </c>
      <c r="E7052" t="s">
        <v>16099</v>
      </c>
      <c r="F7052" t="s">
        <v>16099</v>
      </c>
    </row>
    <row r="7053" spans="1:6" x14ac:dyDescent="0.25">
      <c r="A7053">
        <v>7050</v>
      </c>
      <c r="B7053" t="s">
        <v>13124</v>
      </c>
      <c r="C7053" t="s">
        <v>16100</v>
      </c>
      <c r="D7053" t="s">
        <v>16100</v>
      </c>
      <c r="E7053" t="s">
        <v>16101</v>
      </c>
      <c r="F7053" t="s">
        <v>16101</v>
      </c>
    </row>
    <row r="7054" spans="1:6" x14ac:dyDescent="0.25">
      <c r="A7054">
        <v>7051</v>
      </c>
      <c r="B7054" t="s">
        <v>13124</v>
      </c>
      <c r="C7054" t="s">
        <v>16102</v>
      </c>
      <c r="D7054" t="s">
        <v>16102</v>
      </c>
      <c r="E7054" t="s">
        <v>16103</v>
      </c>
      <c r="F7054" t="s">
        <v>16103</v>
      </c>
    </row>
    <row r="7055" spans="1:6" x14ac:dyDescent="0.25">
      <c r="A7055">
        <v>7052</v>
      </c>
      <c r="B7055" t="s">
        <v>13124</v>
      </c>
      <c r="C7055" t="s">
        <v>16104</v>
      </c>
      <c r="D7055" t="s">
        <v>16104</v>
      </c>
      <c r="E7055" t="s">
        <v>16105</v>
      </c>
      <c r="F7055" t="s">
        <v>16105</v>
      </c>
    </row>
    <row r="7056" spans="1:6" x14ac:dyDescent="0.25">
      <c r="A7056">
        <v>7053</v>
      </c>
      <c r="B7056" t="s">
        <v>13124</v>
      </c>
      <c r="C7056" t="s">
        <v>16106</v>
      </c>
      <c r="D7056" t="s">
        <v>16106</v>
      </c>
      <c r="E7056" t="s">
        <v>16107</v>
      </c>
      <c r="F7056" t="s">
        <v>16107</v>
      </c>
    </row>
    <row r="7057" spans="1:6" x14ac:dyDescent="0.25">
      <c r="A7057">
        <v>7054</v>
      </c>
      <c r="B7057" t="s">
        <v>13124</v>
      </c>
      <c r="C7057" t="s">
        <v>16108</v>
      </c>
      <c r="D7057" t="s">
        <v>16108</v>
      </c>
      <c r="E7057" t="s">
        <v>16109</v>
      </c>
      <c r="F7057" t="s">
        <v>16109</v>
      </c>
    </row>
    <row r="7058" spans="1:6" x14ac:dyDescent="0.25">
      <c r="A7058">
        <v>7055</v>
      </c>
      <c r="B7058" t="s">
        <v>13124</v>
      </c>
      <c r="C7058" t="s">
        <v>16110</v>
      </c>
      <c r="D7058" t="s">
        <v>16110</v>
      </c>
      <c r="E7058" t="s">
        <v>16111</v>
      </c>
      <c r="F7058" t="s">
        <v>16111</v>
      </c>
    </row>
    <row r="7059" spans="1:6" x14ac:dyDescent="0.25">
      <c r="A7059">
        <v>7056</v>
      </c>
      <c r="B7059" t="s">
        <v>13124</v>
      </c>
      <c r="C7059" t="s">
        <v>16112</v>
      </c>
      <c r="D7059" t="s">
        <v>16112</v>
      </c>
      <c r="E7059" t="s">
        <v>16113</v>
      </c>
      <c r="F7059" t="s">
        <v>16113</v>
      </c>
    </row>
    <row r="7060" spans="1:6" x14ac:dyDescent="0.25">
      <c r="A7060">
        <v>7057</v>
      </c>
      <c r="B7060" t="s">
        <v>13124</v>
      </c>
      <c r="C7060" t="s">
        <v>16114</v>
      </c>
      <c r="D7060" t="s">
        <v>16114</v>
      </c>
      <c r="E7060" t="s">
        <v>16115</v>
      </c>
      <c r="F7060" t="s">
        <v>16115</v>
      </c>
    </row>
    <row r="7061" spans="1:6" x14ac:dyDescent="0.25">
      <c r="A7061">
        <v>7058</v>
      </c>
      <c r="B7061" t="s">
        <v>13124</v>
      </c>
      <c r="C7061" t="s">
        <v>16116</v>
      </c>
      <c r="D7061" t="s">
        <v>16116</v>
      </c>
      <c r="E7061" t="s">
        <v>16117</v>
      </c>
      <c r="F7061" t="s">
        <v>16117</v>
      </c>
    </row>
    <row r="7062" spans="1:6" x14ac:dyDescent="0.25">
      <c r="A7062">
        <v>7059</v>
      </c>
      <c r="B7062" t="s">
        <v>13124</v>
      </c>
      <c r="C7062" t="s">
        <v>16118</v>
      </c>
      <c r="D7062" t="s">
        <v>16118</v>
      </c>
      <c r="E7062" t="s">
        <v>16119</v>
      </c>
      <c r="F7062" t="s">
        <v>16119</v>
      </c>
    </row>
    <row r="7063" spans="1:6" x14ac:dyDescent="0.25">
      <c r="A7063">
        <v>7060</v>
      </c>
      <c r="B7063" t="s">
        <v>13124</v>
      </c>
      <c r="C7063" t="s">
        <v>16120</v>
      </c>
      <c r="D7063" t="s">
        <v>16120</v>
      </c>
      <c r="E7063" t="s">
        <v>16121</v>
      </c>
      <c r="F7063" t="s">
        <v>16121</v>
      </c>
    </row>
    <row r="7064" spans="1:6" x14ac:dyDescent="0.25">
      <c r="A7064">
        <v>7061</v>
      </c>
      <c r="B7064" t="s">
        <v>13124</v>
      </c>
      <c r="C7064" t="s">
        <v>16122</v>
      </c>
      <c r="D7064" t="s">
        <v>16122</v>
      </c>
      <c r="E7064" t="s">
        <v>16123</v>
      </c>
      <c r="F7064" t="s">
        <v>16123</v>
      </c>
    </row>
    <row r="7065" spans="1:6" x14ac:dyDescent="0.25">
      <c r="A7065">
        <v>7062</v>
      </c>
      <c r="B7065" t="s">
        <v>13124</v>
      </c>
      <c r="C7065" t="s">
        <v>16124</v>
      </c>
      <c r="D7065" t="s">
        <v>16124</v>
      </c>
      <c r="E7065" t="s">
        <v>16125</v>
      </c>
      <c r="F7065" t="s">
        <v>16125</v>
      </c>
    </row>
    <row r="7066" spans="1:6" x14ac:dyDescent="0.25">
      <c r="A7066">
        <v>7063</v>
      </c>
      <c r="B7066" t="s">
        <v>13124</v>
      </c>
      <c r="C7066" t="s">
        <v>16126</v>
      </c>
      <c r="D7066" t="s">
        <v>16126</v>
      </c>
      <c r="E7066" t="s">
        <v>16127</v>
      </c>
      <c r="F7066" t="s">
        <v>16127</v>
      </c>
    </row>
    <row r="7067" spans="1:6" x14ac:dyDescent="0.25">
      <c r="A7067">
        <v>7064</v>
      </c>
      <c r="B7067" t="s">
        <v>13124</v>
      </c>
      <c r="C7067" t="s">
        <v>16128</v>
      </c>
      <c r="D7067" t="s">
        <v>16128</v>
      </c>
      <c r="E7067" t="s">
        <v>16129</v>
      </c>
      <c r="F7067" t="s">
        <v>16129</v>
      </c>
    </row>
    <row r="7068" spans="1:6" x14ac:dyDescent="0.25">
      <c r="A7068">
        <v>7065</v>
      </c>
      <c r="B7068" t="s">
        <v>13124</v>
      </c>
      <c r="C7068" t="s">
        <v>16130</v>
      </c>
      <c r="D7068" t="s">
        <v>16130</v>
      </c>
      <c r="E7068" t="s">
        <v>16131</v>
      </c>
      <c r="F7068" t="s">
        <v>16131</v>
      </c>
    </row>
    <row r="7069" spans="1:6" x14ac:dyDescent="0.25">
      <c r="A7069">
        <v>7066</v>
      </c>
      <c r="B7069" t="s">
        <v>13124</v>
      </c>
      <c r="C7069" t="s">
        <v>16132</v>
      </c>
      <c r="D7069" t="s">
        <v>16132</v>
      </c>
      <c r="E7069" t="s">
        <v>16133</v>
      </c>
      <c r="F7069" t="s">
        <v>16133</v>
      </c>
    </row>
    <row r="7070" spans="1:6" x14ac:dyDescent="0.25">
      <c r="A7070">
        <v>7067</v>
      </c>
      <c r="B7070" t="s">
        <v>13124</v>
      </c>
      <c r="C7070" t="s">
        <v>16134</v>
      </c>
      <c r="D7070" t="s">
        <v>16134</v>
      </c>
      <c r="E7070" t="s">
        <v>16135</v>
      </c>
      <c r="F7070" t="s">
        <v>16135</v>
      </c>
    </row>
    <row r="7071" spans="1:6" x14ac:dyDescent="0.25">
      <c r="A7071">
        <v>7068</v>
      </c>
      <c r="B7071" t="s">
        <v>13124</v>
      </c>
      <c r="C7071" t="s">
        <v>16136</v>
      </c>
      <c r="D7071" t="s">
        <v>16136</v>
      </c>
      <c r="E7071" t="s">
        <v>16137</v>
      </c>
      <c r="F7071" t="s">
        <v>16137</v>
      </c>
    </row>
    <row r="7072" spans="1:6" x14ac:dyDescent="0.25">
      <c r="A7072">
        <v>7069</v>
      </c>
      <c r="B7072" t="s">
        <v>13124</v>
      </c>
      <c r="C7072" t="s">
        <v>16138</v>
      </c>
      <c r="D7072" t="s">
        <v>16138</v>
      </c>
      <c r="E7072" t="s">
        <v>16139</v>
      </c>
      <c r="F7072" t="s">
        <v>16139</v>
      </c>
    </row>
    <row r="7073" spans="1:6" x14ac:dyDescent="0.25">
      <c r="A7073">
        <v>7070</v>
      </c>
      <c r="B7073" t="s">
        <v>13124</v>
      </c>
      <c r="C7073" t="s">
        <v>16140</v>
      </c>
      <c r="D7073" t="s">
        <v>16140</v>
      </c>
      <c r="E7073" t="s">
        <v>16141</v>
      </c>
      <c r="F7073" t="s">
        <v>16141</v>
      </c>
    </row>
    <row r="7074" spans="1:6" x14ac:dyDescent="0.25">
      <c r="A7074">
        <v>7071</v>
      </c>
      <c r="B7074" t="s">
        <v>13124</v>
      </c>
      <c r="C7074" t="s">
        <v>16142</v>
      </c>
      <c r="D7074" t="s">
        <v>16142</v>
      </c>
      <c r="E7074" t="s">
        <v>16143</v>
      </c>
      <c r="F7074" t="s">
        <v>16143</v>
      </c>
    </row>
    <row r="7075" spans="1:6" x14ac:dyDescent="0.25">
      <c r="A7075">
        <v>7072</v>
      </c>
      <c r="B7075" t="s">
        <v>13124</v>
      </c>
      <c r="C7075" t="s">
        <v>16144</v>
      </c>
      <c r="D7075" t="s">
        <v>16144</v>
      </c>
      <c r="E7075" t="s">
        <v>16145</v>
      </c>
      <c r="F7075" t="s">
        <v>16145</v>
      </c>
    </row>
    <row r="7076" spans="1:6" x14ac:dyDescent="0.25">
      <c r="A7076">
        <v>7073</v>
      </c>
      <c r="B7076" t="s">
        <v>13124</v>
      </c>
      <c r="C7076" t="s">
        <v>16146</v>
      </c>
      <c r="D7076" t="s">
        <v>16146</v>
      </c>
      <c r="E7076" t="s">
        <v>16147</v>
      </c>
      <c r="F7076" t="s">
        <v>16147</v>
      </c>
    </row>
    <row r="7077" spans="1:6" x14ac:dyDescent="0.25">
      <c r="A7077">
        <v>7074</v>
      </c>
      <c r="B7077" t="s">
        <v>13124</v>
      </c>
      <c r="C7077" t="s">
        <v>16148</v>
      </c>
      <c r="D7077" t="s">
        <v>16148</v>
      </c>
      <c r="E7077" t="s">
        <v>9912</v>
      </c>
      <c r="F7077" t="s">
        <v>9912</v>
      </c>
    </row>
    <row r="7078" spans="1:6" x14ac:dyDescent="0.25">
      <c r="A7078">
        <v>7075</v>
      </c>
      <c r="B7078" t="s">
        <v>13124</v>
      </c>
      <c r="C7078" t="s">
        <v>16149</v>
      </c>
      <c r="D7078" t="s">
        <v>16149</v>
      </c>
      <c r="E7078" t="s">
        <v>16150</v>
      </c>
      <c r="F7078" t="s">
        <v>16150</v>
      </c>
    </row>
    <row r="7079" spans="1:6" x14ac:dyDescent="0.25">
      <c r="A7079">
        <v>7076</v>
      </c>
      <c r="B7079" t="s">
        <v>13124</v>
      </c>
      <c r="C7079" t="s">
        <v>16151</v>
      </c>
      <c r="D7079" t="s">
        <v>16151</v>
      </c>
      <c r="E7079" t="s">
        <v>16152</v>
      </c>
      <c r="F7079" t="s">
        <v>16152</v>
      </c>
    </row>
    <row r="7080" spans="1:6" x14ac:dyDescent="0.25">
      <c r="A7080">
        <v>7077</v>
      </c>
      <c r="B7080" t="s">
        <v>13124</v>
      </c>
      <c r="C7080" t="s">
        <v>16153</v>
      </c>
      <c r="D7080" t="s">
        <v>16153</v>
      </c>
      <c r="E7080" t="s">
        <v>16154</v>
      </c>
      <c r="F7080" t="s">
        <v>16154</v>
      </c>
    </row>
    <row r="7081" spans="1:6" x14ac:dyDescent="0.25">
      <c r="A7081">
        <v>7078</v>
      </c>
      <c r="B7081" t="s">
        <v>13124</v>
      </c>
      <c r="C7081" t="s">
        <v>16155</v>
      </c>
      <c r="D7081" t="s">
        <v>16155</v>
      </c>
      <c r="E7081" t="s">
        <v>16156</v>
      </c>
      <c r="F7081" t="s">
        <v>16156</v>
      </c>
    </row>
    <row r="7082" spans="1:6" x14ac:dyDescent="0.25">
      <c r="A7082">
        <v>7079</v>
      </c>
      <c r="B7082" t="s">
        <v>13124</v>
      </c>
      <c r="C7082" t="s">
        <v>16157</v>
      </c>
      <c r="D7082" t="s">
        <v>16157</v>
      </c>
      <c r="E7082" t="s">
        <v>16158</v>
      </c>
      <c r="F7082" t="s">
        <v>16158</v>
      </c>
    </row>
    <row r="7083" spans="1:6" x14ac:dyDescent="0.25">
      <c r="A7083">
        <v>7080</v>
      </c>
      <c r="B7083" t="s">
        <v>13124</v>
      </c>
      <c r="C7083" t="s">
        <v>16159</v>
      </c>
      <c r="D7083" t="s">
        <v>16159</v>
      </c>
      <c r="E7083" t="s">
        <v>16160</v>
      </c>
      <c r="F7083" t="s">
        <v>16160</v>
      </c>
    </row>
    <row r="7084" spans="1:6" x14ac:dyDescent="0.25">
      <c r="A7084">
        <v>7081</v>
      </c>
      <c r="B7084" t="s">
        <v>13124</v>
      </c>
      <c r="C7084" t="s">
        <v>16161</v>
      </c>
      <c r="D7084" t="s">
        <v>16161</v>
      </c>
      <c r="E7084" t="s">
        <v>16162</v>
      </c>
      <c r="F7084" t="s">
        <v>16162</v>
      </c>
    </row>
    <row r="7085" spans="1:6" x14ac:dyDescent="0.25">
      <c r="A7085">
        <v>7082</v>
      </c>
      <c r="B7085" t="s">
        <v>13124</v>
      </c>
      <c r="C7085" t="s">
        <v>16163</v>
      </c>
      <c r="D7085" t="s">
        <v>16163</v>
      </c>
      <c r="E7085" t="s">
        <v>16164</v>
      </c>
      <c r="F7085" t="s">
        <v>16164</v>
      </c>
    </row>
    <row r="7086" spans="1:6" x14ac:dyDescent="0.25">
      <c r="A7086">
        <v>7083</v>
      </c>
      <c r="B7086" t="s">
        <v>13124</v>
      </c>
      <c r="C7086" t="s">
        <v>16165</v>
      </c>
      <c r="D7086" t="s">
        <v>16165</v>
      </c>
      <c r="E7086" t="s">
        <v>16166</v>
      </c>
      <c r="F7086" t="s">
        <v>16166</v>
      </c>
    </row>
    <row r="7087" spans="1:6" x14ac:dyDescent="0.25">
      <c r="A7087">
        <v>7084</v>
      </c>
      <c r="B7087" t="s">
        <v>13124</v>
      </c>
      <c r="C7087" t="s">
        <v>16167</v>
      </c>
      <c r="D7087" t="s">
        <v>16167</v>
      </c>
      <c r="E7087" t="s">
        <v>16168</v>
      </c>
      <c r="F7087" t="s">
        <v>16168</v>
      </c>
    </row>
    <row r="7088" spans="1:6" x14ac:dyDescent="0.25">
      <c r="A7088">
        <v>7085</v>
      </c>
      <c r="B7088" t="s">
        <v>13124</v>
      </c>
      <c r="C7088" t="s">
        <v>16169</v>
      </c>
      <c r="D7088" t="s">
        <v>16169</v>
      </c>
      <c r="E7088" t="s">
        <v>16170</v>
      </c>
      <c r="F7088" t="s">
        <v>16170</v>
      </c>
    </row>
    <row r="7089" spans="1:6" x14ac:dyDescent="0.25">
      <c r="A7089">
        <v>7086</v>
      </c>
      <c r="B7089" t="s">
        <v>13124</v>
      </c>
      <c r="C7089" t="s">
        <v>16171</v>
      </c>
      <c r="D7089" t="s">
        <v>16171</v>
      </c>
      <c r="E7089" t="s">
        <v>16172</v>
      </c>
      <c r="F7089" t="s">
        <v>16172</v>
      </c>
    </row>
    <row r="7090" spans="1:6" x14ac:dyDescent="0.25">
      <c r="A7090">
        <v>7087</v>
      </c>
      <c r="B7090" t="s">
        <v>13124</v>
      </c>
      <c r="C7090" t="s">
        <v>16173</v>
      </c>
      <c r="D7090" t="s">
        <v>16173</v>
      </c>
      <c r="E7090" t="s">
        <v>16174</v>
      </c>
      <c r="F7090" t="s">
        <v>16174</v>
      </c>
    </row>
    <row r="7091" spans="1:6" x14ac:dyDescent="0.25">
      <c r="A7091">
        <v>7088</v>
      </c>
      <c r="B7091" t="s">
        <v>13124</v>
      </c>
      <c r="C7091" t="s">
        <v>16175</v>
      </c>
      <c r="D7091" t="s">
        <v>16175</v>
      </c>
      <c r="E7091" t="s">
        <v>16176</v>
      </c>
      <c r="F7091" t="s">
        <v>16176</v>
      </c>
    </row>
    <row r="7092" spans="1:6" x14ac:dyDescent="0.25">
      <c r="A7092">
        <v>7089</v>
      </c>
      <c r="B7092" t="s">
        <v>13124</v>
      </c>
      <c r="C7092" t="s">
        <v>16177</v>
      </c>
      <c r="D7092" t="s">
        <v>16177</v>
      </c>
      <c r="E7092" t="s">
        <v>16178</v>
      </c>
      <c r="F7092" t="s">
        <v>16178</v>
      </c>
    </row>
    <row r="7093" spans="1:6" x14ac:dyDescent="0.25">
      <c r="A7093">
        <v>7090</v>
      </c>
      <c r="B7093" t="s">
        <v>13124</v>
      </c>
      <c r="C7093" t="s">
        <v>16179</v>
      </c>
      <c r="D7093" t="s">
        <v>16179</v>
      </c>
      <c r="E7093" t="s">
        <v>16180</v>
      </c>
      <c r="F7093" t="s">
        <v>16180</v>
      </c>
    </row>
    <row r="7094" spans="1:6" x14ac:dyDescent="0.25">
      <c r="A7094">
        <v>7091</v>
      </c>
      <c r="B7094" t="s">
        <v>13124</v>
      </c>
      <c r="C7094" t="s">
        <v>16181</v>
      </c>
      <c r="D7094" t="s">
        <v>16181</v>
      </c>
      <c r="E7094" t="s">
        <v>16182</v>
      </c>
      <c r="F7094" t="s">
        <v>16182</v>
      </c>
    </row>
    <row r="7095" spans="1:6" x14ac:dyDescent="0.25">
      <c r="A7095">
        <v>7092</v>
      </c>
      <c r="B7095" t="s">
        <v>13124</v>
      </c>
      <c r="C7095" t="s">
        <v>16183</v>
      </c>
      <c r="D7095" t="s">
        <v>16183</v>
      </c>
      <c r="E7095" t="s">
        <v>16184</v>
      </c>
      <c r="F7095" t="s">
        <v>16184</v>
      </c>
    </row>
    <row r="7096" spans="1:6" x14ac:dyDescent="0.25">
      <c r="A7096">
        <v>7093</v>
      </c>
      <c r="B7096" t="s">
        <v>13124</v>
      </c>
      <c r="C7096" t="s">
        <v>16185</v>
      </c>
      <c r="D7096" t="s">
        <v>16185</v>
      </c>
      <c r="E7096" t="s">
        <v>16186</v>
      </c>
      <c r="F7096" t="s">
        <v>16186</v>
      </c>
    </row>
    <row r="7097" spans="1:6" x14ac:dyDescent="0.25">
      <c r="A7097">
        <v>7094</v>
      </c>
      <c r="B7097" t="s">
        <v>13124</v>
      </c>
      <c r="C7097" t="s">
        <v>16187</v>
      </c>
      <c r="D7097" t="s">
        <v>16187</v>
      </c>
      <c r="E7097" t="s">
        <v>16188</v>
      </c>
      <c r="F7097" t="s">
        <v>16188</v>
      </c>
    </row>
    <row r="7098" spans="1:6" x14ac:dyDescent="0.25">
      <c r="A7098">
        <v>7095</v>
      </c>
      <c r="B7098" t="s">
        <v>13124</v>
      </c>
      <c r="C7098" t="s">
        <v>16189</v>
      </c>
      <c r="D7098" t="s">
        <v>16189</v>
      </c>
      <c r="E7098" t="s">
        <v>16190</v>
      </c>
      <c r="F7098" t="s">
        <v>16190</v>
      </c>
    </row>
    <row r="7099" spans="1:6" x14ac:dyDescent="0.25">
      <c r="A7099">
        <v>7096</v>
      </c>
      <c r="B7099" t="s">
        <v>13124</v>
      </c>
      <c r="C7099" t="s">
        <v>16191</v>
      </c>
      <c r="D7099" t="s">
        <v>16191</v>
      </c>
      <c r="E7099" t="s">
        <v>16192</v>
      </c>
      <c r="F7099" t="s">
        <v>16192</v>
      </c>
    </row>
    <row r="7100" spans="1:6" x14ac:dyDescent="0.25">
      <c r="A7100">
        <v>7097</v>
      </c>
      <c r="B7100" t="s">
        <v>13124</v>
      </c>
      <c r="C7100" t="s">
        <v>16193</v>
      </c>
      <c r="D7100" t="s">
        <v>16193</v>
      </c>
      <c r="E7100" t="s">
        <v>16194</v>
      </c>
      <c r="F7100" t="s">
        <v>16194</v>
      </c>
    </row>
    <row r="7101" spans="1:6" x14ac:dyDescent="0.25">
      <c r="A7101">
        <v>7098</v>
      </c>
      <c r="B7101" t="s">
        <v>13124</v>
      </c>
      <c r="C7101" t="s">
        <v>16195</v>
      </c>
      <c r="D7101" t="s">
        <v>16195</v>
      </c>
      <c r="E7101" t="s">
        <v>16196</v>
      </c>
      <c r="F7101" t="s">
        <v>16196</v>
      </c>
    </row>
    <row r="7102" spans="1:6" x14ac:dyDescent="0.25">
      <c r="A7102">
        <v>7099</v>
      </c>
      <c r="B7102" t="s">
        <v>13124</v>
      </c>
      <c r="C7102" t="s">
        <v>16197</v>
      </c>
      <c r="D7102" t="s">
        <v>16197</v>
      </c>
      <c r="E7102" t="s">
        <v>16198</v>
      </c>
      <c r="F7102" t="s">
        <v>16198</v>
      </c>
    </row>
    <row r="7103" spans="1:6" x14ac:dyDescent="0.25">
      <c r="A7103">
        <v>7100</v>
      </c>
      <c r="B7103" t="s">
        <v>13124</v>
      </c>
      <c r="C7103" t="s">
        <v>16199</v>
      </c>
      <c r="D7103" t="s">
        <v>16199</v>
      </c>
      <c r="E7103" t="s">
        <v>16200</v>
      </c>
      <c r="F7103" t="s">
        <v>16200</v>
      </c>
    </row>
    <row r="7104" spans="1:6" x14ac:dyDescent="0.25">
      <c r="A7104">
        <v>7101</v>
      </c>
      <c r="B7104" t="s">
        <v>13124</v>
      </c>
      <c r="C7104" t="s">
        <v>16201</v>
      </c>
      <c r="D7104" t="s">
        <v>16201</v>
      </c>
      <c r="E7104" t="s">
        <v>16202</v>
      </c>
      <c r="F7104" t="s">
        <v>16202</v>
      </c>
    </row>
    <row r="7105" spans="1:6" x14ac:dyDescent="0.25">
      <c r="A7105">
        <v>7102</v>
      </c>
      <c r="B7105" t="s">
        <v>13124</v>
      </c>
      <c r="C7105" t="s">
        <v>16203</v>
      </c>
      <c r="D7105" t="s">
        <v>16203</v>
      </c>
      <c r="E7105" t="s">
        <v>16204</v>
      </c>
      <c r="F7105" t="s">
        <v>16204</v>
      </c>
    </row>
    <row r="7106" spans="1:6" x14ac:dyDescent="0.25">
      <c r="A7106">
        <v>7103</v>
      </c>
      <c r="B7106" t="s">
        <v>13124</v>
      </c>
      <c r="C7106" t="s">
        <v>16205</v>
      </c>
      <c r="D7106" t="s">
        <v>16205</v>
      </c>
      <c r="E7106" t="s">
        <v>16206</v>
      </c>
      <c r="F7106" t="s">
        <v>16206</v>
      </c>
    </row>
    <row r="7107" spans="1:6" x14ac:dyDescent="0.25">
      <c r="A7107">
        <v>7104</v>
      </c>
      <c r="B7107" t="s">
        <v>13124</v>
      </c>
      <c r="C7107" t="s">
        <v>16207</v>
      </c>
      <c r="D7107" t="s">
        <v>16207</v>
      </c>
      <c r="E7107" t="s">
        <v>16208</v>
      </c>
      <c r="F7107" t="s">
        <v>16208</v>
      </c>
    </row>
    <row r="7108" spans="1:6" x14ac:dyDescent="0.25">
      <c r="A7108">
        <v>7105</v>
      </c>
      <c r="B7108" t="s">
        <v>13124</v>
      </c>
      <c r="C7108" t="s">
        <v>16209</v>
      </c>
      <c r="D7108" t="s">
        <v>16209</v>
      </c>
      <c r="E7108" t="s">
        <v>16210</v>
      </c>
      <c r="F7108" t="s">
        <v>16210</v>
      </c>
    </row>
    <row r="7109" spans="1:6" x14ac:dyDescent="0.25">
      <c r="A7109">
        <v>7106</v>
      </c>
      <c r="B7109" t="s">
        <v>13124</v>
      </c>
      <c r="C7109" t="s">
        <v>16211</v>
      </c>
      <c r="D7109" t="s">
        <v>16211</v>
      </c>
      <c r="E7109" t="s">
        <v>16212</v>
      </c>
      <c r="F7109" t="s">
        <v>16212</v>
      </c>
    </row>
    <row r="7110" spans="1:6" x14ac:dyDescent="0.25">
      <c r="A7110">
        <v>7107</v>
      </c>
      <c r="B7110" t="s">
        <v>13124</v>
      </c>
      <c r="C7110" t="s">
        <v>16213</v>
      </c>
      <c r="D7110" t="s">
        <v>16213</v>
      </c>
      <c r="E7110" t="s">
        <v>16214</v>
      </c>
      <c r="F7110" t="s">
        <v>16214</v>
      </c>
    </row>
    <row r="7111" spans="1:6" x14ac:dyDescent="0.25">
      <c r="A7111">
        <v>7108</v>
      </c>
      <c r="B7111" t="s">
        <v>13124</v>
      </c>
      <c r="C7111" t="s">
        <v>16215</v>
      </c>
      <c r="D7111" t="s">
        <v>16215</v>
      </c>
      <c r="E7111" t="s">
        <v>16216</v>
      </c>
      <c r="F7111" t="s">
        <v>16216</v>
      </c>
    </row>
    <row r="7112" spans="1:6" x14ac:dyDescent="0.25">
      <c r="A7112">
        <v>7109</v>
      </c>
      <c r="B7112" t="s">
        <v>13124</v>
      </c>
      <c r="C7112" t="s">
        <v>16217</v>
      </c>
      <c r="D7112" t="s">
        <v>16217</v>
      </c>
      <c r="E7112" t="s">
        <v>16218</v>
      </c>
      <c r="F7112" t="s">
        <v>16218</v>
      </c>
    </row>
    <row r="7113" spans="1:6" x14ac:dyDescent="0.25">
      <c r="A7113">
        <v>7110</v>
      </c>
      <c r="B7113" t="s">
        <v>13124</v>
      </c>
      <c r="C7113" t="s">
        <v>16219</v>
      </c>
      <c r="D7113" t="s">
        <v>16219</v>
      </c>
      <c r="E7113" t="s">
        <v>16220</v>
      </c>
      <c r="F7113" t="s">
        <v>16220</v>
      </c>
    </row>
    <row r="7114" spans="1:6" x14ac:dyDescent="0.25">
      <c r="A7114">
        <v>7111</v>
      </c>
      <c r="B7114" t="s">
        <v>13124</v>
      </c>
      <c r="C7114" t="s">
        <v>16221</v>
      </c>
      <c r="D7114" t="s">
        <v>16221</v>
      </c>
      <c r="E7114" t="s">
        <v>16222</v>
      </c>
      <c r="F7114" t="s">
        <v>16222</v>
      </c>
    </row>
    <row r="7115" spans="1:6" x14ac:dyDescent="0.25">
      <c r="A7115">
        <v>7112</v>
      </c>
      <c r="B7115" t="s">
        <v>13124</v>
      </c>
      <c r="C7115" t="s">
        <v>16223</v>
      </c>
      <c r="D7115" t="s">
        <v>16223</v>
      </c>
      <c r="E7115" t="s">
        <v>16224</v>
      </c>
      <c r="F7115" t="s">
        <v>16224</v>
      </c>
    </row>
    <row r="7116" spans="1:6" x14ac:dyDescent="0.25">
      <c r="A7116">
        <v>7113</v>
      </c>
      <c r="B7116" t="s">
        <v>13124</v>
      </c>
      <c r="C7116" t="s">
        <v>16225</v>
      </c>
      <c r="D7116" t="s">
        <v>16225</v>
      </c>
      <c r="E7116" t="s">
        <v>16226</v>
      </c>
      <c r="F7116" t="s">
        <v>16226</v>
      </c>
    </row>
    <row r="7117" spans="1:6" x14ac:dyDescent="0.25">
      <c r="A7117">
        <v>7114</v>
      </c>
      <c r="B7117" t="s">
        <v>13124</v>
      </c>
      <c r="C7117" t="s">
        <v>16227</v>
      </c>
      <c r="D7117" t="s">
        <v>16227</v>
      </c>
      <c r="E7117" t="s">
        <v>16228</v>
      </c>
      <c r="F7117" t="s">
        <v>16228</v>
      </c>
    </row>
    <row r="7118" spans="1:6" x14ac:dyDescent="0.25">
      <c r="A7118">
        <v>7115</v>
      </c>
      <c r="B7118" t="s">
        <v>13124</v>
      </c>
      <c r="C7118" t="s">
        <v>16229</v>
      </c>
      <c r="D7118" t="s">
        <v>16229</v>
      </c>
      <c r="E7118" t="s">
        <v>16230</v>
      </c>
      <c r="F7118" t="s">
        <v>16230</v>
      </c>
    </row>
    <row r="7119" spans="1:6" x14ac:dyDescent="0.25">
      <c r="A7119">
        <v>7116</v>
      </c>
      <c r="B7119" t="s">
        <v>13124</v>
      </c>
      <c r="C7119" t="s">
        <v>16231</v>
      </c>
      <c r="D7119" t="s">
        <v>16231</v>
      </c>
      <c r="E7119" t="s">
        <v>16232</v>
      </c>
      <c r="F7119" t="s">
        <v>16232</v>
      </c>
    </row>
    <row r="7120" spans="1:6" x14ac:dyDescent="0.25">
      <c r="A7120">
        <v>7117</v>
      </c>
      <c r="B7120" t="s">
        <v>13124</v>
      </c>
      <c r="C7120" t="s">
        <v>16233</v>
      </c>
      <c r="D7120" t="s">
        <v>16233</v>
      </c>
      <c r="E7120" t="s">
        <v>16234</v>
      </c>
      <c r="F7120" t="s">
        <v>16234</v>
      </c>
    </row>
    <row r="7121" spans="1:6" x14ac:dyDescent="0.25">
      <c r="A7121">
        <v>7118</v>
      </c>
      <c r="B7121" t="s">
        <v>13124</v>
      </c>
      <c r="C7121" t="s">
        <v>16235</v>
      </c>
      <c r="D7121" t="s">
        <v>16235</v>
      </c>
      <c r="E7121" t="s">
        <v>16236</v>
      </c>
      <c r="F7121" t="s">
        <v>16236</v>
      </c>
    </row>
    <row r="7122" spans="1:6" x14ac:dyDescent="0.25">
      <c r="A7122">
        <v>7119</v>
      </c>
      <c r="B7122" t="s">
        <v>13124</v>
      </c>
      <c r="C7122" t="s">
        <v>16237</v>
      </c>
      <c r="D7122" t="s">
        <v>16237</v>
      </c>
      <c r="E7122" t="s">
        <v>16238</v>
      </c>
      <c r="F7122" t="s">
        <v>16238</v>
      </c>
    </row>
    <row r="7123" spans="1:6" x14ac:dyDescent="0.25">
      <c r="A7123">
        <v>7120</v>
      </c>
      <c r="B7123" t="s">
        <v>13124</v>
      </c>
      <c r="C7123" t="s">
        <v>16239</v>
      </c>
      <c r="D7123" t="s">
        <v>16239</v>
      </c>
      <c r="E7123" t="s">
        <v>16240</v>
      </c>
      <c r="F7123" t="s">
        <v>16240</v>
      </c>
    </row>
    <row r="7124" spans="1:6" x14ac:dyDescent="0.25">
      <c r="A7124">
        <v>7121</v>
      </c>
      <c r="B7124" t="s">
        <v>13124</v>
      </c>
      <c r="C7124" t="s">
        <v>16241</v>
      </c>
      <c r="D7124" t="s">
        <v>16241</v>
      </c>
      <c r="E7124" t="s">
        <v>16242</v>
      </c>
      <c r="F7124" t="s">
        <v>16242</v>
      </c>
    </row>
    <row r="7125" spans="1:6" x14ac:dyDescent="0.25">
      <c r="A7125">
        <v>7122</v>
      </c>
      <c r="B7125" t="s">
        <v>13124</v>
      </c>
      <c r="C7125" t="s">
        <v>16243</v>
      </c>
      <c r="D7125" t="s">
        <v>16243</v>
      </c>
      <c r="E7125" t="s">
        <v>16244</v>
      </c>
      <c r="F7125" t="s">
        <v>16244</v>
      </c>
    </row>
    <row r="7126" spans="1:6" x14ac:dyDescent="0.25">
      <c r="A7126">
        <v>7123</v>
      </c>
      <c r="B7126" t="s">
        <v>13124</v>
      </c>
      <c r="C7126" t="s">
        <v>16245</v>
      </c>
      <c r="D7126" t="s">
        <v>16245</v>
      </c>
      <c r="E7126" t="s">
        <v>16246</v>
      </c>
      <c r="F7126" t="s">
        <v>16246</v>
      </c>
    </row>
    <row r="7127" spans="1:6" x14ac:dyDescent="0.25">
      <c r="A7127">
        <v>7124</v>
      </c>
      <c r="B7127" t="s">
        <v>13124</v>
      </c>
      <c r="C7127" t="s">
        <v>16247</v>
      </c>
      <c r="D7127" t="s">
        <v>16247</v>
      </c>
      <c r="E7127" t="s">
        <v>16248</v>
      </c>
      <c r="F7127" t="s">
        <v>16248</v>
      </c>
    </row>
    <row r="7128" spans="1:6" x14ac:dyDescent="0.25">
      <c r="A7128">
        <v>7125</v>
      </c>
      <c r="B7128" t="s">
        <v>13124</v>
      </c>
      <c r="C7128" t="s">
        <v>16249</v>
      </c>
      <c r="D7128" t="s">
        <v>16249</v>
      </c>
      <c r="E7128" t="s">
        <v>16250</v>
      </c>
      <c r="F7128" t="s">
        <v>16250</v>
      </c>
    </row>
    <row r="7129" spans="1:6" x14ac:dyDescent="0.25">
      <c r="A7129">
        <v>7126</v>
      </c>
      <c r="B7129" t="s">
        <v>13124</v>
      </c>
      <c r="C7129" t="s">
        <v>16251</v>
      </c>
      <c r="D7129" t="s">
        <v>16251</v>
      </c>
      <c r="E7129" t="s">
        <v>16252</v>
      </c>
      <c r="F7129" t="s">
        <v>16252</v>
      </c>
    </row>
    <row r="7130" spans="1:6" x14ac:dyDescent="0.25">
      <c r="A7130">
        <v>7127</v>
      </c>
      <c r="B7130" t="s">
        <v>13124</v>
      </c>
      <c r="C7130" t="s">
        <v>16253</v>
      </c>
      <c r="D7130" t="s">
        <v>16253</v>
      </c>
      <c r="E7130" t="s">
        <v>16254</v>
      </c>
      <c r="F7130" t="s">
        <v>16254</v>
      </c>
    </row>
    <row r="7131" spans="1:6" x14ac:dyDescent="0.25">
      <c r="A7131">
        <v>7128</v>
      </c>
      <c r="B7131" t="s">
        <v>13124</v>
      </c>
      <c r="C7131" t="s">
        <v>16255</v>
      </c>
      <c r="D7131" t="s">
        <v>16255</v>
      </c>
      <c r="E7131" t="s">
        <v>16256</v>
      </c>
      <c r="F7131" t="s">
        <v>16256</v>
      </c>
    </row>
    <row r="7132" spans="1:6" x14ac:dyDescent="0.25">
      <c r="A7132">
        <v>7129</v>
      </c>
      <c r="B7132" t="s">
        <v>13124</v>
      </c>
      <c r="C7132" t="s">
        <v>16257</v>
      </c>
      <c r="D7132" t="s">
        <v>16257</v>
      </c>
      <c r="E7132" t="s">
        <v>16258</v>
      </c>
      <c r="F7132" t="s">
        <v>16258</v>
      </c>
    </row>
    <row r="7133" spans="1:6" x14ac:dyDescent="0.25">
      <c r="A7133">
        <v>7130</v>
      </c>
      <c r="B7133" t="s">
        <v>13124</v>
      </c>
      <c r="C7133" t="s">
        <v>16259</v>
      </c>
      <c r="D7133" t="s">
        <v>16259</v>
      </c>
      <c r="E7133" t="s">
        <v>16260</v>
      </c>
      <c r="F7133" t="s">
        <v>16260</v>
      </c>
    </row>
    <row r="7134" spans="1:6" x14ac:dyDescent="0.25">
      <c r="A7134">
        <v>7131</v>
      </c>
      <c r="B7134" t="s">
        <v>13124</v>
      </c>
      <c r="C7134" t="s">
        <v>16261</v>
      </c>
      <c r="D7134" t="s">
        <v>16261</v>
      </c>
      <c r="E7134" t="s">
        <v>16262</v>
      </c>
      <c r="F7134" t="s">
        <v>16262</v>
      </c>
    </row>
    <row r="7135" spans="1:6" x14ac:dyDescent="0.25">
      <c r="A7135">
        <v>7132</v>
      </c>
      <c r="B7135" t="s">
        <v>13124</v>
      </c>
      <c r="C7135" t="s">
        <v>16263</v>
      </c>
      <c r="D7135" t="s">
        <v>16263</v>
      </c>
      <c r="E7135" t="s">
        <v>16264</v>
      </c>
      <c r="F7135" t="s">
        <v>16264</v>
      </c>
    </row>
    <row r="7136" spans="1:6" x14ac:dyDescent="0.25">
      <c r="A7136">
        <v>7133</v>
      </c>
      <c r="B7136" t="s">
        <v>13124</v>
      </c>
      <c r="C7136" t="s">
        <v>16265</v>
      </c>
      <c r="D7136" t="s">
        <v>16265</v>
      </c>
      <c r="E7136" t="s">
        <v>16266</v>
      </c>
      <c r="F7136" t="s">
        <v>16266</v>
      </c>
    </row>
    <row r="7137" spans="1:6" x14ac:dyDescent="0.25">
      <c r="A7137">
        <v>7134</v>
      </c>
      <c r="B7137" t="s">
        <v>13124</v>
      </c>
      <c r="C7137" t="s">
        <v>16267</v>
      </c>
      <c r="D7137" t="s">
        <v>16267</v>
      </c>
      <c r="E7137" t="s">
        <v>16268</v>
      </c>
      <c r="F7137" t="s">
        <v>16268</v>
      </c>
    </row>
    <row r="7138" spans="1:6" x14ac:dyDescent="0.25">
      <c r="A7138">
        <v>7135</v>
      </c>
      <c r="B7138" t="s">
        <v>13124</v>
      </c>
      <c r="C7138" t="s">
        <v>16269</v>
      </c>
      <c r="D7138" t="s">
        <v>16269</v>
      </c>
      <c r="E7138" t="s">
        <v>16270</v>
      </c>
      <c r="F7138" t="s">
        <v>16270</v>
      </c>
    </row>
    <row r="7139" spans="1:6" x14ac:dyDescent="0.25">
      <c r="A7139">
        <v>7136</v>
      </c>
      <c r="B7139" t="s">
        <v>13124</v>
      </c>
      <c r="C7139" t="s">
        <v>16271</v>
      </c>
      <c r="D7139" t="s">
        <v>16271</v>
      </c>
      <c r="E7139" t="s">
        <v>16272</v>
      </c>
      <c r="F7139" t="s">
        <v>16272</v>
      </c>
    </row>
    <row r="7140" spans="1:6" x14ac:dyDescent="0.25">
      <c r="A7140">
        <v>7137</v>
      </c>
      <c r="B7140" t="s">
        <v>13124</v>
      </c>
      <c r="C7140" t="s">
        <v>16273</v>
      </c>
      <c r="D7140" t="s">
        <v>16273</v>
      </c>
      <c r="E7140" t="s">
        <v>16274</v>
      </c>
      <c r="F7140" t="s">
        <v>16274</v>
      </c>
    </row>
    <row r="7141" spans="1:6" x14ac:dyDescent="0.25">
      <c r="A7141">
        <v>7138</v>
      </c>
      <c r="B7141" t="s">
        <v>13124</v>
      </c>
      <c r="C7141" t="s">
        <v>16275</v>
      </c>
      <c r="D7141" t="s">
        <v>16275</v>
      </c>
      <c r="E7141" t="s">
        <v>16276</v>
      </c>
      <c r="F7141" t="s">
        <v>16276</v>
      </c>
    </row>
    <row r="7142" spans="1:6" x14ac:dyDescent="0.25">
      <c r="A7142">
        <v>7139</v>
      </c>
      <c r="B7142" t="s">
        <v>13124</v>
      </c>
      <c r="C7142" t="s">
        <v>16277</v>
      </c>
      <c r="D7142" t="s">
        <v>16277</v>
      </c>
      <c r="E7142" t="s">
        <v>16278</v>
      </c>
      <c r="F7142" t="s">
        <v>16278</v>
      </c>
    </row>
    <row r="7143" spans="1:6" x14ac:dyDescent="0.25">
      <c r="A7143">
        <v>7140</v>
      </c>
      <c r="B7143" t="s">
        <v>13124</v>
      </c>
      <c r="C7143" t="s">
        <v>16279</v>
      </c>
      <c r="D7143" t="s">
        <v>16279</v>
      </c>
      <c r="E7143" t="s">
        <v>16280</v>
      </c>
      <c r="F7143" t="s">
        <v>16280</v>
      </c>
    </row>
    <row r="7144" spans="1:6" x14ac:dyDescent="0.25">
      <c r="A7144">
        <v>7141</v>
      </c>
      <c r="B7144" t="s">
        <v>13124</v>
      </c>
      <c r="C7144" t="s">
        <v>16281</v>
      </c>
      <c r="D7144" t="s">
        <v>16281</v>
      </c>
      <c r="E7144" t="s">
        <v>16282</v>
      </c>
      <c r="F7144" t="s">
        <v>16282</v>
      </c>
    </row>
    <row r="7145" spans="1:6" x14ac:dyDescent="0.25">
      <c r="A7145">
        <v>7142</v>
      </c>
      <c r="B7145" t="s">
        <v>13124</v>
      </c>
      <c r="C7145" t="s">
        <v>16283</v>
      </c>
      <c r="D7145" t="s">
        <v>16283</v>
      </c>
      <c r="E7145" t="s">
        <v>16284</v>
      </c>
      <c r="F7145" t="s">
        <v>16284</v>
      </c>
    </row>
    <row r="7146" spans="1:6" x14ac:dyDescent="0.25">
      <c r="A7146">
        <v>7143</v>
      </c>
      <c r="B7146" t="s">
        <v>13124</v>
      </c>
      <c r="C7146" t="s">
        <v>16285</v>
      </c>
      <c r="D7146" t="s">
        <v>16285</v>
      </c>
      <c r="E7146" t="s">
        <v>16286</v>
      </c>
      <c r="F7146" t="s">
        <v>16286</v>
      </c>
    </row>
    <row r="7147" spans="1:6" x14ac:dyDescent="0.25">
      <c r="A7147">
        <v>7144</v>
      </c>
      <c r="B7147" t="s">
        <v>13124</v>
      </c>
      <c r="C7147" t="s">
        <v>16287</v>
      </c>
      <c r="D7147" t="s">
        <v>16287</v>
      </c>
      <c r="E7147" t="s">
        <v>16288</v>
      </c>
      <c r="F7147" t="s">
        <v>16288</v>
      </c>
    </row>
    <row r="7148" spans="1:6" x14ac:dyDescent="0.25">
      <c r="A7148">
        <v>7145</v>
      </c>
      <c r="B7148" t="s">
        <v>13124</v>
      </c>
      <c r="C7148" t="s">
        <v>16289</v>
      </c>
      <c r="D7148" t="s">
        <v>16289</v>
      </c>
      <c r="E7148" t="s">
        <v>16290</v>
      </c>
      <c r="F7148" t="s">
        <v>16290</v>
      </c>
    </row>
    <row r="7149" spans="1:6" x14ac:dyDescent="0.25">
      <c r="A7149">
        <v>7146</v>
      </c>
      <c r="B7149" t="s">
        <v>13124</v>
      </c>
      <c r="C7149" t="s">
        <v>16291</v>
      </c>
      <c r="D7149" t="s">
        <v>16291</v>
      </c>
      <c r="E7149" t="s">
        <v>16292</v>
      </c>
      <c r="F7149" t="s">
        <v>16292</v>
      </c>
    </row>
    <row r="7150" spans="1:6" x14ac:dyDescent="0.25">
      <c r="A7150">
        <v>7147</v>
      </c>
      <c r="B7150" t="s">
        <v>13124</v>
      </c>
      <c r="C7150" t="s">
        <v>16293</v>
      </c>
      <c r="D7150" t="s">
        <v>16293</v>
      </c>
      <c r="E7150" t="s">
        <v>16294</v>
      </c>
      <c r="F7150" t="s">
        <v>16294</v>
      </c>
    </row>
    <row r="7151" spans="1:6" x14ac:dyDescent="0.25">
      <c r="A7151">
        <v>7148</v>
      </c>
      <c r="B7151" t="s">
        <v>13124</v>
      </c>
      <c r="C7151" t="s">
        <v>16295</v>
      </c>
      <c r="D7151" t="s">
        <v>16295</v>
      </c>
      <c r="E7151" t="s">
        <v>16296</v>
      </c>
      <c r="F7151" t="s">
        <v>16296</v>
      </c>
    </row>
    <row r="7152" spans="1:6" x14ac:dyDescent="0.25">
      <c r="A7152">
        <v>7149</v>
      </c>
      <c r="B7152" t="s">
        <v>13124</v>
      </c>
      <c r="C7152" t="s">
        <v>16297</v>
      </c>
      <c r="D7152" t="s">
        <v>16297</v>
      </c>
      <c r="E7152" t="s">
        <v>16298</v>
      </c>
      <c r="F7152" t="s">
        <v>16298</v>
      </c>
    </row>
    <row r="7153" spans="1:6" x14ac:dyDescent="0.25">
      <c r="A7153">
        <v>7150</v>
      </c>
      <c r="B7153" t="s">
        <v>13124</v>
      </c>
      <c r="C7153" t="s">
        <v>16299</v>
      </c>
      <c r="D7153" t="s">
        <v>16299</v>
      </c>
      <c r="E7153" t="s">
        <v>16300</v>
      </c>
      <c r="F7153" t="s">
        <v>16300</v>
      </c>
    </row>
    <row r="7154" spans="1:6" x14ac:dyDescent="0.25">
      <c r="A7154">
        <v>7151</v>
      </c>
      <c r="B7154" t="s">
        <v>13124</v>
      </c>
      <c r="C7154" t="s">
        <v>16301</v>
      </c>
      <c r="D7154" t="s">
        <v>16301</v>
      </c>
      <c r="E7154" t="s">
        <v>16302</v>
      </c>
      <c r="F7154" t="s">
        <v>16302</v>
      </c>
    </row>
    <row r="7155" spans="1:6" x14ac:dyDescent="0.25">
      <c r="A7155">
        <v>7152</v>
      </c>
      <c r="B7155" t="s">
        <v>13124</v>
      </c>
      <c r="C7155" t="s">
        <v>16303</v>
      </c>
      <c r="D7155" t="s">
        <v>16303</v>
      </c>
      <c r="E7155" t="s">
        <v>16304</v>
      </c>
      <c r="F7155" t="s">
        <v>16304</v>
      </c>
    </row>
    <row r="7156" spans="1:6" x14ac:dyDescent="0.25">
      <c r="A7156">
        <v>7153</v>
      </c>
      <c r="B7156" t="s">
        <v>13124</v>
      </c>
      <c r="C7156" t="s">
        <v>16305</v>
      </c>
      <c r="D7156" t="s">
        <v>16305</v>
      </c>
      <c r="E7156" t="s">
        <v>16306</v>
      </c>
      <c r="F7156" t="s">
        <v>16306</v>
      </c>
    </row>
    <row r="7157" spans="1:6" x14ac:dyDescent="0.25">
      <c r="A7157">
        <v>7154</v>
      </c>
      <c r="B7157" t="s">
        <v>13124</v>
      </c>
      <c r="C7157" t="s">
        <v>16307</v>
      </c>
      <c r="D7157" t="s">
        <v>16307</v>
      </c>
      <c r="E7157" t="s">
        <v>16308</v>
      </c>
      <c r="F7157" t="s">
        <v>16308</v>
      </c>
    </row>
    <row r="7158" spans="1:6" x14ac:dyDescent="0.25">
      <c r="A7158">
        <v>7155</v>
      </c>
      <c r="B7158" t="s">
        <v>13124</v>
      </c>
      <c r="C7158" t="s">
        <v>16309</v>
      </c>
      <c r="D7158" t="s">
        <v>16309</v>
      </c>
      <c r="E7158" t="s">
        <v>16310</v>
      </c>
      <c r="F7158" t="s">
        <v>16310</v>
      </c>
    </row>
    <row r="7159" spans="1:6" x14ac:dyDescent="0.25">
      <c r="A7159">
        <v>7156</v>
      </c>
      <c r="B7159" t="s">
        <v>13124</v>
      </c>
      <c r="C7159" t="s">
        <v>16311</v>
      </c>
      <c r="D7159" t="s">
        <v>16311</v>
      </c>
      <c r="E7159" t="s">
        <v>16312</v>
      </c>
      <c r="F7159" t="s">
        <v>16312</v>
      </c>
    </row>
    <row r="7160" spans="1:6" x14ac:dyDescent="0.25">
      <c r="A7160">
        <v>7157</v>
      </c>
      <c r="B7160" t="s">
        <v>13124</v>
      </c>
      <c r="C7160" t="s">
        <v>16313</v>
      </c>
      <c r="D7160" t="s">
        <v>16313</v>
      </c>
      <c r="E7160" t="s">
        <v>16314</v>
      </c>
      <c r="F7160" t="s">
        <v>16314</v>
      </c>
    </row>
    <row r="7161" spans="1:6" x14ac:dyDescent="0.25">
      <c r="A7161">
        <v>7158</v>
      </c>
      <c r="B7161" t="s">
        <v>13124</v>
      </c>
      <c r="C7161" t="s">
        <v>16315</v>
      </c>
      <c r="D7161" t="s">
        <v>16315</v>
      </c>
      <c r="E7161" t="s">
        <v>16316</v>
      </c>
      <c r="F7161" t="s">
        <v>16316</v>
      </c>
    </row>
    <row r="7162" spans="1:6" x14ac:dyDescent="0.25">
      <c r="A7162">
        <v>7159</v>
      </c>
      <c r="B7162" t="s">
        <v>13124</v>
      </c>
      <c r="C7162" t="s">
        <v>16317</v>
      </c>
      <c r="D7162" t="s">
        <v>16317</v>
      </c>
      <c r="E7162" t="s">
        <v>16318</v>
      </c>
      <c r="F7162" t="s">
        <v>16318</v>
      </c>
    </row>
    <row r="7163" spans="1:6" x14ac:dyDescent="0.25">
      <c r="A7163">
        <v>7160</v>
      </c>
      <c r="B7163" t="s">
        <v>13124</v>
      </c>
      <c r="C7163" t="s">
        <v>16319</v>
      </c>
      <c r="D7163" t="s">
        <v>16319</v>
      </c>
      <c r="E7163" t="s">
        <v>16320</v>
      </c>
      <c r="F7163" t="s">
        <v>16320</v>
      </c>
    </row>
    <row r="7164" spans="1:6" x14ac:dyDescent="0.25">
      <c r="A7164">
        <v>7161</v>
      </c>
      <c r="B7164" t="s">
        <v>13124</v>
      </c>
      <c r="C7164" t="s">
        <v>16321</v>
      </c>
      <c r="D7164" t="s">
        <v>16321</v>
      </c>
      <c r="E7164" t="s">
        <v>16322</v>
      </c>
      <c r="F7164" t="s">
        <v>16322</v>
      </c>
    </row>
    <row r="7165" spans="1:6" x14ac:dyDescent="0.25">
      <c r="A7165">
        <v>7162</v>
      </c>
      <c r="B7165" t="s">
        <v>13124</v>
      </c>
      <c r="C7165" t="s">
        <v>16323</v>
      </c>
      <c r="D7165" t="s">
        <v>16323</v>
      </c>
      <c r="E7165" t="s">
        <v>16324</v>
      </c>
      <c r="F7165" t="s">
        <v>16324</v>
      </c>
    </row>
    <row r="7166" spans="1:6" x14ac:dyDescent="0.25">
      <c r="A7166">
        <v>7163</v>
      </c>
      <c r="B7166" t="s">
        <v>13124</v>
      </c>
      <c r="C7166" t="s">
        <v>16325</v>
      </c>
      <c r="D7166" t="s">
        <v>16325</v>
      </c>
      <c r="E7166" t="s">
        <v>16326</v>
      </c>
      <c r="F7166" t="s">
        <v>16326</v>
      </c>
    </row>
    <row r="7167" spans="1:6" x14ac:dyDescent="0.25">
      <c r="A7167">
        <v>7164</v>
      </c>
      <c r="B7167" t="s">
        <v>13124</v>
      </c>
      <c r="C7167" t="s">
        <v>16327</v>
      </c>
      <c r="D7167" t="s">
        <v>16327</v>
      </c>
      <c r="E7167" t="s">
        <v>16328</v>
      </c>
      <c r="F7167" t="s">
        <v>16328</v>
      </c>
    </row>
    <row r="7168" spans="1:6" x14ac:dyDescent="0.25">
      <c r="A7168">
        <v>7165</v>
      </c>
      <c r="B7168" t="s">
        <v>13124</v>
      </c>
      <c r="C7168" t="s">
        <v>16329</v>
      </c>
      <c r="D7168" t="s">
        <v>16329</v>
      </c>
      <c r="E7168" t="s">
        <v>16330</v>
      </c>
      <c r="F7168" t="s">
        <v>16330</v>
      </c>
    </row>
    <row r="7169" spans="1:6" x14ac:dyDescent="0.25">
      <c r="A7169">
        <v>7166</v>
      </c>
      <c r="B7169" t="s">
        <v>13124</v>
      </c>
      <c r="C7169" t="s">
        <v>16331</v>
      </c>
      <c r="D7169" t="s">
        <v>16331</v>
      </c>
      <c r="E7169" t="s">
        <v>16332</v>
      </c>
      <c r="F7169" t="s">
        <v>16332</v>
      </c>
    </row>
    <row r="7170" spans="1:6" x14ac:dyDescent="0.25">
      <c r="A7170">
        <v>7167</v>
      </c>
      <c r="B7170" t="s">
        <v>13124</v>
      </c>
      <c r="C7170" t="s">
        <v>16333</v>
      </c>
      <c r="D7170" t="s">
        <v>16333</v>
      </c>
      <c r="E7170" t="s">
        <v>16334</v>
      </c>
      <c r="F7170" t="s">
        <v>16334</v>
      </c>
    </row>
    <row r="7171" spans="1:6" x14ac:dyDescent="0.25">
      <c r="A7171">
        <v>7168</v>
      </c>
      <c r="B7171" t="s">
        <v>13124</v>
      </c>
      <c r="C7171" t="s">
        <v>16335</v>
      </c>
      <c r="D7171" t="s">
        <v>16335</v>
      </c>
      <c r="E7171" t="s">
        <v>16336</v>
      </c>
      <c r="F7171" t="s">
        <v>16336</v>
      </c>
    </row>
    <row r="7172" spans="1:6" x14ac:dyDescent="0.25">
      <c r="A7172">
        <v>7169</v>
      </c>
      <c r="B7172" t="s">
        <v>13124</v>
      </c>
      <c r="C7172" t="s">
        <v>16337</v>
      </c>
      <c r="D7172" t="s">
        <v>16337</v>
      </c>
      <c r="E7172" t="s">
        <v>16338</v>
      </c>
      <c r="F7172" t="s">
        <v>16338</v>
      </c>
    </row>
    <row r="7173" spans="1:6" x14ac:dyDescent="0.25">
      <c r="A7173">
        <v>7170</v>
      </c>
      <c r="B7173" t="s">
        <v>13124</v>
      </c>
      <c r="C7173" t="s">
        <v>16339</v>
      </c>
      <c r="D7173" t="s">
        <v>16339</v>
      </c>
      <c r="E7173" t="s">
        <v>16340</v>
      </c>
      <c r="F7173" t="s">
        <v>16340</v>
      </c>
    </row>
    <row r="7174" spans="1:6" x14ac:dyDescent="0.25">
      <c r="A7174">
        <v>7171</v>
      </c>
      <c r="B7174" t="s">
        <v>13124</v>
      </c>
      <c r="C7174" t="s">
        <v>16341</v>
      </c>
      <c r="D7174" t="s">
        <v>16341</v>
      </c>
      <c r="E7174" t="s">
        <v>16342</v>
      </c>
      <c r="F7174" t="s">
        <v>16342</v>
      </c>
    </row>
    <row r="7175" spans="1:6" x14ac:dyDescent="0.25">
      <c r="A7175">
        <v>7172</v>
      </c>
      <c r="B7175" t="s">
        <v>13124</v>
      </c>
      <c r="C7175" t="s">
        <v>16343</v>
      </c>
      <c r="D7175" t="s">
        <v>16343</v>
      </c>
      <c r="E7175" t="s">
        <v>16344</v>
      </c>
      <c r="F7175" t="s">
        <v>16344</v>
      </c>
    </row>
    <row r="7176" spans="1:6" x14ac:dyDescent="0.25">
      <c r="A7176">
        <v>7173</v>
      </c>
      <c r="B7176" t="s">
        <v>13124</v>
      </c>
      <c r="C7176" t="s">
        <v>16345</v>
      </c>
      <c r="D7176" t="s">
        <v>16345</v>
      </c>
      <c r="E7176" t="s">
        <v>16346</v>
      </c>
      <c r="F7176" t="s">
        <v>16346</v>
      </c>
    </row>
    <row r="7177" spans="1:6" x14ac:dyDescent="0.25">
      <c r="A7177">
        <v>7174</v>
      </c>
      <c r="B7177" t="s">
        <v>13124</v>
      </c>
      <c r="C7177" t="s">
        <v>16347</v>
      </c>
      <c r="D7177" t="s">
        <v>16347</v>
      </c>
      <c r="E7177" t="s">
        <v>16348</v>
      </c>
      <c r="F7177" t="s">
        <v>16348</v>
      </c>
    </row>
    <row r="7178" spans="1:6" x14ac:dyDescent="0.25">
      <c r="A7178">
        <v>7175</v>
      </c>
      <c r="B7178" t="s">
        <v>13124</v>
      </c>
      <c r="C7178" t="s">
        <v>16349</v>
      </c>
      <c r="D7178" t="s">
        <v>16349</v>
      </c>
      <c r="E7178" t="s">
        <v>16350</v>
      </c>
      <c r="F7178" t="s">
        <v>16350</v>
      </c>
    </row>
    <row r="7179" spans="1:6" x14ac:dyDescent="0.25">
      <c r="A7179">
        <v>7176</v>
      </c>
      <c r="B7179" t="s">
        <v>13124</v>
      </c>
      <c r="C7179" t="s">
        <v>16351</v>
      </c>
      <c r="D7179" t="s">
        <v>16351</v>
      </c>
      <c r="E7179" t="s">
        <v>16352</v>
      </c>
      <c r="F7179" t="s">
        <v>16352</v>
      </c>
    </row>
    <row r="7180" spans="1:6" x14ac:dyDescent="0.25">
      <c r="A7180">
        <v>7177</v>
      </c>
      <c r="B7180" t="s">
        <v>13124</v>
      </c>
      <c r="C7180" t="s">
        <v>16353</v>
      </c>
      <c r="D7180" t="s">
        <v>16353</v>
      </c>
      <c r="E7180" t="s">
        <v>16354</v>
      </c>
      <c r="F7180" t="s">
        <v>16354</v>
      </c>
    </row>
    <row r="7181" spans="1:6" x14ac:dyDescent="0.25">
      <c r="A7181">
        <v>7178</v>
      </c>
      <c r="B7181" t="s">
        <v>13124</v>
      </c>
      <c r="C7181" t="s">
        <v>16355</v>
      </c>
      <c r="D7181" t="s">
        <v>16355</v>
      </c>
      <c r="E7181" t="s">
        <v>16356</v>
      </c>
      <c r="F7181" t="s">
        <v>16356</v>
      </c>
    </row>
    <row r="7182" spans="1:6" x14ac:dyDescent="0.25">
      <c r="A7182">
        <v>7179</v>
      </c>
      <c r="B7182" t="s">
        <v>13124</v>
      </c>
      <c r="C7182" t="s">
        <v>16357</v>
      </c>
      <c r="D7182" t="s">
        <v>16357</v>
      </c>
      <c r="E7182" t="s">
        <v>16358</v>
      </c>
      <c r="F7182" t="s">
        <v>16358</v>
      </c>
    </row>
    <row r="7183" spans="1:6" x14ac:dyDescent="0.25">
      <c r="A7183">
        <v>7180</v>
      </c>
      <c r="B7183" t="s">
        <v>13124</v>
      </c>
      <c r="C7183" t="s">
        <v>16359</v>
      </c>
      <c r="D7183" t="s">
        <v>16359</v>
      </c>
      <c r="E7183" t="s">
        <v>16360</v>
      </c>
      <c r="F7183" t="s">
        <v>16360</v>
      </c>
    </row>
    <row r="7184" spans="1:6" x14ac:dyDescent="0.25">
      <c r="A7184">
        <v>7181</v>
      </c>
      <c r="B7184" t="s">
        <v>13124</v>
      </c>
      <c r="C7184" t="s">
        <v>16361</v>
      </c>
      <c r="D7184" t="s">
        <v>16361</v>
      </c>
      <c r="E7184" t="s">
        <v>16362</v>
      </c>
      <c r="F7184" t="s">
        <v>16362</v>
      </c>
    </row>
    <row r="7185" spans="1:6" x14ac:dyDescent="0.25">
      <c r="A7185">
        <v>7182</v>
      </c>
      <c r="B7185" t="s">
        <v>13124</v>
      </c>
      <c r="C7185" t="s">
        <v>16363</v>
      </c>
      <c r="D7185" t="s">
        <v>16363</v>
      </c>
      <c r="E7185" t="s">
        <v>16364</v>
      </c>
      <c r="F7185" t="s">
        <v>16364</v>
      </c>
    </row>
    <row r="7186" spans="1:6" x14ac:dyDescent="0.25">
      <c r="A7186">
        <v>7183</v>
      </c>
      <c r="B7186" t="s">
        <v>13124</v>
      </c>
      <c r="C7186" t="s">
        <v>16365</v>
      </c>
      <c r="D7186" t="s">
        <v>16365</v>
      </c>
      <c r="E7186" t="s">
        <v>16366</v>
      </c>
      <c r="F7186" t="s">
        <v>16366</v>
      </c>
    </row>
    <row r="7187" spans="1:6" x14ac:dyDescent="0.25">
      <c r="A7187">
        <v>7184</v>
      </c>
      <c r="B7187" t="s">
        <v>13124</v>
      </c>
      <c r="C7187" t="s">
        <v>16367</v>
      </c>
      <c r="D7187" t="s">
        <v>16367</v>
      </c>
      <c r="E7187" t="s">
        <v>16368</v>
      </c>
      <c r="F7187" t="s">
        <v>16368</v>
      </c>
    </row>
    <row r="7188" spans="1:6" x14ac:dyDescent="0.25">
      <c r="A7188">
        <v>7185</v>
      </c>
      <c r="B7188" t="s">
        <v>13124</v>
      </c>
      <c r="C7188" t="s">
        <v>16369</v>
      </c>
      <c r="D7188" t="s">
        <v>16369</v>
      </c>
      <c r="E7188" t="s">
        <v>16370</v>
      </c>
      <c r="F7188" t="s">
        <v>16370</v>
      </c>
    </row>
    <row r="7189" spans="1:6" x14ac:dyDescent="0.25">
      <c r="A7189">
        <v>7186</v>
      </c>
      <c r="B7189" t="s">
        <v>13124</v>
      </c>
      <c r="C7189" t="s">
        <v>16371</v>
      </c>
      <c r="D7189" t="s">
        <v>16371</v>
      </c>
      <c r="E7189" t="s">
        <v>16372</v>
      </c>
      <c r="F7189" t="s">
        <v>16372</v>
      </c>
    </row>
    <row r="7190" spans="1:6" x14ac:dyDescent="0.25">
      <c r="A7190">
        <v>7187</v>
      </c>
      <c r="B7190" t="s">
        <v>13124</v>
      </c>
      <c r="C7190" t="s">
        <v>16373</v>
      </c>
      <c r="D7190" t="s">
        <v>16373</v>
      </c>
      <c r="E7190" t="s">
        <v>16374</v>
      </c>
      <c r="F7190" t="s">
        <v>16374</v>
      </c>
    </row>
    <row r="7191" spans="1:6" x14ac:dyDescent="0.25">
      <c r="A7191">
        <v>7188</v>
      </c>
      <c r="B7191" t="s">
        <v>13124</v>
      </c>
      <c r="C7191" t="s">
        <v>16375</v>
      </c>
      <c r="D7191" t="s">
        <v>16375</v>
      </c>
      <c r="E7191" t="s">
        <v>16376</v>
      </c>
      <c r="F7191" t="s">
        <v>16376</v>
      </c>
    </row>
    <row r="7192" spans="1:6" x14ac:dyDescent="0.25">
      <c r="A7192">
        <v>7189</v>
      </c>
      <c r="B7192" t="s">
        <v>13124</v>
      </c>
      <c r="C7192" t="s">
        <v>16377</v>
      </c>
      <c r="D7192" t="s">
        <v>16377</v>
      </c>
      <c r="E7192" t="s">
        <v>16378</v>
      </c>
      <c r="F7192" t="s">
        <v>16378</v>
      </c>
    </row>
    <row r="7193" spans="1:6" x14ac:dyDescent="0.25">
      <c r="A7193">
        <v>7190</v>
      </c>
      <c r="B7193" t="s">
        <v>13124</v>
      </c>
      <c r="C7193" t="s">
        <v>16379</v>
      </c>
      <c r="D7193" t="s">
        <v>16379</v>
      </c>
      <c r="E7193" t="s">
        <v>16380</v>
      </c>
      <c r="F7193" t="s">
        <v>16380</v>
      </c>
    </row>
    <row r="7194" spans="1:6" x14ac:dyDescent="0.25">
      <c r="A7194">
        <v>7191</v>
      </c>
      <c r="B7194" t="s">
        <v>13124</v>
      </c>
      <c r="C7194" t="s">
        <v>16381</v>
      </c>
      <c r="D7194" t="s">
        <v>16381</v>
      </c>
      <c r="E7194" t="s">
        <v>16382</v>
      </c>
      <c r="F7194" t="s">
        <v>16382</v>
      </c>
    </row>
    <row r="7195" spans="1:6" x14ac:dyDescent="0.25">
      <c r="A7195">
        <v>7192</v>
      </c>
      <c r="B7195" t="s">
        <v>13124</v>
      </c>
      <c r="C7195" t="s">
        <v>16383</v>
      </c>
      <c r="D7195" t="s">
        <v>16383</v>
      </c>
      <c r="E7195" t="s">
        <v>16384</v>
      </c>
      <c r="F7195" t="s">
        <v>16384</v>
      </c>
    </row>
    <row r="7196" spans="1:6" x14ac:dyDescent="0.25">
      <c r="A7196">
        <v>7193</v>
      </c>
      <c r="B7196" t="s">
        <v>13124</v>
      </c>
      <c r="C7196" t="s">
        <v>16385</v>
      </c>
      <c r="D7196" t="s">
        <v>16385</v>
      </c>
      <c r="E7196" t="s">
        <v>16386</v>
      </c>
      <c r="F7196" t="s">
        <v>16386</v>
      </c>
    </row>
    <row r="7197" spans="1:6" x14ac:dyDescent="0.25">
      <c r="A7197">
        <v>7194</v>
      </c>
      <c r="B7197" t="s">
        <v>13124</v>
      </c>
      <c r="C7197" t="s">
        <v>16387</v>
      </c>
      <c r="D7197" t="s">
        <v>16387</v>
      </c>
      <c r="E7197" t="s">
        <v>16388</v>
      </c>
      <c r="F7197" t="s">
        <v>16388</v>
      </c>
    </row>
    <row r="7198" spans="1:6" x14ac:dyDescent="0.25">
      <c r="A7198">
        <v>7195</v>
      </c>
      <c r="B7198" t="s">
        <v>13124</v>
      </c>
      <c r="C7198" t="s">
        <v>16389</v>
      </c>
      <c r="D7198" t="s">
        <v>16389</v>
      </c>
      <c r="E7198" t="s">
        <v>16390</v>
      </c>
      <c r="F7198" t="s">
        <v>16390</v>
      </c>
    </row>
    <row r="7199" spans="1:6" x14ac:dyDescent="0.25">
      <c r="A7199">
        <v>7196</v>
      </c>
      <c r="B7199" t="s">
        <v>13124</v>
      </c>
      <c r="C7199" t="s">
        <v>16391</v>
      </c>
      <c r="D7199" t="s">
        <v>16391</v>
      </c>
      <c r="E7199" t="s">
        <v>16392</v>
      </c>
      <c r="F7199" t="s">
        <v>16392</v>
      </c>
    </row>
    <row r="7200" spans="1:6" x14ac:dyDescent="0.25">
      <c r="A7200">
        <v>7197</v>
      </c>
      <c r="B7200" t="s">
        <v>13124</v>
      </c>
      <c r="C7200" t="s">
        <v>16393</v>
      </c>
      <c r="D7200" t="s">
        <v>16393</v>
      </c>
      <c r="E7200" t="s">
        <v>16394</v>
      </c>
      <c r="F7200" t="s">
        <v>16394</v>
      </c>
    </row>
    <row r="7201" spans="1:6" x14ac:dyDescent="0.25">
      <c r="A7201">
        <v>7198</v>
      </c>
      <c r="B7201" t="s">
        <v>13124</v>
      </c>
      <c r="C7201" t="s">
        <v>16395</v>
      </c>
      <c r="D7201" t="s">
        <v>16395</v>
      </c>
      <c r="E7201" t="s">
        <v>16396</v>
      </c>
      <c r="F7201" t="s">
        <v>16396</v>
      </c>
    </row>
    <row r="7202" spans="1:6" x14ac:dyDescent="0.25">
      <c r="A7202">
        <v>7199</v>
      </c>
      <c r="B7202" t="s">
        <v>13124</v>
      </c>
      <c r="C7202" t="s">
        <v>16397</v>
      </c>
      <c r="D7202" t="s">
        <v>16397</v>
      </c>
      <c r="E7202" t="s">
        <v>16398</v>
      </c>
      <c r="F7202" t="s">
        <v>16398</v>
      </c>
    </row>
    <row r="7203" spans="1:6" x14ac:dyDescent="0.25">
      <c r="A7203">
        <v>7200</v>
      </c>
      <c r="B7203" t="s">
        <v>13124</v>
      </c>
      <c r="C7203" t="s">
        <v>16399</v>
      </c>
      <c r="D7203" t="s">
        <v>16399</v>
      </c>
      <c r="E7203" t="s">
        <v>16400</v>
      </c>
      <c r="F7203" t="s">
        <v>16400</v>
      </c>
    </row>
    <row r="7204" spans="1:6" x14ac:dyDescent="0.25">
      <c r="A7204">
        <v>7201</v>
      </c>
      <c r="B7204" t="s">
        <v>13124</v>
      </c>
      <c r="C7204" t="s">
        <v>16401</v>
      </c>
      <c r="D7204" t="s">
        <v>16401</v>
      </c>
      <c r="E7204" t="s">
        <v>16402</v>
      </c>
      <c r="F7204" t="s">
        <v>16402</v>
      </c>
    </row>
    <row r="7205" spans="1:6" x14ac:dyDescent="0.25">
      <c r="A7205">
        <v>7202</v>
      </c>
      <c r="B7205" t="s">
        <v>13124</v>
      </c>
      <c r="C7205" t="s">
        <v>16403</v>
      </c>
      <c r="D7205" t="s">
        <v>16403</v>
      </c>
      <c r="E7205" t="s">
        <v>16404</v>
      </c>
      <c r="F7205" t="s">
        <v>16404</v>
      </c>
    </row>
    <row r="7206" spans="1:6" x14ac:dyDescent="0.25">
      <c r="A7206">
        <v>7203</v>
      </c>
      <c r="B7206" t="s">
        <v>13124</v>
      </c>
      <c r="C7206" t="s">
        <v>16405</v>
      </c>
      <c r="D7206" t="s">
        <v>16405</v>
      </c>
      <c r="E7206" t="s">
        <v>16406</v>
      </c>
      <c r="F7206" t="s">
        <v>16406</v>
      </c>
    </row>
    <row r="7207" spans="1:6" x14ac:dyDescent="0.25">
      <c r="A7207">
        <v>7204</v>
      </c>
      <c r="B7207" t="s">
        <v>13124</v>
      </c>
      <c r="C7207" t="s">
        <v>16407</v>
      </c>
      <c r="D7207" t="s">
        <v>16407</v>
      </c>
      <c r="E7207" t="s">
        <v>16408</v>
      </c>
      <c r="F7207" t="s">
        <v>16408</v>
      </c>
    </row>
    <row r="7208" spans="1:6" x14ac:dyDescent="0.25">
      <c r="A7208">
        <v>7205</v>
      </c>
      <c r="B7208" t="s">
        <v>13124</v>
      </c>
      <c r="C7208" t="s">
        <v>16409</v>
      </c>
      <c r="D7208" t="s">
        <v>16409</v>
      </c>
      <c r="E7208" t="s">
        <v>16410</v>
      </c>
      <c r="F7208" t="s">
        <v>16410</v>
      </c>
    </row>
    <row r="7209" spans="1:6" x14ac:dyDescent="0.25">
      <c r="A7209">
        <v>7206</v>
      </c>
      <c r="B7209" t="s">
        <v>13124</v>
      </c>
      <c r="C7209" t="s">
        <v>16411</v>
      </c>
      <c r="D7209" t="s">
        <v>16411</v>
      </c>
      <c r="E7209" t="s">
        <v>16412</v>
      </c>
      <c r="F7209" t="s">
        <v>16412</v>
      </c>
    </row>
    <row r="7210" spans="1:6" x14ac:dyDescent="0.25">
      <c r="A7210">
        <v>7207</v>
      </c>
      <c r="B7210" t="s">
        <v>13124</v>
      </c>
      <c r="C7210" t="s">
        <v>16413</v>
      </c>
      <c r="D7210" t="s">
        <v>16413</v>
      </c>
      <c r="E7210" t="s">
        <v>16414</v>
      </c>
      <c r="F7210" t="s">
        <v>16414</v>
      </c>
    </row>
    <row r="7211" spans="1:6" x14ac:dyDescent="0.25">
      <c r="A7211">
        <v>7208</v>
      </c>
      <c r="B7211" t="s">
        <v>13124</v>
      </c>
      <c r="C7211" t="s">
        <v>16415</v>
      </c>
      <c r="D7211" t="s">
        <v>16415</v>
      </c>
      <c r="E7211" t="s">
        <v>16416</v>
      </c>
      <c r="F7211" t="s">
        <v>16416</v>
      </c>
    </row>
    <row r="7212" spans="1:6" x14ac:dyDescent="0.25">
      <c r="A7212">
        <v>7209</v>
      </c>
      <c r="B7212" t="s">
        <v>13124</v>
      </c>
      <c r="C7212" t="s">
        <v>16417</v>
      </c>
      <c r="D7212" t="s">
        <v>16417</v>
      </c>
      <c r="E7212" t="s">
        <v>16418</v>
      </c>
      <c r="F7212" t="s">
        <v>16418</v>
      </c>
    </row>
    <row r="7213" spans="1:6" x14ac:dyDescent="0.25">
      <c r="A7213">
        <v>7210</v>
      </c>
      <c r="B7213" t="s">
        <v>13124</v>
      </c>
      <c r="C7213" t="s">
        <v>16419</v>
      </c>
      <c r="D7213" t="s">
        <v>16419</v>
      </c>
      <c r="E7213" t="s">
        <v>16420</v>
      </c>
      <c r="F7213" t="s">
        <v>16420</v>
      </c>
    </row>
    <row r="7214" spans="1:6" x14ac:dyDescent="0.25">
      <c r="A7214">
        <v>7211</v>
      </c>
      <c r="B7214" t="s">
        <v>13124</v>
      </c>
      <c r="C7214" t="s">
        <v>16421</v>
      </c>
      <c r="D7214" t="s">
        <v>16421</v>
      </c>
      <c r="E7214" t="s">
        <v>16422</v>
      </c>
      <c r="F7214" t="s">
        <v>16422</v>
      </c>
    </row>
    <row r="7215" spans="1:6" x14ac:dyDescent="0.25">
      <c r="A7215">
        <v>7212</v>
      </c>
      <c r="B7215" t="s">
        <v>13124</v>
      </c>
      <c r="C7215" t="s">
        <v>16423</v>
      </c>
      <c r="D7215" t="s">
        <v>16423</v>
      </c>
      <c r="E7215" t="s">
        <v>16424</v>
      </c>
      <c r="F7215" t="s">
        <v>16424</v>
      </c>
    </row>
    <row r="7216" spans="1:6" x14ac:dyDescent="0.25">
      <c r="A7216">
        <v>7213</v>
      </c>
      <c r="B7216" t="s">
        <v>13124</v>
      </c>
      <c r="C7216" t="s">
        <v>16425</v>
      </c>
      <c r="D7216" t="s">
        <v>16425</v>
      </c>
      <c r="E7216" t="s">
        <v>16426</v>
      </c>
      <c r="F7216" t="s">
        <v>16426</v>
      </c>
    </row>
    <row r="7217" spans="1:6" x14ac:dyDescent="0.25">
      <c r="A7217">
        <v>7214</v>
      </c>
      <c r="B7217" t="s">
        <v>13124</v>
      </c>
      <c r="C7217" t="s">
        <v>16427</v>
      </c>
      <c r="D7217" t="s">
        <v>16427</v>
      </c>
      <c r="E7217" t="s">
        <v>16428</v>
      </c>
      <c r="F7217" t="s">
        <v>16428</v>
      </c>
    </row>
    <row r="7218" spans="1:6" x14ac:dyDescent="0.25">
      <c r="A7218">
        <v>7215</v>
      </c>
      <c r="B7218" t="s">
        <v>13124</v>
      </c>
      <c r="C7218" t="s">
        <v>16429</v>
      </c>
      <c r="D7218" t="s">
        <v>16429</v>
      </c>
      <c r="E7218" t="s">
        <v>16430</v>
      </c>
      <c r="F7218" t="s">
        <v>16430</v>
      </c>
    </row>
    <row r="7219" spans="1:6" x14ac:dyDescent="0.25">
      <c r="A7219">
        <v>7216</v>
      </c>
      <c r="B7219" t="s">
        <v>13124</v>
      </c>
      <c r="C7219" t="s">
        <v>16431</v>
      </c>
      <c r="D7219" t="s">
        <v>16431</v>
      </c>
      <c r="E7219" t="s">
        <v>16432</v>
      </c>
      <c r="F7219" t="s">
        <v>16432</v>
      </c>
    </row>
    <row r="7220" spans="1:6" x14ac:dyDescent="0.25">
      <c r="A7220">
        <v>7217</v>
      </c>
      <c r="B7220" t="s">
        <v>13124</v>
      </c>
      <c r="C7220" t="s">
        <v>16433</v>
      </c>
      <c r="D7220" t="s">
        <v>16433</v>
      </c>
      <c r="E7220" t="s">
        <v>16434</v>
      </c>
      <c r="F7220" t="s">
        <v>16434</v>
      </c>
    </row>
    <row r="7221" spans="1:6" x14ac:dyDescent="0.25">
      <c r="A7221">
        <v>7218</v>
      </c>
      <c r="B7221" t="s">
        <v>13124</v>
      </c>
      <c r="C7221" t="s">
        <v>16435</v>
      </c>
      <c r="D7221" t="s">
        <v>16435</v>
      </c>
      <c r="E7221" t="s">
        <v>16436</v>
      </c>
      <c r="F7221" t="s">
        <v>16436</v>
      </c>
    </row>
    <row r="7222" spans="1:6" x14ac:dyDescent="0.25">
      <c r="A7222">
        <v>7219</v>
      </c>
      <c r="B7222" t="s">
        <v>13124</v>
      </c>
      <c r="C7222" t="s">
        <v>16437</v>
      </c>
      <c r="D7222" t="s">
        <v>16437</v>
      </c>
      <c r="E7222" t="s">
        <v>16438</v>
      </c>
      <c r="F7222" t="s">
        <v>16438</v>
      </c>
    </row>
    <row r="7223" spans="1:6" x14ac:dyDescent="0.25">
      <c r="A7223">
        <v>7220</v>
      </c>
      <c r="B7223" t="s">
        <v>13124</v>
      </c>
      <c r="C7223" t="s">
        <v>16439</v>
      </c>
      <c r="D7223" t="s">
        <v>16439</v>
      </c>
      <c r="E7223" t="s">
        <v>16440</v>
      </c>
      <c r="F7223" t="s">
        <v>16440</v>
      </c>
    </row>
    <row r="7224" spans="1:6" x14ac:dyDescent="0.25">
      <c r="A7224">
        <v>7221</v>
      </c>
      <c r="B7224" t="s">
        <v>13124</v>
      </c>
      <c r="C7224" t="s">
        <v>16441</v>
      </c>
      <c r="D7224" t="s">
        <v>16441</v>
      </c>
      <c r="E7224" t="s">
        <v>16442</v>
      </c>
      <c r="F7224" t="s">
        <v>16442</v>
      </c>
    </row>
    <row r="7225" spans="1:6" x14ac:dyDescent="0.25">
      <c r="A7225">
        <v>7222</v>
      </c>
      <c r="B7225" t="s">
        <v>13124</v>
      </c>
      <c r="C7225" t="s">
        <v>16443</v>
      </c>
      <c r="D7225" t="s">
        <v>16443</v>
      </c>
      <c r="E7225" t="s">
        <v>16444</v>
      </c>
      <c r="F7225" t="s">
        <v>16444</v>
      </c>
    </row>
    <row r="7226" spans="1:6" x14ac:dyDescent="0.25">
      <c r="A7226">
        <v>7223</v>
      </c>
      <c r="B7226" t="s">
        <v>13124</v>
      </c>
      <c r="C7226" t="s">
        <v>16445</v>
      </c>
      <c r="D7226" t="s">
        <v>16445</v>
      </c>
      <c r="E7226" t="s">
        <v>16446</v>
      </c>
      <c r="F7226" t="s">
        <v>16446</v>
      </c>
    </row>
    <row r="7227" spans="1:6" x14ac:dyDescent="0.25">
      <c r="A7227">
        <v>7224</v>
      </c>
      <c r="B7227" t="s">
        <v>13124</v>
      </c>
      <c r="C7227" t="s">
        <v>16447</v>
      </c>
      <c r="D7227" t="s">
        <v>16447</v>
      </c>
      <c r="E7227" t="s">
        <v>16448</v>
      </c>
      <c r="F7227" t="s">
        <v>16448</v>
      </c>
    </row>
    <row r="7228" spans="1:6" x14ac:dyDescent="0.25">
      <c r="A7228">
        <v>7225</v>
      </c>
      <c r="B7228" t="s">
        <v>13124</v>
      </c>
      <c r="C7228" t="s">
        <v>16449</v>
      </c>
      <c r="D7228" t="s">
        <v>16449</v>
      </c>
      <c r="E7228" t="s">
        <v>16450</v>
      </c>
      <c r="F7228" t="s">
        <v>16450</v>
      </c>
    </row>
    <row r="7229" spans="1:6" x14ac:dyDescent="0.25">
      <c r="A7229">
        <v>7226</v>
      </c>
      <c r="B7229" t="s">
        <v>13124</v>
      </c>
      <c r="C7229" t="s">
        <v>16451</v>
      </c>
      <c r="D7229" t="s">
        <v>16451</v>
      </c>
      <c r="E7229" t="s">
        <v>16452</v>
      </c>
      <c r="F7229" t="s">
        <v>16452</v>
      </c>
    </row>
    <row r="7230" spans="1:6" x14ac:dyDescent="0.25">
      <c r="A7230">
        <v>7227</v>
      </c>
      <c r="B7230" t="s">
        <v>13124</v>
      </c>
      <c r="C7230" t="s">
        <v>16453</v>
      </c>
      <c r="D7230" t="s">
        <v>16453</v>
      </c>
      <c r="E7230" t="s">
        <v>16454</v>
      </c>
      <c r="F7230" t="s">
        <v>16454</v>
      </c>
    </row>
    <row r="7231" spans="1:6" x14ac:dyDescent="0.25">
      <c r="A7231">
        <v>7228</v>
      </c>
      <c r="B7231" t="s">
        <v>13124</v>
      </c>
      <c r="C7231" t="s">
        <v>16455</v>
      </c>
      <c r="D7231" t="s">
        <v>16455</v>
      </c>
      <c r="E7231" t="s">
        <v>16456</v>
      </c>
      <c r="F7231" t="s">
        <v>16456</v>
      </c>
    </row>
    <row r="7232" spans="1:6" x14ac:dyDescent="0.25">
      <c r="A7232">
        <v>7229</v>
      </c>
      <c r="B7232" t="s">
        <v>13124</v>
      </c>
      <c r="C7232" t="s">
        <v>16457</v>
      </c>
      <c r="D7232" t="s">
        <v>16457</v>
      </c>
      <c r="E7232" t="s">
        <v>16458</v>
      </c>
      <c r="F7232" t="s">
        <v>16458</v>
      </c>
    </row>
    <row r="7233" spans="1:6" x14ac:dyDescent="0.25">
      <c r="A7233">
        <v>7230</v>
      </c>
      <c r="B7233" t="s">
        <v>13124</v>
      </c>
      <c r="C7233" t="s">
        <v>16459</v>
      </c>
      <c r="D7233" t="s">
        <v>16459</v>
      </c>
      <c r="E7233" t="s">
        <v>16460</v>
      </c>
      <c r="F7233" t="s">
        <v>16460</v>
      </c>
    </row>
    <row r="7234" spans="1:6" x14ac:dyDescent="0.25">
      <c r="A7234">
        <v>7231</v>
      </c>
      <c r="B7234" t="s">
        <v>13124</v>
      </c>
      <c r="C7234" t="s">
        <v>16461</v>
      </c>
      <c r="D7234" t="s">
        <v>16461</v>
      </c>
      <c r="E7234" t="s">
        <v>16462</v>
      </c>
      <c r="F7234" t="s">
        <v>16462</v>
      </c>
    </row>
    <row r="7235" spans="1:6" x14ac:dyDescent="0.25">
      <c r="A7235">
        <v>7232</v>
      </c>
      <c r="B7235" t="s">
        <v>13124</v>
      </c>
      <c r="C7235" t="s">
        <v>16463</v>
      </c>
      <c r="D7235" t="s">
        <v>16463</v>
      </c>
      <c r="E7235" t="s">
        <v>16464</v>
      </c>
      <c r="F7235" t="s">
        <v>16464</v>
      </c>
    </row>
    <row r="7236" spans="1:6" x14ac:dyDescent="0.25">
      <c r="A7236">
        <v>7233</v>
      </c>
      <c r="B7236" t="s">
        <v>13124</v>
      </c>
      <c r="C7236" t="s">
        <v>16465</v>
      </c>
      <c r="D7236" t="s">
        <v>16465</v>
      </c>
      <c r="E7236" t="s">
        <v>16466</v>
      </c>
      <c r="F7236" t="s">
        <v>16466</v>
      </c>
    </row>
    <row r="7237" spans="1:6" x14ac:dyDescent="0.25">
      <c r="A7237">
        <v>7234</v>
      </c>
      <c r="B7237" t="s">
        <v>13124</v>
      </c>
      <c r="C7237" t="s">
        <v>16467</v>
      </c>
      <c r="D7237" t="s">
        <v>16467</v>
      </c>
      <c r="E7237" t="s">
        <v>16468</v>
      </c>
      <c r="F7237" t="s">
        <v>16468</v>
      </c>
    </row>
    <row r="7238" spans="1:6" x14ac:dyDescent="0.25">
      <c r="A7238">
        <v>7235</v>
      </c>
      <c r="B7238" t="s">
        <v>13124</v>
      </c>
      <c r="C7238" t="s">
        <v>16469</v>
      </c>
      <c r="D7238" t="s">
        <v>16469</v>
      </c>
      <c r="E7238" t="s">
        <v>16470</v>
      </c>
      <c r="F7238" t="s">
        <v>16470</v>
      </c>
    </row>
    <row r="7239" spans="1:6" x14ac:dyDescent="0.25">
      <c r="A7239">
        <v>7236</v>
      </c>
      <c r="B7239" t="s">
        <v>13124</v>
      </c>
      <c r="C7239" t="s">
        <v>16471</v>
      </c>
      <c r="D7239" t="s">
        <v>16471</v>
      </c>
      <c r="E7239" t="s">
        <v>16472</v>
      </c>
      <c r="F7239" t="s">
        <v>16472</v>
      </c>
    </row>
    <row r="7240" spans="1:6" x14ac:dyDescent="0.25">
      <c r="A7240">
        <v>7237</v>
      </c>
      <c r="B7240" t="s">
        <v>13124</v>
      </c>
      <c r="C7240" t="s">
        <v>16473</v>
      </c>
      <c r="D7240" t="s">
        <v>16473</v>
      </c>
      <c r="E7240" t="s">
        <v>16474</v>
      </c>
      <c r="F7240" t="s">
        <v>16474</v>
      </c>
    </row>
    <row r="7241" spans="1:6" x14ac:dyDescent="0.25">
      <c r="A7241">
        <v>7238</v>
      </c>
      <c r="B7241" t="s">
        <v>13124</v>
      </c>
      <c r="C7241" t="s">
        <v>16475</v>
      </c>
      <c r="D7241" t="s">
        <v>16475</v>
      </c>
      <c r="E7241" t="s">
        <v>16476</v>
      </c>
      <c r="F7241" t="s">
        <v>16476</v>
      </c>
    </row>
    <row r="7242" spans="1:6" x14ac:dyDescent="0.25">
      <c r="A7242">
        <v>7239</v>
      </c>
      <c r="B7242" t="s">
        <v>13124</v>
      </c>
      <c r="C7242" t="s">
        <v>16477</v>
      </c>
      <c r="D7242" t="s">
        <v>16477</v>
      </c>
      <c r="E7242" t="s">
        <v>16478</v>
      </c>
      <c r="F7242" t="s">
        <v>16478</v>
      </c>
    </row>
    <row r="7243" spans="1:6" x14ac:dyDescent="0.25">
      <c r="A7243">
        <v>7240</v>
      </c>
      <c r="B7243" t="s">
        <v>13124</v>
      </c>
      <c r="C7243" t="s">
        <v>16479</v>
      </c>
      <c r="D7243" t="s">
        <v>16479</v>
      </c>
      <c r="E7243" t="s">
        <v>16480</v>
      </c>
      <c r="F7243" t="s">
        <v>16480</v>
      </c>
    </row>
    <row r="7244" spans="1:6" x14ac:dyDescent="0.25">
      <c r="A7244">
        <v>7241</v>
      </c>
      <c r="B7244" t="s">
        <v>13124</v>
      </c>
      <c r="C7244" t="s">
        <v>16481</v>
      </c>
      <c r="D7244" t="s">
        <v>16481</v>
      </c>
      <c r="E7244" t="s">
        <v>16482</v>
      </c>
      <c r="F7244" t="s">
        <v>16482</v>
      </c>
    </row>
    <row r="7245" spans="1:6" x14ac:dyDescent="0.25">
      <c r="A7245">
        <v>7242</v>
      </c>
      <c r="B7245" t="s">
        <v>13124</v>
      </c>
      <c r="C7245" t="s">
        <v>16483</v>
      </c>
      <c r="D7245" t="s">
        <v>16483</v>
      </c>
      <c r="E7245" t="s">
        <v>16484</v>
      </c>
      <c r="F7245" t="s">
        <v>16484</v>
      </c>
    </row>
    <row r="7246" spans="1:6" x14ac:dyDescent="0.25">
      <c r="A7246">
        <v>7243</v>
      </c>
      <c r="B7246" t="s">
        <v>13124</v>
      </c>
      <c r="C7246" t="s">
        <v>16485</v>
      </c>
      <c r="D7246" t="s">
        <v>16485</v>
      </c>
      <c r="E7246" t="s">
        <v>16486</v>
      </c>
      <c r="F7246" t="s">
        <v>16486</v>
      </c>
    </row>
    <row r="7247" spans="1:6" x14ac:dyDescent="0.25">
      <c r="A7247">
        <v>7244</v>
      </c>
      <c r="B7247" t="s">
        <v>13124</v>
      </c>
      <c r="C7247" t="s">
        <v>16487</v>
      </c>
      <c r="D7247" t="s">
        <v>16487</v>
      </c>
      <c r="E7247" t="s">
        <v>16488</v>
      </c>
      <c r="F7247" t="s">
        <v>16488</v>
      </c>
    </row>
    <row r="7248" spans="1:6" x14ac:dyDescent="0.25">
      <c r="A7248">
        <v>7245</v>
      </c>
      <c r="B7248" t="s">
        <v>13124</v>
      </c>
      <c r="C7248" t="s">
        <v>16489</v>
      </c>
      <c r="D7248" t="s">
        <v>16489</v>
      </c>
      <c r="E7248" t="s">
        <v>16490</v>
      </c>
      <c r="F7248" t="s">
        <v>16490</v>
      </c>
    </row>
    <row r="7249" spans="1:6" x14ac:dyDescent="0.25">
      <c r="A7249">
        <v>7246</v>
      </c>
      <c r="B7249" t="s">
        <v>13124</v>
      </c>
      <c r="C7249" t="s">
        <v>16491</v>
      </c>
      <c r="D7249" t="s">
        <v>16491</v>
      </c>
      <c r="E7249" t="s">
        <v>16492</v>
      </c>
      <c r="F7249" t="s">
        <v>16492</v>
      </c>
    </row>
    <row r="7250" spans="1:6" x14ac:dyDescent="0.25">
      <c r="A7250">
        <v>7247</v>
      </c>
      <c r="B7250" t="s">
        <v>13124</v>
      </c>
      <c r="C7250" t="s">
        <v>16493</v>
      </c>
      <c r="D7250" t="s">
        <v>16493</v>
      </c>
      <c r="E7250" t="s">
        <v>16494</v>
      </c>
      <c r="F7250" t="s">
        <v>16494</v>
      </c>
    </row>
    <row r="7251" spans="1:6" x14ac:dyDescent="0.25">
      <c r="A7251">
        <v>7248</v>
      </c>
      <c r="B7251" t="s">
        <v>13124</v>
      </c>
      <c r="C7251" t="s">
        <v>16495</v>
      </c>
      <c r="D7251" t="s">
        <v>16495</v>
      </c>
      <c r="E7251" t="s">
        <v>16496</v>
      </c>
      <c r="F7251" t="s">
        <v>16496</v>
      </c>
    </row>
    <row r="7252" spans="1:6" x14ac:dyDescent="0.25">
      <c r="A7252">
        <v>7249</v>
      </c>
      <c r="B7252" t="s">
        <v>13124</v>
      </c>
      <c r="C7252" t="s">
        <v>16497</v>
      </c>
      <c r="D7252" t="s">
        <v>16497</v>
      </c>
      <c r="E7252" t="s">
        <v>16498</v>
      </c>
      <c r="F7252" t="s">
        <v>16498</v>
      </c>
    </row>
    <row r="7253" spans="1:6" x14ac:dyDescent="0.25">
      <c r="A7253">
        <v>7250</v>
      </c>
      <c r="B7253" t="s">
        <v>13124</v>
      </c>
      <c r="C7253" t="s">
        <v>16499</v>
      </c>
      <c r="D7253" t="s">
        <v>16499</v>
      </c>
      <c r="E7253" t="s">
        <v>16500</v>
      </c>
      <c r="F7253" t="s">
        <v>16500</v>
      </c>
    </row>
    <row r="7254" spans="1:6" x14ac:dyDescent="0.25">
      <c r="A7254">
        <v>7251</v>
      </c>
      <c r="B7254" t="s">
        <v>13124</v>
      </c>
      <c r="C7254" t="s">
        <v>16501</v>
      </c>
      <c r="D7254" t="s">
        <v>16501</v>
      </c>
      <c r="E7254" t="s">
        <v>16502</v>
      </c>
      <c r="F7254" t="s">
        <v>16502</v>
      </c>
    </row>
    <row r="7255" spans="1:6" x14ac:dyDescent="0.25">
      <c r="A7255">
        <v>7252</v>
      </c>
      <c r="B7255" t="s">
        <v>13124</v>
      </c>
      <c r="C7255" t="s">
        <v>16503</v>
      </c>
      <c r="D7255" t="s">
        <v>16503</v>
      </c>
      <c r="E7255" t="s">
        <v>16504</v>
      </c>
      <c r="F7255" t="s">
        <v>16504</v>
      </c>
    </row>
    <row r="7256" spans="1:6" x14ac:dyDescent="0.25">
      <c r="A7256">
        <v>7253</v>
      </c>
      <c r="B7256" t="s">
        <v>13124</v>
      </c>
      <c r="C7256" t="s">
        <v>16505</v>
      </c>
      <c r="D7256" t="s">
        <v>16505</v>
      </c>
      <c r="E7256" t="s">
        <v>16506</v>
      </c>
      <c r="F7256" t="s">
        <v>16506</v>
      </c>
    </row>
    <row r="7257" spans="1:6" x14ac:dyDescent="0.25">
      <c r="A7257">
        <v>7254</v>
      </c>
      <c r="B7257" t="s">
        <v>13124</v>
      </c>
      <c r="C7257" t="s">
        <v>16507</v>
      </c>
      <c r="D7257" t="s">
        <v>16507</v>
      </c>
      <c r="E7257" t="s">
        <v>16508</v>
      </c>
      <c r="F7257" t="s">
        <v>16508</v>
      </c>
    </row>
    <row r="7258" spans="1:6" x14ac:dyDescent="0.25">
      <c r="A7258">
        <v>7255</v>
      </c>
      <c r="B7258" t="s">
        <v>13124</v>
      </c>
      <c r="C7258" t="s">
        <v>16509</v>
      </c>
      <c r="D7258" t="s">
        <v>16509</v>
      </c>
      <c r="E7258" t="s">
        <v>16510</v>
      </c>
      <c r="F7258" t="s">
        <v>16510</v>
      </c>
    </row>
    <row r="7259" spans="1:6" x14ac:dyDescent="0.25">
      <c r="A7259">
        <v>7256</v>
      </c>
      <c r="B7259" t="s">
        <v>13124</v>
      </c>
      <c r="C7259" t="s">
        <v>16511</v>
      </c>
      <c r="D7259" t="s">
        <v>16511</v>
      </c>
      <c r="E7259" t="s">
        <v>16512</v>
      </c>
      <c r="F7259" t="s">
        <v>16512</v>
      </c>
    </row>
    <row r="7260" spans="1:6" x14ac:dyDescent="0.25">
      <c r="A7260">
        <v>7257</v>
      </c>
      <c r="B7260" t="s">
        <v>13124</v>
      </c>
      <c r="C7260" t="s">
        <v>16513</v>
      </c>
      <c r="D7260" t="s">
        <v>16513</v>
      </c>
      <c r="E7260" t="s">
        <v>16514</v>
      </c>
      <c r="F7260" t="s">
        <v>16514</v>
      </c>
    </row>
    <row r="7261" spans="1:6" x14ac:dyDescent="0.25">
      <c r="A7261">
        <v>7258</v>
      </c>
      <c r="B7261" t="s">
        <v>13124</v>
      </c>
      <c r="C7261" t="s">
        <v>16515</v>
      </c>
      <c r="D7261" t="s">
        <v>16515</v>
      </c>
      <c r="E7261" t="s">
        <v>16516</v>
      </c>
      <c r="F7261" t="s">
        <v>16516</v>
      </c>
    </row>
    <row r="7262" spans="1:6" x14ac:dyDescent="0.25">
      <c r="A7262">
        <v>7259</v>
      </c>
      <c r="B7262" t="s">
        <v>13124</v>
      </c>
      <c r="C7262" t="s">
        <v>16517</v>
      </c>
      <c r="D7262" t="s">
        <v>16517</v>
      </c>
      <c r="E7262" t="s">
        <v>16518</v>
      </c>
      <c r="F7262" t="s">
        <v>16518</v>
      </c>
    </row>
    <row r="7263" spans="1:6" x14ac:dyDescent="0.25">
      <c r="A7263">
        <v>7260</v>
      </c>
      <c r="B7263" t="s">
        <v>13124</v>
      </c>
      <c r="C7263" t="s">
        <v>16519</v>
      </c>
      <c r="D7263" t="s">
        <v>16519</v>
      </c>
      <c r="E7263" t="s">
        <v>16520</v>
      </c>
      <c r="F7263" t="s">
        <v>16520</v>
      </c>
    </row>
    <row r="7264" spans="1:6" x14ac:dyDescent="0.25">
      <c r="A7264">
        <v>7261</v>
      </c>
      <c r="B7264" t="s">
        <v>13124</v>
      </c>
      <c r="C7264" t="s">
        <v>16521</v>
      </c>
      <c r="D7264" t="s">
        <v>16521</v>
      </c>
      <c r="E7264" t="s">
        <v>16522</v>
      </c>
      <c r="F7264" t="s">
        <v>16522</v>
      </c>
    </row>
    <row r="7265" spans="1:6" x14ac:dyDescent="0.25">
      <c r="A7265">
        <v>7262</v>
      </c>
      <c r="B7265" t="s">
        <v>13124</v>
      </c>
      <c r="C7265" t="s">
        <v>16523</v>
      </c>
      <c r="D7265" t="s">
        <v>16523</v>
      </c>
      <c r="E7265" t="s">
        <v>16524</v>
      </c>
      <c r="F7265" t="s">
        <v>16524</v>
      </c>
    </row>
    <row r="7266" spans="1:6" x14ac:dyDescent="0.25">
      <c r="A7266">
        <v>7263</v>
      </c>
      <c r="B7266" t="s">
        <v>13124</v>
      </c>
      <c r="C7266" t="s">
        <v>16525</v>
      </c>
      <c r="D7266" t="s">
        <v>16525</v>
      </c>
      <c r="E7266" t="s">
        <v>16526</v>
      </c>
      <c r="F7266" t="s">
        <v>16526</v>
      </c>
    </row>
    <row r="7267" spans="1:6" x14ac:dyDescent="0.25">
      <c r="A7267">
        <v>7264</v>
      </c>
      <c r="B7267" t="s">
        <v>13124</v>
      </c>
      <c r="C7267" t="s">
        <v>16527</v>
      </c>
      <c r="D7267" t="s">
        <v>16527</v>
      </c>
      <c r="E7267" t="s">
        <v>16528</v>
      </c>
      <c r="F7267" t="s">
        <v>16528</v>
      </c>
    </row>
    <row r="7268" spans="1:6" x14ac:dyDescent="0.25">
      <c r="A7268">
        <v>7265</v>
      </c>
      <c r="B7268" t="s">
        <v>13124</v>
      </c>
      <c r="C7268" t="s">
        <v>16529</v>
      </c>
      <c r="D7268" t="s">
        <v>16529</v>
      </c>
      <c r="E7268" t="s">
        <v>16530</v>
      </c>
      <c r="F7268" t="s">
        <v>16530</v>
      </c>
    </row>
    <row r="7269" spans="1:6" x14ac:dyDescent="0.25">
      <c r="A7269">
        <v>7266</v>
      </c>
      <c r="B7269" t="s">
        <v>13124</v>
      </c>
      <c r="C7269" t="s">
        <v>16531</v>
      </c>
      <c r="D7269" t="s">
        <v>16531</v>
      </c>
      <c r="E7269" t="s">
        <v>16532</v>
      </c>
      <c r="F7269" t="s">
        <v>16532</v>
      </c>
    </row>
    <row r="7270" spans="1:6" x14ac:dyDescent="0.25">
      <c r="A7270">
        <v>7267</v>
      </c>
      <c r="B7270" t="s">
        <v>13124</v>
      </c>
      <c r="C7270" t="s">
        <v>16533</v>
      </c>
      <c r="D7270" t="s">
        <v>16533</v>
      </c>
      <c r="E7270" t="s">
        <v>16534</v>
      </c>
      <c r="F7270" t="s">
        <v>16534</v>
      </c>
    </row>
    <row r="7271" spans="1:6" x14ac:dyDescent="0.25">
      <c r="A7271">
        <v>7268</v>
      </c>
      <c r="B7271" t="s">
        <v>13124</v>
      </c>
      <c r="C7271" t="s">
        <v>16535</v>
      </c>
      <c r="D7271" t="s">
        <v>16535</v>
      </c>
      <c r="E7271" t="s">
        <v>16536</v>
      </c>
      <c r="F7271" t="s">
        <v>16536</v>
      </c>
    </row>
    <row r="7272" spans="1:6" x14ac:dyDescent="0.25">
      <c r="A7272">
        <v>7269</v>
      </c>
      <c r="B7272" t="s">
        <v>13124</v>
      </c>
      <c r="C7272" t="s">
        <v>16537</v>
      </c>
      <c r="D7272" t="s">
        <v>16537</v>
      </c>
      <c r="E7272" t="s">
        <v>16538</v>
      </c>
      <c r="F7272" t="s">
        <v>16538</v>
      </c>
    </row>
    <row r="7273" spans="1:6" x14ac:dyDescent="0.25">
      <c r="A7273">
        <v>7270</v>
      </c>
      <c r="B7273" t="s">
        <v>13124</v>
      </c>
      <c r="C7273" t="s">
        <v>16539</v>
      </c>
      <c r="D7273" t="s">
        <v>16539</v>
      </c>
      <c r="E7273" t="s">
        <v>16540</v>
      </c>
      <c r="F7273" t="s">
        <v>16540</v>
      </c>
    </row>
    <row r="7274" spans="1:6" x14ac:dyDescent="0.25">
      <c r="A7274">
        <v>7271</v>
      </c>
      <c r="B7274" t="s">
        <v>13124</v>
      </c>
      <c r="C7274" t="s">
        <v>16541</v>
      </c>
      <c r="D7274" t="s">
        <v>16541</v>
      </c>
      <c r="E7274" t="s">
        <v>16542</v>
      </c>
      <c r="F7274" t="s">
        <v>16542</v>
      </c>
    </row>
    <row r="7275" spans="1:6" x14ac:dyDescent="0.25">
      <c r="A7275">
        <v>7272</v>
      </c>
      <c r="B7275" t="s">
        <v>13124</v>
      </c>
      <c r="C7275" t="s">
        <v>16543</v>
      </c>
      <c r="D7275" t="s">
        <v>16543</v>
      </c>
      <c r="E7275" t="s">
        <v>16544</v>
      </c>
      <c r="F7275" t="s">
        <v>16544</v>
      </c>
    </row>
    <row r="7276" spans="1:6" x14ac:dyDescent="0.25">
      <c r="A7276">
        <v>7273</v>
      </c>
      <c r="B7276" t="s">
        <v>13124</v>
      </c>
      <c r="C7276" t="s">
        <v>16545</v>
      </c>
      <c r="D7276" t="s">
        <v>16545</v>
      </c>
      <c r="E7276" t="s">
        <v>16546</v>
      </c>
      <c r="F7276" t="s">
        <v>16546</v>
      </c>
    </row>
    <row r="7277" spans="1:6" x14ac:dyDescent="0.25">
      <c r="A7277">
        <v>7274</v>
      </c>
      <c r="B7277" t="s">
        <v>13124</v>
      </c>
      <c r="C7277" t="s">
        <v>16547</v>
      </c>
      <c r="D7277" t="s">
        <v>16547</v>
      </c>
      <c r="E7277" t="s">
        <v>16548</v>
      </c>
      <c r="F7277" t="s">
        <v>16548</v>
      </c>
    </row>
    <row r="7278" spans="1:6" x14ac:dyDescent="0.25">
      <c r="A7278">
        <v>7275</v>
      </c>
      <c r="B7278" t="s">
        <v>13124</v>
      </c>
      <c r="C7278" t="s">
        <v>16549</v>
      </c>
      <c r="D7278" t="s">
        <v>16549</v>
      </c>
      <c r="E7278" t="s">
        <v>16550</v>
      </c>
      <c r="F7278" t="s">
        <v>16550</v>
      </c>
    </row>
    <row r="7279" spans="1:6" x14ac:dyDescent="0.25">
      <c r="A7279">
        <v>7276</v>
      </c>
      <c r="B7279" t="s">
        <v>13124</v>
      </c>
      <c r="C7279" t="s">
        <v>16551</v>
      </c>
      <c r="D7279" t="s">
        <v>16551</v>
      </c>
      <c r="E7279" t="s">
        <v>16552</v>
      </c>
      <c r="F7279" t="s">
        <v>16552</v>
      </c>
    </row>
    <row r="7280" spans="1:6" x14ac:dyDescent="0.25">
      <c r="A7280">
        <v>7277</v>
      </c>
      <c r="B7280" t="s">
        <v>13124</v>
      </c>
      <c r="C7280" t="s">
        <v>16553</v>
      </c>
      <c r="D7280" t="s">
        <v>16553</v>
      </c>
      <c r="E7280" t="s">
        <v>16554</v>
      </c>
      <c r="F7280" t="s">
        <v>16554</v>
      </c>
    </row>
    <row r="7281" spans="1:6" x14ac:dyDescent="0.25">
      <c r="A7281">
        <v>7278</v>
      </c>
      <c r="B7281" t="s">
        <v>13124</v>
      </c>
      <c r="C7281" t="s">
        <v>16555</v>
      </c>
      <c r="D7281" t="s">
        <v>16555</v>
      </c>
      <c r="E7281" t="s">
        <v>16556</v>
      </c>
      <c r="F7281" t="s">
        <v>16556</v>
      </c>
    </row>
    <row r="7282" spans="1:6" x14ac:dyDescent="0.25">
      <c r="A7282">
        <v>7279</v>
      </c>
      <c r="B7282" t="s">
        <v>13124</v>
      </c>
      <c r="C7282" t="s">
        <v>16557</v>
      </c>
      <c r="D7282" t="s">
        <v>16557</v>
      </c>
      <c r="E7282" t="s">
        <v>16558</v>
      </c>
      <c r="F7282" t="s">
        <v>16558</v>
      </c>
    </row>
    <row r="7283" spans="1:6" x14ac:dyDescent="0.25">
      <c r="A7283">
        <v>7280</v>
      </c>
      <c r="B7283" t="s">
        <v>13124</v>
      </c>
      <c r="C7283" t="s">
        <v>16559</v>
      </c>
      <c r="D7283" t="s">
        <v>16559</v>
      </c>
      <c r="E7283" t="s">
        <v>16560</v>
      </c>
      <c r="F7283" t="s">
        <v>16560</v>
      </c>
    </row>
    <row r="7284" spans="1:6" x14ac:dyDescent="0.25">
      <c r="A7284">
        <v>7281</v>
      </c>
      <c r="B7284" t="s">
        <v>13124</v>
      </c>
      <c r="C7284" t="s">
        <v>16561</v>
      </c>
      <c r="D7284" t="s">
        <v>16561</v>
      </c>
      <c r="E7284" t="s">
        <v>16562</v>
      </c>
      <c r="F7284" t="s">
        <v>16562</v>
      </c>
    </row>
    <row r="7285" spans="1:6" x14ac:dyDescent="0.25">
      <c r="A7285">
        <v>7282</v>
      </c>
      <c r="B7285" t="s">
        <v>13124</v>
      </c>
      <c r="C7285" t="s">
        <v>16563</v>
      </c>
      <c r="D7285" t="s">
        <v>16563</v>
      </c>
      <c r="E7285" t="s">
        <v>16564</v>
      </c>
      <c r="F7285" t="s">
        <v>16564</v>
      </c>
    </row>
    <row r="7286" spans="1:6" x14ac:dyDescent="0.25">
      <c r="A7286">
        <v>7283</v>
      </c>
      <c r="B7286" t="s">
        <v>13124</v>
      </c>
      <c r="C7286" t="s">
        <v>16565</v>
      </c>
      <c r="D7286" t="s">
        <v>16565</v>
      </c>
      <c r="E7286" t="s">
        <v>16566</v>
      </c>
      <c r="F7286" t="s">
        <v>16566</v>
      </c>
    </row>
    <row r="7287" spans="1:6" x14ac:dyDescent="0.25">
      <c r="A7287">
        <v>7284</v>
      </c>
      <c r="B7287" t="s">
        <v>13124</v>
      </c>
      <c r="C7287" t="s">
        <v>16567</v>
      </c>
      <c r="D7287" t="s">
        <v>16567</v>
      </c>
      <c r="E7287" t="s">
        <v>16568</v>
      </c>
      <c r="F7287" t="s">
        <v>16568</v>
      </c>
    </row>
    <row r="7288" spans="1:6" x14ac:dyDescent="0.25">
      <c r="A7288">
        <v>7285</v>
      </c>
      <c r="B7288" t="s">
        <v>13124</v>
      </c>
      <c r="C7288" t="s">
        <v>16569</v>
      </c>
      <c r="D7288" t="s">
        <v>16569</v>
      </c>
      <c r="E7288" t="s">
        <v>16570</v>
      </c>
      <c r="F7288" t="s">
        <v>16570</v>
      </c>
    </row>
    <row r="7289" spans="1:6" x14ac:dyDescent="0.25">
      <c r="A7289">
        <v>7286</v>
      </c>
      <c r="B7289" t="s">
        <v>13124</v>
      </c>
      <c r="C7289" t="s">
        <v>16571</v>
      </c>
      <c r="D7289" t="s">
        <v>16571</v>
      </c>
      <c r="E7289" t="s">
        <v>16572</v>
      </c>
      <c r="F7289" t="s">
        <v>16572</v>
      </c>
    </row>
    <row r="7290" spans="1:6" x14ac:dyDescent="0.25">
      <c r="A7290">
        <v>7287</v>
      </c>
      <c r="B7290" t="s">
        <v>13124</v>
      </c>
      <c r="C7290" t="s">
        <v>16573</v>
      </c>
      <c r="D7290" t="s">
        <v>16573</v>
      </c>
      <c r="E7290" t="s">
        <v>16574</v>
      </c>
      <c r="F7290" t="s">
        <v>16574</v>
      </c>
    </row>
    <row r="7291" spans="1:6" x14ac:dyDescent="0.25">
      <c r="A7291">
        <v>7288</v>
      </c>
      <c r="B7291" t="s">
        <v>13124</v>
      </c>
      <c r="C7291" t="s">
        <v>16575</v>
      </c>
      <c r="D7291" t="s">
        <v>16575</v>
      </c>
      <c r="E7291" t="s">
        <v>16576</v>
      </c>
      <c r="F7291" t="s">
        <v>16576</v>
      </c>
    </row>
    <row r="7292" spans="1:6" x14ac:dyDescent="0.25">
      <c r="A7292">
        <v>7289</v>
      </c>
      <c r="B7292" t="s">
        <v>13124</v>
      </c>
      <c r="C7292" t="s">
        <v>16577</v>
      </c>
      <c r="D7292" t="s">
        <v>16577</v>
      </c>
      <c r="E7292" t="s">
        <v>16578</v>
      </c>
      <c r="F7292" t="s">
        <v>16578</v>
      </c>
    </row>
    <row r="7293" spans="1:6" x14ac:dyDescent="0.25">
      <c r="A7293">
        <v>7290</v>
      </c>
      <c r="B7293" t="s">
        <v>13124</v>
      </c>
      <c r="C7293" t="s">
        <v>16579</v>
      </c>
      <c r="D7293" t="s">
        <v>16579</v>
      </c>
      <c r="E7293" t="s">
        <v>16580</v>
      </c>
      <c r="F7293" t="s">
        <v>16580</v>
      </c>
    </row>
    <row r="7294" spans="1:6" x14ac:dyDescent="0.25">
      <c r="A7294">
        <v>7291</v>
      </c>
      <c r="B7294" t="s">
        <v>13124</v>
      </c>
      <c r="C7294" t="s">
        <v>16581</v>
      </c>
      <c r="D7294" t="s">
        <v>16581</v>
      </c>
      <c r="E7294" t="s">
        <v>16582</v>
      </c>
      <c r="F7294" t="s">
        <v>16582</v>
      </c>
    </row>
    <row r="7295" spans="1:6" x14ac:dyDescent="0.25">
      <c r="A7295">
        <v>7292</v>
      </c>
      <c r="B7295" t="s">
        <v>13124</v>
      </c>
      <c r="C7295" t="s">
        <v>16583</v>
      </c>
      <c r="D7295" t="s">
        <v>16583</v>
      </c>
      <c r="E7295" t="s">
        <v>16584</v>
      </c>
      <c r="F7295" t="s">
        <v>16584</v>
      </c>
    </row>
    <row r="7296" spans="1:6" x14ac:dyDescent="0.25">
      <c r="A7296">
        <v>7293</v>
      </c>
      <c r="B7296" t="s">
        <v>13124</v>
      </c>
      <c r="C7296" t="s">
        <v>16585</v>
      </c>
      <c r="D7296" t="s">
        <v>16585</v>
      </c>
      <c r="E7296" t="s">
        <v>16586</v>
      </c>
      <c r="F7296" t="s">
        <v>16586</v>
      </c>
    </row>
    <row r="7297" spans="1:6" x14ac:dyDescent="0.25">
      <c r="A7297">
        <v>7294</v>
      </c>
      <c r="B7297" t="s">
        <v>13124</v>
      </c>
      <c r="C7297" t="s">
        <v>16587</v>
      </c>
      <c r="D7297" t="s">
        <v>16587</v>
      </c>
      <c r="E7297" t="s">
        <v>16588</v>
      </c>
      <c r="F7297" t="s">
        <v>16588</v>
      </c>
    </row>
    <row r="7298" spans="1:6" x14ac:dyDescent="0.25">
      <c r="A7298">
        <v>7295</v>
      </c>
      <c r="B7298" t="s">
        <v>13124</v>
      </c>
      <c r="C7298" t="s">
        <v>16589</v>
      </c>
      <c r="D7298" t="s">
        <v>16589</v>
      </c>
      <c r="E7298" t="s">
        <v>16590</v>
      </c>
      <c r="F7298" t="s">
        <v>16590</v>
      </c>
    </row>
    <row r="7299" spans="1:6" x14ac:dyDescent="0.25">
      <c r="A7299">
        <v>7296</v>
      </c>
      <c r="B7299" t="s">
        <v>13124</v>
      </c>
      <c r="C7299" t="s">
        <v>16591</v>
      </c>
      <c r="D7299" t="s">
        <v>16591</v>
      </c>
      <c r="E7299" t="s">
        <v>16592</v>
      </c>
      <c r="F7299" t="s">
        <v>16592</v>
      </c>
    </row>
    <row r="7300" spans="1:6" x14ac:dyDescent="0.25">
      <c r="A7300">
        <v>7297</v>
      </c>
      <c r="B7300" t="s">
        <v>13124</v>
      </c>
      <c r="C7300" t="s">
        <v>16593</v>
      </c>
      <c r="D7300" t="s">
        <v>16593</v>
      </c>
      <c r="E7300" t="s">
        <v>16594</v>
      </c>
      <c r="F7300" t="s">
        <v>16594</v>
      </c>
    </row>
    <row r="7301" spans="1:6" x14ac:dyDescent="0.25">
      <c r="A7301">
        <v>7298</v>
      </c>
      <c r="B7301" t="s">
        <v>13124</v>
      </c>
      <c r="C7301" t="s">
        <v>16595</v>
      </c>
      <c r="D7301" t="s">
        <v>16595</v>
      </c>
      <c r="E7301" t="s">
        <v>16596</v>
      </c>
      <c r="F7301" t="s">
        <v>16596</v>
      </c>
    </row>
    <row r="7302" spans="1:6" x14ac:dyDescent="0.25">
      <c r="A7302">
        <v>7299</v>
      </c>
      <c r="B7302" t="s">
        <v>13124</v>
      </c>
      <c r="C7302" t="s">
        <v>16597</v>
      </c>
      <c r="D7302" t="s">
        <v>16597</v>
      </c>
      <c r="E7302" t="s">
        <v>16598</v>
      </c>
      <c r="F7302" t="s">
        <v>16598</v>
      </c>
    </row>
    <row r="7303" spans="1:6" x14ac:dyDescent="0.25">
      <c r="A7303">
        <v>7300</v>
      </c>
      <c r="B7303" t="s">
        <v>13124</v>
      </c>
      <c r="C7303" t="s">
        <v>16599</v>
      </c>
      <c r="D7303" t="s">
        <v>16599</v>
      </c>
      <c r="E7303" t="s">
        <v>16600</v>
      </c>
      <c r="F7303" t="s">
        <v>16600</v>
      </c>
    </row>
    <row r="7304" spans="1:6" x14ac:dyDescent="0.25">
      <c r="A7304">
        <v>7301</v>
      </c>
      <c r="B7304" t="s">
        <v>13124</v>
      </c>
      <c r="C7304" t="s">
        <v>16601</v>
      </c>
      <c r="D7304" t="s">
        <v>16601</v>
      </c>
      <c r="E7304" t="s">
        <v>16602</v>
      </c>
      <c r="F7304" t="s">
        <v>16602</v>
      </c>
    </row>
    <row r="7305" spans="1:6" x14ac:dyDescent="0.25">
      <c r="A7305">
        <v>7302</v>
      </c>
      <c r="B7305" t="s">
        <v>13124</v>
      </c>
      <c r="C7305" t="s">
        <v>16603</v>
      </c>
      <c r="D7305" t="s">
        <v>16603</v>
      </c>
      <c r="E7305" t="s">
        <v>16604</v>
      </c>
      <c r="F7305" t="s">
        <v>16604</v>
      </c>
    </row>
    <row r="7306" spans="1:6" x14ac:dyDescent="0.25">
      <c r="A7306">
        <v>7303</v>
      </c>
      <c r="B7306" t="s">
        <v>13124</v>
      </c>
      <c r="C7306" t="s">
        <v>16605</v>
      </c>
      <c r="D7306" t="s">
        <v>16605</v>
      </c>
      <c r="E7306" t="s">
        <v>16606</v>
      </c>
      <c r="F7306" t="s">
        <v>16606</v>
      </c>
    </row>
    <row r="7307" spans="1:6" x14ac:dyDescent="0.25">
      <c r="A7307">
        <v>7304</v>
      </c>
      <c r="B7307" t="s">
        <v>13124</v>
      </c>
      <c r="C7307" t="s">
        <v>16607</v>
      </c>
      <c r="D7307" t="s">
        <v>16607</v>
      </c>
      <c r="E7307" t="s">
        <v>16608</v>
      </c>
      <c r="F7307" t="s">
        <v>16608</v>
      </c>
    </row>
    <row r="7308" spans="1:6" x14ac:dyDescent="0.25">
      <c r="A7308">
        <v>7305</v>
      </c>
      <c r="B7308" t="s">
        <v>13124</v>
      </c>
      <c r="C7308" t="s">
        <v>16609</v>
      </c>
      <c r="D7308" t="s">
        <v>16609</v>
      </c>
      <c r="E7308" t="s">
        <v>16610</v>
      </c>
      <c r="F7308" t="s">
        <v>16610</v>
      </c>
    </row>
    <row r="7309" spans="1:6" x14ac:dyDescent="0.25">
      <c r="A7309">
        <v>7306</v>
      </c>
      <c r="B7309" t="s">
        <v>13124</v>
      </c>
      <c r="C7309" t="s">
        <v>16611</v>
      </c>
      <c r="D7309" t="s">
        <v>16611</v>
      </c>
      <c r="E7309" t="s">
        <v>16612</v>
      </c>
      <c r="F7309" t="s">
        <v>16612</v>
      </c>
    </row>
    <row r="7310" spans="1:6" x14ac:dyDescent="0.25">
      <c r="A7310">
        <v>7307</v>
      </c>
      <c r="B7310" t="s">
        <v>13124</v>
      </c>
      <c r="C7310" t="s">
        <v>16613</v>
      </c>
      <c r="D7310" t="s">
        <v>16613</v>
      </c>
      <c r="E7310" t="s">
        <v>16614</v>
      </c>
      <c r="F7310" t="s">
        <v>16614</v>
      </c>
    </row>
    <row r="7311" spans="1:6" x14ac:dyDescent="0.25">
      <c r="A7311">
        <v>7308</v>
      </c>
      <c r="B7311" t="s">
        <v>13124</v>
      </c>
      <c r="C7311" t="s">
        <v>16615</v>
      </c>
      <c r="D7311" t="s">
        <v>16615</v>
      </c>
      <c r="E7311" t="s">
        <v>16616</v>
      </c>
      <c r="F7311" t="s">
        <v>16616</v>
      </c>
    </row>
    <row r="7312" spans="1:6" x14ac:dyDescent="0.25">
      <c r="A7312">
        <v>7309</v>
      </c>
      <c r="B7312" t="s">
        <v>13124</v>
      </c>
      <c r="C7312" t="s">
        <v>16617</v>
      </c>
      <c r="D7312" t="s">
        <v>16617</v>
      </c>
      <c r="E7312" t="s">
        <v>16618</v>
      </c>
      <c r="F7312" t="s">
        <v>16618</v>
      </c>
    </row>
    <row r="7313" spans="1:6" x14ac:dyDescent="0.25">
      <c r="A7313">
        <v>7310</v>
      </c>
      <c r="B7313" t="s">
        <v>13124</v>
      </c>
      <c r="C7313" t="s">
        <v>16619</v>
      </c>
      <c r="D7313" t="s">
        <v>16619</v>
      </c>
      <c r="E7313" t="s">
        <v>16620</v>
      </c>
      <c r="F7313" t="s">
        <v>16620</v>
      </c>
    </row>
    <row r="7314" spans="1:6" x14ac:dyDescent="0.25">
      <c r="A7314">
        <v>7311</v>
      </c>
      <c r="B7314" t="s">
        <v>13124</v>
      </c>
      <c r="C7314" t="s">
        <v>16621</v>
      </c>
      <c r="D7314" t="s">
        <v>16621</v>
      </c>
      <c r="E7314" t="s">
        <v>16622</v>
      </c>
      <c r="F7314" t="s">
        <v>16622</v>
      </c>
    </row>
    <row r="7315" spans="1:6" x14ac:dyDescent="0.25">
      <c r="A7315">
        <v>7312</v>
      </c>
      <c r="B7315" t="s">
        <v>13124</v>
      </c>
      <c r="C7315" t="s">
        <v>16623</v>
      </c>
      <c r="D7315" t="s">
        <v>16623</v>
      </c>
      <c r="E7315" t="s">
        <v>16624</v>
      </c>
      <c r="F7315" t="s">
        <v>16624</v>
      </c>
    </row>
    <row r="7316" spans="1:6" x14ac:dyDescent="0.25">
      <c r="A7316">
        <v>7313</v>
      </c>
      <c r="B7316" t="s">
        <v>13124</v>
      </c>
      <c r="C7316" t="s">
        <v>16625</v>
      </c>
      <c r="D7316" t="s">
        <v>16625</v>
      </c>
      <c r="E7316" t="s">
        <v>16626</v>
      </c>
      <c r="F7316" t="s">
        <v>16626</v>
      </c>
    </row>
    <row r="7317" spans="1:6" x14ac:dyDescent="0.25">
      <c r="A7317">
        <v>7314</v>
      </c>
      <c r="B7317" t="s">
        <v>13124</v>
      </c>
      <c r="C7317" t="s">
        <v>16627</v>
      </c>
      <c r="D7317" t="s">
        <v>16627</v>
      </c>
      <c r="E7317" t="s">
        <v>16628</v>
      </c>
      <c r="F7317" t="s">
        <v>16628</v>
      </c>
    </row>
    <row r="7318" spans="1:6" x14ac:dyDescent="0.25">
      <c r="A7318">
        <v>7315</v>
      </c>
      <c r="B7318" t="s">
        <v>13124</v>
      </c>
      <c r="C7318" t="s">
        <v>16629</v>
      </c>
      <c r="D7318" t="s">
        <v>16629</v>
      </c>
      <c r="E7318" t="s">
        <v>16630</v>
      </c>
      <c r="F7318" t="s">
        <v>16630</v>
      </c>
    </row>
    <row r="7319" spans="1:6" x14ac:dyDescent="0.25">
      <c r="A7319">
        <v>7316</v>
      </c>
      <c r="B7319" t="s">
        <v>13124</v>
      </c>
      <c r="C7319" t="s">
        <v>16631</v>
      </c>
      <c r="D7319" t="s">
        <v>16631</v>
      </c>
      <c r="E7319" t="s">
        <v>16632</v>
      </c>
      <c r="F7319" t="s">
        <v>16632</v>
      </c>
    </row>
    <row r="7320" spans="1:6" x14ac:dyDescent="0.25">
      <c r="A7320">
        <v>7317</v>
      </c>
      <c r="B7320" t="s">
        <v>13124</v>
      </c>
      <c r="C7320" t="s">
        <v>16633</v>
      </c>
      <c r="D7320" t="s">
        <v>16633</v>
      </c>
      <c r="E7320" t="s">
        <v>16634</v>
      </c>
      <c r="F7320" t="s">
        <v>16634</v>
      </c>
    </row>
    <row r="7321" spans="1:6" x14ac:dyDescent="0.25">
      <c r="A7321">
        <v>7318</v>
      </c>
      <c r="B7321" t="s">
        <v>13124</v>
      </c>
      <c r="C7321" t="s">
        <v>16635</v>
      </c>
      <c r="D7321" t="s">
        <v>16635</v>
      </c>
      <c r="E7321" t="s">
        <v>16636</v>
      </c>
      <c r="F7321" t="s">
        <v>16636</v>
      </c>
    </row>
    <row r="7322" spans="1:6" x14ac:dyDescent="0.25">
      <c r="A7322">
        <v>7319</v>
      </c>
      <c r="B7322" t="s">
        <v>13124</v>
      </c>
      <c r="C7322" t="s">
        <v>16637</v>
      </c>
      <c r="D7322" t="s">
        <v>16637</v>
      </c>
      <c r="E7322" t="s">
        <v>16638</v>
      </c>
      <c r="F7322" t="s">
        <v>16638</v>
      </c>
    </row>
    <row r="7323" spans="1:6" x14ac:dyDescent="0.25">
      <c r="A7323">
        <v>7320</v>
      </c>
      <c r="B7323" t="s">
        <v>13124</v>
      </c>
      <c r="C7323" t="s">
        <v>16639</v>
      </c>
      <c r="D7323" t="s">
        <v>16639</v>
      </c>
      <c r="E7323" t="s">
        <v>16640</v>
      </c>
      <c r="F7323" t="s">
        <v>16640</v>
      </c>
    </row>
    <row r="7324" spans="1:6" x14ac:dyDescent="0.25">
      <c r="A7324">
        <v>7321</v>
      </c>
      <c r="B7324" t="s">
        <v>13124</v>
      </c>
      <c r="C7324" t="s">
        <v>16641</v>
      </c>
      <c r="D7324" t="s">
        <v>16641</v>
      </c>
      <c r="E7324" t="s">
        <v>16642</v>
      </c>
      <c r="F7324" t="s">
        <v>16642</v>
      </c>
    </row>
    <row r="7325" spans="1:6" x14ac:dyDescent="0.25">
      <c r="A7325">
        <v>7322</v>
      </c>
      <c r="B7325" t="s">
        <v>13124</v>
      </c>
      <c r="C7325" t="s">
        <v>16643</v>
      </c>
      <c r="D7325" t="s">
        <v>16643</v>
      </c>
      <c r="E7325" t="s">
        <v>16644</v>
      </c>
      <c r="F7325" t="s">
        <v>16644</v>
      </c>
    </row>
    <row r="7326" spans="1:6" x14ac:dyDescent="0.25">
      <c r="A7326">
        <v>7323</v>
      </c>
      <c r="B7326" t="s">
        <v>13124</v>
      </c>
      <c r="C7326" t="s">
        <v>16645</v>
      </c>
      <c r="D7326" t="s">
        <v>16645</v>
      </c>
      <c r="E7326" t="s">
        <v>16646</v>
      </c>
      <c r="F7326" t="s">
        <v>16646</v>
      </c>
    </row>
    <row r="7327" spans="1:6" x14ac:dyDescent="0.25">
      <c r="A7327">
        <v>7324</v>
      </c>
      <c r="B7327" t="s">
        <v>13124</v>
      </c>
      <c r="C7327" t="s">
        <v>16647</v>
      </c>
      <c r="D7327" t="s">
        <v>16647</v>
      </c>
      <c r="E7327" t="s">
        <v>16648</v>
      </c>
      <c r="F7327" t="s">
        <v>16648</v>
      </c>
    </row>
    <row r="7328" spans="1:6" x14ac:dyDescent="0.25">
      <c r="A7328">
        <v>7325</v>
      </c>
      <c r="B7328" t="s">
        <v>13124</v>
      </c>
      <c r="C7328" t="s">
        <v>16649</v>
      </c>
      <c r="D7328" t="s">
        <v>16649</v>
      </c>
      <c r="E7328" t="s">
        <v>16650</v>
      </c>
      <c r="F7328" t="s">
        <v>16650</v>
      </c>
    </row>
    <row r="7329" spans="1:6" x14ac:dyDescent="0.25">
      <c r="A7329">
        <v>7326</v>
      </c>
      <c r="B7329" t="s">
        <v>13124</v>
      </c>
      <c r="C7329" t="s">
        <v>16651</v>
      </c>
      <c r="D7329" t="s">
        <v>16651</v>
      </c>
      <c r="E7329" t="s">
        <v>16652</v>
      </c>
      <c r="F7329" t="s">
        <v>16652</v>
      </c>
    </row>
    <row r="7330" spans="1:6" x14ac:dyDescent="0.25">
      <c r="A7330">
        <v>7327</v>
      </c>
      <c r="B7330" t="s">
        <v>13124</v>
      </c>
      <c r="C7330" t="s">
        <v>16653</v>
      </c>
      <c r="D7330" t="s">
        <v>16653</v>
      </c>
      <c r="E7330" t="s">
        <v>16654</v>
      </c>
      <c r="F7330" t="s">
        <v>16654</v>
      </c>
    </row>
    <row r="7331" spans="1:6" x14ac:dyDescent="0.25">
      <c r="A7331">
        <v>7328</v>
      </c>
      <c r="B7331" t="s">
        <v>13124</v>
      </c>
      <c r="C7331" t="s">
        <v>16655</v>
      </c>
      <c r="D7331" t="s">
        <v>16655</v>
      </c>
      <c r="E7331" t="s">
        <v>16656</v>
      </c>
      <c r="F7331" t="s">
        <v>16656</v>
      </c>
    </row>
    <row r="7332" spans="1:6" x14ac:dyDescent="0.25">
      <c r="A7332">
        <v>7329</v>
      </c>
      <c r="B7332" t="s">
        <v>13124</v>
      </c>
      <c r="C7332" t="s">
        <v>16657</v>
      </c>
      <c r="D7332" t="s">
        <v>16657</v>
      </c>
      <c r="E7332" t="s">
        <v>16658</v>
      </c>
      <c r="F7332" t="s">
        <v>16658</v>
      </c>
    </row>
    <row r="7333" spans="1:6" x14ac:dyDescent="0.25">
      <c r="A7333">
        <v>7330</v>
      </c>
      <c r="B7333" t="s">
        <v>13124</v>
      </c>
      <c r="C7333" t="s">
        <v>16659</v>
      </c>
      <c r="D7333" t="s">
        <v>16659</v>
      </c>
      <c r="E7333" t="s">
        <v>16660</v>
      </c>
      <c r="F7333" t="s">
        <v>16660</v>
      </c>
    </row>
    <row r="7334" spans="1:6" x14ac:dyDescent="0.25">
      <c r="A7334">
        <v>7331</v>
      </c>
      <c r="B7334" t="s">
        <v>13124</v>
      </c>
      <c r="C7334" t="s">
        <v>16661</v>
      </c>
      <c r="D7334" t="s">
        <v>16661</v>
      </c>
      <c r="E7334" t="s">
        <v>16662</v>
      </c>
      <c r="F7334" t="s">
        <v>16662</v>
      </c>
    </row>
    <row r="7335" spans="1:6" x14ac:dyDescent="0.25">
      <c r="A7335">
        <v>7332</v>
      </c>
      <c r="B7335" t="s">
        <v>13124</v>
      </c>
      <c r="C7335" t="s">
        <v>16663</v>
      </c>
      <c r="D7335" t="s">
        <v>16663</v>
      </c>
      <c r="E7335" t="s">
        <v>16664</v>
      </c>
      <c r="F7335" t="s">
        <v>16664</v>
      </c>
    </row>
    <row r="7336" spans="1:6" x14ac:dyDescent="0.25">
      <c r="A7336">
        <v>7333</v>
      </c>
      <c r="B7336" t="s">
        <v>13124</v>
      </c>
      <c r="C7336" t="s">
        <v>16665</v>
      </c>
      <c r="D7336" t="s">
        <v>16665</v>
      </c>
      <c r="E7336" t="s">
        <v>16666</v>
      </c>
      <c r="F7336" t="s">
        <v>16666</v>
      </c>
    </row>
    <row r="7337" spans="1:6" x14ac:dyDescent="0.25">
      <c r="A7337">
        <v>7334</v>
      </c>
      <c r="B7337" t="s">
        <v>13124</v>
      </c>
      <c r="C7337" t="s">
        <v>16667</v>
      </c>
      <c r="D7337" t="s">
        <v>16667</v>
      </c>
      <c r="E7337" t="s">
        <v>16668</v>
      </c>
      <c r="F7337" t="s">
        <v>16668</v>
      </c>
    </row>
    <row r="7338" spans="1:6" x14ac:dyDescent="0.25">
      <c r="A7338">
        <v>7335</v>
      </c>
      <c r="B7338" t="s">
        <v>13124</v>
      </c>
      <c r="C7338" t="s">
        <v>16669</v>
      </c>
      <c r="D7338" t="s">
        <v>16669</v>
      </c>
      <c r="E7338" t="s">
        <v>10486</v>
      </c>
      <c r="F7338" t="s">
        <v>10486</v>
      </c>
    </row>
    <row r="7339" spans="1:6" x14ac:dyDescent="0.25">
      <c r="A7339">
        <v>7336</v>
      </c>
      <c r="B7339" t="s">
        <v>13124</v>
      </c>
      <c r="C7339" t="s">
        <v>16670</v>
      </c>
      <c r="D7339" t="s">
        <v>16670</v>
      </c>
      <c r="E7339" t="s">
        <v>16671</v>
      </c>
      <c r="F7339" t="s">
        <v>16671</v>
      </c>
    </row>
    <row r="7340" spans="1:6" x14ac:dyDescent="0.25">
      <c r="A7340">
        <v>7337</v>
      </c>
      <c r="B7340" t="s">
        <v>13124</v>
      </c>
      <c r="C7340" t="s">
        <v>16672</v>
      </c>
      <c r="D7340" t="s">
        <v>16672</v>
      </c>
      <c r="E7340" t="s">
        <v>16673</v>
      </c>
      <c r="F7340" t="s">
        <v>16673</v>
      </c>
    </row>
    <row r="7341" spans="1:6" x14ac:dyDescent="0.25">
      <c r="A7341">
        <v>7338</v>
      </c>
      <c r="B7341" t="s">
        <v>13124</v>
      </c>
      <c r="C7341" t="s">
        <v>16674</v>
      </c>
      <c r="D7341" t="s">
        <v>16674</v>
      </c>
      <c r="E7341" t="s">
        <v>16675</v>
      </c>
      <c r="F7341" t="s">
        <v>16675</v>
      </c>
    </row>
    <row r="7342" spans="1:6" x14ac:dyDescent="0.25">
      <c r="A7342">
        <v>7339</v>
      </c>
      <c r="B7342" t="s">
        <v>13124</v>
      </c>
      <c r="C7342" t="s">
        <v>16676</v>
      </c>
      <c r="D7342" t="s">
        <v>16676</v>
      </c>
      <c r="E7342" t="s">
        <v>16677</v>
      </c>
      <c r="F7342" t="s">
        <v>16677</v>
      </c>
    </row>
    <row r="7343" spans="1:6" x14ac:dyDescent="0.25">
      <c r="A7343">
        <v>7340</v>
      </c>
      <c r="B7343" t="s">
        <v>13124</v>
      </c>
      <c r="C7343" t="s">
        <v>16678</v>
      </c>
      <c r="D7343" t="s">
        <v>16678</v>
      </c>
      <c r="E7343" t="s">
        <v>16679</v>
      </c>
      <c r="F7343" t="s">
        <v>16679</v>
      </c>
    </row>
    <row r="7344" spans="1:6" x14ac:dyDescent="0.25">
      <c r="A7344">
        <v>7341</v>
      </c>
      <c r="B7344" t="s">
        <v>13124</v>
      </c>
      <c r="C7344" t="s">
        <v>16680</v>
      </c>
      <c r="D7344" t="s">
        <v>16680</v>
      </c>
      <c r="E7344" t="s">
        <v>16681</v>
      </c>
      <c r="F7344" t="s">
        <v>16681</v>
      </c>
    </row>
    <row r="7345" spans="1:6" x14ac:dyDescent="0.25">
      <c r="A7345">
        <v>7342</v>
      </c>
      <c r="B7345" t="s">
        <v>13124</v>
      </c>
      <c r="C7345" t="s">
        <v>16682</v>
      </c>
      <c r="D7345" t="s">
        <v>16682</v>
      </c>
      <c r="E7345" t="s">
        <v>16683</v>
      </c>
      <c r="F7345" t="s">
        <v>16683</v>
      </c>
    </row>
    <row r="7346" spans="1:6" x14ac:dyDescent="0.25">
      <c r="A7346">
        <v>7343</v>
      </c>
      <c r="B7346" t="s">
        <v>13124</v>
      </c>
      <c r="C7346" t="s">
        <v>16684</v>
      </c>
      <c r="D7346" t="s">
        <v>16684</v>
      </c>
      <c r="E7346" t="s">
        <v>16685</v>
      </c>
      <c r="F7346" t="s">
        <v>16685</v>
      </c>
    </row>
    <row r="7347" spans="1:6" x14ac:dyDescent="0.25">
      <c r="A7347">
        <v>7344</v>
      </c>
      <c r="B7347" t="s">
        <v>13124</v>
      </c>
      <c r="C7347" t="s">
        <v>16686</v>
      </c>
      <c r="D7347" t="s">
        <v>16686</v>
      </c>
      <c r="E7347" t="s">
        <v>16687</v>
      </c>
      <c r="F7347" t="s">
        <v>16687</v>
      </c>
    </row>
    <row r="7348" spans="1:6" x14ac:dyDescent="0.25">
      <c r="A7348">
        <v>7345</v>
      </c>
      <c r="B7348" t="s">
        <v>13124</v>
      </c>
      <c r="C7348" t="s">
        <v>16688</v>
      </c>
      <c r="D7348" t="s">
        <v>16688</v>
      </c>
      <c r="E7348" t="s">
        <v>16689</v>
      </c>
      <c r="F7348" t="s">
        <v>16689</v>
      </c>
    </row>
    <row r="7349" spans="1:6" x14ac:dyDescent="0.25">
      <c r="A7349">
        <v>7346</v>
      </c>
      <c r="B7349" t="s">
        <v>13124</v>
      </c>
      <c r="C7349" t="s">
        <v>16690</v>
      </c>
      <c r="D7349" t="s">
        <v>16690</v>
      </c>
      <c r="E7349" t="s">
        <v>16691</v>
      </c>
      <c r="F7349" t="s">
        <v>16691</v>
      </c>
    </row>
    <row r="7350" spans="1:6" x14ac:dyDescent="0.25">
      <c r="A7350">
        <v>7347</v>
      </c>
      <c r="B7350" t="s">
        <v>13124</v>
      </c>
      <c r="C7350" t="s">
        <v>16692</v>
      </c>
      <c r="D7350" t="s">
        <v>16692</v>
      </c>
      <c r="E7350" t="s">
        <v>16693</v>
      </c>
      <c r="F7350" t="s">
        <v>16693</v>
      </c>
    </row>
    <row r="7351" spans="1:6" x14ac:dyDescent="0.25">
      <c r="A7351">
        <v>7348</v>
      </c>
      <c r="B7351" t="s">
        <v>13124</v>
      </c>
      <c r="C7351" t="s">
        <v>16694</v>
      </c>
      <c r="D7351" t="s">
        <v>16694</v>
      </c>
      <c r="E7351" t="s">
        <v>16695</v>
      </c>
      <c r="F7351" t="s">
        <v>16695</v>
      </c>
    </row>
    <row r="7352" spans="1:6" x14ac:dyDescent="0.25">
      <c r="A7352">
        <v>7349</v>
      </c>
      <c r="B7352" t="s">
        <v>13124</v>
      </c>
      <c r="C7352" t="s">
        <v>16696</v>
      </c>
      <c r="D7352" t="s">
        <v>16696</v>
      </c>
      <c r="E7352" t="s">
        <v>16697</v>
      </c>
      <c r="F7352" t="s">
        <v>16697</v>
      </c>
    </row>
    <row r="7353" spans="1:6" x14ac:dyDescent="0.25">
      <c r="A7353">
        <v>7350</v>
      </c>
      <c r="B7353" t="s">
        <v>13124</v>
      </c>
      <c r="C7353" t="s">
        <v>16698</v>
      </c>
      <c r="D7353" t="s">
        <v>16698</v>
      </c>
      <c r="E7353" t="s">
        <v>16699</v>
      </c>
      <c r="F7353" t="s">
        <v>16699</v>
      </c>
    </row>
    <row r="7354" spans="1:6" x14ac:dyDescent="0.25">
      <c r="A7354">
        <v>7351</v>
      </c>
      <c r="B7354" t="s">
        <v>13124</v>
      </c>
      <c r="C7354" t="s">
        <v>16700</v>
      </c>
      <c r="D7354" t="s">
        <v>16700</v>
      </c>
      <c r="E7354" t="s">
        <v>16701</v>
      </c>
      <c r="F7354" t="s">
        <v>16701</v>
      </c>
    </row>
    <row r="7355" spans="1:6" x14ac:dyDescent="0.25">
      <c r="A7355">
        <v>7352</v>
      </c>
      <c r="B7355" t="s">
        <v>13124</v>
      </c>
      <c r="C7355" t="s">
        <v>16702</v>
      </c>
      <c r="D7355" t="s">
        <v>16702</v>
      </c>
      <c r="E7355" t="s">
        <v>16703</v>
      </c>
      <c r="F7355" t="s">
        <v>16703</v>
      </c>
    </row>
    <row r="7356" spans="1:6" x14ac:dyDescent="0.25">
      <c r="A7356">
        <v>7353</v>
      </c>
      <c r="B7356" t="s">
        <v>13124</v>
      </c>
      <c r="C7356" t="s">
        <v>16704</v>
      </c>
      <c r="D7356" t="s">
        <v>16704</v>
      </c>
      <c r="E7356" t="s">
        <v>16705</v>
      </c>
      <c r="F7356" t="s">
        <v>16705</v>
      </c>
    </row>
    <row r="7357" spans="1:6" x14ac:dyDescent="0.25">
      <c r="A7357">
        <v>7354</v>
      </c>
      <c r="B7357" t="s">
        <v>13124</v>
      </c>
      <c r="C7357" t="s">
        <v>16706</v>
      </c>
      <c r="D7357" t="s">
        <v>16706</v>
      </c>
      <c r="E7357" t="s">
        <v>16707</v>
      </c>
      <c r="F7357" t="s">
        <v>16707</v>
      </c>
    </row>
    <row r="7358" spans="1:6" x14ac:dyDescent="0.25">
      <c r="A7358">
        <v>7355</v>
      </c>
      <c r="B7358" t="s">
        <v>13124</v>
      </c>
      <c r="C7358" t="s">
        <v>16708</v>
      </c>
      <c r="D7358" t="s">
        <v>16708</v>
      </c>
      <c r="E7358" t="s">
        <v>16709</v>
      </c>
      <c r="F7358" t="s">
        <v>16709</v>
      </c>
    </row>
    <row r="7359" spans="1:6" x14ac:dyDescent="0.25">
      <c r="A7359">
        <v>7356</v>
      </c>
      <c r="B7359" t="s">
        <v>13124</v>
      </c>
      <c r="C7359" t="s">
        <v>16710</v>
      </c>
      <c r="D7359" t="s">
        <v>16710</v>
      </c>
      <c r="E7359" t="s">
        <v>16711</v>
      </c>
      <c r="F7359" t="s">
        <v>16711</v>
      </c>
    </row>
    <row r="7360" spans="1:6" x14ac:dyDescent="0.25">
      <c r="A7360">
        <v>7357</v>
      </c>
      <c r="B7360" t="s">
        <v>13124</v>
      </c>
      <c r="C7360" t="s">
        <v>16712</v>
      </c>
      <c r="D7360" t="s">
        <v>16712</v>
      </c>
      <c r="E7360" t="s">
        <v>16713</v>
      </c>
      <c r="F7360" t="s">
        <v>16713</v>
      </c>
    </row>
    <row r="7361" spans="1:6" x14ac:dyDescent="0.25">
      <c r="A7361">
        <v>7358</v>
      </c>
      <c r="B7361" t="s">
        <v>13124</v>
      </c>
      <c r="C7361" t="s">
        <v>16714</v>
      </c>
      <c r="D7361" t="s">
        <v>16714</v>
      </c>
      <c r="E7361" t="s">
        <v>16715</v>
      </c>
      <c r="F7361" t="s">
        <v>16715</v>
      </c>
    </row>
    <row r="7362" spans="1:6" x14ac:dyDescent="0.25">
      <c r="A7362">
        <v>7359</v>
      </c>
      <c r="B7362" t="s">
        <v>13124</v>
      </c>
      <c r="C7362" t="s">
        <v>16716</v>
      </c>
      <c r="D7362" t="s">
        <v>16716</v>
      </c>
      <c r="E7362" t="s">
        <v>16717</v>
      </c>
      <c r="F7362" t="s">
        <v>16717</v>
      </c>
    </row>
    <row r="7363" spans="1:6" x14ac:dyDescent="0.25">
      <c r="A7363">
        <v>7360</v>
      </c>
      <c r="B7363" t="s">
        <v>13124</v>
      </c>
      <c r="C7363" t="s">
        <v>16718</v>
      </c>
      <c r="D7363" t="s">
        <v>16718</v>
      </c>
      <c r="E7363" t="s">
        <v>16719</v>
      </c>
      <c r="F7363" t="s">
        <v>16719</v>
      </c>
    </row>
    <row r="7364" spans="1:6" x14ac:dyDescent="0.25">
      <c r="A7364">
        <v>7361</v>
      </c>
      <c r="B7364" t="s">
        <v>13124</v>
      </c>
      <c r="C7364" t="s">
        <v>16720</v>
      </c>
      <c r="D7364" t="s">
        <v>16720</v>
      </c>
      <c r="E7364" t="s">
        <v>16721</v>
      </c>
      <c r="F7364" t="s">
        <v>16721</v>
      </c>
    </row>
    <row r="7365" spans="1:6" x14ac:dyDescent="0.25">
      <c r="A7365">
        <v>7362</v>
      </c>
      <c r="B7365" t="s">
        <v>13124</v>
      </c>
      <c r="C7365" t="s">
        <v>16722</v>
      </c>
      <c r="D7365" t="s">
        <v>16722</v>
      </c>
      <c r="E7365" t="s">
        <v>16723</v>
      </c>
      <c r="F7365" t="s">
        <v>16723</v>
      </c>
    </row>
    <row r="7366" spans="1:6" x14ac:dyDescent="0.25">
      <c r="A7366">
        <v>7363</v>
      </c>
      <c r="B7366" t="s">
        <v>13124</v>
      </c>
      <c r="C7366" t="s">
        <v>16724</v>
      </c>
      <c r="D7366" t="s">
        <v>16724</v>
      </c>
      <c r="E7366" t="s">
        <v>16725</v>
      </c>
      <c r="F7366" t="s">
        <v>16725</v>
      </c>
    </row>
    <row r="7367" spans="1:6" x14ac:dyDescent="0.25">
      <c r="A7367">
        <v>7364</v>
      </c>
      <c r="B7367" t="s">
        <v>13124</v>
      </c>
      <c r="C7367" t="s">
        <v>16726</v>
      </c>
      <c r="D7367" t="s">
        <v>16726</v>
      </c>
      <c r="E7367" t="s">
        <v>16727</v>
      </c>
      <c r="F7367" t="s">
        <v>16727</v>
      </c>
    </row>
    <row r="7368" spans="1:6" x14ac:dyDescent="0.25">
      <c r="A7368">
        <v>7365</v>
      </c>
      <c r="B7368" t="s">
        <v>13124</v>
      </c>
      <c r="C7368" t="s">
        <v>16728</v>
      </c>
      <c r="D7368" t="s">
        <v>16728</v>
      </c>
      <c r="E7368" t="s">
        <v>16729</v>
      </c>
      <c r="F7368" t="s">
        <v>16729</v>
      </c>
    </row>
    <row r="7369" spans="1:6" x14ac:dyDescent="0.25">
      <c r="A7369">
        <v>7366</v>
      </c>
      <c r="B7369" t="s">
        <v>13124</v>
      </c>
      <c r="C7369" t="s">
        <v>16730</v>
      </c>
      <c r="D7369" t="s">
        <v>16730</v>
      </c>
      <c r="E7369" t="s">
        <v>16731</v>
      </c>
      <c r="F7369" t="s">
        <v>16731</v>
      </c>
    </row>
    <row r="7370" spans="1:6" x14ac:dyDescent="0.25">
      <c r="A7370">
        <v>7367</v>
      </c>
      <c r="B7370" t="s">
        <v>13124</v>
      </c>
      <c r="C7370" t="s">
        <v>16732</v>
      </c>
      <c r="D7370" t="s">
        <v>16732</v>
      </c>
      <c r="E7370" t="s">
        <v>16733</v>
      </c>
      <c r="F7370" t="s">
        <v>16733</v>
      </c>
    </row>
    <row r="7371" spans="1:6" x14ac:dyDescent="0.25">
      <c r="A7371">
        <v>7368</v>
      </c>
      <c r="B7371" t="s">
        <v>13124</v>
      </c>
      <c r="C7371" t="s">
        <v>16734</v>
      </c>
      <c r="D7371" t="s">
        <v>16734</v>
      </c>
      <c r="E7371" t="s">
        <v>16735</v>
      </c>
      <c r="F7371" t="s">
        <v>16735</v>
      </c>
    </row>
    <row r="7372" spans="1:6" x14ac:dyDescent="0.25">
      <c r="A7372">
        <v>7369</v>
      </c>
      <c r="B7372" t="s">
        <v>13124</v>
      </c>
      <c r="C7372" t="s">
        <v>16736</v>
      </c>
      <c r="D7372" t="s">
        <v>16736</v>
      </c>
      <c r="E7372" t="s">
        <v>16737</v>
      </c>
      <c r="F7372" t="s">
        <v>16737</v>
      </c>
    </row>
    <row r="7373" spans="1:6" x14ac:dyDescent="0.25">
      <c r="A7373">
        <v>7370</v>
      </c>
      <c r="B7373" t="s">
        <v>13124</v>
      </c>
      <c r="C7373" t="s">
        <v>16738</v>
      </c>
      <c r="D7373" t="s">
        <v>16738</v>
      </c>
      <c r="E7373" t="s">
        <v>16739</v>
      </c>
      <c r="F7373" t="s">
        <v>16739</v>
      </c>
    </row>
    <row r="7374" spans="1:6" x14ac:dyDescent="0.25">
      <c r="A7374">
        <v>7371</v>
      </c>
      <c r="B7374" t="s">
        <v>13124</v>
      </c>
      <c r="C7374" t="s">
        <v>16740</v>
      </c>
      <c r="D7374" t="s">
        <v>16740</v>
      </c>
      <c r="E7374" t="s">
        <v>16741</v>
      </c>
      <c r="F7374" t="s">
        <v>16741</v>
      </c>
    </row>
    <row r="7375" spans="1:6" x14ac:dyDescent="0.25">
      <c r="A7375">
        <v>7372</v>
      </c>
      <c r="B7375" t="s">
        <v>13124</v>
      </c>
      <c r="C7375" t="s">
        <v>16742</v>
      </c>
      <c r="D7375" t="s">
        <v>16742</v>
      </c>
      <c r="E7375" t="s">
        <v>16743</v>
      </c>
      <c r="F7375" t="s">
        <v>16743</v>
      </c>
    </row>
    <row r="7376" spans="1:6" x14ac:dyDescent="0.25">
      <c r="A7376">
        <v>7373</v>
      </c>
      <c r="B7376" t="s">
        <v>13124</v>
      </c>
      <c r="C7376" t="s">
        <v>16744</v>
      </c>
      <c r="D7376" t="s">
        <v>16744</v>
      </c>
      <c r="E7376" t="s">
        <v>16745</v>
      </c>
      <c r="F7376" t="s">
        <v>16745</v>
      </c>
    </row>
    <row r="7377" spans="1:6" x14ac:dyDescent="0.25">
      <c r="A7377">
        <v>7374</v>
      </c>
      <c r="B7377" t="s">
        <v>13124</v>
      </c>
      <c r="C7377" t="s">
        <v>16746</v>
      </c>
      <c r="D7377" t="s">
        <v>16746</v>
      </c>
      <c r="E7377" t="s">
        <v>16747</v>
      </c>
      <c r="F7377" t="s">
        <v>16747</v>
      </c>
    </row>
    <row r="7378" spans="1:6" x14ac:dyDescent="0.25">
      <c r="A7378">
        <v>7375</v>
      </c>
      <c r="B7378" t="s">
        <v>13124</v>
      </c>
      <c r="C7378" t="s">
        <v>16748</v>
      </c>
      <c r="D7378" t="s">
        <v>16748</v>
      </c>
      <c r="E7378" t="s">
        <v>16749</v>
      </c>
      <c r="F7378" t="s">
        <v>16749</v>
      </c>
    </row>
    <row r="7379" spans="1:6" x14ac:dyDescent="0.25">
      <c r="A7379">
        <v>7376</v>
      </c>
      <c r="B7379" t="s">
        <v>13124</v>
      </c>
      <c r="C7379" t="s">
        <v>16750</v>
      </c>
      <c r="D7379" t="s">
        <v>16750</v>
      </c>
      <c r="E7379" t="s">
        <v>16751</v>
      </c>
      <c r="F7379" t="s">
        <v>16751</v>
      </c>
    </row>
    <row r="7380" spans="1:6" x14ac:dyDescent="0.25">
      <c r="A7380">
        <v>7377</v>
      </c>
      <c r="B7380" t="s">
        <v>13124</v>
      </c>
      <c r="C7380" t="s">
        <v>16752</v>
      </c>
      <c r="D7380" t="s">
        <v>16752</v>
      </c>
      <c r="E7380" t="s">
        <v>16753</v>
      </c>
      <c r="F7380" t="s">
        <v>16753</v>
      </c>
    </row>
    <row r="7381" spans="1:6" x14ac:dyDescent="0.25">
      <c r="A7381">
        <v>7378</v>
      </c>
      <c r="B7381" t="s">
        <v>13124</v>
      </c>
      <c r="C7381" t="s">
        <v>16754</v>
      </c>
      <c r="D7381" t="s">
        <v>16754</v>
      </c>
      <c r="E7381" t="s">
        <v>16755</v>
      </c>
      <c r="F7381" t="s">
        <v>16755</v>
      </c>
    </row>
    <row r="7382" spans="1:6" x14ac:dyDescent="0.25">
      <c r="A7382">
        <v>7379</v>
      </c>
      <c r="B7382" t="s">
        <v>13124</v>
      </c>
      <c r="C7382" t="s">
        <v>16756</v>
      </c>
      <c r="D7382" t="s">
        <v>16756</v>
      </c>
      <c r="E7382" t="s">
        <v>16757</v>
      </c>
      <c r="F7382" t="s">
        <v>16757</v>
      </c>
    </row>
    <row r="7383" spans="1:6" x14ac:dyDescent="0.25">
      <c r="A7383">
        <v>7380</v>
      </c>
      <c r="B7383" t="s">
        <v>13124</v>
      </c>
      <c r="C7383" t="s">
        <v>16758</v>
      </c>
      <c r="D7383" t="s">
        <v>16758</v>
      </c>
      <c r="E7383" t="s">
        <v>16759</v>
      </c>
      <c r="F7383" t="s">
        <v>16759</v>
      </c>
    </row>
    <row r="7384" spans="1:6" x14ac:dyDescent="0.25">
      <c r="A7384">
        <v>7381</v>
      </c>
      <c r="B7384" t="s">
        <v>13124</v>
      </c>
      <c r="C7384" t="s">
        <v>16760</v>
      </c>
      <c r="D7384" t="s">
        <v>16760</v>
      </c>
      <c r="E7384" t="s">
        <v>16761</v>
      </c>
      <c r="F7384" t="s">
        <v>16761</v>
      </c>
    </row>
    <row r="7385" spans="1:6" x14ac:dyDescent="0.25">
      <c r="A7385">
        <v>7382</v>
      </c>
      <c r="B7385" t="s">
        <v>13124</v>
      </c>
      <c r="C7385" t="s">
        <v>16762</v>
      </c>
      <c r="D7385" t="s">
        <v>16762</v>
      </c>
      <c r="E7385" t="s">
        <v>16763</v>
      </c>
      <c r="F7385" t="s">
        <v>16763</v>
      </c>
    </row>
    <row r="7386" spans="1:6" x14ac:dyDescent="0.25">
      <c r="A7386">
        <v>7383</v>
      </c>
      <c r="B7386" t="s">
        <v>13124</v>
      </c>
      <c r="C7386" t="s">
        <v>16764</v>
      </c>
      <c r="D7386" t="s">
        <v>16764</v>
      </c>
      <c r="E7386" t="s">
        <v>16765</v>
      </c>
      <c r="F7386" t="s">
        <v>16765</v>
      </c>
    </row>
    <row r="7387" spans="1:6" x14ac:dyDescent="0.25">
      <c r="A7387">
        <v>7384</v>
      </c>
      <c r="B7387" t="s">
        <v>13124</v>
      </c>
      <c r="C7387" t="s">
        <v>16766</v>
      </c>
      <c r="D7387" t="s">
        <v>16766</v>
      </c>
      <c r="E7387" t="s">
        <v>16767</v>
      </c>
      <c r="F7387" t="s">
        <v>16767</v>
      </c>
    </row>
    <row r="7388" spans="1:6" x14ac:dyDescent="0.25">
      <c r="A7388">
        <v>7385</v>
      </c>
      <c r="B7388" t="s">
        <v>13124</v>
      </c>
      <c r="C7388" t="s">
        <v>16768</v>
      </c>
      <c r="D7388" t="s">
        <v>16768</v>
      </c>
      <c r="E7388" t="s">
        <v>16769</v>
      </c>
      <c r="F7388" t="s">
        <v>16769</v>
      </c>
    </row>
    <row r="7389" spans="1:6" x14ac:dyDescent="0.25">
      <c r="A7389">
        <v>7386</v>
      </c>
      <c r="B7389" t="s">
        <v>13124</v>
      </c>
      <c r="C7389" t="s">
        <v>16770</v>
      </c>
      <c r="D7389" t="s">
        <v>16770</v>
      </c>
      <c r="E7389" t="s">
        <v>16771</v>
      </c>
      <c r="F7389" t="s">
        <v>16771</v>
      </c>
    </row>
    <row r="7390" spans="1:6" x14ac:dyDescent="0.25">
      <c r="A7390">
        <v>7387</v>
      </c>
      <c r="B7390" t="s">
        <v>13124</v>
      </c>
      <c r="C7390" t="s">
        <v>16772</v>
      </c>
      <c r="D7390" t="s">
        <v>16772</v>
      </c>
      <c r="E7390" t="s">
        <v>16773</v>
      </c>
      <c r="F7390" t="s">
        <v>16773</v>
      </c>
    </row>
    <row r="7391" spans="1:6" x14ac:dyDescent="0.25">
      <c r="A7391">
        <v>7388</v>
      </c>
      <c r="B7391" t="s">
        <v>13124</v>
      </c>
      <c r="C7391" t="s">
        <v>16774</v>
      </c>
      <c r="D7391" t="s">
        <v>16774</v>
      </c>
      <c r="E7391" t="s">
        <v>16775</v>
      </c>
      <c r="F7391" t="s">
        <v>16775</v>
      </c>
    </row>
    <row r="7392" spans="1:6" x14ac:dyDescent="0.25">
      <c r="A7392">
        <v>7389</v>
      </c>
      <c r="B7392" t="s">
        <v>13124</v>
      </c>
      <c r="C7392" t="s">
        <v>16776</v>
      </c>
      <c r="D7392" t="s">
        <v>16776</v>
      </c>
      <c r="E7392" t="s">
        <v>16777</v>
      </c>
      <c r="F7392" t="s">
        <v>16777</v>
      </c>
    </row>
    <row r="7393" spans="1:6" x14ac:dyDescent="0.25">
      <c r="A7393">
        <v>7390</v>
      </c>
      <c r="B7393" t="s">
        <v>13124</v>
      </c>
      <c r="C7393" t="s">
        <v>16778</v>
      </c>
      <c r="D7393" t="s">
        <v>16778</v>
      </c>
      <c r="E7393" t="s">
        <v>16779</v>
      </c>
      <c r="F7393" t="s">
        <v>16779</v>
      </c>
    </row>
    <row r="7394" spans="1:6" x14ac:dyDescent="0.25">
      <c r="A7394">
        <v>7391</v>
      </c>
      <c r="B7394" t="s">
        <v>13124</v>
      </c>
      <c r="C7394" t="s">
        <v>16780</v>
      </c>
      <c r="D7394" t="s">
        <v>16780</v>
      </c>
      <c r="E7394" t="s">
        <v>16781</v>
      </c>
      <c r="F7394" t="s">
        <v>16781</v>
      </c>
    </row>
    <row r="7395" spans="1:6" x14ac:dyDescent="0.25">
      <c r="A7395">
        <v>7392</v>
      </c>
      <c r="B7395" t="s">
        <v>13124</v>
      </c>
      <c r="C7395" t="s">
        <v>16782</v>
      </c>
      <c r="D7395" t="s">
        <v>16782</v>
      </c>
      <c r="E7395" t="s">
        <v>16783</v>
      </c>
      <c r="F7395" t="s">
        <v>16783</v>
      </c>
    </row>
    <row r="7396" spans="1:6" x14ac:dyDescent="0.25">
      <c r="A7396">
        <v>7393</v>
      </c>
      <c r="B7396" t="s">
        <v>13124</v>
      </c>
      <c r="C7396" t="s">
        <v>16784</v>
      </c>
      <c r="D7396" t="s">
        <v>16784</v>
      </c>
      <c r="E7396" t="s">
        <v>16785</v>
      </c>
      <c r="F7396" t="s">
        <v>16785</v>
      </c>
    </row>
    <row r="7397" spans="1:6" x14ac:dyDescent="0.25">
      <c r="A7397">
        <v>7394</v>
      </c>
      <c r="B7397" t="s">
        <v>13124</v>
      </c>
      <c r="C7397" t="s">
        <v>16786</v>
      </c>
      <c r="D7397" t="s">
        <v>16786</v>
      </c>
      <c r="E7397" t="s">
        <v>16787</v>
      </c>
      <c r="F7397" t="s">
        <v>16787</v>
      </c>
    </row>
    <row r="7398" spans="1:6" x14ac:dyDescent="0.25">
      <c r="A7398">
        <v>7395</v>
      </c>
      <c r="B7398" t="s">
        <v>13124</v>
      </c>
      <c r="C7398" t="s">
        <v>16788</v>
      </c>
      <c r="D7398" t="s">
        <v>16788</v>
      </c>
      <c r="E7398" t="s">
        <v>16789</v>
      </c>
      <c r="F7398" t="s">
        <v>16789</v>
      </c>
    </row>
    <row r="7399" spans="1:6" x14ac:dyDescent="0.25">
      <c r="A7399">
        <v>7396</v>
      </c>
      <c r="B7399" t="s">
        <v>13124</v>
      </c>
      <c r="C7399" t="s">
        <v>16790</v>
      </c>
      <c r="D7399" t="s">
        <v>16790</v>
      </c>
      <c r="E7399" t="s">
        <v>16791</v>
      </c>
      <c r="F7399" t="s">
        <v>16791</v>
      </c>
    </row>
    <row r="7400" spans="1:6" x14ac:dyDescent="0.25">
      <c r="A7400">
        <v>7397</v>
      </c>
      <c r="B7400" t="s">
        <v>13124</v>
      </c>
      <c r="C7400" t="s">
        <v>16792</v>
      </c>
      <c r="D7400" t="s">
        <v>16792</v>
      </c>
      <c r="E7400" t="s">
        <v>16793</v>
      </c>
      <c r="F7400" t="s">
        <v>16793</v>
      </c>
    </row>
    <row r="7401" spans="1:6" x14ac:dyDescent="0.25">
      <c r="A7401">
        <v>7398</v>
      </c>
      <c r="B7401" t="s">
        <v>13124</v>
      </c>
      <c r="C7401" t="s">
        <v>16794</v>
      </c>
      <c r="D7401" t="s">
        <v>16794</v>
      </c>
      <c r="E7401" t="s">
        <v>16795</v>
      </c>
      <c r="F7401" t="s">
        <v>16795</v>
      </c>
    </row>
    <row r="7402" spans="1:6" x14ac:dyDescent="0.25">
      <c r="A7402">
        <v>7399</v>
      </c>
      <c r="B7402" t="s">
        <v>13124</v>
      </c>
      <c r="C7402" t="s">
        <v>16796</v>
      </c>
      <c r="D7402" t="s">
        <v>16796</v>
      </c>
      <c r="E7402" t="s">
        <v>16797</v>
      </c>
      <c r="F7402" t="s">
        <v>16797</v>
      </c>
    </row>
    <row r="7403" spans="1:6" x14ac:dyDescent="0.25">
      <c r="A7403">
        <v>7400</v>
      </c>
      <c r="B7403" t="s">
        <v>13124</v>
      </c>
      <c r="C7403" t="s">
        <v>16798</v>
      </c>
      <c r="D7403" t="s">
        <v>16798</v>
      </c>
      <c r="E7403" t="s">
        <v>16799</v>
      </c>
      <c r="F7403" t="s">
        <v>16799</v>
      </c>
    </row>
    <row r="7404" spans="1:6" x14ac:dyDescent="0.25">
      <c r="A7404">
        <v>7401</v>
      </c>
      <c r="B7404" t="s">
        <v>13124</v>
      </c>
      <c r="C7404" t="s">
        <v>16800</v>
      </c>
      <c r="D7404" t="s">
        <v>16800</v>
      </c>
      <c r="E7404" t="s">
        <v>16801</v>
      </c>
      <c r="F7404" t="s">
        <v>16801</v>
      </c>
    </row>
    <row r="7405" spans="1:6" x14ac:dyDescent="0.25">
      <c r="A7405">
        <v>7402</v>
      </c>
      <c r="B7405" t="s">
        <v>13124</v>
      </c>
      <c r="C7405" t="s">
        <v>16802</v>
      </c>
      <c r="D7405" t="s">
        <v>16802</v>
      </c>
      <c r="E7405" t="s">
        <v>7526</v>
      </c>
      <c r="F7405" t="s">
        <v>7526</v>
      </c>
    </row>
    <row r="7406" spans="1:6" x14ac:dyDescent="0.25">
      <c r="A7406">
        <v>7403</v>
      </c>
      <c r="B7406" t="s">
        <v>13124</v>
      </c>
      <c r="C7406" t="s">
        <v>16803</v>
      </c>
      <c r="D7406" t="s">
        <v>16803</v>
      </c>
      <c r="E7406" t="s">
        <v>16804</v>
      </c>
      <c r="F7406" t="s">
        <v>16804</v>
      </c>
    </row>
    <row r="7407" spans="1:6" x14ac:dyDescent="0.25">
      <c r="A7407">
        <v>7404</v>
      </c>
      <c r="B7407" t="s">
        <v>13124</v>
      </c>
      <c r="C7407" t="s">
        <v>16805</v>
      </c>
      <c r="D7407" t="s">
        <v>16805</v>
      </c>
      <c r="E7407" t="s">
        <v>16806</v>
      </c>
      <c r="F7407" t="s">
        <v>16806</v>
      </c>
    </row>
    <row r="7408" spans="1:6" x14ac:dyDescent="0.25">
      <c r="A7408">
        <v>7405</v>
      </c>
      <c r="B7408" t="s">
        <v>13124</v>
      </c>
      <c r="C7408" t="s">
        <v>16807</v>
      </c>
      <c r="D7408" t="s">
        <v>16807</v>
      </c>
      <c r="E7408" t="s">
        <v>16808</v>
      </c>
      <c r="F7408" t="s">
        <v>16808</v>
      </c>
    </row>
    <row r="7409" spans="1:6" x14ac:dyDescent="0.25">
      <c r="A7409">
        <v>7406</v>
      </c>
      <c r="B7409" t="s">
        <v>13124</v>
      </c>
      <c r="C7409" t="s">
        <v>16809</v>
      </c>
      <c r="D7409" t="s">
        <v>16809</v>
      </c>
      <c r="E7409" t="s">
        <v>16810</v>
      </c>
      <c r="F7409" t="s">
        <v>16810</v>
      </c>
    </row>
    <row r="7410" spans="1:6" x14ac:dyDescent="0.25">
      <c r="A7410">
        <v>7407</v>
      </c>
      <c r="B7410" t="s">
        <v>13124</v>
      </c>
      <c r="C7410" t="s">
        <v>16811</v>
      </c>
      <c r="D7410" t="s">
        <v>16811</v>
      </c>
      <c r="E7410" t="s">
        <v>16812</v>
      </c>
      <c r="F7410" t="s">
        <v>16812</v>
      </c>
    </row>
    <row r="7411" spans="1:6" x14ac:dyDescent="0.25">
      <c r="A7411">
        <v>7408</v>
      </c>
      <c r="B7411" t="s">
        <v>13124</v>
      </c>
      <c r="C7411" t="s">
        <v>16813</v>
      </c>
      <c r="D7411" t="s">
        <v>16813</v>
      </c>
      <c r="E7411" t="s">
        <v>16814</v>
      </c>
      <c r="F7411" t="s">
        <v>16814</v>
      </c>
    </row>
    <row r="7412" spans="1:6" x14ac:dyDescent="0.25">
      <c r="A7412">
        <v>7409</v>
      </c>
      <c r="B7412" t="s">
        <v>13124</v>
      </c>
      <c r="C7412" t="s">
        <v>16815</v>
      </c>
      <c r="D7412" t="s">
        <v>16815</v>
      </c>
      <c r="E7412" t="s">
        <v>16816</v>
      </c>
      <c r="F7412" t="s">
        <v>16816</v>
      </c>
    </row>
    <row r="7413" spans="1:6" x14ac:dyDescent="0.25">
      <c r="A7413">
        <v>7410</v>
      </c>
      <c r="B7413" t="s">
        <v>13124</v>
      </c>
      <c r="C7413" t="s">
        <v>16817</v>
      </c>
      <c r="D7413" t="s">
        <v>16817</v>
      </c>
      <c r="E7413" t="s">
        <v>16818</v>
      </c>
      <c r="F7413" t="s">
        <v>16818</v>
      </c>
    </row>
    <row r="7414" spans="1:6" x14ac:dyDescent="0.25">
      <c r="A7414">
        <v>7411</v>
      </c>
      <c r="B7414" t="s">
        <v>13124</v>
      </c>
      <c r="C7414" t="s">
        <v>16819</v>
      </c>
      <c r="D7414" t="s">
        <v>16819</v>
      </c>
      <c r="E7414" t="s">
        <v>16820</v>
      </c>
      <c r="F7414" t="s">
        <v>16820</v>
      </c>
    </row>
    <row r="7415" spans="1:6" x14ac:dyDescent="0.25">
      <c r="A7415">
        <v>7412</v>
      </c>
      <c r="B7415" t="s">
        <v>13124</v>
      </c>
      <c r="C7415" t="s">
        <v>16821</v>
      </c>
      <c r="D7415" t="s">
        <v>16821</v>
      </c>
      <c r="E7415" t="s">
        <v>16822</v>
      </c>
      <c r="F7415" t="s">
        <v>16822</v>
      </c>
    </row>
    <row r="7416" spans="1:6" x14ac:dyDescent="0.25">
      <c r="A7416">
        <v>7413</v>
      </c>
      <c r="B7416" t="s">
        <v>13124</v>
      </c>
      <c r="C7416" t="s">
        <v>16823</v>
      </c>
      <c r="D7416" t="s">
        <v>16823</v>
      </c>
      <c r="E7416" t="s">
        <v>16824</v>
      </c>
      <c r="F7416" t="s">
        <v>16824</v>
      </c>
    </row>
    <row r="7417" spans="1:6" x14ac:dyDescent="0.25">
      <c r="A7417">
        <v>7414</v>
      </c>
      <c r="B7417" t="s">
        <v>13124</v>
      </c>
      <c r="C7417" t="s">
        <v>16825</v>
      </c>
      <c r="D7417" t="s">
        <v>16825</v>
      </c>
      <c r="E7417" t="s">
        <v>16826</v>
      </c>
      <c r="F7417" t="s">
        <v>16826</v>
      </c>
    </row>
    <row r="7418" spans="1:6" x14ac:dyDescent="0.25">
      <c r="A7418">
        <v>7415</v>
      </c>
      <c r="B7418" t="s">
        <v>13124</v>
      </c>
      <c r="C7418" t="s">
        <v>16827</v>
      </c>
      <c r="D7418" t="s">
        <v>16827</v>
      </c>
      <c r="E7418" t="s">
        <v>16828</v>
      </c>
      <c r="F7418" t="s">
        <v>16828</v>
      </c>
    </row>
    <row r="7419" spans="1:6" x14ac:dyDescent="0.25">
      <c r="A7419">
        <v>7416</v>
      </c>
      <c r="B7419" t="s">
        <v>13124</v>
      </c>
      <c r="C7419" t="s">
        <v>16829</v>
      </c>
      <c r="D7419" t="s">
        <v>16829</v>
      </c>
      <c r="E7419" t="s">
        <v>16830</v>
      </c>
      <c r="F7419" t="s">
        <v>16830</v>
      </c>
    </row>
    <row r="7420" spans="1:6" x14ac:dyDescent="0.25">
      <c r="A7420">
        <v>7417</v>
      </c>
      <c r="B7420" t="s">
        <v>13124</v>
      </c>
      <c r="C7420" t="s">
        <v>16831</v>
      </c>
      <c r="D7420" t="s">
        <v>16831</v>
      </c>
      <c r="E7420" t="s">
        <v>16832</v>
      </c>
      <c r="F7420" t="s">
        <v>16832</v>
      </c>
    </row>
    <row r="7421" spans="1:6" x14ac:dyDescent="0.25">
      <c r="A7421">
        <v>7418</v>
      </c>
      <c r="B7421" t="s">
        <v>13124</v>
      </c>
      <c r="C7421" t="s">
        <v>16833</v>
      </c>
      <c r="D7421" t="s">
        <v>16833</v>
      </c>
      <c r="E7421" t="s">
        <v>16834</v>
      </c>
      <c r="F7421" t="s">
        <v>16834</v>
      </c>
    </row>
    <row r="7422" spans="1:6" x14ac:dyDescent="0.25">
      <c r="A7422">
        <v>7419</v>
      </c>
      <c r="B7422" t="s">
        <v>13124</v>
      </c>
      <c r="C7422" t="s">
        <v>16835</v>
      </c>
      <c r="D7422" t="s">
        <v>16835</v>
      </c>
      <c r="E7422" t="s">
        <v>16836</v>
      </c>
      <c r="F7422" t="s">
        <v>16836</v>
      </c>
    </row>
    <row r="7423" spans="1:6" x14ac:dyDescent="0.25">
      <c r="A7423">
        <v>7420</v>
      </c>
      <c r="B7423" t="s">
        <v>13124</v>
      </c>
      <c r="C7423" t="s">
        <v>16837</v>
      </c>
      <c r="D7423" t="s">
        <v>16837</v>
      </c>
      <c r="E7423" t="s">
        <v>16838</v>
      </c>
      <c r="F7423" t="s">
        <v>16838</v>
      </c>
    </row>
    <row r="7424" spans="1:6" x14ac:dyDescent="0.25">
      <c r="A7424">
        <v>7421</v>
      </c>
      <c r="B7424" t="s">
        <v>13124</v>
      </c>
      <c r="C7424" t="s">
        <v>16839</v>
      </c>
      <c r="D7424" t="s">
        <v>16839</v>
      </c>
      <c r="E7424" t="s">
        <v>16840</v>
      </c>
      <c r="F7424" t="s">
        <v>16840</v>
      </c>
    </row>
    <row r="7425" spans="1:6" x14ac:dyDescent="0.25">
      <c r="A7425">
        <v>7422</v>
      </c>
      <c r="B7425" t="s">
        <v>13124</v>
      </c>
      <c r="C7425" t="s">
        <v>16841</v>
      </c>
      <c r="D7425" t="s">
        <v>16841</v>
      </c>
      <c r="E7425" t="s">
        <v>16842</v>
      </c>
      <c r="F7425" t="s">
        <v>16842</v>
      </c>
    </row>
    <row r="7426" spans="1:6" x14ac:dyDescent="0.25">
      <c r="A7426">
        <v>7423</v>
      </c>
      <c r="B7426" t="s">
        <v>13124</v>
      </c>
      <c r="C7426" t="s">
        <v>16843</v>
      </c>
      <c r="D7426" t="s">
        <v>16843</v>
      </c>
      <c r="E7426" t="s">
        <v>16844</v>
      </c>
      <c r="F7426" t="s">
        <v>16844</v>
      </c>
    </row>
    <row r="7427" spans="1:6" x14ac:dyDescent="0.25">
      <c r="A7427">
        <v>7424</v>
      </c>
      <c r="B7427" t="s">
        <v>13124</v>
      </c>
      <c r="C7427" t="s">
        <v>16845</v>
      </c>
      <c r="D7427" t="s">
        <v>16845</v>
      </c>
      <c r="E7427" t="s">
        <v>16846</v>
      </c>
      <c r="F7427" t="s">
        <v>16846</v>
      </c>
    </row>
    <row r="7428" spans="1:6" x14ac:dyDescent="0.25">
      <c r="A7428">
        <v>7425</v>
      </c>
      <c r="B7428" t="s">
        <v>13124</v>
      </c>
      <c r="C7428" t="s">
        <v>16847</v>
      </c>
      <c r="D7428" t="s">
        <v>16847</v>
      </c>
      <c r="E7428" t="s">
        <v>16848</v>
      </c>
      <c r="F7428" t="s">
        <v>16848</v>
      </c>
    </row>
    <row r="7429" spans="1:6" x14ac:dyDescent="0.25">
      <c r="A7429">
        <v>7426</v>
      </c>
      <c r="B7429" t="s">
        <v>13124</v>
      </c>
      <c r="C7429" t="s">
        <v>16849</v>
      </c>
      <c r="D7429" t="s">
        <v>16849</v>
      </c>
      <c r="E7429" t="s">
        <v>16850</v>
      </c>
      <c r="F7429" t="s">
        <v>16850</v>
      </c>
    </row>
    <row r="7430" spans="1:6" x14ac:dyDescent="0.25">
      <c r="A7430">
        <v>7427</v>
      </c>
      <c r="B7430" t="s">
        <v>13124</v>
      </c>
      <c r="C7430" t="s">
        <v>16851</v>
      </c>
      <c r="D7430" t="s">
        <v>16851</v>
      </c>
      <c r="E7430" t="s">
        <v>16852</v>
      </c>
      <c r="F7430" t="s">
        <v>16852</v>
      </c>
    </row>
    <row r="7431" spans="1:6" x14ac:dyDescent="0.25">
      <c r="A7431">
        <v>7428</v>
      </c>
      <c r="B7431" t="s">
        <v>13124</v>
      </c>
      <c r="C7431" t="s">
        <v>16853</v>
      </c>
      <c r="D7431" t="s">
        <v>16853</v>
      </c>
      <c r="E7431" t="s">
        <v>16854</v>
      </c>
      <c r="F7431" t="s">
        <v>16854</v>
      </c>
    </row>
    <row r="7432" spans="1:6" x14ac:dyDescent="0.25">
      <c r="A7432">
        <v>7429</v>
      </c>
      <c r="B7432" t="s">
        <v>13124</v>
      </c>
      <c r="C7432" t="s">
        <v>16855</v>
      </c>
      <c r="D7432" t="s">
        <v>16855</v>
      </c>
      <c r="E7432" t="s">
        <v>16856</v>
      </c>
      <c r="F7432" t="s">
        <v>16856</v>
      </c>
    </row>
    <row r="7433" spans="1:6" x14ac:dyDescent="0.25">
      <c r="A7433">
        <v>7430</v>
      </c>
      <c r="B7433" t="s">
        <v>13124</v>
      </c>
      <c r="C7433" t="s">
        <v>16857</v>
      </c>
      <c r="D7433" t="s">
        <v>16857</v>
      </c>
      <c r="E7433" t="s">
        <v>16858</v>
      </c>
      <c r="F7433" t="s">
        <v>16858</v>
      </c>
    </row>
    <row r="7434" spans="1:6" x14ac:dyDescent="0.25">
      <c r="A7434">
        <v>7431</v>
      </c>
      <c r="B7434" t="s">
        <v>13124</v>
      </c>
      <c r="C7434" t="s">
        <v>16859</v>
      </c>
      <c r="D7434" t="s">
        <v>16859</v>
      </c>
      <c r="E7434" t="s">
        <v>16860</v>
      </c>
      <c r="F7434" t="s">
        <v>16860</v>
      </c>
    </row>
    <row r="7435" spans="1:6" x14ac:dyDescent="0.25">
      <c r="A7435">
        <v>7432</v>
      </c>
      <c r="B7435" t="s">
        <v>13124</v>
      </c>
      <c r="C7435" t="s">
        <v>16861</v>
      </c>
      <c r="D7435" t="s">
        <v>16861</v>
      </c>
      <c r="E7435" t="s">
        <v>16862</v>
      </c>
      <c r="F7435" t="s">
        <v>16862</v>
      </c>
    </row>
    <row r="7436" spans="1:6" x14ac:dyDescent="0.25">
      <c r="A7436">
        <v>7433</v>
      </c>
      <c r="B7436" t="s">
        <v>13124</v>
      </c>
      <c r="C7436" t="s">
        <v>16863</v>
      </c>
      <c r="D7436" t="s">
        <v>16863</v>
      </c>
      <c r="E7436" t="s">
        <v>16864</v>
      </c>
      <c r="F7436" t="s">
        <v>16864</v>
      </c>
    </row>
    <row r="7437" spans="1:6" x14ac:dyDescent="0.25">
      <c r="A7437">
        <v>7434</v>
      </c>
      <c r="B7437" t="s">
        <v>13124</v>
      </c>
      <c r="C7437" t="s">
        <v>16865</v>
      </c>
      <c r="D7437" t="s">
        <v>16865</v>
      </c>
      <c r="E7437" t="s">
        <v>16866</v>
      </c>
      <c r="F7437" t="s">
        <v>16866</v>
      </c>
    </row>
    <row r="7438" spans="1:6" x14ac:dyDescent="0.25">
      <c r="A7438">
        <v>7435</v>
      </c>
      <c r="B7438" t="s">
        <v>13124</v>
      </c>
      <c r="C7438" t="s">
        <v>16867</v>
      </c>
      <c r="D7438" t="s">
        <v>16867</v>
      </c>
      <c r="E7438" t="s">
        <v>16868</v>
      </c>
      <c r="F7438" t="s">
        <v>16868</v>
      </c>
    </row>
    <row r="7439" spans="1:6" x14ac:dyDescent="0.25">
      <c r="A7439">
        <v>7436</v>
      </c>
      <c r="B7439" t="s">
        <v>13124</v>
      </c>
      <c r="C7439" t="s">
        <v>16869</v>
      </c>
      <c r="D7439" t="s">
        <v>16869</v>
      </c>
      <c r="E7439" t="s">
        <v>16870</v>
      </c>
      <c r="F7439" t="s">
        <v>16870</v>
      </c>
    </row>
    <row r="7440" spans="1:6" x14ac:dyDescent="0.25">
      <c r="A7440">
        <v>7437</v>
      </c>
      <c r="B7440" t="s">
        <v>13124</v>
      </c>
      <c r="C7440" t="s">
        <v>16871</v>
      </c>
      <c r="D7440" t="s">
        <v>16871</v>
      </c>
      <c r="E7440" t="s">
        <v>16872</v>
      </c>
      <c r="F7440" t="s">
        <v>16872</v>
      </c>
    </row>
    <row r="7441" spans="1:6" x14ac:dyDescent="0.25">
      <c r="A7441">
        <v>7438</v>
      </c>
      <c r="B7441" t="s">
        <v>13124</v>
      </c>
      <c r="C7441" t="s">
        <v>16873</v>
      </c>
      <c r="D7441" t="s">
        <v>16873</v>
      </c>
      <c r="E7441" t="s">
        <v>16874</v>
      </c>
      <c r="F7441" t="s">
        <v>16874</v>
      </c>
    </row>
    <row r="7442" spans="1:6" x14ac:dyDescent="0.25">
      <c r="A7442">
        <v>7439</v>
      </c>
      <c r="B7442" t="s">
        <v>13124</v>
      </c>
      <c r="C7442" t="s">
        <v>16875</v>
      </c>
      <c r="D7442" t="s">
        <v>16875</v>
      </c>
      <c r="E7442" t="s">
        <v>16876</v>
      </c>
      <c r="F7442" t="s">
        <v>16876</v>
      </c>
    </row>
    <row r="7443" spans="1:6" x14ac:dyDescent="0.25">
      <c r="A7443">
        <v>7440</v>
      </c>
      <c r="B7443" t="s">
        <v>13124</v>
      </c>
      <c r="C7443" t="s">
        <v>16877</v>
      </c>
      <c r="D7443" t="s">
        <v>16877</v>
      </c>
      <c r="E7443" t="s">
        <v>16878</v>
      </c>
      <c r="F7443" t="s">
        <v>16878</v>
      </c>
    </row>
    <row r="7444" spans="1:6" x14ac:dyDescent="0.25">
      <c r="A7444">
        <v>7441</v>
      </c>
      <c r="B7444" t="s">
        <v>13124</v>
      </c>
      <c r="C7444" t="s">
        <v>16879</v>
      </c>
      <c r="D7444" t="s">
        <v>16879</v>
      </c>
      <c r="E7444" t="s">
        <v>16880</v>
      </c>
      <c r="F7444" t="s">
        <v>16880</v>
      </c>
    </row>
    <row r="7445" spans="1:6" x14ac:dyDescent="0.25">
      <c r="A7445">
        <v>7442</v>
      </c>
      <c r="B7445" t="s">
        <v>13124</v>
      </c>
      <c r="C7445" t="s">
        <v>16881</v>
      </c>
      <c r="D7445" t="s">
        <v>16881</v>
      </c>
      <c r="E7445" t="s">
        <v>16882</v>
      </c>
      <c r="F7445" t="s">
        <v>16882</v>
      </c>
    </row>
    <row r="7446" spans="1:6" x14ac:dyDescent="0.25">
      <c r="A7446">
        <v>7443</v>
      </c>
      <c r="B7446" t="s">
        <v>13124</v>
      </c>
      <c r="C7446" t="s">
        <v>16883</v>
      </c>
      <c r="D7446" t="s">
        <v>16883</v>
      </c>
      <c r="E7446" t="s">
        <v>16884</v>
      </c>
      <c r="F7446" t="s">
        <v>16884</v>
      </c>
    </row>
    <row r="7447" spans="1:6" x14ac:dyDescent="0.25">
      <c r="A7447">
        <v>7444</v>
      </c>
      <c r="B7447" t="s">
        <v>13124</v>
      </c>
      <c r="C7447" t="s">
        <v>16885</v>
      </c>
      <c r="D7447" t="s">
        <v>16885</v>
      </c>
      <c r="E7447" t="s">
        <v>16886</v>
      </c>
      <c r="F7447" t="s">
        <v>16886</v>
      </c>
    </row>
    <row r="7448" spans="1:6" x14ac:dyDescent="0.25">
      <c r="A7448">
        <v>7445</v>
      </c>
      <c r="B7448" t="s">
        <v>13124</v>
      </c>
      <c r="C7448" t="s">
        <v>16887</v>
      </c>
      <c r="D7448" t="s">
        <v>16887</v>
      </c>
      <c r="E7448" t="s">
        <v>16888</v>
      </c>
      <c r="F7448" t="s">
        <v>16888</v>
      </c>
    </row>
    <row r="7449" spans="1:6" x14ac:dyDescent="0.25">
      <c r="A7449">
        <v>7446</v>
      </c>
      <c r="B7449" t="s">
        <v>13124</v>
      </c>
      <c r="C7449" t="s">
        <v>16889</v>
      </c>
      <c r="D7449" t="s">
        <v>16889</v>
      </c>
      <c r="E7449" t="s">
        <v>16890</v>
      </c>
      <c r="F7449" t="s">
        <v>16890</v>
      </c>
    </row>
    <row r="7450" spans="1:6" x14ac:dyDescent="0.25">
      <c r="A7450">
        <v>7447</v>
      </c>
      <c r="B7450" t="s">
        <v>13124</v>
      </c>
      <c r="C7450" t="s">
        <v>16891</v>
      </c>
      <c r="D7450" t="s">
        <v>16891</v>
      </c>
      <c r="E7450" t="s">
        <v>16892</v>
      </c>
      <c r="F7450" t="s">
        <v>16892</v>
      </c>
    </row>
    <row r="7451" spans="1:6" x14ac:dyDescent="0.25">
      <c r="A7451">
        <v>7448</v>
      </c>
      <c r="B7451" t="s">
        <v>13124</v>
      </c>
      <c r="C7451" t="s">
        <v>16893</v>
      </c>
      <c r="D7451" t="s">
        <v>16893</v>
      </c>
      <c r="E7451" t="s">
        <v>16894</v>
      </c>
      <c r="F7451" t="s">
        <v>16894</v>
      </c>
    </row>
    <row r="7452" spans="1:6" x14ac:dyDescent="0.25">
      <c r="A7452">
        <v>7449</v>
      </c>
      <c r="B7452" t="s">
        <v>13124</v>
      </c>
      <c r="C7452" t="s">
        <v>16895</v>
      </c>
      <c r="D7452" t="s">
        <v>16895</v>
      </c>
      <c r="E7452" t="s">
        <v>16896</v>
      </c>
      <c r="F7452" t="s">
        <v>16896</v>
      </c>
    </row>
    <row r="7453" spans="1:6" x14ac:dyDescent="0.25">
      <c r="A7453">
        <v>7450</v>
      </c>
      <c r="B7453" t="s">
        <v>13124</v>
      </c>
      <c r="C7453" t="s">
        <v>16897</v>
      </c>
      <c r="D7453" t="s">
        <v>16897</v>
      </c>
      <c r="E7453" t="s">
        <v>16898</v>
      </c>
      <c r="F7453" t="s">
        <v>16898</v>
      </c>
    </row>
    <row r="7454" spans="1:6" x14ac:dyDescent="0.25">
      <c r="A7454">
        <v>7451</v>
      </c>
      <c r="B7454" t="s">
        <v>13124</v>
      </c>
      <c r="C7454" t="s">
        <v>16899</v>
      </c>
      <c r="D7454" t="s">
        <v>16899</v>
      </c>
      <c r="E7454" t="s">
        <v>16900</v>
      </c>
      <c r="F7454" t="s">
        <v>16900</v>
      </c>
    </row>
    <row r="7455" spans="1:6" x14ac:dyDescent="0.25">
      <c r="A7455">
        <v>7452</v>
      </c>
      <c r="B7455" t="s">
        <v>13124</v>
      </c>
      <c r="C7455" t="s">
        <v>16901</v>
      </c>
      <c r="D7455" t="s">
        <v>16901</v>
      </c>
      <c r="E7455" t="s">
        <v>16902</v>
      </c>
      <c r="F7455" t="s">
        <v>16902</v>
      </c>
    </row>
    <row r="7456" spans="1:6" x14ac:dyDescent="0.25">
      <c r="A7456">
        <v>7453</v>
      </c>
      <c r="B7456" t="s">
        <v>13124</v>
      </c>
      <c r="C7456" t="s">
        <v>16903</v>
      </c>
      <c r="D7456" t="s">
        <v>16903</v>
      </c>
      <c r="E7456" t="s">
        <v>16904</v>
      </c>
      <c r="F7456" t="s">
        <v>16904</v>
      </c>
    </row>
    <row r="7457" spans="1:6" x14ac:dyDescent="0.25">
      <c r="A7457">
        <v>7454</v>
      </c>
      <c r="B7457" t="s">
        <v>13124</v>
      </c>
      <c r="C7457" t="s">
        <v>16905</v>
      </c>
      <c r="D7457" t="s">
        <v>16905</v>
      </c>
      <c r="E7457" t="s">
        <v>16906</v>
      </c>
      <c r="F7457" t="s">
        <v>16906</v>
      </c>
    </row>
    <row r="7458" spans="1:6" x14ac:dyDescent="0.25">
      <c r="A7458">
        <v>7455</v>
      </c>
      <c r="B7458" t="s">
        <v>13124</v>
      </c>
      <c r="C7458" t="s">
        <v>16907</v>
      </c>
      <c r="D7458" t="s">
        <v>16907</v>
      </c>
      <c r="E7458" t="s">
        <v>16908</v>
      </c>
      <c r="F7458" t="s">
        <v>16908</v>
      </c>
    </row>
    <row r="7459" spans="1:6" x14ac:dyDescent="0.25">
      <c r="A7459">
        <v>7456</v>
      </c>
      <c r="B7459" t="s">
        <v>13124</v>
      </c>
      <c r="C7459" t="s">
        <v>16909</v>
      </c>
      <c r="D7459" t="s">
        <v>16909</v>
      </c>
      <c r="E7459" t="s">
        <v>16910</v>
      </c>
      <c r="F7459" t="s">
        <v>16910</v>
      </c>
    </row>
    <row r="7460" spans="1:6" x14ac:dyDescent="0.25">
      <c r="A7460">
        <v>7457</v>
      </c>
      <c r="B7460" t="s">
        <v>13124</v>
      </c>
      <c r="C7460" t="s">
        <v>16911</v>
      </c>
      <c r="D7460" t="s">
        <v>16911</v>
      </c>
      <c r="E7460" t="s">
        <v>16912</v>
      </c>
      <c r="F7460" t="s">
        <v>16912</v>
      </c>
    </row>
    <row r="7461" spans="1:6" x14ac:dyDescent="0.25">
      <c r="A7461">
        <v>7458</v>
      </c>
      <c r="B7461" t="s">
        <v>13124</v>
      </c>
      <c r="C7461" t="s">
        <v>16913</v>
      </c>
      <c r="D7461" t="s">
        <v>16913</v>
      </c>
      <c r="E7461" t="s">
        <v>16914</v>
      </c>
      <c r="F7461" t="s">
        <v>16914</v>
      </c>
    </row>
    <row r="7462" spans="1:6" x14ac:dyDescent="0.25">
      <c r="A7462">
        <v>7459</v>
      </c>
      <c r="B7462" t="s">
        <v>13124</v>
      </c>
      <c r="C7462" t="s">
        <v>16915</v>
      </c>
      <c r="D7462" t="s">
        <v>16915</v>
      </c>
      <c r="E7462" t="s">
        <v>16916</v>
      </c>
      <c r="F7462" t="s">
        <v>16916</v>
      </c>
    </row>
    <row r="7463" spans="1:6" x14ac:dyDescent="0.25">
      <c r="A7463">
        <v>7460</v>
      </c>
      <c r="B7463" t="s">
        <v>13124</v>
      </c>
      <c r="C7463" t="s">
        <v>16917</v>
      </c>
      <c r="D7463" t="s">
        <v>16917</v>
      </c>
      <c r="E7463" t="s">
        <v>16918</v>
      </c>
      <c r="F7463" t="s">
        <v>16918</v>
      </c>
    </row>
    <row r="7464" spans="1:6" x14ac:dyDescent="0.25">
      <c r="A7464">
        <v>7461</v>
      </c>
      <c r="B7464" t="s">
        <v>13124</v>
      </c>
      <c r="C7464" t="s">
        <v>16919</v>
      </c>
      <c r="D7464" t="s">
        <v>16919</v>
      </c>
      <c r="E7464" t="s">
        <v>16920</v>
      </c>
      <c r="F7464" t="s">
        <v>16920</v>
      </c>
    </row>
    <row r="7465" spans="1:6" x14ac:dyDescent="0.25">
      <c r="A7465">
        <v>7462</v>
      </c>
      <c r="B7465" t="s">
        <v>13124</v>
      </c>
      <c r="C7465" t="s">
        <v>16921</v>
      </c>
      <c r="D7465" t="s">
        <v>16921</v>
      </c>
      <c r="E7465" t="s">
        <v>16922</v>
      </c>
      <c r="F7465" t="s">
        <v>16922</v>
      </c>
    </row>
    <row r="7466" spans="1:6" x14ac:dyDescent="0.25">
      <c r="A7466">
        <v>7463</v>
      </c>
      <c r="B7466" t="s">
        <v>13124</v>
      </c>
      <c r="C7466" t="s">
        <v>16923</v>
      </c>
      <c r="D7466" t="s">
        <v>16923</v>
      </c>
      <c r="E7466" t="s">
        <v>16924</v>
      </c>
      <c r="F7466" t="s">
        <v>16924</v>
      </c>
    </row>
    <row r="7467" spans="1:6" x14ac:dyDescent="0.25">
      <c r="A7467">
        <v>7464</v>
      </c>
      <c r="B7467" t="s">
        <v>13124</v>
      </c>
      <c r="C7467" t="s">
        <v>16925</v>
      </c>
      <c r="D7467" t="s">
        <v>16925</v>
      </c>
      <c r="E7467" t="s">
        <v>16926</v>
      </c>
      <c r="F7467" t="s">
        <v>16926</v>
      </c>
    </row>
    <row r="7468" spans="1:6" x14ac:dyDescent="0.25">
      <c r="A7468">
        <v>7465</v>
      </c>
      <c r="B7468" t="s">
        <v>13124</v>
      </c>
      <c r="C7468" t="s">
        <v>16927</v>
      </c>
      <c r="D7468" t="s">
        <v>16927</v>
      </c>
      <c r="E7468" t="s">
        <v>16928</v>
      </c>
      <c r="F7468" t="s">
        <v>16928</v>
      </c>
    </row>
    <row r="7469" spans="1:6" x14ac:dyDescent="0.25">
      <c r="A7469">
        <v>7466</v>
      </c>
      <c r="B7469" t="s">
        <v>13124</v>
      </c>
      <c r="C7469" t="s">
        <v>16929</v>
      </c>
      <c r="D7469" t="s">
        <v>16929</v>
      </c>
      <c r="E7469" t="s">
        <v>16930</v>
      </c>
      <c r="F7469" t="s">
        <v>16930</v>
      </c>
    </row>
    <row r="7470" spans="1:6" x14ac:dyDescent="0.25">
      <c r="A7470">
        <v>7467</v>
      </c>
      <c r="B7470" t="s">
        <v>13124</v>
      </c>
      <c r="C7470" t="s">
        <v>16931</v>
      </c>
      <c r="D7470" t="s">
        <v>16931</v>
      </c>
      <c r="E7470" t="s">
        <v>16932</v>
      </c>
      <c r="F7470" t="s">
        <v>16932</v>
      </c>
    </row>
    <row r="7471" spans="1:6" x14ac:dyDescent="0.25">
      <c r="A7471">
        <v>7468</v>
      </c>
      <c r="B7471" t="s">
        <v>13124</v>
      </c>
      <c r="C7471" t="s">
        <v>16933</v>
      </c>
      <c r="D7471" t="s">
        <v>16933</v>
      </c>
      <c r="E7471" t="s">
        <v>16934</v>
      </c>
      <c r="F7471" t="s">
        <v>16934</v>
      </c>
    </row>
    <row r="7472" spans="1:6" x14ac:dyDescent="0.25">
      <c r="A7472">
        <v>7469</v>
      </c>
      <c r="B7472" t="s">
        <v>13124</v>
      </c>
      <c r="C7472" t="s">
        <v>16935</v>
      </c>
      <c r="D7472" t="s">
        <v>16935</v>
      </c>
      <c r="E7472" t="s">
        <v>16936</v>
      </c>
      <c r="F7472" t="s">
        <v>16936</v>
      </c>
    </row>
    <row r="7473" spans="1:6" x14ac:dyDescent="0.25">
      <c r="A7473">
        <v>7470</v>
      </c>
      <c r="B7473" t="s">
        <v>13124</v>
      </c>
      <c r="C7473" t="s">
        <v>16937</v>
      </c>
      <c r="D7473" t="s">
        <v>16937</v>
      </c>
      <c r="E7473" t="s">
        <v>16938</v>
      </c>
      <c r="F7473" t="s">
        <v>16938</v>
      </c>
    </row>
    <row r="7474" spans="1:6" x14ac:dyDescent="0.25">
      <c r="A7474">
        <v>7471</v>
      </c>
      <c r="B7474" t="s">
        <v>13124</v>
      </c>
      <c r="C7474" t="s">
        <v>16939</v>
      </c>
      <c r="D7474" t="s">
        <v>16939</v>
      </c>
      <c r="E7474" t="s">
        <v>16940</v>
      </c>
      <c r="F7474" t="s">
        <v>16940</v>
      </c>
    </row>
    <row r="7475" spans="1:6" x14ac:dyDescent="0.25">
      <c r="A7475">
        <v>7472</v>
      </c>
      <c r="B7475" t="s">
        <v>13124</v>
      </c>
      <c r="C7475" t="s">
        <v>16941</v>
      </c>
      <c r="D7475" t="s">
        <v>16941</v>
      </c>
      <c r="E7475" t="s">
        <v>16942</v>
      </c>
      <c r="F7475" t="s">
        <v>16942</v>
      </c>
    </row>
    <row r="7476" spans="1:6" x14ac:dyDescent="0.25">
      <c r="A7476">
        <v>7473</v>
      </c>
      <c r="B7476" t="s">
        <v>13124</v>
      </c>
      <c r="C7476" t="s">
        <v>16943</v>
      </c>
      <c r="D7476" t="s">
        <v>16943</v>
      </c>
      <c r="E7476" t="s">
        <v>16944</v>
      </c>
      <c r="F7476" t="s">
        <v>16944</v>
      </c>
    </row>
    <row r="7477" spans="1:6" x14ac:dyDescent="0.25">
      <c r="A7477">
        <v>7474</v>
      </c>
      <c r="B7477" t="s">
        <v>13124</v>
      </c>
      <c r="C7477" t="s">
        <v>16945</v>
      </c>
      <c r="D7477" t="s">
        <v>16945</v>
      </c>
      <c r="E7477" t="s">
        <v>16946</v>
      </c>
      <c r="F7477" t="s">
        <v>16946</v>
      </c>
    </row>
    <row r="7478" spans="1:6" x14ac:dyDescent="0.25">
      <c r="A7478">
        <v>7475</v>
      </c>
      <c r="B7478" t="s">
        <v>13124</v>
      </c>
      <c r="C7478" t="s">
        <v>16947</v>
      </c>
      <c r="D7478" t="s">
        <v>16947</v>
      </c>
      <c r="E7478" t="s">
        <v>16948</v>
      </c>
      <c r="F7478" t="s">
        <v>16948</v>
      </c>
    </row>
    <row r="7479" spans="1:6" x14ac:dyDescent="0.25">
      <c r="A7479">
        <v>7476</v>
      </c>
      <c r="B7479" t="s">
        <v>13124</v>
      </c>
      <c r="C7479" t="s">
        <v>16949</v>
      </c>
      <c r="D7479" t="s">
        <v>16949</v>
      </c>
      <c r="E7479" t="s">
        <v>16950</v>
      </c>
      <c r="F7479" t="s">
        <v>16950</v>
      </c>
    </row>
    <row r="7480" spans="1:6" x14ac:dyDescent="0.25">
      <c r="A7480">
        <v>7477</v>
      </c>
      <c r="B7480" t="s">
        <v>13124</v>
      </c>
      <c r="C7480" t="s">
        <v>16951</v>
      </c>
      <c r="D7480" t="s">
        <v>16951</v>
      </c>
      <c r="E7480" t="s">
        <v>16952</v>
      </c>
      <c r="F7480" t="s">
        <v>16952</v>
      </c>
    </row>
    <row r="7481" spans="1:6" x14ac:dyDescent="0.25">
      <c r="A7481">
        <v>7478</v>
      </c>
      <c r="B7481" t="s">
        <v>13124</v>
      </c>
      <c r="C7481" t="s">
        <v>16953</v>
      </c>
      <c r="D7481" t="s">
        <v>16953</v>
      </c>
      <c r="E7481" t="s">
        <v>16954</v>
      </c>
      <c r="F7481" t="s">
        <v>16954</v>
      </c>
    </row>
    <row r="7482" spans="1:6" x14ac:dyDescent="0.25">
      <c r="A7482">
        <v>7479</v>
      </c>
      <c r="B7482" t="s">
        <v>13124</v>
      </c>
      <c r="C7482" t="s">
        <v>16955</v>
      </c>
      <c r="D7482" t="s">
        <v>16955</v>
      </c>
      <c r="E7482" t="s">
        <v>16956</v>
      </c>
      <c r="F7482" t="s">
        <v>16956</v>
      </c>
    </row>
    <row r="7483" spans="1:6" x14ac:dyDescent="0.25">
      <c r="A7483">
        <v>7480</v>
      </c>
      <c r="B7483" t="s">
        <v>13124</v>
      </c>
      <c r="C7483" t="s">
        <v>16957</v>
      </c>
      <c r="D7483" t="s">
        <v>16957</v>
      </c>
      <c r="E7483" t="s">
        <v>16958</v>
      </c>
      <c r="F7483" t="s">
        <v>16958</v>
      </c>
    </row>
    <row r="7484" spans="1:6" x14ac:dyDescent="0.25">
      <c r="A7484">
        <v>7481</v>
      </c>
      <c r="B7484" t="s">
        <v>13124</v>
      </c>
      <c r="C7484" t="s">
        <v>16959</v>
      </c>
      <c r="D7484" t="s">
        <v>16959</v>
      </c>
      <c r="E7484" t="s">
        <v>16960</v>
      </c>
      <c r="F7484" t="s">
        <v>16960</v>
      </c>
    </row>
    <row r="7485" spans="1:6" x14ac:dyDescent="0.25">
      <c r="A7485">
        <v>7482</v>
      </c>
      <c r="B7485" t="s">
        <v>13124</v>
      </c>
      <c r="C7485" t="s">
        <v>16961</v>
      </c>
      <c r="D7485" t="s">
        <v>16961</v>
      </c>
      <c r="E7485" t="s">
        <v>16962</v>
      </c>
      <c r="F7485" t="s">
        <v>16962</v>
      </c>
    </row>
    <row r="7486" spans="1:6" x14ac:dyDescent="0.25">
      <c r="A7486">
        <v>7483</v>
      </c>
      <c r="B7486" t="s">
        <v>13124</v>
      </c>
      <c r="C7486" t="s">
        <v>16963</v>
      </c>
      <c r="D7486" t="s">
        <v>16963</v>
      </c>
      <c r="E7486" t="s">
        <v>16964</v>
      </c>
      <c r="F7486" t="s">
        <v>16964</v>
      </c>
    </row>
    <row r="7487" spans="1:6" x14ac:dyDescent="0.25">
      <c r="A7487">
        <v>7484</v>
      </c>
      <c r="B7487" t="s">
        <v>13124</v>
      </c>
      <c r="C7487" t="s">
        <v>16965</v>
      </c>
      <c r="D7487" t="s">
        <v>16965</v>
      </c>
      <c r="E7487" t="s">
        <v>16966</v>
      </c>
      <c r="F7487" t="s">
        <v>16966</v>
      </c>
    </row>
    <row r="7488" spans="1:6" x14ac:dyDescent="0.25">
      <c r="A7488">
        <v>7485</v>
      </c>
      <c r="B7488" t="s">
        <v>13124</v>
      </c>
      <c r="C7488" t="s">
        <v>16967</v>
      </c>
      <c r="D7488" t="s">
        <v>16967</v>
      </c>
      <c r="E7488" t="s">
        <v>16968</v>
      </c>
      <c r="F7488" t="s">
        <v>16968</v>
      </c>
    </row>
    <row r="7489" spans="1:6" x14ac:dyDescent="0.25">
      <c r="A7489">
        <v>7486</v>
      </c>
      <c r="B7489" t="s">
        <v>13124</v>
      </c>
      <c r="C7489" t="s">
        <v>16969</v>
      </c>
      <c r="D7489" t="s">
        <v>16969</v>
      </c>
      <c r="E7489" t="s">
        <v>16970</v>
      </c>
      <c r="F7489" t="s">
        <v>16970</v>
      </c>
    </row>
    <row r="7490" spans="1:6" x14ac:dyDescent="0.25">
      <c r="A7490">
        <v>7487</v>
      </c>
      <c r="B7490" t="s">
        <v>13124</v>
      </c>
      <c r="C7490" t="s">
        <v>16971</v>
      </c>
      <c r="D7490" t="s">
        <v>16971</v>
      </c>
      <c r="E7490" t="s">
        <v>16972</v>
      </c>
      <c r="F7490" t="s">
        <v>16972</v>
      </c>
    </row>
    <row r="7491" spans="1:6" x14ac:dyDescent="0.25">
      <c r="A7491">
        <v>7488</v>
      </c>
      <c r="B7491" t="s">
        <v>13124</v>
      </c>
      <c r="C7491" t="s">
        <v>16973</v>
      </c>
      <c r="D7491" t="s">
        <v>16973</v>
      </c>
      <c r="E7491" t="s">
        <v>16974</v>
      </c>
      <c r="F7491" t="s">
        <v>16974</v>
      </c>
    </row>
    <row r="7492" spans="1:6" x14ac:dyDescent="0.25">
      <c r="A7492">
        <v>7489</v>
      </c>
      <c r="B7492" t="s">
        <v>13124</v>
      </c>
      <c r="C7492" t="s">
        <v>16975</v>
      </c>
      <c r="D7492" t="s">
        <v>16975</v>
      </c>
      <c r="E7492" t="s">
        <v>16976</v>
      </c>
      <c r="F7492" t="s">
        <v>16976</v>
      </c>
    </row>
    <row r="7493" spans="1:6" x14ac:dyDescent="0.25">
      <c r="A7493">
        <v>7490</v>
      </c>
      <c r="B7493" t="s">
        <v>13124</v>
      </c>
      <c r="C7493" t="s">
        <v>16977</v>
      </c>
      <c r="D7493" t="s">
        <v>16977</v>
      </c>
      <c r="E7493" t="s">
        <v>16978</v>
      </c>
      <c r="F7493" t="s">
        <v>16978</v>
      </c>
    </row>
    <row r="7494" spans="1:6" x14ac:dyDescent="0.25">
      <c r="A7494">
        <v>7491</v>
      </c>
      <c r="B7494" t="s">
        <v>13124</v>
      </c>
      <c r="C7494" t="s">
        <v>16979</v>
      </c>
      <c r="D7494" t="s">
        <v>16979</v>
      </c>
      <c r="E7494" t="s">
        <v>16980</v>
      </c>
      <c r="F7494" t="s">
        <v>16980</v>
      </c>
    </row>
    <row r="7495" spans="1:6" x14ac:dyDescent="0.25">
      <c r="A7495">
        <v>7492</v>
      </c>
      <c r="B7495" t="s">
        <v>13124</v>
      </c>
      <c r="C7495" t="s">
        <v>16981</v>
      </c>
      <c r="D7495" t="s">
        <v>16981</v>
      </c>
      <c r="E7495" t="s">
        <v>16982</v>
      </c>
      <c r="F7495" t="s">
        <v>16982</v>
      </c>
    </row>
    <row r="7496" spans="1:6" x14ac:dyDescent="0.25">
      <c r="A7496">
        <v>7493</v>
      </c>
      <c r="B7496" t="s">
        <v>13124</v>
      </c>
      <c r="C7496" t="s">
        <v>16983</v>
      </c>
      <c r="D7496" t="s">
        <v>16983</v>
      </c>
      <c r="E7496" t="s">
        <v>16984</v>
      </c>
      <c r="F7496" t="s">
        <v>16984</v>
      </c>
    </row>
    <row r="7497" spans="1:6" x14ac:dyDescent="0.25">
      <c r="A7497">
        <v>7494</v>
      </c>
      <c r="B7497" t="s">
        <v>13124</v>
      </c>
      <c r="C7497" t="s">
        <v>16985</v>
      </c>
      <c r="D7497" t="s">
        <v>16985</v>
      </c>
      <c r="E7497" t="s">
        <v>16986</v>
      </c>
      <c r="F7497" t="s">
        <v>16986</v>
      </c>
    </row>
    <row r="7498" spans="1:6" x14ac:dyDescent="0.25">
      <c r="A7498">
        <v>7495</v>
      </c>
      <c r="B7498" t="s">
        <v>13124</v>
      </c>
      <c r="C7498" t="s">
        <v>16987</v>
      </c>
      <c r="D7498" t="s">
        <v>16987</v>
      </c>
      <c r="E7498" t="s">
        <v>16988</v>
      </c>
      <c r="F7498" t="s">
        <v>16988</v>
      </c>
    </row>
    <row r="7499" spans="1:6" x14ac:dyDescent="0.25">
      <c r="A7499">
        <v>7496</v>
      </c>
      <c r="B7499" t="s">
        <v>13124</v>
      </c>
      <c r="C7499" t="s">
        <v>16989</v>
      </c>
      <c r="D7499" t="s">
        <v>16989</v>
      </c>
      <c r="E7499" t="s">
        <v>16990</v>
      </c>
      <c r="F7499" t="s">
        <v>16990</v>
      </c>
    </row>
    <row r="7500" spans="1:6" x14ac:dyDescent="0.25">
      <c r="A7500">
        <v>7497</v>
      </c>
      <c r="B7500" t="s">
        <v>13124</v>
      </c>
      <c r="C7500" t="s">
        <v>16991</v>
      </c>
      <c r="D7500" t="s">
        <v>16991</v>
      </c>
      <c r="E7500" t="s">
        <v>16992</v>
      </c>
      <c r="F7500" t="s">
        <v>16992</v>
      </c>
    </row>
    <row r="7501" spans="1:6" x14ac:dyDescent="0.25">
      <c r="A7501">
        <v>7498</v>
      </c>
      <c r="B7501" t="s">
        <v>13124</v>
      </c>
      <c r="C7501" t="s">
        <v>16993</v>
      </c>
      <c r="D7501" t="s">
        <v>16993</v>
      </c>
      <c r="E7501" t="s">
        <v>16994</v>
      </c>
      <c r="F7501" t="s">
        <v>16994</v>
      </c>
    </row>
    <row r="7502" spans="1:6" x14ac:dyDescent="0.25">
      <c r="A7502">
        <v>7499</v>
      </c>
      <c r="B7502" t="s">
        <v>13124</v>
      </c>
      <c r="C7502" t="s">
        <v>16995</v>
      </c>
      <c r="D7502" t="s">
        <v>16995</v>
      </c>
      <c r="E7502" t="s">
        <v>16996</v>
      </c>
      <c r="F7502" t="s">
        <v>16996</v>
      </c>
    </row>
    <row r="7503" spans="1:6" x14ac:dyDescent="0.25">
      <c r="A7503">
        <v>7500</v>
      </c>
      <c r="B7503" t="s">
        <v>13124</v>
      </c>
      <c r="C7503" t="s">
        <v>16997</v>
      </c>
      <c r="D7503" t="s">
        <v>16997</v>
      </c>
      <c r="E7503" t="s">
        <v>16998</v>
      </c>
      <c r="F7503" t="s">
        <v>16998</v>
      </c>
    </row>
    <row r="7504" spans="1:6" x14ac:dyDescent="0.25">
      <c r="A7504">
        <v>7501</v>
      </c>
      <c r="B7504" t="s">
        <v>13124</v>
      </c>
      <c r="C7504" t="s">
        <v>16999</v>
      </c>
      <c r="D7504" t="s">
        <v>16999</v>
      </c>
      <c r="E7504" t="s">
        <v>17000</v>
      </c>
      <c r="F7504" t="s">
        <v>17000</v>
      </c>
    </row>
    <row r="7505" spans="1:6" x14ac:dyDescent="0.25">
      <c r="A7505">
        <v>7502</v>
      </c>
      <c r="B7505" t="s">
        <v>13124</v>
      </c>
      <c r="C7505" t="s">
        <v>17001</v>
      </c>
      <c r="D7505" t="s">
        <v>17001</v>
      </c>
      <c r="E7505" t="s">
        <v>17002</v>
      </c>
      <c r="F7505" t="s">
        <v>17002</v>
      </c>
    </row>
    <row r="7506" spans="1:6" x14ac:dyDescent="0.25">
      <c r="A7506">
        <v>7503</v>
      </c>
      <c r="B7506" t="s">
        <v>13124</v>
      </c>
      <c r="C7506" t="s">
        <v>17003</v>
      </c>
      <c r="D7506" t="s">
        <v>17003</v>
      </c>
      <c r="E7506" t="s">
        <v>17004</v>
      </c>
      <c r="F7506" t="s">
        <v>17004</v>
      </c>
    </row>
    <row r="7507" spans="1:6" x14ac:dyDescent="0.25">
      <c r="A7507">
        <v>7504</v>
      </c>
      <c r="B7507" t="s">
        <v>13124</v>
      </c>
      <c r="C7507" t="s">
        <v>17005</v>
      </c>
      <c r="D7507" t="s">
        <v>17005</v>
      </c>
      <c r="E7507" t="s">
        <v>17006</v>
      </c>
      <c r="F7507" t="s">
        <v>17006</v>
      </c>
    </row>
    <row r="7508" spans="1:6" x14ac:dyDescent="0.25">
      <c r="A7508">
        <v>7505</v>
      </c>
      <c r="B7508" t="s">
        <v>13124</v>
      </c>
      <c r="C7508" t="s">
        <v>17007</v>
      </c>
      <c r="D7508" t="s">
        <v>17007</v>
      </c>
      <c r="E7508" t="s">
        <v>1744</v>
      </c>
      <c r="F7508" t="s">
        <v>1744</v>
      </c>
    </row>
    <row r="7509" spans="1:6" x14ac:dyDescent="0.25">
      <c r="A7509">
        <v>7506</v>
      </c>
      <c r="B7509" t="s">
        <v>13124</v>
      </c>
      <c r="C7509" t="s">
        <v>17008</v>
      </c>
      <c r="D7509" t="s">
        <v>17008</v>
      </c>
      <c r="E7509" t="s">
        <v>17009</v>
      </c>
      <c r="F7509" t="s">
        <v>17009</v>
      </c>
    </row>
    <row r="7510" spans="1:6" x14ac:dyDescent="0.25">
      <c r="A7510">
        <v>7507</v>
      </c>
      <c r="B7510" t="s">
        <v>13124</v>
      </c>
      <c r="C7510" t="s">
        <v>17010</v>
      </c>
      <c r="D7510" t="s">
        <v>17010</v>
      </c>
      <c r="E7510" t="s">
        <v>17011</v>
      </c>
      <c r="F7510" t="s">
        <v>17011</v>
      </c>
    </row>
    <row r="7511" spans="1:6" x14ac:dyDescent="0.25">
      <c r="A7511">
        <v>7508</v>
      </c>
      <c r="B7511" t="s">
        <v>13124</v>
      </c>
      <c r="C7511" t="s">
        <v>17012</v>
      </c>
      <c r="D7511" t="s">
        <v>17012</v>
      </c>
      <c r="E7511" t="s">
        <v>17013</v>
      </c>
      <c r="F7511" t="s">
        <v>17013</v>
      </c>
    </row>
    <row r="7512" spans="1:6" x14ac:dyDescent="0.25">
      <c r="A7512">
        <v>7509</v>
      </c>
      <c r="B7512" t="s">
        <v>13124</v>
      </c>
      <c r="C7512" t="s">
        <v>17014</v>
      </c>
      <c r="D7512" t="s">
        <v>17014</v>
      </c>
      <c r="E7512" t="s">
        <v>17015</v>
      </c>
      <c r="F7512" t="s">
        <v>17015</v>
      </c>
    </row>
    <row r="7513" spans="1:6" x14ac:dyDescent="0.25">
      <c r="A7513">
        <v>7510</v>
      </c>
      <c r="B7513" t="s">
        <v>13124</v>
      </c>
      <c r="C7513" t="s">
        <v>17016</v>
      </c>
      <c r="D7513" t="s">
        <v>17016</v>
      </c>
      <c r="E7513" t="s">
        <v>17017</v>
      </c>
      <c r="F7513" t="s">
        <v>17017</v>
      </c>
    </row>
    <row r="7514" spans="1:6" x14ac:dyDescent="0.25">
      <c r="A7514">
        <v>7511</v>
      </c>
      <c r="B7514" t="s">
        <v>13124</v>
      </c>
      <c r="C7514" t="s">
        <v>17018</v>
      </c>
      <c r="D7514" t="s">
        <v>17018</v>
      </c>
      <c r="E7514" t="s">
        <v>17019</v>
      </c>
      <c r="F7514" t="s">
        <v>17019</v>
      </c>
    </row>
    <row r="7515" spans="1:6" x14ac:dyDescent="0.25">
      <c r="A7515">
        <v>7512</v>
      </c>
      <c r="B7515" t="s">
        <v>13124</v>
      </c>
      <c r="C7515" t="s">
        <v>17020</v>
      </c>
      <c r="D7515" t="s">
        <v>17020</v>
      </c>
      <c r="E7515" t="s">
        <v>17021</v>
      </c>
      <c r="F7515" t="s">
        <v>17021</v>
      </c>
    </row>
    <row r="7516" spans="1:6" x14ac:dyDescent="0.25">
      <c r="A7516">
        <v>7513</v>
      </c>
      <c r="B7516" t="s">
        <v>13124</v>
      </c>
      <c r="C7516" t="s">
        <v>17022</v>
      </c>
      <c r="D7516" t="s">
        <v>17022</v>
      </c>
      <c r="E7516" t="s">
        <v>17023</v>
      </c>
      <c r="F7516" t="s">
        <v>17023</v>
      </c>
    </row>
    <row r="7517" spans="1:6" x14ac:dyDescent="0.25">
      <c r="A7517">
        <v>7514</v>
      </c>
      <c r="B7517" t="s">
        <v>13124</v>
      </c>
      <c r="C7517" t="s">
        <v>17024</v>
      </c>
      <c r="D7517" t="s">
        <v>17024</v>
      </c>
      <c r="E7517" t="s">
        <v>17025</v>
      </c>
      <c r="F7517" t="s">
        <v>17025</v>
      </c>
    </row>
    <row r="7518" spans="1:6" x14ac:dyDescent="0.25">
      <c r="A7518">
        <v>7515</v>
      </c>
      <c r="B7518" t="s">
        <v>13124</v>
      </c>
      <c r="C7518" t="s">
        <v>17026</v>
      </c>
      <c r="D7518" t="s">
        <v>17026</v>
      </c>
      <c r="E7518" t="s">
        <v>17027</v>
      </c>
      <c r="F7518" t="s">
        <v>17027</v>
      </c>
    </row>
    <row r="7519" spans="1:6" x14ac:dyDescent="0.25">
      <c r="A7519">
        <v>7516</v>
      </c>
      <c r="B7519" t="s">
        <v>13124</v>
      </c>
      <c r="C7519" t="s">
        <v>17028</v>
      </c>
      <c r="D7519" t="s">
        <v>17028</v>
      </c>
      <c r="E7519" t="s">
        <v>17029</v>
      </c>
      <c r="F7519" t="s">
        <v>17029</v>
      </c>
    </row>
    <row r="7520" spans="1:6" x14ac:dyDescent="0.25">
      <c r="A7520">
        <v>7517</v>
      </c>
      <c r="B7520" t="s">
        <v>13124</v>
      </c>
      <c r="C7520" t="s">
        <v>17030</v>
      </c>
      <c r="D7520" t="s">
        <v>17030</v>
      </c>
      <c r="E7520" t="s">
        <v>17031</v>
      </c>
      <c r="F7520" t="s">
        <v>17031</v>
      </c>
    </row>
    <row r="7521" spans="1:6" x14ac:dyDescent="0.25">
      <c r="A7521">
        <v>7518</v>
      </c>
      <c r="B7521" t="s">
        <v>13124</v>
      </c>
      <c r="C7521" t="s">
        <v>17032</v>
      </c>
      <c r="D7521" t="s">
        <v>17032</v>
      </c>
      <c r="E7521" t="s">
        <v>17033</v>
      </c>
      <c r="F7521" t="s">
        <v>17033</v>
      </c>
    </row>
    <row r="7522" spans="1:6" x14ac:dyDescent="0.25">
      <c r="A7522">
        <v>7519</v>
      </c>
      <c r="B7522" t="s">
        <v>13124</v>
      </c>
      <c r="C7522" t="s">
        <v>17034</v>
      </c>
      <c r="D7522" t="s">
        <v>17034</v>
      </c>
      <c r="E7522" t="s">
        <v>17035</v>
      </c>
      <c r="F7522" t="s">
        <v>17035</v>
      </c>
    </row>
    <row r="7523" spans="1:6" x14ac:dyDescent="0.25">
      <c r="A7523">
        <v>7520</v>
      </c>
      <c r="B7523" t="s">
        <v>13124</v>
      </c>
      <c r="C7523" t="s">
        <v>17036</v>
      </c>
      <c r="D7523" t="s">
        <v>17036</v>
      </c>
      <c r="E7523" t="s">
        <v>17037</v>
      </c>
      <c r="F7523" t="s">
        <v>17037</v>
      </c>
    </row>
    <row r="7524" spans="1:6" x14ac:dyDescent="0.25">
      <c r="A7524">
        <v>7521</v>
      </c>
      <c r="B7524" t="s">
        <v>13124</v>
      </c>
      <c r="C7524" t="s">
        <v>17038</v>
      </c>
      <c r="D7524" t="s">
        <v>17038</v>
      </c>
      <c r="E7524" t="s">
        <v>17039</v>
      </c>
      <c r="F7524" t="s">
        <v>17039</v>
      </c>
    </row>
    <row r="7525" spans="1:6" x14ac:dyDescent="0.25">
      <c r="A7525">
        <v>7522</v>
      </c>
      <c r="B7525" t="s">
        <v>13124</v>
      </c>
      <c r="C7525" t="s">
        <v>17040</v>
      </c>
      <c r="D7525" t="s">
        <v>17040</v>
      </c>
      <c r="E7525" t="s">
        <v>17041</v>
      </c>
      <c r="F7525" t="s">
        <v>17041</v>
      </c>
    </row>
    <row r="7526" spans="1:6" x14ac:dyDescent="0.25">
      <c r="A7526">
        <v>7523</v>
      </c>
      <c r="B7526" t="s">
        <v>13124</v>
      </c>
      <c r="C7526" t="s">
        <v>17042</v>
      </c>
      <c r="D7526" t="s">
        <v>17042</v>
      </c>
      <c r="E7526" t="s">
        <v>17043</v>
      </c>
      <c r="F7526" t="s">
        <v>17043</v>
      </c>
    </row>
    <row r="7527" spans="1:6" x14ac:dyDescent="0.25">
      <c r="A7527">
        <v>7524</v>
      </c>
      <c r="B7527" t="s">
        <v>13124</v>
      </c>
      <c r="C7527" t="s">
        <v>17044</v>
      </c>
      <c r="D7527" t="s">
        <v>17044</v>
      </c>
      <c r="E7527" t="s">
        <v>17045</v>
      </c>
      <c r="F7527" t="s">
        <v>17045</v>
      </c>
    </row>
    <row r="7528" spans="1:6" x14ac:dyDescent="0.25">
      <c r="A7528">
        <v>7525</v>
      </c>
      <c r="B7528" t="s">
        <v>13124</v>
      </c>
      <c r="C7528" t="s">
        <v>17046</v>
      </c>
      <c r="D7528" t="s">
        <v>17046</v>
      </c>
      <c r="E7528" t="s">
        <v>17047</v>
      </c>
      <c r="F7528" t="s">
        <v>17047</v>
      </c>
    </row>
    <row r="7529" spans="1:6" x14ac:dyDescent="0.25">
      <c r="A7529">
        <v>7526</v>
      </c>
      <c r="B7529" t="s">
        <v>13124</v>
      </c>
      <c r="C7529" t="s">
        <v>17048</v>
      </c>
      <c r="D7529" t="s">
        <v>17048</v>
      </c>
      <c r="E7529" t="s">
        <v>17049</v>
      </c>
      <c r="F7529" t="s">
        <v>17049</v>
      </c>
    </row>
    <row r="7530" spans="1:6" x14ac:dyDescent="0.25">
      <c r="A7530">
        <v>7527</v>
      </c>
      <c r="B7530" t="s">
        <v>13124</v>
      </c>
      <c r="C7530" t="s">
        <v>17050</v>
      </c>
      <c r="D7530" t="s">
        <v>17050</v>
      </c>
      <c r="E7530" t="s">
        <v>17051</v>
      </c>
      <c r="F7530" t="s">
        <v>17051</v>
      </c>
    </row>
    <row r="7531" spans="1:6" x14ac:dyDescent="0.25">
      <c r="A7531">
        <v>7528</v>
      </c>
      <c r="B7531" t="s">
        <v>13124</v>
      </c>
      <c r="C7531" t="s">
        <v>17052</v>
      </c>
      <c r="D7531" t="s">
        <v>17052</v>
      </c>
      <c r="E7531" t="s">
        <v>17053</v>
      </c>
      <c r="F7531" t="s">
        <v>17053</v>
      </c>
    </row>
    <row r="7532" spans="1:6" x14ac:dyDescent="0.25">
      <c r="A7532">
        <v>7529</v>
      </c>
      <c r="B7532" t="s">
        <v>13124</v>
      </c>
      <c r="C7532" t="s">
        <v>17054</v>
      </c>
      <c r="D7532" t="s">
        <v>17054</v>
      </c>
      <c r="E7532" t="s">
        <v>17055</v>
      </c>
      <c r="F7532" t="s">
        <v>17055</v>
      </c>
    </row>
    <row r="7533" spans="1:6" x14ac:dyDescent="0.25">
      <c r="A7533">
        <v>7530</v>
      </c>
      <c r="B7533" t="s">
        <v>13124</v>
      </c>
      <c r="C7533" t="s">
        <v>17056</v>
      </c>
      <c r="D7533" t="s">
        <v>17056</v>
      </c>
      <c r="E7533" t="s">
        <v>17057</v>
      </c>
      <c r="F7533" t="s">
        <v>17057</v>
      </c>
    </row>
    <row r="7534" spans="1:6" x14ac:dyDescent="0.25">
      <c r="A7534">
        <v>7531</v>
      </c>
      <c r="B7534" t="s">
        <v>13124</v>
      </c>
      <c r="C7534" t="s">
        <v>17058</v>
      </c>
      <c r="D7534" t="s">
        <v>17058</v>
      </c>
      <c r="E7534" t="s">
        <v>17059</v>
      </c>
      <c r="F7534" t="s">
        <v>17059</v>
      </c>
    </row>
    <row r="7535" spans="1:6" x14ac:dyDescent="0.25">
      <c r="A7535">
        <v>7532</v>
      </c>
      <c r="B7535" t="s">
        <v>13124</v>
      </c>
      <c r="C7535" t="s">
        <v>17060</v>
      </c>
      <c r="D7535" t="s">
        <v>17060</v>
      </c>
      <c r="E7535" t="s">
        <v>17061</v>
      </c>
      <c r="F7535" t="s">
        <v>17061</v>
      </c>
    </row>
    <row r="7536" spans="1:6" x14ac:dyDescent="0.25">
      <c r="A7536">
        <v>7533</v>
      </c>
      <c r="B7536" t="s">
        <v>13124</v>
      </c>
      <c r="C7536" t="s">
        <v>17062</v>
      </c>
      <c r="D7536" t="s">
        <v>17062</v>
      </c>
      <c r="E7536" t="s">
        <v>17063</v>
      </c>
      <c r="F7536" t="s">
        <v>17063</v>
      </c>
    </row>
    <row r="7537" spans="1:6" x14ac:dyDescent="0.25">
      <c r="A7537">
        <v>7534</v>
      </c>
      <c r="B7537" t="s">
        <v>13124</v>
      </c>
      <c r="C7537" t="s">
        <v>17064</v>
      </c>
      <c r="D7537" t="s">
        <v>17064</v>
      </c>
      <c r="E7537" t="s">
        <v>17065</v>
      </c>
      <c r="F7537" t="s">
        <v>17065</v>
      </c>
    </row>
    <row r="7538" spans="1:6" x14ac:dyDescent="0.25">
      <c r="A7538">
        <v>7535</v>
      </c>
      <c r="B7538" t="s">
        <v>13124</v>
      </c>
      <c r="C7538" t="s">
        <v>17066</v>
      </c>
      <c r="D7538" t="s">
        <v>17066</v>
      </c>
      <c r="E7538" t="s">
        <v>17067</v>
      </c>
      <c r="F7538" t="s">
        <v>17067</v>
      </c>
    </row>
    <row r="7539" spans="1:6" x14ac:dyDescent="0.25">
      <c r="A7539">
        <v>7536</v>
      </c>
      <c r="B7539" t="s">
        <v>13124</v>
      </c>
      <c r="C7539" t="s">
        <v>17068</v>
      </c>
      <c r="D7539" t="s">
        <v>17068</v>
      </c>
      <c r="E7539" t="s">
        <v>17069</v>
      </c>
      <c r="F7539" t="s">
        <v>17069</v>
      </c>
    </row>
    <row r="7540" spans="1:6" x14ac:dyDescent="0.25">
      <c r="A7540">
        <v>7537</v>
      </c>
      <c r="B7540" t="s">
        <v>13124</v>
      </c>
      <c r="C7540" t="s">
        <v>17070</v>
      </c>
      <c r="D7540" t="s">
        <v>17070</v>
      </c>
      <c r="E7540" t="s">
        <v>17071</v>
      </c>
      <c r="F7540" t="s">
        <v>17071</v>
      </c>
    </row>
    <row r="7541" spans="1:6" x14ac:dyDescent="0.25">
      <c r="A7541">
        <v>7538</v>
      </c>
      <c r="B7541" t="s">
        <v>13124</v>
      </c>
      <c r="C7541" t="s">
        <v>17072</v>
      </c>
      <c r="D7541" t="s">
        <v>17072</v>
      </c>
      <c r="E7541" t="s">
        <v>17073</v>
      </c>
      <c r="F7541" t="s">
        <v>17073</v>
      </c>
    </row>
    <row r="7542" spans="1:6" x14ac:dyDescent="0.25">
      <c r="A7542">
        <v>7539</v>
      </c>
      <c r="B7542" t="s">
        <v>13124</v>
      </c>
      <c r="C7542" t="s">
        <v>17074</v>
      </c>
      <c r="D7542" t="s">
        <v>17074</v>
      </c>
      <c r="E7542" t="s">
        <v>17075</v>
      </c>
      <c r="F7542" t="s">
        <v>17075</v>
      </c>
    </row>
    <row r="7543" spans="1:6" x14ac:dyDescent="0.25">
      <c r="A7543">
        <v>7540</v>
      </c>
      <c r="B7543" t="s">
        <v>13124</v>
      </c>
      <c r="C7543" t="s">
        <v>17076</v>
      </c>
      <c r="D7543" t="s">
        <v>17076</v>
      </c>
      <c r="E7543" t="s">
        <v>17077</v>
      </c>
      <c r="F7543" t="s">
        <v>17077</v>
      </c>
    </row>
    <row r="7544" spans="1:6" x14ac:dyDescent="0.25">
      <c r="A7544">
        <v>7541</v>
      </c>
      <c r="B7544" t="s">
        <v>13124</v>
      </c>
      <c r="C7544" t="s">
        <v>17078</v>
      </c>
      <c r="D7544" t="s">
        <v>17078</v>
      </c>
      <c r="E7544" t="s">
        <v>17079</v>
      </c>
      <c r="F7544" t="s">
        <v>17079</v>
      </c>
    </row>
    <row r="7545" spans="1:6" x14ac:dyDescent="0.25">
      <c r="A7545">
        <v>7542</v>
      </c>
      <c r="B7545" t="s">
        <v>13124</v>
      </c>
      <c r="C7545" t="s">
        <v>17080</v>
      </c>
      <c r="D7545" t="s">
        <v>17080</v>
      </c>
      <c r="E7545" t="s">
        <v>17081</v>
      </c>
      <c r="F7545" t="s">
        <v>17081</v>
      </c>
    </row>
    <row r="7546" spans="1:6" x14ac:dyDescent="0.25">
      <c r="A7546">
        <v>7543</v>
      </c>
      <c r="B7546" t="s">
        <v>13124</v>
      </c>
      <c r="C7546" t="s">
        <v>17082</v>
      </c>
      <c r="D7546" t="s">
        <v>17082</v>
      </c>
      <c r="E7546" t="s">
        <v>17083</v>
      </c>
      <c r="F7546" t="s">
        <v>17083</v>
      </c>
    </row>
    <row r="7547" spans="1:6" x14ac:dyDescent="0.25">
      <c r="A7547">
        <v>7544</v>
      </c>
      <c r="B7547" t="s">
        <v>13124</v>
      </c>
      <c r="C7547" t="s">
        <v>17084</v>
      </c>
      <c r="D7547" t="s">
        <v>17084</v>
      </c>
      <c r="E7547" t="s">
        <v>17085</v>
      </c>
      <c r="F7547" t="s">
        <v>17085</v>
      </c>
    </row>
    <row r="7548" spans="1:6" x14ac:dyDescent="0.25">
      <c r="A7548">
        <v>7545</v>
      </c>
      <c r="B7548" t="s">
        <v>13124</v>
      </c>
      <c r="C7548" t="s">
        <v>17086</v>
      </c>
      <c r="D7548" t="s">
        <v>17086</v>
      </c>
      <c r="E7548" t="s">
        <v>17087</v>
      </c>
      <c r="F7548" t="s">
        <v>17087</v>
      </c>
    </row>
    <row r="7549" spans="1:6" x14ac:dyDescent="0.25">
      <c r="A7549">
        <v>7546</v>
      </c>
      <c r="B7549" t="s">
        <v>13124</v>
      </c>
      <c r="C7549" t="s">
        <v>17088</v>
      </c>
      <c r="D7549" t="s">
        <v>17088</v>
      </c>
      <c r="E7549" t="s">
        <v>17089</v>
      </c>
      <c r="F7549" t="s">
        <v>17089</v>
      </c>
    </row>
    <row r="7550" spans="1:6" x14ac:dyDescent="0.25">
      <c r="A7550">
        <v>7547</v>
      </c>
      <c r="B7550" t="s">
        <v>13124</v>
      </c>
      <c r="C7550" t="s">
        <v>17090</v>
      </c>
      <c r="D7550" t="s">
        <v>17090</v>
      </c>
      <c r="E7550" t="s">
        <v>17091</v>
      </c>
      <c r="F7550" t="s">
        <v>17091</v>
      </c>
    </row>
    <row r="7551" spans="1:6" x14ac:dyDescent="0.25">
      <c r="A7551">
        <v>7548</v>
      </c>
      <c r="B7551" t="s">
        <v>13124</v>
      </c>
      <c r="C7551" t="s">
        <v>17092</v>
      </c>
      <c r="D7551" t="s">
        <v>17092</v>
      </c>
      <c r="E7551" t="s">
        <v>17093</v>
      </c>
      <c r="F7551" t="s">
        <v>17093</v>
      </c>
    </row>
    <row r="7552" spans="1:6" x14ac:dyDescent="0.25">
      <c r="A7552">
        <v>7549</v>
      </c>
      <c r="B7552" t="s">
        <v>13124</v>
      </c>
      <c r="C7552" t="s">
        <v>17094</v>
      </c>
      <c r="D7552" t="s">
        <v>17094</v>
      </c>
      <c r="E7552" t="s">
        <v>17095</v>
      </c>
      <c r="F7552" t="s">
        <v>17095</v>
      </c>
    </row>
    <row r="7553" spans="1:6" x14ac:dyDescent="0.25">
      <c r="A7553">
        <v>7550</v>
      </c>
      <c r="B7553" t="s">
        <v>13124</v>
      </c>
      <c r="C7553" t="s">
        <v>17096</v>
      </c>
      <c r="D7553" t="s">
        <v>17096</v>
      </c>
      <c r="E7553" t="s">
        <v>17097</v>
      </c>
      <c r="F7553" t="s">
        <v>17097</v>
      </c>
    </row>
    <row r="7554" spans="1:6" x14ac:dyDescent="0.25">
      <c r="A7554">
        <v>7551</v>
      </c>
      <c r="B7554" t="s">
        <v>13124</v>
      </c>
      <c r="C7554" t="s">
        <v>17098</v>
      </c>
      <c r="D7554" t="s">
        <v>17098</v>
      </c>
      <c r="E7554" t="s">
        <v>17099</v>
      </c>
      <c r="F7554" t="s">
        <v>17099</v>
      </c>
    </row>
    <row r="7555" spans="1:6" x14ac:dyDescent="0.25">
      <c r="A7555">
        <v>7552</v>
      </c>
      <c r="B7555" t="s">
        <v>13124</v>
      </c>
      <c r="C7555" t="s">
        <v>17100</v>
      </c>
      <c r="D7555" t="s">
        <v>17100</v>
      </c>
      <c r="E7555" t="s">
        <v>17101</v>
      </c>
      <c r="F7555" t="s">
        <v>17101</v>
      </c>
    </row>
    <row r="7556" spans="1:6" x14ac:dyDescent="0.25">
      <c r="A7556">
        <v>7553</v>
      </c>
      <c r="B7556" t="s">
        <v>13124</v>
      </c>
      <c r="C7556" t="s">
        <v>17102</v>
      </c>
      <c r="D7556" t="s">
        <v>17102</v>
      </c>
      <c r="E7556" t="s">
        <v>17103</v>
      </c>
      <c r="F7556" t="s">
        <v>17103</v>
      </c>
    </row>
    <row r="7557" spans="1:6" x14ac:dyDescent="0.25">
      <c r="A7557">
        <v>7554</v>
      </c>
      <c r="B7557" t="s">
        <v>13124</v>
      </c>
      <c r="C7557" t="s">
        <v>17104</v>
      </c>
      <c r="D7557" t="s">
        <v>17104</v>
      </c>
      <c r="E7557" t="s">
        <v>17105</v>
      </c>
      <c r="F7557" t="s">
        <v>17105</v>
      </c>
    </row>
    <row r="7558" spans="1:6" x14ac:dyDescent="0.25">
      <c r="A7558">
        <v>7555</v>
      </c>
      <c r="B7558" t="s">
        <v>13124</v>
      </c>
      <c r="C7558" t="s">
        <v>17106</v>
      </c>
      <c r="D7558" t="s">
        <v>17106</v>
      </c>
      <c r="E7558" t="s">
        <v>17107</v>
      </c>
      <c r="F7558" t="s">
        <v>17107</v>
      </c>
    </row>
    <row r="7559" spans="1:6" x14ac:dyDescent="0.25">
      <c r="A7559">
        <v>7556</v>
      </c>
      <c r="B7559" t="s">
        <v>13124</v>
      </c>
      <c r="C7559" t="s">
        <v>17108</v>
      </c>
      <c r="D7559" t="s">
        <v>17108</v>
      </c>
      <c r="E7559" t="s">
        <v>17109</v>
      </c>
      <c r="F7559" t="s">
        <v>17109</v>
      </c>
    </row>
    <row r="7560" spans="1:6" x14ac:dyDescent="0.25">
      <c r="A7560">
        <v>7557</v>
      </c>
      <c r="B7560" t="s">
        <v>13124</v>
      </c>
      <c r="C7560" t="s">
        <v>17110</v>
      </c>
      <c r="D7560" t="s">
        <v>17110</v>
      </c>
      <c r="E7560" t="s">
        <v>17111</v>
      </c>
      <c r="F7560" t="s">
        <v>17111</v>
      </c>
    </row>
    <row r="7561" spans="1:6" x14ac:dyDescent="0.25">
      <c r="A7561">
        <v>7558</v>
      </c>
      <c r="B7561" t="s">
        <v>13124</v>
      </c>
      <c r="C7561" t="s">
        <v>17112</v>
      </c>
      <c r="D7561" t="s">
        <v>17112</v>
      </c>
      <c r="E7561" t="s">
        <v>17113</v>
      </c>
      <c r="F7561" t="s">
        <v>17113</v>
      </c>
    </row>
    <row r="7562" spans="1:6" x14ac:dyDescent="0.25">
      <c r="A7562">
        <v>7559</v>
      </c>
      <c r="B7562" t="s">
        <v>13124</v>
      </c>
      <c r="C7562" t="s">
        <v>17114</v>
      </c>
      <c r="D7562" t="s">
        <v>17114</v>
      </c>
      <c r="E7562" t="s">
        <v>17115</v>
      </c>
      <c r="F7562" t="s">
        <v>17115</v>
      </c>
    </row>
    <row r="7563" spans="1:6" x14ac:dyDescent="0.25">
      <c r="A7563">
        <v>7560</v>
      </c>
      <c r="B7563" t="s">
        <v>13124</v>
      </c>
      <c r="C7563" t="s">
        <v>17116</v>
      </c>
      <c r="D7563" t="s">
        <v>17116</v>
      </c>
      <c r="E7563" t="s">
        <v>17117</v>
      </c>
      <c r="F7563" t="s">
        <v>17117</v>
      </c>
    </row>
    <row r="7564" spans="1:6" x14ac:dyDescent="0.25">
      <c r="A7564">
        <v>7561</v>
      </c>
      <c r="B7564" t="s">
        <v>13124</v>
      </c>
      <c r="C7564" t="s">
        <v>17118</v>
      </c>
      <c r="D7564" t="s">
        <v>17118</v>
      </c>
      <c r="E7564" t="s">
        <v>17119</v>
      </c>
      <c r="F7564" t="s">
        <v>17119</v>
      </c>
    </row>
    <row r="7565" spans="1:6" x14ac:dyDescent="0.25">
      <c r="A7565">
        <v>7562</v>
      </c>
      <c r="B7565" t="s">
        <v>13124</v>
      </c>
      <c r="C7565" t="s">
        <v>17120</v>
      </c>
      <c r="D7565" t="s">
        <v>17120</v>
      </c>
      <c r="E7565" t="s">
        <v>17121</v>
      </c>
      <c r="F7565" t="s">
        <v>17121</v>
      </c>
    </row>
    <row r="7566" spans="1:6" x14ac:dyDescent="0.25">
      <c r="A7566">
        <v>7563</v>
      </c>
      <c r="B7566" t="s">
        <v>13124</v>
      </c>
      <c r="C7566" t="s">
        <v>17122</v>
      </c>
      <c r="D7566" t="s">
        <v>17122</v>
      </c>
      <c r="E7566" t="s">
        <v>17123</v>
      </c>
      <c r="F7566" t="s">
        <v>17123</v>
      </c>
    </row>
    <row r="7567" spans="1:6" x14ac:dyDescent="0.25">
      <c r="A7567">
        <v>7564</v>
      </c>
      <c r="B7567" t="s">
        <v>13124</v>
      </c>
      <c r="C7567" t="s">
        <v>17124</v>
      </c>
      <c r="D7567" t="s">
        <v>17124</v>
      </c>
      <c r="E7567" t="s">
        <v>17125</v>
      </c>
      <c r="F7567" t="s">
        <v>17125</v>
      </c>
    </row>
    <row r="7568" spans="1:6" x14ac:dyDescent="0.25">
      <c r="A7568">
        <v>7565</v>
      </c>
      <c r="B7568" t="s">
        <v>13124</v>
      </c>
      <c r="C7568" t="s">
        <v>17126</v>
      </c>
      <c r="D7568" t="s">
        <v>17126</v>
      </c>
      <c r="E7568" t="s">
        <v>17127</v>
      </c>
      <c r="F7568" t="s">
        <v>17127</v>
      </c>
    </row>
    <row r="7569" spans="1:6" x14ac:dyDescent="0.25">
      <c r="A7569">
        <v>7566</v>
      </c>
      <c r="B7569" t="s">
        <v>13124</v>
      </c>
      <c r="C7569" t="s">
        <v>17128</v>
      </c>
      <c r="D7569" t="s">
        <v>17128</v>
      </c>
      <c r="E7569" t="s">
        <v>17129</v>
      </c>
      <c r="F7569" t="s">
        <v>17129</v>
      </c>
    </row>
    <row r="7570" spans="1:6" x14ac:dyDescent="0.25">
      <c r="A7570">
        <v>7567</v>
      </c>
      <c r="B7570" t="s">
        <v>13124</v>
      </c>
      <c r="C7570" t="s">
        <v>17130</v>
      </c>
      <c r="D7570" t="s">
        <v>17130</v>
      </c>
      <c r="E7570" t="s">
        <v>17131</v>
      </c>
      <c r="F7570" t="s">
        <v>17131</v>
      </c>
    </row>
    <row r="7571" spans="1:6" x14ac:dyDescent="0.25">
      <c r="A7571">
        <v>7568</v>
      </c>
      <c r="B7571" t="s">
        <v>13124</v>
      </c>
      <c r="C7571" t="s">
        <v>17132</v>
      </c>
      <c r="D7571" t="s">
        <v>17132</v>
      </c>
      <c r="E7571" t="s">
        <v>17133</v>
      </c>
      <c r="F7571" t="s">
        <v>17133</v>
      </c>
    </row>
    <row r="7572" spans="1:6" x14ac:dyDescent="0.25">
      <c r="A7572">
        <v>7569</v>
      </c>
      <c r="B7572" t="s">
        <v>13124</v>
      </c>
      <c r="C7572" t="s">
        <v>17134</v>
      </c>
      <c r="D7572" t="s">
        <v>17134</v>
      </c>
      <c r="E7572" t="s">
        <v>17135</v>
      </c>
      <c r="F7572" t="s">
        <v>17135</v>
      </c>
    </row>
    <row r="7573" spans="1:6" x14ac:dyDescent="0.25">
      <c r="A7573">
        <v>7570</v>
      </c>
      <c r="B7573" t="s">
        <v>13124</v>
      </c>
      <c r="C7573" t="s">
        <v>17136</v>
      </c>
      <c r="D7573" t="s">
        <v>17136</v>
      </c>
      <c r="E7573" t="s">
        <v>17137</v>
      </c>
      <c r="F7573" t="s">
        <v>17137</v>
      </c>
    </row>
    <row r="7574" spans="1:6" x14ac:dyDescent="0.25">
      <c r="A7574">
        <v>7571</v>
      </c>
      <c r="B7574" t="s">
        <v>13124</v>
      </c>
      <c r="C7574" t="s">
        <v>17138</v>
      </c>
      <c r="D7574" t="s">
        <v>17138</v>
      </c>
      <c r="E7574" t="s">
        <v>17139</v>
      </c>
      <c r="F7574" t="s">
        <v>17139</v>
      </c>
    </row>
    <row r="7575" spans="1:6" x14ac:dyDescent="0.25">
      <c r="A7575">
        <v>7572</v>
      </c>
      <c r="B7575" t="s">
        <v>13124</v>
      </c>
      <c r="C7575" t="s">
        <v>17140</v>
      </c>
      <c r="D7575" t="s">
        <v>17140</v>
      </c>
      <c r="E7575" t="s">
        <v>17141</v>
      </c>
      <c r="F7575" t="s">
        <v>17141</v>
      </c>
    </row>
    <row r="7576" spans="1:6" x14ac:dyDescent="0.25">
      <c r="A7576">
        <v>7573</v>
      </c>
      <c r="B7576" t="s">
        <v>13124</v>
      </c>
      <c r="C7576" t="s">
        <v>17142</v>
      </c>
      <c r="D7576" t="s">
        <v>17142</v>
      </c>
      <c r="E7576" t="s">
        <v>17143</v>
      </c>
      <c r="F7576" t="s">
        <v>17143</v>
      </c>
    </row>
    <row r="7577" spans="1:6" x14ac:dyDescent="0.25">
      <c r="A7577">
        <v>7574</v>
      </c>
      <c r="B7577" t="s">
        <v>13124</v>
      </c>
      <c r="C7577" t="s">
        <v>17144</v>
      </c>
      <c r="D7577" t="s">
        <v>17144</v>
      </c>
      <c r="E7577" t="s">
        <v>17145</v>
      </c>
      <c r="F7577" t="s">
        <v>17145</v>
      </c>
    </row>
    <row r="7578" spans="1:6" x14ac:dyDescent="0.25">
      <c r="A7578">
        <v>7575</v>
      </c>
      <c r="B7578" t="s">
        <v>13124</v>
      </c>
      <c r="C7578" t="s">
        <v>17146</v>
      </c>
      <c r="D7578" t="s">
        <v>17146</v>
      </c>
      <c r="E7578" t="s">
        <v>17147</v>
      </c>
      <c r="F7578" t="s">
        <v>17147</v>
      </c>
    </row>
    <row r="7579" spans="1:6" x14ac:dyDescent="0.25">
      <c r="A7579">
        <v>7576</v>
      </c>
      <c r="B7579" t="s">
        <v>13124</v>
      </c>
      <c r="C7579" t="s">
        <v>17148</v>
      </c>
      <c r="D7579" t="s">
        <v>17148</v>
      </c>
      <c r="E7579" t="s">
        <v>17149</v>
      </c>
      <c r="F7579" t="s">
        <v>17149</v>
      </c>
    </row>
    <row r="7580" spans="1:6" x14ac:dyDescent="0.25">
      <c r="A7580">
        <v>7577</v>
      </c>
      <c r="B7580" t="s">
        <v>13124</v>
      </c>
      <c r="C7580" t="s">
        <v>17150</v>
      </c>
      <c r="D7580" t="s">
        <v>17150</v>
      </c>
      <c r="E7580" t="s">
        <v>17151</v>
      </c>
      <c r="F7580" t="s">
        <v>17151</v>
      </c>
    </row>
    <row r="7581" spans="1:6" x14ac:dyDescent="0.25">
      <c r="A7581">
        <v>7578</v>
      </c>
      <c r="B7581" t="s">
        <v>13124</v>
      </c>
      <c r="C7581" t="s">
        <v>17152</v>
      </c>
      <c r="D7581" t="s">
        <v>17152</v>
      </c>
      <c r="E7581" t="s">
        <v>17153</v>
      </c>
      <c r="F7581" t="s">
        <v>17153</v>
      </c>
    </row>
    <row r="7582" spans="1:6" x14ac:dyDescent="0.25">
      <c r="A7582">
        <v>7579</v>
      </c>
      <c r="B7582" t="s">
        <v>13124</v>
      </c>
      <c r="C7582" t="s">
        <v>17154</v>
      </c>
      <c r="D7582" t="s">
        <v>17154</v>
      </c>
      <c r="E7582" t="s">
        <v>17155</v>
      </c>
      <c r="F7582" t="s">
        <v>17155</v>
      </c>
    </row>
    <row r="7583" spans="1:6" x14ac:dyDescent="0.25">
      <c r="A7583">
        <v>7580</v>
      </c>
      <c r="B7583" t="s">
        <v>13124</v>
      </c>
      <c r="C7583" t="s">
        <v>17156</v>
      </c>
      <c r="D7583" t="s">
        <v>17156</v>
      </c>
      <c r="E7583" t="s">
        <v>17157</v>
      </c>
      <c r="F7583" t="s">
        <v>17157</v>
      </c>
    </row>
    <row r="7584" spans="1:6" x14ac:dyDescent="0.25">
      <c r="A7584">
        <v>7581</v>
      </c>
      <c r="B7584" t="s">
        <v>13124</v>
      </c>
      <c r="C7584" t="s">
        <v>17158</v>
      </c>
      <c r="D7584" t="s">
        <v>17158</v>
      </c>
      <c r="E7584" t="s">
        <v>17159</v>
      </c>
      <c r="F7584" t="s">
        <v>17159</v>
      </c>
    </row>
    <row r="7585" spans="1:6" x14ac:dyDescent="0.25">
      <c r="A7585">
        <v>7582</v>
      </c>
      <c r="B7585" t="s">
        <v>13124</v>
      </c>
      <c r="C7585" t="s">
        <v>17160</v>
      </c>
      <c r="D7585" t="s">
        <v>17160</v>
      </c>
      <c r="E7585" t="s">
        <v>17161</v>
      </c>
      <c r="F7585" t="s">
        <v>17161</v>
      </c>
    </row>
    <row r="7586" spans="1:6" x14ac:dyDescent="0.25">
      <c r="A7586">
        <v>7583</v>
      </c>
      <c r="B7586" t="s">
        <v>13124</v>
      </c>
      <c r="C7586" t="s">
        <v>17162</v>
      </c>
      <c r="D7586" t="s">
        <v>17162</v>
      </c>
      <c r="E7586" t="s">
        <v>17163</v>
      </c>
      <c r="F7586" t="s">
        <v>17163</v>
      </c>
    </row>
    <row r="7587" spans="1:6" x14ac:dyDescent="0.25">
      <c r="A7587">
        <v>7584</v>
      </c>
      <c r="B7587" t="s">
        <v>13124</v>
      </c>
      <c r="C7587" t="s">
        <v>17164</v>
      </c>
      <c r="D7587" t="s">
        <v>17164</v>
      </c>
      <c r="E7587" t="s">
        <v>17165</v>
      </c>
      <c r="F7587" t="s">
        <v>17165</v>
      </c>
    </row>
    <row r="7588" spans="1:6" x14ac:dyDescent="0.25">
      <c r="A7588">
        <v>7585</v>
      </c>
      <c r="B7588" t="s">
        <v>13124</v>
      </c>
      <c r="C7588" t="s">
        <v>17166</v>
      </c>
      <c r="D7588" t="s">
        <v>17166</v>
      </c>
      <c r="E7588" t="s">
        <v>17167</v>
      </c>
      <c r="F7588" t="s">
        <v>17167</v>
      </c>
    </row>
    <row r="7589" spans="1:6" x14ac:dyDescent="0.25">
      <c r="A7589">
        <v>7586</v>
      </c>
      <c r="B7589" t="s">
        <v>13124</v>
      </c>
      <c r="C7589" t="s">
        <v>17168</v>
      </c>
      <c r="D7589" t="s">
        <v>17168</v>
      </c>
      <c r="E7589" t="s">
        <v>17169</v>
      </c>
      <c r="F7589" t="s">
        <v>17169</v>
      </c>
    </row>
    <row r="7590" spans="1:6" x14ac:dyDescent="0.25">
      <c r="A7590">
        <v>7587</v>
      </c>
      <c r="B7590" t="s">
        <v>13124</v>
      </c>
      <c r="C7590" t="s">
        <v>17170</v>
      </c>
      <c r="D7590" t="s">
        <v>17170</v>
      </c>
      <c r="E7590" t="s">
        <v>17171</v>
      </c>
      <c r="F7590" t="s">
        <v>17171</v>
      </c>
    </row>
    <row r="7591" spans="1:6" x14ac:dyDescent="0.25">
      <c r="A7591">
        <v>7588</v>
      </c>
      <c r="B7591" t="s">
        <v>13124</v>
      </c>
      <c r="C7591" t="s">
        <v>17172</v>
      </c>
      <c r="D7591" t="s">
        <v>17172</v>
      </c>
      <c r="E7591" t="s">
        <v>17173</v>
      </c>
      <c r="F7591" t="s">
        <v>17173</v>
      </c>
    </row>
    <row r="7592" spans="1:6" x14ac:dyDescent="0.25">
      <c r="A7592">
        <v>7589</v>
      </c>
      <c r="B7592" t="s">
        <v>13124</v>
      </c>
      <c r="C7592" t="s">
        <v>17174</v>
      </c>
      <c r="D7592" t="s">
        <v>17174</v>
      </c>
      <c r="E7592" t="s">
        <v>17175</v>
      </c>
      <c r="F7592" t="s">
        <v>17175</v>
      </c>
    </row>
    <row r="7593" spans="1:6" x14ac:dyDescent="0.25">
      <c r="A7593">
        <v>7590</v>
      </c>
      <c r="B7593" t="s">
        <v>13124</v>
      </c>
      <c r="C7593" t="s">
        <v>17176</v>
      </c>
      <c r="D7593" t="s">
        <v>17176</v>
      </c>
      <c r="E7593" t="s">
        <v>17177</v>
      </c>
      <c r="F7593" t="s">
        <v>17177</v>
      </c>
    </row>
    <row r="7594" spans="1:6" x14ac:dyDescent="0.25">
      <c r="A7594">
        <v>7591</v>
      </c>
      <c r="B7594" t="s">
        <v>13124</v>
      </c>
      <c r="C7594" t="s">
        <v>17178</v>
      </c>
      <c r="D7594" t="s">
        <v>17178</v>
      </c>
      <c r="E7594" t="s">
        <v>17179</v>
      </c>
      <c r="F7594" t="s">
        <v>17179</v>
      </c>
    </row>
    <row r="7595" spans="1:6" x14ac:dyDescent="0.25">
      <c r="A7595">
        <v>7592</v>
      </c>
      <c r="B7595" t="s">
        <v>13124</v>
      </c>
      <c r="C7595" t="s">
        <v>17180</v>
      </c>
      <c r="D7595" t="s">
        <v>17180</v>
      </c>
      <c r="E7595" t="s">
        <v>17181</v>
      </c>
      <c r="F7595" t="s">
        <v>17181</v>
      </c>
    </row>
    <row r="7596" spans="1:6" x14ac:dyDescent="0.25">
      <c r="A7596">
        <v>7593</v>
      </c>
      <c r="B7596" t="s">
        <v>13124</v>
      </c>
      <c r="C7596" t="s">
        <v>17182</v>
      </c>
      <c r="D7596" t="s">
        <v>17182</v>
      </c>
      <c r="E7596" t="s">
        <v>17183</v>
      </c>
      <c r="F7596" t="s">
        <v>17183</v>
      </c>
    </row>
    <row r="7597" spans="1:6" x14ac:dyDescent="0.25">
      <c r="A7597">
        <v>7594</v>
      </c>
      <c r="B7597" t="s">
        <v>13124</v>
      </c>
      <c r="C7597" t="s">
        <v>17184</v>
      </c>
      <c r="D7597" t="s">
        <v>17184</v>
      </c>
      <c r="E7597" t="s">
        <v>17185</v>
      </c>
      <c r="F7597" t="s">
        <v>17185</v>
      </c>
    </row>
    <row r="7598" spans="1:6" x14ac:dyDescent="0.25">
      <c r="A7598">
        <v>7595</v>
      </c>
      <c r="B7598" t="s">
        <v>13124</v>
      </c>
      <c r="C7598" t="s">
        <v>17186</v>
      </c>
      <c r="D7598" t="s">
        <v>17186</v>
      </c>
      <c r="E7598" t="s">
        <v>17187</v>
      </c>
      <c r="F7598" t="s">
        <v>17187</v>
      </c>
    </row>
    <row r="7599" spans="1:6" x14ac:dyDescent="0.25">
      <c r="A7599">
        <v>7596</v>
      </c>
      <c r="B7599" t="s">
        <v>13124</v>
      </c>
      <c r="C7599" t="s">
        <v>17188</v>
      </c>
      <c r="D7599" t="s">
        <v>17188</v>
      </c>
      <c r="E7599" t="s">
        <v>17189</v>
      </c>
      <c r="F7599" t="s">
        <v>17189</v>
      </c>
    </row>
    <row r="7600" spans="1:6" x14ac:dyDescent="0.25">
      <c r="A7600">
        <v>7597</v>
      </c>
      <c r="B7600" t="s">
        <v>13124</v>
      </c>
      <c r="C7600" t="s">
        <v>17190</v>
      </c>
      <c r="D7600" t="s">
        <v>17190</v>
      </c>
      <c r="E7600" t="s">
        <v>17191</v>
      </c>
      <c r="F7600" t="s">
        <v>17191</v>
      </c>
    </row>
    <row r="7601" spans="1:6" x14ac:dyDescent="0.25">
      <c r="A7601">
        <v>7598</v>
      </c>
      <c r="B7601" t="s">
        <v>13124</v>
      </c>
      <c r="C7601" t="s">
        <v>17192</v>
      </c>
      <c r="D7601" t="s">
        <v>17192</v>
      </c>
      <c r="E7601" t="s">
        <v>17193</v>
      </c>
      <c r="F7601" t="s">
        <v>17193</v>
      </c>
    </row>
    <row r="7602" spans="1:6" x14ac:dyDescent="0.25">
      <c r="A7602">
        <v>7599</v>
      </c>
      <c r="B7602" t="s">
        <v>13124</v>
      </c>
      <c r="C7602" t="s">
        <v>17194</v>
      </c>
      <c r="D7602" t="s">
        <v>17194</v>
      </c>
      <c r="E7602" t="s">
        <v>17195</v>
      </c>
      <c r="F7602" t="s">
        <v>17195</v>
      </c>
    </row>
    <row r="7603" spans="1:6" x14ac:dyDescent="0.25">
      <c r="A7603">
        <v>7600</v>
      </c>
      <c r="B7603" t="s">
        <v>13124</v>
      </c>
      <c r="C7603" t="s">
        <v>17196</v>
      </c>
      <c r="D7603" t="s">
        <v>17196</v>
      </c>
      <c r="E7603" t="s">
        <v>17197</v>
      </c>
      <c r="F7603" t="s">
        <v>17197</v>
      </c>
    </row>
    <row r="7604" spans="1:6" x14ac:dyDescent="0.25">
      <c r="A7604">
        <v>7601</v>
      </c>
      <c r="B7604" t="s">
        <v>13124</v>
      </c>
      <c r="C7604" t="s">
        <v>17198</v>
      </c>
      <c r="D7604" t="s">
        <v>17198</v>
      </c>
      <c r="E7604" t="s">
        <v>17199</v>
      </c>
      <c r="F7604" t="s">
        <v>17199</v>
      </c>
    </row>
    <row r="7605" spans="1:6" x14ac:dyDescent="0.25">
      <c r="A7605">
        <v>7602</v>
      </c>
      <c r="B7605" t="s">
        <v>13124</v>
      </c>
      <c r="C7605" t="s">
        <v>17200</v>
      </c>
      <c r="D7605" t="s">
        <v>17200</v>
      </c>
      <c r="E7605" t="s">
        <v>17201</v>
      </c>
      <c r="F7605" t="s">
        <v>17201</v>
      </c>
    </row>
    <row r="7606" spans="1:6" x14ac:dyDescent="0.25">
      <c r="A7606">
        <v>7603</v>
      </c>
      <c r="B7606" t="s">
        <v>13124</v>
      </c>
      <c r="C7606" t="s">
        <v>17202</v>
      </c>
      <c r="D7606" t="s">
        <v>17202</v>
      </c>
      <c r="E7606" t="s">
        <v>17203</v>
      </c>
      <c r="F7606" t="s">
        <v>17203</v>
      </c>
    </row>
    <row r="7607" spans="1:6" x14ac:dyDescent="0.25">
      <c r="A7607">
        <v>7604</v>
      </c>
      <c r="B7607" t="s">
        <v>13124</v>
      </c>
      <c r="C7607" t="s">
        <v>17204</v>
      </c>
      <c r="D7607" t="s">
        <v>17204</v>
      </c>
      <c r="E7607" t="s">
        <v>17205</v>
      </c>
      <c r="F7607" t="s">
        <v>17205</v>
      </c>
    </row>
    <row r="7608" spans="1:6" x14ac:dyDescent="0.25">
      <c r="A7608">
        <v>7605</v>
      </c>
      <c r="B7608" t="s">
        <v>13124</v>
      </c>
      <c r="C7608" t="s">
        <v>17206</v>
      </c>
      <c r="D7608" t="s">
        <v>17206</v>
      </c>
      <c r="E7608" t="s">
        <v>17207</v>
      </c>
      <c r="F7608" t="s">
        <v>17207</v>
      </c>
    </row>
    <row r="7609" spans="1:6" x14ac:dyDescent="0.25">
      <c r="A7609">
        <v>7606</v>
      </c>
      <c r="B7609" t="s">
        <v>13124</v>
      </c>
      <c r="C7609" t="s">
        <v>17208</v>
      </c>
      <c r="D7609" t="s">
        <v>17208</v>
      </c>
      <c r="E7609" t="s">
        <v>17209</v>
      </c>
      <c r="F7609" t="s">
        <v>17209</v>
      </c>
    </row>
    <row r="7610" spans="1:6" x14ac:dyDescent="0.25">
      <c r="A7610">
        <v>7607</v>
      </c>
      <c r="B7610" t="s">
        <v>13124</v>
      </c>
      <c r="C7610" t="s">
        <v>17210</v>
      </c>
      <c r="D7610" t="s">
        <v>17210</v>
      </c>
      <c r="E7610" t="s">
        <v>17211</v>
      </c>
      <c r="F7610" t="s">
        <v>17211</v>
      </c>
    </row>
    <row r="7611" spans="1:6" x14ac:dyDescent="0.25">
      <c r="A7611">
        <v>7608</v>
      </c>
      <c r="B7611" t="s">
        <v>13124</v>
      </c>
      <c r="C7611" t="s">
        <v>17212</v>
      </c>
      <c r="D7611" t="s">
        <v>17212</v>
      </c>
      <c r="E7611" t="s">
        <v>17213</v>
      </c>
      <c r="F7611" t="s">
        <v>17213</v>
      </c>
    </row>
    <row r="7612" spans="1:6" x14ac:dyDescent="0.25">
      <c r="A7612">
        <v>7609</v>
      </c>
      <c r="B7612" t="s">
        <v>13124</v>
      </c>
      <c r="C7612" t="s">
        <v>17214</v>
      </c>
      <c r="D7612" t="s">
        <v>17214</v>
      </c>
      <c r="E7612" t="s">
        <v>17215</v>
      </c>
      <c r="F7612" t="s">
        <v>17215</v>
      </c>
    </row>
    <row r="7613" spans="1:6" x14ac:dyDescent="0.25">
      <c r="A7613">
        <v>7610</v>
      </c>
      <c r="B7613" t="s">
        <v>13124</v>
      </c>
      <c r="C7613" t="s">
        <v>17216</v>
      </c>
      <c r="D7613" t="s">
        <v>17216</v>
      </c>
      <c r="E7613" t="s">
        <v>17217</v>
      </c>
      <c r="F7613" t="s">
        <v>17217</v>
      </c>
    </row>
    <row r="7614" spans="1:6" x14ac:dyDescent="0.25">
      <c r="A7614">
        <v>7611</v>
      </c>
      <c r="B7614" t="s">
        <v>13124</v>
      </c>
      <c r="C7614" t="s">
        <v>17218</v>
      </c>
      <c r="D7614" t="s">
        <v>17218</v>
      </c>
      <c r="E7614" t="s">
        <v>17219</v>
      </c>
      <c r="F7614" t="s">
        <v>17219</v>
      </c>
    </row>
    <row r="7615" spans="1:6" x14ac:dyDescent="0.25">
      <c r="A7615">
        <v>7612</v>
      </c>
      <c r="B7615" t="s">
        <v>13124</v>
      </c>
      <c r="C7615" t="s">
        <v>17220</v>
      </c>
      <c r="D7615" t="s">
        <v>17220</v>
      </c>
      <c r="E7615" t="s">
        <v>17221</v>
      </c>
      <c r="F7615" t="s">
        <v>17221</v>
      </c>
    </row>
    <row r="7616" spans="1:6" x14ac:dyDescent="0.25">
      <c r="A7616">
        <v>7613</v>
      </c>
      <c r="B7616" t="s">
        <v>13124</v>
      </c>
      <c r="C7616" t="s">
        <v>17222</v>
      </c>
      <c r="D7616" t="s">
        <v>17222</v>
      </c>
      <c r="E7616" t="s">
        <v>17223</v>
      </c>
      <c r="F7616" t="s">
        <v>17223</v>
      </c>
    </row>
    <row r="7617" spans="1:6" x14ac:dyDescent="0.25">
      <c r="A7617">
        <v>7614</v>
      </c>
      <c r="B7617" t="s">
        <v>13124</v>
      </c>
      <c r="C7617" t="s">
        <v>17224</v>
      </c>
      <c r="D7617" t="s">
        <v>17224</v>
      </c>
      <c r="E7617" t="s">
        <v>17225</v>
      </c>
      <c r="F7617" t="s">
        <v>17225</v>
      </c>
    </row>
    <row r="7618" spans="1:6" x14ac:dyDescent="0.25">
      <c r="A7618">
        <v>7615</v>
      </c>
      <c r="B7618" t="s">
        <v>13124</v>
      </c>
      <c r="C7618" t="s">
        <v>17226</v>
      </c>
      <c r="D7618" t="s">
        <v>17226</v>
      </c>
      <c r="E7618" t="s">
        <v>17227</v>
      </c>
      <c r="F7618" t="s">
        <v>17227</v>
      </c>
    </row>
    <row r="7619" spans="1:6" x14ac:dyDescent="0.25">
      <c r="A7619">
        <v>7616</v>
      </c>
      <c r="B7619" t="s">
        <v>13124</v>
      </c>
      <c r="C7619" t="s">
        <v>17228</v>
      </c>
      <c r="D7619" t="s">
        <v>17228</v>
      </c>
      <c r="E7619" t="s">
        <v>17229</v>
      </c>
      <c r="F7619" t="s">
        <v>17229</v>
      </c>
    </row>
    <row r="7620" spans="1:6" x14ac:dyDescent="0.25">
      <c r="A7620">
        <v>7617</v>
      </c>
      <c r="B7620" t="s">
        <v>13124</v>
      </c>
      <c r="C7620" t="s">
        <v>17230</v>
      </c>
      <c r="D7620" t="s">
        <v>17230</v>
      </c>
      <c r="E7620" t="s">
        <v>17231</v>
      </c>
      <c r="F7620" t="s">
        <v>17231</v>
      </c>
    </row>
    <row r="7621" spans="1:6" x14ac:dyDescent="0.25">
      <c r="A7621">
        <v>7618</v>
      </c>
      <c r="B7621" t="s">
        <v>13124</v>
      </c>
      <c r="C7621" t="s">
        <v>17232</v>
      </c>
      <c r="D7621" t="s">
        <v>17232</v>
      </c>
      <c r="E7621" t="s">
        <v>17233</v>
      </c>
      <c r="F7621" t="s">
        <v>17233</v>
      </c>
    </row>
    <row r="7622" spans="1:6" x14ac:dyDescent="0.25">
      <c r="A7622">
        <v>7619</v>
      </c>
      <c r="B7622" t="s">
        <v>13124</v>
      </c>
      <c r="C7622" t="s">
        <v>17234</v>
      </c>
      <c r="D7622" t="s">
        <v>17234</v>
      </c>
      <c r="E7622" t="s">
        <v>17235</v>
      </c>
      <c r="F7622" t="s">
        <v>17235</v>
      </c>
    </row>
    <row r="7623" spans="1:6" x14ac:dyDescent="0.25">
      <c r="A7623">
        <v>7620</v>
      </c>
      <c r="B7623" t="s">
        <v>13124</v>
      </c>
      <c r="C7623" t="s">
        <v>17236</v>
      </c>
      <c r="D7623" t="s">
        <v>17236</v>
      </c>
      <c r="E7623" t="s">
        <v>17237</v>
      </c>
      <c r="F7623" t="s">
        <v>17237</v>
      </c>
    </row>
    <row r="7624" spans="1:6" x14ac:dyDescent="0.25">
      <c r="A7624">
        <v>7621</v>
      </c>
      <c r="B7624" t="s">
        <v>13124</v>
      </c>
      <c r="C7624" t="s">
        <v>17238</v>
      </c>
      <c r="D7624" t="s">
        <v>17238</v>
      </c>
      <c r="E7624" t="s">
        <v>17239</v>
      </c>
      <c r="F7624" t="s">
        <v>17239</v>
      </c>
    </row>
    <row r="7625" spans="1:6" x14ac:dyDescent="0.25">
      <c r="A7625">
        <v>7622</v>
      </c>
      <c r="B7625" t="s">
        <v>13124</v>
      </c>
      <c r="C7625" t="s">
        <v>17240</v>
      </c>
      <c r="D7625" t="s">
        <v>17240</v>
      </c>
      <c r="E7625" t="s">
        <v>17241</v>
      </c>
      <c r="F7625" t="s">
        <v>17241</v>
      </c>
    </row>
    <row r="7626" spans="1:6" x14ac:dyDescent="0.25">
      <c r="A7626">
        <v>7623</v>
      </c>
      <c r="B7626" t="s">
        <v>13124</v>
      </c>
      <c r="C7626" t="s">
        <v>17242</v>
      </c>
      <c r="D7626" t="s">
        <v>17242</v>
      </c>
      <c r="E7626" t="s">
        <v>17243</v>
      </c>
      <c r="F7626" t="s">
        <v>17243</v>
      </c>
    </row>
    <row r="7627" spans="1:6" x14ac:dyDescent="0.25">
      <c r="A7627">
        <v>7624</v>
      </c>
      <c r="B7627" t="s">
        <v>13124</v>
      </c>
      <c r="C7627" t="s">
        <v>17244</v>
      </c>
      <c r="D7627" t="s">
        <v>17244</v>
      </c>
      <c r="E7627" t="s">
        <v>17245</v>
      </c>
      <c r="F7627" t="s">
        <v>17245</v>
      </c>
    </row>
    <row r="7628" spans="1:6" x14ac:dyDescent="0.25">
      <c r="A7628">
        <v>7625</v>
      </c>
      <c r="B7628" t="s">
        <v>13124</v>
      </c>
      <c r="C7628" t="s">
        <v>17246</v>
      </c>
      <c r="D7628" t="s">
        <v>17246</v>
      </c>
      <c r="E7628" t="s">
        <v>17247</v>
      </c>
      <c r="F7628" t="s">
        <v>17247</v>
      </c>
    </row>
    <row r="7629" spans="1:6" x14ac:dyDescent="0.25">
      <c r="A7629">
        <v>7626</v>
      </c>
      <c r="B7629" t="s">
        <v>13124</v>
      </c>
      <c r="C7629" t="s">
        <v>17248</v>
      </c>
      <c r="D7629" t="s">
        <v>17248</v>
      </c>
      <c r="E7629" t="s">
        <v>17249</v>
      </c>
      <c r="F7629" t="s">
        <v>17249</v>
      </c>
    </row>
    <row r="7630" spans="1:6" x14ac:dyDescent="0.25">
      <c r="A7630">
        <v>7627</v>
      </c>
      <c r="B7630" t="s">
        <v>13124</v>
      </c>
      <c r="C7630" t="s">
        <v>17250</v>
      </c>
      <c r="D7630" t="s">
        <v>17250</v>
      </c>
      <c r="E7630" t="s">
        <v>17251</v>
      </c>
      <c r="F7630" t="s">
        <v>17251</v>
      </c>
    </row>
    <row r="7631" spans="1:6" x14ac:dyDescent="0.25">
      <c r="A7631">
        <v>7628</v>
      </c>
      <c r="B7631" t="s">
        <v>13124</v>
      </c>
      <c r="C7631" t="s">
        <v>17252</v>
      </c>
      <c r="D7631" t="s">
        <v>17252</v>
      </c>
      <c r="E7631" t="s">
        <v>17253</v>
      </c>
      <c r="F7631" t="s">
        <v>17253</v>
      </c>
    </row>
    <row r="7632" spans="1:6" x14ac:dyDescent="0.25">
      <c r="A7632">
        <v>7629</v>
      </c>
      <c r="B7632" t="s">
        <v>13124</v>
      </c>
      <c r="C7632" t="s">
        <v>17254</v>
      </c>
      <c r="D7632" t="s">
        <v>17254</v>
      </c>
      <c r="E7632" t="s">
        <v>17255</v>
      </c>
      <c r="F7632" t="s">
        <v>17255</v>
      </c>
    </row>
    <row r="7633" spans="1:6" x14ac:dyDescent="0.25">
      <c r="A7633">
        <v>7630</v>
      </c>
      <c r="B7633" t="s">
        <v>13124</v>
      </c>
      <c r="C7633" t="s">
        <v>17256</v>
      </c>
      <c r="D7633" t="s">
        <v>17256</v>
      </c>
      <c r="E7633" t="s">
        <v>17257</v>
      </c>
      <c r="F7633" t="s">
        <v>17257</v>
      </c>
    </row>
    <row r="7634" spans="1:6" x14ac:dyDescent="0.25">
      <c r="A7634">
        <v>7631</v>
      </c>
      <c r="B7634" t="s">
        <v>13124</v>
      </c>
      <c r="C7634" t="s">
        <v>17258</v>
      </c>
      <c r="D7634" t="s">
        <v>17258</v>
      </c>
      <c r="E7634" t="s">
        <v>17259</v>
      </c>
      <c r="F7634" t="s">
        <v>17259</v>
      </c>
    </row>
    <row r="7635" spans="1:6" x14ac:dyDescent="0.25">
      <c r="A7635">
        <v>7632</v>
      </c>
      <c r="B7635" t="s">
        <v>13124</v>
      </c>
      <c r="C7635" t="s">
        <v>17260</v>
      </c>
      <c r="D7635" t="s">
        <v>17260</v>
      </c>
      <c r="E7635" t="s">
        <v>17261</v>
      </c>
      <c r="F7635" t="s">
        <v>17261</v>
      </c>
    </row>
    <row r="7636" spans="1:6" x14ac:dyDescent="0.25">
      <c r="A7636">
        <v>7633</v>
      </c>
      <c r="B7636" t="s">
        <v>13124</v>
      </c>
      <c r="C7636" t="s">
        <v>17262</v>
      </c>
      <c r="D7636" t="s">
        <v>17262</v>
      </c>
      <c r="E7636" t="s">
        <v>17263</v>
      </c>
      <c r="F7636" t="s">
        <v>17263</v>
      </c>
    </row>
    <row r="7637" spans="1:6" x14ac:dyDescent="0.25">
      <c r="A7637">
        <v>7634</v>
      </c>
      <c r="B7637" t="s">
        <v>13124</v>
      </c>
      <c r="C7637" t="s">
        <v>17264</v>
      </c>
      <c r="D7637" t="s">
        <v>17264</v>
      </c>
      <c r="E7637" t="s">
        <v>17265</v>
      </c>
      <c r="F7637" t="s">
        <v>17265</v>
      </c>
    </row>
    <row r="7638" spans="1:6" x14ac:dyDescent="0.25">
      <c r="A7638">
        <v>7635</v>
      </c>
      <c r="B7638" t="s">
        <v>13124</v>
      </c>
      <c r="C7638" t="s">
        <v>17266</v>
      </c>
      <c r="D7638" t="s">
        <v>17266</v>
      </c>
      <c r="E7638" t="s">
        <v>17267</v>
      </c>
      <c r="F7638" t="s">
        <v>17267</v>
      </c>
    </row>
    <row r="7639" spans="1:6" x14ac:dyDescent="0.25">
      <c r="A7639">
        <v>7636</v>
      </c>
      <c r="B7639" t="s">
        <v>13124</v>
      </c>
      <c r="C7639" t="s">
        <v>17268</v>
      </c>
      <c r="D7639" t="s">
        <v>17268</v>
      </c>
      <c r="E7639" t="s">
        <v>17269</v>
      </c>
      <c r="F7639" t="s">
        <v>17269</v>
      </c>
    </row>
    <row r="7640" spans="1:6" x14ac:dyDescent="0.25">
      <c r="A7640">
        <v>7637</v>
      </c>
      <c r="B7640" t="s">
        <v>13124</v>
      </c>
      <c r="C7640" t="s">
        <v>17270</v>
      </c>
      <c r="D7640" t="s">
        <v>17270</v>
      </c>
      <c r="E7640" t="s">
        <v>17271</v>
      </c>
      <c r="F7640" t="s">
        <v>17271</v>
      </c>
    </row>
    <row r="7641" spans="1:6" x14ac:dyDescent="0.25">
      <c r="A7641">
        <v>7638</v>
      </c>
      <c r="B7641" t="s">
        <v>13124</v>
      </c>
      <c r="C7641" t="s">
        <v>17272</v>
      </c>
      <c r="D7641" t="s">
        <v>17272</v>
      </c>
      <c r="E7641" t="s">
        <v>17273</v>
      </c>
      <c r="F7641" t="s">
        <v>17273</v>
      </c>
    </row>
    <row r="7642" spans="1:6" x14ac:dyDescent="0.25">
      <c r="A7642">
        <v>7639</v>
      </c>
      <c r="B7642" t="s">
        <v>13124</v>
      </c>
      <c r="C7642" t="s">
        <v>17274</v>
      </c>
      <c r="D7642" t="s">
        <v>17274</v>
      </c>
      <c r="E7642" t="s">
        <v>17275</v>
      </c>
      <c r="F7642" t="s">
        <v>17275</v>
      </c>
    </row>
    <row r="7643" spans="1:6" x14ac:dyDescent="0.25">
      <c r="A7643">
        <v>7640</v>
      </c>
      <c r="B7643" t="s">
        <v>13124</v>
      </c>
      <c r="C7643" t="s">
        <v>17276</v>
      </c>
      <c r="D7643" t="s">
        <v>17276</v>
      </c>
      <c r="E7643" t="s">
        <v>17277</v>
      </c>
      <c r="F7643" t="s">
        <v>17277</v>
      </c>
    </row>
    <row r="7644" spans="1:6" x14ac:dyDescent="0.25">
      <c r="A7644">
        <v>7641</v>
      </c>
      <c r="B7644" t="s">
        <v>13124</v>
      </c>
      <c r="C7644" t="s">
        <v>17278</v>
      </c>
      <c r="D7644" t="s">
        <v>17278</v>
      </c>
      <c r="E7644" t="s">
        <v>17279</v>
      </c>
      <c r="F7644" t="s">
        <v>17279</v>
      </c>
    </row>
    <row r="7645" spans="1:6" x14ac:dyDescent="0.25">
      <c r="A7645">
        <v>7642</v>
      </c>
      <c r="B7645" t="s">
        <v>13124</v>
      </c>
      <c r="C7645" t="s">
        <v>17280</v>
      </c>
      <c r="D7645" t="s">
        <v>17280</v>
      </c>
      <c r="E7645" t="s">
        <v>17281</v>
      </c>
      <c r="F7645" t="s">
        <v>17281</v>
      </c>
    </row>
    <row r="7646" spans="1:6" x14ac:dyDescent="0.25">
      <c r="A7646">
        <v>7643</v>
      </c>
      <c r="B7646" t="s">
        <v>13124</v>
      </c>
      <c r="C7646" t="s">
        <v>17282</v>
      </c>
      <c r="D7646" t="s">
        <v>17282</v>
      </c>
      <c r="E7646" t="s">
        <v>17283</v>
      </c>
      <c r="F7646" t="s">
        <v>17283</v>
      </c>
    </row>
    <row r="7647" spans="1:6" x14ac:dyDescent="0.25">
      <c r="A7647">
        <v>7644</v>
      </c>
      <c r="B7647" t="s">
        <v>13124</v>
      </c>
      <c r="C7647" t="s">
        <v>17284</v>
      </c>
      <c r="D7647" t="s">
        <v>17284</v>
      </c>
      <c r="E7647" t="s">
        <v>17285</v>
      </c>
      <c r="F7647" t="s">
        <v>17285</v>
      </c>
    </row>
    <row r="7648" spans="1:6" x14ac:dyDescent="0.25">
      <c r="A7648">
        <v>7645</v>
      </c>
      <c r="B7648" t="s">
        <v>13124</v>
      </c>
      <c r="C7648" t="s">
        <v>17286</v>
      </c>
      <c r="D7648" t="s">
        <v>17286</v>
      </c>
      <c r="E7648" t="s">
        <v>17287</v>
      </c>
      <c r="F7648" t="s">
        <v>17287</v>
      </c>
    </row>
    <row r="7649" spans="1:6" x14ac:dyDescent="0.25">
      <c r="A7649">
        <v>7646</v>
      </c>
      <c r="B7649" t="s">
        <v>13124</v>
      </c>
      <c r="C7649" t="s">
        <v>17288</v>
      </c>
      <c r="D7649" t="s">
        <v>17288</v>
      </c>
      <c r="E7649" t="s">
        <v>17289</v>
      </c>
      <c r="F7649" t="s">
        <v>17289</v>
      </c>
    </row>
    <row r="7650" spans="1:6" x14ac:dyDescent="0.25">
      <c r="A7650">
        <v>7647</v>
      </c>
      <c r="B7650" t="s">
        <v>13124</v>
      </c>
      <c r="C7650" t="s">
        <v>17290</v>
      </c>
      <c r="D7650" t="s">
        <v>17290</v>
      </c>
      <c r="E7650" t="s">
        <v>17291</v>
      </c>
      <c r="F7650" t="s">
        <v>17291</v>
      </c>
    </row>
    <row r="7651" spans="1:6" x14ac:dyDescent="0.25">
      <c r="A7651">
        <v>7648</v>
      </c>
      <c r="B7651" t="s">
        <v>13124</v>
      </c>
      <c r="C7651" t="s">
        <v>17292</v>
      </c>
      <c r="D7651" t="s">
        <v>17292</v>
      </c>
      <c r="E7651" t="s">
        <v>17293</v>
      </c>
      <c r="F7651" t="s">
        <v>17293</v>
      </c>
    </row>
    <row r="7652" spans="1:6" x14ac:dyDescent="0.25">
      <c r="A7652">
        <v>7649</v>
      </c>
      <c r="B7652" t="s">
        <v>13124</v>
      </c>
      <c r="C7652" t="s">
        <v>17294</v>
      </c>
      <c r="D7652" t="s">
        <v>17294</v>
      </c>
      <c r="E7652" t="s">
        <v>17295</v>
      </c>
      <c r="F7652" t="s">
        <v>17295</v>
      </c>
    </row>
    <row r="7653" spans="1:6" x14ac:dyDescent="0.25">
      <c r="A7653">
        <v>7650</v>
      </c>
      <c r="B7653" t="s">
        <v>13124</v>
      </c>
      <c r="C7653" t="s">
        <v>17296</v>
      </c>
      <c r="D7653" t="s">
        <v>17296</v>
      </c>
      <c r="E7653" t="s">
        <v>17297</v>
      </c>
      <c r="F7653" t="s">
        <v>17297</v>
      </c>
    </row>
    <row r="7654" spans="1:6" x14ac:dyDescent="0.25">
      <c r="A7654">
        <v>7651</v>
      </c>
      <c r="B7654" t="s">
        <v>13124</v>
      </c>
      <c r="C7654" t="s">
        <v>17298</v>
      </c>
      <c r="D7654" t="s">
        <v>17298</v>
      </c>
      <c r="E7654" t="s">
        <v>17299</v>
      </c>
      <c r="F7654" t="s">
        <v>17299</v>
      </c>
    </row>
    <row r="7655" spans="1:6" x14ac:dyDescent="0.25">
      <c r="A7655">
        <v>7652</v>
      </c>
      <c r="B7655" t="s">
        <v>13124</v>
      </c>
      <c r="C7655" t="s">
        <v>17300</v>
      </c>
      <c r="D7655" t="s">
        <v>17300</v>
      </c>
      <c r="E7655" t="s">
        <v>17301</v>
      </c>
      <c r="F7655" t="s">
        <v>17301</v>
      </c>
    </row>
    <row r="7656" spans="1:6" x14ac:dyDescent="0.25">
      <c r="A7656">
        <v>7653</v>
      </c>
      <c r="B7656" t="s">
        <v>13124</v>
      </c>
      <c r="C7656" t="s">
        <v>17302</v>
      </c>
      <c r="D7656" t="s">
        <v>17302</v>
      </c>
      <c r="E7656" t="s">
        <v>17303</v>
      </c>
      <c r="F7656" t="s">
        <v>17303</v>
      </c>
    </row>
    <row r="7657" spans="1:6" x14ac:dyDescent="0.25">
      <c r="A7657">
        <v>7654</v>
      </c>
      <c r="B7657" t="s">
        <v>13124</v>
      </c>
      <c r="C7657" t="s">
        <v>17304</v>
      </c>
      <c r="D7657" t="s">
        <v>17304</v>
      </c>
      <c r="E7657" t="s">
        <v>17305</v>
      </c>
      <c r="F7657" t="s">
        <v>17305</v>
      </c>
    </row>
    <row r="7658" spans="1:6" x14ac:dyDescent="0.25">
      <c r="A7658">
        <v>7655</v>
      </c>
      <c r="B7658" t="s">
        <v>13124</v>
      </c>
      <c r="C7658" t="s">
        <v>17306</v>
      </c>
      <c r="D7658" t="s">
        <v>17306</v>
      </c>
      <c r="E7658" t="s">
        <v>17307</v>
      </c>
      <c r="F7658" t="s">
        <v>17307</v>
      </c>
    </row>
    <row r="7659" spans="1:6" x14ac:dyDescent="0.25">
      <c r="A7659">
        <v>7656</v>
      </c>
      <c r="B7659" t="s">
        <v>13124</v>
      </c>
      <c r="C7659" t="s">
        <v>17308</v>
      </c>
      <c r="D7659" t="s">
        <v>17308</v>
      </c>
      <c r="E7659" t="s">
        <v>17309</v>
      </c>
      <c r="F7659" t="s">
        <v>17309</v>
      </c>
    </row>
    <row r="7660" spans="1:6" x14ac:dyDescent="0.25">
      <c r="A7660">
        <v>7657</v>
      </c>
      <c r="B7660" t="s">
        <v>13124</v>
      </c>
      <c r="C7660" t="s">
        <v>17310</v>
      </c>
      <c r="D7660" t="s">
        <v>17310</v>
      </c>
      <c r="E7660" t="s">
        <v>17311</v>
      </c>
      <c r="F7660" t="s">
        <v>17311</v>
      </c>
    </row>
    <row r="7661" spans="1:6" x14ac:dyDescent="0.25">
      <c r="A7661">
        <v>7658</v>
      </c>
      <c r="B7661" t="s">
        <v>13124</v>
      </c>
      <c r="C7661" t="s">
        <v>17312</v>
      </c>
      <c r="D7661" t="s">
        <v>17312</v>
      </c>
      <c r="E7661" t="s">
        <v>17313</v>
      </c>
      <c r="F7661" t="s">
        <v>17313</v>
      </c>
    </row>
    <row r="7662" spans="1:6" x14ac:dyDescent="0.25">
      <c r="A7662">
        <v>7659</v>
      </c>
      <c r="B7662" t="s">
        <v>13124</v>
      </c>
      <c r="C7662" t="s">
        <v>17314</v>
      </c>
      <c r="D7662" t="s">
        <v>17314</v>
      </c>
      <c r="E7662" t="s">
        <v>17315</v>
      </c>
      <c r="F7662" t="s">
        <v>17315</v>
      </c>
    </row>
    <row r="7663" spans="1:6" x14ac:dyDescent="0.25">
      <c r="A7663">
        <v>7660</v>
      </c>
      <c r="B7663" t="s">
        <v>13124</v>
      </c>
      <c r="C7663" t="s">
        <v>17316</v>
      </c>
      <c r="D7663" t="s">
        <v>17316</v>
      </c>
      <c r="E7663" t="s">
        <v>17317</v>
      </c>
      <c r="F7663" t="s">
        <v>17317</v>
      </c>
    </row>
    <row r="7664" spans="1:6" x14ac:dyDescent="0.25">
      <c r="A7664">
        <v>7661</v>
      </c>
      <c r="B7664" t="s">
        <v>13124</v>
      </c>
      <c r="C7664" t="s">
        <v>17318</v>
      </c>
      <c r="D7664" t="s">
        <v>17318</v>
      </c>
      <c r="E7664" t="s">
        <v>17319</v>
      </c>
      <c r="F7664" t="s">
        <v>17319</v>
      </c>
    </row>
    <row r="7665" spans="1:6" x14ac:dyDescent="0.25">
      <c r="A7665">
        <v>7662</v>
      </c>
      <c r="B7665" t="s">
        <v>13124</v>
      </c>
      <c r="C7665" t="s">
        <v>17320</v>
      </c>
      <c r="D7665" t="s">
        <v>17320</v>
      </c>
      <c r="E7665" t="s">
        <v>17321</v>
      </c>
      <c r="F7665" t="s">
        <v>17321</v>
      </c>
    </row>
    <row r="7666" spans="1:6" x14ac:dyDescent="0.25">
      <c r="A7666">
        <v>7663</v>
      </c>
      <c r="B7666" t="s">
        <v>13124</v>
      </c>
      <c r="C7666" t="s">
        <v>17322</v>
      </c>
      <c r="D7666" t="s">
        <v>17322</v>
      </c>
      <c r="E7666" t="s">
        <v>17323</v>
      </c>
      <c r="F7666" t="s">
        <v>17323</v>
      </c>
    </row>
    <row r="7667" spans="1:6" x14ac:dyDescent="0.25">
      <c r="A7667">
        <v>7664</v>
      </c>
      <c r="B7667" t="s">
        <v>13124</v>
      </c>
      <c r="C7667" t="s">
        <v>17324</v>
      </c>
      <c r="D7667" t="s">
        <v>17324</v>
      </c>
      <c r="E7667" t="s">
        <v>17325</v>
      </c>
      <c r="F7667" t="s">
        <v>17325</v>
      </c>
    </row>
    <row r="7668" spans="1:6" x14ac:dyDescent="0.25">
      <c r="A7668">
        <v>7665</v>
      </c>
      <c r="B7668" t="s">
        <v>13124</v>
      </c>
      <c r="C7668" t="s">
        <v>17326</v>
      </c>
      <c r="D7668" t="s">
        <v>17326</v>
      </c>
      <c r="E7668" t="s">
        <v>17327</v>
      </c>
      <c r="F7668" t="s">
        <v>17327</v>
      </c>
    </row>
    <row r="7669" spans="1:6" x14ac:dyDescent="0.25">
      <c r="A7669">
        <v>7666</v>
      </c>
      <c r="B7669" t="s">
        <v>13124</v>
      </c>
      <c r="C7669" t="s">
        <v>17328</v>
      </c>
      <c r="D7669" t="s">
        <v>17328</v>
      </c>
      <c r="E7669" t="s">
        <v>17329</v>
      </c>
      <c r="F7669" t="s">
        <v>17329</v>
      </c>
    </row>
    <row r="7670" spans="1:6" x14ac:dyDescent="0.25">
      <c r="A7670">
        <v>7667</v>
      </c>
      <c r="B7670" t="s">
        <v>13124</v>
      </c>
      <c r="C7670" t="s">
        <v>17330</v>
      </c>
      <c r="D7670" t="s">
        <v>17330</v>
      </c>
      <c r="E7670" t="s">
        <v>17331</v>
      </c>
      <c r="F7670" t="s">
        <v>17331</v>
      </c>
    </row>
    <row r="7671" spans="1:6" x14ac:dyDescent="0.25">
      <c r="A7671">
        <v>7668</v>
      </c>
      <c r="B7671" t="s">
        <v>13124</v>
      </c>
      <c r="C7671" t="s">
        <v>17332</v>
      </c>
      <c r="D7671" t="s">
        <v>17332</v>
      </c>
      <c r="E7671" t="s">
        <v>17333</v>
      </c>
      <c r="F7671" t="s">
        <v>17333</v>
      </c>
    </row>
    <row r="7672" spans="1:6" x14ac:dyDescent="0.25">
      <c r="A7672">
        <v>7669</v>
      </c>
      <c r="B7672" t="s">
        <v>13124</v>
      </c>
      <c r="C7672" t="s">
        <v>17334</v>
      </c>
      <c r="D7672" t="s">
        <v>17334</v>
      </c>
      <c r="E7672" t="s">
        <v>17335</v>
      </c>
      <c r="F7672" t="s">
        <v>17335</v>
      </c>
    </row>
    <row r="7673" spans="1:6" x14ac:dyDescent="0.25">
      <c r="A7673">
        <v>7670</v>
      </c>
      <c r="B7673" t="s">
        <v>13124</v>
      </c>
      <c r="C7673" t="s">
        <v>17336</v>
      </c>
      <c r="D7673" t="s">
        <v>17336</v>
      </c>
      <c r="E7673" t="s">
        <v>17337</v>
      </c>
      <c r="F7673" t="s">
        <v>17337</v>
      </c>
    </row>
    <row r="7674" spans="1:6" x14ac:dyDescent="0.25">
      <c r="A7674">
        <v>7671</v>
      </c>
      <c r="B7674" t="s">
        <v>13124</v>
      </c>
      <c r="C7674" t="s">
        <v>17338</v>
      </c>
      <c r="D7674" t="s">
        <v>17338</v>
      </c>
      <c r="E7674" t="s">
        <v>17339</v>
      </c>
      <c r="F7674" t="s">
        <v>17339</v>
      </c>
    </row>
    <row r="7675" spans="1:6" x14ac:dyDescent="0.25">
      <c r="A7675">
        <v>7672</v>
      </c>
      <c r="B7675" t="s">
        <v>13124</v>
      </c>
      <c r="C7675" t="s">
        <v>17340</v>
      </c>
      <c r="D7675" t="s">
        <v>17340</v>
      </c>
      <c r="E7675" t="s">
        <v>17341</v>
      </c>
      <c r="F7675" t="s">
        <v>17341</v>
      </c>
    </row>
    <row r="7676" spans="1:6" x14ac:dyDescent="0.25">
      <c r="A7676">
        <v>7673</v>
      </c>
      <c r="B7676" t="s">
        <v>13124</v>
      </c>
      <c r="C7676" t="s">
        <v>17342</v>
      </c>
      <c r="D7676" t="s">
        <v>17342</v>
      </c>
      <c r="E7676" t="s">
        <v>17343</v>
      </c>
      <c r="F7676" t="s">
        <v>17343</v>
      </c>
    </row>
    <row r="7677" spans="1:6" x14ac:dyDescent="0.25">
      <c r="A7677">
        <v>7674</v>
      </c>
      <c r="B7677" t="s">
        <v>13124</v>
      </c>
      <c r="C7677" t="s">
        <v>17344</v>
      </c>
      <c r="D7677" t="s">
        <v>17344</v>
      </c>
      <c r="E7677" t="s">
        <v>17345</v>
      </c>
      <c r="F7677" t="s">
        <v>17345</v>
      </c>
    </row>
    <row r="7678" spans="1:6" x14ac:dyDescent="0.25">
      <c r="A7678">
        <v>7675</v>
      </c>
      <c r="B7678" t="s">
        <v>13124</v>
      </c>
      <c r="C7678" t="s">
        <v>17346</v>
      </c>
      <c r="D7678" t="s">
        <v>17346</v>
      </c>
      <c r="E7678" t="s">
        <v>17347</v>
      </c>
      <c r="F7678" t="s">
        <v>17347</v>
      </c>
    </row>
    <row r="7679" spans="1:6" x14ac:dyDescent="0.25">
      <c r="A7679">
        <v>7676</v>
      </c>
      <c r="B7679" t="s">
        <v>13124</v>
      </c>
      <c r="C7679" t="s">
        <v>17348</v>
      </c>
      <c r="D7679" t="s">
        <v>17348</v>
      </c>
      <c r="E7679" t="s">
        <v>17349</v>
      </c>
      <c r="F7679" t="s">
        <v>17349</v>
      </c>
    </row>
    <row r="7680" spans="1:6" x14ac:dyDescent="0.25">
      <c r="A7680">
        <v>7677</v>
      </c>
      <c r="B7680" t="s">
        <v>13124</v>
      </c>
      <c r="C7680" t="s">
        <v>17350</v>
      </c>
      <c r="D7680" t="s">
        <v>17350</v>
      </c>
      <c r="E7680" t="s">
        <v>17351</v>
      </c>
      <c r="F7680" t="s">
        <v>17351</v>
      </c>
    </row>
    <row r="7681" spans="1:6" x14ac:dyDescent="0.25">
      <c r="A7681">
        <v>7678</v>
      </c>
      <c r="B7681" t="s">
        <v>13124</v>
      </c>
      <c r="C7681" t="s">
        <v>17352</v>
      </c>
      <c r="D7681" t="s">
        <v>17352</v>
      </c>
      <c r="E7681" t="s">
        <v>17353</v>
      </c>
      <c r="F7681" t="s">
        <v>17353</v>
      </c>
    </row>
    <row r="7682" spans="1:6" x14ac:dyDescent="0.25">
      <c r="A7682">
        <v>7679</v>
      </c>
      <c r="B7682" t="s">
        <v>13124</v>
      </c>
      <c r="C7682" t="s">
        <v>17354</v>
      </c>
      <c r="D7682" t="s">
        <v>17354</v>
      </c>
      <c r="E7682" t="s">
        <v>17355</v>
      </c>
      <c r="F7682" t="s">
        <v>17355</v>
      </c>
    </row>
    <row r="7683" spans="1:6" x14ac:dyDescent="0.25">
      <c r="A7683">
        <v>7680</v>
      </c>
      <c r="B7683" t="s">
        <v>13124</v>
      </c>
      <c r="C7683" t="s">
        <v>17356</v>
      </c>
      <c r="D7683" t="s">
        <v>17356</v>
      </c>
      <c r="E7683" t="s">
        <v>17357</v>
      </c>
      <c r="F7683" t="s">
        <v>17357</v>
      </c>
    </row>
    <row r="7684" spans="1:6" x14ac:dyDescent="0.25">
      <c r="A7684">
        <v>7681</v>
      </c>
      <c r="B7684" t="s">
        <v>13124</v>
      </c>
      <c r="C7684" t="s">
        <v>17358</v>
      </c>
      <c r="D7684" t="s">
        <v>17358</v>
      </c>
      <c r="E7684" t="s">
        <v>17359</v>
      </c>
      <c r="F7684" t="s">
        <v>17359</v>
      </c>
    </row>
    <row r="7685" spans="1:6" x14ac:dyDescent="0.25">
      <c r="A7685">
        <v>7682</v>
      </c>
      <c r="B7685" t="s">
        <v>13124</v>
      </c>
      <c r="C7685" t="s">
        <v>17360</v>
      </c>
      <c r="D7685" t="s">
        <v>17360</v>
      </c>
      <c r="E7685" t="s">
        <v>17361</v>
      </c>
      <c r="F7685" t="s">
        <v>17361</v>
      </c>
    </row>
    <row r="7686" spans="1:6" x14ac:dyDescent="0.25">
      <c r="A7686">
        <v>7683</v>
      </c>
      <c r="B7686" t="s">
        <v>13124</v>
      </c>
      <c r="C7686" t="s">
        <v>17362</v>
      </c>
      <c r="D7686" t="s">
        <v>17362</v>
      </c>
      <c r="E7686" t="s">
        <v>17363</v>
      </c>
      <c r="F7686" t="s">
        <v>17363</v>
      </c>
    </row>
    <row r="7687" spans="1:6" x14ac:dyDescent="0.25">
      <c r="A7687">
        <v>7684</v>
      </c>
      <c r="B7687" t="s">
        <v>13124</v>
      </c>
      <c r="C7687" t="s">
        <v>17364</v>
      </c>
      <c r="D7687" t="s">
        <v>17364</v>
      </c>
      <c r="E7687" t="s">
        <v>17365</v>
      </c>
      <c r="F7687" t="s">
        <v>17365</v>
      </c>
    </row>
    <row r="7688" spans="1:6" x14ac:dyDescent="0.25">
      <c r="A7688">
        <v>7685</v>
      </c>
      <c r="B7688" t="s">
        <v>13124</v>
      </c>
      <c r="C7688" t="s">
        <v>17366</v>
      </c>
      <c r="D7688" t="s">
        <v>17366</v>
      </c>
      <c r="E7688" t="s">
        <v>17367</v>
      </c>
      <c r="F7688" t="s">
        <v>17367</v>
      </c>
    </row>
    <row r="7689" spans="1:6" x14ac:dyDescent="0.25">
      <c r="A7689">
        <v>7686</v>
      </c>
      <c r="B7689" t="s">
        <v>13124</v>
      </c>
      <c r="C7689" t="s">
        <v>17368</v>
      </c>
      <c r="D7689" t="s">
        <v>17368</v>
      </c>
      <c r="E7689" t="s">
        <v>17369</v>
      </c>
      <c r="F7689" t="s">
        <v>17369</v>
      </c>
    </row>
    <row r="7690" spans="1:6" x14ac:dyDescent="0.25">
      <c r="A7690">
        <v>7687</v>
      </c>
      <c r="B7690" t="s">
        <v>13124</v>
      </c>
      <c r="C7690" t="s">
        <v>17370</v>
      </c>
      <c r="D7690" t="s">
        <v>17370</v>
      </c>
      <c r="E7690" t="s">
        <v>17371</v>
      </c>
      <c r="F7690" t="s">
        <v>17371</v>
      </c>
    </row>
    <row r="7691" spans="1:6" x14ac:dyDescent="0.25">
      <c r="A7691">
        <v>7688</v>
      </c>
      <c r="B7691" t="s">
        <v>13124</v>
      </c>
      <c r="C7691" t="s">
        <v>17372</v>
      </c>
      <c r="D7691" t="s">
        <v>17372</v>
      </c>
      <c r="E7691" t="s">
        <v>17373</v>
      </c>
      <c r="F7691" t="s">
        <v>17373</v>
      </c>
    </row>
    <row r="7692" spans="1:6" x14ac:dyDescent="0.25">
      <c r="A7692">
        <v>7689</v>
      </c>
      <c r="B7692" t="s">
        <v>13124</v>
      </c>
      <c r="C7692" t="s">
        <v>17374</v>
      </c>
      <c r="D7692" t="s">
        <v>17374</v>
      </c>
      <c r="E7692" t="s">
        <v>17375</v>
      </c>
      <c r="F7692" t="s">
        <v>17375</v>
      </c>
    </row>
    <row r="7693" spans="1:6" x14ac:dyDescent="0.25">
      <c r="A7693">
        <v>7690</v>
      </c>
      <c r="B7693" t="s">
        <v>13124</v>
      </c>
      <c r="C7693" t="s">
        <v>17376</v>
      </c>
      <c r="D7693" t="s">
        <v>17376</v>
      </c>
      <c r="E7693" t="s">
        <v>17377</v>
      </c>
      <c r="F7693" t="s">
        <v>17377</v>
      </c>
    </row>
    <row r="7694" spans="1:6" x14ac:dyDescent="0.25">
      <c r="A7694">
        <v>7691</v>
      </c>
      <c r="B7694" t="s">
        <v>13124</v>
      </c>
      <c r="C7694" t="s">
        <v>17378</v>
      </c>
      <c r="D7694" t="s">
        <v>17378</v>
      </c>
      <c r="E7694" t="s">
        <v>17379</v>
      </c>
      <c r="F7694" t="s">
        <v>17379</v>
      </c>
    </row>
    <row r="7695" spans="1:6" x14ac:dyDescent="0.25">
      <c r="A7695">
        <v>7692</v>
      </c>
      <c r="B7695" t="s">
        <v>13124</v>
      </c>
      <c r="C7695" t="s">
        <v>17380</v>
      </c>
      <c r="D7695" t="s">
        <v>17380</v>
      </c>
      <c r="E7695" t="s">
        <v>17381</v>
      </c>
      <c r="F7695" t="s">
        <v>17381</v>
      </c>
    </row>
    <row r="7696" spans="1:6" x14ac:dyDescent="0.25">
      <c r="A7696">
        <v>7693</v>
      </c>
      <c r="B7696" t="s">
        <v>13124</v>
      </c>
      <c r="C7696" t="s">
        <v>17382</v>
      </c>
      <c r="D7696" t="s">
        <v>17382</v>
      </c>
      <c r="E7696" t="s">
        <v>17383</v>
      </c>
      <c r="F7696" t="s">
        <v>17383</v>
      </c>
    </row>
    <row r="7697" spans="1:6" x14ac:dyDescent="0.25">
      <c r="A7697">
        <v>7694</v>
      </c>
      <c r="B7697" t="s">
        <v>13124</v>
      </c>
      <c r="C7697" t="s">
        <v>17384</v>
      </c>
      <c r="D7697" t="s">
        <v>17384</v>
      </c>
      <c r="E7697" t="s">
        <v>17385</v>
      </c>
      <c r="F7697" t="s">
        <v>17385</v>
      </c>
    </row>
    <row r="7698" spans="1:6" x14ac:dyDescent="0.25">
      <c r="A7698">
        <v>7695</v>
      </c>
      <c r="B7698" t="s">
        <v>13124</v>
      </c>
      <c r="C7698" t="s">
        <v>17386</v>
      </c>
      <c r="D7698" t="s">
        <v>17386</v>
      </c>
      <c r="E7698" t="s">
        <v>17387</v>
      </c>
      <c r="F7698" t="s">
        <v>17387</v>
      </c>
    </row>
    <row r="7699" spans="1:6" x14ac:dyDescent="0.25">
      <c r="A7699">
        <v>7696</v>
      </c>
      <c r="B7699" t="s">
        <v>13124</v>
      </c>
      <c r="C7699" t="s">
        <v>17388</v>
      </c>
      <c r="D7699" t="s">
        <v>17388</v>
      </c>
      <c r="E7699" t="s">
        <v>17389</v>
      </c>
      <c r="F7699" t="s">
        <v>17389</v>
      </c>
    </row>
    <row r="7700" spans="1:6" x14ac:dyDescent="0.25">
      <c r="A7700">
        <v>7697</v>
      </c>
      <c r="B7700" t="s">
        <v>13124</v>
      </c>
      <c r="C7700" t="s">
        <v>17390</v>
      </c>
      <c r="D7700" t="s">
        <v>17390</v>
      </c>
      <c r="E7700" t="s">
        <v>17391</v>
      </c>
      <c r="F7700" t="s">
        <v>17391</v>
      </c>
    </row>
    <row r="7701" spans="1:6" x14ac:dyDescent="0.25">
      <c r="A7701">
        <v>7698</v>
      </c>
      <c r="B7701" t="s">
        <v>13124</v>
      </c>
      <c r="C7701" t="s">
        <v>17392</v>
      </c>
      <c r="D7701" t="s">
        <v>17392</v>
      </c>
      <c r="E7701" t="s">
        <v>17393</v>
      </c>
      <c r="F7701" t="s">
        <v>17393</v>
      </c>
    </row>
    <row r="7702" spans="1:6" x14ac:dyDescent="0.25">
      <c r="A7702">
        <v>7699</v>
      </c>
      <c r="B7702" t="s">
        <v>13124</v>
      </c>
      <c r="C7702" t="s">
        <v>17394</v>
      </c>
      <c r="D7702" t="s">
        <v>17394</v>
      </c>
      <c r="E7702" t="s">
        <v>17395</v>
      </c>
      <c r="F7702" t="s">
        <v>17395</v>
      </c>
    </row>
    <row r="7703" spans="1:6" x14ac:dyDescent="0.25">
      <c r="A7703">
        <v>7700</v>
      </c>
      <c r="B7703" t="s">
        <v>13124</v>
      </c>
      <c r="C7703" t="s">
        <v>17396</v>
      </c>
      <c r="D7703" t="s">
        <v>17396</v>
      </c>
      <c r="E7703" t="s">
        <v>17397</v>
      </c>
      <c r="F7703" t="s">
        <v>17397</v>
      </c>
    </row>
    <row r="7704" spans="1:6" x14ac:dyDescent="0.25">
      <c r="A7704">
        <v>7701</v>
      </c>
      <c r="B7704" t="s">
        <v>13124</v>
      </c>
      <c r="C7704" t="s">
        <v>17398</v>
      </c>
      <c r="D7704" t="s">
        <v>17398</v>
      </c>
      <c r="E7704" t="s">
        <v>17399</v>
      </c>
      <c r="F7704" t="s">
        <v>17399</v>
      </c>
    </row>
    <row r="7705" spans="1:6" x14ac:dyDescent="0.25">
      <c r="A7705">
        <v>7702</v>
      </c>
      <c r="B7705" t="s">
        <v>13124</v>
      </c>
      <c r="C7705" t="s">
        <v>17400</v>
      </c>
      <c r="D7705" t="s">
        <v>17400</v>
      </c>
      <c r="E7705" t="s">
        <v>17401</v>
      </c>
      <c r="F7705" t="s">
        <v>17401</v>
      </c>
    </row>
    <row r="7706" spans="1:6" x14ac:dyDescent="0.25">
      <c r="A7706">
        <v>7703</v>
      </c>
      <c r="B7706" t="s">
        <v>13124</v>
      </c>
      <c r="C7706" t="s">
        <v>17402</v>
      </c>
      <c r="D7706" t="s">
        <v>17402</v>
      </c>
      <c r="E7706" t="s">
        <v>17403</v>
      </c>
      <c r="F7706" t="s">
        <v>17403</v>
      </c>
    </row>
    <row r="7707" spans="1:6" x14ac:dyDescent="0.25">
      <c r="A7707">
        <v>7704</v>
      </c>
      <c r="B7707" t="s">
        <v>13124</v>
      </c>
      <c r="C7707" t="s">
        <v>17404</v>
      </c>
      <c r="D7707" t="s">
        <v>17404</v>
      </c>
      <c r="E7707" t="s">
        <v>17405</v>
      </c>
      <c r="F7707" t="s">
        <v>17405</v>
      </c>
    </row>
    <row r="7708" spans="1:6" x14ac:dyDescent="0.25">
      <c r="A7708">
        <v>7705</v>
      </c>
      <c r="B7708" t="s">
        <v>13124</v>
      </c>
      <c r="C7708" t="s">
        <v>17406</v>
      </c>
      <c r="D7708" t="s">
        <v>17406</v>
      </c>
      <c r="E7708" t="s">
        <v>17407</v>
      </c>
      <c r="F7708" t="s">
        <v>17407</v>
      </c>
    </row>
    <row r="7709" spans="1:6" x14ac:dyDescent="0.25">
      <c r="A7709">
        <v>7706</v>
      </c>
      <c r="B7709" t="s">
        <v>13124</v>
      </c>
      <c r="C7709" t="s">
        <v>17408</v>
      </c>
      <c r="D7709" t="s">
        <v>17408</v>
      </c>
      <c r="E7709" t="s">
        <v>17409</v>
      </c>
      <c r="F7709" t="s">
        <v>17409</v>
      </c>
    </row>
    <row r="7710" spans="1:6" x14ac:dyDescent="0.25">
      <c r="A7710">
        <v>7707</v>
      </c>
      <c r="B7710" t="s">
        <v>13124</v>
      </c>
      <c r="C7710" t="s">
        <v>17410</v>
      </c>
      <c r="D7710" t="s">
        <v>17410</v>
      </c>
      <c r="E7710" t="s">
        <v>17411</v>
      </c>
      <c r="F7710" t="s">
        <v>17411</v>
      </c>
    </row>
    <row r="7711" spans="1:6" x14ac:dyDescent="0.25">
      <c r="A7711">
        <v>7708</v>
      </c>
      <c r="B7711" t="s">
        <v>13124</v>
      </c>
      <c r="C7711" t="s">
        <v>17412</v>
      </c>
      <c r="D7711" t="s">
        <v>17412</v>
      </c>
      <c r="E7711" t="s">
        <v>17413</v>
      </c>
      <c r="F7711" t="s">
        <v>17413</v>
      </c>
    </row>
    <row r="7712" spans="1:6" x14ac:dyDescent="0.25">
      <c r="A7712">
        <v>7709</v>
      </c>
      <c r="B7712" t="s">
        <v>13124</v>
      </c>
      <c r="C7712" t="s">
        <v>17414</v>
      </c>
      <c r="D7712" t="s">
        <v>17414</v>
      </c>
      <c r="E7712" t="s">
        <v>17415</v>
      </c>
      <c r="F7712" t="s">
        <v>17415</v>
      </c>
    </row>
    <row r="7713" spans="1:6" x14ac:dyDescent="0.25">
      <c r="A7713">
        <v>7710</v>
      </c>
      <c r="B7713" t="s">
        <v>13124</v>
      </c>
      <c r="C7713" t="s">
        <v>17416</v>
      </c>
      <c r="D7713" t="s">
        <v>17416</v>
      </c>
      <c r="E7713" t="s">
        <v>17417</v>
      </c>
      <c r="F7713" t="s">
        <v>17417</v>
      </c>
    </row>
    <row r="7714" spans="1:6" x14ac:dyDescent="0.25">
      <c r="A7714">
        <v>7711</v>
      </c>
      <c r="B7714" t="s">
        <v>13124</v>
      </c>
      <c r="C7714" t="s">
        <v>17418</v>
      </c>
      <c r="D7714" t="s">
        <v>17418</v>
      </c>
      <c r="E7714" t="s">
        <v>17419</v>
      </c>
      <c r="F7714" t="s">
        <v>17419</v>
      </c>
    </row>
    <row r="7715" spans="1:6" x14ac:dyDescent="0.25">
      <c r="A7715">
        <v>7712</v>
      </c>
      <c r="B7715" t="s">
        <v>13124</v>
      </c>
      <c r="C7715" t="s">
        <v>17420</v>
      </c>
      <c r="D7715" t="s">
        <v>17420</v>
      </c>
      <c r="E7715" t="s">
        <v>17421</v>
      </c>
      <c r="F7715" t="s">
        <v>17421</v>
      </c>
    </row>
    <row r="7716" spans="1:6" x14ac:dyDescent="0.25">
      <c r="A7716">
        <v>7713</v>
      </c>
      <c r="B7716" t="s">
        <v>13124</v>
      </c>
      <c r="C7716" t="s">
        <v>17422</v>
      </c>
      <c r="D7716" t="s">
        <v>17422</v>
      </c>
      <c r="E7716" t="s">
        <v>17423</v>
      </c>
      <c r="F7716" t="s">
        <v>17423</v>
      </c>
    </row>
    <row r="7717" spans="1:6" x14ac:dyDescent="0.25">
      <c r="A7717">
        <v>7714</v>
      </c>
      <c r="B7717" t="s">
        <v>13124</v>
      </c>
      <c r="C7717" t="s">
        <v>17424</v>
      </c>
      <c r="D7717" t="s">
        <v>17424</v>
      </c>
      <c r="E7717" t="s">
        <v>17425</v>
      </c>
      <c r="F7717" t="s">
        <v>17425</v>
      </c>
    </row>
    <row r="7718" spans="1:6" x14ac:dyDescent="0.25">
      <c r="A7718">
        <v>7715</v>
      </c>
      <c r="B7718" t="s">
        <v>13124</v>
      </c>
      <c r="C7718" t="s">
        <v>17426</v>
      </c>
      <c r="D7718" t="s">
        <v>17426</v>
      </c>
      <c r="E7718" t="s">
        <v>17427</v>
      </c>
      <c r="F7718" t="s">
        <v>17427</v>
      </c>
    </row>
    <row r="7719" spans="1:6" x14ac:dyDescent="0.25">
      <c r="A7719">
        <v>7716</v>
      </c>
      <c r="B7719" t="s">
        <v>13124</v>
      </c>
      <c r="C7719" t="s">
        <v>17428</v>
      </c>
      <c r="D7719" t="s">
        <v>17428</v>
      </c>
      <c r="E7719" t="s">
        <v>17429</v>
      </c>
      <c r="F7719" t="s">
        <v>17429</v>
      </c>
    </row>
    <row r="7720" spans="1:6" x14ac:dyDescent="0.25">
      <c r="A7720">
        <v>7717</v>
      </c>
      <c r="B7720" t="s">
        <v>13124</v>
      </c>
      <c r="C7720" t="s">
        <v>17430</v>
      </c>
      <c r="D7720" t="s">
        <v>17430</v>
      </c>
      <c r="E7720" t="s">
        <v>17431</v>
      </c>
      <c r="F7720" t="s">
        <v>17431</v>
      </c>
    </row>
    <row r="7721" spans="1:6" x14ac:dyDescent="0.25">
      <c r="A7721">
        <v>7718</v>
      </c>
      <c r="B7721" t="s">
        <v>13124</v>
      </c>
      <c r="C7721" t="s">
        <v>17432</v>
      </c>
      <c r="D7721" t="s">
        <v>17432</v>
      </c>
      <c r="E7721" t="s">
        <v>17433</v>
      </c>
      <c r="F7721" t="s">
        <v>17433</v>
      </c>
    </row>
    <row r="7722" spans="1:6" x14ac:dyDescent="0.25">
      <c r="A7722">
        <v>7719</v>
      </c>
      <c r="B7722" t="s">
        <v>13124</v>
      </c>
      <c r="C7722" t="s">
        <v>17434</v>
      </c>
      <c r="D7722" t="s">
        <v>17434</v>
      </c>
      <c r="E7722" t="s">
        <v>17435</v>
      </c>
      <c r="F7722" t="s">
        <v>17435</v>
      </c>
    </row>
    <row r="7723" spans="1:6" x14ac:dyDescent="0.25">
      <c r="A7723">
        <v>7720</v>
      </c>
      <c r="B7723" t="s">
        <v>13124</v>
      </c>
      <c r="C7723" t="s">
        <v>17436</v>
      </c>
      <c r="D7723" t="s">
        <v>17436</v>
      </c>
      <c r="E7723" t="s">
        <v>17437</v>
      </c>
      <c r="F7723" t="s">
        <v>17437</v>
      </c>
    </row>
    <row r="7724" spans="1:6" x14ac:dyDescent="0.25">
      <c r="A7724">
        <v>7721</v>
      </c>
      <c r="B7724" t="s">
        <v>13124</v>
      </c>
      <c r="C7724" t="s">
        <v>17438</v>
      </c>
      <c r="D7724" t="s">
        <v>17438</v>
      </c>
      <c r="E7724" t="s">
        <v>17439</v>
      </c>
      <c r="F7724" t="s">
        <v>17439</v>
      </c>
    </row>
    <row r="7725" spans="1:6" x14ac:dyDescent="0.25">
      <c r="A7725">
        <v>7722</v>
      </c>
      <c r="B7725" t="s">
        <v>13124</v>
      </c>
      <c r="C7725" t="s">
        <v>17440</v>
      </c>
      <c r="D7725" t="s">
        <v>17440</v>
      </c>
      <c r="E7725" t="s">
        <v>17441</v>
      </c>
      <c r="F7725" t="s">
        <v>17441</v>
      </c>
    </row>
    <row r="7726" spans="1:6" x14ac:dyDescent="0.25">
      <c r="A7726">
        <v>7723</v>
      </c>
      <c r="B7726" t="s">
        <v>13124</v>
      </c>
      <c r="C7726" t="s">
        <v>17442</v>
      </c>
      <c r="D7726" t="s">
        <v>17442</v>
      </c>
      <c r="E7726" t="s">
        <v>17443</v>
      </c>
      <c r="F7726" t="s">
        <v>17443</v>
      </c>
    </row>
    <row r="7727" spans="1:6" x14ac:dyDescent="0.25">
      <c r="A7727">
        <v>7724</v>
      </c>
      <c r="B7727" t="s">
        <v>13124</v>
      </c>
      <c r="C7727" t="s">
        <v>17444</v>
      </c>
      <c r="D7727" t="s">
        <v>17444</v>
      </c>
      <c r="E7727" t="s">
        <v>17445</v>
      </c>
      <c r="F7727" t="s">
        <v>17445</v>
      </c>
    </row>
    <row r="7728" spans="1:6" x14ac:dyDescent="0.25">
      <c r="A7728">
        <v>7725</v>
      </c>
      <c r="B7728" t="s">
        <v>13124</v>
      </c>
      <c r="C7728" t="s">
        <v>17446</v>
      </c>
      <c r="D7728" t="s">
        <v>17446</v>
      </c>
      <c r="E7728" t="s">
        <v>17447</v>
      </c>
      <c r="F7728" t="s">
        <v>17447</v>
      </c>
    </row>
    <row r="7729" spans="1:6" x14ac:dyDescent="0.25">
      <c r="A7729">
        <v>7726</v>
      </c>
      <c r="B7729" t="s">
        <v>13124</v>
      </c>
      <c r="C7729" t="s">
        <v>17448</v>
      </c>
      <c r="D7729" t="s">
        <v>17448</v>
      </c>
      <c r="E7729" t="s">
        <v>17449</v>
      </c>
      <c r="F7729" t="s">
        <v>17449</v>
      </c>
    </row>
    <row r="7730" spans="1:6" x14ac:dyDescent="0.25">
      <c r="A7730">
        <v>7727</v>
      </c>
      <c r="B7730" t="s">
        <v>13124</v>
      </c>
      <c r="C7730" t="s">
        <v>17450</v>
      </c>
      <c r="D7730" t="s">
        <v>17450</v>
      </c>
      <c r="E7730" t="s">
        <v>17451</v>
      </c>
      <c r="F7730" t="s">
        <v>17451</v>
      </c>
    </row>
    <row r="7731" spans="1:6" x14ac:dyDescent="0.25">
      <c r="A7731">
        <v>7728</v>
      </c>
      <c r="B7731" t="s">
        <v>13124</v>
      </c>
      <c r="C7731" t="s">
        <v>17452</v>
      </c>
      <c r="D7731" t="s">
        <v>17452</v>
      </c>
      <c r="E7731" t="s">
        <v>17453</v>
      </c>
      <c r="F7731" t="s">
        <v>17453</v>
      </c>
    </row>
    <row r="7732" spans="1:6" x14ac:dyDescent="0.25">
      <c r="A7732">
        <v>7729</v>
      </c>
      <c r="B7732" t="s">
        <v>13124</v>
      </c>
      <c r="C7732" t="s">
        <v>17454</v>
      </c>
      <c r="D7732" t="s">
        <v>17454</v>
      </c>
      <c r="E7732" t="s">
        <v>17455</v>
      </c>
      <c r="F7732" t="s">
        <v>17455</v>
      </c>
    </row>
    <row r="7733" spans="1:6" x14ac:dyDescent="0.25">
      <c r="A7733">
        <v>7730</v>
      </c>
      <c r="B7733" t="s">
        <v>13124</v>
      </c>
      <c r="C7733" t="s">
        <v>17456</v>
      </c>
      <c r="D7733" t="s">
        <v>17456</v>
      </c>
      <c r="E7733" t="s">
        <v>17457</v>
      </c>
      <c r="F7733" t="s">
        <v>17457</v>
      </c>
    </row>
    <row r="7734" spans="1:6" x14ac:dyDescent="0.25">
      <c r="A7734">
        <v>7731</v>
      </c>
      <c r="B7734" t="s">
        <v>13124</v>
      </c>
      <c r="C7734" t="s">
        <v>17458</v>
      </c>
      <c r="D7734" t="s">
        <v>17458</v>
      </c>
      <c r="E7734" t="s">
        <v>17459</v>
      </c>
      <c r="F7734" t="s">
        <v>17459</v>
      </c>
    </row>
    <row r="7735" spans="1:6" x14ac:dyDescent="0.25">
      <c r="A7735">
        <v>7732</v>
      </c>
      <c r="B7735" t="s">
        <v>13124</v>
      </c>
      <c r="C7735" t="s">
        <v>17460</v>
      </c>
      <c r="D7735" t="s">
        <v>17460</v>
      </c>
      <c r="E7735" t="s">
        <v>17461</v>
      </c>
      <c r="F7735" t="s">
        <v>17461</v>
      </c>
    </row>
    <row r="7736" spans="1:6" x14ac:dyDescent="0.25">
      <c r="A7736">
        <v>7733</v>
      </c>
      <c r="B7736" t="s">
        <v>13124</v>
      </c>
      <c r="C7736" t="s">
        <v>17462</v>
      </c>
      <c r="D7736" t="s">
        <v>17462</v>
      </c>
      <c r="E7736" t="s">
        <v>1777</v>
      </c>
      <c r="F7736" t="s">
        <v>1777</v>
      </c>
    </row>
    <row r="7737" spans="1:6" x14ac:dyDescent="0.25">
      <c r="A7737">
        <v>7734</v>
      </c>
      <c r="B7737" t="s">
        <v>13124</v>
      </c>
      <c r="C7737" t="s">
        <v>17463</v>
      </c>
      <c r="D7737" t="s">
        <v>17463</v>
      </c>
      <c r="E7737" t="s">
        <v>17464</v>
      </c>
      <c r="F7737" t="s">
        <v>17464</v>
      </c>
    </row>
    <row r="7738" spans="1:6" x14ac:dyDescent="0.25">
      <c r="A7738">
        <v>7735</v>
      </c>
      <c r="B7738" t="s">
        <v>13124</v>
      </c>
      <c r="C7738" t="s">
        <v>17465</v>
      </c>
      <c r="D7738" t="s">
        <v>17465</v>
      </c>
      <c r="E7738" t="s">
        <v>17466</v>
      </c>
      <c r="F7738" t="s">
        <v>17466</v>
      </c>
    </row>
    <row r="7739" spans="1:6" x14ac:dyDescent="0.25">
      <c r="A7739">
        <v>7736</v>
      </c>
      <c r="B7739" t="s">
        <v>13124</v>
      </c>
      <c r="C7739" t="s">
        <v>17467</v>
      </c>
      <c r="D7739" t="s">
        <v>17467</v>
      </c>
      <c r="E7739" t="s">
        <v>17468</v>
      </c>
      <c r="F7739" t="s">
        <v>17468</v>
      </c>
    </row>
    <row r="7740" spans="1:6" x14ac:dyDescent="0.25">
      <c r="A7740">
        <v>7737</v>
      </c>
      <c r="B7740" t="s">
        <v>13124</v>
      </c>
      <c r="C7740" t="s">
        <v>17469</v>
      </c>
      <c r="D7740" t="s">
        <v>17469</v>
      </c>
      <c r="E7740" t="s">
        <v>17470</v>
      </c>
      <c r="F7740" t="s">
        <v>17470</v>
      </c>
    </row>
    <row r="7741" spans="1:6" x14ac:dyDescent="0.25">
      <c r="A7741">
        <v>7738</v>
      </c>
      <c r="B7741" t="s">
        <v>13124</v>
      </c>
      <c r="C7741" t="s">
        <v>17471</v>
      </c>
      <c r="D7741" t="s">
        <v>17471</v>
      </c>
      <c r="E7741" t="s">
        <v>17472</v>
      </c>
      <c r="F7741" t="s">
        <v>17472</v>
      </c>
    </row>
    <row r="7742" spans="1:6" x14ac:dyDescent="0.25">
      <c r="A7742">
        <v>7739</v>
      </c>
      <c r="B7742" t="s">
        <v>13124</v>
      </c>
      <c r="C7742" t="s">
        <v>17473</v>
      </c>
      <c r="D7742" t="s">
        <v>17473</v>
      </c>
      <c r="E7742" t="s">
        <v>17474</v>
      </c>
      <c r="F7742" t="s">
        <v>17474</v>
      </c>
    </row>
    <row r="7743" spans="1:6" x14ac:dyDescent="0.25">
      <c r="A7743">
        <v>7740</v>
      </c>
      <c r="B7743" t="s">
        <v>13124</v>
      </c>
      <c r="C7743" t="s">
        <v>17475</v>
      </c>
      <c r="D7743" t="s">
        <v>17475</v>
      </c>
      <c r="E7743" t="s">
        <v>17476</v>
      </c>
      <c r="F7743" t="s">
        <v>17476</v>
      </c>
    </row>
    <row r="7744" spans="1:6" x14ac:dyDescent="0.25">
      <c r="A7744">
        <v>7741</v>
      </c>
      <c r="B7744" t="s">
        <v>13124</v>
      </c>
      <c r="C7744" t="s">
        <v>17477</v>
      </c>
      <c r="D7744" t="s">
        <v>17477</v>
      </c>
      <c r="E7744" t="s">
        <v>17478</v>
      </c>
      <c r="F7744" t="s">
        <v>17478</v>
      </c>
    </row>
    <row r="7745" spans="1:6" x14ac:dyDescent="0.25">
      <c r="A7745">
        <v>7742</v>
      </c>
      <c r="B7745" t="s">
        <v>13124</v>
      </c>
      <c r="C7745" t="s">
        <v>17479</v>
      </c>
      <c r="D7745" t="s">
        <v>17479</v>
      </c>
      <c r="E7745" t="s">
        <v>17480</v>
      </c>
      <c r="F7745" t="s">
        <v>17480</v>
      </c>
    </row>
    <row r="7746" spans="1:6" x14ac:dyDescent="0.25">
      <c r="A7746">
        <v>7743</v>
      </c>
      <c r="B7746" t="s">
        <v>13124</v>
      </c>
      <c r="C7746" t="s">
        <v>17481</v>
      </c>
      <c r="D7746" t="s">
        <v>17481</v>
      </c>
      <c r="E7746" t="s">
        <v>17482</v>
      </c>
      <c r="F7746" t="s">
        <v>17482</v>
      </c>
    </row>
    <row r="7747" spans="1:6" x14ac:dyDescent="0.25">
      <c r="A7747">
        <v>7744</v>
      </c>
      <c r="B7747" t="s">
        <v>13124</v>
      </c>
      <c r="C7747" t="s">
        <v>17483</v>
      </c>
      <c r="D7747" t="s">
        <v>17483</v>
      </c>
      <c r="E7747" t="s">
        <v>17484</v>
      </c>
      <c r="F7747" t="s">
        <v>17484</v>
      </c>
    </row>
    <row r="7748" spans="1:6" x14ac:dyDescent="0.25">
      <c r="A7748">
        <v>7745</v>
      </c>
      <c r="B7748" t="s">
        <v>13124</v>
      </c>
      <c r="C7748" t="s">
        <v>17485</v>
      </c>
      <c r="D7748" t="s">
        <v>17485</v>
      </c>
      <c r="E7748" t="s">
        <v>17486</v>
      </c>
      <c r="F7748" t="s">
        <v>17486</v>
      </c>
    </row>
    <row r="7749" spans="1:6" x14ac:dyDescent="0.25">
      <c r="A7749">
        <v>7746</v>
      </c>
      <c r="B7749" t="s">
        <v>13124</v>
      </c>
      <c r="C7749" t="s">
        <v>17487</v>
      </c>
      <c r="D7749" t="s">
        <v>17487</v>
      </c>
      <c r="E7749" t="s">
        <v>17488</v>
      </c>
      <c r="F7749" t="s">
        <v>17488</v>
      </c>
    </row>
    <row r="7750" spans="1:6" x14ac:dyDescent="0.25">
      <c r="A7750">
        <v>7747</v>
      </c>
      <c r="B7750" t="s">
        <v>13124</v>
      </c>
      <c r="C7750" t="s">
        <v>17489</v>
      </c>
      <c r="D7750" t="s">
        <v>17489</v>
      </c>
      <c r="E7750" t="s">
        <v>17490</v>
      </c>
      <c r="F7750" t="s">
        <v>17490</v>
      </c>
    </row>
    <row r="7751" spans="1:6" x14ac:dyDescent="0.25">
      <c r="A7751">
        <v>7748</v>
      </c>
      <c r="B7751" t="s">
        <v>13124</v>
      </c>
      <c r="C7751" t="s">
        <v>17491</v>
      </c>
      <c r="D7751" t="s">
        <v>17491</v>
      </c>
      <c r="E7751" t="s">
        <v>17492</v>
      </c>
      <c r="F7751" t="s">
        <v>17492</v>
      </c>
    </row>
    <row r="7752" spans="1:6" x14ac:dyDescent="0.25">
      <c r="A7752">
        <v>7749</v>
      </c>
      <c r="B7752" t="s">
        <v>13124</v>
      </c>
      <c r="C7752" t="s">
        <v>17493</v>
      </c>
      <c r="D7752" t="s">
        <v>17493</v>
      </c>
      <c r="E7752" t="s">
        <v>17494</v>
      </c>
      <c r="F7752" t="s">
        <v>17494</v>
      </c>
    </row>
    <row r="7753" spans="1:6" x14ac:dyDescent="0.25">
      <c r="A7753">
        <v>7750</v>
      </c>
      <c r="B7753" t="s">
        <v>13124</v>
      </c>
      <c r="C7753" t="s">
        <v>17495</v>
      </c>
      <c r="D7753" t="s">
        <v>17495</v>
      </c>
      <c r="E7753" t="s">
        <v>17496</v>
      </c>
      <c r="F7753" t="s">
        <v>17496</v>
      </c>
    </row>
    <row r="7754" spans="1:6" x14ac:dyDescent="0.25">
      <c r="A7754">
        <v>7751</v>
      </c>
      <c r="B7754" t="s">
        <v>13124</v>
      </c>
      <c r="C7754" t="s">
        <v>17497</v>
      </c>
      <c r="D7754" t="s">
        <v>17497</v>
      </c>
      <c r="E7754" t="s">
        <v>17498</v>
      </c>
      <c r="F7754" t="s">
        <v>17498</v>
      </c>
    </row>
    <row r="7755" spans="1:6" x14ac:dyDescent="0.25">
      <c r="A7755">
        <v>7752</v>
      </c>
      <c r="B7755" t="s">
        <v>13124</v>
      </c>
      <c r="C7755" t="s">
        <v>17499</v>
      </c>
      <c r="D7755" t="s">
        <v>17499</v>
      </c>
      <c r="E7755" t="s">
        <v>17500</v>
      </c>
      <c r="F7755" t="s">
        <v>17500</v>
      </c>
    </row>
    <row r="7756" spans="1:6" x14ac:dyDescent="0.25">
      <c r="A7756">
        <v>7753</v>
      </c>
      <c r="B7756" t="s">
        <v>13124</v>
      </c>
      <c r="C7756" t="s">
        <v>17501</v>
      </c>
      <c r="D7756" t="s">
        <v>17501</v>
      </c>
      <c r="E7756" t="s">
        <v>17502</v>
      </c>
      <c r="F7756" t="s">
        <v>17502</v>
      </c>
    </row>
    <row r="7757" spans="1:6" x14ac:dyDescent="0.25">
      <c r="A7757">
        <v>7754</v>
      </c>
      <c r="B7757" t="s">
        <v>13124</v>
      </c>
      <c r="C7757" t="s">
        <v>17503</v>
      </c>
      <c r="D7757" t="s">
        <v>17503</v>
      </c>
      <c r="E7757" t="s">
        <v>17504</v>
      </c>
      <c r="F7757" t="s">
        <v>17504</v>
      </c>
    </row>
    <row r="7758" spans="1:6" x14ac:dyDescent="0.25">
      <c r="A7758">
        <v>7755</v>
      </c>
      <c r="B7758" t="s">
        <v>13124</v>
      </c>
      <c r="C7758" t="s">
        <v>17505</v>
      </c>
      <c r="D7758" t="s">
        <v>17505</v>
      </c>
      <c r="E7758" t="s">
        <v>17506</v>
      </c>
      <c r="F7758" t="s">
        <v>17506</v>
      </c>
    </row>
    <row r="7759" spans="1:6" x14ac:dyDescent="0.25">
      <c r="A7759">
        <v>7756</v>
      </c>
      <c r="B7759" t="s">
        <v>13124</v>
      </c>
      <c r="C7759" t="s">
        <v>17507</v>
      </c>
      <c r="D7759" t="s">
        <v>17507</v>
      </c>
      <c r="E7759" t="s">
        <v>17508</v>
      </c>
      <c r="F7759" t="s">
        <v>17508</v>
      </c>
    </row>
    <row r="7760" spans="1:6" x14ac:dyDescent="0.25">
      <c r="A7760">
        <v>7757</v>
      </c>
      <c r="B7760" t="s">
        <v>13124</v>
      </c>
      <c r="C7760" t="s">
        <v>17509</v>
      </c>
      <c r="D7760" t="s">
        <v>17509</v>
      </c>
      <c r="E7760" t="s">
        <v>17510</v>
      </c>
      <c r="F7760" t="s">
        <v>17510</v>
      </c>
    </row>
    <row r="7761" spans="1:6" x14ac:dyDescent="0.25">
      <c r="A7761">
        <v>7758</v>
      </c>
      <c r="B7761" t="s">
        <v>13124</v>
      </c>
      <c r="C7761" t="s">
        <v>17511</v>
      </c>
      <c r="D7761" t="s">
        <v>17511</v>
      </c>
      <c r="E7761" t="s">
        <v>17512</v>
      </c>
      <c r="F7761" t="s">
        <v>17512</v>
      </c>
    </row>
    <row r="7762" spans="1:6" x14ac:dyDescent="0.25">
      <c r="A7762">
        <v>7759</v>
      </c>
      <c r="B7762" t="s">
        <v>13124</v>
      </c>
      <c r="C7762" t="s">
        <v>17513</v>
      </c>
      <c r="D7762" t="s">
        <v>17513</v>
      </c>
      <c r="E7762" t="s">
        <v>17514</v>
      </c>
      <c r="F7762" t="s">
        <v>17514</v>
      </c>
    </row>
    <row r="7763" spans="1:6" x14ac:dyDescent="0.25">
      <c r="A7763">
        <v>7760</v>
      </c>
      <c r="B7763" t="s">
        <v>13124</v>
      </c>
      <c r="C7763" t="s">
        <v>17515</v>
      </c>
      <c r="D7763" t="s">
        <v>17515</v>
      </c>
      <c r="E7763" t="s">
        <v>17516</v>
      </c>
      <c r="F7763" t="s">
        <v>17516</v>
      </c>
    </row>
    <row r="7764" spans="1:6" x14ac:dyDescent="0.25">
      <c r="A7764">
        <v>7761</v>
      </c>
      <c r="B7764" t="s">
        <v>13124</v>
      </c>
      <c r="C7764" t="s">
        <v>17517</v>
      </c>
      <c r="D7764" t="s">
        <v>17517</v>
      </c>
      <c r="E7764" t="s">
        <v>17518</v>
      </c>
      <c r="F7764" t="s">
        <v>17518</v>
      </c>
    </row>
    <row r="7765" spans="1:6" x14ac:dyDescent="0.25">
      <c r="A7765">
        <v>7762</v>
      </c>
      <c r="B7765" t="s">
        <v>13124</v>
      </c>
      <c r="C7765" t="s">
        <v>17519</v>
      </c>
      <c r="D7765" t="s">
        <v>17519</v>
      </c>
      <c r="E7765" t="s">
        <v>17520</v>
      </c>
      <c r="F7765" t="s">
        <v>17520</v>
      </c>
    </row>
    <row r="7766" spans="1:6" x14ac:dyDescent="0.25">
      <c r="A7766">
        <v>7763</v>
      </c>
      <c r="B7766" t="s">
        <v>13124</v>
      </c>
      <c r="C7766" t="s">
        <v>17521</v>
      </c>
      <c r="D7766" t="s">
        <v>17521</v>
      </c>
      <c r="E7766" t="s">
        <v>1793</v>
      </c>
      <c r="F7766" t="s">
        <v>1793</v>
      </c>
    </row>
    <row r="7767" spans="1:6" x14ac:dyDescent="0.25">
      <c r="A7767">
        <v>7764</v>
      </c>
      <c r="B7767" t="s">
        <v>13124</v>
      </c>
      <c r="C7767" t="s">
        <v>17522</v>
      </c>
      <c r="D7767" t="s">
        <v>17522</v>
      </c>
      <c r="E7767" t="s">
        <v>17523</v>
      </c>
      <c r="F7767" t="s">
        <v>17523</v>
      </c>
    </row>
    <row r="7768" spans="1:6" x14ac:dyDescent="0.25">
      <c r="A7768">
        <v>7765</v>
      </c>
      <c r="B7768" t="s">
        <v>13124</v>
      </c>
      <c r="C7768" t="s">
        <v>17524</v>
      </c>
      <c r="D7768" t="s">
        <v>17524</v>
      </c>
      <c r="E7768" t="s">
        <v>17525</v>
      </c>
      <c r="F7768" t="s">
        <v>17525</v>
      </c>
    </row>
    <row r="7769" spans="1:6" x14ac:dyDescent="0.25">
      <c r="A7769">
        <v>7766</v>
      </c>
      <c r="B7769" t="s">
        <v>13124</v>
      </c>
      <c r="C7769" t="s">
        <v>17526</v>
      </c>
      <c r="D7769" t="s">
        <v>17526</v>
      </c>
      <c r="E7769" t="s">
        <v>17527</v>
      </c>
      <c r="F7769" t="s">
        <v>17527</v>
      </c>
    </row>
    <row r="7770" spans="1:6" x14ac:dyDescent="0.25">
      <c r="A7770">
        <v>7767</v>
      </c>
      <c r="B7770" t="s">
        <v>13124</v>
      </c>
      <c r="C7770" t="s">
        <v>17528</v>
      </c>
      <c r="D7770" t="s">
        <v>17528</v>
      </c>
      <c r="E7770" t="s">
        <v>17529</v>
      </c>
      <c r="F7770" t="s">
        <v>17529</v>
      </c>
    </row>
    <row r="7771" spans="1:6" x14ac:dyDescent="0.25">
      <c r="A7771">
        <v>7768</v>
      </c>
      <c r="B7771" t="s">
        <v>13124</v>
      </c>
      <c r="C7771" t="s">
        <v>17530</v>
      </c>
      <c r="D7771" t="s">
        <v>17530</v>
      </c>
      <c r="E7771" t="s">
        <v>17531</v>
      </c>
      <c r="F7771" t="s">
        <v>17531</v>
      </c>
    </row>
    <row r="7772" spans="1:6" x14ac:dyDescent="0.25">
      <c r="A7772">
        <v>7769</v>
      </c>
      <c r="B7772" t="s">
        <v>13124</v>
      </c>
      <c r="C7772" t="s">
        <v>17532</v>
      </c>
      <c r="D7772" t="s">
        <v>17532</v>
      </c>
      <c r="E7772" t="s">
        <v>17533</v>
      </c>
      <c r="F7772" t="s">
        <v>17533</v>
      </c>
    </row>
    <row r="7773" spans="1:6" x14ac:dyDescent="0.25">
      <c r="A7773">
        <v>7770</v>
      </c>
      <c r="B7773" t="s">
        <v>13124</v>
      </c>
      <c r="C7773" t="s">
        <v>17534</v>
      </c>
      <c r="D7773" t="s">
        <v>17534</v>
      </c>
      <c r="E7773" t="s">
        <v>17535</v>
      </c>
      <c r="F7773" t="s">
        <v>17535</v>
      </c>
    </row>
    <row r="7774" spans="1:6" x14ac:dyDescent="0.25">
      <c r="A7774">
        <v>7771</v>
      </c>
      <c r="B7774" t="s">
        <v>13124</v>
      </c>
      <c r="C7774" t="s">
        <v>17536</v>
      </c>
      <c r="D7774" t="s">
        <v>17536</v>
      </c>
      <c r="E7774" t="s">
        <v>17537</v>
      </c>
      <c r="F7774" t="s">
        <v>17537</v>
      </c>
    </row>
    <row r="7775" spans="1:6" x14ac:dyDescent="0.25">
      <c r="A7775">
        <v>7772</v>
      </c>
      <c r="B7775" t="s">
        <v>13124</v>
      </c>
      <c r="C7775" t="s">
        <v>17538</v>
      </c>
      <c r="D7775" t="s">
        <v>17538</v>
      </c>
      <c r="E7775" t="s">
        <v>17539</v>
      </c>
      <c r="F7775" t="s">
        <v>17539</v>
      </c>
    </row>
    <row r="7776" spans="1:6" x14ac:dyDescent="0.25">
      <c r="A7776">
        <v>7773</v>
      </c>
      <c r="B7776" t="s">
        <v>13124</v>
      </c>
      <c r="C7776" t="s">
        <v>17540</v>
      </c>
      <c r="D7776" t="s">
        <v>17540</v>
      </c>
      <c r="E7776" t="s">
        <v>17541</v>
      </c>
      <c r="F7776" t="s">
        <v>17541</v>
      </c>
    </row>
    <row r="7777" spans="1:6" x14ac:dyDescent="0.25">
      <c r="A7777">
        <v>7774</v>
      </c>
      <c r="B7777" t="s">
        <v>13124</v>
      </c>
      <c r="C7777" t="s">
        <v>17542</v>
      </c>
      <c r="D7777" t="s">
        <v>17542</v>
      </c>
      <c r="E7777" t="s">
        <v>17543</v>
      </c>
      <c r="F7777" t="s">
        <v>17543</v>
      </c>
    </row>
    <row r="7778" spans="1:6" x14ac:dyDescent="0.25">
      <c r="A7778">
        <v>7775</v>
      </c>
      <c r="B7778" t="s">
        <v>13124</v>
      </c>
      <c r="C7778" t="s">
        <v>17544</v>
      </c>
      <c r="D7778" t="s">
        <v>17544</v>
      </c>
      <c r="E7778" t="s">
        <v>17545</v>
      </c>
      <c r="F7778" t="s">
        <v>17545</v>
      </c>
    </row>
    <row r="7779" spans="1:6" x14ac:dyDescent="0.25">
      <c r="A7779">
        <v>7776</v>
      </c>
      <c r="B7779" t="s">
        <v>13124</v>
      </c>
      <c r="C7779" t="s">
        <v>17546</v>
      </c>
      <c r="D7779" t="s">
        <v>17546</v>
      </c>
      <c r="E7779" t="s">
        <v>17547</v>
      </c>
      <c r="F7779" t="s">
        <v>17547</v>
      </c>
    </row>
    <row r="7780" spans="1:6" x14ac:dyDescent="0.25">
      <c r="A7780">
        <v>7777</v>
      </c>
      <c r="B7780" t="s">
        <v>13124</v>
      </c>
      <c r="C7780" t="s">
        <v>17548</v>
      </c>
      <c r="D7780" t="s">
        <v>17548</v>
      </c>
      <c r="E7780" t="s">
        <v>17549</v>
      </c>
      <c r="F7780" t="s">
        <v>17549</v>
      </c>
    </row>
    <row r="7781" spans="1:6" x14ac:dyDescent="0.25">
      <c r="A7781">
        <v>7778</v>
      </c>
      <c r="B7781" t="s">
        <v>13124</v>
      </c>
      <c r="C7781" t="s">
        <v>17550</v>
      </c>
      <c r="D7781" t="s">
        <v>17550</v>
      </c>
      <c r="E7781" t="s">
        <v>17551</v>
      </c>
      <c r="F7781" t="s">
        <v>17551</v>
      </c>
    </row>
    <row r="7782" spans="1:6" x14ac:dyDescent="0.25">
      <c r="A7782">
        <v>7779</v>
      </c>
      <c r="B7782" t="s">
        <v>13124</v>
      </c>
      <c r="C7782" t="s">
        <v>17552</v>
      </c>
      <c r="D7782" t="s">
        <v>17552</v>
      </c>
      <c r="E7782" t="s">
        <v>17553</v>
      </c>
      <c r="F7782" t="s">
        <v>17553</v>
      </c>
    </row>
    <row r="7783" spans="1:6" x14ac:dyDescent="0.25">
      <c r="A7783">
        <v>7780</v>
      </c>
      <c r="B7783" t="s">
        <v>13124</v>
      </c>
      <c r="C7783" t="s">
        <v>17554</v>
      </c>
      <c r="D7783" t="s">
        <v>17554</v>
      </c>
      <c r="E7783" t="s">
        <v>17555</v>
      </c>
      <c r="F7783" t="s">
        <v>17555</v>
      </c>
    </row>
    <row r="7784" spans="1:6" x14ac:dyDescent="0.25">
      <c r="A7784">
        <v>7781</v>
      </c>
      <c r="B7784" t="s">
        <v>13124</v>
      </c>
      <c r="C7784" t="s">
        <v>17556</v>
      </c>
      <c r="D7784" t="s">
        <v>17556</v>
      </c>
      <c r="E7784" t="s">
        <v>17557</v>
      </c>
      <c r="F7784" t="s">
        <v>17557</v>
      </c>
    </row>
    <row r="7785" spans="1:6" x14ac:dyDescent="0.25">
      <c r="A7785">
        <v>7782</v>
      </c>
      <c r="B7785" t="s">
        <v>13124</v>
      </c>
      <c r="C7785" t="s">
        <v>17558</v>
      </c>
      <c r="D7785" t="s">
        <v>17558</v>
      </c>
      <c r="E7785" t="s">
        <v>17559</v>
      </c>
      <c r="F7785" t="s">
        <v>17559</v>
      </c>
    </row>
    <row r="7786" spans="1:6" x14ac:dyDescent="0.25">
      <c r="A7786">
        <v>7783</v>
      </c>
      <c r="B7786" t="s">
        <v>13124</v>
      </c>
      <c r="C7786" t="s">
        <v>17560</v>
      </c>
      <c r="D7786" t="s">
        <v>17560</v>
      </c>
      <c r="E7786" t="s">
        <v>17561</v>
      </c>
      <c r="F7786" t="s">
        <v>17561</v>
      </c>
    </row>
    <row r="7787" spans="1:6" x14ac:dyDescent="0.25">
      <c r="A7787">
        <v>7784</v>
      </c>
      <c r="B7787" t="s">
        <v>13124</v>
      </c>
      <c r="C7787" t="s">
        <v>17562</v>
      </c>
      <c r="D7787" t="s">
        <v>17562</v>
      </c>
      <c r="E7787" t="s">
        <v>17563</v>
      </c>
      <c r="F7787" t="s">
        <v>17563</v>
      </c>
    </row>
    <row r="7788" spans="1:6" x14ac:dyDescent="0.25">
      <c r="A7788">
        <v>7785</v>
      </c>
      <c r="B7788" t="s">
        <v>13124</v>
      </c>
      <c r="C7788" t="s">
        <v>17564</v>
      </c>
      <c r="D7788" t="s">
        <v>17564</v>
      </c>
      <c r="E7788" t="s">
        <v>17565</v>
      </c>
      <c r="F7788" t="s">
        <v>17565</v>
      </c>
    </row>
    <row r="7789" spans="1:6" x14ac:dyDescent="0.25">
      <c r="A7789">
        <v>7786</v>
      </c>
      <c r="B7789" t="s">
        <v>13124</v>
      </c>
      <c r="C7789" t="s">
        <v>17566</v>
      </c>
      <c r="D7789" t="s">
        <v>17566</v>
      </c>
      <c r="E7789" t="s">
        <v>17567</v>
      </c>
      <c r="F7789" t="s">
        <v>17567</v>
      </c>
    </row>
    <row r="7790" spans="1:6" x14ac:dyDescent="0.25">
      <c r="A7790">
        <v>7787</v>
      </c>
      <c r="B7790" t="s">
        <v>13124</v>
      </c>
      <c r="C7790" t="s">
        <v>17568</v>
      </c>
      <c r="D7790" t="s">
        <v>17568</v>
      </c>
      <c r="E7790" t="s">
        <v>17569</v>
      </c>
      <c r="F7790" t="s">
        <v>17569</v>
      </c>
    </row>
    <row r="7791" spans="1:6" x14ac:dyDescent="0.25">
      <c r="A7791">
        <v>7788</v>
      </c>
      <c r="B7791" t="s">
        <v>13124</v>
      </c>
      <c r="C7791" t="s">
        <v>17570</v>
      </c>
      <c r="D7791" t="s">
        <v>17570</v>
      </c>
      <c r="E7791" t="s">
        <v>17571</v>
      </c>
      <c r="F7791" t="s">
        <v>17571</v>
      </c>
    </row>
    <row r="7792" spans="1:6" x14ac:dyDescent="0.25">
      <c r="A7792">
        <v>7789</v>
      </c>
      <c r="B7792" t="s">
        <v>13124</v>
      </c>
      <c r="C7792" t="s">
        <v>17572</v>
      </c>
      <c r="D7792" t="s">
        <v>17572</v>
      </c>
      <c r="E7792" t="s">
        <v>17573</v>
      </c>
      <c r="F7792" t="s">
        <v>17573</v>
      </c>
    </row>
    <row r="7793" spans="1:6" x14ac:dyDescent="0.25">
      <c r="A7793">
        <v>7790</v>
      </c>
      <c r="B7793" t="s">
        <v>13124</v>
      </c>
      <c r="C7793" t="s">
        <v>17574</v>
      </c>
      <c r="D7793" t="s">
        <v>17574</v>
      </c>
      <c r="E7793" t="s">
        <v>17575</v>
      </c>
      <c r="F7793" t="s">
        <v>17575</v>
      </c>
    </row>
    <row r="7794" spans="1:6" x14ac:dyDescent="0.25">
      <c r="A7794">
        <v>7791</v>
      </c>
      <c r="B7794" t="s">
        <v>13124</v>
      </c>
      <c r="C7794" t="s">
        <v>17576</v>
      </c>
      <c r="D7794" t="s">
        <v>17576</v>
      </c>
      <c r="E7794" t="s">
        <v>17577</v>
      </c>
      <c r="F7794" t="s">
        <v>17577</v>
      </c>
    </row>
    <row r="7795" spans="1:6" x14ac:dyDescent="0.25">
      <c r="A7795">
        <v>7792</v>
      </c>
      <c r="B7795" t="s">
        <v>13124</v>
      </c>
      <c r="C7795" t="s">
        <v>17578</v>
      </c>
      <c r="D7795" t="s">
        <v>17578</v>
      </c>
      <c r="E7795" t="s">
        <v>17579</v>
      </c>
      <c r="F7795" t="s">
        <v>17579</v>
      </c>
    </row>
    <row r="7796" spans="1:6" x14ac:dyDescent="0.25">
      <c r="A7796">
        <v>7793</v>
      </c>
      <c r="B7796" t="s">
        <v>13124</v>
      </c>
      <c r="C7796" t="s">
        <v>17580</v>
      </c>
      <c r="D7796" t="s">
        <v>17580</v>
      </c>
      <c r="E7796" t="s">
        <v>17581</v>
      </c>
      <c r="F7796" t="s">
        <v>17581</v>
      </c>
    </row>
    <row r="7797" spans="1:6" x14ac:dyDescent="0.25">
      <c r="A7797">
        <v>7794</v>
      </c>
      <c r="B7797" t="s">
        <v>13124</v>
      </c>
      <c r="C7797" t="s">
        <v>17582</v>
      </c>
      <c r="D7797" t="s">
        <v>17582</v>
      </c>
      <c r="E7797" t="s">
        <v>17583</v>
      </c>
      <c r="F7797" t="s">
        <v>17583</v>
      </c>
    </row>
    <row r="7798" spans="1:6" x14ac:dyDescent="0.25">
      <c r="A7798">
        <v>7795</v>
      </c>
      <c r="B7798" t="s">
        <v>13124</v>
      </c>
      <c r="C7798" t="s">
        <v>17584</v>
      </c>
      <c r="D7798" t="s">
        <v>17584</v>
      </c>
      <c r="E7798" t="s">
        <v>17585</v>
      </c>
      <c r="F7798" t="s">
        <v>17585</v>
      </c>
    </row>
    <row r="7799" spans="1:6" x14ac:dyDescent="0.25">
      <c r="A7799">
        <v>7796</v>
      </c>
      <c r="B7799" t="s">
        <v>13124</v>
      </c>
      <c r="C7799" t="s">
        <v>17586</v>
      </c>
      <c r="D7799" t="s">
        <v>17586</v>
      </c>
      <c r="E7799" t="s">
        <v>17587</v>
      </c>
      <c r="F7799" t="s">
        <v>17587</v>
      </c>
    </row>
    <row r="7800" spans="1:6" x14ac:dyDescent="0.25">
      <c r="A7800">
        <v>7797</v>
      </c>
      <c r="B7800" t="s">
        <v>13124</v>
      </c>
      <c r="C7800" t="s">
        <v>17588</v>
      </c>
      <c r="D7800" t="s">
        <v>17588</v>
      </c>
      <c r="E7800" t="s">
        <v>17589</v>
      </c>
      <c r="F7800" t="s">
        <v>17589</v>
      </c>
    </row>
    <row r="7801" spans="1:6" x14ac:dyDescent="0.25">
      <c r="A7801">
        <v>7798</v>
      </c>
      <c r="B7801" t="s">
        <v>13124</v>
      </c>
      <c r="C7801" t="s">
        <v>17590</v>
      </c>
      <c r="D7801" t="s">
        <v>17590</v>
      </c>
      <c r="E7801" t="s">
        <v>17591</v>
      </c>
      <c r="F7801" t="s">
        <v>17591</v>
      </c>
    </row>
    <row r="7802" spans="1:6" x14ac:dyDescent="0.25">
      <c r="A7802">
        <v>7799</v>
      </c>
      <c r="B7802" t="s">
        <v>13124</v>
      </c>
      <c r="C7802" t="s">
        <v>17592</v>
      </c>
      <c r="D7802" t="s">
        <v>17592</v>
      </c>
      <c r="E7802" t="s">
        <v>17593</v>
      </c>
      <c r="F7802" t="s">
        <v>17593</v>
      </c>
    </row>
    <row r="7803" spans="1:6" x14ac:dyDescent="0.25">
      <c r="A7803">
        <v>7800</v>
      </c>
      <c r="B7803" t="s">
        <v>13124</v>
      </c>
      <c r="C7803" t="s">
        <v>17594</v>
      </c>
      <c r="D7803" t="s">
        <v>17594</v>
      </c>
      <c r="E7803" t="s">
        <v>17595</v>
      </c>
      <c r="F7803" t="s">
        <v>17595</v>
      </c>
    </row>
    <row r="7804" spans="1:6" x14ac:dyDescent="0.25">
      <c r="A7804">
        <v>7801</v>
      </c>
      <c r="B7804" t="s">
        <v>13124</v>
      </c>
      <c r="C7804" t="s">
        <v>17596</v>
      </c>
      <c r="D7804" t="s">
        <v>17596</v>
      </c>
      <c r="E7804" t="s">
        <v>17597</v>
      </c>
      <c r="F7804" t="s">
        <v>17597</v>
      </c>
    </row>
    <row r="7805" spans="1:6" x14ac:dyDescent="0.25">
      <c r="A7805">
        <v>7802</v>
      </c>
      <c r="B7805" t="s">
        <v>13124</v>
      </c>
      <c r="C7805" t="s">
        <v>17598</v>
      </c>
      <c r="D7805" t="s">
        <v>17598</v>
      </c>
      <c r="E7805" t="s">
        <v>17599</v>
      </c>
      <c r="F7805" t="s">
        <v>17599</v>
      </c>
    </row>
    <row r="7806" spans="1:6" x14ac:dyDescent="0.25">
      <c r="A7806">
        <v>7803</v>
      </c>
      <c r="B7806" t="s">
        <v>13124</v>
      </c>
      <c r="C7806" t="s">
        <v>17600</v>
      </c>
      <c r="D7806" t="s">
        <v>17600</v>
      </c>
      <c r="E7806" t="s">
        <v>17601</v>
      </c>
      <c r="F7806" t="s">
        <v>17601</v>
      </c>
    </row>
    <row r="7807" spans="1:6" x14ac:dyDescent="0.25">
      <c r="A7807">
        <v>7804</v>
      </c>
      <c r="B7807" t="s">
        <v>13124</v>
      </c>
      <c r="C7807" t="s">
        <v>17602</v>
      </c>
      <c r="D7807" t="s">
        <v>17602</v>
      </c>
      <c r="E7807" t="s">
        <v>17603</v>
      </c>
      <c r="F7807" t="s">
        <v>17603</v>
      </c>
    </row>
    <row r="7808" spans="1:6" x14ac:dyDescent="0.25">
      <c r="A7808">
        <v>7805</v>
      </c>
      <c r="B7808" t="s">
        <v>13124</v>
      </c>
      <c r="C7808" t="s">
        <v>17604</v>
      </c>
      <c r="D7808" t="s">
        <v>17604</v>
      </c>
      <c r="E7808" t="s">
        <v>17605</v>
      </c>
      <c r="F7808" t="s">
        <v>17605</v>
      </c>
    </row>
    <row r="7809" spans="1:6" x14ac:dyDescent="0.25">
      <c r="A7809">
        <v>7806</v>
      </c>
      <c r="B7809" t="s">
        <v>13124</v>
      </c>
      <c r="C7809" t="s">
        <v>17606</v>
      </c>
      <c r="D7809" t="s">
        <v>17606</v>
      </c>
      <c r="E7809" t="s">
        <v>17607</v>
      </c>
      <c r="F7809" t="s">
        <v>17607</v>
      </c>
    </row>
    <row r="7810" spans="1:6" x14ac:dyDescent="0.25">
      <c r="A7810">
        <v>7807</v>
      </c>
      <c r="B7810" t="s">
        <v>13124</v>
      </c>
      <c r="C7810" t="s">
        <v>17608</v>
      </c>
      <c r="D7810" t="s">
        <v>17608</v>
      </c>
      <c r="E7810" t="s">
        <v>17609</v>
      </c>
      <c r="F7810" t="s">
        <v>17609</v>
      </c>
    </row>
    <row r="7811" spans="1:6" x14ac:dyDescent="0.25">
      <c r="A7811">
        <v>7808</v>
      </c>
      <c r="B7811" t="s">
        <v>13124</v>
      </c>
      <c r="C7811" t="s">
        <v>17610</v>
      </c>
      <c r="D7811" t="s">
        <v>17610</v>
      </c>
      <c r="E7811" t="s">
        <v>17611</v>
      </c>
      <c r="F7811" t="s">
        <v>17611</v>
      </c>
    </row>
    <row r="7812" spans="1:6" x14ac:dyDescent="0.25">
      <c r="A7812">
        <v>7809</v>
      </c>
      <c r="B7812" t="s">
        <v>13124</v>
      </c>
      <c r="C7812" t="s">
        <v>17612</v>
      </c>
      <c r="D7812" t="s">
        <v>17612</v>
      </c>
      <c r="E7812" t="s">
        <v>17613</v>
      </c>
      <c r="F7812" t="s">
        <v>17613</v>
      </c>
    </row>
    <row r="7813" spans="1:6" x14ac:dyDescent="0.25">
      <c r="A7813">
        <v>7810</v>
      </c>
      <c r="B7813" t="s">
        <v>13124</v>
      </c>
      <c r="C7813" t="s">
        <v>17614</v>
      </c>
      <c r="D7813" t="s">
        <v>17614</v>
      </c>
      <c r="E7813" t="s">
        <v>17615</v>
      </c>
      <c r="F7813" t="s">
        <v>17615</v>
      </c>
    </row>
    <row r="7814" spans="1:6" x14ac:dyDescent="0.25">
      <c r="A7814">
        <v>7811</v>
      </c>
      <c r="B7814" t="s">
        <v>13124</v>
      </c>
      <c r="C7814" t="s">
        <v>17616</v>
      </c>
      <c r="D7814" t="s">
        <v>17616</v>
      </c>
      <c r="E7814" t="s">
        <v>17617</v>
      </c>
      <c r="F7814" t="s">
        <v>17617</v>
      </c>
    </row>
    <row r="7815" spans="1:6" x14ac:dyDescent="0.25">
      <c r="A7815">
        <v>7812</v>
      </c>
      <c r="B7815" t="s">
        <v>13124</v>
      </c>
      <c r="C7815" t="s">
        <v>17618</v>
      </c>
      <c r="D7815" t="s">
        <v>17618</v>
      </c>
      <c r="E7815" t="s">
        <v>17619</v>
      </c>
      <c r="F7815" t="s">
        <v>17619</v>
      </c>
    </row>
    <row r="7816" spans="1:6" x14ac:dyDescent="0.25">
      <c r="A7816">
        <v>7813</v>
      </c>
      <c r="B7816" t="s">
        <v>13124</v>
      </c>
      <c r="C7816" t="s">
        <v>17620</v>
      </c>
      <c r="D7816" t="s">
        <v>17620</v>
      </c>
      <c r="E7816" t="s">
        <v>17621</v>
      </c>
      <c r="F7816" t="s">
        <v>17621</v>
      </c>
    </row>
    <row r="7817" spans="1:6" x14ac:dyDescent="0.25">
      <c r="A7817">
        <v>7814</v>
      </c>
      <c r="B7817" t="s">
        <v>13124</v>
      </c>
      <c r="C7817" t="s">
        <v>17622</v>
      </c>
      <c r="D7817" t="s">
        <v>17622</v>
      </c>
      <c r="E7817" t="s">
        <v>17623</v>
      </c>
      <c r="F7817" t="s">
        <v>17623</v>
      </c>
    </row>
    <row r="7818" spans="1:6" x14ac:dyDescent="0.25">
      <c r="A7818">
        <v>7815</v>
      </c>
      <c r="B7818" t="s">
        <v>13124</v>
      </c>
      <c r="C7818" t="s">
        <v>17624</v>
      </c>
      <c r="D7818" t="s">
        <v>17624</v>
      </c>
      <c r="E7818" t="s">
        <v>17625</v>
      </c>
      <c r="F7818" t="s">
        <v>17625</v>
      </c>
    </row>
    <row r="7819" spans="1:6" x14ac:dyDescent="0.25">
      <c r="A7819">
        <v>7816</v>
      </c>
      <c r="B7819" t="s">
        <v>13124</v>
      </c>
      <c r="C7819" t="s">
        <v>17626</v>
      </c>
      <c r="D7819" t="s">
        <v>17626</v>
      </c>
      <c r="E7819" t="s">
        <v>17627</v>
      </c>
      <c r="F7819" t="s">
        <v>17627</v>
      </c>
    </row>
    <row r="7820" spans="1:6" x14ac:dyDescent="0.25">
      <c r="A7820">
        <v>7817</v>
      </c>
      <c r="B7820" t="s">
        <v>13124</v>
      </c>
      <c r="C7820" t="s">
        <v>17628</v>
      </c>
      <c r="D7820" t="s">
        <v>17628</v>
      </c>
      <c r="E7820" t="s">
        <v>17629</v>
      </c>
      <c r="F7820" t="s">
        <v>17629</v>
      </c>
    </row>
    <row r="7821" spans="1:6" x14ac:dyDescent="0.25">
      <c r="A7821">
        <v>7818</v>
      </c>
      <c r="B7821" t="s">
        <v>13124</v>
      </c>
      <c r="C7821" t="s">
        <v>17630</v>
      </c>
      <c r="D7821" t="s">
        <v>17630</v>
      </c>
      <c r="E7821" t="s">
        <v>17631</v>
      </c>
      <c r="F7821" t="s">
        <v>17631</v>
      </c>
    </row>
    <row r="7822" spans="1:6" x14ac:dyDescent="0.25">
      <c r="A7822">
        <v>7819</v>
      </c>
      <c r="B7822" t="s">
        <v>13124</v>
      </c>
      <c r="C7822" t="s">
        <v>17632</v>
      </c>
      <c r="D7822" t="s">
        <v>17632</v>
      </c>
      <c r="E7822" t="s">
        <v>17633</v>
      </c>
      <c r="F7822" t="s">
        <v>17633</v>
      </c>
    </row>
    <row r="7823" spans="1:6" x14ac:dyDescent="0.25">
      <c r="A7823">
        <v>7820</v>
      </c>
      <c r="B7823" t="s">
        <v>13124</v>
      </c>
      <c r="C7823" t="s">
        <v>17634</v>
      </c>
      <c r="D7823" t="s">
        <v>17634</v>
      </c>
      <c r="E7823" t="s">
        <v>17635</v>
      </c>
      <c r="F7823" t="s">
        <v>17635</v>
      </c>
    </row>
    <row r="7824" spans="1:6" x14ac:dyDescent="0.25">
      <c r="A7824">
        <v>7821</v>
      </c>
      <c r="B7824" t="s">
        <v>13124</v>
      </c>
      <c r="C7824" t="s">
        <v>17636</v>
      </c>
      <c r="D7824" t="s">
        <v>17636</v>
      </c>
      <c r="E7824" t="s">
        <v>17637</v>
      </c>
      <c r="F7824" t="s">
        <v>17637</v>
      </c>
    </row>
    <row r="7825" spans="1:6" x14ac:dyDescent="0.25">
      <c r="A7825">
        <v>7822</v>
      </c>
      <c r="B7825" t="s">
        <v>13124</v>
      </c>
      <c r="C7825" t="s">
        <v>17638</v>
      </c>
      <c r="D7825" t="s">
        <v>17638</v>
      </c>
      <c r="E7825" t="s">
        <v>17639</v>
      </c>
      <c r="F7825" t="s">
        <v>17639</v>
      </c>
    </row>
    <row r="7826" spans="1:6" x14ac:dyDescent="0.25">
      <c r="A7826">
        <v>7823</v>
      </c>
      <c r="B7826" t="s">
        <v>13124</v>
      </c>
      <c r="C7826" t="s">
        <v>17640</v>
      </c>
      <c r="D7826" t="s">
        <v>17640</v>
      </c>
      <c r="E7826" t="s">
        <v>17641</v>
      </c>
      <c r="F7826" t="s">
        <v>17641</v>
      </c>
    </row>
    <row r="7827" spans="1:6" x14ac:dyDescent="0.25">
      <c r="A7827">
        <v>7824</v>
      </c>
      <c r="B7827" t="s">
        <v>13124</v>
      </c>
      <c r="C7827" t="s">
        <v>17642</v>
      </c>
      <c r="D7827" t="s">
        <v>17642</v>
      </c>
      <c r="E7827" t="s">
        <v>17643</v>
      </c>
      <c r="F7827" t="s">
        <v>17643</v>
      </c>
    </row>
    <row r="7828" spans="1:6" x14ac:dyDescent="0.25">
      <c r="A7828">
        <v>7825</v>
      </c>
      <c r="B7828" t="s">
        <v>13124</v>
      </c>
      <c r="C7828" t="s">
        <v>17644</v>
      </c>
      <c r="D7828" t="s">
        <v>17644</v>
      </c>
      <c r="E7828" t="s">
        <v>17645</v>
      </c>
      <c r="F7828" t="s">
        <v>17645</v>
      </c>
    </row>
    <row r="7829" spans="1:6" x14ac:dyDescent="0.25">
      <c r="A7829">
        <v>7826</v>
      </c>
      <c r="B7829" t="s">
        <v>13124</v>
      </c>
      <c r="C7829" t="s">
        <v>17646</v>
      </c>
      <c r="D7829" t="s">
        <v>17646</v>
      </c>
      <c r="E7829" t="s">
        <v>17647</v>
      </c>
      <c r="F7829" t="s">
        <v>17647</v>
      </c>
    </row>
    <row r="7830" spans="1:6" x14ac:dyDescent="0.25">
      <c r="A7830">
        <v>7827</v>
      </c>
      <c r="B7830" t="s">
        <v>13124</v>
      </c>
      <c r="C7830" t="s">
        <v>17648</v>
      </c>
      <c r="D7830" t="s">
        <v>17648</v>
      </c>
      <c r="E7830" t="s">
        <v>17649</v>
      </c>
      <c r="F7830" t="s">
        <v>17649</v>
      </c>
    </row>
    <row r="7831" spans="1:6" x14ac:dyDescent="0.25">
      <c r="A7831">
        <v>7828</v>
      </c>
      <c r="B7831" t="s">
        <v>13124</v>
      </c>
      <c r="C7831" t="s">
        <v>17650</v>
      </c>
      <c r="D7831" t="s">
        <v>17650</v>
      </c>
      <c r="E7831" t="s">
        <v>17651</v>
      </c>
      <c r="F7831" t="s">
        <v>17651</v>
      </c>
    </row>
    <row r="7832" spans="1:6" x14ac:dyDescent="0.25">
      <c r="A7832">
        <v>7829</v>
      </c>
      <c r="B7832" t="s">
        <v>13124</v>
      </c>
      <c r="C7832" t="s">
        <v>17652</v>
      </c>
      <c r="D7832" t="s">
        <v>17652</v>
      </c>
      <c r="E7832" t="s">
        <v>17653</v>
      </c>
      <c r="F7832" t="s">
        <v>17653</v>
      </c>
    </row>
    <row r="7833" spans="1:6" x14ac:dyDescent="0.25">
      <c r="A7833">
        <v>7830</v>
      </c>
      <c r="B7833" t="s">
        <v>13124</v>
      </c>
      <c r="C7833" t="s">
        <v>17654</v>
      </c>
      <c r="D7833" t="s">
        <v>17654</v>
      </c>
      <c r="E7833" t="s">
        <v>17655</v>
      </c>
      <c r="F7833" t="s">
        <v>17655</v>
      </c>
    </row>
    <row r="7834" spans="1:6" x14ac:dyDescent="0.25">
      <c r="A7834">
        <v>7831</v>
      </c>
      <c r="B7834" t="s">
        <v>13124</v>
      </c>
      <c r="C7834" t="s">
        <v>17656</v>
      </c>
      <c r="D7834" t="s">
        <v>17656</v>
      </c>
      <c r="E7834" t="s">
        <v>17657</v>
      </c>
      <c r="F7834" t="s">
        <v>17657</v>
      </c>
    </row>
    <row r="7835" spans="1:6" x14ac:dyDescent="0.25">
      <c r="A7835">
        <v>7832</v>
      </c>
      <c r="B7835" t="s">
        <v>13124</v>
      </c>
      <c r="C7835" t="s">
        <v>17658</v>
      </c>
      <c r="D7835" t="s">
        <v>17658</v>
      </c>
      <c r="E7835" t="s">
        <v>17659</v>
      </c>
      <c r="F7835" t="s">
        <v>17659</v>
      </c>
    </row>
    <row r="7836" spans="1:6" x14ac:dyDescent="0.25">
      <c r="A7836">
        <v>7833</v>
      </c>
      <c r="B7836" t="s">
        <v>13124</v>
      </c>
      <c r="C7836" t="s">
        <v>17660</v>
      </c>
      <c r="D7836" t="s">
        <v>17660</v>
      </c>
      <c r="E7836" t="s">
        <v>17661</v>
      </c>
      <c r="F7836" t="s">
        <v>17661</v>
      </c>
    </row>
    <row r="7837" spans="1:6" x14ac:dyDescent="0.25">
      <c r="A7837">
        <v>7834</v>
      </c>
      <c r="B7837" t="s">
        <v>13124</v>
      </c>
      <c r="C7837" t="s">
        <v>17662</v>
      </c>
      <c r="D7837" t="s">
        <v>17662</v>
      </c>
      <c r="E7837" t="s">
        <v>17663</v>
      </c>
      <c r="F7837" t="s">
        <v>17663</v>
      </c>
    </row>
    <row r="7838" spans="1:6" x14ac:dyDescent="0.25">
      <c r="A7838">
        <v>7835</v>
      </c>
      <c r="B7838" t="s">
        <v>13124</v>
      </c>
      <c r="C7838" t="s">
        <v>17664</v>
      </c>
      <c r="D7838" t="s">
        <v>17664</v>
      </c>
      <c r="E7838" t="s">
        <v>17665</v>
      </c>
      <c r="F7838" t="s">
        <v>17665</v>
      </c>
    </row>
    <row r="7839" spans="1:6" x14ac:dyDescent="0.25">
      <c r="A7839">
        <v>7836</v>
      </c>
      <c r="B7839" t="s">
        <v>13124</v>
      </c>
      <c r="C7839" t="s">
        <v>17666</v>
      </c>
      <c r="D7839" t="s">
        <v>17666</v>
      </c>
      <c r="E7839" t="s">
        <v>17667</v>
      </c>
      <c r="F7839" t="s">
        <v>17667</v>
      </c>
    </row>
    <row r="7840" spans="1:6" x14ac:dyDescent="0.25">
      <c r="A7840">
        <v>7837</v>
      </c>
      <c r="B7840" t="s">
        <v>13124</v>
      </c>
      <c r="C7840" t="s">
        <v>17668</v>
      </c>
      <c r="D7840" t="s">
        <v>17668</v>
      </c>
      <c r="E7840" t="s">
        <v>17669</v>
      </c>
      <c r="F7840" t="s">
        <v>17669</v>
      </c>
    </row>
    <row r="7841" spans="1:6" x14ac:dyDescent="0.25">
      <c r="A7841">
        <v>7838</v>
      </c>
      <c r="B7841" t="s">
        <v>13124</v>
      </c>
      <c r="C7841" t="s">
        <v>17670</v>
      </c>
      <c r="D7841" t="s">
        <v>17670</v>
      </c>
      <c r="E7841" t="s">
        <v>17671</v>
      </c>
      <c r="F7841" t="s">
        <v>17671</v>
      </c>
    </row>
    <row r="7842" spans="1:6" x14ac:dyDescent="0.25">
      <c r="A7842">
        <v>7839</v>
      </c>
      <c r="B7842" t="s">
        <v>13124</v>
      </c>
      <c r="C7842" t="s">
        <v>17672</v>
      </c>
      <c r="D7842" t="s">
        <v>17672</v>
      </c>
      <c r="E7842" t="s">
        <v>17673</v>
      </c>
      <c r="F7842" t="s">
        <v>17673</v>
      </c>
    </row>
    <row r="7843" spans="1:6" x14ac:dyDescent="0.25">
      <c r="A7843">
        <v>7840</v>
      </c>
      <c r="B7843" t="s">
        <v>13124</v>
      </c>
      <c r="C7843" t="s">
        <v>17674</v>
      </c>
      <c r="D7843" t="s">
        <v>17674</v>
      </c>
      <c r="E7843" t="s">
        <v>17675</v>
      </c>
      <c r="F7843" t="s">
        <v>17675</v>
      </c>
    </row>
    <row r="7844" spans="1:6" x14ac:dyDescent="0.25">
      <c r="A7844">
        <v>7841</v>
      </c>
      <c r="B7844" t="s">
        <v>13124</v>
      </c>
      <c r="C7844" t="s">
        <v>17676</v>
      </c>
      <c r="D7844" t="s">
        <v>17676</v>
      </c>
      <c r="E7844" t="s">
        <v>17677</v>
      </c>
      <c r="F7844" t="s">
        <v>17677</v>
      </c>
    </row>
    <row r="7845" spans="1:6" x14ac:dyDescent="0.25">
      <c r="A7845">
        <v>7842</v>
      </c>
      <c r="B7845" t="s">
        <v>13124</v>
      </c>
      <c r="C7845" t="s">
        <v>17678</v>
      </c>
      <c r="D7845" t="s">
        <v>17678</v>
      </c>
      <c r="E7845" t="s">
        <v>17679</v>
      </c>
      <c r="F7845" t="s">
        <v>17679</v>
      </c>
    </row>
    <row r="7846" spans="1:6" x14ac:dyDescent="0.25">
      <c r="A7846">
        <v>7843</v>
      </c>
      <c r="B7846" t="s">
        <v>13124</v>
      </c>
      <c r="C7846" t="s">
        <v>17680</v>
      </c>
      <c r="D7846" t="s">
        <v>17680</v>
      </c>
      <c r="E7846" t="s">
        <v>17681</v>
      </c>
      <c r="F7846" t="s">
        <v>17681</v>
      </c>
    </row>
    <row r="7847" spans="1:6" x14ac:dyDescent="0.25">
      <c r="A7847">
        <v>7844</v>
      </c>
      <c r="B7847" t="s">
        <v>13124</v>
      </c>
      <c r="C7847" t="s">
        <v>17682</v>
      </c>
      <c r="D7847" t="s">
        <v>17682</v>
      </c>
      <c r="E7847" t="s">
        <v>17683</v>
      </c>
      <c r="F7847" t="s">
        <v>17683</v>
      </c>
    </row>
    <row r="7848" spans="1:6" x14ac:dyDescent="0.25">
      <c r="A7848">
        <v>7845</v>
      </c>
      <c r="B7848" t="s">
        <v>13124</v>
      </c>
      <c r="C7848" t="s">
        <v>17684</v>
      </c>
      <c r="D7848" t="s">
        <v>17684</v>
      </c>
      <c r="E7848" t="s">
        <v>17685</v>
      </c>
      <c r="F7848" t="s">
        <v>17685</v>
      </c>
    </row>
    <row r="7849" spans="1:6" x14ac:dyDescent="0.25">
      <c r="A7849">
        <v>7846</v>
      </c>
      <c r="B7849" t="s">
        <v>13124</v>
      </c>
      <c r="C7849" t="s">
        <v>17686</v>
      </c>
      <c r="D7849" t="s">
        <v>17686</v>
      </c>
      <c r="E7849" t="s">
        <v>17687</v>
      </c>
      <c r="F7849" t="s">
        <v>17687</v>
      </c>
    </row>
    <row r="7850" spans="1:6" x14ac:dyDescent="0.25">
      <c r="A7850">
        <v>7847</v>
      </c>
      <c r="B7850" t="s">
        <v>13124</v>
      </c>
      <c r="C7850" t="s">
        <v>17688</v>
      </c>
      <c r="D7850" t="s">
        <v>17688</v>
      </c>
      <c r="E7850" t="s">
        <v>17689</v>
      </c>
      <c r="F7850" t="s">
        <v>17689</v>
      </c>
    </row>
    <row r="7851" spans="1:6" x14ac:dyDescent="0.25">
      <c r="A7851">
        <v>7848</v>
      </c>
      <c r="B7851" t="s">
        <v>13124</v>
      </c>
      <c r="C7851" t="s">
        <v>17690</v>
      </c>
      <c r="D7851" t="s">
        <v>17690</v>
      </c>
      <c r="E7851" t="s">
        <v>17691</v>
      </c>
      <c r="F7851" t="s">
        <v>17691</v>
      </c>
    </row>
    <row r="7852" spans="1:6" x14ac:dyDescent="0.25">
      <c r="A7852">
        <v>7849</v>
      </c>
      <c r="B7852" t="s">
        <v>13124</v>
      </c>
      <c r="C7852" t="s">
        <v>17692</v>
      </c>
      <c r="D7852" t="s">
        <v>17692</v>
      </c>
      <c r="E7852" t="s">
        <v>17693</v>
      </c>
      <c r="F7852" t="s">
        <v>17693</v>
      </c>
    </row>
    <row r="7853" spans="1:6" x14ac:dyDescent="0.25">
      <c r="A7853">
        <v>7850</v>
      </c>
      <c r="B7853" t="s">
        <v>13124</v>
      </c>
      <c r="C7853" t="s">
        <v>17694</v>
      </c>
      <c r="D7853" t="s">
        <v>17694</v>
      </c>
      <c r="E7853" t="s">
        <v>17695</v>
      </c>
      <c r="F7853" t="s">
        <v>17695</v>
      </c>
    </row>
    <row r="7854" spans="1:6" x14ac:dyDescent="0.25">
      <c r="A7854">
        <v>7851</v>
      </c>
      <c r="B7854" t="s">
        <v>13124</v>
      </c>
      <c r="C7854" t="s">
        <v>17696</v>
      </c>
      <c r="D7854" t="s">
        <v>17696</v>
      </c>
      <c r="E7854" t="s">
        <v>17697</v>
      </c>
      <c r="F7854" t="s">
        <v>17697</v>
      </c>
    </row>
    <row r="7855" spans="1:6" x14ac:dyDescent="0.25">
      <c r="A7855">
        <v>7852</v>
      </c>
      <c r="B7855" t="s">
        <v>13124</v>
      </c>
      <c r="C7855" t="s">
        <v>17698</v>
      </c>
      <c r="D7855" t="s">
        <v>17698</v>
      </c>
      <c r="E7855" t="s">
        <v>17699</v>
      </c>
      <c r="F7855" t="s">
        <v>17699</v>
      </c>
    </row>
    <row r="7856" spans="1:6" x14ac:dyDescent="0.25">
      <c r="A7856">
        <v>7853</v>
      </c>
      <c r="B7856" t="s">
        <v>13124</v>
      </c>
      <c r="C7856" t="s">
        <v>17700</v>
      </c>
      <c r="D7856" t="s">
        <v>17700</v>
      </c>
      <c r="E7856" t="s">
        <v>17701</v>
      </c>
      <c r="F7856" t="s">
        <v>17701</v>
      </c>
    </row>
    <row r="7857" spans="1:6" x14ac:dyDescent="0.25">
      <c r="A7857">
        <v>7854</v>
      </c>
      <c r="B7857" t="s">
        <v>13124</v>
      </c>
      <c r="C7857" t="s">
        <v>17702</v>
      </c>
      <c r="D7857" t="s">
        <v>17702</v>
      </c>
      <c r="E7857" t="s">
        <v>17703</v>
      </c>
      <c r="F7857" t="s">
        <v>17703</v>
      </c>
    </row>
    <row r="7858" spans="1:6" x14ac:dyDescent="0.25">
      <c r="A7858">
        <v>7855</v>
      </c>
      <c r="B7858" t="s">
        <v>13124</v>
      </c>
      <c r="C7858" t="s">
        <v>17704</v>
      </c>
      <c r="D7858" t="s">
        <v>17704</v>
      </c>
      <c r="E7858" t="s">
        <v>17705</v>
      </c>
      <c r="F7858" t="s">
        <v>17705</v>
      </c>
    </row>
    <row r="7859" spans="1:6" x14ac:dyDescent="0.25">
      <c r="A7859">
        <v>7856</v>
      </c>
      <c r="B7859" t="s">
        <v>13124</v>
      </c>
      <c r="C7859" t="s">
        <v>17706</v>
      </c>
      <c r="D7859" t="s">
        <v>17706</v>
      </c>
      <c r="E7859" t="s">
        <v>17707</v>
      </c>
      <c r="F7859" t="s">
        <v>17707</v>
      </c>
    </row>
    <row r="7860" spans="1:6" x14ac:dyDescent="0.25">
      <c r="A7860">
        <v>7857</v>
      </c>
      <c r="B7860" t="s">
        <v>13124</v>
      </c>
      <c r="C7860" t="s">
        <v>17708</v>
      </c>
      <c r="D7860" t="s">
        <v>17708</v>
      </c>
      <c r="E7860" t="s">
        <v>17709</v>
      </c>
      <c r="F7860" t="s">
        <v>17709</v>
      </c>
    </row>
    <row r="7861" spans="1:6" x14ac:dyDescent="0.25">
      <c r="A7861">
        <v>7858</v>
      </c>
      <c r="B7861" t="s">
        <v>13124</v>
      </c>
      <c r="C7861" t="s">
        <v>17710</v>
      </c>
      <c r="D7861" t="s">
        <v>17710</v>
      </c>
      <c r="E7861" t="s">
        <v>17711</v>
      </c>
      <c r="F7861" t="s">
        <v>17711</v>
      </c>
    </row>
    <row r="7862" spans="1:6" x14ac:dyDescent="0.25">
      <c r="A7862">
        <v>7859</v>
      </c>
      <c r="B7862" t="s">
        <v>13124</v>
      </c>
      <c r="C7862" t="s">
        <v>17712</v>
      </c>
      <c r="D7862" t="s">
        <v>17712</v>
      </c>
      <c r="E7862" t="s">
        <v>17713</v>
      </c>
      <c r="F7862" t="s">
        <v>17713</v>
      </c>
    </row>
    <row r="7863" spans="1:6" x14ac:dyDescent="0.25">
      <c r="A7863">
        <v>7860</v>
      </c>
      <c r="B7863" t="s">
        <v>13124</v>
      </c>
      <c r="C7863" t="s">
        <v>17714</v>
      </c>
      <c r="D7863" t="s">
        <v>17714</v>
      </c>
      <c r="E7863" t="s">
        <v>17715</v>
      </c>
      <c r="F7863" t="s">
        <v>17715</v>
      </c>
    </row>
    <row r="7864" spans="1:6" x14ac:dyDescent="0.25">
      <c r="A7864">
        <v>7861</v>
      </c>
      <c r="B7864" t="s">
        <v>13124</v>
      </c>
      <c r="C7864" t="s">
        <v>17716</v>
      </c>
      <c r="D7864" t="s">
        <v>17716</v>
      </c>
      <c r="E7864" t="s">
        <v>17717</v>
      </c>
      <c r="F7864" t="s">
        <v>17717</v>
      </c>
    </row>
    <row r="7865" spans="1:6" x14ac:dyDescent="0.25">
      <c r="A7865">
        <v>7862</v>
      </c>
      <c r="B7865" t="s">
        <v>13124</v>
      </c>
      <c r="C7865" t="s">
        <v>17718</v>
      </c>
      <c r="D7865" t="s">
        <v>17718</v>
      </c>
      <c r="E7865" t="s">
        <v>17719</v>
      </c>
      <c r="F7865" t="s">
        <v>17719</v>
      </c>
    </row>
    <row r="7866" spans="1:6" x14ac:dyDescent="0.25">
      <c r="A7866">
        <v>7863</v>
      </c>
      <c r="B7866" t="s">
        <v>13124</v>
      </c>
      <c r="C7866" t="s">
        <v>17720</v>
      </c>
      <c r="D7866" t="s">
        <v>17720</v>
      </c>
      <c r="E7866" t="s">
        <v>7639</v>
      </c>
      <c r="F7866" t="s">
        <v>7639</v>
      </c>
    </row>
    <row r="7867" spans="1:6" x14ac:dyDescent="0.25">
      <c r="A7867">
        <v>7864</v>
      </c>
      <c r="B7867" t="s">
        <v>13124</v>
      </c>
      <c r="C7867" t="s">
        <v>17721</v>
      </c>
      <c r="D7867" t="s">
        <v>17721</v>
      </c>
      <c r="E7867" t="s">
        <v>17722</v>
      </c>
      <c r="F7867" t="s">
        <v>17722</v>
      </c>
    </row>
    <row r="7868" spans="1:6" x14ac:dyDescent="0.25">
      <c r="A7868">
        <v>7865</v>
      </c>
      <c r="B7868" t="s">
        <v>13124</v>
      </c>
      <c r="C7868" t="s">
        <v>17723</v>
      </c>
      <c r="D7868" t="s">
        <v>17723</v>
      </c>
      <c r="E7868" t="s">
        <v>17724</v>
      </c>
      <c r="F7868" t="s">
        <v>17724</v>
      </c>
    </row>
    <row r="7869" spans="1:6" x14ac:dyDescent="0.25">
      <c r="A7869">
        <v>7866</v>
      </c>
      <c r="B7869" t="s">
        <v>13124</v>
      </c>
      <c r="C7869" t="s">
        <v>17725</v>
      </c>
      <c r="D7869" t="s">
        <v>17725</v>
      </c>
      <c r="E7869" t="s">
        <v>17726</v>
      </c>
      <c r="F7869" t="s">
        <v>17726</v>
      </c>
    </row>
    <row r="7870" spans="1:6" x14ac:dyDescent="0.25">
      <c r="A7870">
        <v>7867</v>
      </c>
      <c r="B7870" t="s">
        <v>13124</v>
      </c>
      <c r="C7870" t="s">
        <v>17727</v>
      </c>
      <c r="D7870" t="s">
        <v>17727</v>
      </c>
      <c r="E7870" t="s">
        <v>17728</v>
      </c>
      <c r="F7870" t="s">
        <v>17728</v>
      </c>
    </row>
    <row r="7871" spans="1:6" x14ac:dyDescent="0.25">
      <c r="A7871">
        <v>7868</v>
      </c>
      <c r="B7871" t="s">
        <v>13124</v>
      </c>
      <c r="C7871" t="s">
        <v>17729</v>
      </c>
      <c r="D7871" t="s">
        <v>17729</v>
      </c>
      <c r="E7871" t="s">
        <v>17730</v>
      </c>
      <c r="F7871" t="s">
        <v>17730</v>
      </c>
    </row>
    <row r="7872" spans="1:6" x14ac:dyDescent="0.25">
      <c r="A7872">
        <v>7869</v>
      </c>
      <c r="B7872" t="s">
        <v>13124</v>
      </c>
      <c r="C7872" t="s">
        <v>17731</v>
      </c>
      <c r="D7872" t="s">
        <v>17731</v>
      </c>
      <c r="E7872" t="s">
        <v>17732</v>
      </c>
      <c r="F7872" t="s">
        <v>17732</v>
      </c>
    </row>
    <row r="7873" spans="1:6" x14ac:dyDescent="0.25">
      <c r="A7873">
        <v>7870</v>
      </c>
      <c r="B7873" t="s">
        <v>13124</v>
      </c>
      <c r="C7873" t="s">
        <v>17733</v>
      </c>
      <c r="D7873" t="s">
        <v>17733</v>
      </c>
      <c r="E7873" t="s">
        <v>17734</v>
      </c>
      <c r="F7873" t="s">
        <v>17734</v>
      </c>
    </row>
    <row r="7874" spans="1:6" x14ac:dyDescent="0.25">
      <c r="A7874">
        <v>7871</v>
      </c>
      <c r="B7874" t="s">
        <v>13124</v>
      </c>
      <c r="C7874" t="s">
        <v>17735</v>
      </c>
      <c r="D7874" t="s">
        <v>17735</v>
      </c>
      <c r="E7874" t="s">
        <v>17736</v>
      </c>
      <c r="F7874" t="s">
        <v>17736</v>
      </c>
    </row>
    <row r="7875" spans="1:6" x14ac:dyDescent="0.25">
      <c r="A7875">
        <v>7872</v>
      </c>
      <c r="B7875" t="s">
        <v>13124</v>
      </c>
      <c r="C7875" t="s">
        <v>17737</v>
      </c>
      <c r="D7875" t="s">
        <v>17737</v>
      </c>
      <c r="E7875" t="s">
        <v>17738</v>
      </c>
      <c r="F7875" t="s">
        <v>17738</v>
      </c>
    </row>
    <row r="7876" spans="1:6" x14ac:dyDescent="0.25">
      <c r="A7876">
        <v>7873</v>
      </c>
      <c r="B7876" t="s">
        <v>13124</v>
      </c>
      <c r="C7876" t="s">
        <v>17739</v>
      </c>
      <c r="D7876" t="s">
        <v>17739</v>
      </c>
      <c r="E7876" t="s">
        <v>17740</v>
      </c>
      <c r="F7876" t="s">
        <v>17740</v>
      </c>
    </row>
    <row r="7877" spans="1:6" x14ac:dyDescent="0.25">
      <c r="A7877">
        <v>7874</v>
      </c>
      <c r="B7877" t="s">
        <v>13124</v>
      </c>
      <c r="C7877" t="s">
        <v>17741</v>
      </c>
      <c r="D7877" t="s">
        <v>17741</v>
      </c>
      <c r="E7877" t="s">
        <v>17742</v>
      </c>
      <c r="F7877" t="s">
        <v>17742</v>
      </c>
    </row>
    <row r="7878" spans="1:6" x14ac:dyDescent="0.25">
      <c r="A7878">
        <v>7875</v>
      </c>
      <c r="B7878" t="s">
        <v>13124</v>
      </c>
      <c r="C7878" t="s">
        <v>17743</v>
      </c>
      <c r="D7878" t="s">
        <v>17743</v>
      </c>
      <c r="E7878" t="s">
        <v>17744</v>
      </c>
      <c r="F7878" t="s">
        <v>17744</v>
      </c>
    </row>
    <row r="7879" spans="1:6" x14ac:dyDescent="0.25">
      <c r="A7879">
        <v>7876</v>
      </c>
      <c r="B7879" t="s">
        <v>13124</v>
      </c>
      <c r="C7879" t="s">
        <v>17745</v>
      </c>
      <c r="D7879" t="s">
        <v>17745</v>
      </c>
      <c r="E7879" t="s">
        <v>17746</v>
      </c>
      <c r="F7879" t="s">
        <v>17746</v>
      </c>
    </row>
    <row r="7880" spans="1:6" x14ac:dyDescent="0.25">
      <c r="A7880">
        <v>7877</v>
      </c>
      <c r="B7880" t="s">
        <v>13124</v>
      </c>
      <c r="C7880" t="s">
        <v>17747</v>
      </c>
      <c r="D7880" t="s">
        <v>17747</v>
      </c>
      <c r="E7880" t="s">
        <v>17748</v>
      </c>
      <c r="F7880" t="s">
        <v>17748</v>
      </c>
    </row>
    <row r="7881" spans="1:6" x14ac:dyDescent="0.25">
      <c r="A7881">
        <v>7878</v>
      </c>
      <c r="B7881" t="s">
        <v>13124</v>
      </c>
      <c r="C7881" t="s">
        <v>17749</v>
      </c>
      <c r="D7881" t="s">
        <v>17749</v>
      </c>
      <c r="E7881" t="s">
        <v>17750</v>
      </c>
      <c r="F7881" t="s">
        <v>17750</v>
      </c>
    </row>
    <row r="7882" spans="1:6" x14ac:dyDescent="0.25">
      <c r="A7882">
        <v>7879</v>
      </c>
      <c r="B7882" t="s">
        <v>13124</v>
      </c>
      <c r="C7882" t="s">
        <v>17751</v>
      </c>
      <c r="D7882" t="s">
        <v>17751</v>
      </c>
      <c r="E7882" t="s">
        <v>17752</v>
      </c>
      <c r="F7882" t="s">
        <v>17752</v>
      </c>
    </row>
    <row r="7883" spans="1:6" x14ac:dyDescent="0.25">
      <c r="A7883">
        <v>7880</v>
      </c>
      <c r="B7883" t="s">
        <v>13124</v>
      </c>
      <c r="C7883" t="s">
        <v>17753</v>
      </c>
      <c r="D7883" t="s">
        <v>17753</v>
      </c>
      <c r="E7883" t="s">
        <v>17754</v>
      </c>
      <c r="F7883" t="s">
        <v>17754</v>
      </c>
    </row>
    <row r="7884" spans="1:6" x14ac:dyDescent="0.25">
      <c r="A7884">
        <v>7881</v>
      </c>
      <c r="B7884" t="s">
        <v>13124</v>
      </c>
      <c r="C7884" t="s">
        <v>17755</v>
      </c>
      <c r="D7884" t="s">
        <v>17755</v>
      </c>
      <c r="E7884" t="s">
        <v>17756</v>
      </c>
      <c r="F7884" t="s">
        <v>17756</v>
      </c>
    </row>
    <row r="7885" spans="1:6" x14ac:dyDescent="0.25">
      <c r="A7885">
        <v>7882</v>
      </c>
      <c r="B7885" t="s">
        <v>13124</v>
      </c>
      <c r="C7885" t="s">
        <v>17757</v>
      </c>
      <c r="D7885" t="s">
        <v>17757</v>
      </c>
      <c r="E7885" t="s">
        <v>17758</v>
      </c>
      <c r="F7885" t="s">
        <v>17758</v>
      </c>
    </row>
    <row r="7886" spans="1:6" x14ac:dyDescent="0.25">
      <c r="A7886">
        <v>7883</v>
      </c>
      <c r="B7886" t="s">
        <v>13124</v>
      </c>
      <c r="C7886" t="s">
        <v>17759</v>
      </c>
      <c r="D7886" t="s">
        <v>17759</v>
      </c>
      <c r="E7886" t="s">
        <v>17760</v>
      </c>
      <c r="F7886" t="s">
        <v>17760</v>
      </c>
    </row>
    <row r="7887" spans="1:6" x14ac:dyDescent="0.25">
      <c r="A7887">
        <v>7884</v>
      </c>
      <c r="B7887" t="s">
        <v>13124</v>
      </c>
      <c r="C7887" t="s">
        <v>17761</v>
      </c>
      <c r="D7887" t="s">
        <v>17761</v>
      </c>
      <c r="E7887" t="s">
        <v>17762</v>
      </c>
      <c r="F7887" t="s">
        <v>17762</v>
      </c>
    </row>
    <row r="7888" spans="1:6" x14ac:dyDescent="0.25">
      <c r="A7888">
        <v>7885</v>
      </c>
      <c r="B7888" t="s">
        <v>13124</v>
      </c>
      <c r="C7888" t="s">
        <v>17763</v>
      </c>
      <c r="D7888" t="s">
        <v>17763</v>
      </c>
      <c r="E7888" t="s">
        <v>17764</v>
      </c>
      <c r="F7888" t="s">
        <v>17764</v>
      </c>
    </row>
    <row r="7889" spans="1:6" x14ac:dyDescent="0.25">
      <c r="A7889">
        <v>7886</v>
      </c>
      <c r="B7889" t="s">
        <v>13124</v>
      </c>
      <c r="C7889" t="s">
        <v>17765</v>
      </c>
      <c r="D7889" t="s">
        <v>17765</v>
      </c>
      <c r="E7889" t="s">
        <v>17766</v>
      </c>
      <c r="F7889" t="s">
        <v>17766</v>
      </c>
    </row>
    <row r="7890" spans="1:6" x14ac:dyDescent="0.25">
      <c r="A7890">
        <v>7887</v>
      </c>
      <c r="B7890" t="s">
        <v>13124</v>
      </c>
      <c r="C7890" t="s">
        <v>17767</v>
      </c>
      <c r="D7890" t="s">
        <v>17767</v>
      </c>
      <c r="E7890" t="s">
        <v>17768</v>
      </c>
      <c r="F7890" t="s">
        <v>17768</v>
      </c>
    </row>
    <row r="7891" spans="1:6" x14ac:dyDescent="0.25">
      <c r="A7891">
        <v>7888</v>
      </c>
      <c r="B7891" t="s">
        <v>13124</v>
      </c>
      <c r="C7891" t="s">
        <v>17769</v>
      </c>
      <c r="D7891" t="s">
        <v>17769</v>
      </c>
      <c r="E7891" t="s">
        <v>17770</v>
      </c>
      <c r="F7891" t="s">
        <v>17770</v>
      </c>
    </row>
    <row r="7892" spans="1:6" x14ac:dyDescent="0.25">
      <c r="A7892">
        <v>7889</v>
      </c>
      <c r="B7892" t="s">
        <v>13124</v>
      </c>
      <c r="C7892" t="s">
        <v>17771</v>
      </c>
      <c r="D7892" t="s">
        <v>17771</v>
      </c>
      <c r="E7892" t="s">
        <v>17772</v>
      </c>
      <c r="F7892" t="s">
        <v>17772</v>
      </c>
    </row>
    <row r="7893" spans="1:6" x14ac:dyDescent="0.25">
      <c r="A7893">
        <v>7890</v>
      </c>
      <c r="B7893" t="s">
        <v>13124</v>
      </c>
      <c r="C7893" t="s">
        <v>17773</v>
      </c>
      <c r="D7893" t="s">
        <v>17773</v>
      </c>
      <c r="E7893" t="s">
        <v>17774</v>
      </c>
      <c r="F7893" t="s">
        <v>17774</v>
      </c>
    </row>
    <row r="7894" spans="1:6" x14ac:dyDescent="0.25">
      <c r="A7894">
        <v>7891</v>
      </c>
      <c r="B7894" t="s">
        <v>13124</v>
      </c>
      <c r="C7894" t="s">
        <v>17775</v>
      </c>
      <c r="D7894" t="s">
        <v>17775</v>
      </c>
      <c r="E7894" t="s">
        <v>17776</v>
      </c>
      <c r="F7894" t="s">
        <v>17776</v>
      </c>
    </row>
    <row r="7895" spans="1:6" x14ac:dyDescent="0.25">
      <c r="A7895">
        <v>7892</v>
      </c>
      <c r="B7895" t="s">
        <v>13124</v>
      </c>
      <c r="C7895" t="s">
        <v>17777</v>
      </c>
      <c r="D7895" t="s">
        <v>17777</v>
      </c>
      <c r="E7895" t="s">
        <v>17778</v>
      </c>
      <c r="F7895" t="s">
        <v>17778</v>
      </c>
    </row>
    <row r="7896" spans="1:6" x14ac:dyDescent="0.25">
      <c r="A7896">
        <v>7893</v>
      </c>
      <c r="B7896" t="s">
        <v>13124</v>
      </c>
      <c r="C7896" t="s">
        <v>17779</v>
      </c>
      <c r="D7896" t="s">
        <v>17779</v>
      </c>
      <c r="E7896" t="s">
        <v>17780</v>
      </c>
      <c r="F7896" t="s">
        <v>17780</v>
      </c>
    </row>
    <row r="7897" spans="1:6" x14ac:dyDescent="0.25">
      <c r="A7897">
        <v>7894</v>
      </c>
      <c r="B7897" t="s">
        <v>13124</v>
      </c>
      <c r="C7897" t="s">
        <v>17781</v>
      </c>
      <c r="D7897" t="s">
        <v>17781</v>
      </c>
      <c r="E7897" t="s">
        <v>17782</v>
      </c>
      <c r="F7897" t="s">
        <v>17782</v>
      </c>
    </row>
    <row r="7898" spans="1:6" x14ac:dyDescent="0.25">
      <c r="A7898">
        <v>7895</v>
      </c>
      <c r="B7898" t="s">
        <v>13124</v>
      </c>
      <c r="C7898" t="s">
        <v>17783</v>
      </c>
      <c r="D7898" t="s">
        <v>17783</v>
      </c>
      <c r="E7898" t="s">
        <v>17784</v>
      </c>
      <c r="F7898" t="s">
        <v>17784</v>
      </c>
    </row>
    <row r="7899" spans="1:6" x14ac:dyDescent="0.25">
      <c r="A7899">
        <v>7896</v>
      </c>
      <c r="B7899" t="s">
        <v>13124</v>
      </c>
      <c r="C7899" t="s">
        <v>17785</v>
      </c>
      <c r="D7899" t="s">
        <v>17785</v>
      </c>
      <c r="E7899" t="s">
        <v>17786</v>
      </c>
      <c r="F7899" t="s">
        <v>17786</v>
      </c>
    </row>
    <row r="7900" spans="1:6" x14ac:dyDescent="0.25">
      <c r="A7900">
        <v>7897</v>
      </c>
      <c r="B7900" t="s">
        <v>13124</v>
      </c>
      <c r="C7900" t="s">
        <v>17787</v>
      </c>
      <c r="D7900" t="s">
        <v>17787</v>
      </c>
      <c r="E7900" t="s">
        <v>17788</v>
      </c>
      <c r="F7900" t="s">
        <v>17788</v>
      </c>
    </row>
    <row r="7901" spans="1:6" x14ac:dyDescent="0.25">
      <c r="A7901">
        <v>7898</v>
      </c>
      <c r="B7901" t="s">
        <v>13124</v>
      </c>
      <c r="C7901" t="s">
        <v>17789</v>
      </c>
      <c r="D7901" t="s">
        <v>17789</v>
      </c>
      <c r="E7901" t="s">
        <v>17790</v>
      </c>
      <c r="F7901" t="s">
        <v>17790</v>
      </c>
    </row>
    <row r="7902" spans="1:6" x14ac:dyDescent="0.25">
      <c r="A7902">
        <v>7899</v>
      </c>
      <c r="B7902" t="s">
        <v>13124</v>
      </c>
      <c r="C7902" t="s">
        <v>17791</v>
      </c>
      <c r="D7902" t="s">
        <v>17791</v>
      </c>
      <c r="E7902" t="s">
        <v>17792</v>
      </c>
      <c r="F7902" t="s">
        <v>17792</v>
      </c>
    </row>
    <row r="7903" spans="1:6" x14ac:dyDescent="0.25">
      <c r="A7903">
        <v>7900</v>
      </c>
      <c r="B7903" t="s">
        <v>13124</v>
      </c>
      <c r="C7903" t="s">
        <v>17793</v>
      </c>
      <c r="D7903" t="s">
        <v>17793</v>
      </c>
      <c r="E7903" t="s">
        <v>17794</v>
      </c>
      <c r="F7903" t="s">
        <v>17794</v>
      </c>
    </row>
    <row r="7904" spans="1:6" x14ac:dyDescent="0.25">
      <c r="A7904">
        <v>7901</v>
      </c>
      <c r="B7904" t="s">
        <v>13124</v>
      </c>
      <c r="C7904" t="s">
        <v>17795</v>
      </c>
      <c r="D7904" t="s">
        <v>17795</v>
      </c>
      <c r="E7904" t="s">
        <v>17796</v>
      </c>
      <c r="F7904" t="s">
        <v>17796</v>
      </c>
    </row>
    <row r="7905" spans="1:6" x14ac:dyDescent="0.25">
      <c r="A7905">
        <v>7902</v>
      </c>
      <c r="B7905" t="s">
        <v>13124</v>
      </c>
      <c r="C7905" t="s">
        <v>17797</v>
      </c>
      <c r="D7905" t="s">
        <v>17797</v>
      </c>
      <c r="E7905" t="s">
        <v>17798</v>
      </c>
      <c r="F7905" t="s">
        <v>17798</v>
      </c>
    </row>
    <row r="7906" spans="1:6" x14ac:dyDescent="0.25">
      <c r="A7906">
        <v>7903</v>
      </c>
      <c r="B7906" t="s">
        <v>13124</v>
      </c>
      <c r="C7906" t="s">
        <v>17799</v>
      </c>
      <c r="D7906" t="s">
        <v>17799</v>
      </c>
      <c r="E7906" t="s">
        <v>17800</v>
      </c>
      <c r="F7906" t="s">
        <v>17800</v>
      </c>
    </row>
    <row r="7907" spans="1:6" x14ac:dyDescent="0.25">
      <c r="A7907">
        <v>7904</v>
      </c>
      <c r="B7907" t="s">
        <v>13124</v>
      </c>
      <c r="C7907" t="s">
        <v>17801</v>
      </c>
      <c r="D7907" t="s">
        <v>17801</v>
      </c>
      <c r="E7907" t="s">
        <v>17802</v>
      </c>
      <c r="F7907" t="s">
        <v>17802</v>
      </c>
    </row>
    <row r="7908" spans="1:6" x14ac:dyDescent="0.25">
      <c r="A7908">
        <v>7905</v>
      </c>
      <c r="B7908" t="s">
        <v>13124</v>
      </c>
      <c r="C7908" t="s">
        <v>17803</v>
      </c>
      <c r="D7908" t="s">
        <v>17803</v>
      </c>
      <c r="E7908" t="s">
        <v>17804</v>
      </c>
      <c r="F7908" t="s">
        <v>17804</v>
      </c>
    </row>
    <row r="7909" spans="1:6" x14ac:dyDescent="0.25">
      <c r="A7909">
        <v>7906</v>
      </c>
      <c r="B7909" t="s">
        <v>13124</v>
      </c>
      <c r="C7909" t="s">
        <v>17805</v>
      </c>
      <c r="D7909" t="s">
        <v>17805</v>
      </c>
      <c r="E7909" t="s">
        <v>17806</v>
      </c>
      <c r="F7909" t="s">
        <v>17806</v>
      </c>
    </row>
    <row r="7910" spans="1:6" x14ac:dyDescent="0.25">
      <c r="A7910">
        <v>7907</v>
      </c>
      <c r="B7910" t="s">
        <v>13124</v>
      </c>
      <c r="C7910" t="s">
        <v>17807</v>
      </c>
      <c r="D7910" t="s">
        <v>17807</v>
      </c>
      <c r="E7910" t="s">
        <v>17808</v>
      </c>
      <c r="F7910" t="s">
        <v>17808</v>
      </c>
    </row>
    <row r="7911" spans="1:6" x14ac:dyDescent="0.25">
      <c r="A7911">
        <v>7908</v>
      </c>
      <c r="B7911" t="s">
        <v>13124</v>
      </c>
      <c r="C7911" t="s">
        <v>17809</v>
      </c>
      <c r="D7911" t="s">
        <v>17809</v>
      </c>
      <c r="E7911" t="s">
        <v>17810</v>
      </c>
      <c r="F7911" t="s">
        <v>17810</v>
      </c>
    </row>
    <row r="7912" spans="1:6" x14ac:dyDescent="0.25">
      <c r="A7912">
        <v>7909</v>
      </c>
      <c r="B7912" t="s">
        <v>13124</v>
      </c>
      <c r="C7912" t="s">
        <v>17811</v>
      </c>
      <c r="D7912" t="s">
        <v>17811</v>
      </c>
      <c r="E7912" t="s">
        <v>17812</v>
      </c>
      <c r="F7912" t="s">
        <v>17812</v>
      </c>
    </row>
    <row r="7913" spans="1:6" x14ac:dyDescent="0.25">
      <c r="A7913">
        <v>7910</v>
      </c>
      <c r="B7913" t="s">
        <v>13124</v>
      </c>
      <c r="C7913" t="s">
        <v>17813</v>
      </c>
      <c r="D7913" t="s">
        <v>17813</v>
      </c>
      <c r="E7913" t="s">
        <v>17814</v>
      </c>
      <c r="F7913" t="s">
        <v>17814</v>
      </c>
    </row>
    <row r="7914" spans="1:6" x14ac:dyDescent="0.25">
      <c r="A7914">
        <v>7911</v>
      </c>
      <c r="B7914" t="s">
        <v>13124</v>
      </c>
      <c r="C7914" t="s">
        <v>17815</v>
      </c>
      <c r="D7914" t="s">
        <v>17815</v>
      </c>
      <c r="E7914" t="s">
        <v>17816</v>
      </c>
      <c r="F7914" t="s">
        <v>17816</v>
      </c>
    </row>
    <row r="7915" spans="1:6" x14ac:dyDescent="0.25">
      <c r="A7915">
        <v>7912</v>
      </c>
      <c r="B7915" t="s">
        <v>13124</v>
      </c>
      <c r="C7915" t="s">
        <v>17817</v>
      </c>
      <c r="D7915" t="s">
        <v>17817</v>
      </c>
      <c r="E7915" t="s">
        <v>17818</v>
      </c>
      <c r="F7915" t="s">
        <v>17818</v>
      </c>
    </row>
    <row r="7916" spans="1:6" x14ac:dyDescent="0.25">
      <c r="A7916">
        <v>7913</v>
      </c>
      <c r="B7916" t="s">
        <v>13124</v>
      </c>
      <c r="C7916" t="s">
        <v>17819</v>
      </c>
      <c r="D7916" t="s">
        <v>17819</v>
      </c>
      <c r="E7916" t="s">
        <v>17820</v>
      </c>
      <c r="F7916" t="s">
        <v>17820</v>
      </c>
    </row>
    <row r="7917" spans="1:6" x14ac:dyDescent="0.25">
      <c r="A7917">
        <v>7914</v>
      </c>
      <c r="B7917" t="s">
        <v>13124</v>
      </c>
      <c r="C7917" t="s">
        <v>17821</v>
      </c>
      <c r="D7917" t="s">
        <v>17821</v>
      </c>
      <c r="E7917" t="s">
        <v>17822</v>
      </c>
      <c r="F7917" t="s">
        <v>17822</v>
      </c>
    </row>
    <row r="7918" spans="1:6" x14ac:dyDescent="0.25">
      <c r="A7918">
        <v>7915</v>
      </c>
      <c r="B7918" t="s">
        <v>13124</v>
      </c>
      <c r="C7918" t="s">
        <v>17823</v>
      </c>
      <c r="D7918" t="s">
        <v>17823</v>
      </c>
      <c r="E7918" t="s">
        <v>17824</v>
      </c>
      <c r="F7918" t="s">
        <v>17824</v>
      </c>
    </row>
    <row r="7919" spans="1:6" x14ac:dyDescent="0.25">
      <c r="A7919">
        <v>7916</v>
      </c>
      <c r="B7919" t="s">
        <v>13124</v>
      </c>
      <c r="C7919" t="s">
        <v>17825</v>
      </c>
      <c r="D7919" t="s">
        <v>17825</v>
      </c>
      <c r="E7919" t="s">
        <v>17826</v>
      </c>
      <c r="F7919" t="s">
        <v>17826</v>
      </c>
    </row>
    <row r="7920" spans="1:6" x14ac:dyDescent="0.25">
      <c r="A7920">
        <v>7917</v>
      </c>
      <c r="B7920" t="s">
        <v>13124</v>
      </c>
      <c r="C7920" t="s">
        <v>17827</v>
      </c>
      <c r="D7920" t="s">
        <v>17827</v>
      </c>
      <c r="E7920" t="s">
        <v>17828</v>
      </c>
      <c r="F7920" t="s">
        <v>17828</v>
      </c>
    </row>
    <row r="7921" spans="1:6" x14ac:dyDescent="0.25">
      <c r="A7921">
        <v>7918</v>
      </c>
      <c r="B7921" t="s">
        <v>13124</v>
      </c>
      <c r="C7921" t="s">
        <v>17829</v>
      </c>
      <c r="D7921" t="s">
        <v>17829</v>
      </c>
      <c r="E7921" t="s">
        <v>17830</v>
      </c>
      <c r="F7921" t="s">
        <v>17830</v>
      </c>
    </row>
    <row r="7922" spans="1:6" x14ac:dyDescent="0.25">
      <c r="A7922">
        <v>7919</v>
      </c>
      <c r="B7922" t="s">
        <v>13124</v>
      </c>
      <c r="C7922" t="s">
        <v>17831</v>
      </c>
      <c r="D7922" t="s">
        <v>17831</v>
      </c>
      <c r="E7922" t="s">
        <v>17832</v>
      </c>
      <c r="F7922" t="s">
        <v>17832</v>
      </c>
    </row>
    <row r="7923" spans="1:6" x14ac:dyDescent="0.25">
      <c r="A7923">
        <v>7920</v>
      </c>
      <c r="B7923" t="s">
        <v>13124</v>
      </c>
      <c r="C7923" t="s">
        <v>17833</v>
      </c>
      <c r="D7923" t="s">
        <v>17833</v>
      </c>
      <c r="E7923" t="s">
        <v>17834</v>
      </c>
      <c r="F7923" t="s">
        <v>17834</v>
      </c>
    </row>
    <row r="7924" spans="1:6" x14ac:dyDescent="0.25">
      <c r="A7924">
        <v>7921</v>
      </c>
      <c r="B7924" t="s">
        <v>13124</v>
      </c>
      <c r="C7924" t="s">
        <v>17835</v>
      </c>
      <c r="D7924" t="s">
        <v>17835</v>
      </c>
      <c r="E7924" t="s">
        <v>17836</v>
      </c>
      <c r="F7924" t="s">
        <v>17836</v>
      </c>
    </row>
    <row r="7925" spans="1:6" x14ac:dyDescent="0.25">
      <c r="A7925">
        <v>7922</v>
      </c>
      <c r="B7925" t="s">
        <v>13124</v>
      </c>
      <c r="C7925" t="s">
        <v>17837</v>
      </c>
      <c r="D7925" t="s">
        <v>17837</v>
      </c>
      <c r="E7925" t="s">
        <v>17838</v>
      </c>
      <c r="F7925" t="s">
        <v>17838</v>
      </c>
    </row>
    <row r="7926" spans="1:6" x14ac:dyDescent="0.25">
      <c r="A7926">
        <v>7923</v>
      </c>
      <c r="B7926" t="s">
        <v>13124</v>
      </c>
      <c r="C7926" t="s">
        <v>17839</v>
      </c>
      <c r="D7926" t="s">
        <v>17839</v>
      </c>
      <c r="E7926" t="s">
        <v>17840</v>
      </c>
      <c r="F7926" t="s">
        <v>17840</v>
      </c>
    </row>
    <row r="7927" spans="1:6" x14ac:dyDescent="0.25">
      <c r="A7927">
        <v>7924</v>
      </c>
      <c r="B7927" t="s">
        <v>13124</v>
      </c>
      <c r="C7927" t="s">
        <v>17841</v>
      </c>
      <c r="D7927" t="s">
        <v>17841</v>
      </c>
      <c r="E7927" t="s">
        <v>17842</v>
      </c>
      <c r="F7927" t="s">
        <v>17842</v>
      </c>
    </row>
    <row r="7928" spans="1:6" x14ac:dyDescent="0.25">
      <c r="A7928">
        <v>7925</v>
      </c>
      <c r="B7928" t="s">
        <v>13124</v>
      </c>
      <c r="C7928" t="s">
        <v>17843</v>
      </c>
      <c r="D7928" t="s">
        <v>17843</v>
      </c>
      <c r="E7928" t="s">
        <v>17844</v>
      </c>
      <c r="F7928" t="s">
        <v>17844</v>
      </c>
    </row>
    <row r="7929" spans="1:6" x14ac:dyDescent="0.25">
      <c r="A7929">
        <v>7926</v>
      </c>
      <c r="B7929" t="s">
        <v>13124</v>
      </c>
      <c r="C7929" t="s">
        <v>17845</v>
      </c>
      <c r="D7929" t="s">
        <v>17845</v>
      </c>
      <c r="E7929" t="s">
        <v>17846</v>
      </c>
      <c r="F7929" t="s">
        <v>17846</v>
      </c>
    </row>
    <row r="7930" spans="1:6" x14ac:dyDescent="0.25">
      <c r="A7930">
        <v>7927</v>
      </c>
      <c r="B7930" t="s">
        <v>13124</v>
      </c>
      <c r="C7930" t="s">
        <v>17847</v>
      </c>
      <c r="D7930" t="s">
        <v>17847</v>
      </c>
      <c r="E7930" t="s">
        <v>17848</v>
      </c>
      <c r="F7930" t="s">
        <v>17848</v>
      </c>
    </row>
    <row r="7931" spans="1:6" x14ac:dyDescent="0.25">
      <c r="A7931">
        <v>7928</v>
      </c>
      <c r="B7931" t="s">
        <v>13124</v>
      </c>
      <c r="C7931" t="s">
        <v>17849</v>
      </c>
      <c r="D7931" t="s">
        <v>17849</v>
      </c>
      <c r="E7931" t="s">
        <v>17850</v>
      </c>
      <c r="F7931" t="s">
        <v>17850</v>
      </c>
    </row>
    <row r="7932" spans="1:6" x14ac:dyDescent="0.25">
      <c r="A7932">
        <v>7929</v>
      </c>
      <c r="B7932" t="s">
        <v>13124</v>
      </c>
      <c r="C7932" t="s">
        <v>17851</v>
      </c>
      <c r="D7932" t="s">
        <v>17851</v>
      </c>
      <c r="E7932" t="s">
        <v>17852</v>
      </c>
      <c r="F7932" t="s">
        <v>17852</v>
      </c>
    </row>
    <row r="7933" spans="1:6" x14ac:dyDescent="0.25">
      <c r="A7933">
        <v>7930</v>
      </c>
      <c r="B7933" t="s">
        <v>13124</v>
      </c>
      <c r="C7933" t="s">
        <v>17853</v>
      </c>
      <c r="D7933" t="s">
        <v>17853</v>
      </c>
      <c r="E7933" t="s">
        <v>17854</v>
      </c>
      <c r="F7933" t="s">
        <v>17854</v>
      </c>
    </row>
    <row r="7934" spans="1:6" x14ac:dyDescent="0.25">
      <c r="A7934">
        <v>7931</v>
      </c>
      <c r="B7934" t="s">
        <v>13124</v>
      </c>
      <c r="C7934" t="s">
        <v>17855</v>
      </c>
      <c r="D7934" t="s">
        <v>17855</v>
      </c>
      <c r="E7934" t="s">
        <v>17856</v>
      </c>
      <c r="F7934" t="s">
        <v>17856</v>
      </c>
    </row>
    <row r="7935" spans="1:6" x14ac:dyDescent="0.25">
      <c r="A7935">
        <v>7932</v>
      </c>
      <c r="B7935" t="s">
        <v>13124</v>
      </c>
      <c r="C7935" t="s">
        <v>17857</v>
      </c>
      <c r="D7935" t="s">
        <v>17857</v>
      </c>
      <c r="E7935" t="s">
        <v>17858</v>
      </c>
      <c r="F7935" t="s">
        <v>17858</v>
      </c>
    </row>
    <row r="7936" spans="1:6" x14ac:dyDescent="0.25">
      <c r="A7936">
        <v>7933</v>
      </c>
      <c r="B7936" t="s">
        <v>13124</v>
      </c>
      <c r="C7936" t="s">
        <v>17859</v>
      </c>
      <c r="D7936" t="s">
        <v>17859</v>
      </c>
      <c r="E7936" t="s">
        <v>17860</v>
      </c>
      <c r="F7936" t="s">
        <v>17860</v>
      </c>
    </row>
    <row r="7937" spans="1:6" x14ac:dyDescent="0.25">
      <c r="A7937">
        <v>7934</v>
      </c>
      <c r="B7937" t="s">
        <v>13124</v>
      </c>
      <c r="C7937" t="s">
        <v>17861</v>
      </c>
      <c r="D7937" t="s">
        <v>17861</v>
      </c>
      <c r="E7937" t="s">
        <v>17862</v>
      </c>
      <c r="F7937" t="s">
        <v>17862</v>
      </c>
    </row>
    <row r="7938" spans="1:6" x14ac:dyDescent="0.25">
      <c r="A7938">
        <v>7935</v>
      </c>
      <c r="B7938" t="s">
        <v>13124</v>
      </c>
      <c r="C7938" t="s">
        <v>17863</v>
      </c>
      <c r="D7938" t="s">
        <v>17863</v>
      </c>
      <c r="E7938" t="s">
        <v>17864</v>
      </c>
      <c r="F7938" t="s">
        <v>17864</v>
      </c>
    </row>
    <row r="7939" spans="1:6" x14ac:dyDescent="0.25">
      <c r="A7939">
        <v>7936</v>
      </c>
      <c r="B7939" t="s">
        <v>13124</v>
      </c>
      <c r="C7939" t="s">
        <v>17865</v>
      </c>
      <c r="D7939" t="s">
        <v>17865</v>
      </c>
      <c r="E7939" t="s">
        <v>17866</v>
      </c>
      <c r="F7939" t="s">
        <v>17866</v>
      </c>
    </row>
    <row r="7940" spans="1:6" x14ac:dyDescent="0.25">
      <c r="A7940">
        <v>7937</v>
      </c>
      <c r="B7940" t="s">
        <v>13124</v>
      </c>
      <c r="C7940" t="s">
        <v>17867</v>
      </c>
      <c r="D7940" t="s">
        <v>17867</v>
      </c>
      <c r="E7940" t="s">
        <v>17868</v>
      </c>
      <c r="F7940" t="s">
        <v>17868</v>
      </c>
    </row>
    <row r="7941" spans="1:6" x14ac:dyDescent="0.25">
      <c r="A7941">
        <v>7938</v>
      </c>
      <c r="B7941" t="s">
        <v>13124</v>
      </c>
      <c r="C7941" t="s">
        <v>17869</v>
      </c>
      <c r="D7941" t="s">
        <v>17869</v>
      </c>
      <c r="E7941" t="s">
        <v>17870</v>
      </c>
      <c r="F7941" t="s">
        <v>17870</v>
      </c>
    </row>
    <row r="7942" spans="1:6" x14ac:dyDescent="0.25">
      <c r="A7942">
        <v>7939</v>
      </c>
      <c r="B7942" t="s">
        <v>13124</v>
      </c>
      <c r="C7942" t="s">
        <v>17871</v>
      </c>
      <c r="D7942" t="s">
        <v>17871</v>
      </c>
      <c r="E7942" t="s">
        <v>17872</v>
      </c>
      <c r="F7942" t="s">
        <v>17872</v>
      </c>
    </row>
    <row r="7943" spans="1:6" x14ac:dyDescent="0.25">
      <c r="A7943">
        <v>7940</v>
      </c>
      <c r="B7943" t="s">
        <v>13124</v>
      </c>
      <c r="C7943" t="s">
        <v>17873</v>
      </c>
      <c r="D7943" t="s">
        <v>17873</v>
      </c>
      <c r="E7943" t="s">
        <v>17874</v>
      </c>
      <c r="F7943" t="s">
        <v>17874</v>
      </c>
    </row>
    <row r="7944" spans="1:6" x14ac:dyDescent="0.25">
      <c r="A7944">
        <v>7941</v>
      </c>
      <c r="B7944" t="s">
        <v>13124</v>
      </c>
      <c r="C7944" t="s">
        <v>17875</v>
      </c>
      <c r="D7944" t="s">
        <v>17875</v>
      </c>
      <c r="E7944" t="s">
        <v>17876</v>
      </c>
      <c r="F7944" t="s">
        <v>17876</v>
      </c>
    </row>
    <row r="7945" spans="1:6" x14ac:dyDescent="0.25">
      <c r="A7945">
        <v>7942</v>
      </c>
      <c r="B7945" t="s">
        <v>13124</v>
      </c>
      <c r="C7945" t="s">
        <v>17877</v>
      </c>
      <c r="D7945" t="s">
        <v>17877</v>
      </c>
      <c r="E7945" t="s">
        <v>17878</v>
      </c>
      <c r="F7945" t="s">
        <v>17878</v>
      </c>
    </row>
    <row r="7946" spans="1:6" x14ac:dyDescent="0.25">
      <c r="A7946">
        <v>7943</v>
      </c>
      <c r="B7946" t="s">
        <v>13124</v>
      </c>
      <c r="C7946" t="s">
        <v>17879</v>
      </c>
      <c r="D7946" t="s">
        <v>17879</v>
      </c>
      <c r="E7946" t="s">
        <v>17880</v>
      </c>
      <c r="F7946" t="s">
        <v>17880</v>
      </c>
    </row>
    <row r="7947" spans="1:6" x14ac:dyDescent="0.25">
      <c r="A7947">
        <v>7944</v>
      </c>
      <c r="B7947" t="s">
        <v>13124</v>
      </c>
      <c r="C7947" t="s">
        <v>17881</v>
      </c>
      <c r="D7947" t="s">
        <v>17881</v>
      </c>
      <c r="E7947" t="s">
        <v>17882</v>
      </c>
      <c r="F7947" t="s">
        <v>17882</v>
      </c>
    </row>
    <row r="7948" spans="1:6" x14ac:dyDescent="0.25">
      <c r="A7948">
        <v>7945</v>
      </c>
      <c r="B7948" t="s">
        <v>13124</v>
      </c>
      <c r="C7948" t="s">
        <v>17883</v>
      </c>
      <c r="D7948" t="s">
        <v>17883</v>
      </c>
      <c r="E7948" t="s">
        <v>17884</v>
      </c>
      <c r="F7948" t="s">
        <v>17884</v>
      </c>
    </row>
    <row r="7949" spans="1:6" x14ac:dyDescent="0.25">
      <c r="A7949">
        <v>7946</v>
      </c>
      <c r="B7949" t="s">
        <v>13124</v>
      </c>
      <c r="C7949" t="s">
        <v>17885</v>
      </c>
      <c r="D7949" t="s">
        <v>17885</v>
      </c>
      <c r="E7949" t="s">
        <v>17886</v>
      </c>
      <c r="F7949" t="s">
        <v>17886</v>
      </c>
    </row>
    <row r="7950" spans="1:6" x14ac:dyDescent="0.25">
      <c r="A7950">
        <v>7947</v>
      </c>
      <c r="B7950" t="s">
        <v>13124</v>
      </c>
      <c r="C7950" t="s">
        <v>17887</v>
      </c>
      <c r="D7950" t="s">
        <v>17887</v>
      </c>
      <c r="E7950" t="s">
        <v>17888</v>
      </c>
      <c r="F7950" t="s">
        <v>17888</v>
      </c>
    </row>
    <row r="7951" spans="1:6" x14ac:dyDescent="0.25">
      <c r="A7951">
        <v>7948</v>
      </c>
      <c r="B7951" t="s">
        <v>13124</v>
      </c>
      <c r="C7951" t="s">
        <v>17889</v>
      </c>
      <c r="D7951" t="s">
        <v>17889</v>
      </c>
      <c r="E7951" t="s">
        <v>17890</v>
      </c>
      <c r="F7951" t="s">
        <v>17890</v>
      </c>
    </row>
    <row r="7952" spans="1:6" x14ac:dyDescent="0.25">
      <c r="A7952">
        <v>7949</v>
      </c>
      <c r="B7952" t="s">
        <v>13124</v>
      </c>
      <c r="C7952" t="s">
        <v>17891</v>
      </c>
      <c r="D7952" t="s">
        <v>17891</v>
      </c>
      <c r="E7952" t="s">
        <v>10091</v>
      </c>
      <c r="F7952" t="s">
        <v>10091</v>
      </c>
    </row>
    <row r="7953" spans="1:6" x14ac:dyDescent="0.25">
      <c r="A7953">
        <v>7950</v>
      </c>
      <c r="B7953" t="s">
        <v>13124</v>
      </c>
      <c r="C7953" t="s">
        <v>17892</v>
      </c>
      <c r="D7953" t="s">
        <v>17892</v>
      </c>
      <c r="E7953" t="s">
        <v>17893</v>
      </c>
      <c r="F7953" t="s">
        <v>17893</v>
      </c>
    </row>
    <row r="7954" spans="1:6" x14ac:dyDescent="0.25">
      <c r="A7954">
        <v>7951</v>
      </c>
      <c r="B7954" t="s">
        <v>13124</v>
      </c>
      <c r="C7954" t="s">
        <v>17894</v>
      </c>
      <c r="D7954" t="s">
        <v>17894</v>
      </c>
      <c r="E7954" t="s">
        <v>17895</v>
      </c>
      <c r="F7954" t="s">
        <v>17895</v>
      </c>
    </row>
    <row r="7955" spans="1:6" x14ac:dyDescent="0.25">
      <c r="A7955">
        <v>7952</v>
      </c>
      <c r="B7955" t="s">
        <v>13124</v>
      </c>
      <c r="C7955" t="s">
        <v>17896</v>
      </c>
      <c r="D7955" t="s">
        <v>17896</v>
      </c>
      <c r="E7955" t="s">
        <v>17897</v>
      </c>
      <c r="F7955" t="s">
        <v>17897</v>
      </c>
    </row>
    <row r="7956" spans="1:6" x14ac:dyDescent="0.25">
      <c r="A7956">
        <v>7953</v>
      </c>
      <c r="B7956" t="s">
        <v>13124</v>
      </c>
      <c r="C7956" t="s">
        <v>17898</v>
      </c>
      <c r="D7956" t="s">
        <v>17898</v>
      </c>
      <c r="E7956" t="s">
        <v>17899</v>
      </c>
      <c r="F7956" t="s">
        <v>17899</v>
      </c>
    </row>
    <row r="7957" spans="1:6" x14ac:dyDescent="0.25">
      <c r="A7957">
        <v>7954</v>
      </c>
      <c r="B7957" t="s">
        <v>13124</v>
      </c>
      <c r="C7957" t="s">
        <v>17900</v>
      </c>
      <c r="D7957" t="s">
        <v>17900</v>
      </c>
      <c r="E7957" t="s">
        <v>17901</v>
      </c>
      <c r="F7957" t="s">
        <v>17901</v>
      </c>
    </row>
    <row r="7958" spans="1:6" x14ac:dyDescent="0.25">
      <c r="A7958">
        <v>7955</v>
      </c>
      <c r="B7958" t="s">
        <v>13124</v>
      </c>
      <c r="C7958" t="s">
        <v>17902</v>
      </c>
      <c r="D7958" t="s">
        <v>17902</v>
      </c>
      <c r="E7958" t="s">
        <v>17903</v>
      </c>
      <c r="F7958" t="s">
        <v>17903</v>
      </c>
    </row>
    <row r="7959" spans="1:6" x14ac:dyDescent="0.25">
      <c r="A7959">
        <v>7956</v>
      </c>
      <c r="B7959" t="s">
        <v>13124</v>
      </c>
      <c r="C7959" t="s">
        <v>17904</v>
      </c>
      <c r="D7959" t="s">
        <v>17904</v>
      </c>
      <c r="E7959" t="s">
        <v>17905</v>
      </c>
      <c r="F7959" t="s">
        <v>17905</v>
      </c>
    </row>
    <row r="7960" spans="1:6" x14ac:dyDescent="0.25">
      <c r="A7960">
        <v>7957</v>
      </c>
      <c r="B7960" t="s">
        <v>13124</v>
      </c>
      <c r="C7960" t="s">
        <v>17906</v>
      </c>
      <c r="D7960" t="s">
        <v>17906</v>
      </c>
      <c r="E7960" t="s">
        <v>17907</v>
      </c>
      <c r="F7960" t="s">
        <v>17907</v>
      </c>
    </row>
    <row r="7961" spans="1:6" x14ac:dyDescent="0.25">
      <c r="A7961">
        <v>7958</v>
      </c>
      <c r="B7961" t="s">
        <v>13124</v>
      </c>
      <c r="C7961" t="s">
        <v>17908</v>
      </c>
      <c r="D7961" t="s">
        <v>17908</v>
      </c>
      <c r="E7961" t="s">
        <v>17909</v>
      </c>
      <c r="F7961" t="s">
        <v>17909</v>
      </c>
    </row>
    <row r="7962" spans="1:6" x14ac:dyDescent="0.25">
      <c r="A7962">
        <v>7959</v>
      </c>
      <c r="B7962" t="s">
        <v>13124</v>
      </c>
      <c r="C7962" t="s">
        <v>17910</v>
      </c>
      <c r="D7962" t="s">
        <v>17910</v>
      </c>
      <c r="E7962" t="s">
        <v>17911</v>
      </c>
      <c r="F7962" t="s">
        <v>17911</v>
      </c>
    </row>
    <row r="7963" spans="1:6" x14ac:dyDescent="0.25">
      <c r="A7963">
        <v>7960</v>
      </c>
      <c r="B7963" t="s">
        <v>13124</v>
      </c>
      <c r="C7963" t="s">
        <v>17912</v>
      </c>
      <c r="D7963" t="s">
        <v>17912</v>
      </c>
      <c r="E7963" t="s">
        <v>17913</v>
      </c>
      <c r="F7963" t="s">
        <v>17913</v>
      </c>
    </row>
    <row r="7964" spans="1:6" x14ac:dyDescent="0.25">
      <c r="A7964">
        <v>7961</v>
      </c>
      <c r="B7964" t="s">
        <v>13124</v>
      </c>
      <c r="C7964" t="s">
        <v>17914</v>
      </c>
      <c r="D7964" t="s">
        <v>17914</v>
      </c>
      <c r="E7964" t="s">
        <v>17915</v>
      </c>
      <c r="F7964" t="s">
        <v>17915</v>
      </c>
    </row>
    <row r="7965" spans="1:6" x14ac:dyDescent="0.25">
      <c r="A7965">
        <v>7962</v>
      </c>
      <c r="B7965" t="s">
        <v>13124</v>
      </c>
      <c r="C7965" t="s">
        <v>17916</v>
      </c>
      <c r="D7965" t="s">
        <v>17916</v>
      </c>
      <c r="E7965" t="s">
        <v>17917</v>
      </c>
      <c r="F7965" t="s">
        <v>17917</v>
      </c>
    </row>
    <row r="7966" spans="1:6" x14ac:dyDescent="0.25">
      <c r="A7966">
        <v>7963</v>
      </c>
      <c r="B7966" t="s">
        <v>13124</v>
      </c>
      <c r="C7966" t="s">
        <v>17918</v>
      </c>
      <c r="D7966" t="s">
        <v>17918</v>
      </c>
      <c r="E7966" t="s">
        <v>17919</v>
      </c>
      <c r="F7966" t="s">
        <v>17919</v>
      </c>
    </row>
    <row r="7967" spans="1:6" x14ac:dyDescent="0.25">
      <c r="A7967">
        <v>7964</v>
      </c>
      <c r="B7967" t="s">
        <v>13124</v>
      </c>
      <c r="C7967" t="s">
        <v>17920</v>
      </c>
      <c r="D7967" t="s">
        <v>17920</v>
      </c>
      <c r="E7967" t="s">
        <v>17921</v>
      </c>
      <c r="F7967" t="s">
        <v>17921</v>
      </c>
    </row>
    <row r="7968" spans="1:6" x14ac:dyDescent="0.25">
      <c r="A7968">
        <v>7965</v>
      </c>
      <c r="B7968" t="s">
        <v>13124</v>
      </c>
      <c r="C7968" t="s">
        <v>17922</v>
      </c>
      <c r="D7968" t="s">
        <v>17922</v>
      </c>
      <c r="E7968" t="s">
        <v>17923</v>
      </c>
      <c r="F7968" t="s">
        <v>17923</v>
      </c>
    </row>
    <row r="7969" spans="1:6" x14ac:dyDescent="0.25">
      <c r="A7969">
        <v>7966</v>
      </c>
      <c r="B7969" t="s">
        <v>13124</v>
      </c>
      <c r="C7969" t="s">
        <v>17924</v>
      </c>
      <c r="D7969" t="s">
        <v>17924</v>
      </c>
      <c r="E7969" t="s">
        <v>17925</v>
      </c>
      <c r="F7969" t="s">
        <v>17925</v>
      </c>
    </row>
    <row r="7970" spans="1:6" x14ac:dyDescent="0.25">
      <c r="A7970">
        <v>7967</v>
      </c>
      <c r="B7970" t="s">
        <v>13124</v>
      </c>
      <c r="C7970" t="s">
        <v>17926</v>
      </c>
      <c r="D7970" t="s">
        <v>17926</v>
      </c>
      <c r="E7970" t="s">
        <v>17927</v>
      </c>
      <c r="F7970" t="s">
        <v>17927</v>
      </c>
    </row>
    <row r="7971" spans="1:6" x14ac:dyDescent="0.25">
      <c r="A7971">
        <v>7968</v>
      </c>
      <c r="B7971" t="s">
        <v>13124</v>
      </c>
      <c r="C7971" t="s">
        <v>17928</v>
      </c>
      <c r="D7971" t="s">
        <v>17928</v>
      </c>
      <c r="E7971" t="s">
        <v>17929</v>
      </c>
      <c r="F7971" t="s">
        <v>17929</v>
      </c>
    </row>
    <row r="7972" spans="1:6" x14ac:dyDescent="0.25">
      <c r="A7972">
        <v>7969</v>
      </c>
      <c r="B7972" t="s">
        <v>13124</v>
      </c>
      <c r="C7972" t="s">
        <v>17930</v>
      </c>
      <c r="D7972" t="s">
        <v>17930</v>
      </c>
      <c r="E7972" t="s">
        <v>17931</v>
      </c>
      <c r="F7972" t="s">
        <v>17931</v>
      </c>
    </row>
    <row r="7973" spans="1:6" x14ac:dyDescent="0.25">
      <c r="A7973">
        <v>7970</v>
      </c>
      <c r="B7973" t="s">
        <v>13124</v>
      </c>
      <c r="C7973" t="s">
        <v>17932</v>
      </c>
      <c r="D7973" t="s">
        <v>17932</v>
      </c>
      <c r="E7973" t="s">
        <v>17933</v>
      </c>
      <c r="F7973" t="s">
        <v>17933</v>
      </c>
    </row>
    <row r="7974" spans="1:6" x14ac:dyDescent="0.25">
      <c r="A7974">
        <v>7971</v>
      </c>
      <c r="B7974" t="s">
        <v>13124</v>
      </c>
      <c r="C7974" t="s">
        <v>17934</v>
      </c>
      <c r="D7974" t="s">
        <v>17934</v>
      </c>
      <c r="E7974" t="s">
        <v>17935</v>
      </c>
      <c r="F7974" t="s">
        <v>17935</v>
      </c>
    </row>
    <row r="7975" spans="1:6" x14ac:dyDescent="0.25">
      <c r="A7975">
        <v>7972</v>
      </c>
      <c r="B7975" t="s">
        <v>13124</v>
      </c>
      <c r="C7975" t="s">
        <v>17936</v>
      </c>
      <c r="D7975" t="s">
        <v>17936</v>
      </c>
      <c r="E7975" t="s">
        <v>17937</v>
      </c>
      <c r="F7975" t="s">
        <v>17937</v>
      </c>
    </row>
    <row r="7976" spans="1:6" x14ac:dyDescent="0.25">
      <c r="A7976">
        <v>7973</v>
      </c>
      <c r="B7976" t="s">
        <v>13124</v>
      </c>
      <c r="C7976" t="s">
        <v>17938</v>
      </c>
      <c r="D7976" t="s">
        <v>17938</v>
      </c>
      <c r="E7976" t="s">
        <v>17939</v>
      </c>
      <c r="F7976" t="s">
        <v>17939</v>
      </c>
    </row>
    <row r="7977" spans="1:6" x14ac:dyDescent="0.25">
      <c r="A7977">
        <v>7974</v>
      </c>
      <c r="B7977" t="s">
        <v>13124</v>
      </c>
      <c r="C7977" t="s">
        <v>17940</v>
      </c>
      <c r="D7977" t="s">
        <v>17940</v>
      </c>
      <c r="E7977" t="s">
        <v>17941</v>
      </c>
      <c r="F7977" t="s">
        <v>17941</v>
      </c>
    </row>
    <row r="7978" spans="1:6" x14ac:dyDescent="0.25">
      <c r="A7978">
        <v>7975</v>
      </c>
      <c r="B7978" t="s">
        <v>13124</v>
      </c>
      <c r="C7978" t="s">
        <v>17942</v>
      </c>
      <c r="D7978" t="s">
        <v>17942</v>
      </c>
      <c r="E7978" t="s">
        <v>17943</v>
      </c>
      <c r="F7978" t="s">
        <v>17943</v>
      </c>
    </row>
    <row r="7979" spans="1:6" x14ac:dyDescent="0.25">
      <c r="A7979">
        <v>7976</v>
      </c>
      <c r="B7979" t="s">
        <v>13124</v>
      </c>
      <c r="C7979" t="s">
        <v>17944</v>
      </c>
      <c r="D7979" t="s">
        <v>17944</v>
      </c>
      <c r="E7979" t="s">
        <v>17945</v>
      </c>
      <c r="F7979" t="s">
        <v>17945</v>
      </c>
    </row>
    <row r="7980" spans="1:6" x14ac:dyDescent="0.25">
      <c r="A7980">
        <v>7977</v>
      </c>
      <c r="B7980" t="s">
        <v>13124</v>
      </c>
      <c r="C7980" t="s">
        <v>17946</v>
      </c>
      <c r="D7980" t="s">
        <v>17946</v>
      </c>
      <c r="E7980" t="s">
        <v>17947</v>
      </c>
      <c r="F7980" t="s">
        <v>17947</v>
      </c>
    </row>
    <row r="7981" spans="1:6" x14ac:dyDescent="0.25">
      <c r="A7981">
        <v>7978</v>
      </c>
      <c r="B7981" t="s">
        <v>13124</v>
      </c>
      <c r="C7981" t="s">
        <v>17948</v>
      </c>
      <c r="D7981" t="s">
        <v>17948</v>
      </c>
      <c r="E7981" t="s">
        <v>17949</v>
      </c>
      <c r="F7981" t="s">
        <v>17949</v>
      </c>
    </row>
    <row r="7982" spans="1:6" x14ac:dyDescent="0.25">
      <c r="A7982">
        <v>7979</v>
      </c>
      <c r="B7982" t="s">
        <v>13124</v>
      </c>
      <c r="C7982" t="s">
        <v>17950</v>
      </c>
      <c r="D7982" t="s">
        <v>17950</v>
      </c>
      <c r="E7982" t="s">
        <v>17951</v>
      </c>
      <c r="F7982" t="s">
        <v>17951</v>
      </c>
    </row>
    <row r="7983" spans="1:6" x14ac:dyDescent="0.25">
      <c r="A7983">
        <v>7980</v>
      </c>
      <c r="B7983" t="s">
        <v>13124</v>
      </c>
      <c r="C7983" t="s">
        <v>17952</v>
      </c>
      <c r="D7983" t="s">
        <v>17952</v>
      </c>
      <c r="E7983" t="s">
        <v>17953</v>
      </c>
      <c r="F7983" t="s">
        <v>17953</v>
      </c>
    </row>
    <row r="7984" spans="1:6" x14ac:dyDescent="0.25">
      <c r="A7984">
        <v>7981</v>
      </c>
      <c r="B7984" t="s">
        <v>13124</v>
      </c>
      <c r="C7984" t="s">
        <v>17954</v>
      </c>
      <c r="D7984" t="s">
        <v>17954</v>
      </c>
      <c r="E7984" t="s">
        <v>17955</v>
      </c>
      <c r="F7984" t="s">
        <v>17955</v>
      </c>
    </row>
    <row r="7985" spans="1:6" x14ac:dyDescent="0.25">
      <c r="A7985">
        <v>7982</v>
      </c>
      <c r="B7985" t="s">
        <v>13124</v>
      </c>
      <c r="C7985" t="s">
        <v>17956</v>
      </c>
      <c r="D7985" t="s">
        <v>17956</v>
      </c>
      <c r="E7985" t="s">
        <v>17957</v>
      </c>
      <c r="F7985" t="s">
        <v>17957</v>
      </c>
    </row>
    <row r="7986" spans="1:6" x14ac:dyDescent="0.25">
      <c r="A7986">
        <v>7983</v>
      </c>
      <c r="B7986" t="s">
        <v>13124</v>
      </c>
      <c r="C7986" t="s">
        <v>17958</v>
      </c>
      <c r="D7986" t="s">
        <v>17958</v>
      </c>
      <c r="E7986" t="s">
        <v>17959</v>
      </c>
      <c r="F7986" t="s">
        <v>17959</v>
      </c>
    </row>
    <row r="7987" spans="1:6" x14ac:dyDescent="0.25">
      <c r="A7987">
        <v>7984</v>
      </c>
      <c r="B7987" t="s">
        <v>13124</v>
      </c>
      <c r="C7987" t="s">
        <v>17960</v>
      </c>
      <c r="D7987" t="s">
        <v>17960</v>
      </c>
      <c r="E7987" t="s">
        <v>17961</v>
      </c>
      <c r="F7987" t="s">
        <v>17961</v>
      </c>
    </row>
    <row r="7988" spans="1:6" x14ac:dyDescent="0.25">
      <c r="A7988">
        <v>7985</v>
      </c>
      <c r="B7988" t="s">
        <v>13124</v>
      </c>
      <c r="C7988" t="s">
        <v>17962</v>
      </c>
      <c r="D7988" t="s">
        <v>17962</v>
      </c>
      <c r="E7988" t="s">
        <v>17963</v>
      </c>
      <c r="F7988" t="s">
        <v>17963</v>
      </c>
    </row>
    <row r="7989" spans="1:6" x14ac:dyDescent="0.25">
      <c r="A7989">
        <v>7986</v>
      </c>
      <c r="B7989" t="s">
        <v>13124</v>
      </c>
      <c r="C7989" t="s">
        <v>17964</v>
      </c>
      <c r="D7989" t="s">
        <v>17964</v>
      </c>
      <c r="E7989" t="s">
        <v>17965</v>
      </c>
      <c r="F7989" t="s">
        <v>17965</v>
      </c>
    </row>
    <row r="7990" spans="1:6" x14ac:dyDescent="0.25">
      <c r="A7990">
        <v>7987</v>
      </c>
      <c r="B7990" t="s">
        <v>13124</v>
      </c>
      <c r="C7990" t="s">
        <v>17966</v>
      </c>
      <c r="D7990" t="s">
        <v>17966</v>
      </c>
      <c r="E7990" t="s">
        <v>17967</v>
      </c>
      <c r="F7990" t="s">
        <v>17967</v>
      </c>
    </row>
    <row r="7991" spans="1:6" x14ac:dyDescent="0.25">
      <c r="A7991">
        <v>7988</v>
      </c>
      <c r="B7991" t="s">
        <v>13124</v>
      </c>
      <c r="C7991" t="s">
        <v>17968</v>
      </c>
      <c r="D7991" t="s">
        <v>17968</v>
      </c>
      <c r="E7991" t="s">
        <v>17969</v>
      </c>
      <c r="F7991" t="s">
        <v>17969</v>
      </c>
    </row>
    <row r="7992" spans="1:6" x14ac:dyDescent="0.25">
      <c r="A7992">
        <v>7989</v>
      </c>
      <c r="B7992" t="s">
        <v>13124</v>
      </c>
      <c r="C7992" t="s">
        <v>17970</v>
      </c>
      <c r="D7992" t="s">
        <v>17970</v>
      </c>
      <c r="E7992" t="s">
        <v>17971</v>
      </c>
      <c r="F7992" t="s">
        <v>17971</v>
      </c>
    </row>
    <row r="7993" spans="1:6" x14ac:dyDescent="0.25">
      <c r="A7993">
        <v>7990</v>
      </c>
      <c r="B7993" t="s">
        <v>13124</v>
      </c>
      <c r="C7993" t="s">
        <v>17972</v>
      </c>
      <c r="D7993" t="s">
        <v>17972</v>
      </c>
      <c r="E7993" t="s">
        <v>17973</v>
      </c>
      <c r="F7993" t="s">
        <v>17973</v>
      </c>
    </row>
    <row r="7994" spans="1:6" x14ac:dyDescent="0.25">
      <c r="A7994">
        <v>7991</v>
      </c>
      <c r="B7994" t="s">
        <v>13124</v>
      </c>
      <c r="C7994" t="s">
        <v>17974</v>
      </c>
      <c r="D7994" t="s">
        <v>17974</v>
      </c>
      <c r="E7994" t="s">
        <v>17975</v>
      </c>
      <c r="F7994" t="s">
        <v>17975</v>
      </c>
    </row>
    <row r="7995" spans="1:6" x14ac:dyDescent="0.25">
      <c r="A7995">
        <v>7992</v>
      </c>
      <c r="B7995" t="s">
        <v>13124</v>
      </c>
      <c r="C7995" t="s">
        <v>17976</v>
      </c>
      <c r="D7995" t="s">
        <v>17976</v>
      </c>
      <c r="E7995" t="s">
        <v>17977</v>
      </c>
      <c r="F7995" t="s">
        <v>17977</v>
      </c>
    </row>
    <row r="7996" spans="1:6" x14ac:dyDescent="0.25">
      <c r="A7996">
        <v>7993</v>
      </c>
      <c r="B7996" t="s">
        <v>13124</v>
      </c>
      <c r="C7996" t="s">
        <v>17978</v>
      </c>
      <c r="D7996" t="s">
        <v>17978</v>
      </c>
      <c r="E7996" t="s">
        <v>17979</v>
      </c>
      <c r="F7996" t="s">
        <v>17979</v>
      </c>
    </row>
    <row r="7997" spans="1:6" x14ac:dyDescent="0.25">
      <c r="A7997">
        <v>7994</v>
      </c>
      <c r="B7997" t="s">
        <v>13124</v>
      </c>
      <c r="C7997" t="s">
        <v>17980</v>
      </c>
      <c r="D7997" t="s">
        <v>17980</v>
      </c>
      <c r="E7997" t="s">
        <v>17981</v>
      </c>
      <c r="F7997" t="s">
        <v>17981</v>
      </c>
    </row>
    <row r="7998" spans="1:6" x14ac:dyDescent="0.25">
      <c r="A7998">
        <v>7995</v>
      </c>
      <c r="B7998" t="s">
        <v>13124</v>
      </c>
      <c r="C7998" t="s">
        <v>17982</v>
      </c>
      <c r="D7998" t="s">
        <v>17982</v>
      </c>
      <c r="E7998" t="s">
        <v>17983</v>
      </c>
      <c r="F7998" t="s">
        <v>17983</v>
      </c>
    </row>
    <row r="7999" spans="1:6" x14ac:dyDescent="0.25">
      <c r="A7999">
        <v>7996</v>
      </c>
      <c r="B7999" t="s">
        <v>13124</v>
      </c>
      <c r="C7999" t="s">
        <v>17984</v>
      </c>
      <c r="D7999" t="s">
        <v>17984</v>
      </c>
      <c r="E7999" t="s">
        <v>17985</v>
      </c>
      <c r="F7999" t="s">
        <v>17985</v>
      </c>
    </row>
    <row r="8000" spans="1:6" x14ac:dyDescent="0.25">
      <c r="A8000">
        <v>7997</v>
      </c>
      <c r="B8000" t="s">
        <v>13124</v>
      </c>
      <c r="C8000" t="s">
        <v>17986</v>
      </c>
      <c r="D8000" t="s">
        <v>17986</v>
      </c>
      <c r="E8000" t="s">
        <v>17987</v>
      </c>
      <c r="F8000" t="s">
        <v>17987</v>
      </c>
    </row>
    <row r="8001" spans="1:6" x14ac:dyDescent="0.25">
      <c r="A8001">
        <v>7998</v>
      </c>
      <c r="B8001" t="s">
        <v>13124</v>
      </c>
      <c r="C8001" t="s">
        <v>17988</v>
      </c>
      <c r="D8001" t="s">
        <v>17988</v>
      </c>
      <c r="E8001" t="s">
        <v>17989</v>
      </c>
      <c r="F8001" t="s">
        <v>17989</v>
      </c>
    </row>
    <row r="8002" spans="1:6" x14ac:dyDescent="0.25">
      <c r="A8002">
        <v>7999</v>
      </c>
      <c r="B8002" t="s">
        <v>13124</v>
      </c>
      <c r="C8002" t="s">
        <v>17990</v>
      </c>
      <c r="D8002" t="s">
        <v>17990</v>
      </c>
      <c r="E8002" t="s">
        <v>17991</v>
      </c>
      <c r="F8002" t="s">
        <v>17991</v>
      </c>
    </row>
    <row r="8003" spans="1:6" x14ac:dyDescent="0.25">
      <c r="A8003">
        <v>8000</v>
      </c>
      <c r="B8003" t="s">
        <v>13124</v>
      </c>
      <c r="C8003" t="s">
        <v>17992</v>
      </c>
      <c r="D8003" t="s">
        <v>17992</v>
      </c>
      <c r="E8003" t="s">
        <v>17993</v>
      </c>
      <c r="F8003" t="s">
        <v>17993</v>
      </c>
    </row>
    <row r="8004" spans="1:6" x14ac:dyDescent="0.25">
      <c r="A8004">
        <v>8001</v>
      </c>
      <c r="B8004" t="s">
        <v>13124</v>
      </c>
      <c r="C8004" t="s">
        <v>17994</v>
      </c>
      <c r="D8004" t="s">
        <v>17994</v>
      </c>
      <c r="E8004" t="s">
        <v>17995</v>
      </c>
      <c r="F8004" t="s">
        <v>17995</v>
      </c>
    </row>
    <row r="8005" spans="1:6" x14ac:dyDescent="0.25">
      <c r="A8005">
        <v>8002</v>
      </c>
      <c r="B8005" t="s">
        <v>13124</v>
      </c>
      <c r="C8005" t="s">
        <v>17996</v>
      </c>
      <c r="D8005" t="s">
        <v>17996</v>
      </c>
      <c r="E8005" t="s">
        <v>17997</v>
      </c>
      <c r="F8005" t="s">
        <v>17997</v>
      </c>
    </row>
    <row r="8006" spans="1:6" x14ac:dyDescent="0.25">
      <c r="A8006">
        <v>8003</v>
      </c>
      <c r="B8006" t="s">
        <v>13124</v>
      </c>
      <c r="C8006" t="s">
        <v>17998</v>
      </c>
      <c r="D8006" t="s">
        <v>17998</v>
      </c>
      <c r="E8006" t="s">
        <v>17999</v>
      </c>
      <c r="F8006" t="s">
        <v>17999</v>
      </c>
    </row>
    <row r="8007" spans="1:6" x14ac:dyDescent="0.25">
      <c r="A8007">
        <v>8004</v>
      </c>
      <c r="B8007" t="s">
        <v>13124</v>
      </c>
      <c r="C8007" t="s">
        <v>18000</v>
      </c>
      <c r="D8007" t="s">
        <v>18000</v>
      </c>
      <c r="E8007" t="s">
        <v>18001</v>
      </c>
      <c r="F8007" t="s">
        <v>18001</v>
      </c>
    </row>
    <row r="8008" spans="1:6" x14ac:dyDescent="0.25">
      <c r="A8008">
        <v>8005</v>
      </c>
      <c r="B8008" t="s">
        <v>13124</v>
      </c>
      <c r="C8008" t="s">
        <v>18002</v>
      </c>
      <c r="D8008" t="s">
        <v>18002</v>
      </c>
      <c r="E8008" t="s">
        <v>18003</v>
      </c>
      <c r="F8008" t="s">
        <v>18003</v>
      </c>
    </row>
    <row r="8009" spans="1:6" x14ac:dyDescent="0.25">
      <c r="A8009">
        <v>8006</v>
      </c>
      <c r="B8009" t="s">
        <v>13124</v>
      </c>
      <c r="C8009" t="s">
        <v>18004</v>
      </c>
      <c r="D8009" t="s">
        <v>18004</v>
      </c>
      <c r="E8009" t="s">
        <v>18005</v>
      </c>
      <c r="F8009" t="s">
        <v>18005</v>
      </c>
    </row>
    <row r="8010" spans="1:6" x14ac:dyDescent="0.25">
      <c r="A8010">
        <v>8007</v>
      </c>
      <c r="B8010" t="s">
        <v>13124</v>
      </c>
      <c r="C8010" t="s">
        <v>18006</v>
      </c>
      <c r="D8010" t="s">
        <v>18006</v>
      </c>
      <c r="E8010" t="s">
        <v>18007</v>
      </c>
      <c r="F8010" t="s">
        <v>18007</v>
      </c>
    </row>
    <row r="8011" spans="1:6" x14ac:dyDescent="0.25">
      <c r="A8011">
        <v>8008</v>
      </c>
      <c r="B8011" t="s">
        <v>13124</v>
      </c>
      <c r="C8011" t="s">
        <v>18008</v>
      </c>
      <c r="D8011" t="s">
        <v>18008</v>
      </c>
      <c r="E8011" t="s">
        <v>18009</v>
      </c>
      <c r="F8011" t="s">
        <v>18009</v>
      </c>
    </row>
    <row r="8012" spans="1:6" x14ac:dyDescent="0.25">
      <c r="A8012">
        <v>8009</v>
      </c>
      <c r="B8012" t="s">
        <v>13124</v>
      </c>
      <c r="C8012" t="s">
        <v>18010</v>
      </c>
      <c r="D8012" t="s">
        <v>18010</v>
      </c>
      <c r="E8012" t="s">
        <v>18011</v>
      </c>
      <c r="F8012" t="s">
        <v>18011</v>
      </c>
    </row>
    <row r="8013" spans="1:6" x14ac:dyDescent="0.25">
      <c r="A8013">
        <v>8010</v>
      </c>
      <c r="B8013" t="s">
        <v>13124</v>
      </c>
      <c r="C8013" t="s">
        <v>18012</v>
      </c>
      <c r="D8013" t="s">
        <v>18012</v>
      </c>
      <c r="E8013" t="s">
        <v>18013</v>
      </c>
      <c r="F8013" t="s">
        <v>18013</v>
      </c>
    </row>
    <row r="8014" spans="1:6" x14ac:dyDescent="0.25">
      <c r="A8014">
        <v>8011</v>
      </c>
      <c r="B8014" t="s">
        <v>13124</v>
      </c>
      <c r="C8014" t="s">
        <v>18014</v>
      </c>
      <c r="D8014" t="s">
        <v>18014</v>
      </c>
      <c r="E8014" t="s">
        <v>18015</v>
      </c>
      <c r="F8014" t="s">
        <v>18015</v>
      </c>
    </row>
    <row r="8015" spans="1:6" x14ac:dyDescent="0.25">
      <c r="A8015">
        <v>8012</v>
      </c>
      <c r="B8015" t="s">
        <v>13124</v>
      </c>
      <c r="C8015" t="s">
        <v>18016</v>
      </c>
      <c r="D8015" t="s">
        <v>18016</v>
      </c>
      <c r="E8015" t="s">
        <v>18017</v>
      </c>
      <c r="F8015" t="s">
        <v>18017</v>
      </c>
    </row>
    <row r="8016" spans="1:6" x14ac:dyDescent="0.25">
      <c r="A8016">
        <v>8013</v>
      </c>
      <c r="B8016" t="s">
        <v>13124</v>
      </c>
      <c r="C8016" t="s">
        <v>18018</v>
      </c>
      <c r="D8016" t="s">
        <v>18018</v>
      </c>
      <c r="E8016" t="s">
        <v>18019</v>
      </c>
      <c r="F8016" t="s">
        <v>18019</v>
      </c>
    </row>
    <row r="8017" spans="1:6" x14ac:dyDescent="0.25">
      <c r="A8017">
        <v>8014</v>
      </c>
      <c r="B8017" t="s">
        <v>13124</v>
      </c>
      <c r="C8017" t="s">
        <v>18020</v>
      </c>
      <c r="D8017" t="s">
        <v>18020</v>
      </c>
      <c r="E8017" t="s">
        <v>18021</v>
      </c>
      <c r="F8017" t="s">
        <v>18021</v>
      </c>
    </row>
    <row r="8018" spans="1:6" x14ac:dyDescent="0.25">
      <c r="A8018">
        <v>8015</v>
      </c>
      <c r="B8018" t="s">
        <v>13124</v>
      </c>
      <c r="C8018" t="s">
        <v>18022</v>
      </c>
      <c r="D8018" t="s">
        <v>18022</v>
      </c>
      <c r="E8018" t="s">
        <v>18023</v>
      </c>
      <c r="F8018" t="s">
        <v>18023</v>
      </c>
    </row>
    <row r="8019" spans="1:6" x14ac:dyDescent="0.25">
      <c r="A8019">
        <v>8016</v>
      </c>
      <c r="B8019" t="s">
        <v>13124</v>
      </c>
      <c r="C8019" t="s">
        <v>18024</v>
      </c>
      <c r="D8019" t="s">
        <v>18024</v>
      </c>
      <c r="E8019" t="s">
        <v>18025</v>
      </c>
      <c r="F8019" t="s">
        <v>18025</v>
      </c>
    </row>
    <row r="8020" spans="1:6" x14ac:dyDescent="0.25">
      <c r="A8020">
        <v>8017</v>
      </c>
      <c r="B8020" t="s">
        <v>13124</v>
      </c>
      <c r="C8020" t="s">
        <v>18026</v>
      </c>
      <c r="D8020" t="s">
        <v>18026</v>
      </c>
      <c r="E8020" t="s">
        <v>1854</v>
      </c>
      <c r="F8020" t="s">
        <v>1854</v>
      </c>
    </row>
    <row r="8021" spans="1:6" x14ac:dyDescent="0.25">
      <c r="A8021">
        <v>8018</v>
      </c>
      <c r="B8021" t="s">
        <v>13124</v>
      </c>
      <c r="C8021" t="s">
        <v>18027</v>
      </c>
      <c r="D8021" t="s">
        <v>18027</v>
      </c>
      <c r="E8021" t="s">
        <v>18028</v>
      </c>
      <c r="F8021" t="s">
        <v>18028</v>
      </c>
    </row>
    <row r="8022" spans="1:6" x14ac:dyDescent="0.25">
      <c r="A8022">
        <v>8019</v>
      </c>
      <c r="B8022" t="s">
        <v>13124</v>
      </c>
      <c r="C8022" t="s">
        <v>18029</v>
      </c>
      <c r="D8022" t="s">
        <v>18029</v>
      </c>
      <c r="E8022" t="s">
        <v>18030</v>
      </c>
      <c r="F8022" t="s">
        <v>18030</v>
      </c>
    </row>
    <row r="8023" spans="1:6" x14ac:dyDescent="0.25">
      <c r="A8023">
        <v>8020</v>
      </c>
      <c r="B8023" t="s">
        <v>13124</v>
      </c>
      <c r="C8023" t="s">
        <v>18031</v>
      </c>
      <c r="D8023" t="s">
        <v>18031</v>
      </c>
      <c r="E8023" t="s">
        <v>18032</v>
      </c>
      <c r="F8023" t="s">
        <v>18032</v>
      </c>
    </row>
    <row r="8024" spans="1:6" x14ac:dyDescent="0.25">
      <c r="A8024">
        <v>8021</v>
      </c>
      <c r="B8024" t="s">
        <v>13124</v>
      </c>
      <c r="C8024" t="s">
        <v>18033</v>
      </c>
      <c r="D8024" t="s">
        <v>18033</v>
      </c>
      <c r="E8024" t="s">
        <v>18034</v>
      </c>
      <c r="F8024" t="s">
        <v>18034</v>
      </c>
    </row>
    <row r="8025" spans="1:6" x14ac:dyDescent="0.25">
      <c r="A8025">
        <v>8022</v>
      </c>
      <c r="B8025" t="s">
        <v>13124</v>
      </c>
      <c r="C8025" t="s">
        <v>18035</v>
      </c>
      <c r="D8025" t="s">
        <v>18035</v>
      </c>
      <c r="E8025" t="s">
        <v>18036</v>
      </c>
      <c r="F8025" t="s">
        <v>18036</v>
      </c>
    </row>
    <row r="8026" spans="1:6" x14ac:dyDescent="0.25">
      <c r="A8026">
        <v>8023</v>
      </c>
      <c r="B8026" t="s">
        <v>13124</v>
      </c>
      <c r="C8026" t="s">
        <v>18037</v>
      </c>
      <c r="D8026" t="s">
        <v>18037</v>
      </c>
      <c r="E8026" t="s">
        <v>18038</v>
      </c>
      <c r="F8026" t="s">
        <v>18038</v>
      </c>
    </row>
    <row r="8027" spans="1:6" x14ac:dyDescent="0.25">
      <c r="A8027">
        <v>8024</v>
      </c>
      <c r="B8027" t="s">
        <v>13124</v>
      </c>
      <c r="C8027" t="s">
        <v>18039</v>
      </c>
      <c r="D8027" t="s">
        <v>18039</v>
      </c>
      <c r="E8027" t="s">
        <v>18040</v>
      </c>
      <c r="F8027" t="s">
        <v>18040</v>
      </c>
    </row>
    <row r="8028" spans="1:6" x14ac:dyDescent="0.25">
      <c r="A8028">
        <v>8025</v>
      </c>
      <c r="B8028" t="s">
        <v>13124</v>
      </c>
      <c r="C8028" t="s">
        <v>18041</v>
      </c>
      <c r="D8028" t="s">
        <v>18041</v>
      </c>
      <c r="E8028" t="s">
        <v>18042</v>
      </c>
      <c r="F8028" t="s">
        <v>18042</v>
      </c>
    </row>
    <row r="8029" spans="1:6" x14ac:dyDescent="0.25">
      <c r="A8029">
        <v>8026</v>
      </c>
      <c r="B8029" t="s">
        <v>13124</v>
      </c>
      <c r="C8029" t="s">
        <v>18043</v>
      </c>
      <c r="D8029" t="s">
        <v>18043</v>
      </c>
      <c r="E8029" t="s">
        <v>18044</v>
      </c>
      <c r="F8029" t="s">
        <v>18044</v>
      </c>
    </row>
    <row r="8030" spans="1:6" x14ac:dyDescent="0.25">
      <c r="A8030">
        <v>8027</v>
      </c>
      <c r="B8030" t="s">
        <v>13124</v>
      </c>
      <c r="C8030" t="s">
        <v>18045</v>
      </c>
      <c r="D8030" t="s">
        <v>18045</v>
      </c>
      <c r="E8030" t="s">
        <v>18046</v>
      </c>
      <c r="F8030" t="s">
        <v>18046</v>
      </c>
    </row>
    <row r="8031" spans="1:6" x14ac:dyDescent="0.25">
      <c r="A8031">
        <v>8028</v>
      </c>
      <c r="B8031" t="s">
        <v>13124</v>
      </c>
      <c r="C8031" t="s">
        <v>18047</v>
      </c>
      <c r="D8031" t="s">
        <v>18047</v>
      </c>
      <c r="E8031" t="s">
        <v>18048</v>
      </c>
      <c r="F8031" t="s">
        <v>18048</v>
      </c>
    </row>
    <row r="8032" spans="1:6" x14ac:dyDescent="0.25">
      <c r="A8032">
        <v>8029</v>
      </c>
      <c r="B8032" t="s">
        <v>13124</v>
      </c>
      <c r="C8032" t="s">
        <v>18049</v>
      </c>
      <c r="D8032" t="s">
        <v>18049</v>
      </c>
      <c r="E8032" t="s">
        <v>18050</v>
      </c>
      <c r="F8032" t="s">
        <v>18050</v>
      </c>
    </row>
    <row r="8033" spans="1:6" x14ac:dyDescent="0.25">
      <c r="A8033">
        <v>8030</v>
      </c>
      <c r="B8033" t="s">
        <v>13124</v>
      </c>
      <c r="C8033" t="s">
        <v>18051</v>
      </c>
      <c r="D8033" t="s">
        <v>18051</v>
      </c>
      <c r="E8033" t="s">
        <v>18052</v>
      </c>
      <c r="F8033" t="s">
        <v>18052</v>
      </c>
    </row>
    <row r="8034" spans="1:6" x14ac:dyDescent="0.25">
      <c r="A8034">
        <v>8031</v>
      </c>
      <c r="B8034" t="s">
        <v>13124</v>
      </c>
      <c r="C8034" t="s">
        <v>18053</v>
      </c>
      <c r="D8034" t="s">
        <v>18053</v>
      </c>
      <c r="E8034" t="s">
        <v>18054</v>
      </c>
      <c r="F8034" t="s">
        <v>18054</v>
      </c>
    </row>
    <row r="8035" spans="1:6" x14ac:dyDescent="0.25">
      <c r="A8035">
        <v>8032</v>
      </c>
      <c r="B8035" t="s">
        <v>13124</v>
      </c>
      <c r="C8035" t="s">
        <v>18055</v>
      </c>
      <c r="D8035" t="s">
        <v>18055</v>
      </c>
      <c r="E8035" t="s">
        <v>18056</v>
      </c>
      <c r="F8035" t="s">
        <v>18056</v>
      </c>
    </row>
    <row r="8036" spans="1:6" x14ac:dyDescent="0.25">
      <c r="A8036">
        <v>8033</v>
      </c>
      <c r="B8036" t="s">
        <v>13124</v>
      </c>
      <c r="C8036" t="s">
        <v>18057</v>
      </c>
      <c r="D8036" t="s">
        <v>18057</v>
      </c>
      <c r="E8036" t="s">
        <v>1857</v>
      </c>
      <c r="F8036" t="s">
        <v>1857</v>
      </c>
    </row>
    <row r="8037" spans="1:6" x14ac:dyDescent="0.25">
      <c r="A8037">
        <v>8034</v>
      </c>
      <c r="B8037" t="s">
        <v>13124</v>
      </c>
      <c r="C8037" t="s">
        <v>18058</v>
      </c>
      <c r="D8037" t="s">
        <v>18058</v>
      </c>
      <c r="E8037" t="s">
        <v>18059</v>
      </c>
      <c r="F8037" t="s">
        <v>18059</v>
      </c>
    </row>
    <row r="8038" spans="1:6" x14ac:dyDescent="0.25">
      <c r="A8038">
        <v>8035</v>
      </c>
      <c r="B8038" t="s">
        <v>13124</v>
      </c>
      <c r="C8038" t="s">
        <v>18060</v>
      </c>
      <c r="D8038" t="s">
        <v>18060</v>
      </c>
      <c r="E8038" t="s">
        <v>18061</v>
      </c>
      <c r="F8038" t="s">
        <v>18061</v>
      </c>
    </row>
    <row r="8039" spans="1:6" x14ac:dyDescent="0.25">
      <c r="A8039">
        <v>8036</v>
      </c>
      <c r="B8039" t="s">
        <v>13124</v>
      </c>
      <c r="C8039" t="s">
        <v>18062</v>
      </c>
      <c r="D8039" t="s">
        <v>18062</v>
      </c>
      <c r="E8039" t="s">
        <v>18063</v>
      </c>
      <c r="F8039" t="s">
        <v>18063</v>
      </c>
    </row>
    <row r="8040" spans="1:6" x14ac:dyDescent="0.25">
      <c r="A8040">
        <v>8037</v>
      </c>
      <c r="B8040" t="s">
        <v>13124</v>
      </c>
      <c r="C8040" t="s">
        <v>18064</v>
      </c>
      <c r="D8040" t="s">
        <v>18064</v>
      </c>
      <c r="E8040" t="s">
        <v>18065</v>
      </c>
      <c r="F8040" t="s">
        <v>18065</v>
      </c>
    </row>
    <row r="8041" spans="1:6" x14ac:dyDescent="0.25">
      <c r="A8041">
        <v>8038</v>
      </c>
      <c r="B8041" t="s">
        <v>13124</v>
      </c>
      <c r="C8041" t="s">
        <v>18066</v>
      </c>
      <c r="D8041" t="s">
        <v>18066</v>
      </c>
      <c r="E8041" t="s">
        <v>18067</v>
      </c>
      <c r="F8041" t="s">
        <v>18067</v>
      </c>
    </row>
    <row r="8042" spans="1:6" x14ac:dyDescent="0.25">
      <c r="A8042">
        <v>8039</v>
      </c>
      <c r="B8042" t="s">
        <v>13124</v>
      </c>
      <c r="C8042" t="s">
        <v>18068</v>
      </c>
      <c r="D8042" t="s">
        <v>18068</v>
      </c>
      <c r="E8042" t="s">
        <v>18069</v>
      </c>
      <c r="F8042" t="s">
        <v>18069</v>
      </c>
    </row>
    <row r="8043" spans="1:6" x14ac:dyDescent="0.25">
      <c r="A8043">
        <v>8040</v>
      </c>
      <c r="B8043" t="s">
        <v>13124</v>
      </c>
      <c r="C8043" t="s">
        <v>18070</v>
      </c>
      <c r="D8043" t="s">
        <v>18070</v>
      </c>
      <c r="E8043" t="s">
        <v>18071</v>
      </c>
      <c r="F8043" t="s">
        <v>18071</v>
      </c>
    </row>
    <row r="8044" spans="1:6" x14ac:dyDescent="0.25">
      <c r="A8044">
        <v>8041</v>
      </c>
      <c r="B8044" t="s">
        <v>13124</v>
      </c>
      <c r="C8044" t="s">
        <v>18072</v>
      </c>
      <c r="D8044" t="s">
        <v>18072</v>
      </c>
      <c r="E8044" t="s">
        <v>18073</v>
      </c>
      <c r="F8044" t="s">
        <v>18073</v>
      </c>
    </row>
    <row r="8045" spans="1:6" x14ac:dyDescent="0.25">
      <c r="A8045">
        <v>8042</v>
      </c>
      <c r="B8045" t="s">
        <v>13124</v>
      </c>
      <c r="C8045" t="s">
        <v>18074</v>
      </c>
      <c r="D8045" t="s">
        <v>18074</v>
      </c>
      <c r="E8045" t="s">
        <v>18075</v>
      </c>
      <c r="F8045" t="s">
        <v>18075</v>
      </c>
    </row>
    <row r="8046" spans="1:6" x14ac:dyDescent="0.25">
      <c r="A8046">
        <v>8043</v>
      </c>
      <c r="B8046" t="s">
        <v>13124</v>
      </c>
      <c r="C8046" t="s">
        <v>18076</v>
      </c>
      <c r="D8046" t="s">
        <v>18076</v>
      </c>
      <c r="E8046" t="s">
        <v>18077</v>
      </c>
      <c r="F8046" t="s">
        <v>18077</v>
      </c>
    </row>
    <row r="8047" spans="1:6" x14ac:dyDescent="0.25">
      <c r="A8047">
        <v>8044</v>
      </c>
      <c r="B8047" t="s">
        <v>13124</v>
      </c>
      <c r="C8047" t="s">
        <v>18078</v>
      </c>
      <c r="D8047" t="s">
        <v>18078</v>
      </c>
      <c r="E8047" t="s">
        <v>18079</v>
      </c>
      <c r="F8047" t="s">
        <v>18079</v>
      </c>
    </row>
    <row r="8048" spans="1:6" x14ac:dyDescent="0.25">
      <c r="A8048">
        <v>8045</v>
      </c>
      <c r="B8048" t="s">
        <v>13124</v>
      </c>
      <c r="C8048" t="s">
        <v>18080</v>
      </c>
      <c r="D8048" t="s">
        <v>18080</v>
      </c>
      <c r="E8048" t="s">
        <v>18081</v>
      </c>
      <c r="F8048" t="s">
        <v>18081</v>
      </c>
    </row>
    <row r="8049" spans="1:6" x14ac:dyDescent="0.25">
      <c r="A8049">
        <v>8046</v>
      </c>
      <c r="B8049" t="s">
        <v>13124</v>
      </c>
      <c r="C8049" t="s">
        <v>18082</v>
      </c>
      <c r="D8049" t="s">
        <v>18082</v>
      </c>
      <c r="E8049" t="s">
        <v>18083</v>
      </c>
      <c r="F8049" t="s">
        <v>18083</v>
      </c>
    </row>
    <row r="8050" spans="1:6" x14ac:dyDescent="0.25">
      <c r="A8050">
        <v>8047</v>
      </c>
      <c r="B8050" t="s">
        <v>13124</v>
      </c>
      <c r="C8050" t="s">
        <v>18084</v>
      </c>
      <c r="D8050" t="s">
        <v>18084</v>
      </c>
      <c r="E8050" t="s">
        <v>18085</v>
      </c>
      <c r="F8050" t="s">
        <v>18085</v>
      </c>
    </row>
    <row r="8051" spans="1:6" x14ac:dyDescent="0.25">
      <c r="A8051">
        <v>8048</v>
      </c>
      <c r="B8051" t="s">
        <v>13124</v>
      </c>
      <c r="C8051" t="s">
        <v>18086</v>
      </c>
      <c r="D8051" t="s">
        <v>18086</v>
      </c>
      <c r="E8051" t="s">
        <v>18087</v>
      </c>
      <c r="F8051" t="s">
        <v>18087</v>
      </c>
    </row>
    <row r="8052" spans="1:6" x14ac:dyDescent="0.25">
      <c r="A8052">
        <v>8049</v>
      </c>
      <c r="B8052" t="s">
        <v>13124</v>
      </c>
      <c r="C8052" t="s">
        <v>18088</v>
      </c>
      <c r="D8052" t="s">
        <v>18088</v>
      </c>
      <c r="E8052" t="s">
        <v>18089</v>
      </c>
      <c r="F8052" t="s">
        <v>18089</v>
      </c>
    </row>
    <row r="8053" spans="1:6" x14ac:dyDescent="0.25">
      <c r="A8053">
        <v>8050</v>
      </c>
      <c r="B8053" t="s">
        <v>13124</v>
      </c>
      <c r="C8053" t="s">
        <v>18090</v>
      </c>
      <c r="D8053" t="s">
        <v>18090</v>
      </c>
      <c r="E8053" t="s">
        <v>18091</v>
      </c>
      <c r="F8053" t="s">
        <v>18091</v>
      </c>
    </row>
    <row r="8054" spans="1:6" x14ac:dyDescent="0.25">
      <c r="A8054">
        <v>8051</v>
      </c>
      <c r="B8054" t="s">
        <v>13124</v>
      </c>
      <c r="C8054" t="s">
        <v>18092</v>
      </c>
      <c r="D8054" t="s">
        <v>18092</v>
      </c>
      <c r="E8054" t="s">
        <v>18093</v>
      </c>
      <c r="F8054" t="s">
        <v>18093</v>
      </c>
    </row>
    <row r="8055" spans="1:6" x14ac:dyDescent="0.25">
      <c r="A8055">
        <v>8052</v>
      </c>
      <c r="B8055" t="s">
        <v>13124</v>
      </c>
      <c r="C8055" t="s">
        <v>18094</v>
      </c>
      <c r="D8055" t="s">
        <v>18094</v>
      </c>
      <c r="E8055" t="s">
        <v>18095</v>
      </c>
      <c r="F8055" t="s">
        <v>18095</v>
      </c>
    </row>
    <row r="8056" spans="1:6" x14ac:dyDescent="0.25">
      <c r="A8056">
        <v>8053</v>
      </c>
      <c r="B8056" t="s">
        <v>13124</v>
      </c>
      <c r="C8056" t="s">
        <v>18096</v>
      </c>
      <c r="D8056" t="s">
        <v>18096</v>
      </c>
      <c r="E8056" t="s">
        <v>18097</v>
      </c>
      <c r="F8056" t="s">
        <v>18097</v>
      </c>
    </row>
    <row r="8057" spans="1:6" x14ac:dyDescent="0.25">
      <c r="A8057">
        <v>8054</v>
      </c>
      <c r="B8057" t="s">
        <v>13124</v>
      </c>
      <c r="C8057" t="s">
        <v>18098</v>
      </c>
      <c r="D8057" t="s">
        <v>18098</v>
      </c>
      <c r="E8057" t="s">
        <v>18099</v>
      </c>
      <c r="F8057" t="s">
        <v>18099</v>
      </c>
    </row>
    <row r="8058" spans="1:6" x14ac:dyDescent="0.25">
      <c r="A8058">
        <v>8055</v>
      </c>
      <c r="B8058" t="s">
        <v>13124</v>
      </c>
      <c r="C8058" t="s">
        <v>18100</v>
      </c>
      <c r="D8058" t="s">
        <v>18100</v>
      </c>
      <c r="E8058" t="s">
        <v>18101</v>
      </c>
      <c r="F8058" t="s">
        <v>18101</v>
      </c>
    </row>
    <row r="8059" spans="1:6" x14ac:dyDescent="0.25">
      <c r="A8059">
        <v>8056</v>
      </c>
      <c r="B8059" t="s">
        <v>13124</v>
      </c>
      <c r="C8059" t="s">
        <v>18102</v>
      </c>
      <c r="D8059" t="s">
        <v>18102</v>
      </c>
      <c r="E8059" t="s">
        <v>18103</v>
      </c>
      <c r="F8059" t="s">
        <v>18103</v>
      </c>
    </row>
    <row r="8060" spans="1:6" x14ac:dyDescent="0.25">
      <c r="A8060">
        <v>8057</v>
      </c>
      <c r="B8060" t="s">
        <v>13124</v>
      </c>
      <c r="C8060" t="s">
        <v>18104</v>
      </c>
      <c r="D8060" t="s">
        <v>18104</v>
      </c>
      <c r="E8060" t="s">
        <v>18105</v>
      </c>
      <c r="F8060" t="s">
        <v>18105</v>
      </c>
    </row>
    <row r="8061" spans="1:6" x14ac:dyDescent="0.25">
      <c r="A8061">
        <v>8058</v>
      </c>
      <c r="B8061" t="s">
        <v>13124</v>
      </c>
      <c r="C8061" t="s">
        <v>18106</v>
      </c>
      <c r="D8061" t="s">
        <v>18106</v>
      </c>
      <c r="E8061" t="s">
        <v>18107</v>
      </c>
      <c r="F8061" t="s">
        <v>18107</v>
      </c>
    </row>
    <row r="8062" spans="1:6" x14ac:dyDescent="0.25">
      <c r="A8062">
        <v>8059</v>
      </c>
      <c r="B8062" t="s">
        <v>13124</v>
      </c>
      <c r="C8062" t="s">
        <v>18108</v>
      </c>
      <c r="D8062" t="s">
        <v>18108</v>
      </c>
      <c r="E8062" t="s">
        <v>18109</v>
      </c>
      <c r="F8062" t="s">
        <v>18109</v>
      </c>
    </row>
    <row r="8063" spans="1:6" x14ac:dyDescent="0.25">
      <c r="A8063">
        <v>8060</v>
      </c>
      <c r="B8063" t="s">
        <v>13124</v>
      </c>
      <c r="C8063" t="s">
        <v>18110</v>
      </c>
      <c r="D8063" t="s">
        <v>18110</v>
      </c>
      <c r="E8063" t="s">
        <v>18111</v>
      </c>
      <c r="F8063" t="s">
        <v>18111</v>
      </c>
    </row>
    <row r="8064" spans="1:6" x14ac:dyDescent="0.25">
      <c r="A8064">
        <v>8061</v>
      </c>
      <c r="B8064" t="s">
        <v>13124</v>
      </c>
      <c r="C8064" t="s">
        <v>18112</v>
      </c>
      <c r="D8064" t="s">
        <v>18112</v>
      </c>
      <c r="E8064" t="s">
        <v>18113</v>
      </c>
      <c r="F8064" t="s">
        <v>18113</v>
      </c>
    </row>
    <row r="8065" spans="1:6" x14ac:dyDescent="0.25">
      <c r="A8065">
        <v>8062</v>
      </c>
      <c r="B8065" t="s">
        <v>13124</v>
      </c>
      <c r="C8065" t="s">
        <v>18114</v>
      </c>
      <c r="D8065" t="s">
        <v>18114</v>
      </c>
      <c r="E8065" t="s">
        <v>18115</v>
      </c>
      <c r="F8065" t="s">
        <v>18115</v>
      </c>
    </row>
    <row r="8066" spans="1:6" x14ac:dyDescent="0.25">
      <c r="A8066">
        <v>8063</v>
      </c>
      <c r="B8066" t="s">
        <v>13124</v>
      </c>
      <c r="C8066" t="s">
        <v>18116</v>
      </c>
      <c r="D8066" t="s">
        <v>18116</v>
      </c>
      <c r="E8066" t="s">
        <v>18117</v>
      </c>
      <c r="F8066" t="s">
        <v>18117</v>
      </c>
    </row>
    <row r="8067" spans="1:6" x14ac:dyDescent="0.25">
      <c r="A8067">
        <v>8064</v>
      </c>
      <c r="B8067" t="s">
        <v>13124</v>
      </c>
      <c r="C8067" t="s">
        <v>18118</v>
      </c>
      <c r="D8067" t="s">
        <v>18118</v>
      </c>
      <c r="E8067" t="s">
        <v>18119</v>
      </c>
      <c r="F8067" t="s">
        <v>18119</v>
      </c>
    </row>
    <row r="8068" spans="1:6" x14ac:dyDescent="0.25">
      <c r="A8068">
        <v>8065</v>
      </c>
      <c r="B8068" t="s">
        <v>13124</v>
      </c>
      <c r="C8068" t="s">
        <v>18120</v>
      </c>
      <c r="D8068" t="s">
        <v>18120</v>
      </c>
      <c r="E8068" t="s">
        <v>18121</v>
      </c>
      <c r="F8068" t="s">
        <v>18121</v>
      </c>
    </row>
    <row r="8069" spans="1:6" x14ac:dyDescent="0.25">
      <c r="A8069">
        <v>8066</v>
      </c>
      <c r="B8069" t="s">
        <v>13124</v>
      </c>
      <c r="C8069" t="s">
        <v>18122</v>
      </c>
      <c r="D8069" t="s">
        <v>18122</v>
      </c>
      <c r="E8069" t="s">
        <v>9804</v>
      </c>
      <c r="F8069" t="s">
        <v>9804</v>
      </c>
    </row>
    <row r="8070" spans="1:6" x14ac:dyDescent="0.25">
      <c r="A8070">
        <v>8067</v>
      </c>
      <c r="B8070" t="s">
        <v>13124</v>
      </c>
      <c r="C8070" t="s">
        <v>18123</v>
      </c>
      <c r="D8070" t="s">
        <v>18123</v>
      </c>
      <c r="E8070" t="s">
        <v>18124</v>
      </c>
      <c r="F8070" t="s">
        <v>18124</v>
      </c>
    </row>
    <row r="8071" spans="1:6" x14ac:dyDescent="0.25">
      <c r="A8071">
        <v>8068</v>
      </c>
      <c r="B8071" t="s">
        <v>13124</v>
      </c>
      <c r="C8071" t="s">
        <v>18125</v>
      </c>
      <c r="D8071" t="s">
        <v>18125</v>
      </c>
      <c r="E8071" t="s">
        <v>18126</v>
      </c>
      <c r="F8071" t="s">
        <v>18126</v>
      </c>
    </row>
    <row r="8072" spans="1:6" x14ac:dyDescent="0.25">
      <c r="A8072">
        <v>8069</v>
      </c>
      <c r="B8072" t="s">
        <v>13124</v>
      </c>
      <c r="C8072" t="s">
        <v>18127</v>
      </c>
      <c r="D8072" t="s">
        <v>18127</v>
      </c>
      <c r="E8072" t="s">
        <v>18128</v>
      </c>
      <c r="F8072" t="s">
        <v>18128</v>
      </c>
    </row>
    <row r="8073" spans="1:6" x14ac:dyDescent="0.25">
      <c r="A8073">
        <v>8070</v>
      </c>
      <c r="B8073" t="s">
        <v>13124</v>
      </c>
      <c r="C8073" t="s">
        <v>18129</v>
      </c>
      <c r="D8073" t="s">
        <v>18129</v>
      </c>
      <c r="E8073" t="s">
        <v>18130</v>
      </c>
      <c r="F8073" t="s">
        <v>18130</v>
      </c>
    </row>
    <row r="8074" spans="1:6" x14ac:dyDescent="0.25">
      <c r="A8074">
        <v>8071</v>
      </c>
      <c r="B8074" t="s">
        <v>13124</v>
      </c>
      <c r="C8074" t="s">
        <v>18131</v>
      </c>
      <c r="D8074" t="s">
        <v>18131</v>
      </c>
      <c r="E8074" t="s">
        <v>18132</v>
      </c>
      <c r="F8074" t="s">
        <v>18132</v>
      </c>
    </row>
    <row r="8075" spans="1:6" x14ac:dyDescent="0.25">
      <c r="A8075">
        <v>8072</v>
      </c>
      <c r="B8075" t="s">
        <v>13124</v>
      </c>
      <c r="C8075" t="s">
        <v>18133</v>
      </c>
      <c r="D8075" t="s">
        <v>18133</v>
      </c>
      <c r="E8075" t="s">
        <v>18134</v>
      </c>
      <c r="F8075" t="s">
        <v>18134</v>
      </c>
    </row>
    <row r="8076" spans="1:6" x14ac:dyDescent="0.25">
      <c r="A8076">
        <v>8073</v>
      </c>
      <c r="B8076" t="s">
        <v>13124</v>
      </c>
      <c r="C8076" t="s">
        <v>18135</v>
      </c>
      <c r="D8076" t="s">
        <v>18135</v>
      </c>
      <c r="E8076" t="s">
        <v>18136</v>
      </c>
      <c r="F8076" t="s">
        <v>18136</v>
      </c>
    </row>
    <row r="8077" spans="1:6" x14ac:dyDescent="0.25">
      <c r="A8077">
        <v>8074</v>
      </c>
      <c r="B8077" t="s">
        <v>13124</v>
      </c>
      <c r="C8077" t="s">
        <v>18137</v>
      </c>
      <c r="D8077" t="s">
        <v>18137</v>
      </c>
      <c r="E8077" t="s">
        <v>18138</v>
      </c>
      <c r="F8077" t="s">
        <v>18138</v>
      </c>
    </row>
    <row r="8078" spans="1:6" x14ac:dyDescent="0.25">
      <c r="A8078">
        <v>8075</v>
      </c>
      <c r="B8078" t="s">
        <v>13124</v>
      </c>
      <c r="C8078" t="s">
        <v>18139</v>
      </c>
      <c r="D8078" t="s">
        <v>18139</v>
      </c>
      <c r="E8078" t="s">
        <v>18140</v>
      </c>
      <c r="F8078" t="s">
        <v>18140</v>
      </c>
    </row>
    <row r="8079" spans="1:6" x14ac:dyDescent="0.25">
      <c r="A8079">
        <v>8076</v>
      </c>
      <c r="B8079" t="s">
        <v>13124</v>
      </c>
      <c r="C8079" t="s">
        <v>18141</v>
      </c>
      <c r="D8079" t="s">
        <v>18141</v>
      </c>
      <c r="E8079" t="s">
        <v>18142</v>
      </c>
      <c r="F8079" t="s">
        <v>18142</v>
      </c>
    </row>
    <row r="8080" spans="1:6" x14ac:dyDescent="0.25">
      <c r="A8080">
        <v>8077</v>
      </c>
      <c r="B8080" t="s">
        <v>13124</v>
      </c>
      <c r="C8080" t="s">
        <v>18143</v>
      </c>
      <c r="D8080" t="s">
        <v>18143</v>
      </c>
      <c r="E8080" t="s">
        <v>18144</v>
      </c>
      <c r="F8080" t="s">
        <v>18144</v>
      </c>
    </row>
    <row r="8081" spans="1:6" x14ac:dyDescent="0.25">
      <c r="A8081">
        <v>8078</v>
      </c>
      <c r="B8081" t="s">
        <v>13124</v>
      </c>
      <c r="C8081" t="s">
        <v>18145</v>
      </c>
      <c r="D8081" t="s">
        <v>18145</v>
      </c>
      <c r="E8081" t="s">
        <v>18146</v>
      </c>
      <c r="F8081" t="s">
        <v>18146</v>
      </c>
    </row>
    <row r="8082" spans="1:6" x14ac:dyDescent="0.25">
      <c r="A8082">
        <v>8079</v>
      </c>
      <c r="B8082" t="s">
        <v>13124</v>
      </c>
      <c r="C8082" t="s">
        <v>18147</v>
      </c>
      <c r="D8082" t="s">
        <v>18147</v>
      </c>
      <c r="E8082" t="s">
        <v>18148</v>
      </c>
      <c r="F8082" t="s">
        <v>18148</v>
      </c>
    </row>
    <row r="8083" spans="1:6" x14ac:dyDescent="0.25">
      <c r="A8083">
        <v>8080</v>
      </c>
      <c r="B8083" t="s">
        <v>13124</v>
      </c>
      <c r="C8083" t="s">
        <v>18149</v>
      </c>
      <c r="D8083" t="s">
        <v>18149</v>
      </c>
      <c r="E8083" t="s">
        <v>18150</v>
      </c>
      <c r="F8083" t="s">
        <v>18150</v>
      </c>
    </row>
    <row r="8084" spans="1:6" x14ac:dyDescent="0.25">
      <c r="A8084">
        <v>8081</v>
      </c>
      <c r="B8084" t="s">
        <v>13124</v>
      </c>
      <c r="C8084" t="s">
        <v>18151</v>
      </c>
      <c r="D8084" t="s">
        <v>18151</v>
      </c>
      <c r="E8084" t="s">
        <v>18152</v>
      </c>
      <c r="F8084" t="s">
        <v>18152</v>
      </c>
    </row>
    <row r="8085" spans="1:6" x14ac:dyDescent="0.25">
      <c r="A8085">
        <v>8082</v>
      </c>
      <c r="B8085" t="s">
        <v>13124</v>
      </c>
      <c r="C8085" t="s">
        <v>18153</v>
      </c>
      <c r="D8085" t="s">
        <v>18153</v>
      </c>
      <c r="E8085" t="s">
        <v>18154</v>
      </c>
      <c r="F8085" t="s">
        <v>18154</v>
      </c>
    </row>
    <row r="8086" spans="1:6" x14ac:dyDescent="0.25">
      <c r="A8086">
        <v>8083</v>
      </c>
      <c r="B8086" t="s">
        <v>13124</v>
      </c>
      <c r="C8086" t="s">
        <v>18155</v>
      </c>
      <c r="D8086" t="s">
        <v>18155</v>
      </c>
      <c r="E8086" t="s">
        <v>18156</v>
      </c>
      <c r="F8086" t="s">
        <v>18156</v>
      </c>
    </row>
    <row r="8087" spans="1:6" x14ac:dyDescent="0.25">
      <c r="A8087">
        <v>8084</v>
      </c>
      <c r="B8087" t="s">
        <v>13124</v>
      </c>
      <c r="C8087" t="s">
        <v>18157</v>
      </c>
      <c r="D8087" t="s">
        <v>18157</v>
      </c>
      <c r="E8087" t="s">
        <v>18158</v>
      </c>
      <c r="F8087" t="s">
        <v>18158</v>
      </c>
    </row>
    <row r="8088" spans="1:6" x14ac:dyDescent="0.25">
      <c r="A8088">
        <v>8085</v>
      </c>
      <c r="B8088" t="s">
        <v>13124</v>
      </c>
      <c r="C8088" t="s">
        <v>18159</v>
      </c>
      <c r="D8088" t="s">
        <v>18159</v>
      </c>
      <c r="E8088" t="s">
        <v>18160</v>
      </c>
      <c r="F8088" t="s">
        <v>18160</v>
      </c>
    </row>
    <row r="8089" spans="1:6" x14ac:dyDescent="0.25">
      <c r="A8089">
        <v>8086</v>
      </c>
      <c r="B8089" t="s">
        <v>13124</v>
      </c>
      <c r="C8089" t="s">
        <v>18161</v>
      </c>
      <c r="D8089" t="s">
        <v>18161</v>
      </c>
      <c r="E8089" t="s">
        <v>18162</v>
      </c>
      <c r="F8089" t="s">
        <v>18162</v>
      </c>
    </row>
    <row r="8090" spans="1:6" x14ac:dyDescent="0.25">
      <c r="A8090">
        <v>8087</v>
      </c>
      <c r="B8090" t="s">
        <v>13124</v>
      </c>
      <c r="C8090" t="s">
        <v>18163</v>
      </c>
      <c r="D8090" t="s">
        <v>18163</v>
      </c>
      <c r="E8090" t="s">
        <v>18164</v>
      </c>
      <c r="F8090" t="s">
        <v>18164</v>
      </c>
    </row>
    <row r="8091" spans="1:6" x14ac:dyDescent="0.25">
      <c r="A8091">
        <v>8088</v>
      </c>
      <c r="B8091" t="s">
        <v>13124</v>
      </c>
      <c r="C8091" t="s">
        <v>18165</v>
      </c>
      <c r="D8091" t="s">
        <v>18165</v>
      </c>
      <c r="E8091" t="s">
        <v>18166</v>
      </c>
      <c r="F8091" t="s">
        <v>18166</v>
      </c>
    </row>
    <row r="8092" spans="1:6" x14ac:dyDescent="0.25">
      <c r="A8092">
        <v>8089</v>
      </c>
      <c r="B8092" t="s">
        <v>13124</v>
      </c>
      <c r="C8092" t="s">
        <v>18167</v>
      </c>
      <c r="D8092" t="s">
        <v>18167</v>
      </c>
      <c r="E8092" t="s">
        <v>18168</v>
      </c>
      <c r="F8092" t="s">
        <v>18168</v>
      </c>
    </row>
    <row r="8093" spans="1:6" x14ac:dyDescent="0.25">
      <c r="A8093">
        <v>8090</v>
      </c>
      <c r="B8093" t="s">
        <v>13124</v>
      </c>
      <c r="C8093" t="s">
        <v>18169</v>
      </c>
      <c r="D8093" t="s">
        <v>18169</v>
      </c>
      <c r="E8093" t="s">
        <v>18170</v>
      </c>
      <c r="F8093" t="s">
        <v>18170</v>
      </c>
    </row>
    <row r="8094" spans="1:6" x14ac:dyDescent="0.25">
      <c r="A8094">
        <v>8091</v>
      </c>
      <c r="B8094" t="s">
        <v>13124</v>
      </c>
      <c r="C8094" t="s">
        <v>18171</v>
      </c>
      <c r="D8094" t="s">
        <v>18171</v>
      </c>
      <c r="E8094" t="s">
        <v>18172</v>
      </c>
      <c r="F8094" t="s">
        <v>18172</v>
      </c>
    </row>
    <row r="8095" spans="1:6" x14ac:dyDescent="0.25">
      <c r="A8095">
        <v>8092</v>
      </c>
      <c r="B8095" t="s">
        <v>13124</v>
      </c>
      <c r="C8095" t="s">
        <v>18173</v>
      </c>
      <c r="D8095" t="s">
        <v>18173</v>
      </c>
      <c r="E8095" t="s">
        <v>18174</v>
      </c>
      <c r="F8095" t="s">
        <v>18174</v>
      </c>
    </row>
    <row r="8096" spans="1:6" x14ac:dyDescent="0.25">
      <c r="A8096">
        <v>8093</v>
      </c>
      <c r="B8096" t="s">
        <v>13124</v>
      </c>
      <c r="C8096" t="s">
        <v>18175</v>
      </c>
      <c r="D8096" t="s">
        <v>18175</v>
      </c>
      <c r="E8096" t="s">
        <v>18176</v>
      </c>
      <c r="F8096" t="s">
        <v>18176</v>
      </c>
    </row>
    <row r="8097" spans="1:6" x14ac:dyDescent="0.25">
      <c r="A8097">
        <v>8094</v>
      </c>
      <c r="B8097" t="s">
        <v>13124</v>
      </c>
      <c r="C8097" t="s">
        <v>18177</v>
      </c>
      <c r="D8097" t="s">
        <v>18177</v>
      </c>
      <c r="E8097" t="s">
        <v>18178</v>
      </c>
      <c r="F8097" t="s">
        <v>18178</v>
      </c>
    </row>
    <row r="8098" spans="1:6" x14ac:dyDescent="0.25">
      <c r="A8098">
        <v>8095</v>
      </c>
      <c r="B8098" t="s">
        <v>13124</v>
      </c>
      <c r="C8098" t="s">
        <v>18179</v>
      </c>
      <c r="D8098" t="s">
        <v>18179</v>
      </c>
      <c r="E8098" t="s">
        <v>18180</v>
      </c>
      <c r="F8098" t="s">
        <v>18180</v>
      </c>
    </row>
    <row r="8099" spans="1:6" x14ac:dyDescent="0.25">
      <c r="A8099">
        <v>8096</v>
      </c>
      <c r="B8099" t="s">
        <v>13124</v>
      </c>
      <c r="C8099" t="s">
        <v>18181</v>
      </c>
      <c r="D8099" t="s">
        <v>18181</v>
      </c>
      <c r="E8099" t="s">
        <v>18182</v>
      </c>
      <c r="F8099" t="s">
        <v>18182</v>
      </c>
    </row>
    <row r="8100" spans="1:6" x14ac:dyDescent="0.25">
      <c r="A8100">
        <v>8097</v>
      </c>
      <c r="B8100" t="s">
        <v>13124</v>
      </c>
      <c r="C8100" t="s">
        <v>18183</v>
      </c>
      <c r="D8100" t="s">
        <v>18183</v>
      </c>
      <c r="E8100" t="s">
        <v>18184</v>
      </c>
      <c r="F8100" t="s">
        <v>18184</v>
      </c>
    </row>
    <row r="8101" spans="1:6" x14ac:dyDescent="0.25">
      <c r="A8101">
        <v>8098</v>
      </c>
      <c r="B8101" t="s">
        <v>13124</v>
      </c>
      <c r="C8101" t="s">
        <v>18185</v>
      </c>
      <c r="D8101" t="s">
        <v>18185</v>
      </c>
      <c r="E8101" t="s">
        <v>18186</v>
      </c>
      <c r="F8101" t="s">
        <v>18186</v>
      </c>
    </row>
    <row r="8102" spans="1:6" x14ac:dyDescent="0.25">
      <c r="A8102">
        <v>8099</v>
      </c>
      <c r="B8102" t="s">
        <v>13124</v>
      </c>
      <c r="C8102" t="s">
        <v>18187</v>
      </c>
      <c r="D8102" t="s">
        <v>18187</v>
      </c>
      <c r="E8102" t="s">
        <v>18188</v>
      </c>
      <c r="F8102" t="s">
        <v>18188</v>
      </c>
    </row>
    <row r="8103" spans="1:6" x14ac:dyDescent="0.25">
      <c r="A8103">
        <v>8100</v>
      </c>
      <c r="B8103" t="s">
        <v>13124</v>
      </c>
      <c r="C8103" t="s">
        <v>18189</v>
      </c>
      <c r="D8103" t="s">
        <v>18189</v>
      </c>
      <c r="E8103" t="s">
        <v>18190</v>
      </c>
      <c r="F8103" t="s">
        <v>18190</v>
      </c>
    </row>
    <row r="8104" spans="1:6" x14ac:dyDescent="0.25">
      <c r="A8104">
        <v>8101</v>
      </c>
      <c r="B8104" t="s">
        <v>13124</v>
      </c>
      <c r="C8104" t="s">
        <v>18191</v>
      </c>
      <c r="D8104" t="s">
        <v>18191</v>
      </c>
      <c r="E8104" t="s">
        <v>18192</v>
      </c>
      <c r="F8104" t="s">
        <v>18192</v>
      </c>
    </row>
    <row r="8105" spans="1:6" x14ac:dyDescent="0.25">
      <c r="A8105">
        <v>8102</v>
      </c>
      <c r="B8105" t="s">
        <v>13124</v>
      </c>
      <c r="C8105" t="s">
        <v>18193</v>
      </c>
      <c r="D8105" t="s">
        <v>18193</v>
      </c>
      <c r="E8105" t="s">
        <v>18194</v>
      </c>
      <c r="F8105" t="s">
        <v>18194</v>
      </c>
    </row>
    <row r="8106" spans="1:6" x14ac:dyDescent="0.25">
      <c r="A8106">
        <v>8103</v>
      </c>
      <c r="B8106" t="s">
        <v>13124</v>
      </c>
      <c r="C8106" t="s">
        <v>18195</v>
      </c>
      <c r="D8106" t="s">
        <v>18195</v>
      </c>
      <c r="E8106" t="s">
        <v>18196</v>
      </c>
      <c r="F8106" t="s">
        <v>18196</v>
      </c>
    </row>
    <row r="8107" spans="1:6" x14ac:dyDescent="0.25">
      <c r="A8107">
        <v>8104</v>
      </c>
      <c r="B8107" t="s">
        <v>13124</v>
      </c>
      <c r="C8107" t="s">
        <v>18197</v>
      </c>
      <c r="D8107" t="s">
        <v>18197</v>
      </c>
      <c r="E8107" t="s">
        <v>18198</v>
      </c>
      <c r="F8107" t="s">
        <v>18198</v>
      </c>
    </row>
    <row r="8108" spans="1:6" x14ac:dyDescent="0.25">
      <c r="A8108">
        <v>8105</v>
      </c>
      <c r="B8108" t="s">
        <v>13124</v>
      </c>
      <c r="C8108" t="s">
        <v>18199</v>
      </c>
      <c r="D8108" t="s">
        <v>18199</v>
      </c>
      <c r="E8108" t="s">
        <v>18200</v>
      </c>
      <c r="F8108" t="s">
        <v>18200</v>
      </c>
    </row>
    <row r="8109" spans="1:6" x14ac:dyDescent="0.25">
      <c r="A8109">
        <v>8106</v>
      </c>
      <c r="B8109" t="s">
        <v>13124</v>
      </c>
      <c r="C8109" t="s">
        <v>18201</v>
      </c>
      <c r="D8109" t="s">
        <v>18201</v>
      </c>
      <c r="E8109" t="s">
        <v>18202</v>
      </c>
      <c r="F8109" t="s">
        <v>18202</v>
      </c>
    </row>
    <row r="8110" spans="1:6" x14ac:dyDescent="0.25">
      <c r="A8110">
        <v>8107</v>
      </c>
      <c r="B8110" t="s">
        <v>13124</v>
      </c>
      <c r="C8110" t="s">
        <v>18203</v>
      </c>
      <c r="D8110" t="s">
        <v>18203</v>
      </c>
      <c r="E8110" t="s">
        <v>18204</v>
      </c>
      <c r="F8110" t="s">
        <v>18204</v>
      </c>
    </row>
    <row r="8111" spans="1:6" x14ac:dyDescent="0.25">
      <c r="A8111">
        <v>8108</v>
      </c>
      <c r="B8111" t="s">
        <v>13124</v>
      </c>
      <c r="C8111" t="s">
        <v>18205</v>
      </c>
      <c r="D8111" t="s">
        <v>18205</v>
      </c>
      <c r="E8111" t="s">
        <v>18206</v>
      </c>
      <c r="F8111" t="s">
        <v>18206</v>
      </c>
    </row>
    <row r="8112" spans="1:6" x14ac:dyDescent="0.25">
      <c r="A8112">
        <v>8109</v>
      </c>
      <c r="B8112" t="s">
        <v>13124</v>
      </c>
      <c r="C8112" t="s">
        <v>18207</v>
      </c>
      <c r="D8112" t="s">
        <v>18207</v>
      </c>
      <c r="E8112" t="s">
        <v>18208</v>
      </c>
      <c r="F8112" t="s">
        <v>18208</v>
      </c>
    </row>
    <row r="8113" spans="1:6" x14ac:dyDescent="0.25">
      <c r="A8113">
        <v>8110</v>
      </c>
      <c r="B8113" t="s">
        <v>13124</v>
      </c>
      <c r="C8113" t="s">
        <v>18209</v>
      </c>
      <c r="D8113" t="s">
        <v>18209</v>
      </c>
      <c r="E8113" t="s">
        <v>18210</v>
      </c>
      <c r="F8113" t="s">
        <v>18210</v>
      </c>
    </row>
    <row r="8114" spans="1:6" x14ac:dyDescent="0.25">
      <c r="A8114">
        <v>8111</v>
      </c>
      <c r="B8114" t="s">
        <v>13124</v>
      </c>
      <c r="C8114" t="s">
        <v>18211</v>
      </c>
      <c r="D8114" t="s">
        <v>18211</v>
      </c>
      <c r="E8114" t="s">
        <v>18212</v>
      </c>
      <c r="F8114" t="s">
        <v>18212</v>
      </c>
    </row>
    <row r="8115" spans="1:6" x14ac:dyDescent="0.25">
      <c r="A8115">
        <v>8112</v>
      </c>
      <c r="B8115" t="s">
        <v>13124</v>
      </c>
      <c r="C8115" t="s">
        <v>18213</v>
      </c>
      <c r="D8115" t="s">
        <v>18213</v>
      </c>
      <c r="E8115" t="s">
        <v>18214</v>
      </c>
      <c r="F8115" t="s">
        <v>18214</v>
      </c>
    </row>
    <row r="8116" spans="1:6" x14ac:dyDescent="0.25">
      <c r="A8116">
        <v>8113</v>
      </c>
      <c r="B8116" t="s">
        <v>13124</v>
      </c>
      <c r="C8116" t="s">
        <v>18215</v>
      </c>
      <c r="D8116" t="s">
        <v>18215</v>
      </c>
      <c r="E8116" t="s">
        <v>18216</v>
      </c>
      <c r="F8116" t="s">
        <v>18216</v>
      </c>
    </row>
    <row r="8117" spans="1:6" x14ac:dyDescent="0.25">
      <c r="A8117">
        <v>8114</v>
      </c>
      <c r="B8117" t="s">
        <v>13124</v>
      </c>
      <c r="C8117" t="s">
        <v>18217</v>
      </c>
      <c r="D8117" t="s">
        <v>18217</v>
      </c>
      <c r="E8117" t="s">
        <v>18218</v>
      </c>
      <c r="F8117" t="s">
        <v>18218</v>
      </c>
    </row>
    <row r="8118" spans="1:6" x14ac:dyDescent="0.25">
      <c r="A8118">
        <v>8115</v>
      </c>
      <c r="B8118" t="s">
        <v>13124</v>
      </c>
      <c r="C8118" t="s">
        <v>18219</v>
      </c>
      <c r="D8118" t="s">
        <v>18219</v>
      </c>
      <c r="E8118" t="s">
        <v>18220</v>
      </c>
      <c r="F8118" t="s">
        <v>18220</v>
      </c>
    </row>
    <row r="8119" spans="1:6" x14ac:dyDescent="0.25">
      <c r="A8119">
        <v>8116</v>
      </c>
      <c r="B8119" t="s">
        <v>13124</v>
      </c>
      <c r="C8119" t="s">
        <v>18221</v>
      </c>
      <c r="D8119" t="s">
        <v>18221</v>
      </c>
      <c r="E8119" t="s">
        <v>18222</v>
      </c>
      <c r="F8119" t="s">
        <v>18222</v>
      </c>
    </row>
    <row r="8120" spans="1:6" x14ac:dyDescent="0.25">
      <c r="A8120">
        <v>8117</v>
      </c>
      <c r="B8120" t="s">
        <v>13124</v>
      </c>
      <c r="C8120" t="s">
        <v>18223</v>
      </c>
      <c r="D8120" t="s">
        <v>18223</v>
      </c>
      <c r="E8120" t="s">
        <v>18224</v>
      </c>
      <c r="F8120" t="s">
        <v>18224</v>
      </c>
    </row>
    <row r="8121" spans="1:6" x14ac:dyDescent="0.25">
      <c r="A8121">
        <v>8118</v>
      </c>
      <c r="B8121" t="s">
        <v>13124</v>
      </c>
      <c r="C8121" t="s">
        <v>18225</v>
      </c>
      <c r="D8121" t="s">
        <v>18225</v>
      </c>
      <c r="E8121" t="s">
        <v>18226</v>
      </c>
      <c r="F8121" t="s">
        <v>18226</v>
      </c>
    </row>
    <row r="8122" spans="1:6" x14ac:dyDescent="0.25">
      <c r="A8122">
        <v>8119</v>
      </c>
      <c r="B8122" t="s">
        <v>13124</v>
      </c>
      <c r="C8122" t="s">
        <v>18227</v>
      </c>
      <c r="D8122" t="s">
        <v>18227</v>
      </c>
      <c r="E8122" t="s">
        <v>18228</v>
      </c>
      <c r="F8122" t="s">
        <v>18228</v>
      </c>
    </row>
    <row r="8123" spans="1:6" x14ac:dyDescent="0.25">
      <c r="A8123">
        <v>8120</v>
      </c>
      <c r="B8123" t="s">
        <v>13124</v>
      </c>
      <c r="C8123" t="s">
        <v>18229</v>
      </c>
      <c r="D8123" t="s">
        <v>18229</v>
      </c>
      <c r="E8123" t="s">
        <v>18230</v>
      </c>
      <c r="F8123" t="s">
        <v>18230</v>
      </c>
    </row>
    <row r="8124" spans="1:6" x14ac:dyDescent="0.25">
      <c r="A8124">
        <v>8121</v>
      </c>
      <c r="B8124" t="s">
        <v>13124</v>
      </c>
      <c r="C8124" t="s">
        <v>18231</v>
      </c>
      <c r="D8124" t="s">
        <v>18231</v>
      </c>
      <c r="E8124" t="s">
        <v>18232</v>
      </c>
      <c r="F8124" t="s">
        <v>18232</v>
      </c>
    </row>
    <row r="8125" spans="1:6" x14ac:dyDescent="0.25">
      <c r="A8125">
        <v>8122</v>
      </c>
      <c r="B8125" t="s">
        <v>13124</v>
      </c>
      <c r="C8125" t="s">
        <v>18233</v>
      </c>
      <c r="D8125" t="s">
        <v>18233</v>
      </c>
      <c r="E8125" t="s">
        <v>18234</v>
      </c>
      <c r="F8125" t="s">
        <v>18234</v>
      </c>
    </row>
    <row r="8126" spans="1:6" x14ac:dyDescent="0.25">
      <c r="A8126">
        <v>8123</v>
      </c>
      <c r="B8126" t="s">
        <v>13124</v>
      </c>
      <c r="C8126" t="s">
        <v>18235</v>
      </c>
      <c r="D8126" t="s">
        <v>18235</v>
      </c>
      <c r="E8126" t="s">
        <v>18236</v>
      </c>
      <c r="F8126" t="s">
        <v>18236</v>
      </c>
    </row>
    <row r="8127" spans="1:6" x14ac:dyDescent="0.25">
      <c r="A8127">
        <v>8124</v>
      </c>
      <c r="B8127" t="s">
        <v>13124</v>
      </c>
      <c r="C8127" t="s">
        <v>18237</v>
      </c>
      <c r="D8127" t="s">
        <v>18237</v>
      </c>
      <c r="E8127" t="s">
        <v>18238</v>
      </c>
      <c r="F8127" t="s">
        <v>18238</v>
      </c>
    </row>
    <row r="8128" spans="1:6" x14ac:dyDescent="0.25">
      <c r="A8128">
        <v>8125</v>
      </c>
      <c r="B8128" t="s">
        <v>13124</v>
      </c>
      <c r="C8128" t="s">
        <v>18239</v>
      </c>
      <c r="D8128" t="s">
        <v>18239</v>
      </c>
      <c r="E8128" t="s">
        <v>18240</v>
      </c>
      <c r="F8128" t="s">
        <v>18240</v>
      </c>
    </row>
    <row r="8129" spans="1:6" x14ac:dyDescent="0.25">
      <c r="A8129">
        <v>8126</v>
      </c>
      <c r="B8129" t="s">
        <v>13124</v>
      </c>
      <c r="C8129" t="s">
        <v>18241</v>
      </c>
      <c r="D8129" t="s">
        <v>18241</v>
      </c>
      <c r="E8129" t="s">
        <v>18242</v>
      </c>
      <c r="F8129" t="s">
        <v>18242</v>
      </c>
    </row>
    <row r="8130" spans="1:6" x14ac:dyDescent="0.25">
      <c r="A8130">
        <v>8127</v>
      </c>
      <c r="B8130" t="s">
        <v>13124</v>
      </c>
      <c r="C8130" t="s">
        <v>18243</v>
      </c>
      <c r="D8130" t="s">
        <v>18243</v>
      </c>
      <c r="E8130" t="s">
        <v>18244</v>
      </c>
      <c r="F8130" t="s">
        <v>18244</v>
      </c>
    </row>
    <row r="8131" spans="1:6" x14ac:dyDescent="0.25">
      <c r="A8131">
        <v>8128</v>
      </c>
      <c r="B8131" t="s">
        <v>13124</v>
      </c>
      <c r="C8131" t="s">
        <v>18245</v>
      </c>
      <c r="D8131" t="s">
        <v>18245</v>
      </c>
      <c r="E8131" t="s">
        <v>18246</v>
      </c>
      <c r="F8131" t="s">
        <v>18246</v>
      </c>
    </row>
    <row r="8132" spans="1:6" x14ac:dyDescent="0.25">
      <c r="A8132">
        <v>8129</v>
      </c>
      <c r="B8132" t="s">
        <v>13124</v>
      </c>
      <c r="C8132" t="s">
        <v>18247</v>
      </c>
      <c r="D8132" t="s">
        <v>18247</v>
      </c>
      <c r="E8132" t="s">
        <v>18248</v>
      </c>
      <c r="F8132" t="s">
        <v>18248</v>
      </c>
    </row>
    <row r="8133" spans="1:6" x14ac:dyDescent="0.25">
      <c r="A8133">
        <v>8130</v>
      </c>
      <c r="B8133" t="s">
        <v>13124</v>
      </c>
      <c r="C8133" t="s">
        <v>18249</v>
      </c>
      <c r="D8133" t="s">
        <v>18249</v>
      </c>
      <c r="E8133" t="s">
        <v>18250</v>
      </c>
      <c r="F8133" t="s">
        <v>18250</v>
      </c>
    </row>
    <row r="8134" spans="1:6" x14ac:dyDescent="0.25">
      <c r="A8134">
        <v>8131</v>
      </c>
      <c r="B8134" t="s">
        <v>13124</v>
      </c>
      <c r="C8134" t="s">
        <v>18251</v>
      </c>
      <c r="D8134" t="s">
        <v>18251</v>
      </c>
      <c r="E8134" t="s">
        <v>18252</v>
      </c>
      <c r="F8134" t="s">
        <v>18252</v>
      </c>
    </row>
    <row r="8135" spans="1:6" x14ac:dyDescent="0.25">
      <c r="A8135">
        <v>8132</v>
      </c>
      <c r="B8135" t="s">
        <v>13124</v>
      </c>
      <c r="C8135" t="s">
        <v>18253</v>
      </c>
      <c r="D8135" t="s">
        <v>18253</v>
      </c>
      <c r="E8135" t="s">
        <v>18254</v>
      </c>
      <c r="F8135" t="s">
        <v>18254</v>
      </c>
    </row>
    <row r="8136" spans="1:6" x14ac:dyDescent="0.25">
      <c r="A8136">
        <v>8133</v>
      </c>
      <c r="B8136" t="s">
        <v>13124</v>
      </c>
      <c r="C8136" t="s">
        <v>18255</v>
      </c>
      <c r="D8136" t="s">
        <v>18255</v>
      </c>
      <c r="E8136" t="s">
        <v>18256</v>
      </c>
      <c r="F8136" t="s">
        <v>18256</v>
      </c>
    </row>
    <row r="8137" spans="1:6" x14ac:dyDescent="0.25">
      <c r="A8137">
        <v>8134</v>
      </c>
      <c r="B8137" t="s">
        <v>13124</v>
      </c>
      <c r="C8137" t="s">
        <v>18257</v>
      </c>
      <c r="D8137" t="s">
        <v>18257</v>
      </c>
      <c r="E8137" t="s">
        <v>18258</v>
      </c>
      <c r="F8137" t="s">
        <v>18258</v>
      </c>
    </row>
    <row r="8138" spans="1:6" x14ac:dyDescent="0.25">
      <c r="A8138">
        <v>8135</v>
      </c>
      <c r="B8138" t="s">
        <v>13124</v>
      </c>
      <c r="C8138" t="s">
        <v>18259</v>
      </c>
      <c r="D8138" t="s">
        <v>18259</v>
      </c>
      <c r="E8138" t="s">
        <v>18260</v>
      </c>
      <c r="F8138" t="s">
        <v>18260</v>
      </c>
    </row>
    <row r="8139" spans="1:6" x14ac:dyDescent="0.25">
      <c r="A8139">
        <v>8136</v>
      </c>
      <c r="B8139" t="s">
        <v>13124</v>
      </c>
      <c r="C8139" t="s">
        <v>18261</v>
      </c>
      <c r="D8139" t="s">
        <v>18261</v>
      </c>
      <c r="E8139" t="s">
        <v>18262</v>
      </c>
      <c r="F8139" t="s">
        <v>18262</v>
      </c>
    </row>
    <row r="8140" spans="1:6" x14ac:dyDescent="0.25">
      <c r="A8140">
        <v>8137</v>
      </c>
      <c r="B8140" t="s">
        <v>13124</v>
      </c>
      <c r="C8140" t="s">
        <v>18263</v>
      </c>
      <c r="D8140" t="s">
        <v>18263</v>
      </c>
      <c r="E8140" t="s">
        <v>18264</v>
      </c>
      <c r="F8140" t="s">
        <v>18264</v>
      </c>
    </row>
    <row r="8141" spans="1:6" x14ac:dyDescent="0.25">
      <c r="A8141">
        <v>8138</v>
      </c>
      <c r="B8141" t="s">
        <v>13124</v>
      </c>
      <c r="C8141" t="s">
        <v>18265</v>
      </c>
      <c r="D8141" t="s">
        <v>18265</v>
      </c>
      <c r="E8141" t="s">
        <v>18266</v>
      </c>
      <c r="F8141" t="s">
        <v>18266</v>
      </c>
    </row>
    <row r="8142" spans="1:6" x14ac:dyDescent="0.25">
      <c r="A8142">
        <v>8139</v>
      </c>
      <c r="B8142" t="s">
        <v>13124</v>
      </c>
      <c r="C8142" t="s">
        <v>18267</v>
      </c>
      <c r="D8142" t="s">
        <v>18267</v>
      </c>
      <c r="E8142" t="s">
        <v>18268</v>
      </c>
      <c r="F8142" t="s">
        <v>18268</v>
      </c>
    </row>
    <row r="8143" spans="1:6" x14ac:dyDescent="0.25">
      <c r="A8143">
        <v>8140</v>
      </c>
      <c r="B8143" t="s">
        <v>13124</v>
      </c>
      <c r="C8143" t="s">
        <v>18269</v>
      </c>
      <c r="D8143" t="s">
        <v>18269</v>
      </c>
      <c r="E8143" t="s">
        <v>18270</v>
      </c>
      <c r="F8143" t="s">
        <v>18270</v>
      </c>
    </row>
    <row r="8144" spans="1:6" x14ac:dyDescent="0.25">
      <c r="A8144">
        <v>8141</v>
      </c>
      <c r="B8144" t="s">
        <v>13124</v>
      </c>
      <c r="C8144" t="s">
        <v>18271</v>
      </c>
      <c r="D8144" t="s">
        <v>18271</v>
      </c>
      <c r="E8144" t="s">
        <v>18272</v>
      </c>
      <c r="F8144" t="s">
        <v>18272</v>
      </c>
    </row>
    <row r="8145" spans="1:6" x14ac:dyDescent="0.25">
      <c r="A8145">
        <v>8142</v>
      </c>
      <c r="B8145" t="s">
        <v>13124</v>
      </c>
      <c r="C8145" t="s">
        <v>18273</v>
      </c>
      <c r="D8145" t="s">
        <v>18273</v>
      </c>
      <c r="E8145" t="s">
        <v>18274</v>
      </c>
      <c r="F8145" t="s">
        <v>18274</v>
      </c>
    </row>
    <row r="8146" spans="1:6" x14ac:dyDescent="0.25">
      <c r="A8146">
        <v>8143</v>
      </c>
      <c r="B8146" t="s">
        <v>13124</v>
      </c>
      <c r="C8146" t="s">
        <v>18275</v>
      </c>
      <c r="D8146" t="s">
        <v>18275</v>
      </c>
      <c r="E8146" t="s">
        <v>18276</v>
      </c>
      <c r="F8146" t="s">
        <v>18276</v>
      </c>
    </row>
    <row r="8147" spans="1:6" x14ac:dyDescent="0.25">
      <c r="A8147">
        <v>8144</v>
      </c>
      <c r="B8147" t="s">
        <v>13124</v>
      </c>
      <c r="C8147" t="s">
        <v>18277</v>
      </c>
      <c r="D8147" t="s">
        <v>18277</v>
      </c>
      <c r="E8147" t="s">
        <v>18278</v>
      </c>
      <c r="F8147" t="s">
        <v>18278</v>
      </c>
    </row>
    <row r="8148" spans="1:6" x14ac:dyDescent="0.25">
      <c r="A8148">
        <v>8145</v>
      </c>
      <c r="B8148" t="s">
        <v>13124</v>
      </c>
      <c r="C8148" t="s">
        <v>18279</v>
      </c>
      <c r="D8148" t="s">
        <v>18279</v>
      </c>
      <c r="E8148" t="s">
        <v>18280</v>
      </c>
      <c r="F8148" t="s">
        <v>18280</v>
      </c>
    </row>
    <row r="8149" spans="1:6" x14ac:dyDescent="0.25">
      <c r="A8149">
        <v>8146</v>
      </c>
      <c r="B8149" t="s">
        <v>13124</v>
      </c>
      <c r="C8149" t="s">
        <v>18281</v>
      </c>
      <c r="D8149" t="s">
        <v>18281</v>
      </c>
      <c r="E8149" t="s">
        <v>18282</v>
      </c>
      <c r="F8149" t="s">
        <v>18282</v>
      </c>
    </row>
    <row r="8150" spans="1:6" x14ac:dyDescent="0.25">
      <c r="A8150">
        <v>8147</v>
      </c>
      <c r="B8150" t="s">
        <v>13124</v>
      </c>
      <c r="C8150" t="s">
        <v>18283</v>
      </c>
      <c r="D8150" t="s">
        <v>18283</v>
      </c>
      <c r="E8150" t="s">
        <v>1864</v>
      </c>
      <c r="F8150" t="s">
        <v>1864</v>
      </c>
    </row>
    <row r="8151" spans="1:6" x14ac:dyDescent="0.25">
      <c r="A8151">
        <v>8148</v>
      </c>
      <c r="B8151" t="s">
        <v>13124</v>
      </c>
      <c r="C8151" t="s">
        <v>18284</v>
      </c>
      <c r="D8151" t="s">
        <v>18284</v>
      </c>
      <c r="E8151" t="s">
        <v>18285</v>
      </c>
      <c r="F8151" t="s">
        <v>18285</v>
      </c>
    </row>
    <row r="8152" spans="1:6" x14ac:dyDescent="0.25">
      <c r="A8152">
        <v>8149</v>
      </c>
      <c r="B8152" t="s">
        <v>13124</v>
      </c>
      <c r="C8152" t="s">
        <v>18286</v>
      </c>
      <c r="D8152" t="s">
        <v>18286</v>
      </c>
      <c r="E8152" t="s">
        <v>18287</v>
      </c>
      <c r="F8152" t="s">
        <v>18287</v>
      </c>
    </row>
    <row r="8153" spans="1:6" x14ac:dyDescent="0.25">
      <c r="A8153">
        <v>8150</v>
      </c>
      <c r="B8153" t="s">
        <v>13124</v>
      </c>
      <c r="C8153" t="s">
        <v>18288</v>
      </c>
      <c r="D8153" t="s">
        <v>18288</v>
      </c>
      <c r="E8153" t="s">
        <v>18289</v>
      </c>
      <c r="F8153" t="s">
        <v>18289</v>
      </c>
    </row>
    <row r="8154" spans="1:6" x14ac:dyDescent="0.25">
      <c r="A8154">
        <v>8151</v>
      </c>
      <c r="B8154" t="s">
        <v>13124</v>
      </c>
      <c r="C8154" t="s">
        <v>18290</v>
      </c>
      <c r="D8154" t="s">
        <v>18290</v>
      </c>
      <c r="E8154" t="s">
        <v>18291</v>
      </c>
      <c r="F8154" t="s">
        <v>18291</v>
      </c>
    </row>
    <row r="8155" spans="1:6" x14ac:dyDescent="0.25">
      <c r="A8155">
        <v>8152</v>
      </c>
      <c r="B8155" t="s">
        <v>13124</v>
      </c>
      <c r="C8155" t="s">
        <v>18292</v>
      </c>
      <c r="D8155" t="s">
        <v>18292</v>
      </c>
      <c r="E8155" t="s">
        <v>18293</v>
      </c>
      <c r="F8155" t="s">
        <v>18293</v>
      </c>
    </row>
    <row r="8156" spans="1:6" x14ac:dyDescent="0.25">
      <c r="A8156">
        <v>8153</v>
      </c>
      <c r="B8156" t="s">
        <v>13124</v>
      </c>
      <c r="C8156" t="s">
        <v>18294</v>
      </c>
      <c r="D8156" t="s">
        <v>18294</v>
      </c>
      <c r="E8156" t="s">
        <v>18295</v>
      </c>
      <c r="F8156" t="s">
        <v>18295</v>
      </c>
    </row>
    <row r="8157" spans="1:6" x14ac:dyDescent="0.25">
      <c r="A8157">
        <v>8154</v>
      </c>
      <c r="B8157" t="s">
        <v>13124</v>
      </c>
      <c r="C8157" t="s">
        <v>18296</v>
      </c>
      <c r="D8157" t="s">
        <v>18296</v>
      </c>
      <c r="E8157" t="s">
        <v>18297</v>
      </c>
      <c r="F8157" t="s">
        <v>18297</v>
      </c>
    </row>
    <row r="8158" spans="1:6" x14ac:dyDescent="0.25">
      <c r="A8158">
        <v>8155</v>
      </c>
      <c r="B8158" t="s">
        <v>13124</v>
      </c>
      <c r="C8158" t="s">
        <v>18298</v>
      </c>
      <c r="D8158" t="s">
        <v>18298</v>
      </c>
      <c r="E8158" t="s">
        <v>18299</v>
      </c>
      <c r="F8158" t="s">
        <v>18299</v>
      </c>
    </row>
    <row r="8159" spans="1:6" x14ac:dyDescent="0.25">
      <c r="A8159">
        <v>8156</v>
      </c>
      <c r="B8159" t="s">
        <v>13124</v>
      </c>
      <c r="C8159" t="s">
        <v>18300</v>
      </c>
      <c r="D8159" t="s">
        <v>18300</v>
      </c>
      <c r="E8159" t="s">
        <v>18301</v>
      </c>
      <c r="F8159" t="s">
        <v>18301</v>
      </c>
    </row>
    <row r="8160" spans="1:6" x14ac:dyDescent="0.25">
      <c r="A8160">
        <v>8157</v>
      </c>
      <c r="B8160" t="s">
        <v>13124</v>
      </c>
      <c r="C8160" t="s">
        <v>18302</v>
      </c>
      <c r="D8160" t="s">
        <v>18302</v>
      </c>
      <c r="E8160" t="s">
        <v>18303</v>
      </c>
      <c r="F8160" t="s">
        <v>18303</v>
      </c>
    </row>
    <row r="8161" spans="1:6" x14ac:dyDescent="0.25">
      <c r="A8161">
        <v>8158</v>
      </c>
      <c r="B8161" t="s">
        <v>13124</v>
      </c>
      <c r="C8161" t="s">
        <v>18304</v>
      </c>
      <c r="D8161" t="s">
        <v>18304</v>
      </c>
      <c r="E8161" t="s">
        <v>18305</v>
      </c>
      <c r="F8161" t="s">
        <v>18305</v>
      </c>
    </row>
    <row r="8162" spans="1:6" x14ac:dyDescent="0.25">
      <c r="A8162">
        <v>8159</v>
      </c>
      <c r="B8162" t="s">
        <v>13124</v>
      </c>
      <c r="C8162" t="s">
        <v>18306</v>
      </c>
      <c r="D8162" t="s">
        <v>18306</v>
      </c>
      <c r="E8162" t="s">
        <v>18307</v>
      </c>
      <c r="F8162" t="s">
        <v>18307</v>
      </c>
    </row>
    <row r="8163" spans="1:6" x14ac:dyDescent="0.25">
      <c r="A8163">
        <v>8160</v>
      </c>
      <c r="B8163" t="s">
        <v>13124</v>
      </c>
      <c r="C8163" t="s">
        <v>18308</v>
      </c>
      <c r="D8163" t="s">
        <v>18308</v>
      </c>
      <c r="E8163" t="s">
        <v>18309</v>
      </c>
      <c r="F8163" t="s">
        <v>18309</v>
      </c>
    </row>
    <row r="8164" spans="1:6" x14ac:dyDescent="0.25">
      <c r="A8164">
        <v>8161</v>
      </c>
      <c r="B8164" t="s">
        <v>13124</v>
      </c>
      <c r="C8164" t="s">
        <v>18310</v>
      </c>
      <c r="D8164" t="s">
        <v>18310</v>
      </c>
      <c r="E8164" t="s">
        <v>1868</v>
      </c>
      <c r="F8164" t="s">
        <v>1868</v>
      </c>
    </row>
    <row r="8165" spans="1:6" x14ac:dyDescent="0.25">
      <c r="A8165">
        <v>8162</v>
      </c>
      <c r="B8165" t="s">
        <v>13124</v>
      </c>
      <c r="C8165" t="s">
        <v>18311</v>
      </c>
      <c r="D8165" t="s">
        <v>18311</v>
      </c>
      <c r="E8165" t="s">
        <v>18312</v>
      </c>
      <c r="F8165" t="s">
        <v>18312</v>
      </c>
    </row>
    <row r="8166" spans="1:6" x14ac:dyDescent="0.25">
      <c r="A8166">
        <v>8163</v>
      </c>
      <c r="B8166" t="s">
        <v>13124</v>
      </c>
      <c r="C8166" t="s">
        <v>18313</v>
      </c>
      <c r="D8166" t="s">
        <v>18313</v>
      </c>
      <c r="E8166" t="s">
        <v>18314</v>
      </c>
      <c r="F8166" t="s">
        <v>18314</v>
      </c>
    </row>
    <row r="8167" spans="1:6" x14ac:dyDescent="0.25">
      <c r="A8167">
        <v>8164</v>
      </c>
      <c r="B8167" t="s">
        <v>13124</v>
      </c>
      <c r="C8167" t="s">
        <v>18315</v>
      </c>
      <c r="D8167" t="s">
        <v>18315</v>
      </c>
      <c r="E8167" t="s">
        <v>18316</v>
      </c>
      <c r="F8167" t="s">
        <v>18316</v>
      </c>
    </row>
    <row r="8168" spans="1:6" x14ac:dyDescent="0.25">
      <c r="A8168">
        <v>8165</v>
      </c>
      <c r="B8168" t="s">
        <v>13124</v>
      </c>
      <c r="C8168" t="s">
        <v>18317</v>
      </c>
      <c r="D8168" t="s">
        <v>18317</v>
      </c>
      <c r="E8168" t="s">
        <v>18318</v>
      </c>
      <c r="F8168" t="s">
        <v>18318</v>
      </c>
    </row>
    <row r="8169" spans="1:6" x14ac:dyDescent="0.25">
      <c r="A8169">
        <v>8166</v>
      </c>
      <c r="B8169" t="s">
        <v>13124</v>
      </c>
      <c r="C8169" t="s">
        <v>18319</v>
      </c>
      <c r="D8169" t="s">
        <v>18319</v>
      </c>
      <c r="E8169" t="s">
        <v>18320</v>
      </c>
      <c r="F8169" t="s">
        <v>18320</v>
      </c>
    </row>
    <row r="8170" spans="1:6" x14ac:dyDescent="0.25">
      <c r="A8170">
        <v>8167</v>
      </c>
      <c r="B8170" t="s">
        <v>13124</v>
      </c>
      <c r="C8170" t="s">
        <v>18321</v>
      </c>
      <c r="D8170" t="s">
        <v>18321</v>
      </c>
    </row>
    <row r="8171" spans="1:6" x14ac:dyDescent="0.25">
      <c r="A8171">
        <v>8168</v>
      </c>
      <c r="B8171" t="s">
        <v>13124</v>
      </c>
      <c r="C8171" t="s">
        <v>18322</v>
      </c>
      <c r="D8171" t="s">
        <v>18322</v>
      </c>
      <c r="E8171" t="s">
        <v>18323</v>
      </c>
      <c r="F8171" t="s">
        <v>18323</v>
      </c>
    </row>
    <row r="8172" spans="1:6" x14ac:dyDescent="0.25">
      <c r="A8172">
        <v>8169</v>
      </c>
      <c r="B8172" t="s">
        <v>13124</v>
      </c>
      <c r="C8172" t="s">
        <v>18324</v>
      </c>
      <c r="D8172" t="s">
        <v>18324</v>
      </c>
      <c r="E8172" t="s">
        <v>18325</v>
      </c>
      <c r="F8172" t="s">
        <v>18325</v>
      </c>
    </row>
    <row r="8173" spans="1:6" x14ac:dyDescent="0.25">
      <c r="A8173">
        <v>8170</v>
      </c>
      <c r="B8173" t="s">
        <v>13124</v>
      </c>
      <c r="C8173" t="s">
        <v>18326</v>
      </c>
      <c r="D8173" t="s">
        <v>18326</v>
      </c>
      <c r="E8173" t="s">
        <v>18327</v>
      </c>
      <c r="F8173" t="s">
        <v>18327</v>
      </c>
    </row>
    <row r="8174" spans="1:6" x14ac:dyDescent="0.25">
      <c r="A8174">
        <v>8171</v>
      </c>
      <c r="B8174" t="s">
        <v>13124</v>
      </c>
      <c r="C8174" t="s">
        <v>18328</v>
      </c>
      <c r="D8174" t="s">
        <v>18328</v>
      </c>
      <c r="E8174" t="s">
        <v>18329</v>
      </c>
      <c r="F8174" t="s">
        <v>18329</v>
      </c>
    </row>
    <row r="8175" spans="1:6" x14ac:dyDescent="0.25">
      <c r="A8175">
        <v>8172</v>
      </c>
      <c r="B8175" t="s">
        <v>13124</v>
      </c>
      <c r="C8175" t="s">
        <v>18330</v>
      </c>
      <c r="D8175" t="s">
        <v>18330</v>
      </c>
      <c r="E8175" t="s">
        <v>18331</v>
      </c>
      <c r="F8175" t="s">
        <v>18331</v>
      </c>
    </row>
    <row r="8176" spans="1:6" x14ac:dyDescent="0.25">
      <c r="A8176">
        <v>8173</v>
      </c>
      <c r="B8176" t="s">
        <v>13124</v>
      </c>
      <c r="C8176" t="s">
        <v>18332</v>
      </c>
      <c r="D8176" t="s">
        <v>18332</v>
      </c>
      <c r="E8176" t="s">
        <v>18333</v>
      </c>
      <c r="F8176" t="s">
        <v>18333</v>
      </c>
    </row>
    <row r="8177" spans="1:6" x14ac:dyDescent="0.25">
      <c r="A8177">
        <v>8174</v>
      </c>
      <c r="B8177" t="s">
        <v>13124</v>
      </c>
      <c r="C8177" t="s">
        <v>18334</v>
      </c>
      <c r="D8177" t="s">
        <v>18334</v>
      </c>
      <c r="E8177" t="s">
        <v>18335</v>
      </c>
      <c r="F8177" t="s">
        <v>18335</v>
      </c>
    </row>
    <row r="8178" spans="1:6" x14ac:dyDescent="0.25">
      <c r="A8178">
        <v>8175</v>
      </c>
      <c r="B8178" t="s">
        <v>13124</v>
      </c>
      <c r="C8178" t="s">
        <v>18336</v>
      </c>
      <c r="D8178" t="s">
        <v>18336</v>
      </c>
      <c r="E8178" t="s">
        <v>18337</v>
      </c>
      <c r="F8178" t="s">
        <v>18337</v>
      </c>
    </row>
    <row r="8179" spans="1:6" x14ac:dyDescent="0.25">
      <c r="A8179">
        <v>8176</v>
      </c>
      <c r="B8179" t="s">
        <v>13124</v>
      </c>
      <c r="C8179" t="s">
        <v>18338</v>
      </c>
      <c r="D8179" t="s">
        <v>18338</v>
      </c>
      <c r="E8179" t="s">
        <v>18339</v>
      </c>
      <c r="F8179" t="s">
        <v>18339</v>
      </c>
    </row>
    <row r="8180" spans="1:6" x14ac:dyDescent="0.25">
      <c r="A8180">
        <v>8177</v>
      </c>
      <c r="B8180" t="s">
        <v>13124</v>
      </c>
      <c r="C8180" t="s">
        <v>18340</v>
      </c>
      <c r="D8180" t="s">
        <v>18340</v>
      </c>
      <c r="E8180" t="s">
        <v>18341</v>
      </c>
      <c r="F8180" t="s">
        <v>18341</v>
      </c>
    </row>
    <row r="8181" spans="1:6" x14ac:dyDescent="0.25">
      <c r="A8181">
        <v>8178</v>
      </c>
      <c r="B8181" t="s">
        <v>13124</v>
      </c>
      <c r="C8181" t="s">
        <v>18342</v>
      </c>
      <c r="D8181" t="s">
        <v>18342</v>
      </c>
      <c r="E8181" t="s">
        <v>18343</v>
      </c>
      <c r="F8181" t="s">
        <v>18343</v>
      </c>
    </row>
    <row r="8182" spans="1:6" x14ac:dyDescent="0.25">
      <c r="A8182">
        <v>8179</v>
      </c>
      <c r="B8182" t="s">
        <v>13124</v>
      </c>
      <c r="C8182" t="s">
        <v>18344</v>
      </c>
      <c r="D8182" t="s">
        <v>18344</v>
      </c>
      <c r="E8182" t="s">
        <v>18345</v>
      </c>
      <c r="F8182" t="s">
        <v>18345</v>
      </c>
    </row>
    <row r="8183" spans="1:6" x14ac:dyDescent="0.25">
      <c r="A8183">
        <v>8180</v>
      </c>
      <c r="B8183" t="s">
        <v>13124</v>
      </c>
      <c r="C8183" t="s">
        <v>18346</v>
      </c>
      <c r="D8183" t="s">
        <v>18346</v>
      </c>
      <c r="E8183" t="s">
        <v>18347</v>
      </c>
      <c r="F8183" t="s">
        <v>18347</v>
      </c>
    </row>
    <row r="8184" spans="1:6" x14ac:dyDescent="0.25">
      <c r="A8184">
        <v>8181</v>
      </c>
      <c r="B8184" t="s">
        <v>13124</v>
      </c>
      <c r="C8184" t="s">
        <v>18348</v>
      </c>
      <c r="D8184" t="s">
        <v>18348</v>
      </c>
      <c r="E8184" t="s">
        <v>18349</v>
      </c>
      <c r="F8184" t="s">
        <v>18349</v>
      </c>
    </row>
    <row r="8185" spans="1:6" x14ac:dyDescent="0.25">
      <c r="A8185">
        <v>8182</v>
      </c>
      <c r="B8185" t="s">
        <v>13124</v>
      </c>
      <c r="C8185" t="s">
        <v>18350</v>
      </c>
      <c r="D8185" t="s">
        <v>18350</v>
      </c>
      <c r="E8185" t="s">
        <v>18351</v>
      </c>
      <c r="F8185" t="s">
        <v>18351</v>
      </c>
    </row>
    <row r="8186" spans="1:6" x14ac:dyDescent="0.25">
      <c r="A8186">
        <v>8183</v>
      </c>
      <c r="B8186" t="s">
        <v>13124</v>
      </c>
      <c r="C8186" t="s">
        <v>18352</v>
      </c>
      <c r="D8186" t="s">
        <v>18352</v>
      </c>
      <c r="E8186" t="s">
        <v>18353</v>
      </c>
      <c r="F8186" t="s">
        <v>18353</v>
      </c>
    </row>
    <row r="8187" spans="1:6" x14ac:dyDescent="0.25">
      <c r="A8187">
        <v>8184</v>
      </c>
      <c r="B8187" t="s">
        <v>13124</v>
      </c>
      <c r="C8187" t="s">
        <v>18354</v>
      </c>
      <c r="D8187" t="s">
        <v>18354</v>
      </c>
      <c r="E8187" t="s">
        <v>18355</v>
      </c>
      <c r="F8187" t="s">
        <v>18355</v>
      </c>
    </row>
    <row r="8188" spans="1:6" x14ac:dyDescent="0.25">
      <c r="A8188">
        <v>8185</v>
      </c>
      <c r="B8188" t="s">
        <v>13124</v>
      </c>
      <c r="C8188" t="s">
        <v>18356</v>
      </c>
      <c r="D8188" t="s">
        <v>18356</v>
      </c>
      <c r="E8188" t="s">
        <v>18357</v>
      </c>
      <c r="F8188" t="s">
        <v>18357</v>
      </c>
    </row>
    <row r="8189" spans="1:6" x14ac:dyDescent="0.25">
      <c r="A8189">
        <v>8186</v>
      </c>
      <c r="B8189" t="s">
        <v>13124</v>
      </c>
      <c r="C8189" t="s">
        <v>18358</v>
      </c>
      <c r="D8189" t="s">
        <v>18358</v>
      </c>
      <c r="E8189" t="s">
        <v>18359</v>
      </c>
      <c r="F8189" t="s">
        <v>18359</v>
      </c>
    </row>
    <row r="8190" spans="1:6" x14ac:dyDescent="0.25">
      <c r="A8190">
        <v>8187</v>
      </c>
      <c r="B8190" t="s">
        <v>13124</v>
      </c>
      <c r="C8190" t="s">
        <v>18360</v>
      </c>
      <c r="D8190" t="s">
        <v>18360</v>
      </c>
      <c r="E8190" t="s">
        <v>18361</v>
      </c>
      <c r="F8190" t="s">
        <v>18361</v>
      </c>
    </row>
    <row r="8191" spans="1:6" x14ac:dyDescent="0.25">
      <c r="A8191">
        <v>8188</v>
      </c>
      <c r="B8191" t="s">
        <v>13124</v>
      </c>
      <c r="C8191" t="s">
        <v>18362</v>
      </c>
      <c r="D8191" t="s">
        <v>18362</v>
      </c>
      <c r="E8191" t="s">
        <v>18363</v>
      </c>
      <c r="F8191" t="s">
        <v>18363</v>
      </c>
    </row>
    <row r="8192" spans="1:6" x14ac:dyDescent="0.25">
      <c r="A8192">
        <v>8189</v>
      </c>
      <c r="B8192" t="s">
        <v>13124</v>
      </c>
      <c r="C8192" t="s">
        <v>18364</v>
      </c>
      <c r="D8192" t="s">
        <v>18364</v>
      </c>
      <c r="E8192" t="s">
        <v>18365</v>
      </c>
      <c r="F8192" t="s">
        <v>18365</v>
      </c>
    </row>
    <row r="8193" spans="1:6" x14ac:dyDescent="0.25">
      <c r="A8193">
        <v>8190</v>
      </c>
      <c r="B8193" t="s">
        <v>13124</v>
      </c>
      <c r="C8193" t="s">
        <v>18366</v>
      </c>
      <c r="D8193" t="s">
        <v>18366</v>
      </c>
      <c r="E8193" t="s">
        <v>18367</v>
      </c>
      <c r="F8193" t="s">
        <v>18367</v>
      </c>
    </row>
    <row r="8194" spans="1:6" x14ac:dyDescent="0.25">
      <c r="A8194">
        <v>8191</v>
      </c>
      <c r="B8194" t="s">
        <v>13124</v>
      </c>
      <c r="C8194" t="s">
        <v>18368</v>
      </c>
      <c r="D8194" t="s">
        <v>18368</v>
      </c>
      <c r="E8194" t="s">
        <v>18369</v>
      </c>
      <c r="F8194" t="s">
        <v>18369</v>
      </c>
    </row>
    <row r="8195" spans="1:6" x14ac:dyDescent="0.25">
      <c r="A8195">
        <v>8192</v>
      </c>
      <c r="B8195" t="s">
        <v>13124</v>
      </c>
      <c r="C8195" t="s">
        <v>18370</v>
      </c>
      <c r="D8195" t="s">
        <v>18370</v>
      </c>
      <c r="E8195" t="s">
        <v>18371</v>
      </c>
      <c r="F8195" t="s">
        <v>18371</v>
      </c>
    </row>
    <row r="8196" spans="1:6" x14ac:dyDescent="0.25">
      <c r="A8196">
        <v>8193</v>
      </c>
      <c r="B8196" t="s">
        <v>13124</v>
      </c>
      <c r="C8196" t="s">
        <v>18372</v>
      </c>
      <c r="D8196" t="s">
        <v>18372</v>
      </c>
      <c r="E8196" t="s">
        <v>18373</v>
      </c>
      <c r="F8196" t="s">
        <v>18373</v>
      </c>
    </row>
    <row r="8197" spans="1:6" x14ac:dyDescent="0.25">
      <c r="A8197">
        <v>8194</v>
      </c>
      <c r="B8197" t="s">
        <v>13124</v>
      </c>
      <c r="C8197" t="s">
        <v>18374</v>
      </c>
      <c r="D8197" t="s">
        <v>18374</v>
      </c>
      <c r="E8197" t="s">
        <v>18375</v>
      </c>
      <c r="F8197" t="s">
        <v>18375</v>
      </c>
    </row>
    <row r="8198" spans="1:6" x14ac:dyDescent="0.25">
      <c r="A8198">
        <v>8195</v>
      </c>
      <c r="B8198" t="s">
        <v>13124</v>
      </c>
      <c r="C8198" t="s">
        <v>18376</v>
      </c>
      <c r="D8198" t="s">
        <v>18376</v>
      </c>
      <c r="E8198" t="s">
        <v>18377</v>
      </c>
      <c r="F8198" t="s">
        <v>18377</v>
      </c>
    </row>
    <row r="8199" spans="1:6" x14ac:dyDescent="0.25">
      <c r="A8199">
        <v>8196</v>
      </c>
      <c r="B8199" t="s">
        <v>13124</v>
      </c>
      <c r="C8199" t="s">
        <v>18378</v>
      </c>
      <c r="D8199" t="s">
        <v>18378</v>
      </c>
      <c r="E8199" t="s">
        <v>18379</v>
      </c>
      <c r="F8199" t="s">
        <v>18379</v>
      </c>
    </row>
    <row r="8200" spans="1:6" x14ac:dyDescent="0.25">
      <c r="A8200">
        <v>8197</v>
      </c>
      <c r="B8200" t="s">
        <v>13124</v>
      </c>
      <c r="C8200" t="s">
        <v>18380</v>
      </c>
      <c r="D8200" t="s">
        <v>18380</v>
      </c>
      <c r="E8200" t="s">
        <v>18381</v>
      </c>
      <c r="F8200" t="s">
        <v>18381</v>
      </c>
    </row>
    <row r="8201" spans="1:6" x14ac:dyDescent="0.25">
      <c r="A8201">
        <v>8198</v>
      </c>
      <c r="B8201" t="s">
        <v>13124</v>
      </c>
      <c r="C8201" t="s">
        <v>18382</v>
      </c>
      <c r="D8201" t="s">
        <v>18382</v>
      </c>
      <c r="E8201" t="s">
        <v>18383</v>
      </c>
      <c r="F8201" t="s">
        <v>18383</v>
      </c>
    </row>
    <row r="8202" spans="1:6" x14ac:dyDescent="0.25">
      <c r="A8202">
        <v>8199</v>
      </c>
      <c r="B8202" t="s">
        <v>13124</v>
      </c>
      <c r="C8202" t="s">
        <v>18384</v>
      </c>
      <c r="D8202" t="s">
        <v>18384</v>
      </c>
      <c r="E8202" t="s">
        <v>18385</v>
      </c>
      <c r="F8202" t="s">
        <v>18385</v>
      </c>
    </row>
    <row r="8203" spans="1:6" x14ac:dyDescent="0.25">
      <c r="A8203">
        <v>8200</v>
      </c>
      <c r="B8203" t="s">
        <v>13124</v>
      </c>
      <c r="C8203" t="s">
        <v>18386</v>
      </c>
      <c r="D8203" t="s">
        <v>18386</v>
      </c>
      <c r="E8203" t="s">
        <v>18387</v>
      </c>
      <c r="F8203" t="s">
        <v>18387</v>
      </c>
    </row>
    <row r="8204" spans="1:6" x14ac:dyDescent="0.25">
      <c r="A8204">
        <v>8201</v>
      </c>
      <c r="B8204" t="s">
        <v>13124</v>
      </c>
      <c r="C8204" t="s">
        <v>18388</v>
      </c>
      <c r="D8204" t="s">
        <v>18388</v>
      </c>
      <c r="E8204" t="s">
        <v>18389</v>
      </c>
      <c r="F8204" t="s">
        <v>18389</v>
      </c>
    </row>
    <row r="8205" spans="1:6" x14ac:dyDescent="0.25">
      <c r="A8205">
        <v>8202</v>
      </c>
      <c r="B8205" t="s">
        <v>13124</v>
      </c>
      <c r="C8205" t="s">
        <v>18390</v>
      </c>
      <c r="D8205" t="s">
        <v>18390</v>
      </c>
      <c r="E8205" t="s">
        <v>18391</v>
      </c>
      <c r="F8205" t="s">
        <v>18391</v>
      </c>
    </row>
    <row r="8206" spans="1:6" x14ac:dyDescent="0.25">
      <c r="A8206">
        <v>8203</v>
      </c>
      <c r="B8206" t="s">
        <v>13124</v>
      </c>
      <c r="C8206" t="s">
        <v>18392</v>
      </c>
      <c r="D8206" t="s">
        <v>18392</v>
      </c>
      <c r="E8206" t="s">
        <v>18393</v>
      </c>
      <c r="F8206" t="s">
        <v>18393</v>
      </c>
    </row>
    <row r="8207" spans="1:6" x14ac:dyDescent="0.25">
      <c r="A8207">
        <v>8204</v>
      </c>
      <c r="B8207" t="s">
        <v>13124</v>
      </c>
      <c r="C8207" t="s">
        <v>18394</v>
      </c>
      <c r="D8207" t="s">
        <v>18394</v>
      </c>
      <c r="E8207" t="s">
        <v>18395</v>
      </c>
      <c r="F8207" t="s">
        <v>18395</v>
      </c>
    </row>
    <row r="8208" spans="1:6" x14ac:dyDescent="0.25">
      <c r="A8208">
        <v>8205</v>
      </c>
      <c r="B8208" t="s">
        <v>13124</v>
      </c>
      <c r="C8208" t="s">
        <v>18396</v>
      </c>
      <c r="D8208" t="s">
        <v>18396</v>
      </c>
      <c r="E8208" t="s">
        <v>18397</v>
      </c>
      <c r="F8208" t="s">
        <v>18397</v>
      </c>
    </row>
    <row r="8209" spans="1:6" x14ac:dyDescent="0.25">
      <c r="A8209">
        <v>8206</v>
      </c>
      <c r="B8209" t="s">
        <v>13124</v>
      </c>
      <c r="C8209" t="s">
        <v>18398</v>
      </c>
      <c r="D8209" t="s">
        <v>18398</v>
      </c>
      <c r="E8209" t="s">
        <v>18399</v>
      </c>
      <c r="F8209" t="s">
        <v>18399</v>
      </c>
    </row>
    <row r="8210" spans="1:6" x14ac:dyDescent="0.25">
      <c r="A8210">
        <v>8207</v>
      </c>
      <c r="B8210" t="s">
        <v>13124</v>
      </c>
      <c r="C8210" t="s">
        <v>18400</v>
      </c>
      <c r="D8210" t="s">
        <v>18400</v>
      </c>
      <c r="E8210" t="s">
        <v>18401</v>
      </c>
      <c r="F8210" t="s">
        <v>18401</v>
      </c>
    </row>
    <row r="8211" spans="1:6" x14ac:dyDescent="0.25">
      <c r="A8211">
        <v>8208</v>
      </c>
      <c r="B8211" t="s">
        <v>13124</v>
      </c>
      <c r="C8211" t="s">
        <v>18402</v>
      </c>
      <c r="D8211" t="s">
        <v>18402</v>
      </c>
      <c r="E8211" t="s">
        <v>18403</v>
      </c>
      <c r="F8211" t="s">
        <v>18403</v>
      </c>
    </row>
    <row r="8212" spans="1:6" x14ac:dyDescent="0.25">
      <c r="A8212">
        <v>8209</v>
      </c>
      <c r="B8212" t="s">
        <v>13124</v>
      </c>
      <c r="C8212" t="s">
        <v>18404</v>
      </c>
      <c r="D8212" t="s">
        <v>18404</v>
      </c>
      <c r="E8212" t="s">
        <v>18405</v>
      </c>
      <c r="F8212" t="s">
        <v>18405</v>
      </c>
    </row>
    <row r="8213" spans="1:6" x14ac:dyDescent="0.25">
      <c r="A8213">
        <v>8210</v>
      </c>
      <c r="B8213" t="s">
        <v>13124</v>
      </c>
      <c r="C8213" t="s">
        <v>18406</v>
      </c>
      <c r="D8213" t="s">
        <v>18406</v>
      </c>
      <c r="E8213" t="s">
        <v>18407</v>
      </c>
      <c r="F8213" t="s">
        <v>18407</v>
      </c>
    </row>
    <row r="8214" spans="1:6" x14ac:dyDescent="0.25">
      <c r="A8214">
        <v>8211</v>
      </c>
      <c r="B8214" t="s">
        <v>13124</v>
      </c>
      <c r="C8214" t="s">
        <v>18408</v>
      </c>
      <c r="D8214" t="s">
        <v>18408</v>
      </c>
      <c r="E8214" t="s">
        <v>18409</v>
      </c>
      <c r="F8214" t="s">
        <v>18409</v>
      </c>
    </row>
    <row r="8215" spans="1:6" x14ac:dyDescent="0.25">
      <c r="A8215">
        <v>8212</v>
      </c>
      <c r="B8215" t="s">
        <v>13124</v>
      </c>
      <c r="C8215" t="s">
        <v>18410</v>
      </c>
      <c r="D8215" t="s">
        <v>18410</v>
      </c>
      <c r="E8215" t="s">
        <v>18411</v>
      </c>
      <c r="F8215" t="s">
        <v>18411</v>
      </c>
    </row>
    <row r="8216" spans="1:6" x14ac:dyDescent="0.25">
      <c r="A8216">
        <v>8213</v>
      </c>
      <c r="B8216" t="s">
        <v>13124</v>
      </c>
      <c r="C8216" t="s">
        <v>18412</v>
      </c>
      <c r="D8216" t="s">
        <v>18412</v>
      </c>
      <c r="E8216" t="s">
        <v>18413</v>
      </c>
      <c r="F8216" t="s">
        <v>18413</v>
      </c>
    </row>
    <row r="8217" spans="1:6" x14ac:dyDescent="0.25">
      <c r="A8217">
        <v>8214</v>
      </c>
      <c r="B8217" t="s">
        <v>13124</v>
      </c>
      <c r="C8217" t="s">
        <v>18414</v>
      </c>
      <c r="D8217" t="s">
        <v>18414</v>
      </c>
      <c r="E8217" t="s">
        <v>18415</v>
      </c>
      <c r="F8217" t="s">
        <v>18415</v>
      </c>
    </row>
    <row r="8218" spans="1:6" x14ac:dyDescent="0.25">
      <c r="A8218">
        <v>8215</v>
      </c>
      <c r="B8218" t="s">
        <v>13124</v>
      </c>
      <c r="C8218" t="s">
        <v>18416</v>
      </c>
      <c r="D8218" t="s">
        <v>18416</v>
      </c>
      <c r="E8218" t="s">
        <v>18417</v>
      </c>
      <c r="F8218" t="s">
        <v>18417</v>
      </c>
    </row>
    <row r="8219" spans="1:6" x14ac:dyDescent="0.25">
      <c r="A8219">
        <v>8216</v>
      </c>
      <c r="B8219" t="s">
        <v>13124</v>
      </c>
      <c r="C8219" t="s">
        <v>18418</v>
      </c>
      <c r="D8219" t="s">
        <v>18418</v>
      </c>
      <c r="E8219" t="s">
        <v>18419</v>
      </c>
      <c r="F8219" t="s">
        <v>18419</v>
      </c>
    </row>
    <row r="8220" spans="1:6" x14ac:dyDescent="0.25">
      <c r="A8220">
        <v>8217</v>
      </c>
      <c r="B8220" t="s">
        <v>13124</v>
      </c>
      <c r="C8220" t="s">
        <v>18420</v>
      </c>
      <c r="D8220" t="s">
        <v>18420</v>
      </c>
      <c r="E8220" t="s">
        <v>18421</v>
      </c>
      <c r="F8220" t="s">
        <v>18421</v>
      </c>
    </row>
    <row r="8221" spans="1:6" x14ac:dyDescent="0.25">
      <c r="A8221">
        <v>8218</v>
      </c>
      <c r="B8221" t="s">
        <v>13124</v>
      </c>
      <c r="C8221" t="s">
        <v>18422</v>
      </c>
      <c r="D8221" t="s">
        <v>18422</v>
      </c>
      <c r="E8221" t="s">
        <v>18423</v>
      </c>
      <c r="F8221" t="s">
        <v>18423</v>
      </c>
    </row>
    <row r="8222" spans="1:6" x14ac:dyDescent="0.25">
      <c r="A8222">
        <v>8219</v>
      </c>
      <c r="B8222" t="s">
        <v>13124</v>
      </c>
      <c r="C8222" t="s">
        <v>18424</v>
      </c>
      <c r="D8222" t="s">
        <v>18424</v>
      </c>
      <c r="E8222" t="s">
        <v>18425</v>
      </c>
      <c r="F8222" t="s">
        <v>18425</v>
      </c>
    </row>
    <row r="8223" spans="1:6" x14ac:dyDescent="0.25">
      <c r="A8223">
        <v>8220</v>
      </c>
      <c r="B8223" t="s">
        <v>13124</v>
      </c>
      <c r="C8223" t="s">
        <v>18426</v>
      </c>
      <c r="D8223" t="s">
        <v>18426</v>
      </c>
      <c r="E8223" t="s">
        <v>18427</v>
      </c>
      <c r="F8223" t="s">
        <v>18427</v>
      </c>
    </row>
    <row r="8224" spans="1:6" x14ac:dyDescent="0.25">
      <c r="A8224">
        <v>8221</v>
      </c>
      <c r="B8224" t="s">
        <v>13124</v>
      </c>
      <c r="C8224" t="s">
        <v>18428</v>
      </c>
      <c r="D8224" t="s">
        <v>18428</v>
      </c>
      <c r="E8224" t="s">
        <v>18429</v>
      </c>
      <c r="F8224" t="s">
        <v>18429</v>
      </c>
    </row>
    <row r="8225" spans="1:6" x14ac:dyDescent="0.25">
      <c r="A8225">
        <v>8222</v>
      </c>
      <c r="B8225" t="s">
        <v>13124</v>
      </c>
      <c r="C8225" t="s">
        <v>18430</v>
      </c>
      <c r="D8225" t="s">
        <v>18430</v>
      </c>
      <c r="E8225" t="s">
        <v>18431</v>
      </c>
      <c r="F8225" t="s">
        <v>18431</v>
      </c>
    </row>
    <row r="8226" spans="1:6" x14ac:dyDescent="0.25">
      <c r="A8226">
        <v>8223</v>
      </c>
      <c r="B8226" t="s">
        <v>13124</v>
      </c>
      <c r="C8226" t="s">
        <v>18432</v>
      </c>
      <c r="D8226" t="s">
        <v>18432</v>
      </c>
      <c r="E8226" t="s">
        <v>18433</v>
      </c>
      <c r="F8226" t="s">
        <v>18433</v>
      </c>
    </row>
    <row r="8227" spans="1:6" x14ac:dyDescent="0.25">
      <c r="A8227">
        <v>8224</v>
      </c>
      <c r="B8227" t="s">
        <v>13124</v>
      </c>
      <c r="C8227" t="s">
        <v>18434</v>
      </c>
      <c r="D8227" t="s">
        <v>18434</v>
      </c>
      <c r="E8227" t="s">
        <v>18435</v>
      </c>
      <c r="F8227" t="s">
        <v>18435</v>
      </c>
    </row>
    <row r="8228" spans="1:6" x14ac:dyDescent="0.25">
      <c r="A8228">
        <v>8225</v>
      </c>
      <c r="B8228" t="s">
        <v>13124</v>
      </c>
      <c r="C8228" t="s">
        <v>18436</v>
      </c>
      <c r="D8228" t="s">
        <v>18436</v>
      </c>
      <c r="E8228" t="s">
        <v>18437</v>
      </c>
      <c r="F8228" t="s">
        <v>18437</v>
      </c>
    </row>
    <row r="8229" spans="1:6" x14ac:dyDescent="0.25">
      <c r="A8229">
        <v>8226</v>
      </c>
      <c r="B8229" t="s">
        <v>13124</v>
      </c>
      <c r="C8229" t="s">
        <v>18438</v>
      </c>
      <c r="D8229" t="s">
        <v>18438</v>
      </c>
      <c r="E8229" t="s">
        <v>18439</v>
      </c>
      <c r="F8229" t="s">
        <v>18439</v>
      </c>
    </row>
    <row r="8230" spans="1:6" x14ac:dyDescent="0.25">
      <c r="A8230">
        <v>8227</v>
      </c>
      <c r="B8230" t="s">
        <v>13124</v>
      </c>
      <c r="C8230" t="s">
        <v>18440</v>
      </c>
      <c r="D8230" t="s">
        <v>18440</v>
      </c>
      <c r="E8230" t="s">
        <v>18441</v>
      </c>
      <c r="F8230" t="s">
        <v>18441</v>
      </c>
    </row>
    <row r="8231" spans="1:6" x14ac:dyDescent="0.25">
      <c r="A8231">
        <v>8228</v>
      </c>
      <c r="B8231" t="s">
        <v>13124</v>
      </c>
      <c r="C8231" t="s">
        <v>18442</v>
      </c>
      <c r="D8231" t="s">
        <v>18442</v>
      </c>
      <c r="E8231" t="s">
        <v>18443</v>
      </c>
      <c r="F8231" t="s">
        <v>18443</v>
      </c>
    </row>
    <row r="8232" spans="1:6" x14ac:dyDescent="0.25">
      <c r="A8232">
        <v>8229</v>
      </c>
      <c r="B8232" t="s">
        <v>13124</v>
      </c>
      <c r="C8232" t="s">
        <v>18444</v>
      </c>
      <c r="D8232" t="s">
        <v>18444</v>
      </c>
      <c r="E8232" t="s">
        <v>18445</v>
      </c>
      <c r="F8232" t="s">
        <v>18445</v>
      </c>
    </row>
    <row r="8233" spans="1:6" x14ac:dyDescent="0.25">
      <c r="A8233">
        <v>8230</v>
      </c>
      <c r="B8233" t="s">
        <v>13124</v>
      </c>
      <c r="C8233" t="s">
        <v>18446</v>
      </c>
      <c r="D8233" t="s">
        <v>18446</v>
      </c>
      <c r="E8233" t="s">
        <v>18447</v>
      </c>
      <c r="F8233" t="s">
        <v>18447</v>
      </c>
    </row>
    <row r="8234" spans="1:6" x14ac:dyDescent="0.25">
      <c r="A8234">
        <v>8231</v>
      </c>
      <c r="B8234" t="s">
        <v>13124</v>
      </c>
      <c r="C8234" t="s">
        <v>18448</v>
      </c>
      <c r="D8234" t="s">
        <v>18448</v>
      </c>
      <c r="E8234" t="s">
        <v>18449</v>
      </c>
      <c r="F8234" t="s">
        <v>18449</v>
      </c>
    </row>
    <row r="8235" spans="1:6" x14ac:dyDescent="0.25">
      <c r="A8235">
        <v>8232</v>
      </c>
      <c r="B8235" t="s">
        <v>13124</v>
      </c>
      <c r="C8235" t="s">
        <v>18450</v>
      </c>
      <c r="D8235" t="s">
        <v>18450</v>
      </c>
      <c r="E8235" t="s">
        <v>18451</v>
      </c>
      <c r="F8235" t="s">
        <v>18451</v>
      </c>
    </row>
    <row r="8236" spans="1:6" x14ac:dyDescent="0.25">
      <c r="A8236">
        <v>8233</v>
      </c>
      <c r="B8236" t="s">
        <v>13124</v>
      </c>
      <c r="C8236" t="s">
        <v>18452</v>
      </c>
      <c r="D8236" t="s">
        <v>18452</v>
      </c>
      <c r="E8236" t="s">
        <v>18453</v>
      </c>
      <c r="F8236" t="s">
        <v>18453</v>
      </c>
    </row>
    <row r="8237" spans="1:6" x14ac:dyDescent="0.25">
      <c r="A8237">
        <v>8234</v>
      </c>
      <c r="B8237" t="s">
        <v>13124</v>
      </c>
      <c r="C8237" t="s">
        <v>18454</v>
      </c>
      <c r="D8237" t="s">
        <v>18454</v>
      </c>
      <c r="E8237" t="s">
        <v>18455</v>
      </c>
      <c r="F8237" t="s">
        <v>18455</v>
      </c>
    </row>
    <row r="8238" spans="1:6" x14ac:dyDescent="0.25">
      <c r="A8238">
        <v>8235</v>
      </c>
      <c r="B8238" t="s">
        <v>13124</v>
      </c>
      <c r="C8238" t="s">
        <v>18456</v>
      </c>
      <c r="D8238" t="s">
        <v>18456</v>
      </c>
      <c r="E8238" t="s">
        <v>18457</v>
      </c>
      <c r="F8238" t="s">
        <v>18457</v>
      </c>
    </row>
    <row r="8239" spans="1:6" x14ac:dyDescent="0.25">
      <c r="A8239">
        <v>8236</v>
      </c>
      <c r="B8239" t="s">
        <v>13124</v>
      </c>
      <c r="C8239" t="s">
        <v>18458</v>
      </c>
      <c r="D8239" t="s">
        <v>18458</v>
      </c>
      <c r="E8239" t="s">
        <v>18459</v>
      </c>
      <c r="F8239" t="s">
        <v>18459</v>
      </c>
    </row>
    <row r="8240" spans="1:6" x14ac:dyDescent="0.25">
      <c r="A8240">
        <v>8237</v>
      </c>
      <c r="B8240" t="s">
        <v>13124</v>
      </c>
      <c r="C8240" t="s">
        <v>18460</v>
      </c>
      <c r="D8240" t="s">
        <v>18460</v>
      </c>
      <c r="E8240" t="s">
        <v>18461</v>
      </c>
      <c r="F8240" t="s">
        <v>18461</v>
      </c>
    </row>
    <row r="8241" spans="1:6" x14ac:dyDescent="0.25">
      <c r="A8241">
        <v>8238</v>
      </c>
      <c r="B8241" t="s">
        <v>13124</v>
      </c>
      <c r="C8241" t="s">
        <v>18462</v>
      </c>
      <c r="D8241" t="s">
        <v>18462</v>
      </c>
      <c r="E8241" t="s">
        <v>18463</v>
      </c>
      <c r="F8241" t="s">
        <v>18463</v>
      </c>
    </row>
    <row r="8242" spans="1:6" x14ac:dyDescent="0.25">
      <c r="A8242">
        <v>8239</v>
      </c>
      <c r="B8242" t="s">
        <v>13124</v>
      </c>
      <c r="C8242" t="s">
        <v>18464</v>
      </c>
      <c r="D8242" t="s">
        <v>18464</v>
      </c>
      <c r="E8242" t="s">
        <v>18465</v>
      </c>
      <c r="F8242" t="s">
        <v>18465</v>
      </c>
    </row>
    <row r="8243" spans="1:6" x14ac:dyDescent="0.25">
      <c r="A8243">
        <v>8240</v>
      </c>
      <c r="B8243" t="s">
        <v>13124</v>
      </c>
      <c r="C8243" t="s">
        <v>18466</v>
      </c>
      <c r="D8243" t="s">
        <v>18466</v>
      </c>
      <c r="E8243" t="s">
        <v>18467</v>
      </c>
      <c r="F8243" t="s">
        <v>18467</v>
      </c>
    </row>
    <row r="8244" spans="1:6" x14ac:dyDescent="0.25">
      <c r="A8244">
        <v>8241</v>
      </c>
      <c r="B8244" t="s">
        <v>13124</v>
      </c>
      <c r="C8244" t="s">
        <v>18468</v>
      </c>
      <c r="D8244" t="s">
        <v>18468</v>
      </c>
      <c r="E8244" t="s">
        <v>18469</v>
      </c>
      <c r="F8244" t="s">
        <v>18469</v>
      </c>
    </row>
    <row r="8245" spans="1:6" x14ac:dyDescent="0.25">
      <c r="A8245">
        <v>8242</v>
      </c>
      <c r="B8245" t="s">
        <v>13124</v>
      </c>
      <c r="C8245" t="s">
        <v>18470</v>
      </c>
      <c r="D8245" t="s">
        <v>18470</v>
      </c>
      <c r="E8245" t="s">
        <v>18471</v>
      </c>
      <c r="F8245" t="s">
        <v>18471</v>
      </c>
    </row>
    <row r="8246" spans="1:6" x14ac:dyDescent="0.25">
      <c r="A8246">
        <v>8243</v>
      </c>
      <c r="B8246" t="s">
        <v>13124</v>
      </c>
      <c r="C8246" t="s">
        <v>18472</v>
      </c>
      <c r="D8246" t="s">
        <v>18472</v>
      </c>
      <c r="E8246" t="s">
        <v>18473</v>
      </c>
      <c r="F8246" t="s">
        <v>18473</v>
      </c>
    </row>
    <row r="8247" spans="1:6" x14ac:dyDescent="0.25">
      <c r="A8247">
        <v>8244</v>
      </c>
      <c r="B8247" t="s">
        <v>13124</v>
      </c>
      <c r="C8247" t="s">
        <v>18474</v>
      </c>
      <c r="D8247" t="s">
        <v>18474</v>
      </c>
      <c r="E8247" t="s">
        <v>18475</v>
      </c>
      <c r="F8247" t="s">
        <v>18475</v>
      </c>
    </row>
    <row r="8248" spans="1:6" x14ac:dyDescent="0.25">
      <c r="A8248">
        <v>8245</v>
      </c>
      <c r="B8248" t="s">
        <v>13124</v>
      </c>
      <c r="C8248" t="s">
        <v>18476</v>
      </c>
      <c r="D8248" t="s">
        <v>18476</v>
      </c>
      <c r="E8248" t="s">
        <v>18477</v>
      </c>
      <c r="F8248" t="s">
        <v>18477</v>
      </c>
    </row>
    <row r="8249" spans="1:6" x14ac:dyDescent="0.25">
      <c r="A8249">
        <v>8246</v>
      </c>
      <c r="B8249" t="s">
        <v>13124</v>
      </c>
      <c r="C8249" t="s">
        <v>18478</v>
      </c>
      <c r="D8249" t="s">
        <v>18478</v>
      </c>
      <c r="E8249" t="s">
        <v>18479</v>
      </c>
      <c r="F8249" t="s">
        <v>18479</v>
      </c>
    </row>
    <row r="8250" spans="1:6" x14ac:dyDescent="0.25">
      <c r="A8250">
        <v>8247</v>
      </c>
      <c r="B8250" t="s">
        <v>13124</v>
      </c>
      <c r="C8250" t="s">
        <v>18480</v>
      </c>
      <c r="D8250" t="s">
        <v>18480</v>
      </c>
      <c r="E8250" t="s">
        <v>18481</v>
      </c>
      <c r="F8250" t="s">
        <v>18481</v>
      </c>
    </row>
    <row r="8251" spans="1:6" x14ac:dyDescent="0.25">
      <c r="A8251">
        <v>8248</v>
      </c>
      <c r="B8251" t="s">
        <v>13124</v>
      </c>
      <c r="C8251" t="s">
        <v>18482</v>
      </c>
      <c r="D8251" t="s">
        <v>18482</v>
      </c>
      <c r="E8251" t="s">
        <v>18483</v>
      </c>
      <c r="F8251" t="s">
        <v>18483</v>
      </c>
    </row>
    <row r="8252" spans="1:6" x14ac:dyDescent="0.25">
      <c r="A8252">
        <v>8249</v>
      </c>
      <c r="B8252" t="s">
        <v>13124</v>
      </c>
      <c r="C8252" t="s">
        <v>18484</v>
      </c>
      <c r="D8252" t="s">
        <v>18484</v>
      </c>
      <c r="E8252" t="s">
        <v>18485</v>
      </c>
      <c r="F8252" t="s">
        <v>18485</v>
      </c>
    </row>
    <row r="8253" spans="1:6" x14ac:dyDescent="0.25">
      <c r="A8253">
        <v>8250</v>
      </c>
      <c r="B8253" t="s">
        <v>13124</v>
      </c>
      <c r="C8253" t="s">
        <v>18486</v>
      </c>
      <c r="D8253" t="s">
        <v>18486</v>
      </c>
      <c r="E8253" t="s">
        <v>18487</v>
      </c>
      <c r="F8253" t="s">
        <v>18487</v>
      </c>
    </row>
    <row r="8254" spans="1:6" x14ac:dyDescent="0.25">
      <c r="A8254">
        <v>8251</v>
      </c>
      <c r="B8254" t="s">
        <v>13124</v>
      </c>
      <c r="C8254" t="s">
        <v>18488</v>
      </c>
      <c r="D8254" t="s">
        <v>18488</v>
      </c>
      <c r="E8254" t="s">
        <v>18489</v>
      </c>
      <c r="F8254" t="s">
        <v>18489</v>
      </c>
    </row>
    <row r="8255" spans="1:6" x14ac:dyDescent="0.25">
      <c r="A8255">
        <v>8252</v>
      </c>
      <c r="B8255" t="s">
        <v>13124</v>
      </c>
      <c r="C8255" t="s">
        <v>18490</v>
      </c>
      <c r="D8255" t="s">
        <v>18490</v>
      </c>
      <c r="E8255" t="s">
        <v>18491</v>
      </c>
      <c r="F8255" t="s">
        <v>18491</v>
      </c>
    </row>
    <row r="8256" spans="1:6" x14ac:dyDescent="0.25">
      <c r="A8256">
        <v>8253</v>
      </c>
      <c r="B8256" t="s">
        <v>13124</v>
      </c>
      <c r="C8256" t="s">
        <v>18492</v>
      </c>
      <c r="D8256" t="s">
        <v>18492</v>
      </c>
      <c r="E8256" t="s">
        <v>18493</v>
      </c>
      <c r="F8256" t="s">
        <v>18493</v>
      </c>
    </row>
    <row r="8257" spans="1:6" x14ac:dyDescent="0.25">
      <c r="A8257">
        <v>8254</v>
      </c>
      <c r="B8257" t="s">
        <v>13124</v>
      </c>
      <c r="C8257" t="s">
        <v>18494</v>
      </c>
      <c r="D8257" t="s">
        <v>18494</v>
      </c>
      <c r="E8257" t="s">
        <v>18495</v>
      </c>
      <c r="F8257" t="s">
        <v>18495</v>
      </c>
    </row>
    <row r="8258" spans="1:6" x14ac:dyDescent="0.25">
      <c r="A8258">
        <v>8255</v>
      </c>
      <c r="B8258" t="s">
        <v>13124</v>
      </c>
      <c r="C8258" t="s">
        <v>18496</v>
      </c>
      <c r="D8258" t="s">
        <v>18496</v>
      </c>
      <c r="E8258" t="s">
        <v>18497</v>
      </c>
      <c r="F8258" t="s">
        <v>18497</v>
      </c>
    </row>
    <row r="8259" spans="1:6" x14ac:dyDescent="0.25">
      <c r="A8259">
        <v>8256</v>
      </c>
      <c r="B8259" t="s">
        <v>13124</v>
      </c>
      <c r="C8259" t="s">
        <v>18498</v>
      </c>
      <c r="D8259" t="s">
        <v>18498</v>
      </c>
      <c r="E8259" t="s">
        <v>18499</v>
      </c>
      <c r="F8259" t="s">
        <v>18499</v>
      </c>
    </row>
    <row r="8260" spans="1:6" x14ac:dyDescent="0.25">
      <c r="A8260">
        <v>8257</v>
      </c>
      <c r="B8260" t="s">
        <v>13124</v>
      </c>
      <c r="C8260" t="s">
        <v>18500</v>
      </c>
      <c r="D8260" t="s">
        <v>18500</v>
      </c>
      <c r="E8260" t="s">
        <v>18501</v>
      </c>
      <c r="F8260" t="s">
        <v>18501</v>
      </c>
    </row>
    <row r="8261" spans="1:6" x14ac:dyDescent="0.25">
      <c r="A8261">
        <v>8258</v>
      </c>
      <c r="B8261" t="s">
        <v>13124</v>
      </c>
      <c r="C8261" t="s">
        <v>18502</v>
      </c>
      <c r="D8261" t="s">
        <v>18502</v>
      </c>
      <c r="E8261" t="s">
        <v>18503</v>
      </c>
      <c r="F8261" t="s">
        <v>18503</v>
      </c>
    </row>
    <row r="8262" spans="1:6" x14ac:dyDescent="0.25">
      <c r="A8262">
        <v>8259</v>
      </c>
      <c r="B8262" t="s">
        <v>13124</v>
      </c>
      <c r="C8262" t="s">
        <v>18504</v>
      </c>
      <c r="D8262" t="s">
        <v>18504</v>
      </c>
      <c r="E8262" t="s">
        <v>18505</v>
      </c>
      <c r="F8262" t="s">
        <v>18505</v>
      </c>
    </row>
    <row r="8263" spans="1:6" x14ac:dyDescent="0.25">
      <c r="A8263">
        <v>8260</v>
      </c>
      <c r="B8263" t="s">
        <v>13124</v>
      </c>
      <c r="C8263" t="s">
        <v>18506</v>
      </c>
      <c r="D8263" t="s">
        <v>18506</v>
      </c>
      <c r="E8263" t="s">
        <v>18507</v>
      </c>
      <c r="F8263" t="s">
        <v>18507</v>
      </c>
    </row>
    <row r="8264" spans="1:6" x14ac:dyDescent="0.25">
      <c r="A8264">
        <v>8261</v>
      </c>
      <c r="B8264" t="s">
        <v>13124</v>
      </c>
      <c r="C8264" t="s">
        <v>18508</v>
      </c>
      <c r="D8264" t="s">
        <v>18508</v>
      </c>
      <c r="E8264" t="s">
        <v>18509</v>
      </c>
      <c r="F8264" t="s">
        <v>18509</v>
      </c>
    </row>
    <row r="8265" spans="1:6" x14ac:dyDescent="0.25">
      <c r="A8265">
        <v>8262</v>
      </c>
      <c r="B8265" t="s">
        <v>13124</v>
      </c>
      <c r="C8265" t="s">
        <v>18510</v>
      </c>
      <c r="D8265" t="s">
        <v>18510</v>
      </c>
      <c r="E8265" t="s">
        <v>18511</v>
      </c>
      <c r="F8265" t="s">
        <v>18511</v>
      </c>
    </row>
    <row r="8266" spans="1:6" x14ac:dyDescent="0.25">
      <c r="A8266">
        <v>8263</v>
      </c>
      <c r="B8266" t="s">
        <v>13124</v>
      </c>
      <c r="C8266" t="s">
        <v>18512</v>
      </c>
      <c r="D8266" t="s">
        <v>18512</v>
      </c>
      <c r="E8266" t="s">
        <v>18513</v>
      </c>
      <c r="F8266" t="s">
        <v>18513</v>
      </c>
    </row>
    <row r="8267" spans="1:6" x14ac:dyDescent="0.25">
      <c r="A8267">
        <v>8264</v>
      </c>
      <c r="B8267" t="s">
        <v>13124</v>
      </c>
      <c r="C8267" t="s">
        <v>18514</v>
      </c>
      <c r="D8267" t="s">
        <v>18514</v>
      </c>
      <c r="E8267" t="s">
        <v>18515</v>
      </c>
      <c r="F8267" t="s">
        <v>18515</v>
      </c>
    </row>
    <row r="8268" spans="1:6" x14ac:dyDescent="0.25">
      <c r="A8268">
        <v>8265</v>
      </c>
      <c r="B8268" t="s">
        <v>13124</v>
      </c>
      <c r="C8268" t="s">
        <v>18516</v>
      </c>
      <c r="D8268" t="s">
        <v>18516</v>
      </c>
      <c r="E8268" t="s">
        <v>18517</v>
      </c>
      <c r="F8268" t="s">
        <v>18517</v>
      </c>
    </row>
    <row r="8269" spans="1:6" x14ac:dyDescent="0.25">
      <c r="A8269">
        <v>8266</v>
      </c>
      <c r="B8269" t="s">
        <v>13124</v>
      </c>
      <c r="C8269" t="s">
        <v>18518</v>
      </c>
      <c r="D8269" t="s">
        <v>18518</v>
      </c>
      <c r="E8269" t="s">
        <v>18519</v>
      </c>
      <c r="F8269" t="s">
        <v>18519</v>
      </c>
    </row>
    <row r="8270" spans="1:6" x14ac:dyDescent="0.25">
      <c r="A8270">
        <v>8267</v>
      </c>
      <c r="B8270" t="s">
        <v>13124</v>
      </c>
      <c r="C8270" t="s">
        <v>18520</v>
      </c>
      <c r="D8270" t="s">
        <v>18520</v>
      </c>
      <c r="E8270" t="s">
        <v>18521</v>
      </c>
      <c r="F8270" t="s">
        <v>18521</v>
      </c>
    </row>
    <row r="8271" spans="1:6" x14ac:dyDescent="0.25">
      <c r="A8271">
        <v>8268</v>
      </c>
      <c r="B8271" t="s">
        <v>13124</v>
      </c>
      <c r="C8271" t="s">
        <v>18522</v>
      </c>
      <c r="D8271" t="s">
        <v>18522</v>
      </c>
      <c r="E8271" t="s">
        <v>18523</v>
      </c>
      <c r="F8271" t="s">
        <v>18523</v>
      </c>
    </row>
    <row r="8272" spans="1:6" x14ac:dyDescent="0.25">
      <c r="A8272">
        <v>8269</v>
      </c>
      <c r="B8272" t="s">
        <v>13124</v>
      </c>
      <c r="C8272" t="s">
        <v>18524</v>
      </c>
      <c r="D8272" t="s">
        <v>18524</v>
      </c>
      <c r="E8272" t="s">
        <v>18525</v>
      </c>
      <c r="F8272" t="s">
        <v>18525</v>
      </c>
    </row>
    <row r="8273" spans="1:6" x14ac:dyDescent="0.25">
      <c r="A8273">
        <v>8270</v>
      </c>
      <c r="B8273" t="s">
        <v>13124</v>
      </c>
      <c r="C8273" t="s">
        <v>18526</v>
      </c>
      <c r="D8273" t="s">
        <v>18526</v>
      </c>
      <c r="E8273" t="s">
        <v>18527</v>
      </c>
      <c r="F8273" t="s">
        <v>18527</v>
      </c>
    </row>
    <row r="8274" spans="1:6" x14ac:dyDescent="0.25">
      <c r="A8274">
        <v>8271</v>
      </c>
      <c r="B8274" t="s">
        <v>13124</v>
      </c>
      <c r="C8274" t="s">
        <v>18528</v>
      </c>
      <c r="D8274" t="s">
        <v>18528</v>
      </c>
      <c r="E8274" t="s">
        <v>18529</v>
      </c>
      <c r="F8274" t="s">
        <v>18529</v>
      </c>
    </row>
    <row r="8275" spans="1:6" x14ac:dyDescent="0.25">
      <c r="A8275">
        <v>8272</v>
      </c>
      <c r="B8275" t="s">
        <v>13124</v>
      </c>
      <c r="C8275" t="s">
        <v>18530</v>
      </c>
      <c r="D8275" t="s">
        <v>18530</v>
      </c>
      <c r="E8275" t="s">
        <v>18531</v>
      </c>
      <c r="F8275" t="s">
        <v>18531</v>
      </c>
    </row>
    <row r="8276" spans="1:6" x14ac:dyDescent="0.25">
      <c r="A8276">
        <v>8273</v>
      </c>
      <c r="B8276" t="s">
        <v>13124</v>
      </c>
      <c r="C8276" t="s">
        <v>18532</v>
      </c>
      <c r="D8276" t="s">
        <v>18532</v>
      </c>
      <c r="E8276" t="s">
        <v>18533</v>
      </c>
      <c r="F8276" t="s">
        <v>18533</v>
      </c>
    </row>
    <row r="8277" spans="1:6" x14ac:dyDescent="0.25">
      <c r="A8277">
        <v>8274</v>
      </c>
      <c r="B8277" t="s">
        <v>13124</v>
      </c>
      <c r="C8277" t="s">
        <v>18534</v>
      </c>
      <c r="D8277" t="s">
        <v>18534</v>
      </c>
      <c r="E8277" t="s">
        <v>18535</v>
      </c>
      <c r="F8277" t="s">
        <v>18535</v>
      </c>
    </row>
    <row r="8278" spans="1:6" x14ac:dyDescent="0.25">
      <c r="A8278">
        <v>8275</v>
      </c>
      <c r="B8278" t="s">
        <v>13124</v>
      </c>
      <c r="C8278" t="s">
        <v>18536</v>
      </c>
      <c r="D8278" t="s">
        <v>18536</v>
      </c>
      <c r="E8278" t="s">
        <v>18537</v>
      </c>
      <c r="F8278" t="s">
        <v>18537</v>
      </c>
    </row>
    <row r="8279" spans="1:6" x14ac:dyDescent="0.25">
      <c r="A8279">
        <v>8276</v>
      </c>
      <c r="B8279" t="s">
        <v>13124</v>
      </c>
      <c r="C8279" t="s">
        <v>18538</v>
      </c>
      <c r="D8279" t="s">
        <v>18538</v>
      </c>
      <c r="E8279" t="s">
        <v>18539</v>
      </c>
      <c r="F8279" t="s">
        <v>18539</v>
      </c>
    </row>
    <row r="8280" spans="1:6" x14ac:dyDescent="0.25">
      <c r="A8280">
        <v>8277</v>
      </c>
      <c r="B8280" t="s">
        <v>13124</v>
      </c>
      <c r="C8280" t="s">
        <v>18540</v>
      </c>
      <c r="D8280" t="s">
        <v>18540</v>
      </c>
      <c r="E8280" t="s">
        <v>18541</v>
      </c>
      <c r="F8280" t="s">
        <v>18541</v>
      </c>
    </row>
    <row r="8281" spans="1:6" x14ac:dyDescent="0.25">
      <c r="A8281">
        <v>8278</v>
      </c>
      <c r="B8281" t="s">
        <v>13124</v>
      </c>
      <c r="C8281" t="s">
        <v>18542</v>
      </c>
      <c r="D8281" t="s">
        <v>18542</v>
      </c>
      <c r="E8281" t="s">
        <v>18543</v>
      </c>
      <c r="F8281" t="s">
        <v>18543</v>
      </c>
    </row>
    <row r="8282" spans="1:6" x14ac:dyDescent="0.25">
      <c r="A8282">
        <v>8279</v>
      </c>
      <c r="B8282" t="s">
        <v>13124</v>
      </c>
      <c r="C8282" t="s">
        <v>18544</v>
      </c>
      <c r="D8282" t="s">
        <v>18544</v>
      </c>
      <c r="E8282" t="s">
        <v>18545</v>
      </c>
      <c r="F8282" t="s">
        <v>18545</v>
      </c>
    </row>
    <row r="8283" spans="1:6" x14ac:dyDescent="0.25">
      <c r="A8283">
        <v>8280</v>
      </c>
      <c r="B8283" t="s">
        <v>13124</v>
      </c>
      <c r="C8283" t="s">
        <v>18546</v>
      </c>
      <c r="D8283" t="s">
        <v>18546</v>
      </c>
      <c r="E8283" t="s">
        <v>18547</v>
      </c>
      <c r="F8283" t="s">
        <v>18547</v>
      </c>
    </row>
    <row r="8284" spans="1:6" x14ac:dyDescent="0.25">
      <c r="A8284">
        <v>8281</v>
      </c>
      <c r="B8284" t="s">
        <v>13124</v>
      </c>
      <c r="C8284" t="s">
        <v>18548</v>
      </c>
      <c r="D8284" t="s">
        <v>18548</v>
      </c>
      <c r="E8284" t="s">
        <v>18549</v>
      </c>
      <c r="F8284" t="s">
        <v>18549</v>
      </c>
    </row>
    <row r="8285" spans="1:6" x14ac:dyDescent="0.25">
      <c r="A8285">
        <v>8282</v>
      </c>
      <c r="B8285" t="s">
        <v>13124</v>
      </c>
      <c r="C8285" t="s">
        <v>18550</v>
      </c>
      <c r="D8285" t="s">
        <v>18550</v>
      </c>
      <c r="E8285" t="s">
        <v>18551</v>
      </c>
      <c r="F8285" t="s">
        <v>18551</v>
      </c>
    </row>
    <row r="8286" spans="1:6" x14ac:dyDescent="0.25">
      <c r="A8286">
        <v>8283</v>
      </c>
      <c r="B8286" t="s">
        <v>13124</v>
      </c>
      <c r="C8286" t="s">
        <v>18552</v>
      </c>
      <c r="D8286" t="s">
        <v>18552</v>
      </c>
      <c r="E8286" t="s">
        <v>18553</v>
      </c>
      <c r="F8286" t="s">
        <v>18553</v>
      </c>
    </row>
    <row r="8287" spans="1:6" x14ac:dyDescent="0.25">
      <c r="A8287">
        <v>8284</v>
      </c>
      <c r="B8287" t="s">
        <v>13124</v>
      </c>
      <c r="C8287" t="s">
        <v>18554</v>
      </c>
      <c r="D8287" t="s">
        <v>18554</v>
      </c>
      <c r="E8287" t="s">
        <v>18555</v>
      </c>
      <c r="F8287" t="s">
        <v>18555</v>
      </c>
    </row>
    <row r="8288" spans="1:6" x14ac:dyDescent="0.25">
      <c r="A8288">
        <v>8285</v>
      </c>
      <c r="B8288" t="s">
        <v>13124</v>
      </c>
      <c r="C8288" t="s">
        <v>18556</v>
      </c>
      <c r="D8288" t="s">
        <v>18556</v>
      </c>
      <c r="E8288" t="s">
        <v>18557</v>
      </c>
      <c r="F8288" t="s">
        <v>18557</v>
      </c>
    </row>
    <row r="8289" spans="1:6" x14ac:dyDescent="0.25">
      <c r="A8289">
        <v>8286</v>
      </c>
      <c r="B8289" t="s">
        <v>13124</v>
      </c>
      <c r="C8289" t="s">
        <v>18558</v>
      </c>
      <c r="D8289" t="s">
        <v>18558</v>
      </c>
      <c r="E8289" t="s">
        <v>18559</v>
      </c>
      <c r="F8289" t="s">
        <v>18559</v>
      </c>
    </row>
    <row r="8290" spans="1:6" x14ac:dyDescent="0.25">
      <c r="A8290">
        <v>8287</v>
      </c>
      <c r="B8290" t="s">
        <v>13124</v>
      </c>
      <c r="C8290" t="s">
        <v>18560</v>
      </c>
      <c r="D8290" t="s">
        <v>18560</v>
      </c>
      <c r="E8290" t="s">
        <v>18561</v>
      </c>
      <c r="F8290" t="s">
        <v>18561</v>
      </c>
    </row>
    <row r="8291" spans="1:6" x14ac:dyDescent="0.25">
      <c r="A8291">
        <v>8288</v>
      </c>
      <c r="B8291" t="s">
        <v>13124</v>
      </c>
      <c r="C8291" t="s">
        <v>18562</v>
      </c>
      <c r="D8291" t="s">
        <v>18562</v>
      </c>
      <c r="E8291" t="s">
        <v>18563</v>
      </c>
      <c r="F8291" t="s">
        <v>18563</v>
      </c>
    </row>
    <row r="8292" spans="1:6" x14ac:dyDescent="0.25">
      <c r="A8292">
        <v>8289</v>
      </c>
      <c r="B8292" t="s">
        <v>13124</v>
      </c>
      <c r="C8292" t="s">
        <v>18564</v>
      </c>
      <c r="D8292" t="s">
        <v>18564</v>
      </c>
      <c r="E8292" t="s">
        <v>18565</v>
      </c>
      <c r="F8292" t="s">
        <v>18565</v>
      </c>
    </row>
    <row r="8293" spans="1:6" x14ac:dyDescent="0.25">
      <c r="A8293">
        <v>8290</v>
      </c>
      <c r="B8293" t="s">
        <v>13124</v>
      </c>
      <c r="C8293" t="s">
        <v>18566</v>
      </c>
      <c r="D8293" t="s">
        <v>18566</v>
      </c>
      <c r="E8293" t="s">
        <v>18567</v>
      </c>
      <c r="F8293" t="s">
        <v>18567</v>
      </c>
    </row>
    <row r="8294" spans="1:6" x14ac:dyDescent="0.25">
      <c r="A8294">
        <v>8291</v>
      </c>
      <c r="B8294" t="s">
        <v>13124</v>
      </c>
      <c r="C8294" t="s">
        <v>18568</v>
      </c>
      <c r="D8294" t="s">
        <v>18568</v>
      </c>
      <c r="E8294" t="s">
        <v>18569</v>
      </c>
      <c r="F8294" t="s">
        <v>18569</v>
      </c>
    </row>
    <row r="8295" spans="1:6" x14ac:dyDescent="0.25">
      <c r="A8295">
        <v>8292</v>
      </c>
      <c r="B8295" t="s">
        <v>13124</v>
      </c>
      <c r="C8295" t="s">
        <v>18570</v>
      </c>
      <c r="D8295" t="s">
        <v>18570</v>
      </c>
      <c r="E8295" t="s">
        <v>18571</v>
      </c>
      <c r="F8295" t="s">
        <v>18571</v>
      </c>
    </row>
    <row r="8296" spans="1:6" x14ac:dyDescent="0.25">
      <c r="A8296">
        <v>8293</v>
      </c>
      <c r="B8296" t="s">
        <v>13124</v>
      </c>
      <c r="C8296" t="s">
        <v>18572</v>
      </c>
      <c r="D8296" t="s">
        <v>18572</v>
      </c>
      <c r="E8296" t="s">
        <v>18573</v>
      </c>
      <c r="F8296" t="s">
        <v>18573</v>
      </c>
    </row>
    <row r="8297" spans="1:6" x14ac:dyDescent="0.25">
      <c r="A8297">
        <v>8294</v>
      </c>
      <c r="B8297" t="s">
        <v>13124</v>
      </c>
      <c r="C8297" t="s">
        <v>18574</v>
      </c>
      <c r="D8297" t="s">
        <v>18574</v>
      </c>
      <c r="E8297" t="s">
        <v>18575</v>
      </c>
      <c r="F8297" t="s">
        <v>18575</v>
      </c>
    </row>
    <row r="8298" spans="1:6" x14ac:dyDescent="0.25">
      <c r="A8298">
        <v>8295</v>
      </c>
      <c r="B8298" t="s">
        <v>13124</v>
      </c>
      <c r="C8298" t="s">
        <v>18576</v>
      </c>
      <c r="D8298" t="s">
        <v>18576</v>
      </c>
      <c r="E8298" t="s">
        <v>18577</v>
      </c>
      <c r="F8298" t="s">
        <v>18577</v>
      </c>
    </row>
    <row r="8299" spans="1:6" x14ac:dyDescent="0.25">
      <c r="A8299">
        <v>8296</v>
      </c>
      <c r="B8299" t="s">
        <v>13124</v>
      </c>
      <c r="C8299" t="s">
        <v>18578</v>
      </c>
      <c r="D8299" t="s">
        <v>18578</v>
      </c>
      <c r="E8299" t="s">
        <v>18579</v>
      </c>
      <c r="F8299" t="s">
        <v>18579</v>
      </c>
    </row>
    <row r="8300" spans="1:6" x14ac:dyDescent="0.25">
      <c r="A8300">
        <v>8297</v>
      </c>
      <c r="B8300" t="s">
        <v>13124</v>
      </c>
      <c r="C8300" t="s">
        <v>18580</v>
      </c>
      <c r="D8300" t="s">
        <v>18580</v>
      </c>
      <c r="E8300" t="s">
        <v>18581</v>
      </c>
      <c r="F8300" t="s">
        <v>18581</v>
      </c>
    </row>
    <row r="8301" spans="1:6" x14ac:dyDescent="0.25">
      <c r="A8301">
        <v>8298</v>
      </c>
      <c r="B8301" t="s">
        <v>13124</v>
      </c>
      <c r="C8301" t="s">
        <v>18582</v>
      </c>
      <c r="D8301" t="s">
        <v>18582</v>
      </c>
      <c r="E8301" t="s">
        <v>18583</v>
      </c>
      <c r="F8301" t="s">
        <v>18583</v>
      </c>
    </row>
    <row r="8302" spans="1:6" x14ac:dyDescent="0.25">
      <c r="A8302">
        <v>8299</v>
      </c>
      <c r="B8302" t="s">
        <v>13124</v>
      </c>
      <c r="C8302" t="s">
        <v>18584</v>
      </c>
      <c r="D8302" t="s">
        <v>18584</v>
      </c>
      <c r="E8302" t="s">
        <v>18585</v>
      </c>
      <c r="F8302" t="s">
        <v>18585</v>
      </c>
    </row>
    <row r="8303" spans="1:6" x14ac:dyDescent="0.25">
      <c r="A8303">
        <v>8300</v>
      </c>
      <c r="B8303" t="s">
        <v>13124</v>
      </c>
      <c r="C8303" t="s">
        <v>18586</v>
      </c>
      <c r="D8303" t="s">
        <v>18586</v>
      </c>
      <c r="E8303" t="s">
        <v>18587</v>
      </c>
      <c r="F8303" t="s">
        <v>18587</v>
      </c>
    </row>
    <row r="8304" spans="1:6" x14ac:dyDescent="0.25">
      <c r="A8304">
        <v>8301</v>
      </c>
      <c r="B8304" t="s">
        <v>13124</v>
      </c>
      <c r="C8304" t="s">
        <v>18588</v>
      </c>
      <c r="D8304" t="s">
        <v>18588</v>
      </c>
      <c r="E8304" t="s">
        <v>18589</v>
      </c>
      <c r="F8304" t="s">
        <v>18589</v>
      </c>
    </row>
    <row r="8305" spans="1:6" x14ac:dyDescent="0.25">
      <c r="A8305">
        <v>8302</v>
      </c>
      <c r="B8305" t="s">
        <v>13124</v>
      </c>
      <c r="C8305" t="s">
        <v>18590</v>
      </c>
      <c r="D8305" t="s">
        <v>18590</v>
      </c>
      <c r="E8305" t="s">
        <v>18591</v>
      </c>
      <c r="F8305" t="s">
        <v>18591</v>
      </c>
    </row>
    <row r="8306" spans="1:6" x14ac:dyDescent="0.25">
      <c r="A8306">
        <v>8303</v>
      </c>
      <c r="B8306" t="s">
        <v>13124</v>
      </c>
      <c r="C8306" t="s">
        <v>18592</v>
      </c>
      <c r="D8306" t="s">
        <v>18592</v>
      </c>
      <c r="E8306" t="s">
        <v>18593</v>
      </c>
      <c r="F8306" t="s">
        <v>18593</v>
      </c>
    </row>
    <row r="8307" spans="1:6" x14ac:dyDescent="0.25">
      <c r="A8307">
        <v>8304</v>
      </c>
      <c r="B8307" t="s">
        <v>13124</v>
      </c>
      <c r="C8307" t="s">
        <v>18594</v>
      </c>
      <c r="D8307" t="s">
        <v>18594</v>
      </c>
      <c r="E8307" t="s">
        <v>18595</v>
      </c>
      <c r="F8307" t="s">
        <v>18595</v>
      </c>
    </row>
    <row r="8308" spans="1:6" x14ac:dyDescent="0.25">
      <c r="A8308">
        <v>8305</v>
      </c>
      <c r="B8308" t="s">
        <v>13124</v>
      </c>
      <c r="C8308" t="s">
        <v>18596</v>
      </c>
      <c r="D8308" t="s">
        <v>18596</v>
      </c>
      <c r="E8308" t="s">
        <v>18597</v>
      </c>
      <c r="F8308" t="s">
        <v>18597</v>
      </c>
    </row>
    <row r="8309" spans="1:6" x14ac:dyDescent="0.25">
      <c r="A8309">
        <v>8306</v>
      </c>
      <c r="B8309" t="s">
        <v>13124</v>
      </c>
      <c r="C8309" t="s">
        <v>18598</v>
      </c>
      <c r="D8309" t="s">
        <v>18598</v>
      </c>
      <c r="E8309" t="s">
        <v>18599</v>
      </c>
      <c r="F8309" t="s">
        <v>18599</v>
      </c>
    </row>
    <row r="8310" spans="1:6" x14ac:dyDescent="0.25">
      <c r="A8310">
        <v>8307</v>
      </c>
      <c r="B8310" t="s">
        <v>13124</v>
      </c>
      <c r="C8310" t="s">
        <v>18600</v>
      </c>
      <c r="D8310" t="s">
        <v>18600</v>
      </c>
      <c r="E8310" t="s">
        <v>18601</v>
      </c>
      <c r="F8310" t="s">
        <v>18601</v>
      </c>
    </row>
    <row r="8311" spans="1:6" x14ac:dyDescent="0.25">
      <c r="A8311">
        <v>8308</v>
      </c>
      <c r="B8311" t="s">
        <v>13124</v>
      </c>
      <c r="C8311" t="s">
        <v>18602</v>
      </c>
      <c r="D8311" t="s">
        <v>18602</v>
      </c>
      <c r="E8311" t="s">
        <v>18603</v>
      </c>
      <c r="F8311" t="s">
        <v>18603</v>
      </c>
    </row>
    <row r="8312" spans="1:6" x14ac:dyDescent="0.25">
      <c r="A8312">
        <v>8309</v>
      </c>
      <c r="B8312" t="s">
        <v>13124</v>
      </c>
      <c r="C8312" t="s">
        <v>18604</v>
      </c>
      <c r="D8312" t="s">
        <v>18604</v>
      </c>
      <c r="E8312" t="s">
        <v>18605</v>
      </c>
      <c r="F8312" t="s">
        <v>18605</v>
      </c>
    </row>
    <row r="8313" spans="1:6" x14ac:dyDescent="0.25">
      <c r="A8313">
        <v>8310</v>
      </c>
      <c r="B8313" t="s">
        <v>13124</v>
      </c>
      <c r="C8313" t="s">
        <v>18606</v>
      </c>
      <c r="D8313" t="s">
        <v>18606</v>
      </c>
      <c r="E8313" t="s">
        <v>18607</v>
      </c>
      <c r="F8313" t="s">
        <v>18607</v>
      </c>
    </row>
    <row r="8314" spans="1:6" x14ac:dyDescent="0.25">
      <c r="A8314">
        <v>8311</v>
      </c>
      <c r="B8314" t="s">
        <v>13124</v>
      </c>
      <c r="C8314" t="s">
        <v>18608</v>
      </c>
      <c r="D8314" t="s">
        <v>18608</v>
      </c>
      <c r="E8314" t="s">
        <v>18609</v>
      </c>
      <c r="F8314" t="s">
        <v>18609</v>
      </c>
    </row>
    <row r="8315" spans="1:6" x14ac:dyDescent="0.25">
      <c r="A8315">
        <v>8312</v>
      </c>
      <c r="B8315" t="s">
        <v>13124</v>
      </c>
      <c r="C8315" t="s">
        <v>18610</v>
      </c>
      <c r="D8315" t="s">
        <v>18610</v>
      </c>
      <c r="E8315" t="s">
        <v>18611</v>
      </c>
      <c r="F8315" t="s">
        <v>18611</v>
      </c>
    </row>
    <row r="8316" spans="1:6" x14ac:dyDescent="0.25">
      <c r="A8316">
        <v>8313</v>
      </c>
      <c r="B8316" t="s">
        <v>13124</v>
      </c>
      <c r="C8316" t="s">
        <v>18612</v>
      </c>
      <c r="D8316" t="s">
        <v>18612</v>
      </c>
      <c r="E8316" t="s">
        <v>18613</v>
      </c>
      <c r="F8316" t="s">
        <v>18613</v>
      </c>
    </row>
    <row r="8317" spans="1:6" x14ac:dyDescent="0.25">
      <c r="A8317">
        <v>8314</v>
      </c>
      <c r="B8317" t="s">
        <v>13124</v>
      </c>
      <c r="C8317" t="s">
        <v>18614</v>
      </c>
      <c r="D8317" t="s">
        <v>18614</v>
      </c>
      <c r="E8317" t="s">
        <v>18615</v>
      </c>
      <c r="F8317" t="s">
        <v>18615</v>
      </c>
    </row>
    <row r="8318" spans="1:6" x14ac:dyDescent="0.25">
      <c r="A8318">
        <v>8315</v>
      </c>
      <c r="B8318" t="s">
        <v>13124</v>
      </c>
      <c r="C8318" t="s">
        <v>18616</v>
      </c>
      <c r="D8318" t="s">
        <v>18616</v>
      </c>
      <c r="E8318" t="s">
        <v>18617</v>
      </c>
      <c r="F8318" t="s">
        <v>18617</v>
      </c>
    </row>
    <row r="8319" spans="1:6" x14ac:dyDescent="0.25">
      <c r="A8319">
        <v>8316</v>
      </c>
      <c r="B8319" t="s">
        <v>13124</v>
      </c>
      <c r="C8319" t="s">
        <v>18618</v>
      </c>
      <c r="D8319" t="s">
        <v>18618</v>
      </c>
      <c r="E8319" t="s">
        <v>18619</v>
      </c>
      <c r="F8319" t="s">
        <v>18619</v>
      </c>
    </row>
    <row r="8320" spans="1:6" x14ac:dyDescent="0.25">
      <c r="A8320">
        <v>8317</v>
      </c>
      <c r="B8320" t="s">
        <v>13124</v>
      </c>
      <c r="C8320" t="s">
        <v>18620</v>
      </c>
      <c r="D8320" t="s">
        <v>18620</v>
      </c>
      <c r="E8320" t="s">
        <v>18621</v>
      </c>
      <c r="F8320" t="s">
        <v>18621</v>
      </c>
    </row>
    <row r="8321" spans="1:6" x14ac:dyDescent="0.25">
      <c r="A8321">
        <v>8318</v>
      </c>
      <c r="B8321" t="s">
        <v>13124</v>
      </c>
      <c r="C8321" t="s">
        <v>18622</v>
      </c>
      <c r="D8321" t="s">
        <v>18622</v>
      </c>
      <c r="E8321" t="s">
        <v>18623</v>
      </c>
      <c r="F8321" t="s">
        <v>18623</v>
      </c>
    </row>
    <row r="8322" spans="1:6" x14ac:dyDescent="0.25">
      <c r="A8322">
        <v>8319</v>
      </c>
      <c r="B8322" t="s">
        <v>13124</v>
      </c>
      <c r="C8322" t="s">
        <v>18624</v>
      </c>
      <c r="D8322" t="s">
        <v>18624</v>
      </c>
      <c r="E8322" t="s">
        <v>18625</v>
      </c>
      <c r="F8322" t="s">
        <v>18625</v>
      </c>
    </row>
    <row r="8323" spans="1:6" x14ac:dyDescent="0.25">
      <c r="A8323">
        <v>8320</v>
      </c>
      <c r="B8323" t="s">
        <v>13124</v>
      </c>
      <c r="C8323" t="s">
        <v>18626</v>
      </c>
      <c r="D8323" t="s">
        <v>18626</v>
      </c>
      <c r="E8323" t="s">
        <v>18627</v>
      </c>
      <c r="F8323" t="s">
        <v>18627</v>
      </c>
    </row>
    <row r="8324" spans="1:6" x14ac:dyDescent="0.25">
      <c r="A8324">
        <v>8321</v>
      </c>
      <c r="B8324" t="s">
        <v>13124</v>
      </c>
      <c r="C8324" t="s">
        <v>18628</v>
      </c>
      <c r="D8324" t="s">
        <v>18628</v>
      </c>
      <c r="E8324" t="s">
        <v>18629</v>
      </c>
      <c r="F8324" t="s">
        <v>18629</v>
      </c>
    </row>
    <row r="8325" spans="1:6" x14ac:dyDescent="0.25">
      <c r="A8325">
        <v>8322</v>
      </c>
      <c r="B8325" t="s">
        <v>13124</v>
      </c>
      <c r="C8325" t="s">
        <v>18630</v>
      </c>
      <c r="D8325" t="s">
        <v>18630</v>
      </c>
      <c r="E8325" t="s">
        <v>18631</v>
      </c>
      <c r="F8325" t="s">
        <v>18631</v>
      </c>
    </row>
    <row r="8326" spans="1:6" x14ac:dyDescent="0.25">
      <c r="A8326">
        <v>8323</v>
      </c>
      <c r="B8326" t="s">
        <v>13124</v>
      </c>
      <c r="C8326" t="s">
        <v>18632</v>
      </c>
      <c r="D8326" t="s">
        <v>18632</v>
      </c>
      <c r="E8326" t="s">
        <v>18633</v>
      </c>
      <c r="F8326" t="s">
        <v>18633</v>
      </c>
    </row>
    <row r="8327" spans="1:6" x14ac:dyDescent="0.25">
      <c r="A8327">
        <v>8324</v>
      </c>
      <c r="B8327" t="s">
        <v>13124</v>
      </c>
      <c r="C8327" t="s">
        <v>18634</v>
      </c>
      <c r="D8327" t="s">
        <v>18634</v>
      </c>
      <c r="E8327" t="s">
        <v>18635</v>
      </c>
      <c r="F8327" t="s">
        <v>18635</v>
      </c>
    </row>
    <row r="8328" spans="1:6" x14ac:dyDescent="0.25">
      <c r="A8328">
        <v>8325</v>
      </c>
      <c r="B8328" t="s">
        <v>13124</v>
      </c>
      <c r="C8328" t="s">
        <v>18636</v>
      </c>
      <c r="D8328" t="s">
        <v>18636</v>
      </c>
      <c r="E8328" t="s">
        <v>18637</v>
      </c>
      <c r="F8328" t="s">
        <v>18637</v>
      </c>
    </row>
    <row r="8329" spans="1:6" x14ac:dyDescent="0.25">
      <c r="A8329">
        <v>8326</v>
      </c>
      <c r="B8329" t="s">
        <v>13124</v>
      </c>
      <c r="C8329" t="s">
        <v>18638</v>
      </c>
      <c r="D8329" t="s">
        <v>18638</v>
      </c>
      <c r="E8329" t="s">
        <v>18639</v>
      </c>
      <c r="F8329" t="s">
        <v>18639</v>
      </c>
    </row>
    <row r="8330" spans="1:6" x14ac:dyDescent="0.25">
      <c r="A8330">
        <v>8327</v>
      </c>
      <c r="B8330" t="s">
        <v>13124</v>
      </c>
      <c r="C8330" t="s">
        <v>18640</v>
      </c>
      <c r="D8330" t="s">
        <v>18640</v>
      </c>
      <c r="E8330" t="s">
        <v>18641</v>
      </c>
      <c r="F8330" t="s">
        <v>18641</v>
      </c>
    </row>
    <row r="8331" spans="1:6" x14ac:dyDescent="0.25">
      <c r="A8331">
        <v>8328</v>
      </c>
      <c r="B8331" t="s">
        <v>13124</v>
      </c>
      <c r="C8331" t="s">
        <v>18642</v>
      </c>
      <c r="D8331" t="s">
        <v>18642</v>
      </c>
      <c r="E8331" t="s">
        <v>18643</v>
      </c>
      <c r="F8331" t="s">
        <v>18643</v>
      </c>
    </row>
    <row r="8332" spans="1:6" x14ac:dyDescent="0.25">
      <c r="A8332">
        <v>8329</v>
      </c>
      <c r="B8332" t="s">
        <v>13124</v>
      </c>
      <c r="C8332" t="s">
        <v>18644</v>
      </c>
      <c r="D8332" t="s">
        <v>18644</v>
      </c>
      <c r="E8332" t="s">
        <v>18645</v>
      </c>
      <c r="F8332" t="s">
        <v>18645</v>
      </c>
    </row>
    <row r="8333" spans="1:6" x14ac:dyDescent="0.25">
      <c r="A8333">
        <v>8330</v>
      </c>
      <c r="B8333" t="s">
        <v>13124</v>
      </c>
      <c r="C8333" t="s">
        <v>18646</v>
      </c>
      <c r="D8333" t="s">
        <v>18646</v>
      </c>
      <c r="E8333" t="s">
        <v>18647</v>
      </c>
      <c r="F8333" t="s">
        <v>18647</v>
      </c>
    </row>
    <row r="8334" spans="1:6" x14ac:dyDescent="0.25">
      <c r="A8334">
        <v>8331</v>
      </c>
      <c r="B8334" t="s">
        <v>13124</v>
      </c>
      <c r="C8334" t="s">
        <v>18648</v>
      </c>
      <c r="D8334" t="s">
        <v>18648</v>
      </c>
      <c r="E8334" t="s">
        <v>18649</v>
      </c>
      <c r="F8334" t="s">
        <v>18649</v>
      </c>
    </row>
    <row r="8335" spans="1:6" x14ac:dyDescent="0.25">
      <c r="A8335">
        <v>8332</v>
      </c>
      <c r="B8335" t="s">
        <v>13124</v>
      </c>
      <c r="C8335" t="s">
        <v>18650</v>
      </c>
      <c r="D8335" t="s">
        <v>18650</v>
      </c>
      <c r="E8335" t="s">
        <v>18651</v>
      </c>
      <c r="F8335" t="s">
        <v>18651</v>
      </c>
    </row>
    <row r="8336" spans="1:6" x14ac:dyDescent="0.25">
      <c r="A8336">
        <v>8333</v>
      </c>
      <c r="B8336" t="s">
        <v>13124</v>
      </c>
      <c r="C8336" t="s">
        <v>18652</v>
      </c>
      <c r="D8336" t="s">
        <v>18652</v>
      </c>
      <c r="E8336" t="s">
        <v>18653</v>
      </c>
      <c r="F8336" t="s">
        <v>18653</v>
      </c>
    </row>
    <row r="8337" spans="1:6" x14ac:dyDescent="0.25">
      <c r="A8337">
        <v>8334</v>
      </c>
      <c r="B8337" t="s">
        <v>13124</v>
      </c>
      <c r="C8337" t="s">
        <v>18654</v>
      </c>
      <c r="D8337" t="s">
        <v>18654</v>
      </c>
      <c r="E8337" t="s">
        <v>18655</v>
      </c>
      <c r="F8337" t="s">
        <v>18655</v>
      </c>
    </row>
    <row r="8338" spans="1:6" x14ac:dyDescent="0.25">
      <c r="A8338">
        <v>8335</v>
      </c>
      <c r="B8338" t="s">
        <v>13124</v>
      </c>
      <c r="C8338" t="s">
        <v>18656</v>
      </c>
      <c r="D8338" t="s">
        <v>18656</v>
      </c>
      <c r="E8338" t="s">
        <v>18657</v>
      </c>
      <c r="F8338" t="s">
        <v>18657</v>
      </c>
    </row>
    <row r="8339" spans="1:6" x14ac:dyDescent="0.25">
      <c r="A8339">
        <v>8336</v>
      </c>
      <c r="B8339" t="s">
        <v>13124</v>
      </c>
      <c r="C8339" t="s">
        <v>18658</v>
      </c>
      <c r="D8339" t="s">
        <v>18658</v>
      </c>
      <c r="E8339" t="s">
        <v>18659</v>
      </c>
      <c r="F8339" t="s">
        <v>18659</v>
      </c>
    </row>
    <row r="8340" spans="1:6" x14ac:dyDescent="0.25">
      <c r="A8340">
        <v>8337</v>
      </c>
      <c r="B8340" t="s">
        <v>13124</v>
      </c>
      <c r="C8340" t="s">
        <v>18660</v>
      </c>
      <c r="D8340" t="s">
        <v>18660</v>
      </c>
      <c r="E8340" t="s">
        <v>18661</v>
      </c>
      <c r="F8340" t="s">
        <v>18661</v>
      </c>
    </row>
    <row r="8341" spans="1:6" x14ac:dyDescent="0.25">
      <c r="A8341">
        <v>8338</v>
      </c>
      <c r="B8341" t="s">
        <v>13124</v>
      </c>
      <c r="C8341" t="s">
        <v>18662</v>
      </c>
      <c r="D8341" t="s">
        <v>18662</v>
      </c>
      <c r="E8341" t="s">
        <v>18663</v>
      </c>
      <c r="F8341" t="s">
        <v>18663</v>
      </c>
    </row>
    <row r="8342" spans="1:6" x14ac:dyDescent="0.25">
      <c r="A8342">
        <v>8339</v>
      </c>
      <c r="B8342" t="s">
        <v>13124</v>
      </c>
      <c r="C8342" t="s">
        <v>18664</v>
      </c>
      <c r="D8342" t="s">
        <v>18664</v>
      </c>
      <c r="E8342" t="s">
        <v>18665</v>
      </c>
      <c r="F8342" t="s">
        <v>18665</v>
      </c>
    </row>
    <row r="8343" spans="1:6" x14ac:dyDescent="0.25">
      <c r="A8343">
        <v>8340</v>
      </c>
      <c r="B8343" t="s">
        <v>13124</v>
      </c>
      <c r="C8343" t="s">
        <v>18666</v>
      </c>
      <c r="D8343" t="s">
        <v>18666</v>
      </c>
      <c r="E8343" t="s">
        <v>18667</v>
      </c>
      <c r="F8343" t="s">
        <v>18667</v>
      </c>
    </row>
    <row r="8344" spans="1:6" x14ac:dyDescent="0.25">
      <c r="A8344">
        <v>8341</v>
      </c>
      <c r="B8344" t="s">
        <v>13124</v>
      </c>
      <c r="C8344" t="s">
        <v>18668</v>
      </c>
      <c r="D8344" t="s">
        <v>18668</v>
      </c>
      <c r="E8344" t="s">
        <v>18669</v>
      </c>
      <c r="F8344" t="s">
        <v>18669</v>
      </c>
    </row>
    <row r="8345" spans="1:6" x14ac:dyDescent="0.25">
      <c r="A8345">
        <v>8342</v>
      </c>
      <c r="B8345" t="s">
        <v>13124</v>
      </c>
      <c r="C8345" t="s">
        <v>18670</v>
      </c>
      <c r="D8345" t="s">
        <v>18670</v>
      </c>
      <c r="E8345" t="s">
        <v>18671</v>
      </c>
      <c r="F8345" t="s">
        <v>18671</v>
      </c>
    </row>
    <row r="8346" spans="1:6" x14ac:dyDescent="0.25">
      <c r="A8346">
        <v>8343</v>
      </c>
      <c r="B8346" t="s">
        <v>13124</v>
      </c>
      <c r="C8346" t="s">
        <v>18672</v>
      </c>
      <c r="D8346" t="s">
        <v>18672</v>
      </c>
      <c r="E8346" t="s">
        <v>18673</v>
      </c>
      <c r="F8346" t="s">
        <v>18673</v>
      </c>
    </row>
    <row r="8347" spans="1:6" x14ac:dyDescent="0.25">
      <c r="A8347">
        <v>8344</v>
      </c>
      <c r="B8347" t="s">
        <v>13124</v>
      </c>
      <c r="C8347" t="s">
        <v>18674</v>
      </c>
      <c r="D8347" t="s">
        <v>18674</v>
      </c>
      <c r="E8347" t="s">
        <v>18675</v>
      </c>
      <c r="F8347" t="s">
        <v>18675</v>
      </c>
    </row>
    <row r="8348" spans="1:6" x14ac:dyDescent="0.25">
      <c r="A8348">
        <v>8345</v>
      </c>
      <c r="B8348" t="s">
        <v>13124</v>
      </c>
      <c r="C8348" t="s">
        <v>18676</v>
      </c>
      <c r="D8348" t="s">
        <v>18676</v>
      </c>
      <c r="E8348" t="s">
        <v>18677</v>
      </c>
      <c r="F8348" t="s">
        <v>18677</v>
      </c>
    </row>
    <row r="8349" spans="1:6" x14ac:dyDescent="0.25">
      <c r="A8349">
        <v>8346</v>
      </c>
      <c r="B8349" t="s">
        <v>13124</v>
      </c>
      <c r="C8349" t="s">
        <v>18678</v>
      </c>
      <c r="D8349" t="s">
        <v>18678</v>
      </c>
      <c r="E8349" t="s">
        <v>18679</v>
      </c>
      <c r="F8349" t="s">
        <v>18679</v>
      </c>
    </row>
    <row r="8350" spans="1:6" x14ac:dyDescent="0.25">
      <c r="A8350">
        <v>8347</v>
      </c>
      <c r="B8350" t="s">
        <v>13124</v>
      </c>
      <c r="C8350" t="s">
        <v>18680</v>
      </c>
      <c r="D8350" t="s">
        <v>18680</v>
      </c>
      <c r="E8350" t="s">
        <v>18681</v>
      </c>
      <c r="F8350" t="s">
        <v>18681</v>
      </c>
    </row>
    <row r="8351" spans="1:6" x14ac:dyDescent="0.25">
      <c r="A8351">
        <v>8348</v>
      </c>
      <c r="B8351" t="s">
        <v>13124</v>
      </c>
      <c r="C8351" t="s">
        <v>18682</v>
      </c>
      <c r="D8351" t="s">
        <v>18682</v>
      </c>
      <c r="E8351" t="s">
        <v>18683</v>
      </c>
      <c r="F8351" t="s">
        <v>18683</v>
      </c>
    </row>
    <row r="8352" spans="1:6" x14ac:dyDescent="0.25">
      <c r="A8352">
        <v>8349</v>
      </c>
      <c r="B8352" t="s">
        <v>13124</v>
      </c>
      <c r="C8352" t="s">
        <v>18684</v>
      </c>
      <c r="D8352" t="s">
        <v>18684</v>
      </c>
      <c r="E8352" t="s">
        <v>18685</v>
      </c>
      <c r="F8352" t="s">
        <v>18685</v>
      </c>
    </row>
    <row r="8353" spans="1:6" x14ac:dyDescent="0.25">
      <c r="A8353">
        <v>8350</v>
      </c>
      <c r="B8353" t="s">
        <v>13124</v>
      </c>
      <c r="C8353" t="s">
        <v>18686</v>
      </c>
      <c r="D8353" t="s">
        <v>18686</v>
      </c>
      <c r="E8353" t="s">
        <v>18687</v>
      </c>
      <c r="F8353" t="s">
        <v>18687</v>
      </c>
    </row>
    <row r="8354" spans="1:6" x14ac:dyDescent="0.25">
      <c r="A8354">
        <v>8351</v>
      </c>
      <c r="B8354" t="s">
        <v>13124</v>
      </c>
      <c r="C8354" t="s">
        <v>18688</v>
      </c>
      <c r="D8354" t="s">
        <v>18688</v>
      </c>
      <c r="E8354" t="s">
        <v>18689</v>
      </c>
      <c r="F8354" t="s">
        <v>18689</v>
      </c>
    </row>
    <row r="8355" spans="1:6" x14ac:dyDescent="0.25">
      <c r="A8355">
        <v>8352</v>
      </c>
      <c r="B8355" t="s">
        <v>13124</v>
      </c>
      <c r="C8355" t="s">
        <v>18690</v>
      </c>
      <c r="D8355" t="s">
        <v>18690</v>
      </c>
      <c r="E8355" t="s">
        <v>18691</v>
      </c>
      <c r="F8355" t="s">
        <v>18691</v>
      </c>
    </row>
    <row r="8356" spans="1:6" x14ac:dyDescent="0.25">
      <c r="A8356">
        <v>8353</v>
      </c>
      <c r="B8356" t="s">
        <v>13124</v>
      </c>
      <c r="C8356" t="s">
        <v>18692</v>
      </c>
      <c r="D8356" t="s">
        <v>18692</v>
      </c>
      <c r="E8356" t="s">
        <v>18693</v>
      </c>
      <c r="F8356" t="s">
        <v>18693</v>
      </c>
    </row>
    <row r="8357" spans="1:6" x14ac:dyDescent="0.25">
      <c r="A8357">
        <v>8354</v>
      </c>
      <c r="B8357" t="s">
        <v>13124</v>
      </c>
      <c r="C8357" t="s">
        <v>18694</v>
      </c>
      <c r="D8357" t="s">
        <v>18694</v>
      </c>
      <c r="E8357" t="s">
        <v>18695</v>
      </c>
      <c r="F8357" t="s">
        <v>18695</v>
      </c>
    </row>
    <row r="8358" spans="1:6" x14ac:dyDescent="0.25">
      <c r="A8358">
        <v>8355</v>
      </c>
      <c r="B8358" t="s">
        <v>13124</v>
      </c>
      <c r="C8358" t="s">
        <v>18696</v>
      </c>
      <c r="D8358" t="s">
        <v>18696</v>
      </c>
      <c r="E8358" t="s">
        <v>18697</v>
      </c>
      <c r="F8358" t="s">
        <v>18697</v>
      </c>
    </row>
    <row r="8359" spans="1:6" x14ac:dyDescent="0.25">
      <c r="A8359">
        <v>8356</v>
      </c>
      <c r="B8359" t="s">
        <v>13124</v>
      </c>
      <c r="C8359" t="s">
        <v>18698</v>
      </c>
      <c r="D8359" t="s">
        <v>18698</v>
      </c>
      <c r="E8359" t="s">
        <v>18699</v>
      </c>
      <c r="F8359" t="s">
        <v>18699</v>
      </c>
    </row>
    <row r="8360" spans="1:6" x14ac:dyDescent="0.25">
      <c r="A8360">
        <v>8357</v>
      </c>
      <c r="B8360" t="s">
        <v>13124</v>
      </c>
      <c r="C8360" t="s">
        <v>18700</v>
      </c>
      <c r="D8360" t="s">
        <v>18700</v>
      </c>
      <c r="E8360" t="s">
        <v>18701</v>
      </c>
      <c r="F8360" t="s">
        <v>18701</v>
      </c>
    </row>
    <row r="8361" spans="1:6" x14ac:dyDescent="0.25">
      <c r="A8361">
        <v>8358</v>
      </c>
      <c r="B8361" t="s">
        <v>13124</v>
      </c>
      <c r="C8361" t="s">
        <v>18702</v>
      </c>
      <c r="D8361" t="s">
        <v>18702</v>
      </c>
      <c r="E8361" t="s">
        <v>18703</v>
      </c>
      <c r="F8361" t="s">
        <v>18703</v>
      </c>
    </row>
    <row r="8362" spans="1:6" x14ac:dyDescent="0.25">
      <c r="A8362">
        <v>8359</v>
      </c>
      <c r="B8362" t="s">
        <v>13124</v>
      </c>
      <c r="C8362" t="s">
        <v>18704</v>
      </c>
      <c r="D8362" t="s">
        <v>18704</v>
      </c>
      <c r="E8362" t="s">
        <v>18705</v>
      </c>
      <c r="F8362" t="s">
        <v>18705</v>
      </c>
    </row>
    <row r="8363" spans="1:6" x14ac:dyDescent="0.25">
      <c r="A8363">
        <v>8360</v>
      </c>
      <c r="B8363" t="s">
        <v>13124</v>
      </c>
      <c r="C8363" t="s">
        <v>18706</v>
      </c>
      <c r="D8363" t="s">
        <v>18706</v>
      </c>
      <c r="E8363" t="s">
        <v>18707</v>
      </c>
      <c r="F8363" t="s">
        <v>18707</v>
      </c>
    </row>
    <row r="8364" spans="1:6" x14ac:dyDescent="0.25">
      <c r="A8364">
        <v>8361</v>
      </c>
      <c r="B8364" t="s">
        <v>13124</v>
      </c>
      <c r="C8364" t="s">
        <v>18708</v>
      </c>
      <c r="D8364" t="s">
        <v>18708</v>
      </c>
      <c r="E8364" t="s">
        <v>18709</v>
      </c>
      <c r="F8364" t="s">
        <v>18709</v>
      </c>
    </row>
    <row r="8365" spans="1:6" x14ac:dyDescent="0.25">
      <c r="A8365">
        <v>8362</v>
      </c>
      <c r="B8365" t="s">
        <v>13124</v>
      </c>
      <c r="C8365" t="s">
        <v>18710</v>
      </c>
      <c r="D8365" t="s">
        <v>18710</v>
      </c>
      <c r="E8365" t="s">
        <v>18711</v>
      </c>
      <c r="F8365" t="s">
        <v>18711</v>
      </c>
    </row>
    <row r="8366" spans="1:6" x14ac:dyDescent="0.25">
      <c r="A8366">
        <v>8363</v>
      </c>
      <c r="B8366" t="s">
        <v>13124</v>
      </c>
      <c r="C8366" t="s">
        <v>18712</v>
      </c>
      <c r="D8366" t="s">
        <v>18712</v>
      </c>
      <c r="E8366" t="s">
        <v>18713</v>
      </c>
      <c r="F8366" t="s">
        <v>18713</v>
      </c>
    </row>
    <row r="8367" spans="1:6" x14ac:dyDescent="0.25">
      <c r="A8367">
        <v>8364</v>
      </c>
      <c r="B8367" t="s">
        <v>13124</v>
      </c>
      <c r="C8367" t="s">
        <v>18714</v>
      </c>
      <c r="D8367" t="s">
        <v>18714</v>
      </c>
      <c r="E8367" t="s">
        <v>18715</v>
      </c>
      <c r="F8367" t="s">
        <v>18715</v>
      </c>
    </row>
    <row r="8368" spans="1:6" x14ac:dyDescent="0.25">
      <c r="A8368">
        <v>8365</v>
      </c>
      <c r="B8368" t="s">
        <v>13124</v>
      </c>
      <c r="C8368" t="s">
        <v>18716</v>
      </c>
      <c r="D8368" t="s">
        <v>18716</v>
      </c>
      <c r="E8368" t="s">
        <v>18717</v>
      </c>
      <c r="F8368" t="s">
        <v>18717</v>
      </c>
    </row>
    <row r="8369" spans="1:6" x14ac:dyDescent="0.25">
      <c r="A8369">
        <v>8366</v>
      </c>
      <c r="B8369" t="s">
        <v>13124</v>
      </c>
      <c r="C8369" t="s">
        <v>18718</v>
      </c>
      <c r="D8369" t="s">
        <v>18718</v>
      </c>
      <c r="E8369" t="s">
        <v>18719</v>
      </c>
      <c r="F8369" t="s">
        <v>18719</v>
      </c>
    </row>
    <row r="8370" spans="1:6" x14ac:dyDescent="0.25">
      <c r="A8370">
        <v>8367</v>
      </c>
      <c r="B8370" t="s">
        <v>13124</v>
      </c>
      <c r="C8370" t="s">
        <v>18720</v>
      </c>
      <c r="D8370" t="s">
        <v>18720</v>
      </c>
      <c r="E8370" t="s">
        <v>18721</v>
      </c>
      <c r="F8370" t="s">
        <v>18721</v>
      </c>
    </row>
    <row r="8371" spans="1:6" x14ac:dyDescent="0.25">
      <c r="A8371">
        <v>8368</v>
      </c>
      <c r="B8371" t="s">
        <v>13124</v>
      </c>
      <c r="C8371" t="s">
        <v>18722</v>
      </c>
      <c r="D8371" t="s">
        <v>18722</v>
      </c>
      <c r="E8371" t="s">
        <v>18723</v>
      </c>
      <c r="F8371" t="s">
        <v>18723</v>
      </c>
    </row>
    <row r="8372" spans="1:6" x14ac:dyDescent="0.25">
      <c r="A8372">
        <v>8369</v>
      </c>
      <c r="B8372" t="s">
        <v>13124</v>
      </c>
      <c r="C8372" t="s">
        <v>18724</v>
      </c>
      <c r="D8372" t="s">
        <v>18724</v>
      </c>
      <c r="E8372" t="s">
        <v>18725</v>
      </c>
      <c r="F8372" t="s">
        <v>18725</v>
      </c>
    </row>
    <row r="8373" spans="1:6" x14ac:dyDescent="0.25">
      <c r="A8373">
        <v>8370</v>
      </c>
      <c r="B8373" t="s">
        <v>13124</v>
      </c>
      <c r="C8373" t="s">
        <v>18726</v>
      </c>
      <c r="D8373" t="s">
        <v>18726</v>
      </c>
      <c r="E8373" t="s">
        <v>18727</v>
      </c>
      <c r="F8373" t="s">
        <v>18727</v>
      </c>
    </row>
    <row r="8374" spans="1:6" x14ac:dyDescent="0.25">
      <c r="A8374">
        <v>8371</v>
      </c>
      <c r="B8374" t="s">
        <v>13124</v>
      </c>
      <c r="C8374" t="s">
        <v>18728</v>
      </c>
      <c r="D8374" t="s">
        <v>18728</v>
      </c>
      <c r="E8374" t="s">
        <v>18729</v>
      </c>
      <c r="F8374" t="s">
        <v>18729</v>
      </c>
    </row>
    <row r="8375" spans="1:6" x14ac:dyDescent="0.25">
      <c r="A8375">
        <v>8372</v>
      </c>
      <c r="B8375" t="s">
        <v>13124</v>
      </c>
      <c r="C8375" t="s">
        <v>18730</v>
      </c>
      <c r="D8375" t="s">
        <v>18730</v>
      </c>
      <c r="E8375" t="s">
        <v>18731</v>
      </c>
      <c r="F8375" t="s">
        <v>18731</v>
      </c>
    </row>
    <row r="8376" spans="1:6" x14ac:dyDescent="0.25">
      <c r="A8376">
        <v>8373</v>
      </c>
      <c r="B8376" t="s">
        <v>13124</v>
      </c>
      <c r="C8376" t="s">
        <v>18732</v>
      </c>
      <c r="D8376" t="s">
        <v>18732</v>
      </c>
      <c r="E8376" t="s">
        <v>10106</v>
      </c>
      <c r="F8376" t="s">
        <v>10106</v>
      </c>
    </row>
    <row r="8377" spans="1:6" x14ac:dyDescent="0.25">
      <c r="A8377">
        <v>8374</v>
      </c>
      <c r="B8377" t="s">
        <v>13124</v>
      </c>
      <c r="C8377" t="s">
        <v>18733</v>
      </c>
      <c r="D8377" t="s">
        <v>18733</v>
      </c>
      <c r="E8377" t="s">
        <v>18734</v>
      </c>
      <c r="F8377" t="s">
        <v>18734</v>
      </c>
    </row>
    <row r="8378" spans="1:6" x14ac:dyDescent="0.25">
      <c r="A8378">
        <v>8375</v>
      </c>
      <c r="B8378" t="s">
        <v>13124</v>
      </c>
      <c r="C8378" t="s">
        <v>18735</v>
      </c>
      <c r="D8378" t="s">
        <v>18735</v>
      </c>
      <c r="E8378" t="s">
        <v>18736</v>
      </c>
      <c r="F8378" t="s">
        <v>18736</v>
      </c>
    </row>
    <row r="8379" spans="1:6" x14ac:dyDescent="0.25">
      <c r="A8379">
        <v>8376</v>
      </c>
      <c r="B8379" t="s">
        <v>13124</v>
      </c>
      <c r="C8379" t="s">
        <v>18737</v>
      </c>
      <c r="D8379" t="s">
        <v>18737</v>
      </c>
      <c r="E8379" t="s">
        <v>18738</v>
      </c>
      <c r="F8379" t="s">
        <v>18738</v>
      </c>
    </row>
    <row r="8380" spans="1:6" x14ac:dyDescent="0.25">
      <c r="A8380">
        <v>8377</v>
      </c>
      <c r="B8380" t="s">
        <v>13124</v>
      </c>
      <c r="C8380" t="s">
        <v>18739</v>
      </c>
      <c r="D8380" t="s">
        <v>18739</v>
      </c>
      <c r="E8380" t="s">
        <v>18740</v>
      </c>
      <c r="F8380" t="s">
        <v>18740</v>
      </c>
    </row>
    <row r="8381" spans="1:6" x14ac:dyDescent="0.25">
      <c r="A8381">
        <v>8378</v>
      </c>
      <c r="B8381" t="s">
        <v>13124</v>
      </c>
      <c r="C8381" t="s">
        <v>18741</v>
      </c>
      <c r="D8381" t="s">
        <v>18741</v>
      </c>
      <c r="E8381" t="s">
        <v>18742</v>
      </c>
      <c r="F8381" t="s">
        <v>18742</v>
      </c>
    </row>
    <row r="8382" spans="1:6" x14ac:dyDescent="0.25">
      <c r="A8382">
        <v>8379</v>
      </c>
      <c r="B8382" t="s">
        <v>13124</v>
      </c>
      <c r="C8382" t="s">
        <v>18743</v>
      </c>
      <c r="D8382" t="s">
        <v>18743</v>
      </c>
      <c r="E8382" t="s">
        <v>18744</v>
      </c>
      <c r="F8382" t="s">
        <v>18744</v>
      </c>
    </row>
    <row r="8383" spans="1:6" x14ac:dyDescent="0.25">
      <c r="A8383">
        <v>8380</v>
      </c>
      <c r="B8383" t="s">
        <v>13124</v>
      </c>
      <c r="C8383" t="s">
        <v>18745</v>
      </c>
      <c r="D8383" t="s">
        <v>18745</v>
      </c>
      <c r="E8383" t="s">
        <v>18746</v>
      </c>
      <c r="F8383" t="s">
        <v>18746</v>
      </c>
    </row>
    <row r="8384" spans="1:6" x14ac:dyDescent="0.25">
      <c r="A8384">
        <v>8381</v>
      </c>
      <c r="B8384" t="s">
        <v>13124</v>
      </c>
      <c r="C8384" t="s">
        <v>18747</v>
      </c>
      <c r="D8384" t="s">
        <v>18747</v>
      </c>
      <c r="E8384" t="s">
        <v>18748</v>
      </c>
      <c r="F8384" t="s">
        <v>18748</v>
      </c>
    </row>
    <row r="8385" spans="1:6" x14ac:dyDescent="0.25">
      <c r="A8385">
        <v>8382</v>
      </c>
      <c r="B8385" t="s">
        <v>13124</v>
      </c>
      <c r="C8385" t="s">
        <v>18749</v>
      </c>
      <c r="D8385" t="s">
        <v>18749</v>
      </c>
      <c r="E8385" t="s">
        <v>18750</v>
      </c>
      <c r="F8385" t="s">
        <v>18750</v>
      </c>
    </row>
    <row r="8386" spans="1:6" x14ac:dyDescent="0.25">
      <c r="A8386">
        <v>8383</v>
      </c>
      <c r="B8386" t="s">
        <v>13124</v>
      </c>
      <c r="C8386" t="s">
        <v>18751</v>
      </c>
      <c r="D8386" t="s">
        <v>18751</v>
      </c>
      <c r="E8386" t="s">
        <v>18752</v>
      </c>
      <c r="F8386" t="s">
        <v>18752</v>
      </c>
    </row>
    <row r="8387" spans="1:6" x14ac:dyDescent="0.25">
      <c r="A8387">
        <v>8384</v>
      </c>
      <c r="B8387" t="s">
        <v>13124</v>
      </c>
      <c r="C8387" t="s">
        <v>18753</v>
      </c>
      <c r="D8387" t="s">
        <v>18753</v>
      </c>
      <c r="E8387" t="s">
        <v>18754</v>
      </c>
      <c r="F8387" t="s">
        <v>18754</v>
      </c>
    </row>
    <row r="8388" spans="1:6" x14ac:dyDescent="0.25">
      <c r="A8388">
        <v>8385</v>
      </c>
      <c r="B8388" t="s">
        <v>13124</v>
      </c>
      <c r="C8388" t="s">
        <v>18755</v>
      </c>
      <c r="D8388" t="s">
        <v>18755</v>
      </c>
      <c r="E8388" t="s">
        <v>18756</v>
      </c>
      <c r="F8388" t="s">
        <v>18756</v>
      </c>
    </row>
    <row r="8389" spans="1:6" x14ac:dyDescent="0.25">
      <c r="A8389">
        <v>8386</v>
      </c>
      <c r="B8389" t="s">
        <v>13124</v>
      </c>
      <c r="C8389" t="s">
        <v>18757</v>
      </c>
      <c r="D8389" t="s">
        <v>18757</v>
      </c>
      <c r="E8389" t="s">
        <v>18758</v>
      </c>
      <c r="F8389" t="s">
        <v>18758</v>
      </c>
    </row>
    <row r="8390" spans="1:6" x14ac:dyDescent="0.25">
      <c r="A8390">
        <v>8387</v>
      </c>
      <c r="B8390" t="s">
        <v>13124</v>
      </c>
      <c r="C8390" t="s">
        <v>18759</v>
      </c>
      <c r="D8390" t="s">
        <v>18759</v>
      </c>
      <c r="E8390" t="s">
        <v>18760</v>
      </c>
      <c r="F8390" t="s">
        <v>18760</v>
      </c>
    </row>
    <row r="8391" spans="1:6" x14ac:dyDescent="0.25">
      <c r="A8391">
        <v>8388</v>
      </c>
      <c r="B8391" t="s">
        <v>13124</v>
      </c>
      <c r="C8391" t="s">
        <v>18761</v>
      </c>
      <c r="D8391" t="s">
        <v>18761</v>
      </c>
      <c r="E8391" t="s">
        <v>18762</v>
      </c>
      <c r="F8391" t="s">
        <v>18762</v>
      </c>
    </row>
    <row r="8392" spans="1:6" x14ac:dyDescent="0.25">
      <c r="A8392">
        <v>8389</v>
      </c>
      <c r="B8392" t="s">
        <v>13124</v>
      </c>
      <c r="C8392" t="s">
        <v>18763</v>
      </c>
      <c r="D8392" t="s">
        <v>18763</v>
      </c>
      <c r="E8392" t="s">
        <v>18764</v>
      </c>
      <c r="F8392" t="s">
        <v>18764</v>
      </c>
    </row>
    <row r="8393" spans="1:6" x14ac:dyDescent="0.25">
      <c r="A8393">
        <v>8390</v>
      </c>
      <c r="B8393" t="s">
        <v>13124</v>
      </c>
      <c r="C8393" t="s">
        <v>18765</v>
      </c>
      <c r="D8393" t="s">
        <v>18765</v>
      </c>
      <c r="E8393" t="s">
        <v>18766</v>
      </c>
      <c r="F8393" t="s">
        <v>18766</v>
      </c>
    </row>
    <row r="8394" spans="1:6" x14ac:dyDescent="0.25">
      <c r="A8394">
        <v>8391</v>
      </c>
      <c r="B8394" t="s">
        <v>13124</v>
      </c>
      <c r="C8394" t="s">
        <v>18767</v>
      </c>
      <c r="D8394" t="s">
        <v>18767</v>
      </c>
      <c r="E8394" t="s">
        <v>18768</v>
      </c>
      <c r="F8394" t="s">
        <v>18768</v>
      </c>
    </row>
    <row r="8395" spans="1:6" x14ac:dyDescent="0.25">
      <c r="A8395">
        <v>8392</v>
      </c>
      <c r="B8395" t="s">
        <v>13124</v>
      </c>
      <c r="C8395" t="s">
        <v>18769</v>
      </c>
      <c r="D8395" t="s">
        <v>18769</v>
      </c>
      <c r="E8395" t="s">
        <v>18770</v>
      </c>
      <c r="F8395" t="s">
        <v>18770</v>
      </c>
    </row>
    <row r="8396" spans="1:6" x14ac:dyDescent="0.25">
      <c r="A8396">
        <v>8393</v>
      </c>
      <c r="B8396" t="s">
        <v>13124</v>
      </c>
      <c r="C8396" t="s">
        <v>18771</v>
      </c>
      <c r="D8396" t="s">
        <v>18771</v>
      </c>
      <c r="E8396" t="s">
        <v>18772</v>
      </c>
      <c r="F8396" t="s">
        <v>18772</v>
      </c>
    </row>
    <row r="8397" spans="1:6" x14ac:dyDescent="0.25">
      <c r="A8397">
        <v>8394</v>
      </c>
      <c r="B8397" t="s">
        <v>13124</v>
      </c>
      <c r="C8397" t="s">
        <v>18773</v>
      </c>
      <c r="D8397" t="s">
        <v>18773</v>
      </c>
      <c r="E8397" t="s">
        <v>18774</v>
      </c>
      <c r="F8397" t="s">
        <v>18774</v>
      </c>
    </row>
    <row r="8398" spans="1:6" x14ac:dyDescent="0.25">
      <c r="A8398">
        <v>8395</v>
      </c>
      <c r="B8398" t="s">
        <v>13124</v>
      </c>
      <c r="C8398" t="s">
        <v>18775</v>
      </c>
      <c r="D8398" t="s">
        <v>18775</v>
      </c>
      <c r="E8398" t="s">
        <v>18776</v>
      </c>
      <c r="F8398" t="s">
        <v>18776</v>
      </c>
    </row>
    <row r="8399" spans="1:6" x14ac:dyDescent="0.25">
      <c r="A8399">
        <v>8396</v>
      </c>
      <c r="B8399" t="s">
        <v>13124</v>
      </c>
      <c r="C8399" t="s">
        <v>18777</v>
      </c>
      <c r="D8399" t="s">
        <v>18777</v>
      </c>
      <c r="E8399" t="s">
        <v>18778</v>
      </c>
      <c r="F8399" t="s">
        <v>18778</v>
      </c>
    </row>
    <row r="8400" spans="1:6" x14ac:dyDescent="0.25">
      <c r="A8400">
        <v>8397</v>
      </c>
      <c r="B8400" t="s">
        <v>13124</v>
      </c>
      <c r="C8400" t="s">
        <v>18779</v>
      </c>
      <c r="D8400" t="s">
        <v>18779</v>
      </c>
      <c r="E8400" t="s">
        <v>18780</v>
      </c>
      <c r="F8400" t="s">
        <v>18780</v>
      </c>
    </row>
    <row r="8401" spans="1:6" x14ac:dyDescent="0.25">
      <c r="A8401">
        <v>8398</v>
      </c>
      <c r="B8401" t="s">
        <v>13124</v>
      </c>
      <c r="C8401" t="s">
        <v>18781</v>
      </c>
      <c r="D8401" t="s">
        <v>18781</v>
      </c>
      <c r="E8401" t="s">
        <v>18782</v>
      </c>
      <c r="F8401" t="s">
        <v>18782</v>
      </c>
    </row>
    <row r="8402" spans="1:6" x14ac:dyDescent="0.25">
      <c r="A8402">
        <v>8399</v>
      </c>
      <c r="B8402" t="s">
        <v>13124</v>
      </c>
      <c r="C8402" t="s">
        <v>18783</v>
      </c>
      <c r="D8402" t="s">
        <v>18783</v>
      </c>
      <c r="E8402" t="s">
        <v>18784</v>
      </c>
      <c r="F8402" t="s">
        <v>18784</v>
      </c>
    </row>
    <row r="8403" spans="1:6" x14ac:dyDescent="0.25">
      <c r="A8403">
        <v>8400</v>
      </c>
      <c r="B8403" t="s">
        <v>13124</v>
      </c>
      <c r="C8403" t="s">
        <v>18785</v>
      </c>
      <c r="D8403" t="s">
        <v>18785</v>
      </c>
      <c r="E8403" t="s">
        <v>18786</v>
      </c>
      <c r="F8403" t="s">
        <v>18786</v>
      </c>
    </row>
    <row r="8404" spans="1:6" x14ac:dyDescent="0.25">
      <c r="A8404">
        <v>8401</v>
      </c>
      <c r="B8404" t="s">
        <v>13124</v>
      </c>
      <c r="C8404" t="s">
        <v>18787</v>
      </c>
      <c r="D8404" t="s">
        <v>18787</v>
      </c>
      <c r="E8404" t="s">
        <v>18788</v>
      </c>
      <c r="F8404" t="s">
        <v>18788</v>
      </c>
    </row>
    <row r="8405" spans="1:6" x14ac:dyDescent="0.25">
      <c r="A8405">
        <v>8402</v>
      </c>
      <c r="B8405" t="s">
        <v>13124</v>
      </c>
      <c r="C8405" t="s">
        <v>18789</v>
      </c>
      <c r="D8405" t="s">
        <v>18789</v>
      </c>
      <c r="E8405" t="s">
        <v>18790</v>
      </c>
      <c r="F8405" t="s">
        <v>18790</v>
      </c>
    </row>
    <row r="8406" spans="1:6" x14ac:dyDescent="0.25">
      <c r="A8406">
        <v>8403</v>
      </c>
      <c r="B8406" t="s">
        <v>13124</v>
      </c>
      <c r="C8406" t="s">
        <v>18791</v>
      </c>
      <c r="D8406" t="s">
        <v>18791</v>
      </c>
      <c r="E8406" t="s">
        <v>18792</v>
      </c>
      <c r="F8406" t="s">
        <v>18792</v>
      </c>
    </row>
    <row r="8407" spans="1:6" x14ac:dyDescent="0.25">
      <c r="A8407">
        <v>8404</v>
      </c>
      <c r="B8407" t="s">
        <v>13124</v>
      </c>
      <c r="C8407" t="s">
        <v>18793</v>
      </c>
      <c r="D8407" t="s">
        <v>18793</v>
      </c>
      <c r="E8407" t="s">
        <v>18794</v>
      </c>
      <c r="F8407" t="s">
        <v>18794</v>
      </c>
    </row>
    <row r="8408" spans="1:6" x14ac:dyDescent="0.25">
      <c r="A8408">
        <v>8405</v>
      </c>
      <c r="B8408" t="s">
        <v>13124</v>
      </c>
      <c r="C8408" t="s">
        <v>18795</v>
      </c>
      <c r="D8408" t="s">
        <v>18795</v>
      </c>
      <c r="E8408" t="s">
        <v>18796</v>
      </c>
      <c r="F8408" t="s">
        <v>18796</v>
      </c>
    </row>
    <row r="8409" spans="1:6" x14ac:dyDescent="0.25">
      <c r="A8409">
        <v>8406</v>
      </c>
      <c r="B8409" t="s">
        <v>13124</v>
      </c>
      <c r="C8409" t="s">
        <v>18797</v>
      </c>
      <c r="D8409" t="s">
        <v>18797</v>
      </c>
      <c r="E8409" t="s">
        <v>18798</v>
      </c>
      <c r="F8409" t="s">
        <v>18798</v>
      </c>
    </row>
    <row r="8410" spans="1:6" x14ac:dyDescent="0.25">
      <c r="A8410">
        <v>8407</v>
      </c>
      <c r="B8410" t="s">
        <v>13124</v>
      </c>
      <c r="C8410" t="s">
        <v>18799</v>
      </c>
      <c r="D8410" t="s">
        <v>18799</v>
      </c>
      <c r="E8410" t="s">
        <v>18800</v>
      </c>
      <c r="F8410" t="s">
        <v>18800</v>
      </c>
    </row>
    <row r="8411" spans="1:6" x14ac:dyDescent="0.25">
      <c r="A8411">
        <v>8408</v>
      </c>
      <c r="B8411" t="s">
        <v>13124</v>
      </c>
      <c r="C8411" t="s">
        <v>18801</v>
      </c>
      <c r="D8411" t="s">
        <v>18801</v>
      </c>
      <c r="E8411" t="s">
        <v>18802</v>
      </c>
      <c r="F8411" t="s">
        <v>18802</v>
      </c>
    </row>
    <row r="8412" spans="1:6" x14ac:dyDescent="0.25">
      <c r="A8412">
        <v>8409</v>
      </c>
      <c r="B8412" t="s">
        <v>13124</v>
      </c>
      <c r="C8412" t="s">
        <v>18803</v>
      </c>
      <c r="D8412" t="s">
        <v>18803</v>
      </c>
      <c r="E8412" t="s">
        <v>18804</v>
      </c>
      <c r="F8412" t="s">
        <v>18804</v>
      </c>
    </row>
    <row r="8413" spans="1:6" x14ac:dyDescent="0.25">
      <c r="A8413">
        <v>8410</v>
      </c>
      <c r="B8413" t="s">
        <v>13124</v>
      </c>
      <c r="C8413" t="s">
        <v>18805</v>
      </c>
      <c r="D8413" t="s">
        <v>18805</v>
      </c>
      <c r="E8413" t="s">
        <v>18806</v>
      </c>
      <c r="F8413" t="s">
        <v>18806</v>
      </c>
    </row>
    <row r="8414" spans="1:6" x14ac:dyDescent="0.25">
      <c r="A8414">
        <v>8411</v>
      </c>
      <c r="B8414" t="s">
        <v>13124</v>
      </c>
      <c r="C8414" t="s">
        <v>18807</v>
      </c>
      <c r="D8414" t="s">
        <v>18807</v>
      </c>
      <c r="E8414" t="s">
        <v>18808</v>
      </c>
      <c r="F8414" t="s">
        <v>18808</v>
      </c>
    </row>
    <row r="8415" spans="1:6" x14ac:dyDescent="0.25">
      <c r="A8415">
        <v>8412</v>
      </c>
      <c r="B8415" t="s">
        <v>13124</v>
      </c>
      <c r="C8415" t="s">
        <v>18809</v>
      </c>
      <c r="D8415" t="s">
        <v>18809</v>
      </c>
      <c r="E8415" t="s">
        <v>18810</v>
      </c>
      <c r="F8415" t="s">
        <v>18810</v>
      </c>
    </row>
    <row r="8416" spans="1:6" x14ac:dyDescent="0.25">
      <c r="A8416">
        <v>8413</v>
      </c>
      <c r="B8416" t="s">
        <v>13124</v>
      </c>
      <c r="C8416" t="s">
        <v>18811</v>
      </c>
      <c r="D8416" t="s">
        <v>18811</v>
      </c>
      <c r="E8416" t="s">
        <v>18812</v>
      </c>
      <c r="F8416" t="s">
        <v>18812</v>
      </c>
    </row>
    <row r="8417" spans="1:6" x14ac:dyDescent="0.25">
      <c r="A8417">
        <v>8414</v>
      </c>
      <c r="B8417" t="s">
        <v>13124</v>
      </c>
      <c r="C8417" t="s">
        <v>18813</v>
      </c>
      <c r="D8417" t="s">
        <v>18813</v>
      </c>
      <c r="E8417" t="s">
        <v>18814</v>
      </c>
      <c r="F8417" t="s">
        <v>18814</v>
      </c>
    </row>
    <row r="8418" spans="1:6" x14ac:dyDescent="0.25">
      <c r="A8418">
        <v>8415</v>
      </c>
      <c r="B8418" t="s">
        <v>13124</v>
      </c>
      <c r="C8418" t="s">
        <v>18815</v>
      </c>
      <c r="D8418" t="s">
        <v>18815</v>
      </c>
      <c r="E8418" t="s">
        <v>18816</v>
      </c>
      <c r="F8418" t="s">
        <v>18816</v>
      </c>
    </row>
    <row r="8419" spans="1:6" x14ac:dyDescent="0.25">
      <c r="A8419">
        <v>8416</v>
      </c>
      <c r="B8419" t="s">
        <v>13124</v>
      </c>
      <c r="C8419" t="s">
        <v>18817</v>
      </c>
      <c r="D8419" t="s">
        <v>18817</v>
      </c>
      <c r="E8419" t="s">
        <v>18818</v>
      </c>
      <c r="F8419" t="s">
        <v>18818</v>
      </c>
    </row>
    <row r="8420" spans="1:6" x14ac:dyDescent="0.25">
      <c r="A8420">
        <v>8417</v>
      </c>
      <c r="B8420" t="s">
        <v>13124</v>
      </c>
      <c r="C8420" t="s">
        <v>18819</v>
      </c>
      <c r="D8420" t="s">
        <v>18819</v>
      </c>
      <c r="E8420" t="s">
        <v>18820</v>
      </c>
      <c r="F8420" t="s">
        <v>18820</v>
      </c>
    </row>
    <row r="8421" spans="1:6" x14ac:dyDescent="0.25">
      <c r="A8421">
        <v>8418</v>
      </c>
      <c r="B8421" t="s">
        <v>13124</v>
      </c>
      <c r="C8421" t="s">
        <v>18821</v>
      </c>
      <c r="D8421" t="s">
        <v>18821</v>
      </c>
      <c r="E8421" t="s">
        <v>18822</v>
      </c>
      <c r="F8421" t="s">
        <v>18822</v>
      </c>
    </row>
    <row r="8422" spans="1:6" x14ac:dyDescent="0.25">
      <c r="A8422">
        <v>8419</v>
      </c>
      <c r="B8422" t="s">
        <v>13124</v>
      </c>
      <c r="C8422" t="s">
        <v>18823</v>
      </c>
      <c r="D8422" t="s">
        <v>18823</v>
      </c>
      <c r="E8422" t="s">
        <v>18824</v>
      </c>
      <c r="F8422" t="s">
        <v>18824</v>
      </c>
    </row>
    <row r="8423" spans="1:6" x14ac:dyDescent="0.25">
      <c r="A8423">
        <v>8420</v>
      </c>
      <c r="B8423" t="s">
        <v>13124</v>
      </c>
      <c r="C8423" t="s">
        <v>18825</v>
      </c>
      <c r="D8423" t="s">
        <v>18825</v>
      </c>
      <c r="E8423" t="s">
        <v>18826</v>
      </c>
      <c r="F8423" t="s">
        <v>18826</v>
      </c>
    </row>
    <row r="8424" spans="1:6" x14ac:dyDescent="0.25">
      <c r="A8424">
        <v>8421</v>
      </c>
      <c r="B8424" t="s">
        <v>13124</v>
      </c>
      <c r="C8424" t="s">
        <v>18827</v>
      </c>
      <c r="D8424" t="s">
        <v>18827</v>
      </c>
      <c r="E8424" t="s">
        <v>18828</v>
      </c>
      <c r="F8424" t="s">
        <v>18828</v>
      </c>
    </row>
    <row r="8425" spans="1:6" x14ac:dyDescent="0.25">
      <c r="A8425">
        <v>8422</v>
      </c>
      <c r="B8425" t="s">
        <v>13124</v>
      </c>
      <c r="C8425" t="s">
        <v>18829</v>
      </c>
      <c r="D8425" t="s">
        <v>18829</v>
      </c>
      <c r="E8425" t="s">
        <v>18830</v>
      </c>
      <c r="F8425" t="s">
        <v>18830</v>
      </c>
    </row>
    <row r="8426" spans="1:6" x14ac:dyDescent="0.25">
      <c r="A8426">
        <v>8423</v>
      </c>
      <c r="B8426" t="s">
        <v>13124</v>
      </c>
      <c r="C8426" t="s">
        <v>18831</v>
      </c>
      <c r="D8426" t="s">
        <v>18831</v>
      </c>
      <c r="E8426" t="s">
        <v>18832</v>
      </c>
      <c r="F8426" t="s">
        <v>18832</v>
      </c>
    </row>
    <row r="8427" spans="1:6" x14ac:dyDescent="0.25">
      <c r="A8427">
        <v>8424</v>
      </c>
      <c r="B8427" t="s">
        <v>13124</v>
      </c>
      <c r="C8427" t="s">
        <v>18833</v>
      </c>
      <c r="D8427" t="s">
        <v>18833</v>
      </c>
      <c r="E8427" t="s">
        <v>18834</v>
      </c>
      <c r="F8427" t="s">
        <v>18834</v>
      </c>
    </row>
    <row r="8428" spans="1:6" x14ac:dyDescent="0.25">
      <c r="A8428">
        <v>8425</v>
      </c>
      <c r="B8428" t="s">
        <v>13124</v>
      </c>
      <c r="C8428" t="s">
        <v>18835</v>
      </c>
      <c r="D8428" t="s">
        <v>18835</v>
      </c>
      <c r="E8428" t="s">
        <v>18836</v>
      </c>
      <c r="F8428" t="s">
        <v>18836</v>
      </c>
    </row>
    <row r="8429" spans="1:6" x14ac:dyDescent="0.25">
      <c r="A8429">
        <v>8426</v>
      </c>
      <c r="B8429" t="s">
        <v>13124</v>
      </c>
      <c r="C8429" t="s">
        <v>18837</v>
      </c>
      <c r="D8429" t="s">
        <v>18837</v>
      </c>
      <c r="E8429" t="s">
        <v>18838</v>
      </c>
      <c r="F8429" t="s">
        <v>18838</v>
      </c>
    </row>
    <row r="8430" spans="1:6" x14ac:dyDescent="0.25">
      <c r="A8430">
        <v>8427</v>
      </c>
      <c r="B8430" t="s">
        <v>13124</v>
      </c>
      <c r="C8430" t="s">
        <v>18839</v>
      </c>
      <c r="D8430" t="s">
        <v>18839</v>
      </c>
      <c r="E8430" t="s">
        <v>18840</v>
      </c>
      <c r="F8430" t="s">
        <v>18840</v>
      </c>
    </row>
    <row r="8431" spans="1:6" x14ac:dyDescent="0.25">
      <c r="A8431">
        <v>8428</v>
      </c>
      <c r="B8431" t="s">
        <v>13124</v>
      </c>
      <c r="C8431" t="s">
        <v>18841</v>
      </c>
      <c r="D8431" t="s">
        <v>18841</v>
      </c>
      <c r="E8431" t="s">
        <v>18842</v>
      </c>
      <c r="F8431" t="s">
        <v>18842</v>
      </c>
    </row>
    <row r="8432" spans="1:6" x14ac:dyDescent="0.25">
      <c r="A8432">
        <v>8429</v>
      </c>
      <c r="B8432" t="s">
        <v>13124</v>
      </c>
      <c r="C8432" t="s">
        <v>18843</v>
      </c>
      <c r="D8432" t="s">
        <v>18843</v>
      </c>
      <c r="E8432" t="s">
        <v>18844</v>
      </c>
      <c r="F8432" t="s">
        <v>18844</v>
      </c>
    </row>
    <row r="8433" spans="1:6" x14ac:dyDescent="0.25">
      <c r="A8433">
        <v>8430</v>
      </c>
      <c r="B8433" t="s">
        <v>13124</v>
      </c>
      <c r="C8433" t="s">
        <v>18845</v>
      </c>
      <c r="D8433" t="s">
        <v>18845</v>
      </c>
      <c r="E8433" t="s">
        <v>18846</v>
      </c>
      <c r="F8433" t="s">
        <v>18846</v>
      </c>
    </row>
    <row r="8434" spans="1:6" x14ac:dyDescent="0.25">
      <c r="A8434">
        <v>8431</v>
      </c>
      <c r="B8434" t="s">
        <v>13124</v>
      </c>
      <c r="C8434" t="s">
        <v>18847</v>
      </c>
      <c r="D8434" t="s">
        <v>18847</v>
      </c>
      <c r="E8434" t="s">
        <v>18848</v>
      </c>
      <c r="F8434" t="s">
        <v>18848</v>
      </c>
    </row>
    <row r="8435" spans="1:6" x14ac:dyDescent="0.25">
      <c r="A8435">
        <v>8432</v>
      </c>
      <c r="B8435" t="s">
        <v>13124</v>
      </c>
      <c r="C8435" t="s">
        <v>18849</v>
      </c>
      <c r="D8435" t="s">
        <v>18849</v>
      </c>
      <c r="E8435" t="s">
        <v>18850</v>
      </c>
      <c r="F8435" t="s">
        <v>18850</v>
      </c>
    </row>
    <row r="8436" spans="1:6" x14ac:dyDescent="0.25">
      <c r="A8436">
        <v>8433</v>
      </c>
      <c r="B8436" t="s">
        <v>13124</v>
      </c>
      <c r="C8436" t="s">
        <v>18851</v>
      </c>
      <c r="D8436" t="s">
        <v>18851</v>
      </c>
      <c r="E8436" t="s">
        <v>18852</v>
      </c>
      <c r="F8436" t="s">
        <v>18852</v>
      </c>
    </row>
    <row r="8437" spans="1:6" x14ac:dyDescent="0.25">
      <c r="A8437">
        <v>8434</v>
      </c>
      <c r="B8437" t="s">
        <v>13124</v>
      </c>
      <c r="C8437" t="s">
        <v>18853</v>
      </c>
      <c r="D8437" t="s">
        <v>18853</v>
      </c>
      <c r="E8437" t="s">
        <v>18854</v>
      </c>
      <c r="F8437" t="s">
        <v>18854</v>
      </c>
    </row>
    <row r="8438" spans="1:6" x14ac:dyDescent="0.25">
      <c r="A8438">
        <v>8435</v>
      </c>
      <c r="B8438" t="s">
        <v>13124</v>
      </c>
      <c r="C8438" t="s">
        <v>18855</v>
      </c>
      <c r="D8438" t="s">
        <v>18855</v>
      </c>
      <c r="E8438" t="s">
        <v>18856</v>
      </c>
      <c r="F8438" t="s">
        <v>18856</v>
      </c>
    </row>
    <row r="8439" spans="1:6" x14ac:dyDescent="0.25">
      <c r="A8439">
        <v>8436</v>
      </c>
      <c r="B8439" t="s">
        <v>13124</v>
      </c>
      <c r="C8439" t="s">
        <v>18857</v>
      </c>
      <c r="D8439" t="s">
        <v>18857</v>
      </c>
      <c r="E8439" t="s">
        <v>18858</v>
      </c>
      <c r="F8439" t="s">
        <v>18858</v>
      </c>
    </row>
    <row r="8440" spans="1:6" x14ac:dyDescent="0.25">
      <c r="A8440">
        <v>8437</v>
      </c>
      <c r="B8440" t="s">
        <v>13124</v>
      </c>
      <c r="C8440" t="s">
        <v>18859</v>
      </c>
      <c r="D8440" t="s">
        <v>18859</v>
      </c>
      <c r="E8440" t="s">
        <v>18860</v>
      </c>
      <c r="F8440" t="s">
        <v>18860</v>
      </c>
    </row>
    <row r="8441" spans="1:6" x14ac:dyDescent="0.25">
      <c r="A8441">
        <v>8438</v>
      </c>
      <c r="B8441" t="s">
        <v>13124</v>
      </c>
      <c r="C8441" t="s">
        <v>18861</v>
      </c>
      <c r="D8441" t="s">
        <v>18861</v>
      </c>
      <c r="E8441" t="s">
        <v>18862</v>
      </c>
      <c r="F8441" t="s">
        <v>18862</v>
      </c>
    </row>
    <row r="8442" spans="1:6" x14ac:dyDescent="0.25">
      <c r="A8442">
        <v>8439</v>
      </c>
      <c r="B8442" t="s">
        <v>13124</v>
      </c>
      <c r="C8442" t="s">
        <v>18863</v>
      </c>
      <c r="D8442" t="s">
        <v>18863</v>
      </c>
      <c r="E8442" t="s">
        <v>18864</v>
      </c>
      <c r="F8442" t="s">
        <v>18864</v>
      </c>
    </row>
    <row r="8443" spans="1:6" x14ac:dyDescent="0.25">
      <c r="A8443">
        <v>8440</v>
      </c>
      <c r="B8443" t="s">
        <v>13124</v>
      </c>
      <c r="C8443" t="s">
        <v>18865</v>
      </c>
      <c r="D8443" t="s">
        <v>18865</v>
      </c>
      <c r="E8443" t="s">
        <v>18866</v>
      </c>
      <c r="F8443" t="s">
        <v>18866</v>
      </c>
    </row>
    <row r="8444" spans="1:6" x14ac:dyDescent="0.25">
      <c r="A8444">
        <v>8441</v>
      </c>
      <c r="B8444" t="s">
        <v>13124</v>
      </c>
      <c r="C8444" t="s">
        <v>18867</v>
      </c>
      <c r="D8444" t="s">
        <v>18867</v>
      </c>
      <c r="E8444" t="s">
        <v>18868</v>
      </c>
      <c r="F8444" t="s">
        <v>18868</v>
      </c>
    </row>
    <row r="8445" spans="1:6" x14ac:dyDescent="0.25">
      <c r="A8445">
        <v>8442</v>
      </c>
      <c r="B8445" t="s">
        <v>13124</v>
      </c>
      <c r="C8445" t="s">
        <v>18869</v>
      </c>
      <c r="D8445" t="s">
        <v>18869</v>
      </c>
      <c r="E8445" t="s">
        <v>18870</v>
      </c>
      <c r="F8445" t="s">
        <v>18870</v>
      </c>
    </row>
    <row r="8446" spans="1:6" x14ac:dyDescent="0.25">
      <c r="A8446">
        <v>8443</v>
      </c>
      <c r="B8446" t="s">
        <v>13124</v>
      </c>
      <c r="C8446" t="s">
        <v>18871</v>
      </c>
      <c r="D8446" t="s">
        <v>18871</v>
      </c>
      <c r="E8446" t="s">
        <v>18872</v>
      </c>
      <c r="F8446" t="s">
        <v>18872</v>
      </c>
    </row>
    <row r="8447" spans="1:6" x14ac:dyDescent="0.25">
      <c r="A8447">
        <v>8444</v>
      </c>
      <c r="B8447" t="s">
        <v>13124</v>
      </c>
      <c r="C8447" t="s">
        <v>18873</v>
      </c>
      <c r="D8447" t="s">
        <v>18873</v>
      </c>
      <c r="E8447" t="s">
        <v>18874</v>
      </c>
      <c r="F8447" t="s">
        <v>18874</v>
      </c>
    </row>
    <row r="8448" spans="1:6" x14ac:dyDescent="0.25">
      <c r="A8448">
        <v>8445</v>
      </c>
      <c r="B8448" t="s">
        <v>13124</v>
      </c>
      <c r="C8448" t="s">
        <v>18875</v>
      </c>
      <c r="D8448" t="s">
        <v>18875</v>
      </c>
      <c r="E8448" t="s">
        <v>18876</v>
      </c>
      <c r="F8448" t="s">
        <v>18876</v>
      </c>
    </row>
    <row r="8449" spans="1:6" x14ac:dyDescent="0.25">
      <c r="A8449">
        <v>8446</v>
      </c>
      <c r="B8449" t="s">
        <v>13124</v>
      </c>
      <c r="C8449" t="s">
        <v>18877</v>
      </c>
      <c r="D8449" t="s">
        <v>18877</v>
      </c>
      <c r="E8449" t="s">
        <v>18878</v>
      </c>
      <c r="F8449" t="s">
        <v>18878</v>
      </c>
    </row>
    <row r="8450" spans="1:6" x14ac:dyDescent="0.25">
      <c r="A8450">
        <v>8447</v>
      </c>
      <c r="B8450" t="s">
        <v>13124</v>
      </c>
      <c r="C8450" t="s">
        <v>18879</v>
      </c>
      <c r="D8450" t="s">
        <v>18879</v>
      </c>
      <c r="E8450" t="s">
        <v>18880</v>
      </c>
      <c r="F8450" t="s">
        <v>18880</v>
      </c>
    </row>
    <row r="8451" spans="1:6" x14ac:dyDescent="0.25">
      <c r="A8451">
        <v>8448</v>
      </c>
      <c r="B8451" t="s">
        <v>13124</v>
      </c>
      <c r="C8451" t="s">
        <v>18881</v>
      </c>
      <c r="D8451" t="s">
        <v>18881</v>
      </c>
      <c r="E8451" t="s">
        <v>18882</v>
      </c>
      <c r="F8451" t="s">
        <v>18882</v>
      </c>
    </row>
    <row r="8452" spans="1:6" x14ac:dyDescent="0.25">
      <c r="A8452">
        <v>8449</v>
      </c>
      <c r="B8452" t="s">
        <v>13124</v>
      </c>
      <c r="C8452" t="s">
        <v>18883</v>
      </c>
      <c r="D8452" t="s">
        <v>18883</v>
      </c>
      <c r="E8452" t="s">
        <v>18884</v>
      </c>
      <c r="F8452" t="s">
        <v>18884</v>
      </c>
    </row>
    <row r="8453" spans="1:6" x14ac:dyDescent="0.25">
      <c r="A8453">
        <v>8450</v>
      </c>
      <c r="B8453" t="s">
        <v>13124</v>
      </c>
      <c r="C8453" t="s">
        <v>18885</v>
      </c>
      <c r="D8453" t="s">
        <v>18885</v>
      </c>
      <c r="E8453" t="s">
        <v>18886</v>
      </c>
      <c r="F8453" t="s">
        <v>18886</v>
      </c>
    </row>
    <row r="8454" spans="1:6" x14ac:dyDescent="0.25">
      <c r="A8454">
        <v>8451</v>
      </c>
      <c r="B8454" t="s">
        <v>13124</v>
      </c>
      <c r="C8454" t="s">
        <v>18887</v>
      </c>
      <c r="D8454" t="s">
        <v>18887</v>
      </c>
      <c r="E8454" t="s">
        <v>18888</v>
      </c>
      <c r="F8454" t="s">
        <v>18888</v>
      </c>
    </row>
    <row r="8455" spans="1:6" x14ac:dyDescent="0.25">
      <c r="A8455">
        <v>8452</v>
      </c>
      <c r="B8455" t="s">
        <v>13124</v>
      </c>
      <c r="C8455" t="s">
        <v>18889</v>
      </c>
      <c r="D8455" t="s">
        <v>18889</v>
      </c>
      <c r="E8455" t="s">
        <v>18890</v>
      </c>
      <c r="F8455" t="s">
        <v>18890</v>
      </c>
    </row>
    <row r="8456" spans="1:6" x14ac:dyDescent="0.25">
      <c r="A8456">
        <v>8453</v>
      </c>
      <c r="B8456" t="s">
        <v>13124</v>
      </c>
      <c r="C8456" t="s">
        <v>18891</v>
      </c>
      <c r="D8456" t="s">
        <v>18891</v>
      </c>
      <c r="E8456" t="s">
        <v>18892</v>
      </c>
      <c r="F8456" t="s">
        <v>18892</v>
      </c>
    </row>
    <row r="8457" spans="1:6" x14ac:dyDescent="0.25">
      <c r="A8457">
        <v>8454</v>
      </c>
      <c r="B8457" t="s">
        <v>13124</v>
      </c>
      <c r="C8457" t="s">
        <v>18893</v>
      </c>
      <c r="D8457" t="s">
        <v>18893</v>
      </c>
      <c r="E8457" t="s">
        <v>18894</v>
      </c>
      <c r="F8457" t="s">
        <v>18894</v>
      </c>
    </row>
    <row r="8458" spans="1:6" x14ac:dyDescent="0.25">
      <c r="A8458">
        <v>8455</v>
      </c>
      <c r="B8458" t="s">
        <v>13124</v>
      </c>
      <c r="C8458" t="s">
        <v>18895</v>
      </c>
      <c r="D8458" t="s">
        <v>18895</v>
      </c>
      <c r="E8458" t="s">
        <v>18896</v>
      </c>
      <c r="F8458" t="s">
        <v>18896</v>
      </c>
    </row>
    <row r="8459" spans="1:6" x14ac:dyDescent="0.25">
      <c r="A8459">
        <v>8456</v>
      </c>
      <c r="B8459" t="s">
        <v>13124</v>
      </c>
      <c r="C8459" t="s">
        <v>18897</v>
      </c>
      <c r="D8459" t="s">
        <v>18897</v>
      </c>
      <c r="E8459" t="s">
        <v>18898</v>
      </c>
      <c r="F8459" t="s">
        <v>18898</v>
      </c>
    </row>
    <row r="8460" spans="1:6" x14ac:dyDescent="0.25">
      <c r="A8460">
        <v>8457</v>
      </c>
      <c r="B8460" t="s">
        <v>13124</v>
      </c>
      <c r="C8460" t="s">
        <v>18899</v>
      </c>
      <c r="D8460" t="s">
        <v>18899</v>
      </c>
      <c r="E8460" t="s">
        <v>18900</v>
      </c>
      <c r="F8460" t="s">
        <v>18900</v>
      </c>
    </row>
    <row r="8461" spans="1:6" x14ac:dyDescent="0.25">
      <c r="A8461">
        <v>8458</v>
      </c>
      <c r="B8461" t="s">
        <v>13124</v>
      </c>
      <c r="C8461" t="s">
        <v>18901</v>
      </c>
      <c r="D8461" t="s">
        <v>18901</v>
      </c>
      <c r="E8461" t="s">
        <v>18902</v>
      </c>
      <c r="F8461" t="s">
        <v>18902</v>
      </c>
    </row>
    <row r="8462" spans="1:6" x14ac:dyDescent="0.25">
      <c r="A8462">
        <v>8459</v>
      </c>
      <c r="B8462" t="s">
        <v>13124</v>
      </c>
      <c r="C8462" t="s">
        <v>18903</v>
      </c>
      <c r="D8462" t="s">
        <v>18903</v>
      </c>
      <c r="E8462" t="s">
        <v>18904</v>
      </c>
      <c r="F8462" t="s">
        <v>18904</v>
      </c>
    </row>
    <row r="8463" spans="1:6" x14ac:dyDescent="0.25">
      <c r="A8463">
        <v>8460</v>
      </c>
      <c r="B8463" t="s">
        <v>13124</v>
      </c>
      <c r="C8463" t="s">
        <v>18905</v>
      </c>
      <c r="D8463" t="s">
        <v>18905</v>
      </c>
      <c r="E8463" t="s">
        <v>18906</v>
      </c>
      <c r="F8463" t="s">
        <v>18906</v>
      </c>
    </row>
    <row r="8464" spans="1:6" x14ac:dyDescent="0.25">
      <c r="A8464">
        <v>8461</v>
      </c>
      <c r="B8464" t="s">
        <v>13124</v>
      </c>
      <c r="C8464" t="s">
        <v>18907</v>
      </c>
      <c r="D8464" t="s">
        <v>18907</v>
      </c>
      <c r="E8464" t="s">
        <v>18908</v>
      </c>
      <c r="F8464" t="s">
        <v>18908</v>
      </c>
    </row>
    <row r="8465" spans="1:6" x14ac:dyDescent="0.25">
      <c r="A8465">
        <v>8462</v>
      </c>
      <c r="B8465" t="s">
        <v>13124</v>
      </c>
      <c r="C8465" t="s">
        <v>18909</v>
      </c>
      <c r="D8465" t="s">
        <v>18909</v>
      </c>
      <c r="E8465" t="s">
        <v>18910</v>
      </c>
      <c r="F8465" t="s">
        <v>18910</v>
      </c>
    </row>
    <row r="8466" spans="1:6" x14ac:dyDescent="0.25">
      <c r="A8466">
        <v>8463</v>
      </c>
      <c r="B8466" t="s">
        <v>13124</v>
      </c>
      <c r="C8466" t="s">
        <v>18911</v>
      </c>
      <c r="D8466" t="s">
        <v>18911</v>
      </c>
      <c r="E8466" t="s">
        <v>18912</v>
      </c>
      <c r="F8466" t="s">
        <v>18912</v>
      </c>
    </row>
    <row r="8467" spans="1:6" x14ac:dyDescent="0.25">
      <c r="A8467">
        <v>8464</v>
      </c>
      <c r="B8467" t="s">
        <v>13124</v>
      </c>
      <c r="C8467" t="s">
        <v>18913</v>
      </c>
      <c r="D8467" t="s">
        <v>18913</v>
      </c>
      <c r="E8467" t="s">
        <v>18914</v>
      </c>
      <c r="F8467" t="s">
        <v>18914</v>
      </c>
    </row>
    <row r="8468" spans="1:6" x14ac:dyDescent="0.25">
      <c r="A8468">
        <v>8465</v>
      </c>
      <c r="B8468" t="s">
        <v>13124</v>
      </c>
      <c r="C8468" t="s">
        <v>18915</v>
      </c>
      <c r="D8468" t="s">
        <v>18915</v>
      </c>
      <c r="E8468" t="s">
        <v>18916</v>
      </c>
      <c r="F8468" t="s">
        <v>18916</v>
      </c>
    </row>
    <row r="8469" spans="1:6" x14ac:dyDescent="0.25">
      <c r="A8469">
        <v>8466</v>
      </c>
      <c r="B8469" t="s">
        <v>13124</v>
      </c>
      <c r="C8469" t="s">
        <v>18917</v>
      </c>
      <c r="D8469" t="s">
        <v>18917</v>
      </c>
      <c r="E8469" t="s">
        <v>18918</v>
      </c>
      <c r="F8469" t="s">
        <v>18918</v>
      </c>
    </row>
    <row r="8470" spans="1:6" x14ac:dyDescent="0.25">
      <c r="A8470">
        <v>8467</v>
      </c>
      <c r="B8470" t="s">
        <v>13124</v>
      </c>
      <c r="C8470" t="s">
        <v>18919</v>
      </c>
      <c r="D8470" t="s">
        <v>18919</v>
      </c>
      <c r="E8470" t="s">
        <v>18920</v>
      </c>
      <c r="F8470" t="s">
        <v>18920</v>
      </c>
    </row>
    <row r="8471" spans="1:6" x14ac:dyDescent="0.25">
      <c r="A8471">
        <v>8468</v>
      </c>
      <c r="B8471" t="s">
        <v>13124</v>
      </c>
      <c r="C8471" t="s">
        <v>18921</v>
      </c>
      <c r="D8471" t="s">
        <v>18921</v>
      </c>
      <c r="E8471" t="s">
        <v>18922</v>
      </c>
      <c r="F8471" t="s">
        <v>18922</v>
      </c>
    </row>
    <row r="8472" spans="1:6" x14ac:dyDescent="0.25">
      <c r="A8472">
        <v>8469</v>
      </c>
      <c r="B8472" t="s">
        <v>13124</v>
      </c>
      <c r="C8472" t="s">
        <v>18923</v>
      </c>
      <c r="D8472" t="s">
        <v>18923</v>
      </c>
      <c r="E8472" t="s">
        <v>18924</v>
      </c>
      <c r="F8472" t="s">
        <v>18924</v>
      </c>
    </row>
    <row r="8473" spans="1:6" x14ac:dyDescent="0.25">
      <c r="A8473">
        <v>8470</v>
      </c>
      <c r="B8473" t="s">
        <v>13124</v>
      </c>
      <c r="C8473" t="s">
        <v>18925</v>
      </c>
      <c r="D8473" t="s">
        <v>18925</v>
      </c>
      <c r="E8473" t="s">
        <v>18926</v>
      </c>
      <c r="F8473" t="s">
        <v>18926</v>
      </c>
    </row>
    <row r="8474" spans="1:6" x14ac:dyDescent="0.25">
      <c r="A8474">
        <v>8471</v>
      </c>
      <c r="B8474" t="s">
        <v>13124</v>
      </c>
      <c r="C8474" t="s">
        <v>18927</v>
      </c>
      <c r="D8474" t="s">
        <v>18927</v>
      </c>
      <c r="E8474" t="s">
        <v>18928</v>
      </c>
      <c r="F8474" t="s">
        <v>18928</v>
      </c>
    </row>
    <row r="8475" spans="1:6" x14ac:dyDescent="0.25">
      <c r="A8475">
        <v>8472</v>
      </c>
      <c r="B8475" t="s">
        <v>13124</v>
      </c>
      <c r="C8475" t="s">
        <v>18929</v>
      </c>
      <c r="D8475" t="s">
        <v>18929</v>
      </c>
      <c r="E8475" t="s">
        <v>18930</v>
      </c>
      <c r="F8475" t="s">
        <v>18930</v>
      </c>
    </row>
    <row r="8476" spans="1:6" x14ac:dyDescent="0.25">
      <c r="A8476">
        <v>8473</v>
      </c>
      <c r="B8476" t="s">
        <v>13124</v>
      </c>
      <c r="C8476" t="s">
        <v>18931</v>
      </c>
      <c r="D8476" t="s">
        <v>18931</v>
      </c>
      <c r="E8476" t="s">
        <v>18932</v>
      </c>
      <c r="F8476" t="s">
        <v>18932</v>
      </c>
    </row>
    <row r="8477" spans="1:6" x14ac:dyDescent="0.25">
      <c r="A8477">
        <v>8474</v>
      </c>
      <c r="B8477" t="s">
        <v>13124</v>
      </c>
      <c r="C8477" t="s">
        <v>18933</v>
      </c>
      <c r="D8477" t="s">
        <v>18933</v>
      </c>
      <c r="E8477" t="s">
        <v>18934</v>
      </c>
      <c r="F8477" t="s">
        <v>18934</v>
      </c>
    </row>
    <row r="8478" spans="1:6" x14ac:dyDescent="0.25">
      <c r="A8478">
        <v>8475</v>
      </c>
      <c r="B8478" t="s">
        <v>13124</v>
      </c>
      <c r="C8478" t="s">
        <v>18935</v>
      </c>
      <c r="D8478" t="s">
        <v>18935</v>
      </c>
      <c r="E8478" t="s">
        <v>18936</v>
      </c>
      <c r="F8478" t="s">
        <v>18936</v>
      </c>
    </row>
    <row r="8479" spans="1:6" x14ac:dyDescent="0.25">
      <c r="A8479">
        <v>8476</v>
      </c>
      <c r="B8479" t="s">
        <v>13124</v>
      </c>
      <c r="C8479" t="s">
        <v>18937</v>
      </c>
      <c r="D8479" t="s">
        <v>18937</v>
      </c>
      <c r="E8479" t="s">
        <v>18938</v>
      </c>
      <c r="F8479" t="s">
        <v>18938</v>
      </c>
    </row>
    <row r="8480" spans="1:6" x14ac:dyDescent="0.25">
      <c r="A8480">
        <v>8477</v>
      </c>
      <c r="B8480" t="s">
        <v>13124</v>
      </c>
      <c r="C8480" t="s">
        <v>18939</v>
      </c>
      <c r="D8480" t="s">
        <v>18939</v>
      </c>
      <c r="E8480" t="s">
        <v>18940</v>
      </c>
      <c r="F8480" t="s">
        <v>18940</v>
      </c>
    </row>
    <row r="8481" spans="1:6" x14ac:dyDescent="0.25">
      <c r="A8481">
        <v>8478</v>
      </c>
      <c r="B8481" t="s">
        <v>13124</v>
      </c>
      <c r="C8481" t="s">
        <v>18941</v>
      </c>
      <c r="D8481" t="s">
        <v>18941</v>
      </c>
      <c r="E8481" t="s">
        <v>18942</v>
      </c>
      <c r="F8481" t="s">
        <v>18942</v>
      </c>
    </row>
    <row r="8482" spans="1:6" x14ac:dyDescent="0.25">
      <c r="A8482">
        <v>8479</v>
      </c>
      <c r="B8482" t="s">
        <v>13124</v>
      </c>
      <c r="C8482" t="s">
        <v>18943</v>
      </c>
      <c r="D8482" t="s">
        <v>18943</v>
      </c>
      <c r="E8482" t="s">
        <v>18944</v>
      </c>
      <c r="F8482" t="s">
        <v>18944</v>
      </c>
    </row>
    <row r="8483" spans="1:6" x14ac:dyDescent="0.25">
      <c r="A8483">
        <v>8480</v>
      </c>
      <c r="B8483" t="s">
        <v>13124</v>
      </c>
      <c r="C8483" t="s">
        <v>18945</v>
      </c>
      <c r="D8483" t="s">
        <v>18945</v>
      </c>
      <c r="E8483" t="s">
        <v>18946</v>
      </c>
      <c r="F8483" t="s">
        <v>18946</v>
      </c>
    </row>
    <row r="8484" spans="1:6" x14ac:dyDescent="0.25">
      <c r="A8484">
        <v>8481</v>
      </c>
      <c r="B8484" t="s">
        <v>13124</v>
      </c>
      <c r="C8484" t="s">
        <v>18947</v>
      </c>
      <c r="D8484" t="s">
        <v>18947</v>
      </c>
      <c r="E8484" t="s">
        <v>18948</v>
      </c>
      <c r="F8484" t="s">
        <v>18948</v>
      </c>
    </row>
    <row r="8485" spans="1:6" x14ac:dyDescent="0.25">
      <c r="A8485">
        <v>8482</v>
      </c>
      <c r="B8485" t="s">
        <v>13124</v>
      </c>
      <c r="C8485" t="s">
        <v>18949</v>
      </c>
      <c r="D8485" t="s">
        <v>18949</v>
      </c>
      <c r="E8485" t="s">
        <v>18950</v>
      </c>
      <c r="F8485" t="s">
        <v>18950</v>
      </c>
    </row>
    <row r="8486" spans="1:6" x14ac:dyDescent="0.25">
      <c r="A8486">
        <v>8483</v>
      </c>
      <c r="B8486" t="s">
        <v>13124</v>
      </c>
      <c r="C8486" t="s">
        <v>18951</v>
      </c>
      <c r="D8486" t="s">
        <v>18951</v>
      </c>
      <c r="E8486" t="s">
        <v>18952</v>
      </c>
      <c r="F8486" t="s">
        <v>18952</v>
      </c>
    </row>
    <row r="8487" spans="1:6" x14ac:dyDescent="0.25">
      <c r="A8487">
        <v>8484</v>
      </c>
      <c r="B8487" t="s">
        <v>13124</v>
      </c>
      <c r="C8487" t="s">
        <v>18953</v>
      </c>
      <c r="D8487" t="s">
        <v>18953</v>
      </c>
      <c r="E8487" t="s">
        <v>18954</v>
      </c>
      <c r="F8487" t="s">
        <v>18954</v>
      </c>
    </row>
    <row r="8488" spans="1:6" x14ac:dyDescent="0.25">
      <c r="A8488">
        <v>8485</v>
      </c>
      <c r="B8488" t="s">
        <v>13124</v>
      </c>
      <c r="C8488" t="s">
        <v>18955</v>
      </c>
      <c r="D8488" t="s">
        <v>18955</v>
      </c>
      <c r="E8488" t="s">
        <v>18956</v>
      </c>
      <c r="F8488" t="s">
        <v>18956</v>
      </c>
    </row>
    <row r="8489" spans="1:6" x14ac:dyDescent="0.25">
      <c r="A8489">
        <v>8486</v>
      </c>
      <c r="B8489" t="s">
        <v>13124</v>
      </c>
      <c r="C8489" t="s">
        <v>18957</v>
      </c>
      <c r="D8489" t="s">
        <v>18957</v>
      </c>
      <c r="E8489" t="s">
        <v>18958</v>
      </c>
      <c r="F8489" t="s">
        <v>18958</v>
      </c>
    </row>
    <row r="8490" spans="1:6" x14ac:dyDescent="0.25">
      <c r="A8490">
        <v>8487</v>
      </c>
      <c r="B8490" t="s">
        <v>13124</v>
      </c>
      <c r="C8490" t="s">
        <v>18959</v>
      </c>
      <c r="D8490" t="s">
        <v>18959</v>
      </c>
      <c r="E8490" t="s">
        <v>18960</v>
      </c>
      <c r="F8490" t="s">
        <v>18960</v>
      </c>
    </row>
    <row r="8491" spans="1:6" x14ac:dyDescent="0.25">
      <c r="A8491">
        <v>8488</v>
      </c>
      <c r="B8491" t="s">
        <v>13124</v>
      </c>
      <c r="C8491" t="s">
        <v>18961</v>
      </c>
      <c r="D8491" t="s">
        <v>18961</v>
      </c>
      <c r="E8491" t="s">
        <v>18962</v>
      </c>
      <c r="F8491" t="s">
        <v>18962</v>
      </c>
    </row>
    <row r="8492" spans="1:6" x14ac:dyDescent="0.25">
      <c r="A8492">
        <v>8489</v>
      </c>
      <c r="B8492" t="s">
        <v>13124</v>
      </c>
      <c r="C8492" t="s">
        <v>18963</v>
      </c>
      <c r="D8492" t="s">
        <v>18963</v>
      </c>
      <c r="E8492" t="s">
        <v>18964</v>
      </c>
      <c r="F8492" t="s">
        <v>18964</v>
      </c>
    </row>
    <row r="8493" spans="1:6" x14ac:dyDescent="0.25">
      <c r="A8493">
        <v>8490</v>
      </c>
      <c r="B8493" t="s">
        <v>13124</v>
      </c>
      <c r="C8493" t="s">
        <v>18965</v>
      </c>
      <c r="D8493" t="s">
        <v>18965</v>
      </c>
      <c r="E8493" t="s">
        <v>18966</v>
      </c>
      <c r="F8493" t="s">
        <v>18966</v>
      </c>
    </row>
    <row r="8494" spans="1:6" x14ac:dyDescent="0.25">
      <c r="A8494">
        <v>8491</v>
      </c>
      <c r="B8494" t="s">
        <v>13124</v>
      </c>
      <c r="C8494" t="s">
        <v>18967</v>
      </c>
      <c r="D8494" t="s">
        <v>18967</v>
      </c>
      <c r="E8494" t="s">
        <v>18968</v>
      </c>
      <c r="F8494" t="s">
        <v>18968</v>
      </c>
    </row>
    <row r="8495" spans="1:6" x14ac:dyDescent="0.25">
      <c r="A8495">
        <v>8492</v>
      </c>
      <c r="B8495" t="s">
        <v>13124</v>
      </c>
      <c r="C8495" t="s">
        <v>18969</v>
      </c>
      <c r="D8495" t="s">
        <v>18969</v>
      </c>
      <c r="E8495" t="s">
        <v>18970</v>
      </c>
      <c r="F8495" t="s">
        <v>18970</v>
      </c>
    </row>
    <row r="8496" spans="1:6" x14ac:dyDescent="0.25">
      <c r="A8496">
        <v>8493</v>
      </c>
      <c r="B8496" t="s">
        <v>13124</v>
      </c>
      <c r="C8496" t="s">
        <v>18971</v>
      </c>
      <c r="D8496" t="s">
        <v>18971</v>
      </c>
      <c r="E8496" t="s">
        <v>18972</v>
      </c>
      <c r="F8496" t="s">
        <v>18972</v>
      </c>
    </row>
    <row r="8497" spans="1:6" x14ac:dyDescent="0.25">
      <c r="A8497">
        <v>8494</v>
      </c>
      <c r="B8497" t="s">
        <v>13124</v>
      </c>
      <c r="C8497" t="s">
        <v>18973</v>
      </c>
      <c r="D8497" t="s">
        <v>18973</v>
      </c>
      <c r="E8497" t="s">
        <v>18974</v>
      </c>
      <c r="F8497" t="s">
        <v>18974</v>
      </c>
    </row>
    <row r="8498" spans="1:6" x14ac:dyDescent="0.25">
      <c r="A8498">
        <v>8495</v>
      </c>
      <c r="B8498" t="s">
        <v>13124</v>
      </c>
      <c r="C8498" t="s">
        <v>18975</v>
      </c>
      <c r="D8498" t="s">
        <v>18975</v>
      </c>
      <c r="E8498" t="s">
        <v>18976</v>
      </c>
      <c r="F8498" t="s">
        <v>18976</v>
      </c>
    </row>
    <row r="8499" spans="1:6" x14ac:dyDescent="0.25">
      <c r="A8499">
        <v>8496</v>
      </c>
      <c r="B8499" t="s">
        <v>13124</v>
      </c>
      <c r="C8499" t="s">
        <v>18977</v>
      </c>
      <c r="D8499" t="s">
        <v>18977</v>
      </c>
      <c r="E8499" t="s">
        <v>18978</v>
      </c>
      <c r="F8499" t="s">
        <v>18978</v>
      </c>
    </row>
    <row r="8500" spans="1:6" x14ac:dyDescent="0.25">
      <c r="A8500">
        <v>8497</v>
      </c>
      <c r="B8500" t="s">
        <v>13124</v>
      </c>
      <c r="C8500" t="s">
        <v>18979</v>
      </c>
      <c r="D8500" t="s">
        <v>18979</v>
      </c>
      <c r="E8500" t="s">
        <v>18980</v>
      </c>
      <c r="F8500" t="s">
        <v>18980</v>
      </c>
    </row>
    <row r="8501" spans="1:6" x14ac:dyDescent="0.25">
      <c r="A8501">
        <v>8498</v>
      </c>
      <c r="B8501" t="s">
        <v>13124</v>
      </c>
      <c r="C8501" t="s">
        <v>18981</v>
      </c>
      <c r="D8501" t="s">
        <v>18981</v>
      </c>
      <c r="E8501" t="s">
        <v>18982</v>
      </c>
      <c r="F8501" t="s">
        <v>18982</v>
      </c>
    </row>
    <row r="8502" spans="1:6" x14ac:dyDescent="0.25">
      <c r="A8502">
        <v>8499</v>
      </c>
      <c r="B8502" t="s">
        <v>13124</v>
      </c>
      <c r="C8502" t="s">
        <v>18983</v>
      </c>
      <c r="D8502" t="s">
        <v>18983</v>
      </c>
      <c r="E8502" t="s">
        <v>18984</v>
      </c>
      <c r="F8502" t="s">
        <v>18984</v>
      </c>
    </row>
    <row r="8503" spans="1:6" x14ac:dyDescent="0.25">
      <c r="A8503">
        <v>8500</v>
      </c>
      <c r="B8503" t="s">
        <v>13124</v>
      </c>
      <c r="C8503" t="s">
        <v>18985</v>
      </c>
      <c r="D8503" t="s">
        <v>18985</v>
      </c>
      <c r="E8503" t="s">
        <v>18986</v>
      </c>
      <c r="F8503" t="s">
        <v>18986</v>
      </c>
    </row>
    <row r="8504" spans="1:6" x14ac:dyDescent="0.25">
      <c r="A8504">
        <v>8501</v>
      </c>
      <c r="B8504" t="s">
        <v>13124</v>
      </c>
      <c r="C8504" t="s">
        <v>18987</v>
      </c>
      <c r="D8504" t="s">
        <v>18987</v>
      </c>
      <c r="E8504" t="s">
        <v>18988</v>
      </c>
      <c r="F8504" t="s">
        <v>18988</v>
      </c>
    </row>
    <row r="8505" spans="1:6" x14ac:dyDescent="0.25">
      <c r="A8505">
        <v>8502</v>
      </c>
      <c r="B8505" t="s">
        <v>13124</v>
      </c>
      <c r="C8505" t="s">
        <v>18989</v>
      </c>
      <c r="D8505" t="s">
        <v>18989</v>
      </c>
      <c r="E8505" t="s">
        <v>18990</v>
      </c>
      <c r="F8505" t="s">
        <v>18990</v>
      </c>
    </row>
    <row r="8506" spans="1:6" x14ac:dyDescent="0.25">
      <c r="A8506">
        <v>8503</v>
      </c>
      <c r="B8506" t="s">
        <v>13124</v>
      </c>
      <c r="C8506" t="s">
        <v>18991</v>
      </c>
      <c r="D8506" t="s">
        <v>18991</v>
      </c>
      <c r="E8506" t="s">
        <v>18992</v>
      </c>
      <c r="F8506" t="s">
        <v>18992</v>
      </c>
    </row>
    <row r="8507" spans="1:6" x14ac:dyDescent="0.25">
      <c r="A8507">
        <v>8504</v>
      </c>
      <c r="B8507" t="s">
        <v>13124</v>
      </c>
      <c r="C8507" t="s">
        <v>18993</v>
      </c>
      <c r="D8507" t="s">
        <v>18993</v>
      </c>
      <c r="E8507" t="s">
        <v>18994</v>
      </c>
      <c r="F8507" t="s">
        <v>18994</v>
      </c>
    </row>
    <row r="8508" spans="1:6" x14ac:dyDescent="0.25">
      <c r="A8508">
        <v>8505</v>
      </c>
      <c r="B8508" t="s">
        <v>13124</v>
      </c>
      <c r="C8508" t="s">
        <v>18995</v>
      </c>
      <c r="D8508" t="s">
        <v>18995</v>
      </c>
      <c r="E8508" t="s">
        <v>18996</v>
      </c>
      <c r="F8508" t="s">
        <v>18996</v>
      </c>
    </row>
    <row r="8509" spans="1:6" x14ac:dyDescent="0.25">
      <c r="A8509">
        <v>8506</v>
      </c>
      <c r="B8509" t="s">
        <v>13124</v>
      </c>
      <c r="C8509" t="s">
        <v>18997</v>
      </c>
      <c r="D8509" t="s">
        <v>18997</v>
      </c>
      <c r="E8509" t="s">
        <v>18998</v>
      </c>
      <c r="F8509" t="s">
        <v>18998</v>
      </c>
    </row>
    <row r="8510" spans="1:6" x14ac:dyDescent="0.25">
      <c r="A8510">
        <v>8507</v>
      </c>
      <c r="B8510" t="s">
        <v>13124</v>
      </c>
      <c r="C8510" t="s">
        <v>18999</v>
      </c>
      <c r="D8510" t="s">
        <v>18999</v>
      </c>
      <c r="E8510" t="s">
        <v>19000</v>
      </c>
      <c r="F8510" t="s">
        <v>19000</v>
      </c>
    </row>
    <row r="8511" spans="1:6" x14ac:dyDescent="0.25">
      <c r="A8511">
        <v>8508</v>
      </c>
      <c r="B8511" t="s">
        <v>13124</v>
      </c>
      <c r="C8511" t="s">
        <v>19001</v>
      </c>
      <c r="D8511" t="s">
        <v>19001</v>
      </c>
      <c r="E8511" t="s">
        <v>19002</v>
      </c>
      <c r="F8511" t="s">
        <v>19002</v>
      </c>
    </row>
    <row r="8512" spans="1:6" x14ac:dyDescent="0.25">
      <c r="A8512">
        <v>8509</v>
      </c>
      <c r="B8512" t="s">
        <v>13124</v>
      </c>
      <c r="C8512" t="s">
        <v>19003</v>
      </c>
      <c r="D8512" t="s">
        <v>19003</v>
      </c>
      <c r="E8512" t="s">
        <v>19004</v>
      </c>
      <c r="F8512" t="s">
        <v>19004</v>
      </c>
    </row>
    <row r="8513" spans="1:6" x14ac:dyDescent="0.25">
      <c r="A8513">
        <v>8510</v>
      </c>
      <c r="B8513" t="s">
        <v>13124</v>
      </c>
      <c r="C8513" t="s">
        <v>19005</v>
      </c>
      <c r="D8513" t="s">
        <v>19005</v>
      </c>
      <c r="E8513" t="s">
        <v>19006</v>
      </c>
      <c r="F8513" t="s">
        <v>19006</v>
      </c>
    </row>
    <row r="8514" spans="1:6" x14ac:dyDescent="0.25">
      <c r="A8514">
        <v>8511</v>
      </c>
      <c r="B8514" t="s">
        <v>13124</v>
      </c>
      <c r="C8514" t="s">
        <v>19007</v>
      </c>
      <c r="D8514" t="s">
        <v>19007</v>
      </c>
      <c r="E8514" t="s">
        <v>19008</v>
      </c>
      <c r="F8514" t="s">
        <v>19008</v>
      </c>
    </row>
    <row r="8515" spans="1:6" x14ac:dyDescent="0.25">
      <c r="A8515">
        <v>8512</v>
      </c>
      <c r="B8515" t="s">
        <v>13124</v>
      </c>
      <c r="C8515" t="s">
        <v>19009</v>
      </c>
      <c r="D8515" t="s">
        <v>19009</v>
      </c>
      <c r="E8515" t="s">
        <v>19010</v>
      </c>
      <c r="F8515" t="s">
        <v>19010</v>
      </c>
    </row>
    <row r="8516" spans="1:6" x14ac:dyDescent="0.25">
      <c r="A8516">
        <v>8513</v>
      </c>
      <c r="B8516" t="s">
        <v>13124</v>
      </c>
      <c r="C8516" t="s">
        <v>19011</v>
      </c>
      <c r="D8516" t="s">
        <v>19011</v>
      </c>
      <c r="E8516" t="s">
        <v>19012</v>
      </c>
      <c r="F8516" t="s">
        <v>19012</v>
      </c>
    </row>
    <row r="8517" spans="1:6" x14ac:dyDescent="0.25">
      <c r="A8517">
        <v>8514</v>
      </c>
      <c r="B8517" t="s">
        <v>13124</v>
      </c>
      <c r="C8517" t="s">
        <v>19013</v>
      </c>
      <c r="D8517" t="s">
        <v>19013</v>
      </c>
      <c r="E8517" t="s">
        <v>19014</v>
      </c>
      <c r="F8517" t="s">
        <v>19014</v>
      </c>
    </row>
    <row r="8518" spans="1:6" x14ac:dyDescent="0.25">
      <c r="A8518">
        <v>8515</v>
      </c>
      <c r="B8518" t="s">
        <v>13124</v>
      </c>
      <c r="C8518" t="s">
        <v>19015</v>
      </c>
      <c r="D8518" t="s">
        <v>19015</v>
      </c>
      <c r="E8518" t="s">
        <v>19016</v>
      </c>
      <c r="F8518" t="s">
        <v>19016</v>
      </c>
    </row>
    <row r="8519" spans="1:6" x14ac:dyDescent="0.25">
      <c r="A8519">
        <v>8516</v>
      </c>
      <c r="B8519" t="s">
        <v>13124</v>
      </c>
      <c r="C8519" t="s">
        <v>19017</v>
      </c>
      <c r="D8519" t="s">
        <v>19017</v>
      </c>
      <c r="E8519" t="s">
        <v>19018</v>
      </c>
      <c r="F8519" t="s">
        <v>19018</v>
      </c>
    </row>
    <row r="8520" spans="1:6" x14ac:dyDescent="0.25">
      <c r="A8520">
        <v>8517</v>
      </c>
      <c r="B8520" t="s">
        <v>13124</v>
      </c>
      <c r="C8520" t="s">
        <v>19019</v>
      </c>
      <c r="D8520" t="s">
        <v>19019</v>
      </c>
      <c r="E8520" t="s">
        <v>19020</v>
      </c>
      <c r="F8520" t="s">
        <v>19020</v>
      </c>
    </row>
    <row r="8521" spans="1:6" x14ac:dyDescent="0.25">
      <c r="A8521">
        <v>8518</v>
      </c>
      <c r="B8521" t="s">
        <v>13124</v>
      </c>
      <c r="C8521" t="s">
        <v>19021</v>
      </c>
      <c r="D8521" t="s">
        <v>19021</v>
      </c>
      <c r="E8521" t="s">
        <v>19022</v>
      </c>
      <c r="F8521" t="s">
        <v>19022</v>
      </c>
    </row>
    <row r="8522" spans="1:6" x14ac:dyDescent="0.25">
      <c r="A8522">
        <v>8519</v>
      </c>
      <c r="B8522" t="s">
        <v>13124</v>
      </c>
      <c r="C8522" t="s">
        <v>19023</v>
      </c>
      <c r="D8522" t="s">
        <v>19023</v>
      </c>
      <c r="E8522" t="s">
        <v>19024</v>
      </c>
      <c r="F8522" t="s">
        <v>19024</v>
      </c>
    </row>
    <row r="8523" spans="1:6" x14ac:dyDescent="0.25">
      <c r="A8523">
        <v>8520</v>
      </c>
      <c r="B8523" t="s">
        <v>13124</v>
      </c>
      <c r="C8523" t="s">
        <v>19025</v>
      </c>
      <c r="D8523" t="s">
        <v>19025</v>
      </c>
      <c r="E8523" t="s">
        <v>19026</v>
      </c>
      <c r="F8523" t="s">
        <v>19026</v>
      </c>
    </row>
    <row r="8524" spans="1:6" x14ac:dyDescent="0.25">
      <c r="A8524">
        <v>8521</v>
      </c>
      <c r="B8524" t="s">
        <v>13124</v>
      </c>
      <c r="C8524" t="s">
        <v>19027</v>
      </c>
      <c r="D8524" t="s">
        <v>19027</v>
      </c>
      <c r="E8524" t="s">
        <v>19028</v>
      </c>
      <c r="F8524" t="s">
        <v>19028</v>
      </c>
    </row>
    <row r="8525" spans="1:6" x14ac:dyDescent="0.25">
      <c r="A8525">
        <v>8522</v>
      </c>
      <c r="B8525" t="s">
        <v>13124</v>
      </c>
      <c r="C8525" t="s">
        <v>19029</v>
      </c>
      <c r="D8525" t="s">
        <v>19029</v>
      </c>
      <c r="E8525" t="s">
        <v>19030</v>
      </c>
      <c r="F8525" t="s">
        <v>19030</v>
      </c>
    </row>
    <row r="8526" spans="1:6" x14ac:dyDescent="0.25">
      <c r="A8526">
        <v>8523</v>
      </c>
      <c r="B8526" t="s">
        <v>13124</v>
      </c>
      <c r="C8526" t="s">
        <v>19031</v>
      </c>
      <c r="D8526" t="s">
        <v>19031</v>
      </c>
      <c r="E8526" t="s">
        <v>19032</v>
      </c>
      <c r="F8526" t="s">
        <v>19032</v>
      </c>
    </row>
    <row r="8527" spans="1:6" x14ac:dyDescent="0.25">
      <c r="A8527">
        <v>8524</v>
      </c>
      <c r="B8527" t="s">
        <v>13124</v>
      </c>
      <c r="C8527" t="s">
        <v>19033</v>
      </c>
      <c r="D8527" t="s">
        <v>19033</v>
      </c>
      <c r="E8527" t="s">
        <v>19034</v>
      </c>
      <c r="F8527" t="s">
        <v>19034</v>
      </c>
    </row>
    <row r="8528" spans="1:6" x14ac:dyDescent="0.25">
      <c r="A8528">
        <v>8525</v>
      </c>
      <c r="B8528" t="s">
        <v>13124</v>
      </c>
      <c r="C8528" t="s">
        <v>19035</v>
      </c>
      <c r="D8528" t="s">
        <v>19035</v>
      </c>
      <c r="E8528" t="s">
        <v>19036</v>
      </c>
      <c r="F8528" t="s">
        <v>19036</v>
      </c>
    </row>
    <row r="8529" spans="1:6" x14ac:dyDescent="0.25">
      <c r="A8529">
        <v>8526</v>
      </c>
      <c r="B8529" t="s">
        <v>13124</v>
      </c>
      <c r="C8529" t="s">
        <v>19037</v>
      </c>
      <c r="D8529" t="s">
        <v>19037</v>
      </c>
      <c r="E8529" t="s">
        <v>19038</v>
      </c>
      <c r="F8529" t="s">
        <v>19038</v>
      </c>
    </row>
    <row r="8530" spans="1:6" x14ac:dyDescent="0.25">
      <c r="A8530">
        <v>8527</v>
      </c>
      <c r="B8530" t="s">
        <v>13124</v>
      </c>
      <c r="C8530" t="s">
        <v>19039</v>
      </c>
      <c r="D8530" t="s">
        <v>19039</v>
      </c>
      <c r="E8530" t="s">
        <v>19040</v>
      </c>
      <c r="F8530" t="s">
        <v>19040</v>
      </c>
    </row>
    <row r="8531" spans="1:6" x14ac:dyDescent="0.25">
      <c r="A8531">
        <v>8528</v>
      </c>
      <c r="B8531" t="s">
        <v>13124</v>
      </c>
      <c r="C8531" t="s">
        <v>19041</v>
      </c>
      <c r="D8531" t="s">
        <v>19041</v>
      </c>
      <c r="E8531" t="s">
        <v>19042</v>
      </c>
      <c r="F8531" t="s">
        <v>19042</v>
      </c>
    </row>
    <row r="8532" spans="1:6" x14ac:dyDescent="0.25">
      <c r="A8532">
        <v>8529</v>
      </c>
      <c r="B8532" t="s">
        <v>13124</v>
      </c>
      <c r="C8532" t="s">
        <v>19043</v>
      </c>
      <c r="D8532" t="s">
        <v>19043</v>
      </c>
      <c r="E8532" t="s">
        <v>19044</v>
      </c>
      <c r="F8532" t="s">
        <v>19044</v>
      </c>
    </row>
    <row r="8533" spans="1:6" x14ac:dyDescent="0.25">
      <c r="A8533">
        <v>8530</v>
      </c>
      <c r="B8533" t="s">
        <v>13124</v>
      </c>
      <c r="C8533" t="s">
        <v>19045</v>
      </c>
      <c r="D8533" t="s">
        <v>19045</v>
      </c>
      <c r="E8533" t="s">
        <v>19046</v>
      </c>
      <c r="F8533" t="s">
        <v>19046</v>
      </c>
    </row>
    <row r="8534" spans="1:6" x14ac:dyDescent="0.25">
      <c r="A8534">
        <v>8531</v>
      </c>
      <c r="B8534" t="s">
        <v>13124</v>
      </c>
      <c r="C8534" t="s">
        <v>19047</v>
      </c>
      <c r="D8534" t="s">
        <v>19047</v>
      </c>
      <c r="E8534" t="s">
        <v>19048</v>
      </c>
      <c r="F8534" t="s">
        <v>19048</v>
      </c>
    </row>
    <row r="8535" spans="1:6" x14ac:dyDescent="0.25">
      <c r="A8535">
        <v>8532</v>
      </c>
      <c r="B8535" t="s">
        <v>13124</v>
      </c>
      <c r="C8535" t="s">
        <v>19049</v>
      </c>
      <c r="D8535" t="s">
        <v>19049</v>
      </c>
      <c r="E8535" t="s">
        <v>19050</v>
      </c>
      <c r="F8535" t="s">
        <v>19050</v>
      </c>
    </row>
    <row r="8536" spans="1:6" x14ac:dyDescent="0.25">
      <c r="A8536">
        <v>8533</v>
      </c>
      <c r="B8536" t="s">
        <v>13124</v>
      </c>
      <c r="C8536" t="s">
        <v>19051</v>
      </c>
      <c r="D8536" t="s">
        <v>19051</v>
      </c>
      <c r="E8536" t="s">
        <v>19052</v>
      </c>
      <c r="F8536" t="s">
        <v>19052</v>
      </c>
    </row>
    <row r="8537" spans="1:6" x14ac:dyDescent="0.25">
      <c r="A8537">
        <v>8534</v>
      </c>
      <c r="B8537" t="s">
        <v>13124</v>
      </c>
      <c r="C8537" t="s">
        <v>19053</v>
      </c>
      <c r="D8537" t="s">
        <v>19053</v>
      </c>
      <c r="E8537" t="s">
        <v>19054</v>
      </c>
      <c r="F8537" t="s">
        <v>19054</v>
      </c>
    </row>
    <row r="8538" spans="1:6" x14ac:dyDescent="0.25">
      <c r="A8538">
        <v>8535</v>
      </c>
      <c r="B8538" t="s">
        <v>13124</v>
      </c>
      <c r="C8538" t="s">
        <v>19055</v>
      </c>
      <c r="D8538" t="s">
        <v>19055</v>
      </c>
      <c r="E8538" t="s">
        <v>19056</v>
      </c>
      <c r="F8538" t="s">
        <v>19056</v>
      </c>
    </row>
    <row r="8539" spans="1:6" x14ac:dyDescent="0.25">
      <c r="A8539">
        <v>8536</v>
      </c>
      <c r="B8539" t="s">
        <v>13124</v>
      </c>
      <c r="C8539" t="s">
        <v>19057</v>
      </c>
      <c r="D8539" t="s">
        <v>19057</v>
      </c>
      <c r="E8539" t="s">
        <v>19058</v>
      </c>
      <c r="F8539" t="s">
        <v>19058</v>
      </c>
    </row>
    <row r="8540" spans="1:6" x14ac:dyDescent="0.25">
      <c r="A8540">
        <v>8537</v>
      </c>
      <c r="B8540" t="s">
        <v>13124</v>
      </c>
      <c r="C8540" t="s">
        <v>19059</v>
      </c>
      <c r="D8540" t="s">
        <v>19059</v>
      </c>
      <c r="E8540" t="s">
        <v>19060</v>
      </c>
      <c r="F8540" t="s">
        <v>19060</v>
      </c>
    </row>
    <row r="8541" spans="1:6" x14ac:dyDescent="0.25">
      <c r="A8541">
        <v>8538</v>
      </c>
      <c r="B8541" t="s">
        <v>13124</v>
      </c>
      <c r="C8541" t="s">
        <v>19061</v>
      </c>
      <c r="D8541" t="s">
        <v>19061</v>
      </c>
      <c r="E8541" t="s">
        <v>19062</v>
      </c>
      <c r="F8541" t="s">
        <v>19062</v>
      </c>
    </row>
    <row r="8542" spans="1:6" x14ac:dyDescent="0.25">
      <c r="A8542">
        <v>8539</v>
      </c>
      <c r="B8542" t="s">
        <v>13124</v>
      </c>
      <c r="C8542" t="s">
        <v>19063</v>
      </c>
      <c r="D8542" t="s">
        <v>19063</v>
      </c>
      <c r="E8542" t="s">
        <v>19064</v>
      </c>
      <c r="F8542" t="s">
        <v>19064</v>
      </c>
    </row>
    <row r="8543" spans="1:6" x14ac:dyDescent="0.25">
      <c r="A8543">
        <v>8540</v>
      </c>
      <c r="B8543" t="s">
        <v>13124</v>
      </c>
      <c r="C8543" t="s">
        <v>19065</v>
      </c>
      <c r="D8543" t="s">
        <v>19065</v>
      </c>
      <c r="E8543" t="s">
        <v>19066</v>
      </c>
      <c r="F8543" t="s">
        <v>19066</v>
      </c>
    </row>
    <row r="8544" spans="1:6" x14ac:dyDescent="0.25">
      <c r="A8544">
        <v>8541</v>
      </c>
      <c r="B8544" t="s">
        <v>13124</v>
      </c>
      <c r="C8544" t="s">
        <v>19067</v>
      </c>
      <c r="D8544" t="s">
        <v>19067</v>
      </c>
      <c r="E8544" t="s">
        <v>19068</v>
      </c>
      <c r="F8544" t="s">
        <v>19068</v>
      </c>
    </row>
    <row r="8545" spans="1:6" x14ac:dyDescent="0.25">
      <c r="A8545">
        <v>8542</v>
      </c>
      <c r="B8545" t="s">
        <v>13124</v>
      </c>
      <c r="C8545" t="s">
        <v>19069</v>
      </c>
      <c r="D8545" t="s">
        <v>19069</v>
      </c>
      <c r="E8545" t="s">
        <v>19070</v>
      </c>
      <c r="F8545" t="s">
        <v>19070</v>
      </c>
    </row>
    <row r="8546" spans="1:6" x14ac:dyDescent="0.25">
      <c r="A8546">
        <v>8543</v>
      </c>
      <c r="B8546" t="s">
        <v>13124</v>
      </c>
      <c r="C8546" t="s">
        <v>19071</v>
      </c>
      <c r="D8546" t="s">
        <v>19071</v>
      </c>
      <c r="E8546" t="s">
        <v>19072</v>
      </c>
      <c r="F8546" t="s">
        <v>19072</v>
      </c>
    </row>
    <row r="8547" spans="1:6" x14ac:dyDescent="0.25">
      <c r="A8547">
        <v>8544</v>
      </c>
      <c r="B8547" t="s">
        <v>13124</v>
      </c>
      <c r="C8547" t="s">
        <v>19073</v>
      </c>
      <c r="D8547" t="s">
        <v>19073</v>
      </c>
      <c r="E8547" t="s">
        <v>19074</v>
      </c>
      <c r="F8547" t="s">
        <v>19074</v>
      </c>
    </row>
    <row r="8548" spans="1:6" x14ac:dyDescent="0.25">
      <c r="A8548">
        <v>8545</v>
      </c>
      <c r="B8548" t="s">
        <v>13124</v>
      </c>
      <c r="C8548" t="s">
        <v>19075</v>
      </c>
      <c r="D8548" t="s">
        <v>19075</v>
      </c>
      <c r="E8548" t="s">
        <v>19076</v>
      </c>
      <c r="F8548" t="s">
        <v>19076</v>
      </c>
    </row>
    <row r="8549" spans="1:6" x14ac:dyDescent="0.25">
      <c r="A8549">
        <v>8546</v>
      </c>
      <c r="B8549" t="s">
        <v>13124</v>
      </c>
      <c r="C8549" t="s">
        <v>19077</v>
      </c>
      <c r="D8549" t="s">
        <v>19077</v>
      </c>
      <c r="E8549" t="s">
        <v>19078</v>
      </c>
      <c r="F8549" t="s">
        <v>19078</v>
      </c>
    </row>
    <row r="8550" spans="1:6" x14ac:dyDescent="0.25">
      <c r="A8550">
        <v>8547</v>
      </c>
      <c r="B8550" t="s">
        <v>13124</v>
      </c>
      <c r="C8550" t="s">
        <v>19079</v>
      </c>
      <c r="D8550" t="s">
        <v>19079</v>
      </c>
      <c r="E8550" t="s">
        <v>19080</v>
      </c>
      <c r="F8550" t="s">
        <v>19080</v>
      </c>
    </row>
    <row r="8551" spans="1:6" x14ac:dyDescent="0.25">
      <c r="A8551">
        <v>8548</v>
      </c>
      <c r="B8551" t="s">
        <v>13124</v>
      </c>
      <c r="C8551" t="s">
        <v>19081</v>
      </c>
      <c r="D8551" t="s">
        <v>19081</v>
      </c>
      <c r="E8551" t="s">
        <v>19082</v>
      </c>
      <c r="F8551" t="s">
        <v>19082</v>
      </c>
    </row>
    <row r="8552" spans="1:6" x14ac:dyDescent="0.25">
      <c r="A8552">
        <v>8549</v>
      </c>
      <c r="B8552" t="s">
        <v>13124</v>
      </c>
      <c r="C8552" t="s">
        <v>19083</v>
      </c>
      <c r="D8552" t="s">
        <v>19083</v>
      </c>
      <c r="E8552" t="s">
        <v>19084</v>
      </c>
      <c r="F8552" t="s">
        <v>19084</v>
      </c>
    </row>
    <row r="8553" spans="1:6" x14ac:dyDescent="0.25">
      <c r="A8553">
        <v>8550</v>
      </c>
      <c r="B8553" t="s">
        <v>13124</v>
      </c>
      <c r="C8553" t="s">
        <v>19085</v>
      </c>
      <c r="D8553" t="s">
        <v>19085</v>
      </c>
      <c r="E8553" t="s">
        <v>19086</v>
      </c>
      <c r="F8553" t="s">
        <v>19086</v>
      </c>
    </row>
    <row r="8554" spans="1:6" x14ac:dyDescent="0.25">
      <c r="A8554">
        <v>8551</v>
      </c>
      <c r="B8554" t="s">
        <v>13124</v>
      </c>
      <c r="C8554" t="s">
        <v>19087</v>
      </c>
      <c r="D8554" t="s">
        <v>19087</v>
      </c>
      <c r="E8554" t="s">
        <v>19088</v>
      </c>
      <c r="F8554" t="s">
        <v>19088</v>
      </c>
    </row>
    <row r="8555" spans="1:6" x14ac:dyDescent="0.25">
      <c r="A8555">
        <v>8552</v>
      </c>
      <c r="B8555" t="s">
        <v>13124</v>
      </c>
      <c r="C8555" t="s">
        <v>19089</v>
      </c>
      <c r="D8555" t="s">
        <v>19089</v>
      </c>
      <c r="E8555" t="s">
        <v>19090</v>
      </c>
      <c r="F8555" t="s">
        <v>19090</v>
      </c>
    </row>
    <row r="8556" spans="1:6" x14ac:dyDescent="0.25">
      <c r="A8556">
        <v>8553</v>
      </c>
      <c r="B8556" t="s">
        <v>13124</v>
      </c>
      <c r="C8556" t="s">
        <v>19091</v>
      </c>
      <c r="D8556" t="s">
        <v>19091</v>
      </c>
      <c r="E8556" t="s">
        <v>19092</v>
      </c>
      <c r="F8556" t="s">
        <v>19092</v>
      </c>
    </row>
    <row r="8557" spans="1:6" x14ac:dyDescent="0.25">
      <c r="A8557">
        <v>8554</v>
      </c>
      <c r="B8557" t="s">
        <v>13124</v>
      </c>
      <c r="C8557" t="s">
        <v>19093</v>
      </c>
      <c r="D8557" t="s">
        <v>19093</v>
      </c>
      <c r="E8557" t="s">
        <v>19094</v>
      </c>
      <c r="F8557" t="s">
        <v>19094</v>
      </c>
    </row>
    <row r="8558" spans="1:6" x14ac:dyDescent="0.25">
      <c r="A8558">
        <v>8555</v>
      </c>
      <c r="B8558" t="s">
        <v>13124</v>
      </c>
      <c r="C8558" t="s">
        <v>19095</v>
      </c>
      <c r="D8558" t="s">
        <v>19095</v>
      </c>
      <c r="E8558" t="s">
        <v>19096</v>
      </c>
      <c r="F8558" t="s">
        <v>19096</v>
      </c>
    </row>
    <row r="8559" spans="1:6" x14ac:dyDescent="0.25">
      <c r="A8559">
        <v>8556</v>
      </c>
      <c r="B8559" t="s">
        <v>13124</v>
      </c>
      <c r="C8559" t="s">
        <v>19097</v>
      </c>
      <c r="D8559" t="s">
        <v>19097</v>
      </c>
      <c r="E8559" t="s">
        <v>19098</v>
      </c>
      <c r="F8559" t="s">
        <v>19098</v>
      </c>
    </row>
    <row r="8560" spans="1:6" x14ac:dyDescent="0.25">
      <c r="A8560">
        <v>8557</v>
      </c>
      <c r="B8560" t="s">
        <v>13124</v>
      </c>
      <c r="C8560" t="s">
        <v>19099</v>
      </c>
      <c r="D8560" t="s">
        <v>19099</v>
      </c>
      <c r="E8560" t="s">
        <v>19100</v>
      </c>
      <c r="F8560" t="s">
        <v>19100</v>
      </c>
    </row>
    <row r="8561" spans="1:6" x14ac:dyDescent="0.25">
      <c r="A8561">
        <v>8558</v>
      </c>
      <c r="B8561" t="s">
        <v>13124</v>
      </c>
      <c r="C8561" t="s">
        <v>19101</v>
      </c>
      <c r="D8561" t="s">
        <v>19101</v>
      </c>
      <c r="E8561" t="s">
        <v>19102</v>
      </c>
      <c r="F8561" t="s">
        <v>19102</v>
      </c>
    </row>
    <row r="8562" spans="1:6" x14ac:dyDescent="0.25">
      <c r="A8562">
        <v>8559</v>
      </c>
      <c r="B8562" t="s">
        <v>13124</v>
      </c>
      <c r="C8562" t="s">
        <v>19103</v>
      </c>
      <c r="D8562" t="s">
        <v>19103</v>
      </c>
      <c r="E8562" t="s">
        <v>19104</v>
      </c>
      <c r="F8562" t="s">
        <v>19104</v>
      </c>
    </row>
    <row r="8563" spans="1:6" x14ac:dyDescent="0.25">
      <c r="A8563">
        <v>8560</v>
      </c>
      <c r="B8563" t="s">
        <v>13124</v>
      </c>
      <c r="C8563" t="s">
        <v>19105</v>
      </c>
      <c r="D8563" t="s">
        <v>19105</v>
      </c>
      <c r="E8563" t="s">
        <v>19106</v>
      </c>
      <c r="F8563" t="s">
        <v>19106</v>
      </c>
    </row>
    <row r="8564" spans="1:6" x14ac:dyDescent="0.25">
      <c r="A8564">
        <v>8561</v>
      </c>
      <c r="B8564" t="s">
        <v>13124</v>
      </c>
      <c r="C8564" t="s">
        <v>19107</v>
      </c>
      <c r="D8564" t="s">
        <v>19107</v>
      </c>
      <c r="E8564" t="s">
        <v>19108</v>
      </c>
      <c r="F8564" t="s">
        <v>19108</v>
      </c>
    </row>
    <row r="8565" spans="1:6" x14ac:dyDescent="0.25">
      <c r="A8565">
        <v>8562</v>
      </c>
      <c r="B8565" t="s">
        <v>13124</v>
      </c>
      <c r="C8565" t="s">
        <v>19109</v>
      </c>
      <c r="D8565" t="s">
        <v>19109</v>
      </c>
      <c r="E8565" t="s">
        <v>19110</v>
      </c>
      <c r="F8565" t="s">
        <v>19110</v>
      </c>
    </row>
    <row r="8566" spans="1:6" x14ac:dyDescent="0.25">
      <c r="A8566">
        <v>8563</v>
      </c>
      <c r="B8566" t="s">
        <v>13124</v>
      </c>
      <c r="C8566" t="s">
        <v>19111</v>
      </c>
      <c r="D8566" t="s">
        <v>19111</v>
      </c>
      <c r="E8566" t="s">
        <v>19112</v>
      </c>
      <c r="F8566" t="s">
        <v>19112</v>
      </c>
    </row>
    <row r="8567" spans="1:6" x14ac:dyDescent="0.25">
      <c r="A8567">
        <v>8564</v>
      </c>
      <c r="B8567" t="s">
        <v>13124</v>
      </c>
      <c r="C8567" t="s">
        <v>19113</v>
      </c>
      <c r="D8567" t="s">
        <v>19113</v>
      </c>
      <c r="E8567" t="s">
        <v>19114</v>
      </c>
      <c r="F8567" t="s">
        <v>19114</v>
      </c>
    </row>
    <row r="8568" spans="1:6" x14ac:dyDescent="0.25">
      <c r="A8568">
        <v>8565</v>
      </c>
      <c r="B8568" t="s">
        <v>13124</v>
      </c>
      <c r="C8568" t="s">
        <v>19115</v>
      </c>
      <c r="D8568" t="s">
        <v>19115</v>
      </c>
      <c r="E8568" t="s">
        <v>19116</v>
      </c>
      <c r="F8568" t="s">
        <v>19116</v>
      </c>
    </row>
    <row r="8569" spans="1:6" x14ac:dyDescent="0.25">
      <c r="A8569">
        <v>8566</v>
      </c>
      <c r="B8569" t="s">
        <v>13124</v>
      </c>
      <c r="C8569" t="s">
        <v>19117</v>
      </c>
      <c r="D8569" t="s">
        <v>19117</v>
      </c>
      <c r="E8569" t="s">
        <v>19118</v>
      </c>
      <c r="F8569" t="s">
        <v>19118</v>
      </c>
    </row>
    <row r="8570" spans="1:6" x14ac:dyDescent="0.25">
      <c r="A8570">
        <v>8567</v>
      </c>
      <c r="B8570" t="s">
        <v>13124</v>
      </c>
      <c r="C8570" t="s">
        <v>19119</v>
      </c>
      <c r="D8570" t="s">
        <v>19119</v>
      </c>
      <c r="E8570" t="s">
        <v>19120</v>
      </c>
      <c r="F8570" t="s">
        <v>19120</v>
      </c>
    </row>
    <row r="8571" spans="1:6" x14ac:dyDescent="0.25">
      <c r="A8571">
        <v>8568</v>
      </c>
      <c r="B8571" t="s">
        <v>13124</v>
      </c>
      <c r="C8571" t="s">
        <v>19121</v>
      </c>
      <c r="D8571" t="s">
        <v>19121</v>
      </c>
      <c r="E8571" t="s">
        <v>19122</v>
      </c>
      <c r="F8571" t="s">
        <v>19122</v>
      </c>
    </row>
    <row r="8572" spans="1:6" x14ac:dyDescent="0.25">
      <c r="A8572">
        <v>8569</v>
      </c>
      <c r="B8572" t="s">
        <v>13124</v>
      </c>
      <c r="C8572" t="s">
        <v>19123</v>
      </c>
      <c r="D8572" t="s">
        <v>19123</v>
      </c>
      <c r="E8572" t="s">
        <v>19124</v>
      </c>
      <c r="F8572" t="s">
        <v>19124</v>
      </c>
    </row>
    <row r="8573" spans="1:6" x14ac:dyDescent="0.25">
      <c r="A8573">
        <v>8570</v>
      </c>
      <c r="B8573" t="s">
        <v>13124</v>
      </c>
      <c r="C8573" t="s">
        <v>19125</v>
      </c>
      <c r="D8573" t="s">
        <v>19125</v>
      </c>
      <c r="E8573" t="s">
        <v>19126</v>
      </c>
      <c r="F8573" t="s">
        <v>19126</v>
      </c>
    </row>
    <row r="8574" spans="1:6" x14ac:dyDescent="0.25">
      <c r="A8574">
        <v>8571</v>
      </c>
      <c r="B8574" t="s">
        <v>13124</v>
      </c>
      <c r="C8574" t="s">
        <v>19127</v>
      </c>
      <c r="D8574" t="s">
        <v>19127</v>
      </c>
      <c r="E8574" t="s">
        <v>19128</v>
      </c>
      <c r="F8574" t="s">
        <v>19128</v>
      </c>
    </row>
    <row r="8575" spans="1:6" x14ac:dyDescent="0.25">
      <c r="A8575">
        <v>8572</v>
      </c>
      <c r="B8575" t="s">
        <v>13124</v>
      </c>
      <c r="C8575" t="s">
        <v>19129</v>
      </c>
      <c r="D8575" t="s">
        <v>19129</v>
      </c>
      <c r="E8575" t="s">
        <v>19130</v>
      </c>
      <c r="F8575" t="s">
        <v>19130</v>
      </c>
    </row>
    <row r="8576" spans="1:6" x14ac:dyDescent="0.25">
      <c r="A8576">
        <v>8573</v>
      </c>
      <c r="B8576" t="s">
        <v>13124</v>
      </c>
      <c r="C8576" t="s">
        <v>19131</v>
      </c>
      <c r="D8576" t="s">
        <v>19131</v>
      </c>
      <c r="E8576" t="s">
        <v>19132</v>
      </c>
      <c r="F8576" t="s">
        <v>19132</v>
      </c>
    </row>
    <row r="8577" spans="1:6" x14ac:dyDescent="0.25">
      <c r="A8577">
        <v>8574</v>
      </c>
      <c r="B8577" t="s">
        <v>13124</v>
      </c>
      <c r="C8577" t="s">
        <v>19133</v>
      </c>
      <c r="D8577" t="s">
        <v>19133</v>
      </c>
      <c r="E8577" t="s">
        <v>19134</v>
      </c>
      <c r="F8577" t="s">
        <v>19134</v>
      </c>
    </row>
    <row r="8578" spans="1:6" x14ac:dyDescent="0.25">
      <c r="A8578">
        <v>8575</v>
      </c>
      <c r="B8578" t="s">
        <v>13124</v>
      </c>
      <c r="C8578" t="s">
        <v>19135</v>
      </c>
      <c r="D8578" t="s">
        <v>19135</v>
      </c>
      <c r="E8578" t="s">
        <v>19136</v>
      </c>
      <c r="F8578" t="s">
        <v>19136</v>
      </c>
    </row>
    <row r="8579" spans="1:6" x14ac:dyDescent="0.25">
      <c r="A8579">
        <v>8576</v>
      </c>
      <c r="B8579" t="s">
        <v>13124</v>
      </c>
      <c r="C8579" t="s">
        <v>19137</v>
      </c>
      <c r="D8579" t="s">
        <v>19137</v>
      </c>
      <c r="E8579" t="s">
        <v>19138</v>
      </c>
      <c r="F8579" t="s">
        <v>19138</v>
      </c>
    </row>
    <row r="8580" spans="1:6" x14ac:dyDescent="0.25">
      <c r="A8580">
        <v>8577</v>
      </c>
      <c r="B8580" t="s">
        <v>13124</v>
      </c>
      <c r="C8580" t="s">
        <v>19139</v>
      </c>
      <c r="D8580" t="s">
        <v>19139</v>
      </c>
      <c r="E8580" t="s">
        <v>19140</v>
      </c>
      <c r="F8580" t="s">
        <v>19140</v>
      </c>
    </row>
    <row r="8581" spans="1:6" x14ac:dyDescent="0.25">
      <c r="A8581">
        <v>8578</v>
      </c>
      <c r="B8581" t="s">
        <v>13124</v>
      </c>
      <c r="C8581" t="s">
        <v>19141</v>
      </c>
      <c r="D8581" t="s">
        <v>19141</v>
      </c>
      <c r="E8581" t="s">
        <v>19142</v>
      </c>
      <c r="F8581" t="s">
        <v>19142</v>
      </c>
    </row>
    <row r="8582" spans="1:6" x14ac:dyDescent="0.25">
      <c r="A8582">
        <v>8579</v>
      </c>
      <c r="B8582" t="s">
        <v>13124</v>
      </c>
      <c r="C8582" t="s">
        <v>19143</v>
      </c>
      <c r="D8582" t="s">
        <v>19143</v>
      </c>
      <c r="E8582" t="s">
        <v>19144</v>
      </c>
      <c r="F8582" t="s">
        <v>19144</v>
      </c>
    </row>
    <row r="8583" spans="1:6" x14ac:dyDescent="0.25">
      <c r="A8583">
        <v>8580</v>
      </c>
      <c r="B8583" t="s">
        <v>13124</v>
      </c>
      <c r="C8583" t="s">
        <v>19145</v>
      </c>
      <c r="D8583" t="s">
        <v>19145</v>
      </c>
      <c r="E8583" t="s">
        <v>19146</v>
      </c>
      <c r="F8583" t="s">
        <v>19146</v>
      </c>
    </row>
    <row r="8584" spans="1:6" x14ac:dyDescent="0.25">
      <c r="A8584">
        <v>8581</v>
      </c>
      <c r="B8584" t="s">
        <v>13124</v>
      </c>
      <c r="C8584" t="s">
        <v>19147</v>
      </c>
      <c r="D8584" t="s">
        <v>19147</v>
      </c>
      <c r="E8584" t="s">
        <v>19148</v>
      </c>
      <c r="F8584" t="s">
        <v>19148</v>
      </c>
    </row>
    <row r="8585" spans="1:6" x14ac:dyDescent="0.25">
      <c r="A8585">
        <v>8582</v>
      </c>
      <c r="B8585" t="s">
        <v>13124</v>
      </c>
      <c r="C8585" t="s">
        <v>19149</v>
      </c>
      <c r="D8585" t="s">
        <v>19149</v>
      </c>
      <c r="E8585" t="s">
        <v>19150</v>
      </c>
      <c r="F8585" t="s">
        <v>19150</v>
      </c>
    </row>
    <row r="8586" spans="1:6" x14ac:dyDescent="0.25">
      <c r="A8586">
        <v>8583</v>
      </c>
      <c r="B8586" t="s">
        <v>13124</v>
      </c>
      <c r="C8586" t="s">
        <v>19151</v>
      </c>
      <c r="D8586" t="s">
        <v>19151</v>
      </c>
      <c r="E8586" t="s">
        <v>19152</v>
      </c>
      <c r="F8586" t="s">
        <v>19152</v>
      </c>
    </row>
    <row r="8587" spans="1:6" x14ac:dyDescent="0.25">
      <c r="A8587">
        <v>8584</v>
      </c>
      <c r="B8587" t="s">
        <v>13124</v>
      </c>
      <c r="C8587" t="s">
        <v>19153</v>
      </c>
      <c r="D8587" t="s">
        <v>19153</v>
      </c>
      <c r="E8587" t="s">
        <v>19154</v>
      </c>
      <c r="F8587" t="s">
        <v>19154</v>
      </c>
    </row>
    <row r="8588" spans="1:6" x14ac:dyDescent="0.25">
      <c r="A8588">
        <v>8585</v>
      </c>
      <c r="B8588" t="s">
        <v>13124</v>
      </c>
      <c r="C8588" t="s">
        <v>19155</v>
      </c>
      <c r="D8588" t="s">
        <v>19155</v>
      </c>
      <c r="E8588" t="s">
        <v>19156</v>
      </c>
      <c r="F8588" t="s">
        <v>19156</v>
      </c>
    </row>
    <row r="8589" spans="1:6" x14ac:dyDescent="0.25">
      <c r="A8589">
        <v>8586</v>
      </c>
      <c r="B8589" t="s">
        <v>13124</v>
      </c>
      <c r="C8589" t="s">
        <v>19157</v>
      </c>
      <c r="D8589" t="s">
        <v>19157</v>
      </c>
      <c r="E8589" t="s">
        <v>19158</v>
      </c>
      <c r="F8589" t="s">
        <v>19158</v>
      </c>
    </row>
    <row r="8590" spans="1:6" x14ac:dyDescent="0.25">
      <c r="A8590">
        <v>8587</v>
      </c>
      <c r="B8590" t="s">
        <v>13124</v>
      </c>
      <c r="C8590" t="s">
        <v>19159</v>
      </c>
      <c r="D8590" t="s">
        <v>19159</v>
      </c>
      <c r="E8590" t="s">
        <v>19160</v>
      </c>
      <c r="F8590" t="s">
        <v>19160</v>
      </c>
    </row>
    <row r="8591" spans="1:6" x14ac:dyDescent="0.25">
      <c r="A8591">
        <v>8588</v>
      </c>
      <c r="B8591" t="s">
        <v>13124</v>
      </c>
      <c r="C8591" t="s">
        <v>19161</v>
      </c>
      <c r="D8591" t="s">
        <v>19161</v>
      </c>
      <c r="E8591" t="s">
        <v>19162</v>
      </c>
      <c r="F8591" t="s">
        <v>19162</v>
      </c>
    </row>
    <row r="8592" spans="1:6" x14ac:dyDescent="0.25">
      <c r="A8592">
        <v>8589</v>
      </c>
      <c r="B8592" t="s">
        <v>13124</v>
      </c>
      <c r="C8592" t="s">
        <v>19163</v>
      </c>
      <c r="D8592" t="s">
        <v>19163</v>
      </c>
      <c r="E8592" t="s">
        <v>19164</v>
      </c>
      <c r="F8592" t="s">
        <v>19164</v>
      </c>
    </row>
    <row r="8593" spans="1:6" x14ac:dyDescent="0.25">
      <c r="A8593">
        <v>8590</v>
      </c>
      <c r="B8593" t="s">
        <v>13124</v>
      </c>
      <c r="C8593" t="s">
        <v>19165</v>
      </c>
      <c r="D8593" t="s">
        <v>19165</v>
      </c>
      <c r="E8593" t="s">
        <v>19166</v>
      </c>
      <c r="F8593" t="s">
        <v>19166</v>
      </c>
    </row>
    <row r="8594" spans="1:6" x14ac:dyDescent="0.25">
      <c r="A8594">
        <v>8591</v>
      </c>
      <c r="B8594" t="s">
        <v>13124</v>
      </c>
      <c r="C8594" t="s">
        <v>19167</v>
      </c>
      <c r="D8594" t="s">
        <v>19167</v>
      </c>
      <c r="E8594" t="s">
        <v>19168</v>
      </c>
      <c r="F8594" t="s">
        <v>19168</v>
      </c>
    </row>
    <row r="8595" spans="1:6" x14ac:dyDescent="0.25">
      <c r="A8595">
        <v>8592</v>
      </c>
      <c r="B8595" t="s">
        <v>13124</v>
      </c>
      <c r="C8595" t="s">
        <v>19169</v>
      </c>
      <c r="D8595" t="s">
        <v>19169</v>
      </c>
      <c r="E8595" t="s">
        <v>19170</v>
      </c>
      <c r="F8595" t="s">
        <v>19170</v>
      </c>
    </row>
    <row r="8596" spans="1:6" x14ac:dyDescent="0.25">
      <c r="A8596">
        <v>8593</v>
      </c>
      <c r="B8596" t="s">
        <v>13124</v>
      </c>
      <c r="C8596" t="s">
        <v>19171</v>
      </c>
      <c r="D8596" t="s">
        <v>19171</v>
      </c>
      <c r="E8596" t="s">
        <v>19172</v>
      </c>
      <c r="F8596" t="s">
        <v>19172</v>
      </c>
    </row>
    <row r="8597" spans="1:6" x14ac:dyDescent="0.25">
      <c r="A8597">
        <v>8594</v>
      </c>
      <c r="B8597" t="s">
        <v>13124</v>
      </c>
      <c r="C8597" t="s">
        <v>19173</v>
      </c>
      <c r="D8597" t="s">
        <v>19173</v>
      </c>
      <c r="E8597" t="s">
        <v>19174</v>
      </c>
      <c r="F8597" t="s">
        <v>19174</v>
      </c>
    </row>
    <row r="8598" spans="1:6" x14ac:dyDescent="0.25">
      <c r="A8598">
        <v>8595</v>
      </c>
      <c r="B8598" t="s">
        <v>13124</v>
      </c>
      <c r="C8598" t="s">
        <v>19175</v>
      </c>
      <c r="D8598" t="s">
        <v>19175</v>
      </c>
      <c r="E8598" t="s">
        <v>19176</v>
      </c>
      <c r="F8598" t="s">
        <v>19176</v>
      </c>
    </row>
    <row r="8599" spans="1:6" x14ac:dyDescent="0.25">
      <c r="A8599">
        <v>8596</v>
      </c>
      <c r="B8599" t="s">
        <v>13124</v>
      </c>
      <c r="C8599" t="s">
        <v>19177</v>
      </c>
      <c r="D8599" t="s">
        <v>19177</v>
      </c>
      <c r="E8599" t="s">
        <v>19178</v>
      </c>
      <c r="F8599" t="s">
        <v>19178</v>
      </c>
    </row>
    <row r="8600" spans="1:6" x14ac:dyDescent="0.25">
      <c r="A8600">
        <v>8597</v>
      </c>
      <c r="B8600" t="s">
        <v>13124</v>
      </c>
      <c r="C8600" t="s">
        <v>19179</v>
      </c>
      <c r="D8600" t="s">
        <v>19179</v>
      </c>
      <c r="E8600" t="s">
        <v>19180</v>
      </c>
      <c r="F8600" t="s">
        <v>19180</v>
      </c>
    </row>
    <row r="8601" spans="1:6" x14ac:dyDescent="0.25">
      <c r="A8601">
        <v>8598</v>
      </c>
      <c r="B8601" t="s">
        <v>13124</v>
      </c>
      <c r="C8601" t="s">
        <v>19181</v>
      </c>
      <c r="D8601" t="s">
        <v>19181</v>
      </c>
      <c r="E8601" t="s">
        <v>19182</v>
      </c>
      <c r="F8601" t="s">
        <v>19182</v>
      </c>
    </row>
    <row r="8602" spans="1:6" x14ac:dyDescent="0.25">
      <c r="A8602">
        <v>8599</v>
      </c>
      <c r="B8602" t="s">
        <v>13124</v>
      </c>
      <c r="C8602" t="s">
        <v>19183</v>
      </c>
      <c r="D8602" t="s">
        <v>19183</v>
      </c>
      <c r="E8602" t="s">
        <v>19184</v>
      </c>
      <c r="F8602" t="s">
        <v>19184</v>
      </c>
    </row>
    <row r="8603" spans="1:6" x14ac:dyDescent="0.25">
      <c r="A8603">
        <v>8600</v>
      </c>
      <c r="B8603" t="s">
        <v>13124</v>
      </c>
      <c r="C8603" t="s">
        <v>19185</v>
      </c>
      <c r="D8603" t="s">
        <v>19185</v>
      </c>
      <c r="E8603" t="s">
        <v>19186</v>
      </c>
      <c r="F8603" t="s">
        <v>19186</v>
      </c>
    </row>
    <row r="8604" spans="1:6" x14ac:dyDescent="0.25">
      <c r="A8604">
        <v>8601</v>
      </c>
      <c r="B8604" t="s">
        <v>13124</v>
      </c>
      <c r="C8604" t="s">
        <v>19187</v>
      </c>
      <c r="D8604" t="s">
        <v>19187</v>
      </c>
      <c r="E8604" t="s">
        <v>19188</v>
      </c>
      <c r="F8604" t="s">
        <v>19188</v>
      </c>
    </row>
    <row r="8605" spans="1:6" x14ac:dyDescent="0.25">
      <c r="A8605">
        <v>8602</v>
      </c>
      <c r="B8605" t="s">
        <v>13124</v>
      </c>
      <c r="C8605" t="s">
        <v>19189</v>
      </c>
      <c r="D8605" t="s">
        <v>19189</v>
      </c>
      <c r="E8605" t="s">
        <v>19190</v>
      </c>
      <c r="F8605" t="s">
        <v>19190</v>
      </c>
    </row>
    <row r="8606" spans="1:6" x14ac:dyDescent="0.25">
      <c r="A8606">
        <v>8603</v>
      </c>
      <c r="B8606" t="s">
        <v>13124</v>
      </c>
      <c r="C8606" t="s">
        <v>19191</v>
      </c>
      <c r="D8606" t="s">
        <v>19191</v>
      </c>
      <c r="E8606" t="s">
        <v>19192</v>
      </c>
      <c r="F8606" t="s">
        <v>19192</v>
      </c>
    </row>
    <row r="8607" spans="1:6" x14ac:dyDescent="0.25">
      <c r="A8607">
        <v>8604</v>
      </c>
      <c r="B8607" t="s">
        <v>13124</v>
      </c>
      <c r="C8607" t="s">
        <v>19193</v>
      </c>
      <c r="D8607" t="s">
        <v>19193</v>
      </c>
      <c r="E8607" t="s">
        <v>19194</v>
      </c>
      <c r="F8607" t="s">
        <v>19194</v>
      </c>
    </row>
    <row r="8608" spans="1:6" x14ac:dyDescent="0.25">
      <c r="A8608">
        <v>8605</v>
      </c>
      <c r="B8608" t="s">
        <v>13124</v>
      </c>
      <c r="C8608" t="s">
        <v>19195</v>
      </c>
      <c r="D8608" t="s">
        <v>19195</v>
      </c>
      <c r="E8608" t="s">
        <v>19196</v>
      </c>
      <c r="F8608" t="s">
        <v>19196</v>
      </c>
    </row>
    <row r="8609" spans="1:6" x14ac:dyDescent="0.25">
      <c r="A8609">
        <v>8606</v>
      </c>
      <c r="B8609" t="s">
        <v>13124</v>
      </c>
      <c r="C8609" t="s">
        <v>19197</v>
      </c>
      <c r="D8609" t="s">
        <v>19197</v>
      </c>
      <c r="E8609" t="s">
        <v>19198</v>
      </c>
      <c r="F8609" t="s">
        <v>19198</v>
      </c>
    </row>
    <row r="8610" spans="1:6" x14ac:dyDescent="0.25">
      <c r="A8610">
        <v>8607</v>
      </c>
      <c r="B8610" t="s">
        <v>13124</v>
      </c>
      <c r="C8610" t="s">
        <v>19199</v>
      </c>
      <c r="D8610" t="s">
        <v>19199</v>
      </c>
      <c r="E8610" t="s">
        <v>19200</v>
      </c>
      <c r="F8610" t="s">
        <v>19200</v>
      </c>
    </row>
    <row r="8611" spans="1:6" x14ac:dyDescent="0.25">
      <c r="A8611">
        <v>8608</v>
      </c>
      <c r="B8611" t="s">
        <v>13124</v>
      </c>
      <c r="C8611" t="s">
        <v>19201</v>
      </c>
      <c r="D8611" t="s">
        <v>19201</v>
      </c>
      <c r="E8611" t="s">
        <v>19202</v>
      </c>
      <c r="F8611" t="s">
        <v>19202</v>
      </c>
    </row>
    <row r="8612" spans="1:6" x14ac:dyDescent="0.25">
      <c r="A8612">
        <v>8609</v>
      </c>
      <c r="B8612" t="s">
        <v>13124</v>
      </c>
      <c r="C8612" t="s">
        <v>19203</v>
      </c>
      <c r="D8612" t="s">
        <v>19203</v>
      </c>
      <c r="E8612" t="s">
        <v>19204</v>
      </c>
      <c r="F8612" t="s">
        <v>19204</v>
      </c>
    </row>
    <row r="8613" spans="1:6" x14ac:dyDescent="0.25">
      <c r="A8613">
        <v>8610</v>
      </c>
      <c r="B8613" t="s">
        <v>13124</v>
      </c>
      <c r="C8613" t="s">
        <v>19205</v>
      </c>
      <c r="D8613" t="s">
        <v>19205</v>
      </c>
      <c r="E8613" t="s">
        <v>19206</v>
      </c>
      <c r="F8613" t="s">
        <v>19206</v>
      </c>
    </row>
    <row r="8614" spans="1:6" x14ac:dyDescent="0.25">
      <c r="A8614">
        <v>8611</v>
      </c>
      <c r="B8614" t="s">
        <v>13124</v>
      </c>
      <c r="C8614" t="s">
        <v>19207</v>
      </c>
      <c r="D8614" t="s">
        <v>19207</v>
      </c>
      <c r="E8614" t="s">
        <v>19208</v>
      </c>
      <c r="F8614" t="s">
        <v>19208</v>
      </c>
    </row>
    <row r="8615" spans="1:6" x14ac:dyDescent="0.25">
      <c r="A8615">
        <v>8612</v>
      </c>
      <c r="B8615" t="s">
        <v>13124</v>
      </c>
      <c r="C8615" t="s">
        <v>19209</v>
      </c>
      <c r="D8615" t="s">
        <v>19209</v>
      </c>
      <c r="E8615" t="s">
        <v>19210</v>
      </c>
      <c r="F8615" t="s">
        <v>19210</v>
      </c>
    </row>
    <row r="8616" spans="1:6" x14ac:dyDescent="0.25">
      <c r="A8616">
        <v>8613</v>
      </c>
      <c r="B8616" t="s">
        <v>13124</v>
      </c>
      <c r="C8616" t="s">
        <v>19211</v>
      </c>
      <c r="D8616" t="s">
        <v>19211</v>
      </c>
      <c r="E8616" t="s">
        <v>19212</v>
      </c>
      <c r="F8616" t="s">
        <v>19212</v>
      </c>
    </row>
    <row r="8617" spans="1:6" x14ac:dyDescent="0.25">
      <c r="A8617">
        <v>8614</v>
      </c>
      <c r="B8617" t="s">
        <v>13124</v>
      </c>
      <c r="C8617" t="s">
        <v>19213</v>
      </c>
      <c r="D8617" t="s">
        <v>19213</v>
      </c>
      <c r="E8617" t="s">
        <v>19214</v>
      </c>
      <c r="F8617" t="s">
        <v>19214</v>
      </c>
    </row>
    <row r="8618" spans="1:6" x14ac:dyDescent="0.25">
      <c r="A8618">
        <v>8615</v>
      </c>
      <c r="B8618" t="s">
        <v>13124</v>
      </c>
      <c r="C8618" t="s">
        <v>19215</v>
      </c>
      <c r="D8618" t="s">
        <v>19215</v>
      </c>
      <c r="E8618" t="s">
        <v>19216</v>
      </c>
      <c r="F8618" t="s">
        <v>19216</v>
      </c>
    </row>
    <row r="8619" spans="1:6" x14ac:dyDescent="0.25">
      <c r="A8619">
        <v>8616</v>
      </c>
      <c r="B8619" t="s">
        <v>13124</v>
      </c>
      <c r="C8619" t="s">
        <v>19217</v>
      </c>
      <c r="D8619" t="s">
        <v>19217</v>
      </c>
      <c r="E8619" t="s">
        <v>19218</v>
      </c>
      <c r="F8619" t="s">
        <v>19218</v>
      </c>
    </row>
    <row r="8620" spans="1:6" x14ac:dyDescent="0.25">
      <c r="A8620">
        <v>8617</v>
      </c>
      <c r="B8620" t="s">
        <v>13124</v>
      </c>
      <c r="C8620" t="s">
        <v>19219</v>
      </c>
      <c r="D8620" t="s">
        <v>19219</v>
      </c>
      <c r="E8620" t="s">
        <v>19220</v>
      </c>
      <c r="F8620" t="s">
        <v>19220</v>
      </c>
    </row>
    <row r="8621" spans="1:6" x14ac:dyDescent="0.25">
      <c r="A8621">
        <v>8618</v>
      </c>
      <c r="B8621" t="s">
        <v>13124</v>
      </c>
      <c r="C8621" t="s">
        <v>19221</v>
      </c>
      <c r="D8621" t="s">
        <v>19221</v>
      </c>
      <c r="E8621" t="s">
        <v>19222</v>
      </c>
      <c r="F8621" t="s">
        <v>19222</v>
      </c>
    </row>
    <row r="8622" spans="1:6" x14ac:dyDescent="0.25">
      <c r="A8622">
        <v>8619</v>
      </c>
      <c r="B8622" t="s">
        <v>13124</v>
      </c>
      <c r="C8622" t="s">
        <v>19223</v>
      </c>
      <c r="D8622" t="s">
        <v>19223</v>
      </c>
      <c r="E8622" t="s">
        <v>19224</v>
      </c>
      <c r="F8622" t="s">
        <v>19224</v>
      </c>
    </row>
    <row r="8623" spans="1:6" x14ac:dyDescent="0.25">
      <c r="A8623">
        <v>8620</v>
      </c>
      <c r="B8623" t="s">
        <v>13124</v>
      </c>
      <c r="C8623" t="s">
        <v>19225</v>
      </c>
      <c r="D8623" t="s">
        <v>19225</v>
      </c>
      <c r="E8623" t="s">
        <v>19226</v>
      </c>
      <c r="F8623" t="s">
        <v>19226</v>
      </c>
    </row>
    <row r="8624" spans="1:6" x14ac:dyDescent="0.25">
      <c r="A8624">
        <v>8621</v>
      </c>
      <c r="B8624" t="s">
        <v>13124</v>
      </c>
      <c r="C8624" t="s">
        <v>19227</v>
      </c>
      <c r="D8624" t="s">
        <v>19227</v>
      </c>
      <c r="E8624" t="s">
        <v>19228</v>
      </c>
      <c r="F8624" t="s">
        <v>19228</v>
      </c>
    </row>
    <row r="8625" spans="1:6" x14ac:dyDescent="0.25">
      <c r="A8625">
        <v>8622</v>
      </c>
      <c r="B8625" t="s">
        <v>13124</v>
      </c>
      <c r="C8625" t="s">
        <v>19229</v>
      </c>
      <c r="D8625" t="s">
        <v>19229</v>
      </c>
      <c r="E8625" t="s">
        <v>19230</v>
      </c>
      <c r="F8625" t="s">
        <v>19230</v>
      </c>
    </row>
    <row r="8626" spans="1:6" x14ac:dyDescent="0.25">
      <c r="A8626">
        <v>8623</v>
      </c>
      <c r="B8626" t="s">
        <v>13124</v>
      </c>
      <c r="C8626" t="s">
        <v>19231</v>
      </c>
      <c r="D8626" t="s">
        <v>19231</v>
      </c>
      <c r="E8626" t="s">
        <v>19232</v>
      </c>
      <c r="F8626" t="s">
        <v>19232</v>
      </c>
    </row>
    <row r="8627" spans="1:6" x14ac:dyDescent="0.25">
      <c r="A8627">
        <v>8624</v>
      </c>
      <c r="B8627" t="s">
        <v>13124</v>
      </c>
      <c r="C8627" t="s">
        <v>19233</v>
      </c>
      <c r="D8627" t="s">
        <v>19233</v>
      </c>
      <c r="E8627" t="s">
        <v>19234</v>
      </c>
      <c r="F8627" t="s">
        <v>19234</v>
      </c>
    </row>
    <row r="8628" spans="1:6" x14ac:dyDescent="0.25">
      <c r="A8628">
        <v>8625</v>
      </c>
      <c r="B8628" t="s">
        <v>13124</v>
      </c>
      <c r="C8628" t="s">
        <v>19235</v>
      </c>
      <c r="D8628" t="s">
        <v>19235</v>
      </c>
      <c r="E8628" t="s">
        <v>19236</v>
      </c>
      <c r="F8628" t="s">
        <v>19236</v>
      </c>
    </row>
    <row r="8629" spans="1:6" x14ac:dyDescent="0.25">
      <c r="A8629">
        <v>8626</v>
      </c>
      <c r="B8629" t="s">
        <v>13124</v>
      </c>
      <c r="C8629" t="s">
        <v>19237</v>
      </c>
      <c r="D8629" t="s">
        <v>19237</v>
      </c>
      <c r="E8629" t="s">
        <v>19238</v>
      </c>
      <c r="F8629" t="s">
        <v>19238</v>
      </c>
    </row>
    <row r="8630" spans="1:6" x14ac:dyDescent="0.25">
      <c r="A8630">
        <v>8627</v>
      </c>
      <c r="B8630" t="s">
        <v>13124</v>
      </c>
      <c r="C8630" t="s">
        <v>19239</v>
      </c>
      <c r="D8630" t="s">
        <v>19239</v>
      </c>
      <c r="E8630" t="s">
        <v>19240</v>
      </c>
      <c r="F8630" t="s">
        <v>19240</v>
      </c>
    </row>
    <row r="8631" spans="1:6" x14ac:dyDescent="0.25">
      <c r="A8631">
        <v>8628</v>
      </c>
      <c r="B8631" t="s">
        <v>13124</v>
      </c>
      <c r="C8631" t="s">
        <v>19241</v>
      </c>
      <c r="D8631" t="s">
        <v>19241</v>
      </c>
      <c r="E8631" t="s">
        <v>19242</v>
      </c>
      <c r="F8631" t="s">
        <v>19242</v>
      </c>
    </row>
    <row r="8632" spans="1:6" x14ac:dyDescent="0.25">
      <c r="A8632">
        <v>8629</v>
      </c>
      <c r="B8632" t="s">
        <v>13124</v>
      </c>
      <c r="C8632" t="s">
        <v>19243</v>
      </c>
      <c r="D8632" t="s">
        <v>19243</v>
      </c>
      <c r="E8632" t="s">
        <v>19244</v>
      </c>
      <c r="F8632" t="s">
        <v>19244</v>
      </c>
    </row>
    <row r="8633" spans="1:6" x14ac:dyDescent="0.25">
      <c r="A8633">
        <v>8630</v>
      </c>
      <c r="B8633" t="s">
        <v>13124</v>
      </c>
      <c r="C8633" t="s">
        <v>19245</v>
      </c>
      <c r="D8633" t="s">
        <v>19245</v>
      </c>
      <c r="E8633" t="s">
        <v>19246</v>
      </c>
      <c r="F8633" t="s">
        <v>19246</v>
      </c>
    </row>
    <row r="8634" spans="1:6" x14ac:dyDescent="0.25">
      <c r="A8634">
        <v>8631</v>
      </c>
      <c r="B8634" t="s">
        <v>13124</v>
      </c>
      <c r="C8634" t="s">
        <v>19247</v>
      </c>
      <c r="D8634" t="s">
        <v>19247</v>
      </c>
      <c r="E8634" t="s">
        <v>19248</v>
      </c>
      <c r="F8634" t="s">
        <v>19248</v>
      </c>
    </row>
    <row r="8635" spans="1:6" x14ac:dyDescent="0.25">
      <c r="A8635">
        <v>8632</v>
      </c>
      <c r="B8635" t="s">
        <v>13124</v>
      </c>
      <c r="C8635" t="s">
        <v>19249</v>
      </c>
      <c r="D8635" t="s">
        <v>19249</v>
      </c>
      <c r="E8635" t="s">
        <v>10097</v>
      </c>
      <c r="F8635" t="s">
        <v>10097</v>
      </c>
    </row>
    <row r="8636" spans="1:6" x14ac:dyDescent="0.25">
      <c r="A8636">
        <v>8633</v>
      </c>
      <c r="B8636" t="s">
        <v>13124</v>
      </c>
      <c r="C8636" t="s">
        <v>19250</v>
      </c>
      <c r="D8636" t="s">
        <v>19250</v>
      </c>
      <c r="E8636" t="s">
        <v>19251</v>
      </c>
      <c r="F8636" t="s">
        <v>19251</v>
      </c>
    </row>
    <row r="8637" spans="1:6" x14ac:dyDescent="0.25">
      <c r="A8637">
        <v>8634</v>
      </c>
      <c r="B8637" t="s">
        <v>13124</v>
      </c>
      <c r="C8637" t="s">
        <v>19252</v>
      </c>
      <c r="D8637" t="s">
        <v>19252</v>
      </c>
      <c r="E8637" t="s">
        <v>19253</v>
      </c>
      <c r="F8637" t="s">
        <v>19253</v>
      </c>
    </row>
    <row r="8638" spans="1:6" x14ac:dyDescent="0.25">
      <c r="A8638">
        <v>8635</v>
      </c>
      <c r="B8638" t="s">
        <v>13124</v>
      </c>
      <c r="C8638" t="s">
        <v>19254</v>
      </c>
      <c r="D8638" t="s">
        <v>19254</v>
      </c>
      <c r="E8638" t="s">
        <v>19255</v>
      </c>
      <c r="F8638" t="s">
        <v>19255</v>
      </c>
    </row>
    <row r="8639" spans="1:6" x14ac:dyDescent="0.25">
      <c r="A8639">
        <v>8636</v>
      </c>
      <c r="B8639" t="s">
        <v>13124</v>
      </c>
      <c r="C8639" t="s">
        <v>19256</v>
      </c>
      <c r="D8639" t="s">
        <v>19256</v>
      </c>
      <c r="E8639" t="s">
        <v>19257</v>
      </c>
      <c r="F8639" t="s">
        <v>19257</v>
      </c>
    </row>
    <row r="8640" spans="1:6" x14ac:dyDescent="0.25">
      <c r="A8640">
        <v>8637</v>
      </c>
      <c r="B8640" t="s">
        <v>13124</v>
      </c>
      <c r="C8640" t="s">
        <v>19258</v>
      </c>
      <c r="D8640" t="s">
        <v>19258</v>
      </c>
      <c r="E8640" t="s">
        <v>19259</v>
      </c>
      <c r="F8640" t="s">
        <v>19259</v>
      </c>
    </row>
    <row r="8641" spans="1:6" x14ac:dyDescent="0.25">
      <c r="A8641">
        <v>8638</v>
      </c>
      <c r="B8641" t="s">
        <v>13124</v>
      </c>
      <c r="C8641" t="s">
        <v>19260</v>
      </c>
      <c r="D8641" t="s">
        <v>19260</v>
      </c>
      <c r="E8641" t="s">
        <v>19261</v>
      </c>
      <c r="F8641" t="s">
        <v>19261</v>
      </c>
    </row>
    <row r="8642" spans="1:6" x14ac:dyDescent="0.25">
      <c r="A8642">
        <v>8639</v>
      </c>
      <c r="B8642" t="s">
        <v>13124</v>
      </c>
      <c r="C8642" t="s">
        <v>19262</v>
      </c>
      <c r="D8642" t="s">
        <v>19262</v>
      </c>
      <c r="E8642" t="s">
        <v>19263</v>
      </c>
      <c r="F8642" t="s">
        <v>19263</v>
      </c>
    </row>
    <row r="8643" spans="1:6" x14ac:dyDescent="0.25">
      <c r="A8643">
        <v>8640</v>
      </c>
      <c r="B8643" t="s">
        <v>13124</v>
      </c>
      <c r="C8643" t="s">
        <v>19264</v>
      </c>
      <c r="D8643" t="s">
        <v>19264</v>
      </c>
      <c r="E8643" t="s">
        <v>19265</v>
      </c>
      <c r="F8643" t="s">
        <v>19265</v>
      </c>
    </row>
    <row r="8644" spans="1:6" x14ac:dyDescent="0.25">
      <c r="A8644">
        <v>8641</v>
      </c>
      <c r="B8644" t="s">
        <v>13124</v>
      </c>
      <c r="C8644" t="s">
        <v>19266</v>
      </c>
      <c r="D8644" t="s">
        <v>19266</v>
      </c>
      <c r="E8644" t="s">
        <v>19267</v>
      </c>
      <c r="F8644" t="s">
        <v>19267</v>
      </c>
    </row>
    <row r="8645" spans="1:6" x14ac:dyDescent="0.25">
      <c r="A8645">
        <v>8642</v>
      </c>
      <c r="B8645" t="s">
        <v>13124</v>
      </c>
      <c r="C8645" t="s">
        <v>19268</v>
      </c>
      <c r="D8645" t="s">
        <v>19268</v>
      </c>
      <c r="E8645" t="s">
        <v>19269</v>
      </c>
      <c r="F8645" t="s">
        <v>19269</v>
      </c>
    </row>
    <row r="8646" spans="1:6" x14ac:dyDescent="0.25">
      <c r="A8646">
        <v>8643</v>
      </c>
      <c r="B8646" t="s">
        <v>13124</v>
      </c>
      <c r="C8646" t="s">
        <v>19270</v>
      </c>
      <c r="D8646" t="s">
        <v>19270</v>
      </c>
      <c r="E8646" t="s">
        <v>19271</v>
      </c>
      <c r="F8646" t="s">
        <v>19271</v>
      </c>
    </row>
    <row r="8647" spans="1:6" x14ac:dyDescent="0.25">
      <c r="A8647">
        <v>8644</v>
      </c>
      <c r="B8647" t="s">
        <v>13124</v>
      </c>
      <c r="C8647" t="s">
        <v>19272</v>
      </c>
      <c r="D8647" t="s">
        <v>19272</v>
      </c>
      <c r="E8647" t="s">
        <v>19273</v>
      </c>
      <c r="F8647" t="s">
        <v>19273</v>
      </c>
    </row>
    <row r="8648" spans="1:6" x14ac:dyDescent="0.25">
      <c r="A8648">
        <v>8645</v>
      </c>
      <c r="B8648" t="s">
        <v>13124</v>
      </c>
      <c r="C8648" t="s">
        <v>19274</v>
      </c>
      <c r="D8648" t="s">
        <v>19274</v>
      </c>
      <c r="E8648" t="s">
        <v>19275</v>
      </c>
      <c r="F8648" t="s">
        <v>19275</v>
      </c>
    </row>
    <row r="8649" spans="1:6" x14ac:dyDescent="0.25">
      <c r="A8649">
        <v>8646</v>
      </c>
      <c r="B8649" t="s">
        <v>13124</v>
      </c>
      <c r="C8649" t="s">
        <v>19276</v>
      </c>
      <c r="D8649" t="s">
        <v>19276</v>
      </c>
      <c r="E8649" t="s">
        <v>19277</v>
      </c>
      <c r="F8649" t="s">
        <v>19277</v>
      </c>
    </row>
    <row r="8650" spans="1:6" x14ac:dyDescent="0.25">
      <c r="A8650">
        <v>8647</v>
      </c>
      <c r="B8650" t="s">
        <v>13124</v>
      </c>
      <c r="C8650" t="s">
        <v>19278</v>
      </c>
      <c r="D8650" t="s">
        <v>19278</v>
      </c>
      <c r="E8650" t="s">
        <v>19279</v>
      </c>
      <c r="F8650" t="s">
        <v>19279</v>
      </c>
    </row>
    <row r="8651" spans="1:6" x14ac:dyDescent="0.25">
      <c r="A8651">
        <v>8648</v>
      </c>
      <c r="B8651" t="s">
        <v>13124</v>
      </c>
      <c r="C8651" t="s">
        <v>19280</v>
      </c>
      <c r="D8651" t="s">
        <v>19280</v>
      </c>
      <c r="E8651" t="s">
        <v>19281</v>
      </c>
      <c r="F8651" t="s">
        <v>19281</v>
      </c>
    </row>
    <row r="8652" spans="1:6" x14ac:dyDescent="0.25">
      <c r="A8652">
        <v>8649</v>
      </c>
      <c r="B8652" t="s">
        <v>13124</v>
      </c>
      <c r="C8652" t="s">
        <v>19282</v>
      </c>
      <c r="D8652" t="s">
        <v>19282</v>
      </c>
      <c r="E8652" t="s">
        <v>19283</v>
      </c>
      <c r="F8652" t="s">
        <v>19283</v>
      </c>
    </row>
    <row r="8653" spans="1:6" x14ac:dyDescent="0.25">
      <c r="A8653">
        <v>8650</v>
      </c>
      <c r="B8653" t="s">
        <v>13124</v>
      </c>
      <c r="C8653" t="s">
        <v>19284</v>
      </c>
      <c r="D8653" t="s">
        <v>19284</v>
      </c>
      <c r="E8653" t="s">
        <v>19285</v>
      </c>
      <c r="F8653" t="s">
        <v>19285</v>
      </c>
    </row>
    <row r="8654" spans="1:6" x14ac:dyDescent="0.25">
      <c r="A8654">
        <v>8651</v>
      </c>
      <c r="B8654" t="s">
        <v>13124</v>
      </c>
      <c r="C8654" t="s">
        <v>19286</v>
      </c>
      <c r="D8654" t="s">
        <v>19286</v>
      </c>
      <c r="E8654" t="s">
        <v>19287</v>
      </c>
      <c r="F8654" t="s">
        <v>19287</v>
      </c>
    </row>
    <row r="8655" spans="1:6" x14ac:dyDescent="0.25">
      <c r="A8655">
        <v>8652</v>
      </c>
      <c r="B8655" t="s">
        <v>13124</v>
      </c>
      <c r="C8655" t="s">
        <v>19288</v>
      </c>
      <c r="D8655" t="s">
        <v>19288</v>
      </c>
      <c r="E8655" t="s">
        <v>19289</v>
      </c>
      <c r="F8655" t="s">
        <v>19289</v>
      </c>
    </row>
    <row r="8656" spans="1:6" x14ac:dyDescent="0.25">
      <c r="A8656">
        <v>8653</v>
      </c>
      <c r="B8656" t="s">
        <v>13124</v>
      </c>
      <c r="C8656" t="s">
        <v>19290</v>
      </c>
      <c r="D8656" t="s">
        <v>19290</v>
      </c>
      <c r="E8656" t="s">
        <v>19291</v>
      </c>
      <c r="F8656" t="s">
        <v>19291</v>
      </c>
    </row>
    <row r="8657" spans="1:6" x14ac:dyDescent="0.25">
      <c r="A8657">
        <v>8654</v>
      </c>
      <c r="B8657" t="s">
        <v>13124</v>
      </c>
      <c r="C8657" t="s">
        <v>19292</v>
      </c>
      <c r="D8657" t="s">
        <v>19292</v>
      </c>
      <c r="E8657" t="s">
        <v>19293</v>
      </c>
      <c r="F8657" t="s">
        <v>19293</v>
      </c>
    </row>
    <row r="8658" spans="1:6" x14ac:dyDescent="0.25">
      <c r="A8658">
        <v>8655</v>
      </c>
      <c r="B8658" t="s">
        <v>13124</v>
      </c>
      <c r="C8658" t="s">
        <v>19294</v>
      </c>
      <c r="D8658" t="s">
        <v>19294</v>
      </c>
      <c r="E8658" t="s">
        <v>19295</v>
      </c>
      <c r="F8658" t="s">
        <v>19295</v>
      </c>
    </row>
    <row r="8659" spans="1:6" x14ac:dyDescent="0.25">
      <c r="A8659">
        <v>8656</v>
      </c>
      <c r="B8659" t="s">
        <v>13124</v>
      </c>
      <c r="C8659" t="s">
        <v>19296</v>
      </c>
      <c r="D8659" t="s">
        <v>19296</v>
      </c>
      <c r="E8659" t="s">
        <v>19297</v>
      </c>
      <c r="F8659" t="s">
        <v>19297</v>
      </c>
    </row>
    <row r="8660" spans="1:6" x14ac:dyDescent="0.25">
      <c r="A8660">
        <v>8657</v>
      </c>
      <c r="B8660" t="s">
        <v>13124</v>
      </c>
      <c r="C8660" t="s">
        <v>19298</v>
      </c>
      <c r="D8660" t="s">
        <v>19298</v>
      </c>
      <c r="E8660" t="s">
        <v>19299</v>
      </c>
      <c r="F8660" t="s">
        <v>19299</v>
      </c>
    </row>
    <row r="8661" spans="1:6" x14ac:dyDescent="0.25">
      <c r="A8661">
        <v>8658</v>
      </c>
      <c r="B8661" t="s">
        <v>13124</v>
      </c>
      <c r="C8661" t="s">
        <v>19300</v>
      </c>
      <c r="D8661" t="s">
        <v>19300</v>
      </c>
      <c r="E8661" t="s">
        <v>19301</v>
      </c>
      <c r="F8661" t="s">
        <v>19301</v>
      </c>
    </row>
    <row r="8662" spans="1:6" x14ac:dyDescent="0.25">
      <c r="A8662">
        <v>8659</v>
      </c>
      <c r="B8662" t="s">
        <v>13124</v>
      </c>
      <c r="C8662" t="s">
        <v>19302</v>
      </c>
      <c r="D8662" t="s">
        <v>19302</v>
      </c>
      <c r="E8662" t="s">
        <v>19303</v>
      </c>
      <c r="F8662" t="s">
        <v>19303</v>
      </c>
    </row>
    <row r="8663" spans="1:6" x14ac:dyDescent="0.25">
      <c r="A8663">
        <v>8660</v>
      </c>
      <c r="B8663" t="s">
        <v>13124</v>
      </c>
      <c r="C8663" t="s">
        <v>19304</v>
      </c>
      <c r="D8663" t="s">
        <v>19304</v>
      </c>
      <c r="E8663" t="s">
        <v>19305</v>
      </c>
      <c r="F8663" t="s">
        <v>19305</v>
      </c>
    </row>
    <row r="8664" spans="1:6" x14ac:dyDescent="0.25">
      <c r="A8664">
        <v>8661</v>
      </c>
      <c r="B8664" t="s">
        <v>13124</v>
      </c>
      <c r="C8664" t="s">
        <v>19306</v>
      </c>
      <c r="D8664" t="s">
        <v>19306</v>
      </c>
      <c r="E8664" t="s">
        <v>19307</v>
      </c>
      <c r="F8664" t="s">
        <v>19307</v>
      </c>
    </row>
    <row r="8665" spans="1:6" x14ac:dyDescent="0.25">
      <c r="A8665">
        <v>8662</v>
      </c>
      <c r="B8665" t="s">
        <v>13124</v>
      </c>
      <c r="C8665" t="s">
        <v>19308</v>
      </c>
      <c r="D8665" t="s">
        <v>19308</v>
      </c>
      <c r="E8665" t="s">
        <v>19309</v>
      </c>
      <c r="F8665" t="s">
        <v>19309</v>
      </c>
    </row>
    <row r="8666" spans="1:6" x14ac:dyDescent="0.25">
      <c r="A8666">
        <v>8663</v>
      </c>
      <c r="B8666" t="s">
        <v>13124</v>
      </c>
      <c r="C8666" t="s">
        <v>19310</v>
      </c>
      <c r="D8666" t="s">
        <v>19310</v>
      </c>
      <c r="E8666" t="s">
        <v>19311</v>
      </c>
      <c r="F8666" t="s">
        <v>19311</v>
      </c>
    </row>
    <row r="8667" spans="1:6" x14ac:dyDescent="0.25">
      <c r="A8667">
        <v>8664</v>
      </c>
      <c r="B8667" t="s">
        <v>13124</v>
      </c>
      <c r="C8667" t="s">
        <v>19312</v>
      </c>
      <c r="D8667" t="s">
        <v>19312</v>
      </c>
      <c r="E8667" t="s">
        <v>19313</v>
      </c>
      <c r="F8667" t="s">
        <v>19313</v>
      </c>
    </row>
    <row r="8668" spans="1:6" x14ac:dyDescent="0.25">
      <c r="A8668">
        <v>8665</v>
      </c>
      <c r="B8668" t="s">
        <v>13124</v>
      </c>
      <c r="C8668" t="s">
        <v>19314</v>
      </c>
      <c r="D8668" t="s">
        <v>19314</v>
      </c>
      <c r="E8668" t="s">
        <v>19315</v>
      </c>
      <c r="F8668" t="s">
        <v>19315</v>
      </c>
    </row>
    <row r="8669" spans="1:6" x14ac:dyDescent="0.25">
      <c r="A8669">
        <v>8666</v>
      </c>
      <c r="B8669" t="s">
        <v>13124</v>
      </c>
      <c r="C8669" t="s">
        <v>19316</v>
      </c>
      <c r="D8669" t="s">
        <v>19316</v>
      </c>
      <c r="E8669" t="s">
        <v>19317</v>
      </c>
      <c r="F8669" t="s">
        <v>19317</v>
      </c>
    </row>
    <row r="8670" spans="1:6" x14ac:dyDescent="0.25">
      <c r="A8670">
        <v>8667</v>
      </c>
      <c r="B8670" t="s">
        <v>13124</v>
      </c>
      <c r="C8670" t="s">
        <v>19318</v>
      </c>
      <c r="D8670" t="s">
        <v>19318</v>
      </c>
      <c r="E8670" t="s">
        <v>19319</v>
      </c>
      <c r="F8670" t="s">
        <v>19319</v>
      </c>
    </row>
    <row r="8671" spans="1:6" x14ac:dyDescent="0.25">
      <c r="A8671">
        <v>8668</v>
      </c>
      <c r="B8671" t="s">
        <v>13124</v>
      </c>
      <c r="C8671" t="s">
        <v>19320</v>
      </c>
      <c r="D8671" t="s">
        <v>19320</v>
      </c>
      <c r="E8671" t="s">
        <v>19321</v>
      </c>
      <c r="F8671" t="s">
        <v>19321</v>
      </c>
    </row>
    <row r="8672" spans="1:6" x14ac:dyDescent="0.25">
      <c r="A8672">
        <v>8669</v>
      </c>
      <c r="B8672" t="s">
        <v>13124</v>
      </c>
      <c r="C8672" t="s">
        <v>19322</v>
      </c>
      <c r="D8672" t="s">
        <v>19322</v>
      </c>
      <c r="E8672" t="s">
        <v>19323</v>
      </c>
      <c r="F8672" t="s">
        <v>19323</v>
      </c>
    </row>
    <row r="8673" spans="1:6" x14ac:dyDescent="0.25">
      <c r="A8673">
        <v>8670</v>
      </c>
      <c r="B8673" t="s">
        <v>13124</v>
      </c>
      <c r="C8673" t="s">
        <v>19324</v>
      </c>
      <c r="D8673" t="s">
        <v>19324</v>
      </c>
      <c r="E8673" t="s">
        <v>19325</v>
      </c>
      <c r="F8673" t="s">
        <v>19325</v>
      </c>
    </row>
    <row r="8674" spans="1:6" x14ac:dyDescent="0.25">
      <c r="A8674">
        <v>8671</v>
      </c>
      <c r="B8674" t="s">
        <v>13124</v>
      </c>
      <c r="C8674" t="s">
        <v>19326</v>
      </c>
      <c r="D8674" t="s">
        <v>19326</v>
      </c>
      <c r="E8674" t="s">
        <v>19327</v>
      </c>
      <c r="F8674" t="s">
        <v>19327</v>
      </c>
    </row>
    <row r="8675" spans="1:6" x14ac:dyDescent="0.25">
      <c r="A8675">
        <v>8672</v>
      </c>
      <c r="B8675" t="s">
        <v>13124</v>
      </c>
      <c r="C8675" t="s">
        <v>19328</v>
      </c>
      <c r="D8675" t="s">
        <v>19328</v>
      </c>
      <c r="E8675" t="s">
        <v>19329</v>
      </c>
      <c r="F8675" t="s">
        <v>19329</v>
      </c>
    </row>
    <row r="8676" spans="1:6" x14ac:dyDescent="0.25">
      <c r="A8676">
        <v>8673</v>
      </c>
      <c r="B8676" t="s">
        <v>13124</v>
      </c>
      <c r="C8676" t="s">
        <v>19330</v>
      </c>
      <c r="D8676" t="s">
        <v>19330</v>
      </c>
      <c r="E8676" t="s">
        <v>19331</v>
      </c>
      <c r="F8676" t="s">
        <v>19331</v>
      </c>
    </row>
    <row r="8677" spans="1:6" x14ac:dyDescent="0.25">
      <c r="A8677">
        <v>8674</v>
      </c>
      <c r="B8677" t="s">
        <v>13124</v>
      </c>
      <c r="C8677" t="s">
        <v>19332</v>
      </c>
      <c r="D8677" t="s">
        <v>19332</v>
      </c>
      <c r="E8677" t="s">
        <v>19333</v>
      </c>
      <c r="F8677" t="s">
        <v>19333</v>
      </c>
    </row>
    <row r="8678" spans="1:6" x14ac:dyDescent="0.25">
      <c r="A8678">
        <v>8675</v>
      </c>
      <c r="B8678" t="s">
        <v>13124</v>
      </c>
      <c r="C8678" t="s">
        <v>19334</v>
      </c>
      <c r="D8678" t="s">
        <v>19334</v>
      </c>
      <c r="E8678" t="s">
        <v>19335</v>
      </c>
      <c r="F8678" t="s">
        <v>19335</v>
      </c>
    </row>
    <row r="8679" spans="1:6" x14ac:dyDescent="0.25">
      <c r="A8679">
        <v>8676</v>
      </c>
      <c r="B8679" t="s">
        <v>13124</v>
      </c>
      <c r="C8679" t="s">
        <v>19336</v>
      </c>
      <c r="D8679" t="s">
        <v>19336</v>
      </c>
      <c r="E8679" t="s">
        <v>19337</v>
      </c>
      <c r="F8679" t="s">
        <v>19337</v>
      </c>
    </row>
    <row r="8680" spans="1:6" x14ac:dyDescent="0.25">
      <c r="A8680">
        <v>8677</v>
      </c>
      <c r="B8680" t="s">
        <v>13124</v>
      </c>
      <c r="C8680" t="s">
        <v>19338</v>
      </c>
      <c r="D8680" t="s">
        <v>19338</v>
      </c>
      <c r="E8680" t="s">
        <v>19339</v>
      </c>
      <c r="F8680" t="s">
        <v>19339</v>
      </c>
    </row>
    <row r="8681" spans="1:6" x14ac:dyDescent="0.25">
      <c r="A8681">
        <v>8678</v>
      </c>
      <c r="B8681" t="s">
        <v>13124</v>
      </c>
      <c r="C8681" t="s">
        <v>19340</v>
      </c>
      <c r="D8681" t="s">
        <v>19340</v>
      </c>
      <c r="E8681" t="s">
        <v>19341</v>
      </c>
      <c r="F8681" t="s">
        <v>19341</v>
      </c>
    </row>
    <row r="8682" spans="1:6" x14ac:dyDescent="0.25">
      <c r="A8682">
        <v>8679</v>
      </c>
      <c r="B8682" t="s">
        <v>13124</v>
      </c>
      <c r="C8682" t="s">
        <v>19342</v>
      </c>
      <c r="D8682" t="s">
        <v>19342</v>
      </c>
      <c r="E8682" t="s">
        <v>19343</v>
      </c>
      <c r="F8682" t="s">
        <v>19343</v>
      </c>
    </row>
    <row r="8683" spans="1:6" x14ac:dyDescent="0.25">
      <c r="A8683">
        <v>8680</v>
      </c>
      <c r="B8683" t="s">
        <v>13124</v>
      </c>
      <c r="C8683" t="s">
        <v>19344</v>
      </c>
      <c r="D8683" t="s">
        <v>19344</v>
      </c>
      <c r="E8683" t="s">
        <v>19345</v>
      </c>
      <c r="F8683" t="s">
        <v>19345</v>
      </c>
    </row>
    <row r="8684" spans="1:6" x14ac:dyDescent="0.25">
      <c r="A8684">
        <v>8681</v>
      </c>
      <c r="B8684" t="s">
        <v>13124</v>
      </c>
      <c r="C8684" t="s">
        <v>19346</v>
      </c>
      <c r="D8684" t="s">
        <v>19346</v>
      </c>
      <c r="E8684" t="s">
        <v>19347</v>
      </c>
      <c r="F8684" t="s">
        <v>19347</v>
      </c>
    </row>
    <row r="8685" spans="1:6" x14ac:dyDescent="0.25">
      <c r="A8685">
        <v>8682</v>
      </c>
      <c r="B8685" t="s">
        <v>13124</v>
      </c>
      <c r="C8685" t="s">
        <v>19348</v>
      </c>
      <c r="D8685" t="s">
        <v>19348</v>
      </c>
      <c r="E8685" t="s">
        <v>284</v>
      </c>
      <c r="F8685" t="s">
        <v>284</v>
      </c>
    </row>
    <row r="8686" spans="1:6" x14ac:dyDescent="0.25">
      <c r="A8686">
        <v>8683</v>
      </c>
      <c r="B8686" t="s">
        <v>13124</v>
      </c>
      <c r="C8686" t="s">
        <v>19349</v>
      </c>
      <c r="D8686" t="s">
        <v>19349</v>
      </c>
      <c r="E8686" t="s">
        <v>19350</v>
      </c>
      <c r="F8686" t="s">
        <v>19350</v>
      </c>
    </row>
    <row r="8687" spans="1:6" x14ac:dyDescent="0.25">
      <c r="A8687">
        <v>8684</v>
      </c>
      <c r="B8687" t="s">
        <v>13124</v>
      </c>
      <c r="C8687" t="s">
        <v>19351</v>
      </c>
      <c r="D8687" t="s">
        <v>19351</v>
      </c>
      <c r="E8687" t="s">
        <v>19352</v>
      </c>
      <c r="F8687" t="s">
        <v>19352</v>
      </c>
    </row>
    <row r="8688" spans="1:6" x14ac:dyDescent="0.25">
      <c r="A8688">
        <v>8685</v>
      </c>
      <c r="B8688" t="s">
        <v>13124</v>
      </c>
      <c r="C8688" t="s">
        <v>19353</v>
      </c>
      <c r="D8688" t="s">
        <v>19353</v>
      </c>
      <c r="E8688" t="s">
        <v>19354</v>
      </c>
      <c r="F8688" t="s">
        <v>19354</v>
      </c>
    </row>
    <row r="8689" spans="1:6" x14ac:dyDescent="0.25">
      <c r="A8689">
        <v>8686</v>
      </c>
      <c r="B8689" t="s">
        <v>13124</v>
      </c>
      <c r="C8689" t="s">
        <v>19355</v>
      </c>
      <c r="D8689" t="s">
        <v>19355</v>
      </c>
      <c r="E8689" t="s">
        <v>19356</v>
      </c>
      <c r="F8689" t="s">
        <v>19356</v>
      </c>
    </row>
    <row r="8690" spans="1:6" x14ac:dyDescent="0.25">
      <c r="A8690">
        <v>8687</v>
      </c>
      <c r="B8690" t="s">
        <v>13124</v>
      </c>
      <c r="C8690" t="s">
        <v>19357</v>
      </c>
      <c r="D8690" t="s">
        <v>19357</v>
      </c>
      <c r="E8690" t="s">
        <v>19358</v>
      </c>
      <c r="F8690" t="s">
        <v>19358</v>
      </c>
    </row>
    <row r="8691" spans="1:6" x14ac:dyDescent="0.25">
      <c r="A8691">
        <v>8688</v>
      </c>
      <c r="B8691" t="s">
        <v>13124</v>
      </c>
      <c r="C8691" t="s">
        <v>19359</v>
      </c>
      <c r="D8691" t="s">
        <v>19359</v>
      </c>
      <c r="E8691" t="s">
        <v>19360</v>
      </c>
      <c r="F8691" t="s">
        <v>19360</v>
      </c>
    </row>
    <row r="8692" spans="1:6" x14ac:dyDescent="0.25">
      <c r="A8692">
        <v>8689</v>
      </c>
      <c r="B8692" t="s">
        <v>13124</v>
      </c>
      <c r="C8692" t="s">
        <v>19361</v>
      </c>
      <c r="D8692" t="s">
        <v>19361</v>
      </c>
      <c r="E8692" t="s">
        <v>19362</v>
      </c>
      <c r="F8692" t="s">
        <v>19362</v>
      </c>
    </row>
    <row r="8693" spans="1:6" x14ac:dyDescent="0.25">
      <c r="A8693">
        <v>8690</v>
      </c>
      <c r="B8693" t="s">
        <v>13124</v>
      </c>
      <c r="C8693" t="s">
        <v>19363</v>
      </c>
      <c r="D8693" t="s">
        <v>19363</v>
      </c>
      <c r="E8693" t="s">
        <v>19364</v>
      </c>
      <c r="F8693" t="s">
        <v>19364</v>
      </c>
    </row>
    <row r="8694" spans="1:6" x14ac:dyDescent="0.25">
      <c r="A8694">
        <v>8691</v>
      </c>
      <c r="B8694" t="s">
        <v>13124</v>
      </c>
      <c r="C8694" t="s">
        <v>19365</v>
      </c>
      <c r="D8694" t="s">
        <v>19365</v>
      </c>
      <c r="E8694" t="s">
        <v>19366</v>
      </c>
      <c r="F8694" t="s">
        <v>19366</v>
      </c>
    </row>
    <row r="8695" spans="1:6" x14ac:dyDescent="0.25">
      <c r="A8695">
        <v>8692</v>
      </c>
      <c r="B8695" t="s">
        <v>13124</v>
      </c>
      <c r="C8695" t="s">
        <v>19367</v>
      </c>
      <c r="D8695" t="s">
        <v>19367</v>
      </c>
      <c r="E8695" t="s">
        <v>19368</v>
      </c>
      <c r="F8695" t="s">
        <v>19368</v>
      </c>
    </row>
    <row r="8696" spans="1:6" x14ac:dyDescent="0.25">
      <c r="A8696">
        <v>8693</v>
      </c>
      <c r="B8696" t="s">
        <v>13124</v>
      </c>
      <c r="C8696" t="s">
        <v>19369</v>
      </c>
      <c r="D8696" t="s">
        <v>19369</v>
      </c>
      <c r="E8696" t="s">
        <v>19370</v>
      </c>
      <c r="F8696" t="s">
        <v>19370</v>
      </c>
    </row>
    <row r="8697" spans="1:6" x14ac:dyDescent="0.25">
      <c r="A8697">
        <v>8694</v>
      </c>
      <c r="B8697" t="s">
        <v>13124</v>
      </c>
      <c r="C8697" t="s">
        <v>19371</v>
      </c>
      <c r="D8697" t="s">
        <v>19371</v>
      </c>
      <c r="E8697" t="s">
        <v>19372</v>
      </c>
      <c r="F8697" t="s">
        <v>19372</v>
      </c>
    </row>
    <row r="8698" spans="1:6" x14ac:dyDescent="0.25">
      <c r="A8698">
        <v>8695</v>
      </c>
      <c r="B8698" t="s">
        <v>13124</v>
      </c>
      <c r="C8698" t="s">
        <v>19373</v>
      </c>
      <c r="D8698" t="s">
        <v>19373</v>
      </c>
      <c r="E8698" t="s">
        <v>19374</v>
      </c>
      <c r="F8698" t="s">
        <v>19374</v>
      </c>
    </row>
    <row r="8699" spans="1:6" x14ac:dyDescent="0.25">
      <c r="A8699">
        <v>8696</v>
      </c>
      <c r="B8699" t="s">
        <v>13124</v>
      </c>
      <c r="C8699" t="s">
        <v>19375</v>
      </c>
      <c r="D8699" t="s">
        <v>19375</v>
      </c>
      <c r="E8699" t="s">
        <v>19376</v>
      </c>
      <c r="F8699" t="s">
        <v>19376</v>
      </c>
    </row>
    <row r="8700" spans="1:6" x14ac:dyDescent="0.25">
      <c r="A8700">
        <v>8697</v>
      </c>
      <c r="B8700" t="s">
        <v>13124</v>
      </c>
      <c r="C8700" t="s">
        <v>19377</v>
      </c>
      <c r="D8700" t="s">
        <v>19377</v>
      </c>
      <c r="E8700" t="s">
        <v>19378</v>
      </c>
      <c r="F8700" t="s">
        <v>19378</v>
      </c>
    </row>
    <row r="8701" spans="1:6" x14ac:dyDescent="0.25">
      <c r="A8701">
        <v>8698</v>
      </c>
      <c r="B8701" t="s">
        <v>13124</v>
      </c>
      <c r="C8701" t="s">
        <v>19379</v>
      </c>
      <c r="D8701" t="s">
        <v>19379</v>
      </c>
      <c r="E8701" t="s">
        <v>19380</v>
      </c>
      <c r="F8701" t="s">
        <v>19380</v>
      </c>
    </row>
    <row r="8702" spans="1:6" x14ac:dyDescent="0.25">
      <c r="A8702">
        <v>8699</v>
      </c>
      <c r="B8702" t="s">
        <v>13124</v>
      </c>
      <c r="C8702" t="s">
        <v>19381</v>
      </c>
      <c r="D8702" t="s">
        <v>19381</v>
      </c>
      <c r="E8702" t="s">
        <v>19382</v>
      </c>
      <c r="F8702" t="s">
        <v>19382</v>
      </c>
    </row>
    <row r="8703" spans="1:6" x14ac:dyDescent="0.25">
      <c r="A8703">
        <v>8700</v>
      </c>
      <c r="B8703" t="s">
        <v>13124</v>
      </c>
      <c r="C8703" t="s">
        <v>19383</v>
      </c>
      <c r="D8703" t="s">
        <v>19383</v>
      </c>
      <c r="E8703" t="s">
        <v>19384</v>
      </c>
      <c r="F8703" t="s">
        <v>19384</v>
      </c>
    </row>
    <row r="8704" spans="1:6" x14ac:dyDescent="0.25">
      <c r="A8704">
        <v>8701</v>
      </c>
      <c r="B8704" t="s">
        <v>13124</v>
      </c>
      <c r="C8704" t="s">
        <v>19385</v>
      </c>
      <c r="D8704" t="s">
        <v>19385</v>
      </c>
      <c r="E8704" t="s">
        <v>19386</v>
      </c>
      <c r="F8704" t="s">
        <v>19386</v>
      </c>
    </row>
    <row r="8705" spans="1:6" x14ac:dyDescent="0.25">
      <c r="A8705">
        <v>8702</v>
      </c>
      <c r="B8705" t="s">
        <v>13124</v>
      </c>
      <c r="C8705" t="s">
        <v>19387</v>
      </c>
      <c r="D8705" t="s">
        <v>19387</v>
      </c>
      <c r="E8705" t="s">
        <v>19388</v>
      </c>
      <c r="F8705" t="s">
        <v>19388</v>
      </c>
    </row>
    <row r="8706" spans="1:6" x14ac:dyDescent="0.25">
      <c r="A8706">
        <v>8703</v>
      </c>
      <c r="B8706" t="s">
        <v>13124</v>
      </c>
      <c r="C8706" t="s">
        <v>19389</v>
      </c>
      <c r="D8706" t="s">
        <v>19389</v>
      </c>
      <c r="E8706" t="s">
        <v>19390</v>
      </c>
      <c r="F8706" t="s">
        <v>19390</v>
      </c>
    </row>
    <row r="8707" spans="1:6" x14ac:dyDescent="0.25">
      <c r="A8707">
        <v>8704</v>
      </c>
      <c r="B8707" t="s">
        <v>13124</v>
      </c>
      <c r="C8707" t="s">
        <v>19391</v>
      </c>
      <c r="D8707" t="s">
        <v>19391</v>
      </c>
      <c r="E8707" t="s">
        <v>19392</v>
      </c>
      <c r="F8707" t="s">
        <v>19392</v>
      </c>
    </row>
    <row r="8708" spans="1:6" x14ac:dyDescent="0.25">
      <c r="A8708">
        <v>8705</v>
      </c>
      <c r="B8708" t="s">
        <v>13124</v>
      </c>
      <c r="C8708" t="s">
        <v>19393</v>
      </c>
      <c r="D8708" t="s">
        <v>19393</v>
      </c>
      <c r="E8708" t="s">
        <v>19394</v>
      </c>
      <c r="F8708" t="s">
        <v>19394</v>
      </c>
    </row>
    <row r="8709" spans="1:6" x14ac:dyDescent="0.25">
      <c r="A8709">
        <v>8706</v>
      </c>
      <c r="B8709" t="s">
        <v>13124</v>
      </c>
      <c r="C8709" t="s">
        <v>19395</v>
      </c>
      <c r="D8709" t="s">
        <v>19395</v>
      </c>
      <c r="E8709" t="s">
        <v>19396</v>
      </c>
      <c r="F8709" t="s">
        <v>19396</v>
      </c>
    </row>
    <row r="8710" spans="1:6" x14ac:dyDescent="0.25">
      <c r="A8710">
        <v>8707</v>
      </c>
      <c r="B8710" t="s">
        <v>13124</v>
      </c>
      <c r="C8710" t="s">
        <v>19397</v>
      </c>
      <c r="D8710" t="s">
        <v>19397</v>
      </c>
      <c r="E8710" t="s">
        <v>19398</v>
      </c>
      <c r="F8710" t="s">
        <v>19398</v>
      </c>
    </row>
    <row r="8711" spans="1:6" x14ac:dyDescent="0.25">
      <c r="A8711">
        <v>8708</v>
      </c>
      <c r="B8711" t="s">
        <v>13124</v>
      </c>
      <c r="C8711" t="s">
        <v>19399</v>
      </c>
      <c r="D8711" t="s">
        <v>19399</v>
      </c>
      <c r="E8711" t="s">
        <v>19400</v>
      </c>
      <c r="F8711" t="s">
        <v>19400</v>
      </c>
    </row>
    <row r="8712" spans="1:6" x14ac:dyDescent="0.25">
      <c r="A8712">
        <v>8709</v>
      </c>
      <c r="B8712" t="s">
        <v>13124</v>
      </c>
      <c r="C8712" t="s">
        <v>19401</v>
      </c>
      <c r="D8712" t="s">
        <v>19401</v>
      </c>
      <c r="E8712" t="s">
        <v>19402</v>
      </c>
      <c r="F8712" t="s">
        <v>19402</v>
      </c>
    </row>
    <row r="8713" spans="1:6" x14ac:dyDescent="0.25">
      <c r="A8713">
        <v>8710</v>
      </c>
      <c r="B8713" t="s">
        <v>13124</v>
      </c>
      <c r="C8713" t="s">
        <v>19403</v>
      </c>
      <c r="D8713" t="s">
        <v>19403</v>
      </c>
      <c r="E8713" t="s">
        <v>19404</v>
      </c>
      <c r="F8713" t="s">
        <v>19404</v>
      </c>
    </row>
    <row r="8714" spans="1:6" x14ac:dyDescent="0.25">
      <c r="A8714">
        <v>8711</v>
      </c>
      <c r="B8714" t="s">
        <v>13124</v>
      </c>
      <c r="C8714" t="s">
        <v>19405</v>
      </c>
      <c r="D8714" t="s">
        <v>19405</v>
      </c>
      <c r="E8714" t="s">
        <v>19406</v>
      </c>
      <c r="F8714" t="s">
        <v>19406</v>
      </c>
    </row>
    <row r="8715" spans="1:6" x14ac:dyDescent="0.25">
      <c r="A8715">
        <v>8712</v>
      </c>
      <c r="B8715" t="s">
        <v>13124</v>
      </c>
      <c r="C8715" t="s">
        <v>19407</v>
      </c>
      <c r="D8715" t="s">
        <v>19407</v>
      </c>
      <c r="E8715" t="s">
        <v>19408</v>
      </c>
      <c r="F8715" t="s">
        <v>19408</v>
      </c>
    </row>
    <row r="8716" spans="1:6" x14ac:dyDescent="0.25">
      <c r="A8716">
        <v>8713</v>
      </c>
      <c r="B8716" t="s">
        <v>13124</v>
      </c>
      <c r="C8716" t="s">
        <v>19409</v>
      </c>
      <c r="D8716" t="s">
        <v>19409</v>
      </c>
      <c r="E8716" t="s">
        <v>19410</v>
      </c>
      <c r="F8716" t="s">
        <v>19410</v>
      </c>
    </row>
    <row r="8717" spans="1:6" x14ac:dyDescent="0.25">
      <c r="A8717">
        <v>8714</v>
      </c>
      <c r="B8717" t="s">
        <v>13124</v>
      </c>
      <c r="C8717" t="s">
        <v>19411</v>
      </c>
      <c r="D8717" t="s">
        <v>19411</v>
      </c>
      <c r="E8717" t="s">
        <v>19412</v>
      </c>
      <c r="F8717" t="s">
        <v>19412</v>
      </c>
    </row>
    <row r="8718" spans="1:6" x14ac:dyDescent="0.25">
      <c r="A8718">
        <v>8715</v>
      </c>
      <c r="B8718" t="s">
        <v>13124</v>
      </c>
      <c r="C8718" t="s">
        <v>19413</v>
      </c>
      <c r="D8718" t="s">
        <v>19413</v>
      </c>
      <c r="E8718" t="s">
        <v>19414</v>
      </c>
      <c r="F8718" t="s">
        <v>19414</v>
      </c>
    </row>
    <row r="8719" spans="1:6" x14ac:dyDescent="0.25">
      <c r="A8719">
        <v>8716</v>
      </c>
      <c r="B8719" t="s">
        <v>13124</v>
      </c>
      <c r="C8719" t="s">
        <v>19415</v>
      </c>
      <c r="D8719" t="s">
        <v>19415</v>
      </c>
      <c r="E8719" t="s">
        <v>19416</v>
      </c>
      <c r="F8719" t="s">
        <v>19416</v>
      </c>
    </row>
    <row r="8720" spans="1:6" x14ac:dyDescent="0.25">
      <c r="A8720">
        <v>8717</v>
      </c>
      <c r="B8720" t="s">
        <v>13124</v>
      </c>
      <c r="C8720" t="s">
        <v>19417</v>
      </c>
      <c r="D8720" t="s">
        <v>19417</v>
      </c>
      <c r="E8720" t="s">
        <v>19418</v>
      </c>
      <c r="F8720" t="s">
        <v>19418</v>
      </c>
    </row>
    <row r="8721" spans="1:6" x14ac:dyDescent="0.25">
      <c r="A8721">
        <v>8718</v>
      </c>
      <c r="B8721" t="s">
        <v>13124</v>
      </c>
      <c r="C8721" t="s">
        <v>19419</v>
      </c>
      <c r="D8721" t="s">
        <v>19419</v>
      </c>
      <c r="E8721" t="s">
        <v>19420</v>
      </c>
      <c r="F8721" t="s">
        <v>19420</v>
      </c>
    </row>
    <row r="8722" spans="1:6" x14ac:dyDescent="0.25">
      <c r="A8722">
        <v>8719</v>
      </c>
      <c r="B8722" t="s">
        <v>13124</v>
      </c>
      <c r="C8722" t="s">
        <v>19421</v>
      </c>
      <c r="D8722" t="s">
        <v>19421</v>
      </c>
      <c r="E8722" t="s">
        <v>19422</v>
      </c>
      <c r="F8722" t="s">
        <v>19422</v>
      </c>
    </row>
    <row r="8723" spans="1:6" x14ac:dyDescent="0.25">
      <c r="A8723">
        <v>8720</v>
      </c>
      <c r="B8723" t="s">
        <v>13124</v>
      </c>
      <c r="C8723" t="s">
        <v>19423</v>
      </c>
      <c r="D8723" t="s">
        <v>19423</v>
      </c>
      <c r="E8723" t="s">
        <v>19424</v>
      </c>
      <c r="F8723" t="s">
        <v>19424</v>
      </c>
    </row>
    <row r="8724" spans="1:6" x14ac:dyDescent="0.25">
      <c r="A8724">
        <v>8721</v>
      </c>
      <c r="B8724" t="s">
        <v>13124</v>
      </c>
      <c r="C8724" t="s">
        <v>19425</v>
      </c>
      <c r="D8724" t="s">
        <v>19425</v>
      </c>
      <c r="E8724" t="s">
        <v>19426</v>
      </c>
      <c r="F8724" t="s">
        <v>19426</v>
      </c>
    </row>
    <row r="8725" spans="1:6" x14ac:dyDescent="0.25">
      <c r="A8725">
        <v>8722</v>
      </c>
      <c r="B8725" t="s">
        <v>13124</v>
      </c>
      <c r="C8725" t="s">
        <v>19427</v>
      </c>
      <c r="D8725" t="s">
        <v>19427</v>
      </c>
      <c r="E8725" t="s">
        <v>19428</v>
      </c>
      <c r="F8725" t="s">
        <v>19428</v>
      </c>
    </row>
    <row r="8726" spans="1:6" x14ac:dyDescent="0.25">
      <c r="A8726">
        <v>8723</v>
      </c>
      <c r="B8726" t="s">
        <v>13124</v>
      </c>
      <c r="C8726" t="s">
        <v>19429</v>
      </c>
      <c r="D8726" t="s">
        <v>19429</v>
      </c>
      <c r="E8726" t="s">
        <v>19430</v>
      </c>
      <c r="F8726" t="s">
        <v>19430</v>
      </c>
    </row>
    <row r="8727" spans="1:6" x14ac:dyDescent="0.25">
      <c r="A8727">
        <v>8724</v>
      </c>
      <c r="B8727" t="s">
        <v>13124</v>
      </c>
      <c r="C8727" t="s">
        <v>19431</v>
      </c>
      <c r="D8727" t="s">
        <v>19431</v>
      </c>
      <c r="E8727" t="s">
        <v>19432</v>
      </c>
      <c r="F8727" t="s">
        <v>19432</v>
      </c>
    </row>
    <row r="8728" spans="1:6" x14ac:dyDescent="0.25">
      <c r="A8728">
        <v>8725</v>
      </c>
      <c r="B8728" t="s">
        <v>13124</v>
      </c>
      <c r="C8728" t="s">
        <v>19433</v>
      </c>
      <c r="D8728" t="s">
        <v>19433</v>
      </c>
      <c r="E8728" t="s">
        <v>19434</v>
      </c>
      <c r="F8728" t="s">
        <v>19434</v>
      </c>
    </row>
    <row r="8729" spans="1:6" x14ac:dyDescent="0.25">
      <c r="A8729">
        <v>8726</v>
      </c>
      <c r="B8729" t="s">
        <v>13124</v>
      </c>
      <c r="C8729" t="s">
        <v>19435</v>
      </c>
      <c r="D8729" t="s">
        <v>19435</v>
      </c>
      <c r="E8729" t="s">
        <v>19436</v>
      </c>
      <c r="F8729" t="s">
        <v>19436</v>
      </c>
    </row>
    <row r="8730" spans="1:6" x14ac:dyDescent="0.25">
      <c r="A8730">
        <v>8727</v>
      </c>
      <c r="B8730" t="s">
        <v>13124</v>
      </c>
      <c r="C8730" t="s">
        <v>19437</v>
      </c>
      <c r="D8730" t="s">
        <v>19437</v>
      </c>
      <c r="E8730" t="s">
        <v>19438</v>
      </c>
      <c r="F8730" t="s">
        <v>19438</v>
      </c>
    </row>
    <row r="8731" spans="1:6" x14ac:dyDescent="0.25">
      <c r="A8731">
        <v>8728</v>
      </c>
      <c r="B8731" t="s">
        <v>13124</v>
      </c>
      <c r="C8731" t="s">
        <v>19439</v>
      </c>
      <c r="D8731" t="s">
        <v>19439</v>
      </c>
      <c r="E8731" t="s">
        <v>19440</v>
      </c>
      <c r="F8731" t="s">
        <v>19440</v>
      </c>
    </row>
    <row r="8732" spans="1:6" x14ac:dyDescent="0.25">
      <c r="A8732">
        <v>8729</v>
      </c>
      <c r="B8732" t="s">
        <v>13124</v>
      </c>
      <c r="C8732" t="s">
        <v>19441</v>
      </c>
      <c r="D8732" t="s">
        <v>19441</v>
      </c>
      <c r="E8732" t="s">
        <v>19442</v>
      </c>
      <c r="F8732" t="s">
        <v>19442</v>
      </c>
    </row>
    <row r="8733" spans="1:6" x14ac:dyDescent="0.25">
      <c r="A8733">
        <v>8730</v>
      </c>
      <c r="B8733" t="s">
        <v>13124</v>
      </c>
      <c r="C8733" t="s">
        <v>19443</v>
      </c>
      <c r="D8733" t="s">
        <v>19443</v>
      </c>
      <c r="E8733" t="s">
        <v>19444</v>
      </c>
      <c r="F8733" t="s">
        <v>19444</v>
      </c>
    </row>
    <row r="8734" spans="1:6" x14ac:dyDescent="0.25">
      <c r="A8734">
        <v>8731</v>
      </c>
      <c r="B8734" t="s">
        <v>13124</v>
      </c>
      <c r="C8734" t="s">
        <v>19445</v>
      </c>
      <c r="D8734" t="s">
        <v>19445</v>
      </c>
      <c r="E8734" t="s">
        <v>19446</v>
      </c>
      <c r="F8734" t="s">
        <v>19446</v>
      </c>
    </row>
    <row r="8735" spans="1:6" x14ac:dyDescent="0.25">
      <c r="A8735">
        <v>8732</v>
      </c>
      <c r="B8735" t="s">
        <v>13124</v>
      </c>
      <c r="C8735" t="s">
        <v>19447</v>
      </c>
      <c r="D8735" t="s">
        <v>19447</v>
      </c>
      <c r="E8735" t="s">
        <v>19448</v>
      </c>
      <c r="F8735" t="s">
        <v>19448</v>
      </c>
    </row>
    <row r="8736" spans="1:6" x14ac:dyDescent="0.25">
      <c r="A8736">
        <v>8733</v>
      </c>
      <c r="B8736" t="s">
        <v>13124</v>
      </c>
      <c r="C8736" t="s">
        <v>19449</v>
      </c>
      <c r="D8736" t="s">
        <v>19449</v>
      </c>
      <c r="E8736" t="s">
        <v>19450</v>
      </c>
      <c r="F8736" t="s">
        <v>19450</v>
      </c>
    </row>
    <row r="8737" spans="1:6" x14ac:dyDescent="0.25">
      <c r="A8737">
        <v>8734</v>
      </c>
      <c r="B8737" t="s">
        <v>13124</v>
      </c>
      <c r="C8737" t="s">
        <v>19451</v>
      </c>
      <c r="D8737" t="s">
        <v>19451</v>
      </c>
      <c r="E8737" t="s">
        <v>19452</v>
      </c>
      <c r="F8737" t="s">
        <v>19452</v>
      </c>
    </row>
    <row r="8738" spans="1:6" x14ac:dyDescent="0.25">
      <c r="A8738">
        <v>8735</v>
      </c>
      <c r="B8738" t="s">
        <v>13124</v>
      </c>
      <c r="C8738" t="s">
        <v>19453</v>
      </c>
      <c r="D8738" t="s">
        <v>19453</v>
      </c>
      <c r="E8738" t="s">
        <v>19454</v>
      </c>
      <c r="F8738" t="s">
        <v>19454</v>
      </c>
    </row>
    <row r="8739" spans="1:6" x14ac:dyDescent="0.25">
      <c r="A8739">
        <v>8736</v>
      </c>
      <c r="B8739" t="s">
        <v>13124</v>
      </c>
      <c r="C8739" t="s">
        <v>19455</v>
      </c>
      <c r="D8739" t="s">
        <v>19455</v>
      </c>
      <c r="E8739" t="s">
        <v>19456</v>
      </c>
      <c r="F8739" t="s">
        <v>19456</v>
      </c>
    </row>
    <row r="8740" spans="1:6" x14ac:dyDescent="0.25">
      <c r="A8740">
        <v>8737</v>
      </c>
      <c r="B8740" t="s">
        <v>13124</v>
      </c>
      <c r="C8740" t="s">
        <v>19457</v>
      </c>
      <c r="D8740" t="s">
        <v>19457</v>
      </c>
      <c r="E8740" t="s">
        <v>19458</v>
      </c>
      <c r="F8740" t="s">
        <v>19458</v>
      </c>
    </row>
    <row r="8741" spans="1:6" x14ac:dyDescent="0.25">
      <c r="A8741">
        <v>8738</v>
      </c>
      <c r="B8741" t="s">
        <v>13124</v>
      </c>
      <c r="C8741" t="s">
        <v>19459</v>
      </c>
      <c r="D8741" t="s">
        <v>19459</v>
      </c>
      <c r="E8741" t="s">
        <v>19460</v>
      </c>
      <c r="F8741" t="s">
        <v>19460</v>
      </c>
    </row>
    <row r="8742" spans="1:6" x14ac:dyDescent="0.25">
      <c r="A8742">
        <v>8739</v>
      </c>
      <c r="B8742" t="s">
        <v>13124</v>
      </c>
      <c r="C8742" t="s">
        <v>19461</v>
      </c>
      <c r="D8742" t="s">
        <v>19461</v>
      </c>
      <c r="E8742" t="s">
        <v>19462</v>
      </c>
      <c r="F8742" t="s">
        <v>19462</v>
      </c>
    </row>
    <row r="8743" spans="1:6" x14ac:dyDescent="0.25">
      <c r="A8743">
        <v>8740</v>
      </c>
      <c r="B8743" t="s">
        <v>13124</v>
      </c>
      <c r="C8743" t="s">
        <v>19463</v>
      </c>
      <c r="D8743" t="s">
        <v>19463</v>
      </c>
      <c r="E8743" t="s">
        <v>19464</v>
      </c>
      <c r="F8743" t="s">
        <v>19464</v>
      </c>
    </row>
    <row r="8744" spans="1:6" x14ac:dyDescent="0.25">
      <c r="A8744">
        <v>8741</v>
      </c>
      <c r="B8744" t="s">
        <v>13124</v>
      </c>
      <c r="C8744" t="s">
        <v>19465</v>
      </c>
      <c r="D8744" t="s">
        <v>19465</v>
      </c>
      <c r="E8744" t="s">
        <v>19466</v>
      </c>
      <c r="F8744" t="s">
        <v>19466</v>
      </c>
    </row>
    <row r="8745" spans="1:6" x14ac:dyDescent="0.25">
      <c r="A8745">
        <v>8742</v>
      </c>
      <c r="B8745" t="s">
        <v>13124</v>
      </c>
      <c r="C8745" t="s">
        <v>19467</v>
      </c>
      <c r="D8745" t="s">
        <v>19467</v>
      </c>
      <c r="E8745" t="s">
        <v>19468</v>
      </c>
      <c r="F8745" t="s">
        <v>19468</v>
      </c>
    </row>
    <row r="8746" spans="1:6" x14ac:dyDescent="0.25">
      <c r="A8746">
        <v>8743</v>
      </c>
      <c r="B8746" t="s">
        <v>13124</v>
      </c>
      <c r="C8746" t="s">
        <v>19469</v>
      </c>
      <c r="D8746" t="s">
        <v>19469</v>
      </c>
      <c r="E8746" t="s">
        <v>19470</v>
      </c>
      <c r="F8746" t="s">
        <v>19470</v>
      </c>
    </row>
    <row r="8747" spans="1:6" x14ac:dyDescent="0.25">
      <c r="A8747">
        <v>8744</v>
      </c>
      <c r="B8747" t="s">
        <v>13124</v>
      </c>
      <c r="C8747" t="s">
        <v>19471</v>
      </c>
      <c r="D8747" t="s">
        <v>19471</v>
      </c>
      <c r="E8747" t="s">
        <v>19472</v>
      </c>
      <c r="F8747" t="s">
        <v>19472</v>
      </c>
    </row>
    <row r="8748" spans="1:6" x14ac:dyDescent="0.25">
      <c r="A8748">
        <v>8745</v>
      </c>
      <c r="B8748" t="s">
        <v>13124</v>
      </c>
      <c r="C8748" t="s">
        <v>19473</v>
      </c>
      <c r="D8748" t="s">
        <v>19473</v>
      </c>
      <c r="E8748" t="s">
        <v>19474</v>
      </c>
      <c r="F8748" t="s">
        <v>19474</v>
      </c>
    </row>
    <row r="8749" spans="1:6" x14ac:dyDescent="0.25">
      <c r="A8749">
        <v>8746</v>
      </c>
      <c r="B8749" t="s">
        <v>13124</v>
      </c>
      <c r="C8749" t="s">
        <v>19475</v>
      </c>
      <c r="D8749" t="s">
        <v>19475</v>
      </c>
      <c r="E8749" t="s">
        <v>19476</v>
      </c>
      <c r="F8749" t="s">
        <v>19476</v>
      </c>
    </row>
    <row r="8750" spans="1:6" x14ac:dyDescent="0.25">
      <c r="A8750">
        <v>8747</v>
      </c>
      <c r="B8750" t="s">
        <v>13124</v>
      </c>
      <c r="C8750" t="s">
        <v>19477</v>
      </c>
      <c r="D8750" t="s">
        <v>19477</v>
      </c>
      <c r="E8750" t="s">
        <v>19478</v>
      </c>
      <c r="F8750" t="s">
        <v>19478</v>
      </c>
    </row>
    <row r="8751" spans="1:6" x14ac:dyDescent="0.25">
      <c r="A8751">
        <v>8748</v>
      </c>
      <c r="B8751" t="s">
        <v>13124</v>
      </c>
      <c r="C8751" t="s">
        <v>19479</v>
      </c>
      <c r="D8751" t="s">
        <v>19479</v>
      </c>
      <c r="E8751" t="s">
        <v>19480</v>
      </c>
      <c r="F8751" t="s">
        <v>19480</v>
      </c>
    </row>
    <row r="8752" spans="1:6" x14ac:dyDescent="0.25">
      <c r="A8752">
        <v>8749</v>
      </c>
      <c r="B8752" t="s">
        <v>13124</v>
      </c>
      <c r="C8752" t="s">
        <v>19481</v>
      </c>
      <c r="D8752" t="s">
        <v>19481</v>
      </c>
      <c r="E8752" t="s">
        <v>19482</v>
      </c>
      <c r="F8752" t="s">
        <v>19482</v>
      </c>
    </row>
    <row r="8753" spans="1:6" x14ac:dyDescent="0.25">
      <c r="A8753">
        <v>8750</v>
      </c>
      <c r="B8753" t="s">
        <v>13124</v>
      </c>
      <c r="C8753" t="s">
        <v>19483</v>
      </c>
      <c r="D8753" t="s">
        <v>19483</v>
      </c>
      <c r="E8753" t="s">
        <v>19484</v>
      </c>
      <c r="F8753" t="s">
        <v>19484</v>
      </c>
    </row>
    <row r="8754" spans="1:6" x14ac:dyDescent="0.25">
      <c r="A8754">
        <v>8751</v>
      </c>
      <c r="B8754" t="s">
        <v>13124</v>
      </c>
      <c r="C8754" t="s">
        <v>19485</v>
      </c>
      <c r="D8754" t="s">
        <v>19485</v>
      </c>
      <c r="E8754" t="s">
        <v>19486</v>
      </c>
      <c r="F8754" t="s">
        <v>19486</v>
      </c>
    </row>
    <row r="8755" spans="1:6" x14ac:dyDescent="0.25">
      <c r="A8755">
        <v>8752</v>
      </c>
      <c r="B8755" t="s">
        <v>13124</v>
      </c>
      <c r="C8755" t="s">
        <v>19487</v>
      </c>
      <c r="D8755" t="s">
        <v>19487</v>
      </c>
      <c r="E8755" t="s">
        <v>19488</v>
      </c>
      <c r="F8755" t="s">
        <v>19488</v>
      </c>
    </row>
    <row r="8756" spans="1:6" x14ac:dyDescent="0.25">
      <c r="A8756">
        <v>8753</v>
      </c>
      <c r="B8756" t="s">
        <v>13124</v>
      </c>
      <c r="C8756" t="s">
        <v>19489</v>
      </c>
      <c r="D8756" t="s">
        <v>19489</v>
      </c>
      <c r="E8756" t="s">
        <v>19490</v>
      </c>
      <c r="F8756" t="s">
        <v>19490</v>
      </c>
    </row>
    <row r="8757" spans="1:6" x14ac:dyDescent="0.25">
      <c r="A8757">
        <v>8754</v>
      </c>
      <c r="B8757" t="s">
        <v>13124</v>
      </c>
      <c r="C8757" t="s">
        <v>19491</v>
      </c>
      <c r="D8757" t="s">
        <v>19491</v>
      </c>
      <c r="E8757" t="s">
        <v>19492</v>
      </c>
      <c r="F8757" t="s">
        <v>19492</v>
      </c>
    </row>
    <row r="8758" spans="1:6" x14ac:dyDescent="0.25">
      <c r="A8758">
        <v>8755</v>
      </c>
      <c r="B8758" t="s">
        <v>13124</v>
      </c>
      <c r="C8758" t="s">
        <v>19493</v>
      </c>
      <c r="D8758" t="s">
        <v>19493</v>
      </c>
      <c r="E8758" t="s">
        <v>19494</v>
      </c>
      <c r="F8758" t="s">
        <v>19494</v>
      </c>
    </row>
    <row r="8759" spans="1:6" x14ac:dyDescent="0.25">
      <c r="A8759">
        <v>8756</v>
      </c>
      <c r="B8759" t="s">
        <v>13124</v>
      </c>
      <c r="C8759" t="s">
        <v>19495</v>
      </c>
      <c r="D8759" t="s">
        <v>19495</v>
      </c>
      <c r="E8759" t="s">
        <v>19496</v>
      </c>
      <c r="F8759" t="s">
        <v>19496</v>
      </c>
    </row>
    <row r="8760" spans="1:6" x14ac:dyDescent="0.25">
      <c r="A8760">
        <v>8757</v>
      </c>
      <c r="B8760" t="s">
        <v>13124</v>
      </c>
      <c r="C8760" t="s">
        <v>19497</v>
      </c>
      <c r="D8760" t="s">
        <v>19497</v>
      </c>
      <c r="E8760" t="s">
        <v>19498</v>
      </c>
      <c r="F8760" t="s">
        <v>19498</v>
      </c>
    </row>
    <row r="8761" spans="1:6" x14ac:dyDescent="0.25">
      <c r="A8761">
        <v>8758</v>
      </c>
      <c r="B8761" t="s">
        <v>13124</v>
      </c>
      <c r="C8761" t="s">
        <v>19499</v>
      </c>
      <c r="D8761" t="s">
        <v>19499</v>
      </c>
      <c r="E8761" t="s">
        <v>19500</v>
      </c>
      <c r="F8761" t="s">
        <v>19500</v>
      </c>
    </row>
    <row r="8762" spans="1:6" x14ac:dyDescent="0.25">
      <c r="A8762">
        <v>8759</v>
      </c>
      <c r="B8762" t="s">
        <v>13124</v>
      </c>
      <c r="C8762" t="s">
        <v>19501</v>
      </c>
      <c r="D8762" t="s">
        <v>19501</v>
      </c>
      <c r="E8762" t="s">
        <v>19502</v>
      </c>
      <c r="F8762" t="s">
        <v>19502</v>
      </c>
    </row>
    <row r="8763" spans="1:6" x14ac:dyDescent="0.25">
      <c r="A8763">
        <v>8760</v>
      </c>
      <c r="B8763" t="s">
        <v>13124</v>
      </c>
      <c r="C8763" t="s">
        <v>19503</v>
      </c>
      <c r="D8763" t="s">
        <v>19503</v>
      </c>
      <c r="E8763" t="s">
        <v>19504</v>
      </c>
      <c r="F8763" t="s">
        <v>19504</v>
      </c>
    </row>
    <row r="8764" spans="1:6" x14ac:dyDescent="0.25">
      <c r="A8764">
        <v>8761</v>
      </c>
      <c r="B8764" t="s">
        <v>13124</v>
      </c>
      <c r="C8764" t="s">
        <v>19505</v>
      </c>
      <c r="D8764" t="s">
        <v>19505</v>
      </c>
      <c r="E8764" t="s">
        <v>19506</v>
      </c>
      <c r="F8764" t="s">
        <v>19506</v>
      </c>
    </row>
    <row r="8765" spans="1:6" x14ac:dyDescent="0.25">
      <c r="A8765">
        <v>8762</v>
      </c>
      <c r="B8765" t="s">
        <v>13124</v>
      </c>
      <c r="C8765" t="s">
        <v>19507</v>
      </c>
      <c r="D8765" t="s">
        <v>19507</v>
      </c>
      <c r="E8765" t="s">
        <v>19508</v>
      </c>
      <c r="F8765" t="s">
        <v>19508</v>
      </c>
    </row>
    <row r="8766" spans="1:6" x14ac:dyDescent="0.25">
      <c r="A8766">
        <v>8763</v>
      </c>
      <c r="B8766" t="s">
        <v>13124</v>
      </c>
      <c r="C8766" t="s">
        <v>19509</v>
      </c>
      <c r="D8766" t="s">
        <v>19509</v>
      </c>
      <c r="E8766" t="s">
        <v>19510</v>
      </c>
      <c r="F8766" t="s">
        <v>19510</v>
      </c>
    </row>
    <row r="8767" spans="1:6" x14ac:dyDescent="0.25">
      <c r="A8767">
        <v>8764</v>
      </c>
      <c r="B8767" t="s">
        <v>13124</v>
      </c>
      <c r="C8767" t="s">
        <v>19511</v>
      </c>
      <c r="D8767" t="s">
        <v>19511</v>
      </c>
      <c r="E8767" t="s">
        <v>19512</v>
      </c>
      <c r="F8767" t="s">
        <v>19512</v>
      </c>
    </row>
    <row r="8768" spans="1:6" x14ac:dyDescent="0.25">
      <c r="A8768">
        <v>8765</v>
      </c>
      <c r="B8768" t="s">
        <v>13124</v>
      </c>
      <c r="C8768" t="s">
        <v>19513</v>
      </c>
      <c r="D8768" t="s">
        <v>19513</v>
      </c>
      <c r="E8768" t="s">
        <v>19514</v>
      </c>
      <c r="F8768" t="s">
        <v>19514</v>
      </c>
    </row>
    <row r="8769" spans="1:6" x14ac:dyDescent="0.25">
      <c r="A8769">
        <v>8766</v>
      </c>
      <c r="B8769" t="s">
        <v>13124</v>
      </c>
      <c r="C8769" t="s">
        <v>19515</v>
      </c>
      <c r="D8769" t="s">
        <v>19515</v>
      </c>
      <c r="E8769" t="s">
        <v>19516</v>
      </c>
      <c r="F8769" t="s">
        <v>19516</v>
      </c>
    </row>
    <row r="8770" spans="1:6" x14ac:dyDescent="0.25">
      <c r="A8770">
        <v>8767</v>
      </c>
      <c r="B8770" t="s">
        <v>13124</v>
      </c>
      <c r="C8770" t="s">
        <v>19517</v>
      </c>
      <c r="D8770" t="s">
        <v>19517</v>
      </c>
      <c r="E8770" t="s">
        <v>19518</v>
      </c>
      <c r="F8770" t="s">
        <v>19518</v>
      </c>
    </row>
    <row r="8771" spans="1:6" x14ac:dyDescent="0.25">
      <c r="A8771">
        <v>8768</v>
      </c>
      <c r="B8771" t="s">
        <v>13124</v>
      </c>
      <c r="C8771" t="s">
        <v>19519</v>
      </c>
      <c r="D8771" t="s">
        <v>19519</v>
      </c>
      <c r="E8771" t="s">
        <v>19520</v>
      </c>
      <c r="F8771" t="s">
        <v>19520</v>
      </c>
    </row>
    <row r="8772" spans="1:6" x14ac:dyDescent="0.25">
      <c r="A8772">
        <v>8769</v>
      </c>
      <c r="B8772" t="s">
        <v>13124</v>
      </c>
      <c r="C8772" t="s">
        <v>19521</v>
      </c>
      <c r="D8772" t="s">
        <v>19521</v>
      </c>
      <c r="E8772" t="s">
        <v>19522</v>
      </c>
      <c r="F8772" t="s">
        <v>19522</v>
      </c>
    </row>
    <row r="8773" spans="1:6" x14ac:dyDescent="0.25">
      <c r="A8773">
        <v>8770</v>
      </c>
      <c r="B8773" t="s">
        <v>13124</v>
      </c>
      <c r="C8773" t="s">
        <v>19523</v>
      </c>
      <c r="D8773" t="s">
        <v>19523</v>
      </c>
      <c r="E8773" t="s">
        <v>19524</v>
      </c>
      <c r="F8773" t="s">
        <v>19524</v>
      </c>
    </row>
    <row r="8774" spans="1:6" x14ac:dyDescent="0.25">
      <c r="A8774">
        <v>8771</v>
      </c>
      <c r="B8774" t="s">
        <v>13124</v>
      </c>
      <c r="C8774" t="s">
        <v>19525</v>
      </c>
      <c r="D8774" t="s">
        <v>19525</v>
      </c>
      <c r="E8774" t="s">
        <v>19526</v>
      </c>
      <c r="F8774" t="s">
        <v>19526</v>
      </c>
    </row>
    <row r="8775" spans="1:6" x14ac:dyDescent="0.25">
      <c r="A8775">
        <v>8772</v>
      </c>
      <c r="B8775" t="s">
        <v>13124</v>
      </c>
      <c r="C8775" t="s">
        <v>19527</v>
      </c>
      <c r="D8775" t="s">
        <v>19527</v>
      </c>
      <c r="E8775" t="s">
        <v>19528</v>
      </c>
      <c r="F8775" t="s">
        <v>19528</v>
      </c>
    </row>
    <row r="8776" spans="1:6" x14ac:dyDescent="0.25">
      <c r="A8776">
        <v>8773</v>
      </c>
      <c r="B8776" t="s">
        <v>13124</v>
      </c>
      <c r="C8776" t="s">
        <v>19529</v>
      </c>
      <c r="D8776" t="s">
        <v>19529</v>
      </c>
      <c r="E8776" t="s">
        <v>19530</v>
      </c>
      <c r="F8776" t="s">
        <v>19530</v>
      </c>
    </row>
    <row r="8777" spans="1:6" x14ac:dyDescent="0.25">
      <c r="A8777">
        <v>8774</v>
      </c>
      <c r="B8777" t="s">
        <v>13124</v>
      </c>
      <c r="C8777" t="s">
        <v>19531</v>
      </c>
      <c r="D8777" t="s">
        <v>19531</v>
      </c>
      <c r="E8777" t="s">
        <v>19532</v>
      </c>
      <c r="F8777" t="s">
        <v>19532</v>
      </c>
    </row>
    <row r="8778" spans="1:6" x14ac:dyDescent="0.25">
      <c r="A8778">
        <v>8775</v>
      </c>
      <c r="B8778" t="s">
        <v>13124</v>
      </c>
      <c r="C8778" t="s">
        <v>19533</v>
      </c>
      <c r="D8778" t="s">
        <v>19533</v>
      </c>
      <c r="E8778" t="s">
        <v>19534</v>
      </c>
      <c r="F8778" t="s">
        <v>19534</v>
      </c>
    </row>
    <row r="8779" spans="1:6" x14ac:dyDescent="0.25">
      <c r="A8779">
        <v>8776</v>
      </c>
      <c r="B8779" t="s">
        <v>13124</v>
      </c>
      <c r="C8779" t="s">
        <v>19535</v>
      </c>
      <c r="D8779" t="s">
        <v>19535</v>
      </c>
      <c r="E8779" t="s">
        <v>19536</v>
      </c>
      <c r="F8779" t="s">
        <v>19536</v>
      </c>
    </row>
    <row r="8780" spans="1:6" x14ac:dyDescent="0.25">
      <c r="A8780">
        <v>8777</v>
      </c>
      <c r="B8780" t="s">
        <v>13124</v>
      </c>
      <c r="C8780" t="s">
        <v>19537</v>
      </c>
      <c r="D8780" t="s">
        <v>19537</v>
      </c>
      <c r="E8780" t="s">
        <v>19538</v>
      </c>
      <c r="F8780" t="s">
        <v>19538</v>
      </c>
    </row>
    <row r="8781" spans="1:6" x14ac:dyDescent="0.25">
      <c r="A8781">
        <v>8778</v>
      </c>
      <c r="B8781" t="s">
        <v>13124</v>
      </c>
      <c r="C8781" t="s">
        <v>19539</v>
      </c>
      <c r="D8781" t="s">
        <v>19539</v>
      </c>
      <c r="E8781" t="s">
        <v>19540</v>
      </c>
      <c r="F8781" t="s">
        <v>19540</v>
      </c>
    </row>
    <row r="8782" spans="1:6" x14ac:dyDescent="0.25">
      <c r="A8782">
        <v>8779</v>
      </c>
      <c r="B8782" t="s">
        <v>13124</v>
      </c>
      <c r="C8782" t="s">
        <v>19541</v>
      </c>
      <c r="D8782" t="s">
        <v>19541</v>
      </c>
      <c r="E8782" t="s">
        <v>19542</v>
      </c>
      <c r="F8782" t="s">
        <v>19542</v>
      </c>
    </row>
    <row r="8783" spans="1:6" x14ac:dyDescent="0.25">
      <c r="A8783">
        <v>8780</v>
      </c>
      <c r="B8783" t="s">
        <v>13124</v>
      </c>
      <c r="C8783" t="s">
        <v>19543</v>
      </c>
      <c r="D8783" t="s">
        <v>19543</v>
      </c>
      <c r="E8783" t="s">
        <v>19544</v>
      </c>
      <c r="F8783" t="s">
        <v>19544</v>
      </c>
    </row>
    <row r="8784" spans="1:6" x14ac:dyDescent="0.25">
      <c r="A8784">
        <v>8781</v>
      </c>
      <c r="B8784" t="s">
        <v>13124</v>
      </c>
      <c r="C8784" t="s">
        <v>19545</v>
      </c>
      <c r="D8784" t="s">
        <v>19545</v>
      </c>
      <c r="E8784" t="s">
        <v>19546</v>
      </c>
      <c r="F8784" t="s">
        <v>19546</v>
      </c>
    </row>
    <row r="8785" spans="1:6" x14ac:dyDescent="0.25">
      <c r="A8785">
        <v>8782</v>
      </c>
      <c r="B8785" t="s">
        <v>13124</v>
      </c>
      <c r="C8785" t="s">
        <v>19547</v>
      </c>
      <c r="D8785" t="s">
        <v>19547</v>
      </c>
      <c r="E8785" t="s">
        <v>19548</v>
      </c>
      <c r="F8785" t="s">
        <v>19548</v>
      </c>
    </row>
    <row r="8786" spans="1:6" x14ac:dyDescent="0.25">
      <c r="A8786">
        <v>8783</v>
      </c>
      <c r="B8786" t="s">
        <v>13124</v>
      </c>
      <c r="C8786" t="s">
        <v>19549</v>
      </c>
      <c r="D8786" t="s">
        <v>19549</v>
      </c>
      <c r="E8786" t="s">
        <v>19550</v>
      </c>
      <c r="F8786" t="s">
        <v>19550</v>
      </c>
    </row>
    <row r="8787" spans="1:6" x14ac:dyDescent="0.25">
      <c r="A8787">
        <v>8784</v>
      </c>
      <c r="B8787" t="s">
        <v>13124</v>
      </c>
      <c r="C8787" t="s">
        <v>19551</v>
      </c>
      <c r="D8787" t="s">
        <v>19551</v>
      </c>
      <c r="E8787" t="s">
        <v>19552</v>
      </c>
      <c r="F8787" t="s">
        <v>19552</v>
      </c>
    </row>
    <row r="8788" spans="1:6" x14ac:dyDescent="0.25">
      <c r="A8788">
        <v>8785</v>
      </c>
      <c r="B8788" t="s">
        <v>13124</v>
      </c>
      <c r="C8788" t="s">
        <v>19553</v>
      </c>
      <c r="D8788" t="s">
        <v>19553</v>
      </c>
      <c r="E8788" t="s">
        <v>19554</v>
      </c>
      <c r="F8788" t="s">
        <v>19554</v>
      </c>
    </row>
    <row r="8789" spans="1:6" x14ac:dyDescent="0.25">
      <c r="A8789">
        <v>8786</v>
      </c>
      <c r="B8789" t="s">
        <v>13124</v>
      </c>
      <c r="C8789" t="s">
        <v>19555</v>
      </c>
      <c r="D8789" t="s">
        <v>19555</v>
      </c>
      <c r="E8789" t="s">
        <v>19556</v>
      </c>
      <c r="F8789" t="s">
        <v>19556</v>
      </c>
    </row>
    <row r="8790" spans="1:6" x14ac:dyDescent="0.25">
      <c r="A8790">
        <v>8787</v>
      </c>
      <c r="B8790" t="s">
        <v>13124</v>
      </c>
      <c r="C8790" t="s">
        <v>19557</v>
      </c>
      <c r="D8790" t="s">
        <v>19557</v>
      </c>
      <c r="E8790" t="s">
        <v>19558</v>
      </c>
      <c r="F8790" t="s">
        <v>19558</v>
      </c>
    </row>
    <row r="8791" spans="1:6" x14ac:dyDescent="0.25">
      <c r="A8791">
        <v>8788</v>
      </c>
      <c r="B8791" t="s">
        <v>13124</v>
      </c>
      <c r="C8791" t="s">
        <v>19559</v>
      </c>
      <c r="D8791" t="s">
        <v>19559</v>
      </c>
      <c r="E8791" t="s">
        <v>19560</v>
      </c>
      <c r="F8791" t="s">
        <v>19560</v>
      </c>
    </row>
    <row r="8792" spans="1:6" x14ac:dyDescent="0.25">
      <c r="A8792">
        <v>8789</v>
      </c>
      <c r="B8792" t="s">
        <v>13124</v>
      </c>
      <c r="C8792" t="s">
        <v>19561</v>
      </c>
      <c r="D8792" t="s">
        <v>19561</v>
      </c>
      <c r="E8792" t="s">
        <v>19562</v>
      </c>
      <c r="F8792" t="s">
        <v>19562</v>
      </c>
    </row>
    <row r="8793" spans="1:6" x14ac:dyDescent="0.25">
      <c r="A8793">
        <v>8790</v>
      </c>
      <c r="B8793" t="s">
        <v>13124</v>
      </c>
      <c r="C8793" t="s">
        <v>19563</v>
      </c>
      <c r="D8793" t="s">
        <v>19563</v>
      </c>
      <c r="E8793" t="s">
        <v>19564</v>
      </c>
      <c r="F8793" t="s">
        <v>19564</v>
      </c>
    </row>
    <row r="8794" spans="1:6" x14ac:dyDescent="0.25">
      <c r="A8794">
        <v>8791</v>
      </c>
      <c r="B8794" t="s">
        <v>13124</v>
      </c>
      <c r="C8794" t="s">
        <v>19565</v>
      </c>
      <c r="D8794" t="s">
        <v>19565</v>
      </c>
      <c r="E8794" t="s">
        <v>19566</v>
      </c>
      <c r="F8794" t="s">
        <v>19566</v>
      </c>
    </row>
    <row r="8795" spans="1:6" x14ac:dyDescent="0.25">
      <c r="A8795">
        <v>8792</v>
      </c>
      <c r="B8795" t="s">
        <v>13124</v>
      </c>
      <c r="C8795" t="s">
        <v>19567</v>
      </c>
      <c r="D8795" t="s">
        <v>19567</v>
      </c>
      <c r="E8795" t="s">
        <v>19568</v>
      </c>
      <c r="F8795" t="s">
        <v>19568</v>
      </c>
    </row>
    <row r="8796" spans="1:6" x14ac:dyDescent="0.25">
      <c r="A8796">
        <v>8793</v>
      </c>
      <c r="B8796" t="s">
        <v>13124</v>
      </c>
      <c r="C8796" t="s">
        <v>19569</v>
      </c>
      <c r="D8796" t="s">
        <v>19569</v>
      </c>
      <c r="E8796" t="s">
        <v>19570</v>
      </c>
      <c r="F8796" t="s">
        <v>19570</v>
      </c>
    </row>
    <row r="8797" spans="1:6" x14ac:dyDescent="0.25">
      <c r="A8797">
        <v>8794</v>
      </c>
      <c r="B8797" t="s">
        <v>13124</v>
      </c>
      <c r="C8797" t="s">
        <v>19571</v>
      </c>
      <c r="D8797" t="s">
        <v>19571</v>
      </c>
      <c r="E8797" t="s">
        <v>19572</v>
      </c>
      <c r="F8797" t="s">
        <v>19572</v>
      </c>
    </row>
    <row r="8798" spans="1:6" x14ac:dyDescent="0.25">
      <c r="A8798">
        <v>8795</v>
      </c>
      <c r="B8798" t="s">
        <v>13124</v>
      </c>
      <c r="C8798" t="s">
        <v>19573</v>
      </c>
      <c r="D8798" t="s">
        <v>19573</v>
      </c>
      <c r="E8798" t="s">
        <v>19574</v>
      </c>
      <c r="F8798" t="s">
        <v>19574</v>
      </c>
    </row>
    <row r="8799" spans="1:6" x14ac:dyDescent="0.25">
      <c r="A8799">
        <v>8796</v>
      </c>
      <c r="B8799" t="s">
        <v>13124</v>
      </c>
      <c r="C8799" t="s">
        <v>19575</v>
      </c>
      <c r="D8799" t="s">
        <v>19575</v>
      </c>
      <c r="E8799" t="s">
        <v>19576</v>
      </c>
      <c r="F8799" t="s">
        <v>19576</v>
      </c>
    </row>
    <row r="8800" spans="1:6" x14ac:dyDescent="0.25">
      <c r="A8800">
        <v>8797</v>
      </c>
      <c r="B8800" t="s">
        <v>13124</v>
      </c>
      <c r="C8800" t="s">
        <v>19577</v>
      </c>
      <c r="D8800" t="s">
        <v>19577</v>
      </c>
      <c r="E8800" t="s">
        <v>19578</v>
      </c>
      <c r="F8800" t="s">
        <v>19578</v>
      </c>
    </row>
    <row r="8801" spans="1:6" x14ac:dyDescent="0.25">
      <c r="A8801">
        <v>8798</v>
      </c>
      <c r="B8801" t="s">
        <v>13124</v>
      </c>
      <c r="C8801" t="s">
        <v>19579</v>
      </c>
      <c r="D8801" t="s">
        <v>19579</v>
      </c>
      <c r="E8801" t="s">
        <v>19580</v>
      </c>
      <c r="F8801" t="s">
        <v>19580</v>
      </c>
    </row>
    <row r="8802" spans="1:6" x14ac:dyDescent="0.25">
      <c r="A8802">
        <v>8799</v>
      </c>
      <c r="B8802" t="s">
        <v>13124</v>
      </c>
      <c r="C8802" t="s">
        <v>19581</v>
      </c>
      <c r="D8802" t="s">
        <v>19581</v>
      </c>
      <c r="E8802" t="s">
        <v>19582</v>
      </c>
      <c r="F8802" t="s">
        <v>19582</v>
      </c>
    </row>
    <row r="8803" spans="1:6" x14ac:dyDescent="0.25">
      <c r="A8803">
        <v>8800</v>
      </c>
      <c r="B8803" t="s">
        <v>13124</v>
      </c>
      <c r="C8803" t="s">
        <v>19583</v>
      </c>
      <c r="D8803" t="s">
        <v>19583</v>
      </c>
      <c r="E8803" t="s">
        <v>19584</v>
      </c>
      <c r="F8803" t="s">
        <v>19584</v>
      </c>
    </row>
    <row r="8804" spans="1:6" x14ac:dyDescent="0.25">
      <c r="A8804">
        <v>8801</v>
      </c>
      <c r="B8804" t="s">
        <v>13124</v>
      </c>
      <c r="C8804" t="s">
        <v>19585</v>
      </c>
      <c r="D8804" t="s">
        <v>19585</v>
      </c>
      <c r="E8804" t="s">
        <v>19586</v>
      </c>
      <c r="F8804" t="s">
        <v>19586</v>
      </c>
    </row>
    <row r="8805" spans="1:6" x14ac:dyDescent="0.25">
      <c r="A8805">
        <v>8802</v>
      </c>
      <c r="B8805" t="s">
        <v>13124</v>
      </c>
      <c r="C8805" t="s">
        <v>19587</v>
      </c>
      <c r="D8805" t="s">
        <v>19587</v>
      </c>
      <c r="E8805" t="s">
        <v>19588</v>
      </c>
      <c r="F8805" t="s">
        <v>19588</v>
      </c>
    </row>
    <row r="8806" spans="1:6" x14ac:dyDescent="0.25">
      <c r="A8806">
        <v>8803</v>
      </c>
      <c r="B8806" t="s">
        <v>13124</v>
      </c>
      <c r="C8806" t="s">
        <v>19589</v>
      </c>
      <c r="D8806" t="s">
        <v>19589</v>
      </c>
      <c r="E8806" t="s">
        <v>19590</v>
      </c>
      <c r="F8806" t="s">
        <v>19590</v>
      </c>
    </row>
    <row r="8807" spans="1:6" x14ac:dyDescent="0.25">
      <c r="A8807">
        <v>8804</v>
      </c>
      <c r="B8807" t="s">
        <v>13124</v>
      </c>
      <c r="C8807" t="s">
        <v>19591</v>
      </c>
      <c r="D8807" t="s">
        <v>19591</v>
      </c>
      <c r="E8807" t="s">
        <v>19592</v>
      </c>
      <c r="F8807" t="s">
        <v>19592</v>
      </c>
    </row>
    <row r="8808" spans="1:6" x14ac:dyDescent="0.25">
      <c r="A8808">
        <v>8805</v>
      </c>
      <c r="B8808" t="s">
        <v>13124</v>
      </c>
      <c r="C8808" t="s">
        <v>19593</v>
      </c>
      <c r="D8808" t="s">
        <v>19593</v>
      </c>
      <c r="E8808" t="s">
        <v>2009</v>
      </c>
      <c r="F8808" t="s">
        <v>2009</v>
      </c>
    </row>
    <row r="8809" spans="1:6" x14ac:dyDescent="0.25">
      <c r="A8809">
        <v>8806</v>
      </c>
      <c r="B8809" t="s">
        <v>13124</v>
      </c>
      <c r="C8809" t="s">
        <v>19594</v>
      </c>
      <c r="D8809" t="s">
        <v>19594</v>
      </c>
      <c r="E8809" t="s">
        <v>19595</v>
      </c>
      <c r="F8809" t="s">
        <v>19595</v>
      </c>
    </row>
    <row r="8810" spans="1:6" x14ac:dyDescent="0.25">
      <c r="A8810">
        <v>8807</v>
      </c>
      <c r="B8810" t="s">
        <v>13124</v>
      </c>
      <c r="C8810" t="s">
        <v>19596</v>
      </c>
      <c r="D8810" t="s">
        <v>19596</v>
      </c>
      <c r="E8810" t="s">
        <v>19597</v>
      </c>
      <c r="F8810" t="s">
        <v>19597</v>
      </c>
    </row>
    <row r="8811" spans="1:6" x14ac:dyDescent="0.25">
      <c r="A8811">
        <v>8808</v>
      </c>
      <c r="B8811" t="s">
        <v>13124</v>
      </c>
      <c r="C8811" t="s">
        <v>19598</v>
      </c>
      <c r="D8811" t="s">
        <v>19598</v>
      </c>
      <c r="E8811" t="s">
        <v>19599</v>
      </c>
      <c r="F8811" t="s">
        <v>19599</v>
      </c>
    </row>
    <row r="8812" spans="1:6" x14ac:dyDescent="0.25">
      <c r="A8812">
        <v>8809</v>
      </c>
      <c r="B8812" t="s">
        <v>13124</v>
      </c>
      <c r="C8812" t="s">
        <v>19600</v>
      </c>
      <c r="D8812" t="s">
        <v>19600</v>
      </c>
      <c r="E8812" t="s">
        <v>19601</v>
      </c>
      <c r="F8812" t="s">
        <v>19601</v>
      </c>
    </row>
    <row r="8813" spans="1:6" x14ac:dyDescent="0.25">
      <c r="A8813">
        <v>8810</v>
      </c>
      <c r="B8813" t="s">
        <v>13124</v>
      </c>
      <c r="C8813" t="s">
        <v>19602</v>
      </c>
      <c r="D8813" t="s">
        <v>19602</v>
      </c>
      <c r="E8813" t="s">
        <v>19603</v>
      </c>
      <c r="F8813" t="s">
        <v>19603</v>
      </c>
    </row>
    <row r="8814" spans="1:6" x14ac:dyDescent="0.25">
      <c r="A8814">
        <v>8811</v>
      </c>
      <c r="B8814" t="s">
        <v>13124</v>
      </c>
      <c r="C8814" t="s">
        <v>19604</v>
      </c>
      <c r="D8814" t="s">
        <v>19604</v>
      </c>
      <c r="E8814" t="s">
        <v>19605</v>
      </c>
      <c r="F8814" t="s">
        <v>19605</v>
      </c>
    </row>
    <row r="8815" spans="1:6" x14ac:dyDescent="0.25">
      <c r="A8815">
        <v>8812</v>
      </c>
      <c r="B8815" t="s">
        <v>13124</v>
      </c>
      <c r="C8815" t="s">
        <v>19606</v>
      </c>
      <c r="D8815" t="s">
        <v>19606</v>
      </c>
      <c r="E8815" t="s">
        <v>19607</v>
      </c>
      <c r="F8815" t="s">
        <v>19607</v>
      </c>
    </row>
    <row r="8816" spans="1:6" x14ac:dyDescent="0.25">
      <c r="A8816">
        <v>8813</v>
      </c>
      <c r="B8816" t="s">
        <v>13124</v>
      </c>
      <c r="C8816" t="s">
        <v>19608</v>
      </c>
      <c r="D8816" t="s">
        <v>19608</v>
      </c>
      <c r="E8816" t="s">
        <v>19609</v>
      </c>
      <c r="F8816" t="s">
        <v>19609</v>
      </c>
    </row>
    <row r="8817" spans="1:6" x14ac:dyDescent="0.25">
      <c r="A8817">
        <v>8814</v>
      </c>
      <c r="B8817" t="s">
        <v>13124</v>
      </c>
      <c r="C8817" t="s">
        <v>19610</v>
      </c>
      <c r="D8817" t="s">
        <v>19610</v>
      </c>
      <c r="E8817" t="s">
        <v>19611</v>
      </c>
      <c r="F8817" t="s">
        <v>19611</v>
      </c>
    </row>
    <row r="8818" spans="1:6" x14ac:dyDescent="0.25">
      <c r="A8818">
        <v>8815</v>
      </c>
      <c r="B8818" t="s">
        <v>13124</v>
      </c>
      <c r="C8818" t="s">
        <v>19612</v>
      </c>
      <c r="D8818" t="s">
        <v>19612</v>
      </c>
      <c r="E8818" t="s">
        <v>19613</v>
      </c>
      <c r="F8818" t="s">
        <v>19613</v>
      </c>
    </row>
    <row r="8819" spans="1:6" x14ac:dyDescent="0.25">
      <c r="A8819">
        <v>8816</v>
      </c>
      <c r="B8819" t="s">
        <v>13124</v>
      </c>
      <c r="C8819" t="s">
        <v>19614</v>
      </c>
      <c r="D8819" t="s">
        <v>19614</v>
      </c>
      <c r="E8819" t="s">
        <v>19615</v>
      </c>
      <c r="F8819" t="s">
        <v>19615</v>
      </c>
    </row>
    <row r="8820" spans="1:6" x14ac:dyDescent="0.25">
      <c r="A8820">
        <v>8817</v>
      </c>
      <c r="B8820" t="s">
        <v>13124</v>
      </c>
      <c r="C8820" t="s">
        <v>19616</v>
      </c>
      <c r="D8820" t="s">
        <v>19616</v>
      </c>
      <c r="E8820" t="s">
        <v>19617</v>
      </c>
      <c r="F8820" t="s">
        <v>19617</v>
      </c>
    </row>
    <row r="8821" spans="1:6" x14ac:dyDescent="0.25">
      <c r="A8821">
        <v>8818</v>
      </c>
      <c r="B8821" t="s">
        <v>13124</v>
      </c>
      <c r="C8821" t="s">
        <v>19618</v>
      </c>
      <c r="D8821" t="s">
        <v>19618</v>
      </c>
      <c r="E8821" t="s">
        <v>19619</v>
      </c>
      <c r="F8821" t="s">
        <v>19619</v>
      </c>
    </row>
    <row r="8822" spans="1:6" x14ac:dyDescent="0.25">
      <c r="A8822">
        <v>8819</v>
      </c>
      <c r="B8822" t="s">
        <v>13124</v>
      </c>
      <c r="C8822" t="s">
        <v>19620</v>
      </c>
      <c r="D8822" t="s">
        <v>19620</v>
      </c>
      <c r="E8822" t="s">
        <v>19621</v>
      </c>
      <c r="F8822" t="s">
        <v>19621</v>
      </c>
    </row>
    <row r="8823" spans="1:6" x14ac:dyDescent="0.25">
      <c r="A8823">
        <v>8820</v>
      </c>
      <c r="B8823" t="s">
        <v>13124</v>
      </c>
      <c r="C8823" t="s">
        <v>19622</v>
      </c>
      <c r="D8823" t="s">
        <v>19622</v>
      </c>
      <c r="E8823" t="s">
        <v>19623</v>
      </c>
      <c r="F8823" t="s">
        <v>19623</v>
      </c>
    </row>
    <row r="8824" spans="1:6" x14ac:dyDescent="0.25">
      <c r="A8824">
        <v>8821</v>
      </c>
      <c r="B8824" t="s">
        <v>13124</v>
      </c>
      <c r="C8824" t="s">
        <v>19624</v>
      </c>
      <c r="D8824" t="s">
        <v>19624</v>
      </c>
      <c r="E8824" t="s">
        <v>19625</v>
      </c>
      <c r="F8824" t="s">
        <v>19625</v>
      </c>
    </row>
    <row r="8825" spans="1:6" x14ac:dyDescent="0.25">
      <c r="A8825">
        <v>8822</v>
      </c>
      <c r="B8825" t="s">
        <v>13124</v>
      </c>
      <c r="C8825" t="s">
        <v>19626</v>
      </c>
      <c r="D8825" t="s">
        <v>19626</v>
      </c>
      <c r="E8825" t="s">
        <v>19627</v>
      </c>
      <c r="F8825" t="s">
        <v>19627</v>
      </c>
    </row>
    <row r="8826" spans="1:6" x14ac:dyDescent="0.25">
      <c r="A8826">
        <v>8823</v>
      </c>
      <c r="B8826" t="s">
        <v>13124</v>
      </c>
      <c r="C8826" t="s">
        <v>19628</v>
      </c>
      <c r="D8826" t="s">
        <v>19628</v>
      </c>
      <c r="E8826" t="s">
        <v>19629</v>
      </c>
      <c r="F8826" t="s">
        <v>19629</v>
      </c>
    </row>
    <row r="8827" spans="1:6" x14ac:dyDescent="0.25">
      <c r="A8827">
        <v>8824</v>
      </c>
      <c r="B8827" t="s">
        <v>13124</v>
      </c>
      <c r="C8827" t="s">
        <v>19630</v>
      </c>
      <c r="D8827" t="s">
        <v>19630</v>
      </c>
      <c r="E8827" t="s">
        <v>19631</v>
      </c>
      <c r="F8827" t="s">
        <v>19631</v>
      </c>
    </row>
    <row r="8828" spans="1:6" x14ac:dyDescent="0.25">
      <c r="A8828">
        <v>8825</v>
      </c>
      <c r="B8828" t="s">
        <v>13124</v>
      </c>
      <c r="C8828" t="s">
        <v>19632</v>
      </c>
      <c r="D8828" t="s">
        <v>19632</v>
      </c>
      <c r="E8828" t="s">
        <v>19633</v>
      </c>
      <c r="F8828" t="s">
        <v>19633</v>
      </c>
    </row>
    <row r="8829" spans="1:6" x14ac:dyDescent="0.25">
      <c r="A8829">
        <v>8826</v>
      </c>
      <c r="B8829" t="s">
        <v>13124</v>
      </c>
      <c r="C8829" t="s">
        <v>19634</v>
      </c>
      <c r="D8829" t="s">
        <v>19634</v>
      </c>
      <c r="E8829" t="s">
        <v>19635</v>
      </c>
      <c r="F8829" t="s">
        <v>19635</v>
      </c>
    </row>
    <row r="8830" spans="1:6" x14ac:dyDescent="0.25">
      <c r="A8830">
        <v>8827</v>
      </c>
      <c r="B8830" t="s">
        <v>13124</v>
      </c>
      <c r="C8830" t="s">
        <v>19636</v>
      </c>
      <c r="D8830" t="s">
        <v>19636</v>
      </c>
      <c r="E8830" t="s">
        <v>19637</v>
      </c>
      <c r="F8830" t="s">
        <v>19637</v>
      </c>
    </row>
    <row r="8831" spans="1:6" x14ac:dyDescent="0.25">
      <c r="A8831">
        <v>8828</v>
      </c>
      <c r="B8831" t="s">
        <v>13124</v>
      </c>
      <c r="C8831" t="s">
        <v>19638</v>
      </c>
      <c r="D8831" t="s">
        <v>19638</v>
      </c>
      <c r="E8831" t="s">
        <v>19639</v>
      </c>
      <c r="F8831" t="s">
        <v>19639</v>
      </c>
    </row>
    <row r="8832" spans="1:6" x14ac:dyDescent="0.25">
      <c r="A8832">
        <v>8829</v>
      </c>
      <c r="B8832" t="s">
        <v>13124</v>
      </c>
      <c r="C8832" t="s">
        <v>19640</v>
      </c>
      <c r="D8832" t="s">
        <v>19640</v>
      </c>
      <c r="E8832" t="s">
        <v>19641</v>
      </c>
      <c r="F8832" t="s">
        <v>19641</v>
      </c>
    </row>
    <row r="8833" spans="1:6" x14ac:dyDescent="0.25">
      <c r="A8833">
        <v>8830</v>
      </c>
      <c r="B8833" t="s">
        <v>13124</v>
      </c>
      <c r="C8833" t="s">
        <v>19642</v>
      </c>
      <c r="D8833" t="s">
        <v>19642</v>
      </c>
      <c r="E8833" t="s">
        <v>19643</v>
      </c>
      <c r="F8833" t="s">
        <v>19643</v>
      </c>
    </row>
    <row r="8834" spans="1:6" x14ac:dyDescent="0.25">
      <c r="A8834">
        <v>8831</v>
      </c>
      <c r="B8834" t="s">
        <v>13124</v>
      </c>
      <c r="C8834" t="s">
        <v>19644</v>
      </c>
      <c r="D8834" t="s">
        <v>19644</v>
      </c>
      <c r="E8834" t="s">
        <v>19645</v>
      </c>
      <c r="F8834" t="s">
        <v>19645</v>
      </c>
    </row>
    <row r="8835" spans="1:6" x14ac:dyDescent="0.25">
      <c r="A8835">
        <v>8832</v>
      </c>
      <c r="B8835" t="s">
        <v>13124</v>
      </c>
      <c r="C8835" t="s">
        <v>19646</v>
      </c>
      <c r="D8835" t="s">
        <v>19646</v>
      </c>
      <c r="E8835" t="s">
        <v>19647</v>
      </c>
      <c r="F8835" t="s">
        <v>19647</v>
      </c>
    </row>
    <row r="8836" spans="1:6" x14ac:dyDescent="0.25">
      <c r="A8836">
        <v>8833</v>
      </c>
      <c r="B8836" t="s">
        <v>13124</v>
      </c>
      <c r="C8836" t="s">
        <v>19648</v>
      </c>
      <c r="D8836" t="s">
        <v>19648</v>
      </c>
      <c r="E8836" t="s">
        <v>19649</v>
      </c>
      <c r="F8836" t="s">
        <v>19649</v>
      </c>
    </row>
    <row r="8837" spans="1:6" x14ac:dyDescent="0.25">
      <c r="A8837">
        <v>8834</v>
      </c>
      <c r="B8837" t="s">
        <v>13124</v>
      </c>
      <c r="C8837" t="s">
        <v>19650</v>
      </c>
      <c r="D8837" t="s">
        <v>19650</v>
      </c>
      <c r="E8837" t="s">
        <v>19651</v>
      </c>
      <c r="F8837" t="s">
        <v>19651</v>
      </c>
    </row>
    <row r="8838" spans="1:6" x14ac:dyDescent="0.25">
      <c r="A8838">
        <v>8835</v>
      </c>
      <c r="B8838" t="s">
        <v>13124</v>
      </c>
      <c r="C8838" t="s">
        <v>19652</v>
      </c>
      <c r="D8838" t="s">
        <v>19652</v>
      </c>
      <c r="E8838" t="s">
        <v>19653</v>
      </c>
      <c r="F8838" t="s">
        <v>19653</v>
      </c>
    </row>
    <row r="8839" spans="1:6" x14ac:dyDescent="0.25">
      <c r="A8839">
        <v>8836</v>
      </c>
      <c r="B8839" t="s">
        <v>13124</v>
      </c>
      <c r="C8839" t="s">
        <v>19654</v>
      </c>
      <c r="D8839" t="s">
        <v>19654</v>
      </c>
      <c r="E8839" t="s">
        <v>19655</v>
      </c>
      <c r="F8839" t="s">
        <v>19655</v>
      </c>
    </row>
    <row r="8840" spans="1:6" x14ac:dyDescent="0.25">
      <c r="A8840">
        <v>8837</v>
      </c>
      <c r="B8840" t="s">
        <v>13124</v>
      </c>
      <c r="C8840" t="s">
        <v>19656</v>
      </c>
      <c r="D8840" t="s">
        <v>19656</v>
      </c>
      <c r="E8840" t="s">
        <v>19657</v>
      </c>
      <c r="F8840" t="s">
        <v>19657</v>
      </c>
    </row>
    <row r="8841" spans="1:6" x14ac:dyDescent="0.25">
      <c r="A8841">
        <v>8838</v>
      </c>
      <c r="B8841" t="s">
        <v>13124</v>
      </c>
      <c r="C8841" t="s">
        <v>19658</v>
      </c>
      <c r="D8841" t="s">
        <v>19658</v>
      </c>
      <c r="E8841" t="s">
        <v>19659</v>
      </c>
      <c r="F8841" t="s">
        <v>19659</v>
      </c>
    </row>
    <row r="8842" spans="1:6" x14ac:dyDescent="0.25">
      <c r="A8842">
        <v>8839</v>
      </c>
      <c r="B8842" t="s">
        <v>13124</v>
      </c>
      <c r="C8842" t="s">
        <v>19660</v>
      </c>
      <c r="D8842" t="s">
        <v>19660</v>
      </c>
      <c r="E8842" t="s">
        <v>19661</v>
      </c>
      <c r="F8842" t="s">
        <v>19661</v>
      </c>
    </row>
    <row r="8843" spans="1:6" x14ac:dyDescent="0.25">
      <c r="A8843">
        <v>8840</v>
      </c>
      <c r="B8843" t="s">
        <v>13124</v>
      </c>
      <c r="C8843" t="s">
        <v>19662</v>
      </c>
      <c r="D8843" t="s">
        <v>19662</v>
      </c>
      <c r="E8843" t="s">
        <v>19663</v>
      </c>
      <c r="F8843" t="s">
        <v>19663</v>
      </c>
    </row>
    <row r="8844" spans="1:6" x14ac:dyDescent="0.25">
      <c r="A8844">
        <v>8841</v>
      </c>
      <c r="B8844" t="s">
        <v>13124</v>
      </c>
      <c r="C8844" t="s">
        <v>19664</v>
      </c>
      <c r="D8844" t="s">
        <v>19664</v>
      </c>
      <c r="E8844" t="s">
        <v>19665</v>
      </c>
      <c r="F8844" t="s">
        <v>19665</v>
      </c>
    </row>
    <row r="8845" spans="1:6" x14ac:dyDescent="0.25">
      <c r="A8845">
        <v>8842</v>
      </c>
      <c r="B8845" t="s">
        <v>13124</v>
      </c>
      <c r="C8845" t="s">
        <v>19666</v>
      </c>
      <c r="D8845" t="s">
        <v>19666</v>
      </c>
      <c r="E8845" t="s">
        <v>19667</v>
      </c>
      <c r="F8845" t="s">
        <v>19667</v>
      </c>
    </row>
    <row r="8846" spans="1:6" x14ac:dyDescent="0.25">
      <c r="A8846">
        <v>8843</v>
      </c>
      <c r="B8846" t="s">
        <v>13124</v>
      </c>
      <c r="C8846" t="s">
        <v>19668</v>
      </c>
      <c r="D8846" t="s">
        <v>19668</v>
      </c>
      <c r="E8846" t="s">
        <v>19669</v>
      </c>
      <c r="F8846" t="s">
        <v>19669</v>
      </c>
    </row>
    <row r="8847" spans="1:6" x14ac:dyDescent="0.25">
      <c r="A8847">
        <v>8844</v>
      </c>
      <c r="B8847" t="s">
        <v>13124</v>
      </c>
      <c r="C8847" t="s">
        <v>19670</v>
      </c>
      <c r="D8847" t="s">
        <v>19670</v>
      </c>
      <c r="E8847" t="s">
        <v>19671</v>
      </c>
      <c r="F8847" t="s">
        <v>19671</v>
      </c>
    </row>
    <row r="8848" spans="1:6" x14ac:dyDescent="0.25">
      <c r="A8848">
        <v>8845</v>
      </c>
      <c r="B8848" t="s">
        <v>13124</v>
      </c>
      <c r="C8848" t="s">
        <v>19672</v>
      </c>
      <c r="D8848" t="s">
        <v>19672</v>
      </c>
      <c r="E8848" t="s">
        <v>19673</v>
      </c>
      <c r="F8848" t="s">
        <v>19673</v>
      </c>
    </row>
    <row r="8849" spans="1:6" x14ac:dyDescent="0.25">
      <c r="A8849">
        <v>8846</v>
      </c>
      <c r="B8849" t="s">
        <v>13124</v>
      </c>
      <c r="C8849" t="s">
        <v>19674</v>
      </c>
      <c r="D8849" t="s">
        <v>19674</v>
      </c>
      <c r="E8849" t="s">
        <v>19675</v>
      </c>
      <c r="F8849" t="s">
        <v>19675</v>
      </c>
    </row>
    <row r="8850" spans="1:6" x14ac:dyDescent="0.25">
      <c r="A8850">
        <v>8847</v>
      </c>
      <c r="B8850" t="s">
        <v>13124</v>
      </c>
      <c r="C8850" t="s">
        <v>19676</v>
      </c>
      <c r="D8850" t="s">
        <v>19676</v>
      </c>
      <c r="E8850" t="s">
        <v>19677</v>
      </c>
      <c r="F8850" t="s">
        <v>19677</v>
      </c>
    </row>
    <row r="8851" spans="1:6" x14ac:dyDescent="0.25">
      <c r="A8851">
        <v>8848</v>
      </c>
      <c r="B8851" t="s">
        <v>13124</v>
      </c>
      <c r="C8851" t="s">
        <v>19678</v>
      </c>
      <c r="D8851" t="s">
        <v>19678</v>
      </c>
      <c r="E8851" t="s">
        <v>19679</v>
      </c>
      <c r="F8851" t="s">
        <v>19679</v>
      </c>
    </row>
    <row r="8852" spans="1:6" x14ac:dyDescent="0.25">
      <c r="A8852">
        <v>8849</v>
      </c>
      <c r="B8852" t="s">
        <v>13124</v>
      </c>
      <c r="C8852" t="s">
        <v>19680</v>
      </c>
      <c r="D8852" t="s">
        <v>19680</v>
      </c>
      <c r="E8852" t="s">
        <v>19681</v>
      </c>
      <c r="F8852" t="s">
        <v>19681</v>
      </c>
    </row>
    <row r="8853" spans="1:6" x14ac:dyDescent="0.25">
      <c r="A8853">
        <v>8850</v>
      </c>
      <c r="B8853" t="s">
        <v>13124</v>
      </c>
      <c r="C8853" t="s">
        <v>19682</v>
      </c>
      <c r="D8853" t="s">
        <v>19682</v>
      </c>
      <c r="E8853" t="s">
        <v>19683</v>
      </c>
      <c r="F8853" t="s">
        <v>19683</v>
      </c>
    </row>
    <row r="8854" spans="1:6" x14ac:dyDescent="0.25">
      <c r="A8854">
        <v>8851</v>
      </c>
      <c r="B8854" t="s">
        <v>13124</v>
      </c>
      <c r="C8854" t="s">
        <v>19684</v>
      </c>
      <c r="D8854" t="s">
        <v>19684</v>
      </c>
      <c r="E8854" t="s">
        <v>19685</v>
      </c>
      <c r="F8854" t="s">
        <v>19685</v>
      </c>
    </row>
    <row r="8855" spans="1:6" x14ac:dyDescent="0.25">
      <c r="A8855">
        <v>8852</v>
      </c>
      <c r="B8855" t="s">
        <v>13124</v>
      </c>
      <c r="C8855" t="s">
        <v>19686</v>
      </c>
      <c r="D8855" t="s">
        <v>19686</v>
      </c>
      <c r="E8855" t="s">
        <v>19687</v>
      </c>
      <c r="F8855" t="s">
        <v>19687</v>
      </c>
    </row>
    <row r="8856" spans="1:6" x14ac:dyDescent="0.25">
      <c r="A8856">
        <v>8853</v>
      </c>
      <c r="B8856" t="s">
        <v>13124</v>
      </c>
      <c r="C8856" t="s">
        <v>19688</v>
      </c>
      <c r="D8856" t="s">
        <v>19688</v>
      </c>
      <c r="E8856" t="s">
        <v>19689</v>
      </c>
      <c r="F8856" t="s">
        <v>19689</v>
      </c>
    </row>
    <row r="8857" spans="1:6" x14ac:dyDescent="0.25">
      <c r="A8857">
        <v>8854</v>
      </c>
      <c r="B8857" t="s">
        <v>13124</v>
      </c>
      <c r="C8857" t="s">
        <v>19690</v>
      </c>
      <c r="D8857" t="s">
        <v>19690</v>
      </c>
      <c r="E8857" t="s">
        <v>19691</v>
      </c>
      <c r="F8857" t="s">
        <v>19691</v>
      </c>
    </row>
    <row r="8858" spans="1:6" x14ac:dyDescent="0.25">
      <c r="A8858">
        <v>8855</v>
      </c>
      <c r="B8858" t="s">
        <v>13124</v>
      </c>
      <c r="C8858" t="s">
        <v>19692</v>
      </c>
      <c r="D8858" t="s">
        <v>19692</v>
      </c>
      <c r="E8858" t="s">
        <v>19693</v>
      </c>
      <c r="F8858" t="s">
        <v>19693</v>
      </c>
    </row>
    <row r="8859" spans="1:6" x14ac:dyDescent="0.25">
      <c r="A8859">
        <v>8856</v>
      </c>
      <c r="B8859" t="s">
        <v>13124</v>
      </c>
      <c r="C8859" t="s">
        <v>19694</v>
      </c>
      <c r="D8859" t="s">
        <v>19694</v>
      </c>
      <c r="E8859" t="s">
        <v>19695</v>
      </c>
      <c r="F8859" t="s">
        <v>19695</v>
      </c>
    </row>
    <row r="8860" spans="1:6" x14ac:dyDescent="0.25">
      <c r="A8860">
        <v>8857</v>
      </c>
      <c r="B8860" t="s">
        <v>13124</v>
      </c>
      <c r="C8860" t="s">
        <v>19696</v>
      </c>
      <c r="D8860" t="s">
        <v>19696</v>
      </c>
      <c r="E8860" t="s">
        <v>19697</v>
      </c>
      <c r="F8860" t="s">
        <v>19697</v>
      </c>
    </row>
    <row r="8861" spans="1:6" x14ac:dyDescent="0.25">
      <c r="A8861">
        <v>8858</v>
      </c>
      <c r="B8861" t="s">
        <v>13124</v>
      </c>
      <c r="C8861" t="s">
        <v>19698</v>
      </c>
      <c r="D8861" t="s">
        <v>19698</v>
      </c>
      <c r="E8861" t="s">
        <v>19699</v>
      </c>
      <c r="F8861" t="s">
        <v>19699</v>
      </c>
    </row>
    <row r="8862" spans="1:6" x14ac:dyDescent="0.25">
      <c r="A8862">
        <v>8859</v>
      </c>
      <c r="B8862" t="s">
        <v>13124</v>
      </c>
      <c r="C8862" t="s">
        <v>19700</v>
      </c>
      <c r="D8862" t="s">
        <v>19700</v>
      </c>
      <c r="E8862" t="s">
        <v>19701</v>
      </c>
      <c r="F8862" t="s">
        <v>19701</v>
      </c>
    </row>
    <row r="8863" spans="1:6" x14ac:dyDescent="0.25">
      <c r="A8863">
        <v>8860</v>
      </c>
      <c r="B8863" t="s">
        <v>13124</v>
      </c>
      <c r="C8863" t="s">
        <v>19702</v>
      </c>
      <c r="D8863" t="s">
        <v>19702</v>
      </c>
      <c r="E8863" t="s">
        <v>19703</v>
      </c>
      <c r="F8863" t="s">
        <v>19703</v>
      </c>
    </row>
    <row r="8864" spans="1:6" x14ac:dyDescent="0.25">
      <c r="A8864">
        <v>8861</v>
      </c>
      <c r="B8864" t="s">
        <v>13124</v>
      </c>
      <c r="C8864" t="s">
        <v>19704</v>
      </c>
      <c r="D8864" t="s">
        <v>19704</v>
      </c>
      <c r="E8864" t="s">
        <v>19705</v>
      </c>
      <c r="F8864" t="s">
        <v>19705</v>
      </c>
    </row>
    <row r="8865" spans="1:6" x14ac:dyDescent="0.25">
      <c r="A8865">
        <v>8862</v>
      </c>
      <c r="B8865" t="s">
        <v>13124</v>
      </c>
      <c r="C8865" t="s">
        <v>19706</v>
      </c>
      <c r="D8865" t="s">
        <v>19706</v>
      </c>
      <c r="E8865" t="s">
        <v>19707</v>
      </c>
      <c r="F8865" t="s">
        <v>19707</v>
      </c>
    </row>
    <row r="8866" spans="1:6" x14ac:dyDescent="0.25">
      <c r="A8866">
        <v>8863</v>
      </c>
      <c r="B8866" t="s">
        <v>13124</v>
      </c>
      <c r="C8866" t="s">
        <v>19708</v>
      </c>
      <c r="D8866" t="s">
        <v>19708</v>
      </c>
      <c r="E8866" t="s">
        <v>19709</v>
      </c>
      <c r="F8866" t="s">
        <v>19709</v>
      </c>
    </row>
    <row r="8867" spans="1:6" x14ac:dyDescent="0.25">
      <c r="A8867">
        <v>8864</v>
      </c>
      <c r="B8867" t="s">
        <v>13124</v>
      </c>
      <c r="C8867" t="s">
        <v>19710</v>
      </c>
      <c r="D8867" t="s">
        <v>19710</v>
      </c>
      <c r="E8867" t="s">
        <v>19711</v>
      </c>
      <c r="F8867" t="s">
        <v>19711</v>
      </c>
    </row>
    <row r="8868" spans="1:6" x14ac:dyDescent="0.25">
      <c r="A8868">
        <v>8865</v>
      </c>
      <c r="B8868" t="s">
        <v>13124</v>
      </c>
      <c r="C8868" t="s">
        <v>19712</v>
      </c>
      <c r="D8868" t="s">
        <v>19712</v>
      </c>
      <c r="E8868" t="s">
        <v>19713</v>
      </c>
      <c r="F8868" t="s">
        <v>19713</v>
      </c>
    </row>
    <row r="8869" spans="1:6" x14ac:dyDescent="0.25">
      <c r="A8869">
        <v>8866</v>
      </c>
      <c r="B8869" t="s">
        <v>13124</v>
      </c>
      <c r="C8869" t="s">
        <v>19714</v>
      </c>
      <c r="D8869" t="s">
        <v>19714</v>
      </c>
      <c r="E8869" t="s">
        <v>19715</v>
      </c>
      <c r="F8869" t="s">
        <v>19715</v>
      </c>
    </row>
    <row r="8870" spans="1:6" x14ac:dyDescent="0.25">
      <c r="A8870">
        <v>8867</v>
      </c>
      <c r="B8870" t="s">
        <v>13124</v>
      </c>
      <c r="C8870" t="s">
        <v>19716</v>
      </c>
      <c r="D8870" t="s">
        <v>19716</v>
      </c>
      <c r="E8870" t="s">
        <v>19717</v>
      </c>
      <c r="F8870" t="s">
        <v>19717</v>
      </c>
    </row>
    <row r="8871" spans="1:6" x14ac:dyDescent="0.25">
      <c r="A8871">
        <v>8868</v>
      </c>
      <c r="B8871" t="s">
        <v>13124</v>
      </c>
      <c r="C8871" t="s">
        <v>19718</v>
      </c>
      <c r="D8871" t="s">
        <v>19718</v>
      </c>
      <c r="E8871" t="s">
        <v>19719</v>
      </c>
      <c r="F8871" t="s">
        <v>19719</v>
      </c>
    </row>
    <row r="8872" spans="1:6" x14ac:dyDescent="0.25">
      <c r="A8872">
        <v>8869</v>
      </c>
      <c r="B8872" t="s">
        <v>13124</v>
      </c>
      <c r="C8872" t="s">
        <v>19720</v>
      </c>
      <c r="D8872" t="s">
        <v>19720</v>
      </c>
      <c r="E8872" t="s">
        <v>19721</v>
      </c>
      <c r="F8872" t="s">
        <v>19721</v>
      </c>
    </row>
    <row r="8873" spans="1:6" x14ac:dyDescent="0.25">
      <c r="A8873">
        <v>8870</v>
      </c>
      <c r="B8873" t="s">
        <v>13124</v>
      </c>
      <c r="C8873" t="s">
        <v>19722</v>
      </c>
      <c r="D8873" t="s">
        <v>19722</v>
      </c>
      <c r="E8873" t="s">
        <v>19723</v>
      </c>
      <c r="F8873" t="s">
        <v>19723</v>
      </c>
    </row>
    <row r="8874" spans="1:6" x14ac:dyDescent="0.25">
      <c r="A8874">
        <v>8871</v>
      </c>
      <c r="B8874" t="s">
        <v>13124</v>
      </c>
      <c r="C8874" t="s">
        <v>19724</v>
      </c>
      <c r="D8874" t="s">
        <v>19724</v>
      </c>
      <c r="E8874" t="s">
        <v>19725</v>
      </c>
      <c r="F8874" t="s">
        <v>19725</v>
      </c>
    </row>
    <row r="8875" spans="1:6" x14ac:dyDescent="0.25">
      <c r="A8875">
        <v>8872</v>
      </c>
      <c r="B8875" t="s">
        <v>13124</v>
      </c>
      <c r="C8875" t="s">
        <v>19726</v>
      </c>
      <c r="D8875" t="s">
        <v>19726</v>
      </c>
      <c r="E8875" t="s">
        <v>19727</v>
      </c>
      <c r="F8875" t="s">
        <v>19727</v>
      </c>
    </row>
    <row r="8876" spans="1:6" x14ac:dyDescent="0.25">
      <c r="A8876">
        <v>8873</v>
      </c>
      <c r="B8876" t="s">
        <v>13124</v>
      </c>
      <c r="C8876" t="s">
        <v>19728</v>
      </c>
      <c r="D8876" t="s">
        <v>19728</v>
      </c>
      <c r="E8876" t="s">
        <v>19729</v>
      </c>
      <c r="F8876" t="s">
        <v>19729</v>
      </c>
    </row>
    <row r="8877" spans="1:6" x14ac:dyDescent="0.25">
      <c r="A8877">
        <v>8874</v>
      </c>
      <c r="B8877" t="s">
        <v>13124</v>
      </c>
      <c r="C8877" t="s">
        <v>19730</v>
      </c>
      <c r="D8877" t="s">
        <v>19730</v>
      </c>
      <c r="E8877" t="s">
        <v>19731</v>
      </c>
      <c r="F8877" t="s">
        <v>19731</v>
      </c>
    </row>
    <row r="8878" spans="1:6" x14ac:dyDescent="0.25">
      <c r="A8878">
        <v>8875</v>
      </c>
      <c r="B8878" t="s">
        <v>13124</v>
      </c>
      <c r="C8878" t="s">
        <v>19732</v>
      </c>
      <c r="D8878" t="s">
        <v>19732</v>
      </c>
      <c r="E8878" t="s">
        <v>19733</v>
      </c>
      <c r="F8878" t="s">
        <v>19733</v>
      </c>
    </row>
    <row r="8879" spans="1:6" x14ac:dyDescent="0.25">
      <c r="A8879">
        <v>8876</v>
      </c>
      <c r="B8879" t="s">
        <v>13124</v>
      </c>
      <c r="C8879" t="s">
        <v>19734</v>
      </c>
      <c r="D8879" t="s">
        <v>19734</v>
      </c>
      <c r="E8879" t="s">
        <v>19735</v>
      </c>
      <c r="F8879" t="s">
        <v>19735</v>
      </c>
    </row>
    <row r="8880" spans="1:6" x14ac:dyDescent="0.25">
      <c r="A8880">
        <v>8877</v>
      </c>
      <c r="B8880" t="s">
        <v>13124</v>
      </c>
      <c r="C8880" t="s">
        <v>19736</v>
      </c>
      <c r="D8880" t="s">
        <v>19736</v>
      </c>
      <c r="E8880" t="s">
        <v>19737</v>
      </c>
      <c r="F8880" t="s">
        <v>19737</v>
      </c>
    </row>
    <row r="8881" spans="1:6" x14ac:dyDescent="0.25">
      <c r="A8881">
        <v>8878</v>
      </c>
      <c r="B8881" t="s">
        <v>13124</v>
      </c>
      <c r="C8881" t="s">
        <v>19738</v>
      </c>
      <c r="D8881" t="s">
        <v>19738</v>
      </c>
      <c r="E8881" t="s">
        <v>19739</v>
      </c>
      <c r="F8881" t="s">
        <v>19739</v>
      </c>
    </row>
    <row r="8882" spans="1:6" x14ac:dyDescent="0.25">
      <c r="A8882">
        <v>8879</v>
      </c>
      <c r="B8882" t="s">
        <v>13124</v>
      </c>
      <c r="C8882" t="s">
        <v>19740</v>
      </c>
      <c r="D8882" t="s">
        <v>19740</v>
      </c>
      <c r="E8882" t="s">
        <v>19741</v>
      </c>
      <c r="F8882" t="s">
        <v>19741</v>
      </c>
    </row>
    <row r="8883" spans="1:6" x14ac:dyDescent="0.25">
      <c r="A8883">
        <v>8880</v>
      </c>
      <c r="B8883" t="s">
        <v>13124</v>
      </c>
      <c r="C8883" t="s">
        <v>19742</v>
      </c>
      <c r="D8883" t="s">
        <v>19742</v>
      </c>
      <c r="E8883" t="s">
        <v>19743</v>
      </c>
      <c r="F8883" t="s">
        <v>19743</v>
      </c>
    </row>
    <row r="8884" spans="1:6" x14ac:dyDescent="0.25">
      <c r="A8884">
        <v>8881</v>
      </c>
      <c r="B8884" t="s">
        <v>13124</v>
      </c>
      <c r="C8884" t="s">
        <v>19744</v>
      </c>
      <c r="D8884" t="s">
        <v>19744</v>
      </c>
      <c r="E8884" t="s">
        <v>19745</v>
      </c>
      <c r="F8884" t="s">
        <v>19745</v>
      </c>
    </row>
    <row r="8885" spans="1:6" x14ac:dyDescent="0.25">
      <c r="A8885">
        <v>8882</v>
      </c>
      <c r="B8885" t="s">
        <v>13124</v>
      </c>
      <c r="C8885" t="s">
        <v>19746</v>
      </c>
      <c r="D8885" t="s">
        <v>19746</v>
      </c>
      <c r="E8885" t="s">
        <v>19747</v>
      </c>
      <c r="F8885" t="s">
        <v>19747</v>
      </c>
    </row>
    <row r="8886" spans="1:6" x14ac:dyDescent="0.25">
      <c r="A8886">
        <v>8883</v>
      </c>
      <c r="B8886" t="s">
        <v>13124</v>
      </c>
      <c r="C8886" t="s">
        <v>19748</v>
      </c>
      <c r="D8886" t="s">
        <v>19748</v>
      </c>
      <c r="E8886" t="s">
        <v>19749</v>
      </c>
      <c r="F8886" t="s">
        <v>19749</v>
      </c>
    </row>
    <row r="8887" spans="1:6" x14ac:dyDescent="0.25">
      <c r="A8887">
        <v>8884</v>
      </c>
      <c r="B8887" t="s">
        <v>13124</v>
      </c>
      <c r="C8887" t="s">
        <v>19750</v>
      </c>
      <c r="D8887" t="s">
        <v>19750</v>
      </c>
      <c r="E8887" t="s">
        <v>19751</v>
      </c>
      <c r="F8887" t="s">
        <v>19751</v>
      </c>
    </row>
    <row r="8888" spans="1:6" x14ac:dyDescent="0.25">
      <c r="A8888">
        <v>8885</v>
      </c>
      <c r="B8888" t="s">
        <v>13124</v>
      </c>
      <c r="C8888" t="s">
        <v>19752</v>
      </c>
      <c r="D8888" t="s">
        <v>19752</v>
      </c>
      <c r="E8888" t="s">
        <v>19753</v>
      </c>
      <c r="F8888" t="s">
        <v>19753</v>
      </c>
    </row>
    <row r="8889" spans="1:6" x14ac:dyDescent="0.25">
      <c r="A8889">
        <v>8886</v>
      </c>
      <c r="B8889" t="s">
        <v>13124</v>
      </c>
      <c r="C8889" t="s">
        <v>19754</v>
      </c>
      <c r="D8889" t="s">
        <v>19754</v>
      </c>
      <c r="E8889" t="s">
        <v>19755</v>
      </c>
      <c r="F8889" t="s">
        <v>19755</v>
      </c>
    </row>
    <row r="8890" spans="1:6" x14ac:dyDescent="0.25">
      <c r="A8890">
        <v>8887</v>
      </c>
      <c r="B8890" t="s">
        <v>13124</v>
      </c>
      <c r="C8890" t="s">
        <v>19756</v>
      </c>
      <c r="D8890" t="s">
        <v>19756</v>
      </c>
      <c r="E8890" t="s">
        <v>19757</v>
      </c>
      <c r="F8890" t="s">
        <v>19757</v>
      </c>
    </row>
    <row r="8891" spans="1:6" x14ac:dyDescent="0.25">
      <c r="A8891">
        <v>8888</v>
      </c>
      <c r="B8891" t="s">
        <v>13124</v>
      </c>
      <c r="C8891" t="s">
        <v>19758</v>
      </c>
      <c r="D8891" t="s">
        <v>19758</v>
      </c>
      <c r="E8891" t="s">
        <v>19759</v>
      </c>
      <c r="F8891" t="s">
        <v>19759</v>
      </c>
    </row>
    <row r="8892" spans="1:6" x14ac:dyDescent="0.25">
      <c r="A8892">
        <v>8889</v>
      </c>
      <c r="B8892" t="s">
        <v>13124</v>
      </c>
      <c r="C8892" t="s">
        <v>19760</v>
      </c>
      <c r="D8892" t="s">
        <v>19760</v>
      </c>
      <c r="E8892" t="s">
        <v>19761</v>
      </c>
      <c r="F8892" t="s">
        <v>19761</v>
      </c>
    </row>
    <row r="8893" spans="1:6" x14ac:dyDescent="0.25">
      <c r="A8893">
        <v>8890</v>
      </c>
      <c r="B8893" t="s">
        <v>13124</v>
      </c>
      <c r="C8893" t="s">
        <v>19762</v>
      </c>
      <c r="D8893" t="s">
        <v>19762</v>
      </c>
      <c r="E8893" t="s">
        <v>19763</v>
      </c>
      <c r="F8893" t="s">
        <v>19763</v>
      </c>
    </row>
    <row r="8894" spans="1:6" x14ac:dyDescent="0.25">
      <c r="A8894">
        <v>8891</v>
      </c>
      <c r="B8894" t="s">
        <v>13124</v>
      </c>
      <c r="C8894" t="s">
        <v>19764</v>
      </c>
      <c r="D8894" t="s">
        <v>19764</v>
      </c>
      <c r="E8894" t="s">
        <v>19765</v>
      </c>
      <c r="F8894" t="s">
        <v>19765</v>
      </c>
    </row>
    <row r="8895" spans="1:6" x14ac:dyDescent="0.25">
      <c r="A8895">
        <v>8892</v>
      </c>
      <c r="B8895" t="s">
        <v>13124</v>
      </c>
      <c r="C8895" t="s">
        <v>19766</v>
      </c>
      <c r="D8895" t="s">
        <v>19766</v>
      </c>
      <c r="E8895" t="s">
        <v>19767</v>
      </c>
      <c r="F8895" t="s">
        <v>19767</v>
      </c>
    </row>
    <row r="8896" spans="1:6" x14ac:dyDescent="0.25">
      <c r="A8896">
        <v>8893</v>
      </c>
      <c r="B8896" t="s">
        <v>13124</v>
      </c>
      <c r="C8896" t="s">
        <v>19768</v>
      </c>
      <c r="D8896" t="s">
        <v>19768</v>
      </c>
      <c r="E8896" t="s">
        <v>19769</v>
      </c>
      <c r="F8896" t="s">
        <v>19769</v>
      </c>
    </row>
    <row r="8897" spans="1:6" x14ac:dyDescent="0.25">
      <c r="A8897">
        <v>8894</v>
      </c>
      <c r="B8897" t="s">
        <v>13124</v>
      </c>
      <c r="C8897" t="s">
        <v>19770</v>
      </c>
      <c r="D8897" t="s">
        <v>19770</v>
      </c>
      <c r="E8897" t="s">
        <v>19771</v>
      </c>
      <c r="F8897" t="s">
        <v>19771</v>
      </c>
    </row>
    <row r="8898" spans="1:6" x14ac:dyDescent="0.25">
      <c r="A8898">
        <v>8895</v>
      </c>
      <c r="B8898" t="s">
        <v>13124</v>
      </c>
      <c r="C8898" t="s">
        <v>19772</v>
      </c>
      <c r="D8898" t="s">
        <v>19772</v>
      </c>
      <c r="E8898" t="s">
        <v>19773</v>
      </c>
      <c r="F8898" t="s">
        <v>19773</v>
      </c>
    </row>
    <row r="8899" spans="1:6" x14ac:dyDescent="0.25">
      <c r="A8899">
        <v>8896</v>
      </c>
      <c r="B8899" t="s">
        <v>13124</v>
      </c>
      <c r="C8899" t="s">
        <v>19774</v>
      </c>
      <c r="D8899" t="s">
        <v>19774</v>
      </c>
      <c r="E8899" t="s">
        <v>19775</v>
      </c>
      <c r="F8899" t="s">
        <v>19775</v>
      </c>
    </row>
    <row r="8900" spans="1:6" x14ac:dyDescent="0.25">
      <c r="A8900">
        <v>8897</v>
      </c>
      <c r="B8900" t="s">
        <v>13124</v>
      </c>
      <c r="C8900" t="s">
        <v>19776</v>
      </c>
      <c r="D8900" t="s">
        <v>19776</v>
      </c>
      <c r="E8900" t="s">
        <v>19777</v>
      </c>
      <c r="F8900" t="s">
        <v>19777</v>
      </c>
    </row>
    <row r="8901" spans="1:6" x14ac:dyDescent="0.25">
      <c r="A8901">
        <v>8898</v>
      </c>
      <c r="B8901" t="s">
        <v>13124</v>
      </c>
      <c r="C8901" t="s">
        <v>19778</v>
      </c>
      <c r="D8901" t="s">
        <v>19778</v>
      </c>
      <c r="E8901" t="s">
        <v>19779</v>
      </c>
      <c r="F8901" t="s">
        <v>19779</v>
      </c>
    </row>
    <row r="8902" spans="1:6" x14ac:dyDescent="0.25">
      <c r="A8902">
        <v>8899</v>
      </c>
      <c r="B8902" t="s">
        <v>13124</v>
      </c>
      <c r="C8902" t="s">
        <v>19780</v>
      </c>
      <c r="D8902" t="s">
        <v>19780</v>
      </c>
      <c r="E8902" t="s">
        <v>19781</v>
      </c>
      <c r="F8902" t="s">
        <v>19781</v>
      </c>
    </row>
    <row r="8903" spans="1:6" x14ac:dyDescent="0.25">
      <c r="A8903">
        <v>8900</v>
      </c>
      <c r="B8903" t="s">
        <v>13124</v>
      </c>
      <c r="C8903" t="s">
        <v>19782</v>
      </c>
      <c r="D8903" t="s">
        <v>19782</v>
      </c>
      <c r="E8903" t="s">
        <v>19783</v>
      </c>
      <c r="F8903" t="s">
        <v>19783</v>
      </c>
    </row>
    <row r="8904" spans="1:6" x14ac:dyDescent="0.25">
      <c r="A8904">
        <v>8901</v>
      </c>
      <c r="B8904" t="s">
        <v>13124</v>
      </c>
      <c r="C8904" t="s">
        <v>19784</v>
      </c>
      <c r="D8904" t="s">
        <v>19784</v>
      </c>
      <c r="E8904" t="s">
        <v>19785</v>
      </c>
      <c r="F8904" t="s">
        <v>19785</v>
      </c>
    </row>
    <row r="8905" spans="1:6" x14ac:dyDescent="0.25">
      <c r="A8905">
        <v>8902</v>
      </c>
      <c r="B8905" t="s">
        <v>13124</v>
      </c>
      <c r="C8905" t="s">
        <v>19786</v>
      </c>
      <c r="D8905" t="s">
        <v>19786</v>
      </c>
      <c r="E8905" t="s">
        <v>19787</v>
      </c>
      <c r="F8905" t="s">
        <v>19787</v>
      </c>
    </row>
    <row r="8906" spans="1:6" x14ac:dyDescent="0.25">
      <c r="A8906">
        <v>8903</v>
      </c>
      <c r="B8906" t="s">
        <v>13124</v>
      </c>
      <c r="C8906" t="s">
        <v>19788</v>
      </c>
      <c r="D8906" t="s">
        <v>19788</v>
      </c>
      <c r="E8906" t="s">
        <v>19789</v>
      </c>
      <c r="F8906" t="s">
        <v>19789</v>
      </c>
    </row>
    <row r="8907" spans="1:6" x14ac:dyDescent="0.25">
      <c r="A8907">
        <v>8904</v>
      </c>
      <c r="B8907" t="s">
        <v>13124</v>
      </c>
      <c r="C8907" t="s">
        <v>19790</v>
      </c>
      <c r="D8907" t="s">
        <v>19790</v>
      </c>
      <c r="E8907" t="s">
        <v>19791</v>
      </c>
      <c r="F8907" t="s">
        <v>19791</v>
      </c>
    </row>
    <row r="8908" spans="1:6" x14ac:dyDescent="0.25">
      <c r="A8908">
        <v>8905</v>
      </c>
      <c r="B8908" t="s">
        <v>13124</v>
      </c>
      <c r="C8908" t="s">
        <v>19792</v>
      </c>
      <c r="D8908" t="s">
        <v>19792</v>
      </c>
      <c r="E8908" t="s">
        <v>19793</v>
      </c>
      <c r="F8908" t="s">
        <v>19793</v>
      </c>
    </row>
    <row r="8909" spans="1:6" x14ac:dyDescent="0.25">
      <c r="A8909">
        <v>8906</v>
      </c>
      <c r="B8909" t="s">
        <v>13124</v>
      </c>
      <c r="C8909" t="s">
        <v>19794</v>
      </c>
      <c r="D8909" t="s">
        <v>19794</v>
      </c>
      <c r="E8909" t="s">
        <v>19795</v>
      </c>
      <c r="F8909" t="s">
        <v>19795</v>
      </c>
    </row>
    <row r="8910" spans="1:6" x14ac:dyDescent="0.25">
      <c r="A8910">
        <v>8907</v>
      </c>
      <c r="B8910" t="s">
        <v>13124</v>
      </c>
      <c r="C8910" t="s">
        <v>19796</v>
      </c>
      <c r="D8910" t="s">
        <v>19796</v>
      </c>
      <c r="E8910" t="s">
        <v>19797</v>
      </c>
      <c r="F8910" t="s">
        <v>19797</v>
      </c>
    </row>
    <row r="8911" spans="1:6" x14ac:dyDescent="0.25">
      <c r="A8911">
        <v>8908</v>
      </c>
      <c r="B8911" t="s">
        <v>13124</v>
      </c>
      <c r="C8911" t="s">
        <v>19798</v>
      </c>
      <c r="D8911" t="s">
        <v>19798</v>
      </c>
      <c r="E8911" t="s">
        <v>19799</v>
      </c>
      <c r="F8911" t="s">
        <v>19799</v>
      </c>
    </row>
    <row r="8912" spans="1:6" x14ac:dyDescent="0.25">
      <c r="A8912">
        <v>8909</v>
      </c>
      <c r="B8912" t="s">
        <v>13124</v>
      </c>
      <c r="C8912" t="s">
        <v>19800</v>
      </c>
      <c r="D8912" t="s">
        <v>19800</v>
      </c>
      <c r="E8912" t="s">
        <v>19801</v>
      </c>
      <c r="F8912" t="s">
        <v>19801</v>
      </c>
    </row>
    <row r="8913" spans="1:6" x14ac:dyDescent="0.25">
      <c r="A8913">
        <v>8910</v>
      </c>
      <c r="B8913" t="s">
        <v>13124</v>
      </c>
      <c r="C8913" t="s">
        <v>19802</v>
      </c>
      <c r="D8913" t="s">
        <v>19802</v>
      </c>
      <c r="E8913" t="s">
        <v>19803</v>
      </c>
      <c r="F8913" t="s">
        <v>19803</v>
      </c>
    </row>
    <row r="8914" spans="1:6" x14ac:dyDescent="0.25">
      <c r="A8914">
        <v>8911</v>
      </c>
      <c r="B8914" t="s">
        <v>13124</v>
      </c>
      <c r="C8914" t="s">
        <v>19804</v>
      </c>
      <c r="D8914" t="s">
        <v>19804</v>
      </c>
      <c r="E8914" t="s">
        <v>19805</v>
      </c>
      <c r="F8914" t="s">
        <v>19805</v>
      </c>
    </row>
    <row r="8915" spans="1:6" x14ac:dyDescent="0.25">
      <c r="A8915">
        <v>8912</v>
      </c>
      <c r="B8915" t="s">
        <v>13124</v>
      </c>
      <c r="C8915" t="s">
        <v>19806</v>
      </c>
      <c r="D8915" t="s">
        <v>19806</v>
      </c>
      <c r="E8915" t="s">
        <v>19807</v>
      </c>
      <c r="F8915" t="s">
        <v>19807</v>
      </c>
    </row>
    <row r="8916" spans="1:6" x14ac:dyDescent="0.25">
      <c r="A8916">
        <v>8913</v>
      </c>
      <c r="B8916" t="s">
        <v>13124</v>
      </c>
      <c r="C8916" t="s">
        <v>19808</v>
      </c>
      <c r="D8916" t="s">
        <v>19808</v>
      </c>
      <c r="E8916" t="s">
        <v>19809</v>
      </c>
      <c r="F8916" t="s">
        <v>19809</v>
      </c>
    </row>
    <row r="8917" spans="1:6" x14ac:dyDescent="0.25">
      <c r="A8917">
        <v>8914</v>
      </c>
      <c r="B8917" t="s">
        <v>13124</v>
      </c>
      <c r="C8917" t="s">
        <v>19810</v>
      </c>
      <c r="D8917" t="s">
        <v>19810</v>
      </c>
      <c r="E8917" t="s">
        <v>19811</v>
      </c>
      <c r="F8917" t="s">
        <v>19811</v>
      </c>
    </row>
    <row r="8918" spans="1:6" x14ac:dyDescent="0.25">
      <c r="A8918">
        <v>8915</v>
      </c>
      <c r="B8918" t="s">
        <v>13124</v>
      </c>
      <c r="C8918" t="s">
        <v>19812</v>
      </c>
      <c r="D8918" t="s">
        <v>19812</v>
      </c>
      <c r="E8918" t="s">
        <v>19813</v>
      </c>
      <c r="F8918" t="s">
        <v>19813</v>
      </c>
    </row>
    <row r="8919" spans="1:6" x14ac:dyDescent="0.25">
      <c r="A8919">
        <v>8916</v>
      </c>
      <c r="B8919" t="s">
        <v>13124</v>
      </c>
      <c r="C8919" t="s">
        <v>19814</v>
      </c>
      <c r="D8919" t="s">
        <v>19814</v>
      </c>
      <c r="E8919" t="s">
        <v>19815</v>
      </c>
      <c r="F8919" t="s">
        <v>19815</v>
      </c>
    </row>
    <row r="8920" spans="1:6" x14ac:dyDescent="0.25">
      <c r="A8920">
        <v>8917</v>
      </c>
      <c r="B8920" t="s">
        <v>13124</v>
      </c>
      <c r="C8920" t="s">
        <v>19816</v>
      </c>
      <c r="D8920" t="s">
        <v>19816</v>
      </c>
      <c r="E8920" t="s">
        <v>19817</v>
      </c>
      <c r="F8920" t="s">
        <v>19817</v>
      </c>
    </row>
    <row r="8921" spans="1:6" x14ac:dyDescent="0.25">
      <c r="A8921">
        <v>8918</v>
      </c>
      <c r="B8921" t="s">
        <v>13124</v>
      </c>
      <c r="C8921" t="s">
        <v>19818</v>
      </c>
      <c r="D8921" t="s">
        <v>19818</v>
      </c>
      <c r="E8921" t="s">
        <v>19819</v>
      </c>
      <c r="F8921" t="s">
        <v>19819</v>
      </c>
    </row>
    <row r="8922" spans="1:6" x14ac:dyDescent="0.25">
      <c r="A8922">
        <v>8919</v>
      </c>
      <c r="B8922" t="s">
        <v>13124</v>
      </c>
      <c r="C8922" t="s">
        <v>19820</v>
      </c>
      <c r="D8922" t="s">
        <v>19820</v>
      </c>
      <c r="E8922" t="s">
        <v>19821</v>
      </c>
      <c r="F8922" t="s">
        <v>19821</v>
      </c>
    </row>
    <row r="8923" spans="1:6" x14ac:dyDescent="0.25">
      <c r="A8923">
        <v>8920</v>
      </c>
      <c r="B8923" t="s">
        <v>13124</v>
      </c>
      <c r="C8923" t="s">
        <v>19822</v>
      </c>
      <c r="D8923" t="s">
        <v>19822</v>
      </c>
      <c r="E8923" t="s">
        <v>19823</v>
      </c>
      <c r="F8923" t="s">
        <v>19823</v>
      </c>
    </row>
    <row r="8924" spans="1:6" x14ac:dyDescent="0.25">
      <c r="A8924">
        <v>8921</v>
      </c>
      <c r="B8924" t="s">
        <v>13124</v>
      </c>
      <c r="C8924" t="s">
        <v>19824</v>
      </c>
      <c r="D8924" t="s">
        <v>19824</v>
      </c>
      <c r="E8924" t="s">
        <v>19825</v>
      </c>
      <c r="F8924" t="s">
        <v>19825</v>
      </c>
    </row>
    <row r="8925" spans="1:6" x14ac:dyDescent="0.25">
      <c r="A8925">
        <v>8922</v>
      </c>
      <c r="B8925" t="s">
        <v>13124</v>
      </c>
      <c r="C8925" t="s">
        <v>19826</v>
      </c>
      <c r="D8925" t="s">
        <v>19826</v>
      </c>
      <c r="E8925" t="s">
        <v>19827</v>
      </c>
      <c r="F8925" t="s">
        <v>19827</v>
      </c>
    </row>
    <row r="8926" spans="1:6" x14ac:dyDescent="0.25">
      <c r="A8926">
        <v>8923</v>
      </c>
      <c r="B8926" t="s">
        <v>13124</v>
      </c>
      <c r="C8926" t="s">
        <v>19828</v>
      </c>
      <c r="D8926" t="s">
        <v>19828</v>
      </c>
      <c r="E8926" t="s">
        <v>19829</v>
      </c>
      <c r="F8926" t="s">
        <v>19829</v>
      </c>
    </row>
    <row r="8927" spans="1:6" x14ac:dyDescent="0.25">
      <c r="A8927">
        <v>8924</v>
      </c>
      <c r="B8927" t="s">
        <v>13124</v>
      </c>
      <c r="C8927" t="s">
        <v>19830</v>
      </c>
      <c r="D8927" t="s">
        <v>19830</v>
      </c>
      <c r="E8927" t="s">
        <v>19831</v>
      </c>
      <c r="F8927" t="s">
        <v>19831</v>
      </c>
    </row>
    <row r="8928" spans="1:6" x14ac:dyDescent="0.25">
      <c r="A8928">
        <v>8925</v>
      </c>
      <c r="B8928" t="s">
        <v>13124</v>
      </c>
      <c r="C8928" t="s">
        <v>19832</v>
      </c>
      <c r="D8928" t="s">
        <v>19832</v>
      </c>
      <c r="E8928" t="s">
        <v>19833</v>
      </c>
      <c r="F8928" t="s">
        <v>19833</v>
      </c>
    </row>
    <row r="8929" spans="1:6" x14ac:dyDescent="0.25">
      <c r="A8929">
        <v>8926</v>
      </c>
      <c r="B8929" t="s">
        <v>13124</v>
      </c>
      <c r="C8929" t="s">
        <v>19834</v>
      </c>
      <c r="D8929" t="s">
        <v>19834</v>
      </c>
      <c r="E8929" t="s">
        <v>19835</v>
      </c>
      <c r="F8929" t="s">
        <v>19835</v>
      </c>
    </row>
    <row r="8930" spans="1:6" x14ac:dyDescent="0.25">
      <c r="A8930">
        <v>8927</v>
      </c>
      <c r="B8930" t="s">
        <v>13124</v>
      </c>
      <c r="C8930" t="s">
        <v>19836</v>
      </c>
      <c r="D8930" t="s">
        <v>19836</v>
      </c>
      <c r="E8930" t="s">
        <v>19837</v>
      </c>
      <c r="F8930" t="s">
        <v>19837</v>
      </c>
    </row>
    <row r="8931" spans="1:6" x14ac:dyDescent="0.25">
      <c r="A8931">
        <v>8928</v>
      </c>
      <c r="B8931" t="s">
        <v>13124</v>
      </c>
      <c r="C8931" t="s">
        <v>19838</v>
      </c>
      <c r="D8931" t="s">
        <v>19838</v>
      </c>
      <c r="E8931" t="s">
        <v>19839</v>
      </c>
      <c r="F8931" t="s">
        <v>19839</v>
      </c>
    </row>
    <row r="8932" spans="1:6" x14ac:dyDescent="0.25">
      <c r="A8932">
        <v>8929</v>
      </c>
      <c r="B8932" t="s">
        <v>13124</v>
      </c>
      <c r="C8932" t="s">
        <v>19840</v>
      </c>
      <c r="D8932" t="s">
        <v>19840</v>
      </c>
      <c r="E8932" t="s">
        <v>19841</v>
      </c>
      <c r="F8932" t="s">
        <v>19841</v>
      </c>
    </row>
    <row r="8933" spans="1:6" x14ac:dyDescent="0.25">
      <c r="A8933">
        <v>8930</v>
      </c>
      <c r="B8933" t="s">
        <v>13124</v>
      </c>
      <c r="C8933" t="s">
        <v>19842</v>
      </c>
      <c r="D8933" t="s">
        <v>19842</v>
      </c>
      <c r="E8933" t="s">
        <v>19843</v>
      </c>
      <c r="F8933" t="s">
        <v>19843</v>
      </c>
    </row>
    <row r="8934" spans="1:6" x14ac:dyDescent="0.25">
      <c r="A8934">
        <v>8931</v>
      </c>
      <c r="B8934" t="s">
        <v>13124</v>
      </c>
      <c r="C8934" t="s">
        <v>19844</v>
      </c>
      <c r="D8934" t="s">
        <v>19844</v>
      </c>
      <c r="E8934" t="s">
        <v>19845</v>
      </c>
      <c r="F8934" t="s">
        <v>19845</v>
      </c>
    </row>
    <row r="8935" spans="1:6" x14ac:dyDescent="0.25">
      <c r="A8935">
        <v>8932</v>
      </c>
      <c r="B8935" t="s">
        <v>13124</v>
      </c>
      <c r="C8935" t="s">
        <v>19846</v>
      </c>
      <c r="D8935" t="s">
        <v>19846</v>
      </c>
      <c r="E8935" t="s">
        <v>19847</v>
      </c>
      <c r="F8935" t="s">
        <v>19847</v>
      </c>
    </row>
    <row r="8936" spans="1:6" x14ac:dyDescent="0.25">
      <c r="A8936">
        <v>8933</v>
      </c>
      <c r="B8936" t="s">
        <v>13124</v>
      </c>
      <c r="C8936" t="s">
        <v>19848</v>
      </c>
      <c r="D8936" t="s">
        <v>19848</v>
      </c>
      <c r="E8936" t="s">
        <v>19849</v>
      </c>
      <c r="F8936" t="s">
        <v>19849</v>
      </c>
    </row>
    <row r="8937" spans="1:6" x14ac:dyDescent="0.25">
      <c r="A8937">
        <v>8934</v>
      </c>
      <c r="B8937" t="s">
        <v>13124</v>
      </c>
      <c r="C8937" t="s">
        <v>19850</v>
      </c>
      <c r="D8937" t="s">
        <v>19850</v>
      </c>
      <c r="E8937" t="s">
        <v>19851</v>
      </c>
      <c r="F8937" t="s">
        <v>19851</v>
      </c>
    </row>
    <row r="8938" spans="1:6" x14ac:dyDescent="0.25">
      <c r="A8938">
        <v>8935</v>
      </c>
      <c r="B8938" t="s">
        <v>13124</v>
      </c>
      <c r="C8938" t="s">
        <v>19852</v>
      </c>
      <c r="D8938" t="s">
        <v>19852</v>
      </c>
      <c r="E8938" t="s">
        <v>19853</v>
      </c>
      <c r="F8938" t="s">
        <v>19853</v>
      </c>
    </row>
    <row r="8939" spans="1:6" x14ac:dyDescent="0.25">
      <c r="A8939">
        <v>8936</v>
      </c>
      <c r="B8939" t="s">
        <v>13124</v>
      </c>
      <c r="C8939" t="s">
        <v>19854</v>
      </c>
      <c r="D8939" t="s">
        <v>19854</v>
      </c>
      <c r="E8939" t="s">
        <v>19855</v>
      </c>
      <c r="F8939" t="s">
        <v>19855</v>
      </c>
    </row>
    <row r="8940" spans="1:6" x14ac:dyDescent="0.25">
      <c r="A8940">
        <v>8937</v>
      </c>
      <c r="B8940" t="s">
        <v>13124</v>
      </c>
      <c r="C8940" t="s">
        <v>19856</v>
      </c>
      <c r="D8940" t="s">
        <v>19856</v>
      </c>
      <c r="E8940" t="s">
        <v>19857</v>
      </c>
      <c r="F8940" t="s">
        <v>19857</v>
      </c>
    </row>
    <row r="8941" spans="1:6" x14ac:dyDescent="0.25">
      <c r="A8941">
        <v>8938</v>
      </c>
      <c r="B8941" t="s">
        <v>13124</v>
      </c>
      <c r="C8941" t="s">
        <v>19858</v>
      </c>
      <c r="D8941" t="s">
        <v>19858</v>
      </c>
      <c r="E8941" t="s">
        <v>19859</v>
      </c>
      <c r="F8941" t="s">
        <v>19859</v>
      </c>
    </row>
    <row r="8942" spans="1:6" x14ac:dyDescent="0.25">
      <c r="A8942">
        <v>8939</v>
      </c>
      <c r="B8942" t="s">
        <v>13124</v>
      </c>
      <c r="C8942" t="s">
        <v>19860</v>
      </c>
      <c r="D8942" t="s">
        <v>19860</v>
      </c>
      <c r="E8942" t="s">
        <v>19861</v>
      </c>
      <c r="F8942" t="s">
        <v>19861</v>
      </c>
    </row>
    <row r="8943" spans="1:6" x14ac:dyDescent="0.25">
      <c r="A8943">
        <v>8940</v>
      </c>
      <c r="B8943" t="s">
        <v>13124</v>
      </c>
      <c r="C8943" t="s">
        <v>19862</v>
      </c>
      <c r="D8943" t="s">
        <v>19862</v>
      </c>
      <c r="E8943" t="s">
        <v>19863</v>
      </c>
      <c r="F8943" t="s">
        <v>19863</v>
      </c>
    </row>
    <row r="8944" spans="1:6" x14ac:dyDescent="0.25">
      <c r="A8944">
        <v>8941</v>
      </c>
      <c r="B8944" t="s">
        <v>13124</v>
      </c>
      <c r="C8944" t="s">
        <v>19864</v>
      </c>
      <c r="D8944" t="s">
        <v>19864</v>
      </c>
      <c r="E8944" t="s">
        <v>19865</v>
      </c>
      <c r="F8944" t="s">
        <v>19865</v>
      </c>
    </row>
    <row r="8945" spans="1:6" x14ac:dyDescent="0.25">
      <c r="A8945">
        <v>8942</v>
      </c>
      <c r="B8945" t="s">
        <v>13124</v>
      </c>
      <c r="C8945" t="s">
        <v>19866</v>
      </c>
      <c r="D8945" t="s">
        <v>19866</v>
      </c>
      <c r="E8945" t="s">
        <v>19867</v>
      </c>
      <c r="F8945" t="s">
        <v>19867</v>
      </c>
    </row>
    <row r="8946" spans="1:6" x14ac:dyDescent="0.25">
      <c r="A8946">
        <v>8943</v>
      </c>
      <c r="B8946" t="s">
        <v>13124</v>
      </c>
      <c r="C8946" t="s">
        <v>19868</v>
      </c>
      <c r="D8946" t="s">
        <v>19868</v>
      </c>
      <c r="E8946" t="s">
        <v>19869</v>
      </c>
      <c r="F8946" t="s">
        <v>19869</v>
      </c>
    </row>
    <row r="8947" spans="1:6" x14ac:dyDescent="0.25">
      <c r="A8947">
        <v>8944</v>
      </c>
      <c r="B8947" t="s">
        <v>13124</v>
      </c>
      <c r="C8947" t="s">
        <v>19870</v>
      </c>
      <c r="D8947" t="s">
        <v>19870</v>
      </c>
      <c r="E8947" t="s">
        <v>19871</v>
      </c>
      <c r="F8947" t="s">
        <v>19871</v>
      </c>
    </row>
    <row r="8948" spans="1:6" x14ac:dyDescent="0.25">
      <c r="A8948">
        <v>8945</v>
      </c>
      <c r="B8948" t="s">
        <v>13124</v>
      </c>
      <c r="C8948" t="s">
        <v>19872</v>
      </c>
      <c r="D8948" t="s">
        <v>19872</v>
      </c>
      <c r="E8948" t="s">
        <v>19873</v>
      </c>
      <c r="F8948" t="s">
        <v>19873</v>
      </c>
    </row>
    <row r="8949" spans="1:6" x14ac:dyDescent="0.25">
      <c r="A8949">
        <v>8946</v>
      </c>
      <c r="B8949" t="s">
        <v>13124</v>
      </c>
      <c r="C8949" t="s">
        <v>19874</v>
      </c>
      <c r="D8949" t="s">
        <v>19874</v>
      </c>
      <c r="E8949" t="s">
        <v>19875</v>
      </c>
      <c r="F8949" t="s">
        <v>19875</v>
      </c>
    </row>
    <row r="8950" spans="1:6" x14ac:dyDescent="0.25">
      <c r="A8950">
        <v>8947</v>
      </c>
      <c r="B8950" t="s">
        <v>13124</v>
      </c>
      <c r="C8950" t="s">
        <v>19876</v>
      </c>
      <c r="D8950" t="s">
        <v>19876</v>
      </c>
      <c r="E8950" t="s">
        <v>19877</v>
      </c>
      <c r="F8950" t="s">
        <v>19877</v>
      </c>
    </row>
    <row r="8951" spans="1:6" x14ac:dyDescent="0.25">
      <c r="A8951">
        <v>8948</v>
      </c>
      <c r="B8951" t="s">
        <v>13124</v>
      </c>
      <c r="C8951" t="s">
        <v>19878</v>
      </c>
      <c r="D8951" t="s">
        <v>19878</v>
      </c>
      <c r="E8951" t="s">
        <v>19879</v>
      </c>
      <c r="F8951" t="s">
        <v>19879</v>
      </c>
    </row>
    <row r="8952" spans="1:6" x14ac:dyDescent="0.25">
      <c r="A8952">
        <v>8949</v>
      </c>
      <c r="B8952" t="s">
        <v>13124</v>
      </c>
      <c r="C8952" t="s">
        <v>19880</v>
      </c>
      <c r="D8952" t="s">
        <v>19880</v>
      </c>
      <c r="E8952" t="s">
        <v>19881</v>
      </c>
      <c r="F8952" t="s">
        <v>19881</v>
      </c>
    </row>
    <row r="8953" spans="1:6" x14ac:dyDescent="0.25">
      <c r="A8953">
        <v>8950</v>
      </c>
      <c r="B8953" t="s">
        <v>13124</v>
      </c>
      <c r="C8953" t="s">
        <v>19882</v>
      </c>
      <c r="D8953" t="s">
        <v>19882</v>
      </c>
      <c r="E8953" t="s">
        <v>10498</v>
      </c>
      <c r="F8953" t="s">
        <v>10498</v>
      </c>
    </row>
    <row r="8954" spans="1:6" x14ac:dyDescent="0.25">
      <c r="A8954">
        <v>8951</v>
      </c>
      <c r="B8954" t="s">
        <v>13124</v>
      </c>
      <c r="C8954" t="s">
        <v>19883</v>
      </c>
      <c r="D8954" t="s">
        <v>19883</v>
      </c>
      <c r="E8954" t="s">
        <v>19884</v>
      </c>
      <c r="F8954" t="s">
        <v>19884</v>
      </c>
    </row>
    <row r="8955" spans="1:6" x14ac:dyDescent="0.25">
      <c r="A8955">
        <v>8952</v>
      </c>
      <c r="B8955" t="s">
        <v>13124</v>
      </c>
      <c r="C8955" t="s">
        <v>19885</v>
      </c>
      <c r="D8955" t="s">
        <v>19885</v>
      </c>
      <c r="E8955" t="s">
        <v>19886</v>
      </c>
      <c r="F8955" t="s">
        <v>19886</v>
      </c>
    </row>
    <row r="8956" spans="1:6" x14ac:dyDescent="0.25">
      <c r="A8956">
        <v>8953</v>
      </c>
      <c r="B8956" t="s">
        <v>13124</v>
      </c>
      <c r="C8956" t="s">
        <v>19887</v>
      </c>
      <c r="D8956" t="s">
        <v>19887</v>
      </c>
      <c r="E8956" t="s">
        <v>19888</v>
      </c>
      <c r="F8956" t="s">
        <v>19888</v>
      </c>
    </row>
    <row r="8957" spans="1:6" x14ac:dyDescent="0.25">
      <c r="A8957">
        <v>8954</v>
      </c>
      <c r="B8957" t="s">
        <v>13124</v>
      </c>
      <c r="C8957" t="s">
        <v>19889</v>
      </c>
      <c r="D8957" t="s">
        <v>19889</v>
      </c>
      <c r="E8957" t="s">
        <v>19890</v>
      </c>
      <c r="F8957" t="s">
        <v>19890</v>
      </c>
    </row>
    <row r="8958" spans="1:6" x14ac:dyDescent="0.25">
      <c r="A8958">
        <v>8955</v>
      </c>
      <c r="B8958" t="s">
        <v>13124</v>
      </c>
      <c r="C8958" t="s">
        <v>19891</v>
      </c>
      <c r="D8958" t="s">
        <v>19891</v>
      </c>
      <c r="E8958" t="s">
        <v>19892</v>
      </c>
      <c r="F8958" t="s">
        <v>19892</v>
      </c>
    </row>
    <row r="8959" spans="1:6" x14ac:dyDescent="0.25">
      <c r="A8959">
        <v>8956</v>
      </c>
      <c r="B8959" t="s">
        <v>13124</v>
      </c>
      <c r="C8959" t="s">
        <v>19893</v>
      </c>
      <c r="D8959" t="s">
        <v>19893</v>
      </c>
      <c r="E8959" t="s">
        <v>19894</v>
      </c>
      <c r="F8959" t="s">
        <v>19894</v>
      </c>
    </row>
    <row r="8960" spans="1:6" x14ac:dyDescent="0.25">
      <c r="A8960">
        <v>8957</v>
      </c>
      <c r="B8960" t="s">
        <v>13124</v>
      </c>
      <c r="C8960" t="s">
        <v>19895</v>
      </c>
      <c r="D8960" t="s">
        <v>19895</v>
      </c>
      <c r="E8960" t="s">
        <v>19896</v>
      </c>
      <c r="F8960" t="s">
        <v>19896</v>
      </c>
    </row>
    <row r="8961" spans="1:6" x14ac:dyDescent="0.25">
      <c r="A8961">
        <v>8958</v>
      </c>
      <c r="B8961" t="s">
        <v>13124</v>
      </c>
      <c r="C8961" t="s">
        <v>19897</v>
      </c>
      <c r="D8961" t="s">
        <v>19897</v>
      </c>
      <c r="E8961" t="s">
        <v>19898</v>
      </c>
      <c r="F8961" t="s">
        <v>19898</v>
      </c>
    </row>
    <row r="8962" spans="1:6" x14ac:dyDescent="0.25">
      <c r="A8962">
        <v>8959</v>
      </c>
      <c r="B8962" t="s">
        <v>13124</v>
      </c>
      <c r="C8962" t="s">
        <v>19899</v>
      </c>
      <c r="D8962" t="s">
        <v>19899</v>
      </c>
      <c r="E8962" t="s">
        <v>19900</v>
      </c>
      <c r="F8962" t="s">
        <v>19900</v>
      </c>
    </row>
    <row r="8963" spans="1:6" x14ac:dyDescent="0.25">
      <c r="A8963">
        <v>8960</v>
      </c>
      <c r="B8963" t="s">
        <v>13124</v>
      </c>
      <c r="C8963" t="s">
        <v>19901</v>
      </c>
      <c r="D8963" t="s">
        <v>19901</v>
      </c>
      <c r="E8963" t="s">
        <v>19902</v>
      </c>
      <c r="F8963" t="s">
        <v>19902</v>
      </c>
    </row>
    <row r="8964" spans="1:6" x14ac:dyDescent="0.25">
      <c r="A8964">
        <v>8961</v>
      </c>
      <c r="B8964" t="s">
        <v>13124</v>
      </c>
      <c r="C8964" t="s">
        <v>19903</v>
      </c>
      <c r="D8964" t="s">
        <v>19903</v>
      </c>
      <c r="E8964" t="s">
        <v>19904</v>
      </c>
      <c r="F8964" t="s">
        <v>19904</v>
      </c>
    </row>
    <row r="8965" spans="1:6" x14ac:dyDescent="0.25">
      <c r="A8965">
        <v>8962</v>
      </c>
      <c r="B8965" t="s">
        <v>13124</v>
      </c>
      <c r="C8965" t="s">
        <v>19905</v>
      </c>
      <c r="D8965" t="s">
        <v>19905</v>
      </c>
      <c r="E8965" t="s">
        <v>19906</v>
      </c>
      <c r="F8965" t="s">
        <v>19906</v>
      </c>
    </row>
    <row r="8966" spans="1:6" x14ac:dyDescent="0.25">
      <c r="A8966">
        <v>8963</v>
      </c>
      <c r="B8966" t="s">
        <v>13124</v>
      </c>
      <c r="C8966" t="s">
        <v>19907</v>
      </c>
      <c r="D8966" t="s">
        <v>19907</v>
      </c>
      <c r="E8966" t="s">
        <v>19908</v>
      </c>
      <c r="F8966" t="s">
        <v>19908</v>
      </c>
    </row>
    <row r="8967" spans="1:6" x14ac:dyDescent="0.25">
      <c r="A8967">
        <v>8964</v>
      </c>
      <c r="B8967" t="s">
        <v>13124</v>
      </c>
      <c r="C8967" t="s">
        <v>19909</v>
      </c>
      <c r="D8967" t="s">
        <v>19909</v>
      </c>
      <c r="E8967" t="s">
        <v>19910</v>
      </c>
      <c r="F8967" t="s">
        <v>19910</v>
      </c>
    </row>
    <row r="8968" spans="1:6" x14ac:dyDescent="0.25">
      <c r="A8968">
        <v>8965</v>
      </c>
      <c r="B8968" t="s">
        <v>13124</v>
      </c>
      <c r="C8968" t="s">
        <v>19911</v>
      </c>
      <c r="D8968" t="s">
        <v>19911</v>
      </c>
      <c r="E8968" t="s">
        <v>19912</v>
      </c>
      <c r="F8968" t="s">
        <v>19912</v>
      </c>
    </row>
    <row r="8969" spans="1:6" x14ac:dyDescent="0.25">
      <c r="A8969">
        <v>8966</v>
      </c>
      <c r="B8969" t="s">
        <v>13124</v>
      </c>
      <c r="C8969" t="s">
        <v>19913</v>
      </c>
      <c r="D8969" t="s">
        <v>19913</v>
      </c>
      <c r="E8969" t="s">
        <v>19914</v>
      </c>
      <c r="F8969" t="s">
        <v>19914</v>
      </c>
    </row>
    <row r="8970" spans="1:6" x14ac:dyDescent="0.25">
      <c r="A8970">
        <v>8967</v>
      </c>
      <c r="B8970" t="s">
        <v>13124</v>
      </c>
      <c r="C8970" t="s">
        <v>19915</v>
      </c>
      <c r="D8970" t="s">
        <v>19915</v>
      </c>
      <c r="E8970" t="s">
        <v>19916</v>
      </c>
      <c r="F8970" t="s">
        <v>19916</v>
      </c>
    </row>
    <row r="8971" spans="1:6" x14ac:dyDescent="0.25">
      <c r="A8971">
        <v>8968</v>
      </c>
      <c r="B8971" t="s">
        <v>13124</v>
      </c>
      <c r="C8971" t="s">
        <v>19917</v>
      </c>
      <c r="D8971" t="s">
        <v>19917</v>
      </c>
      <c r="E8971" t="s">
        <v>19918</v>
      </c>
      <c r="F8971" t="s">
        <v>19918</v>
      </c>
    </row>
    <row r="8972" spans="1:6" x14ac:dyDescent="0.25">
      <c r="A8972">
        <v>8969</v>
      </c>
      <c r="B8972" t="s">
        <v>13124</v>
      </c>
      <c r="C8972" t="s">
        <v>19919</v>
      </c>
      <c r="D8972" t="s">
        <v>19919</v>
      </c>
      <c r="E8972" t="s">
        <v>19920</v>
      </c>
      <c r="F8972" t="s">
        <v>19920</v>
      </c>
    </row>
    <row r="8973" spans="1:6" x14ac:dyDescent="0.25">
      <c r="A8973">
        <v>8970</v>
      </c>
      <c r="B8973" t="s">
        <v>13124</v>
      </c>
      <c r="C8973" t="s">
        <v>19921</v>
      </c>
      <c r="D8973" t="s">
        <v>19921</v>
      </c>
      <c r="E8973" t="s">
        <v>19922</v>
      </c>
      <c r="F8973" t="s">
        <v>19922</v>
      </c>
    </row>
    <row r="8974" spans="1:6" x14ac:dyDescent="0.25">
      <c r="A8974">
        <v>8971</v>
      </c>
      <c r="B8974" t="s">
        <v>13124</v>
      </c>
      <c r="C8974" t="s">
        <v>19923</v>
      </c>
      <c r="D8974" t="s">
        <v>19923</v>
      </c>
      <c r="E8974" t="s">
        <v>19924</v>
      </c>
      <c r="F8974" t="s">
        <v>19924</v>
      </c>
    </row>
    <row r="8975" spans="1:6" x14ac:dyDescent="0.25">
      <c r="A8975">
        <v>8972</v>
      </c>
      <c r="B8975" t="s">
        <v>13124</v>
      </c>
      <c r="C8975" t="s">
        <v>19925</v>
      </c>
      <c r="D8975" t="s">
        <v>19925</v>
      </c>
      <c r="E8975" t="s">
        <v>19926</v>
      </c>
      <c r="F8975" t="s">
        <v>19926</v>
      </c>
    </row>
    <row r="8976" spans="1:6" x14ac:dyDescent="0.25">
      <c r="A8976">
        <v>8973</v>
      </c>
      <c r="B8976" t="s">
        <v>13124</v>
      </c>
      <c r="C8976" t="s">
        <v>19927</v>
      </c>
      <c r="D8976" t="s">
        <v>19927</v>
      </c>
      <c r="E8976" t="s">
        <v>19928</v>
      </c>
      <c r="F8976" t="s">
        <v>19928</v>
      </c>
    </row>
    <row r="8977" spans="1:6" x14ac:dyDescent="0.25">
      <c r="A8977">
        <v>8974</v>
      </c>
      <c r="B8977" t="s">
        <v>13124</v>
      </c>
      <c r="C8977" t="s">
        <v>19929</v>
      </c>
      <c r="D8977" t="s">
        <v>19929</v>
      </c>
      <c r="E8977" t="s">
        <v>19930</v>
      </c>
      <c r="F8977" t="s">
        <v>19930</v>
      </c>
    </row>
    <row r="8978" spans="1:6" x14ac:dyDescent="0.25">
      <c r="A8978">
        <v>8975</v>
      </c>
      <c r="B8978" t="s">
        <v>13124</v>
      </c>
      <c r="C8978" t="s">
        <v>19931</v>
      </c>
      <c r="D8978" t="s">
        <v>19931</v>
      </c>
      <c r="E8978" t="s">
        <v>19932</v>
      </c>
      <c r="F8978" t="s">
        <v>19932</v>
      </c>
    </row>
    <row r="8979" spans="1:6" x14ac:dyDescent="0.25">
      <c r="A8979">
        <v>8976</v>
      </c>
      <c r="B8979" t="s">
        <v>13124</v>
      </c>
      <c r="C8979" t="s">
        <v>19933</v>
      </c>
      <c r="D8979" t="s">
        <v>19933</v>
      </c>
      <c r="E8979" t="s">
        <v>19934</v>
      </c>
      <c r="F8979" t="s">
        <v>19934</v>
      </c>
    </row>
    <row r="8980" spans="1:6" x14ac:dyDescent="0.25">
      <c r="A8980">
        <v>8977</v>
      </c>
      <c r="B8980" t="s">
        <v>13124</v>
      </c>
      <c r="C8980" t="s">
        <v>19935</v>
      </c>
      <c r="D8980" t="s">
        <v>19935</v>
      </c>
      <c r="E8980" t="s">
        <v>19936</v>
      </c>
      <c r="F8980" t="s">
        <v>19936</v>
      </c>
    </row>
    <row r="8981" spans="1:6" x14ac:dyDescent="0.25">
      <c r="A8981">
        <v>8978</v>
      </c>
      <c r="B8981" t="s">
        <v>13124</v>
      </c>
      <c r="C8981" t="s">
        <v>19937</v>
      </c>
      <c r="D8981" t="s">
        <v>19937</v>
      </c>
      <c r="E8981" t="s">
        <v>19938</v>
      </c>
      <c r="F8981" t="s">
        <v>19938</v>
      </c>
    </row>
    <row r="8982" spans="1:6" x14ac:dyDescent="0.25">
      <c r="A8982">
        <v>8979</v>
      </c>
      <c r="B8982" t="s">
        <v>13124</v>
      </c>
      <c r="C8982" t="s">
        <v>19939</v>
      </c>
      <c r="D8982" t="s">
        <v>19939</v>
      </c>
      <c r="E8982" t="s">
        <v>19940</v>
      </c>
      <c r="F8982" t="s">
        <v>19940</v>
      </c>
    </row>
    <row r="8983" spans="1:6" x14ac:dyDescent="0.25">
      <c r="A8983">
        <v>8980</v>
      </c>
      <c r="B8983" t="s">
        <v>13124</v>
      </c>
      <c r="C8983" t="s">
        <v>19941</v>
      </c>
      <c r="D8983" t="s">
        <v>19941</v>
      </c>
      <c r="E8983" t="s">
        <v>19942</v>
      </c>
      <c r="F8983" t="s">
        <v>19942</v>
      </c>
    </row>
    <row r="8984" spans="1:6" x14ac:dyDescent="0.25">
      <c r="A8984">
        <v>8981</v>
      </c>
      <c r="B8984" t="s">
        <v>13124</v>
      </c>
      <c r="C8984" t="s">
        <v>19943</v>
      </c>
      <c r="D8984" t="s">
        <v>19943</v>
      </c>
      <c r="E8984" t="s">
        <v>19944</v>
      </c>
      <c r="F8984" t="s">
        <v>19944</v>
      </c>
    </row>
    <row r="8985" spans="1:6" x14ac:dyDescent="0.25">
      <c r="A8985">
        <v>8982</v>
      </c>
      <c r="B8985" t="s">
        <v>13124</v>
      </c>
      <c r="C8985" t="s">
        <v>19945</v>
      </c>
      <c r="D8985" t="s">
        <v>19945</v>
      </c>
      <c r="E8985" t="s">
        <v>19946</v>
      </c>
      <c r="F8985" t="s">
        <v>19946</v>
      </c>
    </row>
    <row r="8986" spans="1:6" x14ac:dyDescent="0.25">
      <c r="A8986">
        <v>8983</v>
      </c>
      <c r="B8986" t="s">
        <v>13124</v>
      </c>
      <c r="C8986" t="s">
        <v>19947</v>
      </c>
      <c r="D8986" t="s">
        <v>19947</v>
      </c>
      <c r="E8986" t="s">
        <v>19948</v>
      </c>
      <c r="F8986" t="s">
        <v>19948</v>
      </c>
    </row>
    <row r="8987" spans="1:6" x14ac:dyDescent="0.25">
      <c r="A8987">
        <v>8984</v>
      </c>
      <c r="B8987" t="s">
        <v>13124</v>
      </c>
      <c r="C8987" t="s">
        <v>19949</v>
      </c>
      <c r="D8987" t="s">
        <v>19949</v>
      </c>
      <c r="E8987" t="s">
        <v>19950</v>
      </c>
      <c r="F8987" t="s">
        <v>19950</v>
      </c>
    </row>
    <row r="8988" spans="1:6" x14ac:dyDescent="0.25">
      <c r="A8988">
        <v>8985</v>
      </c>
      <c r="B8988" t="s">
        <v>13124</v>
      </c>
      <c r="C8988" t="s">
        <v>19951</v>
      </c>
      <c r="D8988" t="s">
        <v>19951</v>
      </c>
      <c r="E8988" t="s">
        <v>19952</v>
      </c>
      <c r="F8988" t="s">
        <v>19952</v>
      </c>
    </row>
    <row r="8989" spans="1:6" x14ac:dyDescent="0.25">
      <c r="A8989">
        <v>8986</v>
      </c>
      <c r="B8989" t="s">
        <v>13124</v>
      </c>
      <c r="C8989" t="s">
        <v>19953</v>
      </c>
      <c r="D8989" t="s">
        <v>19953</v>
      </c>
      <c r="E8989" t="s">
        <v>19954</v>
      </c>
      <c r="F8989" t="s">
        <v>19954</v>
      </c>
    </row>
    <row r="8990" spans="1:6" x14ac:dyDescent="0.25">
      <c r="A8990">
        <v>8987</v>
      </c>
      <c r="B8990" t="s">
        <v>13124</v>
      </c>
      <c r="C8990" t="s">
        <v>19955</v>
      </c>
      <c r="D8990" t="s">
        <v>19955</v>
      </c>
      <c r="E8990" t="s">
        <v>19956</v>
      </c>
      <c r="F8990" t="s">
        <v>19956</v>
      </c>
    </row>
    <row r="8991" spans="1:6" x14ac:dyDescent="0.25">
      <c r="A8991">
        <v>8988</v>
      </c>
      <c r="B8991" t="s">
        <v>13124</v>
      </c>
      <c r="C8991" t="s">
        <v>19957</v>
      </c>
      <c r="D8991" t="s">
        <v>19957</v>
      </c>
      <c r="E8991" t="s">
        <v>19958</v>
      </c>
      <c r="F8991" t="s">
        <v>19958</v>
      </c>
    </row>
    <row r="8992" spans="1:6" x14ac:dyDescent="0.25">
      <c r="A8992">
        <v>8989</v>
      </c>
      <c r="B8992" t="s">
        <v>13124</v>
      </c>
      <c r="C8992" t="s">
        <v>19959</v>
      </c>
      <c r="D8992" t="s">
        <v>19959</v>
      </c>
      <c r="E8992" t="s">
        <v>19960</v>
      </c>
      <c r="F8992" t="s">
        <v>19960</v>
      </c>
    </row>
    <row r="8993" spans="1:6" x14ac:dyDescent="0.25">
      <c r="A8993">
        <v>8990</v>
      </c>
      <c r="B8993" t="s">
        <v>13124</v>
      </c>
      <c r="C8993" t="s">
        <v>19961</v>
      </c>
      <c r="D8993" t="s">
        <v>19961</v>
      </c>
      <c r="E8993" t="s">
        <v>19962</v>
      </c>
      <c r="F8993" t="s">
        <v>19962</v>
      </c>
    </row>
    <row r="8994" spans="1:6" x14ac:dyDescent="0.25">
      <c r="A8994">
        <v>8991</v>
      </c>
      <c r="B8994" t="s">
        <v>13124</v>
      </c>
      <c r="C8994" t="s">
        <v>19963</v>
      </c>
      <c r="D8994" t="s">
        <v>19963</v>
      </c>
      <c r="E8994" t="s">
        <v>19964</v>
      </c>
      <c r="F8994" t="s">
        <v>19964</v>
      </c>
    </row>
    <row r="8995" spans="1:6" x14ac:dyDescent="0.25">
      <c r="A8995">
        <v>8992</v>
      </c>
      <c r="B8995" t="s">
        <v>13124</v>
      </c>
      <c r="C8995" t="s">
        <v>19965</v>
      </c>
      <c r="D8995" t="s">
        <v>19965</v>
      </c>
      <c r="E8995" t="s">
        <v>19966</v>
      </c>
      <c r="F8995" t="s">
        <v>19966</v>
      </c>
    </row>
    <row r="8996" spans="1:6" x14ac:dyDescent="0.25">
      <c r="A8996">
        <v>8993</v>
      </c>
      <c r="B8996" t="s">
        <v>13124</v>
      </c>
      <c r="C8996" t="s">
        <v>19967</v>
      </c>
      <c r="D8996" t="s">
        <v>19967</v>
      </c>
      <c r="E8996" t="s">
        <v>19968</v>
      </c>
      <c r="F8996" t="s">
        <v>19968</v>
      </c>
    </row>
    <row r="8997" spans="1:6" x14ac:dyDescent="0.25">
      <c r="A8997">
        <v>8994</v>
      </c>
      <c r="B8997" t="s">
        <v>13124</v>
      </c>
      <c r="C8997" t="s">
        <v>19969</v>
      </c>
      <c r="D8997" t="s">
        <v>19969</v>
      </c>
      <c r="E8997" t="s">
        <v>19970</v>
      </c>
      <c r="F8997" t="s">
        <v>19970</v>
      </c>
    </row>
    <row r="8998" spans="1:6" x14ac:dyDescent="0.25">
      <c r="A8998">
        <v>8995</v>
      </c>
      <c r="B8998" t="s">
        <v>13124</v>
      </c>
      <c r="C8998" t="s">
        <v>19971</v>
      </c>
      <c r="D8998" t="s">
        <v>19971</v>
      </c>
      <c r="E8998" t="s">
        <v>19972</v>
      </c>
      <c r="F8998" t="s">
        <v>19972</v>
      </c>
    </row>
    <row r="8999" spans="1:6" x14ac:dyDescent="0.25">
      <c r="A8999">
        <v>8996</v>
      </c>
      <c r="B8999" t="s">
        <v>13124</v>
      </c>
      <c r="C8999" t="s">
        <v>19973</v>
      </c>
      <c r="D8999" t="s">
        <v>19973</v>
      </c>
      <c r="E8999" t="s">
        <v>19974</v>
      </c>
      <c r="F8999" t="s">
        <v>19974</v>
      </c>
    </row>
    <row r="9000" spans="1:6" x14ac:dyDescent="0.25">
      <c r="A9000">
        <v>8997</v>
      </c>
      <c r="B9000" t="s">
        <v>13124</v>
      </c>
      <c r="C9000" t="s">
        <v>19975</v>
      </c>
      <c r="D9000" t="s">
        <v>19975</v>
      </c>
      <c r="E9000" t="s">
        <v>19976</v>
      </c>
      <c r="F9000" t="s">
        <v>19976</v>
      </c>
    </row>
    <row r="9001" spans="1:6" x14ac:dyDescent="0.25">
      <c r="A9001">
        <v>8998</v>
      </c>
      <c r="B9001" t="s">
        <v>13124</v>
      </c>
      <c r="C9001" t="s">
        <v>19977</v>
      </c>
      <c r="D9001" t="s">
        <v>19977</v>
      </c>
      <c r="E9001" t="s">
        <v>19978</v>
      </c>
      <c r="F9001" t="s">
        <v>19978</v>
      </c>
    </row>
    <row r="9002" spans="1:6" x14ac:dyDescent="0.25">
      <c r="A9002">
        <v>8999</v>
      </c>
      <c r="B9002" t="s">
        <v>13124</v>
      </c>
      <c r="C9002" t="s">
        <v>19979</v>
      </c>
      <c r="D9002" t="s">
        <v>19979</v>
      </c>
      <c r="E9002" t="s">
        <v>19980</v>
      </c>
      <c r="F9002" t="s">
        <v>19980</v>
      </c>
    </row>
    <row r="9003" spans="1:6" x14ac:dyDescent="0.25">
      <c r="A9003">
        <v>9000</v>
      </c>
      <c r="B9003" t="s">
        <v>13124</v>
      </c>
      <c r="C9003" t="s">
        <v>19981</v>
      </c>
      <c r="D9003" t="s">
        <v>19981</v>
      </c>
      <c r="E9003" t="s">
        <v>19982</v>
      </c>
      <c r="F9003" t="s">
        <v>19982</v>
      </c>
    </row>
    <row r="9004" spans="1:6" x14ac:dyDescent="0.25">
      <c r="A9004">
        <v>9001</v>
      </c>
      <c r="B9004" t="s">
        <v>13124</v>
      </c>
      <c r="C9004" t="s">
        <v>19983</v>
      </c>
      <c r="D9004" t="s">
        <v>19983</v>
      </c>
      <c r="E9004" t="s">
        <v>19984</v>
      </c>
      <c r="F9004" t="s">
        <v>19984</v>
      </c>
    </row>
    <row r="9005" spans="1:6" x14ac:dyDescent="0.25">
      <c r="A9005">
        <v>9002</v>
      </c>
      <c r="B9005" t="s">
        <v>13124</v>
      </c>
      <c r="C9005" t="s">
        <v>19985</v>
      </c>
      <c r="D9005" t="s">
        <v>19985</v>
      </c>
      <c r="E9005" t="s">
        <v>19986</v>
      </c>
      <c r="F9005" t="s">
        <v>19986</v>
      </c>
    </row>
    <row r="9006" spans="1:6" x14ac:dyDescent="0.25">
      <c r="A9006">
        <v>9003</v>
      </c>
      <c r="B9006" t="s">
        <v>13124</v>
      </c>
      <c r="C9006" t="s">
        <v>19987</v>
      </c>
      <c r="D9006" t="s">
        <v>19987</v>
      </c>
      <c r="E9006" t="s">
        <v>19988</v>
      </c>
      <c r="F9006" t="s">
        <v>19988</v>
      </c>
    </row>
    <row r="9007" spans="1:6" x14ac:dyDescent="0.25">
      <c r="A9007">
        <v>9004</v>
      </c>
      <c r="B9007" t="s">
        <v>13124</v>
      </c>
      <c r="C9007" t="s">
        <v>19989</v>
      </c>
      <c r="D9007" t="s">
        <v>19989</v>
      </c>
      <c r="E9007" t="s">
        <v>19990</v>
      </c>
      <c r="F9007" t="s">
        <v>19990</v>
      </c>
    </row>
    <row r="9008" spans="1:6" x14ac:dyDescent="0.25">
      <c r="A9008">
        <v>9005</v>
      </c>
      <c r="B9008" t="s">
        <v>13124</v>
      </c>
      <c r="C9008" t="s">
        <v>19991</v>
      </c>
      <c r="D9008" t="s">
        <v>19991</v>
      </c>
      <c r="E9008" t="s">
        <v>19992</v>
      </c>
      <c r="F9008" t="s">
        <v>19992</v>
      </c>
    </row>
    <row r="9009" spans="1:6" x14ac:dyDescent="0.25">
      <c r="A9009">
        <v>9006</v>
      </c>
      <c r="B9009" t="s">
        <v>13124</v>
      </c>
      <c r="C9009" t="s">
        <v>19993</v>
      </c>
      <c r="D9009" t="s">
        <v>19993</v>
      </c>
      <c r="E9009" t="s">
        <v>19994</v>
      </c>
      <c r="F9009" t="s">
        <v>19994</v>
      </c>
    </row>
    <row r="9010" spans="1:6" x14ac:dyDescent="0.25">
      <c r="A9010">
        <v>9007</v>
      </c>
      <c r="B9010" t="s">
        <v>13124</v>
      </c>
      <c r="C9010" t="s">
        <v>19995</v>
      </c>
      <c r="D9010" t="s">
        <v>19995</v>
      </c>
      <c r="E9010" t="s">
        <v>19996</v>
      </c>
      <c r="F9010" t="s">
        <v>19996</v>
      </c>
    </row>
    <row r="9011" spans="1:6" x14ac:dyDescent="0.25">
      <c r="A9011">
        <v>9008</v>
      </c>
      <c r="B9011" t="s">
        <v>13124</v>
      </c>
      <c r="C9011" t="s">
        <v>19997</v>
      </c>
      <c r="D9011" t="s">
        <v>19997</v>
      </c>
      <c r="E9011" t="s">
        <v>19998</v>
      </c>
      <c r="F9011" t="s">
        <v>19998</v>
      </c>
    </row>
    <row r="9012" spans="1:6" x14ac:dyDescent="0.25">
      <c r="A9012">
        <v>9009</v>
      </c>
      <c r="B9012" t="s">
        <v>13124</v>
      </c>
      <c r="C9012" t="s">
        <v>19999</v>
      </c>
      <c r="D9012" t="s">
        <v>19999</v>
      </c>
      <c r="E9012" t="s">
        <v>20000</v>
      </c>
      <c r="F9012" t="s">
        <v>20000</v>
      </c>
    </row>
    <row r="9013" spans="1:6" x14ac:dyDescent="0.25">
      <c r="A9013">
        <v>9010</v>
      </c>
      <c r="B9013" t="s">
        <v>13124</v>
      </c>
      <c r="C9013" t="s">
        <v>20001</v>
      </c>
      <c r="D9013" t="s">
        <v>20001</v>
      </c>
      <c r="E9013" t="s">
        <v>20002</v>
      </c>
      <c r="F9013" t="s">
        <v>20002</v>
      </c>
    </row>
    <row r="9014" spans="1:6" x14ac:dyDescent="0.25">
      <c r="A9014">
        <v>9011</v>
      </c>
      <c r="B9014" t="s">
        <v>13124</v>
      </c>
      <c r="C9014" t="s">
        <v>20003</v>
      </c>
      <c r="D9014" t="s">
        <v>20003</v>
      </c>
      <c r="E9014" t="s">
        <v>20004</v>
      </c>
      <c r="F9014" t="s">
        <v>20004</v>
      </c>
    </row>
    <row r="9015" spans="1:6" x14ac:dyDescent="0.25">
      <c r="A9015">
        <v>9012</v>
      </c>
      <c r="B9015" t="s">
        <v>13124</v>
      </c>
      <c r="C9015" t="s">
        <v>20005</v>
      </c>
      <c r="D9015" t="s">
        <v>20005</v>
      </c>
      <c r="E9015" t="s">
        <v>20006</v>
      </c>
      <c r="F9015" t="s">
        <v>20006</v>
      </c>
    </row>
    <row r="9016" spans="1:6" x14ac:dyDescent="0.25">
      <c r="A9016">
        <v>9013</v>
      </c>
      <c r="B9016" t="s">
        <v>13124</v>
      </c>
      <c r="C9016" t="s">
        <v>20007</v>
      </c>
      <c r="D9016" t="s">
        <v>20007</v>
      </c>
      <c r="E9016" t="s">
        <v>20008</v>
      </c>
      <c r="F9016" t="s">
        <v>20008</v>
      </c>
    </row>
    <row r="9017" spans="1:6" x14ac:dyDescent="0.25">
      <c r="A9017">
        <v>9014</v>
      </c>
      <c r="B9017" t="s">
        <v>13124</v>
      </c>
      <c r="C9017" t="s">
        <v>20009</v>
      </c>
      <c r="D9017" t="s">
        <v>20009</v>
      </c>
      <c r="E9017" t="s">
        <v>20010</v>
      </c>
      <c r="F9017" t="s">
        <v>20010</v>
      </c>
    </row>
    <row r="9018" spans="1:6" x14ac:dyDescent="0.25">
      <c r="A9018">
        <v>9015</v>
      </c>
      <c r="B9018" t="s">
        <v>13124</v>
      </c>
      <c r="C9018" t="s">
        <v>20011</v>
      </c>
      <c r="D9018" t="s">
        <v>20011</v>
      </c>
      <c r="E9018" t="s">
        <v>20012</v>
      </c>
      <c r="F9018" t="s">
        <v>20012</v>
      </c>
    </row>
    <row r="9019" spans="1:6" x14ac:dyDescent="0.25">
      <c r="A9019">
        <v>9016</v>
      </c>
      <c r="B9019" t="s">
        <v>13124</v>
      </c>
      <c r="C9019" t="s">
        <v>20013</v>
      </c>
      <c r="D9019" t="s">
        <v>20013</v>
      </c>
      <c r="E9019" t="s">
        <v>20014</v>
      </c>
      <c r="F9019" t="s">
        <v>20014</v>
      </c>
    </row>
    <row r="9020" spans="1:6" x14ac:dyDescent="0.25">
      <c r="A9020">
        <v>9017</v>
      </c>
      <c r="B9020" t="s">
        <v>13124</v>
      </c>
      <c r="C9020" t="s">
        <v>20015</v>
      </c>
      <c r="D9020" t="s">
        <v>20015</v>
      </c>
      <c r="E9020" t="s">
        <v>20016</v>
      </c>
      <c r="F9020" t="s">
        <v>20016</v>
      </c>
    </row>
    <row r="9021" spans="1:6" x14ac:dyDescent="0.25">
      <c r="A9021">
        <v>9018</v>
      </c>
      <c r="B9021" t="s">
        <v>13124</v>
      </c>
      <c r="C9021" t="s">
        <v>20017</v>
      </c>
      <c r="D9021" t="s">
        <v>20017</v>
      </c>
      <c r="E9021" t="s">
        <v>20018</v>
      </c>
      <c r="F9021" t="s">
        <v>20018</v>
      </c>
    </row>
    <row r="9022" spans="1:6" x14ac:dyDescent="0.25">
      <c r="A9022">
        <v>9019</v>
      </c>
      <c r="B9022" t="s">
        <v>13124</v>
      </c>
      <c r="C9022" t="s">
        <v>20019</v>
      </c>
      <c r="D9022" t="s">
        <v>20019</v>
      </c>
      <c r="E9022" t="s">
        <v>20020</v>
      </c>
      <c r="F9022" t="s">
        <v>20020</v>
      </c>
    </row>
    <row r="9023" spans="1:6" x14ac:dyDescent="0.25">
      <c r="A9023">
        <v>9020</v>
      </c>
      <c r="B9023" t="s">
        <v>13124</v>
      </c>
      <c r="C9023" t="s">
        <v>20021</v>
      </c>
      <c r="D9023" t="s">
        <v>20021</v>
      </c>
      <c r="E9023" t="s">
        <v>20022</v>
      </c>
      <c r="F9023" t="s">
        <v>20022</v>
      </c>
    </row>
    <row r="9024" spans="1:6" x14ac:dyDescent="0.25">
      <c r="A9024">
        <v>9021</v>
      </c>
      <c r="B9024" t="s">
        <v>13124</v>
      </c>
      <c r="C9024" t="s">
        <v>20023</v>
      </c>
      <c r="D9024" t="s">
        <v>20023</v>
      </c>
      <c r="E9024" t="s">
        <v>20024</v>
      </c>
      <c r="F9024" t="s">
        <v>20024</v>
      </c>
    </row>
    <row r="9025" spans="1:6" x14ac:dyDescent="0.25">
      <c r="A9025">
        <v>9022</v>
      </c>
      <c r="B9025" t="s">
        <v>13124</v>
      </c>
      <c r="C9025" t="s">
        <v>20025</v>
      </c>
      <c r="D9025" t="s">
        <v>20025</v>
      </c>
      <c r="E9025" t="s">
        <v>20026</v>
      </c>
      <c r="F9025" t="s">
        <v>20026</v>
      </c>
    </row>
    <row r="9026" spans="1:6" x14ac:dyDescent="0.25">
      <c r="A9026">
        <v>9023</v>
      </c>
      <c r="B9026" t="s">
        <v>13124</v>
      </c>
      <c r="C9026" t="s">
        <v>20027</v>
      </c>
      <c r="D9026" t="s">
        <v>20027</v>
      </c>
      <c r="E9026" t="s">
        <v>20028</v>
      </c>
      <c r="F9026" t="s">
        <v>20028</v>
      </c>
    </row>
    <row r="9027" spans="1:6" x14ac:dyDescent="0.25">
      <c r="A9027">
        <v>9024</v>
      </c>
      <c r="B9027" t="s">
        <v>13124</v>
      </c>
      <c r="C9027" t="s">
        <v>20029</v>
      </c>
      <c r="D9027" t="s">
        <v>20029</v>
      </c>
      <c r="E9027" t="s">
        <v>20030</v>
      </c>
      <c r="F9027" t="s">
        <v>20030</v>
      </c>
    </row>
    <row r="9028" spans="1:6" x14ac:dyDescent="0.25">
      <c r="A9028">
        <v>9025</v>
      </c>
      <c r="B9028" t="s">
        <v>13124</v>
      </c>
      <c r="C9028" t="s">
        <v>20031</v>
      </c>
      <c r="D9028" t="s">
        <v>20031</v>
      </c>
      <c r="E9028" t="s">
        <v>20032</v>
      </c>
      <c r="F9028" t="s">
        <v>20032</v>
      </c>
    </row>
    <row r="9029" spans="1:6" x14ac:dyDescent="0.25">
      <c r="A9029">
        <v>9026</v>
      </c>
      <c r="B9029" t="s">
        <v>13124</v>
      </c>
      <c r="C9029" t="s">
        <v>20033</v>
      </c>
      <c r="D9029" t="s">
        <v>20033</v>
      </c>
      <c r="E9029" t="s">
        <v>20034</v>
      </c>
      <c r="F9029" t="s">
        <v>20034</v>
      </c>
    </row>
    <row r="9030" spans="1:6" x14ac:dyDescent="0.25">
      <c r="A9030">
        <v>9027</v>
      </c>
      <c r="B9030" t="s">
        <v>13124</v>
      </c>
      <c r="C9030" t="s">
        <v>20035</v>
      </c>
      <c r="D9030" t="s">
        <v>20035</v>
      </c>
      <c r="E9030" t="s">
        <v>20036</v>
      </c>
      <c r="F9030" t="s">
        <v>20036</v>
      </c>
    </row>
    <row r="9031" spans="1:6" x14ac:dyDescent="0.25">
      <c r="A9031">
        <v>9028</v>
      </c>
      <c r="B9031" t="s">
        <v>13124</v>
      </c>
      <c r="C9031" t="s">
        <v>20037</v>
      </c>
      <c r="D9031" t="s">
        <v>20037</v>
      </c>
      <c r="E9031" t="s">
        <v>20038</v>
      </c>
      <c r="F9031" t="s">
        <v>20038</v>
      </c>
    </row>
    <row r="9032" spans="1:6" x14ac:dyDescent="0.25">
      <c r="A9032">
        <v>9029</v>
      </c>
      <c r="B9032" t="s">
        <v>13124</v>
      </c>
      <c r="C9032" t="s">
        <v>20039</v>
      </c>
      <c r="D9032" t="s">
        <v>20039</v>
      </c>
      <c r="E9032" t="s">
        <v>20040</v>
      </c>
      <c r="F9032" t="s">
        <v>20040</v>
      </c>
    </row>
    <row r="9033" spans="1:6" x14ac:dyDescent="0.25">
      <c r="A9033">
        <v>9030</v>
      </c>
      <c r="B9033" t="s">
        <v>13124</v>
      </c>
      <c r="C9033" t="s">
        <v>20041</v>
      </c>
      <c r="D9033" t="s">
        <v>20041</v>
      </c>
      <c r="E9033" t="s">
        <v>20042</v>
      </c>
      <c r="F9033" t="s">
        <v>20042</v>
      </c>
    </row>
    <row r="9034" spans="1:6" x14ac:dyDescent="0.25">
      <c r="A9034">
        <v>9031</v>
      </c>
      <c r="B9034" t="s">
        <v>13124</v>
      </c>
      <c r="C9034" t="s">
        <v>20043</v>
      </c>
      <c r="D9034" t="s">
        <v>20043</v>
      </c>
      <c r="E9034" t="s">
        <v>20044</v>
      </c>
      <c r="F9034" t="s">
        <v>20044</v>
      </c>
    </row>
    <row r="9035" spans="1:6" x14ac:dyDescent="0.25">
      <c r="A9035">
        <v>9032</v>
      </c>
      <c r="B9035" t="s">
        <v>13124</v>
      </c>
      <c r="C9035" t="s">
        <v>20045</v>
      </c>
      <c r="D9035" t="s">
        <v>20045</v>
      </c>
      <c r="E9035" t="s">
        <v>20046</v>
      </c>
      <c r="F9035" t="s">
        <v>20046</v>
      </c>
    </row>
    <row r="9036" spans="1:6" x14ac:dyDescent="0.25">
      <c r="A9036">
        <v>9033</v>
      </c>
      <c r="B9036" t="s">
        <v>13124</v>
      </c>
      <c r="C9036" t="s">
        <v>20047</v>
      </c>
      <c r="D9036" t="s">
        <v>20047</v>
      </c>
      <c r="E9036" t="s">
        <v>20048</v>
      </c>
      <c r="F9036" t="s">
        <v>20048</v>
      </c>
    </row>
    <row r="9037" spans="1:6" x14ac:dyDescent="0.25">
      <c r="A9037">
        <v>9034</v>
      </c>
      <c r="B9037" t="s">
        <v>13124</v>
      </c>
      <c r="C9037" t="s">
        <v>20049</v>
      </c>
      <c r="D9037" t="s">
        <v>20049</v>
      </c>
      <c r="E9037" t="s">
        <v>20050</v>
      </c>
      <c r="F9037" t="s">
        <v>20050</v>
      </c>
    </row>
    <row r="9038" spans="1:6" x14ac:dyDescent="0.25">
      <c r="A9038">
        <v>9035</v>
      </c>
      <c r="B9038" t="s">
        <v>13124</v>
      </c>
      <c r="C9038" t="s">
        <v>20051</v>
      </c>
      <c r="D9038" t="s">
        <v>20051</v>
      </c>
      <c r="E9038" t="s">
        <v>20052</v>
      </c>
      <c r="F9038" t="s">
        <v>20052</v>
      </c>
    </row>
    <row r="9039" spans="1:6" x14ac:dyDescent="0.25">
      <c r="A9039">
        <v>9036</v>
      </c>
      <c r="B9039" t="s">
        <v>13124</v>
      </c>
      <c r="C9039" t="s">
        <v>20053</v>
      </c>
      <c r="D9039" t="s">
        <v>20053</v>
      </c>
      <c r="E9039" t="s">
        <v>20054</v>
      </c>
      <c r="F9039" t="s">
        <v>20054</v>
      </c>
    </row>
    <row r="9040" spans="1:6" x14ac:dyDescent="0.25">
      <c r="A9040">
        <v>9037</v>
      </c>
      <c r="B9040" t="s">
        <v>13124</v>
      </c>
      <c r="C9040" t="s">
        <v>20055</v>
      </c>
      <c r="D9040" t="s">
        <v>20055</v>
      </c>
      <c r="E9040" t="s">
        <v>20056</v>
      </c>
      <c r="F9040" t="s">
        <v>20056</v>
      </c>
    </row>
    <row r="9041" spans="1:6" x14ac:dyDescent="0.25">
      <c r="A9041">
        <v>9038</v>
      </c>
      <c r="B9041" t="s">
        <v>13124</v>
      </c>
      <c r="C9041" t="s">
        <v>20057</v>
      </c>
      <c r="D9041" t="s">
        <v>20057</v>
      </c>
      <c r="E9041" t="s">
        <v>20058</v>
      </c>
      <c r="F9041" t="s">
        <v>20058</v>
      </c>
    </row>
    <row r="9042" spans="1:6" x14ac:dyDescent="0.25">
      <c r="A9042">
        <v>9039</v>
      </c>
      <c r="B9042" t="s">
        <v>13124</v>
      </c>
      <c r="C9042" t="s">
        <v>20059</v>
      </c>
      <c r="D9042" t="s">
        <v>20059</v>
      </c>
      <c r="E9042" t="s">
        <v>20060</v>
      </c>
      <c r="F9042" t="s">
        <v>20060</v>
      </c>
    </row>
    <row r="9043" spans="1:6" x14ac:dyDescent="0.25">
      <c r="A9043">
        <v>9040</v>
      </c>
      <c r="B9043" t="s">
        <v>13124</v>
      </c>
      <c r="C9043" t="s">
        <v>20061</v>
      </c>
      <c r="D9043" t="s">
        <v>20061</v>
      </c>
      <c r="E9043" t="s">
        <v>20062</v>
      </c>
      <c r="F9043" t="s">
        <v>20062</v>
      </c>
    </row>
    <row r="9044" spans="1:6" x14ac:dyDescent="0.25">
      <c r="A9044">
        <v>9041</v>
      </c>
      <c r="B9044" t="s">
        <v>13124</v>
      </c>
      <c r="C9044" t="s">
        <v>20063</v>
      </c>
      <c r="D9044" t="s">
        <v>20063</v>
      </c>
      <c r="E9044" t="s">
        <v>20064</v>
      </c>
      <c r="F9044" t="s">
        <v>20064</v>
      </c>
    </row>
    <row r="9045" spans="1:6" x14ac:dyDescent="0.25">
      <c r="A9045">
        <v>9042</v>
      </c>
      <c r="B9045" t="s">
        <v>13124</v>
      </c>
      <c r="C9045" t="s">
        <v>20065</v>
      </c>
      <c r="D9045" t="s">
        <v>20065</v>
      </c>
      <c r="E9045" t="s">
        <v>20066</v>
      </c>
      <c r="F9045" t="s">
        <v>20066</v>
      </c>
    </row>
    <row r="9046" spans="1:6" x14ac:dyDescent="0.25">
      <c r="A9046">
        <v>9043</v>
      </c>
      <c r="B9046" t="s">
        <v>13124</v>
      </c>
      <c r="C9046" t="s">
        <v>20067</v>
      </c>
      <c r="D9046" t="s">
        <v>20067</v>
      </c>
      <c r="E9046" t="s">
        <v>20068</v>
      </c>
      <c r="F9046" t="s">
        <v>20068</v>
      </c>
    </row>
    <row r="9047" spans="1:6" x14ac:dyDescent="0.25">
      <c r="A9047">
        <v>9044</v>
      </c>
      <c r="B9047" t="s">
        <v>13124</v>
      </c>
      <c r="C9047" t="s">
        <v>20069</v>
      </c>
      <c r="D9047" t="s">
        <v>20069</v>
      </c>
      <c r="E9047" t="s">
        <v>20070</v>
      </c>
      <c r="F9047" t="s">
        <v>20070</v>
      </c>
    </row>
    <row r="9048" spans="1:6" x14ac:dyDescent="0.25">
      <c r="A9048">
        <v>9045</v>
      </c>
      <c r="B9048" t="s">
        <v>13124</v>
      </c>
      <c r="C9048" t="s">
        <v>20071</v>
      </c>
      <c r="D9048" t="s">
        <v>20071</v>
      </c>
      <c r="E9048" t="s">
        <v>2029</v>
      </c>
      <c r="F9048" t="s">
        <v>2029</v>
      </c>
    </row>
    <row r="9049" spans="1:6" x14ac:dyDescent="0.25">
      <c r="A9049">
        <v>9046</v>
      </c>
      <c r="B9049" t="s">
        <v>13124</v>
      </c>
      <c r="C9049" t="s">
        <v>20072</v>
      </c>
      <c r="D9049" t="s">
        <v>20072</v>
      </c>
      <c r="E9049" t="s">
        <v>20073</v>
      </c>
      <c r="F9049" t="s">
        <v>20073</v>
      </c>
    </row>
    <row r="9050" spans="1:6" x14ac:dyDescent="0.25">
      <c r="A9050">
        <v>9047</v>
      </c>
      <c r="B9050" t="s">
        <v>13124</v>
      </c>
      <c r="C9050" t="s">
        <v>20074</v>
      </c>
      <c r="D9050" t="s">
        <v>20074</v>
      </c>
      <c r="E9050" t="s">
        <v>20075</v>
      </c>
      <c r="F9050" t="s">
        <v>20075</v>
      </c>
    </row>
    <row r="9051" spans="1:6" x14ac:dyDescent="0.25">
      <c r="A9051">
        <v>9048</v>
      </c>
      <c r="B9051" t="s">
        <v>13124</v>
      </c>
      <c r="C9051" t="s">
        <v>20076</v>
      </c>
      <c r="D9051" t="s">
        <v>20076</v>
      </c>
      <c r="E9051" t="s">
        <v>20077</v>
      </c>
      <c r="F9051" t="s">
        <v>20077</v>
      </c>
    </row>
    <row r="9052" spans="1:6" x14ac:dyDescent="0.25">
      <c r="A9052">
        <v>9049</v>
      </c>
      <c r="B9052" t="s">
        <v>13124</v>
      </c>
      <c r="C9052" t="s">
        <v>20078</v>
      </c>
      <c r="D9052" t="s">
        <v>20078</v>
      </c>
      <c r="E9052" t="s">
        <v>20079</v>
      </c>
      <c r="F9052" t="s">
        <v>20079</v>
      </c>
    </row>
    <row r="9053" spans="1:6" x14ac:dyDescent="0.25">
      <c r="A9053">
        <v>9050</v>
      </c>
      <c r="B9053" t="s">
        <v>13124</v>
      </c>
      <c r="C9053" t="s">
        <v>20080</v>
      </c>
      <c r="D9053" t="s">
        <v>20080</v>
      </c>
      <c r="E9053" t="s">
        <v>20081</v>
      </c>
      <c r="F9053" t="s">
        <v>20081</v>
      </c>
    </row>
    <row r="9054" spans="1:6" x14ac:dyDescent="0.25">
      <c r="A9054">
        <v>9051</v>
      </c>
      <c r="B9054" t="s">
        <v>13124</v>
      </c>
      <c r="C9054" t="s">
        <v>20082</v>
      </c>
      <c r="D9054" t="s">
        <v>20082</v>
      </c>
      <c r="E9054" t="s">
        <v>2030</v>
      </c>
      <c r="F9054" t="s">
        <v>2030</v>
      </c>
    </row>
    <row r="9055" spans="1:6" x14ac:dyDescent="0.25">
      <c r="A9055">
        <v>9052</v>
      </c>
      <c r="B9055" t="s">
        <v>13124</v>
      </c>
      <c r="C9055" t="s">
        <v>20083</v>
      </c>
      <c r="D9055" t="s">
        <v>20083</v>
      </c>
      <c r="E9055" t="s">
        <v>20084</v>
      </c>
      <c r="F9055" t="s">
        <v>20084</v>
      </c>
    </row>
    <row r="9056" spans="1:6" x14ac:dyDescent="0.25">
      <c r="A9056">
        <v>9053</v>
      </c>
      <c r="B9056" t="s">
        <v>13124</v>
      </c>
      <c r="C9056" t="s">
        <v>20085</v>
      </c>
      <c r="D9056" t="s">
        <v>20085</v>
      </c>
      <c r="E9056" t="s">
        <v>20086</v>
      </c>
      <c r="F9056" t="s">
        <v>20086</v>
      </c>
    </row>
    <row r="9057" spans="1:6" x14ac:dyDescent="0.25">
      <c r="A9057">
        <v>9054</v>
      </c>
      <c r="B9057" t="s">
        <v>13124</v>
      </c>
      <c r="C9057" t="s">
        <v>20087</v>
      </c>
      <c r="D9057" t="s">
        <v>20087</v>
      </c>
      <c r="E9057" t="s">
        <v>20088</v>
      </c>
      <c r="F9057" t="s">
        <v>20088</v>
      </c>
    </row>
    <row r="9058" spans="1:6" x14ac:dyDescent="0.25">
      <c r="A9058">
        <v>9055</v>
      </c>
      <c r="B9058" t="s">
        <v>13124</v>
      </c>
      <c r="C9058" t="s">
        <v>20089</v>
      </c>
      <c r="D9058" t="s">
        <v>20089</v>
      </c>
      <c r="E9058" t="s">
        <v>20090</v>
      </c>
      <c r="F9058" t="s">
        <v>20090</v>
      </c>
    </row>
    <row r="9059" spans="1:6" x14ac:dyDescent="0.25">
      <c r="A9059">
        <v>9056</v>
      </c>
      <c r="B9059" t="s">
        <v>13124</v>
      </c>
      <c r="C9059" t="s">
        <v>20091</v>
      </c>
      <c r="D9059" t="s">
        <v>20091</v>
      </c>
      <c r="E9059" t="s">
        <v>20092</v>
      </c>
      <c r="F9059" t="s">
        <v>20092</v>
      </c>
    </row>
    <row r="9060" spans="1:6" x14ac:dyDescent="0.25">
      <c r="A9060">
        <v>9057</v>
      </c>
      <c r="B9060" t="s">
        <v>13124</v>
      </c>
      <c r="C9060" t="s">
        <v>20093</v>
      </c>
      <c r="D9060" t="s">
        <v>20093</v>
      </c>
      <c r="E9060" t="s">
        <v>20094</v>
      </c>
      <c r="F9060" t="s">
        <v>20094</v>
      </c>
    </row>
    <row r="9061" spans="1:6" x14ac:dyDescent="0.25">
      <c r="A9061">
        <v>9058</v>
      </c>
      <c r="B9061" t="s">
        <v>13124</v>
      </c>
      <c r="C9061" t="s">
        <v>20095</v>
      </c>
      <c r="D9061" t="s">
        <v>20095</v>
      </c>
      <c r="E9061" t="s">
        <v>20096</v>
      </c>
      <c r="F9061" t="s">
        <v>20096</v>
      </c>
    </row>
    <row r="9062" spans="1:6" x14ac:dyDescent="0.25">
      <c r="A9062">
        <v>9059</v>
      </c>
      <c r="B9062" t="s">
        <v>13124</v>
      </c>
      <c r="C9062" t="s">
        <v>20097</v>
      </c>
      <c r="D9062" t="s">
        <v>20097</v>
      </c>
      <c r="E9062" t="s">
        <v>20098</v>
      </c>
      <c r="F9062" t="s">
        <v>20098</v>
      </c>
    </row>
    <row r="9063" spans="1:6" x14ac:dyDescent="0.25">
      <c r="A9063">
        <v>9060</v>
      </c>
      <c r="B9063" t="s">
        <v>13124</v>
      </c>
      <c r="C9063" t="s">
        <v>20099</v>
      </c>
      <c r="D9063" t="s">
        <v>20099</v>
      </c>
      <c r="E9063" t="s">
        <v>20100</v>
      </c>
      <c r="F9063" t="s">
        <v>20100</v>
      </c>
    </row>
    <row r="9064" spans="1:6" x14ac:dyDescent="0.25">
      <c r="A9064">
        <v>9061</v>
      </c>
      <c r="B9064" t="s">
        <v>13124</v>
      </c>
      <c r="C9064" t="s">
        <v>20101</v>
      </c>
      <c r="D9064" t="s">
        <v>20101</v>
      </c>
      <c r="E9064" t="s">
        <v>20102</v>
      </c>
      <c r="F9064" t="s">
        <v>20102</v>
      </c>
    </row>
    <row r="9065" spans="1:6" x14ac:dyDescent="0.25">
      <c r="A9065">
        <v>9062</v>
      </c>
      <c r="B9065" t="s">
        <v>13124</v>
      </c>
      <c r="C9065" t="s">
        <v>20103</v>
      </c>
      <c r="D9065" t="s">
        <v>20103</v>
      </c>
      <c r="E9065" t="s">
        <v>20104</v>
      </c>
      <c r="F9065" t="s">
        <v>20104</v>
      </c>
    </row>
    <row r="9066" spans="1:6" x14ac:dyDescent="0.25">
      <c r="A9066">
        <v>9063</v>
      </c>
      <c r="B9066" t="s">
        <v>13124</v>
      </c>
      <c r="C9066" t="s">
        <v>20105</v>
      </c>
      <c r="D9066" t="s">
        <v>20105</v>
      </c>
      <c r="E9066" t="s">
        <v>20106</v>
      </c>
      <c r="F9066" t="s">
        <v>20106</v>
      </c>
    </row>
    <row r="9067" spans="1:6" x14ac:dyDescent="0.25">
      <c r="A9067">
        <v>9064</v>
      </c>
      <c r="B9067" t="s">
        <v>13124</v>
      </c>
      <c r="C9067" t="s">
        <v>20107</v>
      </c>
      <c r="D9067" t="s">
        <v>20107</v>
      </c>
      <c r="E9067" t="s">
        <v>20108</v>
      </c>
      <c r="F9067" t="s">
        <v>20108</v>
      </c>
    </row>
    <row r="9068" spans="1:6" x14ac:dyDescent="0.25">
      <c r="A9068">
        <v>9065</v>
      </c>
      <c r="B9068" t="s">
        <v>13124</v>
      </c>
      <c r="C9068" t="s">
        <v>20109</v>
      </c>
      <c r="D9068" t="s">
        <v>20109</v>
      </c>
      <c r="E9068" t="s">
        <v>20110</v>
      </c>
      <c r="F9068" t="s">
        <v>20110</v>
      </c>
    </row>
    <row r="9069" spans="1:6" x14ac:dyDescent="0.25">
      <c r="A9069">
        <v>9066</v>
      </c>
      <c r="B9069" t="s">
        <v>13124</v>
      </c>
      <c r="C9069" t="s">
        <v>20111</v>
      </c>
      <c r="D9069" t="s">
        <v>20111</v>
      </c>
      <c r="E9069" t="s">
        <v>20112</v>
      </c>
      <c r="F9069" t="s">
        <v>20112</v>
      </c>
    </row>
    <row r="9070" spans="1:6" x14ac:dyDescent="0.25">
      <c r="A9070">
        <v>9067</v>
      </c>
      <c r="B9070" t="s">
        <v>13124</v>
      </c>
      <c r="C9070" t="s">
        <v>20113</v>
      </c>
      <c r="D9070" t="s">
        <v>20113</v>
      </c>
      <c r="E9070" t="s">
        <v>20114</v>
      </c>
      <c r="F9070" t="s">
        <v>20114</v>
      </c>
    </row>
    <row r="9071" spans="1:6" x14ac:dyDescent="0.25">
      <c r="A9071">
        <v>9068</v>
      </c>
      <c r="B9071" t="s">
        <v>13124</v>
      </c>
      <c r="C9071" t="s">
        <v>20115</v>
      </c>
      <c r="D9071" t="s">
        <v>20115</v>
      </c>
      <c r="E9071" t="s">
        <v>20116</v>
      </c>
      <c r="F9071" t="s">
        <v>20116</v>
      </c>
    </row>
    <row r="9072" spans="1:6" x14ac:dyDescent="0.25">
      <c r="A9072">
        <v>9069</v>
      </c>
      <c r="B9072" t="s">
        <v>13124</v>
      </c>
      <c r="C9072" t="s">
        <v>20117</v>
      </c>
      <c r="D9072" t="s">
        <v>20117</v>
      </c>
      <c r="E9072" t="s">
        <v>20118</v>
      </c>
      <c r="F9072" t="s">
        <v>20118</v>
      </c>
    </row>
    <row r="9073" spans="1:6" x14ac:dyDescent="0.25">
      <c r="A9073">
        <v>9070</v>
      </c>
      <c r="B9073" t="s">
        <v>13124</v>
      </c>
      <c r="C9073" t="s">
        <v>20119</v>
      </c>
      <c r="D9073" t="s">
        <v>20119</v>
      </c>
      <c r="E9073" t="s">
        <v>20120</v>
      </c>
      <c r="F9073" t="s">
        <v>20120</v>
      </c>
    </row>
    <row r="9074" spans="1:6" x14ac:dyDescent="0.25">
      <c r="A9074">
        <v>9071</v>
      </c>
      <c r="B9074" t="s">
        <v>13124</v>
      </c>
      <c r="C9074" t="s">
        <v>20121</v>
      </c>
      <c r="D9074" t="s">
        <v>20121</v>
      </c>
      <c r="E9074" t="s">
        <v>20122</v>
      </c>
      <c r="F9074" t="s">
        <v>20122</v>
      </c>
    </row>
    <row r="9075" spans="1:6" x14ac:dyDescent="0.25">
      <c r="A9075">
        <v>9072</v>
      </c>
      <c r="B9075" t="s">
        <v>13124</v>
      </c>
      <c r="C9075" t="s">
        <v>20123</v>
      </c>
      <c r="D9075" t="s">
        <v>20123</v>
      </c>
      <c r="E9075" t="s">
        <v>20124</v>
      </c>
      <c r="F9075" t="s">
        <v>20124</v>
      </c>
    </row>
    <row r="9076" spans="1:6" x14ac:dyDescent="0.25">
      <c r="A9076">
        <v>9073</v>
      </c>
      <c r="B9076" t="s">
        <v>13124</v>
      </c>
      <c r="C9076" t="s">
        <v>20125</v>
      </c>
      <c r="D9076" t="s">
        <v>20125</v>
      </c>
      <c r="E9076" t="s">
        <v>20126</v>
      </c>
      <c r="F9076" t="s">
        <v>20126</v>
      </c>
    </row>
    <row r="9077" spans="1:6" x14ac:dyDescent="0.25">
      <c r="A9077">
        <v>9074</v>
      </c>
      <c r="B9077" t="s">
        <v>13124</v>
      </c>
      <c r="C9077" t="s">
        <v>20127</v>
      </c>
      <c r="D9077" t="s">
        <v>20127</v>
      </c>
      <c r="E9077" t="s">
        <v>20128</v>
      </c>
      <c r="F9077" t="s">
        <v>20128</v>
      </c>
    </row>
    <row r="9078" spans="1:6" x14ac:dyDescent="0.25">
      <c r="A9078">
        <v>9075</v>
      </c>
      <c r="B9078" t="s">
        <v>13124</v>
      </c>
      <c r="C9078" t="s">
        <v>20129</v>
      </c>
      <c r="D9078" t="s">
        <v>20129</v>
      </c>
      <c r="E9078" t="s">
        <v>20130</v>
      </c>
      <c r="F9078" t="s">
        <v>20130</v>
      </c>
    </row>
    <row r="9079" spans="1:6" x14ac:dyDescent="0.25">
      <c r="A9079">
        <v>9076</v>
      </c>
      <c r="B9079" t="s">
        <v>13124</v>
      </c>
      <c r="C9079" t="s">
        <v>20131</v>
      </c>
      <c r="D9079" t="s">
        <v>20131</v>
      </c>
      <c r="E9079" t="s">
        <v>20132</v>
      </c>
      <c r="F9079" t="s">
        <v>20132</v>
      </c>
    </row>
    <row r="9080" spans="1:6" x14ac:dyDescent="0.25">
      <c r="A9080">
        <v>9077</v>
      </c>
      <c r="B9080" t="s">
        <v>13124</v>
      </c>
      <c r="C9080" t="s">
        <v>20133</v>
      </c>
      <c r="D9080" t="s">
        <v>20133</v>
      </c>
      <c r="E9080" t="s">
        <v>20134</v>
      </c>
      <c r="F9080" t="s">
        <v>20134</v>
      </c>
    </row>
    <row r="9081" spans="1:6" x14ac:dyDescent="0.25">
      <c r="A9081">
        <v>9078</v>
      </c>
      <c r="B9081" t="s">
        <v>13124</v>
      </c>
      <c r="C9081" t="s">
        <v>20135</v>
      </c>
      <c r="D9081" t="s">
        <v>20135</v>
      </c>
      <c r="E9081" t="s">
        <v>20136</v>
      </c>
      <c r="F9081" t="s">
        <v>20136</v>
      </c>
    </row>
    <row r="9082" spans="1:6" x14ac:dyDescent="0.25">
      <c r="A9082">
        <v>9079</v>
      </c>
      <c r="B9082" t="s">
        <v>13124</v>
      </c>
      <c r="C9082" t="s">
        <v>20137</v>
      </c>
      <c r="D9082" t="s">
        <v>20137</v>
      </c>
      <c r="E9082" t="s">
        <v>20138</v>
      </c>
      <c r="F9082" t="s">
        <v>20138</v>
      </c>
    </row>
    <row r="9083" spans="1:6" x14ac:dyDescent="0.25">
      <c r="A9083">
        <v>9080</v>
      </c>
      <c r="B9083" t="s">
        <v>13124</v>
      </c>
      <c r="C9083" t="s">
        <v>20139</v>
      </c>
      <c r="D9083" t="s">
        <v>20139</v>
      </c>
      <c r="E9083" t="s">
        <v>20140</v>
      </c>
      <c r="F9083" t="s">
        <v>20140</v>
      </c>
    </row>
    <row r="9084" spans="1:6" x14ac:dyDescent="0.25">
      <c r="A9084">
        <v>9081</v>
      </c>
      <c r="B9084" t="s">
        <v>13124</v>
      </c>
      <c r="C9084" t="s">
        <v>20141</v>
      </c>
      <c r="D9084" t="s">
        <v>20141</v>
      </c>
      <c r="E9084" t="s">
        <v>20142</v>
      </c>
      <c r="F9084" t="s">
        <v>20142</v>
      </c>
    </row>
    <row r="9085" spans="1:6" x14ac:dyDescent="0.25">
      <c r="A9085">
        <v>9082</v>
      </c>
      <c r="B9085" t="s">
        <v>13124</v>
      </c>
      <c r="C9085" t="s">
        <v>20143</v>
      </c>
      <c r="D9085" t="s">
        <v>20143</v>
      </c>
      <c r="E9085" t="s">
        <v>20144</v>
      </c>
      <c r="F9085" t="s">
        <v>20144</v>
      </c>
    </row>
    <row r="9086" spans="1:6" x14ac:dyDescent="0.25">
      <c r="A9086">
        <v>9083</v>
      </c>
      <c r="B9086" t="s">
        <v>13124</v>
      </c>
      <c r="C9086" t="s">
        <v>20145</v>
      </c>
      <c r="D9086" t="s">
        <v>20145</v>
      </c>
      <c r="E9086" t="s">
        <v>20146</v>
      </c>
      <c r="F9086" t="s">
        <v>20146</v>
      </c>
    </row>
    <row r="9087" spans="1:6" x14ac:dyDescent="0.25">
      <c r="A9087">
        <v>9084</v>
      </c>
      <c r="B9087" t="s">
        <v>13124</v>
      </c>
      <c r="C9087" t="s">
        <v>20147</v>
      </c>
      <c r="D9087" t="s">
        <v>20147</v>
      </c>
      <c r="E9087" t="s">
        <v>20148</v>
      </c>
      <c r="F9087" t="s">
        <v>20148</v>
      </c>
    </row>
    <row r="9088" spans="1:6" x14ac:dyDescent="0.25">
      <c r="A9088">
        <v>9085</v>
      </c>
      <c r="B9088" t="s">
        <v>13124</v>
      </c>
      <c r="C9088" t="s">
        <v>20149</v>
      </c>
      <c r="D9088" t="s">
        <v>20149</v>
      </c>
      <c r="E9088" t="s">
        <v>20150</v>
      </c>
      <c r="F9088" t="s">
        <v>20150</v>
      </c>
    </row>
    <row r="9089" spans="1:6" x14ac:dyDescent="0.25">
      <c r="A9089">
        <v>9086</v>
      </c>
      <c r="B9089" t="s">
        <v>13124</v>
      </c>
      <c r="C9089" t="s">
        <v>20151</v>
      </c>
      <c r="D9089" t="s">
        <v>20151</v>
      </c>
      <c r="E9089" t="s">
        <v>20152</v>
      </c>
      <c r="F9089" t="s">
        <v>20152</v>
      </c>
    </row>
    <row r="9090" spans="1:6" x14ac:dyDescent="0.25">
      <c r="A9090">
        <v>9087</v>
      </c>
      <c r="B9090" t="s">
        <v>13124</v>
      </c>
      <c r="C9090" t="s">
        <v>20153</v>
      </c>
      <c r="D9090" t="s">
        <v>20153</v>
      </c>
      <c r="E9090" t="s">
        <v>20154</v>
      </c>
      <c r="F9090" t="s">
        <v>20154</v>
      </c>
    </row>
    <row r="9091" spans="1:6" x14ac:dyDescent="0.25">
      <c r="A9091">
        <v>9088</v>
      </c>
      <c r="B9091" t="s">
        <v>13124</v>
      </c>
      <c r="C9091" t="s">
        <v>20155</v>
      </c>
      <c r="D9091" t="s">
        <v>20155</v>
      </c>
      <c r="E9091" t="s">
        <v>20156</v>
      </c>
      <c r="F9091" t="s">
        <v>20156</v>
      </c>
    </row>
    <row r="9092" spans="1:6" x14ac:dyDescent="0.25">
      <c r="A9092">
        <v>9089</v>
      </c>
      <c r="B9092" t="s">
        <v>13124</v>
      </c>
      <c r="C9092" t="s">
        <v>20157</v>
      </c>
      <c r="D9092" t="s">
        <v>20157</v>
      </c>
      <c r="E9092" t="s">
        <v>20158</v>
      </c>
      <c r="F9092" t="s">
        <v>20158</v>
      </c>
    </row>
    <row r="9093" spans="1:6" x14ac:dyDescent="0.25">
      <c r="A9093">
        <v>9090</v>
      </c>
      <c r="B9093" t="s">
        <v>13124</v>
      </c>
      <c r="C9093" t="s">
        <v>20159</v>
      </c>
      <c r="D9093" t="s">
        <v>20159</v>
      </c>
      <c r="E9093" t="s">
        <v>20160</v>
      </c>
      <c r="F9093" t="s">
        <v>20160</v>
      </c>
    </row>
    <row r="9094" spans="1:6" x14ac:dyDescent="0.25">
      <c r="A9094">
        <v>9091</v>
      </c>
      <c r="B9094" t="s">
        <v>13124</v>
      </c>
      <c r="C9094" t="s">
        <v>20161</v>
      </c>
      <c r="D9094" t="s">
        <v>20161</v>
      </c>
      <c r="E9094" t="s">
        <v>20162</v>
      </c>
      <c r="F9094" t="s">
        <v>20162</v>
      </c>
    </row>
    <row r="9095" spans="1:6" x14ac:dyDescent="0.25">
      <c r="A9095">
        <v>9092</v>
      </c>
      <c r="B9095" t="s">
        <v>13124</v>
      </c>
      <c r="C9095" t="s">
        <v>20163</v>
      </c>
      <c r="D9095" t="s">
        <v>20163</v>
      </c>
      <c r="E9095" t="s">
        <v>20164</v>
      </c>
      <c r="F9095" t="s">
        <v>20164</v>
      </c>
    </row>
    <row r="9096" spans="1:6" x14ac:dyDescent="0.25">
      <c r="A9096">
        <v>9093</v>
      </c>
      <c r="B9096" t="s">
        <v>13124</v>
      </c>
      <c r="C9096" t="s">
        <v>20165</v>
      </c>
      <c r="D9096" t="s">
        <v>20165</v>
      </c>
      <c r="E9096" t="s">
        <v>20166</v>
      </c>
      <c r="F9096" t="s">
        <v>20166</v>
      </c>
    </row>
    <row r="9097" spans="1:6" x14ac:dyDescent="0.25">
      <c r="A9097">
        <v>9094</v>
      </c>
      <c r="B9097" t="s">
        <v>13124</v>
      </c>
      <c r="C9097" t="s">
        <v>20167</v>
      </c>
      <c r="D9097" t="s">
        <v>20167</v>
      </c>
      <c r="E9097" t="s">
        <v>20168</v>
      </c>
      <c r="F9097" t="s">
        <v>20168</v>
      </c>
    </row>
    <row r="9098" spans="1:6" x14ac:dyDescent="0.25">
      <c r="A9098">
        <v>9095</v>
      </c>
      <c r="B9098" t="s">
        <v>13124</v>
      </c>
      <c r="C9098" t="s">
        <v>20169</v>
      </c>
      <c r="D9098" t="s">
        <v>20169</v>
      </c>
      <c r="E9098" t="s">
        <v>20170</v>
      </c>
      <c r="F9098" t="s">
        <v>20170</v>
      </c>
    </row>
    <row r="9099" spans="1:6" x14ac:dyDescent="0.25">
      <c r="A9099">
        <v>9096</v>
      </c>
      <c r="B9099" t="s">
        <v>13124</v>
      </c>
      <c r="C9099" t="s">
        <v>20171</v>
      </c>
      <c r="D9099" t="s">
        <v>20171</v>
      </c>
      <c r="E9099" t="s">
        <v>20172</v>
      </c>
      <c r="F9099" t="s">
        <v>20172</v>
      </c>
    </row>
    <row r="9100" spans="1:6" x14ac:dyDescent="0.25">
      <c r="A9100">
        <v>9097</v>
      </c>
      <c r="B9100" t="s">
        <v>13124</v>
      </c>
      <c r="C9100" t="s">
        <v>20173</v>
      </c>
      <c r="D9100" t="s">
        <v>20173</v>
      </c>
      <c r="E9100" t="s">
        <v>20174</v>
      </c>
      <c r="F9100" t="s">
        <v>20174</v>
      </c>
    </row>
    <row r="9101" spans="1:6" x14ac:dyDescent="0.25">
      <c r="A9101">
        <v>9098</v>
      </c>
      <c r="B9101" t="s">
        <v>13124</v>
      </c>
      <c r="C9101" t="s">
        <v>20175</v>
      </c>
      <c r="D9101" t="s">
        <v>20175</v>
      </c>
      <c r="E9101" t="s">
        <v>20176</v>
      </c>
      <c r="F9101" t="s">
        <v>20176</v>
      </c>
    </row>
    <row r="9102" spans="1:6" x14ac:dyDescent="0.25">
      <c r="A9102">
        <v>9099</v>
      </c>
      <c r="B9102" t="s">
        <v>13124</v>
      </c>
      <c r="C9102" t="s">
        <v>20177</v>
      </c>
      <c r="D9102" t="s">
        <v>20177</v>
      </c>
      <c r="E9102" t="s">
        <v>20178</v>
      </c>
      <c r="F9102" t="s">
        <v>20178</v>
      </c>
    </row>
    <row r="9103" spans="1:6" x14ac:dyDescent="0.25">
      <c r="A9103">
        <v>9100</v>
      </c>
      <c r="B9103" t="s">
        <v>13124</v>
      </c>
      <c r="C9103" t="s">
        <v>20179</v>
      </c>
      <c r="D9103" t="s">
        <v>20179</v>
      </c>
      <c r="E9103" t="s">
        <v>20180</v>
      </c>
      <c r="F9103" t="s">
        <v>20180</v>
      </c>
    </row>
    <row r="9104" spans="1:6" x14ac:dyDescent="0.25">
      <c r="A9104">
        <v>9101</v>
      </c>
      <c r="B9104" t="s">
        <v>13124</v>
      </c>
      <c r="C9104" t="s">
        <v>20181</v>
      </c>
      <c r="D9104" t="s">
        <v>20181</v>
      </c>
      <c r="E9104" t="s">
        <v>20182</v>
      </c>
      <c r="F9104" t="s">
        <v>20182</v>
      </c>
    </row>
    <row r="9105" spans="1:6" x14ac:dyDescent="0.25">
      <c r="A9105">
        <v>9102</v>
      </c>
      <c r="B9105" t="s">
        <v>13124</v>
      </c>
      <c r="C9105" t="s">
        <v>20183</v>
      </c>
      <c r="D9105" t="s">
        <v>20183</v>
      </c>
      <c r="E9105" t="s">
        <v>20184</v>
      </c>
      <c r="F9105" t="s">
        <v>20184</v>
      </c>
    </row>
    <row r="9106" spans="1:6" x14ac:dyDescent="0.25">
      <c r="A9106">
        <v>9103</v>
      </c>
      <c r="B9106" t="s">
        <v>13124</v>
      </c>
      <c r="C9106" t="s">
        <v>20185</v>
      </c>
      <c r="D9106" t="s">
        <v>20185</v>
      </c>
      <c r="E9106" t="s">
        <v>20186</v>
      </c>
      <c r="F9106" t="s">
        <v>20186</v>
      </c>
    </row>
    <row r="9107" spans="1:6" x14ac:dyDescent="0.25">
      <c r="A9107">
        <v>9104</v>
      </c>
      <c r="B9107" t="s">
        <v>13124</v>
      </c>
      <c r="C9107" t="s">
        <v>20187</v>
      </c>
      <c r="D9107" t="s">
        <v>20187</v>
      </c>
      <c r="E9107" t="s">
        <v>20188</v>
      </c>
      <c r="F9107" t="s">
        <v>20188</v>
      </c>
    </row>
    <row r="9108" spans="1:6" x14ac:dyDescent="0.25">
      <c r="A9108">
        <v>9105</v>
      </c>
      <c r="B9108" t="s">
        <v>13124</v>
      </c>
      <c r="C9108" t="s">
        <v>20189</v>
      </c>
      <c r="D9108" t="s">
        <v>20189</v>
      </c>
      <c r="E9108" t="s">
        <v>20190</v>
      </c>
      <c r="F9108" t="s">
        <v>20190</v>
      </c>
    </row>
    <row r="9109" spans="1:6" x14ac:dyDescent="0.25">
      <c r="A9109">
        <v>9106</v>
      </c>
      <c r="B9109" t="s">
        <v>13124</v>
      </c>
      <c r="C9109" t="s">
        <v>20191</v>
      </c>
      <c r="D9109" t="s">
        <v>20191</v>
      </c>
      <c r="E9109" t="s">
        <v>20192</v>
      </c>
      <c r="F9109" t="s">
        <v>20192</v>
      </c>
    </row>
    <row r="9110" spans="1:6" x14ac:dyDescent="0.25">
      <c r="A9110">
        <v>9107</v>
      </c>
      <c r="B9110" t="s">
        <v>13124</v>
      </c>
      <c r="C9110" t="s">
        <v>20193</v>
      </c>
      <c r="D9110" t="s">
        <v>20193</v>
      </c>
      <c r="E9110" t="s">
        <v>20194</v>
      </c>
      <c r="F9110" t="s">
        <v>20194</v>
      </c>
    </row>
    <row r="9111" spans="1:6" x14ac:dyDescent="0.25">
      <c r="A9111">
        <v>9108</v>
      </c>
      <c r="B9111" t="s">
        <v>13124</v>
      </c>
      <c r="C9111" t="s">
        <v>20195</v>
      </c>
      <c r="D9111" t="s">
        <v>20195</v>
      </c>
      <c r="E9111" t="s">
        <v>2036</v>
      </c>
      <c r="F9111" t="s">
        <v>2036</v>
      </c>
    </row>
    <row r="9112" spans="1:6" x14ac:dyDescent="0.25">
      <c r="A9112">
        <v>9109</v>
      </c>
      <c r="B9112" t="s">
        <v>13124</v>
      </c>
      <c r="C9112" t="s">
        <v>20196</v>
      </c>
      <c r="D9112" t="s">
        <v>20196</v>
      </c>
      <c r="E9112" t="s">
        <v>20197</v>
      </c>
      <c r="F9112" t="s">
        <v>20197</v>
      </c>
    </row>
    <row r="9113" spans="1:6" x14ac:dyDescent="0.25">
      <c r="A9113">
        <v>9110</v>
      </c>
      <c r="B9113" t="s">
        <v>13124</v>
      </c>
      <c r="C9113" t="s">
        <v>20198</v>
      </c>
      <c r="D9113" t="s">
        <v>20198</v>
      </c>
      <c r="E9113" t="s">
        <v>20199</v>
      </c>
      <c r="F9113" t="s">
        <v>20199</v>
      </c>
    </row>
    <row r="9114" spans="1:6" x14ac:dyDescent="0.25">
      <c r="A9114">
        <v>9111</v>
      </c>
      <c r="B9114" t="s">
        <v>13124</v>
      </c>
      <c r="C9114" t="s">
        <v>20200</v>
      </c>
      <c r="D9114" t="s">
        <v>20200</v>
      </c>
      <c r="E9114" t="s">
        <v>20201</v>
      </c>
      <c r="F9114" t="s">
        <v>20201</v>
      </c>
    </row>
    <row r="9115" spans="1:6" x14ac:dyDescent="0.25">
      <c r="A9115">
        <v>9112</v>
      </c>
      <c r="B9115" t="s">
        <v>13124</v>
      </c>
      <c r="C9115" t="s">
        <v>20202</v>
      </c>
      <c r="D9115" t="s">
        <v>20202</v>
      </c>
      <c r="E9115" t="s">
        <v>20203</v>
      </c>
      <c r="F9115" t="s">
        <v>20203</v>
      </c>
    </row>
    <row r="9116" spans="1:6" x14ac:dyDescent="0.25">
      <c r="A9116">
        <v>9113</v>
      </c>
      <c r="B9116" t="s">
        <v>13124</v>
      </c>
      <c r="C9116" t="s">
        <v>20204</v>
      </c>
      <c r="D9116" t="s">
        <v>20204</v>
      </c>
      <c r="E9116" t="s">
        <v>20205</v>
      </c>
      <c r="F9116" t="s">
        <v>20205</v>
      </c>
    </row>
    <row r="9117" spans="1:6" x14ac:dyDescent="0.25">
      <c r="A9117">
        <v>9114</v>
      </c>
      <c r="B9117" t="s">
        <v>13124</v>
      </c>
      <c r="C9117" t="s">
        <v>20206</v>
      </c>
      <c r="D9117" t="s">
        <v>20206</v>
      </c>
      <c r="E9117" t="s">
        <v>20207</v>
      </c>
      <c r="F9117" t="s">
        <v>20207</v>
      </c>
    </row>
    <row r="9118" spans="1:6" x14ac:dyDescent="0.25">
      <c r="A9118">
        <v>9115</v>
      </c>
      <c r="B9118" t="s">
        <v>13124</v>
      </c>
      <c r="C9118" t="s">
        <v>20208</v>
      </c>
      <c r="D9118" t="s">
        <v>20208</v>
      </c>
      <c r="E9118" t="s">
        <v>20209</v>
      </c>
      <c r="F9118" t="s">
        <v>20209</v>
      </c>
    </row>
    <row r="9119" spans="1:6" x14ac:dyDescent="0.25">
      <c r="A9119">
        <v>9116</v>
      </c>
      <c r="B9119" t="s">
        <v>13124</v>
      </c>
      <c r="C9119" t="s">
        <v>20210</v>
      </c>
      <c r="D9119" t="s">
        <v>20210</v>
      </c>
      <c r="E9119" t="s">
        <v>2032</v>
      </c>
      <c r="F9119" t="s">
        <v>2032</v>
      </c>
    </row>
    <row r="9120" spans="1:6" x14ac:dyDescent="0.25">
      <c r="A9120">
        <v>9117</v>
      </c>
      <c r="B9120" t="s">
        <v>13124</v>
      </c>
      <c r="C9120" t="s">
        <v>20211</v>
      </c>
      <c r="D9120" t="s">
        <v>20211</v>
      </c>
      <c r="E9120" t="s">
        <v>20212</v>
      </c>
      <c r="F9120" t="s">
        <v>20212</v>
      </c>
    </row>
    <row r="9121" spans="1:6" x14ac:dyDescent="0.25">
      <c r="A9121">
        <v>9118</v>
      </c>
      <c r="B9121" t="s">
        <v>13124</v>
      </c>
      <c r="C9121" t="s">
        <v>20213</v>
      </c>
      <c r="D9121" t="s">
        <v>20213</v>
      </c>
      <c r="E9121" t="s">
        <v>20214</v>
      </c>
      <c r="F9121" t="s">
        <v>20214</v>
      </c>
    </row>
    <row r="9122" spans="1:6" x14ac:dyDescent="0.25">
      <c r="A9122">
        <v>9119</v>
      </c>
      <c r="B9122" t="s">
        <v>13124</v>
      </c>
      <c r="C9122" t="s">
        <v>20215</v>
      </c>
      <c r="D9122" t="s">
        <v>20215</v>
      </c>
      <c r="E9122" t="s">
        <v>20216</v>
      </c>
      <c r="F9122" t="s">
        <v>20216</v>
      </c>
    </row>
    <row r="9123" spans="1:6" x14ac:dyDescent="0.25">
      <c r="A9123">
        <v>9120</v>
      </c>
      <c r="B9123" t="s">
        <v>13124</v>
      </c>
      <c r="C9123" t="s">
        <v>20217</v>
      </c>
      <c r="D9123" t="s">
        <v>20217</v>
      </c>
      <c r="E9123" t="s">
        <v>20218</v>
      </c>
      <c r="F9123" t="s">
        <v>20218</v>
      </c>
    </row>
    <row r="9124" spans="1:6" x14ac:dyDescent="0.25">
      <c r="A9124">
        <v>9121</v>
      </c>
      <c r="B9124" t="s">
        <v>13124</v>
      </c>
      <c r="C9124" t="s">
        <v>20219</v>
      </c>
      <c r="D9124" t="s">
        <v>20219</v>
      </c>
      <c r="E9124" t="s">
        <v>20220</v>
      </c>
      <c r="F9124" t="s">
        <v>20220</v>
      </c>
    </row>
    <row r="9125" spans="1:6" x14ac:dyDescent="0.25">
      <c r="A9125">
        <v>9122</v>
      </c>
      <c r="B9125" t="s">
        <v>13124</v>
      </c>
      <c r="C9125" t="s">
        <v>20221</v>
      </c>
      <c r="D9125" t="s">
        <v>20221</v>
      </c>
      <c r="E9125" t="s">
        <v>20222</v>
      </c>
      <c r="F9125" t="s">
        <v>20222</v>
      </c>
    </row>
    <row r="9126" spans="1:6" x14ac:dyDescent="0.25">
      <c r="A9126">
        <v>9123</v>
      </c>
      <c r="B9126" t="s">
        <v>13124</v>
      </c>
      <c r="C9126" t="s">
        <v>20223</v>
      </c>
      <c r="D9126" t="s">
        <v>20223</v>
      </c>
      <c r="E9126" t="s">
        <v>20224</v>
      </c>
      <c r="F9126" t="s">
        <v>20224</v>
      </c>
    </row>
    <row r="9127" spans="1:6" x14ac:dyDescent="0.25">
      <c r="A9127">
        <v>9124</v>
      </c>
      <c r="B9127" t="s">
        <v>13124</v>
      </c>
      <c r="C9127" t="s">
        <v>20225</v>
      </c>
      <c r="D9127" t="s">
        <v>20225</v>
      </c>
      <c r="E9127" t="s">
        <v>20226</v>
      </c>
      <c r="F9127" t="s">
        <v>20226</v>
      </c>
    </row>
    <row r="9128" spans="1:6" x14ac:dyDescent="0.25">
      <c r="A9128">
        <v>9125</v>
      </c>
      <c r="B9128" t="s">
        <v>13124</v>
      </c>
      <c r="C9128" t="s">
        <v>20227</v>
      </c>
      <c r="D9128" t="s">
        <v>20227</v>
      </c>
      <c r="E9128" t="s">
        <v>20228</v>
      </c>
      <c r="F9128" t="s">
        <v>20228</v>
      </c>
    </row>
    <row r="9129" spans="1:6" x14ac:dyDescent="0.25">
      <c r="A9129">
        <v>9126</v>
      </c>
      <c r="B9129" t="s">
        <v>13124</v>
      </c>
      <c r="C9129" t="s">
        <v>20229</v>
      </c>
      <c r="D9129" t="s">
        <v>20229</v>
      </c>
      <c r="E9129" t="s">
        <v>20230</v>
      </c>
      <c r="F9129" t="s">
        <v>20230</v>
      </c>
    </row>
    <row r="9130" spans="1:6" x14ac:dyDescent="0.25">
      <c r="A9130">
        <v>9127</v>
      </c>
      <c r="B9130" t="s">
        <v>13124</v>
      </c>
      <c r="C9130" t="s">
        <v>20231</v>
      </c>
      <c r="D9130" t="s">
        <v>20231</v>
      </c>
      <c r="E9130" t="s">
        <v>20232</v>
      </c>
      <c r="F9130" t="s">
        <v>20232</v>
      </c>
    </row>
    <row r="9131" spans="1:6" x14ac:dyDescent="0.25">
      <c r="A9131">
        <v>9128</v>
      </c>
      <c r="B9131" t="s">
        <v>13124</v>
      </c>
      <c r="C9131" t="s">
        <v>20233</v>
      </c>
      <c r="D9131" t="s">
        <v>20233</v>
      </c>
      <c r="E9131" t="s">
        <v>20234</v>
      </c>
      <c r="F9131" t="s">
        <v>20234</v>
      </c>
    </row>
    <row r="9132" spans="1:6" x14ac:dyDescent="0.25">
      <c r="A9132">
        <v>9129</v>
      </c>
      <c r="B9132" t="s">
        <v>13124</v>
      </c>
      <c r="C9132" t="s">
        <v>20235</v>
      </c>
      <c r="D9132" t="s">
        <v>20235</v>
      </c>
      <c r="E9132" t="s">
        <v>20236</v>
      </c>
      <c r="F9132" t="s">
        <v>20236</v>
      </c>
    </row>
    <row r="9133" spans="1:6" x14ac:dyDescent="0.25">
      <c r="A9133">
        <v>9130</v>
      </c>
      <c r="B9133" t="s">
        <v>13124</v>
      </c>
      <c r="C9133" t="s">
        <v>20237</v>
      </c>
      <c r="D9133" t="s">
        <v>20237</v>
      </c>
      <c r="E9133" t="s">
        <v>20238</v>
      </c>
      <c r="F9133" t="s">
        <v>20238</v>
      </c>
    </row>
    <row r="9134" spans="1:6" x14ac:dyDescent="0.25">
      <c r="A9134">
        <v>9131</v>
      </c>
      <c r="B9134" t="s">
        <v>13124</v>
      </c>
      <c r="C9134" t="s">
        <v>20239</v>
      </c>
      <c r="D9134" t="s">
        <v>20239</v>
      </c>
      <c r="E9134" t="s">
        <v>20240</v>
      </c>
      <c r="F9134" t="s">
        <v>20240</v>
      </c>
    </row>
    <row r="9135" spans="1:6" x14ac:dyDescent="0.25">
      <c r="A9135">
        <v>9132</v>
      </c>
      <c r="B9135" t="s">
        <v>13124</v>
      </c>
      <c r="C9135" t="s">
        <v>20241</v>
      </c>
      <c r="D9135" t="s">
        <v>20241</v>
      </c>
      <c r="E9135" t="s">
        <v>20242</v>
      </c>
      <c r="F9135" t="s">
        <v>20242</v>
      </c>
    </row>
    <row r="9136" spans="1:6" x14ac:dyDescent="0.25">
      <c r="A9136">
        <v>9133</v>
      </c>
      <c r="B9136" t="s">
        <v>13124</v>
      </c>
      <c r="C9136" t="s">
        <v>20243</v>
      </c>
      <c r="D9136" t="s">
        <v>20243</v>
      </c>
      <c r="E9136" t="s">
        <v>20244</v>
      </c>
      <c r="F9136" t="s">
        <v>20244</v>
      </c>
    </row>
    <row r="9137" spans="1:6" x14ac:dyDescent="0.25">
      <c r="A9137">
        <v>9134</v>
      </c>
      <c r="B9137" t="s">
        <v>13124</v>
      </c>
      <c r="C9137" t="s">
        <v>20245</v>
      </c>
      <c r="D9137" t="s">
        <v>20245</v>
      </c>
      <c r="E9137" t="s">
        <v>20246</v>
      </c>
      <c r="F9137" t="s">
        <v>20246</v>
      </c>
    </row>
    <row r="9138" spans="1:6" x14ac:dyDescent="0.25">
      <c r="A9138">
        <v>9135</v>
      </c>
      <c r="B9138" t="s">
        <v>13124</v>
      </c>
      <c r="C9138" t="s">
        <v>20247</v>
      </c>
      <c r="D9138" t="s">
        <v>20247</v>
      </c>
      <c r="E9138" t="s">
        <v>20248</v>
      </c>
      <c r="F9138" t="s">
        <v>20248</v>
      </c>
    </row>
    <row r="9139" spans="1:6" x14ac:dyDescent="0.25">
      <c r="A9139">
        <v>9136</v>
      </c>
      <c r="B9139" t="s">
        <v>13124</v>
      </c>
      <c r="C9139" t="s">
        <v>20249</v>
      </c>
      <c r="D9139" t="s">
        <v>20249</v>
      </c>
      <c r="E9139" t="s">
        <v>20250</v>
      </c>
      <c r="F9139" t="s">
        <v>20250</v>
      </c>
    </row>
    <row r="9140" spans="1:6" x14ac:dyDescent="0.25">
      <c r="A9140">
        <v>9137</v>
      </c>
      <c r="B9140" t="s">
        <v>13124</v>
      </c>
      <c r="C9140" t="s">
        <v>20251</v>
      </c>
      <c r="D9140" t="s">
        <v>20251</v>
      </c>
      <c r="E9140" t="s">
        <v>20252</v>
      </c>
      <c r="F9140" t="s">
        <v>20252</v>
      </c>
    </row>
    <row r="9141" spans="1:6" x14ac:dyDescent="0.25">
      <c r="A9141">
        <v>9138</v>
      </c>
      <c r="B9141" t="s">
        <v>13124</v>
      </c>
      <c r="C9141" t="s">
        <v>20253</v>
      </c>
      <c r="D9141" t="s">
        <v>20253</v>
      </c>
      <c r="E9141" t="s">
        <v>20254</v>
      </c>
      <c r="F9141" t="s">
        <v>20254</v>
      </c>
    </row>
    <row r="9142" spans="1:6" x14ac:dyDescent="0.25">
      <c r="A9142">
        <v>9139</v>
      </c>
      <c r="B9142" t="s">
        <v>13124</v>
      </c>
      <c r="C9142" t="s">
        <v>20255</v>
      </c>
      <c r="D9142" t="s">
        <v>20255</v>
      </c>
      <c r="E9142" t="s">
        <v>20256</v>
      </c>
      <c r="F9142" t="s">
        <v>20256</v>
      </c>
    </row>
    <row r="9143" spans="1:6" x14ac:dyDescent="0.25">
      <c r="A9143">
        <v>9140</v>
      </c>
      <c r="B9143" t="s">
        <v>13124</v>
      </c>
      <c r="C9143" t="s">
        <v>20257</v>
      </c>
      <c r="D9143" t="s">
        <v>20257</v>
      </c>
      <c r="E9143" t="s">
        <v>20258</v>
      </c>
      <c r="F9143" t="s">
        <v>20258</v>
      </c>
    </row>
    <row r="9144" spans="1:6" x14ac:dyDescent="0.25">
      <c r="A9144">
        <v>9141</v>
      </c>
      <c r="B9144" t="s">
        <v>13124</v>
      </c>
      <c r="C9144" t="s">
        <v>20259</v>
      </c>
      <c r="D9144" t="s">
        <v>20259</v>
      </c>
      <c r="E9144" t="s">
        <v>20260</v>
      </c>
      <c r="F9144" t="s">
        <v>20260</v>
      </c>
    </row>
    <row r="9145" spans="1:6" x14ac:dyDescent="0.25">
      <c r="A9145">
        <v>9142</v>
      </c>
      <c r="B9145" t="s">
        <v>13124</v>
      </c>
      <c r="C9145" t="s">
        <v>20261</v>
      </c>
      <c r="D9145" t="s">
        <v>20261</v>
      </c>
      <c r="E9145" t="s">
        <v>20262</v>
      </c>
      <c r="F9145" t="s">
        <v>20262</v>
      </c>
    </row>
    <row r="9146" spans="1:6" x14ac:dyDescent="0.25">
      <c r="A9146">
        <v>9143</v>
      </c>
      <c r="B9146" t="s">
        <v>13124</v>
      </c>
      <c r="C9146" t="s">
        <v>20263</v>
      </c>
      <c r="D9146" t="s">
        <v>20263</v>
      </c>
      <c r="E9146" t="s">
        <v>20264</v>
      </c>
      <c r="F9146" t="s">
        <v>20264</v>
      </c>
    </row>
    <row r="9147" spans="1:6" x14ac:dyDescent="0.25">
      <c r="A9147">
        <v>9144</v>
      </c>
      <c r="B9147" t="s">
        <v>13124</v>
      </c>
      <c r="C9147" t="s">
        <v>20265</v>
      </c>
      <c r="D9147" t="s">
        <v>20265</v>
      </c>
      <c r="E9147" t="s">
        <v>20266</v>
      </c>
      <c r="F9147" t="s">
        <v>20266</v>
      </c>
    </row>
    <row r="9148" spans="1:6" x14ac:dyDescent="0.25">
      <c r="A9148">
        <v>9145</v>
      </c>
      <c r="B9148" t="s">
        <v>13124</v>
      </c>
      <c r="C9148" t="s">
        <v>20267</v>
      </c>
      <c r="D9148" t="s">
        <v>20267</v>
      </c>
      <c r="E9148" t="s">
        <v>20268</v>
      </c>
      <c r="F9148" t="s">
        <v>20268</v>
      </c>
    </row>
    <row r="9149" spans="1:6" x14ac:dyDescent="0.25">
      <c r="A9149">
        <v>9146</v>
      </c>
      <c r="B9149" t="s">
        <v>13124</v>
      </c>
      <c r="C9149" t="s">
        <v>20269</v>
      </c>
      <c r="D9149" t="s">
        <v>20269</v>
      </c>
      <c r="E9149" t="s">
        <v>20270</v>
      </c>
      <c r="F9149" t="s">
        <v>20270</v>
      </c>
    </row>
    <row r="9150" spans="1:6" x14ac:dyDescent="0.25">
      <c r="A9150">
        <v>9147</v>
      </c>
      <c r="B9150" t="s">
        <v>13124</v>
      </c>
      <c r="C9150" t="s">
        <v>20271</v>
      </c>
      <c r="D9150" t="s">
        <v>20271</v>
      </c>
      <c r="E9150" t="s">
        <v>20272</v>
      </c>
      <c r="F9150" t="s">
        <v>20272</v>
      </c>
    </row>
    <row r="9151" spans="1:6" x14ac:dyDescent="0.25">
      <c r="A9151">
        <v>9148</v>
      </c>
      <c r="B9151" t="s">
        <v>13124</v>
      </c>
      <c r="C9151" t="s">
        <v>20273</v>
      </c>
      <c r="D9151" t="s">
        <v>20273</v>
      </c>
      <c r="E9151" t="s">
        <v>20274</v>
      </c>
      <c r="F9151" t="s">
        <v>20274</v>
      </c>
    </row>
    <row r="9152" spans="1:6" x14ac:dyDescent="0.25">
      <c r="A9152">
        <v>9149</v>
      </c>
      <c r="B9152" t="s">
        <v>13124</v>
      </c>
      <c r="C9152" t="s">
        <v>20275</v>
      </c>
      <c r="D9152" t="s">
        <v>20275</v>
      </c>
      <c r="E9152" t="s">
        <v>20276</v>
      </c>
      <c r="F9152" t="s">
        <v>20276</v>
      </c>
    </row>
    <row r="9153" spans="1:6" x14ac:dyDescent="0.25">
      <c r="A9153">
        <v>9150</v>
      </c>
      <c r="B9153" t="s">
        <v>13124</v>
      </c>
      <c r="C9153" t="s">
        <v>20277</v>
      </c>
      <c r="D9153" t="s">
        <v>20277</v>
      </c>
      <c r="E9153" t="s">
        <v>20278</v>
      </c>
      <c r="F9153" t="s">
        <v>20278</v>
      </c>
    </row>
    <row r="9154" spans="1:6" x14ac:dyDescent="0.25">
      <c r="A9154">
        <v>9151</v>
      </c>
      <c r="B9154" t="s">
        <v>13124</v>
      </c>
      <c r="C9154" t="s">
        <v>20279</v>
      </c>
      <c r="D9154" t="s">
        <v>20279</v>
      </c>
      <c r="E9154" t="s">
        <v>20280</v>
      </c>
      <c r="F9154" t="s">
        <v>20280</v>
      </c>
    </row>
    <row r="9155" spans="1:6" x14ac:dyDescent="0.25">
      <c r="A9155">
        <v>9152</v>
      </c>
      <c r="B9155" t="s">
        <v>13124</v>
      </c>
      <c r="C9155" t="s">
        <v>20281</v>
      </c>
      <c r="D9155" t="s">
        <v>20281</v>
      </c>
      <c r="E9155" t="s">
        <v>20282</v>
      </c>
      <c r="F9155" t="s">
        <v>20282</v>
      </c>
    </row>
    <row r="9156" spans="1:6" x14ac:dyDescent="0.25">
      <c r="A9156">
        <v>9153</v>
      </c>
      <c r="B9156" t="s">
        <v>13124</v>
      </c>
      <c r="C9156" t="s">
        <v>20283</v>
      </c>
      <c r="D9156" t="s">
        <v>20283</v>
      </c>
      <c r="E9156" t="s">
        <v>20284</v>
      </c>
      <c r="F9156" t="s">
        <v>20284</v>
      </c>
    </row>
    <row r="9157" spans="1:6" x14ac:dyDescent="0.25">
      <c r="A9157">
        <v>9154</v>
      </c>
      <c r="B9157" t="s">
        <v>13124</v>
      </c>
      <c r="C9157" t="s">
        <v>20285</v>
      </c>
      <c r="D9157" t="s">
        <v>20285</v>
      </c>
      <c r="E9157" t="s">
        <v>20286</v>
      </c>
      <c r="F9157" t="s">
        <v>20286</v>
      </c>
    </row>
    <row r="9158" spans="1:6" x14ac:dyDescent="0.25">
      <c r="A9158">
        <v>9155</v>
      </c>
      <c r="B9158" t="s">
        <v>13124</v>
      </c>
      <c r="C9158" t="s">
        <v>20287</v>
      </c>
      <c r="D9158" t="s">
        <v>20287</v>
      </c>
      <c r="E9158" t="s">
        <v>20288</v>
      </c>
      <c r="F9158" t="s">
        <v>20288</v>
      </c>
    </row>
    <row r="9159" spans="1:6" x14ac:dyDescent="0.25">
      <c r="A9159">
        <v>9156</v>
      </c>
      <c r="B9159" t="s">
        <v>13124</v>
      </c>
      <c r="C9159" t="s">
        <v>20289</v>
      </c>
      <c r="D9159" t="s">
        <v>20289</v>
      </c>
      <c r="E9159" t="s">
        <v>20290</v>
      </c>
      <c r="F9159" t="s">
        <v>20290</v>
      </c>
    </row>
    <row r="9160" spans="1:6" x14ac:dyDescent="0.25">
      <c r="A9160">
        <v>9157</v>
      </c>
      <c r="B9160" t="s">
        <v>13124</v>
      </c>
      <c r="C9160" t="s">
        <v>20291</v>
      </c>
      <c r="D9160" t="s">
        <v>20291</v>
      </c>
      <c r="E9160" t="s">
        <v>20292</v>
      </c>
      <c r="F9160" t="s">
        <v>20292</v>
      </c>
    </row>
    <row r="9161" spans="1:6" x14ac:dyDescent="0.25">
      <c r="A9161">
        <v>9158</v>
      </c>
      <c r="B9161" t="s">
        <v>13124</v>
      </c>
      <c r="C9161" t="s">
        <v>20293</v>
      </c>
      <c r="D9161" t="s">
        <v>20293</v>
      </c>
      <c r="E9161" t="s">
        <v>20294</v>
      </c>
      <c r="F9161" t="s">
        <v>20294</v>
      </c>
    </row>
    <row r="9162" spans="1:6" x14ac:dyDescent="0.25">
      <c r="A9162">
        <v>9159</v>
      </c>
      <c r="B9162" t="s">
        <v>13124</v>
      </c>
      <c r="C9162" t="s">
        <v>20295</v>
      </c>
      <c r="D9162" t="s">
        <v>20295</v>
      </c>
      <c r="E9162" t="s">
        <v>20296</v>
      </c>
      <c r="F9162" t="s">
        <v>20296</v>
      </c>
    </row>
    <row r="9163" spans="1:6" x14ac:dyDescent="0.25">
      <c r="A9163">
        <v>9160</v>
      </c>
      <c r="B9163" t="s">
        <v>13124</v>
      </c>
      <c r="C9163" t="s">
        <v>20297</v>
      </c>
      <c r="D9163" t="s">
        <v>20297</v>
      </c>
      <c r="E9163" t="s">
        <v>20298</v>
      </c>
      <c r="F9163" t="s">
        <v>20298</v>
      </c>
    </row>
    <row r="9164" spans="1:6" x14ac:dyDescent="0.25">
      <c r="A9164">
        <v>9161</v>
      </c>
      <c r="B9164" t="s">
        <v>13124</v>
      </c>
      <c r="C9164" t="s">
        <v>20299</v>
      </c>
      <c r="D9164" t="s">
        <v>20299</v>
      </c>
      <c r="E9164" t="s">
        <v>20300</v>
      </c>
      <c r="F9164" t="s">
        <v>20300</v>
      </c>
    </row>
    <row r="9165" spans="1:6" x14ac:dyDescent="0.25">
      <c r="A9165">
        <v>9162</v>
      </c>
      <c r="B9165" t="s">
        <v>13124</v>
      </c>
      <c r="C9165" t="s">
        <v>20301</v>
      </c>
      <c r="D9165" t="s">
        <v>20301</v>
      </c>
      <c r="E9165" t="s">
        <v>20302</v>
      </c>
      <c r="F9165" t="s">
        <v>20302</v>
      </c>
    </row>
    <row r="9166" spans="1:6" x14ac:dyDescent="0.25">
      <c r="A9166">
        <v>9163</v>
      </c>
      <c r="B9166" t="s">
        <v>13124</v>
      </c>
      <c r="C9166" t="s">
        <v>20303</v>
      </c>
      <c r="D9166" t="s">
        <v>20303</v>
      </c>
      <c r="E9166" t="s">
        <v>20304</v>
      </c>
      <c r="F9166" t="s">
        <v>20304</v>
      </c>
    </row>
    <row r="9167" spans="1:6" x14ac:dyDescent="0.25">
      <c r="A9167">
        <v>9164</v>
      </c>
      <c r="B9167" t="s">
        <v>13124</v>
      </c>
      <c r="C9167" t="s">
        <v>20305</v>
      </c>
      <c r="D9167" t="s">
        <v>20305</v>
      </c>
      <c r="E9167" t="s">
        <v>20306</v>
      </c>
      <c r="F9167" t="s">
        <v>20306</v>
      </c>
    </row>
    <row r="9168" spans="1:6" x14ac:dyDescent="0.25">
      <c r="A9168">
        <v>9165</v>
      </c>
      <c r="B9168" t="s">
        <v>13124</v>
      </c>
      <c r="C9168" t="s">
        <v>20307</v>
      </c>
      <c r="D9168" t="s">
        <v>20307</v>
      </c>
      <c r="E9168" t="s">
        <v>20308</v>
      </c>
      <c r="F9168" t="s">
        <v>20308</v>
      </c>
    </row>
    <row r="9169" spans="1:6" x14ac:dyDescent="0.25">
      <c r="A9169">
        <v>9166</v>
      </c>
      <c r="B9169" t="s">
        <v>13124</v>
      </c>
      <c r="C9169" t="s">
        <v>20309</v>
      </c>
      <c r="D9169" t="s">
        <v>20309</v>
      </c>
      <c r="E9169" t="s">
        <v>20310</v>
      </c>
      <c r="F9169" t="s">
        <v>20310</v>
      </c>
    </row>
    <row r="9170" spans="1:6" x14ac:dyDescent="0.25">
      <c r="A9170">
        <v>9167</v>
      </c>
      <c r="B9170" t="s">
        <v>13124</v>
      </c>
      <c r="C9170" t="s">
        <v>20311</v>
      </c>
      <c r="D9170" t="s">
        <v>20311</v>
      </c>
      <c r="E9170" t="s">
        <v>20312</v>
      </c>
      <c r="F9170" t="s">
        <v>20312</v>
      </c>
    </row>
    <row r="9171" spans="1:6" x14ac:dyDescent="0.25">
      <c r="A9171">
        <v>9168</v>
      </c>
      <c r="B9171" t="s">
        <v>13124</v>
      </c>
      <c r="C9171" t="s">
        <v>20313</v>
      </c>
      <c r="D9171" t="s">
        <v>20313</v>
      </c>
      <c r="E9171" t="s">
        <v>20314</v>
      </c>
      <c r="F9171" t="s">
        <v>20314</v>
      </c>
    </row>
    <row r="9172" spans="1:6" x14ac:dyDescent="0.25">
      <c r="A9172">
        <v>9169</v>
      </c>
      <c r="B9172" t="s">
        <v>13124</v>
      </c>
      <c r="C9172" t="s">
        <v>20315</v>
      </c>
      <c r="D9172" t="s">
        <v>20315</v>
      </c>
      <c r="E9172" t="s">
        <v>20316</v>
      </c>
      <c r="F9172" t="s">
        <v>20316</v>
      </c>
    </row>
    <row r="9173" spans="1:6" x14ac:dyDescent="0.25">
      <c r="A9173">
        <v>9170</v>
      </c>
      <c r="B9173" t="s">
        <v>13124</v>
      </c>
      <c r="C9173" t="s">
        <v>20317</v>
      </c>
      <c r="D9173" t="s">
        <v>20317</v>
      </c>
      <c r="E9173" t="s">
        <v>20318</v>
      </c>
      <c r="F9173" t="s">
        <v>20318</v>
      </c>
    </row>
    <row r="9174" spans="1:6" x14ac:dyDescent="0.25">
      <c r="A9174">
        <v>9171</v>
      </c>
      <c r="B9174" t="s">
        <v>13124</v>
      </c>
      <c r="C9174" t="s">
        <v>20319</v>
      </c>
      <c r="D9174" t="s">
        <v>20319</v>
      </c>
      <c r="E9174" t="s">
        <v>20320</v>
      </c>
      <c r="F9174" t="s">
        <v>20320</v>
      </c>
    </row>
    <row r="9175" spans="1:6" x14ac:dyDescent="0.25">
      <c r="A9175">
        <v>9172</v>
      </c>
      <c r="B9175" t="s">
        <v>13124</v>
      </c>
      <c r="C9175" t="s">
        <v>20321</v>
      </c>
      <c r="D9175" t="s">
        <v>20321</v>
      </c>
      <c r="E9175" t="s">
        <v>20322</v>
      </c>
      <c r="F9175" t="s">
        <v>20322</v>
      </c>
    </row>
    <row r="9176" spans="1:6" x14ac:dyDescent="0.25">
      <c r="A9176">
        <v>9173</v>
      </c>
      <c r="B9176" t="s">
        <v>13124</v>
      </c>
      <c r="C9176" t="s">
        <v>20323</v>
      </c>
      <c r="D9176" t="s">
        <v>20323</v>
      </c>
      <c r="E9176" t="s">
        <v>20324</v>
      </c>
      <c r="F9176" t="s">
        <v>20324</v>
      </c>
    </row>
    <row r="9177" spans="1:6" x14ac:dyDescent="0.25">
      <c r="A9177">
        <v>9174</v>
      </c>
      <c r="B9177" t="s">
        <v>13124</v>
      </c>
      <c r="C9177" t="s">
        <v>20325</v>
      </c>
      <c r="D9177" t="s">
        <v>20325</v>
      </c>
      <c r="E9177" t="s">
        <v>20326</v>
      </c>
      <c r="F9177" t="s">
        <v>20326</v>
      </c>
    </row>
    <row r="9178" spans="1:6" x14ac:dyDescent="0.25">
      <c r="A9178">
        <v>9175</v>
      </c>
      <c r="B9178" t="s">
        <v>13124</v>
      </c>
      <c r="C9178" t="s">
        <v>20327</v>
      </c>
      <c r="D9178" t="s">
        <v>20327</v>
      </c>
      <c r="E9178" t="s">
        <v>2075</v>
      </c>
      <c r="F9178" t="s">
        <v>2075</v>
      </c>
    </row>
    <row r="9179" spans="1:6" x14ac:dyDescent="0.25">
      <c r="A9179">
        <v>9176</v>
      </c>
      <c r="B9179" t="s">
        <v>13124</v>
      </c>
      <c r="C9179" t="s">
        <v>20328</v>
      </c>
      <c r="D9179" t="s">
        <v>20328</v>
      </c>
      <c r="E9179" t="s">
        <v>20329</v>
      </c>
      <c r="F9179" t="s">
        <v>20329</v>
      </c>
    </row>
    <row r="9180" spans="1:6" x14ac:dyDescent="0.25">
      <c r="A9180">
        <v>9177</v>
      </c>
      <c r="B9180" t="s">
        <v>13124</v>
      </c>
      <c r="C9180" t="s">
        <v>20330</v>
      </c>
      <c r="D9180" t="s">
        <v>20330</v>
      </c>
      <c r="E9180" t="s">
        <v>20331</v>
      </c>
      <c r="F9180" t="s">
        <v>20331</v>
      </c>
    </row>
    <row r="9181" spans="1:6" x14ac:dyDescent="0.25">
      <c r="A9181">
        <v>9178</v>
      </c>
      <c r="B9181" t="s">
        <v>13124</v>
      </c>
      <c r="C9181" t="s">
        <v>20332</v>
      </c>
      <c r="D9181" t="s">
        <v>20332</v>
      </c>
      <c r="E9181" t="s">
        <v>20333</v>
      </c>
      <c r="F9181" t="s">
        <v>20333</v>
      </c>
    </row>
    <row r="9182" spans="1:6" x14ac:dyDescent="0.25">
      <c r="A9182">
        <v>9179</v>
      </c>
      <c r="B9182" t="s">
        <v>13124</v>
      </c>
      <c r="C9182" t="s">
        <v>20334</v>
      </c>
      <c r="D9182" t="s">
        <v>20334</v>
      </c>
      <c r="E9182" t="s">
        <v>20335</v>
      </c>
      <c r="F9182" t="s">
        <v>20335</v>
      </c>
    </row>
    <row r="9183" spans="1:6" x14ac:dyDescent="0.25">
      <c r="A9183">
        <v>9180</v>
      </c>
      <c r="B9183" t="s">
        <v>13124</v>
      </c>
      <c r="C9183" t="s">
        <v>20336</v>
      </c>
      <c r="D9183" t="s">
        <v>20336</v>
      </c>
      <c r="E9183" t="s">
        <v>20337</v>
      </c>
      <c r="F9183" t="s">
        <v>20337</v>
      </c>
    </row>
    <row r="9184" spans="1:6" x14ac:dyDescent="0.25">
      <c r="A9184">
        <v>9181</v>
      </c>
      <c r="B9184" t="s">
        <v>13124</v>
      </c>
      <c r="C9184" t="s">
        <v>20338</v>
      </c>
      <c r="D9184" t="s">
        <v>20338</v>
      </c>
      <c r="E9184" t="s">
        <v>20339</v>
      </c>
      <c r="F9184" t="s">
        <v>20339</v>
      </c>
    </row>
    <row r="9185" spans="1:6" x14ac:dyDescent="0.25">
      <c r="A9185">
        <v>9182</v>
      </c>
      <c r="B9185" t="s">
        <v>13124</v>
      </c>
      <c r="C9185" t="s">
        <v>20340</v>
      </c>
      <c r="D9185" t="s">
        <v>20340</v>
      </c>
      <c r="E9185" t="s">
        <v>20341</v>
      </c>
      <c r="F9185" t="s">
        <v>20341</v>
      </c>
    </row>
    <row r="9186" spans="1:6" x14ac:dyDescent="0.25">
      <c r="A9186">
        <v>9183</v>
      </c>
      <c r="B9186" t="s">
        <v>13124</v>
      </c>
      <c r="C9186" t="s">
        <v>20342</v>
      </c>
      <c r="D9186" t="s">
        <v>20342</v>
      </c>
      <c r="E9186" t="s">
        <v>20343</v>
      </c>
      <c r="F9186" t="s">
        <v>20343</v>
      </c>
    </row>
    <row r="9187" spans="1:6" x14ac:dyDescent="0.25">
      <c r="A9187">
        <v>9184</v>
      </c>
      <c r="B9187" t="s">
        <v>13124</v>
      </c>
      <c r="C9187" t="s">
        <v>20344</v>
      </c>
      <c r="D9187" t="s">
        <v>20344</v>
      </c>
      <c r="E9187" t="s">
        <v>20345</v>
      </c>
      <c r="F9187" t="s">
        <v>20345</v>
      </c>
    </row>
    <row r="9188" spans="1:6" x14ac:dyDescent="0.25">
      <c r="A9188">
        <v>9185</v>
      </c>
      <c r="B9188" t="s">
        <v>13124</v>
      </c>
      <c r="C9188" t="s">
        <v>20346</v>
      </c>
      <c r="D9188" t="s">
        <v>20346</v>
      </c>
      <c r="E9188" t="s">
        <v>20347</v>
      </c>
      <c r="F9188" t="s">
        <v>20347</v>
      </c>
    </row>
    <row r="9189" spans="1:6" x14ac:dyDescent="0.25">
      <c r="A9189">
        <v>9186</v>
      </c>
      <c r="B9189" t="s">
        <v>13124</v>
      </c>
      <c r="C9189" t="s">
        <v>20348</v>
      </c>
      <c r="D9189" t="s">
        <v>20348</v>
      </c>
      <c r="E9189" t="s">
        <v>20349</v>
      </c>
      <c r="F9189" t="s">
        <v>20349</v>
      </c>
    </row>
    <row r="9190" spans="1:6" x14ac:dyDescent="0.25">
      <c r="A9190">
        <v>9187</v>
      </c>
      <c r="B9190" t="s">
        <v>13124</v>
      </c>
      <c r="C9190" t="s">
        <v>20350</v>
      </c>
      <c r="D9190" t="s">
        <v>20350</v>
      </c>
      <c r="E9190" t="s">
        <v>20351</v>
      </c>
      <c r="F9190" t="s">
        <v>20351</v>
      </c>
    </row>
    <row r="9191" spans="1:6" x14ac:dyDescent="0.25">
      <c r="A9191">
        <v>9188</v>
      </c>
      <c r="B9191" t="s">
        <v>13124</v>
      </c>
      <c r="C9191" t="s">
        <v>20352</v>
      </c>
      <c r="D9191" t="s">
        <v>20352</v>
      </c>
      <c r="E9191" t="s">
        <v>20353</v>
      </c>
      <c r="F9191" t="s">
        <v>20353</v>
      </c>
    </row>
    <row r="9192" spans="1:6" x14ac:dyDescent="0.25">
      <c r="A9192">
        <v>9189</v>
      </c>
      <c r="B9192" t="s">
        <v>13124</v>
      </c>
      <c r="C9192" t="s">
        <v>20354</v>
      </c>
      <c r="D9192" t="s">
        <v>20354</v>
      </c>
      <c r="E9192" t="s">
        <v>20355</v>
      </c>
      <c r="F9192" t="s">
        <v>20355</v>
      </c>
    </row>
    <row r="9193" spans="1:6" x14ac:dyDescent="0.25">
      <c r="A9193">
        <v>9190</v>
      </c>
      <c r="B9193" t="s">
        <v>13124</v>
      </c>
      <c r="C9193" t="s">
        <v>20356</v>
      </c>
      <c r="D9193" t="s">
        <v>20356</v>
      </c>
      <c r="E9193" t="s">
        <v>20357</v>
      </c>
      <c r="F9193" t="s">
        <v>20357</v>
      </c>
    </row>
    <row r="9194" spans="1:6" x14ac:dyDescent="0.25">
      <c r="A9194">
        <v>9191</v>
      </c>
      <c r="B9194" t="s">
        <v>13124</v>
      </c>
      <c r="C9194" t="s">
        <v>20358</v>
      </c>
      <c r="D9194" t="s">
        <v>20358</v>
      </c>
      <c r="E9194" t="s">
        <v>20359</v>
      </c>
      <c r="F9194" t="s">
        <v>20359</v>
      </c>
    </row>
    <row r="9195" spans="1:6" x14ac:dyDescent="0.25">
      <c r="A9195">
        <v>9192</v>
      </c>
      <c r="B9195" t="s">
        <v>13124</v>
      </c>
      <c r="C9195" t="s">
        <v>20360</v>
      </c>
      <c r="D9195" t="s">
        <v>20360</v>
      </c>
      <c r="E9195" t="s">
        <v>20361</v>
      </c>
      <c r="F9195" t="s">
        <v>20361</v>
      </c>
    </row>
    <row r="9196" spans="1:6" x14ac:dyDescent="0.25">
      <c r="A9196">
        <v>9193</v>
      </c>
      <c r="B9196" t="s">
        <v>13124</v>
      </c>
      <c r="C9196" t="s">
        <v>20362</v>
      </c>
      <c r="D9196" t="s">
        <v>20362</v>
      </c>
      <c r="E9196" t="s">
        <v>20363</v>
      </c>
      <c r="F9196" t="s">
        <v>20363</v>
      </c>
    </row>
    <row r="9197" spans="1:6" x14ac:dyDescent="0.25">
      <c r="A9197">
        <v>9194</v>
      </c>
      <c r="B9197" t="s">
        <v>13124</v>
      </c>
      <c r="C9197" t="s">
        <v>20364</v>
      </c>
      <c r="D9197" t="s">
        <v>20364</v>
      </c>
      <c r="E9197" t="s">
        <v>20365</v>
      </c>
      <c r="F9197" t="s">
        <v>20365</v>
      </c>
    </row>
    <row r="9198" spans="1:6" x14ac:dyDescent="0.25">
      <c r="A9198">
        <v>9195</v>
      </c>
      <c r="B9198" t="s">
        <v>13124</v>
      </c>
      <c r="C9198" t="s">
        <v>20366</v>
      </c>
      <c r="D9198" t="s">
        <v>20366</v>
      </c>
      <c r="E9198" t="s">
        <v>20367</v>
      </c>
      <c r="F9198" t="s">
        <v>20367</v>
      </c>
    </row>
    <row r="9199" spans="1:6" x14ac:dyDescent="0.25">
      <c r="A9199">
        <v>9196</v>
      </c>
      <c r="B9199" t="s">
        <v>13124</v>
      </c>
      <c r="C9199" t="s">
        <v>20368</v>
      </c>
      <c r="D9199" t="s">
        <v>20368</v>
      </c>
      <c r="E9199" t="s">
        <v>20369</v>
      </c>
      <c r="F9199" t="s">
        <v>20369</v>
      </c>
    </row>
    <row r="9200" spans="1:6" x14ac:dyDescent="0.25">
      <c r="A9200">
        <v>9197</v>
      </c>
      <c r="B9200" t="s">
        <v>13124</v>
      </c>
      <c r="C9200" t="s">
        <v>20370</v>
      </c>
      <c r="D9200" t="s">
        <v>20370</v>
      </c>
      <c r="E9200" t="s">
        <v>20371</v>
      </c>
      <c r="F9200" t="s">
        <v>20371</v>
      </c>
    </row>
    <row r="9201" spans="1:6" x14ac:dyDescent="0.25">
      <c r="A9201">
        <v>9198</v>
      </c>
      <c r="B9201" t="s">
        <v>13124</v>
      </c>
      <c r="C9201" t="s">
        <v>20372</v>
      </c>
      <c r="D9201" t="s">
        <v>20372</v>
      </c>
      <c r="E9201" t="s">
        <v>20373</v>
      </c>
      <c r="F9201" t="s">
        <v>20373</v>
      </c>
    </row>
    <row r="9202" spans="1:6" x14ac:dyDescent="0.25">
      <c r="A9202">
        <v>9199</v>
      </c>
      <c r="B9202" t="s">
        <v>13124</v>
      </c>
      <c r="C9202" t="s">
        <v>20374</v>
      </c>
      <c r="D9202" t="s">
        <v>20374</v>
      </c>
      <c r="E9202" t="s">
        <v>20375</v>
      </c>
      <c r="F9202" t="s">
        <v>20375</v>
      </c>
    </row>
    <row r="9203" spans="1:6" x14ac:dyDescent="0.25">
      <c r="A9203">
        <v>9200</v>
      </c>
      <c r="B9203" t="s">
        <v>13124</v>
      </c>
      <c r="C9203" t="s">
        <v>20376</v>
      </c>
      <c r="D9203" t="s">
        <v>20376</v>
      </c>
      <c r="E9203" t="s">
        <v>20377</v>
      </c>
      <c r="F9203" t="s">
        <v>20377</v>
      </c>
    </row>
    <row r="9204" spans="1:6" x14ac:dyDescent="0.25">
      <c r="A9204">
        <v>9201</v>
      </c>
      <c r="B9204" t="s">
        <v>13124</v>
      </c>
      <c r="C9204" t="s">
        <v>20378</v>
      </c>
      <c r="D9204" t="s">
        <v>20378</v>
      </c>
      <c r="E9204" t="s">
        <v>20379</v>
      </c>
      <c r="F9204" t="s">
        <v>20379</v>
      </c>
    </row>
    <row r="9205" spans="1:6" x14ac:dyDescent="0.25">
      <c r="A9205">
        <v>9202</v>
      </c>
      <c r="B9205" t="s">
        <v>13124</v>
      </c>
      <c r="C9205" t="s">
        <v>20380</v>
      </c>
      <c r="D9205" t="s">
        <v>20380</v>
      </c>
      <c r="E9205" t="s">
        <v>20381</v>
      </c>
      <c r="F9205" t="s">
        <v>20381</v>
      </c>
    </row>
    <row r="9206" spans="1:6" x14ac:dyDescent="0.25">
      <c r="A9206">
        <v>9203</v>
      </c>
      <c r="B9206" t="s">
        <v>13124</v>
      </c>
      <c r="C9206" t="s">
        <v>20382</v>
      </c>
      <c r="D9206" t="s">
        <v>20382</v>
      </c>
      <c r="E9206" t="s">
        <v>20383</v>
      </c>
      <c r="F9206" t="s">
        <v>20383</v>
      </c>
    </row>
    <row r="9207" spans="1:6" x14ac:dyDescent="0.25">
      <c r="A9207">
        <v>9204</v>
      </c>
      <c r="B9207" t="s">
        <v>13124</v>
      </c>
      <c r="C9207" t="s">
        <v>20384</v>
      </c>
      <c r="D9207" t="s">
        <v>20384</v>
      </c>
      <c r="E9207" t="s">
        <v>20385</v>
      </c>
      <c r="F9207" t="s">
        <v>20385</v>
      </c>
    </row>
    <row r="9208" spans="1:6" x14ac:dyDescent="0.25">
      <c r="A9208">
        <v>9205</v>
      </c>
      <c r="B9208" t="s">
        <v>13124</v>
      </c>
      <c r="C9208" t="s">
        <v>20386</v>
      </c>
      <c r="D9208" t="s">
        <v>20386</v>
      </c>
      <c r="E9208" t="s">
        <v>20387</v>
      </c>
      <c r="F9208" t="s">
        <v>20387</v>
      </c>
    </row>
    <row r="9209" spans="1:6" x14ac:dyDescent="0.25">
      <c r="A9209">
        <v>9206</v>
      </c>
      <c r="B9209" t="s">
        <v>13124</v>
      </c>
      <c r="C9209" t="s">
        <v>20388</v>
      </c>
      <c r="D9209" t="s">
        <v>20388</v>
      </c>
      <c r="E9209" t="s">
        <v>20389</v>
      </c>
      <c r="F9209" t="s">
        <v>20389</v>
      </c>
    </row>
    <row r="9210" spans="1:6" x14ac:dyDescent="0.25">
      <c r="A9210">
        <v>9207</v>
      </c>
      <c r="B9210" t="s">
        <v>13124</v>
      </c>
      <c r="C9210" t="s">
        <v>20390</v>
      </c>
      <c r="D9210" t="s">
        <v>20390</v>
      </c>
      <c r="E9210" t="s">
        <v>20391</v>
      </c>
      <c r="F9210" t="s">
        <v>20391</v>
      </c>
    </row>
    <row r="9211" spans="1:6" x14ac:dyDescent="0.25">
      <c r="A9211">
        <v>9208</v>
      </c>
      <c r="B9211" t="s">
        <v>13124</v>
      </c>
      <c r="C9211" t="s">
        <v>20392</v>
      </c>
      <c r="D9211" t="s">
        <v>20392</v>
      </c>
      <c r="E9211" t="s">
        <v>20393</v>
      </c>
      <c r="F9211" t="s">
        <v>20393</v>
      </c>
    </row>
    <row r="9212" spans="1:6" x14ac:dyDescent="0.25">
      <c r="A9212">
        <v>9209</v>
      </c>
      <c r="B9212" t="s">
        <v>13124</v>
      </c>
      <c r="C9212" t="s">
        <v>20394</v>
      </c>
      <c r="D9212" t="s">
        <v>20394</v>
      </c>
      <c r="E9212" t="s">
        <v>20395</v>
      </c>
      <c r="F9212" t="s">
        <v>20395</v>
      </c>
    </row>
    <row r="9213" spans="1:6" x14ac:dyDescent="0.25">
      <c r="A9213">
        <v>9210</v>
      </c>
      <c r="B9213" t="s">
        <v>13124</v>
      </c>
      <c r="C9213" t="s">
        <v>20396</v>
      </c>
      <c r="D9213" t="s">
        <v>20396</v>
      </c>
      <c r="E9213" t="s">
        <v>20397</v>
      </c>
      <c r="F9213" t="s">
        <v>20397</v>
      </c>
    </row>
    <row r="9214" spans="1:6" x14ac:dyDescent="0.25">
      <c r="A9214">
        <v>9211</v>
      </c>
      <c r="B9214" t="s">
        <v>13124</v>
      </c>
      <c r="C9214" t="s">
        <v>20398</v>
      </c>
      <c r="D9214" t="s">
        <v>20398</v>
      </c>
      <c r="E9214" t="s">
        <v>20399</v>
      </c>
      <c r="F9214" t="s">
        <v>20399</v>
      </c>
    </row>
    <row r="9215" spans="1:6" x14ac:dyDescent="0.25">
      <c r="A9215">
        <v>9212</v>
      </c>
      <c r="B9215" t="s">
        <v>13124</v>
      </c>
      <c r="C9215" t="s">
        <v>20400</v>
      </c>
      <c r="D9215" t="s">
        <v>20400</v>
      </c>
      <c r="E9215" t="s">
        <v>20401</v>
      </c>
      <c r="F9215" t="s">
        <v>20401</v>
      </c>
    </row>
    <row r="9216" spans="1:6" x14ac:dyDescent="0.25">
      <c r="A9216">
        <v>9213</v>
      </c>
      <c r="B9216" t="s">
        <v>13124</v>
      </c>
      <c r="C9216" t="s">
        <v>20402</v>
      </c>
      <c r="D9216" t="s">
        <v>20402</v>
      </c>
      <c r="E9216" t="s">
        <v>20403</v>
      </c>
      <c r="F9216" t="s">
        <v>20403</v>
      </c>
    </row>
    <row r="9217" spans="1:6" x14ac:dyDescent="0.25">
      <c r="A9217">
        <v>9214</v>
      </c>
      <c r="B9217" t="s">
        <v>13124</v>
      </c>
      <c r="C9217" t="s">
        <v>20404</v>
      </c>
      <c r="D9217" t="s">
        <v>20404</v>
      </c>
      <c r="E9217" t="s">
        <v>20405</v>
      </c>
      <c r="F9217" t="s">
        <v>20405</v>
      </c>
    </row>
    <row r="9218" spans="1:6" x14ac:dyDescent="0.25">
      <c r="A9218">
        <v>9215</v>
      </c>
      <c r="B9218" t="s">
        <v>13124</v>
      </c>
      <c r="C9218" t="s">
        <v>20406</v>
      </c>
      <c r="D9218" t="s">
        <v>20406</v>
      </c>
      <c r="E9218" t="s">
        <v>20407</v>
      </c>
      <c r="F9218" t="s">
        <v>20407</v>
      </c>
    </row>
    <row r="9219" spans="1:6" x14ac:dyDescent="0.25">
      <c r="A9219">
        <v>9216</v>
      </c>
      <c r="B9219" t="s">
        <v>13124</v>
      </c>
      <c r="C9219" t="s">
        <v>20408</v>
      </c>
      <c r="D9219" t="s">
        <v>20408</v>
      </c>
      <c r="E9219" t="s">
        <v>20409</v>
      </c>
      <c r="F9219" t="s">
        <v>20409</v>
      </c>
    </row>
    <row r="9220" spans="1:6" x14ac:dyDescent="0.25">
      <c r="A9220">
        <v>9217</v>
      </c>
      <c r="B9220" t="s">
        <v>13124</v>
      </c>
      <c r="C9220" t="s">
        <v>20410</v>
      </c>
      <c r="D9220" t="s">
        <v>20410</v>
      </c>
      <c r="E9220" t="s">
        <v>20411</v>
      </c>
      <c r="F9220" t="s">
        <v>20411</v>
      </c>
    </row>
    <row r="9221" spans="1:6" x14ac:dyDescent="0.25">
      <c r="A9221">
        <v>9218</v>
      </c>
      <c r="B9221" t="s">
        <v>13124</v>
      </c>
      <c r="C9221" t="s">
        <v>20412</v>
      </c>
      <c r="D9221" t="s">
        <v>20412</v>
      </c>
      <c r="E9221" t="s">
        <v>20413</v>
      </c>
      <c r="F9221" t="s">
        <v>20413</v>
      </c>
    </row>
    <row r="9222" spans="1:6" x14ac:dyDescent="0.25">
      <c r="A9222">
        <v>9219</v>
      </c>
      <c r="B9222" t="s">
        <v>13124</v>
      </c>
      <c r="C9222" t="s">
        <v>20414</v>
      </c>
      <c r="D9222" t="s">
        <v>20414</v>
      </c>
      <c r="E9222" t="s">
        <v>20415</v>
      </c>
      <c r="F9222" t="s">
        <v>20415</v>
      </c>
    </row>
    <row r="9223" spans="1:6" x14ac:dyDescent="0.25">
      <c r="A9223">
        <v>9220</v>
      </c>
      <c r="B9223" t="s">
        <v>13124</v>
      </c>
      <c r="C9223" t="s">
        <v>20416</v>
      </c>
      <c r="D9223" t="s">
        <v>20416</v>
      </c>
      <c r="E9223" t="s">
        <v>20417</v>
      </c>
      <c r="F9223" t="s">
        <v>20417</v>
      </c>
    </row>
    <row r="9224" spans="1:6" x14ac:dyDescent="0.25">
      <c r="A9224">
        <v>9221</v>
      </c>
      <c r="B9224" t="s">
        <v>13124</v>
      </c>
      <c r="C9224" t="s">
        <v>20418</v>
      </c>
      <c r="D9224" t="s">
        <v>20418</v>
      </c>
      <c r="E9224" t="s">
        <v>20419</v>
      </c>
      <c r="F9224" t="s">
        <v>20419</v>
      </c>
    </row>
    <row r="9225" spans="1:6" x14ac:dyDescent="0.25">
      <c r="A9225">
        <v>9222</v>
      </c>
      <c r="B9225" t="s">
        <v>13124</v>
      </c>
      <c r="C9225" t="s">
        <v>20420</v>
      </c>
      <c r="D9225" t="s">
        <v>20420</v>
      </c>
      <c r="E9225" t="s">
        <v>20421</v>
      </c>
      <c r="F9225" t="s">
        <v>20421</v>
      </c>
    </row>
    <row r="9226" spans="1:6" x14ac:dyDescent="0.25">
      <c r="A9226">
        <v>9223</v>
      </c>
      <c r="B9226" t="s">
        <v>13124</v>
      </c>
      <c r="C9226" t="s">
        <v>20422</v>
      </c>
      <c r="D9226" t="s">
        <v>20422</v>
      </c>
      <c r="E9226" t="s">
        <v>20423</v>
      </c>
      <c r="F9226" t="s">
        <v>20423</v>
      </c>
    </row>
    <row r="9227" spans="1:6" x14ac:dyDescent="0.25">
      <c r="A9227">
        <v>9224</v>
      </c>
      <c r="B9227" t="s">
        <v>13124</v>
      </c>
      <c r="C9227" t="s">
        <v>20424</v>
      </c>
      <c r="D9227" t="s">
        <v>20424</v>
      </c>
      <c r="E9227" t="s">
        <v>20425</v>
      </c>
      <c r="F9227" t="s">
        <v>20425</v>
      </c>
    </row>
    <row r="9228" spans="1:6" x14ac:dyDescent="0.25">
      <c r="A9228">
        <v>9225</v>
      </c>
      <c r="B9228" t="s">
        <v>13124</v>
      </c>
      <c r="C9228" t="s">
        <v>20426</v>
      </c>
      <c r="D9228" t="s">
        <v>20426</v>
      </c>
      <c r="E9228" t="s">
        <v>20427</v>
      </c>
      <c r="F9228" t="s">
        <v>20427</v>
      </c>
    </row>
    <row r="9229" spans="1:6" x14ac:dyDescent="0.25">
      <c r="A9229">
        <v>9226</v>
      </c>
      <c r="B9229" t="s">
        <v>13124</v>
      </c>
      <c r="C9229" t="s">
        <v>20428</v>
      </c>
      <c r="D9229" t="s">
        <v>20428</v>
      </c>
      <c r="E9229" t="s">
        <v>20429</v>
      </c>
      <c r="F9229" t="s">
        <v>20429</v>
      </c>
    </row>
    <row r="9230" spans="1:6" x14ac:dyDescent="0.25">
      <c r="A9230">
        <v>9227</v>
      </c>
      <c r="B9230" t="s">
        <v>13124</v>
      </c>
      <c r="C9230" t="s">
        <v>20430</v>
      </c>
      <c r="D9230" t="s">
        <v>20430</v>
      </c>
      <c r="E9230" t="s">
        <v>20431</v>
      </c>
      <c r="F9230" t="s">
        <v>20431</v>
      </c>
    </row>
    <row r="9231" spans="1:6" x14ac:dyDescent="0.25">
      <c r="A9231">
        <v>9228</v>
      </c>
      <c r="B9231" t="s">
        <v>13124</v>
      </c>
      <c r="C9231" t="s">
        <v>20432</v>
      </c>
      <c r="D9231" t="s">
        <v>20432</v>
      </c>
      <c r="E9231" t="s">
        <v>20433</v>
      </c>
      <c r="F9231" t="s">
        <v>20433</v>
      </c>
    </row>
    <row r="9232" spans="1:6" x14ac:dyDescent="0.25">
      <c r="A9232">
        <v>9229</v>
      </c>
      <c r="B9232" t="s">
        <v>13124</v>
      </c>
      <c r="C9232" t="s">
        <v>20434</v>
      </c>
      <c r="D9232" t="s">
        <v>20434</v>
      </c>
      <c r="E9232" t="s">
        <v>20435</v>
      </c>
      <c r="F9232" t="s">
        <v>20435</v>
      </c>
    </row>
    <row r="9233" spans="1:6" x14ac:dyDescent="0.25">
      <c r="A9233">
        <v>9230</v>
      </c>
      <c r="B9233" t="s">
        <v>13124</v>
      </c>
      <c r="C9233" t="s">
        <v>20436</v>
      </c>
      <c r="D9233" t="s">
        <v>20436</v>
      </c>
      <c r="E9233" t="s">
        <v>20437</v>
      </c>
      <c r="F9233" t="s">
        <v>20437</v>
      </c>
    </row>
    <row r="9234" spans="1:6" x14ac:dyDescent="0.25">
      <c r="A9234">
        <v>9231</v>
      </c>
      <c r="B9234" t="s">
        <v>13124</v>
      </c>
      <c r="C9234" t="s">
        <v>20438</v>
      </c>
      <c r="D9234" t="s">
        <v>20438</v>
      </c>
      <c r="E9234" t="s">
        <v>20439</v>
      </c>
      <c r="F9234" t="s">
        <v>20439</v>
      </c>
    </row>
    <row r="9235" spans="1:6" x14ac:dyDescent="0.25">
      <c r="A9235">
        <v>9232</v>
      </c>
      <c r="B9235" t="s">
        <v>13124</v>
      </c>
      <c r="C9235" t="s">
        <v>20440</v>
      </c>
      <c r="D9235" t="s">
        <v>20440</v>
      </c>
      <c r="E9235" t="s">
        <v>20441</v>
      </c>
      <c r="F9235" t="s">
        <v>20441</v>
      </c>
    </row>
    <row r="9236" spans="1:6" x14ac:dyDescent="0.25">
      <c r="A9236">
        <v>9233</v>
      </c>
      <c r="B9236" t="s">
        <v>13124</v>
      </c>
      <c r="C9236" t="s">
        <v>20442</v>
      </c>
      <c r="D9236" t="s">
        <v>20442</v>
      </c>
      <c r="E9236" t="s">
        <v>20443</v>
      </c>
      <c r="F9236" t="s">
        <v>20443</v>
      </c>
    </row>
    <row r="9237" spans="1:6" x14ac:dyDescent="0.25">
      <c r="A9237">
        <v>9234</v>
      </c>
      <c r="B9237" t="s">
        <v>13124</v>
      </c>
      <c r="C9237" t="s">
        <v>20444</v>
      </c>
      <c r="D9237" t="s">
        <v>20444</v>
      </c>
      <c r="E9237" t="s">
        <v>20445</v>
      </c>
      <c r="F9237" t="s">
        <v>20445</v>
      </c>
    </row>
    <row r="9238" spans="1:6" x14ac:dyDescent="0.25">
      <c r="A9238">
        <v>9235</v>
      </c>
      <c r="B9238" t="s">
        <v>13124</v>
      </c>
      <c r="C9238" t="s">
        <v>20446</v>
      </c>
      <c r="D9238" t="s">
        <v>20446</v>
      </c>
      <c r="E9238" t="s">
        <v>20447</v>
      </c>
      <c r="F9238" t="s">
        <v>20447</v>
      </c>
    </row>
    <row r="9239" spans="1:6" x14ac:dyDescent="0.25">
      <c r="A9239">
        <v>9236</v>
      </c>
      <c r="B9239" t="s">
        <v>13124</v>
      </c>
      <c r="C9239" t="s">
        <v>20448</v>
      </c>
      <c r="D9239" t="s">
        <v>20448</v>
      </c>
      <c r="E9239" t="s">
        <v>20449</v>
      </c>
      <c r="F9239" t="s">
        <v>20449</v>
      </c>
    </row>
    <row r="9240" spans="1:6" x14ac:dyDescent="0.25">
      <c r="A9240">
        <v>9237</v>
      </c>
      <c r="B9240" t="s">
        <v>13124</v>
      </c>
      <c r="C9240" t="s">
        <v>20450</v>
      </c>
      <c r="D9240" t="s">
        <v>20450</v>
      </c>
      <c r="E9240" t="s">
        <v>20451</v>
      </c>
      <c r="F9240" t="s">
        <v>20451</v>
      </c>
    </row>
    <row r="9241" spans="1:6" x14ac:dyDescent="0.25">
      <c r="A9241">
        <v>9238</v>
      </c>
      <c r="B9241" t="s">
        <v>13124</v>
      </c>
      <c r="C9241" t="s">
        <v>20452</v>
      </c>
      <c r="D9241" t="s">
        <v>20452</v>
      </c>
      <c r="E9241" t="s">
        <v>20453</v>
      </c>
      <c r="F9241" t="s">
        <v>20453</v>
      </c>
    </row>
    <row r="9242" spans="1:6" x14ac:dyDescent="0.25">
      <c r="A9242">
        <v>9239</v>
      </c>
      <c r="B9242" t="s">
        <v>13124</v>
      </c>
      <c r="C9242" t="s">
        <v>20454</v>
      </c>
      <c r="D9242" t="s">
        <v>20454</v>
      </c>
      <c r="E9242" t="s">
        <v>20455</v>
      </c>
      <c r="F9242" t="s">
        <v>20455</v>
      </c>
    </row>
    <row r="9243" spans="1:6" x14ac:dyDescent="0.25">
      <c r="A9243">
        <v>9240</v>
      </c>
      <c r="B9243" t="s">
        <v>13124</v>
      </c>
      <c r="C9243" t="s">
        <v>20456</v>
      </c>
      <c r="D9243" t="s">
        <v>20456</v>
      </c>
      <c r="E9243" t="s">
        <v>20457</v>
      </c>
      <c r="F9243" t="s">
        <v>20457</v>
      </c>
    </row>
    <row r="9244" spans="1:6" x14ac:dyDescent="0.25">
      <c r="A9244">
        <v>9241</v>
      </c>
      <c r="B9244" t="s">
        <v>13124</v>
      </c>
      <c r="C9244" t="s">
        <v>20458</v>
      </c>
      <c r="D9244" t="s">
        <v>20458</v>
      </c>
      <c r="E9244" t="s">
        <v>20459</v>
      </c>
      <c r="F9244" t="s">
        <v>20459</v>
      </c>
    </row>
    <row r="9245" spans="1:6" x14ac:dyDescent="0.25">
      <c r="A9245">
        <v>9242</v>
      </c>
      <c r="B9245" t="s">
        <v>13124</v>
      </c>
      <c r="C9245" t="s">
        <v>20460</v>
      </c>
      <c r="D9245" t="s">
        <v>20460</v>
      </c>
      <c r="E9245" t="s">
        <v>20461</v>
      </c>
      <c r="F9245" t="s">
        <v>20461</v>
      </c>
    </row>
    <row r="9246" spans="1:6" x14ac:dyDescent="0.25">
      <c r="A9246">
        <v>9243</v>
      </c>
      <c r="B9246" t="s">
        <v>13124</v>
      </c>
      <c r="C9246" t="s">
        <v>20462</v>
      </c>
      <c r="D9246" t="s">
        <v>20462</v>
      </c>
      <c r="E9246" t="s">
        <v>20463</v>
      </c>
      <c r="F9246" t="s">
        <v>20463</v>
      </c>
    </row>
    <row r="9247" spans="1:6" x14ac:dyDescent="0.25">
      <c r="A9247">
        <v>9244</v>
      </c>
      <c r="B9247" t="s">
        <v>13124</v>
      </c>
      <c r="C9247" t="s">
        <v>20464</v>
      </c>
      <c r="D9247" t="s">
        <v>20464</v>
      </c>
      <c r="E9247" t="s">
        <v>20465</v>
      </c>
      <c r="F9247" t="s">
        <v>20465</v>
      </c>
    </row>
    <row r="9248" spans="1:6" x14ac:dyDescent="0.25">
      <c r="A9248">
        <v>9245</v>
      </c>
      <c r="B9248" t="s">
        <v>13124</v>
      </c>
      <c r="C9248" t="s">
        <v>20466</v>
      </c>
      <c r="D9248" t="s">
        <v>20466</v>
      </c>
      <c r="E9248" t="s">
        <v>20467</v>
      </c>
      <c r="F9248" t="s">
        <v>20467</v>
      </c>
    </row>
    <row r="9249" spans="1:6" x14ac:dyDescent="0.25">
      <c r="A9249">
        <v>9246</v>
      </c>
      <c r="B9249" t="s">
        <v>13124</v>
      </c>
      <c r="C9249" t="s">
        <v>20468</v>
      </c>
      <c r="D9249" t="s">
        <v>20468</v>
      </c>
      <c r="E9249" t="s">
        <v>20469</v>
      </c>
      <c r="F9249" t="s">
        <v>20469</v>
      </c>
    </row>
    <row r="9250" spans="1:6" x14ac:dyDescent="0.25">
      <c r="A9250">
        <v>9247</v>
      </c>
      <c r="B9250" t="s">
        <v>13124</v>
      </c>
      <c r="C9250" t="s">
        <v>20470</v>
      </c>
      <c r="D9250" t="s">
        <v>20470</v>
      </c>
      <c r="E9250" t="s">
        <v>20471</v>
      </c>
      <c r="F9250" t="s">
        <v>20471</v>
      </c>
    </row>
    <row r="9251" spans="1:6" x14ac:dyDescent="0.25">
      <c r="A9251">
        <v>9248</v>
      </c>
      <c r="B9251" t="s">
        <v>13124</v>
      </c>
      <c r="C9251" t="s">
        <v>20472</v>
      </c>
      <c r="D9251" t="s">
        <v>20472</v>
      </c>
      <c r="E9251" t="s">
        <v>20473</v>
      </c>
      <c r="F9251" t="s">
        <v>20473</v>
      </c>
    </row>
    <row r="9252" spans="1:6" x14ac:dyDescent="0.25">
      <c r="A9252">
        <v>9249</v>
      </c>
      <c r="B9252" t="s">
        <v>13124</v>
      </c>
      <c r="C9252" t="s">
        <v>20474</v>
      </c>
      <c r="D9252" t="s">
        <v>20474</v>
      </c>
      <c r="E9252" t="s">
        <v>20475</v>
      </c>
      <c r="F9252" t="s">
        <v>20475</v>
      </c>
    </row>
    <row r="9253" spans="1:6" x14ac:dyDescent="0.25">
      <c r="A9253">
        <v>9250</v>
      </c>
      <c r="B9253" t="s">
        <v>13124</v>
      </c>
      <c r="C9253" t="s">
        <v>20476</v>
      </c>
      <c r="D9253" t="s">
        <v>20476</v>
      </c>
      <c r="E9253" t="s">
        <v>20477</v>
      </c>
      <c r="F9253" t="s">
        <v>20477</v>
      </c>
    </row>
    <row r="9254" spans="1:6" x14ac:dyDescent="0.25">
      <c r="A9254">
        <v>9251</v>
      </c>
      <c r="B9254" t="s">
        <v>13124</v>
      </c>
      <c r="C9254" t="s">
        <v>20478</v>
      </c>
      <c r="D9254" t="s">
        <v>20478</v>
      </c>
      <c r="E9254" t="s">
        <v>20479</v>
      </c>
      <c r="F9254" t="s">
        <v>20479</v>
      </c>
    </row>
    <row r="9255" spans="1:6" x14ac:dyDescent="0.25">
      <c r="A9255">
        <v>9252</v>
      </c>
      <c r="B9255" t="s">
        <v>13124</v>
      </c>
      <c r="C9255" t="s">
        <v>20480</v>
      </c>
      <c r="D9255" t="s">
        <v>20480</v>
      </c>
      <c r="E9255" t="s">
        <v>20481</v>
      </c>
      <c r="F9255" t="s">
        <v>20481</v>
      </c>
    </row>
    <row r="9256" spans="1:6" x14ac:dyDescent="0.25">
      <c r="A9256">
        <v>9253</v>
      </c>
      <c r="B9256" t="s">
        <v>13124</v>
      </c>
      <c r="C9256" t="s">
        <v>20482</v>
      </c>
      <c r="D9256" t="s">
        <v>20482</v>
      </c>
      <c r="E9256" t="s">
        <v>20483</v>
      </c>
      <c r="F9256" t="s">
        <v>20483</v>
      </c>
    </row>
    <row r="9257" spans="1:6" x14ac:dyDescent="0.25">
      <c r="A9257">
        <v>9254</v>
      </c>
      <c r="B9257" t="s">
        <v>13124</v>
      </c>
      <c r="C9257" t="s">
        <v>20484</v>
      </c>
      <c r="D9257" t="s">
        <v>20484</v>
      </c>
      <c r="E9257" t="s">
        <v>20485</v>
      </c>
      <c r="F9257" t="s">
        <v>20485</v>
      </c>
    </row>
    <row r="9258" spans="1:6" x14ac:dyDescent="0.25">
      <c r="A9258">
        <v>9255</v>
      </c>
      <c r="B9258" t="s">
        <v>13124</v>
      </c>
      <c r="C9258" t="s">
        <v>20486</v>
      </c>
      <c r="D9258" t="s">
        <v>20486</v>
      </c>
      <c r="E9258" t="s">
        <v>20487</v>
      </c>
      <c r="F9258" t="s">
        <v>20487</v>
      </c>
    </row>
    <row r="9259" spans="1:6" x14ac:dyDescent="0.25">
      <c r="A9259">
        <v>9256</v>
      </c>
      <c r="B9259" t="s">
        <v>13124</v>
      </c>
      <c r="C9259" t="s">
        <v>20488</v>
      </c>
      <c r="D9259" t="s">
        <v>20488</v>
      </c>
      <c r="E9259" t="s">
        <v>20489</v>
      </c>
      <c r="F9259" t="s">
        <v>20489</v>
      </c>
    </row>
    <row r="9260" spans="1:6" x14ac:dyDescent="0.25">
      <c r="A9260">
        <v>9257</v>
      </c>
      <c r="B9260" t="s">
        <v>13124</v>
      </c>
      <c r="C9260" t="s">
        <v>20490</v>
      </c>
      <c r="D9260" t="s">
        <v>20490</v>
      </c>
      <c r="E9260" t="s">
        <v>20491</v>
      </c>
      <c r="F9260" t="s">
        <v>20491</v>
      </c>
    </row>
    <row r="9261" spans="1:6" x14ac:dyDescent="0.25">
      <c r="A9261">
        <v>9258</v>
      </c>
      <c r="B9261" t="s">
        <v>13124</v>
      </c>
      <c r="C9261" t="s">
        <v>20492</v>
      </c>
      <c r="D9261" t="s">
        <v>20492</v>
      </c>
      <c r="E9261" t="s">
        <v>20493</v>
      </c>
      <c r="F9261" t="s">
        <v>20493</v>
      </c>
    </row>
    <row r="9262" spans="1:6" x14ac:dyDescent="0.25">
      <c r="A9262">
        <v>9259</v>
      </c>
      <c r="B9262" t="s">
        <v>13124</v>
      </c>
      <c r="C9262" t="s">
        <v>20494</v>
      </c>
      <c r="D9262" t="s">
        <v>20494</v>
      </c>
      <c r="E9262" t="s">
        <v>20495</v>
      </c>
      <c r="F9262" t="s">
        <v>20495</v>
      </c>
    </row>
    <row r="9263" spans="1:6" x14ac:dyDescent="0.25">
      <c r="A9263">
        <v>9260</v>
      </c>
      <c r="B9263" t="s">
        <v>13124</v>
      </c>
      <c r="C9263" t="s">
        <v>20496</v>
      </c>
      <c r="D9263" t="s">
        <v>20496</v>
      </c>
      <c r="E9263" t="s">
        <v>20497</v>
      </c>
      <c r="F9263" t="s">
        <v>20497</v>
      </c>
    </row>
    <row r="9264" spans="1:6" x14ac:dyDescent="0.25">
      <c r="A9264">
        <v>9261</v>
      </c>
      <c r="B9264" t="s">
        <v>13124</v>
      </c>
      <c r="C9264" t="s">
        <v>20498</v>
      </c>
      <c r="D9264" t="s">
        <v>20498</v>
      </c>
      <c r="E9264" t="s">
        <v>20499</v>
      </c>
      <c r="F9264" t="s">
        <v>20499</v>
      </c>
    </row>
    <row r="9265" spans="1:6" x14ac:dyDescent="0.25">
      <c r="A9265">
        <v>9262</v>
      </c>
      <c r="B9265" t="s">
        <v>13124</v>
      </c>
      <c r="C9265" t="s">
        <v>20500</v>
      </c>
      <c r="D9265" t="s">
        <v>20500</v>
      </c>
      <c r="E9265" t="s">
        <v>20501</v>
      </c>
      <c r="F9265" t="s">
        <v>20501</v>
      </c>
    </row>
    <row r="9266" spans="1:6" x14ac:dyDescent="0.25">
      <c r="A9266">
        <v>9263</v>
      </c>
      <c r="B9266" t="s">
        <v>13124</v>
      </c>
      <c r="C9266" t="s">
        <v>20502</v>
      </c>
      <c r="D9266" t="s">
        <v>20502</v>
      </c>
      <c r="E9266" t="s">
        <v>20503</v>
      </c>
      <c r="F9266" t="s">
        <v>20503</v>
      </c>
    </row>
    <row r="9267" spans="1:6" x14ac:dyDescent="0.25">
      <c r="A9267">
        <v>9264</v>
      </c>
      <c r="B9267" t="s">
        <v>13124</v>
      </c>
      <c r="C9267" t="s">
        <v>20504</v>
      </c>
      <c r="D9267" t="s">
        <v>20504</v>
      </c>
      <c r="E9267" t="s">
        <v>20505</v>
      </c>
      <c r="F9267" t="s">
        <v>20505</v>
      </c>
    </row>
    <row r="9268" spans="1:6" x14ac:dyDescent="0.25">
      <c r="A9268">
        <v>9265</v>
      </c>
      <c r="B9268" t="s">
        <v>13124</v>
      </c>
      <c r="C9268" t="s">
        <v>20506</v>
      </c>
      <c r="D9268" t="s">
        <v>20506</v>
      </c>
      <c r="E9268" t="s">
        <v>20507</v>
      </c>
      <c r="F9268" t="s">
        <v>20507</v>
      </c>
    </row>
    <row r="9269" spans="1:6" x14ac:dyDescent="0.25">
      <c r="A9269">
        <v>9266</v>
      </c>
      <c r="B9269" t="s">
        <v>13124</v>
      </c>
      <c r="C9269" t="s">
        <v>20508</v>
      </c>
      <c r="D9269" t="s">
        <v>20508</v>
      </c>
      <c r="E9269" t="s">
        <v>20509</v>
      </c>
      <c r="F9269" t="s">
        <v>20509</v>
      </c>
    </row>
    <row r="9270" spans="1:6" x14ac:dyDescent="0.25">
      <c r="A9270">
        <v>9267</v>
      </c>
      <c r="B9270" t="s">
        <v>13124</v>
      </c>
      <c r="C9270" t="s">
        <v>20510</v>
      </c>
      <c r="D9270" t="s">
        <v>20510</v>
      </c>
      <c r="E9270" t="s">
        <v>20511</v>
      </c>
      <c r="F9270" t="s">
        <v>20511</v>
      </c>
    </row>
    <row r="9271" spans="1:6" x14ac:dyDescent="0.25">
      <c r="A9271">
        <v>9268</v>
      </c>
      <c r="B9271" t="s">
        <v>13124</v>
      </c>
      <c r="C9271" t="s">
        <v>20512</v>
      </c>
      <c r="D9271" t="s">
        <v>20512</v>
      </c>
      <c r="E9271" t="s">
        <v>20513</v>
      </c>
      <c r="F9271" t="s">
        <v>20513</v>
      </c>
    </row>
    <row r="9272" spans="1:6" x14ac:dyDescent="0.25">
      <c r="A9272">
        <v>9269</v>
      </c>
      <c r="B9272" t="s">
        <v>13124</v>
      </c>
      <c r="C9272" t="s">
        <v>20514</v>
      </c>
      <c r="D9272" t="s">
        <v>20514</v>
      </c>
      <c r="E9272" t="s">
        <v>20515</v>
      </c>
      <c r="F9272" t="s">
        <v>20515</v>
      </c>
    </row>
    <row r="9273" spans="1:6" x14ac:dyDescent="0.25">
      <c r="A9273">
        <v>9270</v>
      </c>
      <c r="B9273" t="s">
        <v>13124</v>
      </c>
      <c r="C9273" t="s">
        <v>20516</v>
      </c>
      <c r="D9273" t="s">
        <v>20516</v>
      </c>
      <c r="E9273" t="s">
        <v>20517</v>
      </c>
      <c r="F9273" t="s">
        <v>20517</v>
      </c>
    </row>
    <row r="9274" spans="1:6" x14ac:dyDescent="0.25">
      <c r="A9274">
        <v>9271</v>
      </c>
      <c r="B9274" t="s">
        <v>13124</v>
      </c>
      <c r="C9274" t="s">
        <v>20518</v>
      </c>
      <c r="D9274" t="s">
        <v>20518</v>
      </c>
      <c r="E9274" t="s">
        <v>20519</v>
      </c>
      <c r="F9274" t="s">
        <v>20519</v>
      </c>
    </row>
    <row r="9275" spans="1:6" x14ac:dyDescent="0.25">
      <c r="A9275">
        <v>9272</v>
      </c>
      <c r="B9275" t="s">
        <v>13124</v>
      </c>
      <c r="C9275" t="s">
        <v>20520</v>
      </c>
      <c r="D9275" t="s">
        <v>20520</v>
      </c>
      <c r="E9275" t="s">
        <v>20521</v>
      </c>
      <c r="F9275" t="s">
        <v>20521</v>
      </c>
    </row>
    <row r="9276" spans="1:6" x14ac:dyDescent="0.25">
      <c r="A9276">
        <v>9273</v>
      </c>
      <c r="B9276" t="s">
        <v>13124</v>
      </c>
      <c r="C9276" t="s">
        <v>20522</v>
      </c>
      <c r="D9276" t="s">
        <v>20522</v>
      </c>
      <c r="E9276" t="s">
        <v>20523</v>
      </c>
      <c r="F9276" t="s">
        <v>20523</v>
      </c>
    </row>
    <row r="9277" spans="1:6" x14ac:dyDescent="0.25">
      <c r="A9277">
        <v>9274</v>
      </c>
      <c r="B9277" t="s">
        <v>13124</v>
      </c>
      <c r="C9277" t="s">
        <v>20524</v>
      </c>
      <c r="D9277" t="s">
        <v>20524</v>
      </c>
      <c r="E9277" t="s">
        <v>20525</v>
      </c>
      <c r="F9277" t="s">
        <v>20525</v>
      </c>
    </row>
    <row r="9278" spans="1:6" x14ac:dyDescent="0.25">
      <c r="A9278">
        <v>9275</v>
      </c>
      <c r="B9278" t="s">
        <v>13124</v>
      </c>
      <c r="C9278" t="s">
        <v>20526</v>
      </c>
      <c r="D9278" t="s">
        <v>20526</v>
      </c>
      <c r="E9278" t="s">
        <v>20527</v>
      </c>
      <c r="F9278" t="s">
        <v>20527</v>
      </c>
    </row>
    <row r="9279" spans="1:6" x14ac:dyDescent="0.25">
      <c r="A9279">
        <v>9276</v>
      </c>
      <c r="B9279" t="s">
        <v>13124</v>
      </c>
      <c r="C9279" t="s">
        <v>20528</v>
      </c>
      <c r="D9279" t="s">
        <v>20528</v>
      </c>
      <c r="E9279" t="s">
        <v>20529</v>
      </c>
      <c r="F9279" t="s">
        <v>20529</v>
      </c>
    </row>
    <row r="9280" spans="1:6" x14ac:dyDescent="0.25">
      <c r="A9280">
        <v>9277</v>
      </c>
      <c r="B9280" t="s">
        <v>13124</v>
      </c>
      <c r="C9280" t="s">
        <v>20530</v>
      </c>
      <c r="D9280" t="s">
        <v>20530</v>
      </c>
      <c r="E9280" t="s">
        <v>20531</v>
      </c>
      <c r="F9280" t="s">
        <v>20531</v>
      </c>
    </row>
    <row r="9281" spans="1:6" x14ac:dyDescent="0.25">
      <c r="A9281">
        <v>9278</v>
      </c>
      <c r="B9281" t="s">
        <v>13124</v>
      </c>
      <c r="C9281" t="s">
        <v>20532</v>
      </c>
      <c r="D9281" t="s">
        <v>20532</v>
      </c>
      <c r="E9281" t="s">
        <v>20533</v>
      </c>
      <c r="F9281" t="s">
        <v>20533</v>
      </c>
    </row>
    <row r="9282" spans="1:6" x14ac:dyDescent="0.25">
      <c r="A9282">
        <v>9279</v>
      </c>
      <c r="B9282" t="s">
        <v>13124</v>
      </c>
      <c r="C9282" t="s">
        <v>20534</v>
      </c>
      <c r="D9282" t="s">
        <v>20534</v>
      </c>
      <c r="E9282" t="s">
        <v>20535</v>
      </c>
      <c r="F9282" t="s">
        <v>20535</v>
      </c>
    </row>
    <row r="9283" spans="1:6" x14ac:dyDescent="0.25">
      <c r="A9283">
        <v>9280</v>
      </c>
      <c r="B9283" t="s">
        <v>13124</v>
      </c>
      <c r="C9283" t="s">
        <v>20536</v>
      </c>
      <c r="D9283" t="s">
        <v>20536</v>
      </c>
      <c r="E9283" t="s">
        <v>20537</v>
      </c>
      <c r="F9283" t="s">
        <v>20537</v>
      </c>
    </row>
    <row r="9284" spans="1:6" x14ac:dyDescent="0.25">
      <c r="A9284">
        <v>9281</v>
      </c>
      <c r="B9284" t="s">
        <v>13124</v>
      </c>
      <c r="C9284" t="s">
        <v>20538</v>
      </c>
      <c r="D9284" t="s">
        <v>20538</v>
      </c>
      <c r="E9284" t="s">
        <v>20539</v>
      </c>
      <c r="F9284" t="s">
        <v>20539</v>
      </c>
    </row>
    <row r="9285" spans="1:6" x14ac:dyDescent="0.25">
      <c r="A9285">
        <v>9282</v>
      </c>
      <c r="B9285" t="s">
        <v>13124</v>
      </c>
      <c r="C9285" t="s">
        <v>20540</v>
      </c>
      <c r="D9285" t="s">
        <v>20540</v>
      </c>
      <c r="E9285" t="s">
        <v>20541</v>
      </c>
      <c r="F9285" t="s">
        <v>20541</v>
      </c>
    </row>
    <row r="9286" spans="1:6" x14ac:dyDescent="0.25">
      <c r="A9286">
        <v>9283</v>
      </c>
      <c r="B9286" t="s">
        <v>13124</v>
      </c>
      <c r="C9286" t="s">
        <v>20542</v>
      </c>
      <c r="D9286" t="s">
        <v>20542</v>
      </c>
      <c r="E9286" t="s">
        <v>20543</v>
      </c>
      <c r="F9286" t="s">
        <v>20543</v>
      </c>
    </row>
    <row r="9287" spans="1:6" x14ac:dyDescent="0.25">
      <c r="A9287">
        <v>9284</v>
      </c>
      <c r="B9287" t="s">
        <v>13124</v>
      </c>
      <c r="C9287" t="s">
        <v>20544</v>
      </c>
      <c r="D9287" t="s">
        <v>20544</v>
      </c>
      <c r="E9287" t="s">
        <v>20545</v>
      </c>
      <c r="F9287" t="s">
        <v>20545</v>
      </c>
    </row>
    <row r="9288" spans="1:6" x14ac:dyDescent="0.25">
      <c r="A9288">
        <v>9285</v>
      </c>
      <c r="B9288" t="s">
        <v>13124</v>
      </c>
      <c r="C9288" t="s">
        <v>20546</v>
      </c>
      <c r="D9288" t="s">
        <v>20546</v>
      </c>
      <c r="E9288" t="s">
        <v>20547</v>
      </c>
      <c r="F9288" t="s">
        <v>20547</v>
      </c>
    </row>
    <row r="9289" spans="1:6" x14ac:dyDescent="0.25">
      <c r="A9289">
        <v>9286</v>
      </c>
      <c r="B9289" t="s">
        <v>13124</v>
      </c>
      <c r="C9289" t="s">
        <v>20548</v>
      </c>
      <c r="D9289" t="s">
        <v>20548</v>
      </c>
      <c r="E9289" t="s">
        <v>20549</v>
      </c>
      <c r="F9289" t="s">
        <v>20549</v>
      </c>
    </row>
    <row r="9290" spans="1:6" x14ac:dyDescent="0.25">
      <c r="A9290">
        <v>9287</v>
      </c>
      <c r="B9290" t="s">
        <v>13124</v>
      </c>
      <c r="C9290" t="s">
        <v>20550</v>
      </c>
      <c r="D9290" t="s">
        <v>20550</v>
      </c>
      <c r="E9290" t="s">
        <v>20551</v>
      </c>
      <c r="F9290" t="s">
        <v>20551</v>
      </c>
    </row>
    <row r="9291" spans="1:6" x14ac:dyDescent="0.25">
      <c r="A9291">
        <v>9288</v>
      </c>
      <c r="B9291" t="s">
        <v>13124</v>
      </c>
      <c r="C9291" t="s">
        <v>20552</v>
      </c>
      <c r="D9291" t="s">
        <v>20552</v>
      </c>
      <c r="E9291" t="s">
        <v>20553</v>
      </c>
      <c r="F9291" t="s">
        <v>20553</v>
      </c>
    </row>
    <row r="9292" spans="1:6" x14ac:dyDescent="0.25">
      <c r="A9292">
        <v>9289</v>
      </c>
      <c r="B9292" t="s">
        <v>13124</v>
      </c>
      <c r="C9292" t="s">
        <v>20554</v>
      </c>
      <c r="D9292" t="s">
        <v>20554</v>
      </c>
      <c r="E9292" t="s">
        <v>20555</v>
      </c>
      <c r="F9292" t="s">
        <v>20555</v>
      </c>
    </row>
    <row r="9293" spans="1:6" x14ac:dyDescent="0.25">
      <c r="A9293">
        <v>9290</v>
      </c>
      <c r="B9293" t="s">
        <v>13124</v>
      </c>
      <c r="C9293" t="s">
        <v>20556</v>
      </c>
      <c r="D9293" t="s">
        <v>20556</v>
      </c>
      <c r="E9293" t="s">
        <v>20557</v>
      </c>
      <c r="F9293" t="s">
        <v>20557</v>
      </c>
    </row>
    <row r="9294" spans="1:6" x14ac:dyDescent="0.25">
      <c r="A9294">
        <v>9291</v>
      </c>
      <c r="B9294" t="s">
        <v>13124</v>
      </c>
      <c r="C9294" t="s">
        <v>20558</v>
      </c>
      <c r="D9294" t="s">
        <v>20558</v>
      </c>
      <c r="E9294" t="s">
        <v>20559</v>
      </c>
      <c r="F9294" t="s">
        <v>20559</v>
      </c>
    </row>
    <row r="9295" spans="1:6" x14ac:dyDescent="0.25">
      <c r="A9295">
        <v>9292</v>
      </c>
      <c r="B9295" t="s">
        <v>13124</v>
      </c>
      <c r="C9295" t="s">
        <v>20560</v>
      </c>
      <c r="D9295" t="s">
        <v>20560</v>
      </c>
      <c r="E9295" t="s">
        <v>20561</v>
      </c>
      <c r="F9295" t="s">
        <v>20561</v>
      </c>
    </row>
    <row r="9296" spans="1:6" x14ac:dyDescent="0.25">
      <c r="A9296">
        <v>9293</v>
      </c>
      <c r="B9296" t="s">
        <v>13124</v>
      </c>
      <c r="C9296" t="s">
        <v>20562</v>
      </c>
      <c r="D9296" t="s">
        <v>20562</v>
      </c>
      <c r="E9296" t="s">
        <v>20563</v>
      </c>
      <c r="F9296" t="s">
        <v>20563</v>
      </c>
    </row>
    <row r="9297" spans="1:6" x14ac:dyDescent="0.25">
      <c r="A9297">
        <v>9294</v>
      </c>
      <c r="B9297" t="s">
        <v>13124</v>
      </c>
      <c r="C9297" t="s">
        <v>20564</v>
      </c>
      <c r="D9297" t="s">
        <v>20564</v>
      </c>
      <c r="E9297" t="s">
        <v>20565</v>
      </c>
      <c r="F9297" t="s">
        <v>20565</v>
      </c>
    </row>
    <row r="9298" spans="1:6" x14ac:dyDescent="0.25">
      <c r="A9298">
        <v>9295</v>
      </c>
      <c r="B9298" t="s">
        <v>13124</v>
      </c>
      <c r="C9298" t="s">
        <v>20566</v>
      </c>
      <c r="D9298" t="s">
        <v>20566</v>
      </c>
      <c r="E9298" t="s">
        <v>20567</v>
      </c>
      <c r="F9298" t="s">
        <v>20567</v>
      </c>
    </row>
    <row r="9299" spans="1:6" x14ac:dyDescent="0.25">
      <c r="A9299">
        <v>9296</v>
      </c>
      <c r="B9299" t="s">
        <v>13124</v>
      </c>
      <c r="C9299" t="s">
        <v>20568</v>
      </c>
      <c r="D9299" t="s">
        <v>20568</v>
      </c>
      <c r="E9299" t="s">
        <v>20569</v>
      </c>
      <c r="F9299" t="s">
        <v>20569</v>
      </c>
    </row>
    <row r="9300" spans="1:6" x14ac:dyDescent="0.25">
      <c r="A9300">
        <v>9297</v>
      </c>
      <c r="B9300" t="s">
        <v>13124</v>
      </c>
      <c r="C9300" t="s">
        <v>20570</v>
      </c>
      <c r="D9300" t="s">
        <v>20570</v>
      </c>
      <c r="E9300" t="s">
        <v>20571</v>
      </c>
      <c r="F9300" t="s">
        <v>20571</v>
      </c>
    </row>
    <row r="9301" spans="1:6" x14ac:dyDescent="0.25">
      <c r="A9301">
        <v>9298</v>
      </c>
      <c r="B9301" t="s">
        <v>13124</v>
      </c>
      <c r="C9301" t="s">
        <v>20572</v>
      </c>
      <c r="D9301" t="s">
        <v>20572</v>
      </c>
      <c r="E9301" t="s">
        <v>20573</v>
      </c>
      <c r="F9301" t="s">
        <v>20573</v>
      </c>
    </row>
    <row r="9302" spans="1:6" x14ac:dyDescent="0.25">
      <c r="A9302">
        <v>9299</v>
      </c>
      <c r="B9302" t="s">
        <v>13124</v>
      </c>
      <c r="C9302" t="s">
        <v>20574</v>
      </c>
      <c r="D9302" t="s">
        <v>20574</v>
      </c>
      <c r="E9302" t="s">
        <v>20575</v>
      </c>
      <c r="F9302" t="s">
        <v>20575</v>
      </c>
    </row>
    <row r="9303" spans="1:6" x14ac:dyDescent="0.25">
      <c r="A9303">
        <v>9300</v>
      </c>
      <c r="B9303" t="s">
        <v>13124</v>
      </c>
      <c r="C9303" t="s">
        <v>20576</v>
      </c>
      <c r="D9303" t="s">
        <v>20576</v>
      </c>
      <c r="E9303" t="s">
        <v>20577</v>
      </c>
      <c r="F9303" t="s">
        <v>20577</v>
      </c>
    </row>
    <row r="9304" spans="1:6" x14ac:dyDescent="0.25">
      <c r="A9304">
        <v>9301</v>
      </c>
      <c r="B9304" t="s">
        <v>13124</v>
      </c>
      <c r="C9304" t="s">
        <v>20578</v>
      </c>
      <c r="D9304" t="s">
        <v>20578</v>
      </c>
      <c r="E9304" t="s">
        <v>20579</v>
      </c>
      <c r="F9304" t="s">
        <v>20579</v>
      </c>
    </row>
    <row r="9305" spans="1:6" x14ac:dyDescent="0.25">
      <c r="A9305">
        <v>9302</v>
      </c>
      <c r="B9305" t="s">
        <v>13124</v>
      </c>
      <c r="C9305" t="s">
        <v>20580</v>
      </c>
      <c r="D9305" t="s">
        <v>20580</v>
      </c>
      <c r="E9305" t="s">
        <v>20581</v>
      </c>
      <c r="F9305" t="s">
        <v>20581</v>
      </c>
    </row>
    <row r="9306" spans="1:6" x14ac:dyDescent="0.25">
      <c r="A9306">
        <v>9303</v>
      </c>
      <c r="B9306" t="s">
        <v>13124</v>
      </c>
      <c r="C9306" t="s">
        <v>20582</v>
      </c>
      <c r="D9306" t="s">
        <v>20582</v>
      </c>
      <c r="E9306" t="s">
        <v>20583</v>
      </c>
      <c r="F9306" t="s">
        <v>20583</v>
      </c>
    </row>
    <row r="9307" spans="1:6" x14ac:dyDescent="0.25">
      <c r="A9307">
        <v>9304</v>
      </c>
      <c r="B9307" t="s">
        <v>13124</v>
      </c>
      <c r="C9307" t="s">
        <v>20584</v>
      </c>
      <c r="D9307" t="s">
        <v>20584</v>
      </c>
      <c r="E9307" t="s">
        <v>20585</v>
      </c>
      <c r="F9307" t="s">
        <v>20585</v>
      </c>
    </row>
    <row r="9308" spans="1:6" x14ac:dyDescent="0.25">
      <c r="A9308">
        <v>9305</v>
      </c>
      <c r="B9308" t="s">
        <v>13124</v>
      </c>
      <c r="C9308" t="s">
        <v>20586</v>
      </c>
      <c r="D9308" t="s">
        <v>20586</v>
      </c>
      <c r="E9308" t="s">
        <v>20587</v>
      </c>
      <c r="F9308" t="s">
        <v>20587</v>
      </c>
    </row>
    <row r="9309" spans="1:6" x14ac:dyDescent="0.25">
      <c r="A9309">
        <v>9306</v>
      </c>
      <c r="B9309" t="s">
        <v>13124</v>
      </c>
      <c r="C9309" t="s">
        <v>20588</v>
      </c>
      <c r="D9309" t="s">
        <v>20588</v>
      </c>
      <c r="E9309" t="s">
        <v>20589</v>
      </c>
      <c r="F9309" t="s">
        <v>20589</v>
      </c>
    </row>
    <row r="9310" spans="1:6" x14ac:dyDescent="0.25">
      <c r="A9310">
        <v>9307</v>
      </c>
      <c r="B9310" t="s">
        <v>13124</v>
      </c>
      <c r="C9310" t="s">
        <v>20590</v>
      </c>
      <c r="D9310" t="s">
        <v>20590</v>
      </c>
      <c r="E9310" t="s">
        <v>20591</v>
      </c>
      <c r="F9310" t="s">
        <v>20591</v>
      </c>
    </row>
    <row r="9311" spans="1:6" x14ac:dyDescent="0.25">
      <c r="A9311">
        <v>9308</v>
      </c>
      <c r="B9311" t="s">
        <v>13124</v>
      </c>
      <c r="C9311" t="s">
        <v>20592</v>
      </c>
      <c r="D9311" t="s">
        <v>20592</v>
      </c>
      <c r="E9311" t="s">
        <v>2136</v>
      </c>
      <c r="F9311" t="s">
        <v>2136</v>
      </c>
    </row>
    <row r="9312" spans="1:6" x14ac:dyDescent="0.25">
      <c r="A9312">
        <v>9309</v>
      </c>
      <c r="B9312" t="s">
        <v>13124</v>
      </c>
      <c r="C9312" t="s">
        <v>20593</v>
      </c>
      <c r="D9312" t="s">
        <v>20593</v>
      </c>
      <c r="E9312" t="s">
        <v>20594</v>
      </c>
      <c r="F9312" t="s">
        <v>20594</v>
      </c>
    </row>
    <row r="9313" spans="1:6" x14ac:dyDescent="0.25">
      <c r="A9313">
        <v>9310</v>
      </c>
      <c r="B9313" t="s">
        <v>13124</v>
      </c>
      <c r="C9313" t="s">
        <v>20595</v>
      </c>
      <c r="D9313" t="s">
        <v>20595</v>
      </c>
      <c r="E9313" t="s">
        <v>20596</v>
      </c>
      <c r="F9313" t="s">
        <v>20596</v>
      </c>
    </row>
    <row r="9314" spans="1:6" x14ac:dyDescent="0.25">
      <c r="A9314">
        <v>9311</v>
      </c>
      <c r="B9314" t="s">
        <v>13124</v>
      </c>
      <c r="C9314" t="s">
        <v>20597</v>
      </c>
      <c r="D9314" t="s">
        <v>20597</v>
      </c>
      <c r="E9314" t="s">
        <v>20598</v>
      </c>
      <c r="F9314" t="s">
        <v>20598</v>
      </c>
    </row>
    <row r="9315" spans="1:6" x14ac:dyDescent="0.25">
      <c r="A9315">
        <v>9312</v>
      </c>
      <c r="B9315" t="s">
        <v>13124</v>
      </c>
      <c r="C9315" t="s">
        <v>20599</v>
      </c>
      <c r="D9315" t="s">
        <v>20599</v>
      </c>
      <c r="E9315" t="s">
        <v>20600</v>
      </c>
      <c r="F9315" t="s">
        <v>20600</v>
      </c>
    </row>
    <row r="9316" spans="1:6" x14ac:dyDescent="0.25">
      <c r="A9316">
        <v>9313</v>
      </c>
      <c r="B9316" t="s">
        <v>13124</v>
      </c>
      <c r="C9316" t="s">
        <v>20601</v>
      </c>
      <c r="D9316" t="s">
        <v>20601</v>
      </c>
      <c r="E9316" t="s">
        <v>20602</v>
      </c>
      <c r="F9316" t="s">
        <v>20602</v>
      </c>
    </row>
    <row r="9317" spans="1:6" x14ac:dyDescent="0.25">
      <c r="A9317">
        <v>9314</v>
      </c>
      <c r="B9317" t="s">
        <v>13124</v>
      </c>
      <c r="C9317" t="s">
        <v>20603</v>
      </c>
      <c r="D9317" t="s">
        <v>20603</v>
      </c>
      <c r="E9317" t="s">
        <v>20604</v>
      </c>
      <c r="F9317" t="s">
        <v>20604</v>
      </c>
    </row>
    <row r="9318" spans="1:6" x14ac:dyDescent="0.25">
      <c r="A9318">
        <v>9315</v>
      </c>
      <c r="B9318" t="s">
        <v>13124</v>
      </c>
      <c r="C9318" t="s">
        <v>20605</v>
      </c>
      <c r="D9318" t="s">
        <v>20605</v>
      </c>
      <c r="E9318" t="s">
        <v>20606</v>
      </c>
      <c r="F9318" t="s">
        <v>20606</v>
      </c>
    </row>
    <row r="9319" spans="1:6" x14ac:dyDescent="0.25">
      <c r="A9319">
        <v>9316</v>
      </c>
      <c r="B9319" t="s">
        <v>13124</v>
      </c>
      <c r="C9319" t="s">
        <v>20607</v>
      </c>
      <c r="D9319" t="s">
        <v>20607</v>
      </c>
      <c r="E9319" t="s">
        <v>20608</v>
      </c>
      <c r="F9319" t="s">
        <v>20608</v>
      </c>
    </row>
    <row r="9320" spans="1:6" x14ac:dyDescent="0.25">
      <c r="A9320">
        <v>9317</v>
      </c>
      <c r="B9320" t="s">
        <v>13124</v>
      </c>
      <c r="C9320" t="s">
        <v>20609</v>
      </c>
      <c r="D9320" t="s">
        <v>20609</v>
      </c>
      <c r="E9320" t="s">
        <v>20610</v>
      </c>
      <c r="F9320" t="s">
        <v>20610</v>
      </c>
    </row>
    <row r="9321" spans="1:6" x14ac:dyDescent="0.25">
      <c r="A9321">
        <v>9318</v>
      </c>
      <c r="B9321" t="s">
        <v>13124</v>
      </c>
      <c r="C9321" t="s">
        <v>20611</v>
      </c>
      <c r="D9321" t="s">
        <v>20611</v>
      </c>
      <c r="E9321" t="s">
        <v>20612</v>
      </c>
      <c r="F9321" t="s">
        <v>20612</v>
      </c>
    </row>
    <row r="9322" spans="1:6" x14ac:dyDescent="0.25">
      <c r="A9322">
        <v>9319</v>
      </c>
      <c r="B9322" t="s">
        <v>13124</v>
      </c>
      <c r="C9322" t="s">
        <v>20613</v>
      </c>
      <c r="D9322" t="s">
        <v>20613</v>
      </c>
      <c r="E9322" t="s">
        <v>20614</v>
      </c>
      <c r="F9322" t="s">
        <v>20614</v>
      </c>
    </row>
    <row r="9323" spans="1:6" x14ac:dyDescent="0.25">
      <c r="A9323">
        <v>9320</v>
      </c>
      <c r="B9323" t="s">
        <v>13124</v>
      </c>
      <c r="C9323" t="s">
        <v>20615</v>
      </c>
      <c r="D9323" t="s">
        <v>20615</v>
      </c>
      <c r="E9323" t="s">
        <v>20616</v>
      </c>
      <c r="F9323" t="s">
        <v>20616</v>
      </c>
    </row>
    <row r="9324" spans="1:6" x14ac:dyDescent="0.25">
      <c r="A9324">
        <v>9321</v>
      </c>
      <c r="B9324" t="s">
        <v>13124</v>
      </c>
      <c r="C9324" t="s">
        <v>20617</v>
      </c>
      <c r="D9324" t="s">
        <v>20617</v>
      </c>
      <c r="E9324" t="s">
        <v>20618</v>
      </c>
      <c r="F9324" t="s">
        <v>20618</v>
      </c>
    </row>
    <row r="9325" spans="1:6" x14ac:dyDescent="0.25">
      <c r="A9325">
        <v>9322</v>
      </c>
      <c r="B9325" t="s">
        <v>13124</v>
      </c>
      <c r="C9325" t="s">
        <v>20619</v>
      </c>
      <c r="D9325" t="s">
        <v>20619</v>
      </c>
      <c r="E9325" t="s">
        <v>20620</v>
      </c>
      <c r="F9325" t="s">
        <v>20620</v>
      </c>
    </row>
    <row r="9326" spans="1:6" x14ac:dyDescent="0.25">
      <c r="A9326">
        <v>9323</v>
      </c>
      <c r="B9326" t="s">
        <v>13124</v>
      </c>
      <c r="C9326" t="s">
        <v>20621</v>
      </c>
      <c r="D9326" t="s">
        <v>20621</v>
      </c>
      <c r="E9326" t="s">
        <v>20622</v>
      </c>
      <c r="F9326" t="s">
        <v>20622</v>
      </c>
    </row>
    <row r="9327" spans="1:6" x14ac:dyDescent="0.25">
      <c r="A9327">
        <v>9324</v>
      </c>
      <c r="B9327" t="s">
        <v>13124</v>
      </c>
      <c r="C9327" t="s">
        <v>20623</v>
      </c>
      <c r="D9327" t="s">
        <v>20623</v>
      </c>
      <c r="E9327" t="s">
        <v>20624</v>
      </c>
      <c r="F9327" t="s">
        <v>20624</v>
      </c>
    </row>
    <row r="9328" spans="1:6" x14ac:dyDescent="0.25">
      <c r="A9328">
        <v>9325</v>
      </c>
      <c r="B9328" t="s">
        <v>13124</v>
      </c>
      <c r="C9328" t="s">
        <v>20625</v>
      </c>
      <c r="D9328" t="s">
        <v>20625</v>
      </c>
      <c r="E9328" t="s">
        <v>20626</v>
      </c>
      <c r="F9328" t="s">
        <v>20626</v>
      </c>
    </row>
    <row r="9329" spans="1:6" x14ac:dyDescent="0.25">
      <c r="A9329">
        <v>9326</v>
      </c>
      <c r="B9329" t="s">
        <v>13124</v>
      </c>
      <c r="C9329" t="s">
        <v>20627</v>
      </c>
      <c r="D9329" t="s">
        <v>20627</v>
      </c>
      <c r="E9329" t="s">
        <v>20628</v>
      </c>
      <c r="F9329" t="s">
        <v>20628</v>
      </c>
    </row>
    <row r="9330" spans="1:6" x14ac:dyDescent="0.25">
      <c r="A9330">
        <v>9327</v>
      </c>
      <c r="B9330" t="s">
        <v>13124</v>
      </c>
      <c r="C9330" t="s">
        <v>20629</v>
      </c>
      <c r="D9330" t="s">
        <v>20629</v>
      </c>
      <c r="E9330" t="s">
        <v>20630</v>
      </c>
      <c r="F9330" t="s">
        <v>20630</v>
      </c>
    </row>
    <row r="9331" spans="1:6" x14ac:dyDescent="0.25">
      <c r="A9331">
        <v>9328</v>
      </c>
      <c r="B9331" t="s">
        <v>13124</v>
      </c>
      <c r="C9331" t="s">
        <v>20631</v>
      </c>
      <c r="D9331" t="s">
        <v>20631</v>
      </c>
      <c r="E9331" t="s">
        <v>20632</v>
      </c>
      <c r="F9331" t="s">
        <v>20632</v>
      </c>
    </row>
    <row r="9332" spans="1:6" x14ac:dyDescent="0.25">
      <c r="A9332">
        <v>9329</v>
      </c>
      <c r="B9332" t="s">
        <v>13124</v>
      </c>
      <c r="C9332" t="s">
        <v>20633</v>
      </c>
      <c r="D9332" t="s">
        <v>20633</v>
      </c>
      <c r="E9332" t="s">
        <v>20634</v>
      </c>
      <c r="F9332" t="s">
        <v>20634</v>
      </c>
    </row>
    <row r="9333" spans="1:6" x14ac:dyDescent="0.25">
      <c r="A9333">
        <v>9330</v>
      </c>
      <c r="B9333" t="s">
        <v>13124</v>
      </c>
      <c r="C9333" t="s">
        <v>20635</v>
      </c>
      <c r="D9333" t="s">
        <v>20635</v>
      </c>
      <c r="E9333" t="s">
        <v>20636</v>
      </c>
      <c r="F9333" t="s">
        <v>20636</v>
      </c>
    </row>
    <row r="9334" spans="1:6" x14ac:dyDescent="0.25">
      <c r="A9334">
        <v>9331</v>
      </c>
      <c r="B9334" t="s">
        <v>13124</v>
      </c>
      <c r="C9334" t="s">
        <v>20637</v>
      </c>
      <c r="D9334" t="s">
        <v>20637</v>
      </c>
      <c r="E9334" t="s">
        <v>20638</v>
      </c>
      <c r="F9334" t="s">
        <v>20638</v>
      </c>
    </row>
    <row r="9335" spans="1:6" x14ac:dyDescent="0.25">
      <c r="A9335">
        <v>9332</v>
      </c>
      <c r="B9335" t="s">
        <v>13124</v>
      </c>
      <c r="C9335" t="s">
        <v>20639</v>
      </c>
      <c r="D9335" t="s">
        <v>20639</v>
      </c>
      <c r="E9335" t="s">
        <v>20640</v>
      </c>
      <c r="F9335" t="s">
        <v>20640</v>
      </c>
    </row>
    <row r="9336" spans="1:6" x14ac:dyDescent="0.25">
      <c r="A9336">
        <v>9333</v>
      </c>
      <c r="B9336" t="s">
        <v>13124</v>
      </c>
      <c r="C9336" t="s">
        <v>20641</v>
      </c>
      <c r="D9336" t="s">
        <v>20641</v>
      </c>
      <c r="E9336" t="s">
        <v>20642</v>
      </c>
      <c r="F9336" t="s">
        <v>20642</v>
      </c>
    </row>
    <row r="9337" spans="1:6" x14ac:dyDescent="0.25">
      <c r="A9337">
        <v>9334</v>
      </c>
      <c r="B9337" t="s">
        <v>13124</v>
      </c>
      <c r="C9337" t="s">
        <v>20643</v>
      </c>
      <c r="D9337" t="s">
        <v>20643</v>
      </c>
      <c r="E9337" t="s">
        <v>20644</v>
      </c>
      <c r="F9337" t="s">
        <v>20644</v>
      </c>
    </row>
    <row r="9338" spans="1:6" x14ac:dyDescent="0.25">
      <c r="A9338">
        <v>9335</v>
      </c>
      <c r="B9338" t="s">
        <v>13124</v>
      </c>
      <c r="C9338" t="s">
        <v>20645</v>
      </c>
      <c r="D9338" t="s">
        <v>20645</v>
      </c>
      <c r="E9338" t="s">
        <v>20646</v>
      </c>
      <c r="F9338" t="s">
        <v>20646</v>
      </c>
    </row>
    <row r="9339" spans="1:6" x14ac:dyDescent="0.25">
      <c r="A9339">
        <v>9336</v>
      </c>
      <c r="B9339" t="s">
        <v>13124</v>
      </c>
      <c r="C9339" t="s">
        <v>20647</v>
      </c>
      <c r="D9339" t="s">
        <v>20647</v>
      </c>
      <c r="E9339" t="s">
        <v>20648</v>
      </c>
      <c r="F9339" t="s">
        <v>20648</v>
      </c>
    </row>
    <row r="9340" spans="1:6" x14ac:dyDescent="0.25">
      <c r="A9340">
        <v>9337</v>
      </c>
      <c r="B9340" t="s">
        <v>13124</v>
      </c>
      <c r="C9340" t="s">
        <v>20649</v>
      </c>
      <c r="D9340" t="s">
        <v>20649</v>
      </c>
      <c r="E9340" t="s">
        <v>20650</v>
      </c>
      <c r="F9340" t="s">
        <v>20650</v>
      </c>
    </row>
    <row r="9341" spans="1:6" x14ac:dyDescent="0.25">
      <c r="A9341">
        <v>9338</v>
      </c>
      <c r="B9341" t="s">
        <v>13124</v>
      </c>
      <c r="C9341" t="s">
        <v>20651</v>
      </c>
      <c r="D9341" t="s">
        <v>20651</v>
      </c>
      <c r="E9341" t="s">
        <v>20652</v>
      </c>
      <c r="F9341" t="s">
        <v>20652</v>
      </c>
    </row>
    <row r="9342" spans="1:6" x14ac:dyDescent="0.25">
      <c r="A9342">
        <v>9339</v>
      </c>
      <c r="B9342" t="s">
        <v>13124</v>
      </c>
      <c r="C9342" t="s">
        <v>20653</v>
      </c>
      <c r="D9342" t="s">
        <v>20653</v>
      </c>
      <c r="E9342" t="s">
        <v>20654</v>
      </c>
      <c r="F9342" t="s">
        <v>20654</v>
      </c>
    </row>
    <row r="9343" spans="1:6" x14ac:dyDescent="0.25">
      <c r="A9343">
        <v>9340</v>
      </c>
      <c r="B9343" t="s">
        <v>13124</v>
      </c>
      <c r="C9343" t="s">
        <v>20655</v>
      </c>
      <c r="D9343" t="s">
        <v>20655</v>
      </c>
      <c r="E9343" t="s">
        <v>20656</v>
      </c>
      <c r="F9343" t="s">
        <v>20656</v>
      </c>
    </row>
    <row r="9344" spans="1:6" x14ac:dyDescent="0.25">
      <c r="A9344">
        <v>9341</v>
      </c>
      <c r="B9344" t="s">
        <v>13124</v>
      </c>
      <c r="C9344" t="s">
        <v>20657</v>
      </c>
      <c r="D9344" t="s">
        <v>20657</v>
      </c>
      <c r="E9344" t="s">
        <v>20658</v>
      </c>
      <c r="F9344" t="s">
        <v>20658</v>
      </c>
    </row>
    <row r="9345" spans="1:6" x14ac:dyDescent="0.25">
      <c r="A9345">
        <v>9342</v>
      </c>
      <c r="B9345" t="s">
        <v>13124</v>
      </c>
      <c r="C9345" t="s">
        <v>20659</v>
      </c>
      <c r="D9345" t="s">
        <v>20659</v>
      </c>
      <c r="E9345" t="s">
        <v>20660</v>
      </c>
      <c r="F9345" t="s">
        <v>20660</v>
      </c>
    </row>
    <row r="9346" spans="1:6" x14ac:dyDescent="0.25">
      <c r="A9346">
        <v>9343</v>
      </c>
      <c r="B9346" t="s">
        <v>13124</v>
      </c>
      <c r="C9346" t="s">
        <v>20661</v>
      </c>
      <c r="D9346" t="s">
        <v>20661</v>
      </c>
      <c r="E9346" t="s">
        <v>20662</v>
      </c>
      <c r="F9346" t="s">
        <v>20662</v>
      </c>
    </row>
    <row r="9347" spans="1:6" x14ac:dyDescent="0.25">
      <c r="A9347">
        <v>9344</v>
      </c>
      <c r="B9347" t="s">
        <v>13124</v>
      </c>
      <c r="C9347" t="s">
        <v>20663</v>
      </c>
      <c r="D9347" t="s">
        <v>20663</v>
      </c>
      <c r="E9347" t="s">
        <v>20664</v>
      </c>
      <c r="F9347" t="s">
        <v>20664</v>
      </c>
    </row>
    <row r="9348" spans="1:6" x14ac:dyDescent="0.25">
      <c r="A9348">
        <v>9345</v>
      </c>
      <c r="B9348" t="s">
        <v>13124</v>
      </c>
      <c r="C9348" t="s">
        <v>20665</v>
      </c>
      <c r="D9348" t="s">
        <v>20665</v>
      </c>
      <c r="E9348" t="s">
        <v>20666</v>
      </c>
      <c r="F9348" t="s">
        <v>20666</v>
      </c>
    </row>
    <row r="9349" spans="1:6" x14ac:dyDescent="0.25">
      <c r="A9349">
        <v>9346</v>
      </c>
      <c r="B9349" t="s">
        <v>13124</v>
      </c>
      <c r="C9349" t="s">
        <v>20667</v>
      </c>
      <c r="D9349" t="s">
        <v>20667</v>
      </c>
      <c r="E9349" t="s">
        <v>20668</v>
      </c>
      <c r="F9349" t="s">
        <v>20668</v>
      </c>
    </row>
    <row r="9350" spans="1:6" x14ac:dyDescent="0.25">
      <c r="A9350">
        <v>9347</v>
      </c>
      <c r="B9350" t="s">
        <v>13124</v>
      </c>
      <c r="C9350" t="s">
        <v>20669</v>
      </c>
      <c r="D9350" t="s">
        <v>20669</v>
      </c>
      <c r="E9350" t="s">
        <v>20670</v>
      </c>
      <c r="F9350" t="s">
        <v>20670</v>
      </c>
    </row>
    <row r="9351" spans="1:6" x14ac:dyDescent="0.25">
      <c r="A9351">
        <v>9348</v>
      </c>
      <c r="B9351" t="s">
        <v>13124</v>
      </c>
      <c r="C9351" t="s">
        <v>20671</v>
      </c>
      <c r="D9351" t="s">
        <v>20671</v>
      </c>
      <c r="E9351" t="s">
        <v>20672</v>
      </c>
      <c r="F9351" t="s">
        <v>20672</v>
      </c>
    </row>
    <row r="9352" spans="1:6" x14ac:dyDescent="0.25">
      <c r="A9352">
        <v>9349</v>
      </c>
      <c r="B9352" t="s">
        <v>13124</v>
      </c>
      <c r="C9352" t="s">
        <v>20673</v>
      </c>
      <c r="D9352" t="s">
        <v>20673</v>
      </c>
      <c r="E9352" t="s">
        <v>20674</v>
      </c>
      <c r="F9352" t="s">
        <v>20674</v>
      </c>
    </row>
    <row r="9353" spans="1:6" x14ac:dyDescent="0.25">
      <c r="A9353">
        <v>9350</v>
      </c>
      <c r="B9353" t="s">
        <v>13124</v>
      </c>
      <c r="C9353" t="s">
        <v>20675</v>
      </c>
      <c r="D9353" t="s">
        <v>20675</v>
      </c>
      <c r="E9353" t="s">
        <v>20676</v>
      </c>
      <c r="F9353" t="s">
        <v>20676</v>
      </c>
    </row>
    <row r="9354" spans="1:6" x14ac:dyDescent="0.25">
      <c r="A9354">
        <v>9351</v>
      </c>
      <c r="B9354" t="s">
        <v>13124</v>
      </c>
      <c r="C9354" t="s">
        <v>20677</v>
      </c>
      <c r="D9354" t="s">
        <v>20677</v>
      </c>
      <c r="E9354" t="s">
        <v>20678</v>
      </c>
      <c r="F9354" t="s">
        <v>20678</v>
      </c>
    </row>
    <row r="9355" spans="1:6" x14ac:dyDescent="0.25">
      <c r="A9355">
        <v>9352</v>
      </c>
      <c r="B9355" t="s">
        <v>13124</v>
      </c>
      <c r="C9355" t="s">
        <v>20679</v>
      </c>
      <c r="D9355" t="s">
        <v>20679</v>
      </c>
      <c r="E9355" t="s">
        <v>20680</v>
      </c>
      <c r="F9355" t="s">
        <v>20680</v>
      </c>
    </row>
    <row r="9356" spans="1:6" x14ac:dyDescent="0.25">
      <c r="A9356">
        <v>9353</v>
      </c>
      <c r="B9356" t="s">
        <v>13124</v>
      </c>
      <c r="C9356" t="s">
        <v>20681</v>
      </c>
      <c r="D9356" t="s">
        <v>20681</v>
      </c>
      <c r="E9356" t="s">
        <v>20682</v>
      </c>
      <c r="F9356" t="s">
        <v>20682</v>
      </c>
    </row>
    <row r="9357" spans="1:6" x14ac:dyDescent="0.25">
      <c r="A9357">
        <v>9354</v>
      </c>
      <c r="B9357" t="s">
        <v>13124</v>
      </c>
      <c r="C9357" t="s">
        <v>20683</v>
      </c>
      <c r="D9357" t="s">
        <v>20683</v>
      </c>
      <c r="E9357" t="s">
        <v>20684</v>
      </c>
      <c r="F9357" t="s">
        <v>20684</v>
      </c>
    </row>
    <row r="9358" spans="1:6" x14ac:dyDescent="0.25">
      <c r="A9358">
        <v>9355</v>
      </c>
      <c r="B9358" t="s">
        <v>13124</v>
      </c>
      <c r="C9358" t="s">
        <v>20685</v>
      </c>
      <c r="D9358" t="s">
        <v>20685</v>
      </c>
      <c r="E9358" t="s">
        <v>20686</v>
      </c>
      <c r="F9358" t="s">
        <v>20686</v>
      </c>
    </row>
    <row r="9359" spans="1:6" x14ac:dyDescent="0.25">
      <c r="A9359">
        <v>9356</v>
      </c>
      <c r="B9359" t="s">
        <v>13124</v>
      </c>
      <c r="C9359" t="s">
        <v>20687</v>
      </c>
      <c r="D9359" t="s">
        <v>20687</v>
      </c>
      <c r="E9359" t="s">
        <v>20688</v>
      </c>
      <c r="F9359" t="s">
        <v>20688</v>
      </c>
    </row>
    <row r="9360" spans="1:6" x14ac:dyDescent="0.25">
      <c r="A9360">
        <v>9357</v>
      </c>
      <c r="B9360" t="s">
        <v>13124</v>
      </c>
      <c r="C9360" t="s">
        <v>20689</v>
      </c>
      <c r="D9360" t="s">
        <v>20689</v>
      </c>
      <c r="E9360" t="s">
        <v>20690</v>
      </c>
      <c r="F9360" t="s">
        <v>20690</v>
      </c>
    </row>
    <row r="9361" spans="1:6" x14ac:dyDescent="0.25">
      <c r="A9361">
        <v>9358</v>
      </c>
      <c r="B9361" t="s">
        <v>13124</v>
      </c>
      <c r="C9361" t="s">
        <v>20691</v>
      </c>
      <c r="D9361" t="s">
        <v>20691</v>
      </c>
      <c r="E9361" t="s">
        <v>20692</v>
      </c>
      <c r="F9361" t="s">
        <v>20692</v>
      </c>
    </row>
    <row r="9362" spans="1:6" x14ac:dyDescent="0.25">
      <c r="A9362">
        <v>9359</v>
      </c>
      <c r="B9362" t="s">
        <v>13124</v>
      </c>
      <c r="C9362" t="s">
        <v>20693</v>
      </c>
      <c r="D9362" t="s">
        <v>20693</v>
      </c>
      <c r="E9362" t="s">
        <v>20694</v>
      </c>
      <c r="F9362" t="s">
        <v>20694</v>
      </c>
    </row>
    <row r="9363" spans="1:6" x14ac:dyDescent="0.25">
      <c r="A9363">
        <v>9360</v>
      </c>
      <c r="B9363" t="s">
        <v>13124</v>
      </c>
      <c r="C9363" t="s">
        <v>20695</v>
      </c>
      <c r="D9363" t="s">
        <v>20695</v>
      </c>
      <c r="E9363" t="s">
        <v>20696</v>
      </c>
      <c r="F9363" t="s">
        <v>20696</v>
      </c>
    </row>
    <row r="9364" spans="1:6" x14ac:dyDescent="0.25">
      <c r="A9364">
        <v>9361</v>
      </c>
      <c r="B9364" t="s">
        <v>13124</v>
      </c>
      <c r="C9364" t="s">
        <v>20697</v>
      </c>
      <c r="D9364" t="s">
        <v>20697</v>
      </c>
      <c r="E9364" t="s">
        <v>20698</v>
      </c>
      <c r="F9364" t="s">
        <v>20698</v>
      </c>
    </row>
    <row r="9365" spans="1:6" x14ac:dyDescent="0.25">
      <c r="A9365">
        <v>9362</v>
      </c>
      <c r="B9365" t="s">
        <v>13124</v>
      </c>
      <c r="C9365" t="s">
        <v>20699</v>
      </c>
      <c r="D9365" t="s">
        <v>20699</v>
      </c>
      <c r="E9365" t="s">
        <v>20700</v>
      </c>
      <c r="F9365" t="s">
        <v>20700</v>
      </c>
    </row>
    <row r="9366" spans="1:6" x14ac:dyDescent="0.25">
      <c r="A9366">
        <v>9363</v>
      </c>
      <c r="B9366" t="s">
        <v>13124</v>
      </c>
      <c r="C9366" t="s">
        <v>20701</v>
      </c>
      <c r="D9366" t="s">
        <v>20701</v>
      </c>
      <c r="E9366" t="s">
        <v>20702</v>
      </c>
      <c r="F9366" t="s">
        <v>20702</v>
      </c>
    </row>
    <row r="9367" spans="1:6" x14ac:dyDescent="0.25">
      <c r="A9367">
        <v>9364</v>
      </c>
      <c r="B9367" t="s">
        <v>13124</v>
      </c>
      <c r="C9367" t="s">
        <v>20703</v>
      </c>
      <c r="D9367" t="s">
        <v>20703</v>
      </c>
      <c r="E9367" t="s">
        <v>20704</v>
      </c>
      <c r="F9367" t="s">
        <v>20704</v>
      </c>
    </row>
    <row r="9368" spans="1:6" x14ac:dyDescent="0.25">
      <c r="A9368">
        <v>9365</v>
      </c>
      <c r="B9368" t="s">
        <v>13124</v>
      </c>
      <c r="C9368" t="s">
        <v>20705</v>
      </c>
      <c r="D9368" t="s">
        <v>20705</v>
      </c>
      <c r="E9368" t="s">
        <v>20706</v>
      </c>
      <c r="F9368" t="s">
        <v>20706</v>
      </c>
    </row>
    <row r="9369" spans="1:6" x14ac:dyDescent="0.25">
      <c r="A9369">
        <v>9366</v>
      </c>
      <c r="B9369" t="s">
        <v>13124</v>
      </c>
      <c r="C9369" t="s">
        <v>20707</v>
      </c>
      <c r="D9369" t="s">
        <v>20707</v>
      </c>
      <c r="E9369" t="s">
        <v>20708</v>
      </c>
      <c r="F9369" t="s">
        <v>20708</v>
      </c>
    </row>
    <row r="9370" spans="1:6" x14ac:dyDescent="0.25">
      <c r="A9370">
        <v>9367</v>
      </c>
      <c r="B9370" t="s">
        <v>13124</v>
      </c>
      <c r="C9370" t="s">
        <v>20709</v>
      </c>
      <c r="D9370" t="s">
        <v>20709</v>
      </c>
      <c r="E9370" t="s">
        <v>20710</v>
      </c>
      <c r="F9370" t="s">
        <v>20710</v>
      </c>
    </row>
    <row r="9371" spans="1:6" x14ac:dyDescent="0.25">
      <c r="A9371">
        <v>9368</v>
      </c>
      <c r="B9371" t="s">
        <v>13124</v>
      </c>
      <c r="C9371" t="s">
        <v>20711</v>
      </c>
      <c r="D9371" t="s">
        <v>20711</v>
      </c>
      <c r="E9371" t="s">
        <v>20712</v>
      </c>
      <c r="F9371" t="s">
        <v>20712</v>
      </c>
    </row>
    <row r="9372" spans="1:6" x14ac:dyDescent="0.25">
      <c r="A9372">
        <v>9369</v>
      </c>
      <c r="B9372" t="s">
        <v>13124</v>
      </c>
      <c r="C9372" t="s">
        <v>20713</v>
      </c>
      <c r="D9372" t="s">
        <v>20713</v>
      </c>
      <c r="E9372" t="s">
        <v>20714</v>
      </c>
      <c r="F9372" t="s">
        <v>20714</v>
      </c>
    </row>
    <row r="9373" spans="1:6" x14ac:dyDescent="0.25">
      <c r="A9373">
        <v>9370</v>
      </c>
      <c r="B9373" t="s">
        <v>13124</v>
      </c>
      <c r="C9373" t="s">
        <v>20715</v>
      </c>
      <c r="D9373" t="s">
        <v>20715</v>
      </c>
      <c r="E9373" t="s">
        <v>20716</v>
      </c>
      <c r="F9373" t="s">
        <v>20716</v>
      </c>
    </row>
    <row r="9374" spans="1:6" x14ac:dyDescent="0.25">
      <c r="A9374">
        <v>9371</v>
      </c>
      <c r="B9374" t="s">
        <v>13124</v>
      </c>
      <c r="C9374" t="s">
        <v>20717</v>
      </c>
      <c r="D9374" t="s">
        <v>20717</v>
      </c>
      <c r="E9374" t="s">
        <v>20718</v>
      </c>
      <c r="F9374" t="s">
        <v>20718</v>
      </c>
    </row>
    <row r="9375" spans="1:6" x14ac:dyDescent="0.25">
      <c r="A9375">
        <v>9372</v>
      </c>
      <c r="B9375" t="s">
        <v>13124</v>
      </c>
      <c r="C9375" t="s">
        <v>20719</v>
      </c>
      <c r="D9375" t="s">
        <v>20719</v>
      </c>
      <c r="E9375" t="s">
        <v>20720</v>
      </c>
      <c r="F9375" t="s">
        <v>20720</v>
      </c>
    </row>
    <row r="9376" spans="1:6" x14ac:dyDescent="0.25">
      <c r="A9376">
        <v>9373</v>
      </c>
      <c r="B9376" t="s">
        <v>13124</v>
      </c>
      <c r="C9376" t="s">
        <v>20721</v>
      </c>
      <c r="D9376" t="s">
        <v>20721</v>
      </c>
      <c r="E9376" t="s">
        <v>20722</v>
      </c>
      <c r="F9376" t="s">
        <v>20722</v>
      </c>
    </row>
    <row r="9377" spans="1:6" x14ac:dyDescent="0.25">
      <c r="A9377">
        <v>9374</v>
      </c>
      <c r="B9377" t="s">
        <v>13124</v>
      </c>
      <c r="C9377" t="s">
        <v>20723</v>
      </c>
      <c r="D9377" t="s">
        <v>20723</v>
      </c>
      <c r="E9377" t="s">
        <v>20724</v>
      </c>
      <c r="F9377" t="s">
        <v>20724</v>
      </c>
    </row>
    <row r="9378" spans="1:6" x14ac:dyDescent="0.25">
      <c r="A9378">
        <v>9375</v>
      </c>
      <c r="B9378" t="s">
        <v>13124</v>
      </c>
      <c r="C9378" t="s">
        <v>20725</v>
      </c>
      <c r="D9378" t="s">
        <v>20725</v>
      </c>
      <c r="E9378" t="s">
        <v>20726</v>
      </c>
      <c r="F9378" t="s">
        <v>20726</v>
      </c>
    </row>
    <row r="9379" spans="1:6" x14ac:dyDescent="0.25">
      <c r="A9379">
        <v>9376</v>
      </c>
      <c r="B9379" t="s">
        <v>13124</v>
      </c>
      <c r="C9379" t="s">
        <v>20727</v>
      </c>
      <c r="D9379" t="s">
        <v>20727</v>
      </c>
      <c r="E9379" t="s">
        <v>20728</v>
      </c>
      <c r="F9379" t="s">
        <v>20728</v>
      </c>
    </row>
    <row r="9380" spans="1:6" x14ac:dyDescent="0.25">
      <c r="A9380">
        <v>9377</v>
      </c>
      <c r="B9380" t="s">
        <v>13124</v>
      </c>
      <c r="C9380" t="s">
        <v>20729</v>
      </c>
      <c r="D9380" t="s">
        <v>20729</v>
      </c>
      <c r="E9380" t="s">
        <v>20730</v>
      </c>
      <c r="F9380" t="s">
        <v>20730</v>
      </c>
    </row>
    <row r="9381" spans="1:6" x14ac:dyDescent="0.25">
      <c r="A9381">
        <v>9378</v>
      </c>
      <c r="B9381" t="s">
        <v>13124</v>
      </c>
      <c r="C9381" t="s">
        <v>20731</v>
      </c>
      <c r="D9381" t="s">
        <v>20731</v>
      </c>
      <c r="E9381" t="s">
        <v>20732</v>
      </c>
      <c r="F9381" t="s">
        <v>20732</v>
      </c>
    </row>
    <row r="9382" spans="1:6" x14ac:dyDescent="0.25">
      <c r="A9382">
        <v>9379</v>
      </c>
      <c r="B9382" t="s">
        <v>13124</v>
      </c>
      <c r="C9382" t="s">
        <v>20733</v>
      </c>
      <c r="D9382" t="s">
        <v>20733</v>
      </c>
      <c r="E9382" t="s">
        <v>20734</v>
      </c>
      <c r="F9382" t="s">
        <v>20734</v>
      </c>
    </row>
    <row r="9383" spans="1:6" x14ac:dyDescent="0.25">
      <c r="A9383">
        <v>9380</v>
      </c>
      <c r="B9383" t="s">
        <v>13124</v>
      </c>
      <c r="C9383" t="s">
        <v>20735</v>
      </c>
      <c r="D9383" t="s">
        <v>20735</v>
      </c>
      <c r="E9383" t="s">
        <v>20736</v>
      </c>
      <c r="F9383" t="s">
        <v>20736</v>
      </c>
    </row>
    <row r="9384" spans="1:6" x14ac:dyDescent="0.25">
      <c r="A9384">
        <v>9381</v>
      </c>
      <c r="B9384" t="s">
        <v>13124</v>
      </c>
      <c r="C9384" t="s">
        <v>20737</v>
      </c>
      <c r="D9384" t="s">
        <v>20737</v>
      </c>
      <c r="E9384" t="s">
        <v>20738</v>
      </c>
      <c r="F9384" t="s">
        <v>20738</v>
      </c>
    </row>
    <row r="9385" spans="1:6" x14ac:dyDescent="0.25">
      <c r="A9385">
        <v>9382</v>
      </c>
      <c r="B9385" t="s">
        <v>13124</v>
      </c>
      <c r="C9385" t="s">
        <v>20739</v>
      </c>
      <c r="D9385" t="s">
        <v>20739</v>
      </c>
      <c r="E9385" t="s">
        <v>20740</v>
      </c>
      <c r="F9385" t="s">
        <v>20740</v>
      </c>
    </row>
    <row r="9386" spans="1:6" x14ac:dyDescent="0.25">
      <c r="A9386">
        <v>9383</v>
      </c>
      <c r="B9386" t="s">
        <v>13124</v>
      </c>
      <c r="C9386" t="s">
        <v>20741</v>
      </c>
      <c r="D9386" t="s">
        <v>20741</v>
      </c>
      <c r="E9386" t="s">
        <v>20742</v>
      </c>
      <c r="F9386" t="s">
        <v>20742</v>
      </c>
    </row>
    <row r="9387" spans="1:6" x14ac:dyDescent="0.25">
      <c r="A9387">
        <v>9384</v>
      </c>
      <c r="B9387" t="s">
        <v>13124</v>
      </c>
      <c r="C9387" t="s">
        <v>20743</v>
      </c>
      <c r="D9387" t="s">
        <v>20743</v>
      </c>
      <c r="E9387" t="s">
        <v>20744</v>
      </c>
      <c r="F9387" t="s">
        <v>20744</v>
      </c>
    </row>
    <row r="9388" spans="1:6" x14ac:dyDescent="0.25">
      <c r="A9388">
        <v>9385</v>
      </c>
      <c r="B9388" t="s">
        <v>13124</v>
      </c>
      <c r="C9388" t="s">
        <v>20745</v>
      </c>
      <c r="D9388" t="s">
        <v>20745</v>
      </c>
      <c r="E9388" t="s">
        <v>20746</v>
      </c>
      <c r="F9388" t="s">
        <v>20746</v>
      </c>
    </row>
    <row r="9389" spans="1:6" x14ac:dyDescent="0.25">
      <c r="A9389">
        <v>9386</v>
      </c>
      <c r="B9389" t="s">
        <v>13124</v>
      </c>
      <c r="C9389" t="s">
        <v>20747</v>
      </c>
      <c r="D9389" t="s">
        <v>20747</v>
      </c>
      <c r="E9389" t="s">
        <v>20748</v>
      </c>
      <c r="F9389" t="s">
        <v>20748</v>
      </c>
    </row>
    <row r="9390" spans="1:6" x14ac:dyDescent="0.25">
      <c r="A9390">
        <v>9387</v>
      </c>
      <c r="B9390" t="s">
        <v>13124</v>
      </c>
      <c r="C9390" t="s">
        <v>20749</v>
      </c>
      <c r="D9390" t="s">
        <v>20749</v>
      </c>
      <c r="E9390" t="s">
        <v>20750</v>
      </c>
      <c r="F9390" t="s">
        <v>20750</v>
      </c>
    </row>
    <row r="9391" spans="1:6" x14ac:dyDescent="0.25">
      <c r="A9391">
        <v>9388</v>
      </c>
      <c r="B9391" t="s">
        <v>13124</v>
      </c>
      <c r="C9391" t="s">
        <v>20751</v>
      </c>
      <c r="D9391" t="s">
        <v>20751</v>
      </c>
      <c r="E9391" t="s">
        <v>20752</v>
      </c>
      <c r="F9391" t="s">
        <v>20752</v>
      </c>
    </row>
    <row r="9392" spans="1:6" x14ac:dyDescent="0.25">
      <c r="A9392">
        <v>9389</v>
      </c>
      <c r="B9392" t="s">
        <v>13124</v>
      </c>
      <c r="C9392" t="s">
        <v>20753</v>
      </c>
      <c r="D9392" t="s">
        <v>20753</v>
      </c>
      <c r="E9392" t="s">
        <v>20754</v>
      </c>
      <c r="F9392" t="s">
        <v>20754</v>
      </c>
    </row>
    <row r="9393" spans="1:6" x14ac:dyDescent="0.25">
      <c r="A9393">
        <v>9390</v>
      </c>
      <c r="B9393" t="s">
        <v>13124</v>
      </c>
      <c r="C9393" t="s">
        <v>20755</v>
      </c>
      <c r="D9393" t="s">
        <v>20755</v>
      </c>
      <c r="E9393" t="s">
        <v>20756</v>
      </c>
      <c r="F9393" t="s">
        <v>20756</v>
      </c>
    </row>
    <row r="9394" spans="1:6" x14ac:dyDescent="0.25">
      <c r="A9394">
        <v>9391</v>
      </c>
      <c r="B9394" t="s">
        <v>13124</v>
      </c>
      <c r="C9394" t="s">
        <v>20757</v>
      </c>
      <c r="D9394" t="s">
        <v>20757</v>
      </c>
      <c r="E9394" t="s">
        <v>20758</v>
      </c>
      <c r="F9394" t="s">
        <v>20758</v>
      </c>
    </row>
    <row r="9395" spans="1:6" x14ac:dyDescent="0.25">
      <c r="A9395">
        <v>9392</v>
      </c>
      <c r="B9395" t="s">
        <v>13124</v>
      </c>
      <c r="C9395" t="s">
        <v>20759</v>
      </c>
      <c r="D9395" t="s">
        <v>20759</v>
      </c>
      <c r="E9395" t="s">
        <v>20760</v>
      </c>
      <c r="F9395" t="s">
        <v>20760</v>
      </c>
    </row>
    <row r="9396" spans="1:6" x14ac:dyDescent="0.25">
      <c r="A9396">
        <v>9393</v>
      </c>
      <c r="B9396" t="s">
        <v>13124</v>
      </c>
      <c r="C9396" t="s">
        <v>20761</v>
      </c>
      <c r="D9396" t="s">
        <v>20761</v>
      </c>
      <c r="E9396" t="s">
        <v>20762</v>
      </c>
      <c r="F9396" t="s">
        <v>20762</v>
      </c>
    </row>
    <row r="9397" spans="1:6" x14ac:dyDescent="0.25">
      <c r="A9397">
        <v>9394</v>
      </c>
      <c r="B9397" t="s">
        <v>13124</v>
      </c>
      <c r="C9397" t="s">
        <v>20763</v>
      </c>
      <c r="D9397" t="s">
        <v>20763</v>
      </c>
      <c r="E9397" t="s">
        <v>20764</v>
      </c>
      <c r="F9397" t="s">
        <v>20764</v>
      </c>
    </row>
    <row r="9398" spans="1:6" x14ac:dyDescent="0.25">
      <c r="A9398">
        <v>9395</v>
      </c>
      <c r="B9398" t="s">
        <v>13124</v>
      </c>
      <c r="C9398" t="s">
        <v>20765</v>
      </c>
      <c r="D9398" t="s">
        <v>20765</v>
      </c>
      <c r="E9398" t="s">
        <v>20766</v>
      </c>
      <c r="F9398" t="s">
        <v>20766</v>
      </c>
    </row>
    <row r="9399" spans="1:6" x14ac:dyDescent="0.25">
      <c r="A9399">
        <v>9396</v>
      </c>
      <c r="B9399" t="s">
        <v>13124</v>
      </c>
      <c r="C9399" t="s">
        <v>20767</v>
      </c>
      <c r="D9399" t="s">
        <v>20767</v>
      </c>
      <c r="E9399" t="s">
        <v>20768</v>
      </c>
      <c r="F9399" t="s">
        <v>20768</v>
      </c>
    </row>
    <row r="9400" spans="1:6" x14ac:dyDescent="0.25">
      <c r="A9400">
        <v>9397</v>
      </c>
      <c r="B9400" t="s">
        <v>13124</v>
      </c>
      <c r="C9400" t="s">
        <v>20769</v>
      </c>
      <c r="D9400" t="s">
        <v>20769</v>
      </c>
      <c r="E9400" t="s">
        <v>20770</v>
      </c>
      <c r="F9400" t="s">
        <v>20770</v>
      </c>
    </row>
    <row r="9401" spans="1:6" x14ac:dyDescent="0.25">
      <c r="A9401">
        <v>9398</v>
      </c>
      <c r="B9401" t="s">
        <v>13124</v>
      </c>
      <c r="C9401" t="s">
        <v>20771</v>
      </c>
      <c r="D9401" t="s">
        <v>20771</v>
      </c>
      <c r="E9401" t="s">
        <v>20772</v>
      </c>
      <c r="F9401" t="s">
        <v>20772</v>
      </c>
    </row>
    <row r="9402" spans="1:6" x14ac:dyDescent="0.25">
      <c r="A9402">
        <v>9399</v>
      </c>
      <c r="B9402" t="s">
        <v>13124</v>
      </c>
      <c r="C9402" t="s">
        <v>20773</v>
      </c>
      <c r="D9402" t="s">
        <v>20773</v>
      </c>
      <c r="E9402" t="s">
        <v>20774</v>
      </c>
      <c r="F9402" t="s">
        <v>20774</v>
      </c>
    </row>
    <row r="9403" spans="1:6" x14ac:dyDescent="0.25">
      <c r="A9403">
        <v>9400</v>
      </c>
      <c r="B9403" t="s">
        <v>13124</v>
      </c>
      <c r="C9403" t="s">
        <v>20775</v>
      </c>
      <c r="D9403" t="s">
        <v>20775</v>
      </c>
      <c r="E9403" t="s">
        <v>20776</v>
      </c>
      <c r="F9403" t="s">
        <v>20776</v>
      </c>
    </row>
    <row r="9404" spans="1:6" x14ac:dyDescent="0.25">
      <c r="A9404">
        <v>9401</v>
      </c>
      <c r="B9404" t="s">
        <v>13124</v>
      </c>
      <c r="C9404" t="s">
        <v>20777</v>
      </c>
      <c r="D9404" t="s">
        <v>20777</v>
      </c>
      <c r="E9404" t="s">
        <v>20778</v>
      </c>
      <c r="F9404" t="s">
        <v>20778</v>
      </c>
    </row>
    <row r="9405" spans="1:6" x14ac:dyDescent="0.25">
      <c r="A9405">
        <v>9402</v>
      </c>
      <c r="B9405" t="s">
        <v>13124</v>
      </c>
      <c r="C9405" t="s">
        <v>20779</v>
      </c>
      <c r="D9405" t="s">
        <v>20779</v>
      </c>
      <c r="E9405" t="s">
        <v>20780</v>
      </c>
      <c r="F9405" t="s">
        <v>20780</v>
      </c>
    </row>
    <row r="9406" spans="1:6" x14ac:dyDescent="0.25">
      <c r="A9406">
        <v>9403</v>
      </c>
      <c r="B9406" t="s">
        <v>13124</v>
      </c>
      <c r="C9406" t="s">
        <v>20781</v>
      </c>
      <c r="D9406" t="s">
        <v>20781</v>
      </c>
      <c r="E9406" t="s">
        <v>20782</v>
      </c>
      <c r="F9406" t="s">
        <v>20782</v>
      </c>
    </row>
    <row r="9407" spans="1:6" x14ac:dyDescent="0.25">
      <c r="A9407">
        <v>9404</v>
      </c>
      <c r="B9407" t="s">
        <v>13124</v>
      </c>
      <c r="C9407" t="s">
        <v>20783</v>
      </c>
      <c r="D9407" t="s">
        <v>20783</v>
      </c>
      <c r="E9407" t="s">
        <v>20784</v>
      </c>
      <c r="F9407" t="s">
        <v>20784</v>
      </c>
    </row>
    <row r="9408" spans="1:6" x14ac:dyDescent="0.25">
      <c r="A9408">
        <v>9405</v>
      </c>
      <c r="B9408" t="s">
        <v>13124</v>
      </c>
      <c r="C9408" t="s">
        <v>20785</v>
      </c>
      <c r="D9408" t="s">
        <v>20785</v>
      </c>
      <c r="E9408" t="s">
        <v>20786</v>
      </c>
      <c r="F9408" t="s">
        <v>20786</v>
      </c>
    </row>
    <row r="9409" spans="1:6" x14ac:dyDescent="0.25">
      <c r="A9409">
        <v>9406</v>
      </c>
      <c r="B9409" t="s">
        <v>13124</v>
      </c>
      <c r="C9409" t="s">
        <v>20787</v>
      </c>
      <c r="D9409" t="s">
        <v>20787</v>
      </c>
      <c r="E9409" t="s">
        <v>20788</v>
      </c>
      <c r="F9409" t="s">
        <v>20788</v>
      </c>
    </row>
    <row r="9410" spans="1:6" x14ac:dyDescent="0.25">
      <c r="A9410">
        <v>9407</v>
      </c>
      <c r="B9410" t="s">
        <v>13124</v>
      </c>
      <c r="C9410" t="s">
        <v>20789</v>
      </c>
      <c r="D9410" t="s">
        <v>20789</v>
      </c>
      <c r="E9410" t="s">
        <v>20790</v>
      </c>
      <c r="F9410" t="s">
        <v>20790</v>
      </c>
    </row>
    <row r="9411" spans="1:6" x14ac:dyDescent="0.25">
      <c r="A9411">
        <v>9408</v>
      </c>
      <c r="B9411" t="s">
        <v>13124</v>
      </c>
      <c r="C9411" t="s">
        <v>20791</v>
      </c>
      <c r="D9411" t="s">
        <v>20791</v>
      </c>
      <c r="E9411" t="s">
        <v>20792</v>
      </c>
      <c r="F9411" t="s">
        <v>20792</v>
      </c>
    </row>
    <row r="9412" spans="1:6" x14ac:dyDescent="0.25">
      <c r="A9412">
        <v>9409</v>
      </c>
      <c r="B9412" t="s">
        <v>13124</v>
      </c>
      <c r="C9412" t="s">
        <v>20793</v>
      </c>
      <c r="D9412" t="s">
        <v>20793</v>
      </c>
      <c r="E9412" t="s">
        <v>20794</v>
      </c>
      <c r="F9412" t="s">
        <v>20794</v>
      </c>
    </row>
    <row r="9413" spans="1:6" x14ac:dyDescent="0.25">
      <c r="A9413">
        <v>9410</v>
      </c>
      <c r="B9413" t="s">
        <v>13124</v>
      </c>
      <c r="C9413" t="s">
        <v>20795</v>
      </c>
      <c r="D9413" t="s">
        <v>20795</v>
      </c>
      <c r="E9413" t="s">
        <v>20796</v>
      </c>
      <c r="F9413" t="s">
        <v>20796</v>
      </c>
    </row>
    <row r="9414" spans="1:6" x14ac:dyDescent="0.25">
      <c r="A9414">
        <v>9411</v>
      </c>
      <c r="B9414" t="s">
        <v>13124</v>
      </c>
      <c r="C9414" t="s">
        <v>20797</v>
      </c>
      <c r="D9414" t="s">
        <v>20797</v>
      </c>
      <c r="E9414" t="s">
        <v>20798</v>
      </c>
      <c r="F9414" t="s">
        <v>20798</v>
      </c>
    </row>
    <row r="9415" spans="1:6" x14ac:dyDescent="0.25">
      <c r="A9415">
        <v>9412</v>
      </c>
      <c r="B9415" t="s">
        <v>13124</v>
      </c>
      <c r="C9415" t="s">
        <v>20799</v>
      </c>
      <c r="D9415" t="s">
        <v>20799</v>
      </c>
      <c r="E9415" t="s">
        <v>20800</v>
      </c>
      <c r="F9415" t="s">
        <v>20800</v>
      </c>
    </row>
    <row r="9416" spans="1:6" x14ac:dyDescent="0.25">
      <c r="A9416">
        <v>9413</v>
      </c>
      <c r="B9416" t="s">
        <v>13124</v>
      </c>
      <c r="C9416" t="s">
        <v>20801</v>
      </c>
      <c r="D9416" t="s">
        <v>20801</v>
      </c>
      <c r="E9416" t="s">
        <v>20802</v>
      </c>
      <c r="F9416" t="s">
        <v>20802</v>
      </c>
    </row>
    <row r="9417" spans="1:6" x14ac:dyDescent="0.25">
      <c r="A9417">
        <v>9414</v>
      </c>
      <c r="B9417" t="s">
        <v>13124</v>
      </c>
      <c r="C9417" t="s">
        <v>20803</v>
      </c>
      <c r="D9417" t="s">
        <v>20803</v>
      </c>
      <c r="E9417" t="s">
        <v>20804</v>
      </c>
      <c r="F9417" t="s">
        <v>20804</v>
      </c>
    </row>
    <row r="9418" spans="1:6" x14ac:dyDescent="0.25">
      <c r="A9418">
        <v>9415</v>
      </c>
      <c r="B9418" t="s">
        <v>13124</v>
      </c>
      <c r="C9418" t="s">
        <v>20805</v>
      </c>
      <c r="D9418" t="s">
        <v>20805</v>
      </c>
      <c r="E9418" t="s">
        <v>20806</v>
      </c>
      <c r="F9418" t="s">
        <v>20806</v>
      </c>
    </row>
    <row r="9419" spans="1:6" x14ac:dyDescent="0.25">
      <c r="A9419">
        <v>9416</v>
      </c>
      <c r="B9419" t="s">
        <v>13124</v>
      </c>
      <c r="C9419" t="s">
        <v>20807</v>
      </c>
      <c r="D9419" t="s">
        <v>20807</v>
      </c>
      <c r="E9419" t="s">
        <v>20808</v>
      </c>
      <c r="F9419" t="s">
        <v>20808</v>
      </c>
    </row>
    <row r="9420" spans="1:6" x14ac:dyDescent="0.25">
      <c r="A9420">
        <v>9417</v>
      </c>
      <c r="B9420" t="s">
        <v>13124</v>
      </c>
      <c r="C9420" t="s">
        <v>20809</v>
      </c>
      <c r="D9420" t="s">
        <v>20809</v>
      </c>
      <c r="E9420" t="s">
        <v>20810</v>
      </c>
      <c r="F9420" t="s">
        <v>20810</v>
      </c>
    </row>
    <row r="9421" spans="1:6" x14ac:dyDescent="0.25">
      <c r="A9421">
        <v>9418</v>
      </c>
      <c r="B9421" t="s">
        <v>13124</v>
      </c>
      <c r="C9421" t="s">
        <v>20811</v>
      </c>
      <c r="D9421" t="s">
        <v>20811</v>
      </c>
      <c r="E9421" t="s">
        <v>20812</v>
      </c>
      <c r="F9421" t="s">
        <v>20812</v>
      </c>
    </row>
    <row r="9422" spans="1:6" x14ac:dyDescent="0.25">
      <c r="A9422">
        <v>9419</v>
      </c>
      <c r="B9422" t="s">
        <v>13124</v>
      </c>
      <c r="C9422" t="s">
        <v>20813</v>
      </c>
      <c r="D9422" t="s">
        <v>20813</v>
      </c>
      <c r="E9422" t="s">
        <v>20814</v>
      </c>
      <c r="F9422" t="s">
        <v>20814</v>
      </c>
    </row>
    <row r="9423" spans="1:6" x14ac:dyDescent="0.25">
      <c r="A9423">
        <v>9420</v>
      </c>
      <c r="B9423" t="s">
        <v>13124</v>
      </c>
      <c r="C9423" t="s">
        <v>20815</v>
      </c>
      <c r="D9423" t="s">
        <v>20815</v>
      </c>
      <c r="E9423" t="s">
        <v>20816</v>
      </c>
      <c r="F9423" t="s">
        <v>20816</v>
      </c>
    </row>
    <row r="9424" spans="1:6" x14ac:dyDescent="0.25">
      <c r="A9424">
        <v>9421</v>
      </c>
      <c r="B9424" t="s">
        <v>13124</v>
      </c>
      <c r="C9424" t="s">
        <v>20817</v>
      </c>
      <c r="D9424" t="s">
        <v>20817</v>
      </c>
      <c r="E9424" t="s">
        <v>20818</v>
      </c>
      <c r="F9424" t="s">
        <v>20818</v>
      </c>
    </row>
    <row r="9425" spans="1:6" x14ac:dyDescent="0.25">
      <c r="A9425">
        <v>9422</v>
      </c>
      <c r="B9425" t="s">
        <v>13124</v>
      </c>
      <c r="C9425" t="s">
        <v>20819</v>
      </c>
      <c r="D9425" t="s">
        <v>20819</v>
      </c>
      <c r="E9425" t="s">
        <v>20820</v>
      </c>
      <c r="F9425" t="s">
        <v>20820</v>
      </c>
    </row>
    <row r="9426" spans="1:6" x14ac:dyDescent="0.25">
      <c r="A9426">
        <v>9423</v>
      </c>
      <c r="B9426" t="s">
        <v>13124</v>
      </c>
      <c r="C9426" t="s">
        <v>20821</v>
      </c>
      <c r="D9426" t="s">
        <v>20821</v>
      </c>
      <c r="E9426" t="s">
        <v>20822</v>
      </c>
      <c r="F9426" t="s">
        <v>20822</v>
      </c>
    </row>
    <row r="9427" spans="1:6" x14ac:dyDescent="0.25">
      <c r="A9427">
        <v>9424</v>
      </c>
      <c r="B9427" t="s">
        <v>13124</v>
      </c>
      <c r="C9427" t="s">
        <v>20823</v>
      </c>
      <c r="D9427" t="s">
        <v>20823</v>
      </c>
      <c r="E9427" t="s">
        <v>20824</v>
      </c>
      <c r="F9427" t="s">
        <v>20824</v>
      </c>
    </row>
    <row r="9428" spans="1:6" x14ac:dyDescent="0.25">
      <c r="A9428">
        <v>9425</v>
      </c>
      <c r="B9428" t="s">
        <v>13124</v>
      </c>
      <c r="C9428" t="s">
        <v>20825</v>
      </c>
      <c r="D9428" t="s">
        <v>20825</v>
      </c>
      <c r="E9428" t="s">
        <v>20826</v>
      </c>
      <c r="F9428" t="s">
        <v>20826</v>
      </c>
    </row>
    <row r="9429" spans="1:6" x14ac:dyDescent="0.25">
      <c r="A9429">
        <v>9426</v>
      </c>
      <c r="B9429" t="s">
        <v>13124</v>
      </c>
      <c r="C9429" t="s">
        <v>20827</v>
      </c>
      <c r="D9429" t="s">
        <v>20827</v>
      </c>
      <c r="E9429" t="s">
        <v>20828</v>
      </c>
      <c r="F9429" t="s">
        <v>20828</v>
      </c>
    </row>
    <row r="9430" spans="1:6" x14ac:dyDescent="0.25">
      <c r="A9430">
        <v>9427</v>
      </c>
      <c r="B9430" t="s">
        <v>13124</v>
      </c>
      <c r="C9430" t="s">
        <v>20829</v>
      </c>
      <c r="D9430" t="s">
        <v>20829</v>
      </c>
      <c r="E9430" t="s">
        <v>20830</v>
      </c>
      <c r="F9430" t="s">
        <v>20830</v>
      </c>
    </row>
    <row r="9431" spans="1:6" x14ac:dyDescent="0.25">
      <c r="A9431">
        <v>9428</v>
      </c>
      <c r="B9431" t="s">
        <v>13124</v>
      </c>
      <c r="C9431" t="s">
        <v>20831</v>
      </c>
      <c r="D9431" t="s">
        <v>20831</v>
      </c>
      <c r="E9431" t="s">
        <v>20832</v>
      </c>
      <c r="F9431" t="s">
        <v>20832</v>
      </c>
    </row>
    <row r="9432" spans="1:6" x14ac:dyDescent="0.25">
      <c r="A9432">
        <v>9429</v>
      </c>
      <c r="B9432" t="s">
        <v>13124</v>
      </c>
      <c r="C9432" t="s">
        <v>20833</v>
      </c>
      <c r="D9432" t="s">
        <v>20833</v>
      </c>
      <c r="E9432" t="s">
        <v>20834</v>
      </c>
      <c r="F9432" t="s">
        <v>20834</v>
      </c>
    </row>
    <row r="9433" spans="1:6" x14ac:dyDescent="0.25">
      <c r="A9433">
        <v>9430</v>
      </c>
      <c r="B9433" t="s">
        <v>13124</v>
      </c>
      <c r="C9433" t="s">
        <v>20835</v>
      </c>
      <c r="D9433" t="s">
        <v>20835</v>
      </c>
      <c r="E9433" t="s">
        <v>20836</v>
      </c>
      <c r="F9433" t="s">
        <v>20836</v>
      </c>
    </row>
    <row r="9434" spans="1:6" x14ac:dyDescent="0.25">
      <c r="A9434">
        <v>9431</v>
      </c>
      <c r="B9434" t="s">
        <v>13124</v>
      </c>
      <c r="C9434" t="s">
        <v>20837</v>
      </c>
      <c r="D9434" t="s">
        <v>20837</v>
      </c>
      <c r="E9434" t="s">
        <v>20838</v>
      </c>
      <c r="F9434" t="s">
        <v>20838</v>
      </c>
    </row>
    <row r="9435" spans="1:6" x14ac:dyDescent="0.25">
      <c r="A9435">
        <v>9432</v>
      </c>
      <c r="B9435" t="s">
        <v>13124</v>
      </c>
      <c r="C9435" t="s">
        <v>20839</v>
      </c>
      <c r="D9435" t="s">
        <v>20839</v>
      </c>
      <c r="E9435" t="s">
        <v>20840</v>
      </c>
      <c r="F9435" t="s">
        <v>20840</v>
      </c>
    </row>
    <row r="9436" spans="1:6" x14ac:dyDescent="0.25">
      <c r="A9436">
        <v>9433</v>
      </c>
      <c r="B9436" t="s">
        <v>13124</v>
      </c>
      <c r="C9436" t="s">
        <v>20841</v>
      </c>
      <c r="D9436" t="s">
        <v>20841</v>
      </c>
      <c r="E9436" t="s">
        <v>20842</v>
      </c>
      <c r="F9436" t="s">
        <v>20842</v>
      </c>
    </row>
    <row r="9437" spans="1:6" x14ac:dyDescent="0.25">
      <c r="A9437">
        <v>9434</v>
      </c>
      <c r="B9437" t="s">
        <v>13124</v>
      </c>
      <c r="C9437" t="s">
        <v>20843</v>
      </c>
      <c r="D9437" t="s">
        <v>20843</v>
      </c>
      <c r="E9437" t="s">
        <v>20844</v>
      </c>
      <c r="F9437" t="s">
        <v>20844</v>
      </c>
    </row>
    <row r="9438" spans="1:6" x14ac:dyDescent="0.25">
      <c r="A9438">
        <v>9435</v>
      </c>
      <c r="B9438" t="s">
        <v>13124</v>
      </c>
      <c r="C9438" t="s">
        <v>20845</v>
      </c>
      <c r="D9438" t="s">
        <v>20845</v>
      </c>
      <c r="E9438" t="s">
        <v>2177</v>
      </c>
      <c r="F9438" t="s">
        <v>2177</v>
      </c>
    </row>
    <row r="9439" spans="1:6" x14ac:dyDescent="0.25">
      <c r="A9439">
        <v>9436</v>
      </c>
      <c r="B9439" t="s">
        <v>13124</v>
      </c>
      <c r="C9439" t="s">
        <v>20846</v>
      </c>
      <c r="D9439" t="s">
        <v>20846</v>
      </c>
      <c r="E9439" t="s">
        <v>20847</v>
      </c>
      <c r="F9439" t="s">
        <v>20847</v>
      </c>
    </row>
    <row r="9440" spans="1:6" x14ac:dyDescent="0.25">
      <c r="A9440">
        <v>9437</v>
      </c>
      <c r="B9440" t="s">
        <v>13124</v>
      </c>
      <c r="C9440" t="s">
        <v>20848</v>
      </c>
      <c r="D9440" t="s">
        <v>20848</v>
      </c>
      <c r="E9440" t="s">
        <v>20849</v>
      </c>
      <c r="F9440" t="s">
        <v>20849</v>
      </c>
    </row>
    <row r="9441" spans="1:6" x14ac:dyDescent="0.25">
      <c r="A9441">
        <v>9438</v>
      </c>
      <c r="B9441" t="s">
        <v>13124</v>
      </c>
      <c r="C9441" t="s">
        <v>20850</v>
      </c>
      <c r="D9441" t="s">
        <v>20850</v>
      </c>
      <c r="E9441" t="s">
        <v>20851</v>
      </c>
      <c r="F9441" t="s">
        <v>20851</v>
      </c>
    </row>
    <row r="9442" spans="1:6" x14ac:dyDescent="0.25">
      <c r="A9442">
        <v>9439</v>
      </c>
      <c r="B9442" t="s">
        <v>13124</v>
      </c>
      <c r="C9442" t="s">
        <v>20852</v>
      </c>
      <c r="D9442" t="s">
        <v>20852</v>
      </c>
      <c r="E9442" t="s">
        <v>20853</v>
      </c>
      <c r="F9442" t="s">
        <v>20853</v>
      </c>
    </row>
    <row r="9443" spans="1:6" x14ac:dyDescent="0.25">
      <c r="A9443">
        <v>9440</v>
      </c>
      <c r="B9443" t="s">
        <v>13124</v>
      </c>
      <c r="C9443" t="s">
        <v>20854</v>
      </c>
      <c r="D9443" t="s">
        <v>20854</v>
      </c>
      <c r="E9443" t="s">
        <v>20855</v>
      </c>
      <c r="F9443" t="s">
        <v>20855</v>
      </c>
    </row>
    <row r="9444" spans="1:6" x14ac:dyDescent="0.25">
      <c r="A9444">
        <v>9441</v>
      </c>
      <c r="B9444" t="s">
        <v>13124</v>
      </c>
      <c r="C9444" t="s">
        <v>20856</v>
      </c>
      <c r="D9444" t="s">
        <v>20856</v>
      </c>
      <c r="E9444" t="s">
        <v>20857</v>
      </c>
      <c r="F9444" t="s">
        <v>20857</v>
      </c>
    </row>
    <row r="9445" spans="1:6" x14ac:dyDescent="0.25">
      <c r="A9445">
        <v>9442</v>
      </c>
      <c r="B9445" t="s">
        <v>13124</v>
      </c>
      <c r="C9445" t="s">
        <v>20858</v>
      </c>
      <c r="D9445" t="s">
        <v>20858</v>
      </c>
      <c r="E9445" t="s">
        <v>20859</v>
      </c>
      <c r="F9445" t="s">
        <v>20859</v>
      </c>
    </row>
    <row r="9446" spans="1:6" x14ac:dyDescent="0.25">
      <c r="A9446">
        <v>9443</v>
      </c>
      <c r="B9446" t="s">
        <v>13124</v>
      </c>
      <c r="C9446" t="s">
        <v>20860</v>
      </c>
      <c r="D9446" t="s">
        <v>20860</v>
      </c>
      <c r="E9446" t="s">
        <v>20861</v>
      </c>
      <c r="F9446" t="s">
        <v>20861</v>
      </c>
    </row>
    <row r="9447" spans="1:6" x14ac:dyDescent="0.25">
      <c r="A9447">
        <v>9444</v>
      </c>
      <c r="B9447" t="s">
        <v>13124</v>
      </c>
      <c r="C9447" t="s">
        <v>20862</v>
      </c>
      <c r="D9447" t="s">
        <v>20862</v>
      </c>
      <c r="E9447" t="s">
        <v>20863</v>
      </c>
      <c r="F9447" t="s">
        <v>20863</v>
      </c>
    </row>
    <row r="9448" spans="1:6" x14ac:dyDescent="0.25">
      <c r="A9448">
        <v>9445</v>
      </c>
      <c r="B9448" t="s">
        <v>13124</v>
      </c>
      <c r="C9448" t="s">
        <v>20864</v>
      </c>
      <c r="D9448" t="s">
        <v>20864</v>
      </c>
      <c r="E9448" t="s">
        <v>20865</v>
      </c>
      <c r="F9448" t="s">
        <v>20865</v>
      </c>
    </row>
    <row r="9449" spans="1:6" x14ac:dyDescent="0.25">
      <c r="A9449">
        <v>9446</v>
      </c>
      <c r="B9449" t="s">
        <v>13124</v>
      </c>
      <c r="C9449" t="s">
        <v>20866</v>
      </c>
      <c r="D9449" t="s">
        <v>20866</v>
      </c>
      <c r="E9449" t="s">
        <v>20867</v>
      </c>
      <c r="F9449" t="s">
        <v>20867</v>
      </c>
    </row>
    <row r="9450" spans="1:6" x14ac:dyDescent="0.25">
      <c r="A9450">
        <v>9447</v>
      </c>
      <c r="B9450" t="s">
        <v>13124</v>
      </c>
      <c r="C9450" t="s">
        <v>20868</v>
      </c>
      <c r="D9450" t="s">
        <v>20868</v>
      </c>
      <c r="E9450" t="s">
        <v>20869</v>
      </c>
      <c r="F9450" t="s">
        <v>20869</v>
      </c>
    </row>
    <row r="9451" spans="1:6" x14ac:dyDescent="0.25">
      <c r="A9451">
        <v>9448</v>
      </c>
      <c r="B9451" t="s">
        <v>13124</v>
      </c>
      <c r="C9451" t="s">
        <v>20870</v>
      </c>
      <c r="D9451" t="s">
        <v>20870</v>
      </c>
      <c r="E9451" t="s">
        <v>20871</v>
      </c>
      <c r="F9451" t="s">
        <v>20871</v>
      </c>
    </row>
    <row r="9452" spans="1:6" x14ac:dyDescent="0.25">
      <c r="A9452">
        <v>9449</v>
      </c>
      <c r="B9452" t="s">
        <v>13124</v>
      </c>
      <c r="C9452" t="s">
        <v>20872</v>
      </c>
      <c r="D9452" t="s">
        <v>20872</v>
      </c>
      <c r="E9452" t="s">
        <v>20873</v>
      </c>
      <c r="F9452" t="s">
        <v>20873</v>
      </c>
    </row>
    <row r="9453" spans="1:6" x14ac:dyDescent="0.25">
      <c r="A9453">
        <v>9450</v>
      </c>
      <c r="B9453" t="s">
        <v>13124</v>
      </c>
      <c r="C9453" t="s">
        <v>20874</v>
      </c>
      <c r="D9453" t="s">
        <v>20874</v>
      </c>
      <c r="E9453" t="s">
        <v>20875</v>
      </c>
      <c r="F9453" t="s">
        <v>20875</v>
      </c>
    </row>
    <row r="9454" spans="1:6" x14ac:dyDescent="0.25">
      <c r="A9454">
        <v>9451</v>
      </c>
      <c r="B9454" t="s">
        <v>13124</v>
      </c>
      <c r="C9454" t="s">
        <v>20876</v>
      </c>
      <c r="D9454" t="s">
        <v>20876</v>
      </c>
      <c r="E9454" t="s">
        <v>20877</v>
      </c>
      <c r="F9454" t="s">
        <v>20877</v>
      </c>
    </row>
    <row r="9455" spans="1:6" x14ac:dyDescent="0.25">
      <c r="A9455">
        <v>9452</v>
      </c>
      <c r="B9455" t="s">
        <v>13124</v>
      </c>
      <c r="C9455" t="s">
        <v>20878</v>
      </c>
      <c r="D9455" t="s">
        <v>20878</v>
      </c>
      <c r="E9455" t="s">
        <v>20879</v>
      </c>
      <c r="F9455" t="s">
        <v>20879</v>
      </c>
    </row>
    <row r="9456" spans="1:6" x14ac:dyDescent="0.25">
      <c r="A9456">
        <v>9453</v>
      </c>
      <c r="B9456" t="s">
        <v>13124</v>
      </c>
      <c r="C9456" t="s">
        <v>20880</v>
      </c>
      <c r="D9456" t="s">
        <v>20880</v>
      </c>
      <c r="E9456" t="s">
        <v>20881</v>
      </c>
      <c r="F9456" t="s">
        <v>20881</v>
      </c>
    </row>
    <row r="9457" spans="1:6" x14ac:dyDescent="0.25">
      <c r="A9457">
        <v>9454</v>
      </c>
      <c r="B9457" t="s">
        <v>13124</v>
      </c>
      <c r="C9457" t="s">
        <v>20882</v>
      </c>
      <c r="D9457" t="s">
        <v>20882</v>
      </c>
      <c r="E9457" t="s">
        <v>20883</v>
      </c>
      <c r="F9457" t="s">
        <v>20883</v>
      </c>
    </row>
    <row r="9458" spans="1:6" x14ac:dyDescent="0.25">
      <c r="A9458">
        <v>9455</v>
      </c>
      <c r="B9458" t="s">
        <v>13124</v>
      </c>
      <c r="C9458" t="s">
        <v>20884</v>
      </c>
      <c r="D9458" t="s">
        <v>20884</v>
      </c>
      <c r="E9458" t="s">
        <v>20885</v>
      </c>
      <c r="F9458" t="s">
        <v>20885</v>
      </c>
    </row>
    <row r="9459" spans="1:6" x14ac:dyDescent="0.25">
      <c r="A9459">
        <v>9456</v>
      </c>
      <c r="B9459" t="s">
        <v>13124</v>
      </c>
      <c r="C9459" t="s">
        <v>20886</v>
      </c>
      <c r="D9459" t="s">
        <v>20886</v>
      </c>
      <c r="E9459" t="s">
        <v>20887</v>
      </c>
      <c r="F9459" t="s">
        <v>20887</v>
      </c>
    </row>
    <row r="9460" spans="1:6" x14ac:dyDescent="0.25">
      <c r="A9460">
        <v>9457</v>
      </c>
      <c r="B9460" t="s">
        <v>13124</v>
      </c>
      <c r="C9460" t="s">
        <v>20888</v>
      </c>
      <c r="D9460" t="s">
        <v>20888</v>
      </c>
      <c r="E9460" t="s">
        <v>20889</v>
      </c>
      <c r="F9460" t="s">
        <v>20889</v>
      </c>
    </row>
    <row r="9461" spans="1:6" x14ac:dyDescent="0.25">
      <c r="A9461">
        <v>9458</v>
      </c>
      <c r="B9461" t="s">
        <v>13124</v>
      </c>
      <c r="C9461" t="s">
        <v>20890</v>
      </c>
      <c r="D9461" t="s">
        <v>20890</v>
      </c>
      <c r="E9461" t="s">
        <v>20891</v>
      </c>
      <c r="F9461" t="s">
        <v>20891</v>
      </c>
    </row>
    <row r="9462" spans="1:6" x14ac:dyDescent="0.25">
      <c r="A9462">
        <v>9459</v>
      </c>
      <c r="B9462" t="s">
        <v>13124</v>
      </c>
      <c r="C9462" t="s">
        <v>20892</v>
      </c>
      <c r="D9462" t="s">
        <v>20892</v>
      </c>
      <c r="E9462" t="s">
        <v>20893</v>
      </c>
      <c r="F9462" t="s">
        <v>20893</v>
      </c>
    </row>
    <row r="9463" spans="1:6" x14ac:dyDescent="0.25">
      <c r="A9463">
        <v>9460</v>
      </c>
      <c r="B9463" t="s">
        <v>13124</v>
      </c>
      <c r="C9463" t="s">
        <v>20894</v>
      </c>
      <c r="D9463" t="s">
        <v>20894</v>
      </c>
      <c r="E9463" t="s">
        <v>20895</v>
      </c>
      <c r="F9463" t="s">
        <v>20895</v>
      </c>
    </row>
    <row r="9464" spans="1:6" x14ac:dyDescent="0.25">
      <c r="A9464">
        <v>9461</v>
      </c>
      <c r="B9464" t="s">
        <v>13124</v>
      </c>
      <c r="C9464" t="s">
        <v>20896</v>
      </c>
      <c r="D9464" t="s">
        <v>20896</v>
      </c>
      <c r="E9464" t="s">
        <v>20897</v>
      </c>
      <c r="F9464" t="s">
        <v>20897</v>
      </c>
    </row>
    <row r="9465" spans="1:6" x14ac:dyDescent="0.25">
      <c r="A9465">
        <v>9462</v>
      </c>
      <c r="B9465" t="s">
        <v>13124</v>
      </c>
      <c r="C9465" t="s">
        <v>20898</v>
      </c>
      <c r="D9465" t="s">
        <v>20898</v>
      </c>
      <c r="E9465" t="s">
        <v>20899</v>
      </c>
      <c r="F9465" t="s">
        <v>20899</v>
      </c>
    </row>
    <row r="9466" spans="1:6" x14ac:dyDescent="0.25">
      <c r="A9466">
        <v>9463</v>
      </c>
      <c r="B9466" t="s">
        <v>13124</v>
      </c>
      <c r="C9466" t="s">
        <v>20900</v>
      </c>
      <c r="D9466" t="s">
        <v>20900</v>
      </c>
      <c r="E9466" t="s">
        <v>20901</v>
      </c>
      <c r="F9466" t="s">
        <v>20901</v>
      </c>
    </row>
    <row r="9467" spans="1:6" x14ac:dyDescent="0.25">
      <c r="A9467">
        <v>9464</v>
      </c>
      <c r="B9467" t="s">
        <v>13124</v>
      </c>
      <c r="C9467" t="s">
        <v>20902</v>
      </c>
      <c r="D9467" t="s">
        <v>20902</v>
      </c>
      <c r="E9467" t="s">
        <v>20903</v>
      </c>
      <c r="F9467" t="s">
        <v>20903</v>
      </c>
    </row>
    <row r="9468" spans="1:6" x14ac:dyDescent="0.25">
      <c r="A9468">
        <v>9465</v>
      </c>
      <c r="B9468" t="s">
        <v>13124</v>
      </c>
      <c r="C9468" t="s">
        <v>20904</v>
      </c>
      <c r="D9468" t="s">
        <v>20904</v>
      </c>
      <c r="E9468" t="s">
        <v>20905</v>
      </c>
      <c r="F9468" t="s">
        <v>20905</v>
      </c>
    </row>
    <row r="9469" spans="1:6" x14ac:dyDescent="0.25">
      <c r="A9469">
        <v>9466</v>
      </c>
      <c r="B9469" t="s">
        <v>13124</v>
      </c>
      <c r="C9469" t="s">
        <v>20906</v>
      </c>
      <c r="D9469" t="s">
        <v>20906</v>
      </c>
      <c r="E9469" t="s">
        <v>20907</v>
      </c>
      <c r="F9469" t="s">
        <v>20907</v>
      </c>
    </row>
    <row r="9470" spans="1:6" x14ac:dyDescent="0.25">
      <c r="A9470">
        <v>9467</v>
      </c>
      <c r="B9470" t="s">
        <v>13124</v>
      </c>
      <c r="C9470" t="s">
        <v>20908</v>
      </c>
      <c r="D9470" t="s">
        <v>20908</v>
      </c>
      <c r="E9470" t="s">
        <v>20909</v>
      </c>
      <c r="F9470" t="s">
        <v>20909</v>
      </c>
    </row>
    <row r="9471" spans="1:6" x14ac:dyDescent="0.25">
      <c r="A9471">
        <v>9468</v>
      </c>
      <c r="B9471" t="s">
        <v>13124</v>
      </c>
      <c r="C9471" t="s">
        <v>20910</v>
      </c>
      <c r="D9471" t="s">
        <v>20910</v>
      </c>
      <c r="E9471" t="s">
        <v>20911</v>
      </c>
      <c r="F9471" t="s">
        <v>20911</v>
      </c>
    </row>
    <row r="9472" spans="1:6" x14ac:dyDescent="0.25">
      <c r="A9472">
        <v>9469</v>
      </c>
      <c r="B9472" t="s">
        <v>13124</v>
      </c>
      <c r="C9472" t="s">
        <v>20912</v>
      </c>
      <c r="D9472" t="s">
        <v>20912</v>
      </c>
      <c r="E9472" t="s">
        <v>20913</v>
      </c>
      <c r="F9472" t="s">
        <v>20913</v>
      </c>
    </row>
    <row r="9473" spans="1:6" x14ac:dyDescent="0.25">
      <c r="A9473">
        <v>9470</v>
      </c>
      <c r="B9473" t="s">
        <v>13124</v>
      </c>
      <c r="C9473" t="s">
        <v>20914</v>
      </c>
      <c r="D9473" t="s">
        <v>20914</v>
      </c>
      <c r="E9473" t="s">
        <v>20915</v>
      </c>
      <c r="F9473" t="s">
        <v>20915</v>
      </c>
    </row>
    <row r="9474" spans="1:6" x14ac:dyDescent="0.25">
      <c r="A9474">
        <v>9471</v>
      </c>
      <c r="B9474" t="s">
        <v>13124</v>
      </c>
      <c r="C9474" t="s">
        <v>20916</v>
      </c>
      <c r="D9474" t="s">
        <v>20916</v>
      </c>
      <c r="E9474" t="s">
        <v>20917</v>
      </c>
      <c r="F9474" t="s">
        <v>20917</v>
      </c>
    </row>
    <row r="9475" spans="1:6" x14ac:dyDescent="0.25">
      <c r="A9475">
        <v>9472</v>
      </c>
      <c r="B9475" t="s">
        <v>13124</v>
      </c>
      <c r="C9475" t="s">
        <v>20918</v>
      </c>
      <c r="D9475" t="s">
        <v>20918</v>
      </c>
      <c r="E9475" t="s">
        <v>20919</v>
      </c>
      <c r="F9475" t="s">
        <v>20919</v>
      </c>
    </row>
    <row r="9476" spans="1:6" x14ac:dyDescent="0.25">
      <c r="A9476">
        <v>9473</v>
      </c>
      <c r="B9476" t="s">
        <v>13124</v>
      </c>
      <c r="C9476" t="s">
        <v>20920</v>
      </c>
      <c r="D9476" t="s">
        <v>20920</v>
      </c>
      <c r="E9476" t="s">
        <v>20921</v>
      </c>
      <c r="F9476" t="s">
        <v>20921</v>
      </c>
    </row>
    <row r="9477" spans="1:6" x14ac:dyDescent="0.25">
      <c r="A9477">
        <v>9474</v>
      </c>
      <c r="B9477" t="s">
        <v>13124</v>
      </c>
      <c r="C9477" t="s">
        <v>20922</v>
      </c>
      <c r="D9477" t="s">
        <v>20922</v>
      </c>
      <c r="E9477" t="s">
        <v>20923</v>
      </c>
      <c r="F9477" t="s">
        <v>20923</v>
      </c>
    </row>
    <row r="9478" spans="1:6" x14ac:dyDescent="0.25">
      <c r="A9478">
        <v>9475</v>
      </c>
      <c r="B9478" t="s">
        <v>13124</v>
      </c>
      <c r="C9478" t="s">
        <v>20924</v>
      </c>
      <c r="D9478" t="s">
        <v>20924</v>
      </c>
      <c r="E9478" t="s">
        <v>20925</v>
      </c>
      <c r="F9478" t="s">
        <v>20925</v>
      </c>
    </row>
    <row r="9479" spans="1:6" x14ac:dyDescent="0.25">
      <c r="A9479">
        <v>9476</v>
      </c>
      <c r="B9479" t="s">
        <v>13124</v>
      </c>
      <c r="C9479" t="s">
        <v>20926</v>
      </c>
      <c r="D9479" t="s">
        <v>20926</v>
      </c>
      <c r="E9479" t="s">
        <v>20927</v>
      </c>
      <c r="F9479" t="s">
        <v>20927</v>
      </c>
    </row>
    <row r="9480" spans="1:6" x14ac:dyDescent="0.25">
      <c r="A9480">
        <v>9477</v>
      </c>
      <c r="B9480" t="s">
        <v>13124</v>
      </c>
      <c r="C9480" t="s">
        <v>20928</v>
      </c>
      <c r="D9480" t="s">
        <v>20928</v>
      </c>
      <c r="E9480" t="s">
        <v>20929</v>
      </c>
      <c r="F9480" t="s">
        <v>20929</v>
      </c>
    </row>
    <row r="9481" spans="1:6" x14ac:dyDescent="0.25">
      <c r="A9481">
        <v>9478</v>
      </c>
      <c r="B9481" t="s">
        <v>13124</v>
      </c>
      <c r="C9481" t="s">
        <v>20930</v>
      </c>
      <c r="D9481" t="s">
        <v>20930</v>
      </c>
      <c r="E9481" t="s">
        <v>20931</v>
      </c>
      <c r="F9481" t="s">
        <v>20931</v>
      </c>
    </row>
    <row r="9482" spans="1:6" x14ac:dyDescent="0.25">
      <c r="A9482">
        <v>9479</v>
      </c>
      <c r="B9482" t="s">
        <v>13124</v>
      </c>
      <c r="C9482" t="s">
        <v>20932</v>
      </c>
      <c r="D9482" t="s">
        <v>20932</v>
      </c>
      <c r="E9482" t="s">
        <v>20933</v>
      </c>
      <c r="F9482" t="s">
        <v>20933</v>
      </c>
    </row>
    <row r="9483" spans="1:6" x14ac:dyDescent="0.25">
      <c r="A9483">
        <v>9480</v>
      </c>
      <c r="B9483" t="s">
        <v>13124</v>
      </c>
      <c r="C9483" t="s">
        <v>20934</v>
      </c>
      <c r="D9483" t="s">
        <v>20934</v>
      </c>
      <c r="E9483" t="s">
        <v>20935</v>
      </c>
      <c r="F9483" t="s">
        <v>20935</v>
      </c>
    </row>
    <row r="9484" spans="1:6" x14ac:dyDescent="0.25">
      <c r="A9484">
        <v>9481</v>
      </c>
      <c r="B9484" t="s">
        <v>13124</v>
      </c>
      <c r="C9484" t="s">
        <v>20936</v>
      </c>
      <c r="D9484" t="s">
        <v>20936</v>
      </c>
      <c r="E9484" t="s">
        <v>20937</v>
      </c>
      <c r="F9484" t="s">
        <v>20937</v>
      </c>
    </row>
    <row r="9485" spans="1:6" x14ac:dyDescent="0.25">
      <c r="A9485">
        <v>9482</v>
      </c>
      <c r="B9485" t="s">
        <v>13124</v>
      </c>
      <c r="C9485" t="s">
        <v>20938</v>
      </c>
      <c r="D9485" t="s">
        <v>20938</v>
      </c>
      <c r="E9485" t="s">
        <v>20939</v>
      </c>
      <c r="F9485" t="s">
        <v>20939</v>
      </c>
    </row>
    <row r="9486" spans="1:6" x14ac:dyDescent="0.25">
      <c r="A9486">
        <v>9483</v>
      </c>
      <c r="B9486" t="s">
        <v>13124</v>
      </c>
      <c r="C9486" t="s">
        <v>20940</v>
      </c>
      <c r="D9486" t="s">
        <v>20940</v>
      </c>
      <c r="E9486" t="s">
        <v>20941</v>
      </c>
      <c r="F9486" t="s">
        <v>20941</v>
      </c>
    </row>
    <row r="9487" spans="1:6" x14ac:dyDescent="0.25">
      <c r="A9487">
        <v>9484</v>
      </c>
      <c r="B9487" t="s">
        <v>13124</v>
      </c>
      <c r="C9487" t="s">
        <v>20942</v>
      </c>
      <c r="D9487" t="s">
        <v>20942</v>
      </c>
      <c r="E9487" t="s">
        <v>20943</v>
      </c>
      <c r="F9487" t="s">
        <v>20943</v>
      </c>
    </row>
    <row r="9488" spans="1:6" x14ac:dyDescent="0.25">
      <c r="A9488">
        <v>9485</v>
      </c>
      <c r="B9488" t="s">
        <v>13124</v>
      </c>
      <c r="C9488" t="s">
        <v>20944</v>
      </c>
      <c r="D9488" t="s">
        <v>20944</v>
      </c>
      <c r="E9488" t="s">
        <v>20945</v>
      </c>
      <c r="F9488" t="s">
        <v>20945</v>
      </c>
    </row>
    <row r="9489" spans="1:6" x14ac:dyDescent="0.25">
      <c r="A9489">
        <v>9486</v>
      </c>
      <c r="B9489" t="s">
        <v>13124</v>
      </c>
      <c r="C9489" t="s">
        <v>20946</v>
      </c>
      <c r="D9489" t="s">
        <v>20946</v>
      </c>
      <c r="E9489" t="s">
        <v>20947</v>
      </c>
      <c r="F9489" t="s">
        <v>20947</v>
      </c>
    </row>
    <row r="9490" spans="1:6" x14ac:dyDescent="0.25">
      <c r="A9490">
        <v>9487</v>
      </c>
      <c r="B9490" t="s">
        <v>13124</v>
      </c>
      <c r="C9490" t="s">
        <v>20948</v>
      </c>
      <c r="D9490" t="s">
        <v>20948</v>
      </c>
      <c r="E9490" t="s">
        <v>20949</v>
      </c>
      <c r="F9490" t="s">
        <v>20949</v>
      </c>
    </row>
    <row r="9491" spans="1:6" x14ac:dyDescent="0.25">
      <c r="A9491">
        <v>9488</v>
      </c>
      <c r="B9491" t="s">
        <v>13124</v>
      </c>
      <c r="C9491" t="s">
        <v>20950</v>
      </c>
      <c r="D9491" t="s">
        <v>20950</v>
      </c>
      <c r="E9491" t="s">
        <v>20951</v>
      </c>
      <c r="F9491" t="s">
        <v>20951</v>
      </c>
    </row>
    <row r="9492" spans="1:6" x14ac:dyDescent="0.25">
      <c r="A9492">
        <v>9489</v>
      </c>
      <c r="B9492" t="s">
        <v>13124</v>
      </c>
      <c r="C9492" t="s">
        <v>20952</v>
      </c>
      <c r="D9492" t="s">
        <v>20952</v>
      </c>
      <c r="E9492" t="s">
        <v>20953</v>
      </c>
      <c r="F9492" t="s">
        <v>20953</v>
      </c>
    </row>
    <row r="9493" spans="1:6" x14ac:dyDescent="0.25">
      <c r="A9493">
        <v>9490</v>
      </c>
      <c r="B9493" t="s">
        <v>13124</v>
      </c>
      <c r="C9493" t="s">
        <v>20954</v>
      </c>
      <c r="D9493" t="s">
        <v>20954</v>
      </c>
      <c r="E9493" t="s">
        <v>20955</v>
      </c>
      <c r="F9493" t="s">
        <v>20955</v>
      </c>
    </row>
    <row r="9494" spans="1:6" x14ac:dyDescent="0.25">
      <c r="A9494">
        <v>9491</v>
      </c>
      <c r="B9494" t="s">
        <v>13124</v>
      </c>
      <c r="C9494" t="s">
        <v>20956</v>
      </c>
      <c r="D9494" t="s">
        <v>20956</v>
      </c>
      <c r="E9494" t="s">
        <v>20957</v>
      </c>
      <c r="F9494" t="s">
        <v>20957</v>
      </c>
    </row>
    <row r="9495" spans="1:6" x14ac:dyDescent="0.25">
      <c r="A9495">
        <v>9492</v>
      </c>
      <c r="B9495" t="s">
        <v>13124</v>
      </c>
      <c r="C9495" t="s">
        <v>20958</v>
      </c>
      <c r="D9495" t="s">
        <v>20958</v>
      </c>
      <c r="E9495" t="s">
        <v>20959</v>
      </c>
      <c r="F9495" t="s">
        <v>20959</v>
      </c>
    </row>
    <row r="9496" spans="1:6" x14ac:dyDescent="0.25">
      <c r="A9496">
        <v>9493</v>
      </c>
      <c r="B9496" t="s">
        <v>13124</v>
      </c>
      <c r="C9496" t="s">
        <v>20960</v>
      </c>
      <c r="D9496" t="s">
        <v>20960</v>
      </c>
      <c r="E9496" t="s">
        <v>20961</v>
      </c>
      <c r="F9496" t="s">
        <v>20961</v>
      </c>
    </row>
    <row r="9497" spans="1:6" x14ac:dyDescent="0.25">
      <c r="A9497">
        <v>9494</v>
      </c>
      <c r="B9497" t="s">
        <v>13124</v>
      </c>
      <c r="C9497" t="s">
        <v>20962</v>
      </c>
      <c r="D9497" t="s">
        <v>20962</v>
      </c>
      <c r="E9497" t="s">
        <v>20963</v>
      </c>
      <c r="F9497" t="s">
        <v>20963</v>
      </c>
    </row>
    <row r="9498" spans="1:6" x14ac:dyDescent="0.25">
      <c r="A9498">
        <v>9495</v>
      </c>
      <c r="B9498" t="s">
        <v>13124</v>
      </c>
      <c r="C9498" t="s">
        <v>20964</v>
      </c>
      <c r="D9498" t="s">
        <v>20964</v>
      </c>
      <c r="E9498" t="s">
        <v>20965</v>
      </c>
      <c r="F9498" t="s">
        <v>20965</v>
      </c>
    </row>
    <row r="9499" spans="1:6" x14ac:dyDescent="0.25">
      <c r="A9499">
        <v>9496</v>
      </c>
      <c r="B9499" t="s">
        <v>13124</v>
      </c>
      <c r="C9499" t="s">
        <v>20966</v>
      </c>
      <c r="D9499" t="s">
        <v>20966</v>
      </c>
      <c r="E9499" t="s">
        <v>20967</v>
      </c>
      <c r="F9499" t="s">
        <v>20967</v>
      </c>
    </row>
    <row r="9500" spans="1:6" x14ac:dyDescent="0.25">
      <c r="A9500">
        <v>9497</v>
      </c>
      <c r="B9500" t="s">
        <v>13124</v>
      </c>
      <c r="C9500" t="s">
        <v>20968</v>
      </c>
      <c r="D9500" t="s">
        <v>20968</v>
      </c>
      <c r="E9500" t="s">
        <v>20969</v>
      </c>
      <c r="F9500" t="s">
        <v>20969</v>
      </c>
    </row>
    <row r="9501" spans="1:6" x14ac:dyDescent="0.25">
      <c r="A9501">
        <v>9498</v>
      </c>
      <c r="B9501" t="s">
        <v>13124</v>
      </c>
      <c r="C9501" t="s">
        <v>20970</v>
      </c>
      <c r="D9501" t="s">
        <v>20970</v>
      </c>
      <c r="E9501" t="s">
        <v>20971</v>
      </c>
      <c r="F9501" t="s">
        <v>20971</v>
      </c>
    </row>
    <row r="9502" spans="1:6" x14ac:dyDescent="0.25">
      <c r="A9502">
        <v>9499</v>
      </c>
      <c r="B9502" t="s">
        <v>13124</v>
      </c>
      <c r="C9502" t="s">
        <v>20972</v>
      </c>
      <c r="D9502" t="s">
        <v>20972</v>
      </c>
      <c r="E9502" t="s">
        <v>6648</v>
      </c>
      <c r="F9502" t="s">
        <v>6648</v>
      </c>
    </row>
    <row r="9503" spans="1:6" x14ac:dyDescent="0.25">
      <c r="A9503">
        <v>9500</v>
      </c>
      <c r="B9503" t="s">
        <v>13124</v>
      </c>
      <c r="C9503" t="s">
        <v>20973</v>
      </c>
      <c r="D9503" t="s">
        <v>20973</v>
      </c>
      <c r="E9503" t="s">
        <v>20974</v>
      </c>
      <c r="F9503" t="s">
        <v>20974</v>
      </c>
    </row>
    <row r="9504" spans="1:6" x14ac:dyDescent="0.25">
      <c r="A9504">
        <v>9501</v>
      </c>
      <c r="B9504" t="s">
        <v>13124</v>
      </c>
      <c r="C9504" t="s">
        <v>20975</v>
      </c>
      <c r="D9504" t="s">
        <v>20975</v>
      </c>
      <c r="E9504" t="s">
        <v>20976</v>
      </c>
      <c r="F9504" t="s">
        <v>20976</v>
      </c>
    </row>
    <row r="9505" spans="1:6" x14ac:dyDescent="0.25">
      <c r="A9505">
        <v>9502</v>
      </c>
      <c r="B9505" t="s">
        <v>13124</v>
      </c>
      <c r="C9505" t="s">
        <v>20977</v>
      </c>
      <c r="D9505" t="s">
        <v>20977</v>
      </c>
      <c r="E9505" t="s">
        <v>20978</v>
      </c>
      <c r="F9505" t="s">
        <v>20978</v>
      </c>
    </row>
    <row r="9506" spans="1:6" x14ac:dyDescent="0.25">
      <c r="A9506">
        <v>9503</v>
      </c>
      <c r="B9506" t="s">
        <v>13124</v>
      </c>
      <c r="C9506" t="s">
        <v>20979</v>
      </c>
      <c r="D9506" t="s">
        <v>20979</v>
      </c>
      <c r="E9506" t="s">
        <v>20980</v>
      </c>
      <c r="F9506" t="s">
        <v>20980</v>
      </c>
    </row>
    <row r="9507" spans="1:6" x14ac:dyDescent="0.25">
      <c r="A9507">
        <v>9504</v>
      </c>
      <c r="B9507" t="s">
        <v>13124</v>
      </c>
      <c r="C9507" t="s">
        <v>20981</v>
      </c>
      <c r="D9507" t="s">
        <v>20981</v>
      </c>
      <c r="E9507" t="s">
        <v>20982</v>
      </c>
      <c r="F9507" t="s">
        <v>20982</v>
      </c>
    </row>
    <row r="9508" spans="1:6" x14ac:dyDescent="0.25">
      <c r="A9508">
        <v>9505</v>
      </c>
      <c r="B9508" t="s">
        <v>13124</v>
      </c>
      <c r="C9508" t="s">
        <v>20983</v>
      </c>
      <c r="D9508" t="s">
        <v>20983</v>
      </c>
      <c r="E9508" t="s">
        <v>20984</v>
      </c>
      <c r="F9508" t="s">
        <v>20984</v>
      </c>
    </row>
    <row r="9509" spans="1:6" x14ac:dyDescent="0.25">
      <c r="A9509">
        <v>9506</v>
      </c>
      <c r="B9509" t="s">
        <v>13124</v>
      </c>
      <c r="C9509" t="s">
        <v>20985</v>
      </c>
      <c r="D9509" t="s">
        <v>20985</v>
      </c>
      <c r="E9509" t="s">
        <v>20986</v>
      </c>
      <c r="F9509" t="s">
        <v>20986</v>
      </c>
    </row>
    <row r="9510" spans="1:6" x14ac:dyDescent="0.25">
      <c r="A9510">
        <v>9507</v>
      </c>
      <c r="B9510" t="s">
        <v>13124</v>
      </c>
      <c r="C9510" t="s">
        <v>20987</v>
      </c>
      <c r="D9510" t="s">
        <v>20987</v>
      </c>
      <c r="E9510" t="s">
        <v>20988</v>
      </c>
      <c r="F9510" t="s">
        <v>20988</v>
      </c>
    </row>
    <row r="9511" spans="1:6" x14ac:dyDescent="0.25">
      <c r="A9511">
        <v>9508</v>
      </c>
      <c r="B9511" t="s">
        <v>13124</v>
      </c>
      <c r="C9511" t="s">
        <v>20989</v>
      </c>
      <c r="D9511" t="s">
        <v>20989</v>
      </c>
      <c r="E9511" t="s">
        <v>20990</v>
      </c>
      <c r="F9511" t="s">
        <v>20990</v>
      </c>
    </row>
    <row r="9512" spans="1:6" x14ac:dyDescent="0.25">
      <c r="A9512">
        <v>9509</v>
      </c>
      <c r="B9512" t="s">
        <v>13124</v>
      </c>
      <c r="C9512" t="s">
        <v>20991</v>
      </c>
      <c r="D9512" t="s">
        <v>20991</v>
      </c>
      <c r="E9512" t="s">
        <v>20992</v>
      </c>
      <c r="F9512" t="s">
        <v>20992</v>
      </c>
    </row>
    <row r="9513" spans="1:6" x14ac:dyDescent="0.25">
      <c r="A9513">
        <v>9510</v>
      </c>
      <c r="B9513" t="s">
        <v>13124</v>
      </c>
      <c r="C9513" t="s">
        <v>20993</v>
      </c>
      <c r="D9513" t="s">
        <v>20993</v>
      </c>
      <c r="E9513" t="s">
        <v>20994</v>
      </c>
      <c r="F9513" t="s">
        <v>20994</v>
      </c>
    </row>
    <row r="9514" spans="1:6" x14ac:dyDescent="0.25">
      <c r="A9514">
        <v>9511</v>
      </c>
      <c r="B9514" t="s">
        <v>13124</v>
      </c>
      <c r="C9514" t="s">
        <v>20995</v>
      </c>
      <c r="D9514" t="s">
        <v>20995</v>
      </c>
      <c r="E9514" t="s">
        <v>2211</v>
      </c>
      <c r="F9514" t="s">
        <v>2211</v>
      </c>
    </row>
    <row r="9515" spans="1:6" x14ac:dyDescent="0.25">
      <c r="A9515">
        <v>9512</v>
      </c>
      <c r="B9515" t="s">
        <v>13124</v>
      </c>
      <c r="C9515" t="s">
        <v>20996</v>
      </c>
      <c r="D9515" t="s">
        <v>20996</v>
      </c>
      <c r="E9515" t="s">
        <v>20997</v>
      </c>
      <c r="F9515" t="s">
        <v>20997</v>
      </c>
    </row>
    <row r="9516" spans="1:6" x14ac:dyDescent="0.25">
      <c r="A9516">
        <v>9513</v>
      </c>
      <c r="B9516" t="s">
        <v>13124</v>
      </c>
      <c r="C9516" t="s">
        <v>20998</v>
      </c>
      <c r="D9516" t="s">
        <v>20998</v>
      </c>
      <c r="E9516" t="s">
        <v>20999</v>
      </c>
      <c r="F9516" t="s">
        <v>20999</v>
      </c>
    </row>
    <row r="9517" spans="1:6" x14ac:dyDescent="0.25">
      <c r="A9517">
        <v>9514</v>
      </c>
      <c r="B9517" t="s">
        <v>13124</v>
      </c>
      <c r="C9517" t="s">
        <v>21000</v>
      </c>
      <c r="D9517" t="s">
        <v>21000</v>
      </c>
      <c r="E9517" t="s">
        <v>21001</v>
      </c>
      <c r="F9517" t="s">
        <v>21001</v>
      </c>
    </row>
    <row r="9518" spans="1:6" x14ac:dyDescent="0.25">
      <c r="A9518">
        <v>9515</v>
      </c>
      <c r="B9518" t="s">
        <v>13124</v>
      </c>
      <c r="C9518" t="s">
        <v>21002</v>
      </c>
      <c r="D9518" t="s">
        <v>21002</v>
      </c>
      <c r="E9518" t="s">
        <v>21003</v>
      </c>
      <c r="F9518" t="s">
        <v>21003</v>
      </c>
    </row>
    <row r="9519" spans="1:6" x14ac:dyDescent="0.25">
      <c r="A9519">
        <v>9516</v>
      </c>
      <c r="B9519" t="s">
        <v>13124</v>
      </c>
      <c r="C9519" t="s">
        <v>21004</v>
      </c>
      <c r="D9519" t="s">
        <v>21004</v>
      </c>
      <c r="E9519" t="s">
        <v>21005</v>
      </c>
      <c r="F9519" t="s">
        <v>21005</v>
      </c>
    </row>
    <row r="9520" spans="1:6" x14ac:dyDescent="0.25">
      <c r="A9520">
        <v>9517</v>
      </c>
      <c r="B9520" t="s">
        <v>13124</v>
      </c>
      <c r="C9520" t="s">
        <v>21006</v>
      </c>
      <c r="D9520" t="s">
        <v>21006</v>
      </c>
      <c r="E9520" t="s">
        <v>21007</v>
      </c>
      <c r="F9520" t="s">
        <v>21007</v>
      </c>
    </row>
    <row r="9521" spans="1:6" x14ac:dyDescent="0.25">
      <c r="A9521">
        <v>9518</v>
      </c>
      <c r="B9521" t="s">
        <v>13124</v>
      </c>
      <c r="C9521" t="s">
        <v>21008</v>
      </c>
      <c r="D9521" t="s">
        <v>21008</v>
      </c>
      <c r="E9521" t="s">
        <v>2213</v>
      </c>
      <c r="F9521" t="s">
        <v>2213</v>
      </c>
    </row>
    <row r="9522" spans="1:6" x14ac:dyDescent="0.25">
      <c r="A9522">
        <v>9519</v>
      </c>
      <c r="B9522" t="s">
        <v>13124</v>
      </c>
      <c r="C9522" t="s">
        <v>21009</v>
      </c>
      <c r="D9522" t="s">
        <v>21009</v>
      </c>
      <c r="E9522" t="s">
        <v>21010</v>
      </c>
      <c r="F9522" t="s">
        <v>21010</v>
      </c>
    </row>
    <row r="9523" spans="1:6" x14ac:dyDescent="0.25">
      <c r="A9523">
        <v>9520</v>
      </c>
      <c r="B9523" t="s">
        <v>13124</v>
      </c>
      <c r="C9523" t="s">
        <v>21011</v>
      </c>
      <c r="D9523" t="s">
        <v>21011</v>
      </c>
      <c r="E9523" t="s">
        <v>21012</v>
      </c>
      <c r="F9523" t="s">
        <v>21012</v>
      </c>
    </row>
    <row r="9524" spans="1:6" x14ac:dyDescent="0.25">
      <c r="A9524">
        <v>9521</v>
      </c>
      <c r="B9524" t="s">
        <v>13124</v>
      </c>
      <c r="C9524" t="s">
        <v>21013</v>
      </c>
      <c r="D9524" t="s">
        <v>21013</v>
      </c>
      <c r="E9524" t="s">
        <v>21014</v>
      </c>
      <c r="F9524" t="s">
        <v>21014</v>
      </c>
    </row>
    <row r="9525" spans="1:6" x14ac:dyDescent="0.25">
      <c r="A9525">
        <v>9522</v>
      </c>
      <c r="B9525" t="s">
        <v>13124</v>
      </c>
      <c r="C9525" t="s">
        <v>21015</v>
      </c>
      <c r="D9525" t="s">
        <v>21015</v>
      </c>
      <c r="E9525" t="s">
        <v>21016</v>
      </c>
      <c r="F9525" t="s">
        <v>21016</v>
      </c>
    </row>
    <row r="9526" spans="1:6" x14ac:dyDescent="0.25">
      <c r="A9526">
        <v>9523</v>
      </c>
      <c r="B9526" t="s">
        <v>13124</v>
      </c>
      <c r="C9526" t="s">
        <v>21017</v>
      </c>
      <c r="D9526" t="s">
        <v>21017</v>
      </c>
      <c r="E9526" t="s">
        <v>21018</v>
      </c>
      <c r="F9526" t="s">
        <v>21018</v>
      </c>
    </row>
    <row r="9527" spans="1:6" x14ac:dyDescent="0.25">
      <c r="A9527">
        <v>9524</v>
      </c>
      <c r="B9527" t="s">
        <v>13124</v>
      </c>
      <c r="C9527" t="s">
        <v>21019</v>
      </c>
      <c r="D9527" t="s">
        <v>21019</v>
      </c>
      <c r="E9527" t="s">
        <v>21020</v>
      </c>
      <c r="F9527" t="s">
        <v>21020</v>
      </c>
    </row>
    <row r="9528" spans="1:6" x14ac:dyDescent="0.25">
      <c r="A9528">
        <v>9525</v>
      </c>
      <c r="B9528" t="s">
        <v>13124</v>
      </c>
      <c r="C9528" t="s">
        <v>21021</v>
      </c>
      <c r="D9528" t="s">
        <v>21021</v>
      </c>
      <c r="E9528" t="s">
        <v>21022</v>
      </c>
      <c r="F9528" t="s">
        <v>21022</v>
      </c>
    </row>
    <row r="9529" spans="1:6" x14ac:dyDescent="0.25">
      <c r="A9529">
        <v>9526</v>
      </c>
      <c r="B9529" t="s">
        <v>13124</v>
      </c>
      <c r="C9529" t="s">
        <v>21023</v>
      </c>
      <c r="D9529" t="s">
        <v>21023</v>
      </c>
      <c r="E9529" t="s">
        <v>21024</v>
      </c>
      <c r="F9529" t="s">
        <v>21024</v>
      </c>
    </row>
    <row r="9530" spans="1:6" x14ac:dyDescent="0.25">
      <c r="A9530">
        <v>9527</v>
      </c>
      <c r="B9530" t="s">
        <v>13124</v>
      </c>
      <c r="C9530" t="s">
        <v>21025</v>
      </c>
      <c r="D9530" t="s">
        <v>21025</v>
      </c>
      <c r="E9530" t="s">
        <v>21026</v>
      </c>
      <c r="F9530" t="s">
        <v>21026</v>
      </c>
    </row>
    <row r="9531" spans="1:6" x14ac:dyDescent="0.25">
      <c r="A9531">
        <v>9528</v>
      </c>
      <c r="B9531" t="s">
        <v>13124</v>
      </c>
      <c r="C9531" t="s">
        <v>21027</v>
      </c>
      <c r="D9531" t="s">
        <v>21027</v>
      </c>
      <c r="E9531" t="s">
        <v>21028</v>
      </c>
      <c r="F9531" t="s">
        <v>21028</v>
      </c>
    </row>
    <row r="9532" spans="1:6" x14ac:dyDescent="0.25">
      <c r="A9532">
        <v>9529</v>
      </c>
      <c r="B9532" t="s">
        <v>13124</v>
      </c>
      <c r="C9532" t="s">
        <v>21029</v>
      </c>
      <c r="D9532" t="s">
        <v>21029</v>
      </c>
      <c r="E9532" t="s">
        <v>21030</v>
      </c>
      <c r="F9532" t="s">
        <v>21030</v>
      </c>
    </row>
    <row r="9533" spans="1:6" x14ac:dyDescent="0.25">
      <c r="A9533">
        <v>9530</v>
      </c>
      <c r="B9533" t="s">
        <v>13124</v>
      </c>
      <c r="C9533" t="s">
        <v>21031</v>
      </c>
      <c r="D9533" t="s">
        <v>21031</v>
      </c>
      <c r="E9533" t="s">
        <v>21032</v>
      </c>
      <c r="F9533" t="s">
        <v>21032</v>
      </c>
    </row>
    <row r="9534" spans="1:6" x14ac:dyDescent="0.25">
      <c r="A9534">
        <v>9531</v>
      </c>
      <c r="B9534" t="s">
        <v>13124</v>
      </c>
      <c r="C9534" t="s">
        <v>21033</v>
      </c>
      <c r="D9534" t="s">
        <v>21033</v>
      </c>
      <c r="E9534" t="s">
        <v>21034</v>
      </c>
      <c r="F9534" t="s">
        <v>21034</v>
      </c>
    </row>
    <row r="9535" spans="1:6" x14ac:dyDescent="0.25">
      <c r="A9535">
        <v>9532</v>
      </c>
      <c r="B9535" t="s">
        <v>13124</v>
      </c>
      <c r="C9535" t="s">
        <v>21035</v>
      </c>
      <c r="D9535" t="s">
        <v>21035</v>
      </c>
      <c r="E9535" t="s">
        <v>21036</v>
      </c>
      <c r="F9535" t="s">
        <v>21036</v>
      </c>
    </row>
    <row r="9536" spans="1:6" x14ac:dyDescent="0.25">
      <c r="A9536">
        <v>9533</v>
      </c>
      <c r="B9536" t="s">
        <v>13124</v>
      </c>
      <c r="C9536" t="s">
        <v>21037</v>
      </c>
      <c r="D9536" t="s">
        <v>21037</v>
      </c>
      <c r="E9536" t="s">
        <v>21038</v>
      </c>
      <c r="F9536" t="s">
        <v>21038</v>
      </c>
    </row>
    <row r="9537" spans="1:6" x14ac:dyDescent="0.25">
      <c r="A9537">
        <v>9534</v>
      </c>
      <c r="B9537" t="s">
        <v>13124</v>
      </c>
      <c r="C9537" t="s">
        <v>21039</v>
      </c>
      <c r="D9537" t="s">
        <v>21039</v>
      </c>
      <c r="E9537" t="s">
        <v>21040</v>
      </c>
      <c r="F9537" t="s">
        <v>21040</v>
      </c>
    </row>
    <row r="9538" spans="1:6" x14ac:dyDescent="0.25">
      <c r="A9538">
        <v>9535</v>
      </c>
      <c r="B9538" t="s">
        <v>13124</v>
      </c>
      <c r="C9538" t="s">
        <v>21041</v>
      </c>
      <c r="D9538" t="s">
        <v>21041</v>
      </c>
      <c r="E9538" t="s">
        <v>21042</v>
      </c>
      <c r="F9538" t="s">
        <v>21042</v>
      </c>
    </row>
    <row r="9539" spans="1:6" x14ac:dyDescent="0.25">
      <c r="A9539">
        <v>9536</v>
      </c>
      <c r="B9539" t="s">
        <v>13124</v>
      </c>
      <c r="C9539" t="s">
        <v>21043</v>
      </c>
      <c r="D9539" t="s">
        <v>21043</v>
      </c>
      <c r="E9539" t="s">
        <v>21044</v>
      </c>
      <c r="F9539" t="s">
        <v>21044</v>
      </c>
    </row>
    <row r="9540" spans="1:6" x14ac:dyDescent="0.25">
      <c r="A9540">
        <v>9537</v>
      </c>
      <c r="B9540" t="s">
        <v>13124</v>
      </c>
      <c r="C9540" t="s">
        <v>21045</v>
      </c>
      <c r="D9540" t="s">
        <v>21045</v>
      </c>
      <c r="E9540" t="s">
        <v>21046</v>
      </c>
      <c r="F9540" t="s">
        <v>21046</v>
      </c>
    </row>
    <row r="9541" spans="1:6" x14ac:dyDescent="0.25">
      <c r="A9541">
        <v>9538</v>
      </c>
      <c r="B9541" t="s">
        <v>13124</v>
      </c>
      <c r="C9541" t="s">
        <v>21047</v>
      </c>
      <c r="D9541" t="s">
        <v>21047</v>
      </c>
      <c r="E9541" t="s">
        <v>21048</v>
      </c>
      <c r="F9541" t="s">
        <v>21048</v>
      </c>
    </row>
    <row r="9542" spans="1:6" x14ac:dyDescent="0.25">
      <c r="A9542">
        <v>9539</v>
      </c>
      <c r="B9542" t="s">
        <v>13124</v>
      </c>
      <c r="C9542" t="s">
        <v>21049</v>
      </c>
      <c r="D9542" t="s">
        <v>21049</v>
      </c>
      <c r="E9542" t="s">
        <v>21050</v>
      </c>
      <c r="F9542" t="s">
        <v>21050</v>
      </c>
    </row>
    <row r="9543" spans="1:6" x14ac:dyDescent="0.25">
      <c r="A9543">
        <v>9540</v>
      </c>
      <c r="B9543" t="s">
        <v>13124</v>
      </c>
      <c r="C9543" t="s">
        <v>21051</v>
      </c>
      <c r="D9543" t="s">
        <v>21051</v>
      </c>
      <c r="E9543" t="s">
        <v>21052</v>
      </c>
      <c r="F9543" t="s">
        <v>21052</v>
      </c>
    </row>
    <row r="9544" spans="1:6" x14ac:dyDescent="0.25">
      <c r="A9544">
        <v>9541</v>
      </c>
      <c r="B9544" t="s">
        <v>13124</v>
      </c>
      <c r="C9544" t="s">
        <v>21053</v>
      </c>
      <c r="D9544" t="s">
        <v>21053</v>
      </c>
      <c r="E9544" t="s">
        <v>21054</v>
      </c>
      <c r="F9544" t="s">
        <v>21054</v>
      </c>
    </row>
    <row r="9545" spans="1:6" x14ac:dyDescent="0.25">
      <c r="A9545">
        <v>9542</v>
      </c>
      <c r="B9545" t="s">
        <v>13124</v>
      </c>
      <c r="C9545" t="s">
        <v>21055</v>
      </c>
      <c r="D9545" t="s">
        <v>21055</v>
      </c>
      <c r="E9545" t="s">
        <v>21056</v>
      </c>
      <c r="F9545" t="s">
        <v>21056</v>
      </c>
    </row>
    <row r="9546" spans="1:6" x14ac:dyDescent="0.25">
      <c r="A9546">
        <v>9543</v>
      </c>
      <c r="B9546" t="s">
        <v>13124</v>
      </c>
      <c r="C9546" t="s">
        <v>21057</v>
      </c>
      <c r="D9546" t="s">
        <v>21057</v>
      </c>
      <c r="E9546" t="s">
        <v>21058</v>
      </c>
      <c r="F9546" t="s">
        <v>21058</v>
      </c>
    </row>
    <row r="9547" spans="1:6" x14ac:dyDescent="0.25">
      <c r="A9547">
        <v>9544</v>
      </c>
      <c r="B9547" t="s">
        <v>13124</v>
      </c>
      <c r="C9547" t="s">
        <v>21059</v>
      </c>
      <c r="D9547" t="s">
        <v>21059</v>
      </c>
      <c r="E9547" t="s">
        <v>21060</v>
      </c>
      <c r="F9547" t="s">
        <v>21060</v>
      </c>
    </row>
    <row r="9548" spans="1:6" x14ac:dyDescent="0.25">
      <c r="A9548">
        <v>9545</v>
      </c>
      <c r="B9548" t="s">
        <v>13124</v>
      </c>
      <c r="C9548" t="s">
        <v>21061</v>
      </c>
      <c r="D9548" t="s">
        <v>21061</v>
      </c>
      <c r="E9548" t="s">
        <v>21062</v>
      </c>
      <c r="F9548" t="s">
        <v>21062</v>
      </c>
    </row>
    <row r="9549" spans="1:6" x14ac:dyDescent="0.25">
      <c r="A9549">
        <v>9546</v>
      </c>
      <c r="B9549" t="s">
        <v>13124</v>
      </c>
      <c r="C9549" t="s">
        <v>21063</v>
      </c>
      <c r="D9549" t="s">
        <v>21063</v>
      </c>
      <c r="E9549" t="s">
        <v>21064</v>
      </c>
      <c r="F9549" t="s">
        <v>21064</v>
      </c>
    </row>
    <row r="9550" spans="1:6" x14ac:dyDescent="0.25">
      <c r="A9550">
        <v>9547</v>
      </c>
      <c r="B9550" t="s">
        <v>13124</v>
      </c>
      <c r="C9550" t="s">
        <v>21065</v>
      </c>
      <c r="D9550" t="s">
        <v>21065</v>
      </c>
      <c r="E9550" t="s">
        <v>21066</v>
      </c>
      <c r="F9550" t="s">
        <v>21066</v>
      </c>
    </row>
    <row r="9551" spans="1:6" x14ac:dyDescent="0.25">
      <c r="A9551">
        <v>9548</v>
      </c>
      <c r="B9551" t="s">
        <v>13124</v>
      </c>
      <c r="C9551" t="s">
        <v>21067</v>
      </c>
      <c r="D9551" t="s">
        <v>21067</v>
      </c>
      <c r="E9551" t="s">
        <v>21068</v>
      </c>
      <c r="F9551" t="s">
        <v>21068</v>
      </c>
    </row>
    <row r="9552" spans="1:6" x14ac:dyDescent="0.25">
      <c r="A9552">
        <v>9549</v>
      </c>
      <c r="B9552" t="s">
        <v>13124</v>
      </c>
      <c r="C9552" t="s">
        <v>21069</v>
      </c>
      <c r="D9552" t="s">
        <v>21069</v>
      </c>
      <c r="E9552" t="s">
        <v>21070</v>
      </c>
      <c r="F9552" t="s">
        <v>21070</v>
      </c>
    </row>
    <row r="9553" spans="1:6" x14ac:dyDescent="0.25">
      <c r="A9553">
        <v>9550</v>
      </c>
      <c r="B9553" t="s">
        <v>13124</v>
      </c>
      <c r="C9553" t="s">
        <v>21071</v>
      </c>
      <c r="D9553" t="s">
        <v>21071</v>
      </c>
      <c r="E9553" t="s">
        <v>21072</v>
      </c>
      <c r="F9553" t="s">
        <v>21072</v>
      </c>
    </row>
    <row r="9554" spans="1:6" x14ac:dyDescent="0.25">
      <c r="A9554">
        <v>9551</v>
      </c>
      <c r="B9554" t="s">
        <v>13124</v>
      </c>
      <c r="C9554" t="s">
        <v>21073</v>
      </c>
      <c r="D9554" t="s">
        <v>21073</v>
      </c>
      <c r="E9554" t="s">
        <v>21074</v>
      </c>
      <c r="F9554" t="s">
        <v>21074</v>
      </c>
    </row>
    <row r="9555" spans="1:6" x14ac:dyDescent="0.25">
      <c r="A9555">
        <v>9552</v>
      </c>
      <c r="B9555" t="s">
        <v>13124</v>
      </c>
      <c r="C9555" t="s">
        <v>21075</v>
      </c>
      <c r="D9555" t="s">
        <v>21075</v>
      </c>
      <c r="E9555" t="s">
        <v>21076</v>
      </c>
      <c r="F9555" t="s">
        <v>21076</v>
      </c>
    </row>
    <row r="9556" spans="1:6" x14ac:dyDescent="0.25">
      <c r="A9556">
        <v>9553</v>
      </c>
      <c r="B9556" t="s">
        <v>13124</v>
      </c>
      <c r="C9556" t="s">
        <v>21077</v>
      </c>
      <c r="D9556" t="s">
        <v>21077</v>
      </c>
      <c r="E9556" t="s">
        <v>21078</v>
      </c>
      <c r="F9556" t="s">
        <v>21078</v>
      </c>
    </row>
    <row r="9557" spans="1:6" x14ac:dyDescent="0.25">
      <c r="A9557">
        <v>9554</v>
      </c>
      <c r="B9557" t="s">
        <v>13124</v>
      </c>
      <c r="C9557" t="s">
        <v>21079</v>
      </c>
      <c r="D9557" t="s">
        <v>21079</v>
      </c>
      <c r="E9557" t="s">
        <v>21080</v>
      </c>
      <c r="F9557" t="s">
        <v>21080</v>
      </c>
    </row>
    <row r="9558" spans="1:6" x14ac:dyDescent="0.25">
      <c r="A9558">
        <v>9555</v>
      </c>
      <c r="B9558" t="s">
        <v>13124</v>
      </c>
      <c r="C9558" t="s">
        <v>21081</v>
      </c>
      <c r="D9558" t="s">
        <v>21081</v>
      </c>
      <c r="E9558" t="s">
        <v>21082</v>
      </c>
      <c r="F9558" t="s">
        <v>21082</v>
      </c>
    </row>
    <row r="9559" spans="1:6" x14ac:dyDescent="0.25">
      <c r="A9559">
        <v>9556</v>
      </c>
      <c r="B9559" t="s">
        <v>13124</v>
      </c>
      <c r="C9559" t="s">
        <v>21083</v>
      </c>
      <c r="D9559" t="s">
        <v>21083</v>
      </c>
      <c r="E9559" t="s">
        <v>21084</v>
      </c>
      <c r="F9559" t="s">
        <v>21084</v>
      </c>
    </row>
    <row r="9560" spans="1:6" x14ac:dyDescent="0.25">
      <c r="A9560">
        <v>9557</v>
      </c>
      <c r="B9560" t="s">
        <v>13124</v>
      </c>
      <c r="C9560" t="s">
        <v>21085</v>
      </c>
      <c r="D9560" t="s">
        <v>21085</v>
      </c>
      <c r="E9560" t="s">
        <v>21086</v>
      </c>
      <c r="F9560" t="s">
        <v>21086</v>
      </c>
    </row>
    <row r="9561" spans="1:6" x14ac:dyDescent="0.25">
      <c r="A9561">
        <v>9558</v>
      </c>
      <c r="B9561" t="s">
        <v>13124</v>
      </c>
      <c r="C9561" t="s">
        <v>21087</v>
      </c>
      <c r="D9561" t="s">
        <v>21087</v>
      </c>
      <c r="E9561" t="s">
        <v>21088</v>
      </c>
      <c r="F9561" t="s">
        <v>21088</v>
      </c>
    </row>
    <row r="9562" spans="1:6" x14ac:dyDescent="0.25">
      <c r="A9562">
        <v>9559</v>
      </c>
      <c r="B9562" t="s">
        <v>13124</v>
      </c>
      <c r="C9562" t="s">
        <v>21089</v>
      </c>
      <c r="D9562" t="s">
        <v>21089</v>
      </c>
      <c r="E9562" t="s">
        <v>21090</v>
      </c>
      <c r="F9562" t="s">
        <v>21090</v>
      </c>
    </row>
    <row r="9563" spans="1:6" x14ac:dyDescent="0.25">
      <c r="A9563">
        <v>9560</v>
      </c>
      <c r="B9563" t="s">
        <v>13124</v>
      </c>
      <c r="C9563" t="s">
        <v>21091</v>
      </c>
      <c r="D9563" t="s">
        <v>21091</v>
      </c>
      <c r="E9563" t="s">
        <v>21092</v>
      </c>
      <c r="F9563" t="s">
        <v>21092</v>
      </c>
    </row>
    <row r="9564" spans="1:6" x14ac:dyDescent="0.25">
      <c r="A9564">
        <v>9561</v>
      </c>
      <c r="B9564" t="s">
        <v>13124</v>
      </c>
      <c r="C9564" t="s">
        <v>21093</v>
      </c>
      <c r="D9564" t="s">
        <v>21093</v>
      </c>
      <c r="E9564" t="s">
        <v>21094</v>
      </c>
      <c r="F9564" t="s">
        <v>21094</v>
      </c>
    </row>
    <row r="9565" spans="1:6" x14ac:dyDescent="0.25">
      <c r="A9565">
        <v>9562</v>
      </c>
      <c r="B9565" t="s">
        <v>13124</v>
      </c>
      <c r="C9565" t="s">
        <v>21095</v>
      </c>
      <c r="D9565" t="s">
        <v>21095</v>
      </c>
      <c r="E9565" t="s">
        <v>21096</v>
      </c>
      <c r="F9565" t="s">
        <v>21096</v>
      </c>
    </row>
    <row r="9566" spans="1:6" x14ac:dyDescent="0.25">
      <c r="A9566">
        <v>9563</v>
      </c>
      <c r="B9566" t="s">
        <v>13124</v>
      </c>
      <c r="C9566" t="s">
        <v>21097</v>
      </c>
      <c r="D9566" t="s">
        <v>21097</v>
      </c>
      <c r="E9566" t="s">
        <v>21098</v>
      </c>
      <c r="F9566" t="s">
        <v>21098</v>
      </c>
    </row>
    <row r="9567" spans="1:6" x14ac:dyDescent="0.25">
      <c r="A9567">
        <v>9564</v>
      </c>
      <c r="B9567" t="s">
        <v>13124</v>
      </c>
      <c r="C9567" t="s">
        <v>21099</v>
      </c>
      <c r="D9567" t="s">
        <v>21099</v>
      </c>
      <c r="E9567" t="s">
        <v>21100</v>
      </c>
      <c r="F9567" t="s">
        <v>21100</v>
      </c>
    </row>
    <row r="9568" spans="1:6" x14ac:dyDescent="0.25">
      <c r="A9568">
        <v>9565</v>
      </c>
      <c r="B9568" t="s">
        <v>13124</v>
      </c>
      <c r="C9568" t="s">
        <v>21101</v>
      </c>
      <c r="D9568" t="s">
        <v>21101</v>
      </c>
      <c r="E9568" t="s">
        <v>21102</v>
      </c>
      <c r="F9568" t="s">
        <v>21102</v>
      </c>
    </row>
    <row r="9569" spans="1:6" x14ac:dyDescent="0.25">
      <c r="A9569">
        <v>9566</v>
      </c>
      <c r="B9569" t="s">
        <v>13124</v>
      </c>
      <c r="C9569" t="s">
        <v>21103</v>
      </c>
      <c r="D9569" t="s">
        <v>21103</v>
      </c>
      <c r="E9569" t="s">
        <v>21104</v>
      </c>
      <c r="F9569" t="s">
        <v>21104</v>
      </c>
    </row>
    <row r="9570" spans="1:6" x14ac:dyDescent="0.25">
      <c r="A9570">
        <v>9567</v>
      </c>
      <c r="B9570" t="s">
        <v>13124</v>
      </c>
      <c r="C9570" t="s">
        <v>21105</v>
      </c>
      <c r="D9570" t="s">
        <v>21105</v>
      </c>
      <c r="E9570" t="s">
        <v>21106</v>
      </c>
      <c r="F9570" t="s">
        <v>21106</v>
      </c>
    </row>
    <row r="9571" spans="1:6" x14ac:dyDescent="0.25">
      <c r="A9571">
        <v>9568</v>
      </c>
      <c r="B9571" t="s">
        <v>13124</v>
      </c>
      <c r="C9571" t="s">
        <v>21107</v>
      </c>
      <c r="D9571" t="s">
        <v>21107</v>
      </c>
      <c r="E9571" t="s">
        <v>21108</v>
      </c>
      <c r="F9571" t="s">
        <v>21108</v>
      </c>
    </row>
    <row r="9572" spans="1:6" x14ac:dyDescent="0.25">
      <c r="A9572">
        <v>9569</v>
      </c>
      <c r="B9572" t="s">
        <v>13124</v>
      </c>
      <c r="C9572" t="s">
        <v>21109</v>
      </c>
      <c r="D9572" t="s">
        <v>21109</v>
      </c>
      <c r="E9572" t="s">
        <v>21110</v>
      </c>
      <c r="F9572" t="s">
        <v>21110</v>
      </c>
    </row>
    <row r="9573" spans="1:6" x14ac:dyDescent="0.25">
      <c r="A9573">
        <v>9570</v>
      </c>
      <c r="B9573" t="s">
        <v>13124</v>
      </c>
      <c r="C9573" t="s">
        <v>21111</v>
      </c>
      <c r="D9573" t="s">
        <v>21111</v>
      </c>
      <c r="E9573" t="s">
        <v>21112</v>
      </c>
      <c r="F9573" t="s">
        <v>21112</v>
      </c>
    </row>
    <row r="9574" spans="1:6" x14ac:dyDescent="0.25">
      <c r="A9574">
        <v>9571</v>
      </c>
      <c r="B9574" t="s">
        <v>13124</v>
      </c>
      <c r="C9574" t="s">
        <v>21113</v>
      </c>
      <c r="D9574" t="s">
        <v>21113</v>
      </c>
      <c r="E9574" t="s">
        <v>21114</v>
      </c>
      <c r="F9574" t="s">
        <v>21114</v>
      </c>
    </row>
    <row r="9575" spans="1:6" x14ac:dyDescent="0.25">
      <c r="A9575">
        <v>9572</v>
      </c>
      <c r="B9575" t="s">
        <v>13124</v>
      </c>
      <c r="C9575" t="s">
        <v>21115</v>
      </c>
      <c r="D9575" t="s">
        <v>21115</v>
      </c>
      <c r="E9575" t="s">
        <v>21116</v>
      </c>
      <c r="F9575" t="s">
        <v>21116</v>
      </c>
    </row>
    <row r="9576" spans="1:6" x14ac:dyDescent="0.25">
      <c r="A9576">
        <v>9573</v>
      </c>
      <c r="B9576" t="s">
        <v>13124</v>
      </c>
      <c r="C9576" t="s">
        <v>21117</v>
      </c>
      <c r="D9576" t="s">
        <v>21117</v>
      </c>
      <c r="E9576" t="s">
        <v>21118</v>
      </c>
      <c r="F9576" t="s">
        <v>21118</v>
      </c>
    </row>
    <row r="9577" spans="1:6" x14ac:dyDescent="0.25">
      <c r="A9577">
        <v>9574</v>
      </c>
      <c r="B9577" t="s">
        <v>13124</v>
      </c>
      <c r="C9577" t="s">
        <v>21119</v>
      </c>
      <c r="D9577" t="s">
        <v>21119</v>
      </c>
      <c r="E9577" t="s">
        <v>21120</v>
      </c>
      <c r="F9577" t="s">
        <v>21120</v>
      </c>
    </row>
    <row r="9578" spans="1:6" x14ac:dyDescent="0.25">
      <c r="A9578">
        <v>9575</v>
      </c>
      <c r="B9578" t="s">
        <v>13124</v>
      </c>
      <c r="C9578" t="s">
        <v>21121</v>
      </c>
      <c r="D9578" t="s">
        <v>21121</v>
      </c>
      <c r="E9578" t="s">
        <v>21122</v>
      </c>
      <c r="F9578" t="s">
        <v>21122</v>
      </c>
    </row>
    <row r="9579" spans="1:6" x14ac:dyDescent="0.25">
      <c r="A9579">
        <v>9576</v>
      </c>
      <c r="B9579" t="s">
        <v>13124</v>
      </c>
      <c r="C9579" t="s">
        <v>21123</v>
      </c>
      <c r="D9579" t="s">
        <v>21123</v>
      </c>
      <c r="E9579" t="s">
        <v>21124</v>
      </c>
      <c r="F9579" t="s">
        <v>21124</v>
      </c>
    </row>
    <row r="9580" spans="1:6" x14ac:dyDescent="0.25">
      <c r="A9580">
        <v>9577</v>
      </c>
      <c r="B9580" t="s">
        <v>13124</v>
      </c>
      <c r="C9580" t="s">
        <v>21125</v>
      </c>
      <c r="D9580" t="s">
        <v>21125</v>
      </c>
      <c r="E9580" t="s">
        <v>21126</v>
      </c>
      <c r="F9580" t="s">
        <v>21126</v>
      </c>
    </row>
    <row r="9581" spans="1:6" x14ac:dyDescent="0.25">
      <c r="A9581">
        <v>9578</v>
      </c>
      <c r="B9581" t="s">
        <v>13124</v>
      </c>
      <c r="C9581" t="s">
        <v>21127</v>
      </c>
      <c r="D9581" t="s">
        <v>21127</v>
      </c>
      <c r="E9581" t="s">
        <v>21128</v>
      </c>
      <c r="F9581" t="s">
        <v>21128</v>
      </c>
    </row>
    <row r="9582" spans="1:6" x14ac:dyDescent="0.25">
      <c r="A9582">
        <v>9579</v>
      </c>
      <c r="B9582" t="s">
        <v>13124</v>
      </c>
      <c r="C9582" t="s">
        <v>21129</v>
      </c>
      <c r="D9582" t="s">
        <v>21129</v>
      </c>
      <c r="E9582" t="s">
        <v>21130</v>
      </c>
      <c r="F9582" t="s">
        <v>21130</v>
      </c>
    </row>
    <row r="9583" spans="1:6" x14ac:dyDescent="0.25">
      <c r="A9583">
        <v>9580</v>
      </c>
      <c r="B9583" t="s">
        <v>13124</v>
      </c>
      <c r="C9583" t="s">
        <v>21131</v>
      </c>
      <c r="D9583" t="s">
        <v>21131</v>
      </c>
      <c r="E9583" t="s">
        <v>21132</v>
      </c>
      <c r="F9583" t="s">
        <v>21132</v>
      </c>
    </row>
    <row r="9584" spans="1:6" x14ac:dyDescent="0.25">
      <c r="A9584">
        <v>9581</v>
      </c>
      <c r="B9584" t="s">
        <v>13124</v>
      </c>
      <c r="C9584" t="s">
        <v>21133</v>
      </c>
      <c r="D9584" t="s">
        <v>21133</v>
      </c>
      <c r="E9584" t="s">
        <v>21134</v>
      </c>
      <c r="F9584" t="s">
        <v>21134</v>
      </c>
    </row>
    <row r="9585" spans="1:6" x14ac:dyDescent="0.25">
      <c r="A9585">
        <v>9582</v>
      </c>
      <c r="B9585" t="s">
        <v>13124</v>
      </c>
      <c r="C9585" t="s">
        <v>21135</v>
      </c>
      <c r="D9585" t="s">
        <v>21135</v>
      </c>
      <c r="E9585" t="s">
        <v>21136</v>
      </c>
      <c r="F9585" t="s">
        <v>21136</v>
      </c>
    </row>
    <row r="9586" spans="1:6" x14ac:dyDescent="0.25">
      <c r="A9586">
        <v>9583</v>
      </c>
      <c r="B9586" t="s">
        <v>13124</v>
      </c>
      <c r="C9586" t="s">
        <v>21137</v>
      </c>
      <c r="D9586" t="s">
        <v>21137</v>
      </c>
      <c r="E9586" t="s">
        <v>21138</v>
      </c>
      <c r="F9586" t="s">
        <v>21138</v>
      </c>
    </row>
    <row r="9587" spans="1:6" x14ac:dyDescent="0.25">
      <c r="A9587">
        <v>9584</v>
      </c>
      <c r="B9587" t="s">
        <v>13124</v>
      </c>
      <c r="C9587" t="s">
        <v>21139</v>
      </c>
      <c r="D9587" t="s">
        <v>21139</v>
      </c>
      <c r="E9587" t="s">
        <v>21140</v>
      </c>
      <c r="F9587" t="s">
        <v>21140</v>
      </c>
    </row>
    <row r="9588" spans="1:6" x14ac:dyDescent="0.25">
      <c r="A9588">
        <v>9585</v>
      </c>
      <c r="B9588" t="s">
        <v>13124</v>
      </c>
      <c r="C9588" t="s">
        <v>21141</v>
      </c>
      <c r="D9588" t="s">
        <v>21141</v>
      </c>
      <c r="E9588" t="s">
        <v>21142</v>
      </c>
      <c r="F9588" t="s">
        <v>21142</v>
      </c>
    </row>
    <row r="9589" spans="1:6" x14ac:dyDescent="0.25">
      <c r="A9589">
        <v>9586</v>
      </c>
      <c r="B9589" t="s">
        <v>13124</v>
      </c>
      <c r="C9589" t="s">
        <v>21143</v>
      </c>
      <c r="D9589" t="s">
        <v>21143</v>
      </c>
      <c r="E9589" t="s">
        <v>21144</v>
      </c>
      <c r="F9589" t="s">
        <v>21144</v>
      </c>
    </row>
    <row r="9590" spans="1:6" x14ac:dyDescent="0.25">
      <c r="A9590">
        <v>9587</v>
      </c>
      <c r="B9590" t="s">
        <v>13124</v>
      </c>
      <c r="C9590" t="s">
        <v>21145</v>
      </c>
      <c r="D9590" t="s">
        <v>21145</v>
      </c>
      <c r="E9590" t="s">
        <v>21146</v>
      </c>
      <c r="F9590" t="s">
        <v>21146</v>
      </c>
    </row>
    <row r="9591" spans="1:6" x14ac:dyDescent="0.25">
      <c r="A9591">
        <v>9588</v>
      </c>
      <c r="B9591" t="s">
        <v>13124</v>
      </c>
      <c r="C9591" t="s">
        <v>21147</v>
      </c>
      <c r="D9591" t="s">
        <v>21147</v>
      </c>
      <c r="E9591" t="s">
        <v>21148</v>
      </c>
      <c r="F9591" t="s">
        <v>21148</v>
      </c>
    </row>
    <row r="9592" spans="1:6" x14ac:dyDescent="0.25">
      <c r="A9592">
        <v>9589</v>
      </c>
      <c r="B9592" t="s">
        <v>13124</v>
      </c>
      <c r="C9592" t="s">
        <v>21149</v>
      </c>
      <c r="D9592" t="s">
        <v>21149</v>
      </c>
      <c r="E9592" t="s">
        <v>21150</v>
      </c>
      <c r="F9592" t="s">
        <v>21150</v>
      </c>
    </row>
    <row r="9593" spans="1:6" x14ac:dyDescent="0.25">
      <c r="A9593">
        <v>9590</v>
      </c>
      <c r="B9593" t="s">
        <v>13124</v>
      </c>
      <c r="C9593" t="s">
        <v>21151</v>
      </c>
      <c r="D9593" t="s">
        <v>21151</v>
      </c>
      <c r="E9593" t="s">
        <v>21152</v>
      </c>
      <c r="F9593" t="s">
        <v>21152</v>
      </c>
    </row>
    <row r="9594" spans="1:6" x14ac:dyDescent="0.25">
      <c r="A9594">
        <v>9591</v>
      </c>
      <c r="B9594" t="s">
        <v>13124</v>
      </c>
      <c r="C9594" t="s">
        <v>21153</v>
      </c>
      <c r="D9594" t="s">
        <v>21153</v>
      </c>
      <c r="E9594" t="s">
        <v>21154</v>
      </c>
      <c r="F9594" t="s">
        <v>21154</v>
      </c>
    </row>
    <row r="9595" spans="1:6" x14ac:dyDescent="0.25">
      <c r="A9595">
        <v>9592</v>
      </c>
      <c r="B9595" t="s">
        <v>13124</v>
      </c>
      <c r="C9595" t="s">
        <v>21155</v>
      </c>
      <c r="D9595" t="s">
        <v>21155</v>
      </c>
      <c r="E9595" t="s">
        <v>2242</v>
      </c>
      <c r="F9595" t="s">
        <v>2242</v>
      </c>
    </row>
    <row r="9596" spans="1:6" x14ac:dyDescent="0.25">
      <c r="A9596">
        <v>9593</v>
      </c>
      <c r="B9596" t="s">
        <v>13124</v>
      </c>
      <c r="C9596" t="s">
        <v>21156</v>
      </c>
      <c r="D9596" t="s">
        <v>21156</v>
      </c>
      <c r="E9596" t="s">
        <v>21157</v>
      </c>
      <c r="F9596" t="s">
        <v>21157</v>
      </c>
    </row>
    <row r="9597" spans="1:6" x14ac:dyDescent="0.25">
      <c r="A9597">
        <v>9594</v>
      </c>
      <c r="B9597" t="s">
        <v>13124</v>
      </c>
      <c r="C9597" t="s">
        <v>21158</v>
      </c>
      <c r="D9597" t="s">
        <v>21158</v>
      </c>
      <c r="E9597" t="s">
        <v>21159</v>
      </c>
      <c r="F9597" t="s">
        <v>21159</v>
      </c>
    </row>
    <row r="9598" spans="1:6" x14ac:dyDescent="0.25">
      <c r="A9598">
        <v>9595</v>
      </c>
      <c r="B9598" t="s">
        <v>13124</v>
      </c>
      <c r="C9598" t="s">
        <v>21160</v>
      </c>
      <c r="D9598" t="s">
        <v>21160</v>
      </c>
      <c r="E9598" t="s">
        <v>21161</v>
      </c>
      <c r="F9598" t="s">
        <v>21161</v>
      </c>
    </row>
    <row r="9599" spans="1:6" x14ac:dyDescent="0.25">
      <c r="A9599">
        <v>9596</v>
      </c>
      <c r="B9599" t="s">
        <v>13124</v>
      </c>
      <c r="C9599" t="s">
        <v>21162</v>
      </c>
      <c r="D9599" t="s">
        <v>21162</v>
      </c>
      <c r="E9599" t="s">
        <v>21163</v>
      </c>
      <c r="F9599" t="s">
        <v>21163</v>
      </c>
    </row>
    <row r="9600" spans="1:6" x14ac:dyDescent="0.25">
      <c r="A9600">
        <v>9597</v>
      </c>
      <c r="B9600" t="s">
        <v>13124</v>
      </c>
      <c r="C9600" t="s">
        <v>21164</v>
      </c>
      <c r="D9600" t="s">
        <v>21164</v>
      </c>
      <c r="E9600" t="s">
        <v>21165</v>
      </c>
      <c r="F9600" t="s">
        <v>21165</v>
      </c>
    </row>
    <row r="9601" spans="1:6" x14ac:dyDescent="0.25">
      <c r="A9601">
        <v>9598</v>
      </c>
      <c r="B9601" t="s">
        <v>13124</v>
      </c>
      <c r="C9601" t="s">
        <v>21166</v>
      </c>
      <c r="D9601" t="s">
        <v>21166</v>
      </c>
      <c r="E9601" t="s">
        <v>21167</v>
      </c>
      <c r="F9601" t="s">
        <v>21167</v>
      </c>
    </row>
    <row r="9602" spans="1:6" x14ac:dyDescent="0.25">
      <c r="A9602">
        <v>9599</v>
      </c>
      <c r="B9602" t="s">
        <v>13124</v>
      </c>
      <c r="C9602" t="s">
        <v>21168</v>
      </c>
      <c r="D9602" t="s">
        <v>21168</v>
      </c>
      <c r="E9602" t="s">
        <v>21169</v>
      </c>
      <c r="F9602" t="s">
        <v>21169</v>
      </c>
    </row>
    <row r="9603" spans="1:6" x14ac:dyDescent="0.25">
      <c r="A9603">
        <v>9600</v>
      </c>
      <c r="B9603" t="s">
        <v>13124</v>
      </c>
      <c r="C9603" t="s">
        <v>21170</v>
      </c>
      <c r="D9603" t="s">
        <v>21170</v>
      </c>
      <c r="E9603" t="s">
        <v>21171</v>
      </c>
      <c r="F9603" t="s">
        <v>21171</v>
      </c>
    </row>
    <row r="9604" spans="1:6" x14ac:dyDescent="0.25">
      <c r="A9604">
        <v>9601</v>
      </c>
      <c r="B9604" t="s">
        <v>13124</v>
      </c>
      <c r="C9604" t="s">
        <v>21172</v>
      </c>
      <c r="D9604" t="s">
        <v>21172</v>
      </c>
      <c r="E9604" t="s">
        <v>21173</v>
      </c>
      <c r="F9604" t="s">
        <v>21173</v>
      </c>
    </row>
    <row r="9605" spans="1:6" x14ac:dyDescent="0.25">
      <c r="A9605">
        <v>9602</v>
      </c>
      <c r="B9605" t="s">
        <v>13124</v>
      </c>
      <c r="C9605" t="s">
        <v>21174</v>
      </c>
      <c r="D9605" t="s">
        <v>21174</v>
      </c>
      <c r="E9605" t="s">
        <v>21175</v>
      </c>
      <c r="F9605" t="s">
        <v>21175</v>
      </c>
    </row>
    <row r="9606" spans="1:6" x14ac:dyDescent="0.25">
      <c r="A9606">
        <v>9603</v>
      </c>
      <c r="B9606" t="s">
        <v>13124</v>
      </c>
      <c r="C9606" t="s">
        <v>21176</v>
      </c>
      <c r="D9606" t="s">
        <v>21176</v>
      </c>
      <c r="E9606" t="s">
        <v>21177</v>
      </c>
      <c r="F9606" t="s">
        <v>21177</v>
      </c>
    </row>
    <row r="9607" spans="1:6" x14ac:dyDescent="0.25">
      <c r="A9607">
        <v>9604</v>
      </c>
      <c r="B9607" t="s">
        <v>13124</v>
      </c>
      <c r="C9607" t="s">
        <v>21178</v>
      </c>
      <c r="D9607" t="s">
        <v>21178</v>
      </c>
      <c r="E9607" t="s">
        <v>21179</v>
      </c>
      <c r="F9607" t="s">
        <v>21179</v>
      </c>
    </row>
    <row r="9608" spans="1:6" x14ac:dyDescent="0.25">
      <c r="A9608">
        <v>9605</v>
      </c>
      <c r="B9608" t="s">
        <v>13124</v>
      </c>
      <c r="C9608" t="s">
        <v>21180</v>
      </c>
      <c r="D9608" t="s">
        <v>21180</v>
      </c>
      <c r="E9608" t="s">
        <v>21181</v>
      </c>
      <c r="F9608" t="s">
        <v>21181</v>
      </c>
    </row>
    <row r="9609" spans="1:6" x14ac:dyDescent="0.25">
      <c r="A9609">
        <v>9606</v>
      </c>
      <c r="B9609" t="s">
        <v>13124</v>
      </c>
      <c r="C9609" t="s">
        <v>21182</v>
      </c>
      <c r="D9609" t="s">
        <v>21182</v>
      </c>
      <c r="E9609" t="s">
        <v>21183</v>
      </c>
      <c r="F9609" t="s">
        <v>21183</v>
      </c>
    </row>
    <row r="9610" spans="1:6" x14ac:dyDescent="0.25">
      <c r="A9610">
        <v>9607</v>
      </c>
      <c r="B9610" t="s">
        <v>13124</v>
      </c>
      <c r="C9610" t="s">
        <v>21184</v>
      </c>
      <c r="D9610" t="s">
        <v>21184</v>
      </c>
      <c r="E9610" t="s">
        <v>21185</v>
      </c>
      <c r="F9610" t="s">
        <v>21185</v>
      </c>
    </row>
    <row r="9611" spans="1:6" x14ac:dyDescent="0.25">
      <c r="A9611">
        <v>9608</v>
      </c>
      <c r="B9611" t="s">
        <v>13124</v>
      </c>
      <c r="C9611" t="s">
        <v>21186</v>
      </c>
      <c r="D9611" t="s">
        <v>21186</v>
      </c>
      <c r="E9611" t="s">
        <v>21187</v>
      </c>
      <c r="F9611" t="s">
        <v>21187</v>
      </c>
    </row>
    <row r="9612" spans="1:6" x14ac:dyDescent="0.25">
      <c r="A9612">
        <v>9609</v>
      </c>
      <c r="B9612" t="s">
        <v>13124</v>
      </c>
      <c r="C9612" t="s">
        <v>21188</v>
      </c>
      <c r="D9612" t="s">
        <v>21188</v>
      </c>
      <c r="E9612" t="s">
        <v>21189</v>
      </c>
      <c r="F9612" t="s">
        <v>21189</v>
      </c>
    </row>
    <row r="9613" spans="1:6" x14ac:dyDescent="0.25">
      <c r="A9613">
        <v>9610</v>
      </c>
      <c r="B9613" t="s">
        <v>13124</v>
      </c>
      <c r="C9613" t="s">
        <v>21190</v>
      </c>
      <c r="D9613" t="s">
        <v>21190</v>
      </c>
      <c r="E9613" t="s">
        <v>21191</v>
      </c>
      <c r="F9613" t="s">
        <v>21191</v>
      </c>
    </row>
    <row r="9614" spans="1:6" x14ac:dyDescent="0.25">
      <c r="A9614">
        <v>9611</v>
      </c>
      <c r="B9614" t="s">
        <v>13124</v>
      </c>
      <c r="C9614" t="s">
        <v>21192</v>
      </c>
      <c r="D9614" t="s">
        <v>21192</v>
      </c>
      <c r="E9614" t="s">
        <v>21193</v>
      </c>
      <c r="F9614" t="s">
        <v>21193</v>
      </c>
    </row>
    <row r="9615" spans="1:6" x14ac:dyDescent="0.25">
      <c r="A9615">
        <v>9612</v>
      </c>
      <c r="B9615" t="s">
        <v>13124</v>
      </c>
      <c r="C9615" t="s">
        <v>21194</v>
      </c>
      <c r="D9615" t="s">
        <v>21194</v>
      </c>
      <c r="E9615" t="s">
        <v>21195</v>
      </c>
      <c r="F9615" t="s">
        <v>21195</v>
      </c>
    </row>
    <row r="9616" spans="1:6" x14ac:dyDescent="0.25">
      <c r="A9616">
        <v>9613</v>
      </c>
      <c r="B9616" t="s">
        <v>13124</v>
      </c>
      <c r="C9616" t="s">
        <v>21196</v>
      </c>
      <c r="D9616" t="s">
        <v>21196</v>
      </c>
      <c r="E9616" t="s">
        <v>21197</v>
      </c>
      <c r="F9616" t="s">
        <v>21197</v>
      </c>
    </row>
    <row r="9617" spans="1:6" x14ac:dyDescent="0.25">
      <c r="A9617">
        <v>9614</v>
      </c>
      <c r="B9617" t="s">
        <v>13124</v>
      </c>
      <c r="C9617" t="s">
        <v>21198</v>
      </c>
      <c r="D9617" t="s">
        <v>21198</v>
      </c>
      <c r="E9617" t="s">
        <v>21199</v>
      </c>
      <c r="F9617" t="s">
        <v>21199</v>
      </c>
    </row>
    <row r="9618" spans="1:6" x14ac:dyDescent="0.25">
      <c r="A9618">
        <v>9615</v>
      </c>
      <c r="B9618" t="s">
        <v>13124</v>
      </c>
      <c r="C9618" t="s">
        <v>21200</v>
      </c>
      <c r="D9618" t="s">
        <v>21200</v>
      </c>
      <c r="E9618" t="s">
        <v>21201</v>
      </c>
      <c r="F9618" t="s">
        <v>21201</v>
      </c>
    </row>
    <row r="9619" spans="1:6" x14ac:dyDescent="0.25">
      <c r="A9619">
        <v>9616</v>
      </c>
      <c r="B9619" t="s">
        <v>13124</v>
      </c>
      <c r="C9619" t="s">
        <v>21202</v>
      </c>
      <c r="D9619" t="s">
        <v>21202</v>
      </c>
      <c r="E9619" t="s">
        <v>21203</v>
      </c>
      <c r="F9619" t="s">
        <v>21203</v>
      </c>
    </row>
    <row r="9620" spans="1:6" x14ac:dyDescent="0.25">
      <c r="A9620">
        <v>9617</v>
      </c>
      <c r="B9620" t="s">
        <v>13124</v>
      </c>
      <c r="C9620" t="s">
        <v>21204</v>
      </c>
      <c r="D9620" t="s">
        <v>21204</v>
      </c>
      <c r="E9620" t="s">
        <v>21205</v>
      </c>
      <c r="F9620" t="s">
        <v>21205</v>
      </c>
    </row>
    <row r="9621" spans="1:6" x14ac:dyDescent="0.25">
      <c r="A9621">
        <v>9618</v>
      </c>
      <c r="B9621" t="s">
        <v>13124</v>
      </c>
      <c r="C9621" t="s">
        <v>21206</v>
      </c>
      <c r="D9621" t="s">
        <v>21206</v>
      </c>
      <c r="E9621" t="s">
        <v>21207</v>
      </c>
      <c r="F9621" t="s">
        <v>21207</v>
      </c>
    </row>
    <row r="9622" spans="1:6" x14ac:dyDescent="0.25">
      <c r="A9622">
        <v>9619</v>
      </c>
      <c r="B9622" t="s">
        <v>13124</v>
      </c>
      <c r="C9622" t="s">
        <v>21208</v>
      </c>
      <c r="D9622" t="s">
        <v>21208</v>
      </c>
      <c r="E9622" t="s">
        <v>21209</v>
      </c>
      <c r="F9622" t="s">
        <v>21209</v>
      </c>
    </row>
    <row r="9623" spans="1:6" x14ac:dyDescent="0.25">
      <c r="A9623">
        <v>9620</v>
      </c>
      <c r="B9623" t="s">
        <v>13124</v>
      </c>
      <c r="C9623" t="s">
        <v>21210</v>
      </c>
      <c r="D9623" t="s">
        <v>21210</v>
      </c>
      <c r="E9623" t="s">
        <v>21211</v>
      </c>
      <c r="F9623" t="s">
        <v>21211</v>
      </c>
    </row>
    <row r="9624" spans="1:6" x14ac:dyDescent="0.25">
      <c r="A9624">
        <v>9621</v>
      </c>
      <c r="B9624" t="s">
        <v>13124</v>
      </c>
      <c r="C9624" t="s">
        <v>21212</v>
      </c>
      <c r="D9624" t="s">
        <v>21212</v>
      </c>
      <c r="E9624" t="s">
        <v>2247</v>
      </c>
      <c r="F9624" t="s">
        <v>2247</v>
      </c>
    </row>
    <row r="9625" spans="1:6" x14ac:dyDescent="0.25">
      <c r="A9625">
        <v>9622</v>
      </c>
      <c r="B9625" t="s">
        <v>13124</v>
      </c>
      <c r="C9625" t="s">
        <v>21213</v>
      </c>
      <c r="D9625" t="s">
        <v>21213</v>
      </c>
      <c r="E9625" t="s">
        <v>21214</v>
      </c>
      <c r="F9625" t="s">
        <v>21214</v>
      </c>
    </row>
    <row r="9626" spans="1:6" x14ac:dyDescent="0.25">
      <c r="A9626">
        <v>9623</v>
      </c>
      <c r="B9626" t="s">
        <v>13124</v>
      </c>
      <c r="C9626" t="s">
        <v>21215</v>
      </c>
      <c r="D9626" t="s">
        <v>21215</v>
      </c>
      <c r="E9626" t="s">
        <v>21216</v>
      </c>
      <c r="F9626" t="s">
        <v>21216</v>
      </c>
    </row>
    <row r="9627" spans="1:6" x14ac:dyDescent="0.25">
      <c r="A9627">
        <v>9624</v>
      </c>
      <c r="B9627" t="s">
        <v>13124</v>
      </c>
      <c r="C9627" t="s">
        <v>21217</v>
      </c>
      <c r="D9627" t="s">
        <v>21217</v>
      </c>
      <c r="E9627" t="s">
        <v>21218</v>
      </c>
      <c r="F9627" t="s">
        <v>21218</v>
      </c>
    </row>
    <row r="9628" spans="1:6" x14ac:dyDescent="0.25">
      <c r="A9628">
        <v>9625</v>
      </c>
      <c r="B9628" t="s">
        <v>13124</v>
      </c>
      <c r="C9628" t="s">
        <v>21219</v>
      </c>
      <c r="D9628" t="s">
        <v>21219</v>
      </c>
      <c r="E9628" t="s">
        <v>21220</v>
      </c>
      <c r="F9628" t="s">
        <v>21220</v>
      </c>
    </row>
    <row r="9629" spans="1:6" x14ac:dyDescent="0.25">
      <c r="A9629">
        <v>9626</v>
      </c>
      <c r="B9629" t="s">
        <v>13124</v>
      </c>
      <c r="C9629" t="s">
        <v>21221</v>
      </c>
      <c r="D9629" t="s">
        <v>21221</v>
      </c>
      <c r="E9629" t="s">
        <v>21222</v>
      </c>
      <c r="F9629" t="s">
        <v>21222</v>
      </c>
    </row>
    <row r="9630" spans="1:6" x14ac:dyDescent="0.25">
      <c r="A9630">
        <v>9627</v>
      </c>
      <c r="B9630" t="s">
        <v>13124</v>
      </c>
      <c r="C9630" t="s">
        <v>21223</v>
      </c>
      <c r="D9630" t="s">
        <v>21223</v>
      </c>
      <c r="E9630" t="s">
        <v>21224</v>
      </c>
      <c r="F9630" t="s">
        <v>21224</v>
      </c>
    </row>
    <row r="9631" spans="1:6" x14ac:dyDescent="0.25">
      <c r="A9631">
        <v>9628</v>
      </c>
      <c r="B9631" t="s">
        <v>13124</v>
      </c>
      <c r="C9631" t="s">
        <v>21225</v>
      </c>
      <c r="D9631" t="s">
        <v>21225</v>
      </c>
      <c r="E9631" t="s">
        <v>21226</v>
      </c>
      <c r="F9631" t="s">
        <v>21226</v>
      </c>
    </row>
    <row r="9632" spans="1:6" x14ac:dyDescent="0.25">
      <c r="A9632">
        <v>9629</v>
      </c>
      <c r="B9632" t="s">
        <v>13124</v>
      </c>
      <c r="C9632" t="s">
        <v>21227</v>
      </c>
      <c r="D9632" t="s">
        <v>21227</v>
      </c>
      <c r="E9632" t="s">
        <v>2253</v>
      </c>
      <c r="F9632" t="s">
        <v>2253</v>
      </c>
    </row>
    <row r="9633" spans="1:6" x14ac:dyDescent="0.25">
      <c r="A9633">
        <v>9630</v>
      </c>
      <c r="B9633" t="s">
        <v>13124</v>
      </c>
      <c r="C9633" t="s">
        <v>21228</v>
      </c>
      <c r="D9633" t="s">
        <v>21228</v>
      </c>
      <c r="E9633" t="s">
        <v>21229</v>
      </c>
      <c r="F9633" t="s">
        <v>21229</v>
      </c>
    </row>
    <row r="9634" spans="1:6" x14ac:dyDescent="0.25">
      <c r="A9634">
        <v>9631</v>
      </c>
      <c r="B9634" t="s">
        <v>13124</v>
      </c>
      <c r="C9634" t="s">
        <v>21230</v>
      </c>
      <c r="D9634" t="s">
        <v>21230</v>
      </c>
      <c r="E9634" t="s">
        <v>21231</v>
      </c>
      <c r="F9634" t="s">
        <v>21231</v>
      </c>
    </row>
    <row r="9635" spans="1:6" x14ac:dyDescent="0.25">
      <c r="A9635">
        <v>9632</v>
      </c>
      <c r="B9635" t="s">
        <v>13124</v>
      </c>
      <c r="C9635" t="s">
        <v>21232</v>
      </c>
      <c r="D9635" t="s">
        <v>21232</v>
      </c>
      <c r="E9635" t="s">
        <v>21233</v>
      </c>
      <c r="F9635" t="s">
        <v>21233</v>
      </c>
    </row>
    <row r="9636" spans="1:6" x14ac:dyDescent="0.25">
      <c r="A9636">
        <v>9633</v>
      </c>
      <c r="B9636" t="s">
        <v>13124</v>
      </c>
      <c r="C9636" t="s">
        <v>21234</v>
      </c>
      <c r="D9636" t="s">
        <v>21234</v>
      </c>
      <c r="E9636" t="s">
        <v>21235</v>
      </c>
      <c r="F9636" t="s">
        <v>21235</v>
      </c>
    </row>
    <row r="9637" spans="1:6" x14ac:dyDescent="0.25">
      <c r="A9637">
        <v>9634</v>
      </c>
      <c r="B9637" t="s">
        <v>13124</v>
      </c>
      <c r="C9637" t="s">
        <v>21236</v>
      </c>
      <c r="D9637" t="s">
        <v>21236</v>
      </c>
      <c r="E9637" t="s">
        <v>21237</v>
      </c>
      <c r="F9637" t="s">
        <v>21237</v>
      </c>
    </row>
    <row r="9638" spans="1:6" x14ac:dyDescent="0.25">
      <c r="A9638">
        <v>9635</v>
      </c>
      <c r="B9638" t="s">
        <v>13124</v>
      </c>
      <c r="C9638" t="s">
        <v>21238</v>
      </c>
      <c r="D9638" t="s">
        <v>21238</v>
      </c>
      <c r="E9638" t="s">
        <v>21239</v>
      </c>
      <c r="F9638" t="s">
        <v>21239</v>
      </c>
    </row>
    <row r="9639" spans="1:6" x14ac:dyDescent="0.25">
      <c r="A9639">
        <v>9636</v>
      </c>
      <c r="B9639" t="s">
        <v>13124</v>
      </c>
      <c r="C9639" t="s">
        <v>21240</v>
      </c>
      <c r="D9639" t="s">
        <v>21240</v>
      </c>
      <c r="E9639" t="s">
        <v>21241</v>
      </c>
      <c r="F9639" t="s">
        <v>21241</v>
      </c>
    </row>
    <row r="9640" spans="1:6" x14ac:dyDescent="0.25">
      <c r="A9640">
        <v>9637</v>
      </c>
      <c r="B9640" t="s">
        <v>13124</v>
      </c>
      <c r="C9640" t="s">
        <v>21242</v>
      </c>
      <c r="D9640" t="s">
        <v>21242</v>
      </c>
      <c r="E9640" t="s">
        <v>21243</v>
      </c>
      <c r="F9640" t="s">
        <v>21243</v>
      </c>
    </row>
    <row r="9641" spans="1:6" x14ac:dyDescent="0.25">
      <c r="A9641">
        <v>9638</v>
      </c>
      <c r="B9641" t="s">
        <v>13124</v>
      </c>
      <c r="C9641" t="s">
        <v>21244</v>
      </c>
      <c r="D9641" t="s">
        <v>21244</v>
      </c>
      <c r="E9641" t="s">
        <v>21245</v>
      </c>
      <c r="F9641" t="s">
        <v>21245</v>
      </c>
    </row>
    <row r="9642" spans="1:6" x14ac:dyDescent="0.25">
      <c r="A9642">
        <v>9639</v>
      </c>
      <c r="B9642" t="s">
        <v>13124</v>
      </c>
      <c r="C9642" t="s">
        <v>21246</v>
      </c>
      <c r="D9642" t="s">
        <v>21246</v>
      </c>
      <c r="E9642" t="s">
        <v>21247</v>
      </c>
      <c r="F9642" t="s">
        <v>21247</v>
      </c>
    </row>
    <row r="9643" spans="1:6" x14ac:dyDescent="0.25">
      <c r="A9643">
        <v>9640</v>
      </c>
      <c r="B9643" t="s">
        <v>13124</v>
      </c>
      <c r="C9643" t="s">
        <v>21248</v>
      </c>
      <c r="D9643" t="s">
        <v>21248</v>
      </c>
      <c r="E9643" t="s">
        <v>21249</v>
      </c>
      <c r="F9643" t="s">
        <v>21249</v>
      </c>
    </row>
    <row r="9644" spans="1:6" x14ac:dyDescent="0.25">
      <c r="A9644">
        <v>9641</v>
      </c>
      <c r="B9644" t="s">
        <v>13124</v>
      </c>
      <c r="C9644" t="s">
        <v>21250</v>
      </c>
      <c r="D9644" t="s">
        <v>21250</v>
      </c>
      <c r="E9644" t="s">
        <v>21251</v>
      </c>
      <c r="F9644" t="s">
        <v>21251</v>
      </c>
    </row>
    <row r="9645" spans="1:6" x14ac:dyDescent="0.25">
      <c r="A9645">
        <v>9642</v>
      </c>
      <c r="B9645" t="s">
        <v>13124</v>
      </c>
      <c r="C9645" t="s">
        <v>21252</v>
      </c>
      <c r="D9645" t="s">
        <v>21252</v>
      </c>
      <c r="E9645" t="s">
        <v>21253</v>
      </c>
      <c r="F9645" t="s">
        <v>21253</v>
      </c>
    </row>
    <row r="9646" spans="1:6" x14ac:dyDescent="0.25">
      <c r="A9646">
        <v>9643</v>
      </c>
      <c r="B9646" t="s">
        <v>13124</v>
      </c>
      <c r="C9646" t="s">
        <v>21254</v>
      </c>
      <c r="D9646" t="s">
        <v>21254</v>
      </c>
      <c r="E9646" t="s">
        <v>21255</v>
      </c>
      <c r="F9646" t="s">
        <v>21255</v>
      </c>
    </row>
    <row r="9647" spans="1:6" x14ac:dyDescent="0.25">
      <c r="A9647">
        <v>9644</v>
      </c>
      <c r="B9647" t="s">
        <v>13124</v>
      </c>
      <c r="C9647" t="s">
        <v>21256</v>
      </c>
      <c r="D9647" t="s">
        <v>21256</v>
      </c>
      <c r="E9647" t="s">
        <v>21257</v>
      </c>
      <c r="F9647" t="s">
        <v>21257</v>
      </c>
    </row>
    <row r="9648" spans="1:6" x14ac:dyDescent="0.25">
      <c r="A9648">
        <v>9645</v>
      </c>
      <c r="B9648" t="s">
        <v>13124</v>
      </c>
      <c r="C9648" t="s">
        <v>21258</v>
      </c>
      <c r="D9648" t="s">
        <v>21258</v>
      </c>
      <c r="E9648" t="s">
        <v>2254</v>
      </c>
      <c r="F9648" t="s">
        <v>2254</v>
      </c>
    </row>
    <row r="9649" spans="1:6" x14ac:dyDescent="0.25">
      <c r="A9649">
        <v>9646</v>
      </c>
      <c r="B9649" t="s">
        <v>13124</v>
      </c>
      <c r="C9649" t="s">
        <v>21259</v>
      </c>
      <c r="D9649" t="s">
        <v>21259</v>
      </c>
      <c r="E9649" t="s">
        <v>21260</v>
      </c>
      <c r="F9649" t="s">
        <v>21260</v>
      </c>
    </row>
    <row r="9650" spans="1:6" x14ac:dyDescent="0.25">
      <c r="A9650">
        <v>9647</v>
      </c>
      <c r="B9650" t="s">
        <v>13124</v>
      </c>
      <c r="C9650" t="s">
        <v>21261</v>
      </c>
      <c r="D9650" t="s">
        <v>21261</v>
      </c>
      <c r="E9650" t="s">
        <v>21262</v>
      </c>
      <c r="F9650" t="s">
        <v>21262</v>
      </c>
    </row>
    <row r="9651" spans="1:6" x14ac:dyDescent="0.25">
      <c r="A9651">
        <v>9648</v>
      </c>
      <c r="B9651" t="s">
        <v>13124</v>
      </c>
      <c r="C9651" t="s">
        <v>21263</v>
      </c>
      <c r="D9651" t="s">
        <v>21263</v>
      </c>
      <c r="E9651" t="s">
        <v>21264</v>
      </c>
      <c r="F9651" t="s">
        <v>21264</v>
      </c>
    </row>
    <row r="9652" spans="1:6" x14ac:dyDescent="0.25">
      <c r="A9652">
        <v>9649</v>
      </c>
      <c r="B9652" t="s">
        <v>13124</v>
      </c>
      <c r="C9652" t="s">
        <v>21265</v>
      </c>
      <c r="D9652" t="s">
        <v>21265</v>
      </c>
      <c r="E9652" t="s">
        <v>21266</v>
      </c>
      <c r="F9652" t="s">
        <v>21266</v>
      </c>
    </row>
    <row r="9653" spans="1:6" x14ac:dyDescent="0.25">
      <c r="A9653">
        <v>9650</v>
      </c>
      <c r="B9653" t="s">
        <v>13124</v>
      </c>
      <c r="C9653" t="s">
        <v>21267</v>
      </c>
      <c r="D9653" t="s">
        <v>21267</v>
      </c>
      <c r="E9653" t="s">
        <v>21268</v>
      </c>
      <c r="F9653" t="s">
        <v>21268</v>
      </c>
    </row>
    <row r="9654" spans="1:6" x14ac:dyDescent="0.25">
      <c r="A9654">
        <v>9651</v>
      </c>
      <c r="B9654" t="s">
        <v>13124</v>
      </c>
      <c r="C9654" t="s">
        <v>21269</v>
      </c>
      <c r="D9654" t="s">
        <v>21269</v>
      </c>
      <c r="E9654" t="s">
        <v>21270</v>
      </c>
      <c r="F9654" t="s">
        <v>21270</v>
      </c>
    </row>
    <row r="9655" spans="1:6" x14ac:dyDescent="0.25">
      <c r="A9655">
        <v>9652</v>
      </c>
      <c r="B9655" t="s">
        <v>13124</v>
      </c>
      <c r="C9655" t="s">
        <v>21271</v>
      </c>
      <c r="D9655" t="s">
        <v>21271</v>
      </c>
      <c r="E9655" t="s">
        <v>21272</v>
      </c>
      <c r="F9655" t="s">
        <v>21272</v>
      </c>
    </row>
    <row r="9656" spans="1:6" x14ac:dyDescent="0.25">
      <c r="A9656">
        <v>9653</v>
      </c>
      <c r="B9656" t="s">
        <v>13124</v>
      </c>
      <c r="C9656" t="s">
        <v>21273</v>
      </c>
      <c r="D9656" t="s">
        <v>21273</v>
      </c>
      <c r="E9656" t="s">
        <v>21274</v>
      </c>
      <c r="F9656" t="s">
        <v>21274</v>
      </c>
    </row>
    <row r="9657" spans="1:6" x14ac:dyDescent="0.25">
      <c r="A9657">
        <v>9654</v>
      </c>
      <c r="B9657" t="s">
        <v>13124</v>
      </c>
      <c r="C9657" t="s">
        <v>21275</v>
      </c>
      <c r="D9657" t="s">
        <v>21275</v>
      </c>
      <c r="E9657" t="s">
        <v>21276</v>
      </c>
      <c r="F9657" t="s">
        <v>21276</v>
      </c>
    </row>
    <row r="9658" spans="1:6" x14ac:dyDescent="0.25">
      <c r="A9658">
        <v>9655</v>
      </c>
      <c r="B9658" t="s">
        <v>13124</v>
      </c>
      <c r="C9658" t="s">
        <v>21277</v>
      </c>
      <c r="D9658" t="s">
        <v>21277</v>
      </c>
      <c r="E9658" t="s">
        <v>21278</v>
      </c>
      <c r="F9658" t="s">
        <v>21278</v>
      </c>
    </row>
    <row r="9659" spans="1:6" x14ac:dyDescent="0.25">
      <c r="A9659">
        <v>9656</v>
      </c>
      <c r="B9659" t="s">
        <v>13124</v>
      </c>
      <c r="C9659" t="s">
        <v>21279</v>
      </c>
      <c r="D9659" t="s">
        <v>21279</v>
      </c>
      <c r="E9659" t="s">
        <v>21280</v>
      </c>
      <c r="F9659" t="s">
        <v>21280</v>
      </c>
    </row>
    <row r="9660" spans="1:6" x14ac:dyDescent="0.25">
      <c r="A9660">
        <v>9657</v>
      </c>
      <c r="B9660" t="s">
        <v>13124</v>
      </c>
      <c r="C9660" t="s">
        <v>21281</v>
      </c>
      <c r="D9660" t="s">
        <v>21281</v>
      </c>
      <c r="E9660" t="s">
        <v>21282</v>
      </c>
      <c r="F9660" t="s">
        <v>21282</v>
      </c>
    </row>
    <row r="9661" spans="1:6" x14ac:dyDescent="0.25">
      <c r="A9661">
        <v>9658</v>
      </c>
      <c r="B9661" t="s">
        <v>13124</v>
      </c>
      <c r="C9661" t="s">
        <v>21283</v>
      </c>
      <c r="D9661" t="s">
        <v>21283</v>
      </c>
      <c r="E9661" t="s">
        <v>21284</v>
      </c>
      <c r="F9661" t="s">
        <v>21284</v>
      </c>
    </row>
    <row r="9662" spans="1:6" x14ac:dyDescent="0.25">
      <c r="A9662">
        <v>9659</v>
      </c>
      <c r="B9662" t="s">
        <v>13124</v>
      </c>
      <c r="C9662" t="s">
        <v>21285</v>
      </c>
      <c r="D9662" t="s">
        <v>21285</v>
      </c>
      <c r="E9662" t="s">
        <v>21286</v>
      </c>
      <c r="F9662" t="s">
        <v>21286</v>
      </c>
    </row>
    <row r="9663" spans="1:6" x14ac:dyDescent="0.25">
      <c r="A9663">
        <v>9660</v>
      </c>
      <c r="B9663" t="s">
        <v>13124</v>
      </c>
      <c r="C9663" t="s">
        <v>21287</v>
      </c>
      <c r="D9663" t="s">
        <v>21287</v>
      </c>
      <c r="E9663" t="s">
        <v>21288</v>
      </c>
      <c r="F9663" t="s">
        <v>21288</v>
      </c>
    </row>
    <row r="9664" spans="1:6" x14ac:dyDescent="0.25">
      <c r="A9664">
        <v>9661</v>
      </c>
      <c r="B9664" t="s">
        <v>13124</v>
      </c>
      <c r="C9664" t="s">
        <v>21289</v>
      </c>
      <c r="D9664" t="s">
        <v>21289</v>
      </c>
      <c r="E9664" t="s">
        <v>21290</v>
      </c>
      <c r="F9664" t="s">
        <v>21290</v>
      </c>
    </row>
    <row r="9665" spans="1:6" x14ac:dyDescent="0.25">
      <c r="A9665">
        <v>9662</v>
      </c>
      <c r="B9665" t="s">
        <v>13124</v>
      </c>
      <c r="C9665" t="s">
        <v>21291</v>
      </c>
      <c r="D9665" t="s">
        <v>21291</v>
      </c>
      <c r="E9665" t="s">
        <v>21292</v>
      </c>
      <c r="F9665" t="s">
        <v>21292</v>
      </c>
    </row>
    <row r="9666" spans="1:6" x14ac:dyDescent="0.25">
      <c r="A9666">
        <v>9663</v>
      </c>
      <c r="B9666" t="s">
        <v>13124</v>
      </c>
      <c r="C9666" t="s">
        <v>21293</v>
      </c>
      <c r="D9666" t="s">
        <v>21293</v>
      </c>
      <c r="E9666" t="s">
        <v>21294</v>
      </c>
      <c r="F9666" t="s">
        <v>21294</v>
      </c>
    </row>
    <row r="9667" spans="1:6" x14ac:dyDescent="0.25">
      <c r="A9667">
        <v>9664</v>
      </c>
      <c r="B9667" t="s">
        <v>13124</v>
      </c>
      <c r="C9667" t="s">
        <v>21295</v>
      </c>
      <c r="D9667" t="s">
        <v>21295</v>
      </c>
      <c r="E9667" t="s">
        <v>21296</v>
      </c>
      <c r="F9667" t="s">
        <v>21296</v>
      </c>
    </row>
    <row r="9668" spans="1:6" x14ac:dyDescent="0.25">
      <c r="A9668">
        <v>9665</v>
      </c>
      <c r="B9668" t="s">
        <v>13124</v>
      </c>
      <c r="C9668" t="s">
        <v>21297</v>
      </c>
      <c r="D9668" t="s">
        <v>21297</v>
      </c>
      <c r="E9668" t="s">
        <v>21298</v>
      </c>
      <c r="F9668" t="s">
        <v>21298</v>
      </c>
    </row>
    <row r="9669" spans="1:6" x14ac:dyDescent="0.25">
      <c r="A9669">
        <v>9666</v>
      </c>
      <c r="B9669" t="s">
        <v>13124</v>
      </c>
      <c r="C9669" t="s">
        <v>21299</v>
      </c>
      <c r="D9669" t="s">
        <v>21299</v>
      </c>
      <c r="E9669" t="s">
        <v>21300</v>
      </c>
      <c r="F9669" t="s">
        <v>21300</v>
      </c>
    </row>
    <row r="9670" spans="1:6" x14ac:dyDescent="0.25">
      <c r="A9670">
        <v>9667</v>
      </c>
      <c r="B9670" t="s">
        <v>13124</v>
      </c>
      <c r="C9670" t="s">
        <v>21301</v>
      </c>
      <c r="D9670" t="s">
        <v>21301</v>
      </c>
      <c r="E9670" t="s">
        <v>21302</v>
      </c>
      <c r="F9670" t="s">
        <v>21302</v>
      </c>
    </row>
    <row r="9671" spans="1:6" x14ac:dyDescent="0.25">
      <c r="A9671">
        <v>9668</v>
      </c>
      <c r="B9671" t="s">
        <v>13124</v>
      </c>
      <c r="C9671" t="s">
        <v>21303</v>
      </c>
      <c r="D9671" t="s">
        <v>21303</v>
      </c>
      <c r="E9671" t="s">
        <v>21304</v>
      </c>
      <c r="F9671" t="s">
        <v>21304</v>
      </c>
    </row>
    <row r="9672" spans="1:6" x14ac:dyDescent="0.25">
      <c r="A9672">
        <v>9669</v>
      </c>
      <c r="B9672" t="s">
        <v>13124</v>
      </c>
      <c r="C9672" t="s">
        <v>21305</v>
      </c>
      <c r="D9672" t="s">
        <v>21305</v>
      </c>
      <c r="E9672" t="s">
        <v>21306</v>
      </c>
      <c r="F9672" t="s">
        <v>21306</v>
      </c>
    </row>
    <row r="9673" spans="1:6" x14ac:dyDescent="0.25">
      <c r="A9673">
        <v>9670</v>
      </c>
      <c r="B9673" t="s">
        <v>13124</v>
      </c>
      <c r="C9673" t="s">
        <v>21307</v>
      </c>
      <c r="D9673" t="s">
        <v>21307</v>
      </c>
      <c r="E9673" t="s">
        <v>21308</v>
      </c>
      <c r="F9673" t="s">
        <v>21308</v>
      </c>
    </row>
    <row r="9674" spans="1:6" x14ac:dyDescent="0.25">
      <c r="A9674">
        <v>9671</v>
      </c>
      <c r="B9674" t="s">
        <v>13124</v>
      </c>
      <c r="C9674" t="s">
        <v>21309</v>
      </c>
      <c r="D9674" t="s">
        <v>21309</v>
      </c>
      <c r="E9674" t="s">
        <v>21310</v>
      </c>
      <c r="F9674" t="s">
        <v>21310</v>
      </c>
    </row>
    <row r="9675" spans="1:6" x14ac:dyDescent="0.25">
      <c r="A9675">
        <v>9672</v>
      </c>
      <c r="B9675" t="s">
        <v>13124</v>
      </c>
      <c r="C9675" t="s">
        <v>21311</v>
      </c>
      <c r="D9675" t="s">
        <v>21311</v>
      </c>
      <c r="E9675" t="s">
        <v>21312</v>
      </c>
      <c r="F9675" t="s">
        <v>21312</v>
      </c>
    </row>
    <row r="9676" spans="1:6" x14ac:dyDescent="0.25">
      <c r="A9676">
        <v>9673</v>
      </c>
      <c r="B9676" t="s">
        <v>13124</v>
      </c>
      <c r="C9676" t="s">
        <v>21313</v>
      </c>
      <c r="D9676" t="s">
        <v>21313</v>
      </c>
      <c r="E9676" t="s">
        <v>21314</v>
      </c>
      <c r="F9676" t="s">
        <v>21314</v>
      </c>
    </row>
    <row r="9677" spans="1:6" x14ac:dyDescent="0.25">
      <c r="A9677">
        <v>9674</v>
      </c>
      <c r="B9677" t="s">
        <v>13124</v>
      </c>
      <c r="C9677" t="s">
        <v>21315</v>
      </c>
      <c r="D9677" t="s">
        <v>21315</v>
      </c>
      <c r="E9677" t="s">
        <v>21316</v>
      </c>
      <c r="F9677" t="s">
        <v>21316</v>
      </c>
    </row>
    <row r="9678" spans="1:6" x14ac:dyDescent="0.25">
      <c r="A9678">
        <v>9675</v>
      </c>
      <c r="B9678" t="s">
        <v>13124</v>
      </c>
      <c r="C9678" t="s">
        <v>21317</v>
      </c>
      <c r="D9678" t="s">
        <v>21317</v>
      </c>
      <c r="E9678" t="s">
        <v>21318</v>
      </c>
      <c r="F9678" t="s">
        <v>21318</v>
      </c>
    </row>
    <row r="9679" spans="1:6" x14ac:dyDescent="0.25">
      <c r="A9679">
        <v>9676</v>
      </c>
      <c r="B9679" t="s">
        <v>13124</v>
      </c>
      <c r="C9679" t="s">
        <v>21319</v>
      </c>
      <c r="D9679" t="s">
        <v>21319</v>
      </c>
      <c r="E9679" t="s">
        <v>21320</v>
      </c>
      <c r="F9679" t="s">
        <v>21320</v>
      </c>
    </row>
    <row r="9680" spans="1:6" x14ac:dyDescent="0.25">
      <c r="A9680">
        <v>9677</v>
      </c>
      <c r="B9680" t="s">
        <v>13124</v>
      </c>
      <c r="C9680" t="s">
        <v>21321</v>
      </c>
      <c r="D9680" t="s">
        <v>21321</v>
      </c>
      <c r="E9680" t="s">
        <v>21322</v>
      </c>
      <c r="F9680" t="s">
        <v>21322</v>
      </c>
    </row>
    <row r="9681" spans="1:6" x14ac:dyDescent="0.25">
      <c r="A9681">
        <v>9678</v>
      </c>
      <c r="B9681" t="s">
        <v>13124</v>
      </c>
      <c r="C9681" t="s">
        <v>21323</v>
      </c>
      <c r="D9681" t="s">
        <v>21323</v>
      </c>
      <c r="E9681" t="s">
        <v>21324</v>
      </c>
      <c r="F9681" t="s">
        <v>21324</v>
      </c>
    </row>
    <row r="9682" spans="1:6" x14ac:dyDescent="0.25">
      <c r="A9682">
        <v>9679</v>
      </c>
      <c r="B9682" t="s">
        <v>13124</v>
      </c>
      <c r="C9682" t="s">
        <v>21325</v>
      </c>
      <c r="D9682" t="s">
        <v>21325</v>
      </c>
      <c r="E9682" t="s">
        <v>21326</v>
      </c>
      <c r="F9682" t="s">
        <v>21326</v>
      </c>
    </row>
    <row r="9683" spans="1:6" x14ac:dyDescent="0.25">
      <c r="A9683">
        <v>9680</v>
      </c>
      <c r="B9683" t="s">
        <v>13124</v>
      </c>
      <c r="C9683" t="s">
        <v>21327</v>
      </c>
      <c r="D9683" t="s">
        <v>21327</v>
      </c>
      <c r="E9683" t="s">
        <v>21328</v>
      </c>
      <c r="F9683" t="s">
        <v>21328</v>
      </c>
    </row>
    <row r="9684" spans="1:6" x14ac:dyDescent="0.25">
      <c r="A9684">
        <v>9681</v>
      </c>
      <c r="B9684" t="s">
        <v>13124</v>
      </c>
      <c r="C9684" t="s">
        <v>21329</v>
      </c>
      <c r="D9684" t="s">
        <v>21329</v>
      </c>
      <c r="E9684" t="s">
        <v>21330</v>
      </c>
      <c r="F9684" t="s">
        <v>21330</v>
      </c>
    </row>
    <row r="9685" spans="1:6" x14ac:dyDescent="0.25">
      <c r="A9685">
        <v>9682</v>
      </c>
      <c r="B9685" t="s">
        <v>13124</v>
      </c>
      <c r="C9685" t="s">
        <v>21331</v>
      </c>
      <c r="D9685" t="s">
        <v>21331</v>
      </c>
      <c r="E9685" t="s">
        <v>21332</v>
      </c>
      <c r="F9685" t="s">
        <v>21332</v>
      </c>
    </row>
    <row r="9686" spans="1:6" x14ac:dyDescent="0.25">
      <c r="A9686">
        <v>9683</v>
      </c>
      <c r="B9686" t="s">
        <v>13124</v>
      </c>
      <c r="C9686" t="s">
        <v>21333</v>
      </c>
      <c r="D9686" t="s">
        <v>21333</v>
      </c>
      <c r="E9686" t="s">
        <v>21334</v>
      </c>
      <c r="F9686" t="s">
        <v>21334</v>
      </c>
    </row>
    <row r="9687" spans="1:6" x14ac:dyDescent="0.25">
      <c r="A9687">
        <v>9684</v>
      </c>
      <c r="B9687" t="s">
        <v>13124</v>
      </c>
      <c r="C9687" t="s">
        <v>21335</v>
      </c>
      <c r="D9687" t="s">
        <v>21335</v>
      </c>
      <c r="E9687" t="s">
        <v>21336</v>
      </c>
      <c r="F9687" t="s">
        <v>21336</v>
      </c>
    </row>
    <row r="9688" spans="1:6" x14ac:dyDescent="0.25">
      <c r="A9688">
        <v>9685</v>
      </c>
      <c r="B9688" t="s">
        <v>13124</v>
      </c>
      <c r="C9688" t="s">
        <v>21337</v>
      </c>
      <c r="D9688" t="s">
        <v>21337</v>
      </c>
      <c r="E9688" t="s">
        <v>21338</v>
      </c>
      <c r="F9688" t="s">
        <v>21338</v>
      </c>
    </row>
    <row r="9689" spans="1:6" x14ac:dyDescent="0.25">
      <c r="A9689">
        <v>9686</v>
      </c>
      <c r="B9689" t="s">
        <v>13124</v>
      </c>
      <c r="C9689" t="s">
        <v>21339</v>
      </c>
      <c r="D9689" t="s">
        <v>21339</v>
      </c>
      <c r="E9689" t="s">
        <v>21340</v>
      </c>
      <c r="F9689" t="s">
        <v>21340</v>
      </c>
    </row>
    <row r="9690" spans="1:6" x14ac:dyDescent="0.25">
      <c r="A9690">
        <v>9687</v>
      </c>
      <c r="B9690" t="s">
        <v>13124</v>
      </c>
      <c r="C9690" t="s">
        <v>21341</v>
      </c>
      <c r="D9690" t="s">
        <v>21341</v>
      </c>
      <c r="E9690" t="s">
        <v>21342</v>
      </c>
      <c r="F9690" t="s">
        <v>21342</v>
      </c>
    </row>
    <row r="9691" spans="1:6" x14ac:dyDescent="0.25">
      <c r="A9691">
        <v>9688</v>
      </c>
      <c r="B9691" t="s">
        <v>13124</v>
      </c>
      <c r="C9691" t="s">
        <v>21343</v>
      </c>
      <c r="D9691" t="s">
        <v>21343</v>
      </c>
      <c r="E9691" t="s">
        <v>21344</v>
      </c>
      <c r="F9691" t="s">
        <v>21344</v>
      </c>
    </row>
    <row r="9692" spans="1:6" x14ac:dyDescent="0.25">
      <c r="A9692">
        <v>9689</v>
      </c>
      <c r="B9692" t="s">
        <v>13124</v>
      </c>
      <c r="C9692" t="s">
        <v>21345</v>
      </c>
      <c r="D9692" t="s">
        <v>21345</v>
      </c>
      <c r="E9692" t="s">
        <v>21346</v>
      </c>
      <c r="F9692" t="s">
        <v>21346</v>
      </c>
    </row>
    <row r="9693" spans="1:6" x14ac:dyDescent="0.25">
      <c r="A9693">
        <v>9690</v>
      </c>
      <c r="B9693" t="s">
        <v>13124</v>
      </c>
      <c r="C9693" t="s">
        <v>21347</v>
      </c>
      <c r="D9693" t="s">
        <v>21347</v>
      </c>
      <c r="E9693" t="s">
        <v>21348</v>
      </c>
      <c r="F9693" t="s">
        <v>21348</v>
      </c>
    </row>
    <row r="9694" spans="1:6" x14ac:dyDescent="0.25">
      <c r="A9694">
        <v>9691</v>
      </c>
      <c r="B9694" t="s">
        <v>13124</v>
      </c>
      <c r="C9694" t="s">
        <v>21349</v>
      </c>
      <c r="D9694" t="s">
        <v>21349</v>
      </c>
      <c r="E9694" t="s">
        <v>21350</v>
      </c>
      <c r="F9694" t="s">
        <v>21350</v>
      </c>
    </row>
    <row r="9695" spans="1:6" x14ac:dyDescent="0.25">
      <c r="A9695">
        <v>9692</v>
      </c>
      <c r="B9695" t="s">
        <v>13124</v>
      </c>
      <c r="C9695" t="s">
        <v>21351</v>
      </c>
      <c r="D9695" t="s">
        <v>21351</v>
      </c>
      <c r="E9695" t="s">
        <v>21352</v>
      </c>
      <c r="F9695" t="s">
        <v>21352</v>
      </c>
    </row>
    <row r="9696" spans="1:6" x14ac:dyDescent="0.25">
      <c r="A9696">
        <v>9693</v>
      </c>
      <c r="B9696" t="s">
        <v>13124</v>
      </c>
      <c r="C9696" t="s">
        <v>21353</v>
      </c>
      <c r="D9696" t="s">
        <v>21353</v>
      </c>
      <c r="E9696" t="s">
        <v>21354</v>
      </c>
      <c r="F9696" t="s">
        <v>21354</v>
      </c>
    </row>
    <row r="9697" spans="1:6" x14ac:dyDescent="0.25">
      <c r="A9697">
        <v>9694</v>
      </c>
      <c r="B9697" t="s">
        <v>13124</v>
      </c>
      <c r="C9697" t="s">
        <v>21355</v>
      </c>
      <c r="D9697" t="s">
        <v>21355</v>
      </c>
      <c r="E9697" t="s">
        <v>21356</v>
      </c>
      <c r="F9697" t="s">
        <v>21356</v>
      </c>
    </row>
    <row r="9698" spans="1:6" x14ac:dyDescent="0.25">
      <c r="A9698">
        <v>9695</v>
      </c>
      <c r="B9698" t="s">
        <v>13124</v>
      </c>
      <c r="C9698" t="s">
        <v>21357</v>
      </c>
      <c r="D9698" t="s">
        <v>21357</v>
      </c>
      <c r="E9698" t="s">
        <v>21358</v>
      </c>
      <c r="F9698" t="s">
        <v>21358</v>
      </c>
    </row>
    <row r="9699" spans="1:6" x14ac:dyDescent="0.25">
      <c r="A9699">
        <v>9696</v>
      </c>
      <c r="B9699" t="s">
        <v>13124</v>
      </c>
      <c r="C9699" t="s">
        <v>21359</v>
      </c>
      <c r="D9699" t="s">
        <v>21359</v>
      </c>
      <c r="E9699" t="s">
        <v>21360</v>
      </c>
      <c r="F9699" t="s">
        <v>21360</v>
      </c>
    </row>
    <row r="9700" spans="1:6" x14ac:dyDescent="0.25">
      <c r="A9700">
        <v>9697</v>
      </c>
      <c r="B9700" t="s">
        <v>13124</v>
      </c>
      <c r="C9700" t="s">
        <v>21361</v>
      </c>
      <c r="D9700" t="s">
        <v>21361</v>
      </c>
      <c r="E9700" t="s">
        <v>21362</v>
      </c>
      <c r="F9700" t="s">
        <v>21362</v>
      </c>
    </row>
    <row r="9701" spans="1:6" x14ac:dyDescent="0.25">
      <c r="A9701">
        <v>9698</v>
      </c>
      <c r="B9701" t="s">
        <v>13124</v>
      </c>
      <c r="C9701" t="s">
        <v>21363</v>
      </c>
      <c r="D9701" t="s">
        <v>21363</v>
      </c>
      <c r="E9701" t="s">
        <v>21364</v>
      </c>
      <c r="F9701" t="s">
        <v>21364</v>
      </c>
    </row>
    <row r="9702" spans="1:6" x14ac:dyDescent="0.25">
      <c r="A9702">
        <v>9699</v>
      </c>
      <c r="B9702" t="s">
        <v>13124</v>
      </c>
      <c r="C9702" t="s">
        <v>21365</v>
      </c>
      <c r="D9702" t="s">
        <v>21365</v>
      </c>
      <c r="E9702" t="s">
        <v>21366</v>
      </c>
      <c r="F9702" t="s">
        <v>21366</v>
      </c>
    </row>
    <row r="9703" spans="1:6" x14ac:dyDescent="0.25">
      <c r="A9703">
        <v>9700</v>
      </c>
      <c r="B9703" t="s">
        <v>13124</v>
      </c>
      <c r="C9703" t="s">
        <v>21367</v>
      </c>
      <c r="D9703" t="s">
        <v>21367</v>
      </c>
      <c r="E9703" t="s">
        <v>21368</v>
      </c>
      <c r="F9703" t="s">
        <v>21368</v>
      </c>
    </row>
    <row r="9704" spans="1:6" x14ac:dyDescent="0.25">
      <c r="A9704">
        <v>9701</v>
      </c>
      <c r="B9704" t="s">
        <v>13124</v>
      </c>
      <c r="C9704" t="s">
        <v>21369</v>
      </c>
      <c r="D9704" t="s">
        <v>21369</v>
      </c>
      <c r="E9704" t="s">
        <v>21370</v>
      </c>
      <c r="F9704" t="s">
        <v>21370</v>
      </c>
    </row>
    <row r="9705" spans="1:6" x14ac:dyDescent="0.25">
      <c r="A9705">
        <v>9702</v>
      </c>
      <c r="B9705" t="s">
        <v>13124</v>
      </c>
      <c r="C9705" t="s">
        <v>21371</v>
      </c>
      <c r="D9705" t="s">
        <v>21371</v>
      </c>
      <c r="E9705" t="s">
        <v>21372</v>
      </c>
      <c r="F9705" t="s">
        <v>21372</v>
      </c>
    </row>
    <row r="9706" spans="1:6" x14ac:dyDescent="0.25">
      <c r="A9706">
        <v>9703</v>
      </c>
      <c r="B9706" t="s">
        <v>13124</v>
      </c>
      <c r="C9706" t="s">
        <v>21373</v>
      </c>
      <c r="D9706" t="s">
        <v>21373</v>
      </c>
      <c r="E9706" t="s">
        <v>21374</v>
      </c>
      <c r="F9706" t="s">
        <v>21374</v>
      </c>
    </row>
    <row r="9707" spans="1:6" x14ac:dyDescent="0.25">
      <c r="A9707">
        <v>9704</v>
      </c>
      <c r="B9707" t="s">
        <v>13124</v>
      </c>
      <c r="C9707" t="s">
        <v>21375</v>
      </c>
      <c r="D9707" t="s">
        <v>21375</v>
      </c>
      <c r="E9707" t="s">
        <v>21376</v>
      </c>
      <c r="F9707" t="s">
        <v>21376</v>
      </c>
    </row>
    <row r="9708" spans="1:6" x14ac:dyDescent="0.25">
      <c r="A9708">
        <v>9705</v>
      </c>
      <c r="B9708" t="s">
        <v>13124</v>
      </c>
      <c r="C9708" t="s">
        <v>21377</v>
      </c>
      <c r="D9708" t="s">
        <v>21377</v>
      </c>
      <c r="E9708" t="s">
        <v>21378</v>
      </c>
      <c r="F9708" t="s">
        <v>21378</v>
      </c>
    </row>
    <row r="9709" spans="1:6" x14ac:dyDescent="0.25">
      <c r="A9709">
        <v>9706</v>
      </c>
      <c r="B9709" t="s">
        <v>13124</v>
      </c>
      <c r="C9709" t="s">
        <v>21379</v>
      </c>
      <c r="D9709" t="s">
        <v>21379</v>
      </c>
      <c r="E9709" t="s">
        <v>21380</v>
      </c>
      <c r="F9709" t="s">
        <v>21380</v>
      </c>
    </row>
    <row r="9710" spans="1:6" x14ac:dyDescent="0.25">
      <c r="A9710">
        <v>9707</v>
      </c>
      <c r="B9710" t="s">
        <v>13124</v>
      </c>
      <c r="C9710" t="s">
        <v>21381</v>
      </c>
      <c r="D9710" t="s">
        <v>21381</v>
      </c>
      <c r="E9710" t="s">
        <v>21382</v>
      </c>
      <c r="F9710" t="s">
        <v>21382</v>
      </c>
    </row>
    <row r="9711" spans="1:6" x14ac:dyDescent="0.25">
      <c r="A9711">
        <v>9708</v>
      </c>
      <c r="B9711" t="s">
        <v>13124</v>
      </c>
      <c r="C9711" t="s">
        <v>21383</v>
      </c>
      <c r="D9711" t="s">
        <v>21383</v>
      </c>
      <c r="E9711" t="s">
        <v>21384</v>
      </c>
      <c r="F9711" t="s">
        <v>21384</v>
      </c>
    </row>
    <row r="9712" spans="1:6" x14ac:dyDescent="0.25">
      <c r="A9712">
        <v>9709</v>
      </c>
      <c r="B9712" t="s">
        <v>13124</v>
      </c>
      <c r="C9712" t="s">
        <v>21385</v>
      </c>
      <c r="D9712" t="s">
        <v>21385</v>
      </c>
      <c r="E9712" t="s">
        <v>21386</v>
      </c>
      <c r="F9712" t="s">
        <v>21386</v>
      </c>
    </row>
    <row r="9713" spans="1:6" x14ac:dyDescent="0.25">
      <c r="A9713">
        <v>9710</v>
      </c>
      <c r="B9713" t="s">
        <v>13124</v>
      </c>
      <c r="C9713" t="s">
        <v>21387</v>
      </c>
      <c r="D9713" t="s">
        <v>21387</v>
      </c>
      <c r="E9713" t="s">
        <v>21388</v>
      </c>
      <c r="F9713" t="s">
        <v>21388</v>
      </c>
    </row>
    <row r="9714" spans="1:6" x14ac:dyDescent="0.25">
      <c r="A9714">
        <v>9711</v>
      </c>
      <c r="B9714" t="s">
        <v>13124</v>
      </c>
      <c r="C9714" t="s">
        <v>21389</v>
      </c>
      <c r="D9714" t="s">
        <v>21389</v>
      </c>
      <c r="E9714" t="s">
        <v>21390</v>
      </c>
      <c r="F9714" t="s">
        <v>21390</v>
      </c>
    </row>
    <row r="9715" spans="1:6" x14ac:dyDescent="0.25">
      <c r="A9715">
        <v>9712</v>
      </c>
      <c r="B9715" t="s">
        <v>13124</v>
      </c>
      <c r="C9715" t="s">
        <v>21391</v>
      </c>
      <c r="D9715" t="s">
        <v>21391</v>
      </c>
      <c r="E9715" t="s">
        <v>21392</v>
      </c>
      <c r="F9715" t="s">
        <v>21392</v>
      </c>
    </row>
    <row r="9716" spans="1:6" x14ac:dyDescent="0.25">
      <c r="A9716">
        <v>9713</v>
      </c>
      <c r="B9716" t="s">
        <v>13124</v>
      </c>
      <c r="C9716" t="s">
        <v>21393</v>
      </c>
      <c r="D9716" t="s">
        <v>21393</v>
      </c>
      <c r="E9716" t="s">
        <v>21394</v>
      </c>
      <c r="F9716" t="s">
        <v>21394</v>
      </c>
    </row>
    <row r="9717" spans="1:6" x14ac:dyDescent="0.25">
      <c r="A9717">
        <v>9714</v>
      </c>
      <c r="B9717" t="s">
        <v>13124</v>
      </c>
      <c r="C9717" t="s">
        <v>21395</v>
      </c>
      <c r="D9717" t="s">
        <v>21395</v>
      </c>
      <c r="E9717" t="s">
        <v>21396</v>
      </c>
      <c r="F9717" t="s">
        <v>21396</v>
      </c>
    </row>
    <row r="9718" spans="1:6" x14ac:dyDescent="0.25">
      <c r="A9718">
        <v>9715</v>
      </c>
      <c r="B9718" t="s">
        <v>13124</v>
      </c>
      <c r="C9718" t="s">
        <v>21397</v>
      </c>
      <c r="D9718" t="s">
        <v>21397</v>
      </c>
      <c r="E9718" t="s">
        <v>21398</v>
      </c>
      <c r="F9718" t="s">
        <v>21398</v>
      </c>
    </row>
    <row r="9719" spans="1:6" x14ac:dyDescent="0.25">
      <c r="A9719">
        <v>9716</v>
      </c>
      <c r="B9719" t="s">
        <v>13124</v>
      </c>
      <c r="C9719" t="s">
        <v>21399</v>
      </c>
      <c r="D9719" t="s">
        <v>21399</v>
      </c>
      <c r="E9719" t="s">
        <v>21400</v>
      </c>
      <c r="F9719" t="s">
        <v>21400</v>
      </c>
    </row>
    <row r="9720" spans="1:6" x14ac:dyDescent="0.25">
      <c r="A9720">
        <v>9717</v>
      </c>
      <c r="B9720" t="s">
        <v>13124</v>
      </c>
      <c r="C9720" t="s">
        <v>21401</v>
      </c>
      <c r="D9720" t="s">
        <v>21401</v>
      </c>
      <c r="E9720" t="s">
        <v>21402</v>
      </c>
      <c r="F9720" t="s">
        <v>21402</v>
      </c>
    </row>
    <row r="9721" spans="1:6" x14ac:dyDescent="0.25">
      <c r="A9721">
        <v>9718</v>
      </c>
      <c r="B9721" t="s">
        <v>13124</v>
      </c>
      <c r="C9721" t="s">
        <v>21403</v>
      </c>
      <c r="D9721" t="s">
        <v>21403</v>
      </c>
      <c r="E9721" t="s">
        <v>21404</v>
      </c>
      <c r="F9721" t="s">
        <v>21404</v>
      </c>
    </row>
    <row r="9722" spans="1:6" x14ac:dyDescent="0.25">
      <c r="A9722">
        <v>9719</v>
      </c>
      <c r="B9722" t="s">
        <v>13124</v>
      </c>
      <c r="C9722" t="s">
        <v>21405</v>
      </c>
      <c r="D9722" t="s">
        <v>21405</v>
      </c>
      <c r="E9722" t="s">
        <v>21406</v>
      </c>
      <c r="F9722" t="s">
        <v>21406</v>
      </c>
    </row>
    <row r="9723" spans="1:6" x14ac:dyDescent="0.25">
      <c r="A9723">
        <v>9720</v>
      </c>
      <c r="B9723" t="s">
        <v>13124</v>
      </c>
      <c r="C9723" t="s">
        <v>21407</v>
      </c>
      <c r="D9723" t="s">
        <v>21407</v>
      </c>
      <c r="E9723" t="s">
        <v>21408</v>
      </c>
      <c r="F9723" t="s">
        <v>21408</v>
      </c>
    </row>
    <row r="9724" spans="1:6" x14ac:dyDescent="0.25">
      <c r="A9724">
        <v>9721</v>
      </c>
      <c r="B9724" t="s">
        <v>13124</v>
      </c>
      <c r="C9724" t="s">
        <v>21409</v>
      </c>
      <c r="D9724" t="s">
        <v>21409</v>
      </c>
      <c r="E9724" t="s">
        <v>21410</v>
      </c>
      <c r="F9724" t="s">
        <v>21410</v>
      </c>
    </row>
    <row r="9725" spans="1:6" x14ac:dyDescent="0.25">
      <c r="A9725">
        <v>9722</v>
      </c>
      <c r="B9725" t="s">
        <v>13124</v>
      </c>
      <c r="C9725" t="s">
        <v>21411</v>
      </c>
      <c r="D9725" t="s">
        <v>21411</v>
      </c>
      <c r="E9725" t="s">
        <v>21412</v>
      </c>
      <c r="F9725" t="s">
        <v>21412</v>
      </c>
    </row>
    <row r="9726" spans="1:6" x14ac:dyDescent="0.25">
      <c r="A9726">
        <v>9723</v>
      </c>
      <c r="B9726" t="s">
        <v>13124</v>
      </c>
      <c r="C9726" t="s">
        <v>21413</v>
      </c>
      <c r="D9726" t="s">
        <v>21413</v>
      </c>
      <c r="E9726" t="s">
        <v>21414</v>
      </c>
      <c r="F9726" t="s">
        <v>21414</v>
      </c>
    </row>
    <row r="9727" spans="1:6" x14ac:dyDescent="0.25">
      <c r="A9727">
        <v>9724</v>
      </c>
      <c r="B9727" t="s">
        <v>13124</v>
      </c>
      <c r="C9727" t="s">
        <v>21415</v>
      </c>
      <c r="D9727" t="s">
        <v>21415</v>
      </c>
      <c r="E9727" t="s">
        <v>21416</v>
      </c>
      <c r="F9727" t="s">
        <v>21416</v>
      </c>
    </row>
    <row r="9728" spans="1:6" x14ac:dyDescent="0.25">
      <c r="A9728">
        <v>9725</v>
      </c>
      <c r="B9728" t="s">
        <v>13124</v>
      </c>
      <c r="C9728" t="s">
        <v>21417</v>
      </c>
      <c r="D9728" t="s">
        <v>21417</v>
      </c>
      <c r="E9728" t="s">
        <v>21418</v>
      </c>
      <c r="F9728" t="s">
        <v>21418</v>
      </c>
    </row>
    <row r="9729" spans="1:6" x14ac:dyDescent="0.25">
      <c r="A9729">
        <v>9726</v>
      </c>
      <c r="B9729" t="s">
        <v>13124</v>
      </c>
      <c r="C9729" t="s">
        <v>21419</v>
      </c>
      <c r="D9729" t="s">
        <v>21419</v>
      </c>
      <c r="E9729" t="s">
        <v>21420</v>
      </c>
      <c r="F9729" t="s">
        <v>21420</v>
      </c>
    </row>
    <row r="9730" spans="1:6" x14ac:dyDescent="0.25">
      <c r="A9730">
        <v>9727</v>
      </c>
      <c r="B9730" t="s">
        <v>13124</v>
      </c>
      <c r="C9730" t="s">
        <v>21421</v>
      </c>
      <c r="D9730" t="s">
        <v>21421</v>
      </c>
      <c r="E9730" t="s">
        <v>21422</v>
      </c>
      <c r="F9730" t="s">
        <v>21422</v>
      </c>
    </row>
    <row r="9731" spans="1:6" x14ac:dyDescent="0.25">
      <c r="A9731">
        <v>9728</v>
      </c>
      <c r="B9731" t="s">
        <v>13124</v>
      </c>
      <c r="C9731" t="s">
        <v>21423</v>
      </c>
      <c r="D9731" t="s">
        <v>21423</v>
      </c>
      <c r="E9731" t="s">
        <v>21424</v>
      </c>
      <c r="F9731" t="s">
        <v>21424</v>
      </c>
    </row>
    <row r="9732" spans="1:6" x14ac:dyDescent="0.25">
      <c r="A9732">
        <v>9729</v>
      </c>
      <c r="B9732" t="s">
        <v>13124</v>
      </c>
      <c r="C9732" t="s">
        <v>21425</v>
      </c>
      <c r="D9732" t="s">
        <v>21425</v>
      </c>
      <c r="E9732" t="s">
        <v>21426</v>
      </c>
      <c r="F9732" t="s">
        <v>21426</v>
      </c>
    </row>
    <row r="9733" spans="1:6" x14ac:dyDescent="0.25">
      <c r="A9733">
        <v>9730</v>
      </c>
      <c r="B9733" t="s">
        <v>13124</v>
      </c>
      <c r="C9733" t="s">
        <v>21427</v>
      </c>
      <c r="D9733" t="s">
        <v>21427</v>
      </c>
      <c r="E9733" t="s">
        <v>21428</v>
      </c>
      <c r="F9733" t="s">
        <v>21428</v>
      </c>
    </row>
    <row r="9734" spans="1:6" x14ac:dyDescent="0.25">
      <c r="A9734">
        <v>9731</v>
      </c>
      <c r="B9734" t="s">
        <v>13124</v>
      </c>
      <c r="C9734" t="s">
        <v>21429</v>
      </c>
      <c r="D9734" t="s">
        <v>21429</v>
      </c>
      <c r="E9734" t="s">
        <v>21430</v>
      </c>
      <c r="F9734" t="s">
        <v>21430</v>
      </c>
    </row>
    <row r="9735" spans="1:6" x14ac:dyDescent="0.25">
      <c r="A9735">
        <v>9732</v>
      </c>
      <c r="B9735" t="s">
        <v>13124</v>
      </c>
      <c r="C9735" t="s">
        <v>21431</v>
      </c>
      <c r="D9735" t="s">
        <v>21431</v>
      </c>
      <c r="E9735" t="s">
        <v>21432</v>
      </c>
      <c r="F9735" t="s">
        <v>21432</v>
      </c>
    </row>
    <row r="9736" spans="1:6" x14ac:dyDescent="0.25">
      <c r="A9736">
        <v>9733</v>
      </c>
      <c r="B9736" t="s">
        <v>13124</v>
      </c>
      <c r="C9736" t="s">
        <v>21433</v>
      </c>
      <c r="D9736" t="s">
        <v>21433</v>
      </c>
      <c r="E9736" t="s">
        <v>21434</v>
      </c>
      <c r="F9736" t="s">
        <v>21434</v>
      </c>
    </row>
    <row r="9737" spans="1:6" x14ac:dyDescent="0.25">
      <c r="A9737">
        <v>9734</v>
      </c>
      <c r="B9737" t="s">
        <v>13124</v>
      </c>
      <c r="C9737" t="s">
        <v>21435</v>
      </c>
      <c r="D9737" t="s">
        <v>21435</v>
      </c>
      <c r="E9737" t="s">
        <v>21436</v>
      </c>
      <c r="F9737" t="s">
        <v>21436</v>
      </c>
    </row>
    <row r="9738" spans="1:6" x14ac:dyDescent="0.25">
      <c r="A9738">
        <v>9735</v>
      </c>
      <c r="B9738" t="s">
        <v>13124</v>
      </c>
      <c r="C9738" t="s">
        <v>21437</v>
      </c>
      <c r="D9738" t="s">
        <v>21437</v>
      </c>
      <c r="E9738" t="s">
        <v>21438</v>
      </c>
      <c r="F9738" t="s">
        <v>21438</v>
      </c>
    </row>
    <row r="9739" spans="1:6" x14ac:dyDescent="0.25">
      <c r="A9739">
        <v>9736</v>
      </c>
      <c r="B9739" t="s">
        <v>13124</v>
      </c>
      <c r="C9739" t="s">
        <v>21439</v>
      </c>
      <c r="D9739" t="s">
        <v>21439</v>
      </c>
      <c r="E9739" t="s">
        <v>21440</v>
      </c>
      <c r="F9739" t="s">
        <v>21440</v>
      </c>
    </row>
    <row r="9740" spans="1:6" x14ac:dyDescent="0.25">
      <c r="A9740">
        <v>9737</v>
      </c>
      <c r="B9740" t="s">
        <v>13124</v>
      </c>
      <c r="C9740" t="s">
        <v>21441</v>
      </c>
      <c r="D9740" t="s">
        <v>21441</v>
      </c>
      <c r="E9740" t="s">
        <v>21442</v>
      </c>
      <c r="F9740" t="s">
        <v>21442</v>
      </c>
    </row>
    <row r="9741" spans="1:6" x14ac:dyDescent="0.25">
      <c r="A9741">
        <v>9738</v>
      </c>
      <c r="B9741" t="s">
        <v>13124</v>
      </c>
      <c r="C9741" t="s">
        <v>21443</v>
      </c>
      <c r="D9741" t="s">
        <v>21443</v>
      </c>
      <c r="E9741" t="s">
        <v>21444</v>
      </c>
      <c r="F9741" t="s">
        <v>21444</v>
      </c>
    </row>
    <row r="9742" spans="1:6" x14ac:dyDescent="0.25">
      <c r="A9742">
        <v>9739</v>
      </c>
      <c r="B9742" t="s">
        <v>13124</v>
      </c>
      <c r="C9742" t="s">
        <v>21445</v>
      </c>
      <c r="D9742" t="s">
        <v>21445</v>
      </c>
      <c r="E9742" t="s">
        <v>21446</v>
      </c>
      <c r="F9742" t="s">
        <v>21446</v>
      </c>
    </row>
    <row r="9743" spans="1:6" x14ac:dyDescent="0.25">
      <c r="A9743">
        <v>9740</v>
      </c>
      <c r="B9743" t="s">
        <v>13124</v>
      </c>
      <c r="C9743" t="s">
        <v>21447</v>
      </c>
      <c r="D9743" t="s">
        <v>21447</v>
      </c>
      <c r="E9743" t="s">
        <v>21448</v>
      </c>
      <c r="F9743" t="s">
        <v>21448</v>
      </c>
    </row>
    <row r="9744" spans="1:6" x14ac:dyDescent="0.25">
      <c r="A9744">
        <v>9741</v>
      </c>
      <c r="B9744" t="s">
        <v>13124</v>
      </c>
      <c r="C9744" t="s">
        <v>21449</v>
      </c>
      <c r="D9744" t="s">
        <v>21449</v>
      </c>
      <c r="E9744" t="s">
        <v>21450</v>
      </c>
      <c r="F9744" t="s">
        <v>21450</v>
      </c>
    </row>
    <row r="9745" spans="1:6" x14ac:dyDescent="0.25">
      <c r="A9745">
        <v>9742</v>
      </c>
      <c r="B9745" t="s">
        <v>13124</v>
      </c>
      <c r="C9745" t="s">
        <v>21451</v>
      </c>
      <c r="D9745" t="s">
        <v>21451</v>
      </c>
      <c r="E9745" t="s">
        <v>21452</v>
      </c>
      <c r="F9745" t="s">
        <v>21452</v>
      </c>
    </row>
    <row r="9746" spans="1:6" x14ac:dyDescent="0.25">
      <c r="A9746">
        <v>9743</v>
      </c>
      <c r="B9746" t="s">
        <v>13124</v>
      </c>
      <c r="C9746" t="s">
        <v>21453</v>
      </c>
      <c r="D9746" t="s">
        <v>21453</v>
      </c>
      <c r="E9746" t="s">
        <v>21454</v>
      </c>
      <c r="F9746" t="s">
        <v>21454</v>
      </c>
    </row>
    <row r="9747" spans="1:6" x14ac:dyDescent="0.25">
      <c r="A9747">
        <v>9744</v>
      </c>
      <c r="B9747" t="s">
        <v>13124</v>
      </c>
      <c r="C9747" t="s">
        <v>21455</v>
      </c>
      <c r="D9747" t="s">
        <v>21455</v>
      </c>
      <c r="E9747" t="s">
        <v>21456</v>
      </c>
      <c r="F9747" t="s">
        <v>21456</v>
      </c>
    </row>
    <row r="9748" spans="1:6" x14ac:dyDescent="0.25">
      <c r="A9748">
        <v>9745</v>
      </c>
      <c r="B9748" t="s">
        <v>13124</v>
      </c>
      <c r="C9748" t="s">
        <v>21457</v>
      </c>
      <c r="D9748" t="s">
        <v>21457</v>
      </c>
      <c r="E9748" t="s">
        <v>21458</v>
      </c>
      <c r="F9748" t="s">
        <v>21458</v>
      </c>
    </row>
    <row r="9749" spans="1:6" x14ac:dyDescent="0.25">
      <c r="A9749">
        <v>9746</v>
      </c>
      <c r="B9749" t="s">
        <v>13124</v>
      </c>
      <c r="C9749" t="s">
        <v>21459</v>
      </c>
      <c r="D9749" t="s">
        <v>21459</v>
      </c>
      <c r="E9749" t="s">
        <v>21460</v>
      </c>
      <c r="F9749" t="s">
        <v>21460</v>
      </c>
    </row>
    <row r="9750" spans="1:6" x14ac:dyDescent="0.25">
      <c r="A9750">
        <v>9747</v>
      </c>
      <c r="B9750" t="s">
        <v>13124</v>
      </c>
      <c r="C9750" t="s">
        <v>21461</v>
      </c>
      <c r="D9750" t="s">
        <v>21461</v>
      </c>
      <c r="E9750" t="s">
        <v>21462</v>
      </c>
      <c r="F9750" t="s">
        <v>21462</v>
      </c>
    </row>
    <row r="9751" spans="1:6" x14ac:dyDescent="0.25">
      <c r="A9751">
        <v>9748</v>
      </c>
      <c r="B9751" t="s">
        <v>13124</v>
      </c>
      <c r="C9751" t="s">
        <v>21463</v>
      </c>
      <c r="D9751" t="s">
        <v>21463</v>
      </c>
      <c r="E9751" t="s">
        <v>21464</v>
      </c>
      <c r="F9751" t="s">
        <v>21464</v>
      </c>
    </row>
    <row r="9752" spans="1:6" x14ac:dyDescent="0.25">
      <c r="A9752">
        <v>9749</v>
      </c>
      <c r="B9752" t="s">
        <v>13124</v>
      </c>
      <c r="C9752" t="s">
        <v>21465</v>
      </c>
      <c r="D9752" t="s">
        <v>21465</v>
      </c>
      <c r="E9752" t="s">
        <v>21466</v>
      </c>
      <c r="F9752" t="s">
        <v>21466</v>
      </c>
    </row>
    <row r="9753" spans="1:6" x14ac:dyDescent="0.25">
      <c r="A9753">
        <v>9750</v>
      </c>
      <c r="B9753" t="s">
        <v>13124</v>
      </c>
      <c r="C9753" t="s">
        <v>21467</v>
      </c>
      <c r="D9753" t="s">
        <v>21467</v>
      </c>
      <c r="E9753" t="s">
        <v>21468</v>
      </c>
      <c r="F9753" t="s">
        <v>21468</v>
      </c>
    </row>
    <row r="9754" spans="1:6" x14ac:dyDescent="0.25">
      <c r="A9754">
        <v>9751</v>
      </c>
      <c r="B9754" t="s">
        <v>13124</v>
      </c>
      <c r="C9754" t="s">
        <v>21469</v>
      </c>
      <c r="D9754" t="s">
        <v>21469</v>
      </c>
      <c r="E9754" t="s">
        <v>21470</v>
      </c>
      <c r="F9754" t="s">
        <v>21470</v>
      </c>
    </row>
    <row r="9755" spans="1:6" x14ac:dyDescent="0.25">
      <c r="A9755">
        <v>9752</v>
      </c>
      <c r="B9755" t="s">
        <v>13124</v>
      </c>
      <c r="C9755" t="s">
        <v>21471</v>
      </c>
      <c r="D9755" t="s">
        <v>21471</v>
      </c>
      <c r="E9755" t="s">
        <v>21472</v>
      </c>
      <c r="F9755" t="s">
        <v>21472</v>
      </c>
    </row>
    <row r="9756" spans="1:6" x14ac:dyDescent="0.25">
      <c r="A9756">
        <v>9753</v>
      </c>
      <c r="B9756" t="s">
        <v>13124</v>
      </c>
      <c r="C9756" t="s">
        <v>21473</v>
      </c>
      <c r="D9756" t="s">
        <v>21473</v>
      </c>
      <c r="E9756" t="s">
        <v>21474</v>
      </c>
      <c r="F9756" t="s">
        <v>21474</v>
      </c>
    </row>
    <row r="9757" spans="1:6" x14ac:dyDescent="0.25">
      <c r="A9757">
        <v>9754</v>
      </c>
      <c r="B9757" t="s">
        <v>13124</v>
      </c>
      <c r="C9757" t="s">
        <v>21475</v>
      </c>
      <c r="D9757" t="s">
        <v>21475</v>
      </c>
      <c r="E9757" t="s">
        <v>21476</v>
      </c>
      <c r="F9757" t="s">
        <v>21476</v>
      </c>
    </row>
    <row r="9758" spans="1:6" x14ac:dyDescent="0.25">
      <c r="A9758">
        <v>9755</v>
      </c>
      <c r="B9758" t="s">
        <v>13124</v>
      </c>
      <c r="C9758" t="s">
        <v>21477</v>
      </c>
      <c r="D9758" t="s">
        <v>21477</v>
      </c>
      <c r="E9758" t="s">
        <v>21478</v>
      </c>
      <c r="F9758" t="s">
        <v>21478</v>
      </c>
    </row>
    <row r="9759" spans="1:6" x14ac:dyDescent="0.25">
      <c r="A9759">
        <v>9756</v>
      </c>
      <c r="B9759" t="s">
        <v>13124</v>
      </c>
      <c r="C9759" t="s">
        <v>21479</v>
      </c>
      <c r="D9759" t="s">
        <v>21479</v>
      </c>
      <c r="E9759" t="s">
        <v>21480</v>
      </c>
      <c r="F9759" t="s">
        <v>21480</v>
      </c>
    </row>
    <row r="9760" spans="1:6" x14ac:dyDescent="0.25">
      <c r="A9760">
        <v>9757</v>
      </c>
      <c r="B9760" t="s">
        <v>13124</v>
      </c>
      <c r="C9760" t="s">
        <v>21481</v>
      </c>
      <c r="D9760" t="s">
        <v>21481</v>
      </c>
      <c r="E9760" t="s">
        <v>21482</v>
      </c>
      <c r="F9760" t="s">
        <v>21482</v>
      </c>
    </row>
    <row r="9761" spans="1:6" x14ac:dyDescent="0.25">
      <c r="A9761">
        <v>9758</v>
      </c>
      <c r="B9761" t="s">
        <v>13124</v>
      </c>
      <c r="C9761" t="s">
        <v>21483</v>
      </c>
      <c r="D9761" t="s">
        <v>21483</v>
      </c>
      <c r="E9761" t="s">
        <v>21484</v>
      </c>
      <c r="F9761" t="s">
        <v>21484</v>
      </c>
    </row>
    <row r="9762" spans="1:6" x14ac:dyDescent="0.25">
      <c r="A9762">
        <v>9759</v>
      </c>
      <c r="B9762" t="s">
        <v>13124</v>
      </c>
      <c r="C9762" t="s">
        <v>21485</v>
      </c>
      <c r="D9762" t="s">
        <v>21485</v>
      </c>
      <c r="E9762" t="s">
        <v>21486</v>
      </c>
      <c r="F9762" t="s">
        <v>21486</v>
      </c>
    </row>
    <row r="9763" spans="1:6" x14ac:dyDescent="0.25">
      <c r="A9763">
        <v>9760</v>
      </c>
      <c r="B9763" t="s">
        <v>13124</v>
      </c>
      <c r="C9763" t="s">
        <v>21487</v>
      </c>
      <c r="D9763" t="s">
        <v>21487</v>
      </c>
      <c r="E9763" t="s">
        <v>21488</v>
      </c>
      <c r="F9763" t="s">
        <v>21488</v>
      </c>
    </row>
    <row r="9764" spans="1:6" x14ac:dyDescent="0.25">
      <c r="A9764">
        <v>9761</v>
      </c>
      <c r="B9764" t="s">
        <v>13124</v>
      </c>
      <c r="C9764" t="s">
        <v>21489</v>
      </c>
      <c r="D9764" t="s">
        <v>21489</v>
      </c>
      <c r="E9764" t="s">
        <v>21490</v>
      </c>
      <c r="F9764" t="s">
        <v>21490</v>
      </c>
    </row>
    <row r="9765" spans="1:6" x14ac:dyDescent="0.25">
      <c r="A9765">
        <v>9762</v>
      </c>
      <c r="B9765" t="s">
        <v>13124</v>
      </c>
      <c r="C9765" t="s">
        <v>21491</v>
      </c>
      <c r="D9765" t="s">
        <v>21491</v>
      </c>
      <c r="E9765" t="s">
        <v>21492</v>
      </c>
      <c r="F9765" t="s">
        <v>21492</v>
      </c>
    </row>
    <row r="9766" spans="1:6" x14ac:dyDescent="0.25">
      <c r="A9766">
        <v>9763</v>
      </c>
      <c r="B9766" t="s">
        <v>13124</v>
      </c>
      <c r="C9766" t="s">
        <v>21493</v>
      </c>
      <c r="D9766" t="s">
        <v>21493</v>
      </c>
      <c r="E9766" t="s">
        <v>21494</v>
      </c>
      <c r="F9766" t="s">
        <v>21494</v>
      </c>
    </row>
    <row r="9767" spans="1:6" x14ac:dyDescent="0.25">
      <c r="A9767">
        <v>9764</v>
      </c>
      <c r="B9767" t="s">
        <v>13124</v>
      </c>
      <c r="C9767" t="s">
        <v>21495</v>
      </c>
      <c r="D9767" t="s">
        <v>21495</v>
      </c>
      <c r="E9767" t="s">
        <v>21496</v>
      </c>
      <c r="F9767" t="s">
        <v>21496</v>
      </c>
    </row>
    <row r="9768" spans="1:6" x14ac:dyDescent="0.25">
      <c r="A9768">
        <v>9765</v>
      </c>
      <c r="B9768" t="s">
        <v>13124</v>
      </c>
      <c r="C9768" t="s">
        <v>21497</v>
      </c>
      <c r="D9768" t="s">
        <v>21497</v>
      </c>
      <c r="E9768" t="s">
        <v>21498</v>
      </c>
      <c r="F9768" t="s">
        <v>21498</v>
      </c>
    </row>
    <row r="9769" spans="1:6" x14ac:dyDescent="0.25">
      <c r="A9769">
        <v>9766</v>
      </c>
      <c r="B9769" t="s">
        <v>13124</v>
      </c>
      <c r="C9769" t="s">
        <v>21499</v>
      </c>
      <c r="D9769" t="s">
        <v>21499</v>
      </c>
      <c r="E9769" t="s">
        <v>21500</v>
      </c>
      <c r="F9769" t="s">
        <v>21500</v>
      </c>
    </row>
    <row r="9770" spans="1:6" x14ac:dyDescent="0.25">
      <c r="A9770">
        <v>9767</v>
      </c>
      <c r="B9770" t="s">
        <v>13124</v>
      </c>
      <c r="C9770" t="s">
        <v>21501</v>
      </c>
      <c r="D9770" t="s">
        <v>21501</v>
      </c>
      <c r="E9770" t="s">
        <v>21502</v>
      </c>
      <c r="F9770" t="s">
        <v>21502</v>
      </c>
    </row>
    <row r="9771" spans="1:6" x14ac:dyDescent="0.25">
      <c r="A9771">
        <v>9768</v>
      </c>
      <c r="B9771" t="s">
        <v>13124</v>
      </c>
      <c r="C9771" t="s">
        <v>21503</v>
      </c>
      <c r="D9771" t="s">
        <v>21503</v>
      </c>
      <c r="E9771" t="s">
        <v>21504</v>
      </c>
      <c r="F9771" t="s">
        <v>21504</v>
      </c>
    </row>
    <row r="9772" spans="1:6" x14ac:dyDescent="0.25">
      <c r="A9772">
        <v>9769</v>
      </c>
      <c r="B9772" t="s">
        <v>13124</v>
      </c>
      <c r="C9772" t="s">
        <v>21505</v>
      </c>
      <c r="D9772" t="s">
        <v>21505</v>
      </c>
      <c r="E9772" t="s">
        <v>21506</v>
      </c>
      <c r="F9772" t="s">
        <v>21506</v>
      </c>
    </row>
    <row r="9773" spans="1:6" x14ac:dyDescent="0.25">
      <c r="A9773">
        <v>9770</v>
      </c>
      <c r="B9773" t="s">
        <v>13124</v>
      </c>
      <c r="C9773" t="s">
        <v>21507</v>
      </c>
      <c r="D9773" t="s">
        <v>21507</v>
      </c>
      <c r="E9773" t="s">
        <v>21508</v>
      </c>
      <c r="F9773" t="s">
        <v>21508</v>
      </c>
    </row>
    <row r="9774" spans="1:6" x14ac:dyDescent="0.25">
      <c r="A9774">
        <v>9771</v>
      </c>
      <c r="B9774" t="s">
        <v>13124</v>
      </c>
      <c r="C9774" t="s">
        <v>21509</v>
      </c>
      <c r="D9774" t="s">
        <v>21509</v>
      </c>
      <c r="E9774" t="s">
        <v>21510</v>
      </c>
      <c r="F9774" t="s">
        <v>21510</v>
      </c>
    </row>
    <row r="9775" spans="1:6" x14ac:dyDescent="0.25">
      <c r="A9775">
        <v>9772</v>
      </c>
      <c r="B9775" t="s">
        <v>13124</v>
      </c>
      <c r="C9775" t="s">
        <v>21511</v>
      </c>
      <c r="D9775" t="s">
        <v>21511</v>
      </c>
      <c r="E9775" t="s">
        <v>21512</v>
      </c>
      <c r="F9775" t="s">
        <v>21512</v>
      </c>
    </row>
    <row r="9776" spans="1:6" x14ac:dyDescent="0.25">
      <c r="A9776">
        <v>9773</v>
      </c>
      <c r="B9776" t="s">
        <v>13124</v>
      </c>
      <c r="C9776" t="s">
        <v>21513</v>
      </c>
      <c r="D9776" t="s">
        <v>21513</v>
      </c>
      <c r="E9776" t="s">
        <v>21514</v>
      </c>
      <c r="F9776" t="s">
        <v>21514</v>
      </c>
    </row>
    <row r="9777" spans="1:6" x14ac:dyDescent="0.25">
      <c r="A9777">
        <v>9774</v>
      </c>
      <c r="B9777" t="s">
        <v>13124</v>
      </c>
      <c r="C9777" t="s">
        <v>21515</v>
      </c>
      <c r="D9777" t="s">
        <v>21515</v>
      </c>
      <c r="E9777" t="s">
        <v>21516</v>
      </c>
      <c r="F9777" t="s">
        <v>21516</v>
      </c>
    </row>
    <row r="9778" spans="1:6" x14ac:dyDescent="0.25">
      <c r="A9778">
        <v>9775</v>
      </c>
      <c r="B9778" t="s">
        <v>13124</v>
      </c>
      <c r="C9778" t="s">
        <v>21517</v>
      </c>
      <c r="D9778" t="s">
        <v>21517</v>
      </c>
      <c r="E9778" t="s">
        <v>21518</v>
      </c>
      <c r="F9778" t="s">
        <v>21518</v>
      </c>
    </row>
    <row r="9779" spans="1:6" x14ac:dyDescent="0.25">
      <c r="A9779">
        <v>9776</v>
      </c>
      <c r="B9779" t="s">
        <v>13124</v>
      </c>
      <c r="C9779" t="s">
        <v>21519</v>
      </c>
      <c r="D9779" t="s">
        <v>21519</v>
      </c>
      <c r="E9779" t="s">
        <v>21520</v>
      </c>
      <c r="F9779" t="s">
        <v>21520</v>
      </c>
    </row>
    <row r="9780" spans="1:6" x14ac:dyDescent="0.25">
      <c r="A9780">
        <v>9777</v>
      </c>
      <c r="B9780" t="s">
        <v>13124</v>
      </c>
      <c r="C9780" t="s">
        <v>21521</v>
      </c>
      <c r="D9780" t="s">
        <v>21521</v>
      </c>
      <c r="E9780" t="s">
        <v>21522</v>
      </c>
      <c r="F9780" t="s">
        <v>21522</v>
      </c>
    </row>
    <row r="9781" spans="1:6" x14ac:dyDescent="0.25">
      <c r="A9781">
        <v>9778</v>
      </c>
      <c r="B9781" t="s">
        <v>13124</v>
      </c>
      <c r="C9781" t="s">
        <v>21523</v>
      </c>
      <c r="D9781" t="s">
        <v>21523</v>
      </c>
      <c r="E9781" t="s">
        <v>21524</v>
      </c>
      <c r="F9781" t="s">
        <v>21524</v>
      </c>
    </row>
    <row r="9782" spans="1:6" x14ac:dyDescent="0.25">
      <c r="A9782">
        <v>9779</v>
      </c>
      <c r="B9782" t="s">
        <v>13124</v>
      </c>
      <c r="C9782" t="s">
        <v>21525</v>
      </c>
      <c r="D9782" t="s">
        <v>21525</v>
      </c>
      <c r="E9782" t="s">
        <v>21526</v>
      </c>
      <c r="F9782" t="s">
        <v>21526</v>
      </c>
    </row>
    <row r="9783" spans="1:6" x14ac:dyDescent="0.25">
      <c r="A9783">
        <v>9780</v>
      </c>
      <c r="B9783" t="s">
        <v>13124</v>
      </c>
      <c r="C9783" t="s">
        <v>21527</v>
      </c>
      <c r="D9783" t="s">
        <v>21527</v>
      </c>
      <c r="E9783" t="s">
        <v>21528</v>
      </c>
      <c r="F9783" t="s">
        <v>21528</v>
      </c>
    </row>
    <row r="9784" spans="1:6" x14ac:dyDescent="0.25">
      <c r="A9784">
        <v>9781</v>
      </c>
      <c r="B9784" t="s">
        <v>13124</v>
      </c>
      <c r="C9784" t="s">
        <v>21529</v>
      </c>
      <c r="D9784" t="s">
        <v>21529</v>
      </c>
      <c r="E9784" t="s">
        <v>21530</v>
      </c>
      <c r="F9784" t="s">
        <v>21530</v>
      </c>
    </row>
    <row r="9785" spans="1:6" x14ac:dyDescent="0.25">
      <c r="A9785">
        <v>9782</v>
      </c>
      <c r="B9785" t="s">
        <v>13124</v>
      </c>
      <c r="C9785" t="s">
        <v>21531</v>
      </c>
      <c r="D9785" t="s">
        <v>21531</v>
      </c>
      <c r="E9785" t="s">
        <v>21532</v>
      </c>
      <c r="F9785" t="s">
        <v>21532</v>
      </c>
    </row>
    <row r="9786" spans="1:6" x14ac:dyDescent="0.25">
      <c r="A9786">
        <v>9783</v>
      </c>
      <c r="B9786" t="s">
        <v>13124</v>
      </c>
      <c r="C9786" t="s">
        <v>21533</v>
      </c>
      <c r="D9786" t="s">
        <v>21533</v>
      </c>
      <c r="E9786" t="s">
        <v>21534</v>
      </c>
      <c r="F9786" t="s">
        <v>21534</v>
      </c>
    </row>
    <row r="9787" spans="1:6" x14ac:dyDescent="0.25">
      <c r="A9787">
        <v>9784</v>
      </c>
      <c r="B9787" t="s">
        <v>13124</v>
      </c>
      <c r="C9787" t="s">
        <v>21535</v>
      </c>
      <c r="D9787" t="s">
        <v>21535</v>
      </c>
      <c r="E9787" t="s">
        <v>21536</v>
      </c>
      <c r="F9787" t="s">
        <v>21536</v>
      </c>
    </row>
    <row r="9788" spans="1:6" x14ac:dyDescent="0.25">
      <c r="A9788">
        <v>9785</v>
      </c>
      <c r="B9788" t="s">
        <v>13124</v>
      </c>
      <c r="C9788" t="s">
        <v>21537</v>
      </c>
      <c r="D9788" t="s">
        <v>21537</v>
      </c>
      <c r="E9788" t="s">
        <v>21538</v>
      </c>
      <c r="F9788" t="s">
        <v>21538</v>
      </c>
    </row>
    <row r="9789" spans="1:6" x14ac:dyDescent="0.25">
      <c r="A9789">
        <v>9786</v>
      </c>
      <c r="B9789" t="s">
        <v>13124</v>
      </c>
      <c r="C9789" t="s">
        <v>21539</v>
      </c>
      <c r="D9789" t="s">
        <v>21539</v>
      </c>
      <c r="E9789" t="s">
        <v>21540</v>
      </c>
      <c r="F9789" t="s">
        <v>21540</v>
      </c>
    </row>
    <row r="9790" spans="1:6" x14ac:dyDescent="0.25">
      <c r="A9790">
        <v>9787</v>
      </c>
      <c r="B9790" t="s">
        <v>13124</v>
      </c>
      <c r="C9790" t="s">
        <v>21541</v>
      </c>
      <c r="D9790" t="s">
        <v>21541</v>
      </c>
      <c r="E9790" t="s">
        <v>21542</v>
      </c>
      <c r="F9790" t="s">
        <v>21542</v>
      </c>
    </row>
    <row r="9791" spans="1:6" x14ac:dyDescent="0.25">
      <c r="A9791">
        <v>9788</v>
      </c>
      <c r="B9791" t="s">
        <v>13124</v>
      </c>
      <c r="C9791" t="s">
        <v>21543</v>
      </c>
      <c r="D9791" t="s">
        <v>21543</v>
      </c>
      <c r="E9791" t="s">
        <v>21544</v>
      </c>
      <c r="F9791" t="s">
        <v>21544</v>
      </c>
    </row>
    <row r="9792" spans="1:6" x14ac:dyDescent="0.25">
      <c r="A9792">
        <v>9789</v>
      </c>
      <c r="B9792" t="s">
        <v>13124</v>
      </c>
      <c r="C9792" t="s">
        <v>21545</v>
      </c>
      <c r="D9792" t="s">
        <v>21545</v>
      </c>
      <c r="E9792" t="s">
        <v>21546</v>
      </c>
      <c r="F9792" t="s">
        <v>21546</v>
      </c>
    </row>
    <row r="9793" spans="1:6" x14ac:dyDescent="0.25">
      <c r="A9793">
        <v>9790</v>
      </c>
      <c r="B9793" t="s">
        <v>13124</v>
      </c>
      <c r="C9793" t="s">
        <v>21547</v>
      </c>
      <c r="D9793" t="s">
        <v>21547</v>
      </c>
      <c r="E9793" t="s">
        <v>21548</v>
      </c>
      <c r="F9793" t="s">
        <v>21548</v>
      </c>
    </row>
    <row r="9794" spans="1:6" x14ac:dyDescent="0.25">
      <c r="A9794">
        <v>9791</v>
      </c>
      <c r="B9794" t="s">
        <v>13124</v>
      </c>
      <c r="C9794" t="s">
        <v>21549</v>
      </c>
      <c r="D9794" t="s">
        <v>21549</v>
      </c>
      <c r="E9794" t="s">
        <v>21550</v>
      </c>
      <c r="F9794" t="s">
        <v>21550</v>
      </c>
    </row>
    <row r="9795" spans="1:6" x14ac:dyDescent="0.25">
      <c r="A9795">
        <v>9792</v>
      </c>
      <c r="B9795" t="s">
        <v>13124</v>
      </c>
      <c r="C9795" t="s">
        <v>21551</v>
      </c>
      <c r="D9795" t="s">
        <v>21551</v>
      </c>
      <c r="E9795" t="s">
        <v>21552</v>
      </c>
      <c r="F9795" t="s">
        <v>21552</v>
      </c>
    </row>
    <row r="9796" spans="1:6" x14ac:dyDescent="0.25">
      <c r="A9796">
        <v>9793</v>
      </c>
      <c r="B9796" t="s">
        <v>13124</v>
      </c>
      <c r="C9796" t="s">
        <v>21553</v>
      </c>
      <c r="D9796" t="s">
        <v>21553</v>
      </c>
      <c r="E9796" t="s">
        <v>21554</v>
      </c>
      <c r="F9796" t="s">
        <v>21554</v>
      </c>
    </row>
    <row r="9797" spans="1:6" x14ac:dyDescent="0.25">
      <c r="A9797">
        <v>9794</v>
      </c>
      <c r="B9797" t="s">
        <v>13124</v>
      </c>
      <c r="C9797" t="s">
        <v>21555</v>
      </c>
      <c r="D9797" t="s">
        <v>21555</v>
      </c>
      <c r="E9797" t="s">
        <v>21556</v>
      </c>
      <c r="F9797" t="s">
        <v>21556</v>
      </c>
    </row>
    <row r="9798" spans="1:6" x14ac:dyDescent="0.25">
      <c r="A9798">
        <v>9795</v>
      </c>
      <c r="B9798" t="s">
        <v>13124</v>
      </c>
      <c r="C9798" t="s">
        <v>21557</v>
      </c>
      <c r="D9798" t="s">
        <v>21557</v>
      </c>
      <c r="E9798" t="s">
        <v>21558</v>
      </c>
      <c r="F9798" t="s">
        <v>21558</v>
      </c>
    </row>
    <row r="9799" spans="1:6" x14ac:dyDescent="0.25">
      <c r="A9799">
        <v>9796</v>
      </c>
      <c r="B9799" t="s">
        <v>13124</v>
      </c>
      <c r="C9799" t="s">
        <v>21559</v>
      </c>
      <c r="D9799" t="s">
        <v>21559</v>
      </c>
      <c r="E9799" t="s">
        <v>7900</v>
      </c>
      <c r="F9799" t="s">
        <v>7900</v>
      </c>
    </row>
    <row r="9800" spans="1:6" x14ac:dyDescent="0.25">
      <c r="A9800">
        <v>9797</v>
      </c>
      <c r="B9800" t="s">
        <v>13124</v>
      </c>
      <c r="C9800" t="s">
        <v>21560</v>
      </c>
      <c r="D9800" t="s">
        <v>21560</v>
      </c>
      <c r="E9800" t="s">
        <v>21561</v>
      </c>
      <c r="F9800" t="s">
        <v>21561</v>
      </c>
    </row>
    <row r="9801" spans="1:6" x14ac:dyDescent="0.25">
      <c r="A9801">
        <v>9798</v>
      </c>
      <c r="B9801" t="s">
        <v>13124</v>
      </c>
      <c r="C9801" t="s">
        <v>21562</v>
      </c>
      <c r="D9801" t="s">
        <v>21562</v>
      </c>
      <c r="E9801" t="s">
        <v>21563</v>
      </c>
      <c r="F9801" t="s">
        <v>21563</v>
      </c>
    </row>
    <row r="9802" spans="1:6" x14ac:dyDescent="0.25">
      <c r="A9802">
        <v>9799</v>
      </c>
      <c r="B9802" t="s">
        <v>13124</v>
      </c>
      <c r="C9802" t="s">
        <v>21564</v>
      </c>
      <c r="D9802" t="s">
        <v>21564</v>
      </c>
      <c r="E9802" t="s">
        <v>21565</v>
      </c>
      <c r="F9802" t="s">
        <v>21565</v>
      </c>
    </row>
    <row r="9803" spans="1:6" x14ac:dyDescent="0.25">
      <c r="A9803">
        <v>9800</v>
      </c>
      <c r="B9803" t="s">
        <v>13124</v>
      </c>
      <c r="C9803" t="s">
        <v>21566</v>
      </c>
      <c r="D9803" t="s">
        <v>21566</v>
      </c>
      <c r="E9803" t="s">
        <v>21567</v>
      </c>
      <c r="F9803" t="s">
        <v>21567</v>
      </c>
    </row>
    <row r="9804" spans="1:6" x14ac:dyDescent="0.25">
      <c r="A9804">
        <v>9801</v>
      </c>
      <c r="B9804" t="s">
        <v>13124</v>
      </c>
      <c r="C9804" t="s">
        <v>21568</v>
      </c>
      <c r="D9804" t="s">
        <v>21568</v>
      </c>
      <c r="E9804" t="s">
        <v>21569</v>
      </c>
      <c r="F9804" t="s">
        <v>21569</v>
      </c>
    </row>
    <row r="9805" spans="1:6" x14ac:dyDescent="0.25">
      <c r="A9805">
        <v>9802</v>
      </c>
      <c r="B9805" t="s">
        <v>13124</v>
      </c>
      <c r="C9805" t="s">
        <v>21570</v>
      </c>
      <c r="D9805" t="s">
        <v>21570</v>
      </c>
      <c r="E9805" t="s">
        <v>21571</v>
      </c>
      <c r="F9805" t="s">
        <v>21571</v>
      </c>
    </row>
    <row r="9806" spans="1:6" x14ac:dyDescent="0.25">
      <c r="A9806">
        <v>9803</v>
      </c>
      <c r="B9806" t="s">
        <v>13124</v>
      </c>
      <c r="C9806" t="s">
        <v>21572</v>
      </c>
      <c r="D9806" t="s">
        <v>21572</v>
      </c>
      <c r="E9806" t="s">
        <v>21573</v>
      </c>
      <c r="F9806" t="s">
        <v>21573</v>
      </c>
    </row>
    <row r="9807" spans="1:6" x14ac:dyDescent="0.25">
      <c r="A9807">
        <v>9804</v>
      </c>
      <c r="B9807" t="s">
        <v>13124</v>
      </c>
      <c r="C9807" t="s">
        <v>21574</v>
      </c>
      <c r="D9807" t="s">
        <v>21574</v>
      </c>
      <c r="E9807" t="s">
        <v>21575</v>
      </c>
      <c r="F9807" t="s">
        <v>21575</v>
      </c>
    </row>
    <row r="9808" spans="1:6" x14ac:dyDescent="0.25">
      <c r="A9808">
        <v>9805</v>
      </c>
      <c r="B9808" t="s">
        <v>13124</v>
      </c>
      <c r="C9808" t="s">
        <v>21576</v>
      </c>
      <c r="D9808" t="s">
        <v>21576</v>
      </c>
      <c r="E9808" t="s">
        <v>21577</v>
      </c>
      <c r="F9808" t="s">
        <v>21577</v>
      </c>
    </row>
    <row r="9809" spans="1:6" x14ac:dyDescent="0.25">
      <c r="A9809">
        <v>9806</v>
      </c>
      <c r="B9809" t="s">
        <v>13124</v>
      </c>
      <c r="C9809" t="s">
        <v>21578</v>
      </c>
      <c r="D9809" t="s">
        <v>21578</v>
      </c>
      <c r="E9809" t="s">
        <v>21579</v>
      </c>
      <c r="F9809" t="s">
        <v>21579</v>
      </c>
    </row>
    <row r="9810" spans="1:6" x14ac:dyDescent="0.25">
      <c r="A9810">
        <v>9807</v>
      </c>
      <c r="B9810" t="s">
        <v>13124</v>
      </c>
      <c r="C9810" t="s">
        <v>21580</v>
      </c>
      <c r="D9810" t="s">
        <v>21580</v>
      </c>
      <c r="E9810" t="s">
        <v>21581</v>
      </c>
      <c r="F9810" t="s">
        <v>21581</v>
      </c>
    </row>
    <row r="9811" spans="1:6" x14ac:dyDescent="0.25">
      <c r="A9811">
        <v>9808</v>
      </c>
      <c r="B9811" t="s">
        <v>13124</v>
      </c>
      <c r="C9811" t="s">
        <v>21582</v>
      </c>
      <c r="D9811" t="s">
        <v>21582</v>
      </c>
      <c r="E9811" t="s">
        <v>21583</v>
      </c>
      <c r="F9811" t="s">
        <v>21583</v>
      </c>
    </row>
    <row r="9812" spans="1:6" x14ac:dyDescent="0.25">
      <c r="A9812">
        <v>9809</v>
      </c>
      <c r="B9812" t="s">
        <v>13124</v>
      </c>
      <c r="C9812" t="s">
        <v>21584</v>
      </c>
      <c r="D9812" t="s">
        <v>21584</v>
      </c>
      <c r="E9812" t="s">
        <v>21585</v>
      </c>
      <c r="F9812" t="s">
        <v>21585</v>
      </c>
    </row>
    <row r="9813" spans="1:6" x14ac:dyDescent="0.25">
      <c r="A9813">
        <v>9810</v>
      </c>
      <c r="B9813" t="s">
        <v>13124</v>
      </c>
      <c r="C9813" t="s">
        <v>21586</v>
      </c>
      <c r="D9813" t="s">
        <v>21586</v>
      </c>
      <c r="E9813" t="s">
        <v>21587</v>
      </c>
      <c r="F9813" t="s">
        <v>21587</v>
      </c>
    </row>
    <row r="9814" spans="1:6" x14ac:dyDescent="0.25">
      <c r="A9814">
        <v>9811</v>
      </c>
      <c r="B9814" t="s">
        <v>13124</v>
      </c>
      <c r="C9814" t="s">
        <v>21588</v>
      </c>
      <c r="D9814" t="s">
        <v>21588</v>
      </c>
      <c r="E9814" t="s">
        <v>21589</v>
      </c>
      <c r="F9814" t="s">
        <v>21589</v>
      </c>
    </row>
    <row r="9815" spans="1:6" x14ac:dyDescent="0.25">
      <c r="A9815">
        <v>9812</v>
      </c>
      <c r="B9815" t="s">
        <v>13124</v>
      </c>
      <c r="C9815" t="s">
        <v>21590</v>
      </c>
      <c r="D9815" t="s">
        <v>21590</v>
      </c>
      <c r="E9815" t="s">
        <v>21591</v>
      </c>
      <c r="F9815" t="s">
        <v>21591</v>
      </c>
    </row>
    <row r="9816" spans="1:6" x14ac:dyDescent="0.25">
      <c r="A9816">
        <v>9813</v>
      </c>
      <c r="B9816" t="s">
        <v>13124</v>
      </c>
      <c r="C9816" t="s">
        <v>21592</v>
      </c>
      <c r="D9816" t="s">
        <v>21592</v>
      </c>
      <c r="E9816" t="s">
        <v>21593</v>
      </c>
      <c r="F9816" t="s">
        <v>21593</v>
      </c>
    </row>
    <row r="9817" spans="1:6" x14ac:dyDescent="0.25">
      <c r="A9817">
        <v>9814</v>
      </c>
      <c r="B9817" t="s">
        <v>13124</v>
      </c>
      <c r="C9817" t="s">
        <v>21594</v>
      </c>
      <c r="D9817" t="s">
        <v>21594</v>
      </c>
      <c r="E9817" t="s">
        <v>21595</v>
      </c>
      <c r="F9817" t="s">
        <v>21595</v>
      </c>
    </row>
    <row r="9818" spans="1:6" x14ac:dyDescent="0.25">
      <c r="A9818">
        <v>9815</v>
      </c>
      <c r="B9818" t="s">
        <v>13124</v>
      </c>
      <c r="C9818" t="s">
        <v>21596</v>
      </c>
      <c r="D9818" t="s">
        <v>21596</v>
      </c>
      <c r="E9818" t="s">
        <v>21597</v>
      </c>
      <c r="F9818" t="s">
        <v>21597</v>
      </c>
    </row>
    <row r="9819" spans="1:6" x14ac:dyDescent="0.25">
      <c r="A9819">
        <v>9816</v>
      </c>
      <c r="B9819" t="s">
        <v>13124</v>
      </c>
      <c r="C9819" t="s">
        <v>21598</v>
      </c>
      <c r="D9819" t="s">
        <v>21598</v>
      </c>
      <c r="E9819" t="s">
        <v>21599</v>
      </c>
      <c r="F9819" t="s">
        <v>21599</v>
      </c>
    </row>
    <row r="9820" spans="1:6" x14ac:dyDescent="0.25">
      <c r="A9820">
        <v>9817</v>
      </c>
      <c r="B9820" t="s">
        <v>13124</v>
      </c>
      <c r="C9820" t="s">
        <v>21600</v>
      </c>
      <c r="D9820" t="s">
        <v>21600</v>
      </c>
      <c r="E9820" t="s">
        <v>21601</v>
      </c>
      <c r="F9820" t="s">
        <v>21601</v>
      </c>
    </row>
    <row r="9821" spans="1:6" x14ac:dyDescent="0.25">
      <c r="A9821">
        <v>9818</v>
      </c>
      <c r="B9821" t="s">
        <v>13124</v>
      </c>
      <c r="C9821" t="s">
        <v>21602</v>
      </c>
      <c r="D9821" t="s">
        <v>21602</v>
      </c>
      <c r="E9821" t="s">
        <v>21603</v>
      </c>
      <c r="F9821" t="s">
        <v>21603</v>
      </c>
    </row>
    <row r="9822" spans="1:6" x14ac:dyDescent="0.25">
      <c r="A9822">
        <v>9819</v>
      </c>
      <c r="B9822" t="s">
        <v>13124</v>
      </c>
      <c r="C9822" t="s">
        <v>21604</v>
      </c>
      <c r="D9822" t="s">
        <v>21604</v>
      </c>
      <c r="E9822" t="s">
        <v>2309</v>
      </c>
      <c r="F9822" t="s">
        <v>2309</v>
      </c>
    </row>
    <row r="9823" spans="1:6" x14ac:dyDescent="0.25">
      <c r="A9823">
        <v>9820</v>
      </c>
      <c r="B9823" t="s">
        <v>13124</v>
      </c>
      <c r="C9823" t="s">
        <v>21605</v>
      </c>
      <c r="D9823" t="s">
        <v>21605</v>
      </c>
      <c r="E9823" t="s">
        <v>21606</v>
      </c>
      <c r="F9823" t="s">
        <v>21606</v>
      </c>
    </row>
    <row r="9824" spans="1:6" x14ac:dyDescent="0.25">
      <c r="A9824">
        <v>9821</v>
      </c>
      <c r="B9824" t="s">
        <v>13124</v>
      </c>
      <c r="C9824" t="s">
        <v>21607</v>
      </c>
      <c r="D9824" t="s">
        <v>21607</v>
      </c>
      <c r="E9824" t="s">
        <v>21608</v>
      </c>
      <c r="F9824" t="s">
        <v>21608</v>
      </c>
    </row>
    <row r="9825" spans="1:6" x14ac:dyDescent="0.25">
      <c r="A9825">
        <v>9822</v>
      </c>
      <c r="B9825" t="s">
        <v>13124</v>
      </c>
      <c r="C9825" t="s">
        <v>21609</v>
      </c>
      <c r="D9825" t="s">
        <v>21609</v>
      </c>
      <c r="E9825" t="s">
        <v>21610</v>
      </c>
      <c r="F9825" t="s">
        <v>21610</v>
      </c>
    </row>
    <row r="9826" spans="1:6" x14ac:dyDescent="0.25">
      <c r="A9826">
        <v>9823</v>
      </c>
      <c r="B9826" t="s">
        <v>13124</v>
      </c>
      <c r="C9826" t="s">
        <v>21611</v>
      </c>
      <c r="D9826" t="s">
        <v>21611</v>
      </c>
      <c r="E9826" t="s">
        <v>21612</v>
      </c>
      <c r="F9826" t="s">
        <v>21612</v>
      </c>
    </row>
    <row r="9827" spans="1:6" x14ac:dyDescent="0.25">
      <c r="A9827">
        <v>9824</v>
      </c>
      <c r="B9827" t="s">
        <v>13124</v>
      </c>
      <c r="C9827" t="s">
        <v>21613</v>
      </c>
      <c r="D9827" t="s">
        <v>21613</v>
      </c>
      <c r="E9827" t="s">
        <v>21614</v>
      </c>
      <c r="F9827" t="s">
        <v>21614</v>
      </c>
    </row>
    <row r="9828" spans="1:6" x14ac:dyDescent="0.25">
      <c r="A9828">
        <v>9825</v>
      </c>
      <c r="B9828" t="s">
        <v>13124</v>
      </c>
      <c r="C9828" t="s">
        <v>21615</v>
      </c>
      <c r="D9828" t="s">
        <v>21615</v>
      </c>
      <c r="E9828" t="s">
        <v>21616</v>
      </c>
      <c r="F9828" t="s">
        <v>21616</v>
      </c>
    </row>
    <row r="9829" spans="1:6" x14ac:dyDescent="0.25">
      <c r="A9829">
        <v>9826</v>
      </c>
      <c r="B9829" t="s">
        <v>13124</v>
      </c>
      <c r="C9829" t="s">
        <v>21617</v>
      </c>
      <c r="D9829" t="s">
        <v>21617</v>
      </c>
      <c r="E9829" t="s">
        <v>21618</v>
      </c>
      <c r="F9829" t="s">
        <v>21618</v>
      </c>
    </row>
    <row r="9830" spans="1:6" x14ac:dyDescent="0.25">
      <c r="A9830">
        <v>9827</v>
      </c>
      <c r="B9830" t="s">
        <v>13124</v>
      </c>
      <c r="C9830" t="s">
        <v>21619</v>
      </c>
      <c r="D9830" t="s">
        <v>21619</v>
      </c>
      <c r="E9830" t="s">
        <v>21620</v>
      </c>
      <c r="F9830" t="s">
        <v>21620</v>
      </c>
    </row>
    <row r="9831" spans="1:6" x14ac:dyDescent="0.25">
      <c r="A9831">
        <v>9828</v>
      </c>
      <c r="B9831" t="s">
        <v>13124</v>
      </c>
      <c r="C9831" t="s">
        <v>21621</v>
      </c>
      <c r="D9831" t="s">
        <v>21621</v>
      </c>
      <c r="E9831" t="s">
        <v>21622</v>
      </c>
      <c r="F9831" t="s">
        <v>21622</v>
      </c>
    </row>
    <row r="9832" spans="1:6" x14ac:dyDescent="0.25">
      <c r="A9832">
        <v>9829</v>
      </c>
      <c r="B9832" t="s">
        <v>13124</v>
      </c>
      <c r="C9832" t="s">
        <v>21623</v>
      </c>
      <c r="D9832" t="s">
        <v>21623</v>
      </c>
      <c r="E9832" t="s">
        <v>21624</v>
      </c>
      <c r="F9832" t="s">
        <v>21624</v>
      </c>
    </row>
    <row r="9833" spans="1:6" x14ac:dyDescent="0.25">
      <c r="A9833">
        <v>9830</v>
      </c>
      <c r="B9833" t="s">
        <v>13124</v>
      </c>
      <c r="C9833" t="s">
        <v>21625</v>
      </c>
      <c r="D9833" t="s">
        <v>21625</v>
      </c>
      <c r="E9833" t="s">
        <v>21626</v>
      </c>
      <c r="F9833" t="s">
        <v>21626</v>
      </c>
    </row>
    <row r="9834" spans="1:6" x14ac:dyDescent="0.25">
      <c r="A9834">
        <v>9831</v>
      </c>
      <c r="B9834" t="s">
        <v>13124</v>
      </c>
      <c r="C9834" t="s">
        <v>21627</v>
      </c>
      <c r="D9834" t="s">
        <v>21627</v>
      </c>
      <c r="E9834" t="s">
        <v>21628</v>
      </c>
      <c r="F9834" t="s">
        <v>21628</v>
      </c>
    </row>
    <row r="9835" spans="1:6" x14ac:dyDescent="0.25">
      <c r="A9835">
        <v>9832</v>
      </c>
      <c r="B9835" t="s">
        <v>13124</v>
      </c>
      <c r="C9835" t="s">
        <v>21629</v>
      </c>
      <c r="D9835" t="s">
        <v>21629</v>
      </c>
      <c r="E9835" t="s">
        <v>21630</v>
      </c>
      <c r="F9835" t="s">
        <v>21630</v>
      </c>
    </row>
    <row r="9836" spans="1:6" x14ac:dyDescent="0.25">
      <c r="A9836">
        <v>9833</v>
      </c>
      <c r="B9836" t="s">
        <v>13124</v>
      </c>
      <c r="C9836" t="s">
        <v>21631</v>
      </c>
      <c r="D9836" t="s">
        <v>21631</v>
      </c>
      <c r="E9836" t="s">
        <v>21632</v>
      </c>
      <c r="F9836" t="s">
        <v>21632</v>
      </c>
    </row>
    <row r="9837" spans="1:6" x14ac:dyDescent="0.25">
      <c r="A9837">
        <v>9834</v>
      </c>
      <c r="B9837" t="s">
        <v>13124</v>
      </c>
      <c r="C9837" t="s">
        <v>21633</v>
      </c>
      <c r="D9837" t="s">
        <v>21633</v>
      </c>
      <c r="E9837" t="s">
        <v>21634</v>
      </c>
      <c r="F9837" t="s">
        <v>21634</v>
      </c>
    </row>
    <row r="9838" spans="1:6" x14ac:dyDescent="0.25">
      <c r="A9838">
        <v>9835</v>
      </c>
      <c r="B9838" t="s">
        <v>13124</v>
      </c>
      <c r="C9838" t="s">
        <v>21635</v>
      </c>
      <c r="D9838" t="s">
        <v>21635</v>
      </c>
      <c r="E9838" t="s">
        <v>21636</v>
      </c>
      <c r="F9838" t="s">
        <v>21636</v>
      </c>
    </row>
    <row r="9839" spans="1:6" x14ac:dyDescent="0.25">
      <c r="A9839">
        <v>9836</v>
      </c>
      <c r="B9839" t="s">
        <v>13124</v>
      </c>
      <c r="C9839" t="s">
        <v>21637</v>
      </c>
      <c r="D9839" t="s">
        <v>21637</v>
      </c>
      <c r="E9839" t="s">
        <v>21638</v>
      </c>
      <c r="F9839" t="s">
        <v>21638</v>
      </c>
    </row>
    <row r="9840" spans="1:6" x14ac:dyDescent="0.25">
      <c r="A9840">
        <v>9837</v>
      </c>
      <c r="B9840" t="s">
        <v>13124</v>
      </c>
      <c r="C9840" t="s">
        <v>21639</v>
      </c>
      <c r="D9840" t="s">
        <v>21639</v>
      </c>
      <c r="E9840" t="s">
        <v>21640</v>
      </c>
      <c r="F9840" t="s">
        <v>21640</v>
      </c>
    </row>
    <row r="9841" spans="1:6" x14ac:dyDescent="0.25">
      <c r="A9841">
        <v>9838</v>
      </c>
      <c r="B9841" t="s">
        <v>13124</v>
      </c>
      <c r="C9841" t="s">
        <v>21641</v>
      </c>
      <c r="D9841" t="s">
        <v>21641</v>
      </c>
      <c r="E9841" t="s">
        <v>21642</v>
      </c>
      <c r="F9841" t="s">
        <v>21642</v>
      </c>
    </row>
    <row r="9842" spans="1:6" x14ac:dyDescent="0.25">
      <c r="A9842">
        <v>9839</v>
      </c>
      <c r="B9842" t="s">
        <v>13124</v>
      </c>
      <c r="C9842" t="s">
        <v>21643</v>
      </c>
      <c r="D9842" t="s">
        <v>21643</v>
      </c>
      <c r="E9842" t="s">
        <v>21644</v>
      </c>
      <c r="F9842" t="s">
        <v>21644</v>
      </c>
    </row>
    <row r="9843" spans="1:6" x14ac:dyDescent="0.25">
      <c r="A9843">
        <v>9840</v>
      </c>
      <c r="B9843" t="s">
        <v>13124</v>
      </c>
      <c r="C9843" t="s">
        <v>21645</v>
      </c>
      <c r="D9843" t="s">
        <v>21645</v>
      </c>
      <c r="E9843" t="s">
        <v>21646</v>
      </c>
      <c r="F9843" t="s">
        <v>21646</v>
      </c>
    </row>
    <row r="9844" spans="1:6" x14ac:dyDescent="0.25">
      <c r="A9844">
        <v>9841</v>
      </c>
      <c r="B9844" t="s">
        <v>13124</v>
      </c>
      <c r="C9844" t="s">
        <v>21647</v>
      </c>
      <c r="D9844" t="s">
        <v>21647</v>
      </c>
      <c r="E9844" t="s">
        <v>21648</v>
      </c>
      <c r="F9844" t="s">
        <v>21648</v>
      </c>
    </row>
    <row r="9845" spans="1:6" x14ac:dyDescent="0.25">
      <c r="A9845">
        <v>9842</v>
      </c>
      <c r="B9845" t="s">
        <v>13124</v>
      </c>
      <c r="C9845" t="s">
        <v>21649</v>
      </c>
      <c r="D9845" t="s">
        <v>21649</v>
      </c>
      <c r="E9845" t="s">
        <v>21650</v>
      </c>
      <c r="F9845" t="s">
        <v>21650</v>
      </c>
    </row>
    <row r="9846" spans="1:6" x14ac:dyDescent="0.25">
      <c r="A9846">
        <v>9843</v>
      </c>
      <c r="B9846" t="s">
        <v>13124</v>
      </c>
      <c r="C9846" t="s">
        <v>21651</v>
      </c>
      <c r="D9846" t="s">
        <v>21651</v>
      </c>
      <c r="E9846" t="s">
        <v>21652</v>
      </c>
      <c r="F9846" t="s">
        <v>21652</v>
      </c>
    </row>
    <row r="9847" spans="1:6" x14ac:dyDescent="0.25">
      <c r="A9847">
        <v>9844</v>
      </c>
      <c r="B9847" t="s">
        <v>13124</v>
      </c>
      <c r="C9847" t="s">
        <v>21653</v>
      </c>
      <c r="D9847" t="s">
        <v>21653</v>
      </c>
      <c r="E9847" t="s">
        <v>21654</v>
      </c>
      <c r="F9847" t="s">
        <v>21654</v>
      </c>
    </row>
    <row r="9848" spans="1:6" x14ac:dyDescent="0.25">
      <c r="A9848">
        <v>9845</v>
      </c>
      <c r="B9848" t="s">
        <v>13124</v>
      </c>
      <c r="C9848" t="s">
        <v>21655</v>
      </c>
      <c r="D9848" t="s">
        <v>21655</v>
      </c>
      <c r="E9848" t="s">
        <v>21656</v>
      </c>
      <c r="F9848" t="s">
        <v>21656</v>
      </c>
    </row>
    <row r="9849" spans="1:6" x14ac:dyDescent="0.25">
      <c r="A9849">
        <v>9846</v>
      </c>
      <c r="B9849" t="s">
        <v>13124</v>
      </c>
      <c r="C9849" t="s">
        <v>21657</v>
      </c>
      <c r="D9849" t="s">
        <v>21657</v>
      </c>
      <c r="E9849" t="s">
        <v>21658</v>
      </c>
      <c r="F9849" t="s">
        <v>21658</v>
      </c>
    </row>
    <row r="9850" spans="1:6" x14ac:dyDescent="0.25">
      <c r="A9850">
        <v>9847</v>
      </c>
      <c r="B9850" t="s">
        <v>13124</v>
      </c>
      <c r="C9850" t="s">
        <v>21659</v>
      </c>
      <c r="D9850" t="s">
        <v>21659</v>
      </c>
      <c r="E9850" t="s">
        <v>21660</v>
      </c>
      <c r="F9850" t="s">
        <v>21660</v>
      </c>
    </row>
    <row r="9851" spans="1:6" x14ac:dyDescent="0.25">
      <c r="A9851">
        <v>9848</v>
      </c>
      <c r="B9851" t="s">
        <v>13124</v>
      </c>
      <c r="C9851" t="s">
        <v>21661</v>
      </c>
      <c r="D9851" t="s">
        <v>21661</v>
      </c>
      <c r="E9851" t="s">
        <v>21662</v>
      </c>
      <c r="F9851" t="s">
        <v>21662</v>
      </c>
    </row>
    <row r="9852" spans="1:6" x14ac:dyDescent="0.25">
      <c r="A9852">
        <v>9849</v>
      </c>
      <c r="B9852" t="s">
        <v>13124</v>
      </c>
      <c r="C9852" t="s">
        <v>21663</v>
      </c>
      <c r="D9852" t="s">
        <v>21663</v>
      </c>
      <c r="E9852" t="s">
        <v>21664</v>
      </c>
      <c r="F9852" t="s">
        <v>21664</v>
      </c>
    </row>
    <row r="9853" spans="1:6" x14ac:dyDescent="0.25">
      <c r="A9853">
        <v>9850</v>
      </c>
      <c r="B9853" t="s">
        <v>13124</v>
      </c>
      <c r="C9853" t="s">
        <v>21665</v>
      </c>
      <c r="D9853" t="s">
        <v>21665</v>
      </c>
      <c r="E9853" t="s">
        <v>21666</v>
      </c>
      <c r="F9853" t="s">
        <v>21666</v>
      </c>
    </row>
    <row r="9854" spans="1:6" x14ac:dyDescent="0.25">
      <c r="A9854">
        <v>9851</v>
      </c>
      <c r="B9854" t="s">
        <v>13124</v>
      </c>
      <c r="C9854" t="s">
        <v>21667</v>
      </c>
      <c r="D9854" t="s">
        <v>21667</v>
      </c>
      <c r="E9854" t="s">
        <v>21668</v>
      </c>
      <c r="F9854" t="s">
        <v>21668</v>
      </c>
    </row>
    <row r="9855" spans="1:6" x14ac:dyDescent="0.25">
      <c r="A9855">
        <v>9852</v>
      </c>
      <c r="B9855" t="s">
        <v>13124</v>
      </c>
      <c r="C9855" t="s">
        <v>21669</v>
      </c>
      <c r="D9855" t="s">
        <v>21669</v>
      </c>
      <c r="E9855" t="s">
        <v>21670</v>
      </c>
      <c r="F9855" t="s">
        <v>21670</v>
      </c>
    </row>
    <row r="9856" spans="1:6" x14ac:dyDescent="0.25">
      <c r="A9856">
        <v>9853</v>
      </c>
      <c r="B9856" t="s">
        <v>13124</v>
      </c>
      <c r="C9856" t="s">
        <v>21671</v>
      </c>
      <c r="D9856" t="s">
        <v>21671</v>
      </c>
      <c r="E9856" t="s">
        <v>21672</v>
      </c>
      <c r="F9856" t="s">
        <v>21672</v>
      </c>
    </row>
    <row r="9857" spans="1:6" x14ac:dyDescent="0.25">
      <c r="A9857">
        <v>9854</v>
      </c>
      <c r="B9857" t="s">
        <v>13124</v>
      </c>
      <c r="C9857" t="s">
        <v>21673</v>
      </c>
      <c r="D9857" t="s">
        <v>21673</v>
      </c>
      <c r="E9857" t="s">
        <v>21674</v>
      </c>
      <c r="F9857" t="s">
        <v>21674</v>
      </c>
    </row>
    <row r="9858" spans="1:6" x14ac:dyDescent="0.25">
      <c r="A9858">
        <v>9855</v>
      </c>
      <c r="B9858" t="s">
        <v>13124</v>
      </c>
      <c r="C9858" t="s">
        <v>21675</v>
      </c>
      <c r="D9858" t="s">
        <v>21675</v>
      </c>
      <c r="E9858" t="s">
        <v>21676</v>
      </c>
      <c r="F9858" t="s">
        <v>21676</v>
      </c>
    </row>
    <row r="9859" spans="1:6" x14ac:dyDescent="0.25">
      <c r="A9859">
        <v>9856</v>
      </c>
      <c r="B9859" t="s">
        <v>13124</v>
      </c>
      <c r="C9859" t="s">
        <v>21677</v>
      </c>
      <c r="D9859" t="s">
        <v>21677</v>
      </c>
      <c r="E9859" t="s">
        <v>21678</v>
      </c>
      <c r="F9859" t="s">
        <v>21678</v>
      </c>
    </row>
    <row r="9860" spans="1:6" x14ac:dyDescent="0.25">
      <c r="A9860">
        <v>9857</v>
      </c>
      <c r="B9860" t="s">
        <v>13124</v>
      </c>
      <c r="C9860" t="s">
        <v>21679</v>
      </c>
      <c r="D9860" t="s">
        <v>21679</v>
      </c>
      <c r="E9860" t="s">
        <v>21680</v>
      </c>
      <c r="F9860" t="s">
        <v>21680</v>
      </c>
    </row>
    <row r="9861" spans="1:6" x14ac:dyDescent="0.25">
      <c r="A9861">
        <v>9858</v>
      </c>
      <c r="B9861" t="s">
        <v>13124</v>
      </c>
      <c r="C9861" t="s">
        <v>21681</v>
      </c>
      <c r="D9861" t="s">
        <v>21681</v>
      </c>
      <c r="E9861" t="s">
        <v>21682</v>
      </c>
      <c r="F9861" t="s">
        <v>21682</v>
      </c>
    </row>
    <row r="9862" spans="1:6" x14ac:dyDescent="0.25">
      <c r="A9862">
        <v>9859</v>
      </c>
      <c r="B9862" t="s">
        <v>13124</v>
      </c>
      <c r="C9862" t="s">
        <v>21683</v>
      </c>
      <c r="D9862" t="s">
        <v>21683</v>
      </c>
      <c r="E9862" t="s">
        <v>21684</v>
      </c>
      <c r="F9862" t="s">
        <v>21684</v>
      </c>
    </row>
    <row r="9863" spans="1:6" x14ac:dyDescent="0.25">
      <c r="A9863">
        <v>9860</v>
      </c>
      <c r="B9863" t="s">
        <v>13124</v>
      </c>
      <c r="C9863" t="s">
        <v>21685</v>
      </c>
      <c r="D9863" t="s">
        <v>21685</v>
      </c>
      <c r="E9863" t="s">
        <v>21686</v>
      </c>
      <c r="F9863" t="s">
        <v>21686</v>
      </c>
    </row>
    <row r="9864" spans="1:6" x14ac:dyDescent="0.25">
      <c r="A9864">
        <v>9861</v>
      </c>
      <c r="B9864" t="s">
        <v>13124</v>
      </c>
      <c r="C9864" t="s">
        <v>21687</v>
      </c>
      <c r="D9864" t="s">
        <v>21687</v>
      </c>
      <c r="E9864" t="s">
        <v>21688</v>
      </c>
      <c r="F9864" t="s">
        <v>21688</v>
      </c>
    </row>
    <row r="9865" spans="1:6" x14ac:dyDescent="0.25">
      <c r="A9865">
        <v>9862</v>
      </c>
      <c r="B9865" t="s">
        <v>13124</v>
      </c>
      <c r="C9865" t="s">
        <v>21689</v>
      </c>
      <c r="D9865" t="s">
        <v>21689</v>
      </c>
      <c r="E9865" t="s">
        <v>21690</v>
      </c>
      <c r="F9865" t="s">
        <v>21690</v>
      </c>
    </row>
    <row r="9866" spans="1:6" x14ac:dyDescent="0.25">
      <c r="A9866">
        <v>9863</v>
      </c>
      <c r="B9866" t="s">
        <v>13124</v>
      </c>
      <c r="C9866" t="s">
        <v>21691</v>
      </c>
      <c r="D9866" t="s">
        <v>21691</v>
      </c>
      <c r="E9866" t="s">
        <v>21692</v>
      </c>
      <c r="F9866" t="s">
        <v>21692</v>
      </c>
    </row>
    <row r="9867" spans="1:6" x14ac:dyDescent="0.25">
      <c r="A9867">
        <v>9864</v>
      </c>
      <c r="B9867" t="s">
        <v>13124</v>
      </c>
      <c r="C9867" t="s">
        <v>21693</v>
      </c>
      <c r="D9867" t="s">
        <v>21693</v>
      </c>
      <c r="E9867" t="s">
        <v>21694</v>
      </c>
      <c r="F9867" t="s">
        <v>21694</v>
      </c>
    </row>
    <row r="9868" spans="1:6" x14ac:dyDescent="0.25">
      <c r="A9868">
        <v>9865</v>
      </c>
      <c r="B9868" t="s">
        <v>13124</v>
      </c>
      <c r="C9868" t="s">
        <v>21695</v>
      </c>
      <c r="D9868" t="s">
        <v>21695</v>
      </c>
      <c r="E9868" t="s">
        <v>21696</v>
      </c>
      <c r="F9868" t="s">
        <v>21696</v>
      </c>
    </row>
    <row r="9869" spans="1:6" x14ac:dyDescent="0.25">
      <c r="A9869">
        <v>9866</v>
      </c>
      <c r="B9869" t="s">
        <v>13124</v>
      </c>
      <c r="C9869" t="s">
        <v>21697</v>
      </c>
      <c r="D9869" t="s">
        <v>21697</v>
      </c>
      <c r="E9869" t="s">
        <v>21698</v>
      </c>
      <c r="F9869" t="s">
        <v>21698</v>
      </c>
    </row>
    <row r="9870" spans="1:6" x14ac:dyDescent="0.25">
      <c r="A9870">
        <v>9867</v>
      </c>
      <c r="B9870" t="s">
        <v>13124</v>
      </c>
      <c r="C9870" t="s">
        <v>21699</v>
      </c>
      <c r="D9870" t="s">
        <v>21699</v>
      </c>
      <c r="E9870" t="s">
        <v>21700</v>
      </c>
      <c r="F9870" t="s">
        <v>21700</v>
      </c>
    </row>
    <row r="9871" spans="1:6" x14ac:dyDescent="0.25">
      <c r="A9871">
        <v>9868</v>
      </c>
      <c r="B9871" t="s">
        <v>13124</v>
      </c>
      <c r="C9871" t="s">
        <v>21701</v>
      </c>
      <c r="D9871" t="s">
        <v>21701</v>
      </c>
      <c r="E9871" t="s">
        <v>21702</v>
      </c>
      <c r="F9871" t="s">
        <v>21702</v>
      </c>
    </row>
    <row r="9872" spans="1:6" x14ac:dyDescent="0.25">
      <c r="A9872">
        <v>9869</v>
      </c>
      <c r="B9872" t="s">
        <v>13124</v>
      </c>
      <c r="C9872" t="s">
        <v>21703</v>
      </c>
      <c r="D9872" t="s">
        <v>21703</v>
      </c>
      <c r="E9872" t="s">
        <v>21704</v>
      </c>
      <c r="F9872" t="s">
        <v>21704</v>
      </c>
    </row>
    <row r="9873" spans="1:6" x14ac:dyDescent="0.25">
      <c r="A9873">
        <v>9870</v>
      </c>
      <c r="B9873" t="s">
        <v>13124</v>
      </c>
      <c r="C9873" t="s">
        <v>21705</v>
      </c>
      <c r="D9873" t="s">
        <v>21705</v>
      </c>
      <c r="E9873" t="s">
        <v>21706</v>
      </c>
      <c r="F9873" t="s">
        <v>21706</v>
      </c>
    </row>
    <row r="9874" spans="1:6" x14ac:dyDescent="0.25">
      <c r="A9874">
        <v>9871</v>
      </c>
      <c r="B9874" t="s">
        <v>13124</v>
      </c>
      <c r="C9874" t="s">
        <v>21707</v>
      </c>
      <c r="D9874" t="s">
        <v>21707</v>
      </c>
      <c r="E9874" t="s">
        <v>21708</v>
      </c>
      <c r="F9874" t="s">
        <v>21708</v>
      </c>
    </row>
    <row r="9875" spans="1:6" x14ac:dyDescent="0.25">
      <c r="A9875">
        <v>9872</v>
      </c>
      <c r="B9875" t="s">
        <v>13124</v>
      </c>
      <c r="C9875" t="s">
        <v>21709</v>
      </c>
      <c r="D9875" t="s">
        <v>21709</v>
      </c>
      <c r="E9875" t="s">
        <v>21710</v>
      </c>
      <c r="F9875" t="s">
        <v>21710</v>
      </c>
    </row>
    <row r="9876" spans="1:6" x14ac:dyDescent="0.25">
      <c r="A9876">
        <v>9873</v>
      </c>
      <c r="B9876" t="s">
        <v>13124</v>
      </c>
      <c r="C9876" t="s">
        <v>21711</v>
      </c>
      <c r="D9876" t="s">
        <v>21711</v>
      </c>
      <c r="E9876" t="s">
        <v>21712</v>
      </c>
      <c r="F9876" t="s">
        <v>21712</v>
      </c>
    </row>
    <row r="9877" spans="1:6" x14ac:dyDescent="0.25">
      <c r="A9877">
        <v>9874</v>
      </c>
      <c r="B9877" t="s">
        <v>13124</v>
      </c>
      <c r="C9877" t="s">
        <v>21713</v>
      </c>
      <c r="D9877" t="s">
        <v>21713</v>
      </c>
      <c r="E9877" t="s">
        <v>21714</v>
      </c>
      <c r="F9877" t="s">
        <v>21714</v>
      </c>
    </row>
    <row r="9878" spans="1:6" x14ac:dyDescent="0.25">
      <c r="A9878">
        <v>9875</v>
      </c>
      <c r="B9878" t="s">
        <v>13124</v>
      </c>
      <c r="C9878" t="s">
        <v>21715</v>
      </c>
      <c r="D9878" t="s">
        <v>21715</v>
      </c>
      <c r="E9878" t="s">
        <v>21716</v>
      </c>
      <c r="F9878" t="s">
        <v>21716</v>
      </c>
    </row>
    <row r="9879" spans="1:6" x14ac:dyDescent="0.25">
      <c r="A9879">
        <v>9876</v>
      </c>
      <c r="B9879" t="s">
        <v>13124</v>
      </c>
      <c r="C9879" t="s">
        <v>21717</v>
      </c>
      <c r="D9879" t="s">
        <v>21717</v>
      </c>
      <c r="E9879" t="s">
        <v>21718</v>
      </c>
      <c r="F9879" t="s">
        <v>21718</v>
      </c>
    </row>
    <row r="9880" spans="1:6" x14ac:dyDescent="0.25">
      <c r="A9880">
        <v>9877</v>
      </c>
      <c r="B9880" t="s">
        <v>13124</v>
      </c>
      <c r="C9880" t="s">
        <v>21719</v>
      </c>
      <c r="D9880" t="s">
        <v>21719</v>
      </c>
      <c r="E9880" t="s">
        <v>21720</v>
      </c>
      <c r="F9880" t="s">
        <v>21720</v>
      </c>
    </row>
    <row r="9881" spans="1:6" x14ac:dyDescent="0.25">
      <c r="A9881">
        <v>9878</v>
      </c>
      <c r="B9881" t="s">
        <v>13124</v>
      </c>
      <c r="C9881" t="s">
        <v>21721</v>
      </c>
      <c r="D9881" t="s">
        <v>21721</v>
      </c>
      <c r="E9881" t="s">
        <v>21722</v>
      </c>
      <c r="F9881" t="s">
        <v>21722</v>
      </c>
    </row>
    <row r="9882" spans="1:6" x14ac:dyDescent="0.25">
      <c r="A9882">
        <v>9879</v>
      </c>
      <c r="B9882" t="s">
        <v>13124</v>
      </c>
      <c r="C9882" t="s">
        <v>21723</v>
      </c>
      <c r="D9882" t="s">
        <v>21723</v>
      </c>
      <c r="E9882" t="s">
        <v>21724</v>
      </c>
      <c r="F9882" t="s">
        <v>21724</v>
      </c>
    </row>
    <row r="9883" spans="1:6" x14ac:dyDescent="0.25">
      <c r="A9883">
        <v>9880</v>
      </c>
      <c r="B9883" t="s">
        <v>13124</v>
      </c>
      <c r="C9883" t="s">
        <v>21725</v>
      </c>
      <c r="D9883" t="s">
        <v>21725</v>
      </c>
      <c r="E9883" t="s">
        <v>21726</v>
      </c>
      <c r="F9883" t="s">
        <v>21726</v>
      </c>
    </row>
    <row r="9884" spans="1:6" x14ac:dyDescent="0.25">
      <c r="A9884">
        <v>9881</v>
      </c>
      <c r="B9884" t="s">
        <v>13124</v>
      </c>
      <c r="C9884" t="s">
        <v>21727</v>
      </c>
      <c r="D9884" t="s">
        <v>21727</v>
      </c>
      <c r="E9884" t="s">
        <v>21728</v>
      </c>
      <c r="F9884" t="s">
        <v>21728</v>
      </c>
    </row>
    <row r="9885" spans="1:6" x14ac:dyDescent="0.25">
      <c r="A9885">
        <v>9882</v>
      </c>
      <c r="B9885" t="s">
        <v>13124</v>
      </c>
      <c r="C9885" t="s">
        <v>21729</v>
      </c>
      <c r="D9885" t="s">
        <v>21729</v>
      </c>
      <c r="E9885" t="s">
        <v>21730</v>
      </c>
      <c r="F9885" t="s">
        <v>21730</v>
      </c>
    </row>
    <row r="9886" spans="1:6" x14ac:dyDescent="0.25">
      <c r="A9886">
        <v>9883</v>
      </c>
      <c r="B9886" t="s">
        <v>13124</v>
      </c>
      <c r="C9886" t="s">
        <v>21731</v>
      </c>
      <c r="D9886" t="s">
        <v>21731</v>
      </c>
      <c r="E9886" t="s">
        <v>21732</v>
      </c>
      <c r="F9886" t="s">
        <v>21732</v>
      </c>
    </row>
    <row r="9887" spans="1:6" x14ac:dyDescent="0.25">
      <c r="A9887">
        <v>9884</v>
      </c>
      <c r="B9887" t="s">
        <v>13124</v>
      </c>
      <c r="C9887" t="s">
        <v>21733</v>
      </c>
      <c r="D9887" t="s">
        <v>21733</v>
      </c>
      <c r="E9887" t="s">
        <v>21734</v>
      </c>
      <c r="F9887" t="s">
        <v>21734</v>
      </c>
    </row>
    <row r="9888" spans="1:6" x14ac:dyDescent="0.25">
      <c r="A9888">
        <v>9885</v>
      </c>
      <c r="B9888" t="s">
        <v>13124</v>
      </c>
      <c r="C9888" t="s">
        <v>21735</v>
      </c>
      <c r="D9888" t="s">
        <v>21735</v>
      </c>
      <c r="E9888" t="s">
        <v>21736</v>
      </c>
      <c r="F9888" t="s">
        <v>21736</v>
      </c>
    </row>
    <row r="9889" spans="1:6" x14ac:dyDescent="0.25">
      <c r="A9889">
        <v>9886</v>
      </c>
      <c r="B9889" t="s">
        <v>13124</v>
      </c>
      <c r="C9889" t="s">
        <v>21737</v>
      </c>
      <c r="D9889" t="s">
        <v>21737</v>
      </c>
      <c r="E9889" t="s">
        <v>21738</v>
      </c>
      <c r="F9889" t="s">
        <v>21738</v>
      </c>
    </row>
    <row r="9890" spans="1:6" x14ac:dyDescent="0.25">
      <c r="A9890">
        <v>9887</v>
      </c>
      <c r="B9890" t="s">
        <v>13124</v>
      </c>
      <c r="C9890" t="s">
        <v>21739</v>
      </c>
      <c r="D9890" t="s">
        <v>21739</v>
      </c>
      <c r="E9890" t="s">
        <v>21740</v>
      </c>
      <c r="F9890" t="s">
        <v>21740</v>
      </c>
    </row>
    <row r="9891" spans="1:6" x14ac:dyDescent="0.25">
      <c r="A9891">
        <v>9888</v>
      </c>
      <c r="B9891" t="s">
        <v>13124</v>
      </c>
      <c r="C9891" t="s">
        <v>21741</v>
      </c>
      <c r="D9891" t="s">
        <v>21741</v>
      </c>
      <c r="E9891" t="s">
        <v>21742</v>
      </c>
      <c r="F9891" t="s">
        <v>21742</v>
      </c>
    </row>
    <row r="9892" spans="1:6" x14ac:dyDescent="0.25">
      <c r="A9892">
        <v>9889</v>
      </c>
      <c r="B9892" t="s">
        <v>13124</v>
      </c>
      <c r="C9892" t="s">
        <v>21743</v>
      </c>
      <c r="D9892" t="s">
        <v>21743</v>
      </c>
      <c r="E9892" t="s">
        <v>21744</v>
      </c>
      <c r="F9892" t="s">
        <v>21744</v>
      </c>
    </row>
    <row r="9893" spans="1:6" x14ac:dyDescent="0.25">
      <c r="A9893">
        <v>9890</v>
      </c>
      <c r="B9893" t="s">
        <v>13124</v>
      </c>
      <c r="C9893" t="s">
        <v>21745</v>
      </c>
      <c r="D9893" t="s">
        <v>21745</v>
      </c>
      <c r="E9893" t="s">
        <v>21746</v>
      </c>
      <c r="F9893" t="s">
        <v>21746</v>
      </c>
    </row>
    <row r="9894" spans="1:6" x14ac:dyDescent="0.25">
      <c r="A9894">
        <v>9891</v>
      </c>
      <c r="B9894" t="s">
        <v>13124</v>
      </c>
      <c r="C9894" t="s">
        <v>21747</v>
      </c>
      <c r="D9894" t="s">
        <v>21747</v>
      </c>
      <c r="E9894" t="s">
        <v>21748</v>
      </c>
      <c r="F9894" t="s">
        <v>21748</v>
      </c>
    </row>
    <row r="9895" spans="1:6" x14ac:dyDescent="0.25">
      <c r="A9895">
        <v>9892</v>
      </c>
      <c r="B9895" t="s">
        <v>13124</v>
      </c>
      <c r="C9895" t="s">
        <v>21749</v>
      </c>
      <c r="D9895" t="s">
        <v>21749</v>
      </c>
      <c r="E9895" t="s">
        <v>21750</v>
      </c>
      <c r="F9895" t="s">
        <v>21750</v>
      </c>
    </row>
    <row r="9896" spans="1:6" x14ac:dyDescent="0.25">
      <c r="A9896">
        <v>9893</v>
      </c>
      <c r="B9896" t="s">
        <v>13124</v>
      </c>
      <c r="C9896" t="s">
        <v>21751</v>
      </c>
      <c r="D9896" t="s">
        <v>21751</v>
      </c>
      <c r="E9896" t="s">
        <v>21752</v>
      </c>
      <c r="F9896" t="s">
        <v>21752</v>
      </c>
    </row>
    <row r="9897" spans="1:6" x14ac:dyDescent="0.25">
      <c r="A9897">
        <v>9894</v>
      </c>
      <c r="B9897" t="s">
        <v>13124</v>
      </c>
      <c r="C9897" t="s">
        <v>21753</v>
      </c>
      <c r="D9897" t="s">
        <v>21753</v>
      </c>
      <c r="E9897" t="s">
        <v>21754</v>
      </c>
      <c r="F9897" t="s">
        <v>21754</v>
      </c>
    </row>
    <row r="9898" spans="1:6" x14ac:dyDescent="0.25">
      <c r="A9898">
        <v>9895</v>
      </c>
      <c r="B9898" t="s">
        <v>13124</v>
      </c>
      <c r="C9898" t="s">
        <v>21755</v>
      </c>
      <c r="D9898" t="s">
        <v>21755</v>
      </c>
      <c r="E9898" t="s">
        <v>21756</v>
      </c>
      <c r="F9898" t="s">
        <v>21756</v>
      </c>
    </row>
    <row r="9899" spans="1:6" x14ac:dyDescent="0.25">
      <c r="A9899">
        <v>9896</v>
      </c>
      <c r="B9899" t="s">
        <v>13124</v>
      </c>
      <c r="C9899" t="s">
        <v>21757</v>
      </c>
      <c r="D9899" t="s">
        <v>21757</v>
      </c>
      <c r="E9899" t="s">
        <v>21758</v>
      </c>
      <c r="F9899" t="s">
        <v>21758</v>
      </c>
    </row>
    <row r="9900" spans="1:6" x14ac:dyDescent="0.25">
      <c r="A9900">
        <v>9897</v>
      </c>
      <c r="B9900" t="s">
        <v>13124</v>
      </c>
      <c r="C9900" t="s">
        <v>21759</v>
      </c>
      <c r="D9900" t="s">
        <v>21759</v>
      </c>
      <c r="E9900" t="s">
        <v>21760</v>
      </c>
      <c r="F9900" t="s">
        <v>21760</v>
      </c>
    </row>
    <row r="9901" spans="1:6" x14ac:dyDescent="0.25">
      <c r="A9901">
        <v>9898</v>
      </c>
      <c r="B9901" t="s">
        <v>13124</v>
      </c>
      <c r="C9901" t="s">
        <v>21761</v>
      </c>
      <c r="D9901" t="s">
        <v>21761</v>
      </c>
      <c r="E9901" t="s">
        <v>21762</v>
      </c>
      <c r="F9901" t="s">
        <v>21762</v>
      </c>
    </row>
    <row r="9902" spans="1:6" x14ac:dyDescent="0.25">
      <c r="A9902">
        <v>9899</v>
      </c>
      <c r="B9902" t="s">
        <v>13124</v>
      </c>
      <c r="C9902" t="s">
        <v>21763</v>
      </c>
      <c r="D9902" t="s">
        <v>21763</v>
      </c>
      <c r="E9902" t="s">
        <v>21764</v>
      </c>
      <c r="F9902" t="s">
        <v>21764</v>
      </c>
    </row>
    <row r="9903" spans="1:6" x14ac:dyDescent="0.25">
      <c r="A9903">
        <v>9900</v>
      </c>
      <c r="B9903" t="s">
        <v>13124</v>
      </c>
      <c r="C9903" t="s">
        <v>21765</v>
      </c>
      <c r="D9903" t="s">
        <v>21765</v>
      </c>
      <c r="E9903" t="s">
        <v>21766</v>
      </c>
      <c r="F9903" t="s">
        <v>21766</v>
      </c>
    </row>
    <row r="9904" spans="1:6" x14ac:dyDescent="0.25">
      <c r="A9904">
        <v>9901</v>
      </c>
      <c r="B9904" t="s">
        <v>13124</v>
      </c>
      <c r="C9904" t="s">
        <v>21767</v>
      </c>
      <c r="D9904" t="s">
        <v>21767</v>
      </c>
      <c r="E9904" t="s">
        <v>21768</v>
      </c>
      <c r="F9904" t="s">
        <v>21768</v>
      </c>
    </row>
    <row r="9905" spans="1:6" x14ac:dyDescent="0.25">
      <c r="A9905">
        <v>9902</v>
      </c>
      <c r="B9905" t="s">
        <v>13124</v>
      </c>
      <c r="C9905" t="s">
        <v>21769</v>
      </c>
      <c r="D9905" t="s">
        <v>21769</v>
      </c>
      <c r="E9905" t="s">
        <v>21770</v>
      </c>
      <c r="F9905" t="s">
        <v>21770</v>
      </c>
    </row>
    <row r="9906" spans="1:6" x14ac:dyDescent="0.25">
      <c r="A9906">
        <v>9903</v>
      </c>
      <c r="B9906" t="s">
        <v>13124</v>
      </c>
      <c r="C9906" t="s">
        <v>21771</v>
      </c>
      <c r="D9906" t="s">
        <v>21771</v>
      </c>
      <c r="E9906" t="s">
        <v>21772</v>
      </c>
      <c r="F9906" t="s">
        <v>21772</v>
      </c>
    </row>
    <row r="9907" spans="1:6" x14ac:dyDescent="0.25">
      <c r="A9907">
        <v>9904</v>
      </c>
      <c r="B9907" t="s">
        <v>13124</v>
      </c>
      <c r="C9907" t="s">
        <v>21773</v>
      </c>
      <c r="D9907" t="s">
        <v>21773</v>
      </c>
      <c r="E9907" t="s">
        <v>21774</v>
      </c>
      <c r="F9907" t="s">
        <v>21774</v>
      </c>
    </row>
    <row r="9908" spans="1:6" x14ac:dyDescent="0.25">
      <c r="A9908">
        <v>9905</v>
      </c>
      <c r="B9908" t="s">
        <v>13124</v>
      </c>
      <c r="C9908" t="s">
        <v>21775</v>
      </c>
      <c r="D9908" t="s">
        <v>21775</v>
      </c>
      <c r="E9908" t="s">
        <v>291</v>
      </c>
      <c r="F9908" t="s">
        <v>291</v>
      </c>
    </row>
    <row r="9909" spans="1:6" x14ac:dyDescent="0.25">
      <c r="A9909">
        <v>9906</v>
      </c>
      <c r="B9909" t="s">
        <v>13124</v>
      </c>
      <c r="C9909" t="s">
        <v>21776</v>
      </c>
      <c r="D9909" t="s">
        <v>21776</v>
      </c>
      <c r="E9909" t="s">
        <v>21777</v>
      </c>
      <c r="F9909" t="s">
        <v>21777</v>
      </c>
    </row>
    <row r="9910" spans="1:6" x14ac:dyDescent="0.25">
      <c r="A9910">
        <v>9907</v>
      </c>
      <c r="B9910" t="s">
        <v>13124</v>
      </c>
      <c r="C9910" t="s">
        <v>21778</v>
      </c>
      <c r="D9910" t="s">
        <v>21778</v>
      </c>
      <c r="E9910" t="s">
        <v>21779</v>
      </c>
      <c r="F9910" t="s">
        <v>21779</v>
      </c>
    </row>
    <row r="9911" spans="1:6" x14ac:dyDescent="0.25">
      <c r="A9911">
        <v>9908</v>
      </c>
      <c r="B9911" t="s">
        <v>13124</v>
      </c>
      <c r="C9911" t="s">
        <v>21780</v>
      </c>
      <c r="D9911" t="s">
        <v>21780</v>
      </c>
      <c r="E9911" t="s">
        <v>21781</v>
      </c>
      <c r="F9911" t="s">
        <v>21781</v>
      </c>
    </row>
    <row r="9912" spans="1:6" x14ac:dyDescent="0.25">
      <c r="A9912">
        <v>9909</v>
      </c>
      <c r="B9912" t="s">
        <v>13124</v>
      </c>
      <c r="C9912" t="s">
        <v>21782</v>
      </c>
      <c r="D9912" t="s">
        <v>21782</v>
      </c>
      <c r="E9912" t="s">
        <v>21783</v>
      </c>
      <c r="F9912" t="s">
        <v>21783</v>
      </c>
    </row>
    <row r="9913" spans="1:6" x14ac:dyDescent="0.25">
      <c r="A9913">
        <v>9910</v>
      </c>
      <c r="B9913" t="s">
        <v>13124</v>
      </c>
      <c r="C9913" t="s">
        <v>21784</v>
      </c>
      <c r="D9913" t="s">
        <v>21784</v>
      </c>
      <c r="E9913" t="s">
        <v>21785</v>
      </c>
      <c r="F9913" t="s">
        <v>21785</v>
      </c>
    </row>
    <row r="9914" spans="1:6" x14ac:dyDescent="0.25">
      <c r="A9914">
        <v>9911</v>
      </c>
      <c r="B9914" t="s">
        <v>13124</v>
      </c>
      <c r="C9914" t="s">
        <v>21786</v>
      </c>
      <c r="D9914" t="s">
        <v>21786</v>
      </c>
      <c r="E9914" t="s">
        <v>21787</v>
      </c>
      <c r="F9914" t="s">
        <v>21787</v>
      </c>
    </row>
    <row r="9915" spans="1:6" x14ac:dyDescent="0.25">
      <c r="A9915">
        <v>9912</v>
      </c>
      <c r="B9915" t="s">
        <v>13124</v>
      </c>
      <c r="C9915" t="s">
        <v>21788</v>
      </c>
      <c r="D9915" t="s">
        <v>21788</v>
      </c>
      <c r="E9915" t="s">
        <v>2320</v>
      </c>
      <c r="F9915" t="s">
        <v>2320</v>
      </c>
    </row>
    <row r="9916" spans="1:6" x14ac:dyDescent="0.25">
      <c r="A9916">
        <v>9913</v>
      </c>
      <c r="B9916" t="s">
        <v>13124</v>
      </c>
      <c r="C9916" t="s">
        <v>21789</v>
      </c>
      <c r="D9916" t="s">
        <v>21789</v>
      </c>
      <c r="E9916" t="s">
        <v>21790</v>
      </c>
      <c r="F9916" t="s">
        <v>21790</v>
      </c>
    </row>
    <row r="9917" spans="1:6" x14ac:dyDescent="0.25">
      <c r="A9917">
        <v>9914</v>
      </c>
      <c r="B9917" t="s">
        <v>13124</v>
      </c>
      <c r="C9917" t="s">
        <v>21791</v>
      </c>
      <c r="D9917" t="s">
        <v>21791</v>
      </c>
      <c r="E9917" t="s">
        <v>21792</v>
      </c>
      <c r="F9917" t="s">
        <v>21792</v>
      </c>
    </row>
    <row r="9918" spans="1:6" x14ac:dyDescent="0.25">
      <c r="A9918">
        <v>9915</v>
      </c>
      <c r="B9918" t="s">
        <v>13124</v>
      </c>
      <c r="C9918" t="s">
        <v>21793</v>
      </c>
      <c r="D9918" t="s">
        <v>21793</v>
      </c>
      <c r="E9918" t="s">
        <v>21794</v>
      </c>
      <c r="F9918" t="s">
        <v>21794</v>
      </c>
    </row>
    <row r="9919" spans="1:6" x14ac:dyDescent="0.25">
      <c r="A9919">
        <v>9916</v>
      </c>
      <c r="B9919" t="s">
        <v>13124</v>
      </c>
      <c r="C9919" t="s">
        <v>21795</v>
      </c>
      <c r="D9919" t="s">
        <v>21795</v>
      </c>
      <c r="E9919" t="s">
        <v>21796</v>
      </c>
      <c r="F9919" t="s">
        <v>21796</v>
      </c>
    </row>
    <row r="9920" spans="1:6" x14ac:dyDescent="0.25">
      <c r="A9920">
        <v>9917</v>
      </c>
      <c r="B9920" t="s">
        <v>13124</v>
      </c>
      <c r="C9920" t="s">
        <v>21797</v>
      </c>
      <c r="D9920" t="s">
        <v>21797</v>
      </c>
      <c r="E9920" t="s">
        <v>21798</v>
      </c>
      <c r="F9920" t="s">
        <v>21798</v>
      </c>
    </row>
    <row r="9921" spans="1:6" x14ac:dyDescent="0.25">
      <c r="A9921">
        <v>9918</v>
      </c>
      <c r="B9921" t="s">
        <v>13124</v>
      </c>
      <c r="C9921" t="s">
        <v>21799</v>
      </c>
      <c r="D9921" t="s">
        <v>21799</v>
      </c>
      <c r="E9921" t="s">
        <v>21800</v>
      </c>
      <c r="F9921" t="s">
        <v>21800</v>
      </c>
    </row>
    <row r="9922" spans="1:6" x14ac:dyDescent="0.25">
      <c r="A9922">
        <v>9919</v>
      </c>
      <c r="B9922" t="s">
        <v>13124</v>
      </c>
      <c r="C9922" t="s">
        <v>21801</v>
      </c>
      <c r="D9922" t="s">
        <v>21801</v>
      </c>
      <c r="E9922" t="s">
        <v>21802</v>
      </c>
      <c r="F9922" t="s">
        <v>21802</v>
      </c>
    </row>
    <row r="9923" spans="1:6" x14ac:dyDescent="0.25">
      <c r="A9923">
        <v>9920</v>
      </c>
      <c r="B9923" t="s">
        <v>13124</v>
      </c>
      <c r="C9923" t="s">
        <v>21803</v>
      </c>
      <c r="D9923" t="s">
        <v>21803</v>
      </c>
      <c r="E9923" t="s">
        <v>21804</v>
      </c>
      <c r="F9923" t="s">
        <v>21804</v>
      </c>
    </row>
    <row r="9924" spans="1:6" x14ac:dyDescent="0.25">
      <c r="A9924">
        <v>9921</v>
      </c>
      <c r="B9924" t="s">
        <v>13124</v>
      </c>
      <c r="C9924" t="s">
        <v>21805</v>
      </c>
      <c r="D9924" t="s">
        <v>21805</v>
      </c>
      <c r="E9924" t="s">
        <v>21806</v>
      </c>
      <c r="F9924" t="s">
        <v>21806</v>
      </c>
    </row>
    <row r="9925" spans="1:6" x14ac:dyDescent="0.25">
      <c r="A9925">
        <v>9922</v>
      </c>
      <c r="B9925" t="s">
        <v>13124</v>
      </c>
      <c r="C9925" t="s">
        <v>21807</v>
      </c>
      <c r="D9925" t="s">
        <v>21807</v>
      </c>
      <c r="E9925" t="s">
        <v>21808</v>
      </c>
      <c r="F9925" t="s">
        <v>21808</v>
      </c>
    </row>
    <row r="9926" spans="1:6" x14ac:dyDescent="0.25">
      <c r="A9926">
        <v>9923</v>
      </c>
      <c r="B9926" t="s">
        <v>13124</v>
      </c>
      <c r="C9926" t="s">
        <v>21809</v>
      </c>
      <c r="D9926" t="s">
        <v>21809</v>
      </c>
      <c r="E9926" t="s">
        <v>21810</v>
      </c>
      <c r="F9926" t="s">
        <v>21810</v>
      </c>
    </row>
    <row r="9927" spans="1:6" x14ac:dyDescent="0.25">
      <c r="A9927">
        <v>9924</v>
      </c>
      <c r="B9927" t="s">
        <v>13124</v>
      </c>
      <c r="C9927" t="s">
        <v>21811</v>
      </c>
      <c r="D9927" t="s">
        <v>21811</v>
      </c>
      <c r="E9927" t="s">
        <v>21812</v>
      </c>
      <c r="F9927" t="s">
        <v>21812</v>
      </c>
    </row>
    <row r="9928" spans="1:6" x14ac:dyDescent="0.25">
      <c r="A9928">
        <v>9925</v>
      </c>
      <c r="B9928" t="s">
        <v>13124</v>
      </c>
      <c r="C9928" t="s">
        <v>21813</v>
      </c>
      <c r="D9928" t="s">
        <v>21813</v>
      </c>
      <c r="E9928" t="s">
        <v>21814</v>
      </c>
      <c r="F9928" t="s">
        <v>21814</v>
      </c>
    </row>
    <row r="9929" spans="1:6" x14ac:dyDescent="0.25">
      <c r="A9929">
        <v>9926</v>
      </c>
      <c r="B9929" t="s">
        <v>13124</v>
      </c>
      <c r="C9929" t="s">
        <v>21815</v>
      </c>
      <c r="D9929" t="s">
        <v>21815</v>
      </c>
      <c r="E9929" t="s">
        <v>21816</v>
      </c>
      <c r="F9929" t="s">
        <v>21816</v>
      </c>
    </row>
    <row r="9930" spans="1:6" x14ac:dyDescent="0.25">
      <c r="A9930">
        <v>9927</v>
      </c>
      <c r="B9930" t="s">
        <v>13124</v>
      </c>
      <c r="C9930" t="s">
        <v>21817</v>
      </c>
      <c r="D9930" t="s">
        <v>21817</v>
      </c>
      <c r="E9930" t="s">
        <v>21818</v>
      </c>
      <c r="F9930" t="s">
        <v>21818</v>
      </c>
    </row>
    <row r="9931" spans="1:6" x14ac:dyDescent="0.25">
      <c r="A9931">
        <v>9928</v>
      </c>
      <c r="B9931" t="s">
        <v>13124</v>
      </c>
      <c r="C9931" t="s">
        <v>21819</v>
      </c>
      <c r="D9931" t="s">
        <v>21819</v>
      </c>
      <c r="E9931" t="s">
        <v>21820</v>
      </c>
      <c r="F9931" t="s">
        <v>21820</v>
      </c>
    </row>
    <row r="9932" spans="1:6" x14ac:dyDescent="0.25">
      <c r="A9932">
        <v>9929</v>
      </c>
      <c r="B9932" t="s">
        <v>13124</v>
      </c>
      <c r="C9932" t="s">
        <v>21821</v>
      </c>
      <c r="D9932" t="s">
        <v>21821</v>
      </c>
      <c r="E9932" t="s">
        <v>21822</v>
      </c>
      <c r="F9932" t="s">
        <v>21822</v>
      </c>
    </row>
    <row r="9933" spans="1:6" x14ac:dyDescent="0.25">
      <c r="A9933">
        <v>9930</v>
      </c>
      <c r="B9933" t="s">
        <v>13124</v>
      </c>
      <c r="C9933" t="s">
        <v>21823</v>
      </c>
      <c r="D9933" t="s">
        <v>21823</v>
      </c>
      <c r="E9933" t="s">
        <v>21824</v>
      </c>
      <c r="F9933" t="s">
        <v>21824</v>
      </c>
    </row>
    <row r="9934" spans="1:6" x14ac:dyDescent="0.25">
      <c r="A9934">
        <v>9931</v>
      </c>
      <c r="B9934" t="s">
        <v>13124</v>
      </c>
      <c r="C9934" t="s">
        <v>21825</v>
      </c>
      <c r="D9934" t="s">
        <v>21825</v>
      </c>
      <c r="E9934" t="s">
        <v>21826</v>
      </c>
      <c r="F9934" t="s">
        <v>21826</v>
      </c>
    </row>
    <row r="9935" spans="1:6" x14ac:dyDescent="0.25">
      <c r="A9935">
        <v>9932</v>
      </c>
      <c r="B9935" t="s">
        <v>13124</v>
      </c>
      <c r="C9935" t="s">
        <v>21827</v>
      </c>
      <c r="D9935" t="s">
        <v>21827</v>
      </c>
      <c r="E9935" t="s">
        <v>21828</v>
      </c>
      <c r="F9935" t="s">
        <v>21828</v>
      </c>
    </row>
    <row r="9936" spans="1:6" x14ac:dyDescent="0.25">
      <c r="A9936">
        <v>9933</v>
      </c>
      <c r="B9936" t="s">
        <v>13124</v>
      </c>
      <c r="C9936" t="s">
        <v>21829</v>
      </c>
      <c r="D9936" t="s">
        <v>21829</v>
      </c>
      <c r="E9936" t="s">
        <v>21830</v>
      </c>
      <c r="F9936" t="s">
        <v>21830</v>
      </c>
    </row>
    <row r="9937" spans="1:6" x14ac:dyDescent="0.25">
      <c r="A9937">
        <v>9934</v>
      </c>
      <c r="B9937" t="s">
        <v>13124</v>
      </c>
      <c r="C9937" t="s">
        <v>21831</v>
      </c>
      <c r="D9937" t="s">
        <v>21831</v>
      </c>
      <c r="E9937" t="s">
        <v>21832</v>
      </c>
      <c r="F9937" t="s">
        <v>21832</v>
      </c>
    </row>
    <row r="9938" spans="1:6" x14ac:dyDescent="0.25">
      <c r="A9938">
        <v>9935</v>
      </c>
      <c r="B9938" t="s">
        <v>13124</v>
      </c>
      <c r="C9938" t="s">
        <v>21833</v>
      </c>
      <c r="D9938" t="s">
        <v>21833</v>
      </c>
      <c r="E9938" t="s">
        <v>21834</v>
      </c>
      <c r="F9938" t="s">
        <v>21834</v>
      </c>
    </row>
    <row r="9939" spans="1:6" x14ac:dyDescent="0.25">
      <c r="A9939">
        <v>9936</v>
      </c>
      <c r="B9939" t="s">
        <v>13124</v>
      </c>
      <c r="C9939" t="s">
        <v>21835</v>
      </c>
      <c r="D9939" t="s">
        <v>21835</v>
      </c>
      <c r="E9939" t="s">
        <v>21836</v>
      </c>
      <c r="F9939" t="s">
        <v>21836</v>
      </c>
    </row>
    <row r="9940" spans="1:6" x14ac:dyDescent="0.25">
      <c r="A9940">
        <v>9937</v>
      </c>
      <c r="B9940" t="s">
        <v>13124</v>
      </c>
      <c r="C9940" t="s">
        <v>21837</v>
      </c>
      <c r="D9940" t="s">
        <v>21837</v>
      </c>
      <c r="E9940" t="s">
        <v>21838</v>
      </c>
      <c r="F9940" t="s">
        <v>21838</v>
      </c>
    </row>
    <row r="9941" spans="1:6" x14ac:dyDescent="0.25">
      <c r="A9941">
        <v>9938</v>
      </c>
      <c r="B9941" t="s">
        <v>13124</v>
      </c>
      <c r="C9941" t="s">
        <v>21839</v>
      </c>
      <c r="D9941" t="s">
        <v>21839</v>
      </c>
      <c r="E9941" t="s">
        <v>21840</v>
      </c>
      <c r="F9941" t="s">
        <v>21840</v>
      </c>
    </row>
    <row r="9942" spans="1:6" x14ac:dyDescent="0.25">
      <c r="A9942">
        <v>9939</v>
      </c>
      <c r="B9942" t="s">
        <v>13124</v>
      </c>
      <c r="C9942" t="s">
        <v>21841</v>
      </c>
      <c r="D9942" t="s">
        <v>21841</v>
      </c>
      <c r="E9942" t="s">
        <v>21842</v>
      </c>
      <c r="F9942" t="s">
        <v>21842</v>
      </c>
    </row>
    <row r="9943" spans="1:6" x14ac:dyDescent="0.25">
      <c r="A9943">
        <v>9940</v>
      </c>
      <c r="B9943" t="s">
        <v>13124</v>
      </c>
      <c r="C9943" t="s">
        <v>21843</v>
      </c>
      <c r="D9943" t="s">
        <v>21843</v>
      </c>
      <c r="E9943" t="s">
        <v>21844</v>
      </c>
      <c r="F9943" t="s">
        <v>21844</v>
      </c>
    </row>
    <row r="9944" spans="1:6" x14ac:dyDescent="0.25">
      <c r="A9944">
        <v>9941</v>
      </c>
      <c r="B9944" t="s">
        <v>13124</v>
      </c>
      <c r="C9944" t="s">
        <v>21845</v>
      </c>
      <c r="D9944" t="s">
        <v>21845</v>
      </c>
      <c r="E9944" t="s">
        <v>21846</v>
      </c>
      <c r="F9944" t="s">
        <v>21846</v>
      </c>
    </row>
    <row r="9945" spans="1:6" x14ac:dyDescent="0.25">
      <c r="A9945">
        <v>9942</v>
      </c>
      <c r="B9945" t="s">
        <v>13124</v>
      </c>
      <c r="C9945" t="s">
        <v>21847</v>
      </c>
      <c r="D9945" t="s">
        <v>21847</v>
      </c>
      <c r="E9945" t="s">
        <v>21848</v>
      </c>
      <c r="F9945" t="s">
        <v>21848</v>
      </c>
    </row>
    <row r="9946" spans="1:6" x14ac:dyDescent="0.25">
      <c r="A9946">
        <v>9943</v>
      </c>
      <c r="B9946" t="s">
        <v>13124</v>
      </c>
      <c r="C9946" t="s">
        <v>21849</v>
      </c>
      <c r="D9946" t="s">
        <v>21849</v>
      </c>
      <c r="E9946" t="s">
        <v>21850</v>
      </c>
      <c r="F9946" t="s">
        <v>21850</v>
      </c>
    </row>
    <row r="9947" spans="1:6" x14ac:dyDescent="0.25">
      <c r="A9947">
        <v>9944</v>
      </c>
      <c r="B9947" t="s">
        <v>13124</v>
      </c>
      <c r="C9947" t="s">
        <v>21851</v>
      </c>
      <c r="D9947" t="s">
        <v>21851</v>
      </c>
      <c r="E9947" t="s">
        <v>21852</v>
      </c>
      <c r="F9947" t="s">
        <v>21852</v>
      </c>
    </row>
    <row r="9948" spans="1:6" x14ac:dyDescent="0.25">
      <c r="A9948">
        <v>9945</v>
      </c>
      <c r="B9948" t="s">
        <v>13124</v>
      </c>
      <c r="C9948" t="s">
        <v>21853</v>
      </c>
      <c r="D9948" t="s">
        <v>21853</v>
      </c>
      <c r="E9948" t="s">
        <v>21854</v>
      </c>
      <c r="F9948" t="s">
        <v>21854</v>
      </c>
    </row>
    <row r="9949" spans="1:6" x14ac:dyDescent="0.25">
      <c r="A9949">
        <v>9946</v>
      </c>
      <c r="B9949" t="s">
        <v>13124</v>
      </c>
      <c r="C9949" t="s">
        <v>21855</v>
      </c>
      <c r="D9949" t="s">
        <v>21855</v>
      </c>
      <c r="E9949" t="s">
        <v>21856</v>
      </c>
      <c r="F9949" t="s">
        <v>21856</v>
      </c>
    </row>
    <row r="9950" spans="1:6" x14ac:dyDescent="0.25">
      <c r="A9950">
        <v>9947</v>
      </c>
      <c r="B9950" t="s">
        <v>13124</v>
      </c>
      <c r="C9950" t="s">
        <v>21857</v>
      </c>
      <c r="D9950" t="s">
        <v>21857</v>
      </c>
      <c r="E9950" t="s">
        <v>21858</v>
      </c>
      <c r="F9950" t="s">
        <v>21858</v>
      </c>
    </row>
    <row r="9951" spans="1:6" x14ac:dyDescent="0.25">
      <c r="A9951">
        <v>9948</v>
      </c>
      <c r="B9951" t="s">
        <v>13124</v>
      </c>
      <c r="C9951" t="s">
        <v>21859</v>
      </c>
      <c r="D9951" t="s">
        <v>21859</v>
      </c>
      <c r="E9951" t="s">
        <v>21860</v>
      </c>
      <c r="F9951" t="s">
        <v>21860</v>
      </c>
    </row>
    <row r="9952" spans="1:6" x14ac:dyDescent="0.25">
      <c r="A9952">
        <v>9949</v>
      </c>
      <c r="B9952" t="s">
        <v>13124</v>
      </c>
      <c r="C9952" t="s">
        <v>21861</v>
      </c>
      <c r="D9952" t="s">
        <v>21861</v>
      </c>
      <c r="E9952" t="s">
        <v>21862</v>
      </c>
      <c r="F9952" t="s">
        <v>21862</v>
      </c>
    </row>
    <row r="9953" spans="1:6" x14ac:dyDescent="0.25">
      <c r="A9953">
        <v>9950</v>
      </c>
      <c r="B9953" t="s">
        <v>13124</v>
      </c>
      <c r="C9953" t="s">
        <v>21863</v>
      </c>
      <c r="D9953" t="s">
        <v>21863</v>
      </c>
      <c r="E9953" t="s">
        <v>21864</v>
      </c>
      <c r="F9953" t="s">
        <v>21864</v>
      </c>
    </row>
    <row r="9954" spans="1:6" x14ac:dyDescent="0.25">
      <c r="A9954">
        <v>9951</v>
      </c>
      <c r="B9954" t="s">
        <v>13124</v>
      </c>
      <c r="C9954" t="s">
        <v>21865</v>
      </c>
      <c r="D9954" t="s">
        <v>21865</v>
      </c>
      <c r="E9954" t="s">
        <v>21866</v>
      </c>
      <c r="F9954" t="s">
        <v>21866</v>
      </c>
    </row>
    <row r="9955" spans="1:6" x14ac:dyDescent="0.25">
      <c r="A9955">
        <v>9952</v>
      </c>
      <c r="B9955" t="s">
        <v>13124</v>
      </c>
      <c r="C9955" t="s">
        <v>21867</v>
      </c>
      <c r="D9955" t="s">
        <v>21867</v>
      </c>
      <c r="E9955" t="s">
        <v>21868</v>
      </c>
      <c r="F9955" t="s">
        <v>21868</v>
      </c>
    </row>
    <row r="9956" spans="1:6" x14ac:dyDescent="0.25">
      <c r="A9956">
        <v>9953</v>
      </c>
      <c r="B9956" t="s">
        <v>13124</v>
      </c>
      <c r="C9956" t="s">
        <v>21869</v>
      </c>
      <c r="D9956" t="s">
        <v>21869</v>
      </c>
      <c r="E9956" t="s">
        <v>21870</v>
      </c>
      <c r="F9956" t="s">
        <v>21870</v>
      </c>
    </row>
    <row r="9957" spans="1:6" x14ac:dyDescent="0.25">
      <c r="A9957">
        <v>9954</v>
      </c>
      <c r="B9957" t="s">
        <v>13124</v>
      </c>
      <c r="C9957" t="s">
        <v>21871</v>
      </c>
      <c r="D9957" t="s">
        <v>21871</v>
      </c>
      <c r="E9957" t="s">
        <v>21872</v>
      </c>
      <c r="F9957" t="s">
        <v>21872</v>
      </c>
    </row>
    <row r="9958" spans="1:6" x14ac:dyDescent="0.25">
      <c r="A9958">
        <v>9955</v>
      </c>
      <c r="B9958" t="s">
        <v>13124</v>
      </c>
      <c r="C9958" t="s">
        <v>21873</v>
      </c>
      <c r="D9958" t="s">
        <v>21873</v>
      </c>
      <c r="E9958" t="s">
        <v>21874</v>
      </c>
      <c r="F9958" t="s">
        <v>21874</v>
      </c>
    </row>
    <row r="9959" spans="1:6" x14ac:dyDescent="0.25">
      <c r="A9959">
        <v>9956</v>
      </c>
      <c r="B9959" t="s">
        <v>13124</v>
      </c>
      <c r="C9959" t="s">
        <v>21875</v>
      </c>
      <c r="D9959" t="s">
        <v>21875</v>
      </c>
      <c r="E9959" t="s">
        <v>21876</v>
      </c>
      <c r="F9959" t="s">
        <v>21876</v>
      </c>
    </row>
    <row r="9960" spans="1:6" x14ac:dyDescent="0.25">
      <c r="A9960">
        <v>9957</v>
      </c>
      <c r="B9960" t="s">
        <v>13124</v>
      </c>
      <c r="C9960" t="s">
        <v>21877</v>
      </c>
      <c r="D9960" t="s">
        <v>21877</v>
      </c>
      <c r="E9960" t="s">
        <v>21878</v>
      </c>
      <c r="F9960" t="s">
        <v>21878</v>
      </c>
    </row>
    <row r="9961" spans="1:6" x14ac:dyDescent="0.25">
      <c r="A9961">
        <v>9958</v>
      </c>
      <c r="B9961" t="s">
        <v>13124</v>
      </c>
      <c r="C9961" t="s">
        <v>21879</v>
      </c>
      <c r="D9961" t="s">
        <v>21879</v>
      </c>
      <c r="E9961" t="s">
        <v>21880</v>
      </c>
      <c r="F9961" t="s">
        <v>21880</v>
      </c>
    </row>
    <row r="9962" spans="1:6" x14ac:dyDescent="0.25">
      <c r="A9962">
        <v>9959</v>
      </c>
      <c r="B9962" t="s">
        <v>13124</v>
      </c>
      <c r="C9962" t="s">
        <v>21881</v>
      </c>
      <c r="D9962" t="s">
        <v>21881</v>
      </c>
      <c r="E9962" t="s">
        <v>21882</v>
      </c>
      <c r="F9962" t="s">
        <v>21882</v>
      </c>
    </row>
    <row r="9963" spans="1:6" x14ac:dyDescent="0.25">
      <c r="A9963">
        <v>9960</v>
      </c>
      <c r="B9963" t="s">
        <v>13124</v>
      </c>
      <c r="C9963" t="s">
        <v>21883</v>
      </c>
      <c r="D9963" t="s">
        <v>21883</v>
      </c>
      <c r="E9963" t="s">
        <v>21884</v>
      </c>
      <c r="F9963" t="s">
        <v>21884</v>
      </c>
    </row>
    <row r="9964" spans="1:6" x14ac:dyDescent="0.25">
      <c r="A9964">
        <v>9961</v>
      </c>
      <c r="B9964" t="s">
        <v>13124</v>
      </c>
      <c r="C9964" t="s">
        <v>21885</v>
      </c>
      <c r="D9964" t="s">
        <v>21885</v>
      </c>
      <c r="E9964" t="s">
        <v>21886</v>
      </c>
      <c r="F9964" t="s">
        <v>21886</v>
      </c>
    </row>
    <row r="9965" spans="1:6" x14ac:dyDescent="0.25">
      <c r="A9965">
        <v>9962</v>
      </c>
      <c r="B9965" t="s">
        <v>13124</v>
      </c>
      <c r="C9965" t="s">
        <v>21887</v>
      </c>
      <c r="D9965" t="s">
        <v>21887</v>
      </c>
      <c r="E9965" t="s">
        <v>21888</v>
      </c>
      <c r="F9965" t="s">
        <v>21888</v>
      </c>
    </row>
    <row r="9966" spans="1:6" x14ac:dyDescent="0.25">
      <c r="A9966">
        <v>9963</v>
      </c>
      <c r="B9966" t="s">
        <v>13124</v>
      </c>
      <c r="C9966" t="s">
        <v>21889</v>
      </c>
      <c r="D9966" t="s">
        <v>21889</v>
      </c>
      <c r="E9966" t="s">
        <v>21890</v>
      </c>
      <c r="F9966" t="s">
        <v>21890</v>
      </c>
    </row>
    <row r="9967" spans="1:6" x14ac:dyDescent="0.25">
      <c r="A9967">
        <v>9964</v>
      </c>
      <c r="B9967" t="s">
        <v>13124</v>
      </c>
      <c r="C9967" t="s">
        <v>21891</v>
      </c>
      <c r="D9967" t="s">
        <v>21891</v>
      </c>
      <c r="E9967" t="s">
        <v>21892</v>
      </c>
      <c r="F9967" t="s">
        <v>21892</v>
      </c>
    </row>
    <row r="9968" spans="1:6" x14ac:dyDescent="0.25">
      <c r="A9968">
        <v>9965</v>
      </c>
      <c r="B9968" t="s">
        <v>13124</v>
      </c>
      <c r="C9968" t="s">
        <v>21893</v>
      </c>
      <c r="D9968" t="s">
        <v>21893</v>
      </c>
      <c r="E9968" t="s">
        <v>21894</v>
      </c>
      <c r="F9968" t="s">
        <v>21894</v>
      </c>
    </row>
    <row r="9969" spans="1:6" x14ac:dyDescent="0.25">
      <c r="A9969">
        <v>9966</v>
      </c>
      <c r="B9969" t="s">
        <v>13124</v>
      </c>
      <c r="C9969" t="s">
        <v>21895</v>
      </c>
      <c r="D9969" t="s">
        <v>21895</v>
      </c>
      <c r="E9969" t="s">
        <v>21896</v>
      </c>
      <c r="F9969" t="s">
        <v>21896</v>
      </c>
    </row>
    <row r="9970" spans="1:6" x14ac:dyDescent="0.25">
      <c r="A9970">
        <v>9967</v>
      </c>
      <c r="B9970" t="s">
        <v>13124</v>
      </c>
      <c r="C9970" t="s">
        <v>21897</v>
      </c>
      <c r="D9970" t="s">
        <v>21897</v>
      </c>
      <c r="E9970" t="s">
        <v>21898</v>
      </c>
      <c r="F9970" t="s">
        <v>21898</v>
      </c>
    </row>
    <row r="9971" spans="1:6" x14ac:dyDescent="0.25">
      <c r="A9971">
        <v>9968</v>
      </c>
      <c r="B9971" t="s">
        <v>13124</v>
      </c>
      <c r="C9971" t="s">
        <v>21899</v>
      </c>
      <c r="D9971" t="s">
        <v>21899</v>
      </c>
      <c r="E9971" t="s">
        <v>21900</v>
      </c>
      <c r="F9971" t="s">
        <v>21900</v>
      </c>
    </row>
    <row r="9972" spans="1:6" x14ac:dyDescent="0.25">
      <c r="A9972">
        <v>9969</v>
      </c>
      <c r="B9972" t="s">
        <v>13124</v>
      </c>
      <c r="C9972" t="s">
        <v>21901</v>
      </c>
      <c r="D9972" t="s">
        <v>21901</v>
      </c>
      <c r="E9972" t="s">
        <v>21902</v>
      </c>
      <c r="F9972" t="s">
        <v>21902</v>
      </c>
    </row>
    <row r="9973" spans="1:6" x14ac:dyDescent="0.25">
      <c r="A9973">
        <v>9970</v>
      </c>
      <c r="B9973" t="s">
        <v>13124</v>
      </c>
      <c r="C9973" t="s">
        <v>21903</v>
      </c>
      <c r="D9973" t="s">
        <v>21903</v>
      </c>
      <c r="E9973" t="s">
        <v>21904</v>
      </c>
      <c r="F9973" t="s">
        <v>21904</v>
      </c>
    </row>
    <row r="9974" spans="1:6" x14ac:dyDescent="0.25">
      <c r="A9974">
        <v>9971</v>
      </c>
      <c r="B9974" t="s">
        <v>13124</v>
      </c>
      <c r="C9974" t="s">
        <v>21905</v>
      </c>
      <c r="D9974" t="s">
        <v>21905</v>
      </c>
      <c r="E9974" t="s">
        <v>21906</v>
      </c>
      <c r="F9974" t="s">
        <v>21906</v>
      </c>
    </row>
    <row r="9975" spans="1:6" x14ac:dyDescent="0.25">
      <c r="A9975">
        <v>9972</v>
      </c>
      <c r="B9975" t="s">
        <v>13124</v>
      </c>
      <c r="C9975" t="s">
        <v>21907</v>
      </c>
      <c r="D9975" t="s">
        <v>21907</v>
      </c>
      <c r="E9975" t="s">
        <v>21908</v>
      </c>
      <c r="F9975" t="s">
        <v>21908</v>
      </c>
    </row>
    <row r="9976" spans="1:6" x14ac:dyDescent="0.25">
      <c r="A9976">
        <v>9973</v>
      </c>
      <c r="B9976" t="s">
        <v>13124</v>
      </c>
      <c r="C9976" t="s">
        <v>21909</v>
      </c>
      <c r="D9976" t="s">
        <v>21909</v>
      </c>
      <c r="E9976" t="s">
        <v>21910</v>
      </c>
      <c r="F9976" t="s">
        <v>21910</v>
      </c>
    </row>
    <row r="9977" spans="1:6" x14ac:dyDescent="0.25">
      <c r="A9977">
        <v>9974</v>
      </c>
      <c r="B9977" t="s">
        <v>13124</v>
      </c>
      <c r="C9977" t="s">
        <v>21911</v>
      </c>
      <c r="D9977" t="s">
        <v>21911</v>
      </c>
      <c r="E9977" t="s">
        <v>21912</v>
      </c>
      <c r="F9977" t="s">
        <v>21912</v>
      </c>
    </row>
    <row r="9978" spans="1:6" x14ac:dyDescent="0.25">
      <c r="A9978">
        <v>9975</v>
      </c>
      <c r="B9978" t="s">
        <v>13124</v>
      </c>
      <c r="C9978" t="s">
        <v>21913</v>
      </c>
      <c r="D9978" t="s">
        <v>21913</v>
      </c>
      <c r="E9978" t="s">
        <v>21914</v>
      </c>
      <c r="F9978" t="s">
        <v>21914</v>
      </c>
    </row>
    <row r="9979" spans="1:6" x14ac:dyDescent="0.25">
      <c r="A9979">
        <v>9976</v>
      </c>
      <c r="B9979" t="s">
        <v>13124</v>
      </c>
      <c r="C9979" t="s">
        <v>21915</v>
      </c>
      <c r="D9979" t="s">
        <v>21915</v>
      </c>
      <c r="E9979" t="s">
        <v>21916</v>
      </c>
      <c r="F9979" t="s">
        <v>21916</v>
      </c>
    </row>
    <row r="9980" spans="1:6" x14ac:dyDescent="0.25">
      <c r="A9980">
        <v>9977</v>
      </c>
      <c r="B9980" t="s">
        <v>13124</v>
      </c>
      <c r="C9980" t="s">
        <v>21917</v>
      </c>
      <c r="D9980" t="s">
        <v>21917</v>
      </c>
      <c r="E9980" t="s">
        <v>21918</v>
      </c>
      <c r="F9980" t="s">
        <v>21918</v>
      </c>
    </row>
    <row r="9981" spans="1:6" x14ac:dyDescent="0.25">
      <c r="A9981">
        <v>9978</v>
      </c>
      <c r="B9981" t="s">
        <v>13124</v>
      </c>
      <c r="C9981" t="s">
        <v>21919</v>
      </c>
      <c r="D9981" t="s">
        <v>21919</v>
      </c>
      <c r="E9981" t="s">
        <v>21920</v>
      </c>
      <c r="F9981" t="s">
        <v>21920</v>
      </c>
    </row>
    <row r="9982" spans="1:6" x14ac:dyDescent="0.25">
      <c r="A9982">
        <v>9979</v>
      </c>
      <c r="B9982" t="s">
        <v>13124</v>
      </c>
      <c r="C9982" t="s">
        <v>21921</v>
      </c>
      <c r="D9982" t="s">
        <v>21921</v>
      </c>
      <c r="E9982" t="s">
        <v>21922</v>
      </c>
      <c r="F9982" t="s">
        <v>21922</v>
      </c>
    </row>
    <row r="9983" spans="1:6" x14ac:dyDescent="0.25">
      <c r="A9983">
        <v>9980</v>
      </c>
      <c r="B9983" t="s">
        <v>13124</v>
      </c>
      <c r="C9983" t="s">
        <v>21923</v>
      </c>
      <c r="D9983" t="s">
        <v>21923</v>
      </c>
      <c r="E9983" t="s">
        <v>21924</v>
      </c>
      <c r="F9983" t="s">
        <v>21924</v>
      </c>
    </row>
    <row r="9984" spans="1:6" x14ac:dyDescent="0.25">
      <c r="A9984">
        <v>9981</v>
      </c>
      <c r="B9984" t="s">
        <v>13124</v>
      </c>
      <c r="C9984" t="s">
        <v>21925</v>
      </c>
      <c r="D9984" t="s">
        <v>21925</v>
      </c>
      <c r="E9984" t="s">
        <v>21926</v>
      </c>
      <c r="F9984" t="s">
        <v>21926</v>
      </c>
    </row>
    <row r="9985" spans="1:6" x14ac:dyDescent="0.25">
      <c r="A9985">
        <v>9982</v>
      </c>
      <c r="B9985" t="s">
        <v>13124</v>
      </c>
      <c r="C9985" t="s">
        <v>21927</v>
      </c>
      <c r="D9985" t="s">
        <v>21927</v>
      </c>
      <c r="E9985" t="s">
        <v>21928</v>
      </c>
      <c r="F9985" t="s">
        <v>21928</v>
      </c>
    </row>
    <row r="9986" spans="1:6" x14ac:dyDescent="0.25">
      <c r="A9986">
        <v>9983</v>
      </c>
      <c r="B9986" t="s">
        <v>13124</v>
      </c>
      <c r="C9986" t="s">
        <v>21929</v>
      </c>
      <c r="D9986" t="s">
        <v>21929</v>
      </c>
      <c r="E9986" t="s">
        <v>21930</v>
      </c>
      <c r="F9986" t="s">
        <v>21930</v>
      </c>
    </row>
    <row r="9987" spans="1:6" x14ac:dyDescent="0.25">
      <c r="A9987">
        <v>9984</v>
      </c>
      <c r="B9987" t="s">
        <v>13124</v>
      </c>
      <c r="C9987" t="s">
        <v>21931</v>
      </c>
      <c r="D9987" t="s">
        <v>21931</v>
      </c>
      <c r="E9987" t="s">
        <v>21932</v>
      </c>
      <c r="F9987" t="s">
        <v>21932</v>
      </c>
    </row>
    <row r="9988" spans="1:6" x14ac:dyDescent="0.25">
      <c r="A9988">
        <v>9985</v>
      </c>
      <c r="B9988" t="s">
        <v>13124</v>
      </c>
      <c r="C9988" t="s">
        <v>21933</v>
      </c>
      <c r="D9988" t="s">
        <v>21933</v>
      </c>
      <c r="E9988" t="s">
        <v>21934</v>
      </c>
      <c r="F9988" t="s">
        <v>21934</v>
      </c>
    </row>
    <row r="9989" spans="1:6" x14ac:dyDescent="0.25">
      <c r="A9989">
        <v>9986</v>
      </c>
      <c r="B9989" t="s">
        <v>13124</v>
      </c>
      <c r="C9989" t="s">
        <v>21935</v>
      </c>
      <c r="D9989" t="s">
        <v>21935</v>
      </c>
      <c r="E9989" t="s">
        <v>21936</v>
      </c>
      <c r="F9989" t="s">
        <v>21936</v>
      </c>
    </row>
    <row r="9990" spans="1:6" x14ac:dyDescent="0.25">
      <c r="A9990">
        <v>9987</v>
      </c>
      <c r="B9990" t="s">
        <v>13124</v>
      </c>
      <c r="C9990" t="s">
        <v>21937</v>
      </c>
      <c r="D9990" t="s">
        <v>21937</v>
      </c>
      <c r="E9990" t="s">
        <v>21938</v>
      </c>
      <c r="F9990" t="s">
        <v>21938</v>
      </c>
    </row>
    <row r="9991" spans="1:6" x14ac:dyDescent="0.25">
      <c r="A9991">
        <v>9988</v>
      </c>
      <c r="B9991" t="s">
        <v>13124</v>
      </c>
      <c r="C9991" t="s">
        <v>21939</v>
      </c>
      <c r="D9991" t="s">
        <v>21939</v>
      </c>
      <c r="E9991" t="s">
        <v>21940</v>
      </c>
      <c r="F9991" t="s">
        <v>21940</v>
      </c>
    </row>
    <row r="9992" spans="1:6" x14ac:dyDescent="0.25">
      <c r="A9992">
        <v>9989</v>
      </c>
      <c r="B9992" t="s">
        <v>13124</v>
      </c>
      <c r="C9992" t="s">
        <v>21941</v>
      </c>
      <c r="D9992" t="s">
        <v>21941</v>
      </c>
      <c r="E9992" t="s">
        <v>21942</v>
      </c>
      <c r="F9992" t="s">
        <v>21942</v>
      </c>
    </row>
    <row r="9993" spans="1:6" x14ac:dyDescent="0.25">
      <c r="A9993">
        <v>9990</v>
      </c>
      <c r="B9993" t="s">
        <v>13124</v>
      </c>
      <c r="C9993" t="s">
        <v>21943</v>
      </c>
      <c r="D9993" t="s">
        <v>21943</v>
      </c>
      <c r="E9993" t="s">
        <v>21944</v>
      </c>
      <c r="F9993" t="s">
        <v>21944</v>
      </c>
    </row>
    <row r="9994" spans="1:6" x14ac:dyDescent="0.25">
      <c r="A9994">
        <v>9991</v>
      </c>
      <c r="B9994" t="s">
        <v>13124</v>
      </c>
      <c r="C9994" t="s">
        <v>21945</v>
      </c>
      <c r="D9994" t="s">
        <v>21945</v>
      </c>
      <c r="E9994" t="s">
        <v>21946</v>
      </c>
      <c r="F9994" t="s">
        <v>21946</v>
      </c>
    </row>
    <row r="9995" spans="1:6" x14ac:dyDescent="0.25">
      <c r="A9995">
        <v>9992</v>
      </c>
      <c r="B9995" t="s">
        <v>13124</v>
      </c>
      <c r="C9995" t="s">
        <v>21947</v>
      </c>
      <c r="D9995" t="s">
        <v>21947</v>
      </c>
      <c r="E9995" t="s">
        <v>21948</v>
      </c>
      <c r="F9995" t="s">
        <v>21948</v>
      </c>
    </row>
    <row r="9996" spans="1:6" x14ac:dyDescent="0.25">
      <c r="A9996">
        <v>9993</v>
      </c>
      <c r="B9996" t="s">
        <v>13124</v>
      </c>
      <c r="C9996" t="s">
        <v>21949</v>
      </c>
      <c r="D9996" t="s">
        <v>21949</v>
      </c>
      <c r="E9996" t="s">
        <v>21950</v>
      </c>
      <c r="F9996" t="s">
        <v>21950</v>
      </c>
    </row>
    <row r="9997" spans="1:6" x14ac:dyDescent="0.25">
      <c r="A9997">
        <v>9994</v>
      </c>
      <c r="B9997" t="s">
        <v>13124</v>
      </c>
      <c r="C9997" t="s">
        <v>21951</v>
      </c>
      <c r="D9997" t="s">
        <v>21951</v>
      </c>
      <c r="E9997" t="s">
        <v>21952</v>
      </c>
      <c r="F9997" t="s">
        <v>21952</v>
      </c>
    </row>
    <row r="9998" spans="1:6" x14ac:dyDescent="0.25">
      <c r="A9998">
        <v>9995</v>
      </c>
      <c r="B9998" t="s">
        <v>13124</v>
      </c>
      <c r="C9998" t="s">
        <v>21953</v>
      </c>
      <c r="D9998" t="s">
        <v>21953</v>
      </c>
      <c r="E9998" t="s">
        <v>21954</v>
      </c>
      <c r="F9998" t="s">
        <v>21954</v>
      </c>
    </row>
    <row r="9999" spans="1:6" x14ac:dyDescent="0.25">
      <c r="A9999">
        <v>9996</v>
      </c>
      <c r="B9999" t="s">
        <v>13124</v>
      </c>
      <c r="C9999" t="s">
        <v>21955</v>
      </c>
      <c r="D9999" t="s">
        <v>21955</v>
      </c>
      <c r="E9999" t="s">
        <v>21956</v>
      </c>
      <c r="F9999" t="s">
        <v>21956</v>
      </c>
    </row>
    <row r="10000" spans="1:6" x14ac:dyDescent="0.25">
      <c r="A10000">
        <v>9997</v>
      </c>
      <c r="B10000" t="s">
        <v>13124</v>
      </c>
      <c r="C10000" t="s">
        <v>21957</v>
      </c>
      <c r="D10000" t="s">
        <v>21957</v>
      </c>
      <c r="E10000" t="s">
        <v>21958</v>
      </c>
      <c r="F10000" t="s">
        <v>21958</v>
      </c>
    </row>
    <row r="10001" spans="1:6" x14ac:dyDescent="0.25">
      <c r="A10001">
        <v>9998</v>
      </c>
      <c r="B10001" t="s">
        <v>13124</v>
      </c>
      <c r="C10001" t="s">
        <v>21959</v>
      </c>
      <c r="D10001" t="s">
        <v>21959</v>
      </c>
      <c r="E10001" t="s">
        <v>21960</v>
      </c>
      <c r="F10001" t="s">
        <v>21960</v>
      </c>
    </row>
    <row r="10002" spans="1:6" x14ac:dyDescent="0.25">
      <c r="A10002">
        <v>9999</v>
      </c>
      <c r="B10002" t="s">
        <v>13124</v>
      </c>
      <c r="C10002" t="s">
        <v>21961</v>
      </c>
      <c r="D10002" t="s">
        <v>21961</v>
      </c>
      <c r="E10002" t="s">
        <v>21962</v>
      </c>
      <c r="F10002" t="s">
        <v>21962</v>
      </c>
    </row>
    <row r="10003" spans="1:6" x14ac:dyDescent="0.25">
      <c r="A10003">
        <v>10000</v>
      </c>
      <c r="B10003" t="s">
        <v>13124</v>
      </c>
      <c r="C10003" t="s">
        <v>21963</v>
      </c>
      <c r="D10003" t="s">
        <v>21963</v>
      </c>
      <c r="E10003" t="s">
        <v>21964</v>
      </c>
      <c r="F10003" t="s">
        <v>21964</v>
      </c>
    </row>
    <row r="10004" spans="1:6" x14ac:dyDescent="0.25">
      <c r="A10004">
        <v>10001</v>
      </c>
      <c r="B10004" t="s">
        <v>13124</v>
      </c>
      <c r="C10004" t="s">
        <v>21965</v>
      </c>
      <c r="D10004" t="s">
        <v>21965</v>
      </c>
      <c r="E10004" t="s">
        <v>21966</v>
      </c>
      <c r="F10004" t="s">
        <v>21966</v>
      </c>
    </row>
    <row r="10005" spans="1:6" x14ac:dyDescent="0.25">
      <c r="A10005">
        <v>10002</v>
      </c>
      <c r="B10005" t="s">
        <v>13124</v>
      </c>
      <c r="C10005" t="s">
        <v>21967</v>
      </c>
      <c r="D10005" t="s">
        <v>21967</v>
      </c>
      <c r="E10005" t="s">
        <v>21968</v>
      </c>
      <c r="F10005" t="s">
        <v>21968</v>
      </c>
    </row>
    <row r="10006" spans="1:6" x14ac:dyDescent="0.25">
      <c r="A10006">
        <v>10003</v>
      </c>
      <c r="B10006" t="s">
        <v>13124</v>
      </c>
      <c r="C10006" t="s">
        <v>21969</v>
      </c>
      <c r="D10006" t="s">
        <v>21969</v>
      </c>
      <c r="E10006" t="s">
        <v>21970</v>
      </c>
      <c r="F10006" t="s">
        <v>21970</v>
      </c>
    </row>
    <row r="10007" spans="1:6" x14ac:dyDescent="0.25">
      <c r="A10007">
        <v>10004</v>
      </c>
      <c r="B10007" t="s">
        <v>13124</v>
      </c>
      <c r="C10007" t="s">
        <v>21971</v>
      </c>
      <c r="D10007" t="s">
        <v>21971</v>
      </c>
      <c r="E10007" t="s">
        <v>21972</v>
      </c>
      <c r="F10007" t="s">
        <v>21972</v>
      </c>
    </row>
    <row r="10008" spans="1:6" x14ac:dyDescent="0.25">
      <c r="A10008">
        <v>10005</v>
      </c>
      <c r="B10008" t="s">
        <v>13124</v>
      </c>
      <c r="C10008" t="s">
        <v>21973</v>
      </c>
      <c r="D10008" t="s">
        <v>21973</v>
      </c>
      <c r="E10008" t="s">
        <v>21974</v>
      </c>
      <c r="F10008" t="s">
        <v>21974</v>
      </c>
    </row>
    <row r="10009" spans="1:6" x14ac:dyDescent="0.25">
      <c r="A10009">
        <v>10006</v>
      </c>
      <c r="B10009" t="s">
        <v>13124</v>
      </c>
      <c r="C10009" t="s">
        <v>21975</v>
      </c>
      <c r="D10009" t="s">
        <v>21975</v>
      </c>
      <c r="E10009" t="s">
        <v>21976</v>
      </c>
      <c r="F10009" t="s">
        <v>21976</v>
      </c>
    </row>
    <row r="10010" spans="1:6" x14ac:dyDescent="0.25">
      <c r="A10010">
        <v>10007</v>
      </c>
      <c r="B10010" t="s">
        <v>13124</v>
      </c>
      <c r="C10010" t="s">
        <v>21977</v>
      </c>
      <c r="D10010" t="s">
        <v>21977</v>
      </c>
      <c r="E10010" t="s">
        <v>21978</v>
      </c>
      <c r="F10010" t="s">
        <v>21978</v>
      </c>
    </row>
    <row r="10011" spans="1:6" x14ac:dyDescent="0.25">
      <c r="A10011">
        <v>10008</v>
      </c>
      <c r="B10011" t="s">
        <v>13124</v>
      </c>
      <c r="C10011" t="s">
        <v>21979</v>
      </c>
      <c r="D10011" t="s">
        <v>21979</v>
      </c>
      <c r="E10011" t="s">
        <v>21980</v>
      </c>
      <c r="F10011" t="s">
        <v>21980</v>
      </c>
    </row>
    <row r="10012" spans="1:6" x14ac:dyDescent="0.25">
      <c r="A10012">
        <v>10009</v>
      </c>
      <c r="B10012" t="s">
        <v>13124</v>
      </c>
      <c r="C10012" t="s">
        <v>21981</v>
      </c>
      <c r="D10012" t="s">
        <v>21981</v>
      </c>
      <c r="E10012" t="s">
        <v>21982</v>
      </c>
      <c r="F10012" t="s">
        <v>21982</v>
      </c>
    </row>
    <row r="10013" spans="1:6" x14ac:dyDescent="0.25">
      <c r="A10013">
        <v>10010</v>
      </c>
      <c r="B10013" t="s">
        <v>13124</v>
      </c>
      <c r="C10013" t="s">
        <v>21983</v>
      </c>
      <c r="D10013" t="s">
        <v>21983</v>
      </c>
      <c r="E10013" t="s">
        <v>21984</v>
      </c>
      <c r="F10013" t="s">
        <v>21984</v>
      </c>
    </row>
    <row r="10014" spans="1:6" x14ac:dyDescent="0.25">
      <c r="A10014">
        <v>10011</v>
      </c>
      <c r="B10014" t="s">
        <v>13124</v>
      </c>
      <c r="C10014" t="s">
        <v>21985</v>
      </c>
      <c r="D10014" t="s">
        <v>21985</v>
      </c>
      <c r="E10014" t="s">
        <v>21986</v>
      </c>
      <c r="F10014" t="s">
        <v>21986</v>
      </c>
    </row>
    <row r="10015" spans="1:6" x14ac:dyDescent="0.25">
      <c r="A10015">
        <v>10012</v>
      </c>
      <c r="B10015" t="s">
        <v>13124</v>
      </c>
      <c r="C10015" t="s">
        <v>21987</v>
      </c>
      <c r="D10015" t="s">
        <v>21987</v>
      </c>
      <c r="E10015" t="s">
        <v>21988</v>
      </c>
      <c r="F10015" t="s">
        <v>21988</v>
      </c>
    </row>
    <row r="10016" spans="1:6" x14ac:dyDescent="0.25">
      <c r="A10016">
        <v>10013</v>
      </c>
      <c r="B10016" t="s">
        <v>13124</v>
      </c>
      <c r="C10016" t="s">
        <v>21989</v>
      </c>
      <c r="D10016" t="s">
        <v>21989</v>
      </c>
      <c r="E10016" t="s">
        <v>21990</v>
      </c>
      <c r="F10016" t="s">
        <v>21990</v>
      </c>
    </row>
    <row r="10017" spans="1:6" x14ac:dyDescent="0.25">
      <c r="A10017">
        <v>10014</v>
      </c>
      <c r="B10017" t="s">
        <v>13124</v>
      </c>
      <c r="C10017" t="s">
        <v>21991</v>
      </c>
      <c r="D10017" t="s">
        <v>21991</v>
      </c>
      <c r="E10017" t="s">
        <v>21992</v>
      </c>
      <c r="F10017" t="s">
        <v>21992</v>
      </c>
    </row>
    <row r="10018" spans="1:6" x14ac:dyDescent="0.25">
      <c r="A10018">
        <v>10015</v>
      </c>
      <c r="B10018" t="s">
        <v>13124</v>
      </c>
      <c r="C10018" t="s">
        <v>21993</v>
      </c>
      <c r="D10018" t="s">
        <v>21993</v>
      </c>
      <c r="E10018" t="s">
        <v>21994</v>
      </c>
      <c r="F10018" t="s">
        <v>21994</v>
      </c>
    </row>
    <row r="10019" spans="1:6" x14ac:dyDescent="0.25">
      <c r="A10019">
        <v>10016</v>
      </c>
      <c r="B10019" t="s">
        <v>13124</v>
      </c>
      <c r="C10019" t="s">
        <v>21995</v>
      </c>
      <c r="D10019" t="s">
        <v>21995</v>
      </c>
      <c r="E10019" t="s">
        <v>21996</v>
      </c>
      <c r="F10019" t="s">
        <v>21996</v>
      </c>
    </row>
    <row r="10020" spans="1:6" x14ac:dyDescent="0.25">
      <c r="A10020">
        <v>10017</v>
      </c>
      <c r="B10020" t="s">
        <v>13124</v>
      </c>
      <c r="C10020" t="s">
        <v>21997</v>
      </c>
      <c r="D10020" t="s">
        <v>21997</v>
      </c>
      <c r="E10020" t="s">
        <v>21998</v>
      </c>
      <c r="F10020" t="s">
        <v>21998</v>
      </c>
    </row>
    <row r="10021" spans="1:6" x14ac:dyDescent="0.25">
      <c r="A10021">
        <v>10018</v>
      </c>
      <c r="B10021" t="s">
        <v>13124</v>
      </c>
      <c r="C10021" t="s">
        <v>21999</v>
      </c>
      <c r="D10021" t="s">
        <v>21999</v>
      </c>
      <c r="E10021" t="s">
        <v>22000</v>
      </c>
      <c r="F10021" t="s">
        <v>22000</v>
      </c>
    </row>
    <row r="10022" spans="1:6" x14ac:dyDescent="0.25">
      <c r="A10022">
        <v>10019</v>
      </c>
      <c r="B10022" t="s">
        <v>13124</v>
      </c>
      <c r="C10022" t="s">
        <v>22001</v>
      </c>
      <c r="D10022" t="s">
        <v>22001</v>
      </c>
      <c r="E10022" t="s">
        <v>22002</v>
      </c>
      <c r="F10022" t="s">
        <v>22002</v>
      </c>
    </row>
    <row r="10023" spans="1:6" x14ac:dyDescent="0.25">
      <c r="A10023">
        <v>10020</v>
      </c>
      <c r="B10023" t="s">
        <v>13124</v>
      </c>
      <c r="C10023" t="s">
        <v>22003</v>
      </c>
      <c r="D10023" t="s">
        <v>22003</v>
      </c>
      <c r="E10023" t="s">
        <v>22004</v>
      </c>
      <c r="F10023" t="s">
        <v>22004</v>
      </c>
    </row>
    <row r="10024" spans="1:6" x14ac:dyDescent="0.25">
      <c r="A10024">
        <v>10021</v>
      </c>
      <c r="B10024" t="s">
        <v>13124</v>
      </c>
      <c r="C10024" t="s">
        <v>22005</v>
      </c>
      <c r="D10024" t="s">
        <v>22005</v>
      </c>
      <c r="E10024" t="s">
        <v>22006</v>
      </c>
      <c r="F10024" t="s">
        <v>22006</v>
      </c>
    </row>
    <row r="10025" spans="1:6" x14ac:dyDescent="0.25">
      <c r="A10025">
        <v>10022</v>
      </c>
      <c r="B10025" t="s">
        <v>13124</v>
      </c>
      <c r="C10025" t="s">
        <v>22007</v>
      </c>
      <c r="D10025" t="s">
        <v>22007</v>
      </c>
      <c r="E10025" t="s">
        <v>22008</v>
      </c>
      <c r="F10025" t="s">
        <v>22008</v>
      </c>
    </row>
    <row r="10026" spans="1:6" x14ac:dyDescent="0.25">
      <c r="A10026">
        <v>10023</v>
      </c>
      <c r="B10026" t="s">
        <v>13124</v>
      </c>
      <c r="C10026" t="s">
        <v>22009</v>
      </c>
      <c r="D10026" t="s">
        <v>22009</v>
      </c>
      <c r="E10026" t="s">
        <v>22010</v>
      </c>
      <c r="F10026" t="s">
        <v>22010</v>
      </c>
    </row>
    <row r="10027" spans="1:6" x14ac:dyDescent="0.25">
      <c r="A10027">
        <v>10024</v>
      </c>
      <c r="B10027" t="s">
        <v>13124</v>
      </c>
      <c r="C10027" t="s">
        <v>22011</v>
      </c>
      <c r="D10027" t="s">
        <v>22011</v>
      </c>
      <c r="E10027" t="s">
        <v>22012</v>
      </c>
      <c r="F10027" t="s">
        <v>22012</v>
      </c>
    </row>
    <row r="10028" spans="1:6" x14ac:dyDescent="0.25">
      <c r="A10028">
        <v>10025</v>
      </c>
      <c r="B10028" t="s">
        <v>13124</v>
      </c>
      <c r="C10028" t="s">
        <v>22013</v>
      </c>
      <c r="D10028" t="s">
        <v>22013</v>
      </c>
      <c r="E10028" t="s">
        <v>22014</v>
      </c>
      <c r="F10028" t="s">
        <v>22014</v>
      </c>
    </row>
    <row r="10029" spans="1:6" x14ac:dyDescent="0.25">
      <c r="A10029">
        <v>10026</v>
      </c>
      <c r="B10029" t="s">
        <v>13124</v>
      </c>
      <c r="C10029" t="s">
        <v>22015</v>
      </c>
      <c r="D10029" t="s">
        <v>22015</v>
      </c>
      <c r="E10029" t="s">
        <v>22016</v>
      </c>
      <c r="F10029" t="s">
        <v>22016</v>
      </c>
    </row>
    <row r="10030" spans="1:6" x14ac:dyDescent="0.25">
      <c r="A10030">
        <v>10027</v>
      </c>
      <c r="B10030" t="s">
        <v>13124</v>
      </c>
      <c r="C10030" t="s">
        <v>22017</v>
      </c>
      <c r="D10030" t="s">
        <v>22017</v>
      </c>
      <c r="E10030" t="s">
        <v>22018</v>
      </c>
      <c r="F10030" t="s">
        <v>22018</v>
      </c>
    </row>
    <row r="10031" spans="1:6" x14ac:dyDescent="0.25">
      <c r="A10031">
        <v>10028</v>
      </c>
      <c r="B10031" t="s">
        <v>13124</v>
      </c>
      <c r="C10031" t="s">
        <v>22019</v>
      </c>
      <c r="D10031" t="s">
        <v>22019</v>
      </c>
      <c r="E10031" t="s">
        <v>22020</v>
      </c>
      <c r="F10031" t="s">
        <v>22020</v>
      </c>
    </row>
    <row r="10032" spans="1:6" x14ac:dyDescent="0.25">
      <c r="A10032">
        <v>10029</v>
      </c>
      <c r="B10032" t="s">
        <v>13124</v>
      </c>
      <c r="C10032" t="s">
        <v>22021</v>
      </c>
      <c r="D10032" t="s">
        <v>22021</v>
      </c>
      <c r="E10032" t="s">
        <v>22022</v>
      </c>
      <c r="F10032" t="s">
        <v>22022</v>
      </c>
    </row>
    <row r="10033" spans="1:6" x14ac:dyDescent="0.25">
      <c r="A10033">
        <v>10030</v>
      </c>
      <c r="B10033" t="s">
        <v>13124</v>
      </c>
      <c r="C10033" t="s">
        <v>22023</v>
      </c>
      <c r="D10033" t="s">
        <v>22023</v>
      </c>
      <c r="E10033" t="s">
        <v>22024</v>
      </c>
      <c r="F10033" t="s">
        <v>22024</v>
      </c>
    </row>
    <row r="10034" spans="1:6" x14ac:dyDescent="0.25">
      <c r="A10034">
        <v>10031</v>
      </c>
      <c r="B10034" t="s">
        <v>13124</v>
      </c>
      <c r="C10034" t="s">
        <v>22025</v>
      </c>
      <c r="D10034" t="s">
        <v>22025</v>
      </c>
      <c r="E10034" t="s">
        <v>22026</v>
      </c>
      <c r="F10034" t="s">
        <v>22026</v>
      </c>
    </row>
    <row r="10035" spans="1:6" x14ac:dyDescent="0.25">
      <c r="A10035">
        <v>10032</v>
      </c>
      <c r="B10035" t="s">
        <v>13124</v>
      </c>
      <c r="C10035" t="s">
        <v>22027</v>
      </c>
      <c r="D10035" t="s">
        <v>22027</v>
      </c>
      <c r="E10035" t="s">
        <v>22028</v>
      </c>
      <c r="F10035" t="s">
        <v>22028</v>
      </c>
    </row>
    <row r="10036" spans="1:6" x14ac:dyDescent="0.25">
      <c r="A10036">
        <v>10033</v>
      </c>
      <c r="B10036" t="s">
        <v>13124</v>
      </c>
      <c r="C10036" t="s">
        <v>22029</v>
      </c>
      <c r="D10036" t="s">
        <v>22029</v>
      </c>
      <c r="E10036" t="s">
        <v>22030</v>
      </c>
      <c r="F10036" t="s">
        <v>22030</v>
      </c>
    </row>
    <row r="10037" spans="1:6" x14ac:dyDescent="0.25">
      <c r="A10037">
        <v>10034</v>
      </c>
      <c r="B10037" t="s">
        <v>13124</v>
      </c>
      <c r="C10037" t="s">
        <v>22031</v>
      </c>
      <c r="D10037" t="s">
        <v>22031</v>
      </c>
      <c r="E10037" t="s">
        <v>22032</v>
      </c>
      <c r="F10037" t="s">
        <v>22032</v>
      </c>
    </row>
    <row r="10038" spans="1:6" x14ac:dyDescent="0.25">
      <c r="A10038">
        <v>10035</v>
      </c>
      <c r="B10038" t="s">
        <v>13124</v>
      </c>
      <c r="C10038" t="s">
        <v>22033</v>
      </c>
      <c r="D10038" t="s">
        <v>22033</v>
      </c>
      <c r="E10038" t="s">
        <v>22034</v>
      </c>
      <c r="F10038" t="s">
        <v>22034</v>
      </c>
    </row>
    <row r="10039" spans="1:6" x14ac:dyDescent="0.25">
      <c r="A10039">
        <v>10036</v>
      </c>
      <c r="B10039" t="s">
        <v>13124</v>
      </c>
      <c r="C10039" t="s">
        <v>22035</v>
      </c>
      <c r="D10039" t="s">
        <v>22035</v>
      </c>
      <c r="E10039" t="s">
        <v>22036</v>
      </c>
      <c r="F10039" t="s">
        <v>22036</v>
      </c>
    </row>
    <row r="10040" spans="1:6" x14ac:dyDescent="0.25">
      <c r="A10040">
        <v>10037</v>
      </c>
      <c r="B10040" t="s">
        <v>13124</v>
      </c>
      <c r="C10040" t="s">
        <v>22037</v>
      </c>
      <c r="D10040" t="s">
        <v>22037</v>
      </c>
      <c r="E10040" t="s">
        <v>22038</v>
      </c>
      <c r="F10040" t="s">
        <v>22038</v>
      </c>
    </row>
    <row r="10041" spans="1:6" x14ac:dyDescent="0.25">
      <c r="A10041">
        <v>10038</v>
      </c>
      <c r="B10041" t="s">
        <v>13124</v>
      </c>
      <c r="C10041" t="s">
        <v>22039</v>
      </c>
      <c r="D10041" t="s">
        <v>22039</v>
      </c>
      <c r="E10041" t="s">
        <v>22040</v>
      </c>
      <c r="F10041" t="s">
        <v>22040</v>
      </c>
    </row>
    <row r="10042" spans="1:6" x14ac:dyDescent="0.25">
      <c r="A10042">
        <v>10039</v>
      </c>
      <c r="B10042" t="s">
        <v>13124</v>
      </c>
      <c r="C10042" t="s">
        <v>22041</v>
      </c>
      <c r="D10042" t="s">
        <v>22041</v>
      </c>
      <c r="E10042" t="s">
        <v>22042</v>
      </c>
      <c r="F10042" t="s">
        <v>22042</v>
      </c>
    </row>
    <row r="10043" spans="1:6" x14ac:dyDescent="0.25">
      <c r="A10043">
        <v>10040</v>
      </c>
      <c r="B10043" t="s">
        <v>13124</v>
      </c>
      <c r="C10043" t="s">
        <v>22043</v>
      </c>
      <c r="D10043" t="s">
        <v>22043</v>
      </c>
      <c r="E10043" t="s">
        <v>22044</v>
      </c>
      <c r="F10043" t="s">
        <v>22044</v>
      </c>
    </row>
    <row r="10044" spans="1:6" x14ac:dyDescent="0.25">
      <c r="A10044">
        <v>10041</v>
      </c>
      <c r="B10044" t="s">
        <v>13124</v>
      </c>
      <c r="C10044" t="s">
        <v>22045</v>
      </c>
      <c r="D10044" t="s">
        <v>22045</v>
      </c>
      <c r="E10044" t="s">
        <v>22046</v>
      </c>
      <c r="F10044" t="s">
        <v>22046</v>
      </c>
    </row>
    <row r="10045" spans="1:6" x14ac:dyDescent="0.25">
      <c r="A10045">
        <v>10042</v>
      </c>
      <c r="B10045" t="s">
        <v>13124</v>
      </c>
      <c r="C10045" t="s">
        <v>22047</v>
      </c>
      <c r="D10045" t="s">
        <v>22047</v>
      </c>
      <c r="E10045" t="s">
        <v>22048</v>
      </c>
      <c r="F10045" t="s">
        <v>22048</v>
      </c>
    </row>
    <row r="10046" spans="1:6" x14ac:dyDescent="0.25">
      <c r="A10046">
        <v>10043</v>
      </c>
      <c r="B10046" t="s">
        <v>13124</v>
      </c>
      <c r="C10046" t="s">
        <v>22049</v>
      </c>
      <c r="D10046" t="s">
        <v>22049</v>
      </c>
      <c r="E10046" t="s">
        <v>22050</v>
      </c>
      <c r="F10046" t="s">
        <v>22050</v>
      </c>
    </row>
    <row r="10047" spans="1:6" x14ac:dyDescent="0.25">
      <c r="A10047">
        <v>10044</v>
      </c>
      <c r="B10047" t="s">
        <v>13124</v>
      </c>
      <c r="C10047" t="s">
        <v>22051</v>
      </c>
      <c r="D10047" t="s">
        <v>22051</v>
      </c>
      <c r="E10047" t="s">
        <v>22052</v>
      </c>
      <c r="F10047" t="s">
        <v>22052</v>
      </c>
    </row>
    <row r="10048" spans="1:6" x14ac:dyDescent="0.25">
      <c r="A10048">
        <v>10045</v>
      </c>
      <c r="B10048" t="s">
        <v>13124</v>
      </c>
      <c r="C10048" t="s">
        <v>22053</v>
      </c>
      <c r="D10048" t="s">
        <v>22053</v>
      </c>
      <c r="E10048" t="s">
        <v>22054</v>
      </c>
      <c r="F10048" t="s">
        <v>22054</v>
      </c>
    </row>
    <row r="10049" spans="1:6" x14ac:dyDescent="0.25">
      <c r="A10049">
        <v>10046</v>
      </c>
      <c r="B10049" t="s">
        <v>13124</v>
      </c>
      <c r="C10049" t="s">
        <v>22055</v>
      </c>
      <c r="D10049" t="s">
        <v>22055</v>
      </c>
      <c r="E10049" t="s">
        <v>22056</v>
      </c>
      <c r="F10049" t="s">
        <v>22056</v>
      </c>
    </row>
    <row r="10050" spans="1:6" x14ac:dyDescent="0.25">
      <c r="A10050">
        <v>10047</v>
      </c>
      <c r="B10050" t="s">
        <v>13124</v>
      </c>
      <c r="C10050" t="s">
        <v>22057</v>
      </c>
      <c r="D10050" t="s">
        <v>22057</v>
      </c>
      <c r="E10050" t="s">
        <v>22058</v>
      </c>
      <c r="F10050" t="s">
        <v>22058</v>
      </c>
    </row>
    <row r="10051" spans="1:6" x14ac:dyDescent="0.25">
      <c r="A10051">
        <v>10048</v>
      </c>
      <c r="B10051" t="s">
        <v>13124</v>
      </c>
      <c r="C10051" t="s">
        <v>22059</v>
      </c>
      <c r="D10051" t="s">
        <v>22059</v>
      </c>
      <c r="E10051" t="s">
        <v>22060</v>
      </c>
      <c r="F10051" t="s">
        <v>22060</v>
      </c>
    </row>
    <row r="10052" spans="1:6" x14ac:dyDescent="0.25">
      <c r="A10052">
        <v>10049</v>
      </c>
      <c r="B10052" t="s">
        <v>13124</v>
      </c>
      <c r="C10052" t="s">
        <v>22061</v>
      </c>
      <c r="D10052" t="s">
        <v>22061</v>
      </c>
      <c r="E10052" t="s">
        <v>22062</v>
      </c>
      <c r="F10052" t="s">
        <v>22062</v>
      </c>
    </row>
    <row r="10053" spans="1:6" x14ac:dyDescent="0.25">
      <c r="A10053">
        <v>10050</v>
      </c>
      <c r="B10053" t="s">
        <v>13124</v>
      </c>
      <c r="C10053" t="s">
        <v>22063</v>
      </c>
      <c r="D10053" t="s">
        <v>22063</v>
      </c>
      <c r="E10053" t="s">
        <v>22064</v>
      </c>
      <c r="F10053" t="s">
        <v>22064</v>
      </c>
    </row>
    <row r="10054" spans="1:6" x14ac:dyDescent="0.25">
      <c r="A10054">
        <v>10051</v>
      </c>
      <c r="B10054" t="s">
        <v>13124</v>
      </c>
      <c r="C10054" t="s">
        <v>22065</v>
      </c>
      <c r="D10054" t="s">
        <v>22065</v>
      </c>
      <c r="E10054" t="s">
        <v>22066</v>
      </c>
      <c r="F10054" t="s">
        <v>22066</v>
      </c>
    </row>
    <row r="10055" spans="1:6" x14ac:dyDescent="0.25">
      <c r="A10055">
        <v>10052</v>
      </c>
      <c r="B10055" t="s">
        <v>13124</v>
      </c>
      <c r="C10055" t="s">
        <v>22067</v>
      </c>
      <c r="D10055" t="s">
        <v>22067</v>
      </c>
      <c r="E10055" t="s">
        <v>22068</v>
      </c>
      <c r="F10055" t="s">
        <v>22068</v>
      </c>
    </row>
    <row r="10056" spans="1:6" x14ac:dyDescent="0.25">
      <c r="A10056">
        <v>10053</v>
      </c>
      <c r="B10056" t="s">
        <v>13124</v>
      </c>
      <c r="C10056" t="s">
        <v>22069</v>
      </c>
      <c r="D10056" t="s">
        <v>22069</v>
      </c>
      <c r="E10056" t="s">
        <v>22070</v>
      </c>
      <c r="F10056" t="s">
        <v>22070</v>
      </c>
    </row>
    <row r="10057" spans="1:6" x14ac:dyDescent="0.25">
      <c r="A10057">
        <v>10054</v>
      </c>
      <c r="B10057" t="s">
        <v>13124</v>
      </c>
      <c r="C10057" t="s">
        <v>22071</v>
      </c>
      <c r="D10057" t="s">
        <v>22071</v>
      </c>
      <c r="E10057" t="s">
        <v>22072</v>
      </c>
      <c r="F10057" t="s">
        <v>22072</v>
      </c>
    </row>
    <row r="10058" spans="1:6" x14ac:dyDescent="0.25">
      <c r="A10058">
        <v>10055</v>
      </c>
      <c r="B10058" t="s">
        <v>13124</v>
      </c>
      <c r="C10058" t="s">
        <v>22073</v>
      </c>
      <c r="D10058" t="s">
        <v>22073</v>
      </c>
      <c r="E10058" t="s">
        <v>22074</v>
      </c>
      <c r="F10058" t="s">
        <v>22074</v>
      </c>
    </row>
    <row r="10059" spans="1:6" x14ac:dyDescent="0.25">
      <c r="A10059">
        <v>10056</v>
      </c>
      <c r="B10059" t="s">
        <v>13124</v>
      </c>
      <c r="C10059" t="s">
        <v>22075</v>
      </c>
      <c r="D10059" t="s">
        <v>22075</v>
      </c>
      <c r="E10059" t="s">
        <v>22076</v>
      </c>
      <c r="F10059" t="s">
        <v>22076</v>
      </c>
    </row>
    <row r="10060" spans="1:6" x14ac:dyDescent="0.25">
      <c r="A10060">
        <v>10057</v>
      </c>
      <c r="B10060" t="s">
        <v>13124</v>
      </c>
      <c r="C10060" t="s">
        <v>22077</v>
      </c>
      <c r="D10060" t="s">
        <v>22077</v>
      </c>
      <c r="E10060" t="s">
        <v>22078</v>
      </c>
      <c r="F10060" t="s">
        <v>22078</v>
      </c>
    </row>
    <row r="10061" spans="1:6" x14ac:dyDescent="0.25">
      <c r="A10061">
        <v>10058</v>
      </c>
      <c r="B10061" t="s">
        <v>13124</v>
      </c>
      <c r="C10061" t="s">
        <v>22079</v>
      </c>
      <c r="D10061" t="s">
        <v>22079</v>
      </c>
      <c r="E10061" t="s">
        <v>22080</v>
      </c>
      <c r="F10061" t="s">
        <v>22080</v>
      </c>
    </row>
    <row r="10062" spans="1:6" x14ac:dyDescent="0.25">
      <c r="A10062">
        <v>10059</v>
      </c>
      <c r="B10062" t="s">
        <v>13124</v>
      </c>
      <c r="C10062" t="s">
        <v>22081</v>
      </c>
      <c r="D10062" t="s">
        <v>22081</v>
      </c>
      <c r="E10062" t="s">
        <v>22082</v>
      </c>
      <c r="F10062" t="s">
        <v>22082</v>
      </c>
    </row>
    <row r="10063" spans="1:6" x14ac:dyDescent="0.25">
      <c r="A10063">
        <v>10060</v>
      </c>
      <c r="B10063" t="s">
        <v>13124</v>
      </c>
      <c r="C10063" t="s">
        <v>22083</v>
      </c>
      <c r="D10063" t="s">
        <v>22083</v>
      </c>
      <c r="E10063" t="s">
        <v>22084</v>
      </c>
      <c r="F10063" t="s">
        <v>22084</v>
      </c>
    </row>
    <row r="10064" spans="1:6" x14ac:dyDescent="0.25">
      <c r="A10064">
        <v>10061</v>
      </c>
      <c r="B10064" t="s">
        <v>13124</v>
      </c>
      <c r="C10064" t="s">
        <v>22085</v>
      </c>
      <c r="D10064" t="s">
        <v>22085</v>
      </c>
      <c r="E10064" t="s">
        <v>22086</v>
      </c>
      <c r="F10064" t="s">
        <v>22086</v>
      </c>
    </row>
    <row r="10065" spans="1:6" x14ac:dyDescent="0.25">
      <c r="A10065">
        <v>10062</v>
      </c>
      <c r="B10065" t="s">
        <v>13124</v>
      </c>
      <c r="C10065" t="s">
        <v>22087</v>
      </c>
      <c r="D10065" t="s">
        <v>22087</v>
      </c>
      <c r="E10065" t="s">
        <v>22088</v>
      </c>
      <c r="F10065" t="s">
        <v>22088</v>
      </c>
    </row>
    <row r="10066" spans="1:6" x14ac:dyDescent="0.25">
      <c r="A10066">
        <v>10063</v>
      </c>
      <c r="B10066" t="s">
        <v>13124</v>
      </c>
      <c r="C10066" t="s">
        <v>22089</v>
      </c>
      <c r="D10066" t="s">
        <v>22089</v>
      </c>
      <c r="E10066" t="s">
        <v>22090</v>
      </c>
      <c r="F10066" t="s">
        <v>22090</v>
      </c>
    </row>
    <row r="10067" spans="1:6" x14ac:dyDescent="0.25">
      <c r="A10067">
        <v>10064</v>
      </c>
      <c r="B10067" t="s">
        <v>13124</v>
      </c>
      <c r="C10067" t="s">
        <v>22091</v>
      </c>
      <c r="D10067" t="s">
        <v>22091</v>
      </c>
      <c r="E10067" t="s">
        <v>22092</v>
      </c>
      <c r="F10067" t="s">
        <v>22092</v>
      </c>
    </row>
    <row r="10068" spans="1:6" x14ac:dyDescent="0.25">
      <c r="A10068">
        <v>10065</v>
      </c>
      <c r="B10068" t="s">
        <v>13124</v>
      </c>
      <c r="C10068" t="s">
        <v>22093</v>
      </c>
      <c r="D10068" t="s">
        <v>22093</v>
      </c>
      <c r="E10068" t="s">
        <v>22094</v>
      </c>
      <c r="F10068" t="s">
        <v>22094</v>
      </c>
    </row>
    <row r="10069" spans="1:6" x14ac:dyDescent="0.25">
      <c r="A10069">
        <v>10066</v>
      </c>
      <c r="B10069" t="s">
        <v>13124</v>
      </c>
      <c r="C10069" t="s">
        <v>22095</v>
      </c>
      <c r="D10069" t="s">
        <v>22095</v>
      </c>
      <c r="E10069" t="s">
        <v>22096</v>
      </c>
      <c r="F10069" t="s">
        <v>22096</v>
      </c>
    </row>
    <row r="10070" spans="1:6" x14ac:dyDescent="0.25">
      <c r="A10070">
        <v>10067</v>
      </c>
      <c r="B10070" t="s">
        <v>13124</v>
      </c>
      <c r="C10070" t="s">
        <v>22097</v>
      </c>
      <c r="D10070" t="s">
        <v>22097</v>
      </c>
      <c r="E10070" t="s">
        <v>22098</v>
      </c>
      <c r="F10070" t="s">
        <v>22098</v>
      </c>
    </row>
    <row r="10071" spans="1:6" x14ac:dyDescent="0.25">
      <c r="A10071">
        <v>10068</v>
      </c>
      <c r="B10071" t="s">
        <v>13124</v>
      </c>
      <c r="C10071" t="s">
        <v>22099</v>
      </c>
      <c r="D10071" t="s">
        <v>22099</v>
      </c>
      <c r="E10071" t="s">
        <v>22100</v>
      </c>
      <c r="F10071" t="s">
        <v>22100</v>
      </c>
    </row>
    <row r="10072" spans="1:6" x14ac:dyDescent="0.25">
      <c r="A10072">
        <v>10069</v>
      </c>
      <c r="B10072" t="s">
        <v>13124</v>
      </c>
      <c r="C10072" t="s">
        <v>22101</v>
      </c>
      <c r="D10072" t="s">
        <v>22101</v>
      </c>
      <c r="E10072" t="s">
        <v>22102</v>
      </c>
      <c r="F10072" t="s">
        <v>22102</v>
      </c>
    </row>
    <row r="10073" spans="1:6" x14ac:dyDescent="0.25">
      <c r="A10073">
        <v>10070</v>
      </c>
      <c r="B10073" t="s">
        <v>13124</v>
      </c>
      <c r="C10073" t="s">
        <v>22103</v>
      </c>
      <c r="D10073" t="s">
        <v>22103</v>
      </c>
      <c r="E10073" t="s">
        <v>22104</v>
      </c>
      <c r="F10073" t="s">
        <v>22104</v>
      </c>
    </row>
    <row r="10074" spans="1:6" x14ac:dyDescent="0.25">
      <c r="A10074">
        <v>10071</v>
      </c>
      <c r="B10074" t="s">
        <v>13124</v>
      </c>
      <c r="C10074" t="s">
        <v>22105</v>
      </c>
      <c r="D10074" t="s">
        <v>22105</v>
      </c>
      <c r="E10074" t="s">
        <v>22106</v>
      </c>
      <c r="F10074" t="s">
        <v>22106</v>
      </c>
    </row>
    <row r="10075" spans="1:6" x14ac:dyDescent="0.25">
      <c r="A10075">
        <v>10072</v>
      </c>
      <c r="B10075" t="s">
        <v>13124</v>
      </c>
      <c r="C10075" t="s">
        <v>22107</v>
      </c>
      <c r="D10075" t="s">
        <v>22107</v>
      </c>
      <c r="E10075" t="s">
        <v>22108</v>
      </c>
      <c r="F10075" t="s">
        <v>22108</v>
      </c>
    </row>
    <row r="10076" spans="1:6" x14ac:dyDescent="0.25">
      <c r="A10076">
        <v>10073</v>
      </c>
      <c r="B10076" t="s">
        <v>13124</v>
      </c>
      <c r="C10076" t="s">
        <v>22109</v>
      </c>
      <c r="D10076" t="s">
        <v>22109</v>
      </c>
      <c r="E10076" t="s">
        <v>22110</v>
      </c>
      <c r="F10076" t="s">
        <v>22110</v>
      </c>
    </row>
    <row r="10077" spans="1:6" x14ac:dyDescent="0.25">
      <c r="A10077">
        <v>10074</v>
      </c>
      <c r="B10077" t="s">
        <v>13124</v>
      </c>
      <c r="C10077" t="s">
        <v>22111</v>
      </c>
      <c r="D10077" t="s">
        <v>22111</v>
      </c>
      <c r="E10077" t="s">
        <v>22112</v>
      </c>
      <c r="F10077" t="s">
        <v>22112</v>
      </c>
    </row>
    <row r="10078" spans="1:6" x14ac:dyDescent="0.25">
      <c r="A10078">
        <v>10075</v>
      </c>
      <c r="B10078" t="s">
        <v>13124</v>
      </c>
      <c r="C10078" t="s">
        <v>22113</v>
      </c>
      <c r="D10078" t="s">
        <v>22113</v>
      </c>
      <c r="E10078" t="s">
        <v>22114</v>
      </c>
      <c r="F10078" t="s">
        <v>22114</v>
      </c>
    </row>
    <row r="10079" spans="1:6" x14ac:dyDescent="0.25">
      <c r="A10079">
        <v>10076</v>
      </c>
      <c r="B10079" t="s">
        <v>13124</v>
      </c>
      <c r="C10079" t="s">
        <v>22115</v>
      </c>
      <c r="D10079" t="s">
        <v>22115</v>
      </c>
      <c r="E10079" t="s">
        <v>22116</v>
      </c>
      <c r="F10079" t="s">
        <v>22116</v>
      </c>
    </row>
    <row r="10080" spans="1:6" x14ac:dyDescent="0.25">
      <c r="A10080">
        <v>10077</v>
      </c>
      <c r="B10080" t="s">
        <v>13124</v>
      </c>
      <c r="C10080" t="s">
        <v>22117</v>
      </c>
      <c r="D10080" t="s">
        <v>22117</v>
      </c>
      <c r="E10080" t="s">
        <v>22118</v>
      </c>
      <c r="F10080" t="s">
        <v>22118</v>
      </c>
    </row>
    <row r="10081" spans="1:6" x14ac:dyDescent="0.25">
      <c r="A10081">
        <v>10078</v>
      </c>
      <c r="B10081" t="s">
        <v>13124</v>
      </c>
      <c r="C10081" t="s">
        <v>22119</v>
      </c>
      <c r="D10081" t="s">
        <v>22119</v>
      </c>
      <c r="E10081" t="s">
        <v>22120</v>
      </c>
      <c r="F10081" t="s">
        <v>22120</v>
      </c>
    </row>
    <row r="10082" spans="1:6" x14ac:dyDescent="0.25">
      <c r="A10082">
        <v>10079</v>
      </c>
      <c r="B10082" t="s">
        <v>13124</v>
      </c>
      <c r="C10082" t="s">
        <v>22121</v>
      </c>
      <c r="D10082" t="s">
        <v>22121</v>
      </c>
      <c r="E10082" t="s">
        <v>22122</v>
      </c>
      <c r="F10082" t="s">
        <v>22122</v>
      </c>
    </row>
    <row r="10083" spans="1:6" x14ac:dyDescent="0.25">
      <c r="A10083">
        <v>10080</v>
      </c>
      <c r="B10083" t="s">
        <v>13124</v>
      </c>
      <c r="C10083" t="s">
        <v>22123</v>
      </c>
      <c r="D10083" t="s">
        <v>22123</v>
      </c>
      <c r="E10083" t="s">
        <v>22124</v>
      </c>
      <c r="F10083" t="s">
        <v>22124</v>
      </c>
    </row>
    <row r="10084" spans="1:6" x14ac:dyDescent="0.25">
      <c r="A10084">
        <v>10081</v>
      </c>
      <c r="B10084" t="s">
        <v>13124</v>
      </c>
      <c r="C10084" t="s">
        <v>22125</v>
      </c>
      <c r="D10084" t="s">
        <v>22125</v>
      </c>
      <c r="E10084" t="s">
        <v>22126</v>
      </c>
      <c r="F10084" t="s">
        <v>22126</v>
      </c>
    </row>
    <row r="10085" spans="1:6" x14ac:dyDescent="0.25">
      <c r="A10085">
        <v>10082</v>
      </c>
      <c r="B10085" t="s">
        <v>13124</v>
      </c>
      <c r="C10085" t="s">
        <v>22127</v>
      </c>
      <c r="D10085" t="s">
        <v>22127</v>
      </c>
      <c r="E10085" t="s">
        <v>22128</v>
      </c>
      <c r="F10085" t="s">
        <v>22128</v>
      </c>
    </row>
    <row r="10086" spans="1:6" x14ac:dyDescent="0.25">
      <c r="A10086">
        <v>10083</v>
      </c>
      <c r="B10086" t="s">
        <v>13124</v>
      </c>
      <c r="C10086" t="s">
        <v>22129</v>
      </c>
      <c r="D10086" t="s">
        <v>22129</v>
      </c>
      <c r="E10086" t="s">
        <v>22130</v>
      </c>
      <c r="F10086" t="s">
        <v>22130</v>
      </c>
    </row>
    <row r="10087" spans="1:6" x14ac:dyDescent="0.25">
      <c r="A10087">
        <v>10084</v>
      </c>
      <c r="B10087" t="s">
        <v>13124</v>
      </c>
      <c r="C10087" t="s">
        <v>22131</v>
      </c>
      <c r="D10087" t="s">
        <v>22131</v>
      </c>
      <c r="E10087" t="s">
        <v>22132</v>
      </c>
      <c r="F10087" t="s">
        <v>22132</v>
      </c>
    </row>
    <row r="10088" spans="1:6" x14ac:dyDescent="0.25">
      <c r="A10088">
        <v>10085</v>
      </c>
      <c r="B10088" t="s">
        <v>13124</v>
      </c>
      <c r="C10088" t="s">
        <v>22133</v>
      </c>
      <c r="D10088" t="s">
        <v>22133</v>
      </c>
      <c r="E10088" t="s">
        <v>22134</v>
      </c>
      <c r="F10088" t="s">
        <v>22134</v>
      </c>
    </row>
    <row r="10089" spans="1:6" x14ac:dyDescent="0.25">
      <c r="A10089">
        <v>10086</v>
      </c>
      <c r="B10089" t="s">
        <v>13124</v>
      </c>
      <c r="C10089" t="s">
        <v>22135</v>
      </c>
      <c r="D10089" t="s">
        <v>22135</v>
      </c>
      <c r="E10089" t="s">
        <v>22136</v>
      </c>
      <c r="F10089" t="s">
        <v>22136</v>
      </c>
    </row>
    <row r="10090" spans="1:6" x14ac:dyDescent="0.25">
      <c r="A10090">
        <v>10087</v>
      </c>
      <c r="B10090" t="s">
        <v>13124</v>
      </c>
      <c r="C10090" t="s">
        <v>22137</v>
      </c>
      <c r="D10090" t="s">
        <v>22137</v>
      </c>
      <c r="E10090" t="s">
        <v>22138</v>
      </c>
      <c r="F10090" t="s">
        <v>22138</v>
      </c>
    </row>
    <row r="10091" spans="1:6" x14ac:dyDescent="0.25">
      <c r="A10091">
        <v>10088</v>
      </c>
      <c r="B10091" t="s">
        <v>13124</v>
      </c>
      <c r="C10091" t="s">
        <v>22139</v>
      </c>
      <c r="D10091" t="s">
        <v>22139</v>
      </c>
      <c r="E10091" t="s">
        <v>22140</v>
      </c>
      <c r="F10091" t="s">
        <v>22140</v>
      </c>
    </row>
    <row r="10092" spans="1:6" x14ac:dyDescent="0.25">
      <c r="A10092">
        <v>10089</v>
      </c>
      <c r="B10092" t="s">
        <v>13124</v>
      </c>
      <c r="C10092" t="s">
        <v>22141</v>
      </c>
      <c r="D10092" t="s">
        <v>22141</v>
      </c>
      <c r="E10092" t="s">
        <v>22142</v>
      </c>
      <c r="F10092" t="s">
        <v>22142</v>
      </c>
    </row>
    <row r="10093" spans="1:6" x14ac:dyDescent="0.25">
      <c r="A10093">
        <v>10090</v>
      </c>
      <c r="B10093" t="s">
        <v>13124</v>
      </c>
      <c r="C10093" t="s">
        <v>22143</v>
      </c>
      <c r="D10093" t="s">
        <v>22143</v>
      </c>
      <c r="E10093" t="s">
        <v>22144</v>
      </c>
      <c r="F10093" t="s">
        <v>22144</v>
      </c>
    </row>
    <row r="10094" spans="1:6" x14ac:dyDescent="0.25">
      <c r="A10094">
        <v>10091</v>
      </c>
      <c r="B10094" t="s">
        <v>13124</v>
      </c>
      <c r="C10094" t="s">
        <v>22145</v>
      </c>
      <c r="D10094" t="s">
        <v>22145</v>
      </c>
      <c r="E10094" t="s">
        <v>22146</v>
      </c>
      <c r="F10094" t="s">
        <v>22146</v>
      </c>
    </row>
    <row r="10095" spans="1:6" x14ac:dyDescent="0.25">
      <c r="A10095">
        <v>10092</v>
      </c>
      <c r="B10095" t="s">
        <v>13124</v>
      </c>
      <c r="C10095" t="s">
        <v>22147</v>
      </c>
      <c r="D10095" t="s">
        <v>22147</v>
      </c>
      <c r="E10095" t="s">
        <v>22148</v>
      </c>
      <c r="F10095" t="s">
        <v>22148</v>
      </c>
    </row>
    <row r="10096" spans="1:6" x14ac:dyDescent="0.25">
      <c r="A10096">
        <v>10093</v>
      </c>
      <c r="B10096" t="s">
        <v>13124</v>
      </c>
      <c r="C10096" t="s">
        <v>22149</v>
      </c>
      <c r="D10096" t="s">
        <v>22149</v>
      </c>
      <c r="E10096" t="s">
        <v>22150</v>
      </c>
      <c r="F10096" t="s">
        <v>22150</v>
      </c>
    </row>
    <row r="10097" spans="1:6" x14ac:dyDescent="0.25">
      <c r="A10097">
        <v>10094</v>
      </c>
      <c r="B10097" t="s">
        <v>13124</v>
      </c>
      <c r="C10097" t="s">
        <v>22151</v>
      </c>
      <c r="D10097" t="s">
        <v>22151</v>
      </c>
      <c r="E10097" t="s">
        <v>22152</v>
      </c>
      <c r="F10097" t="s">
        <v>22152</v>
      </c>
    </row>
    <row r="10098" spans="1:6" x14ac:dyDescent="0.25">
      <c r="A10098">
        <v>10095</v>
      </c>
      <c r="B10098" t="s">
        <v>13124</v>
      </c>
      <c r="C10098" t="s">
        <v>22153</v>
      </c>
      <c r="D10098" t="s">
        <v>22153</v>
      </c>
      <c r="E10098" t="s">
        <v>22154</v>
      </c>
      <c r="F10098" t="s">
        <v>22154</v>
      </c>
    </row>
    <row r="10099" spans="1:6" x14ac:dyDescent="0.25">
      <c r="A10099">
        <v>10096</v>
      </c>
      <c r="B10099" t="s">
        <v>13124</v>
      </c>
      <c r="C10099" t="s">
        <v>22155</v>
      </c>
      <c r="D10099" t="s">
        <v>22155</v>
      </c>
      <c r="E10099" t="s">
        <v>22156</v>
      </c>
      <c r="F10099" t="s">
        <v>22156</v>
      </c>
    </row>
    <row r="10100" spans="1:6" x14ac:dyDescent="0.25">
      <c r="A10100">
        <v>10097</v>
      </c>
      <c r="B10100" t="s">
        <v>13124</v>
      </c>
      <c r="C10100" t="s">
        <v>22157</v>
      </c>
      <c r="D10100" t="s">
        <v>22157</v>
      </c>
      <c r="E10100" t="s">
        <v>22158</v>
      </c>
      <c r="F10100" t="s">
        <v>22158</v>
      </c>
    </row>
    <row r="10101" spans="1:6" x14ac:dyDescent="0.25">
      <c r="A10101">
        <v>10098</v>
      </c>
      <c r="B10101" t="s">
        <v>13124</v>
      </c>
      <c r="C10101" t="s">
        <v>22159</v>
      </c>
      <c r="D10101" t="s">
        <v>22159</v>
      </c>
      <c r="E10101" t="s">
        <v>22160</v>
      </c>
      <c r="F10101" t="s">
        <v>22160</v>
      </c>
    </row>
    <row r="10102" spans="1:6" x14ac:dyDescent="0.25">
      <c r="A10102">
        <v>10099</v>
      </c>
      <c r="B10102" t="s">
        <v>13124</v>
      </c>
      <c r="C10102" t="s">
        <v>22161</v>
      </c>
      <c r="D10102" t="s">
        <v>22161</v>
      </c>
      <c r="E10102" t="s">
        <v>22162</v>
      </c>
      <c r="F10102" t="s">
        <v>22162</v>
      </c>
    </row>
    <row r="10103" spans="1:6" x14ac:dyDescent="0.25">
      <c r="A10103">
        <v>10100</v>
      </c>
      <c r="B10103" t="s">
        <v>13124</v>
      </c>
      <c r="C10103" t="s">
        <v>22163</v>
      </c>
      <c r="D10103" t="s">
        <v>22163</v>
      </c>
      <c r="E10103" t="s">
        <v>22164</v>
      </c>
      <c r="F10103" t="s">
        <v>22164</v>
      </c>
    </row>
    <row r="10104" spans="1:6" x14ac:dyDescent="0.25">
      <c r="A10104">
        <v>10101</v>
      </c>
      <c r="B10104" t="s">
        <v>13124</v>
      </c>
      <c r="C10104" t="s">
        <v>22165</v>
      </c>
      <c r="D10104" t="s">
        <v>22165</v>
      </c>
      <c r="E10104" t="s">
        <v>22166</v>
      </c>
      <c r="F10104" t="s">
        <v>22166</v>
      </c>
    </row>
    <row r="10105" spans="1:6" x14ac:dyDescent="0.25">
      <c r="A10105">
        <v>10102</v>
      </c>
      <c r="B10105" t="s">
        <v>13124</v>
      </c>
      <c r="C10105" t="s">
        <v>22167</v>
      </c>
      <c r="D10105" t="s">
        <v>22167</v>
      </c>
      <c r="E10105" t="s">
        <v>22168</v>
      </c>
      <c r="F10105" t="s">
        <v>22168</v>
      </c>
    </row>
    <row r="10106" spans="1:6" x14ac:dyDescent="0.25">
      <c r="A10106">
        <v>10103</v>
      </c>
      <c r="B10106" t="s">
        <v>13124</v>
      </c>
      <c r="C10106" t="s">
        <v>22169</v>
      </c>
      <c r="D10106" t="s">
        <v>22169</v>
      </c>
      <c r="E10106" t="s">
        <v>22170</v>
      </c>
      <c r="F10106" t="s">
        <v>22170</v>
      </c>
    </row>
    <row r="10107" spans="1:6" x14ac:dyDescent="0.25">
      <c r="A10107">
        <v>10104</v>
      </c>
      <c r="B10107" t="s">
        <v>13124</v>
      </c>
      <c r="C10107" t="s">
        <v>22171</v>
      </c>
      <c r="D10107" t="s">
        <v>22171</v>
      </c>
      <c r="E10107" t="s">
        <v>22172</v>
      </c>
      <c r="F10107" t="s">
        <v>22172</v>
      </c>
    </row>
    <row r="10108" spans="1:6" x14ac:dyDescent="0.25">
      <c r="A10108">
        <v>10105</v>
      </c>
      <c r="B10108" t="s">
        <v>13124</v>
      </c>
      <c r="C10108" t="s">
        <v>22173</v>
      </c>
      <c r="D10108" t="s">
        <v>22173</v>
      </c>
      <c r="E10108" t="s">
        <v>22174</v>
      </c>
      <c r="F10108" t="s">
        <v>22174</v>
      </c>
    </row>
    <row r="10109" spans="1:6" x14ac:dyDescent="0.25">
      <c r="A10109">
        <v>10106</v>
      </c>
      <c r="B10109" t="s">
        <v>13124</v>
      </c>
      <c r="C10109" t="s">
        <v>22175</v>
      </c>
      <c r="D10109" t="s">
        <v>22175</v>
      </c>
      <c r="E10109" t="s">
        <v>22176</v>
      </c>
      <c r="F10109" t="s">
        <v>22176</v>
      </c>
    </row>
    <row r="10110" spans="1:6" x14ac:dyDescent="0.25">
      <c r="A10110">
        <v>10107</v>
      </c>
      <c r="B10110" t="s">
        <v>13124</v>
      </c>
      <c r="C10110" t="s">
        <v>22177</v>
      </c>
      <c r="D10110" t="s">
        <v>22177</v>
      </c>
      <c r="E10110" t="s">
        <v>22178</v>
      </c>
      <c r="F10110" t="s">
        <v>22178</v>
      </c>
    </row>
    <row r="10111" spans="1:6" x14ac:dyDescent="0.25">
      <c r="A10111">
        <v>10108</v>
      </c>
      <c r="B10111" t="s">
        <v>13124</v>
      </c>
      <c r="C10111" t="s">
        <v>22179</v>
      </c>
      <c r="D10111" t="s">
        <v>22179</v>
      </c>
      <c r="E10111" t="s">
        <v>22180</v>
      </c>
      <c r="F10111" t="s">
        <v>22180</v>
      </c>
    </row>
    <row r="10112" spans="1:6" x14ac:dyDescent="0.25">
      <c r="A10112">
        <v>10109</v>
      </c>
      <c r="B10112" t="s">
        <v>13124</v>
      </c>
      <c r="C10112" t="s">
        <v>22181</v>
      </c>
      <c r="D10112" t="s">
        <v>22181</v>
      </c>
      <c r="E10112" t="s">
        <v>22182</v>
      </c>
      <c r="F10112" t="s">
        <v>22182</v>
      </c>
    </row>
    <row r="10113" spans="1:6" x14ac:dyDescent="0.25">
      <c r="A10113">
        <v>10110</v>
      </c>
      <c r="B10113" t="s">
        <v>13124</v>
      </c>
      <c r="C10113" t="s">
        <v>22183</v>
      </c>
      <c r="D10113" t="s">
        <v>22183</v>
      </c>
      <c r="E10113" t="s">
        <v>22184</v>
      </c>
      <c r="F10113" t="s">
        <v>22184</v>
      </c>
    </row>
    <row r="10114" spans="1:6" x14ac:dyDescent="0.25">
      <c r="A10114">
        <v>10111</v>
      </c>
      <c r="B10114" t="s">
        <v>13124</v>
      </c>
      <c r="C10114" t="s">
        <v>22185</v>
      </c>
      <c r="D10114" t="s">
        <v>22185</v>
      </c>
      <c r="E10114" t="s">
        <v>22186</v>
      </c>
      <c r="F10114" t="s">
        <v>22186</v>
      </c>
    </row>
    <row r="10115" spans="1:6" x14ac:dyDescent="0.25">
      <c r="A10115">
        <v>10112</v>
      </c>
      <c r="B10115" t="s">
        <v>13124</v>
      </c>
      <c r="C10115" t="s">
        <v>22187</v>
      </c>
      <c r="D10115" t="s">
        <v>22187</v>
      </c>
      <c r="E10115" t="s">
        <v>22188</v>
      </c>
      <c r="F10115" t="s">
        <v>22188</v>
      </c>
    </row>
    <row r="10116" spans="1:6" x14ac:dyDescent="0.25">
      <c r="A10116">
        <v>10113</v>
      </c>
      <c r="B10116" t="s">
        <v>13124</v>
      </c>
      <c r="C10116" t="s">
        <v>22189</v>
      </c>
      <c r="D10116" t="s">
        <v>22189</v>
      </c>
      <c r="E10116" t="s">
        <v>22190</v>
      </c>
      <c r="F10116" t="s">
        <v>22190</v>
      </c>
    </row>
    <row r="10117" spans="1:6" x14ac:dyDescent="0.25">
      <c r="A10117">
        <v>10114</v>
      </c>
      <c r="B10117" t="s">
        <v>13124</v>
      </c>
      <c r="C10117" t="s">
        <v>22191</v>
      </c>
      <c r="D10117" t="s">
        <v>22191</v>
      </c>
      <c r="E10117" t="s">
        <v>22192</v>
      </c>
      <c r="F10117" t="s">
        <v>22192</v>
      </c>
    </row>
    <row r="10118" spans="1:6" x14ac:dyDescent="0.25">
      <c r="A10118">
        <v>10115</v>
      </c>
      <c r="B10118" t="s">
        <v>13124</v>
      </c>
      <c r="C10118" t="s">
        <v>22193</v>
      </c>
      <c r="D10118" t="s">
        <v>22193</v>
      </c>
      <c r="E10118" t="s">
        <v>22194</v>
      </c>
      <c r="F10118" t="s">
        <v>22194</v>
      </c>
    </row>
    <row r="10119" spans="1:6" x14ac:dyDescent="0.25">
      <c r="A10119">
        <v>10116</v>
      </c>
      <c r="B10119" t="s">
        <v>13124</v>
      </c>
      <c r="C10119" t="s">
        <v>22195</v>
      </c>
      <c r="D10119" t="s">
        <v>22195</v>
      </c>
      <c r="E10119" t="s">
        <v>22196</v>
      </c>
      <c r="F10119" t="s">
        <v>22196</v>
      </c>
    </row>
    <row r="10120" spans="1:6" x14ac:dyDescent="0.25">
      <c r="A10120">
        <v>10117</v>
      </c>
      <c r="B10120" t="s">
        <v>13124</v>
      </c>
      <c r="C10120" t="s">
        <v>22197</v>
      </c>
      <c r="D10120" t="s">
        <v>22197</v>
      </c>
      <c r="E10120" t="s">
        <v>22198</v>
      </c>
      <c r="F10120" t="s">
        <v>22198</v>
      </c>
    </row>
    <row r="10121" spans="1:6" x14ac:dyDescent="0.25">
      <c r="A10121">
        <v>10118</v>
      </c>
      <c r="B10121" t="s">
        <v>13124</v>
      </c>
      <c r="C10121" t="s">
        <v>22199</v>
      </c>
      <c r="D10121" t="s">
        <v>22199</v>
      </c>
      <c r="E10121" t="s">
        <v>22200</v>
      </c>
      <c r="F10121" t="s">
        <v>22200</v>
      </c>
    </row>
    <row r="10122" spans="1:6" x14ac:dyDescent="0.25">
      <c r="A10122">
        <v>10119</v>
      </c>
      <c r="B10122" t="s">
        <v>13124</v>
      </c>
      <c r="C10122" t="s">
        <v>22201</v>
      </c>
      <c r="D10122" t="s">
        <v>22201</v>
      </c>
      <c r="E10122" t="s">
        <v>22202</v>
      </c>
      <c r="F10122" t="s">
        <v>22202</v>
      </c>
    </row>
    <row r="10123" spans="1:6" x14ac:dyDescent="0.25">
      <c r="A10123">
        <v>10120</v>
      </c>
      <c r="B10123" t="s">
        <v>13124</v>
      </c>
      <c r="C10123" t="s">
        <v>22203</v>
      </c>
      <c r="D10123" t="s">
        <v>22203</v>
      </c>
      <c r="E10123" t="s">
        <v>22204</v>
      </c>
      <c r="F10123" t="s">
        <v>22204</v>
      </c>
    </row>
    <row r="10124" spans="1:6" x14ac:dyDescent="0.25">
      <c r="A10124">
        <v>10121</v>
      </c>
      <c r="B10124" t="s">
        <v>13124</v>
      </c>
      <c r="C10124" t="s">
        <v>22205</v>
      </c>
      <c r="D10124" t="s">
        <v>22205</v>
      </c>
      <c r="E10124" t="s">
        <v>22206</v>
      </c>
      <c r="F10124" t="s">
        <v>22206</v>
      </c>
    </row>
    <row r="10125" spans="1:6" x14ac:dyDescent="0.25">
      <c r="A10125">
        <v>10122</v>
      </c>
      <c r="B10125" t="s">
        <v>13124</v>
      </c>
      <c r="C10125" t="s">
        <v>22207</v>
      </c>
      <c r="D10125" t="s">
        <v>22207</v>
      </c>
      <c r="E10125" t="s">
        <v>22208</v>
      </c>
      <c r="F10125" t="s">
        <v>22208</v>
      </c>
    </row>
    <row r="10126" spans="1:6" x14ac:dyDescent="0.25">
      <c r="A10126">
        <v>10123</v>
      </c>
      <c r="B10126" t="s">
        <v>13124</v>
      </c>
      <c r="C10126" t="s">
        <v>22209</v>
      </c>
      <c r="D10126" t="s">
        <v>22209</v>
      </c>
      <c r="E10126" t="s">
        <v>22210</v>
      </c>
      <c r="F10126" t="s">
        <v>22210</v>
      </c>
    </row>
    <row r="10127" spans="1:6" x14ac:dyDescent="0.25">
      <c r="A10127">
        <v>10124</v>
      </c>
      <c r="B10127" t="s">
        <v>13124</v>
      </c>
      <c r="C10127" t="s">
        <v>22211</v>
      </c>
      <c r="D10127" t="s">
        <v>22211</v>
      </c>
      <c r="E10127" t="s">
        <v>354</v>
      </c>
      <c r="F10127" t="s">
        <v>354</v>
      </c>
    </row>
    <row r="10128" spans="1:6" x14ac:dyDescent="0.25">
      <c r="A10128">
        <v>10125</v>
      </c>
      <c r="B10128" t="s">
        <v>13124</v>
      </c>
      <c r="C10128" t="s">
        <v>22212</v>
      </c>
      <c r="D10128" t="s">
        <v>22212</v>
      </c>
      <c r="E10128" t="s">
        <v>22213</v>
      </c>
      <c r="F10128" t="s">
        <v>22213</v>
      </c>
    </row>
    <row r="10129" spans="1:6" x14ac:dyDescent="0.25">
      <c r="A10129">
        <v>10126</v>
      </c>
      <c r="B10129" t="s">
        <v>13124</v>
      </c>
      <c r="C10129" t="s">
        <v>22214</v>
      </c>
      <c r="D10129" t="s">
        <v>22214</v>
      </c>
      <c r="E10129" t="s">
        <v>22215</v>
      </c>
      <c r="F10129" t="s">
        <v>22215</v>
      </c>
    </row>
    <row r="10130" spans="1:6" x14ac:dyDescent="0.25">
      <c r="A10130">
        <v>10127</v>
      </c>
      <c r="B10130" t="s">
        <v>13124</v>
      </c>
      <c r="C10130" t="s">
        <v>22216</v>
      </c>
      <c r="D10130" t="s">
        <v>22216</v>
      </c>
      <c r="E10130" t="s">
        <v>22217</v>
      </c>
      <c r="F10130" t="s">
        <v>22217</v>
      </c>
    </row>
    <row r="10131" spans="1:6" x14ac:dyDescent="0.25">
      <c r="A10131">
        <v>10128</v>
      </c>
      <c r="B10131" t="s">
        <v>13124</v>
      </c>
      <c r="C10131" t="s">
        <v>22218</v>
      </c>
      <c r="D10131" t="s">
        <v>22218</v>
      </c>
      <c r="E10131" t="s">
        <v>22219</v>
      </c>
      <c r="F10131" t="s">
        <v>22219</v>
      </c>
    </row>
    <row r="10132" spans="1:6" x14ac:dyDescent="0.25">
      <c r="A10132">
        <v>10129</v>
      </c>
      <c r="B10132" t="s">
        <v>13124</v>
      </c>
      <c r="C10132" t="s">
        <v>22220</v>
      </c>
      <c r="D10132" t="s">
        <v>22220</v>
      </c>
      <c r="E10132" t="s">
        <v>22221</v>
      </c>
      <c r="F10132" t="s">
        <v>22221</v>
      </c>
    </row>
    <row r="10133" spans="1:6" x14ac:dyDescent="0.25">
      <c r="A10133">
        <v>10130</v>
      </c>
      <c r="B10133" t="s">
        <v>13124</v>
      </c>
      <c r="C10133" t="s">
        <v>22222</v>
      </c>
      <c r="D10133" t="s">
        <v>22222</v>
      </c>
      <c r="E10133" t="s">
        <v>22223</v>
      </c>
      <c r="F10133" t="s">
        <v>22223</v>
      </c>
    </row>
    <row r="10134" spans="1:6" x14ac:dyDescent="0.25">
      <c r="A10134">
        <v>10131</v>
      </c>
      <c r="B10134" t="s">
        <v>13124</v>
      </c>
      <c r="C10134" t="s">
        <v>22224</v>
      </c>
      <c r="D10134" t="s">
        <v>22224</v>
      </c>
      <c r="E10134" t="s">
        <v>22225</v>
      </c>
      <c r="F10134" t="s">
        <v>22225</v>
      </c>
    </row>
    <row r="10135" spans="1:6" x14ac:dyDescent="0.25">
      <c r="A10135">
        <v>10132</v>
      </c>
      <c r="B10135" t="s">
        <v>13124</v>
      </c>
      <c r="C10135" t="s">
        <v>22226</v>
      </c>
      <c r="D10135" t="s">
        <v>22226</v>
      </c>
      <c r="E10135" t="s">
        <v>22227</v>
      </c>
      <c r="F10135" t="s">
        <v>22227</v>
      </c>
    </row>
    <row r="10136" spans="1:6" x14ac:dyDescent="0.25">
      <c r="A10136">
        <v>10133</v>
      </c>
      <c r="B10136" t="s">
        <v>13124</v>
      </c>
      <c r="C10136" t="s">
        <v>22228</v>
      </c>
      <c r="D10136" t="s">
        <v>22228</v>
      </c>
      <c r="E10136" t="s">
        <v>22229</v>
      </c>
      <c r="F10136" t="s">
        <v>22229</v>
      </c>
    </row>
    <row r="10137" spans="1:6" x14ac:dyDescent="0.25">
      <c r="A10137">
        <v>10134</v>
      </c>
      <c r="B10137" t="s">
        <v>13124</v>
      </c>
      <c r="C10137" t="s">
        <v>22230</v>
      </c>
      <c r="D10137" t="s">
        <v>22230</v>
      </c>
      <c r="E10137" t="s">
        <v>22231</v>
      </c>
      <c r="F10137" t="s">
        <v>22231</v>
      </c>
    </row>
    <row r="10138" spans="1:6" x14ac:dyDescent="0.25">
      <c r="A10138">
        <v>10135</v>
      </c>
      <c r="B10138" t="s">
        <v>13124</v>
      </c>
      <c r="C10138" t="s">
        <v>22232</v>
      </c>
      <c r="D10138" t="s">
        <v>22232</v>
      </c>
      <c r="E10138" t="s">
        <v>22233</v>
      </c>
      <c r="F10138" t="s">
        <v>22233</v>
      </c>
    </row>
    <row r="10139" spans="1:6" x14ac:dyDescent="0.25">
      <c r="A10139">
        <v>10136</v>
      </c>
      <c r="B10139" t="s">
        <v>13124</v>
      </c>
      <c r="C10139" t="s">
        <v>22234</v>
      </c>
      <c r="D10139" t="s">
        <v>22234</v>
      </c>
      <c r="E10139" t="s">
        <v>22235</v>
      </c>
      <c r="F10139" t="s">
        <v>22235</v>
      </c>
    </row>
    <row r="10140" spans="1:6" x14ac:dyDescent="0.25">
      <c r="A10140">
        <v>10137</v>
      </c>
      <c r="B10140" t="s">
        <v>13124</v>
      </c>
      <c r="C10140" t="s">
        <v>22236</v>
      </c>
      <c r="D10140" t="s">
        <v>22236</v>
      </c>
      <c r="E10140" t="s">
        <v>22237</v>
      </c>
      <c r="F10140" t="s">
        <v>22237</v>
      </c>
    </row>
    <row r="10141" spans="1:6" x14ac:dyDescent="0.25">
      <c r="A10141">
        <v>10138</v>
      </c>
      <c r="B10141" t="s">
        <v>13124</v>
      </c>
      <c r="C10141" t="s">
        <v>22238</v>
      </c>
      <c r="D10141" t="s">
        <v>22238</v>
      </c>
      <c r="E10141" t="s">
        <v>22239</v>
      </c>
      <c r="F10141" t="s">
        <v>22239</v>
      </c>
    </row>
    <row r="10142" spans="1:6" x14ac:dyDescent="0.25">
      <c r="A10142">
        <v>10139</v>
      </c>
      <c r="B10142" t="s">
        <v>13124</v>
      </c>
      <c r="C10142" t="s">
        <v>22240</v>
      </c>
      <c r="D10142" t="s">
        <v>22240</v>
      </c>
      <c r="E10142" t="s">
        <v>9849</v>
      </c>
      <c r="F10142" t="s">
        <v>9849</v>
      </c>
    </row>
    <row r="10143" spans="1:6" x14ac:dyDescent="0.25">
      <c r="A10143">
        <v>10140</v>
      </c>
      <c r="B10143" t="s">
        <v>13124</v>
      </c>
      <c r="C10143" t="s">
        <v>22241</v>
      </c>
      <c r="D10143" t="s">
        <v>22241</v>
      </c>
      <c r="E10143" t="s">
        <v>22242</v>
      </c>
      <c r="F10143" t="s">
        <v>22242</v>
      </c>
    </row>
    <row r="10144" spans="1:6" x14ac:dyDescent="0.25">
      <c r="A10144">
        <v>10141</v>
      </c>
      <c r="B10144" t="s">
        <v>13124</v>
      </c>
      <c r="C10144" t="s">
        <v>22243</v>
      </c>
      <c r="D10144" t="s">
        <v>22243</v>
      </c>
      <c r="E10144" t="s">
        <v>22244</v>
      </c>
      <c r="F10144" t="s">
        <v>22244</v>
      </c>
    </row>
    <row r="10145" spans="1:6" x14ac:dyDescent="0.25">
      <c r="A10145">
        <v>10142</v>
      </c>
      <c r="B10145" t="s">
        <v>13124</v>
      </c>
      <c r="C10145" t="s">
        <v>22245</v>
      </c>
      <c r="D10145" t="s">
        <v>22245</v>
      </c>
      <c r="E10145" t="s">
        <v>22246</v>
      </c>
      <c r="F10145" t="s">
        <v>22246</v>
      </c>
    </row>
    <row r="10146" spans="1:6" x14ac:dyDescent="0.25">
      <c r="A10146">
        <v>10143</v>
      </c>
      <c r="B10146" t="s">
        <v>13124</v>
      </c>
      <c r="C10146" t="s">
        <v>22247</v>
      </c>
      <c r="D10146" t="s">
        <v>22247</v>
      </c>
      <c r="E10146" t="s">
        <v>22248</v>
      </c>
      <c r="F10146" t="s">
        <v>22248</v>
      </c>
    </row>
    <row r="10147" spans="1:6" x14ac:dyDescent="0.25">
      <c r="A10147">
        <v>10144</v>
      </c>
      <c r="B10147" t="s">
        <v>13124</v>
      </c>
      <c r="C10147" t="s">
        <v>22249</v>
      </c>
      <c r="D10147" t="s">
        <v>22249</v>
      </c>
      <c r="E10147" t="s">
        <v>22250</v>
      </c>
      <c r="F10147" t="s">
        <v>22250</v>
      </c>
    </row>
    <row r="10148" spans="1:6" x14ac:dyDescent="0.25">
      <c r="A10148">
        <v>10145</v>
      </c>
      <c r="B10148" t="s">
        <v>13124</v>
      </c>
      <c r="C10148" t="s">
        <v>22251</v>
      </c>
      <c r="D10148" t="s">
        <v>22251</v>
      </c>
      <c r="E10148" t="s">
        <v>22252</v>
      </c>
      <c r="F10148" t="s">
        <v>22252</v>
      </c>
    </row>
    <row r="10149" spans="1:6" x14ac:dyDescent="0.25">
      <c r="A10149">
        <v>10146</v>
      </c>
      <c r="B10149" t="s">
        <v>13124</v>
      </c>
      <c r="C10149" t="s">
        <v>22253</v>
      </c>
      <c r="D10149" t="s">
        <v>22253</v>
      </c>
      <c r="E10149" t="s">
        <v>22254</v>
      </c>
      <c r="F10149" t="s">
        <v>22254</v>
      </c>
    </row>
    <row r="10150" spans="1:6" x14ac:dyDescent="0.25">
      <c r="A10150">
        <v>10147</v>
      </c>
      <c r="B10150" t="s">
        <v>13124</v>
      </c>
      <c r="C10150" t="s">
        <v>22255</v>
      </c>
      <c r="D10150" t="s">
        <v>22255</v>
      </c>
      <c r="E10150" t="s">
        <v>22256</v>
      </c>
      <c r="F10150" t="s">
        <v>22256</v>
      </c>
    </row>
    <row r="10151" spans="1:6" x14ac:dyDescent="0.25">
      <c r="A10151">
        <v>10148</v>
      </c>
      <c r="B10151" t="s">
        <v>13124</v>
      </c>
      <c r="C10151" t="s">
        <v>22257</v>
      </c>
      <c r="D10151" t="s">
        <v>22257</v>
      </c>
      <c r="E10151" t="s">
        <v>2400</v>
      </c>
      <c r="F10151" t="s">
        <v>2400</v>
      </c>
    </row>
    <row r="10152" spans="1:6" x14ac:dyDescent="0.25">
      <c r="A10152">
        <v>10149</v>
      </c>
      <c r="B10152" t="s">
        <v>13124</v>
      </c>
      <c r="C10152" t="s">
        <v>22258</v>
      </c>
      <c r="D10152" t="s">
        <v>22258</v>
      </c>
      <c r="E10152" t="s">
        <v>22259</v>
      </c>
      <c r="F10152" t="s">
        <v>22259</v>
      </c>
    </row>
    <row r="10153" spans="1:6" x14ac:dyDescent="0.25">
      <c r="A10153">
        <v>10150</v>
      </c>
      <c r="B10153" t="s">
        <v>13124</v>
      </c>
      <c r="C10153" t="s">
        <v>22260</v>
      </c>
      <c r="D10153" t="s">
        <v>22260</v>
      </c>
      <c r="E10153" t="s">
        <v>22261</v>
      </c>
      <c r="F10153" t="s">
        <v>22261</v>
      </c>
    </row>
    <row r="10154" spans="1:6" x14ac:dyDescent="0.25">
      <c r="A10154">
        <v>10151</v>
      </c>
      <c r="B10154" t="s">
        <v>13124</v>
      </c>
      <c r="C10154" t="s">
        <v>22262</v>
      </c>
      <c r="D10154" t="s">
        <v>22262</v>
      </c>
      <c r="E10154" t="s">
        <v>22263</v>
      </c>
      <c r="F10154" t="s">
        <v>22263</v>
      </c>
    </row>
    <row r="10155" spans="1:6" x14ac:dyDescent="0.25">
      <c r="A10155">
        <v>10152</v>
      </c>
      <c r="B10155" t="s">
        <v>13124</v>
      </c>
      <c r="C10155" t="s">
        <v>22264</v>
      </c>
      <c r="D10155" t="s">
        <v>22264</v>
      </c>
      <c r="E10155" t="s">
        <v>22265</v>
      </c>
      <c r="F10155" t="s">
        <v>22265</v>
      </c>
    </row>
    <row r="10156" spans="1:6" x14ac:dyDescent="0.25">
      <c r="A10156">
        <v>10153</v>
      </c>
      <c r="B10156" t="s">
        <v>13124</v>
      </c>
      <c r="C10156" t="s">
        <v>22266</v>
      </c>
      <c r="D10156" t="s">
        <v>22266</v>
      </c>
      <c r="E10156" t="s">
        <v>22267</v>
      </c>
      <c r="F10156" t="s">
        <v>22267</v>
      </c>
    </row>
    <row r="10157" spans="1:6" x14ac:dyDescent="0.25">
      <c r="A10157">
        <v>10154</v>
      </c>
      <c r="B10157" t="s">
        <v>13124</v>
      </c>
      <c r="C10157" t="s">
        <v>22268</v>
      </c>
      <c r="D10157" t="s">
        <v>22268</v>
      </c>
      <c r="E10157" t="s">
        <v>22269</v>
      </c>
      <c r="F10157" t="s">
        <v>22269</v>
      </c>
    </row>
    <row r="10158" spans="1:6" x14ac:dyDescent="0.25">
      <c r="A10158">
        <v>10155</v>
      </c>
      <c r="B10158" t="s">
        <v>13124</v>
      </c>
      <c r="C10158" t="s">
        <v>22270</v>
      </c>
      <c r="D10158" t="s">
        <v>22270</v>
      </c>
      <c r="E10158" t="s">
        <v>22271</v>
      </c>
      <c r="F10158" t="s">
        <v>22271</v>
      </c>
    </row>
    <row r="10159" spans="1:6" x14ac:dyDescent="0.25">
      <c r="A10159">
        <v>10156</v>
      </c>
      <c r="B10159" t="s">
        <v>13124</v>
      </c>
      <c r="C10159" t="s">
        <v>22272</v>
      </c>
      <c r="D10159" t="s">
        <v>22272</v>
      </c>
      <c r="E10159" t="s">
        <v>22273</v>
      </c>
      <c r="F10159" t="s">
        <v>22273</v>
      </c>
    </row>
    <row r="10160" spans="1:6" x14ac:dyDescent="0.25">
      <c r="A10160">
        <v>10157</v>
      </c>
      <c r="B10160" t="s">
        <v>13124</v>
      </c>
      <c r="C10160" t="s">
        <v>22274</v>
      </c>
      <c r="D10160" t="s">
        <v>22274</v>
      </c>
      <c r="E10160" t="s">
        <v>2402</v>
      </c>
      <c r="F10160" t="s">
        <v>2402</v>
      </c>
    </row>
    <row r="10161" spans="1:6" x14ac:dyDescent="0.25">
      <c r="A10161">
        <v>10158</v>
      </c>
      <c r="B10161" t="s">
        <v>13124</v>
      </c>
      <c r="C10161" t="s">
        <v>22275</v>
      </c>
      <c r="D10161" t="s">
        <v>22275</v>
      </c>
      <c r="E10161" t="s">
        <v>22276</v>
      </c>
      <c r="F10161" t="s">
        <v>22276</v>
      </c>
    </row>
    <row r="10162" spans="1:6" x14ac:dyDescent="0.25">
      <c r="A10162">
        <v>10159</v>
      </c>
      <c r="B10162" t="s">
        <v>13124</v>
      </c>
      <c r="C10162" t="s">
        <v>22277</v>
      </c>
      <c r="D10162" t="s">
        <v>22277</v>
      </c>
      <c r="E10162" t="s">
        <v>22278</v>
      </c>
      <c r="F10162" t="s">
        <v>22278</v>
      </c>
    </row>
    <row r="10163" spans="1:6" x14ac:dyDescent="0.25">
      <c r="A10163">
        <v>10160</v>
      </c>
      <c r="B10163" t="s">
        <v>13124</v>
      </c>
      <c r="C10163" t="s">
        <v>22279</v>
      </c>
      <c r="D10163" t="s">
        <v>22279</v>
      </c>
      <c r="E10163" t="s">
        <v>22280</v>
      </c>
      <c r="F10163" t="s">
        <v>22280</v>
      </c>
    </row>
    <row r="10164" spans="1:6" x14ac:dyDescent="0.25">
      <c r="A10164">
        <v>10161</v>
      </c>
      <c r="B10164" t="s">
        <v>13124</v>
      </c>
      <c r="C10164" t="s">
        <v>22281</v>
      </c>
      <c r="D10164" t="s">
        <v>22281</v>
      </c>
      <c r="E10164" t="s">
        <v>22282</v>
      </c>
      <c r="F10164" t="s">
        <v>22282</v>
      </c>
    </row>
    <row r="10165" spans="1:6" x14ac:dyDescent="0.25">
      <c r="A10165">
        <v>10162</v>
      </c>
      <c r="B10165" t="s">
        <v>13124</v>
      </c>
      <c r="C10165" t="s">
        <v>22283</v>
      </c>
      <c r="D10165" t="s">
        <v>22283</v>
      </c>
      <c r="E10165" t="s">
        <v>22284</v>
      </c>
      <c r="F10165" t="s">
        <v>22284</v>
      </c>
    </row>
    <row r="10166" spans="1:6" x14ac:dyDescent="0.25">
      <c r="A10166">
        <v>10163</v>
      </c>
      <c r="B10166" t="s">
        <v>13124</v>
      </c>
      <c r="C10166" t="s">
        <v>22285</v>
      </c>
      <c r="D10166" t="s">
        <v>22285</v>
      </c>
      <c r="E10166" t="s">
        <v>22286</v>
      </c>
      <c r="F10166" t="s">
        <v>22286</v>
      </c>
    </row>
    <row r="10167" spans="1:6" x14ac:dyDescent="0.25">
      <c r="A10167">
        <v>10164</v>
      </c>
      <c r="B10167" t="s">
        <v>13124</v>
      </c>
      <c r="C10167" t="s">
        <v>22287</v>
      </c>
      <c r="D10167" t="s">
        <v>22287</v>
      </c>
      <c r="E10167" t="s">
        <v>22288</v>
      </c>
      <c r="F10167" t="s">
        <v>22288</v>
      </c>
    </row>
    <row r="10168" spans="1:6" x14ac:dyDescent="0.25">
      <c r="A10168">
        <v>10165</v>
      </c>
      <c r="B10168" t="s">
        <v>13124</v>
      </c>
      <c r="C10168" t="s">
        <v>22289</v>
      </c>
      <c r="D10168" t="s">
        <v>22289</v>
      </c>
      <c r="E10168" t="s">
        <v>22290</v>
      </c>
      <c r="F10168" t="s">
        <v>22290</v>
      </c>
    </row>
    <row r="10169" spans="1:6" x14ac:dyDescent="0.25">
      <c r="A10169">
        <v>10166</v>
      </c>
      <c r="B10169" t="s">
        <v>13124</v>
      </c>
      <c r="C10169" t="s">
        <v>22291</v>
      </c>
      <c r="D10169" t="s">
        <v>22291</v>
      </c>
      <c r="E10169" t="s">
        <v>22292</v>
      </c>
      <c r="F10169" t="s">
        <v>22292</v>
      </c>
    </row>
    <row r="10170" spans="1:6" x14ac:dyDescent="0.25">
      <c r="A10170">
        <v>10167</v>
      </c>
      <c r="B10170" t="s">
        <v>13124</v>
      </c>
      <c r="C10170" t="s">
        <v>22293</v>
      </c>
      <c r="D10170" t="s">
        <v>22293</v>
      </c>
      <c r="E10170" t="s">
        <v>22294</v>
      </c>
      <c r="F10170" t="s">
        <v>22294</v>
      </c>
    </row>
    <row r="10171" spans="1:6" x14ac:dyDescent="0.25">
      <c r="A10171">
        <v>10168</v>
      </c>
      <c r="B10171" t="s">
        <v>13124</v>
      </c>
      <c r="C10171" t="s">
        <v>22295</v>
      </c>
      <c r="D10171" t="s">
        <v>22295</v>
      </c>
      <c r="E10171" t="s">
        <v>22296</v>
      </c>
      <c r="F10171" t="s">
        <v>22296</v>
      </c>
    </row>
    <row r="10172" spans="1:6" x14ac:dyDescent="0.25">
      <c r="A10172">
        <v>10169</v>
      </c>
      <c r="B10172" t="s">
        <v>13124</v>
      </c>
      <c r="C10172" t="s">
        <v>22297</v>
      </c>
      <c r="D10172" t="s">
        <v>22297</v>
      </c>
      <c r="E10172" t="s">
        <v>22298</v>
      </c>
      <c r="F10172" t="s">
        <v>22298</v>
      </c>
    </row>
    <row r="10173" spans="1:6" x14ac:dyDescent="0.25">
      <c r="A10173">
        <v>10170</v>
      </c>
      <c r="B10173" t="s">
        <v>13124</v>
      </c>
      <c r="C10173" t="s">
        <v>22299</v>
      </c>
      <c r="D10173" t="s">
        <v>22299</v>
      </c>
      <c r="E10173" t="s">
        <v>22300</v>
      </c>
      <c r="F10173" t="s">
        <v>22300</v>
      </c>
    </row>
    <row r="10174" spans="1:6" x14ac:dyDescent="0.25">
      <c r="A10174">
        <v>10171</v>
      </c>
      <c r="B10174" t="s">
        <v>13124</v>
      </c>
      <c r="C10174" t="s">
        <v>22301</v>
      </c>
      <c r="D10174" t="s">
        <v>22301</v>
      </c>
      <c r="E10174" t="s">
        <v>22302</v>
      </c>
      <c r="F10174" t="s">
        <v>22302</v>
      </c>
    </row>
    <row r="10175" spans="1:6" x14ac:dyDescent="0.25">
      <c r="A10175">
        <v>10172</v>
      </c>
      <c r="B10175" t="s">
        <v>13124</v>
      </c>
      <c r="C10175" t="s">
        <v>22303</v>
      </c>
      <c r="D10175" t="s">
        <v>22303</v>
      </c>
      <c r="E10175" t="s">
        <v>22304</v>
      </c>
      <c r="F10175" t="s">
        <v>22304</v>
      </c>
    </row>
    <row r="10176" spans="1:6" x14ac:dyDescent="0.25">
      <c r="A10176">
        <v>10173</v>
      </c>
      <c r="B10176" t="s">
        <v>13124</v>
      </c>
      <c r="C10176" t="s">
        <v>22305</v>
      </c>
      <c r="D10176" t="s">
        <v>22305</v>
      </c>
      <c r="E10176" t="s">
        <v>22306</v>
      </c>
      <c r="F10176" t="s">
        <v>22306</v>
      </c>
    </row>
    <row r="10177" spans="1:6" x14ac:dyDescent="0.25">
      <c r="A10177">
        <v>10174</v>
      </c>
      <c r="B10177" t="s">
        <v>13124</v>
      </c>
      <c r="C10177" t="s">
        <v>22307</v>
      </c>
      <c r="D10177" t="s">
        <v>22307</v>
      </c>
      <c r="E10177" t="s">
        <v>22308</v>
      </c>
      <c r="F10177" t="s">
        <v>22308</v>
      </c>
    </row>
    <row r="10178" spans="1:6" x14ac:dyDescent="0.25">
      <c r="A10178">
        <v>10175</v>
      </c>
      <c r="B10178" t="s">
        <v>13124</v>
      </c>
      <c r="C10178" t="s">
        <v>22309</v>
      </c>
      <c r="D10178" t="s">
        <v>22309</v>
      </c>
      <c r="E10178" t="s">
        <v>22310</v>
      </c>
      <c r="F10178" t="s">
        <v>22310</v>
      </c>
    </row>
    <row r="10179" spans="1:6" x14ac:dyDescent="0.25">
      <c r="A10179">
        <v>10176</v>
      </c>
      <c r="B10179" t="s">
        <v>13124</v>
      </c>
      <c r="C10179" t="s">
        <v>22311</v>
      </c>
      <c r="D10179" t="s">
        <v>22311</v>
      </c>
      <c r="E10179" t="s">
        <v>22312</v>
      </c>
      <c r="F10179" t="s">
        <v>22312</v>
      </c>
    </row>
    <row r="10180" spans="1:6" x14ac:dyDescent="0.25">
      <c r="A10180">
        <v>10177</v>
      </c>
      <c r="B10180" t="s">
        <v>13124</v>
      </c>
      <c r="C10180" t="s">
        <v>22313</v>
      </c>
      <c r="D10180" t="s">
        <v>22313</v>
      </c>
      <c r="E10180" t="s">
        <v>22314</v>
      </c>
      <c r="F10180" t="s">
        <v>22314</v>
      </c>
    </row>
    <row r="10181" spans="1:6" x14ac:dyDescent="0.25">
      <c r="A10181">
        <v>10178</v>
      </c>
      <c r="B10181" t="s">
        <v>13124</v>
      </c>
      <c r="C10181" t="s">
        <v>22315</v>
      </c>
      <c r="D10181" t="s">
        <v>22315</v>
      </c>
      <c r="E10181" t="s">
        <v>22316</v>
      </c>
      <c r="F10181" t="s">
        <v>22316</v>
      </c>
    </row>
    <row r="10182" spans="1:6" x14ac:dyDescent="0.25">
      <c r="A10182">
        <v>10179</v>
      </c>
      <c r="B10182" t="s">
        <v>13124</v>
      </c>
      <c r="C10182" t="s">
        <v>22317</v>
      </c>
      <c r="D10182" t="s">
        <v>22317</v>
      </c>
      <c r="E10182" t="s">
        <v>2408</v>
      </c>
      <c r="F10182" t="s">
        <v>2408</v>
      </c>
    </row>
    <row r="10183" spans="1:6" x14ac:dyDescent="0.25">
      <c r="A10183">
        <v>10180</v>
      </c>
      <c r="B10183" t="s">
        <v>13124</v>
      </c>
      <c r="C10183" t="s">
        <v>22318</v>
      </c>
      <c r="D10183" t="s">
        <v>22318</v>
      </c>
      <c r="E10183" t="s">
        <v>22319</v>
      </c>
      <c r="F10183" t="s">
        <v>22319</v>
      </c>
    </row>
    <row r="10184" spans="1:6" x14ac:dyDescent="0.25">
      <c r="A10184">
        <v>10181</v>
      </c>
      <c r="B10184" t="s">
        <v>13124</v>
      </c>
      <c r="C10184" t="s">
        <v>22320</v>
      </c>
      <c r="D10184" t="s">
        <v>22320</v>
      </c>
      <c r="E10184" t="s">
        <v>22321</v>
      </c>
      <c r="F10184" t="s">
        <v>22321</v>
      </c>
    </row>
    <row r="10185" spans="1:6" x14ac:dyDescent="0.25">
      <c r="A10185">
        <v>10182</v>
      </c>
      <c r="B10185" t="s">
        <v>13124</v>
      </c>
      <c r="C10185" t="s">
        <v>22322</v>
      </c>
      <c r="D10185" t="s">
        <v>22322</v>
      </c>
      <c r="E10185" t="s">
        <v>22323</v>
      </c>
      <c r="F10185" t="s">
        <v>22323</v>
      </c>
    </row>
    <row r="10186" spans="1:6" x14ac:dyDescent="0.25">
      <c r="A10186">
        <v>10183</v>
      </c>
      <c r="B10186" t="s">
        <v>13124</v>
      </c>
      <c r="C10186" t="s">
        <v>22324</v>
      </c>
      <c r="D10186" t="s">
        <v>22324</v>
      </c>
      <c r="E10186" t="s">
        <v>22325</v>
      </c>
      <c r="F10186" t="s">
        <v>22325</v>
      </c>
    </row>
    <row r="10187" spans="1:6" x14ac:dyDescent="0.25">
      <c r="A10187">
        <v>10184</v>
      </c>
      <c r="B10187" t="s">
        <v>13124</v>
      </c>
      <c r="C10187" t="s">
        <v>22326</v>
      </c>
      <c r="D10187" t="s">
        <v>22326</v>
      </c>
      <c r="E10187" t="s">
        <v>22327</v>
      </c>
      <c r="F10187" t="s">
        <v>22327</v>
      </c>
    </row>
    <row r="10188" spans="1:6" x14ac:dyDescent="0.25">
      <c r="A10188">
        <v>10185</v>
      </c>
      <c r="B10188" t="s">
        <v>13124</v>
      </c>
      <c r="C10188" t="s">
        <v>22328</v>
      </c>
      <c r="D10188" t="s">
        <v>22328</v>
      </c>
      <c r="E10188" t="s">
        <v>22329</v>
      </c>
      <c r="F10188" t="s">
        <v>22329</v>
      </c>
    </row>
    <row r="10189" spans="1:6" x14ac:dyDescent="0.25">
      <c r="A10189">
        <v>10186</v>
      </c>
      <c r="B10189" t="s">
        <v>13124</v>
      </c>
      <c r="C10189" t="s">
        <v>22330</v>
      </c>
      <c r="D10189" t="s">
        <v>22330</v>
      </c>
      <c r="E10189" t="s">
        <v>22331</v>
      </c>
      <c r="F10189" t="s">
        <v>22331</v>
      </c>
    </row>
    <row r="10190" spans="1:6" x14ac:dyDescent="0.25">
      <c r="A10190">
        <v>10187</v>
      </c>
      <c r="B10190" t="s">
        <v>13124</v>
      </c>
      <c r="C10190" t="s">
        <v>22332</v>
      </c>
      <c r="D10190" t="s">
        <v>22332</v>
      </c>
      <c r="E10190" t="s">
        <v>22333</v>
      </c>
      <c r="F10190" t="s">
        <v>22333</v>
      </c>
    </row>
    <row r="10191" spans="1:6" x14ac:dyDescent="0.25">
      <c r="A10191">
        <v>10188</v>
      </c>
      <c r="B10191" t="s">
        <v>13124</v>
      </c>
      <c r="C10191" t="s">
        <v>22334</v>
      </c>
      <c r="D10191" t="s">
        <v>22334</v>
      </c>
      <c r="E10191" t="s">
        <v>22335</v>
      </c>
      <c r="F10191" t="s">
        <v>22335</v>
      </c>
    </row>
    <row r="10192" spans="1:6" x14ac:dyDescent="0.25">
      <c r="A10192">
        <v>10189</v>
      </c>
      <c r="B10192" t="s">
        <v>13124</v>
      </c>
      <c r="C10192" t="s">
        <v>22336</v>
      </c>
      <c r="D10192" t="s">
        <v>22336</v>
      </c>
      <c r="E10192" t="s">
        <v>22337</v>
      </c>
      <c r="F10192" t="s">
        <v>22337</v>
      </c>
    </row>
    <row r="10193" spans="1:6" x14ac:dyDescent="0.25">
      <c r="A10193">
        <v>10190</v>
      </c>
      <c r="B10193" t="s">
        <v>13124</v>
      </c>
      <c r="C10193" t="s">
        <v>22338</v>
      </c>
      <c r="D10193" t="s">
        <v>22338</v>
      </c>
      <c r="E10193" t="s">
        <v>22339</v>
      </c>
      <c r="F10193" t="s">
        <v>22339</v>
      </c>
    </row>
    <row r="10194" spans="1:6" x14ac:dyDescent="0.25">
      <c r="A10194">
        <v>10191</v>
      </c>
      <c r="B10194" t="s">
        <v>13124</v>
      </c>
      <c r="C10194" t="s">
        <v>22340</v>
      </c>
      <c r="D10194" t="s">
        <v>22340</v>
      </c>
      <c r="E10194" t="s">
        <v>22341</v>
      </c>
      <c r="F10194" t="s">
        <v>22341</v>
      </c>
    </row>
    <row r="10195" spans="1:6" x14ac:dyDescent="0.25">
      <c r="A10195">
        <v>10192</v>
      </c>
      <c r="B10195" t="s">
        <v>13124</v>
      </c>
      <c r="C10195" t="s">
        <v>22342</v>
      </c>
      <c r="D10195" t="s">
        <v>22342</v>
      </c>
      <c r="E10195" t="s">
        <v>22343</v>
      </c>
      <c r="F10195" t="s">
        <v>22343</v>
      </c>
    </row>
    <row r="10196" spans="1:6" x14ac:dyDescent="0.25">
      <c r="A10196">
        <v>10193</v>
      </c>
      <c r="B10196" t="s">
        <v>13124</v>
      </c>
      <c r="C10196" t="s">
        <v>22344</v>
      </c>
      <c r="D10196" t="s">
        <v>22344</v>
      </c>
      <c r="E10196" t="s">
        <v>22345</v>
      </c>
      <c r="F10196" t="s">
        <v>22345</v>
      </c>
    </row>
    <row r="10197" spans="1:6" x14ac:dyDescent="0.25">
      <c r="A10197">
        <v>10194</v>
      </c>
      <c r="B10197" t="s">
        <v>13124</v>
      </c>
      <c r="C10197" t="s">
        <v>22346</v>
      </c>
      <c r="D10197" t="s">
        <v>22346</v>
      </c>
      <c r="E10197" t="s">
        <v>22347</v>
      </c>
      <c r="F10197" t="s">
        <v>22347</v>
      </c>
    </row>
    <row r="10198" spans="1:6" x14ac:dyDescent="0.25">
      <c r="A10198">
        <v>10195</v>
      </c>
      <c r="B10198" t="s">
        <v>13124</v>
      </c>
      <c r="C10198" t="s">
        <v>22348</v>
      </c>
      <c r="D10198" t="s">
        <v>22348</v>
      </c>
      <c r="E10198" t="s">
        <v>22349</v>
      </c>
      <c r="F10198" t="s">
        <v>22349</v>
      </c>
    </row>
    <row r="10199" spans="1:6" x14ac:dyDescent="0.25">
      <c r="A10199">
        <v>10196</v>
      </c>
      <c r="B10199" t="s">
        <v>13124</v>
      </c>
      <c r="C10199" t="s">
        <v>22350</v>
      </c>
      <c r="D10199" t="s">
        <v>22350</v>
      </c>
      <c r="E10199" t="s">
        <v>22351</v>
      </c>
      <c r="F10199" t="s">
        <v>22351</v>
      </c>
    </row>
    <row r="10200" spans="1:6" x14ac:dyDescent="0.25">
      <c r="A10200">
        <v>10197</v>
      </c>
      <c r="B10200" t="s">
        <v>13124</v>
      </c>
      <c r="C10200" t="s">
        <v>22352</v>
      </c>
      <c r="D10200" t="s">
        <v>22352</v>
      </c>
      <c r="E10200" t="s">
        <v>22353</v>
      </c>
      <c r="F10200" t="s">
        <v>22353</v>
      </c>
    </row>
    <row r="10201" spans="1:6" x14ac:dyDescent="0.25">
      <c r="A10201">
        <v>10198</v>
      </c>
      <c r="B10201" t="s">
        <v>13124</v>
      </c>
      <c r="C10201" t="s">
        <v>22354</v>
      </c>
      <c r="D10201" t="s">
        <v>22354</v>
      </c>
      <c r="E10201" t="s">
        <v>22355</v>
      </c>
      <c r="F10201" t="s">
        <v>22355</v>
      </c>
    </row>
    <row r="10202" spans="1:6" x14ac:dyDescent="0.25">
      <c r="A10202">
        <v>10199</v>
      </c>
      <c r="B10202" t="s">
        <v>13124</v>
      </c>
      <c r="C10202" t="s">
        <v>22356</v>
      </c>
      <c r="D10202" t="s">
        <v>22356</v>
      </c>
      <c r="E10202" t="s">
        <v>22357</v>
      </c>
      <c r="F10202" t="s">
        <v>22357</v>
      </c>
    </row>
    <row r="10203" spans="1:6" x14ac:dyDescent="0.25">
      <c r="A10203">
        <v>10200</v>
      </c>
      <c r="B10203" t="s">
        <v>13124</v>
      </c>
      <c r="C10203" t="s">
        <v>22358</v>
      </c>
      <c r="D10203" t="s">
        <v>22358</v>
      </c>
      <c r="E10203" t="s">
        <v>22359</v>
      </c>
      <c r="F10203" t="s">
        <v>22359</v>
      </c>
    </row>
    <row r="10204" spans="1:6" x14ac:dyDescent="0.25">
      <c r="A10204">
        <v>10201</v>
      </c>
      <c r="B10204" t="s">
        <v>13124</v>
      </c>
      <c r="C10204" t="s">
        <v>22360</v>
      </c>
      <c r="D10204" t="s">
        <v>22360</v>
      </c>
      <c r="E10204" t="s">
        <v>22361</v>
      </c>
      <c r="F10204" t="s">
        <v>22361</v>
      </c>
    </row>
    <row r="10205" spans="1:6" x14ac:dyDescent="0.25">
      <c r="A10205">
        <v>10202</v>
      </c>
      <c r="B10205" t="s">
        <v>13124</v>
      </c>
      <c r="C10205" t="s">
        <v>22362</v>
      </c>
      <c r="D10205" t="s">
        <v>22362</v>
      </c>
      <c r="E10205" t="s">
        <v>22363</v>
      </c>
      <c r="F10205" t="s">
        <v>22363</v>
      </c>
    </row>
    <row r="10206" spans="1:6" x14ac:dyDescent="0.25">
      <c r="A10206">
        <v>10203</v>
      </c>
      <c r="B10206" t="s">
        <v>13124</v>
      </c>
      <c r="C10206" t="s">
        <v>22364</v>
      </c>
      <c r="D10206" t="s">
        <v>22364</v>
      </c>
      <c r="E10206" t="s">
        <v>22365</v>
      </c>
      <c r="F10206" t="s">
        <v>22365</v>
      </c>
    </row>
    <row r="10207" spans="1:6" x14ac:dyDescent="0.25">
      <c r="A10207">
        <v>10204</v>
      </c>
      <c r="B10207" t="s">
        <v>13124</v>
      </c>
      <c r="C10207" t="s">
        <v>22366</v>
      </c>
      <c r="D10207" t="s">
        <v>22366</v>
      </c>
      <c r="E10207" t="s">
        <v>22367</v>
      </c>
      <c r="F10207" t="s">
        <v>22367</v>
      </c>
    </row>
    <row r="10208" spans="1:6" x14ac:dyDescent="0.25">
      <c r="A10208">
        <v>10205</v>
      </c>
      <c r="B10208" t="s">
        <v>13124</v>
      </c>
      <c r="C10208" t="s">
        <v>22368</v>
      </c>
      <c r="D10208" t="s">
        <v>22368</v>
      </c>
      <c r="E10208" t="s">
        <v>22369</v>
      </c>
      <c r="F10208" t="s">
        <v>22369</v>
      </c>
    </row>
    <row r="10209" spans="1:6" x14ac:dyDescent="0.25">
      <c r="A10209">
        <v>10206</v>
      </c>
      <c r="B10209" t="s">
        <v>13124</v>
      </c>
      <c r="C10209" t="s">
        <v>22370</v>
      </c>
      <c r="D10209" t="s">
        <v>22370</v>
      </c>
      <c r="E10209" t="s">
        <v>22371</v>
      </c>
      <c r="F10209" t="s">
        <v>22371</v>
      </c>
    </row>
    <row r="10210" spans="1:6" x14ac:dyDescent="0.25">
      <c r="A10210">
        <v>10207</v>
      </c>
      <c r="B10210" t="s">
        <v>13124</v>
      </c>
      <c r="C10210" t="s">
        <v>22372</v>
      </c>
      <c r="D10210" t="s">
        <v>22372</v>
      </c>
      <c r="E10210" t="s">
        <v>22373</v>
      </c>
      <c r="F10210" t="s">
        <v>22373</v>
      </c>
    </row>
    <row r="10211" spans="1:6" x14ac:dyDescent="0.25">
      <c r="A10211">
        <v>10208</v>
      </c>
      <c r="B10211" t="s">
        <v>13124</v>
      </c>
      <c r="C10211" t="s">
        <v>22374</v>
      </c>
      <c r="D10211" t="s">
        <v>22374</v>
      </c>
      <c r="E10211" t="s">
        <v>22375</v>
      </c>
      <c r="F10211" t="s">
        <v>22375</v>
      </c>
    </row>
    <row r="10212" spans="1:6" x14ac:dyDescent="0.25">
      <c r="A10212">
        <v>10209</v>
      </c>
      <c r="B10212" t="s">
        <v>13124</v>
      </c>
      <c r="C10212" t="s">
        <v>22376</v>
      </c>
      <c r="D10212" t="s">
        <v>22376</v>
      </c>
      <c r="E10212" t="s">
        <v>22377</v>
      </c>
      <c r="F10212" t="s">
        <v>22377</v>
      </c>
    </row>
    <row r="10213" spans="1:6" x14ac:dyDescent="0.25">
      <c r="A10213">
        <v>10210</v>
      </c>
      <c r="B10213" t="s">
        <v>13124</v>
      </c>
      <c r="C10213" t="s">
        <v>22378</v>
      </c>
      <c r="D10213" t="s">
        <v>22378</v>
      </c>
      <c r="E10213" t="s">
        <v>22379</v>
      </c>
      <c r="F10213" t="s">
        <v>22379</v>
      </c>
    </row>
    <row r="10214" spans="1:6" x14ac:dyDescent="0.25">
      <c r="A10214">
        <v>10211</v>
      </c>
      <c r="B10214" t="s">
        <v>13124</v>
      </c>
      <c r="C10214" t="s">
        <v>22380</v>
      </c>
      <c r="D10214" t="s">
        <v>22380</v>
      </c>
      <c r="E10214" t="s">
        <v>22381</v>
      </c>
      <c r="F10214" t="s">
        <v>22381</v>
      </c>
    </row>
    <row r="10215" spans="1:6" x14ac:dyDescent="0.25">
      <c r="A10215">
        <v>10212</v>
      </c>
      <c r="B10215" t="s">
        <v>13124</v>
      </c>
      <c r="C10215" t="s">
        <v>22382</v>
      </c>
      <c r="D10215" t="s">
        <v>22382</v>
      </c>
      <c r="E10215" t="s">
        <v>22383</v>
      </c>
      <c r="F10215" t="s">
        <v>22383</v>
      </c>
    </row>
    <row r="10216" spans="1:6" x14ac:dyDescent="0.25">
      <c r="A10216">
        <v>10213</v>
      </c>
      <c r="B10216" t="s">
        <v>13124</v>
      </c>
      <c r="C10216" t="s">
        <v>22384</v>
      </c>
      <c r="D10216" t="s">
        <v>22384</v>
      </c>
      <c r="E10216" t="s">
        <v>22385</v>
      </c>
      <c r="F10216" t="s">
        <v>22385</v>
      </c>
    </row>
    <row r="10217" spans="1:6" x14ac:dyDescent="0.25">
      <c r="A10217">
        <v>10214</v>
      </c>
      <c r="B10217" t="s">
        <v>13124</v>
      </c>
      <c r="C10217" t="s">
        <v>22386</v>
      </c>
      <c r="D10217" t="s">
        <v>22386</v>
      </c>
      <c r="E10217" t="s">
        <v>22387</v>
      </c>
      <c r="F10217" t="s">
        <v>22387</v>
      </c>
    </row>
    <row r="10218" spans="1:6" x14ac:dyDescent="0.25">
      <c r="A10218">
        <v>10215</v>
      </c>
      <c r="B10218" t="s">
        <v>13124</v>
      </c>
      <c r="C10218" t="s">
        <v>22388</v>
      </c>
      <c r="D10218" t="s">
        <v>22388</v>
      </c>
      <c r="E10218" t="s">
        <v>22389</v>
      </c>
      <c r="F10218" t="s">
        <v>22389</v>
      </c>
    </row>
    <row r="10219" spans="1:6" x14ac:dyDescent="0.25">
      <c r="A10219">
        <v>10216</v>
      </c>
      <c r="B10219" t="s">
        <v>13124</v>
      </c>
      <c r="C10219" t="s">
        <v>22390</v>
      </c>
      <c r="D10219" t="s">
        <v>22390</v>
      </c>
      <c r="E10219" t="s">
        <v>22391</v>
      </c>
      <c r="F10219" t="s">
        <v>22391</v>
      </c>
    </row>
    <row r="10220" spans="1:6" x14ac:dyDescent="0.25">
      <c r="A10220">
        <v>10217</v>
      </c>
      <c r="B10220" t="s">
        <v>13124</v>
      </c>
      <c r="C10220" t="s">
        <v>22392</v>
      </c>
      <c r="D10220" t="s">
        <v>22392</v>
      </c>
      <c r="E10220" t="s">
        <v>22393</v>
      </c>
      <c r="F10220" t="s">
        <v>22393</v>
      </c>
    </row>
    <row r="10221" spans="1:6" x14ac:dyDescent="0.25">
      <c r="A10221">
        <v>10218</v>
      </c>
      <c r="B10221" t="s">
        <v>13124</v>
      </c>
      <c r="C10221" t="s">
        <v>22394</v>
      </c>
      <c r="D10221" t="s">
        <v>22394</v>
      </c>
      <c r="E10221" t="s">
        <v>22395</v>
      </c>
      <c r="F10221" t="s">
        <v>22395</v>
      </c>
    </row>
    <row r="10222" spans="1:6" x14ac:dyDescent="0.25">
      <c r="A10222">
        <v>10219</v>
      </c>
      <c r="B10222" t="s">
        <v>13124</v>
      </c>
      <c r="C10222" t="s">
        <v>22396</v>
      </c>
      <c r="D10222" t="s">
        <v>22396</v>
      </c>
      <c r="E10222" t="s">
        <v>22397</v>
      </c>
      <c r="F10222" t="s">
        <v>22397</v>
      </c>
    </row>
    <row r="10223" spans="1:6" x14ac:dyDescent="0.25">
      <c r="A10223">
        <v>10220</v>
      </c>
      <c r="B10223" t="s">
        <v>13124</v>
      </c>
      <c r="C10223" t="s">
        <v>22398</v>
      </c>
      <c r="D10223" t="s">
        <v>22398</v>
      </c>
      <c r="E10223" t="s">
        <v>22399</v>
      </c>
      <c r="F10223" t="s">
        <v>22399</v>
      </c>
    </row>
    <row r="10224" spans="1:6" x14ac:dyDescent="0.25">
      <c r="A10224">
        <v>10221</v>
      </c>
      <c r="B10224" t="s">
        <v>13124</v>
      </c>
      <c r="C10224" t="s">
        <v>22400</v>
      </c>
      <c r="D10224" t="s">
        <v>22400</v>
      </c>
      <c r="E10224" t="s">
        <v>22401</v>
      </c>
      <c r="F10224" t="s">
        <v>22401</v>
      </c>
    </row>
    <row r="10225" spans="1:6" x14ac:dyDescent="0.25">
      <c r="A10225">
        <v>10222</v>
      </c>
      <c r="B10225" t="s">
        <v>13124</v>
      </c>
      <c r="C10225" t="s">
        <v>22402</v>
      </c>
      <c r="D10225" t="s">
        <v>22402</v>
      </c>
      <c r="E10225" t="s">
        <v>22403</v>
      </c>
      <c r="F10225" t="s">
        <v>22403</v>
      </c>
    </row>
    <row r="10226" spans="1:6" x14ac:dyDescent="0.25">
      <c r="A10226">
        <v>10223</v>
      </c>
      <c r="B10226" t="s">
        <v>13124</v>
      </c>
      <c r="C10226" t="s">
        <v>22404</v>
      </c>
      <c r="D10226" t="s">
        <v>22404</v>
      </c>
      <c r="E10226" t="s">
        <v>22405</v>
      </c>
      <c r="F10226" t="s">
        <v>22405</v>
      </c>
    </row>
    <row r="10227" spans="1:6" x14ac:dyDescent="0.25">
      <c r="A10227">
        <v>10224</v>
      </c>
      <c r="B10227" t="s">
        <v>13124</v>
      </c>
      <c r="C10227" t="s">
        <v>22406</v>
      </c>
      <c r="D10227" t="s">
        <v>22406</v>
      </c>
      <c r="E10227" t="s">
        <v>22407</v>
      </c>
      <c r="F10227" t="s">
        <v>22407</v>
      </c>
    </row>
    <row r="10228" spans="1:6" x14ac:dyDescent="0.25">
      <c r="A10228">
        <v>10225</v>
      </c>
      <c r="B10228" t="s">
        <v>13124</v>
      </c>
      <c r="C10228" t="s">
        <v>22408</v>
      </c>
      <c r="D10228" t="s">
        <v>22408</v>
      </c>
      <c r="E10228" t="s">
        <v>22409</v>
      </c>
      <c r="F10228" t="s">
        <v>22409</v>
      </c>
    </row>
    <row r="10229" spans="1:6" x14ac:dyDescent="0.25">
      <c r="A10229">
        <v>10226</v>
      </c>
      <c r="B10229" t="s">
        <v>13124</v>
      </c>
      <c r="C10229" t="s">
        <v>22410</v>
      </c>
      <c r="D10229" t="s">
        <v>22410</v>
      </c>
      <c r="E10229" t="s">
        <v>22411</v>
      </c>
      <c r="F10229" t="s">
        <v>22411</v>
      </c>
    </row>
    <row r="10230" spans="1:6" x14ac:dyDescent="0.25">
      <c r="A10230">
        <v>10227</v>
      </c>
      <c r="B10230" t="s">
        <v>13124</v>
      </c>
      <c r="C10230" t="s">
        <v>22412</v>
      </c>
      <c r="D10230" t="s">
        <v>22412</v>
      </c>
      <c r="E10230" t="s">
        <v>22413</v>
      </c>
      <c r="F10230" t="s">
        <v>22413</v>
      </c>
    </row>
    <row r="10231" spans="1:6" x14ac:dyDescent="0.25">
      <c r="A10231">
        <v>10228</v>
      </c>
      <c r="B10231" t="s">
        <v>13124</v>
      </c>
      <c r="C10231" t="s">
        <v>22414</v>
      </c>
      <c r="D10231" t="s">
        <v>22414</v>
      </c>
      <c r="E10231" t="s">
        <v>22415</v>
      </c>
      <c r="F10231" t="s">
        <v>22415</v>
      </c>
    </row>
    <row r="10232" spans="1:6" x14ac:dyDescent="0.25">
      <c r="A10232">
        <v>10229</v>
      </c>
      <c r="B10232" t="s">
        <v>13124</v>
      </c>
      <c r="C10232" t="s">
        <v>22416</v>
      </c>
      <c r="D10232" t="s">
        <v>22416</v>
      </c>
      <c r="E10232" t="s">
        <v>22417</v>
      </c>
      <c r="F10232" t="s">
        <v>22417</v>
      </c>
    </row>
    <row r="10233" spans="1:6" x14ac:dyDescent="0.25">
      <c r="A10233">
        <v>10230</v>
      </c>
      <c r="B10233" t="s">
        <v>13124</v>
      </c>
      <c r="C10233" t="s">
        <v>22418</v>
      </c>
      <c r="D10233" t="s">
        <v>22418</v>
      </c>
      <c r="E10233" t="s">
        <v>22419</v>
      </c>
      <c r="F10233" t="s">
        <v>22419</v>
      </c>
    </row>
    <row r="10234" spans="1:6" x14ac:dyDescent="0.25">
      <c r="A10234">
        <v>10231</v>
      </c>
      <c r="B10234" t="s">
        <v>13124</v>
      </c>
      <c r="C10234" t="s">
        <v>22420</v>
      </c>
      <c r="D10234" t="s">
        <v>22420</v>
      </c>
      <c r="E10234" t="s">
        <v>22421</v>
      </c>
      <c r="F10234" t="s">
        <v>22421</v>
      </c>
    </row>
    <row r="10235" spans="1:6" x14ac:dyDescent="0.25">
      <c r="A10235">
        <v>10232</v>
      </c>
      <c r="B10235" t="s">
        <v>13124</v>
      </c>
      <c r="C10235" t="s">
        <v>22422</v>
      </c>
      <c r="D10235" t="s">
        <v>22422</v>
      </c>
      <c r="E10235" t="s">
        <v>22423</v>
      </c>
      <c r="F10235" t="s">
        <v>22423</v>
      </c>
    </row>
    <row r="10236" spans="1:6" x14ac:dyDescent="0.25">
      <c r="A10236">
        <v>10233</v>
      </c>
      <c r="B10236" t="s">
        <v>13124</v>
      </c>
      <c r="C10236" t="s">
        <v>22424</v>
      </c>
      <c r="D10236" t="s">
        <v>22424</v>
      </c>
      <c r="E10236" t="s">
        <v>22425</v>
      </c>
      <c r="F10236" t="s">
        <v>22425</v>
      </c>
    </row>
    <row r="10237" spans="1:6" x14ac:dyDescent="0.25">
      <c r="A10237">
        <v>10234</v>
      </c>
      <c r="B10237" t="s">
        <v>13124</v>
      </c>
      <c r="C10237" t="s">
        <v>22426</v>
      </c>
      <c r="D10237" t="s">
        <v>22426</v>
      </c>
      <c r="E10237" t="s">
        <v>22427</v>
      </c>
      <c r="F10237" t="s">
        <v>22427</v>
      </c>
    </row>
    <row r="10238" spans="1:6" x14ac:dyDescent="0.25">
      <c r="A10238">
        <v>10235</v>
      </c>
      <c r="B10238" t="s">
        <v>13124</v>
      </c>
      <c r="C10238" t="s">
        <v>22428</v>
      </c>
      <c r="D10238" t="s">
        <v>22428</v>
      </c>
      <c r="E10238" t="s">
        <v>22429</v>
      </c>
      <c r="F10238" t="s">
        <v>22429</v>
      </c>
    </row>
    <row r="10239" spans="1:6" x14ac:dyDescent="0.25">
      <c r="A10239">
        <v>10236</v>
      </c>
      <c r="B10239" t="s">
        <v>13124</v>
      </c>
      <c r="C10239" t="s">
        <v>22430</v>
      </c>
      <c r="D10239" t="s">
        <v>22430</v>
      </c>
      <c r="E10239" t="s">
        <v>22431</v>
      </c>
      <c r="F10239" t="s">
        <v>22431</v>
      </c>
    </row>
    <row r="10240" spans="1:6" x14ac:dyDescent="0.25">
      <c r="A10240">
        <v>10237</v>
      </c>
      <c r="B10240" t="s">
        <v>13124</v>
      </c>
      <c r="C10240" t="s">
        <v>22432</v>
      </c>
      <c r="D10240" t="s">
        <v>22432</v>
      </c>
      <c r="E10240" t="s">
        <v>22433</v>
      </c>
      <c r="F10240" t="s">
        <v>22433</v>
      </c>
    </row>
    <row r="10241" spans="1:6" x14ac:dyDescent="0.25">
      <c r="A10241">
        <v>10238</v>
      </c>
      <c r="B10241" t="s">
        <v>13124</v>
      </c>
      <c r="C10241" t="s">
        <v>22434</v>
      </c>
      <c r="D10241" t="s">
        <v>22434</v>
      </c>
      <c r="E10241" t="s">
        <v>22435</v>
      </c>
      <c r="F10241" t="s">
        <v>22435</v>
      </c>
    </row>
    <row r="10242" spans="1:6" x14ac:dyDescent="0.25">
      <c r="A10242">
        <v>10239</v>
      </c>
      <c r="B10242" t="s">
        <v>13124</v>
      </c>
      <c r="C10242" t="s">
        <v>22436</v>
      </c>
      <c r="D10242" t="s">
        <v>22436</v>
      </c>
      <c r="E10242" t="s">
        <v>22437</v>
      </c>
      <c r="F10242" t="s">
        <v>22437</v>
      </c>
    </row>
    <row r="10243" spans="1:6" x14ac:dyDescent="0.25">
      <c r="A10243">
        <v>10240</v>
      </c>
      <c r="B10243" t="s">
        <v>13124</v>
      </c>
      <c r="C10243" t="s">
        <v>22438</v>
      </c>
      <c r="D10243" t="s">
        <v>22438</v>
      </c>
      <c r="E10243" t="s">
        <v>22439</v>
      </c>
      <c r="F10243" t="s">
        <v>22439</v>
      </c>
    </row>
    <row r="10244" spans="1:6" x14ac:dyDescent="0.25">
      <c r="A10244">
        <v>10241</v>
      </c>
      <c r="B10244" t="s">
        <v>13124</v>
      </c>
      <c r="C10244" t="s">
        <v>22440</v>
      </c>
      <c r="D10244" t="s">
        <v>22440</v>
      </c>
      <c r="E10244" t="s">
        <v>22441</v>
      </c>
      <c r="F10244" t="s">
        <v>22441</v>
      </c>
    </row>
    <row r="10245" spans="1:6" x14ac:dyDescent="0.25">
      <c r="A10245">
        <v>10242</v>
      </c>
      <c r="B10245" t="s">
        <v>13124</v>
      </c>
      <c r="C10245" t="s">
        <v>22442</v>
      </c>
      <c r="D10245" t="s">
        <v>22442</v>
      </c>
      <c r="E10245" t="s">
        <v>22443</v>
      </c>
      <c r="F10245" t="s">
        <v>22443</v>
      </c>
    </row>
    <row r="10246" spans="1:6" x14ac:dyDescent="0.25">
      <c r="A10246">
        <v>10243</v>
      </c>
      <c r="B10246" t="s">
        <v>13124</v>
      </c>
      <c r="C10246" t="s">
        <v>22444</v>
      </c>
      <c r="D10246" t="s">
        <v>22444</v>
      </c>
      <c r="E10246" t="s">
        <v>22445</v>
      </c>
      <c r="F10246" t="s">
        <v>22445</v>
      </c>
    </row>
    <row r="10247" spans="1:6" x14ac:dyDescent="0.25">
      <c r="A10247">
        <v>10244</v>
      </c>
      <c r="B10247" t="s">
        <v>13124</v>
      </c>
      <c r="C10247" t="s">
        <v>22446</v>
      </c>
      <c r="D10247" t="s">
        <v>22446</v>
      </c>
      <c r="E10247" t="s">
        <v>22447</v>
      </c>
      <c r="F10247" t="s">
        <v>22447</v>
      </c>
    </row>
    <row r="10248" spans="1:6" x14ac:dyDescent="0.25">
      <c r="A10248">
        <v>10245</v>
      </c>
      <c r="B10248" t="s">
        <v>13124</v>
      </c>
      <c r="C10248" t="s">
        <v>22448</v>
      </c>
      <c r="D10248" t="s">
        <v>22448</v>
      </c>
      <c r="E10248" t="s">
        <v>22449</v>
      </c>
      <c r="F10248" t="s">
        <v>22449</v>
      </c>
    </row>
    <row r="10249" spans="1:6" x14ac:dyDescent="0.25">
      <c r="A10249">
        <v>10246</v>
      </c>
      <c r="B10249" t="s">
        <v>13124</v>
      </c>
      <c r="C10249" t="s">
        <v>22450</v>
      </c>
      <c r="D10249" t="s">
        <v>22450</v>
      </c>
      <c r="E10249" t="s">
        <v>22451</v>
      </c>
      <c r="F10249" t="s">
        <v>22451</v>
      </c>
    </row>
    <row r="10250" spans="1:6" x14ac:dyDescent="0.25">
      <c r="A10250">
        <v>10247</v>
      </c>
      <c r="B10250" t="s">
        <v>13124</v>
      </c>
      <c r="C10250" t="s">
        <v>22452</v>
      </c>
      <c r="D10250" t="s">
        <v>22452</v>
      </c>
      <c r="E10250" t="s">
        <v>22453</v>
      </c>
      <c r="F10250" t="s">
        <v>22453</v>
      </c>
    </row>
    <row r="10251" spans="1:6" x14ac:dyDescent="0.25">
      <c r="A10251">
        <v>10248</v>
      </c>
      <c r="B10251" t="s">
        <v>13124</v>
      </c>
      <c r="C10251" t="s">
        <v>22454</v>
      </c>
      <c r="D10251" t="s">
        <v>22454</v>
      </c>
      <c r="E10251" t="s">
        <v>22455</v>
      </c>
      <c r="F10251" t="s">
        <v>22455</v>
      </c>
    </row>
    <row r="10252" spans="1:6" x14ac:dyDescent="0.25">
      <c r="A10252">
        <v>10249</v>
      </c>
      <c r="B10252" t="s">
        <v>13124</v>
      </c>
      <c r="C10252" t="s">
        <v>22456</v>
      </c>
      <c r="D10252" t="s">
        <v>22456</v>
      </c>
      <c r="E10252" t="s">
        <v>22457</v>
      </c>
      <c r="F10252" t="s">
        <v>22457</v>
      </c>
    </row>
    <row r="10253" spans="1:6" x14ac:dyDescent="0.25">
      <c r="A10253">
        <v>10250</v>
      </c>
      <c r="B10253" t="s">
        <v>13124</v>
      </c>
      <c r="C10253" t="s">
        <v>22458</v>
      </c>
      <c r="D10253" t="s">
        <v>22458</v>
      </c>
      <c r="E10253" t="s">
        <v>22459</v>
      </c>
      <c r="F10253" t="s">
        <v>22459</v>
      </c>
    </row>
    <row r="10254" spans="1:6" x14ac:dyDescent="0.25">
      <c r="A10254">
        <v>10251</v>
      </c>
      <c r="B10254" t="s">
        <v>13124</v>
      </c>
      <c r="C10254" t="s">
        <v>22460</v>
      </c>
      <c r="D10254" t="s">
        <v>22460</v>
      </c>
      <c r="E10254" t="s">
        <v>22461</v>
      </c>
      <c r="F10254" t="s">
        <v>22461</v>
      </c>
    </row>
    <row r="10255" spans="1:6" x14ac:dyDescent="0.25">
      <c r="A10255">
        <v>10252</v>
      </c>
      <c r="B10255" t="s">
        <v>13124</v>
      </c>
      <c r="C10255" t="s">
        <v>22462</v>
      </c>
      <c r="D10255" t="s">
        <v>22462</v>
      </c>
      <c r="E10255" t="s">
        <v>22463</v>
      </c>
      <c r="F10255" t="s">
        <v>22463</v>
      </c>
    </row>
    <row r="10256" spans="1:6" x14ac:dyDescent="0.25">
      <c r="A10256">
        <v>10253</v>
      </c>
      <c r="B10256" t="s">
        <v>13124</v>
      </c>
      <c r="C10256" t="s">
        <v>22464</v>
      </c>
      <c r="D10256" t="s">
        <v>22464</v>
      </c>
      <c r="E10256" t="s">
        <v>22465</v>
      </c>
      <c r="F10256" t="s">
        <v>22465</v>
      </c>
    </row>
    <row r="10257" spans="1:6" x14ac:dyDescent="0.25">
      <c r="A10257">
        <v>10254</v>
      </c>
      <c r="B10257" t="s">
        <v>13124</v>
      </c>
      <c r="C10257" t="s">
        <v>22466</v>
      </c>
      <c r="D10257" t="s">
        <v>22466</v>
      </c>
      <c r="E10257" t="s">
        <v>22467</v>
      </c>
      <c r="F10257" t="s">
        <v>22467</v>
      </c>
    </row>
    <row r="10258" spans="1:6" x14ac:dyDescent="0.25">
      <c r="A10258">
        <v>10255</v>
      </c>
      <c r="B10258" t="s">
        <v>13124</v>
      </c>
      <c r="C10258" t="s">
        <v>22468</v>
      </c>
      <c r="D10258" t="s">
        <v>22468</v>
      </c>
      <c r="E10258" t="s">
        <v>22469</v>
      </c>
      <c r="F10258" t="s">
        <v>22469</v>
      </c>
    </row>
    <row r="10259" spans="1:6" x14ac:dyDescent="0.25">
      <c r="A10259">
        <v>10256</v>
      </c>
      <c r="B10259" t="s">
        <v>13124</v>
      </c>
      <c r="C10259" t="s">
        <v>22470</v>
      </c>
      <c r="D10259" t="s">
        <v>22470</v>
      </c>
      <c r="E10259" t="s">
        <v>22471</v>
      </c>
      <c r="F10259" t="s">
        <v>22471</v>
      </c>
    </row>
    <row r="10260" spans="1:6" x14ac:dyDescent="0.25">
      <c r="A10260">
        <v>10257</v>
      </c>
      <c r="B10260" t="s">
        <v>13124</v>
      </c>
      <c r="C10260" t="s">
        <v>22472</v>
      </c>
      <c r="D10260" t="s">
        <v>22472</v>
      </c>
      <c r="E10260" t="s">
        <v>22473</v>
      </c>
      <c r="F10260" t="s">
        <v>22473</v>
      </c>
    </row>
    <row r="10261" spans="1:6" x14ac:dyDescent="0.25">
      <c r="A10261">
        <v>10258</v>
      </c>
      <c r="B10261" t="s">
        <v>13124</v>
      </c>
      <c r="C10261" t="s">
        <v>22474</v>
      </c>
      <c r="D10261" t="s">
        <v>22474</v>
      </c>
      <c r="E10261" t="s">
        <v>22475</v>
      </c>
      <c r="F10261" t="s">
        <v>22475</v>
      </c>
    </row>
    <row r="10262" spans="1:6" x14ac:dyDescent="0.25">
      <c r="A10262">
        <v>10259</v>
      </c>
      <c r="B10262" t="s">
        <v>13124</v>
      </c>
      <c r="C10262" t="s">
        <v>22476</v>
      </c>
      <c r="D10262" t="s">
        <v>22476</v>
      </c>
      <c r="E10262" t="s">
        <v>22477</v>
      </c>
      <c r="F10262" t="s">
        <v>22477</v>
      </c>
    </row>
    <row r="10263" spans="1:6" x14ac:dyDescent="0.25">
      <c r="A10263">
        <v>10260</v>
      </c>
      <c r="B10263" t="s">
        <v>13124</v>
      </c>
      <c r="C10263" t="s">
        <v>22478</v>
      </c>
      <c r="D10263" t="s">
        <v>22478</v>
      </c>
      <c r="E10263" t="s">
        <v>22479</v>
      </c>
      <c r="F10263" t="s">
        <v>22479</v>
      </c>
    </row>
    <row r="10264" spans="1:6" x14ac:dyDescent="0.25">
      <c r="A10264">
        <v>10261</v>
      </c>
      <c r="B10264" t="s">
        <v>13124</v>
      </c>
      <c r="C10264" t="s">
        <v>22480</v>
      </c>
      <c r="D10264" t="s">
        <v>22480</v>
      </c>
      <c r="E10264" t="s">
        <v>22481</v>
      </c>
      <c r="F10264" t="s">
        <v>22481</v>
      </c>
    </row>
    <row r="10265" spans="1:6" x14ac:dyDescent="0.25">
      <c r="A10265">
        <v>10262</v>
      </c>
      <c r="B10265" t="s">
        <v>13124</v>
      </c>
      <c r="C10265" t="s">
        <v>22482</v>
      </c>
      <c r="D10265" t="s">
        <v>22482</v>
      </c>
      <c r="E10265" t="s">
        <v>22483</v>
      </c>
      <c r="F10265" t="s">
        <v>22483</v>
      </c>
    </row>
    <row r="10266" spans="1:6" x14ac:dyDescent="0.25">
      <c r="A10266">
        <v>10263</v>
      </c>
      <c r="B10266" t="s">
        <v>13124</v>
      </c>
      <c r="C10266" t="s">
        <v>22484</v>
      </c>
      <c r="D10266" t="s">
        <v>22484</v>
      </c>
      <c r="E10266" t="s">
        <v>22485</v>
      </c>
      <c r="F10266" t="s">
        <v>22485</v>
      </c>
    </row>
    <row r="10267" spans="1:6" x14ac:dyDescent="0.25">
      <c r="A10267">
        <v>10264</v>
      </c>
      <c r="B10267" t="s">
        <v>13124</v>
      </c>
      <c r="C10267" t="s">
        <v>22486</v>
      </c>
      <c r="D10267" t="s">
        <v>22486</v>
      </c>
      <c r="E10267" t="s">
        <v>22487</v>
      </c>
      <c r="F10267" t="s">
        <v>22487</v>
      </c>
    </row>
    <row r="10268" spans="1:6" x14ac:dyDescent="0.25">
      <c r="A10268">
        <v>10265</v>
      </c>
      <c r="B10268" t="s">
        <v>13124</v>
      </c>
      <c r="C10268" t="s">
        <v>22488</v>
      </c>
      <c r="D10268" t="s">
        <v>22488</v>
      </c>
      <c r="E10268" t="s">
        <v>22489</v>
      </c>
      <c r="F10268" t="s">
        <v>22489</v>
      </c>
    </row>
    <row r="10269" spans="1:6" x14ac:dyDescent="0.25">
      <c r="A10269">
        <v>10266</v>
      </c>
      <c r="B10269" t="s">
        <v>13124</v>
      </c>
      <c r="C10269" t="s">
        <v>22490</v>
      </c>
      <c r="D10269" t="s">
        <v>22490</v>
      </c>
      <c r="E10269" t="s">
        <v>22491</v>
      </c>
      <c r="F10269" t="s">
        <v>22491</v>
      </c>
    </row>
    <row r="10270" spans="1:6" x14ac:dyDescent="0.25">
      <c r="A10270">
        <v>10267</v>
      </c>
      <c r="B10270" t="s">
        <v>13124</v>
      </c>
      <c r="C10270" t="s">
        <v>22492</v>
      </c>
      <c r="D10270" t="s">
        <v>22492</v>
      </c>
      <c r="E10270" t="s">
        <v>22493</v>
      </c>
      <c r="F10270" t="s">
        <v>22493</v>
      </c>
    </row>
    <row r="10271" spans="1:6" x14ac:dyDescent="0.25">
      <c r="A10271">
        <v>10268</v>
      </c>
      <c r="B10271" t="s">
        <v>13124</v>
      </c>
      <c r="C10271" t="s">
        <v>22494</v>
      </c>
      <c r="D10271" t="s">
        <v>22494</v>
      </c>
      <c r="E10271" t="s">
        <v>22495</v>
      </c>
      <c r="F10271" t="s">
        <v>22495</v>
      </c>
    </row>
    <row r="10272" spans="1:6" x14ac:dyDescent="0.25">
      <c r="A10272">
        <v>10269</v>
      </c>
      <c r="B10272" t="s">
        <v>13124</v>
      </c>
      <c r="C10272" t="s">
        <v>22496</v>
      </c>
      <c r="D10272" t="s">
        <v>22496</v>
      </c>
      <c r="E10272" t="s">
        <v>22497</v>
      </c>
      <c r="F10272" t="s">
        <v>22497</v>
      </c>
    </row>
    <row r="10273" spans="1:6" x14ac:dyDescent="0.25">
      <c r="A10273">
        <v>10270</v>
      </c>
      <c r="B10273" t="s">
        <v>13124</v>
      </c>
      <c r="C10273" t="s">
        <v>22498</v>
      </c>
      <c r="D10273" t="s">
        <v>22498</v>
      </c>
      <c r="E10273" t="s">
        <v>22499</v>
      </c>
      <c r="F10273" t="s">
        <v>22499</v>
      </c>
    </row>
    <row r="10274" spans="1:6" x14ac:dyDescent="0.25">
      <c r="A10274">
        <v>10271</v>
      </c>
      <c r="B10274" t="s">
        <v>13124</v>
      </c>
      <c r="C10274" t="s">
        <v>22500</v>
      </c>
      <c r="D10274" t="s">
        <v>22500</v>
      </c>
      <c r="E10274" t="s">
        <v>22501</v>
      </c>
      <c r="F10274" t="s">
        <v>22501</v>
      </c>
    </row>
    <row r="10275" spans="1:6" x14ac:dyDescent="0.25">
      <c r="A10275">
        <v>10272</v>
      </c>
      <c r="B10275" t="s">
        <v>13124</v>
      </c>
      <c r="C10275" t="s">
        <v>22502</v>
      </c>
      <c r="D10275" t="s">
        <v>22502</v>
      </c>
      <c r="E10275" t="s">
        <v>22503</v>
      </c>
      <c r="F10275" t="s">
        <v>22503</v>
      </c>
    </row>
    <row r="10276" spans="1:6" x14ac:dyDescent="0.25">
      <c r="A10276">
        <v>10273</v>
      </c>
      <c r="B10276" t="s">
        <v>13124</v>
      </c>
      <c r="C10276" t="s">
        <v>22504</v>
      </c>
      <c r="D10276" t="s">
        <v>22504</v>
      </c>
      <c r="E10276" t="s">
        <v>22505</v>
      </c>
      <c r="F10276" t="s">
        <v>22505</v>
      </c>
    </row>
    <row r="10277" spans="1:6" x14ac:dyDescent="0.25">
      <c r="A10277">
        <v>10274</v>
      </c>
      <c r="B10277" t="s">
        <v>13124</v>
      </c>
      <c r="C10277" t="s">
        <v>22506</v>
      </c>
      <c r="D10277" t="s">
        <v>22506</v>
      </c>
      <c r="E10277" t="s">
        <v>22507</v>
      </c>
      <c r="F10277" t="s">
        <v>22507</v>
      </c>
    </row>
    <row r="10278" spans="1:6" x14ac:dyDescent="0.25">
      <c r="A10278">
        <v>10275</v>
      </c>
      <c r="B10278" t="s">
        <v>13124</v>
      </c>
      <c r="C10278" t="s">
        <v>22508</v>
      </c>
      <c r="D10278" t="s">
        <v>22508</v>
      </c>
      <c r="E10278" t="s">
        <v>22509</v>
      </c>
      <c r="F10278" t="s">
        <v>22509</v>
      </c>
    </row>
    <row r="10279" spans="1:6" x14ac:dyDescent="0.25">
      <c r="A10279">
        <v>10276</v>
      </c>
      <c r="B10279" t="s">
        <v>13124</v>
      </c>
      <c r="C10279" t="s">
        <v>22510</v>
      </c>
      <c r="D10279" t="s">
        <v>22510</v>
      </c>
      <c r="E10279" t="s">
        <v>22511</v>
      </c>
      <c r="F10279" t="s">
        <v>22511</v>
      </c>
    </row>
    <row r="10280" spans="1:6" x14ac:dyDescent="0.25">
      <c r="A10280">
        <v>10277</v>
      </c>
      <c r="B10280" t="s">
        <v>13124</v>
      </c>
      <c r="C10280" t="s">
        <v>22512</v>
      </c>
      <c r="D10280" t="s">
        <v>22512</v>
      </c>
      <c r="E10280" t="s">
        <v>22513</v>
      </c>
      <c r="F10280" t="s">
        <v>22513</v>
      </c>
    </row>
    <row r="10281" spans="1:6" x14ac:dyDescent="0.25">
      <c r="A10281">
        <v>10278</v>
      </c>
      <c r="B10281" t="s">
        <v>13124</v>
      </c>
      <c r="C10281" t="s">
        <v>22514</v>
      </c>
      <c r="D10281" t="s">
        <v>22514</v>
      </c>
      <c r="E10281" t="s">
        <v>22515</v>
      </c>
      <c r="F10281" t="s">
        <v>22515</v>
      </c>
    </row>
    <row r="10282" spans="1:6" x14ac:dyDescent="0.25">
      <c r="A10282">
        <v>10279</v>
      </c>
      <c r="B10282" t="s">
        <v>13124</v>
      </c>
      <c r="C10282" t="s">
        <v>22516</v>
      </c>
      <c r="D10282" t="s">
        <v>22516</v>
      </c>
      <c r="E10282" t="s">
        <v>22517</v>
      </c>
      <c r="F10282" t="s">
        <v>22517</v>
      </c>
    </row>
    <row r="10283" spans="1:6" x14ac:dyDescent="0.25">
      <c r="A10283">
        <v>10280</v>
      </c>
      <c r="B10283" t="s">
        <v>13124</v>
      </c>
      <c r="C10283" t="s">
        <v>22518</v>
      </c>
      <c r="D10283" t="s">
        <v>22518</v>
      </c>
      <c r="E10283" t="s">
        <v>22519</v>
      </c>
      <c r="F10283" t="s">
        <v>22519</v>
      </c>
    </row>
    <row r="10284" spans="1:6" x14ac:dyDescent="0.25">
      <c r="A10284">
        <v>10281</v>
      </c>
      <c r="B10284" t="s">
        <v>13124</v>
      </c>
      <c r="C10284" t="s">
        <v>22520</v>
      </c>
      <c r="D10284" t="s">
        <v>22520</v>
      </c>
      <c r="E10284" t="s">
        <v>22521</v>
      </c>
      <c r="F10284" t="s">
        <v>22521</v>
      </c>
    </row>
    <row r="10285" spans="1:6" x14ac:dyDescent="0.25">
      <c r="A10285">
        <v>10282</v>
      </c>
      <c r="B10285" t="s">
        <v>13124</v>
      </c>
      <c r="C10285" t="s">
        <v>22522</v>
      </c>
      <c r="D10285" t="s">
        <v>22522</v>
      </c>
      <c r="E10285" t="s">
        <v>22523</v>
      </c>
      <c r="F10285" t="s">
        <v>22523</v>
      </c>
    </row>
    <row r="10286" spans="1:6" x14ac:dyDescent="0.25">
      <c r="A10286">
        <v>10283</v>
      </c>
      <c r="B10286" t="s">
        <v>13124</v>
      </c>
      <c r="C10286" t="s">
        <v>22524</v>
      </c>
      <c r="D10286" t="s">
        <v>22524</v>
      </c>
      <c r="E10286" t="s">
        <v>22525</v>
      </c>
      <c r="F10286" t="s">
        <v>22525</v>
      </c>
    </row>
    <row r="10287" spans="1:6" x14ac:dyDescent="0.25">
      <c r="A10287">
        <v>10284</v>
      </c>
      <c r="B10287" t="s">
        <v>13124</v>
      </c>
      <c r="C10287" t="s">
        <v>22526</v>
      </c>
      <c r="D10287" t="s">
        <v>22526</v>
      </c>
      <c r="E10287" t="s">
        <v>22527</v>
      </c>
      <c r="F10287" t="s">
        <v>22527</v>
      </c>
    </row>
    <row r="10288" spans="1:6" x14ac:dyDescent="0.25">
      <c r="A10288">
        <v>10285</v>
      </c>
      <c r="B10288" t="s">
        <v>13124</v>
      </c>
      <c r="C10288" t="s">
        <v>22528</v>
      </c>
      <c r="D10288" t="s">
        <v>22528</v>
      </c>
      <c r="E10288" t="s">
        <v>22529</v>
      </c>
      <c r="F10288" t="s">
        <v>22529</v>
      </c>
    </row>
    <row r="10289" spans="1:6" x14ac:dyDescent="0.25">
      <c r="A10289">
        <v>10286</v>
      </c>
      <c r="B10289" t="s">
        <v>13124</v>
      </c>
      <c r="C10289" t="s">
        <v>22530</v>
      </c>
      <c r="D10289" t="s">
        <v>22530</v>
      </c>
      <c r="E10289" t="s">
        <v>22531</v>
      </c>
      <c r="F10289" t="s">
        <v>22531</v>
      </c>
    </row>
    <row r="10290" spans="1:6" x14ac:dyDescent="0.25">
      <c r="A10290">
        <v>10287</v>
      </c>
      <c r="B10290" t="s">
        <v>13124</v>
      </c>
      <c r="C10290" t="s">
        <v>22532</v>
      </c>
      <c r="D10290" t="s">
        <v>22532</v>
      </c>
      <c r="E10290" t="s">
        <v>22533</v>
      </c>
      <c r="F10290" t="s">
        <v>22533</v>
      </c>
    </row>
    <row r="10291" spans="1:6" x14ac:dyDescent="0.25">
      <c r="A10291">
        <v>10288</v>
      </c>
      <c r="B10291" t="s">
        <v>13124</v>
      </c>
      <c r="C10291" t="s">
        <v>22534</v>
      </c>
      <c r="D10291" t="s">
        <v>22534</v>
      </c>
      <c r="E10291" t="s">
        <v>22535</v>
      </c>
      <c r="F10291" t="s">
        <v>22535</v>
      </c>
    </row>
    <row r="10292" spans="1:6" x14ac:dyDescent="0.25">
      <c r="A10292">
        <v>10289</v>
      </c>
      <c r="B10292" t="s">
        <v>13124</v>
      </c>
      <c r="C10292" t="s">
        <v>22536</v>
      </c>
      <c r="D10292" t="s">
        <v>22536</v>
      </c>
      <c r="E10292" t="s">
        <v>22537</v>
      </c>
      <c r="F10292" t="s">
        <v>22537</v>
      </c>
    </row>
    <row r="10293" spans="1:6" x14ac:dyDescent="0.25">
      <c r="A10293">
        <v>10290</v>
      </c>
      <c r="B10293" t="s">
        <v>13124</v>
      </c>
      <c r="C10293" t="s">
        <v>22538</v>
      </c>
      <c r="D10293" t="s">
        <v>22538</v>
      </c>
      <c r="E10293" t="s">
        <v>22539</v>
      </c>
      <c r="F10293" t="s">
        <v>22539</v>
      </c>
    </row>
    <row r="10294" spans="1:6" x14ac:dyDescent="0.25">
      <c r="A10294">
        <v>10291</v>
      </c>
      <c r="B10294" t="s">
        <v>13124</v>
      </c>
      <c r="C10294" t="s">
        <v>22540</v>
      </c>
      <c r="D10294" t="s">
        <v>22540</v>
      </c>
      <c r="E10294" t="s">
        <v>22541</v>
      </c>
      <c r="F10294" t="s">
        <v>22541</v>
      </c>
    </row>
    <row r="10295" spans="1:6" x14ac:dyDescent="0.25">
      <c r="A10295">
        <v>10292</v>
      </c>
      <c r="B10295" t="s">
        <v>13124</v>
      </c>
      <c r="C10295" t="s">
        <v>22542</v>
      </c>
      <c r="D10295" t="s">
        <v>22542</v>
      </c>
      <c r="E10295" t="s">
        <v>22543</v>
      </c>
      <c r="F10295" t="s">
        <v>22543</v>
      </c>
    </row>
    <row r="10296" spans="1:6" x14ac:dyDescent="0.25">
      <c r="A10296">
        <v>10293</v>
      </c>
      <c r="B10296" t="s">
        <v>13124</v>
      </c>
      <c r="C10296" t="s">
        <v>22544</v>
      </c>
      <c r="D10296" t="s">
        <v>22544</v>
      </c>
      <c r="E10296" t="s">
        <v>22545</v>
      </c>
      <c r="F10296" t="s">
        <v>22545</v>
      </c>
    </row>
    <row r="10297" spans="1:6" x14ac:dyDescent="0.25">
      <c r="A10297">
        <v>10294</v>
      </c>
      <c r="B10297" t="s">
        <v>13124</v>
      </c>
      <c r="C10297" t="s">
        <v>22546</v>
      </c>
      <c r="D10297" t="s">
        <v>22546</v>
      </c>
      <c r="E10297" t="s">
        <v>22547</v>
      </c>
      <c r="F10297" t="s">
        <v>22547</v>
      </c>
    </row>
    <row r="10298" spans="1:6" x14ac:dyDescent="0.25">
      <c r="A10298">
        <v>10295</v>
      </c>
      <c r="B10298" t="s">
        <v>13124</v>
      </c>
      <c r="C10298" t="s">
        <v>22548</v>
      </c>
      <c r="D10298" t="s">
        <v>22548</v>
      </c>
      <c r="E10298" t="s">
        <v>22549</v>
      </c>
      <c r="F10298" t="s">
        <v>22549</v>
      </c>
    </row>
    <row r="10299" spans="1:6" x14ac:dyDescent="0.25">
      <c r="A10299">
        <v>10296</v>
      </c>
      <c r="B10299" t="s">
        <v>13124</v>
      </c>
      <c r="C10299" t="s">
        <v>22550</v>
      </c>
      <c r="D10299" t="s">
        <v>22550</v>
      </c>
      <c r="E10299" t="s">
        <v>22551</v>
      </c>
      <c r="F10299" t="s">
        <v>22551</v>
      </c>
    </row>
    <row r="10300" spans="1:6" x14ac:dyDescent="0.25">
      <c r="A10300">
        <v>10297</v>
      </c>
      <c r="B10300" t="s">
        <v>13124</v>
      </c>
      <c r="C10300" t="s">
        <v>22552</v>
      </c>
      <c r="D10300" t="s">
        <v>22552</v>
      </c>
      <c r="E10300" t="s">
        <v>22553</v>
      </c>
      <c r="F10300" t="s">
        <v>22553</v>
      </c>
    </row>
    <row r="10301" spans="1:6" x14ac:dyDescent="0.25">
      <c r="A10301">
        <v>10298</v>
      </c>
      <c r="B10301" t="s">
        <v>13124</v>
      </c>
      <c r="C10301" t="s">
        <v>22554</v>
      </c>
      <c r="D10301" t="s">
        <v>22554</v>
      </c>
      <c r="E10301" t="s">
        <v>22555</v>
      </c>
      <c r="F10301" t="s">
        <v>22555</v>
      </c>
    </row>
    <row r="10302" spans="1:6" x14ac:dyDescent="0.25">
      <c r="A10302">
        <v>10299</v>
      </c>
      <c r="B10302" t="s">
        <v>13124</v>
      </c>
      <c r="C10302" t="s">
        <v>22556</v>
      </c>
      <c r="D10302" t="s">
        <v>22556</v>
      </c>
      <c r="E10302" t="s">
        <v>22557</v>
      </c>
      <c r="F10302" t="s">
        <v>22557</v>
      </c>
    </row>
    <row r="10303" spans="1:6" x14ac:dyDescent="0.25">
      <c r="A10303">
        <v>10300</v>
      </c>
      <c r="B10303" t="s">
        <v>13124</v>
      </c>
      <c r="C10303" t="s">
        <v>22558</v>
      </c>
      <c r="D10303" t="s">
        <v>22558</v>
      </c>
      <c r="E10303" t="s">
        <v>22559</v>
      </c>
      <c r="F10303" t="s">
        <v>22559</v>
      </c>
    </row>
    <row r="10304" spans="1:6" x14ac:dyDescent="0.25">
      <c r="A10304">
        <v>10301</v>
      </c>
      <c r="B10304" t="s">
        <v>13124</v>
      </c>
      <c r="C10304" t="s">
        <v>22560</v>
      </c>
      <c r="D10304" t="s">
        <v>22560</v>
      </c>
      <c r="E10304" t="s">
        <v>22561</v>
      </c>
      <c r="F10304" t="s">
        <v>22561</v>
      </c>
    </row>
    <row r="10305" spans="1:6" x14ac:dyDescent="0.25">
      <c r="A10305">
        <v>10302</v>
      </c>
      <c r="B10305" t="s">
        <v>13124</v>
      </c>
      <c r="C10305" t="s">
        <v>22562</v>
      </c>
      <c r="D10305" t="s">
        <v>22562</v>
      </c>
      <c r="E10305" t="s">
        <v>22563</v>
      </c>
      <c r="F10305" t="s">
        <v>22563</v>
      </c>
    </row>
    <row r="10306" spans="1:6" x14ac:dyDescent="0.25">
      <c r="A10306">
        <v>10303</v>
      </c>
      <c r="B10306" t="s">
        <v>13124</v>
      </c>
      <c r="C10306" t="s">
        <v>22564</v>
      </c>
      <c r="D10306" t="s">
        <v>22564</v>
      </c>
      <c r="E10306" t="s">
        <v>22565</v>
      </c>
      <c r="F10306" t="s">
        <v>22565</v>
      </c>
    </row>
    <row r="10307" spans="1:6" x14ac:dyDescent="0.25">
      <c r="A10307">
        <v>10304</v>
      </c>
      <c r="B10307" t="s">
        <v>13124</v>
      </c>
      <c r="C10307" t="s">
        <v>22566</v>
      </c>
      <c r="D10307" t="s">
        <v>22566</v>
      </c>
      <c r="E10307" t="s">
        <v>22567</v>
      </c>
      <c r="F10307" t="s">
        <v>22567</v>
      </c>
    </row>
    <row r="10308" spans="1:6" x14ac:dyDescent="0.25">
      <c r="A10308">
        <v>10305</v>
      </c>
      <c r="B10308" t="s">
        <v>13124</v>
      </c>
      <c r="C10308" t="s">
        <v>22568</v>
      </c>
      <c r="D10308" t="s">
        <v>22568</v>
      </c>
      <c r="E10308" t="s">
        <v>22569</v>
      </c>
      <c r="F10308" t="s">
        <v>22569</v>
      </c>
    </row>
    <row r="10309" spans="1:6" x14ac:dyDescent="0.25">
      <c r="A10309">
        <v>10306</v>
      </c>
      <c r="B10309" t="s">
        <v>13124</v>
      </c>
      <c r="C10309" t="s">
        <v>22570</v>
      </c>
      <c r="D10309" t="s">
        <v>22570</v>
      </c>
      <c r="E10309" t="s">
        <v>22571</v>
      </c>
      <c r="F10309" t="s">
        <v>22571</v>
      </c>
    </row>
    <row r="10310" spans="1:6" x14ac:dyDescent="0.25">
      <c r="A10310">
        <v>10307</v>
      </c>
      <c r="B10310" t="s">
        <v>13124</v>
      </c>
      <c r="C10310" t="s">
        <v>22572</v>
      </c>
      <c r="D10310" t="s">
        <v>22572</v>
      </c>
      <c r="E10310" t="s">
        <v>22573</v>
      </c>
      <c r="F10310" t="s">
        <v>22573</v>
      </c>
    </row>
    <row r="10311" spans="1:6" x14ac:dyDescent="0.25">
      <c r="A10311">
        <v>10308</v>
      </c>
      <c r="B10311" t="s">
        <v>13124</v>
      </c>
      <c r="C10311" t="s">
        <v>22574</v>
      </c>
      <c r="D10311" t="s">
        <v>22574</v>
      </c>
      <c r="E10311" t="s">
        <v>22575</v>
      </c>
      <c r="F10311" t="s">
        <v>22575</v>
      </c>
    </row>
    <row r="10312" spans="1:6" x14ac:dyDescent="0.25">
      <c r="A10312">
        <v>10309</v>
      </c>
      <c r="B10312" t="s">
        <v>13124</v>
      </c>
      <c r="C10312" t="s">
        <v>22576</v>
      </c>
      <c r="D10312" t="s">
        <v>22576</v>
      </c>
      <c r="E10312" t="s">
        <v>22577</v>
      </c>
      <c r="F10312" t="s">
        <v>22577</v>
      </c>
    </row>
    <row r="10313" spans="1:6" x14ac:dyDescent="0.25">
      <c r="A10313">
        <v>10310</v>
      </c>
      <c r="B10313" t="s">
        <v>13124</v>
      </c>
      <c r="C10313" t="s">
        <v>22578</v>
      </c>
      <c r="D10313" t="s">
        <v>22578</v>
      </c>
      <c r="E10313" t="s">
        <v>22579</v>
      </c>
      <c r="F10313" t="s">
        <v>22579</v>
      </c>
    </row>
    <row r="10314" spans="1:6" x14ac:dyDescent="0.25">
      <c r="A10314">
        <v>10311</v>
      </c>
      <c r="B10314" t="s">
        <v>13124</v>
      </c>
      <c r="C10314" t="s">
        <v>22580</v>
      </c>
      <c r="D10314" t="s">
        <v>22580</v>
      </c>
      <c r="E10314" t="s">
        <v>22581</v>
      </c>
      <c r="F10314" t="s">
        <v>22581</v>
      </c>
    </row>
    <row r="10315" spans="1:6" x14ac:dyDescent="0.25">
      <c r="A10315">
        <v>10312</v>
      </c>
      <c r="B10315" t="s">
        <v>13124</v>
      </c>
      <c r="C10315" t="s">
        <v>22582</v>
      </c>
      <c r="D10315" t="s">
        <v>22582</v>
      </c>
      <c r="E10315" t="s">
        <v>22583</v>
      </c>
      <c r="F10315" t="s">
        <v>22583</v>
      </c>
    </row>
    <row r="10316" spans="1:6" x14ac:dyDescent="0.25">
      <c r="A10316">
        <v>10313</v>
      </c>
      <c r="B10316" t="s">
        <v>13124</v>
      </c>
      <c r="C10316" t="s">
        <v>22584</v>
      </c>
      <c r="D10316" t="s">
        <v>22584</v>
      </c>
      <c r="E10316" t="s">
        <v>22585</v>
      </c>
      <c r="F10316" t="s">
        <v>22585</v>
      </c>
    </row>
    <row r="10317" spans="1:6" x14ac:dyDescent="0.25">
      <c r="A10317">
        <v>10314</v>
      </c>
      <c r="B10317" t="s">
        <v>13124</v>
      </c>
      <c r="C10317" t="s">
        <v>22586</v>
      </c>
      <c r="D10317" t="s">
        <v>22586</v>
      </c>
      <c r="E10317" t="s">
        <v>22587</v>
      </c>
      <c r="F10317" t="s">
        <v>22587</v>
      </c>
    </row>
    <row r="10318" spans="1:6" x14ac:dyDescent="0.25">
      <c r="A10318">
        <v>10315</v>
      </c>
      <c r="B10318" t="s">
        <v>13124</v>
      </c>
      <c r="C10318" t="s">
        <v>22588</v>
      </c>
      <c r="D10318" t="s">
        <v>22588</v>
      </c>
      <c r="E10318" t="s">
        <v>22589</v>
      </c>
      <c r="F10318" t="s">
        <v>22589</v>
      </c>
    </row>
    <row r="10319" spans="1:6" x14ac:dyDescent="0.25">
      <c r="A10319">
        <v>10316</v>
      </c>
      <c r="B10319" t="s">
        <v>13124</v>
      </c>
      <c r="C10319" t="s">
        <v>22590</v>
      </c>
      <c r="D10319" t="s">
        <v>22590</v>
      </c>
      <c r="E10319" t="s">
        <v>22591</v>
      </c>
      <c r="F10319" t="s">
        <v>22591</v>
      </c>
    </row>
    <row r="10320" spans="1:6" x14ac:dyDescent="0.25">
      <c r="A10320">
        <v>10317</v>
      </c>
      <c r="B10320" t="s">
        <v>13124</v>
      </c>
      <c r="C10320" t="s">
        <v>22592</v>
      </c>
      <c r="D10320" t="s">
        <v>22592</v>
      </c>
      <c r="E10320" t="s">
        <v>22593</v>
      </c>
      <c r="F10320" t="s">
        <v>22593</v>
      </c>
    </row>
    <row r="10321" spans="1:6" x14ac:dyDescent="0.25">
      <c r="A10321">
        <v>10318</v>
      </c>
      <c r="B10321" t="s">
        <v>13124</v>
      </c>
      <c r="C10321" t="s">
        <v>22594</v>
      </c>
      <c r="D10321" t="s">
        <v>22594</v>
      </c>
      <c r="E10321" t="s">
        <v>22595</v>
      </c>
      <c r="F10321" t="s">
        <v>22595</v>
      </c>
    </row>
    <row r="10322" spans="1:6" x14ac:dyDescent="0.25">
      <c r="A10322">
        <v>10319</v>
      </c>
      <c r="B10322" t="s">
        <v>13124</v>
      </c>
      <c r="C10322" t="s">
        <v>22596</v>
      </c>
      <c r="D10322" t="s">
        <v>22596</v>
      </c>
      <c r="E10322" t="s">
        <v>22597</v>
      </c>
      <c r="F10322" t="s">
        <v>22597</v>
      </c>
    </row>
    <row r="10323" spans="1:6" x14ac:dyDescent="0.25">
      <c r="A10323">
        <v>10320</v>
      </c>
      <c r="B10323" t="s">
        <v>13124</v>
      </c>
      <c r="C10323" t="s">
        <v>22598</v>
      </c>
      <c r="D10323" t="s">
        <v>22598</v>
      </c>
      <c r="E10323" t="s">
        <v>22599</v>
      </c>
      <c r="F10323" t="s">
        <v>22599</v>
      </c>
    </row>
    <row r="10324" spans="1:6" x14ac:dyDescent="0.25">
      <c r="A10324">
        <v>10321</v>
      </c>
      <c r="B10324" t="s">
        <v>13124</v>
      </c>
      <c r="C10324" t="s">
        <v>22600</v>
      </c>
      <c r="D10324" t="s">
        <v>22600</v>
      </c>
      <c r="E10324" t="s">
        <v>22601</v>
      </c>
      <c r="F10324" t="s">
        <v>22601</v>
      </c>
    </row>
    <row r="10325" spans="1:6" x14ac:dyDescent="0.25">
      <c r="A10325">
        <v>10322</v>
      </c>
      <c r="B10325" t="s">
        <v>13124</v>
      </c>
      <c r="C10325" t="s">
        <v>22602</v>
      </c>
      <c r="D10325" t="s">
        <v>22602</v>
      </c>
      <c r="E10325" t="s">
        <v>22603</v>
      </c>
      <c r="F10325" t="s">
        <v>22603</v>
      </c>
    </row>
    <row r="10326" spans="1:6" x14ac:dyDescent="0.25">
      <c r="A10326">
        <v>10323</v>
      </c>
      <c r="B10326" t="s">
        <v>13124</v>
      </c>
      <c r="C10326" t="s">
        <v>22604</v>
      </c>
      <c r="D10326" t="s">
        <v>22604</v>
      </c>
      <c r="E10326" t="s">
        <v>22605</v>
      </c>
      <c r="F10326" t="s">
        <v>22605</v>
      </c>
    </row>
    <row r="10327" spans="1:6" x14ac:dyDescent="0.25">
      <c r="A10327">
        <v>10324</v>
      </c>
      <c r="B10327" t="s">
        <v>13124</v>
      </c>
      <c r="C10327" t="s">
        <v>22606</v>
      </c>
      <c r="D10327" t="s">
        <v>22606</v>
      </c>
      <c r="E10327" t="s">
        <v>22607</v>
      </c>
      <c r="F10327" t="s">
        <v>22607</v>
      </c>
    </row>
    <row r="10328" spans="1:6" x14ac:dyDescent="0.25">
      <c r="A10328">
        <v>10325</v>
      </c>
      <c r="B10328" t="s">
        <v>13124</v>
      </c>
      <c r="C10328" t="s">
        <v>22608</v>
      </c>
      <c r="D10328" t="s">
        <v>22608</v>
      </c>
      <c r="E10328" t="s">
        <v>22609</v>
      </c>
      <c r="F10328" t="s">
        <v>22609</v>
      </c>
    </row>
    <row r="10329" spans="1:6" x14ac:dyDescent="0.25">
      <c r="A10329">
        <v>10326</v>
      </c>
      <c r="B10329" t="s">
        <v>13124</v>
      </c>
      <c r="C10329" t="s">
        <v>22610</v>
      </c>
      <c r="D10329" t="s">
        <v>22610</v>
      </c>
      <c r="E10329" t="s">
        <v>22611</v>
      </c>
      <c r="F10329" t="s">
        <v>22611</v>
      </c>
    </row>
    <row r="10330" spans="1:6" x14ac:dyDescent="0.25">
      <c r="A10330">
        <v>10327</v>
      </c>
      <c r="B10330" t="s">
        <v>13124</v>
      </c>
      <c r="C10330" t="s">
        <v>22612</v>
      </c>
      <c r="D10330" t="s">
        <v>22612</v>
      </c>
      <c r="E10330" t="s">
        <v>22613</v>
      </c>
      <c r="F10330" t="s">
        <v>22613</v>
      </c>
    </row>
    <row r="10331" spans="1:6" x14ac:dyDescent="0.25">
      <c r="A10331">
        <v>10328</v>
      </c>
      <c r="B10331" t="s">
        <v>13124</v>
      </c>
      <c r="C10331" t="s">
        <v>22614</v>
      </c>
      <c r="D10331" t="s">
        <v>22614</v>
      </c>
      <c r="E10331" t="s">
        <v>22615</v>
      </c>
      <c r="F10331" t="s">
        <v>22615</v>
      </c>
    </row>
    <row r="10332" spans="1:6" x14ac:dyDescent="0.25">
      <c r="A10332">
        <v>10329</v>
      </c>
      <c r="B10332" t="s">
        <v>13124</v>
      </c>
      <c r="C10332" t="s">
        <v>22616</v>
      </c>
      <c r="D10332" t="s">
        <v>22616</v>
      </c>
      <c r="E10332" t="s">
        <v>22617</v>
      </c>
      <c r="F10332" t="s">
        <v>22617</v>
      </c>
    </row>
    <row r="10333" spans="1:6" x14ac:dyDescent="0.25">
      <c r="A10333">
        <v>10330</v>
      </c>
      <c r="B10333" t="s">
        <v>13124</v>
      </c>
      <c r="C10333" t="s">
        <v>22618</v>
      </c>
      <c r="D10333" t="s">
        <v>22618</v>
      </c>
      <c r="E10333" t="s">
        <v>22619</v>
      </c>
      <c r="F10333" t="s">
        <v>22619</v>
      </c>
    </row>
    <row r="10334" spans="1:6" x14ac:dyDescent="0.25">
      <c r="A10334">
        <v>10331</v>
      </c>
      <c r="B10334" t="s">
        <v>13124</v>
      </c>
      <c r="C10334" t="s">
        <v>22620</v>
      </c>
      <c r="D10334" t="s">
        <v>22620</v>
      </c>
      <c r="E10334" t="s">
        <v>22621</v>
      </c>
      <c r="F10334" t="s">
        <v>22621</v>
      </c>
    </row>
    <row r="10335" spans="1:6" x14ac:dyDescent="0.25">
      <c r="A10335">
        <v>10332</v>
      </c>
      <c r="B10335" t="s">
        <v>13124</v>
      </c>
      <c r="C10335" t="s">
        <v>22622</v>
      </c>
      <c r="D10335" t="s">
        <v>22622</v>
      </c>
      <c r="E10335" t="s">
        <v>22623</v>
      </c>
      <c r="F10335" t="s">
        <v>22623</v>
      </c>
    </row>
    <row r="10336" spans="1:6" x14ac:dyDescent="0.25">
      <c r="A10336">
        <v>10333</v>
      </c>
      <c r="B10336" t="s">
        <v>13124</v>
      </c>
      <c r="C10336" t="s">
        <v>22624</v>
      </c>
      <c r="D10336" t="s">
        <v>22624</v>
      </c>
      <c r="E10336" t="s">
        <v>22625</v>
      </c>
      <c r="F10336" t="s">
        <v>22625</v>
      </c>
    </row>
    <row r="10337" spans="1:6" x14ac:dyDescent="0.25">
      <c r="A10337">
        <v>10334</v>
      </c>
      <c r="B10337" t="s">
        <v>13124</v>
      </c>
      <c r="C10337" t="s">
        <v>22626</v>
      </c>
      <c r="D10337" t="s">
        <v>22626</v>
      </c>
      <c r="E10337" t="s">
        <v>22627</v>
      </c>
      <c r="F10337" t="s">
        <v>22627</v>
      </c>
    </row>
    <row r="10338" spans="1:6" x14ac:dyDescent="0.25">
      <c r="A10338">
        <v>10335</v>
      </c>
      <c r="B10338" t="s">
        <v>13124</v>
      </c>
      <c r="C10338" t="s">
        <v>22628</v>
      </c>
      <c r="D10338" t="s">
        <v>22628</v>
      </c>
      <c r="E10338" t="s">
        <v>22629</v>
      </c>
      <c r="F10338" t="s">
        <v>22629</v>
      </c>
    </row>
    <row r="10339" spans="1:6" x14ac:dyDescent="0.25">
      <c r="A10339">
        <v>10336</v>
      </c>
      <c r="B10339" t="s">
        <v>13124</v>
      </c>
      <c r="C10339" t="s">
        <v>22630</v>
      </c>
      <c r="D10339" t="s">
        <v>22630</v>
      </c>
      <c r="E10339" t="s">
        <v>22631</v>
      </c>
      <c r="F10339" t="s">
        <v>22631</v>
      </c>
    </row>
    <row r="10340" spans="1:6" x14ac:dyDescent="0.25">
      <c r="A10340">
        <v>10337</v>
      </c>
      <c r="B10340" t="s">
        <v>13124</v>
      </c>
      <c r="C10340" t="s">
        <v>22632</v>
      </c>
      <c r="D10340" t="s">
        <v>22632</v>
      </c>
      <c r="E10340" t="s">
        <v>22633</v>
      </c>
      <c r="F10340" t="s">
        <v>22633</v>
      </c>
    </row>
    <row r="10341" spans="1:6" x14ac:dyDescent="0.25">
      <c r="A10341">
        <v>10338</v>
      </c>
      <c r="B10341" t="s">
        <v>13124</v>
      </c>
      <c r="C10341" t="s">
        <v>22634</v>
      </c>
      <c r="D10341" t="s">
        <v>22634</v>
      </c>
      <c r="E10341" t="s">
        <v>22635</v>
      </c>
      <c r="F10341" t="s">
        <v>22635</v>
      </c>
    </row>
    <row r="10342" spans="1:6" x14ac:dyDescent="0.25">
      <c r="A10342">
        <v>10339</v>
      </c>
      <c r="B10342" t="s">
        <v>13124</v>
      </c>
      <c r="C10342" t="s">
        <v>22636</v>
      </c>
      <c r="D10342" t="s">
        <v>22636</v>
      </c>
      <c r="E10342" t="s">
        <v>22637</v>
      </c>
      <c r="F10342" t="s">
        <v>22637</v>
      </c>
    </row>
    <row r="10343" spans="1:6" x14ac:dyDescent="0.25">
      <c r="A10343">
        <v>10340</v>
      </c>
      <c r="B10343" t="s">
        <v>13124</v>
      </c>
      <c r="C10343" t="s">
        <v>22638</v>
      </c>
      <c r="D10343" t="s">
        <v>22638</v>
      </c>
      <c r="E10343" t="s">
        <v>22639</v>
      </c>
      <c r="F10343" t="s">
        <v>22639</v>
      </c>
    </row>
    <row r="10344" spans="1:6" x14ac:dyDescent="0.25">
      <c r="A10344">
        <v>10341</v>
      </c>
      <c r="B10344" t="s">
        <v>13124</v>
      </c>
      <c r="C10344" t="s">
        <v>22640</v>
      </c>
      <c r="D10344" t="s">
        <v>22640</v>
      </c>
      <c r="E10344" t="s">
        <v>22641</v>
      </c>
      <c r="F10344" t="s">
        <v>22641</v>
      </c>
    </row>
    <row r="10345" spans="1:6" x14ac:dyDescent="0.25">
      <c r="A10345">
        <v>10342</v>
      </c>
      <c r="B10345" t="s">
        <v>13124</v>
      </c>
      <c r="C10345" t="s">
        <v>22642</v>
      </c>
      <c r="D10345" t="s">
        <v>22642</v>
      </c>
      <c r="E10345" t="s">
        <v>22643</v>
      </c>
      <c r="F10345" t="s">
        <v>22643</v>
      </c>
    </row>
    <row r="10346" spans="1:6" x14ac:dyDescent="0.25">
      <c r="A10346">
        <v>10343</v>
      </c>
      <c r="B10346" t="s">
        <v>13124</v>
      </c>
      <c r="C10346" t="s">
        <v>22644</v>
      </c>
      <c r="D10346" t="s">
        <v>22644</v>
      </c>
      <c r="E10346" t="s">
        <v>22645</v>
      </c>
      <c r="F10346" t="s">
        <v>22645</v>
      </c>
    </row>
    <row r="10347" spans="1:6" x14ac:dyDescent="0.25">
      <c r="A10347">
        <v>10344</v>
      </c>
      <c r="B10347" t="s">
        <v>13124</v>
      </c>
      <c r="C10347" t="s">
        <v>22646</v>
      </c>
      <c r="D10347" t="s">
        <v>22646</v>
      </c>
      <c r="E10347" t="s">
        <v>22647</v>
      </c>
      <c r="F10347" t="s">
        <v>22647</v>
      </c>
    </row>
    <row r="10348" spans="1:6" x14ac:dyDescent="0.25">
      <c r="A10348">
        <v>10345</v>
      </c>
      <c r="B10348" t="s">
        <v>13124</v>
      </c>
      <c r="C10348" t="s">
        <v>22648</v>
      </c>
      <c r="D10348" t="s">
        <v>22648</v>
      </c>
      <c r="E10348" t="s">
        <v>22649</v>
      </c>
      <c r="F10348" t="s">
        <v>22649</v>
      </c>
    </row>
    <row r="10349" spans="1:6" x14ac:dyDescent="0.25">
      <c r="A10349">
        <v>10346</v>
      </c>
      <c r="B10349" t="s">
        <v>13124</v>
      </c>
      <c r="C10349" t="s">
        <v>22650</v>
      </c>
      <c r="D10349" t="s">
        <v>22650</v>
      </c>
      <c r="E10349" t="s">
        <v>22651</v>
      </c>
      <c r="F10349" t="s">
        <v>22651</v>
      </c>
    </row>
    <row r="10350" spans="1:6" x14ac:dyDescent="0.25">
      <c r="A10350">
        <v>10347</v>
      </c>
      <c r="B10350" t="s">
        <v>13124</v>
      </c>
      <c r="C10350" t="s">
        <v>22652</v>
      </c>
      <c r="D10350" t="s">
        <v>22652</v>
      </c>
      <c r="E10350" t="s">
        <v>22653</v>
      </c>
      <c r="F10350" t="s">
        <v>22653</v>
      </c>
    </row>
    <row r="10351" spans="1:6" x14ac:dyDescent="0.25">
      <c r="A10351">
        <v>10348</v>
      </c>
      <c r="B10351" t="s">
        <v>13124</v>
      </c>
      <c r="C10351" t="s">
        <v>22654</v>
      </c>
      <c r="D10351" t="s">
        <v>22654</v>
      </c>
      <c r="E10351" t="s">
        <v>22655</v>
      </c>
      <c r="F10351" t="s">
        <v>22655</v>
      </c>
    </row>
    <row r="10352" spans="1:6" x14ac:dyDescent="0.25">
      <c r="A10352">
        <v>10349</v>
      </c>
      <c r="B10352" t="s">
        <v>13124</v>
      </c>
      <c r="C10352" t="s">
        <v>22656</v>
      </c>
      <c r="D10352" t="s">
        <v>22656</v>
      </c>
      <c r="E10352" t="s">
        <v>22657</v>
      </c>
      <c r="F10352" t="s">
        <v>22657</v>
      </c>
    </row>
    <row r="10353" spans="1:6" x14ac:dyDescent="0.25">
      <c r="A10353">
        <v>10350</v>
      </c>
      <c r="B10353" t="s">
        <v>13124</v>
      </c>
      <c r="C10353" t="s">
        <v>22658</v>
      </c>
      <c r="D10353" t="s">
        <v>22658</v>
      </c>
      <c r="E10353" t="s">
        <v>22659</v>
      </c>
      <c r="F10353" t="s">
        <v>22659</v>
      </c>
    </row>
    <row r="10354" spans="1:6" x14ac:dyDescent="0.25">
      <c r="A10354">
        <v>10351</v>
      </c>
      <c r="B10354" t="s">
        <v>13124</v>
      </c>
      <c r="C10354" t="s">
        <v>22660</v>
      </c>
      <c r="D10354" t="s">
        <v>22660</v>
      </c>
      <c r="E10354" t="s">
        <v>22661</v>
      </c>
      <c r="F10354" t="s">
        <v>22661</v>
      </c>
    </row>
    <row r="10355" spans="1:6" x14ac:dyDescent="0.25">
      <c r="A10355">
        <v>10352</v>
      </c>
      <c r="B10355" t="s">
        <v>13124</v>
      </c>
      <c r="C10355" t="s">
        <v>22662</v>
      </c>
      <c r="D10355" t="s">
        <v>22662</v>
      </c>
      <c r="E10355" t="s">
        <v>22663</v>
      </c>
      <c r="F10355" t="s">
        <v>22663</v>
      </c>
    </row>
    <row r="10356" spans="1:6" x14ac:dyDescent="0.25">
      <c r="A10356">
        <v>10353</v>
      </c>
      <c r="B10356" t="s">
        <v>13124</v>
      </c>
      <c r="C10356" t="s">
        <v>22664</v>
      </c>
      <c r="D10356" t="s">
        <v>22664</v>
      </c>
      <c r="E10356" t="s">
        <v>22665</v>
      </c>
      <c r="F10356" t="s">
        <v>22665</v>
      </c>
    </row>
    <row r="10357" spans="1:6" x14ac:dyDescent="0.25">
      <c r="A10357">
        <v>10354</v>
      </c>
      <c r="B10357" t="s">
        <v>13124</v>
      </c>
      <c r="C10357" t="s">
        <v>22666</v>
      </c>
      <c r="D10357" t="s">
        <v>22666</v>
      </c>
      <c r="E10357" t="s">
        <v>22667</v>
      </c>
      <c r="F10357" t="s">
        <v>22667</v>
      </c>
    </row>
    <row r="10358" spans="1:6" x14ac:dyDescent="0.25">
      <c r="A10358">
        <v>10355</v>
      </c>
      <c r="B10358" t="s">
        <v>13124</v>
      </c>
      <c r="C10358" t="s">
        <v>22668</v>
      </c>
      <c r="D10358" t="s">
        <v>22668</v>
      </c>
      <c r="E10358" t="s">
        <v>22669</v>
      </c>
      <c r="F10358" t="s">
        <v>22669</v>
      </c>
    </row>
    <row r="10359" spans="1:6" x14ac:dyDescent="0.25">
      <c r="A10359">
        <v>10356</v>
      </c>
      <c r="B10359" t="s">
        <v>13124</v>
      </c>
      <c r="C10359" t="s">
        <v>22670</v>
      </c>
      <c r="D10359" t="s">
        <v>22670</v>
      </c>
      <c r="E10359" t="s">
        <v>22671</v>
      </c>
      <c r="F10359" t="s">
        <v>22671</v>
      </c>
    </row>
    <row r="10360" spans="1:6" x14ac:dyDescent="0.25">
      <c r="A10360">
        <v>10357</v>
      </c>
      <c r="B10360" t="s">
        <v>13124</v>
      </c>
      <c r="C10360" t="s">
        <v>22672</v>
      </c>
      <c r="D10360" t="s">
        <v>22672</v>
      </c>
      <c r="E10360" t="s">
        <v>22673</v>
      </c>
      <c r="F10360" t="s">
        <v>22673</v>
      </c>
    </row>
    <row r="10361" spans="1:6" x14ac:dyDescent="0.25">
      <c r="A10361">
        <v>10358</v>
      </c>
      <c r="B10361" t="s">
        <v>13124</v>
      </c>
      <c r="C10361" t="s">
        <v>22674</v>
      </c>
      <c r="D10361" t="s">
        <v>22674</v>
      </c>
      <c r="E10361" t="s">
        <v>22675</v>
      </c>
      <c r="F10361" t="s">
        <v>22675</v>
      </c>
    </row>
    <row r="10362" spans="1:6" x14ac:dyDescent="0.25">
      <c r="A10362">
        <v>10359</v>
      </c>
      <c r="B10362" t="s">
        <v>13124</v>
      </c>
      <c r="C10362" t="s">
        <v>22676</v>
      </c>
      <c r="D10362" t="s">
        <v>22676</v>
      </c>
      <c r="E10362" t="s">
        <v>22677</v>
      </c>
      <c r="F10362" t="s">
        <v>22677</v>
      </c>
    </row>
    <row r="10363" spans="1:6" x14ac:dyDescent="0.25">
      <c r="A10363">
        <v>10360</v>
      </c>
      <c r="B10363" t="s">
        <v>13124</v>
      </c>
      <c r="C10363" t="s">
        <v>22678</v>
      </c>
      <c r="D10363" t="s">
        <v>22678</v>
      </c>
      <c r="E10363" t="s">
        <v>22679</v>
      </c>
      <c r="F10363" t="s">
        <v>22679</v>
      </c>
    </row>
    <row r="10364" spans="1:6" x14ac:dyDescent="0.25">
      <c r="A10364">
        <v>10361</v>
      </c>
      <c r="B10364" t="s">
        <v>13124</v>
      </c>
      <c r="C10364" t="s">
        <v>22680</v>
      </c>
      <c r="D10364" t="s">
        <v>22680</v>
      </c>
      <c r="E10364" t="s">
        <v>22681</v>
      </c>
      <c r="F10364" t="s">
        <v>22681</v>
      </c>
    </row>
    <row r="10365" spans="1:6" x14ac:dyDescent="0.25">
      <c r="A10365">
        <v>10362</v>
      </c>
      <c r="B10365" t="s">
        <v>13124</v>
      </c>
      <c r="C10365" t="s">
        <v>22682</v>
      </c>
      <c r="D10365" t="s">
        <v>22682</v>
      </c>
      <c r="E10365" t="s">
        <v>22683</v>
      </c>
      <c r="F10365" t="s">
        <v>22683</v>
      </c>
    </row>
    <row r="10366" spans="1:6" x14ac:dyDescent="0.25">
      <c r="A10366">
        <v>10363</v>
      </c>
      <c r="B10366" t="s">
        <v>13124</v>
      </c>
      <c r="C10366" t="s">
        <v>22684</v>
      </c>
      <c r="D10366" t="s">
        <v>22684</v>
      </c>
      <c r="E10366" t="s">
        <v>22685</v>
      </c>
      <c r="F10366" t="s">
        <v>22685</v>
      </c>
    </row>
    <row r="10367" spans="1:6" x14ac:dyDescent="0.25">
      <c r="A10367">
        <v>10364</v>
      </c>
      <c r="B10367" t="s">
        <v>13124</v>
      </c>
      <c r="C10367" t="s">
        <v>22686</v>
      </c>
      <c r="D10367" t="s">
        <v>22686</v>
      </c>
      <c r="E10367" t="s">
        <v>22687</v>
      </c>
      <c r="F10367" t="s">
        <v>22687</v>
      </c>
    </row>
    <row r="10368" spans="1:6" x14ac:dyDescent="0.25">
      <c r="A10368">
        <v>10365</v>
      </c>
      <c r="B10368" t="s">
        <v>13124</v>
      </c>
      <c r="C10368" t="s">
        <v>22688</v>
      </c>
      <c r="D10368" t="s">
        <v>22688</v>
      </c>
      <c r="E10368" t="s">
        <v>22689</v>
      </c>
      <c r="F10368" t="s">
        <v>22689</v>
      </c>
    </row>
    <row r="10369" spans="1:6" x14ac:dyDescent="0.25">
      <c r="A10369">
        <v>10366</v>
      </c>
      <c r="B10369" t="s">
        <v>13124</v>
      </c>
      <c r="C10369" t="s">
        <v>22690</v>
      </c>
      <c r="D10369" t="s">
        <v>22690</v>
      </c>
      <c r="E10369" t="s">
        <v>22691</v>
      </c>
      <c r="F10369" t="s">
        <v>22691</v>
      </c>
    </row>
    <row r="10370" spans="1:6" x14ac:dyDescent="0.25">
      <c r="A10370">
        <v>10367</v>
      </c>
      <c r="B10370" t="s">
        <v>13124</v>
      </c>
      <c r="C10370" t="s">
        <v>22692</v>
      </c>
      <c r="D10370" t="s">
        <v>22692</v>
      </c>
      <c r="E10370" t="s">
        <v>22693</v>
      </c>
      <c r="F10370" t="s">
        <v>22693</v>
      </c>
    </row>
    <row r="10371" spans="1:6" x14ac:dyDescent="0.25">
      <c r="A10371">
        <v>10368</v>
      </c>
      <c r="B10371" t="s">
        <v>13124</v>
      </c>
      <c r="C10371" t="s">
        <v>22694</v>
      </c>
      <c r="D10371" t="s">
        <v>22694</v>
      </c>
      <c r="E10371" t="s">
        <v>22695</v>
      </c>
      <c r="F10371" t="s">
        <v>22695</v>
      </c>
    </row>
    <row r="10372" spans="1:6" x14ac:dyDescent="0.25">
      <c r="A10372">
        <v>10369</v>
      </c>
      <c r="B10372" t="s">
        <v>13124</v>
      </c>
      <c r="C10372" t="s">
        <v>22696</v>
      </c>
      <c r="D10372" t="s">
        <v>22696</v>
      </c>
      <c r="E10372" t="s">
        <v>22697</v>
      </c>
      <c r="F10372" t="s">
        <v>22697</v>
      </c>
    </row>
    <row r="10373" spans="1:6" x14ac:dyDescent="0.25">
      <c r="A10373">
        <v>10370</v>
      </c>
      <c r="B10373" t="s">
        <v>13124</v>
      </c>
      <c r="C10373" t="s">
        <v>22698</v>
      </c>
      <c r="D10373" t="s">
        <v>22698</v>
      </c>
      <c r="E10373" t="s">
        <v>22699</v>
      </c>
      <c r="F10373" t="s">
        <v>22699</v>
      </c>
    </row>
    <row r="10374" spans="1:6" x14ac:dyDescent="0.25">
      <c r="A10374">
        <v>10371</v>
      </c>
      <c r="B10374" t="s">
        <v>13124</v>
      </c>
      <c r="C10374" t="s">
        <v>22700</v>
      </c>
      <c r="D10374" t="s">
        <v>22700</v>
      </c>
      <c r="E10374" t="s">
        <v>22701</v>
      </c>
      <c r="F10374" t="s">
        <v>22701</v>
      </c>
    </row>
    <row r="10375" spans="1:6" x14ac:dyDescent="0.25">
      <c r="A10375">
        <v>10372</v>
      </c>
      <c r="B10375" t="s">
        <v>13124</v>
      </c>
      <c r="C10375" t="s">
        <v>22702</v>
      </c>
      <c r="D10375" t="s">
        <v>22702</v>
      </c>
      <c r="E10375" t="s">
        <v>22703</v>
      </c>
      <c r="F10375" t="s">
        <v>22703</v>
      </c>
    </row>
    <row r="10376" spans="1:6" x14ac:dyDescent="0.25">
      <c r="A10376">
        <v>10373</v>
      </c>
      <c r="B10376" t="s">
        <v>13124</v>
      </c>
      <c r="C10376" t="s">
        <v>22704</v>
      </c>
      <c r="D10376" t="s">
        <v>22704</v>
      </c>
      <c r="E10376" t="s">
        <v>22705</v>
      </c>
      <c r="F10376" t="s">
        <v>22705</v>
      </c>
    </row>
    <row r="10377" spans="1:6" x14ac:dyDescent="0.25">
      <c r="A10377">
        <v>10374</v>
      </c>
      <c r="B10377" t="s">
        <v>13124</v>
      </c>
      <c r="C10377" t="s">
        <v>22706</v>
      </c>
      <c r="D10377" t="s">
        <v>22706</v>
      </c>
      <c r="E10377" t="s">
        <v>22707</v>
      </c>
      <c r="F10377" t="s">
        <v>22707</v>
      </c>
    </row>
    <row r="10378" spans="1:6" x14ac:dyDescent="0.25">
      <c r="A10378">
        <v>10375</v>
      </c>
      <c r="B10378" t="s">
        <v>13124</v>
      </c>
      <c r="C10378" t="s">
        <v>22708</v>
      </c>
      <c r="D10378" t="s">
        <v>22708</v>
      </c>
      <c r="E10378" t="s">
        <v>22709</v>
      </c>
      <c r="F10378" t="s">
        <v>22709</v>
      </c>
    </row>
    <row r="10379" spans="1:6" x14ac:dyDescent="0.25">
      <c r="A10379">
        <v>10376</v>
      </c>
      <c r="B10379" t="s">
        <v>13124</v>
      </c>
      <c r="C10379" t="s">
        <v>22710</v>
      </c>
      <c r="D10379" t="s">
        <v>22710</v>
      </c>
      <c r="E10379" t="s">
        <v>22711</v>
      </c>
      <c r="F10379" t="s">
        <v>22711</v>
      </c>
    </row>
    <row r="10380" spans="1:6" x14ac:dyDescent="0.25">
      <c r="A10380">
        <v>10377</v>
      </c>
      <c r="B10380" t="s">
        <v>13124</v>
      </c>
      <c r="C10380" t="s">
        <v>22712</v>
      </c>
      <c r="D10380" t="s">
        <v>22712</v>
      </c>
      <c r="E10380" t="s">
        <v>22713</v>
      </c>
      <c r="F10380" t="s">
        <v>22713</v>
      </c>
    </row>
    <row r="10381" spans="1:6" x14ac:dyDescent="0.25">
      <c r="A10381">
        <v>10378</v>
      </c>
      <c r="B10381" t="s">
        <v>13124</v>
      </c>
      <c r="C10381" t="s">
        <v>22714</v>
      </c>
      <c r="D10381" t="s">
        <v>22714</v>
      </c>
      <c r="E10381" t="s">
        <v>22715</v>
      </c>
      <c r="F10381" t="s">
        <v>22715</v>
      </c>
    </row>
    <row r="10382" spans="1:6" x14ac:dyDescent="0.25">
      <c r="A10382">
        <v>10379</v>
      </c>
      <c r="B10382" t="s">
        <v>13124</v>
      </c>
      <c r="C10382" t="s">
        <v>22716</v>
      </c>
      <c r="D10382" t="s">
        <v>22716</v>
      </c>
      <c r="E10382" t="s">
        <v>22717</v>
      </c>
      <c r="F10382" t="s">
        <v>22717</v>
      </c>
    </row>
    <row r="10383" spans="1:6" x14ac:dyDescent="0.25">
      <c r="A10383">
        <v>10380</v>
      </c>
      <c r="B10383" t="s">
        <v>13124</v>
      </c>
      <c r="C10383" t="s">
        <v>22718</v>
      </c>
      <c r="D10383" t="s">
        <v>22718</v>
      </c>
      <c r="E10383" t="s">
        <v>22719</v>
      </c>
      <c r="F10383" t="s">
        <v>22719</v>
      </c>
    </row>
    <row r="10384" spans="1:6" x14ac:dyDescent="0.25">
      <c r="A10384">
        <v>10381</v>
      </c>
      <c r="B10384" t="s">
        <v>13124</v>
      </c>
      <c r="C10384" t="s">
        <v>22720</v>
      </c>
      <c r="D10384" t="s">
        <v>22720</v>
      </c>
      <c r="E10384" t="s">
        <v>22721</v>
      </c>
      <c r="F10384" t="s">
        <v>22721</v>
      </c>
    </row>
    <row r="10385" spans="1:6" x14ac:dyDescent="0.25">
      <c r="A10385">
        <v>10382</v>
      </c>
      <c r="B10385" t="s">
        <v>13124</v>
      </c>
      <c r="C10385" t="s">
        <v>22722</v>
      </c>
      <c r="D10385" t="s">
        <v>22722</v>
      </c>
      <c r="E10385" t="s">
        <v>22723</v>
      </c>
      <c r="F10385" t="s">
        <v>22723</v>
      </c>
    </row>
    <row r="10386" spans="1:6" x14ac:dyDescent="0.25">
      <c r="A10386">
        <v>10383</v>
      </c>
      <c r="B10386" t="s">
        <v>13124</v>
      </c>
      <c r="C10386" t="s">
        <v>22724</v>
      </c>
      <c r="D10386" t="s">
        <v>22724</v>
      </c>
      <c r="E10386" t="s">
        <v>22725</v>
      </c>
      <c r="F10386" t="s">
        <v>22725</v>
      </c>
    </row>
    <row r="10387" spans="1:6" x14ac:dyDescent="0.25">
      <c r="A10387">
        <v>10384</v>
      </c>
      <c r="B10387" t="s">
        <v>13124</v>
      </c>
      <c r="C10387" t="s">
        <v>22726</v>
      </c>
      <c r="D10387" t="s">
        <v>22726</v>
      </c>
      <c r="E10387" t="s">
        <v>22727</v>
      </c>
      <c r="F10387" t="s">
        <v>22727</v>
      </c>
    </row>
    <row r="10388" spans="1:6" x14ac:dyDescent="0.25">
      <c r="A10388">
        <v>10385</v>
      </c>
      <c r="B10388" t="s">
        <v>13124</v>
      </c>
      <c r="C10388" t="s">
        <v>22728</v>
      </c>
      <c r="D10388" t="s">
        <v>22728</v>
      </c>
      <c r="E10388" t="s">
        <v>22729</v>
      </c>
      <c r="F10388" t="s">
        <v>22729</v>
      </c>
    </row>
    <row r="10389" spans="1:6" x14ac:dyDescent="0.25">
      <c r="A10389">
        <v>10386</v>
      </c>
      <c r="B10389" t="s">
        <v>13124</v>
      </c>
      <c r="C10389" t="s">
        <v>22730</v>
      </c>
      <c r="D10389" t="s">
        <v>22730</v>
      </c>
      <c r="E10389" t="s">
        <v>22731</v>
      </c>
      <c r="F10389" t="s">
        <v>22731</v>
      </c>
    </row>
    <row r="10390" spans="1:6" x14ac:dyDescent="0.25">
      <c r="A10390">
        <v>10387</v>
      </c>
      <c r="B10390" t="s">
        <v>13124</v>
      </c>
      <c r="C10390" t="s">
        <v>22732</v>
      </c>
      <c r="D10390" t="s">
        <v>22732</v>
      </c>
      <c r="E10390" t="s">
        <v>22733</v>
      </c>
      <c r="F10390" t="s">
        <v>22733</v>
      </c>
    </row>
    <row r="10391" spans="1:6" x14ac:dyDescent="0.25">
      <c r="A10391">
        <v>10388</v>
      </c>
      <c r="B10391" t="s">
        <v>13124</v>
      </c>
      <c r="C10391" t="s">
        <v>22734</v>
      </c>
      <c r="D10391" t="s">
        <v>22734</v>
      </c>
      <c r="E10391" t="s">
        <v>22735</v>
      </c>
      <c r="F10391" t="s">
        <v>22735</v>
      </c>
    </row>
    <row r="10392" spans="1:6" x14ac:dyDescent="0.25">
      <c r="A10392">
        <v>10389</v>
      </c>
      <c r="B10392" t="s">
        <v>13124</v>
      </c>
      <c r="C10392" t="s">
        <v>22736</v>
      </c>
      <c r="D10392" t="s">
        <v>22736</v>
      </c>
      <c r="E10392" t="s">
        <v>22737</v>
      </c>
      <c r="F10392" t="s">
        <v>22737</v>
      </c>
    </row>
    <row r="10393" spans="1:6" x14ac:dyDescent="0.25">
      <c r="A10393">
        <v>10390</v>
      </c>
      <c r="B10393" t="s">
        <v>13124</v>
      </c>
      <c r="C10393" t="s">
        <v>22738</v>
      </c>
      <c r="D10393" t="s">
        <v>22738</v>
      </c>
      <c r="E10393" t="s">
        <v>22739</v>
      </c>
      <c r="F10393" t="s">
        <v>22739</v>
      </c>
    </row>
    <row r="10394" spans="1:6" x14ac:dyDescent="0.25">
      <c r="A10394">
        <v>10391</v>
      </c>
      <c r="B10394" t="s">
        <v>13124</v>
      </c>
      <c r="C10394" t="s">
        <v>22740</v>
      </c>
      <c r="D10394" t="s">
        <v>22740</v>
      </c>
      <c r="E10394" t="s">
        <v>22741</v>
      </c>
      <c r="F10394" t="s">
        <v>22741</v>
      </c>
    </row>
    <row r="10395" spans="1:6" x14ac:dyDescent="0.25">
      <c r="A10395">
        <v>10392</v>
      </c>
      <c r="B10395" t="s">
        <v>13124</v>
      </c>
      <c r="C10395" t="s">
        <v>22742</v>
      </c>
      <c r="D10395" t="s">
        <v>22742</v>
      </c>
      <c r="E10395" t="s">
        <v>22743</v>
      </c>
      <c r="F10395" t="s">
        <v>22743</v>
      </c>
    </row>
    <row r="10396" spans="1:6" x14ac:dyDescent="0.25">
      <c r="A10396">
        <v>10393</v>
      </c>
      <c r="B10396" t="s">
        <v>13124</v>
      </c>
      <c r="C10396" t="s">
        <v>22744</v>
      </c>
      <c r="D10396" t="s">
        <v>22744</v>
      </c>
      <c r="E10396" t="s">
        <v>22745</v>
      </c>
      <c r="F10396" t="s">
        <v>22745</v>
      </c>
    </row>
    <row r="10397" spans="1:6" x14ac:dyDescent="0.25">
      <c r="A10397">
        <v>10394</v>
      </c>
      <c r="B10397" t="s">
        <v>13124</v>
      </c>
      <c r="C10397" t="s">
        <v>22746</v>
      </c>
      <c r="D10397" t="s">
        <v>22746</v>
      </c>
      <c r="E10397" t="s">
        <v>7520</v>
      </c>
      <c r="F10397" t="s">
        <v>7520</v>
      </c>
    </row>
    <row r="10398" spans="1:6" x14ac:dyDescent="0.25">
      <c r="A10398">
        <v>10395</v>
      </c>
      <c r="B10398" t="s">
        <v>13124</v>
      </c>
      <c r="C10398" t="s">
        <v>22747</v>
      </c>
      <c r="D10398" t="s">
        <v>22747</v>
      </c>
      <c r="E10398" t="s">
        <v>22748</v>
      </c>
      <c r="F10398" t="s">
        <v>22748</v>
      </c>
    </row>
    <row r="10399" spans="1:6" x14ac:dyDescent="0.25">
      <c r="A10399">
        <v>10396</v>
      </c>
      <c r="B10399" t="s">
        <v>13124</v>
      </c>
      <c r="C10399" t="s">
        <v>22749</v>
      </c>
      <c r="D10399" t="s">
        <v>22749</v>
      </c>
      <c r="E10399" t="s">
        <v>22750</v>
      </c>
      <c r="F10399" t="s">
        <v>22750</v>
      </c>
    </row>
    <row r="10400" spans="1:6" x14ac:dyDescent="0.25">
      <c r="A10400">
        <v>10397</v>
      </c>
      <c r="B10400" t="s">
        <v>13124</v>
      </c>
      <c r="C10400" t="s">
        <v>22751</v>
      </c>
      <c r="D10400" t="s">
        <v>22751</v>
      </c>
      <c r="E10400" t="s">
        <v>22752</v>
      </c>
      <c r="F10400" t="s">
        <v>22752</v>
      </c>
    </row>
    <row r="10401" spans="1:6" x14ac:dyDescent="0.25">
      <c r="A10401">
        <v>10398</v>
      </c>
      <c r="B10401" t="s">
        <v>13124</v>
      </c>
      <c r="C10401" t="s">
        <v>22753</v>
      </c>
      <c r="D10401" t="s">
        <v>22753</v>
      </c>
      <c r="E10401" t="s">
        <v>7669</v>
      </c>
      <c r="F10401" t="s">
        <v>7669</v>
      </c>
    </row>
    <row r="10402" spans="1:6" x14ac:dyDescent="0.25">
      <c r="A10402">
        <v>10399</v>
      </c>
      <c r="B10402" t="s">
        <v>13124</v>
      </c>
      <c r="C10402" t="s">
        <v>22754</v>
      </c>
      <c r="D10402" t="s">
        <v>22754</v>
      </c>
      <c r="E10402" t="s">
        <v>22755</v>
      </c>
      <c r="F10402" t="s">
        <v>22755</v>
      </c>
    </row>
    <row r="10403" spans="1:6" x14ac:dyDescent="0.25">
      <c r="A10403">
        <v>10400</v>
      </c>
      <c r="B10403" t="s">
        <v>13124</v>
      </c>
      <c r="C10403" t="s">
        <v>22756</v>
      </c>
      <c r="D10403" t="s">
        <v>22756</v>
      </c>
      <c r="E10403" t="s">
        <v>22757</v>
      </c>
      <c r="F10403" t="s">
        <v>22757</v>
      </c>
    </row>
    <row r="10404" spans="1:6" x14ac:dyDescent="0.25">
      <c r="A10404">
        <v>10401</v>
      </c>
      <c r="B10404" t="s">
        <v>13124</v>
      </c>
      <c r="C10404" t="s">
        <v>22758</v>
      </c>
      <c r="D10404" t="s">
        <v>22758</v>
      </c>
      <c r="E10404" t="s">
        <v>22759</v>
      </c>
      <c r="F10404" t="s">
        <v>22759</v>
      </c>
    </row>
    <row r="10405" spans="1:6" x14ac:dyDescent="0.25">
      <c r="A10405">
        <v>10402</v>
      </c>
      <c r="B10405" t="s">
        <v>13124</v>
      </c>
      <c r="C10405" t="s">
        <v>22760</v>
      </c>
      <c r="D10405" t="s">
        <v>22760</v>
      </c>
      <c r="E10405" t="s">
        <v>22761</v>
      </c>
      <c r="F10405" t="s">
        <v>22761</v>
      </c>
    </row>
    <row r="10406" spans="1:6" x14ac:dyDescent="0.25">
      <c r="A10406">
        <v>10403</v>
      </c>
      <c r="B10406" t="s">
        <v>13124</v>
      </c>
      <c r="C10406" t="s">
        <v>22762</v>
      </c>
      <c r="D10406" t="s">
        <v>22762</v>
      </c>
      <c r="E10406" t="s">
        <v>22763</v>
      </c>
      <c r="F10406" t="s">
        <v>22763</v>
      </c>
    </row>
    <row r="10407" spans="1:6" x14ac:dyDescent="0.25">
      <c r="A10407">
        <v>10404</v>
      </c>
      <c r="B10407" t="s">
        <v>13124</v>
      </c>
      <c r="C10407" t="s">
        <v>22764</v>
      </c>
      <c r="D10407" t="s">
        <v>22764</v>
      </c>
      <c r="E10407" t="s">
        <v>22765</v>
      </c>
      <c r="F10407" t="s">
        <v>22765</v>
      </c>
    </row>
    <row r="10408" spans="1:6" x14ac:dyDescent="0.25">
      <c r="A10408">
        <v>10405</v>
      </c>
      <c r="B10408" t="s">
        <v>13124</v>
      </c>
      <c r="C10408" t="s">
        <v>22766</v>
      </c>
      <c r="D10408" t="s">
        <v>22766</v>
      </c>
      <c r="E10408" t="s">
        <v>22767</v>
      </c>
      <c r="F10408" t="s">
        <v>22767</v>
      </c>
    </row>
    <row r="10409" spans="1:6" x14ac:dyDescent="0.25">
      <c r="A10409">
        <v>10406</v>
      </c>
      <c r="B10409" t="s">
        <v>13124</v>
      </c>
      <c r="C10409" t="s">
        <v>22768</v>
      </c>
      <c r="D10409" t="s">
        <v>22768</v>
      </c>
      <c r="E10409" t="s">
        <v>22769</v>
      </c>
      <c r="F10409" t="s">
        <v>22769</v>
      </c>
    </row>
    <row r="10410" spans="1:6" x14ac:dyDescent="0.25">
      <c r="A10410">
        <v>10407</v>
      </c>
      <c r="B10410" t="s">
        <v>13124</v>
      </c>
      <c r="C10410" t="s">
        <v>22770</v>
      </c>
      <c r="D10410" t="s">
        <v>22770</v>
      </c>
      <c r="E10410" t="s">
        <v>22771</v>
      </c>
      <c r="F10410" t="s">
        <v>22771</v>
      </c>
    </row>
    <row r="10411" spans="1:6" x14ac:dyDescent="0.25">
      <c r="A10411">
        <v>10408</v>
      </c>
      <c r="B10411" t="s">
        <v>13124</v>
      </c>
      <c r="C10411" t="s">
        <v>22772</v>
      </c>
      <c r="D10411" t="s">
        <v>22772</v>
      </c>
      <c r="E10411" t="s">
        <v>22773</v>
      </c>
      <c r="F10411" t="s">
        <v>22773</v>
      </c>
    </row>
    <row r="10412" spans="1:6" x14ac:dyDescent="0.25">
      <c r="A10412">
        <v>10409</v>
      </c>
      <c r="B10412" t="s">
        <v>13124</v>
      </c>
      <c r="C10412" t="s">
        <v>22774</v>
      </c>
      <c r="D10412" t="s">
        <v>22774</v>
      </c>
      <c r="E10412" t="s">
        <v>22775</v>
      </c>
      <c r="F10412" t="s">
        <v>22775</v>
      </c>
    </row>
    <row r="10413" spans="1:6" x14ac:dyDescent="0.25">
      <c r="A10413">
        <v>10410</v>
      </c>
      <c r="B10413" t="s">
        <v>13124</v>
      </c>
      <c r="C10413" t="s">
        <v>22776</v>
      </c>
      <c r="D10413" t="s">
        <v>22776</v>
      </c>
      <c r="E10413" t="s">
        <v>22777</v>
      </c>
      <c r="F10413" t="s">
        <v>22777</v>
      </c>
    </row>
    <row r="10414" spans="1:6" x14ac:dyDescent="0.25">
      <c r="A10414">
        <v>10411</v>
      </c>
      <c r="B10414" t="s">
        <v>13124</v>
      </c>
      <c r="C10414" t="s">
        <v>22778</v>
      </c>
      <c r="D10414" t="s">
        <v>22778</v>
      </c>
      <c r="E10414" t="s">
        <v>22779</v>
      </c>
      <c r="F10414" t="s">
        <v>22779</v>
      </c>
    </row>
    <row r="10415" spans="1:6" x14ac:dyDescent="0.25">
      <c r="A10415">
        <v>10412</v>
      </c>
      <c r="B10415" t="s">
        <v>13124</v>
      </c>
      <c r="C10415" t="s">
        <v>22780</v>
      </c>
      <c r="D10415" t="s">
        <v>22780</v>
      </c>
      <c r="E10415" t="s">
        <v>22781</v>
      </c>
      <c r="F10415" t="s">
        <v>22781</v>
      </c>
    </row>
    <row r="10416" spans="1:6" x14ac:dyDescent="0.25">
      <c r="A10416">
        <v>10413</v>
      </c>
      <c r="B10416" t="s">
        <v>13124</v>
      </c>
      <c r="C10416" t="s">
        <v>22782</v>
      </c>
      <c r="D10416" t="s">
        <v>22782</v>
      </c>
      <c r="E10416" t="s">
        <v>22783</v>
      </c>
      <c r="F10416" t="s">
        <v>22783</v>
      </c>
    </row>
    <row r="10417" spans="1:6" x14ac:dyDescent="0.25">
      <c r="A10417">
        <v>10414</v>
      </c>
      <c r="B10417" t="s">
        <v>13124</v>
      </c>
      <c r="C10417" t="s">
        <v>22784</v>
      </c>
      <c r="D10417" t="s">
        <v>22784</v>
      </c>
      <c r="E10417" t="s">
        <v>22785</v>
      </c>
      <c r="F10417" t="s">
        <v>22785</v>
      </c>
    </row>
    <row r="10418" spans="1:6" x14ac:dyDescent="0.25">
      <c r="A10418">
        <v>10415</v>
      </c>
      <c r="B10418" t="s">
        <v>13124</v>
      </c>
      <c r="C10418" t="s">
        <v>22786</v>
      </c>
      <c r="D10418" t="s">
        <v>22786</v>
      </c>
      <c r="E10418" t="s">
        <v>22787</v>
      </c>
      <c r="F10418" t="s">
        <v>22787</v>
      </c>
    </row>
    <row r="10419" spans="1:6" x14ac:dyDescent="0.25">
      <c r="A10419">
        <v>10416</v>
      </c>
      <c r="B10419" t="s">
        <v>13124</v>
      </c>
      <c r="C10419" t="s">
        <v>22788</v>
      </c>
      <c r="D10419" t="s">
        <v>22788</v>
      </c>
      <c r="E10419" t="s">
        <v>22789</v>
      </c>
      <c r="F10419" t="s">
        <v>22789</v>
      </c>
    </row>
    <row r="10420" spans="1:6" x14ac:dyDescent="0.25">
      <c r="A10420">
        <v>10417</v>
      </c>
      <c r="B10420" t="s">
        <v>13124</v>
      </c>
      <c r="C10420" t="s">
        <v>22790</v>
      </c>
      <c r="D10420" t="s">
        <v>22790</v>
      </c>
      <c r="E10420" t="s">
        <v>22791</v>
      </c>
      <c r="F10420" t="s">
        <v>22791</v>
      </c>
    </row>
    <row r="10421" spans="1:6" x14ac:dyDescent="0.25">
      <c r="A10421">
        <v>10418</v>
      </c>
      <c r="B10421" t="s">
        <v>13124</v>
      </c>
      <c r="C10421" t="s">
        <v>22792</v>
      </c>
      <c r="D10421" t="s">
        <v>22792</v>
      </c>
      <c r="E10421" t="s">
        <v>22793</v>
      </c>
      <c r="F10421" t="s">
        <v>22793</v>
      </c>
    </row>
    <row r="10422" spans="1:6" x14ac:dyDescent="0.25">
      <c r="A10422">
        <v>10419</v>
      </c>
      <c r="B10422" t="s">
        <v>13124</v>
      </c>
      <c r="C10422" t="s">
        <v>22794</v>
      </c>
      <c r="D10422" t="s">
        <v>22794</v>
      </c>
      <c r="E10422" t="s">
        <v>22795</v>
      </c>
      <c r="F10422" t="s">
        <v>22795</v>
      </c>
    </row>
    <row r="10423" spans="1:6" x14ac:dyDescent="0.25">
      <c r="A10423">
        <v>10420</v>
      </c>
      <c r="B10423" t="s">
        <v>13124</v>
      </c>
      <c r="C10423" t="s">
        <v>22796</v>
      </c>
      <c r="D10423" t="s">
        <v>22796</v>
      </c>
      <c r="E10423" t="s">
        <v>22797</v>
      </c>
      <c r="F10423" t="s">
        <v>22797</v>
      </c>
    </row>
    <row r="10424" spans="1:6" x14ac:dyDescent="0.25">
      <c r="A10424">
        <v>10421</v>
      </c>
      <c r="B10424" t="s">
        <v>13124</v>
      </c>
      <c r="C10424" t="s">
        <v>22798</v>
      </c>
      <c r="D10424" t="s">
        <v>22798</v>
      </c>
      <c r="E10424" t="s">
        <v>22799</v>
      </c>
      <c r="F10424" t="s">
        <v>22799</v>
      </c>
    </row>
    <row r="10425" spans="1:6" x14ac:dyDescent="0.25">
      <c r="A10425">
        <v>10422</v>
      </c>
      <c r="B10425" t="s">
        <v>13124</v>
      </c>
      <c r="C10425" t="s">
        <v>22800</v>
      </c>
      <c r="D10425" t="s">
        <v>22800</v>
      </c>
      <c r="E10425" t="s">
        <v>22801</v>
      </c>
      <c r="F10425" t="s">
        <v>22801</v>
      </c>
    </row>
    <row r="10426" spans="1:6" x14ac:dyDescent="0.25">
      <c r="A10426">
        <v>10423</v>
      </c>
      <c r="B10426" t="s">
        <v>13124</v>
      </c>
      <c r="C10426" t="s">
        <v>22802</v>
      </c>
      <c r="D10426" t="s">
        <v>22802</v>
      </c>
      <c r="E10426" t="s">
        <v>22803</v>
      </c>
      <c r="F10426" t="s">
        <v>22803</v>
      </c>
    </row>
    <row r="10427" spans="1:6" x14ac:dyDescent="0.25">
      <c r="A10427">
        <v>10424</v>
      </c>
      <c r="B10427" t="s">
        <v>13124</v>
      </c>
      <c r="C10427" t="s">
        <v>22804</v>
      </c>
      <c r="D10427" t="s">
        <v>22804</v>
      </c>
      <c r="E10427" t="s">
        <v>22805</v>
      </c>
      <c r="F10427" t="s">
        <v>22805</v>
      </c>
    </row>
    <row r="10428" spans="1:6" x14ac:dyDescent="0.25">
      <c r="A10428">
        <v>10425</v>
      </c>
      <c r="B10428" t="s">
        <v>13124</v>
      </c>
      <c r="C10428" t="s">
        <v>22806</v>
      </c>
      <c r="D10428" t="s">
        <v>22806</v>
      </c>
      <c r="E10428" t="s">
        <v>22807</v>
      </c>
      <c r="F10428" t="s">
        <v>22807</v>
      </c>
    </row>
    <row r="10429" spans="1:6" x14ac:dyDescent="0.25">
      <c r="A10429">
        <v>10426</v>
      </c>
      <c r="B10429" t="s">
        <v>13124</v>
      </c>
      <c r="C10429" t="s">
        <v>22808</v>
      </c>
      <c r="D10429" t="s">
        <v>22808</v>
      </c>
      <c r="E10429" t="s">
        <v>22809</v>
      </c>
      <c r="F10429" t="s">
        <v>22809</v>
      </c>
    </row>
    <row r="10430" spans="1:6" x14ac:dyDescent="0.25">
      <c r="A10430">
        <v>10427</v>
      </c>
      <c r="B10430" t="s">
        <v>13124</v>
      </c>
      <c r="C10430" t="s">
        <v>22810</v>
      </c>
      <c r="D10430" t="s">
        <v>22810</v>
      </c>
      <c r="E10430" t="s">
        <v>22811</v>
      </c>
      <c r="F10430" t="s">
        <v>22811</v>
      </c>
    </row>
    <row r="10431" spans="1:6" x14ac:dyDescent="0.25">
      <c r="A10431">
        <v>10428</v>
      </c>
      <c r="B10431" t="s">
        <v>13124</v>
      </c>
      <c r="C10431" t="s">
        <v>22812</v>
      </c>
      <c r="D10431" t="s">
        <v>22812</v>
      </c>
      <c r="E10431" t="s">
        <v>22813</v>
      </c>
      <c r="F10431" t="s">
        <v>22813</v>
      </c>
    </row>
    <row r="10432" spans="1:6" x14ac:dyDescent="0.25">
      <c r="A10432">
        <v>10429</v>
      </c>
      <c r="B10432" t="s">
        <v>13124</v>
      </c>
      <c r="C10432" t="s">
        <v>22814</v>
      </c>
      <c r="D10432" t="s">
        <v>22814</v>
      </c>
      <c r="E10432" t="s">
        <v>10506</v>
      </c>
      <c r="F10432" t="s">
        <v>10506</v>
      </c>
    </row>
    <row r="10433" spans="1:6" x14ac:dyDescent="0.25">
      <c r="A10433">
        <v>10430</v>
      </c>
      <c r="B10433" t="s">
        <v>13124</v>
      </c>
      <c r="C10433" t="s">
        <v>22815</v>
      </c>
      <c r="D10433" t="s">
        <v>22815</v>
      </c>
      <c r="E10433" t="s">
        <v>22816</v>
      </c>
      <c r="F10433" t="s">
        <v>22816</v>
      </c>
    </row>
    <row r="10434" spans="1:6" x14ac:dyDescent="0.25">
      <c r="A10434">
        <v>10431</v>
      </c>
      <c r="B10434" t="s">
        <v>13124</v>
      </c>
      <c r="C10434" t="s">
        <v>22817</v>
      </c>
      <c r="D10434" t="s">
        <v>22817</v>
      </c>
      <c r="E10434" t="s">
        <v>22818</v>
      </c>
      <c r="F10434" t="s">
        <v>22818</v>
      </c>
    </row>
    <row r="10435" spans="1:6" x14ac:dyDescent="0.25">
      <c r="A10435">
        <v>10432</v>
      </c>
      <c r="B10435" t="s">
        <v>13124</v>
      </c>
      <c r="C10435" t="s">
        <v>22819</v>
      </c>
      <c r="D10435" t="s">
        <v>22819</v>
      </c>
      <c r="E10435" t="s">
        <v>22820</v>
      </c>
      <c r="F10435" t="s">
        <v>22820</v>
      </c>
    </row>
    <row r="10436" spans="1:6" x14ac:dyDescent="0.25">
      <c r="A10436">
        <v>10433</v>
      </c>
      <c r="B10436" t="s">
        <v>13124</v>
      </c>
      <c r="C10436" t="s">
        <v>22821</v>
      </c>
      <c r="D10436" t="s">
        <v>22821</v>
      </c>
      <c r="E10436" t="s">
        <v>22822</v>
      </c>
      <c r="F10436" t="s">
        <v>22822</v>
      </c>
    </row>
    <row r="10437" spans="1:6" x14ac:dyDescent="0.25">
      <c r="A10437">
        <v>10434</v>
      </c>
      <c r="B10437" t="s">
        <v>13124</v>
      </c>
      <c r="C10437" t="s">
        <v>22823</v>
      </c>
      <c r="D10437" t="s">
        <v>22823</v>
      </c>
      <c r="E10437" t="s">
        <v>22824</v>
      </c>
      <c r="F10437" t="s">
        <v>22824</v>
      </c>
    </row>
    <row r="10438" spans="1:6" x14ac:dyDescent="0.25">
      <c r="A10438">
        <v>10435</v>
      </c>
      <c r="B10438" t="s">
        <v>13124</v>
      </c>
      <c r="C10438" t="s">
        <v>22825</v>
      </c>
      <c r="D10438" t="s">
        <v>22825</v>
      </c>
      <c r="E10438" t="s">
        <v>22826</v>
      </c>
      <c r="F10438" t="s">
        <v>22826</v>
      </c>
    </row>
    <row r="10439" spans="1:6" x14ac:dyDescent="0.25">
      <c r="A10439">
        <v>10436</v>
      </c>
      <c r="B10439" t="s">
        <v>13124</v>
      </c>
      <c r="C10439" t="s">
        <v>22827</v>
      </c>
      <c r="D10439" t="s">
        <v>22827</v>
      </c>
      <c r="E10439" t="s">
        <v>22828</v>
      </c>
      <c r="F10439" t="s">
        <v>22828</v>
      </c>
    </row>
    <row r="10440" spans="1:6" x14ac:dyDescent="0.25">
      <c r="A10440">
        <v>10437</v>
      </c>
      <c r="B10440" t="s">
        <v>13124</v>
      </c>
      <c r="C10440" t="s">
        <v>22829</v>
      </c>
      <c r="D10440" t="s">
        <v>22829</v>
      </c>
      <c r="E10440" t="s">
        <v>22830</v>
      </c>
      <c r="F10440" t="s">
        <v>22830</v>
      </c>
    </row>
    <row r="10441" spans="1:6" x14ac:dyDescent="0.25">
      <c r="A10441">
        <v>10438</v>
      </c>
      <c r="B10441" t="s">
        <v>13124</v>
      </c>
      <c r="C10441" t="s">
        <v>22831</v>
      </c>
      <c r="D10441" t="s">
        <v>22831</v>
      </c>
      <c r="E10441" t="s">
        <v>22832</v>
      </c>
      <c r="F10441" t="s">
        <v>22832</v>
      </c>
    </row>
    <row r="10442" spans="1:6" x14ac:dyDescent="0.25">
      <c r="A10442">
        <v>10439</v>
      </c>
      <c r="B10442" t="s">
        <v>13124</v>
      </c>
      <c r="C10442" t="s">
        <v>22833</v>
      </c>
      <c r="D10442" t="s">
        <v>22833</v>
      </c>
      <c r="E10442" t="s">
        <v>22834</v>
      </c>
      <c r="F10442" t="s">
        <v>22834</v>
      </c>
    </row>
    <row r="10443" spans="1:6" x14ac:dyDescent="0.25">
      <c r="A10443">
        <v>10440</v>
      </c>
      <c r="B10443" t="s">
        <v>13124</v>
      </c>
      <c r="C10443" t="s">
        <v>22835</v>
      </c>
      <c r="D10443" t="s">
        <v>22835</v>
      </c>
      <c r="E10443" t="s">
        <v>22836</v>
      </c>
      <c r="F10443" t="s">
        <v>22836</v>
      </c>
    </row>
    <row r="10444" spans="1:6" x14ac:dyDescent="0.25">
      <c r="A10444">
        <v>10441</v>
      </c>
      <c r="B10444" t="s">
        <v>13124</v>
      </c>
      <c r="C10444" t="s">
        <v>22837</v>
      </c>
      <c r="D10444" t="s">
        <v>22837</v>
      </c>
      <c r="E10444" t="s">
        <v>22838</v>
      </c>
      <c r="F10444" t="s">
        <v>22838</v>
      </c>
    </row>
    <row r="10445" spans="1:6" x14ac:dyDescent="0.25">
      <c r="A10445">
        <v>10442</v>
      </c>
      <c r="B10445" t="s">
        <v>13124</v>
      </c>
      <c r="C10445" t="s">
        <v>22839</v>
      </c>
      <c r="D10445" t="s">
        <v>22839</v>
      </c>
      <c r="E10445" t="s">
        <v>22840</v>
      </c>
      <c r="F10445" t="s">
        <v>22840</v>
      </c>
    </row>
    <row r="10446" spans="1:6" x14ac:dyDescent="0.25">
      <c r="A10446">
        <v>10443</v>
      </c>
      <c r="B10446" t="s">
        <v>13124</v>
      </c>
      <c r="C10446" t="s">
        <v>22841</v>
      </c>
      <c r="D10446" t="s">
        <v>22841</v>
      </c>
      <c r="E10446" t="s">
        <v>22842</v>
      </c>
      <c r="F10446" t="s">
        <v>22842</v>
      </c>
    </row>
    <row r="10447" spans="1:6" x14ac:dyDescent="0.25">
      <c r="A10447">
        <v>10444</v>
      </c>
      <c r="B10447" t="s">
        <v>13124</v>
      </c>
      <c r="C10447" t="s">
        <v>22843</v>
      </c>
      <c r="D10447" t="s">
        <v>22843</v>
      </c>
      <c r="E10447" t="s">
        <v>22844</v>
      </c>
      <c r="F10447" t="s">
        <v>22844</v>
      </c>
    </row>
    <row r="10448" spans="1:6" x14ac:dyDescent="0.25">
      <c r="A10448">
        <v>10445</v>
      </c>
      <c r="B10448" t="s">
        <v>13124</v>
      </c>
      <c r="C10448" t="s">
        <v>22845</v>
      </c>
      <c r="D10448" t="s">
        <v>22845</v>
      </c>
      <c r="E10448" t="s">
        <v>22846</v>
      </c>
      <c r="F10448" t="s">
        <v>22846</v>
      </c>
    </row>
    <row r="10449" spans="1:6" x14ac:dyDescent="0.25">
      <c r="A10449">
        <v>10446</v>
      </c>
      <c r="B10449" t="s">
        <v>13124</v>
      </c>
      <c r="C10449" t="s">
        <v>22847</v>
      </c>
      <c r="D10449" t="s">
        <v>22847</v>
      </c>
      <c r="E10449" t="s">
        <v>22848</v>
      </c>
      <c r="F10449" t="s">
        <v>22848</v>
      </c>
    </row>
    <row r="10450" spans="1:6" x14ac:dyDescent="0.25">
      <c r="A10450">
        <v>10447</v>
      </c>
      <c r="B10450" t="s">
        <v>13124</v>
      </c>
      <c r="C10450" t="s">
        <v>22849</v>
      </c>
      <c r="D10450" t="s">
        <v>22849</v>
      </c>
      <c r="E10450" t="s">
        <v>22850</v>
      </c>
      <c r="F10450" t="s">
        <v>22850</v>
      </c>
    </row>
    <row r="10451" spans="1:6" x14ac:dyDescent="0.25">
      <c r="A10451">
        <v>10448</v>
      </c>
      <c r="B10451" t="s">
        <v>13124</v>
      </c>
      <c r="C10451" t="s">
        <v>22851</v>
      </c>
      <c r="D10451" t="s">
        <v>22851</v>
      </c>
      <c r="E10451" t="s">
        <v>22852</v>
      </c>
      <c r="F10451" t="s">
        <v>22852</v>
      </c>
    </row>
    <row r="10452" spans="1:6" x14ac:dyDescent="0.25">
      <c r="A10452">
        <v>10449</v>
      </c>
      <c r="B10452" t="s">
        <v>13124</v>
      </c>
      <c r="C10452" t="s">
        <v>22853</v>
      </c>
      <c r="D10452" t="s">
        <v>22853</v>
      </c>
      <c r="E10452" t="s">
        <v>22854</v>
      </c>
      <c r="F10452" t="s">
        <v>22854</v>
      </c>
    </row>
    <row r="10453" spans="1:6" x14ac:dyDescent="0.25">
      <c r="A10453">
        <v>10450</v>
      </c>
      <c r="B10453" t="s">
        <v>13124</v>
      </c>
      <c r="C10453" t="s">
        <v>22855</v>
      </c>
      <c r="D10453" t="s">
        <v>22855</v>
      </c>
      <c r="E10453" t="s">
        <v>22856</v>
      </c>
      <c r="F10453" t="s">
        <v>22856</v>
      </c>
    </row>
    <row r="10454" spans="1:6" x14ac:dyDescent="0.25">
      <c r="A10454">
        <v>10451</v>
      </c>
      <c r="B10454" t="s">
        <v>13124</v>
      </c>
      <c r="C10454" t="s">
        <v>22857</v>
      </c>
      <c r="D10454" t="s">
        <v>22857</v>
      </c>
      <c r="E10454" t="s">
        <v>22858</v>
      </c>
      <c r="F10454" t="s">
        <v>22858</v>
      </c>
    </row>
    <row r="10455" spans="1:6" x14ac:dyDescent="0.25">
      <c r="A10455">
        <v>10452</v>
      </c>
      <c r="B10455" t="s">
        <v>13124</v>
      </c>
      <c r="C10455" t="s">
        <v>22859</v>
      </c>
      <c r="D10455" t="s">
        <v>22859</v>
      </c>
      <c r="E10455" t="s">
        <v>22860</v>
      </c>
      <c r="F10455" t="s">
        <v>22860</v>
      </c>
    </row>
    <row r="10456" spans="1:6" x14ac:dyDescent="0.25">
      <c r="A10456">
        <v>10453</v>
      </c>
      <c r="B10456" t="s">
        <v>13124</v>
      </c>
      <c r="C10456" t="s">
        <v>22861</v>
      </c>
      <c r="D10456" t="s">
        <v>22861</v>
      </c>
      <c r="E10456" t="s">
        <v>22862</v>
      </c>
      <c r="F10456" t="s">
        <v>22862</v>
      </c>
    </row>
    <row r="10457" spans="1:6" x14ac:dyDescent="0.25">
      <c r="A10457">
        <v>10454</v>
      </c>
      <c r="B10457" t="s">
        <v>13124</v>
      </c>
      <c r="C10457" t="s">
        <v>22863</v>
      </c>
      <c r="D10457" t="s">
        <v>22863</v>
      </c>
      <c r="E10457" t="s">
        <v>22864</v>
      </c>
      <c r="F10457" t="s">
        <v>22864</v>
      </c>
    </row>
    <row r="10458" spans="1:6" x14ac:dyDescent="0.25">
      <c r="A10458">
        <v>10455</v>
      </c>
      <c r="B10458" t="s">
        <v>13124</v>
      </c>
      <c r="C10458" t="s">
        <v>22865</v>
      </c>
      <c r="D10458" t="s">
        <v>22865</v>
      </c>
      <c r="E10458" t="s">
        <v>22866</v>
      </c>
      <c r="F10458" t="s">
        <v>22866</v>
      </c>
    </row>
    <row r="10459" spans="1:6" x14ac:dyDescent="0.25">
      <c r="A10459">
        <v>10456</v>
      </c>
      <c r="B10459" t="s">
        <v>13124</v>
      </c>
      <c r="C10459" t="s">
        <v>22867</v>
      </c>
      <c r="D10459" t="s">
        <v>22867</v>
      </c>
      <c r="E10459" t="s">
        <v>22868</v>
      </c>
      <c r="F10459" t="s">
        <v>22868</v>
      </c>
    </row>
    <row r="10460" spans="1:6" x14ac:dyDescent="0.25">
      <c r="A10460">
        <v>10457</v>
      </c>
      <c r="B10460" t="s">
        <v>13124</v>
      </c>
      <c r="C10460" t="s">
        <v>22869</v>
      </c>
      <c r="D10460" t="s">
        <v>22869</v>
      </c>
      <c r="E10460" t="s">
        <v>22870</v>
      </c>
      <c r="F10460" t="s">
        <v>22870</v>
      </c>
    </row>
    <row r="10461" spans="1:6" x14ac:dyDescent="0.25">
      <c r="A10461">
        <v>10458</v>
      </c>
      <c r="B10461" t="s">
        <v>13124</v>
      </c>
      <c r="C10461" t="s">
        <v>22871</v>
      </c>
      <c r="D10461" t="s">
        <v>22871</v>
      </c>
      <c r="E10461" t="s">
        <v>22872</v>
      </c>
      <c r="F10461" t="s">
        <v>22872</v>
      </c>
    </row>
    <row r="10462" spans="1:6" x14ac:dyDescent="0.25">
      <c r="A10462">
        <v>10459</v>
      </c>
      <c r="B10462" t="s">
        <v>13124</v>
      </c>
      <c r="C10462" t="s">
        <v>22873</v>
      </c>
      <c r="D10462" t="s">
        <v>22873</v>
      </c>
      <c r="E10462" t="s">
        <v>22874</v>
      </c>
      <c r="F10462" t="s">
        <v>22874</v>
      </c>
    </row>
    <row r="10463" spans="1:6" x14ac:dyDescent="0.25">
      <c r="A10463">
        <v>10460</v>
      </c>
      <c r="B10463" t="s">
        <v>13124</v>
      </c>
      <c r="C10463" t="s">
        <v>22875</v>
      </c>
      <c r="D10463" t="s">
        <v>22875</v>
      </c>
      <c r="E10463" t="s">
        <v>22876</v>
      </c>
      <c r="F10463" t="s">
        <v>22876</v>
      </c>
    </row>
    <row r="10464" spans="1:6" x14ac:dyDescent="0.25">
      <c r="A10464">
        <v>10461</v>
      </c>
      <c r="B10464" t="s">
        <v>13124</v>
      </c>
      <c r="C10464" t="s">
        <v>22877</v>
      </c>
      <c r="D10464" t="s">
        <v>22877</v>
      </c>
      <c r="E10464" t="s">
        <v>22878</v>
      </c>
      <c r="F10464" t="s">
        <v>22878</v>
      </c>
    </row>
    <row r="10465" spans="1:6" x14ac:dyDescent="0.25">
      <c r="A10465">
        <v>10462</v>
      </c>
      <c r="B10465" t="s">
        <v>13124</v>
      </c>
      <c r="C10465" t="s">
        <v>22879</v>
      </c>
      <c r="D10465" t="s">
        <v>22879</v>
      </c>
      <c r="E10465" t="s">
        <v>22880</v>
      </c>
      <c r="F10465" t="s">
        <v>22880</v>
      </c>
    </row>
    <row r="10466" spans="1:6" x14ac:dyDescent="0.25">
      <c r="A10466">
        <v>10463</v>
      </c>
      <c r="B10466" t="s">
        <v>13124</v>
      </c>
      <c r="C10466" t="s">
        <v>22881</v>
      </c>
      <c r="D10466" t="s">
        <v>22881</v>
      </c>
      <c r="E10466" t="s">
        <v>9852</v>
      </c>
      <c r="F10466" t="s">
        <v>9852</v>
      </c>
    </row>
    <row r="10467" spans="1:6" x14ac:dyDescent="0.25">
      <c r="A10467">
        <v>10464</v>
      </c>
      <c r="B10467" t="s">
        <v>13124</v>
      </c>
      <c r="C10467" t="s">
        <v>22882</v>
      </c>
      <c r="D10467" t="s">
        <v>22882</v>
      </c>
      <c r="E10467" t="s">
        <v>22883</v>
      </c>
      <c r="F10467" t="s">
        <v>22883</v>
      </c>
    </row>
    <row r="10468" spans="1:6" x14ac:dyDescent="0.25">
      <c r="A10468">
        <v>10465</v>
      </c>
      <c r="B10468" t="s">
        <v>13124</v>
      </c>
      <c r="C10468" t="s">
        <v>22884</v>
      </c>
      <c r="D10468" t="s">
        <v>22884</v>
      </c>
      <c r="E10468" t="s">
        <v>22885</v>
      </c>
      <c r="F10468" t="s">
        <v>22885</v>
      </c>
    </row>
    <row r="10469" spans="1:6" x14ac:dyDescent="0.25">
      <c r="A10469">
        <v>10466</v>
      </c>
      <c r="B10469" t="s">
        <v>13124</v>
      </c>
      <c r="C10469" t="s">
        <v>22886</v>
      </c>
      <c r="D10469" t="s">
        <v>22886</v>
      </c>
      <c r="E10469" t="s">
        <v>22887</v>
      </c>
      <c r="F10469" t="s">
        <v>22887</v>
      </c>
    </row>
    <row r="10470" spans="1:6" x14ac:dyDescent="0.25">
      <c r="A10470">
        <v>10467</v>
      </c>
      <c r="B10470" t="s">
        <v>13124</v>
      </c>
      <c r="C10470" t="s">
        <v>22888</v>
      </c>
      <c r="D10470" t="s">
        <v>22888</v>
      </c>
      <c r="E10470" t="s">
        <v>22889</v>
      </c>
      <c r="F10470" t="s">
        <v>22889</v>
      </c>
    </row>
    <row r="10471" spans="1:6" x14ac:dyDescent="0.25">
      <c r="A10471">
        <v>10468</v>
      </c>
      <c r="B10471" t="s">
        <v>13124</v>
      </c>
      <c r="C10471" t="s">
        <v>22890</v>
      </c>
      <c r="D10471" t="s">
        <v>22890</v>
      </c>
      <c r="E10471" t="s">
        <v>22891</v>
      </c>
      <c r="F10471" t="s">
        <v>22891</v>
      </c>
    </row>
    <row r="10472" spans="1:6" x14ac:dyDescent="0.25">
      <c r="A10472">
        <v>10469</v>
      </c>
      <c r="B10472" t="s">
        <v>13124</v>
      </c>
      <c r="C10472" t="s">
        <v>22892</v>
      </c>
      <c r="D10472" t="s">
        <v>22892</v>
      </c>
      <c r="E10472" t="s">
        <v>22893</v>
      </c>
      <c r="F10472" t="s">
        <v>22893</v>
      </c>
    </row>
    <row r="10473" spans="1:6" x14ac:dyDescent="0.25">
      <c r="A10473">
        <v>10470</v>
      </c>
      <c r="B10473" t="s">
        <v>13124</v>
      </c>
      <c r="C10473" t="s">
        <v>22894</v>
      </c>
      <c r="D10473" t="s">
        <v>22894</v>
      </c>
      <c r="E10473" t="s">
        <v>22895</v>
      </c>
      <c r="F10473" t="s">
        <v>22895</v>
      </c>
    </row>
    <row r="10474" spans="1:6" x14ac:dyDescent="0.25">
      <c r="A10474">
        <v>10471</v>
      </c>
      <c r="B10474" t="s">
        <v>13124</v>
      </c>
      <c r="C10474" t="s">
        <v>22896</v>
      </c>
      <c r="D10474" t="s">
        <v>22896</v>
      </c>
      <c r="E10474" t="s">
        <v>22897</v>
      </c>
      <c r="F10474" t="s">
        <v>22897</v>
      </c>
    </row>
    <row r="10475" spans="1:6" x14ac:dyDescent="0.25">
      <c r="A10475">
        <v>10472</v>
      </c>
      <c r="B10475" t="s">
        <v>13124</v>
      </c>
      <c r="C10475" t="s">
        <v>22898</v>
      </c>
      <c r="D10475" t="s">
        <v>22898</v>
      </c>
      <c r="E10475" t="s">
        <v>22899</v>
      </c>
      <c r="F10475" t="s">
        <v>22899</v>
      </c>
    </row>
    <row r="10476" spans="1:6" x14ac:dyDescent="0.25">
      <c r="A10476">
        <v>10473</v>
      </c>
      <c r="B10476" t="s">
        <v>13124</v>
      </c>
      <c r="C10476" t="s">
        <v>22900</v>
      </c>
      <c r="D10476" t="s">
        <v>22900</v>
      </c>
      <c r="E10476" t="s">
        <v>22901</v>
      </c>
      <c r="F10476" t="s">
        <v>22901</v>
      </c>
    </row>
    <row r="10477" spans="1:6" x14ac:dyDescent="0.25">
      <c r="A10477">
        <v>10474</v>
      </c>
      <c r="B10477" t="s">
        <v>13124</v>
      </c>
      <c r="C10477" t="s">
        <v>22902</v>
      </c>
      <c r="D10477" t="s">
        <v>22902</v>
      </c>
      <c r="E10477" t="s">
        <v>22903</v>
      </c>
      <c r="F10477" t="s">
        <v>22903</v>
      </c>
    </row>
    <row r="10478" spans="1:6" x14ac:dyDescent="0.25">
      <c r="A10478">
        <v>10475</v>
      </c>
      <c r="B10478" t="s">
        <v>13124</v>
      </c>
      <c r="C10478" t="s">
        <v>22904</v>
      </c>
      <c r="D10478" t="s">
        <v>22904</v>
      </c>
      <c r="E10478" t="s">
        <v>22905</v>
      </c>
      <c r="F10478" t="s">
        <v>22905</v>
      </c>
    </row>
    <row r="10479" spans="1:6" x14ac:dyDescent="0.25">
      <c r="A10479">
        <v>10476</v>
      </c>
      <c r="B10479" t="s">
        <v>13124</v>
      </c>
      <c r="C10479" t="s">
        <v>22906</v>
      </c>
      <c r="D10479" t="s">
        <v>22906</v>
      </c>
      <c r="E10479" t="s">
        <v>22907</v>
      </c>
      <c r="F10479" t="s">
        <v>22907</v>
      </c>
    </row>
    <row r="10480" spans="1:6" x14ac:dyDescent="0.25">
      <c r="A10480">
        <v>10477</v>
      </c>
      <c r="B10480" t="s">
        <v>13124</v>
      </c>
      <c r="C10480" t="s">
        <v>22908</v>
      </c>
      <c r="D10480" t="s">
        <v>22908</v>
      </c>
      <c r="E10480" t="s">
        <v>22909</v>
      </c>
      <c r="F10480" t="s">
        <v>22909</v>
      </c>
    </row>
    <row r="10481" spans="1:6" x14ac:dyDescent="0.25">
      <c r="A10481">
        <v>10478</v>
      </c>
      <c r="B10481" t="s">
        <v>13124</v>
      </c>
      <c r="C10481" t="s">
        <v>22910</v>
      </c>
      <c r="D10481" t="s">
        <v>22910</v>
      </c>
      <c r="E10481" t="s">
        <v>22911</v>
      </c>
      <c r="F10481" t="s">
        <v>22911</v>
      </c>
    </row>
    <row r="10482" spans="1:6" x14ac:dyDescent="0.25">
      <c r="A10482">
        <v>10479</v>
      </c>
      <c r="B10482" t="s">
        <v>13124</v>
      </c>
      <c r="C10482" t="s">
        <v>22912</v>
      </c>
      <c r="D10482" t="s">
        <v>22912</v>
      </c>
      <c r="E10482" t="s">
        <v>22913</v>
      </c>
      <c r="F10482" t="s">
        <v>22913</v>
      </c>
    </row>
    <row r="10483" spans="1:6" x14ac:dyDescent="0.25">
      <c r="A10483">
        <v>10480</v>
      </c>
      <c r="B10483" t="s">
        <v>13124</v>
      </c>
      <c r="C10483" t="s">
        <v>22914</v>
      </c>
      <c r="D10483" t="s">
        <v>22914</v>
      </c>
      <c r="E10483" t="s">
        <v>22915</v>
      </c>
      <c r="F10483" t="s">
        <v>22915</v>
      </c>
    </row>
    <row r="10484" spans="1:6" x14ac:dyDescent="0.25">
      <c r="A10484">
        <v>10481</v>
      </c>
      <c r="B10484" t="s">
        <v>13124</v>
      </c>
      <c r="C10484" t="s">
        <v>22916</v>
      </c>
      <c r="D10484" t="s">
        <v>22916</v>
      </c>
      <c r="E10484" t="s">
        <v>22917</v>
      </c>
      <c r="F10484" t="s">
        <v>22917</v>
      </c>
    </row>
    <row r="10485" spans="1:6" x14ac:dyDescent="0.25">
      <c r="A10485">
        <v>10482</v>
      </c>
      <c r="B10485" t="s">
        <v>13124</v>
      </c>
      <c r="C10485" t="s">
        <v>22918</v>
      </c>
      <c r="D10485" t="s">
        <v>22918</v>
      </c>
      <c r="E10485" t="s">
        <v>22919</v>
      </c>
      <c r="F10485" t="s">
        <v>22919</v>
      </c>
    </row>
    <row r="10486" spans="1:6" x14ac:dyDescent="0.25">
      <c r="A10486">
        <v>10483</v>
      </c>
      <c r="B10486" t="s">
        <v>13124</v>
      </c>
      <c r="C10486" t="s">
        <v>22920</v>
      </c>
      <c r="D10486" t="s">
        <v>22920</v>
      </c>
      <c r="E10486" t="s">
        <v>22921</v>
      </c>
      <c r="F10486" t="s">
        <v>22921</v>
      </c>
    </row>
    <row r="10487" spans="1:6" x14ac:dyDescent="0.25">
      <c r="A10487">
        <v>10484</v>
      </c>
      <c r="B10487" t="s">
        <v>13124</v>
      </c>
      <c r="C10487" t="s">
        <v>22922</v>
      </c>
      <c r="D10487" t="s">
        <v>22922</v>
      </c>
      <c r="E10487" t="s">
        <v>22923</v>
      </c>
      <c r="F10487" t="s">
        <v>22923</v>
      </c>
    </row>
    <row r="10488" spans="1:6" x14ac:dyDescent="0.25">
      <c r="A10488">
        <v>10485</v>
      </c>
      <c r="B10488" t="s">
        <v>13124</v>
      </c>
      <c r="C10488" t="s">
        <v>22924</v>
      </c>
      <c r="D10488" t="s">
        <v>22924</v>
      </c>
      <c r="E10488" t="s">
        <v>22925</v>
      </c>
      <c r="F10488" t="s">
        <v>22925</v>
      </c>
    </row>
    <row r="10489" spans="1:6" x14ac:dyDescent="0.25">
      <c r="A10489">
        <v>10486</v>
      </c>
      <c r="B10489" t="s">
        <v>13124</v>
      </c>
      <c r="C10489" t="s">
        <v>22926</v>
      </c>
      <c r="D10489" t="s">
        <v>22926</v>
      </c>
      <c r="E10489" t="s">
        <v>22927</v>
      </c>
      <c r="F10489" t="s">
        <v>22927</v>
      </c>
    </row>
    <row r="10490" spans="1:6" x14ac:dyDescent="0.25">
      <c r="A10490">
        <v>10487</v>
      </c>
      <c r="B10490" t="s">
        <v>13124</v>
      </c>
      <c r="C10490" t="s">
        <v>22928</v>
      </c>
      <c r="D10490" t="s">
        <v>22928</v>
      </c>
      <c r="E10490" t="s">
        <v>22929</v>
      </c>
      <c r="F10490" t="s">
        <v>22929</v>
      </c>
    </row>
    <row r="10491" spans="1:6" x14ac:dyDescent="0.25">
      <c r="A10491">
        <v>10488</v>
      </c>
      <c r="B10491" t="s">
        <v>13124</v>
      </c>
      <c r="C10491" t="s">
        <v>22930</v>
      </c>
      <c r="D10491" t="s">
        <v>22930</v>
      </c>
      <c r="E10491" t="s">
        <v>22931</v>
      </c>
      <c r="F10491" t="s">
        <v>22931</v>
      </c>
    </row>
    <row r="10492" spans="1:6" x14ac:dyDescent="0.25">
      <c r="A10492">
        <v>10489</v>
      </c>
      <c r="B10492" t="s">
        <v>13124</v>
      </c>
      <c r="C10492" t="s">
        <v>22932</v>
      </c>
      <c r="D10492" t="s">
        <v>22932</v>
      </c>
      <c r="E10492" t="s">
        <v>22933</v>
      </c>
      <c r="F10492" t="s">
        <v>22933</v>
      </c>
    </row>
    <row r="10493" spans="1:6" x14ac:dyDescent="0.25">
      <c r="A10493">
        <v>10490</v>
      </c>
      <c r="B10493" t="s">
        <v>13124</v>
      </c>
      <c r="C10493" t="s">
        <v>22934</v>
      </c>
      <c r="D10493" t="s">
        <v>22934</v>
      </c>
      <c r="E10493" t="s">
        <v>22935</v>
      </c>
      <c r="F10493" t="s">
        <v>22935</v>
      </c>
    </row>
    <row r="10494" spans="1:6" x14ac:dyDescent="0.25">
      <c r="A10494">
        <v>10491</v>
      </c>
      <c r="B10494" t="s">
        <v>13124</v>
      </c>
      <c r="C10494" t="s">
        <v>22936</v>
      </c>
      <c r="D10494" t="s">
        <v>22936</v>
      </c>
      <c r="E10494" t="s">
        <v>22937</v>
      </c>
      <c r="F10494" t="s">
        <v>22937</v>
      </c>
    </row>
    <row r="10495" spans="1:6" x14ac:dyDescent="0.25">
      <c r="A10495">
        <v>10492</v>
      </c>
      <c r="B10495" t="s">
        <v>13124</v>
      </c>
      <c r="C10495" t="s">
        <v>22938</v>
      </c>
      <c r="D10495" t="s">
        <v>22938</v>
      </c>
      <c r="E10495" t="s">
        <v>22939</v>
      </c>
      <c r="F10495" t="s">
        <v>22939</v>
      </c>
    </row>
    <row r="10496" spans="1:6" x14ac:dyDescent="0.25">
      <c r="A10496">
        <v>10493</v>
      </c>
      <c r="B10496" t="s">
        <v>13124</v>
      </c>
      <c r="C10496" t="s">
        <v>22940</v>
      </c>
      <c r="D10496" t="s">
        <v>22940</v>
      </c>
      <c r="E10496" t="s">
        <v>22941</v>
      </c>
      <c r="F10496" t="s">
        <v>22941</v>
      </c>
    </row>
    <row r="10497" spans="1:6" x14ac:dyDescent="0.25">
      <c r="A10497">
        <v>10494</v>
      </c>
      <c r="B10497" t="s">
        <v>13124</v>
      </c>
      <c r="C10497" t="s">
        <v>22942</v>
      </c>
      <c r="D10497" t="s">
        <v>22942</v>
      </c>
      <c r="E10497" t="s">
        <v>22943</v>
      </c>
      <c r="F10497" t="s">
        <v>22943</v>
      </c>
    </row>
    <row r="10498" spans="1:6" x14ac:dyDescent="0.25">
      <c r="A10498">
        <v>10495</v>
      </c>
      <c r="B10498" t="s">
        <v>13124</v>
      </c>
      <c r="C10498" t="s">
        <v>22944</v>
      </c>
      <c r="D10498" t="s">
        <v>22944</v>
      </c>
      <c r="E10498" t="s">
        <v>22945</v>
      </c>
      <c r="F10498" t="s">
        <v>22945</v>
      </c>
    </row>
    <row r="10499" spans="1:6" x14ac:dyDescent="0.25">
      <c r="A10499">
        <v>10496</v>
      </c>
      <c r="B10499" t="s">
        <v>13124</v>
      </c>
      <c r="C10499" t="s">
        <v>22946</v>
      </c>
      <c r="D10499" t="s">
        <v>22946</v>
      </c>
      <c r="E10499" t="s">
        <v>22947</v>
      </c>
      <c r="F10499" t="s">
        <v>22947</v>
      </c>
    </row>
    <row r="10500" spans="1:6" x14ac:dyDescent="0.25">
      <c r="A10500">
        <v>10497</v>
      </c>
      <c r="B10500" t="s">
        <v>13124</v>
      </c>
      <c r="C10500" t="s">
        <v>22948</v>
      </c>
      <c r="D10500" t="s">
        <v>22948</v>
      </c>
      <c r="E10500" t="s">
        <v>22949</v>
      </c>
      <c r="F10500" t="s">
        <v>22949</v>
      </c>
    </row>
    <row r="10501" spans="1:6" x14ac:dyDescent="0.25">
      <c r="A10501">
        <v>10498</v>
      </c>
      <c r="B10501" t="s">
        <v>13124</v>
      </c>
      <c r="C10501" t="s">
        <v>22950</v>
      </c>
      <c r="D10501" t="s">
        <v>22950</v>
      </c>
      <c r="E10501" t="s">
        <v>22951</v>
      </c>
      <c r="F10501" t="s">
        <v>22951</v>
      </c>
    </row>
    <row r="10502" spans="1:6" x14ac:dyDescent="0.25">
      <c r="A10502">
        <v>10499</v>
      </c>
      <c r="B10502" t="s">
        <v>13124</v>
      </c>
      <c r="C10502" t="s">
        <v>22952</v>
      </c>
      <c r="D10502" t="s">
        <v>22952</v>
      </c>
      <c r="E10502" t="s">
        <v>22953</v>
      </c>
      <c r="F10502" t="s">
        <v>22953</v>
      </c>
    </row>
    <row r="10503" spans="1:6" x14ac:dyDescent="0.25">
      <c r="A10503">
        <v>10500</v>
      </c>
      <c r="B10503" t="s">
        <v>13124</v>
      </c>
      <c r="C10503" t="s">
        <v>22954</v>
      </c>
      <c r="D10503" t="s">
        <v>22954</v>
      </c>
      <c r="E10503" t="s">
        <v>22955</v>
      </c>
      <c r="F10503" t="s">
        <v>22955</v>
      </c>
    </row>
    <row r="10504" spans="1:6" x14ac:dyDescent="0.25">
      <c r="A10504">
        <v>10501</v>
      </c>
      <c r="B10504" t="s">
        <v>13124</v>
      </c>
      <c r="C10504" t="s">
        <v>22956</v>
      </c>
      <c r="D10504" t="s">
        <v>22956</v>
      </c>
      <c r="E10504" t="s">
        <v>22957</v>
      </c>
      <c r="F10504" t="s">
        <v>22957</v>
      </c>
    </row>
    <row r="10505" spans="1:6" x14ac:dyDescent="0.25">
      <c r="A10505">
        <v>10502</v>
      </c>
      <c r="B10505" t="s">
        <v>13124</v>
      </c>
      <c r="C10505" t="s">
        <v>22958</v>
      </c>
      <c r="D10505" t="s">
        <v>22958</v>
      </c>
      <c r="E10505" t="s">
        <v>22959</v>
      </c>
      <c r="F10505" t="s">
        <v>22959</v>
      </c>
    </row>
    <row r="10506" spans="1:6" x14ac:dyDescent="0.25">
      <c r="A10506">
        <v>10503</v>
      </c>
      <c r="B10506" t="s">
        <v>13124</v>
      </c>
      <c r="C10506" t="s">
        <v>22960</v>
      </c>
      <c r="D10506" t="s">
        <v>22960</v>
      </c>
      <c r="E10506" t="s">
        <v>22961</v>
      </c>
      <c r="F10506" t="s">
        <v>22961</v>
      </c>
    </row>
    <row r="10507" spans="1:6" x14ac:dyDescent="0.25">
      <c r="A10507">
        <v>10504</v>
      </c>
      <c r="B10507" t="s">
        <v>13124</v>
      </c>
      <c r="C10507" t="s">
        <v>22962</v>
      </c>
      <c r="D10507" t="s">
        <v>22962</v>
      </c>
      <c r="E10507" t="s">
        <v>22963</v>
      </c>
      <c r="F10507" t="s">
        <v>22963</v>
      </c>
    </row>
    <row r="10508" spans="1:6" x14ac:dyDescent="0.25">
      <c r="A10508">
        <v>10505</v>
      </c>
      <c r="B10508" t="s">
        <v>13124</v>
      </c>
      <c r="C10508" t="s">
        <v>22964</v>
      </c>
      <c r="D10508" t="s">
        <v>22964</v>
      </c>
      <c r="E10508" t="s">
        <v>22965</v>
      </c>
      <c r="F10508" t="s">
        <v>22965</v>
      </c>
    </row>
    <row r="10509" spans="1:6" x14ac:dyDescent="0.25">
      <c r="A10509">
        <v>10506</v>
      </c>
      <c r="B10509" t="s">
        <v>13124</v>
      </c>
      <c r="C10509" t="s">
        <v>22966</v>
      </c>
      <c r="D10509" t="s">
        <v>22966</v>
      </c>
      <c r="E10509" t="s">
        <v>22967</v>
      </c>
      <c r="F10509" t="s">
        <v>22967</v>
      </c>
    </row>
    <row r="10510" spans="1:6" x14ac:dyDescent="0.25">
      <c r="A10510">
        <v>10507</v>
      </c>
      <c r="B10510" t="s">
        <v>13124</v>
      </c>
      <c r="C10510" t="s">
        <v>22968</v>
      </c>
      <c r="D10510" t="s">
        <v>22968</v>
      </c>
      <c r="E10510" t="s">
        <v>22969</v>
      </c>
      <c r="F10510" t="s">
        <v>22969</v>
      </c>
    </row>
    <row r="10511" spans="1:6" x14ac:dyDescent="0.25">
      <c r="A10511">
        <v>10508</v>
      </c>
      <c r="B10511" t="s">
        <v>13124</v>
      </c>
      <c r="C10511" t="s">
        <v>22970</v>
      </c>
      <c r="D10511" t="s">
        <v>22970</v>
      </c>
      <c r="E10511" t="s">
        <v>22971</v>
      </c>
      <c r="F10511" t="s">
        <v>22971</v>
      </c>
    </row>
    <row r="10512" spans="1:6" x14ac:dyDescent="0.25">
      <c r="A10512">
        <v>10509</v>
      </c>
      <c r="B10512" t="s">
        <v>13124</v>
      </c>
      <c r="C10512" t="s">
        <v>22972</v>
      </c>
      <c r="D10512" t="s">
        <v>22972</v>
      </c>
      <c r="E10512" t="s">
        <v>22973</v>
      </c>
      <c r="F10512" t="s">
        <v>22973</v>
      </c>
    </row>
    <row r="10513" spans="1:6" x14ac:dyDescent="0.25">
      <c r="A10513">
        <v>10510</v>
      </c>
      <c r="B10513" t="s">
        <v>13124</v>
      </c>
      <c r="C10513" t="s">
        <v>22974</v>
      </c>
      <c r="D10513" t="s">
        <v>22974</v>
      </c>
      <c r="E10513" t="s">
        <v>22975</v>
      </c>
      <c r="F10513" t="s">
        <v>22975</v>
      </c>
    </row>
    <row r="10514" spans="1:6" x14ac:dyDescent="0.25">
      <c r="A10514">
        <v>10511</v>
      </c>
      <c r="B10514" t="s">
        <v>13124</v>
      </c>
      <c r="C10514" t="s">
        <v>22976</v>
      </c>
      <c r="D10514" t="s">
        <v>22976</v>
      </c>
      <c r="E10514" t="s">
        <v>22977</v>
      </c>
      <c r="F10514" t="s">
        <v>22977</v>
      </c>
    </row>
    <row r="10515" spans="1:6" x14ac:dyDescent="0.25">
      <c r="A10515">
        <v>10512</v>
      </c>
      <c r="B10515" t="s">
        <v>13124</v>
      </c>
      <c r="C10515" t="s">
        <v>22978</v>
      </c>
      <c r="D10515" t="s">
        <v>22978</v>
      </c>
      <c r="E10515" t="s">
        <v>22979</v>
      </c>
      <c r="F10515" t="s">
        <v>22979</v>
      </c>
    </row>
    <row r="10516" spans="1:6" x14ac:dyDescent="0.25">
      <c r="A10516">
        <v>10513</v>
      </c>
      <c r="B10516" t="s">
        <v>13124</v>
      </c>
      <c r="C10516" t="s">
        <v>22980</v>
      </c>
      <c r="D10516" t="s">
        <v>22980</v>
      </c>
      <c r="E10516" t="s">
        <v>22981</v>
      </c>
      <c r="F10516" t="s">
        <v>22981</v>
      </c>
    </row>
    <row r="10517" spans="1:6" x14ac:dyDescent="0.25">
      <c r="A10517">
        <v>10514</v>
      </c>
      <c r="B10517" t="s">
        <v>13124</v>
      </c>
      <c r="C10517" t="s">
        <v>22982</v>
      </c>
      <c r="D10517" t="s">
        <v>22982</v>
      </c>
      <c r="E10517" t="s">
        <v>22983</v>
      </c>
      <c r="F10517" t="s">
        <v>22983</v>
      </c>
    </row>
    <row r="10518" spans="1:6" x14ac:dyDescent="0.25">
      <c r="A10518">
        <v>10515</v>
      </c>
      <c r="B10518" t="s">
        <v>13124</v>
      </c>
      <c r="C10518" t="s">
        <v>22984</v>
      </c>
      <c r="D10518" t="s">
        <v>22984</v>
      </c>
      <c r="E10518" t="s">
        <v>22985</v>
      </c>
      <c r="F10518" t="s">
        <v>22985</v>
      </c>
    </row>
    <row r="10519" spans="1:6" x14ac:dyDescent="0.25">
      <c r="A10519">
        <v>10516</v>
      </c>
      <c r="B10519" t="s">
        <v>13124</v>
      </c>
      <c r="C10519" t="s">
        <v>22986</v>
      </c>
      <c r="D10519" t="s">
        <v>22986</v>
      </c>
      <c r="E10519" t="s">
        <v>22987</v>
      </c>
      <c r="F10519" t="s">
        <v>22987</v>
      </c>
    </row>
    <row r="10520" spans="1:6" x14ac:dyDescent="0.25">
      <c r="A10520">
        <v>10517</v>
      </c>
      <c r="B10520" t="s">
        <v>13124</v>
      </c>
      <c r="C10520" t="s">
        <v>22988</v>
      </c>
      <c r="D10520" t="s">
        <v>22988</v>
      </c>
      <c r="E10520" t="s">
        <v>22989</v>
      </c>
      <c r="F10520" t="s">
        <v>22989</v>
      </c>
    </row>
    <row r="10521" spans="1:6" x14ac:dyDescent="0.25">
      <c r="A10521">
        <v>10518</v>
      </c>
      <c r="B10521" t="s">
        <v>13124</v>
      </c>
      <c r="C10521" t="s">
        <v>22990</v>
      </c>
      <c r="D10521" t="s">
        <v>22990</v>
      </c>
      <c r="E10521" t="s">
        <v>22991</v>
      </c>
      <c r="F10521" t="s">
        <v>22991</v>
      </c>
    </row>
    <row r="10522" spans="1:6" x14ac:dyDescent="0.25">
      <c r="A10522">
        <v>10519</v>
      </c>
      <c r="B10522" t="s">
        <v>13124</v>
      </c>
      <c r="C10522" t="s">
        <v>22992</v>
      </c>
      <c r="D10522" t="s">
        <v>22992</v>
      </c>
      <c r="E10522" t="s">
        <v>22993</v>
      </c>
      <c r="F10522" t="s">
        <v>22993</v>
      </c>
    </row>
    <row r="10523" spans="1:6" x14ac:dyDescent="0.25">
      <c r="A10523">
        <v>10520</v>
      </c>
      <c r="B10523" t="s">
        <v>13124</v>
      </c>
      <c r="C10523" t="s">
        <v>22994</v>
      </c>
      <c r="D10523" t="s">
        <v>22994</v>
      </c>
      <c r="E10523" t="s">
        <v>22995</v>
      </c>
      <c r="F10523" t="s">
        <v>22995</v>
      </c>
    </row>
    <row r="10524" spans="1:6" x14ac:dyDescent="0.25">
      <c r="A10524">
        <v>10521</v>
      </c>
      <c r="B10524" t="s">
        <v>13124</v>
      </c>
      <c r="C10524" t="s">
        <v>22996</v>
      </c>
      <c r="D10524" t="s">
        <v>22996</v>
      </c>
      <c r="E10524" t="s">
        <v>22997</v>
      </c>
      <c r="F10524" t="s">
        <v>22997</v>
      </c>
    </row>
    <row r="10525" spans="1:6" x14ac:dyDescent="0.25">
      <c r="A10525">
        <v>10522</v>
      </c>
      <c r="B10525" t="s">
        <v>13124</v>
      </c>
      <c r="C10525" t="s">
        <v>22998</v>
      </c>
      <c r="D10525" t="s">
        <v>22998</v>
      </c>
      <c r="E10525" t="s">
        <v>22999</v>
      </c>
      <c r="F10525" t="s">
        <v>22999</v>
      </c>
    </row>
    <row r="10526" spans="1:6" x14ac:dyDescent="0.25">
      <c r="A10526">
        <v>10523</v>
      </c>
      <c r="B10526" t="s">
        <v>13124</v>
      </c>
      <c r="C10526" t="s">
        <v>23000</v>
      </c>
      <c r="D10526" t="s">
        <v>23000</v>
      </c>
      <c r="E10526" t="s">
        <v>23001</v>
      </c>
      <c r="F10526" t="s">
        <v>23001</v>
      </c>
    </row>
    <row r="10527" spans="1:6" x14ac:dyDescent="0.25">
      <c r="A10527">
        <v>10524</v>
      </c>
      <c r="B10527" t="s">
        <v>13124</v>
      </c>
      <c r="C10527" t="s">
        <v>23002</v>
      </c>
      <c r="D10527" t="s">
        <v>23002</v>
      </c>
      <c r="E10527" t="s">
        <v>23003</v>
      </c>
      <c r="F10527" t="s">
        <v>23003</v>
      </c>
    </row>
    <row r="10528" spans="1:6" x14ac:dyDescent="0.25">
      <c r="A10528">
        <v>10525</v>
      </c>
      <c r="B10528" t="s">
        <v>13124</v>
      </c>
      <c r="C10528" t="s">
        <v>23004</v>
      </c>
      <c r="D10528" t="s">
        <v>23004</v>
      </c>
      <c r="E10528" t="s">
        <v>23005</v>
      </c>
      <c r="F10528" t="s">
        <v>23005</v>
      </c>
    </row>
    <row r="10529" spans="1:6" x14ac:dyDescent="0.25">
      <c r="A10529">
        <v>10526</v>
      </c>
      <c r="B10529" t="s">
        <v>13124</v>
      </c>
      <c r="C10529" t="s">
        <v>23006</v>
      </c>
      <c r="D10529" t="s">
        <v>23006</v>
      </c>
      <c r="E10529" t="s">
        <v>23007</v>
      </c>
      <c r="F10529" t="s">
        <v>23007</v>
      </c>
    </row>
    <row r="10530" spans="1:6" x14ac:dyDescent="0.25">
      <c r="A10530">
        <v>10527</v>
      </c>
      <c r="B10530" t="s">
        <v>13124</v>
      </c>
      <c r="C10530" t="s">
        <v>23008</v>
      </c>
      <c r="D10530" t="s">
        <v>23008</v>
      </c>
      <c r="E10530" t="s">
        <v>23009</v>
      </c>
      <c r="F10530" t="s">
        <v>23009</v>
      </c>
    </row>
    <row r="10531" spans="1:6" x14ac:dyDescent="0.25">
      <c r="A10531">
        <v>10528</v>
      </c>
      <c r="B10531" t="s">
        <v>13124</v>
      </c>
      <c r="C10531" t="s">
        <v>23010</v>
      </c>
      <c r="D10531" t="s">
        <v>23010</v>
      </c>
      <c r="E10531" t="s">
        <v>23011</v>
      </c>
      <c r="F10531" t="s">
        <v>23011</v>
      </c>
    </row>
    <row r="10532" spans="1:6" x14ac:dyDescent="0.25">
      <c r="A10532">
        <v>10529</v>
      </c>
      <c r="B10532" t="s">
        <v>13124</v>
      </c>
      <c r="C10532" t="s">
        <v>23012</v>
      </c>
      <c r="D10532" t="s">
        <v>23012</v>
      </c>
      <c r="E10532" t="s">
        <v>23013</v>
      </c>
      <c r="F10532" t="s">
        <v>23013</v>
      </c>
    </row>
    <row r="10533" spans="1:6" x14ac:dyDescent="0.25">
      <c r="A10533">
        <v>10530</v>
      </c>
      <c r="B10533" t="s">
        <v>13124</v>
      </c>
      <c r="C10533" t="s">
        <v>23014</v>
      </c>
      <c r="D10533" t="s">
        <v>23014</v>
      </c>
      <c r="E10533" t="s">
        <v>23015</v>
      </c>
      <c r="F10533" t="s">
        <v>23015</v>
      </c>
    </row>
    <row r="10534" spans="1:6" x14ac:dyDescent="0.25">
      <c r="A10534">
        <v>10531</v>
      </c>
      <c r="B10534" t="s">
        <v>13124</v>
      </c>
      <c r="C10534" t="s">
        <v>23016</v>
      </c>
      <c r="D10534" t="s">
        <v>23016</v>
      </c>
      <c r="E10534" t="s">
        <v>23017</v>
      </c>
      <c r="F10534" t="s">
        <v>23017</v>
      </c>
    </row>
    <row r="10535" spans="1:6" x14ac:dyDescent="0.25">
      <c r="A10535">
        <v>10532</v>
      </c>
      <c r="B10535" t="s">
        <v>13124</v>
      </c>
      <c r="C10535" t="s">
        <v>23018</v>
      </c>
      <c r="D10535" t="s">
        <v>23018</v>
      </c>
      <c r="E10535" t="s">
        <v>23019</v>
      </c>
      <c r="F10535" t="s">
        <v>23019</v>
      </c>
    </row>
    <row r="10536" spans="1:6" x14ac:dyDescent="0.25">
      <c r="A10536">
        <v>10533</v>
      </c>
      <c r="B10536" t="s">
        <v>13124</v>
      </c>
      <c r="C10536" t="s">
        <v>23020</v>
      </c>
      <c r="D10536" t="s">
        <v>23020</v>
      </c>
      <c r="E10536" t="s">
        <v>23021</v>
      </c>
      <c r="F10536" t="s">
        <v>23021</v>
      </c>
    </row>
    <row r="10537" spans="1:6" x14ac:dyDescent="0.25">
      <c r="A10537">
        <v>10534</v>
      </c>
      <c r="B10537" t="s">
        <v>13124</v>
      </c>
      <c r="C10537" t="s">
        <v>23022</v>
      </c>
      <c r="D10537" t="s">
        <v>23022</v>
      </c>
      <c r="E10537" t="s">
        <v>23023</v>
      </c>
      <c r="F10537" t="s">
        <v>23023</v>
      </c>
    </row>
    <row r="10538" spans="1:6" x14ac:dyDescent="0.25">
      <c r="A10538">
        <v>10535</v>
      </c>
      <c r="B10538" t="s">
        <v>13124</v>
      </c>
      <c r="C10538" t="s">
        <v>23024</v>
      </c>
      <c r="D10538" t="s">
        <v>23024</v>
      </c>
      <c r="E10538" t="s">
        <v>23025</v>
      </c>
      <c r="F10538" t="s">
        <v>23025</v>
      </c>
    </row>
    <row r="10539" spans="1:6" x14ac:dyDescent="0.25">
      <c r="A10539">
        <v>10536</v>
      </c>
      <c r="B10539" t="s">
        <v>13124</v>
      </c>
      <c r="C10539" t="s">
        <v>23026</v>
      </c>
      <c r="D10539" t="s">
        <v>23026</v>
      </c>
      <c r="E10539" t="s">
        <v>23027</v>
      </c>
      <c r="F10539" t="s">
        <v>23027</v>
      </c>
    </row>
    <row r="10540" spans="1:6" x14ac:dyDescent="0.25">
      <c r="A10540">
        <v>10537</v>
      </c>
      <c r="B10540" t="s">
        <v>13124</v>
      </c>
      <c r="C10540" t="s">
        <v>23028</v>
      </c>
      <c r="D10540" t="s">
        <v>23028</v>
      </c>
      <c r="E10540" t="s">
        <v>23029</v>
      </c>
      <c r="F10540" t="s">
        <v>23029</v>
      </c>
    </row>
    <row r="10541" spans="1:6" x14ac:dyDescent="0.25">
      <c r="A10541">
        <v>10538</v>
      </c>
      <c r="B10541" t="s">
        <v>13124</v>
      </c>
      <c r="C10541" t="s">
        <v>23030</v>
      </c>
      <c r="D10541" t="s">
        <v>23030</v>
      </c>
      <c r="E10541" t="s">
        <v>23031</v>
      </c>
      <c r="F10541" t="s">
        <v>23031</v>
      </c>
    </row>
    <row r="10542" spans="1:6" x14ac:dyDescent="0.25">
      <c r="A10542">
        <v>10539</v>
      </c>
      <c r="B10542" t="s">
        <v>13124</v>
      </c>
      <c r="C10542" t="s">
        <v>23032</v>
      </c>
      <c r="D10542" t="s">
        <v>23032</v>
      </c>
      <c r="E10542" t="s">
        <v>23033</v>
      </c>
      <c r="F10542" t="s">
        <v>23033</v>
      </c>
    </row>
    <row r="10543" spans="1:6" x14ac:dyDescent="0.25">
      <c r="A10543">
        <v>10540</v>
      </c>
      <c r="B10543" t="s">
        <v>13124</v>
      </c>
      <c r="C10543" t="s">
        <v>23034</v>
      </c>
      <c r="D10543" t="s">
        <v>23034</v>
      </c>
      <c r="E10543" t="s">
        <v>23035</v>
      </c>
      <c r="F10543" t="s">
        <v>23035</v>
      </c>
    </row>
    <row r="10544" spans="1:6" x14ac:dyDescent="0.25">
      <c r="A10544">
        <v>10541</v>
      </c>
      <c r="B10544" t="s">
        <v>13124</v>
      </c>
      <c r="C10544" t="s">
        <v>23036</v>
      </c>
      <c r="D10544" t="s">
        <v>23036</v>
      </c>
      <c r="E10544" t="s">
        <v>23037</v>
      </c>
      <c r="F10544" t="s">
        <v>23037</v>
      </c>
    </row>
    <row r="10545" spans="1:6" x14ac:dyDescent="0.25">
      <c r="A10545">
        <v>10542</v>
      </c>
      <c r="B10545" t="s">
        <v>13124</v>
      </c>
      <c r="C10545" t="s">
        <v>23038</v>
      </c>
      <c r="D10545" t="s">
        <v>23038</v>
      </c>
      <c r="E10545" t="s">
        <v>23039</v>
      </c>
      <c r="F10545" t="s">
        <v>23039</v>
      </c>
    </row>
    <row r="10546" spans="1:6" x14ac:dyDescent="0.25">
      <c r="A10546">
        <v>10543</v>
      </c>
      <c r="B10546" t="s">
        <v>13124</v>
      </c>
      <c r="C10546" t="s">
        <v>23040</v>
      </c>
      <c r="D10546" t="s">
        <v>23040</v>
      </c>
      <c r="E10546" t="s">
        <v>23041</v>
      </c>
      <c r="F10546" t="s">
        <v>23041</v>
      </c>
    </row>
    <row r="10547" spans="1:6" x14ac:dyDescent="0.25">
      <c r="A10547">
        <v>10544</v>
      </c>
      <c r="B10547" t="s">
        <v>13124</v>
      </c>
      <c r="C10547" t="s">
        <v>23042</v>
      </c>
      <c r="D10547" t="s">
        <v>23042</v>
      </c>
      <c r="E10547" t="s">
        <v>23043</v>
      </c>
      <c r="F10547" t="s">
        <v>23043</v>
      </c>
    </row>
    <row r="10548" spans="1:6" x14ac:dyDescent="0.25">
      <c r="A10548">
        <v>10545</v>
      </c>
      <c r="B10548" t="s">
        <v>13124</v>
      </c>
      <c r="C10548" t="s">
        <v>23044</v>
      </c>
      <c r="D10548" t="s">
        <v>23044</v>
      </c>
      <c r="E10548" t="s">
        <v>23045</v>
      </c>
      <c r="F10548" t="s">
        <v>23045</v>
      </c>
    </row>
    <row r="10549" spans="1:6" x14ac:dyDescent="0.25">
      <c r="A10549">
        <v>10546</v>
      </c>
      <c r="B10549" t="s">
        <v>13124</v>
      </c>
      <c r="C10549" t="s">
        <v>23046</v>
      </c>
      <c r="D10549" t="s">
        <v>23046</v>
      </c>
      <c r="E10549" t="s">
        <v>23047</v>
      </c>
      <c r="F10549" t="s">
        <v>23047</v>
      </c>
    </row>
    <row r="10550" spans="1:6" x14ac:dyDescent="0.25">
      <c r="A10550">
        <v>10547</v>
      </c>
      <c r="B10550" t="s">
        <v>13124</v>
      </c>
      <c r="C10550" t="s">
        <v>23048</v>
      </c>
      <c r="D10550" t="s">
        <v>23048</v>
      </c>
      <c r="E10550" t="s">
        <v>23049</v>
      </c>
      <c r="F10550" t="s">
        <v>23049</v>
      </c>
    </row>
    <row r="10551" spans="1:6" x14ac:dyDescent="0.25">
      <c r="A10551">
        <v>10548</v>
      </c>
      <c r="B10551" t="s">
        <v>13124</v>
      </c>
      <c r="C10551" t="s">
        <v>23050</v>
      </c>
      <c r="D10551" t="s">
        <v>23050</v>
      </c>
      <c r="E10551" t="s">
        <v>23051</v>
      </c>
      <c r="F10551" t="s">
        <v>23051</v>
      </c>
    </row>
    <row r="10552" spans="1:6" x14ac:dyDescent="0.25">
      <c r="A10552">
        <v>10549</v>
      </c>
      <c r="B10552" t="s">
        <v>13124</v>
      </c>
      <c r="C10552" t="s">
        <v>23052</v>
      </c>
      <c r="D10552" t="s">
        <v>23052</v>
      </c>
      <c r="E10552" t="s">
        <v>23053</v>
      </c>
      <c r="F10552" t="s">
        <v>23053</v>
      </c>
    </row>
    <row r="10553" spans="1:6" x14ac:dyDescent="0.25">
      <c r="A10553">
        <v>10550</v>
      </c>
      <c r="B10553" t="s">
        <v>13124</v>
      </c>
      <c r="C10553" t="s">
        <v>23054</v>
      </c>
      <c r="D10553" t="s">
        <v>23054</v>
      </c>
      <c r="E10553" t="s">
        <v>23055</v>
      </c>
      <c r="F10553" t="s">
        <v>23055</v>
      </c>
    </row>
    <row r="10554" spans="1:6" x14ac:dyDescent="0.25">
      <c r="A10554">
        <v>10551</v>
      </c>
      <c r="B10554" t="s">
        <v>13124</v>
      </c>
      <c r="C10554" t="s">
        <v>23056</v>
      </c>
      <c r="D10554" t="s">
        <v>23056</v>
      </c>
      <c r="E10554" t="s">
        <v>23057</v>
      </c>
      <c r="F10554" t="s">
        <v>23057</v>
      </c>
    </row>
    <row r="10555" spans="1:6" x14ac:dyDescent="0.25">
      <c r="A10555">
        <v>10552</v>
      </c>
      <c r="B10555" t="s">
        <v>13124</v>
      </c>
      <c r="C10555" t="s">
        <v>23058</v>
      </c>
      <c r="D10555" t="s">
        <v>23058</v>
      </c>
      <c r="E10555" t="s">
        <v>23059</v>
      </c>
      <c r="F10555" t="s">
        <v>23059</v>
      </c>
    </row>
    <row r="10556" spans="1:6" x14ac:dyDescent="0.25">
      <c r="A10556">
        <v>10553</v>
      </c>
      <c r="B10556" t="s">
        <v>13124</v>
      </c>
      <c r="C10556" t="s">
        <v>23060</v>
      </c>
      <c r="D10556" t="s">
        <v>23060</v>
      </c>
      <c r="E10556" t="s">
        <v>23061</v>
      </c>
      <c r="F10556" t="s">
        <v>23061</v>
      </c>
    </row>
    <row r="10557" spans="1:6" x14ac:dyDescent="0.25">
      <c r="A10557">
        <v>10554</v>
      </c>
      <c r="B10557" t="s">
        <v>13124</v>
      </c>
      <c r="C10557" t="s">
        <v>23062</v>
      </c>
      <c r="D10557" t="s">
        <v>23062</v>
      </c>
      <c r="E10557" t="s">
        <v>23063</v>
      </c>
      <c r="F10557" t="s">
        <v>23063</v>
      </c>
    </row>
    <row r="10558" spans="1:6" x14ac:dyDescent="0.25">
      <c r="A10558">
        <v>10555</v>
      </c>
      <c r="B10558" t="s">
        <v>13124</v>
      </c>
      <c r="C10558" t="s">
        <v>23064</v>
      </c>
      <c r="D10558" t="s">
        <v>23064</v>
      </c>
      <c r="E10558" t="s">
        <v>23065</v>
      </c>
      <c r="F10558" t="s">
        <v>23065</v>
      </c>
    </row>
    <row r="10559" spans="1:6" x14ac:dyDescent="0.25">
      <c r="A10559">
        <v>10556</v>
      </c>
      <c r="B10559" t="s">
        <v>13124</v>
      </c>
      <c r="C10559" t="s">
        <v>23066</v>
      </c>
      <c r="D10559" t="s">
        <v>23066</v>
      </c>
      <c r="E10559" t="s">
        <v>23067</v>
      </c>
      <c r="F10559" t="s">
        <v>23067</v>
      </c>
    </row>
    <row r="10560" spans="1:6" x14ac:dyDescent="0.25">
      <c r="A10560">
        <v>10557</v>
      </c>
      <c r="B10560" t="s">
        <v>13124</v>
      </c>
      <c r="C10560" t="s">
        <v>23068</v>
      </c>
      <c r="D10560" t="s">
        <v>23068</v>
      </c>
      <c r="E10560" t="s">
        <v>23069</v>
      </c>
      <c r="F10560" t="s">
        <v>23069</v>
      </c>
    </row>
    <row r="10561" spans="1:6" x14ac:dyDescent="0.25">
      <c r="A10561">
        <v>10558</v>
      </c>
      <c r="B10561" t="s">
        <v>13124</v>
      </c>
      <c r="C10561" t="s">
        <v>23070</v>
      </c>
      <c r="D10561" t="s">
        <v>23070</v>
      </c>
      <c r="E10561" t="s">
        <v>23071</v>
      </c>
      <c r="F10561" t="s">
        <v>23071</v>
      </c>
    </row>
    <row r="10562" spans="1:6" x14ac:dyDescent="0.25">
      <c r="A10562">
        <v>10559</v>
      </c>
      <c r="B10562" t="s">
        <v>13124</v>
      </c>
      <c r="C10562" t="s">
        <v>23072</v>
      </c>
      <c r="D10562" t="s">
        <v>23072</v>
      </c>
      <c r="E10562" t="s">
        <v>23073</v>
      </c>
      <c r="F10562" t="s">
        <v>23073</v>
      </c>
    </row>
    <row r="10563" spans="1:6" x14ac:dyDescent="0.25">
      <c r="A10563">
        <v>10560</v>
      </c>
      <c r="B10563" t="s">
        <v>13124</v>
      </c>
      <c r="C10563" t="s">
        <v>23074</v>
      </c>
      <c r="D10563" t="s">
        <v>23074</v>
      </c>
      <c r="E10563" t="s">
        <v>23075</v>
      </c>
      <c r="F10563" t="s">
        <v>23075</v>
      </c>
    </row>
    <row r="10564" spans="1:6" x14ac:dyDescent="0.25">
      <c r="A10564">
        <v>10561</v>
      </c>
      <c r="B10564" t="s">
        <v>13124</v>
      </c>
      <c r="C10564" t="s">
        <v>23076</v>
      </c>
      <c r="D10564" t="s">
        <v>23076</v>
      </c>
      <c r="E10564" t="s">
        <v>23077</v>
      </c>
      <c r="F10564" t="s">
        <v>23077</v>
      </c>
    </row>
    <row r="10565" spans="1:6" x14ac:dyDescent="0.25">
      <c r="A10565">
        <v>10562</v>
      </c>
      <c r="B10565" t="s">
        <v>13124</v>
      </c>
      <c r="C10565" t="s">
        <v>23078</v>
      </c>
      <c r="D10565" t="s">
        <v>23078</v>
      </c>
      <c r="E10565" t="s">
        <v>23079</v>
      </c>
      <c r="F10565" t="s">
        <v>23079</v>
      </c>
    </row>
    <row r="10566" spans="1:6" x14ac:dyDescent="0.25">
      <c r="A10566">
        <v>10563</v>
      </c>
      <c r="B10566" t="s">
        <v>13124</v>
      </c>
      <c r="C10566" t="s">
        <v>23080</v>
      </c>
      <c r="D10566" t="s">
        <v>23080</v>
      </c>
      <c r="E10566" t="s">
        <v>23081</v>
      </c>
      <c r="F10566" t="s">
        <v>23081</v>
      </c>
    </row>
    <row r="10567" spans="1:6" x14ac:dyDescent="0.25">
      <c r="A10567">
        <v>10564</v>
      </c>
      <c r="B10567" t="s">
        <v>13124</v>
      </c>
      <c r="C10567" t="s">
        <v>23082</v>
      </c>
      <c r="D10567" t="s">
        <v>23082</v>
      </c>
      <c r="E10567" t="s">
        <v>23083</v>
      </c>
      <c r="F10567" t="s">
        <v>23083</v>
      </c>
    </row>
    <row r="10568" spans="1:6" x14ac:dyDescent="0.25">
      <c r="A10568">
        <v>10565</v>
      </c>
      <c r="B10568" t="s">
        <v>13124</v>
      </c>
      <c r="C10568" t="s">
        <v>23084</v>
      </c>
      <c r="D10568" t="s">
        <v>23084</v>
      </c>
      <c r="E10568" t="s">
        <v>23085</v>
      </c>
      <c r="F10568" t="s">
        <v>23085</v>
      </c>
    </row>
    <row r="10569" spans="1:6" x14ac:dyDescent="0.25">
      <c r="A10569">
        <v>10566</v>
      </c>
      <c r="B10569" t="s">
        <v>13124</v>
      </c>
      <c r="C10569" t="s">
        <v>23086</v>
      </c>
      <c r="D10569" t="s">
        <v>23086</v>
      </c>
      <c r="E10569" t="s">
        <v>23087</v>
      </c>
      <c r="F10569" t="s">
        <v>23087</v>
      </c>
    </row>
    <row r="10570" spans="1:6" x14ac:dyDescent="0.25">
      <c r="A10570">
        <v>10567</v>
      </c>
      <c r="B10570" t="s">
        <v>13124</v>
      </c>
      <c r="C10570" t="s">
        <v>23088</v>
      </c>
      <c r="D10570" t="s">
        <v>23088</v>
      </c>
      <c r="E10570" t="s">
        <v>23089</v>
      </c>
      <c r="F10570" t="s">
        <v>23089</v>
      </c>
    </row>
    <row r="10571" spans="1:6" x14ac:dyDescent="0.25">
      <c r="A10571">
        <v>10568</v>
      </c>
      <c r="B10571" t="s">
        <v>13124</v>
      </c>
      <c r="C10571" t="s">
        <v>23090</v>
      </c>
      <c r="D10571" t="s">
        <v>23090</v>
      </c>
      <c r="E10571" t="s">
        <v>23091</v>
      </c>
      <c r="F10571" t="s">
        <v>23091</v>
      </c>
    </row>
    <row r="10572" spans="1:6" x14ac:dyDescent="0.25">
      <c r="A10572">
        <v>10569</v>
      </c>
      <c r="B10572" t="s">
        <v>13124</v>
      </c>
      <c r="C10572" t="s">
        <v>23092</v>
      </c>
      <c r="D10572" t="s">
        <v>23092</v>
      </c>
      <c r="E10572" t="s">
        <v>23093</v>
      </c>
      <c r="F10572" t="s">
        <v>23093</v>
      </c>
    </row>
    <row r="10573" spans="1:6" x14ac:dyDescent="0.25">
      <c r="A10573">
        <v>10570</v>
      </c>
      <c r="B10573" t="s">
        <v>13124</v>
      </c>
      <c r="C10573" t="s">
        <v>23094</v>
      </c>
      <c r="D10573" t="s">
        <v>23094</v>
      </c>
      <c r="E10573" t="s">
        <v>23095</v>
      </c>
      <c r="F10573" t="s">
        <v>23095</v>
      </c>
    </row>
    <row r="10574" spans="1:6" x14ac:dyDescent="0.25">
      <c r="A10574">
        <v>10571</v>
      </c>
      <c r="B10574" t="s">
        <v>13124</v>
      </c>
      <c r="C10574" t="s">
        <v>23096</v>
      </c>
      <c r="D10574" t="s">
        <v>23096</v>
      </c>
      <c r="E10574" t="s">
        <v>23097</v>
      </c>
      <c r="F10574" t="s">
        <v>23097</v>
      </c>
    </row>
    <row r="10575" spans="1:6" x14ac:dyDescent="0.25">
      <c r="A10575">
        <v>10572</v>
      </c>
      <c r="B10575" t="s">
        <v>13124</v>
      </c>
      <c r="C10575" t="s">
        <v>23098</v>
      </c>
      <c r="D10575" t="s">
        <v>23098</v>
      </c>
      <c r="E10575" t="s">
        <v>23099</v>
      </c>
      <c r="F10575" t="s">
        <v>23099</v>
      </c>
    </row>
    <row r="10576" spans="1:6" x14ac:dyDescent="0.25">
      <c r="A10576">
        <v>10573</v>
      </c>
      <c r="B10576" t="s">
        <v>13124</v>
      </c>
      <c r="C10576" t="s">
        <v>23100</v>
      </c>
      <c r="D10576" t="s">
        <v>23100</v>
      </c>
      <c r="E10576" t="s">
        <v>23101</v>
      </c>
      <c r="F10576" t="s">
        <v>23101</v>
      </c>
    </row>
    <row r="10577" spans="1:6" x14ac:dyDescent="0.25">
      <c r="A10577">
        <v>10574</v>
      </c>
      <c r="B10577" t="s">
        <v>13124</v>
      </c>
      <c r="C10577" t="s">
        <v>23102</v>
      </c>
      <c r="D10577" t="s">
        <v>23102</v>
      </c>
      <c r="E10577" t="s">
        <v>23103</v>
      </c>
      <c r="F10577" t="s">
        <v>23103</v>
      </c>
    </row>
    <row r="10578" spans="1:6" x14ac:dyDescent="0.25">
      <c r="A10578">
        <v>10575</v>
      </c>
      <c r="B10578" t="s">
        <v>13124</v>
      </c>
      <c r="C10578" t="s">
        <v>23104</v>
      </c>
      <c r="D10578" t="s">
        <v>23104</v>
      </c>
      <c r="E10578" t="s">
        <v>23105</v>
      </c>
      <c r="F10578" t="s">
        <v>23105</v>
      </c>
    </row>
    <row r="10579" spans="1:6" x14ac:dyDescent="0.25">
      <c r="A10579">
        <v>10576</v>
      </c>
      <c r="B10579" t="s">
        <v>13124</v>
      </c>
      <c r="C10579" t="s">
        <v>23106</v>
      </c>
      <c r="D10579" t="s">
        <v>23106</v>
      </c>
      <c r="E10579" t="s">
        <v>23107</v>
      </c>
      <c r="F10579" t="s">
        <v>23107</v>
      </c>
    </row>
    <row r="10580" spans="1:6" x14ac:dyDescent="0.25">
      <c r="A10580">
        <v>10577</v>
      </c>
      <c r="B10580" t="s">
        <v>13124</v>
      </c>
      <c r="C10580" t="s">
        <v>23108</v>
      </c>
      <c r="D10580" t="s">
        <v>23108</v>
      </c>
      <c r="E10580" t="s">
        <v>23109</v>
      </c>
      <c r="F10580" t="s">
        <v>23109</v>
      </c>
    </row>
    <row r="10581" spans="1:6" x14ac:dyDescent="0.25">
      <c r="A10581">
        <v>10578</v>
      </c>
      <c r="B10581" t="s">
        <v>13124</v>
      </c>
      <c r="C10581" t="s">
        <v>23110</v>
      </c>
      <c r="D10581" t="s">
        <v>23110</v>
      </c>
      <c r="E10581" t="s">
        <v>23111</v>
      </c>
      <c r="F10581" t="s">
        <v>23111</v>
      </c>
    </row>
    <row r="10582" spans="1:6" x14ac:dyDescent="0.25">
      <c r="A10582">
        <v>10579</v>
      </c>
      <c r="B10582" t="s">
        <v>13124</v>
      </c>
      <c r="C10582" t="s">
        <v>23112</v>
      </c>
      <c r="D10582" t="s">
        <v>23112</v>
      </c>
      <c r="E10582" t="s">
        <v>23113</v>
      </c>
      <c r="F10582" t="s">
        <v>23113</v>
      </c>
    </row>
    <row r="10583" spans="1:6" x14ac:dyDescent="0.25">
      <c r="A10583">
        <v>10580</v>
      </c>
      <c r="B10583" t="s">
        <v>13124</v>
      </c>
      <c r="C10583" t="s">
        <v>23114</v>
      </c>
      <c r="D10583" t="s">
        <v>23114</v>
      </c>
      <c r="E10583" t="s">
        <v>23115</v>
      </c>
      <c r="F10583" t="s">
        <v>23115</v>
      </c>
    </row>
    <row r="10584" spans="1:6" x14ac:dyDescent="0.25">
      <c r="A10584">
        <v>10581</v>
      </c>
      <c r="B10584" t="s">
        <v>13124</v>
      </c>
      <c r="C10584" t="s">
        <v>23116</v>
      </c>
      <c r="D10584" t="s">
        <v>23116</v>
      </c>
      <c r="E10584" t="s">
        <v>23117</v>
      </c>
      <c r="F10584" t="s">
        <v>23117</v>
      </c>
    </row>
    <row r="10585" spans="1:6" x14ac:dyDescent="0.25">
      <c r="A10585">
        <v>10582</v>
      </c>
      <c r="B10585" t="s">
        <v>13124</v>
      </c>
      <c r="C10585" t="s">
        <v>23118</v>
      </c>
      <c r="D10585" t="s">
        <v>23118</v>
      </c>
      <c r="E10585" t="s">
        <v>23119</v>
      </c>
      <c r="F10585" t="s">
        <v>23119</v>
      </c>
    </row>
    <row r="10586" spans="1:6" x14ac:dyDescent="0.25">
      <c r="A10586">
        <v>10583</v>
      </c>
      <c r="B10586" t="s">
        <v>13124</v>
      </c>
      <c r="C10586" t="s">
        <v>23120</v>
      </c>
      <c r="D10586" t="s">
        <v>23120</v>
      </c>
      <c r="E10586" t="s">
        <v>23121</v>
      </c>
      <c r="F10586" t="s">
        <v>23121</v>
      </c>
    </row>
    <row r="10587" spans="1:6" x14ac:dyDescent="0.25">
      <c r="A10587">
        <v>10584</v>
      </c>
      <c r="B10587" t="s">
        <v>13124</v>
      </c>
      <c r="C10587" t="s">
        <v>23122</v>
      </c>
      <c r="D10587" t="s">
        <v>23122</v>
      </c>
      <c r="E10587" t="s">
        <v>23123</v>
      </c>
      <c r="F10587" t="s">
        <v>23123</v>
      </c>
    </row>
    <row r="10588" spans="1:6" x14ac:dyDescent="0.25">
      <c r="A10588">
        <v>10585</v>
      </c>
      <c r="B10588" t="s">
        <v>13124</v>
      </c>
      <c r="C10588" t="s">
        <v>23124</v>
      </c>
      <c r="D10588" t="s">
        <v>23124</v>
      </c>
      <c r="E10588" t="s">
        <v>23125</v>
      </c>
      <c r="F10588" t="s">
        <v>23125</v>
      </c>
    </row>
    <row r="10589" spans="1:6" x14ac:dyDescent="0.25">
      <c r="A10589">
        <v>10586</v>
      </c>
      <c r="B10589" t="s">
        <v>13124</v>
      </c>
      <c r="C10589" t="s">
        <v>23126</v>
      </c>
      <c r="D10589" t="s">
        <v>23126</v>
      </c>
      <c r="E10589" t="s">
        <v>23127</v>
      </c>
      <c r="F10589" t="s">
        <v>23127</v>
      </c>
    </row>
    <row r="10590" spans="1:6" x14ac:dyDescent="0.25">
      <c r="A10590">
        <v>10587</v>
      </c>
      <c r="B10590" t="s">
        <v>13124</v>
      </c>
      <c r="C10590" t="s">
        <v>23128</v>
      </c>
      <c r="D10590" t="s">
        <v>23128</v>
      </c>
      <c r="E10590" t="s">
        <v>23129</v>
      </c>
      <c r="F10590" t="s">
        <v>23129</v>
      </c>
    </row>
    <row r="10591" spans="1:6" x14ac:dyDescent="0.25">
      <c r="A10591">
        <v>10588</v>
      </c>
      <c r="B10591" t="s">
        <v>13124</v>
      </c>
      <c r="C10591" t="s">
        <v>23130</v>
      </c>
      <c r="D10591" t="s">
        <v>23130</v>
      </c>
      <c r="E10591" t="s">
        <v>23131</v>
      </c>
      <c r="F10591" t="s">
        <v>23131</v>
      </c>
    </row>
    <row r="10592" spans="1:6" x14ac:dyDescent="0.25">
      <c r="A10592">
        <v>10589</v>
      </c>
      <c r="B10592" t="s">
        <v>13124</v>
      </c>
      <c r="C10592" t="s">
        <v>23132</v>
      </c>
      <c r="D10592" t="s">
        <v>23132</v>
      </c>
      <c r="E10592" t="s">
        <v>23133</v>
      </c>
      <c r="F10592" t="s">
        <v>23133</v>
      </c>
    </row>
    <row r="10593" spans="1:6" x14ac:dyDescent="0.25">
      <c r="A10593">
        <v>10590</v>
      </c>
      <c r="B10593" t="s">
        <v>13124</v>
      </c>
      <c r="C10593" t="s">
        <v>23134</v>
      </c>
      <c r="D10593" t="s">
        <v>23134</v>
      </c>
      <c r="E10593" t="s">
        <v>23135</v>
      </c>
      <c r="F10593" t="s">
        <v>23135</v>
      </c>
    </row>
    <row r="10594" spans="1:6" x14ac:dyDescent="0.25">
      <c r="A10594">
        <v>10591</v>
      </c>
      <c r="B10594" t="s">
        <v>13124</v>
      </c>
      <c r="C10594" t="s">
        <v>23136</v>
      </c>
      <c r="D10594" t="s">
        <v>23136</v>
      </c>
      <c r="E10594" t="s">
        <v>23137</v>
      </c>
      <c r="F10594" t="s">
        <v>23137</v>
      </c>
    </row>
    <row r="10595" spans="1:6" x14ac:dyDescent="0.25">
      <c r="A10595">
        <v>10592</v>
      </c>
      <c r="B10595" t="s">
        <v>13124</v>
      </c>
      <c r="C10595" t="s">
        <v>23138</v>
      </c>
      <c r="D10595" t="s">
        <v>23138</v>
      </c>
      <c r="E10595" t="s">
        <v>23139</v>
      </c>
      <c r="F10595" t="s">
        <v>23139</v>
      </c>
    </row>
    <row r="10596" spans="1:6" x14ac:dyDescent="0.25">
      <c r="A10596">
        <v>10593</v>
      </c>
      <c r="B10596" t="s">
        <v>13124</v>
      </c>
      <c r="C10596" t="s">
        <v>23140</v>
      </c>
      <c r="D10596" t="s">
        <v>23140</v>
      </c>
      <c r="E10596" t="s">
        <v>23141</v>
      </c>
      <c r="F10596" t="s">
        <v>23141</v>
      </c>
    </row>
    <row r="10597" spans="1:6" x14ac:dyDescent="0.25">
      <c r="A10597">
        <v>10594</v>
      </c>
      <c r="B10597" t="s">
        <v>13124</v>
      </c>
      <c r="C10597" t="s">
        <v>23142</v>
      </c>
      <c r="D10597" t="s">
        <v>23142</v>
      </c>
      <c r="E10597" t="s">
        <v>23143</v>
      </c>
      <c r="F10597" t="s">
        <v>23143</v>
      </c>
    </row>
    <row r="10598" spans="1:6" x14ac:dyDescent="0.25">
      <c r="A10598">
        <v>10595</v>
      </c>
      <c r="B10598" t="s">
        <v>13124</v>
      </c>
      <c r="C10598" t="s">
        <v>23144</v>
      </c>
      <c r="D10598" t="s">
        <v>23144</v>
      </c>
      <c r="E10598" t="s">
        <v>23145</v>
      </c>
      <c r="F10598" t="s">
        <v>23145</v>
      </c>
    </row>
    <row r="10599" spans="1:6" x14ac:dyDescent="0.25">
      <c r="A10599">
        <v>10596</v>
      </c>
      <c r="B10599" t="s">
        <v>13124</v>
      </c>
      <c r="C10599" t="s">
        <v>23146</v>
      </c>
      <c r="D10599" t="s">
        <v>23146</v>
      </c>
      <c r="E10599" t="s">
        <v>23147</v>
      </c>
      <c r="F10599" t="s">
        <v>23147</v>
      </c>
    </row>
    <row r="10600" spans="1:6" x14ac:dyDescent="0.25">
      <c r="A10600">
        <v>10597</v>
      </c>
      <c r="B10600" t="s">
        <v>13124</v>
      </c>
      <c r="C10600" t="s">
        <v>23148</v>
      </c>
      <c r="D10600" t="s">
        <v>23148</v>
      </c>
      <c r="E10600" t="s">
        <v>23149</v>
      </c>
      <c r="F10600" t="s">
        <v>23149</v>
      </c>
    </row>
    <row r="10601" spans="1:6" x14ac:dyDescent="0.25">
      <c r="A10601">
        <v>10598</v>
      </c>
      <c r="B10601" t="s">
        <v>13124</v>
      </c>
      <c r="C10601" t="s">
        <v>23150</v>
      </c>
      <c r="D10601" t="s">
        <v>23150</v>
      </c>
      <c r="E10601" t="s">
        <v>23151</v>
      </c>
      <c r="F10601" t="s">
        <v>23151</v>
      </c>
    </row>
    <row r="10602" spans="1:6" x14ac:dyDescent="0.25">
      <c r="A10602">
        <v>10599</v>
      </c>
      <c r="B10602" t="s">
        <v>13124</v>
      </c>
      <c r="C10602" t="s">
        <v>23152</v>
      </c>
      <c r="D10602" t="s">
        <v>23152</v>
      </c>
      <c r="E10602" t="s">
        <v>23153</v>
      </c>
      <c r="F10602" t="s">
        <v>23153</v>
      </c>
    </row>
    <row r="10603" spans="1:6" x14ac:dyDescent="0.25">
      <c r="A10603">
        <v>10600</v>
      </c>
      <c r="B10603" t="s">
        <v>13124</v>
      </c>
      <c r="C10603" t="s">
        <v>23154</v>
      </c>
      <c r="D10603" t="s">
        <v>23154</v>
      </c>
      <c r="E10603" t="s">
        <v>23155</v>
      </c>
      <c r="F10603" t="s">
        <v>23155</v>
      </c>
    </row>
    <row r="10604" spans="1:6" x14ac:dyDescent="0.25">
      <c r="A10604">
        <v>10601</v>
      </c>
      <c r="B10604" t="s">
        <v>13124</v>
      </c>
      <c r="C10604" t="s">
        <v>23156</v>
      </c>
      <c r="D10604" t="s">
        <v>23156</v>
      </c>
      <c r="E10604" t="s">
        <v>23157</v>
      </c>
      <c r="F10604" t="s">
        <v>23157</v>
      </c>
    </row>
    <row r="10605" spans="1:6" x14ac:dyDescent="0.25">
      <c r="A10605">
        <v>10602</v>
      </c>
      <c r="B10605" t="s">
        <v>13124</v>
      </c>
      <c r="C10605" t="s">
        <v>23158</v>
      </c>
      <c r="D10605" t="s">
        <v>23158</v>
      </c>
      <c r="E10605" t="s">
        <v>23159</v>
      </c>
      <c r="F10605" t="s">
        <v>23159</v>
      </c>
    </row>
    <row r="10606" spans="1:6" x14ac:dyDescent="0.25">
      <c r="A10606">
        <v>10603</v>
      </c>
      <c r="B10606" t="s">
        <v>13124</v>
      </c>
      <c r="C10606" t="s">
        <v>23160</v>
      </c>
      <c r="D10606" t="s">
        <v>23160</v>
      </c>
      <c r="E10606" t="s">
        <v>23161</v>
      </c>
      <c r="F10606" t="s">
        <v>23161</v>
      </c>
    </row>
    <row r="10607" spans="1:6" x14ac:dyDescent="0.25">
      <c r="A10607">
        <v>10604</v>
      </c>
      <c r="B10607" t="s">
        <v>13124</v>
      </c>
      <c r="C10607" t="s">
        <v>23162</v>
      </c>
      <c r="D10607" t="s">
        <v>23162</v>
      </c>
      <c r="E10607" t="s">
        <v>23163</v>
      </c>
      <c r="F10607" t="s">
        <v>23163</v>
      </c>
    </row>
    <row r="10608" spans="1:6" x14ac:dyDescent="0.25">
      <c r="A10608">
        <v>10605</v>
      </c>
      <c r="B10608" t="s">
        <v>13124</v>
      </c>
      <c r="C10608" t="s">
        <v>23164</v>
      </c>
      <c r="D10608" t="s">
        <v>23164</v>
      </c>
      <c r="E10608" t="s">
        <v>23165</v>
      </c>
      <c r="F10608" t="s">
        <v>23165</v>
      </c>
    </row>
    <row r="10609" spans="1:6" x14ac:dyDescent="0.25">
      <c r="A10609">
        <v>10606</v>
      </c>
      <c r="B10609" t="s">
        <v>13124</v>
      </c>
      <c r="C10609" t="s">
        <v>23166</v>
      </c>
      <c r="D10609" t="s">
        <v>23166</v>
      </c>
      <c r="E10609" t="s">
        <v>23167</v>
      </c>
      <c r="F10609" t="s">
        <v>23167</v>
      </c>
    </row>
    <row r="10610" spans="1:6" x14ac:dyDescent="0.25">
      <c r="A10610">
        <v>10607</v>
      </c>
      <c r="B10610" t="s">
        <v>13124</v>
      </c>
      <c r="C10610" t="s">
        <v>23168</v>
      </c>
      <c r="D10610" t="s">
        <v>23168</v>
      </c>
      <c r="E10610" t="s">
        <v>23169</v>
      </c>
      <c r="F10610" t="s">
        <v>23169</v>
      </c>
    </row>
    <row r="10611" spans="1:6" x14ac:dyDescent="0.25">
      <c r="A10611">
        <v>10608</v>
      </c>
      <c r="B10611" t="s">
        <v>13124</v>
      </c>
      <c r="C10611" t="s">
        <v>23170</v>
      </c>
      <c r="D10611" t="s">
        <v>23170</v>
      </c>
      <c r="E10611" t="s">
        <v>23171</v>
      </c>
      <c r="F10611" t="s">
        <v>23171</v>
      </c>
    </row>
    <row r="10612" spans="1:6" x14ac:dyDescent="0.25">
      <c r="A10612">
        <v>10609</v>
      </c>
      <c r="B10612" t="s">
        <v>13124</v>
      </c>
      <c r="C10612" t="s">
        <v>23172</v>
      </c>
      <c r="D10612" t="s">
        <v>23172</v>
      </c>
      <c r="E10612" t="s">
        <v>23173</v>
      </c>
      <c r="F10612" t="s">
        <v>23173</v>
      </c>
    </row>
    <row r="10613" spans="1:6" x14ac:dyDescent="0.25">
      <c r="A10613">
        <v>10610</v>
      </c>
      <c r="B10613" t="s">
        <v>13124</v>
      </c>
      <c r="C10613" t="s">
        <v>23174</v>
      </c>
      <c r="D10613" t="s">
        <v>23174</v>
      </c>
      <c r="E10613" t="s">
        <v>23175</v>
      </c>
      <c r="F10613" t="s">
        <v>23175</v>
      </c>
    </row>
    <row r="10614" spans="1:6" x14ac:dyDescent="0.25">
      <c r="A10614">
        <v>10611</v>
      </c>
      <c r="B10614" t="s">
        <v>13124</v>
      </c>
      <c r="C10614" t="s">
        <v>23176</v>
      </c>
      <c r="D10614" t="s">
        <v>23176</v>
      </c>
      <c r="E10614" t="s">
        <v>23177</v>
      </c>
      <c r="F10614" t="s">
        <v>23177</v>
      </c>
    </row>
    <row r="10615" spans="1:6" x14ac:dyDescent="0.25">
      <c r="A10615">
        <v>10612</v>
      </c>
      <c r="B10615" t="s">
        <v>13124</v>
      </c>
      <c r="C10615" t="s">
        <v>23178</v>
      </c>
      <c r="D10615" t="s">
        <v>23178</v>
      </c>
      <c r="E10615" t="s">
        <v>23179</v>
      </c>
      <c r="F10615" t="s">
        <v>23179</v>
      </c>
    </row>
    <row r="10616" spans="1:6" x14ac:dyDescent="0.25">
      <c r="A10616">
        <v>10613</v>
      </c>
      <c r="B10616" t="s">
        <v>13124</v>
      </c>
      <c r="C10616" t="s">
        <v>23180</v>
      </c>
      <c r="D10616" t="s">
        <v>23180</v>
      </c>
      <c r="E10616" t="s">
        <v>23181</v>
      </c>
      <c r="F10616" t="s">
        <v>23181</v>
      </c>
    </row>
    <row r="10617" spans="1:6" x14ac:dyDescent="0.25">
      <c r="A10617">
        <v>10614</v>
      </c>
      <c r="B10617" t="s">
        <v>13124</v>
      </c>
      <c r="C10617" t="s">
        <v>23182</v>
      </c>
      <c r="D10617" t="s">
        <v>23182</v>
      </c>
      <c r="E10617" t="s">
        <v>23183</v>
      </c>
      <c r="F10617" t="s">
        <v>23183</v>
      </c>
    </row>
    <row r="10618" spans="1:6" x14ac:dyDescent="0.25">
      <c r="A10618">
        <v>10615</v>
      </c>
      <c r="B10618" t="s">
        <v>13124</v>
      </c>
      <c r="C10618" t="s">
        <v>23184</v>
      </c>
      <c r="D10618" t="s">
        <v>23184</v>
      </c>
      <c r="E10618" t="s">
        <v>23185</v>
      </c>
      <c r="F10618" t="s">
        <v>23185</v>
      </c>
    </row>
    <row r="10619" spans="1:6" x14ac:dyDescent="0.25">
      <c r="A10619">
        <v>10616</v>
      </c>
      <c r="B10619" t="s">
        <v>13124</v>
      </c>
      <c r="C10619" t="s">
        <v>23186</v>
      </c>
      <c r="D10619" t="s">
        <v>23186</v>
      </c>
      <c r="E10619" t="s">
        <v>2491</v>
      </c>
      <c r="F10619" t="s">
        <v>2491</v>
      </c>
    </row>
    <row r="10620" spans="1:6" x14ac:dyDescent="0.25">
      <c r="A10620">
        <v>10617</v>
      </c>
      <c r="B10620" t="s">
        <v>13124</v>
      </c>
      <c r="C10620" t="s">
        <v>23187</v>
      </c>
      <c r="D10620" t="s">
        <v>23187</v>
      </c>
      <c r="E10620" t="s">
        <v>23188</v>
      </c>
      <c r="F10620" t="s">
        <v>23188</v>
      </c>
    </row>
    <row r="10621" spans="1:6" x14ac:dyDescent="0.25">
      <c r="A10621">
        <v>10618</v>
      </c>
      <c r="B10621" t="s">
        <v>13124</v>
      </c>
      <c r="C10621" t="s">
        <v>23189</v>
      </c>
      <c r="D10621" t="s">
        <v>23189</v>
      </c>
      <c r="E10621" t="s">
        <v>23190</v>
      </c>
      <c r="F10621" t="s">
        <v>23190</v>
      </c>
    </row>
    <row r="10622" spans="1:6" x14ac:dyDescent="0.25">
      <c r="A10622">
        <v>10619</v>
      </c>
      <c r="B10622" t="s">
        <v>13124</v>
      </c>
      <c r="C10622" t="s">
        <v>23191</v>
      </c>
      <c r="D10622" t="s">
        <v>23191</v>
      </c>
      <c r="E10622" t="s">
        <v>23192</v>
      </c>
      <c r="F10622" t="s">
        <v>23192</v>
      </c>
    </row>
    <row r="10623" spans="1:6" x14ac:dyDescent="0.25">
      <c r="A10623">
        <v>10620</v>
      </c>
      <c r="B10623" t="s">
        <v>13124</v>
      </c>
      <c r="C10623" t="s">
        <v>23193</v>
      </c>
      <c r="D10623" t="s">
        <v>23193</v>
      </c>
      <c r="E10623" t="s">
        <v>23194</v>
      </c>
      <c r="F10623" t="s">
        <v>23194</v>
      </c>
    </row>
    <row r="10624" spans="1:6" x14ac:dyDescent="0.25">
      <c r="A10624">
        <v>10621</v>
      </c>
      <c r="B10624" t="s">
        <v>13124</v>
      </c>
      <c r="C10624" t="s">
        <v>23195</v>
      </c>
      <c r="D10624" t="s">
        <v>23195</v>
      </c>
      <c r="E10624" t="s">
        <v>23196</v>
      </c>
      <c r="F10624" t="s">
        <v>23196</v>
      </c>
    </row>
    <row r="10625" spans="1:6" x14ac:dyDescent="0.25">
      <c r="A10625">
        <v>10622</v>
      </c>
      <c r="B10625" t="s">
        <v>13124</v>
      </c>
      <c r="C10625" t="s">
        <v>23197</v>
      </c>
      <c r="D10625" t="s">
        <v>23197</v>
      </c>
      <c r="E10625" t="s">
        <v>23198</v>
      </c>
      <c r="F10625" t="s">
        <v>23198</v>
      </c>
    </row>
    <row r="10626" spans="1:6" x14ac:dyDescent="0.25">
      <c r="A10626">
        <v>10623</v>
      </c>
      <c r="B10626" t="s">
        <v>13124</v>
      </c>
      <c r="C10626" t="s">
        <v>23199</v>
      </c>
      <c r="D10626" t="s">
        <v>23199</v>
      </c>
      <c r="E10626" t="s">
        <v>23200</v>
      </c>
      <c r="F10626" t="s">
        <v>23200</v>
      </c>
    </row>
    <row r="10627" spans="1:6" x14ac:dyDescent="0.25">
      <c r="A10627">
        <v>10624</v>
      </c>
      <c r="B10627" t="s">
        <v>13124</v>
      </c>
      <c r="C10627" t="s">
        <v>23201</v>
      </c>
      <c r="D10627" t="s">
        <v>23201</v>
      </c>
      <c r="E10627" t="s">
        <v>23202</v>
      </c>
      <c r="F10627" t="s">
        <v>23202</v>
      </c>
    </row>
    <row r="10628" spans="1:6" x14ac:dyDescent="0.25">
      <c r="A10628">
        <v>10625</v>
      </c>
      <c r="B10628" t="s">
        <v>13124</v>
      </c>
      <c r="C10628" t="s">
        <v>23203</v>
      </c>
      <c r="D10628" t="s">
        <v>23203</v>
      </c>
      <c r="E10628" t="s">
        <v>23204</v>
      </c>
      <c r="F10628" t="s">
        <v>23204</v>
      </c>
    </row>
    <row r="10629" spans="1:6" x14ac:dyDescent="0.25">
      <c r="A10629">
        <v>10626</v>
      </c>
      <c r="B10629" t="s">
        <v>13124</v>
      </c>
      <c r="C10629" t="s">
        <v>23205</v>
      </c>
      <c r="D10629" t="s">
        <v>23205</v>
      </c>
      <c r="E10629" t="s">
        <v>23206</v>
      </c>
      <c r="F10629" t="s">
        <v>23206</v>
      </c>
    </row>
    <row r="10630" spans="1:6" x14ac:dyDescent="0.25">
      <c r="A10630">
        <v>10627</v>
      </c>
      <c r="B10630" t="s">
        <v>13124</v>
      </c>
      <c r="C10630" t="s">
        <v>23207</v>
      </c>
      <c r="D10630" t="s">
        <v>23207</v>
      </c>
      <c r="E10630" t="s">
        <v>23208</v>
      </c>
      <c r="F10630" t="s">
        <v>23208</v>
      </c>
    </row>
    <row r="10631" spans="1:6" x14ac:dyDescent="0.25">
      <c r="A10631">
        <v>10628</v>
      </c>
      <c r="B10631" t="s">
        <v>13124</v>
      </c>
      <c r="C10631" t="s">
        <v>23209</v>
      </c>
      <c r="D10631" t="s">
        <v>23209</v>
      </c>
      <c r="E10631" t="s">
        <v>23210</v>
      </c>
      <c r="F10631" t="s">
        <v>23210</v>
      </c>
    </row>
    <row r="10632" spans="1:6" x14ac:dyDescent="0.25">
      <c r="A10632">
        <v>10629</v>
      </c>
      <c r="B10632" t="s">
        <v>13124</v>
      </c>
      <c r="C10632" t="s">
        <v>23211</v>
      </c>
      <c r="D10632" t="s">
        <v>23211</v>
      </c>
      <c r="E10632" t="s">
        <v>23212</v>
      </c>
      <c r="F10632" t="s">
        <v>23212</v>
      </c>
    </row>
    <row r="10633" spans="1:6" x14ac:dyDescent="0.25">
      <c r="A10633">
        <v>10630</v>
      </c>
      <c r="B10633" t="s">
        <v>13124</v>
      </c>
      <c r="C10633" t="s">
        <v>23213</v>
      </c>
      <c r="D10633" t="s">
        <v>23213</v>
      </c>
      <c r="E10633" t="s">
        <v>23214</v>
      </c>
      <c r="F10633" t="s">
        <v>23214</v>
      </c>
    </row>
    <row r="10634" spans="1:6" x14ac:dyDescent="0.25">
      <c r="A10634">
        <v>10631</v>
      </c>
      <c r="B10634" t="s">
        <v>13124</v>
      </c>
      <c r="C10634" t="s">
        <v>23215</v>
      </c>
      <c r="D10634" t="s">
        <v>23215</v>
      </c>
      <c r="E10634" t="s">
        <v>23216</v>
      </c>
      <c r="F10634" t="s">
        <v>23216</v>
      </c>
    </row>
    <row r="10635" spans="1:6" x14ac:dyDescent="0.25">
      <c r="A10635">
        <v>10632</v>
      </c>
      <c r="B10635" t="s">
        <v>13124</v>
      </c>
      <c r="C10635" t="s">
        <v>23217</v>
      </c>
      <c r="D10635" t="s">
        <v>23217</v>
      </c>
      <c r="E10635" t="s">
        <v>23218</v>
      </c>
      <c r="F10635" t="s">
        <v>23218</v>
      </c>
    </row>
    <row r="10636" spans="1:6" x14ac:dyDescent="0.25">
      <c r="A10636">
        <v>10633</v>
      </c>
      <c r="B10636" t="s">
        <v>13124</v>
      </c>
      <c r="C10636" t="s">
        <v>23219</v>
      </c>
      <c r="D10636" t="s">
        <v>23219</v>
      </c>
      <c r="E10636" t="s">
        <v>23220</v>
      </c>
      <c r="F10636" t="s">
        <v>23220</v>
      </c>
    </row>
    <row r="10637" spans="1:6" x14ac:dyDescent="0.25">
      <c r="A10637">
        <v>10634</v>
      </c>
      <c r="B10637" t="s">
        <v>13124</v>
      </c>
      <c r="C10637" t="s">
        <v>23221</v>
      </c>
      <c r="D10637" t="s">
        <v>23221</v>
      </c>
      <c r="E10637" t="s">
        <v>23222</v>
      </c>
      <c r="F10637" t="s">
        <v>23222</v>
      </c>
    </row>
    <row r="10638" spans="1:6" x14ac:dyDescent="0.25">
      <c r="A10638">
        <v>10635</v>
      </c>
      <c r="B10638" t="s">
        <v>13124</v>
      </c>
      <c r="C10638" t="s">
        <v>23223</v>
      </c>
      <c r="D10638" t="s">
        <v>23223</v>
      </c>
      <c r="E10638" t="s">
        <v>23224</v>
      </c>
      <c r="F10638" t="s">
        <v>23224</v>
      </c>
    </row>
    <row r="10639" spans="1:6" x14ac:dyDescent="0.25">
      <c r="A10639">
        <v>10636</v>
      </c>
      <c r="B10639" t="s">
        <v>13124</v>
      </c>
      <c r="C10639" t="s">
        <v>23225</v>
      </c>
      <c r="D10639" t="s">
        <v>23225</v>
      </c>
      <c r="E10639" t="s">
        <v>23226</v>
      </c>
      <c r="F10639" t="s">
        <v>23226</v>
      </c>
    </row>
    <row r="10640" spans="1:6" x14ac:dyDescent="0.25">
      <c r="A10640">
        <v>10637</v>
      </c>
      <c r="B10640" t="s">
        <v>13124</v>
      </c>
      <c r="C10640" t="s">
        <v>23227</v>
      </c>
      <c r="D10640" t="s">
        <v>23227</v>
      </c>
      <c r="E10640" t="s">
        <v>23228</v>
      </c>
      <c r="F10640" t="s">
        <v>23228</v>
      </c>
    </row>
    <row r="10641" spans="1:6" x14ac:dyDescent="0.25">
      <c r="A10641">
        <v>10638</v>
      </c>
      <c r="B10641" t="s">
        <v>13124</v>
      </c>
      <c r="C10641" t="s">
        <v>23229</v>
      </c>
      <c r="D10641" t="s">
        <v>23229</v>
      </c>
      <c r="E10641" t="s">
        <v>23230</v>
      </c>
      <c r="F10641" t="s">
        <v>23230</v>
      </c>
    </row>
    <row r="10642" spans="1:6" x14ac:dyDescent="0.25">
      <c r="A10642">
        <v>10639</v>
      </c>
      <c r="B10642" t="s">
        <v>13124</v>
      </c>
      <c r="C10642" t="s">
        <v>23231</v>
      </c>
      <c r="D10642" t="s">
        <v>23231</v>
      </c>
      <c r="E10642" t="s">
        <v>23232</v>
      </c>
      <c r="F10642" t="s">
        <v>23232</v>
      </c>
    </row>
    <row r="10643" spans="1:6" x14ac:dyDescent="0.25">
      <c r="A10643">
        <v>10640</v>
      </c>
      <c r="B10643" t="s">
        <v>13124</v>
      </c>
      <c r="C10643" t="s">
        <v>23233</v>
      </c>
      <c r="D10643" t="s">
        <v>23233</v>
      </c>
      <c r="E10643" t="s">
        <v>23234</v>
      </c>
      <c r="F10643" t="s">
        <v>23234</v>
      </c>
    </row>
    <row r="10644" spans="1:6" x14ac:dyDescent="0.25">
      <c r="A10644">
        <v>10641</v>
      </c>
      <c r="B10644" t="s">
        <v>13124</v>
      </c>
      <c r="C10644" t="s">
        <v>23235</v>
      </c>
      <c r="D10644" t="s">
        <v>23235</v>
      </c>
      <c r="E10644" t="s">
        <v>23236</v>
      </c>
      <c r="F10644" t="s">
        <v>23236</v>
      </c>
    </row>
    <row r="10645" spans="1:6" x14ac:dyDescent="0.25">
      <c r="A10645">
        <v>10642</v>
      </c>
      <c r="B10645" t="s">
        <v>13124</v>
      </c>
      <c r="C10645" t="s">
        <v>23237</v>
      </c>
      <c r="D10645" t="s">
        <v>23237</v>
      </c>
      <c r="E10645" t="s">
        <v>23238</v>
      </c>
      <c r="F10645" t="s">
        <v>23238</v>
      </c>
    </row>
    <row r="10646" spans="1:6" x14ac:dyDescent="0.25">
      <c r="A10646">
        <v>10643</v>
      </c>
      <c r="B10646" t="s">
        <v>13124</v>
      </c>
      <c r="C10646" t="s">
        <v>23239</v>
      </c>
      <c r="D10646" t="s">
        <v>23239</v>
      </c>
      <c r="E10646" t="s">
        <v>23240</v>
      </c>
      <c r="F10646" t="s">
        <v>23240</v>
      </c>
    </row>
    <row r="10647" spans="1:6" x14ac:dyDescent="0.25">
      <c r="A10647">
        <v>10644</v>
      </c>
      <c r="B10647" t="s">
        <v>13124</v>
      </c>
      <c r="C10647" t="s">
        <v>23241</v>
      </c>
      <c r="D10647" t="s">
        <v>23241</v>
      </c>
      <c r="E10647" t="s">
        <v>23242</v>
      </c>
      <c r="F10647" t="s">
        <v>23242</v>
      </c>
    </row>
    <row r="10648" spans="1:6" x14ac:dyDescent="0.25">
      <c r="A10648">
        <v>10645</v>
      </c>
      <c r="B10648" t="s">
        <v>13124</v>
      </c>
      <c r="C10648" t="s">
        <v>23243</v>
      </c>
      <c r="D10648" t="s">
        <v>23243</v>
      </c>
      <c r="E10648" t="s">
        <v>23244</v>
      </c>
      <c r="F10648" t="s">
        <v>23244</v>
      </c>
    </row>
    <row r="10649" spans="1:6" x14ac:dyDescent="0.25">
      <c r="A10649">
        <v>10646</v>
      </c>
      <c r="B10649" t="s">
        <v>13124</v>
      </c>
      <c r="C10649" t="s">
        <v>23245</v>
      </c>
      <c r="D10649" t="s">
        <v>23245</v>
      </c>
      <c r="E10649" t="s">
        <v>23246</v>
      </c>
      <c r="F10649" t="s">
        <v>23246</v>
      </c>
    </row>
    <row r="10650" spans="1:6" x14ac:dyDescent="0.25">
      <c r="A10650">
        <v>10647</v>
      </c>
      <c r="B10650" t="s">
        <v>13124</v>
      </c>
      <c r="C10650" t="s">
        <v>23247</v>
      </c>
      <c r="D10650" t="s">
        <v>23247</v>
      </c>
      <c r="E10650" t="s">
        <v>23248</v>
      </c>
      <c r="F10650" t="s">
        <v>23248</v>
      </c>
    </row>
    <row r="10651" spans="1:6" x14ac:dyDescent="0.25">
      <c r="A10651">
        <v>10648</v>
      </c>
      <c r="B10651" t="s">
        <v>13124</v>
      </c>
      <c r="C10651" t="s">
        <v>23249</v>
      </c>
      <c r="D10651" t="s">
        <v>23249</v>
      </c>
      <c r="E10651" t="s">
        <v>23250</v>
      </c>
      <c r="F10651" t="s">
        <v>23250</v>
      </c>
    </row>
    <row r="10652" spans="1:6" x14ac:dyDescent="0.25">
      <c r="A10652">
        <v>10649</v>
      </c>
      <c r="B10652" t="s">
        <v>13124</v>
      </c>
      <c r="C10652" t="s">
        <v>23251</v>
      </c>
      <c r="D10652" t="s">
        <v>23251</v>
      </c>
      <c r="E10652" t="s">
        <v>23252</v>
      </c>
      <c r="F10652" t="s">
        <v>23252</v>
      </c>
    </row>
    <row r="10653" spans="1:6" x14ac:dyDescent="0.25">
      <c r="A10653">
        <v>10650</v>
      </c>
      <c r="B10653" t="s">
        <v>13124</v>
      </c>
      <c r="C10653" t="s">
        <v>23253</v>
      </c>
      <c r="D10653" t="s">
        <v>23253</v>
      </c>
      <c r="E10653" t="s">
        <v>23254</v>
      </c>
      <c r="F10653" t="s">
        <v>23254</v>
      </c>
    </row>
    <row r="10654" spans="1:6" x14ac:dyDescent="0.25">
      <c r="A10654">
        <v>10651</v>
      </c>
      <c r="B10654" t="s">
        <v>13124</v>
      </c>
      <c r="C10654" t="s">
        <v>23255</v>
      </c>
      <c r="D10654" t="s">
        <v>23255</v>
      </c>
      <c r="E10654" t="s">
        <v>23256</v>
      </c>
      <c r="F10654" t="s">
        <v>23256</v>
      </c>
    </row>
    <row r="10655" spans="1:6" x14ac:dyDescent="0.25">
      <c r="A10655">
        <v>10652</v>
      </c>
      <c r="B10655" t="s">
        <v>13124</v>
      </c>
      <c r="C10655" t="s">
        <v>23257</v>
      </c>
      <c r="D10655" t="s">
        <v>23257</v>
      </c>
      <c r="E10655" t="s">
        <v>23258</v>
      </c>
      <c r="F10655" t="s">
        <v>23258</v>
      </c>
    </row>
    <row r="10656" spans="1:6" x14ac:dyDescent="0.25">
      <c r="A10656">
        <v>10653</v>
      </c>
      <c r="B10656" t="s">
        <v>13124</v>
      </c>
      <c r="C10656" t="s">
        <v>23259</v>
      </c>
      <c r="D10656" t="s">
        <v>23259</v>
      </c>
      <c r="E10656" t="s">
        <v>23260</v>
      </c>
      <c r="F10656" t="s">
        <v>23260</v>
      </c>
    </row>
    <row r="10657" spans="1:6" x14ac:dyDescent="0.25">
      <c r="A10657">
        <v>10654</v>
      </c>
      <c r="B10657" t="s">
        <v>13124</v>
      </c>
      <c r="C10657" t="s">
        <v>23261</v>
      </c>
      <c r="D10657" t="s">
        <v>23261</v>
      </c>
      <c r="E10657" t="s">
        <v>23262</v>
      </c>
      <c r="F10657" t="s">
        <v>23262</v>
      </c>
    </row>
    <row r="10658" spans="1:6" x14ac:dyDescent="0.25">
      <c r="A10658">
        <v>10655</v>
      </c>
      <c r="B10658" t="s">
        <v>13124</v>
      </c>
      <c r="C10658" t="s">
        <v>23263</v>
      </c>
      <c r="D10658" t="s">
        <v>23263</v>
      </c>
      <c r="E10658" t="s">
        <v>23264</v>
      </c>
      <c r="F10658" t="s">
        <v>23264</v>
      </c>
    </row>
    <row r="10659" spans="1:6" x14ac:dyDescent="0.25">
      <c r="A10659">
        <v>10656</v>
      </c>
      <c r="B10659" t="s">
        <v>13124</v>
      </c>
      <c r="C10659" t="s">
        <v>23265</v>
      </c>
      <c r="D10659" t="s">
        <v>23265</v>
      </c>
      <c r="E10659" t="s">
        <v>23266</v>
      </c>
      <c r="F10659" t="s">
        <v>23266</v>
      </c>
    </row>
    <row r="10660" spans="1:6" x14ac:dyDescent="0.25">
      <c r="A10660">
        <v>10657</v>
      </c>
      <c r="B10660" t="s">
        <v>13124</v>
      </c>
      <c r="C10660" t="s">
        <v>23267</v>
      </c>
      <c r="D10660" t="s">
        <v>23267</v>
      </c>
      <c r="E10660" t="s">
        <v>23268</v>
      </c>
      <c r="F10660" t="s">
        <v>23268</v>
      </c>
    </row>
    <row r="10661" spans="1:6" x14ac:dyDescent="0.25">
      <c r="A10661">
        <v>10658</v>
      </c>
      <c r="B10661" t="s">
        <v>13124</v>
      </c>
      <c r="C10661" t="s">
        <v>23269</v>
      </c>
      <c r="D10661" t="s">
        <v>23269</v>
      </c>
      <c r="E10661" t="s">
        <v>23270</v>
      </c>
      <c r="F10661" t="s">
        <v>23270</v>
      </c>
    </row>
    <row r="10662" spans="1:6" x14ac:dyDescent="0.25">
      <c r="A10662">
        <v>10659</v>
      </c>
      <c r="B10662" t="s">
        <v>13124</v>
      </c>
      <c r="C10662" t="s">
        <v>23271</v>
      </c>
      <c r="D10662" t="s">
        <v>23271</v>
      </c>
      <c r="E10662" t="s">
        <v>23272</v>
      </c>
      <c r="F10662" t="s">
        <v>23272</v>
      </c>
    </row>
    <row r="10663" spans="1:6" x14ac:dyDescent="0.25">
      <c r="A10663">
        <v>10660</v>
      </c>
      <c r="B10663" t="s">
        <v>13124</v>
      </c>
      <c r="C10663" t="s">
        <v>23273</v>
      </c>
      <c r="D10663" t="s">
        <v>23273</v>
      </c>
      <c r="E10663" t="s">
        <v>23274</v>
      </c>
      <c r="F10663" t="s">
        <v>23274</v>
      </c>
    </row>
    <row r="10664" spans="1:6" x14ac:dyDescent="0.25">
      <c r="A10664">
        <v>10661</v>
      </c>
      <c r="B10664" t="s">
        <v>13124</v>
      </c>
      <c r="C10664" t="s">
        <v>23275</v>
      </c>
      <c r="D10664" t="s">
        <v>23275</v>
      </c>
      <c r="E10664" t="s">
        <v>23276</v>
      </c>
      <c r="F10664" t="s">
        <v>23276</v>
      </c>
    </row>
    <row r="10665" spans="1:6" x14ac:dyDescent="0.25">
      <c r="A10665">
        <v>10662</v>
      </c>
      <c r="B10665" t="s">
        <v>13124</v>
      </c>
      <c r="C10665" t="s">
        <v>23277</v>
      </c>
      <c r="D10665" t="s">
        <v>23277</v>
      </c>
      <c r="E10665" t="s">
        <v>23278</v>
      </c>
      <c r="F10665" t="s">
        <v>23278</v>
      </c>
    </row>
    <row r="10666" spans="1:6" x14ac:dyDescent="0.25">
      <c r="A10666">
        <v>10663</v>
      </c>
      <c r="B10666" t="s">
        <v>13124</v>
      </c>
      <c r="C10666" t="s">
        <v>23279</v>
      </c>
      <c r="D10666" t="s">
        <v>23279</v>
      </c>
      <c r="E10666" t="s">
        <v>23280</v>
      </c>
      <c r="F10666" t="s">
        <v>23280</v>
      </c>
    </row>
    <row r="10667" spans="1:6" x14ac:dyDescent="0.25">
      <c r="A10667">
        <v>10664</v>
      </c>
      <c r="B10667" t="s">
        <v>13124</v>
      </c>
      <c r="C10667" t="s">
        <v>23281</v>
      </c>
      <c r="D10667" t="s">
        <v>23281</v>
      </c>
      <c r="E10667" t="s">
        <v>23282</v>
      </c>
      <c r="F10667" t="s">
        <v>23282</v>
      </c>
    </row>
    <row r="10668" spans="1:6" x14ac:dyDescent="0.25">
      <c r="A10668">
        <v>10665</v>
      </c>
      <c r="B10668" t="s">
        <v>13124</v>
      </c>
      <c r="C10668" t="s">
        <v>23283</v>
      </c>
      <c r="D10668" t="s">
        <v>23283</v>
      </c>
      <c r="E10668" t="s">
        <v>23284</v>
      </c>
      <c r="F10668" t="s">
        <v>23284</v>
      </c>
    </row>
    <row r="10669" spans="1:6" x14ac:dyDescent="0.25">
      <c r="A10669">
        <v>10666</v>
      </c>
      <c r="B10669" t="s">
        <v>13124</v>
      </c>
      <c r="C10669" t="s">
        <v>23285</v>
      </c>
      <c r="D10669" t="s">
        <v>23285</v>
      </c>
      <c r="E10669" t="s">
        <v>23286</v>
      </c>
      <c r="F10669" t="s">
        <v>23286</v>
      </c>
    </row>
    <row r="10670" spans="1:6" x14ac:dyDescent="0.25">
      <c r="A10670">
        <v>10667</v>
      </c>
      <c r="B10670" t="s">
        <v>13124</v>
      </c>
      <c r="C10670" t="s">
        <v>23287</v>
      </c>
      <c r="D10670" t="s">
        <v>23287</v>
      </c>
      <c r="E10670" t="s">
        <v>23288</v>
      </c>
      <c r="F10670" t="s">
        <v>23288</v>
      </c>
    </row>
    <row r="10671" spans="1:6" x14ac:dyDescent="0.25">
      <c r="A10671">
        <v>10668</v>
      </c>
      <c r="B10671" t="s">
        <v>13124</v>
      </c>
      <c r="C10671" t="s">
        <v>23289</v>
      </c>
      <c r="D10671" t="s">
        <v>23289</v>
      </c>
      <c r="E10671" t="s">
        <v>23290</v>
      </c>
      <c r="F10671" t="s">
        <v>23290</v>
      </c>
    </row>
    <row r="10672" spans="1:6" x14ac:dyDescent="0.25">
      <c r="A10672">
        <v>10669</v>
      </c>
      <c r="B10672" t="s">
        <v>13124</v>
      </c>
      <c r="C10672" t="s">
        <v>23291</v>
      </c>
      <c r="D10672" t="s">
        <v>23291</v>
      </c>
      <c r="E10672" t="s">
        <v>23292</v>
      </c>
      <c r="F10672" t="s">
        <v>23292</v>
      </c>
    </row>
    <row r="10673" spans="1:6" x14ac:dyDescent="0.25">
      <c r="A10673">
        <v>10670</v>
      </c>
      <c r="B10673" t="s">
        <v>13124</v>
      </c>
      <c r="C10673" t="s">
        <v>23293</v>
      </c>
      <c r="D10673" t="s">
        <v>23293</v>
      </c>
      <c r="E10673" t="s">
        <v>23294</v>
      </c>
      <c r="F10673" t="s">
        <v>23294</v>
      </c>
    </row>
    <row r="10674" spans="1:6" x14ac:dyDescent="0.25">
      <c r="A10674">
        <v>10671</v>
      </c>
      <c r="B10674" t="s">
        <v>13124</v>
      </c>
      <c r="C10674" t="s">
        <v>23295</v>
      </c>
      <c r="D10674" t="s">
        <v>23295</v>
      </c>
      <c r="E10674" t="s">
        <v>23296</v>
      </c>
      <c r="F10674" t="s">
        <v>23296</v>
      </c>
    </row>
    <row r="10675" spans="1:6" x14ac:dyDescent="0.25">
      <c r="A10675">
        <v>10672</v>
      </c>
      <c r="B10675" t="s">
        <v>13124</v>
      </c>
      <c r="C10675" t="s">
        <v>23297</v>
      </c>
      <c r="D10675" t="s">
        <v>23297</v>
      </c>
      <c r="E10675" t="s">
        <v>23298</v>
      </c>
      <c r="F10675" t="s">
        <v>23298</v>
      </c>
    </row>
    <row r="10676" spans="1:6" x14ac:dyDescent="0.25">
      <c r="A10676">
        <v>10673</v>
      </c>
      <c r="B10676" t="s">
        <v>13124</v>
      </c>
      <c r="C10676" t="s">
        <v>23299</v>
      </c>
      <c r="D10676" t="s">
        <v>23299</v>
      </c>
      <c r="E10676" t="s">
        <v>23300</v>
      </c>
      <c r="F10676" t="s">
        <v>23300</v>
      </c>
    </row>
    <row r="10677" spans="1:6" x14ac:dyDescent="0.25">
      <c r="A10677">
        <v>10674</v>
      </c>
      <c r="B10677" t="s">
        <v>13124</v>
      </c>
      <c r="C10677" t="s">
        <v>23301</v>
      </c>
      <c r="D10677" t="s">
        <v>23301</v>
      </c>
      <c r="E10677" t="s">
        <v>23302</v>
      </c>
      <c r="F10677" t="s">
        <v>23302</v>
      </c>
    </row>
    <row r="10678" spans="1:6" x14ac:dyDescent="0.25">
      <c r="A10678">
        <v>10675</v>
      </c>
      <c r="B10678" t="s">
        <v>13124</v>
      </c>
      <c r="C10678" t="s">
        <v>23303</v>
      </c>
      <c r="D10678" t="s">
        <v>23303</v>
      </c>
      <c r="E10678" t="s">
        <v>23304</v>
      </c>
      <c r="F10678" t="s">
        <v>23304</v>
      </c>
    </row>
    <row r="10679" spans="1:6" x14ac:dyDescent="0.25">
      <c r="A10679">
        <v>10676</v>
      </c>
      <c r="B10679" t="s">
        <v>13124</v>
      </c>
      <c r="C10679" t="s">
        <v>23305</v>
      </c>
      <c r="D10679" t="s">
        <v>23305</v>
      </c>
      <c r="E10679" t="s">
        <v>23306</v>
      </c>
      <c r="F10679" t="s">
        <v>23306</v>
      </c>
    </row>
    <row r="10680" spans="1:6" x14ac:dyDescent="0.25">
      <c r="A10680">
        <v>10677</v>
      </c>
      <c r="B10680" t="s">
        <v>13124</v>
      </c>
      <c r="C10680" t="s">
        <v>23307</v>
      </c>
      <c r="D10680" t="s">
        <v>23307</v>
      </c>
      <c r="E10680" t="s">
        <v>23308</v>
      </c>
      <c r="F10680" t="s">
        <v>23308</v>
      </c>
    </row>
    <row r="10681" spans="1:6" x14ac:dyDescent="0.25">
      <c r="A10681">
        <v>10678</v>
      </c>
      <c r="B10681" t="s">
        <v>13124</v>
      </c>
      <c r="C10681" t="s">
        <v>23309</v>
      </c>
      <c r="D10681" t="s">
        <v>23309</v>
      </c>
      <c r="E10681" t="s">
        <v>23310</v>
      </c>
      <c r="F10681" t="s">
        <v>23310</v>
      </c>
    </row>
    <row r="10682" spans="1:6" x14ac:dyDescent="0.25">
      <c r="A10682">
        <v>10679</v>
      </c>
      <c r="B10682" t="s">
        <v>13124</v>
      </c>
      <c r="C10682" t="s">
        <v>23311</v>
      </c>
      <c r="D10682" t="s">
        <v>23311</v>
      </c>
      <c r="E10682" t="s">
        <v>23312</v>
      </c>
      <c r="F10682" t="s">
        <v>23312</v>
      </c>
    </row>
    <row r="10683" spans="1:6" x14ac:dyDescent="0.25">
      <c r="A10683">
        <v>10680</v>
      </c>
      <c r="B10683" t="s">
        <v>13124</v>
      </c>
      <c r="C10683" t="s">
        <v>23313</v>
      </c>
      <c r="D10683" t="s">
        <v>23313</v>
      </c>
      <c r="E10683" t="s">
        <v>23314</v>
      </c>
      <c r="F10683" t="s">
        <v>23314</v>
      </c>
    </row>
    <row r="10684" spans="1:6" x14ac:dyDescent="0.25">
      <c r="A10684">
        <v>10681</v>
      </c>
      <c r="B10684" t="s">
        <v>13124</v>
      </c>
      <c r="C10684" t="s">
        <v>23315</v>
      </c>
      <c r="D10684" t="s">
        <v>23315</v>
      </c>
      <c r="E10684" t="s">
        <v>23316</v>
      </c>
      <c r="F10684" t="s">
        <v>23316</v>
      </c>
    </row>
    <row r="10685" spans="1:6" x14ac:dyDescent="0.25">
      <c r="A10685">
        <v>10682</v>
      </c>
      <c r="B10685" t="s">
        <v>13124</v>
      </c>
      <c r="C10685" t="s">
        <v>23317</v>
      </c>
      <c r="D10685" t="s">
        <v>23317</v>
      </c>
      <c r="E10685" t="s">
        <v>23318</v>
      </c>
      <c r="F10685" t="s">
        <v>23318</v>
      </c>
    </row>
    <row r="10686" spans="1:6" x14ac:dyDescent="0.25">
      <c r="A10686">
        <v>10683</v>
      </c>
      <c r="B10686" t="s">
        <v>13124</v>
      </c>
      <c r="C10686" t="s">
        <v>23319</v>
      </c>
      <c r="D10686" t="s">
        <v>23319</v>
      </c>
      <c r="E10686" t="s">
        <v>23320</v>
      </c>
      <c r="F10686" t="s">
        <v>23320</v>
      </c>
    </row>
    <row r="10687" spans="1:6" x14ac:dyDescent="0.25">
      <c r="A10687">
        <v>10684</v>
      </c>
      <c r="B10687" t="s">
        <v>13124</v>
      </c>
      <c r="C10687" t="s">
        <v>23321</v>
      </c>
      <c r="D10687" t="s">
        <v>23321</v>
      </c>
      <c r="E10687" t="s">
        <v>23322</v>
      </c>
      <c r="F10687" t="s">
        <v>23322</v>
      </c>
    </row>
    <row r="10688" spans="1:6" x14ac:dyDescent="0.25">
      <c r="A10688">
        <v>10685</v>
      </c>
      <c r="B10688" t="s">
        <v>13124</v>
      </c>
      <c r="C10688" t="s">
        <v>23323</v>
      </c>
      <c r="D10688" t="s">
        <v>23323</v>
      </c>
      <c r="E10688" t="s">
        <v>23324</v>
      </c>
      <c r="F10688" t="s">
        <v>23324</v>
      </c>
    </row>
    <row r="10689" spans="1:6" x14ac:dyDescent="0.25">
      <c r="A10689">
        <v>10686</v>
      </c>
      <c r="B10689" t="s">
        <v>13124</v>
      </c>
      <c r="C10689" t="s">
        <v>23325</v>
      </c>
      <c r="D10689" t="s">
        <v>23325</v>
      </c>
      <c r="E10689" t="s">
        <v>23326</v>
      </c>
      <c r="F10689" t="s">
        <v>23326</v>
      </c>
    </row>
    <row r="10690" spans="1:6" x14ac:dyDescent="0.25">
      <c r="A10690">
        <v>10687</v>
      </c>
      <c r="B10690" t="s">
        <v>13124</v>
      </c>
      <c r="C10690" t="s">
        <v>23327</v>
      </c>
      <c r="D10690" t="s">
        <v>23327</v>
      </c>
      <c r="E10690" t="s">
        <v>23328</v>
      </c>
      <c r="F10690" t="s">
        <v>23328</v>
      </c>
    </row>
    <row r="10691" spans="1:6" x14ac:dyDescent="0.25">
      <c r="A10691">
        <v>10688</v>
      </c>
      <c r="B10691" t="s">
        <v>13124</v>
      </c>
      <c r="C10691" t="s">
        <v>23329</v>
      </c>
      <c r="D10691" t="s">
        <v>23329</v>
      </c>
      <c r="E10691" t="s">
        <v>23330</v>
      </c>
      <c r="F10691" t="s">
        <v>23330</v>
      </c>
    </row>
    <row r="10692" spans="1:6" x14ac:dyDescent="0.25">
      <c r="A10692">
        <v>10689</v>
      </c>
      <c r="B10692" t="s">
        <v>13124</v>
      </c>
      <c r="C10692" t="s">
        <v>23331</v>
      </c>
      <c r="D10692" t="s">
        <v>23331</v>
      </c>
      <c r="E10692" t="s">
        <v>23332</v>
      </c>
      <c r="F10692" t="s">
        <v>23332</v>
      </c>
    </row>
    <row r="10693" spans="1:6" x14ac:dyDescent="0.25">
      <c r="A10693">
        <v>10690</v>
      </c>
      <c r="B10693" t="s">
        <v>13124</v>
      </c>
      <c r="C10693" t="s">
        <v>23333</v>
      </c>
      <c r="D10693" t="s">
        <v>23333</v>
      </c>
      <c r="E10693" t="s">
        <v>23334</v>
      </c>
      <c r="F10693" t="s">
        <v>23334</v>
      </c>
    </row>
    <row r="10694" spans="1:6" x14ac:dyDescent="0.25">
      <c r="A10694">
        <v>10691</v>
      </c>
      <c r="B10694" t="s">
        <v>13124</v>
      </c>
      <c r="C10694" t="s">
        <v>23335</v>
      </c>
      <c r="D10694" t="s">
        <v>23335</v>
      </c>
      <c r="E10694" t="s">
        <v>23336</v>
      </c>
      <c r="F10694" t="s">
        <v>23336</v>
      </c>
    </row>
    <row r="10695" spans="1:6" x14ac:dyDescent="0.25">
      <c r="A10695">
        <v>10692</v>
      </c>
      <c r="B10695" t="s">
        <v>13124</v>
      </c>
      <c r="C10695" t="s">
        <v>23337</v>
      </c>
      <c r="D10695" t="s">
        <v>23337</v>
      </c>
      <c r="E10695" t="s">
        <v>23338</v>
      </c>
      <c r="F10695" t="s">
        <v>23338</v>
      </c>
    </row>
    <row r="10696" spans="1:6" x14ac:dyDescent="0.25">
      <c r="A10696">
        <v>10693</v>
      </c>
      <c r="B10696" t="s">
        <v>13124</v>
      </c>
      <c r="C10696" t="s">
        <v>23339</v>
      </c>
      <c r="D10696" t="s">
        <v>23339</v>
      </c>
      <c r="E10696" t="s">
        <v>23340</v>
      </c>
      <c r="F10696" t="s">
        <v>23340</v>
      </c>
    </row>
    <row r="10697" spans="1:6" x14ac:dyDescent="0.25">
      <c r="A10697">
        <v>10694</v>
      </c>
      <c r="B10697" t="s">
        <v>13124</v>
      </c>
      <c r="C10697" t="s">
        <v>23341</v>
      </c>
      <c r="D10697" t="s">
        <v>23341</v>
      </c>
      <c r="E10697" t="s">
        <v>23342</v>
      </c>
      <c r="F10697" t="s">
        <v>23342</v>
      </c>
    </row>
    <row r="10698" spans="1:6" x14ac:dyDescent="0.25">
      <c r="A10698">
        <v>10695</v>
      </c>
      <c r="B10698" t="s">
        <v>13124</v>
      </c>
      <c r="C10698" t="s">
        <v>23343</v>
      </c>
      <c r="D10698" t="s">
        <v>23343</v>
      </c>
      <c r="E10698" t="s">
        <v>23344</v>
      </c>
      <c r="F10698" t="s">
        <v>23344</v>
      </c>
    </row>
    <row r="10699" spans="1:6" x14ac:dyDescent="0.25">
      <c r="A10699">
        <v>10696</v>
      </c>
      <c r="B10699" t="s">
        <v>13124</v>
      </c>
      <c r="C10699" t="s">
        <v>23345</v>
      </c>
      <c r="D10699" t="s">
        <v>23345</v>
      </c>
      <c r="E10699" t="s">
        <v>23346</v>
      </c>
      <c r="F10699" t="s">
        <v>23346</v>
      </c>
    </row>
    <row r="10700" spans="1:6" x14ac:dyDescent="0.25">
      <c r="A10700">
        <v>10697</v>
      </c>
      <c r="B10700" t="s">
        <v>13124</v>
      </c>
      <c r="C10700" t="s">
        <v>23347</v>
      </c>
      <c r="D10700" t="s">
        <v>23347</v>
      </c>
      <c r="E10700" t="s">
        <v>23348</v>
      </c>
      <c r="F10700" t="s">
        <v>23348</v>
      </c>
    </row>
    <row r="10701" spans="1:6" x14ac:dyDescent="0.25">
      <c r="A10701">
        <v>10698</v>
      </c>
      <c r="B10701" t="s">
        <v>13124</v>
      </c>
      <c r="C10701" t="s">
        <v>23349</v>
      </c>
      <c r="D10701" t="s">
        <v>23349</v>
      </c>
      <c r="E10701" t="s">
        <v>23350</v>
      </c>
      <c r="F10701" t="s">
        <v>23350</v>
      </c>
    </row>
    <row r="10702" spans="1:6" x14ac:dyDescent="0.25">
      <c r="A10702">
        <v>10699</v>
      </c>
      <c r="B10702" t="s">
        <v>13124</v>
      </c>
      <c r="C10702" t="s">
        <v>23351</v>
      </c>
      <c r="D10702" t="s">
        <v>23351</v>
      </c>
      <c r="E10702" t="s">
        <v>23352</v>
      </c>
      <c r="F10702" t="s">
        <v>23352</v>
      </c>
    </row>
    <row r="10703" spans="1:6" x14ac:dyDescent="0.25">
      <c r="A10703">
        <v>10700</v>
      </c>
      <c r="B10703" t="s">
        <v>13124</v>
      </c>
      <c r="C10703" t="s">
        <v>23353</v>
      </c>
      <c r="D10703" t="s">
        <v>23353</v>
      </c>
      <c r="E10703" t="s">
        <v>23354</v>
      </c>
      <c r="F10703" t="s">
        <v>23354</v>
      </c>
    </row>
    <row r="10704" spans="1:6" x14ac:dyDescent="0.25">
      <c r="A10704">
        <v>10701</v>
      </c>
      <c r="B10704" t="s">
        <v>13124</v>
      </c>
      <c r="C10704" t="s">
        <v>23355</v>
      </c>
      <c r="D10704" t="s">
        <v>23355</v>
      </c>
      <c r="E10704" t="s">
        <v>23356</v>
      </c>
      <c r="F10704" t="s">
        <v>23356</v>
      </c>
    </row>
    <row r="10705" spans="1:6" x14ac:dyDescent="0.25">
      <c r="A10705">
        <v>10702</v>
      </c>
      <c r="B10705" t="s">
        <v>13124</v>
      </c>
      <c r="C10705" t="s">
        <v>23357</v>
      </c>
      <c r="D10705" t="s">
        <v>23357</v>
      </c>
      <c r="E10705" t="s">
        <v>23358</v>
      </c>
      <c r="F10705" t="s">
        <v>23358</v>
      </c>
    </row>
    <row r="10706" spans="1:6" x14ac:dyDescent="0.25">
      <c r="A10706">
        <v>10703</v>
      </c>
      <c r="B10706" t="s">
        <v>13124</v>
      </c>
      <c r="C10706" t="s">
        <v>23359</v>
      </c>
      <c r="D10706" t="s">
        <v>23359</v>
      </c>
      <c r="E10706" t="s">
        <v>23360</v>
      </c>
      <c r="F10706" t="s">
        <v>23360</v>
      </c>
    </row>
    <row r="10707" spans="1:6" x14ac:dyDescent="0.25">
      <c r="A10707">
        <v>10704</v>
      </c>
      <c r="B10707" t="s">
        <v>13124</v>
      </c>
      <c r="C10707" t="s">
        <v>23361</v>
      </c>
      <c r="D10707" t="s">
        <v>23361</v>
      </c>
      <c r="E10707" t="s">
        <v>23362</v>
      </c>
      <c r="F10707" t="s">
        <v>23362</v>
      </c>
    </row>
    <row r="10708" spans="1:6" x14ac:dyDescent="0.25">
      <c r="A10708">
        <v>10705</v>
      </c>
      <c r="B10708" t="s">
        <v>13124</v>
      </c>
      <c r="C10708" t="s">
        <v>23363</v>
      </c>
      <c r="D10708" t="s">
        <v>23363</v>
      </c>
      <c r="E10708" t="s">
        <v>23364</v>
      </c>
      <c r="F10708" t="s">
        <v>23364</v>
      </c>
    </row>
    <row r="10709" spans="1:6" x14ac:dyDescent="0.25">
      <c r="A10709">
        <v>10706</v>
      </c>
      <c r="B10709" t="s">
        <v>13124</v>
      </c>
      <c r="C10709" t="s">
        <v>23365</v>
      </c>
      <c r="D10709" t="s">
        <v>23365</v>
      </c>
      <c r="E10709" t="s">
        <v>23366</v>
      </c>
      <c r="F10709" t="s">
        <v>23366</v>
      </c>
    </row>
    <row r="10710" spans="1:6" x14ac:dyDescent="0.25">
      <c r="A10710">
        <v>10707</v>
      </c>
      <c r="B10710" t="s">
        <v>13124</v>
      </c>
      <c r="C10710" t="s">
        <v>23367</v>
      </c>
      <c r="D10710" t="s">
        <v>23367</v>
      </c>
      <c r="E10710" t="s">
        <v>23368</v>
      </c>
      <c r="F10710" t="s">
        <v>23368</v>
      </c>
    </row>
    <row r="10711" spans="1:6" x14ac:dyDescent="0.25">
      <c r="A10711">
        <v>10708</v>
      </c>
      <c r="B10711" t="s">
        <v>13124</v>
      </c>
      <c r="C10711" t="s">
        <v>23369</v>
      </c>
      <c r="D10711" t="s">
        <v>23369</v>
      </c>
      <c r="E10711" t="s">
        <v>23370</v>
      </c>
      <c r="F10711" t="s">
        <v>23370</v>
      </c>
    </row>
    <row r="10712" spans="1:6" x14ac:dyDescent="0.25">
      <c r="A10712">
        <v>10709</v>
      </c>
      <c r="B10712" t="s">
        <v>13124</v>
      </c>
      <c r="C10712" t="s">
        <v>23371</v>
      </c>
      <c r="D10712" t="s">
        <v>23371</v>
      </c>
      <c r="E10712" t="s">
        <v>23372</v>
      </c>
      <c r="F10712" t="s">
        <v>23372</v>
      </c>
    </row>
    <row r="10713" spans="1:6" x14ac:dyDescent="0.25">
      <c r="A10713">
        <v>10710</v>
      </c>
      <c r="B10713" t="s">
        <v>13124</v>
      </c>
      <c r="C10713" t="s">
        <v>23373</v>
      </c>
      <c r="D10713" t="s">
        <v>23373</v>
      </c>
      <c r="E10713" t="s">
        <v>23374</v>
      </c>
      <c r="F10713" t="s">
        <v>23374</v>
      </c>
    </row>
    <row r="10714" spans="1:6" x14ac:dyDescent="0.25">
      <c r="A10714">
        <v>10711</v>
      </c>
      <c r="B10714" t="s">
        <v>13124</v>
      </c>
      <c r="C10714" t="s">
        <v>23375</v>
      </c>
      <c r="D10714" t="s">
        <v>23375</v>
      </c>
      <c r="E10714" t="s">
        <v>9858</v>
      </c>
      <c r="F10714" t="s">
        <v>9858</v>
      </c>
    </row>
    <row r="10715" spans="1:6" x14ac:dyDescent="0.25">
      <c r="A10715">
        <v>10712</v>
      </c>
      <c r="B10715" t="s">
        <v>13124</v>
      </c>
      <c r="C10715" t="s">
        <v>23376</v>
      </c>
      <c r="D10715" t="s">
        <v>23376</v>
      </c>
      <c r="E10715" t="s">
        <v>23377</v>
      </c>
      <c r="F10715" t="s">
        <v>23377</v>
      </c>
    </row>
    <row r="10716" spans="1:6" x14ac:dyDescent="0.25">
      <c r="A10716">
        <v>10713</v>
      </c>
      <c r="B10716" t="s">
        <v>13124</v>
      </c>
      <c r="C10716" t="s">
        <v>23378</v>
      </c>
      <c r="D10716" t="s">
        <v>23378</v>
      </c>
      <c r="E10716" t="s">
        <v>23379</v>
      </c>
      <c r="F10716" t="s">
        <v>23379</v>
      </c>
    </row>
    <row r="10717" spans="1:6" x14ac:dyDescent="0.25">
      <c r="A10717">
        <v>10714</v>
      </c>
      <c r="B10717" t="s">
        <v>13124</v>
      </c>
      <c r="C10717" t="s">
        <v>23380</v>
      </c>
      <c r="D10717" t="s">
        <v>23380</v>
      </c>
      <c r="E10717" t="s">
        <v>23381</v>
      </c>
      <c r="F10717" t="s">
        <v>23381</v>
      </c>
    </row>
    <row r="10718" spans="1:6" x14ac:dyDescent="0.25">
      <c r="A10718">
        <v>10715</v>
      </c>
      <c r="B10718" t="s">
        <v>13124</v>
      </c>
      <c r="C10718" t="s">
        <v>23382</v>
      </c>
      <c r="D10718" t="s">
        <v>23382</v>
      </c>
      <c r="E10718" t="s">
        <v>23383</v>
      </c>
      <c r="F10718" t="s">
        <v>23383</v>
      </c>
    </row>
    <row r="10719" spans="1:6" x14ac:dyDescent="0.25">
      <c r="A10719">
        <v>10716</v>
      </c>
      <c r="B10719" t="s">
        <v>13124</v>
      </c>
      <c r="C10719" t="s">
        <v>23384</v>
      </c>
      <c r="D10719" t="s">
        <v>23384</v>
      </c>
      <c r="E10719" t="s">
        <v>23385</v>
      </c>
      <c r="F10719" t="s">
        <v>23385</v>
      </c>
    </row>
    <row r="10720" spans="1:6" x14ac:dyDescent="0.25">
      <c r="A10720">
        <v>10717</v>
      </c>
      <c r="B10720" t="s">
        <v>13124</v>
      </c>
      <c r="C10720" t="s">
        <v>23386</v>
      </c>
      <c r="D10720" t="s">
        <v>23386</v>
      </c>
      <c r="E10720" t="s">
        <v>23387</v>
      </c>
      <c r="F10720" t="s">
        <v>23387</v>
      </c>
    </row>
    <row r="10721" spans="1:6" x14ac:dyDescent="0.25">
      <c r="A10721">
        <v>10718</v>
      </c>
      <c r="B10721" t="s">
        <v>13124</v>
      </c>
      <c r="C10721" t="s">
        <v>23388</v>
      </c>
      <c r="D10721" t="s">
        <v>23388</v>
      </c>
      <c r="E10721" t="s">
        <v>23389</v>
      </c>
      <c r="F10721" t="s">
        <v>23389</v>
      </c>
    </row>
    <row r="10722" spans="1:6" x14ac:dyDescent="0.25">
      <c r="A10722">
        <v>10719</v>
      </c>
      <c r="B10722" t="s">
        <v>13124</v>
      </c>
      <c r="C10722" t="s">
        <v>23390</v>
      </c>
      <c r="D10722" t="s">
        <v>23390</v>
      </c>
      <c r="E10722" t="s">
        <v>23391</v>
      </c>
      <c r="F10722" t="s">
        <v>23391</v>
      </c>
    </row>
    <row r="10723" spans="1:6" x14ac:dyDescent="0.25">
      <c r="A10723">
        <v>10720</v>
      </c>
      <c r="B10723" t="s">
        <v>13124</v>
      </c>
      <c r="C10723" t="s">
        <v>23392</v>
      </c>
      <c r="D10723" t="s">
        <v>23392</v>
      </c>
      <c r="E10723" t="s">
        <v>23393</v>
      </c>
      <c r="F10723" t="s">
        <v>23393</v>
      </c>
    </row>
    <row r="10724" spans="1:6" x14ac:dyDescent="0.25">
      <c r="A10724">
        <v>10721</v>
      </c>
      <c r="B10724" t="s">
        <v>13124</v>
      </c>
      <c r="C10724" t="s">
        <v>23394</v>
      </c>
      <c r="D10724" t="s">
        <v>23394</v>
      </c>
      <c r="E10724" t="s">
        <v>23395</v>
      </c>
      <c r="F10724" t="s">
        <v>23395</v>
      </c>
    </row>
    <row r="10725" spans="1:6" x14ac:dyDescent="0.25">
      <c r="A10725">
        <v>10722</v>
      </c>
      <c r="B10725" t="s">
        <v>13124</v>
      </c>
      <c r="C10725" t="s">
        <v>23396</v>
      </c>
      <c r="D10725" t="s">
        <v>23396</v>
      </c>
      <c r="E10725" t="s">
        <v>23397</v>
      </c>
      <c r="F10725" t="s">
        <v>23397</v>
      </c>
    </row>
    <row r="10726" spans="1:6" x14ac:dyDescent="0.25">
      <c r="A10726">
        <v>10723</v>
      </c>
      <c r="B10726" t="s">
        <v>13124</v>
      </c>
      <c r="C10726" t="s">
        <v>23398</v>
      </c>
      <c r="D10726" t="s">
        <v>23398</v>
      </c>
      <c r="E10726" t="s">
        <v>23399</v>
      </c>
      <c r="F10726" t="s">
        <v>23399</v>
      </c>
    </row>
    <row r="10727" spans="1:6" x14ac:dyDescent="0.25">
      <c r="A10727">
        <v>10724</v>
      </c>
      <c r="B10727" t="s">
        <v>13124</v>
      </c>
      <c r="C10727" t="s">
        <v>23400</v>
      </c>
      <c r="D10727" t="s">
        <v>23400</v>
      </c>
      <c r="E10727" t="s">
        <v>23401</v>
      </c>
      <c r="F10727" t="s">
        <v>23401</v>
      </c>
    </row>
    <row r="10728" spans="1:6" x14ac:dyDescent="0.25">
      <c r="A10728">
        <v>10725</v>
      </c>
      <c r="B10728" t="s">
        <v>13124</v>
      </c>
      <c r="C10728" t="s">
        <v>23402</v>
      </c>
      <c r="D10728" t="s">
        <v>23402</v>
      </c>
      <c r="E10728" t="s">
        <v>23403</v>
      </c>
      <c r="F10728" t="s">
        <v>23403</v>
      </c>
    </row>
    <row r="10729" spans="1:6" x14ac:dyDescent="0.25">
      <c r="A10729">
        <v>10726</v>
      </c>
      <c r="B10729" t="s">
        <v>13124</v>
      </c>
      <c r="C10729" t="s">
        <v>23404</v>
      </c>
      <c r="D10729" t="s">
        <v>23404</v>
      </c>
      <c r="E10729" t="s">
        <v>23405</v>
      </c>
      <c r="F10729" t="s">
        <v>23405</v>
      </c>
    </row>
    <row r="10730" spans="1:6" x14ac:dyDescent="0.25">
      <c r="A10730">
        <v>10727</v>
      </c>
      <c r="B10730" t="s">
        <v>13124</v>
      </c>
      <c r="C10730" t="s">
        <v>23406</v>
      </c>
      <c r="D10730" t="s">
        <v>23406</v>
      </c>
      <c r="E10730" t="s">
        <v>23407</v>
      </c>
      <c r="F10730" t="s">
        <v>23407</v>
      </c>
    </row>
    <row r="10731" spans="1:6" x14ac:dyDescent="0.25">
      <c r="A10731">
        <v>10728</v>
      </c>
      <c r="B10731" t="s">
        <v>13124</v>
      </c>
      <c r="C10731" t="s">
        <v>23408</v>
      </c>
      <c r="D10731" t="s">
        <v>23408</v>
      </c>
      <c r="E10731" t="s">
        <v>23409</v>
      </c>
      <c r="F10731" t="s">
        <v>23409</v>
      </c>
    </row>
    <row r="10732" spans="1:6" x14ac:dyDescent="0.25">
      <c r="A10732">
        <v>10729</v>
      </c>
      <c r="B10732" t="s">
        <v>13124</v>
      </c>
      <c r="C10732" t="s">
        <v>23410</v>
      </c>
      <c r="D10732" t="s">
        <v>23410</v>
      </c>
      <c r="E10732" t="s">
        <v>23411</v>
      </c>
      <c r="F10732" t="s">
        <v>23411</v>
      </c>
    </row>
    <row r="10733" spans="1:6" x14ac:dyDescent="0.25">
      <c r="A10733">
        <v>10730</v>
      </c>
      <c r="B10733" t="s">
        <v>13124</v>
      </c>
      <c r="C10733" t="s">
        <v>23412</v>
      </c>
      <c r="D10733" t="s">
        <v>23412</v>
      </c>
      <c r="E10733" t="s">
        <v>23413</v>
      </c>
      <c r="F10733" t="s">
        <v>23413</v>
      </c>
    </row>
    <row r="10734" spans="1:6" x14ac:dyDescent="0.25">
      <c r="A10734">
        <v>10731</v>
      </c>
      <c r="B10734" t="s">
        <v>13124</v>
      </c>
      <c r="C10734" t="s">
        <v>23414</v>
      </c>
      <c r="D10734" t="s">
        <v>23414</v>
      </c>
      <c r="E10734" t="s">
        <v>23415</v>
      </c>
      <c r="F10734" t="s">
        <v>23415</v>
      </c>
    </row>
    <row r="10735" spans="1:6" x14ac:dyDescent="0.25">
      <c r="A10735">
        <v>10732</v>
      </c>
      <c r="B10735" t="s">
        <v>13124</v>
      </c>
      <c r="C10735" t="s">
        <v>23416</v>
      </c>
      <c r="D10735" t="s">
        <v>23416</v>
      </c>
      <c r="E10735" t="s">
        <v>23417</v>
      </c>
      <c r="F10735" t="s">
        <v>23417</v>
      </c>
    </row>
    <row r="10736" spans="1:6" x14ac:dyDescent="0.25">
      <c r="A10736">
        <v>10733</v>
      </c>
      <c r="B10736" t="s">
        <v>13124</v>
      </c>
      <c r="C10736" t="s">
        <v>23418</v>
      </c>
      <c r="D10736" t="s">
        <v>23418</v>
      </c>
      <c r="E10736" t="s">
        <v>23419</v>
      </c>
      <c r="F10736" t="s">
        <v>23419</v>
      </c>
    </row>
    <row r="10737" spans="1:6" x14ac:dyDescent="0.25">
      <c r="A10737">
        <v>10734</v>
      </c>
      <c r="B10737" t="s">
        <v>13124</v>
      </c>
      <c r="C10737" t="s">
        <v>23420</v>
      </c>
      <c r="D10737" t="s">
        <v>23420</v>
      </c>
      <c r="E10737" t="s">
        <v>23421</v>
      </c>
      <c r="F10737" t="s">
        <v>23421</v>
      </c>
    </row>
    <row r="10738" spans="1:6" x14ac:dyDescent="0.25">
      <c r="A10738">
        <v>10735</v>
      </c>
      <c r="B10738" t="s">
        <v>13124</v>
      </c>
      <c r="C10738" t="s">
        <v>23422</v>
      </c>
      <c r="D10738" t="s">
        <v>23422</v>
      </c>
      <c r="E10738" t="s">
        <v>23423</v>
      </c>
      <c r="F10738" t="s">
        <v>23423</v>
      </c>
    </row>
    <row r="10739" spans="1:6" x14ac:dyDescent="0.25">
      <c r="A10739">
        <v>10736</v>
      </c>
      <c r="B10739" t="s">
        <v>13124</v>
      </c>
      <c r="C10739" t="s">
        <v>23424</v>
      </c>
      <c r="D10739" t="s">
        <v>23424</v>
      </c>
      <c r="E10739" t="s">
        <v>23425</v>
      </c>
      <c r="F10739" t="s">
        <v>23425</v>
      </c>
    </row>
    <row r="10740" spans="1:6" x14ac:dyDescent="0.25">
      <c r="A10740">
        <v>10737</v>
      </c>
      <c r="B10740" t="s">
        <v>13124</v>
      </c>
      <c r="C10740" t="s">
        <v>23426</v>
      </c>
      <c r="D10740" t="s">
        <v>23426</v>
      </c>
      <c r="E10740" t="s">
        <v>23427</v>
      </c>
      <c r="F10740" t="s">
        <v>23427</v>
      </c>
    </row>
    <row r="10741" spans="1:6" x14ac:dyDescent="0.25">
      <c r="A10741">
        <v>10738</v>
      </c>
      <c r="B10741" t="s">
        <v>13124</v>
      </c>
      <c r="C10741" t="s">
        <v>23428</v>
      </c>
      <c r="D10741" t="s">
        <v>23428</v>
      </c>
      <c r="E10741" t="s">
        <v>23429</v>
      </c>
      <c r="F10741" t="s">
        <v>23429</v>
      </c>
    </row>
    <row r="10742" spans="1:6" x14ac:dyDescent="0.25">
      <c r="A10742">
        <v>10739</v>
      </c>
      <c r="B10742" t="s">
        <v>13124</v>
      </c>
      <c r="C10742" t="s">
        <v>23430</v>
      </c>
      <c r="D10742" t="s">
        <v>23430</v>
      </c>
      <c r="E10742" t="s">
        <v>23431</v>
      </c>
      <c r="F10742" t="s">
        <v>23431</v>
      </c>
    </row>
    <row r="10743" spans="1:6" x14ac:dyDescent="0.25">
      <c r="A10743">
        <v>10740</v>
      </c>
      <c r="B10743" t="s">
        <v>13124</v>
      </c>
      <c r="C10743" t="s">
        <v>23432</v>
      </c>
      <c r="D10743" t="s">
        <v>23432</v>
      </c>
      <c r="E10743" t="s">
        <v>23433</v>
      </c>
      <c r="F10743" t="s">
        <v>23433</v>
      </c>
    </row>
    <row r="10744" spans="1:6" x14ac:dyDescent="0.25">
      <c r="A10744">
        <v>10741</v>
      </c>
      <c r="B10744" t="s">
        <v>13124</v>
      </c>
      <c r="C10744" t="s">
        <v>23434</v>
      </c>
      <c r="D10744" t="s">
        <v>23434</v>
      </c>
      <c r="E10744" t="s">
        <v>23435</v>
      </c>
      <c r="F10744" t="s">
        <v>23435</v>
      </c>
    </row>
    <row r="10745" spans="1:6" x14ac:dyDescent="0.25">
      <c r="A10745">
        <v>10742</v>
      </c>
      <c r="B10745" t="s">
        <v>13124</v>
      </c>
      <c r="C10745" t="s">
        <v>23436</v>
      </c>
      <c r="D10745" t="s">
        <v>23436</v>
      </c>
      <c r="E10745" t="s">
        <v>23437</v>
      </c>
      <c r="F10745" t="s">
        <v>23437</v>
      </c>
    </row>
    <row r="10746" spans="1:6" x14ac:dyDescent="0.25">
      <c r="A10746">
        <v>10743</v>
      </c>
      <c r="B10746" t="s">
        <v>13124</v>
      </c>
      <c r="C10746" t="s">
        <v>23438</v>
      </c>
      <c r="D10746" t="s">
        <v>23438</v>
      </c>
      <c r="E10746" t="s">
        <v>23439</v>
      </c>
      <c r="F10746" t="s">
        <v>23439</v>
      </c>
    </row>
    <row r="10747" spans="1:6" x14ac:dyDescent="0.25">
      <c r="A10747">
        <v>10744</v>
      </c>
      <c r="B10747" t="s">
        <v>13124</v>
      </c>
      <c r="C10747" t="s">
        <v>23440</v>
      </c>
      <c r="D10747" t="s">
        <v>23440</v>
      </c>
      <c r="E10747" t="s">
        <v>23441</v>
      </c>
      <c r="F10747" t="s">
        <v>23441</v>
      </c>
    </row>
    <row r="10748" spans="1:6" x14ac:dyDescent="0.25">
      <c r="A10748">
        <v>10745</v>
      </c>
      <c r="B10748" t="s">
        <v>13124</v>
      </c>
      <c r="C10748" t="s">
        <v>23442</v>
      </c>
      <c r="D10748" t="s">
        <v>23442</v>
      </c>
      <c r="E10748" t="s">
        <v>23443</v>
      </c>
      <c r="F10748" t="s">
        <v>23443</v>
      </c>
    </row>
    <row r="10749" spans="1:6" x14ac:dyDescent="0.25">
      <c r="A10749">
        <v>10746</v>
      </c>
      <c r="B10749" t="s">
        <v>13124</v>
      </c>
      <c r="C10749" t="s">
        <v>23444</v>
      </c>
      <c r="D10749" t="s">
        <v>23444</v>
      </c>
      <c r="E10749" t="s">
        <v>23445</v>
      </c>
      <c r="F10749" t="s">
        <v>23445</v>
      </c>
    </row>
    <row r="10750" spans="1:6" x14ac:dyDescent="0.25">
      <c r="A10750">
        <v>10747</v>
      </c>
      <c r="B10750" t="s">
        <v>13124</v>
      </c>
      <c r="C10750" t="s">
        <v>23446</v>
      </c>
      <c r="D10750" t="s">
        <v>23446</v>
      </c>
      <c r="E10750" t="s">
        <v>23447</v>
      </c>
      <c r="F10750" t="s">
        <v>23447</v>
      </c>
    </row>
    <row r="10751" spans="1:6" x14ac:dyDescent="0.25">
      <c r="A10751">
        <v>10748</v>
      </c>
      <c r="B10751" t="s">
        <v>13124</v>
      </c>
      <c r="C10751" t="s">
        <v>23448</v>
      </c>
      <c r="D10751" t="s">
        <v>23448</v>
      </c>
      <c r="E10751" t="s">
        <v>23449</v>
      </c>
      <c r="F10751" t="s">
        <v>23449</v>
      </c>
    </row>
    <row r="10752" spans="1:6" x14ac:dyDescent="0.25">
      <c r="A10752">
        <v>10749</v>
      </c>
      <c r="B10752" t="s">
        <v>13124</v>
      </c>
      <c r="C10752" t="s">
        <v>23450</v>
      </c>
      <c r="D10752" t="s">
        <v>23450</v>
      </c>
      <c r="E10752" t="s">
        <v>23451</v>
      </c>
      <c r="F10752" t="s">
        <v>23451</v>
      </c>
    </row>
    <row r="10753" spans="1:6" x14ac:dyDescent="0.25">
      <c r="A10753">
        <v>10750</v>
      </c>
      <c r="B10753" t="s">
        <v>13124</v>
      </c>
      <c r="C10753" t="s">
        <v>23452</v>
      </c>
      <c r="D10753" t="s">
        <v>23452</v>
      </c>
      <c r="E10753" t="s">
        <v>23453</v>
      </c>
      <c r="F10753" t="s">
        <v>23453</v>
      </c>
    </row>
    <row r="10754" spans="1:6" x14ac:dyDescent="0.25">
      <c r="A10754">
        <v>10751</v>
      </c>
      <c r="B10754" t="s">
        <v>13124</v>
      </c>
      <c r="C10754" t="s">
        <v>23454</v>
      </c>
      <c r="D10754" t="s">
        <v>23454</v>
      </c>
      <c r="E10754" t="s">
        <v>23455</v>
      </c>
      <c r="F10754" t="s">
        <v>23455</v>
      </c>
    </row>
    <row r="10755" spans="1:6" x14ac:dyDescent="0.25">
      <c r="A10755">
        <v>10752</v>
      </c>
      <c r="B10755" t="s">
        <v>13124</v>
      </c>
      <c r="C10755" t="s">
        <v>23456</v>
      </c>
      <c r="D10755" t="s">
        <v>23456</v>
      </c>
      <c r="E10755" t="s">
        <v>23457</v>
      </c>
      <c r="F10755" t="s">
        <v>23457</v>
      </c>
    </row>
    <row r="10756" spans="1:6" x14ac:dyDescent="0.25">
      <c r="A10756">
        <v>10753</v>
      </c>
      <c r="B10756" t="s">
        <v>13124</v>
      </c>
      <c r="C10756" t="s">
        <v>23458</v>
      </c>
      <c r="D10756" t="s">
        <v>23458</v>
      </c>
      <c r="E10756" t="s">
        <v>23459</v>
      </c>
      <c r="F10756" t="s">
        <v>23459</v>
      </c>
    </row>
    <row r="10757" spans="1:6" x14ac:dyDescent="0.25">
      <c r="A10757">
        <v>10754</v>
      </c>
      <c r="B10757" t="s">
        <v>13124</v>
      </c>
      <c r="C10757" t="s">
        <v>23460</v>
      </c>
      <c r="D10757" t="s">
        <v>23460</v>
      </c>
      <c r="E10757" t="s">
        <v>23461</v>
      </c>
      <c r="F10757" t="s">
        <v>23461</v>
      </c>
    </row>
    <row r="10758" spans="1:6" x14ac:dyDescent="0.25">
      <c r="A10758">
        <v>10755</v>
      </c>
      <c r="B10758" t="s">
        <v>13124</v>
      </c>
      <c r="C10758" t="s">
        <v>23462</v>
      </c>
      <c r="D10758" t="s">
        <v>23462</v>
      </c>
      <c r="E10758" t="s">
        <v>23463</v>
      </c>
      <c r="F10758" t="s">
        <v>23463</v>
      </c>
    </row>
    <row r="10759" spans="1:6" x14ac:dyDescent="0.25">
      <c r="A10759">
        <v>10756</v>
      </c>
      <c r="B10759" t="s">
        <v>13124</v>
      </c>
      <c r="C10759" t="s">
        <v>23464</v>
      </c>
      <c r="D10759" t="s">
        <v>23464</v>
      </c>
      <c r="E10759" t="s">
        <v>23465</v>
      </c>
      <c r="F10759" t="s">
        <v>23465</v>
      </c>
    </row>
    <row r="10760" spans="1:6" x14ac:dyDescent="0.25">
      <c r="A10760">
        <v>10757</v>
      </c>
      <c r="B10760" t="s">
        <v>13124</v>
      </c>
      <c r="C10760" t="s">
        <v>23466</v>
      </c>
      <c r="D10760" t="s">
        <v>23466</v>
      </c>
      <c r="E10760" t="s">
        <v>23467</v>
      </c>
      <c r="F10760" t="s">
        <v>23467</v>
      </c>
    </row>
    <row r="10761" spans="1:6" x14ac:dyDescent="0.25">
      <c r="A10761">
        <v>10758</v>
      </c>
      <c r="B10761" t="s">
        <v>13124</v>
      </c>
      <c r="C10761" t="s">
        <v>23468</v>
      </c>
      <c r="D10761" t="s">
        <v>23468</v>
      </c>
      <c r="E10761" t="s">
        <v>23469</v>
      </c>
      <c r="F10761" t="s">
        <v>23469</v>
      </c>
    </row>
    <row r="10762" spans="1:6" x14ac:dyDescent="0.25">
      <c r="A10762">
        <v>10759</v>
      </c>
      <c r="B10762" t="s">
        <v>13124</v>
      </c>
      <c r="C10762" t="s">
        <v>23470</v>
      </c>
      <c r="D10762" t="s">
        <v>23470</v>
      </c>
      <c r="E10762" t="s">
        <v>23471</v>
      </c>
      <c r="F10762" t="s">
        <v>23471</v>
      </c>
    </row>
    <row r="10763" spans="1:6" x14ac:dyDescent="0.25">
      <c r="A10763">
        <v>10760</v>
      </c>
      <c r="B10763" t="s">
        <v>13124</v>
      </c>
      <c r="C10763" t="s">
        <v>23472</v>
      </c>
      <c r="D10763" t="s">
        <v>23472</v>
      </c>
      <c r="E10763" t="s">
        <v>23473</v>
      </c>
      <c r="F10763" t="s">
        <v>23473</v>
      </c>
    </row>
    <row r="10764" spans="1:6" x14ac:dyDescent="0.25">
      <c r="A10764">
        <v>10761</v>
      </c>
      <c r="B10764" t="s">
        <v>13124</v>
      </c>
      <c r="C10764" t="s">
        <v>23474</v>
      </c>
      <c r="D10764" t="s">
        <v>23474</v>
      </c>
      <c r="E10764" t="s">
        <v>23475</v>
      </c>
      <c r="F10764" t="s">
        <v>23475</v>
      </c>
    </row>
    <row r="10765" spans="1:6" x14ac:dyDescent="0.25">
      <c r="A10765">
        <v>10762</v>
      </c>
      <c r="B10765" t="s">
        <v>13124</v>
      </c>
      <c r="C10765" t="s">
        <v>23476</v>
      </c>
      <c r="D10765" t="s">
        <v>23476</v>
      </c>
      <c r="E10765" t="s">
        <v>23477</v>
      </c>
      <c r="F10765" t="s">
        <v>23477</v>
      </c>
    </row>
    <row r="10766" spans="1:6" x14ac:dyDescent="0.25">
      <c r="A10766">
        <v>10763</v>
      </c>
      <c r="B10766" t="s">
        <v>13124</v>
      </c>
      <c r="C10766" t="s">
        <v>23478</v>
      </c>
      <c r="D10766" t="s">
        <v>23478</v>
      </c>
      <c r="E10766" t="s">
        <v>23479</v>
      </c>
      <c r="F10766" t="s">
        <v>23479</v>
      </c>
    </row>
    <row r="10767" spans="1:6" x14ac:dyDescent="0.25">
      <c r="A10767">
        <v>10764</v>
      </c>
      <c r="B10767" t="s">
        <v>13124</v>
      </c>
      <c r="C10767" t="s">
        <v>23480</v>
      </c>
      <c r="D10767" t="s">
        <v>23480</v>
      </c>
      <c r="E10767" t="s">
        <v>23481</v>
      </c>
      <c r="F10767" t="s">
        <v>23481</v>
      </c>
    </row>
    <row r="10768" spans="1:6" x14ac:dyDescent="0.25">
      <c r="A10768">
        <v>10765</v>
      </c>
      <c r="B10768" t="s">
        <v>13124</v>
      </c>
      <c r="C10768" t="s">
        <v>23482</v>
      </c>
      <c r="D10768" t="s">
        <v>23482</v>
      </c>
      <c r="E10768" t="s">
        <v>23483</v>
      </c>
      <c r="F10768" t="s">
        <v>23483</v>
      </c>
    </row>
    <row r="10769" spans="1:6" x14ac:dyDescent="0.25">
      <c r="A10769">
        <v>10766</v>
      </c>
      <c r="B10769" t="s">
        <v>13124</v>
      </c>
      <c r="C10769" t="s">
        <v>23484</v>
      </c>
      <c r="D10769" t="s">
        <v>23484</v>
      </c>
      <c r="E10769" t="s">
        <v>23485</v>
      </c>
      <c r="F10769" t="s">
        <v>23485</v>
      </c>
    </row>
    <row r="10770" spans="1:6" x14ac:dyDescent="0.25">
      <c r="A10770">
        <v>10767</v>
      </c>
      <c r="B10770" t="s">
        <v>13124</v>
      </c>
      <c r="C10770" t="s">
        <v>23486</v>
      </c>
      <c r="D10770" t="s">
        <v>23486</v>
      </c>
      <c r="E10770" t="s">
        <v>23487</v>
      </c>
      <c r="F10770" t="s">
        <v>23487</v>
      </c>
    </row>
    <row r="10771" spans="1:6" x14ac:dyDescent="0.25">
      <c r="A10771">
        <v>10768</v>
      </c>
      <c r="B10771" t="s">
        <v>13124</v>
      </c>
      <c r="C10771" t="s">
        <v>23488</v>
      </c>
      <c r="D10771" t="s">
        <v>23488</v>
      </c>
      <c r="E10771" t="s">
        <v>23489</v>
      </c>
      <c r="F10771" t="s">
        <v>23489</v>
      </c>
    </row>
    <row r="10772" spans="1:6" x14ac:dyDescent="0.25">
      <c r="A10772">
        <v>10769</v>
      </c>
      <c r="B10772" t="s">
        <v>13124</v>
      </c>
      <c r="C10772" t="s">
        <v>23490</v>
      </c>
      <c r="D10772" t="s">
        <v>23490</v>
      </c>
      <c r="E10772" t="s">
        <v>23491</v>
      </c>
      <c r="F10772" t="s">
        <v>23491</v>
      </c>
    </row>
    <row r="10773" spans="1:6" x14ac:dyDescent="0.25">
      <c r="A10773">
        <v>10770</v>
      </c>
      <c r="B10773" t="s">
        <v>13124</v>
      </c>
      <c r="C10773" t="s">
        <v>23492</v>
      </c>
      <c r="D10773" t="s">
        <v>23492</v>
      </c>
      <c r="E10773" t="s">
        <v>23493</v>
      </c>
      <c r="F10773" t="s">
        <v>23493</v>
      </c>
    </row>
    <row r="10774" spans="1:6" x14ac:dyDescent="0.25">
      <c r="A10774">
        <v>10771</v>
      </c>
      <c r="B10774" t="s">
        <v>13124</v>
      </c>
      <c r="C10774" t="s">
        <v>23494</v>
      </c>
      <c r="D10774" t="s">
        <v>23494</v>
      </c>
      <c r="E10774" t="s">
        <v>23495</v>
      </c>
      <c r="F10774" t="s">
        <v>23495</v>
      </c>
    </row>
    <row r="10775" spans="1:6" x14ac:dyDescent="0.25">
      <c r="A10775">
        <v>10772</v>
      </c>
      <c r="B10775" t="s">
        <v>13124</v>
      </c>
      <c r="C10775" t="s">
        <v>23496</v>
      </c>
      <c r="D10775" t="s">
        <v>23496</v>
      </c>
      <c r="E10775" t="s">
        <v>23497</v>
      </c>
      <c r="F10775" t="s">
        <v>23497</v>
      </c>
    </row>
    <row r="10776" spans="1:6" x14ac:dyDescent="0.25">
      <c r="A10776">
        <v>10773</v>
      </c>
      <c r="B10776" t="s">
        <v>13124</v>
      </c>
      <c r="C10776" t="s">
        <v>23498</v>
      </c>
      <c r="D10776" t="s">
        <v>23498</v>
      </c>
      <c r="E10776" t="s">
        <v>23499</v>
      </c>
      <c r="F10776" t="s">
        <v>23499</v>
      </c>
    </row>
    <row r="10777" spans="1:6" x14ac:dyDescent="0.25">
      <c r="A10777">
        <v>10774</v>
      </c>
      <c r="B10777" t="s">
        <v>13124</v>
      </c>
      <c r="C10777" t="s">
        <v>23500</v>
      </c>
      <c r="D10777" t="s">
        <v>23500</v>
      </c>
      <c r="E10777" t="s">
        <v>23501</v>
      </c>
      <c r="F10777" t="s">
        <v>23501</v>
      </c>
    </row>
    <row r="10778" spans="1:6" x14ac:dyDescent="0.25">
      <c r="A10778">
        <v>10775</v>
      </c>
      <c r="B10778" t="s">
        <v>13124</v>
      </c>
      <c r="C10778" t="s">
        <v>23502</v>
      </c>
      <c r="D10778" t="s">
        <v>23502</v>
      </c>
      <c r="E10778" t="s">
        <v>23503</v>
      </c>
      <c r="F10778" t="s">
        <v>23503</v>
      </c>
    </row>
    <row r="10779" spans="1:6" x14ac:dyDescent="0.25">
      <c r="A10779">
        <v>10776</v>
      </c>
      <c r="B10779" t="s">
        <v>13124</v>
      </c>
      <c r="C10779" t="s">
        <v>23504</v>
      </c>
      <c r="D10779" t="s">
        <v>23504</v>
      </c>
      <c r="E10779" t="s">
        <v>23505</v>
      </c>
      <c r="F10779" t="s">
        <v>23505</v>
      </c>
    </row>
    <row r="10780" spans="1:6" x14ac:dyDescent="0.25">
      <c r="A10780">
        <v>10777</v>
      </c>
      <c r="B10780" t="s">
        <v>13124</v>
      </c>
      <c r="C10780" t="s">
        <v>23506</v>
      </c>
      <c r="D10780" t="s">
        <v>23506</v>
      </c>
      <c r="E10780" t="s">
        <v>23507</v>
      </c>
      <c r="F10780" t="s">
        <v>23507</v>
      </c>
    </row>
    <row r="10781" spans="1:6" x14ac:dyDescent="0.25">
      <c r="A10781">
        <v>10778</v>
      </c>
      <c r="B10781" t="s">
        <v>13124</v>
      </c>
      <c r="C10781" t="s">
        <v>23508</v>
      </c>
      <c r="D10781" t="s">
        <v>23508</v>
      </c>
      <c r="E10781" t="s">
        <v>23509</v>
      </c>
      <c r="F10781" t="s">
        <v>23509</v>
      </c>
    </row>
    <row r="10782" spans="1:6" x14ac:dyDescent="0.25">
      <c r="A10782">
        <v>10779</v>
      </c>
      <c r="B10782" t="s">
        <v>13124</v>
      </c>
      <c r="C10782" t="s">
        <v>23510</v>
      </c>
      <c r="D10782" t="s">
        <v>23510</v>
      </c>
      <c r="E10782" t="s">
        <v>23511</v>
      </c>
      <c r="F10782" t="s">
        <v>23511</v>
      </c>
    </row>
    <row r="10783" spans="1:6" x14ac:dyDescent="0.25">
      <c r="A10783">
        <v>10780</v>
      </c>
      <c r="B10783" t="s">
        <v>13124</v>
      </c>
      <c r="C10783" t="s">
        <v>23512</v>
      </c>
      <c r="D10783" t="s">
        <v>23512</v>
      </c>
      <c r="E10783" t="s">
        <v>23513</v>
      </c>
      <c r="F10783" t="s">
        <v>23513</v>
      </c>
    </row>
    <row r="10784" spans="1:6" x14ac:dyDescent="0.25">
      <c r="A10784">
        <v>10781</v>
      </c>
      <c r="B10784" t="s">
        <v>13124</v>
      </c>
      <c r="C10784" t="s">
        <v>23514</v>
      </c>
      <c r="D10784" t="s">
        <v>23514</v>
      </c>
      <c r="E10784" t="s">
        <v>23515</v>
      </c>
      <c r="F10784" t="s">
        <v>23515</v>
      </c>
    </row>
    <row r="10785" spans="1:6" x14ac:dyDescent="0.25">
      <c r="A10785">
        <v>10782</v>
      </c>
      <c r="B10785" t="s">
        <v>13124</v>
      </c>
      <c r="C10785" t="s">
        <v>23516</v>
      </c>
      <c r="D10785" t="s">
        <v>23516</v>
      </c>
      <c r="E10785" t="s">
        <v>23517</v>
      </c>
      <c r="F10785" t="s">
        <v>23517</v>
      </c>
    </row>
    <row r="10786" spans="1:6" x14ac:dyDescent="0.25">
      <c r="A10786">
        <v>10783</v>
      </c>
      <c r="B10786" t="s">
        <v>13124</v>
      </c>
      <c r="C10786" t="s">
        <v>23518</v>
      </c>
      <c r="D10786" t="s">
        <v>23518</v>
      </c>
      <c r="E10786" t="s">
        <v>23519</v>
      </c>
      <c r="F10786" t="s">
        <v>23519</v>
      </c>
    </row>
    <row r="10787" spans="1:6" x14ac:dyDescent="0.25">
      <c r="A10787">
        <v>10784</v>
      </c>
      <c r="B10787" t="s">
        <v>13124</v>
      </c>
      <c r="C10787" t="s">
        <v>23520</v>
      </c>
      <c r="D10787" t="s">
        <v>23520</v>
      </c>
      <c r="E10787" t="s">
        <v>23521</v>
      </c>
      <c r="F10787" t="s">
        <v>23521</v>
      </c>
    </row>
    <row r="10788" spans="1:6" x14ac:dyDescent="0.25">
      <c r="A10788">
        <v>10785</v>
      </c>
      <c r="B10788" t="s">
        <v>13124</v>
      </c>
      <c r="C10788" t="s">
        <v>23522</v>
      </c>
      <c r="D10788" t="s">
        <v>23522</v>
      </c>
      <c r="E10788" t="s">
        <v>23523</v>
      </c>
      <c r="F10788" t="s">
        <v>23523</v>
      </c>
    </row>
    <row r="10789" spans="1:6" x14ac:dyDescent="0.25">
      <c r="A10789">
        <v>10786</v>
      </c>
      <c r="B10789" t="s">
        <v>13124</v>
      </c>
      <c r="C10789" t="s">
        <v>23524</v>
      </c>
      <c r="D10789" t="s">
        <v>23524</v>
      </c>
      <c r="E10789" t="s">
        <v>23525</v>
      </c>
      <c r="F10789" t="s">
        <v>23525</v>
      </c>
    </row>
    <row r="10790" spans="1:6" x14ac:dyDescent="0.25">
      <c r="A10790">
        <v>10787</v>
      </c>
      <c r="B10790" t="s">
        <v>13124</v>
      </c>
      <c r="C10790" t="s">
        <v>23526</v>
      </c>
      <c r="D10790" t="s">
        <v>23526</v>
      </c>
      <c r="E10790" t="s">
        <v>23527</v>
      </c>
      <c r="F10790" t="s">
        <v>23527</v>
      </c>
    </row>
    <row r="10791" spans="1:6" x14ac:dyDescent="0.25">
      <c r="A10791">
        <v>10788</v>
      </c>
      <c r="B10791" t="s">
        <v>13124</v>
      </c>
      <c r="C10791" t="s">
        <v>23528</v>
      </c>
      <c r="D10791" t="s">
        <v>23528</v>
      </c>
      <c r="E10791" t="s">
        <v>23529</v>
      </c>
      <c r="F10791" t="s">
        <v>23529</v>
      </c>
    </row>
    <row r="10792" spans="1:6" x14ac:dyDescent="0.25">
      <c r="A10792">
        <v>10789</v>
      </c>
      <c r="B10792" t="s">
        <v>13124</v>
      </c>
      <c r="C10792" t="s">
        <v>23530</v>
      </c>
      <c r="D10792" t="s">
        <v>23530</v>
      </c>
      <c r="E10792" t="s">
        <v>23531</v>
      </c>
      <c r="F10792" t="s">
        <v>23531</v>
      </c>
    </row>
    <row r="10793" spans="1:6" x14ac:dyDescent="0.25">
      <c r="A10793">
        <v>10790</v>
      </c>
      <c r="B10793" t="s">
        <v>13124</v>
      </c>
      <c r="C10793" t="s">
        <v>23532</v>
      </c>
      <c r="D10793" t="s">
        <v>23532</v>
      </c>
      <c r="E10793" t="s">
        <v>23533</v>
      </c>
      <c r="F10793" t="s">
        <v>23533</v>
      </c>
    </row>
    <row r="10794" spans="1:6" x14ac:dyDescent="0.25">
      <c r="A10794">
        <v>10791</v>
      </c>
      <c r="B10794" t="s">
        <v>13124</v>
      </c>
      <c r="C10794" t="s">
        <v>23534</v>
      </c>
      <c r="D10794" t="s">
        <v>23534</v>
      </c>
      <c r="E10794" t="s">
        <v>23535</v>
      </c>
      <c r="F10794" t="s">
        <v>23535</v>
      </c>
    </row>
    <row r="10795" spans="1:6" x14ac:dyDescent="0.25">
      <c r="A10795">
        <v>10792</v>
      </c>
      <c r="B10795" t="s">
        <v>13124</v>
      </c>
      <c r="C10795" t="s">
        <v>23536</v>
      </c>
      <c r="D10795" t="s">
        <v>23536</v>
      </c>
      <c r="E10795" t="s">
        <v>23537</v>
      </c>
      <c r="F10795" t="s">
        <v>23537</v>
      </c>
    </row>
    <row r="10796" spans="1:6" x14ac:dyDescent="0.25">
      <c r="A10796">
        <v>10793</v>
      </c>
      <c r="B10796" t="s">
        <v>13124</v>
      </c>
      <c r="C10796" t="s">
        <v>23538</v>
      </c>
      <c r="D10796" t="s">
        <v>23538</v>
      </c>
      <c r="E10796" t="s">
        <v>23539</v>
      </c>
      <c r="F10796" t="s">
        <v>23539</v>
      </c>
    </row>
    <row r="10797" spans="1:6" x14ac:dyDescent="0.25">
      <c r="A10797">
        <v>10794</v>
      </c>
      <c r="B10797" t="s">
        <v>13124</v>
      </c>
      <c r="C10797" t="s">
        <v>23540</v>
      </c>
      <c r="D10797" t="s">
        <v>23540</v>
      </c>
      <c r="E10797" t="s">
        <v>23541</v>
      </c>
      <c r="F10797" t="s">
        <v>23541</v>
      </c>
    </row>
    <row r="10798" spans="1:6" x14ac:dyDescent="0.25">
      <c r="A10798">
        <v>10795</v>
      </c>
      <c r="B10798" t="s">
        <v>13124</v>
      </c>
      <c r="C10798" t="s">
        <v>23542</v>
      </c>
      <c r="D10798" t="s">
        <v>23542</v>
      </c>
      <c r="E10798" t="s">
        <v>23543</v>
      </c>
      <c r="F10798" t="s">
        <v>23543</v>
      </c>
    </row>
    <row r="10799" spans="1:6" x14ac:dyDescent="0.25">
      <c r="A10799">
        <v>10796</v>
      </c>
      <c r="B10799" t="s">
        <v>13124</v>
      </c>
      <c r="C10799" t="s">
        <v>23544</v>
      </c>
      <c r="D10799" t="s">
        <v>23544</v>
      </c>
      <c r="E10799" t="s">
        <v>23545</v>
      </c>
      <c r="F10799" t="s">
        <v>23545</v>
      </c>
    </row>
    <row r="10800" spans="1:6" x14ac:dyDescent="0.25">
      <c r="A10800">
        <v>10797</v>
      </c>
      <c r="B10800" t="s">
        <v>13124</v>
      </c>
      <c r="C10800" t="s">
        <v>23546</v>
      </c>
      <c r="D10800" t="s">
        <v>23546</v>
      </c>
      <c r="E10800" t="s">
        <v>23547</v>
      </c>
      <c r="F10800" t="s">
        <v>23547</v>
      </c>
    </row>
    <row r="10801" spans="1:6" x14ac:dyDescent="0.25">
      <c r="A10801">
        <v>10798</v>
      </c>
      <c r="B10801" t="s">
        <v>13124</v>
      </c>
      <c r="C10801" t="s">
        <v>23548</v>
      </c>
      <c r="D10801" t="s">
        <v>23548</v>
      </c>
      <c r="E10801" t="s">
        <v>23549</v>
      </c>
      <c r="F10801" t="s">
        <v>23549</v>
      </c>
    </row>
    <row r="10802" spans="1:6" x14ac:dyDescent="0.25">
      <c r="A10802">
        <v>10799</v>
      </c>
      <c r="B10802" t="s">
        <v>13124</v>
      </c>
      <c r="C10802" t="s">
        <v>23550</v>
      </c>
      <c r="D10802" t="s">
        <v>23550</v>
      </c>
      <c r="E10802" t="s">
        <v>23551</v>
      </c>
      <c r="F10802" t="s">
        <v>23551</v>
      </c>
    </row>
    <row r="10803" spans="1:6" x14ac:dyDescent="0.25">
      <c r="A10803">
        <v>10800</v>
      </c>
      <c r="B10803" t="s">
        <v>13124</v>
      </c>
      <c r="C10803" t="s">
        <v>23552</v>
      </c>
      <c r="D10803" t="s">
        <v>23552</v>
      </c>
      <c r="E10803" t="s">
        <v>23553</v>
      </c>
      <c r="F10803" t="s">
        <v>23553</v>
      </c>
    </row>
    <row r="10804" spans="1:6" x14ac:dyDescent="0.25">
      <c r="A10804">
        <v>10801</v>
      </c>
      <c r="B10804" t="s">
        <v>13124</v>
      </c>
      <c r="C10804" t="s">
        <v>23554</v>
      </c>
      <c r="D10804" t="s">
        <v>23554</v>
      </c>
      <c r="E10804" t="s">
        <v>23555</v>
      </c>
      <c r="F10804" t="s">
        <v>23555</v>
      </c>
    </row>
    <row r="10805" spans="1:6" x14ac:dyDescent="0.25">
      <c r="A10805">
        <v>10802</v>
      </c>
      <c r="B10805" t="s">
        <v>13124</v>
      </c>
      <c r="C10805" t="s">
        <v>23556</v>
      </c>
      <c r="D10805" t="s">
        <v>23556</v>
      </c>
      <c r="E10805" t="s">
        <v>23557</v>
      </c>
      <c r="F10805" t="s">
        <v>23557</v>
      </c>
    </row>
    <row r="10806" spans="1:6" x14ac:dyDescent="0.25">
      <c r="A10806">
        <v>10803</v>
      </c>
      <c r="B10806" t="s">
        <v>13124</v>
      </c>
      <c r="C10806" t="s">
        <v>23558</v>
      </c>
      <c r="D10806" t="s">
        <v>23558</v>
      </c>
      <c r="E10806" t="s">
        <v>23559</v>
      </c>
      <c r="F10806" t="s">
        <v>23559</v>
      </c>
    </row>
    <row r="10807" spans="1:6" x14ac:dyDescent="0.25">
      <c r="A10807">
        <v>10804</v>
      </c>
      <c r="B10807" t="s">
        <v>13124</v>
      </c>
      <c r="C10807" t="s">
        <v>23560</v>
      </c>
      <c r="D10807" t="s">
        <v>23560</v>
      </c>
      <c r="E10807" t="s">
        <v>23561</v>
      </c>
      <c r="F10807" t="s">
        <v>23561</v>
      </c>
    </row>
    <row r="10808" spans="1:6" x14ac:dyDescent="0.25">
      <c r="A10808">
        <v>10805</v>
      </c>
      <c r="B10808" t="s">
        <v>13124</v>
      </c>
      <c r="C10808" t="s">
        <v>23562</v>
      </c>
      <c r="D10808" t="s">
        <v>23562</v>
      </c>
      <c r="E10808" t="s">
        <v>23563</v>
      </c>
      <c r="F10808" t="s">
        <v>23563</v>
      </c>
    </row>
    <row r="10809" spans="1:6" x14ac:dyDescent="0.25">
      <c r="A10809">
        <v>10806</v>
      </c>
      <c r="B10809" t="s">
        <v>13124</v>
      </c>
      <c r="C10809" t="s">
        <v>23564</v>
      </c>
      <c r="D10809" t="s">
        <v>23564</v>
      </c>
      <c r="E10809" t="s">
        <v>23565</v>
      </c>
      <c r="F10809" t="s">
        <v>23565</v>
      </c>
    </row>
    <row r="10810" spans="1:6" x14ac:dyDescent="0.25">
      <c r="A10810">
        <v>10807</v>
      </c>
      <c r="B10810" t="s">
        <v>13124</v>
      </c>
      <c r="C10810" t="s">
        <v>23566</v>
      </c>
      <c r="D10810" t="s">
        <v>23566</v>
      </c>
      <c r="E10810" t="s">
        <v>23567</v>
      </c>
      <c r="F10810" t="s">
        <v>23567</v>
      </c>
    </row>
    <row r="10811" spans="1:6" x14ac:dyDescent="0.25">
      <c r="A10811">
        <v>10808</v>
      </c>
      <c r="B10811" t="s">
        <v>13124</v>
      </c>
      <c r="C10811" t="s">
        <v>23568</v>
      </c>
      <c r="D10811" t="s">
        <v>23568</v>
      </c>
      <c r="E10811" t="s">
        <v>23569</v>
      </c>
      <c r="F10811" t="s">
        <v>23569</v>
      </c>
    </row>
    <row r="10812" spans="1:6" x14ac:dyDescent="0.25">
      <c r="A10812">
        <v>10809</v>
      </c>
      <c r="B10812" t="s">
        <v>13124</v>
      </c>
      <c r="C10812" t="s">
        <v>23570</v>
      </c>
      <c r="D10812" t="s">
        <v>23570</v>
      </c>
      <c r="E10812" t="s">
        <v>23571</v>
      </c>
      <c r="F10812" t="s">
        <v>23571</v>
      </c>
    </row>
    <row r="10813" spans="1:6" x14ac:dyDescent="0.25">
      <c r="A10813">
        <v>10810</v>
      </c>
      <c r="B10813" t="s">
        <v>13124</v>
      </c>
      <c r="C10813" t="s">
        <v>23572</v>
      </c>
      <c r="D10813" t="s">
        <v>23572</v>
      </c>
      <c r="E10813" t="s">
        <v>23573</v>
      </c>
      <c r="F10813" t="s">
        <v>23573</v>
      </c>
    </row>
    <row r="10814" spans="1:6" x14ac:dyDescent="0.25">
      <c r="A10814">
        <v>10811</v>
      </c>
      <c r="B10814" t="s">
        <v>13124</v>
      </c>
      <c r="C10814" t="s">
        <v>23574</v>
      </c>
      <c r="D10814" t="s">
        <v>23574</v>
      </c>
      <c r="E10814" t="s">
        <v>23575</v>
      </c>
      <c r="F10814" t="s">
        <v>23575</v>
      </c>
    </row>
    <row r="10815" spans="1:6" x14ac:dyDescent="0.25">
      <c r="A10815">
        <v>10812</v>
      </c>
      <c r="B10815" t="s">
        <v>13124</v>
      </c>
      <c r="C10815" t="s">
        <v>23576</v>
      </c>
      <c r="D10815" t="s">
        <v>23576</v>
      </c>
      <c r="E10815" t="s">
        <v>23577</v>
      </c>
      <c r="F10815" t="s">
        <v>23577</v>
      </c>
    </row>
    <row r="10816" spans="1:6" x14ac:dyDescent="0.25">
      <c r="A10816">
        <v>10813</v>
      </c>
      <c r="B10816" t="s">
        <v>13124</v>
      </c>
      <c r="C10816" t="s">
        <v>23578</v>
      </c>
      <c r="D10816" t="s">
        <v>23578</v>
      </c>
      <c r="E10816" t="s">
        <v>23579</v>
      </c>
      <c r="F10816" t="s">
        <v>23579</v>
      </c>
    </row>
    <row r="10817" spans="1:6" x14ac:dyDescent="0.25">
      <c r="A10817">
        <v>10814</v>
      </c>
      <c r="B10817" t="s">
        <v>13124</v>
      </c>
      <c r="C10817" t="s">
        <v>23580</v>
      </c>
      <c r="D10817" t="s">
        <v>23580</v>
      </c>
      <c r="E10817" t="s">
        <v>23581</v>
      </c>
      <c r="F10817" t="s">
        <v>23581</v>
      </c>
    </row>
    <row r="10818" spans="1:6" x14ac:dyDescent="0.25">
      <c r="A10818">
        <v>10815</v>
      </c>
      <c r="B10818" t="s">
        <v>13124</v>
      </c>
      <c r="C10818" t="s">
        <v>23582</v>
      </c>
      <c r="D10818" t="s">
        <v>23582</v>
      </c>
      <c r="E10818" t="s">
        <v>23583</v>
      </c>
      <c r="F10818" t="s">
        <v>23583</v>
      </c>
    </row>
    <row r="10819" spans="1:6" x14ac:dyDescent="0.25">
      <c r="A10819">
        <v>10816</v>
      </c>
      <c r="B10819" t="s">
        <v>13124</v>
      </c>
      <c r="C10819" t="s">
        <v>23584</v>
      </c>
      <c r="D10819" t="s">
        <v>23584</v>
      </c>
      <c r="E10819" t="s">
        <v>23585</v>
      </c>
      <c r="F10819" t="s">
        <v>23585</v>
      </c>
    </row>
    <row r="10820" spans="1:6" x14ac:dyDescent="0.25">
      <c r="A10820">
        <v>10817</v>
      </c>
      <c r="B10820" t="s">
        <v>13124</v>
      </c>
      <c r="C10820" t="s">
        <v>23586</v>
      </c>
      <c r="D10820" t="s">
        <v>23586</v>
      </c>
      <c r="E10820" t="s">
        <v>23587</v>
      </c>
      <c r="F10820" t="s">
        <v>23587</v>
      </c>
    </row>
    <row r="10821" spans="1:6" x14ac:dyDescent="0.25">
      <c r="A10821">
        <v>10818</v>
      </c>
      <c r="B10821" t="s">
        <v>13124</v>
      </c>
      <c r="C10821" t="s">
        <v>23588</v>
      </c>
      <c r="D10821" t="s">
        <v>23588</v>
      </c>
      <c r="E10821" t="s">
        <v>23589</v>
      </c>
      <c r="F10821" t="s">
        <v>23589</v>
      </c>
    </row>
    <row r="10822" spans="1:6" x14ac:dyDescent="0.25">
      <c r="A10822">
        <v>10819</v>
      </c>
      <c r="B10822" t="s">
        <v>13124</v>
      </c>
      <c r="C10822" t="s">
        <v>23590</v>
      </c>
      <c r="D10822" t="s">
        <v>23590</v>
      </c>
      <c r="E10822" t="s">
        <v>23591</v>
      </c>
      <c r="F10822" t="s">
        <v>23591</v>
      </c>
    </row>
    <row r="10823" spans="1:6" x14ac:dyDescent="0.25">
      <c r="A10823">
        <v>10820</v>
      </c>
      <c r="B10823" t="s">
        <v>13124</v>
      </c>
      <c r="C10823" t="s">
        <v>23592</v>
      </c>
      <c r="D10823" t="s">
        <v>23592</v>
      </c>
      <c r="E10823" t="s">
        <v>23593</v>
      </c>
      <c r="F10823" t="s">
        <v>23593</v>
      </c>
    </row>
    <row r="10824" spans="1:6" x14ac:dyDescent="0.25">
      <c r="A10824">
        <v>10821</v>
      </c>
      <c r="B10824" t="s">
        <v>13124</v>
      </c>
      <c r="C10824" t="s">
        <v>23594</v>
      </c>
      <c r="D10824" t="s">
        <v>23594</v>
      </c>
      <c r="E10824" t="s">
        <v>23595</v>
      </c>
      <c r="F10824" t="s">
        <v>23595</v>
      </c>
    </row>
    <row r="10825" spans="1:6" x14ac:dyDescent="0.25">
      <c r="A10825">
        <v>10822</v>
      </c>
      <c r="B10825" t="s">
        <v>13124</v>
      </c>
      <c r="C10825" t="s">
        <v>23596</v>
      </c>
      <c r="D10825" t="s">
        <v>23596</v>
      </c>
      <c r="E10825" t="s">
        <v>23597</v>
      </c>
      <c r="F10825" t="s">
        <v>23597</v>
      </c>
    </row>
    <row r="10826" spans="1:6" x14ac:dyDescent="0.25">
      <c r="A10826">
        <v>10823</v>
      </c>
      <c r="B10826" t="s">
        <v>13124</v>
      </c>
      <c r="C10826" t="s">
        <v>23598</v>
      </c>
      <c r="D10826" t="s">
        <v>23598</v>
      </c>
      <c r="E10826" t="s">
        <v>23599</v>
      </c>
      <c r="F10826" t="s">
        <v>23599</v>
      </c>
    </row>
    <row r="10827" spans="1:6" x14ac:dyDescent="0.25">
      <c r="A10827">
        <v>10824</v>
      </c>
      <c r="B10827" t="s">
        <v>13124</v>
      </c>
      <c r="C10827" t="s">
        <v>23600</v>
      </c>
      <c r="D10827" t="s">
        <v>23600</v>
      </c>
      <c r="E10827" t="s">
        <v>23601</v>
      </c>
      <c r="F10827" t="s">
        <v>23601</v>
      </c>
    </row>
    <row r="10828" spans="1:6" x14ac:dyDescent="0.25">
      <c r="A10828">
        <v>10825</v>
      </c>
      <c r="B10828" t="s">
        <v>13124</v>
      </c>
      <c r="C10828" t="s">
        <v>23602</v>
      </c>
      <c r="D10828" t="s">
        <v>23602</v>
      </c>
      <c r="E10828" t="s">
        <v>23603</v>
      </c>
      <c r="F10828" t="s">
        <v>23603</v>
      </c>
    </row>
    <row r="10829" spans="1:6" x14ac:dyDescent="0.25">
      <c r="A10829">
        <v>10826</v>
      </c>
      <c r="B10829" t="s">
        <v>13124</v>
      </c>
      <c r="C10829" t="s">
        <v>23604</v>
      </c>
      <c r="D10829" t="s">
        <v>23604</v>
      </c>
      <c r="E10829" t="s">
        <v>23605</v>
      </c>
      <c r="F10829" t="s">
        <v>23605</v>
      </c>
    </row>
    <row r="10830" spans="1:6" x14ac:dyDescent="0.25">
      <c r="A10830">
        <v>10827</v>
      </c>
      <c r="B10830" t="s">
        <v>13124</v>
      </c>
      <c r="C10830" t="s">
        <v>23606</v>
      </c>
      <c r="D10830" t="s">
        <v>23606</v>
      </c>
      <c r="E10830" t="s">
        <v>23607</v>
      </c>
      <c r="F10830" t="s">
        <v>23607</v>
      </c>
    </row>
    <row r="10831" spans="1:6" x14ac:dyDescent="0.25">
      <c r="A10831">
        <v>10828</v>
      </c>
      <c r="B10831" t="s">
        <v>13124</v>
      </c>
      <c r="C10831" t="s">
        <v>23608</v>
      </c>
      <c r="D10831" t="s">
        <v>23608</v>
      </c>
      <c r="E10831" t="s">
        <v>23609</v>
      </c>
      <c r="F10831" t="s">
        <v>23609</v>
      </c>
    </row>
    <row r="10832" spans="1:6" x14ac:dyDescent="0.25">
      <c r="A10832">
        <v>10829</v>
      </c>
      <c r="B10832" t="s">
        <v>13124</v>
      </c>
      <c r="C10832" t="s">
        <v>23610</v>
      </c>
      <c r="D10832" t="s">
        <v>23610</v>
      </c>
      <c r="E10832" t="s">
        <v>23611</v>
      </c>
      <c r="F10832" t="s">
        <v>23611</v>
      </c>
    </row>
    <row r="10833" spans="1:6" x14ac:dyDescent="0.25">
      <c r="A10833">
        <v>10830</v>
      </c>
      <c r="B10833" t="s">
        <v>13124</v>
      </c>
      <c r="C10833" t="s">
        <v>23612</v>
      </c>
      <c r="D10833" t="s">
        <v>23612</v>
      </c>
      <c r="E10833" t="s">
        <v>23613</v>
      </c>
      <c r="F10833" t="s">
        <v>23613</v>
      </c>
    </row>
    <row r="10834" spans="1:6" x14ac:dyDescent="0.25">
      <c r="A10834">
        <v>10831</v>
      </c>
      <c r="B10834" t="s">
        <v>13124</v>
      </c>
      <c r="C10834" t="s">
        <v>23614</v>
      </c>
      <c r="D10834" t="s">
        <v>23614</v>
      </c>
      <c r="E10834" t="s">
        <v>23615</v>
      </c>
      <c r="F10834" t="s">
        <v>23615</v>
      </c>
    </row>
    <row r="10835" spans="1:6" x14ac:dyDescent="0.25">
      <c r="A10835">
        <v>10832</v>
      </c>
      <c r="B10835" t="s">
        <v>13124</v>
      </c>
      <c r="C10835" t="s">
        <v>23616</v>
      </c>
      <c r="D10835" t="s">
        <v>23616</v>
      </c>
      <c r="E10835" t="s">
        <v>23617</v>
      </c>
      <c r="F10835" t="s">
        <v>23617</v>
      </c>
    </row>
    <row r="10836" spans="1:6" x14ac:dyDescent="0.25">
      <c r="A10836">
        <v>10833</v>
      </c>
      <c r="B10836" t="s">
        <v>13124</v>
      </c>
      <c r="C10836" t="s">
        <v>23618</v>
      </c>
      <c r="D10836" t="s">
        <v>23618</v>
      </c>
      <c r="E10836" t="s">
        <v>23619</v>
      </c>
      <c r="F10836" t="s">
        <v>23619</v>
      </c>
    </row>
    <row r="10837" spans="1:6" x14ac:dyDescent="0.25">
      <c r="A10837">
        <v>10834</v>
      </c>
      <c r="B10837" t="s">
        <v>13124</v>
      </c>
      <c r="C10837" t="s">
        <v>23620</v>
      </c>
      <c r="D10837" t="s">
        <v>23620</v>
      </c>
      <c r="E10837" t="s">
        <v>23621</v>
      </c>
      <c r="F10837" t="s">
        <v>23621</v>
      </c>
    </row>
    <row r="10838" spans="1:6" x14ac:dyDescent="0.25">
      <c r="A10838">
        <v>10835</v>
      </c>
      <c r="B10838" t="s">
        <v>13124</v>
      </c>
      <c r="C10838" t="s">
        <v>23622</v>
      </c>
      <c r="D10838" t="s">
        <v>23622</v>
      </c>
      <c r="E10838" t="s">
        <v>23623</v>
      </c>
      <c r="F10838" t="s">
        <v>23623</v>
      </c>
    </row>
    <row r="10839" spans="1:6" x14ac:dyDescent="0.25">
      <c r="A10839">
        <v>10836</v>
      </c>
      <c r="B10839" t="s">
        <v>13124</v>
      </c>
      <c r="C10839" t="s">
        <v>23624</v>
      </c>
      <c r="D10839" t="s">
        <v>23624</v>
      </c>
      <c r="E10839" t="s">
        <v>23625</v>
      </c>
      <c r="F10839" t="s">
        <v>23625</v>
      </c>
    </row>
    <row r="10840" spans="1:6" x14ac:dyDescent="0.25">
      <c r="A10840">
        <v>10837</v>
      </c>
      <c r="B10840" t="s">
        <v>13124</v>
      </c>
      <c r="C10840" t="s">
        <v>23626</v>
      </c>
      <c r="D10840" t="s">
        <v>23626</v>
      </c>
      <c r="E10840" t="s">
        <v>23627</v>
      </c>
      <c r="F10840" t="s">
        <v>23627</v>
      </c>
    </row>
    <row r="10841" spans="1:6" x14ac:dyDescent="0.25">
      <c r="A10841">
        <v>10838</v>
      </c>
      <c r="B10841" t="s">
        <v>13124</v>
      </c>
      <c r="C10841" t="s">
        <v>23628</v>
      </c>
      <c r="D10841" t="s">
        <v>23628</v>
      </c>
      <c r="E10841" t="s">
        <v>23629</v>
      </c>
      <c r="F10841" t="s">
        <v>23629</v>
      </c>
    </row>
    <row r="10842" spans="1:6" x14ac:dyDescent="0.25">
      <c r="A10842">
        <v>10839</v>
      </c>
      <c r="B10842" t="s">
        <v>13124</v>
      </c>
      <c r="C10842" t="s">
        <v>23630</v>
      </c>
      <c r="D10842" t="s">
        <v>23630</v>
      </c>
      <c r="E10842" t="s">
        <v>23631</v>
      </c>
      <c r="F10842" t="s">
        <v>23631</v>
      </c>
    </row>
    <row r="10843" spans="1:6" x14ac:dyDescent="0.25">
      <c r="A10843">
        <v>10840</v>
      </c>
      <c r="B10843" t="s">
        <v>13124</v>
      </c>
      <c r="C10843" t="s">
        <v>23632</v>
      </c>
      <c r="D10843" t="s">
        <v>23632</v>
      </c>
      <c r="E10843" t="s">
        <v>23633</v>
      </c>
      <c r="F10843" t="s">
        <v>23633</v>
      </c>
    </row>
    <row r="10844" spans="1:6" x14ac:dyDescent="0.25">
      <c r="A10844">
        <v>10841</v>
      </c>
      <c r="B10844" t="s">
        <v>13124</v>
      </c>
      <c r="C10844" t="s">
        <v>23634</v>
      </c>
      <c r="D10844" t="s">
        <v>23634</v>
      </c>
      <c r="E10844" t="s">
        <v>23635</v>
      </c>
      <c r="F10844" t="s">
        <v>23635</v>
      </c>
    </row>
    <row r="10845" spans="1:6" x14ac:dyDescent="0.25">
      <c r="A10845">
        <v>10842</v>
      </c>
      <c r="B10845" t="s">
        <v>13124</v>
      </c>
      <c r="C10845" t="s">
        <v>23636</v>
      </c>
      <c r="D10845" t="s">
        <v>23636</v>
      </c>
      <c r="E10845" t="s">
        <v>23637</v>
      </c>
      <c r="F10845" t="s">
        <v>23637</v>
      </c>
    </row>
    <row r="10846" spans="1:6" x14ac:dyDescent="0.25">
      <c r="A10846">
        <v>10843</v>
      </c>
      <c r="B10846" t="s">
        <v>13124</v>
      </c>
      <c r="C10846" t="s">
        <v>23638</v>
      </c>
      <c r="D10846" t="s">
        <v>23638</v>
      </c>
      <c r="E10846" t="s">
        <v>23639</v>
      </c>
      <c r="F10846" t="s">
        <v>23639</v>
      </c>
    </row>
    <row r="10847" spans="1:6" x14ac:dyDescent="0.25">
      <c r="A10847">
        <v>10844</v>
      </c>
      <c r="B10847" t="s">
        <v>13124</v>
      </c>
      <c r="C10847" t="s">
        <v>23640</v>
      </c>
      <c r="D10847" t="s">
        <v>23640</v>
      </c>
      <c r="E10847" t="s">
        <v>23641</v>
      </c>
      <c r="F10847" t="s">
        <v>23641</v>
      </c>
    </row>
    <row r="10848" spans="1:6" x14ac:dyDescent="0.25">
      <c r="A10848">
        <v>10845</v>
      </c>
      <c r="B10848" t="s">
        <v>13124</v>
      </c>
      <c r="C10848" t="s">
        <v>23642</v>
      </c>
      <c r="D10848" t="s">
        <v>23642</v>
      </c>
      <c r="E10848" t="s">
        <v>23643</v>
      </c>
      <c r="F10848" t="s">
        <v>23643</v>
      </c>
    </row>
    <row r="10849" spans="1:6" x14ac:dyDescent="0.25">
      <c r="A10849">
        <v>10846</v>
      </c>
      <c r="B10849" t="s">
        <v>13124</v>
      </c>
      <c r="C10849" t="s">
        <v>23644</v>
      </c>
      <c r="D10849" t="s">
        <v>23644</v>
      </c>
      <c r="E10849" t="s">
        <v>23645</v>
      </c>
      <c r="F10849" t="s">
        <v>23645</v>
      </c>
    </row>
    <row r="10850" spans="1:6" x14ac:dyDescent="0.25">
      <c r="A10850">
        <v>10847</v>
      </c>
      <c r="B10850" t="s">
        <v>13124</v>
      </c>
      <c r="C10850" t="s">
        <v>23646</v>
      </c>
      <c r="D10850" t="s">
        <v>23646</v>
      </c>
      <c r="E10850" t="s">
        <v>23647</v>
      </c>
      <c r="F10850" t="s">
        <v>23647</v>
      </c>
    </row>
    <row r="10851" spans="1:6" x14ac:dyDescent="0.25">
      <c r="A10851">
        <v>10848</v>
      </c>
      <c r="B10851" t="s">
        <v>13124</v>
      </c>
      <c r="C10851" t="s">
        <v>23648</v>
      </c>
      <c r="D10851" t="s">
        <v>23648</v>
      </c>
      <c r="E10851" t="s">
        <v>23649</v>
      </c>
      <c r="F10851" t="s">
        <v>23649</v>
      </c>
    </row>
    <row r="10852" spans="1:6" x14ac:dyDescent="0.25">
      <c r="A10852">
        <v>10849</v>
      </c>
      <c r="B10852" t="s">
        <v>13124</v>
      </c>
      <c r="C10852" t="s">
        <v>23650</v>
      </c>
      <c r="D10852" t="s">
        <v>23650</v>
      </c>
      <c r="E10852" t="s">
        <v>23651</v>
      </c>
      <c r="F10852" t="s">
        <v>23651</v>
      </c>
    </row>
    <row r="10853" spans="1:6" x14ac:dyDescent="0.25">
      <c r="A10853">
        <v>10850</v>
      </c>
      <c r="B10853" t="s">
        <v>13124</v>
      </c>
      <c r="C10853" t="s">
        <v>23652</v>
      </c>
      <c r="D10853" t="s">
        <v>23652</v>
      </c>
      <c r="E10853" t="s">
        <v>23653</v>
      </c>
      <c r="F10853" t="s">
        <v>23653</v>
      </c>
    </row>
    <row r="10854" spans="1:6" x14ac:dyDescent="0.25">
      <c r="A10854">
        <v>10851</v>
      </c>
      <c r="B10854" t="s">
        <v>13124</v>
      </c>
      <c r="C10854" t="s">
        <v>23654</v>
      </c>
      <c r="D10854" t="s">
        <v>23654</v>
      </c>
      <c r="E10854" t="s">
        <v>23655</v>
      </c>
      <c r="F10854" t="s">
        <v>23655</v>
      </c>
    </row>
    <row r="10855" spans="1:6" x14ac:dyDescent="0.25">
      <c r="A10855">
        <v>10852</v>
      </c>
      <c r="B10855" t="s">
        <v>13124</v>
      </c>
      <c r="C10855" t="s">
        <v>23656</v>
      </c>
      <c r="D10855" t="s">
        <v>23656</v>
      </c>
      <c r="E10855" t="s">
        <v>23657</v>
      </c>
      <c r="F10855" t="s">
        <v>23657</v>
      </c>
    </row>
    <row r="10856" spans="1:6" x14ac:dyDescent="0.25">
      <c r="A10856">
        <v>10853</v>
      </c>
      <c r="B10856" t="s">
        <v>13124</v>
      </c>
      <c r="C10856" t="s">
        <v>23658</v>
      </c>
      <c r="D10856" t="s">
        <v>23658</v>
      </c>
      <c r="E10856" t="s">
        <v>23659</v>
      </c>
      <c r="F10856" t="s">
        <v>23659</v>
      </c>
    </row>
    <row r="10857" spans="1:6" x14ac:dyDescent="0.25">
      <c r="A10857">
        <v>10854</v>
      </c>
      <c r="B10857" t="s">
        <v>13124</v>
      </c>
      <c r="C10857" t="s">
        <v>23660</v>
      </c>
      <c r="D10857" t="s">
        <v>23660</v>
      </c>
      <c r="E10857" t="s">
        <v>23661</v>
      </c>
      <c r="F10857" t="s">
        <v>23661</v>
      </c>
    </row>
    <row r="10858" spans="1:6" x14ac:dyDescent="0.25">
      <c r="A10858">
        <v>10855</v>
      </c>
      <c r="B10858" t="s">
        <v>13124</v>
      </c>
      <c r="C10858" t="s">
        <v>23662</v>
      </c>
      <c r="D10858" t="s">
        <v>23662</v>
      </c>
      <c r="E10858" t="s">
        <v>23663</v>
      </c>
      <c r="F10858" t="s">
        <v>23663</v>
      </c>
    </row>
    <row r="10859" spans="1:6" x14ac:dyDescent="0.25">
      <c r="A10859">
        <v>10856</v>
      </c>
      <c r="B10859" t="s">
        <v>13124</v>
      </c>
      <c r="C10859" t="s">
        <v>23664</v>
      </c>
      <c r="D10859" t="s">
        <v>23664</v>
      </c>
      <c r="E10859" t="s">
        <v>23665</v>
      </c>
      <c r="F10859" t="s">
        <v>23665</v>
      </c>
    </row>
    <row r="10860" spans="1:6" x14ac:dyDescent="0.25">
      <c r="A10860">
        <v>10857</v>
      </c>
      <c r="B10860" t="s">
        <v>13124</v>
      </c>
      <c r="C10860" t="s">
        <v>23666</v>
      </c>
      <c r="D10860" t="s">
        <v>23666</v>
      </c>
      <c r="E10860" t="s">
        <v>23667</v>
      </c>
      <c r="F10860" t="s">
        <v>23667</v>
      </c>
    </row>
    <row r="10861" spans="1:6" x14ac:dyDescent="0.25">
      <c r="A10861">
        <v>10858</v>
      </c>
      <c r="B10861" t="s">
        <v>13124</v>
      </c>
      <c r="C10861" t="s">
        <v>23668</v>
      </c>
      <c r="D10861" t="s">
        <v>23668</v>
      </c>
      <c r="E10861" t="s">
        <v>23669</v>
      </c>
      <c r="F10861" t="s">
        <v>23669</v>
      </c>
    </row>
    <row r="10862" spans="1:6" x14ac:dyDescent="0.25">
      <c r="A10862">
        <v>10859</v>
      </c>
      <c r="B10862" t="s">
        <v>13124</v>
      </c>
      <c r="C10862" t="s">
        <v>23670</v>
      </c>
      <c r="D10862" t="s">
        <v>23670</v>
      </c>
      <c r="E10862" t="s">
        <v>23671</v>
      </c>
      <c r="F10862" t="s">
        <v>23671</v>
      </c>
    </row>
    <row r="10863" spans="1:6" x14ac:dyDescent="0.25">
      <c r="A10863">
        <v>10860</v>
      </c>
      <c r="B10863" t="s">
        <v>13124</v>
      </c>
      <c r="C10863" t="s">
        <v>23672</v>
      </c>
      <c r="D10863" t="s">
        <v>23672</v>
      </c>
      <c r="E10863" t="s">
        <v>23673</v>
      </c>
      <c r="F10863" t="s">
        <v>23673</v>
      </c>
    </row>
    <row r="10864" spans="1:6" x14ac:dyDescent="0.25">
      <c r="A10864">
        <v>10861</v>
      </c>
      <c r="B10864" t="s">
        <v>13124</v>
      </c>
      <c r="C10864" t="s">
        <v>23674</v>
      </c>
      <c r="D10864" t="s">
        <v>23674</v>
      </c>
      <c r="E10864" t="s">
        <v>23675</v>
      </c>
      <c r="F10864" t="s">
        <v>23675</v>
      </c>
    </row>
    <row r="10865" spans="1:6" x14ac:dyDescent="0.25">
      <c r="A10865">
        <v>10862</v>
      </c>
      <c r="B10865" t="s">
        <v>13124</v>
      </c>
      <c r="C10865" t="s">
        <v>23676</v>
      </c>
      <c r="D10865" t="s">
        <v>23676</v>
      </c>
      <c r="E10865" t="s">
        <v>23677</v>
      </c>
      <c r="F10865" t="s">
        <v>23677</v>
      </c>
    </row>
    <row r="10866" spans="1:6" x14ac:dyDescent="0.25">
      <c r="A10866">
        <v>10863</v>
      </c>
      <c r="B10866" t="s">
        <v>13124</v>
      </c>
      <c r="C10866" t="s">
        <v>23678</v>
      </c>
      <c r="D10866" t="s">
        <v>23678</v>
      </c>
      <c r="E10866" t="s">
        <v>23679</v>
      </c>
      <c r="F10866" t="s">
        <v>23679</v>
      </c>
    </row>
    <row r="10867" spans="1:6" x14ac:dyDescent="0.25">
      <c r="A10867">
        <v>10864</v>
      </c>
      <c r="B10867" t="s">
        <v>13124</v>
      </c>
      <c r="C10867" t="s">
        <v>23680</v>
      </c>
      <c r="D10867" t="s">
        <v>23680</v>
      </c>
      <c r="E10867" t="s">
        <v>23681</v>
      </c>
      <c r="F10867" t="s">
        <v>23681</v>
      </c>
    </row>
    <row r="10868" spans="1:6" x14ac:dyDescent="0.25">
      <c r="A10868">
        <v>10865</v>
      </c>
      <c r="B10868" t="s">
        <v>13124</v>
      </c>
      <c r="C10868" t="s">
        <v>23682</v>
      </c>
      <c r="D10868" t="s">
        <v>23682</v>
      </c>
      <c r="E10868" t="s">
        <v>23683</v>
      </c>
      <c r="F10868" t="s">
        <v>23683</v>
      </c>
    </row>
    <row r="10869" spans="1:6" x14ac:dyDescent="0.25">
      <c r="A10869">
        <v>10866</v>
      </c>
      <c r="B10869" t="s">
        <v>13124</v>
      </c>
      <c r="C10869" t="s">
        <v>23684</v>
      </c>
      <c r="D10869" t="s">
        <v>23684</v>
      </c>
      <c r="E10869" t="s">
        <v>23685</v>
      </c>
      <c r="F10869" t="s">
        <v>23685</v>
      </c>
    </row>
    <row r="10870" spans="1:6" x14ac:dyDescent="0.25">
      <c r="A10870">
        <v>10867</v>
      </c>
      <c r="B10870" t="s">
        <v>13124</v>
      </c>
      <c r="C10870" t="s">
        <v>23686</v>
      </c>
      <c r="D10870" t="s">
        <v>23686</v>
      </c>
      <c r="E10870" t="s">
        <v>23687</v>
      </c>
      <c r="F10870" t="s">
        <v>23687</v>
      </c>
    </row>
    <row r="10871" spans="1:6" x14ac:dyDescent="0.25">
      <c r="A10871">
        <v>10868</v>
      </c>
      <c r="B10871" t="s">
        <v>13124</v>
      </c>
      <c r="C10871" t="s">
        <v>23688</v>
      </c>
      <c r="D10871" t="s">
        <v>23688</v>
      </c>
      <c r="E10871" t="s">
        <v>23689</v>
      </c>
      <c r="F10871" t="s">
        <v>23689</v>
      </c>
    </row>
    <row r="10872" spans="1:6" x14ac:dyDescent="0.25">
      <c r="A10872">
        <v>10869</v>
      </c>
      <c r="B10872" t="s">
        <v>13124</v>
      </c>
      <c r="C10872" t="s">
        <v>23690</v>
      </c>
      <c r="D10872" t="s">
        <v>23690</v>
      </c>
      <c r="E10872" t="s">
        <v>23691</v>
      </c>
      <c r="F10872" t="s">
        <v>23691</v>
      </c>
    </row>
    <row r="10873" spans="1:6" x14ac:dyDescent="0.25">
      <c r="A10873">
        <v>10870</v>
      </c>
      <c r="B10873" t="s">
        <v>13124</v>
      </c>
      <c r="C10873" t="s">
        <v>23692</v>
      </c>
      <c r="D10873" t="s">
        <v>23692</v>
      </c>
      <c r="E10873" t="s">
        <v>23693</v>
      </c>
      <c r="F10873" t="s">
        <v>23693</v>
      </c>
    </row>
    <row r="10874" spans="1:6" x14ac:dyDescent="0.25">
      <c r="A10874">
        <v>10871</v>
      </c>
      <c r="B10874" t="s">
        <v>13124</v>
      </c>
      <c r="C10874" t="s">
        <v>23694</v>
      </c>
      <c r="D10874" t="s">
        <v>23694</v>
      </c>
      <c r="E10874" t="s">
        <v>23695</v>
      </c>
      <c r="F10874" t="s">
        <v>23695</v>
      </c>
    </row>
    <row r="10875" spans="1:6" x14ac:dyDescent="0.25">
      <c r="A10875">
        <v>10872</v>
      </c>
      <c r="B10875" t="s">
        <v>13124</v>
      </c>
      <c r="C10875" t="s">
        <v>23696</v>
      </c>
      <c r="D10875" t="s">
        <v>23696</v>
      </c>
      <c r="E10875" t="s">
        <v>23697</v>
      </c>
      <c r="F10875" t="s">
        <v>23697</v>
      </c>
    </row>
    <row r="10876" spans="1:6" x14ac:dyDescent="0.25">
      <c r="A10876">
        <v>10873</v>
      </c>
      <c r="B10876" t="s">
        <v>13124</v>
      </c>
      <c r="C10876" t="s">
        <v>23698</v>
      </c>
      <c r="D10876" t="s">
        <v>23698</v>
      </c>
      <c r="E10876" t="s">
        <v>23699</v>
      </c>
      <c r="F10876" t="s">
        <v>23699</v>
      </c>
    </row>
    <row r="10877" spans="1:6" x14ac:dyDescent="0.25">
      <c r="A10877">
        <v>10874</v>
      </c>
      <c r="B10877" t="s">
        <v>13124</v>
      </c>
      <c r="C10877" t="s">
        <v>23700</v>
      </c>
      <c r="D10877" t="s">
        <v>23700</v>
      </c>
      <c r="E10877" t="s">
        <v>23701</v>
      </c>
      <c r="F10877" t="s">
        <v>23701</v>
      </c>
    </row>
    <row r="10878" spans="1:6" x14ac:dyDescent="0.25">
      <c r="A10878">
        <v>10875</v>
      </c>
      <c r="B10878" t="s">
        <v>13124</v>
      </c>
      <c r="C10878" t="s">
        <v>23702</v>
      </c>
      <c r="D10878" t="s">
        <v>23702</v>
      </c>
      <c r="E10878" t="s">
        <v>23703</v>
      </c>
      <c r="F10878" t="s">
        <v>23703</v>
      </c>
    </row>
    <row r="10879" spans="1:6" x14ac:dyDescent="0.25">
      <c r="A10879">
        <v>10876</v>
      </c>
      <c r="B10879" t="s">
        <v>13124</v>
      </c>
      <c r="C10879" t="s">
        <v>23704</v>
      </c>
      <c r="D10879" t="s">
        <v>23704</v>
      </c>
      <c r="E10879" t="s">
        <v>23705</v>
      </c>
      <c r="F10879" t="s">
        <v>23705</v>
      </c>
    </row>
    <row r="10880" spans="1:6" x14ac:dyDescent="0.25">
      <c r="A10880">
        <v>10877</v>
      </c>
      <c r="B10880" t="s">
        <v>13124</v>
      </c>
      <c r="C10880" t="s">
        <v>23706</v>
      </c>
      <c r="D10880" t="s">
        <v>23706</v>
      </c>
      <c r="E10880" t="s">
        <v>23707</v>
      </c>
      <c r="F10880" t="s">
        <v>23707</v>
      </c>
    </row>
    <row r="10881" spans="1:6" x14ac:dyDescent="0.25">
      <c r="A10881">
        <v>10878</v>
      </c>
      <c r="B10881" t="s">
        <v>13124</v>
      </c>
      <c r="C10881" t="s">
        <v>23708</v>
      </c>
      <c r="D10881" t="s">
        <v>23708</v>
      </c>
      <c r="E10881" t="s">
        <v>23709</v>
      </c>
      <c r="F10881" t="s">
        <v>23709</v>
      </c>
    </row>
    <row r="10882" spans="1:6" x14ac:dyDescent="0.25">
      <c r="A10882">
        <v>10879</v>
      </c>
      <c r="B10882" t="s">
        <v>13124</v>
      </c>
      <c r="C10882" t="s">
        <v>23710</v>
      </c>
      <c r="D10882" t="s">
        <v>23710</v>
      </c>
      <c r="E10882" t="s">
        <v>23711</v>
      </c>
      <c r="F10882" t="s">
        <v>23711</v>
      </c>
    </row>
    <row r="10883" spans="1:6" x14ac:dyDescent="0.25">
      <c r="A10883">
        <v>10880</v>
      </c>
      <c r="B10883" t="s">
        <v>13124</v>
      </c>
      <c r="C10883" t="s">
        <v>23712</v>
      </c>
      <c r="D10883" t="s">
        <v>23712</v>
      </c>
      <c r="E10883" t="s">
        <v>23713</v>
      </c>
      <c r="F10883" t="s">
        <v>23713</v>
      </c>
    </row>
    <row r="10884" spans="1:6" x14ac:dyDescent="0.25">
      <c r="A10884">
        <v>10881</v>
      </c>
      <c r="B10884" t="s">
        <v>13124</v>
      </c>
      <c r="C10884" t="s">
        <v>23714</v>
      </c>
      <c r="D10884" t="s">
        <v>23714</v>
      </c>
      <c r="E10884" t="s">
        <v>23715</v>
      </c>
      <c r="F10884" t="s">
        <v>23715</v>
      </c>
    </row>
    <row r="10885" spans="1:6" x14ac:dyDescent="0.25">
      <c r="A10885">
        <v>10882</v>
      </c>
      <c r="B10885" t="s">
        <v>13124</v>
      </c>
      <c r="C10885" t="s">
        <v>23716</v>
      </c>
      <c r="D10885" t="s">
        <v>23716</v>
      </c>
      <c r="E10885" t="s">
        <v>23717</v>
      </c>
      <c r="F10885" t="s">
        <v>23717</v>
      </c>
    </row>
    <row r="10886" spans="1:6" x14ac:dyDescent="0.25">
      <c r="A10886">
        <v>10883</v>
      </c>
      <c r="B10886" t="s">
        <v>13124</v>
      </c>
      <c r="C10886" t="s">
        <v>23718</v>
      </c>
      <c r="D10886" t="s">
        <v>23718</v>
      </c>
      <c r="E10886" t="s">
        <v>23719</v>
      </c>
      <c r="F10886" t="s">
        <v>23719</v>
      </c>
    </row>
    <row r="10887" spans="1:6" x14ac:dyDescent="0.25">
      <c r="A10887">
        <v>10884</v>
      </c>
      <c r="B10887" t="s">
        <v>13124</v>
      </c>
      <c r="C10887" t="s">
        <v>23720</v>
      </c>
      <c r="D10887" t="s">
        <v>23720</v>
      </c>
      <c r="E10887" t="s">
        <v>23721</v>
      </c>
      <c r="F10887" t="s">
        <v>23721</v>
      </c>
    </row>
    <row r="10888" spans="1:6" x14ac:dyDescent="0.25">
      <c r="A10888">
        <v>10885</v>
      </c>
      <c r="B10888" t="s">
        <v>13124</v>
      </c>
      <c r="C10888" t="s">
        <v>23722</v>
      </c>
      <c r="D10888" t="s">
        <v>23722</v>
      </c>
      <c r="E10888" t="s">
        <v>23723</v>
      </c>
      <c r="F10888" t="s">
        <v>23723</v>
      </c>
    </row>
    <row r="10889" spans="1:6" x14ac:dyDescent="0.25">
      <c r="A10889">
        <v>10886</v>
      </c>
      <c r="B10889" t="s">
        <v>13124</v>
      </c>
      <c r="C10889" t="s">
        <v>23724</v>
      </c>
      <c r="D10889" t="s">
        <v>23724</v>
      </c>
      <c r="E10889" t="s">
        <v>23725</v>
      </c>
      <c r="F10889" t="s">
        <v>23725</v>
      </c>
    </row>
    <row r="10890" spans="1:6" x14ac:dyDescent="0.25">
      <c r="A10890">
        <v>10887</v>
      </c>
      <c r="B10890" t="s">
        <v>13124</v>
      </c>
      <c r="C10890" t="s">
        <v>23726</v>
      </c>
      <c r="D10890" t="s">
        <v>23726</v>
      </c>
      <c r="E10890" t="s">
        <v>23727</v>
      </c>
      <c r="F10890" t="s">
        <v>23727</v>
      </c>
    </row>
    <row r="10891" spans="1:6" x14ac:dyDescent="0.25">
      <c r="A10891">
        <v>10888</v>
      </c>
      <c r="B10891" t="s">
        <v>13124</v>
      </c>
      <c r="C10891" t="s">
        <v>23728</v>
      </c>
      <c r="D10891" t="s">
        <v>23728</v>
      </c>
      <c r="E10891" t="s">
        <v>23729</v>
      </c>
      <c r="F10891" t="s">
        <v>23729</v>
      </c>
    </row>
    <row r="10892" spans="1:6" x14ac:dyDescent="0.25">
      <c r="A10892">
        <v>10889</v>
      </c>
      <c r="B10892" t="s">
        <v>13124</v>
      </c>
      <c r="C10892" t="s">
        <v>23730</v>
      </c>
      <c r="D10892" t="s">
        <v>23730</v>
      </c>
      <c r="E10892" t="s">
        <v>23731</v>
      </c>
      <c r="F10892" t="s">
        <v>23731</v>
      </c>
    </row>
    <row r="10893" spans="1:6" x14ac:dyDescent="0.25">
      <c r="A10893">
        <v>10890</v>
      </c>
      <c r="B10893" t="s">
        <v>13124</v>
      </c>
      <c r="C10893" t="s">
        <v>23732</v>
      </c>
      <c r="D10893" t="s">
        <v>23732</v>
      </c>
      <c r="E10893" t="s">
        <v>23733</v>
      </c>
      <c r="F10893" t="s">
        <v>23733</v>
      </c>
    </row>
    <row r="10894" spans="1:6" x14ac:dyDescent="0.25">
      <c r="A10894">
        <v>10891</v>
      </c>
      <c r="B10894" t="s">
        <v>13124</v>
      </c>
      <c r="C10894" t="s">
        <v>23734</v>
      </c>
      <c r="D10894" t="s">
        <v>23734</v>
      </c>
      <c r="E10894" t="s">
        <v>23735</v>
      </c>
      <c r="F10894" t="s">
        <v>23735</v>
      </c>
    </row>
    <row r="10895" spans="1:6" x14ac:dyDescent="0.25">
      <c r="A10895">
        <v>10892</v>
      </c>
      <c r="B10895" t="s">
        <v>13124</v>
      </c>
      <c r="C10895" t="s">
        <v>23736</v>
      </c>
      <c r="D10895" t="s">
        <v>23736</v>
      </c>
      <c r="E10895" t="s">
        <v>23737</v>
      </c>
      <c r="F10895" t="s">
        <v>23737</v>
      </c>
    </row>
    <row r="10896" spans="1:6" x14ac:dyDescent="0.25">
      <c r="A10896">
        <v>10893</v>
      </c>
      <c r="B10896" t="s">
        <v>13124</v>
      </c>
      <c r="C10896" t="s">
        <v>23738</v>
      </c>
      <c r="D10896" t="s">
        <v>23738</v>
      </c>
      <c r="E10896" t="s">
        <v>23739</v>
      </c>
      <c r="F10896" t="s">
        <v>23739</v>
      </c>
    </row>
    <row r="10897" spans="1:6" x14ac:dyDescent="0.25">
      <c r="A10897">
        <v>10894</v>
      </c>
      <c r="B10897" t="s">
        <v>13124</v>
      </c>
      <c r="C10897" t="s">
        <v>23740</v>
      </c>
      <c r="D10897" t="s">
        <v>23740</v>
      </c>
      <c r="E10897" t="s">
        <v>23741</v>
      </c>
      <c r="F10897" t="s">
        <v>23741</v>
      </c>
    </row>
    <row r="10898" spans="1:6" x14ac:dyDescent="0.25">
      <c r="A10898">
        <v>10895</v>
      </c>
      <c r="B10898" t="s">
        <v>13124</v>
      </c>
      <c r="C10898" t="s">
        <v>23742</v>
      </c>
      <c r="D10898" t="s">
        <v>23742</v>
      </c>
      <c r="E10898" t="s">
        <v>23743</v>
      </c>
      <c r="F10898" t="s">
        <v>23743</v>
      </c>
    </row>
    <row r="10899" spans="1:6" x14ac:dyDescent="0.25">
      <c r="A10899">
        <v>10896</v>
      </c>
      <c r="B10899" t="s">
        <v>13124</v>
      </c>
      <c r="C10899" t="s">
        <v>23744</v>
      </c>
      <c r="D10899" t="s">
        <v>23744</v>
      </c>
      <c r="E10899" t="s">
        <v>23745</v>
      </c>
      <c r="F10899" t="s">
        <v>23745</v>
      </c>
    </row>
    <row r="10900" spans="1:6" x14ac:dyDescent="0.25">
      <c r="A10900">
        <v>10897</v>
      </c>
      <c r="B10900" t="s">
        <v>13124</v>
      </c>
      <c r="C10900" t="s">
        <v>23746</v>
      </c>
      <c r="D10900" t="s">
        <v>23746</v>
      </c>
      <c r="E10900" t="s">
        <v>23747</v>
      </c>
      <c r="F10900" t="s">
        <v>23747</v>
      </c>
    </row>
    <row r="10901" spans="1:6" x14ac:dyDescent="0.25">
      <c r="A10901">
        <v>10898</v>
      </c>
      <c r="B10901" t="s">
        <v>13124</v>
      </c>
      <c r="C10901" t="s">
        <v>23748</v>
      </c>
      <c r="D10901" t="s">
        <v>23748</v>
      </c>
      <c r="E10901" t="s">
        <v>23749</v>
      </c>
      <c r="F10901" t="s">
        <v>23749</v>
      </c>
    </row>
    <row r="10902" spans="1:6" x14ac:dyDescent="0.25">
      <c r="A10902">
        <v>10899</v>
      </c>
      <c r="B10902" t="s">
        <v>13124</v>
      </c>
      <c r="C10902" t="s">
        <v>23750</v>
      </c>
      <c r="D10902" t="s">
        <v>23750</v>
      </c>
      <c r="E10902" t="s">
        <v>23751</v>
      </c>
      <c r="F10902" t="s">
        <v>23751</v>
      </c>
    </row>
    <row r="10903" spans="1:6" x14ac:dyDescent="0.25">
      <c r="A10903">
        <v>10900</v>
      </c>
      <c r="B10903" t="s">
        <v>13124</v>
      </c>
      <c r="C10903" t="s">
        <v>23752</v>
      </c>
      <c r="D10903" t="s">
        <v>23752</v>
      </c>
      <c r="E10903" t="s">
        <v>23753</v>
      </c>
      <c r="F10903" t="s">
        <v>23753</v>
      </c>
    </row>
    <row r="10904" spans="1:6" x14ac:dyDescent="0.25">
      <c r="A10904">
        <v>10901</v>
      </c>
      <c r="B10904" t="s">
        <v>13124</v>
      </c>
      <c r="C10904" t="s">
        <v>23754</v>
      </c>
      <c r="D10904" t="s">
        <v>23754</v>
      </c>
      <c r="E10904" t="s">
        <v>23755</v>
      </c>
      <c r="F10904" t="s">
        <v>23755</v>
      </c>
    </row>
    <row r="10905" spans="1:6" x14ac:dyDescent="0.25">
      <c r="A10905">
        <v>10902</v>
      </c>
      <c r="B10905" t="s">
        <v>13124</v>
      </c>
      <c r="C10905" t="s">
        <v>23756</v>
      </c>
      <c r="D10905" t="s">
        <v>23756</v>
      </c>
      <c r="E10905" t="s">
        <v>23757</v>
      </c>
      <c r="F10905" t="s">
        <v>23757</v>
      </c>
    </row>
    <row r="10906" spans="1:6" x14ac:dyDescent="0.25">
      <c r="A10906">
        <v>10903</v>
      </c>
      <c r="B10906" t="s">
        <v>13124</v>
      </c>
      <c r="C10906" t="s">
        <v>23758</v>
      </c>
      <c r="D10906" t="s">
        <v>23758</v>
      </c>
      <c r="E10906" t="s">
        <v>23759</v>
      </c>
      <c r="F10906" t="s">
        <v>23759</v>
      </c>
    </row>
    <row r="10907" spans="1:6" x14ac:dyDescent="0.25">
      <c r="A10907">
        <v>10904</v>
      </c>
      <c r="B10907" t="s">
        <v>13124</v>
      </c>
      <c r="C10907" t="s">
        <v>23760</v>
      </c>
      <c r="D10907" t="s">
        <v>23760</v>
      </c>
      <c r="E10907" t="s">
        <v>23761</v>
      </c>
      <c r="F10907" t="s">
        <v>23761</v>
      </c>
    </row>
    <row r="10908" spans="1:6" x14ac:dyDescent="0.25">
      <c r="A10908">
        <v>10905</v>
      </c>
      <c r="B10908" t="s">
        <v>13124</v>
      </c>
      <c r="C10908" t="s">
        <v>23762</v>
      </c>
      <c r="D10908" t="s">
        <v>23762</v>
      </c>
      <c r="E10908" t="s">
        <v>23763</v>
      </c>
      <c r="F10908" t="s">
        <v>23763</v>
      </c>
    </row>
    <row r="10909" spans="1:6" x14ac:dyDescent="0.25">
      <c r="A10909">
        <v>10906</v>
      </c>
      <c r="B10909" t="s">
        <v>13124</v>
      </c>
      <c r="C10909" t="s">
        <v>23764</v>
      </c>
      <c r="D10909" t="s">
        <v>23764</v>
      </c>
      <c r="E10909" t="s">
        <v>23765</v>
      </c>
      <c r="F10909" t="s">
        <v>23765</v>
      </c>
    </row>
    <row r="10910" spans="1:6" x14ac:dyDescent="0.25">
      <c r="A10910">
        <v>10907</v>
      </c>
      <c r="B10910" t="s">
        <v>13124</v>
      </c>
      <c r="C10910" t="s">
        <v>23766</v>
      </c>
      <c r="D10910" t="s">
        <v>23766</v>
      </c>
      <c r="E10910" t="s">
        <v>23767</v>
      </c>
      <c r="F10910" t="s">
        <v>23767</v>
      </c>
    </row>
    <row r="10911" spans="1:6" x14ac:dyDescent="0.25">
      <c r="A10911">
        <v>10908</v>
      </c>
      <c r="B10911" t="s">
        <v>13124</v>
      </c>
      <c r="C10911" t="s">
        <v>23768</v>
      </c>
      <c r="D10911" t="s">
        <v>23768</v>
      </c>
      <c r="E10911" t="s">
        <v>23769</v>
      </c>
      <c r="F10911" t="s">
        <v>23769</v>
      </c>
    </row>
    <row r="10912" spans="1:6" x14ac:dyDescent="0.25">
      <c r="A10912">
        <v>10909</v>
      </c>
      <c r="B10912" t="s">
        <v>13124</v>
      </c>
      <c r="C10912" t="s">
        <v>23770</v>
      </c>
      <c r="D10912" t="s">
        <v>23770</v>
      </c>
      <c r="E10912" t="s">
        <v>23771</v>
      </c>
      <c r="F10912" t="s">
        <v>23771</v>
      </c>
    </row>
    <row r="10913" spans="1:6" x14ac:dyDescent="0.25">
      <c r="A10913">
        <v>10910</v>
      </c>
      <c r="B10913" t="s">
        <v>13124</v>
      </c>
      <c r="C10913" t="s">
        <v>23772</v>
      </c>
      <c r="D10913" t="s">
        <v>23772</v>
      </c>
      <c r="E10913" t="s">
        <v>23773</v>
      </c>
      <c r="F10913" t="s">
        <v>23773</v>
      </c>
    </row>
    <row r="10914" spans="1:6" x14ac:dyDescent="0.25">
      <c r="A10914">
        <v>10911</v>
      </c>
      <c r="B10914" t="s">
        <v>13124</v>
      </c>
      <c r="C10914" t="s">
        <v>23774</v>
      </c>
      <c r="D10914" t="s">
        <v>23774</v>
      </c>
      <c r="E10914" t="s">
        <v>23775</v>
      </c>
      <c r="F10914" t="s">
        <v>23775</v>
      </c>
    </row>
    <row r="10915" spans="1:6" x14ac:dyDescent="0.25">
      <c r="A10915">
        <v>10912</v>
      </c>
      <c r="B10915" t="s">
        <v>13124</v>
      </c>
      <c r="C10915" t="s">
        <v>23776</v>
      </c>
      <c r="D10915" t="s">
        <v>23776</v>
      </c>
      <c r="E10915" t="s">
        <v>23777</v>
      </c>
      <c r="F10915" t="s">
        <v>23777</v>
      </c>
    </row>
    <row r="10916" spans="1:6" x14ac:dyDescent="0.25">
      <c r="A10916">
        <v>10913</v>
      </c>
      <c r="B10916" t="s">
        <v>13124</v>
      </c>
      <c r="C10916" t="s">
        <v>23778</v>
      </c>
      <c r="D10916" t="s">
        <v>23778</v>
      </c>
      <c r="E10916" t="s">
        <v>23779</v>
      </c>
      <c r="F10916" t="s">
        <v>23779</v>
      </c>
    </row>
    <row r="10917" spans="1:6" x14ac:dyDescent="0.25">
      <c r="A10917">
        <v>10914</v>
      </c>
      <c r="B10917" t="s">
        <v>13124</v>
      </c>
      <c r="C10917" t="s">
        <v>23780</v>
      </c>
      <c r="D10917" t="s">
        <v>23780</v>
      </c>
      <c r="E10917" t="s">
        <v>23781</v>
      </c>
      <c r="F10917" t="s">
        <v>23781</v>
      </c>
    </row>
    <row r="10918" spans="1:6" x14ac:dyDescent="0.25">
      <c r="A10918">
        <v>10915</v>
      </c>
      <c r="B10918" t="s">
        <v>13124</v>
      </c>
      <c r="C10918" t="s">
        <v>23782</v>
      </c>
      <c r="D10918" t="s">
        <v>23782</v>
      </c>
      <c r="E10918" t="s">
        <v>23783</v>
      </c>
      <c r="F10918" t="s">
        <v>23783</v>
      </c>
    </row>
    <row r="10919" spans="1:6" x14ac:dyDescent="0.25">
      <c r="A10919">
        <v>10916</v>
      </c>
      <c r="B10919" t="s">
        <v>13124</v>
      </c>
      <c r="C10919" t="s">
        <v>23784</v>
      </c>
      <c r="D10919" t="s">
        <v>23784</v>
      </c>
      <c r="E10919" t="s">
        <v>23785</v>
      </c>
      <c r="F10919" t="s">
        <v>23785</v>
      </c>
    </row>
    <row r="10920" spans="1:6" x14ac:dyDescent="0.25">
      <c r="A10920">
        <v>10917</v>
      </c>
      <c r="B10920" t="s">
        <v>13124</v>
      </c>
      <c r="C10920" t="s">
        <v>23786</v>
      </c>
      <c r="D10920" t="s">
        <v>23786</v>
      </c>
      <c r="E10920" t="s">
        <v>23787</v>
      </c>
      <c r="F10920" t="s">
        <v>23787</v>
      </c>
    </row>
    <row r="10921" spans="1:6" x14ac:dyDescent="0.25">
      <c r="A10921">
        <v>10918</v>
      </c>
      <c r="B10921" t="s">
        <v>13124</v>
      </c>
      <c r="C10921" t="s">
        <v>23788</v>
      </c>
      <c r="D10921" t="s">
        <v>23788</v>
      </c>
      <c r="E10921" t="s">
        <v>7627</v>
      </c>
      <c r="F10921" t="s">
        <v>7627</v>
      </c>
    </row>
    <row r="10922" spans="1:6" x14ac:dyDescent="0.25">
      <c r="A10922">
        <v>10919</v>
      </c>
      <c r="B10922" t="s">
        <v>13124</v>
      </c>
      <c r="C10922" t="s">
        <v>23789</v>
      </c>
      <c r="D10922" t="s">
        <v>23789</v>
      </c>
      <c r="E10922" t="s">
        <v>23790</v>
      </c>
      <c r="F10922" t="s">
        <v>23790</v>
      </c>
    </row>
    <row r="10923" spans="1:6" x14ac:dyDescent="0.25">
      <c r="A10923">
        <v>10920</v>
      </c>
      <c r="B10923" t="s">
        <v>13124</v>
      </c>
      <c r="C10923" t="s">
        <v>23791</v>
      </c>
      <c r="D10923" t="s">
        <v>23791</v>
      </c>
      <c r="E10923" t="s">
        <v>2521</v>
      </c>
      <c r="F10923" t="s">
        <v>2521</v>
      </c>
    </row>
    <row r="10924" spans="1:6" x14ac:dyDescent="0.25">
      <c r="A10924">
        <v>10921</v>
      </c>
      <c r="B10924" t="s">
        <v>13124</v>
      </c>
      <c r="C10924" t="s">
        <v>23792</v>
      </c>
      <c r="D10924" t="s">
        <v>23792</v>
      </c>
      <c r="E10924" t="s">
        <v>23793</v>
      </c>
      <c r="F10924" t="s">
        <v>23793</v>
      </c>
    </row>
    <row r="10925" spans="1:6" x14ac:dyDescent="0.25">
      <c r="A10925">
        <v>10922</v>
      </c>
      <c r="B10925" t="s">
        <v>13124</v>
      </c>
      <c r="C10925" t="s">
        <v>23794</v>
      </c>
      <c r="D10925" t="s">
        <v>23794</v>
      </c>
      <c r="E10925" t="s">
        <v>23795</v>
      </c>
      <c r="F10925" t="s">
        <v>23795</v>
      </c>
    </row>
    <row r="10926" spans="1:6" x14ac:dyDescent="0.25">
      <c r="A10926">
        <v>10923</v>
      </c>
      <c r="B10926" t="s">
        <v>13124</v>
      </c>
      <c r="C10926" t="s">
        <v>23796</v>
      </c>
      <c r="D10926" t="s">
        <v>23796</v>
      </c>
      <c r="E10926" t="s">
        <v>23797</v>
      </c>
      <c r="F10926" t="s">
        <v>23797</v>
      </c>
    </row>
    <row r="10927" spans="1:6" x14ac:dyDescent="0.25">
      <c r="A10927">
        <v>10924</v>
      </c>
      <c r="B10927" t="s">
        <v>13124</v>
      </c>
      <c r="C10927" t="s">
        <v>23798</v>
      </c>
      <c r="D10927" t="s">
        <v>23798</v>
      </c>
      <c r="E10927" t="s">
        <v>23799</v>
      </c>
      <c r="F10927" t="s">
        <v>23799</v>
      </c>
    </row>
    <row r="10928" spans="1:6" x14ac:dyDescent="0.25">
      <c r="A10928">
        <v>10925</v>
      </c>
      <c r="B10928" t="s">
        <v>13124</v>
      </c>
      <c r="C10928" t="s">
        <v>23800</v>
      </c>
      <c r="D10928" t="s">
        <v>23800</v>
      </c>
      <c r="E10928" t="s">
        <v>23801</v>
      </c>
      <c r="F10928" t="s">
        <v>23801</v>
      </c>
    </row>
    <row r="10929" spans="1:6" x14ac:dyDescent="0.25">
      <c r="A10929">
        <v>10926</v>
      </c>
      <c r="B10929" t="s">
        <v>13124</v>
      </c>
      <c r="C10929" t="s">
        <v>23802</v>
      </c>
      <c r="D10929" t="s">
        <v>23802</v>
      </c>
      <c r="E10929" t="s">
        <v>23803</v>
      </c>
      <c r="F10929" t="s">
        <v>23803</v>
      </c>
    </row>
    <row r="10930" spans="1:6" x14ac:dyDescent="0.25">
      <c r="A10930">
        <v>10927</v>
      </c>
      <c r="B10930" t="s">
        <v>13124</v>
      </c>
      <c r="C10930" t="s">
        <v>23804</v>
      </c>
      <c r="D10930" t="s">
        <v>23804</v>
      </c>
      <c r="E10930" t="s">
        <v>23805</v>
      </c>
      <c r="F10930" t="s">
        <v>23805</v>
      </c>
    </row>
    <row r="10931" spans="1:6" x14ac:dyDescent="0.25">
      <c r="A10931">
        <v>10928</v>
      </c>
      <c r="B10931" t="s">
        <v>13124</v>
      </c>
      <c r="C10931" t="s">
        <v>23806</v>
      </c>
      <c r="D10931" t="s">
        <v>23806</v>
      </c>
      <c r="E10931" t="s">
        <v>23807</v>
      </c>
      <c r="F10931" t="s">
        <v>23807</v>
      </c>
    </row>
    <row r="10932" spans="1:6" x14ac:dyDescent="0.25">
      <c r="A10932">
        <v>10929</v>
      </c>
      <c r="B10932" t="s">
        <v>13124</v>
      </c>
      <c r="C10932" t="s">
        <v>23808</v>
      </c>
      <c r="D10932" t="s">
        <v>23808</v>
      </c>
      <c r="E10932" t="s">
        <v>23809</v>
      </c>
      <c r="F10932" t="s">
        <v>23809</v>
      </c>
    </row>
    <row r="10933" spans="1:6" x14ac:dyDescent="0.25">
      <c r="A10933">
        <v>10930</v>
      </c>
      <c r="B10933" t="s">
        <v>13124</v>
      </c>
      <c r="C10933" t="s">
        <v>23810</v>
      </c>
      <c r="D10933" t="s">
        <v>23810</v>
      </c>
      <c r="E10933" t="s">
        <v>23811</v>
      </c>
      <c r="F10933" t="s">
        <v>23811</v>
      </c>
    </row>
    <row r="10934" spans="1:6" x14ac:dyDescent="0.25">
      <c r="A10934">
        <v>10931</v>
      </c>
      <c r="B10934" t="s">
        <v>13124</v>
      </c>
      <c r="C10934" t="s">
        <v>23812</v>
      </c>
      <c r="D10934" t="s">
        <v>23812</v>
      </c>
      <c r="E10934" t="s">
        <v>23813</v>
      </c>
      <c r="F10934" t="s">
        <v>23813</v>
      </c>
    </row>
    <row r="10935" spans="1:6" x14ac:dyDescent="0.25">
      <c r="A10935">
        <v>10932</v>
      </c>
      <c r="B10935" t="s">
        <v>13124</v>
      </c>
      <c r="C10935" t="s">
        <v>23814</v>
      </c>
      <c r="D10935" t="s">
        <v>23814</v>
      </c>
      <c r="E10935" t="s">
        <v>23815</v>
      </c>
      <c r="F10935" t="s">
        <v>23815</v>
      </c>
    </row>
    <row r="10936" spans="1:6" x14ac:dyDescent="0.25">
      <c r="A10936">
        <v>10933</v>
      </c>
      <c r="B10936" t="s">
        <v>13124</v>
      </c>
      <c r="C10936" t="s">
        <v>23816</v>
      </c>
      <c r="D10936" t="s">
        <v>23816</v>
      </c>
      <c r="E10936" t="s">
        <v>23817</v>
      </c>
      <c r="F10936" t="s">
        <v>23817</v>
      </c>
    </row>
    <row r="10937" spans="1:6" x14ac:dyDescent="0.25">
      <c r="A10937">
        <v>10934</v>
      </c>
      <c r="B10937" t="s">
        <v>13124</v>
      </c>
      <c r="C10937" t="s">
        <v>23818</v>
      </c>
      <c r="D10937" t="s">
        <v>23818</v>
      </c>
      <c r="E10937" t="s">
        <v>23819</v>
      </c>
      <c r="F10937" t="s">
        <v>23819</v>
      </c>
    </row>
    <row r="10938" spans="1:6" x14ac:dyDescent="0.25">
      <c r="A10938">
        <v>10935</v>
      </c>
      <c r="B10938" t="s">
        <v>13124</v>
      </c>
      <c r="C10938" t="s">
        <v>23820</v>
      </c>
      <c r="D10938" t="s">
        <v>23820</v>
      </c>
      <c r="E10938" t="s">
        <v>23821</v>
      </c>
      <c r="F10938" t="s">
        <v>23821</v>
      </c>
    </row>
    <row r="10939" spans="1:6" x14ac:dyDescent="0.25">
      <c r="A10939">
        <v>10936</v>
      </c>
      <c r="B10939" t="s">
        <v>13124</v>
      </c>
      <c r="C10939" t="s">
        <v>23822</v>
      </c>
      <c r="D10939" t="s">
        <v>23822</v>
      </c>
      <c r="E10939" t="s">
        <v>23823</v>
      </c>
      <c r="F10939" t="s">
        <v>23823</v>
      </c>
    </row>
    <row r="10940" spans="1:6" x14ac:dyDescent="0.25">
      <c r="A10940">
        <v>10937</v>
      </c>
      <c r="B10940" t="s">
        <v>13124</v>
      </c>
      <c r="C10940" t="s">
        <v>23824</v>
      </c>
      <c r="D10940" t="s">
        <v>23824</v>
      </c>
      <c r="E10940" t="s">
        <v>23825</v>
      </c>
      <c r="F10940" t="s">
        <v>23825</v>
      </c>
    </row>
    <row r="10941" spans="1:6" x14ac:dyDescent="0.25">
      <c r="A10941">
        <v>10938</v>
      </c>
      <c r="B10941" t="s">
        <v>13124</v>
      </c>
      <c r="C10941" t="s">
        <v>23826</v>
      </c>
      <c r="D10941" t="s">
        <v>23826</v>
      </c>
      <c r="E10941" t="s">
        <v>23827</v>
      </c>
      <c r="F10941" t="s">
        <v>23827</v>
      </c>
    </row>
    <row r="10942" spans="1:6" x14ac:dyDescent="0.25">
      <c r="A10942">
        <v>10939</v>
      </c>
      <c r="B10942" t="s">
        <v>13124</v>
      </c>
      <c r="C10942" t="s">
        <v>23828</v>
      </c>
      <c r="D10942" t="s">
        <v>23828</v>
      </c>
      <c r="E10942" t="s">
        <v>23829</v>
      </c>
      <c r="F10942" t="s">
        <v>23829</v>
      </c>
    </row>
    <row r="10943" spans="1:6" x14ac:dyDescent="0.25">
      <c r="A10943">
        <v>10940</v>
      </c>
      <c r="B10943" t="s">
        <v>13124</v>
      </c>
      <c r="C10943" t="s">
        <v>23830</v>
      </c>
      <c r="D10943" t="s">
        <v>23830</v>
      </c>
      <c r="E10943" t="s">
        <v>23831</v>
      </c>
      <c r="F10943" t="s">
        <v>23831</v>
      </c>
    </row>
    <row r="10944" spans="1:6" x14ac:dyDescent="0.25">
      <c r="A10944">
        <v>10941</v>
      </c>
      <c r="B10944" t="s">
        <v>13124</v>
      </c>
      <c r="C10944" t="s">
        <v>23832</v>
      </c>
      <c r="D10944" t="s">
        <v>23832</v>
      </c>
      <c r="E10944" t="s">
        <v>23833</v>
      </c>
      <c r="F10944" t="s">
        <v>23833</v>
      </c>
    </row>
    <row r="10945" spans="1:6" x14ac:dyDescent="0.25">
      <c r="A10945">
        <v>10942</v>
      </c>
      <c r="B10945" t="s">
        <v>13124</v>
      </c>
      <c r="C10945" t="s">
        <v>23834</v>
      </c>
      <c r="D10945" t="s">
        <v>23834</v>
      </c>
      <c r="E10945" t="s">
        <v>23835</v>
      </c>
      <c r="F10945" t="s">
        <v>23835</v>
      </c>
    </row>
    <row r="10946" spans="1:6" x14ac:dyDescent="0.25">
      <c r="A10946">
        <v>10943</v>
      </c>
      <c r="B10946" t="s">
        <v>13124</v>
      </c>
      <c r="C10946" t="s">
        <v>23836</v>
      </c>
      <c r="D10946" t="s">
        <v>23836</v>
      </c>
      <c r="E10946" t="s">
        <v>23837</v>
      </c>
      <c r="F10946" t="s">
        <v>23837</v>
      </c>
    </row>
    <row r="10947" spans="1:6" x14ac:dyDescent="0.25">
      <c r="A10947">
        <v>10944</v>
      </c>
      <c r="B10947" t="s">
        <v>13124</v>
      </c>
      <c r="C10947" t="s">
        <v>23838</v>
      </c>
      <c r="D10947" t="s">
        <v>23838</v>
      </c>
      <c r="E10947" t="s">
        <v>23839</v>
      </c>
      <c r="F10947" t="s">
        <v>23839</v>
      </c>
    </row>
    <row r="10948" spans="1:6" x14ac:dyDescent="0.25">
      <c r="A10948">
        <v>10945</v>
      </c>
      <c r="B10948" t="s">
        <v>13124</v>
      </c>
      <c r="C10948" t="s">
        <v>23840</v>
      </c>
      <c r="D10948" t="s">
        <v>23840</v>
      </c>
      <c r="E10948" t="s">
        <v>23841</v>
      </c>
      <c r="F10948" t="s">
        <v>23841</v>
      </c>
    </row>
    <row r="10949" spans="1:6" x14ac:dyDescent="0.25">
      <c r="A10949">
        <v>10946</v>
      </c>
      <c r="B10949" t="s">
        <v>13124</v>
      </c>
      <c r="C10949" t="s">
        <v>23842</v>
      </c>
      <c r="D10949" t="s">
        <v>23842</v>
      </c>
      <c r="E10949" t="s">
        <v>23843</v>
      </c>
      <c r="F10949" t="s">
        <v>23843</v>
      </c>
    </row>
    <row r="10950" spans="1:6" x14ac:dyDescent="0.25">
      <c r="A10950">
        <v>10947</v>
      </c>
      <c r="B10950" t="s">
        <v>13124</v>
      </c>
      <c r="C10950" t="s">
        <v>23844</v>
      </c>
      <c r="D10950" t="s">
        <v>23844</v>
      </c>
      <c r="E10950" t="s">
        <v>23845</v>
      </c>
      <c r="F10950" t="s">
        <v>23845</v>
      </c>
    </row>
    <row r="10951" spans="1:6" x14ac:dyDescent="0.25">
      <c r="A10951">
        <v>10948</v>
      </c>
      <c r="B10951" t="s">
        <v>13124</v>
      </c>
      <c r="C10951" t="s">
        <v>23846</v>
      </c>
      <c r="D10951" t="s">
        <v>23846</v>
      </c>
      <c r="E10951" t="s">
        <v>23847</v>
      </c>
      <c r="F10951" t="s">
        <v>23847</v>
      </c>
    </row>
    <row r="10952" spans="1:6" x14ac:dyDescent="0.25">
      <c r="A10952">
        <v>10949</v>
      </c>
      <c r="B10952" t="s">
        <v>13124</v>
      </c>
      <c r="C10952" t="s">
        <v>23848</v>
      </c>
      <c r="D10952" t="s">
        <v>23848</v>
      </c>
      <c r="E10952" t="s">
        <v>23849</v>
      </c>
      <c r="F10952" t="s">
        <v>23849</v>
      </c>
    </row>
    <row r="10953" spans="1:6" x14ac:dyDescent="0.25">
      <c r="A10953">
        <v>10950</v>
      </c>
      <c r="B10953" t="s">
        <v>13124</v>
      </c>
      <c r="C10953" t="s">
        <v>23850</v>
      </c>
      <c r="D10953" t="s">
        <v>23850</v>
      </c>
      <c r="E10953" t="s">
        <v>23851</v>
      </c>
      <c r="F10953" t="s">
        <v>23851</v>
      </c>
    </row>
    <row r="10954" spans="1:6" x14ac:dyDescent="0.25">
      <c r="A10954">
        <v>10951</v>
      </c>
      <c r="B10954" t="s">
        <v>13124</v>
      </c>
      <c r="C10954" t="s">
        <v>23852</v>
      </c>
      <c r="D10954" t="s">
        <v>23852</v>
      </c>
      <c r="E10954" t="s">
        <v>23853</v>
      </c>
      <c r="F10954" t="s">
        <v>23853</v>
      </c>
    </row>
    <row r="10955" spans="1:6" x14ac:dyDescent="0.25">
      <c r="A10955">
        <v>10952</v>
      </c>
      <c r="B10955" t="s">
        <v>13124</v>
      </c>
      <c r="C10955" t="s">
        <v>23854</v>
      </c>
      <c r="D10955" t="s">
        <v>23854</v>
      </c>
      <c r="E10955" t="s">
        <v>23855</v>
      </c>
      <c r="F10955" t="s">
        <v>23855</v>
      </c>
    </row>
    <row r="10956" spans="1:6" x14ac:dyDescent="0.25">
      <c r="A10956">
        <v>10953</v>
      </c>
      <c r="B10956" t="s">
        <v>13124</v>
      </c>
      <c r="C10956" t="s">
        <v>23856</v>
      </c>
      <c r="D10956" t="s">
        <v>23856</v>
      </c>
      <c r="E10956" t="s">
        <v>23857</v>
      </c>
      <c r="F10956" t="s">
        <v>23857</v>
      </c>
    </row>
    <row r="10957" spans="1:6" x14ac:dyDescent="0.25">
      <c r="A10957">
        <v>10954</v>
      </c>
      <c r="B10957" t="s">
        <v>13124</v>
      </c>
      <c r="C10957" t="s">
        <v>23858</v>
      </c>
      <c r="D10957" t="s">
        <v>23858</v>
      </c>
      <c r="E10957" t="s">
        <v>23859</v>
      </c>
      <c r="F10957" t="s">
        <v>23859</v>
      </c>
    </row>
    <row r="10958" spans="1:6" x14ac:dyDescent="0.25">
      <c r="A10958">
        <v>10955</v>
      </c>
      <c r="B10958" t="s">
        <v>13124</v>
      </c>
      <c r="C10958" t="s">
        <v>23860</v>
      </c>
      <c r="D10958" t="s">
        <v>23860</v>
      </c>
      <c r="E10958" t="s">
        <v>23861</v>
      </c>
      <c r="F10958" t="s">
        <v>23861</v>
      </c>
    </row>
    <row r="10959" spans="1:6" x14ac:dyDescent="0.25">
      <c r="A10959">
        <v>10956</v>
      </c>
      <c r="B10959" t="s">
        <v>13124</v>
      </c>
      <c r="C10959" t="s">
        <v>23862</v>
      </c>
      <c r="D10959" t="s">
        <v>23862</v>
      </c>
      <c r="E10959" t="s">
        <v>10038</v>
      </c>
      <c r="F10959" t="s">
        <v>10038</v>
      </c>
    </row>
    <row r="10960" spans="1:6" x14ac:dyDescent="0.25">
      <c r="A10960">
        <v>10957</v>
      </c>
      <c r="B10960" t="s">
        <v>13124</v>
      </c>
      <c r="C10960" t="s">
        <v>23863</v>
      </c>
      <c r="D10960" t="s">
        <v>23863</v>
      </c>
      <c r="E10960" t="s">
        <v>23864</v>
      </c>
      <c r="F10960" t="s">
        <v>23864</v>
      </c>
    </row>
    <row r="10961" spans="1:6" x14ac:dyDescent="0.25">
      <c r="A10961">
        <v>10958</v>
      </c>
      <c r="B10961" t="s">
        <v>13124</v>
      </c>
      <c r="C10961" t="s">
        <v>23865</v>
      </c>
      <c r="D10961" t="s">
        <v>23865</v>
      </c>
      <c r="E10961" t="s">
        <v>23866</v>
      </c>
      <c r="F10961" t="s">
        <v>23866</v>
      </c>
    </row>
    <row r="10962" spans="1:6" x14ac:dyDescent="0.25">
      <c r="A10962">
        <v>10959</v>
      </c>
      <c r="B10962" t="s">
        <v>13124</v>
      </c>
      <c r="C10962" t="s">
        <v>23867</v>
      </c>
      <c r="D10962" t="s">
        <v>23867</v>
      </c>
      <c r="E10962" t="s">
        <v>23868</v>
      </c>
      <c r="F10962" t="s">
        <v>23868</v>
      </c>
    </row>
    <row r="10963" spans="1:6" x14ac:dyDescent="0.25">
      <c r="A10963">
        <v>10960</v>
      </c>
      <c r="B10963" t="s">
        <v>13124</v>
      </c>
      <c r="C10963" t="s">
        <v>23869</v>
      </c>
      <c r="D10963" t="s">
        <v>23869</v>
      </c>
      <c r="E10963" t="s">
        <v>23870</v>
      </c>
      <c r="F10963" t="s">
        <v>23870</v>
      </c>
    </row>
    <row r="10964" spans="1:6" x14ac:dyDescent="0.25">
      <c r="A10964">
        <v>10961</v>
      </c>
      <c r="B10964" t="s">
        <v>13124</v>
      </c>
      <c r="C10964" t="s">
        <v>23871</v>
      </c>
      <c r="D10964" t="s">
        <v>23871</v>
      </c>
      <c r="E10964" t="s">
        <v>23872</v>
      </c>
      <c r="F10964" t="s">
        <v>23872</v>
      </c>
    </row>
    <row r="10965" spans="1:6" x14ac:dyDescent="0.25">
      <c r="A10965">
        <v>10962</v>
      </c>
      <c r="B10965" t="s">
        <v>13124</v>
      </c>
      <c r="C10965" t="s">
        <v>23873</v>
      </c>
      <c r="D10965" t="s">
        <v>23873</v>
      </c>
      <c r="E10965" t="s">
        <v>23874</v>
      </c>
      <c r="F10965" t="s">
        <v>23874</v>
      </c>
    </row>
    <row r="10966" spans="1:6" x14ac:dyDescent="0.25">
      <c r="A10966">
        <v>10963</v>
      </c>
      <c r="B10966" t="s">
        <v>13124</v>
      </c>
      <c r="C10966" t="s">
        <v>23875</v>
      </c>
      <c r="D10966" t="s">
        <v>23875</v>
      </c>
      <c r="E10966" t="s">
        <v>23876</v>
      </c>
      <c r="F10966" t="s">
        <v>23876</v>
      </c>
    </row>
    <row r="10967" spans="1:6" x14ac:dyDescent="0.25">
      <c r="A10967">
        <v>10964</v>
      </c>
      <c r="B10967" t="s">
        <v>13124</v>
      </c>
      <c r="C10967" t="s">
        <v>23877</v>
      </c>
      <c r="D10967" t="s">
        <v>23877</v>
      </c>
      <c r="E10967" t="s">
        <v>23878</v>
      </c>
      <c r="F10967" t="s">
        <v>23878</v>
      </c>
    </row>
    <row r="10968" spans="1:6" x14ac:dyDescent="0.25">
      <c r="A10968">
        <v>10965</v>
      </c>
      <c r="B10968" t="s">
        <v>13124</v>
      </c>
      <c r="C10968" t="s">
        <v>23879</v>
      </c>
      <c r="D10968" t="s">
        <v>23879</v>
      </c>
      <c r="E10968" t="s">
        <v>23880</v>
      </c>
      <c r="F10968" t="s">
        <v>23880</v>
      </c>
    </row>
    <row r="10969" spans="1:6" x14ac:dyDescent="0.25">
      <c r="A10969">
        <v>10966</v>
      </c>
      <c r="B10969" t="s">
        <v>13124</v>
      </c>
      <c r="C10969" t="s">
        <v>23881</v>
      </c>
      <c r="D10969" t="s">
        <v>23881</v>
      </c>
      <c r="E10969" t="s">
        <v>23882</v>
      </c>
      <c r="F10969" t="s">
        <v>23882</v>
      </c>
    </row>
    <row r="10970" spans="1:6" x14ac:dyDescent="0.25">
      <c r="A10970">
        <v>10967</v>
      </c>
      <c r="B10970" t="s">
        <v>13124</v>
      </c>
      <c r="C10970" t="s">
        <v>23883</v>
      </c>
      <c r="D10970" t="s">
        <v>23883</v>
      </c>
      <c r="E10970" t="s">
        <v>23884</v>
      </c>
      <c r="F10970" t="s">
        <v>23884</v>
      </c>
    </row>
    <row r="10971" spans="1:6" x14ac:dyDescent="0.25">
      <c r="A10971">
        <v>10968</v>
      </c>
      <c r="B10971" t="s">
        <v>13124</v>
      </c>
      <c r="C10971" t="s">
        <v>23885</v>
      </c>
      <c r="D10971" t="s">
        <v>23885</v>
      </c>
      <c r="E10971" t="s">
        <v>23886</v>
      </c>
      <c r="F10971" t="s">
        <v>23886</v>
      </c>
    </row>
    <row r="10972" spans="1:6" x14ac:dyDescent="0.25">
      <c r="A10972">
        <v>10969</v>
      </c>
      <c r="B10972" t="s">
        <v>13124</v>
      </c>
      <c r="C10972" t="s">
        <v>23887</v>
      </c>
      <c r="D10972" t="s">
        <v>23887</v>
      </c>
      <c r="E10972" t="s">
        <v>23888</v>
      </c>
      <c r="F10972" t="s">
        <v>23888</v>
      </c>
    </row>
    <row r="10973" spans="1:6" x14ac:dyDescent="0.25">
      <c r="A10973">
        <v>10970</v>
      </c>
      <c r="B10973" t="s">
        <v>13124</v>
      </c>
      <c r="C10973" t="s">
        <v>23889</v>
      </c>
      <c r="D10973" t="s">
        <v>23889</v>
      </c>
      <c r="E10973" t="s">
        <v>23890</v>
      </c>
      <c r="F10973" t="s">
        <v>23890</v>
      </c>
    </row>
    <row r="10974" spans="1:6" x14ac:dyDescent="0.25">
      <c r="A10974">
        <v>10971</v>
      </c>
      <c r="B10974" t="s">
        <v>13124</v>
      </c>
      <c r="C10974" t="s">
        <v>23891</v>
      </c>
      <c r="D10974" t="s">
        <v>23891</v>
      </c>
      <c r="E10974" t="s">
        <v>23892</v>
      </c>
      <c r="F10974" t="s">
        <v>23892</v>
      </c>
    </row>
    <row r="10975" spans="1:6" x14ac:dyDescent="0.25">
      <c r="A10975">
        <v>10972</v>
      </c>
      <c r="B10975" t="s">
        <v>13124</v>
      </c>
      <c r="C10975" t="s">
        <v>23893</v>
      </c>
      <c r="D10975" t="s">
        <v>23893</v>
      </c>
      <c r="E10975" t="s">
        <v>23894</v>
      </c>
      <c r="F10975" t="s">
        <v>23894</v>
      </c>
    </row>
    <row r="10976" spans="1:6" x14ac:dyDescent="0.25">
      <c r="A10976">
        <v>10973</v>
      </c>
      <c r="B10976" t="s">
        <v>13124</v>
      </c>
      <c r="C10976" t="s">
        <v>23895</v>
      </c>
      <c r="D10976" t="s">
        <v>23895</v>
      </c>
      <c r="E10976" t="s">
        <v>23896</v>
      </c>
      <c r="F10976" t="s">
        <v>23896</v>
      </c>
    </row>
    <row r="10977" spans="1:6" x14ac:dyDescent="0.25">
      <c r="A10977">
        <v>10974</v>
      </c>
      <c r="B10977" t="s">
        <v>13124</v>
      </c>
      <c r="C10977" t="s">
        <v>23897</v>
      </c>
      <c r="D10977" t="s">
        <v>23897</v>
      </c>
      <c r="E10977" t="s">
        <v>23898</v>
      </c>
      <c r="F10977" t="s">
        <v>23898</v>
      </c>
    </row>
    <row r="10978" spans="1:6" x14ac:dyDescent="0.25">
      <c r="A10978">
        <v>10975</v>
      </c>
      <c r="B10978" t="s">
        <v>13124</v>
      </c>
      <c r="C10978" t="s">
        <v>23899</v>
      </c>
      <c r="D10978" t="s">
        <v>23899</v>
      </c>
      <c r="E10978" t="s">
        <v>23900</v>
      </c>
      <c r="F10978" t="s">
        <v>23900</v>
      </c>
    </row>
    <row r="10979" spans="1:6" x14ac:dyDescent="0.25">
      <c r="A10979">
        <v>10976</v>
      </c>
      <c r="B10979" t="s">
        <v>13124</v>
      </c>
      <c r="C10979" t="s">
        <v>23901</v>
      </c>
      <c r="D10979" t="s">
        <v>23901</v>
      </c>
      <c r="E10979" t="s">
        <v>23902</v>
      </c>
      <c r="F10979" t="s">
        <v>23902</v>
      </c>
    </row>
    <row r="10980" spans="1:6" x14ac:dyDescent="0.25">
      <c r="A10980">
        <v>10977</v>
      </c>
      <c r="B10980" t="s">
        <v>13124</v>
      </c>
      <c r="C10980" t="s">
        <v>23903</v>
      </c>
      <c r="D10980" t="s">
        <v>23903</v>
      </c>
      <c r="E10980" t="s">
        <v>23904</v>
      </c>
      <c r="F10980" t="s">
        <v>23904</v>
      </c>
    </row>
    <row r="10981" spans="1:6" x14ac:dyDescent="0.25">
      <c r="A10981">
        <v>10978</v>
      </c>
      <c r="B10981" t="s">
        <v>13124</v>
      </c>
      <c r="C10981" t="s">
        <v>23905</v>
      </c>
      <c r="D10981" t="s">
        <v>23905</v>
      </c>
      <c r="E10981" t="s">
        <v>23906</v>
      </c>
      <c r="F10981" t="s">
        <v>23906</v>
      </c>
    </row>
    <row r="10982" spans="1:6" x14ac:dyDescent="0.25">
      <c r="A10982">
        <v>10979</v>
      </c>
      <c r="B10982" t="s">
        <v>13124</v>
      </c>
      <c r="C10982" t="s">
        <v>23907</v>
      </c>
      <c r="D10982" t="s">
        <v>23907</v>
      </c>
      <c r="E10982" t="s">
        <v>23908</v>
      </c>
      <c r="F10982" t="s">
        <v>23908</v>
      </c>
    </row>
    <row r="10983" spans="1:6" x14ac:dyDescent="0.25">
      <c r="A10983">
        <v>10980</v>
      </c>
      <c r="B10983" t="s">
        <v>13124</v>
      </c>
      <c r="C10983" t="s">
        <v>23909</v>
      </c>
      <c r="D10983" t="s">
        <v>23909</v>
      </c>
      <c r="E10983" t="s">
        <v>23910</v>
      </c>
      <c r="F10983" t="s">
        <v>23910</v>
      </c>
    </row>
    <row r="10984" spans="1:6" x14ac:dyDescent="0.25">
      <c r="A10984">
        <v>10981</v>
      </c>
      <c r="B10984" t="s">
        <v>13124</v>
      </c>
      <c r="C10984" t="s">
        <v>23911</v>
      </c>
      <c r="D10984" t="s">
        <v>23911</v>
      </c>
      <c r="E10984" t="s">
        <v>23912</v>
      </c>
      <c r="F10984" t="s">
        <v>23912</v>
      </c>
    </row>
    <row r="10985" spans="1:6" x14ac:dyDescent="0.25">
      <c r="A10985">
        <v>10982</v>
      </c>
      <c r="B10985" t="s">
        <v>13124</v>
      </c>
      <c r="C10985" t="s">
        <v>23913</v>
      </c>
      <c r="D10985" t="s">
        <v>23913</v>
      </c>
      <c r="E10985" t="s">
        <v>23914</v>
      </c>
      <c r="F10985" t="s">
        <v>23914</v>
      </c>
    </row>
    <row r="10986" spans="1:6" x14ac:dyDescent="0.25">
      <c r="A10986">
        <v>10983</v>
      </c>
      <c r="B10986" t="s">
        <v>13124</v>
      </c>
      <c r="C10986" t="s">
        <v>23915</v>
      </c>
      <c r="D10986" t="s">
        <v>23915</v>
      </c>
      <c r="E10986" t="s">
        <v>23916</v>
      </c>
      <c r="F10986" t="s">
        <v>23916</v>
      </c>
    </row>
    <row r="10987" spans="1:6" x14ac:dyDescent="0.25">
      <c r="A10987">
        <v>10984</v>
      </c>
      <c r="B10987" t="s">
        <v>13124</v>
      </c>
      <c r="C10987" t="s">
        <v>23917</v>
      </c>
      <c r="D10987" t="s">
        <v>23917</v>
      </c>
      <c r="E10987" t="s">
        <v>23918</v>
      </c>
      <c r="F10987" t="s">
        <v>23918</v>
      </c>
    </row>
    <row r="10988" spans="1:6" x14ac:dyDescent="0.25">
      <c r="A10988">
        <v>10985</v>
      </c>
      <c r="B10988" t="s">
        <v>13124</v>
      </c>
      <c r="C10988" t="s">
        <v>23919</v>
      </c>
      <c r="D10988" t="s">
        <v>23919</v>
      </c>
      <c r="E10988" t="s">
        <v>23920</v>
      </c>
      <c r="F10988" t="s">
        <v>23920</v>
      </c>
    </row>
    <row r="10989" spans="1:6" x14ac:dyDescent="0.25">
      <c r="A10989">
        <v>10986</v>
      </c>
      <c r="B10989" t="s">
        <v>13124</v>
      </c>
      <c r="C10989" t="s">
        <v>23921</v>
      </c>
      <c r="D10989" t="s">
        <v>23921</v>
      </c>
      <c r="E10989" t="s">
        <v>23922</v>
      </c>
      <c r="F10989" t="s">
        <v>23922</v>
      </c>
    </row>
    <row r="10990" spans="1:6" x14ac:dyDescent="0.25">
      <c r="A10990">
        <v>10987</v>
      </c>
      <c r="B10990" t="s">
        <v>13124</v>
      </c>
      <c r="C10990" t="s">
        <v>23923</v>
      </c>
      <c r="D10990" t="s">
        <v>23923</v>
      </c>
      <c r="E10990" t="s">
        <v>23924</v>
      </c>
      <c r="F10990" t="s">
        <v>23924</v>
      </c>
    </row>
    <row r="10991" spans="1:6" x14ac:dyDescent="0.25">
      <c r="A10991">
        <v>10988</v>
      </c>
      <c r="B10991" t="s">
        <v>13124</v>
      </c>
      <c r="C10991" t="s">
        <v>23925</v>
      </c>
      <c r="D10991" t="s">
        <v>23925</v>
      </c>
      <c r="E10991" t="s">
        <v>23926</v>
      </c>
      <c r="F10991" t="s">
        <v>23926</v>
      </c>
    </row>
    <row r="10992" spans="1:6" x14ac:dyDescent="0.25">
      <c r="A10992">
        <v>10989</v>
      </c>
      <c r="B10992" t="s">
        <v>13124</v>
      </c>
      <c r="C10992" t="s">
        <v>23927</v>
      </c>
      <c r="D10992" t="s">
        <v>23927</v>
      </c>
      <c r="E10992" t="s">
        <v>23928</v>
      </c>
      <c r="F10992" t="s">
        <v>23928</v>
      </c>
    </row>
    <row r="10993" spans="1:6" x14ac:dyDescent="0.25">
      <c r="A10993">
        <v>10990</v>
      </c>
      <c r="B10993" t="s">
        <v>13124</v>
      </c>
      <c r="C10993" t="s">
        <v>23929</v>
      </c>
      <c r="D10993" t="s">
        <v>23929</v>
      </c>
      <c r="E10993" t="s">
        <v>23930</v>
      </c>
      <c r="F10993" t="s">
        <v>23930</v>
      </c>
    </row>
    <row r="10994" spans="1:6" x14ac:dyDescent="0.25">
      <c r="A10994">
        <v>10991</v>
      </c>
      <c r="B10994" t="s">
        <v>13124</v>
      </c>
      <c r="C10994" t="s">
        <v>23931</v>
      </c>
      <c r="D10994" t="s">
        <v>23931</v>
      </c>
      <c r="E10994" t="s">
        <v>23932</v>
      </c>
      <c r="F10994" t="s">
        <v>23932</v>
      </c>
    </row>
    <row r="10995" spans="1:6" x14ac:dyDescent="0.25">
      <c r="A10995">
        <v>10992</v>
      </c>
      <c r="B10995" t="s">
        <v>13124</v>
      </c>
      <c r="C10995" t="s">
        <v>23933</v>
      </c>
      <c r="D10995" t="s">
        <v>23933</v>
      </c>
      <c r="E10995" t="s">
        <v>23934</v>
      </c>
      <c r="F10995" t="s">
        <v>23934</v>
      </c>
    </row>
    <row r="10996" spans="1:6" x14ac:dyDescent="0.25">
      <c r="A10996">
        <v>10993</v>
      </c>
      <c r="B10996" t="s">
        <v>13124</v>
      </c>
      <c r="C10996" t="s">
        <v>23935</v>
      </c>
      <c r="D10996" t="s">
        <v>23935</v>
      </c>
      <c r="E10996" t="s">
        <v>23936</v>
      </c>
      <c r="F10996" t="s">
        <v>23936</v>
      </c>
    </row>
    <row r="10997" spans="1:6" x14ac:dyDescent="0.25">
      <c r="A10997">
        <v>10994</v>
      </c>
      <c r="B10997" t="s">
        <v>13124</v>
      </c>
      <c r="C10997" t="s">
        <v>23937</v>
      </c>
      <c r="D10997" t="s">
        <v>23937</v>
      </c>
      <c r="E10997" t="s">
        <v>23938</v>
      </c>
      <c r="F10997" t="s">
        <v>23938</v>
      </c>
    </row>
    <row r="10998" spans="1:6" x14ac:dyDescent="0.25">
      <c r="A10998">
        <v>10995</v>
      </c>
      <c r="B10998" t="s">
        <v>13124</v>
      </c>
      <c r="C10998" t="s">
        <v>23939</v>
      </c>
      <c r="D10998" t="s">
        <v>23939</v>
      </c>
      <c r="E10998" t="s">
        <v>23940</v>
      </c>
      <c r="F10998" t="s">
        <v>23940</v>
      </c>
    </row>
    <row r="10999" spans="1:6" x14ac:dyDescent="0.25">
      <c r="A10999">
        <v>10996</v>
      </c>
      <c r="B10999" t="s">
        <v>13124</v>
      </c>
      <c r="C10999" t="s">
        <v>23941</v>
      </c>
      <c r="D10999" t="s">
        <v>23941</v>
      </c>
      <c r="E10999" t="s">
        <v>23942</v>
      </c>
      <c r="F10999" t="s">
        <v>23942</v>
      </c>
    </row>
    <row r="11000" spans="1:6" x14ac:dyDescent="0.25">
      <c r="A11000">
        <v>10997</v>
      </c>
      <c r="B11000" t="s">
        <v>13124</v>
      </c>
      <c r="C11000" t="s">
        <v>23943</v>
      </c>
      <c r="D11000" t="s">
        <v>23943</v>
      </c>
      <c r="E11000" t="s">
        <v>23944</v>
      </c>
      <c r="F11000" t="s">
        <v>23944</v>
      </c>
    </row>
    <row r="11001" spans="1:6" x14ac:dyDescent="0.25">
      <c r="A11001">
        <v>10998</v>
      </c>
      <c r="B11001" t="s">
        <v>13124</v>
      </c>
      <c r="C11001" t="s">
        <v>23945</v>
      </c>
      <c r="D11001" t="s">
        <v>23945</v>
      </c>
      <c r="E11001" t="s">
        <v>23946</v>
      </c>
      <c r="F11001" t="s">
        <v>23946</v>
      </c>
    </row>
    <row r="11002" spans="1:6" x14ac:dyDescent="0.25">
      <c r="A11002">
        <v>10999</v>
      </c>
      <c r="B11002" t="s">
        <v>13124</v>
      </c>
      <c r="C11002" t="s">
        <v>23947</v>
      </c>
      <c r="D11002" t="s">
        <v>23947</v>
      </c>
      <c r="E11002" t="s">
        <v>23948</v>
      </c>
      <c r="F11002" t="s">
        <v>23948</v>
      </c>
    </row>
    <row r="11003" spans="1:6" x14ac:dyDescent="0.25">
      <c r="A11003">
        <v>11000</v>
      </c>
      <c r="B11003" t="s">
        <v>13124</v>
      </c>
      <c r="C11003" t="s">
        <v>23949</v>
      </c>
      <c r="D11003" t="s">
        <v>23949</v>
      </c>
      <c r="E11003" t="s">
        <v>23950</v>
      </c>
      <c r="F11003" t="s">
        <v>23950</v>
      </c>
    </row>
    <row r="11004" spans="1:6" x14ac:dyDescent="0.25">
      <c r="A11004">
        <v>11001</v>
      </c>
      <c r="B11004" t="s">
        <v>13124</v>
      </c>
      <c r="C11004" t="s">
        <v>23951</v>
      </c>
      <c r="D11004" t="s">
        <v>23951</v>
      </c>
      <c r="E11004" t="s">
        <v>23952</v>
      </c>
      <c r="F11004" t="s">
        <v>23952</v>
      </c>
    </row>
    <row r="11005" spans="1:6" x14ac:dyDescent="0.25">
      <c r="A11005">
        <v>11002</v>
      </c>
      <c r="B11005" t="s">
        <v>13124</v>
      </c>
      <c r="C11005" t="s">
        <v>23953</v>
      </c>
      <c r="D11005" t="s">
        <v>23953</v>
      </c>
      <c r="E11005" t="s">
        <v>23954</v>
      </c>
      <c r="F11005" t="s">
        <v>23954</v>
      </c>
    </row>
    <row r="11006" spans="1:6" x14ac:dyDescent="0.25">
      <c r="A11006">
        <v>11003</v>
      </c>
      <c r="B11006" t="s">
        <v>13124</v>
      </c>
      <c r="C11006" t="s">
        <v>23955</v>
      </c>
      <c r="D11006" t="s">
        <v>23955</v>
      </c>
      <c r="E11006" t="s">
        <v>23956</v>
      </c>
      <c r="F11006" t="s">
        <v>23956</v>
      </c>
    </row>
    <row r="11007" spans="1:6" x14ac:dyDescent="0.25">
      <c r="A11007">
        <v>11004</v>
      </c>
      <c r="B11007" t="s">
        <v>13124</v>
      </c>
      <c r="C11007" t="s">
        <v>23957</v>
      </c>
      <c r="D11007" t="s">
        <v>23957</v>
      </c>
      <c r="E11007" t="s">
        <v>23958</v>
      </c>
      <c r="F11007" t="s">
        <v>23958</v>
      </c>
    </row>
    <row r="11008" spans="1:6" x14ac:dyDescent="0.25">
      <c r="A11008">
        <v>11005</v>
      </c>
      <c r="B11008" t="s">
        <v>13124</v>
      </c>
      <c r="C11008" t="s">
        <v>23959</v>
      </c>
      <c r="D11008" t="s">
        <v>23959</v>
      </c>
      <c r="E11008" t="s">
        <v>23960</v>
      </c>
      <c r="F11008" t="s">
        <v>23960</v>
      </c>
    </row>
    <row r="11009" spans="1:6" x14ac:dyDescent="0.25">
      <c r="A11009">
        <v>11006</v>
      </c>
      <c r="B11009" t="s">
        <v>13124</v>
      </c>
      <c r="C11009" t="s">
        <v>23961</v>
      </c>
      <c r="D11009" t="s">
        <v>23961</v>
      </c>
      <c r="E11009" t="s">
        <v>23962</v>
      </c>
      <c r="F11009" t="s">
        <v>23962</v>
      </c>
    </row>
    <row r="11010" spans="1:6" x14ac:dyDescent="0.25">
      <c r="A11010">
        <v>11007</v>
      </c>
      <c r="B11010" t="s">
        <v>13124</v>
      </c>
      <c r="C11010" t="s">
        <v>23963</v>
      </c>
      <c r="D11010" t="s">
        <v>23963</v>
      </c>
      <c r="E11010" t="s">
        <v>23964</v>
      </c>
      <c r="F11010" t="s">
        <v>23964</v>
      </c>
    </row>
    <row r="11011" spans="1:6" x14ac:dyDescent="0.25">
      <c r="A11011">
        <v>11008</v>
      </c>
      <c r="B11011" t="s">
        <v>13124</v>
      </c>
      <c r="C11011" t="s">
        <v>23965</v>
      </c>
      <c r="D11011" t="s">
        <v>23965</v>
      </c>
      <c r="E11011" t="s">
        <v>23966</v>
      </c>
      <c r="F11011" t="s">
        <v>23966</v>
      </c>
    </row>
    <row r="11012" spans="1:6" x14ac:dyDescent="0.25">
      <c r="A11012">
        <v>11009</v>
      </c>
      <c r="B11012" t="s">
        <v>13124</v>
      </c>
      <c r="C11012" t="s">
        <v>23967</v>
      </c>
      <c r="D11012" t="s">
        <v>23967</v>
      </c>
      <c r="E11012" t="s">
        <v>2532</v>
      </c>
      <c r="F11012" t="s">
        <v>2532</v>
      </c>
    </row>
    <row r="11013" spans="1:6" x14ac:dyDescent="0.25">
      <c r="A11013">
        <v>11010</v>
      </c>
      <c r="B11013" t="s">
        <v>13124</v>
      </c>
      <c r="C11013" t="s">
        <v>23968</v>
      </c>
      <c r="D11013" t="s">
        <v>23968</v>
      </c>
      <c r="E11013" t="s">
        <v>23969</v>
      </c>
      <c r="F11013" t="s">
        <v>23969</v>
      </c>
    </row>
    <row r="11014" spans="1:6" x14ac:dyDescent="0.25">
      <c r="A11014">
        <v>11011</v>
      </c>
      <c r="B11014" t="s">
        <v>13124</v>
      </c>
      <c r="C11014" t="s">
        <v>23970</v>
      </c>
      <c r="D11014" t="s">
        <v>23970</v>
      </c>
      <c r="E11014" t="s">
        <v>23971</v>
      </c>
      <c r="F11014" t="s">
        <v>23971</v>
      </c>
    </row>
    <row r="11015" spans="1:6" x14ac:dyDescent="0.25">
      <c r="A11015">
        <v>11012</v>
      </c>
      <c r="B11015" t="s">
        <v>13124</v>
      </c>
      <c r="C11015" t="s">
        <v>23972</v>
      </c>
      <c r="D11015" t="s">
        <v>23972</v>
      </c>
      <c r="E11015" t="s">
        <v>23973</v>
      </c>
      <c r="F11015" t="s">
        <v>23973</v>
      </c>
    </row>
    <row r="11016" spans="1:6" x14ac:dyDescent="0.25">
      <c r="A11016">
        <v>11013</v>
      </c>
      <c r="B11016" t="s">
        <v>13124</v>
      </c>
      <c r="C11016" t="s">
        <v>23974</v>
      </c>
      <c r="D11016" t="s">
        <v>23974</v>
      </c>
      <c r="E11016" t="s">
        <v>23975</v>
      </c>
      <c r="F11016" t="s">
        <v>23975</v>
      </c>
    </row>
    <row r="11017" spans="1:6" x14ac:dyDescent="0.25">
      <c r="A11017">
        <v>11014</v>
      </c>
      <c r="B11017" t="s">
        <v>13124</v>
      </c>
      <c r="C11017" t="s">
        <v>23976</v>
      </c>
      <c r="D11017" t="s">
        <v>23976</v>
      </c>
      <c r="E11017" t="s">
        <v>23977</v>
      </c>
      <c r="F11017" t="s">
        <v>23977</v>
      </c>
    </row>
    <row r="11018" spans="1:6" x14ac:dyDescent="0.25">
      <c r="A11018">
        <v>11015</v>
      </c>
      <c r="B11018" t="s">
        <v>13124</v>
      </c>
      <c r="C11018" t="s">
        <v>23978</v>
      </c>
      <c r="D11018" t="s">
        <v>23978</v>
      </c>
      <c r="E11018" t="s">
        <v>23979</v>
      </c>
      <c r="F11018" t="s">
        <v>23979</v>
      </c>
    </row>
    <row r="11019" spans="1:6" x14ac:dyDescent="0.25">
      <c r="A11019">
        <v>11016</v>
      </c>
      <c r="B11019" t="s">
        <v>13124</v>
      </c>
      <c r="C11019" t="s">
        <v>23980</v>
      </c>
      <c r="D11019" t="s">
        <v>23980</v>
      </c>
      <c r="E11019" t="s">
        <v>23981</v>
      </c>
      <c r="F11019" t="s">
        <v>23981</v>
      </c>
    </row>
    <row r="11020" spans="1:6" x14ac:dyDescent="0.25">
      <c r="A11020">
        <v>11017</v>
      </c>
      <c r="B11020" t="s">
        <v>13124</v>
      </c>
      <c r="C11020" t="s">
        <v>23982</v>
      </c>
      <c r="D11020" t="s">
        <v>23982</v>
      </c>
      <c r="E11020" t="s">
        <v>23983</v>
      </c>
      <c r="F11020" t="s">
        <v>23983</v>
      </c>
    </row>
    <row r="11021" spans="1:6" x14ac:dyDescent="0.25">
      <c r="A11021">
        <v>11018</v>
      </c>
      <c r="B11021" t="s">
        <v>13124</v>
      </c>
      <c r="C11021" t="s">
        <v>23984</v>
      </c>
      <c r="D11021" t="s">
        <v>23984</v>
      </c>
      <c r="E11021" t="s">
        <v>23985</v>
      </c>
      <c r="F11021" t="s">
        <v>23985</v>
      </c>
    </row>
    <row r="11022" spans="1:6" x14ac:dyDescent="0.25">
      <c r="A11022">
        <v>11019</v>
      </c>
      <c r="B11022" t="s">
        <v>13124</v>
      </c>
      <c r="C11022" t="s">
        <v>23986</v>
      </c>
      <c r="D11022" t="s">
        <v>23986</v>
      </c>
      <c r="E11022" t="s">
        <v>23987</v>
      </c>
      <c r="F11022" t="s">
        <v>23987</v>
      </c>
    </row>
    <row r="11023" spans="1:6" x14ac:dyDescent="0.25">
      <c r="A11023">
        <v>11020</v>
      </c>
      <c r="B11023" t="s">
        <v>13124</v>
      </c>
      <c r="C11023" t="s">
        <v>23988</v>
      </c>
      <c r="D11023" t="s">
        <v>23988</v>
      </c>
      <c r="E11023" t="s">
        <v>23989</v>
      </c>
      <c r="F11023" t="s">
        <v>23989</v>
      </c>
    </row>
    <row r="11024" spans="1:6" x14ac:dyDescent="0.25">
      <c r="A11024">
        <v>11021</v>
      </c>
      <c r="B11024" t="s">
        <v>13124</v>
      </c>
      <c r="C11024" t="s">
        <v>23990</v>
      </c>
      <c r="D11024" t="s">
        <v>23990</v>
      </c>
      <c r="E11024" t="s">
        <v>23991</v>
      </c>
      <c r="F11024" t="s">
        <v>23991</v>
      </c>
    </row>
    <row r="11025" spans="1:6" x14ac:dyDescent="0.25">
      <c r="A11025">
        <v>11022</v>
      </c>
      <c r="B11025" t="s">
        <v>13124</v>
      </c>
      <c r="C11025" t="s">
        <v>23992</v>
      </c>
      <c r="D11025" t="s">
        <v>23992</v>
      </c>
      <c r="E11025" t="s">
        <v>23993</v>
      </c>
      <c r="F11025" t="s">
        <v>23993</v>
      </c>
    </row>
    <row r="11026" spans="1:6" x14ac:dyDescent="0.25">
      <c r="A11026">
        <v>11023</v>
      </c>
      <c r="B11026" t="s">
        <v>13124</v>
      </c>
      <c r="C11026" t="s">
        <v>23994</v>
      </c>
      <c r="D11026" t="s">
        <v>23994</v>
      </c>
      <c r="E11026" t="s">
        <v>23995</v>
      </c>
      <c r="F11026" t="s">
        <v>23995</v>
      </c>
    </row>
    <row r="11027" spans="1:6" x14ac:dyDescent="0.25">
      <c r="A11027">
        <v>11024</v>
      </c>
      <c r="B11027" t="s">
        <v>13124</v>
      </c>
      <c r="C11027" t="s">
        <v>23996</v>
      </c>
      <c r="D11027" t="s">
        <v>23996</v>
      </c>
      <c r="E11027" t="s">
        <v>23997</v>
      </c>
      <c r="F11027" t="s">
        <v>23997</v>
      </c>
    </row>
    <row r="11028" spans="1:6" x14ac:dyDescent="0.25">
      <c r="A11028">
        <v>11025</v>
      </c>
      <c r="B11028" t="s">
        <v>13124</v>
      </c>
      <c r="C11028" t="s">
        <v>23998</v>
      </c>
      <c r="D11028" t="s">
        <v>23998</v>
      </c>
      <c r="E11028" t="s">
        <v>23999</v>
      </c>
      <c r="F11028" t="s">
        <v>23999</v>
      </c>
    </row>
    <row r="11029" spans="1:6" x14ac:dyDescent="0.25">
      <c r="A11029">
        <v>11026</v>
      </c>
      <c r="B11029" t="s">
        <v>13124</v>
      </c>
      <c r="C11029" t="s">
        <v>24000</v>
      </c>
      <c r="D11029" t="s">
        <v>24000</v>
      </c>
      <c r="E11029" t="s">
        <v>24001</v>
      </c>
      <c r="F11029" t="s">
        <v>24001</v>
      </c>
    </row>
    <row r="11030" spans="1:6" x14ac:dyDescent="0.25">
      <c r="A11030">
        <v>11027</v>
      </c>
      <c r="B11030" t="s">
        <v>13124</v>
      </c>
      <c r="C11030" t="s">
        <v>24002</v>
      </c>
      <c r="D11030" t="s">
        <v>24002</v>
      </c>
      <c r="E11030" t="s">
        <v>24003</v>
      </c>
      <c r="F11030" t="s">
        <v>24003</v>
      </c>
    </row>
    <row r="11031" spans="1:6" x14ac:dyDescent="0.25">
      <c r="A11031">
        <v>11028</v>
      </c>
      <c r="B11031" t="s">
        <v>13124</v>
      </c>
      <c r="C11031" t="s">
        <v>24004</v>
      </c>
      <c r="D11031" t="s">
        <v>24004</v>
      </c>
      <c r="E11031" t="s">
        <v>24005</v>
      </c>
      <c r="F11031" t="s">
        <v>24005</v>
      </c>
    </row>
    <row r="11032" spans="1:6" x14ac:dyDescent="0.25">
      <c r="A11032">
        <v>11029</v>
      </c>
      <c r="B11032" t="s">
        <v>13124</v>
      </c>
      <c r="C11032" t="s">
        <v>24006</v>
      </c>
      <c r="D11032" t="s">
        <v>24006</v>
      </c>
      <c r="E11032" t="s">
        <v>24007</v>
      </c>
      <c r="F11032" t="s">
        <v>24007</v>
      </c>
    </row>
    <row r="11033" spans="1:6" x14ac:dyDescent="0.25">
      <c r="A11033">
        <v>11030</v>
      </c>
      <c r="B11033" t="s">
        <v>13124</v>
      </c>
      <c r="C11033" t="s">
        <v>24008</v>
      </c>
      <c r="D11033" t="s">
        <v>24008</v>
      </c>
      <c r="E11033" t="s">
        <v>24009</v>
      </c>
      <c r="F11033" t="s">
        <v>24009</v>
      </c>
    </row>
    <row r="11034" spans="1:6" x14ac:dyDescent="0.25">
      <c r="A11034">
        <v>11031</v>
      </c>
      <c r="B11034" t="s">
        <v>13124</v>
      </c>
      <c r="C11034" t="s">
        <v>24010</v>
      </c>
      <c r="D11034" t="s">
        <v>24010</v>
      </c>
      <c r="E11034" t="s">
        <v>24011</v>
      </c>
      <c r="F11034" t="s">
        <v>24011</v>
      </c>
    </row>
    <row r="11035" spans="1:6" x14ac:dyDescent="0.25">
      <c r="A11035">
        <v>11032</v>
      </c>
      <c r="B11035" t="s">
        <v>13124</v>
      </c>
      <c r="C11035" t="s">
        <v>24012</v>
      </c>
      <c r="D11035" t="s">
        <v>24012</v>
      </c>
      <c r="E11035" t="s">
        <v>24013</v>
      </c>
      <c r="F11035" t="s">
        <v>24013</v>
      </c>
    </row>
    <row r="11036" spans="1:6" x14ac:dyDescent="0.25">
      <c r="A11036">
        <v>11033</v>
      </c>
      <c r="B11036" t="s">
        <v>13124</v>
      </c>
      <c r="C11036" t="s">
        <v>24014</v>
      </c>
      <c r="D11036" t="s">
        <v>24014</v>
      </c>
      <c r="E11036" t="s">
        <v>24015</v>
      </c>
      <c r="F11036" t="s">
        <v>24015</v>
      </c>
    </row>
    <row r="11037" spans="1:6" x14ac:dyDescent="0.25">
      <c r="A11037">
        <v>11034</v>
      </c>
      <c r="B11037" t="s">
        <v>13124</v>
      </c>
      <c r="C11037" t="s">
        <v>24016</v>
      </c>
      <c r="D11037" t="s">
        <v>24016</v>
      </c>
      <c r="E11037" t="s">
        <v>24017</v>
      </c>
      <c r="F11037" t="s">
        <v>24017</v>
      </c>
    </row>
    <row r="11038" spans="1:6" x14ac:dyDescent="0.25">
      <c r="A11038">
        <v>11035</v>
      </c>
      <c r="B11038" t="s">
        <v>13124</v>
      </c>
      <c r="C11038" t="s">
        <v>24018</v>
      </c>
      <c r="D11038" t="s">
        <v>24018</v>
      </c>
      <c r="E11038" t="s">
        <v>24019</v>
      </c>
      <c r="F11038" t="s">
        <v>24019</v>
      </c>
    </row>
    <row r="11039" spans="1:6" x14ac:dyDescent="0.25">
      <c r="A11039">
        <v>11036</v>
      </c>
      <c r="B11039" t="s">
        <v>13124</v>
      </c>
      <c r="C11039" t="s">
        <v>24020</v>
      </c>
      <c r="D11039" t="s">
        <v>24020</v>
      </c>
      <c r="E11039" t="s">
        <v>24021</v>
      </c>
      <c r="F11039" t="s">
        <v>24021</v>
      </c>
    </row>
    <row r="11040" spans="1:6" x14ac:dyDescent="0.25">
      <c r="A11040">
        <v>11037</v>
      </c>
      <c r="B11040" t="s">
        <v>13124</v>
      </c>
      <c r="C11040" t="s">
        <v>24022</v>
      </c>
      <c r="D11040" t="s">
        <v>24022</v>
      </c>
      <c r="E11040" t="s">
        <v>24023</v>
      </c>
      <c r="F11040" t="s">
        <v>24023</v>
      </c>
    </row>
    <row r="11041" spans="1:6" x14ac:dyDescent="0.25">
      <c r="A11041">
        <v>11038</v>
      </c>
      <c r="B11041" t="s">
        <v>13124</v>
      </c>
      <c r="C11041" t="s">
        <v>24024</v>
      </c>
      <c r="D11041" t="s">
        <v>24024</v>
      </c>
      <c r="E11041" t="s">
        <v>24025</v>
      </c>
      <c r="F11041" t="s">
        <v>24025</v>
      </c>
    </row>
    <row r="11042" spans="1:6" x14ac:dyDescent="0.25">
      <c r="A11042">
        <v>11039</v>
      </c>
      <c r="B11042" t="s">
        <v>13124</v>
      </c>
      <c r="C11042" t="s">
        <v>24026</v>
      </c>
      <c r="D11042" t="s">
        <v>24026</v>
      </c>
      <c r="E11042" t="s">
        <v>24027</v>
      </c>
      <c r="F11042" t="s">
        <v>24027</v>
      </c>
    </row>
    <row r="11043" spans="1:6" x14ac:dyDescent="0.25">
      <c r="A11043">
        <v>11040</v>
      </c>
      <c r="B11043" t="s">
        <v>13124</v>
      </c>
      <c r="C11043" t="s">
        <v>24028</v>
      </c>
      <c r="D11043" t="s">
        <v>24028</v>
      </c>
      <c r="E11043" t="s">
        <v>24029</v>
      </c>
      <c r="F11043" t="s">
        <v>24029</v>
      </c>
    </row>
    <row r="11044" spans="1:6" x14ac:dyDescent="0.25">
      <c r="A11044">
        <v>11041</v>
      </c>
      <c r="B11044" t="s">
        <v>13124</v>
      </c>
      <c r="C11044" t="s">
        <v>24030</v>
      </c>
      <c r="D11044" t="s">
        <v>24030</v>
      </c>
      <c r="E11044" t="s">
        <v>24031</v>
      </c>
      <c r="F11044" t="s">
        <v>24031</v>
      </c>
    </row>
    <row r="11045" spans="1:6" x14ac:dyDescent="0.25">
      <c r="A11045">
        <v>11042</v>
      </c>
      <c r="B11045" t="s">
        <v>13124</v>
      </c>
      <c r="C11045" t="s">
        <v>24032</v>
      </c>
      <c r="D11045" t="s">
        <v>24032</v>
      </c>
      <c r="E11045" t="s">
        <v>24033</v>
      </c>
      <c r="F11045" t="s">
        <v>24033</v>
      </c>
    </row>
    <row r="11046" spans="1:6" x14ac:dyDescent="0.25">
      <c r="A11046">
        <v>11043</v>
      </c>
      <c r="B11046" t="s">
        <v>13124</v>
      </c>
      <c r="C11046" t="s">
        <v>24034</v>
      </c>
      <c r="D11046" t="s">
        <v>24034</v>
      </c>
      <c r="E11046" t="s">
        <v>24035</v>
      </c>
      <c r="F11046" t="s">
        <v>24035</v>
      </c>
    </row>
    <row r="11047" spans="1:6" x14ac:dyDescent="0.25">
      <c r="A11047">
        <v>11044</v>
      </c>
      <c r="B11047" t="s">
        <v>13124</v>
      </c>
      <c r="C11047" t="s">
        <v>24036</v>
      </c>
      <c r="D11047" t="s">
        <v>24036</v>
      </c>
      <c r="E11047" t="s">
        <v>24037</v>
      </c>
      <c r="F11047" t="s">
        <v>24037</v>
      </c>
    </row>
    <row r="11048" spans="1:6" x14ac:dyDescent="0.25">
      <c r="A11048">
        <v>11045</v>
      </c>
      <c r="B11048" t="s">
        <v>13124</v>
      </c>
      <c r="C11048" t="s">
        <v>24038</v>
      </c>
      <c r="D11048" t="s">
        <v>24038</v>
      </c>
      <c r="E11048" t="s">
        <v>24039</v>
      </c>
      <c r="F11048" t="s">
        <v>24039</v>
      </c>
    </row>
    <row r="11049" spans="1:6" x14ac:dyDescent="0.25">
      <c r="A11049">
        <v>11046</v>
      </c>
      <c r="B11049" t="s">
        <v>13124</v>
      </c>
      <c r="C11049" t="s">
        <v>24040</v>
      </c>
      <c r="D11049" t="s">
        <v>24040</v>
      </c>
      <c r="E11049" t="s">
        <v>24041</v>
      </c>
      <c r="F11049" t="s">
        <v>24041</v>
      </c>
    </row>
    <row r="11050" spans="1:6" x14ac:dyDescent="0.25">
      <c r="A11050">
        <v>11047</v>
      </c>
      <c r="B11050" t="s">
        <v>13124</v>
      </c>
      <c r="C11050" t="s">
        <v>24042</v>
      </c>
      <c r="D11050" t="s">
        <v>24042</v>
      </c>
      <c r="E11050" t="s">
        <v>24043</v>
      </c>
      <c r="F11050" t="s">
        <v>24043</v>
      </c>
    </row>
    <row r="11051" spans="1:6" x14ac:dyDescent="0.25">
      <c r="A11051">
        <v>11048</v>
      </c>
      <c r="B11051" t="s">
        <v>13124</v>
      </c>
      <c r="C11051" t="s">
        <v>24044</v>
      </c>
      <c r="D11051" t="s">
        <v>24044</v>
      </c>
      <c r="E11051" t="s">
        <v>24045</v>
      </c>
      <c r="F11051" t="s">
        <v>24045</v>
      </c>
    </row>
    <row r="11052" spans="1:6" x14ac:dyDescent="0.25">
      <c r="A11052">
        <v>11049</v>
      </c>
      <c r="B11052" t="s">
        <v>13124</v>
      </c>
      <c r="C11052" t="s">
        <v>24046</v>
      </c>
      <c r="D11052" t="s">
        <v>24046</v>
      </c>
      <c r="E11052" t="s">
        <v>24047</v>
      </c>
      <c r="F11052" t="s">
        <v>24047</v>
      </c>
    </row>
    <row r="11053" spans="1:6" x14ac:dyDescent="0.25">
      <c r="A11053">
        <v>11050</v>
      </c>
      <c r="B11053" t="s">
        <v>13124</v>
      </c>
      <c r="C11053" t="s">
        <v>24048</v>
      </c>
      <c r="D11053" t="s">
        <v>24048</v>
      </c>
      <c r="E11053" t="s">
        <v>24049</v>
      </c>
      <c r="F11053" t="s">
        <v>24049</v>
      </c>
    </row>
    <row r="11054" spans="1:6" x14ac:dyDescent="0.25">
      <c r="A11054">
        <v>11051</v>
      </c>
      <c r="B11054" t="s">
        <v>13124</v>
      </c>
      <c r="C11054" t="s">
        <v>24050</v>
      </c>
      <c r="D11054" t="s">
        <v>24050</v>
      </c>
      <c r="E11054" t="s">
        <v>24051</v>
      </c>
      <c r="F11054" t="s">
        <v>24051</v>
      </c>
    </row>
    <row r="11055" spans="1:6" x14ac:dyDescent="0.25">
      <c r="A11055">
        <v>11052</v>
      </c>
      <c r="B11055" t="s">
        <v>13124</v>
      </c>
      <c r="C11055" t="s">
        <v>24052</v>
      </c>
      <c r="D11055" t="s">
        <v>24052</v>
      </c>
      <c r="E11055" t="s">
        <v>24053</v>
      </c>
      <c r="F11055" t="s">
        <v>24053</v>
      </c>
    </row>
    <row r="11056" spans="1:6" x14ac:dyDescent="0.25">
      <c r="A11056">
        <v>11053</v>
      </c>
      <c r="B11056" t="s">
        <v>13124</v>
      </c>
      <c r="C11056" t="s">
        <v>24054</v>
      </c>
      <c r="D11056" t="s">
        <v>24054</v>
      </c>
      <c r="E11056" t="s">
        <v>24055</v>
      </c>
      <c r="F11056" t="s">
        <v>24055</v>
      </c>
    </row>
    <row r="11057" spans="1:6" x14ac:dyDescent="0.25">
      <c r="A11057">
        <v>11054</v>
      </c>
      <c r="B11057" t="s">
        <v>13124</v>
      </c>
      <c r="C11057" t="s">
        <v>24056</v>
      </c>
      <c r="D11057" t="s">
        <v>24056</v>
      </c>
      <c r="E11057" t="s">
        <v>24057</v>
      </c>
      <c r="F11057" t="s">
        <v>24057</v>
      </c>
    </row>
    <row r="11058" spans="1:6" x14ac:dyDescent="0.25">
      <c r="A11058">
        <v>11055</v>
      </c>
      <c r="B11058" t="s">
        <v>13124</v>
      </c>
      <c r="C11058" t="s">
        <v>24058</v>
      </c>
      <c r="D11058" t="s">
        <v>24058</v>
      </c>
      <c r="E11058" t="s">
        <v>24059</v>
      </c>
      <c r="F11058" t="s">
        <v>24059</v>
      </c>
    </row>
    <row r="11059" spans="1:6" x14ac:dyDescent="0.25">
      <c r="A11059">
        <v>11056</v>
      </c>
      <c r="B11059" t="s">
        <v>13124</v>
      </c>
      <c r="C11059" t="s">
        <v>24060</v>
      </c>
      <c r="D11059" t="s">
        <v>24060</v>
      </c>
      <c r="E11059" t="s">
        <v>24061</v>
      </c>
      <c r="F11059" t="s">
        <v>24061</v>
      </c>
    </row>
    <row r="11060" spans="1:6" x14ac:dyDescent="0.25">
      <c r="A11060">
        <v>11057</v>
      </c>
      <c r="B11060" t="s">
        <v>13124</v>
      </c>
      <c r="C11060" t="s">
        <v>24062</v>
      </c>
      <c r="D11060" t="s">
        <v>24062</v>
      </c>
      <c r="E11060" t="s">
        <v>24063</v>
      </c>
      <c r="F11060" t="s">
        <v>24063</v>
      </c>
    </row>
    <row r="11061" spans="1:6" x14ac:dyDescent="0.25">
      <c r="A11061">
        <v>11058</v>
      </c>
      <c r="B11061" t="s">
        <v>13124</v>
      </c>
      <c r="C11061" t="s">
        <v>24064</v>
      </c>
      <c r="D11061" t="s">
        <v>24064</v>
      </c>
      <c r="E11061" t="s">
        <v>24065</v>
      </c>
      <c r="F11061" t="s">
        <v>24065</v>
      </c>
    </row>
    <row r="11062" spans="1:6" x14ac:dyDescent="0.25">
      <c r="A11062">
        <v>11059</v>
      </c>
      <c r="B11062" t="s">
        <v>13124</v>
      </c>
      <c r="C11062" t="s">
        <v>24066</v>
      </c>
      <c r="D11062" t="s">
        <v>24066</v>
      </c>
      <c r="E11062" t="s">
        <v>24067</v>
      </c>
      <c r="F11062" t="s">
        <v>24067</v>
      </c>
    </row>
    <row r="11063" spans="1:6" x14ac:dyDescent="0.25">
      <c r="A11063">
        <v>11060</v>
      </c>
      <c r="B11063" t="s">
        <v>13124</v>
      </c>
      <c r="C11063" t="s">
        <v>24068</v>
      </c>
      <c r="D11063" t="s">
        <v>24068</v>
      </c>
      <c r="E11063" t="s">
        <v>24069</v>
      </c>
      <c r="F11063" t="s">
        <v>24069</v>
      </c>
    </row>
    <row r="11064" spans="1:6" x14ac:dyDescent="0.25">
      <c r="A11064">
        <v>11061</v>
      </c>
      <c r="B11064" t="s">
        <v>13124</v>
      </c>
      <c r="C11064" t="s">
        <v>24070</v>
      </c>
      <c r="D11064" t="s">
        <v>24070</v>
      </c>
      <c r="E11064" t="s">
        <v>24071</v>
      </c>
      <c r="F11064" t="s">
        <v>24071</v>
      </c>
    </row>
    <row r="11065" spans="1:6" x14ac:dyDescent="0.25">
      <c r="A11065">
        <v>11062</v>
      </c>
      <c r="B11065" t="s">
        <v>13124</v>
      </c>
      <c r="C11065" t="s">
        <v>24072</v>
      </c>
      <c r="D11065" t="s">
        <v>24072</v>
      </c>
      <c r="E11065" t="s">
        <v>24073</v>
      </c>
      <c r="F11065" t="s">
        <v>24073</v>
      </c>
    </row>
    <row r="11066" spans="1:6" x14ac:dyDescent="0.25">
      <c r="A11066">
        <v>11063</v>
      </c>
      <c r="B11066" t="s">
        <v>13124</v>
      </c>
      <c r="C11066" t="s">
        <v>24074</v>
      </c>
      <c r="D11066" t="s">
        <v>24074</v>
      </c>
      <c r="E11066" t="s">
        <v>24075</v>
      </c>
      <c r="F11066" t="s">
        <v>24075</v>
      </c>
    </row>
    <row r="11067" spans="1:6" x14ac:dyDescent="0.25">
      <c r="A11067">
        <v>11064</v>
      </c>
      <c r="B11067" t="s">
        <v>13124</v>
      </c>
      <c r="C11067" t="s">
        <v>24076</v>
      </c>
      <c r="D11067" t="s">
        <v>24076</v>
      </c>
      <c r="E11067" t="s">
        <v>24077</v>
      </c>
      <c r="F11067" t="s">
        <v>24077</v>
      </c>
    </row>
    <row r="11068" spans="1:6" x14ac:dyDescent="0.25">
      <c r="A11068">
        <v>11065</v>
      </c>
      <c r="B11068" t="s">
        <v>13124</v>
      </c>
      <c r="C11068" t="s">
        <v>24078</v>
      </c>
      <c r="D11068" t="s">
        <v>24078</v>
      </c>
      <c r="E11068" t="s">
        <v>24079</v>
      </c>
      <c r="F11068" t="s">
        <v>24079</v>
      </c>
    </row>
    <row r="11069" spans="1:6" x14ac:dyDescent="0.25">
      <c r="A11069">
        <v>11066</v>
      </c>
      <c r="B11069" t="s">
        <v>13124</v>
      </c>
      <c r="C11069" t="s">
        <v>24080</v>
      </c>
      <c r="D11069" t="s">
        <v>24080</v>
      </c>
      <c r="E11069" t="s">
        <v>24081</v>
      </c>
      <c r="F11069" t="s">
        <v>24081</v>
      </c>
    </row>
    <row r="11070" spans="1:6" x14ac:dyDescent="0.25">
      <c r="A11070">
        <v>11067</v>
      </c>
      <c r="B11070" t="s">
        <v>13124</v>
      </c>
      <c r="C11070" t="s">
        <v>24082</v>
      </c>
      <c r="D11070" t="s">
        <v>24082</v>
      </c>
      <c r="E11070" t="s">
        <v>24083</v>
      </c>
      <c r="F11070" t="s">
        <v>24083</v>
      </c>
    </row>
    <row r="11071" spans="1:6" x14ac:dyDescent="0.25">
      <c r="A11071">
        <v>11068</v>
      </c>
      <c r="B11071" t="s">
        <v>13124</v>
      </c>
      <c r="C11071" t="s">
        <v>24084</v>
      </c>
      <c r="D11071" t="s">
        <v>24084</v>
      </c>
      <c r="E11071" t="s">
        <v>24085</v>
      </c>
      <c r="F11071" t="s">
        <v>24085</v>
      </c>
    </row>
    <row r="11072" spans="1:6" x14ac:dyDescent="0.25">
      <c r="A11072">
        <v>11069</v>
      </c>
      <c r="B11072" t="s">
        <v>13124</v>
      </c>
      <c r="C11072" t="s">
        <v>24086</v>
      </c>
      <c r="D11072" t="s">
        <v>24086</v>
      </c>
      <c r="E11072" t="s">
        <v>24087</v>
      </c>
      <c r="F11072" t="s">
        <v>24087</v>
      </c>
    </row>
    <row r="11073" spans="1:6" x14ac:dyDescent="0.25">
      <c r="A11073">
        <v>11070</v>
      </c>
      <c r="B11073" t="s">
        <v>13124</v>
      </c>
      <c r="C11073" t="s">
        <v>24088</v>
      </c>
      <c r="D11073" t="s">
        <v>24088</v>
      </c>
      <c r="E11073" t="s">
        <v>24089</v>
      </c>
      <c r="F11073" t="s">
        <v>24089</v>
      </c>
    </row>
    <row r="11074" spans="1:6" x14ac:dyDescent="0.25">
      <c r="A11074">
        <v>11071</v>
      </c>
      <c r="B11074" t="s">
        <v>13124</v>
      </c>
      <c r="C11074" t="s">
        <v>24090</v>
      </c>
      <c r="D11074" t="s">
        <v>24090</v>
      </c>
      <c r="E11074" t="s">
        <v>24091</v>
      </c>
      <c r="F11074" t="s">
        <v>24091</v>
      </c>
    </row>
    <row r="11075" spans="1:6" x14ac:dyDescent="0.25">
      <c r="A11075">
        <v>11072</v>
      </c>
      <c r="B11075" t="s">
        <v>13124</v>
      </c>
      <c r="C11075" t="s">
        <v>24092</v>
      </c>
      <c r="D11075" t="s">
        <v>24092</v>
      </c>
      <c r="E11075" t="s">
        <v>24093</v>
      </c>
      <c r="F11075" t="s">
        <v>24093</v>
      </c>
    </row>
    <row r="11076" spans="1:6" x14ac:dyDescent="0.25">
      <c r="A11076">
        <v>11073</v>
      </c>
      <c r="B11076" t="s">
        <v>13124</v>
      </c>
      <c r="C11076" t="s">
        <v>24094</v>
      </c>
      <c r="D11076" t="s">
        <v>24094</v>
      </c>
      <c r="E11076" t="s">
        <v>24095</v>
      </c>
      <c r="F11076" t="s">
        <v>24095</v>
      </c>
    </row>
    <row r="11077" spans="1:6" x14ac:dyDescent="0.25">
      <c r="A11077">
        <v>11074</v>
      </c>
      <c r="B11077" t="s">
        <v>13124</v>
      </c>
      <c r="C11077" t="s">
        <v>24096</v>
      </c>
      <c r="D11077" t="s">
        <v>24096</v>
      </c>
      <c r="E11077" t="s">
        <v>24097</v>
      </c>
      <c r="F11077" t="s">
        <v>24097</v>
      </c>
    </row>
    <row r="11078" spans="1:6" x14ac:dyDescent="0.25">
      <c r="A11078">
        <v>11075</v>
      </c>
      <c r="B11078" t="s">
        <v>13124</v>
      </c>
      <c r="C11078" t="s">
        <v>24098</v>
      </c>
      <c r="D11078" t="s">
        <v>24098</v>
      </c>
      <c r="E11078" t="s">
        <v>24099</v>
      </c>
      <c r="F11078" t="s">
        <v>24099</v>
      </c>
    </row>
    <row r="11079" spans="1:6" x14ac:dyDescent="0.25">
      <c r="A11079">
        <v>11076</v>
      </c>
      <c r="B11079" t="s">
        <v>13124</v>
      </c>
      <c r="C11079" t="s">
        <v>24100</v>
      </c>
      <c r="D11079" t="s">
        <v>24100</v>
      </c>
      <c r="E11079" t="s">
        <v>24101</v>
      </c>
      <c r="F11079" t="s">
        <v>24101</v>
      </c>
    </row>
    <row r="11080" spans="1:6" x14ac:dyDescent="0.25">
      <c r="A11080">
        <v>11077</v>
      </c>
      <c r="B11080" t="s">
        <v>13124</v>
      </c>
      <c r="C11080" t="s">
        <v>24102</v>
      </c>
      <c r="D11080" t="s">
        <v>24102</v>
      </c>
      <c r="E11080" t="s">
        <v>24103</v>
      </c>
      <c r="F11080" t="s">
        <v>24103</v>
      </c>
    </row>
    <row r="11081" spans="1:6" x14ac:dyDescent="0.25">
      <c r="A11081">
        <v>11078</v>
      </c>
      <c r="B11081" t="s">
        <v>13124</v>
      </c>
      <c r="C11081" t="s">
        <v>24104</v>
      </c>
      <c r="D11081" t="s">
        <v>24104</v>
      </c>
      <c r="E11081" t="s">
        <v>24105</v>
      </c>
      <c r="F11081" t="s">
        <v>24105</v>
      </c>
    </row>
    <row r="11082" spans="1:6" x14ac:dyDescent="0.25">
      <c r="A11082">
        <v>11079</v>
      </c>
      <c r="B11082" t="s">
        <v>13124</v>
      </c>
      <c r="C11082" t="s">
        <v>24106</v>
      </c>
      <c r="D11082" t="s">
        <v>24106</v>
      </c>
      <c r="E11082" t="s">
        <v>24107</v>
      </c>
      <c r="F11082" t="s">
        <v>24107</v>
      </c>
    </row>
    <row r="11083" spans="1:6" x14ac:dyDescent="0.25">
      <c r="A11083">
        <v>11080</v>
      </c>
      <c r="B11083" t="s">
        <v>13124</v>
      </c>
      <c r="C11083" t="s">
        <v>24108</v>
      </c>
      <c r="D11083" t="s">
        <v>24108</v>
      </c>
      <c r="E11083" t="s">
        <v>24109</v>
      </c>
      <c r="F11083" t="s">
        <v>24109</v>
      </c>
    </row>
    <row r="11084" spans="1:6" x14ac:dyDescent="0.25">
      <c r="A11084">
        <v>11081</v>
      </c>
      <c r="B11084" t="s">
        <v>13124</v>
      </c>
      <c r="C11084" t="s">
        <v>24110</v>
      </c>
      <c r="D11084" t="s">
        <v>24110</v>
      </c>
      <c r="E11084" t="s">
        <v>24111</v>
      </c>
      <c r="F11084" t="s">
        <v>24111</v>
      </c>
    </row>
    <row r="11085" spans="1:6" x14ac:dyDescent="0.25">
      <c r="A11085">
        <v>11082</v>
      </c>
      <c r="B11085" t="s">
        <v>13124</v>
      </c>
      <c r="C11085" t="s">
        <v>24112</v>
      </c>
      <c r="D11085" t="s">
        <v>24112</v>
      </c>
      <c r="E11085" t="s">
        <v>24113</v>
      </c>
      <c r="F11085" t="s">
        <v>24113</v>
      </c>
    </row>
    <row r="11086" spans="1:6" x14ac:dyDescent="0.25">
      <c r="A11086">
        <v>11083</v>
      </c>
      <c r="B11086" t="s">
        <v>13124</v>
      </c>
      <c r="C11086" t="s">
        <v>24114</v>
      </c>
      <c r="D11086" t="s">
        <v>24114</v>
      </c>
      <c r="E11086" t="s">
        <v>24115</v>
      </c>
      <c r="F11086" t="s">
        <v>24115</v>
      </c>
    </row>
    <row r="11087" spans="1:6" x14ac:dyDescent="0.25">
      <c r="A11087">
        <v>11084</v>
      </c>
      <c r="B11087" t="s">
        <v>13124</v>
      </c>
      <c r="C11087" t="s">
        <v>24116</v>
      </c>
      <c r="D11087" t="s">
        <v>24116</v>
      </c>
      <c r="E11087" t="s">
        <v>24117</v>
      </c>
      <c r="F11087" t="s">
        <v>24117</v>
      </c>
    </row>
    <row r="11088" spans="1:6" x14ac:dyDescent="0.25">
      <c r="A11088">
        <v>11085</v>
      </c>
      <c r="B11088" t="s">
        <v>13124</v>
      </c>
      <c r="C11088" t="s">
        <v>24118</v>
      </c>
      <c r="D11088" t="s">
        <v>24118</v>
      </c>
      <c r="E11088" t="s">
        <v>24119</v>
      </c>
      <c r="F11088" t="s">
        <v>24119</v>
      </c>
    </row>
    <row r="11089" spans="1:6" x14ac:dyDescent="0.25">
      <c r="A11089">
        <v>11086</v>
      </c>
      <c r="B11089" t="s">
        <v>13124</v>
      </c>
      <c r="C11089" t="s">
        <v>24120</v>
      </c>
      <c r="D11089" t="s">
        <v>24120</v>
      </c>
      <c r="E11089" t="s">
        <v>24121</v>
      </c>
      <c r="F11089" t="s">
        <v>24121</v>
      </c>
    </row>
    <row r="11090" spans="1:6" x14ac:dyDescent="0.25">
      <c r="A11090">
        <v>11087</v>
      </c>
      <c r="B11090" t="s">
        <v>13124</v>
      </c>
      <c r="C11090" t="s">
        <v>24122</v>
      </c>
      <c r="D11090" t="s">
        <v>24122</v>
      </c>
      <c r="E11090" t="s">
        <v>24123</v>
      </c>
      <c r="F11090" t="s">
        <v>24123</v>
      </c>
    </row>
    <row r="11091" spans="1:6" x14ac:dyDescent="0.25">
      <c r="A11091">
        <v>11088</v>
      </c>
      <c r="B11091" t="s">
        <v>13124</v>
      </c>
      <c r="C11091" t="s">
        <v>24124</v>
      </c>
      <c r="D11091" t="s">
        <v>24124</v>
      </c>
      <c r="E11091" t="s">
        <v>24125</v>
      </c>
      <c r="F11091" t="s">
        <v>24125</v>
      </c>
    </row>
    <row r="11092" spans="1:6" x14ac:dyDescent="0.25">
      <c r="A11092">
        <v>11089</v>
      </c>
      <c r="B11092" t="s">
        <v>13124</v>
      </c>
      <c r="C11092" t="s">
        <v>24126</v>
      </c>
      <c r="D11092" t="s">
        <v>24126</v>
      </c>
      <c r="E11092" t="s">
        <v>24127</v>
      </c>
      <c r="F11092" t="s">
        <v>24127</v>
      </c>
    </row>
    <row r="11093" spans="1:6" x14ac:dyDescent="0.25">
      <c r="A11093">
        <v>11090</v>
      </c>
      <c r="B11093" t="s">
        <v>13124</v>
      </c>
      <c r="C11093" t="s">
        <v>24128</v>
      </c>
      <c r="D11093" t="s">
        <v>24128</v>
      </c>
      <c r="E11093" t="s">
        <v>24129</v>
      </c>
      <c r="F11093" t="s">
        <v>24129</v>
      </c>
    </row>
    <row r="11094" spans="1:6" x14ac:dyDescent="0.25">
      <c r="A11094">
        <v>11091</v>
      </c>
      <c r="B11094" t="s">
        <v>13124</v>
      </c>
      <c r="C11094" t="s">
        <v>24130</v>
      </c>
      <c r="D11094" t="s">
        <v>24130</v>
      </c>
      <c r="E11094" t="s">
        <v>24131</v>
      </c>
      <c r="F11094" t="s">
        <v>24131</v>
      </c>
    </row>
    <row r="11095" spans="1:6" x14ac:dyDescent="0.25">
      <c r="A11095">
        <v>11092</v>
      </c>
      <c r="B11095" t="s">
        <v>13124</v>
      </c>
      <c r="C11095" t="s">
        <v>24132</v>
      </c>
      <c r="D11095" t="s">
        <v>24132</v>
      </c>
      <c r="E11095" t="s">
        <v>24133</v>
      </c>
      <c r="F11095" t="s">
        <v>24133</v>
      </c>
    </row>
    <row r="11096" spans="1:6" x14ac:dyDescent="0.25">
      <c r="A11096">
        <v>11093</v>
      </c>
      <c r="B11096" t="s">
        <v>13124</v>
      </c>
      <c r="C11096" t="s">
        <v>24134</v>
      </c>
      <c r="D11096" t="s">
        <v>24134</v>
      </c>
      <c r="E11096" t="s">
        <v>24135</v>
      </c>
      <c r="F11096" t="s">
        <v>24135</v>
      </c>
    </row>
    <row r="11097" spans="1:6" x14ac:dyDescent="0.25">
      <c r="A11097">
        <v>11094</v>
      </c>
      <c r="B11097" t="s">
        <v>13124</v>
      </c>
      <c r="C11097" t="s">
        <v>24136</v>
      </c>
      <c r="D11097" t="s">
        <v>24136</v>
      </c>
      <c r="E11097" t="s">
        <v>24137</v>
      </c>
      <c r="F11097" t="s">
        <v>24137</v>
      </c>
    </row>
    <row r="11098" spans="1:6" x14ac:dyDescent="0.25">
      <c r="A11098">
        <v>11095</v>
      </c>
      <c r="B11098" t="s">
        <v>13124</v>
      </c>
      <c r="C11098" t="s">
        <v>24138</v>
      </c>
      <c r="D11098" t="s">
        <v>24138</v>
      </c>
      <c r="E11098" t="s">
        <v>24139</v>
      </c>
      <c r="F11098" t="s">
        <v>24139</v>
      </c>
    </row>
    <row r="11099" spans="1:6" x14ac:dyDescent="0.25">
      <c r="A11099">
        <v>11096</v>
      </c>
      <c r="B11099" t="s">
        <v>13124</v>
      </c>
      <c r="C11099" t="s">
        <v>24140</v>
      </c>
      <c r="D11099" t="s">
        <v>24140</v>
      </c>
      <c r="E11099" t="s">
        <v>24141</v>
      </c>
      <c r="F11099" t="s">
        <v>24141</v>
      </c>
    </row>
    <row r="11100" spans="1:6" x14ac:dyDescent="0.25">
      <c r="A11100">
        <v>11097</v>
      </c>
      <c r="B11100" t="s">
        <v>13124</v>
      </c>
      <c r="C11100" t="s">
        <v>24142</v>
      </c>
      <c r="D11100" t="s">
        <v>24142</v>
      </c>
      <c r="E11100" t="s">
        <v>24143</v>
      </c>
      <c r="F11100" t="s">
        <v>24143</v>
      </c>
    </row>
    <row r="11101" spans="1:6" x14ac:dyDescent="0.25">
      <c r="A11101">
        <v>11098</v>
      </c>
      <c r="B11101" t="s">
        <v>13124</v>
      </c>
      <c r="C11101" t="s">
        <v>24144</v>
      </c>
      <c r="D11101" t="s">
        <v>24144</v>
      </c>
      <c r="E11101" t="s">
        <v>24145</v>
      </c>
      <c r="F11101" t="s">
        <v>24145</v>
      </c>
    </row>
    <row r="11102" spans="1:6" x14ac:dyDescent="0.25">
      <c r="A11102">
        <v>11099</v>
      </c>
      <c r="B11102" t="s">
        <v>13124</v>
      </c>
      <c r="C11102" t="s">
        <v>24146</v>
      </c>
      <c r="D11102" t="s">
        <v>24146</v>
      </c>
      <c r="E11102" t="s">
        <v>24147</v>
      </c>
      <c r="F11102" t="s">
        <v>24147</v>
      </c>
    </row>
    <row r="11103" spans="1:6" x14ac:dyDescent="0.25">
      <c r="A11103">
        <v>11100</v>
      </c>
      <c r="B11103" t="s">
        <v>13124</v>
      </c>
      <c r="C11103" t="s">
        <v>24148</v>
      </c>
      <c r="D11103" t="s">
        <v>24148</v>
      </c>
      <c r="E11103" t="s">
        <v>24149</v>
      </c>
      <c r="F11103" t="s">
        <v>24149</v>
      </c>
    </row>
    <row r="11104" spans="1:6" x14ac:dyDescent="0.25">
      <c r="A11104">
        <v>11101</v>
      </c>
      <c r="B11104" t="s">
        <v>13124</v>
      </c>
      <c r="C11104" t="s">
        <v>24150</v>
      </c>
      <c r="D11104" t="s">
        <v>24150</v>
      </c>
      <c r="E11104" t="s">
        <v>24151</v>
      </c>
      <c r="F11104" t="s">
        <v>24151</v>
      </c>
    </row>
    <row r="11105" spans="1:6" x14ac:dyDescent="0.25">
      <c r="A11105">
        <v>11102</v>
      </c>
      <c r="B11105" t="s">
        <v>13124</v>
      </c>
      <c r="C11105" t="s">
        <v>24152</v>
      </c>
      <c r="D11105" t="s">
        <v>24152</v>
      </c>
      <c r="E11105" t="s">
        <v>24153</v>
      </c>
      <c r="F11105" t="s">
        <v>24153</v>
      </c>
    </row>
    <row r="11106" spans="1:6" x14ac:dyDescent="0.25">
      <c r="A11106">
        <v>11103</v>
      </c>
      <c r="B11106" t="s">
        <v>13124</v>
      </c>
      <c r="C11106" t="s">
        <v>24154</v>
      </c>
      <c r="D11106" t="s">
        <v>24154</v>
      </c>
      <c r="E11106" t="s">
        <v>24155</v>
      </c>
      <c r="F11106" t="s">
        <v>24155</v>
      </c>
    </row>
    <row r="11107" spans="1:6" x14ac:dyDescent="0.25">
      <c r="A11107">
        <v>11104</v>
      </c>
      <c r="B11107" t="s">
        <v>13124</v>
      </c>
      <c r="C11107" t="s">
        <v>24156</v>
      </c>
      <c r="D11107" t="s">
        <v>24156</v>
      </c>
      <c r="E11107" t="s">
        <v>24157</v>
      </c>
      <c r="F11107" t="s">
        <v>24157</v>
      </c>
    </row>
    <row r="11108" spans="1:6" x14ac:dyDescent="0.25">
      <c r="A11108">
        <v>11105</v>
      </c>
      <c r="B11108" t="s">
        <v>13124</v>
      </c>
      <c r="C11108" t="s">
        <v>24158</v>
      </c>
      <c r="D11108" t="s">
        <v>24158</v>
      </c>
      <c r="E11108" t="s">
        <v>24159</v>
      </c>
      <c r="F11108" t="s">
        <v>24159</v>
      </c>
    </row>
    <row r="11109" spans="1:6" x14ac:dyDescent="0.25">
      <c r="A11109">
        <v>11106</v>
      </c>
      <c r="B11109" t="s">
        <v>13124</v>
      </c>
      <c r="C11109" t="s">
        <v>24160</v>
      </c>
      <c r="D11109" t="s">
        <v>24160</v>
      </c>
      <c r="E11109" t="s">
        <v>24161</v>
      </c>
      <c r="F11109" t="s">
        <v>24161</v>
      </c>
    </row>
    <row r="11110" spans="1:6" x14ac:dyDescent="0.25">
      <c r="A11110">
        <v>11107</v>
      </c>
      <c r="B11110" t="s">
        <v>13124</v>
      </c>
      <c r="C11110" t="s">
        <v>24162</v>
      </c>
      <c r="D11110" t="s">
        <v>24162</v>
      </c>
      <c r="E11110" t="s">
        <v>24163</v>
      </c>
      <c r="F11110" t="s">
        <v>24163</v>
      </c>
    </row>
    <row r="11111" spans="1:6" x14ac:dyDescent="0.25">
      <c r="A11111">
        <v>11108</v>
      </c>
      <c r="B11111" t="s">
        <v>13124</v>
      </c>
      <c r="C11111" t="s">
        <v>24164</v>
      </c>
      <c r="D11111" t="s">
        <v>24164</v>
      </c>
      <c r="E11111" t="s">
        <v>24165</v>
      </c>
      <c r="F11111" t="s">
        <v>24165</v>
      </c>
    </row>
    <row r="11112" spans="1:6" x14ac:dyDescent="0.25">
      <c r="A11112">
        <v>11109</v>
      </c>
      <c r="B11112" t="s">
        <v>13124</v>
      </c>
      <c r="C11112" t="s">
        <v>24166</v>
      </c>
      <c r="D11112" t="s">
        <v>24166</v>
      </c>
      <c r="E11112" t="s">
        <v>24167</v>
      </c>
      <c r="F11112" t="s">
        <v>24167</v>
      </c>
    </row>
    <row r="11113" spans="1:6" x14ac:dyDescent="0.25">
      <c r="A11113">
        <v>11110</v>
      </c>
      <c r="B11113" t="s">
        <v>13124</v>
      </c>
      <c r="C11113" t="s">
        <v>24168</v>
      </c>
      <c r="D11113" t="s">
        <v>24168</v>
      </c>
      <c r="E11113" t="s">
        <v>24169</v>
      </c>
      <c r="F11113" t="s">
        <v>24169</v>
      </c>
    </row>
    <row r="11114" spans="1:6" x14ac:dyDescent="0.25">
      <c r="A11114">
        <v>11111</v>
      </c>
      <c r="B11114" t="s">
        <v>13124</v>
      </c>
      <c r="C11114" t="s">
        <v>24170</v>
      </c>
      <c r="D11114" t="s">
        <v>24170</v>
      </c>
      <c r="E11114" t="s">
        <v>24171</v>
      </c>
      <c r="F11114" t="s">
        <v>24171</v>
      </c>
    </row>
    <row r="11115" spans="1:6" x14ac:dyDescent="0.25">
      <c r="A11115">
        <v>11112</v>
      </c>
      <c r="B11115" t="s">
        <v>13124</v>
      </c>
      <c r="C11115" t="s">
        <v>24172</v>
      </c>
      <c r="D11115" t="s">
        <v>24172</v>
      </c>
      <c r="E11115" t="s">
        <v>24173</v>
      </c>
      <c r="F11115" t="s">
        <v>24173</v>
      </c>
    </row>
    <row r="11116" spans="1:6" x14ac:dyDescent="0.25">
      <c r="A11116">
        <v>11113</v>
      </c>
      <c r="B11116" t="s">
        <v>13124</v>
      </c>
      <c r="C11116" t="s">
        <v>24174</v>
      </c>
      <c r="D11116" t="s">
        <v>24174</v>
      </c>
      <c r="E11116" t="s">
        <v>24175</v>
      </c>
      <c r="F11116" t="s">
        <v>24175</v>
      </c>
    </row>
    <row r="11117" spans="1:6" x14ac:dyDescent="0.25">
      <c r="A11117">
        <v>11114</v>
      </c>
      <c r="B11117" t="s">
        <v>13124</v>
      </c>
      <c r="C11117" t="s">
        <v>24176</v>
      </c>
      <c r="D11117" t="s">
        <v>24176</v>
      </c>
      <c r="E11117" t="s">
        <v>24177</v>
      </c>
      <c r="F11117" t="s">
        <v>24177</v>
      </c>
    </row>
    <row r="11118" spans="1:6" x14ac:dyDescent="0.25">
      <c r="A11118">
        <v>11115</v>
      </c>
      <c r="B11118" t="s">
        <v>13124</v>
      </c>
      <c r="C11118" t="s">
        <v>24178</v>
      </c>
      <c r="D11118" t="s">
        <v>24178</v>
      </c>
      <c r="E11118" t="s">
        <v>24179</v>
      </c>
      <c r="F11118" t="s">
        <v>24179</v>
      </c>
    </row>
    <row r="11119" spans="1:6" x14ac:dyDescent="0.25">
      <c r="A11119">
        <v>11116</v>
      </c>
      <c r="B11119" t="s">
        <v>13124</v>
      </c>
      <c r="C11119" t="s">
        <v>24180</v>
      </c>
      <c r="D11119" t="s">
        <v>24180</v>
      </c>
      <c r="E11119" t="s">
        <v>24181</v>
      </c>
      <c r="F11119" t="s">
        <v>24181</v>
      </c>
    </row>
    <row r="11120" spans="1:6" x14ac:dyDescent="0.25">
      <c r="A11120">
        <v>11117</v>
      </c>
      <c r="B11120" t="s">
        <v>13124</v>
      </c>
      <c r="C11120" t="s">
        <v>24182</v>
      </c>
      <c r="D11120" t="s">
        <v>24182</v>
      </c>
      <c r="E11120" t="s">
        <v>24183</v>
      </c>
      <c r="F11120" t="s">
        <v>24183</v>
      </c>
    </row>
    <row r="11121" spans="1:6" x14ac:dyDescent="0.25">
      <c r="A11121">
        <v>11118</v>
      </c>
      <c r="B11121" t="s">
        <v>13124</v>
      </c>
      <c r="C11121" t="s">
        <v>24184</v>
      </c>
      <c r="D11121" t="s">
        <v>24184</v>
      </c>
      <c r="E11121" t="s">
        <v>24185</v>
      </c>
      <c r="F11121" t="s">
        <v>24185</v>
      </c>
    </row>
    <row r="11122" spans="1:6" x14ac:dyDescent="0.25">
      <c r="A11122">
        <v>11119</v>
      </c>
      <c r="B11122" t="s">
        <v>13124</v>
      </c>
      <c r="C11122" t="s">
        <v>24186</v>
      </c>
      <c r="D11122" t="s">
        <v>24186</v>
      </c>
      <c r="E11122" t="s">
        <v>24187</v>
      </c>
      <c r="F11122" t="s">
        <v>24187</v>
      </c>
    </row>
    <row r="11123" spans="1:6" x14ac:dyDescent="0.25">
      <c r="A11123">
        <v>11120</v>
      </c>
      <c r="B11123" t="s">
        <v>13124</v>
      </c>
      <c r="C11123" t="s">
        <v>24188</v>
      </c>
      <c r="D11123" t="s">
        <v>24188</v>
      </c>
      <c r="E11123" t="s">
        <v>24189</v>
      </c>
      <c r="F11123" t="s">
        <v>24189</v>
      </c>
    </row>
    <row r="11124" spans="1:6" x14ac:dyDescent="0.25">
      <c r="A11124">
        <v>11121</v>
      </c>
      <c r="B11124" t="s">
        <v>13124</v>
      </c>
      <c r="C11124" t="s">
        <v>24190</v>
      </c>
      <c r="D11124" t="s">
        <v>24190</v>
      </c>
      <c r="E11124" t="s">
        <v>24191</v>
      </c>
      <c r="F11124" t="s">
        <v>24191</v>
      </c>
    </row>
    <row r="11125" spans="1:6" x14ac:dyDescent="0.25">
      <c r="A11125">
        <v>11122</v>
      </c>
      <c r="B11125" t="s">
        <v>13124</v>
      </c>
      <c r="C11125" t="s">
        <v>24192</v>
      </c>
      <c r="D11125" t="s">
        <v>24192</v>
      </c>
      <c r="E11125" t="s">
        <v>24193</v>
      </c>
      <c r="F11125" t="s">
        <v>24193</v>
      </c>
    </row>
    <row r="11126" spans="1:6" x14ac:dyDescent="0.25">
      <c r="A11126">
        <v>11123</v>
      </c>
      <c r="B11126" t="s">
        <v>13124</v>
      </c>
      <c r="C11126" t="s">
        <v>24194</v>
      </c>
      <c r="D11126" t="s">
        <v>24194</v>
      </c>
      <c r="E11126" t="s">
        <v>24195</v>
      </c>
      <c r="F11126" t="s">
        <v>24195</v>
      </c>
    </row>
    <row r="11127" spans="1:6" x14ac:dyDescent="0.25">
      <c r="A11127">
        <v>11124</v>
      </c>
      <c r="B11127" t="s">
        <v>13124</v>
      </c>
      <c r="C11127" t="s">
        <v>24196</v>
      </c>
      <c r="D11127" t="s">
        <v>24196</v>
      </c>
      <c r="E11127" t="s">
        <v>24197</v>
      </c>
      <c r="F11127" t="s">
        <v>24197</v>
      </c>
    </row>
    <row r="11128" spans="1:6" x14ac:dyDescent="0.25">
      <c r="A11128">
        <v>11125</v>
      </c>
      <c r="B11128" t="s">
        <v>13124</v>
      </c>
      <c r="C11128" t="s">
        <v>24198</v>
      </c>
      <c r="D11128" t="s">
        <v>24198</v>
      </c>
      <c r="E11128" t="s">
        <v>24199</v>
      </c>
      <c r="F11128" t="s">
        <v>24199</v>
      </c>
    </row>
    <row r="11129" spans="1:6" x14ac:dyDescent="0.25">
      <c r="A11129">
        <v>11126</v>
      </c>
      <c r="B11129" t="s">
        <v>13124</v>
      </c>
      <c r="C11129" t="s">
        <v>24200</v>
      </c>
      <c r="D11129" t="s">
        <v>24200</v>
      </c>
      <c r="E11129" t="s">
        <v>24201</v>
      </c>
      <c r="F11129" t="s">
        <v>24201</v>
      </c>
    </row>
    <row r="11130" spans="1:6" x14ac:dyDescent="0.25">
      <c r="A11130">
        <v>11127</v>
      </c>
      <c r="B11130" t="s">
        <v>13124</v>
      </c>
      <c r="C11130" t="s">
        <v>24202</v>
      </c>
      <c r="D11130" t="s">
        <v>24202</v>
      </c>
      <c r="E11130" t="s">
        <v>24203</v>
      </c>
      <c r="F11130" t="s">
        <v>24203</v>
      </c>
    </row>
    <row r="11131" spans="1:6" x14ac:dyDescent="0.25">
      <c r="A11131">
        <v>11128</v>
      </c>
      <c r="B11131" t="s">
        <v>13124</v>
      </c>
      <c r="C11131" t="s">
        <v>24204</v>
      </c>
      <c r="D11131" t="s">
        <v>24204</v>
      </c>
      <c r="E11131" t="s">
        <v>24205</v>
      </c>
      <c r="F11131" t="s">
        <v>24205</v>
      </c>
    </row>
    <row r="11132" spans="1:6" x14ac:dyDescent="0.25">
      <c r="A11132">
        <v>11129</v>
      </c>
      <c r="B11132" t="s">
        <v>13124</v>
      </c>
      <c r="C11132" t="s">
        <v>24206</v>
      </c>
      <c r="D11132" t="s">
        <v>24206</v>
      </c>
      <c r="E11132" t="s">
        <v>24207</v>
      </c>
      <c r="F11132" t="s">
        <v>24207</v>
      </c>
    </row>
    <row r="11133" spans="1:6" x14ac:dyDescent="0.25">
      <c r="A11133">
        <v>11130</v>
      </c>
      <c r="B11133" t="s">
        <v>13124</v>
      </c>
      <c r="C11133" t="s">
        <v>24208</v>
      </c>
      <c r="D11133" t="s">
        <v>24208</v>
      </c>
      <c r="E11133" t="s">
        <v>24209</v>
      </c>
      <c r="F11133" t="s">
        <v>24209</v>
      </c>
    </row>
    <row r="11134" spans="1:6" x14ac:dyDescent="0.25">
      <c r="A11134">
        <v>11131</v>
      </c>
      <c r="B11134" t="s">
        <v>13124</v>
      </c>
      <c r="C11134" t="s">
        <v>24210</v>
      </c>
      <c r="D11134" t="s">
        <v>24210</v>
      </c>
      <c r="E11134" t="s">
        <v>24211</v>
      </c>
      <c r="F11134" t="s">
        <v>24211</v>
      </c>
    </row>
    <row r="11135" spans="1:6" x14ac:dyDescent="0.25">
      <c r="A11135">
        <v>11132</v>
      </c>
      <c r="B11135" t="s">
        <v>13124</v>
      </c>
      <c r="C11135" t="s">
        <v>24212</v>
      </c>
      <c r="D11135" t="s">
        <v>24212</v>
      </c>
      <c r="E11135" t="s">
        <v>24213</v>
      </c>
      <c r="F11135" t="s">
        <v>24213</v>
      </c>
    </row>
    <row r="11136" spans="1:6" x14ac:dyDescent="0.25">
      <c r="A11136">
        <v>11133</v>
      </c>
      <c r="B11136" t="s">
        <v>13124</v>
      </c>
      <c r="C11136" t="s">
        <v>24214</v>
      </c>
      <c r="D11136" t="s">
        <v>24214</v>
      </c>
      <c r="E11136" t="s">
        <v>24215</v>
      </c>
      <c r="F11136" t="s">
        <v>24215</v>
      </c>
    </row>
    <row r="11137" spans="1:6" x14ac:dyDescent="0.25">
      <c r="A11137">
        <v>11134</v>
      </c>
      <c r="B11137" t="s">
        <v>13124</v>
      </c>
      <c r="C11137" t="s">
        <v>24216</v>
      </c>
      <c r="D11137" t="s">
        <v>24216</v>
      </c>
      <c r="E11137" t="s">
        <v>2539</v>
      </c>
      <c r="F11137" t="s">
        <v>2539</v>
      </c>
    </row>
    <row r="11138" spans="1:6" x14ac:dyDescent="0.25">
      <c r="A11138">
        <v>11135</v>
      </c>
      <c r="B11138" t="s">
        <v>13124</v>
      </c>
      <c r="C11138" t="s">
        <v>24217</v>
      </c>
      <c r="D11138" t="s">
        <v>24217</v>
      </c>
      <c r="E11138" t="s">
        <v>24218</v>
      </c>
      <c r="F11138" t="s">
        <v>24218</v>
      </c>
    </row>
    <row r="11139" spans="1:6" x14ac:dyDescent="0.25">
      <c r="A11139">
        <v>11136</v>
      </c>
      <c r="B11139" t="s">
        <v>13124</v>
      </c>
      <c r="C11139" t="s">
        <v>24219</v>
      </c>
      <c r="D11139" t="s">
        <v>24219</v>
      </c>
      <c r="E11139" t="s">
        <v>24220</v>
      </c>
      <c r="F11139" t="s">
        <v>24220</v>
      </c>
    </row>
    <row r="11140" spans="1:6" x14ac:dyDescent="0.25">
      <c r="A11140">
        <v>11137</v>
      </c>
      <c r="B11140" t="s">
        <v>13124</v>
      </c>
      <c r="C11140" t="s">
        <v>24221</v>
      </c>
      <c r="D11140" t="s">
        <v>24221</v>
      </c>
      <c r="E11140" t="s">
        <v>24222</v>
      </c>
      <c r="F11140" t="s">
        <v>24222</v>
      </c>
    </row>
    <row r="11141" spans="1:6" x14ac:dyDescent="0.25">
      <c r="A11141">
        <v>11138</v>
      </c>
      <c r="B11141" t="s">
        <v>13124</v>
      </c>
      <c r="C11141" t="s">
        <v>24223</v>
      </c>
      <c r="D11141" t="s">
        <v>24223</v>
      </c>
      <c r="E11141" t="s">
        <v>24224</v>
      </c>
      <c r="F11141" t="s">
        <v>24224</v>
      </c>
    </row>
    <row r="11142" spans="1:6" x14ac:dyDescent="0.25">
      <c r="A11142">
        <v>11139</v>
      </c>
      <c r="B11142" t="s">
        <v>13124</v>
      </c>
      <c r="C11142" t="s">
        <v>24225</v>
      </c>
      <c r="D11142" t="s">
        <v>24225</v>
      </c>
      <c r="E11142" t="s">
        <v>24226</v>
      </c>
      <c r="F11142" t="s">
        <v>24226</v>
      </c>
    </row>
    <row r="11143" spans="1:6" x14ac:dyDescent="0.25">
      <c r="A11143">
        <v>11140</v>
      </c>
      <c r="B11143" t="s">
        <v>13124</v>
      </c>
      <c r="C11143" t="s">
        <v>24227</v>
      </c>
      <c r="D11143" t="s">
        <v>24227</v>
      </c>
      <c r="E11143" t="s">
        <v>24228</v>
      </c>
      <c r="F11143" t="s">
        <v>24228</v>
      </c>
    </row>
    <row r="11144" spans="1:6" x14ac:dyDescent="0.25">
      <c r="A11144">
        <v>11141</v>
      </c>
      <c r="B11144" t="s">
        <v>13124</v>
      </c>
      <c r="C11144" t="s">
        <v>24229</v>
      </c>
      <c r="D11144" t="s">
        <v>24229</v>
      </c>
      <c r="E11144" t="s">
        <v>24230</v>
      </c>
      <c r="F11144" t="s">
        <v>24230</v>
      </c>
    </row>
    <row r="11145" spans="1:6" x14ac:dyDescent="0.25">
      <c r="A11145">
        <v>11142</v>
      </c>
      <c r="B11145" t="s">
        <v>13124</v>
      </c>
      <c r="C11145" t="s">
        <v>24231</v>
      </c>
      <c r="D11145" t="s">
        <v>24231</v>
      </c>
      <c r="E11145" t="s">
        <v>24232</v>
      </c>
      <c r="F11145" t="s">
        <v>24232</v>
      </c>
    </row>
    <row r="11146" spans="1:6" x14ac:dyDescent="0.25">
      <c r="A11146">
        <v>11143</v>
      </c>
      <c r="B11146" t="s">
        <v>13124</v>
      </c>
      <c r="C11146" t="s">
        <v>24233</v>
      </c>
      <c r="D11146" t="s">
        <v>24233</v>
      </c>
      <c r="E11146" t="s">
        <v>24234</v>
      </c>
      <c r="F11146" t="s">
        <v>24234</v>
      </c>
    </row>
    <row r="11147" spans="1:6" x14ac:dyDescent="0.25">
      <c r="A11147">
        <v>11144</v>
      </c>
      <c r="B11147" t="s">
        <v>13124</v>
      </c>
      <c r="C11147" t="s">
        <v>24235</v>
      </c>
      <c r="D11147" t="s">
        <v>24235</v>
      </c>
      <c r="E11147" t="s">
        <v>24236</v>
      </c>
      <c r="F11147" t="s">
        <v>24236</v>
      </c>
    </row>
    <row r="11148" spans="1:6" x14ac:dyDescent="0.25">
      <c r="A11148">
        <v>11145</v>
      </c>
      <c r="B11148" t="s">
        <v>13124</v>
      </c>
      <c r="C11148" t="s">
        <v>24237</v>
      </c>
      <c r="D11148" t="s">
        <v>24237</v>
      </c>
      <c r="E11148" t="s">
        <v>24238</v>
      </c>
      <c r="F11148" t="s">
        <v>24238</v>
      </c>
    </row>
    <row r="11149" spans="1:6" x14ac:dyDescent="0.25">
      <c r="A11149">
        <v>11146</v>
      </c>
      <c r="B11149" t="s">
        <v>13124</v>
      </c>
      <c r="C11149" t="s">
        <v>24239</v>
      </c>
      <c r="D11149" t="s">
        <v>24239</v>
      </c>
      <c r="E11149" t="s">
        <v>24240</v>
      </c>
      <c r="F11149" t="s">
        <v>24240</v>
      </c>
    </row>
    <row r="11150" spans="1:6" x14ac:dyDescent="0.25">
      <c r="A11150">
        <v>11147</v>
      </c>
      <c r="B11150" t="s">
        <v>13124</v>
      </c>
      <c r="C11150" t="s">
        <v>24241</v>
      </c>
      <c r="D11150" t="s">
        <v>24241</v>
      </c>
      <c r="E11150" t="s">
        <v>24242</v>
      </c>
      <c r="F11150" t="s">
        <v>24242</v>
      </c>
    </row>
    <row r="11151" spans="1:6" x14ac:dyDescent="0.25">
      <c r="A11151">
        <v>11148</v>
      </c>
      <c r="B11151" t="s">
        <v>13124</v>
      </c>
      <c r="C11151" t="s">
        <v>24243</v>
      </c>
      <c r="D11151" t="s">
        <v>24243</v>
      </c>
      <c r="E11151" t="s">
        <v>24244</v>
      </c>
      <c r="F11151" t="s">
        <v>24244</v>
      </c>
    </row>
    <row r="11152" spans="1:6" x14ac:dyDescent="0.25">
      <c r="A11152">
        <v>11149</v>
      </c>
      <c r="B11152" t="s">
        <v>13124</v>
      </c>
      <c r="C11152" t="s">
        <v>24245</v>
      </c>
      <c r="D11152" t="s">
        <v>24245</v>
      </c>
      <c r="E11152" t="s">
        <v>24246</v>
      </c>
      <c r="F11152" t="s">
        <v>24246</v>
      </c>
    </row>
    <row r="11153" spans="1:6" x14ac:dyDescent="0.25">
      <c r="A11153">
        <v>11150</v>
      </c>
      <c r="B11153" t="s">
        <v>13124</v>
      </c>
      <c r="C11153" t="s">
        <v>24247</v>
      </c>
      <c r="D11153" t="s">
        <v>24247</v>
      </c>
      <c r="E11153" t="s">
        <v>24248</v>
      </c>
      <c r="F11153" t="s">
        <v>24248</v>
      </c>
    </row>
    <row r="11154" spans="1:6" x14ac:dyDescent="0.25">
      <c r="A11154">
        <v>11151</v>
      </c>
      <c r="B11154" t="s">
        <v>13124</v>
      </c>
      <c r="C11154" t="s">
        <v>24249</v>
      </c>
      <c r="D11154" t="s">
        <v>24249</v>
      </c>
      <c r="E11154" t="s">
        <v>24250</v>
      </c>
      <c r="F11154" t="s">
        <v>24250</v>
      </c>
    </row>
    <row r="11155" spans="1:6" x14ac:dyDescent="0.25">
      <c r="A11155">
        <v>11152</v>
      </c>
      <c r="B11155" t="s">
        <v>13124</v>
      </c>
      <c r="C11155" t="s">
        <v>24251</v>
      </c>
      <c r="D11155" t="s">
        <v>24251</v>
      </c>
      <c r="E11155" t="s">
        <v>24252</v>
      </c>
      <c r="F11155" t="s">
        <v>24252</v>
      </c>
    </row>
    <row r="11156" spans="1:6" x14ac:dyDescent="0.25">
      <c r="A11156">
        <v>11153</v>
      </c>
      <c r="B11156" t="s">
        <v>13124</v>
      </c>
      <c r="C11156" t="s">
        <v>24253</v>
      </c>
      <c r="D11156" t="s">
        <v>24253</v>
      </c>
      <c r="E11156" t="s">
        <v>24254</v>
      </c>
      <c r="F11156" t="s">
        <v>24254</v>
      </c>
    </row>
    <row r="11157" spans="1:6" x14ac:dyDescent="0.25">
      <c r="A11157">
        <v>11154</v>
      </c>
      <c r="B11157" t="s">
        <v>13124</v>
      </c>
      <c r="C11157" t="s">
        <v>24255</v>
      </c>
      <c r="D11157" t="s">
        <v>24255</v>
      </c>
      <c r="E11157" t="s">
        <v>24256</v>
      </c>
      <c r="F11157" t="s">
        <v>24256</v>
      </c>
    </row>
    <row r="11158" spans="1:6" x14ac:dyDescent="0.25">
      <c r="A11158">
        <v>11155</v>
      </c>
      <c r="B11158" t="s">
        <v>13124</v>
      </c>
      <c r="C11158" t="s">
        <v>24257</v>
      </c>
      <c r="D11158" t="s">
        <v>24257</v>
      </c>
      <c r="E11158" t="s">
        <v>24258</v>
      </c>
      <c r="F11158" t="s">
        <v>24258</v>
      </c>
    </row>
    <row r="11159" spans="1:6" x14ac:dyDescent="0.25">
      <c r="A11159">
        <v>11156</v>
      </c>
      <c r="B11159" t="s">
        <v>13124</v>
      </c>
      <c r="C11159" t="s">
        <v>24259</v>
      </c>
      <c r="D11159" t="s">
        <v>24259</v>
      </c>
      <c r="E11159" t="s">
        <v>24260</v>
      </c>
      <c r="F11159" t="s">
        <v>24260</v>
      </c>
    </row>
    <row r="11160" spans="1:6" x14ac:dyDescent="0.25">
      <c r="A11160">
        <v>11157</v>
      </c>
      <c r="B11160" t="s">
        <v>13124</v>
      </c>
      <c r="C11160" t="s">
        <v>24261</v>
      </c>
      <c r="D11160" t="s">
        <v>24261</v>
      </c>
      <c r="E11160" t="s">
        <v>24262</v>
      </c>
      <c r="F11160" t="s">
        <v>24262</v>
      </c>
    </row>
    <row r="11161" spans="1:6" x14ac:dyDescent="0.25">
      <c r="A11161">
        <v>11158</v>
      </c>
      <c r="B11161" t="s">
        <v>13124</v>
      </c>
      <c r="C11161" t="s">
        <v>24263</v>
      </c>
      <c r="D11161" t="s">
        <v>24263</v>
      </c>
      <c r="E11161" t="s">
        <v>24264</v>
      </c>
      <c r="F11161" t="s">
        <v>24264</v>
      </c>
    </row>
    <row r="11162" spans="1:6" x14ac:dyDescent="0.25">
      <c r="A11162">
        <v>11159</v>
      </c>
      <c r="B11162" t="s">
        <v>13124</v>
      </c>
      <c r="C11162" t="s">
        <v>24265</v>
      </c>
      <c r="D11162" t="s">
        <v>24265</v>
      </c>
      <c r="E11162" t="s">
        <v>24266</v>
      </c>
      <c r="F11162" t="s">
        <v>24266</v>
      </c>
    </row>
    <row r="11163" spans="1:6" x14ac:dyDescent="0.25">
      <c r="A11163">
        <v>11160</v>
      </c>
      <c r="B11163" t="s">
        <v>13124</v>
      </c>
      <c r="C11163" t="s">
        <v>24267</v>
      </c>
      <c r="D11163" t="s">
        <v>24267</v>
      </c>
      <c r="E11163" t="s">
        <v>24268</v>
      </c>
      <c r="F11163" t="s">
        <v>24268</v>
      </c>
    </row>
    <row r="11164" spans="1:6" x14ac:dyDescent="0.25">
      <c r="A11164">
        <v>11161</v>
      </c>
      <c r="B11164" t="s">
        <v>13124</v>
      </c>
      <c r="C11164" t="s">
        <v>24269</v>
      </c>
      <c r="D11164" t="s">
        <v>24269</v>
      </c>
      <c r="E11164" t="s">
        <v>24270</v>
      </c>
      <c r="F11164" t="s">
        <v>24270</v>
      </c>
    </row>
    <row r="11165" spans="1:6" x14ac:dyDescent="0.25">
      <c r="A11165">
        <v>11162</v>
      </c>
      <c r="B11165" t="s">
        <v>13124</v>
      </c>
      <c r="C11165" t="s">
        <v>24271</v>
      </c>
      <c r="D11165" t="s">
        <v>24271</v>
      </c>
      <c r="E11165" t="s">
        <v>24272</v>
      </c>
      <c r="F11165" t="s">
        <v>24272</v>
      </c>
    </row>
    <row r="11166" spans="1:6" x14ac:dyDescent="0.25">
      <c r="A11166">
        <v>11163</v>
      </c>
      <c r="B11166" t="s">
        <v>13124</v>
      </c>
      <c r="C11166" t="s">
        <v>24273</v>
      </c>
      <c r="D11166" t="s">
        <v>24273</v>
      </c>
      <c r="E11166" t="s">
        <v>24274</v>
      </c>
      <c r="F11166" t="s">
        <v>24274</v>
      </c>
    </row>
    <row r="11167" spans="1:6" x14ac:dyDescent="0.25">
      <c r="A11167">
        <v>11164</v>
      </c>
      <c r="B11167" t="s">
        <v>13124</v>
      </c>
      <c r="C11167" t="s">
        <v>24275</v>
      </c>
      <c r="D11167" t="s">
        <v>24275</v>
      </c>
      <c r="E11167" t="s">
        <v>24276</v>
      </c>
      <c r="F11167" t="s">
        <v>24276</v>
      </c>
    </row>
    <row r="11168" spans="1:6" x14ac:dyDescent="0.25">
      <c r="A11168">
        <v>11165</v>
      </c>
      <c r="B11168" t="s">
        <v>13124</v>
      </c>
      <c r="C11168" t="s">
        <v>24277</v>
      </c>
      <c r="D11168" t="s">
        <v>24277</v>
      </c>
      <c r="E11168" t="s">
        <v>24278</v>
      </c>
      <c r="F11168" t="s">
        <v>24278</v>
      </c>
    </row>
    <row r="11169" spans="1:6" x14ac:dyDescent="0.25">
      <c r="A11169">
        <v>11166</v>
      </c>
      <c r="B11169" t="s">
        <v>13124</v>
      </c>
      <c r="C11169" t="s">
        <v>24279</v>
      </c>
      <c r="D11169" t="s">
        <v>24279</v>
      </c>
      <c r="E11169" t="s">
        <v>24280</v>
      </c>
      <c r="F11169" t="s">
        <v>24280</v>
      </c>
    </row>
    <row r="11170" spans="1:6" x14ac:dyDescent="0.25">
      <c r="A11170">
        <v>11167</v>
      </c>
      <c r="B11170" t="s">
        <v>13124</v>
      </c>
      <c r="C11170" t="s">
        <v>24281</v>
      </c>
      <c r="D11170" t="s">
        <v>24281</v>
      </c>
      <c r="E11170" t="s">
        <v>24282</v>
      </c>
      <c r="F11170" t="s">
        <v>24282</v>
      </c>
    </row>
    <row r="11171" spans="1:6" x14ac:dyDescent="0.25">
      <c r="A11171">
        <v>11168</v>
      </c>
      <c r="B11171" t="s">
        <v>13124</v>
      </c>
      <c r="C11171" t="s">
        <v>24283</v>
      </c>
      <c r="D11171" t="s">
        <v>24283</v>
      </c>
      <c r="E11171" t="s">
        <v>24284</v>
      </c>
      <c r="F11171" t="s">
        <v>24284</v>
      </c>
    </row>
    <row r="11172" spans="1:6" x14ac:dyDescent="0.25">
      <c r="A11172">
        <v>11169</v>
      </c>
      <c r="B11172" t="s">
        <v>13124</v>
      </c>
      <c r="C11172" t="s">
        <v>24285</v>
      </c>
      <c r="D11172" t="s">
        <v>24285</v>
      </c>
      <c r="E11172" t="s">
        <v>24286</v>
      </c>
      <c r="F11172" t="s">
        <v>24286</v>
      </c>
    </row>
    <row r="11173" spans="1:6" x14ac:dyDescent="0.25">
      <c r="A11173">
        <v>11170</v>
      </c>
      <c r="B11173" t="s">
        <v>13124</v>
      </c>
      <c r="C11173" t="s">
        <v>24287</v>
      </c>
      <c r="D11173" t="s">
        <v>24287</v>
      </c>
      <c r="E11173" t="s">
        <v>24288</v>
      </c>
      <c r="F11173" t="s">
        <v>24288</v>
      </c>
    </row>
    <row r="11174" spans="1:6" x14ac:dyDescent="0.25">
      <c r="A11174">
        <v>11171</v>
      </c>
      <c r="B11174" t="s">
        <v>13124</v>
      </c>
      <c r="C11174" t="s">
        <v>24289</v>
      </c>
      <c r="D11174" t="s">
        <v>24289</v>
      </c>
      <c r="E11174" t="s">
        <v>24290</v>
      </c>
      <c r="F11174" t="s">
        <v>24290</v>
      </c>
    </row>
    <row r="11175" spans="1:6" x14ac:dyDescent="0.25">
      <c r="A11175">
        <v>11172</v>
      </c>
      <c r="B11175" t="s">
        <v>13124</v>
      </c>
      <c r="C11175" t="s">
        <v>24291</v>
      </c>
      <c r="D11175" t="s">
        <v>24291</v>
      </c>
      <c r="E11175" t="s">
        <v>24292</v>
      </c>
      <c r="F11175" t="s">
        <v>24292</v>
      </c>
    </row>
    <row r="11176" spans="1:6" x14ac:dyDescent="0.25">
      <c r="A11176">
        <v>11173</v>
      </c>
      <c r="B11176" t="s">
        <v>13124</v>
      </c>
      <c r="C11176" t="s">
        <v>24293</v>
      </c>
      <c r="D11176" t="s">
        <v>24293</v>
      </c>
      <c r="E11176" t="s">
        <v>24294</v>
      </c>
      <c r="F11176" t="s">
        <v>24294</v>
      </c>
    </row>
    <row r="11177" spans="1:6" x14ac:dyDescent="0.25">
      <c r="A11177">
        <v>11174</v>
      </c>
      <c r="B11177" t="s">
        <v>13124</v>
      </c>
      <c r="C11177" t="s">
        <v>24295</v>
      </c>
      <c r="D11177" t="s">
        <v>24295</v>
      </c>
      <c r="E11177" t="s">
        <v>24296</v>
      </c>
      <c r="F11177" t="s">
        <v>24296</v>
      </c>
    </row>
    <row r="11178" spans="1:6" x14ac:dyDescent="0.25">
      <c r="A11178">
        <v>11175</v>
      </c>
      <c r="B11178" t="s">
        <v>13124</v>
      </c>
      <c r="C11178" t="s">
        <v>24297</v>
      </c>
      <c r="D11178" t="s">
        <v>24297</v>
      </c>
      <c r="E11178" t="s">
        <v>24298</v>
      </c>
      <c r="F11178" t="s">
        <v>24298</v>
      </c>
    </row>
    <row r="11179" spans="1:6" x14ac:dyDescent="0.25">
      <c r="A11179">
        <v>11176</v>
      </c>
      <c r="B11179" t="s">
        <v>13124</v>
      </c>
      <c r="C11179" t="s">
        <v>24299</v>
      </c>
      <c r="D11179" t="s">
        <v>24299</v>
      </c>
      <c r="E11179" t="s">
        <v>24300</v>
      </c>
      <c r="F11179" t="s">
        <v>24300</v>
      </c>
    </row>
    <row r="11180" spans="1:6" x14ac:dyDescent="0.25">
      <c r="A11180">
        <v>11177</v>
      </c>
      <c r="B11180" t="s">
        <v>13124</v>
      </c>
      <c r="C11180" t="s">
        <v>24301</v>
      </c>
      <c r="D11180" t="s">
        <v>24301</v>
      </c>
      <c r="E11180" t="s">
        <v>24302</v>
      </c>
      <c r="F11180" t="s">
        <v>24302</v>
      </c>
    </row>
    <row r="11181" spans="1:6" x14ac:dyDescent="0.25">
      <c r="A11181">
        <v>11178</v>
      </c>
      <c r="B11181" t="s">
        <v>13124</v>
      </c>
      <c r="C11181" t="s">
        <v>24303</v>
      </c>
      <c r="D11181" t="s">
        <v>24303</v>
      </c>
      <c r="E11181" t="s">
        <v>24304</v>
      </c>
      <c r="F11181" t="s">
        <v>24304</v>
      </c>
    </row>
    <row r="11182" spans="1:6" x14ac:dyDescent="0.25">
      <c r="A11182">
        <v>11179</v>
      </c>
      <c r="B11182" t="s">
        <v>13124</v>
      </c>
      <c r="C11182" t="s">
        <v>24305</v>
      </c>
      <c r="D11182" t="s">
        <v>24305</v>
      </c>
      <c r="E11182" t="s">
        <v>24306</v>
      </c>
      <c r="F11182" t="s">
        <v>24306</v>
      </c>
    </row>
    <row r="11183" spans="1:6" x14ac:dyDescent="0.25">
      <c r="A11183">
        <v>11180</v>
      </c>
      <c r="B11183" t="s">
        <v>13124</v>
      </c>
      <c r="C11183" t="s">
        <v>24307</v>
      </c>
      <c r="D11183" t="s">
        <v>24307</v>
      </c>
      <c r="E11183" t="s">
        <v>24308</v>
      </c>
      <c r="F11183" t="s">
        <v>24308</v>
      </c>
    </row>
    <row r="11184" spans="1:6" x14ac:dyDescent="0.25">
      <c r="A11184">
        <v>11181</v>
      </c>
      <c r="B11184" t="s">
        <v>13124</v>
      </c>
      <c r="C11184" t="s">
        <v>24309</v>
      </c>
      <c r="D11184" t="s">
        <v>24309</v>
      </c>
      <c r="E11184" t="s">
        <v>24310</v>
      </c>
      <c r="F11184" t="s">
        <v>24310</v>
      </c>
    </row>
    <row r="11185" spans="1:6" x14ac:dyDescent="0.25">
      <c r="A11185">
        <v>11182</v>
      </c>
      <c r="B11185" t="s">
        <v>13124</v>
      </c>
      <c r="C11185" t="s">
        <v>24311</v>
      </c>
      <c r="D11185" t="s">
        <v>24311</v>
      </c>
      <c r="E11185" t="s">
        <v>24312</v>
      </c>
      <c r="F11185" t="s">
        <v>24312</v>
      </c>
    </row>
    <row r="11186" spans="1:6" x14ac:dyDescent="0.25">
      <c r="A11186">
        <v>11183</v>
      </c>
      <c r="B11186" t="s">
        <v>13124</v>
      </c>
      <c r="C11186" t="s">
        <v>24313</v>
      </c>
      <c r="D11186" t="s">
        <v>24313</v>
      </c>
      <c r="E11186" t="s">
        <v>24314</v>
      </c>
      <c r="F11186" t="s">
        <v>24314</v>
      </c>
    </row>
    <row r="11187" spans="1:6" x14ac:dyDescent="0.25">
      <c r="A11187">
        <v>11184</v>
      </c>
      <c r="B11187" t="s">
        <v>13124</v>
      </c>
      <c r="C11187" t="s">
        <v>24315</v>
      </c>
      <c r="D11187" t="s">
        <v>24315</v>
      </c>
      <c r="E11187" t="s">
        <v>24316</v>
      </c>
      <c r="F11187" t="s">
        <v>24316</v>
      </c>
    </row>
    <row r="11188" spans="1:6" x14ac:dyDescent="0.25">
      <c r="A11188">
        <v>11185</v>
      </c>
      <c r="B11188" t="s">
        <v>13124</v>
      </c>
      <c r="C11188" t="s">
        <v>24317</v>
      </c>
      <c r="D11188" t="s">
        <v>24317</v>
      </c>
      <c r="E11188" t="s">
        <v>24318</v>
      </c>
      <c r="F11188" t="s">
        <v>24318</v>
      </c>
    </row>
    <row r="11189" spans="1:6" x14ac:dyDescent="0.25">
      <c r="A11189">
        <v>11186</v>
      </c>
      <c r="B11189" t="s">
        <v>13124</v>
      </c>
      <c r="C11189" t="s">
        <v>24319</v>
      </c>
      <c r="D11189" t="s">
        <v>24319</v>
      </c>
      <c r="E11189" t="s">
        <v>24320</v>
      </c>
      <c r="F11189" t="s">
        <v>24320</v>
      </c>
    </row>
    <row r="11190" spans="1:6" x14ac:dyDescent="0.25">
      <c r="A11190">
        <v>11187</v>
      </c>
      <c r="B11190" t="s">
        <v>13124</v>
      </c>
      <c r="C11190" t="s">
        <v>24321</v>
      </c>
      <c r="D11190" t="s">
        <v>24321</v>
      </c>
      <c r="E11190" t="s">
        <v>24322</v>
      </c>
      <c r="F11190" t="s">
        <v>24322</v>
      </c>
    </row>
    <row r="11191" spans="1:6" x14ac:dyDescent="0.25">
      <c r="A11191">
        <v>11188</v>
      </c>
      <c r="B11191" t="s">
        <v>13124</v>
      </c>
      <c r="C11191" t="s">
        <v>24323</v>
      </c>
      <c r="D11191" t="s">
        <v>24323</v>
      </c>
      <c r="E11191" t="s">
        <v>24324</v>
      </c>
      <c r="F11191" t="s">
        <v>24324</v>
      </c>
    </row>
    <row r="11192" spans="1:6" x14ac:dyDescent="0.25">
      <c r="A11192">
        <v>11189</v>
      </c>
      <c r="B11192" t="s">
        <v>13124</v>
      </c>
      <c r="C11192" t="s">
        <v>24325</v>
      </c>
      <c r="D11192" t="s">
        <v>24325</v>
      </c>
      <c r="E11192" t="s">
        <v>24326</v>
      </c>
      <c r="F11192" t="s">
        <v>24326</v>
      </c>
    </row>
    <row r="11193" spans="1:6" x14ac:dyDescent="0.25">
      <c r="A11193">
        <v>11190</v>
      </c>
      <c r="B11193" t="s">
        <v>13124</v>
      </c>
      <c r="C11193" t="s">
        <v>24327</v>
      </c>
      <c r="D11193" t="s">
        <v>24327</v>
      </c>
      <c r="E11193" t="s">
        <v>24328</v>
      </c>
      <c r="F11193" t="s">
        <v>24328</v>
      </c>
    </row>
    <row r="11194" spans="1:6" x14ac:dyDescent="0.25">
      <c r="A11194">
        <v>11191</v>
      </c>
      <c r="B11194" t="s">
        <v>13124</v>
      </c>
      <c r="C11194" t="s">
        <v>24329</v>
      </c>
      <c r="D11194" t="s">
        <v>24329</v>
      </c>
      <c r="E11194" t="s">
        <v>24330</v>
      </c>
      <c r="F11194" t="s">
        <v>24330</v>
      </c>
    </row>
    <row r="11195" spans="1:6" x14ac:dyDescent="0.25">
      <c r="A11195">
        <v>11192</v>
      </c>
      <c r="B11195" t="s">
        <v>13124</v>
      </c>
      <c r="C11195" t="s">
        <v>24331</v>
      </c>
      <c r="D11195" t="s">
        <v>24331</v>
      </c>
      <c r="E11195" t="s">
        <v>24332</v>
      </c>
      <c r="F11195" t="s">
        <v>24332</v>
      </c>
    </row>
    <row r="11196" spans="1:6" x14ac:dyDescent="0.25">
      <c r="A11196">
        <v>11193</v>
      </c>
      <c r="B11196" t="s">
        <v>13124</v>
      </c>
      <c r="C11196" t="s">
        <v>24333</v>
      </c>
      <c r="D11196" t="s">
        <v>24333</v>
      </c>
      <c r="E11196" t="s">
        <v>24334</v>
      </c>
      <c r="F11196" t="s">
        <v>24334</v>
      </c>
    </row>
    <row r="11197" spans="1:6" x14ac:dyDescent="0.25">
      <c r="A11197">
        <v>11194</v>
      </c>
      <c r="B11197" t="s">
        <v>13124</v>
      </c>
      <c r="C11197" t="s">
        <v>24335</v>
      </c>
      <c r="D11197" t="s">
        <v>24335</v>
      </c>
      <c r="E11197" t="s">
        <v>24336</v>
      </c>
      <c r="F11197" t="s">
        <v>24336</v>
      </c>
    </row>
    <row r="11198" spans="1:6" x14ac:dyDescent="0.25">
      <c r="A11198">
        <v>11195</v>
      </c>
      <c r="B11198" t="s">
        <v>13124</v>
      </c>
      <c r="C11198" t="s">
        <v>24337</v>
      </c>
      <c r="D11198" t="s">
        <v>24337</v>
      </c>
      <c r="E11198" t="s">
        <v>24338</v>
      </c>
      <c r="F11198" t="s">
        <v>24338</v>
      </c>
    </row>
    <row r="11199" spans="1:6" x14ac:dyDescent="0.25">
      <c r="A11199">
        <v>11196</v>
      </c>
      <c r="B11199" t="s">
        <v>13124</v>
      </c>
      <c r="C11199" t="s">
        <v>24339</v>
      </c>
      <c r="D11199" t="s">
        <v>24339</v>
      </c>
      <c r="E11199" t="s">
        <v>24340</v>
      </c>
      <c r="F11199" t="s">
        <v>24340</v>
      </c>
    </row>
    <row r="11200" spans="1:6" x14ac:dyDescent="0.25">
      <c r="A11200">
        <v>11197</v>
      </c>
      <c r="B11200" t="s">
        <v>13124</v>
      </c>
      <c r="C11200" t="s">
        <v>24341</v>
      </c>
      <c r="D11200" t="s">
        <v>24341</v>
      </c>
      <c r="E11200" t="s">
        <v>24342</v>
      </c>
      <c r="F11200" t="s">
        <v>24342</v>
      </c>
    </row>
    <row r="11201" spans="1:6" x14ac:dyDescent="0.25">
      <c r="A11201">
        <v>11198</v>
      </c>
      <c r="B11201" t="s">
        <v>13124</v>
      </c>
      <c r="C11201" t="s">
        <v>24343</v>
      </c>
      <c r="D11201" t="s">
        <v>24343</v>
      </c>
      <c r="E11201" t="s">
        <v>24344</v>
      </c>
      <c r="F11201" t="s">
        <v>24344</v>
      </c>
    </row>
    <row r="11202" spans="1:6" x14ac:dyDescent="0.25">
      <c r="A11202">
        <v>11199</v>
      </c>
      <c r="B11202" t="s">
        <v>13124</v>
      </c>
      <c r="C11202" t="s">
        <v>24345</v>
      </c>
      <c r="D11202" t="s">
        <v>24345</v>
      </c>
      <c r="E11202" t="s">
        <v>24346</v>
      </c>
      <c r="F11202" t="s">
        <v>24346</v>
      </c>
    </row>
    <row r="11203" spans="1:6" x14ac:dyDescent="0.25">
      <c r="A11203">
        <v>11200</v>
      </c>
      <c r="B11203" t="s">
        <v>13124</v>
      </c>
      <c r="C11203" t="s">
        <v>24347</v>
      </c>
      <c r="D11203" t="s">
        <v>24347</v>
      </c>
      <c r="E11203" t="s">
        <v>24348</v>
      </c>
      <c r="F11203" t="s">
        <v>24348</v>
      </c>
    </row>
    <row r="11204" spans="1:6" x14ac:dyDescent="0.25">
      <c r="A11204">
        <v>11201</v>
      </c>
      <c r="B11204" t="s">
        <v>13124</v>
      </c>
      <c r="C11204" t="s">
        <v>24349</v>
      </c>
      <c r="D11204" t="s">
        <v>24349</v>
      </c>
      <c r="E11204" t="s">
        <v>24350</v>
      </c>
      <c r="F11204" t="s">
        <v>24350</v>
      </c>
    </row>
    <row r="11205" spans="1:6" x14ac:dyDescent="0.25">
      <c r="A11205">
        <v>11202</v>
      </c>
      <c r="B11205" t="s">
        <v>13124</v>
      </c>
      <c r="C11205" t="s">
        <v>24351</v>
      </c>
      <c r="D11205" t="s">
        <v>24351</v>
      </c>
      <c r="E11205" t="s">
        <v>24352</v>
      </c>
      <c r="F11205" t="s">
        <v>24352</v>
      </c>
    </row>
    <row r="11206" spans="1:6" x14ac:dyDescent="0.25">
      <c r="A11206">
        <v>11203</v>
      </c>
      <c r="B11206" t="s">
        <v>13124</v>
      </c>
      <c r="C11206" t="s">
        <v>24353</v>
      </c>
      <c r="D11206" t="s">
        <v>24353</v>
      </c>
      <c r="E11206" t="s">
        <v>24354</v>
      </c>
      <c r="F11206" t="s">
        <v>24354</v>
      </c>
    </row>
    <row r="11207" spans="1:6" x14ac:dyDescent="0.25">
      <c r="A11207">
        <v>11204</v>
      </c>
      <c r="B11207" t="s">
        <v>13124</v>
      </c>
      <c r="C11207" t="s">
        <v>24355</v>
      </c>
      <c r="D11207" t="s">
        <v>24355</v>
      </c>
      <c r="E11207" t="s">
        <v>24356</v>
      </c>
      <c r="F11207" t="s">
        <v>24356</v>
      </c>
    </row>
    <row r="11208" spans="1:6" x14ac:dyDescent="0.25">
      <c r="A11208">
        <v>11205</v>
      </c>
      <c r="B11208" t="s">
        <v>13124</v>
      </c>
      <c r="C11208" t="s">
        <v>24357</v>
      </c>
      <c r="D11208" t="s">
        <v>24357</v>
      </c>
      <c r="E11208" t="s">
        <v>24358</v>
      </c>
      <c r="F11208" t="s">
        <v>24358</v>
      </c>
    </row>
    <row r="11209" spans="1:6" x14ac:dyDescent="0.25">
      <c r="A11209">
        <v>11206</v>
      </c>
      <c r="B11209" t="s">
        <v>13124</v>
      </c>
      <c r="C11209" t="s">
        <v>24359</v>
      </c>
      <c r="D11209" t="s">
        <v>24359</v>
      </c>
      <c r="E11209" t="s">
        <v>24360</v>
      </c>
      <c r="F11209" t="s">
        <v>24360</v>
      </c>
    </row>
    <row r="11210" spans="1:6" x14ac:dyDescent="0.25">
      <c r="A11210">
        <v>11207</v>
      </c>
      <c r="B11210" t="s">
        <v>13124</v>
      </c>
      <c r="C11210" t="s">
        <v>24361</v>
      </c>
      <c r="D11210" t="s">
        <v>24361</v>
      </c>
      <c r="E11210" t="s">
        <v>24362</v>
      </c>
      <c r="F11210" t="s">
        <v>24362</v>
      </c>
    </row>
    <row r="11211" spans="1:6" x14ac:dyDescent="0.25">
      <c r="A11211">
        <v>11208</v>
      </c>
      <c r="B11211" t="s">
        <v>13124</v>
      </c>
      <c r="C11211" t="s">
        <v>24363</v>
      </c>
      <c r="D11211" t="s">
        <v>24363</v>
      </c>
      <c r="E11211" t="s">
        <v>24364</v>
      </c>
      <c r="F11211" t="s">
        <v>24364</v>
      </c>
    </row>
    <row r="11212" spans="1:6" x14ac:dyDescent="0.25">
      <c r="A11212">
        <v>11209</v>
      </c>
      <c r="B11212" t="s">
        <v>13124</v>
      </c>
      <c r="C11212" t="s">
        <v>24365</v>
      </c>
      <c r="D11212" t="s">
        <v>24365</v>
      </c>
      <c r="E11212" t="s">
        <v>24366</v>
      </c>
      <c r="F11212" t="s">
        <v>24366</v>
      </c>
    </row>
    <row r="11213" spans="1:6" x14ac:dyDescent="0.25">
      <c r="A11213">
        <v>11210</v>
      </c>
      <c r="B11213" t="s">
        <v>13124</v>
      </c>
      <c r="C11213" t="s">
        <v>24367</v>
      </c>
      <c r="D11213" t="s">
        <v>24367</v>
      </c>
      <c r="E11213" t="s">
        <v>24368</v>
      </c>
      <c r="F11213" t="s">
        <v>24368</v>
      </c>
    </row>
    <row r="11214" spans="1:6" x14ac:dyDescent="0.25">
      <c r="A11214">
        <v>11211</v>
      </c>
      <c r="B11214" t="s">
        <v>13124</v>
      </c>
      <c r="C11214" t="s">
        <v>24369</v>
      </c>
      <c r="D11214" t="s">
        <v>24369</v>
      </c>
      <c r="E11214" t="s">
        <v>24370</v>
      </c>
      <c r="F11214" t="s">
        <v>24370</v>
      </c>
    </row>
    <row r="11215" spans="1:6" x14ac:dyDescent="0.25">
      <c r="A11215">
        <v>11212</v>
      </c>
      <c r="B11215" t="s">
        <v>13124</v>
      </c>
      <c r="C11215" t="s">
        <v>24371</v>
      </c>
      <c r="D11215" t="s">
        <v>24371</v>
      </c>
      <c r="E11215" t="s">
        <v>24372</v>
      </c>
      <c r="F11215" t="s">
        <v>24372</v>
      </c>
    </row>
    <row r="11216" spans="1:6" x14ac:dyDescent="0.25">
      <c r="A11216">
        <v>11213</v>
      </c>
      <c r="B11216" t="s">
        <v>13124</v>
      </c>
      <c r="C11216" t="s">
        <v>24373</v>
      </c>
      <c r="D11216" t="s">
        <v>24373</v>
      </c>
      <c r="E11216" t="s">
        <v>24374</v>
      </c>
      <c r="F11216" t="s">
        <v>24374</v>
      </c>
    </row>
    <row r="11217" spans="1:6" x14ac:dyDescent="0.25">
      <c r="A11217">
        <v>11214</v>
      </c>
      <c r="B11217" t="s">
        <v>13124</v>
      </c>
      <c r="C11217" t="s">
        <v>24375</v>
      </c>
      <c r="D11217" t="s">
        <v>24375</v>
      </c>
      <c r="E11217" t="s">
        <v>24376</v>
      </c>
      <c r="F11217" t="s">
        <v>24376</v>
      </c>
    </row>
    <row r="11218" spans="1:6" x14ac:dyDescent="0.25">
      <c r="A11218">
        <v>11215</v>
      </c>
      <c r="B11218" t="s">
        <v>13124</v>
      </c>
      <c r="C11218" t="s">
        <v>24377</v>
      </c>
      <c r="D11218" t="s">
        <v>24377</v>
      </c>
      <c r="E11218" t="s">
        <v>24378</v>
      </c>
      <c r="F11218" t="s">
        <v>24378</v>
      </c>
    </row>
    <row r="11219" spans="1:6" x14ac:dyDescent="0.25">
      <c r="A11219">
        <v>11216</v>
      </c>
      <c r="B11219" t="s">
        <v>13124</v>
      </c>
      <c r="C11219" t="s">
        <v>24379</v>
      </c>
      <c r="D11219" t="s">
        <v>24379</v>
      </c>
      <c r="E11219" t="s">
        <v>24380</v>
      </c>
      <c r="F11219" t="s">
        <v>24380</v>
      </c>
    </row>
    <row r="11220" spans="1:6" x14ac:dyDescent="0.25">
      <c r="A11220">
        <v>11217</v>
      </c>
      <c r="B11220" t="s">
        <v>13124</v>
      </c>
      <c r="C11220" t="s">
        <v>24381</v>
      </c>
      <c r="D11220" t="s">
        <v>24381</v>
      </c>
      <c r="E11220" t="s">
        <v>24382</v>
      </c>
      <c r="F11220" t="s">
        <v>24382</v>
      </c>
    </row>
    <row r="11221" spans="1:6" x14ac:dyDescent="0.25">
      <c r="A11221">
        <v>11218</v>
      </c>
      <c r="B11221" t="s">
        <v>13124</v>
      </c>
      <c r="C11221" t="s">
        <v>24383</v>
      </c>
      <c r="D11221" t="s">
        <v>24383</v>
      </c>
      <c r="E11221" t="s">
        <v>24384</v>
      </c>
      <c r="F11221" t="s">
        <v>24384</v>
      </c>
    </row>
    <row r="11222" spans="1:6" x14ac:dyDescent="0.25">
      <c r="A11222">
        <v>11219</v>
      </c>
      <c r="B11222" t="s">
        <v>13124</v>
      </c>
      <c r="C11222" t="s">
        <v>24385</v>
      </c>
      <c r="D11222" t="s">
        <v>24385</v>
      </c>
      <c r="E11222" t="s">
        <v>24386</v>
      </c>
      <c r="F11222" t="s">
        <v>24386</v>
      </c>
    </row>
    <row r="11223" spans="1:6" x14ac:dyDescent="0.25">
      <c r="A11223">
        <v>11220</v>
      </c>
      <c r="B11223" t="s">
        <v>13124</v>
      </c>
      <c r="C11223" t="s">
        <v>24387</v>
      </c>
      <c r="D11223" t="s">
        <v>24387</v>
      </c>
      <c r="E11223" t="s">
        <v>24388</v>
      </c>
      <c r="F11223" t="s">
        <v>24388</v>
      </c>
    </row>
    <row r="11224" spans="1:6" x14ac:dyDescent="0.25">
      <c r="A11224">
        <v>11221</v>
      </c>
      <c r="B11224" t="s">
        <v>13124</v>
      </c>
      <c r="C11224" t="s">
        <v>24389</v>
      </c>
      <c r="D11224" t="s">
        <v>24389</v>
      </c>
      <c r="E11224" t="s">
        <v>24390</v>
      </c>
      <c r="F11224" t="s">
        <v>24390</v>
      </c>
    </row>
    <row r="11225" spans="1:6" x14ac:dyDescent="0.25">
      <c r="A11225">
        <v>11222</v>
      </c>
      <c r="B11225" t="s">
        <v>13124</v>
      </c>
      <c r="C11225" t="s">
        <v>24391</v>
      </c>
      <c r="D11225" t="s">
        <v>24391</v>
      </c>
      <c r="E11225" t="s">
        <v>24392</v>
      </c>
      <c r="F11225" t="s">
        <v>24392</v>
      </c>
    </row>
    <row r="11226" spans="1:6" x14ac:dyDescent="0.25">
      <c r="A11226">
        <v>11223</v>
      </c>
      <c r="B11226" t="s">
        <v>13124</v>
      </c>
      <c r="C11226" t="s">
        <v>24393</v>
      </c>
      <c r="D11226" t="s">
        <v>24393</v>
      </c>
      <c r="E11226" t="s">
        <v>24394</v>
      </c>
      <c r="F11226" t="s">
        <v>24394</v>
      </c>
    </row>
    <row r="11227" spans="1:6" x14ac:dyDescent="0.25">
      <c r="A11227">
        <v>11224</v>
      </c>
      <c r="B11227" t="s">
        <v>13124</v>
      </c>
      <c r="C11227" t="s">
        <v>24395</v>
      </c>
      <c r="D11227" t="s">
        <v>24395</v>
      </c>
      <c r="E11227" t="s">
        <v>24396</v>
      </c>
      <c r="F11227" t="s">
        <v>24396</v>
      </c>
    </row>
    <row r="11228" spans="1:6" x14ac:dyDescent="0.25">
      <c r="A11228">
        <v>11225</v>
      </c>
      <c r="B11228" t="s">
        <v>13124</v>
      </c>
      <c r="C11228" t="s">
        <v>24397</v>
      </c>
      <c r="D11228" t="s">
        <v>24397</v>
      </c>
      <c r="E11228" t="s">
        <v>24398</v>
      </c>
      <c r="F11228" t="s">
        <v>24398</v>
      </c>
    </row>
    <row r="11229" spans="1:6" x14ac:dyDescent="0.25">
      <c r="A11229">
        <v>11226</v>
      </c>
      <c r="B11229" t="s">
        <v>13124</v>
      </c>
      <c r="C11229" t="s">
        <v>24399</v>
      </c>
      <c r="D11229" t="s">
        <v>24399</v>
      </c>
      <c r="E11229" t="s">
        <v>24400</v>
      </c>
      <c r="F11229" t="s">
        <v>24400</v>
      </c>
    </row>
    <row r="11230" spans="1:6" x14ac:dyDescent="0.25">
      <c r="A11230">
        <v>11227</v>
      </c>
      <c r="B11230" t="s">
        <v>13124</v>
      </c>
      <c r="C11230" t="s">
        <v>24401</v>
      </c>
      <c r="D11230" t="s">
        <v>24401</v>
      </c>
      <c r="E11230" t="s">
        <v>24402</v>
      </c>
      <c r="F11230" t="s">
        <v>24402</v>
      </c>
    </row>
    <row r="11231" spans="1:6" x14ac:dyDescent="0.25">
      <c r="A11231">
        <v>11228</v>
      </c>
      <c r="B11231" t="s">
        <v>13124</v>
      </c>
      <c r="C11231" t="s">
        <v>24403</v>
      </c>
      <c r="D11231" t="s">
        <v>24403</v>
      </c>
      <c r="E11231" t="s">
        <v>24404</v>
      </c>
      <c r="F11231" t="s">
        <v>24404</v>
      </c>
    </row>
    <row r="11232" spans="1:6" x14ac:dyDescent="0.25">
      <c r="A11232">
        <v>11229</v>
      </c>
      <c r="B11232" t="s">
        <v>13124</v>
      </c>
      <c r="C11232" t="s">
        <v>24405</v>
      </c>
      <c r="D11232" t="s">
        <v>24405</v>
      </c>
      <c r="E11232" t="s">
        <v>24406</v>
      </c>
      <c r="F11232" t="s">
        <v>24406</v>
      </c>
    </row>
    <row r="11233" spans="1:6" x14ac:dyDescent="0.25">
      <c r="A11233">
        <v>11230</v>
      </c>
      <c r="B11233" t="s">
        <v>13124</v>
      </c>
      <c r="C11233" t="s">
        <v>24407</v>
      </c>
      <c r="D11233" t="s">
        <v>24407</v>
      </c>
      <c r="E11233" t="s">
        <v>24408</v>
      </c>
      <c r="F11233" t="s">
        <v>24408</v>
      </c>
    </row>
    <row r="11234" spans="1:6" x14ac:dyDescent="0.25">
      <c r="A11234">
        <v>11231</v>
      </c>
      <c r="B11234" t="s">
        <v>13124</v>
      </c>
      <c r="C11234" t="s">
        <v>24409</v>
      </c>
      <c r="D11234" t="s">
        <v>24409</v>
      </c>
      <c r="E11234" t="s">
        <v>24410</v>
      </c>
      <c r="F11234" t="s">
        <v>24410</v>
      </c>
    </row>
    <row r="11235" spans="1:6" x14ac:dyDescent="0.25">
      <c r="A11235">
        <v>11232</v>
      </c>
      <c r="B11235" t="s">
        <v>13124</v>
      </c>
      <c r="C11235" t="s">
        <v>24411</v>
      </c>
      <c r="D11235" t="s">
        <v>24411</v>
      </c>
      <c r="E11235" t="s">
        <v>24412</v>
      </c>
      <c r="F11235" t="s">
        <v>24412</v>
      </c>
    </row>
    <row r="11236" spans="1:6" x14ac:dyDescent="0.25">
      <c r="A11236">
        <v>11233</v>
      </c>
      <c r="B11236" t="s">
        <v>13124</v>
      </c>
      <c r="C11236" t="s">
        <v>24413</v>
      </c>
      <c r="D11236" t="s">
        <v>24413</v>
      </c>
      <c r="E11236" t="s">
        <v>24414</v>
      </c>
      <c r="F11236" t="s">
        <v>24414</v>
      </c>
    </row>
    <row r="11237" spans="1:6" x14ac:dyDescent="0.25">
      <c r="A11237">
        <v>11234</v>
      </c>
      <c r="B11237" t="s">
        <v>13124</v>
      </c>
      <c r="C11237" t="s">
        <v>24415</v>
      </c>
      <c r="D11237" t="s">
        <v>24415</v>
      </c>
      <c r="E11237" t="s">
        <v>24416</v>
      </c>
      <c r="F11237" t="s">
        <v>24416</v>
      </c>
    </row>
    <row r="11238" spans="1:6" x14ac:dyDescent="0.25">
      <c r="A11238">
        <v>11235</v>
      </c>
      <c r="B11238" t="s">
        <v>13124</v>
      </c>
      <c r="C11238" t="s">
        <v>24417</v>
      </c>
      <c r="D11238" t="s">
        <v>24417</v>
      </c>
      <c r="E11238" t="s">
        <v>24418</v>
      </c>
      <c r="F11238" t="s">
        <v>24418</v>
      </c>
    </row>
    <row r="11239" spans="1:6" x14ac:dyDescent="0.25">
      <c r="A11239">
        <v>11236</v>
      </c>
      <c r="B11239" t="s">
        <v>13124</v>
      </c>
      <c r="C11239" t="s">
        <v>24419</v>
      </c>
      <c r="D11239" t="s">
        <v>24419</v>
      </c>
      <c r="E11239" t="s">
        <v>24420</v>
      </c>
      <c r="F11239" t="s">
        <v>24420</v>
      </c>
    </row>
    <row r="11240" spans="1:6" x14ac:dyDescent="0.25">
      <c r="A11240">
        <v>11237</v>
      </c>
      <c r="B11240" t="s">
        <v>13124</v>
      </c>
      <c r="C11240" t="s">
        <v>24421</v>
      </c>
      <c r="D11240" t="s">
        <v>24421</v>
      </c>
      <c r="E11240" t="s">
        <v>24422</v>
      </c>
      <c r="F11240" t="s">
        <v>24422</v>
      </c>
    </row>
    <row r="11241" spans="1:6" x14ac:dyDescent="0.25">
      <c r="A11241">
        <v>11238</v>
      </c>
      <c r="B11241" t="s">
        <v>13124</v>
      </c>
      <c r="C11241" t="s">
        <v>24423</v>
      </c>
      <c r="D11241" t="s">
        <v>24423</v>
      </c>
      <c r="E11241" t="s">
        <v>24424</v>
      </c>
      <c r="F11241" t="s">
        <v>24424</v>
      </c>
    </row>
    <row r="11242" spans="1:6" x14ac:dyDescent="0.25">
      <c r="A11242">
        <v>11239</v>
      </c>
      <c r="B11242" t="s">
        <v>13124</v>
      </c>
      <c r="C11242" t="s">
        <v>24425</v>
      </c>
      <c r="D11242" t="s">
        <v>24425</v>
      </c>
      <c r="E11242" t="s">
        <v>24426</v>
      </c>
      <c r="F11242" t="s">
        <v>24426</v>
      </c>
    </row>
    <row r="11243" spans="1:6" x14ac:dyDescent="0.25">
      <c r="A11243">
        <v>11240</v>
      </c>
      <c r="B11243" t="s">
        <v>13124</v>
      </c>
      <c r="C11243" t="s">
        <v>24427</v>
      </c>
      <c r="D11243" t="s">
        <v>24427</v>
      </c>
      <c r="E11243" t="s">
        <v>24428</v>
      </c>
      <c r="F11243" t="s">
        <v>24428</v>
      </c>
    </row>
    <row r="11244" spans="1:6" x14ac:dyDescent="0.25">
      <c r="A11244">
        <v>11241</v>
      </c>
      <c r="B11244" t="s">
        <v>13124</v>
      </c>
      <c r="C11244" t="s">
        <v>24429</v>
      </c>
      <c r="D11244" t="s">
        <v>24429</v>
      </c>
      <c r="E11244" t="s">
        <v>24430</v>
      </c>
      <c r="F11244" t="s">
        <v>24430</v>
      </c>
    </row>
    <row r="11245" spans="1:6" x14ac:dyDescent="0.25">
      <c r="A11245">
        <v>11242</v>
      </c>
      <c r="B11245" t="s">
        <v>13124</v>
      </c>
      <c r="C11245" t="s">
        <v>24431</v>
      </c>
      <c r="D11245" t="s">
        <v>24431</v>
      </c>
      <c r="E11245" t="s">
        <v>24432</v>
      </c>
      <c r="F11245" t="s">
        <v>24432</v>
      </c>
    </row>
    <row r="11246" spans="1:6" x14ac:dyDescent="0.25">
      <c r="A11246">
        <v>11243</v>
      </c>
      <c r="B11246" t="s">
        <v>13124</v>
      </c>
      <c r="C11246" t="s">
        <v>24433</v>
      </c>
      <c r="D11246" t="s">
        <v>24433</v>
      </c>
      <c r="E11246" t="s">
        <v>24434</v>
      </c>
      <c r="F11246" t="s">
        <v>24434</v>
      </c>
    </row>
    <row r="11247" spans="1:6" x14ac:dyDescent="0.25">
      <c r="A11247">
        <v>11244</v>
      </c>
      <c r="B11247" t="s">
        <v>13124</v>
      </c>
      <c r="C11247" t="s">
        <v>24435</v>
      </c>
      <c r="D11247" t="s">
        <v>24435</v>
      </c>
      <c r="E11247" t="s">
        <v>24436</v>
      </c>
      <c r="F11247" t="s">
        <v>24436</v>
      </c>
    </row>
    <row r="11248" spans="1:6" x14ac:dyDescent="0.25">
      <c r="A11248">
        <v>11245</v>
      </c>
      <c r="B11248" t="s">
        <v>13124</v>
      </c>
      <c r="C11248" t="s">
        <v>24437</v>
      </c>
      <c r="D11248" t="s">
        <v>24437</v>
      </c>
      <c r="E11248" t="s">
        <v>24438</v>
      </c>
      <c r="F11248" t="s">
        <v>24438</v>
      </c>
    </row>
    <row r="11249" spans="1:6" x14ac:dyDescent="0.25">
      <c r="A11249">
        <v>11246</v>
      </c>
      <c r="B11249" t="s">
        <v>13124</v>
      </c>
      <c r="C11249" t="s">
        <v>24439</v>
      </c>
      <c r="D11249" t="s">
        <v>24439</v>
      </c>
      <c r="E11249" t="s">
        <v>24440</v>
      </c>
      <c r="F11249" t="s">
        <v>24440</v>
      </c>
    </row>
    <row r="11250" spans="1:6" x14ac:dyDescent="0.25">
      <c r="A11250">
        <v>11247</v>
      </c>
      <c r="B11250" t="s">
        <v>13124</v>
      </c>
      <c r="C11250" t="s">
        <v>24441</v>
      </c>
      <c r="D11250" t="s">
        <v>24441</v>
      </c>
      <c r="E11250" t="s">
        <v>24442</v>
      </c>
      <c r="F11250" t="s">
        <v>24442</v>
      </c>
    </row>
    <row r="11251" spans="1:6" x14ac:dyDescent="0.25">
      <c r="A11251">
        <v>11248</v>
      </c>
      <c r="B11251" t="s">
        <v>13124</v>
      </c>
      <c r="C11251" t="s">
        <v>24443</v>
      </c>
      <c r="D11251" t="s">
        <v>24443</v>
      </c>
      <c r="E11251" t="s">
        <v>24444</v>
      </c>
      <c r="F11251" t="s">
        <v>24444</v>
      </c>
    </row>
    <row r="11252" spans="1:6" x14ac:dyDescent="0.25">
      <c r="A11252">
        <v>11249</v>
      </c>
      <c r="B11252" t="s">
        <v>13124</v>
      </c>
      <c r="C11252" t="s">
        <v>24445</v>
      </c>
      <c r="D11252" t="s">
        <v>24445</v>
      </c>
      <c r="E11252" t="s">
        <v>24446</v>
      </c>
      <c r="F11252" t="s">
        <v>24446</v>
      </c>
    </row>
    <row r="11253" spans="1:6" x14ac:dyDescent="0.25">
      <c r="A11253">
        <v>11250</v>
      </c>
      <c r="B11253" t="s">
        <v>13124</v>
      </c>
      <c r="C11253" t="s">
        <v>24447</v>
      </c>
      <c r="D11253" t="s">
        <v>24447</v>
      </c>
      <c r="E11253" t="s">
        <v>24448</v>
      </c>
      <c r="F11253" t="s">
        <v>24448</v>
      </c>
    </row>
    <row r="11254" spans="1:6" x14ac:dyDescent="0.25">
      <c r="A11254">
        <v>11251</v>
      </c>
      <c r="B11254" t="s">
        <v>13124</v>
      </c>
      <c r="C11254" t="s">
        <v>24449</v>
      </c>
      <c r="D11254" t="s">
        <v>24449</v>
      </c>
      <c r="E11254" t="s">
        <v>24450</v>
      </c>
      <c r="F11254" t="s">
        <v>24450</v>
      </c>
    </row>
    <row r="11255" spans="1:6" x14ac:dyDescent="0.25">
      <c r="A11255">
        <v>11252</v>
      </c>
      <c r="B11255" t="s">
        <v>13124</v>
      </c>
      <c r="C11255" t="s">
        <v>24451</v>
      </c>
      <c r="D11255" t="s">
        <v>24451</v>
      </c>
      <c r="E11255" t="s">
        <v>24452</v>
      </c>
      <c r="F11255" t="s">
        <v>24452</v>
      </c>
    </row>
    <row r="11256" spans="1:6" x14ac:dyDescent="0.25">
      <c r="A11256">
        <v>11253</v>
      </c>
      <c r="B11256" t="s">
        <v>13124</v>
      </c>
      <c r="C11256" t="s">
        <v>24453</v>
      </c>
      <c r="D11256" t="s">
        <v>24453</v>
      </c>
      <c r="E11256" t="s">
        <v>24454</v>
      </c>
      <c r="F11256" t="s">
        <v>24454</v>
      </c>
    </row>
    <row r="11257" spans="1:6" x14ac:dyDescent="0.25">
      <c r="A11257">
        <v>11254</v>
      </c>
      <c r="B11257" t="s">
        <v>13124</v>
      </c>
      <c r="C11257" t="s">
        <v>24455</v>
      </c>
      <c r="D11257" t="s">
        <v>24455</v>
      </c>
      <c r="E11257" t="s">
        <v>24456</v>
      </c>
      <c r="F11257" t="s">
        <v>24456</v>
      </c>
    </row>
    <row r="11258" spans="1:6" x14ac:dyDescent="0.25">
      <c r="A11258">
        <v>11255</v>
      </c>
      <c r="B11258" t="s">
        <v>13124</v>
      </c>
      <c r="C11258" t="s">
        <v>24457</v>
      </c>
      <c r="D11258" t="s">
        <v>24457</v>
      </c>
      <c r="E11258" t="s">
        <v>24458</v>
      </c>
      <c r="F11258" t="s">
        <v>24458</v>
      </c>
    </row>
    <row r="11259" spans="1:6" x14ac:dyDescent="0.25">
      <c r="A11259">
        <v>11256</v>
      </c>
      <c r="B11259" t="s">
        <v>13124</v>
      </c>
      <c r="C11259" t="s">
        <v>24459</v>
      </c>
      <c r="D11259" t="s">
        <v>24459</v>
      </c>
      <c r="E11259" t="s">
        <v>24460</v>
      </c>
      <c r="F11259" t="s">
        <v>24460</v>
      </c>
    </row>
    <row r="11260" spans="1:6" x14ac:dyDescent="0.25">
      <c r="A11260">
        <v>11257</v>
      </c>
      <c r="B11260" t="s">
        <v>13124</v>
      </c>
      <c r="C11260" t="s">
        <v>24461</v>
      </c>
      <c r="D11260" t="s">
        <v>24461</v>
      </c>
      <c r="E11260" t="s">
        <v>24462</v>
      </c>
      <c r="F11260" t="s">
        <v>24462</v>
      </c>
    </row>
    <row r="11261" spans="1:6" x14ac:dyDescent="0.25">
      <c r="A11261">
        <v>11258</v>
      </c>
      <c r="B11261" t="s">
        <v>13124</v>
      </c>
      <c r="C11261" t="s">
        <v>24463</v>
      </c>
      <c r="D11261" t="s">
        <v>24463</v>
      </c>
      <c r="E11261" t="s">
        <v>24464</v>
      </c>
      <c r="F11261" t="s">
        <v>24464</v>
      </c>
    </row>
    <row r="11262" spans="1:6" x14ac:dyDescent="0.25">
      <c r="A11262">
        <v>11259</v>
      </c>
      <c r="B11262" t="s">
        <v>13124</v>
      </c>
      <c r="C11262" t="s">
        <v>24465</v>
      </c>
      <c r="D11262" t="s">
        <v>24465</v>
      </c>
      <c r="E11262" t="s">
        <v>24466</v>
      </c>
      <c r="F11262" t="s">
        <v>24466</v>
      </c>
    </row>
    <row r="11263" spans="1:6" x14ac:dyDescent="0.25">
      <c r="A11263">
        <v>11260</v>
      </c>
      <c r="B11263" t="s">
        <v>13124</v>
      </c>
      <c r="C11263" t="s">
        <v>24467</v>
      </c>
      <c r="D11263" t="s">
        <v>24467</v>
      </c>
      <c r="E11263" t="s">
        <v>24468</v>
      </c>
      <c r="F11263" t="s">
        <v>24468</v>
      </c>
    </row>
    <row r="11264" spans="1:6" x14ac:dyDescent="0.25">
      <c r="A11264">
        <v>11261</v>
      </c>
      <c r="B11264" t="s">
        <v>13124</v>
      </c>
      <c r="C11264" t="s">
        <v>24469</v>
      </c>
      <c r="D11264" t="s">
        <v>24469</v>
      </c>
      <c r="E11264" t="s">
        <v>24470</v>
      </c>
      <c r="F11264" t="s">
        <v>24470</v>
      </c>
    </row>
    <row r="11265" spans="1:6" x14ac:dyDescent="0.25">
      <c r="A11265">
        <v>11262</v>
      </c>
      <c r="B11265" t="s">
        <v>13124</v>
      </c>
      <c r="C11265" t="s">
        <v>24471</v>
      </c>
      <c r="D11265" t="s">
        <v>24471</v>
      </c>
      <c r="E11265" t="s">
        <v>24472</v>
      </c>
      <c r="F11265" t="s">
        <v>24472</v>
      </c>
    </row>
    <row r="11266" spans="1:6" x14ac:dyDescent="0.25">
      <c r="A11266">
        <v>11263</v>
      </c>
      <c r="B11266" t="s">
        <v>13124</v>
      </c>
      <c r="C11266" t="s">
        <v>24473</v>
      </c>
      <c r="D11266" t="s">
        <v>24473</v>
      </c>
      <c r="E11266" t="s">
        <v>24474</v>
      </c>
      <c r="F11266" t="s">
        <v>24474</v>
      </c>
    </row>
    <row r="11267" spans="1:6" x14ac:dyDescent="0.25">
      <c r="A11267">
        <v>11264</v>
      </c>
      <c r="B11267" t="s">
        <v>13124</v>
      </c>
      <c r="C11267" t="s">
        <v>24475</v>
      </c>
      <c r="D11267" t="s">
        <v>24475</v>
      </c>
      <c r="E11267" t="s">
        <v>24476</v>
      </c>
      <c r="F11267" t="s">
        <v>24476</v>
      </c>
    </row>
    <row r="11268" spans="1:6" x14ac:dyDescent="0.25">
      <c r="A11268">
        <v>11265</v>
      </c>
      <c r="B11268" t="s">
        <v>13124</v>
      </c>
      <c r="C11268" t="s">
        <v>24477</v>
      </c>
      <c r="D11268" t="s">
        <v>24477</v>
      </c>
      <c r="E11268" t="s">
        <v>24478</v>
      </c>
      <c r="F11268" t="s">
        <v>24478</v>
      </c>
    </row>
    <row r="11269" spans="1:6" x14ac:dyDescent="0.25">
      <c r="A11269">
        <v>11266</v>
      </c>
      <c r="B11269" t="s">
        <v>13124</v>
      </c>
      <c r="C11269" t="s">
        <v>24479</v>
      </c>
      <c r="D11269" t="s">
        <v>24479</v>
      </c>
      <c r="E11269" t="s">
        <v>24480</v>
      </c>
      <c r="F11269" t="s">
        <v>24480</v>
      </c>
    </row>
    <row r="11270" spans="1:6" x14ac:dyDescent="0.25">
      <c r="A11270">
        <v>11267</v>
      </c>
      <c r="B11270" t="s">
        <v>13124</v>
      </c>
      <c r="C11270" t="s">
        <v>24481</v>
      </c>
      <c r="D11270" t="s">
        <v>24481</v>
      </c>
      <c r="E11270" t="s">
        <v>24482</v>
      </c>
      <c r="F11270" t="s">
        <v>24482</v>
      </c>
    </row>
    <row r="11271" spans="1:6" x14ac:dyDescent="0.25">
      <c r="A11271">
        <v>11268</v>
      </c>
      <c r="B11271" t="s">
        <v>13124</v>
      </c>
      <c r="C11271" t="s">
        <v>24483</v>
      </c>
      <c r="D11271" t="s">
        <v>24483</v>
      </c>
      <c r="E11271" t="s">
        <v>24484</v>
      </c>
      <c r="F11271" t="s">
        <v>24484</v>
      </c>
    </row>
    <row r="11272" spans="1:6" x14ac:dyDescent="0.25">
      <c r="A11272">
        <v>11269</v>
      </c>
      <c r="B11272" t="s">
        <v>13124</v>
      </c>
      <c r="C11272" t="s">
        <v>24485</v>
      </c>
      <c r="D11272" t="s">
        <v>24485</v>
      </c>
      <c r="E11272" t="s">
        <v>24486</v>
      </c>
      <c r="F11272" t="s">
        <v>24486</v>
      </c>
    </row>
    <row r="11273" spans="1:6" x14ac:dyDescent="0.25">
      <c r="A11273">
        <v>11270</v>
      </c>
      <c r="B11273" t="s">
        <v>13124</v>
      </c>
      <c r="C11273" t="s">
        <v>24487</v>
      </c>
      <c r="D11273" t="s">
        <v>24487</v>
      </c>
      <c r="E11273" t="s">
        <v>24488</v>
      </c>
      <c r="F11273" t="s">
        <v>24488</v>
      </c>
    </row>
    <row r="11274" spans="1:6" x14ac:dyDescent="0.25">
      <c r="A11274">
        <v>11271</v>
      </c>
      <c r="B11274" t="s">
        <v>13124</v>
      </c>
      <c r="C11274" t="s">
        <v>24489</v>
      </c>
      <c r="D11274" t="s">
        <v>24489</v>
      </c>
      <c r="E11274" t="s">
        <v>24490</v>
      </c>
      <c r="F11274" t="s">
        <v>24490</v>
      </c>
    </row>
    <row r="11275" spans="1:6" x14ac:dyDescent="0.25">
      <c r="A11275">
        <v>11272</v>
      </c>
      <c r="B11275" t="s">
        <v>13124</v>
      </c>
      <c r="C11275" t="s">
        <v>24491</v>
      </c>
      <c r="D11275" t="s">
        <v>24491</v>
      </c>
      <c r="E11275" t="s">
        <v>24492</v>
      </c>
      <c r="F11275" t="s">
        <v>24492</v>
      </c>
    </row>
    <row r="11276" spans="1:6" x14ac:dyDescent="0.25">
      <c r="A11276">
        <v>11273</v>
      </c>
      <c r="B11276" t="s">
        <v>13124</v>
      </c>
      <c r="C11276" t="s">
        <v>24493</v>
      </c>
      <c r="D11276" t="s">
        <v>24493</v>
      </c>
      <c r="E11276" t="s">
        <v>24494</v>
      </c>
      <c r="F11276" t="s">
        <v>24494</v>
      </c>
    </row>
    <row r="11277" spans="1:6" x14ac:dyDescent="0.25">
      <c r="A11277">
        <v>11274</v>
      </c>
      <c r="B11277" t="s">
        <v>13124</v>
      </c>
      <c r="C11277" t="s">
        <v>24495</v>
      </c>
      <c r="D11277" t="s">
        <v>24495</v>
      </c>
      <c r="E11277" t="s">
        <v>24496</v>
      </c>
      <c r="F11277" t="s">
        <v>24496</v>
      </c>
    </row>
    <row r="11278" spans="1:6" x14ac:dyDescent="0.25">
      <c r="A11278">
        <v>11275</v>
      </c>
      <c r="B11278" t="s">
        <v>13124</v>
      </c>
      <c r="C11278" t="s">
        <v>24497</v>
      </c>
      <c r="D11278" t="s">
        <v>24497</v>
      </c>
      <c r="E11278" t="s">
        <v>24498</v>
      </c>
      <c r="F11278" t="s">
        <v>24498</v>
      </c>
    </row>
    <row r="11279" spans="1:6" x14ac:dyDescent="0.25">
      <c r="A11279">
        <v>11276</v>
      </c>
      <c r="B11279" t="s">
        <v>13124</v>
      </c>
      <c r="C11279" t="s">
        <v>24499</v>
      </c>
      <c r="D11279" t="s">
        <v>24499</v>
      </c>
      <c r="E11279" t="s">
        <v>24500</v>
      </c>
      <c r="F11279" t="s">
        <v>24500</v>
      </c>
    </row>
    <row r="11280" spans="1:6" x14ac:dyDescent="0.25">
      <c r="A11280">
        <v>11277</v>
      </c>
      <c r="B11280" t="s">
        <v>13124</v>
      </c>
      <c r="C11280" t="s">
        <v>24501</v>
      </c>
      <c r="D11280" t="s">
        <v>24501</v>
      </c>
      <c r="E11280" t="s">
        <v>24502</v>
      </c>
      <c r="F11280" t="s">
        <v>24502</v>
      </c>
    </row>
    <row r="11281" spans="1:6" x14ac:dyDescent="0.25">
      <c r="A11281">
        <v>11278</v>
      </c>
      <c r="B11281" t="s">
        <v>13124</v>
      </c>
      <c r="C11281" t="s">
        <v>24503</v>
      </c>
      <c r="D11281" t="s">
        <v>24503</v>
      </c>
      <c r="E11281" t="s">
        <v>24504</v>
      </c>
      <c r="F11281" t="s">
        <v>24504</v>
      </c>
    </row>
    <row r="11282" spans="1:6" x14ac:dyDescent="0.25">
      <c r="A11282">
        <v>11279</v>
      </c>
      <c r="B11282" t="s">
        <v>13124</v>
      </c>
      <c r="C11282" t="s">
        <v>24505</v>
      </c>
      <c r="D11282" t="s">
        <v>24505</v>
      </c>
      <c r="E11282" t="s">
        <v>24506</v>
      </c>
      <c r="F11282" t="s">
        <v>24506</v>
      </c>
    </row>
    <row r="11283" spans="1:6" x14ac:dyDescent="0.25">
      <c r="A11283">
        <v>11280</v>
      </c>
      <c r="B11283" t="s">
        <v>13124</v>
      </c>
      <c r="C11283" t="s">
        <v>24507</v>
      </c>
      <c r="D11283" t="s">
        <v>24507</v>
      </c>
      <c r="E11283" t="s">
        <v>24508</v>
      </c>
      <c r="F11283" t="s">
        <v>24508</v>
      </c>
    </row>
    <row r="11284" spans="1:6" x14ac:dyDescent="0.25">
      <c r="A11284">
        <v>11281</v>
      </c>
      <c r="B11284" t="s">
        <v>13124</v>
      </c>
      <c r="C11284" t="s">
        <v>24509</v>
      </c>
      <c r="D11284" t="s">
        <v>24509</v>
      </c>
      <c r="E11284" t="s">
        <v>24510</v>
      </c>
      <c r="F11284" t="s">
        <v>24510</v>
      </c>
    </row>
    <row r="11285" spans="1:6" x14ac:dyDescent="0.25">
      <c r="A11285">
        <v>11282</v>
      </c>
      <c r="B11285" t="s">
        <v>13124</v>
      </c>
      <c r="C11285" t="s">
        <v>24511</v>
      </c>
      <c r="D11285" t="s">
        <v>24511</v>
      </c>
      <c r="E11285" t="s">
        <v>24512</v>
      </c>
      <c r="F11285" t="s">
        <v>24512</v>
      </c>
    </row>
    <row r="11286" spans="1:6" x14ac:dyDescent="0.25">
      <c r="A11286">
        <v>11283</v>
      </c>
      <c r="B11286" t="s">
        <v>13124</v>
      </c>
      <c r="C11286" t="s">
        <v>24513</v>
      </c>
      <c r="D11286" t="s">
        <v>24513</v>
      </c>
      <c r="E11286" t="s">
        <v>24514</v>
      </c>
      <c r="F11286" t="s">
        <v>24514</v>
      </c>
    </row>
    <row r="11287" spans="1:6" x14ac:dyDescent="0.25">
      <c r="A11287">
        <v>11284</v>
      </c>
      <c r="B11287" t="s">
        <v>13124</v>
      </c>
      <c r="C11287" t="s">
        <v>24515</v>
      </c>
      <c r="D11287" t="s">
        <v>24515</v>
      </c>
      <c r="E11287" t="s">
        <v>24516</v>
      </c>
      <c r="F11287" t="s">
        <v>24516</v>
      </c>
    </row>
    <row r="11288" spans="1:6" x14ac:dyDescent="0.25">
      <c r="A11288">
        <v>11285</v>
      </c>
      <c r="B11288" t="s">
        <v>13124</v>
      </c>
      <c r="C11288" t="s">
        <v>24517</v>
      </c>
      <c r="D11288" t="s">
        <v>24517</v>
      </c>
      <c r="E11288" t="s">
        <v>24518</v>
      </c>
      <c r="F11288" t="s">
        <v>24518</v>
      </c>
    </row>
    <row r="11289" spans="1:6" x14ac:dyDescent="0.25">
      <c r="A11289">
        <v>11286</v>
      </c>
      <c r="B11289" t="s">
        <v>13124</v>
      </c>
      <c r="C11289" t="s">
        <v>24519</v>
      </c>
      <c r="D11289" t="s">
        <v>24519</v>
      </c>
      <c r="E11289" t="s">
        <v>24520</v>
      </c>
      <c r="F11289" t="s">
        <v>24520</v>
      </c>
    </row>
    <row r="11290" spans="1:6" x14ac:dyDescent="0.25">
      <c r="A11290">
        <v>11287</v>
      </c>
      <c r="B11290" t="s">
        <v>13124</v>
      </c>
      <c r="C11290" t="s">
        <v>24521</v>
      </c>
      <c r="D11290" t="s">
        <v>24521</v>
      </c>
      <c r="E11290" t="s">
        <v>24522</v>
      </c>
      <c r="F11290" t="s">
        <v>24522</v>
      </c>
    </row>
    <row r="11291" spans="1:6" x14ac:dyDescent="0.25">
      <c r="A11291">
        <v>11288</v>
      </c>
      <c r="B11291" t="s">
        <v>13124</v>
      </c>
      <c r="C11291" t="s">
        <v>24523</v>
      </c>
      <c r="D11291" t="s">
        <v>24523</v>
      </c>
      <c r="E11291" t="s">
        <v>24524</v>
      </c>
      <c r="F11291" t="s">
        <v>24524</v>
      </c>
    </row>
    <row r="11292" spans="1:6" x14ac:dyDescent="0.25">
      <c r="A11292">
        <v>11289</v>
      </c>
      <c r="B11292" t="s">
        <v>13124</v>
      </c>
      <c r="C11292" t="s">
        <v>24525</v>
      </c>
      <c r="D11292" t="s">
        <v>24525</v>
      </c>
      <c r="E11292" t="s">
        <v>24526</v>
      </c>
      <c r="F11292" t="s">
        <v>24526</v>
      </c>
    </row>
    <row r="11293" spans="1:6" x14ac:dyDescent="0.25">
      <c r="A11293">
        <v>11290</v>
      </c>
      <c r="B11293" t="s">
        <v>13124</v>
      </c>
      <c r="C11293" t="s">
        <v>24527</v>
      </c>
      <c r="D11293" t="s">
        <v>24527</v>
      </c>
      <c r="E11293" t="s">
        <v>24528</v>
      </c>
      <c r="F11293" t="s">
        <v>24528</v>
      </c>
    </row>
    <row r="11294" spans="1:6" x14ac:dyDescent="0.25">
      <c r="A11294">
        <v>11291</v>
      </c>
      <c r="B11294" t="s">
        <v>13124</v>
      </c>
      <c r="C11294" t="s">
        <v>24529</v>
      </c>
      <c r="D11294" t="s">
        <v>24529</v>
      </c>
      <c r="E11294" t="s">
        <v>24530</v>
      </c>
      <c r="F11294" t="s">
        <v>24530</v>
      </c>
    </row>
    <row r="11295" spans="1:6" x14ac:dyDescent="0.25">
      <c r="A11295">
        <v>11292</v>
      </c>
      <c r="B11295" t="s">
        <v>13124</v>
      </c>
      <c r="C11295" t="s">
        <v>24531</v>
      </c>
      <c r="D11295" t="s">
        <v>24531</v>
      </c>
      <c r="E11295" t="s">
        <v>24532</v>
      </c>
      <c r="F11295" t="s">
        <v>24532</v>
      </c>
    </row>
    <row r="11296" spans="1:6" x14ac:dyDescent="0.25">
      <c r="A11296">
        <v>11293</v>
      </c>
      <c r="B11296" t="s">
        <v>13124</v>
      </c>
      <c r="C11296" t="s">
        <v>24533</v>
      </c>
      <c r="D11296" t="s">
        <v>24533</v>
      </c>
      <c r="E11296" t="s">
        <v>24534</v>
      </c>
      <c r="F11296" t="s">
        <v>24534</v>
      </c>
    </row>
    <row r="11297" spans="1:6" x14ac:dyDescent="0.25">
      <c r="A11297">
        <v>11294</v>
      </c>
      <c r="B11297" t="s">
        <v>13124</v>
      </c>
      <c r="C11297" t="s">
        <v>24535</v>
      </c>
      <c r="D11297" t="s">
        <v>24535</v>
      </c>
      <c r="E11297" t="s">
        <v>24536</v>
      </c>
      <c r="F11297" t="s">
        <v>24536</v>
      </c>
    </row>
    <row r="11298" spans="1:6" x14ac:dyDescent="0.25">
      <c r="A11298">
        <v>11295</v>
      </c>
      <c r="B11298" t="s">
        <v>13124</v>
      </c>
      <c r="C11298" t="s">
        <v>24537</v>
      </c>
      <c r="D11298" t="s">
        <v>24537</v>
      </c>
      <c r="E11298" t="s">
        <v>24538</v>
      </c>
      <c r="F11298" t="s">
        <v>24538</v>
      </c>
    </row>
    <row r="11299" spans="1:6" x14ac:dyDescent="0.25">
      <c r="A11299">
        <v>11296</v>
      </c>
      <c r="B11299" t="s">
        <v>13124</v>
      </c>
      <c r="C11299" t="s">
        <v>24539</v>
      </c>
      <c r="D11299" t="s">
        <v>24539</v>
      </c>
      <c r="E11299" t="s">
        <v>24540</v>
      </c>
      <c r="F11299" t="s">
        <v>24540</v>
      </c>
    </row>
    <row r="11300" spans="1:6" x14ac:dyDescent="0.25">
      <c r="A11300">
        <v>11297</v>
      </c>
      <c r="B11300" t="s">
        <v>13124</v>
      </c>
      <c r="C11300" t="s">
        <v>24541</v>
      </c>
      <c r="D11300" t="s">
        <v>24541</v>
      </c>
      <c r="E11300" t="s">
        <v>24542</v>
      </c>
      <c r="F11300" t="s">
        <v>24542</v>
      </c>
    </row>
    <row r="11301" spans="1:6" x14ac:dyDescent="0.25">
      <c r="A11301">
        <v>11298</v>
      </c>
      <c r="B11301" t="s">
        <v>13124</v>
      </c>
      <c r="C11301" t="s">
        <v>24543</v>
      </c>
      <c r="D11301" t="s">
        <v>24543</v>
      </c>
      <c r="E11301" t="s">
        <v>24544</v>
      </c>
      <c r="F11301" t="s">
        <v>24544</v>
      </c>
    </row>
    <row r="11302" spans="1:6" x14ac:dyDescent="0.25">
      <c r="A11302">
        <v>11299</v>
      </c>
      <c r="B11302" t="s">
        <v>13124</v>
      </c>
      <c r="C11302" t="s">
        <v>24545</v>
      </c>
      <c r="D11302" t="s">
        <v>24545</v>
      </c>
      <c r="E11302" t="s">
        <v>24546</v>
      </c>
      <c r="F11302" t="s">
        <v>24546</v>
      </c>
    </row>
    <row r="11303" spans="1:6" x14ac:dyDescent="0.25">
      <c r="A11303">
        <v>11300</v>
      </c>
      <c r="B11303" t="s">
        <v>13124</v>
      </c>
      <c r="C11303" t="s">
        <v>24547</v>
      </c>
      <c r="D11303" t="s">
        <v>24547</v>
      </c>
      <c r="E11303" t="s">
        <v>24548</v>
      </c>
      <c r="F11303" t="s">
        <v>24548</v>
      </c>
    </row>
    <row r="11304" spans="1:6" x14ac:dyDescent="0.25">
      <c r="A11304">
        <v>11301</v>
      </c>
      <c r="B11304" t="s">
        <v>13124</v>
      </c>
      <c r="C11304" t="s">
        <v>24549</v>
      </c>
      <c r="D11304" t="s">
        <v>24549</v>
      </c>
      <c r="E11304" t="s">
        <v>24550</v>
      </c>
      <c r="F11304" t="s">
        <v>24550</v>
      </c>
    </row>
    <row r="11305" spans="1:6" x14ac:dyDescent="0.25">
      <c r="A11305">
        <v>11302</v>
      </c>
      <c r="B11305" t="s">
        <v>13124</v>
      </c>
      <c r="C11305" t="s">
        <v>24551</v>
      </c>
      <c r="D11305" t="s">
        <v>24551</v>
      </c>
      <c r="E11305" t="s">
        <v>24552</v>
      </c>
      <c r="F11305" t="s">
        <v>24552</v>
      </c>
    </row>
    <row r="11306" spans="1:6" x14ac:dyDescent="0.25">
      <c r="A11306">
        <v>11303</v>
      </c>
      <c r="B11306" t="s">
        <v>13124</v>
      </c>
      <c r="C11306" t="s">
        <v>24553</v>
      </c>
      <c r="D11306" t="s">
        <v>24553</v>
      </c>
      <c r="E11306" t="s">
        <v>24554</v>
      </c>
      <c r="F11306" t="s">
        <v>24554</v>
      </c>
    </row>
    <row r="11307" spans="1:6" x14ac:dyDescent="0.25">
      <c r="A11307">
        <v>11304</v>
      </c>
      <c r="B11307" t="s">
        <v>13124</v>
      </c>
      <c r="C11307" t="s">
        <v>24555</v>
      </c>
      <c r="D11307" t="s">
        <v>24555</v>
      </c>
      <c r="E11307" t="s">
        <v>24556</v>
      </c>
      <c r="F11307" t="s">
        <v>24556</v>
      </c>
    </row>
    <row r="11308" spans="1:6" x14ac:dyDescent="0.25">
      <c r="A11308">
        <v>11305</v>
      </c>
      <c r="B11308" t="s">
        <v>13124</v>
      </c>
      <c r="C11308" t="s">
        <v>24557</v>
      </c>
      <c r="D11308" t="s">
        <v>24557</v>
      </c>
      <c r="E11308" t="s">
        <v>24558</v>
      </c>
      <c r="F11308" t="s">
        <v>24558</v>
      </c>
    </row>
    <row r="11309" spans="1:6" x14ac:dyDescent="0.25">
      <c r="A11309">
        <v>11306</v>
      </c>
      <c r="B11309" t="s">
        <v>13124</v>
      </c>
      <c r="C11309" t="s">
        <v>24559</v>
      </c>
      <c r="D11309" t="s">
        <v>24559</v>
      </c>
      <c r="E11309" t="s">
        <v>24560</v>
      </c>
      <c r="F11309" t="s">
        <v>24560</v>
      </c>
    </row>
    <row r="11310" spans="1:6" x14ac:dyDescent="0.25">
      <c r="A11310">
        <v>11307</v>
      </c>
      <c r="B11310" t="s">
        <v>13124</v>
      </c>
      <c r="C11310" t="s">
        <v>24561</v>
      </c>
      <c r="D11310" t="s">
        <v>24561</v>
      </c>
      <c r="E11310" t="s">
        <v>24562</v>
      </c>
      <c r="F11310" t="s">
        <v>24562</v>
      </c>
    </row>
    <row r="11311" spans="1:6" x14ac:dyDescent="0.25">
      <c r="A11311">
        <v>11308</v>
      </c>
      <c r="B11311" t="s">
        <v>13124</v>
      </c>
      <c r="C11311" t="s">
        <v>24563</v>
      </c>
      <c r="D11311" t="s">
        <v>24563</v>
      </c>
      <c r="E11311" t="s">
        <v>24564</v>
      </c>
      <c r="F11311" t="s">
        <v>24564</v>
      </c>
    </row>
    <row r="11312" spans="1:6" x14ac:dyDescent="0.25">
      <c r="A11312">
        <v>11309</v>
      </c>
      <c r="B11312" t="s">
        <v>13124</v>
      </c>
      <c r="C11312" t="s">
        <v>24565</v>
      </c>
      <c r="D11312" t="s">
        <v>24565</v>
      </c>
      <c r="E11312" t="s">
        <v>24566</v>
      </c>
      <c r="F11312" t="s">
        <v>24566</v>
      </c>
    </row>
    <row r="11313" spans="1:6" x14ac:dyDescent="0.25">
      <c r="A11313">
        <v>11310</v>
      </c>
      <c r="B11313" t="s">
        <v>13124</v>
      </c>
      <c r="C11313" t="s">
        <v>24567</v>
      </c>
      <c r="D11313" t="s">
        <v>24567</v>
      </c>
      <c r="E11313" t="s">
        <v>24568</v>
      </c>
      <c r="F11313" t="s">
        <v>24568</v>
      </c>
    </row>
    <row r="11314" spans="1:6" x14ac:dyDescent="0.25">
      <c r="A11314">
        <v>11311</v>
      </c>
      <c r="B11314" t="s">
        <v>13124</v>
      </c>
      <c r="C11314" t="s">
        <v>24569</v>
      </c>
      <c r="D11314" t="s">
        <v>24569</v>
      </c>
      <c r="E11314" t="s">
        <v>24570</v>
      </c>
      <c r="F11314" t="s">
        <v>24570</v>
      </c>
    </row>
    <row r="11315" spans="1:6" x14ac:dyDescent="0.25">
      <c r="A11315">
        <v>11312</v>
      </c>
      <c r="B11315" t="s">
        <v>13124</v>
      </c>
      <c r="C11315" t="s">
        <v>24571</v>
      </c>
      <c r="D11315" t="s">
        <v>24571</v>
      </c>
      <c r="E11315" t="s">
        <v>24572</v>
      </c>
      <c r="F11315" t="s">
        <v>24572</v>
      </c>
    </row>
    <row r="11316" spans="1:6" x14ac:dyDescent="0.25">
      <c r="A11316">
        <v>11313</v>
      </c>
      <c r="B11316" t="s">
        <v>13124</v>
      </c>
      <c r="C11316" t="s">
        <v>24573</v>
      </c>
      <c r="D11316" t="s">
        <v>24573</v>
      </c>
      <c r="E11316" t="s">
        <v>24574</v>
      </c>
      <c r="F11316" t="s">
        <v>24574</v>
      </c>
    </row>
    <row r="11317" spans="1:6" x14ac:dyDescent="0.25">
      <c r="A11317">
        <v>11314</v>
      </c>
      <c r="B11317" t="s">
        <v>13124</v>
      </c>
      <c r="C11317" t="s">
        <v>24575</v>
      </c>
      <c r="D11317" t="s">
        <v>24575</v>
      </c>
      <c r="E11317" t="s">
        <v>24576</v>
      </c>
      <c r="F11317" t="s">
        <v>24576</v>
      </c>
    </row>
    <row r="11318" spans="1:6" x14ac:dyDescent="0.25">
      <c r="A11318">
        <v>11315</v>
      </c>
      <c r="B11318" t="s">
        <v>13124</v>
      </c>
      <c r="C11318" t="s">
        <v>24577</v>
      </c>
      <c r="D11318" t="s">
        <v>24577</v>
      </c>
      <c r="E11318" t="s">
        <v>24578</v>
      </c>
      <c r="F11318" t="s">
        <v>24578</v>
      </c>
    </row>
    <row r="11319" spans="1:6" x14ac:dyDescent="0.25">
      <c r="A11319">
        <v>11316</v>
      </c>
      <c r="B11319" t="s">
        <v>13124</v>
      </c>
      <c r="C11319" t="s">
        <v>24579</v>
      </c>
      <c r="D11319" t="s">
        <v>24579</v>
      </c>
      <c r="E11319" t="s">
        <v>24580</v>
      </c>
      <c r="F11319" t="s">
        <v>24580</v>
      </c>
    </row>
    <row r="11320" spans="1:6" x14ac:dyDescent="0.25">
      <c r="A11320">
        <v>11317</v>
      </c>
      <c r="B11320" t="s">
        <v>13124</v>
      </c>
      <c r="C11320" t="s">
        <v>24581</v>
      </c>
      <c r="D11320" t="s">
        <v>24581</v>
      </c>
      <c r="E11320" t="s">
        <v>24582</v>
      </c>
      <c r="F11320" t="s">
        <v>24582</v>
      </c>
    </row>
    <row r="11321" spans="1:6" x14ac:dyDescent="0.25">
      <c r="A11321">
        <v>11318</v>
      </c>
      <c r="B11321" t="s">
        <v>13124</v>
      </c>
      <c r="C11321" t="s">
        <v>24583</v>
      </c>
      <c r="D11321" t="s">
        <v>24583</v>
      </c>
      <c r="E11321" t="s">
        <v>24584</v>
      </c>
      <c r="F11321" t="s">
        <v>24584</v>
      </c>
    </row>
    <row r="11322" spans="1:6" x14ac:dyDescent="0.25">
      <c r="A11322">
        <v>11319</v>
      </c>
      <c r="B11322" t="s">
        <v>13124</v>
      </c>
      <c r="C11322" t="s">
        <v>24585</v>
      </c>
      <c r="D11322" t="s">
        <v>24585</v>
      </c>
      <c r="E11322" t="s">
        <v>24586</v>
      </c>
      <c r="F11322" t="s">
        <v>24586</v>
      </c>
    </row>
    <row r="11323" spans="1:6" x14ac:dyDescent="0.25">
      <c r="A11323">
        <v>11320</v>
      </c>
      <c r="B11323" t="s">
        <v>13124</v>
      </c>
      <c r="C11323" t="s">
        <v>24587</v>
      </c>
      <c r="D11323" t="s">
        <v>24587</v>
      </c>
      <c r="E11323" t="s">
        <v>24588</v>
      </c>
      <c r="F11323" t="s">
        <v>24588</v>
      </c>
    </row>
    <row r="11324" spans="1:6" x14ac:dyDescent="0.25">
      <c r="A11324">
        <v>11321</v>
      </c>
      <c r="B11324" t="s">
        <v>13124</v>
      </c>
      <c r="C11324" t="s">
        <v>24589</v>
      </c>
      <c r="D11324" t="s">
        <v>24589</v>
      </c>
      <c r="E11324" t="s">
        <v>24590</v>
      </c>
      <c r="F11324" t="s">
        <v>24590</v>
      </c>
    </row>
    <row r="11325" spans="1:6" x14ac:dyDescent="0.25">
      <c r="A11325">
        <v>11322</v>
      </c>
      <c r="B11325" t="s">
        <v>13124</v>
      </c>
      <c r="C11325" t="s">
        <v>24591</v>
      </c>
      <c r="D11325" t="s">
        <v>24591</v>
      </c>
      <c r="E11325" t="s">
        <v>24592</v>
      </c>
      <c r="F11325" t="s">
        <v>24592</v>
      </c>
    </row>
    <row r="11326" spans="1:6" x14ac:dyDescent="0.25">
      <c r="A11326">
        <v>11323</v>
      </c>
      <c r="B11326" t="s">
        <v>13124</v>
      </c>
      <c r="C11326" t="s">
        <v>24593</v>
      </c>
      <c r="D11326" t="s">
        <v>24593</v>
      </c>
      <c r="E11326" t="s">
        <v>24594</v>
      </c>
      <c r="F11326" t="s">
        <v>24594</v>
      </c>
    </row>
    <row r="11327" spans="1:6" x14ac:dyDescent="0.25">
      <c r="A11327">
        <v>11324</v>
      </c>
      <c r="B11327" t="s">
        <v>13124</v>
      </c>
      <c r="C11327" t="s">
        <v>24595</v>
      </c>
      <c r="D11327" t="s">
        <v>24595</v>
      </c>
      <c r="E11327" t="s">
        <v>24596</v>
      </c>
      <c r="F11327" t="s">
        <v>24596</v>
      </c>
    </row>
    <row r="11328" spans="1:6" x14ac:dyDescent="0.25">
      <c r="A11328">
        <v>11325</v>
      </c>
      <c r="B11328" t="s">
        <v>13124</v>
      </c>
      <c r="C11328" t="s">
        <v>24597</v>
      </c>
      <c r="D11328" t="s">
        <v>24597</v>
      </c>
      <c r="E11328" t="s">
        <v>2605</v>
      </c>
      <c r="F11328" t="s">
        <v>2605</v>
      </c>
    </row>
    <row r="11329" spans="1:6" x14ac:dyDescent="0.25">
      <c r="A11329">
        <v>11326</v>
      </c>
      <c r="B11329" t="s">
        <v>13124</v>
      </c>
      <c r="C11329" t="s">
        <v>24598</v>
      </c>
      <c r="D11329" t="s">
        <v>24598</v>
      </c>
      <c r="E11329" t="s">
        <v>24599</v>
      </c>
      <c r="F11329" t="s">
        <v>24599</v>
      </c>
    </row>
    <row r="11330" spans="1:6" x14ac:dyDescent="0.25">
      <c r="A11330">
        <v>11327</v>
      </c>
      <c r="B11330" t="s">
        <v>13124</v>
      </c>
      <c r="C11330" t="s">
        <v>24600</v>
      </c>
      <c r="D11330" t="s">
        <v>24600</v>
      </c>
      <c r="E11330" t="s">
        <v>24601</v>
      </c>
      <c r="F11330" t="s">
        <v>24601</v>
      </c>
    </row>
    <row r="11331" spans="1:6" x14ac:dyDescent="0.25">
      <c r="A11331">
        <v>11328</v>
      </c>
      <c r="B11331" t="s">
        <v>13124</v>
      </c>
      <c r="C11331" t="s">
        <v>24602</v>
      </c>
      <c r="D11331" t="s">
        <v>24602</v>
      </c>
      <c r="E11331" t="s">
        <v>24603</v>
      </c>
      <c r="F11331" t="s">
        <v>24603</v>
      </c>
    </row>
    <row r="11332" spans="1:6" x14ac:dyDescent="0.25">
      <c r="A11332">
        <v>11329</v>
      </c>
      <c r="B11332" t="s">
        <v>13124</v>
      </c>
      <c r="C11332" t="s">
        <v>24604</v>
      </c>
      <c r="D11332" t="s">
        <v>24604</v>
      </c>
      <c r="E11332" t="s">
        <v>24605</v>
      </c>
      <c r="F11332" t="s">
        <v>24605</v>
      </c>
    </row>
    <row r="11333" spans="1:6" x14ac:dyDescent="0.25">
      <c r="A11333">
        <v>11330</v>
      </c>
      <c r="B11333" t="s">
        <v>13124</v>
      </c>
      <c r="C11333" t="s">
        <v>24606</v>
      </c>
      <c r="D11333" t="s">
        <v>24606</v>
      </c>
      <c r="E11333" t="s">
        <v>24607</v>
      </c>
      <c r="F11333" t="s">
        <v>24607</v>
      </c>
    </row>
    <row r="11334" spans="1:6" x14ac:dyDescent="0.25">
      <c r="A11334">
        <v>11331</v>
      </c>
      <c r="B11334" t="s">
        <v>13124</v>
      </c>
      <c r="C11334" t="s">
        <v>24608</v>
      </c>
      <c r="D11334" t="s">
        <v>24608</v>
      </c>
      <c r="E11334" t="s">
        <v>24609</v>
      </c>
      <c r="F11334" t="s">
        <v>24609</v>
      </c>
    </row>
    <row r="11335" spans="1:6" x14ac:dyDescent="0.25">
      <c r="A11335">
        <v>11332</v>
      </c>
      <c r="B11335" t="s">
        <v>13124</v>
      </c>
      <c r="C11335" t="s">
        <v>24610</v>
      </c>
      <c r="D11335" t="s">
        <v>24610</v>
      </c>
      <c r="E11335" t="s">
        <v>24611</v>
      </c>
      <c r="F11335" t="s">
        <v>24611</v>
      </c>
    </row>
    <row r="11336" spans="1:6" x14ac:dyDescent="0.25">
      <c r="A11336">
        <v>11333</v>
      </c>
      <c r="B11336" t="s">
        <v>13124</v>
      </c>
      <c r="C11336" t="s">
        <v>24612</v>
      </c>
      <c r="D11336" t="s">
        <v>24612</v>
      </c>
      <c r="E11336" t="s">
        <v>24613</v>
      </c>
      <c r="F11336" t="s">
        <v>24613</v>
      </c>
    </row>
    <row r="11337" spans="1:6" x14ac:dyDescent="0.25">
      <c r="A11337">
        <v>11334</v>
      </c>
      <c r="B11337" t="s">
        <v>13124</v>
      </c>
      <c r="C11337" t="s">
        <v>24614</v>
      </c>
      <c r="D11337" t="s">
        <v>24614</v>
      </c>
      <c r="E11337" t="s">
        <v>24615</v>
      </c>
      <c r="F11337" t="s">
        <v>24615</v>
      </c>
    </row>
    <row r="11338" spans="1:6" x14ac:dyDescent="0.25">
      <c r="A11338">
        <v>11335</v>
      </c>
      <c r="B11338" t="s">
        <v>13124</v>
      </c>
      <c r="C11338" t="s">
        <v>24616</v>
      </c>
      <c r="D11338" t="s">
        <v>24616</v>
      </c>
      <c r="E11338" t="s">
        <v>24617</v>
      </c>
      <c r="F11338" t="s">
        <v>24617</v>
      </c>
    </row>
    <row r="11339" spans="1:6" x14ac:dyDescent="0.25">
      <c r="A11339">
        <v>11336</v>
      </c>
      <c r="B11339" t="s">
        <v>13124</v>
      </c>
      <c r="C11339" t="s">
        <v>24618</v>
      </c>
      <c r="D11339" t="s">
        <v>24618</v>
      </c>
      <c r="E11339" t="s">
        <v>24619</v>
      </c>
      <c r="F11339" t="s">
        <v>24619</v>
      </c>
    </row>
    <row r="11340" spans="1:6" x14ac:dyDescent="0.25">
      <c r="A11340">
        <v>11337</v>
      </c>
      <c r="B11340" t="s">
        <v>13124</v>
      </c>
      <c r="C11340" t="s">
        <v>24620</v>
      </c>
      <c r="D11340" t="s">
        <v>24620</v>
      </c>
      <c r="E11340" t="s">
        <v>24621</v>
      </c>
      <c r="F11340" t="s">
        <v>24621</v>
      </c>
    </row>
    <row r="11341" spans="1:6" x14ac:dyDescent="0.25">
      <c r="A11341">
        <v>11338</v>
      </c>
      <c r="B11341" t="s">
        <v>13124</v>
      </c>
      <c r="C11341" t="s">
        <v>24622</v>
      </c>
      <c r="D11341" t="s">
        <v>24622</v>
      </c>
      <c r="E11341" t="s">
        <v>24623</v>
      </c>
      <c r="F11341" t="s">
        <v>24623</v>
      </c>
    </row>
    <row r="11342" spans="1:6" x14ac:dyDescent="0.25">
      <c r="A11342">
        <v>11339</v>
      </c>
      <c r="B11342" t="s">
        <v>13124</v>
      </c>
      <c r="C11342" t="s">
        <v>24624</v>
      </c>
      <c r="D11342" t="s">
        <v>24624</v>
      </c>
      <c r="E11342" t="s">
        <v>24625</v>
      </c>
      <c r="F11342" t="s">
        <v>24625</v>
      </c>
    </row>
    <row r="11343" spans="1:6" x14ac:dyDescent="0.25">
      <c r="A11343">
        <v>11340</v>
      </c>
      <c r="B11343" t="s">
        <v>13124</v>
      </c>
      <c r="C11343" t="s">
        <v>24626</v>
      </c>
      <c r="D11343" t="s">
        <v>24626</v>
      </c>
      <c r="E11343" t="s">
        <v>24627</v>
      </c>
      <c r="F11343" t="s">
        <v>24627</v>
      </c>
    </row>
    <row r="11344" spans="1:6" x14ac:dyDescent="0.25">
      <c r="A11344">
        <v>11341</v>
      </c>
      <c r="B11344" t="s">
        <v>13124</v>
      </c>
      <c r="C11344" t="s">
        <v>24628</v>
      </c>
      <c r="D11344" t="s">
        <v>24628</v>
      </c>
      <c r="E11344" t="s">
        <v>24629</v>
      </c>
      <c r="F11344" t="s">
        <v>24629</v>
      </c>
    </row>
    <row r="11345" spans="1:6" x14ac:dyDescent="0.25">
      <c r="A11345">
        <v>11342</v>
      </c>
      <c r="B11345" t="s">
        <v>13124</v>
      </c>
      <c r="C11345" t="s">
        <v>24630</v>
      </c>
      <c r="D11345" t="s">
        <v>24630</v>
      </c>
      <c r="E11345" t="s">
        <v>24631</v>
      </c>
      <c r="F11345" t="s">
        <v>24631</v>
      </c>
    </row>
    <row r="11346" spans="1:6" x14ac:dyDescent="0.25">
      <c r="A11346">
        <v>11343</v>
      </c>
      <c r="B11346" t="s">
        <v>13124</v>
      </c>
      <c r="C11346" t="s">
        <v>24632</v>
      </c>
      <c r="D11346" t="s">
        <v>24632</v>
      </c>
      <c r="E11346" t="s">
        <v>24633</v>
      </c>
      <c r="F11346" t="s">
        <v>24633</v>
      </c>
    </row>
    <row r="11347" spans="1:6" x14ac:dyDescent="0.25">
      <c r="A11347">
        <v>11344</v>
      </c>
      <c r="B11347" t="s">
        <v>13124</v>
      </c>
      <c r="C11347" t="s">
        <v>24634</v>
      </c>
      <c r="D11347" t="s">
        <v>24634</v>
      </c>
      <c r="E11347" t="s">
        <v>24635</v>
      </c>
      <c r="F11347" t="s">
        <v>24635</v>
      </c>
    </row>
    <row r="11348" spans="1:6" x14ac:dyDescent="0.25">
      <c r="A11348">
        <v>11345</v>
      </c>
      <c r="B11348" t="s">
        <v>13124</v>
      </c>
      <c r="C11348" t="s">
        <v>24636</v>
      </c>
      <c r="D11348" t="s">
        <v>24636</v>
      </c>
      <c r="E11348" t="s">
        <v>24637</v>
      </c>
      <c r="F11348" t="s">
        <v>24637</v>
      </c>
    </row>
    <row r="11349" spans="1:6" x14ac:dyDescent="0.25">
      <c r="A11349">
        <v>11346</v>
      </c>
      <c r="B11349" t="s">
        <v>13124</v>
      </c>
      <c r="C11349" t="s">
        <v>24638</v>
      </c>
      <c r="D11349" t="s">
        <v>24638</v>
      </c>
      <c r="E11349" t="s">
        <v>24639</v>
      </c>
      <c r="F11349" t="s">
        <v>24639</v>
      </c>
    </row>
    <row r="11350" spans="1:6" x14ac:dyDescent="0.25">
      <c r="A11350">
        <v>11347</v>
      </c>
      <c r="B11350" t="s">
        <v>13124</v>
      </c>
      <c r="C11350" t="s">
        <v>24640</v>
      </c>
      <c r="D11350" t="s">
        <v>24640</v>
      </c>
      <c r="E11350" t="s">
        <v>24641</v>
      </c>
      <c r="F11350" t="s">
        <v>24641</v>
      </c>
    </row>
    <row r="11351" spans="1:6" x14ac:dyDescent="0.25">
      <c r="A11351">
        <v>11348</v>
      </c>
      <c r="B11351" t="s">
        <v>13124</v>
      </c>
      <c r="C11351" t="s">
        <v>24642</v>
      </c>
      <c r="D11351" t="s">
        <v>24642</v>
      </c>
      <c r="E11351" t="s">
        <v>24643</v>
      </c>
      <c r="F11351" t="s">
        <v>24643</v>
      </c>
    </row>
    <row r="11352" spans="1:6" x14ac:dyDescent="0.25">
      <c r="A11352">
        <v>11349</v>
      </c>
      <c r="B11352" t="s">
        <v>13124</v>
      </c>
      <c r="C11352" t="s">
        <v>24644</v>
      </c>
      <c r="D11352" t="s">
        <v>24644</v>
      </c>
      <c r="E11352" t="s">
        <v>24645</v>
      </c>
      <c r="F11352" t="s">
        <v>24645</v>
      </c>
    </row>
    <row r="11353" spans="1:6" x14ac:dyDescent="0.25">
      <c r="A11353">
        <v>11350</v>
      </c>
      <c r="B11353" t="s">
        <v>13124</v>
      </c>
      <c r="C11353" t="s">
        <v>24646</v>
      </c>
      <c r="D11353" t="s">
        <v>24646</v>
      </c>
      <c r="E11353" t="s">
        <v>24647</v>
      </c>
      <c r="F11353" t="s">
        <v>24647</v>
      </c>
    </row>
    <row r="11354" spans="1:6" x14ac:dyDescent="0.25">
      <c r="A11354">
        <v>11351</v>
      </c>
      <c r="B11354" t="s">
        <v>13124</v>
      </c>
      <c r="C11354" t="s">
        <v>24648</v>
      </c>
      <c r="D11354" t="s">
        <v>24648</v>
      </c>
      <c r="E11354" t="s">
        <v>24649</v>
      </c>
      <c r="F11354" t="s">
        <v>24649</v>
      </c>
    </row>
    <row r="11355" spans="1:6" x14ac:dyDescent="0.25">
      <c r="A11355">
        <v>11352</v>
      </c>
      <c r="B11355" t="s">
        <v>13124</v>
      </c>
      <c r="C11355" t="s">
        <v>24650</v>
      </c>
      <c r="D11355" t="s">
        <v>24650</v>
      </c>
      <c r="E11355" t="s">
        <v>24651</v>
      </c>
      <c r="F11355" t="s">
        <v>24651</v>
      </c>
    </row>
    <row r="11356" spans="1:6" x14ac:dyDescent="0.25">
      <c r="A11356">
        <v>11353</v>
      </c>
      <c r="B11356" t="s">
        <v>13124</v>
      </c>
      <c r="C11356" t="s">
        <v>24652</v>
      </c>
      <c r="D11356" t="s">
        <v>24652</v>
      </c>
      <c r="E11356" t="s">
        <v>24653</v>
      </c>
      <c r="F11356" t="s">
        <v>24653</v>
      </c>
    </row>
    <row r="11357" spans="1:6" x14ac:dyDescent="0.25">
      <c r="A11357">
        <v>11354</v>
      </c>
      <c r="B11357" t="s">
        <v>13124</v>
      </c>
      <c r="C11357" t="s">
        <v>24654</v>
      </c>
      <c r="D11357" t="s">
        <v>24654</v>
      </c>
      <c r="E11357" t="s">
        <v>24655</v>
      </c>
      <c r="F11357" t="s">
        <v>24655</v>
      </c>
    </row>
    <row r="11358" spans="1:6" x14ac:dyDescent="0.25">
      <c r="A11358">
        <v>11355</v>
      </c>
      <c r="B11358" t="s">
        <v>13124</v>
      </c>
      <c r="C11358" t="s">
        <v>24656</v>
      </c>
      <c r="D11358" t="s">
        <v>24656</v>
      </c>
      <c r="E11358" t="s">
        <v>24657</v>
      </c>
      <c r="F11358" t="s">
        <v>24657</v>
      </c>
    </row>
    <row r="11359" spans="1:6" x14ac:dyDescent="0.25">
      <c r="A11359">
        <v>11356</v>
      </c>
      <c r="B11359" t="s">
        <v>13124</v>
      </c>
      <c r="C11359" t="s">
        <v>24658</v>
      </c>
      <c r="D11359" t="s">
        <v>24658</v>
      </c>
      <c r="E11359" t="s">
        <v>24659</v>
      </c>
      <c r="F11359" t="s">
        <v>24659</v>
      </c>
    </row>
    <row r="11360" spans="1:6" x14ac:dyDescent="0.25">
      <c r="A11360">
        <v>11357</v>
      </c>
      <c r="B11360" t="s">
        <v>13124</v>
      </c>
      <c r="C11360" t="s">
        <v>24660</v>
      </c>
      <c r="D11360" t="s">
        <v>24660</v>
      </c>
      <c r="E11360" t="s">
        <v>24661</v>
      </c>
      <c r="F11360" t="s">
        <v>24661</v>
      </c>
    </row>
    <row r="11361" spans="1:6" x14ac:dyDescent="0.25">
      <c r="A11361">
        <v>11358</v>
      </c>
      <c r="B11361" t="s">
        <v>13124</v>
      </c>
      <c r="C11361" t="s">
        <v>24662</v>
      </c>
      <c r="D11361" t="s">
        <v>24662</v>
      </c>
      <c r="E11361" t="s">
        <v>24663</v>
      </c>
      <c r="F11361" t="s">
        <v>24663</v>
      </c>
    </row>
    <row r="11362" spans="1:6" x14ac:dyDescent="0.25">
      <c r="A11362">
        <v>11359</v>
      </c>
      <c r="B11362" t="s">
        <v>13124</v>
      </c>
      <c r="C11362" t="s">
        <v>24664</v>
      </c>
      <c r="D11362" t="s">
        <v>24664</v>
      </c>
      <c r="E11362" t="s">
        <v>24665</v>
      </c>
      <c r="F11362" t="s">
        <v>24665</v>
      </c>
    </row>
    <row r="11363" spans="1:6" x14ac:dyDescent="0.25">
      <c r="A11363">
        <v>11360</v>
      </c>
      <c r="B11363" t="s">
        <v>13124</v>
      </c>
      <c r="C11363" t="s">
        <v>24666</v>
      </c>
      <c r="D11363" t="s">
        <v>24666</v>
      </c>
      <c r="E11363" t="s">
        <v>24667</v>
      </c>
      <c r="F11363" t="s">
        <v>24667</v>
      </c>
    </row>
    <row r="11364" spans="1:6" x14ac:dyDescent="0.25">
      <c r="A11364">
        <v>11361</v>
      </c>
      <c r="B11364" t="s">
        <v>13124</v>
      </c>
      <c r="C11364" t="s">
        <v>24668</v>
      </c>
      <c r="D11364" t="s">
        <v>24668</v>
      </c>
      <c r="E11364" t="s">
        <v>24669</v>
      </c>
      <c r="F11364" t="s">
        <v>24669</v>
      </c>
    </row>
    <row r="11365" spans="1:6" x14ac:dyDescent="0.25">
      <c r="A11365">
        <v>11362</v>
      </c>
      <c r="B11365" t="s">
        <v>13124</v>
      </c>
      <c r="C11365" t="s">
        <v>24670</v>
      </c>
      <c r="D11365" t="s">
        <v>24670</v>
      </c>
      <c r="E11365" t="s">
        <v>24671</v>
      </c>
      <c r="F11365" t="s">
        <v>24671</v>
      </c>
    </row>
    <row r="11366" spans="1:6" x14ac:dyDescent="0.25">
      <c r="A11366">
        <v>11363</v>
      </c>
      <c r="B11366" t="s">
        <v>13124</v>
      </c>
      <c r="C11366" t="s">
        <v>24672</v>
      </c>
      <c r="D11366" t="s">
        <v>24672</v>
      </c>
      <c r="E11366" t="s">
        <v>24673</v>
      </c>
      <c r="F11366" t="s">
        <v>24673</v>
      </c>
    </row>
    <row r="11367" spans="1:6" x14ac:dyDescent="0.25">
      <c r="A11367">
        <v>11364</v>
      </c>
      <c r="B11367" t="s">
        <v>13124</v>
      </c>
      <c r="C11367" t="s">
        <v>24674</v>
      </c>
      <c r="D11367" t="s">
        <v>24674</v>
      </c>
      <c r="E11367" t="s">
        <v>7793</v>
      </c>
      <c r="F11367" t="s">
        <v>7793</v>
      </c>
    </row>
    <row r="11368" spans="1:6" x14ac:dyDescent="0.25">
      <c r="A11368">
        <v>11365</v>
      </c>
      <c r="B11368" t="s">
        <v>13124</v>
      </c>
      <c r="C11368" t="s">
        <v>24675</v>
      </c>
      <c r="D11368" t="s">
        <v>24675</v>
      </c>
      <c r="E11368" t="s">
        <v>24676</v>
      </c>
      <c r="F11368" t="s">
        <v>24676</v>
      </c>
    </row>
    <row r="11369" spans="1:6" x14ac:dyDescent="0.25">
      <c r="A11369">
        <v>11366</v>
      </c>
      <c r="B11369" t="s">
        <v>13124</v>
      </c>
      <c r="C11369" t="s">
        <v>24677</v>
      </c>
      <c r="D11369" t="s">
        <v>24677</v>
      </c>
      <c r="E11369" t="s">
        <v>10057</v>
      </c>
      <c r="F11369" t="s">
        <v>10057</v>
      </c>
    </row>
    <row r="11370" spans="1:6" x14ac:dyDescent="0.25">
      <c r="A11370">
        <v>11367</v>
      </c>
      <c r="B11370" t="s">
        <v>13124</v>
      </c>
      <c r="C11370" t="s">
        <v>24678</v>
      </c>
      <c r="D11370" t="s">
        <v>24678</v>
      </c>
      <c r="E11370" t="s">
        <v>24679</v>
      </c>
      <c r="F11370" t="s">
        <v>24679</v>
      </c>
    </row>
    <row r="11371" spans="1:6" x14ac:dyDescent="0.25">
      <c r="A11371">
        <v>11368</v>
      </c>
      <c r="B11371" t="s">
        <v>13124</v>
      </c>
      <c r="C11371" t="s">
        <v>24680</v>
      </c>
      <c r="D11371" t="s">
        <v>24680</v>
      </c>
      <c r="E11371" t="s">
        <v>24681</v>
      </c>
      <c r="F11371" t="s">
        <v>24681</v>
      </c>
    </row>
    <row r="11372" spans="1:6" x14ac:dyDescent="0.25">
      <c r="A11372">
        <v>11369</v>
      </c>
      <c r="B11372" t="s">
        <v>13124</v>
      </c>
      <c r="C11372" t="s">
        <v>24682</v>
      </c>
      <c r="D11372" t="s">
        <v>24682</v>
      </c>
      <c r="E11372" t="s">
        <v>24683</v>
      </c>
      <c r="F11372" t="s">
        <v>24683</v>
      </c>
    </row>
    <row r="11373" spans="1:6" x14ac:dyDescent="0.25">
      <c r="A11373">
        <v>11370</v>
      </c>
      <c r="B11373" t="s">
        <v>13124</v>
      </c>
      <c r="C11373" t="s">
        <v>24684</v>
      </c>
      <c r="D11373" t="s">
        <v>24684</v>
      </c>
      <c r="E11373" t="s">
        <v>24685</v>
      </c>
      <c r="F11373" t="s">
        <v>24685</v>
      </c>
    </row>
    <row r="11374" spans="1:6" x14ac:dyDescent="0.25">
      <c r="A11374">
        <v>11371</v>
      </c>
      <c r="B11374" t="s">
        <v>13124</v>
      </c>
      <c r="C11374" t="s">
        <v>24686</v>
      </c>
      <c r="D11374" t="s">
        <v>24686</v>
      </c>
      <c r="E11374" t="s">
        <v>24687</v>
      </c>
      <c r="F11374" t="s">
        <v>24687</v>
      </c>
    </row>
    <row r="11375" spans="1:6" x14ac:dyDescent="0.25">
      <c r="A11375">
        <v>11372</v>
      </c>
      <c r="B11375" t="s">
        <v>13124</v>
      </c>
      <c r="C11375" t="s">
        <v>24688</v>
      </c>
      <c r="D11375" t="s">
        <v>24688</v>
      </c>
      <c r="E11375" t="s">
        <v>24689</v>
      </c>
      <c r="F11375" t="s">
        <v>24689</v>
      </c>
    </row>
    <row r="11376" spans="1:6" x14ac:dyDescent="0.25">
      <c r="A11376">
        <v>11373</v>
      </c>
      <c r="B11376" t="s">
        <v>13124</v>
      </c>
      <c r="C11376" t="s">
        <v>24690</v>
      </c>
      <c r="D11376" t="s">
        <v>24690</v>
      </c>
      <c r="E11376" t="s">
        <v>24691</v>
      </c>
      <c r="F11376" t="s">
        <v>24691</v>
      </c>
    </row>
    <row r="11377" spans="1:6" x14ac:dyDescent="0.25">
      <c r="A11377">
        <v>11374</v>
      </c>
      <c r="B11377" t="s">
        <v>13124</v>
      </c>
      <c r="C11377" t="s">
        <v>24692</v>
      </c>
      <c r="D11377" t="s">
        <v>24692</v>
      </c>
      <c r="E11377" t="s">
        <v>24693</v>
      </c>
      <c r="F11377" t="s">
        <v>24693</v>
      </c>
    </row>
    <row r="11378" spans="1:6" x14ac:dyDescent="0.25">
      <c r="A11378">
        <v>11375</v>
      </c>
      <c r="B11378" t="s">
        <v>13124</v>
      </c>
      <c r="C11378" t="s">
        <v>24694</v>
      </c>
      <c r="D11378" t="s">
        <v>24694</v>
      </c>
      <c r="E11378" t="s">
        <v>24695</v>
      </c>
      <c r="F11378" t="s">
        <v>24695</v>
      </c>
    </row>
    <row r="11379" spans="1:6" x14ac:dyDescent="0.25">
      <c r="A11379">
        <v>11376</v>
      </c>
      <c r="B11379" t="s">
        <v>13124</v>
      </c>
      <c r="C11379" t="s">
        <v>24696</v>
      </c>
      <c r="D11379" t="s">
        <v>24696</v>
      </c>
      <c r="E11379" t="s">
        <v>24697</v>
      </c>
      <c r="F11379" t="s">
        <v>24697</v>
      </c>
    </row>
    <row r="11380" spans="1:6" x14ac:dyDescent="0.25">
      <c r="A11380">
        <v>11377</v>
      </c>
      <c r="B11380" t="s">
        <v>13124</v>
      </c>
      <c r="C11380" t="s">
        <v>24698</v>
      </c>
      <c r="D11380" t="s">
        <v>24698</v>
      </c>
      <c r="E11380" t="s">
        <v>24699</v>
      </c>
      <c r="F11380" t="s">
        <v>24699</v>
      </c>
    </row>
    <row r="11381" spans="1:6" x14ac:dyDescent="0.25">
      <c r="A11381">
        <v>11378</v>
      </c>
      <c r="B11381" t="s">
        <v>13124</v>
      </c>
      <c r="C11381" t="s">
        <v>24700</v>
      </c>
      <c r="D11381" t="s">
        <v>24700</v>
      </c>
      <c r="E11381" t="s">
        <v>24701</v>
      </c>
      <c r="F11381" t="s">
        <v>24701</v>
      </c>
    </row>
    <row r="11382" spans="1:6" x14ac:dyDescent="0.25">
      <c r="A11382">
        <v>11379</v>
      </c>
      <c r="B11382" t="s">
        <v>13124</v>
      </c>
      <c r="C11382" t="s">
        <v>24702</v>
      </c>
      <c r="D11382" t="s">
        <v>24702</v>
      </c>
      <c r="E11382" t="s">
        <v>24703</v>
      </c>
      <c r="F11382" t="s">
        <v>24703</v>
      </c>
    </row>
    <row r="11383" spans="1:6" x14ac:dyDescent="0.25">
      <c r="A11383">
        <v>11380</v>
      </c>
      <c r="B11383" t="s">
        <v>13124</v>
      </c>
      <c r="C11383" t="s">
        <v>24704</v>
      </c>
      <c r="D11383" t="s">
        <v>24704</v>
      </c>
      <c r="E11383" t="s">
        <v>24705</v>
      </c>
      <c r="F11383" t="s">
        <v>24705</v>
      </c>
    </row>
    <row r="11384" spans="1:6" x14ac:dyDescent="0.25">
      <c r="A11384">
        <v>11381</v>
      </c>
      <c r="B11384" t="s">
        <v>13124</v>
      </c>
      <c r="C11384" t="s">
        <v>24706</v>
      </c>
      <c r="D11384" t="s">
        <v>24706</v>
      </c>
      <c r="E11384" t="s">
        <v>24707</v>
      </c>
      <c r="F11384" t="s">
        <v>24707</v>
      </c>
    </row>
    <row r="11385" spans="1:6" x14ac:dyDescent="0.25">
      <c r="A11385">
        <v>11382</v>
      </c>
      <c r="B11385" t="s">
        <v>13124</v>
      </c>
      <c r="C11385" t="s">
        <v>24708</v>
      </c>
      <c r="D11385" t="s">
        <v>24708</v>
      </c>
      <c r="E11385" t="s">
        <v>24709</v>
      </c>
      <c r="F11385" t="s">
        <v>24709</v>
      </c>
    </row>
    <row r="11386" spans="1:6" x14ac:dyDescent="0.25">
      <c r="A11386">
        <v>11383</v>
      </c>
      <c r="B11386" t="s">
        <v>13124</v>
      </c>
      <c r="C11386" t="s">
        <v>24710</v>
      </c>
      <c r="D11386" t="s">
        <v>24710</v>
      </c>
      <c r="E11386" t="s">
        <v>24711</v>
      </c>
      <c r="F11386" t="s">
        <v>24711</v>
      </c>
    </row>
    <row r="11387" spans="1:6" x14ac:dyDescent="0.25">
      <c r="A11387">
        <v>11384</v>
      </c>
      <c r="B11387" t="s">
        <v>13124</v>
      </c>
      <c r="C11387" t="s">
        <v>24712</v>
      </c>
      <c r="D11387" t="s">
        <v>24712</v>
      </c>
      <c r="E11387" t="s">
        <v>24713</v>
      </c>
      <c r="F11387" t="s">
        <v>24713</v>
      </c>
    </row>
    <row r="11388" spans="1:6" x14ac:dyDescent="0.25">
      <c r="A11388">
        <v>11385</v>
      </c>
      <c r="B11388" t="s">
        <v>13124</v>
      </c>
      <c r="C11388" t="s">
        <v>24714</v>
      </c>
      <c r="D11388" t="s">
        <v>24714</v>
      </c>
      <c r="E11388" t="s">
        <v>24715</v>
      </c>
      <c r="F11388" t="s">
        <v>24715</v>
      </c>
    </row>
    <row r="11389" spans="1:6" x14ac:dyDescent="0.25">
      <c r="A11389">
        <v>11386</v>
      </c>
      <c r="B11389" t="s">
        <v>13124</v>
      </c>
      <c r="C11389" t="s">
        <v>24716</v>
      </c>
      <c r="D11389" t="s">
        <v>24716</v>
      </c>
      <c r="E11389" t="s">
        <v>24717</v>
      </c>
      <c r="F11389" t="s">
        <v>24717</v>
      </c>
    </row>
    <row r="11390" spans="1:6" x14ac:dyDescent="0.25">
      <c r="A11390">
        <v>11387</v>
      </c>
      <c r="B11390" t="s">
        <v>13124</v>
      </c>
      <c r="C11390" t="s">
        <v>24718</v>
      </c>
      <c r="D11390" t="s">
        <v>24718</v>
      </c>
      <c r="E11390" t="s">
        <v>24719</v>
      </c>
      <c r="F11390" t="s">
        <v>24719</v>
      </c>
    </row>
    <row r="11391" spans="1:6" x14ac:dyDescent="0.25">
      <c r="A11391">
        <v>11388</v>
      </c>
      <c r="B11391" t="s">
        <v>13124</v>
      </c>
      <c r="C11391" t="s">
        <v>24720</v>
      </c>
      <c r="D11391" t="s">
        <v>24720</v>
      </c>
      <c r="E11391" t="s">
        <v>24721</v>
      </c>
      <c r="F11391" t="s">
        <v>24721</v>
      </c>
    </row>
    <row r="11392" spans="1:6" x14ac:dyDescent="0.25">
      <c r="A11392">
        <v>11389</v>
      </c>
      <c r="B11392" t="s">
        <v>13124</v>
      </c>
      <c r="C11392" t="s">
        <v>24722</v>
      </c>
      <c r="D11392" t="s">
        <v>24722</v>
      </c>
      <c r="E11392" t="s">
        <v>24723</v>
      </c>
      <c r="F11392" t="s">
        <v>24723</v>
      </c>
    </row>
    <row r="11393" spans="1:6" x14ac:dyDescent="0.25">
      <c r="A11393">
        <v>11390</v>
      </c>
      <c r="B11393" t="s">
        <v>13124</v>
      </c>
      <c r="C11393" t="s">
        <v>24724</v>
      </c>
      <c r="D11393" t="s">
        <v>24724</v>
      </c>
      <c r="E11393" t="s">
        <v>24725</v>
      </c>
      <c r="F11393" t="s">
        <v>24725</v>
      </c>
    </row>
    <row r="11394" spans="1:6" x14ac:dyDescent="0.25">
      <c r="A11394">
        <v>11391</v>
      </c>
      <c r="B11394" t="s">
        <v>13124</v>
      </c>
      <c r="C11394" t="s">
        <v>24726</v>
      </c>
      <c r="D11394" t="s">
        <v>24726</v>
      </c>
      <c r="E11394" t="s">
        <v>24727</v>
      </c>
      <c r="F11394" t="s">
        <v>24727</v>
      </c>
    </row>
    <row r="11395" spans="1:6" x14ac:dyDescent="0.25">
      <c r="A11395">
        <v>11392</v>
      </c>
      <c r="B11395" t="s">
        <v>13124</v>
      </c>
      <c r="C11395" t="s">
        <v>24728</v>
      </c>
      <c r="D11395" t="s">
        <v>24728</v>
      </c>
      <c r="E11395" t="s">
        <v>24729</v>
      </c>
      <c r="F11395" t="s">
        <v>24729</v>
      </c>
    </row>
    <row r="11396" spans="1:6" x14ac:dyDescent="0.25">
      <c r="A11396">
        <v>11393</v>
      </c>
      <c r="B11396" t="s">
        <v>13124</v>
      </c>
      <c r="C11396" t="s">
        <v>24730</v>
      </c>
      <c r="D11396" t="s">
        <v>24730</v>
      </c>
      <c r="E11396" t="s">
        <v>24731</v>
      </c>
      <c r="F11396" t="s">
        <v>24731</v>
      </c>
    </row>
    <row r="11397" spans="1:6" x14ac:dyDescent="0.25">
      <c r="A11397">
        <v>11394</v>
      </c>
      <c r="B11397" t="s">
        <v>13124</v>
      </c>
      <c r="C11397" t="s">
        <v>24732</v>
      </c>
      <c r="D11397" t="s">
        <v>24732</v>
      </c>
      <c r="E11397" t="s">
        <v>24733</v>
      </c>
      <c r="F11397" t="s">
        <v>24733</v>
      </c>
    </row>
    <row r="11398" spans="1:6" x14ac:dyDescent="0.25">
      <c r="A11398">
        <v>11395</v>
      </c>
      <c r="B11398" t="s">
        <v>13124</v>
      </c>
      <c r="C11398" t="s">
        <v>24734</v>
      </c>
      <c r="D11398" t="s">
        <v>24734</v>
      </c>
      <c r="E11398" t="s">
        <v>24735</v>
      </c>
      <c r="F11398" t="s">
        <v>24735</v>
      </c>
    </row>
    <row r="11399" spans="1:6" x14ac:dyDescent="0.25">
      <c r="A11399">
        <v>11396</v>
      </c>
      <c r="B11399" t="s">
        <v>13124</v>
      </c>
      <c r="C11399" t="s">
        <v>24736</v>
      </c>
      <c r="D11399" t="s">
        <v>24736</v>
      </c>
      <c r="E11399" t="s">
        <v>24737</v>
      </c>
      <c r="F11399" t="s">
        <v>24737</v>
      </c>
    </row>
    <row r="11400" spans="1:6" x14ac:dyDescent="0.25">
      <c r="A11400">
        <v>11397</v>
      </c>
      <c r="B11400" t="s">
        <v>13124</v>
      </c>
      <c r="C11400" t="s">
        <v>24738</v>
      </c>
      <c r="D11400" t="s">
        <v>24738</v>
      </c>
      <c r="E11400" t="s">
        <v>24739</v>
      </c>
      <c r="F11400" t="s">
        <v>24739</v>
      </c>
    </row>
    <row r="11401" spans="1:6" x14ac:dyDescent="0.25">
      <c r="A11401">
        <v>11398</v>
      </c>
      <c r="B11401" t="s">
        <v>13124</v>
      </c>
      <c r="C11401" t="s">
        <v>24740</v>
      </c>
      <c r="D11401" t="s">
        <v>24740</v>
      </c>
      <c r="E11401" t="s">
        <v>24741</v>
      </c>
      <c r="F11401" t="s">
        <v>24741</v>
      </c>
    </row>
    <row r="11402" spans="1:6" x14ac:dyDescent="0.25">
      <c r="A11402">
        <v>11399</v>
      </c>
      <c r="B11402" t="s">
        <v>13124</v>
      </c>
      <c r="C11402" t="s">
        <v>24742</v>
      </c>
      <c r="D11402" t="s">
        <v>24742</v>
      </c>
      <c r="E11402" t="s">
        <v>24743</v>
      </c>
      <c r="F11402" t="s">
        <v>24743</v>
      </c>
    </row>
    <row r="11403" spans="1:6" x14ac:dyDescent="0.25">
      <c r="A11403">
        <v>11400</v>
      </c>
      <c r="B11403" t="s">
        <v>13124</v>
      </c>
      <c r="C11403" t="s">
        <v>24744</v>
      </c>
      <c r="D11403" t="s">
        <v>24744</v>
      </c>
      <c r="E11403" t="s">
        <v>24745</v>
      </c>
      <c r="F11403" t="s">
        <v>24745</v>
      </c>
    </row>
    <row r="11404" spans="1:6" x14ac:dyDescent="0.25">
      <c r="A11404">
        <v>11401</v>
      </c>
      <c r="B11404" t="s">
        <v>13124</v>
      </c>
      <c r="C11404" t="s">
        <v>24746</v>
      </c>
      <c r="D11404" t="s">
        <v>24746</v>
      </c>
      <c r="E11404" t="s">
        <v>24747</v>
      </c>
      <c r="F11404" t="s">
        <v>24747</v>
      </c>
    </row>
    <row r="11405" spans="1:6" x14ac:dyDescent="0.25">
      <c r="A11405">
        <v>11402</v>
      </c>
      <c r="B11405" t="s">
        <v>13124</v>
      </c>
      <c r="C11405" t="s">
        <v>24748</v>
      </c>
      <c r="D11405" t="s">
        <v>24748</v>
      </c>
      <c r="E11405" t="s">
        <v>24749</v>
      </c>
      <c r="F11405" t="s">
        <v>24749</v>
      </c>
    </row>
    <row r="11406" spans="1:6" x14ac:dyDescent="0.25">
      <c r="A11406">
        <v>11403</v>
      </c>
      <c r="B11406" t="s">
        <v>13124</v>
      </c>
      <c r="C11406" t="s">
        <v>24750</v>
      </c>
      <c r="D11406" t="s">
        <v>24750</v>
      </c>
      <c r="E11406" t="s">
        <v>24751</v>
      </c>
      <c r="F11406" t="s">
        <v>24751</v>
      </c>
    </row>
    <row r="11407" spans="1:6" x14ac:dyDescent="0.25">
      <c r="A11407">
        <v>11404</v>
      </c>
      <c r="B11407" t="s">
        <v>13124</v>
      </c>
      <c r="C11407" t="s">
        <v>24752</v>
      </c>
      <c r="D11407" t="s">
        <v>24752</v>
      </c>
      <c r="E11407" t="s">
        <v>24753</v>
      </c>
      <c r="F11407" t="s">
        <v>24753</v>
      </c>
    </row>
    <row r="11408" spans="1:6" x14ac:dyDescent="0.25">
      <c r="A11408">
        <v>11405</v>
      </c>
      <c r="B11408" t="s">
        <v>13124</v>
      </c>
      <c r="C11408" t="s">
        <v>24754</v>
      </c>
      <c r="D11408" t="s">
        <v>24754</v>
      </c>
      <c r="E11408" t="s">
        <v>24755</v>
      </c>
      <c r="F11408" t="s">
        <v>24755</v>
      </c>
    </row>
    <row r="11409" spans="1:6" x14ac:dyDescent="0.25">
      <c r="A11409">
        <v>11406</v>
      </c>
      <c r="B11409" t="s">
        <v>13124</v>
      </c>
      <c r="C11409" t="s">
        <v>24756</v>
      </c>
      <c r="D11409" t="s">
        <v>24756</v>
      </c>
      <c r="E11409" t="s">
        <v>24757</v>
      </c>
      <c r="F11409" t="s">
        <v>24757</v>
      </c>
    </row>
    <row r="11410" spans="1:6" x14ac:dyDescent="0.25">
      <c r="A11410">
        <v>11407</v>
      </c>
      <c r="B11410" t="s">
        <v>13124</v>
      </c>
      <c r="C11410" t="s">
        <v>24758</v>
      </c>
      <c r="D11410" t="s">
        <v>24758</v>
      </c>
      <c r="E11410" t="s">
        <v>24759</v>
      </c>
      <c r="F11410" t="s">
        <v>24759</v>
      </c>
    </row>
    <row r="11411" spans="1:6" x14ac:dyDescent="0.25">
      <c r="A11411">
        <v>11408</v>
      </c>
      <c r="B11411" t="s">
        <v>13124</v>
      </c>
      <c r="C11411" t="s">
        <v>24760</v>
      </c>
      <c r="D11411" t="s">
        <v>24760</v>
      </c>
      <c r="E11411" t="s">
        <v>24761</v>
      </c>
      <c r="F11411" t="s">
        <v>24761</v>
      </c>
    </row>
    <row r="11412" spans="1:6" x14ac:dyDescent="0.25">
      <c r="A11412">
        <v>11409</v>
      </c>
      <c r="B11412" t="s">
        <v>13124</v>
      </c>
      <c r="C11412" t="s">
        <v>24762</v>
      </c>
      <c r="D11412" t="s">
        <v>24762</v>
      </c>
      <c r="E11412" t="s">
        <v>24763</v>
      </c>
      <c r="F11412" t="s">
        <v>24763</v>
      </c>
    </row>
    <row r="11413" spans="1:6" x14ac:dyDescent="0.25">
      <c r="A11413">
        <v>11410</v>
      </c>
      <c r="B11413" t="s">
        <v>13124</v>
      </c>
      <c r="C11413" t="s">
        <v>24764</v>
      </c>
      <c r="D11413" t="s">
        <v>24764</v>
      </c>
      <c r="E11413" t="s">
        <v>24765</v>
      </c>
      <c r="F11413" t="s">
        <v>24765</v>
      </c>
    </row>
    <row r="11414" spans="1:6" x14ac:dyDescent="0.25">
      <c r="A11414">
        <v>11411</v>
      </c>
      <c r="B11414" t="s">
        <v>13124</v>
      </c>
      <c r="C11414" t="s">
        <v>24766</v>
      </c>
      <c r="D11414" t="s">
        <v>24766</v>
      </c>
      <c r="E11414" t="s">
        <v>24767</v>
      </c>
      <c r="F11414" t="s">
        <v>24767</v>
      </c>
    </row>
    <row r="11415" spans="1:6" x14ac:dyDescent="0.25">
      <c r="A11415">
        <v>11412</v>
      </c>
      <c r="B11415" t="s">
        <v>13124</v>
      </c>
      <c r="C11415" t="s">
        <v>24768</v>
      </c>
      <c r="D11415" t="s">
        <v>24768</v>
      </c>
      <c r="E11415" t="s">
        <v>24769</v>
      </c>
      <c r="F11415" t="s">
        <v>24769</v>
      </c>
    </row>
    <row r="11416" spans="1:6" x14ac:dyDescent="0.25">
      <c r="A11416">
        <v>11413</v>
      </c>
      <c r="B11416" t="s">
        <v>13124</v>
      </c>
      <c r="C11416" t="s">
        <v>24770</v>
      </c>
      <c r="D11416" t="s">
        <v>24770</v>
      </c>
      <c r="E11416" t="s">
        <v>24771</v>
      </c>
      <c r="F11416" t="s">
        <v>24771</v>
      </c>
    </row>
    <row r="11417" spans="1:6" x14ac:dyDescent="0.25">
      <c r="A11417">
        <v>11414</v>
      </c>
      <c r="B11417" t="s">
        <v>13124</v>
      </c>
      <c r="C11417" t="s">
        <v>24772</v>
      </c>
      <c r="D11417" t="s">
        <v>24772</v>
      </c>
      <c r="E11417" t="s">
        <v>24773</v>
      </c>
      <c r="F11417" t="s">
        <v>24773</v>
      </c>
    </row>
    <row r="11418" spans="1:6" x14ac:dyDescent="0.25">
      <c r="A11418">
        <v>11415</v>
      </c>
      <c r="B11418" t="s">
        <v>13124</v>
      </c>
      <c r="C11418" t="s">
        <v>24774</v>
      </c>
      <c r="D11418" t="s">
        <v>24774</v>
      </c>
      <c r="E11418" t="s">
        <v>24775</v>
      </c>
      <c r="F11418" t="s">
        <v>24775</v>
      </c>
    </row>
    <row r="11419" spans="1:6" x14ac:dyDescent="0.25">
      <c r="A11419">
        <v>11416</v>
      </c>
      <c r="B11419" t="s">
        <v>13124</v>
      </c>
      <c r="C11419" t="s">
        <v>24776</v>
      </c>
      <c r="D11419" t="s">
        <v>24776</v>
      </c>
      <c r="E11419" t="s">
        <v>24777</v>
      </c>
      <c r="F11419" t="s">
        <v>24777</v>
      </c>
    </row>
    <row r="11420" spans="1:6" x14ac:dyDescent="0.25">
      <c r="A11420">
        <v>11417</v>
      </c>
      <c r="B11420" t="s">
        <v>13124</v>
      </c>
      <c r="C11420" t="s">
        <v>24778</v>
      </c>
      <c r="D11420" t="s">
        <v>24778</v>
      </c>
      <c r="E11420" t="s">
        <v>24779</v>
      </c>
      <c r="F11420" t="s">
        <v>24779</v>
      </c>
    </row>
    <row r="11421" spans="1:6" x14ac:dyDescent="0.25">
      <c r="A11421">
        <v>11418</v>
      </c>
      <c r="B11421" t="s">
        <v>13124</v>
      </c>
      <c r="C11421" t="s">
        <v>24780</v>
      </c>
      <c r="D11421" t="s">
        <v>24780</v>
      </c>
      <c r="E11421" t="s">
        <v>24781</v>
      </c>
      <c r="F11421" t="s">
        <v>24781</v>
      </c>
    </row>
    <row r="11422" spans="1:6" x14ac:dyDescent="0.25">
      <c r="A11422">
        <v>11419</v>
      </c>
      <c r="B11422" t="s">
        <v>13124</v>
      </c>
      <c r="C11422" t="s">
        <v>24782</v>
      </c>
      <c r="D11422" t="s">
        <v>24782</v>
      </c>
      <c r="E11422" t="s">
        <v>24783</v>
      </c>
      <c r="F11422" t="s">
        <v>24783</v>
      </c>
    </row>
    <row r="11423" spans="1:6" x14ac:dyDescent="0.25">
      <c r="A11423">
        <v>11420</v>
      </c>
      <c r="B11423" t="s">
        <v>13124</v>
      </c>
      <c r="C11423" t="s">
        <v>24784</v>
      </c>
      <c r="D11423" t="s">
        <v>24784</v>
      </c>
      <c r="E11423" t="s">
        <v>24785</v>
      </c>
      <c r="F11423" t="s">
        <v>24785</v>
      </c>
    </row>
    <row r="11424" spans="1:6" x14ac:dyDescent="0.25">
      <c r="A11424">
        <v>11421</v>
      </c>
      <c r="B11424" t="s">
        <v>13124</v>
      </c>
      <c r="C11424" t="s">
        <v>24786</v>
      </c>
      <c r="D11424" t="s">
        <v>24786</v>
      </c>
      <c r="E11424" t="s">
        <v>24787</v>
      </c>
      <c r="F11424" t="s">
        <v>24787</v>
      </c>
    </row>
    <row r="11425" spans="1:6" x14ac:dyDescent="0.25">
      <c r="A11425">
        <v>11422</v>
      </c>
      <c r="B11425" t="s">
        <v>13124</v>
      </c>
      <c r="C11425" t="s">
        <v>24788</v>
      </c>
      <c r="D11425" t="s">
        <v>24788</v>
      </c>
      <c r="E11425" t="s">
        <v>24789</v>
      </c>
      <c r="F11425" t="s">
        <v>24789</v>
      </c>
    </row>
    <row r="11426" spans="1:6" x14ac:dyDescent="0.25">
      <c r="A11426">
        <v>11423</v>
      </c>
      <c r="B11426" t="s">
        <v>13124</v>
      </c>
      <c r="C11426" t="s">
        <v>24790</v>
      </c>
      <c r="D11426" t="s">
        <v>24790</v>
      </c>
      <c r="E11426" t="s">
        <v>24791</v>
      </c>
      <c r="F11426" t="s">
        <v>24791</v>
      </c>
    </row>
    <row r="11427" spans="1:6" x14ac:dyDescent="0.25">
      <c r="A11427">
        <v>11424</v>
      </c>
      <c r="B11427" t="s">
        <v>13124</v>
      </c>
      <c r="C11427" t="s">
        <v>24792</v>
      </c>
      <c r="D11427" t="s">
        <v>24792</v>
      </c>
      <c r="E11427" t="s">
        <v>24793</v>
      </c>
      <c r="F11427" t="s">
        <v>24793</v>
      </c>
    </row>
    <row r="11428" spans="1:6" x14ac:dyDescent="0.25">
      <c r="A11428">
        <v>11425</v>
      </c>
      <c r="B11428" t="s">
        <v>13124</v>
      </c>
      <c r="C11428" t="s">
        <v>24794</v>
      </c>
      <c r="D11428" t="s">
        <v>24794</v>
      </c>
      <c r="E11428" t="s">
        <v>24795</v>
      </c>
      <c r="F11428" t="s">
        <v>24795</v>
      </c>
    </row>
    <row r="11429" spans="1:6" x14ac:dyDescent="0.25">
      <c r="A11429">
        <v>11426</v>
      </c>
      <c r="B11429" t="s">
        <v>13124</v>
      </c>
      <c r="C11429" t="s">
        <v>24796</v>
      </c>
      <c r="D11429" t="s">
        <v>24796</v>
      </c>
      <c r="E11429" t="s">
        <v>24797</v>
      </c>
      <c r="F11429" t="s">
        <v>24797</v>
      </c>
    </row>
    <row r="11430" spans="1:6" x14ac:dyDescent="0.25">
      <c r="A11430">
        <v>11427</v>
      </c>
      <c r="B11430" t="s">
        <v>13124</v>
      </c>
      <c r="C11430" t="s">
        <v>24798</v>
      </c>
      <c r="D11430" t="s">
        <v>24798</v>
      </c>
      <c r="E11430" t="s">
        <v>24799</v>
      </c>
      <c r="F11430" t="s">
        <v>24799</v>
      </c>
    </row>
    <row r="11431" spans="1:6" x14ac:dyDescent="0.25">
      <c r="A11431">
        <v>11428</v>
      </c>
      <c r="B11431" t="s">
        <v>13124</v>
      </c>
      <c r="C11431" t="s">
        <v>24800</v>
      </c>
      <c r="D11431" t="s">
        <v>24800</v>
      </c>
      <c r="E11431" t="s">
        <v>24801</v>
      </c>
      <c r="F11431" t="s">
        <v>24801</v>
      </c>
    </row>
    <row r="11432" spans="1:6" x14ac:dyDescent="0.25">
      <c r="A11432">
        <v>11429</v>
      </c>
      <c r="B11432" t="s">
        <v>13124</v>
      </c>
      <c r="C11432" t="s">
        <v>24802</v>
      </c>
      <c r="D11432" t="s">
        <v>24802</v>
      </c>
      <c r="E11432" t="s">
        <v>24803</v>
      </c>
      <c r="F11432" t="s">
        <v>24803</v>
      </c>
    </row>
    <row r="11433" spans="1:6" x14ac:dyDescent="0.25">
      <c r="A11433">
        <v>11430</v>
      </c>
      <c r="B11433" t="s">
        <v>13124</v>
      </c>
      <c r="C11433" t="s">
        <v>24804</v>
      </c>
      <c r="D11433" t="s">
        <v>24804</v>
      </c>
      <c r="E11433" t="s">
        <v>24805</v>
      </c>
      <c r="F11433" t="s">
        <v>24805</v>
      </c>
    </row>
    <row r="11434" spans="1:6" x14ac:dyDescent="0.25">
      <c r="A11434">
        <v>11431</v>
      </c>
      <c r="B11434" t="s">
        <v>13124</v>
      </c>
      <c r="C11434" t="s">
        <v>24806</v>
      </c>
      <c r="D11434" t="s">
        <v>24806</v>
      </c>
      <c r="E11434" t="s">
        <v>24807</v>
      </c>
      <c r="F11434" t="s">
        <v>24807</v>
      </c>
    </row>
    <row r="11435" spans="1:6" x14ac:dyDescent="0.25">
      <c r="A11435">
        <v>11432</v>
      </c>
      <c r="B11435" t="s">
        <v>13124</v>
      </c>
      <c r="C11435" t="s">
        <v>24808</v>
      </c>
      <c r="D11435" t="s">
        <v>24808</v>
      </c>
      <c r="E11435" t="s">
        <v>24809</v>
      </c>
      <c r="F11435" t="s">
        <v>24809</v>
      </c>
    </row>
    <row r="11436" spans="1:6" x14ac:dyDescent="0.25">
      <c r="A11436">
        <v>11433</v>
      </c>
      <c r="B11436" t="s">
        <v>13124</v>
      </c>
      <c r="C11436" t="s">
        <v>24810</v>
      </c>
      <c r="D11436" t="s">
        <v>24810</v>
      </c>
      <c r="E11436" t="s">
        <v>24811</v>
      </c>
      <c r="F11436" t="s">
        <v>24811</v>
      </c>
    </row>
    <row r="11437" spans="1:6" x14ac:dyDescent="0.25">
      <c r="A11437">
        <v>11434</v>
      </c>
      <c r="B11437" t="s">
        <v>13124</v>
      </c>
      <c r="C11437" t="s">
        <v>24812</v>
      </c>
      <c r="D11437" t="s">
        <v>24812</v>
      </c>
      <c r="E11437" t="s">
        <v>24813</v>
      </c>
      <c r="F11437" t="s">
        <v>24813</v>
      </c>
    </row>
    <row r="11438" spans="1:6" x14ac:dyDescent="0.25">
      <c r="A11438">
        <v>11435</v>
      </c>
      <c r="B11438" t="s">
        <v>13124</v>
      </c>
      <c r="C11438" t="s">
        <v>24814</v>
      </c>
      <c r="D11438" t="s">
        <v>24814</v>
      </c>
      <c r="E11438" t="s">
        <v>24815</v>
      </c>
      <c r="F11438" t="s">
        <v>24815</v>
      </c>
    </row>
    <row r="11439" spans="1:6" x14ac:dyDescent="0.25">
      <c r="A11439">
        <v>11436</v>
      </c>
      <c r="B11439" t="s">
        <v>13124</v>
      </c>
      <c r="C11439" t="s">
        <v>24816</v>
      </c>
      <c r="D11439" t="s">
        <v>24816</v>
      </c>
      <c r="E11439" t="s">
        <v>24817</v>
      </c>
      <c r="F11439" t="s">
        <v>24817</v>
      </c>
    </row>
    <row r="11440" spans="1:6" x14ac:dyDescent="0.25">
      <c r="A11440">
        <v>11437</v>
      </c>
      <c r="B11440" t="s">
        <v>13124</v>
      </c>
      <c r="C11440" t="s">
        <v>24818</v>
      </c>
      <c r="D11440" t="s">
        <v>24818</v>
      </c>
      <c r="E11440" t="s">
        <v>24819</v>
      </c>
      <c r="F11440" t="s">
        <v>24819</v>
      </c>
    </row>
    <row r="11441" spans="1:6" x14ac:dyDescent="0.25">
      <c r="A11441">
        <v>11438</v>
      </c>
      <c r="B11441" t="s">
        <v>13124</v>
      </c>
      <c r="C11441" t="s">
        <v>24820</v>
      </c>
      <c r="D11441" t="s">
        <v>24820</v>
      </c>
      <c r="E11441" t="s">
        <v>24821</v>
      </c>
      <c r="F11441" t="s">
        <v>24821</v>
      </c>
    </row>
    <row r="11442" spans="1:6" x14ac:dyDescent="0.25">
      <c r="A11442">
        <v>11439</v>
      </c>
      <c r="B11442" t="s">
        <v>13124</v>
      </c>
      <c r="C11442" t="s">
        <v>24822</v>
      </c>
      <c r="D11442" t="s">
        <v>24822</v>
      </c>
      <c r="E11442" t="s">
        <v>24823</v>
      </c>
      <c r="F11442" t="s">
        <v>24823</v>
      </c>
    </row>
    <row r="11443" spans="1:6" x14ac:dyDescent="0.25">
      <c r="A11443">
        <v>11440</v>
      </c>
      <c r="B11443" t="s">
        <v>13124</v>
      </c>
      <c r="C11443" t="s">
        <v>24824</v>
      </c>
      <c r="D11443" t="s">
        <v>24824</v>
      </c>
      <c r="E11443" t="s">
        <v>24825</v>
      </c>
      <c r="F11443" t="s">
        <v>24825</v>
      </c>
    </row>
    <row r="11444" spans="1:6" x14ac:dyDescent="0.25">
      <c r="A11444">
        <v>11441</v>
      </c>
      <c r="B11444" t="s">
        <v>13124</v>
      </c>
      <c r="C11444" t="s">
        <v>24826</v>
      </c>
      <c r="D11444" t="s">
        <v>24826</v>
      </c>
      <c r="E11444" t="s">
        <v>24827</v>
      </c>
      <c r="F11444" t="s">
        <v>24827</v>
      </c>
    </row>
    <row r="11445" spans="1:6" x14ac:dyDescent="0.25">
      <c r="A11445">
        <v>11442</v>
      </c>
      <c r="B11445" t="s">
        <v>13124</v>
      </c>
      <c r="C11445" t="s">
        <v>24828</v>
      </c>
      <c r="D11445" t="s">
        <v>24828</v>
      </c>
      <c r="E11445" t="s">
        <v>7720</v>
      </c>
      <c r="F11445" t="s">
        <v>7720</v>
      </c>
    </row>
    <row r="11446" spans="1:6" x14ac:dyDescent="0.25">
      <c r="A11446">
        <v>11443</v>
      </c>
      <c r="B11446" t="s">
        <v>13124</v>
      </c>
      <c r="C11446" t="s">
        <v>24829</v>
      </c>
      <c r="D11446" t="s">
        <v>24829</v>
      </c>
      <c r="E11446" t="s">
        <v>24830</v>
      </c>
      <c r="F11446" t="s">
        <v>24830</v>
      </c>
    </row>
    <row r="11447" spans="1:6" x14ac:dyDescent="0.25">
      <c r="A11447">
        <v>11444</v>
      </c>
      <c r="B11447" t="s">
        <v>13124</v>
      </c>
      <c r="C11447" t="s">
        <v>24831</v>
      </c>
      <c r="D11447" t="s">
        <v>24831</v>
      </c>
      <c r="E11447" t="s">
        <v>24832</v>
      </c>
      <c r="F11447" t="s">
        <v>24832</v>
      </c>
    </row>
    <row r="11448" spans="1:6" x14ac:dyDescent="0.25">
      <c r="A11448">
        <v>11445</v>
      </c>
      <c r="B11448" t="s">
        <v>13124</v>
      </c>
      <c r="C11448" t="s">
        <v>24833</v>
      </c>
      <c r="D11448" t="s">
        <v>24833</v>
      </c>
      <c r="E11448" t="s">
        <v>24834</v>
      </c>
      <c r="F11448" t="s">
        <v>24834</v>
      </c>
    </row>
    <row r="11449" spans="1:6" x14ac:dyDescent="0.25">
      <c r="A11449">
        <v>11446</v>
      </c>
      <c r="B11449" t="s">
        <v>13124</v>
      </c>
      <c r="C11449" t="s">
        <v>24835</v>
      </c>
      <c r="D11449" t="s">
        <v>24835</v>
      </c>
      <c r="E11449" t="s">
        <v>24836</v>
      </c>
      <c r="F11449" t="s">
        <v>24836</v>
      </c>
    </row>
    <row r="11450" spans="1:6" x14ac:dyDescent="0.25">
      <c r="A11450">
        <v>11447</v>
      </c>
      <c r="B11450" t="s">
        <v>13124</v>
      </c>
      <c r="C11450" t="s">
        <v>24837</v>
      </c>
      <c r="D11450" t="s">
        <v>24837</v>
      </c>
      <c r="E11450" t="s">
        <v>24838</v>
      </c>
      <c r="F11450" t="s">
        <v>24838</v>
      </c>
    </row>
    <row r="11451" spans="1:6" x14ac:dyDescent="0.25">
      <c r="A11451">
        <v>11448</v>
      </c>
      <c r="B11451" t="s">
        <v>13124</v>
      </c>
      <c r="C11451" t="s">
        <v>24839</v>
      </c>
      <c r="D11451" t="s">
        <v>24839</v>
      </c>
      <c r="E11451" t="s">
        <v>24840</v>
      </c>
      <c r="F11451" t="s">
        <v>24840</v>
      </c>
    </row>
    <row r="11452" spans="1:6" x14ac:dyDescent="0.25">
      <c r="A11452">
        <v>11449</v>
      </c>
      <c r="B11452" t="s">
        <v>13124</v>
      </c>
      <c r="C11452" t="s">
        <v>24841</v>
      </c>
      <c r="D11452" t="s">
        <v>24841</v>
      </c>
      <c r="E11452" t="s">
        <v>24842</v>
      </c>
      <c r="F11452" t="s">
        <v>24842</v>
      </c>
    </row>
    <row r="11453" spans="1:6" x14ac:dyDescent="0.25">
      <c r="A11453">
        <v>11450</v>
      </c>
      <c r="B11453" t="s">
        <v>13124</v>
      </c>
      <c r="C11453" t="s">
        <v>24843</v>
      </c>
      <c r="D11453" t="s">
        <v>24843</v>
      </c>
      <c r="E11453" t="s">
        <v>24844</v>
      </c>
      <c r="F11453" t="s">
        <v>24844</v>
      </c>
    </row>
    <row r="11454" spans="1:6" x14ac:dyDescent="0.25">
      <c r="A11454">
        <v>11451</v>
      </c>
      <c r="B11454" t="s">
        <v>13124</v>
      </c>
      <c r="C11454" t="s">
        <v>24845</v>
      </c>
      <c r="D11454" t="s">
        <v>24845</v>
      </c>
      <c r="E11454" t="s">
        <v>24846</v>
      </c>
      <c r="F11454" t="s">
        <v>24846</v>
      </c>
    </row>
    <row r="11455" spans="1:6" x14ac:dyDescent="0.25">
      <c r="A11455">
        <v>11452</v>
      </c>
      <c r="B11455" t="s">
        <v>13124</v>
      </c>
      <c r="C11455" t="s">
        <v>24847</v>
      </c>
      <c r="D11455" t="s">
        <v>24847</v>
      </c>
      <c r="E11455" t="s">
        <v>24848</v>
      </c>
      <c r="F11455" t="s">
        <v>24848</v>
      </c>
    </row>
    <row r="11456" spans="1:6" x14ac:dyDescent="0.25">
      <c r="A11456">
        <v>11453</v>
      </c>
      <c r="B11456" t="s">
        <v>13124</v>
      </c>
      <c r="C11456" t="s">
        <v>24849</v>
      </c>
      <c r="D11456" t="s">
        <v>24849</v>
      </c>
      <c r="E11456" t="s">
        <v>24850</v>
      </c>
      <c r="F11456" t="s">
        <v>24850</v>
      </c>
    </row>
    <row r="11457" spans="1:6" x14ac:dyDescent="0.25">
      <c r="A11457">
        <v>11454</v>
      </c>
      <c r="B11457" t="s">
        <v>13124</v>
      </c>
      <c r="C11457" t="s">
        <v>24851</v>
      </c>
      <c r="D11457" t="s">
        <v>24851</v>
      </c>
      <c r="E11457" t="s">
        <v>24852</v>
      </c>
      <c r="F11457" t="s">
        <v>24852</v>
      </c>
    </row>
    <row r="11458" spans="1:6" x14ac:dyDescent="0.25">
      <c r="A11458">
        <v>11455</v>
      </c>
      <c r="B11458" t="s">
        <v>13124</v>
      </c>
      <c r="C11458" t="s">
        <v>24853</v>
      </c>
      <c r="D11458" t="s">
        <v>24853</v>
      </c>
      <c r="E11458" t="s">
        <v>24854</v>
      </c>
      <c r="F11458" t="s">
        <v>24854</v>
      </c>
    </row>
    <row r="11459" spans="1:6" x14ac:dyDescent="0.25">
      <c r="A11459">
        <v>11456</v>
      </c>
      <c r="B11459" t="s">
        <v>13124</v>
      </c>
      <c r="C11459" t="s">
        <v>24855</v>
      </c>
      <c r="D11459" t="s">
        <v>24855</v>
      </c>
      <c r="E11459" t="s">
        <v>24856</v>
      </c>
      <c r="F11459" t="s">
        <v>24856</v>
      </c>
    </row>
    <row r="11460" spans="1:6" x14ac:dyDescent="0.25">
      <c r="A11460">
        <v>11457</v>
      </c>
      <c r="B11460" t="s">
        <v>13124</v>
      </c>
      <c r="C11460" t="s">
        <v>24857</v>
      </c>
      <c r="D11460" t="s">
        <v>24857</v>
      </c>
      <c r="E11460" t="s">
        <v>24858</v>
      </c>
      <c r="F11460" t="s">
        <v>24858</v>
      </c>
    </row>
    <row r="11461" spans="1:6" x14ac:dyDescent="0.25">
      <c r="A11461">
        <v>11458</v>
      </c>
      <c r="B11461" t="s">
        <v>13124</v>
      </c>
      <c r="C11461" t="s">
        <v>24859</v>
      </c>
      <c r="D11461" t="s">
        <v>24859</v>
      </c>
      <c r="E11461" t="s">
        <v>24860</v>
      </c>
      <c r="F11461" t="s">
        <v>24860</v>
      </c>
    </row>
    <row r="11462" spans="1:6" x14ac:dyDescent="0.25">
      <c r="A11462">
        <v>11459</v>
      </c>
      <c r="B11462" t="s">
        <v>13124</v>
      </c>
      <c r="C11462" t="s">
        <v>24861</v>
      </c>
      <c r="D11462" t="s">
        <v>24861</v>
      </c>
      <c r="E11462" t="s">
        <v>24862</v>
      </c>
      <c r="F11462" t="s">
        <v>24862</v>
      </c>
    </row>
    <row r="11463" spans="1:6" x14ac:dyDescent="0.25">
      <c r="A11463">
        <v>11460</v>
      </c>
      <c r="B11463" t="s">
        <v>13124</v>
      </c>
      <c r="C11463" t="s">
        <v>24863</v>
      </c>
      <c r="D11463" t="s">
        <v>24863</v>
      </c>
      <c r="E11463" t="s">
        <v>24864</v>
      </c>
      <c r="F11463" t="s">
        <v>24864</v>
      </c>
    </row>
    <row r="11464" spans="1:6" x14ac:dyDescent="0.25">
      <c r="A11464">
        <v>11461</v>
      </c>
      <c r="B11464" t="s">
        <v>13124</v>
      </c>
      <c r="C11464" t="s">
        <v>24865</v>
      </c>
      <c r="D11464" t="s">
        <v>24865</v>
      </c>
      <c r="E11464" t="s">
        <v>24866</v>
      </c>
      <c r="F11464" t="s">
        <v>24866</v>
      </c>
    </row>
    <row r="11465" spans="1:6" x14ac:dyDescent="0.25">
      <c r="A11465">
        <v>11462</v>
      </c>
      <c r="B11465" t="s">
        <v>13124</v>
      </c>
      <c r="C11465" t="s">
        <v>24867</v>
      </c>
      <c r="D11465" t="s">
        <v>24867</v>
      </c>
      <c r="E11465" t="s">
        <v>24868</v>
      </c>
      <c r="F11465" t="s">
        <v>24868</v>
      </c>
    </row>
    <row r="11466" spans="1:6" x14ac:dyDescent="0.25">
      <c r="A11466">
        <v>11463</v>
      </c>
      <c r="B11466" t="s">
        <v>13124</v>
      </c>
      <c r="C11466" t="s">
        <v>24869</v>
      </c>
      <c r="D11466" t="s">
        <v>24869</v>
      </c>
      <c r="E11466" t="s">
        <v>24870</v>
      </c>
      <c r="F11466" t="s">
        <v>24870</v>
      </c>
    </row>
    <row r="11467" spans="1:6" x14ac:dyDescent="0.25">
      <c r="A11467">
        <v>11464</v>
      </c>
      <c r="B11467" t="s">
        <v>13124</v>
      </c>
      <c r="C11467" t="s">
        <v>24871</v>
      </c>
      <c r="D11467" t="s">
        <v>24871</v>
      </c>
      <c r="E11467" t="s">
        <v>24872</v>
      </c>
      <c r="F11467" t="s">
        <v>24872</v>
      </c>
    </row>
    <row r="11468" spans="1:6" x14ac:dyDescent="0.25">
      <c r="A11468">
        <v>11465</v>
      </c>
      <c r="B11468" t="s">
        <v>13124</v>
      </c>
      <c r="C11468" t="s">
        <v>24873</v>
      </c>
      <c r="D11468" t="s">
        <v>24873</v>
      </c>
      <c r="E11468" t="s">
        <v>24874</v>
      </c>
      <c r="F11468" t="s">
        <v>24874</v>
      </c>
    </row>
    <row r="11469" spans="1:6" x14ac:dyDescent="0.25">
      <c r="A11469">
        <v>11466</v>
      </c>
      <c r="B11469" t="s">
        <v>13124</v>
      </c>
      <c r="C11469" t="s">
        <v>24875</v>
      </c>
      <c r="D11469" t="s">
        <v>24875</v>
      </c>
      <c r="E11469" t="s">
        <v>24876</v>
      </c>
      <c r="F11469" t="s">
        <v>24876</v>
      </c>
    </row>
    <row r="11470" spans="1:6" x14ac:dyDescent="0.25">
      <c r="A11470">
        <v>11467</v>
      </c>
      <c r="B11470" t="s">
        <v>13124</v>
      </c>
      <c r="C11470" t="s">
        <v>24877</v>
      </c>
      <c r="D11470" t="s">
        <v>24877</v>
      </c>
      <c r="E11470" t="s">
        <v>24878</v>
      </c>
      <c r="F11470" t="s">
        <v>24878</v>
      </c>
    </row>
    <row r="11471" spans="1:6" x14ac:dyDescent="0.25">
      <c r="A11471">
        <v>11468</v>
      </c>
      <c r="B11471" t="s">
        <v>13124</v>
      </c>
      <c r="C11471" t="s">
        <v>24879</v>
      </c>
      <c r="D11471" t="s">
        <v>24879</v>
      </c>
      <c r="E11471" t="s">
        <v>24880</v>
      </c>
      <c r="F11471" t="s">
        <v>24880</v>
      </c>
    </row>
    <row r="11472" spans="1:6" x14ac:dyDescent="0.25">
      <c r="A11472">
        <v>11469</v>
      </c>
      <c r="B11472" t="s">
        <v>13124</v>
      </c>
      <c r="C11472" t="s">
        <v>24881</v>
      </c>
      <c r="D11472" t="s">
        <v>24881</v>
      </c>
      <c r="E11472" t="s">
        <v>24882</v>
      </c>
      <c r="F11472" t="s">
        <v>24882</v>
      </c>
    </row>
    <row r="11473" spans="1:6" x14ac:dyDescent="0.25">
      <c r="A11473">
        <v>11470</v>
      </c>
      <c r="B11473" t="s">
        <v>13124</v>
      </c>
      <c r="C11473" t="s">
        <v>24883</v>
      </c>
      <c r="D11473" t="s">
        <v>24883</v>
      </c>
      <c r="E11473" t="s">
        <v>24884</v>
      </c>
      <c r="F11473" t="s">
        <v>24884</v>
      </c>
    </row>
    <row r="11474" spans="1:6" x14ac:dyDescent="0.25">
      <c r="A11474">
        <v>11471</v>
      </c>
      <c r="B11474" t="s">
        <v>13124</v>
      </c>
      <c r="C11474" t="s">
        <v>24885</v>
      </c>
      <c r="D11474" t="s">
        <v>24885</v>
      </c>
      <c r="E11474" t="s">
        <v>24886</v>
      </c>
      <c r="F11474" t="s">
        <v>24886</v>
      </c>
    </row>
    <row r="11475" spans="1:6" x14ac:dyDescent="0.25">
      <c r="A11475">
        <v>11472</v>
      </c>
      <c r="B11475" t="s">
        <v>13124</v>
      </c>
      <c r="C11475" t="s">
        <v>24887</v>
      </c>
      <c r="D11475" t="s">
        <v>24887</v>
      </c>
      <c r="E11475" t="s">
        <v>24888</v>
      </c>
      <c r="F11475" t="s">
        <v>24888</v>
      </c>
    </row>
    <row r="11476" spans="1:6" x14ac:dyDescent="0.25">
      <c r="A11476">
        <v>11473</v>
      </c>
      <c r="B11476" t="s">
        <v>13124</v>
      </c>
      <c r="C11476" t="s">
        <v>24889</v>
      </c>
      <c r="D11476" t="s">
        <v>24889</v>
      </c>
      <c r="E11476" t="s">
        <v>24890</v>
      </c>
      <c r="F11476" t="s">
        <v>24890</v>
      </c>
    </row>
    <row r="11477" spans="1:6" x14ac:dyDescent="0.25">
      <c r="A11477">
        <v>11474</v>
      </c>
      <c r="B11477" t="s">
        <v>13124</v>
      </c>
      <c r="C11477" t="s">
        <v>24891</v>
      </c>
      <c r="D11477" t="s">
        <v>24891</v>
      </c>
      <c r="E11477" t="s">
        <v>24892</v>
      </c>
      <c r="F11477" t="s">
        <v>24892</v>
      </c>
    </row>
    <row r="11478" spans="1:6" x14ac:dyDescent="0.25">
      <c r="A11478">
        <v>11475</v>
      </c>
      <c r="B11478" t="s">
        <v>13124</v>
      </c>
      <c r="C11478" t="s">
        <v>24893</v>
      </c>
      <c r="D11478" t="s">
        <v>24893</v>
      </c>
      <c r="E11478" t="s">
        <v>24894</v>
      </c>
      <c r="F11478" t="s">
        <v>24894</v>
      </c>
    </row>
    <row r="11479" spans="1:6" x14ac:dyDescent="0.25">
      <c r="A11479">
        <v>11476</v>
      </c>
      <c r="B11479" t="s">
        <v>13124</v>
      </c>
      <c r="C11479" t="s">
        <v>24895</v>
      </c>
      <c r="D11479" t="s">
        <v>24895</v>
      </c>
      <c r="E11479" t="s">
        <v>24896</v>
      </c>
      <c r="F11479" t="s">
        <v>24896</v>
      </c>
    </row>
    <row r="11480" spans="1:6" x14ac:dyDescent="0.25">
      <c r="A11480">
        <v>11477</v>
      </c>
      <c r="B11480" t="s">
        <v>13124</v>
      </c>
      <c r="C11480" t="s">
        <v>24897</v>
      </c>
      <c r="D11480" t="s">
        <v>24897</v>
      </c>
      <c r="E11480" t="s">
        <v>24898</v>
      </c>
      <c r="F11480" t="s">
        <v>24898</v>
      </c>
    </row>
    <row r="11481" spans="1:6" x14ac:dyDescent="0.25">
      <c r="A11481">
        <v>11478</v>
      </c>
      <c r="B11481" t="s">
        <v>13124</v>
      </c>
      <c r="C11481" t="s">
        <v>24899</v>
      </c>
      <c r="D11481" t="s">
        <v>24899</v>
      </c>
      <c r="E11481" t="s">
        <v>24900</v>
      </c>
      <c r="F11481" t="s">
        <v>24900</v>
      </c>
    </row>
    <row r="11482" spans="1:6" x14ac:dyDescent="0.25">
      <c r="A11482">
        <v>11479</v>
      </c>
      <c r="B11482" t="s">
        <v>13124</v>
      </c>
      <c r="C11482" t="s">
        <v>24901</v>
      </c>
      <c r="D11482" t="s">
        <v>24901</v>
      </c>
      <c r="E11482" t="s">
        <v>24902</v>
      </c>
      <c r="F11482" t="s">
        <v>24902</v>
      </c>
    </row>
    <row r="11483" spans="1:6" x14ac:dyDescent="0.25">
      <c r="A11483">
        <v>11480</v>
      </c>
      <c r="B11483" t="s">
        <v>13124</v>
      </c>
      <c r="C11483" t="s">
        <v>24903</v>
      </c>
      <c r="D11483" t="s">
        <v>24903</v>
      </c>
      <c r="E11483" t="s">
        <v>24904</v>
      </c>
      <c r="F11483" t="s">
        <v>24904</v>
      </c>
    </row>
    <row r="11484" spans="1:6" x14ac:dyDescent="0.25">
      <c r="A11484">
        <v>11481</v>
      </c>
      <c r="B11484" t="s">
        <v>13124</v>
      </c>
      <c r="C11484" t="s">
        <v>24905</v>
      </c>
      <c r="D11484" t="s">
        <v>24905</v>
      </c>
      <c r="E11484" t="s">
        <v>24906</v>
      </c>
      <c r="F11484" t="s">
        <v>24906</v>
      </c>
    </row>
    <row r="11485" spans="1:6" x14ac:dyDescent="0.25">
      <c r="A11485">
        <v>11482</v>
      </c>
      <c r="B11485" t="s">
        <v>13124</v>
      </c>
      <c r="C11485" t="s">
        <v>24907</v>
      </c>
      <c r="D11485" t="s">
        <v>24907</v>
      </c>
      <c r="E11485" t="s">
        <v>24908</v>
      </c>
      <c r="F11485" t="s">
        <v>24908</v>
      </c>
    </row>
    <row r="11486" spans="1:6" x14ac:dyDescent="0.25">
      <c r="A11486">
        <v>11483</v>
      </c>
      <c r="B11486" t="s">
        <v>13124</v>
      </c>
      <c r="C11486" t="s">
        <v>24909</v>
      </c>
      <c r="D11486" t="s">
        <v>24909</v>
      </c>
      <c r="E11486" t="s">
        <v>24910</v>
      </c>
      <c r="F11486" t="s">
        <v>24910</v>
      </c>
    </row>
    <row r="11487" spans="1:6" x14ac:dyDescent="0.25">
      <c r="A11487">
        <v>11484</v>
      </c>
      <c r="B11487" t="s">
        <v>13124</v>
      </c>
      <c r="C11487" t="s">
        <v>24911</v>
      </c>
      <c r="D11487" t="s">
        <v>24911</v>
      </c>
      <c r="E11487" t="s">
        <v>24912</v>
      </c>
      <c r="F11487" t="s">
        <v>24912</v>
      </c>
    </row>
    <row r="11488" spans="1:6" x14ac:dyDescent="0.25">
      <c r="A11488">
        <v>11485</v>
      </c>
      <c r="B11488" t="s">
        <v>13124</v>
      </c>
      <c r="C11488" t="s">
        <v>24913</v>
      </c>
      <c r="D11488" t="s">
        <v>24913</v>
      </c>
      <c r="E11488" t="s">
        <v>24914</v>
      </c>
      <c r="F11488" t="s">
        <v>24914</v>
      </c>
    </row>
    <row r="11489" spans="1:6" x14ac:dyDescent="0.25">
      <c r="A11489">
        <v>11486</v>
      </c>
      <c r="B11489" t="s">
        <v>13124</v>
      </c>
      <c r="C11489" t="s">
        <v>24915</v>
      </c>
      <c r="D11489" t="s">
        <v>24915</v>
      </c>
      <c r="E11489" t="s">
        <v>24916</v>
      </c>
      <c r="F11489" t="s">
        <v>24916</v>
      </c>
    </row>
    <row r="11490" spans="1:6" x14ac:dyDescent="0.25">
      <c r="A11490">
        <v>11487</v>
      </c>
      <c r="B11490" t="s">
        <v>13124</v>
      </c>
      <c r="C11490" t="s">
        <v>24917</v>
      </c>
      <c r="D11490" t="s">
        <v>24917</v>
      </c>
      <c r="E11490" t="s">
        <v>24918</v>
      </c>
      <c r="F11490" t="s">
        <v>24918</v>
      </c>
    </row>
    <row r="11491" spans="1:6" x14ac:dyDescent="0.25">
      <c r="A11491">
        <v>11488</v>
      </c>
      <c r="B11491" t="s">
        <v>13124</v>
      </c>
      <c r="C11491" t="s">
        <v>24919</v>
      </c>
      <c r="D11491" t="s">
        <v>24919</v>
      </c>
      <c r="E11491" t="s">
        <v>24920</v>
      </c>
      <c r="F11491" t="s">
        <v>24920</v>
      </c>
    </row>
    <row r="11492" spans="1:6" x14ac:dyDescent="0.25">
      <c r="A11492">
        <v>11489</v>
      </c>
      <c r="B11492" t="s">
        <v>13124</v>
      </c>
      <c r="C11492" t="s">
        <v>24921</v>
      </c>
      <c r="D11492" t="s">
        <v>24921</v>
      </c>
      <c r="E11492" t="s">
        <v>24922</v>
      </c>
      <c r="F11492" t="s">
        <v>24922</v>
      </c>
    </row>
    <row r="11493" spans="1:6" x14ac:dyDescent="0.25">
      <c r="A11493">
        <v>11490</v>
      </c>
      <c r="B11493" t="s">
        <v>13124</v>
      </c>
      <c r="C11493" t="s">
        <v>24923</v>
      </c>
      <c r="D11493" t="s">
        <v>24923</v>
      </c>
      <c r="E11493" t="s">
        <v>24924</v>
      </c>
      <c r="F11493" t="s">
        <v>24924</v>
      </c>
    </row>
    <row r="11494" spans="1:6" x14ac:dyDescent="0.25">
      <c r="A11494">
        <v>11491</v>
      </c>
      <c r="B11494" t="s">
        <v>13124</v>
      </c>
      <c r="C11494" t="s">
        <v>24925</v>
      </c>
      <c r="D11494" t="s">
        <v>24925</v>
      </c>
      <c r="E11494" t="s">
        <v>24926</v>
      </c>
      <c r="F11494" t="s">
        <v>24926</v>
      </c>
    </row>
    <row r="11495" spans="1:6" x14ac:dyDescent="0.25">
      <c r="A11495">
        <v>11492</v>
      </c>
      <c r="B11495" t="s">
        <v>13124</v>
      </c>
      <c r="C11495" t="s">
        <v>24927</v>
      </c>
      <c r="D11495" t="s">
        <v>24927</v>
      </c>
      <c r="E11495" t="s">
        <v>24928</v>
      </c>
      <c r="F11495" t="s">
        <v>24928</v>
      </c>
    </row>
    <row r="11496" spans="1:6" x14ac:dyDescent="0.25">
      <c r="A11496">
        <v>11493</v>
      </c>
      <c r="B11496" t="s">
        <v>13124</v>
      </c>
      <c r="C11496" t="s">
        <v>24929</v>
      </c>
      <c r="D11496" t="s">
        <v>24929</v>
      </c>
      <c r="E11496" t="s">
        <v>24930</v>
      </c>
      <c r="F11496" t="s">
        <v>24930</v>
      </c>
    </row>
    <row r="11497" spans="1:6" x14ac:dyDescent="0.25">
      <c r="A11497">
        <v>11494</v>
      </c>
      <c r="B11497" t="s">
        <v>13124</v>
      </c>
      <c r="C11497" t="s">
        <v>24931</v>
      </c>
      <c r="D11497" t="s">
        <v>24931</v>
      </c>
      <c r="E11497" t="s">
        <v>24932</v>
      </c>
      <c r="F11497" t="s">
        <v>24932</v>
      </c>
    </row>
    <row r="11498" spans="1:6" x14ac:dyDescent="0.25">
      <c r="A11498">
        <v>11495</v>
      </c>
      <c r="B11498" t="s">
        <v>13124</v>
      </c>
      <c r="C11498" t="s">
        <v>24933</v>
      </c>
      <c r="D11498" t="s">
        <v>24933</v>
      </c>
      <c r="E11498" t="s">
        <v>24934</v>
      </c>
      <c r="F11498" t="s">
        <v>24934</v>
      </c>
    </row>
    <row r="11499" spans="1:6" x14ac:dyDescent="0.25">
      <c r="A11499">
        <v>11496</v>
      </c>
      <c r="B11499" t="s">
        <v>13124</v>
      </c>
      <c r="C11499" t="s">
        <v>24935</v>
      </c>
      <c r="D11499" t="s">
        <v>24935</v>
      </c>
      <c r="E11499" t="s">
        <v>24936</v>
      </c>
      <c r="F11499" t="s">
        <v>24936</v>
      </c>
    </row>
    <row r="11500" spans="1:6" x14ac:dyDescent="0.25">
      <c r="A11500">
        <v>11497</v>
      </c>
      <c r="B11500" t="s">
        <v>13124</v>
      </c>
      <c r="C11500" t="s">
        <v>24937</v>
      </c>
      <c r="D11500" t="s">
        <v>24937</v>
      </c>
      <c r="E11500" t="s">
        <v>24938</v>
      </c>
      <c r="F11500" t="s">
        <v>24938</v>
      </c>
    </row>
    <row r="11501" spans="1:6" x14ac:dyDescent="0.25">
      <c r="A11501">
        <v>11498</v>
      </c>
      <c r="B11501" t="s">
        <v>13124</v>
      </c>
      <c r="C11501" t="s">
        <v>24939</v>
      </c>
      <c r="D11501" t="s">
        <v>24939</v>
      </c>
      <c r="E11501" t="s">
        <v>24940</v>
      </c>
      <c r="F11501" t="s">
        <v>24940</v>
      </c>
    </row>
    <row r="11502" spans="1:6" x14ac:dyDescent="0.25">
      <c r="A11502">
        <v>11499</v>
      </c>
      <c r="B11502" t="s">
        <v>13124</v>
      </c>
      <c r="C11502" t="s">
        <v>24941</v>
      </c>
      <c r="D11502" t="s">
        <v>24941</v>
      </c>
      <c r="E11502" t="s">
        <v>24942</v>
      </c>
      <c r="F11502" t="s">
        <v>24942</v>
      </c>
    </row>
    <row r="11503" spans="1:6" x14ac:dyDescent="0.25">
      <c r="A11503">
        <v>11500</v>
      </c>
      <c r="B11503" t="s">
        <v>13124</v>
      </c>
      <c r="C11503" t="s">
        <v>24943</v>
      </c>
      <c r="D11503" t="s">
        <v>24943</v>
      </c>
      <c r="E11503" t="s">
        <v>24944</v>
      </c>
      <c r="F11503" t="s">
        <v>24944</v>
      </c>
    </row>
    <row r="11504" spans="1:6" x14ac:dyDescent="0.25">
      <c r="A11504">
        <v>11501</v>
      </c>
      <c r="B11504" t="s">
        <v>13124</v>
      </c>
      <c r="C11504" t="s">
        <v>24945</v>
      </c>
      <c r="D11504" t="s">
        <v>24945</v>
      </c>
      <c r="E11504" t="s">
        <v>24946</v>
      </c>
      <c r="F11504" t="s">
        <v>24946</v>
      </c>
    </row>
    <row r="11505" spans="1:6" x14ac:dyDescent="0.25">
      <c r="A11505">
        <v>11502</v>
      </c>
      <c r="B11505" t="s">
        <v>13124</v>
      </c>
      <c r="C11505" t="s">
        <v>24947</v>
      </c>
      <c r="D11505" t="s">
        <v>24947</v>
      </c>
      <c r="E11505" t="s">
        <v>24948</v>
      </c>
      <c r="F11505" t="s">
        <v>24948</v>
      </c>
    </row>
    <row r="11506" spans="1:6" x14ac:dyDescent="0.25">
      <c r="A11506">
        <v>11503</v>
      </c>
      <c r="B11506" t="s">
        <v>13124</v>
      </c>
      <c r="C11506" t="s">
        <v>24949</v>
      </c>
      <c r="D11506" t="s">
        <v>24949</v>
      </c>
      <c r="E11506" t="s">
        <v>24950</v>
      </c>
      <c r="F11506" t="s">
        <v>24950</v>
      </c>
    </row>
    <row r="11507" spans="1:6" x14ac:dyDescent="0.25">
      <c r="A11507">
        <v>11504</v>
      </c>
      <c r="B11507" t="s">
        <v>13124</v>
      </c>
      <c r="C11507" t="s">
        <v>24951</v>
      </c>
      <c r="D11507" t="s">
        <v>24951</v>
      </c>
      <c r="E11507" t="s">
        <v>24952</v>
      </c>
      <c r="F11507" t="s">
        <v>24952</v>
      </c>
    </row>
    <row r="11508" spans="1:6" x14ac:dyDescent="0.25">
      <c r="A11508">
        <v>11505</v>
      </c>
      <c r="B11508" t="s">
        <v>13124</v>
      </c>
      <c r="C11508" t="s">
        <v>24953</v>
      </c>
      <c r="D11508" t="s">
        <v>24953</v>
      </c>
      <c r="E11508" t="s">
        <v>24954</v>
      </c>
      <c r="F11508" t="s">
        <v>24954</v>
      </c>
    </row>
    <row r="11509" spans="1:6" x14ac:dyDescent="0.25">
      <c r="A11509">
        <v>11506</v>
      </c>
      <c r="B11509" t="s">
        <v>13124</v>
      </c>
      <c r="C11509" t="s">
        <v>24955</v>
      </c>
      <c r="D11509" t="s">
        <v>24955</v>
      </c>
      <c r="E11509" t="s">
        <v>24956</v>
      </c>
      <c r="F11509" t="s">
        <v>24956</v>
      </c>
    </row>
    <row r="11510" spans="1:6" x14ac:dyDescent="0.25">
      <c r="A11510">
        <v>11507</v>
      </c>
      <c r="B11510" t="s">
        <v>13124</v>
      </c>
      <c r="C11510" t="s">
        <v>24957</v>
      </c>
      <c r="D11510" t="s">
        <v>24957</v>
      </c>
      <c r="E11510" t="s">
        <v>24958</v>
      </c>
      <c r="F11510" t="s">
        <v>24958</v>
      </c>
    </row>
    <row r="11511" spans="1:6" x14ac:dyDescent="0.25">
      <c r="A11511">
        <v>11508</v>
      </c>
      <c r="B11511" t="s">
        <v>13124</v>
      </c>
      <c r="C11511" t="s">
        <v>24959</v>
      </c>
      <c r="D11511" t="s">
        <v>24959</v>
      </c>
      <c r="E11511" t="s">
        <v>24960</v>
      </c>
      <c r="F11511" t="s">
        <v>24960</v>
      </c>
    </row>
    <row r="11512" spans="1:6" x14ac:dyDescent="0.25">
      <c r="A11512">
        <v>11509</v>
      </c>
      <c r="B11512" t="s">
        <v>13124</v>
      </c>
      <c r="C11512" t="s">
        <v>24961</v>
      </c>
      <c r="D11512" t="s">
        <v>24961</v>
      </c>
      <c r="E11512" t="s">
        <v>24962</v>
      </c>
      <c r="F11512" t="s">
        <v>24962</v>
      </c>
    </row>
    <row r="11513" spans="1:6" x14ac:dyDescent="0.25">
      <c r="A11513">
        <v>11510</v>
      </c>
      <c r="B11513" t="s">
        <v>13124</v>
      </c>
      <c r="C11513" t="s">
        <v>24963</v>
      </c>
      <c r="D11513" t="s">
        <v>24963</v>
      </c>
      <c r="E11513" t="s">
        <v>24964</v>
      </c>
      <c r="F11513" t="s">
        <v>24964</v>
      </c>
    </row>
    <row r="11514" spans="1:6" x14ac:dyDescent="0.25">
      <c r="A11514">
        <v>11511</v>
      </c>
      <c r="B11514" t="s">
        <v>13124</v>
      </c>
      <c r="C11514" t="s">
        <v>24965</v>
      </c>
      <c r="D11514" t="s">
        <v>24965</v>
      </c>
      <c r="E11514" t="s">
        <v>24966</v>
      </c>
      <c r="F11514" t="s">
        <v>24966</v>
      </c>
    </row>
    <row r="11515" spans="1:6" x14ac:dyDescent="0.25">
      <c r="A11515">
        <v>11512</v>
      </c>
      <c r="B11515" t="s">
        <v>13124</v>
      </c>
      <c r="C11515" t="s">
        <v>24967</v>
      </c>
      <c r="D11515" t="s">
        <v>24967</v>
      </c>
      <c r="E11515" t="s">
        <v>24968</v>
      </c>
      <c r="F11515" t="s">
        <v>24968</v>
      </c>
    </row>
    <row r="11516" spans="1:6" x14ac:dyDescent="0.25">
      <c r="A11516">
        <v>11513</v>
      </c>
      <c r="B11516" t="s">
        <v>13124</v>
      </c>
      <c r="C11516" t="s">
        <v>24969</v>
      </c>
      <c r="D11516" t="s">
        <v>24969</v>
      </c>
      <c r="E11516" t="s">
        <v>24970</v>
      </c>
      <c r="F11516" t="s">
        <v>24970</v>
      </c>
    </row>
    <row r="11517" spans="1:6" x14ac:dyDescent="0.25">
      <c r="A11517">
        <v>11514</v>
      </c>
      <c r="B11517" t="s">
        <v>13124</v>
      </c>
      <c r="C11517" t="s">
        <v>24971</v>
      </c>
      <c r="D11517" t="s">
        <v>24971</v>
      </c>
      <c r="E11517" t="s">
        <v>24972</v>
      </c>
      <c r="F11517" t="s">
        <v>24972</v>
      </c>
    </row>
    <row r="11518" spans="1:6" x14ac:dyDescent="0.25">
      <c r="A11518">
        <v>11515</v>
      </c>
      <c r="B11518" t="s">
        <v>13124</v>
      </c>
      <c r="C11518" t="s">
        <v>24973</v>
      </c>
      <c r="D11518" t="s">
        <v>24973</v>
      </c>
      <c r="E11518" t="s">
        <v>24974</v>
      </c>
      <c r="F11518" t="s">
        <v>24974</v>
      </c>
    </row>
    <row r="11519" spans="1:6" x14ac:dyDescent="0.25">
      <c r="A11519">
        <v>11516</v>
      </c>
      <c r="B11519" t="s">
        <v>13124</v>
      </c>
      <c r="C11519" t="s">
        <v>24975</v>
      </c>
      <c r="D11519" t="s">
        <v>24975</v>
      </c>
      <c r="E11519" t="s">
        <v>24976</v>
      </c>
      <c r="F11519" t="s">
        <v>24976</v>
      </c>
    </row>
    <row r="11520" spans="1:6" x14ac:dyDescent="0.25">
      <c r="A11520">
        <v>11517</v>
      </c>
      <c r="B11520" t="s">
        <v>13124</v>
      </c>
      <c r="C11520" t="s">
        <v>24977</v>
      </c>
      <c r="D11520" t="s">
        <v>24977</v>
      </c>
      <c r="E11520" t="s">
        <v>24978</v>
      </c>
      <c r="F11520" t="s">
        <v>24978</v>
      </c>
    </row>
    <row r="11521" spans="1:6" x14ac:dyDescent="0.25">
      <c r="A11521">
        <v>11518</v>
      </c>
      <c r="B11521" t="s">
        <v>13124</v>
      </c>
      <c r="C11521" t="s">
        <v>24979</v>
      </c>
      <c r="D11521" t="s">
        <v>24979</v>
      </c>
      <c r="E11521" t="s">
        <v>24980</v>
      </c>
      <c r="F11521" t="s">
        <v>24980</v>
      </c>
    </row>
    <row r="11522" spans="1:6" x14ac:dyDescent="0.25">
      <c r="A11522">
        <v>11519</v>
      </c>
      <c r="B11522" t="s">
        <v>13124</v>
      </c>
      <c r="C11522" t="s">
        <v>24981</v>
      </c>
      <c r="D11522" t="s">
        <v>24981</v>
      </c>
      <c r="E11522" t="s">
        <v>24982</v>
      </c>
      <c r="F11522" t="s">
        <v>24982</v>
      </c>
    </row>
    <row r="11523" spans="1:6" x14ac:dyDescent="0.25">
      <c r="A11523">
        <v>11520</v>
      </c>
      <c r="B11523" t="s">
        <v>13124</v>
      </c>
      <c r="C11523" t="s">
        <v>24983</v>
      </c>
      <c r="D11523" t="s">
        <v>24983</v>
      </c>
      <c r="E11523" t="s">
        <v>24984</v>
      </c>
      <c r="F11523" t="s">
        <v>24984</v>
      </c>
    </row>
    <row r="11524" spans="1:6" x14ac:dyDescent="0.25">
      <c r="A11524">
        <v>11521</v>
      </c>
      <c r="B11524" t="s">
        <v>13124</v>
      </c>
      <c r="C11524" t="s">
        <v>24985</v>
      </c>
      <c r="D11524" t="s">
        <v>24985</v>
      </c>
      <c r="E11524" t="s">
        <v>24986</v>
      </c>
      <c r="F11524" t="s">
        <v>24986</v>
      </c>
    </row>
    <row r="11525" spans="1:6" x14ac:dyDescent="0.25">
      <c r="A11525">
        <v>11522</v>
      </c>
      <c r="B11525" t="s">
        <v>13124</v>
      </c>
      <c r="C11525" t="s">
        <v>24987</v>
      </c>
      <c r="D11525" t="s">
        <v>24987</v>
      </c>
      <c r="E11525" t="s">
        <v>24988</v>
      </c>
      <c r="F11525" t="s">
        <v>24988</v>
      </c>
    </row>
    <row r="11526" spans="1:6" x14ac:dyDescent="0.25">
      <c r="A11526">
        <v>11523</v>
      </c>
      <c r="B11526" t="s">
        <v>13124</v>
      </c>
      <c r="C11526" t="s">
        <v>24989</v>
      </c>
      <c r="D11526" t="s">
        <v>24989</v>
      </c>
      <c r="E11526" t="s">
        <v>24990</v>
      </c>
      <c r="F11526" t="s">
        <v>24990</v>
      </c>
    </row>
    <row r="11527" spans="1:6" x14ac:dyDescent="0.25">
      <c r="A11527">
        <v>11524</v>
      </c>
      <c r="B11527" t="s">
        <v>13124</v>
      </c>
      <c r="C11527" t="s">
        <v>24991</v>
      </c>
      <c r="D11527" t="s">
        <v>24991</v>
      </c>
      <c r="E11527" t="s">
        <v>24992</v>
      </c>
      <c r="F11527" t="s">
        <v>24992</v>
      </c>
    </row>
    <row r="11528" spans="1:6" x14ac:dyDescent="0.25">
      <c r="A11528">
        <v>11525</v>
      </c>
      <c r="B11528" t="s">
        <v>13124</v>
      </c>
      <c r="C11528" t="s">
        <v>24993</v>
      </c>
      <c r="D11528" t="s">
        <v>24993</v>
      </c>
      <c r="E11528" t="s">
        <v>24994</v>
      </c>
      <c r="F11528" t="s">
        <v>24994</v>
      </c>
    </row>
    <row r="11529" spans="1:6" x14ac:dyDescent="0.25">
      <c r="A11529">
        <v>11526</v>
      </c>
      <c r="B11529" t="s">
        <v>13124</v>
      </c>
      <c r="C11529" t="s">
        <v>24995</v>
      </c>
      <c r="D11529" t="s">
        <v>24995</v>
      </c>
      <c r="E11529" t="s">
        <v>24996</v>
      </c>
      <c r="F11529" t="s">
        <v>24996</v>
      </c>
    </row>
    <row r="11530" spans="1:6" x14ac:dyDescent="0.25">
      <c r="A11530">
        <v>11527</v>
      </c>
      <c r="B11530" t="s">
        <v>13124</v>
      </c>
      <c r="C11530" t="s">
        <v>24997</v>
      </c>
      <c r="D11530" t="s">
        <v>24997</v>
      </c>
      <c r="E11530" t="s">
        <v>24998</v>
      </c>
      <c r="F11530" t="s">
        <v>24998</v>
      </c>
    </row>
    <row r="11531" spans="1:6" x14ac:dyDescent="0.25">
      <c r="A11531">
        <v>11528</v>
      </c>
      <c r="B11531" t="s">
        <v>13124</v>
      </c>
      <c r="C11531" t="s">
        <v>24999</v>
      </c>
      <c r="D11531" t="s">
        <v>24999</v>
      </c>
      <c r="E11531" t="s">
        <v>25000</v>
      </c>
      <c r="F11531" t="s">
        <v>25000</v>
      </c>
    </row>
    <row r="11532" spans="1:6" x14ac:dyDescent="0.25">
      <c r="A11532">
        <v>11529</v>
      </c>
      <c r="B11532" t="s">
        <v>13124</v>
      </c>
      <c r="C11532" t="s">
        <v>25001</v>
      </c>
      <c r="D11532" t="s">
        <v>25001</v>
      </c>
      <c r="E11532" t="s">
        <v>25002</v>
      </c>
      <c r="F11532" t="s">
        <v>25002</v>
      </c>
    </row>
    <row r="11533" spans="1:6" x14ac:dyDescent="0.25">
      <c r="A11533">
        <v>11530</v>
      </c>
      <c r="B11533" t="s">
        <v>13124</v>
      </c>
      <c r="C11533" t="s">
        <v>25003</v>
      </c>
      <c r="D11533" t="s">
        <v>25003</v>
      </c>
      <c r="E11533" t="s">
        <v>25004</v>
      </c>
      <c r="F11533" t="s">
        <v>25004</v>
      </c>
    </row>
    <row r="11534" spans="1:6" x14ac:dyDescent="0.25">
      <c r="A11534">
        <v>11531</v>
      </c>
      <c r="B11534" t="s">
        <v>13124</v>
      </c>
      <c r="C11534" t="s">
        <v>25005</v>
      </c>
      <c r="D11534" t="s">
        <v>25005</v>
      </c>
      <c r="E11534" t="s">
        <v>25006</v>
      </c>
      <c r="F11534" t="s">
        <v>25006</v>
      </c>
    </row>
    <row r="11535" spans="1:6" x14ac:dyDescent="0.25">
      <c r="A11535">
        <v>11532</v>
      </c>
      <c r="B11535" t="s">
        <v>13124</v>
      </c>
      <c r="C11535" t="s">
        <v>25007</v>
      </c>
      <c r="D11535" t="s">
        <v>25007</v>
      </c>
      <c r="E11535" t="s">
        <v>25008</v>
      </c>
      <c r="F11535" t="s">
        <v>25008</v>
      </c>
    </row>
    <row r="11536" spans="1:6" x14ac:dyDescent="0.25">
      <c r="A11536">
        <v>11533</v>
      </c>
      <c r="B11536" t="s">
        <v>13124</v>
      </c>
      <c r="C11536" t="s">
        <v>25009</v>
      </c>
      <c r="D11536" t="s">
        <v>25009</v>
      </c>
      <c r="E11536" t="s">
        <v>25010</v>
      </c>
      <c r="F11536" t="s">
        <v>25010</v>
      </c>
    </row>
    <row r="11537" spans="1:6" x14ac:dyDescent="0.25">
      <c r="A11537">
        <v>11534</v>
      </c>
      <c r="B11537" t="s">
        <v>13124</v>
      </c>
      <c r="C11537" t="s">
        <v>25011</v>
      </c>
      <c r="D11537" t="s">
        <v>25011</v>
      </c>
      <c r="E11537" t="s">
        <v>25012</v>
      </c>
      <c r="F11537" t="s">
        <v>25012</v>
      </c>
    </row>
    <row r="11538" spans="1:6" x14ac:dyDescent="0.25">
      <c r="A11538">
        <v>11535</v>
      </c>
      <c r="B11538" t="s">
        <v>13124</v>
      </c>
      <c r="C11538" t="s">
        <v>25013</v>
      </c>
      <c r="D11538" t="s">
        <v>25013</v>
      </c>
      <c r="E11538" t="s">
        <v>25014</v>
      </c>
      <c r="F11538" t="s">
        <v>25014</v>
      </c>
    </row>
    <row r="11539" spans="1:6" x14ac:dyDescent="0.25">
      <c r="A11539">
        <v>11536</v>
      </c>
      <c r="B11539" t="s">
        <v>13124</v>
      </c>
      <c r="C11539" t="s">
        <v>25015</v>
      </c>
      <c r="D11539" t="s">
        <v>25015</v>
      </c>
      <c r="E11539" t="s">
        <v>25016</v>
      </c>
      <c r="F11539" t="s">
        <v>25016</v>
      </c>
    </row>
    <row r="11540" spans="1:6" x14ac:dyDescent="0.25">
      <c r="A11540">
        <v>11537</v>
      </c>
      <c r="B11540" t="s">
        <v>13124</v>
      </c>
      <c r="C11540" t="s">
        <v>25017</v>
      </c>
      <c r="D11540" t="s">
        <v>25017</v>
      </c>
      <c r="E11540" t="s">
        <v>25018</v>
      </c>
      <c r="F11540" t="s">
        <v>25018</v>
      </c>
    </row>
    <row r="11541" spans="1:6" x14ac:dyDescent="0.25">
      <c r="A11541">
        <v>11538</v>
      </c>
      <c r="B11541" t="s">
        <v>13124</v>
      </c>
      <c r="C11541" t="s">
        <v>25019</v>
      </c>
      <c r="D11541" t="s">
        <v>25019</v>
      </c>
      <c r="E11541" t="s">
        <v>25020</v>
      </c>
      <c r="F11541" t="s">
        <v>25020</v>
      </c>
    </row>
    <row r="11542" spans="1:6" x14ac:dyDescent="0.25">
      <c r="A11542">
        <v>11539</v>
      </c>
      <c r="B11542" t="s">
        <v>13124</v>
      </c>
      <c r="C11542" t="s">
        <v>25021</v>
      </c>
      <c r="D11542" t="s">
        <v>25021</v>
      </c>
      <c r="E11542" t="s">
        <v>25022</v>
      </c>
      <c r="F11542" t="s">
        <v>25022</v>
      </c>
    </row>
    <row r="11543" spans="1:6" x14ac:dyDescent="0.25">
      <c r="A11543">
        <v>11540</v>
      </c>
      <c r="B11543" t="s">
        <v>13124</v>
      </c>
      <c r="C11543" t="s">
        <v>25023</v>
      </c>
      <c r="D11543" t="s">
        <v>25023</v>
      </c>
      <c r="E11543" t="s">
        <v>25024</v>
      </c>
      <c r="F11543" t="s">
        <v>25024</v>
      </c>
    </row>
    <row r="11544" spans="1:6" x14ac:dyDescent="0.25">
      <c r="A11544">
        <v>11541</v>
      </c>
      <c r="B11544" t="s">
        <v>13124</v>
      </c>
      <c r="C11544" t="s">
        <v>25025</v>
      </c>
      <c r="D11544" t="s">
        <v>25025</v>
      </c>
      <c r="E11544" t="s">
        <v>25026</v>
      </c>
      <c r="F11544" t="s">
        <v>25026</v>
      </c>
    </row>
    <row r="11545" spans="1:6" x14ac:dyDescent="0.25">
      <c r="A11545">
        <v>11542</v>
      </c>
      <c r="B11545" t="s">
        <v>13124</v>
      </c>
      <c r="C11545" t="s">
        <v>25027</v>
      </c>
      <c r="D11545" t="s">
        <v>25027</v>
      </c>
      <c r="E11545" t="s">
        <v>25028</v>
      </c>
      <c r="F11545" t="s">
        <v>25028</v>
      </c>
    </row>
    <row r="11546" spans="1:6" x14ac:dyDescent="0.25">
      <c r="A11546">
        <v>11543</v>
      </c>
      <c r="B11546" t="s">
        <v>13124</v>
      </c>
      <c r="C11546" t="s">
        <v>25029</v>
      </c>
      <c r="D11546" t="s">
        <v>25029</v>
      </c>
      <c r="E11546" t="s">
        <v>25030</v>
      </c>
      <c r="F11546" t="s">
        <v>25030</v>
      </c>
    </row>
    <row r="11547" spans="1:6" x14ac:dyDescent="0.25">
      <c r="A11547">
        <v>11544</v>
      </c>
      <c r="B11547" t="s">
        <v>13124</v>
      </c>
      <c r="C11547" t="s">
        <v>25031</v>
      </c>
      <c r="D11547" t="s">
        <v>25031</v>
      </c>
      <c r="E11547" t="s">
        <v>25032</v>
      </c>
      <c r="F11547" t="s">
        <v>25032</v>
      </c>
    </row>
    <row r="11548" spans="1:6" x14ac:dyDescent="0.25">
      <c r="A11548">
        <v>11545</v>
      </c>
      <c r="B11548" t="s">
        <v>13124</v>
      </c>
      <c r="C11548" t="s">
        <v>25033</v>
      </c>
      <c r="D11548" t="s">
        <v>25033</v>
      </c>
      <c r="E11548" t="s">
        <v>25034</v>
      </c>
      <c r="F11548" t="s">
        <v>25034</v>
      </c>
    </row>
    <row r="11549" spans="1:6" x14ac:dyDescent="0.25">
      <c r="A11549">
        <v>11546</v>
      </c>
      <c r="B11549" t="s">
        <v>13124</v>
      </c>
      <c r="C11549" t="s">
        <v>25035</v>
      </c>
      <c r="D11549" t="s">
        <v>25035</v>
      </c>
      <c r="E11549" t="s">
        <v>25036</v>
      </c>
      <c r="F11549" t="s">
        <v>25036</v>
      </c>
    </row>
    <row r="11550" spans="1:6" x14ac:dyDescent="0.25">
      <c r="A11550">
        <v>11547</v>
      </c>
      <c r="B11550" t="s">
        <v>13124</v>
      </c>
      <c r="C11550" t="s">
        <v>25037</v>
      </c>
      <c r="D11550" t="s">
        <v>25037</v>
      </c>
      <c r="E11550" t="s">
        <v>25038</v>
      </c>
      <c r="F11550" t="s">
        <v>25038</v>
      </c>
    </row>
    <row r="11551" spans="1:6" x14ac:dyDescent="0.25">
      <c r="A11551">
        <v>11548</v>
      </c>
      <c r="B11551" t="s">
        <v>13124</v>
      </c>
      <c r="C11551" t="s">
        <v>25039</v>
      </c>
      <c r="D11551" t="s">
        <v>25039</v>
      </c>
      <c r="E11551" t="s">
        <v>25040</v>
      </c>
      <c r="F11551" t="s">
        <v>25040</v>
      </c>
    </row>
    <row r="11552" spans="1:6" x14ac:dyDescent="0.25">
      <c r="A11552">
        <v>11549</v>
      </c>
      <c r="B11552" t="s">
        <v>13124</v>
      </c>
      <c r="C11552" t="s">
        <v>25041</v>
      </c>
      <c r="D11552" t="s">
        <v>25041</v>
      </c>
      <c r="E11552" t="s">
        <v>25042</v>
      </c>
      <c r="F11552" t="s">
        <v>25042</v>
      </c>
    </row>
    <row r="11553" spans="1:6" x14ac:dyDescent="0.25">
      <c r="A11553">
        <v>11550</v>
      </c>
      <c r="B11553" t="s">
        <v>13124</v>
      </c>
      <c r="C11553" t="s">
        <v>25043</v>
      </c>
      <c r="D11553" t="s">
        <v>25043</v>
      </c>
      <c r="E11553" t="s">
        <v>25044</v>
      </c>
      <c r="F11553" t="s">
        <v>25044</v>
      </c>
    </row>
    <row r="11554" spans="1:6" x14ac:dyDescent="0.25">
      <c r="A11554">
        <v>11551</v>
      </c>
      <c r="B11554" t="s">
        <v>13124</v>
      </c>
      <c r="C11554" t="s">
        <v>25045</v>
      </c>
      <c r="D11554" t="s">
        <v>25045</v>
      </c>
      <c r="E11554" t="s">
        <v>25046</v>
      </c>
      <c r="F11554" t="s">
        <v>25046</v>
      </c>
    </row>
    <row r="11555" spans="1:6" x14ac:dyDescent="0.25">
      <c r="A11555">
        <v>11552</v>
      </c>
      <c r="B11555" t="s">
        <v>13124</v>
      </c>
      <c r="C11555" t="s">
        <v>25047</v>
      </c>
      <c r="D11555" t="s">
        <v>25047</v>
      </c>
      <c r="E11555" t="s">
        <v>25048</v>
      </c>
      <c r="F11555" t="s">
        <v>25048</v>
      </c>
    </row>
    <row r="11556" spans="1:6" x14ac:dyDescent="0.25">
      <c r="A11556">
        <v>11553</v>
      </c>
      <c r="B11556" t="s">
        <v>13124</v>
      </c>
      <c r="C11556" t="s">
        <v>25049</v>
      </c>
      <c r="D11556" t="s">
        <v>25049</v>
      </c>
      <c r="E11556" t="s">
        <v>25050</v>
      </c>
      <c r="F11556" t="s">
        <v>25050</v>
      </c>
    </row>
    <row r="11557" spans="1:6" x14ac:dyDescent="0.25">
      <c r="A11557">
        <v>11554</v>
      </c>
      <c r="B11557" t="s">
        <v>13124</v>
      </c>
      <c r="C11557" t="s">
        <v>25051</v>
      </c>
      <c r="D11557" t="s">
        <v>25051</v>
      </c>
      <c r="E11557" t="s">
        <v>25052</v>
      </c>
      <c r="F11557" t="s">
        <v>25052</v>
      </c>
    </row>
    <row r="11558" spans="1:6" x14ac:dyDescent="0.25">
      <c r="A11558">
        <v>11555</v>
      </c>
      <c r="B11558" t="s">
        <v>13124</v>
      </c>
      <c r="C11558" t="s">
        <v>25053</v>
      </c>
      <c r="D11558" t="s">
        <v>25053</v>
      </c>
      <c r="E11558" t="s">
        <v>25054</v>
      </c>
      <c r="F11558" t="s">
        <v>25054</v>
      </c>
    </row>
    <row r="11559" spans="1:6" x14ac:dyDescent="0.25">
      <c r="A11559">
        <v>11556</v>
      </c>
      <c r="B11559" t="s">
        <v>13124</v>
      </c>
      <c r="C11559" t="s">
        <v>25055</v>
      </c>
      <c r="D11559" t="s">
        <v>25055</v>
      </c>
      <c r="E11559" t="s">
        <v>488</v>
      </c>
      <c r="F11559" t="s">
        <v>488</v>
      </c>
    </row>
    <row r="11560" spans="1:6" x14ac:dyDescent="0.25">
      <c r="A11560">
        <v>11557</v>
      </c>
      <c r="B11560" t="s">
        <v>13124</v>
      </c>
      <c r="C11560" t="s">
        <v>25056</v>
      </c>
      <c r="D11560" t="s">
        <v>25056</v>
      </c>
      <c r="E11560" t="s">
        <v>25057</v>
      </c>
      <c r="F11560" t="s">
        <v>25057</v>
      </c>
    </row>
    <row r="11561" spans="1:6" x14ac:dyDescent="0.25">
      <c r="A11561">
        <v>11558</v>
      </c>
      <c r="B11561" t="s">
        <v>13124</v>
      </c>
      <c r="C11561" t="s">
        <v>25058</v>
      </c>
      <c r="D11561" t="s">
        <v>25058</v>
      </c>
      <c r="E11561" t="s">
        <v>25059</v>
      </c>
      <c r="F11561" t="s">
        <v>25059</v>
      </c>
    </row>
    <row r="11562" spans="1:6" x14ac:dyDescent="0.25">
      <c r="A11562">
        <v>11559</v>
      </c>
      <c r="B11562" t="s">
        <v>13124</v>
      </c>
      <c r="C11562" t="s">
        <v>25060</v>
      </c>
      <c r="D11562" t="s">
        <v>25060</v>
      </c>
      <c r="E11562" t="s">
        <v>25061</v>
      </c>
      <c r="F11562" t="s">
        <v>25061</v>
      </c>
    </row>
    <row r="11563" spans="1:6" x14ac:dyDescent="0.25">
      <c r="A11563">
        <v>11560</v>
      </c>
      <c r="B11563" t="s">
        <v>13124</v>
      </c>
      <c r="C11563" t="s">
        <v>25062</v>
      </c>
      <c r="D11563" t="s">
        <v>25062</v>
      </c>
      <c r="E11563" t="s">
        <v>25063</v>
      </c>
      <c r="F11563" t="s">
        <v>25063</v>
      </c>
    </row>
    <row r="11564" spans="1:6" x14ac:dyDescent="0.25">
      <c r="A11564">
        <v>11561</v>
      </c>
      <c r="B11564" t="s">
        <v>13124</v>
      </c>
      <c r="C11564" t="s">
        <v>25064</v>
      </c>
      <c r="D11564" t="s">
        <v>25064</v>
      </c>
      <c r="E11564" t="s">
        <v>25065</v>
      </c>
      <c r="F11564" t="s">
        <v>25065</v>
      </c>
    </row>
    <row r="11565" spans="1:6" x14ac:dyDescent="0.25">
      <c r="A11565">
        <v>11562</v>
      </c>
      <c r="B11565" t="s">
        <v>13124</v>
      </c>
      <c r="C11565" t="s">
        <v>25066</v>
      </c>
      <c r="D11565" t="s">
        <v>25066</v>
      </c>
      <c r="E11565" t="s">
        <v>25067</v>
      </c>
      <c r="F11565" t="s">
        <v>25067</v>
      </c>
    </row>
    <row r="11566" spans="1:6" x14ac:dyDescent="0.25">
      <c r="A11566">
        <v>11563</v>
      </c>
      <c r="B11566" t="s">
        <v>13124</v>
      </c>
      <c r="C11566" t="s">
        <v>25068</v>
      </c>
      <c r="D11566" t="s">
        <v>25068</v>
      </c>
      <c r="E11566" t="s">
        <v>25069</v>
      </c>
      <c r="F11566" t="s">
        <v>25069</v>
      </c>
    </row>
    <row r="11567" spans="1:6" x14ac:dyDescent="0.25">
      <c r="A11567">
        <v>11564</v>
      </c>
      <c r="B11567" t="s">
        <v>13124</v>
      </c>
      <c r="C11567" t="s">
        <v>25070</v>
      </c>
      <c r="D11567" t="s">
        <v>25070</v>
      </c>
      <c r="E11567" t="s">
        <v>25071</v>
      </c>
      <c r="F11567" t="s">
        <v>25071</v>
      </c>
    </row>
    <row r="11568" spans="1:6" x14ac:dyDescent="0.25">
      <c r="A11568">
        <v>11565</v>
      </c>
      <c r="B11568" t="s">
        <v>13124</v>
      </c>
      <c r="C11568" t="s">
        <v>25072</v>
      </c>
      <c r="D11568" t="s">
        <v>25072</v>
      </c>
      <c r="E11568" t="s">
        <v>25073</v>
      </c>
      <c r="F11568" t="s">
        <v>25073</v>
      </c>
    </row>
    <row r="11569" spans="1:6" x14ac:dyDescent="0.25">
      <c r="A11569">
        <v>11566</v>
      </c>
      <c r="B11569" t="s">
        <v>13124</v>
      </c>
      <c r="C11569" t="s">
        <v>25074</v>
      </c>
      <c r="D11569" t="s">
        <v>25074</v>
      </c>
      <c r="E11569" t="s">
        <v>25075</v>
      </c>
      <c r="F11569" t="s">
        <v>25075</v>
      </c>
    </row>
    <row r="11570" spans="1:6" x14ac:dyDescent="0.25">
      <c r="A11570">
        <v>11567</v>
      </c>
      <c r="B11570" t="s">
        <v>13124</v>
      </c>
      <c r="C11570" t="s">
        <v>25076</v>
      </c>
      <c r="D11570" t="s">
        <v>25076</v>
      </c>
      <c r="E11570" t="s">
        <v>25077</v>
      </c>
      <c r="F11570" t="s">
        <v>25077</v>
      </c>
    </row>
    <row r="11571" spans="1:6" x14ac:dyDescent="0.25">
      <c r="A11571">
        <v>11568</v>
      </c>
      <c r="B11571" t="s">
        <v>13124</v>
      </c>
      <c r="C11571" t="s">
        <v>25078</v>
      </c>
      <c r="D11571" t="s">
        <v>25078</v>
      </c>
      <c r="E11571" t="s">
        <v>25079</v>
      </c>
      <c r="F11571" t="s">
        <v>25079</v>
      </c>
    </row>
    <row r="11572" spans="1:6" x14ac:dyDescent="0.25">
      <c r="A11572">
        <v>11569</v>
      </c>
      <c r="B11572" t="s">
        <v>13124</v>
      </c>
      <c r="C11572" t="s">
        <v>25080</v>
      </c>
      <c r="D11572" t="s">
        <v>25080</v>
      </c>
      <c r="E11572" t="s">
        <v>25081</v>
      </c>
      <c r="F11572" t="s">
        <v>25081</v>
      </c>
    </row>
    <row r="11573" spans="1:6" x14ac:dyDescent="0.25">
      <c r="A11573">
        <v>11570</v>
      </c>
      <c r="B11573" t="s">
        <v>13124</v>
      </c>
      <c r="C11573" t="s">
        <v>25082</v>
      </c>
      <c r="D11573" t="s">
        <v>25082</v>
      </c>
      <c r="E11573" t="s">
        <v>25083</v>
      </c>
      <c r="F11573" t="s">
        <v>25083</v>
      </c>
    </row>
    <row r="11574" spans="1:6" x14ac:dyDescent="0.25">
      <c r="A11574">
        <v>11571</v>
      </c>
      <c r="B11574" t="s">
        <v>13124</v>
      </c>
      <c r="C11574" t="s">
        <v>25084</v>
      </c>
      <c r="D11574" t="s">
        <v>25084</v>
      </c>
      <c r="E11574" t="s">
        <v>25085</v>
      </c>
      <c r="F11574" t="s">
        <v>25085</v>
      </c>
    </row>
    <row r="11575" spans="1:6" x14ac:dyDescent="0.25">
      <c r="A11575">
        <v>11572</v>
      </c>
      <c r="B11575" t="s">
        <v>13124</v>
      </c>
      <c r="C11575" t="s">
        <v>25086</v>
      </c>
      <c r="D11575" t="s">
        <v>25086</v>
      </c>
      <c r="E11575" t="s">
        <v>25087</v>
      </c>
      <c r="F11575" t="s">
        <v>25087</v>
      </c>
    </row>
    <row r="11576" spans="1:6" x14ac:dyDescent="0.25">
      <c r="A11576">
        <v>11573</v>
      </c>
      <c r="B11576" t="s">
        <v>13124</v>
      </c>
      <c r="C11576" t="s">
        <v>25088</v>
      </c>
      <c r="D11576" t="s">
        <v>25088</v>
      </c>
      <c r="E11576" t="s">
        <v>25089</v>
      </c>
      <c r="F11576" t="s">
        <v>25089</v>
      </c>
    </row>
    <row r="11577" spans="1:6" x14ac:dyDescent="0.25">
      <c r="A11577">
        <v>11574</v>
      </c>
      <c r="B11577" t="s">
        <v>13124</v>
      </c>
      <c r="C11577" t="s">
        <v>25090</v>
      </c>
      <c r="D11577" t="s">
        <v>25090</v>
      </c>
      <c r="E11577" t="s">
        <v>25091</v>
      </c>
      <c r="F11577" t="s">
        <v>25091</v>
      </c>
    </row>
    <row r="11578" spans="1:6" x14ac:dyDescent="0.25">
      <c r="A11578">
        <v>11575</v>
      </c>
      <c r="B11578" t="s">
        <v>13124</v>
      </c>
      <c r="C11578" t="s">
        <v>25092</v>
      </c>
      <c r="D11578" t="s">
        <v>25092</v>
      </c>
      <c r="E11578" t="s">
        <v>25093</v>
      </c>
      <c r="F11578" t="s">
        <v>25093</v>
      </c>
    </row>
    <row r="11579" spans="1:6" x14ac:dyDescent="0.25">
      <c r="A11579">
        <v>11576</v>
      </c>
      <c r="B11579" t="s">
        <v>13124</v>
      </c>
      <c r="C11579" t="s">
        <v>25094</v>
      </c>
      <c r="D11579" t="s">
        <v>25094</v>
      </c>
      <c r="E11579" t="s">
        <v>25095</v>
      </c>
      <c r="F11579" t="s">
        <v>25095</v>
      </c>
    </row>
    <row r="11580" spans="1:6" x14ac:dyDescent="0.25">
      <c r="A11580">
        <v>11577</v>
      </c>
      <c r="B11580" t="s">
        <v>13124</v>
      </c>
      <c r="C11580" t="s">
        <v>25096</v>
      </c>
      <c r="D11580" t="s">
        <v>25096</v>
      </c>
      <c r="E11580" t="s">
        <v>25097</v>
      </c>
      <c r="F11580" t="s">
        <v>25097</v>
      </c>
    </row>
    <row r="11581" spans="1:6" x14ac:dyDescent="0.25">
      <c r="A11581">
        <v>11578</v>
      </c>
      <c r="B11581" t="s">
        <v>13124</v>
      </c>
      <c r="C11581" t="s">
        <v>25098</v>
      </c>
      <c r="D11581" t="s">
        <v>25098</v>
      </c>
      <c r="E11581" t="s">
        <v>25099</v>
      </c>
      <c r="F11581" t="s">
        <v>25099</v>
      </c>
    </row>
    <row r="11582" spans="1:6" x14ac:dyDescent="0.25">
      <c r="A11582">
        <v>11579</v>
      </c>
      <c r="B11582" t="s">
        <v>13124</v>
      </c>
      <c r="C11582" t="s">
        <v>25100</v>
      </c>
      <c r="D11582" t="s">
        <v>25100</v>
      </c>
      <c r="E11582" t="s">
        <v>25101</v>
      </c>
      <c r="F11582" t="s">
        <v>25101</v>
      </c>
    </row>
    <row r="11583" spans="1:6" x14ac:dyDescent="0.25">
      <c r="A11583">
        <v>11580</v>
      </c>
      <c r="B11583" t="s">
        <v>13124</v>
      </c>
      <c r="C11583" t="s">
        <v>25102</v>
      </c>
      <c r="D11583" t="s">
        <v>25102</v>
      </c>
      <c r="E11583" t="s">
        <v>25103</v>
      </c>
      <c r="F11583" t="s">
        <v>25103</v>
      </c>
    </row>
    <row r="11584" spans="1:6" x14ac:dyDescent="0.25">
      <c r="A11584">
        <v>11581</v>
      </c>
      <c r="B11584" t="s">
        <v>13124</v>
      </c>
      <c r="C11584" t="s">
        <v>25104</v>
      </c>
      <c r="D11584" t="s">
        <v>25104</v>
      </c>
      <c r="E11584" t="s">
        <v>25105</v>
      </c>
      <c r="F11584" t="s">
        <v>25105</v>
      </c>
    </row>
    <row r="11585" spans="1:6" x14ac:dyDescent="0.25">
      <c r="A11585">
        <v>11582</v>
      </c>
      <c r="B11585" t="s">
        <v>13124</v>
      </c>
      <c r="C11585" t="s">
        <v>25106</v>
      </c>
      <c r="D11585" t="s">
        <v>25106</v>
      </c>
      <c r="E11585" t="s">
        <v>25107</v>
      </c>
      <c r="F11585" t="s">
        <v>25107</v>
      </c>
    </row>
    <row r="11586" spans="1:6" x14ac:dyDescent="0.25">
      <c r="A11586">
        <v>11583</v>
      </c>
      <c r="B11586" t="s">
        <v>13124</v>
      </c>
      <c r="C11586" t="s">
        <v>25108</v>
      </c>
      <c r="D11586" t="s">
        <v>25108</v>
      </c>
      <c r="E11586" t="s">
        <v>25109</v>
      </c>
      <c r="F11586" t="s">
        <v>25109</v>
      </c>
    </row>
    <row r="11587" spans="1:6" x14ac:dyDescent="0.25">
      <c r="A11587">
        <v>11584</v>
      </c>
      <c r="B11587" t="s">
        <v>13124</v>
      </c>
      <c r="C11587" t="s">
        <v>25110</v>
      </c>
      <c r="D11587" t="s">
        <v>25110</v>
      </c>
      <c r="E11587" t="s">
        <v>25111</v>
      </c>
      <c r="F11587" t="s">
        <v>25111</v>
      </c>
    </row>
    <row r="11588" spans="1:6" x14ac:dyDescent="0.25">
      <c r="A11588">
        <v>11585</v>
      </c>
      <c r="B11588" t="s">
        <v>13124</v>
      </c>
      <c r="C11588" t="s">
        <v>25112</v>
      </c>
      <c r="D11588" t="s">
        <v>25112</v>
      </c>
      <c r="E11588" t="s">
        <v>25113</v>
      </c>
      <c r="F11588" t="s">
        <v>25113</v>
      </c>
    </row>
    <row r="11589" spans="1:6" x14ac:dyDescent="0.25">
      <c r="A11589">
        <v>11586</v>
      </c>
      <c r="B11589" t="s">
        <v>13124</v>
      </c>
      <c r="C11589" t="s">
        <v>25114</v>
      </c>
      <c r="D11589" t="s">
        <v>25114</v>
      </c>
      <c r="E11589" t="s">
        <v>25115</v>
      </c>
      <c r="F11589" t="s">
        <v>25115</v>
      </c>
    </row>
    <row r="11590" spans="1:6" x14ac:dyDescent="0.25">
      <c r="A11590">
        <v>11587</v>
      </c>
      <c r="B11590" t="s">
        <v>13124</v>
      </c>
      <c r="C11590" t="s">
        <v>25116</v>
      </c>
      <c r="D11590" t="s">
        <v>25116</v>
      </c>
      <c r="E11590" t="s">
        <v>25117</v>
      </c>
      <c r="F11590" t="s">
        <v>25117</v>
      </c>
    </row>
    <row r="11591" spans="1:6" x14ac:dyDescent="0.25">
      <c r="A11591">
        <v>11588</v>
      </c>
      <c r="B11591" t="s">
        <v>13124</v>
      </c>
      <c r="C11591" t="s">
        <v>25118</v>
      </c>
      <c r="D11591" t="s">
        <v>25118</v>
      </c>
      <c r="E11591" t="s">
        <v>25119</v>
      </c>
      <c r="F11591" t="s">
        <v>25119</v>
      </c>
    </row>
    <row r="11592" spans="1:6" x14ac:dyDescent="0.25">
      <c r="A11592">
        <v>11589</v>
      </c>
      <c r="B11592" t="s">
        <v>13124</v>
      </c>
      <c r="C11592" t="s">
        <v>25120</v>
      </c>
      <c r="D11592" t="s">
        <v>25120</v>
      </c>
      <c r="E11592" t="s">
        <v>25121</v>
      </c>
      <c r="F11592" t="s">
        <v>25121</v>
      </c>
    </row>
    <row r="11593" spans="1:6" x14ac:dyDescent="0.25">
      <c r="A11593">
        <v>11590</v>
      </c>
      <c r="B11593" t="s">
        <v>13124</v>
      </c>
      <c r="C11593" t="s">
        <v>25122</v>
      </c>
      <c r="D11593" t="s">
        <v>25122</v>
      </c>
      <c r="E11593" t="s">
        <v>25123</v>
      </c>
      <c r="F11593" t="s">
        <v>25123</v>
      </c>
    </row>
    <row r="11594" spans="1:6" x14ac:dyDescent="0.25">
      <c r="A11594">
        <v>11591</v>
      </c>
      <c r="B11594" t="s">
        <v>13124</v>
      </c>
      <c r="C11594" t="s">
        <v>25124</v>
      </c>
      <c r="D11594" t="s">
        <v>25124</v>
      </c>
      <c r="E11594" t="s">
        <v>25125</v>
      </c>
      <c r="F11594" t="s">
        <v>25125</v>
      </c>
    </row>
    <row r="11595" spans="1:6" x14ac:dyDescent="0.25">
      <c r="A11595">
        <v>11592</v>
      </c>
      <c r="B11595" t="s">
        <v>13124</v>
      </c>
      <c r="C11595" t="s">
        <v>25126</v>
      </c>
      <c r="D11595" t="s">
        <v>25126</v>
      </c>
      <c r="E11595" t="s">
        <v>25127</v>
      </c>
      <c r="F11595" t="s">
        <v>25127</v>
      </c>
    </row>
    <row r="11596" spans="1:6" x14ac:dyDescent="0.25">
      <c r="A11596">
        <v>11593</v>
      </c>
      <c r="B11596" t="s">
        <v>13124</v>
      </c>
      <c r="C11596" t="s">
        <v>25128</v>
      </c>
      <c r="D11596" t="s">
        <v>25128</v>
      </c>
      <c r="E11596" t="s">
        <v>25129</v>
      </c>
      <c r="F11596" t="s">
        <v>25129</v>
      </c>
    </row>
    <row r="11597" spans="1:6" x14ac:dyDescent="0.25">
      <c r="A11597">
        <v>11594</v>
      </c>
      <c r="B11597" t="s">
        <v>13124</v>
      </c>
      <c r="C11597" t="s">
        <v>25130</v>
      </c>
      <c r="D11597" t="s">
        <v>25130</v>
      </c>
      <c r="E11597" t="s">
        <v>25131</v>
      </c>
      <c r="F11597" t="s">
        <v>25131</v>
      </c>
    </row>
    <row r="11598" spans="1:6" x14ac:dyDescent="0.25">
      <c r="A11598">
        <v>11595</v>
      </c>
      <c r="B11598" t="s">
        <v>13124</v>
      </c>
      <c r="C11598" t="s">
        <v>25132</v>
      </c>
      <c r="D11598" t="s">
        <v>25132</v>
      </c>
      <c r="E11598" t="s">
        <v>25133</v>
      </c>
      <c r="F11598" t="s">
        <v>25133</v>
      </c>
    </row>
    <row r="11599" spans="1:6" x14ac:dyDescent="0.25">
      <c r="A11599">
        <v>11596</v>
      </c>
      <c r="B11599" t="s">
        <v>13124</v>
      </c>
      <c r="C11599" t="s">
        <v>25134</v>
      </c>
      <c r="D11599" t="s">
        <v>25134</v>
      </c>
      <c r="E11599" t="s">
        <v>25135</v>
      </c>
      <c r="F11599" t="s">
        <v>25135</v>
      </c>
    </row>
    <row r="11600" spans="1:6" x14ac:dyDescent="0.25">
      <c r="A11600">
        <v>11597</v>
      </c>
      <c r="B11600" t="s">
        <v>13124</v>
      </c>
      <c r="C11600" t="s">
        <v>25136</v>
      </c>
      <c r="D11600" t="s">
        <v>25136</v>
      </c>
      <c r="E11600" t="s">
        <v>25137</v>
      </c>
      <c r="F11600" t="s">
        <v>25137</v>
      </c>
    </row>
    <row r="11601" spans="1:6" x14ac:dyDescent="0.25">
      <c r="A11601">
        <v>11598</v>
      </c>
      <c r="B11601" t="s">
        <v>13124</v>
      </c>
      <c r="C11601" t="s">
        <v>25138</v>
      </c>
      <c r="D11601" t="s">
        <v>25138</v>
      </c>
      <c r="E11601" t="s">
        <v>25139</v>
      </c>
      <c r="F11601" t="s">
        <v>25139</v>
      </c>
    </row>
    <row r="11602" spans="1:6" x14ac:dyDescent="0.25">
      <c r="A11602">
        <v>11599</v>
      </c>
      <c r="B11602" t="s">
        <v>13124</v>
      </c>
      <c r="C11602" t="s">
        <v>25140</v>
      </c>
      <c r="D11602" t="s">
        <v>25140</v>
      </c>
      <c r="E11602" t="s">
        <v>25141</v>
      </c>
      <c r="F11602" t="s">
        <v>25141</v>
      </c>
    </row>
    <row r="11603" spans="1:6" x14ac:dyDescent="0.25">
      <c r="A11603">
        <v>11600</v>
      </c>
      <c r="B11603" t="s">
        <v>13124</v>
      </c>
      <c r="C11603" t="s">
        <v>25142</v>
      </c>
      <c r="D11603" t="s">
        <v>25142</v>
      </c>
      <c r="E11603" t="s">
        <v>25143</v>
      </c>
      <c r="F11603" t="s">
        <v>25143</v>
      </c>
    </row>
    <row r="11604" spans="1:6" x14ac:dyDescent="0.25">
      <c r="A11604">
        <v>11601</v>
      </c>
      <c r="B11604" t="s">
        <v>13124</v>
      </c>
      <c r="C11604" t="s">
        <v>25144</v>
      </c>
      <c r="D11604" t="s">
        <v>25144</v>
      </c>
      <c r="E11604" t="s">
        <v>25145</v>
      </c>
      <c r="F11604" t="s">
        <v>25145</v>
      </c>
    </row>
    <row r="11605" spans="1:6" x14ac:dyDescent="0.25">
      <c r="A11605">
        <v>11602</v>
      </c>
      <c r="B11605" t="s">
        <v>13124</v>
      </c>
      <c r="C11605" t="s">
        <v>25146</v>
      </c>
      <c r="D11605" t="s">
        <v>25146</v>
      </c>
      <c r="E11605" t="s">
        <v>25147</v>
      </c>
      <c r="F11605" t="s">
        <v>25147</v>
      </c>
    </row>
    <row r="11606" spans="1:6" x14ac:dyDescent="0.25">
      <c r="A11606">
        <v>11603</v>
      </c>
      <c r="B11606" t="s">
        <v>13124</v>
      </c>
      <c r="C11606" t="s">
        <v>25148</v>
      </c>
      <c r="D11606" t="s">
        <v>25148</v>
      </c>
      <c r="E11606" t="s">
        <v>25149</v>
      </c>
      <c r="F11606" t="s">
        <v>25149</v>
      </c>
    </row>
    <row r="11607" spans="1:6" x14ac:dyDescent="0.25">
      <c r="A11607">
        <v>11604</v>
      </c>
      <c r="B11607" t="s">
        <v>13124</v>
      </c>
      <c r="C11607" t="s">
        <v>25150</v>
      </c>
      <c r="D11607" t="s">
        <v>25150</v>
      </c>
      <c r="E11607" t="s">
        <v>25151</v>
      </c>
      <c r="F11607" t="s">
        <v>25151</v>
      </c>
    </row>
    <row r="11608" spans="1:6" x14ac:dyDescent="0.25">
      <c r="A11608">
        <v>11605</v>
      </c>
      <c r="B11608" t="s">
        <v>13124</v>
      </c>
      <c r="C11608" t="s">
        <v>25152</v>
      </c>
      <c r="D11608" t="s">
        <v>25152</v>
      </c>
      <c r="E11608" t="s">
        <v>25153</v>
      </c>
      <c r="F11608" t="s">
        <v>25153</v>
      </c>
    </row>
    <row r="11609" spans="1:6" x14ac:dyDescent="0.25">
      <c r="A11609">
        <v>11606</v>
      </c>
      <c r="B11609" t="s">
        <v>13124</v>
      </c>
      <c r="C11609" t="s">
        <v>25154</v>
      </c>
      <c r="D11609" t="s">
        <v>25154</v>
      </c>
      <c r="E11609" t="s">
        <v>25155</v>
      </c>
      <c r="F11609" t="s">
        <v>25155</v>
      </c>
    </row>
    <row r="11610" spans="1:6" x14ac:dyDescent="0.25">
      <c r="A11610">
        <v>11607</v>
      </c>
      <c r="B11610" t="s">
        <v>13124</v>
      </c>
      <c r="C11610" t="s">
        <v>25156</v>
      </c>
      <c r="D11610" t="s">
        <v>25156</v>
      </c>
      <c r="E11610" t="s">
        <v>25157</v>
      </c>
      <c r="F11610" t="s">
        <v>25157</v>
      </c>
    </row>
    <row r="11611" spans="1:6" x14ac:dyDescent="0.25">
      <c r="A11611">
        <v>11608</v>
      </c>
      <c r="B11611" t="s">
        <v>13124</v>
      </c>
      <c r="C11611" t="s">
        <v>25158</v>
      </c>
      <c r="D11611" t="s">
        <v>25158</v>
      </c>
      <c r="E11611" t="s">
        <v>25159</v>
      </c>
      <c r="F11611" t="s">
        <v>25159</v>
      </c>
    </row>
    <row r="11612" spans="1:6" x14ac:dyDescent="0.25">
      <c r="A11612">
        <v>11609</v>
      </c>
      <c r="B11612" t="s">
        <v>13124</v>
      </c>
      <c r="C11612" t="s">
        <v>25160</v>
      </c>
      <c r="D11612" t="s">
        <v>25160</v>
      </c>
      <c r="E11612" t="s">
        <v>25161</v>
      </c>
      <c r="F11612" t="s">
        <v>25161</v>
      </c>
    </row>
    <row r="11613" spans="1:6" x14ac:dyDescent="0.25">
      <c r="A11613">
        <v>11610</v>
      </c>
      <c r="B11613" t="s">
        <v>13124</v>
      </c>
      <c r="C11613" t="s">
        <v>25162</v>
      </c>
      <c r="D11613" t="s">
        <v>25162</v>
      </c>
      <c r="E11613" t="s">
        <v>25163</v>
      </c>
      <c r="F11613" t="s">
        <v>25163</v>
      </c>
    </row>
    <row r="11614" spans="1:6" x14ac:dyDescent="0.25">
      <c r="A11614">
        <v>11611</v>
      </c>
      <c r="B11614" t="s">
        <v>13124</v>
      </c>
      <c r="C11614" t="s">
        <v>25164</v>
      </c>
      <c r="D11614" t="s">
        <v>25164</v>
      </c>
      <c r="E11614" t="s">
        <v>25165</v>
      </c>
      <c r="F11614" t="s">
        <v>25165</v>
      </c>
    </row>
    <row r="11615" spans="1:6" x14ac:dyDescent="0.25">
      <c r="A11615">
        <v>11612</v>
      </c>
      <c r="B11615" t="s">
        <v>13124</v>
      </c>
      <c r="C11615" t="s">
        <v>25166</v>
      </c>
      <c r="D11615" t="s">
        <v>25166</v>
      </c>
      <c r="E11615" t="s">
        <v>25167</v>
      </c>
      <c r="F11615" t="s">
        <v>25167</v>
      </c>
    </row>
    <row r="11616" spans="1:6" x14ac:dyDescent="0.25">
      <c r="A11616">
        <v>11613</v>
      </c>
      <c r="B11616" t="s">
        <v>13124</v>
      </c>
      <c r="C11616" t="s">
        <v>25168</v>
      </c>
      <c r="D11616" t="s">
        <v>25168</v>
      </c>
      <c r="E11616" t="s">
        <v>25169</v>
      </c>
      <c r="F11616" t="s">
        <v>25169</v>
      </c>
    </row>
    <row r="11617" spans="1:6" x14ac:dyDescent="0.25">
      <c r="A11617">
        <v>11614</v>
      </c>
      <c r="B11617" t="s">
        <v>13124</v>
      </c>
      <c r="C11617" t="s">
        <v>25170</v>
      </c>
      <c r="D11617" t="s">
        <v>25170</v>
      </c>
      <c r="E11617" t="s">
        <v>25171</v>
      </c>
      <c r="F11617" t="s">
        <v>25171</v>
      </c>
    </row>
    <row r="11618" spans="1:6" x14ac:dyDescent="0.25">
      <c r="A11618">
        <v>11615</v>
      </c>
      <c r="B11618" t="s">
        <v>13124</v>
      </c>
      <c r="C11618" t="s">
        <v>25172</v>
      </c>
      <c r="D11618" t="s">
        <v>25172</v>
      </c>
      <c r="E11618" t="s">
        <v>25173</v>
      </c>
      <c r="F11618" t="s">
        <v>25173</v>
      </c>
    </row>
    <row r="11619" spans="1:6" x14ac:dyDescent="0.25">
      <c r="A11619">
        <v>11616</v>
      </c>
      <c r="B11619" t="s">
        <v>13124</v>
      </c>
      <c r="C11619" t="s">
        <v>25174</v>
      </c>
      <c r="D11619" t="s">
        <v>25174</v>
      </c>
      <c r="E11619" t="s">
        <v>25175</v>
      </c>
      <c r="F11619" t="s">
        <v>25175</v>
      </c>
    </row>
    <row r="11620" spans="1:6" x14ac:dyDescent="0.25">
      <c r="A11620">
        <v>11617</v>
      </c>
      <c r="B11620" t="s">
        <v>13124</v>
      </c>
      <c r="C11620" t="s">
        <v>25176</v>
      </c>
      <c r="D11620" t="s">
        <v>25176</v>
      </c>
      <c r="E11620" t="s">
        <v>25177</v>
      </c>
      <c r="F11620" t="s">
        <v>25177</v>
      </c>
    </row>
    <row r="11621" spans="1:6" x14ac:dyDescent="0.25">
      <c r="A11621">
        <v>11618</v>
      </c>
      <c r="B11621" t="s">
        <v>13124</v>
      </c>
      <c r="C11621" t="s">
        <v>25178</v>
      </c>
      <c r="D11621" t="s">
        <v>25178</v>
      </c>
      <c r="E11621" t="s">
        <v>25179</v>
      </c>
      <c r="F11621" t="s">
        <v>25179</v>
      </c>
    </row>
    <row r="11622" spans="1:6" x14ac:dyDescent="0.25">
      <c r="A11622">
        <v>11619</v>
      </c>
      <c r="B11622" t="s">
        <v>13124</v>
      </c>
      <c r="C11622" t="s">
        <v>25180</v>
      </c>
      <c r="D11622" t="s">
        <v>25180</v>
      </c>
      <c r="E11622" t="s">
        <v>25181</v>
      </c>
      <c r="F11622" t="s">
        <v>25181</v>
      </c>
    </row>
    <row r="11623" spans="1:6" x14ac:dyDescent="0.25">
      <c r="A11623">
        <v>11620</v>
      </c>
      <c r="B11623" t="s">
        <v>13124</v>
      </c>
      <c r="C11623" t="s">
        <v>25182</v>
      </c>
      <c r="D11623" t="s">
        <v>25182</v>
      </c>
      <c r="E11623" t="s">
        <v>25183</v>
      </c>
      <c r="F11623" t="s">
        <v>25183</v>
      </c>
    </row>
    <row r="11624" spans="1:6" x14ac:dyDescent="0.25">
      <c r="A11624">
        <v>11621</v>
      </c>
      <c r="B11624" t="s">
        <v>13124</v>
      </c>
      <c r="C11624" t="s">
        <v>25184</v>
      </c>
      <c r="D11624" t="s">
        <v>25184</v>
      </c>
      <c r="E11624" t="s">
        <v>25185</v>
      </c>
      <c r="F11624" t="s">
        <v>25185</v>
      </c>
    </row>
    <row r="11625" spans="1:6" x14ac:dyDescent="0.25">
      <c r="A11625">
        <v>11622</v>
      </c>
      <c r="B11625" t="s">
        <v>13124</v>
      </c>
      <c r="C11625" t="s">
        <v>25186</v>
      </c>
      <c r="D11625" t="s">
        <v>25186</v>
      </c>
      <c r="E11625" t="s">
        <v>25187</v>
      </c>
      <c r="F11625" t="s">
        <v>25187</v>
      </c>
    </row>
    <row r="11626" spans="1:6" x14ac:dyDescent="0.25">
      <c r="A11626">
        <v>11623</v>
      </c>
      <c r="B11626" t="s">
        <v>13124</v>
      </c>
      <c r="C11626" t="s">
        <v>25188</v>
      </c>
      <c r="D11626" t="s">
        <v>25188</v>
      </c>
      <c r="E11626" t="s">
        <v>25189</v>
      </c>
      <c r="F11626" t="s">
        <v>25189</v>
      </c>
    </row>
    <row r="11627" spans="1:6" x14ac:dyDescent="0.25">
      <c r="A11627">
        <v>11624</v>
      </c>
      <c r="B11627" t="s">
        <v>13124</v>
      </c>
      <c r="C11627" t="s">
        <v>25190</v>
      </c>
      <c r="D11627" t="s">
        <v>25190</v>
      </c>
      <c r="E11627" t="s">
        <v>25191</v>
      </c>
      <c r="F11627" t="s">
        <v>25191</v>
      </c>
    </row>
    <row r="11628" spans="1:6" x14ac:dyDescent="0.25">
      <c r="A11628">
        <v>11625</v>
      </c>
      <c r="B11628" t="s">
        <v>13124</v>
      </c>
      <c r="C11628" t="s">
        <v>25192</v>
      </c>
      <c r="D11628" t="s">
        <v>25192</v>
      </c>
      <c r="E11628" t="s">
        <v>25193</v>
      </c>
      <c r="F11628" t="s">
        <v>25193</v>
      </c>
    </row>
    <row r="11629" spans="1:6" x14ac:dyDescent="0.25">
      <c r="A11629">
        <v>11626</v>
      </c>
      <c r="B11629" t="s">
        <v>13124</v>
      </c>
      <c r="C11629" t="s">
        <v>25194</v>
      </c>
      <c r="D11629" t="s">
        <v>25194</v>
      </c>
      <c r="E11629" t="s">
        <v>25195</v>
      </c>
      <c r="F11629" t="s">
        <v>25195</v>
      </c>
    </row>
    <row r="11630" spans="1:6" x14ac:dyDescent="0.25">
      <c r="A11630">
        <v>11627</v>
      </c>
      <c r="B11630" t="s">
        <v>13124</v>
      </c>
      <c r="C11630" t="s">
        <v>25196</v>
      </c>
      <c r="D11630" t="s">
        <v>25196</v>
      </c>
      <c r="E11630" t="s">
        <v>25197</v>
      </c>
      <c r="F11630" t="s">
        <v>25197</v>
      </c>
    </row>
    <row r="11631" spans="1:6" x14ac:dyDescent="0.25">
      <c r="A11631">
        <v>11628</v>
      </c>
      <c r="B11631" t="s">
        <v>13124</v>
      </c>
      <c r="C11631" t="s">
        <v>25198</v>
      </c>
      <c r="D11631" t="s">
        <v>25198</v>
      </c>
      <c r="E11631" t="s">
        <v>25199</v>
      </c>
      <c r="F11631" t="s">
        <v>25199</v>
      </c>
    </row>
    <row r="11632" spans="1:6" x14ac:dyDescent="0.25">
      <c r="A11632">
        <v>11629</v>
      </c>
      <c r="B11632" t="s">
        <v>13124</v>
      </c>
      <c r="C11632" t="s">
        <v>25200</v>
      </c>
      <c r="D11632" t="s">
        <v>25200</v>
      </c>
      <c r="E11632" t="s">
        <v>25201</v>
      </c>
      <c r="F11632" t="s">
        <v>25201</v>
      </c>
    </row>
    <row r="11633" spans="1:6" x14ac:dyDescent="0.25">
      <c r="A11633">
        <v>11630</v>
      </c>
      <c r="B11633" t="s">
        <v>13124</v>
      </c>
      <c r="C11633" t="s">
        <v>25202</v>
      </c>
      <c r="D11633" t="s">
        <v>25202</v>
      </c>
      <c r="E11633" t="s">
        <v>25203</v>
      </c>
      <c r="F11633" t="s">
        <v>25203</v>
      </c>
    </row>
    <row r="11634" spans="1:6" x14ac:dyDescent="0.25">
      <c r="A11634">
        <v>11631</v>
      </c>
      <c r="B11634" t="s">
        <v>13124</v>
      </c>
      <c r="C11634" t="s">
        <v>25204</v>
      </c>
      <c r="D11634" t="s">
        <v>25204</v>
      </c>
      <c r="E11634" t="s">
        <v>25205</v>
      </c>
      <c r="F11634" t="s">
        <v>25205</v>
      </c>
    </row>
    <row r="11635" spans="1:6" x14ac:dyDescent="0.25">
      <c r="A11635">
        <v>11632</v>
      </c>
      <c r="B11635" t="s">
        <v>13124</v>
      </c>
      <c r="C11635" t="s">
        <v>25206</v>
      </c>
      <c r="D11635" t="s">
        <v>25206</v>
      </c>
      <c r="E11635" t="s">
        <v>25207</v>
      </c>
      <c r="F11635" t="s">
        <v>25207</v>
      </c>
    </row>
    <row r="11636" spans="1:6" x14ac:dyDescent="0.25">
      <c r="A11636">
        <v>11633</v>
      </c>
      <c r="B11636" t="s">
        <v>13124</v>
      </c>
      <c r="C11636" t="s">
        <v>25208</v>
      </c>
      <c r="D11636" t="s">
        <v>25208</v>
      </c>
      <c r="E11636" t="s">
        <v>25209</v>
      </c>
      <c r="F11636" t="s">
        <v>25209</v>
      </c>
    </row>
    <row r="11637" spans="1:6" x14ac:dyDescent="0.25">
      <c r="A11637">
        <v>11634</v>
      </c>
      <c r="B11637" t="s">
        <v>13124</v>
      </c>
      <c r="C11637" t="s">
        <v>25210</v>
      </c>
      <c r="D11637" t="s">
        <v>25210</v>
      </c>
      <c r="E11637" t="s">
        <v>25211</v>
      </c>
      <c r="F11637" t="s">
        <v>25211</v>
      </c>
    </row>
    <row r="11638" spans="1:6" x14ac:dyDescent="0.25">
      <c r="A11638">
        <v>11635</v>
      </c>
      <c r="B11638" t="s">
        <v>13124</v>
      </c>
      <c r="C11638" t="s">
        <v>25212</v>
      </c>
      <c r="D11638" t="s">
        <v>25212</v>
      </c>
      <c r="E11638" t="s">
        <v>25213</v>
      </c>
      <c r="F11638" t="s">
        <v>25213</v>
      </c>
    </row>
    <row r="11639" spans="1:6" x14ac:dyDescent="0.25">
      <c r="A11639">
        <v>11636</v>
      </c>
      <c r="B11639" t="s">
        <v>13124</v>
      </c>
      <c r="C11639" t="s">
        <v>25214</v>
      </c>
      <c r="D11639" t="s">
        <v>25214</v>
      </c>
      <c r="E11639" t="s">
        <v>25215</v>
      </c>
      <c r="F11639" t="s">
        <v>25215</v>
      </c>
    </row>
    <row r="11640" spans="1:6" x14ac:dyDescent="0.25">
      <c r="A11640">
        <v>11637</v>
      </c>
      <c r="B11640" t="s">
        <v>13124</v>
      </c>
      <c r="C11640" t="s">
        <v>25216</v>
      </c>
      <c r="D11640" t="s">
        <v>25216</v>
      </c>
      <c r="E11640" t="s">
        <v>25217</v>
      </c>
      <c r="F11640" t="s">
        <v>25217</v>
      </c>
    </row>
    <row r="11641" spans="1:6" x14ac:dyDescent="0.25">
      <c r="A11641">
        <v>11638</v>
      </c>
      <c r="B11641" t="s">
        <v>13124</v>
      </c>
      <c r="C11641" t="s">
        <v>25218</v>
      </c>
      <c r="D11641" t="s">
        <v>25218</v>
      </c>
      <c r="E11641" t="s">
        <v>25219</v>
      </c>
      <c r="F11641" t="s">
        <v>25219</v>
      </c>
    </row>
    <row r="11642" spans="1:6" x14ac:dyDescent="0.25">
      <c r="A11642">
        <v>11639</v>
      </c>
      <c r="B11642" t="s">
        <v>13124</v>
      </c>
      <c r="C11642" t="s">
        <v>25220</v>
      </c>
      <c r="D11642" t="s">
        <v>25220</v>
      </c>
      <c r="E11642" t="s">
        <v>25221</v>
      </c>
      <c r="F11642" t="s">
        <v>25221</v>
      </c>
    </row>
    <row r="11643" spans="1:6" x14ac:dyDescent="0.25">
      <c r="A11643">
        <v>11640</v>
      </c>
      <c r="B11643" t="s">
        <v>13124</v>
      </c>
      <c r="C11643" t="s">
        <v>25222</v>
      </c>
      <c r="D11643" t="s">
        <v>25222</v>
      </c>
      <c r="E11643" t="s">
        <v>25223</v>
      </c>
      <c r="F11643" t="s">
        <v>25223</v>
      </c>
    </row>
    <row r="11644" spans="1:6" x14ac:dyDescent="0.25">
      <c r="A11644">
        <v>11641</v>
      </c>
      <c r="B11644" t="s">
        <v>13124</v>
      </c>
      <c r="C11644" t="s">
        <v>25224</v>
      </c>
      <c r="D11644" t="s">
        <v>25224</v>
      </c>
      <c r="E11644" t="s">
        <v>25225</v>
      </c>
      <c r="F11644" t="s">
        <v>25225</v>
      </c>
    </row>
    <row r="11645" spans="1:6" x14ac:dyDescent="0.25">
      <c r="A11645">
        <v>11642</v>
      </c>
      <c r="B11645" t="s">
        <v>13124</v>
      </c>
      <c r="C11645" t="s">
        <v>25226</v>
      </c>
      <c r="D11645" t="s">
        <v>25226</v>
      </c>
      <c r="E11645" t="s">
        <v>25227</v>
      </c>
      <c r="F11645" t="s">
        <v>25227</v>
      </c>
    </row>
    <row r="11646" spans="1:6" x14ac:dyDescent="0.25">
      <c r="A11646">
        <v>11643</v>
      </c>
      <c r="B11646" t="s">
        <v>13124</v>
      </c>
      <c r="C11646" t="s">
        <v>25228</v>
      </c>
      <c r="D11646" t="s">
        <v>25228</v>
      </c>
      <c r="E11646" t="s">
        <v>25229</v>
      </c>
      <c r="F11646" t="s">
        <v>25229</v>
      </c>
    </row>
    <row r="11647" spans="1:6" x14ac:dyDescent="0.25">
      <c r="A11647">
        <v>11644</v>
      </c>
      <c r="B11647" t="s">
        <v>13124</v>
      </c>
      <c r="C11647" t="s">
        <v>25230</v>
      </c>
      <c r="D11647" t="s">
        <v>25230</v>
      </c>
      <c r="E11647" t="s">
        <v>25231</v>
      </c>
      <c r="F11647" t="s">
        <v>25231</v>
      </c>
    </row>
    <row r="11648" spans="1:6" x14ac:dyDescent="0.25">
      <c r="A11648">
        <v>11645</v>
      </c>
      <c r="B11648" t="s">
        <v>13124</v>
      </c>
      <c r="C11648" t="s">
        <v>25232</v>
      </c>
      <c r="D11648" t="s">
        <v>25232</v>
      </c>
      <c r="E11648" t="s">
        <v>25233</v>
      </c>
      <c r="F11648" t="s">
        <v>25233</v>
      </c>
    </row>
    <row r="11649" spans="1:6" x14ac:dyDescent="0.25">
      <c r="A11649">
        <v>11646</v>
      </c>
      <c r="B11649" t="s">
        <v>13124</v>
      </c>
      <c r="C11649" t="s">
        <v>25234</v>
      </c>
      <c r="D11649" t="s">
        <v>25234</v>
      </c>
      <c r="E11649" t="s">
        <v>25235</v>
      </c>
      <c r="F11649" t="s">
        <v>25235</v>
      </c>
    </row>
    <row r="11650" spans="1:6" x14ac:dyDescent="0.25">
      <c r="A11650">
        <v>11647</v>
      </c>
      <c r="B11650" t="s">
        <v>13124</v>
      </c>
      <c r="C11650" t="s">
        <v>25236</v>
      </c>
      <c r="D11650" t="s">
        <v>25236</v>
      </c>
      <c r="E11650" t="s">
        <v>25237</v>
      </c>
      <c r="F11650" t="s">
        <v>25237</v>
      </c>
    </row>
    <row r="11651" spans="1:6" x14ac:dyDescent="0.25">
      <c r="A11651">
        <v>11648</v>
      </c>
      <c r="B11651" t="s">
        <v>13124</v>
      </c>
      <c r="C11651" t="s">
        <v>25238</v>
      </c>
      <c r="D11651" t="s">
        <v>25238</v>
      </c>
      <c r="E11651" t="s">
        <v>25239</v>
      </c>
      <c r="F11651" t="s">
        <v>25239</v>
      </c>
    </row>
    <row r="11652" spans="1:6" x14ac:dyDescent="0.25">
      <c r="A11652">
        <v>11649</v>
      </c>
      <c r="B11652" t="s">
        <v>13124</v>
      </c>
      <c r="C11652" t="s">
        <v>25240</v>
      </c>
      <c r="D11652" t="s">
        <v>25240</v>
      </c>
      <c r="E11652" t="s">
        <v>25241</v>
      </c>
      <c r="F11652" t="s">
        <v>25241</v>
      </c>
    </row>
    <row r="11653" spans="1:6" x14ac:dyDescent="0.25">
      <c r="A11653">
        <v>11650</v>
      </c>
      <c r="B11653" t="s">
        <v>13124</v>
      </c>
      <c r="C11653" t="s">
        <v>25242</v>
      </c>
      <c r="D11653" t="s">
        <v>25242</v>
      </c>
      <c r="E11653" t="s">
        <v>25243</v>
      </c>
      <c r="F11653" t="s">
        <v>25243</v>
      </c>
    </row>
    <row r="11654" spans="1:6" x14ac:dyDescent="0.25">
      <c r="A11654">
        <v>11651</v>
      </c>
      <c r="B11654" t="s">
        <v>13124</v>
      </c>
      <c r="C11654" t="s">
        <v>25244</v>
      </c>
      <c r="D11654" t="s">
        <v>25244</v>
      </c>
      <c r="E11654" t="s">
        <v>25245</v>
      </c>
      <c r="F11654" t="s">
        <v>25245</v>
      </c>
    </row>
    <row r="11655" spans="1:6" x14ac:dyDescent="0.25">
      <c r="A11655">
        <v>11652</v>
      </c>
      <c r="B11655" t="s">
        <v>13124</v>
      </c>
      <c r="C11655" t="s">
        <v>25246</v>
      </c>
      <c r="D11655" t="s">
        <v>25246</v>
      </c>
      <c r="E11655" t="s">
        <v>25247</v>
      </c>
      <c r="F11655" t="s">
        <v>25247</v>
      </c>
    </row>
    <row r="11656" spans="1:6" x14ac:dyDescent="0.25">
      <c r="A11656">
        <v>11653</v>
      </c>
      <c r="B11656" t="s">
        <v>13124</v>
      </c>
      <c r="C11656" t="s">
        <v>25248</v>
      </c>
      <c r="D11656" t="s">
        <v>25248</v>
      </c>
      <c r="E11656" t="s">
        <v>25249</v>
      </c>
      <c r="F11656" t="s">
        <v>25249</v>
      </c>
    </row>
    <row r="11657" spans="1:6" x14ac:dyDescent="0.25">
      <c r="A11657">
        <v>11654</v>
      </c>
      <c r="B11657" t="s">
        <v>13124</v>
      </c>
      <c r="C11657" t="s">
        <v>25250</v>
      </c>
      <c r="D11657" t="s">
        <v>25250</v>
      </c>
      <c r="E11657" t="s">
        <v>25251</v>
      </c>
      <c r="F11657" t="s">
        <v>25251</v>
      </c>
    </row>
    <row r="11658" spans="1:6" x14ac:dyDescent="0.25">
      <c r="A11658">
        <v>11655</v>
      </c>
      <c r="B11658" t="s">
        <v>13124</v>
      </c>
      <c r="C11658" t="s">
        <v>25252</v>
      </c>
      <c r="D11658" t="s">
        <v>25252</v>
      </c>
      <c r="E11658" t="s">
        <v>25253</v>
      </c>
      <c r="F11658" t="s">
        <v>25253</v>
      </c>
    </row>
    <row r="11659" spans="1:6" x14ac:dyDescent="0.25">
      <c r="A11659">
        <v>11656</v>
      </c>
      <c r="B11659" t="s">
        <v>13124</v>
      </c>
      <c r="C11659" t="s">
        <v>25254</v>
      </c>
      <c r="D11659" t="s">
        <v>25254</v>
      </c>
      <c r="E11659" t="s">
        <v>25255</v>
      </c>
      <c r="F11659" t="s">
        <v>25255</v>
      </c>
    </row>
    <row r="11660" spans="1:6" x14ac:dyDescent="0.25">
      <c r="A11660">
        <v>11657</v>
      </c>
      <c r="B11660" t="s">
        <v>13124</v>
      </c>
      <c r="C11660" t="s">
        <v>25256</v>
      </c>
      <c r="D11660" t="s">
        <v>25256</v>
      </c>
      <c r="E11660" t="s">
        <v>25257</v>
      </c>
      <c r="F11660" t="s">
        <v>25257</v>
      </c>
    </row>
    <row r="11661" spans="1:6" x14ac:dyDescent="0.25">
      <c r="A11661">
        <v>11658</v>
      </c>
      <c r="B11661" t="s">
        <v>13124</v>
      </c>
      <c r="C11661" t="s">
        <v>25258</v>
      </c>
      <c r="D11661" t="s">
        <v>25258</v>
      </c>
      <c r="E11661" t="s">
        <v>25259</v>
      </c>
      <c r="F11661" t="s">
        <v>25259</v>
      </c>
    </row>
    <row r="11662" spans="1:6" x14ac:dyDescent="0.25">
      <c r="A11662">
        <v>11659</v>
      </c>
      <c r="B11662" t="s">
        <v>13124</v>
      </c>
      <c r="C11662" t="s">
        <v>25260</v>
      </c>
      <c r="D11662" t="s">
        <v>25260</v>
      </c>
      <c r="E11662" t="s">
        <v>25261</v>
      </c>
      <c r="F11662" t="s">
        <v>25261</v>
      </c>
    </row>
    <row r="11663" spans="1:6" x14ac:dyDescent="0.25">
      <c r="A11663">
        <v>11660</v>
      </c>
      <c r="B11663" t="s">
        <v>13124</v>
      </c>
      <c r="C11663" t="s">
        <v>25262</v>
      </c>
      <c r="D11663" t="s">
        <v>25262</v>
      </c>
      <c r="E11663" t="s">
        <v>25263</v>
      </c>
      <c r="F11663" t="s">
        <v>25263</v>
      </c>
    </row>
    <row r="11664" spans="1:6" x14ac:dyDescent="0.25">
      <c r="A11664">
        <v>11661</v>
      </c>
      <c r="B11664" t="s">
        <v>13124</v>
      </c>
      <c r="C11664" t="s">
        <v>25264</v>
      </c>
      <c r="D11664" t="s">
        <v>25264</v>
      </c>
      <c r="E11664" t="s">
        <v>25265</v>
      </c>
      <c r="F11664" t="s">
        <v>25265</v>
      </c>
    </row>
    <row r="11665" spans="1:6" x14ac:dyDescent="0.25">
      <c r="A11665">
        <v>11662</v>
      </c>
      <c r="B11665" t="s">
        <v>13124</v>
      </c>
      <c r="C11665" t="s">
        <v>25266</v>
      </c>
      <c r="D11665" t="s">
        <v>25266</v>
      </c>
      <c r="E11665" t="s">
        <v>824</v>
      </c>
      <c r="F11665" t="s">
        <v>824</v>
      </c>
    </row>
    <row r="11666" spans="1:6" x14ac:dyDescent="0.25">
      <c r="A11666">
        <v>11663</v>
      </c>
      <c r="B11666" t="s">
        <v>13124</v>
      </c>
      <c r="C11666" t="s">
        <v>25267</v>
      </c>
      <c r="D11666" t="s">
        <v>25267</v>
      </c>
      <c r="E11666" t="s">
        <v>25268</v>
      </c>
      <c r="F11666" t="s">
        <v>25268</v>
      </c>
    </row>
    <row r="11667" spans="1:6" x14ac:dyDescent="0.25">
      <c r="A11667">
        <v>11664</v>
      </c>
      <c r="B11667" t="s">
        <v>13124</v>
      </c>
      <c r="C11667" t="s">
        <v>25269</v>
      </c>
      <c r="D11667" t="s">
        <v>25269</v>
      </c>
      <c r="E11667" t="s">
        <v>25270</v>
      </c>
      <c r="F11667" t="s">
        <v>25270</v>
      </c>
    </row>
    <row r="11668" spans="1:6" x14ac:dyDescent="0.25">
      <c r="A11668">
        <v>11665</v>
      </c>
      <c r="B11668" t="s">
        <v>13124</v>
      </c>
      <c r="C11668" t="s">
        <v>25271</v>
      </c>
      <c r="D11668" t="s">
        <v>25271</v>
      </c>
      <c r="E11668" t="s">
        <v>25272</v>
      </c>
      <c r="F11668" t="s">
        <v>25272</v>
      </c>
    </row>
    <row r="11669" spans="1:6" x14ac:dyDescent="0.25">
      <c r="A11669">
        <v>11666</v>
      </c>
      <c r="B11669" t="s">
        <v>13124</v>
      </c>
      <c r="C11669" t="s">
        <v>25273</v>
      </c>
      <c r="D11669" t="s">
        <v>25273</v>
      </c>
      <c r="E11669" t="s">
        <v>25274</v>
      </c>
      <c r="F11669" t="s">
        <v>25274</v>
      </c>
    </row>
    <row r="11670" spans="1:6" x14ac:dyDescent="0.25">
      <c r="A11670">
        <v>11667</v>
      </c>
      <c r="B11670" t="s">
        <v>13124</v>
      </c>
      <c r="C11670" t="s">
        <v>25275</v>
      </c>
      <c r="D11670" t="s">
        <v>25275</v>
      </c>
      <c r="E11670" t="s">
        <v>25276</v>
      </c>
      <c r="F11670" t="s">
        <v>25276</v>
      </c>
    </row>
    <row r="11671" spans="1:6" x14ac:dyDescent="0.25">
      <c r="A11671">
        <v>11668</v>
      </c>
      <c r="B11671" t="s">
        <v>13124</v>
      </c>
      <c r="C11671" t="s">
        <v>25277</v>
      </c>
      <c r="D11671" t="s">
        <v>25277</v>
      </c>
      <c r="E11671" t="s">
        <v>25278</v>
      </c>
      <c r="F11671" t="s">
        <v>25278</v>
      </c>
    </row>
    <row r="11672" spans="1:6" x14ac:dyDescent="0.25">
      <c r="A11672">
        <v>11669</v>
      </c>
      <c r="B11672" t="s">
        <v>13124</v>
      </c>
      <c r="C11672" t="s">
        <v>25279</v>
      </c>
      <c r="D11672" t="s">
        <v>25279</v>
      </c>
      <c r="E11672" t="s">
        <v>25280</v>
      </c>
      <c r="F11672" t="s">
        <v>25280</v>
      </c>
    </row>
    <row r="11673" spans="1:6" x14ac:dyDescent="0.25">
      <c r="A11673">
        <v>11670</v>
      </c>
      <c r="B11673" t="s">
        <v>13124</v>
      </c>
      <c r="C11673" t="s">
        <v>25281</v>
      </c>
      <c r="D11673" t="s">
        <v>25281</v>
      </c>
      <c r="E11673" t="s">
        <v>25282</v>
      </c>
      <c r="F11673" t="s">
        <v>25282</v>
      </c>
    </row>
    <row r="11674" spans="1:6" x14ac:dyDescent="0.25">
      <c r="A11674">
        <v>11671</v>
      </c>
      <c r="B11674" t="s">
        <v>13124</v>
      </c>
      <c r="C11674" t="s">
        <v>25283</v>
      </c>
      <c r="D11674" t="s">
        <v>25283</v>
      </c>
      <c r="E11674" t="s">
        <v>25284</v>
      </c>
      <c r="F11674" t="s">
        <v>25284</v>
      </c>
    </row>
    <row r="11675" spans="1:6" x14ac:dyDescent="0.25">
      <c r="A11675">
        <v>11672</v>
      </c>
      <c r="B11675" t="s">
        <v>13124</v>
      </c>
      <c r="C11675" t="s">
        <v>25285</v>
      </c>
      <c r="D11675" t="s">
        <v>25285</v>
      </c>
      <c r="E11675" t="s">
        <v>25286</v>
      </c>
      <c r="F11675" t="s">
        <v>25286</v>
      </c>
    </row>
    <row r="11676" spans="1:6" x14ac:dyDescent="0.25">
      <c r="A11676">
        <v>11673</v>
      </c>
      <c r="B11676" t="s">
        <v>13124</v>
      </c>
      <c r="C11676" t="s">
        <v>25287</v>
      </c>
      <c r="D11676" t="s">
        <v>25287</v>
      </c>
      <c r="E11676" t="s">
        <v>25288</v>
      </c>
      <c r="F11676" t="s">
        <v>25288</v>
      </c>
    </row>
    <row r="11677" spans="1:6" x14ac:dyDescent="0.25">
      <c r="A11677">
        <v>11674</v>
      </c>
      <c r="B11677" t="s">
        <v>13124</v>
      </c>
      <c r="C11677" t="s">
        <v>25289</v>
      </c>
      <c r="D11677" t="s">
        <v>25289</v>
      </c>
      <c r="E11677" t="s">
        <v>25290</v>
      </c>
      <c r="F11677" t="s">
        <v>25290</v>
      </c>
    </row>
    <row r="11678" spans="1:6" x14ac:dyDescent="0.25">
      <c r="A11678">
        <v>11675</v>
      </c>
      <c r="B11678" t="s">
        <v>13124</v>
      </c>
      <c r="C11678" t="s">
        <v>25291</v>
      </c>
      <c r="D11678" t="s">
        <v>25291</v>
      </c>
      <c r="E11678" t="s">
        <v>25292</v>
      </c>
      <c r="F11678" t="s">
        <v>25292</v>
      </c>
    </row>
    <row r="11679" spans="1:6" x14ac:dyDescent="0.25">
      <c r="A11679">
        <v>11676</v>
      </c>
      <c r="B11679" t="s">
        <v>13124</v>
      </c>
      <c r="C11679" t="s">
        <v>25293</v>
      </c>
      <c r="D11679" t="s">
        <v>25293</v>
      </c>
      <c r="E11679" t="s">
        <v>25294</v>
      </c>
      <c r="F11679" t="s">
        <v>25294</v>
      </c>
    </row>
    <row r="11680" spans="1:6" x14ac:dyDescent="0.25">
      <c r="A11680">
        <v>11677</v>
      </c>
      <c r="B11680" t="s">
        <v>13124</v>
      </c>
      <c r="C11680" t="s">
        <v>25295</v>
      </c>
      <c r="D11680" t="s">
        <v>25295</v>
      </c>
      <c r="E11680" t="s">
        <v>25296</v>
      </c>
      <c r="F11680" t="s">
        <v>25296</v>
      </c>
    </row>
    <row r="11681" spans="1:6" x14ac:dyDescent="0.25">
      <c r="A11681">
        <v>11678</v>
      </c>
      <c r="B11681" t="s">
        <v>13124</v>
      </c>
      <c r="C11681" t="s">
        <v>25297</v>
      </c>
      <c r="D11681" t="s">
        <v>25297</v>
      </c>
      <c r="E11681" t="s">
        <v>25298</v>
      </c>
      <c r="F11681" t="s">
        <v>25298</v>
      </c>
    </row>
    <row r="11682" spans="1:6" x14ac:dyDescent="0.25">
      <c r="A11682">
        <v>11679</v>
      </c>
      <c r="B11682" t="s">
        <v>13124</v>
      </c>
      <c r="C11682" t="s">
        <v>25299</v>
      </c>
      <c r="D11682" t="s">
        <v>25299</v>
      </c>
      <c r="E11682" t="s">
        <v>25300</v>
      </c>
      <c r="F11682" t="s">
        <v>25300</v>
      </c>
    </row>
    <row r="11683" spans="1:6" x14ac:dyDescent="0.25">
      <c r="A11683">
        <v>11680</v>
      </c>
      <c r="B11683" t="s">
        <v>13124</v>
      </c>
      <c r="C11683" t="s">
        <v>25301</v>
      </c>
      <c r="D11683" t="s">
        <v>25301</v>
      </c>
      <c r="E11683" t="s">
        <v>25302</v>
      </c>
      <c r="F11683" t="s">
        <v>25302</v>
      </c>
    </row>
    <row r="11684" spans="1:6" x14ac:dyDescent="0.25">
      <c r="A11684">
        <v>11681</v>
      </c>
      <c r="B11684" t="s">
        <v>13124</v>
      </c>
      <c r="C11684" t="s">
        <v>25303</v>
      </c>
      <c r="D11684" t="s">
        <v>25303</v>
      </c>
      <c r="E11684" t="s">
        <v>25304</v>
      </c>
      <c r="F11684" t="s">
        <v>25304</v>
      </c>
    </row>
    <row r="11685" spans="1:6" x14ac:dyDescent="0.25">
      <c r="A11685">
        <v>11682</v>
      </c>
      <c r="B11685" t="s">
        <v>13124</v>
      </c>
      <c r="C11685" t="s">
        <v>25305</v>
      </c>
      <c r="D11685" t="s">
        <v>25305</v>
      </c>
      <c r="E11685" t="s">
        <v>25306</v>
      </c>
      <c r="F11685" t="s">
        <v>25306</v>
      </c>
    </row>
    <row r="11686" spans="1:6" x14ac:dyDescent="0.25">
      <c r="A11686">
        <v>11683</v>
      </c>
      <c r="B11686" t="s">
        <v>13124</v>
      </c>
      <c r="C11686" t="s">
        <v>25307</v>
      </c>
      <c r="D11686" t="s">
        <v>25307</v>
      </c>
      <c r="E11686" t="s">
        <v>25308</v>
      </c>
      <c r="F11686" t="s">
        <v>25308</v>
      </c>
    </row>
    <row r="11687" spans="1:6" x14ac:dyDescent="0.25">
      <c r="A11687">
        <v>11684</v>
      </c>
      <c r="B11687" t="s">
        <v>13124</v>
      </c>
      <c r="C11687" t="s">
        <v>25309</v>
      </c>
      <c r="D11687" t="s">
        <v>25309</v>
      </c>
      <c r="E11687" t="s">
        <v>25310</v>
      </c>
      <c r="F11687" t="s">
        <v>25310</v>
      </c>
    </row>
    <row r="11688" spans="1:6" x14ac:dyDescent="0.25">
      <c r="A11688">
        <v>11685</v>
      </c>
      <c r="B11688" t="s">
        <v>13124</v>
      </c>
      <c r="C11688" t="s">
        <v>25311</v>
      </c>
      <c r="D11688" t="s">
        <v>25311</v>
      </c>
      <c r="E11688" t="s">
        <v>25312</v>
      </c>
      <c r="F11688" t="s">
        <v>25312</v>
      </c>
    </row>
    <row r="11689" spans="1:6" x14ac:dyDescent="0.25">
      <c r="A11689">
        <v>11686</v>
      </c>
      <c r="B11689" t="s">
        <v>13124</v>
      </c>
      <c r="C11689" t="s">
        <v>25313</v>
      </c>
      <c r="D11689" t="s">
        <v>25313</v>
      </c>
      <c r="E11689" t="s">
        <v>25314</v>
      </c>
      <c r="F11689" t="s">
        <v>25314</v>
      </c>
    </row>
    <row r="11690" spans="1:6" x14ac:dyDescent="0.25">
      <c r="A11690">
        <v>11687</v>
      </c>
      <c r="B11690" t="s">
        <v>13124</v>
      </c>
      <c r="C11690" t="s">
        <v>25315</v>
      </c>
      <c r="D11690" t="s">
        <v>25315</v>
      </c>
      <c r="E11690" t="s">
        <v>25316</v>
      </c>
      <c r="F11690" t="s">
        <v>25316</v>
      </c>
    </row>
    <row r="11691" spans="1:6" x14ac:dyDescent="0.25">
      <c r="A11691">
        <v>11688</v>
      </c>
      <c r="B11691" t="s">
        <v>13124</v>
      </c>
      <c r="C11691" t="s">
        <v>25317</v>
      </c>
      <c r="D11691" t="s">
        <v>25317</v>
      </c>
      <c r="E11691" t="s">
        <v>25318</v>
      </c>
      <c r="F11691" t="s">
        <v>25318</v>
      </c>
    </row>
    <row r="11692" spans="1:6" x14ac:dyDescent="0.25">
      <c r="A11692">
        <v>11689</v>
      </c>
      <c r="B11692" t="s">
        <v>13124</v>
      </c>
      <c r="C11692" t="s">
        <v>25319</v>
      </c>
      <c r="D11692" t="s">
        <v>25319</v>
      </c>
      <c r="E11692" t="s">
        <v>25320</v>
      </c>
      <c r="F11692" t="s">
        <v>25320</v>
      </c>
    </row>
    <row r="11693" spans="1:6" x14ac:dyDescent="0.25">
      <c r="A11693">
        <v>11690</v>
      </c>
      <c r="B11693" t="s">
        <v>13124</v>
      </c>
      <c r="C11693" t="s">
        <v>25321</v>
      </c>
      <c r="D11693" t="s">
        <v>25321</v>
      </c>
      <c r="E11693" t="s">
        <v>25322</v>
      </c>
      <c r="F11693" t="s">
        <v>25322</v>
      </c>
    </row>
    <row r="11694" spans="1:6" x14ac:dyDescent="0.25">
      <c r="A11694">
        <v>11691</v>
      </c>
      <c r="B11694" t="s">
        <v>13124</v>
      </c>
      <c r="C11694" t="s">
        <v>25323</v>
      </c>
      <c r="D11694" t="s">
        <v>25323</v>
      </c>
      <c r="E11694" t="s">
        <v>25324</v>
      </c>
      <c r="F11694" t="s">
        <v>25324</v>
      </c>
    </row>
    <row r="11695" spans="1:6" x14ac:dyDescent="0.25">
      <c r="A11695">
        <v>11692</v>
      </c>
      <c r="B11695" t="s">
        <v>13124</v>
      </c>
      <c r="C11695" t="s">
        <v>25325</v>
      </c>
      <c r="D11695" t="s">
        <v>25325</v>
      </c>
      <c r="E11695" t="s">
        <v>25326</v>
      </c>
      <c r="F11695" t="s">
        <v>25326</v>
      </c>
    </row>
    <row r="11696" spans="1:6" x14ac:dyDescent="0.25">
      <c r="A11696">
        <v>11693</v>
      </c>
      <c r="B11696" t="s">
        <v>13124</v>
      </c>
      <c r="C11696" t="s">
        <v>25327</v>
      </c>
      <c r="D11696" t="s">
        <v>25327</v>
      </c>
      <c r="E11696" t="s">
        <v>25328</v>
      </c>
      <c r="F11696" t="s">
        <v>25328</v>
      </c>
    </row>
    <row r="11697" spans="1:6" x14ac:dyDescent="0.25">
      <c r="A11697">
        <v>11694</v>
      </c>
      <c r="B11697" t="s">
        <v>13124</v>
      </c>
      <c r="C11697" t="s">
        <v>25329</v>
      </c>
      <c r="D11697" t="s">
        <v>25329</v>
      </c>
      <c r="E11697" t="s">
        <v>25330</v>
      </c>
      <c r="F11697" t="s">
        <v>25330</v>
      </c>
    </row>
    <row r="11698" spans="1:6" x14ac:dyDescent="0.25">
      <c r="A11698">
        <v>11695</v>
      </c>
      <c r="B11698" t="s">
        <v>13124</v>
      </c>
      <c r="C11698" t="s">
        <v>25331</v>
      </c>
      <c r="D11698" t="s">
        <v>25331</v>
      </c>
      <c r="E11698" t="s">
        <v>25332</v>
      </c>
      <c r="F11698" t="s">
        <v>25332</v>
      </c>
    </row>
    <row r="11699" spans="1:6" x14ac:dyDescent="0.25">
      <c r="A11699">
        <v>11696</v>
      </c>
      <c r="B11699" t="s">
        <v>13124</v>
      </c>
      <c r="C11699" t="s">
        <v>25333</v>
      </c>
      <c r="D11699" t="s">
        <v>25333</v>
      </c>
      <c r="E11699" t="s">
        <v>25334</v>
      </c>
      <c r="F11699" t="s">
        <v>25334</v>
      </c>
    </row>
    <row r="11700" spans="1:6" x14ac:dyDescent="0.25">
      <c r="A11700">
        <v>11697</v>
      </c>
      <c r="B11700" t="s">
        <v>13124</v>
      </c>
      <c r="C11700" t="s">
        <v>25335</v>
      </c>
      <c r="D11700" t="s">
        <v>25335</v>
      </c>
      <c r="E11700" t="s">
        <v>25336</v>
      </c>
      <c r="F11700" t="s">
        <v>25336</v>
      </c>
    </row>
    <row r="11701" spans="1:6" x14ac:dyDescent="0.25">
      <c r="A11701">
        <v>11698</v>
      </c>
      <c r="B11701" t="s">
        <v>13124</v>
      </c>
      <c r="C11701" t="s">
        <v>25337</v>
      </c>
      <c r="D11701" t="s">
        <v>25337</v>
      </c>
      <c r="E11701" t="s">
        <v>25338</v>
      </c>
      <c r="F11701" t="s">
        <v>25338</v>
      </c>
    </row>
    <row r="11702" spans="1:6" x14ac:dyDescent="0.25">
      <c r="A11702">
        <v>11699</v>
      </c>
      <c r="B11702" t="s">
        <v>13124</v>
      </c>
      <c r="C11702" t="s">
        <v>25339</v>
      </c>
      <c r="D11702" t="s">
        <v>25339</v>
      </c>
      <c r="E11702" t="s">
        <v>25340</v>
      </c>
      <c r="F11702" t="s">
        <v>25340</v>
      </c>
    </row>
    <row r="11703" spans="1:6" x14ac:dyDescent="0.25">
      <c r="A11703">
        <v>11700</v>
      </c>
      <c r="B11703" t="s">
        <v>13124</v>
      </c>
      <c r="C11703" t="s">
        <v>25341</v>
      </c>
      <c r="D11703" t="s">
        <v>25341</v>
      </c>
      <c r="E11703" t="s">
        <v>25342</v>
      </c>
      <c r="F11703" t="s">
        <v>25342</v>
      </c>
    </row>
    <row r="11704" spans="1:6" x14ac:dyDescent="0.25">
      <c r="A11704">
        <v>11701</v>
      </c>
      <c r="B11704" t="s">
        <v>13124</v>
      </c>
      <c r="C11704" t="s">
        <v>25343</v>
      </c>
      <c r="D11704" t="s">
        <v>25343</v>
      </c>
      <c r="E11704" t="s">
        <v>25344</v>
      </c>
      <c r="F11704" t="s">
        <v>25344</v>
      </c>
    </row>
    <row r="11705" spans="1:6" x14ac:dyDescent="0.25">
      <c r="A11705">
        <v>11702</v>
      </c>
      <c r="B11705" t="s">
        <v>13124</v>
      </c>
      <c r="C11705" t="s">
        <v>25345</v>
      </c>
      <c r="D11705" t="s">
        <v>25345</v>
      </c>
      <c r="E11705" t="s">
        <v>25346</v>
      </c>
      <c r="F11705" t="s">
        <v>25346</v>
      </c>
    </row>
    <row r="11706" spans="1:6" x14ac:dyDescent="0.25">
      <c r="A11706">
        <v>11703</v>
      </c>
      <c r="B11706" t="s">
        <v>13124</v>
      </c>
      <c r="C11706" t="s">
        <v>25347</v>
      </c>
      <c r="D11706" t="s">
        <v>25347</v>
      </c>
      <c r="E11706" t="s">
        <v>25348</v>
      </c>
      <c r="F11706" t="s">
        <v>25348</v>
      </c>
    </row>
    <row r="11707" spans="1:6" x14ac:dyDescent="0.25">
      <c r="A11707">
        <v>11704</v>
      </c>
      <c r="B11707" t="s">
        <v>13124</v>
      </c>
      <c r="C11707" t="s">
        <v>25349</v>
      </c>
      <c r="D11707" t="s">
        <v>25349</v>
      </c>
      <c r="E11707" t="s">
        <v>25350</v>
      </c>
      <c r="F11707" t="s">
        <v>25350</v>
      </c>
    </row>
    <row r="11708" spans="1:6" x14ac:dyDescent="0.25">
      <c r="A11708">
        <v>11705</v>
      </c>
      <c r="B11708" t="s">
        <v>13124</v>
      </c>
      <c r="C11708" t="s">
        <v>25351</v>
      </c>
      <c r="D11708" t="s">
        <v>25351</v>
      </c>
      <c r="E11708" t="s">
        <v>25352</v>
      </c>
      <c r="F11708" t="s">
        <v>25352</v>
      </c>
    </row>
    <row r="11709" spans="1:6" x14ac:dyDescent="0.25">
      <c r="A11709">
        <v>11706</v>
      </c>
      <c r="B11709" t="s">
        <v>13124</v>
      </c>
      <c r="C11709" t="s">
        <v>25353</v>
      </c>
      <c r="D11709" t="s">
        <v>25353</v>
      </c>
      <c r="E11709" t="s">
        <v>25354</v>
      </c>
      <c r="F11709" t="s">
        <v>25354</v>
      </c>
    </row>
    <row r="11710" spans="1:6" x14ac:dyDescent="0.25">
      <c r="A11710">
        <v>11707</v>
      </c>
      <c r="B11710" t="s">
        <v>13124</v>
      </c>
      <c r="C11710" t="s">
        <v>25355</v>
      </c>
      <c r="D11710" t="s">
        <v>25355</v>
      </c>
      <c r="E11710" t="s">
        <v>25356</v>
      </c>
      <c r="F11710" t="s">
        <v>25356</v>
      </c>
    </row>
    <row r="11711" spans="1:6" x14ac:dyDescent="0.25">
      <c r="A11711">
        <v>11708</v>
      </c>
      <c r="B11711" t="s">
        <v>13124</v>
      </c>
      <c r="C11711" t="s">
        <v>25357</v>
      </c>
      <c r="D11711" t="s">
        <v>25357</v>
      </c>
      <c r="E11711" t="s">
        <v>25358</v>
      </c>
      <c r="F11711" t="s">
        <v>25358</v>
      </c>
    </row>
    <row r="11712" spans="1:6" x14ac:dyDescent="0.25">
      <c r="A11712">
        <v>11709</v>
      </c>
      <c r="B11712" t="s">
        <v>13124</v>
      </c>
      <c r="C11712" t="s">
        <v>25359</v>
      </c>
      <c r="D11712" t="s">
        <v>25359</v>
      </c>
      <c r="E11712" t="s">
        <v>25360</v>
      </c>
      <c r="F11712" t="s">
        <v>25360</v>
      </c>
    </row>
    <row r="11713" spans="1:6" x14ac:dyDescent="0.25">
      <c r="A11713">
        <v>11710</v>
      </c>
      <c r="B11713" t="s">
        <v>13124</v>
      </c>
      <c r="C11713" t="s">
        <v>25361</v>
      </c>
      <c r="D11713" t="s">
        <v>25361</v>
      </c>
      <c r="E11713" t="s">
        <v>25362</v>
      </c>
      <c r="F11713" t="s">
        <v>25362</v>
      </c>
    </row>
    <row r="11714" spans="1:6" x14ac:dyDescent="0.25">
      <c r="A11714">
        <v>11711</v>
      </c>
      <c r="B11714" t="s">
        <v>13124</v>
      </c>
      <c r="C11714" t="s">
        <v>25363</v>
      </c>
      <c r="D11714" t="s">
        <v>25363</v>
      </c>
      <c r="E11714" t="s">
        <v>25364</v>
      </c>
      <c r="F11714" t="s">
        <v>25364</v>
      </c>
    </row>
    <row r="11715" spans="1:6" x14ac:dyDescent="0.25">
      <c r="A11715">
        <v>11712</v>
      </c>
      <c r="B11715" t="s">
        <v>13124</v>
      </c>
      <c r="C11715" t="s">
        <v>25365</v>
      </c>
      <c r="D11715" t="s">
        <v>25365</v>
      </c>
      <c r="E11715" t="s">
        <v>25366</v>
      </c>
      <c r="F11715" t="s">
        <v>25366</v>
      </c>
    </row>
    <row r="11716" spans="1:6" x14ac:dyDescent="0.25">
      <c r="A11716">
        <v>11713</v>
      </c>
      <c r="B11716" t="s">
        <v>13124</v>
      </c>
      <c r="C11716" t="s">
        <v>25367</v>
      </c>
      <c r="D11716" t="s">
        <v>25367</v>
      </c>
      <c r="E11716" t="s">
        <v>25368</v>
      </c>
      <c r="F11716" t="s">
        <v>25368</v>
      </c>
    </row>
    <row r="11717" spans="1:6" x14ac:dyDescent="0.25">
      <c r="A11717">
        <v>11714</v>
      </c>
      <c r="B11717" t="s">
        <v>13124</v>
      </c>
      <c r="C11717" t="s">
        <v>25369</v>
      </c>
      <c r="D11717" t="s">
        <v>25369</v>
      </c>
      <c r="E11717" t="s">
        <v>25370</v>
      </c>
      <c r="F11717" t="s">
        <v>25370</v>
      </c>
    </row>
    <row r="11718" spans="1:6" x14ac:dyDescent="0.25">
      <c r="A11718">
        <v>11715</v>
      </c>
      <c r="B11718" t="s">
        <v>13124</v>
      </c>
      <c r="C11718" t="s">
        <v>25371</v>
      </c>
      <c r="D11718" t="s">
        <v>25371</v>
      </c>
      <c r="E11718" t="s">
        <v>25372</v>
      </c>
      <c r="F11718" t="s">
        <v>25372</v>
      </c>
    </row>
    <row r="11719" spans="1:6" x14ac:dyDescent="0.25">
      <c r="A11719">
        <v>11716</v>
      </c>
      <c r="B11719" t="s">
        <v>13124</v>
      </c>
      <c r="C11719" t="s">
        <v>25373</v>
      </c>
      <c r="D11719" t="s">
        <v>25373</v>
      </c>
      <c r="E11719" t="s">
        <v>25374</v>
      </c>
      <c r="F11719" t="s">
        <v>25374</v>
      </c>
    </row>
    <row r="11720" spans="1:6" x14ac:dyDescent="0.25">
      <c r="A11720">
        <v>11717</v>
      </c>
      <c r="B11720" t="s">
        <v>13124</v>
      </c>
      <c r="C11720" t="s">
        <v>25375</v>
      </c>
      <c r="D11720" t="s">
        <v>25375</v>
      </c>
      <c r="E11720" t="s">
        <v>25376</v>
      </c>
      <c r="F11720" t="s">
        <v>25376</v>
      </c>
    </row>
    <row r="11721" spans="1:6" x14ac:dyDescent="0.25">
      <c r="A11721">
        <v>11718</v>
      </c>
      <c r="B11721" t="s">
        <v>13124</v>
      </c>
      <c r="C11721" t="s">
        <v>25377</v>
      </c>
      <c r="D11721" t="s">
        <v>25377</v>
      </c>
      <c r="E11721" t="s">
        <v>25378</v>
      </c>
      <c r="F11721" t="s">
        <v>25378</v>
      </c>
    </row>
    <row r="11722" spans="1:6" x14ac:dyDescent="0.25">
      <c r="A11722">
        <v>11719</v>
      </c>
      <c r="B11722" t="s">
        <v>13124</v>
      </c>
      <c r="C11722" t="s">
        <v>25379</v>
      </c>
      <c r="D11722" t="s">
        <v>25379</v>
      </c>
      <c r="E11722" t="s">
        <v>25380</v>
      </c>
      <c r="F11722" t="s">
        <v>25380</v>
      </c>
    </row>
    <row r="11723" spans="1:6" x14ac:dyDescent="0.25">
      <c r="A11723">
        <v>11720</v>
      </c>
      <c r="B11723" t="s">
        <v>13124</v>
      </c>
      <c r="C11723" t="s">
        <v>25381</v>
      </c>
      <c r="D11723" t="s">
        <v>25381</v>
      </c>
      <c r="E11723" t="s">
        <v>25382</v>
      </c>
      <c r="F11723" t="s">
        <v>25382</v>
      </c>
    </row>
    <row r="11724" spans="1:6" x14ac:dyDescent="0.25">
      <c r="A11724">
        <v>11721</v>
      </c>
      <c r="B11724" t="s">
        <v>13124</v>
      </c>
      <c r="C11724" t="s">
        <v>25383</v>
      </c>
      <c r="D11724" t="s">
        <v>25383</v>
      </c>
      <c r="E11724" t="s">
        <v>25384</v>
      </c>
      <c r="F11724" t="s">
        <v>25384</v>
      </c>
    </row>
    <row r="11725" spans="1:6" x14ac:dyDescent="0.25">
      <c r="A11725">
        <v>11722</v>
      </c>
      <c r="B11725" t="s">
        <v>13124</v>
      </c>
      <c r="C11725" t="s">
        <v>25385</v>
      </c>
      <c r="D11725" t="s">
        <v>25385</v>
      </c>
      <c r="E11725" t="s">
        <v>25386</v>
      </c>
      <c r="F11725" t="s">
        <v>25386</v>
      </c>
    </row>
    <row r="11726" spans="1:6" x14ac:dyDescent="0.25">
      <c r="A11726">
        <v>11723</v>
      </c>
      <c r="B11726" t="s">
        <v>13124</v>
      </c>
      <c r="C11726" t="s">
        <v>25387</v>
      </c>
      <c r="D11726" t="s">
        <v>25387</v>
      </c>
      <c r="E11726" t="s">
        <v>25388</v>
      </c>
      <c r="F11726" t="s">
        <v>25388</v>
      </c>
    </row>
    <row r="11727" spans="1:6" x14ac:dyDescent="0.25">
      <c r="A11727">
        <v>11724</v>
      </c>
      <c r="B11727" t="s">
        <v>13124</v>
      </c>
      <c r="C11727" t="s">
        <v>25389</v>
      </c>
      <c r="D11727" t="s">
        <v>25389</v>
      </c>
      <c r="E11727" t="s">
        <v>25390</v>
      </c>
      <c r="F11727" t="s">
        <v>25390</v>
      </c>
    </row>
    <row r="11728" spans="1:6" x14ac:dyDescent="0.25">
      <c r="A11728">
        <v>11725</v>
      </c>
      <c r="B11728" t="s">
        <v>13124</v>
      </c>
      <c r="C11728" t="s">
        <v>25391</v>
      </c>
      <c r="D11728" t="s">
        <v>25391</v>
      </c>
      <c r="E11728" t="s">
        <v>25392</v>
      </c>
      <c r="F11728" t="s">
        <v>25392</v>
      </c>
    </row>
    <row r="11729" spans="1:6" x14ac:dyDescent="0.25">
      <c r="A11729">
        <v>11726</v>
      </c>
      <c r="B11729" t="s">
        <v>13124</v>
      </c>
      <c r="C11729" t="s">
        <v>25393</v>
      </c>
      <c r="D11729" t="s">
        <v>25393</v>
      </c>
      <c r="E11729" t="s">
        <v>25394</v>
      </c>
      <c r="F11729" t="s">
        <v>25394</v>
      </c>
    </row>
    <row r="11730" spans="1:6" x14ac:dyDescent="0.25">
      <c r="A11730">
        <v>11727</v>
      </c>
      <c r="B11730" t="s">
        <v>13124</v>
      </c>
      <c r="C11730" t="s">
        <v>25395</v>
      </c>
      <c r="D11730" t="s">
        <v>25395</v>
      </c>
      <c r="E11730" t="s">
        <v>25396</v>
      </c>
      <c r="F11730" t="s">
        <v>25396</v>
      </c>
    </row>
    <row r="11731" spans="1:6" x14ac:dyDescent="0.25">
      <c r="A11731">
        <v>11728</v>
      </c>
      <c r="B11731" t="s">
        <v>13124</v>
      </c>
      <c r="C11731" t="s">
        <v>25397</v>
      </c>
      <c r="D11731" t="s">
        <v>25397</v>
      </c>
      <c r="E11731" t="s">
        <v>25398</v>
      </c>
      <c r="F11731" t="s">
        <v>25398</v>
      </c>
    </row>
    <row r="11732" spans="1:6" x14ac:dyDescent="0.25">
      <c r="A11732">
        <v>11729</v>
      </c>
      <c r="B11732" t="s">
        <v>13124</v>
      </c>
      <c r="C11732" t="s">
        <v>25399</v>
      </c>
      <c r="D11732" t="s">
        <v>25399</v>
      </c>
      <c r="E11732" t="s">
        <v>25400</v>
      </c>
      <c r="F11732" t="s">
        <v>25400</v>
      </c>
    </row>
    <row r="11733" spans="1:6" x14ac:dyDescent="0.25">
      <c r="A11733">
        <v>11730</v>
      </c>
      <c r="B11733" t="s">
        <v>13124</v>
      </c>
      <c r="C11733" t="s">
        <v>25401</v>
      </c>
      <c r="D11733" t="s">
        <v>25401</v>
      </c>
      <c r="E11733" t="s">
        <v>25402</v>
      </c>
      <c r="F11733" t="s">
        <v>25402</v>
      </c>
    </row>
    <row r="11734" spans="1:6" x14ac:dyDescent="0.25">
      <c r="A11734">
        <v>11731</v>
      </c>
      <c r="B11734" t="s">
        <v>13124</v>
      </c>
      <c r="C11734" t="s">
        <v>25403</v>
      </c>
      <c r="D11734" t="s">
        <v>25403</v>
      </c>
      <c r="E11734" t="s">
        <v>25404</v>
      </c>
      <c r="F11734" t="s">
        <v>25404</v>
      </c>
    </row>
    <row r="11735" spans="1:6" x14ac:dyDescent="0.25">
      <c r="A11735">
        <v>11732</v>
      </c>
      <c r="B11735" t="s">
        <v>13124</v>
      </c>
      <c r="C11735" t="s">
        <v>25405</v>
      </c>
      <c r="D11735" t="s">
        <v>25405</v>
      </c>
      <c r="E11735" t="s">
        <v>25406</v>
      </c>
      <c r="F11735" t="s">
        <v>25406</v>
      </c>
    </row>
    <row r="11736" spans="1:6" x14ac:dyDescent="0.25">
      <c r="A11736">
        <v>11733</v>
      </c>
      <c r="B11736" t="s">
        <v>13124</v>
      </c>
      <c r="C11736" t="s">
        <v>25407</v>
      </c>
      <c r="D11736" t="s">
        <v>25407</v>
      </c>
      <c r="E11736" t="s">
        <v>25408</v>
      </c>
      <c r="F11736" t="s">
        <v>25408</v>
      </c>
    </row>
    <row r="11737" spans="1:6" x14ac:dyDescent="0.25">
      <c r="A11737">
        <v>11734</v>
      </c>
      <c r="B11737" t="s">
        <v>13124</v>
      </c>
      <c r="C11737" t="s">
        <v>25409</v>
      </c>
      <c r="D11737" t="s">
        <v>25409</v>
      </c>
      <c r="E11737" t="s">
        <v>25410</v>
      </c>
      <c r="F11737" t="s">
        <v>25410</v>
      </c>
    </row>
    <row r="11738" spans="1:6" x14ac:dyDescent="0.25">
      <c r="A11738">
        <v>11735</v>
      </c>
      <c r="B11738" t="s">
        <v>13124</v>
      </c>
      <c r="C11738" t="s">
        <v>25411</v>
      </c>
      <c r="D11738" t="s">
        <v>25411</v>
      </c>
      <c r="E11738" t="s">
        <v>25412</v>
      </c>
      <c r="F11738" t="s">
        <v>25412</v>
      </c>
    </row>
    <row r="11739" spans="1:6" x14ac:dyDescent="0.25">
      <c r="A11739">
        <v>11736</v>
      </c>
      <c r="B11739" t="s">
        <v>13124</v>
      </c>
      <c r="C11739" t="s">
        <v>25413</v>
      </c>
      <c r="D11739" t="s">
        <v>25413</v>
      </c>
      <c r="E11739" t="s">
        <v>25414</v>
      </c>
      <c r="F11739" t="s">
        <v>25414</v>
      </c>
    </row>
    <row r="11740" spans="1:6" x14ac:dyDescent="0.25">
      <c r="A11740">
        <v>11737</v>
      </c>
      <c r="B11740" t="s">
        <v>13124</v>
      </c>
      <c r="C11740" t="s">
        <v>25415</v>
      </c>
      <c r="D11740" t="s">
        <v>25415</v>
      </c>
      <c r="E11740" t="s">
        <v>25416</v>
      </c>
      <c r="F11740" t="s">
        <v>25416</v>
      </c>
    </row>
    <row r="11741" spans="1:6" x14ac:dyDescent="0.25">
      <c r="A11741">
        <v>11738</v>
      </c>
      <c r="B11741" t="s">
        <v>13124</v>
      </c>
      <c r="C11741" t="s">
        <v>25417</v>
      </c>
      <c r="D11741" t="s">
        <v>25417</v>
      </c>
      <c r="E11741" t="s">
        <v>25418</v>
      </c>
      <c r="F11741" t="s">
        <v>25418</v>
      </c>
    </row>
    <row r="11742" spans="1:6" x14ac:dyDescent="0.25">
      <c r="A11742">
        <v>11739</v>
      </c>
      <c r="B11742" t="s">
        <v>13124</v>
      </c>
      <c r="C11742" t="s">
        <v>25419</v>
      </c>
      <c r="D11742" t="s">
        <v>25419</v>
      </c>
      <c r="E11742" t="s">
        <v>25420</v>
      </c>
      <c r="F11742" t="s">
        <v>25420</v>
      </c>
    </row>
    <row r="11743" spans="1:6" x14ac:dyDescent="0.25">
      <c r="A11743">
        <v>11740</v>
      </c>
      <c r="B11743" t="s">
        <v>13124</v>
      </c>
      <c r="C11743" t="s">
        <v>25421</v>
      </c>
      <c r="D11743" t="s">
        <v>25421</v>
      </c>
      <c r="E11743" t="s">
        <v>25422</v>
      </c>
      <c r="F11743" t="s">
        <v>25422</v>
      </c>
    </row>
    <row r="11744" spans="1:6" x14ac:dyDescent="0.25">
      <c r="A11744">
        <v>11741</v>
      </c>
      <c r="B11744" t="s">
        <v>13124</v>
      </c>
      <c r="C11744" t="s">
        <v>25423</v>
      </c>
      <c r="D11744" t="s">
        <v>25423</v>
      </c>
      <c r="E11744" t="s">
        <v>25424</v>
      </c>
      <c r="F11744" t="s">
        <v>25424</v>
      </c>
    </row>
    <row r="11745" spans="1:6" x14ac:dyDescent="0.25">
      <c r="A11745">
        <v>11742</v>
      </c>
      <c r="B11745" t="s">
        <v>13124</v>
      </c>
      <c r="C11745" t="s">
        <v>25425</v>
      </c>
      <c r="D11745" t="s">
        <v>25425</v>
      </c>
      <c r="E11745" t="s">
        <v>25426</v>
      </c>
      <c r="F11745" t="s">
        <v>25426</v>
      </c>
    </row>
    <row r="11746" spans="1:6" x14ac:dyDescent="0.25">
      <c r="A11746">
        <v>11743</v>
      </c>
      <c r="B11746" t="s">
        <v>13124</v>
      </c>
      <c r="C11746" t="s">
        <v>25427</v>
      </c>
      <c r="D11746" t="s">
        <v>25427</v>
      </c>
      <c r="E11746" t="s">
        <v>25428</v>
      </c>
      <c r="F11746" t="s">
        <v>25428</v>
      </c>
    </row>
    <row r="11747" spans="1:6" x14ac:dyDescent="0.25">
      <c r="A11747">
        <v>11744</v>
      </c>
      <c r="B11747" t="s">
        <v>13124</v>
      </c>
      <c r="C11747" t="s">
        <v>25429</v>
      </c>
      <c r="D11747" t="s">
        <v>25429</v>
      </c>
      <c r="E11747" t="s">
        <v>25430</v>
      </c>
      <c r="F11747" t="s">
        <v>25430</v>
      </c>
    </row>
    <row r="11748" spans="1:6" x14ac:dyDescent="0.25">
      <c r="A11748">
        <v>11745</v>
      </c>
      <c r="B11748" t="s">
        <v>13124</v>
      </c>
      <c r="C11748" t="s">
        <v>25431</v>
      </c>
      <c r="D11748" t="s">
        <v>25431</v>
      </c>
      <c r="E11748" t="s">
        <v>25432</v>
      </c>
      <c r="F11748" t="s">
        <v>25432</v>
      </c>
    </row>
    <row r="11749" spans="1:6" x14ac:dyDescent="0.25">
      <c r="A11749">
        <v>11746</v>
      </c>
      <c r="B11749" t="s">
        <v>13124</v>
      </c>
      <c r="C11749" t="s">
        <v>25433</v>
      </c>
      <c r="D11749" t="s">
        <v>25433</v>
      </c>
      <c r="E11749" t="s">
        <v>25434</v>
      </c>
      <c r="F11749" t="s">
        <v>25434</v>
      </c>
    </row>
    <row r="11750" spans="1:6" x14ac:dyDescent="0.25">
      <c r="A11750">
        <v>11747</v>
      </c>
      <c r="B11750" t="s">
        <v>13124</v>
      </c>
      <c r="C11750" t="s">
        <v>25435</v>
      </c>
      <c r="D11750" t="s">
        <v>25435</v>
      </c>
      <c r="E11750" t="s">
        <v>25436</v>
      </c>
      <c r="F11750" t="s">
        <v>25436</v>
      </c>
    </row>
    <row r="11751" spans="1:6" x14ac:dyDescent="0.25">
      <c r="A11751">
        <v>11748</v>
      </c>
      <c r="B11751" t="s">
        <v>13124</v>
      </c>
      <c r="C11751" t="s">
        <v>25437</v>
      </c>
      <c r="D11751" t="s">
        <v>25437</v>
      </c>
      <c r="E11751" t="s">
        <v>25438</v>
      </c>
      <c r="F11751" t="s">
        <v>25438</v>
      </c>
    </row>
    <row r="11752" spans="1:6" x14ac:dyDescent="0.25">
      <c r="A11752">
        <v>11749</v>
      </c>
      <c r="B11752" t="s">
        <v>13124</v>
      </c>
      <c r="C11752" t="s">
        <v>25439</v>
      </c>
      <c r="D11752" t="s">
        <v>25439</v>
      </c>
      <c r="E11752" t="s">
        <v>25440</v>
      </c>
      <c r="F11752" t="s">
        <v>25440</v>
      </c>
    </row>
    <row r="11753" spans="1:6" x14ac:dyDescent="0.25">
      <c r="A11753">
        <v>11750</v>
      </c>
      <c r="B11753" t="s">
        <v>13124</v>
      </c>
      <c r="C11753" t="s">
        <v>25441</v>
      </c>
      <c r="D11753" t="s">
        <v>25441</v>
      </c>
      <c r="E11753" t="s">
        <v>25442</v>
      </c>
      <c r="F11753" t="s">
        <v>25442</v>
      </c>
    </row>
    <row r="11754" spans="1:6" x14ac:dyDescent="0.25">
      <c r="A11754">
        <v>11751</v>
      </c>
      <c r="B11754" t="s">
        <v>13124</v>
      </c>
      <c r="C11754" t="s">
        <v>25443</v>
      </c>
      <c r="D11754" t="s">
        <v>25443</v>
      </c>
      <c r="E11754" t="s">
        <v>25444</v>
      </c>
      <c r="F11754" t="s">
        <v>25444</v>
      </c>
    </row>
    <row r="11755" spans="1:6" x14ac:dyDescent="0.25">
      <c r="A11755">
        <v>11752</v>
      </c>
      <c r="B11755" t="s">
        <v>13124</v>
      </c>
      <c r="C11755" t="s">
        <v>25445</v>
      </c>
      <c r="D11755" t="s">
        <v>25445</v>
      </c>
      <c r="E11755" t="s">
        <v>25446</v>
      </c>
      <c r="F11755" t="s">
        <v>25446</v>
      </c>
    </row>
    <row r="11756" spans="1:6" x14ac:dyDescent="0.25">
      <c r="A11756">
        <v>11753</v>
      </c>
      <c r="B11756" t="s">
        <v>13124</v>
      </c>
      <c r="C11756" t="s">
        <v>25447</v>
      </c>
      <c r="D11756" t="s">
        <v>25447</v>
      </c>
      <c r="E11756" t="s">
        <v>25448</v>
      </c>
      <c r="F11756" t="s">
        <v>25448</v>
      </c>
    </row>
    <row r="11757" spans="1:6" x14ac:dyDescent="0.25">
      <c r="A11757">
        <v>11754</v>
      </c>
      <c r="B11757" t="s">
        <v>13124</v>
      </c>
      <c r="C11757" t="s">
        <v>25449</v>
      </c>
      <c r="D11757" t="s">
        <v>25449</v>
      </c>
      <c r="E11757" t="s">
        <v>25450</v>
      </c>
      <c r="F11757" t="s">
        <v>25450</v>
      </c>
    </row>
    <row r="11758" spans="1:6" x14ac:dyDescent="0.25">
      <c r="A11758">
        <v>11755</v>
      </c>
      <c r="B11758" t="s">
        <v>13124</v>
      </c>
      <c r="C11758" t="s">
        <v>25451</v>
      </c>
      <c r="D11758" t="s">
        <v>25451</v>
      </c>
      <c r="E11758" t="s">
        <v>25452</v>
      </c>
      <c r="F11758" t="s">
        <v>25452</v>
      </c>
    </row>
    <row r="11759" spans="1:6" x14ac:dyDescent="0.25">
      <c r="A11759">
        <v>11756</v>
      </c>
      <c r="B11759" t="s">
        <v>13124</v>
      </c>
      <c r="C11759" t="s">
        <v>25453</v>
      </c>
      <c r="D11759" t="s">
        <v>25453</v>
      </c>
      <c r="E11759" t="s">
        <v>25454</v>
      </c>
      <c r="F11759" t="s">
        <v>25454</v>
      </c>
    </row>
    <row r="11760" spans="1:6" x14ac:dyDescent="0.25">
      <c r="A11760">
        <v>11757</v>
      </c>
      <c r="B11760" t="s">
        <v>13124</v>
      </c>
      <c r="C11760" t="s">
        <v>25455</v>
      </c>
      <c r="D11760" t="s">
        <v>25455</v>
      </c>
      <c r="E11760" t="s">
        <v>25456</v>
      </c>
      <c r="F11760" t="s">
        <v>25456</v>
      </c>
    </row>
    <row r="11761" spans="1:6" x14ac:dyDescent="0.25">
      <c r="A11761">
        <v>11758</v>
      </c>
      <c r="B11761" t="s">
        <v>13124</v>
      </c>
      <c r="C11761" t="s">
        <v>25457</v>
      </c>
      <c r="D11761" t="s">
        <v>25457</v>
      </c>
      <c r="E11761" t="s">
        <v>25458</v>
      </c>
      <c r="F11761" t="s">
        <v>25458</v>
      </c>
    </row>
    <row r="11762" spans="1:6" x14ac:dyDescent="0.25">
      <c r="A11762">
        <v>11759</v>
      </c>
      <c r="B11762" t="s">
        <v>13124</v>
      </c>
      <c r="C11762" t="s">
        <v>25459</v>
      </c>
      <c r="D11762" t="s">
        <v>25459</v>
      </c>
      <c r="E11762" t="s">
        <v>25460</v>
      </c>
      <c r="F11762" t="s">
        <v>25460</v>
      </c>
    </row>
    <row r="11763" spans="1:6" x14ac:dyDescent="0.25">
      <c r="A11763">
        <v>11760</v>
      </c>
      <c r="B11763" t="s">
        <v>13124</v>
      </c>
      <c r="C11763" t="s">
        <v>25461</v>
      </c>
      <c r="D11763" t="s">
        <v>25461</v>
      </c>
      <c r="E11763" t="s">
        <v>25462</v>
      </c>
      <c r="F11763" t="s">
        <v>25462</v>
      </c>
    </row>
    <row r="11764" spans="1:6" x14ac:dyDescent="0.25">
      <c r="A11764">
        <v>11761</v>
      </c>
      <c r="B11764" t="s">
        <v>13124</v>
      </c>
      <c r="C11764" t="s">
        <v>25463</v>
      </c>
      <c r="D11764" t="s">
        <v>25463</v>
      </c>
      <c r="E11764" t="s">
        <v>25464</v>
      </c>
      <c r="F11764" t="s">
        <v>25464</v>
      </c>
    </row>
    <row r="11765" spans="1:6" x14ac:dyDescent="0.25">
      <c r="A11765">
        <v>11762</v>
      </c>
      <c r="B11765" t="s">
        <v>13124</v>
      </c>
      <c r="C11765" t="s">
        <v>25465</v>
      </c>
      <c r="D11765" t="s">
        <v>25465</v>
      </c>
      <c r="E11765" t="s">
        <v>25466</v>
      </c>
      <c r="F11765" t="s">
        <v>25466</v>
      </c>
    </row>
    <row r="11766" spans="1:6" x14ac:dyDescent="0.25">
      <c r="A11766">
        <v>11763</v>
      </c>
      <c r="B11766" t="s">
        <v>13124</v>
      </c>
      <c r="C11766" t="s">
        <v>25467</v>
      </c>
      <c r="D11766" t="s">
        <v>25467</v>
      </c>
      <c r="E11766" t="s">
        <v>25468</v>
      </c>
      <c r="F11766" t="s">
        <v>25468</v>
      </c>
    </row>
    <row r="11767" spans="1:6" x14ac:dyDescent="0.25">
      <c r="A11767">
        <v>11764</v>
      </c>
      <c r="B11767" t="s">
        <v>13124</v>
      </c>
      <c r="C11767" t="s">
        <v>25469</v>
      </c>
      <c r="D11767" t="s">
        <v>25469</v>
      </c>
      <c r="E11767" t="s">
        <v>25470</v>
      </c>
      <c r="F11767" t="s">
        <v>25470</v>
      </c>
    </row>
    <row r="11768" spans="1:6" x14ac:dyDescent="0.25">
      <c r="A11768">
        <v>11765</v>
      </c>
      <c r="B11768" t="s">
        <v>13124</v>
      </c>
      <c r="C11768" t="s">
        <v>25471</v>
      </c>
      <c r="D11768" t="s">
        <v>25471</v>
      </c>
      <c r="E11768" t="s">
        <v>25472</v>
      </c>
      <c r="F11768" t="s">
        <v>25472</v>
      </c>
    </row>
    <row r="11769" spans="1:6" x14ac:dyDescent="0.25">
      <c r="A11769">
        <v>11766</v>
      </c>
      <c r="B11769" t="s">
        <v>13124</v>
      </c>
      <c r="C11769" t="s">
        <v>25473</v>
      </c>
      <c r="D11769" t="s">
        <v>25473</v>
      </c>
      <c r="E11769" t="s">
        <v>25474</v>
      </c>
      <c r="F11769" t="s">
        <v>25474</v>
      </c>
    </row>
    <row r="11770" spans="1:6" x14ac:dyDescent="0.25">
      <c r="A11770">
        <v>11767</v>
      </c>
      <c r="B11770" t="s">
        <v>13124</v>
      </c>
      <c r="C11770" t="s">
        <v>25475</v>
      </c>
      <c r="D11770" t="s">
        <v>25475</v>
      </c>
      <c r="E11770" t="s">
        <v>25476</v>
      </c>
      <c r="F11770" t="s">
        <v>25476</v>
      </c>
    </row>
    <row r="11771" spans="1:6" x14ac:dyDescent="0.25">
      <c r="A11771">
        <v>11768</v>
      </c>
      <c r="B11771" t="s">
        <v>13124</v>
      </c>
      <c r="C11771" t="s">
        <v>25477</v>
      </c>
      <c r="D11771" t="s">
        <v>25477</v>
      </c>
      <c r="E11771" t="s">
        <v>25478</v>
      </c>
      <c r="F11771" t="s">
        <v>25478</v>
      </c>
    </row>
    <row r="11772" spans="1:6" x14ac:dyDescent="0.25">
      <c r="A11772">
        <v>11769</v>
      </c>
      <c r="B11772" t="s">
        <v>13124</v>
      </c>
      <c r="C11772" t="s">
        <v>25479</v>
      </c>
      <c r="D11772" t="s">
        <v>25479</v>
      </c>
      <c r="E11772" t="s">
        <v>25480</v>
      </c>
      <c r="F11772" t="s">
        <v>25480</v>
      </c>
    </row>
    <row r="11773" spans="1:6" x14ac:dyDescent="0.25">
      <c r="A11773">
        <v>11770</v>
      </c>
      <c r="B11773" t="s">
        <v>13124</v>
      </c>
      <c r="C11773" t="s">
        <v>25481</v>
      </c>
      <c r="D11773" t="s">
        <v>25481</v>
      </c>
      <c r="E11773" t="s">
        <v>25482</v>
      </c>
      <c r="F11773" t="s">
        <v>25482</v>
      </c>
    </row>
    <row r="11774" spans="1:6" x14ac:dyDescent="0.25">
      <c r="A11774">
        <v>11771</v>
      </c>
      <c r="B11774" t="s">
        <v>13124</v>
      </c>
      <c r="C11774" t="s">
        <v>25483</v>
      </c>
      <c r="D11774" t="s">
        <v>25483</v>
      </c>
      <c r="E11774" t="s">
        <v>25484</v>
      </c>
      <c r="F11774" t="s">
        <v>25484</v>
      </c>
    </row>
    <row r="11775" spans="1:6" x14ac:dyDescent="0.25">
      <c r="A11775">
        <v>11772</v>
      </c>
      <c r="B11775" t="s">
        <v>13124</v>
      </c>
      <c r="C11775" t="s">
        <v>25485</v>
      </c>
      <c r="D11775" t="s">
        <v>25485</v>
      </c>
      <c r="E11775" t="s">
        <v>25486</v>
      </c>
      <c r="F11775" t="s">
        <v>25486</v>
      </c>
    </row>
    <row r="11776" spans="1:6" x14ac:dyDescent="0.25">
      <c r="A11776">
        <v>11773</v>
      </c>
      <c r="B11776" t="s">
        <v>13124</v>
      </c>
      <c r="C11776" t="s">
        <v>25487</v>
      </c>
      <c r="D11776" t="s">
        <v>25487</v>
      </c>
      <c r="E11776" t="s">
        <v>25488</v>
      </c>
      <c r="F11776" t="s">
        <v>25488</v>
      </c>
    </row>
    <row r="11777" spans="1:6" x14ac:dyDescent="0.25">
      <c r="A11777">
        <v>11774</v>
      </c>
      <c r="B11777" t="s">
        <v>13124</v>
      </c>
      <c r="C11777" t="s">
        <v>25489</v>
      </c>
      <c r="D11777" t="s">
        <v>25489</v>
      </c>
      <c r="E11777" t="s">
        <v>25490</v>
      </c>
      <c r="F11777" t="s">
        <v>25490</v>
      </c>
    </row>
    <row r="11778" spans="1:6" x14ac:dyDescent="0.25">
      <c r="A11778">
        <v>11775</v>
      </c>
      <c r="B11778" t="s">
        <v>13124</v>
      </c>
      <c r="C11778" t="s">
        <v>25491</v>
      </c>
      <c r="D11778" t="s">
        <v>25491</v>
      </c>
      <c r="E11778" t="s">
        <v>25492</v>
      </c>
      <c r="F11778" t="s">
        <v>25492</v>
      </c>
    </row>
    <row r="11779" spans="1:6" x14ac:dyDescent="0.25">
      <c r="A11779">
        <v>11776</v>
      </c>
      <c r="B11779" t="s">
        <v>13124</v>
      </c>
      <c r="C11779" t="s">
        <v>25493</v>
      </c>
      <c r="D11779" t="s">
        <v>25493</v>
      </c>
      <c r="E11779" t="s">
        <v>25494</v>
      </c>
      <c r="F11779" t="s">
        <v>25494</v>
      </c>
    </row>
    <row r="11780" spans="1:6" x14ac:dyDescent="0.25">
      <c r="A11780">
        <v>11777</v>
      </c>
      <c r="B11780" t="s">
        <v>13124</v>
      </c>
      <c r="C11780" t="s">
        <v>25495</v>
      </c>
      <c r="D11780" t="s">
        <v>25495</v>
      </c>
      <c r="E11780" t="s">
        <v>25496</v>
      </c>
      <c r="F11780" t="s">
        <v>25496</v>
      </c>
    </row>
    <row r="11781" spans="1:6" x14ac:dyDescent="0.25">
      <c r="A11781">
        <v>11778</v>
      </c>
      <c r="B11781" t="s">
        <v>13124</v>
      </c>
      <c r="C11781" t="s">
        <v>25497</v>
      </c>
      <c r="D11781" t="s">
        <v>25497</v>
      </c>
      <c r="E11781" t="s">
        <v>25498</v>
      </c>
      <c r="F11781" t="s">
        <v>25498</v>
      </c>
    </row>
    <row r="11782" spans="1:6" x14ac:dyDescent="0.25">
      <c r="A11782">
        <v>11779</v>
      </c>
      <c r="B11782" t="s">
        <v>13124</v>
      </c>
      <c r="C11782" t="s">
        <v>25499</v>
      </c>
      <c r="D11782" t="s">
        <v>25499</v>
      </c>
      <c r="E11782" t="s">
        <v>25500</v>
      </c>
      <c r="F11782" t="s">
        <v>25500</v>
      </c>
    </row>
    <row r="11783" spans="1:6" x14ac:dyDescent="0.25">
      <c r="A11783">
        <v>11780</v>
      </c>
      <c r="B11783" t="s">
        <v>13124</v>
      </c>
      <c r="C11783" t="s">
        <v>25501</v>
      </c>
      <c r="D11783" t="s">
        <v>25501</v>
      </c>
      <c r="E11783" t="s">
        <v>25502</v>
      </c>
      <c r="F11783" t="s">
        <v>25502</v>
      </c>
    </row>
    <row r="11784" spans="1:6" x14ac:dyDescent="0.25">
      <c r="A11784">
        <v>11781</v>
      </c>
      <c r="B11784" t="s">
        <v>13124</v>
      </c>
      <c r="C11784" t="s">
        <v>25503</v>
      </c>
      <c r="D11784" t="s">
        <v>25503</v>
      </c>
      <c r="E11784" t="s">
        <v>25504</v>
      </c>
      <c r="F11784" t="s">
        <v>25504</v>
      </c>
    </row>
    <row r="11785" spans="1:6" x14ac:dyDescent="0.25">
      <c r="A11785">
        <v>11782</v>
      </c>
      <c r="B11785" t="s">
        <v>13124</v>
      </c>
      <c r="C11785" t="s">
        <v>25505</v>
      </c>
      <c r="D11785" t="s">
        <v>25505</v>
      </c>
      <c r="E11785" t="s">
        <v>25506</v>
      </c>
      <c r="F11785" t="s">
        <v>25506</v>
      </c>
    </row>
    <row r="11786" spans="1:6" x14ac:dyDescent="0.25">
      <c r="A11786">
        <v>11783</v>
      </c>
      <c r="B11786" t="s">
        <v>13124</v>
      </c>
      <c r="C11786" t="s">
        <v>25507</v>
      </c>
      <c r="D11786" t="s">
        <v>25507</v>
      </c>
      <c r="E11786" t="s">
        <v>25508</v>
      </c>
      <c r="F11786" t="s">
        <v>25508</v>
      </c>
    </row>
    <row r="11787" spans="1:6" x14ac:dyDescent="0.25">
      <c r="A11787">
        <v>11784</v>
      </c>
      <c r="B11787" t="s">
        <v>13124</v>
      </c>
      <c r="C11787" t="s">
        <v>25509</v>
      </c>
      <c r="D11787" t="s">
        <v>25509</v>
      </c>
      <c r="E11787" t="s">
        <v>25510</v>
      </c>
      <c r="F11787" t="s">
        <v>25510</v>
      </c>
    </row>
    <row r="11788" spans="1:6" x14ac:dyDescent="0.25">
      <c r="A11788">
        <v>11785</v>
      </c>
      <c r="B11788" t="s">
        <v>13124</v>
      </c>
      <c r="C11788" t="s">
        <v>25511</v>
      </c>
      <c r="D11788" t="s">
        <v>25511</v>
      </c>
      <c r="E11788" t="s">
        <v>25512</v>
      </c>
      <c r="F11788" t="s">
        <v>25512</v>
      </c>
    </row>
    <row r="11789" spans="1:6" x14ac:dyDescent="0.25">
      <c r="A11789">
        <v>11786</v>
      </c>
      <c r="B11789" t="s">
        <v>13124</v>
      </c>
      <c r="C11789" t="s">
        <v>25513</v>
      </c>
      <c r="D11789" t="s">
        <v>25513</v>
      </c>
      <c r="E11789" t="s">
        <v>25514</v>
      </c>
      <c r="F11789" t="s">
        <v>25514</v>
      </c>
    </row>
    <row r="11790" spans="1:6" x14ac:dyDescent="0.25">
      <c r="A11790">
        <v>11787</v>
      </c>
      <c r="B11790" t="s">
        <v>13124</v>
      </c>
      <c r="C11790" t="s">
        <v>25515</v>
      </c>
      <c r="D11790" t="s">
        <v>25515</v>
      </c>
      <c r="E11790" t="s">
        <v>25516</v>
      </c>
      <c r="F11790" t="s">
        <v>25516</v>
      </c>
    </row>
    <row r="11791" spans="1:6" x14ac:dyDescent="0.25">
      <c r="A11791">
        <v>11788</v>
      </c>
      <c r="B11791" t="s">
        <v>13124</v>
      </c>
      <c r="C11791" t="s">
        <v>25517</v>
      </c>
      <c r="D11791" t="s">
        <v>25517</v>
      </c>
      <c r="E11791" t="s">
        <v>25518</v>
      </c>
      <c r="F11791" t="s">
        <v>25518</v>
      </c>
    </row>
    <row r="11792" spans="1:6" x14ac:dyDescent="0.25">
      <c r="A11792">
        <v>11789</v>
      </c>
      <c r="B11792" t="s">
        <v>13124</v>
      </c>
      <c r="C11792" t="s">
        <v>25519</v>
      </c>
      <c r="D11792" t="s">
        <v>25519</v>
      </c>
      <c r="E11792" t="s">
        <v>25520</v>
      </c>
      <c r="F11792" t="s">
        <v>25520</v>
      </c>
    </row>
    <row r="11793" spans="1:6" x14ac:dyDescent="0.25">
      <c r="A11793">
        <v>11790</v>
      </c>
      <c r="B11793" t="s">
        <v>13124</v>
      </c>
      <c r="C11793" t="s">
        <v>25521</v>
      </c>
      <c r="D11793" t="s">
        <v>25521</v>
      </c>
      <c r="E11793" t="s">
        <v>25522</v>
      </c>
      <c r="F11793" t="s">
        <v>25522</v>
      </c>
    </row>
    <row r="11794" spans="1:6" x14ac:dyDescent="0.25">
      <c r="A11794">
        <v>11791</v>
      </c>
      <c r="B11794" t="s">
        <v>13124</v>
      </c>
      <c r="C11794" t="s">
        <v>25523</v>
      </c>
      <c r="D11794" t="s">
        <v>25523</v>
      </c>
      <c r="E11794" t="s">
        <v>25524</v>
      </c>
      <c r="F11794" t="s">
        <v>25524</v>
      </c>
    </row>
    <row r="11795" spans="1:6" x14ac:dyDescent="0.25">
      <c r="A11795">
        <v>11792</v>
      </c>
      <c r="B11795" t="s">
        <v>13124</v>
      </c>
      <c r="C11795" t="s">
        <v>25525</v>
      </c>
      <c r="D11795" t="s">
        <v>25525</v>
      </c>
      <c r="E11795" t="s">
        <v>25526</v>
      </c>
      <c r="F11795" t="s">
        <v>25526</v>
      </c>
    </row>
    <row r="11796" spans="1:6" x14ac:dyDescent="0.25">
      <c r="A11796">
        <v>11793</v>
      </c>
      <c r="B11796" t="s">
        <v>13124</v>
      </c>
      <c r="C11796" t="s">
        <v>25527</v>
      </c>
      <c r="D11796" t="s">
        <v>25527</v>
      </c>
      <c r="E11796" t="s">
        <v>25528</v>
      </c>
      <c r="F11796" t="s">
        <v>25528</v>
      </c>
    </row>
    <row r="11797" spans="1:6" x14ac:dyDescent="0.25">
      <c r="A11797">
        <v>11794</v>
      </c>
      <c r="B11797" t="s">
        <v>13124</v>
      </c>
      <c r="C11797" t="s">
        <v>25529</v>
      </c>
      <c r="D11797" t="s">
        <v>25529</v>
      </c>
      <c r="E11797" t="s">
        <v>25530</v>
      </c>
      <c r="F11797" t="s">
        <v>25530</v>
      </c>
    </row>
    <row r="11798" spans="1:6" x14ac:dyDescent="0.25">
      <c r="A11798">
        <v>11795</v>
      </c>
      <c r="B11798" t="s">
        <v>13124</v>
      </c>
      <c r="C11798" t="s">
        <v>25531</v>
      </c>
      <c r="D11798" t="s">
        <v>25531</v>
      </c>
      <c r="E11798" t="s">
        <v>25532</v>
      </c>
      <c r="F11798" t="s">
        <v>25532</v>
      </c>
    </row>
    <row r="11799" spans="1:6" x14ac:dyDescent="0.25">
      <c r="A11799">
        <v>11796</v>
      </c>
      <c r="B11799" t="s">
        <v>13124</v>
      </c>
      <c r="C11799" t="s">
        <v>25533</v>
      </c>
      <c r="D11799" t="s">
        <v>25533</v>
      </c>
      <c r="E11799" t="s">
        <v>25534</v>
      </c>
      <c r="F11799" t="s">
        <v>25534</v>
      </c>
    </row>
    <row r="11800" spans="1:6" x14ac:dyDescent="0.25">
      <c r="A11800">
        <v>11797</v>
      </c>
      <c r="B11800" t="s">
        <v>13124</v>
      </c>
      <c r="C11800" t="s">
        <v>25535</v>
      </c>
      <c r="D11800" t="s">
        <v>25535</v>
      </c>
      <c r="E11800" t="s">
        <v>25536</v>
      </c>
      <c r="F11800" t="s">
        <v>25536</v>
      </c>
    </row>
    <row r="11801" spans="1:6" x14ac:dyDescent="0.25">
      <c r="A11801">
        <v>11798</v>
      </c>
      <c r="B11801" t="s">
        <v>13124</v>
      </c>
      <c r="C11801" t="s">
        <v>25537</v>
      </c>
      <c r="D11801" t="s">
        <v>25537</v>
      </c>
      <c r="E11801" t="s">
        <v>25538</v>
      </c>
      <c r="F11801" t="s">
        <v>25538</v>
      </c>
    </row>
    <row r="11802" spans="1:6" x14ac:dyDescent="0.25">
      <c r="A11802">
        <v>11799</v>
      </c>
      <c r="B11802" t="s">
        <v>13124</v>
      </c>
      <c r="C11802" t="s">
        <v>25539</v>
      </c>
      <c r="D11802" t="s">
        <v>25539</v>
      </c>
      <c r="E11802" t="s">
        <v>25540</v>
      </c>
      <c r="F11802" t="s">
        <v>25540</v>
      </c>
    </row>
    <row r="11803" spans="1:6" x14ac:dyDescent="0.25">
      <c r="A11803">
        <v>11800</v>
      </c>
      <c r="B11803" t="s">
        <v>13124</v>
      </c>
      <c r="C11803" t="s">
        <v>25541</v>
      </c>
      <c r="D11803" t="s">
        <v>25541</v>
      </c>
      <c r="E11803" t="s">
        <v>25542</v>
      </c>
      <c r="F11803" t="s">
        <v>25542</v>
      </c>
    </row>
    <row r="11804" spans="1:6" x14ac:dyDescent="0.25">
      <c r="A11804">
        <v>11801</v>
      </c>
      <c r="B11804" t="s">
        <v>13124</v>
      </c>
      <c r="C11804" t="s">
        <v>25543</v>
      </c>
      <c r="D11804" t="s">
        <v>25543</v>
      </c>
      <c r="E11804" t="s">
        <v>25544</v>
      </c>
      <c r="F11804" t="s">
        <v>25544</v>
      </c>
    </row>
    <row r="11805" spans="1:6" x14ac:dyDescent="0.25">
      <c r="A11805">
        <v>11802</v>
      </c>
      <c r="B11805" t="s">
        <v>13124</v>
      </c>
      <c r="C11805" t="s">
        <v>25545</v>
      </c>
      <c r="D11805" t="s">
        <v>25545</v>
      </c>
      <c r="E11805" t="s">
        <v>25546</v>
      </c>
      <c r="F11805" t="s">
        <v>25546</v>
      </c>
    </row>
    <row r="11806" spans="1:6" x14ac:dyDescent="0.25">
      <c r="A11806">
        <v>11803</v>
      </c>
      <c r="B11806" t="s">
        <v>13124</v>
      </c>
      <c r="C11806" t="s">
        <v>25547</v>
      </c>
      <c r="D11806" t="s">
        <v>25547</v>
      </c>
      <c r="E11806" t="s">
        <v>25548</v>
      </c>
      <c r="F11806" t="s">
        <v>25548</v>
      </c>
    </row>
    <row r="11807" spans="1:6" x14ac:dyDescent="0.25">
      <c r="A11807">
        <v>11804</v>
      </c>
      <c r="B11807" t="s">
        <v>13124</v>
      </c>
      <c r="C11807" t="s">
        <v>25549</v>
      </c>
      <c r="D11807" t="s">
        <v>25549</v>
      </c>
      <c r="E11807" t="s">
        <v>25550</v>
      </c>
      <c r="F11807" t="s">
        <v>25550</v>
      </c>
    </row>
    <row r="11808" spans="1:6" x14ac:dyDescent="0.25">
      <c r="A11808">
        <v>11805</v>
      </c>
      <c r="B11808" t="s">
        <v>13124</v>
      </c>
      <c r="C11808" t="s">
        <v>25551</v>
      </c>
      <c r="D11808" t="s">
        <v>25551</v>
      </c>
      <c r="E11808" t="s">
        <v>25552</v>
      </c>
      <c r="F11808" t="s">
        <v>25552</v>
      </c>
    </row>
    <row r="11809" spans="1:6" x14ac:dyDescent="0.25">
      <c r="A11809">
        <v>11806</v>
      </c>
      <c r="B11809" t="s">
        <v>13124</v>
      </c>
      <c r="C11809" t="s">
        <v>25553</v>
      </c>
      <c r="D11809" t="s">
        <v>25553</v>
      </c>
      <c r="E11809" t="s">
        <v>25554</v>
      </c>
      <c r="F11809" t="s">
        <v>25554</v>
      </c>
    </row>
    <row r="11810" spans="1:6" x14ac:dyDescent="0.25">
      <c r="A11810">
        <v>11807</v>
      </c>
      <c r="B11810" t="s">
        <v>13124</v>
      </c>
      <c r="C11810" t="s">
        <v>25555</v>
      </c>
      <c r="D11810" t="s">
        <v>25555</v>
      </c>
      <c r="E11810" t="s">
        <v>25556</v>
      </c>
      <c r="F11810" t="s">
        <v>25556</v>
      </c>
    </row>
    <row r="11811" spans="1:6" x14ac:dyDescent="0.25">
      <c r="A11811">
        <v>11808</v>
      </c>
      <c r="B11811" t="s">
        <v>13124</v>
      </c>
      <c r="C11811" t="s">
        <v>25557</v>
      </c>
      <c r="D11811" t="s">
        <v>25557</v>
      </c>
      <c r="E11811" t="s">
        <v>25558</v>
      </c>
      <c r="F11811" t="s">
        <v>25558</v>
      </c>
    </row>
    <row r="11812" spans="1:6" x14ac:dyDescent="0.25">
      <c r="A11812">
        <v>11809</v>
      </c>
      <c r="B11812" t="s">
        <v>13124</v>
      </c>
      <c r="C11812" t="s">
        <v>25559</v>
      </c>
      <c r="D11812" t="s">
        <v>25559</v>
      </c>
      <c r="E11812" t="s">
        <v>25560</v>
      </c>
      <c r="F11812" t="s">
        <v>25560</v>
      </c>
    </row>
    <row r="11813" spans="1:6" x14ac:dyDescent="0.25">
      <c r="A11813">
        <v>11810</v>
      </c>
      <c r="B11813" t="s">
        <v>13124</v>
      </c>
      <c r="C11813" t="s">
        <v>25561</v>
      </c>
      <c r="D11813" t="s">
        <v>25561</v>
      </c>
      <c r="E11813" t="s">
        <v>25562</v>
      </c>
      <c r="F11813" t="s">
        <v>25562</v>
      </c>
    </row>
    <row r="11814" spans="1:6" x14ac:dyDescent="0.25">
      <c r="A11814">
        <v>11811</v>
      </c>
      <c r="B11814" t="s">
        <v>13124</v>
      </c>
      <c r="C11814" t="s">
        <v>25563</v>
      </c>
      <c r="D11814" t="s">
        <v>25563</v>
      </c>
      <c r="E11814" t="s">
        <v>25564</v>
      </c>
      <c r="F11814" t="s">
        <v>25564</v>
      </c>
    </row>
    <row r="11815" spans="1:6" x14ac:dyDescent="0.25">
      <c r="A11815">
        <v>11812</v>
      </c>
      <c r="B11815" t="s">
        <v>13124</v>
      </c>
      <c r="C11815" t="s">
        <v>25565</v>
      </c>
      <c r="D11815" t="s">
        <v>25565</v>
      </c>
      <c r="E11815" t="s">
        <v>25566</v>
      </c>
      <c r="F11815" t="s">
        <v>25566</v>
      </c>
    </row>
    <row r="11816" spans="1:6" x14ac:dyDescent="0.25">
      <c r="A11816">
        <v>11813</v>
      </c>
      <c r="B11816" t="s">
        <v>13124</v>
      </c>
      <c r="C11816" t="s">
        <v>25567</v>
      </c>
      <c r="D11816" t="s">
        <v>25567</v>
      </c>
      <c r="E11816" t="s">
        <v>25568</v>
      </c>
      <c r="F11816" t="s">
        <v>25568</v>
      </c>
    </row>
    <row r="11817" spans="1:6" x14ac:dyDescent="0.25">
      <c r="A11817">
        <v>11814</v>
      </c>
      <c r="B11817" t="s">
        <v>13124</v>
      </c>
      <c r="C11817" t="s">
        <v>25569</v>
      </c>
      <c r="D11817" t="s">
        <v>25569</v>
      </c>
      <c r="E11817" t="s">
        <v>25570</v>
      </c>
      <c r="F11817" t="s">
        <v>25570</v>
      </c>
    </row>
    <row r="11818" spans="1:6" x14ac:dyDescent="0.25">
      <c r="A11818">
        <v>11815</v>
      </c>
      <c r="B11818" t="s">
        <v>13124</v>
      </c>
      <c r="C11818" t="s">
        <v>25571</v>
      </c>
      <c r="D11818" t="s">
        <v>25571</v>
      </c>
      <c r="E11818" t="s">
        <v>25572</v>
      </c>
      <c r="F11818" t="s">
        <v>25572</v>
      </c>
    </row>
    <row r="11819" spans="1:6" x14ac:dyDescent="0.25">
      <c r="A11819">
        <v>11816</v>
      </c>
      <c r="B11819" t="s">
        <v>13124</v>
      </c>
      <c r="C11819" t="s">
        <v>25573</v>
      </c>
      <c r="D11819" t="s">
        <v>25573</v>
      </c>
      <c r="E11819" t="s">
        <v>25574</v>
      </c>
      <c r="F11819" t="s">
        <v>25574</v>
      </c>
    </row>
    <row r="11820" spans="1:6" x14ac:dyDescent="0.25">
      <c r="A11820">
        <v>11817</v>
      </c>
      <c r="B11820" t="s">
        <v>13124</v>
      </c>
      <c r="C11820" t="s">
        <v>25575</v>
      </c>
      <c r="D11820" t="s">
        <v>25575</v>
      </c>
      <c r="E11820" t="s">
        <v>25576</v>
      </c>
      <c r="F11820" t="s">
        <v>25576</v>
      </c>
    </row>
    <row r="11821" spans="1:6" x14ac:dyDescent="0.25">
      <c r="A11821">
        <v>11818</v>
      </c>
      <c r="B11821" t="s">
        <v>13124</v>
      </c>
      <c r="C11821" t="s">
        <v>25577</v>
      </c>
      <c r="D11821" t="s">
        <v>25577</v>
      </c>
      <c r="E11821" t="s">
        <v>25578</v>
      </c>
      <c r="F11821" t="s">
        <v>25578</v>
      </c>
    </row>
    <row r="11822" spans="1:6" x14ac:dyDescent="0.25">
      <c r="A11822">
        <v>11819</v>
      </c>
      <c r="B11822" t="s">
        <v>13124</v>
      </c>
      <c r="C11822" t="s">
        <v>25579</v>
      </c>
      <c r="D11822" t="s">
        <v>25579</v>
      </c>
      <c r="E11822" t="s">
        <v>25580</v>
      </c>
      <c r="F11822" t="s">
        <v>25580</v>
      </c>
    </row>
    <row r="11823" spans="1:6" x14ac:dyDescent="0.25">
      <c r="A11823">
        <v>11820</v>
      </c>
      <c r="B11823" t="s">
        <v>13124</v>
      </c>
      <c r="C11823" t="s">
        <v>25581</v>
      </c>
      <c r="D11823" t="s">
        <v>25581</v>
      </c>
      <c r="E11823" t="s">
        <v>25582</v>
      </c>
      <c r="F11823" t="s">
        <v>25582</v>
      </c>
    </row>
    <row r="11824" spans="1:6" x14ac:dyDescent="0.25">
      <c r="A11824">
        <v>11821</v>
      </c>
      <c r="B11824" t="s">
        <v>13124</v>
      </c>
      <c r="C11824" t="s">
        <v>25583</v>
      </c>
      <c r="D11824" t="s">
        <v>25583</v>
      </c>
      <c r="E11824" t="s">
        <v>25584</v>
      </c>
      <c r="F11824" t="s">
        <v>25584</v>
      </c>
    </row>
    <row r="11825" spans="1:6" x14ac:dyDescent="0.25">
      <c r="A11825">
        <v>11822</v>
      </c>
      <c r="B11825" t="s">
        <v>13124</v>
      </c>
      <c r="C11825" t="s">
        <v>25585</v>
      </c>
      <c r="D11825" t="s">
        <v>25585</v>
      </c>
      <c r="E11825" t="s">
        <v>25586</v>
      </c>
      <c r="F11825" t="s">
        <v>25586</v>
      </c>
    </row>
    <row r="11826" spans="1:6" x14ac:dyDescent="0.25">
      <c r="A11826">
        <v>11823</v>
      </c>
      <c r="B11826" t="s">
        <v>13124</v>
      </c>
      <c r="C11826" t="s">
        <v>25587</v>
      </c>
      <c r="D11826" t="s">
        <v>25587</v>
      </c>
      <c r="E11826" t="s">
        <v>25588</v>
      </c>
      <c r="F11826" t="s">
        <v>25588</v>
      </c>
    </row>
    <row r="11827" spans="1:6" x14ac:dyDescent="0.25">
      <c r="A11827">
        <v>11824</v>
      </c>
      <c r="B11827" t="s">
        <v>13124</v>
      </c>
      <c r="C11827" t="s">
        <v>25589</v>
      </c>
      <c r="D11827" t="s">
        <v>25589</v>
      </c>
      <c r="E11827" t="s">
        <v>25590</v>
      </c>
      <c r="F11827" t="s">
        <v>25590</v>
      </c>
    </row>
    <row r="11828" spans="1:6" x14ac:dyDescent="0.25">
      <c r="A11828">
        <v>11825</v>
      </c>
      <c r="B11828" t="s">
        <v>13124</v>
      </c>
      <c r="C11828" t="s">
        <v>25591</v>
      </c>
      <c r="D11828" t="s">
        <v>25591</v>
      </c>
      <c r="E11828" t="s">
        <v>25592</v>
      </c>
      <c r="F11828" t="s">
        <v>25592</v>
      </c>
    </row>
    <row r="11829" spans="1:6" x14ac:dyDescent="0.25">
      <c r="A11829">
        <v>11826</v>
      </c>
      <c r="B11829" t="s">
        <v>13124</v>
      </c>
      <c r="C11829" t="s">
        <v>25593</v>
      </c>
      <c r="D11829" t="s">
        <v>25593</v>
      </c>
      <c r="E11829" t="s">
        <v>25594</v>
      </c>
      <c r="F11829" t="s">
        <v>25594</v>
      </c>
    </row>
    <row r="11830" spans="1:6" x14ac:dyDescent="0.25">
      <c r="A11830">
        <v>11827</v>
      </c>
      <c r="B11830" t="s">
        <v>13124</v>
      </c>
      <c r="C11830" t="s">
        <v>25595</v>
      </c>
      <c r="D11830" t="s">
        <v>25595</v>
      </c>
      <c r="E11830" t="s">
        <v>25596</v>
      </c>
      <c r="F11830" t="s">
        <v>25596</v>
      </c>
    </row>
    <row r="11831" spans="1:6" x14ac:dyDescent="0.25">
      <c r="A11831">
        <v>11828</v>
      </c>
      <c r="B11831" t="s">
        <v>13124</v>
      </c>
      <c r="C11831" t="s">
        <v>25597</v>
      </c>
      <c r="D11831" t="s">
        <v>25597</v>
      </c>
      <c r="E11831" t="s">
        <v>25598</v>
      </c>
      <c r="F11831" t="s">
        <v>25598</v>
      </c>
    </row>
    <row r="11832" spans="1:6" x14ac:dyDescent="0.25">
      <c r="A11832">
        <v>11829</v>
      </c>
      <c r="B11832" t="s">
        <v>13124</v>
      </c>
      <c r="C11832" t="s">
        <v>25599</v>
      </c>
      <c r="D11832" t="s">
        <v>25599</v>
      </c>
      <c r="E11832" t="s">
        <v>25600</v>
      </c>
      <c r="F11832" t="s">
        <v>25600</v>
      </c>
    </row>
    <row r="11833" spans="1:6" x14ac:dyDescent="0.25">
      <c r="A11833">
        <v>11830</v>
      </c>
      <c r="B11833" t="s">
        <v>13124</v>
      </c>
      <c r="C11833" t="s">
        <v>25601</v>
      </c>
      <c r="D11833" t="s">
        <v>25601</v>
      </c>
      <c r="E11833" t="s">
        <v>25602</v>
      </c>
      <c r="F11833" t="s">
        <v>25602</v>
      </c>
    </row>
    <row r="11834" spans="1:6" x14ac:dyDescent="0.25">
      <c r="A11834">
        <v>11831</v>
      </c>
      <c r="B11834" t="s">
        <v>13124</v>
      </c>
      <c r="C11834" t="s">
        <v>25603</v>
      </c>
      <c r="D11834" t="s">
        <v>25603</v>
      </c>
      <c r="E11834" t="s">
        <v>25604</v>
      </c>
      <c r="F11834" t="s">
        <v>25604</v>
      </c>
    </row>
    <row r="11835" spans="1:6" x14ac:dyDescent="0.25">
      <c r="A11835">
        <v>11832</v>
      </c>
      <c r="B11835" t="s">
        <v>13124</v>
      </c>
      <c r="C11835" t="s">
        <v>25605</v>
      </c>
      <c r="D11835" t="s">
        <v>25605</v>
      </c>
      <c r="E11835" t="s">
        <v>25606</v>
      </c>
      <c r="F11835" t="s">
        <v>25606</v>
      </c>
    </row>
    <row r="11836" spans="1:6" x14ac:dyDescent="0.25">
      <c r="A11836">
        <v>11833</v>
      </c>
      <c r="B11836" t="s">
        <v>13124</v>
      </c>
      <c r="C11836" t="s">
        <v>25607</v>
      </c>
      <c r="D11836" t="s">
        <v>25607</v>
      </c>
      <c r="E11836" t="s">
        <v>25608</v>
      </c>
      <c r="F11836" t="s">
        <v>25608</v>
      </c>
    </row>
    <row r="11837" spans="1:6" x14ac:dyDescent="0.25">
      <c r="A11837">
        <v>11834</v>
      </c>
      <c r="B11837" t="s">
        <v>13124</v>
      </c>
      <c r="C11837" t="s">
        <v>25609</v>
      </c>
      <c r="D11837" t="s">
        <v>25609</v>
      </c>
      <c r="E11837" t="s">
        <v>25610</v>
      </c>
      <c r="F11837" t="s">
        <v>25610</v>
      </c>
    </row>
    <row r="11838" spans="1:6" x14ac:dyDescent="0.25">
      <c r="A11838">
        <v>11835</v>
      </c>
      <c r="B11838" t="s">
        <v>13124</v>
      </c>
      <c r="C11838" t="s">
        <v>25611</v>
      </c>
      <c r="D11838" t="s">
        <v>25611</v>
      </c>
      <c r="E11838" t="s">
        <v>25612</v>
      </c>
      <c r="F11838" t="s">
        <v>25612</v>
      </c>
    </row>
    <row r="11839" spans="1:6" x14ac:dyDescent="0.25">
      <c r="A11839">
        <v>11836</v>
      </c>
      <c r="B11839" t="s">
        <v>13124</v>
      </c>
      <c r="C11839" t="s">
        <v>25613</v>
      </c>
      <c r="D11839" t="s">
        <v>25613</v>
      </c>
      <c r="E11839" t="s">
        <v>25614</v>
      </c>
      <c r="F11839" t="s">
        <v>25614</v>
      </c>
    </row>
    <row r="11840" spans="1:6" x14ac:dyDescent="0.25">
      <c r="A11840">
        <v>11837</v>
      </c>
      <c r="B11840" t="s">
        <v>13124</v>
      </c>
      <c r="C11840" t="s">
        <v>25615</v>
      </c>
      <c r="D11840" t="s">
        <v>25615</v>
      </c>
      <c r="E11840" t="s">
        <v>25616</v>
      </c>
      <c r="F11840" t="s">
        <v>25616</v>
      </c>
    </row>
    <row r="11841" spans="1:6" x14ac:dyDescent="0.25">
      <c r="A11841">
        <v>11838</v>
      </c>
      <c r="B11841" t="s">
        <v>13124</v>
      </c>
      <c r="C11841" t="s">
        <v>25617</v>
      </c>
      <c r="D11841" t="s">
        <v>25617</v>
      </c>
      <c r="E11841" t="s">
        <v>25618</v>
      </c>
      <c r="F11841" t="s">
        <v>25618</v>
      </c>
    </row>
    <row r="11842" spans="1:6" x14ac:dyDescent="0.25">
      <c r="A11842">
        <v>11839</v>
      </c>
      <c r="B11842" t="s">
        <v>13124</v>
      </c>
      <c r="C11842" t="s">
        <v>25619</v>
      </c>
      <c r="D11842" t="s">
        <v>25619</v>
      </c>
      <c r="E11842" t="s">
        <v>25620</v>
      </c>
      <c r="F11842" t="s">
        <v>25620</v>
      </c>
    </row>
    <row r="11843" spans="1:6" x14ac:dyDescent="0.25">
      <c r="A11843">
        <v>11840</v>
      </c>
      <c r="B11843" t="s">
        <v>13124</v>
      </c>
      <c r="C11843" t="s">
        <v>25621</v>
      </c>
      <c r="D11843" t="s">
        <v>25621</v>
      </c>
      <c r="E11843" t="s">
        <v>25622</v>
      </c>
      <c r="F11843" t="s">
        <v>25622</v>
      </c>
    </row>
    <row r="11844" spans="1:6" x14ac:dyDescent="0.25">
      <c r="A11844">
        <v>11841</v>
      </c>
      <c r="B11844" t="s">
        <v>13124</v>
      </c>
      <c r="C11844" t="s">
        <v>25623</v>
      </c>
      <c r="D11844" t="s">
        <v>25623</v>
      </c>
      <c r="E11844" t="s">
        <v>25624</v>
      </c>
      <c r="F11844" t="s">
        <v>25624</v>
      </c>
    </row>
    <row r="11845" spans="1:6" x14ac:dyDescent="0.25">
      <c r="A11845">
        <v>11842</v>
      </c>
      <c r="B11845" t="s">
        <v>13124</v>
      </c>
      <c r="C11845" t="s">
        <v>25625</v>
      </c>
      <c r="D11845" t="s">
        <v>25625</v>
      </c>
      <c r="E11845" t="s">
        <v>25626</v>
      </c>
      <c r="F11845" t="s">
        <v>25626</v>
      </c>
    </row>
    <row r="11846" spans="1:6" x14ac:dyDescent="0.25">
      <c r="A11846">
        <v>11843</v>
      </c>
      <c r="B11846" t="s">
        <v>13124</v>
      </c>
      <c r="C11846" t="s">
        <v>25627</v>
      </c>
      <c r="D11846" t="s">
        <v>25627</v>
      </c>
      <c r="E11846" t="s">
        <v>25628</v>
      </c>
      <c r="F11846" t="s">
        <v>25628</v>
      </c>
    </row>
    <row r="11847" spans="1:6" x14ac:dyDescent="0.25">
      <c r="A11847">
        <v>11844</v>
      </c>
      <c r="B11847" t="s">
        <v>13124</v>
      </c>
      <c r="C11847" t="s">
        <v>25629</v>
      </c>
      <c r="D11847" t="s">
        <v>25629</v>
      </c>
      <c r="E11847" t="s">
        <v>25630</v>
      </c>
      <c r="F11847" t="s">
        <v>25630</v>
      </c>
    </row>
    <row r="11848" spans="1:6" x14ac:dyDescent="0.25">
      <c r="A11848">
        <v>11845</v>
      </c>
      <c r="B11848" t="s">
        <v>13124</v>
      </c>
      <c r="C11848" t="s">
        <v>25631</v>
      </c>
      <c r="D11848" t="s">
        <v>25631</v>
      </c>
      <c r="E11848" t="s">
        <v>25632</v>
      </c>
      <c r="F11848" t="s">
        <v>25632</v>
      </c>
    </row>
    <row r="11849" spans="1:6" x14ac:dyDescent="0.25">
      <c r="A11849">
        <v>11846</v>
      </c>
      <c r="B11849" t="s">
        <v>13124</v>
      </c>
      <c r="C11849" t="s">
        <v>25633</v>
      </c>
      <c r="D11849" t="s">
        <v>25633</v>
      </c>
      <c r="E11849" t="s">
        <v>25634</v>
      </c>
      <c r="F11849" t="s">
        <v>25634</v>
      </c>
    </row>
    <row r="11850" spans="1:6" x14ac:dyDescent="0.25">
      <c r="A11850">
        <v>11847</v>
      </c>
      <c r="B11850" t="s">
        <v>13124</v>
      </c>
      <c r="C11850" t="s">
        <v>25635</v>
      </c>
      <c r="D11850" t="s">
        <v>25635</v>
      </c>
      <c r="E11850" t="s">
        <v>25636</v>
      </c>
      <c r="F11850" t="s">
        <v>25636</v>
      </c>
    </row>
    <row r="11851" spans="1:6" x14ac:dyDescent="0.25">
      <c r="A11851">
        <v>11848</v>
      </c>
      <c r="B11851" t="s">
        <v>13124</v>
      </c>
      <c r="C11851" t="s">
        <v>25637</v>
      </c>
      <c r="D11851" t="s">
        <v>25637</v>
      </c>
      <c r="E11851" t="s">
        <v>25638</v>
      </c>
      <c r="F11851" t="s">
        <v>25638</v>
      </c>
    </row>
    <row r="11852" spans="1:6" x14ac:dyDescent="0.25">
      <c r="A11852">
        <v>11849</v>
      </c>
      <c r="B11852" t="s">
        <v>13124</v>
      </c>
      <c r="C11852" t="s">
        <v>25639</v>
      </c>
      <c r="D11852" t="s">
        <v>25639</v>
      </c>
      <c r="E11852" t="s">
        <v>25640</v>
      </c>
      <c r="F11852" t="s">
        <v>25640</v>
      </c>
    </row>
    <row r="11853" spans="1:6" x14ac:dyDescent="0.25">
      <c r="A11853">
        <v>11850</v>
      </c>
      <c r="B11853" t="s">
        <v>13124</v>
      </c>
      <c r="C11853" t="s">
        <v>25641</v>
      </c>
      <c r="D11853" t="s">
        <v>25641</v>
      </c>
      <c r="E11853" t="s">
        <v>25642</v>
      </c>
      <c r="F11853" t="s">
        <v>25642</v>
      </c>
    </row>
    <row r="11854" spans="1:6" x14ac:dyDescent="0.25">
      <c r="A11854">
        <v>11851</v>
      </c>
      <c r="B11854" t="s">
        <v>13124</v>
      </c>
      <c r="C11854" t="s">
        <v>25643</v>
      </c>
      <c r="D11854" t="s">
        <v>25643</v>
      </c>
      <c r="E11854" t="s">
        <v>25644</v>
      </c>
      <c r="F11854" t="s">
        <v>25644</v>
      </c>
    </row>
    <row r="11855" spans="1:6" x14ac:dyDescent="0.25">
      <c r="A11855">
        <v>11852</v>
      </c>
      <c r="B11855" t="s">
        <v>13124</v>
      </c>
      <c r="C11855" t="s">
        <v>25645</v>
      </c>
      <c r="D11855" t="s">
        <v>25645</v>
      </c>
      <c r="E11855" t="s">
        <v>25646</v>
      </c>
      <c r="F11855" t="s">
        <v>25646</v>
      </c>
    </row>
    <row r="11856" spans="1:6" x14ac:dyDescent="0.25">
      <c r="A11856">
        <v>11853</v>
      </c>
      <c r="B11856" t="s">
        <v>13124</v>
      </c>
      <c r="C11856" t="s">
        <v>25647</v>
      </c>
      <c r="D11856" t="s">
        <v>25647</v>
      </c>
      <c r="E11856" t="s">
        <v>25648</v>
      </c>
      <c r="F11856" t="s">
        <v>25648</v>
      </c>
    </row>
    <row r="11857" spans="1:6" x14ac:dyDescent="0.25">
      <c r="A11857">
        <v>11854</v>
      </c>
      <c r="B11857" t="s">
        <v>13124</v>
      </c>
      <c r="C11857" t="s">
        <v>25649</v>
      </c>
      <c r="D11857" t="s">
        <v>25649</v>
      </c>
      <c r="E11857" t="s">
        <v>25650</v>
      </c>
      <c r="F11857" t="s">
        <v>25650</v>
      </c>
    </row>
    <row r="11858" spans="1:6" x14ac:dyDescent="0.25">
      <c r="A11858">
        <v>11855</v>
      </c>
      <c r="B11858" t="s">
        <v>13124</v>
      </c>
      <c r="C11858" t="s">
        <v>25651</v>
      </c>
      <c r="D11858" t="s">
        <v>25651</v>
      </c>
      <c r="E11858" t="s">
        <v>25652</v>
      </c>
      <c r="F11858" t="s">
        <v>25652</v>
      </c>
    </row>
    <row r="11859" spans="1:6" x14ac:dyDescent="0.25">
      <c r="A11859">
        <v>11856</v>
      </c>
      <c r="B11859" t="s">
        <v>13124</v>
      </c>
      <c r="C11859" t="s">
        <v>25653</v>
      </c>
      <c r="D11859" t="s">
        <v>25653</v>
      </c>
      <c r="E11859" t="s">
        <v>25654</v>
      </c>
      <c r="F11859" t="s">
        <v>25654</v>
      </c>
    </row>
    <row r="11860" spans="1:6" x14ac:dyDescent="0.25">
      <c r="A11860">
        <v>11857</v>
      </c>
      <c r="B11860" t="s">
        <v>13124</v>
      </c>
      <c r="C11860" t="s">
        <v>25655</v>
      </c>
      <c r="D11860" t="s">
        <v>25655</v>
      </c>
      <c r="E11860" t="s">
        <v>25656</v>
      </c>
      <c r="F11860" t="s">
        <v>25656</v>
      </c>
    </row>
    <row r="11861" spans="1:6" x14ac:dyDescent="0.25">
      <c r="A11861">
        <v>11858</v>
      </c>
      <c r="B11861" t="s">
        <v>13124</v>
      </c>
      <c r="C11861" t="s">
        <v>25657</v>
      </c>
      <c r="D11861" t="s">
        <v>25657</v>
      </c>
      <c r="E11861" t="s">
        <v>25658</v>
      </c>
      <c r="F11861" t="s">
        <v>25658</v>
      </c>
    </row>
    <row r="11862" spans="1:6" x14ac:dyDescent="0.25">
      <c r="A11862">
        <v>11859</v>
      </c>
      <c r="B11862" t="s">
        <v>13124</v>
      </c>
      <c r="C11862" t="s">
        <v>25659</v>
      </c>
      <c r="D11862" t="s">
        <v>25659</v>
      </c>
      <c r="E11862" t="s">
        <v>25660</v>
      </c>
      <c r="F11862" t="s">
        <v>25660</v>
      </c>
    </row>
    <row r="11863" spans="1:6" x14ac:dyDescent="0.25">
      <c r="A11863">
        <v>11860</v>
      </c>
      <c r="B11863" t="s">
        <v>13124</v>
      </c>
      <c r="C11863" t="s">
        <v>25661</v>
      </c>
      <c r="D11863" t="s">
        <v>25661</v>
      </c>
      <c r="E11863" t="s">
        <v>25662</v>
      </c>
      <c r="F11863" t="s">
        <v>25662</v>
      </c>
    </row>
    <row r="11864" spans="1:6" x14ac:dyDescent="0.25">
      <c r="A11864">
        <v>11861</v>
      </c>
      <c r="B11864" t="s">
        <v>13124</v>
      </c>
      <c r="C11864" t="s">
        <v>25663</v>
      </c>
      <c r="D11864" t="s">
        <v>25663</v>
      </c>
      <c r="E11864" t="s">
        <v>25664</v>
      </c>
      <c r="F11864" t="s">
        <v>25664</v>
      </c>
    </row>
    <row r="11865" spans="1:6" x14ac:dyDescent="0.25">
      <c r="A11865">
        <v>11862</v>
      </c>
      <c r="B11865" t="s">
        <v>13124</v>
      </c>
      <c r="C11865" t="s">
        <v>25665</v>
      </c>
      <c r="D11865" t="s">
        <v>25665</v>
      </c>
      <c r="E11865" t="s">
        <v>25666</v>
      </c>
      <c r="F11865" t="s">
        <v>25666</v>
      </c>
    </row>
    <row r="11866" spans="1:6" x14ac:dyDescent="0.25">
      <c r="A11866">
        <v>11863</v>
      </c>
      <c r="B11866" t="s">
        <v>13124</v>
      </c>
      <c r="C11866" t="s">
        <v>25667</v>
      </c>
      <c r="D11866" t="s">
        <v>25667</v>
      </c>
      <c r="E11866" t="s">
        <v>25668</v>
      </c>
      <c r="F11866" t="s">
        <v>25668</v>
      </c>
    </row>
    <row r="11867" spans="1:6" x14ac:dyDescent="0.25">
      <c r="A11867">
        <v>11864</v>
      </c>
      <c r="B11867" t="s">
        <v>13124</v>
      </c>
      <c r="C11867" t="s">
        <v>25669</v>
      </c>
      <c r="D11867" t="s">
        <v>25669</v>
      </c>
      <c r="E11867" t="s">
        <v>25670</v>
      </c>
      <c r="F11867" t="s">
        <v>25670</v>
      </c>
    </row>
    <row r="11868" spans="1:6" x14ac:dyDescent="0.25">
      <c r="A11868">
        <v>11865</v>
      </c>
      <c r="B11868" t="s">
        <v>13124</v>
      </c>
      <c r="C11868" t="s">
        <v>25671</v>
      </c>
      <c r="D11868" t="s">
        <v>25671</v>
      </c>
      <c r="E11868" t="s">
        <v>25672</v>
      </c>
      <c r="F11868" t="s">
        <v>25672</v>
      </c>
    </row>
    <row r="11869" spans="1:6" x14ac:dyDescent="0.25">
      <c r="A11869">
        <v>11866</v>
      </c>
      <c r="B11869" t="s">
        <v>13124</v>
      </c>
      <c r="C11869" t="s">
        <v>25673</v>
      </c>
      <c r="D11869" t="s">
        <v>25673</v>
      </c>
      <c r="E11869" t="s">
        <v>25674</v>
      </c>
      <c r="F11869" t="s">
        <v>25674</v>
      </c>
    </row>
    <row r="11870" spans="1:6" x14ac:dyDescent="0.25">
      <c r="A11870">
        <v>11867</v>
      </c>
      <c r="B11870" t="s">
        <v>13124</v>
      </c>
      <c r="C11870" t="s">
        <v>25675</v>
      </c>
      <c r="D11870" t="s">
        <v>25675</v>
      </c>
      <c r="E11870" t="s">
        <v>25676</v>
      </c>
      <c r="F11870" t="s">
        <v>25676</v>
      </c>
    </row>
    <row r="11871" spans="1:6" x14ac:dyDescent="0.25">
      <c r="A11871">
        <v>11868</v>
      </c>
      <c r="B11871" t="s">
        <v>13124</v>
      </c>
      <c r="C11871" t="s">
        <v>25677</v>
      </c>
      <c r="D11871" t="s">
        <v>25677</v>
      </c>
      <c r="E11871" t="s">
        <v>25678</v>
      </c>
      <c r="F11871" t="s">
        <v>25678</v>
      </c>
    </row>
    <row r="11872" spans="1:6" x14ac:dyDescent="0.25">
      <c r="A11872">
        <v>11869</v>
      </c>
      <c r="B11872" t="s">
        <v>13124</v>
      </c>
      <c r="C11872" t="s">
        <v>25679</v>
      </c>
      <c r="D11872" t="s">
        <v>25679</v>
      </c>
      <c r="E11872" t="s">
        <v>25680</v>
      </c>
      <c r="F11872" t="s">
        <v>25680</v>
      </c>
    </row>
    <row r="11873" spans="1:6" x14ac:dyDescent="0.25">
      <c r="A11873">
        <v>11870</v>
      </c>
      <c r="B11873" t="s">
        <v>13124</v>
      </c>
      <c r="C11873" t="s">
        <v>25681</v>
      </c>
      <c r="D11873" t="s">
        <v>25681</v>
      </c>
      <c r="E11873" t="s">
        <v>25682</v>
      </c>
      <c r="F11873" t="s">
        <v>25682</v>
      </c>
    </row>
    <row r="11874" spans="1:6" x14ac:dyDescent="0.25">
      <c r="A11874">
        <v>11871</v>
      </c>
      <c r="B11874" t="s">
        <v>13124</v>
      </c>
      <c r="C11874" t="s">
        <v>25683</v>
      </c>
      <c r="D11874" t="s">
        <v>25683</v>
      </c>
      <c r="E11874" t="s">
        <v>25684</v>
      </c>
      <c r="F11874" t="s">
        <v>25684</v>
      </c>
    </row>
    <row r="11875" spans="1:6" x14ac:dyDescent="0.25">
      <c r="A11875">
        <v>11872</v>
      </c>
      <c r="B11875" t="s">
        <v>13124</v>
      </c>
      <c r="C11875" t="s">
        <v>25685</v>
      </c>
      <c r="D11875" t="s">
        <v>25685</v>
      </c>
      <c r="E11875" t="s">
        <v>25686</v>
      </c>
      <c r="F11875" t="s">
        <v>25686</v>
      </c>
    </row>
    <row r="11876" spans="1:6" x14ac:dyDescent="0.25">
      <c r="A11876">
        <v>11873</v>
      </c>
      <c r="B11876" t="s">
        <v>13124</v>
      </c>
      <c r="C11876" t="s">
        <v>25687</v>
      </c>
      <c r="D11876" t="s">
        <v>25687</v>
      </c>
      <c r="E11876" t="s">
        <v>25688</v>
      </c>
      <c r="F11876" t="s">
        <v>25688</v>
      </c>
    </row>
    <row r="11877" spans="1:6" x14ac:dyDescent="0.25">
      <c r="A11877">
        <v>11874</v>
      </c>
      <c r="B11877" t="s">
        <v>13124</v>
      </c>
      <c r="C11877" t="s">
        <v>25689</v>
      </c>
      <c r="D11877" t="s">
        <v>25689</v>
      </c>
      <c r="E11877" t="s">
        <v>25690</v>
      </c>
      <c r="F11877" t="s">
        <v>25690</v>
      </c>
    </row>
    <row r="11878" spans="1:6" x14ac:dyDescent="0.25">
      <c r="A11878">
        <v>11875</v>
      </c>
      <c r="B11878" t="s">
        <v>13124</v>
      </c>
      <c r="C11878" t="s">
        <v>25691</v>
      </c>
      <c r="D11878" t="s">
        <v>25691</v>
      </c>
      <c r="E11878" t="s">
        <v>25692</v>
      </c>
      <c r="F11878" t="s">
        <v>25692</v>
      </c>
    </row>
    <row r="11879" spans="1:6" x14ac:dyDescent="0.25">
      <c r="A11879">
        <v>11876</v>
      </c>
      <c r="B11879" t="s">
        <v>13124</v>
      </c>
      <c r="C11879" t="s">
        <v>25693</v>
      </c>
      <c r="D11879" t="s">
        <v>25693</v>
      </c>
      <c r="E11879" t="s">
        <v>25694</v>
      </c>
      <c r="F11879" t="s">
        <v>25694</v>
      </c>
    </row>
    <row r="11880" spans="1:6" x14ac:dyDescent="0.25">
      <c r="A11880">
        <v>11877</v>
      </c>
      <c r="B11880" t="s">
        <v>13124</v>
      </c>
      <c r="C11880" t="s">
        <v>25695</v>
      </c>
      <c r="D11880" t="s">
        <v>25695</v>
      </c>
      <c r="E11880" t="s">
        <v>25696</v>
      </c>
      <c r="F11880" t="s">
        <v>25696</v>
      </c>
    </row>
    <row r="11881" spans="1:6" x14ac:dyDescent="0.25">
      <c r="A11881">
        <v>11878</v>
      </c>
      <c r="B11881" t="s">
        <v>13124</v>
      </c>
      <c r="C11881" t="s">
        <v>25697</v>
      </c>
      <c r="D11881" t="s">
        <v>25697</v>
      </c>
      <c r="E11881" t="s">
        <v>25698</v>
      </c>
      <c r="F11881" t="s">
        <v>25698</v>
      </c>
    </row>
    <row r="11882" spans="1:6" x14ac:dyDescent="0.25">
      <c r="A11882">
        <v>11879</v>
      </c>
      <c r="B11882" t="s">
        <v>13124</v>
      </c>
      <c r="C11882" t="s">
        <v>25699</v>
      </c>
      <c r="D11882" t="s">
        <v>25699</v>
      </c>
      <c r="E11882" t="s">
        <v>25700</v>
      </c>
      <c r="F11882" t="s">
        <v>25700</v>
      </c>
    </row>
    <row r="11883" spans="1:6" x14ac:dyDescent="0.25">
      <c r="A11883">
        <v>11880</v>
      </c>
      <c r="B11883" t="s">
        <v>13124</v>
      </c>
      <c r="C11883" t="s">
        <v>25701</v>
      </c>
      <c r="D11883" t="s">
        <v>25701</v>
      </c>
      <c r="E11883" t="s">
        <v>25702</v>
      </c>
      <c r="F11883" t="s">
        <v>25702</v>
      </c>
    </row>
    <row r="11884" spans="1:6" x14ac:dyDescent="0.25">
      <c r="A11884">
        <v>11881</v>
      </c>
      <c r="B11884" t="s">
        <v>13124</v>
      </c>
      <c r="C11884" t="s">
        <v>25703</v>
      </c>
      <c r="D11884" t="s">
        <v>25703</v>
      </c>
      <c r="E11884" t="s">
        <v>25704</v>
      </c>
      <c r="F11884" t="s">
        <v>25704</v>
      </c>
    </row>
    <row r="11885" spans="1:6" x14ac:dyDescent="0.25">
      <c r="A11885">
        <v>11882</v>
      </c>
      <c r="B11885" t="s">
        <v>13124</v>
      </c>
      <c r="C11885" t="s">
        <v>25705</v>
      </c>
      <c r="D11885" t="s">
        <v>25705</v>
      </c>
      <c r="E11885" t="s">
        <v>25706</v>
      </c>
      <c r="F11885" t="s">
        <v>25706</v>
      </c>
    </row>
    <row r="11886" spans="1:6" x14ac:dyDescent="0.25">
      <c r="A11886">
        <v>11883</v>
      </c>
      <c r="B11886" t="s">
        <v>13124</v>
      </c>
      <c r="C11886" t="s">
        <v>25707</v>
      </c>
      <c r="D11886" t="s">
        <v>25707</v>
      </c>
      <c r="E11886" t="s">
        <v>25708</v>
      </c>
      <c r="F11886" t="s">
        <v>25708</v>
      </c>
    </row>
    <row r="11887" spans="1:6" x14ac:dyDescent="0.25">
      <c r="A11887">
        <v>11884</v>
      </c>
      <c r="B11887" t="s">
        <v>13124</v>
      </c>
      <c r="C11887" t="s">
        <v>25709</v>
      </c>
      <c r="D11887" t="s">
        <v>25709</v>
      </c>
      <c r="E11887" t="s">
        <v>25710</v>
      </c>
      <c r="F11887" t="s">
        <v>25710</v>
      </c>
    </row>
    <row r="11888" spans="1:6" x14ac:dyDescent="0.25">
      <c r="A11888">
        <v>11885</v>
      </c>
      <c r="B11888" t="s">
        <v>13124</v>
      </c>
      <c r="C11888" t="s">
        <v>25711</v>
      </c>
      <c r="D11888" t="s">
        <v>25711</v>
      </c>
      <c r="E11888" t="s">
        <v>25712</v>
      </c>
      <c r="F11888" t="s">
        <v>25712</v>
      </c>
    </row>
    <row r="11889" spans="1:6" x14ac:dyDescent="0.25">
      <c r="A11889">
        <v>11886</v>
      </c>
      <c r="B11889" t="s">
        <v>13124</v>
      </c>
      <c r="C11889" t="s">
        <v>25713</v>
      </c>
      <c r="D11889" t="s">
        <v>25713</v>
      </c>
      <c r="E11889" t="s">
        <v>25714</v>
      </c>
      <c r="F11889" t="s">
        <v>25714</v>
      </c>
    </row>
    <row r="11890" spans="1:6" x14ac:dyDescent="0.25">
      <c r="A11890">
        <v>11887</v>
      </c>
      <c r="B11890" t="s">
        <v>13124</v>
      </c>
      <c r="C11890" t="s">
        <v>25715</v>
      </c>
      <c r="D11890" t="s">
        <v>25715</v>
      </c>
      <c r="E11890" t="s">
        <v>25716</v>
      </c>
      <c r="F11890" t="s">
        <v>25716</v>
      </c>
    </row>
    <row r="11891" spans="1:6" x14ac:dyDescent="0.25">
      <c r="A11891">
        <v>11888</v>
      </c>
      <c r="B11891" t="s">
        <v>13124</v>
      </c>
      <c r="C11891" t="s">
        <v>25717</v>
      </c>
      <c r="D11891" t="s">
        <v>25717</v>
      </c>
      <c r="E11891" t="s">
        <v>25718</v>
      </c>
      <c r="F11891" t="s">
        <v>25718</v>
      </c>
    </row>
    <row r="11892" spans="1:6" x14ac:dyDescent="0.25">
      <c r="A11892">
        <v>11889</v>
      </c>
      <c r="B11892" t="s">
        <v>13124</v>
      </c>
      <c r="C11892" t="s">
        <v>25719</v>
      </c>
      <c r="D11892" t="s">
        <v>25719</v>
      </c>
      <c r="E11892" t="s">
        <v>25720</v>
      </c>
      <c r="F11892" t="s">
        <v>25720</v>
      </c>
    </row>
    <row r="11893" spans="1:6" x14ac:dyDescent="0.25">
      <c r="A11893">
        <v>11890</v>
      </c>
      <c r="B11893" t="s">
        <v>13124</v>
      </c>
      <c r="C11893" t="s">
        <v>25721</v>
      </c>
      <c r="D11893" t="s">
        <v>25721</v>
      </c>
      <c r="E11893" t="s">
        <v>25722</v>
      </c>
      <c r="F11893" t="s">
        <v>25722</v>
      </c>
    </row>
    <row r="11894" spans="1:6" x14ac:dyDescent="0.25">
      <c r="A11894">
        <v>11891</v>
      </c>
      <c r="B11894" t="s">
        <v>13124</v>
      </c>
      <c r="C11894" t="s">
        <v>25723</v>
      </c>
      <c r="D11894" t="s">
        <v>25723</v>
      </c>
      <c r="E11894" t="s">
        <v>25724</v>
      </c>
      <c r="F11894" t="s">
        <v>25724</v>
      </c>
    </row>
    <row r="11895" spans="1:6" x14ac:dyDescent="0.25">
      <c r="A11895">
        <v>11892</v>
      </c>
      <c r="B11895" t="s">
        <v>13124</v>
      </c>
      <c r="C11895" t="s">
        <v>25725</v>
      </c>
      <c r="D11895" t="s">
        <v>25725</v>
      </c>
      <c r="E11895" t="s">
        <v>25726</v>
      </c>
      <c r="F11895" t="s">
        <v>25726</v>
      </c>
    </row>
    <row r="11896" spans="1:6" x14ac:dyDescent="0.25">
      <c r="A11896">
        <v>11893</v>
      </c>
      <c r="B11896" t="s">
        <v>13124</v>
      </c>
      <c r="C11896" t="s">
        <v>25727</v>
      </c>
      <c r="D11896" t="s">
        <v>25727</v>
      </c>
      <c r="E11896" t="s">
        <v>25728</v>
      </c>
      <c r="F11896" t="s">
        <v>25728</v>
      </c>
    </row>
    <row r="11897" spans="1:6" x14ac:dyDescent="0.25">
      <c r="A11897">
        <v>11894</v>
      </c>
      <c r="B11897" t="s">
        <v>13124</v>
      </c>
      <c r="C11897" t="s">
        <v>25729</v>
      </c>
      <c r="D11897" t="s">
        <v>25729</v>
      </c>
      <c r="E11897" t="s">
        <v>25730</v>
      </c>
      <c r="F11897" t="s">
        <v>25730</v>
      </c>
    </row>
    <row r="11898" spans="1:6" x14ac:dyDescent="0.25">
      <c r="A11898">
        <v>11895</v>
      </c>
      <c r="B11898" t="s">
        <v>13124</v>
      </c>
      <c r="C11898" t="s">
        <v>25731</v>
      </c>
      <c r="D11898" t="s">
        <v>25731</v>
      </c>
      <c r="E11898" t="s">
        <v>25732</v>
      </c>
      <c r="F11898" t="s">
        <v>25732</v>
      </c>
    </row>
    <row r="11899" spans="1:6" x14ac:dyDescent="0.25">
      <c r="A11899">
        <v>11896</v>
      </c>
      <c r="B11899" t="s">
        <v>13124</v>
      </c>
      <c r="C11899" t="s">
        <v>25733</v>
      </c>
      <c r="D11899" t="s">
        <v>25733</v>
      </c>
      <c r="E11899" t="s">
        <v>25734</v>
      </c>
      <c r="F11899" t="s">
        <v>25734</v>
      </c>
    </row>
    <row r="11900" spans="1:6" x14ac:dyDescent="0.25">
      <c r="A11900">
        <v>11897</v>
      </c>
      <c r="B11900" t="s">
        <v>13124</v>
      </c>
      <c r="C11900" t="s">
        <v>25735</v>
      </c>
      <c r="D11900" t="s">
        <v>25735</v>
      </c>
      <c r="E11900" t="s">
        <v>25736</v>
      </c>
      <c r="F11900" t="s">
        <v>25736</v>
      </c>
    </row>
    <row r="11901" spans="1:6" x14ac:dyDescent="0.25">
      <c r="A11901">
        <v>11898</v>
      </c>
      <c r="B11901" t="s">
        <v>13124</v>
      </c>
      <c r="C11901" t="s">
        <v>25737</v>
      </c>
      <c r="D11901" t="s">
        <v>25737</v>
      </c>
      <c r="E11901" t="s">
        <v>25738</v>
      </c>
      <c r="F11901" t="s">
        <v>25738</v>
      </c>
    </row>
    <row r="11902" spans="1:6" x14ac:dyDescent="0.25">
      <c r="A11902">
        <v>11899</v>
      </c>
      <c r="B11902" t="s">
        <v>13124</v>
      </c>
      <c r="C11902" t="s">
        <v>25739</v>
      </c>
      <c r="D11902" t="s">
        <v>25739</v>
      </c>
      <c r="E11902" t="s">
        <v>25740</v>
      </c>
      <c r="F11902" t="s">
        <v>25740</v>
      </c>
    </row>
    <row r="11903" spans="1:6" x14ac:dyDescent="0.25">
      <c r="A11903">
        <v>11900</v>
      </c>
      <c r="B11903" t="s">
        <v>13124</v>
      </c>
      <c r="C11903" t="s">
        <v>25741</v>
      </c>
      <c r="D11903" t="s">
        <v>25741</v>
      </c>
      <c r="E11903" t="s">
        <v>25742</v>
      </c>
      <c r="F11903" t="s">
        <v>25742</v>
      </c>
    </row>
    <row r="11904" spans="1:6" x14ac:dyDescent="0.25">
      <c r="A11904">
        <v>11901</v>
      </c>
      <c r="B11904" t="s">
        <v>13124</v>
      </c>
      <c r="C11904" t="s">
        <v>25743</v>
      </c>
      <c r="D11904" t="s">
        <v>25743</v>
      </c>
      <c r="E11904" t="s">
        <v>25744</v>
      </c>
      <c r="F11904" t="s">
        <v>25744</v>
      </c>
    </row>
    <row r="11905" spans="1:6" x14ac:dyDescent="0.25">
      <c r="A11905">
        <v>11902</v>
      </c>
      <c r="B11905" t="s">
        <v>13124</v>
      </c>
      <c r="C11905" t="s">
        <v>25745</v>
      </c>
      <c r="D11905" t="s">
        <v>25745</v>
      </c>
      <c r="E11905" t="s">
        <v>25746</v>
      </c>
      <c r="F11905" t="s">
        <v>25746</v>
      </c>
    </row>
    <row r="11906" spans="1:6" x14ac:dyDescent="0.25">
      <c r="A11906">
        <v>11903</v>
      </c>
      <c r="B11906" t="s">
        <v>13124</v>
      </c>
      <c r="C11906" t="s">
        <v>25747</v>
      </c>
      <c r="D11906" t="s">
        <v>25747</v>
      </c>
      <c r="E11906" t="s">
        <v>25748</v>
      </c>
      <c r="F11906" t="s">
        <v>25748</v>
      </c>
    </row>
    <row r="11907" spans="1:6" x14ac:dyDescent="0.25">
      <c r="A11907">
        <v>11904</v>
      </c>
      <c r="B11907" t="s">
        <v>13124</v>
      </c>
      <c r="C11907" t="s">
        <v>25749</v>
      </c>
      <c r="D11907" t="s">
        <v>25749</v>
      </c>
      <c r="E11907" t="s">
        <v>25750</v>
      </c>
      <c r="F11907" t="s">
        <v>25750</v>
      </c>
    </row>
    <row r="11908" spans="1:6" x14ac:dyDescent="0.25">
      <c r="A11908">
        <v>11905</v>
      </c>
      <c r="B11908" t="s">
        <v>13124</v>
      </c>
      <c r="C11908" t="s">
        <v>25751</v>
      </c>
      <c r="D11908" t="s">
        <v>25751</v>
      </c>
      <c r="E11908" t="s">
        <v>25752</v>
      </c>
      <c r="F11908" t="s">
        <v>25752</v>
      </c>
    </row>
    <row r="11909" spans="1:6" x14ac:dyDescent="0.25">
      <c r="A11909">
        <v>11906</v>
      </c>
      <c r="B11909" t="s">
        <v>13124</v>
      </c>
      <c r="C11909" t="s">
        <v>25753</v>
      </c>
      <c r="D11909" t="s">
        <v>25753</v>
      </c>
      <c r="E11909" t="s">
        <v>25754</v>
      </c>
      <c r="F11909" t="s">
        <v>25754</v>
      </c>
    </row>
    <row r="11910" spans="1:6" x14ac:dyDescent="0.25">
      <c r="A11910">
        <v>11907</v>
      </c>
      <c r="B11910" t="s">
        <v>13124</v>
      </c>
      <c r="C11910" t="s">
        <v>25755</v>
      </c>
      <c r="D11910" t="s">
        <v>25755</v>
      </c>
      <c r="E11910" t="s">
        <v>25756</v>
      </c>
      <c r="F11910" t="s">
        <v>25756</v>
      </c>
    </row>
    <row r="11911" spans="1:6" x14ac:dyDescent="0.25">
      <c r="A11911">
        <v>11908</v>
      </c>
      <c r="B11911" t="s">
        <v>13124</v>
      </c>
      <c r="C11911" t="s">
        <v>25757</v>
      </c>
      <c r="D11911" t="s">
        <v>25757</v>
      </c>
      <c r="E11911" t="s">
        <v>25758</v>
      </c>
      <c r="F11911" t="s">
        <v>25758</v>
      </c>
    </row>
    <row r="11912" spans="1:6" x14ac:dyDescent="0.25">
      <c r="A11912">
        <v>11909</v>
      </c>
      <c r="B11912" t="s">
        <v>13124</v>
      </c>
      <c r="C11912" t="s">
        <v>25759</v>
      </c>
      <c r="D11912" t="s">
        <v>25759</v>
      </c>
      <c r="E11912" t="s">
        <v>25760</v>
      </c>
      <c r="F11912" t="s">
        <v>25760</v>
      </c>
    </row>
    <row r="11913" spans="1:6" x14ac:dyDescent="0.25">
      <c r="A11913">
        <v>11910</v>
      </c>
      <c r="B11913" t="s">
        <v>13124</v>
      </c>
      <c r="C11913" t="s">
        <v>25761</v>
      </c>
      <c r="D11913" t="s">
        <v>25761</v>
      </c>
      <c r="E11913" t="s">
        <v>25762</v>
      </c>
      <c r="F11913" t="s">
        <v>25762</v>
      </c>
    </row>
    <row r="11914" spans="1:6" x14ac:dyDescent="0.25">
      <c r="A11914">
        <v>11911</v>
      </c>
      <c r="B11914" t="s">
        <v>13124</v>
      </c>
      <c r="C11914" t="s">
        <v>25763</v>
      </c>
      <c r="D11914" t="s">
        <v>25763</v>
      </c>
      <c r="E11914" t="s">
        <v>25764</v>
      </c>
      <c r="F11914" t="s">
        <v>25764</v>
      </c>
    </row>
    <row r="11915" spans="1:6" x14ac:dyDescent="0.25">
      <c r="A11915">
        <v>11912</v>
      </c>
      <c r="B11915" t="s">
        <v>13124</v>
      </c>
      <c r="C11915" t="s">
        <v>25765</v>
      </c>
      <c r="D11915" t="s">
        <v>25765</v>
      </c>
      <c r="E11915" t="s">
        <v>25766</v>
      </c>
      <c r="F11915" t="s">
        <v>25766</v>
      </c>
    </row>
    <row r="11916" spans="1:6" x14ac:dyDescent="0.25">
      <c r="A11916">
        <v>11913</v>
      </c>
      <c r="B11916" t="s">
        <v>13124</v>
      </c>
      <c r="C11916" t="s">
        <v>25767</v>
      </c>
      <c r="D11916" t="s">
        <v>25767</v>
      </c>
      <c r="E11916" t="s">
        <v>25768</v>
      </c>
      <c r="F11916" t="s">
        <v>25768</v>
      </c>
    </row>
    <row r="11917" spans="1:6" x14ac:dyDescent="0.25">
      <c r="A11917">
        <v>11914</v>
      </c>
      <c r="B11917" t="s">
        <v>13124</v>
      </c>
      <c r="C11917" t="s">
        <v>25769</v>
      </c>
      <c r="D11917" t="s">
        <v>25769</v>
      </c>
      <c r="E11917" t="s">
        <v>25770</v>
      </c>
      <c r="F11917" t="s">
        <v>25770</v>
      </c>
    </row>
    <row r="11918" spans="1:6" x14ac:dyDescent="0.25">
      <c r="A11918">
        <v>11915</v>
      </c>
      <c r="B11918" t="s">
        <v>13124</v>
      </c>
      <c r="C11918" t="s">
        <v>25771</v>
      </c>
      <c r="D11918" t="s">
        <v>25771</v>
      </c>
      <c r="E11918" t="s">
        <v>25772</v>
      </c>
      <c r="F11918" t="s">
        <v>25772</v>
      </c>
    </row>
    <row r="11919" spans="1:6" x14ac:dyDescent="0.25">
      <c r="A11919">
        <v>11916</v>
      </c>
      <c r="B11919" t="s">
        <v>13124</v>
      </c>
      <c r="C11919" t="s">
        <v>25773</v>
      </c>
      <c r="D11919" t="s">
        <v>25773</v>
      </c>
      <c r="E11919" t="s">
        <v>25774</v>
      </c>
      <c r="F11919" t="s">
        <v>25774</v>
      </c>
    </row>
    <row r="11920" spans="1:6" x14ac:dyDescent="0.25">
      <c r="A11920">
        <v>11917</v>
      </c>
      <c r="B11920" t="s">
        <v>13124</v>
      </c>
      <c r="C11920" t="s">
        <v>25775</v>
      </c>
      <c r="D11920" t="s">
        <v>25775</v>
      </c>
      <c r="E11920" t="s">
        <v>25776</v>
      </c>
      <c r="F11920" t="s">
        <v>25776</v>
      </c>
    </row>
    <row r="11921" spans="1:6" x14ac:dyDescent="0.25">
      <c r="A11921">
        <v>11918</v>
      </c>
      <c r="B11921" t="s">
        <v>13124</v>
      </c>
      <c r="C11921" t="s">
        <v>25777</v>
      </c>
      <c r="D11921" t="s">
        <v>25777</v>
      </c>
      <c r="E11921" t="s">
        <v>25778</v>
      </c>
      <c r="F11921" t="s">
        <v>25778</v>
      </c>
    </row>
    <row r="11922" spans="1:6" x14ac:dyDescent="0.25">
      <c r="A11922">
        <v>11919</v>
      </c>
      <c r="B11922" t="s">
        <v>13124</v>
      </c>
      <c r="C11922" t="s">
        <v>25779</v>
      </c>
      <c r="D11922" t="s">
        <v>25779</v>
      </c>
      <c r="E11922" t="s">
        <v>25780</v>
      </c>
      <c r="F11922" t="s">
        <v>25780</v>
      </c>
    </row>
    <row r="11923" spans="1:6" x14ac:dyDescent="0.25">
      <c r="A11923">
        <v>11920</v>
      </c>
      <c r="B11923" t="s">
        <v>13124</v>
      </c>
      <c r="C11923" t="s">
        <v>25781</v>
      </c>
      <c r="D11923" t="s">
        <v>25781</v>
      </c>
      <c r="E11923" t="s">
        <v>25782</v>
      </c>
      <c r="F11923" t="s">
        <v>25782</v>
      </c>
    </row>
    <row r="11924" spans="1:6" x14ac:dyDescent="0.25">
      <c r="A11924">
        <v>11921</v>
      </c>
      <c r="B11924" t="s">
        <v>13124</v>
      </c>
      <c r="C11924" t="s">
        <v>25783</v>
      </c>
      <c r="D11924" t="s">
        <v>25783</v>
      </c>
      <c r="E11924" t="s">
        <v>25784</v>
      </c>
      <c r="F11924" t="s">
        <v>25784</v>
      </c>
    </row>
    <row r="11925" spans="1:6" x14ac:dyDescent="0.25">
      <c r="A11925">
        <v>11922</v>
      </c>
      <c r="B11925" t="s">
        <v>13124</v>
      </c>
      <c r="C11925" t="s">
        <v>25785</v>
      </c>
      <c r="D11925" t="s">
        <v>25785</v>
      </c>
      <c r="E11925" t="s">
        <v>25786</v>
      </c>
      <c r="F11925" t="s">
        <v>25786</v>
      </c>
    </row>
    <row r="11926" spans="1:6" x14ac:dyDescent="0.25">
      <c r="A11926">
        <v>11923</v>
      </c>
      <c r="B11926" t="s">
        <v>13124</v>
      </c>
      <c r="C11926" t="s">
        <v>25787</v>
      </c>
      <c r="D11926" t="s">
        <v>25787</v>
      </c>
      <c r="E11926" t="s">
        <v>25788</v>
      </c>
      <c r="F11926" t="s">
        <v>25788</v>
      </c>
    </row>
    <row r="11927" spans="1:6" x14ac:dyDescent="0.25">
      <c r="A11927">
        <v>11924</v>
      </c>
      <c r="B11927" t="s">
        <v>13124</v>
      </c>
      <c r="C11927" t="s">
        <v>25789</v>
      </c>
      <c r="D11927" t="s">
        <v>25789</v>
      </c>
      <c r="E11927" t="s">
        <v>25790</v>
      </c>
      <c r="F11927" t="s">
        <v>25790</v>
      </c>
    </row>
    <row r="11928" spans="1:6" x14ac:dyDescent="0.25">
      <c r="A11928">
        <v>11925</v>
      </c>
      <c r="B11928" t="s">
        <v>13124</v>
      </c>
      <c r="C11928" t="s">
        <v>25791</v>
      </c>
      <c r="D11928" t="s">
        <v>25791</v>
      </c>
      <c r="E11928" t="s">
        <v>25792</v>
      </c>
      <c r="F11928" t="s">
        <v>25792</v>
      </c>
    </row>
    <row r="11929" spans="1:6" x14ac:dyDescent="0.25">
      <c r="A11929">
        <v>11926</v>
      </c>
      <c r="B11929" t="s">
        <v>13124</v>
      </c>
      <c r="C11929" t="s">
        <v>25793</v>
      </c>
      <c r="D11929" t="s">
        <v>25793</v>
      </c>
      <c r="E11929" t="s">
        <v>25794</v>
      </c>
      <c r="F11929" t="s">
        <v>25794</v>
      </c>
    </row>
    <row r="11930" spans="1:6" x14ac:dyDescent="0.25">
      <c r="A11930">
        <v>11927</v>
      </c>
      <c r="B11930" t="s">
        <v>13124</v>
      </c>
      <c r="C11930" t="s">
        <v>25795</v>
      </c>
      <c r="D11930" t="s">
        <v>25795</v>
      </c>
      <c r="E11930" t="s">
        <v>25796</v>
      </c>
      <c r="F11930" t="s">
        <v>25796</v>
      </c>
    </row>
    <row r="11931" spans="1:6" x14ac:dyDescent="0.25">
      <c r="A11931">
        <v>11928</v>
      </c>
      <c r="B11931" t="s">
        <v>13124</v>
      </c>
      <c r="C11931" t="s">
        <v>25797</v>
      </c>
      <c r="D11931" t="s">
        <v>25797</v>
      </c>
      <c r="E11931" t="s">
        <v>25798</v>
      </c>
      <c r="F11931" t="s">
        <v>25798</v>
      </c>
    </row>
    <row r="11932" spans="1:6" x14ac:dyDescent="0.25">
      <c r="A11932">
        <v>11929</v>
      </c>
      <c r="B11932" t="s">
        <v>13124</v>
      </c>
      <c r="C11932" t="s">
        <v>25799</v>
      </c>
      <c r="D11932" t="s">
        <v>25799</v>
      </c>
      <c r="E11932" t="s">
        <v>25800</v>
      </c>
      <c r="F11932" t="s">
        <v>25800</v>
      </c>
    </row>
    <row r="11933" spans="1:6" x14ac:dyDescent="0.25">
      <c r="A11933">
        <v>11930</v>
      </c>
      <c r="B11933" t="s">
        <v>13124</v>
      </c>
      <c r="C11933" t="s">
        <v>25801</v>
      </c>
      <c r="D11933" t="s">
        <v>25801</v>
      </c>
      <c r="E11933" t="s">
        <v>25802</v>
      </c>
      <c r="F11933" t="s">
        <v>25802</v>
      </c>
    </row>
    <row r="11934" spans="1:6" x14ac:dyDescent="0.25">
      <c r="A11934">
        <v>11931</v>
      </c>
      <c r="B11934" t="s">
        <v>13124</v>
      </c>
      <c r="C11934" t="s">
        <v>25803</v>
      </c>
      <c r="D11934" t="s">
        <v>25803</v>
      </c>
      <c r="E11934" t="s">
        <v>25804</v>
      </c>
      <c r="F11934" t="s">
        <v>25804</v>
      </c>
    </row>
    <row r="11935" spans="1:6" x14ac:dyDescent="0.25">
      <c r="A11935">
        <v>11932</v>
      </c>
      <c r="B11935" t="s">
        <v>13124</v>
      </c>
      <c r="C11935" t="s">
        <v>25805</v>
      </c>
      <c r="D11935" t="s">
        <v>25805</v>
      </c>
      <c r="E11935" t="s">
        <v>25806</v>
      </c>
      <c r="F11935" t="s">
        <v>25806</v>
      </c>
    </row>
    <row r="11936" spans="1:6" x14ac:dyDescent="0.25">
      <c r="A11936">
        <v>11933</v>
      </c>
      <c r="B11936" t="s">
        <v>13124</v>
      </c>
      <c r="C11936" t="s">
        <v>25807</v>
      </c>
      <c r="D11936" t="s">
        <v>25807</v>
      </c>
      <c r="E11936" t="s">
        <v>25808</v>
      </c>
      <c r="F11936" t="s">
        <v>25808</v>
      </c>
    </row>
    <row r="11937" spans="1:6" x14ac:dyDescent="0.25">
      <c r="A11937">
        <v>11934</v>
      </c>
      <c r="B11937" t="s">
        <v>13124</v>
      </c>
      <c r="C11937" t="s">
        <v>25809</v>
      </c>
      <c r="D11937" t="s">
        <v>25809</v>
      </c>
      <c r="E11937" t="s">
        <v>25810</v>
      </c>
      <c r="F11937" t="s">
        <v>25810</v>
      </c>
    </row>
    <row r="11938" spans="1:6" x14ac:dyDescent="0.25">
      <c r="A11938">
        <v>11935</v>
      </c>
      <c r="B11938" t="s">
        <v>13124</v>
      </c>
      <c r="C11938" t="s">
        <v>25811</v>
      </c>
      <c r="D11938" t="s">
        <v>25811</v>
      </c>
      <c r="E11938" t="s">
        <v>25812</v>
      </c>
      <c r="F11938" t="s">
        <v>25812</v>
      </c>
    </row>
    <row r="11939" spans="1:6" x14ac:dyDescent="0.25">
      <c r="A11939">
        <v>11936</v>
      </c>
      <c r="B11939" t="s">
        <v>13124</v>
      </c>
      <c r="C11939" t="s">
        <v>25813</v>
      </c>
      <c r="D11939" t="s">
        <v>25813</v>
      </c>
      <c r="E11939" t="s">
        <v>25814</v>
      </c>
      <c r="F11939" t="s">
        <v>25814</v>
      </c>
    </row>
    <row r="11940" spans="1:6" x14ac:dyDescent="0.25">
      <c r="A11940">
        <v>11937</v>
      </c>
      <c r="B11940" t="s">
        <v>13124</v>
      </c>
      <c r="C11940" t="s">
        <v>25815</v>
      </c>
      <c r="D11940" t="s">
        <v>25815</v>
      </c>
      <c r="E11940" t="s">
        <v>25816</v>
      </c>
      <c r="F11940" t="s">
        <v>25816</v>
      </c>
    </row>
    <row r="11941" spans="1:6" x14ac:dyDescent="0.25">
      <c r="A11941">
        <v>11938</v>
      </c>
      <c r="B11941" t="s">
        <v>13124</v>
      </c>
      <c r="C11941" t="s">
        <v>25817</v>
      </c>
      <c r="D11941" t="s">
        <v>25817</v>
      </c>
      <c r="E11941" t="s">
        <v>25818</v>
      </c>
      <c r="F11941" t="s">
        <v>25818</v>
      </c>
    </row>
    <row r="11942" spans="1:6" x14ac:dyDescent="0.25">
      <c r="A11942">
        <v>11939</v>
      </c>
      <c r="B11942" t="s">
        <v>13124</v>
      </c>
      <c r="C11942" t="s">
        <v>25819</v>
      </c>
      <c r="D11942" t="s">
        <v>25819</v>
      </c>
      <c r="E11942" t="s">
        <v>25820</v>
      </c>
      <c r="F11942" t="s">
        <v>25820</v>
      </c>
    </row>
    <row r="11943" spans="1:6" x14ac:dyDescent="0.25">
      <c r="A11943">
        <v>11940</v>
      </c>
      <c r="B11943" t="s">
        <v>13124</v>
      </c>
      <c r="C11943" t="s">
        <v>25821</v>
      </c>
      <c r="D11943" t="s">
        <v>25821</v>
      </c>
      <c r="E11943" t="s">
        <v>25822</v>
      </c>
      <c r="F11943" t="s">
        <v>25822</v>
      </c>
    </row>
    <row r="11944" spans="1:6" x14ac:dyDescent="0.25">
      <c r="A11944">
        <v>11941</v>
      </c>
      <c r="B11944" t="s">
        <v>13124</v>
      </c>
      <c r="C11944" t="s">
        <v>25823</v>
      </c>
      <c r="D11944" t="s">
        <v>25823</v>
      </c>
      <c r="E11944" t="s">
        <v>25824</v>
      </c>
      <c r="F11944" t="s">
        <v>25824</v>
      </c>
    </row>
    <row r="11945" spans="1:6" x14ac:dyDescent="0.25">
      <c r="A11945">
        <v>11942</v>
      </c>
      <c r="B11945" t="s">
        <v>13124</v>
      </c>
      <c r="C11945" t="s">
        <v>25825</v>
      </c>
      <c r="D11945" t="s">
        <v>25825</v>
      </c>
      <c r="E11945" t="s">
        <v>25826</v>
      </c>
      <c r="F11945" t="s">
        <v>25826</v>
      </c>
    </row>
    <row r="11946" spans="1:6" x14ac:dyDescent="0.25">
      <c r="A11946">
        <v>11943</v>
      </c>
      <c r="B11946" t="s">
        <v>13124</v>
      </c>
      <c r="C11946" t="s">
        <v>25827</v>
      </c>
      <c r="D11946" t="s">
        <v>25827</v>
      </c>
      <c r="E11946" t="s">
        <v>25828</v>
      </c>
      <c r="F11946" t="s">
        <v>25828</v>
      </c>
    </row>
    <row r="11947" spans="1:6" x14ac:dyDescent="0.25">
      <c r="A11947">
        <v>11944</v>
      </c>
      <c r="B11947" t="s">
        <v>13124</v>
      </c>
      <c r="C11947" t="s">
        <v>25829</v>
      </c>
      <c r="D11947" t="s">
        <v>25829</v>
      </c>
      <c r="E11947" t="s">
        <v>25830</v>
      </c>
      <c r="F11947" t="s">
        <v>25830</v>
      </c>
    </row>
    <row r="11948" spans="1:6" x14ac:dyDescent="0.25">
      <c r="A11948">
        <v>11945</v>
      </c>
      <c r="B11948" t="s">
        <v>13124</v>
      </c>
      <c r="C11948" t="s">
        <v>25831</v>
      </c>
      <c r="D11948" t="s">
        <v>25831</v>
      </c>
      <c r="E11948" t="s">
        <v>25832</v>
      </c>
      <c r="F11948" t="s">
        <v>25832</v>
      </c>
    </row>
    <row r="11949" spans="1:6" x14ac:dyDescent="0.25">
      <c r="A11949">
        <v>11946</v>
      </c>
      <c r="B11949" t="s">
        <v>13124</v>
      </c>
      <c r="C11949" t="s">
        <v>25833</v>
      </c>
      <c r="D11949" t="s">
        <v>25833</v>
      </c>
      <c r="E11949" t="s">
        <v>25834</v>
      </c>
      <c r="F11949" t="s">
        <v>25834</v>
      </c>
    </row>
    <row r="11950" spans="1:6" x14ac:dyDescent="0.25">
      <c r="A11950">
        <v>11947</v>
      </c>
      <c r="B11950" t="s">
        <v>13124</v>
      </c>
      <c r="C11950" t="s">
        <v>25835</v>
      </c>
      <c r="D11950" t="s">
        <v>25835</v>
      </c>
      <c r="E11950" t="s">
        <v>25836</v>
      </c>
      <c r="F11950" t="s">
        <v>25836</v>
      </c>
    </row>
    <row r="11951" spans="1:6" x14ac:dyDescent="0.25">
      <c r="A11951">
        <v>11948</v>
      </c>
      <c r="B11951" t="s">
        <v>13124</v>
      </c>
      <c r="C11951" t="s">
        <v>25837</v>
      </c>
      <c r="D11951" t="s">
        <v>25837</v>
      </c>
      <c r="E11951" t="s">
        <v>25838</v>
      </c>
      <c r="F11951" t="s">
        <v>25838</v>
      </c>
    </row>
    <row r="11952" spans="1:6" x14ac:dyDescent="0.25">
      <c r="A11952">
        <v>11949</v>
      </c>
      <c r="B11952" t="s">
        <v>13124</v>
      </c>
      <c r="C11952" t="s">
        <v>25839</v>
      </c>
      <c r="D11952" t="s">
        <v>25839</v>
      </c>
      <c r="E11952" t="s">
        <v>25840</v>
      </c>
      <c r="F11952" t="s">
        <v>25840</v>
      </c>
    </row>
    <row r="11953" spans="1:6" x14ac:dyDescent="0.25">
      <c r="A11953">
        <v>11950</v>
      </c>
      <c r="B11953" t="s">
        <v>13124</v>
      </c>
      <c r="C11953" t="s">
        <v>25841</v>
      </c>
      <c r="D11953" t="s">
        <v>25841</v>
      </c>
      <c r="E11953" t="s">
        <v>25842</v>
      </c>
      <c r="F11953" t="s">
        <v>25842</v>
      </c>
    </row>
    <row r="11954" spans="1:6" x14ac:dyDescent="0.25">
      <c r="A11954">
        <v>11951</v>
      </c>
      <c r="B11954" t="s">
        <v>13124</v>
      </c>
      <c r="C11954" t="s">
        <v>25843</v>
      </c>
      <c r="D11954" t="s">
        <v>25843</v>
      </c>
      <c r="E11954" t="s">
        <v>25844</v>
      </c>
      <c r="F11954" t="s">
        <v>25844</v>
      </c>
    </row>
    <row r="11955" spans="1:6" x14ac:dyDescent="0.25">
      <c r="A11955">
        <v>11952</v>
      </c>
      <c r="B11955" t="s">
        <v>13124</v>
      </c>
      <c r="C11955" t="s">
        <v>25845</v>
      </c>
      <c r="D11955" t="s">
        <v>25845</v>
      </c>
      <c r="E11955" t="s">
        <v>25846</v>
      </c>
      <c r="F11955" t="s">
        <v>25846</v>
      </c>
    </row>
    <row r="11956" spans="1:6" x14ac:dyDescent="0.25">
      <c r="A11956">
        <v>11953</v>
      </c>
      <c r="B11956" t="s">
        <v>13124</v>
      </c>
      <c r="C11956" t="s">
        <v>25847</v>
      </c>
      <c r="D11956" t="s">
        <v>25847</v>
      </c>
      <c r="E11956" t="s">
        <v>25848</v>
      </c>
      <c r="F11956" t="s">
        <v>25848</v>
      </c>
    </row>
    <row r="11957" spans="1:6" x14ac:dyDescent="0.25">
      <c r="A11957">
        <v>11954</v>
      </c>
      <c r="B11957" t="s">
        <v>13124</v>
      </c>
      <c r="C11957" t="s">
        <v>25849</v>
      </c>
      <c r="D11957" t="s">
        <v>25849</v>
      </c>
      <c r="E11957" t="s">
        <v>25850</v>
      </c>
      <c r="F11957" t="s">
        <v>25850</v>
      </c>
    </row>
    <row r="11958" spans="1:6" x14ac:dyDescent="0.25">
      <c r="A11958">
        <v>11955</v>
      </c>
      <c r="B11958" t="s">
        <v>13124</v>
      </c>
      <c r="C11958" t="s">
        <v>25851</v>
      </c>
      <c r="D11958" t="s">
        <v>25851</v>
      </c>
      <c r="E11958" t="s">
        <v>25852</v>
      </c>
      <c r="F11958" t="s">
        <v>25852</v>
      </c>
    </row>
    <row r="11959" spans="1:6" x14ac:dyDescent="0.25">
      <c r="A11959">
        <v>11956</v>
      </c>
      <c r="B11959" t="s">
        <v>13124</v>
      </c>
      <c r="C11959" t="s">
        <v>25853</v>
      </c>
      <c r="D11959" t="s">
        <v>25853</v>
      </c>
      <c r="E11959" t="s">
        <v>25854</v>
      </c>
      <c r="F11959" t="s">
        <v>25854</v>
      </c>
    </row>
    <row r="11960" spans="1:6" x14ac:dyDescent="0.25">
      <c r="A11960">
        <v>11957</v>
      </c>
      <c r="B11960" t="s">
        <v>13124</v>
      </c>
      <c r="C11960" t="s">
        <v>25855</v>
      </c>
      <c r="D11960" t="s">
        <v>25855</v>
      </c>
      <c r="E11960" t="s">
        <v>25856</v>
      </c>
      <c r="F11960" t="s">
        <v>25856</v>
      </c>
    </row>
    <row r="11961" spans="1:6" x14ac:dyDescent="0.25">
      <c r="A11961">
        <v>11958</v>
      </c>
      <c r="B11961" t="s">
        <v>13124</v>
      </c>
      <c r="C11961" t="s">
        <v>25857</v>
      </c>
      <c r="D11961" t="s">
        <v>25857</v>
      </c>
      <c r="E11961" t="s">
        <v>25858</v>
      </c>
      <c r="F11961" t="s">
        <v>25858</v>
      </c>
    </row>
    <row r="11962" spans="1:6" x14ac:dyDescent="0.25">
      <c r="A11962">
        <v>11959</v>
      </c>
      <c r="B11962" t="s">
        <v>13124</v>
      </c>
      <c r="C11962" t="s">
        <v>25859</v>
      </c>
      <c r="D11962" t="s">
        <v>25859</v>
      </c>
      <c r="E11962" t="s">
        <v>25860</v>
      </c>
      <c r="F11962" t="s">
        <v>25860</v>
      </c>
    </row>
    <row r="11963" spans="1:6" x14ac:dyDescent="0.25">
      <c r="A11963">
        <v>11960</v>
      </c>
      <c r="B11963" t="s">
        <v>13124</v>
      </c>
      <c r="C11963" t="s">
        <v>25861</v>
      </c>
      <c r="D11963" t="s">
        <v>25861</v>
      </c>
      <c r="E11963" t="s">
        <v>25862</v>
      </c>
      <c r="F11963" t="s">
        <v>25862</v>
      </c>
    </row>
    <row r="11964" spans="1:6" x14ac:dyDescent="0.25">
      <c r="A11964">
        <v>11961</v>
      </c>
      <c r="B11964" t="s">
        <v>13124</v>
      </c>
      <c r="C11964" t="s">
        <v>25863</v>
      </c>
      <c r="D11964" t="s">
        <v>25863</v>
      </c>
      <c r="E11964" t="s">
        <v>25864</v>
      </c>
      <c r="F11964" t="s">
        <v>25864</v>
      </c>
    </row>
    <row r="11965" spans="1:6" x14ac:dyDescent="0.25">
      <c r="A11965">
        <v>11962</v>
      </c>
      <c r="B11965" t="s">
        <v>13124</v>
      </c>
      <c r="C11965" t="s">
        <v>25865</v>
      </c>
      <c r="D11965" t="s">
        <v>25865</v>
      </c>
      <c r="E11965" t="s">
        <v>25866</v>
      </c>
      <c r="F11965" t="s">
        <v>25866</v>
      </c>
    </row>
    <row r="11966" spans="1:6" x14ac:dyDescent="0.25">
      <c r="A11966">
        <v>11963</v>
      </c>
      <c r="B11966" t="s">
        <v>13124</v>
      </c>
      <c r="C11966" t="s">
        <v>25867</v>
      </c>
      <c r="D11966" t="s">
        <v>25867</v>
      </c>
      <c r="E11966" t="s">
        <v>25868</v>
      </c>
      <c r="F11966" t="s">
        <v>25868</v>
      </c>
    </row>
    <row r="11967" spans="1:6" x14ac:dyDescent="0.25">
      <c r="A11967">
        <v>11964</v>
      </c>
      <c r="B11967" t="s">
        <v>13124</v>
      </c>
      <c r="C11967" t="s">
        <v>25869</v>
      </c>
      <c r="D11967" t="s">
        <v>25869</v>
      </c>
      <c r="E11967" t="s">
        <v>25870</v>
      </c>
      <c r="F11967" t="s">
        <v>25870</v>
      </c>
    </row>
    <row r="11968" spans="1:6" x14ac:dyDescent="0.25">
      <c r="A11968">
        <v>11965</v>
      </c>
      <c r="B11968" t="s">
        <v>13124</v>
      </c>
      <c r="C11968" t="s">
        <v>25871</v>
      </c>
      <c r="D11968" t="s">
        <v>25871</v>
      </c>
      <c r="E11968" t="s">
        <v>25872</v>
      </c>
      <c r="F11968" t="s">
        <v>25872</v>
      </c>
    </row>
    <row r="11969" spans="1:6" x14ac:dyDescent="0.25">
      <c r="A11969">
        <v>11966</v>
      </c>
      <c r="B11969" t="s">
        <v>13124</v>
      </c>
      <c r="C11969" t="s">
        <v>25873</v>
      </c>
      <c r="D11969" t="s">
        <v>25873</v>
      </c>
      <c r="E11969" t="s">
        <v>25874</v>
      </c>
      <c r="F11969" t="s">
        <v>25874</v>
      </c>
    </row>
    <row r="11970" spans="1:6" x14ac:dyDescent="0.25">
      <c r="A11970">
        <v>11967</v>
      </c>
      <c r="B11970" t="s">
        <v>13124</v>
      </c>
      <c r="C11970" t="s">
        <v>25875</v>
      </c>
      <c r="D11970" t="s">
        <v>25875</v>
      </c>
      <c r="E11970" t="s">
        <v>25876</v>
      </c>
      <c r="F11970" t="s">
        <v>25876</v>
      </c>
    </row>
    <row r="11971" spans="1:6" x14ac:dyDescent="0.25">
      <c r="A11971">
        <v>11968</v>
      </c>
      <c r="B11971" t="s">
        <v>13124</v>
      </c>
      <c r="C11971" t="s">
        <v>25877</v>
      </c>
      <c r="D11971" t="s">
        <v>25877</v>
      </c>
      <c r="E11971" t="s">
        <v>25878</v>
      </c>
      <c r="F11971" t="s">
        <v>25878</v>
      </c>
    </row>
    <row r="11972" spans="1:6" x14ac:dyDescent="0.25">
      <c r="A11972">
        <v>11969</v>
      </c>
      <c r="B11972" t="s">
        <v>13124</v>
      </c>
      <c r="C11972" t="s">
        <v>25879</v>
      </c>
      <c r="D11972" t="s">
        <v>25879</v>
      </c>
      <c r="E11972" t="s">
        <v>25880</v>
      </c>
      <c r="F11972" t="s">
        <v>25880</v>
      </c>
    </row>
    <row r="11973" spans="1:6" x14ac:dyDescent="0.25">
      <c r="A11973">
        <v>11970</v>
      </c>
      <c r="B11973" t="s">
        <v>13124</v>
      </c>
      <c r="C11973" t="s">
        <v>25881</v>
      </c>
      <c r="D11973" t="s">
        <v>25881</v>
      </c>
      <c r="E11973" t="s">
        <v>25882</v>
      </c>
      <c r="F11973" t="s">
        <v>25882</v>
      </c>
    </row>
    <row r="11974" spans="1:6" x14ac:dyDescent="0.25">
      <c r="A11974">
        <v>11971</v>
      </c>
      <c r="B11974" t="s">
        <v>13124</v>
      </c>
      <c r="C11974" t="s">
        <v>25883</v>
      </c>
      <c r="D11974" t="s">
        <v>25883</v>
      </c>
      <c r="E11974" t="s">
        <v>25884</v>
      </c>
      <c r="F11974" t="s">
        <v>25884</v>
      </c>
    </row>
    <row r="11975" spans="1:6" x14ac:dyDescent="0.25">
      <c r="A11975">
        <v>11972</v>
      </c>
      <c r="B11975" t="s">
        <v>13124</v>
      </c>
      <c r="C11975" t="s">
        <v>25885</v>
      </c>
      <c r="D11975" t="s">
        <v>25885</v>
      </c>
      <c r="E11975" t="s">
        <v>25886</v>
      </c>
      <c r="F11975" t="s">
        <v>25886</v>
      </c>
    </row>
    <row r="11976" spans="1:6" x14ac:dyDescent="0.25">
      <c r="A11976">
        <v>11973</v>
      </c>
      <c r="B11976" t="s">
        <v>13124</v>
      </c>
      <c r="C11976" t="s">
        <v>25887</v>
      </c>
      <c r="D11976" t="s">
        <v>25887</v>
      </c>
      <c r="E11976" t="s">
        <v>25888</v>
      </c>
      <c r="F11976" t="s">
        <v>25888</v>
      </c>
    </row>
    <row r="11977" spans="1:6" x14ac:dyDescent="0.25">
      <c r="A11977">
        <v>11974</v>
      </c>
      <c r="B11977" t="s">
        <v>13124</v>
      </c>
      <c r="C11977" t="s">
        <v>25889</v>
      </c>
      <c r="D11977" t="s">
        <v>25889</v>
      </c>
      <c r="E11977" t="s">
        <v>25890</v>
      </c>
      <c r="F11977" t="s">
        <v>25890</v>
      </c>
    </row>
    <row r="11978" spans="1:6" x14ac:dyDescent="0.25">
      <c r="A11978">
        <v>11975</v>
      </c>
      <c r="B11978" t="s">
        <v>13124</v>
      </c>
      <c r="C11978" t="s">
        <v>25891</v>
      </c>
      <c r="D11978" t="s">
        <v>25891</v>
      </c>
      <c r="E11978" t="s">
        <v>25892</v>
      </c>
      <c r="F11978" t="s">
        <v>25892</v>
      </c>
    </row>
    <row r="11979" spans="1:6" x14ac:dyDescent="0.25">
      <c r="A11979">
        <v>11976</v>
      </c>
      <c r="B11979" t="s">
        <v>13124</v>
      </c>
      <c r="C11979" t="s">
        <v>25893</v>
      </c>
      <c r="D11979" t="s">
        <v>25893</v>
      </c>
      <c r="E11979" t="s">
        <v>25894</v>
      </c>
      <c r="F11979" t="s">
        <v>25894</v>
      </c>
    </row>
    <row r="11980" spans="1:6" x14ac:dyDescent="0.25">
      <c r="A11980">
        <v>11977</v>
      </c>
      <c r="B11980" t="s">
        <v>13124</v>
      </c>
      <c r="C11980" t="s">
        <v>25895</v>
      </c>
      <c r="D11980" t="s">
        <v>25895</v>
      </c>
      <c r="E11980" t="s">
        <v>25896</v>
      </c>
      <c r="F11980" t="s">
        <v>25896</v>
      </c>
    </row>
    <row r="11981" spans="1:6" x14ac:dyDescent="0.25">
      <c r="A11981">
        <v>11978</v>
      </c>
      <c r="B11981" t="s">
        <v>13124</v>
      </c>
      <c r="C11981" t="s">
        <v>25897</v>
      </c>
      <c r="D11981" t="s">
        <v>25897</v>
      </c>
      <c r="E11981" t="s">
        <v>25898</v>
      </c>
      <c r="F11981" t="s">
        <v>25898</v>
      </c>
    </row>
    <row r="11982" spans="1:6" x14ac:dyDescent="0.25">
      <c r="A11982">
        <v>11979</v>
      </c>
      <c r="B11982" t="s">
        <v>13124</v>
      </c>
      <c r="C11982" t="s">
        <v>25899</v>
      </c>
      <c r="D11982" t="s">
        <v>25899</v>
      </c>
      <c r="E11982" t="s">
        <v>25900</v>
      </c>
      <c r="F11982" t="s">
        <v>25900</v>
      </c>
    </row>
    <row r="11983" spans="1:6" x14ac:dyDescent="0.25">
      <c r="A11983">
        <v>11980</v>
      </c>
      <c r="B11983" t="s">
        <v>13124</v>
      </c>
      <c r="C11983" t="s">
        <v>25901</v>
      </c>
      <c r="D11983" t="s">
        <v>25901</v>
      </c>
      <c r="E11983" t="s">
        <v>25902</v>
      </c>
      <c r="F11983" t="s">
        <v>25902</v>
      </c>
    </row>
    <row r="11984" spans="1:6" x14ac:dyDescent="0.25">
      <c r="A11984">
        <v>11981</v>
      </c>
      <c r="B11984" t="s">
        <v>13124</v>
      </c>
      <c r="C11984" t="s">
        <v>25903</v>
      </c>
      <c r="D11984" t="s">
        <v>25903</v>
      </c>
      <c r="E11984" t="s">
        <v>25904</v>
      </c>
      <c r="F11984" t="s">
        <v>25904</v>
      </c>
    </row>
    <row r="11985" spans="1:6" x14ac:dyDescent="0.25">
      <c r="A11985">
        <v>11982</v>
      </c>
      <c r="B11985" t="s">
        <v>13124</v>
      </c>
      <c r="C11985" t="s">
        <v>25905</v>
      </c>
      <c r="D11985" t="s">
        <v>25905</v>
      </c>
      <c r="E11985" t="s">
        <v>25906</v>
      </c>
      <c r="F11985" t="s">
        <v>25906</v>
      </c>
    </row>
    <row r="11986" spans="1:6" x14ac:dyDescent="0.25">
      <c r="A11986">
        <v>11983</v>
      </c>
      <c r="B11986" t="s">
        <v>13124</v>
      </c>
      <c r="C11986" t="s">
        <v>25907</v>
      </c>
      <c r="D11986" t="s">
        <v>25907</v>
      </c>
      <c r="E11986" t="s">
        <v>25908</v>
      </c>
      <c r="F11986" t="s">
        <v>25908</v>
      </c>
    </row>
    <row r="11987" spans="1:6" x14ac:dyDescent="0.25">
      <c r="A11987">
        <v>11984</v>
      </c>
      <c r="B11987" t="s">
        <v>13124</v>
      </c>
      <c r="C11987" t="s">
        <v>25909</v>
      </c>
      <c r="D11987" t="s">
        <v>25909</v>
      </c>
      <c r="E11987" t="s">
        <v>25910</v>
      </c>
      <c r="F11987" t="s">
        <v>25910</v>
      </c>
    </row>
    <row r="11988" spans="1:6" x14ac:dyDescent="0.25">
      <c r="A11988">
        <v>11985</v>
      </c>
      <c r="B11988" t="s">
        <v>13124</v>
      </c>
      <c r="C11988" t="s">
        <v>25911</v>
      </c>
      <c r="D11988" t="s">
        <v>25911</v>
      </c>
      <c r="E11988" t="s">
        <v>25912</v>
      </c>
      <c r="F11988" t="s">
        <v>25912</v>
      </c>
    </row>
    <row r="11989" spans="1:6" x14ac:dyDescent="0.25">
      <c r="A11989">
        <v>11986</v>
      </c>
      <c r="B11989" t="s">
        <v>13124</v>
      </c>
      <c r="C11989" t="s">
        <v>25913</v>
      </c>
      <c r="D11989" t="s">
        <v>25913</v>
      </c>
      <c r="E11989" t="s">
        <v>25914</v>
      </c>
      <c r="F11989" t="s">
        <v>25914</v>
      </c>
    </row>
    <row r="11990" spans="1:6" x14ac:dyDescent="0.25">
      <c r="A11990">
        <v>11987</v>
      </c>
      <c r="B11990" t="s">
        <v>13124</v>
      </c>
      <c r="C11990" t="s">
        <v>25915</v>
      </c>
      <c r="D11990" t="s">
        <v>25915</v>
      </c>
      <c r="E11990" t="s">
        <v>25916</v>
      </c>
      <c r="F11990" t="s">
        <v>25916</v>
      </c>
    </row>
    <row r="11991" spans="1:6" x14ac:dyDescent="0.25">
      <c r="A11991">
        <v>11988</v>
      </c>
      <c r="B11991" t="s">
        <v>13124</v>
      </c>
      <c r="C11991" t="s">
        <v>25917</v>
      </c>
      <c r="D11991" t="s">
        <v>25917</v>
      </c>
      <c r="E11991" t="s">
        <v>25918</v>
      </c>
      <c r="F11991" t="s">
        <v>25918</v>
      </c>
    </row>
    <row r="11992" spans="1:6" x14ac:dyDescent="0.25">
      <c r="A11992">
        <v>11989</v>
      </c>
      <c r="B11992" t="s">
        <v>13124</v>
      </c>
      <c r="C11992" t="s">
        <v>25919</v>
      </c>
      <c r="D11992" t="s">
        <v>25919</v>
      </c>
      <c r="E11992" t="s">
        <v>25920</v>
      </c>
      <c r="F11992" t="s">
        <v>25920</v>
      </c>
    </row>
    <row r="11993" spans="1:6" x14ac:dyDescent="0.25">
      <c r="A11993">
        <v>11990</v>
      </c>
      <c r="B11993" t="s">
        <v>13124</v>
      </c>
      <c r="C11993" t="s">
        <v>25921</v>
      </c>
      <c r="D11993" t="s">
        <v>25921</v>
      </c>
      <c r="E11993" t="s">
        <v>25922</v>
      </c>
      <c r="F11993" t="s">
        <v>25922</v>
      </c>
    </row>
    <row r="11994" spans="1:6" x14ac:dyDescent="0.25">
      <c r="A11994">
        <v>11991</v>
      </c>
      <c r="B11994" t="s">
        <v>13124</v>
      </c>
      <c r="C11994" t="s">
        <v>25923</v>
      </c>
      <c r="D11994" t="s">
        <v>25923</v>
      </c>
      <c r="E11994" t="s">
        <v>25924</v>
      </c>
      <c r="F11994" t="s">
        <v>25924</v>
      </c>
    </row>
    <row r="11995" spans="1:6" x14ac:dyDescent="0.25">
      <c r="A11995">
        <v>11992</v>
      </c>
      <c r="B11995" t="s">
        <v>13124</v>
      </c>
      <c r="C11995" t="s">
        <v>25925</v>
      </c>
      <c r="D11995" t="s">
        <v>25925</v>
      </c>
      <c r="E11995" t="s">
        <v>25926</v>
      </c>
      <c r="F11995" t="s">
        <v>25926</v>
      </c>
    </row>
    <row r="11996" spans="1:6" x14ac:dyDescent="0.25">
      <c r="A11996">
        <v>11993</v>
      </c>
      <c r="B11996" t="s">
        <v>13124</v>
      </c>
      <c r="C11996" t="s">
        <v>25927</v>
      </c>
      <c r="D11996" t="s">
        <v>25927</v>
      </c>
      <c r="E11996" t="s">
        <v>25928</v>
      </c>
      <c r="F11996" t="s">
        <v>25928</v>
      </c>
    </row>
    <row r="11997" spans="1:6" x14ac:dyDescent="0.25">
      <c r="A11997">
        <v>11994</v>
      </c>
      <c r="B11997" t="s">
        <v>13124</v>
      </c>
      <c r="C11997" t="s">
        <v>25929</v>
      </c>
      <c r="D11997" t="s">
        <v>25929</v>
      </c>
      <c r="E11997" t="s">
        <v>25930</v>
      </c>
      <c r="F11997" t="s">
        <v>25930</v>
      </c>
    </row>
    <row r="11998" spans="1:6" x14ac:dyDescent="0.25">
      <c r="A11998">
        <v>11995</v>
      </c>
      <c r="B11998" t="s">
        <v>13124</v>
      </c>
      <c r="C11998" t="s">
        <v>25931</v>
      </c>
      <c r="D11998" t="s">
        <v>25931</v>
      </c>
      <c r="E11998" t="s">
        <v>25932</v>
      </c>
      <c r="F11998" t="s">
        <v>25932</v>
      </c>
    </row>
    <row r="11999" spans="1:6" x14ac:dyDescent="0.25">
      <c r="A11999">
        <v>11996</v>
      </c>
      <c r="B11999" t="s">
        <v>13124</v>
      </c>
      <c r="C11999" t="s">
        <v>25933</v>
      </c>
      <c r="D11999" t="s">
        <v>25933</v>
      </c>
      <c r="E11999" t="s">
        <v>25934</v>
      </c>
      <c r="F11999" t="s">
        <v>25934</v>
      </c>
    </row>
    <row r="12000" spans="1:6" x14ac:dyDescent="0.25">
      <c r="A12000">
        <v>11997</v>
      </c>
      <c r="B12000" t="s">
        <v>13124</v>
      </c>
      <c r="C12000" t="s">
        <v>25935</v>
      </c>
      <c r="D12000" t="s">
        <v>25935</v>
      </c>
      <c r="E12000" t="s">
        <v>25936</v>
      </c>
      <c r="F12000" t="s">
        <v>25936</v>
      </c>
    </row>
    <row r="12001" spans="1:6" x14ac:dyDescent="0.25">
      <c r="A12001">
        <v>11998</v>
      </c>
      <c r="B12001" t="s">
        <v>13124</v>
      </c>
      <c r="C12001" t="s">
        <v>25937</v>
      </c>
      <c r="D12001" t="s">
        <v>25937</v>
      </c>
      <c r="E12001" t="s">
        <v>25938</v>
      </c>
      <c r="F12001" t="s">
        <v>25938</v>
      </c>
    </row>
    <row r="12002" spans="1:6" x14ac:dyDescent="0.25">
      <c r="A12002">
        <v>11999</v>
      </c>
      <c r="B12002" t="s">
        <v>13124</v>
      </c>
      <c r="C12002" t="s">
        <v>25939</v>
      </c>
      <c r="D12002" t="s">
        <v>25939</v>
      </c>
      <c r="E12002" t="s">
        <v>25940</v>
      </c>
      <c r="F12002" t="s">
        <v>25940</v>
      </c>
    </row>
    <row r="12003" spans="1:6" x14ac:dyDescent="0.25">
      <c r="A12003">
        <v>12000</v>
      </c>
      <c r="B12003" t="s">
        <v>13124</v>
      </c>
      <c r="C12003" t="s">
        <v>25941</v>
      </c>
      <c r="D12003" t="s">
        <v>25941</v>
      </c>
      <c r="E12003" t="s">
        <v>25942</v>
      </c>
      <c r="F12003" t="s">
        <v>25942</v>
      </c>
    </row>
    <row r="12004" spans="1:6" x14ac:dyDescent="0.25">
      <c r="A12004">
        <v>12001</v>
      </c>
      <c r="B12004" t="s">
        <v>13124</v>
      </c>
      <c r="C12004" t="s">
        <v>25943</v>
      </c>
      <c r="D12004" t="s">
        <v>25943</v>
      </c>
      <c r="E12004" t="s">
        <v>25944</v>
      </c>
      <c r="F12004" t="s">
        <v>25944</v>
      </c>
    </row>
    <row r="12005" spans="1:6" x14ac:dyDescent="0.25">
      <c r="A12005">
        <v>12002</v>
      </c>
      <c r="B12005" t="s">
        <v>13124</v>
      </c>
      <c r="C12005" t="s">
        <v>25945</v>
      </c>
      <c r="D12005" t="s">
        <v>25945</v>
      </c>
      <c r="E12005" t="s">
        <v>25946</v>
      </c>
      <c r="F12005" t="s">
        <v>25946</v>
      </c>
    </row>
    <row r="12006" spans="1:6" x14ac:dyDescent="0.25">
      <c r="A12006">
        <v>12003</v>
      </c>
      <c r="B12006" t="s">
        <v>13124</v>
      </c>
      <c r="C12006" t="s">
        <v>25947</v>
      </c>
      <c r="D12006" t="s">
        <v>25947</v>
      </c>
      <c r="E12006" t="s">
        <v>25948</v>
      </c>
      <c r="F12006" t="s">
        <v>25948</v>
      </c>
    </row>
    <row r="12007" spans="1:6" x14ac:dyDescent="0.25">
      <c r="A12007">
        <v>12004</v>
      </c>
      <c r="B12007" t="s">
        <v>13124</v>
      </c>
      <c r="C12007" t="s">
        <v>25949</v>
      </c>
      <c r="D12007" t="s">
        <v>25949</v>
      </c>
      <c r="E12007" t="s">
        <v>25950</v>
      </c>
      <c r="F12007" t="s">
        <v>25950</v>
      </c>
    </row>
    <row r="12008" spans="1:6" x14ac:dyDescent="0.25">
      <c r="A12008">
        <v>12005</v>
      </c>
      <c r="B12008" t="s">
        <v>13124</v>
      </c>
      <c r="C12008" t="s">
        <v>25951</v>
      </c>
      <c r="D12008" t="s">
        <v>25951</v>
      </c>
      <c r="E12008" t="s">
        <v>25952</v>
      </c>
      <c r="F12008" t="s">
        <v>25952</v>
      </c>
    </row>
    <row r="12009" spans="1:6" x14ac:dyDescent="0.25">
      <c r="A12009">
        <v>12006</v>
      </c>
      <c r="B12009" t="s">
        <v>13124</v>
      </c>
      <c r="C12009" t="s">
        <v>25953</v>
      </c>
      <c r="D12009" t="s">
        <v>25953</v>
      </c>
      <c r="E12009" t="s">
        <v>25954</v>
      </c>
      <c r="F12009" t="s">
        <v>25954</v>
      </c>
    </row>
    <row r="12010" spans="1:6" x14ac:dyDescent="0.25">
      <c r="A12010">
        <v>12007</v>
      </c>
      <c r="B12010" t="s">
        <v>13124</v>
      </c>
      <c r="C12010" t="s">
        <v>25955</v>
      </c>
      <c r="D12010" t="s">
        <v>25955</v>
      </c>
      <c r="E12010" t="s">
        <v>25956</v>
      </c>
      <c r="F12010" t="s">
        <v>25956</v>
      </c>
    </row>
    <row r="12011" spans="1:6" x14ac:dyDescent="0.25">
      <c r="A12011">
        <v>12008</v>
      </c>
      <c r="B12011" t="s">
        <v>13124</v>
      </c>
      <c r="C12011" t="s">
        <v>25957</v>
      </c>
      <c r="D12011" t="s">
        <v>25957</v>
      </c>
      <c r="E12011" t="s">
        <v>25958</v>
      </c>
      <c r="F12011" t="s">
        <v>25958</v>
      </c>
    </row>
    <row r="12012" spans="1:6" x14ac:dyDescent="0.25">
      <c r="A12012">
        <v>12009</v>
      </c>
      <c r="B12012" t="s">
        <v>13124</v>
      </c>
      <c r="C12012" t="s">
        <v>25959</v>
      </c>
      <c r="D12012" t="s">
        <v>25959</v>
      </c>
      <c r="E12012" t="s">
        <v>25960</v>
      </c>
      <c r="F12012" t="s">
        <v>25960</v>
      </c>
    </row>
    <row r="12013" spans="1:6" x14ac:dyDescent="0.25">
      <c r="A12013">
        <v>12010</v>
      </c>
      <c r="B12013" t="s">
        <v>13124</v>
      </c>
      <c r="C12013" t="s">
        <v>25961</v>
      </c>
      <c r="D12013" t="s">
        <v>25961</v>
      </c>
      <c r="E12013" t="s">
        <v>25962</v>
      </c>
      <c r="F12013" t="s">
        <v>25962</v>
      </c>
    </row>
    <row r="12014" spans="1:6" x14ac:dyDescent="0.25">
      <c r="A12014">
        <v>12011</v>
      </c>
      <c r="B12014" t="s">
        <v>13124</v>
      </c>
      <c r="C12014" t="s">
        <v>25963</v>
      </c>
      <c r="D12014" t="s">
        <v>25963</v>
      </c>
      <c r="E12014" t="s">
        <v>25964</v>
      </c>
      <c r="F12014" t="s">
        <v>25964</v>
      </c>
    </row>
    <row r="12015" spans="1:6" x14ac:dyDescent="0.25">
      <c r="A12015">
        <v>12012</v>
      </c>
      <c r="B12015" t="s">
        <v>13124</v>
      </c>
      <c r="C12015" t="s">
        <v>25965</v>
      </c>
      <c r="D12015" t="s">
        <v>25965</v>
      </c>
      <c r="E12015" t="s">
        <v>25966</v>
      </c>
      <c r="F12015" t="s">
        <v>25966</v>
      </c>
    </row>
    <row r="12016" spans="1:6" x14ac:dyDescent="0.25">
      <c r="A12016">
        <v>12013</v>
      </c>
      <c r="B12016" t="s">
        <v>13124</v>
      </c>
      <c r="C12016" t="s">
        <v>25967</v>
      </c>
      <c r="D12016" t="s">
        <v>25967</v>
      </c>
      <c r="E12016" t="s">
        <v>25968</v>
      </c>
      <c r="F12016" t="s">
        <v>25968</v>
      </c>
    </row>
    <row r="12017" spans="1:6" x14ac:dyDescent="0.25">
      <c r="A12017">
        <v>12014</v>
      </c>
      <c r="B12017" t="s">
        <v>13124</v>
      </c>
      <c r="C12017" t="s">
        <v>25969</v>
      </c>
      <c r="D12017" t="s">
        <v>25969</v>
      </c>
      <c r="E12017" t="s">
        <v>25970</v>
      </c>
      <c r="F12017" t="s">
        <v>25970</v>
      </c>
    </row>
    <row r="12018" spans="1:6" x14ac:dyDescent="0.25">
      <c r="A12018">
        <v>12015</v>
      </c>
      <c r="B12018" t="s">
        <v>13124</v>
      </c>
      <c r="C12018" t="s">
        <v>25971</v>
      </c>
      <c r="D12018" t="s">
        <v>25971</v>
      </c>
      <c r="E12018" t="s">
        <v>25972</v>
      </c>
      <c r="F12018" t="s">
        <v>25972</v>
      </c>
    </row>
    <row r="12019" spans="1:6" x14ac:dyDescent="0.25">
      <c r="A12019">
        <v>12016</v>
      </c>
      <c r="B12019" t="s">
        <v>13124</v>
      </c>
      <c r="C12019" t="s">
        <v>25973</v>
      </c>
      <c r="D12019" t="s">
        <v>25973</v>
      </c>
      <c r="E12019" t="s">
        <v>25974</v>
      </c>
      <c r="F12019" t="s">
        <v>25974</v>
      </c>
    </row>
    <row r="12020" spans="1:6" x14ac:dyDescent="0.25">
      <c r="A12020">
        <v>12017</v>
      </c>
      <c r="B12020" t="s">
        <v>13124</v>
      </c>
      <c r="C12020" t="s">
        <v>25975</v>
      </c>
      <c r="D12020" t="s">
        <v>25975</v>
      </c>
      <c r="E12020" t="s">
        <v>25976</v>
      </c>
      <c r="F12020" t="s">
        <v>25976</v>
      </c>
    </row>
    <row r="12021" spans="1:6" x14ac:dyDescent="0.25">
      <c r="A12021">
        <v>12018</v>
      </c>
      <c r="B12021" t="s">
        <v>13124</v>
      </c>
      <c r="C12021" t="s">
        <v>25977</v>
      </c>
      <c r="D12021" t="s">
        <v>25977</v>
      </c>
      <c r="E12021" t="s">
        <v>25978</v>
      </c>
      <c r="F12021" t="s">
        <v>25978</v>
      </c>
    </row>
    <row r="12022" spans="1:6" x14ac:dyDescent="0.25">
      <c r="A12022">
        <v>12019</v>
      </c>
      <c r="B12022" t="s">
        <v>13124</v>
      </c>
      <c r="C12022" t="s">
        <v>25979</v>
      </c>
      <c r="D12022" t="s">
        <v>25979</v>
      </c>
      <c r="E12022" t="s">
        <v>25980</v>
      </c>
      <c r="F12022" t="s">
        <v>25980</v>
      </c>
    </row>
    <row r="12023" spans="1:6" x14ac:dyDescent="0.25">
      <c r="A12023">
        <v>12020</v>
      </c>
      <c r="B12023" t="s">
        <v>13124</v>
      </c>
      <c r="C12023" t="s">
        <v>25981</v>
      </c>
      <c r="D12023" t="s">
        <v>25981</v>
      </c>
      <c r="E12023" t="s">
        <v>25982</v>
      </c>
      <c r="F12023" t="s">
        <v>25982</v>
      </c>
    </row>
    <row r="12024" spans="1:6" x14ac:dyDescent="0.25">
      <c r="A12024">
        <v>12021</v>
      </c>
      <c r="B12024" t="s">
        <v>13124</v>
      </c>
      <c r="C12024" t="s">
        <v>25983</v>
      </c>
      <c r="D12024" t="s">
        <v>25983</v>
      </c>
      <c r="E12024" t="s">
        <v>25984</v>
      </c>
      <c r="F12024" t="s">
        <v>25984</v>
      </c>
    </row>
    <row r="12025" spans="1:6" x14ac:dyDescent="0.25">
      <c r="A12025">
        <v>12022</v>
      </c>
      <c r="B12025" t="s">
        <v>13124</v>
      </c>
      <c r="C12025" t="s">
        <v>25985</v>
      </c>
      <c r="D12025" t="s">
        <v>25985</v>
      </c>
      <c r="E12025" t="s">
        <v>25986</v>
      </c>
      <c r="F12025" t="s">
        <v>25986</v>
      </c>
    </row>
    <row r="12026" spans="1:6" x14ac:dyDescent="0.25">
      <c r="A12026">
        <v>12023</v>
      </c>
      <c r="B12026" t="s">
        <v>13124</v>
      </c>
      <c r="C12026" t="s">
        <v>25987</v>
      </c>
      <c r="D12026" t="s">
        <v>25987</v>
      </c>
      <c r="E12026" t="s">
        <v>25988</v>
      </c>
      <c r="F12026" t="s">
        <v>25988</v>
      </c>
    </row>
    <row r="12027" spans="1:6" x14ac:dyDescent="0.25">
      <c r="A12027">
        <v>12024</v>
      </c>
      <c r="B12027" t="s">
        <v>13124</v>
      </c>
      <c r="C12027" t="s">
        <v>25989</v>
      </c>
      <c r="D12027" t="s">
        <v>25989</v>
      </c>
      <c r="E12027" t="s">
        <v>25990</v>
      </c>
      <c r="F12027" t="s">
        <v>25990</v>
      </c>
    </row>
    <row r="12028" spans="1:6" x14ac:dyDescent="0.25">
      <c r="A12028">
        <v>12025</v>
      </c>
      <c r="B12028" t="s">
        <v>13124</v>
      </c>
      <c r="C12028" t="s">
        <v>25991</v>
      </c>
      <c r="D12028" t="s">
        <v>25991</v>
      </c>
      <c r="E12028" t="s">
        <v>25992</v>
      </c>
      <c r="F12028" t="s">
        <v>25992</v>
      </c>
    </row>
    <row r="12029" spans="1:6" x14ac:dyDescent="0.25">
      <c r="A12029">
        <v>12026</v>
      </c>
      <c r="B12029" t="s">
        <v>13124</v>
      </c>
      <c r="C12029" t="s">
        <v>25993</v>
      </c>
      <c r="D12029" t="s">
        <v>25993</v>
      </c>
      <c r="E12029" t="s">
        <v>25994</v>
      </c>
      <c r="F12029" t="s">
        <v>25994</v>
      </c>
    </row>
    <row r="12030" spans="1:6" x14ac:dyDescent="0.25">
      <c r="A12030">
        <v>12027</v>
      </c>
      <c r="B12030" t="s">
        <v>13124</v>
      </c>
      <c r="C12030" t="s">
        <v>25995</v>
      </c>
      <c r="D12030" t="s">
        <v>25995</v>
      </c>
      <c r="E12030" t="s">
        <v>25996</v>
      </c>
      <c r="F12030" t="s">
        <v>25996</v>
      </c>
    </row>
    <row r="12031" spans="1:6" x14ac:dyDescent="0.25">
      <c r="A12031">
        <v>12028</v>
      </c>
      <c r="B12031" t="s">
        <v>13124</v>
      </c>
      <c r="C12031" t="s">
        <v>25997</v>
      </c>
      <c r="D12031" t="s">
        <v>25997</v>
      </c>
      <c r="E12031" t="s">
        <v>25998</v>
      </c>
      <c r="F12031" t="s">
        <v>25998</v>
      </c>
    </row>
    <row r="12032" spans="1:6" x14ac:dyDescent="0.25">
      <c r="A12032">
        <v>12029</v>
      </c>
      <c r="B12032" t="s">
        <v>13124</v>
      </c>
      <c r="C12032" t="s">
        <v>25999</v>
      </c>
      <c r="D12032" t="s">
        <v>25999</v>
      </c>
      <c r="E12032" t="s">
        <v>26000</v>
      </c>
      <c r="F12032" t="s">
        <v>26000</v>
      </c>
    </row>
    <row r="12033" spans="1:6" x14ac:dyDescent="0.25">
      <c r="A12033">
        <v>12030</v>
      </c>
      <c r="B12033" t="s">
        <v>13124</v>
      </c>
      <c r="C12033" t="s">
        <v>26001</v>
      </c>
      <c r="D12033" t="s">
        <v>26001</v>
      </c>
      <c r="E12033" t="s">
        <v>26002</v>
      </c>
      <c r="F12033" t="s">
        <v>26002</v>
      </c>
    </row>
    <row r="12034" spans="1:6" x14ac:dyDescent="0.25">
      <c r="A12034">
        <v>12031</v>
      </c>
      <c r="B12034" t="s">
        <v>13124</v>
      </c>
      <c r="C12034" t="s">
        <v>26003</v>
      </c>
      <c r="D12034" t="s">
        <v>26003</v>
      </c>
      <c r="E12034" t="s">
        <v>26004</v>
      </c>
      <c r="F12034" t="s">
        <v>26004</v>
      </c>
    </row>
    <row r="12035" spans="1:6" x14ac:dyDescent="0.25">
      <c r="A12035">
        <v>12032</v>
      </c>
      <c r="B12035" t="s">
        <v>13124</v>
      </c>
      <c r="C12035" t="s">
        <v>26005</v>
      </c>
      <c r="D12035" t="s">
        <v>26005</v>
      </c>
      <c r="E12035" t="s">
        <v>26006</v>
      </c>
      <c r="F12035" t="s">
        <v>26006</v>
      </c>
    </row>
    <row r="12036" spans="1:6" x14ac:dyDescent="0.25">
      <c r="A12036">
        <v>12033</v>
      </c>
      <c r="B12036" t="s">
        <v>13124</v>
      </c>
      <c r="C12036" t="s">
        <v>26007</v>
      </c>
      <c r="D12036" t="s">
        <v>26007</v>
      </c>
      <c r="E12036" t="s">
        <v>26008</v>
      </c>
      <c r="F12036" t="s">
        <v>26008</v>
      </c>
    </row>
    <row r="12037" spans="1:6" x14ac:dyDescent="0.25">
      <c r="A12037">
        <v>12034</v>
      </c>
      <c r="B12037" t="s">
        <v>13124</v>
      </c>
      <c r="C12037" t="s">
        <v>26009</v>
      </c>
      <c r="D12037" t="s">
        <v>26009</v>
      </c>
      <c r="E12037" t="s">
        <v>26010</v>
      </c>
      <c r="F12037" t="s">
        <v>26010</v>
      </c>
    </row>
    <row r="12038" spans="1:6" x14ac:dyDescent="0.25">
      <c r="A12038">
        <v>12035</v>
      </c>
      <c r="B12038" t="s">
        <v>13124</v>
      </c>
      <c r="C12038" t="s">
        <v>26011</v>
      </c>
      <c r="D12038" t="s">
        <v>26011</v>
      </c>
      <c r="E12038" t="s">
        <v>26012</v>
      </c>
      <c r="F12038" t="s">
        <v>26012</v>
      </c>
    </row>
    <row r="12039" spans="1:6" x14ac:dyDescent="0.25">
      <c r="A12039">
        <v>12036</v>
      </c>
      <c r="B12039" t="s">
        <v>13124</v>
      </c>
      <c r="C12039" t="s">
        <v>26013</v>
      </c>
      <c r="D12039" t="s">
        <v>26013</v>
      </c>
      <c r="E12039" t="s">
        <v>26014</v>
      </c>
      <c r="F12039" t="s">
        <v>26014</v>
      </c>
    </row>
    <row r="12040" spans="1:6" x14ac:dyDescent="0.25">
      <c r="A12040">
        <v>12037</v>
      </c>
      <c r="B12040" t="s">
        <v>13124</v>
      </c>
      <c r="C12040" t="s">
        <v>26015</v>
      </c>
      <c r="D12040" t="s">
        <v>26015</v>
      </c>
      <c r="E12040" t="s">
        <v>26016</v>
      </c>
      <c r="F12040" t="s">
        <v>26016</v>
      </c>
    </row>
    <row r="12041" spans="1:6" x14ac:dyDescent="0.25">
      <c r="A12041">
        <v>12038</v>
      </c>
      <c r="B12041" t="s">
        <v>13124</v>
      </c>
      <c r="C12041" t="s">
        <v>26017</v>
      </c>
      <c r="D12041" t="s">
        <v>26017</v>
      </c>
      <c r="E12041" t="s">
        <v>26018</v>
      </c>
      <c r="F12041" t="s">
        <v>26018</v>
      </c>
    </row>
    <row r="12042" spans="1:6" x14ac:dyDescent="0.25">
      <c r="A12042">
        <v>12039</v>
      </c>
      <c r="B12042" t="s">
        <v>13124</v>
      </c>
      <c r="C12042" t="s">
        <v>26019</v>
      </c>
      <c r="D12042" t="s">
        <v>26019</v>
      </c>
      <c r="E12042" t="s">
        <v>26020</v>
      </c>
      <c r="F12042" t="s">
        <v>26020</v>
      </c>
    </row>
    <row r="12043" spans="1:6" x14ac:dyDescent="0.25">
      <c r="A12043">
        <v>12040</v>
      </c>
      <c r="B12043" t="s">
        <v>13124</v>
      </c>
      <c r="C12043" t="s">
        <v>26021</v>
      </c>
      <c r="D12043" t="s">
        <v>26021</v>
      </c>
      <c r="E12043" t="s">
        <v>26022</v>
      </c>
      <c r="F12043" t="s">
        <v>26022</v>
      </c>
    </row>
    <row r="12044" spans="1:6" x14ac:dyDescent="0.25">
      <c r="A12044">
        <v>12041</v>
      </c>
      <c r="B12044" t="s">
        <v>13124</v>
      </c>
      <c r="C12044" t="s">
        <v>26023</v>
      </c>
      <c r="D12044" t="s">
        <v>26023</v>
      </c>
      <c r="E12044" t="s">
        <v>26024</v>
      </c>
      <c r="F12044" t="s">
        <v>26024</v>
      </c>
    </row>
    <row r="12045" spans="1:6" x14ac:dyDescent="0.25">
      <c r="A12045">
        <v>12042</v>
      </c>
      <c r="B12045" t="s">
        <v>13124</v>
      </c>
      <c r="C12045" t="s">
        <v>26025</v>
      </c>
      <c r="D12045" t="s">
        <v>26025</v>
      </c>
      <c r="E12045" t="s">
        <v>26026</v>
      </c>
      <c r="F12045" t="s">
        <v>26026</v>
      </c>
    </row>
    <row r="12046" spans="1:6" x14ac:dyDescent="0.25">
      <c r="A12046">
        <v>12043</v>
      </c>
      <c r="B12046" t="s">
        <v>13124</v>
      </c>
      <c r="C12046" t="s">
        <v>26027</v>
      </c>
      <c r="D12046" t="s">
        <v>26027</v>
      </c>
      <c r="E12046" t="s">
        <v>26028</v>
      </c>
      <c r="F12046" t="s">
        <v>26028</v>
      </c>
    </row>
    <row r="12047" spans="1:6" x14ac:dyDescent="0.25">
      <c r="A12047">
        <v>12044</v>
      </c>
      <c r="B12047" t="s">
        <v>13124</v>
      </c>
      <c r="C12047" t="s">
        <v>26029</v>
      </c>
      <c r="D12047" t="s">
        <v>26029</v>
      </c>
      <c r="E12047" t="s">
        <v>26030</v>
      </c>
      <c r="F12047" t="s">
        <v>26030</v>
      </c>
    </row>
    <row r="12048" spans="1:6" x14ac:dyDescent="0.25">
      <c r="A12048">
        <v>12045</v>
      </c>
      <c r="B12048" t="s">
        <v>13124</v>
      </c>
      <c r="C12048" t="s">
        <v>26031</v>
      </c>
      <c r="D12048" t="s">
        <v>26031</v>
      </c>
      <c r="E12048" t="s">
        <v>26032</v>
      </c>
      <c r="F12048" t="s">
        <v>26032</v>
      </c>
    </row>
    <row r="12049" spans="1:6" x14ac:dyDescent="0.25">
      <c r="A12049">
        <v>12046</v>
      </c>
      <c r="B12049" t="s">
        <v>13124</v>
      </c>
      <c r="C12049" t="s">
        <v>26033</v>
      </c>
      <c r="D12049" t="s">
        <v>26033</v>
      </c>
      <c r="E12049" t="s">
        <v>26034</v>
      </c>
      <c r="F12049" t="s">
        <v>26034</v>
      </c>
    </row>
    <row r="12050" spans="1:6" x14ac:dyDescent="0.25">
      <c r="A12050">
        <v>12047</v>
      </c>
      <c r="B12050" t="s">
        <v>13124</v>
      </c>
      <c r="C12050" t="s">
        <v>26035</v>
      </c>
      <c r="D12050" t="s">
        <v>26035</v>
      </c>
      <c r="E12050" t="s">
        <v>26036</v>
      </c>
      <c r="F12050" t="s">
        <v>26036</v>
      </c>
    </row>
    <row r="12051" spans="1:6" x14ac:dyDescent="0.25">
      <c r="A12051">
        <v>12048</v>
      </c>
      <c r="B12051" t="s">
        <v>13124</v>
      </c>
      <c r="C12051" t="s">
        <v>26037</v>
      </c>
      <c r="D12051" t="s">
        <v>26037</v>
      </c>
      <c r="E12051" t="s">
        <v>26038</v>
      </c>
      <c r="F12051" t="s">
        <v>26038</v>
      </c>
    </row>
    <row r="12052" spans="1:6" x14ac:dyDescent="0.25">
      <c r="A12052">
        <v>12049</v>
      </c>
      <c r="B12052" t="s">
        <v>13124</v>
      </c>
      <c r="C12052" t="s">
        <v>26039</v>
      </c>
      <c r="D12052" t="s">
        <v>26039</v>
      </c>
      <c r="E12052" t="s">
        <v>26040</v>
      </c>
      <c r="F12052" t="s">
        <v>26040</v>
      </c>
    </row>
    <row r="12053" spans="1:6" x14ac:dyDescent="0.25">
      <c r="A12053">
        <v>12050</v>
      </c>
      <c r="B12053" t="s">
        <v>13124</v>
      </c>
      <c r="C12053" t="s">
        <v>26041</v>
      </c>
      <c r="D12053" t="s">
        <v>26041</v>
      </c>
      <c r="E12053" t="s">
        <v>26042</v>
      </c>
      <c r="F12053" t="s">
        <v>26042</v>
      </c>
    </row>
    <row r="12054" spans="1:6" x14ac:dyDescent="0.25">
      <c r="A12054">
        <v>12051</v>
      </c>
      <c r="B12054" t="s">
        <v>13124</v>
      </c>
      <c r="C12054" t="s">
        <v>26043</v>
      </c>
      <c r="D12054" t="s">
        <v>26043</v>
      </c>
      <c r="E12054" t="s">
        <v>26044</v>
      </c>
      <c r="F12054" t="s">
        <v>26044</v>
      </c>
    </row>
    <row r="12055" spans="1:6" x14ac:dyDescent="0.25">
      <c r="A12055">
        <v>12052</v>
      </c>
      <c r="B12055" t="s">
        <v>13124</v>
      </c>
      <c r="C12055" t="s">
        <v>26045</v>
      </c>
      <c r="D12055" t="s">
        <v>26045</v>
      </c>
      <c r="E12055" t="s">
        <v>26046</v>
      </c>
      <c r="F12055" t="s">
        <v>26046</v>
      </c>
    </row>
    <row r="12056" spans="1:6" x14ac:dyDescent="0.25">
      <c r="A12056">
        <v>12053</v>
      </c>
      <c r="B12056" t="s">
        <v>13124</v>
      </c>
      <c r="C12056" t="s">
        <v>26047</v>
      </c>
      <c r="D12056" t="s">
        <v>26047</v>
      </c>
      <c r="E12056" t="s">
        <v>26048</v>
      </c>
      <c r="F12056" t="s">
        <v>26048</v>
      </c>
    </row>
    <row r="12057" spans="1:6" x14ac:dyDescent="0.25">
      <c r="A12057">
        <v>12054</v>
      </c>
      <c r="B12057" t="s">
        <v>13124</v>
      </c>
      <c r="C12057" t="s">
        <v>26049</v>
      </c>
      <c r="D12057" t="s">
        <v>26049</v>
      </c>
      <c r="E12057" t="s">
        <v>26050</v>
      </c>
      <c r="F12057" t="s">
        <v>26050</v>
      </c>
    </row>
    <row r="12058" spans="1:6" x14ac:dyDescent="0.25">
      <c r="A12058">
        <v>12055</v>
      </c>
      <c r="B12058" t="s">
        <v>13124</v>
      </c>
      <c r="C12058" t="s">
        <v>26051</v>
      </c>
      <c r="D12058" t="s">
        <v>26051</v>
      </c>
      <c r="E12058" t="s">
        <v>26052</v>
      </c>
      <c r="F12058" t="s">
        <v>26052</v>
      </c>
    </row>
    <row r="12059" spans="1:6" x14ac:dyDescent="0.25">
      <c r="A12059">
        <v>12056</v>
      </c>
      <c r="B12059" t="s">
        <v>13124</v>
      </c>
      <c r="C12059" t="s">
        <v>26053</v>
      </c>
      <c r="D12059" t="s">
        <v>26053</v>
      </c>
      <c r="E12059" t="s">
        <v>26054</v>
      </c>
      <c r="F12059" t="s">
        <v>26054</v>
      </c>
    </row>
    <row r="12060" spans="1:6" x14ac:dyDescent="0.25">
      <c r="A12060">
        <v>12057</v>
      </c>
      <c r="B12060" t="s">
        <v>13124</v>
      </c>
      <c r="C12060" t="s">
        <v>26055</v>
      </c>
      <c r="D12060" t="s">
        <v>26055</v>
      </c>
      <c r="E12060" t="s">
        <v>26056</v>
      </c>
      <c r="F12060" t="s">
        <v>26056</v>
      </c>
    </row>
    <row r="12061" spans="1:6" x14ac:dyDescent="0.25">
      <c r="A12061">
        <v>12058</v>
      </c>
      <c r="B12061" t="s">
        <v>13124</v>
      </c>
      <c r="C12061" t="s">
        <v>26057</v>
      </c>
      <c r="D12061" t="s">
        <v>26057</v>
      </c>
      <c r="E12061" t="s">
        <v>26058</v>
      </c>
      <c r="F12061" t="s">
        <v>26058</v>
      </c>
    </row>
    <row r="12062" spans="1:6" x14ac:dyDescent="0.25">
      <c r="A12062">
        <v>12059</v>
      </c>
      <c r="B12062" t="s">
        <v>13124</v>
      </c>
      <c r="C12062" t="s">
        <v>26059</v>
      </c>
      <c r="D12062" t="s">
        <v>26059</v>
      </c>
      <c r="E12062" t="s">
        <v>26060</v>
      </c>
      <c r="F12062" t="s">
        <v>26060</v>
      </c>
    </row>
    <row r="12063" spans="1:6" x14ac:dyDescent="0.25">
      <c r="A12063">
        <v>12060</v>
      </c>
      <c r="B12063" t="s">
        <v>13124</v>
      </c>
      <c r="C12063" t="s">
        <v>26061</v>
      </c>
      <c r="D12063" t="s">
        <v>26061</v>
      </c>
      <c r="E12063" t="s">
        <v>26062</v>
      </c>
      <c r="F12063" t="s">
        <v>26062</v>
      </c>
    </row>
    <row r="12064" spans="1:6" x14ac:dyDescent="0.25">
      <c r="A12064">
        <v>12061</v>
      </c>
      <c r="B12064" t="s">
        <v>13124</v>
      </c>
      <c r="C12064" t="s">
        <v>26063</v>
      </c>
      <c r="D12064" t="s">
        <v>26063</v>
      </c>
      <c r="E12064" t="s">
        <v>26064</v>
      </c>
      <c r="F12064" t="s">
        <v>26064</v>
      </c>
    </row>
    <row r="12065" spans="1:6" x14ac:dyDescent="0.25">
      <c r="A12065">
        <v>12062</v>
      </c>
      <c r="B12065" t="s">
        <v>13124</v>
      </c>
      <c r="C12065" t="s">
        <v>26065</v>
      </c>
      <c r="D12065" t="s">
        <v>26065</v>
      </c>
      <c r="E12065" t="s">
        <v>26066</v>
      </c>
      <c r="F12065" t="s">
        <v>26066</v>
      </c>
    </row>
    <row r="12066" spans="1:6" x14ac:dyDescent="0.25">
      <c r="A12066">
        <v>12063</v>
      </c>
      <c r="B12066" t="s">
        <v>13124</v>
      </c>
      <c r="C12066" t="s">
        <v>26067</v>
      </c>
      <c r="D12066" t="s">
        <v>26067</v>
      </c>
      <c r="E12066" t="s">
        <v>26068</v>
      </c>
      <c r="F12066" t="s">
        <v>26068</v>
      </c>
    </row>
    <row r="12067" spans="1:6" x14ac:dyDescent="0.25">
      <c r="A12067">
        <v>12064</v>
      </c>
      <c r="B12067" t="s">
        <v>13124</v>
      </c>
      <c r="C12067" t="s">
        <v>26069</v>
      </c>
      <c r="D12067" t="s">
        <v>26069</v>
      </c>
      <c r="E12067" t="s">
        <v>26070</v>
      </c>
      <c r="F12067" t="s">
        <v>26070</v>
      </c>
    </row>
    <row r="12068" spans="1:6" x14ac:dyDescent="0.25">
      <c r="A12068">
        <v>12065</v>
      </c>
      <c r="B12068" t="s">
        <v>13124</v>
      </c>
      <c r="C12068" t="s">
        <v>26071</v>
      </c>
      <c r="D12068" t="s">
        <v>26071</v>
      </c>
      <c r="E12068" t="s">
        <v>26072</v>
      </c>
      <c r="F12068" t="s">
        <v>26072</v>
      </c>
    </row>
    <row r="12069" spans="1:6" x14ac:dyDescent="0.25">
      <c r="A12069">
        <v>12066</v>
      </c>
      <c r="B12069" t="s">
        <v>13124</v>
      </c>
      <c r="C12069" t="s">
        <v>26073</v>
      </c>
      <c r="D12069" t="s">
        <v>26073</v>
      </c>
      <c r="E12069" t="s">
        <v>26074</v>
      </c>
      <c r="F12069" t="s">
        <v>26074</v>
      </c>
    </row>
    <row r="12070" spans="1:6" x14ac:dyDescent="0.25">
      <c r="A12070">
        <v>12067</v>
      </c>
      <c r="B12070" t="s">
        <v>13124</v>
      </c>
      <c r="C12070" t="s">
        <v>26075</v>
      </c>
      <c r="D12070" t="s">
        <v>26075</v>
      </c>
      <c r="E12070" t="s">
        <v>26076</v>
      </c>
      <c r="F12070" t="s">
        <v>26076</v>
      </c>
    </row>
    <row r="12071" spans="1:6" x14ac:dyDescent="0.25">
      <c r="A12071">
        <v>12068</v>
      </c>
      <c r="B12071" t="s">
        <v>13124</v>
      </c>
      <c r="C12071" t="s">
        <v>26077</v>
      </c>
      <c r="D12071" t="s">
        <v>26077</v>
      </c>
      <c r="E12071" t="s">
        <v>26078</v>
      </c>
      <c r="F12071" t="s">
        <v>26078</v>
      </c>
    </row>
    <row r="12072" spans="1:6" x14ac:dyDescent="0.25">
      <c r="A12072">
        <v>12069</v>
      </c>
      <c r="B12072" t="s">
        <v>13124</v>
      </c>
      <c r="C12072" t="s">
        <v>26079</v>
      </c>
      <c r="D12072" t="s">
        <v>26079</v>
      </c>
      <c r="E12072" t="s">
        <v>26080</v>
      </c>
      <c r="F12072" t="s">
        <v>26080</v>
      </c>
    </row>
    <row r="12073" spans="1:6" x14ac:dyDescent="0.25">
      <c r="A12073">
        <v>12070</v>
      </c>
      <c r="B12073" t="s">
        <v>13124</v>
      </c>
      <c r="C12073" t="s">
        <v>26081</v>
      </c>
      <c r="D12073" t="s">
        <v>26081</v>
      </c>
      <c r="E12073" t="s">
        <v>26082</v>
      </c>
      <c r="F12073" t="s">
        <v>26082</v>
      </c>
    </row>
    <row r="12074" spans="1:6" x14ac:dyDescent="0.25">
      <c r="A12074">
        <v>12071</v>
      </c>
      <c r="B12074" t="s">
        <v>13124</v>
      </c>
      <c r="C12074" t="s">
        <v>26083</v>
      </c>
      <c r="D12074" t="s">
        <v>26083</v>
      </c>
      <c r="E12074" t="s">
        <v>26084</v>
      </c>
      <c r="F12074" t="s">
        <v>26084</v>
      </c>
    </row>
    <row r="12075" spans="1:6" x14ac:dyDescent="0.25">
      <c r="A12075">
        <v>12072</v>
      </c>
      <c r="B12075" t="s">
        <v>13124</v>
      </c>
      <c r="C12075" t="s">
        <v>26085</v>
      </c>
      <c r="D12075" t="s">
        <v>26085</v>
      </c>
      <c r="E12075" t="s">
        <v>26086</v>
      </c>
      <c r="F12075" t="s">
        <v>26086</v>
      </c>
    </row>
    <row r="12076" spans="1:6" x14ac:dyDescent="0.25">
      <c r="A12076">
        <v>12073</v>
      </c>
      <c r="B12076" t="s">
        <v>13124</v>
      </c>
      <c r="C12076" t="s">
        <v>26087</v>
      </c>
      <c r="D12076" t="s">
        <v>26087</v>
      </c>
      <c r="E12076" t="s">
        <v>26088</v>
      </c>
      <c r="F12076" t="s">
        <v>26088</v>
      </c>
    </row>
    <row r="12077" spans="1:6" x14ac:dyDescent="0.25">
      <c r="A12077">
        <v>12074</v>
      </c>
      <c r="B12077" t="s">
        <v>13124</v>
      </c>
      <c r="C12077" t="s">
        <v>26089</v>
      </c>
      <c r="D12077" t="s">
        <v>26089</v>
      </c>
      <c r="E12077" t="s">
        <v>26090</v>
      </c>
      <c r="F12077" t="s">
        <v>26090</v>
      </c>
    </row>
    <row r="12078" spans="1:6" x14ac:dyDescent="0.25">
      <c r="A12078">
        <v>12075</v>
      </c>
      <c r="B12078" t="s">
        <v>13124</v>
      </c>
      <c r="C12078" t="s">
        <v>26091</v>
      </c>
      <c r="D12078" t="s">
        <v>26091</v>
      </c>
      <c r="E12078" t="s">
        <v>26092</v>
      </c>
      <c r="F12078" t="s">
        <v>26092</v>
      </c>
    </row>
    <row r="12079" spans="1:6" x14ac:dyDescent="0.25">
      <c r="A12079">
        <v>12076</v>
      </c>
      <c r="B12079" t="s">
        <v>13124</v>
      </c>
      <c r="C12079" t="s">
        <v>26093</v>
      </c>
      <c r="D12079" t="s">
        <v>26093</v>
      </c>
      <c r="E12079" t="s">
        <v>3093</v>
      </c>
      <c r="F12079" t="s">
        <v>3093</v>
      </c>
    </row>
    <row r="12080" spans="1:6" x14ac:dyDescent="0.25">
      <c r="A12080">
        <v>12077</v>
      </c>
      <c r="B12080" t="s">
        <v>13124</v>
      </c>
      <c r="C12080" t="s">
        <v>26094</v>
      </c>
      <c r="D12080" t="s">
        <v>26094</v>
      </c>
      <c r="E12080" t="s">
        <v>26095</v>
      </c>
      <c r="F12080" t="s">
        <v>26095</v>
      </c>
    </row>
    <row r="12081" spans="1:6" x14ac:dyDescent="0.25">
      <c r="A12081">
        <v>12078</v>
      </c>
      <c r="B12081" t="s">
        <v>13124</v>
      </c>
      <c r="C12081" t="s">
        <v>26096</v>
      </c>
      <c r="D12081" t="s">
        <v>26096</v>
      </c>
      <c r="E12081" t="s">
        <v>26097</v>
      </c>
      <c r="F12081" t="s">
        <v>26097</v>
      </c>
    </row>
    <row r="12082" spans="1:6" x14ac:dyDescent="0.25">
      <c r="A12082">
        <v>12079</v>
      </c>
      <c r="B12082" t="s">
        <v>13124</v>
      </c>
      <c r="C12082" t="s">
        <v>26098</v>
      </c>
      <c r="D12082" t="s">
        <v>26098</v>
      </c>
      <c r="E12082" t="s">
        <v>26099</v>
      </c>
      <c r="F12082" t="s">
        <v>26099</v>
      </c>
    </row>
    <row r="12083" spans="1:6" x14ac:dyDescent="0.25">
      <c r="A12083">
        <v>12080</v>
      </c>
      <c r="B12083" t="s">
        <v>13124</v>
      </c>
      <c r="C12083" t="s">
        <v>26100</v>
      </c>
      <c r="D12083" t="s">
        <v>26100</v>
      </c>
      <c r="E12083" t="s">
        <v>26101</v>
      </c>
      <c r="F12083" t="s">
        <v>26101</v>
      </c>
    </row>
    <row r="12084" spans="1:6" x14ac:dyDescent="0.25">
      <c r="A12084">
        <v>12081</v>
      </c>
      <c r="B12084" t="s">
        <v>13124</v>
      </c>
      <c r="C12084" t="s">
        <v>26102</v>
      </c>
      <c r="D12084" t="s">
        <v>26102</v>
      </c>
      <c r="E12084" t="s">
        <v>26103</v>
      </c>
      <c r="F12084" t="s">
        <v>26103</v>
      </c>
    </row>
    <row r="12085" spans="1:6" x14ac:dyDescent="0.25">
      <c r="A12085">
        <v>12082</v>
      </c>
      <c r="B12085" t="s">
        <v>13124</v>
      </c>
      <c r="C12085" t="s">
        <v>26104</v>
      </c>
      <c r="D12085" t="s">
        <v>26104</v>
      </c>
      <c r="E12085" t="s">
        <v>26105</v>
      </c>
      <c r="F12085" t="s">
        <v>26105</v>
      </c>
    </row>
    <row r="12086" spans="1:6" x14ac:dyDescent="0.25">
      <c r="A12086">
        <v>12083</v>
      </c>
      <c r="B12086" t="s">
        <v>13124</v>
      </c>
      <c r="C12086" t="s">
        <v>26106</v>
      </c>
      <c r="D12086" t="s">
        <v>26106</v>
      </c>
      <c r="E12086" t="s">
        <v>26107</v>
      </c>
      <c r="F12086" t="s">
        <v>26107</v>
      </c>
    </row>
    <row r="12087" spans="1:6" x14ac:dyDescent="0.25">
      <c r="A12087">
        <v>12084</v>
      </c>
      <c r="B12087" t="s">
        <v>13124</v>
      </c>
      <c r="C12087" t="s">
        <v>26108</v>
      </c>
      <c r="D12087" t="s">
        <v>26108</v>
      </c>
      <c r="E12087" t="s">
        <v>26109</v>
      </c>
      <c r="F12087" t="s">
        <v>26109</v>
      </c>
    </row>
    <row r="12088" spans="1:6" x14ac:dyDescent="0.25">
      <c r="A12088">
        <v>12085</v>
      </c>
      <c r="B12088" t="s">
        <v>13124</v>
      </c>
      <c r="C12088" t="s">
        <v>26110</v>
      </c>
      <c r="D12088" t="s">
        <v>26110</v>
      </c>
      <c r="E12088" t="s">
        <v>26111</v>
      </c>
      <c r="F12088" t="s">
        <v>26111</v>
      </c>
    </row>
    <row r="12089" spans="1:6" x14ac:dyDescent="0.25">
      <c r="A12089">
        <v>12086</v>
      </c>
      <c r="B12089" t="s">
        <v>13124</v>
      </c>
      <c r="C12089" t="s">
        <v>26112</v>
      </c>
      <c r="D12089" t="s">
        <v>26112</v>
      </c>
      <c r="E12089" t="s">
        <v>26113</v>
      </c>
      <c r="F12089" t="s">
        <v>26113</v>
      </c>
    </row>
    <row r="12090" spans="1:6" x14ac:dyDescent="0.25">
      <c r="A12090">
        <v>12087</v>
      </c>
      <c r="B12090" t="s">
        <v>13124</v>
      </c>
      <c r="C12090" t="s">
        <v>26114</v>
      </c>
      <c r="D12090" t="s">
        <v>26114</v>
      </c>
      <c r="E12090" t="s">
        <v>26115</v>
      </c>
      <c r="F12090" t="s">
        <v>26115</v>
      </c>
    </row>
    <row r="12091" spans="1:6" x14ac:dyDescent="0.25">
      <c r="A12091">
        <v>12088</v>
      </c>
      <c r="B12091" t="s">
        <v>13124</v>
      </c>
      <c r="C12091" t="s">
        <v>26116</v>
      </c>
      <c r="D12091" t="s">
        <v>26116</v>
      </c>
      <c r="E12091" t="s">
        <v>26117</v>
      </c>
      <c r="F12091" t="s">
        <v>26117</v>
      </c>
    </row>
    <row r="12092" spans="1:6" x14ac:dyDescent="0.25">
      <c r="A12092">
        <v>12089</v>
      </c>
      <c r="B12092" t="s">
        <v>13124</v>
      </c>
      <c r="C12092" t="s">
        <v>26118</v>
      </c>
      <c r="D12092" t="s">
        <v>26118</v>
      </c>
      <c r="E12092" t="s">
        <v>26119</v>
      </c>
      <c r="F12092" t="s">
        <v>26119</v>
      </c>
    </row>
    <row r="12093" spans="1:6" x14ac:dyDescent="0.25">
      <c r="A12093">
        <v>12090</v>
      </c>
      <c r="B12093" t="s">
        <v>13124</v>
      </c>
      <c r="C12093" t="s">
        <v>26120</v>
      </c>
      <c r="D12093" t="s">
        <v>26120</v>
      </c>
      <c r="E12093" t="s">
        <v>26121</v>
      </c>
      <c r="F12093" t="s">
        <v>26121</v>
      </c>
    </row>
    <row r="12094" spans="1:6" x14ac:dyDescent="0.25">
      <c r="A12094">
        <v>12091</v>
      </c>
      <c r="B12094" t="s">
        <v>13124</v>
      </c>
      <c r="C12094" t="s">
        <v>26122</v>
      </c>
      <c r="D12094" t="s">
        <v>26122</v>
      </c>
      <c r="E12094" t="s">
        <v>26123</v>
      </c>
      <c r="F12094" t="s">
        <v>26123</v>
      </c>
    </row>
    <row r="12095" spans="1:6" x14ac:dyDescent="0.25">
      <c r="A12095">
        <v>12092</v>
      </c>
      <c r="B12095" t="s">
        <v>13124</v>
      </c>
      <c r="C12095" t="s">
        <v>26124</v>
      </c>
      <c r="D12095" t="s">
        <v>26124</v>
      </c>
      <c r="E12095" t="s">
        <v>26125</v>
      </c>
      <c r="F12095" t="s">
        <v>26125</v>
      </c>
    </row>
    <row r="12096" spans="1:6" x14ac:dyDescent="0.25">
      <c r="A12096">
        <v>12093</v>
      </c>
      <c r="B12096" t="s">
        <v>13124</v>
      </c>
      <c r="C12096" t="s">
        <v>26126</v>
      </c>
      <c r="D12096" t="s">
        <v>26126</v>
      </c>
      <c r="E12096" t="s">
        <v>26127</v>
      </c>
      <c r="F12096" t="s">
        <v>26127</v>
      </c>
    </row>
    <row r="12097" spans="1:6" x14ac:dyDescent="0.25">
      <c r="A12097">
        <v>12094</v>
      </c>
      <c r="B12097" t="s">
        <v>13124</v>
      </c>
      <c r="C12097" t="s">
        <v>26128</v>
      </c>
      <c r="D12097" t="s">
        <v>26128</v>
      </c>
      <c r="E12097" t="s">
        <v>26129</v>
      </c>
      <c r="F12097" t="s">
        <v>26129</v>
      </c>
    </row>
    <row r="12098" spans="1:6" x14ac:dyDescent="0.25">
      <c r="A12098">
        <v>12095</v>
      </c>
      <c r="B12098" t="s">
        <v>13124</v>
      </c>
      <c r="C12098" t="s">
        <v>26130</v>
      </c>
      <c r="D12098" t="s">
        <v>26130</v>
      </c>
      <c r="E12098" t="s">
        <v>26131</v>
      </c>
      <c r="F12098" t="s">
        <v>26131</v>
      </c>
    </row>
    <row r="12099" spans="1:6" x14ac:dyDescent="0.25">
      <c r="A12099">
        <v>12096</v>
      </c>
      <c r="B12099" t="s">
        <v>13124</v>
      </c>
      <c r="C12099" t="s">
        <v>26132</v>
      </c>
      <c r="D12099" t="s">
        <v>26132</v>
      </c>
      <c r="E12099" t="s">
        <v>26133</v>
      </c>
      <c r="F12099" t="s">
        <v>26133</v>
      </c>
    </row>
    <row r="12100" spans="1:6" x14ac:dyDescent="0.25">
      <c r="A12100">
        <v>12097</v>
      </c>
      <c r="B12100" t="s">
        <v>13124</v>
      </c>
      <c r="C12100" t="s">
        <v>26134</v>
      </c>
      <c r="D12100" t="s">
        <v>26134</v>
      </c>
      <c r="E12100" t="s">
        <v>26135</v>
      </c>
      <c r="F12100" t="s">
        <v>26135</v>
      </c>
    </row>
    <row r="12101" spans="1:6" x14ac:dyDescent="0.25">
      <c r="A12101">
        <v>12098</v>
      </c>
      <c r="B12101" t="s">
        <v>13124</v>
      </c>
      <c r="C12101" t="s">
        <v>26136</v>
      </c>
      <c r="D12101" t="s">
        <v>26136</v>
      </c>
      <c r="E12101" t="s">
        <v>26137</v>
      </c>
      <c r="F12101" t="s">
        <v>26137</v>
      </c>
    </row>
    <row r="12102" spans="1:6" x14ac:dyDescent="0.25">
      <c r="A12102">
        <v>12099</v>
      </c>
      <c r="B12102" t="s">
        <v>13124</v>
      </c>
      <c r="C12102" t="s">
        <v>26138</v>
      </c>
      <c r="D12102" t="s">
        <v>26138</v>
      </c>
      <c r="E12102" t="s">
        <v>26139</v>
      </c>
      <c r="F12102" t="s">
        <v>26139</v>
      </c>
    </row>
    <row r="12103" spans="1:6" x14ac:dyDescent="0.25">
      <c r="A12103">
        <v>12100</v>
      </c>
      <c r="B12103" t="s">
        <v>13124</v>
      </c>
      <c r="C12103" t="s">
        <v>26140</v>
      </c>
      <c r="D12103" t="s">
        <v>26140</v>
      </c>
      <c r="E12103" t="s">
        <v>26141</v>
      </c>
      <c r="F12103" t="s">
        <v>26141</v>
      </c>
    </row>
    <row r="12104" spans="1:6" x14ac:dyDescent="0.25">
      <c r="A12104">
        <v>12101</v>
      </c>
      <c r="B12104" t="s">
        <v>13124</v>
      </c>
      <c r="C12104" t="s">
        <v>26142</v>
      </c>
      <c r="D12104" t="s">
        <v>26142</v>
      </c>
      <c r="E12104" t="s">
        <v>26143</v>
      </c>
      <c r="F12104" t="s">
        <v>26143</v>
      </c>
    </row>
    <row r="12105" spans="1:6" x14ac:dyDescent="0.25">
      <c r="A12105">
        <v>12102</v>
      </c>
      <c r="B12105" t="s">
        <v>13124</v>
      </c>
      <c r="C12105" t="s">
        <v>26144</v>
      </c>
      <c r="D12105" t="s">
        <v>26144</v>
      </c>
      <c r="E12105" t="s">
        <v>26145</v>
      </c>
      <c r="F12105" t="s">
        <v>26145</v>
      </c>
    </row>
    <row r="12106" spans="1:6" x14ac:dyDescent="0.25">
      <c r="A12106">
        <v>12103</v>
      </c>
      <c r="B12106" t="s">
        <v>13124</v>
      </c>
      <c r="C12106" t="s">
        <v>26146</v>
      </c>
      <c r="D12106" t="s">
        <v>26146</v>
      </c>
      <c r="E12106" t="s">
        <v>26147</v>
      </c>
      <c r="F12106" t="s">
        <v>26147</v>
      </c>
    </row>
    <row r="12107" spans="1:6" x14ac:dyDescent="0.25">
      <c r="A12107">
        <v>12104</v>
      </c>
      <c r="B12107" t="s">
        <v>13124</v>
      </c>
      <c r="C12107" t="s">
        <v>26148</v>
      </c>
      <c r="D12107" t="s">
        <v>26148</v>
      </c>
      <c r="E12107" t="s">
        <v>26149</v>
      </c>
      <c r="F12107" t="s">
        <v>26149</v>
      </c>
    </row>
    <row r="12108" spans="1:6" x14ac:dyDescent="0.25">
      <c r="A12108">
        <v>12105</v>
      </c>
      <c r="B12108" t="s">
        <v>13124</v>
      </c>
      <c r="C12108" t="s">
        <v>26150</v>
      </c>
      <c r="D12108" t="s">
        <v>26150</v>
      </c>
      <c r="E12108" t="s">
        <v>26151</v>
      </c>
      <c r="F12108" t="s">
        <v>26151</v>
      </c>
    </row>
    <row r="12109" spans="1:6" x14ac:dyDescent="0.25">
      <c r="A12109">
        <v>12106</v>
      </c>
      <c r="B12109" t="s">
        <v>13124</v>
      </c>
      <c r="C12109" t="s">
        <v>26152</v>
      </c>
      <c r="D12109" t="s">
        <v>26152</v>
      </c>
      <c r="E12109" t="s">
        <v>26153</v>
      </c>
      <c r="F12109" t="s">
        <v>26153</v>
      </c>
    </row>
    <row r="12110" spans="1:6" x14ac:dyDescent="0.25">
      <c r="A12110">
        <v>12107</v>
      </c>
      <c r="B12110" t="s">
        <v>13124</v>
      </c>
      <c r="C12110" t="s">
        <v>26154</v>
      </c>
      <c r="D12110" t="s">
        <v>26154</v>
      </c>
      <c r="E12110" t="s">
        <v>26155</v>
      </c>
      <c r="F12110" t="s">
        <v>26155</v>
      </c>
    </row>
    <row r="12111" spans="1:6" x14ac:dyDescent="0.25">
      <c r="A12111">
        <v>12108</v>
      </c>
      <c r="B12111" t="s">
        <v>13124</v>
      </c>
      <c r="C12111" t="s">
        <v>26156</v>
      </c>
      <c r="D12111" t="s">
        <v>26156</v>
      </c>
      <c r="E12111" t="s">
        <v>26157</v>
      </c>
      <c r="F12111" t="s">
        <v>26157</v>
      </c>
    </row>
    <row r="12112" spans="1:6" x14ac:dyDescent="0.25">
      <c r="A12112">
        <v>12109</v>
      </c>
      <c r="B12112" t="s">
        <v>13124</v>
      </c>
      <c r="C12112" t="s">
        <v>26158</v>
      </c>
      <c r="D12112" t="s">
        <v>26158</v>
      </c>
      <c r="E12112" t="s">
        <v>26159</v>
      </c>
      <c r="F12112" t="s">
        <v>26159</v>
      </c>
    </row>
    <row r="12113" spans="1:6" x14ac:dyDescent="0.25">
      <c r="A12113">
        <v>12110</v>
      </c>
      <c r="B12113" t="s">
        <v>13124</v>
      </c>
      <c r="C12113" t="s">
        <v>26160</v>
      </c>
      <c r="D12113" t="s">
        <v>26160</v>
      </c>
      <c r="E12113" t="s">
        <v>26161</v>
      </c>
      <c r="F12113" t="s">
        <v>26161</v>
      </c>
    </row>
    <row r="12114" spans="1:6" x14ac:dyDescent="0.25">
      <c r="A12114">
        <v>12111</v>
      </c>
      <c r="B12114" t="s">
        <v>13124</v>
      </c>
      <c r="C12114" t="s">
        <v>26162</v>
      </c>
      <c r="D12114" t="s">
        <v>26162</v>
      </c>
      <c r="E12114" t="s">
        <v>26163</v>
      </c>
      <c r="F12114" t="s">
        <v>26163</v>
      </c>
    </row>
    <row r="12115" spans="1:6" x14ac:dyDescent="0.25">
      <c r="A12115">
        <v>12112</v>
      </c>
      <c r="B12115" t="s">
        <v>13124</v>
      </c>
      <c r="C12115" t="s">
        <v>26164</v>
      </c>
      <c r="D12115" t="s">
        <v>26164</v>
      </c>
      <c r="E12115" t="s">
        <v>26165</v>
      </c>
      <c r="F12115" t="s">
        <v>26165</v>
      </c>
    </row>
    <row r="12116" spans="1:6" x14ac:dyDescent="0.25">
      <c r="A12116">
        <v>12113</v>
      </c>
      <c r="B12116" t="s">
        <v>13124</v>
      </c>
      <c r="C12116" t="s">
        <v>26166</v>
      </c>
      <c r="D12116" t="s">
        <v>26166</v>
      </c>
      <c r="E12116" t="s">
        <v>26167</v>
      </c>
      <c r="F12116" t="s">
        <v>26167</v>
      </c>
    </row>
    <row r="12117" spans="1:6" x14ac:dyDescent="0.25">
      <c r="A12117">
        <v>12114</v>
      </c>
      <c r="B12117" t="s">
        <v>13124</v>
      </c>
      <c r="C12117" t="s">
        <v>26168</v>
      </c>
      <c r="D12117" t="s">
        <v>26168</v>
      </c>
      <c r="E12117" t="s">
        <v>26169</v>
      </c>
      <c r="F12117" t="s">
        <v>26169</v>
      </c>
    </row>
    <row r="12118" spans="1:6" x14ac:dyDescent="0.25">
      <c r="A12118">
        <v>12115</v>
      </c>
      <c r="B12118" t="s">
        <v>13124</v>
      </c>
      <c r="C12118" t="s">
        <v>26170</v>
      </c>
      <c r="D12118" t="s">
        <v>26170</v>
      </c>
      <c r="E12118" t="s">
        <v>26171</v>
      </c>
      <c r="F12118" t="s">
        <v>26171</v>
      </c>
    </row>
    <row r="12119" spans="1:6" x14ac:dyDescent="0.25">
      <c r="A12119">
        <v>12116</v>
      </c>
      <c r="B12119" t="s">
        <v>13124</v>
      </c>
      <c r="C12119" t="s">
        <v>26172</v>
      </c>
      <c r="D12119" t="s">
        <v>26172</v>
      </c>
      <c r="E12119" t="s">
        <v>26173</v>
      </c>
      <c r="F12119" t="s">
        <v>26173</v>
      </c>
    </row>
    <row r="12120" spans="1:6" x14ac:dyDescent="0.25">
      <c r="A12120">
        <v>12117</v>
      </c>
      <c r="B12120" t="s">
        <v>13124</v>
      </c>
      <c r="C12120" t="s">
        <v>26174</v>
      </c>
      <c r="D12120" t="s">
        <v>26174</v>
      </c>
      <c r="E12120" t="s">
        <v>26175</v>
      </c>
      <c r="F12120" t="s">
        <v>26175</v>
      </c>
    </row>
    <row r="12121" spans="1:6" x14ac:dyDescent="0.25">
      <c r="A12121">
        <v>12118</v>
      </c>
      <c r="B12121" t="s">
        <v>13124</v>
      </c>
      <c r="C12121" t="s">
        <v>26176</v>
      </c>
      <c r="D12121" t="s">
        <v>26176</v>
      </c>
      <c r="E12121" t="s">
        <v>26177</v>
      </c>
      <c r="F12121" t="s">
        <v>26177</v>
      </c>
    </row>
    <row r="12122" spans="1:6" x14ac:dyDescent="0.25">
      <c r="A12122">
        <v>12119</v>
      </c>
      <c r="B12122" t="s">
        <v>13124</v>
      </c>
      <c r="C12122" t="s">
        <v>26178</v>
      </c>
      <c r="D12122" t="s">
        <v>26178</v>
      </c>
      <c r="E12122" t="s">
        <v>26179</v>
      </c>
      <c r="F12122" t="s">
        <v>26179</v>
      </c>
    </row>
    <row r="12123" spans="1:6" x14ac:dyDescent="0.25">
      <c r="A12123">
        <v>12120</v>
      </c>
      <c r="B12123" t="s">
        <v>13124</v>
      </c>
      <c r="C12123" t="s">
        <v>26180</v>
      </c>
      <c r="D12123" t="s">
        <v>26180</v>
      </c>
      <c r="E12123" t="s">
        <v>26181</v>
      </c>
      <c r="F12123" t="s">
        <v>26181</v>
      </c>
    </row>
    <row r="12124" spans="1:6" x14ac:dyDescent="0.25">
      <c r="A12124">
        <v>12121</v>
      </c>
      <c r="B12124" t="s">
        <v>13124</v>
      </c>
      <c r="C12124" t="s">
        <v>26182</v>
      </c>
      <c r="D12124" t="s">
        <v>26182</v>
      </c>
      <c r="E12124" t="s">
        <v>26183</v>
      </c>
      <c r="F12124" t="s">
        <v>26183</v>
      </c>
    </row>
    <row r="12125" spans="1:6" x14ac:dyDescent="0.25">
      <c r="A12125">
        <v>12122</v>
      </c>
      <c r="B12125" t="s">
        <v>13124</v>
      </c>
      <c r="C12125" t="s">
        <v>26184</v>
      </c>
      <c r="D12125" t="s">
        <v>26184</v>
      </c>
      <c r="E12125" t="s">
        <v>26185</v>
      </c>
      <c r="F12125" t="s">
        <v>26185</v>
      </c>
    </row>
    <row r="12126" spans="1:6" x14ac:dyDescent="0.25">
      <c r="A12126">
        <v>12123</v>
      </c>
      <c r="B12126" t="s">
        <v>13124</v>
      </c>
      <c r="C12126" t="s">
        <v>26186</v>
      </c>
      <c r="D12126" t="s">
        <v>26186</v>
      </c>
      <c r="E12126" t="s">
        <v>26187</v>
      </c>
      <c r="F12126" t="s">
        <v>26187</v>
      </c>
    </row>
    <row r="12127" spans="1:6" x14ac:dyDescent="0.25">
      <c r="A12127">
        <v>12124</v>
      </c>
      <c r="B12127" t="s">
        <v>13124</v>
      </c>
      <c r="C12127" t="s">
        <v>26188</v>
      </c>
      <c r="D12127" t="s">
        <v>26188</v>
      </c>
      <c r="E12127" t="s">
        <v>26189</v>
      </c>
      <c r="F12127" t="s">
        <v>26189</v>
      </c>
    </row>
    <row r="12128" spans="1:6" x14ac:dyDescent="0.25">
      <c r="A12128">
        <v>12125</v>
      </c>
      <c r="B12128" t="s">
        <v>13124</v>
      </c>
      <c r="C12128" t="s">
        <v>26190</v>
      </c>
      <c r="D12128" t="s">
        <v>26190</v>
      </c>
      <c r="E12128" t="s">
        <v>26191</v>
      </c>
      <c r="F12128" t="s">
        <v>26191</v>
      </c>
    </row>
    <row r="12129" spans="1:6" x14ac:dyDescent="0.25">
      <c r="A12129">
        <v>12126</v>
      </c>
      <c r="B12129" t="s">
        <v>13124</v>
      </c>
      <c r="C12129" t="s">
        <v>26192</v>
      </c>
      <c r="D12129" t="s">
        <v>26192</v>
      </c>
      <c r="E12129" t="s">
        <v>26193</v>
      </c>
      <c r="F12129" t="s">
        <v>26193</v>
      </c>
    </row>
    <row r="12130" spans="1:6" x14ac:dyDescent="0.25">
      <c r="A12130">
        <v>12127</v>
      </c>
      <c r="B12130" t="s">
        <v>13124</v>
      </c>
      <c r="C12130" t="s">
        <v>26194</v>
      </c>
      <c r="D12130" t="s">
        <v>26194</v>
      </c>
      <c r="E12130" t="s">
        <v>26195</v>
      </c>
      <c r="F12130" t="s">
        <v>26195</v>
      </c>
    </row>
    <row r="12131" spans="1:6" x14ac:dyDescent="0.25">
      <c r="A12131">
        <v>12128</v>
      </c>
      <c r="B12131" t="s">
        <v>13124</v>
      </c>
      <c r="C12131" t="s">
        <v>26196</v>
      </c>
      <c r="D12131" t="s">
        <v>26196</v>
      </c>
      <c r="E12131" t="s">
        <v>26197</v>
      </c>
      <c r="F12131" t="s">
        <v>26197</v>
      </c>
    </row>
    <row r="12132" spans="1:6" x14ac:dyDescent="0.25">
      <c r="A12132">
        <v>12129</v>
      </c>
      <c r="B12132" t="s">
        <v>13124</v>
      </c>
      <c r="C12132" t="s">
        <v>26198</v>
      </c>
      <c r="D12132" t="s">
        <v>26198</v>
      </c>
      <c r="E12132" t="s">
        <v>26199</v>
      </c>
      <c r="F12132" t="s">
        <v>26199</v>
      </c>
    </row>
    <row r="12133" spans="1:6" x14ac:dyDescent="0.25">
      <c r="A12133">
        <v>12130</v>
      </c>
      <c r="B12133" t="s">
        <v>13124</v>
      </c>
      <c r="C12133" t="s">
        <v>26200</v>
      </c>
      <c r="D12133" t="s">
        <v>26200</v>
      </c>
      <c r="E12133" t="s">
        <v>26201</v>
      </c>
      <c r="F12133" t="s">
        <v>26201</v>
      </c>
    </row>
    <row r="12134" spans="1:6" x14ac:dyDescent="0.25">
      <c r="A12134">
        <v>12131</v>
      </c>
      <c r="B12134" t="s">
        <v>13124</v>
      </c>
      <c r="C12134" t="s">
        <v>26202</v>
      </c>
      <c r="D12134" t="s">
        <v>26202</v>
      </c>
      <c r="E12134" t="s">
        <v>26203</v>
      </c>
      <c r="F12134" t="s">
        <v>26203</v>
      </c>
    </row>
    <row r="12135" spans="1:6" x14ac:dyDescent="0.25">
      <c r="A12135">
        <v>12132</v>
      </c>
      <c r="B12135" t="s">
        <v>13124</v>
      </c>
      <c r="C12135" t="s">
        <v>26204</v>
      </c>
      <c r="D12135" t="s">
        <v>26204</v>
      </c>
      <c r="E12135" t="s">
        <v>26205</v>
      </c>
      <c r="F12135" t="s">
        <v>26205</v>
      </c>
    </row>
    <row r="12136" spans="1:6" x14ac:dyDescent="0.25">
      <c r="A12136">
        <v>12133</v>
      </c>
      <c r="B12136" t="s">
        <v>13124</v>
      </c>
      <c r="C12136" t="s">
        <v>26206</v>
      </c>
      <c r="D12136" t="s">
        <v>26206</v>
      </c>
      <c r="E12136" t="s">
        <v>26207</v>
      </c>
      <c r="F12136" t="s">
        <v>26207</v>
      </c>
    </row>
    <row r="12137" spans="1:6" x14ac:dyDescent="0.25">
      <c r="A12137">
        <v>12134</v>
      </c>
      <c r="B12137" t="s">
        <v>13124</v>
      </c>
      <c r="C12137" t="s">
        <v>26208</v>
      </c>
      <c r="D12137" t="s">
        <v>26208</v>
      </c>
      <c r="E12137" t="s">
        <v>26209</v>
      </c>
      <c r="F12137" t="s">
        <v>26209</v>
      </c>
    </row>
    <row r="12138" spans="1:6" x14ac:dyDescent="0.25">
      <c r="A12138">
        <v>12135</v>
      </c>
      <c r="B12138" t="s">
        <v>13124</v>
      </c>
      <c r="C12138" t="s">
        <v>26210</v>
      </c>
      <c r="D12138" t="s">
        <v>26210</v>
      </c>
      <c r="E12138" t="s">
        <v>26211</v>
      </c>
      <c r="F12138" t="s">
        <v>26211</v>
      </c>
    </row>
    <row r="12139" spans="1:6" x14ac:dyDescent="0.25">
      <c r="A12139">
        <v>12136</v>
      </c>
      <c r="B12139" t="s">
        <v>13124</v>
      </c>
      <c r="C12139" t="s">
        <v>26212</v>
      </c>
      <c r="D12139" t="s">
        <v>26212</v>
      </c>
      <c r="E12139" t="s">
        <v>26213</v>
      </c>
      <c r="F12139" t="s">
        <v>26213</v>
      </c>
    </row>
    <row r="12140" spans="1:6" x14ac:dyDescent="0.25">
      <c r="A12140">
        <v>12137</v>
      </c>
      <c r="B12140" t="s">
        <v>13124</v>
      </c>
      <c r="C12140" t="s">
        <v>26214</v>
      </c>
      <c r="D12140" t="s">
        <v>26214</v>
      </c>
      <c r="E12140" t="s">
        <v>26215</v>
      </c>
      <c r="F12140" t="s">
        <v>26215</v>
      </c>
    </row>
    <row r="12141" spans="1:6" x14ac:dyDescent="0.25">
      <c r="A12141">
        <v>12138</v>
      </c>
      <c r="B12141" t="s">
        <v>13124</v>
      </c>
      <c r="C12141" t="s">
        <v>26216</v>
      </c>
      <c r="D12141" t="s">
        <v>26216</v>
      </c>
      <c r="E12141" t="s">
        <v>26217</v>
      </c>
      <c r="F12141" t="s">
        <v>26217</v>
      </c>
    </row>
    <row r="12142" spans="1:6" x14ac:dyDescent="0.25">
      <c r="A12142">
        <v>12139</v>
      </c>
      <c r="B12142" t="s">
        <v>13124</v>
      </c>
      <c r="C12142" t="s">
        <v>26218</v>
      </c>
      <c r="D12142" t="s">
        <v>26218</v>
      </c>
      <c r="E12142" t="s">
        <v>26219</v>
      </c>
      <c r="F12142" t="s">
        <v>26219</v>
      </c>
    </row>
    <row r="12143" spans="1:6" x14ac:dyDescent="0.25">
      <c r="A12143">
        <v>12140</v>
      </c>
      <c r="B12143" t="s">
        <v>13124</v>
      </c>
      <c r="C12143" t="s">
        <v>26220</v>
      </c>
      <c r="D12143" t="s">
        <v>26220</v>
      </c>
      <c r="E12143" t="s">
        <v>26221</v>
      </c>
      <c r="F12143" t="s">
        <v>26221</v>
      </c>
    </row>
    <row r="12144" spans="1:6" x14ac:dyDescent="0.25">
      <c r="A12144">
        <v>12141</v>
      </c>
      <c r="B12144" t="s">
        <v>13124</v>
      </c>
      <c r="C12144" t="s">
        <v>26222</v>
      </c>
      <c r="D12144" t="s">
        <v>26222</v>
      </c>
      <c r="E12144" t="s">
        <v>26223</v>
      </c>
      <c r="F12144" t="s">
        <v>26223</v>
      </c>
    </row>
    <row r="12145" spans="1:6" x14ac:dyDescent="0.25">
      <c r="A12145">
        <v>12142</v>
      </c>
      <c r="B12145" t="s">
        <v>13124</v>
      </c>
      <c r="C12145" t="s">
        <v>26224</v>
      </c>
      <c r="D12145" t="s">
        <v>26224</v>
      </c>
      <c r="E12145" t="s">
        <v>26225</v>
      </c>
      <c r="F12145" t="s">
        <v>26225</v>
      </c>
    </row>
    <row r="12146" spans="1:6" x14ac:dyDescent="0.25">
      <c r="A12146">
        <v>12143</v>
      </c>
      <c r="B12146" t="s">
        <v>13124</v>
      </c>
      <c r="C12146" t="s">
        <v>26226</v>
      </c>
      <c r="D12146" t="s">
        <v>26226</v>
      </c>
      <c r="E12146" t="s">
        <v>26227</v>
      </c>
      <c r="F12146" t="s">
        <v>26227</v>
      </c>
    </row>
    <row r="12147" spans="1:6" x14ac:dyDescent="0.25">
      <c r="A12147">
        <v>12144</v>
      </c>
      <c r="B12147" t="s">
        <v>13124</v>
      </c>
      <c r="C12147" t="s">
        <v>26228</v>
      </c>
      <c r="D12147" t="s">
        <v>26228</v>
      </c>
      <c r="E12147" t="s">
        <v>26229</v>
      </c>
      <c r="F12147" t="s">
        <v>26229</v>
      </c>
    </row>
    <row r="12148" spans="1:6" x14ac:dyDescent="0.25">
      <c r="A12148">
        <v>12145</v>
      </c>
      <c r="B12148" t="s">
        <v>13124</v>
      </c>
      <c r="C12148" t="s">
        <v>26230</v>
      </c>
      <c r="D12148" t="s">
        <v>26230</v>
      </c>
      <c r="E12148" t="s">
        <v>26231</v>
      </c>
      <c r="F12148" t="s">
        <v>26231</v>
      </c>
    </row>
    <row r="12149" spans="1:6" x14ac:dyDescent="0.25">
      <c r="A12149">
        <v>12146</v>
      </c>
      <c r="B12149" t="s">
        <v>13124</v>
      </c>
      <c r="C12149" t="s">
        <v>26232</v>
      </c>
      <c r="D12149" t="s">
        <v>26232</v>
      </c>
      <c r="E12149" t="s">
        <v>26233</v>
      </c>
      <c r="F12149" t="s">
        <v>26233</v>
      </c>
    </row>
    <row r="12150" spans="1:6" x14ac:dyDescent="0.25">
      <c r="A12150">
        <v>12147</v>
      </c>
      <c r="B12150" t="s">
        <v>13124</v>
      </c>
      <c r="C12150" t="s">
        <v>26234</v>
      </c>
      <c r="D12150" t="s">
        <v>26234</v>
      </c>
      <c r="E12150" t="s">
        <v>26235</v>
      </c>
      <c r="F12150" t="s">
        <v>26235</v>
      </c>
    </row>
    <row r="12151" spans="1:6" x14ac:dyDescent="0.25">
      <c r="A12151">
        <v>12148</v>
      </c>
      <c r="B12151" t="s">
        <v>13124</v>
      </c>
      <c r="C12151" t="s">
        <v>26236</v>
      </c>
      <c r="D12151" t="s">
        <v>26236</v>
      </c>
      <c r="E12151" t="s">
        <v>26237</v>
      </c>
      <c r="F12151" t="s">
        <v>26237</v>
      </c>
    </row>
    <row r="12152" spans="1:6" x14ac:dyDescent="0.25">
      <c r="A12152">
        <v>12149</v>
      </c>
      <c r="B12152" t="s">
        <v>13124</v>
      </c>
      <c r="C12152" t="s">
        <v>26238</v>
      </c>
      <c r="D12152" t="s">
        <v>26238</v>
      </c>
      <c r="E12152" t="s">
        <v>26239</v>
      </c>
      <c r="F12152" t="s">
        <v>26239</v>
      </c>
    </row>
    <row r="12153" spans="1:6" x14ac:dyDescent="0.25">
      <c r="A12153">
        <v>12150</v>
      </c>
      <c r="B12153" t="s">
        <v>13124</v>
      </c>
      <c r="C12153" t="s">
        <v>26240</v>
      </c>
      <c r="D12153" t="s">
        <v>26240</v>
      </c>
      <c r="E12153" t="s">
        <v>26241</v>
      </c>
      <c r="F12153" t="s">
        <v>26241</v>
      </c>
    </row>
    <row r="12154" spans="1:6" x14ac:dyDescent="0.25">
      <c r="A12154">
        <v>12151</v>
      </c>
      <c r="B12154" t="s">
        <v>13124</v>
      </c>
      <c r="C12154" t="s">
        <v>26242</v>
      </c>
      <c r="D12154" t="s">
        <v>26242</v>
      </c>
      <c r="E12154" t="s">
        <v>26243</v>
      </c>
      <c r="F12154" t="s">
        <v>26243</v>
      </c>
    </row>
    <row r="12155" spans="1:6" x14ac:dyDescent="0.25">
      <c r="A12155">
        <v>12152</v>
      </c>
      <c r="B12155" t="s">
        <v>13124</v>
      </c>
      <c r="C12155" t="s">
        <v>26244</v>
      </c>
      <c r="D12155" t="s">
        <v>26244</v>
      </c>
      <c r="E12155" t="s">
        <v>26245</v>
      </c>
      <c r="F12155" t="s">
        <v>26245</v>
      </c>
    </row>
    <row r="12156" spans="1:6" x14ac:dyDescent="0.25">
      <c r="A12156">
        <v>12153</v>
      </c>
      <c r="B12156" t="s">
        <v>13124</v>
      </c>
      <c r="C12156" t="s">
        <v>26246</v>
      </c>
      <c r="D12156" t="s">
        <v>26246</v>
      </c>
      <c r="E12156" t="s">
        <v>26247</v>
      </c>
      <c r="F12156" t="s">
        <v>26247</v>
      </c>
    </row>
    <row r="12157" spans="1:6" x14ac:dyDescent="0.25">
      <c r="A12157">
        <v>12154</v>
      </c>
      <c r="B12157" t="s">
        <v>13124</v>
      </c>
      <c r="C12157" t="s">
        <v>26248</v>
      </c>
      <c r="D12157" t="s">
        <v>26248</v>
      </c>
      <c r="E12157" t="s">
        <v>26249</v>
      </c>
      <c r="F12157" t="s">
        <v>26249</v>
      </c>
    </row>
    <row r="12158" spans="1:6" x14ac:dyDescent="0.25">
      <c r="A12158">
        <v>12155</v>
      </c>
      <c r="B12158" t="s">
        <v>13124</v>
      </c>
      <c r="C12158" t="s">
        <v>26250</v>
      </c>
      <c r="D12158" t="s">
        <v>26250</v>
      </c>
      <c r="E12158" t="s">
        <v>26251</v>
      </c>
      <c r="F12158" t="s">
        <v>26251</v>
      </c>
    </row>
    <row r="12159" spans="1:6" x14ac:dyDescent="0.25">
      <c r="A12159">
        <v>12156</v>
      </c>
      <c r="B12159" t="s">
        <v>13124</v>
      </c>
      <c r="C12159" t="s">
        <v>26252</v>
      </c>
      <c r="D12159" t="s">
        <v>26252</v>
      </c>
      <c r="E12159" t="s">
        <v>26253</v>
      </c>
      <c r="F12159" t="s">
        <v>26253</v>
      </c>
    </row>
    <row r="12160" spans="1:6" x14ac:dyDescent="0.25">
      <c r="A12160">
        <v>12157</v>
      </c>
      <c r="B12160" t="s">
        <v>13124</v>
      </c>
      <c r="C12160" t="s">
        <v>26254</v>
      </c>
      <c r="D12160" t="s">
        <v>26254</v>
      </c>
      <c r="E12160" t="s">
        <v>26255</v>
      </c>
      <c r="F12160" t="s">
        <v>26255</v>
      </c>
    </row>
    <row r="12161" spans="1:6" x14ac:dyDescent="0.25">
      <c r="A12161">
        <v>12158</v>
      </c>
      <c r="B12161" t="s">
        <v>13124</v>
      </c>
      <c r="C12161" t="s">
        <v>26256</v>
      </c>
      <c r="D12161" t="s">
        <v>26256</v>
      </c>
      <c r="E12161" t="s">
        <v>26257</v>
      </c>
      <c r="F12161" t="s">
        <v>26257</v>
      </c>
    </row>
    <row r="12162" spans="1:6" x14ac:dyDescent="0.25">
      <c r="A12162">
        <v>12159</v>
      </c>
      <c r="B12162" t="s">
        <v>13124</v>
      </c>
      <c r="C12162" t="s">
        <v>26258</v>
      </c>
      <c r="D12162" t="s">
        <v>26258</v>
      </c>
      <c r="E12162" t="s">
        <v>26259</v>
      </c>
      <c r="F12162" t="s">
        <v>26259</v>
      </c>
    </row>
    <row r="12163" spans="1:6" x14ac:dyDescent="0.25">
      <c r="A12163">
        <v>12160</v>
      </c>
      <c r="B12163" t="s">
        <v>13124</v>
      </c>
      <c r="C12163" t="s">
        <v>26260</v>
      </c>
      <c r="D12163" t="s">
        <v>26260</v>
      </c>
      <c r="E12163" t="s">
        <v>26261</v>
      </c>
      <c r="F12163" t="s">
        <v>26261</v>
      </c>
    </row>
    <row r="12164" spans="1:6" x14ac:dyDescent="0.25">
      <c r="A12164">
        <v>12161</v>
      </c>
      <c r="B12164" t="s">
        <v>13124</v>
      </c>
      <c r="C12164" t="s">
        <v>26262</v>
      </c>
      <c r="D12164" t="s">
        <v>26262</v>
      </c>
      <c r="E12164" t="s">
        <v>26263</v>
      </c>
      <c r="F12164" t="s">
        <v>26263</v>
      </c>
    </row>
    <row r="12165" spans="1:6" x14ac:dyDescent="0.25">
      <c r="A12165">
        <v>12162</v>
      </c>
      <c r="B12165" t="s">
        <v>13124</v>
      </c>
      <c r="C12165" t="s">
        <v>26264</v>
      </c>
      <c r="D12165" t="s">
        <v>26264</v>
      </c>
      <c r="E12165" t="s">
        <v>26265</v>
      </c>
      <c r="F12165" t="s">
        <v>26265</v>
      </c>
    </row>
    <row r="12166" spans="1:6" x14ac:dyDescent="0.25">
      <c r="A12166">
        <v>12163</v>
      </c>
      <c r="B12166" t="s">
        <v>13124</v>
      </c>
      <c r="C12166" t="s">
        <v>26266</v>
      </c>
      <c r="D12166" t="s">
        <v>26266</v>
      </c>
      <c r="E12166" t="s">
        <v>26267</v>
      </c>
      <c r="F12166" t="s">
        <v>26267</v>
      </c>
    </row>
    <row r="12167" spans="1:6" x14ac:dyDescent="0.25">
      <c r="A12167">
        <v>12164</v>
      </c>
      <c r="B12167" t="s">
        <v>13124</v>
      </c>
      <c r="C12167" t="s">
        <v>26268</v>
      </c>
      <c r="D12167" t="s">
        <v>26268</v>
      </c>
      <c r="E12167" t="s">
        <v>26269</v>
      </c>
      <c r="F12167" t="s">
        <v>26269</v>
      </c>
    </row>
    <row r="12168" spans="1:6" x14ac:dyDescent="0.25">
      <c r="A12168">
        <v>12165</v>
      </c>
      <c r="B12168" t="s">
        <v>13124</v>
      </c>
      <c r="C12168" t="s">
        <v>26270</v>
      </c>
      <c r="D12168" t="s">
        <v>26270</v>
      </c>
      <c r="E12168" t="s">
        <v>26271</v>
      </c>
      <c r="F12168" t="s">
        <v>26271</v>
      </c>
    </row>
    <row r="12169" spans="1:6" x14ac:dyDescent="0.25">
      <c r="A12169">
        <v>12166</v>
      </c>
      <c r="B12169" t="s">
        <v>13124</v>
      </c>
      <c r="C12169" t="s">
        <v>26272</v>
      </c>
      <c r="D12169" t="s">
        <v>26272</v>
      </c>
      <c r="E12169" t="s">
        <v>26273</v>
      </c>
      <c r="F12169" t="s">
        <v>26273</v>
      </c>
    </row>
    <row r="12170" spans="1:6" x14ac:dyDescent="0.25">
      <c r="A12170">
        <v>12167</v>
      </c>
      <c r="B12170" t="s">
        <v>13124</v>
      </c>
      <c r="C12170" t="s">
        <v>26274</v>
      </c>
      <c r="D12170" t="s">
        <v>26274</v>
      </c>
      <c r="E12170" t="s">
        <v>26275</v>
      </c>
      <c r="F12170" t="s">
        <v>26275</v>
      </c>
    </row>
    <row r="12171" spans="1:6" x14ac:dyDescent="0.25">
      <c r="A12171">
        <v>12168</v>
      </c>
      <c r="B12171" t="s">
        <v>13124</v>
      </c>
      <c r="C12171" t="s">
        <v>26276</v>
      </c>
      <c r="D12171" t="s">
        <v>26276</v>
      </c>
      <c r="E12171" t="s">
        <v>26277</v>
      </c>
      <c r="F12171" t="s">
        <v>26277</v>
      </c>
    </row>
    <row r="12172" spans="1:6" x14ac:dyDescent="0.25">
      <c r="A12172">
        <v>12169</v>
      </c>
      <c r="B12172" t="s">
        <v>13124</v>
      </c>
      <c r="C12172" t="s">
        <v>26278</v>
      </c>
      <c r="D12172" t="s">
        <v>26278</v>
      </c>
      <c r="E12172" t="s">
        <v>26279</v>
      </c>
      <c r="F12172" t="s">
        <v>26279</v>
      </c>
    </row>
    <row r="12173" spans="1:6" x14ac:dyDescent="0.25">
      <c r="A12173">
        <v>12170</v>
      </c>
      <c r="B12173" t="s">
        <v>13124</v>
      </c>
      <c r="C12173" t="s">
        <v>26280</v>
      </c>
      <c r="D12173" t="s">
        <v>26280</v>
      </c>
      <c r="E12173" t="s">
        <v>26281</v>
      </c>
      <c r="F12173" t="s">
        <v>26281</v>
      </c>
    </row>
    <row r="12174" spans="1:6" x14ac:dyDescent="0.25">
      <c r="A12174">
        <v>12171</v>
      </c>
      <c r="B12174" t="s">
        <v>13124</v>
      </c>
      <c r="C12174" t="s">
        <v>26282</v>
      </c>
      <c r="D12174" t="s">
        <v>26282</v>
      </c>
      <c r="E12174" t="s">
        <v>26283</v>
      </c>
      <c r="F12174" t="s">
        <v>26283</v>
      </c>
    </row>
    <row r="12175" spans="1:6" x14ac:dyDescent="0.25">
      <c r="A12175">
        <v>12172</v>
      </c>
      <c r="B12175" t="s">
        <v>13124</v>
      </c>
      <c r="C12175" t="s">
        <v>26284</v>
      </c>
      <c r="D12175" t="s">
        <v>26284</v>
      </c>
      <c r="E12175" t="s">
        <v>26285</v>
      </c>
      <c r="F12175" t="s">
        <v>26285</v>
      </c>
    </row>
    <row r="12176" spans="1:6" x14ac:dyDescent="0.25">
      <c r="A12176">
        <v>12173</v>
      </c>
      <c r="B12176" t="s">
        <v>13124</v>
      </c>
      <c r="C12176" t="s">
        <v>26286</v>
      </c>
      <c r="D12176" t="s">
        <v>26286</v>
      </c>
      <c r="E12176" t="s">
        <v>26287</v>
      </c>
      <c r="F12176" t="s">
        <v>26287</v>
      </c>
    </row>
    <row r="12177" spans="1:6" x14ac:dyDescent="0.25">
      <c r="A12177">
        <v>12174</v>
      </c>
      <c r="B12177" t="s">
        <v>13124</v>
      </c>
      <c r="C12177" t="s">
        <v>26288</v>
      </c>
      <c r="D12177" t="s">
        <v>26288</v>
      </c>
      <c r="E12177" t="s">
        <v>26289</v>
      </c>
      <c r="F12177" t="s">
        <v>26289</v>
      </c>
    </row>
    <row r="12178" spans="1:6" x14ac:dyDescent="0.25">
      <c r="A12178">
        <v>12175</v>
      </c>
      <c r="B12178" t="s">
        <v>13124</v>
      </c>
      <c r="C12178" t="s">
        <v>26290</v>
      </c>
      <c r="D12178" t="s">
        <v>26290</v>
      </c>
      <c r="E12178" t="s">
        <v>26291</v>
      </c>
      <c r="F12178" t="s">
        <v>26291</v>
      </c>
    </row>
    <row r="12179" spans="1:6" x14ac:dyDescent="0.25">
      <c r="A12179">
        <v>12176</v>
      </c>
      <c r="B12179" t="s">
        <v>13124</v>
      </c>
      <c r="C12179" t="s">
        <v>26292</v>
      </c>
      <c r="D12179" t="s">
        <v>26292</v>
      </c>
      <c r="E12179" t="s">
        <v>26293</v>
      </c>
      <c r="F12179" t="s">
        <v>26293</v>
      </c>
    </row>
    <row r="12180" spans="1:6" x14ac:dyDescent="0.25">
      <c r="A12180">
        <v>12177</v>
      </c>
      <c r="B12180" t="s">
        <v>13124</v>
      </c>
      <c r="C12180" t="s">
        <v>26294</v>
      </c>
      <c r="D12180" t="s">
        <v>26294</v>
      </c>
      <c r="E12180" t="s">
        <v>26295</v>
      </c>
      <c r="F12180" t="s">
        <v>26295</v>
      </c>
    </row>
    <row r="12181" spans="1:6" x14ac:dyDescent="0.25">
      <c r="A12181">
        <v>12178</v>
      </c>
      <c r="B12181" t="s">
        <v>13124</v>
      </c>
      <c r="C12181" t="s">
        <v>26296</v>
      </c>
      <c r="D12181" t="s">
        <v>26296</v>
      </c>
      <c r="E12181" t="s">
        <v>26297</v>
      </c>
      <c r="F12181" t="s">
        <v>26297</v>
      </c>
    </row>
    <row r="12182" spans="1:6" x14ac:dyDescent="0.25">
      <c r="A12182">
        <v>12179</v>
      </c>
      <c r="B12182" t="s">
        <v>13124</v>
      </c>
      <c r="C12182" t="s">
        <v>26298</v>
      </c>
      <c r="D12182" t="s">
        <v>26298</v>
      </c>
      <c r="E12182" t="s">
        <v>26299</v>
      </c>
      <c r="F12182" t="s">
        <v>26299</v>
      </c>
    </row>
    <row r="12183" spans="1:6" x14ac:dyDescent="0.25">
      <c r="A12183">
        <v>12180</v>
      </c>
      <c r="B12183" t="s">
        <v>13124</v>
      </c>
      <c r="C12183" t="s">
        <v>26300</v>
      </c>
      <c r="D12183" t="s">
        <v>26300</v>
      </c>
      <c r="E12183" t="s">
        <v>26301</v>
      </c>
      <c r="F12183" t="s">
        <v>26301</v>
      </c>
    </row>
    <row r="12184" spans="1:6" x14ac:dyDescent="0.25">
      <c r="A12184">
        <v>12181</v>
      </c>
      <c r="B12184" t="s">
        <v>13124</v>
      </c>
      <c r="C12184" t="s">
        <v>26302</v>
      </c>
      <c r="D12184" t="s">
        <v>26302</v>
      </c>
      <c r="E12184" t="s">
        <v>26303</v>
      </c>
      <c r="F12184" t="s">
        <v>26303</v>
      </c>
    </row>
    <row r="12185" spans="1:6" x14ac:dyDescent="0.25">
      <c r="A12185">
        <v>12182</v>
      </c>
      <c r="B12185" t="s">
        <v>13124</v>
      </c>
      <c r="C12185" t="s">
        <v>26304</v>
      </c>
      <c r="D12185" t="s">
        <v>26304</v>
      </c>
      <c r="E12185" t="s">
        <v>26305</v>
      </c>
      <c r="F12185" t="s">
        <v>26305</v>
      </c>
    </row>
    <row r="12186" spans="1:6" x14ac:dyDescent="0.25">
      <c r="A12186">
        <v>12183</v>
      </c>
      <c r="B12186" t="s">
        <v>13124</v>
      </c>
      <c r="C12186" t="s">
        <v>26306</v>
      </c>
      <c r="D12186" t="s">
        <v>26306</v>
      </c>
      <c r="E12186" t="s">
        <v>26307</v>
      </c>
      <c r="F12186" t="s">
        <v>26307</v>
      </c>
    </row>
    <row r="12187" spans="1:6" x14ac:dyDescent="0.25">
      <c r="A12187">
        <v>12184</v>
      </c>
      <c r="B12187" t="s">
        <v>13124</v>
      </c>
      <c r="C12187" t="s">
        <v>26308</v>
      </c>
      <c r="D12187" t="s">
        <v>26308</v>
      </c>
      <c r="E12187" t="s">
        <v>26309</v>
      </c>
      <c r="F12187" t="s">
        <v>26309</v>
      </c>
    </row>
    <row r="12188" spans="1:6" x14ac:dyDescent="0.25">
      <c r="A12188">
        <v>12185</v>
      </c>
      <c r="B12188" t="s">
        <v>13124</v>
      </c>
      <c r="C12188" t="s">
        <v>26310</v>
      </c>
      <c r="D12188" t="s">
        <v>26310</v>
      </c>
      <c r="E12188" t="s">
        <v>26311</v>
      </c>
      <c r="F12188" t="s">
        <v>26311</v>
      </c>
    </row>
    <row r="12189" spans="1:6" x14ac:dyDescent="0.25">
      <c r="A12189">
        <v>12186</v>
      </c>
      <c r="B12189" t="s">
        <v>13124</v>
      </c>
      <c r="C12189" t="s">
        <v>26312</v>
      </c>
      <c r="D12189" t="s">
        <v>26312</v>
      </c>
      <c r="E12189" t="s">
        <v>26313</v>
      </c>
      <c r="F12189" t="s">
        <v>26313</v>
      </c>
    </row>
    <row r="12190" spans="1:6" x14ac:dyDescent="0.25">
      <c r="A12190">
        <v>12187</v>
      </c>
      <c r="B12190" t="s">
        <v>13124</v>
      </c>
      <c r="C12190" t="s">
        <v>26314</v>
      </c>
      <c r="D12190" t="s">
        <v>26314</v>
      </c>
      <c r="E12190" t="s">
        <v>26315</v>
      </c>
      <c r="F12190" t="s">
        <v>26315</v>
      </c>
    </row>
    <row r="12191" spans="1:6" x14ac:dyDescent="0.25">
      <c r="A12191">
        <v>12188</v>
      </c>
      <c r="B12191" t="s">
        <v>13124</v>
      </c>
      <c r="C12191" t="s">
        <v>26316</v>
      </c>
      <c r="D12191" t="s">
        <v>26316</v>
      </c>
      <c r="E12191" t="s">
        <v>26317</v>
      </c>
      <c r="F12191" t="s">
        <v>26317</v>
      </c>
    </row>
    <row r="12192" spans="1:6" x14ac:dyDescent="0.25">
      <c r="A12192">
        <v>12189</v>
      </c>
      <c r="B12192" t="s">
        <v>13124</v>
      </c>
      <c r="C12192" t="s">
        <v>26318</v>
      </c>
      <c r="D12192" t="s">
        <v>26318</v>
      </c>
      <c r="E12192" t="s">
        <v>26319</v>
      </c>
      <c r="F12192" t="s">
        <v>26319</v>
      </c>
    </row>
    <row r="12193" spans="1:6" x14ac:dyDescent="0.25">
      <c r="A12193">
        <v>12190</v>
      </c>
      <c r="B12193" t="s">
        <v>13124</v>
      </c>
      <c r="C12193" t="s">
        <v>26320</v>
      </c>
      <c r="D12193" t="s">
        <v>26320</v>
      </c>
      <c r="E12193" t="s">
        <v>26321</v>
      </c>
      <c r="F12193" t="s">
        <v>26321</v>
      </c>
    </row>
    <row r="12194" spans="1:6" x14ac:dyDescent="0.25">
      <c r="A12194">
        <v>12191</v>
      </c>
      <c r="B12194" t="s">
        <v>13124</v>
      </c>
      <c r="C12194" t="s">
        <v>26322</v>
      </c>
      <c r="D12194" t="s">
        <v>26322</v>
      </c>
      <c r="E12194" t="s">
        <v>26323</v>
      </c>
      <c r="F12194" t="s">
        <v>26323</v>
      </c>
    </row>
    <row r="12195" spans="1:6" x14ac:dyDescent="0.25">
      <c r="A12195">
        <v>12192</v>
      </c>
      <c r="B12195" t="s">
        <v>13124</v>
      </c>
      <c r="C12195" t="s">
        <v>26324</v>
      </c>
      <c r="D12195" t="s">
        <v>26324</v>
      </c>
      <c r="E12195" t="s">
        <v>26325</v>
      </c>
      <c r="F12195" t="s">
        <v>26325</v>
      </c>
    </row>
    <row r="12196" spans="1:6" x14ac:dyDescent="0.25">
      <c r="A12196">
        <v>12193</v>
      </c>
      <c r="B12196" t="s">
        <v>13124</v>
      </c>
      <c r="C12196" t="s">
        <v>26326</v>
      </c>
      <c r="D12196" t="s">
        <v>26326</v>
      </c>
      <c r="E12196" t="s">
        <v>26327</v>
      </c>
      <c r="F12196" t="s">
        <v>26327</v>
      </c>
    </row>
    <row r="12197" spans="1:6" x14ac:dyDescent="0.25">
      <c r="A12197">
        <v>12194</v>
      </c>
      <c r="B12197" t="s">
        <v>13124</v>
      </c>
      <c r="C12197" t="s">
        <v>26328</v>
      </c>
      <c r="D12197" t="s">
        <v>26328</v>
      </c>
      <c r="E12197" t="s">
        <v>26329</v>
      </c>
      <c r="F12197" t="s">
        <v>26329</v>
      </c>
    </row>
    <row r="12198" spans="1:6" x14ac:dyDescent="0.25">
      <c r="A12198">
        <v>12195</v>
      </c>
      <c r="B12198" t="s">
        <v>13124</v>
      </c>
      <c r="C12198" t="s">
        <v>26330</v>
      </c>
      <c r="D12198" t="s">
        <v>26330</v>
      </c>
      <c r="E12198" t="s">
        <v>26331</v>
      </c>
      <c r="F12198" t="s">
        <v>26331</v>
      </c>
    </row>
    <row r="12199" spans="1:6" x14ac:dyDescent="0.25">
      <c r="A12199">
        <v>12196</v>
      </c>
      <c r="B12199" t="s">
        <v>13124</v>
      </c>
      <c r="C12199" t="s">
        <v>26332</v>
      </c>
      <c r="D12199" t="s">
        <v>26332</v>
      </c>
      <c r="E12199" t="s">
        <v>26333</v>
      </c>
      <c r="F12199" t="s">
        <v>26333</v>
      </c>
    </row>
    <row r="12200" spans="1:6" x14ac:dyDescent="0.25">
      <c r="A12200">
        <v>12197</v>
      </c>
      <c r="B12200" t="s">
        <v>13124</v>
      </c>
      <c r="C12200" t="s">
        <v>26334</v>
      </c>
      <c r="D12200" t="s">
        <v>26334</v>
      </c>
      <c r="E12200" t="s">
        <v>26335</v>
      </c>
      <c r="F12200" t="s">
        <v>26335</v>
      </c>
    </row>
    <row r="12201" spans="1:6" x14ac:dyDescent="0.25">
      <c r="A12201">
        <v>12198</v>
      </c>
      <c r="B12201" t="s">
        <v>13124</v>
      </c>
      <c r="C12201" t="s">
        <v>26336</v>
      </c>
      <c r="D12201" t="s">
        <v>26336</v>
      </c>
      <c r="E12201" t="s">
        <v>26337</v>
      </c>
      <c r="F12201" t="s">
        <v>26337</v>
      </c>
    </row>
    <row r="12202" spans="1:6" x14ac:dyDescent="0.25">
      <c r="A12202">
        <v>12199</v>
      </c>
      <c r="B12202" t="s">
        <v>13124</v>
      </c>
      <c r="C12202" t="s">
        <v>26338</v>
      </c>
      <c r="D12202" t="s">
        <v>26338</v>
      </c>
      <c r="E12202" t="s">
        <v>26339</v>
      </c>
      <c r="F12202" t="s">
        <v>26339</v>
      </c>
    </row>
    <row r="12203" spans="1:6" x14ac:dyDescent="0.25">
      <c r="A12203">
        <v>12200</v>
      </c>
      <c r="B12203" t="s">
        <v>13124</v>
      </c>
      <c r="C12203" t="s">
        <v>26340</v>
      </c>
      <c r="D12203" t="s">
        <v>26340</v>
      </c>
      <c r="E12203" t="s">
        <v>26341</v>
      </c>
      <c r="F12203" t="s">
        <v>26341</v>
      </c>
    </row>
    <row r="12204" spans="1:6" x14ac:dyDescent="0.25">
      <c r="A12204">
        <v>12201</v>
      </c>
      <c r="B12204" t="s">
        <v>13124</v>
      </c>
      <c r="C12204" t="s">
        <v>26342</v>
      </c>
      <c r="D12204" t="s">
        <v>26342</v>
      </c>
      <c r="E12204" t="s">
        <v>26343</v>
      </c>
      <c r="F12204" t="s">
        <v>26343</v>
      </c>
    </row>
    <row r="12205" spans="1:6" x14ac:dyDescent="0.25">
      <c r="A12205">
        <v>12202</v>
      </c>
      <c r="B12205" t="s">
        <v>13124</v>
      </c>
      <c r="C12205" t="s">
        <v>26344</v>
      </c>
      <c r="D12205" t="s">
        <v>26344</v>
      </c>
      <c r="E12205" t="s">
        <v>26345</v>
      </c>
      <c r="F12205" t="s">
        <v>26345</v>
      </c>
    </row>
    <row r="12206" spans="1:6" x14ac:dyDescent="0.25">
      <c r="A12206">
        <v>12203</v>
      </c>
      <c r="B12206" t="s">
        <v>13124</v>
      </c>
      <c r="C12206" t="s">
        <v>26346</v>
      </c>
      <c r="D12206" t="s">
        <v>26346</v>
      </c>
      <c r="E12206" t="s">
        <v>26347</v>
      </c>
      <c r="F12206" t="s">
        <v>26347</v>
      </c>
    </row>
    <row r="12207" spans="1:6" x14ac:dyDescent="0.25">
      <c r="A12207">
        <v>12204</v>
      </c>
      <c r="B12207" t="s">
        <v>13124</v>
      </c>
      <c r="C12207" t="s">
        <v>26348</v>
      </c>
      <c r="D12207" t="s">
        <v>26348</v>
      </c>
      <c r="E12207" t="s">
        <v>26349</v>
      </c>
      <c r="F12207" t="s">
        <v>26349</v>
      </c>
    </row>
    <row r="12208" spans="1:6" x14ac:dyDescent="0.25">
      <c r="A12208">
        <v>12205</v>
      </c>
      <c r="B12208" t="s">
        <v>13124</v>
      </c>
      <c r="C12208" t="s">
        <v>26350</v>
      </c>
      <c r="D12208" t="s">
        <v>26350</v>
      </c>
      <c r="E12208" t="s">
        <v>26351</v>
      </c>
      <c r="F12208" t="s">
        <v>26351</v>
      </c>
    </row>
    <row r="12209" spans="1:6" x14ac:dyDescent="0.25">
      <c r="A12209">
        <v>12206</v>
      </c>
      <c r="B12209" t="s">
        <v>13124</v>
      </c>
      <c r="C12209" t="s">
        <v>26352</v>
      </c>
      <c r="D12209" t="s">
        <v>26352</v>
      </c>
      <c r="E12209" t="s">
        <v>26353</v>
      </c>
      <c r="F12209" t="s">
        <v>26353</v>
      </c>
    </row>
    <row r="12210" spans="1:6" x14ac:dyDescent="0.25">
      <c r="A12210">
        <v>12207</v>
      </c>
      <c r="B12210" t="s">
        <v>13124</v>
      </c>
      <c r="C12210" t="s">
        <v>26354</v>
      </c>
      <c r="D12210" t="s">
        <v>26354</v>
      </c>
      <c r="E12210" t="s">
        <v>26355</v>
      </c>
      <c r="F12210" t="s">
        <v>26355</v>
      </c>
    </row>
    <row r="12211" spans="1:6" x14ac:dyDescent="0.25">
      <c r="A12211">
        <v>12208</v>
      </c>
      <c r="B12211" t="s">
        <v>13124</v>
      </c>
      <c r="C12211" t="s">
        <v>26356</v>
      </c>
      <c r="D12211" t="s">
        <v>26356</v>
      </c>
      <c r="E12211" t="s">
        <v>26357</v>
      </c>
      <c r="F12211" t="s">
        <v>26357</v>
      </c>
    </row>
    <row r="12212" spans="1:6" x14ac:dyDescent="0.25">
      <c r="A12212">
        <v>12209</v>
      </c>
      <c r="B12212" t="s">
        <v>13124</v>
      </c>
      <c r="C12212" t="s">
        <v>26358</v>
      </c>
      <c r="D12212" t="s">
        <v>26358</v>
      </c>
      <c r="E12212" t="s">
        <v>26359</v>
      </c>
      <c r="F12212" t="s">
        <v>26359</v>
      </c>
    </row>
    <row r="12213" spans="1:6" x14ac:dyDescent="0.25">
      <c r="A12213">
        <v>12210</v>
      </c>
      <c r="B12213" t="s">
        <v>13124</v>
      </c>
      <c r="C12213" t="s">
        <v>26360</v>
      </c>
      <c r="D12213" t="s">
        <v>26360</v>
      </c>
      <c r="E12213" t="s">
        <v>26361</v>
      </c>
      <c r="F12213" t="s">
        <v>26361</v>
      </c>
    </row>
    <row r="12214" spans="1:6" x14ac:dyDescent="0.25">
      <c r="A12214">
        <v>12211</v>
      </c>
      <c r="B12214" t="s">
        <v>13124</v>
      </c>
      <c r="C12214" t="s">
        <v>26362</v>
      </c>
      <c r="D12214" t="s">
        <v>26362</v>
      </c>
      <c r="E12214" t="s">
        <v>26363</v>
      </c>
      <c r="F12214" t="s">
        <v>26363</v>
      </c>
    </row>
    <row r="12215" spans="1:6" x14ac:dyDescent="0.25">
      <c r="A12215">
        <v>12212</v>
      </c>
      <c r="B12215" t="s">
        <v>13124</v>
      </c>
      <c r="C12215" t="s">
        <v>26364</v>
      </c>
      <c r="D12215" t="s">
        <v>26364</v>
      </c>
      <c r="E12215" t="s">
        <v>26365</v>
      </c>
      <c r="F12215" t="s">
        <v>26365</v>
      </c>
    </row>
    <row r="12216" spans="1:6" x14ac:dyDescent="0.25">
      <c r="A12216">
        <v>12213</v>
      </c>
      <c r="B12216" t="s">
        <v>13124</v>
      </c>
      <c r="C12216" t="s">
        <v>26366</v>
      </c>
      <c r="D12216" t="s">
        <v>26366</v>
      </c>
      <c r="E12216" t="s">
        <v>26367</v>
      </c>
      <c r="F12216" t="s">
        <v>26367</v>
      </c>
    </row>
    <row r="12217" spans="1:6" x14ac:dyDescent="0.25">
      <c r="A12217">
        <v>12214</v>
      </c>
      <c r="B12217" t="s">
        <v>13124</v>
      </c>
      <c r="C12217" t="s">
        <v>26368</v>
      </c>
      <c r="D12217" t="s">
        <v>26368</v>
      </c>
      <c r="E12217" t="s">
        <v>26369</v>
      </c>
      <c r="F12217" t="s">
        <v>26369</v>
      </c>
    </row>
    <row r="12218" spans="1:6" x14ac:dyDescent="0.25">
      <c r="A12218">
        <v>12215</v>
      </c>
      <c r="B12218" t="s">
        <v>13124</v>
      </c>
      <c r="C12218" t="s">
        <v>26370</v>
      </c>
      <c r="D12218" t="s">
        <v>26370</v>
      </c>
      <c r="E12218" t="s">
        <v>26371</v>
      </c>
      <c r="F12218" t="s">
        <v>26371</v>
      </c>
    </row>
    <row r="12219" spans="1:6" x14ac:dyDescent="0.25">
      <c r="A12219">
        <v>12216</v>
      </c>
      <c r="B12219" t="s">
        <v>13124</v>
      </c>
      <c r="C12219" t="s">
        <v>26372</v>
      </c>
      <c r="D12219" t="s">
        <v>26372</v>
      </c>
      <c r="E12219" t="s">
        <v>26373</v>
      </c>
      <c r="F12219" t="s">
        <v>26373</v>
      </c>
    </row>
    <row r="12220" spans="1:6" x14ac:dyDescent="0.25">
      <c r="A12220">
        <v>12217</v>
      </c>
      <c r="B12220" t="s">
        <v>13124</v>
      </c>
      <c r="C12220" t="s">
        <v>26374</v>
      </c>
      <c r="D12220" t="s">
        <v>26374</v>
      </c>
      <c r="E12220" t="s">
        <v>26375</v>
      </c>
      <c r="F12220" t="s">
        <v>26375</v>
      </c>
    </row>
    <row r="12221" spans="1:6" x14ac:dyDescent="0.25">
      <c r="A12221">
        <v>12218</v>
      </c>
      <c r="B12221" t="s">
        <v>13124</v>
      </c>
      <c r="C12221" t="s">
        <v>26376</v>
      </c>
      <c r="D12221" t="s">
        <v>26376</v>
      </c>
      <c r="E12221" t="s">
        <v>26377</v>
      </c>
      <c r="F12221" t="s">
        <v>26377</v>
      </c>
    </row>
    <row r="12222" spans="1:6" x14ac:dyDescent="0.25">
      <c r="A12222">
        <v>12219</v>
      </c>
      <c r="B12222" t="s">
        <v>13124</v>
      </c>
      <c r="C12222" t="s">
        <v>26378</v>
      </c>
      <c r="D12222" t="s">
        <v>26378</v>
      </c>
      <c r="E12222" t="s">
        <v>26379</v>
      </c>
      <c r="F12222" t="s">
        <v>26379</v>
      </c>
    </row>
    <row r="12223" spans="1:6" x14ac:dyDescent="0.25">
      <c r="A12223">
        <v>12220</v>
      </c>
      <c r="B12223" t="s">
        <v>13124</v>
      </c>
      <c r="C12223" t="s">
        <v>26380</v>
      </c>
      <c r="D12223" t="s">
        <v>26380</v>
      </c>
      <c r="E12223" t="s">
        <v>26381</v>
      </c>
      <c r="F12223" t="s">
        <v>26381</v>
      </c>
    </row>
    <row r="12224" spans="1:6" x14ac:dyDescent="0.25">
      <c r="A12224">
        <v>12221</v>
      </c>
      <c r="B12224" t="s">
        <v>13124</v>
      </c>
      <c r="C12224" t="s">
        <v>26382</v>
      </c>
      <c r="D12224" t="s">
        <v>26382</v>
      </c>
      <c r="E12224" t="s">
        <v>26383</v>
      </c>
      <c r="F12224" t="s">
        <v>26383</v>
      </c>
    </row>
    <row r="12225" spans="1:6" x14ac:dyDescent="0.25">
      <c r="A12225">
        <v>12222</v>
      </c>
      <c r="B12225" t="s">
        <v>13124</v>
      </c>
      <c r="C12225" t="s">
        <v>26384</v>
      </c>
      <c r="D12225" t="s">
        <v>26384</v>
      </c>
      <c r="E12225" t="s">
        <v>26385</v>
      </c>
      <c r="F12225" t="s">
        <v>26385</v>
      </c>
    </row>
    <row r="12226" spans="1:6" x14ac:dyDescent="0.25">
      <c r="A12226">
        <v>12223</v>
      </c>
      <c r="B12226" t="s">
        <v>13124</v>
      </c>
      <c r="C12226" t="s">
        <v>26386</v>
      </c>
      <c r="D12226" t="s">
        <v>26386</v>
      </c>
      <c r="E12226" t="s">
        <v>26387</v>
      </c>
      <c r="F12226" t="s">
        <v>26387</v>
      </c>
    </row>
    <row r="12227" spans="1:6" x14ac:dyDescent="0.25">
      <c r="A12227">
        <v>12224</v>
      </c>
      <c r="B12227" t="s">
        <v>13124</v>
      </c>
      <c r="C12227" t="s">
        <v>26388</v>
      </c>
      <c r="D12227" t="s">
        <v>26388</v>
      </c>
      <c r="E12227" t="s">
        <v>26389</v>
      </c>
      <c r="F12227" t="s">
        <v>26389</v>
      </c>
    </row>
    <row r="12228" spans="1:6" x14ac:dyDescent="0.25">
      <c r="A12228">
        <v>12225</v>
      </c>
      <c r="B12228" t="s">
        <v>13124</v>
      </c>
      <c r="C12228" t="s">
        <v>26390</v>
      </c>
      <c r="D12228" t="s">
        <v>26390</v>
      </c>
      <c r="E12228" t="s">
        <v>26391</v>
      </c>
      <c r="F12228" t="s">
        <v>26391</v>
      </c>
    </row>
    <row r="12229" spans="1:6" x14ac:dyDescent="0.25">
      <c r="A12229">
        <v>12226</v>
      </c>
      <c r="B12229" t="s">
        <v>13124</v>
      </c>
      <c r="C12229" t="s">
        <v>26392</v>
      </c>
      <c r="D12229" t="s">
        <v>26392</v>
      </c>
      <c r="E12229" t="s">
        <v>26393</v>
      </c>
      <c r="F12229" t="s">
        <v>26393</v>
      </c>
    </row>
    <row r="12230" spans="1:6" x14ac:dyDescent="0.25">
      <c r="A12230">
        <v>12227</v>
      </c>
      <c r="B12230" t="s">
        <v>13124</v>
      </c>
      <c r="C12230" t="s">
        <v>26394</v>
      </c>
      <c r="D12230" t="s">
        <v>26394</v>
      </c>
      <c r="E12230" t="s">
        <v>26395</v>
      </c>
      <c r="F12230" t="s">
        <v>26395</v>
      </c>
    </row>
    <row r="12231" spans="1:6" x14ac:dyDescent="0.25">
      <c r="A12231">
        <v>12228</v>
      </c>
      <c r="B12231" t="s">
        <v>13124</v>
      </c>
      <c r="C12231" t="s">
        <v>26396</v>
      </c>
      <c r="D12231" t="s">
        <v>26396</v>
      </c>
      <c r="E12231" t="s">
        <v>26397</v>
      </c>
      <c r="F12231" t="s">
        <v>26397</v>
      </c>
    </row>
    <row r="12232" spans="1:6" x14ac:dyDescent="0.25">
      <c r="A12232">
        <v>12229</v>
      </c>
      <c r="B12232" t="s">
        <v>13124</v>
      </c>
      <c r="C12232" t="s">
        <v>26398</v>
      </c>
      <c r="D12232" t="s">
        <v>26398</v>
      </c>
      <c r="E12232" t="s">
        <v>26399</v>
      </c>
      <c r="F12232" t="s">
        <v>26399</v>
      </c>
    </row>
    <row r="12233" spans="1:6" x14ac:dyDescent="0.25">
      <c r="A12233">
        <v>12230</v>
      </c>
      <c r="B12233" t="s">
        <v>13124</v>
      </c>
      <c r="C12233" t="s">
        <v>26400</v>
      </c>
      <c r="D12233" t="s">
        <v>26400</v>
      </c>
      <c r="E12233" t="s">
        <v>26401</v>
      </c>
      <c r="F12233" t="s">
        <v>26401</v>
      </c>
    </row>
    <row r="12234" spans="1:6" x14ac:dyDescent="0.25">
      <c r="A12234">
        <v>12231</v>
      </c>
      <c r="B12234" t="s">
        <v>13124</v>
      </c>
      <c r="C12234" t="s">
        <v>26402</v>
      </c>
      <c r="D12234" t="s">
        <v>26402</v>
      </c>
      <c r="E12234" t="s">
        <v>26403</v>
      </c>
      <c r="F12234" t="s">
        <v>26403</v>
      </c>
    </row>
    <row r="12235" spans="1:6" x14ac:dyDescent="0.25">
      <c r="A12235">
        <v>12232</v>
      </c>
      <c r="B12235" t="s">
        <v>13124</v>
      </c>
      <c r="C12235" t="s">
        <v>26404</v>
      </c>
      <c r="D12235" t="s">
        <v>26404</v>
      </c>
      <c r="E12235" t="s">
        <v>26405</v>
      </c>
      <c r="F12235" t="s">
        <v>26405</v>
      </c>
    </row>
    <row r="12236" spans="1:6" x14ac:dyDescent="0.25">
      <c r="A12236">
        <v>12233</v>
      </c>
      <c r="B12236" t="s">
        <v>13124</v>
      </c>
      <c r="C12236" t="s">
        <v>26406</v>
      </c>
      <c r="D12236" t="s">
        <v>26406</v>
      </c>
      <c r="E12236" t="s">
        <v>26407</v>
      </c>
      <c r="F12236" t="s">
        <v>26407</v>
      </c>
    </row>
    <row r="12237" spans="1:6" x14ac:dyDescent="0.25">
      <c r="A12237">
        <v>12234</v>
      </c>
      <c r="B12237" t="s">
        <v>13124</v>
      </c>
      <c r="C12237" t="s">
        <v>26408</v>
      </c>
      <c r="D12237" t="s">
        <v>26408</v>
      </c>
      <c r="E12237" t="s">
        <v>26409</v>
      </c>
      <c r="F12237" t="s">
        <v>26409</v>
      </c>
    </row>
    <row r="12238" spans="1:6" x14ac:dyDescent="0.25">
      <c r="A12238">
        <v>12235</v>
      </c>
      <c r="B12238" t="s">
        <v>13124</v>
      </c>
      <c r="C12238" t="s">
        <v>26410</v>
      </c>
      <c r="D12238" t="s">
        <v>26410</v>
      </c>
      <c r="E12238" t="s">
        <v>26411</v>
      </c>
      <c r="F12238" t="s">
        <v>26411</v>
      </c>
    </row>
    <row r="12239" spans="1:6" x14ac:dyDescent="0.25">
      <c r="A12239">
        <v>12236</v>
      </c>
      <c r="B12239" t="s">
        <v>13124</v>
      </c>
      <c r="C12239" t="s">
        <v>26412</v>
      </c>
      <c r="D12239" t="s">
        <v>26412</v>
      </c>
      <c r="E12239" t="s">
        <v>26413</v>
      </c>
      <c r="F12239" t="s">
        <v>26413</v>
      </c>
    </row>
    <row r="12240" spans="1:6" x14ac:dyDescent="0.25">
      <c r="A12240">
        <v>12237</v>
      </c>
      <c r="B12240" t="s">
        <v>13124</v>
      </c>
      <c r="C12240" t="s">
        <v>26414</v>
      </c>
      <c r="D12240" t="s">
        <v>26414</v>
      </c>
      <c r="E12240" t="s">
        <v>26415</v>
      </c>
      <c r="F12240" t="s">
        <v>26415</v>
      </c>
    </row>
    <row r="12241" spans="1:6" x14ac:dyDescent="0.25">
      <c r="A12241">
        <v>12238</v>
      </c>
      <c r="B12241" t="s">
        <v>13124</v>
      </c>
      <c r="C12241" t="s">
        <v>26416</v>
      </c>
      <c r="D12241" t="s">
        <v>26416</v>
      </c>
      <c r="E12241" t="s">
        <v>26417</v>
      </c>
      <c r="F12241" t="s">
        <v>26417</v>
      </c>
    </row>
    <row r="12242" spans="1:6" x14ac:dyDescent="0.25">
      <c r="A12242">
        <v>12239</v>
      </c>
      <c r="B12242" t="s">
        <v>13124</v>
      </c>
      <c r="C12242" t="s">
        <v>26418</v>
      </c>
      <c r="D12242" t="s">
        <v>26418</v>
      </c>
      <c r="E12242" t="s">
        <v>26419</v>
      </c>
      <c r="F12242" t="s">
        <v>26419</v>
      </c>
    </row>
    <row r="12243" spans="1:6" x14ac:dyDescent="0.25">
      <c r="A12243">
        <v>12240</v>
      </c>
      <c r="B12243" t="s">
        <v>13124</v>
      </c>
      <c r="C12243" t="s">
        <v>26420</v>
      </c>
      <c r="D12243" t="s">
        <v>26420</v>
      </c>
      <c r="E12243" t="s">
        <v>26421</v>
      </c>
      <c r="F12243" t="s">
        <v>26421</v>
      </c>
    </row>
    <row r="12244" spans="1:6" x14ac:dyDescent="0.25">
      <c r="A12244">
        <v>12241</v>
      </c>
      <c r="B12244" t="s">
        <v>13124</v>
      </c>
      <c r="C12244" t="s">
        <v>26422</v>
      </c>
      <c r="D12244" t="s">
        <v>26422</v>
      </c>
      <c r="E12244" t="s">
        <v>26423</v>
      </c>
      <c r="F12244" t="s">
        <v>26423</v>
      </c>
    </row>
    <row r="12245" spans="1:6" x14ac:dyDescent="0.25">
      <c r="A12245">
        <v>12242</v>
      </c>
      <c r="B12245" t="s">
        <v>13124</v>
      </c>
      <c r="C12245" t="s">
        <v>26424</v>
      </c>
      <c r="D12245" t="s">
        <v>26424</v>
      </c>
      <c r="E12245" t="s">
        <v>26425</v>
      </c>
      <c r="F12245" t="s">
        <v>26425</v>
      </c>
    </row>
    <row r="12246" spans="1:6" x14ac:dyDescent="0.25">
      <c r="A12246">
        <v>12243</v>
      </c>
      <c r="B12246" t="s">
        <v>13124</v>
      </c>
      <c r="C12246" t="s">
        <v>26426</v>
      </c>
      <c r="D12246" t="s">
        <v>26426</v>
      </c>
      <c r="E12246" t="s">
        <v>26427</v>
      </c>
      <c r="F12246" t="s">
        <v>26427</v>
      </c>
    </row>
    <row r="12247" spans="1:6" x14ac:dyDescent="0.25">
      <c r="A12247">
        <v>12244</v>
      </c>
      <c r="B12247" t="s">
        <v>13124</v>
      </c>
      <c r="C12247" t="s">
        <v>26428</v>
      </c>
      <c r="D12247" t="s">
        <v>26428</v>
      </c>
      <c r="E12247" t="s">
        <v>26429</v>
      </c>
      <c r="F12247" t="s">
        <v>26429</v>
      </c>
    </row>
    <row r="12248" spans="1:6" x14ac:dyDescent="0.25">
      <c r="A12248">
        <v>12245</v>
      </c>
      <c r="B12248" t="s">
        <v>13124</v>
      </c>
      <c r="C12248" t="s">
        <v>26430</v>
      </c>
      <c r="D12248" t="s">
        <v>26430</v>
      </c>
      <c r="E12248" t="s">
        <v>26431</v>
      </c>
      <c r="F12248" t="s">
        <v>26431</v>
      </c>
    </row>
    <row r="12249" spans="1:6" x14ac:dyDescent="0.25">
      <c r="A12249">
        <v>12246</v>
      </c>
      <c r="B12249" t="s">
        <v>13124</v>
      </c>
      <c r="C12249" t="s">
        <v>26432</v>
      </c>
      <c r="D12249" t="s">
        <v>26432</v>
      </c>
      <c r="E12249" t="s">
        <v>26433</v>
      </c>
      <c r="F12249" t="s">
        <v>26433</v>
      </c>
    </row>
    <row r="12250" spans="1:6" x14ac:dyDescent="0.25">
      <c r="A12250">
        <v>12247</v>
      </c>
      <c r="B12250" t="s">
        <v>13124</v>
      </c>
      <c r="C12250" t="s">
        <v>26434</v>
      </c>
      <c r="D12250" t="s">
        <v>26434</v>
      </c>
      <c r="E12250" t="s">
        <v>26435</v>
      </c>
      <c r="F12250" t="s">
        <v>26435</v>
      </c>
    </row>
    <row r="12251" spans="1:6" x14ac:dyDescent="0.25">
      <c r="A12251">
        <v>12248</v>
      </c>
      <c r="B12251" t="s">
        <v>13124</v>
      </c>
      <c r="C12251" t="s">
        <v>26436</v>
      </c>
      <c r="D12251" t="s">
        <v>26436</v>
      </c>
      <c r="E12251" t="s">
        <v>26437</v>
      </c>
      <c r="F12251" t="s">
        <v>26437</v>
      </c>
    </row>
    <row r="12252" spans="1:6" x14ac:dyDescent="0.25">
      <c r="A12252">
        <v>12249</v>
      </c>
      <c r="B12252" t="s">
        <v>13124</v>
      </c>
      <c r="C12252" t="s">
        <v>26438</v>
      </c>
      <c r="D12252" t="s">
        <v>26438</v>
      </c>
      <c r="E12252" t="s">
        <v>26439</v>
      </c>
      <c r="F12252" t="s">
        <v>26439</v>
      </c>
    </row>
    <row r="12253" spans="1:6" x14ac:dyDescent="0.25">
      <c r="A12253">
        <v>12250</v>
      </c>
      <c r="B12253" t="s">
        <v>13124</v>
      </c>
      <c r="C12253" t="s">
        <v>26440</v>
      </c>
      <c r="D12253" t="s">
        <v>26440</v>
      </c>
      <c r="E12253" t="s">
        <v>26441</v>
      </c>
      <c r="F12253" t="s">
        <v>26441</v>
      </c>
    </row>
    <row r="12254" spans="1:6" x14ac:dyDescent="0.25">
      <c r="A12254">
        <v>12251</v>
      </c>
      <c r="B12254" t="s">
        <v>13124</v>
      </c>
      <c r="C12254" t="s">
        <v>26442</v>
      </c>
      <c r="D12254" t="s">
        <v>26442</v>
      </c>
      <c r="E12254" t="s">
        <v>26443</v>
      </c>
      <c r="F12254" t="s">
        <v>26443</v>
      </c>
    </row>
    <row r="12255" spans="1:6" x14ac:dyDescent="0.25">
      <c r="A12255">
        <v>12252</v>
      </c>
      <c r="B12255" t="s">
        <v>13124</v>
      </c>
      <c r="C12255" t="s">
        <v>26444</v>
      </c>
      <c r="D12255" t="s">
        <v>26444</v>
      </c>
      <c r="E12255" t="s">
        <v>26445</v>
      </c>
      <c r="F12255" t="s">
        <v>26445</v>
      </c>
    </row>
    <row r="12256" spans="1:6" x14ac:dyDescent="0.25">
      <c r="A12256">
        <v>12253</v>
      </c>
      <c r="B12256" t="s">
        <v>13124</v>
      </c>
      <c r="C12256" t="s">
        <v>26446</v>
      </c>
      <c r="D12256" t="s">
        <v>26446</v>
      </c>
      <c r="E12256" t="s">
        <v>26447</v>
      </c>
      <c r="F12256" t="s">
        <v>26447</v>
      </c>
    </row>
    <row r="12257" spans="1:6" x14ac:dyDescent="0.25">
      <c r="A12257">
        <v>12254</v>
      </c>
      <c r="B12257" t="s">
        <v>13124</v>
      </c>
      <c r="C12257" t="s">
        <v>26448</v>
      </c>
      <c r="D12257" t="s">
        <v>26448</v>
      </c>
      <c r="E12257" t="s">
        <v>26449</v>
      </c>
      <c r="F12257" t="s">
        <v>26449</v>
      </c>
    </row>
    <row r="12258" spans="1:6" x14ac:dyDescent="0.25">
      <c r="A12258">
        <v>12255</v>
      </c>
      <c r="B12258" t="s">
        <v>13124</v>
      </c>
      <c r="C12258" t="s">
        <v>26450</v>
      </c>
      <c r="D12258" t="s">
        <v>26450</v>
      </c>
      <c r="E12258" t="s">
        <v>26451</v>
      </c>
      <c r="F12258" t="s">
        <v>26451</v>
      </c>
    </row>
    <row r="12259" spans="1:6" x14ac:dyDescent="0.25">
      <c r="A12259">
        <v>12256</v>
      </c>
      <c r="B12259" t="s">
        <v>13124</v>
      </c>
      <c r="C12259" t="s">
        <v>26452</v>
      </c>
      <c r="D12259" t="s">
        <v>26452</v>
      </c>
      <c r="E12259" t="s">
        <v>26453</v>
      </c>
      <c r="F12259" t="s">
        <v>26453</v>
      </c>
    </row>
    <row r="12260" spans="1:6" x14ac:dyDescent="0.25">
      <c r="A12260">
        <v>12257</v>
      </c>
      <c r="B12260" t="s">
        <v>13124</v>
      </c>
      <c r="C12260" t="s">
        <v>26454</v>
      </c>
      <c r="D12260" t="s">
        <v>26454</v>
      </c>
      <c r="E12260" t="s">
        <v>26455</v>
      </c>
      <c r="F12260" t="s">
        <v>26455</v>
      </c>
    </row>
    <row r="12261" spans="1:6" x14ac:dyDescent="0.25">
      <c r="A12261">
        <v>12258</v>
      </c>
      <c r="B12261" t="s">
        <v>13124</v>
      </c>
      <c r="C12261" t="s">
        <v>26456</v>
      </c>
      <c r="D12261" t="s">
        <v>26456</v>
      </c>
      <c r="E12261" t="s">
        <v>26457</v>
      </c>
      <c r="F12261" t="s">
        <v>26457</v>
      </c>
    </row>
    <row r="12262" spans="1:6" x14ac:dyDescent="0.25">
      <c r="A12262">
        <v>12259</v>
      </c>
      <c r="B12262" t="s">
        <v>13124</v>
      </c>
      <c r="C12262" t="s">
        <v>26458</v>
      </c>
      <c r="D12262" t="s">
        <v>26458</v>
      </c>
      <c r="E12262" t="s">
        <v>26459</v>
      </c>
      <c r="F12262" t="s">
        <v>26459</v>
      </c>
    </row>
    <row r="12263" spans="1:6" x14ac:dyDescent="0.25">
      <c r="A12263">
        <v>12260</v>
      </c>
      <c r="B12263" t="s">
        <v>13124</v>
      </c>
      <c r="C12263" t="s">
        <v>26460</v>
      </c>
      <c r="D12263" t="s">
        <v>26460</v>
      </c>
      <c r="E12263" t="s">
        <v>26461</v>
      </c>
      <c r="F12263" t="s">
        <v>26461</v>
      </c>
    </row>
    <row r="12264" spans="1:6" x14ac:dyDescent="0.25">
      <c r="A12264">
        <v>12261</v>
      </c>
      <c r="B12264" t="s">
        <v>13124</v>
      </c>
      <c r="C12264" t="s">
        <v>26462</v>
      </c>
      <c r="D12264" t="s">
        <v>26462</v>
      </c>
      <c r="E12264" t="s">
        <v>26463</v>
      </c>
      <c r="F12264" t="s">
        <v>26463</v>
      </c>
    </row>
    <row r="12265" spans="1:6" x14ac:dyDescent="0.25">
      <c r="A12265">
        <v>12262</v>
      </c>
      <c r="B12265" t="s">
        <v>13124</v>
      </c>
      <c r="C12265" t="s">
        <v>26464</v>
      </c>
      <c r="D12265" t="s">
        <v>26464</v>
      </c>
      <c r="E12265" t="s">
        <v>26465</v>
      </c>
      <c r="F12265" t="s">
        <v>26465</v>
      </c>
    </row>
    <row r="12266" spans="1:6" x14ac:dyDescent="0.25">
      <c r="A12266">
        <v>12263</v>
      </c>
      <c r="B12266" t="s">
        <v>13124</v>
      </c>
      <c r="C12266" t="s">
        <v>26466</v>
      </c>
      <c r="D12266" t="s">
        <v>26466</v>
      </c>
      <c r="E12266" t="s">
        <v>26467</v>
      </c>
      <c r="F12266" t="s">
        <v>26467</v>
      </c>
    </row>
    <row r="12267" spans="1:6" x14ac:dyDescent="0.25">
      <c r="A12267">
        <v>12264</v>
      </c>
      <c r="B12267" t="s">
        <v>13124</v>
      </c>
      <c r="C12267" t="s">
        <v>26468</v>
      </c>
      <c r="D12267" t="s">
        <v>26468</v>
      </c>
      <c r="E12267" t="s">
        <v>26469</v>
      </c>
      <c r="F12267" t="s">
        <v>26469</v>
      </c>
    </row>
    <row r="12268" spans="1:6" x14ac:dyDescent="0.25">
      <c r="A12268">
        <v>12265</v>
      </c>
      <c r="B12268" t="s">
        <v>13124</v>
      </c>
      <c r="C12268" t="s">
        <v>26470</v>
      </c>
      <c r="D12268" t="s">
        <v>26470</v>
      </c>
      <c r="E12268" t="s">
        <v>26471</v>
      </c>
      <c r="F12268" t="s">
        <v>26471</v>
      </c>
    </row>
    <row r="12269" spans="1:6" x14ac:dyDescent="0.25">
      <c r="A12269">
        <v>12266</v>
      </c>
      <c r="B12269" t="s">
        <v>13124</v>
      </c>
      <c r="C12269" t="s">
        <v>26472</v>
      </c>
      <c r="D12269" t="s">
        <v>26472</v>
      </c>
      <c r="E12269" t="s">
        <v>26473</v>
      </c>
      <c r="F12269" t="s">
        <v>26473</v>
      </c>
    </row>
    <row r="12270" spans="1:6" x14ac:dyDescent="0.25">
      <c r="A12270">
        <v>12267</v>
      </c>
      <c r="B12270" t="s">
        <v>13124</v>
      </c>
      <c r="C12270" t="s">
        <v>26474</v>
      </c>
      <c r="D12270" t="s">
        <v>26474</v>
      </c>
      <c r="E12270" t="s">
        <v>26475</v>
      </c>
      <c r="F12270" t="s">
        <v>26475</v>
      </c>
    </row>
    <row r="12271" spans="1:6" x14ac:dyDescent="0.25">
      <c r="A12271">
        <v>12268</v>
      </c>
      <c r="B12271" t="s">
        <v>13124</v>
      </c>
      <c r="C12271" t="s">
        <v>26476</v>
      </c>
      <c r="D12271" t="s">
        <v>26476</v>
      </c>
      <c r="E12271" t="s">
        <v>26477</v>
      </c>
      <c r="F12271" t="s">
        <v>26477</v>
      </c>
    </row>
    <row r="12272" spans="1:6" x14ac:dyDescent="0.25">
      <c r="A12272">
        <v>12269</v>
      </c>
      <c r="B12272" t="s">
        <v>13124</v>
      </c>
      <c r="C12272" t="s">
        <v>26478</v>
      </c>
      <c r="D12272" t="s">
        <v>26478</v>
      </c>
      <c r="E12272" t="s">
        <v>26479</v>
      </c>
      <c r="F12272" t="s">
        <v>26479</v>
      </c>
    </row>
    <row r="12273" spans="1:6" x14ac:dyDescent="0.25">
      <c r="A12273">
        <v>12270</v>
      </c>
      <c r="B12273" t="s">
        <v>13124</v>
      </c>
      <c r="C12273" t="s">
        <v>26480</v>
      </c>
      <c r="D12273" t="s">
        <v>26480</v>
      </c>
      <c r="E12273" t="s">
        <v>26481</v>
      </c>
      <c r="F12273" t="s">
        <v>26481</v>
      </c>
    </row>
    <row r="12274" spans="1:6" x14ac:dyDescent="0.25">
      <c r="A12274">
        <v>12271</v>
      </c>
      <c r="B12274" t="s">
        <v>13124</v>
      </c>
      <c r="C12274" t="s">
        <v>26482</v>
      </c>
      <c r="D12274" t="s">
        <v>26482</v>
      </c>
      <c r="E12274" t="s">
        <v>26483</v>
      </c>
      <c r="F12274" t="s">
        <v>26483</v>
      </c>
    </row>
    <row r="12275" spans="1:6" x14ac:dyDescent="0.25">
      <c r="A12275">
        <v>12272</v>
      </c>
      <c r="B12275" t="s">
        <v>13124</v>
      </c>
      <c r="C12275" t="s">
        <v>26484</v>
      </c>
      <c r="D12275" t="s">
        <v>26484</v>
      </c>
      <c r="E12275" t="s">
        <v>26485</v>
      </c>
      <c r="F12275" t="s">
        <v>26485</v>
      </c>
    </row>
    <row r="12276" spans="1:6" x14ac:dyDescent="0.25">
      <c r="A12276">
        <v>12273</v>
      </c>
      <c r="B12276" t="s">
        <v>13124</v>
      </c>
      <c r="C12276" t="s">
        <v>26486</v>
      </c>
      <c r="D12276" t="s">
        <v>26486</v>
      </c>
      <c r="E12276" t="s">
        <v>26487</v>
      </c>
      <c r="F12276" t="s">
        <v>26487</v>
      </c>
    </row>
    <row r="12277" spans="1:6" x14ac:dyDescent="0.25">
      <c r="A12277">
        <v>12274</v>
      </c>
      <c r="B12277" t="s">
        <v>13124</v>
      </c>
      <c r="C12277" t="s">
        <v>26488</v>
      </c>
      <c r="D12277" t="s">
        <v>26488</v>
      </c>
      <c r="E12277" t="s">
        <v>26489</v>
      </c>
      <c r="F12277" t="s">
        <v>26489</v>
      </c>
    </row>
    <row r="12278" spans="1:6" x14ac:dyDescent="0.25">
      <c r="A12278">
        <v>12275</v>
      </c>
      <c r="B12278" t="s">
        <v>13124</v>
      </c>
      <c r="C12278" t="s">
        <v>26490</v>
      </c>
      <c r="D12278" t="s">
        <v>26490</v>
      </c>
      <c r="E12278" t="s">
        <v>26491</v>
      </c>
      <c r="F12278" t="s">
        <v>26491</v>
      </c>
    </row>
    <row r="12279" spans="1:6" x14ac:dyDescent="0.25">
      <c r="A12279">
        <v>12276</v>
      </c>
      <c r="B12279" t="s">
        <v>13124</v>
      </c>
      <c r="C12279" t="s">
        <v>26492</v>
      </c>
      <c r="D12279" t="s">
        <v>26492</v>
      </c>
      <c r="E12279" t="s">
        <v>26493</v>
      </c>
      <c r="F12279" t="s">
        <v>26493</v>
      </c>
    </row>
    <row r="12280" spans="1:6" x14ac:dyDescent="0.25">
      <c r="A12280">
        <v>12277</v>
      </c>
      <c r="B12280" t="s">
        <v>13124</v>
      </c>
      <c r="C12280" t="s">
        <v>26494</v>
      </c>
      <c r="D12280" t="s">
        <v>26494</v>
      </c>
      <c r="E12280" t="s">
        <v>26495</v>
      </c>
      <c r="F12280" t="s">
        <v>26495</v>
      </c>
    </row>
    <row r="12281" spans="1:6" x14ac:dyDescent="0.25">
      <c r="A12281">
        <v>12278</v>
      </c>
      <c r="B12281" t="s">
        <v>13124</v>
      </c>
      <c r="C12281" t="s">
        <v>26496</v>
      </c>
      <c r="D12281" t="s">
        <v>26496</v>
      </c>
      <c r="E12281" t="s">
        <v>26497</v>
      </c>
      <c r="F12281" t="s">
        <v>26497</v>
      </c>
    </row>
    <row r="12282" spans="1:6" x14ac:dyDescent="0.25">
      <c r="A12282">
        <v>12279</v>
      </c>
      <c r="B12282" t="s">
        <v>13124</v>
      </c>
      <c r="C12282" t="s">
        <v>26498</v>
      </c>
      <c r="D12282" t="s">
        <v>26498</v>
      </c>
      <c r="E12282" t="s">
        <v>26499</v>
      </c>
      <c r="F12282" t="s">
        <v>26499</v>
      </c>
    </row>
    <row r="12283" spans="1:6" x14ac:dyDescent="0.25">
      <c r="A12283">
        <v>12280</v>
      </c>
      <c r="B12283" t="s">
        <v>13124</v>
      </c>
      <c r="C12283" t="s">
        <v>26500</v>
      </c>
      <c r="D12283" t="s">
        <v>26500</v>
      </c>
      <c r="E12283" t="s">
        <v>26501</v>
      </c>
      <c r="F12283" t="s">
        <v>26501</v>
      </c>
    </row>
    <row r="12284" spans="1:6" x14ac:dyDescent="0.25">
      <c r="A12284">
        <v>12281</v>
      </c>
      <c r="B12284" t="s">
        <v>13124</v>
      </c>
      <c r="C12284" t="s">
        <v>26502</v>
      </c>
      <c r="D12284" t="s">
        <v>26502</v>
      </c>
      <c r="E12284" t="s">
        <v>26503</v>
      </c>
      <c r="F12284" t="s">
        <v>26503</v>
      </c>
    </row>
    <row r="12285" spans="1:6" x14ac:dyDescent="0.25">
      <c r="A12285">
        <v>12282</v>
      </c>
      <c r="B12285" t="s">
        <v>13124</v>
      </c>
      <c r="C12285" t="s">
        <v>26504</v>
      </c>
      <c r="D12285" t="s">
        <v>26504</v>
      </c>
      <c r="E12285" t="s">
        <v>26505</v>
      </c>
      <c r="F12285" t="s">
        <v>26505</v>
      </c>
    </row>
    <row r="12286" spans="1:6" x14ac:dyDescent="0.25">
      <c r="A12286">
        <v>12283</v>
      </c>
      <c r="B12286" t="s">
        <v>13124</v>
      </c>
      <c r="C12286" t="s">
        <v>26506</v>
      </c>
      <c r="D12286" t="s">
        <v>26506</v>
      </c>
      <c r="E12286" t="s">
        <v>26507</v>
      </c>
      <c r="F12286" t="s">
        <v>26507</v>
      </c>
    </row>
    <row r="12287" spans="1:6" x14ac:dyDescent="0.25">
      <c r="A12287">
        <v>12284</v>
      </c>
      <c r="B12287" t="s">
        <v>13124</v>
      </c>
      <c r="C12287" t="s">
        <v>26508</v>
      </c>
      <c r="D12287" t="s">
        <v>26508</v>
      </c>
      <c r="E12287" t="s">
        <v>26509</v>
      </c>
      <c r="F12287" t="s">
        <v>26509</v>
      </c>
    </row>
    <row r="12288" spans="1:6" x14ac:dyDescent="0.25">
      <c r="A12288">
        <v>12285</v>
      </c>
      <c r="B12288" t="s">
        <v>13124</v>
      </c>
      <c r="C12288" t="s">
        <v>26510</v>
      </c>
      <c r="D12288" t="s">
        <v>26510</v>
      </c>
      <c r="E12288" t="s">
        <v>26511</v>
      </c>
      <c r="F12288" t="s">
        <v>26511</v>
      </c>
    </row>
    <row r="12289" spans="1:6" x14ac:dyDescent="0.25">
      <c r="A12289">
        <v>12286</v>
      </c>
      <c r="B12289" t="s">
        <v>13124</v>
      </c>
      <c r="C12289" t="s">
        <v>26512</v>
      </c>
      <c r="D12289" t="s">
        <v>26512</v>
      </c>
      <c r="E12289" t="s">
        <v>26513</v>
      </c>
      <c r="F12289" t="s">
        <v>26513</v>
      </c>
    </row>
    <row r="12290" spans="1:6" x14ac:dyDescent="0.25">
      <c r="A12290">
        <v>12287</v>
      </c>
      <c r="B12290" t="s">
        <v>13124</v>
      </c>
      <c r="C12290" t="s">
        <v>26514</v>
      </c>
      <c r="D12290" t="s">
        <v>26514</v>
      </c>
      <c r="E12290" t="s">
        <v>26515</v>
      </c>
      <c r="F12290" t="s">
        <v>26515</v>
      </c>
    </row>
    <row r="12291" spans="1:6" x14ac:dyDescent="0.25">
      <c r="A12291">
        <v>12288</v>
      </c>
      <c r="B12291" t="s">
        <v>13124</v>
      </c>
      <c r="C12291" t="s">
        <v>26516</v>
      </c>
      <c r="D12291" t="s">
        <v>26516</v>
      </c>
      <c r="E12291" t="s">
        <v>26517</v>
      </c>
      <c r="F12291" t="s">
        <v>26517</v>
      </c>
    </row>
    <row r="12292" spans="1:6" x14ac:dyDescent="0.25">
      <c r="A12292">
        <v>12289</v>
      </c>
      <c r="B12292" t="s">
        <v>13124</v>
      </c>
      <c r="C12292" t="s">
        <v>26518</v>
      </c>
      <c r="D12292" t="s">
        <v>26518</v>
      </c>
      <c r="E12292" t="s">
        <v>26519</v>
      </c>
      <c r="F12292" t="s">
        <v>26519</v>
      </c>
    </row>
    <row r="12293" spans="1:6" x14ac:dyDescent="0.25">
      <c r="A12293">
        <v>12290</v>
      </c>
      <c r="B12293" t="s">
        <v>13124</v>
      </c>
      <c r="C12293" t="s">
        <v>26520</v>
      </c>
      <c r="D12293" t="s">
        <v>26520</v>
      </c>
      <c r="E12293" t="s">
        <v>26521</v>
      </c>
      <c r="F12293" t="s">
        <v>26521</v>
      </c>
    </row>
    <row r="12294" spans="1:6" x14ac:dyDescent="0.25">
      <c r="A12294">
        <v>12291</v>
      </c>
      <c r="B12294" t="s">
        <v>13124</v>
      </c>
      <c r="C12294" t="s">
        <v>26522</v>
      </c>
      <c r="D12294" t="s">
        <v>26522</v>
      </c>
      <c r="E12294" t="s">
        <v>26523</v>
      </c>
      <c r="F12294" t="s">
        <v>26523</v>
      </c>
    </row>
    <row r="12295" spans="1:6" x14ac:dyDescent="0.25">
      <c r="A12295">
        <v>12292</v>
      </c>
      <c r="B12295" t="s">
        <v>13124</v>
      </c>
      <c r="C12295" t="s">
        <v>26524</v>
      </c>
      <c r="D12295" t="s">
        <v>26524</v>
      </c>
      <c r="E12295" t="s">
        <v>26525</v>
      </c>
      <c r="F12295" t="s">
        <v>26525</v>
      </c>
    </row>
    <row r="12296" spans="1:6" x14ac:dyDescent="0.25">
      <c r="A12296">
        <v>12293</v>
      </c>
      <c r="B12296" t="s">
        <v>13124</v>
      </c>
      <c r="C12296" t="s">
        <v>26526</v>
      </c>
      <c r="D12296" t="s">
        <v>26526</v>
      </c>
      <c r="E12296" t="s">
        <v>26527</v>
      </c>
      <c r="F12296" t="s">
        <v>26527</v>
      </c>
    </row>
    <row r="12297" spans="1:6" x14ac:dyDescent="0.25">
      <c r="A12297">
        <v>12294</v>
      </c>
      <c r="B12297" t="s">
        <v>13124</v>
      </c>
      <c r="C12297" t="s">
        <v>26528</v>
      </c>
      <c r="D12297" t="s">
        <v>26528</v>
      </c>
      <c r="E12297" t="s">
        <v>26529</v>
      </c>
      <c r="F12297" t="s">
        <v>26529</v>
      </c>
    </row>
    <row r="12298" spans="1:6" x14ac:dyDescent="0.25">
      <c r="A12298">
        <v>12295</v>
      </c>
      <c r="B12298" t="s">
        <v>13124</v>
      </c>
      <c r="C12298" t="s">
        <v>26530</v>
      </c>
      <c r="D12298" t="s">
        <v>26530</v>
      </c>
      <c r="E12298" t="s">
        <v>26531</v>
      </c>
      <c r="F12298" t="s">
        <v>26531</v>
      </c>
    </row>
    <row r="12299" spans="1:6" x14ac:dyDescent="0.25">
      <c r="A12299">
        <v>12296</v>
      </c>
      <c r="B12299" t="s">
        <v>13124</v>
      </c>
      <c r="C12299" t="s">
        <v>26532</v>
      </c>
      <c r="D12299" t="s">
        <v>26532</v>
      </c>
      <c r="E12299" t="s">
        <v>26533</v>
      </c>
      <c r="F12299" t="s">
        <v>26533</v>
      </c>
    </row>
    <row r="12300" spans="1:6" x14ac:dyDescent="0.25">
      <c r="A12300">
        <v>12297</v>
      </c>
      <c r="B12300" t="s">
        <v>13124</v>
      </c>
      <c r="C12300" t="s">
        <v>26534</v>
      </c>
      <c r="D12300" t="s">
        <v>26534</v>
      </c>
      <c r="E12300" t="s">
        <v>26535</v>
      </c>
      <c r="F12300" t="s">
        <v>26535</v>
      </c>
    </row>
    <row r="12301" spans="1:6" x14ac:dyDescent="0.25">
      <c r="A12301">
        <v>12298</v>
      </c>
      <c r="B12301" t="s">
        <v>13124</v>
      </c>
      <c r="C12301" t="s">
        <v>26536</v>
      </c>
      <c r="D12301" t="s">
        <v>26536</v>
      </c>
      <c r="E12301" t="s">
        <v>26537</v>
      </c>
      <c r="F12301" t="s">
        <v>26537</v>
      </c>
    </row>
    <row r="12302" spans="1:6" x14ac:dyDescent="0.25">
      <c r="A12302">
        <v>12299</v>
      </c>
      <c r="B12302" t="s">
        <v>13124</v>
      </c>
      <c r="C12302" t="s">
        <v>26538</v>
      </c>
      <c r="D12302" t="s">
        <v>26538</v>
      </c>
      <c r="E12302" t="s">
        <v>26539</v>
      </c>
      <c r="F12302" t="s">
        <v>26539</v>
      </c>
    </row>
    <row r="12303" spans="1:6" x14ac:dyDescent="0.25">
      <c r="A12303">
        <v>12300</v>
      </c>
      <c r="B12303" t="s">
        <v>13124</v>
      </c>
      <c r="C12303" t="s">
        <v>26540</v>
      </c>
      <c r="D12303" t="s">
        <v>26540</v>
      </c>
      <c r="E12303" t="s">
        <v>26541</v>
      </c>
      <c r="F12303" t="s">
        <v>26541</v>
      </c>
    </row>
    <row r="12304" spans="1:6" x14ac:dyDescent="0.25">
      <c r="A12304">
        <v>12301</v>
      </c>
      <c r="B12304" t="s">
        <v>13124</v>
      </c>
      <c r="C12304" t="s">
        <v>26542</v>
      </c>
      <c r="D12304" t="s">
        <v>26542</v>
      </c>
      <c r="E12304" t="s">
        <v>26543</v>
      </c>
      <c r="F12304" t="s">
        <v>26543</v>
      </c>
    </row>
    <row r="12305" spans="1:6" x14ac:dyDescent="0.25">
      <c r="A12305">
        <v>12302</v>
      </c>
      <c r="B12305" t="s">
        <v>13124</v>
      </c>
      <c r="C12305" t="s">
        <v>26544</v>
      </c>
      <c r="D12305" t="s">
        <v>26544</v>
      </c>
      <c r="E12305" t="s">
        <v>26545</v>
      </c>
      <c r="F12305" t="s">
        <v>26545</v>
      </c>
    </row>
    <row r="12306" spans="1:6" x14ac:dyDescent="0.25">
      <c r="A12306">
        <v>12303</v>
      </c>
      <c r="B12306" t="s">
        <v>13124</v>
      </c>
      <c r="C12306" t="s">
        <v>26546</v>
      </c>
      <c r="D12306" t="s">
        <v>26546</v>
      </c>
      <c r="E12306" t="s">
        <v>26547</v>
      </c>
      <c r="F12306" t="s">
        <v>26547</v>
      </c>
    </row>
    <row r="12307" spans="1:6" x14ac:dyDescent="0.25">
      <c r="A12307">
        <v>12304</v>
      </c>
      <c r="B12307" t="s">
        <v>13124</v>
      </c>
      <c r="C12307" t="s">
        <v>26548</v>
      </c>
      <c r="D12307" t="s">
        <v>26548</v>
      </c>
      <c r="E12307" t="s">
        <v>26549</v>
      </c>
      <c r="F12307" t="s">
        <v>26549</v>
      </c>
    </row>
    <row r="12308" spans="1:6" x14ac:dyDescent="0.25">
      <c r="A12308">
        <v>12305</v>
      </c>
      <c r="B12308" t="s">
        <v>13124</v>
      </c>
      <c r="C12308" t="s">
        <v>26550</v>
      </c>
      <c r="D12308" t="s">
        <v>26550</v>
      </c>
      <c r="E12308" t="s">
        <v>26551</v>
      </c>
      <c r="F12308" t="s">
        <v>26551</v>
      </c>
    </row>
    <row r="12309" spans="1:6" x14ac:dyDescent="0.25">
      <c r="A12309">
        <v>12306</v>
      </c>
      <c r="B12309" t="s">
        <v>13124</v>
      </c>
      <c r="C12309" t="s">
        <v>26552</v>
      </c>
      <c r="D12309" t="s">
        <v>26552</v>
      </c>
      <c r="E12309" t="s">
        <v>26553</v>
      </c>
      <c r="F12309" t="s">
        <v>26553</v>
      </c>
    </row>
    <row r="12310" spans="1:6" x14ac:dyDescent="0.25">
      <c r="A12310">
        <v>12307</v>
      </c>
      <c r="B12310" t="s">
        <v>13124</v>
      </c>
      <c r="C12310" t="s">
        <v>26554</v>
      </c>
      <c r="D12310" t="s">
        <v>26554</v>
      </c>
      <c r="E12310" t="s">
        <v>26555</v>
      </c>
      <c r="F12310" t="s">
        <v>26555</v>
      </c>
    </row>
    <row r="12311" spans="1:6" x14ac:dyDescent="0.25">
      <c r="A12311">
        <v>12308</v>
      </c>
      <c r="B12311" t="s">
        <v>13124</v>
      </c>
      <c r="C12311" t="s">
        <v>26556</v>
      </c>
      <c r="D12311" t="s">
        <v>26556</v>
      </c>
      <c r="E12311" t="s">
        <v>26557</v>
      </c>
      <c r="F12311" t="s">
        <v>26557</v>
      </c>
    </row>
    <row r="12312" spans="1:6" x14ac:dyDescent="0.25">
      <c r="A12312">
        <v>12309</v>
      </c>
      <c r="B12312" t="s">
        <v>13124</v>
      </c>
      <c r="C12312" t="s">
        <v>26558</v>
      </c>
      <c r="D12312" t="s">
        <v>26558</v>
      </c>
      <c r="E12312" t="s">
        <v>26559</v>
      </c>
      <c r="F12312" t="s">
        <v>26559</v>
      </c>
    </row>
    <row r="12313" spans="1:6" x14ac:dyDescent="0.25">
      <c r="A12313">
        <v>12310</v>
      </c>
      <c r="B12313" t="s">
        <v>13124</v>
      </c>
      <c r="C12313" t="s">
        <v>26560</v>
      </c>
      <c r="D12313" t="s">
        <v>26560</v>
      </c>
      <c r="E12313" t="s">
        <v>26561</v>
      </c>
      <c r="F12313" t="s">
        <v>26561</v>
      </c>
    </row>
    <row r="12314" spans="1:6" x14ac:dyDescent="0.25">
      <c r="A12314">
        <v>12311</v>
      </c>
      <c r="B12314" t="s">
        <v>13124</v>
      </c>
      <c r="C12314" t="s">
        <v>26562</v>
      </c>
      <c r="D12314" t="s">
        <v>26562</v>
      </c>
      <c r="E12314" t="s">
        <v>26563</v>
      </c>
      <c r="F12314" t="s">
        <v>26563</v>
      </c>
    </row>
    <row r="12315" spans="1:6" x14ac:dyDescent="0.25">
      <c r="A12315">
        <v>12312</v>
      </c>
      <c r="B12315" t="s">
        <v>13124</v>
      </c>
      <c r="C12315" t="s">
        <v>26564</v>
      </c>
      <c r="D12315" t="s">
        <v>26564</v>
      </c>
      <c r="E12315" t="s">
        <v>26565</v>
      </c>
      <c r="F12315" t="s">
        <v>26565</v>
      </c>
    </row>
    <row r="12316" spans="1:6" x14ac:dyDescent="0.25">
      <c r="A12316">
        <v>12313</v>
      </c>
      <c r="B12316" t="s">
        <v>13124</v>
      </c>
      <c r="C12316" t="s">
        <v>26566</v>
      </c>
      <c r="D12316" t="s">
        <v>26566</v>
      </c>
      <c r="E12316" t="s">
        <v>26567</v>
      </c>
      <c r="F12316" t="s">
        <v>26567</v>
      </c>
    </row>
    <row r="12317" spans="1:6" x14ac:dyDescent="0.25">
      <c r="A12317">
        <v>12314</v>
      </c>
      <c r="B12317" t="s">
        <v>13124</v>
      </c>
      <c r="C12317" t="s">
        <v>26568</v>
      </c>
      <c r="D12317" t="s">
        <v>26568</v>
      </c>
      <c r="E12317" t="s">
        <v>26569</v>
      </c>
      <c r="F12317" t="s">
        <v>26569</v>
      </c>
    </row>
    <row r="12318" spans="1:6" x14ac:dyDescent="0.25">
      <c r="A12318">
        <v>12315</v>
      </c>
      <c r="B12318" t="s">
        <v>13124</v>
      </c>
      <c r="C12318" t="s">
        <v>26570</v>
      </c>
      <c r="D12318" t="s">
        <v>26570</v>
      </c>
      <c r="E12318" t="s">
        <v>26571</v>
      </c>
      <c r="F12318" t="s">
        <v>26571</v>
      </c>
    </row>
    <row r="12319" spans="1:6" x14ac:dyDescent="0.25">
      <c r="A12319">
        <v>12316</v>
      </c>
      <c r="B12319" t="s">
        <v>13124</v>
      </c>
      <c r="C12319" t="s">
        <v>26572</v>
      </c>
      <c r="D12319" t="s">
        <v>26572</v>
      </c>
      <c r="E12319" t="s">
        <v>26573</v>
      </c>
      <c r="F12319" t="s">
        <v>26573</v>
      </c>
    </row>
    <row r="12320" spans="1:6" x14ac:dyDescent="0.25">
      <c r="A12320">
        <v>12317</v>
      </c>
      <c r="B12320" t="s">
        <v>13124</v>
      </c>
      <c r="C12320" t="s">
        <v>26574</v>
      </c>
      <c r="D12320" t="s">
        <v>26574</v>
      </c>
      <c r="E12320" t="s">
        <v>26575</v>
      </c>
      <c r="F12320" t="s">
        <v>26575</v>
      </c>
    </row>
    <row r="12321" spans="1:6" x14ac:dyDescent="0.25">
      <c r="A12321">
        <v>12318</v>
      </c>
      <c r="B12321" t="s">
        <v>13124</v>
      </c>
      <c r="C12321" t="s">
        <v>26576</v>
      </c>
      <c r="D12321" t="s">
        <v>26576</v>
      </c>
      <c r="E12321" t="s">
        <v>26577</v>
      </c>
      <c r="F12321" t="s">
        <v>26577</v>
      </c>
    </row>
    <row r="12322" spans="1:6" x14ac:dyDescent="0.25">
      <c r="A12322">
        <v>12319</v>
      </c>
      <c r="B12322" t="s">
        <v>13124</v>
      </c>
      <c r="C12322" t="s">
        <v>26578</v>
      </c>
      <c r="D12322" t="s">
        <v>26578</v>
      </c>
      <c r="E12322" t="s">
        <v>26579</v>
      </c>
      <c r="F12322" t="s">
        <v>26579</v>
      </c>
    </row>
    <row r="12323" spans="1:6" x14ac:dyDescent="0.25">
      <c r="A12323">
        <v>12320</v>
      </c>
      <c r="B12323" t="s">
        <v>13124</v>
      </c>
      <c r="C12323" t="s">
        <v>26580</v>
      </c>
      <c r="D12323" t="s">
        <v>26580</v>
      </c>
      <c r="E12323" t="s">
        <v>26581</v>
      </c>
      <c r="F12323" t="s">
        <v>26581</v>
      </c>
    </row>
    <row r="12324" spans="1:6" x14ac:dyDescent="0.25">
      <c r="A12324">
        <v>12321</v>
      </c>
      <c r="B12324" t="s">
        <v>13124</v>
      </c>
      <c r="C12324" t="s">
        <v>26582</v>
      </c>
      <c r="D12324" t="s">
        <v>26582</v>
      </c>
      <c r="E12324" t="s">
        <v>26583</v>
      </c>
      <c r="F12324" t="s">
        <v>26583</v>
      </c>
    </row>
    <row r="12325" spans="1:6" x14ac:dyDescent="0.25">
      <c r="A12325">
        <v>12322</v>
      </c>
      <c r="B12325" t="s">
        <v>13124</v>
      </c>
      <c r="C12325" t="s">
        <v>26584</v>
      </c>
      <c r="D12325" t="s">
        <v>26584</v>
      </c>
      <c r="E12325" t="s">
        <v>26585</v>
      </c>
      <c r="F12325" t="s">
        <v>26585</v>
      </c>
    </row>
    <row r="12326" spans="1:6" x14ac:dyDescent="0.25">
      <c r="A12326">
        <v>12323</v>
      </c>
      <c r="B12326" t="s">
        <v>13124</v>
      </c>
      <c r="C12326" t="s">
        <v>26586</v>
      </c>
      <c r="D12326" t="s">
        <v>26586</v>
      </c>
      <c r="E12326" t="s">
        <v>26587</v>
      </c>
      <c r="F12326" t="s">
        <v>26587</v>
      </c>
    </row>
    <row r="12327" spans="1:6" x14ac:dyDescent="0.25">
      <c r="A12327">
        <v>12324</v>
      </c>
      <c r="B12327" t="s">
        <v>13124</v>
      </c>
      <c r="C12327" t="s">
        <v>26588</v>
      </c>
      <c r="D12327" t="s">
        <v>26588</v>
      </c>
      <c r="E12327" t="s">
        <v>26589</v>
      </c>
      <c r="F12327" t="s">
        <v>26589</v>
      </c>
    </row>
    <row r="12328" spans="1:6" x14ac:dyDescent="0.25">
      <c r="A12328">
        <v>12325</v>
      </c>
      <c r="B12328" t="s">
        <v>13124</v>
      </c>
      <c r="C12328" t="s">
        <v>26590</v>
      </c>
      <c r="D12328" t="s">
        <v>26590</v>
      </c>
      <c r="E12328" t="s">
        <v>26591</v>
      </c>
      <c r="F12328" t="s">
        <v>26591</v>
      </c>
    </row>
    <row r="12329" spans="1:6" x14ac:dyDescent="0.25">
      <c r="A12329">
        <v>12326</v>
      </c>
      <c r="B12329" t="s">
        <v>13124</v>
      </c>
      <c r="C12329" t="s">
        <v>26592</v>
      </c>
      <c r="D12329" t="s">
        <v>26592</v>
      </c>
      <c r="E12329" t="s">
        <v>26593</v>
      </c>
      <c r="F12329" t="s">
        <v>26593</v>
      </c>
    </row>
    <row r="12330" spans="1:6" x14ac:dyDescent="0.25">
      <c r="A12330">
        <v>12327</v>
      </c>
      <c r="B12330" t="s">
        <v>13124</v>
      </c>
      <c r="C12330" t="s">
        <v>26594</v>
      </c>
      <c r="D12330" t="s">
        <v>26594</v>
      </c>
      <c r="E12330" t="s">
        <v>26595</v>
      </c>
      <c r="F12330" t="s">
        <v>26595</v>
      </c>
    </row>
    <row r="12331" spans="1:6" x14ac:dyDescent="0.25">
      <c r="A12331">
        <v>12328</v>
      </c>
      <c r="B12331" t="s">
        <v>13124</v>
      </c>
      <c r="C12331" t="s">
        <v>26596</v>
      </c>
      <c r="D12331" t="s">
        <v>26596</v>
      </c>
      <c r="E12331" t="s">
        <v>26597</v>
      </c>
      <c r="F12331" t="s">
        <v>26597</v>
      </c>
    </row>
    <row r="12332" spans="1:6" x14ac:dyDescent="0.25">
      <c r="A12332">
        <v>12329</v>
      </c>
      <c r="B12332" t="s">
        <v>13124</v>
      </c>
      <c r="C12332" t="s">
        <v>26598</v>
      </c>
      <c r="D12332" t="s">
        <v>26598</v>
      </c>
      <c r="E12332" t="s">
        <v>26599</v>
      </c>
      <c r="F12332" t="s">
        <v>26599</v>
      </c>
    </row>
    <row r="12333" spans="1:6" x14ac:dyDescent="0.25">
      <c r="A12333">
        <v>12330</v>
      </c>
      <c r="B12333" t="s">
        <v>13124</v>
      </c>
      <c r="C12333" t="s">
        <v>26600</v>
      </c>
      <c r="D12333" t="s">
        <v>26600</v>
      </c>
      <c r="E12333" t="s">
        <v>26601</v>
      </c>
      <c r="F12333" t="s">
        <v>26601</v>
      </c>
    </row>
    <row r="12334" spans="1:6" x14ac:dyDescent="0.25">
      <c r="A12334">
        <v>12331</v>
      </c>
      <c r="B12334" t="s">
        <v>13124</v>
      </c>
      <c r="C12334" t="s">
        <v>26602</v>
      </c>
      <c r="D12334" t="s">
        <v>26602</v>
      </c>
      <c r="E12334" t="s">
        <v>26603</v>
      </c>
      <c r="F12334" t="s">
        <v>26603</v>
      </c>
    </row>
    <row r="12335" spans="1:6" x14ac:dyDescent="0.25">
      <c r="A12335">
        <v>12332</v>
      </c>
      <c r="B12335" t="s">
        <v>13124</v>
      </c>
      <c r="C12335" t="s">
        <v>26604</v>
      </c>
      <c r="D12335" t="s">
        <v>26604</v>
      </c>
      <c r="E12335" t="s">
        <v>26605</v>
      </c>
      <c r="F12335" t="s">
        <v>26605</v>
      </c>
    </row>
    <row r="12336" spans="1:6" x14ac:dyDescent="0.25">
      <c r="A12336">
        <v>12333</v>
      </c>
      <c r="B12336" t="s">
        <v>13124</v>
      </c>
      <c r="C12336" t="s">
        <v>26606</v>
      </c>
      <c r="D12336" t="s">
        <v>26606</v>
      </c>
      <c r="E12336" t="s">
        <v>26607</v>
      </c>
      <c r="F12336" t="s">
        <v>26607</v>
      </c>
    </row>
    <row r="12337" spans="1:6" x14ac:dyDescent="0.25">
      <c r="A12337">
        <v>12334</v>
      </c>
      <c r="B12337" t="s">
        <v>13124</v>
      </c>
      <c r="C12337" t="s">
        <v>26608</v>
      </c>
      <c r="D12337" t="s">
        <v>26608</v>
      </c>
      <c r="E12337" t="s">
        <v>26609</v>
      </c>
      <c r="F12337" t="s">
        <v>26609</v>
      </c>
    </row>
    <row r="12338" spans="1:6" x14ac:dyDescent="0.25">
      <c r="A12338">
        <v>12335</v>
      </c>
      <c r="B12338" t="s">
        <v>13124</v>
      </c>
      <c r="C12338" t="s">
        <v>26610</v>
      </c>
      <c r="D12338" t="s">
        <v>26610</v>
      </c>
      <c r="E12338" t="s">
        <v>26611</v>
      </c>
      <c r="F12338" t="s">
        <v>26611</v>
      </c>
    </row>
    <row r="12339" spans="1:6" x14ac:dyDescent="0.25">
      <c r="A12339">
        <v>12336</v>
      </c>
      <c r="B12339" t="s">
        <v>13124</v>
      </c>
      <c r="C12339" t="s">
        <v>26612</v>
      </c>
      <c r="D12339" t="s">
        <v>26612</v>
      </c>
      <c r="E12339" t="s">
        <v>26613</v>
      </c>
      <c r="F12339" t="s">
        <v>26613</v>
      </c>
    </row>
    <row r="12340" spans="1:6" x14ac:dyDescent="0.25">
      <c r="A12340">
        <v>12337</v>
      </c>
      <c r="B12340" t="s">
        <v>13124</v>
      </c>
      <c r="C12340" t="s">
        <v>26614</v>
      </c>
      <c r="D12340" t="s">
        <v>26614</v>
      </c>
      <c r="E12340" t="s">
        <v>26615</v>
      </c>
      <c r="F12340" t="s">
        <v>26615</v>
      </c>
    </row>
    <row r="12341" spans="1:6" x14ac:dyDescent="0.25">
      <c r="A12341">
        <v>12338</v>
      </c>
      <c r="B12341" t="s">
        <v>13124</v>
      </c>
      <c r="C12341" t="s">
        <v>26616</v>
      </c>
      <c r="D12341" t="s">
        <v>26616</v>
      </c>
      <c r="E12341" t="s">
        <v>26617</v>
      </c>
      <c r="F12341" t="s">
        <v>26617</v>
      </c>
    </row>
    <row r="12342" spans="1:6" x14ac:dyDescent="0.25">
      <c r="A12342">
        <v>12339</v>
      </c>
      <c r="B12342" t="s">
        <v>13124</v>
      </c>
      <c r="C12342" t="s">
        <v>26618</v>
      </c>
      <c r="D12342" t="s">
        <v>26618</v>
      </c>
      <c r="E12342" t="s">
        <v>26619</v>
      </c>
      <c r="F12342" t="s">
        <v>26619</v>
      </c>
    </row>
    <row r="12343" spans="1:6" x14ac:dyDescent="0.25">
      <c r="A12343">
        <v>12340</v>
      </c>
      <c r="B12343" t="s">
        <v>13124</v>
      </c>
      <c r="C12343" t="s">
        <v>26620</v>
      </c>
      <c r="D12343" t="s">
        <v>26620</v>
      </c>
      <c r="E12343" t="s">
        <v>26621</v>
      </c>
      <c r="F12343" t="s">
        <v>26621</v>
      </c>
    </row>
    <row r="12344" spans="1:6" x14ac:dyDescent="0.25">
      <c r="A12344">
        <v>12341</v>
      </c>
      <c r="B12344" t="s">
        <v>13124</v>
      </c>
      <c r="C12344" t="s">
        <v>26622</v>
      </c>
      <c r="D12344" t="s">
        <v>26622</v>
      </c>
      <c r="E12344" t="s">
        <v>26623</v>
      </c>
      <c r="F12344" t="s">
        <v>26623</v>
      </c>
    </row>
    <row r="12345" spans="1:6" x14ac:dyDescent="0.25">
      <c r="A12345">
        <v>12342</v>
      </c>
      <c r="B12345" t="s">
        <v>13124</v>
      </c>
      <c r="C12345" t="s">
        <v>26624</v>
      </c>
      <c r="D12345" t="s">
        <v>26624</v>
      </c>
      <c r="E12345" t="s">
        <v>26625</v>
      </c>
      <c r="F12345" t="s">
        <v>26625</v>
      </c>
    </row>
    <row r="12346" spans="1:6" x14ac:dyDescent="0.25">
      <c r="A12346">
        <v>12343</v>
      </c>
      <c r="B12346" t="s">
        <v>13124</v>
      </c>
      <c r="C12346" t="s">
        <v>26626</v>
      </c>
      <c r="D12346" t="s">
        <v>26626</v>
      </c>
      <c r="E12346" t="s">
        <v>26627</v>
      </c>
      <c r="F12346" t="s">
        <v>26627</v>
      </c>
    </row>
    <row r="12347" spans="1:6" x14ac:dyDescent="0.25">
      <c r="A12347">
        <v>12344</v>
      </c>
      <c r="B12347" t="s">
        <v>13124</v>
      </c>
      <c r="C12347" t="s">
        <v>26628</v>
      </c>
      <c r="D12347" t="s">
        <v>26628</v>
      </c>
      <c r="E12347" t="s">
        <v>26629</v>
      </c>
      <c r="F12347" t="s">
        <v>26629</v>
      </c>
    </row>
    <row r="12348" spans="1:6" x14ac:dyDescent="0.25">
      <c r="A12348">
        <v>12345</v>
      </c>
      <c r="B12348" t="s">
        <v>13124</v>
      </c>
      <c r="C12348" t="s">
        <v>26630</v>
      </c>
      <c r="D12348" t="s">
        <v>26630</v>
      </c>
      <c r="E12348" t="s">
        <v>26631</v>
      </c>
      <c r="F12348" t="s">
        <v>26631</v>
      </c>
    </row>
    <row r="12349" spans="1:6" x14ac:dyDescent="0.25">
      <c r="A12349">
        <v>12346</v>
      </c>
      <c r="B12349" t="s">
        <v>13124</v>
      </c>
      <c r="C12349" t="s">
        <v>26632</v>
      </c>
      <c r="D12349" t="s">
        <v>26632</v>
      </c>
      <c r="E12349" t="s">
        <v>26633</v>
      </c>
      <c r="F12349" t="s">
        <v>26633</v>
      </c>
    </row>
    <row r="12350" spans="1:6" x14ac:dyDescent="0.25">
      <c r="A12350">
        <v>12347</v>
      </c>
      <c r="B12350" t="s">
        <v>13124</v>
      </c>
      <c r="C12350" t="s">
        <v>26634</v>
      </c>
      <c r="D12350" t="s">
        <v>26634</v>
      </c>
      <c r="E12350" t="s">
        <v>26635</v>
      </c>
      <c r="F12350" t="s">
        <v>26635</v>
      </c>
    </row>
    <row r="12351" spans="1:6" x14ac:dyDescent="0.25">
      <c r="A12351">
        <v>12348</v>
      </c>
      <c r="B12351" t="s">
        <v>13124</v>
      </c>
      <c r="C12351" t="s">
        <v>26636</v>
      </c>
      <c r="D12351" t="s">
        <v>26636</v>
      </c>
      <c r="E12351" t="s">
        <v>26637</v>
      </c>
      <c r="F12351" t="s">
        <v>26637</v>
      </c>
    </row>
    <row r="12352" spans="1:6" x14ac:dyDescent="0.25">
      <c r="A12352">
        <v>12349</v>
      </c>
      <c r="B12352" t="s">
        <v>13124</v>
      </c>
      <c r="C12352" t="s">
        <v>26638</v>
      </c>
      <c r="D12352" t="s">
        <v>26638</v>
      </c>
      <c r="E12352" t="s">
        <v>26639</v>
      </c>
      <c r="F12352" t="s">
        <v>26639</v>
      </c>
    </row>
    <row r="12353" spans="1:6" x14ac:dyDescent="0.25">
      <c r="A12353">
        <v>12350</v>
      </c>
      <c r="B12353" t="s">
        <v>13124</v>
      </c>
      <c r="C12353" t="s">
        <v>26640</v>
      </c>
      <c r="D12353" t="s">
        <v>26640</v>
      </c>
      <c r="E12353" t="s">
        <v>26641</v>
      </c>
      <c r="F12353" t="s">
        <v>26641</v>
      </c>
    </row>
    <row r="12354" spans="1:6" x14ac:dyDescent="0.25">
      <c r="A12354">
        <v>12351</v>
      </c>
      <c r="B12354" t="s">
        <v>13124</v>
      </c>
      <c r="C12354" t="s">
        <v>26642</v>
      </c>
      <c r="D12354" t="s">
        <v>26642</v>
      </c>
      <c r="E12354" t="s">
        <v>26643</v>
      </c>
      <c r="F12354" t="s">
        <v>26643</v>
      </c>
    </row>
    <row r="12355" spans="1:6" x14ac:dyDescent="0.25">
      <c r="A12355">
        <v>12352</v>
      </c>
      <c r="B12355" t="s">
        <v>13124</v>
      </c>
      <c r="C12355" t="s">
        <v>26644</v>
      </c>
      <c r="D12355" t="s">
        <v>26644</v>
      </c>
      <c r="E12355" t="s">
        <v>26645</v>
      </c>
      <c r="F12355" t="s">
        <v>26645</v>
      </c>
    </row>
    <row r="12356" spans="1:6" x14ac:dyDescent="0.25">
      <c r="A12356">
        <v>12353</v>
      </c>
      <c r="B12356" t="s">
        <v>13124</v>
      </c>
      <c r="C12356" t="s">
        <v>26646</v>
      </c>
      <c r="D12356" t="s">
        <v>26646</v>
      </c>
      <c r="E12356" t="s">
        <v>26647</v>
      </c>
      <c r="F12356" t="s">
        <v>26647</v>
      </c>
    </row>
    <row r="12357" spans="1:6" x14ac:dyDescent="0.25">
      <c r="A12357">
        <v>12354</v>
      </c>
      <c r="B12357" t="s">
        <v>13124</v>
      </c>
      <c r="C12357" t="s">
        <v>26648</v>
      </c>
      <c r="D12357" t="s">
        <v>26648</v>
      </c>
      <c r="E12357" t="s">
        <v>26649</v>
      </c>
      <c r="F12357" t="s">
        <v>26649</v>
      </c>
    </row>
    <row r="12358" spans="1:6" x14ac:dyDescent="0.25">
      <c r="A12358">
        <v>12355</v>
      </c>
      <c r="B12358" t="s">
        <v>13124</v>
      </c>
      <c r="C12358" t="s">
        <v>26650</v>
      </c>
      <c r="D12358" t="s">
        <v>26650</v>
      </c>
      <c r="E12358" t="s">
        <v>26651</v>
      </c>
      <c r="F12358" t="s">
        <v>26651</v>
      </c>
    </row>
    <row r="12359" spans="1:6" x14ac:dyDescent="0.25">
      <c r="A12359">
        <v>12356</v>
      </c>
      <c r="B12359" t="s">
        <v>13124</v>
      </c>
      <c r="C12359" t="s">
        <v>26652</v>
      </c>
      <c r="D12359" t="s">
        <v>26652</v>
      </c>
      <c r="E12359" t="s">
        <v>26653</v>
      </c>
      <c r="F12359" t="s">
        <v>26653</v>
      </c>
    </row>
    <row r="12360" spans="1:6" x14ac:dyDescent="0.25">
      <c r="A12360">
        <v>12357</v>
      </c>
      <c r="B12360" t="s">
        <v>13124</v>
      </c>
      <c r="C12360" t="s">
        <v>26654</v>
      </c>
      <c r="D12360" t="s">
        <v>26654</v>
      </c>
      <c r="E12360" t="s">
        <v>26655</v>
      </c>
      <c r="F12360" t="s">
        <v>26655</v>
      </c>
    </row>
    <row r="12361" spans="1:6" x14ac:dyDescent="0.25">
      <c r="A12361">
        <v>12358</v>
      </c>
      <c r="B12361" t="s">
        <v>13124</v>
      </c>
      <c r="C12361" t="s">
        <v>26656</v>
      </c>
      <c r="D12361" t="s">
        <v>26656</v>
      </c>
      <c r="E12361" t="s">
        <v>26657</v>
      </c>
      <c r="F12361" t="s">
        <v>26657</v>
      </c>
    </row>
    <row r="12362" spans="1:6" x14ac:dyDescent="0.25">
      <c r="A12362">
        <v>12359</v>
      </c>
      <c r="B12362" t="s">
        <v>13124</v>
      </c>
      <c r="C12362" t="s">
        <v>26658</v>
      </c>
      <c r="D12362" t="s">
        <v>26658</v>
      </c>
      <c r="E12362" t="s">
        <v>26659</v>
      </c>
      <c r="F12362" t="s">
        <v>26659</v>
      </c>
    </row>
    <row r="12363" spans="1:6" x14ac:dyDescent="0.25">
      <c r="A12363">
        <v>12360</v>
      </c>
      <c r="B12363" t="s">
        <v>13124</v>
      </c>
      <c r="C12363" t="s">
        <v>26660</v>
      </c>
      <c r="D12363" t="s">
        <v>26660</v>
      </c>
      <c r="E12363" t="s">
        <v>26661</v>
      </c>
      <c r="F12363" t="s">
        <v>26661</v>
      </c>
    </row>
    <row r="12364" spans="1:6" x14ac:dyDescent="0.25">
      <c r="A12364">
        <v>12361</v>
      </c>
      <c r="B12364" t="s">
        <v>13124</v>
      </c>
      <c r="C12364" t="s">
        <v>26662</v>
      </c>
      <c r="D12364" t="s">
        <v>26662</v>
      </c>
      <c r="E12364" t="s">
        <v>26663</v>
      </c>
      <c r="F12364" t="s">
        <v>26663</v>
      </c>
    </row>
    <row r="12365" spans="1:6" x14ac:dyDescent="0.25">
      <c r="A12365">
        <v>12362</v>
      </c>
      <c r="B12365" t="s">
        <v>13124</v>
      </c>
      <c r="C12365" t="s">
        <v>26664</v>
      </c>
      <c r="D12365" t="s">
        <v>26664</v>
      </c>
      <c r="E12365" t="s">
        <v>26665</v>
      </c>
      <c r="F12365" t="s">
        <v>26665</v>
      </c>
    </row>
    <row r="12366" spans="1:6" x14ac:dyDescent="0.25">
      <c r="A12366">
        <v>12363</v>
      </c>
      <c r="B12366" t="s">
        <v>13124</v>
      </c>
      <c r="C12366" t="s">
        <v>26666</v>
      </c>
      <c r="D12366" t="s">
        <v>26666</v>
      </c>
      <c r="E12366" t="s">
        <v>26667</v>
      </c>
      <c r="F12366" t="s">
        <v>26667</v>
      </c>
    </row>
    <row r="12367" spans="1:6" x14ac:dyDescent="0.25">
      <c r="A12367">
        <v>12364</v>
      </c>
      <c r="B12367" t="s">
        <v>13124</v>
      </c>
      <c r="C12367" t="s">
        <v>26668</v>
      </c>
      <c r="D12367" t="s">
        <v>26668</v>
      </c>
      <c r="E12367" t="s">
        <v>26669</v>
      </c>
      <c r="F12367" t="s">
        <v>26669</v>
      </c>
    </row>
    <row r="12368" spans="1:6" x14ac:dyDescent="0.25">
      <c r="A12368">
        <v>12365</v>
      </c>
      <c r="B12368" t="s">
        <v>13124</v>
      </c>
      <c r="C12368" t="s">
        <v>26670</v>
      </c>
      <c r="D12368" t="s">
        <v>26670</v>
      </c>
      <c r="E12368" t="s">
        <v>26671</v>
      </c>
      <c r="F12368" t="s">
        <v>26671</v>
      </c>
    </row>
    <row r="12369" spans="1:6" x14ac:dyDescent="0.25">
      <c r="A12369">
        <v>12366</v>
      </c>
      <c r="B12369" t="s">
        <v>13124</v>
      </c>
      <c r="C12369" t="s">
        <v>26672</v>
      </c>
      <c r="D12369" t="s">
        <v>26672</v>
      </c>
      <c r="E12369" t="s">
        <v>26673</v>
      </c>
      <c r="F12369" t="s">
        <v>26673</v>
      </c>
    </row>
    <row r="12370" spans="1:6" x14ac:dyDescent="0.25">
      <c r="A12370">
        <v>12367</v>
      </c>
      <c r="B12370" t="s">
        <v>13124</v>
      </c>
      <c r="C12370" t="s">
        <v>26674</v>
      </c>
      <c r="D12370" t="s">
        <v>26674</v>
      </c>
      <c r="E12370" t="s">
        <v>26675</v>
      </c>
      <c r="F12370" t="s">
        <v>26675</v>
      </c>
    </row>
    <row r="12371" spans="1:6" x14ac:dyDescent="0.25">
      <c r="A12371">
        <v>12368</v>
      </c>
      <c r="B12371" t="s">
        <v>13124</v>
      </c>
      <c r="C12371" t="s">
        <v>26676</v>
      </c>
      <c r="D12371" t="s">
        <v>26676</v>
      </c>
      <c r="E12371" t="s">
        <v>26677</v>
      </c>
      <c r="F12371" t="s">
        <v>26677</v>
      </c>
    </row>
    <row r="12372" spans="1:6" x14ac:dyDescent="0.25">
      <c r="A12372">
        <v>12369</v>
      </c>
      <c r="B12372" t="s">
        <v>13124</v>
      </c>
      <c r="C12372" t="s">
        <v>26678</v>
      </c>
      <c r="D12372" t="s">
        <v>26678</v>
      </c>
      <c r="E12372" t="s">
        <v>26679</v>
      </c>
      <c r="F12372" t="s">
        <v>26679</v>
      </c>
    </row>
    <row r="12373" spans="1:6" x14ac:dyDescent="0.25">
      <c r="A12373">
        <v>12370</v>
      </c>
      <c r="B12373" t="s">
        <v>13124</v>
      </c>
      <c r="C12373" t="s">
        <v>26680</v>
      </c>
      <c r="D12373" t="s">
        <v>26680</v>
      </c>
      <c r="E12373" t="s">
        <v>26681</v>
      </c>
      <c r="F12373" t="s">
        <v>26681</v>
      </c>
    </row>
    <row r="12374" spans="1:6" x14ac:dyDescent="0.25">
      <c r="A12374">
        <v>12371</v>
      </c>
      <c r="B12374" t="s">
        <v>13124</v>
      </c>
      <c r="C12374" t="s">
        <v>26682</v>
      </c>
      <c r="D12374" t="s">
        <v>26682</v>
      </c>
      <c r="E12374" t="s">
        <v>26683</v>
      </c>
      <c r="F12374" t="s">
        <v>26683</v>
      </c>
    </row>
    <row r="12375" spans="1:6" x14ac:dyDescent="0.25">
      <c r="A12375">
        <v>12372</v>
      </c>
      <c r="B12375" t="s">
        <v>13124</v>
      </c>
      <c r="C12375" t="s">
        <v>26684</v>
      </c>
      <c r="D12375" t="s">
        <v>26684</v>
      </c>
      <c r="E12375" t="s">
        <v>26685</v>
      </c>
      <c r="F12375" t="s">
        <v>26685</v>
      </c>
    </row>
    <row r="12376" spans="1:6" x14ac:dyDescent="0.25">
      <c r="A12376">
        <v>12373</v>
      </c>
      <c r="B12376" t="s">
        <v>13124</v>
      </c>
      <c r="C12376" t="s">
        <v>26686</v>
      </c>
      <c r="D12376" t="s">
        <v>26686</v>
      </c>
      <c r="E12376" t="s">
        <v>26687</v>
      </c>
      <c r="F12376" t="s">
        <v>26687</v>
      </c>
    </row>
    <row r="12377" spans="1:6" x14ac:dyDescent="0.25">
      <c r="A12377">
        <v>12374</v>
      </c>
      <c r="B12377" t="s">
        <v>13124</v>
      </c>
      <c r="C12377" t="s">
        <v>26688</v>
      </c>
      <c r="D12377" t="s">
        <v>26688</v>
      </c>
      <c r="E12377" t="s">
        <v>26689</v>
      </c>
      <c r="F12377" t="s">
        <v>26689</v>
      </c>
    </row>
    <row r="12378" spans="1:6" x14ac:dyDescent="0.25">
      <c r="A12378">
        <v>12375</v>
      </c>
      <c r="B12378" t="s">
        <v>13124</v>
      </c>
      <c r="C12378" t="s">
        <v>26690</v>
      </c>
      <c r="D12378" t="s">
        <v>26690</v>
      </c>
      <c r="E12378" t="s">
        <v>26691</v>
      </c>
      <c r="F12378" t="s">
        <v>26691</v>
      </c>
    </row>
    <row r="12379" spans="1:6" x14ac:dyDescent="0.25">
      <c r="A12379">
        <v>12376</v>
      </c>
      <c r="B12379" t="s">
        <v>13124</v>
      </c>
      <c r="C12379" t="s">
        <v>26692</v>
      </c>
      <c r="D12379" t="s">
        <v>26692</v>
      </c>
      <c r="E12379" t="s">
        <v>26693</v>
      </c>
      <c r="F12379" t="s">
        <v>26693</v>
      </c>
    </row>
    <row r="12380" spans="1:6" x14ac:dyDescent="0.25">
      <c r="A12380">
        <v>12377</v>
      </c>
      <c r="B12380" t="s">
        <v>13124</v>
      </c>
      <c r="C12380" t="s">
        <v>26694</v>
      </c>
      <c r="D12380" t="s">
        <v>26694</v>
      </c>
      <c r="E12380" t="s">
        <v>26695</v>
      </c>
      <c r="F12380" t="s">
        <v>26695</v>
      </c>
    </row>
    <row r="12381" spans="1:6" x14ac:dyDescent="0.25">
      <c r="A12381">
        <v>12378</v>
      </c>
      <c r="B12381" t="s">
        <v>13124</v>
      </c>
      <c r="C12381" t="s">
        <v>26696</v>
      </c>
      <c r="D12381" t="s">
        <v>26696</v>
      </c>
      <c r="E12381" t="s">
        <v>26697</v>
      </c>
      <c r="F12381" t="s">
        <v>26697</v>
      </c>
    </row>
    <row r="12382" spans="1:6" x14ac:dyDescent="0.25">
      <c r="A12382">
        <v>12379</v>
      </c>
      <c r="B12382" t="s">
        <v>13124</v>
      </c>
      <c r="C12382" t="s">
        <v>26698</v>
      </c>
      <c r="D12382" t="s">
        <v>26698</v>
      </c>
      <c r="E12382" t="s">
        <v>26699</v>
      </c>
      <c r="F12382" t="s">
        <v>26699</v>
      </c>
    </row>
    <row r="12383" spans="1:6" x14ac:dyDescent="0.25">
      <c r="A12383">
        <v>12380</v>
      </c>
      <c r="B12383" t="s">
        <v>13124</v>
      </c>
      <c r="C12383" t="s">
        <v>26700</v>
      </c>
      <c r="D12383" t="s">
        <v>26700</v>
      </c>
      <c r="E12383" t="s">
        <v>26701</v>
      </c>
      <c r="F12383" t="s">
        <v>26701</v>
      </c>
    </row>
    <row r="12384" spans="1:6" x14ac:dyDescent="0.25">
      <c r="A12384">
        <v>12381</v>
      </c>
      <c r="B12384" t="s">
        <v>13124</v>
      </c>
      <c r="C12384" t="s">
        <v>26702</v>
      </c>
      <c r="D12384" t="s">
        <v>26702</v>
      </c>
      <c r="E12384" t="s">
        <v>26703</v>
      </c>
      <c r="F12384" t="s">
        <v>26703</v>
      </c>
    </row>
    <row r="12385" spans="1:6" x14ac:dyDescent="0.25">
      <c r="A12385">
        <v>12382</v>
      </c>
      <c r="B12385" t="s">
        <v>13124</v>
      </c>
      <c r="C12385" t="s">
        <v>26704</v>
      </c>
      <c r="D12385" t="s">
        <v>26704</v>
      </c>
      <c r="E12385" t="s">
        <v>26705</v>
      </c>
      <c r="F12385" t="s">
        <v>26705</v>
      </c>
    </row>
    <row r="12386" spans="1:6" x14ac:dyDescent="0.25">
      <c r="A12386">
        <v>12383</v>
      </c>
      <c r="B12386" t="s">
        <v>13124</v>
      </c>
      <c r="C12386" t="s">
        <v>26706</v>
      </c>
      <c r="D12386" t="s">
        <v>26706</v>
      </c>
      <c r="E12386" t="s">
        <v>26707</v>
      </c>
      <c r="F12386" t="s">
        <v>26707</v>
      </c>
    </row>
    <row r="12387" spans="1:6" x14ac:dyDescent="0.25">
      <c r="A12387">
        <v>12384</v>
      </c>
      <c r="B12387" t="s">
        <v>13124</v>
      </c>
      <c r="C12387" t="s">
        <v>26708</v>
      </c>
      <c r="D12387" t="s">
        <v>26708</v>
      </c>
      <c r="E12387" t="s">
        <v>26709</v>
      </c>
      <c r="F12387" t="s">
        <v>26709</v>
      </c>
    </row>
    <row r="12388" spans="1:6" x14ac:dyDescent="0.25">
      <c r="A12388">
        <v>12385</v>
      </c>
      <c r="B12388" t="s">
        <v>13124</v>
      </c>
      <c r="C12388" t="s">
        <v>26710</v>
      </c>
      <c r="D12388" t="s">
        <v>26710</v>
      </c>
      <c r="E12388" t="s">
        <v>26711</v>
      </c>
      <c r="F12388" t="s">
        <v>26711</v>
      </c>
    </row>
    <row r="12389" spans="1:6" x14ac:dyDescent="0.25">
      <c r="A12389">
        <v>12386</v>
      </c>
      <c r="B12389" t="s">
        <v>13124</v>
      </c>
      <c r="C12389" t="s">
        <v>26712</v>
      </c>
      <c r="D12389" t="s">
        <v>26712</v>
      </c>
      <c r="E12389" t="s">
        <v>26713</v>
      </c>
      <c r="F12389" t="s">
        <v>26713</v>
      </c>
    </row>
    <row r="12390" spans="1:6" x14ac:dyDescent="0.25">
      <c r="A12390">
        <v>12387</v>
      </c>
      <c r="B12390" t="s">
        <v>13124</v>
      </c>
      <c r="C12390" t="s">
        <v>26714</v>
      </c>
      <c r="D12390" t="s">
        <v>26714</v>
      </c>
      <c r="E12390" t="s">
        <v>26715</v>
      </c>
      <c r="F12390" t="s">
        <v>26715</v>
      </c>
    </row>
    <row r="12391" spans="1:6" x14ac:dyDescent="0.25">
      <c r="A12391">
        <v>12388</v>
      </c>
      <c r="B12391" t="s">
        <v>13124</v>
      </c>
      <c r="C12391" t="s">
        <v>26716</v>
      </c>
      <c r="D12391" t="s">
        <v>26716</v>
      </c>
      <c r="E12391" t="s">
        <v>26717</v>
      </c>
      <c r="F12391" t="s">
        <v>26717</v>
      </c>
    </row>
    <row r="12392" spans="1:6" x14ac:dyDescent="0.25">
      <c r="A12392">
        <v>12389</v>
      </c>
      <c r="B12392" t="s">
        <v>13124</v>
      </c>
      <c r="C12392" t="s">
        <v>26718</v>
      </c>
      <c r="D12392" t="s">
        <v>26718</v>
      </c>
      <c r="E12392" t="s">
        <v>26719</v>
      </c>
      <c r="F12392" t="s">
        <v>26719</v>
      </c>
    </row>
    <row r="12393" spans="1:6" x14ac:dyDescent="0.25">
      <c r="A12393">
        <v>12390</v>
      </c>
      <c r="B12393" t="s">
        <v>13124</v>
      </c>
      <c r="C12393" t="s">
        <v>26720</v>
      </c>
      <c r="D12393" t="s">
        <v>26720</v>
      </c>
      <c r="E12393" t="s">
        <v>26721</v>
      </c>
      <c r="F12393" t="s">
        <v>26721</v>
      </c>
    </row>
    <row r="12394" spans="1:6" x14ac:dyDescent="0.25">
      <c r="A12394">
        <v>12391</v>
      </c>
      <c r="B12394" t="s">
        <v>13124</v>
      </c>
      <c r="C12394" t="s">
        <v>26722</v>
      </c>
      <c r="D12394" t="s">
        <v>26722</v>
      </c>
      <c r="E12394" t="s">
        <v>26723</v>
      </c>
      <c r="F12394" t="s">
        <v>26723</v>
      </c>
    </row>
    <row r="12395" spans="1:6" x14ac:dyDescent="0.25">
      <c r="A12395">
        <v>12392</v>
      </c>
      <c r="B12395" t="s">
        <v>13124</v>
      </c>
      <c r="C12395" t="s">
        <v>26724</v>
      </c>
      <c r="D12395" t="s">
        <v>26724</v>
      </c>
      <c r="E12395" t="s">
        <v>26725</v>
      </c>
      <c r="F12395" t="s">
        <v>26725</v>
      </c>
    </row>
    <row r="12396" spans="1:6" x14ac:dyDescent="0.25">
      <c r="A12396">
        <v>12393</v>
      </c>
      <c r="B12396" t="s">
        <v>13124</v>
      </c>
      <c r="C12396" t="s">
        <v>26726</v>
      </c>
      <c r="D12396" t="s">
        <v>26726</v>
      </c>
      <c r="E12396" t="s">
        <v>26727</v>
      </c>
      <c r="F12396" t="s">
        <v>26727</v>
      </c>
    </row>
    <row r="12397" spans="1:6" x14ac:dyDescent="0.25">
      <c r="A12397">
        <v>12394</v>
      </c>
      <c r="B12397" t="s">
        <v>13124</v>
      </c>
      <c r="C12397" t="s">
        <v>26728</v>
      </c>
      <c r="D12397" t="s">
        <v>26728</v>
      </c>
      <c r="E12397" t="s">
        <v>26729</v>
      </c>
      <c r="F12397" t="s">
        <v>26729</v>
      </c>
    </row>
    <row r="12398" spans="1:6" x14ac:dyDescent="0.25">
      <c r="A12398">
        <v>12395</v>
      </c>
      <c r="B12398" t="s">
        <v>13124</v>
      </c>
      <c r="C12398" t="s">
        <v>26730</v>
      </c>
      <c r="D12398" t="s">
        <v>26730</v>
      </c>
      <c r="E12398" t="s">
        <v>26731</v>
      </c>
      <c r="F12398" t="s">
        <v>26731</v>
      </c>
    </row>
    <row r="12399" spans="1:6" x14ac:dyDescent="0.25">
      <c r="A12399">
        <v>12396</v>
      </c>
      <c r="B12399" t="s">
        <v>13124</v>
      </c>
      <c r="C12399" t="s">
        <v>26732</v>
      </c>
      <c r="D12399" t="s">
        <v>26732</v>
      </c>
      <c r="E12399" t="s">
        <v>26733</v>
      </c>
      <c r="F12399" t="s">
        <v>26733</v>
      </c>
    </row>
    <row r="12400" spans="1:6" x14ac:dyDescent="0.25">
      <c r="A12400">
        <v>12397</v>
      </c>
      <c r="B12400" t="s">
        <v>13124</v>
      </c>
      <c r="C12400" t="s">
        <v>26734</v>
      </c>
      <c r="D12400" t="s">
        <v>26734</v>
      </c>
      <c r="E12400" t="s">
        <v>26735</v>
      </c>
      <c r="F12400" t="s">
        <v>26735</v>
      </c>
    </row>
    <row r="12401" spans="1:6" x14ac:dyDescent="0.25">
      <c r="A12401">
        <v>12398</v>
      </c>
      <c r="B12401" t="s">
        <v>13124</v>
      </c>
      <c r="C12401" t="s">
        <v>26736</v>
      </c>
      <c r="D12401" t="s">
        <v>26736</v>
      </c>
      <c r="E12401" t="s">
        <v>26737</v>
      </c>
      <c r="F12401" t="s">
        <v>26737</v>
      </c>
    </row>
    <row r="12402" spans="1:6" x14ac:dyDescent="0.25">
      <c r="A12402">
        <v>12399</v>
      </c>
      <c r="B12402" t="s">
        <v>13124</v>
      </c>
      <c r="C12402" t="s">
        <v>26738</v>
      </c>
      <c r="D12402" t="s">
        <v>26738</v>
      </c>
      <c r="E12402" t="s">
        <v>26739</v>
      </c>
      <c r="F12402" t="s">
        <v>26739</v>
      </c>
    </row>
    <row r="12403" spans="1:6" x14ac:dyDescent="0.25">
      <c r="A12403">
        <v>12400</v>
      </c>
      <c r="B12403" t="s">
        <v>13124</v>
      </c>
      <c r="C12403" t="s">
        <v>26740</v>
      </c>
      <c r="D12403" t="s">
        <v>26740</v>
      </c>
      <c r="E12403" t="s">
        <v>26741</v>
      </c>
      <c r="F12403" t="s">
        <v>26741</v>
      </c>
    </row>
    <row r="12404" spans="1:6" x14ac:dyDescent="0.25">
      <c r="A12404">
        <v>12401</v>
      </c>
      <c r="B12404" t="s">
        <v>13124</v>
      </c>
      <c r="C12404" t="s">
        <v>26742</v>
      </c>
      <c r="D12404" t="s">
        <v>26742</v>
      </c>
      <c r="E12404" t="s">
        <v>26743</v>
      </c>
      <c r="F12404" t="s">
        <v>26743</v>
      </c>
    </row>
    <row r="12405" spans="1:6" x14ac:dyDescent="0.25">
      <c r="A12405">
        <v>12402</v>
      </c>
      <c r="B12405" t="s">
        <v>13124</v>
      </c>
      <c r="C12405" t="s">
        <v>26744</v>
      </c>
      <c r="D12405" t="s">
        <v>26744</v>
      </c>
      <c r="E12405" t="s">
        <v>26745</v>
      </c>
      <c r="F12405" t="s">
        <v>26745</v>
      </c>
    </row>
    <row r="12406" spans="1:6" x14ac:dyDescent="0.25">
      <c r="A12406">
        <v>12403</v>
      </c>
      <c r="B12406" t="s">
        <v>13124</v>
      </c>
      <c r="C12406" t="s">
        <v>26746</v>
      </c>
      <c r="D12406" t="s">
        <v>26746</v>
      </c>
      <c r="E12406" t="s">
        <v>26747</v>
      </c>
      <c r="F12406" t="s">
        <v>26747</v>
      </c>
    </row>
    <row r="12407" spans="1:6" x14ac:dyDescent="0.25">
      <c r="A12407">
        <v>12404</v>
      </c>
      <c r="B12407" t="s">
        <v>13124</v>
      </c>
      <c r="C12407" t="s">
        <v>26748</v>
      </c>
      <c r="D12407" t="s">
        <v>26748</v>
      </c>
      <c r="E12407" t="s">
        <v>26749</v>
      </c>
      <c r="F12407" t="s">
        <v>26749</v>
      </c>
    </row>
    <row r="12408" spans="1:6" x14ac:dyDescent="0.25">
      <c r="A12408">
        <v>12405</v>
      </c>
      <c r="B12408" t="s">
        <v>13124</v>
      </c>
      <c r="C12408" t="s">
        <v>26750</v>
      </c>
      <c r="D12408" t="s">
        <v>26750</v>
      </c>
      <c r="E12408" t="s">
        <v>26751</v>
      </c>
      <c r="F12408" t="s">
        <v>26751</v>
      </c>
    </row>
    <row r="12409" spans="1:6" x14ac:dyDescent="0.25">
      <c r="A12409">
        <v>12406</v>
      </c>
      <c r="B12409" t="s">
        <v>13124</v>
      </c>
      <c r="C12409" t="s">
        <v>26752</v>
      </c>
      <c r="D12409" t="s">
        <v>26752</v>
      </c>
      <c r="E12409" t="s">
        <v>26753</v>
      </c>
      <c r="F12409" t="s">
        <v>26753</v>
      </c>
    </row>
    <row r="12410" spans="1:6" x14ac:dyDescent="0.25">
      <c r="A12410">
        <v>12407</v>
      </c>
      <c r="B12410" t="s">
        <v>13124</v>
      </c>
      <c r="C12410" t="s">
        <v>26754</v>
      </c>
      <c r="D12410" t="s">
        <v>26754</v>
      </c>
      <c r="E12410" t="s">
        <v>26755</v>
      </c>
      <c r="F12410" t="s">
        <v>26755</v>
      </c>
    </row>
    <row r="12411" spans="1:6" x14ac:dyDescent="0.25">
      <c r="A12411">
        <v>12408</v>
      </c>
      <c r="B12411" t="s">
        <v>13124</v>
      </c>
      <c r="C12411" t="s">
        <v>26756</v>
      </c>
      <c r="D12411" t="s">
        <v>26756</v>
      </c>
      <c r="E12411" t="s">
        <v>26757</v>
      </c>
      <c r="F12411" t="s">
        <v>26757</v>
      </c>
    </row>
    <row r="12412" spans="1:6" x14ac:dyDescent="0.25">
      <c r="A12412">
        <v>12409</v>
      </c>
      <c r="B12412" t="s">
        <v>13124</v>
      </c>
      <c r="C12412" t="s">
        <v>26758</v>
      </c>
      <c r="D12412" t="s">
        <v>26758</v>
      </c>
      <c r="E12412" t="s">
        <v>26759</v>
      </c>
      <c r="F12412" t="s">
        <v>26759</v>
      </c>
    </row>
    <row r="12413" spans="1:6" x14ac:dyDescent="0.25">
      <c r="A12413">
        <v>12410</v>
      </c>
      <c r="B12413" t="s">
        <v>13124</v>
      </c>
      <c r="C12413" t="s">
        <v>26760</v>
      </c>
      <c r="D12413" t="s">
        <v>26760</v>
      </c>
      <c r="E12413" t="s">
        <v>1676</v>
      </c>
      <c r="F12413" t="s">
        <v>1676</v>
      </c>
    </row>
    <row r="12414" spans="1:6" x14ac:dyDescent="0.25">
      <c r="A12414">
        <v>12411</v>
      </c>
      <c r="B12414" t="s">
        <v>13124</v>
      </c>
      <c r="C12414" t="s">
        <v>26761</v>
      </c>
      <c r="D12414" t="s">
        <v>26761</v>
      </c>
      <c r="E12414" t="s">
        <v>26762</v>
      </c>
      <c r="F12414" t="s">
        <v>26762</v>
      </c>
    </row>
    <row r="12415" spans="1:6" x14ac:dyDescent="0.25">
      <c r="A12415">
        <v>12412</v>
      </c>
      <c r="B12415" t="s">
        <v>13124</v>
      </c>
      <c r="C12415" t="s">
        <v>26763</v>
      </c>
      <c r="D12415" t="s">
        <v>26763</v>
      </c>
      <c r="E12415" t="s">
        <v>26764</v>
      </c>
      <c r="F12415" t="s">
        <v>26764</v>
      </c>
    </row>
    <row r="12416" spans="1:6" x14ac:dyDescent="0.25">
      <c r="A12416">
        <v>12413</v>
      </c>
      <c r="B12416" t="s">
        <v>13124</v>
      </c>
      <c r="C12416" t="s">
        <v>26765</v>
      </c>
      <c r="D12416" t="s">
        <v>26765</v>
      </c>
      <c r="E12416" t="s">
        <v>26766</v>
      </c>
      <c r="F12416" t="s">
        <v>26766</v>
      </c>
    </row>
    <row r="12417" spans="1:6" x14ac:dyDescent="0.25">
      <c r="A12417">
        <v>12414</v>
      </c>
      <c r="B12417" t="s">
        <v>13124</v>
      </c>
      <c r="C12417" t="s">
        <v>26767</v>
      </c>
      <c r="D12417" t="s">
        <v>26767</v>
      </c>
      <c r="E12417" t="s">
        <v>26768</v>
      </c>
      <c r="F12417" t="s">
        <v>26768</v>
      </c>
    </row>
    <row r="12418" spans="1:6" x14ac:dyDescent="0.25">
      <c r="A12418">
        <v>12415</v>
      </c>
      <c r="B12418" t="s">
        <v>13124</v>
      </c>
      <c r="C12418" t="s">
        <v>26769</v>
      </c>
      <c r="D12418" t="s">
        <v>26769</v>
      </c>
      <c r="E12418" t="s">
        <v>26770</v>
      </c>
      <c r="F12418" t="s">
        <v>26770</v>
      </c>
    </row>
    <row r="12419" spans="1:6" x14ac:dyDescent="0.25">
      <c r="A12419">
        <v>12416</v>
      </c>
      <c r="B12419" t="s">
        <v>13124</v>
      </c>
      <c r="C12419" t="s">
        <v>26771</v>
      </c>
      <c r="D12419" t="s">
        <v>26771</v>
      </c>
      <c r="E12419" t="s">
        <v>26772</v>
      </c>
      <c r="F12419" t="s">
        <v>26772</v>
      </c>
    </row>
    <row r="12420" spans="1:6" x14ac:dyDescent="0.25">
      <c r="A12420">
        <v>12417</v>
      </c>
      <c r="B12420" t="s">
        <v>13124</v>
      </c>
      <c r="C12420" t="s">
        <v>26773</v>
      </c>
      <c r="D12420" t="s">
        <v>26773</v>
      </c>
      <c r="E12420" t="s">
        <v>26774</v>
      </c>
      <c r="F12420" t="s">
        <v>26774</v>
      </c>
    </row>
    <row r="12421" spans="1:6" x14ac:dyDescent="0.25">
      <c r="A12421">
        <v>12418</v>
      </c>
      <c r="B12421" t="s">
        <v>13124</v>
      </c>
      <c r="C12421" t="s">
        <v>26775</v>
      </c>
      <c r="D12421" t="s">
        <v>26775</v>
      </c>
      <c r="E12421" t="s">
        <v>26776</v>
      </c>
      <c r="F12421" t="s">
        <v>26776</v>
      </c>
    </row>
    <row r="12422" spans="1:6" x14ac:dyDescent="0.25">
      <c r="A12422">
        <v>12419</v>
      </c>
      <c r="B12422" t="s">
        <v>13124</v>
      </c>
      <c r="C12422" t="s">
        <v>26777</v>
      </c>
      <c r="D12422" t="s">
        <v>26777</v>
      </c>
      <c r="E12422" t="s">
        <v>26778</v>
      </c>
      <c r="F12422" t="s">
        <v>26778</v>
      </c>
    </row>
    <row r="12423" spans="1:6" x14ac:dyDescent="0.25">
      <c r="A12423">
        <v>12420</v>
      </c>
      <c r="B12423" t="s">
        <v>13124</v>
      </c>
      <c r="C12423" t="s">
        <v>26779</v>
      </c>
      <c r="D12423" t="s">
        <v>26779</v>
      </c>
      <c r="E12423" t="s">
        <v>26780</v>
      </c>
      <c r="F12423" t="s">
        <v>26780</v>
      </c>
    </row>
    <row r="12424" spans="1:6" x14ac:dyDescent="0.25">
      <c r="A12424">
        <v>12421</v>
      </c>
      <c r="B12424" t="s">
        <v>13124</v>
      </c>
      <c r="C12424" t="s">
        <v>26781</v>
      </c>
      <c r="D12424" t="s">
        <v>26781</v>
      </c>
      <c r="E12424" t="s">
        <v>26782</v>
      </c>
      <c r="F12424" t="s">
        <v>26782</v>
      </c>
    </row>
    <row r="12425" spans="1:6" x14ac:dyDescent="0.25">
      <c r="A12425">
        <v>12422</v>
      </c>
      <c r="B12425" t="s">
        <v>13124</v>
      </c>
      <c r="C12425" t="s">
        <v>26783</v>
      </c>
      <c r="D12425" t="s">
        <v>26783</v>
      </c>
      <c r="E12425" t="s">
        <v>26784</v>
      </c>
      <c r="F12425" t="s">
        <v>26784</v>
      </c>
    </row>
    <row r="12426" spans="1:6" x14ac:dyDescent="0.25">
      <c r="A12426">
        <v>12423</v>
      </c>
      <c r="B12426" t="s">
        <v>13124</v>
      </c>
      <c r="C12426" t="s">
        <v>26785</v>
      </c>
      <c r="D12426" t="s">
        <v>26785</v>
      </c>
      <c r="E12426" t="s">
        <v>26786</v>
      </c>
      <c r="F12426" t="s">
        <v>26786</v>
      </c>
    </row>
    <row r="12427" spans="1:6" x14ac:dyDescent="0.25">
      <c r="A12427">
        <v>12424</v>
      </c>
      <c r="B12427" t="s">
        <v>13124</v>
      </c>
      <c r="C12427" t="s">
        <v>26787</v>
      </c>
      <c r="D12427" t="s">
        <v>26787</v>
      </c>
      <c r="E12427" t="s">
        <v>26788</v>
      </c>
      <c r="F12427" t="s">
        <v>26788</v>
      </c>
    </row>
    <row r="12428" spans="1:6" x14ac:dyDescent="0.25">
      <c r="A12428">
        <v>12425</v>
      </c>
      <c r="B12428" t="s">
        <v>13124</v>
      </c>
      <c r="C12428" t="s">
        <v>26789</v>
      </c>
      <c r="D12428" t="s">
        <v>26789</v>
      </c>
      <c r="E12428" t="s">
        <v>26790</v>
      </c>
      <c r="F12428" t="s">
        <v>26790</v>
      </c>
    </row>
    <row r="12429" spans="1:6" x14ac:dyDescent="0.25">
      <c r="A12429">
        <v>12426</v>
      </c>
      <c r="B12429" t="s">
        <v>13124</v>
      </c>
      <c r="C12429" t="s">
        <v>26791</v>
      </c>
      <c r="D12429" t="s">
        <v>26791</v>
      </c>
      <c r="E12429" t="s">
        <v>26792</v>
      </c>
      <c r="F12429" t="s">
        <v>26792</v>
      </c>
    </row>
    <row r="12430" spans="1:6" x14ac:dyDescent="0.25">
      <c r="A12430">
        <v>12427</v>
      </c>
      <c r="B12430" t="s">
        <v>13124</v>
      </c>
      <c r="C12430" t="s">
        <v>26793</v>
      </c>
      <c r="D12430" t="s">
        <v>26793</v>
      </c>
      <c r="E12430" t="s">
        <v>26794</v>
      </c>
      <c r="F12430" t="s">
        <v>26794</v>
      </c>
    </row>
    <row r="12431" spans="1:6" x14ac:dyDescent="0.25">
      <c r="A12431">
        <v>12428</v>
      </c>
      <c r="B12431" t="s">
        <v>13124</v>
      </c>
      <c r="C12431" t="s">
        <v>26795</v>
      </c>
      <c r="D12431" t="s">
        <v>26795</v>
      </c>
      <c r="E12431" t="s">
        <v>26796</v>
      </c>
      <c r="F12431" t="s">
        <v>26796</v>
      </c>
    </row>
    <row r="12432" spans="1:6" x14ac:dyDescent="0.25">
      <c r="A12432">
        <v>12429</v>
      </c>
      <c r="B12432" t="s">
        <v>13124</v>
      </c>
      <c r="C12432" t="s">
        <v>26797</v>
      </c>
      <c r="D12432" t="s">
        <v>26797</v>
      </c>
      <c r="E12432" t="s">
        <v>26798</v>
      </c>
      <c r="F12432" t="s">
        <v>26798</v>
      </c>
    </row>
    <row r="12433" spans="1:6" x14ac:dyDescent="0.25">
      <c r="A12433">
        <v>12430</v>
      </c>
      <c r="B12433" t="s">
        <v>13124</v>
      </c>
      <c r="C12433" t="s">
        <v>26799</v>
      </c>
      <c r="D12433" t="s">
        <v>26799</v>
      </c>
      <c r="E12433" t="s">
        <v>26800</v>
      </c>
      <c r="F12433" t="s">
        <v>26800</v>
      </c>
    </row>
    <row r="12434" spans="1:6" x14ac:dyDescent="0.25">
      <c r="A12434">
        <v>12431</v>
      </c>
      <c r="B12434" t="s">
        <v>13124</v>
      </c>
      <c r="C12434" t="s">
        <v>26801</v>
      </c>
      <c r="D12434" t="s">
        <v>26801</v>
      </c>
      <c r="E12434" t="s">
        <v>26802</v>
      </c>
      <c r="F12434" t="s">
        <v>26802</v>
      </c>
    </row>
    <row r="12435" spans="1:6" x14ac:dyDescent="0.25">
      <c r="A12435">
        <v>12432</v>
      </c>
      <c r="B12435" t="s">
        <v>13124</v>
      </c>
      <c r="C12435" t="s">
        <v>26803</v>
      </c>
      <c r="D12435" t="s">
        <v>26803</v>
      </c>
      <c r="E12435" t="s">
        <v>26804</v>
      </c>
      <c r="F12435" t="s">
        <v>26804</v>
      </c>
    </row>
    <row r="12436" spans="1:6" x14ac:dyDescent="0.25">
      <c r="A12436">
        <v>12433</v>
      </c>
      <c r="B12436" t="s">
        <v>13124</v>
      </c>
      <c r="C12436" t="s">
        <v>26805</v>
      </c>
      <c r="D12436" t="s">
        <v>26805</v>
      </c>
      <c r="E12436" t="s">
        <v>26806</v>
      </c>
      <c r="F12436" t="s">
        <v>26806</v>
      </c>
    </row>
    <row r="12437" spans="1:6" x14ac:dyDescent="0.25">
      <c r="A12437">
        <v>12434</v>
      </c>
      <c r="B12437" t="s">
        <v>13124</v>
      </c>
      <c r="C12437" t="s">
        <v>26807</v>
      </c>
      <c r="D12437" t="s">
        <v>26807</v>
      </c>
      <c r="E12437" t="s">
        <v>26808</v>
      </c>
      <c r="F12437" t="s">
        <v>26808</v>
      </c>
    </row>
    <row r="12438" spans="1:6" x14ac:dyDescent="0.25">
      <c r="A12438">
        <v>12435</v>
      </c>
      <c r="B12438" t="s">
        <v>13124</v>
      </c>
      <c r="C12438" t="s">
        <v>26809</v>
      </c>
      <c r="D12438" t="s">
        <v>26809</v>
      </c>
      <c r="E12438" t="s">
        <v>26810</v>
      </c>
      <c r="F12438" t="s">
        <v>26810</v>
      </c>
    </row>
    <row r="12439" spans="1:6" x14ac:dyDescent="0.25">
      <c r="A12439">
        <v>12436</v>
      </c>
      <c r="B12439" t="s">
        <v>13124</v>
      </c>
      <c r="C12439" t="s">
        <v>26811</v>
      </c>
      <c r="D12439" t="s">
        <v>26811</v>
      </c>
      <c r="E12439" t="s">
        <v>26812</v>
      </c>
      <c r="F12439" t="s">
        <v>26812</v>
      </c>
    </row>
    <row r="12440" spans="1:6" x14ac:dyDescent="0.25">
      <c r="A12440">
        <v>12437</v>
      </c>
      <c r="B12440" t="s">
        <v>13124</v>
      </c>
      <c r="C12440" t="s">
        <v>26813</v>
      </c>
      <c r="D12440" t="s">
        <v>26813</v>
      </c>
      <c r="E12440" t="s">
        <v>26814</v>
      </c>
      <c r="F12440" t="s">
        <v>26814</v>
      </c>
    </row>
    <row r="12441" spans="1:6" x14ac:dyDescent="0.25">
      <c r="A12441">
        <v>12438</v>
      </c>
      <c r="B12441" t="s">
        <v>13124</v>
      </c>
      <c r="C12441" t="s">
        <v>26815</v>
      </c>
      <c r="D12441" t="s">
        <v>26815</v>
      </c>
      <c r="E12441" t="s">
        <v>26816</v>
      </c>
      <c r="F12441" t="s">
        <v>26816</v>
      </c>
    </row>
    <row r="12442" spans="1:6" x14ac:dyDescent="0.25">
      <c r="A12442">
        <v>12439</v>
      </c>
      <c r="B12442" t="s">
        <v>13124</v>
      </c>
      <c r="C12442" t="s">
        <v>26817</v>
      </c>
      <c r="D12442" t="s">
        <v>26817</v>
      </c>
      <c r="E12442" t="s">
        <v>26818</v>
      </c>
      <c r="F12442" t="s">
        <v>26818</v>
      </c>
    </row>
    <row r="12443" spans="1:6" x14ac:dyDescent="0.25">
      <c r="A12443">
        <v>12440</v>
      </c>
      <c r="B12443" t="s">
        <v>13124</v>
      </c>
      <c r="C12443" t="s">
        <v>26819</v>
      </c>
      <c r="D12443" t="s">
        <v>26819</v>
      </c>
      <c r="E12443" t="s">
        <v>26820</v>
      </c>
      <c r="F12443" t="s">
        <v>26820</v>
      </c>
    </row>
    <row r="12444" spans="1:6" x14ac:dyDescent="0.25">
      <c r="A12444">
        <v>12441</v>
      </c>
      <c r="B12444" t="s">
        <v>13124</v>
      </c>
      <c r="C12444" t="s">
        <v>26821</v>
      </c>
      <c r="D12444" t="s">
        <v>26821</v>
      </c>
      <c r="E12444" t="s">
        <v>26822</v>
      </c>
      <c r="F12444" t="s">
        <v>26822</v>
      </c>
    </row>
    <row r="12445" spans="1:6" x14ac:dyDescent="0.25">
      <c r="A12445">
        <v>12442</v>
      </c>
      <c r="B12445" t="s">
        <v>13124</v>
      </c>
      <c r="C12445" t="s">
        <v>26823</v>
      </c>
      <c r="D12445" t="s">
        <v>26823</v>
      </c>
      <c r="E12445" t="s">
        <v>26824</v>
      </c>
      <c r="F12445" t="s">
        <v>26824</v>
      </c>
    </row>
    <row r="12446" spans="1:6" x14ac:dyDescent="0.25">
      <c r="A12446">
        <v>12443</v>
      </c>
      <c r="B12446" t="s">
        <v>13124</v>
      </c>
      <c r="C12446" t="s">
        <v>26825</v>
      </c>
      <c r="D12446" t="s">
        <v>26825</v>
      </c>
      <c r="E12446" t="s">
        <v>26826</v>
      </c>
      <c r="F12446" t="s">
        <v>26826</v>
      </c>
    </row>
    <row r="12447" spans="1:6" x14ac:dyDescent="0.25">
      <c r="A12447">
        <v>12444</v>
      </c>
      <c r="B12447" t="s">
        <v>13124</v>
      </c>
      <c r="C12447" t="s">
        <v>26827</v>
      </c>
      <c r="D12447" t="s">
        <v>26827</v>
      </c>
      <c r="E12447" t="s">
        <v>26828</v>
      </c>
      <c r="F12447" t="s">
        <v>26828</v>
      </c>
    </row>
    <row r="12448" spans="1:6" x14ac:dyDescent="0.25">
      <c r="A12448">
        <v>12445</v>
      </c>
      <c r="B12448" t="s">
        <v>13124</v>
      </c>
      <c r="C12448" t="s">
        <v>26829</v>
      </c>
      <c r="D12448" t="s">
        <v>26829</v>
      </c>
      <c r="E12448" t="s">
        <v>26830</v>
      </c>
      <c r="F12448" t="s">
        <v>26830</v>
      </c>
    </row>
    <row r="12449" spans="1:6" x14ac:dyDescent="0.25">
      <c r="A12449">
        <v>12446</v>
      </c>
      <c r="B12449" t="s">
        <v>13124</v>
      </c>
      <c r="C12449" t="s">
        <v>26831</v>
      </c>
      <c r="D12449" t="s">
        <v>26831</v>
      </c>
      <c r="E12449" t="s">
        <v>26832</v>
      </c>
      <c r="F12449" t="s">
        <v>26832</v>
      </c>
    </row>
    <row r="12450" spans="1:6" x14ac:dyDescent="0.25">
      <c r="A12450">
        <v>12447</v>
      </c>
      <c r="B12450" t="s">
        <v>13124</v>
      </c>
      <c r="C12450" t="s">
        <v>26833</v>
      </c>
      <c r="D12450" t="s">
        <v>26833</v>
      </c>
      <c r="E12450" t="s">
        <v>26834</v>
      </c>
      <c r="F12450" t="s">
        <v>26834</v>
      </c>
    </row>
    <row r="12451" spans="1:6" x14ac:dyDescent="0.25">
      <c r="A12451">
        <v>12448</v>
      </c>
      <c r="B12451" t="s">
        <v>13124</v>
      </c>
      <c r="C12451" t="s">
        <v>26835</v>
      </c>
      <c r="D12451" t="s">
        <v>26835</v>
      </c>
      <c r="E12451" t="s">
        <v>26836</v>
      </c>
      <c r="F12451" t="s">
        <v>26836</v>
      </c>
    </row>
    <row r="12452" spans="1:6" x14ac:dyDescent="0.25">
      <c r="A12452">
        <v>12449</v>
      </c>
      <c r="B12452" t="s">
        <v>13124</v>
      </c>
      <c r="C12452" t="s">
        <v>26837</v>
      </c>
      <c r="D12452" t="s">
        <v>26837</v>
      </c>
      <c r="E12452" t="s">
        <v>26838</v>
      </c>
      <c r="F12452" t="s">
        <v>26838</v>
      </c>
    </row>
    <row r="12453" spans="1:6" x14ac:dyDescent="0.25">
      <c r="A12453">
        <v>12450</v>
      </c>
      <c r="B12453" t="s">
        <v>13124</v>
      </c>
      <c r="C12453" t="s">
        <v>26839</v>
      </c>
      <c r="D12453" t="s">
        <v>26839</v>
      </c>
      <c r="E12453" t="s">
        <v>26840</v>
      </c>
      <c r="F12453" t="s">
        <v>26840</v>
      </c>
    </row>
    <row r="12454" spans="1:6" x14ac:dyDescent="0.25">
      <c r="A12454">
        <v>12451</v>
      </c>
      <c r="B12454" t="s">
        <v>13124</v>
      </c>
      <c r="C12454" t="s">
        <v>26841</v>
      </c>
      <c r="D12454" t="s">
        <v>26841</v>
      </c>
      <c r="E12454" t="s">
        <v>26842</v>
      </c>
      <c r="F12454" t="s">
        <v>26842</v>
      </c>
    </row>
    <row r="12455" spans="1:6" x14ac:dyDescent="0.25">
      <c r="A12455">
        <v>12452</v>
      </c>
      <c r="B12455" t="s">
        <v>13124</v>
      </c>
      <c r="C12455" t="s">
        <v>26843</v>
      </c>
      <c r="D12455" t="s">
        <v>26843</v>
      </c>
      <c r="E12455" t="s">
        <v>26844</v>
      </c>
      <c r="F12455" t="s">
        <v>26844</v>
      </c>
    </row>
    <row r="12456" spans="1:6" x14ac:dyDescent="0.25">
      <c r="A12456">
        <v>12453</v>
      </c>
      <c r="B12456" t="s">
        <v>13124</v>
      </c>
      <c r="C12456" t="s">
        <v>26845</v>
      </c>
      <c r="D12456" t="s">
        <v>26845</v>
      </c>
      <c r="E12456" t="s">
        <v>26846</v>
      </c>
      <c r="F12456" t="s">
        <v>26846</v>
      </c>
    </row>
    <row r="12457" spans="1:6" x14ac:dyDescent="0.25">
      <c r="A12457">
        <v>12454</v>
      </c>
      <c r="B12457" t="s">
        <v>13124</v>
      </c>
      <c r="C12457" t="s">
        <v>26847</v>
      </c>
      <c r="D12457" t="s">
        <v>26847</v>
      </c>
      <c r="E12457" t="s">
        <v>26848</v>
      </c>
      <c r="F12457" t="s">
        <v>26848</v>
      </c>
    </row>
    <row r="12458" spans="1:6" x14ac:dyDescent="0.25">
      <c r="A12458">
        <v>12455</v>
      </c>
      <c r="B12458" t="s">
        <v>13124</v>
      </c>
      <c r="C12458" t="s">
        <v>26849</v>
      </c>
      <c r="D12458" t="s">
        <v>26849</v>
      </c>
      <c r="E12458" t="s">
        <v>26850</v>
      </c>
      <c r="F12458" t="s">
        <v>26850</v>
      </c>
    </row>
    <row r="12459" spans="1:6" x14ac:dyDescent="0.25">
      <c r="A12459">
        <v>12456</v>
      </c>
      <c r="B12459" t="s">
        <v>13124</v>
      </c>
      <c r="C12459" t="s">
        <v>26851</v>
      </c>
      <c r="D12459" t="s">
        <v>26851</v>
      </c>
      <c r="E12459" t="s">
        <v>26852</v>
      </c>
      <c r="F12459" t="s">
        <v>26852</v>
      </c>
    </row>
    <row r="12460" spans="1:6" x14ac:dyDescent="0.25">
      <c r="A12460">
        <v>12457</v>
      </c>
      <c r="B12460" t="s">
        <v>13124</v>
      </c>
      <c r="C12460" t="s">
        <v>26853</v>
      </c>
      <c r="D12460" t="s">
        <v>26853</v>
      </c>
      <c r="E12460" t="s">
        <v>26854</v>
      </c>
      <c r="F12460" t="s">
        <v>26854</v>
      </c>
    </row>
    <row r="12461" spans="1:6" x14ac:dyDescent="0.25">
      <c r="A12461">
        <v>12458</v>
      </c>
      <c r="B12461" t="s">
        <v>13124</v>
      </c>
      <c r="C12461" t="s">
        <v>26855</v>
      </c>
      <c r="D12461" t="s">
        <v>26855</v>
      </c>
      <c r="E12461" t="s">
        <v>26856</v>
      </c>
      <c r="F12461" t="s">
        <v>26856</v>
      </c>
    </row>
    <row r="12462" spans="1:6" x14ac:dyDescent="0.25">
      <c r="A12462">
        <v>12459</v>
      </c>
      <c r="B12462" t="s">
        <v>13124</v>
      </c>
      <c r="C12462" t="s">
        <v>26857</v>
      </c>
      <c r="D12462" t="s">
        <v>26857</v>
      </c>
      <c r="E12462" t="s">
        <v>26858</v>
      </c>
      <c r="F12462" t="s">
        <v>26858</v>
      </c>
    </row>
    <row r="12463" spans="1:6" x14ac:dyDescent="0.25">
      <c r="A12463">
        <v>12460</v>
      </c>
      <c r="B12463" t="s">
        <v>13124</v>
      </c>
      <c r="C12463" t="s">
        <v>26859</v>
      </c>
      <c r="D12463" t="s">
        <v>26859</v>
      </c>
      <c r="E12463" t="s">
        <v>26860</v>
      </c>
      <c r="F12463" t="s">
        <v>26860</v>
      </c>
    </row>
    <row r="12464" spans="1:6" x14ac:dyDescent="0.25">
      <c r="A12464">
        <v>12461</v>
      </c>
      <c r="B12464" t="s">
        <v>13124</v>
      </c>
      <c r="C12464" t="s">
        <v>26861</v>
      </c>
      <c r="D12464" t="s">
        <v>26861</v>
      </c>
      <c r="E12464" t="s">
        <v>26862</v>
      </c>
      <c r="F12464" t="s">
        <v>26862</v>
      </c>
    </row>
    <row r="12465" spans="1:6" x14ac:dyDescent="0.25">
      <c r="A12465">
        <v>12462</v>
      </c>
      <c r="B12465" t="s">
        <v>13124</v>
      </c>
      <c r="C12465" t="s">
        <v>26863</v>
      </c>
      <c r="D12465" t="s">
        <v>26863</v>
      </c>
      <c r="E12465" t="s">
        <v>26864</v>
      </c>
      <c r="F12465" t="s">
        <v>26864</v>
      </c>
    </row>
    <row r="12466" spans="1:6" x14ac:dyDescent="0.25">
      <c r="A12466">
        <v>12463</v>
      </c>
      <c r="B12466" t="s">
        <v>13124</v>
      </c>
      <c r="C12466" t="s">
        <v>26865</v>
      </c>
      <c r="D12466" t="s">
        <v>26865</v>
      </c>
      <c r="E12466" t="s">
        <v>26866</v>
      </c>
      <c r="F12466" t="s">
        <v>26866</v>
      </c>
    </row>
    <row r="12467" spans="1:6" x14ac:dyDescent="0.25">
      <c r="A12467">
        <v>12464</v>
      </c>
      <c r="B12467" t="s">
        <v>13124</v>
      </c>
      <c r="C12467" t="s">
        <v>26867</v>
      </c>
      <c r="D12467" t="s">
        <v>26867</v>
      </c>
      <c r="E12467" t="s">
        <v>26868</v>
      </c>
      <c r="F12467" t="s">
        <v>26868</v>
      </c>
    </row>
    <row r="12468" spans="1:6" x14ac:dyDescent="0.25">
      <c r="A12468">
        <v>12465</v>
      </c>
      <c r="B12468" t="s">
        <v>13124</v>
      </c>
      <c r="C12468" t="s">
        <v>26869</v>
      </c>
      <c r="D12468" t="s">
        <v>26869</v>
      </c>
      <c r="E12468" t="s">
        <v>26870</v>
      </c>
      <c r="F12468" t="s">
        <v>26870</v>
      </c>
    </row>
    <row r="12469" spans="1:6" x14ac:dyDescent="0.25">
      <c r="A12469">
        <v>12466</v>
      </c>
      <c r="B12469" t="s">
        <v>13124</v>
      </c>
      <c r="C12469" t="s">
        <v>26871</v>
      </c>
      <c r="D12469" t="s">
        <v>26871</v>
      </c>
      <c r="E12469" t="s">
        <v>26872</v>
      </c>
      <c r="F12469" t="s">
        <v>26872</v>
      </c>
    </row>
    <row r="12470" spans="1:6" x14ac:dyDescent="0.25">
      <c r="A12470">
        <v>12467</v>
      </c>
      <c r="B12470" t="s">
        <v>13124</v>
      </c>
      <c r="C12470" t="s">
        <v>26873</v>
      </c>
      <c r="D12470" t="s">
        <v>26873</v>
      </c>
      <c r="E12470" t="s">
        <v>26874</v>
      </c>
      <c r="F12470" t="s">
        <v>26874</v>
      </c>
    </row>
    <row r="12471" spans="1:6" x14ac:dyDescent="0.25">
      <c r="A12471">
        <v>12468</v>
      </c>
      <c r="B12471" t="s">
        <v>13124</v>
      </c>
      <c r="C12471" t="s">
        <v>26875</v>
      </c>
      <c r="D12471" t="s">
        <v>26875</v>
      </c>
      <c r="E12471" t="s">
        <v>26876</v>
      </c>
      <c r="F12471" t="s">
        <v>26876</v>
      </c>
    </row>
    <row r="12472" spans="1:6" x14ac:dyDescent="0.25">
      <c r="A12472">
        <v>12469</v>
      </c>
      <c r="B12472" t="s">
        <v>13124</v>
      </c>
      <c r="C12472" t="s">
        <v>26877</v>
      </c>
      <c r="D12472" t="s">
        <v>26877</v>
      </c>
      <c r="E12472" t="s">
        <v>26878</v>
      </c>
      <c r="F12472" t="s">
        <v>26878</v>
      </c>
    </row>
    <row r="12473" spans="1:6" x14ac:dyDescent="0.25">
      <c r="A12473">
        <v>12470</v>
      </c>
      <c r="B12473" t="s">
        <v>13124</v>
      </c>
      <c r="C12473" t="s">
        <v>26879</v>
      </c>
      <c r="D12473" t="s">
        <v>26879</v>
      </c>
      <c r="E12473" t="s">
        <v>26880</v>
      </c>
      <c r="F12473" t="s">
        <v>26880</v>
      </c>
    </row>
    <row r="12474" spans="1:6" x14ac:dyDescent="0.25">
      <c r="A12474">
        <v>12471</v>
      </c>
      <c r="B12474" t="s">
        <v>13124</v>
      </c>
      <c r="C12474" t="s">
        <v>26881</v>
      </c>
      <c r="D12474" t="s">
        <v>26881</v>
      </c>
      <c r="E12474" t="s">
        <v>26882</v>
      </c>
      <c r="F12474" t="s">
        <v>26882</v>
      </c>
    </row>
    <row r="12475" spans="1:6" x14ac:dyDescent="0.25">
      <c r="A12475">
        <v>12472</v>
      </c>
      <c r="B12475" t="s">
        <v>13124</v>
      </c>
      <c r="C12475" t="s">
        <v>26883</v>
      </c>
      <c r="D12475" t="s">
        <v>26883</v>
      </c>
      <c r="E12475" t="s">
        <v>26884</v>
      </c>
      <c r="F12475" t="s">
        <v>26884</v>
      </c>
    </row>
    <row r="12476" spans="1:6" x14ac:dyDescent="0.25">
      <c r="A12476">
        <v>12473</v>
      </c>
      <c r="B12476" t="s">
        <v>13124</v>
      </c>
      <c r="C12476" t="s">
        <v>26885</v>
      </c>
      <c r="D12476" t="s">
        <v>26885</v>
      </c>
      <c r="E12476" t="s">
        <v>26886</v>
      </c>
      <c r="F12476" t="s">
        <v>26886</v>
      </c>
    </row>
    <row r="12477" spans="1:6" x14ac:dyDescent="0.25">
      <c r="A12477">
        <v>12474</v>
      </c>
      <c r="B12477" t="s">
        <v>13124</v>
      </c>
      <c r="C12477" t="s">
        <v>26887</v>
      </c>
      <c r="D12477" t="s">
        <v>26887</v>
      </c>
      <c r="E12477" t="s">
        <v>26888</v>
      </c>
      <c r="F12477" t="s">
        <v>26888</v>
      </c>
    </row>
    <row r="12478" spans="1:6" x14ac:dyDescent="0.25">
      <c r="A12478">
        <v>12475</v>
      </c>
      <c r="B12478" t="s">
        <v>13124</v>
      </c>
      <c r="C12478" t="s">
        <v>26889</v>
      </c>
      <c r="D12478" t="s">
        <v>26889</v>
      </c>
      <c r="E12478" t="s">
        <v>26890</v>
      </c>
      <c r="F12478" t="s">
        <v>26890</v>
      </c>
    </row>
    <row r="12479" spans="1:6" x14ac:dyDescent="0.25">
      <c r="A12479">
        <v>12476</v>
      </c>
      <c r="B12479" t="s">
        <v>13124</v>
      </c>
      <c r="C12479" t="s">
        <v>26891</v>
      </c>
      <c r="D12479" t="s">
        <v>26891</v>
      </c>
      <c r="E12479" t="s">
        <v>26892</v>
      </c>
      <c r="F12479" t="s">
        <v>26892</v>
      </c>
    </row>
    <row r="12480" spans="1:6" x14ac:dyDescent="0.25">
      <c r="A12480">
        <v>12477</v>
      </c>
      <c r="B12480" t="s">
        <v>13124</v>
      </c>
      <c r="C12480" t="s">
        <v>26893</v>
      </c>
      <c r="D12480" t="s">
        <v>26893</v>
      </c>
      <c r="E12480" t="s">
        <v>26894</v>
      </c>
      <c r="F12480" t="s">
        <v>26894</v>
      </c>
    </row>
    <row r="12481" spans="1:6" x14ac:dyDescent="0.25">
      <c r="A12481">
        <v>12478</v>
      </c>
      <c r="B12481" t="s">
        <v>13124</v>
      </c>
      <c r="C12481" t="s">
        <v>26895</v>
      </c>
      <c r="D12481" t="s">
        <v>26895</v>
      </c>
      <c r="E12481" t="s">
        <v>26896</v>
      </c>
      <c r="F12481" t="s">
        <v>26896</v>
      </c>
    </row>
    <row r="12482" spans="1:6" x14ac:dyDescent="0.25">
      <c r="A12482">
        <v>12479</v>
      </c>
      <c r="B12482" t="s">
        <v>13124</v>
      </c>
      <c r="C12482" t="s">
        <v>26897</v>
      </c>
      <c r="D12482" t="s">
        <v>26897</v>
      </c>
      <c r="E12482" t="s">
        <v>26898</v>
      </c>
      <c r="F12482" t="s">
        <v>26898</v>
      </c>
    </row>
    <row r="12483" spans="1:6" x14ac:dyDescent="0.25">
      <c r="A12483">
        <v>12480</v>
      </c>
      <c r="B12483" t="s">
        <v>13124</v>
      </c>
      <c r="C12483" t="s">
        <v>26899</v>
      </c>
      <c r="D12483" t="s">
        <v>26899</v>
      </c>
      <c r="E12483" t="s">
        <v>26900</v>
      </c>
      <c r="F12483" t="s">
        <v>26900</v>
      </c>
    </row>
    <row r="12484" spans="1:6" x14ac:dyDescent="0.25">
      <c r="A12484">
        <v>12481</v>
      </c>
      <c r="B12484" t="s">
        <v>13124</v>
      </c>
      <c r="C12484" t="s">
        <v>26901</v>
      </c>
      <c r="D12484" t="s">
        <v>26901</v>
      </c>
      <c r="E12484" t="s">
        <v>26902</v>
      </c>
      <c r="F12484" t="s">
        <v>26902</v>
      </c>
    </row>
    <row r="12485" spans="1:6" x14ac:dyDescent="0.25">
      <c r="A12485">
        <v>12482</v>
      </c>
      <c r="B12485" t="s">
        <v>13124</v>
      </c>
      <c r="C12485" t="s">
        <v>26903</v>
      </c>
      <c r="D12485" t="s">
        <v>26903</v>
      </c>
      <c r="E12485" t="s">
        <v>26904</v>
      </c>
      <c r="F12485" t="s">
        <v>26904</v>
      </c>
    </row>
    <row r="12486" spans="1:6" x14ac:dyDescent="0.25">
      <c r="A12486">
        <v>12483</v>
      </c>
      <c r="B12486" t="s">
        <v>13124</v>
      </c>
      <c r="C12486" t="s">
        <v>26905</v>
      </c>
      <c r="D12486" t="s">
        <v>26905</v>
      </c>
      <c r="E12486" t="s">
        <v>26906</v>
      </c>
      <c r="F12486" t="s">
        <v>26906</v>
      </c>
    </row>
    <row r="12487" spans="1:6" x14ac:dyDescent="0.25">
      <c r="A12487">
        <v>12484</v>
      </c>
      <c r="B12487" t="s">
        <v>13124</v>
      </c>
      <c r="C12487" t="s">
        <v>26907</v>
      </c>
      <c r="D12487" t="s">
        <v>26907</v>
      </c>
      <c r="E12487" t="s">
        <v>26908</v>
      </c>
      <c r="F12487" t="s">
        <v>26908</v>
      </c>
    </row>
    <row r="12488" spans="1:6" x14ac:dyDescent="0.25">
      <c r="A12488">
        <v>12485</v>
      </c>
      <c r="B12488" t="s">
        <v>13124</v>
      </c>
      <c r="C12488" t="s">
        <v>26909</v>
      </c>
      <c r="D12488" t="s">
        <v>26909</v>
      </c>
      <c r="E12488" t="s">
        <v>26910</v>
      </c>
      <c r="F12488" t="s">
        <v>26910</v>
      </c>
    </row>
    <row r="12489" spans="1:6" x14ac:dyDescent="0.25">
      <c r="A12489">
        <v>12486</v>
      </c>
      <c r="B12489" t="s">
        <v>13124</v>
      </c>
      <c r="C12489" t="s">
        <v>26911</v>
      </c>
      <c r="D12489" t="s">
        <v>26911</v>
      </c>
      <c r="E12489" t="s">
        <v>26912</v>
      </c>
      <c r="F12489" t="s">
        <v>26912</v>
      </c>
    </row>
    <row r="12490" spans="1:6" x14ac:dyDescent="0.25">
      <c r="A12490">
        <v>12487</v>
      </c>
      <c r="B12490" t="s">
        <v>13124</v>
      </c>
      <c r="C12490" t="s">
        <v>26913</v>
      </c>
      <c r="D12490" t="s">
        <v>26913</v>
      </c>
      <c r="E12490" t="s">
        <v>26914</v>
      </c>
      <c r="F12490" t="s">
        <v>26914</v>
      </c>
    </row>
    <row r="12491" spans="1:6" x14ac:dyDescent="0.25">
      <c r="A12491">
        <v>12488</v>
      </c>
      <c r="B12491" t="s">
        <v>13124</v>
      </c>
      <c r="C12491" t="s">
        <v>26915</v>
      </c>
      <c r="D12491" t="s">
        <v>26915</v>
      </c>
      <c r="E12491" t="s">
        <v>26916</v>
      </c>
      <c r="F12491" t="s">
        <v>26916</v>
      </c>
    </row>
    <row r="12492" spans="1:6" x14ac:dyDescent="0.25">
      <c r="A12492">
        <v>12489</v>
      </c>
      <c r="B12492" t="s">
        <v>13124</v>
      </c>
      <c r="C12492" t="s">
        <v>26917</v>
      </c>
      <c r="D12492" t="s">
        <v>26917</v>
      </c>
      <c r="E12492" t="s">
        <v>26918</v>
      </c>
      <c r="F12492" t="s">
        <v>26918</v>
      </c>
    </row>
    <row r="12493" spans="1:6" x14ac:dyDescent="0.25">
      <c r="A12493">
        <v>12490</v>
      </c>
      <c r="B12493" t="s">
        <v>13124</v>
      </c>
      <c r="C12493" t="s">
        <v>26919</v>
      </c>
      <c r="D12493" t="s">
        <v>26919</v>
      </c>
      <c r="E12493" t="s">
        <v>26920</v>
      </c>
      <c r="F12493" t="s">
        <v>26920</v>
      </c>
    </row>
    <row r="12494" spans="1:6" x14ac:dyDescent="0.25">
      <c r="A12494">
        <v>12491</v>
      </c>
      <c r="B12494" t="s">
        <v>13124</v>
      </c>
      <c r="C12494" t="s">
        <v>26921</v>
      </c>
      <c r="D12494" t="s">
        <v>26921</v>
      </c>
      <c r="E12494" t="s">
        <v>26922</v>
      </c>
      <c r="F12494" t="s">
        <v>26922</v>
      </c>
    </row>
    <row r="12495" spans="1:6" x14ac:dyDescent="0.25">
      <c r="A12495">
        <v>12492</v>
      </c>
      <c r="B12495" t="s">
        <v>13124</v>
      </c>
      <c r="C12495" t="s">
        <v>26923</v>
      </c>
      <c r="D12495" t="s">
        <v>26923</v>
      </c>
      <c r="E12495" t="s">
        <v>26924</v>
      </c>
      <c r="F12495" t="s">
        <v>26924</v>
      </c>
    </row>
    <row r="12496" spans="1:6" x14ac:dyDescent="0.25">
      <c r="A12496">
        <v>12493</v>
      </c>
      <c r="B12496" t="s">
        <v>13124</v>
      </c>
      <c r="C12496" t="s">
        <v>26925</v>
      </c>
      <c r="D12496" t="s">
        <v>26925</v>
      </c>
      <c r="E12496" t="s">
        <v>26926</v>
      </c>
      <c r="F12496" t="s">
        <v>26926</v>
      </c>
    </row>
    <row r="12497" spans="1:6" x14ac:dyDescent="0.25">
      <c r="A12497">
        <v>12494</v>
      </c>
      <c r="B12497" t="s">
        <v>13124</v>
      </c>
      <c r="C12497" t="s">
        <v>26927</v>
      </c>
      <c r="D12497" t="s">
        <v>26927</v>
      </c>
      <c r="E12497" t="s">
        <v>26928</v>
      </c>
      <c r="F12497" t="s">
        <v>26928</v>
      </c>
    </row>
    <row r="12498" spans="1:6" x14ac:dyDescent="0.25">
      <c r="A12498">
        <v>12495</v>
      </c>
      <c r="B12498" t="s">
        <v>13124</v>
      </c>
      <c r="C12498" t="s">
        <v>26929</v>
      </c>
      <c r="D12498" t="s">
        <v>26929</v>
      </c>
      <c r="E12498" t="s">
        <v>26930</v>
      </c>
      <c r="F12498" t="s">
        <v>26930</v>
      </c>
    </row>
    <row r="12499" spans="1:6" x14ac:dyDescent="0.25">
      <c r="A12499">
        <v>12496</v>
      </c>
      <c r="B12499" t="s">
        <v>13124</v>
      </c>
      <c r="C12499" t="s">
        <v>26931</v>
      </c>
      <c r="D12499" t="s">
        <v>26931</v>
      </c>
      <c r="E12499" t="s">
        <v>26932</v>
      </c>
      <c r="F12499" t="s">
        <v>26932</v>
      </c>
    </row>
    <row r="12500" spans="1:6" x14ac:dyDescent="0.25">
      <c r="A12500">
        <v>12497</v>
      </c>
      <c r="B12500" t="s">
        <v>13124</v>
      </c>
      <c r="C12500" t="s">
        <v>26933</v>
      </c>
      <c r="D12500" t="s">
        <v>26933</v>
      </c>
      <c r="E12500" t="s">
        <v>26934</v>
      </c>
      <c r="F12500" t="s">
        <v>26934</v>
      </c>
    </row>
    <row r="12501" spans="1:6" x14ac:dyDescent="0.25">
      <c r="A12501">
        <v>12498</v>
      </c>
      <c r="B12501" t="s">
        <v>13124</v>
      </c>
      <c r="C12501" t="s">
        <v>26935</v>
      </c>
      <c r="D12501" t="s">
        <v>26935</v>
      </c>
      <c r="E12501" t="s">
        <v>26936</v>
      </c>
      <c r="F12501" t="s">
        <v>26936</v>
      </c>
    </row>
    <row r="12502" spans="1:6" x14ac:dyDescent="0.25">
      <c r="A12502">
        <v>12499</v>
      </c>
      <c r="B12502" t="s">
        <v>13124</v>
      </c>
      <c r="C12502" t="s">
        <v>26937</v>
      </c>
      <c r="D12502" t="s">
        <v>26937</v>
      </c>
      <c r="E12502" t="s">
        <v>26938</v>
      </c>
      <c r="F12502" t="s">
        <v>26938</v>
      </c>
    </row>
    <row r="12503" spans="1:6" x14ac:dyDescent="0.25">
      <c r="A12503">
        <v>12500</v>
      </c>
      <c r="B12503" t="s">
        <v>13124</v>
      </c>
      <c r="C12503" t="s">
        <v>26939</v>
      </c>
      <c r="D12503" t="s">
        <v>26939</v>
      </c>
      <c r="E12503" t="s">
        <v>26940</v>
      </c>
      <c r="F12503" t="s">
        <v>26940</v>
      </c>
    </row>
    <row r="12504" spans="1:6" x14ac:dyDescent="0.25">
      <c r="A12504">
        <v>12501</v>
      </c>
      <c r="B12504" t="s">
        <v>13124</v>
      </c>
      <c r="C12504" t="s">
        <v>26941</v>
      </c>
      <c r="D12504" t="s">
        <v>26941</v>
      </c>
      <c r="E12504" t="s">
        <v>26942</v>
      </c>
      <c r="F12504" t="s">
        <v>26942</v>
      </c>
    </row>
    <row r="12505" spans="1:6" x14ac:dyDescent="0.25">
      <c r="A12505">
        <v>12502</v>
      </c>
      <c r="B12505" t="s">
        <v>13124</v>
      </c>
      <c r="C12505" t="s">
        <v>26943</v>
      </c>
      <c r="D12505" t="s">
        <v>26943</v>
      </c>
      <c r="E12505" t="s">
        <v>26944</v>
      </c>
      <c r="F12505" t="s">
        <v>26944</v>
      </c>
    </row>
    <row r="12506" spans="1:6" x14ac:dyDescent="0.25">
      <c r="A12506">
        <v>12503</v>
      </c>
      <c r="B12506" t="s">
        <v>13124</v>
      </c>
      <c r="C12506" t="s">
        <v>26945</v>
      </c>
      <c r="D12506" t="s">
        <v>26945</v>
      </c>
      <c r="E12506" t="s">
        <v>26946</v>
      </c>
      <c r="F12506" t="s">
        <v>26946</v>
      </c>
    </row>
    <row r="12507" spans="1:6" x14ac:dyDescent="0.25">
      <c r="A12507">
        <v>12504</v>
      </c>
      <c r="B12507" t="s">
        <v>13124</v>
      </c>
      <c r="C12507" t="s">
        <v>26947</v>
      </c>
      <c r="D12507" t="s">
        <v>26947</v>
      </c>
      <c r="E12507" t="s">
        <v>26948</v>
      </c>
      <c r="F12507" t="s">
        <v>26948</v>
      </c>
    </row>
    <row r="12508" spans="1:6" x14ac:dyDescent="0.25">
      <c r="A12508">
        <v>12505</v>
      </c>
      <c r="B12508" t="s">
        <v>13124</v>
      </c>
      <c r="C12508" t="s">
        <v>26949</v>
      </c>
      <c r="D12508" t="s">
        <v>26949</v>
      </c>
      <c r="E12508" t="s">
        <v>26950</v>
      </c>
      <c r="F12508" t="s">
        <v>26950</v>
      </c>
    </row>
    <row r="12509" spans="1:6" x14ac:dyDescent="0.25">
      <c r="A12509">
        <v>12506</v>
      </c>
      <c r="B12509" t="s">
        <v>13124</v>
      </c>
      <c r="C12509" t="s">
        <v>26951</v>
      </c>
      <c r="D12509" t="s">
        <v>26951</v>
      </c>
      <c r="E12509" t="s">
        <v>26952</v>
      </c>
      <c r="F12509" t="s">
        <v>26952</v>
      </c>
    </row>
    <row r="12510" spans="1:6" x14ac:dyDescent="0.25">
      <c r="A12510">
        <v>12507</v>
      </c>
      <c r="B12510" t="s">
        <v>13124</v>
      </c>
      <c r="C12510" t="s">
        <v>26953</v>
      </c>
      <c r="D12510" t="s">
        <v>26953</v>
      </c>
      <c r="E12510" t="s">
        <v>26954</v>
      </c>
      <c r="F12510" t="s">
        <v>26954</v>
      </c>
    </row>
    <row r="12511" spans="1:6" x14ac:dyDescent="0.25">
      <c r="A12511">
        <v>12508</v>
      </c>
      <c r="B12511" t="s">
        <v>13124</v>
      </c>
      <c r="C12511" t="s">
        <v>26955</v>
      </c>
      <c r="D12511" t="s">
        <v>26955</v>
      </c>
      <c r="E12511" t="s">
        <v>26956</v>
      </c>
      <c r="F12511" t="s">
        <v>26956</v>
      </c>
    </row>
    <row r="12512" spans="1:6" x14ac:dyDescent="0.25">
      <c r="A12512">
        <v>12509</v>
      </c>
      <c r="B12512" t="s">
        <v>13124</v>
      </c>
      <c r="C12512" t="s">
        <v>26957</v>
      </c>
      <c r="D12512" t="s">
        <v>26957</v>
      </c>
      <c r="E12512" t="s">
        <v>26958</v>
      </c>
      <c r="F12512" t="s">
        <v>26958</v>
      </c>
    </row>
    <row r="12513" spans="1:6" x14ac:dyDescent="0.25">
      <c r="A12513">
        <v>12510</v>
      </c>
      <c r="B12513" t="s">
        <v>13124</v>
      </c>
      <c r="C12513" t="s">
        <v>26959</v>
      </c>
      <c r="D12513" t="s">
        <v>26959</v>
      </c>
      <c r="E12513" t="s">
        <v>26960</v>
      </c>
      <c r="F12513" t="s">
        <v>26960</v>
      </c>
    </row>
    <row r="12514" spans="1:6" x14ac:dyDescent="0.25">
      <c r="A12514">
        <v>12511</v>
      </c>
      <c r="B12514" t="s">
        <v>13124</v>
      </c>
      <c r="C12514" t="s">
        <v>26961</v>
      </c>
      <c r="D12514" t="s">
        <v>26961</v>
      </c>
      <c r="E12514" t="s">
        <v>26962</v>
      </c>
      <c r="F12514" t="s">
        <v>26962</v>
      </c>
    </row>
    <row r="12515" spans="1:6" x14ac:dyDescent="0.25">
      <c r="A12515">
        <v>12512</v>
      </c>
      <c r="B12515" t="s">
        <v>13124</v>
      </c>
      <c r="C12515" t="s">
        <v>26963</v>
      </c>
      <c r="D12515" t="s">
        <v>26963</v>
      </c>
      <c r="E12515" t="s">
        <v>26964</v>
      </c>
      <c r="F12515" t="s">
        <v>26964</v>
      </c>
    </row>
    <row r="12516" spans="1:6" x14ac:dyDescent="0.25">
      <c r="A12516">
        <v>12513</v>
      </c>
      <c r="B12516" t="s">
        <v>13124</v>
      </c>
      <c r="C12516" t="s">
        <v>26965</v>
      </c>
      <c r="D12516" t="s">
        <v>26965</v>
      </c>
      <c r="E12516" t="s">
        <v>26966</v>
      </c>
      <c r="F12516" t="s">
        <v>26966</v>
      </c>
    </row>
    <row r="12517" spans="1:6" x14ac:dyDescent="0.25">
      <c r="A12517">
        <v>12514</v>
      </c>
      <c r="B12517" t="s">
        <v>13124</v>
      </c>
      <c r="C12517" t="s">
        <v>26967</v>
      </c>
      <c r="D12517" t="s">
        <v>26967</v>
      </c>
      <c r="E12517" t="s">
        <v>26968</v>
      </c>
      <c r="F12517" t="s">
        <v>26968</v>
      </c>
    </row>
    <row r="12518" spans="1:6" x14ac:dyDescent="0.25">
      <c r="A12518">
        <v>12515</v>
      </c>
      <c r="B12518" t="s">
        <v>13124</v>
      </c>
      <c r="C12518" t="s">
        <v>26969</v>
      </c>
      <c r="D12518" t="s">
        <v>26969</v>
      </c>
      <c r="E12518" t="s">
        <v>26970</v>
      </c>
      <c r="F12518" t="s">
        <v>26970</v>
      </c>
    </row>
    <row r="12519" spans="1:6" x14ac:dyDescent="0.25">
      <c r="A12519">
        <v>12516</v>
      </c>
      <c r="B12519" t="s">
        <v>13124</v>
      </c>
      <c r="C12519" t="s">
        <v>26971</v>
      </c>
      <c r="D12519" t="s">
        <v>26971</v>
      </c>
      <c r="E12519" t="s">
        <v>26972</v>
      </c>
      <c r="F12519" t="s">
        <v>26972</v>
      </c>
    </row>
    <row r="12520" spans="1:6" x14ac:dyDescent="0.25">
      <c r="A12520">
        <v>12517</v>
      </c>
      <c r="B12520" t="s">
        <v>13124</v>
      </c>
      <c r="C12520" t="s">
        <v>26973</v>
      </c>
      <c r="D12520" t="s">
        <v>26973</v>
      </c>
      <c r="E12520" t="s">
        <v>26974</v>
      </c>
      <c r="F12520" t="s">
        <v>26974</v>
      </c>
    </row>
    <row r="12521" spans="1:6" x14ac:dyDescent="0.25">
      <c r="A12521">
        <v>12518</v>
      </c>
      <c r="B12521" t="s">
        <v>13124</v>
      </c>
      <c r="C12521" t="s">
        <v>26975</v>
      </c>
      <c r="D12521" t="s">
        <v>26975</v>
      </c>
      <c r="E12521" t="s">
        <v>26976</v>
      </c>
      <c r="F12521" t="s">
        <v>26976</v>
      </c>
    </row>
    <row r="12522" spans="1:6" x14ac:dyDescent="0.25">
      <c r="A12522">
        <v>12519</v>
      </c>
      <c r="B12522" t="s">
        <v>13124</v>
      </c>
      <c r="C12522" t="s">
        <v>26977</v>
      </c>
      <c r="D12522" t="s">
        <v>26977</v>
      </c>
      <c r="E12522" t="s">
        <v>26978</v>
      </c>
      <c r="F12522" t="s">
        <v>26978</v>
      </c>
    </row>
    <row r="12523" spans="1:6" x14ac:dyDescent="0.25">
      <c r="A12523">
        <v>12520</v>
      </c>
      <c r="B12523" t="s">
        <v>13124</v>
      </c>
      <c r="C12523" t="s">
        <v>26979</v>
      </c>
      <c r="D12523" t="s">
        <v>26979</v>
      </c>
      <c r="E12523" t="s">
        <v>26980</v>
      </c>
      <c r="F12523" t="s">
        <v>26980</v>
      </c>
    </row>
    <row r="12524" spans="1:6" x14ac:dyDescent="0.25">
      <c r="A12524">
        <v>12521</v>
      </c>
      <c r="B12524" t="s">
        <v>13124</v>
      </c>
      <c r="C12524" t="s">
        <v>26981</v>
      </c>
      <c r="D12524" t="s">
        <v>26981</v>
      </c>
      <c r="E12524" t="s">
        <v>26982</v>
      </c>
      <c r="F12524" t="s">
        <v>26982</v>
      </c>
    </row>
    <row r="12525" spans="1:6" x14ac:dyDescent="0.25">
      <c r="A12525">
        <v>12522</v>
      </c>
      <c r="B12525" t="s">
        <v>13124</v>
      </c>
      <c r="C12525" t="s">
        <v>26983</v>
      </c>
      <c r="D12525" t="s">
        <v>26983</v>
      </c>
      <c r="E12525" t="s">
        <v>26984</v>
      </c>
      <c r="F12525" t="s">
        <v>26984</v>
      </c>
    </row>
    <row r="12526" spans="1:6" x14ac:dyDescent="0.25">
      <c r="A12526">
        <v>12523</v>
      </c>
      <c r="B12526" t="s">
        <v>13124</v>
      </c>
      <c r="C12526" t="s">
        <v>26985</v>
      </c>
      <c r="D12526" t="s">
        <v>26985</v>
      </c>
      <c r="E12526" t="s">
        <v>26986</v>
      </c>
      <c r="F12526" t="s">
        <v>26986</v>
      </c>
    </row>
    <row r="12527" spans="1:6" x14ac:dyDescent="0.25">
      <c r="A12527">
        <v>12524</v>
      </c>
      <c r="B12527" t="s">
        <v>13124</v>
      </c>
      <c r="C12527" t="s">
        <v>26987</v>
      </c>
      <c r="D12527" t="s">
        <v>26987</v>
      </c>
      <c r="E12527" t="s">
        <v>26988</v>
      </c>
      <c r="F12527" t="s">
        <v>26988</v>
      </c>
    </row>
    <row r="12528" spans="1:6" x14ac:dyDescent="0.25">
      <c r="A12528">
        <v>12525</v>
      </c>
      <c r="B12528" t="s">
        <v>13124</v>
      </c>
      <c r="C12528" t="s">
        <v>26989</v>
      </c>
      <c r="D12528" t="s">
        <v>26989</v>
      </c>
      <c r="E12528" t="s">
        <v>26990</v>
      </c>
      <c r="F12528" t="s">
        <v>26990</v>
      </c>
    </row>
    <row r="12529" spans="1:6" x14ac:dyDescent="0.25">
      <c r="A12529">
        <v>12526</v>
      </c>
      <c r="B12529" t="s">
        <v>13124</v>
      </c>
      <c r="C12529" t="s">
        <v>26991</v>
      </c>
      <c r="D12529" t="s">
        <v>26991</v>
      </c>
      <c r="E12529" t="s">
        <v>26992</v>
      </c>
      <c r="F12529" t="s">
        <v>26992</v>
      </c>
    </row>
    <row r="12530" spans="1:6" x14ac:dyDescent="0.25">
      <c r="A12530">
        <v>12527</v>
      </c>
      <c r="B12530" t="s">
        <v>13124</v>
      </c>
      <c r="C12530" t="s">
        <v>26993</v>
      </c>
      <c r="D12530" t="s">
        <v>26993</v>
      </c>
      <c r="E12530" t="s">
        <v>26994</v>
      </c>
      <c r="F12530" t="s">
        <v>26994</v>
      </c>
    </row>
    <row r="12531" spans="1:6" x14ac:dyDescent="0.25">
      <c r="A12531">
        <v>12528</v>
      </c>
      <c r="B12531" t="s">
        <v>13124</v>
      </c>
      <c r="C12531" t="s">
        <v>26995</v>
      </c>
      <c r="D12531" t="s">
        <v>26995</v>
      </c>
      <c r="E12531" t="s">
        <v>26996</v>
      </c>
      <c r="F12531" t="s">
        <v>26996</v>
      </c>
    </row>
    <row r="12532" spans="1:6" x14ac:dyDescent="0.25">
      <c r="A12532">
        <v>12529</v>
      </c>
      <c r="B12532" t="s">
        <v>13124</v>
      </c>
      <c r="C12532" t="s">
        <v>26997</v>
      </c>
      <c r="D12532" t="s">
        <v>26997</v>
      </c>
      <c r="E12532" t="s">
        <v>26998</v>
      </c>
      <c r="F12532" t="s">
        <v>26998</v>
      </c>
    </row>
    <row r="12533" spans="1:6" x14ac:dyDescent="0.25">
      <c r="A12533">
        <v>12530</v>
      </c>
      <c r="B12533" t="s">
        <v>13124</v>
      </c>
      <c r="C12533" t="s">
        <v>26999</v>
      </c>
      <c r="D12533" t="s">
        <v>26999</v>
      </c>
      <c r="E12533" t="s">
        <v>27000</v>
      </c>
      <c r="F12533" t="s">
        <v>27000</v>
      </c>
    </row>
    <row r="12534" spans="1:6" x14ac:dyDescent="0.25">
      <c r="A12534">
        <v>12531</v>
      </c>
      <c r="B12534" t="s">
        <v>13124</v>
      </c>
      <c r="C12534" t="s">
        <v>27001</v>
      </c>
      <c r="D12534" t="s">
        <v>27001</v>
      </c>
      <c r="E12534" t="s">
        <v>27002</v>
      </c>
      <c r="F12534" t="s">
        <v>27002</v>
      </c>
    </row>
    <row r="12535" spans="1:6" x14ac:dyDescent="0.25">
      <c r="A12535">
        <v>12532</v>
      </c>
      <c r="B12535" t="s">
        <v>13124</v>
      </c>
      <c r="C12535" t="s">
        <v>27003</v>
      </c>
      <c r="D12535" t="s">
        <v>27003</v>
      </c>
      <c r="E12535" t="s">
        <v>27004</v>
      </c>
      <c r="F12535" t="s">
        <v>27004</v>
      </c>
    </row>
    <row r="12536" spans="1:6" x14ac:dyDescent="0.25">
      <c r="A12536">
        <v>12533</v>
      </c>
      <c r="B12536" t="s">
        <v>13124</v>
      </c>
      <c r="C12536" t="s">
        <v>27005</v>
      </c>
      <c r="D12536" t="s">
        <v>27005</v>
      </c>
      <c r="E12536" t="s">
        <v>27006</v>
      </c>
      <c r="F12536" t="s">
        <v>27006</v>
      </c>
    </row>
    <row r="12537" spans="1:6" x14ac:dyDescent="0.25">
      <c r="A12537">
        <v>12534</v>
      </c>
      <c r="B12537" t="s">
        <v>13124</v>
      </c>
      <c r="C12537" t="s">
        <v>27007</v>
      </c>
      <c r="D12537" t="s">
        <v>27007</v>
      </c>
      <c r="E12537" t="s">
        <v>27008</v>
      </c>
      <c r="F12537" t="s">
        <v>27008</v>
      </c>
    </row>
    <row r="12538" spans="1:6" x14ac:dyDescent="0.25">
      <c r="A12538">
        <v>12535</v>
      </c>
      <c r="B12538" t="s">
        <v>13124</v>
      </c>
      <c r="C12538" t="s">
        <v>27009</v>
      </c>
      <c r="D12538" t="s">
        <v>27009</v>
      </c>
      <c r="E12538" t="s">
        <v>301</v>
      </c>
      <c r="F12538" t="s">
        <v>301</v>
      </c>
    </row>
    <row r="12539" spans="1:6" x14ac:dyDescent="0.25">
      <c r="A12539">
        <v>12536</v>
      </c>
      <c r="B12539" t="s">
        <v>13124</v>
      </c>
      <c r="C12539" t="s">
        <v>27010</v>
      </c>
      <c r="D12539" t="s">
        <v>27010</v>
      </c>
      <c r="E12539" t="s">
        <v>27011</v>
      </c>
      <c r="F12539" t="s">
        <v>27011</v>
      </c>
    </row>
    <row r="12540" spans="1:6" x14ac:dyDescent="0.25">
      <c r="A12540">
        <v>12537</v>
      </c>
      <c r="B12540" t="s">
        <v>13124</v>
      </c>
      <c r="C12540" t="s">
        <v>27012</v>
      </c>
      <c r="D12540" t="s">
        <v>27012</v>
      </c>
      <c r="E12540" t="s">
        <v>27013</v>
      </c>
      <c r="F12540" t="s">
        <v>27013</v>
      </c>
    </row>
    <row r="12541" spans="1:6" x14ac:dyDescent="0.25">
      <c r="A12541">
        <v>12538</v>
      </c>
      <c r="B12541" t="s">
        <v>13124</v>
      </c>
      <c r="C12541" t="s">
        <v>27014</v>
      </c>
      <c r="D12541" t="s">
        <v>27014</v>
      </c>
      <c r="E12541" t="s">
        <v>27015</v>
      </c>
      <c r="F12541" t="s">
        <v>27015</v>
      </c>
    </row>
    <row r="12542" spans="1:6" x14ac:dyDescent="0.25">
      <c r="A12542">
        <v>12539</v>
      </c>
      <c r="B12542" t="s">
        <v>13124</v>
      </c>
      <c r="C12542" t="s">
        <v>27016</v>
      </c>
      <c r="D12542" t="s">
        <v>27016</v>
      </c>
      <c r="E12542" t="s">
        <v>27017</v>
      </c>
      <c r="F12542" t="s">
        <v>27017</v>
      </c>
    </row>
    <row r="12543" spans="1:6" x14ac:dyDescent="0.25">
      <c r="A12543">
        <v>12540</v>
      </c>
      <c r="B12543" t="s">
        <v>13124</v>
      </c>
      <c r="C12543" t="s">
        <v>27018</v>
      </c>
      <c r="D12543" t="s">
        <v>27018</v>
      </c>
      <c r="E12543" t="s">
        <v>27019</v>
      </c>
      <c r="F12543" t="s">
        <v>27019</v>
      </c>
    </row>
    <row r="12544" spans="1:6" x14ac:dyDescent="0.25">
      <c r="A12544">
        <v>12541</v>
      </c>
      <c r="B12544" t="s">
        <v>13124</v>
      </c>
      <c r="C12544" t="s">
        <v>27020</v>
      </c>
      <c r="D12544" t="s">
        <v>27020</v>
      </c>
      <c r="E12544" t="s">
        <v>27021</v>
      </c>
      <c r="F12544" t="s">
        <v>27021</v>
      </c>
    </row>
    <row r="12545" spans="1:6" x14ac:dyDescent="0.25">
      <c r="A12545">
        <v>12542</v>
      </c>
      <c r="B12545" t="s">
        <v>13124</v>
      </c>
      <c r="C12545" t="s">
        <v>27022</v>
      </c>
      <c r="D12545" t="s">
        <v>27022</v>
      </c>
      <c r="E12545" t="s">
        <v>27023</v>
      </c>
      <c r="F12545" t="s">
        <v>27023</v>
      </c>
    </row>
    <row r="12546" spans="1:6" x14ac:dyDescent="0.25">
      <c r="A12546">
        <v>12543</v>
      </c>
      <c r="B12546" t="s">
        <v>13124</v>
      </c>
      <c r="C12546" t="s">
        <v>27024</v>
      </c>
      <c r="D12546" t="s">
        <v>27024</v>
      </c>
      <c r="E12546" t="s">
        <v>27025</v>
      </c>
      <c r="F12546" t="s">
        <v>27025</v>
      </c>
    </row>
    <row r="12547" spans="1:6" x14ac:dyDescent="0.25">
      <c r="A12547">
        <v>12544</v>
      </c>
      <c r="B12547" t="s">
        <v>13124</v>
      </c>
      <c r="C12547" t="s">
        <v>27026</v>
      </c>
      <c r="D12547" t="s">
        <v>27026</v>
      </c>
      <c r="E12547" t="s">
        <v>27027</v>
      </c>
      <c r="F12547" t="s">
        <v>27027</v>
      </c>
    </row>
    <row r="12548" spans="1:6" x14ac:dyDescent="0.25">
      <c r="A12548">
        <v>12545</v>
      </c>
      <c r="B12548" t="s">
        <v>13124</v>
      </c>
      <c r="C12548" t="s">
        <v>27028</v>
      </c>
      <c r="D12548" t="s">
        <v>27028</v>
      </c>
      <c r="E12548" t="s">
        <v>27029</v>
      </c>
      <c r="F12548" t="s">
        <v>27029</v>
      </c>
    </row>
    <row r="12549" spans="1:6" x14ac:dyDescent="0.25">
      <c r="A12549">
        <v>12546</v>
      </c>
      <c r="B12549" t="s">
        <v>13124</v>
      </c>
      <c r="C12549" t="s">
        <v>27030</v>
      </c>
      <c r="D12549" t="s">
        <v>27030</v>
      </c>
      <c r="E12549" t="s">
        <v>27031</v>
      </c>
      <c r="F12549" t="s">
        <v>27031</v>
      </c>
    </row>
    <row r="12550" spans="1:6" x14ac:dyDescent="0.25">
      <c r="A12550">
        <v>12547</v>
      </c>
      <c r="B12550" t="s">
        <v>13124</v>
      </c>
      <c r="C12550" t="s">
        <v>27032</v>
      </c>
      <c r="D12550" t="s">
        <v>27032</v>
      </c>
      <c r="E12550" t="s">
        <v>27033</v>
      </c>
      <c r="F12550" t="s">
        <v>27033</v>
      </c>
    </row>
    <row r="12551" spans="1:6" x14ac:dyDescent="0.25">
      <c r="A12551">
        <v>12548</v>
      </c>
      <c r="B12551" t="s">
        <v>13124</v>
      </c>
      <c r="C12551" t="s">
        <v>27034</v>
      </c>
      <c r="D12551" t="s">
        <v>27034</v>
      </c>
      <c r="E12551" t="s">
        <v>27035</v>
      </c>
      <c r="F12551" t="s">
        <v>27035</v>
      </c>
    </row>
    <row r="12552" spans="1:6" x14ac:dyDescent="0.25">
      <c r="A12552">
        <v>12549</v>
      </c>
      <c r="B12552" t="s">
        <v>13124</v>
      </c>
      <c r="C12552" t="s">
        <v>27036</v>
      </c>
      <c r="D12552" t="s">
        <v>27036</v>
      </c>
      <c r="E12552" t="s">
        <v>27037</v>
      </c>
      <c r="F12552" t="s">
        <v>27037</v>
      </c>
    </row>
    <row r="12553" spans="1:6" x14ac:dyDescent="0.25">
      <c r="A12553">
        <v>12550</v>
      </c>
      <c r="B12553" t="s">
        <v>13124</v>
      </c>
      <c r="C12553" t="s">
        <v>27038</v>
      </c>
      <c r="D12553" t="s">
        <v>27038</v>
      </c>
      <c r="E12553" t="s">
        <v>27039</v>
      </c>
      <c r="F12553" t="s">
        <v>27039</v>
      </c>
    </row>
    <row r="12554" spans="1:6" x14ac:dyDescent="0.25">
      <c r="A12554">
        <v>12551</v>
      </c>
      <c r="B12554" t="s">
        <v>13124</v>
      </c>
      <c r="C12554" t="s">
        <v>27040</v>
      </c>
      <c r="D12554" t="s">
        <v>27040</v>
      </c>
      <c r="E12554" t="s">
        <v>27041</v>
      </c>
      <c r="F12554" t="s">
        <v>27041</v>
      </c>
    </row>
    <row r="12555" spans="1:6" x14ac:dyDescent="0.25">
      <c r="A12555">
        <v>12552</v>
      </c>
      <c r="B12555" t="s">
        <v>13124</v>
      </c>
      <c r="C12555" t="s">
        <v>27042</v>
      </c>
      <c r="D12555" t="s">
        <v>27042</v>
      </c>
      <c r="E12555" t="s">
        <v>27043</v>
      </c>
      <c r="F12555" t="s">
        <v>27043</v>
      </c>
    </row>
    <row r="12556" spans="1:6" x14ac:dyDescent="0.25">
      <c r="A12556">
        <v>12553</v>
      </c>
      <c r="B12556" t="s">
        <v>13124</v>
      </c>
      <c r="C12556" t="s">
        <v>27044</v>
      </c>
      <c r="D12556" t="s">
        <v>27044</v>
      </c>
      <c r="E12556" t="s">
        <v>27045</v>
      </c>
      <c r="F12556" t="s">
        <v>27045</v>
      </c>
    </row>
    <row r="12557" spans="1:6" x14ac:dyDescent="0.25">
      <c r="A12557">
        <v>12554</v>
      </c>
      <c r="B12557" t="s">
        <v>13124</v>
      </c>
      <c r="C12557" t="s">
        <v>27046</v>
      </c>
      <c r="D12557" t="s">
        <v>27046</v>
      </c>
      <c r="E12557" t="s">
        <v>27047</v>
      </c>
      <c r="F12557" t="s">
        <v>27047</v>
      </c>
    </row>
    <row r="12558" spans="1:6" x14ac:dyDescent="0.25">
      <c r="A12558">
        <v>12555</v>
      </c>
      <c r="B12558" t="s">
        <v>13124</v>
      </c>
      <c r="C12558" t="s">
        <v>27048</v>
      </c>
      <c r="D12558" t="s">
        <v>27048</v>
      </c>
      <c r="E12558" t="s">
        <v>27049</v>
      </c>
      <c r="F12558" t="s">
        <v>27049</v>
      </c>
    </row>
    <row r="12559" spans="1:6" x14ac:dyDescent="0.25">
      <c r="A12559">
        <v>12556</v>
      </c>
      <c r="B12559" t="s">
        <v>13124</v>
      </c>
      <c r="C12559" t="s">
        <v>27050</v>
      </c>
      <c r="D12559" t="s">
        <v>27050</v>
      </c>
      <c r="E12559" t="s">
        <v>27051</v>
      </c>
      <c r="F12559" t="s">
        <v>27051</v>
      </c>
    </row>
    <row r="12560" spans="1:6" x14ac:dyDescent="0.25">
      <c r="A12560">
        <v>12557</v>
      </c>
      <c r="B12560" t="s">
        <v>13124</v>
      </c>
      <c r="C12560" t="s">
        <v>27052</v>
      </c>
      <c r="D12560" t="s">
        <v>27052</v>
      </c>
      <c r="E12560" t="s">
        <v>27053</v>
      </c>
      <c r="F12560" t="s">
        <v>27053</v>
      </c>
    </row>
    <row r="12561" spans="1:6" x14ac:dyDescent="0.25">
      <c r="A12561">
        <v>12558</v>
      </c>
      <c r="B12561" t="s">
        <v>13124</v>
      </c>
      <c r="C12561" t="s">
        <v>27054</v>
      </c>
      <c r="D12561" t="s">
        <v>27054</v>
      </c>
      <c r="E12561" t="s">
        <v>27055</v>
      </c>
      <c r="F12561" t="s">
        <v>27055</v>
      </c>
    </row>
    <row r="12562" spans="1:6" x14ac:dyDescent="0.25">
      <c r="A12562">
        <v>12559</v>
      </c>
      <c r="B12562" t="s">
        <v>13124</v>
      </c>
      <c r="C12562" t="s">
        <v>27056</v>
      </c>
      <c r="D12562" t="s">
        <v>27056</v>
      </c>
      <c r="E12562" t="s">
        <v>27057</v>
      </c>
      <c r="F12562" t="s">
        <v>27057</v>
      </c>
    </row>
    <row r="12563" spans="1:6" x14ac:dyDescent="0.25">
      <c r="A12563">
        <v>12560</v>
      </c>
      <c r="B12563" t="s">
        <v>13124</v>
      </c>
      <c r="C12563" t="s">
        <v>27058</v>
      </c>
      <c r="D12563" t="s">
        <v>27058</v>
      </c>
      <c r="E12563" t="s">
        <v>27059</v>
      </c>
      <c r="F12563" t="s">
        <v>27059</v>
      </c>
    </row>
    <row r="12564" spans="1:6" x14ac:dyDescent="0.25">
      <c r="A12564">
        <v>12561</v>
      </c>
      <c r="B12564" t="s">
        <v>13124</v>
      </c>
      <c r="C12564" t="s">
        <v>27060</v>
      </c>
      <c r="D12564" t="s">
        <v>27060</v>
      </c>
      <c r="E12564" t="s">
        <v>27061</v>
      </c>
      <c r="F12564" t="s">
        <v>27061</v>
      </c>
    </row>
    <row r="12565" spans="1:6" x14ac:dyDescent="0.25">
      <c r="A12565">
        <v>12562</v>
      </c>
      <c r="B12565" t="s">
        <v>13124</v>
      </c>
      <c r="C12565" t="s">
        <v>27062</v>
      </c>
      <c r="D12565" t="s">
        <v>27062</v>
      </c>
      <c r="E12565" t="s">
        <v>27063</v>
      </c>
      <c r="F12565" t="s">
        <v>27063</v>
      </c>
    </row>
    <row r="12566" spans="1:6" x14ac:dyDescent="0.25">
      <c r="A12566">
        <v>12563</v>
      </c>
      <c r="B12566" t="s">
        <v>13124</v>
      </c>
      <c r="C12566" t="s">
        <v>27064</v>
      </c>
      <c r="D12566" t="s">
        <v>27064</v>
      </c>
      <c r="E12566" t="s">
        <v>27065</v>
      </c>
      <c r="F12566" t="s">
        <v>27065</v>
      </c>
    </row>
    <row r="12567" spans="1:6" x14ac:dyDescent="0.25">
      <c r="A12567">
        <v>12564</v>
      </c>
      <c r="B12567" t="s">
        <v>13124</v>
      </c>
      <c r="C12567" t="s">
        <v>27066</v>
      </c>
      <c r="D12567" t="s">
        <v>27066</v>
      </c>
      <c r="E12567" t="s">
        <v>27067</v>
      </c>
      <c r="F12567" t="s">
        <v>27067</v>
      </c>
    </row>
    <row r="12568" spans="1:6" x14ac:dyDescent="0.25">
      <c r="A12568">
        <v>12565</v>
      </c>
      <c r="B12568" t="s">
        <v>13124</v>
      </c>
      <c r="C12568" t="s">
        <v>27068</v>
      </c>
      <c r="D12568" t="s">
        <v>27068</v>
      </c>
      <c r="E12568" t="s">
        <v>27069</v>
      </c>
      <c r="F12568" t="s">
        <v>27069</v>
      </c>
    </row>
    <row r="12569" spans="1:6" x14ac:dyDescent="0.25">
      <c r="A12569">
        <v>12566</v>
      </c>
      <c r="B12569" t="s">
        <v>13124</v>
      </c>
      <c r="C12569" t="s">
        <v>27070</v>
      </c>
      <c r="D12569" t="s">
        <v>27070</v>
      </c>
      <c r="E12569" t="s">
        <v>27071</v>
      </c>
      <c r="F12569" t="s">
        <v>27071</v>
      </c>
    </row>
    <row r="12570" spans="1:6" x14ac:dyDescent="0.25">
      <c r="A12570">
        <v>12567</v>
      </c>
      <c r="B12570" t="s">
        <v>13124</v>
      </c>
      <c r="C12570" t="s">
        <v>27072</v>
      </c>
      <c r="D12570" t="s">
        <v>27072</v>
      </c>
      <c r="E12570" t="s">
        <v>27073</v>
      </c>
      <c r="F12570" t="s">
        <v>27073</v>
      </c>
    </row>
    <row r="12571" spans="1:6" x14ac:dyDescent="0.25">
      <c r="A12571">
        <v>12568</v>
      </c>
      <c r="B12571" t="s">
        <v>13124</v>
      </c>
      <c r="C12571" t="s">
        <v>27074</v>
      </c>
      <c r="D12571" t="s">
        <v>27074</v>
      </c>
      <c r="E12571" t="s">
        <v>27075</v>
      </c>
      <c r="F12571" t="s">
        <v>27075</v>
      </c>
    </row>
    <row r="12572" spans="1:6" x14ac:dyDescent="0.25">
      <c r="A12572">
        <v>12569</v>
      </c>
      <c r="B12572" t="s">
        <v>13124</v>
      </c>
      <c r="C12572" t="s">
        <v>27076</v>
      </c>
      <c r="D12572" t="s">
        <v>27076</v>
      </c>
      <c r="E12572" t="s">
        <v>27077</v>
      </c>
      <c r="F12572" t="s">
        <v>27077</v>
      </c>
    </row>
    <row r="12573" spans="1:6" x14ac:dyDescent="0.25">
      <c r="A12573">
        <v>12570</v>
      </c>
      <c r="B12573" t="s">
        <v>13124</v>
      </c>
      <c r="C12573" t="s">
        <v>27078</v>
      </c>
      <c r="D12573" t="s">
        <v>27078</v>
      </c>
      <c r="E12573" t="s">
        <v>1741</v>
      </c>
      <c r="F12573" t="s">
        <v>1741</v>
      </c>
    </row>
    <row r="12574" spans="1:6" x14ac:dyDescent="0.25">
      <c r="A12574">
        <v>12571</v>
      </c>
      <c r="B12574" t="s">
        <v>13124</v>
      </c>
      <c r="C12574" t="s">
        <v>27079</v>
      </c>
      <c r="D12574" t="s">
        <v>27079</v>
      </c>
      <c r="E12574" t="s">
        <v>27080</v>
      </c>
      <c r="F12574" t="s">
        <v>27080</v>
      </c>
    </row>
    <row r="12575" spans="1:6" x14ac:dyDescent="0.25">
      <c r="A12575">
        <v>12572</v>
      </c>
      <c r="B12575" t="s">
        <v>13124</v>
      </c>
      <c r="C12575" t="s">
        <v>27081</v>
      </c>
      <c r="D12575" t="s">
        <v>27081</v>
      </c>
      <c r="E12575" t="s">
        <v>27082</v>
      </c>
      <c r="F12575" t="s">
        <v>27082</v>
      </c>
    </row>
    <row r="12576" spans="1:6" x14ac:dyDescent="0.25">
      <c r="A12576">
        <v>12573</v>
      </c>
      <c r="B12576" t="s">
        <v>13124</v>
      </c>
      <c r="C12576" t="s">
        <v>27083</v>
      </c>
      <c r="D12576" t="s">
        <v>27083</v>
      </c>
      <c r="E12576" t="s">
        <v>27084</v>
      </c>
      <c r="F12576" t="s">
        <v>27084</v>
      </c>
    </row>
    <row r="12577" spans="1:6" x14ac:dyDescent="0.25">
      <c r="A12577">
        <v>12574</v>
      </c>
      <c r="B12577" t="s">
        <v>13124</v>
      </c>
      <c r="C12577" t="s">
        <v>27085</v>
      </c>
      <c r="D12577" t="s">
        <v>27085</v>
      </c>
      <c r="E12577" t="s">
        <v>27086</v>
      </c>
      <c r="F12577" t="s">
        <v>27086</v>
      </c>
    </row>
    <row r="12578" spans="1:6" x14ac:dyDescent="0.25">
      <c r="A12578">
        <v>12575</v>
      </c>
      <c r="B12578" t="s">
        <v>13124</v>
      </c>
      <c r="C12578" t="s">
        <v>27087</v>
      </c>
      <c r="D12578" t="s">
        <v>27087</v>
      </c>
      <c r="E12578" t="s">
        <v>27088</v>
      </c>
      <c r="F12578" t="s">
        <v>27088</v>
      </c>
    </row>
    <row r="12579" spans="1:6" x14ac:dyDescent="0.25">
      <c r="A12579">
        <v>12576</v>
      </c>
      <c r="B12579" t="s">
        <v>13124</v>
      </c>
      <c r="C12579" t="s">
        <v>27089</v>
      </c>
      <c r="D12579" t="s">
        <v>27089</v>
      </c>
      <c r="E12579" t="s">
        <v>27090</v>
      </c>
      <c r="F12579" t="s">
        <v>27090</v>
      </c>
    </row>
    <row r="12580" spans="1:6" x14ac:dyDescent="0.25">
      <c r="A12580">
        <v>12577</v>
      </c>
      <c r="B12580" t="s">
        <v>13124</v>
      </c>
      <c r="C12580" t="s">
        <v>27091</v>
      </c>
      <c r="D12580" t="s">
        <v>27091</v>
      </c>
      <c r="E12580" t="s">
        <v>27092</v>
      </c>
      <c r="F12580" t="s">
        <v>27092</v>
      </c>
    </row>
    <row r="12581" spans="1:6" x14ac:dyDescent="0.25">
      <c r="A12581">
        <v>12578</v>
      </c>
      <c r="B12581" t="s">
        <v>13124</v>
      </c>
      <c r="C12581" t="s">
        <v>27093</v>
      </c>
      <c r="D12581" t="s">
        <v>27093</v>
      </c>
      <c r="E12581" t="s">
        <v>27094</v>
      </c>
      <c r="F12581" t="s">
        <v>27094</v>
      </c>
    </row>
    <row r="12582" spans="1:6" x14ac:dyDescent="0.25">
      <c r="A12582">
        <v>12579</v>
      </c>
      <c r="B12582" t="s">
        <v>13124</v>
      </c>
      <c r="C12582" t="s">
        <v>27095</v>
      </c>
      <c r="D12582" t="s">
        <v>27095</v>
      </c>
      <c r="E12582" t="s">
        <v>27096</v>
      </c>
      <c r="F12582" t="s">
        <v>27096</v>
      </c>
    </row>
    <row r="12583" spans="1:6" x14ac:dyDescent="0.25">
      <c r="A12583">
        <v>12580</v>
      </c>
      <c r="B12583" t="s">
        <v>13124</v>
      </c>
      <c r="C12583" t="s">
        <v>27097</v>
      </c>
      <c r="D12583" t="s">
        <v>27097</v>
      </c>
      <c r="E12583" t="s">
        <v>27098</v>
      </c>
      <c r="F12583" t="s">
        <v>27098</v>
      </c>
    </row>
    <row r="12584" spans="1:6" x14ac:dyDescent="0.25">
      <c r="A12584">
        <v>12581</v>
      </c>
      <c r="B12584" t="s">
        <v>13124</v>
      </c>
      <c r="C12584" t="s">
        <v>27099</v>
      </c>
      <c r="D12584" t="s">
        <v>27099</v>
      </c>
      <c r="E12584" t="s">
        <v>27100</v>
      </c>
      <c r="F12584" t="s">
        <v>27100</v>
      </c>
    </row>
    <row r="12585" spans="1:6" x14ac:dyDescent="0.25">
      <c r="A12585">
        <v>12582</v>
      </c>
      <c r="B12585" t="s">
        <v>13124</v>
      </c>
      <c r="C12585" t="s">
        <v>27101</v>
      </c>
      <c r="D12585" t="s">
        <v>27101</v>
      </c>
      <c r="E12585" t="s">
        <v>27102</v>
      </c>
      <c r="F12585" t="s">
        <v>27102</v>
      </c>
    </row>
    <row r="12586" spans="1:6" x14ac:dyDescent="0.25">
      <c r="A12586">
        <v>12583</v>
      </c>
      <c r="B12586" t="s">
        <v>13124</v>
      </c>
      <c r="C12586" t="s">
        <v>27103</v>
      </c>
      <c r="D12586" t="s">
        <v>27103</v>
      </c>
      <c r="E12586" t="s">
        <v>27104</v>
      </c>
      <c r="F12586" t="s">
        <v>27104</v>
      </c>
    </row>
    <row r="12587" spans="1:6" x14ac:dyDescent="0.25">
      <c r="A12587">
        <v>12584</v>
      </c>
      <c r="B12587" t="s">
        <v>13124</v>
      </c>
      <c r="C12587" t="s">
        <v>27105</v>
      </c>
      <c r="D12587" t="s">
        <v>27105</v>
      </c>
      <c r="E12587" t="s">
        <v>27106</v>
      </c>
      <c r="F12587" t="s">
        <v>27106</v>
      </c>
    </row>
    <row r="12588" spans="1:6" x14ac:dyDescent="0.25">
      <c r="A12588">
        <v>12585</v>
      </c>
      <c r="B12588" t="s">
        <v>13124</v>
      </c>
      <c r="C12588" t="s">
        <v>27107</v>
      </c>
      <c r="D12588" t="s">
        <v>27107</v>
      </c>
      <c r="E12588" t="s">
        <v>27108</v>
      </c>
      <c r="F12588" t="s">
        <v>27108</v>
      </c>
    </row>
    <row r="12589" spans="1:6" x14ac:dyDescent="0.25">
      <c r="A12589">
        <v>12586</v>
      </c>
      <c r="B12589" t="s">
        <v>13124</v>
      </c>
      <c r="C12589" t="s">
        <v>27109</v>
      </c>
      <c r="D12589" t="s">
        <v>27109</v>
      </c>
      <c r="E12589" t="s">
        <v>27110</v>
      </c>
      <c r="F12589" t="s">
        <v>27110</v>
      </c>
    </row>
    <row r="12590" spans="1:6" x14ac:dyDescent="0.25">
      <c r="A12590">
        <v>12587</v>
      </c>
      <c r="B12590" t="s">
        <v>13124</v>
      </c>
      <c r="C12590" t="s">
        <v>27111</v>
      </c>
      <c r="D12590" t="s">
        <v>27111</v>
      </c>
      <c r="E12590" t="s">
        <v>27112</v>
      </c>
      <c r="F12590" t="s">
        <v>27112</v>
      </c>
    </row>
    <row r="12591" spans="1:6" x14ac:dyDescent="0.25">
      <c r="A12591">
        <v>12588</v>
      </c>
      <c r="B12591" t="s">
        <v>13124</v>
      </c>
      <c r="C12591" t="s">
        <v>27113</v>
      </c>
      <c r="D12591" t="s">
        <v>27113</v>
      </c>
      <c r="E12591" t="s">
        <v>27114</v>
      </c>
      <c r="F12591" t="s">
        <v>27114</v>
      </c>
    </row>
    <row r="12592" spans="1:6" x14ac:dyDescent="0.25">
      <c r="A12592">
        <v>12589</v>
      </c>
      <c r="B12592" t="s">
        <v>13124</v>
      </c>
      <c r="C12592" t="s">
        <v>27115</v>
      </c>
      <c r="D12592" t="s">
        <v>27115</v>
      </c>
      <c r="E12592" t="s">
        <v>27116</v>
      </c>
      <c r="F12592" t="s">
        <v>27116</v>
      </c>
    </row>
    <row r="12593" spans="1:6" x14ac:dyDescent="0.25">
      <c r="A12593">
        <v>12590</v>
      </c>
      <c r="B12593" t="s">
        <v>13124</v>
      </c>
      <c r="C12593" t="s">
        <v>27117</v>
      </c>
      <c r="D12593" t="s">
        <v>27117</v>
      </c>
      <c r="E12593" t="s">
        <v>27118</v>
      </c>
      <c r="F12593" t="s">
        <v>27118</v>
      </c>
    </row>
    <row r="12594" spans="1:6" x14ac:dyDescent="0.25">
      <c r="A12594">
        <v>12591</v>
      </c>
      <c r="B12594" t="s">
        <v>13124</v>
      </c>
      <c r="C12594" t="s">
        <v>27119</v>
      </c>
      <c r="D12594" t="s">
        <v>27119</v>
      </c>
      <c r="E12594" t="s">
        <v>27120</v>
      </c>
      <c r="F12594" t="s">
        <v>27120</v>
      </c>
    </row>
    <row r="12595" spans="1:6" x14ac:dyDescent="0.25">
      <c r="A12595">
        <v>12592</v>
      </c>
      <c r="B12595" t="s">
        <v>13124</v>
      </c>
      <c r="C12595" t="s">
        <v>27121</v>
      </c>
      <c r="D12595" t="s">
        <v>27121</v>
      </c>
      <c r="E12595" t="s">
        <v>27122</v>
      </c>
      <c r="F12595" t="s">
        <v>27122</v>
      </c>
    </row>
    <row r="12596" spans="1:6" x14ac:dyDescent="0.25">
      <c r="A12596">
        <v>12593</v>
      </c>
      <c r="B12596" t="s">
        <v>13124</v>
      </c>
      <c r="C12596" t="s">
        <v>27123</v>
      </c>
      <c r="D12596" t="s">
        <v>27123</v>
      </c>
      <c r="E12596" t="s">
        <v>27124</v>
      </c>
      <c r="F12596" t="s">
        <v>27124</v>
      </c>
    </row>
    <row r="12597" spans="1:6" x14ac:dyDescent="0.25">
      <c r="A12597">
        <v>12594</v>
      </c>
      <c r="B12597" t="s">
        <v>13124</v>
      </c>
      <c r="C12597" t="s">
        <v>27125</v>
      </c>
      <c r="D12597" t="s">
        <v>27125</v>
      </c>
      <c r="E12597" t="s">
        <v>27126</v>
      </c>
      <c r="F12597" t="s">
        <v>27126</v>
      </c>
    </row>
    <row r="12598" spans="1:6" x14ac:dyDescent="0.25">
      <c r="A12598">
        <v>12595</v>
      </c>
      <c r="B12598" t="s">
        <v>13124</v>
      </c>
      <c r="C12598" t="s">
        <v>27127</v>
      </c>
      <c r="D12598" t="s">
        <v>27127</v>
      </c>
      <c r="E12598" t="s">
        <v>27128</v>
      </c>
      <c r="F12598" t="s">
        <v>27128</v>
      </c>
    </row>
    <row r="12599" spans="1:6" x14ac:dyDescent="0.25">
      <c r="A12599">
        <v>12596</v>
      </c>
      <c r="B12599" t="s">
        <v>13124</v>
      </c>
      <c r="C12599" t="s">
        <v>27129</v>
      </c>
      <c r="D12599" t="s">
        <v>27129</v>
      </c>
      <c r="E12599" t="s">
        <v>27130</v>
      </c>
      <c r="F12599" t="s">
        <v>27130</v>
      </c>
    </row>
    <row r="12600" spans="1:6" x14ac:dyDescent="0.25">
      <c r="A12600">
        <v>12597</v>
      </c>
      <c r="B12600" t="s">
        <v>13124</v>
      </c>
      <c r="C12600" t="s">
        <v>27131</v>
      </c>
      <c r="D12600" t="s">
        <v>27131</v>
      </c>
      <c r="E12600" t="s">
        <v>27132</v>
      </c>
      <c r="F12600" t="s">
        <v>27132</v>
      </c>
    </row>
    <row r="12601" spans="1:6" x14ac:dyDescent="0.25">
      <c r="A12601">
        <v>12598</v>
      </c>
      <c r="B12601" t="s">
        <v>13124</v>
      </c>
      <c r="C12601" t="s">
        <v>27133</v>
      </c>
      <c r="D12601" t="s">
        <v>27133</v>
      </c>
      <c r="E12601" t="s">
        <v>27134</v>
      </c>
      <c r="F12601" t="s">
        <v>27134</v>
      </c>
    </row>
    <row r="12602" spans="1:6" x14ac:dyDescent="0.25">
      <c r="A12602">
        <v>12599</v>
      </c>
      <c r="B12602" t="s">
        <v>13124</v>
      </c>
      <c r="C12602" t="s">
        <v>27135</v>
      </c>
      <c r="D12602" t="s">
        <v>27135</v>
      </c>
      <c r="E12602" t="s">
        <v>27136</v>
      </c>
      <c r="F12602" t="s">
        <v>27136</v>
      </c>
    </row>
    <row r="12603" spans="1:6" x14ac:dyDescent="0.25">
      <c r="A12603">
        <v>12600</v>
      </c>
      <c r="B12603" t="s">
        <v>13124</v>
      </c>
      <c r="C12603" t="s">
        <v>27137</v>
      </c>
      <c r="D12603" t="s">
        <v>27137</v>
      </c>
      <c r="E12603" t="s">
        <v>27138</v>
      </c>
      <c r="F12603" t="s">
        <v>27138</v>
      </c>
    </row>
    <row r="12604" spans="1:6" x14ac:dyDescent="0.25">
      <c r="A12604">
        <v>12601</v>
      </c>
      <c r="B12604" t="s">
        <v>13124</v>
      </c>
      <c r="C12604" t="s">
        <v>27139</v>
      </c>
      <c r="D12604" t="s">
        <v>27139</v>
      </c>
      <c r="E12604" t="s">
        <v>27140</v>
      </c>
      <c r="F12604" t="s">
        <v>27140</v>
      </c>
    </row>
    <row r="12605" spans="1:6" x14ac:dyDescent="0.25">
      <c r="A12605">
        <v>12602</v>
      </c>
      <c r="B12605" t="s">
        <v>13124</v>
      </c>
      <c r="C12605" t="s">
        <v>27141</v>
      </c>
      <c r="D12605" t="s">
        <v>27141</v>
      </c>
      <c r="E12605" t="s">
        <v>27142</v>
      </c>
      <c r="F12605" t="s">
        <v>27142</v>
      </c>
    </row>
    <row r="12606" spans="1:6" x14ac:dyDescent="0.25">
      <c r="A12606">
        <v>12603</v>
      </c>
      <c r="B12606" t="s">
        <v>13124</v>
      </c>
      <c r="C12606" t="s">
        <v>27143</v>
      </c>
      <c r="D12606" t="s">
        <v>27143</v>
      </c>
      <c r="E12606" t="s">
        <v>27144</v>
      </c>
      <c r="F12606" t="s">
        <v>27144</v>
      </c>
    </row>
    <row r="12607" spans="1:6" x14ac:dyDescent="0.25">
      <c r="A12607">
        <v>12604</v>
      </c>
      <c r="B12607" t="s">
        <v>13124</v>
      </c>
      <c r="C12607" t="s">
        <v>27145</v>
      </c>
      <c r="D12607" t="s">
        <v>27145</v>
      </c>
      <c r="E12607" t="s">
        <v>27146</v>
      </c>
      <c r="F12607" t="s">
        <v>27146</v>
      </c>
    </row>
    <row r="12608" spans="1:6" x14ac:dyDescent="0.25">
      <c r="A12608">
        <v>12605</v>
      </c>
      <c r="B12608" t="s">
        <v>13124</v>
      </c>
      <c r="C12608" t="s">
        <v>27147</v>
      </c>
      <c r="D12608" t="s">
        <v>27147</v>
      </c>
      <c r="E12608" t="s">
        <v>27148</v>
      </c>
      <c r="F12608" t="s">
        <v>27148</v>
      </c>
    </row>
    <row r="12609" spans="1:6" x14ac:dyDescent="0.25">
      <c r="A12609">
        <v>12606</v>
      </c>
      <c r="B12609" t="s">
        <v>13124</v>
      </c>
      <c r="C12609" t="s">
        <v>27149</v>
      </c>
      <c r="D12609" t="s">
        <v>27149</v>
      </c>
      <c r="E12609" t="s">
        <v>27150</v>
      </c>
      <c r="F12609" t="s">
        <v>27150</v>
      </c>
    </row>
    <row r="12610" spans="1:6" x14ac:dyDescent="0.25">
      <c r="A12610">
        <v>12607</v>
      </c>
      <c r="B12610" t="s">
        <v>13124</v>
      </c>
      <c r="C12610" t="s">
        <v>27151</v>
      </c>
      <c r="D12610" t="s">
        <v>27151</v>
      </c>
      <c r="E12610" t="s">
        <v>27152</v>
      </c>
      <c r="F12610" t="s">
        <v>27152</v>
      </c>
    </row>
    <row r="12611" spans="1:6" x14ac:dyDescent="0.25">
      <c r="A12611">
        <v>12608</v>
      </c>
      <c r="B12611" t="s">
        <v>13124</v>
      </c>
      <c r="C12611" t="s">
        <v>27153</v>
      </c>
      <c r="D12611" t="s">
        <v>27153</v>
      </c>
      <c r="E12611" t="s">
        <v>27154</v>
      </c>
      <c r="F12611" t="s">
        <v>27154</v>
      </c>
    </row>
    <row r="12612" spans="1:6" x14ac:dyDescent="0.25">
      <c r="A12612">
        <v>12609</v>
      </c>
      <c r="B12612" t="s">
        <v>13124</v>
      </c>
      <c r="C12612" t="s">
        <v>27155</v>
      </c>
      <c r="D12612" t="s">
        <v>27155</v>
      </c>
      <c r="E12612" t="s">
        <v>27156</v>
      </c>
      <c r="F12612" t="s">
        <v>27156</v>
      </c>
    </row>
    <row r="12613" spans="1:6" x14ac:dyDescent="0.25">
      <c r="A12613">
        <v>12610</v>
      </c>
      <c r="B12613" t="s">
        <v>13124</v>
      </c>
      <c r="C12613" t="s">
        <v>27157</v>
      </c>
      <c r="D12613" t="s">
        <v>27157</v>
      </c>
      <c r="E12613" t="s">
        <v>27158</v>
      </c>
      <c r="F12613" t="s">
        <v>27158</v>
      </c>
    </row>
    <row r="12614" spans="1:6" x14ac:dyDescent="0.25">
      <c r="A12614">
        <v>12611</v>
      </c>
      <c r="B12614" t="s">
        <v>13124</v>
      </c>
      <c r="C12614" t="s">
        <v>27159</v>
      </c>
      <c r="D12614" t="s">
        <v>27159</v>
      </c>
      <c r="E12614" t="s">
        <v>27160</v>
      </c>
      <c r="F12614" t="s">
        <v>27160</v>
      </c>
    </row>
    <row r="12615" spans="1:6" x14ac:dyDescent="0.25">
      <c r="A12615">
        <v>12612</v>
      </c>
      <c r="B12615" t="s">
        <v>13124</v>
      </c>
      <c r="C12615" t="s">
        <v>27161</v>
      </c>
      <c r="D12615" t="s">
        <v>27161</v>
      </c>
      <c r="E12615" t="s">
        <v>27162</v>
      </c>
      <c r="F12615" t="s">
        <v>27162</v>
      </c>
    </row>
    <row r="12616" spans="1:6" x14ac:dyDescent="0.25">
      <c r="A12616">
        <v>12613</v>
      </c>
      <c r="B12616" t="s">
        <v>13124</v>
      </c>
      <c r="C12616" t="s">
        <v>27163</v>
      </c>
      <c r="D12616" t="s">
        <v>27163</v>
      </c>
      <c r="E12616" t="s">
        <v>27164</v>
      </c>
      <c r="F12616" t="s">
        <v>27164</v>
      </c>
    </row>
    <row r="12617" spans="1:6" x14ac:dyDescent="0.25">
      <c r="A12617">
        <v>12614</v>
      </c>
      <c r="B12617" t="s">
        <v>13124</v>
      </c>
      <c r="C12617" t="s">
        <v>27165</v>
      </c>
      <c r="D12617" t="s">
        <v>27165</v>
      </c>
      <c r="E12617" t="s">
        <v>27166</v>
      </c>
      <c r="F12617" t="s">
        <v>27166</v>
      </c>
    </row>
    <row r="12618" spans="1:6" x14ac:dyDescent="0.25">
      <c r="A12618">
        <v>12615</v>
      </c>
      <c r="B12618" t="s">
        <v>13124</v>
      </c>
      <c r="C12618" t="s">
        <v>27167</v>
      </c>
      <c r="D12618" t="s">
        <v>27167</v>
      </c>
      <c r="E12618" t="s">
        <v>27168</v>
      </c>
      <c r="F12618" t="s">
        <v>27168</v>
      </c>
    </row>
    <row r="12619" spans="1:6" x14ac:dyDescent="0.25">
      <c r="A12619">
        <v>12616</v>
      </c>
      <c r="B12619" t="s">
        <v>13124</v>
      </c>
      <c r="C12619" t="s">
        <v>27169</v>
      </c>
      <c r="D12619" t="s">
        <v>27169</v>
      </c>
      <c r="E12619" t="s">
        <v>27170</v>
      </c>
      <c r="F12619" t="s">
        <v>27170</v>
      </c>
    </row>
    <row r="12620" spans="1:6" x14ac:dyDescent="0.25">
      <c r="A12620">
        <v>12617</v>
      </c>
      <c r="B12620" t="s">
        <v>13124</v>
      </c>
      <c r="C12620" t="s">
        <v>27171</v>
      </c>
      <c r="D12620" t="s">
        <v>27171</v>
      </c>
      <c r="E12620" t="s">
        <v>27172</v>
      </c>
      <c r="F12620" t="s">
        <v>27172</v>
      </c>
    </row>
    <row r="12621" spans="1:6" x14ac:dyDescent="0.25">
      <c r="A12621">
        <v>12618</v>
      </c>
      <c r="B12621" t="s">
        <v>13124</v>
      </c>
      <c r="C12621" t="s">
        <v>27173</v>
      </c>
      <c r="D12621" t="s">
        <v>27173</v>
      </c>
      <c r="E12621" t="s">
        <v>27174</v>
      </c>
      <c r="F12621" t="s">
        <v>27174</v>
      </c>
    </row>
    <row r="12622" spans="1:6" x14ac:dyDescent="0.25">
      <c r="A12622">
        <v>12619</v>
      </c>
      <c r="B12622" t="s">
        <v>13124</v>
      </c>
      <c r="C12622" t="s">
        <v>27175</v>
      </c>
      <c r="D12622" t="s">
        <v>27175</v>
      </c>
      <c r="E12622" t="s">
        <v>27176</v>
      </c>
      <c r="F12622" t="s">
        <v>27176</v>
      </c>
    </row>
    <row r="12623" spans="1:6" x14ac:dyDescent="0.25">
      <c r="A12623">
        <v>12620</v>
      </c>
      <c r="B12623" t="s">
        <v>13124</v>
      </c>
      <c r="C12623" t="s">
        <v>27177</v>
      </c>
      <c r="D12623" t="s">
        <v>27177</v>
      </c>
      <c r="E12623" t="s">
        <v>27178</v>
      </c>
      <c r="F12623" t="s">
        <v>27178</v>
      </c>
    </row>
    <row r="12624" spans="1:6" x14ac:dyDescent="0.25">
      <c r="A12624">
        <v>12621</v>
      </c>
      <c r="B12624" t="s">
        <v>13124</v>
      </c>
      <c r="C12624" t="s">
        <v>27179</v>
      </c>
      <c r="D12624" t="s">
        <v>27179</v>
      </c>
      <c r="E12624" t="s">
        <v>27180</v>
      </c>
      <c r="F12624" t="s">
        <v>27180</v>
      </c>
    </row>
    <row r="12625" spans="1:6" x14ac:dyDescent="0.25">
      <c r="A12625">
        <v>12622</v>
      </c>
      <c r="B12625" t="s">
        <v>13124</v>
      </c>
      <c r="C12625" t="s">
        <v>27181</v>
      </c>
      <c r="D12625" t="s">
        <v>27181</v>
      </c>
      <c r="E12625" t="s">
        <v>27182</v>
      </c>
      <c r="F12625" t="s">
        <v>27182</v>
      </c>
    </row>
    <row r="12626" spans="1:6" x14ac:dyDescent="0.25">
      <c r="A12626">
        <v>12623</v>
      </c>
      <c r="B12626" t="s">
        <v>13124</v>
      </c>
      <c r="C12626" t="s">
        <v>27183</v>
      </c>
      <c r="D12626" t="s">
        <v>27183</v>
      </c>
      <c r="E12626" t="s">
        <v>27184</v>
      </c>
      <c r="F12626" t="s">
        <v>27184</v>
      </c>
    </row>
    <row r="12627" spans="1:6" x14ac:dyDescent="0.25">
      <c r="A12627">
        <v>12624</v>
      </c>
      <c r="B12627" t="s">
        <v>13124</v>
      </c>
      <c r="C12627" t="s">
        <v>27185</v>
      </c>
      <c r="D12627" t="s">
        <v>27185</v>
      </c>
      <c r="E12627" t="s">
        <v>27186</v>
      </c>
      <c r="F12627" t="s">
        <v>27186</v>
      </c>
    </row>
    <row r="12628" spans="1:6" x14ac:dyDescent="0.25">
      <c r="A12628">
        <v>12625</v>
      </c>
      <c r="B12628" t="s">
        <v>13124</v>
      </c>
      <c r="C12628" t="s">
        <v>27187</v>
      </c>
      <c r="D12628" t="s">
        <v>27187</v>
      </c>
      <c r="E12628" t="s">
        <v>27188</v>
      </c>
      <c r="F12628" t="s">
        <v>27188</v>
      </c>
    </row>
    <row r="12629" spans="1:6" x14ac:dyDescent="0.25">
      <c r="A12629">
        <v>12626</v>
      </c>
      <c r="B12629" t="s">
        <v>13124</v>
      </c>
      <c r="C12629" t="s">
        <v>27189</v>
      </c>
      <c r="D12629" t="s">
        <v>27189</v>
      </c>
      <c r="E12629" t="s">
        <v>27190</v>
      </c>
      <c r="F12629" t="s">
        <v>27190</v>
      </c>
    </row>
    <row r="12630" spans="1:6" x14ac:dyDescent="0.25">
      <c r="A12630">
        <v>12627</v>
      </c>
      <c r="B12630" t="s">
        <v>13124</v>
      </c>
      <c r="C12630" t="s">
        <v>27191</v>
      </c>
      <c r="D12630" t="s">
        <v>27191</v>
      </c>
      <c r="E12630" t="s">
        <v>27192</v>
      </c>
      <c r="F12630" t="s">
        <v>27192</v>
      </c>
    </row>
    <row r="12631" spans="1:6" x14ac:dyDescent="0.25">
      <c r="A12631">
        <v>12628</v>
      </c>
      <c r="B12631" t="s">
        <v>13124</v>
      </c>
      <c r="C12631" t="s">
        <v>27193</v>
      </c>
      <c r="D12631" t="s">
        <v>27193</v>
      </c>
      <c r="E12631" t="s">
        <v>27194</v>
      </c>
      <c r="F12631" t="s">
        <v>27194</v>
      </c>
    </row>
    <row r="12632" spans="1:6" x14ac:dyDescent="0.25">
      <c r="A12632">
        <v>12629</v>
      </c>
      <c r="B12632" t="s">
        <v>13124</v>
      </c>
      <c r="C12632" t="s">
        <v>27195</v>
      </c>
      <c r="D12632" t="s">
        <v>27195</v>
      </c>
      <c r="E12632" t="s">
        <v>1728</v>
      </c>
      <c r="F12632" t="s">
        <v>1728</v>
      </c>
    </row>
    <row r="12633" spans="1:6" x14ac:dyDescent="0.25">
      <c r="A12633">
        <v>12630</v>
      </c>
      <c r="B12633" t="s">
        <v>13124</v>
      </c>
      <c r="C12633" t="s">
        <v>27196</v>
      </c>
      <c r="D12633" t="s">
        <v>27196</v>
      </c>
      <c r="E12633" t="s">
        <v>27197</v>
      </c>
      <c r="F12633" t="s">
        <v>27197</v>
      </c>
    </row>
    <row r="12634" spans="1:6" x14ac:dyDescent="0.25">
      <c r="A12634">
        <v>12631</v>
      </c>
      <c r="B12634" t="s">
        <v>13124</v>
      </c>
      <c r="C12634" t="s">
        <v>27198</v>
      </c>
      <c r="D12634" t="s">
        <v>27198</v>
      </c>
      <c r="E12634" t="s">
        <v>27199</v>
      </c>
      <c r="F12634" t="s">
        <v>27199</v>
      </c>
    </row>
    <row r="12635" spans="1:6" x14ac:dyDescent="0.25">
      <c r="A12635">
        <v>12632</v>
      </c>
      <c r="B12635" t="s">
        <v>13124</v>
      </c>
      <c r="C12635" t="s">
        <v>27200</v>
      </c>
      <c r="D12635" t="s">
        <v>27200</v>
      </c>
      <c r="E12635" t="s">
        <v>27201</v>
      </c>
      <c r="F12635" t="s">
        <v>27201</v>
      </c>
    </row>
    <row r="12636" spans="1:6" x14ac:dyDescent="0.25">
      <c r="A12636">
        <v>12633</v>
      </c>
      <c r="B12636" t="s">
        <v>13124</v>
      </c>
      <c r="C12636" t="s">
        <v>27202</v>
      </c>
      <c r="D12636" t="s">
        <v>27202</v>
      </c>
      <c r="E12636" t="s">
        <v>27203</v>
      </c>
      <c r="F12636" t="s">
        <v>27203</v>
      </c>
    </row>
    <row r="12637" spans="1:6" x14ac:dyDescent="0.25">
      <c r="A12637">
        <v>12634</v>
      </c>
      <c r="B12637" t="s">
        <v>13124</v>
      </c>
      <c r="C12637" t="s">
        <v>27204</v>
      </c>
      <c r="D12637" t="s">
        <v>27204</v>
      </c>
      <c r="E12637" t="s">
        <v>27205</v>
      </c>
      <c r="F12637" t="s">
        <v>27205</v>
      </c>
    </row>
    <row r="12638" spans="1:6" x14ac:dyDescent="0.25">
      <c r="A12638">
        <v>12635</v>
      </c>
      <c r="B12638" t="s">
        <v>13124</v>
      </c>
      <c r="C12638" t="s">
        <v>27206</v>
      </c>
      <c r="D12638" t="s">
        <v>27206</v>
      </c>
      <c r="E12638" t="s">
        <v>27207</v>
      </c>
      <c r="F12638" t="s">
        <v>27207</v>
      </c>
    </row>
    <row r="12639" spans="1:6" x14ac:dyDescent="0.25">
      <c r="A12639">
        <v>12636</v>
      </c>
      <c r="B12639" t="s">
        <v>13124</v>
      </c>
      <c r="C12639" t="s">
        <v>27208</v>
      </c>
      <c r="D12639" t="s">
        <v>27208</v>
      </c>
      <c r="E12639" t="s">
        <v>27209</v>
      </c>
      <c r="F12639" t="s">
        <v>27209</v>
      </c>
    </row>
    <row r="12640" spans="1:6" x14ac:dyDescent="0.25">
      <c r="A12640">
        <v>12637</v>
      </c>
      <c r="B12640" t="s">
        <v>13124</v>
      </c>
      <c r="C12640" t="s">
        <v>27210</v>
      </c>
      <c r="D12640" t="s">
        <v>27210</v>
      </c>
      <c r="E12640" t="s">
        <v>27211</v>
      </c>
      <c r="F12640" t="s">
        <v>27211</v>
      </c>
    </row>
    <row r="12641" spans="1:6" x14ac:dyDescent="0.25">
      <c r="A12641">
        <v>12638</v>
      </c>
      <c r="B12641" t="s">
        <v>13124</v>
      </c>
      <c r="C12641" t="s">
        <v>27212</v>
      </c>
      <c r="D12641" t="s">
        <v>27212</v>
      </c>
      <c r="E12641" t="s">
        <v>27213</v>
      </c>
      <c r="F12641" t="s">
        <v>27213</v>
      </c>
    </row>
    <row r="12642" spans="1:6" x14ac:dyDescent="0.25">
      <c r="A12642">
        <v>12639</v>
      </c>
      <c r="B12642" t="s">
        <v>13124</v>
      </c>
      <c r="C12642" t="s">
        <v>27214</v>
      </c>
      <c r="D12642" t="s">
        <v>27214</v>
      </c>
      <c r="E12642" t="s">
        <v>27215</v>
      </c>
      <c r="F12642" t="s">
        <v>27215</v>
      </c>
    </row>
    <row r="12643" spans="1:6" x14ac:dyDescent="0.25">
      <c r="A12643">
        <v>12640</v>
      </c>
      <c r="B12643" t="s">
        <v>13124</v>
      </c>
      <c r="C12643" t="s">
        <v>27216</v>
      </c>
      <c r="D12643" t="s">
        <v>27216</v>
      </c>
      <c r="E12643" t="s">
        <v>27217</v>
      </c>
      <c r="F12643" t="s">
        <v>27217</v>
      </c>
    </row>
    <row r="12644" spans="1:6" x14ac:dyDescent="0.25">
      <c r="A12644">
        <v>12641</v>
      </c>
      <c r="B12644" t="s">
        <v>13124</v>
      </c>
      <c r="C12644" t="s">
        <v>27218</v>
      </c>
      <c r="D12644" t="s">
        <v>27218</v>
      </c>
      <c r="E12644" t="s">
        <v>27219</v>
      </c>
      <c r="F12644" t="s">
        <v>27219</v>
      </c>
    </row>
    <row r="12645" spans="1:6" x14ac:dyDescent="0.25">
      <c r="A12645">
        <v>12642</v>
      </c>
      <c r="B12645" t="s">
        <v>13124</v>
      </c>
      <c r="C12645" t="s">
        <v>27220</v>
      </c>
      <c r="D12645" t="s">
        <v>27220</v>
      </c>
      <c r="E12645" t="s">
        <v>27221</v>
      </c>
      <c r="F12645" t="s">
        <v>27221</v>
      </c>
    </row>
    <row r="12646" spans="1:6" x14ac:dyDescent="0.25">
      <c r="A12646">
        <v>12643</v>
      </c>
      <c r="B12646" t="s">
        <v>13124</v>
      </c>
      <c r="C12646" t="s">
        <v>27222</v>
      </c>
      <c r="D12646" t="s">
        <v>27222</v>
      </c>
      <c r="E12646" t="s">
        <v>27223</v>
      </c>
      <c r="F12646" t="s">
        <v>27223</v>
      </c>
    </row>
    <row r="12647" spans="1:6" x14ac:dyDescent="0.25">
      <c r="A12647">
        <v>12644</v>
      </c>
      <c r="B12647" t="s">
        <v>13124</v>
      </c>
      <c r="C12647" t="s">
        <v>27224</v>
      </c>
      <c r="D12647" t="s">
        <v>27224</v>
      </c>
      <c r="E12647" t="s">
        <v>27225</v>
      </c>
      <c r="F12647" t="s">
        <v>27225</v>
      </c>
    </row>
    <row r="12648" spans="1:6" x14ac:dyDescent="0.25">
      <c r="A12648">
        <v>12645</v>
      </c>
      <c r="B12648" t="s">
        <v>13124</v>
      </c>
      <c r="C12648" t="s">
        <v>27226</v>
      </c>
      <c r="D12648" t="s">
        <v>27226</v>
      </c>
      <c r="E12648" t="s">
        <v>27227</v>
      </c>
      <c r="F12648" t="s">
        <v>27227</v>
      </c>
    </row>
    <row r="12649" spans="1:6" x14ac:dyDescent="0.25">
      <c r="A12649">
        <v>12646</v>
      </c>
      <c r="B12649" t="s">
        <v>13124</v>
      </c>
      <c r="C12649" t="s">
        <v>27228</v>
      </c>
      <c r="D12649" t="s">
        <v>27228</v>
      </c>
      <c r="E12649" t="s">
        <v>27229</v>
      </c>
      <c r="F12649" t="s">
        <v>27229</v>
      </c>
    </row>
    <row r="12650" spans="1:6" x14ac:dyDescent="0.25">
      <c r="A12650">
        <v>12647</v>
      </c>
      <c r="B12650" t="s">
        <v>13124</v>
      </c>
      <c r="C12650" t="s">
        <v>27230</v>
      </c>
      <c r="D12650" t="s">
        <v>27230</v>
      </c>
      <c r="E12650" t="s">
        <v>27231</v>
      </c>
      <c r="F12650" t="s">
        <v>27231</v>
      </c>
    </row>
    <row r="12651" spans="1:6" x14ac:dyDescent="0.25">
      <c r="A12651">
        <v>12648</v>
      </c>
      <c r="B12651" t="s">
        <v>13124</v>
      </c>
      <c r="C12651" t="s">
        <v>27232</v>
      </c>
      <c r="D12651" t="s">
        <v>27232</v>
      </c>
      <c r="E12651" t="s">
        <v>27233</v>
      </c>
      <c r="F12651" t="s">
        <v>27233</v>
      </c>
    </row>
    <row r="12652" spans="1:6" x14ac:dyDescent="0.25">
      <c r="A12652">
        <v>12649</v>
      </c>
      <c r="B12652" t="s">
        <v>13124</v>
      </c>
      <c r="C12652" t="s">
        <v>27234</v>
      </c>
      <c r="D12652" t="s">
        <v>27234</v>
      </c>
      <c r="E12652" t="s">
        <v>27235</v>
      </c>
      <c r="F12652" t="s">
        <v>27235</v>
      </c>
    </row>
    <row r="12653" spans="1:6" x14ac:dyDescent="0.25">
      <c r="A12653">
        <v>12650</v>
      </c>
      <c r="B12653" t="s">
        <v>13124</v>
      </c>
      <c r="C12653" t="s">
        <v>27236</v>
      </c>
      <c r="D12653" t="s">
        <v>27236</v>
      </c>
      <c r="E12653" t="s">
        <v>27237</v>
      </c>
      <c r="F12653" t="s">
        <v>27237</v>
      </c>
    </row>
    <row r="12654" spans="1:6" x14ac:dyDescent="0.25">
      <c r="A12654">
        <v>12651</v>
      </c>
      <c r="B12654" t="s">
        <v>13124</v>
      </c>
      <c r="C12654" t="s">
        <v>27238</v>
      </c>
      <c r="D12654" t="s">
        <v>27238</v>
      </c>
      <c r="E12654" t="s">
        <v>27239</v>
      </c>
      <c r="F12654" t="s">
        <v>27239</v>
      </c>
    </row>
    <row r="12655" spans="1:6" x14ac:dyDescent="0.25">
      <c r="A12655">
        <v>12652</v>
      </c>
      <c r="B12655" t="s">
        <v>13124</v>
      </c>
      <c r="C12655" t="s">
        <v>27240</v>
      </c>
      <c r="D12655" t="s">
        <v>27240</v>
      </c>
      <c r="E12655" t="s">
        <v>27241</v>
      </c>
      <c r="F12655" t="s">
        <v>27241</v>
      </c>
    </row>
    <row r="12656" spans="1:6" x14ac:dyDescent="0.25">
      <c r="A12656">
        <v>12653</v>
      </c>
      <c r="B12656" t="s">
        <v>13124</v>
      </c>
      <c r="C12656" t="s">
        <v>27242</v>
      </c>
      <c r="D12656" t="s">
        <v>27242</v>
      </c>
      <c r="E12656" t="s">
        <v>27243</v>
      </c>
      <c r="F12656" t="s">
        <v>27243</v>
      </c>
    </row>
    <row r="12657" spans="1:6" x14ac:dyDescent="0.25">
      <c r="A12657">
        <v>12654</v>
      </c>
      <c r="B12657" t="s">
        <v>13124</v>
      </c>
      <c r="C12657" t="s">
        <v>27244</v>
      </c>
      <c r="D12657" t="s">
        <v>27244</v>
      </c>
      <c r="E12657" t="s">
        <v>27245</v>
      </c>
      <c r="F12657" t="s">
        <v>27245</v>
      </c>
    </row>
    <row r="12658" spans="1:6" x14ac:dyDescent="0.25">
      <c r="A12658">
        <v>12655</v>
      </c>
      <c r="B12658" t="s">
        <v>13124</v>
      </c>
      <c r="C12658" t="s">
        <v>27246</v>
      </c>
      <c r="D12658" t="s">
        <v>27246</v>
      </c>
      <c r="E12658" t="s">
        <v>27247</v>
      </c>
      <c r="F12658" t="s">
        <v>27247</v>
      </c>
    </row>
    <row r="12659" spans="1:6" x14ac:dyDescent="0.25">
      <c r="A12659">
        <v>12656</v>
      </c>
      <c r="B12659" t="s">
        <v>13124</v>
      </c>
      <c r="C12659" t="s">
        <v>27248</v>
      </c>
      <c r="D12659" t="s">
        <v>27248</v>
      </c>
      <c r="E12659" t="s">
        <v>27249</v>
      </c>
      <c r="F12659" t="s">
        <v>27249</v>
      </c>
    </row>
    <row r="12660" spans="1:6" x14ac:dyDescent="0.25">
      <c r="A12660">
        <v>12657</v>
      </c>
      <c r="B12660" t="s">
        <v>13124</v>
      </c>
      <c r="C12660" t="s">
        <v>27250</v>
      </c>
      <c r="D12660" t="s">
        <v>27250</v>
      </c>
      <c r="E12660" t="s">
        <v>27251</v>
      </c>
      <c r="F12660" t="s">
        <v>27251</v>
      </c>
    </row>
    <row r="12661" spans="1:6" x14ac:dyDescent="0.25">
      <c r="A12661">
        <v>12658</v>
      </c>
      <c r="B12661" t="s">
        <v>13124</v>
      </c>
      <c r="C12661" t="s">
        <v>27252</v>
      </c>
      <c r="D12661" t="s">
        <v>27252</v>
      </c>
      <c r="E12661" t="s">
        <v>27253</v>
      </c>
      <c r="F12661" t="s">
        <v>27253</v>
      </c>
    </row>
    <row r="12662" spans="1:6" x14ac:dyDescent="0.25">
      <c r="A12662">
        <v>12659</v>
      </c>
      <c r="B12662" t="s">
        <v>13124</v>
      </c>
      <c r="C12662" t="s">
        <v>27254</v>
      </c>
      <c r="D12662" t="s">
        <v>27254</v>
      </c>
      <c r="E12662" t="s">
        <v>27255</v>
      </c>
      <c r="F12662" t="s">
        <v>27255</v>
      </c>
    </row>
    <row r="12663" spans="1:6" x14ac:dyDescent="0.25">
      <c r="A12663">
        <v>12660</v>
      </c>
      <c r="B12663" t="s">
        <v>13124</v>
      </c>
      <c r="C12663" t="s">
        <v>27256</v>
      </c>
      <c r="D12663" t="s">
        <v>27256</v>
      </c>
      <c r="E12663" t="s">
        <v>27257</v>
      </c>
      <c r="F12663" t="s">
        <v>27257</v>
      </c>
    </row>
    <row r="12664" spans="1:6" x14ac:dyDescent="0.25">
      <c r="A12664">
        <v>12661</v>
      </c>
      <c r="B12664" t="s">
        <v>13124</v>
      </c>
      <c r="C12664" t="s">
        <v>27258</v>
      </c>
      <c r="D12664" t="s">
        <v>27258</v>
      </c>
      <c r="E12664" t="s">
        <v>27259</v>
      </c>
      <c r="F12664" t="s">
        <v>27259</v>
      </c>
    </row>
    <row r="12665" spans="1:6" x14ac:dyDescent="0.25">
      <c r="A12665">
        <v>12662</v>
      </c>
      <c r="B12665" t="s">
        <v>13124</v>
      </c>
      <c r="C12665" t="s">
        <v>27260</v>
      </c>
      <c r="D12665" t="s">
        <v>27260</v>
      </c>
      <c r="E12665" t="s">
        <v>27261</v>
      </c>
      <c r="F12665" t="s">
        <v>27261</v>
      </c>
    </row>
    <row r="12666" spans="1:6" x14ac:dyDescent="0.25">
      <c r="A12666">
        <v>12663</v>
      </c>
      <c r="B12666" t="s">
        <v>13124</v>
      </c>
      <c r="C12666" t="s">
        <v>27262</v>
      </c>
      <c r="D12666" t="s">
        <v>27262</v>
      </c>
      <c r="E12666" t="s">
        <v>27263</v>
      </c>
      <c r="F12666" t="s">
        <v>27263</v>
      </c>
    </row>
    <row r="12667" spans="1:6" x14ac:dyDescent="0.25">
      <c r="A12667">
        <v>12664</v>
      </c>
      <c r="B12667" t="s">
        <v>13124</v>
      </c>
      <c r="C12667" t="s">
        <v>27264</v>
      </c>
      <c r="D12667" t="s">
        <v>27264</v>
      </c>
      <c r="E12667" t="s">
        <v>27265</v>
      </c>
      <c r="F12667" t="s">
        <v>27265</v>
      </c>
    </row>
    <row r="12668" spans="1:6" x14ac:dyDescent="0.25">
      <c r="A12668">
        <v>12665</v>
      </c>
      <c r="B12668" t="s">
        <v>13124</v>
      </c>
      <c r="C12668" t="s">
        <v>27266</v>
      </c>
      <c r="D12668" t="s">
        <v>27266</v>
      </c>
      <c r="E12668" t="s">
        <v>27267</v>
      </c>
      <c r="F12668" t="s">
        <v>27267</v>
      </c>
    </row>
    <row r="12669" spans="1:6" x14ac:dyDescent="0.25">
      <c r="A12669">
        <v>12666</v>
      </c>
      <c r="B12669" t="s">
        <v>13124</v>
      </c>
      <c r="C12669" t="s">
        <v>27268</v>
      </c>
      <c r="D12669" t="s">
        <v>27268</v>
      </c>
      <c r="E12669" t="s">
        <v>27269</v>
      </c>
      <c r="F12669" t="s">
        <v>27269</v>
      </c>
    </row>
    <row r="12670" spans="1:6" x14ac:dyDescent="0.25">
      <c r="A12670">
        <v>12667</v>
      </c>
      <c r="B12670" t="s">
        <v>13124</v>
      </c>
      <c r="C12670" t="s">
        <v>27270</v>
      </c>
      <c r="D12670" t="s">
        <v>27270</v>
      </c>
      <c r="E12670" t="s">
        <v>27271</v>
      </c>
      <c r="F12670" t="s">
        <v>27271</v>
      </c>
    </row>
    <row r="12671" spans="1:6" x14ac:dyDescent="0.25">
      <c r="A12671">
        <v>12668</v>
      </c>
      <c r="B12671" t="s">
        <v>13124</v>
      </c>
      <c r="C12671" t="s">
        <v>27272</v>
      </c>
      <c r="D12671" t="s">
        <v>27272</v>
      </c>
      <c r="E12671" t="s">
        <v>27273</v>
      </c>
      <c r="F12671" t="s">
        <v>27273</v>
      </c>
    </row>
    <row r="12672" spans="1:6" x14ac:dyDescent="0.25">
      <c r="A12672">
        <v>12669</v>
      </c>
      <c r="B12672" t="s">
        <v>13124</v>
      </c>
      <c r="C12672" t="s">
        <v>27274</v>
      </c>
      <c r="D12672" t="s">
        <v>27274</v>
      </c>
      <c r="E12672" t="s">
        <v>27275</v>
      </c>
      <c r="F12672" t="s">
        <v>27275</v>
      </c>
    </row>
    <row r="12673" spans="1:6" x14ac:dyDescent="0.25">
      <c r="A12673">
        <v>12670</v>
      </c>
      <c r="B12673" t="s">
        <v>13124</v>
      </c>
      <c r="C12673" t="s">
        <v>27276</v>
      </c>
      <c r="D12673" t="s">
        <v>27276</v>
      </c>
      <c r="E12673" t="s">
        <v>27277</v>
      </c>
      <c r="F12673" t="s">
        <v>27277</v>
      </c>
    </row>
    <row r="12674" spans="1:6" x14ac:dyDescent="0.25">
      <c r="A12674">
        <v>12671</v>
      </c>
      <c r="B12674" t="s">
        <v>13124</v>
      </c>
      <c r="C12674" t="s">
        <v>27278</v>
      </c>
      <c r="D12674" t="s">
        <v>27278</v>
      </c>
      <c r="E12674" t="s">
        <v>27279</v>
      </c>
      <c r="F12674" t="s">
        <v>27279</v>
      </c>
    </row>
    <row r="12675" spans="1:6" x14ac:dyDescent="0.25">
      <c r="A12675">
        <v>12672</v>
      </c>
      <c r="B12675" t="s">
        <v>13124</v>
      </c>
      <c r="C12675" t="s">
        <v>27280</v>
      </c>
      <c r="D12675" t="s">
        <v>27280</v>
      </c>
      <c r="E12675" t="s">
        <v>27281</v>
      </c>
      <c r="F12675" t="s">
        <v>27281</v>
      </c>
    </row>
    <row r="12676" spans="1:6" x14ac:dyDescent="0.25">
      <c r="A12676">
        <v>12673</v>
      </c>
      <c r="B12676" t="s">
        <v>13124</v>
      </c>
      <c r="C12676" t="s">
        <v>27282</v>
      </c>
      <c r="D12676" t="s">
        <v>27282</v>
      </c>
      <c r="E12676" t="s">
        <v>27283</v>
      </c>
      <c r="F12676" t="s">
        <v>27283</v>
      </c>
    </row>
    <row r="12677" spans="1:6" x14ac:dyDescent="0.25">
      <c r="A12677">
        <v>12674</v>
      </c>
      <c r="B12677" t="s">
        <v>13124</v>
      </c>
      <c r="C12677" t="s">
        <v>27284</v>
      </c>
      <c r="D12677" t="s">
        <v>27284</v>
      </c>
      <c r="E12677" t="s">
        <v>27285</v>
      </c>
      <c r="F12677" t="s">
        <v>27285</v>
      </c>
    </row>
    <row r="12678" spans="1:6" x14ac:dyDescent="0.25">
      <c r="A12678">
        <v>12675</v>
      </c>
      <c r="B12678" t="s">
        <v>13124</v>
      </c>
      <c r="C12678" t="s">
        <v>27286</v>
      </c>
      <c r="D12678" t="s">
        <v>27286</v>
      </c>
      <c r="E12678" t="s">
        <v>27287</v>
      </c>
      <c r="F12678" t="s">
        <v>27287</v>
      </c>
    </row>
    <row r="12679" spans="1:6" x14ac:dyDescent="0.25">
      <c r="A12679">
        <v>12676</v>
      </c>
      <c r="B12679" t="s">
        <v>13124</v>
      </c>
      <c r="C12679" t="s">
        <v>27288</v>
      </c>
      <c r="D12679" t="s">
        <v>27288</v>
      </c>
      <c r="E12679" t="s">
        <v>27289</v>
      </c>
      <c r="F12679" t="s">
        <v>27289</v>
      </c>
    </row>
    <row r="12680" spans="1:6" x14ac:dyDescent="0.25">
      <c r="A12680">
        <v>12677</v>
      </c>
      <c r="B12680" t="s">
        <v>13124</v>
      </c>
      <c r="C12680" t="s">
        <v>27290</v>
      </c>
      <c r="D12680" t="s">
        <v>27290</v>
      </c>
      <c r="E12680" t="s">
        <v>27291</v>
      </c>
      <c r="F12680" t="s">
        <v>27291</v>
      </c>
    </row>
    <row r="12681" spans="1:6" x14ac:dyDescent="0.25">
      <c r="A12681">
        <v>12678</v>
      </c>
      <c r="B12681" t="s">
        <v>13124</v>
      </c>
      <c r="C12681" t="s">
        <v>27292</v>
      </c>
      <c r="D12681" t="s">
        <v>27292</v>
      </c>
      <c r="E12681" t="s">
        <v>27293</v>
      </c>
      <c r="F12681" t="s">
        <v>27293</v>
      </c>
    </row>
    <row r="12682" spans="1:6" x14ac:dyDescent="0.25">
      <c r="A12682">
        <v>12679</v>
      </c>
      <c r="B12682" t="s">
        <v>13124</v>
      </c>
      <c r="C12682" t="s">
        <v>27294</v>
      </c>
      <c r="D12682" t="s">
        <v>27294</v>
      </c>
      <c r="E12682" t="s">
        <v>27295</v>
      </c>
      <c r="F12682" t="s">
        <v>27295</v>
      </c>
    </row>
    <row r="12683" spans="1:6" x14ac:dyDescent="0.25">
      <c r="A12683">
        <v>12680</v>
      </c>
      <c r="B12683" t="s">
        <v>13124</v>
      </c>
      <c r="C12683" t="s">
        <v>27296</v>
      </c>
      <c r="D12683" t="s">
        <v>27296</v>
      </c>
      <c r="E12683" t="s">
        <v>27297</v>
      </c>
      <c r="F12683" t="s">
        <v>27297</v>
      </c>
    </row>
    <row r="12684" spans="1:6" x14ac:dyDescent="0.25">
      <c r="A12684">
        <v>12681</v>
      </c>
      <c r="B12684" t="s">
        <v>13124</v>
      </c>
      <c r="C12684" t="s">
        <v>27298</v>
      </c>
      <c r="D12684" t="s">
        <v>27298</v>
      </c>
      <c r="E12684" t="s">
        <v>27299</v>
      </c>
      <c r="F12684" t="s">
        <v>27299</v>
      </c>
    </row>
    <row r="12685" spans="1:6" x14ac:dyDescent="0.25">
      <c r="A12685">
        <v>12682</v>
      </c>
      <c r="B12685" t="s">
        <v>13124</v>
      </c>
      <c r="C12685" t="s">
        <v>27300</v>
      </c>
      <c r="D12685" t="s">
        <v>27300</v>
      </c>
      <c r="E12685" t="s">
        <v>27301</v>
      </c>
      <c r="F12685" t="s">
        <v>27301</v>
      </c>
    </row>
    <row r="12686" spans="1:6" x14ac:dyDescent="0.25">
      <c r="A12686">
        <v>12683</v>
      </c>
      <c r="B12686" t="s">
        <v>13124</v>
      </c>
      <c r="C12686" t="s">
        <v>27302</v>
      </c>
      <c r="D12686" t="s">
        <v>27302</v>
      </c>
      <c r="E12686" t="s">
        <v>27303</v>
      </c>
      <c r="F12686" t="s">
        <v>27303</v>
      </c>
    </row>
    <row r="12687" spans="1:6" x14ac:dyDescent="0.25">
      <c r="A12687">
        <v>12684</v>
      </c>
      <c r="B12687" t="s">
        <v>13124</v>
      </c>
      <c r="C12687" t="s">
        <v>27304</v>
      </c>
      <c r="D12687" t="s">
        <v>27304</v>
      </c>
      <c r="E12687" t="s">
        <v>27305</v>
      </c>
      <c r="F12687" t="s">
        <v>27305</v>
      </c>
    </row>
    <row r="12688" spans="1:6" x14ac:dyDescent="0.25">
      <c r="A12688">
        <v>12685</v>
      </c>
      <c r="B12688" t="s">
        <v>13124</v>
      </c>
      <c r="C12688" t="s">
        <v>27306</v>
      </c>
      <c r="D12688" t="s">
        <v>27306</v>
      </c>
      <c r="E12688" t="s">
        <v>27307</v>
      </c>
      <c r="F12688" t="s">
        <v>27307</v>
      </c>
    </row>
    <row r="12689" spans="1:6" x14ac:dyDescent="0.25">
      <c r="A12689">
        <v>12686</v>
      </c>
      <c r="B12689" t="s">
        <v>13124</v>
      </c>
      <c r="C12689" t="s">
        <v>27308</v>
      </c>
      <c r="D12689" t="s">
        <v>27308</v>
      </c>
      <c r="E12689" t="s">
        <v>27309</v>
      </c>
      <c r="F12689" t="s">
        <v>27309</v>
      </c>
    </row>
    <row r="12690" spans="1:6" x14ac:dyDescent="0.25">
      <c r="A12690">
        <v>12687</v>
      </c>
      <c r="B12690" t="s">
        <v>13124</v>
      </c>
      <c r="C12690" t="s">
        <v>27310</v>
      </c>
      <c r="D12690" t="s">
        <v>27310</v>
      </c>
      <c r="E12690" t="s">
        <v>27311</v>
      </c>
      <c r="F12690" t="s">
        <v>27311</v>
      </c>
    </row>
    <row r="12691" spans="1:6" x14ac:dyDescent="0.25">
      <c r="A12691">
        <v>12688</v>
      </c>
      <c r="B12691" t="s">
        <v>13124</v>
      </c>
      <c r="C12691" t="s">
        <v>27312</v>
      </c>
      <c r="D12691" t="s">
        <v>27312</v>
      </c>
      <c r="E12691" t="s">
        <v>27313</v>
      </c>
      <c r="F12691" t="s">
        <v>27313</v>
      </c>
    </row>
    <row r="12692" spans="1:6" x14ac:dyDescent="0.25">
      <c r="A12692">
        <v>12689</v>
      </c>
      <c r="B12692" t="s">
        <v>13124</v>
      </c>
      <c r="C12692" t="s">
        <v>27314</v>
      </c>
      <c r="D12692" t="s">
        <v>27314</v>
      </c>
      <c r="E12692" t="s">
        <v>27315</v>
      </c>
      <c r="F12692" t="s">
        <v>27315</v>
      </c>
    </row>
    <row r="12693" spans="1:6" x14ac:dyDescent="0.25">
      <c r="A12693">
        <v>12690</v>
      </c>
      <c r="B12693" t="s">
        <v>13124</v>
      </c>
      <c r="C12693" t="s">
        <v>27316</v>
      </c>
      <c r="D12693" t="s">
        <v>27316</v>
      </c>
      <c r="E12693" t="s">
        <v>27317</v>
      </c>
      <c r="F12693" t="s">
        <v>27317</v>
      </c>
    </row>
    <row r="12694" spans="1:6" x14ac:dyDescent="0.25">
      <c r="A12694">
        <v>12691</v>
      </c>
      <c r="B12694" t="s">
        <v>13124</v>
      </c>
      <c r="C12694" t="s">
        <v>27318</v>
      </c>
      <c r="D12694" t="s">
        <v>27318</v>
      </c>
      <c r="E12694" t="s">
        <v>27319</v>
      </c>
      <c r="F12694" t="s">
        <v>27319</v>
      </c>
    </row>
    <row r="12695" spans="1:6" x14ac:dyDescent="0.25">
      <c r="A12695">
        <v>12692</v>
      </c>
      <c r="B12695" t="s">
        <v>13124</v>
      </c>
      <c r="C12695" t="s">
        <v>27320</v>
      </c>
      <c r="D12695" t="s">
        <v>27320</v>
      </c>
      <c r="E12695" t="s">
        <v>27321</v>
      </c>
      <c r="F12695" t="s">
        <v>27321</v>
      </c>
    </row>
    <row r="12696" spans="1:6" x14ac:dyDescent="0.25">
      <c r="A12696">
        <v>12693</v>
      </c>
      <c r="B12696" t="s">
        <v>13124</v>
      </c>
      <c r="C12696" t="s">
        <v>27322</v>
      </c>
      <c r="D12696" t="s">
        <v>27322</v>
      </c>
      <c r="E12696" t="s">
        <v>1519</v>
      </c>
      <c r="F12696" t="s">
        <v>1519</v>
      </c>
    </row>
    <row r="12697" spans="1:6" x14ac:dyDescent="0.25">
      <c r="A12697">
        <v>12694</v>
      </c>
      <c r="B12697" t="s">
        <v>13124</v>
      </c>
      <c r="C12697" t="s">
        <v>27323</v>
      </c>
      <c r="D12697" t="s">
        <v>27323</v>
      </c>
      <c r="E12697" t="s">
        <v>27324</v>
      </c>
      <c r="F12697" t="s">
        <v>27324</v>
      </c>
    </row>
    <row r="12698" spans="1:6" x14ac:dyDescent="0.25">
      <c r="A12698">
        <v>12695</v>
      </c>
      <c r="B12698" t="s">
        <v>13124</v>
      </c>
      <c r="C12698" t="s">
        <v>27325</v>
      </c>
      <c r="D12698" t="s">
        <v>27325</v>
      </c>
      <c r="E12698" t="s">
        <v>27326</v>
      </c>
      <c r="F12698" t="s">
        <v>27326</v>
      </c>
    </row>
    <row r="12699" spans="1:6" x14ac:dyDescent="0.25">
      <c r="A12699">
        <v>12696</v>
      </c>
      <c r="B12699" t="s">
        <v>13124</v>
      </c>
      <c r="C12699" t="s">
        <v>27327</v>
      </c>
      <c r="D12699" t="s">
        <v>27327</v>
      </c>
      <c r="E12699" t="s">
        <v>27328</v>
      </c>
      <c r="F12699" t="s">
        <v>27328</v>
      </c>
    </row>
    <row r="12700" spans="1:6" x14ac:dyDescent="0.25">
      <c r="A12700">
        <v>12697</v>
      </c>
      <c r="B12700" t="s">
        <v>13124</v>
      </c>
      <c r="C12700" t="s">
        <v>27329</v>
      </c>
      <c r="D12700" t="s">
        <v>27329</v>
      </c>
      <c r="E12700" t="s">
        <v>27330</v>
      </c>
      <c r="F12700" t="s">
        <v>27330</v>
      </c>
    </row>
    <row r="12701" spans="1:6" x14ac:dyDescent="0.25">
      <c r="A12701">
        <v>12698</v>
      </c>
      <c r="B12701" t="s">
        <v>13124</v>
      </c>
      <c r="C12701" t="s">
        <v>27331</v>
      </c>
      <c r="D12701" t="s">
        <v>27331</v>
      </c>
      <c r="E12701" t="s">
        <v>27332</v>
      </c>
      <c r="F12701" t="s">
        <v>27332</v>
      </c>
    </row>
    <row r="12702" spans="1:6" x14ac:dyDescent="0.25">
      <c r="A12702">
        <v>12699</v>
      </c>
      <c r="B12702" t="s">
        <v>13124</v>
      </c>
      <c r="C12702" t="s">
        <v>27333</v>
      </c>
      <c r="D12702" t="s">
        <v>27333</v>
      </c>
      <c r="E12702" t="s">
        <v>27334</v>
      </c>
      <c r="F12702" t="s">
        <v>27334</v>
      </c>
    </row>
    <row r="12703" spans="1:6" x14ac:dyDescent="0.25">
      <c r="A12703">
        <v>12700</v>
      </c>
      <c r="B12703" t="s">
        <v>13124</v>
      </c>
      <c r="C12703" t="s">
        <v>27335</v>
      </c>
      <c r="D12703" t="s">
        <v>27335</v>
      </c>
      <c r="E12703" t="s">
        <v>27336</v>
      </c>
      <c r="F12703" t="s">
        <v>27336</v>
      </c>
    </row>
    <row r="12704" spans="1:6" x14ac:dyDescent="0.25">
      <c r="A12704">
        <v>12701</v>
      </c>
      <c r="B12704" t="s">
        <v>13124</v>
      </c>
      <c r="C12704" t="s">
        <v>27337</v>
      </c>
      <c r="D12704" t="s">
        <v>27337</v>
      </c>
      <c r="E12704" t="s">
        <v>27338</v>
      </c>
      <c r="F12704" t="s">
        <v>27338</v>
      </c>
    </row>
    <row r="12705" spans="1:6" x14ac:dyDescent="0.25">
      <c r="A12705">
        <v>12702</v>
      </c>
      <c r="B12705" t="s">
        <v>13124</v>
      </c>
      <c r="C12705" t="s">
        <v>27339</v>
      </c>
      <c r="D12705" t="s">
        <v>27339</v>
      </c>
      <c r="E12705" t="s">
        <v>27340</v>
      </c>
      <c r="F12705" t="s">
        <v>27340</v>
      </c>
    </row>
    <row r="12706" spans="1:6" x14ac:dyDescent="0.25">
      <c r="A12706">
        <v>12703</v>
      </c>
      <c r="B12706" t="s">
        <v>13124</v>
      </c>
      <c r="C12706" t="s">
        <v>27341</v>
      </c>
      <c r="D12706" t="s">
        <v>27341</v>
      </c>
      <c r="E12706" t="s">
        <v>27342</v>
      </c>
      <c r="F12706" t="s">
        <v>27342</v>
      </c>
    </row>
    <row r="12707" spans="1:6" x14ac:dyDescent="0.25">
      <c r="A12707">
        <v>12704</v>
      </c>
      <c r="B12707" t="s">
        <v>13124</v>
      </c>
      <c r="C12707" t="s">
        <v>27343</v>
      </c>
      <c r="D12707" t="s">
        <v>27343</v>
      </c>
      <c r="E12707" t="s">
        <v>27344</v>
      </c>
      <c r="F12707" t="s">
        <v>27344</v>
      </c>
    </row>
    <row r="12708" spans="1:6" x14ac:dyDescent="0.25">
      <c r="A12708">
        <v>12705</v>
      </c>
      <c r="B12708" t="s">
        <v>13124</v>
      </c>
      <c r="C12708" t="s">
        <v>27345</v>
      </c>
      <c r="D12708" t="s">
        <v>27345</v>
      </c>
      <c r="E12708" t="s">
        <v>27346</v>
      </c>
      <c r="F12708" t="s">
        <v>27346</v>
      </c>
    </row>
    <row r="12709" spans="1:6" x14ac:dyDescent="0.25">
      <c r="A12709">
        <v>12706</v>
      </c>
      <c r="B12709" t="s">
        <v>13124</v>
      </c>
      <c r="C12709" t="s">
        <v>27347</v>
      </c>
      <c r="D12709" t="s">
        <v>27347</v>
      </c>
      <c r="E12709" t="s">
        <v>27348</v>
      </c>
      <c r="F12709" t="s">
        <v>27348</v>
      </c>
    </row>
    <row r="12710" spans="1:6" x14ac:dyDescent="0.25">
      <c r="A12710">
        <v>12707</v>
      </c>
      <c r="B12710" t="s">
        <v>13124</v>
      </c>
      <c r="C12710" t="s">
        <v>27349</v>
      </c>
      <c r="D12710" t="s">
        <v>27349</v>
      </c>
      <c r="E12710" t="s">
        <v>27350</v>
      </c>
      <c r="F12710" t="s">
        <v>27350</v>
      </c>
    </row>
    <row r="12711" spans="1:6" x14ac:dyDescent="0.25">
      <c r="A12711">
        <v>12708</v>
      </c>
      <c r="B12711" t="s">
        <v>13124</v>
      </c>
      <c r="C12711" t="s">
        <v>27351</v>
      </c>
      <c r="D12711" t="s">
        <v>27351</v>
      </c>
      <c r="E12711" t="s">
        <v>27352</v>
      </c>
      <c r="F12711" t="s">
        <v>27352</v>
      </c>
    </row>
    <row r="12712" spans="1:6" x14ac:dyDescent="0.25">
      <c r="A12712">
        <v>12709</v>
      </c>
      <c r="B12712" t="s">
        <v>13124</v>
      </c>
      <c r="C12712" t="s">
        <v>27353</v>
      </c>
      <c r="D12712" t="s">
        <v>27353</v>
      </c>
      <c r="E12712" t="s">
        <v>27354</v>
      </c>
      <c r="F12712" t="s">
        <v>27354</v>
      </c>
    </row>
    <row r="12713" spans="1:6" x14ac:dyDescent="0.25">
      <c r="A12713">
        <v>12710</v>
      </c>
      <c r="B12713" t="s">
        <v>13124</v>
      </c>
      <c r="C12713" t="s">
        <v>27355</v>
      </c>
      <c r="D12713" t="s">
        <v>27355</v>
      </c>
      <c r="E12713" t="s">
        <v>27356</v>
      </c>
      <c r="F12713" t="s">
        <v>27356</v>
      </c>
    </row>
    <row r="12714" spans="1:6" x14ac:dyDescent="0.25">
      <c r="A12714">
        <v>12711</v>
      </c>
      <c r="B12714" t="s">
        <v>13124</v>
      </c>
      <c r="C12714" t="s">
        <v>27357</v>
      </c>
      <c r="D12714" t="s">
        <v>27357</v>
      </c>
      <c r="E12714" t="s">
        <v>27358</v>
      </c>
      <c r="F12714" t="s">
        <v>27358</v>
      </c>
    </row>
    <row r="12715" spans="1:6" x14ac:dyDescent="0.25">
      <c r="A12715">
        <v>12712</v>
      </c>
      <c r="B12715" t="s">
        <v>13124</v>
      </c>
      <c r="C12715" t="s">
        <v>27359</v>
      </c>
      <c r="D12715" t="s">
        <v>27359</v>
      </c>
      <c r="E12715" t="s">
        <v>27360</v>
      </c>
      <c r="F12715" t="s">
        <v>27360</v>
      </c>
    </row>
    <row r="12716" spans="1:6" x14ac:dyDescent="0.25">
      <c r="A12716">
        <v>12713</v>
      </c>
      <c r="B12716" t="s">
        <v>13124</v>
      </c>
      <c r="C12716" t="s">
        <v>27361</v>
      </c>
      <c r="D12716" t="s">
        <v>27361</v>
      </c>
      <c r="E12716" t="s">
        <v>27362</v>
      </c>
      <c r="F12716" t="s">
        <v>27362</v>
      </c>
    </row>
    <row r="12717" spans="1:6" x14ac:dyDescent="0.25">
      <c r="A12717">
        <v>12714</v>
      </c>
      <c r="B12717" t="s">
        <v>13124</v>
      </c>
      <c r="C12717" t="s">
        <v>27363</v>
      </c>
      <c r="D12717" t="s">
        <v>27363</v>
      </c>
      <c r="E12717" t="s">
        <v>27364</v>
      </c>
      <c r="F12717" t="s">
        <v>27364</v>
      </c>
    </row>
    <row r="12718" spans="1:6" x14ac:dyDescent="0.25">
      <c r="A12718">
        <v>12715</v>
      </c>
      <c r="B12718" t="s">
        <v>13124</v>
      </c>
      <c r="C12718" t="s">
        <v>27365</v>
      </c>
      <c r="D12718" t="s">
        <v>27365</v>
      </c>
      <c r="E12718" t="s">
        <v>27366</v>
      </c>
      <c r="F12718" t="s">
        <v>27366</v>
      </c>
    </row>
    <row r="12719" spans="1:6" x14ac:dyDescent="0.25">
      <c r="A12719">
        <v>12716</v>
      </c>
      <c r="B12719" t="s">
        <v>13124</v>
      </c>
      <c r="C12719" t="s">
        <v>27367</v>
      </c>
      <c r="D12719" t="s">
        <v>27367</v>
      </c>
      <c r="E12719" t="s">
        <v>27368</v>
      </c>
      <c r="F12719" t="s">
        <v>27368</v>
      </c>
    </row>
    <row r="12720" spans="1:6" x14ac:dyDescent="0.25">
      <c r="A12720">
        <v>12717</v>
      </c>
      <c r="B12720" t="s">
        <v>13124</v>
      </c>
      <c r="C12720" t="s">
        <v>27369</v>
      </c>
      <c r="D12720" t="s">
        <v>27369</v>
      </c>
      <c r="E12720" t="s">
        <v>27370</v>
      </c>
      <c r="F12720" t="s">
        <v>27370</v>
      </c>
    </row>
    <row r="12721" spans="1:6" x14ac:dyDescent="0.25">
      <c r="A12721">
        <v>12718</v>
      </c>
      <c r="B12721" t="s">
        <v>13124</v>
      </c>
      <c r="C12721" t="s">
        <v>27371</v>
      </c>
      <c r="D12721" t="s">
        <v>27371</v>
      </c>
      <c r="E12721" t="s">
        <v>27372</v>
      </c>
      <c r="F12721" t="s">
        <v>27372</v>
      </c>
    </row>
    <row r="12722" spans="1:6" x14ac:dyDescent="0.25">
      <c r="A12722">
        <v>12719</v>
      </c>
      <c r="B12722" t="s">
        <v>13124</v>
      </c>
      <c r="C12722" t="s">
        <v>27373</v>
      </c>
      <c r="D12722" t="s">
        <v>27373</v>
      </c>
      <c r="E12722" t="s">
        <v>27374</v>
      </c>
      <c r="F12722" t="s">
        <v>27374</v>
      </c>
    </row>
    <row r="12723" spans="1:6" x14ac:dyDescent="0.25">
      <c r="A12723">
        <v>12720</v>
      </c>
      <c r="B12723" t="s">
        <v>13124</v>
      </c>
      <c r="C12723" t="s">
        <v>27375</v>
      </c>
      <c r="D12723" t="s">
        <v>27375</v>
      </c>
      <c r="E12723" t="s">
        <v>27376</v>
      </c>
      <c r="F12723" t="s">
        <v>27376</v>
      </c>
    </row>
    <row r="12724" spans="1:6" x14ac:dyDescent="0.25">
      <c r="A12724">
        <v>12721</v>
      </c>
      <c r="B12724" t="s">
        <v>13124</v>
      </c>
      <c r="C12724" t="s">
        <v>27377</v>
      </c>
      <c r="D12724" t="s">
        <v>27377</v>
      </c>
      <c r="E12724" t="s">
        <v>27378</v>
      </c>
      <c r="F12724" t="s">
        <v>27378</v>
      </c>
    </row>
    <row r="12725" spans="1:6" x14ac:dyDescent="0.25">
      <c r="A12725">
        <v>12722</v>
      </c>
      <c r="B12725" t="s">
        <v>13124</v>
      </c>
      <c r="C12725" t="s">
        <v>27379</v>
      </c>
      <c r="D12725" t="s">
        <v>27379</v>
      </c>
      <c r="E12725" t="s">
        <v>27380</v>
      </c>
      <c r="F12725" t="s">
        <v>27380</v>
      </c>
    </row>
    <row r="12726" spans="1:6" x14ac:dyDescent="0.25">
      <c r="A12726">
        <v>12723</v>
      </c>
      <c r="B12726" t="s">
        <v>13124</v>
      </c>
      <c r="C12726" t="s">
        <v>27381</v>
      </c>
      <c r="D12726" t="s">
        <v>27381</v>
      </c>
      <c r="E12726" t="s">
        <v>27382</v>
      </c>
      <c r="F12726" t="s">
        <v>27382</v>
      </c>
    </row>
    <row r="12727" spans="1:6" x14ac:dyDescent="0.25">
      <c r="A12727">
        <v>12724</v>
      </c>
      <c r="B12727" t="s">
        <v>13124</v>
      </c>
      <c r="C12727" t="s">
        <v>27383</v>
      </c>
      <c r="D12727" t="s">
        <v>27383</v>
      </c>
      <c r="E12727" t="s">
        <v>27384</v>
      </c>
      <c r="F12727" t="s">
        <v>27384</v>
      </c>
    </row>
    <row r="12728" spans="1:6" x14ac:dyDescent="0.25">
      <c r="A12728">
        <v>12725</v>
      </c>
      <c r="B12728" t="s">
        <v>13124</v>
      </c>
      <c r="C12728" t="s">
        <v>27385</v>
      </c>
      <c r="D12728" t="s">
        <v>27385</v>
      </c>
      <c r="E12728" t="s">
        <v>27386</v>
      </c>
      <c r="F12728" t="s">
        <v>27386</v>
      </c>
    </row>
    <row r="12729" spans="1:6" x14ac:dyDescent="0.25">
      <c r="A12729">
        <v>12726</v>
      </c>
      <c r="B12729" t="s">
        <v>13124</v>
      </c>
      <c r="C12729" t="s">
        <v>27387</v>
      </c>
      <c r="D12729" t="s">
        <v>27387</v>
      </c>
      <c r="E12729" t="s">
        <v>27388</v>
      </c>
      <c r="F12729" t="s">
        <v>27388</v>
      </c>
    </row>
    <row r="12730" spans="1:6" x14ac:dyDescent="0.25">
      <c r="A12730">
        <v>12727</v>
      </c>
      <c r="B12730" t="s">
        <v>13124</v>
      </c>
      <c r="C12730" t="s">
        <v>27389</v>
      </c>
      <c r="D12730" t="s">
        <v>27389</v>
      </c>
      <c r="E12730" t="s">
        <v>27390</v>
      </c>
      <c r="F12730" t="s">
        <v>27390</v>
      </c>
    </row>
    <row r="12731" spans="1:6" x14ac:dyDescent="0.25">
      <c r="A12731">
        <v>12728</v>
      </c>
      <c r="B12731" t="s">
        <v>13124</v>
      </c>
      <c r="C12731" t="s">
        <v>27391</v>
      </c>
      <c r="D12731" t="s">
        <v>27391</v>
      </c>
      <c r="E12731" t="s">
        <v>27392</v>
      </c>
      <c r="F12731" t="s">
        <v>27392</v>
      </c>
    </row>
    <row r="12732" spans="1:6" x14ac:dyDescent="0.25">
      <c r="A12732">
        <v>12729</v>
      </c>
      <c r="B12732" t="s">
        <v>13124</v>
      </c>
      <c r="C12732" t="s">
        <v>27393</v>
      </c>
      <c r="D12732" t="s">
        <v>27393</v>
      </c>
      <c r="E12732" t="s">
        <v>27394</v>
      </c>
      <c r="F12732" t="s">
        <v>27394</v>
      </c>
    </row>
    <row r="12733" spans="1:6" x14ac:dyDescent="0.25">
      <c r="A12733">
        <v>12730</v>
      </c>
      <c r="B12733" t="s">
        <v>13124</v>
      </c>
      <c r="C12733" t="s">
        <v>27395</v>
      </c>
      <c r="D12733" t="s">
        <v>27395</v>
      </c>
      <c r="E12733" t="s">
        <v>27396</v>
      </c>
      <c r="F12733" t="s">
        <v>27396</v>
      </c>
    </row>
    <row r="12734" spans="1:6" x14ac:dyDescent="0.25">
      <c r="A12734">
        <v>12731</v>
      </c>
      <c r="B12734" t="s">
        <v>13124</v>
      </c>
      <c r="C12734" t="s">
        <v>27397</v>
      </c>
      <c r="D12734" t="s">
        <v>27397</v>
      </c>
      <c r="E12734" t="s">
        <v>27398</v>
      </c>
      <c r="F12734" t="s">
        <v>27398</v>
      </c>
    </row>
    <row r="12735" spans="1:6" x14ac:dyDescent="0.25">
      <c r="A12735">
        <v>12732</v>
      </c>
      <c r="B12735" t="s">
        <v>13124</v>
      </c>
      <c r="C12735" t="s">
        <v>27399</v>
      </c>
      <c r="D12735" t="s">
        <v>27399</v>
      </c>
      <c r="E12735" t="s">
        <v>27400</v>
      </c>
      <c r="F12735" t="s">
        <v>27400</v>
      </c>
    </row>
    <row r="12736" spans="1:6" x14ac:dyDescent="0.25">
      <c r="A12736">
        <v>12733</v>
      </c>
      <c r="B12736" t="s">
        <v>13124</v>
      </c>
      <c r="C12736" t="s">
        <v>27401</v>
      </c>
      <c r="D12736" t="s">
        <v>27401</v>
      </c>
      <c r="E12736" t="s">
        <v>27402</v>
      </c>
      <c r="F12736" t="s">
        <v>27402</v>
      </c>
    </row>
    <row r="12737" spans="1:6" x14ac:dyDescent="0.25">
      <c r="A12737">
        <v>12734</v>
      </c>
      <c r="B12737" t="s">
        <v>13124</v>
      </c>
      <c r="C12737" t="s">
        <v>27403</v>
      </c>
      <c r="D12737" t="s">
        <v>27403</v>
      </c>
      <c r="E12737" t="s">
        <v>27404</v>
      </c>
      <c r="F12737" t="s">
        <v>27404</v>
      </c>
    </row>
    <row r="12738" spans="1:6" x14ac:dyDescent="0.25">
      <c r="A12738">
        <v>12735</v>
      </c>
      <c r="B12738" t="s">
        <v>13124</v>
      </c>
      <c r="C12738" t="s">
        <v>27405</v>
      </c>
      <c r="D12738" t="s">
        <v>27405</v>
      </c>
      <c r="E12738" t="s">
        <v>27406</v>
      </c>
      <c r="F12738" t="s">
        <v>27406</v>
      </c>
    </row>
    <row r="12739" spans="1:6" x14ac:dyDescent="0.25">
      <c r="A12739">
        <v>12736</v>
      </c>
      <c r="B12739" t="s">
        <v>13124</v>
      </c>
      <c r="C12739" t="s">
        <v>27407</v>
      </c>
      <c r="D12739" t="s">
        <v>27407</v>
      </c>
      <c r="E12739" t="s">
        <v>27408</v>
      </c>
      <c r="F12739" t="s">
        <v>27408</v>
      </c>
    </row>
    <row r="12740" spans="1:6" x14ac:dyDescent="0.25">
      <c r="A12740">
        <v>12737</v>
      </c>
      <c r="B12740" t="s">
        <v>13124</v>
      </c>
      <c r="C12740" t="s">
        <v>27409</v>
      </c>
      <c r="D12740" t="s">
        <v>27409</v>
      </c>
      <c r="E12740" t="s">
        <v>27410</v>
      </c>
      <c r="F12740" t="s">
        <v>27410</v>
      </c>
    </row>
    <row r="12741" spans="1:6" x14ac:dyDescent="0.25">
      <c r="A12741">
        <v>12738</v>
      </c>
      <c r="B12741" t="s">
        <v>13124</v>
      </c>
      <c r="C12741" t="s">
        <v>27411</v>
      </c>
      <c r="D12741" t="s">
        <v>27411</v>
      </c>
      <c r="E12741" t="s">
        <v>27412</v>
      </c>
      <c r="F12741" t="s">
        <v>27412</v>
      </c>
    </row>
    <row r="12742" spans="1:6" x14ac:dyDescent="0.25">
      <c r="A12742">
        <v>12739</v>
      </c>
      <c r="B12742" t="s">
        <v>13124</v>
      </c>
      <c r="C12742" t="s">
        <v>27413</v>
      </c>
      <c r="D12742" t="s">
        <v>27413</v>
      </c>
      <c r="E12742" t="s">
        <v>27414</v>
      </c>
      <c r="F12742" t="s">
        <v>27414</v>
      </c>
    </row>
    <row r="12743" spans="1:6" x14ac:dyDescent="0.25">
      <c r="A12743">
        <v>12740</v>
      </c>
      <c r="B12743" t="s">
        <v>13124</v>
      </c>
      <c r="C12743" t="s">
        <v>27415</v>
      </c>
      <c r="D12743" t="s">
        <v>27415</v>
      </c>
      <c r="E12743" t="s">
        <v>27416</v>
      </c>
      <c r="F12743" t="s">
        <v>27416</v>
      </c>
    </row>
    <row r="12744" spans="1:6" x14ac:dyDescent="0.25">
      <c r="A12744">
        <v>12741</v>
      </c>
      <c r="B12744" t="s">
        <v>13124</v>
      </c>
      <c r="C12744" t="s">
        <v>27417</v>
      </c>
      <c r="D12744" t="s">
        <v>27417</v>
      </c>
      <c r="E12744" t="s">
        <v>27418</v>
      </c>
      <c r="F12744" t="s">
        <v>27418</v>
      </c>
    </row>
    <row r="12745" spans="1:6" x14ac:dyDescent="0.25">
      <c r="A12745">
        <v>12742</v>
      </c>
      <c r="B12745" t="s">
        <v>13124</v>
      </c>
      <c r="C12745" t="s">
        <v>27419</v>
      </c>
      <c r="D12745" t="s">
        <v>27419</v>
      </c>
      <c r="E12745" t="s">
        <v>27420</v>
      </c>
      <c r="F12745" t="s">
        <v>27420</v>
      </c>
    </row>
    <row r="12746" spans="1:6" x14ac:dyDescent="0.25">
      <c r="A12746">
        <v>12743</v>
      </c>
      <c r="B12746" t="s">
        <v>13124</v>
      </c>
      <c r="C12746" t="s">
        <v>27421</v>
      </c>
      <c r="D12746" t="s">
        <v>27421</v>
      </c>
      <c r="E12746" t="s">
        <v>27422</v>
      </c>
      <c r="F12746" t="s">
        <v>27422</v>
      </c>
    </row>
    <row r="12747" spans="1:6" x14ac:dyDescent="0.25">
      <c r="A12747">
        <v>12744</v>
      </c>
      <c r="B12747" t="s">
        <v>13124</v>
      </c>
      <c r="C12747" t="s">
        <v>27423</v>
      </c>
      <c r="D12747" t="s">
        <v>27423</v>
      </c>
      <c r="E12747" t="s">
        <v>27424</v>
      </c>
      <c r="F12747" t="s">
        <v>27424</v>
      </c>
    </row>
    <row r="12748" spans="1:6" x14ac:dyDescent="0.25">
      <c r="A12748">
        <v>12745</v>
      </c>
      <c r="B12748" t="s">
        <v>13124</v>
      </c>
      <c r="C12748" t="s">
        <v>27425</v>
      </c>
      <c r="D12748" t="s">
        <v>27425</v>
      </c>
      <c r="E12748" t="s">
        <v>27426</v>
      </c>
      <c r="F12748" t="s">
        <v>27426</v>
      </c>
    </row>
    <row r="12749" spans="1:6" x14ac:dyDescent="0.25">
      <c r="A12749">
        <v>12746</v>
      </c>
      <c r="B12749" t="s">
        <v>13124</v>
      </c>
      <c r="C12749" t="s">
        <v>27427</v>
      </c>
      <c r="D12749" t="s">
        <v>27427</v>
      </c>
      <c r="E12749" t="s">
        <v>27428</v>
      </c>
      <c r="F12749" t="s">
        <v>27428</v>
      </c>
    </row>
    <row r="12750" spans="1:6" x14ac:dyDescent="0.25">
      <c r="A12750">
        <v>12747</v>
      </c>
      <c r="B12750" t="s">
        <v>13124</v>
      </c>
      <c r="C12750" t="s">
        <v>27429</v>
      </c>
      <c r="D12750" t="s">
        <v>27429</v>
      </c>
      <c r="E12750" t="s">
        <v>27430</v>
      </c>
      <c r="F12750" t="s">
        <v>27430</v>
      </c>
    </row>
    <row r="12751" spans="1:6" x14ac:dyDescent="0.25">
      <c r="A12751">
        <v>12748</v>
      </c>
      <c r="B12751" t="s">
        <v>13124</v>
      </c>
      <c r="C12751" t="s">
        <v>27431</v>
      </c>
      <c r="D12751" t="s">
        <v>27431</v>
      </c>
      <c r="E12751" t="s">
        <v>27432</v>
      </c>
      <c r="F12751" t="s">
        <v>27432</v>
      </c>
    </row>
    <row r="12752" spans="1:6" x14ac:dyDescent="0.25">
      <c r="A12752">
        <v>12749</v>
      </c>
      <c r="B12752" t="s">
        <v>13124</v>
      </c>
      <c r="C12752" t="s">
        <v>27433</v>
      </c>
      <c r="D12752" t="s">
        <v>27433</v>
      </c>
      <c r="E12752" t="s">
        <v>27434</v>
      </c>
      <c r="F12752" t="s">
        <v>27434</v>
      </c>
    </row>
    <row r="12753" spans="1:6" x14ac:dyDescent="0.25">
      <c r="A12753">
        <v>12750</v>
      </c>
      <c r="B12753" t="s">
        <v>13124</v>
      </c>
      <c r="C12753" t="s">
        <v>27435</v>
      </c>
      <c r="D12753" t="s">
        <v>27435</v>
      </c>
      <c r="E12753" t="s">
        <v>27436</v>
      </c>
      <c r="F12753" t="s">
        <v>27436</v>
      </c>
    </row>
    <row r="12754" spans="1:6" x14ac:dyDescent="0.25">
      <c r="A12754">
        <v>12751</v>
      </c>
      <c r="B12754" t="s">
        <v>13124</v>
      </c>
      <c r="C12754" t="s">
        <v>27437</v>
      </c>
      <c r="D12754" t="s">
        <v>27437</v>
      </c>
      <c r="E12754" t="s">
        <v>27438</v>
      </c>
      <c r="F12754" t="s">
        <v>27438</v>
      </c>
    </row>
    <row r="12755" spans="1:6" x14ac:dyDescent="0.25">
      <c r="A12755">
        <v>12752</v>
      </c>
      <c r="B12755" t="s">
        <v>13124</v>
      </c>
      <c r="C12755" t="s">
        <v>27439</v>
      </c>
      <c r="D12755" t="s">
        <v>27439</v>
      </c>
      <c r="E12755" t="s">
        <v>27440</v>
      </c>
      <c r="F12755" t="s">
        <v>27440</v>
      </c>
    </row>
    <row r="12756" spans="1:6" x14ac:dyDescent="0.25">
      <c r="A12756">
        <v>12753</v>
      </c>
      <c r="B12756" t="s">
        <v>13124</v>
      </c>
      <c r="C12756" t="s">
        <v>27441</v>
      </c>
      <c r="D12756" t="s">
        <v>27441</v>
      </c>
      <c r="E12756" t="s">
        <v>27442</v>
      </c>
      <c r="F12756" t="s">
        <v>27442</v>
      </c>
    </row>
    <row r="12757" spans="1:6" x14ac:dyDescent="0.25">
      <c r="A12757">
        <v>12754</v>
      </c>
      <c r="B12757" t="s">
        <v>13124</v>
      </c>
      <c r="C12757" t="s">
        <v>27443</v>
      </c>
      <c r="D12757" t="s">
        <v>27443</v>
      </c>
      <c r="E12757" t="s">
        <v>27444</v>
      </c>
      <c r="F12757" t="s">
        <v>27444</v>
      </c>
    </row>
    <row r="12758" spans="1:6" x14ac:dyDescent="0.25">
      <c r="A12758">
        <v>12755</v>
      </c>
      <c r="B12758" t="s">
        <v>13124</v>
      </c>
      <c r="C12758" t="s">
        <v>27445</v>
      </c>
      <c r="D12758" t="s">
        <v>27445</v>
      </c>
      <c r="E12758" t="s">
        <v>27446</v>
      </c>
      <c r="F12758" t="s">
        <v>27446</v>
      </c>
    </row>
    <row r="12759" spans="1:6" x14ac:dyDescent="0.25">
      <c r="A12759">
        <v>12756</v>
      </c>
      <c r="B12759" t="s">
        <v>13124</v>
      </c>
      <c r="C12759" t="s">
        <v>27447</v>
      </c>
      <c r="D12759" t="s">
        <v>27447</v>
      </c>
      <c r="E12759" t="s">
        <v>27448</v>
      </c>
      <c r="F12759" t="s">
        <v>27448</v>
      </c>
    </row>
    <row r="12760" spans="1:6" x14ac:dyDescent="0.25">
      <c r="A12760">
        <v>12757</v>
      </c>
      <c r="B12760" t="s">
        <v>13124</v>
      </c>
      <c r="C12760" t="s">
        <v>27449</v>
      </c>
      <c r="D12760" t="s">
        <v>27449</v>
      </c>
      <c r="E12760" t="s">
        <v>27450</v>
      </c>
      <c r="F12760" t="s">
        <v>27450</v>
      </c>
    </row>
    <row r="12761" spans="1:6" x14ac:dyDescent="0.25">
      <c r="A12761">
        <v>12758</v>
      </c>
      <c r="B12761" t="s">
        <v>13124</v>
      </c>
      <c r="C12761" t="s">
        <v>27451</v>
      </c>
      <c r="D12761" t="s">
        <v>27451</v>
      </c>
      <c r="E12761" t="s">
        <v>27452</v>
      </c>
      <c r="F12761" t="s">
        <v>27452</v>
      </c>
    </row>
    <row r="12762" spans="1:6" x14ac:dyDescent="0.25">
      <c r="A12762">
        <v>12759</v>
      </c>
      <c r="B12762" t="s">
        <v>13124</v>
      </c>
      <c r="C12762" t="s">
        <v>27453</v>
      </c>
      <c r="D12762" t="s">
        <v>27453</v>
      </c>
      <c r="E12762" t="s">
        <v>27454</v>
      </c>
      <c r="F12762" t="s">
        <v>27454</v>
      </c>
    </row>
    <row r="12763" spans="1:6" x14ac:dyDescent="0.25">
      <c r="A12763">
        <v>12760</v>
      </c>
      <c r="B12763" t="s">
        <v>13124</v>
      </c>
      <c r="C12763" t="s">
        <v>27455</v>
      </c>
      <c r="D12763" t="s">
        <v>27455</v>
      </c>
      <c r="E12763" t="s">
        <v>27456</v>
      </c>
      <c r="F12763" t="s">
        <v>27456</v>
      </c>
    </row>
    <row r="12764" spans="1:6" x14ac:dyDescent="0.25">
      <c r="A12764">
        <v>12761</v>
      </c>
      <c r="B12764" t="s">
        <v>13124</v>
      </c>
      <c r="C12764" t="s">
        <v>27457</v>
      </c>
      <c r="D12764" t="s">
        <v>27457</v>
      </c>
      <c r="E12764" t="s">
        <v>27458</v>
      </c>
      <c r="F12764" t="s">
        <v>27458</v>
      </c>
    </row>
    <row r="12765" spans="1:6" x14ac:dyDescent="0.25">
      <c r="A12765">
        <v>12762</v>
      </c>
      <c r="B12765" t="s">
        <v>13124</v>
      </c>
      <c r="C12765" t="s">
        <v>27459</v>
      </c>
      <c r="D12765" t="s">
        <v>27459</v>
      </c>
      <c r="E12765" t="s">
        <v>27460</v>
      </c>
      <c r="F12765" t="s">
        <v>27460</v>
      </c>
    </row>
    <row r="12766" spans="1:6" x14ac:dyDescent="0.25">
      <c r="A12766">
        <v>12763</v>
      </c>
      <c r="B12766" t="s">
        <v>13124</v>
      </c>
      <c r="C12766" t="s">
        <v>27461</v>
      </c>
      <c r="D12766" t="s">
        <v>27461</v>
      </c>
      <c r="E12766" t="s">
        <v>27462</v>
      </c>
      <c r="F12766" t="s">
        <v>27462</v>
      </c>
    </row>
    <row r="12767" spans="1:6" x14ac:dyDescent="0.25">
      <c r="A12767">
        <v>12764</v>
      </c>
      <c r="B12767" t="s">
        <v>13124</v>
      </c>
      <c r="C12767" t="s">
        <v>27463</v>
      </c>
      <c r="D12767" t="s">
        <v>27463</v>
      </c>
      <c r="E12767" t="s">
        <v>27464</v>
      </c>
      <c r="F12767" t="s">
        <v>27464</v>
      </c>
    </row>
    <row r="12768" spans="1:6" x14ac:dyDescent="0.25">
      <c r="A12768">
        <v>12765</v>
      </c>
      <c r="B12768" t="s">
        <v>13124</v>
      </c>
      <c r="C12768" t="s">
        <v>27465</v>
      </c>
      <c r="D12768" t="s">
        <v>27465</v>
      </c>
      <c r="E12768" t="s">
        <v>27466</v>
      </c>
      <c r="F12768" t="s">
        <v>27466</v>
      </c>
    </row>
    <row r="12769" spans="1:6" x14ac:dyDescent="0.25">
      <c r="A12769">
        <v>12766</v>
      </c>
      <c r="B12769" t="s">
        <v>13124</v>
      </c>
      <c r="C12769" t="s">
        <v>27467</v>
      </c>
      <c r="D12769" t="s">
        <v>27467</v>
      </c>
      <c r="E12769" t="s">
        <v>27468</v>
      </c>
      <c r="F12769" t="s">
        <v>27468</v>
      </c>
    </row>
    <row r="12770" spans="1:6" x14ac:dyDescent="0.25">
      <c r="A12770">
        <v>12767</v>
      </c>
      <c r="B12770" t="s">
        <v>13124</v>
      </c>
      <c r="C12770" t="s">
        <v>27469</v>
      </c>
      <c r="D12770" t="s">
        <v>27469</v>
      </c>
      <c r="E12770" t="s">
        <v>27470</v>
      </c>
      <c r="F12770" t="s">
        <v>27470</v>
      </c>
    </row>
    <row r="12771" spans="1:6" x14ac:dyDescent="0.25">
      <c r="A12771">
        <v>12768</v>
      </c>
      <c r="B12771" t="s">
        <v>13124</v>
      </c>
      <c r="C12771" t="s">
        <v>27471</v>
      </c>
      <c r="D12771" t="s">
        <v>27471</v>
      </c>
      <c r="E12771" t="s">
        <v>27472</v>
      </c>
      <c r="F12771" t="s">
        <v>27472</v>
      </c>
    </row>
    <row r="12772" spans="1:6" x14ac:dyDescent="0.25">
      <c r="A12772">
        <v>12769</v>
      </c>
      <c r="B12772" t="s">
        <v>13124</v>
      </c>
      <c r="C12772" t="s">
        <v>27473</v>
      </c>
      <c r="D12772" t="s">
        <v>27473</v>
      </c>
      <c r="E12772" t="s">
        <v>27474</v>
      </c>
      <c r="F12772" t="s">
        <v>27474</v>
      </c>
    </row>
    <row r="12773" spans="1:6" x14ac:dyDescent="0.25">
      <c r="A12773">
        <v>12770</v>
      </c>
      <c r="B12773" t="s">
        <v>13124</v>
      </c>
      <c r="C12773" t="s">
        <v>27475</v>
      </c>
      <c r="D12773" t="s">
        <v>27475</v>
      </c>
      <c r="E12773" t="s">
        <v>27476</v>
      </c>
      <c r="F12773" t="s">
        <v>27476</v>
      </c>
    </row>
    <row r="12774" spans="1:6" x14ac:dyDescent="0.25">
      <c r="A12774">
        <v>12771</v>
      </c>
      <c r="B12774" t="s">
        <v>13124</v>
      </c>
      <c r="C12774" t="s">
        <v>27477</v>
      </c>
      <c r="D12774" t="s">
        <v>27477</v>
      </c>
      <c r="E12774" t="s">
        <v>27478</v>
      </c>
      <c r="F12774" t="s">
        <v>27478</v>
      </c>
    </row>
    <row r="12775" spans="1:6" x14ac:dyDescent="0.25">
      <c r="A12775">
        <v>12772</v>
      </c>
      <c r="B12775" t="s">
        <v>13124</v>
      </c>
      <c r="C12775" t="s">
        <v>27479</v>
      </c>
      <c r="D12775" t="s">
        <v>27479</v>
      </c>
      <c r="E12775" t="s">
        <v>27480</v>
      </c>
      <c r="F12775" t="s">
        <v>27480</v>
      </c>
    </row>
    <row r="12776" spans="1:6" x14ac:dyDescent="0.25">
      <c r="A12776">
        <v>12773</v>
      </c>
      <c r="B12776" t="s">
        <v>13124</v>
      </c>
      <c r="C12776" t="s">
        <v>27481</v>
      </c>
      <c r="D12776" t="s">
        <v>27481</v>
      </c>
      <c r="E12776" t="s">
        <v>27482</v>
      </c>
      <c r="F12776" t="s">
        <v>27482</v>
      </c>
    </row>
    <row r="12777" spans="1:6" x14ac:dyDescent="0.25">
      <c r="A12777">
        <v>12774</v>
      </c>
      <c r="B12777" t="s">
        <v>13124</v>
      </c>
      <c r="C12777" t="s">
        <v>27483</v>
      </c>
      <c r="D12777" t="s">
        <v>27483</v>
      </c>
      <c r="E12777" t="s">
        <v>27484</v>
      </c>
      <c r="F12777" t="s">
        <v>27484</v>
      </c>
    </row>
    <row r="12778" spans="1:6" x14ac:dyDescent="0.25">
      <c r="A12778">
        <v>12775</v>
      </c>
      <c r="B12778" t="s">
        <v>13124</v>
      </c>
      <c r="C12778" t="s">
        <v>27485</v>
      </c>
      <c r="D12778" t="s">
        <v>27485</v>
      </c>
      <c r="E12778" t="s">
        <v>27486</v>
      </c>
      <c r="F12778" t="s">
        <v>27486</v>
      </c>
    </row>
    <row r="12779" spans="1:6" x14ac:dyDescent="0.25">
      <c r="A12779">
        <v>12776</v>
      </c>
      <c r="B12779" t="s">
        <v>13124</v>
      </c>
      <c r="C12779" t="s">
        <v>27487</v>
      </c>
      <c r="D12779" t="s">
        <v>27487</v>
      </c>
      <c r="E12779" t="s">
        <v>27488</v>
      </c>
      <c r="F12779" t="s">
        <v>27488</v>
      </c>
    </row>
    <row r="12780" spans="1:6" x14ac:dyDescent="0.25">
      <c r="A12780">
        <v>12777</v>
      </c>
      <c r="B12780" t="s">
        <v>13124</v>
      </c>
      <c r="C12780" t="s">
        <v>27489</v>
      </c>
      <c r="D12780" t="s">
        <v>27489</v>
      </c>
      <c r="E12780" t="s">
        <v>27490</v>
      </c>
      <c r="F12780" t="s">
        <v>27490</v>
      </c>
    </row>
    <row r="12781" spans="1:6" x14ac:dyDescent="0.25">
      <c r="A12781">
        <v>12778</v>
      </c>
      <c r="B12781" t="s">
        <v>13124</v>
      </c>
      <c r="C12781" t="s">
        <v>27491</v>
      </c>
      <c r="D12781" t="s">
        <v>27491</v>
      </c>
      <c r="E12781" t="s">
        <v>27492</v>
      </c>
      <c r="F12781" t="s">
        <v>27492</v>
      </c>
    </row>
    <row r="12782" spans="1:6" x14ac:dyDescent="0.25">
      <c r="A12782">
        <v>12779</v>
      </c>
      <c r="B12782" t="s">
        <v>13124</v>
      </c>
      <c r="C12782" t="s">
        <v>27493</v>
      </c>
      <c r="D12782" t="s">
        <v>27493</v>
      </c>
      <c r="E12782" t="s">
        <v>27494</v>
      </c>
      <c r="F12782" t="s">
        <v>27494</v>
      </c>
    </row>
    <row r="12783" spans="1:6" x14ac:dyDescent="0.25">
      <c r="A12783">
        <v>12780</v>
      </c>
      <c r="B12783" t="s">
        <v>13124</v>
      </c>
      <c r="C12783" t="s">
        <v>27495</v>
      </c>
      <c r="D12783" t="s">
        <v>27495</v>
      </c>
      <c r="E12783" t="s">
        <v>27496</v>
      </c>
      <c r="F12783" t="s">
        <v>27496</v>
      </c>
    </row>
    <row r="12784" spans="1:6" x14ac:dyDescent="0.25">
      <c r="A12784">
        <v>12781</v>
      </c>
      <c r="B12784" t="s">
        <v>13124</v>
      </c>
      <c r="C12784" t="s">
        <v>27497</v>
      </c>
      <c r="D12784" t="s">
        <v>27497</v>
      </c>
      <c r="E12784" t="s">
        <v>27498</v>
      </c>
      <c r="F12784" t="s">
        <v>27498</v>
      </c>
    </row>
    <row r="12785" spans="1:6" x14ac:dyDescent="0.25">
      <c r="A12785">
        <v>12782</v>
      </c>
      <c r="B12785" t="s">
        <v>13124</v>
      </c>
      <c r="C12785" t="s">
        <v>27499</v>
      </c>
      <c r="D12785" t="s">
        <v>27499</v>
      </c>
      <c r="E12785" t="s">
        <v>27500</v>
      </c>
      <c r="F12785" t="s">
        <v>27500</v>
      </c>
    </row>
    <row r="12786" spans="1:6" x14ac:dyDescent="0.25">
      <c r="A12786">
        <v>12783</v>
      </c>
      <c r="B12786" t="s">
        <v>13124</v>
      </c>
      <c r="C12786" t="s">
        <v>27501</v>
      </c>
      <c r="D12786" t="s">
        <v>27501</v>
      </c>
      <c r="E12786" t="s">
        <v>27502</v>
      </c>
      <c r="F12786" t="s">
        <v>27502</v>
      </c>
    </row>
    <row r="12787" spans="1:6" x14ac:dyDescent="0.25">
      <c r="A12787">
        <v>12784</v>
      </c>
      <c r="B12787" t="s">
        <v>13124</v>
      </c>
      <c r="C12787" t="s">
        <v>27503</v>
      </c>
      <c r="D12787" t="s">
        <v>27503</v>
      </c>
      <c r="E12787" t="s">
        <v>27504</v>
      </c>
      <c r="F12787" t="s">
        <v>27504</v>
      </c>
    </row>
    <row r="12788" spans="1:6" x14ac:dyDescent="0.25">
      <c r="A12788">
        <v>12785</v>
      </c>
      <c r="B12788" t="s">
        <v>13124</v>
      </c>
      <c r="C12788" t="s">
        <v>27505</v>
      </c>
      <c r="D12788" t="s">
        <v>27505</v>
      </c>
      <c r="E12788" t="s">
        <v>27506</v>
      </c>
      <c r="F12788" t="s">
        <v>27506</v>
      </c>
    </row>
    <row r="12789" spans="1:6" x14ac:dyDescent="0.25">
      <c r="A12789">
        <v>12786</v>
      </c>
      <c r="B12789" t="s">
        <v>13124</v>
      </c>
      <c r="C12789" t="s">
        <v>27507</v>
      </c>
      <c r="D12789" t="s">
        <v>27507</v>
      </c>
      <c r="E12789" t="s">
        <v>27508</v>
      </c>
      <c r="F12789" t="s">
        <v>27508</v>
      </c>
    </row>
    <row r="12790" spans="1:6" x14ac:dyDescent="0.25">
      <c r="A12790">
        <v>12787</v>
      </c>
      <c r="B12790" t="s">
        <v>13124</v>
      </c>
      <c r="C12790" t="s">
        <v>27509</v>
      </c>
      <c r="D12790" t="s">
        <v>27509</v>
      </c>
      <c r="E12790" t="s">
        <v>27510</v>
      </c>
      <c r="F12790" t="s">
        <v>27510</v>
      </c>
    </row>
    <row r="12791" spans="1:6" x14ac:dyDescent="0.25">
      <c r="A12791">
        <v>12788</v>
      </c>
      <c r="B12791" t="s">
        <v>13124</v>
      </c>
      <c r="C12791" t="s">
        <v>27511</v>
      </c>
      <c r="D12791" t="s">
        <v>27511</v>
      </c>
      <c r="E12791" t="s">
        <v>27512</v>
      </c>
      <c r="F12791" t="s">
        <v>27512</v>
      </c>
    </row>
    <row r="12792" spans="1:6" x14ac:dyDescent="0.25">
      <c r="A12792">
        <v>12789</v>
      </c>
      <c r="B12792" t="s">
        <v>13124</v>
      </c>
      <c r="C12792" t="s">
        <v>27513</v>
      </c>
      <c r="D12792" t="s">
        <v>27513</v>
      </c>
      <c r="E12792" t="s">
        <v>27514</v>
      </c>
      <c r="F12792" t="s">
        <v>27514</v>
      </c>
    </row>
    <row r="12793" spans="1:6" x14ac:dyDescent="0.25">
      <c r="A12793">
        <v>12790</v>
      </c>
      <c r="B12793" t="s">
        <v>13124</v>
      </c>
      <c r="C12793" t="s">
        <v>27515</v>
      </c>
      <c r="D12793" t="s">
        <v>27515</v>
      </c>
      <c r="E12793" t="s">
        <v>27516</v>
      </c>
      <c r="F12793" t="s">
        <v>27516</v>
      </c>
    </row>
    <row r="12794" spans="1:6" x14ac:dyDescent="0.25">
      <c r="A12794">
        <v>12791</v>
      </c>
      <c r="B12794" t="s">
        <v>13124</v>
      </c>
      <c r="C12794" t="s">
        <v>27517</v>
      </c>
      <c r="D12794" t="s">
        <v>27517</v>
      </c>
      <c r="E12794" t="s">
        <v>27518</v>
      </c>
      <c r="F12794" t="s">
        <v>27518</v>
      </c>
    </row>
    <row r="12795" spans="1:6" x14ac:dyDescent="0.25">
      <c r="A12795">
        <v>12792</v>
      </c>
      <c r="B12795" t="s">
        <v>13124</v>
      </c>
      <c r="C12795" t="s">
        <v>27519</v>
      </c>
      <c r="D12795" t="s">
        <v>27519</v>
      </c>
      <c r="E12795" t="s">
        <v>27520</v>
      </c>
      <c r="F12795" t="s">
        <v>27520</v>
      </c>
    </row>
    <row r="12796" spans="1:6" x14ac:dyDescent="0.25">
      <c r="A12796">
        <v>12793</v>
      </c>
      <c r="B12796" t="s">
        <v>13124</v>
      </c>
      <c r="C12796" t="s">
        <v>27521</v>
      </c>
      <c r="D12796" t="s">
        <v>27521</v>
      </c>
      <c r="E12796" t="s">
        <v>27522</v>
      </c>
      <c r="F12796" t="s">
        <v>27522</v>
      </c>
    </row>
    <row r="12797" spans="1:6" x14ac:dyDescent="0.25">
      <c r="A12797">
        <v>12794</v>
      </c>
      <c r="B12797" t="s">
        <v>13124</v>
      </c>
      <c r="C12797" t="s">
        <v>27523</v>
      </c>
      <c r="D12797" t="s">
        <v>27523</v>
      </c>
      <c r="E12797" t="s">
        <v>27524</v>
      </c>
      <c r="F12797" t="s">
        <v>27524</v>
      </c>
    </row>
    <row r="12798" spans="1:6" x14ac:dyDescent="0.25">
      <c r="A12798">
        <v>12795</v>
      </c>
      <c r="B12798" t="s">
        <v>13124</v>
      </c>
      <c r="C12798" t="s">
        <v>27525</v>
      </c>
      <c r="D12798" t="s">
        <v>27525</v>
      </c>
      <c r="E12798" t="s">
        <v>27526</v>
      </c>
      <c r="F12798" t="s">
        <v>27526</v>
      </c>
    </row>
    <row r="12799" spans="1:6" x14ac:dyDescent="0.25">
      <c r="A12799">
        <v>12796</v>
      </c>
      <c r="B12799" t="s">
        <v>13124</v>
      </c>
      <c r="C12799" t="s">
        <v>27527</v>
      </c>
      <c r="D12799" t="s">
        <v>27527</v>
      </c>
      <c r="E12799" t="s">
        <v>27528</v>
      </c>
      <c r="F12799" t="s">
        <v>27528</v>
      </c>
    </row>
    <row r="12800" spans="1:6" x14ac:dyDescent="0.25">
      <c r="A12800">
        <v>12797</v>
      </c>
      <c r="B12800" t="s">
        <v>13124</v>
      </c>
      <c r="C12800" t="s">
        <v>27529</v>
      </c>
      <c r="D12800" t="s">
        <v>27529</v>
      </c>
      <c r="E12800" t="s">
        <v>27530</v>
      </c>
      <c r="F12800" t="s">
        <v>27530</v>
      </c>
    </row>
    <row r="12801" spans="1:6" x14ac:dyDescent="0.25">
      <c r="A12801">
        <v>12798</v>
      </c>
      <c r="B12801" t="s">
        <v>13124</v>
      </c>
      <c r="C12801" t="s">
        <v>27531</v>
      </c>
      <c r="D12801" t="s">
        <v>27531</v>
      </c>
      <c r="E12801" t="s">
        <v>27532</v>
      </c>
      <c r="F12801" t="s">
        <v>27532</v>
      </c>
    </row>
    <row r="12802" spans="1:6" x14ac:dyDescent="0.25">
      <c r="A12802">
        <v>12799</v>
      </c>
      <c r="B12802" t="s">
        <v>13124</v>
      </c>
      <c r="C12802" t="s">
        <v>27533</v>
      </c>
      <c r="D12802" t="s">
        <v>27533</v>
      </c>
      <c r="E12802" t="s">
        <v>27534</v>
      </c>
      <c r="F12802" t="s">
        <v>27534</v>
      </c>
    </row>
    <row r="12803" spans="1:6" x14ac:dyDescent="0.25">
      <c r="A12803">
        <v>12800</v>
      </c>
      <c r="B12803" t="s">
        <v>13124</v>
      </c>
      <c r="C12803" t="s">
        <v>27535</v>
      </c>
      <c r="D12803" t="s">
        <v>27535</v>
      </c>
      <c r="E12803" t="s">
        <v>27536</v>
      </c>
      <c r="F12803" t="s">
        <v>27536</v>
      </c>
    </row>
    <row r="12804" spans="1:6" x14ac:dyDescent="0.25">
      <c r="A12804">
        <v>12801</v>
      </c>
      <c r="B12804" t="s">
        <v>13124</v>
      </c>
      <c r="C12804" t="s">
        <v>27537</v>
      </c>
      <c r="D12804" t="s">
        <v>27537</v>
      </c>
      <c r="E12804" t="s">
        <v>27538</v>
      </c>
      <c r="F12804" t="s">
        <v>27538</v>
      </c>
    </row>
    <row r="12805" spans="1:6" x14ac:dyDescent="0.25">
      <c r="A12805">
        <v>12802</v>
      </c>
      <c r="B12805" t="s">
        <v>13124</v>
      </c>
      <c r="C12805" t="s">
        <v>27539</v>
      </c>
      <c r="D12805" t="s">
        <v>27539</v>
      </c>
      <c r="E12805" t="s">
        <v>27540</v>
      </c>
      <c r="F12805" t="s">
        <v>27540</v>
      </c>
    </row>
    <row r="12806" spans="1:6" x14ac:dyDescent="0.25">
      <c r="A12806">
        <v>12803</v>
      </c>
      <c r="B12806" t="s">
        <v>13124</v>
      </c>
      <c r="C12806" t="s">
        <v>27541</v>
      </c>
      <c r="D12806" t="s">
        <v>27541</v>
      </c>
      <c r="E12806" t="s">
        <v>27542</v>
      </c>
      <c r="F12806" t="s">
        <v>27542</v>
      </c>
    </row>
    <row r="12807" spans="1:6" x14ac:dyDescent="0.25">
      <c r="A12807">
        <v>12804</v>
      </c>
      <c r="B12807" t="s">
        <v>13124</v>
      </c>
      <c r="C12807" t="s">
        <v>27543</v>
      </c>
      <c r="D12807" t="s">
        <v>27543</v>
      </c>
      <c r="E12807" t="s">
        <v>27544</v>
      </c>
      <c r="F12807" t="s">
        <v>27544</v>
      </c>
    </row>
    <row r="12808" spans="1:6" x14ac:dyDescent="0.25">
      <c r="A12808">
        <v>12805</v>
      </c>
      <c r="B12808" t="s">
        <v>13124</v>
      </c>
      <c r="C12808" t="s">
        <v>27545</v>
      </c>
      <c r="D12808" t="s">
        <v>27545</v>
      </c>
      <c r="E12808" t="s">
        <v>27546</v>
      </c>
      <c r="F12808" t="s">
        <v>27546</v>
      </c>
    </row>
    <row r="12809" spans="1:6" x14ac:dyDescent="0.25">
      <c r="A12809">
        <v>12806</v>
      </c>
      <c r="B12809" t="s">
        <v>13124</v>
      </c>
      <c r="C12809" t="s">
        <v>27547</v>
      </c>
      <c r="D12809" t="s">
        <v>27547</v>
      </c>
      <c r="E12809" t="s">
        <v>27548</v>
      </c>
      <c r="F12809" t="s">
        <v>27548</v>
      </c>
    </row>
    <row r="12810" spans="1:6" x14ac:dyDescent="0.25">
      <c r="A12810">
        <v>12807</v>
      </c>
      <c r="B12810" t="s">
        <v>13124</v>
      </c>
      <c r="C12810" t="s">
        <v>27549</v>
      </c>
      <c r="D12810" t="s">
        <v>27549</v>
      </c>
      <c r="E12810" t="s">
        <v>27550</v>
      </c>
      <c r="F12810" t="s">
        <v>27550</v>
      </c>
    </row>
    <row r="12811" spans="1:6" x14ac:dyDescent="0.25">
      <c r="A12811">
        <v>12808</v>
      </c>
      <c r="B12811" t="s">
        <v>13124</v>
      </c>
      <c r="C12811" t="s">
        <v>27551</v>
      </c>
      <c r="D12811" t="s">
        <v>27551</v>
      </c>
      <c r="E12811" t="s">
        <v>27552</v>
      </c>
      <c r="F12811" t="s">
        <v>27552</v>
      </c>
    </row>
    <row r="12812" spans="1:6" x14ac:dyDescent="0.25">
      <c r="A12812">
        <v>12809</v>
      </c>
      <c r="B12812" t="s">
        <v>13124</v>
      </c>
      <c r="C12812" t="s">
        <v>27553</v>
      </c>
      <c r="D12812" t="s">
        <v>27553</v>
      </c>
      <c r="E12812" t="s">
        <v>27554</v>
      </c>
      <c r="F12812" t="s">
        <v>27554</v>
      </c>
    </row>
    <row r="12813" spans="1:6" x14ac:dyDescent="0.25">
      <c r="A12813">
        <v>12810</v>
      </c>
      <c r="B12813" t="s">
        <v>13124</v>
      </c>
      <c r="C12813" t="s">
        <v>27555</v>
      </c>
      <c r="D12813" t="s">
        <v>27555</v>
      </c>
      <c r="E12813" t="s">
        <v>27556</v>
      </c>
      <c r="F12813" t="s">
        <v>27556</v>
      </c>
    </row>
    <row r="12814" spans="1:6" x14ac:dyDescent="0.25">
      <c r="A12814">
        <v>12811</v>
      </c>
      <c r="B12814" t="s">
        <v>13124</v>
      </c>
      <c r="C12814" t="s">
        <v>27557</v>
      </c>
      <c r="D12814" t="s">
        <v>27557</v>
      </c>
      <c r="E12814" t="s">
        <v>27558</v>
      </c>
      <c r="F12814" t="s">
        <v>27558</v>
      </c>
    </row>
    <row r="12815" spans="1:6" x14ac:dyDescent="0.25">
      <c r="A12815">
        <v>12812</v>
      </c>
      <c r="B12815" t="s">
        <v>13124</v>
      </c>
      <c r="C12815" t="s">
        <v>27559</v>
      </c>
      <c r="D12815" t="s">
        <v>27559</v>
      </c>
      <c r="E12815" t="s">
        <v>27560</v>
      </c>
      <c r="F12815" t="s">
        <v>27560</v>
      </c>
    </row>
    <row r="12816" spans="1:6" x14ac:dyDescent="0.25">
      <c r="A12816">
        <v>12813</v>
      </c>
      <c r="B12816" t="s">
        <v>13124</v>
      </c>
      <c r="C12816" t="s">
        <v>27561</v>
      </c>
      <c r="D12816" t="s">
        <v>27561</v>
      </c>
      <c r="E12816" t="s">
        <v>27562</v>
      </c>
      <c r="F12816" t="s">
        <v>27562</v>
      </c>
    </row>
    <row r="12817" spans="1:6" x14ac:dyDescent="0.25">
      <c r="A12817">
        <v>12814</v>
      </c>
      <c r="B12817" t="s">
        <v>13124</v>
      </c>
      <c r="C12817" t="s">
        <v>27563</v>
      </c>
      <c r="D12817" t="s">
        <v>27563</v>
      </c>
      <c r="E12817" t="s">
        <v>27564</v>
      </c>
      <c r="F12817" t="s">
        <v>27564</v>
      </c>
    </row>
    <row r="12818" spans="1:6" x14ac:dyDescent="0.25">
      <c r="A12818">
        <v>12815</v>
      </c>
      <c r="B12818" t="s">
        <v>13124</v>
      </c>
      <c r="C12818" t="s">
        <v>27565</v>
      </c>
      <c r="D12818" t="s">
        <v>27565</v>
      </c>
      <c r="E12818" t="s">
        <v>27566</v>
      </c>
      <c r="F12818" t="s">
        <v>27566</v>
      </c>
    </row>
    <row r="12819" spans="1:6" x14ac:dyDescent="0.25">
      <c r="A12819">
        <v>12816</v>
      </c>
      <c r="B12819" t="s">
        <v>13124</v>
      </c>
      <c r="C12819" t="s">
        <v>27567</v>
      </c>
      <c r="D12819" t="s">
        <v>27567</v>
      </c>
      <c r="E12819" t="s">
        <v>27568</v>
      </c>
      <c r="F12819" t="s">
        <v>27568</v>
      </c>
    </row>
    <row r="12820" spans="1:6" x14ac:dyDescent="0.25">
      <c r="A12820">
        <v>12817</v>
      </c>
      <c r="B12820" t="s">
        <v>13124</v>
      </c>
      <c r="C12820" t="s">
        <v>27569</v>
      </c>
      <c r="D12820" t="s">
        <v>27569</v>
      </c>
      <c r="E12820" t="s">
        <v>27570</v>
      </c>
      <c r="F12820" t="s">
        <v>27570</v>
      </c>
    </row>
    <row r="12821" spans="1:6" x14ac:dyDescent="0.25">
      <c r="A12821">
        <v>12818</v>
      </c>
      <c r="B12821" t="s">
        <v>13124</v>
      </c>
      <c r="C12821" t="s">
        <v>27571</v>
      </c>
      <c r="D12821" t="s">
        <v>27571</v>
      </c>
      <c r="E12821" t="s">
        <v>27572</v>
      </c>
      <c r="F12821" t="s">
        <v>27572</v>
      </c>
    </row>
    <row r="12822" spans="1:6" x14ac:dyDescent="0.25">
      <c r="A12822">
        <v>12819</v>
      </c>
      <c r="B12822" t="s">
        <v>13124</v>
      </c>
      <c r="C12822" t="s">
        <v>27573</v>
      </c>
      <c r="D12822" t="s">
        <v>27573</v>
      </c>
      <c r="E12822" t="s">
        <v>27574</v>
      </c>
      <c r="F12822" t="s">
        <v>27574</v>
      </c>
    </row>
    <row r="12823" spans="1:6" x14ac:dyDescent="0.25">
      <c r="A12823">
        <v>12820</v>
      </c>
      <c r="B12823" t="s">
        <v>13124</v>
      </c>
      <c r="C12823" t="s">
        <v>27575</v>
      </c>
      <c r="D12823" t="s">
        <v>27575</v>
      </c>
      <c r="E12823" t="s">
        <v>27576</v>
      </c>
      <c r="F12823" t="s">
        <v>27576</v>
      </c>
    </row>
    <row r="12824" spans="1:6" x14ac:dyDescent="0.25">
      <c r="A12824">
        <v>12821</v>
      </c>
      <c r="B12824" t="s">
        <v>13124</v>
      </c>
      <c r="C12824" t="s">
        <v>27577</v>
      </c>
      <c r="D12824" t="s">
        <v>27577</v>
      </c>
      <c r="E12824" t="s">
        <v>27578</v>
      </c>
      <c r="F12824" t="s">
        <v>27578</v>
      </c>
    </row>
    <row r="12825" spans="1:6" x14ac:dyDescent="0.25">
      <c r="A12825">
        <v>12822</v>
      </c>
      <c r="B12825" t="s">
        <v>13124</v>
      </c>
      <c r="C12825" t="s">
        <v>27579</v>
      </c>
      <c r="D12825" t="s">
        <v>27579</v>
      </c>
      <c r="E12825" t="s">
        <v>27580</v>
      </c>
      <c r="F12825" t="s">
        <v>27580</v>
      </c>
    </row>
    <row r="12826" spans="1:6" x14ac:dyDescent="0.25">
      <c r="A12826">
        <v>12823</v>
      </c>
      <c r="B12826" t="s">
        <v>13124</v>
      </c>
      <c r="C12826" t="s">
        <v>27581</v>
      </c>
      <c r="D12826" t="s">
        <v>27581</v>
      </c>
      <c r="E12826" t="s">
        <v>27582</v>
      </c>
      <c r="F12826" t="s">
        <v>27582</v>
      </c>
    </row>
    <row r="12827" spans="1:6" x14ac:dyDescent="0.25">
      <c r="A12827">
        <v>12824</v>
      </c>
      <c r="B12827" t="s">
        <v>13124</v>
      </c>
      <c r="C12827" t="s">
        <v>27583</v>
      </c>
      <c r="D12827" t="s">
        <v>27583</v>
      </c>
      <c r="E12827" t="s">
        <v>27584</v>
      </c>
      <c r="F12827" t="s">
        <v>27584</v>
      </c>
    </row>
    <row r="12828" spans="1:6" x14ac:dyDescent="0.25">
      <c r="A12828">
        <v>12825</v>
      </c>
      <c r="B12828" t="s">
        <v>13124</v>
      </c>
      <c r="C12828" t="s">
        <v>27585</v>
      </c>
      <c r="D12828" t="s">
        <v>27585</v>
      </c>
      <c r="E12828" t="s">
        <v>27586</v>
      </c>
      <c r="F12828" t="s">
        <v>27586</v>
      </c>
    </row>
    <row r="12829" spans="1:6" x14ac:dyDescent="0.25">
      <c r="A12829">
        <v>12826</v>
      </c>
      <c r="B12829" t="s">
        <v>13124</v>
      </c>
      <c r="C12829" t="s">
        <v>27587</v>
      </c>
      <c r="D12829" t="s">
        <v>27587</v>
      </c>
      <c r="E12829" t="s">
        <v>27588</v>
      </c>
      <c r="F12829" t="s">
        <v>27588</v>
      </c>
    </row>
    <row r="12830" spans="1:6" x14ac:dyDescent="0.25">
      <c r="A12830">
        <v>12827</v>
      </c>
      <c r="B12830" t="s">
        <v>13124</v>
      </c>
      <c r="C12830" t="s">
        <v>27589</v>
      </c>
      <c r="D12830" t="s">
        <v>27589</v>
      </c>
      <c r="E12830" t="s">
        <v>27590</v>
      </c>
      <c r="F12830" t="s">
        <v>27590</v>
      </c>
    </row>
    <row r="12831" spans="1:6" x14ac:dyDescent="0.25">
      <c r="A12831">
        <v>12828</v>
      </c>
      <c r="B12831" t="s">
        <v>13124</v>
      </c>
      <c r="C12831" t="s">
        <v>27591</v>
      </c>
      <c r="D12831" t="s">
        <v>27591</v>
      </c>
      <c r="E12831" t="s">
        <v>27592</v>
      </c>
      <c r="F12831" t="s">
        <v>27592</v>
      </c>
    </row>
    <row r="12832" spans="1:6" x14ac:dyDescent="0.25">
      <c r="A12832">
        <v>12829</v>
      </c>
      <c r="B12832" t="s">
        <v>13124</v>
      </c>
      <c r="C12832" t="s">
        <v>27593</v>
      </c>
      <c r="D12832" t="s">
        <v>27593</v>
      </c>
      <c r="E12832" t="s">
        <v>27594</v>
      </c>
      <c r="F12832" t="s">
        <v>27594</v>
      </c>
    </row>
    <row r="12833" spans="1:6" x14ac:dyDescent="0.25">
      <c r="A12833">
        <v>12830</v>
      </c>
      <c r="B12833" t="s">
        <v>13124</v>
      </c>
      <c r="C12833" t="s">
        <v>27595</v>
      </c>
      <c r="D12833" t="s">
        <v>27595</v>
      </c>
      <c r="E12833" t="s">
        <v>27596</v>
      </c>
      <c r="F12833" t="s">
        <v>27596</v>
      </c>
    </row>
    <row r="12834" spans="1:6" x14ac:dyDescent="0.25">
      <c r="A12834">
        <v>12831</v>
      </c>
      <c r="B12834" t="s">
        <v>13124</v>
      </c>
      <c r="C12834" t="s">
        <v>27597</v>
      </c>
      <c r="D12834" t="s">
        <v>27597</v>
      </c>
      <c r="E12834" t="s">
        <v>27598</v>
      </c>
      <c r="F12834" t="s">
        <v>27598</v>
      </c>
    </row>
    <row r="12835" spans="1:6" x14ac:dyDescent="0.25">
      <c r="A12835">
        <v>12832</v>
      </c>
      <c r="B12835" t="s">
        <v>13124</v>
      </c>
      <c r="C12835" t="s">
        <v>27599</v>
      </c>
      <c r="D12835" t="s">
        <v>27599</v>
      </c>
      <c r="E12835" t="s">
        <v>27600</v>
      </c>
      <c r="F12835" t="s">
        <v>27600</v>
      </c>
    </row>
    <row r="12836" spans="1:6" x14ac:dyDescent="0.25">
      <c r="A12836">
        <v>12833</v>
      </c>
      <c r="B12836" t="s">
        <v>13124</v>
      </c>
      <c r="C12836" t="s">
        <v>27601</v>
      </c>
      <c r="D12836" t="s">
        <v>27601</v>
      </c>
      <c r="E12836" t="s">
        <v>27602</v>
      </c>
      <c r="F12836" t="s">
        <v>27602</v>
      </c>
    </row>
    <row r="12837" spans="1:6" x14ac:dyDescent="0.25">
      <c r="A12837">
        <v>12834</v>
      </c>
      <c r="B12837" t="s">
        <v>13124</v>
      </c>
      <c r="C12837" t="s">
        <v>27603</v>
      </c>
      <c r="D12837" t="s">
        <v>27603</v>
      </c>
      <c r="E12837" t="s">
        <v>27604</v>
      </c>
      <c r="F12837" t="s">
        <v>27604</v>
      </c>
    </row>
    <row r="12838" spans="1:6" x14ac:dyDescent="0.25">
      <c r="A12838">
        <v>12835</v>
      </c>
      <c r="B12838" t="s">
        <v>13124</v>
      </c>
      <c r="C12838" t="s">
        <v>27605</v>
      </c>
      <c r="D12838" t="s">
        <v>27605</v>
      </c>
      <c r="E12838" t="s">
        <v>27606</v>
      </c>
      <c r="F12838" t="s">
        <v>27606</v>
      </c>
    </row>
    <row r="12839" spans="1:6" x14ac:dyDescent="0.25">
      <c r="A12839">
        <v>12836</v>
      </c>
      <c r="B12839" t="s">
        <v>13124</v>
      </c>
      <c r="C12839" t="s">
        <v>27607</v>
      </c>
      <c r="D12839" t="s">
        <v>27607</v>
      </c>
      <c r="E12839" t="s">
        <v>27608</v>
      </c>
      <c r="F12839" t="s">
        <v>27608</v>
      </c>
    </row>
    <row r="12840" spans="1:6" x14ac:dyDescent="0.25">
      <c r="A12840">
        <v>12837</v>
      </c>
      <c r="B12840" t="s">
        <v>13124</v>
      </c>
      <c r="C12840" t="s">
        <v>27609</v>
      </c>
      <c r="D12840" t="s">
        <v>27609</v>
      </c>
      <c r="E12840" t="s">
        <v>27610</v>
      </c>
      <c r="F12840" t="s">
        <v>27610</v>
      </c>
    </row>
    <row r="12841" spans="1:6" x14ac:dyDescent="0.25">
      <c r="A12841">
        <v>12838</v>
      </c>
      <c r="B12841" t="s">
        <v>13124</v>
      </c>
      <c r="C12841" t="s">
        <v>27611</v>
      </c>
      <c r="D12841" t="s">
        <v>27611</v>
      </c>
      <c r="E12841" t="s">
        <v>27612</v>
      </c>
      <c r="F12841" t="s">
        <v>27612</v>
      </c>
    </row>
    <row r="12842" spans="1:6" x14ac:dyDescent="0.25">
      <c r="A12842">
        <v>12839</v>
      </c>
      <c r="B12842" t="s">
        <v>13124</v>
      </c>
      <c r="C12842" t="s">
        <v>27613</v>
      </c>
      <c r="D12842" t="s">
        <v>27613</v>
      </c>
      <c r="E12842" t="s">
        <v>27614</v>
      </c>
      <c r="F12842" t="s">
        <v>27614</v>
      </c>
    </row>
    <row r="12843" spans="1:6" x14ac:dyDescent="0.25">
      <c r="A12843">
        <v>12840</v>
      </c>
      <c r="B12843" t="s">
        <v>13124</v>
      </c>
      <c r="C12843" t="s">
        <v>27615</v>
      </c>
      <c r="D12843" t="s">
        <v>27615</v>
      </c>
      <c r="E12843" t="s">
        <v>27616</v>
      </c>
      <c r="F12843" t="s">
        <v>27616</v>
      </c>
    </row>
    <row r="12844" spans="1:6" x14ac:dyDescent="0.25">
      <c r="A12844">
        <v>12841</v>
      </c>
      <c r="B12844" t="s">
        <v>13124</v>
      </c>
      <c r="C12844" t="s">
        <v>27617</v>
      </c>
      <c r="D12844" t="s">
        <v>27617</v>
      </c>
      <c r="E12844" t="s">
        <v>27618</v>
      </c>
      <c r="F12844" t="s">
        <v>27618</v>
      </c>
    </row>
    <row r="12845" spans="1:6" x14ac:dyDescent="0.25">
      <c r="A12845">
        <v>12842</v>
      </c>
      <c r="B12845" t="s">
        <v>13124</v>
      </c>
      <c r="C12845" t="s">
        <v>27619</v>
      </c>
      <c r="D12845" t="s">
        <v>27619</v>
      </c>
      <c r="E12845" t="s">
        <v>27620</v>
      </c>
      <c r="F12845" t="s">
        <v>27620</v>
      </c>
    </row>
    <row r="12846" spans="1:6" x14ac:dyDescent="0.25">
      <c r="A12846">
        <v>12843</v>
      </c>
      <c r="B12846" t="s">
        <v>13124</v>
      </c>
      <c r="C12846" t="s">
        <v>27621</v>
      </c>
      <c r="D12846" t="s">
        <v>27621</v>
      </c>
      <c r="E12846" t="s">
        <v>27622</v>
      </c>
      <c r="F12846" t="s">
        <v>27622</v>
      </c>
    </row>
    <row r="12847" spans="1:6" x14ac:dyDescent="0.25">
      <c r="A12847">
        <v>12844</v>
      </c>
      <c r="B12847" t="s">
        <v>13124</v>
      </c>
      <c r="C12847" t="s">
        <v>27623</v>
      </c>
      <c r="D12847" t="s">
        <v>27623</v>
      </c>
      <c r="E12847" t="s">
        <v>27624</v>
      </c>
      <c r="F12847" t="s">
        <v>27624</v>
      </c>
    </row>
    <row r="12848" spans="1:6" x14ac:dyDescent="0.25">
      <c r="A12848">
        <v>12845</v>
      </c>
      <c r="B12848" t="s">
        <v>13124</v>
      </c>
      <c r="C12848" t="s">
        <v>27625</v>
      </c>
      <c r="D12848" t="s">
        <v>27625</v>
      </c>
      <c r="E12848" t="s">
        <v>27626</v>
      </c>
      <c r="F12848" t="s">
        <v>27626</v>
      </c>
    </row>
    <row r="12849" spans="1:6" x14ac:dyDescent="0.25">
      <c r="A12849">
        <v>12846</v>
      </c>
      <c r="B12849" t="s">
        <v>13124</v>
      </c>
      <c r="C12849" t="s">
        <v>27627</v>
      </c>
      <c r="D12849" t="s">
        <v>27627</v>
      </c>
      <c r="E12849" t="s">
        <v>27628</v>
      </c>
      <c r="F12849" t="s">
        <v>27628</v>
      </c>
    </row>
    <row r="12850" spans="1:6" x14ac:dyDescent="0.25">
      <c r="A12850">
        <v>12847</v>
      </c>
      <c r="B12850" t="s">
        <v>13124</v>
      </c>
      <c r="C12850" t="s">
        <v>27629</v>
      </c>
      <c r="D12850" t="s">
        <v>27629</v>
      </c>
      <c r="E12850" t="s">
        <v>27630</v>
      </c>
      <c r="F12850" t="s">
        <v>27630</v>
      </c>
    </row>
    <row r="12851" spans="1:6" x14ac:dyDescent="0.25">
      <c r="A12851">
        <v>12848</v>
      </c>
      <c r="B12851" t="s">
        <v>13124</v>
      </c>
      <c r="C12851" t="s">
        <v>27631</v>
      </c>
      <c r="D12851" t="s">
        <v>27631</v>
      </c>
      <c r="E12851" t="s">
        <v>27632</v>
      </c>
      <c r="F12851" t="s">
        <v>27632</v>
      </c>
    </row>
    <row r="12852" spans="1:6" x14ac:dyDescent="0.25">
      <c r="A12852">
        <v>12849</v>
      </c>
      <c r="B12852" t="s">
        <v>13124</v>
      </c>
      <c r="C12852" t="s">
        <v>27633</v>
      </c>
      <c r="D12852" t="s">
        <v>27633</v>
      </c>
      <c r="E12852" t="s">
        <v>27634</v>
      </c>
      <c r="F12852" t="s">
        <v>27634</v>
      </c>
    </row>
    <row r="12853" spans="1:6" x14ac:dyDescent="0.25">
      <c r="A12853">
        <v>12850</v>
      </c>
      <c r="B12853" t="s">
        <v>13124</v>
      </c>
      <c r="C12853" t="s">
        <v>27635</v>
      </c>
      <c r="D12853" t="s">
        <v>27635</v>
      </c>
      <c r="E12853" t="s">
        <v>27636</v>
      </c>
      <c r="F12853" t="s">
        <v>27636</v>
      </c>
    </row>
    <row r="12854" spans="1:6" x14ac:dyDescent="0.25">
      <c r="A12854">
        <v>12851</v>
      </c>
      <c r="B12854" t="s">
        <v>13124</v>
      </c>
      <c r="C12854" t="s">
        <v>27637</v>
      </c>
      <c r="D12854" t="s">
        <v>27637</v>
      </c>
      <c r="E12854" t="s">
        <v>27638</v>
      </c>
      <c r="F12854" t="s">
        <v>27638</v>
      </c>
    </row>
    <row r="12855" spans="1:6" x14ac:dyDescent="0.25">
      <c r="A12855">
        <v>12852</v>
      </c>
      <c r="B12855" t="s">
        <v>13124</v>
      </c>
      <c r="C12855" t="s">
        <v>27639</v>
      </c>
      <c r="D12855" t="s">
        <v>27639</v>
      </c>
      <c r="E12855" t="s">
        <v>27640</v>
      </c>
      <c r="F12855" t="s">
        <v>27640</v>
      </c>
    </row>
    <row r="12856" spans="1:6" x14ac:dyDescent="0.25">
      <c r="A12856">
        <v>12853</v>
      </c>
      <c r="B12856" t="s">
        <v>13124</v>
      </c>
      <c r="C12856" t="s">
        <v>27641</v>
      </c>
      <c r="D12856" t="s">
        <v>27641</v>
      </c>
      <c r="E12856" t="s">
        <v>27642</v>
      </c>
      <c r="F12856" t="s">
        <v>27642</v>
      </c>
    </row>
    <row r="12857" spans="1:6" x14ac:dyDescent="0.25">
      <c r="A12857">
        <v>12854</v>
      </c>
      <c r="B12857" t="s">
        <v>13124</v>
      </c>
      <c r="C12857" t="s">
        <v>27643</v>
      </c>
      <c r="D12857" t="s">
        <v>27643</v>
      </c>
      <c r="E12857" t="s">
        <v>27644</v>
      </c>
      <c r="F12857" t="s">
        <v>27644</v>
      </c>
    </row>
    <row r="12858" spans="1:6" x14ac:dyDescent="0.25">
      <c r="A12858">
        <v>12855</v>
      </c>
      <c r="B12858" t="s">
        <v>13124</v>
      </c>
      <c r="C12858" t="s">
        <v>27645</v>
      </c>
      <c r="D12858" t="s">
        <v>27645</v>
      </c>
      <c r="E12858" t="s">
        <v>27646</v>
      </c>
      <c r="F12858" t="s">
        <v>27646</v>
      </c>
    </row>
    <row r="12859" spans="1:6" x14ac:dyDescent="0.25">
      <c r="A12859">
        <v>12856</v>
      </c>
      <c r="B12859" t="s">
        <v>13124</v>
      </c>
      <c r="C12859" t="s">
        <v>27647</v>
      </c>
      <c r="D12859" t="s">
        <v>27647</v>
      </c>
      <c r="E12859" t="s">
        <v>27648</v>
      </c>
      <c r="F12859" t="s">
        <v>27648</v>
      </c>
    </row>
    <row r="12860" spans="1:6" x14ac:dyDescent="0.25">
      <c r="A12860">
        <v>12857</v>
      </c>
      <c r="B12860" t="s">
        <v>13124</v>
      </c>
      <c r="C12860" t="s">
        <v>27649</v>
      </c>
      <c r="D12860" t="s">
        <v>27649</v>
      </c>
      <c r="E12860" t="s">
        <v>27650</v>
      </c>
      <c r="F12860" t="s">
        <v>27650</v>
      </c>
    </row>
    <row r="12861" spans="1:6" x14ac:dyDescent="0.25">
      <c r="A12861">
        <v>12858</v>
      </c>
      <c r="B12861" t="s">
        <v>13124</v>
      </c>
      <c r="C12861" t="s">
        <v>27651</v>
      </c>
      <c r="D12861" t="s">
        <v>27651</v>
      </c>
      <c r="E12861" t="s">
        <v>27652</v>
      </c>
      <c r="F12861" t="s">
        <v>27652</v>
      </c>
    </row>
    <row r="12862" spans="1:6" x14ac:dyDescent="0.25">
      <c r="A12862">
        <v>12859</v>
      </c>
      <c r="B12862" t="s">
        <v>13124</v>
      </c>
      <c r="C12862" t="s">
        <v>27653</v>
      </c>
      <c r="D12862" t="s">
        <v>27653</v>
      </c>
      <c r="E12862" t="s">
        <v>27654</v>
      </c>
      <c r="F12862" t="s">
        <v>27654</v>
      </c>
    </row>
    <row r="12863" spans="1:6" x14ac:dyDescent="0.25">
      <c r="A12863">
        <v>12860</v>
      </c>
      <c r="B12863" t="s">
        <v>13124</v>
      </c>
      <c r="C12863" t="s">
        <v>27655</v>
      </c>
      <c r="D12863" t="s">
        <v>27655</v>
      </c>
      <c r="E12863" t="s">
        <v>27656</v>
      </c>
      <c r="F12863" t="s">
        <v>27656</v>
      </c>
    </row>
    <row r="12864" spans="1:6" x14ac:dyDescent="0.25">
      <c r="A12864">
        <v>12861</v>
      </c>
      <c r="B12864" t="s">
        <v>13124</v>
      </c>
      <c r="C12864" t="s">
        <v>27657</v>
      </c>
      <c r="D12864" t="s">
        <v>27657</v>
      </c>
      <c r="E12864" t="s">
        <v>27658</v>
      </c>
      <c r="F12864" t="s">
        <v>27658</v>
      </c>
    </row>
    <row r="12865" spans="1:6" x14ac:dyDescent="0.25">
      <c r="A12865">
        <v>12862</v>
      </c>
      <c r="B12865" t="s">
        <v>13124</v>
      </c>
      <c r="C12865" t="s">
        <v>27659</v>
      </c>
      <c r="D12865" t="s">
        <v>27659</v>
      </c>
      <c r="E12865" t="s">
        <v>27660</v>
      </c>
      <c r="F12865" t="s">
        <v>27660</v>
      </c>
    </row>
    <row r="12866" spans="1:6" x14ac:dyDescent="0.25">
      <c r="A12866">
        <v>12863</v>
      </c>
      <c r="B12866" t="s">
        <v>13124</v>
      </c>
      <c r="C12866" t="s">
        <v>27661</v>
      </c>
      <c r="D12866" t="s">
        <v>27661</v>
      </c>
      <c r="E12866" t="s">
        <v>27662</v>
      </c>
      <c r="F12866" t="s">
        <v>27662</v>
      </c>
    </row>
    <row r="12867" spans="1:6" x14ac:dyDescent="0.25">
      <c r="A12867">
        <v>12864</v>
      </c>
      <c r="B12867" t="s">
        <v>13124</v>
      </c>
      <c r="C12867" t="s">
        <v>27663</v>
      </c>
      <c r="D12867" t="s">
        <v>27663</v>
      </c>
      <c r="E12867" t="s">
        <v>27664</v>
      </c>
      <c r="F12867" t="s">
        <v>27664</v>
      </c>
    </row>
    <row r="12868" spans="1:6" x14ac:dyDescent="0.25">
      <c r="A12868">
        <v>12865</v>
      </c>
      <c r="B12868" t="s">
        <v>13124</v>
      </c>
      <c r="C12868" t="s">
        <v>27665</v>
      </c>
      <c r="D12868" t="s">
        <v>27665</v>
      </c>
      <c r="E12868" t="s">
        <v>27666</v>
      </c>
      <c r="F12868" t="s">
        <v>27666</v>
      </c>
    </row>
    <row r="12869" spans="1:6" x14ac:dyDescent="0.25">
      <c r="A12869">
        <v>12866</v>
      </c>
      <c r="B12869" t="s">
        <v>13124</v>
      </c>
      <c r="C12869" t="s">
        <v>27667</v>
      </c>
      <c r="D12869" t="s">
        <v>27667</v>
      </c>
      <c r="E12869" t="s">
        <v>27668</v>
      </c>
      <c r="F12869" t="s">
        <v>27668</v>
      </c>
    </row>
    <row r="12870" spans="1:6" x14ac:dyDescent="0.25">
      <c r="A12870">
        <v>12867</v>
      </c>
      <c r="B12870" t="s">
        <v>13124</v>
      </c>
      <c r="C12870" t="s">
        <v>27669</v>
      </c>
      <c r="D12870" t="s">
        <v>27669</v>
      </c>
      <c r="E12870" t="s">
        <v>27670</v>
      </c>
      <c r="F12870" t="s">
        <v>27670</v>
      </c>
    </row>
    <row r="12871" spans="1:6" x14ac:dyDescent="0.25">
      <c r="A12871">
        <v>12868</v>
      </c>
      <c r="B12871" t="s">
        <v>13124</v>
      </c>
      <c r="C12871" t="s">
        <v>27671</v>
      </c>
      <c r="D12871" t="s">
        <v>27671</v>
      </c>
      <c r="E12871" t="s">
        <v>27672</v>
      </c>
      <c r="F12871" t="s">
        <v>27672</v>
      </c>
    </row>
    <row r="12872" spans="1:6" x14ac:dyDescent="0.25">
      <c r="A12872">
        <v>12869</v>
      </c>
      <c r="B12872" t="s">
        <v>13124</v>
      </c>
      <c r="C12872" t="s">
        <v>27673</v>
      </c>
      <c r="D12872" t="s">
        <v>27673</v>
      </c>
      <c r="E12872" t="s">
        <v>27674</v>
      </c>
      <c r="F12872" t="s">
        <v>27674</v>
      </c>
    </row>
    <row r="12873" spans="1:6" x14ac:dyDescent="0.25">
      <c r="A12873">
        <v>12870</v>
      </c>
      <c r="B12873" t="s">
        <v>13124</v>
      </c>
      <c r="C12873" t="s">
        <v>27675</v>
      </c>
      <c r="D12873" t="s">
        <v>27675</v>
      </c>
      <c r="E12873" t="s">
        <v>27676</v>
      </c>
      <c r="F12873" t="s">
        <v>27676</v>
      </c>
    </row>
    <row r="12874" spans="1:6" x14ac:dyDescent="0.25">
      <c r="A12874">
        <v>12871</v>
      </c>
      <c r="B12874" t="s">
        <v>13124</v>
      </c>
      <c r="C12874" t="s">
        <v>27677</v>
      </c>
      <c r="D12874" t="s">
        <v>27677</v>
      </c>
      <c r="E12874" t="s">
        <v>27678</v>
      </c>
      <c r="F12874" t="s">
        <v>27678</v>
      </c>
    </row>
    <row r="12875" spans="1:6" x14ac:dyDescent="0.25">
      <c r="A12875">
        <v>12872</v>
      </c>
      <c r="B12875" t="s">
        <v>13124</v>
      </c>
      <c r="C12875" t="s">
        <v>27679</v>
      </c>
      <c r="D12875" t="s">
        <v>27679</v>
      </c>
      <c r="E12875" t="s">
        <v>27680</v>
      </c>
      <c r="F12875" t="s">
        <v>27680</v>
      </c>
    </row>
    <row r="12876" spans="1:6" x14ac:dyDescent="0.25">
      <c r="A12876">
        <v>12873</v>
      </c>
      <c r="B12876" t="s">
        <v>13124</v>
      </c>
      <c r="C12876" t="s">
        <v>27681</v>
      </c>
      <c r="D12876" t="s">
        <v>27681</v>
      </c>
      <c r="E12876" t="s">
        <v>27682</v>
      </c>
      <c r="F12876" t="s">
        <v>27682</v>
      </c>
    </row>
    <row r="12877" spans="1:6" x14ac:dyDescent="0.25">
      <c r="A12877">
        <v>12874</v>
      </c>
      <c r="B12877" t="s">
        <v>13124</v>
      </c>
      <c r="C12877" t="s">
        <v>27683</v>
      </c>
      <c r="D12877" t="s">
        <v>27683</v>
      </c>
      <c r="E12877" t="s">
        <v>27684</v>
      </c>
      <c r="F12877" t="s">
        <v>27684</v>
      </c>
    </row>
    <row r="12878" spans="1:6" x14ac:dyDescent="0.25">
      <c r="A12878">
        <v>12875</v>
      </c>
      <c r="B12878" t="s">
        <v>13124</v>
      </c>
      <c r="C12878" t="s">
        <v>27685</v>
      </c>
      <c r="D12878" t="s">
        <v>27685</v>
      </c>
      <c r="E12878" t="s">
        <v>27686</v>
      </c>
      <c r="F12878" t="s">
        <v>27686</v>
      </c>
    </row>
    <row r="12879" spans="1:6" x14ac:dyDescent="0.25">
      <c r="A12879">
        <v>12876</v>
      </c>
      <c r="B12879" t="s">
        <v>13124</v>
      </c>
      <c r="C12879" t="s">
        <v>27687</v>
      </c>
      <c r="D12879" t="s">
        <v>27687</v>
      </c>
      <c r="E12879" t="s">
        <v>27688</v>
      </c>
      <c r="F12879" t="s">
        <v>27688</v>
      </c>
    </row>
    <row r="12880" spans="1:6" x14ac:dyDescent="0.25">
      <c r="A12880">
        <v>12877</v>
      </c>
      <c r="B12880" t="s">
        <v>13124</v>
      </c>
      <c r="C12880" t="s">
        <v>27689</v>
      </c>
      <c r="D12880" t="s">
        <v>27689</v>
      </c>
      <c r="E12880" t="s">
        <v>27690</v>
      </c>
      <c r="F12880" t="s">
        <v>27690</v>
      </c>
    </row>
    <row r="12881" spans="1:6" x14ac:dyDescent="0.25">
      <c r="A12881">
        <v>12878</v>
      </c>
      <c r="B12881" t="s">
        <v>13124</v>
      </c>
      <c r="C12881" t="s">
        <v>27691</v>
      </c>
      <c r="D12881" t="s">
        <v>27691</v>
      </c>
      <c r="E12881" t="s">
        <v>27692</v>
      </c>
      <c r="F12881" t="s">
        <v>27692</v>
      </c>
    </row>
    <row r="12882" spans="1:6" x14ac:dyDescent="0.25">
      <c r="A12882">
        <v>12879</v>
      </c>
      <c r="B12882" t="s">
        <v>13124</v>
      </c>
      <c r="C12882" t="s">
        <v>27693</v>
      </c>
      <c r="D12882" t="s">
        <v>27693</v>
      </c>
      <c r="E12882" t="s">
        <v>27694</v>
      </c>
      <c r="F12882" t="s">
        <v>27694</v>
      </c>
    </row>
    <row r="12883" spans="1:6" x14ac:dyDescent="0.25">
      <c r="A12883">
        <v>12880</v>
      </c>
      <c r="B12883" t="s">
        <v>13124</v>
      </c>
      <c r="C12883" t="s">
        <v>27695</v>
      </c>
      <c r="D12883" t="s">
        <v>27695</v>
      </c>
      <c r="E12883" t="s">
        <v>27696</v>
      </c>
      <c r="F12883" t="s">
        <v>27696</v>
      </c>
    </row>
    <row r="12884" spans="1:6" x14ac:dyDescent="0.25">
      <c r="A12884">
        <v>12881</v>
      </c>
      <c r="B12884" t="s">
        <v>13124</v>
      </c>
      <c r="C12884" t="s">
        <v>27697</v>
      </c>
      <c r="D12884" t="s">
        <v>27697</v>
      </c>
      <c r="E12884" t="s">
        <v>27698</v>
      </c>
      <c r="F12884" t="s">
        <v>27698</v>
      </c>
    </row>
    <row r="12885" spans="1:6" x14ac:dyDescent="0.25">
      <c r="A12885">
        <v>12882</v>
      </c>
      <c r="B12885" t="s">
        <v>13124</v>
      </c>
      <c r="C12885" t="s">
        <v>27699</v>
      </c>
      <c r="D12885" t="s">
        <v>27699</v>
      </c>
      <c r="E12885" t="s">
        <v>27700</v>
      </c>
      <c r="F12885" t="s">
        <v>27700</v>
      </c>
    </row>
    <row r="12886" spans="1:6" x14ac:dyDescent="0.25">
      <c r="A12886">
        <v>12883</v>
      </c>
      <c r="B12886" t="s">
        <v>13124</v>
      </c>
      <c r="C12886" t="s">
        <v>27701</v>
      </c>
      <c r="D12886" t="s">
        <v>27701</v>
      </c>
      <c r="E12886" t="s">
        <v>27702</v>
      </c>
      <c r="F12886" t="s">
        <v>27702</v>
      </c>
    </row>
    <row r="12887" spans="1:6" x14ac:dyDescent="0.25">
      <c r="A12887">
        <v>12884</v>
      </c>
      <c r="B12887" t="s">
        <v>13124</v>
      </c>
      <c r="C12887" t="s">
        <v>27703</v>
      </c>
      <c r="D12887" t="s">
        <v>27703</v>
      </c>
      <c r="E12887" t="s">
        <v>27704</v>
      </c>
      <c r="F12887" t="s">
        <v>27704</v>
      </c>
    </row>
    <row r="12888" spans="1:6" x14ac:dyDescent="0.25">
      <c r="A12888">
        <v>12885</v>
      </c>
      <c r="B12888" t="s">
        <v>13124</v>
      </c>
      <c r="C12888" t="s">
        <v>27705</v>
      </c>
      <c r="D12888" t="s">
        <v>27705</v>
      </c>
      <c r="E12888" t="s">
        <v>27706</v>
      </c>
      <c r="F12888" t="s">
        <v>27706</v>
      </c>
    </row>
    <row r="12889" spans="1:6" x14ac:dyDescent="0.25">
      <c r="A12889">
        <v>12886</v>
      </c>
      <c r="B12889" t="s">
        <v>13124</v>
      </c>
      <c r="C12889" t="s">
        <v>27707</v>
      </c>
      <c r="D12889" t="s">
        <v>27707</v>
      </c>
      <c r="E12889" t="s">
        <v>27708</v>
      </c>
      <c r="F12889" t="s">
        <v>27708</v>
      </c>
    </row>
    <row r="12890" spans="1:6" x14ac:dyDescent="0.25">
      <c r="A12890">
        <v>12887</v>
      </c>
      <c r="B12890" t="s">
        <v>13124</v>
      </c>
      <c r="C12890" t="s">
        <v>27709</v>
      </c>
      <c r="D12890" t="s">
        <v>27709</v>
      </c>
      <c r="E12890" t="s">
        <v>27710</v>
      </c>
      <c r="F12890" t="s">
        <v>27710</v>
      </c>
    </row>
    <row r="12891" spans="1:6" x14ac:dyDescent="0.25">
      <c r="A12891">
        <v>12888</v>
      </c>
      <c r="B12891" t="s">
        <v>13124</v>
      </c>
      <c r="C12891" t="s">
        <v>27711</v>
      </c>
      <c r="D12891" t="s">
        <v>27711</v>
      </c>
      <c r="E12891" t="s">
        <v>27712</v>
      </c>
      <c r="F12891" t="s">
        <v>27712</v>
      </c>
    </row>
    <row r="12892" spans="1:6" x14ac:dyDescent="0.25">
      <c r="A12892">
        <v>12889</v>
      </c>
      <c r="B12892" t="s">
        <v>13124</v>
      </c>
      <c r="C12892" t="s">
        <v>27713</v>
      </c>
      <c r="D12892" t="s">
        <v>27713</v>
      </c>
      <c r="E12892" t="s">
        <v>27714</v>
      </c>
      <c r="F12892" t="s">
        <v>27714</v>
      </c>
    </row>
    <row r="12893" spans="1:6" x14ac:dyDescent="0.25">
      <c r="A12893">
        <v>12890</v>
      </c>
      <c r="B12893" t="s">
        <v>13124</v>
      </c>
      <c r="C12893" t="s">
        <v>27715</v>
      </c>
      <c r="D12893" t="s">
        <v>27715</v>
      </c>
      <c r="E12893" t="s">
        <v>27716</v>
      </c>
      <c r="F12893" t="s">
        <v>27716</v>
      </c>
    </row>
    <row r="12894" spans="1:6" x14ac:dyDescent="0.25">
      <c r="A12894">
        <v>12891</v>
      </c>
      <c r="B12894" t="s">
        <v>13124</v>
      </c>
      <c r="C12894" t="s">
        <v>27717</v>
      </c>
      <c r="D12894" t="s">
        <v>27717</v>
      </c>
      <c r="E12894" t="s">
        <v>27718</v>
      </c>
      <c r="F12894" t="s">
        <v>27718</v>
      </c>
    </row>
    <row r="12895" spans="1:6" x14ac:dyDescent="0.25">
      <c r="A12895">
        <v>12892</v>
      </c>
      <c r="B12895" t="s">
        <v>13124</v>
      </c>
      <c r="C12895" t="s">
        <v>27719</v>
      </c>
      <c r="D12895" t="s">
        <v>27719</v>
      </c>
      <c r="E12895" t="s">
        <v>27720</v>
      </c>
      <c r="F12895" t="s">
        <v>27720</v>
      </c>
    </row>
    <row r="12896" spans="1:6" x14ac:dyDescent="0.25">
      <c r="A12896">
        <v>12893</v>
      </c>
      <c r="B12896" t="s">
        <v>13124</v>
      </c>
      <c r="C12896" t="s">
        <v>27721</v>
      </c>
      <c r="D12896" t="s">
        <v>27721</v>
      </c>
      <c r="E12896" t="s">
        <v>27722</v>
      </c>
      <c r="F12896" t="s">
        <v>27722</v>
      </c>
    </row>
    <row r="12897" spans="1:6" x14ac:dyDescent="0.25">
      <c r="A12897">
        <v>12894</v>
      </c>
      <c r="B12897" t="s">
        <v>13124</v>
      </c>
      <c r="C12897" t="s">
        <v>27723</v>
      </c>
      <c r="D12897" t="s">
        <v>27723</v>
      </c>
      <c r="E12897" t="s">
        <v>27724</v>
      </c>
      <c r="F12897" t="s">
        <v>27724</v>
      </c>
    </row>
    <row r="12898" spans="1:6" x14ac:dyDescent="0.25">
      <c r="A12898">
        <v>12895</v>
      </c>
      <c r="B12898" t="s">
        <v>13124</v>
      </c>
      <c r="C12898" t="s">
        <v>27725</v>
      </c>
      <c r="D12898" t="s">
        <v>27725</v>
      </c>
      <c r="E12898" t="s">
        <v>27726</v>
      </c>
      <c r="F12898" t="s">
        <v>27726</v>
      </c>
    </row>
    <row r="12899" spans="1:6" x14ac:dyDescent="0.25">
      <c r="A12899">
        <v>12896</v>
      </c>
      <c r="B12899" t="s">
        <v>13124</v>
      </c>
      <c r="C12899" t="s">
        <v>27727</v>
      </c>
      <c r="D12899" t="s">
        <v>27727</v>
      </c>
      <c r="E12899" t="s">
        <v>27728</v>
      </c>
      <c r="F12899" t="s">
        <v>27728</v>
      </c>
    </row>
    <row r="12900" spans="1:6" x14ac:dyDescent="0.25">
      <c r="A12900">
        <v>12897</v>
      </c>
      <c r="B12900" t="s">
        <v>13124</v>
      </c>
      <c r="C12900" t="s">
        <v>27729</v>
      </c>
      <c r="D12900" t="s">
        <v>27729</v>
      </c>
      <c r="E12900" t="s">
        <v>27730</v>
      </c>
      <c r="F12900" t="s">
        <v>27730</v>
      </c>
    </row>
    <row r="12901" spans="1:6" x14ac:dyDescent="0.25">
      <c r="A12901">
        <v>12898</v>
      </c>
      <c r="B12901" t="s">
        <v>13124</v>
      </c>
      <c r="C12901" t="s">
        <v>27731</v>
      </c>
      <c r="D12901" t="s">
        <v>27731</v>
      </c>
      <c r="E12901" t="s">
        <v>27732</v>
      </c>
      <c r="F12901" t="s">
        <v>27732</v>
      </c>
    </row>
    <row r="12902" spans="1:6" x14ac:dyDescent="0.25">
      <c r="A12902">
        <v>12899</v>
      </c>
      <c r="B12902" t="s">
        <v>13124</v>
      </c>
      <c r="C12902" t="s">
        <v>27733</v>
      </c>
      <c r="D12902" t="s">
        <v>27733</v>
      </c>
      <c r="E12902" t="s">
        <v>27734</v>
      </c>
      <c r="F12902" t="s">
        <v>27734</v>
      </c>
    </row>
    <row r="12903" spans="1:6" x14ac:dyDescent="0.25">
      <c r="A12903">
        <v>12900</v>
      </c>
      <c r="B12903" t="s">
        <v>13124</v>
      </c>
      <c r="C12903" t="s">
        <v>27735</v>
      </c>
      <c r="D12903" t="s">
        <v>27735</v>
      </c>
      <c r="E12903" t="s">
        <v>27736</v>
      </c>
      <c r="F12903" t="s">
        <v>27736</v>
      </c>
    </row>
    <row r="12904" spans="1:6" x14ac:dyDescent="0.25">
      <c r="A12904">
        <v>12901</v>
      </c>
      <c r="B12904" t="s">
        <v>13124</v>
      </c>
      <c r="C12904" t="s">
        <v>27737</v>
      </c>
      <c r="D12904" t="s">
        <v>27737</v>
      </c>
      <c r="E12904" t="s">
        <v>27738</v>
      </c>
      <c r="F12904" t="s">
        <v>27738</v>
      </c>
    </row>
    <row r="12905" spans="1:6" x14ac:dyDescent="0.25">
      <c r="A12905">
        <v>12902</v>
      </c>
      <c r="B12905" t="s">
        <v>13124</v>
      </c>
      <c r="C12905" t="s">
        <v>27739</v>
      </c>
      <c r="D12905" t="s">
        <v>27739</v>
      </c>
      <c r="E12905" t="s">
        <v>27740</v>
      </c>
      <c r="F12905" t="s">
        <v>27740</v>
      </c>
    </row>
    <row r="12906" spans="1:6" x14ac:dyDescent="0.25">
      <c r="A12906">
        <v>12903</v>
      </c>
      <c r="B12906" t="s">
        <v>13124</v>
      </c>
      <c r="C12906" t="s">
        <v>27741</v>
      </c>
      <c r="D12906" t="s">
        <v>27741</v>
      </c>
      <c r="E12906" t="s">
        <v>27742</v>
      </c>
      <c r="F12906" t="s">
        <v>27742</v>
      </c>
    </row>
    <row r="12907" spans="1:6" x14ac:dyDescent="0.25">
      <c r="A12907">
        <v>12904</v>
      </c>
      <c r="B12907" t="s">
        <v>13124</v>
      </c>
      <c r="C12907" t="s">
        <v>27743</v>
      </c>
      <c r="D12907" t="s">
        <v>27743</v>
      </c>
      <c r="E12907" t="s">
        <v>27744</v>
      </c>
      <c r="F12907" t="s">
        <v>27744</v>
      </c>
    </row>
    <row r="12908" spans="1:6" x14ac:dyDescent="0.25">
      <c r="A12908">
        <v>12905</v>
      </c>
      <c r="B12908" t="s">
        <v>13124</v>
      </c>
      <c r="C12908" t="s">
        <v>27745</v>
      </c>
      <c r="D12908" t="s">
        <v>27745</v>
      </c>
      <c r="E12908" t="s">
        <v>27746</v>
      </c>
      <c r="F12908" t="s">
        <v>27746</v>
      </c>
    </row>
    <row r="12909" spans="1:6" x14ac:dyDescent="0.25">
      <c r="A12909">
        <v>12906</v>
      </c>
      <c r="B12909" t="s">
        <v>13124</v>
      </c>
      <c r="C12909" t="s">
        <v>27747</v>
      </c>
      <c r="D12909" t="s">
        <v>27747</v>
      </c>
      <c r="E12909" t="s">
        <v>27748</v>
      </c>
      <c r="F12909" t="s">
        <v>27748</v>
      </c>
    </row>
    <row r="12910" spans="1:6" x14ac:dyDescent="0.25">
      <c r="A12910">
        <v>12907</v>
      </c>
      <c r="B12910" t="s">
        <v>13124</v>
      </c>
      <c r="C12910" t="s">
        <v>27749</v>
      </c>
      <c r="D12910" t="s">
        <v>27749</v>
      </c>
      <c r="E12910" t="s">
        <v>27750</v>
      </c>
      <c r="F12910" t="s">
        <v>27750</v>
      </c>
    </row>
    <row r="12911" spans="1:6" x14ac:dyDescent="0.25">
      <c r="A12911">
        <v>12908</v>
      </c>
      <c r="B12911" t="s">
        <v>13124</v>
      </c>
      <c r="C12911" t="s">
        <v>27751</v>
      </c>
      <c r="D12911" t="s">
        <v>27751</v>
      </c>
      <c r="E12911" t="s">
        <v>27752</v>
      </c>
      <c r="F12911" t="s">
        <v>27752</v>
      </c>
    </row>
    <row r="12912" spans="1:6" x14ac:dyDescent="0.25">
      <c r="A12912">
        <v>12909</v>
      </c>
      <c r="B12912" t="s">
        <v>13124</v>
      </c>
      <c r="C12912" t="s">
        <v>27753</v>
      </c>
      <c r="D12912" t="s">
        <v>27753</v>
      </c>
      <c r="E12912" t="s">
        <v>27754</v>
      </c>
      <c r="F12912" t="s">
        <v>27754</v>
      </c>
    </row>
    <row r="12913" spans="1:6" x14ac:dyDescent="0.25">
      <c r="A12913">
        <v>12910</v>
      </c>
      <c r="B12913" t="s">
        <v>13124</v>
      </c>
      <c r="C12913" t="s">
        <v>27755</v>
      </c>
      <c r="D12913" t="s">
        <v>27755</v>
      </c>
      <c r="E12913" t="s">
        <v>27756</v>
      </c>
      <c r="F12913" t="s">
        <v>27756</v>
      </c>
    </row>
    <row r="12914" spans="1:6" x14ac:dyDescent="0.25">
      <c r="A12914">
        <v>12911</v>
      </c>
      <c r="B12914" t="s">
        <v>13124</v>
      </c>
      <c r="C12914" t="s">
        <v>27757</v>
      </c>
      <c r="D12914" t="s">
        <v>27757</v>
      </c>
      <c r="E12914" t="s">
        <v>27758</v>
      </c>
      <c r="F12914" t="s">
        <v>27758</v>
      </c>
    </row>
    <row r="12915" spans="1:6" x14ac:dyDescent="0.25">
      <c r="A12915">
        <v>12912</v>
      </c>
      <c r="B12915" t="s">
        <v>13124</v>
      </c>
      <c r="C12915" t="s">
        <v>27759</v>
      </c>
      <c r="D12915" t="s">
        <v>27759</v>
      </c>
      <c r="E12915" t="s">
        <v>27760</v>
      </c>
      <c r="F12915" t="s">
        <v>27760</v>
      </c>
    </row>
    <row r="12916" spans="1:6" x14ac:dyDescent="0.25">
      <c r="A12916">
        <v>12913</v>
      </c>
      <c r="B12916" t="s">
        <v>13124</v>
      </c>
      <c r="C12916" t="s">
        <v>27761</v>
      </c>
      <c r="D12916" t="s">
        <v>27761</v>
      </c>
      <c r="E12916" t="s">
        <v>27762</v>
      </c>
      <c r="F12916" t="s">
        <v>27762</v>
      </c>
    </row>
    <row r="12917" spans="1:6" x14ac:dyDescent="0.25">
      <c r="A12917">
        <v>12914</v>
      </c>
      <c r="B12917" t="s">
        <v>13124</v>
      </c>
      <c r="C12917" t="s">
        <v>27763</v>
      </c>
      <c r="D12917" t="s">
        <v>27763</v>
      </c>
      <c r="E12917" t="s">
        <v>27764</v>
      </c>
      <c r="F12917" t="s">
        <v>27764</v>
      </c>
    </row>
    <row r="12918" spans="1:6" x14ac:dyDescent="0.25">
      <c r="A12918">
        <v>12915</v>
      </c>
      <c r="B12918" t="s">
        <v>13124</v>
      </c>
      <c r="C12918" t="s">
        <v>27765</v>
      </c>
      <c r="D12918" t="s">
        <v>27765</v>
      </c>
      <c r="E12918" t="s">
        <v>27766</v>
      </c>
      <c r="F12918" t="s">
        <v>27766</v>
      </c>
    </row>
    <row r="12919" spans="1:6" x14ac:dyDescent="0.25">
      <c r="A12919">
        <v>12916</v>
      </c>
      <c r="B12919" t="s">
        <v>13124</v>
      </c>
      <c r="C12919" t="s">
        <v>27767</v>
      </c>
      <c r="D12919" t="s">
        <v>27767</v>
      </c>
      <c r="E12919" t="s">
        <v>27768</v>
      </c>
      <c r="F12919" t="s">
        <v>27768</v>
      </c>
    </row>
    <row r="12920" spans="1:6" x14ac:dyDescent="0.25">
      <c r="A12920">
        <v>12917</v>
      </c>
      <c r="B12920" t="s">
        <v>13124</v>
      </c>
      <c r="C12920" t="s">
        <v>27769</v>
      </c>
      <c r="D12920" t="s">
        <v>27769</v>
      </c>
      <c r="E12920" t="s">
        <v>27770</v>
      </c>
      <c r="F12920" t="s">
        <v>27770</v>
      </c>
    </row>
    <row r="12921" spans="1:6" x14ac:dyDescent="0.25">
      <c r="A12921">
        <v>12918</v>
      </c>
      <c r="B12921" t="s">
        <v>13124</v>
      </c>
      <c r="C12921" t="s">
        <v>27771</v>
      </c>
      <c r="D12921" t="s">
        <v>27771</v>
      </c>
      <c r="E12921" t="s">
        <v>27772</v>
      </c>
      <c r="F12921" t="s">
        <v>27772</v>
      </c>
    </row>
    <row r="12922" spans="1:6" x14ac:dyDescent="0.25">
      <c r="A12922">
        <v>12919</v>
      </c>
      <c r="B12922" t="s">
        <v>13124</v>
      </c>
      <c r="C12922" t="s">
        <v>27773</v>
      </c>
      <c r="D12922" t="s">
        <v>27773</v>
      </c>
      <c r="E12922" t="s">
        <v>27774</v>
      </c>
      <c r="F12922" t="s">
        <v>27774</v>
      </c>
    </row>
    <row r="12923" spans="1:6" x14ac:dyDescent="0.25">
      <c r="A12923">
        <v>12920</v>
      </c>
      <c r="B12923" t="s">
        <v>13124</v>
      </c>
      <c r="C12923" t="s">
        <v>27775</v>
      </c>
      <c r="D12923" t="s">
        <v>27775</v>
      </c>
      <c r="E12923" t="s">
        <v>27776</v>
      </c>
      <c r="F12923" t="s">
        <v>27776</v>
      </c>
    </row>
    <row r="12924" spans="1:6" x14ac:dyDescent="0.25">
      <c r="A12924">
        <v>12921</v>
      </c>
      <c r="B12924" t="s">
        <v>13124</v>
      </c>
      <c r="C12924" t="s">
        <v>27777</v>
      </c>
      <c r="D12924" t="s">
        <v>27777</v>
      </c>
      <c r="E12924" t="s">
        <v>27778</v>
      </c>
      <c r="F12924" t="s">
        <v>27778</v>
      </c>
    </row>
    <row r="12925" spans="1:6" x14ac:dyDescent="0.25">
      <c r="A12925">
        <v>12922</v>
      </c>
      <c r="B12925" t="s">
        <v>13124</v>
      </c>
      <c r="C12925" t="s">
        <v>27779</v>
      </c>
      <c r="D12925" t="s">
        <v>27779</v>
      </c>
      <c r="E12925" t="s">
        <v>27780</v>
      </c>
      <c r="F12925" t="s">
        <v>27780</v>
      </c>
    </row>
    <row r="12926" spans="1:6" x14ac:dyDescent="0.25">
      <c r="A12926">
        <v>12923</v>
      </c>
      <c r="B12926" t="s">
        <v>13124</v>
      </c>
      <c r="C12926" t="s">
        <v>27781</v>
      </c>
      <c r="D12926" t="s">
        <v>27781</v>
      </c>
      <c r="E12926" t="s">
        <v>27782</v>
      </c>
      <c r="F12926" t="s">
        <v>27782</v>
      </c>
    </row>
    <row r="12927" spans="1:6" x14ac:dyDescent="0.25">
      <c r="A12927">
        <v>12924</v>
      </c>
      <c r="B12927" t="s">
        <v>13124</v>
      </c>
      <c r="C12927" t="s">
        <v>27783</v>
      </c>
      <c r="D12927" t="s">
        <v>27783</v>
      </c>
      <c r="E12927" t="s">
        <v>27784</v>
      </c>
      <c r="F12927" t="s">
        <v>27784</v>
      </c>
    </row>
    <row r="12928" spans="1:6" x14ac:dyDescent="0.25">
      <c r="A12928">
        <v>12925</v>
      </c>
      <c r="B12928" t="s">
        <v>13124</v>
      </c>
      <c r="C12928" t="s">
        <v>27785</v>
      </c>
      <c r="D12928" t="s">
        <v>27785</v>
      </c>
      <c r="E12928" t="s">
        <v>27786</v>
      </c>
      <c r="F12928" t="s">
        <v>27786</v>
      </c>
    </row>
    <row r="12929" spans="1:6" x14ac:dyDescent="0.25">
      <c r="A12929">
        <v>12926</v>
      </c>
      <c r="B12929" t="s">
        <v>13124</v>
      </c>
      <c r="C12929" t="s">
        <v>27787</v>
      </c>
      <c r="D12929" t="s">
        <v>27787</v>
      </c>
      <c r="E12929" t="s">
        <v>27788</v>
      </c>
      <c r="F12929" t="s">
        <v>27788</v>
      </c>
    </row>
    <row r="12930" spans="1:6" x14ac:dyDescent="0.25">
      <c r="A12930">
        <v>12927</v>
      </c>
      <c r="B12930" t="s">
        <v>13124</v>
      </c>
      <c r="C12930" t="s">
        <v>27789</v>
      </c>
      <c r="D12930" t="s">
        <v>27789</v>
      </c>
      <c r="E12930" t="s">
        <v>27790</v>
      </c>
      <c r="F12930" t="s">
        <v>27790</v>
      </c>
    </row>
    <row r="12931" spans="1:6" x14ac:dyDescent="0.25">
      <c r="A12931">
        <v>12928</v>
      </c>
      <c r="B12931" t="s">
        <v>13124</v>
      </c>
      <c r="C12931" t="s">
        <v>27791</v>
      </c>
      <c r="D12931" t="s">
        <v>27791</v>
      </c>
      <c r="E12931" t="s">
        <v>27792</v>
      </c>
      <c r="F12931" t="s">
        <v>27792</v>
      </c>
    </row>
    <row r="12932" spans="1:6" x14ac:dyDescent="0.25">
      <c r="A12932">
        <v>12929</v>
      </c>
      <c r="B12932" t="s">
        <v>13124</v>
      </c>
      <c r="C12932" t="s">
        <v>27793</v>
      </c>
      <c r="D12932" t="s">
        <v>27793</v>
      </c>
      <c r="E12932" t="s">
        <v>27794</v>
      </c>
      <c r="F12932" t="s">
        <v>27794</v>
      </c>
    </row>
    <row r="12933" spans="1:6" x14ac:dyDescent="0.25">
      <c r="A12933">
        <v>12930</v>
      </c>
      <c r="B12933" t="s">
        <v>13124</v>
      </c>
      <c r="C12933" t="s">
        <v>27795</v>
      </c>
      <c r="D12933" t="s">
        <v>27795</v>
      </c>
      <c r="E12933" t="s">
        <v>27796</v>
      </c>
      <c r="F12933" t="s">
        <v>27796</v>
      </c>
    </row>
    <row r="12934" spans="1:6" x14ac:dyDescent="0.25">
      <c r="A12934">
        <v>12931</v>
      </c>
      <c r="B12934" t="s">
        <v>13124</v>
      </c>
      <c r="C12934" t="s">
        <v>27797</v>
      </c>
      <c r="D12934" t="s">
        <v>27797</v>
      </c>
      <c r="E12934" t="s">
        <v>27798</v>
      </c>
      <c r="F12934" t="s">
        <v>27798</v>
      </c>
    </row>
    <row r="12935" spans="1:6" x14ac:dyDescent="0.25">
      <c r="A12935">
        <v>12932</v>
      </c>
      <c r="B12935" t="s">
        <v>13124</v>
      </c>
      <c r="C12935" t="s">
        <v>27799</v>
      </c>
      <c r="D12935" t="s">
        <v>27799</v>
      </c>
      <c r="E12935" t="s">
        <v>27800</v>
      </c>
      <c r="F12935" t="s">
        <v>27800</v>
      </c>
    </row>
    <row r="12936" spans="1:6" x14ac:dyDescent="0.25">
      <c r="A12936">
        <v>12933</v>
      </c>
      <c r="B12936" t="s">
        <v>13124</v>
      </c>
      <c r="C12936" t="s">
        <v>27801</v>
      </c>
      <c r="D12936" t="s">
        <v>27801</v>
      </c>
      <c r="E12936" t="s">
        <v>27802</v>
      </c>
      <c r="F12936" t="s">
        <v>27802</v>
      </c>
    </row>
    <row r="12937" spans="1:6" x14ac:dyDescent="0.25">
      <c r="A12937">
        <v>12934</v>
      </c>
      <c r="B12937" t="s">
        <v>13124</v>
      </c>
      <c r="C12937" t="s">
        <v>27803</v>
      </c>
      <c r="D12937" t="s">
        <v>27803</v>
      </c>
      <c r="E12937" t="s">
        <v>27804</v>
      </c>
      <c r="F12937" t="s">
        <v>27804</v>
      </c>
    </row>
    <row r="12938" spans="1:6" x14ac:dyDescent="0.25">
      <c r="A12938">
        <v>12935</v>
      </c>
      <c r="B12938" t="s">
        <v>13124</v>
      </c>
      <c r="C12938" t="s">
        <v>27805</v>
      </c>
      <c r="D12938" t="s">
        <v>27805</v>
      </c>
      <c r="E12938" t="s">
        <v>27806</v>
      </c>
      <c r="F12938" t="s">
        <v>27806</v>
      </c>
    </row>
    <row r="12939" spans="1:6" x14ac:dyDescent="0.25">
      <c r="A12939">
        <v>12936</v>
      </c>
      <c r="B12939" t="s">
        <v>13124</v>
      </c>
      <c r="C12939" t="s">
        <v>27807</v>
      </c>
      <c r="D12939" t="s">
        <v>27807</v>
      </c>
      <c r="E12939" t="s">
        <v>27808</v>
      </c>
      <c r="F12939" t="s">
        <v>27808</v>
      </c>
    </row>
    <row r="12940" spans="1:6" x14ac:dyDescent="0.25">
      <c r="A12940">
        <v>12937</v>
      </c>
      <c r="B12940" t="s">
        <v>13124</v>
      </c>
      <c r="C12940" t="s">
        <v>27809</v>
      </c>
      <c r="D12940" t="s">
        <v>27809</v>
      </c>
      <c r="E12940" t="s">
        <v>27810</v>
      </c>
      <c r="F12940" t="s">
        <v>27810</v>
      </c>
    </row>
    <row r="12941" spans="1:6" x14ac:dyDescent="0.25">
      <c r="A12941">
        <v>12938</v>
      </c>
      <c r="B12941" t="s">
        <v>13124</v>
      </c>
      <c r="C12941" t="s">
        <v>27811</v>
      </c>
      <c r="D12941" t="s">
        <v>27811</v>
      </c>
      <c r="E12941" t="s">
        <v>27812</v>
      </c>
      <c r="F12941" t="s">
        <v>27812</v>
      </c>
    </row>
    <row r="12942" spans="1:6" x14ac:dyDescent="0.25">
      <c r="A12942">
        <v>12939</v>
      </c>
      <c r="B12942" t="s">
        <v>13124</v>
      </c>
      <c r="C12942" t="s">
        <v>27813</v>
      </c>
      <c r="D12942" t="s">
        <v>27813</v>
      </c>
      <c r="E12942" t="s">
        <v>2377</v>
      </c>
      <c r="F12942" t="s">
        <v>2377</v>
      </c>
    </row>
    <row r="12943" spans="1:6" x14ac:dyDescent="0.25">
      <c r="A12943">
        <v>12940</v>
      </c>
      <c r="B12943" t="s">
        <v>13124</v>
      </c>
      <c r="C12943" t="s">
        <v>27814</v>
      </c>
      <c r="D12943" t="s">
        <v>27814</v>
      </c>
      <c r="E12943" t="s">
        <v>27815</v>
      </c>
      <c r="F12943" t="s">
        <v>27815</v>
      </c>
    </row>
    <row r="12944" spans="1:6" x14ac:dyDescent="0.25">
      <c r="A12944">
        <v>12941</v>
      </c>
      <c r="B12944" t="s">
        <v>13124</v>
      </c>
      <c r="C12944" t="s">
        <v>27816</v>
      </c>
      <c r="D12944" t="s">
        <v>27816</v>
      </c>
      <c r="E12944" t="s">
        <v>27817</v>
      </c>
      <c r="F12944" t="s">
        <v>27817</v>
      </c>
    </row>
    <row r="12945" spans="1:6" x14ac:dyDescent="0.25">
      <c r="A12945">
        <v>12942</v>
      </c>
      <c r="B12945" t="s">
        <v>13124</v>
      </c>
      <c r="C12945" t="s">
        <v>27818</v>
      </c>
      <c r="D12945" t="s">
        <v>27818</v>
      </c>
      <c r="E12945" t="s">
        <v>27819</v>
      </c>
      <c r="F12945" t="s">
        <v>27819</v>
      </c>
    </row>
    <row r="12946" spans="1:6" x14ac:dyDescent="0.25">
      <c r="A12946">
        <v>12943</v>
      </c>
      <c r="B12946" t="s">
        <v>13124</v>
      </c>
      <c r="C12946" t="s">
        <v>27820</v>
      </c>
      <c r="D12946" t="s">
        <v>27820</v>
      </c>
      <c r="E12946" t="s">
        <v>27821</v>
      </c>
      <c r="F12946" t="s">
        <v>27821</v>
      </c>
    </row>
    <row r="12947" spans="1:6" x14ac:dyDescent="0.25">
      <c r="A12947">
        <v>12944</v>
      </c>
      <c r="B12947" t="s">
        <v>13124</v>
      </c>
      <c r="C12947" t="s">
        <v>27822</v>
      </c>
      <c r="D12947" t="s">
        <v>27822</v>
      </c>
      <c r="E12947" t="s">
        <v>27823</v>
      </c>
      <c r="F12947" t="s">
        <v>27823</v>
      </c>
    </row>
    <row r="12948" spans="1:6" x14ac:dyDescent="0.25">
      <c r="A12948">
        <v>12945</v>
      </c>
      <c r="B12948" t="s">
        <v>13124</v>
      </c>
      <c r="C12948" t="s">
        <v>27824</v>
      </c>
      <c r="D12948" t="s">
        <v>27824</v>
      </c>
      <c r="E12948" t="s">
        <v>27825</v>
      </c>
      <c r="F12948" t="s">
        <v>27825</v>
      </c>
    </row>
    <row r="12949" spans="1:6" x14ac:dyDescent="0.25">
      <c r="A12949">
        <v>12946</v>
      </c>
      <c r="B12949" t="s">
        <v>13124</v>
      </c>
      <c r="C12949" t="s">
        <v>27826</v>
      </c>
      <c r="D12949" t="s">
        <v>27826</v>
      </c>
      <c r="E12949" t="s">
        <v>27827</v>
      </c>
      <c r="F12949" t="s">
        <v>27827</v>
      </c>
    </row>
    <row r="12950" spans="1:6" x14ac:dyDescent="0.25">
      <c r="A12950">
        <v>12947</v>
      </c>
      <c r="B12950" t="s">
        <v>13124</v>
      </c>
      <c r="C12950" t="s">
        <v>27828</v>
      </c>
      <c r="D12950" t="s">
        <v>27828</v>
      </c>
      <c r="E12950" t="s">
        <v>27829</v>
      </c>
      <c r="F12950" t="s">
        <v>27829</v>
      </c>
    </row>
    <row r="12951" spans="1:6" x14ac:dyDescent="0.25">
      <c r="A12951">
        <v>12948</v>
      </c>
      <c r="B12951" t="s">
        <v>13124</v>
      </c>
      <c r="C12951" t="s">
        <v>27830</v>
      </c>
      <c r="D12951" t="s">
        <v>27830</v>
      </c>
      <c r="E12951" t="s">
        <v>27831</v>
      </c>
      <c r="F12951" t="s">
        <v>27831</v>
      </c>
    </row>
    <row r="12952" spans="1:6" x14ac:dyDescent="0.25">
      <c r="A12952">
        <v>12949</v>
      </c>
      <c r="B12952" t="s">
        <v>13124</v>
      </c>
      <c r="C12952" t="s">
        <v>27832</v>
      </c>
      <c r="D12952" t="s">
        <v>27832</v>
      </c>
      <c r="E12952" t="s">
        <v>27833</v>
      </c>
      <c r="F12952" t="s">
        <v>27833</v>
      </c>
    </row>
    <row r="12953" spans="1:6" x14ac:dyDescent="0.25">
      <c r="A12953">
        <v>12950</v>
      </c>
      <c r="B12953" t="s">
        <v>13124</v>
      </c>
      <c r="C12953" t="s">
        <v>27834</v>
      </c>
      <c r="D12953" t="s">
        <v>27834</v>
      </c>
      <c r="E12953" t="s">
        <v>27835</v>
      </c>
      <c r="F12953" t="s">
        <v>27835</v>
      </c>
    </row>
    <row r="12954" spans="1:6" x14ac:dyDescent="0.25">
      <c r="A12954">
        <v>12951</v>
      </c>
      <c r="B12954" t="s">
        <v>13124</v>
      </c>
      <c r="C12954" t="s">
        <v>27836</v>
      </c>
      <c r="D12954" t="s">
        <v>27836</v>
      </c>
      <c r="E12954" t="s">
        <v>27837</v>
      </c>
      <c r="F12954" t="s">
        <v>27837</v>
      </c>
    </row>
    <row r="12955" spans="1:6" x14ac:dyDescent="0.25">
      <c r="A12955">
        <v>12952</v>
      </c>
      <c r="B12955" t="s">
        <v>13124</v>
      </c>
      <c r="C12955" t="s">
        <v>27838</v>
      </c>
      <c r="D12955" t="s">
        <v>27838</v>
      </c>
      <c r="E12955" t="s">
        <v>27839</v>
      </c>
      <c r="F12955" t="s">
        <v>27839</v>
      </c>
    </row>
    <row r="12956" spans="1:6" x14ac:dyDescent="0.25">
      <c r="A12956">
        <v>12953</v>
      </c>
      <c r="B12956" t="s">
        <v>13124</v>
      </c>
      <c r="C12956" t="s">
        <v>27840</v>
      </c>
      <c r="D12956" t="s">
        <v>27840</v>
      </c>
      <c r="E12956" t="s">
        <v>27841</v>
      </c>
      <c r="F12956" t="s">
        <v>27841</v>
      </c>
    </row>
    <row r="12957" spans="1:6" x14ac:dyDescent="0.25">
      <c r="A12957">
        <v>12954</v>
      </c>
      <c r="B12957" t="s">
        <v>13124</v>
      </c>
      <c r="C12957" t="s">
        <v>27842</v>
      </c>
      <c r="D12957" t="s">
        <v>27842</v>
      </c>
      <c r="E12957" t="s">
        <v>27843</v>
      </c>
      <c r="F12957" t="s">
        <v>27843</v>
      </c>
    </row>
    <row r="12958" spans="1:6" x14ac:dyDescent="0.25">
      <c r="A12958">
        <v>12955</v>
      </c>
      <c r="B12958" t="s">
        <v>13124</v>
      </c>
      <c r="C12958" t="s">
        <v>27844</v>
      </c>
      <c r="D12958" t="s">
        <v>27844</v>
      </c>
      <c r="E12958" t="s">
        <v>27845</v>
      </c>
      <c r="F12958" t="s">
        <v>27845</v>
      </c>
    </row>
    <row r="12959" spans="1:6" x14ac:dyDescent="0.25">
      <c r="A12959">
        <v>12956</v>
      </c>
      <c r="B12959" t="s">
        <v>13124</v>
      </c>
      <c r="C12959" t="s">
        <v>27846</v>
      </c>
      <c r="D12959" t="s">
        <v>27846</v>
      </c>
      <c r="E12959" t="s">
        <v>27847</v>
      </c>
      <c r="F12959" t="s">
        <v>27847</v>
      </c>
    </row>
    <row r="12960" spans="1:6" x14ac:dyDescent="0.25">
      <c r="A12960">
        <v>12957</v>
      </c>
      <c r="B12960" t="s">
        <v>13124</v>
      </c>
      <c r="C12960" t="s">
        <v>27848</v>
      </c>
      <c r="D12960" t="s">
        <v>27848</v>
      </c>
      <c r="E12960" t="s">
        <v>27849</v>
      </c>
      <c r="F12960" t="s">
        <v>27849</v>
      </c>
    </row>
    <row r="12961" spans="1:6" x14ac:dyDescent="0.25">
      <c r="A12961">
        <v>12958</v>
      </c>
      <c r="B12961" t="s">
        <v>13124</v>
      </c>
      <c r="C12961" t="s">
        <v>27850</v>
      </c>
      <c r="D12961" t="s">
        <v>27850</v>
      </c>
      <c r="E12961" t="s">
        <v>27851</v>
      </c>
      <c r="F12961" t="s">
        <v>27851</v>
      </c>
    </row>
    <row r="12962" spans="1:6" x14ac:dyDescent="0.25">
      <c r="A12962">
        <v>12959</v>
      </c>
      <c r="B12962" t="s">
        <v>13124</v>
      </c>
      <c r="C12962" t="s">
        <v>27852</v>
      </c>
      <c r="D12962" t="s">
        <v>27852</v>
      </c>
      <c r="E12962" t="s">
        <v>27853</v>
      </c>
      <c r="F12962" t="s">
        <v>27853</v>
      </c>
    </row>
    <row r="12963" spans="1:6" x14ac:dyDescent="0.25">
      <c r="A12963">
        <v>12960</v>
      </c>
      <c r="B12963" t="s">
        <v>13124</v>
      </c>
      <c r="C12963" t="s">
        <v>27854</v>
      </c>
      <c r="D12963" t="s">
        <v>27854</v>
      </c>
      <c r="E12963" t="s">
        <v>27855</v>
      </c>
      <c r="F12963" t="s">
        <v>27855</v>
      </c>
    </row>
    <row r="12964" spans="1:6" x14ac:dyDescent="0.25">
      <c r="A12964">
        <v>12961</v>
      </c>
      <c r="B12964" t="s">
        <v>13124</v>
      </c>
      <c r="C12964" t="s">
        <v>27856</v>
      </c>
      <c r="D12964" t="s">
        <v>27856</v>
      </c>
      <c r="E12964" t="s">
        <v>27857</v>
      </c>
      <c r="F12964" t="s">
        <v>27857</v>
      </c>
    </row>
    <row r="12965" spans="1:6" x14ac:dyDescent="0.25">
      <c r="A12965">
        <v>12962</v>
      </c>
      <c r="B12965" t="s">
        <v>13124</v>
      </c>
      <c r="C12965" t="s">
        <v>27858</v>
      </c>
      <c r="D12965" t="s">
        <v>27858</v>
      </c>
      <c r="E12965" t="s">
        <v>27859</v>
      </c>
      <c r="F12965" t="s">
        <v>27859</v>
      </c>
    </row>
    <row r="12966" spans="1:6" x14ac:dyDescent="0.25">
      <c r="A12966">
        <v>12963</v>
      </c>
      <c r="B12966" t="s">
        <v>13124</v>
      </c>
      <c r="C12966" t="s">
        <v>27860</v>
      </c>
      <c r="D12966" t="s">
        <v>27860</v>
      </c>
      <c r="E12966" t="s">
        <v>27861</v>
      </c>
      <c r="F12966" t="s">
        <v>27861</v>
      </c>
    </row>
    <row r="12967" spans="1:6" x14ac:dyDescent="0.25">
      <c r="A12967">
        <v>12964</v>
      </c>
      <c r="B12967" t="s">
        <v>13124</v>
      </c>
      <c r="C12967" t="s">
        <v>27862</v>
      </c>
      <c r="D12967" t="s">
        <v>27862</v>
      </c>
      <c r="E12967" t="s">
        <v>27863</v>
      </c>
      <c r="F12967" t="s">
        <v>27863</v>
      </c>
    </row>
    <row r="12968" spans="1:6" x14ac:dyDescent="0.25">
      <c r="A12968">
        <v>12965</v>
      </c>
      <c r="B12968" t="s">
        <v>13124</v>
      </c>
      <c r="C12968" t="s">
        <v>27864</v>
      </c>
      <c r="D12968" t="s">
        <v>27864</v>
      </c>
      <c r="E12968" t="s">
        <v>27865</v>
      </c>
      <c r="F12968" t="s">
        <v>27865</v>
      </c>
    </row>
    <row r="12969" spans="1:6" x14ac:dyDescent="0.25">
      <c r="A12969">
        <v>12966</v>
      </c>
      <c r="B12969" t="s">
        <v>13124</v>
      </c>
      <c r="C12969" t="s">
        <v>27866</v>
      </c>
      <c r="D12969" t="s">
        <v>27866</v>
      </c>
      <c r="E12969" t="s">
        <v>27867</v>
      </c>
      <c r="F12969" t="s">
        <v>27867</v>
      </c>
    </row>
    <row r="12970" spans="1:6" x14ac:dyDescent="0.25">
      <c r="A12970">
        <v>12967</v>
      </c>
      <c r="B12970" t="s">
        <v>13124</v>
      </c>
      <c r="C12970" t="s">
        <v>27868</v>
      </c>
      <c r="D12970" t="s">
        <v>27868</v>
      </c>
      <c r="E12970" t="s">
        <v>27869</v>
      </c>
      <c r="F12970" t="s">
        <v>27869</v>
      </c>
    </row>
    <row r="12971" spans="1:6" x14ac:dyDescent="0.25">
      <c r="A12971">
        <v>12968</v>
      </c>
      <c r="B12971" t="s">
        <v>13124</v>
      </c>
      <c r="C12971" t="s">
        <v>27870</v>
      </c>
      <c r="D12971" t="s">
        <v>27870</v>
      </c>
      <c r="E12971" t="s">
        <v>27871</v>
      </c>
      <c r="F12971" t="s">
        <v>27871</v>
      </c>
    </row>
    <row r="12972" spans="1:6" x14ac:dyDescent="0.25">
      <c r="A12972">
        <v>12969</v>
      </c>
      <c r="B12972" t="s">
        <v>13124</v>
      </c>
      <c r="C12972" t="s">
        <v>27872</v>
      </c>
      <c r="D12972" t="s">
        <v>27872</v>
      </c>
      <c r="E12972" t="s">
        <v>27873</v>
      </c>
      <c r="F12972" t="s">
        <v>27873</v>
      </c>
    </row>
    <row r="12973" spans="1:6" x14ac:dyDescent="0.25">
      <c r="A12973">
        <v>12970</v>
      </c>
      <c r="B12973" t="s">
        <v>13124</v>
      </c>
      <c r="C12973" t="s">
        <v>27874</v>
      </c>
      <c r="D12973" t="s">
        <v>27874</v>
      </c>
      <c r="E12973" t="s">
        <v>27875</v>
      </c>
      <c r="F12973" t="s">
        <v>27875</v>
      </c>
    </row>
    <row r="12974" spans="1:6" x14ac:dyDescent="0.25">
      <c r="A12974">
        <v>12971</v>
      </c>
      <c r="B12974" t="s">
        <v>13124</v>
      </c>
      <c r="C12974" t="s">
        <v>27876</v>
      </c>
      <c r="D12974" t="s">
        <v>27876</v>
      </c>
      <c r="E12974" t="s">
        <v>27877</v>
      </c>
      <c r="F12974" t="s">
        <v>27877</v>
      </c>
    </row>
    <row r="12975" spans="1:6" x14ac:dyDescent="0.25">
      <c r="A12975">
        <v>12972</v>
      </c>
      <c r="B12975" t="s">
        <v>13124</v>
      </c>
      <c r="C12975" t="s">
        <v>27878</v>
      </c>
      <c r="D12975" t="s">
        <v>27878</v>
      </c>
      <c r="E12975" t="s">
        <v>27879</v>
      </c>
      <c r="F12975" t="s">
        <v>27879</v>
      </c>
    </row>
    <row r="12976" spans="1:6" x14ac:dyDescent="0.25">
      <c r="A12976">
        <v>12973</v>
      </c>
      <c r="B12976" t="s">
        <v>13124</v>
      </c>
      <c r="C12976" t="s">
        <v>27880</v>
      </c>
      <c r="D12976" t="s">
        <v>27880</v>
      </c>
      <c r="E12976" t="s">
        <v>27881</v>
      </c>
      <c r="F12976" t="s">
        <v>27881</v>
      </c>
    </row>
    <row r="12977" spans="1:6" x14ac:dyDescent="0.25">
      <c r="A12977">
        <v>12974</v>
      </c>
      <c r="B12977" t="s">
        <v>13124</v>
      </c>
      <c r="C12977" t="s">
        <v>27882</v>
      </c>
      <c r="D12977" t="s">
        <v>27882</v>
      </c>
      <c r="E12977" t="s">
        <v>27883</v>
      </c>
      <c r="F12977" t="s">
        <v>27883</v>
      </c>
    </row>
    <row r="12978" spans="1:6" x14ac:dyDescent="0.25">
      <c r="A12978">
        <v>12975</v>
      </c>
      <c r="B12978" t="s">
        <v>13124</v>
      </c>
      <c r="C12978" t="s">
        <v>27884</v>
      </c>
      <c r="D12978" t="s">
        <v>27884</v>
      </c>
      <c r="E12978" t="s">
        <v>27885</v>
      </c>
      <c r="F12978" t="s">
        <v>27885</v>
      </c>
    </row>
    <row r="12979" spans="1:6" x14ac:dyDescent="0.25">
      <c r="A12979">
        <v>12976</v>
      </c>
      <c r="B12979" t="s">
        <v>13124</v>
      </c>
      <c r="C12979" t="s">
        <v>27886</v>
      </c>
      <c r="D12979" t="s">
        <v>27886</v>
      </c>
      <c r="E12979" t="s">
        <v>27887</v>
      </c>
      <c r="F12979" t="s">
        <v>27887</v>
      </c>
    </row>
    <row r="12980" spans="1:6" x14ac:dyDescent="0.25">
      <c r="A12980">
        <v>12977</v>
      </c>
      <c r="B12980" t="s">
        <v>13124</v>
      </c>
      <c r="C12980" t="s">
        <v>27888</v>
      </c>
      <c r="D12980" t="s">
        <v>27888</v>
      </c>
      <c r="E12980" t="s">
        <v>27889</v>
      </c>
      <c r="F12980" t="s">
        <v>27889</v>
      </c>
    </row>
    <row r="12981" spans="1:6" x14ac:dyDescent="0.25">
      <c r="A12981">
        <v>12978</v>
      </c>
      <c r="B12981" t="s">
        <v>13124</v>
      </c>
      <c r="C12981" t="s">
        <v>27890</v>
      </c>
      <c r="D12981" t="s">
        <v>27890</v>
      </c>
      <c r="E12981" t="s">
        <v>27891</v>
      </c>
      <c r="F12981" t="s">
        <v>27891</v>
      </c>
    </row>
    <row r="12982" spans="1:6" x14ac:dyDescent="0.25">
      <c r="A12982">
        <v>12979</v>
      </c>
      <c r="B12982" t="s">
        <v>13124</v>
      </c>
      <c r="C12982" t="s">
        <v>27892</v>
      </c>
      <c r="D12982" t="s">
        <v>27892</v>
      </c>
      <c r="E12982" t="s">
        <v>27893</v>
      </c>
      <c r="F12982" t="s">
        <v>27893</v>
      </c>
    </row>
    <row r="12983" spans="1:6" x14ac:dyDescent="0.25">
      <c r="A12983">
        <v>12980</v>
      </c>
      <c r="B12983" t="s">
        <v>13124</v>
      </c>
      <c r="C12983" t="s">
        <v>27894</v>
      </c>
      <c r="D12983" t="s">
        <v>27894</v>
      </c>
      <c r="E12983" t="s">
        <v>27895</v>
      </c>
      <c r="F12983" t="s">
        <v>27895</v>
      </c>
    </row>
    <row r="12984" spans="1:6" x14ac:dyDescent="0.25">
      <c r="A12984">
        <v>12981</v>
      </c>
      <c r="B12984" t="s">
        <v>13124</v>
      </c>
      <c r="C12984" t="s">
        <v>27896</v>
      </c>
      <c r="D12984" t="s">
        <v>27896</v>
      </c>
      <c r="E12984" t="s">
        <v>27897</v>
      </c>
      <c r="F12984" t="s">
        <v>27897</v>
      </c>
    </row>
    <row r="12985" spans="1:6" x14ac:dyDescent="0.25">
      <c r="A12985">
        <v>12982</v>
      </c>
      <c r="B12985" t="s">
        <v>13124</v>
      </c>
      <c r="C12985" t="s">
        <v>27898</v>
      </c>
      <c r="D12985" t="s">
        <v>27898</v>
      </c>
      <c r="E12985" t="s">
        <v>27899</v>
      </c>
      <c r="F12985" t="s">
        <v>27899</v>
      </c>
    </row>
    <row r="12986" spans="1:6" x14ac:dyDescent="0.25">
      <c r="A12986">
        <v>12983</v>
      </c>
      <c r="B12986" t="s">
        <v>13124</v>
      </c>
      <c r="C12986" t="s">
        <v>27900</v>
      </c>
      <c r="D12986" t="s">
        <v>27900</v>
      </c>
      <c r="E12986" t="s">
        <v>27901</v>
      </c>
      <c r="F12986" t="s">
        <v>27901</v>
      </c>
    </row>
    <row r="12987" spans="1:6" x14ac:dyDescent="0.25">
      <c r="A12987">
        <v>12984</v>
      </c>
      <c r="B12987" t="s">
        <v>13124</v>
      </c>
      <c r="C12987" t="s">
        <v>27902</v>
      </c>
      <c r="D12987" t="s">
        <v>27902</v>
      </c>
      <c r="E12987" t="s">
        <v>27903</v>
      </c>
      <c r="F12987" t="s">
        <v>27903</v>
      </c>
    </row>
    <row r="12988" spans="1:6" x14ac:dyDescent="0.25">
      <c r="A12988">
        <v>12985</v>
      </c>
      <c r="B12988" t="s">
        <v>13124</v>
      </c>
      <c r="C12988" t="s">
        <v>27904</v>
      </c>
      <c r="D12988" t="s">
        <v>27904</v>
      </c>
      <c r="E12988" t="s">
        <v>27905</v>
      </c>
      <c r="F12988" t="s">
        <v>27905</v>
      </c>
    </row>
    <row r="12989" spans="1:6" x14ac:dyDescent="0.25">
      <c r="A12989">
        <v>12986</v>
      </c>
      <c r="B12989" t="s">
        <v>13124</v>
      </c>
      <c r="C12989" t="s">
        <v>27906</v>
      </c>
      <c r="D12989" t="s">
        <v>27906</v>
      </c>
      <c r="E12989" t="s">
        <v>27907</v>
      </c>
      <c r="F12989" t="s">
        <v>27907</v>
      </c>
    </row>
    <row r="12990" spans="1:6" x14ac:dyDescent="0.25">
      <c r="A12990">
        <v>12987</v>
      </c>
      <c r="B12990" t="s">
        <v>13124</v>
      </c>
      <c r="C12990" t="s">
        <v>27908</v>
      </c>
      <c r="D12990" t="s">
        <v>27908</v>
      </c>
      <c r="E12990" t="s">
        <v>27909</v>
      </c>
      <c r="F12990" t="s">
        <v>27909</v>
      </c>
    </row>
    <row r="12991" spans="1:6" x14ac:dyDescent="0.25">
      <c r="A12991">
        <v>12988</v>
      </c>
      <c r="B12991" t="s">
        <v>13124</v>
      </c>
      <c r="C12991" t="s">
        <v>27910</v>
      </c>
      <c r="D12991" t="s">
        <v>27910</v>
      </c>
      <c r="E12991" t="s">
        <v>27911</v>
      </c>
      <c r="F12991" t="s">
        <v>27911</v>
      </c>
    </row>
    <row r="12992" spans="1:6" x14ac:dyDescent="0.25">
      <c r="A12992">
        <v>12989</v>
      </c>
      <c r="B12992" t="s">
        <v>13124</v>
      </c>
      <c r="C12992" t="s">
        <v>27912</v>
      </c>
      <c r="D12992" t="s">
        <v>27912</v>
      </c>
      <c r="E12992" t="s">
        <v>27913</v>
      </c>
      <c r="F12992" t="s">
        <v>27913</v>
      </c>
    </row>
    <row r="12993" spans="1:6" x14ac:dyDescent="0.25">
      <c r="A12993">
        <v>12990</v>
      </c>
      <c r="B12993" t="s">
        <v>13124</v>
      </c>
      <c r="C12993" t="s">
        <v>27914</v>
      </c>
      <c r="D12993" t="s">
        <v>27914</v>
      </c>
      <c r="E12993" t="s">
        <v>27915</v>
      </c>
      <c r="F12993" t="s">
        <v>27915</v>
      </c>
    </row>
    <row r="12994" spans="1:6" x14ac:dyDescent="0.25">
      <c r="A12994">
        <v>12991</v>
      </c>
      <c r="B12994" t="s">
        <v>13124</v>
      </c>
      <c r="C12994" t="s">
        <v>27916</v>
      </c>
      <c r="D12994" t="s">
        <v>27916</v>
      </c>
      <c r="E12994" t="s">
        <v>27917</v>
      </c>
      <c r="F12994" t="s">
        <v>27917</v>
      </c>
    </row>
    <row r="12995" spans="1:6" x14ac:dyDescent="0.25">
      <c r="A12995">
        <v>12992</v>
      </c>
      <c r="B12995" t="s">
        <v>13124</v>
      </c>
      <c r="C12995" t="s">
        <v>27918</v>
      </c>
      <c r="D12995" t="s">
        <v>27918</v>
      </c>
      <c r="E12995" t="s">
        <v>27919</v>
      </c>
      <c r="F12995" t="s">
        <v>27919</v>
      </c>
    </row>
    <row r="12996" spans="1:6" x14ac:dyDescent="0.25">
      <c r="A12996">
        <v>12993</v>
      </c>
      <c r="B12996" t="s">
        <v>13124</v>
      </c>
      <c r="C12996" t="s">
        <v>27920</v>
      </c>
      <c r="D12996" t="s">
        <v>27920</v>
      </c>
      <c r="E12996" t="s">
        <v>27921</v>
      </c>
      <c r="F12996" t="s">
        <v>27921</v>
      </c>
    </row>
    <row r="12997" spans="1:6" x14ac:dyDescent="0.25">
      <c r="A12997">
        <v>12994</v>
      </c>
      <c r="B12997" t="s">
        <v>13124</v>
      </c>
      <c r="C12997" t="s">
        <v>27922</v>
      </c>
      <c r="D12997" t="s">
        <v>27922</v>
      </c>
      <c r="E12997" t="s">
        <v>27923</v>
      </c>
      <c r="F12997" t="s">
        <v>27923</v>
      </c>
    </row>
    <row r="12998" spans="1:6" x14ac:dyDescent="0.25">
      <c r="A12998">
        <v>12995</v>
      </c>
      <c r="B12998" t="s">
        <v>13124</v>
      </c>
      <c r="C12998" t="s">
        <v>27924</v>
      </c>
      <c r="D12998" t="s">
        <v>27924</v>
      </c>
      <c r="E12998" t="s">
        <v>27925</v>
      </c>
      <c r="F12998" t="s">
        <v>27925</v>
      </c>
    </row>
    <row r="12999" spans="1:6" x14ac:dyDescent="0.25">
      <c r="A12999">
        <v>12996</v>
      </c>
      <c r="B12999" t="s">
        <v>13124</v>
      </c>
      <c r="C12999" t="s">
        <v>27926</v>
      </c>
      <c r="D12999" t="s">
        <v>27926</v>
      </c>
      <c r="E12999" t="s">
        <v>27927</v>
      </c>
      <c r="F12999" t="s">
        <v>27927</v>
      </c>
    </row>
    <row r="13000" spans="1:6" x14ac:dyDescent="0.25">
      <c r="A13000">
        <v>12997</v>
      </c>
      <c r="B13000" t="s">
        <v>13124</v>
      </c>
      <c r="C13000" t="s">
        <v>27928</v>
      </c>
      <c r="D13000" t="s">
        <v>27928</v>
      </c>
      <c r="E13000" t="s">
        <v>27929</v>
      </c>
      <c r="F13000" t="s">
        <v>27929</v>
      </c>
    </row>
    <row r="13001" spans="1:6" x14ac:dyDescent="0.25">
      <c r="A13001">
        <v>12998</v>
      </c>
      <c r="B13001" t="s">
        <v>13124</v>
      </c>
      <c r="C13001" t="s">
        <v>27930</v>
      </c>
      <c r="D13001" t="s">
        <v>27930</v>
      </c>
      <c r="E13001" t="s">
        <v>27931</v>
      </c>
      <c r="F13001" t="s">
        <v>27931</v>
      </c>
    </row>
    <row r="13002" spans="1:6" x14ac:dyDescent="0.25">
      <c r="A13002">
        <v>12999</v>
      </c>
      <c r="B13002" t="s">
        <v>13124</v>
      </c>
      <c r="C13002" t="s">
        <v>27932</v>
      </c>
      <c r="D13002" t="s">
        <v>27932</v>
      </c>
      <c r="E13002" t="s">
        <v>27933</v>
      </c>
      <c r="F13002" t="s">
        <v>27933</v>
      </c>
    </row>
    <row r="13003" spans="1:6" x14ac:dyDescent="0.25">
      <c r="A13003">
        <v>13000</v>
      </c>
      <c r="B13003" t="s">
        <v>13124</v>
      </c>
      <c r="C13003" t="s">
        <v>27934</v>
      </c>
      <c r="D13003" t="s">
        <v>27934</v>
      </c>
      <c r="E13003" t="s">
        <v>27935</v>
      </c>
      <c r="F13003" t="s">
        <v>27935</v>
      </c>
    </row>
    <row r="13004" spans="1:6" x14ac:dyDescent="0.25">
      <c r="A13004">
        <v>13001</v>
      </c>
      <c r="B13004" t="s">
        <v>13124</v>
      </c>
      <c r="C13004" t="s">
        <v>27936</v>
      </c>
      <c r="D13004" t="s">
        <v>27936</v>
      </c>
      <c r="E13004" t="s">
        <v>27937</v>
      </c>
      <c r="F13004" t="s">
        <v>27937</v>
      </c>
    </row>
    <row r="13005" spans="1:6" x14ac:dyDescent="0.25">
      <c r="A13005">
        <v>13002</v>
      </c>
      <c r="B13005" t="s">
        <v>13124</v>
      </c>
      <c r="C13005" t="s">
        <v>27938</v>
      </c>
      <c r="D13005" t="s">
        <v>27938</v>
      </c>
      <c r="E13005" t="s">
        <v>27939</v>
      </c>
      <c r="F13005" t="s">
        <v>27939</v>
      </c>
    </row>
    <row r="13006" spans="1:6" x14ac:dyDescent="0.25">
      <c r="A13006">
        <v>13003</v>
      </c>
      <c r="B13006" t="s">
        <v>13124</v>
      </c>
      <c r="C13006" t="s">
        <v>27940</v>
      </c>
      <c r="D13006" t="s">
        <v>27940</v>
      </c>
      <c r="E13006" t="s">
        <v>27941</v>
      </c>
      <c r="F13006" t="s">
        <v>27941</v>
      </c>
    </row>
    <row r="13007" spans="1:6" x14ac:dyDescent="0.25">
      <c r="A13007">
        <v>13004</v>
      </c>
      <c r="B13007" t="s">
        <v>13124</v>
      </c>
      <c r="C13007" t="s">
        <v>27942</v>
      </c>
      <c r="D13007" t="s">
        <v>27942</v>
      </c>
      <c r="E13007" t="s">
        <v>27943</v>
      </c>
      <c r="F13007" t="s">
        <v>27943</v>
      </c>
    </row>
    <row r="13008" spans="1:6" x14ac:dyDescent="0.25">
      <c r="A13008">
        <v>13005</v>
      </c>
      <c r="B13008" t="s">
        <v>13124</v>
      </c>
      <c r="C13008" t="s">
        <v>27944</v>
      </c>
      <c r="D13008" t="s">
        <v>27944</v>
      </c>
      <c r="E13008" t="s">
        <v>27945</v>
      </c>
      <c r="F13008" t="s">
        <v>27945</v>
      </c>
    </row>
    <row r="13009" spans="1:6" x14ac:dyDescent="0.25">
      <c r="A13009">
        <v>13006</v>
      </c>
      <c r="B13009" t="s">
        <v>13124</v>
      </c>
      <c r="C13009" t="s">
        <v>27946</v>
      </c>
      <c r="D13009" t="s">
        <v>27946</v>
      </c>
      <c r="E13009" t="s">
        <v>27947</v>
      </c>
      <c r="F13009" t="s">
        <v>27947</v>
      </c>
    </row>
    <row r="13010" spans="1:6" x14ac:dyDescent="0.25">
      <c r="A13010">
        <v>13007</v>
      </c>
      <c r="B13010" t="s">
        <v>13124</v>
      </c>
      <c r="C13010" t="s">
        <v>27948</v>
      </c>
      <c r="D13010" t="s">
        <v>27948</v>
      </c>
      <c r="E13010" t="s">
        <v>27949</v>
      </c>
      <c r="F13010" t="s">
        <v>27949</v>
      </c>
    </row>
    <row r="13011" spans="1:6" x14ac:dyDescent="0.25">
      <c r="A13011">
        <v>13008</v>
      </c>
      <c r="B13011" t="s">
        <v>13124</v>
      </c>
      <c r="C13011" t="s">
        <v>27950</v>
      </c>
      <c r="D13011" t="s">
        <v>27950</v>
      </c>
      <c r="E13011" t="s">
        <v>27951</v>
      </c>
      <c r="F13011" t="s">
        <v>27951</v>
      </c>
    </row>
    <row r="13012" spans="1:6" x14ac:dyDescent="0.25">
      <c r="A13012">
        <v>13009</v>
      </c>
      <c r="B13012" t="s">
        <v>13124</v>
      </c>
      <c r="C13012" t="s">
        <v>27952</v>
      </c>
      <c r="D13012" t="s">
        <v>27952</v>
      </c>
      <c r="E13012" t="s">
        <v>27953</v>
      </c>
      <c r="F13012" t="s">
        <v>27953</v>
      </c>
    </row>
    <row r="13013" spans="1:6" x14ac:dyDescent="0.25">
      <c r="A13013">
        <v>13010</v>
      </c>
      <c r="B13013" t="s">
        <v>13124</v>
      </c>
      <c r="C13013" t="s">
        <v>27954</v>
      </c>
      <c r="D13013" t="s">
        <v>27954</v>
      </c>
      <c r="E13013" t="s">
        <v>27955</v>
      </c>
      <c r="F13013" t="s">
        <v>27955</v>
      </c>
    </row>
    <row r="13014" spans="1:6" x14ac:dyDescent="0.25">
      <c r="A13014">
        <v>13011</v>
      </c>
      <c r="B13014" t="s">
        <v>13124</v>
      </c>
      <c r="C13014" t="s">
        <v>27956</v>
      </c>
      <c r="D13014" t="s">
        <v>27956</v>
      </c>
      <c r="E13014" t="s">
        <v>27957</v>
      </c>
      <c r="F13014" t="s">
        <v>27957</v>
      </c>
    </row>
    <row r="13015" spans="1:6" x14ac:dyDescent="0.25">
      <c r="A13015">
        <v>13012</v>
      </c>
      <c r="B13015" t="s">
        <v>13124</v>
      </c>
      <c r="C13015" t="s">
        <v>27958</v>
      </c>
      <c r="D13015" t="s">
        <v>27958</v>
      </c>
      <c r="E13015" t="s">
        <v>27959</v>
      </c>
      <c r="F13015" t="s">
        <v>27959</v>
      </c>
    </row>
    <row r="13016" spans="1:6" x14ac:dyDescent="0.25">
      <c r="A13016">
        <v>13013</v>
      </c>
      <c r="B13016" t="s">
        <v>13124</v>
      </c>
      <c r="C13016" t="s">
        <v>27960</v>
      </c>
      <c r="D13016" t="s">
        <v>27960</v>
      </c>
      <c r="E13016" t="s">
        <v>27961</v>
      </c>
      <c r="F13016" t="s">
        <v>27961</v>
      </c>
    </row>
    <row r="13017" spans="1:6" x14ac:dyDescent="0.25">
      <c r="A13017">
        <v>13014</v>
      </c>
      <c r="B13017" t="s">
        <v>13124</v>
      </c>
      <c r="C13017" t="s">
        <v>27962</v>
      </c>
      <c r="D13017" t="s">
        <v>27962</v>
      </c>
      <c r="E13017" t="s">
        <v>27963</v>
      </c>
      <c r="F13017" t="s">
        <v>27963</v>
      </c>
    </row>
    <row r="13018" spans="1:6" x14ac:dyDescent="0.25">
      <c r="A13018">
        <v>13015</v>
      </c>
      <c r="B13018" t="s">
        <v>13124</v>
      </c>
      <c r="C13018" t="s">
        <v>27964</v>
      </c>
      <c r="D13018" t="s">
        <v>27964</v>
      </c>
      <c r="E13018" t="s">
        <v>27965</v>
      </c>
      <c r="F13018" t="s">
        <v>27965</v>
      </c>
    </row>
    <row r="13019" spans="1:6" x14ac:dyDescent="0.25">
      <c r="A13019">
        <v>13016</v>
      </c>
      <c r="B13019" t="s">
        <v>13124</v>
      </c>
      <c r="C13019" t="s">
        <v>27966</v>
      </c>
      <c r="D13019" t="s">
        <v>27966</v>
      </c>
      <c r="E13019" t="s">
        <v>27967</v>
      </c>
      <c r="F13019" t="s">
        <v>27967</v>
      </c>
    </row>
    <row r="13020" spans="1:6" x14ac:dyDescent="0.25">
      <c r="A13020">
        <v>13017</v>
      </c>
      <c r="B13020" t="s">
        <v>13124</v>
      </c>
      <c r="C13020" t="s">
        <v>27968</v>
      </c>
      <c r="D13020" t="s">
        <v>27968</v>
      </c>
      <c r="E13020" t="s">
        <v>27969</v>
      </c>
      <c r="F13020" t="s">
        <v>27969</v>
      </c>
    </row>
    <row r="13021" spans="1:6" x14ac:dyDescent="0.25">
      <c r="A13021">
        <v>13018</v>
      </c>
      <c r="B13021" t="s">
        <v>13124</v>
      </c>
      <c r="C13021" t="s">
        <v>27970</v>
      </c>
      <c r="D13021" t="s">
        <v>27970</v>
      </c>
      <c r="E13021" t="s">
        <v>27971</v>
      </c>
      <c r="F13021" t="s">
        <v>27971</v>
      </c>
    </row>
    <row r="13022" spans="1:6" x14ac:dyDescent="0.25">
      <c r="A13022">
        <v>13019</v>
      </c>
      <c r="B13022" t="s">
        <v>13124</v>
      </c>
      <c r="C13022" t="s">
        <v>27972</v>
      </c>
      <c r="D13022" t="s">
        <v>27972</v>
      </c>
      <c r="E13022" t="s">
        <v>27973</v>
      </c>
      <c r="F13022" t="s">
        <v>27973</v>
      </c>
    </row>
    <row r="13023" spans="1:6" x14ac:dyDescent="0.25">
      <c r="A13023">
        <v>13020</v>
      </c>
      <c r="B13023" t="s">
        <v>13124</v>
      </c>
      <c r="C13023" t="s">
        <v>27974</v>
      </c>
      <c r="D13023" t="s">
        <v>27974</v>
      </c>
      <c r="E13023" t="s">
        <v>27975</v>
      </c>
      <c r="F13023" t="s">
        <v>27975</v>
      </c>
    </row>
    <row r="13024" spans="1:6" x14ac:dyDescent="0.25">
      <c r="A13024">
        <v>13021</v>
      </c>
      <c r="B13024" t="s">
        <v>13124</v>
      </c>
      <c r="C13024" t="s">
        <v>27976</v>
      </c>
      <c r="D13024" t="s">
        <v>27976</v>
      </c>
      <c r="E13024" t="s">
        <v>27977</v>
      </c>
      <c r="F13024" t="s">
        <v>27977</v>
      </c>
    </row>
    <row r="13025" spans="1:6" x14ac:dyDescent="0.25">
      <c r="A13025">
        <v>13022</v>
      </c>
      <c r="B13025" t="s">
        <v>13124</v>
      </c>
      <c r="C13025" t="s">
        <v>27978</v>
      </c>
      <c r="D13025" t="s">
        <v>27978</v>
      </c>
      <c r="E13025" t="s">
        <v>27979</v>
      </c>
      <c r="F13025" t="s">
        <v>27979</v>
      </c>
    </row>
    <row r="13026" spans="1:6" x14ac:dyDescent="0.25">
      <c r="A13026">
        <v>13023</v>
      </c>
      <c r="B13026" t="s">
        <v>13124</v>
      </c>
      <c r="C13026" t="s">
        <v>27980</v>
      </c>
      <c r="D13026" t="s">
        <v>27980</v>
      </c>
      <c r="E13026" t="s">
        <v>27981</v>
      </c>
      <c r="F13026" t="s">
        <v>27981</v>
      </c>
    </row>
    <row r="13027" spans="1:6" x14ac:dyDescent="0.25">
      <c r="A13027">
        <v>13024</v>
      </c>
      <c r="B13027" t="s">
        <v>13124</v>
      </c>
      <c r="C13027" t="s">
        <v>27982</v>
      </c>
      <c r="D13027" t="s">
        <v>27982</v>
      </c>
      <c r="E13027" t="s">
        <v>27983</v>
      </c>
      <c r="F13027" t="s">
        <v>27983</v>
      </c>
    </row>
    <row r="13028" spans="1:6" x14ac:dyDescent="0.25">
      <c r="A13028">
        <v>13025</v>
      </c>
      <c r="B13028" t="s">
        <v>13124</v>
      </c>
      <c r="C13028" t="s">
        <v>27984</v>
      </c>
      <c r="D13028" t="s">
        <v>27984</v>
      </c>
      <c r="E13028" t="s">
        <v>27985</v>
      </c>
      <c r="F13028" t="s">
        <v>27985</v>
      </c>
    </row>
    <row r="13029" spans="1:6" x14ac:dyDescent="0.25">
      <c r="A13029">
        <v>13026</v>
      </c>
      <c r="B13029" t="s">
        <v>13124</v>
      </c>
      <c r="C13029" t="s">
        <v>27986</v>
      </c>
      <c r="D13029" t="s">
        <v>27986</v>
      </c>
      <c r="E13029" t="s">
        <v>27987</v>
      </c>
      <c r="F13029" t="s">
        <v>27987</v>
      </c>
    </row>
    <row r="13030" spans="1:6" x14ac:dyDescent="0.25">
      <c r="A13030">
        <v>13027</v>
      </c>
      <c r="B13030" t="s">
        <v>13124</v>
      </c>
      <c r="C13030" t="s">
        <v>27988</v>
      </c>
      <c r="D13030" t="s">
        <v>27988</v>
      </c>
      <c r="E13030" t="s">
        <v>27989</v>
      </c>
      <c r="F13030" t="s">
        <v>27989</v>
      </c>
    </row>
    <row r="13031" spans="1:6" x14ac:dyDescent="0.25">
      <c r="A13031">
        <v>13028</v>
      </c>
      <c r="B13031" t="s">
        <v>13124</v>
      </c>
      <c r="C13031" t="s">
        <v>27990</v>
      </c>
      <c r="D13031" t="s">
        <v>27990</v>
      </c>
      <c r="E13031" t="s">
        <v>27991</v>
      </c>
      <c r="F13031" t="s">
        <v>27991</v>
      </c>
    </row>
    <row r="13032" spans="1:6" x14ac:dyDescent="0.25">
      <c r="A13032">
        <v>13029</v>
      </c>
      <c r="B13032" t="s">
        <v>13124</v>
      </c>
      <c r="C13032" t="s">
        <v>27992</v>
      </c>
      <c r="D13032" t="s">
        <v>27992</v>
      </c>
      <c r="E13032" t="s">
        <v>27993</v>
      </c>
      <c r="F13032" t="s">
        <v>27993</v>
      </c>
    </row>
    <row r="13033" spans="1:6" x14ac:dyDescent="0.25">
      <c r="A13033">
        <v>13030</v>
      </c>
      <c r="B13033" t="s">
        <v>13124</v>
      </c>
      <c r="C13033" t="s">
        <v>27994</v>
      </c>
      <c r="D13033" t="s">
        <v>27994</v>
      </c>
      <c r="E13033" t="s">
        <v>27995</v>
      </c>
      <c r="F13033" t="s">
        <v>27995</v>
      </c>
    </row>
    <row r="13034" spans="1:6" x14ac:dyDescent="0.25">
      <c r="A13034">
        <v>13031</v>
      </c>
      <c r="B13034" t="s">
        <v>13124</v>
      </c>
      <c r="C13034" t="s">
        <v>27996</v>
      </c>
      <c r="D13034" t="s">
        <v>27996</v>
      </c>
      <c r="E13034" t="s">
        <v>27997</v>
      </c>
      <c r="F13034" t="s">
        <v>27997</v>
      </c>
    </row>
    <row r="13035" spans="1:6" x14ac:dyDescent="0.25">
      <c r="A13035">
        <v>13032</v>
      </c>
      <c r="B13035" t="s">
        <v>13124</v>
      </c>
      <c r="C13035" t="s">
        <v>27998</v>
      </c>
      <c r="D13035" t="s">
        <v>27998</v>
      </c>
      <c r="E13035" t="s">
        <v>27999</v>
      </c>
      <c r="F13035" t="s">
        <v>27999</v>
      </c>
    </row>
    <row r="13036" spans="1:6" x14ac:dyDescent="0.25">
      <c r="A13036">
        <v>13033</v>
      </c>
      <c r="B13036" t="s">
        <v>13124</v>
      </c>
      <c r="C13036" t="s">
        <v>28000</v>
      </c>
      <c r="D13036" t="s">
        <v>28000</v>
      </c>
      <c r="E13036" t="s">
        <v>28001</v>
      </c>
      <c r="F13036" t="s">
        <v>28001</v>
      </c>
    </row>
    <row r="13037" spans="1:6" x14ac:dyDescent="0.25">
      <c r="A13037">
        <v>13034</v>
      </c>
      <c r="B13037" t="s">
        <v>13124</v>
      </c>
      <c r="C13037" t="s">
        <v>28002</v>
      </c>
      <c r="D13037" t="s">
        <v>28002</v>
      </c>
      <c r="E13037" t="s">
        <v>28003</v>
      </c>
      <c r="F13037" t="s">
        <v>28003</v>
      </c>
    </row>
    <row r="13038" spans="1:6" x14ac:dyDescent="0.25">
      <c r="A13038">
        <v>13035</v>
      </c>
      <c r="B13038" t="s">
        <v>13124</v>
      </c>
      <c r="C13038" t="s">
        <v>28004</v>
      </c>
      <c r="D13038" t="s">
        <v>28004</v>
      </c>
      <c r="E13038" t="s">
        <v>28005</v>
      </c>
      <c r="F13038" t="s">
        <v>28005</v>
      </c>
    </row>
    <row r="13039" spans="1:6" x14ac:dyDescent="0.25">
      <c r="A13039">
        <v>13036</v>
      </c>
      <c r="B13039" t="s">
        <v>13124</v>
      </c>
      <c r="C13039" t="s">
        <v>28006</v>
      </c>
      <c r="D13039" t="s">
        <v>28006</v>
      </c>
      <c r="E13039" t="s">
        <v>28007</v>
      </c>
      <c r="F13039" t="s">
        <v>28007</v>
      </c>
    </row>
    <row r="13040" spans="1:6" x14ac:dyDescent="0.25">
      <c r="A13040">
        <v>13037</v>
      </c>
      <c r="B13040" t="s">
        <v>13124</v>
      </c>
      <c r="C13040" t="s">
        <v>28008</v>
      </c>
      <c r="D13040" t="s">
        <v>28008</v>
      </c>
      <c r="E13040" t="s">
        <v>28009</v>
      </c>
      <c r="F13040" t="s">
        <v>28009</v>
      </c>
    </row>
    <row r="13041" spans="1:6" x14ac:dyDescent="0.25">
      <c r="A13041">
        <v>13038</v>
      </c>
      <c r="B13041" t="s">
        <v>13124</v>
      </c>
      <c r="C13041" t="s">
        <v>28010</v>
      </c>
      <c r="D13041" t="s">
        <v>28010</v>
      </c>
      <c r="E13041" t="s">
        <v>28011</v>
      </c>
      <c r="F13041" t="s">
        <v>28011</v>
      </c>
    </row>
    <row r="13042" spans="1:6" x14ac:dyDescent="0.25">
      <c r="A13042">
        <v>13039</v>
      </c>
      <c r="B13042" t="s">
        <v>13124</v>
      </c>
      <c r="C13042" t="s">
        <v>28012</v>
      </c>
      <c r="D13042" t="s">
        <v>28012</v>
      </c>
      <c r="E13042" t="s">
        <v>28013</v>
      </c>
      <c r="F13042" t="s">
        <v>28013</v>
      </c>
    </row>
    <row r="13043" spans="1:6" x14ac:dyDescent="0.25">
      <c r="A13043">
        <v>13040</v>
      </c>
      <c r="B13043" t="s">
        <v>13124</v>
      </c>
      <c r="C13043" t="s">
        <v>28014</v>
      </c>
      <c r="D13043" t="s">
        <v>28014</v>
      </c>
      <c r="E13043" t="s">
        <v>28015</v>
      </c>
      <c r="F13043" t="s">
        <v>28015</v>
      </c>
    </row>
    <row r="13044" spans="1:6" x14ac:dyDescent="0.25">
      <c r="A13044">
        <v>13041</v>
      </c>
      <c r="B13044" t="s">
        <v>13124</v>
      </c>
      <c r="C13044" t="s">
        <v>28016</v>
      </c>
      <c r="D13044" t="s">
        <v>28016</v>
      </c>
      <c r="E13044" t="s">
        <v>28017</v>
      </c>
      <c r="F13044" t="s">
        <v>28017</v>
      </c>
    </row>
    <row r="13045" spans="1:6" x14ac:dyDescent="0.25">
      <c r="A13045">
        <v>13042</v>
      </c>
      <c r="B13045" t="s">
        <v>13124</v>
      </c>
      <c r="C13045" t="s">
        <v>28018</v>
      </c>
      <c r="D13045" t="s">
        <v>28018</v>
      </c>
      <c r="E13045" t="s">
        <v>28019</v>
      </c>
      <c r="F13045" t="s">
        <v>28019</v>
      </c>
    </row>
    <row r="13046" spans="1:6" x14ac:dyDescent="0.25">
      <c r="A13046">
        <v>13043</v>
      </c>
      <c r="B13046" t="s">
        <v>13124</v>
      </c>
      <c r="C13046" t="s">
        <v>28020</v>
      </c>
      <c r="D13046" t="s">
        <v>28020</v>
      </c>
      <c r="E13046" t="s">
        <v>28021</v>
      </c>
      <c r="F13046" t="s">
        <v>28021</v>
      </c>
    </row>
    <row r="13047" spans="1:6" x14ac:dyDescent="0.25">
      <c r="A13047">
        <v>13044</v>
      </c>
      <c r="B13047" t="s">
        <v>13124</v>
      </c>
      <c r="C13047" t="s">
        <v>28022</v>
      </c>
      <c r="D13047" t="s">
        <v>28022</v>
      </c>
      <c r="E13047" t="s">
        <v>28023</v>
      </c>
      <c r="F13047" t="s">
        <v>28023</v>
      </c>
    </row>
    <row r="13048" spans="1:6" x14ac:dyDescent="0.25">
      <c r="A13048">
        <v>13045</v>
      </c>
      <c r="B13048" t="s">
        <v>13124</v>
      </c>
      <c r="C13048" t="s">
        <v>28024</v>
      </c>
      <c r="D13048" t="s">
        <v>28024</v>
      </c>
      <c r="E13048" t="s">
        <v>28025</v>
      </c>
      <c r="F13048" t="s">
        <v>28025</v>
      </c>
    </row>
    <row r="13049" spans="1:6" x14ac:dyDescent="0.25">
      <c r="A13049">
        <v>13046</v>
      </c>
      <c r="B13049" t="s">
        <v>13124</v>
      </c>
      <c r="C13049" t="s">
        <v>28026</v>
      </c>
      <c r="D13049" t="s">
        <v>28026</v>
      </c>
      <c r="E13049" t="s">
        <v>28027</v>
      </c>
      <c r="F13049" t="s">
        <v>28027</v>
      </c>
    </row>
    <row r="13050" spans="1:6" x14ac:dyDescent="0.25">
      <c r="A13050">
        <v>13047</v>
      </c>
      <c r="B13050" t="s">
        <v>13124</v>
      </c>
      <c r="C13050" t="s">
        <v>28028</v>
      </c>
      <c r="D13050" t="s">
        <v>28028</v>
      </c>
      <c r="E13050" t="s">
        <v>28029</v>
      </c>
      <c r="F13050" t="s">
        <v>28029</v>
      </c>
    </row>
    <row r="13051" spans="1:6" x14ac:dyDescent="0.25">
      <c r="A13051">
        <v>13048</v>
      </c>
      <c r="B13051" t="s">
        <v>13124</v>
      </c>
      <c r="C13051" t="s">
        <v>28030</v>
      </c>
      <c r="D13051" t="s">
        <v>28030</v>
      </c>
      <c r="E13051" t="s">
        <v>28031</v>
      </c>
      <c r="F13051" t="s">
        <v>28031</v>
      </c>
    </row>
    <row r="13052" spans="1:6" x14ac:dyDescent="0.25">
      <c r="A13052">
        <v>13049</v>
      </c>
      <c r="B13052" t="s">
        <v>13124</v>
      </c>
      <c r="C13052" t="s">
        <v>28032</v>
      </c>
      <c r="D13052" t="s">
        <v>28032</v>
      </c>
      <c r="E13052" t="s">
        <v>28033</v>
      </c>
      <c r="F13052" t="s">
        <v>28033</v>
      </c>
    </row>
    <row r="13053" spans="1:6" x14ac:dyDescent="0.25">
      <c r="A13053">
        <v>13050</v>
      </c>
      <c r="B13053" t="s">
        <v>13124</v>
      </c>
      <c r="C13053" t="s">
        <v>28034</v>
      </c>
      <c r="D13053" t="s">
        <v>28034</v>
      </c>
      <c r="E13053" t="s">
        <v>28035</v>
      </c>
      <c r="F13053" t="s">
        <v>28035</v>
      </c>
    </row>
    <row r="13054" spans="1:6" x14ac:dyDescent="0.25">
      <c r="A13054">
        <v>13051</v>
      </c>
      <c r="B13054" t="s">
        <v>13124</v>
      </c>
      <c r="C13054" t="s">
        <v>28036</v>
      </c>
      <c r="D13054" t="s">
        <v>28036</v>
      </c>
      <c r="E13054" t="s">
        <v>28037</v>
      </c>
      <c r="F13054" t="s">
        <v>28037</v>
      </c>
    </row>
    <row r="13055" spans="1:6" x14ac:dyDescent="0.25">
      <c r="A13055">
        <v>13052</v>
      </c>
      <c r="B13055" t="s">
        <v>13124</v>
      </c>
      <c r="C13055" t="s">
        <v>28038</v>
      </c>
      <c r="D13055" t="s">
        <v>28038</v>
      </c>
      <c r="E13055" t="s">
        <v>28039</v>
      </c>
      <c r="F13055" t="s">
        <v>28039</v>
      </c>
    </row>
    <row r="13056" spans="1:6" x14ac:dyDescent="0.25">
      <c r="A13056">
        <v>13053</v>
      </c>
      <c r="B13056" t="s">
        <v>13124</v>
      </c>
      <c r="C13056" t="s">
        <v>28040</v>
      </c>
      <c r="D13056" t="s">
        <v>28040</v>
      </c>
      <c r="E13056" t="s">
        <v>28041</v>
      </c>
      <c r="F13056" t="s">
        <v>28041</v>
      </c>
    </row>
    <row r="13057" spans="1:6" x14ac:dyDescent="0.25">
      <c r="A13057">
        <v>13054</v>
      </c>
      <c r="B13057" t="s">
        <v>13124</v>
      </c>
      <c r="C13057" t="s">
        <v>28042</v>
      </c>
      <c r="D13057" t="s">
        <v>28042</v>
      </c>
      <c r="E13057" t="s">
        <v>28043</v>
      </c>
      <c r="F13057" t="s">
        <v>28043</v>
      </c>
    </row>
    <row r="13058" spans="1:6" x14ac:dyDescent="0.25">
      <c r="A13058">
        <v>13055</v>
      </c>
      <c r="B13058" t="s">
        <v>13124</v>
      </c>
      <c r="C13058" t="s">
        <v>28044</v>
      </c>
      <c r="D13058" t="s">
        <v>28044</v>
      </c>
      <c r="E13058" t="s">
        <v>28045</v>
      </c>
      <c r="F13058" t="s">
        <v>28045</v>
      </c>
    </row>
    <row r="13059" spans="1:6" x14ac:dyDescent="0.25">
      <c r="A13059">
        <v>13056</v>
      </c>
      <c r="B13059" t="s">
        <v>13124</v>
      </c>
      <c r="C13059" t="s">
        <v>28046</v>
      </c>
      <c r="D13059" t="s">
        <v>28046</v>
      </c>
      <c r="E13059" t="s">
        <v>28047</v>
      </c>
      <c r="F13059" t="s">
        <v>28047</v>
      </c>
    </row>
    <row r="13060" spans="1:6" x14ac:dyDescent="0.25">
      <c r="A13060">
        <v>13057</v>
      </c>
      <c r="B13060" t="s">
        <v>13124</v>
      </c>
      <c r="C13060" t="s">
        <v>28048</v>
      </c>
      <c r="D13060" t="s">
        <v>28048</v>
      </c>
      <c r="E13060" t="s">
        <v>28049</v>
      </c>
      <c r="F13060" t="s">
        <v>28049</v>
      </c>
    </row>
    <row r="13061" spans="1:6" x14ac:dyDescent="0.25">
      <c r="A13061">
        <v>13058</v>
      </c>
      <c r="B13061" t="s">
        <v>13124</v>
      </c>
      <c r="C13061" t="s">
        <v>28050</v>
      </c>
      <c r="D13061" t="s">
        <v>28050</v>
      </c>
      <c r="E13061" t="s">
        <v>28051</v>
      </c>
      <c r="F13061" t="s">
        <v>28051</v>
      </c>
    </row>
    <row r="13062" spans="1:6" x14ac:dyDescent="0.25">
      <c r="A13062">
        <v>13059</v>
      </c>
      <c r="B13062" t="s">
        <v>13124</v>
      </c>
      <c r="C13062" t="s">
        <v>28052</v>
      </c>
      <c r="D13062" t="s">
        <v>28052</v>
      </c>
      <c r="E13062" t="s">
        <v>28053</v>
      </c>
      <c r="F13062" t="s">
        <v>28053</v>
      </c>
    </row>
    <row r="13063" spans="1:6" x14ac:dyDescent="0.25">
      <c r="A13063">
        <v>13060</v>
      </c>
      <c r="B13063" t="s">
        <v>13124</v>
      </c>
      <c r="C13063" t="s">
        <v>28054</v>
      </c>
      <c r="D13063" t="s">
        <v>28054</v>
      </c>
      <c r="E13063" t="s">
        <v>28055</v>
      </c>
      <c r="F13063" t="s">
        <v>28055</v>
      </c>
    </row>
    <row r="13064" spans="1:6" x14ac:dyDescent="0.25">
      <c r="A13064">
        <v>13061</v>
      </c>
      <c r="B13064" t="s">
        <v>13124</v>
      </c>
      <c r="C13064" t="s">
        <v>28056</v>
      </c>
      <c r="D13064" t="s">
        <v>28056</v>
      </c>
      <c r="E13064" t="s">
        <v>28057</v>
      </c>
      <c r="F13064" t="s">
        <v>28057</v>
      </c>
    </row>
    <row r="13065" spans="1:6" x14ac:dyDescent="0.25">
      <c r="A13065">
        <v>13062</v>
      </c>
      <c r="B13065" t="s">
        <v>13124</v>
      </c>
      <c r="C13065" t="s">
        <v>28058</v>
      </c>
      <c r="D13065" t="s">
        <v>28058</v>
      </c>
      <c r="E13065" t="s">
        <v>28059</v>
      </c>
      <c r="F13065" t="s">
        <v>28059</v>
      </c>
    </row>
    <row r="13066" spans="1:6" x14ac:dyDescent="0.25">
      <c r="A13066">
        <v>13063</v>
      </c>
      <c r="B13066" t="s">
        <v>13124</v>
      </c>
      <c r="C13066" t="s">
        <v>28060</v>
      </c>
      <c r="D13066" t="s">
        <v>28060</v>
      </c>
      <c r="E13066" t="s">
        <v>28061</v>
      </c>
      <c r="F13066" t="s">
        <v>28061</v>
      </c>
    </row>
    <row r="13067" spans="1:6" x14ac:dyDescent="0.25">
      <c r="A13067">
        <v>13064</v>
      </c>
      <c r="B13067" t="s">
        <v>13124</v>
      </c>
      <c r="C13067" t="s">
        <v>28062</v>
      </c>
      <c r="D13067" t="s">
        <v>28062</v>
      </c>
      <c r="E13067" t="s">
        <v>28063</v>
      </c>
      <c r="F13067" t="s">
        <v>28063</v>
      </c>
    </row>
    <row r="13068" spans="1:6" x14ac:dyDescent="0.25">
      <c r="A13068">
        <v>13065</v>
      </c>
      <c r="B13068" t="s">
        <v>13124</v>
      </c>
      <c r="C13068" t="s">
        <v>28064</v>
      </c>
      <c r="D13068" t="s">
        <v>28064</v>
      </c>
      <c r="E13068" t="s">
        <v>28065</v>
      </c>
      <c r="F13068" t="s">
        <v>28065</v>
      </c>
    </row>
    <row r="13069" spans="1:6" x14ac:dyDescent="0.25">
      <c r="A13069">
        <v>13066</v>
      </c>
      <c r="B13069" t="s">
        <v>13124</v>
      </c>
      <c r="C13069" t="s">
        <v>28066</v>
      </c>
      <c r="D13069" t="s">
        <v>28066</v>
      </c>
      <c r="E13069" t="s">
        <v>28067</v>
      </c>
      <c r="F13069" t="s">
        <v>28067</v>
      </c>
    </row>
    <row r="13070" spans="1:6" x14ac:dyDescent="0.25">
      <c r="A13070">
        <v>13067</v>
      </c>
      <c r="B13070" t="s">
        <v>13124</v>
      </c>
      <c r="C13070" t="s">
        <v>28068</v>
      </c>
      <c r="D13070" t="s">
        <v>28068</v>
      </c>
      <c r="E13070" t="s">
        <v>28069</v>
      </c>
      <c r="F13070" t="s">
        <v>28069</v>
      </c>
    </row>
    <row r="13071" spans="1:6" x14ac:dyDescent="0.25">
      <c r="A13071">
        <v>13068</v>
      </c>
      <c r="B13071" t="s">
        <v>13124</v>
      </c>
      <c r="C13071" t="s">
        <v>28070</v>
      </c>
      <c r="D13071" t="s">
        <v>28070</v>
      </c>
      <c r="E13071" t="s">
        <v>28071</v>
      </c>
      <c r="F13071" t="s">
        <v>28071</v>
      </c>
    </row>
    <row r="13072" spans="1:6" x14ac:dyDescent="0.25">
      <c r="A13072">
        <v>13069</v>
      </c>
      <c r="B13072" t="s">
        <v>13124</v>
      </c>
      <c r="C13072" t="s">
        <v>28072</v>
      </c>
      <c r="D13072" t="s">
        <v>28072</v>
      </c>
      <c r="E13072" t="s">
        <v>28073</v>
      </c>
      <c r="F13072" t="s">
        <v>28073</v>
      </c>
    </row>
    <row r="13073" spans="1:6" x14ac:dyDescent="0.25">
      <c r="A13073">
        <v>13070</v>
      </c>
      <c r="B13073" t="s">
        <v>13124</v>
      </c>
      <c r="C13073" t="s">
        <v>28074</v>
      </c>
      <c r="D13073" t="s">
        <v>28074</v>
      </c>
      <c r="E13073" t="s">
        <v>28075</v>
      </c>
      <c r="F13073" t="s">
        <v>28075</v>
      </c>
    </row>
    <row r="13074" spans="1:6" x14ac:dyDescent="0.25">
      <c r="A13074">
        <v>13071</v>
      </c>
      <c r="B13074" t="s">
        <v>13124</v>
      </c>
      <c r="C13074" t="s">
        <v>28076</v>
      </c>
      <c r="D13074" t="s">
        <v>28076</v>
      </c>
      <c r="E13074" t="s">
        <v>28077</v>
      </c>
      <c r="F13074" t="s">
        <v>28077</v>
      </c>
    </row>
    <row r="13075" spans="1:6" x14ac:dyDescent="0.25">
      <c r="A13075">
        <v>13072</v>
      </c>
      <c r="B13075" t="s">
        <v>13124</v>
      </c>
      <c r="C13075" t="s">
        <v>28078</v>
      </c>
      <c r="D13075" t="s">
        <v>28078</v>
      </c>
      <c r="E13075" t="s">
        <v>28079</v>
      </c>
      <c r="F13075" t="s">
        <v>28079</v>
      </c>
    </row>
    <row r="13076" spans="1:6" x14ac:dyDescent="0.25">
      <c r="A13076">
        <v>13073</v>
      </c>
      <c r="B13076" t="s">
        <v>13124</v>
      </c>
      <c r="C13076" t="s">
        <v>28080</v>
      </c>
      <c r="D13076" t="s">
        <v>28080</v>
      </c>
      <c r="E13076" t="s">
        <v>28081</v>
      </c>
      <c r="F13076" t="s">
        <v>28081</v>
      </c>
    </row>
    <row r="13077" spans="1:6" x14ac:dyDescent="0.25">
      <c r="A13077">
        <v>13074</v>
      </c>
      <c r="B13077" t="s">
        <v>13124</v>
      </c>
      <c r="C13077" t="s">
        <v>28082</v>
      </c>
      <c r="D13077" t="s">
        <v>28082</v>
      </c>
      <c r="E13077" t="s">
        <v>28083</v>
      </c>
      <c r="F13077" t="s">
        <v>28083</v>
      </c>
    </row>
    <row r="13078" spans="1:6" x14ac:dyDescent="0.25">
      <c r="A13078">
        <v>13075</v>
      </c>
      <c r="B13078" t="s">
        <v>13124</v>
      </c>
      <c r="C13078" t="s">
        <v>28084</v>
      </c>
      <c r="D13078" t="s">
        <v>28084</v>
      </c>
      <c r="E13078" t="s">
        <v>28085</v>
      </c>
      <c r="F13078" t="s">
        <v>28085</v>
      </c>
    </row>
    <row r="13079" spans="1:6" x14ac:dyDescent="0.25">
      <c r="A13079">
        <v>13076</v>
      </c>
      <c r="B13079" t="s">
        <v>13124</v>
      </c>
      <c r="C13079" t="s">
        <v>28086</v>
      </c>
      <c r="D13079" t="s">
        <v>28086</v>
      </c>
      <c r="E13079" t="s">
        <v>28087</v>
      </c>
      <c r="F13079" t="s">
        <v>28087</v>
      </c>
    </row>
    <row r="13080" spans="1:6" x14ac:dyDescent="0.25">
      <c r="A13080">
        <v>13077</v>
      </c>
      <c r="B13080" t="s">
        <v>13124</v>
      </c>
      <c r="C13080" t="s">
        <v>28088</v>
      </c>
      <c r="D13080" t="s">
        <v>28088</v>
      </c>
      <c r="E13080" t="s">
        <v>28089</v>
      </c>
      <c r="F13080" t="s">
        <v>28089</v>
      </c>
    </row>
    <row r="13081" spans="1:6" x14ac:dyDescent="0.25">
      <c r="A13081">
        <v>13078</v>
      </c>
      <c r="B13081" t="s">
        <v>13124</v>
      </c>
      <c r="C13081" t="s">
        <v>28090</v>
      </c>
      <c r="D13081" t="s">
        <v>28090</v>
      </c>
      <c r="E13081" t="s">
        <v>28091</v>
      </c>
      <c r="F13081" t="s">
        <v>28091</v>
      </c>
    </row>
    <row r="13082" spans="1:6" x14ac:dyDescent="0.25">
      <c r="A13082">
        <v>13079</v>
      </c>
      <c r="B13082" t="s">
        <v>13124</v>
      </c>
      <c r="C13082" t="s">
        <v>28092</v>
      </c>
      <c r="D13082" t="s">
        <v>28092</v>
      </c>
      <c r="E13082" t="s">
        <v>28093</v>
      </c>
      <c r="F13082" t="s">
        <v>28093</v>
      </c>
    </row>
    <row r="13083" spans="1:6" x14ac:dyDescent="0.25">
      <c r="A13083">
        <v>13080</v>
      </c>
      <c r="B13083" t="s">
        <v>13124</v>
      </c>
      <c r="C13083" t="s">
        <v>28094</v>
      </c>
      <c r="D13083" t="s">
        <v>28094</v>
      </c>
      <c r="E13083" t="s">
        <v>28095</v>
      </c>
      <c r="F13083" t="s">
        <v>28095</v>
      </c>
    </row>
    <row r="13084" spans="1:6" x14ac:dyDescent="0.25">
      <c r="A13084">
        <v>13081</v>
      </c>
      <c r="B13084" t="s">
        <v>13124</v>
      </c>
      <c r="C13084" t="s">
        <v>28096</v>
      </c>
      <c r="D13084" t="s">
        <v>28096</v>
      </c>
      <c r="E13084" t="s">
        <v>28097</v>
      </c>
      <c r="F13084" t="s">
        <v>28097</v>
      </c>
    </row>
    <row r="13085" spans="1:6" x14ac:dyDescent="0.25">
      <c r="A13085">
        <v>13082</v>
      </c>
      <c r="B13085" t="s">
        <v>13124</v>
      </c>
      <c r="C13085" t="s">
        <v>28098</v>
      </c>
      <c r="D13085" t="s">
        <v>28098</v>
      </c>
      <c r="E13085" t="s">
        <v>28099</v>
      </c>
      <c r="F13085" t="s">
        <v>28099</v>
      </c>
    </row>
    <row r="13086" spans="1:6" x14ac:dyDescent="0.25">
      <c r="A13086">
        <v>13083</v>
      </c>
      <c r="B13086" t="s">
        <v>13124</v>
      </c>
      <c r="C13086" t="s">
        <v>28100</v>
      </c>
      <c r="D13086" t="s">
        <v>28100</v>
      </c>
      <c r="E13086" t="s">
        <v>28101</v>
      </c>
      <c r="F13086" t="s">
        <v>28101</v>
      </c>
    </row>
    <row r="13087" spans="1:6" x14ac:dyDescent="0.25">
      <c r="A13087">
        <v>13084</v>
      </c>
      <c r="B13087" t="s">
        <v>13124</v>
      </c>
      <c r="C13087" t="s">
        <v>28102</v>
      </c>
      <c r="D13087" t="s">
        <v>28102</v>
      </c>
      <c r="E13087" t="s">
        <v>28103</v>
      </c>
      <c r="F13087" t="s">
        <v>28103</v>
      </c>
    </row>
    <row r="13088" spans="1:6" x14ac:dyDescent="0.25">
      <c r="A13088">
        <v>13085</v>
      </c>
      <c r="B13088" t="s">
        <v>13124</v>
      </c>
      <c r="C13088" t="s">
        <v>28104</v>
      </c>
      <c r="D13088" t="s">
        <v>28104</v>
      </c>
      <c r="E13088" t="s">
        <v>28105</v>
      </c>
      <c r="F13088" t="s">
        <v>28105</v>
      </c>
    </row>
    <row r="13089" spans="1:6" x14ac:dyDescent="0.25">
      <c r="A13089">
        <v>13086</v>
      </c>
      <c r="B13089" t="s">
        <v>13124</v>
      </c>
      <c r="C13089" t="s">
        <v>28106</v>
      </c>
      <c r="D13089" t="s">
        <v>28106</v>
      </c>
      <c r="E13089" t="s">
        <v>28107</v>
      </c>
      <c r="F13089" t="s">
        <v>28107</v>
      </c>
    </row>
    <row r="13090" spans="1:6" x14ac:dyDescent="0.25">
      <c r="A13090">
        <v>13087</v>
      </c>
      <c r="B13090" t="s">
        <v>13124</v>
      </c>
      <c r="C13090" t="s">
        <v>28108</v>
      </c>
      <c r="D13090" t="s">
        <v>28108</v>
      </c>
      <c r="E13090" t="s">
        <v>28109</v>
      </c>
      <c r="F13090" t="s">
        <v>28109</v>
      </c>
    </row>
    <row r="13091" spans="1:6" x14ac:dyDescent="0.25">
      <c r="A13091">
        <v>13088</v>
      </c>
      <c r="B13091" t="s">
        <v>13124</v>
      </c>
      <c r="C13091" t="s">
        <v>28110</v>
      </c>
      <c r="D13091" t="s">
        <v>28110</v>
      </c>
      <c r="E13091" t="s">
        <v>28111</v>
      </c>
      <c r="F13091" t="s">
        <v>28111</v>
      </c>
    </row>
    <row r="13092" spans="1:6" x14ac:dyDescent="0.25">
      <c r="A13092">
        <v>13089</v>
      </c>
      <c r="B13092" t="s">
        <v>13124</v>
      </c>
      <c r="C13092" t="s">
        <v>28112</v>
      </c>
      <c r="D13092" t="s">
        <v>28112</v>
      </c>
      <c r="E13092" t="s">
        <v>28113</v>
      </c>
      <c r="F13092" t="s">
        <v>28113</v>
      </c>
    </row>
    <row r="13093" spans="1:6" x14ac:dyDescent="0.25">
      <c r="A13093">
        <v>13090</v>
      </c>
      <c r="B13093" t="s">
        <v>13124</v>
      </c>
      <c r="C13093" t="s">
        <v>28114</v>
      </c>
      <c r="D13093" t="s">
        <v>28114</v>
      </c>
      <c r="E13093" t="s">
        <v>28115</v>
      </c>
      <c r="F13093" t="s">
        <v>28115</v>
      </c>
    </row>
    <row r="13094" spans="1:6" x14ac:dyDescent="0.25">
      <c r="A13094">
        <v>13091</v>
      </c>
      <c r="B13094" t="s">
        <v>13124</v>
      </c>
      <c r="C13094" t="s">
        <v>28116</v>
      </c>
      <c r="D13094" t="s">
        <v>28116</v>
      </c>
      <c r="E13094" t="s">
        <v>28117</v>
      </c>
      <c r="F13094" t="s">
        <v>28117</v>
      </c>
    </row>
    <row r="13095" spans="1:6" x14ac:dyDescent="0.25">
      <c r="A13095">
        <v>13092</v>
      </c>
      <c r="B13095" t="s">
        <v>13124</v>
      </c>
      <c r="C13095" t="s">
        <v>28118</v>
      </c>
      <c r="D13095" t="s">
        <v>28118</v>
      </c>
      <c r="E13095" t="s">
        <v>28119</v>
      </c>
      <c r="F13095" t="s">
        <v>28119</v>
      </c>
    </row>
    <row r="13096" spans="1:6" x14ac:dyDescent="0.25">
      <c r="A13096">
        <v>13093</v>
      </c>
      <c r="B13096" t="s">
        <v>13124</v>
      </c>
      <c r="C13096" t="s">
        <v>28120</v>
      </c>
      <c r="D13096" t="s">
        <v>28120</v>
      </c>
      <c r="E13096" t="s">
        <v>28121</v>
      </c>
      <c r="F13096" t="s">
        <v>28121</v>
      </c>
    </row>
    <row r="13097" spans="1:6" x14ac:dyDescent="0.25">
      <c r="A13097">
        <v>13094</v>
      </c>
      <c r="B13097" t="s">
        <v>13124</v>
      </c>
      <c r="C13097" t="s">
        <v>28122</v>
      </c>
      <c r="D13097" t="s">
        <v>28122</v>
      </c>
      <c r="E13097" t="s">
        <v>28123</v>
      </c>
      <c r="F13097" t="s">
        <v>28123</v>
      </c>
    </row>
    <row r="13098" spans="1:6" x14ac:dyDescent="0.25">
      <c r="A13098">
        <v>13095</v>
      </c>
      <c r="B13098" t="s">
        <v>13124</v>
      </c>
      <c r="C13098" t="s">
        <v>28124</v>
      </c>
      <c r="D13098" t="s">
        <v>28124</v>
      </c>
      <c r="E13098" t="s">
        <v>28125</v>
      </c>
      <c r="F13098" t="s">
        <v>28125</v>
      </c>
    </row>
    <row r="13099" spans="1:6" x14ac:dyDescent="0.25">
      <c r="A13099">
        <v>13096</v>
      </c>
      <c r="B13099" t="s">
        <v>13124</v>
      </c>
      <c r="C13099" t="s">
        <v>28126</v>
      </c>
      <c r="D13099" t="s">
        <v>28126</v>
      </c>
      <c r="E13099" t="s">
        <v>28127</v>
      </c>
      <c r="F13099" t="s">
        <v>28127</v>
      </c>
    </row>
    <row r="13100" spans="1:6" x14ac:dyDescent="0.25">
      <c r="A13100">
        <v>13097</v>
      </c>
      <c r="B13100" t="s">
        <v>13124</v>
      </c>
      <c r="C13100" t="s">
        <v>28128</v>
      </c>
      <c r="D13100" t="s">
        <v>28128</v>
      </c>
      <c r="E13100" t="s">
        <v>28129</v>
      </c>
      <c r="F13100" t="s">
        <v>28129</v>
      </c>
    </row>
    <row r="13101" spans="1:6" x14ac:dyDescent="0.25">
      <c r="A13101">
        <v>13098</v>
      </c>
      <c r="B13101" t="s">
        <v>13124</v>
      </c>
      <c r="C13101" t="s">
        <v>28130</v>
      </c>
      <c r="D13101" t="s">
        <v>28130</v>
      </c>
      <c r="E13101" t="s">
        <v>28131</v>
      </c>
      <c r="F13101" t="s">
        <v>28131</v>
      </c>
    </row>
    <row r="13102" spans="1:6" x14ac:dyDescent="0.25">
      <c r="A13102">
        <v>13099</v>
      </c>
      <c r="B13102" t="s">
        <v>13124</v>
      </c>
      <c r="C13102" t="s">
        <v>28132</v>
      </c>
      <c r="D13102" t="s">
        <v>28132</v>
      </c>
      <c r="E13102" t="s">
        <v>28133</v>
      </c>
      <c r="F13102" t="s">
        <v>28133</v>
      </c>
    </row>
    <row r="13103" spans="1:6" x14ac:dyDescent="0.25">
      <c r="A13103">
        <v>13100</v>
      </c>
      <c r="B13103" t="s">
        <v>13124</v>
      </c>
      <c r="C13103" t="s">
        <v>28134</v>
      </c>
      <c r="D13103" t="s">
        <v>28134</v>
      </c>
      <c r="E13103" t="s">
        <v>28135</v>
      </c>
      <c r="F13103" t="s">
        <v>28135</v>
      </c>
    </row>
    <row r="13104" spans="1:6" x14ac:dyDescent="0.25">
      <c r="A13104">
        <v>13101</v>
      </c>
      <c r="B13104" t="s">
        <v>13124</v>
      </c>
      <c r="C13104" t="s">
        <v>28136</v>
      </c>
      <c r="D13104" t="s">
        <v>28136</v>
      </c>
      <c r="E13104" t="s">
        <v>28137</v>
      </c>
      <c r="F13104" t="s">
        <v>28137</v>
      </c>
    </row>
    <row r="13105" spans="1:6" x14ac:dyDescent="0.25">
      <c r="A13105">
        <v>13102</v>
      </c>
      <c r="B13105" t="s">
        <v>13124</v>
      </c>
      <c r="C13105" t="s">
        <v>28138</v>
      </c>
      <c r="D13105" t="s">
        <v>28138</v>
      </c>
      <c r="E13105" t="s">
        <v>28139</v>
      </c>
      <c r="F13105" t="s">
        <v>28139</v>
      </c>
    </row>
    <row r="13106" spans="1:6" x14ac:dyDescent="0.25">
      <c r="A13106">
        <v>13103</v>
      </c>
      <c r="B13106" t="s">
        <v>13124</v>
      </c>
      <c r="C13106" t="s">
        <v>28140</v>
      </c>
      <c r="D13106" t="s">
        <v>28140</v>
      </c>
      <c r="E13106" t="s">
        <v>28141</v>
      </c>
      <c r="F13106" t="s">
        <v>28141</v>
      </c>
    </row>
    <row r="13107" spans="1:6" x14ac:dyDescent="0.25">
      <c r="A13107">
        <v>13104</v>
      </c>
      <c r="B13107" t="s">
        <v>13124</v>
      </c>
      <c r="C13107" t="s">
        <v>28142</v>
      </c>
      <c r="D13107" t="s">
        <v>28142</v>
      </c>
      <c r="E13107" t="s">
        <v>28143</v>
      </c>
      <c r="F13107" t="s">
        <v>28143</v>
      </c>
    </row>
    <row r="13108" spans="1:6" x14ac:dyDescent="0.25">
      <c r="A13108">
        <v>13105</v>
      </c>
      <c r="B13108" t="s">
        <v>13124</v>
      </c>
      <c r="C13108" t="s">
        <v>28144</v>
      </c>
      <c r="D13108" t="s">
        <v>28144</v>
      </c>
      <c r="E13108" t="s">
        <v>28145</v>
      </c>
      <c r="F13108" t="s">
        <v>28145</v>
      </c>
    </row>
    <row r="13109" spans="1:6" x14ac:dyDescent="0.25">
      <c r="A13109">
        <v>13106</v>
      </c>
      <c r="B13109" t="s">
        <v>13124</v>
      </c>
      <c r="C13109" t="s">
        <v>28146</v>
      </c>
      <c r="D13109" t="s">
        <v>28146</v>
      </c>
      <c r="E13109" t="s">
        <v>28147</v>
      </c>
      <c r="F13109" t="s">
        <v>28147</v>
      </c>
    </row>
    <row r="13110" spans="1:6" x14ac:dyDescent="0.25">
      <c r="A13110">
        <v>13107</v>
      </c>
      <c r="B13110" t="s">
        <v>13124</v>
      </c>
      <c r="C13110" t="s">
        <v>28148</v>
      </c>
      <c r="D13110" t="s">
        <v>28148</v>
      </c>
      <c r="E13110" t="s">
        <v>28149</v>
      </c>
      <c r="F13110" t="s">
        <v>28149</v>
      </c>
    </row>
    <row r="13111" spans="1:6" x14ac:dyDescent="0.25">
      <c r="A13111">
        <v>13108</v>
      </c>
      <c r="B13111" t="s">
        <v>13124</v>
      </c>
      <c r="C13111" t="s">
        <v>28150</v>
      </c>
      <c r="D13111" t="s">
        <v>28150</v>
      </c>
      <c r="E13111" t="s">
        <v>28151</v>
      </c>
      <c r="F13111" t="s">
        <v>28151</v>
      </c>
    </row>
    <row r="13112" spans="1:6" x14ac:dyDescent="0.25">
      <c r="A13112">
        <v>13109</v>
      </c>
      <c r="B13112" t="s">
        <v>13124</v>
      </c>
      <c r="C13112" t="s">
        <v>28152</v>
      </c>
      <c r="D13112" t="s">
        <v>28152</v>
      </c>
      <c r="E13112" t="s">
        <v>28153</v>
      </c>
      <c r="F13112" t="s">
        <v>28153</v>
      </c>
    </row>
    <row r="13113" spans="1:6" x14ac:dyDescent="0.25">
      <c r="A13113">
        <v>13110</v>
      </c>
      <c r="B13113" t="s">
        <v>13124</v>
      </c>
      <c r="C13113" t="s">
        <v>28154</v>
      </c>
      <c r="D13113" t="s">
        <v>28154</v>
      </c>
      <c r="E13113" t="s">
        <v>28155</v>
      </c>
      <c r="F13113" t="s">
        <v>28155</v>
      </c>
    </row>
    <row r="13114" spans="1:6" x14ac:dyDescent="0.25">
      <c r="A13114">
        <v>13111</v>
      </c>
      <c r="B13114" t="s">
        <v>13124</v>
      </c>
      <c r="C13114" t="s">
        <v>28156</v>
      </c>
      <c r="D13114" t="s">
        <v>28156</v>
      </c>
      <c r="E13114" t="s">
        <v>28157</v>
      </c>
      <c r="F13114" t="s">
        <v>28157</v>
      </c>
    </row>
    <row r="13115" spans="1:6" x14ac:dyDescent="0.25">
      <c r="A13115">
        <v>13112</v>
      </c>
      <c r="B13115" t="s">
        <v>13124</v>
      </c>
      <c r="C13115" t="s">
        <v>28158</v>
      </c>
      <c r="D13115" t="s">
        <v>28158</v>
      </c>
      <c r="E13115" t="s">
        <v>28159</v>
      </c>
      <c r="F13115" t="s">
        <v>28159</v>
      </c>
    </row>
    <row r="13116" spans="1:6" x14ac:dyDescent="0.25">
      <c r="A13116">
        <v>13113</v>
      </c>
      <c r="B13116" t="s">
        <v>13124</v>
      </c>
      <c r="C13116" t="s">
        <v>28160</v>
      </c>
      <c r="D13116" t="s">
        <v>28160</v>
      </c>
      <c r="E13116" t="s">
        <v>28161</v>
      </c>
      <c r="F13116" t="s">
        <v>28161</v>
      </c>
    </row>
    <row r="13117" spans="1:6" x14ac:dyDescent="0.25">
      <c r="A13117">
        <v>13114</v>
      </c>
      <c r="B13117" t="s">
        <v>13124</v>
      </c>
      <c r="C13117" t="s">
        <v>28162</v>
      </c>
      <c r="D13117" t="s">
        <v>28162</v>
      </c>
      <c r="E13117" t="s">
        <v>28163</v>
      </c>
      <c r="F13117" t="s">
        <v>28163</v>
      </c>
    </row>
    <row r="13118" spans="1:6" x14ac:dyDescent="0.25">
      <c r="A13118">
        <v>13115</v>
      </c>
      <c r="B13118" t="s">
        <v>13124</v>
      </c>
      <c r="C13118" t="s">
        <v>28164</v>
      </c>
      <c r="D13118" t="s">
        <v>28164</v>
      </c>
      <c r="E13118" t="s">
        <v>28165</v>
      </c>
      <c r="F13118" t="s">
        <v>28165</v>
      </c>
    </row>
    <row r="13119" spans="1:6" x14ac:dyDescent="0.25">
      <c r="A13119">
        <v>13116</v>
      </c>
      <c r="B13119" t="s">
        <v>13124</v>
      </c>
      <c r="C13119" t="s">
        <v>28166</v>
      </c>
      <c r="D13119" t="s">
        <v>28166</v>
      </c>
      <c r="E13119" t="s">
        <v>28167</v>
      </c>
      <c r="F13119" t="s">
        <v>28167</v>
      </c>
    </row>
    <row r="13120" spans="1:6" x14ac:dyDescent="0.25">
      <c r="A13120">
        <v>13117</v>
      </c>
      <c r="B13120" t="s">
        <v>13124</v>
      </c>
      <c r="C13120" t="s">
        <v>28168</v>
      </c>
      <c r="D13120" t="s">
        <v>28168</v>
      </c>
      <c r="E13120" t="s">
        <v>28169</v>
      </c>
      <c r="F13120" t="s">
        <v>28169</v>
      </c>
    </row>
    <row r="13121" spans="1:6" x14ac:dyDescent="0.25">
      <c r="A13121">
        <v>13118</v>
      </c>
      <c r="B13121" t="s">
        <v>13124</v>
      </c>
      <c r="C13121" t="s">
        <v>28170</v>
      </c>
      <c r="D13121" t="s">
        <v>28170</v>
      </c>
      <c r="E13121" t="s">
        <v>28171</v>
      </c>
      <c r="F13121" t="s">
        <v>28171</v>
      </c>
    </row>
    <row r="13122" spans="1:6" x14ac:dyDescent="0.25">
      <c r="A13122">
        <v>13119</v>
      </c>
      <c r="B13122" t="s">
        <v>13124</v>
      </c>
      <c r="C13122" t="s">
        <v>28172</v>
      </c>
      <c r="D13122" t="s">
        <v>28172</v>
      </c>
      <c r="E13122" t="s">
        <v>28173</v>
      </c>
      <c r="F13122" t="s">
        <v>28173</v>
      </c>
    </row>
    <row r="13123" spans="1:6" x14ac:dyDescent="0.25">
      <c r="A13123">
        <v>13120</v>
      </c>
      <c r="B13123" t="s">
        <v>13124</v>
      </c>
      <c r="C13123" t="s">
        <v>28174</v>
      </c>
      <c r="D13123" t="s">
        <v>28174</v>
      </c>
      <c r="E13123" t="s">
        <v>28175</v>
      </c>
      <c r="F13123" t="s">
        <v>28175</v>
      </c>
    </row>
    <row r="13124" spans="1:6" x14ac:dyDescent="0.25">
      <c r="A13124">
        <v>13121</v>
      </c>
      <c r="B13124" t="s">
        <v>13124</v>
      </c>
      <c r="C13124" t="s">
        <v>28176</v>
      </c>
      <c r="D13124" t="s">
        <v>28176</v>
      </c>
      <c r="E13124" t="s">
        <v>28177</v>
      </c>
      <c r="F13124" t="s">
        <v>28177</v>
      </c>
    </row>
    <row r="13125" spans="1:6" x14ac:dyDescent="0.25">
      <c r="A13125">
        <v>13122</v>
      </c>
      <c r="B13125" t="s">
        <v>13124</v>
      </c>
      <c r="C13125" t="s">
        <v>28178</v>
      </c>
      <c r="D13125" t="s">
        <v>28178</v>
      </c>
      <c r="E13125" t="s">
        <v>28179</v>
      </c>
      <c r="F13125" t="s">
        <v>28179</v>
      </c>
    </row>
    <row r="13126" spans="1:6" x14ac:dyDescent="0.25">
      <c r="A13126">
        <v>13123</v>
      </c>
      <c r="B13126" t="s">
        <v>13124</v>
      </c>
      <c r="C13126" t="s">
        <v>28180</v>
      </c>
      <c r="D13126" t="s">
        <v>28180</v>
      </c>
      <c r="E13126" t="s">
        <v>28181</v>
      </c>
      <c r="F13126" t="s">
        <v>28181</v>
      </c>
    </row>
    <row r="13127" spans="1:6" x14ac:dyDescent="0.25">
      <c r="A13127">
        <v>13124</v>
      </c>
      <c r="B13127" t="s">
        <v>13124</v>
      </c>
      <c r="C13127" t="s">
        <v>28182</v>
      </c>
      <c r="D13127" t="s">
        <v>28182</v>
      </c>
      <c r="E13127" t="s">
        <v>28183</v>
      </c>
      <c r="F13127" t="s">
        <v>28183</v>
      </c>
    </row>
    <row r="13128" spans="1:6" x14ac:dyDescent="0.25">
      <c r="A13128">
        <v>13125</v>
      </c>
      <c r="B13128" t="s">
        <v>13124</v>
      </c>
      <c r="C13128" t="s">
        <v>28184</v>
      </c>
      <c r="D13128" t="s">
        <v>28184</v>
      </c>
      <c r="E13128" t="s">
        <v>28185</v>
      </c>
      <c r="F13128" t="s">
        <v>28185</v>
      </c>
    </row>
    <row r="13129" spans="1:6" x14ac:dyDescent="0.25">
      <c r="A13129">
        <v>13126</v>
      </c>
      <c r="B13129" t="s">
        <v>13124</v>
      </c>
      <c r="C13129" t="s">
        <v>28186</v>
      </c>
      <c r="D13129" t="s">
        <v>28186</v>
      </c>
      <c r="E13129" t="s">
        <v>28187</v>
      </c>
      <c r="F13129" t="s">
        <v>28187</v>
      </c>
    </row>
    <row r="13130" spans="1:6" x14ac:dyDescent="0.25">
      <c r="A13130">
        <v>13127</v>
      </c>
      <c r="B13130" t="s">
        <v>13124</v>
      </c>
      <c r="C13130" t="s">
        <v>28188</v>
      </c>
      <c r="D13130" t="s">
        <v>28188</v>
      </c>
      <c r="E13130" t="s">
        <v>28189</v>
      </c>
      <c r="F13130" t="s">
        <v>28189</v>
      </c>
    </row>
    <row r="13131" spans="1:6" x14ac:dyDescent="0.25">
      <c r="A13131">
        <v>13128</v>
      </c>
      <c r="B13131" t="s">
        <v>13124</v>
      </c>
      <c r="C13131" t="s">
        <v>28190</v>
      </c>
      <c r="D13131" t="s">
        <v>28190</v>
      </c>
      <c r="E13131" t="s">
        <v>28191</v>
      </c>
      <c r="F13131" t="s">
        <v>28191</v>
      </c>
    </row>
    <row r="13132" spans="1:6" x14ac:dyDescent="0.25">
      <c r="A13132">
        <v>13129</v>
      </c>
      <c r="B13132" t="s">
        <v>13124</v>
      </c>
      <c r="C13132" t="s">
        <v>28192</v>
      </c>
      <c r="D13132" t="s">
        <v>28192</v>
      </c>
      <c r="E13132" t="s">
        <v>28193</v>
      </c>
      <c r="F13132" t="s">
        <v>28193</v>
      </c>
    </row>
    <row r="13133" spans="1:6" x14ac:dyDescent="0.25">
      <c r="A13133">
        <v>13130</v>
      </c>
      <c r="B13133" t="s">
        <v>13124</v>
      </c>
      <c r="C13133" t="s">
        <v>28194</v>
      </c>
      <c r="D13133" t="s">
        <v>28194</v>
      </c>
      <c r="E13133" t="s">
        <v>28195</v>
      </c>
      <c r="F13133" t="s">
        <v>28195</v>
      </c>
    </row>
    <row r="13134" spans="1:6" x14ac:dyDescent="0.25">
      <c r="A13134">
        <v>13131</v>
      </c>
      <c r="B13134" t="s">
        <v>13124</v>
      </c>
      <c r="C13134" t="s">
        <v>28196</v>
      </c>
      <c r="D13134" t="s">
        <v>28196</v>
      </c>
      <c r="E13134" t="s">
        <v>28197</v>
      </c>
      <c r="F13134" t="s">
        <v>28197</v>
      </c>
    </row>
    <row r="13135" spans="1:6" x14ac:dyDescent="0.25">
      <c r="A13135">
        <v>13132</v>
      </c>
      <c r="B13135" t="s">
        <v>13124</v>
      </c>
      <c r="C13135" t="s">
        <v>28198</v>
      </c>
      <c r="D13135" t="s">
        <v>28198</v>
      </c>
      <c r="E13135" t="s">
        <v>28199</v>
      </c>
      <c r="F13135" t="s">
        <v>28199</v>
      </c>
    </row>
    <row r="13136" spans="1:6" x14ac:dyDescent="0.25">
      <c r="A13136">
        <v>13133</v>
      </c>
      <c r="B13136" t="s">
        <v>13124</v>
      </c>
      <c r="C13136" t="s">
        <v>28200</v>
      </c>
      <c r="D13136" t="s">
        <v>28200</v>
      </c>
      <c r="E13136" t="s">
        <v>28201</v>
      </c>
      <c r="F13136" t="s">
        <v>28201</v>
      </c>
    </row>
    <row r="13137" spans="1:6" x14ac:dyDescent="0.25">
      <c r="A13137">
        <v>13134</v>
      </c>
      <c r="B13137" t="s">
        <v>13124</v>
      </c>
      <c r="C13137" t="s">
        <v>28202</v>
      </c>
      <c r="D13137" t="s">
        <v>28202</v>
      </c>
      <c r="E13137" t="s">
        <v>28203</v>
      </c>
      <c r="F13137" t="s">
        <v>28203</v>
      </c>
    </row>
    <row r="13138" spans="1:6" x14ac:dyDescent="0.25">
      <c r="A13138">
        <v>13135</v>
      </c>
      <c r="B13138" t="s">
        <v>13124</v>
      </c>
      <c r="C13138" t="s">
        <v>28204</v>
      </c>
      <c r="D13138" t="s">
        <v>28204</v>
      </c>
      <c r="E13138" t="s">
        <v>28205</v>
      </c>
      <c r="F13138" t="s">
        <v>28205</v>
      </c>
    </row>
    <row r="13139" spans="1:6" x14ac:dyDescent="0.25">
      <c r="A13139">
        <v>13136</v>
      </c>
      <c r="B13139" t="s">
        <v>13124</v>
      </c>
      <c r="C13139" t="s">
        <v>28206</v>
      </c>
      <c r="D13139" t="s">
        <v>28206</v>
      </c>
      <c r="E13139" t="s">
        <v>28207</v>
      </c>
      <c r="F13139" t="s">
        <v>28207</v>
      </c>
    </row>
    <row r="13140" spans="1:6" x14ac:dyDescent="0.25">
      <c r="A13140">
        <v>13137</v>
      </c>
      <c r="B13140" t="s">
        <v>13124</v>
      </c>
      <c r="C13140" t="s">
        <v>28208</v>
      </c>
      <c r="D13140" t="s">
        <v>28208</v>
      </c>
      <c r="E13140" t="s">
        <v>28209</v>
      </c>
      <c r="F13140" t="s">
        <v>28209</v>
      </c>
    </row>
    <row r="13141" spans="1:6" x14ac:dyDescent="0.25">
      <c r="A13141">
        <v>13138</v>
      </c>
      <c r="B13141" t="s">
        <v>13124</v>
      </c>
      <c r="C13141" t="s">
        <v>28210</v>
      </c>
      <c r="D13141" t="s">
        <v>28210</v>
      </c>
      <c r="E13141" t="s">
        <v>4420</v>
      </c>
      <c r="F13141" t="s">
        <v>4420</v>
      </c>
    </row>
    <row r="13142" spans="1:6" x14ac:dyDescent="0.25">
      <c r="A13142">
        <v>13139</v>
      </c>
      <c r="B13142" t="s">
        <v>13124</v>
      </c>
      <c r="C13142" t="s">
        <v>28211</v>
      </c>
      <c r="D13142" t="s">
        <v>28211</v>
      </c>
      <c r="E13142" t="s">
        <v>28212</v>
      </c>
      <c r="F13142" t="s">
        <v>28212</v>
      </c>
    </row>
    <row r="13143" spans="1:6" x14ac:dyDescent="0.25">
      <c r="A13143">
        <v>13140</v>
      </c>
      <c r="B13143" t="s">
        <v>13124</v>
      </c>
      <c r="C13143" t="s">
        <v>28213</v>
      </c>
      <c r="D13143" t="s">
        <v>28213</v>
      </c>
      <c r="E13143" t="s">
        <v>28214</v>
      </c>
      <c r="F13143" t="s">
        <v>28214</v>
      </c>
    </row>
    <row r="13144" spans="1:6" x14ac:dyDescent="0.25">
      <c r="A13144">
        <v>13141</v>
      </c>
      <c r="B13144" t="s">
        <v>13124</v>
      </c>
      <c r="C13144" t="s">
        <v>28215</v>
      </c>
      <c r="D13144" t="s">
        <v>28215</v>
      </c>
      <c r="E13144" t="s">
        <v>28216</v>
      </c>
      <c r="F13144" t="s">
        <v>28216</v>
      </c>
    </row>
    <row r="13145" spans="1:6" x14ac:dyDescent="0.25">
      <c r="A13145">
        <v>13142</v>
      </c>
      <c r="B13145" t="s">
        <v>13124</v>
      </c>
      <c r="C13145" t="s">
        <v>28217</v>
      </c>
      <c r="D13145" t="s">
        <v>28217</v>
      </c>
      <c r="E13145" t="s">
        <v>28218</v>
      </c>
      <c r="F13145" t="s">
        <v>28218</v>
      </c>
    </row>
    <row r="13146" spans="1:6" x14ac:dyDescent="0.25">
      <c r="A13146">
        <v>13143</v>
      </c>
      <c r="B13146" t="s">
        <v>13124</v>
      </c>
      <c r="C13146" t="s">
        <v>28219</v>
      </c>
      <c r="D13146" t="s">
        <v>28219</v>
      </c>
      <c r="E13146" t="s">
        <v>28220</v>
      </c>
      <c r="F13146" t="s">
        <v>28220</v>
      </c>
    </row>
    <row r="13147" spans="1:6" x14ac:dyDescent="0.25">
      <c r="A13147">
        <v>13144</v>
      </c>
      <c r="B13147" t="s">
        <v>13124</v>
      </c>
      <c r="C13147" t="s">
        <v>28221</v>
      </c>
      <c r="D13147" t="s">
        <v>28221</v>
      </c>
      <c r="E13147" t="s">
        <v>28222</v>
      </c>
      <c r="F13147" t="s">
        <v>28222</v>
      </c>
    </row>
    <row r="13148" spans="1:6" x14ac:dyDescent="0.25">
      <c r="A13148">
        <v>13145</v>
      </c>
      <c r="B13148" t="s">
        <v>13124</v>
      </c>
      <c r="C13148" t="s">
        <v>28223</v>
      </c>
      <c r="D13148" t="s">
        <v>28223</v>
      </c>
      <c r="E13148" t="s">
        <v>28224</v>
      </c>
      <c r="F13148" t="s">
        <v>28224</v>
      </c>
    </row>
    <row r="13149" spans="1:6" x14ac:dyDescent="0.25">
      <c r="A13149">
        <v>13146</v>
      </c>
      <c r="B13149" t="s">
        <v>13124</v>
      </c>
      <c r="C13149" t="s">
        <v>28225</v>
      </c>
      <c r="D13149" t="s">
        <v>28225</v>
      </c>
      <c r="E13149" t="s">
        <v>28226</v>
      </c>
      <c r="F13149" t="s">
        <v>28226</v>
      </c>
    </row>
    <row r="13150" spans="1:6" x14ac:dyDescent="0.25">
      <c r="A13150">
        <v>13147</v>
      </c>
      <c r="B13150" t="s">
        <v>13124</v>
      </c>
      <c r="C13150" t="s">
        <v>28227</v>
      </c>
      <c r="D13150" t="s">
        <v>28227</v>
      </c>
      <c r="E13150" t="s">
        <v>28228</v>
      </c>
      <c r="F13150" t="s">
        <v>28228</v>
      </c>
    </row>
    <row r="13151" spans="1:6" x14ac:dyDescent="0.25">
      <c r="A13151">
        <v>13148</v>
      </c>
      <c r="B13151" t="s">
        <v>13124</v>
      </c>
      <c r="C13151" t="s">
        <v>28229</v>
      </c>
      <c r="D13151" t="s">
        <v>28229</v>
      </c>
      <c r="E13151" t="s">
        <v>28230</v>
      </c>
      <c r="F13151" t="s">
        <v>28230</v>
      </c>
    </row>
    <row r="13152" spans="1:6" x14ac:dyDescent="0.25">
      <c r="A13152">
        <v>13149</v>
      </c>
      <c r="B13152" t="s">
        <v>13124</v>
      </c>
      <c r="C13152" t="s">
        <v>28231</v>
      </c>
      <c r="D13152" t="s">
        <v>28231</v>
      </c>
      <c r="E13152" t="s">
        <v>28232</v>
      </c>
      <c r="F13152" t="s">
        <v>28232</v>
      </c>
    </row>
    <row r="13153" spans="1:6" x14ac:dyDescent="0.25">
      <c r="A13153">
        <v>13150</v>
      </c>
      <c r="B13153" t="s">
        <v>13124</v>
      </c>
      <c r="C13153" t="s">
        <v>28233</v>
      </c>
      <c r="D13153" t="s">
        <v>28233</v>
      </c>
      <c r="E13153" t="s">
        <v>28234</v>
      </c>
      <c r="F13153" t="s">
        <v>28234</v>
      </c>
    </row>
    <row r="13154" spans="1:6" x14ac:dyDescent="0.25">
      <c r="A13154">
        <v>13151</v>
      </c>
      <c r="B13154" t="s">
        <v>13124</v>
      </c>
      <c r="C13154" t="s">
        <v>28235</v>
      </c>
      <c r="D13154" t="s">
        <v>28235</v>
      </c>
      <c r="E13154" t="s">
        <v>28236</v>
      </c>
      <c r="F13154" t="s">
        <v>28236</v>
      </c>
    </row>
    <row r="13155" spans="1:6" x14ac:dyDescent="0.25">
      <c r="A13155">
        <v>13152</v>
      </c>
      <c r="B13155" t="s">
        <v>13124</v>
      </c>
      <c r="C13155" t="s">
        <v>28237</v>
      </c>
      <c r="D13155" t="s">
        <v>28237</v>
      </c>
      <c r="E13155" t="s">
        <v>28238</v>
      </c>
      <c r="F13155" t="s">
        <v>28238</v>
      </c>
    </row>
    <row r="13156" spans="1:6" x14ac:dyDescent="0.25">
      <c r="A13156">
        <v>13153</v>
      </c>
      <c r="B13156" t="s">
        <v>13124</v>
      </c>
      <c r="C13156" t="s">
        <v>28239</v>
      </c>
      <c r="D13156" t="s">
        <v>28239</v>
      </c>
      <c r="E13156" t="s">
        <v>28240</v>
      </c>
      <c r="F13156" t="s">
        <v>28240</v>
      </c>
    </row>
    <row r="13157" spans="1:6" x14ac:dyDescent="0.25">
      <c r="A13157">
        <v>13154</v>
      </c>
      <c r="B13157" t="s">
        <v>13124</v>
      </c>
      <c r="C13157" t="s">
        <v>28241</v>
      </c>
      <c r="D13157" t="s">
        <v>28241</v>
      </c>
      <c r="E13157" t="s">
        <v>28242</v>
      </c>
      <c r="F13157" t="s">
        <v>28242</v>
      </c>
    </row>
    <row r="13158" spans="1:6" x14ac:dyDescent="0.25">
      <c r="A13158">
        <v>13155</v>
      </c>
      <c r="B13158" t="s">
        <v>13124</v>
      </c>
      <c r="C13158" t="s">
        <v>28243</v>
      </c>
      <c r="D13158" t="s">
        <v>28243</v>
      </c>
      <c r="E13158" t="s">
        <v>28244</v>
      </c>
      <c r="F13158" t="s">
        <v>28244</v>
      </c>
    </row>
    <row r="13159" spans="1:6" x14ac:dyDescent="0.25">
      <c r="A13159">
        <v>13156</v>
      </c>
      <c r="B13159" t="s">
        <v>13124</v>
      </c>
      <c r="C13159" t="s">
        <v>28245</v>
      </c>
      <c r="D13159" t="s">
        <v>28245</v>
      </c>
      <c r="E13159" t="s">
        <v>28246</v>
      </c>
      <c r="F13159" t="s">
        <v>28246</v>
      </c>
    </row>
    <row r="13160" spans="1:6" x14ac:dyDescent="0.25">
      <c r="A13160">
        <v>13157</v>
      </c>
      <c r="B13160" t="s">
        <v>13124</v>
      </c>
      <c r="C13160" t="s">
        <v>28247</v>
      </c>
      <c r="D13160" t="s">
        <v>28247</v>
      </c>
      <c r="E13160" t="s">
        <v>28248</v>
      </c>
      <c r="F13160" t="s">
        <v>28248</v>
      </c>
    </row>
    <row r="13161" spans="1:6" x14ac:dyDescent="0.25">
      <c r="A13161">
        <v>13158</v>
      </c>
      <c r="B13161" t="s">
        <v>13124</v>
      </c>
      <c r="C13161" t="s">
        <v>28249</v>
      </c>
      <c r="D13161" t="s">
        <v>28249</v>
      </c>
      <c r="E13161" t="s">
        <v>28250</v>
      </c>
      <c r="F13161" t="s">
        <v>28250</v>
      </c>
    </row>
    <row r="13162" spans="1:6" x14ac:dyDescent="0.25">
      <c r="A13162">
        <v>13159</v>
      </c>
      <c r="B13162" t="s">
        <v>13124</v>
      </c>
      <c r="C13162" t="s">
        <v>28251</v>
      </c>
      <c r="D13162" t="s">
        <v>28251</v>
      </c>
      <c r="E13162" t="s">
        <v>28252</v>
      </c>
      <c r="F13162" t="s">
        <v>28252</v>
      </c>
    </row>
    <row r="13163" spans="1:6" x14ac:dyDescent="0.25">
      <c r="A13163">
        <v>13160</v>
      </c>
      <c r="B13163" t="s">
        <v>13124</v>
      </c>
      <c r="C13163" t="s">
        <v>28253</v>
      </c>
      <c r="D13163" t="s">
        <v>28253</v>
      </c>
      <c r="E13163" t="s">
        <v>28254</v>
      </c>
      <c r="F13163" t="s">
        <v>28254</v>
      </c>
    </row>
    <row r="13164" spans="1:6" x14ac:dyDescent="0.25">
      <c r="A13164">
        <v>13161</v>
      </c>
      <c r="B13164" t="s">
        <v>13124</v>
      </c>
      <c r="C13164" t="s">
        <v>28255</v>
      </c>
      <c r="D13164" t="s">
        <v>28255</v>
      </c>
      <c r="E13164" t="s">
        <v>28256</v>
      </c>
      <c r="F13164" t="s">
        <v>28256</v>
      </c>
    </row>
    <row r="13165" spans="1:6" x14ac:dyDescent="0.25">
      <c r="A13165">
        <v>13162</v>
      </c>
      <c r="B13165" t="s">
        <v>13124</v>
      </c>
      <c r="C13165" t="s">
        <v>28257</v>
      </c>
      <c r="D13165" t="s">
        <v>28257</v>
      </c>
      <c r="E13165" t="s">
        <v>28258</v>
      </c>
      <c r="F13165" t="s">
        <v>28258</v>
      </c>
    </row>
    <row r="13166" spans="1:6" x14ac:dyDescent="0.25">
      <c r="A13166">
        <v>13163</v>
      </c>
      <c r="B13166" t="s">
        <v>13124</v>
      </c>
      <c r="C13166" t="s">
        <v>28259</v>
      </c>
      <c r="D13166" t="s">
        <v>28259</v>
      </c>
      <c r="E13166" t="s">
        <v>28260</v>
      </c>
      <c r="F13166" t="s">
        <v>28260</v>
      </c>
    </row>
    <row r="13167" spans="1:6" x14ac:dyDescent="0.25">
      <c r="A13167">
        <v>13164</v>
      </c>
      <c r="B13167" t="s">
        <v>13124</v>
      </c>
      <c r="C13167" t="s">
        <v>28261</v>
      </c>
      <c r="D13167" t="s">
        <v>28261</v>
      </c>
      <c r="E13167" t="s">
        <v>28262</v>
      </c>
      <c r="F13167" t="s">
        <v>28262</v>
      </c>
    </row>
    <row r="13168" spans="1:6" x14ac:dyDescent="0.25">
      <c r="A13168">
        <v>13165</v>
      </c>
      <c r="B13168" t="s">
        <v>13124</v>
      </c>
      <c r="C13168" t="s">
        <v>28263</v>
      </c>
      <c r="D13168" t="s">
        <v>28263</v>
      </c>
      <c r="E13168" t="s">
        <v>28264</v>
      </c>
      <c r="F13168" t="s">
        <v>28264</v>
      </c>
    </row>
    <row r="13169" spans="1:6" x14ac:dyDescent="0.25">
      <c r="A13169">
        <v>13166</v>
      </c>
      <c r="B13169" t="s">
        <v>13124</v>
      </c>
      <c r="C13169" t="s">
        <v>28265</v>
      </c>
      <c r="D13169" t="s">
        <v>28265</v>
      </c>
      <c r="E13169" t="s">
        <v>28266</v>
      </c>
      <c r="F13169" t="s">
        <v>28266</v>
      </c>
    </row>
    <row r="13170" spans="1:6" x14ac:dyDescent="0.25">
      <c r="A13170">
        <v>13167</v>
      </c>
      <c r="B13170" t="s">
        <v>13124</v>
      </c>
      <c r="C13170" t="s">
        <v>28267</v>
      </c>
      <c r="D13170" t="s">
        <v>28267</v>
      </c>
      <c r="E13170" t="s">
        <v>28268</v>
      </c>
      <c r="F13170" t="s">
        <v>28268</v>
      </c>
    </row>
    <row r="13171" spans="1:6" x14ac:dyDescent="0.25">
      <c r="A13171">
        <v>13168</v>
      </c>
      <c r="B13171" t="s">
        <v>13124</v>
      </c>
      <c r="C13171" t="s">
        <v>28269</v>
      </c>
      <c r="D13171" t="s">
        <v>28269</v>
      </c>
      <c r="E13171" t="s">
        <v>28270</v>
      </c>
      <c r="F13171" t="s">
        <v>28270</v>
      </c>
    </row>
    <row r="13172" spans="1:6" x14ac:dyDescent="0.25">
      <c r="A13172">
        <v>13169</v>
      </c>
      <c r="B13172" t="s">
        <v>13124</v>
      </c>
      <c r="C13172" t="s">
        <v>28271</v>
      </c>
      <c r="D13172" t="s">
        <v>28271</v>
      </c>
      <c r="E13172" t="s">
        <v>28272</v>
      </c>
      <c r="F13172" t="s">
        <v>28272</v>
      </c>
    </row>
    <row r="13173" spans="1:6" x14ac:dyDescent="0.25">
      <c r="A13173">
        <v>13170</v>
      </c>
      <c r="B13173" t="s">
        <v>13124</v>
      </c>
      <c r="C13173" t="s">
        <v>28273</v>
      </c>
      <c r="D13173" t="s">
        <v>28273</v>
      </c>
      <c r="E13173" t="s">
        <v>28274</v>
      </c>
      <c r="F13173" t="s">
        <v>28274</v>
      </c>
    </row>
    <row r="13174" spans="1:6" x14ac:dyDescent="0.25">
      <c r="A13174">
        <v>13171</v>
      </c>
      <c r="B13174" t="s">
        <v>13124</v>
      </c>
      <c r="C13174" t="s">
        <v>28275</v>
      </c>
      <c r="D13174" t="s">
        <v>28275</v>
      </c>
      <c r="E13174" t="s">
        <v>28276</v>
      </c>
      <c r="F13174" t="s">
        <v>28276</v>
      </c>
    </row>
    <row r="13175" spans="1:6" x14ac:dyDescent="0.25">
      <c r="A13175">
        <v>13172</v>
      </c>
      <c r="B13175" t="s">
        <v>13124</v>
      </c>
      <c r="C13175" t="s">
        <v>28277</v>
      </c>
      <c r="D13175" t="s">
        <v>28277</v>
      </c>
      <c r="E13175" t="s">
        <v>28278</v>
      </c>
      <c r="F13175" t="s">
        <v>28278</v>
      </c>
    </row>
    <row r="13176" spans="1:6" x14ac:dyDescent="0.25">
      <c r="A13176">
        <v>13173</v>
      </c>
      <c r="B13176" t="s">
        <v>13124</v>
      </c>
      <c r="C13176" t="s">
        <v>28279</v>
      </c>
      <c r="D13176" t="s">
        <v>28279</v>
      </c>
      <c r="E13176" t="s">
        <v>28280</v>
      </c>
      <c r="F13176" t="s">
        <v>28280</v>
      </c>
    </row>
    <row r="13177" spans="1:6" x14ac:dyDescent="0.25">
      <c r="A13177">
        <v>13174</v>
      </c>
      <c r="B13177" t="s">
        <v>13124</v>
      </c>
      <c r="C13177" t="s">
        <v>28281</v>
      </c>
      <c r="D13177" t="s">
        <v>28281</v>
      </c>
      <c r="E13177" t="s">
        <v>28282</v>
      </c>
      <c r="F13177" t="s">
        <v>28282</v>
      </c>
    </row>
    <row r="13178" spans="1:6" x14ac:dyDescent="0.25">
      <c r="A13178">
        <v>13175</v>
      </c>
      <c r="B13178" t="s">
        <v>13124</v>
      </c>
      <c r="C13178" t="s">
        <v>28283</v>
      </c>
      <c r="D13178" t="s">
        <v>28283</v>
      </c>
      <c r="E13178" t="s">
        <v>28284</v>
      </c>
      <c r="F13178" t="s">
        <v>28284</v>
      </c>
    </row>
    <row r="13179" spans="1:6" x14ac:dyDescent="0.25">
      <c r="A13179">
        <v>13176</v>
      </c>
      <c r="B13179" t="s">
        <v>13124</v>
      </c>
      <c r="C13179" t="s">
        <v>28285</v>
      </c>
      <c r="D13179" t="s">
        <v>28285</v>
      </c>
      <c r="E13179" t="s">
        <v>28286</v>
      </c>
      <c r="F13179" t="s">
        <v>28286</v>
      </c>
    </row>
    <row r="13180" spans="1:6" x14ac:dyDescent="0.25">
      <c r="A13180">
        <v>13177</v>
      </c>
      <c r="B13180" t="s">
        <v>13124</v>
      </c>
      <c r="C13180" t="s">
        <v>28287</v>
      </c>
      <c r="D13180" t="s">
        <v>28287</v>
      </c>
      <c r="E13180" t="s">
        <v>28288</v>
      </c>
      <c r="F13180" t="s">
        <v>28288</v>
      </c>
    </row>
    <row r="13181" spans="1:6" x14ac:dyDescent="0.25">
      <c r="A13181">
        <v>13178</v>
      </c>
      <c r="B13181" t="s">
        <v>13124</v>
      </c>
      <c r="C13181" t="s">
        <v>28289</v>
      </c>
      <c r="D13181" t="s">
        <v>28289</v>
      </c>
      <c r="E13181" t="s">
        <v>28290</v>
      </c>
      <c r="F13181" t="s">
        <v>28290</v>
      </c>
    </row>
    <row r="13182" spans="1:6" x14ac:dyDescent="0.25">
      <c r="A13182">
        <v>13179</v>
      </c>
      <c r="B13182" t="s">
        <v>13124</v>
      </c>
      <c r="C13182" t="s">
        <v>28291</v>
      </c>
      <c r="D13182" t="s">
        <v>28291</v>
      </c>
      <c r="E13182" t="s">
        <v>28292</v>
      </c>
      <c r="F13182" t="s">
        <v>28292</v>
      </c>
    </row>
    <row r="13183" spans="1:6" x14ac:dyDescent="0.25">
      <c r="A13183">
        <v>13180</v>
      </c>
      <c r="B13183" t="s">
        <v>13124</v>
      </c>
      <c r="C13183" t="s">
        <v>28293</v>
      </c>
      <c r="D13183" t="s">
        <v>28293</v>
      </c>
      <c r="E13183" t="s">
        <v>28294</v>
      </c>
      <c r="F13183" t="s">
        <v>28294</v>
      </c>
    </row>
    <row r="13184" spans="1:6" x14ac:dyDescent="0.25">
      <c r="A13184">
        <v>13181</v>
      </c>
      <c r="B13184" t="s">
        <v>13124</v>
      </c>
      <c r="C13184" t="s">
        <v>28295</v>
      </c>
      <c r="D13184" t="s">
        <v>28295</v>
      </c>
      <c r="E13184" t="s">
        <v>28296</v>
      </c>
      <c r="F13184" t="s">
        <v>28296</v>
      </c>
    </row>
    <row r="13185" spans="1:6" x14ac:dyDescent="0.25">
      <c r="A13185">
        <v>13182</v>
      </c>
      <c r="B13185" t="s">
        <v>13124</v>
      </c>
      <c r="C13185" t="s">
        <v>28297</v>
      </c>
      <c r="D13185" t="s">
        <v>28297</v>
      </c>
      <c r="E13185" t="s">
        <v>28298</v>
      </c>
      <c r="F13185" t="s">
        <v>28298</v>
      </c>
    </row>
    <row r="13186" spans="1:6" x14ac:dyDescent="0.25">
      <c r="A13186">
        <v>13183</v>
      </c>
      <c r="B13186" t="s">
        <v>13124</v>
      </c>
      <c r="C13186" t="s">
        <v>28299</v>
      </c>
      <c r="D13186" t="s">
        <v>28299</v>
      </c>
      <c r="E13186" t="s">
        <v>28300</v>
      </c>
      <c r="F13186" t="s">
        <v>28300</v>
      </c>
    </row>
    <row r="13187" spans="1:6" x14ac:dyDescent="0.25">
      <c r="A13187">
        <v>13184</v>
      </c>
      <c r="B13187" t="s">
        <v>13124</v>
      </c>
      <c r="C13187" t="s">
        <v>28301</v>
      </c>
      <c r="D13187" t="s">
        <v>28301</v>
      </c>
      <c r="E13187" t="s">
        <v>28302</v>
      </c>
      <c r="F13187" t="s">
        <v>28302</v>
      </c>
    </row>
    <row r="13188" spans="1:6" x14ac:dyDescent="0.25">
      <c r="A13188">
        <v>13185</v>
      </c>
      <c r="B13188" t="s">
        <v>13124</v>
      </c>
      <c r="C13188" t="s">
        <v>28303</v>
      </c>
      <c r="D13188" t="s">
        <v>28303</v>
      </c>
      <c r="E13188" t="s">
        <v>28304</v>
      </c>
      <c r="F13188" t="s">
        <v>28304</v>
      </c>
    </row>
    <row r="13189" spans="1:6" x14ac:dyDescent="0.25">
      <c r="A13189">
        <v>13186</v>
      </c>
      <c r="B13189" t="s">
        <v>13124</v>
      </c>
      <c r="C13189" t="s">
        <v>28305</v>
      </c>
      <c r="D13189" t="s">
        <v>28305</v>
      </c>
      <c r="E13189" t="s">
        <v>28306</v>
      </c>
      <c r="F13189" t="s">
        <v>28306</v>
      </c>
    </row>
    <row r="13190" spans="1:6" x14ac:dyDescent="0.25">
      <c r="A13190">
        <v>13187</v>
      </c>
      <c r="B13190" t="s">
        <v>13124</v>
      </c>
      <c r="C13190" t="s">
        <v>28307</v>
      </c>
      <c r="D13190" t="s">
        <v>28307</v>
      </c>
      <c r="E13190" t="s">
        <v>28308</v>
      </c>
      <c r="F13190" t="s">
        <v>28308</v>
      </c>
    </row>
    <row r="13191" spans="1:6" x14ac:dyDescent="0.25">
      <c r="A13191">
        <v>13188</v>
      </c>
      <c r="B13191" t="s">
        <v>13124</v>
      </c>
      <c r="C13191" t="s">
        <v>28309</v>
      </c>
      <c r="D13191" t="s">
        <v>28309</v>
      </c>
      <c r="E13191" t="s">
        <v>28310</v>
      </c>
      <c r="F13191" t="s">
        <v>28310</v>
      </c>
    </row>
    <row r="13192" spans="1:6" x14ac:dyDescent="0.25">
      <c r="A13192">
        <v>13189</v>
      </c>
      <c r="B13192" t="s">
        <v>13124</v>
      </c>
      <c r="C13192" t="s">
        <v>28311</v>
      </c>
      <c r="D13192" t="s">
        <v>28311</v>
      </c>
      <c r="E13192" t="s">
        <v>28312</v>
      </c>
      <c r="F13192" t="s">
        <v>28312</v>
      </c>
    </row>
    <row r="13193" spans="1:6" x14ac:dyDescent="0.25">
      <c r="A13193">
        <v>13190</v>
      </c>
      <c r="B13193" t="s">
        <v>13124</v>
      </c>
      <c r="C13193" t="s">
        <v>28313</v>
      </c>
      <c r="D13193" t="s">
        <v>28313</v>
      </c>
      <c r="E13193" t="s">
        <v>28314</v>
      </c>
      <c r="F13193" t="s">
        <v>28314</v>
      </c>
    </row>
    <row r="13194" spans="1:6" x14ac:dyDescent="0.25">
      <c r="A13194">
        <v>13191</v>
      </c>
      <c r="B13194" t="s">
        <v>13124</v>
      </c>
      <c r="C13194" t="s">
        <v>28315</v>
      </c>
      <c r="D13194" t="s">
        <v>28315</v>
      </c>
      <c r="E13194" t="s">
        <v>28316</v>
      </c>
      <c r="F13194" t="s">
        <v>28316</v>
      </c>
    </row>
    <row r="13195" spans="1:6" x14ac:dyDescent="0.25">
      <c r="A13195">
        <v>13192</v>
      </c>
      <c r="B13195" t="s">
        <v>13124</v>
      </c>
      <c r="C13195" t="s">
        <v>28317</v>
      </c>
      <c r="D13195" t="s">
        <v>28317</v>
      </c>
      <c r="E13195" t="s">
        <v>28318</v>
      </c>
      <c r="F13195" t="s">
        <v>28318</v>
      </c>
    </row>
    <row r="13196" spans="1:6" x14ac:dyDescent="0.25">
      <c r="A13196">
        <v>13193</v>
      </c>
      <c r="B13196" t="s">
        <v>13124</v>
      </c>
      <c r="C13196" t="s">
        <v>28319</v>
      </c>
      <c r="D13196" t="s">
        <v>28319</v>
      </c>
      <c r="E13196" t="s">
        <v>28320</v>
      </c>
      <c r="F13196" t="s">
        <v>28320</v>
      </c>
    </row>
    <row r="13197" spans="1:6" x14ac:dyDescent="0.25">
      <c r="A13197">
        <v>13194</v>
      </c>
      <c r="B13197" t="s">
        <v>13124</v>
      </c>
      <c r="C13197" t="s">
        <v>28321</v>
      </c>
      <c r="D13197" t="s">
        <v>28321</v>
      </c>
      <c r="E13197" t="s">
        <v>28322</v>
      </c>
      <c r="F13197" t="s">
        <v>28322</v>
      </c>
    </row>
    <row r="13198" spans="1:6" x14ac:dyDescent="0.25">
      <c r="A13198">
        <v>13195</v>
      </c>
      <c r="B13198" t="s">
        <v>13124</v>
      </c>
      <c r="C13198" t="s">
        <v>28323</v>
      </c>
      <c r="D13198" t="s">
        <v>28323</v>
      </c>
      <c r="E13198" t="s">
        <v>28324</v>
      </c>
      <c r="F13198" t="s">
        <v>28324</v>
      </c>
    </row>
    <row r="13199" spans="1:6" x14ac:dyDescent="0.25">
      <c r="A13199">
        <v>13196</v>
      </c>
      <c r="B13199" t="s">
        <v>13124</v>
      </c>
      <c r="C13199" t="s">
        <v>28325</v>
      </c>
      <c r="D13199" t="s">
        <v>28325</v>
      </c>
      <c r="E13199" t="s">
        <v>28326</v>
      </c>
      <c r="F13199" t="s">
        <v>28326</v>
      </c>
    </row>
    <row r="13200" spans="1:6" x14ac:dyDescent="0.25">
      <c r="A13200">
        <v>13197</v>
      </c>
      <c r="B13200" t="s">
        <v>13124</v>
      </c>
      <c r="C13200" t="s">
        <v>28327</v>
      </c>
      <c r="D13200" t="s">
        <v>28327</v>
      </c>
      <c r="E13200" t="s">
        <v>28328</v>
      </c>
      <c r="F13200" t="s">
        <v>28328</v>
      </c>
    </row>
    <row r="13201" spans="1:6" x14ac:dyDescent="0.25">
      <c r="A13201">
        <v>13198</v>
      </c>
      <c r="B13201" t="s">
        <v>13124</v>
      </c>
      <c r="C13201" t="s">
        <v>28329</v>
      </c>
      <c r="D13201" t="s">
        <v>28329</v>
      </c>
      <c r="E13201" t="s">
        <v>28330</v>
      </c>
      <c r="F13201" t="s">
        <v>28330</v>
      </c>
    </row>
    <row r="13202" spans="1:6" x14ac:dyDescent="0.25">
      <c r="A13202">
        <v>13199</v>
      </c>
      <c r="B13202" t="s">
        <v>13124</v>
      </c>
      <c r="C13202" t="s">
        <v>28331</v>
      </c>
      <c r="D13202" t="s">
        <v>28331</v>
      </c>
      <c r="E13202" t="s">
        <v>28332</v>
      </c>
      <c r="F13202" t="s">
        <v>28332</v>
      </c>
    </row>
    <row r="13203" spans="1:6" x14ac:dyDescent="0.25">
      <c r="A13203">
        <v>13200</v>
      </c>
      <c r="B13203" t="s">
        <v>13124</v>
      </c>
      <c r="C13203" t="s">
        <v>28333</v>
      </c>
      <c r="D13203" t="s">
        <v>28333</v>
      </c>
      <c r="E13203" t="s">
        <v>28334</v>
      </c>
      <c r="F13203" t="s">
        <v>28334</v>
      </c>
    </row>
    <row r="13204" spans="1:6" x14ac:dyDescent="0.25">
      <c r="A13204">
        <v>13201</v>
      </c>
      <c r="B13204" t="s">
        <v>13124</v>
      </c>
      <c r="C13204" t="s">
        <v>28335</v>
      </c>
      <c r="D13204" t="s">
        <v>28335</v>
      </c>
      <c r="E13204" t="s">
        <v>28336</v>
      </c>
      <c r="F13204" t="s">
        <v>28336</v>
      </c>
    </row>
    <row r="13205" spans="1:6" x14ac:dyDescent="0.25">
      <c r="A13205">
        <v>13202</v>
      </c>
      <c r="B13205" t="s">
        <v>13124</v>
      </c>
      <c r="C13205" t="s">
        <v>28337</v>
      </c>
      <c r="D13205" t="s">
        <v>28337</v>
      </c>
      <c r="E13205" t="s">
        <v>28338</v>
      </c>
      <c r="F13205" t="s">
        <v>28338</v>
      </c>
    </row>
    <row r="13206" spans="1:6" x14ac:dyDescent="0.25">
      <c r="A13206">
        <v>13203</v>
      </c>
      <c r="B13206" t="s">
        <v>13124</v>
      </c>
      <c r="C13206" t="s">
        <v>28339</v>
      </c>
      <c r="D13206" t="s">
        <v>28339</v>
      </c>
      <c r="E13206" t="s">
        <v>28340</v>
      </c>
      <c r="F13206" t="s">
        <v>28340</v>
      </c>
    </row>
    <row r="13207" spans="1:6" x14ac:dyDescent="0.25">
      <c r="A13207">
        <v>13204</v>
      </c>
      <c r="B13207" t="s">
        <v>13124</v>
      </c>
      <c r="C13207" t="s">
        <v>28341</v>
      </c>
      <c r="D13207" t="s">
        <v>28341</v>
      </c>
      <c r="E13207" t="s">
        <v>28342</v>
      </c>
      <c r="F13207" t="s">
        <v>28342</v>
      </c>
    </row>
    <row r="13208" spans="1:6" x14ac:dyDescent="0.25">
      <c r="A13208">
        <v>13205</v>
      </c>
      <c r="B13208" t="s">
        <v>13124</v>
      </c>
      <c r="C13208" t="s">
        <v>28343</v>
      </c>
      <c r="D13208" t="s">
        <v>28343</v>
      </c>
      <c r="E13208" t="s">
        <v>28344</v>
      </c>
      <c r="F13208" t="s">
        <v>28344</v>
      </c>
    </row>
    <row r="13209" spans="1:6" x14ac:dyDescent="0.25">
      <c r="A13209">
        <v>13206</v>
      </c>
      <c r="B13209" t="s">
        <v>13124</v>
      </c>
      <c r="C13209" t="s">
        <v>28345</v>
      </c>
      <c r="D13209" t="s">
        <v>28345</v>
      </c>
      <c r="E13209" t="s">
        <v>28346</v>
      </c>
      <c r="F13209" t="s">
        <v>28346</v>
      </c>
    </row>
    <row r="13210" spans="1:6" x14ac:dyDescent="0.25">
      <c r="A13210">
        <v>13207</v>
      </c>
      <c r="B13210" t="s">
        <v>13124</v>
      </c>
      <c r="C13210" t="s">
        <v>28347</v>
      </c>
      <c r="D13210" t="s">
        <v>28347</v>
      </c>
      <c r="E13210" t="s">
        <v>28348</v>
      </c>
      <c r="F13210" t="s">
        <v>28348</v>
      </c>
    </row>
    <row r="13211" spans="1:6" x14ac:dyDescent="0.25">
      <c r="A13211">
        <v>13208</v>
      </c>
      <c r="B13211" t="s">
        <v>13124</v>
      </c>
      <c r="C13211" t="s">
        <v>28349</v>
      </c>
      <c r="D13211" t="s">
        <v>28349</v>
      </c>
      <c r="E13211" t="s">
        <v>28350</v>
      </c>
      <c r="F13211" t="s">
        <v>28350</v>
      </c>
    </row>
    <row r="13212" spans="1:6" x14ac:dyDescent="0.25">
      <c r="A13212">
        <v>13209</v>
      </c>
      <c r="B13212" t="s">
        <v>13124</v>
      </c>
      <c r="C13212" t="s">
        <v>28351</v>
      </c>
      <c r="D13212" t="s">
        <v>28351</v>
      </c>
      <c r="E13212" t="s">
        <v>28352</v>
      </c>
      <c r="F13212" t="s">
        <v>28352</v>
      </c>
    </row>
    <row r="13213" spans="1:6" x14ac:dyDescent="0.25">
      <c r="A13213">
        <v>13210</v>
      </c>
      <c r="B13213" t="s">
        <v>13124</v>
      </c>
      <c r="C13213" t="s">
        <v>28353</v>
      </c>
      <c r="D13213" t="s">
        <v>28353</v>
      </c>
      <c r="E13213" t="s">
        <v>28354</v>
      </c>
      <c r="F13213" t="s">
        <v>28354</v>
      </c>
    </row>
    <row r="13214" spans="1:6" x14ac:dyDescent="0.25">
      <c r="A13214">
        <v>13211</v>
      </c>
      <c r="B13214" t="s">
        <v>13124</v>
      </c>
      <c r="C13214" t="s">
        <v>28355</v>
      </c>
      <c r="D13214" t="s">
        <v>28355</v>
      </c>
      <c r="E13214" t="s">
        <v>28356</v>
      </c>
      <c r="F13214" t="s">
        <v>28356</v>
      </c>
    </row>
    <row r="13215" spans="1:6" x14ac:dyDescent="0.25">
      <c r="A13215">
        <v>13212</v>
      </c>
      <c r="B13215" t="s">
        <v>13124</v>
      </c>
      <c r="C13215" t="s">
        <v>28357</v>
      </c>
      <c r="D13215" t="s">
        <v>28357</v>
      </c>
      <c r="E13215" t="s">
        <v>28358</v>
      </c>
      <c r="F13215" t="s">
        <v>28358</v>
      </c>
    </row>
    <row r="13216" spans="1:6" x14ac:dyDescent="0.25">
      <c r="A13216">
        <v>13213</v>
      </c>
      <c r="B13216" t="s">
        <v>13124</v>
      </c>
      <c r="C13216" t="s">
        <v>28359</v>
      </c>
      <c r="D13216" t="s">
        <v>28359</v>
      </c>
      <c r="E13216" t="s">
        <v>28360</v>
      </c>
      <c r="F13216" t="s">
        <v>28360</v>
      </c>
    </row>
    <row r="13217" spans="1:6" x14ac:dyDescent="0.25">
      <c r="A13217">
        <v>13214</v>
      </c>
      <c r="B13217" t="s">
        <v>13124</v>
      </c>
      <c r="C13217" t="s">
        <v>28361</v>
      </c>
      <c r="D13217" t="s">
        <v>28361</v>
      </c>
      <c r="E13217" t="s">
        <v>28362</v>
      </c>
      <c r="F13217" t="s">
        <v>28362</v>
      </c>
    </row>
    <row r="13218" spans="1:6" x14ac:dyDescent="0.25">
      <c r="A13218">
        <v>13215</v>
      </c>
      <c r="B13218" t="s">
        <v>13124</v>
      </c>
      <c r="C13218" t="s">
        <v>28363</v>
      </c>
      <c r="D13218" t="s">
        <v>28363</v>
      </c>
      <c r="E13218" t="s">
        <v>28364</v>
      </c>
      <c r="F13218" t="s">
        <v>28364</v>
      </c>
    </row>
    <row r="13219" spans="1:6" x14ac:dyDescent="0.25">
      <c r="A13219">
        <v>13216</v>
      </c>
      <c r="B13219" t="s">
        <v>13124</v>
      </c>
      <c r="C13219" t="s">
        <v>28365</v>
      </c>
      <c r="D13219" t="s">
        <v>28365</v>
      </c>
      <c r="E13219" t="s">
        <v>28366</v>
      </c>
      <c r="F13219" t="s">
        <v>28366</v>
      </c>
    </row>
    <row r="13220" spans="1:6" x14ac:dyDescent="0.25">
      <c r="A13220">
        <v>13217</v>
      </c>
      <c r="B13220" t="s">
        <v>13124</v>
      </c>
      <c r="C13220" t="s">
        <v>28367</v>
      </c>
      <c r="D13220" t="s">
        <v>28367</v>
      </c>
      <c r="E13220" t="s">
        <v>28368</v>
      </c>
      <c r="F13220" t="s">
        <v>28368</v>
      </c>
    </row>
    <row r="13221" spans="1:6" x14ac:dyDescent="0.25">
      <c r="A13221">
        <v>13218</v>
      </c>
      <c r="B13221" t="s">
        <v>13124</v>
      </c>
      <c r="C13221" t="s">
        <v>28369</v>
      </c>
      <c r="D13221" t="s">
        <v>28369</v>
      </c>
      <c r="E13221" t="s">
        <v>28370</v>
      </c>
      <c r="F13221" t="s">
        <v>28370</v>
      </c>
    </row>
    <row r="13222" spans="1:6" x14ac:dyDescent="0.25">
      <c r="A13222">
        <v>13219</v>
      </c>
      <c r="B13222" t="s">
        <v>13124</v>
      </c>
      <c r="C13222" t="s">
        <v>28371</v>
      </c>
      <c r="D13222" t="s">
        <v>28371</v>
      </c>
      <c r="E13222" t="s">
        <v>28372</v>
      </c>
      <c r="F13222" t="s">
        <v>28372</v>
      </c>
    </row>
    <row r="13223" spans="1:6" x14ac:dyDescent="0.25">
      <c r="A13223">
        <v>13220</v>
      </c>
      <c r="B13223" t="s">
        <v>13124</v>
      </c>
      <c r="C13223" t="s">
        <v>28373</v>
      </c>
      <c r="D13223" t="s">
        <v>28373</v>
      </c>
      <c r="E13223" t="s">
        <v>28374</v>
      </c>
      <c r="F13223" t="s">
        <v>28374</v>
      </c>
    </row>
    <row r="13224" spans="1:6" x14ac:dyDescent="0.25">
      <c r="A13224">
        <v>13221</v>
      </c>
      <c r="B13224" t="s">
        <v>13124</v>
      </c>
      <c r="C13224" t="s">
        <v>28375</v>
      </c>
      <c r="D13224" t="s">
        <v>28375</v>
      </c>
      <c r="E13224" t="s">
        <v>28376</v>
      </c>
      <c r="F13224" t="s">
        <v>28376</v>
      </c>
    </row>
    <row r="13225" spans="1:6" x14ac:dyDescent="0.25">
      <c r="A13225">
        <v>13222</v>
      </c>
      <c r="B13225" t="s">
        <v>13124</v>
      </c>
      <c r="C13225" t="s">
        <v>28377</v>
      </c>
      <c r="D13225" t="s">
        <v>28377</v>
      </c>
      <c r="E13225" t="s">
        <v>28378</v>
      </c>
      <c r="F13225" t="s">
        <v>28378</v>
      </c>
    </row>
    <row r="13226" spans="1:6" x14ac:dyDescent="0.25">
      <c r="A13226">
        <v>13223</v>
      </c>
      <c r="B13226" t="s">
        <v>13124</v>
      </c>
      <c r="C13226" t="s">
        <v>28379</v>
      </c>
      <c r="D13226" t="s">
        <v>28379</v>
      </c>
      <c r="E13226" t="s">
        <v>28380</v>
      </c>
      <c r="F13226" t="s">
        <v>28380</v>
      </c>
    </row>
    <row r="13227" spans="1:6" x14ac:dyDescent="0.25">
      <c r="A13227">
        <v>13224</v>
      </c>
      <c r="B13227" t="s">
        <v>13124</v>
      </c>
      <c r="C13227" t="s">
        <v>28381</v>
      </c>
      <c r="D13227" t="s">
        <v>28381</v>
      </c>
      <c r="E13227" t="s">
        <v>28382</v>
      </c>
      <c r="F13227" t="s">
        <v>28382</v>
      </c>
    </row>
    <row r="13228" spans="1:6" x14ac:dyDescent="0.25">
      <c r="A13228">
        <v>13225</v>
      </c>
      <c r="B13228" t="s">
        <v>13124</v>
      </c>
      <c r="C13228" t="s">
        <v>28383</v>
      </c>
      <c r="D13228" t="s">
        <v>28383</v>
      </c>
      <c r="E13228" t="s">
        <v>28384</v>
      </c>
      <c r="F13228" t="s">
        <v>28384</v>
      </c>
    </row>
    <row r="13229" spans="1:6" x14ac:dyDescent="0.25">
      <c r="A13229">
        <v>13226</v>
      </c>
      <c r="B13229" t="s">
        <v>13124</v>
      </c>
      <c r="C13229" t="s">
        <v>28385</v>
      </c>
      <c r="D13229" t="s">
        <v>28385</v>
      </c>
      <c r="E13229" t="s">
        <v>28386</v>
      </c>
      <c r="F13229" t="s">
        <v>28386</v>
      </c>
    </row>
    <row r="13230" spans="1:6" x14ac:dyDescent="0.25">
      <c r="A13230">
        <v>13227</v>
      </c>
      <c r="B13230" t="s">
        <v>13124</v>
      </c>
      <c r="C13230" t="s">
        <v>28387</v>
      </c>
      <c r="D13230" t="s">
        <v>28387</v>
      </c>
      <c r="E13230" t="s">
        <v>28388</v>
      </c>
      <c r="F13230" t="s">
        <v>28388</v>
      </c>
    </row>
    <row r="13231" spans="1:6" x14ac:dyDescent="0.25">
      <c r="A13231">
        <v>13228</v>
      </c>
      <c r="B13231" t="s">
        <v>13124</v>
      </c>
      <c r="C13231" t="s">
        <v>28389</v>
      </c>
      <c r="D13231" t="s">
        <v>28389</v>
      </c>
      <c r="E13231" t="s">
        <v>28390</v>
      </c>
      <c r="F13231" t="s">
        <v>28390</v>
      </c>
    </row>
    <row r="13232" spans="1:6" x14ac:dyDescent="0.25">
      <c r="A13232">
        <v>13229</v>
      </c>
      <c r="B13232" t="s">
        <v>13124</v>
      </c>
      <c r="C13232" t="s">
        <v>28391</v>
      </c>
      <c r="D13232" t="s">
        <v>28391</v>
      </c>
      <c r="E13232" t="s">
        <v>28392</v>
      </c>
      <c r="F13232" t="s">
        <v>28392</v>
      </c>
    </row>
    <row r="13233" spans="1:6" x14ac:dyDescent="0.25">
      <c r="A13233">
        <v>13230</v>
      </c>
      <c r="B13233" t="s">
        <v>13124</v>
      </c>
      <c r="C13233" t="s">
        <v>28393</v>
      </c>
      <c r="D13233" t="s">
        <v>28393</v>
      </c>
      <c r="E13233" t="s">
        <v>28394</v>
      </c>
      <c r="F13233" t="s">
        <v>28394</v>
      </c>
    </row>
    <row r="13234" spans="1:6" x14ac:dyDescent="0.25">
      <c r="A13234">
        <v>13231</v>
      </c>
      <c r="B13234" t="s">
        <v>13124</v>
      </c>
      <c r="C13234" t="s">
        <v>28395</v>
      </c>
      <c r="D13234" t="s">
        <v>28395</v>
      </c>
      <c r="E13234" t="s">
        <v>28396</v>
      </c>
      <c r="F13234" t="s">
        <v>28396</v>
      </c>
    </row>
    <row r="13235" spans="1:6" x14ac:dyDescent="0.25">
      <c r="A13235">
        <v>13232</v>
      </c>
      <c r="B13235" t="s">
        <v>13124</v>
      </c>
      <c r="C13235" t="s">
        <v>28397</v>
      </c>
      <c r="D13235" t="s">
        <v>28397</v>
      </c>
      <c r="E13235" t="s">
        <v>28398</v>
      </c>
      <c r="F13235" t="s">
        <v>28398</v>
      </c>
    </row>
    <row r="13236" spans="1:6" x14ac:dyDescent="0.25">
      <c r="A13236">
        <v>13233</v>
      </c>
      <c r="B13236" t="s">
        <v>13124</v>
      </c>
      <c r="C13236" t="s">
        <v>28399</v>
      </c>
      <c r="D13236" t="s">
        <v>28399</v>
      </c>
      <c r="E13236" t="s">
        <v>28400</v>
      </c>
      <c r="F13236" t="s">
        <v>28400</v>
      </c>
    </row>
    <row r="13237" spans="1:6" x14ac:dyDescent="0.25">
      <c r="A13237">
        <v>13234</v>
      </c>
      <c r="B13237" t="s">
        <v>13124</v>
      </c>
      <c r="C13237" t="s">
        <v>28401</v>
      </c>
      <c r="D13237" t="s">
        <v>28401</v>
      </c>
      <c r="E13237" t="s">
        <v>28402</v>
      </c>
      <c r="F13237" t="s">
        <v>28402</v>
      </c>
    </row>
    <row r="13238" spans="1:6" x14ac:dyDescent="0.25">
      <c r="A13238">
        <v>13235</v>
      </c>
      <c r="B13238" t="s">
        <v>13124</v>
      </c>
      <c r="C13238" t="s">
        <v>28403</v>
      </c>
      <c r="D13238" t="s">
        <v>28403</v>
      </c>
      <c r="E13238" t="s">
        <v>28404</v>
      </c>
      <c r="F13238" t="s">
        <v>28404</v>
      </c>
    </row>
    <row r="13239" spans="1:6" x14ac:dyDescent="0.25">
      <c r="A13239">
        <v>13236</v>
      </c>
      <c r="B13239" t="s">
        <v>13124</v>
      </c>
      <c r="C13239" t="s">
        <v>28405</v>
      </c>
      <c r="D13239" t="s">
        <v>28405</v>
      </c>
      <c r="E13239" t="s">
        <v>28406</v>
      </c>
      <c r="F13239" t="s">
        <v>28406</v>
      </c>
    </row>
    <row r="13240" spans="1:6" x14ac:dyDescent="0.25">
      <c r="A13240">
        <v>13237</v>
      </c>
      <c r="B13240" t="s">
        <v>13124</v>
      </c>
      <c r="C13240" t="s">
        <v>28407</v>
      </c>
      <c r="D13240" t="s">
        <v>28407</v>
      </c>
      <c r="E13240" t="s">
        <v>28408</v>
      </c>
      <c r="F13240" t="s">
        <v>28408</v>
      </c>
    </row>
    <row r="13241" spans="1:6" x14ac:dyDescent="0.25">
      <c r="A13241">
        <v>13238</v>
      </c>
      <c r="B13241" t="s">
        <v>13124</v>
      </c>
      <c r="C13241" t="s">
        <v>28409</v>
      </c>
      <c r="D13241" t="s">
        <v>28409</v>
      </c>
      <c r="E13241" t="s">
        <v>28410</v>
      </c>
      <c r="F13241" t="s">
        <v>28410</v>
      </c>
    </row>
    <row r="13242" spans="1:6" x14ac:dyDescent="0.25">
      <c r="A13242">
        <v>13239</v>
      </c>
      <c r="B13242" t="s">
        <v>13124</v>
      </c>
      <c r="C13242" t="s">
        <v>28411</v>
      </c>
      <c r="D13242" t="s">
        <v>28411</v>
      </c>
      <c r="E13242" t="s">
        <v>28412</v>
      </c>
      <c r="F13242" t="s">
        <v>28412</v>
      </c>
    </row>
    <row r="13243" spans="1:6" x14ac:dyDescent="0.25">
      <c r="A13243">
        <v>13240</v>
      </c>
      <c r="B13243" t="s">
        <v>13124</v>
      </c>
      <c r="C13243" t="s">
        <v>28413</v>
      </c>
      <c r="D13243" t="s">
        <v>28413</v>
      </c>
      <c r="E13243" t="s">
        <v>28414</v>
      </c>
      <c r="F13243" t="s">
        <v>28414</v>
      </c>
    </row>
    <row r="13244" spans="1:6" x14ac:dyDescent="0.25">
      <c r="A13244">
        <v>13241</v>
      </c>
      <c r="B13244" t="s">
        <v>13124</v>
      </c>
      <c r="C13244" t="s">
        <v>28415</v>
      </c>
      <c r="D13244" t="s">
        <v>28415</v>
      </c>
      <c r="E13244" t="s">
        <v>28416</v>
      </c>
      <c r="F13244" t="s">
        <v>28416</v>
      </c>
    </row>
    <row r="13245" spans="1:6" x14ac:dyDescent="0.25">
      <c r="A13245">
        <v>13242</v>
      </c>
      <c r="B13245" t="s">
        <v>13124</v>
      </c>
      <c r="C13245" t="s">
        <v>28417</v>
      </c>
      <c r="D13245" t="s">
        <v>28417</v>
      </c>
      <c r="E13245" t="s">
        <v>28418</v>
      </c>
      <c r="F13245" t="s">
        <v>28418</v>
      </c>
    </row>
    <row r="13246" spans="1:6" x14ac:dyDescent="0.25">
      <c r="A13246">
        <v>13243</v>
      </c>
      <c r="B13246" t="s">
        <v>13124</v>
      </c>
      <c r="C13246" t="s">
        <v>28419</v>
      </c>
      <c r="D13246" t="s">
        <v>28419</v>
      </c>
      <c r="E13246" t="s">
        <v>28420</v>
      </c>
      <c r="F13246" t="s">
        <v>28420</v>
      </c>
    </row>
    <row r="13247" spans="1:6" x14ac:dyDescent="0.25">
      <c r="A13247">
        <v>13244</v>
      </c>
      <c r="B13247" t="s">
        <v>13124</v>
      </c>
      <c r="C13247" t="s">
        <v>28421</v>
      </c>
      <c r="D13247" t="s">
        <v>28421</v>
      </c>
      <c r="E13247" t="s">
        <v>28422</v>
      </c>
      <c r="F13247" t="s">
        <v>28422</v>
      </c>
    </row>
    <row r="13248" spans="1:6" x14ac:dyDescent="0.25">
      <c r="A13248">
        <v>13245</v>
      </c>
      <c r="B13248" t="s">
        <v>13124</v>
      </c>
      <c r="C13248" t="s">
        <v>28423</v>
      </c>
      <c r="D13248" t="s">
        <v>28423</v>
      </c>
      <c r="E13248" t="s">
        <v>28424</v>
      </c>
      <c r="F13248" t="s">
        <v>28424</v>
      </c>
    </row>
    <row r="13249" spans="1:6" x14ac:dyDescent="0.25">
      <c r="A13249">
        <v>13246</v>
      </c>
      <c r="B13249" t="s">
        <v>13124</v>
      </c>
      <c r="C13249" t="s">
        <v>28425</v>
      </c>
      <c r="D13249" t="s">
        <v>28425</v>
      </c>
      <c r="E13249" t="s">
        <v>28426</v>
      </c>
      <c r="F13249" t="s">
        <v>28426</v>
      </c>
    </row>
    <row r="13250" spans="1:6" x14ac:dyDescent="0.25">
      <c r="A13250">
        <v>13247</v>
      </c>
      <c r="B13250" t="s">
        <v>13124</v>
      </c>
      <c r="C13250" t="s">
        <v>28427</v>
      </c>
      <c r="D13250" t="s">
        <v>28427</v>
      </c>
      <c r="E13250" t="s">
        <v>28428</v>
      </c>
      <c r="F13250" t="s">
        <v>28428</v>
      </c>
    </row>
    <row r="13251" spans="1:6" x14ac:dyDescent="0.25">
      <c r="A13251">
        <v>13248</v>
      </c>
      <c r="B13251" t="s">
        <v>13124</v>
      </c>
      <c r="C13251" t="s">
        <v>28429</v>
      </c>
      <c r="D13251" t="s">
        <v>28429</v>
      </c>
      <c r="E13251" t="s">
        <v>28430</v>
      </c>
      <c r="F13251" t="s">
        <v>28430</v>
      </c>
    </row>
    <row r="13252" spans="1:6" x14ac:dyDescent="0.25">
      <c r="A13252">
        <v>13249</v>
      </c>
      <c r="B13252" t="s">
        <v>13124</v>
      </c>
      <c r="C13252" t="s">
        <v>28431</v>
      </c>
      <c r="D13252" t="s">
        <v>28431</v>
      </c>
      <c r="E13252" t="s">
        <v>28432</v>
      </c>
      <c r="F13252" t="s">
        <v>28432</v>
      </c>
    </row>
    <row r="13253" spans="1:6" x14ac:dyDescent="0.25">
      <c r="A13253">
        <v>13250</v>
      </c>
      <c r="B13253" t="s">
        <v>13124</v>
      </c>
      <c r="C13253" t="s">
        <v>28433</v>
      </c>
      <c r="D13253" t="s">
        <v>28433</v>
      </c>
      <c r="E13253" t="s">
        <v>28434</v>
      </c>
      <c r="F13253" t="s">
        <v>28434</v>
      </c>
    </row>
    <row r="13254" spans="1:6" x14ac:dyDescent="0.25">
      <c r="A13254">
        <v>13251</v>
      </c>
      <c r="B13254" t="s">
        <v>13124</v>
      </c>
      <c r="C13254" t="s">
        <v>28435</v>
      </c>
      <c r="D13254" t="s">
        <v>28435</v>
      </c>
      <c r="E13254" t="s">
        <v>28436</v>
      </c>
      <c r="F13254" t="s">
        <v>28436</v>
      </c>
    </row>
    <row r="13255" spans="1:6" x14ac:dyDescent="0.25">
      <c r="A13255">
        <v>13252</v>
      </c>
      <c r="B13255" t="s">
        <v>13124</v>
      </c>
      <c r="C13255" t="s">
        <v>28437</v>
      </c>
      <c r="D13255" t="s">
        <v>28437</v>
      </c>
      <c r="E13255" t="s">
        <v>28438</v>
      </c>
      <c r="F13255" t="s">
        <v>28438</v>
      </c>
    </row>
    <row r="13256" spans="1:6" x14ac:dyDescent="0.25">
      <c r="A13256">
        <v>13253</v>
      </c>
      <c r="B13256" t="s">
        <v>13124</v>
      </c>
      <c r="C13256" t="s">
        <v>28439</v>
      </c>
      <c r="D13256" t="s">
        <v>28439</v>
      </c>
      <c r="E13256" t="s">
        <v>28440</v>
      </c>
      <c r="F13256" t="s">
        <v>28440</v>
      </c>
    </row>
    <row r="13257" spans="1:6" x14ac:dyDescent="0.25">
      <c r="A13257">
        <v>13254</v>
      </c>
      <c r="B13257" t="s">
        <v>13124</v>
      </c>
      <c r="C13257" t="s">
        <v>28441</v>
      </c>
      <c r="D13257" t="s">
        <v>28441</v>
      </c>
      <c r="E13257" t="s">
        <v>28442</v>
      </c>
      <c r="F13257" t="s">
        <v>28442</v>
      </c>
    </row>
    <row r="13258" spans="1:6" x14ac:dyDescent="0.25">
      <c r="A13258">
        <v>13255</v>
      </c>
      <c r="B13258" t="s">
        <v>13124</v>
      </c>
      <c r="C13258" t="s">
        <v>28443</v>
      </c>
      <c r="D13258" t="s">
        <v>28443</v>
      </c>
      <c r="E13258" t="s">
        <v>28444</v>
      </c>
      <c r="F13258" t="s">
        <v>28444</v>
      </c>
    </row>
    <row r="13259" spans="1:6" x14ac:dyDescent="0.25">
      <c r="A13259">
        <v>13256</v>
      </c>
      <c r="B13259" t="s">
        <v>13124</v>
      </c>
      <c r="C13259" t="s">
        <v>28445</v>
      </c>
      <c r="D13259" t="s">
        <v>28445</v>
      </c>
      <c r="E13259" t="s">
        <v>28446</v>
      </c>
      <c r="F13259" t="s">
        <v>28446</v>
      </c>
    </row>
    <row r="13260" spans="1:6" x14ac:dyDescent="0.25">
      <c r="A13260">
        <v>13257</v>
      </c>
      <c r="B13260" t="s">
        <v>13124</v>
      </c>
      <c r="C13260" t="s">
        <v>28447</v>
      </c>
      <c r="D13260" t="s">
        <v>28447</v>
      </c>
      <c r="E13260" t="s">
        <v>28448</v>
      </c>
      <c r="F13260" t="s">
        <v>28448</v>
      </c>
    </row>
    <row r="13261" spans="1:6" x14ac:dyDescent="0.25">
      <c r="A13261">
        <v>13258</v>
      </c>
      <c r="B13261" t="s">
        <v>13124</v>
      </c>
      <c r="C13261" t="s">
        <v>28449</v>
      </c>
      <c r="D13261" t="s">
        <v>28449</v>
      </c>
      <c r="E13261" t="s">
        <v>28450</v>
      </c>
      <c r="F13261" t="s">
        <v>28450</v>
      </c>
    </row>
    <row r="13262" spans="1:6" x14ac:dyDescent="0.25">
      <c r="A13262">
        <v>13259</v>
      </c>
      <c r="B13262" t="s">
        <v>13124</v>
      </c>
      <c r="C13262" t="s">
        <v>28451</v>
      </c>
      <c r="D13262" t="s">
        <v>28451</v>
      </c>
      <c r="E13262" t="s">
        <v>28452</v>
      </c>
      <c r="F13262" t="s">
        <v>28452</v>
      </c>
    </row>
    <row r="13263" spans="1:6" x14ac:dyDescent="0.25">
      <c r="A13263">
        <v>13260</v>
      </c>
      <c r="B13263" t="s">
        <v>13124</v>
      </c>
      <c r="C13263" t="s">
        <v>28453</v>
      </c>
      <c r="D13263" t="s">
        <v>28453</v>
      </c>
      <c r="E13263" t="s">
        <v>28454</v>
      </c>
      <c r="F13263" t="s">
        <v>28454</v>
      </c>
    </row>
    <row r="13264" spans="1:6" x14ac:dyDescent="0.25">
      <c r="A13264">
        <v>13261</v>
      </c>
      <c r="B13264" t="s">
        <v>13124</v>
      </c>
      <c r="C13264" t="s">
        <v>28455</v>
      </c>
      <c r="D13264" t="s">
        <v>28455</v>
      </c>
      <c r="E13264" t="s">
        <v>28456</v>
      </c>
      <c r="F13264" t="s">
        <v>28456</v>
      </c>
    </row>
    <row r="13265" spans="1:6" x14ac:dyDescent="0.25">
      <c r="A13265">
        <v>13262</v>
      </c>
      <c r="B13265" t="s">
        <v>13124</v>
      </c>
      <c r="C13265" t="s">
        <v>28457</v>
      </c>
      <c r="D13265" t="s">
        <v>28457</v>
      </c>
      <c r="E13265" t="s">
        <v>28458</v>
      </c>
      <c r="F13265" t="s">
        <v>28458</v>
      </c>
    </row>
    <row r="13266" spans="1:6" x14ac:dyDescent="0.25">
      <c r="A13266">
        <v>13263</v>
      </c>
      <c r="B13266" t="s">
        <v>13124</v>
      </c>
      <c r="C13266" t="s">
        <v>28459</v>
      </c>
      <c r="D13266" t="s">
        <v>28459</v>
      </c>
      <c r="E13266" t="s">
        <v>28460</v>
      </c>
      <c r="F13266" t="s">
        <v>28460</v>
      </c>
    </row>
    <row r="13267" spans="1:6" x14ac:dyDescent="0.25">
      <c r="A13267">
        <v>13264</v>
      </c>
      <c r="B13267" t="s">
        <v>13124</v>
      </c>
      <c r="C13267" t="s">
        <v>28461</v>
      </c>
      <c r="D13267" t="s">
        <v>28461</v>
      </c>
      <c r="E13267" t="s">
        <v>28462</v>
      </c>
      <c r="F13267" t="s">
        <v>28462</v>
      </c>
    </row>
    <row r="13268" spans="1:6" x14ac:dyDescent="0.25">
      <c r="A13268">
        <v>13265</v>
      </c>
      <c r="B13268" t="s">
        <v>13124</v>
      </c>
      <c r="C13268" t="s">
        <v>28463</v>
      </c>
      <c r="D13268" t="s">
        <v>28463</v>
      </c>
      <c r="E13268" t="s">
        <v>28464</v>
      </c>
      <c r="F13268" t="s">
        <v>28464</v>
      </c>
    </row>
    <row r="13269" spans="1:6" x14ac:dyDescent="0.25">
      <c r="A13269">
        <v>13266</v>
      </c>
      <c r="B13269" t="s">
        <v>13124</v>
      </c>
      <c r="C13269" t="s">
        <v>28465</v>
      </c>
      <c r="D13269" t="s">
        <v>28465</v>
      </c>
      <c r="E13269" t="s">
        <v>28466</v>
      </c>
      <c r="F13269" t="s">
        <v>28466</v>
      </c>
    </row>
    <row r="13270" spans="1:6" x14ac:dyDescent="0.25">
      <c r="A13270">
        <v>13267</v>
      </c>
      <c r="B13270" t="s">
        <v>13124</v>
      </c>
      <c r="C13270" t="s">
        <v>28467</v>
      </c>
      <c r="D13270" t="s">
        <v>28467</v>
      </c>
      <c r="E13270" t="s">
        <v>28468</v>
      </c>
      <c r="F13270" t="s">
        <v>28468</v>
      </c>
    </row>
    <row r="13271" spans="1:6" x14ac:dyDescent="0.25">
      <c r="A13271">
        <v>13268</v>
      </c>
      <c r="B13271" t="s">
        <v>13124</v>
      </c>
      <c r="C13271" t="s">
        <v>28469</v>
      </c>
      <c r="D13271" t="s">
        <v>28469</v>
      </c>
      <c r="E13271" t="s">
        <v>28470</v>
      </c>
      <c r="F13271" t="s">
        <v>28470</v>
      </c>
    </row>
    <row r="13272" spans="1:6" x14ac:dyDescent="0.25">
      <c r="A13272">
        <v>13269</v>
      </c>
      <c r="B13272" t="s">
        <v>13124</v>
      </c>
      <c r="C13272" t="s">
        <v>28471</v>
      </c>
      <c r="D13272" t="s">
        <v>28471</v>
      </c>
      <c r="E13272" t="s">
        <v>28472</v>
      </c>
      <c r="F13272" t="s">
        <v>28472</v>
      </c>
    </row>
    <row r="13273" spans="1:6" x14ac:dyDescent="0.25">
      <c r="A13273">
        <v>13270</v>
      </c>
      <c r="B13273" t="s">
        <v>13124</v>
      </c>
      <c r="C13273" t="s">
        <v>28473</v>
      </c>
      <c r="D13273" t="s">
        <v>28473</v>
      </c>
      <c r="E13273" t="s">
        <v>28474</v>
      </c>
      <c r="F13273" t="s">
        <v>28474</v>
      </c>
    </row>
    <row r="13274" spans="1:6" x14ac:dyDescent="0.25">
      <c r="A13274">
        <v>13271</v>
      </c>
      <c r="B13274" t="s">
        <v>13124</v>
      </c>
      <c r="C13274" t="s">
        <v>28475</v>
      </c>
      <c r="D13274" t="s">
        <v>28475</v>
      </c>
      <c r="E13274" t="s">
        <v>28476</v>
      </c>
      <c r="F13274" t="s">
        <v>28476</v>
      </c>
    </row>
    <row r="13275" spans="1:6" x14ac:dyDescent="0.25">
      <c r="A13275">
        <v>13272</v>
      </c>
      <c r="B13275" t="s">
        <v>13124</v>
      </c>
      <c r="C13275" t="s">
        <v>28477</v>
      </c>
      <c r="D13275" t="s">
        <v>28477</v>
      </c>
      <c r="E13275" t="s">
        <v>28478</v>
      </c>
      <c r="F13275" t="s">
        <v>28478</v>
      </c>
    </row>
    <row r="13276" spans="1:6" x14ac:dyDescent="0.25">
      <c r="A13276">
        <v>13273</v>
      </c>
      <c r="B13276" t="s">
        <v>13124</v>
      </c>
      <c r="C13276" t="s">
        <v>28479</v>
      </c>
      <c r="D13276" t="s">
        <v>28479</v>
      </c>
      <c r="E13276" t="s">
        <v>28480</v>
      </c>
      <c r="F13276" t="s">
        <v>28480</v>
      </c>
    </row>
    <row r="13277" spans="1:6" x14ac:dyDescent="0.25">
      <c r="A13277">
        <v>13274</v>
      </c>
      <c r="B13277" t="s">
        <v>13124</v>
      </c>
      <c r="C13277" t="s">
        <v>28481</v>
      </c>
      <c r="D13277" t="s">
        <v>28481</v>
      </c>
      <c r="E13277" t="s">
        <v>28482</v>
      </c>
      <c r="F13277" t="s">
        <v>28482</v>
      </c>
    </row>
    <row r="13278" spans="1:6" x14ac:dyDescent="0.25">
      <c r="A13278">
        <v>13275</v>
      </c>
      <c r="B13278" t="s">
        <v>13124</v>
      </c>
      <c r="C13278" t="s">
        <v>28483</v>
      </c>
      <c r="D13278" t="s">
        <v>28483</v>
      </c>
      <c r="E13278" t="s">
        <v>28484</v>
      </c>
      <c r="F13278" t="s">
        <v>28484</v>
      </c>
    </row>
    <row r="13279" spans="1:6" x14ac:dyDescent="0.25">
      <c r="A13279">
        <v>13276</v>
      </c>
      <c r="B13279" t="s">
        <v>13124</v>
      </c>
      <c r="C13279" t="s">
        <v>28485</v>
      </c>
      <c r="D13279" t="s">
        <v>28485</v>
      </c>
      <c r="E13279" t="s">
        <v>28486</v>
      </c>
      <c r="F13279" t="s">
        <v>28486</v>
      </c>
    </row>
    <row r="13280" spans="1:6" x14ac:dyDescent="0.25">
      <c r="A13280">
        <v>13277</v>
      </c>
      <c r="B13280" t="s">
        <v>13124</v>
      </c>
      <c r="C13280" t="s">
        <v>28487</v>
      </c>
      <c r="D13280" t="s">
        <v>28487</v>
      </c>
      <c r="E13280" t="s">
        <v>28488</v>
      </c>
      <c r="F13280" t="s">
        <v>28488</v>
      </c>
    </row>
    <row r="13281" spans="1:6" x14ac:dyDescent="0.25">
      <c r="A13281">
        <v>13278</v>
      </c>
      <c r="B13281" t="s">
        <v>13124</v>
      </c>
      <c r="C13281" t="s">
        <v>28489</v>
      </c>
      <c r="D13281" t="s">
        <v>28489</v>
      </c>
      <c r="E13281" t="s">
        <v>28490</v>
      </c>
      <c r="F13281" t="s">
        <v>28490</v>
      </c>
    </row>
    <row r="13282" spans="1:6" x14ac:dyDescent="0.25">
      <c r="A13282">
        <v>13279</v>
      </c>
      <c r="B13282" t="s">
        <v>13124</v>
      </c>
      <c r="C13282" t="s">
        <v>28491</v>
      </c>
      <c r="D13282" t="s">
        <v>28491</v>
      </c>
      <c r="E13282" t="s">
        <v>28492</v>
      </c>
      <c r="F13282" t="s">
        <v>28492</v>
      </c>
    </row>
    <row r="13283" spans="1:6" x14ac:dyDescent="0.25">
      <c r="A13283">
        <v>13280</v>
      </c>
      <c r="B13283" t="s">
        <v>13124</v>
      </c>
      <c r="C13283" t="s">
        <v>28493</v>
      </c>
      <c r="D13283" t="s">
        <v>28493</v>
      </c>
      <c r="E13283" t="s">
        <v>28494</v>
      </c>
      <c r="F13283" t="s">
        <v>28494</v>
      </c>
    </row>
    <row r="13284" spans="1:6" x14ac:dyDescent="0.25">
      <c r="A13284">
        <v>13281</v>
      </c>
      <c r="B13284" t="s">
        <v>13124</v>
      </c>
      <c r="C13284" t="s">
        <v>28495</v>
      </c>
      <c r="D13284" t="s">
        <v>28495</v>
      </c>
      <c r="E13284" t="s">
        <v>28496</v>
      </c>
      <c r="F13284" t="s">
        <v>28496</v>
      </c>
    </row>
    <row r="13285" spans="1:6" x14ac:dyDescent="0.25">
      <c r="A13285">
        <v>13282</v>
      </c>
      <c r="B13285" t="s">
        <v>13124</v>
      </c>
      <c r="C13285" t="s">
        <v>28497</v>
      </c>
      <c r="D13285" t="s">
        <v>28497</v>
      </c>
      <c r="E13285" t="s">
        <v>28498</v>
      </c>
      <c r="F13285" t="s">
        <v>28498</v>
      </c>
    </row>
    <row r="13286" spans="1:6" x14ac:dyDescent="0.25">
      <c r="A13286">
        <v>13283</v>
      </c>
      <c r="B13286" t="s">
        <v>13124</v>
      </c>
      <c r="C13286" t="s">
        <v>28499</v>
      </c>
      <c r="D13286" t="s">
        <v>28499</v>
      </c>
      <c r="E13286" t="s">
        <v>28500</v>
      </c>
      <c r="F13286" t="s">
        <v>28500</v>
      </c>
    </row>
    <row r="13287" spans="1:6" x14ac:dyDescent="0.25">
      <c r="A13287">
        <v>13284</v>
      </c>
      <c r="B13287" t="s">
        <v>13124</v>
      </c>
      <c r="C13287" t="s">
        <v>28501</v>
      </c>
      <c r="D13287" t="s">
        <v>28501</v>
      </c>
      <c r="E13287" t="s">
        <v>28502</v>
      </c>
      <c r="F13287" t="s">
        <v>28502</v>
      </c>
    </row>
    <row r="13288" spans="1:6" x14ac:dyDescent="0.25">
      <c r="A13288">
        <v>13285</v>
      </c>
      <c r="B13288" t="s">
        <v>13124</v>
      </c>
      <c r="C13288" t="s">
        <v>28503</v>
      </c>
      <c r="D13288" t="s">
        <v>28503</v>
      </c>
      <c r="E13288" t="s">
        <v>28504</v>
      </c>
      <c r="F13288" t="s">
        <v>28504</v>
      </c>
    </row>
    <row r="13289" spans="1:6" x14ac:dyDescent="0.25">
      <c r="A13289">
        <v>13286</v>
      </c>
      <c r="B13289" t="s">
        <v>13124</v>
      </c>
      <c r="C13289" t="s">
        <v>28505</v>
      </c>
      <c r="D13289" t="s">
        <v>28505</v>
      </c>
      <c r="E13289" t="s">
        <v>28506</v>
      </c>
      <c r="F13289" t="s">
        <v>28506</v>
      </c>
    </row>
    <row r="13290" spans="1:6" x14ac:dyDescent="0.25">
      <c r="A13290">
        <v>13287</v>
      </c>
      <c r="B13290" t="s">
        <v>13124</v>
      </c>
      <c r="C13290" t="s">
        <v>28507</v>
      </c>
      <c r="D13290" t="s">
        <v>28507</v>
      </c>
      <c r="E13290" t="s">
        <v>28508</v>
      </c>
      <c r="F13290" t="s">
        <v>28508</v>
      </c>
    </row>
    <row r="13291" spans="1:6" x14ac:dyDescent="0.25">
      <c r="A13291">
        <v>13288</v>
      </c>
      <c r="B13291" t="s">
        <v>13124</v>
      </c>
      <c r="C13291" t="s">
        <v>28509</v>
      </c>
      <c r="D13291" t="s">
        <v>28509</v>
      </c>
      <c r="E13291" t="s">
        <v>28510</v>
      </c>
      <c r="F13291" t="s">
        <v>28510</v>
      </c>
    </row>
    <row r="13292" spans="1:6" x14ac:dyDescent="0.25">
      <c r="A13292">
        <v>13289</v>
      </c>
      <c r="B13292" t="s">
        <v>13124</v>
      </c>
      <c r="C13292" t="s">
        <v>28511</v>
      </c>
      <c r="D13292" t="s">
        <v>28511</v>
      </c>
      <c r="E13292" t="s">
        <v>28512</v>
      </c>
      <c r="F13292" t="s">
        <v>28512</v>
      </c>
    </row>
    <row r="13293" spans="1:6" x14ac:dyDescent="0.25">
      <c r="A13293">
        <v>13290</v>
      </c>
      <c r="B13293" t="s">
        <v>13124</v>
      </c>
      <c r="C13293" t="s">
        <v>28513</v>
      </c>
      <c r="D13293" t="s">
        <v>28513</v>
      </c>
      <c r="E13293" t="s">
        <v>28514</v>
      </c>
      <c r="F13293" t="s">
        <v>28514</v>
      </c>
    </row>
    <row r="13294" spans="1:6" x14ac:dyDescent="0.25">
      <c r="A13294">
        <v>13291</v>
      </c>
      <c r="B13294" t="s">
        <v>13124</v>
      </c>
      <c r="C13294" t="s">
        <v>28515</v>
      </c>
      <c r="D13294" t="s">
        <v>28515</v>
      </c>
      <c r="E13294" t="s">
        <v>28516</v>
      </c>
      <c r="F13294" t="s">
        <v>28516</v>
      </c>
    </row>
    <row r="13295" spans="1:6" x14ac:dyDescent="0.25">
      <c r="A13295">
        <v>13292</v>
      </c>
      <c r="B13295" t="s">
        <v>13124</v>
      </c>
      <c r="C13295" t="s">
        <v>28517</v>
      </c>
      <c r="D13295" t="s">
        <v>28517</v>
      </c>
      <c r="E13295" t="s">
        <v>28518</v>
      </c>
      <c r="F13295" t="s">
        <v>28518</v>
      </c>
    </row>
    <row r="13296" spans="1:6" x14ac:dyDescent="0.25">
      <c r="A13296">
        <v>13293</v>
      </c>
      <c r="B13296" t="s">
        <v>13124</v>
      </c>
      <c r="C13296" t="s">
        <v>28519</v>
      </c>
      <c r="D13296" t="s">
        <v>28519</v>
      </c>
      <c r="E13296" t="s">
        <v>28520</v>
      </c>
      <c r="F13296" t="s">
        <v>28520</v>
      </c>
    </row>
    <row r="13297" spans="1:6" x14ac:dyDescent="0.25">
      <c r="A13297">
        <v>13294</v>
      </c>
      <c r="B13297" t="s">
        <v>13124</v>
      </c>
      <c r="C13297" t="s">
        <v>28521</v>
      </c>
      <c r="D13297" t="s">
        <v>28521</v>
      </c>
      <c r="E13297" t="s">
        <v>28522</v>
      </c>
      <c r="F13297" t="s">
        <v>28522</v>
      </c>
    </row>
    <row r="13298" spans="1:6" x14ac:dyDescent="0.25">
      <c r="A13298">
        <v>13295</v>
      </c>
      <c r="B13298" t="s">
        <v>13124</v>
      </c>
      <c r="C13298" t="s">
        <v>28523</v>
      </c>
      <c r="D13298" t="s">
        <v>28523</v>
      </c>
      <c r="E13298" t="s">
        <v>28524</v>
      </c>
      <c r="F13298" t="s">
        <v>28524</v>
      </c>
    </row>
    <row r="13299" spans="1:6" x14ac:dyDescent="0.25">
      <c r="A13299">
        <v>13296</v>
      </c>
      <c r="B13299" t="s">
        <v>13124</v>
      </c>
      <c r="C13299" t="s">
        <v>28525</v>
      </c>
      <c r="D13299" t="s">
        <v>28525</v>
      </c>
      <c r="E13299" t="s">
        <v>28526</v>
      </c>
      <c r="F13299" t="s">
        <v>28526</v>
      </c>
    </row>
    <row r="13300" spans="1:6" x14ac:dyDescent="0.25">
      <c r="A13300">
        <v>13297</v>
      </c>
      <c r="B13300" t="s">
        <v>13124</v>
      </c>
      <c r="C13300" t="s">
        <v>28527</v>
      </c>
      <c r="D13300" t="s">
        <v>28527</v>
      </c>
      <c r="E13300" t="s">
        <v>28528</v>
      </c>
      <c r="F13300" t="s">
        <v>28528</v>
      </c>
    </row>
    <row r="13301" spans="1:6" x14ac:dyDescent="0.25">
      <c r="A13301">
        <v>13298</v>
      </c>
      <c r="B13301" t="s">
        <v>13124</v>
      </c>
      <c r="C13301" t="s">
        <v>28529</v>
      </c>
      <c r="D13301" t="s">
        <v>28529</v>
      </c>
      <c r="E13301" t="s">
        <v>28530</v>
      </c>
      <c r="F13301" t="s">
        <v>28530</v>
      </c>
    </row>
    <row r="13302" spans="1:6" x14ac:dyDescent="0.25">
      <c r="A13302">
        <v>13299</v>
      </c>
      <c r="B13302" t="s">
        <v>13124</v>
      </c>
      <c r="C13302" t="s">
        <v>28531</v>
      </c>
      <c r="D13302" t="s">
        <v>28531</v>
      </c>
      <c r="E13302" t="s">
        <v>28532</v>
      </c>
      <c r="F13302" t="s">
        <v>28532</v>
      </c>
    </row>
    <row r="13303" spans="1:6" x14ac:dyDescent="0.25">
      <c r="A13303">
        <v>13300</v>
      </c>
      <c r="B13303" t="s">
        <v>13124</v>
      </c>
      <c r="C13303" t="s">
        <v>28533</v>
      </c>
      <c r="D13303" t="s">
        <v>28533</v>
      </c>
      <c r="E13303" t="s">
        <v>28534</v>
      </c>
      <c r="F13303" t="s">
        <v>28534</v>
      </c>
    </row>
    <row r="13304" spans="1:6" x14ac:dyDescent="0.25">
      <c r="A13304">
        <v>13301</v>
      </c>
      <c r="B13304" t="s">
        <v>13124</v>
      </c>
      <c r="C13304" t="s">
        <v>28535</v>
      </c>
      <c r="D13304" t="s">
        <v>28535</v>
      </c>
      <c r="E13304" t="s">
        <v>28536</v>
      </c>
      <c r="F13304" t="s">
        <v>28536</v>
      </c>
    </row>
    <row r="13305" spans="1:6" x14ac:dyDescent="0.25">
      <c r="A13305">
        <v>13302</v>
      </c>
      <c r="B13305" t="s">
        <v>13124</v>
      </c>
      <c r="C13305" t="s">
        <v>28537</v>
      </c>
      <c r="D13305" t="s">
        <v>28537</v>
      </c>
      <c r="E13305" t="s">
        <v>28538</v>
      </c>
      <c r="F13305" t="s">
        <v>28538</v>
      </c>
    </row>
    <row r="13306" spans="1:6" x14ac:dyDescent="0.25">
      <c r="A13306">
        <v>13303</v>
      </c>
      <c r="B13306" t="s">
        <v>13124</v>
      </c>
      <c r="C13306" t="s">
        <v>28539</v>
      </c>
      <c r="D13306" t="s">
        <v>28539</v>
      </c>
      <c r="E13306" t="s">
        <v>28540</v>
      </c>
      <c r="F13306" t="s">
        <v>28540</v>
      </c>
    </row>
    <row r="13307" spans="1:6" x14ac:dyDescent="0.25">
      <c r="A13307">
        <v>13304</v>
      </c>
      <c r="B13307" t="s">
        <v>13124</v>
      </c>
      <c r="C13307" t="s">
        <v>28541</v>
      </c>
      <c r="D13307" t="s">
        <v>28541</v>
      </c>
      <c r="E13307" t="s">
        <v>28542</v>
      </c>
      <c r="F13307" t="s">
        <v>28542</v>
      </c>
    </row>
    <row r="13308" spans="1:6" x14ac:dyDescent="0.25">
      <c r="A13308">
        <v>13305</v>
      </c>
      <c r="B13308" t="s">
        <v>13124</v>
      </c>
      <c r="C13308" t="s">
        <v>28543</v>
      </c>
      <c r="D13308" t="s">
        <v>28543</v>
      </c>
      <c r="E13308" t="s">
        <v>28544</v>
      </c>
      <c r="F13308" t="s">
        <v>28544</v>
      </c>
    </row>
    <row r="13309" spans="1:6" x14ac:dyDescent="0.25">
      <c r="A13309">
        <v>13306</v>
      </c>
      <c r="B13309" t="s">
        <v>13124</v>
      </c>
      <c r="C13309" t="s">
        <v>28545</v>
      </c>
      <c r="D13309" t="s">
        <v>28545</v>
      </c>
      <c r="E13309" t="s">
        <v>28546</v>
      </c>
      <c r="F13309" t="s">
        <v>28546</v>
      </c>
    </row>
    <row r="13310" spans="1:6" x14ac:dyDescent="0.25">
      <c r="A13310">
        <v>13307</v>
      </c>
      <c r="B13310" t="s">
        <v>13124</v>
      </c>
      <c r="C13310" t="s">
        <v>28547</v>
      </c>
      <c r="D13310" t="s">
        <v>28547</v>
      </c>
      <c r="E13310" t="s">
        <v>28548</v>
      </c>
      <c r="F13310" t="s">
        <v>28548</v>
      </c>
    </row>
    <row r="13311" spans="1:6" x14ac:dyDescent="0.25">
      <c r="A13311">
        <v>13308</v>
      </c>
      <c r="B13311" t="s">
        <v>13124</v>
      </c>
      <c r="C13311" t="s">
        <v>28549</v>
      </c>
      <c r="D13311" t="s">
        <v>28549</v>
      </c>
      <c r="E13311" t="s">
        <v>28550</v>
      </c>
      <c r="F13311" t="s">
        <v>28550</v>
      </c>
    </row>
    <row r="13312" spans="1:6" x14ac:dyDescent="0.25">
      <c r="A13312">
        <v>13309</v>
      </c>
      <c r="B13312" t="s">
        <v>13124</v>
      </c>
      <c r="C13312" t="s">
        <v>28551</v>
      </c>
      <c r="D13312" t="s">
        <v>28551</v>
      </c>
      <c r="E13312" t="s">
        <v>28552</v>
      </c>
      <c r="F13312" t="s">
        <v>28552</v>
      </c>
    </row>
    <row r="13313" spans="1:6" x14ac:dyDescent="0.25">
      <c r="A13313">
        <v>13310</v>
      </c>
      <c r="B13313" t="s">
        <v>13124</v>
      </c>
      <c r="C13313" t="s">
        <v>28553</v>
      </c>
      <c r="D13313" t="s">
        <v>28553</v>
      </c>
      <c r="E13313" t="s">
        <v>28554</v>
      </c>
      <c r="F13313" t="s">
        <v>28554</v>
      </c>
    </row>
    <row r="13314" spans="1:6" x14ac:dyDescent="0.25">
      <c r="A13314">
        <v>13311</v>
      </c>
      <c r="B13314" t="s">
        <v>13124</v>
      </c>
      <c r="C13314" t="s">
        <v>28555</v>
      </c>
      <c r="D13314" t="s">
        <v>28555</v>
      </c>
      <c r="E13314" t="s">
        <v>28556</v>
      </c>
      <c r="F13314" t="s">
        <v>28556</v>
      </c>
    </row>
    <row r="13315" spans="1:6" x14ac:dyDescent="0.25">
      <c r="A13315">
        <v>13312</v>
      </c>
      <c r="B13315" t="s">
        <v>13124</v>
      </c>
      <c r="C13315" t="s">
        <v>28557</v>
      </c>
      <c r="D13315" t="s">
        <v>28557</v>
      </c>
      <c r="E13315" t="s">
        <v>28558</v>
      </c>
      <c r="F13315" t="s">
        <v>28558</v>
      </c>
    </row>
    <row r="13316" spans="1:6" x14ac:dyDescent="0.25">
      <c r="A13316">
        <v>13313</v>
      </c>
      <c r="B13316" t="s">
        <v>13124</v>
      </c>
      <c r="C13316" t="s">
        <v>28559</v>
      </c>
      <c r="D13316" t="s">
        <v>28559</v>
      </c>
      <c r="E13316" t="s">
        <v>28560</v>
      </c>
      <c r="F13316" t="s">
        <v>28560</v>
      </c>
    </row>
    <row r="13317" spans="1:6" x14ac:dyDescent="0.25">
      <c r="A13317">
        <v>13314</v>
      </c>
      <c r="B13317" t="s">
        <v>13124</v>
      </c>
      <c r="C13317" t="s">
        <v>28561</v>
      </c>
      <c r="D13317" t="s">
        <v>28561</v>
      </c>
      <c r="E13317" t="s">
        <v>28562</v>
      </c>
      <c r="F13317" t="s">
        <v>28562</v>
      </c>
    </row>
    <row r="13318" spans="1:6" x14ac:dyDescent="0.25">
      <c r="A13318">
        <v>13315</v>
      </c>
      <c r="B13318" t="s">
        <v>13124</v>
      </c>
      <c r="C13318" t="s">
        <v>28563</v>
      </c>
      <c r="D13318" t="s">
        <v>28563</v>
      </c>
      <c r="E13318" t="s">
        <v>28564</v>
      </c>
      <c r="F13318" t="s">
        <v>28564</v>
      </c>
    </row>
    <row r="13319" spans="1:6" x14ac:dyDescent="0.25">
      <c r="A13319">
        <v>13316</v>
      </c>
      <c r="B13319" t="s">
        <v>13124</v>
      </c>
      <c r="C13319" t="s">
        <v>28565</v>
      </c>
      <c r="D13319" t="s">
        <v>28565</v>
      </c>
      <c r="E13319" t="s">
        <v>28566</v>
      </c>
      <c r="F13319" t="s">
        <v>28566</v>
      </c>
    </row>
    <row r="13320" spans="1:6" x14ac:dyDescent="0.25">
      <c r="A13320">
        <v>13317</v>
      </c>
      <c r="B13320" t="s">
        <v>13124</v>
      </c>
      <c r="C13320" t="s">
        <v>28567</v>
      </c>
      <c r="D13320" t="s">
        <v>28567</v>
      </c>
      <c r="E13320" t="s">
        <v>28568</v>
      </c>
      <c r="F13320" t="s">
        <v>28568</v>
      </c>
    </row>
    <row r="13321" spans="1:6" x14ac:dyDescent="0.25">
      <c r="A13321">
        <v>13318</v>
      </c>
      <c r="B13321" t="s">
        <v>13124</v>
      </c>
      <c r="C13321" t="s">
        <v>28569</v>
      </c>
      <c r="D13321" t="s">
        <v>28569</v>
      </c>
      <c r="E13321" t="s">
        <v>28570</v>
      </c>
      <c r="F13321" t="s">
        <v>28570</v>
      </c>
    </row>
    <row r="13322" spans="1:6" x14ac:dyDescent="0.25">
      <c r="A13322">
        <v>13319</v>
      </c>
      <c r="B13322" t="s">
        <v>13124</v>
      </c>
      <c r="C13322" t="s">
        <v>28571</v>
      </c>
      <c r="D13322" t="s">
        <v>28571</v>
      </c>
      <c r="E13322" t="s">
        <v>28572</v>
      </c>
      <c r="F13322" t="s">
        <v>28572</v>
      </c>
    </row>
    <row r="13323" spans="1:6" x14ac:dyDescent="0.25">
      <c r="A13323">
        <v>13320</v>
      </c>
      <c r="B13323" t="s">
        <v>13124</v>
      </c>
      <c r="C13323" t="s">
        <v>28573</v>
      </c>
      <c r="D13323" t="s">
        <v>28573</v>
      </c>
      <c r="E13323" t="s">
        <v>28574</v>
      </c>
      <c r="F13323" t="s">
        <v>28574</v>
      </c>
    </row>
    <row r="13324" spans="1:6" x14ac:dyDescent="0.25">
      <c r="A13324">
        <v>13321</v>
      </c>
      <c r="B13324" t="s">
        <v>13124</v>
      </c>
      <c r="C13324" t="s">
        <v>28575</v>
      </c>
      <c r="D13324" t="s">
        <v>28575</v>
      </c>
      <c r="E13324" t="s">
        <v>28576</v>
      </c>
      <c r="F13324" t="s">
        <v>28576</v>
      </c>
    </row>
    <row r="13325" spans="1:6" x14ac:dyDescent="0.25">
      <c r="A13325">
        <v>13322</v>
      </c>
      <c r="B13325" t="s">
        <v>13124</v>
      </c>
      <c r="C13325" t="s">
        <v>28577</v>
      </c>
      <c r="D13325" t="s">
        <v>28577</v>
      </c>
      <c r="E13325" t="s">
        <v>28578</v>
      </c>
      <c r="F13325" t="s">
        <v>28578</v>
      </c>
    </row>
    <row r="13326" spans="1:6" x14ac:dyDescent="0.25">
      <c r="A13326">
        <v>13323</v>
      </c>
      <c r="B13326" t="s">
        <v>13124</v>
      </c>
      <c r="C13326" t="s">
        <v>28579</v>
      </c>
      <c r="D13326" t="s">
        <v>28579</v>
      </c>
      <c r="E13326" t="s">
        <v>28580</v>
      </c>
      <c r="F13326" t="s">
        <v>28580</v>
      </c>
    </row>
    <row r="13327" spans="1:6" x14ac:dyDescent="0.25">
      <c r="A13327">
        <v>13324</v>
      </c>
      <c r="B13327" t="s">
        <v>13124</v>
      </c>
      <c r="C13327" t="s">
        <v>28581</v>
      </c>
      <c r="D13327" t="s">
        <v>28581</v>
      </c>
      <c r="E13327" t="s">
        <v>28582</v>
      </c>
      <c r="F13327" t="s">
        <v>28582</v>
      </c>
    </row>
    <row r="13328" spans="1:6" x14ac:dyDescent="0.25">
      <c r="A13328">
        <v>13325</v>
      </c>
      <c r="B13328" t="s">
        <v>13124</v>
      </c>
      <c r="C13328" t="s">
        <v>28583</v>
      </c>
      <c r="D13328" t="s">
        <v>28583</v>
      </c>
      <c r="E13328" t="s">
        <v>28584</v>
      </c>
      <c r="F13328" t="s">
        <v>28584</v>
      </c>
    </row>
    <row r="13329" spans="1:6" x14ac:dyDescent="0.25">
      <c r="A13329">
        <v>13326</v>
      </c>
      <c r="B13329" t="s">
        <v>13124</v>
      </c>
      <c r="C13329" t="s">
        <v>28585</v>
      </c>
      <c r="D13329" t="s">
        <v>28585</v>
      </c>
      <c r="E13329" t="s">
        <v>28586</v>
      </c>
      <c r="F13329" t="s">
        <v>28586</v>
      </c>
    </row>
    <row r="13330" spans="1:6" x14ac:dyDescent="0.25">
      <c r="A13330">
        <v>13327</v>
      </c>
      <c r="B13330" t="s">
        <v>13124</v>
      </c>
      <c r="C13330" t="s">
        <v>28587</v>
      </c>
      <c r="D13330" t="s">
        <v>28587</v>
      </c>
      <c r="E13330" t="s">
        <v>28588</v>
      </c>
      <c r="F13330" t="s">
        <v>28588</v>
      </c>
    </row>
    <row r="13331" spans="1:6" x14ac:dyDescent="0.25">
      <c r="A13331">
        <v>13328</v>
      </c>
      <c r="B13331" t="s">
        <v>13124</v>
      </c>
      <c r="C13331" t="s">
        <v>28589</v>
      </c>
      <c r="D13331" t="s">
        <v>28589</v>
      </c>
      <c r="E13331" t="s">
        <v>28590</v>
      </c>
      <c r="F13331" t="s">
        <v>28590</v>
      </c>
    </row>
    <row r="13332" spans="1:6" x14ac:dyDescent="0.25">
      <c r="A13332">
        <v>13329</v>
      </c>
      <c r="B13332" t="s">
        <v>13124</v>
      </c>
      <c r="C13332" t="s">
        <v>28591</v>
      </c>
      <c r="D13332" t="s">
        <v>28591</v>
      </c>
      <c r="E13332" t="s">
        <v>28592</v>
      </c>
      <c r="F13332" t="s">
        <v>28592</v>
      </c>
    </row>
    <row r="13333" spans="1:6" x14ac:dyDescent="0.25">
      <c r="A13333">
        <v>13330</v>
      </c>
      <c r="B13333" t="s">
        <v>13124</v>
      </c>
      <c r="C13333" t="s">
        <v>28593</v>
      </c>
      <c r="D13333" t="s">
        <v>28593</v>
      </c>
      <c r="E13333" t="s">
        <v>28594</v>
      </c>
      <c r="F13333" t="s">
        <v>28594</v>
      </c>
    </row>
    <row r="13334" spans="1:6" x14ac:dyDescent="0.25">
      <c r="A13334">
        <v>13331</v>
      </c>
      <c r="B13334" t="s">
        <v>13124</v>
      </c>
      <c r="C13334" t="s">
        <v>28595</v>
      </c>
      <c r="D13334" t="s">
        <v>28595</v>
      </c>
      <c r="E13334" t="s">
        <v>28596</v>
      </c>
      <c r="F13334" t="s">
        <v>28596</v>
      </c>
    </row>
    <row r="13335" spans="1:6" x14ac:dyDescent="0.25">
      <c r="A13335">
        <v>13332</v>
      </c>
      <c r="B13335" t="s">
        <v>13124</v>
      </c>
      <c r="C13335" t="s">
        <v>28597</v>
      </c>
      <c r="D13335" t="s">
        <v>28597</v>
      </c>
      <c r="E13335" t="s">
        <v>28598</v>
      </c>
      <c r="F13335" t="s">
        <v>28598</v>
      </c>
    </row>
    <row r="13336" spans="1:6" x14ac:dyDescent="0.25">
      <c r="A13336">
        <v>13333</v>
      </c>
      <c r="B13336" t="s">
        <v>13124</v>
      </c>
      <c r="C13336" t="s">
        <v>28599</v>
      </c>
      <c r="D13336" t="s">
        <v>28599</v>
      </c>
      <c r="E13336" t="s">
        <v>28600</v>
      </c>
      <c r="F13336" t="s">
        <v>28600</v>
      </c>
    </row>
    <row r="13337" spans="1:6" x14ac:dyDescent="0.25">
      <c r="A13337">
        <v>13334</v>
      </c>
      <c r="B13337" t="s">
        <v>13124</v>
      </c>
      <c r="C13337" t="s">
        <v>28601</v>
      </c>
      <c r="D13337" t="s">
        <v>28601</v>
      </c>
      <c r="E13337" t="s">
        <v>28602</v>
      </c>
      <c r="F13337" t="s">
        <v>28602</v>
      </c>
    </row>
    <row r="13338" spans="1:6" x14ac:dyDescent="0.25">
      <c r="A13338">
        <v>13335</v>
      </c>
      <c r="B13338" t="s">
        <v>13124</v>
      </c>
      <c r="C13338" t="s">
        <v>28603</v>
      </c>
      <c r="D13338" t="s">
        <v>28603</v>
      </c>
      <c r="E13338" t="s">
        <v>28604</v>
      </c>
      <c r="F13338" t="s">
        <v>28604</v>
      </c>
    </row>
    <row r="13339" spans="1:6" x14ac:dyDescent="0.25">
      <c r="A13339">
        <v>13336</v>
      </c>
      <c r="B13339" t="s">
        <v>13124</v>
      </c>
      <c r="C13339" t="s">
        <v>28605</v>
      </c>
      <c r="D13339" t="s">
        <v>28605</v>
      </c>
      <c r="E13339" t="s">
        <v>28606</v>
      </c>
      <c r="F13339" t="s">
        <v>28606</v>
      </c>
    </row>
    <row r="13340" spans="1:6" x14ac:dyDescent="0.25">
      <c r="A13340">
        <v>13337</v>
      </c>
      <c r="B13340" t="s">
        <v>13124</v>
      </c>
      <c r="C13340" t="s">
        <v>28607</v>
      </c>
      <c r="D13340" t="s">
        <v>28607</v>
      </c>
      <c r="E13340" t="s">
        <v>28608</v>
      </c>
      <c r="F13340" t="s">
        <v>28608</v>
      </c>
    </row>
    <row r="13341" spans="1:6" x14ac:dyDescent="0.25">
      <c r="A13341">
        <v>13338</v>
      </c>
      <c r="B13341" t="s">
        <v>13124</v>
      </c>
      <c r="C13341" t="s">
        <v>28609</v>
      </c>
      <c r="D13341" t="s">
        <v>28609</v>
      </c>
      <c r="E13341" t="s">
        <v>28610</v>
      </c>
      <c r="F13341" t="s">
        <v>28610</v>
      </c>
    </row>
    <row r="13342" spans="1:6" x14ac:dyDescent="0.25">
      <c r="A13342">
        <v>13339</v>
      </c>
      <c r="B13342" t="s">
        <v>13124</v>
      </c>
      <c r="C13342" t="s">
        <v>28611</v>
      </c>
      <c r="D13342" t="s">
        <v>28611</v>
      </c>
      <c r="E13342" t="s">
        <v>28612</v>
      </c>
      <c r="F13342" t="s">
        <v>28612</v>
      </c>
    </row>
    <row r="13343" spans="1:6" x14ac:dyDescent="0.25">
      <c r="A13343">
        <v>13340</v>
      </c>
      <c r="B13343" t="s">
        <v>13124</v>
      </c>
      <c r="C13343" t="s">
        <v>28613</v>
      </c>
      <c r="D13343" t="s">
        <v>28613</v>
      </c>
      <c r="E13343" t="s">
        <v>28614</v>
      </c>
      <c r="F13343" t="s">
        <v>28614</v>
      </c>
    </row>
    <row r="13344" spans="1:6" x14ac:dyDescent="0.25">
      <c r="A13344">
        <v>13341</v>
      </c>
      <c r="B13344" t="s">
        <v>13124</v>
      </c>
      <c r="C13344" t="s">
        <v>28615</v>
      </c>
      <c r="D13344" t="s">
        <v>28615</v>
      </c>
      <c r="E13344" t="s">
        <v>28616</v>
      </c>
      <c r="F13344" t="s">
        <v>28616</v>
      </c>
    </row>
    <row r="13345" spans="1:6" x14ac:dyDescent="0.25">
      <c r="A13345">
        <v>13342</v>
      </c>
      <c r="B13345" t="s">
        <v>13124</v>
      </c>
      <c r="C13345" t="s">
        <v>28617</v>
      </c>
      <c r="D13345" t="s">
        <v>28617</v>
      </c>
      <c r="E13345" t="s">
        <v>28618</v>
      </c>
      <c r="F13345" t="s">
        <v>28618</v>
      </c>
    </row>
    <row r="13346" spans="1:6" x14ac:dyDescent="0.25">
      <c r="A13346">
        <v>13343</v>
      </c>
      <c r="B13346" t="s">
        <v>13124</v>
      </c>
      <c r="C13346" t="s">
        <v>28619</v>
      </c>
      <c r="D13346" t="s">
        <v>28619</v>
      </c>
      <c r="E13346" t="s">
        <v>28620</v>
      </c>
      <c r="F13346" t="s">
        <v>28620</v>
      </c>
    </row>
    <row r="13347" spans="1:6" x14ac:dyDescent="0.25">
      <c r="A13347">
        <v>13344</v>
      </c>
      <c r="B13347" t="s">
        <v>13124</v>
      </c>
      <c r="C13347" t="s">
        <v>28621</v>
      </c>
      <c r="D13347" t="s">
        <v>28621</v>
      </c>
      <c r="E13347" t="s">
        <v>28622</v>
      </c>
      <c r="F13347" t="s">
        <v>28622</v>
      </c>
    </row>
    <row r="13348" spans="1:6" x14ac:dyDescent="0.25">
      <c r="A13348">
        <v>13345</v>
      </c>
      <c r="B13348" t="s">
        <v>13124</v>
      </c>
      <c r="C13348" t="s">
        <v>28623</v>
      </c>
      <c r="D13348" t="s">
        <v>28623</v>
      </c>
      <c r="E13348" t="s">
        <v>28624</v>
      </c>
      <c r="F13348" t="s">
        <v>28624</v>
      </c>
    </row>
    <row r="13349" spans="1:6" x14ac:dyDescent="0.25">
      <c r="A13349">
        <v>13346</v>
      </c>
      <c r="B13349" t="s">
        <v>13124</v>
      </c>
      <c r="C13349" t="s">
        <v>28625</v>
      </c>
      <c r="D13349" t="s">
        <v>28625</v>
      </c>
      <c r="E13349" t="s">
        <v>28626</v>
      </c>
      <c r="F13349" t="s">
        <v>28626</v>
      </c>
    </row>
    <row r="13350" spans="1:6" x14ac:dyDescent="0.25">
      <c r="A13350">
        <v>13347</v>
      </c>
      <c r="B13350" t="s">
        <v>13124</v>
      </c>
      <c r="C13350" t="s">
        <v>28627</v>
      </c>
      <c r="D13350" t="s">
        <v>28627</v>
      </c>
      <c r="E13350" t="s">
        <v>28628</v>
      </c>
      <c r="F13350" t="s">
        <v>28628</v>
      </c>
    </row>
    <row r="13351" spans="1:6" x14ac:dyDescent="0.25">
      <c r="A13351">
        <v>13348</v>
      </c>
      <c r="B13351" t="s">
        <v>13124</v>
      </c>
      <c r="C13351" t="s">
        <v>28629</v>
      </c>
      <c r="D13351" t="s">
        <v>28629</v>
      </c>
      <c r="E13351" t="s">
        <v>28630</v>
      </c>
      <c r="F13351" t="s">
        <v>28630</v>
      </c>
    </row>
    <row r="13352" spans="1:6" x14ac:dyDescent="0.25">
      <c r="A13352">
        <v>13349</v>
      </c>
      <c r="B13352" t="s">
        <v>13124</v>
      </c>
      <c r="C13352" t="s">
        <v>28631</v>
      </c>
      <c r="D13352" t="s">
        <v>28631</v>
      </c>
      <c r="E13352" t="s">
        <v>28632</v>
      </c>
      <c r="F13352" t="s">
        <v>28632</v>
      </c>
    </row>
    <row r="13353" spans="1:6" x14ac:dyDescent="0.25">
      <c r="A13353">
        <v>13350</v>
      </c>
      <c r="B13353" t="s">
        <v>13124</v>
      </c>
      <c r="C13353" t="s">
        <v>28633</v>
      </c>
      <c r="D13353" t="s">
        <v>28633</v>
      </c>
      <c r="E13353" t="s">
        <v>28634</v>
      </c>
      <c r="F13353" t="s">
        <v>28634</v>
      </c>
    </row>
    <row r="13354" spans="1:6" x14ac:dyDescent="0.25">
      <c r="A13354">
        <v>13351</v>
      </c>
      <c r="B13354" t="s">
        <v>13124</v>
      </c>
      <c r="C13354" t="s">
        <v>28635</v>
      </c>
      <c r="D13354" t="s">
        <v>28635</v>
      </c>
      <c r="E13354" t="s">
        <v>28636</v>
      </c>
      <c r="F13354" t="s">
        <v>28636</v>
      </c>
    </row>
    <row r="13355" spans="1:6" x14ac:dyDescent="0.25">
      <c r="A13355">
        <v>13352</v>
      </c>
      <c r="B13355" t="s">
        <v>13124</v>
      </c>
      <c r="C13355" t="s">
        <v>28637</v>
      </c>
      <c r="D13355" t="s">
        <v>28637</v>
      </c>
      <c r="E13355" t="s">
        <v>28638</v>
      </c>
      <c r="F13355" t="s">
        <v>28638</v>
      </c>
    </row>
    <row r="13356" spans="1:6" x14ac:dyDescent="0.25">
      <c r="A13356">
        <v>13353</v>
      </c>
      <c r="B13356" t="s">
        <v>13124</v>
      </c>
      <c r="C13356" t="s">
        <v>28639</v>
      </c>
      <c r="D13356" t="s">
        <v>28639</v>
      </c>
      <c r="E13356" t="s">
        <v>28640</v>
      </c>
      <c r="F13356" t="s">
        <v>28640</v>
      </c>
    </row>
    <row r="13357" spans="1:6" x14ac:dyDescent="0.25">
      <c r="A13357">
        <v>13354</v>
      </c>
      <c r="B13357" t="s">
        <v>13124</v>
      </c>
      <c r="C13357" t="s">
        <v>28641</v>
      </c>
      <c r="D13357" t="s">
        <v>28641</v>
      </c>
      <c r="E13357" t="s">
        <v>28642</v>
      </c>
      <c r="F13357" t="s">
        <v>28642</v>
      </c>
    </row>
    <row r="13358" spans="1:6" x14ac:dyDescent="0.25">
      <c r="A13358">
        <v>13355</v>
      </c>
      <c r="B13358" t="s">
        <v>13124</v>
      </c>
      <c r="C13358" t="s">
        <v>28643</v>
      </c>
      <c r="D13358" t="s">
        <v>28643</v>
      </c>
      <c r="E13358" t="s">
        <v>28644</v>
      </c>
      <c r="F13358" t="s">
        <v>28644</v>
      </c>
    </row>
    <row r="13359" spans="1:6" x14ac:dyDescent="0.25">
      <c r="A13359">
        <v>13356</v>
      </c>
      <c r="B13359" t="s">
        <v>13124</v>
      </c>
      <c r="C13359" t="s">
        <v>28645</v>
      </c>
      <c r="D13359" t="s">
        <v>28645</v>
      </c>
      <c r="E13359" t="s">
        <v>28646</v>
      </c>
      <c r="F13359" t="s">
        <v>28646</v>
      </c>
    </row>
    <row r="13360" spans="1:6" x14ac:dyDescent="0.25">
      <c r="A13360">
        <v>13357</v>
      </c>
      <c r="B13360" t="s">
        <v>13124</v>
      </c>
      <c r="C13360" t="s">
        <v>28647</v>
      </c>
      <c r="D13360" t="s">
        <v>28647</v>
      </c>
      <c r="E13360" t="s">
        <v>28648</v>
      </c>
      <c r="F13360" t="s">
        <v>28648</v>
      </c>
    </row>
    <row r="13361" spans="1:6" x14ac:dyDescent="0.25">
      <c r="A13361">
        <v>13358</v>
      </c>
      <c r="B13361" t="s">
        <v>13124</v>
      </c>
      <c r="C13361" t="s">
        <v>28649</v>
      </c>
      <c r="D13361" t="s">
        <v>28649</v>
      </c>
      <c r="E13361" t="s">
        <v>28650</v>
      </c>
      <c r="F13361" t="s">
        <v>28650</v>
      </c>
    </row>
    <row r="13362" spans="1:6" x14ac:dyDescent="0.25">
      <c r="A13362">
        <v>13359</v>
      </c>
      <c r="B13362" t="s">
        <v>13124</v>
      </c>
      <c r="C13362" t="s">
        <v>28651</v>
      </c>
      <c r="D13362" t="s">
        <v>28651</v>
      </c>
      <c r="E13362" t="s">
        <v>28652</v>
      </c>
      <c r="F13362" t="s">
        <v>28652</v>
      </c>
    </row>
    <row r="13363" spans="1:6" x14ac:dyDescent="0.25">
      <c r="A13363">
        <v>13360</v>
      </c>
      <c r="B13363" t="s">
        <v>13124</v>
      </c>
      <c r="C13363" t="s">
        <v>28653</v>
      </c>
      <c r="D13363" t="s">
        <v>28653</v>
      </c>
      <c r="E13363" t="s">
        <v>28654</v>
      </c>
      <c r="F13363" t="s">
        <v>28654</v>
      </c>
    </row>
    <row r="13364" spans="1:6" x14ac:dyDescent="0.25">
      <c r="A13364">
        <v>13361</v>
      </c>
      <c r="B13364" t="s">
        <v>13124</v>
      </c>
      <c r="C13364" t="s">
        <v>28655</v>
      </c>
      <c r="D13364" t="s">
        <v>28655</v>
      </c>
      <c r="E13364" t="s">
        <v>28656</v>
      </c>
      <c r="F13364" t="s">
        <v>28656</v>
      </c>
    </row>
    <row r="13365" spans="1:6" x14ac:dyDescent="0.25">
      <c r="A13365">
        <v>13362</v>
      </c>
      <c r="B13365" t="s">
        <v>13124</v>
      </c>
      <c r="C13365" t="s">
        <v>28657</v>
      </c>
      <c r="D13365" t="s">
        <v>28657</v>
      </c>
      <c r="E13365" t="s">
        <v>28658</v>
      </c>
      <c r="F13365" t="s">
        <v>28658</v>
      </c>
    </row>
    <row r="13366" spans="1:6" x14ac:dyDescent="0.25">
      <c r="A13366">
        <v>13363</v>
      </c>
      <c r="B13366" t="s">
        <v>13124</v>
      </c>
      <c r="C13366" t="s">
        <v>28659</v>
      </c>
      <c r="D13366" t="s">
        <v>28659</v>
      </c>
      <c r="E13366" t="s">
        <v>28660</v>
      </c>
      <c r="F13366" t="s">
        <v>28660</v>
      </c>
    </row>
    <row r="13367" spans="1:6" x14ac:dyDescent="0.25">
      <c r="A13367">
        <v>13364</v>
      </c>
      <c r="B13367" t="s">
        <v>13124</v>
      </c>
      <c r="C13367" t="s">
        <v>28661</v>
      </c>
      <c r="D13367" t="s">
        <v>28661</v>
      </c>
      <c r="E13367" t="s">
        <v>28662</v>
      </c>
      <c r="F13367" t="s">
        <v>28662</v>
      </c>
    </row>
    <row r="13368" spans="1:6" x14ac:dyDescent="0.25">
      <c r="A13368">
        <v>13365</v>
      </c>
      <c r="B13368" t="s">
        <v>13124</v>
      </c>
      <c r="C13368" t="s">
        <v>28663</v>
      </c>
      <c r="D13368" t="s">
        <v>28663</v>
      </c>
      <c r="E13368" t="s">
        <v>28664</v>
      </c>
      <c r="F13368" t="s">
        <v>28664</v>
      </c>
    </row>
    <row r="13369" spans="1:6" x14ac:dyDescent="0.25">
      <c r="A13369">
        <v>13366</v>
      </c>
      <c r="B13369" t="s">
        <v>13124</v>
      </c>
      <c r="C13369" t="s">
        <v>28665</v>
      </c>
      <c r="D13369" t="s">
        <v>28665</v>
      </c>
      <c r="E13369" t="s">
        <v>28666</v>
      </c>
      <c r="F13369" t="s">
        <v>28666</v>
      </c>
    </row>
    <row r="13370" spans="1:6" x14ac:dyDescent="0.25">
      <c r="A13370">
        <v>13367</v>
      </c>
      <c r="B13370" t="s">
        <v>13124</v>
      </c>
      <c r="C13370" t="s">
        <v>28667</v>
      </c>
      <c r="D13370" t="s">
        <v>28667</v>
      </c>
      <c r="E13370" t="s">
        <v>28668</v>
      </c>
      <c r="F13370" t="s">
        <v>28668</v>
      </c>
    </row>
    <row r="13371" spans="1:6" x14ac:dyDescent="0.25">
      <c r="A13371">
        <v>13368</v>
      </c>
      <c r="B13371" t="s">
        <v>13124</v>
      </c>
      <c r="C13371" t="s">
        <v>28669</v>
      </c>
      <c r="D13371" t="s">
        <v>28669</v>
      </c>
      <c r="E13371" t="s">
        <v>28670</v>
      </c>
      <c r="F13371" t="s">
        <v>28670</v>
      </c>
    </row>
    <row r="13372" spans="1:6" x14ac:dyDescent="0.25">
      <c r="A13372">
        <v>13369</v>
      </c>
      <c r="B13372" t="s">
        <v>13124</v>
      </c>
      <c r="C13372" t="s">
        <v>28671</v>
      </c>
      <c r="D13372" t="s">
        <v>28671</v>
      </c>
      <c r="E13372" t="s">
        <v>28672</v>
      </c>
      <c r="F13372" t="s">
        <v>28672</v>
      </c>
    </row>
    <row r="13373" spans="1:6" x14ac:dyDescent="0.25">
      <c r="A13373">
        <v>13370</v>
      </c>
      <c r="B13373" t="s">
        <v>13124</v>
      </c>
      <c r="C13373" t="s">
        <v>28673</v>
      </c>
      <c r="D13373" t="s">
        <v>28673</v>
      </c>
      <c r="E13373" t="s">
        <v>28674</v>
      </c>
      <c r="F13373" t="s">
        <v>28674</v>
      </c>
    </row>
    <row r="13374" spans="1:6" x14ac:dyDescent="0.25">
      <c r="A13374">
        <v>13371</v>
      </c>
      <c r="B13374" t="s">
        <v>13124</v>
      </c>
      <c r="C13374" t="s">
        <v>28675</v>
      </c>
      <c r="D13374" t="s">
        <v>28675</v>
      </c>
      <c r="E13374" t="s">
        <v>28676</v>
      </c>
      <c r="F13374" t="s">
        <v>28676</v>
      </c>
    </row>
    <row r="13375" spans="1:6" x14ac:dyDescent="0.25">
      <c r="A13375">
        <v>13372</v>
      </c>
      <c r="B13375" t="s">
        <v>13124</v>
      </c>
      <c r="C13375" t="s">
        <v>28677</v>
      </c>
      <c r="D13375" t="s">
        <v>28677</v>
      </c>
      <c r="E13375" t="s">
        <v>28678</v>
      </c>
      <c r="F13375" t="s">
        <v>28678</v>
      </c>
    </row>
    <row r="13376" spans="1:6" x14ac:dyDescent="0.25">
      <c r="A13376">
        <v>13373</v>
      </c>
      <c r="B13376" t="s">
        <v>13124</v>
      </c>
      <c r="C13376" t="s">
        <v>28679</v>
      </c>
      <c r="D13376" t="s">
        <v>28679</v>
      </c>
      <c r="E13376" t="s">
        <v>28680</v>
      </c>
      <c r="F13376" t="s">
        <v>28680</v>
      </c>
    </row>
    <row r="13377" spans="1:6" x14ac:dyDescent="0.25">
      <c r="A13377">
        <v>13374</v>
      </c>
      <c r="B13377" t="s">
        <v>13124</v>
      </c>
      <c r="C13377" t="s">
        <v>28681</v>
      </c>
      <c r="D13377" t="s">
        <v>28681</v>
      </c>
      <c r="E13377" t="s">
        <v>28682</v>
      </c>
      <c r="F13377" t="s">
        <v>28682</v>
      </c>
    </row>
    <row r="13378" spans="1:6" x14ac:dyDescent="0.25">
      <c r="A13378">
        <v>13375</v>
      </c>
      <c r="B13378" t="s">
        <v>13124</v>
      </c>
      <c r="C13378" t="s">
        <v>28683</v>
      </c>
      <c r="D13378" t="s">
        <v>28683</v>
      </c>
      <c r="E13378" t="s">
        <v>28684</v>
      </c>
      <c r="F13378" t="s">
        <v>28684</v>
      </c>
    </row>
    <row r="13379" spans="1:6" x14ac:dyDescent="0.25">
      <c r="A13379">
        <v>13376</v>
      </c>
      <c r="B13379" t="s">
        <v>13124</v>
      </c>
      <c r="C13379" t="s">
        <v>28685</v>
      </c>
      <c r="D13379" t="s">
        <v>28685</v>
      </c>
      <c r="E13379" t="s">
        <v>28686</v>
      </c>
      <c r="F13379" t="s">
        <v>28686</v>
      </c>
    </row>
    <row r="13380" spans="1:6" x14ac:dyDescent="0.25">
      <c r="A13380">
        <v>13377</v>
      </c>
      <c r="B13380" t="s">
        <v>13124</v>
      </c>
      <c r="C13380" t="s">
        <v>28687</v>
      </c>
      <c r="D13380" t="s">
        <v>28687</v>
      </c>
      <c r="E13380" t="s">
        <v>28688</v>
      </c>
      <c r="F13380" t="s">
        <v>28688</v>
      </c>
    </row>
    <row r="13381" spans="1:6" x14ac:dyDescent="0.25">
      <c r="A13381">
        <v>13378</v>
      </c>
      <c r="B13381" t="s">
        <v>13124</v>
      </c>
      <c r="C13381" t="s">
        <v>28689</v>
      </c>
      <c r="D13381" t="s">
        <v>28689</v>
      </c>
      <c r="E13381" t="s">
        <v>1698</v>
      </c>
      <c r="F13381" t="s">
        <v>1698</v>
      </c>
    </row>
    <row r="13382" spans="1:6" x14ac:dyDescent="0.25">
      <c r="A13382">
        <v>13379</v>
      </c>
      <c r="B13382" t="s">
        <v>13124</v>
      </c>
      <c r="C13382" t="s">
        <v>28690</v>
      </c>
      <c r="D13382" t="s">
        <v>28690</v>
      </c>
      <c r="E13382" t="s">
        <v>28691</v>
      </c>
      <c r="F13382" t="s">
        <v>28691</v>
      </c>
    </row>
    <row r="13383" spans="1:6" x14ac:dyDescent="0.25">
      <c r="A13383">
        <v>13380</v>
      </c>
      <c r="B13383" t="s">
        <v>13124</v>
      </c>
      <c r="C13383" t="s">
        <v>28692</v>
      </c>
      <c r="D13383" t="s">
        <v>28692</v>
      </c>
      <c r="E13383" t="s">
        <v>28693</v>
      </c>
      <c r="F13383" t="s">
        <v>28693</v>
      </c>
    </row>
    <row r="13384" spans="1:6" x14ac:dyDescent="0.25">
      <c r="A13384">
        <v>13381</v>
      </c>
      <c r="B13384" t="s">
        <v>13124</v>
      </c>
      <c r="C13384" t="s">
        <v>28694</v>
      </c>
      <c r="D13384" t="s">
        <v>28694</v>
      </c>
      <c r="E13384" t="s">
        <v>28695</v>
      </c>
      <c r="F13384" t="s">
        <v>28695</v>
      </c>
    </row>
    <row r="13385" spans="1:6" x14ac:dyDescent="0.25">
      <c r="A13385">
        <v>13382</v>
      </c>
      <c r="B13385" t="s">
        <v>13124</v>
      </c>
      <c r="C13385" t="s">
        <v>28696</v>
      </c>
      <c r="D13385" t="s">
        <v>28696</v>
      </c>
      <c r="E13385" t="s">
        <v>28697</v>
      </c>
      <c r="F13385" t="s">
        <v>28697</v>
      </c>
    </row>
    <row r="13386" spans="1:6" x14ac:dyDescent="0.25">
      <c r="A13386">
        <v>13383</v>
      </c>
      <c r="B13386" t="s">
        <v>13124</v>
      </c>
      <c r="C13386" t="s">
        <v>28698</v>
      </c>
      <c r="D13386" t="s">
        <v>28698</v>
      </c>
      <c r="E13386" t="s">
        <v>28699</v>
      </c>
      <c r="F13386" t="s">
        <v>28699</v>
      </c>
    </row>
    <row r="13387" spans="1:6" x14ac:dyDescent="0.25">
      <c r="A13387">
        <v>13384</v>
      </c>
      <c r="B13387" t="s">
        <v>13124</v>
      </c>
      <c r="C13387" t="s">
        <v>28700</v>
      </c>
      <c r="D13387" t="s">
        <v>28700</v>
      </c>
      <c r="E13387" t="s">
        <v>28701</v>
      </c>
      <c r="F13387" t="s">
        <v>28701</v>
      </c>
    </row>
    <row r="13388" spans="1:6" x14ac:dyDescent="0.25">
      <c r="A13388">
        <v>13385</v>
      </c>
      <c r="B13388" t="s">
        <v>13124</v>
      </c>
      <c r="C13388" t="s">
        <v>28702</v>
      </c>
      <c r="D13388" t="s">
        <v>28702</v>
      </c>
      <c r="E13388" t="s">
        <v>28703</v>
      </c>
      <c r="F13388" t="s">
        <v>28703</v>
      </c>
    </row>
    <row r="13389" spans="1:6" x14ac:dyDescent="0.25">
      <c r="A13389">
        <v>13386</v>
      </c>
      <c r="B13389" t="s">
        <v>13124</v>
      </c>
      <c r="C13389" t="s">
        <v>28704</v>
      </c>
      <c r="D13389" t="s">
        <v>28704</v>
      </c>
      <c r="E13389" t="s">
        <v>28705</v>
      </c>
      <c r="F13389" t="s">
        <v>28705</v>
      </c>
    </row>
    <row r="13390" spans="1:6" x14ac:dyDescent="0.25">
      <c r="A13390">
        <v>13387</v>
      </c>
      <c r="B13390" t="s">
        <v>13124</v>
      </c>
      <c r="C13390" t="s">
        <v>28706</v>
      </c>
      <c r="D13390" t="s">
        <v>28706</v>
      </c>
      <c r="E13390" t="s">
        <v>28707</v>
      </c>
      <c r="F13390" t="s">
        <v>28707</v>
      </c>
    </row>
    <row r="13391" spans="1:6" x14ac:dyDescent="0.25">
      <c r="A13391">
        <v>13388</v>
      </c>
      <c r="B13391" t="s">
        <v>13124</v>
      </c>
      <c r="C13391" t="s">
        <v>28708</v>
      </c>
      <c r="D13391" t="s">
        <v>28708</v>
      </c>
      <c r="E13391" t="s">
        <v>28709</v>
      </c>
      <c r="F13391" t="s">
        <v>28709</v>
      </c>
    </row>
    <row r="13392" spans="1:6" x14ac:dyDescent="0.25">
      <c r="A13392">
        <v>13389</v>
      </c>
      <c r="B13392" t="s">
        <v>13124</v>
      </c>
      <c r="C13392" t="s">
        <v>28710</v>
      </c>
      <c r="D13392" t="s">
        <v>28710</v>
      </c>
      <c r="E13392" t="s">
        <v>28711</v>
      </c>
      <c r="F13392" t="s">
        <v>28711</v>
      </c>
    </row>
    <row r="13393" spans="1:6" x14ac:dyDescent="0.25">
      <c r="A13393">
        <v>13390</v>
      </c>
      <c r="B13393" t="s">
        <v>13124</v>
      </c>
      <c r="C13393" t="s">
        <v>28712</v>
      </c>
      <c r="D13393" t="s">
        <v>28712</v>
      </c>
      <c r="E13393" t="s">
        <v>28713</v>
      </c>
      <c r="F13393" t="s">
        <v>28713</v>
      </c>
    </row>
    <row r="13394" spans="1:6" x14ac:dyDescent="0.25">
      <c r="A13394">
        <v>13391</v>
      </c>
      <c r="B13394" t="s">
        <v>13124</v>
      </c>
      <c r="C13394" t="s">
        <v>28714</v>
      </c>
      <c r="D13394" t="s">
        <v>28714</v>
      </c>
      <c r="E13394" t="s">
        <v>28715</v>
      </c>
      <c r="F13394" t="s">
        <v>28715</v>
      </c>
    </row>
    <row r="13395" spans="1:6" x14ac:dyDescent="0.25">
      <c r="A13395">
        <v>13392</v>
      </c>
      <c r="B13395" t="s">
        <v>13124</v>
      </c>
      <c r="C13395" t="s">
        <v>28716</v>
      </c>
      <c r="D13395" t="s">
        <v>28716</v>
      </c>
      <c r="E13395" t="s">
        <v>28717</v>
      </c>
      <c r="F13395" t="s">
        <v>28717</v>
      </c>
    </row>
    <row r="13396" spans="1:6" x14ac:dyDescent="0.25">
      <c r="A13396">
        <v>13393</v>
      </c>
      <c r="B13396" t="s">
        <v>13124</v>
      </c>
      <c r="C13396" t="s">
        <v>28718</v>
      </c>
      <c r="D13396" t="s">
        <v>28718</v>
      </c>
      <c r="E13396" t="s">
        <v>28719</v>
      </c>
      <c r="F13396" t="s">
        <v>28719</v>
      </c>
    </row>
    <row r="13397" spans="1:6" x14ac:dyDescent="0.25">
      <c r="A13397">
        <v>13394</v>
      </c>
      <c r="B13397" t="s">
        <v>13124</v>
      </c>
      <c r="C13397" t="s">
        <v>28720</v>
      </c>
      <c r="D13397" t="s">
        <v>28720</v>
      </c>
      <c r="E13397" t="s">
        <v>28721</v>
      </c>
      <c r="F13397" t="s">
        <v>28721</v>
      </c>
    </row>
    <row r="13398" spans="1:6" x14ac:dyDescent="0.25">
      <c r="A13398">
        <v>13395</v>
      </c>
      <c r="B13398" t="s">
        <v>13124</v>
      </c>
      <c r="C13398" t="s">
        <v>28722</v>
      </c>
      <c r="D13398" t="s">
        <v>28722</v>
      </c>
      <c r="E13398" t="s">
        <v>28723</v>
      </c>
      <c r="F13398" t="s">
        <v>28723</v>
      </c>
    </row>
    <row r="13399" spans="1:6" x14ac:dyDescent="0.25">
      <c r="A13399">
        <v>13396</v>
      </c>
      <c r="B13399" t="s">
        <v>13124</v>
      </c>
      <c r="C13399" t="s">
        <v>28724</v>
      </c>
      <c r="D13399" t="s">
        <v>28724</v>
      </c>
      <c r="E13399" t="s">
        <v>28725</v>
      </c>
      <c r="F13399" t="s">
        <v>28725</v>
      </c>
    </row>
    <row r="13400" spans="1:6" x14ac:dyDescent="0.25">
      <c r="A13400">
        <v>13397</v>
      </c>
      <c r="B13400" t="s">
        <v>13124</v>
      </c>
      <c r="C13400" t="s">
        <v>28726</v>
      </c>
      <c r="D13400" t="s">
        <v>28726</v>
      </c>
      <c r="E13400" t="s">
        <v>28727</v>
      </c>
      <c r="F13400" t="s">
        <v>28727</v>
      </c>
    </row>
    <row r="13401" spans="1:6" x14ac:dyDescent="0.25">
      <c r="A13401">
        <v>13398</v>
      </c>
      <c r="B13401" t="s">
        <v>13124</v>
      </c>
      <c r="C13401" t="s">
        <v>28728</v>
      </c>
      <c r="D13401" t="s">
        <v>28728</v>
      </c>
      <c r="E13401" t="s">
        <v>28729</v>
      </c>
      <c r="F13401" t="s">
        <v>28729</v>
      </c>
    </row>
    <row r="13402" spans="1:6" x14ac:dyDescent="0.25">
      <c r="A13402">
        <v>13399</v>
      </c>
      <c r="B13402" t="s">
        <v>13124</v>
      </c>
      <c r="C13402" t="s">
        <v>28730</v>
      </c>
      <c r="D13402" t="s">
        <v>28730</v>
      </c>
      <c r="E13402" t="s">
        <v>28731</v>
      </c>
      <c r="F13402" t="s">
        <v>28731</v>
      </c>
    </row>
    <row r="13403" spans="1:6" x14ac:dyDescent="0.25">
      <c r="A13403">
        <v>13400</v>
      </c>
      <c r="B13403" t="s">
        <v>13124</v>
      </c>
      <c r="C13403" t="s">
        <v>28732</v>
      </c>
      <c r="D13403" t="s">
        <v>28732</v>
      </c>
      <c r="E13403" t="s">
        <v>28733</v>
      </c>
      <c r="F13403" t="s">
        <v>28733</v>
      </c>
    </row>
    <row r="13404" spans="1:6" x14ac:dyDescent="0.25">
      <c r="A13404">
        <v>13401</v>
      </c>
      <c r="B13404" t="s">
        <v>13124</v>
      </c>
      <c r="C13404" t="s">
        <v>28734</v>
      </c>
      <c r="D13404" t="s">
        <v>28734</v>
      </c>
      <c r="E13404" t="s">
        <v>28735</v>
      </c>
      <c r="F13404" t="s">
        <v>28735</v>
      </c>
    </row>
    <row r="13405" spans="1:6" x14ac:dyDescent="0.25">
      <c r="A13405">
        <v>13402</v>
      </c>
      <c r="B13405" t="s">
        <v>13124</v>
      </c>
      <c r="C13405" t="s">
        <v>28736</v>
      </c>
      <c r="D13405" t="s">
        <v>28736</v>
      </c>
      <c r="E13405" t="s">
        <v>28737</v>
      </c>
      <c r="F13405" t="s">
        <v>28737</v>
      </c>
    </row>
    <row r="13406" spans="1:6" x14ac:dyDescent="0.25">
      <c r="A13406">
        <v>13403</v>
      </c>
      <c r="B13406" t="s">
        <v>13124</v>
      </c>
      <c r="C13406" t="s">
        <v>28738</v>
      </c>
      <c r="D13406" t="s">
        <v>28738</v>
      </c>
      <c r="E13406" t="s">
        <v>28739</v>
      </c>
      <c r="F13406" t="s">
        <v>28739</v>
      </c>
    </row>
    <row r="13407" spans="1:6" x14ac:dyDescent="0.25">
      <c r="A13407">
        <v>13404</v>
      </c>
      <c r="B13407" t="s">
        <v>13124</v>
      </c>
      <c r="C13407" t="s">
        <v>28740</v>
      </c>
      <c r="D13407" t="s">
        <v>28740</v>
      </c>
      <c r="E13407" t="s">
        <v>28741</v>
      </c>
      <c r="F13407" t="s">
        <v>28741</v>
      </c>
    </row>
    <row r="13408" spans="1:6" x14ac:dyDescent="0.25">
      <c r="A13408">
        <v>13405</v>
      </c>
      <c r="B13408" t="s">
        <v>13124</v>
      </c>
      <c r="C13408" t="s">
        <v>28742</v>
      </c>
      <c r="D13408" t="s">
        <v>28742</v>
      </c>
      <c r="E13408" t="s">
        <v>28743</v>
      </c>
      <c r="F13408" t="s">
        <v>28743</v>
      </c>
    </row>
    <row r="13409" spans="1:6" x14ac:dyDescent="0.25">
      <c r="A13409">
        <v>13406</v>
      </c>
      <c r="B13409" t="s">
        <v>13124</v>
      </c>
      <c r="C13409" t="s">
        <v>28744</v>
      </c>
      <c r="D13409" t="s">
        <v>28744</v>
      </c>
      <c r="E13409" t="s">
        <v>28745</v>
      </c>
      <c r="F13409" t="s">
        <v>28745</v>
      </c>
    </row>
    <row r="13410" spans="1:6" x14ac:dyDescent="0.25">
      <c r="A13410">
        <v>13407</v>
      </c>
      <c r="B13410" t="s">
        <v>13124</v>
      </c>
      <c r="C13410" t="s">
        <v>28746</v>
      </c>
      <c r="D13410" t="s">
        <v>28746</v>
      </c>
      <c r="E13410" t="s">
        <v>28747</v>
      </c>
      <c r="F13410" t="s">
        <v>28747</v>
      </c>
    </row>
    <row r="13411" spans="1:6" x14ac:dyDescent="0.25">
      <c r="A13411">
        <v>13408</v>
      </c>
      <c r="B13411" t="s">
        <v>13124</v>
      </c>
      <c r="C13411" t="s">
        <v>28748</v>
      </c>
      <c r="D13411" t="s">
        <v>28748</v>
      </c>
      <c r="E13411" t="s">
        <v>28749</v>
      </c>
      <c r="F13411" t="s">
        <v>28749</v>
      </c>
    </row>
    <row r="13412" spans="1:6" x14ac:dyDescent="0.25">
      <c r="A13412">
        <v>13409</v>
      </c>
      <c r="B13412" t="s">
        <v>13124</v>
      </c>
      <c r="C13412" t="s">
        <v>28750</v>
      </c>
      <c r="D13412" t="s">
        <v>28750</v>
      </c>
      <c r="E13412" t="s">
        <v>28751</v>
      </c>
      <c r="F13412" t="s">
        <v>28751</v>
      </c>
    </row>
    <row r="13413" spans="1:6" x14ac:dyDescent="0.25">
      <c r="A13413">
        <v>13410</v>
      </c>
      <c r="B13413" t="s">
        <v>13124</v>
      </c>
      <c r="C13413" t="s">
        <v>28752</v>
      </c>
      <c r="D13413" t="s">
        <v>28752</v>
      </c>
      <c r="E13413" t="s">
        <v>28753</v>
      </c>
      <c r="F13413" t="s">
        <v>28753</v>
      </c>
    </row>
    <row r="13414" spans="1:6" x14ac:dyDescent="0.25">
      <c r="A13414">
        <v>13411</v>
      </c>
      <c r="B13414" t="s">
        <v>13124</v>
      </c>
      <c r="C13414" t="s">
        <v>28754</v>
      </c>
      <c r="D13414" t="s">
        <v>28754</v>
      </c>
      <c r="E13414" t="s">
        <v>28755</v>
      </c>
      <c r="F13414" t="s">
        <v>28755</v>
      </c>
    </row>
    <row r="13415" spans="1:6" x14ac:dyDescent="0.25">
      <c r="A13415">
        <v>13412</v>
      </c>
      <c r="B13415" t="s">
        <v>13124</v>
      </c>
      <c r="C13415" t="s">
        <v>28756</v>
      </c>
      <c r="D13415" t="s">
        <v>28756</v>
      </c>
      <c r="E13415" t="s">
        <v>28757</v>
      </c>
      <c r="F13415" t="s">
        <v>28757</v>
      </c>
    </row>
    <row r="13416" spans="1:6" x14ac:dyDescent="0.25">
      <c r="A13416">
        <v>13413</v>
      </c>
      <c r="B13416" t="s">
        <v>13124</v>
      </c>
      <c r="C13416" t="s">
        <v>28758</v>
      </c>
      <c r="D13416" t="s">
        <v>28758</v>
      </c>
      <c r="E13416" t="s">
        <v>28759</v>
      </c>
      <c r="F13416" t="s">
        <v>28759</v>
      </c>
    </row>
    <row r="13417" spans="1:6" x14ac:dyDescent="0.25">
      <c r="A13417">
        <v>13414</v>
      </c>
      <c r="B13417" t="s">
        <v>13124</v>
      </c>
      <c r="C13417" t="s">
        <v>28760</v>
      </c>
      <c r="D13417" t="s">
        <v>28760</v>
      </c>
      <c r="E13417" t="s">
        <v>28761</v>
      </c>
      <c r="F13417" t="s">
        <v>28761</v>
      </c>
    </row>
    <row r="13418" spans="1:6" x14ac:dyDescent="0.25">
      <c r="A13418">
        <v>13415</v>
      </c>
      <c r="B13418" t="s">
        <v>13124</v>
      </c>
      <c r="C13418" t="s">
        <v>28762</v>
      </c>
      <c r="D13418" t="s">
        <v>28762</v>
      </c>
      <c r="E13418" t="s">
        <v>28763</v>
      </c>
      <c r="F13418" t="s">
        <v>28763</v>
      </c>
    </row>
    <row r="13419" spans="1:6" x14ac:dyDescent="0.25">
      <c r="A13419">
        <v>13416</v>
      </c>
      <c r="B13419" t="s">
        <v>13124</v>
      </c>
      <c r="C13419" t="s">
        <v>28764</v>
      </c>
      <c r="D13419" t="s">
        <v>28764</v>
      </c>
      <c r="E13419" t="s">
        <v>28765</v>
      </c>
      <c r="F13419" t="s">
        <v>28765</v>
      </c>
    </row>
    <row r="13420" spans="1:6" x14ac:dyDescent="0.25">
      <c r="A13420">
        <v>13417</v>
      </c>
      <c r="B13420" t="s">
        <v>13124</v>
      </c>
      <c r="C13420" t="s">
        <v>28766</v>
      </c>
      <c r="D13420" t="s">
        <v>28766</v>
      </c>
      <c r="E13420" t="s">
        <v>28767</v>
      </c>
      <c r="F13420" t="s">
        <v>28767</v>
      </c>
    </row>
    <row r="13421" spans="1:6" x14ac:dyDescent="0.25">
      <c r="A13421">
        <v>13418</v>
      </c>
      <c r="B13421" t="s">
        <v>13124</v>
      </c>
      <c r="C13421" t="s">
        <v>28768</v>
      </c>
      <c r="D13421" t="s">
        <v>28768</v>
      </c>
      <c r="E13421" t="s">
        <v>28769</v>
      </c>
      <c r="F13421" t="s">
        <v>28769</v>
      </c>
    </row>
    <row r="13422" spans="1:6" x14ac:dyDescent="0.25">
      <c r="A13422">
        <v>13419</v>
      </c>
      <c r="B13422" t="s">
        <v>13124</v>
      </c>
      <c r="C13422" t="s">
        <v>28770</v>
      </c>
      <c r="D13422" t="s">
        <v>28770</v>
      </c>
      <c r="E13422" t="s">
        <v>28771</v>
      </c>
      <c r="F13422" t="s">
        <v>28771</v>
      </c>
    </row>
    <row r="13423" spans="1:6" x14ac:dyDescent="0.25">
      <c r="A13423">
        <v>13420</v>
      </c>
      <c r="B13423" t="s">
        <v>13124</v>
      </c>
      <c r="C13423" t="s">
        <v>28772</v>
      </c>
      <c r="D13423" t="s">
        <v>28772</v>
      </c>
      <c r="E13423" t="s">
        <v>28773</v>
      </c>
      <c r="F13423" t="s">
        <v>28773</v>
      </c>
    </row>
    <row r="13424" spans="1:6" x14ac:dyDescent="0.25">
      <c r="A13424">
        <v>13421</v>
      </c>
      <c r="B13424" t="s">
        <v>13124</v>
      </c>
      <c r="C13424" t="s">
        <v>28774</v>
      </c>
      <c r="D13424" t="s">
        <v>28774</v>
      </c>
      <c r="E13424" t="s">
        <v>28775</v>
      </c>
      <c r="F13424" t="s">
        <v>28775</v>
      </c>
    </row>
    <row r="13425" spans="1:6" x14ac:dyDescent="0.25">
      <c r="A13425">
        <v>13422</v>
      </c>
      <c r="B13425" t="s">
        <v>13124</v>
      </c>
      <c r="C13425" t="s">
        <v>28776</v>
      </c>
      <c r="D13425" t="s">
        <v>28776</v>
      </c>
      <c r="E13425" t="s">
        <v>28777</v>
      </c>
      <c r="F13425" t="s">
        <v>28777</v>
      </c>
    </row>
    <row r="13426" spans="1:6" x14ac:dyDescent="0.25">
      <c r="A13426">
        <v>13423</v>
      </c>
      <c r="B13426" t="s">
        <v>13124</v>
      </c>
      <c r="C13426" t="s">
        <v>28778</v>
      </c>
      <c r="D13426" t="s">
        <v>28778</v>
      </c>
      <c r="E13426" t="s">
        <v>28779</v>
      </c>
      <c r="F13426" t="s">
        <v>28779</v>
      </c>
    </row>
    <row r="13427" spans="1:6" x14ac:dyDescent="0.25">
      <c r="A13427">
        <v>13424</v>
      </c>
      <c r="B13427" t="s">
        <v>13124</v>
      </c>
      <c r="C13427" t="s">
        <v>28780</v>
      </c>
      <c r="D13427" t="s">
        <v>28780</v>
      </c>
      <c r="E13427" t="s">
        <v>28781</v>
      </c>
      <c r="F13427" t="s">
        <v>28781</v>
      </c>
    </row>
    <row r="13428" spans="1:6" x14ac:dyDescent="0.25">
      <c r="A13428">
        <v>13425</v>
      </c>
      <c r="B13428" t="s">
        <v>13124</v>
      </c>
      <c r="C13428" t="s">
        <v>28782</v>
      </c>
      <c r="D13428" t="s">
        <v>28782</v>
      </c>
      <c r="E13428" t="s">
        <v>28783</v>
      </c>
      <c r="F13428" t="s">
        <v>28783</v>
      </c>
    </row>
    <row r="13429" spans="1:6" x14ac:dyDescent="0.25">
      <c r="A13429">
        <v>13426</v>
      </c>
      <c r="B13429" t="s">
        <v>13124</v>
      </c>
      <c r="C13429" t="s">
        <v>28784</v>
      </c>
      <c r="D13429" t="s">
        <v>28784</v>
      </c>
      <c r="E13429" t="s">
        <v>28785</v>
      </c>
      <c r="F13429" t="s">
        <v>28785</v>
      </c>
    </row>
    <row r="13430" spans="1:6" x14ac:dyDescent="0.25">
      <c r="A13430">
        <v>13427</v>
      </c>
      <c r="B13430" t="s">
        <v>13124</v>
      </c>
      <c r="C13430" t="s">
        <v>28786</v>
      </c>
      <c r="D13430" t="s">
        <v>28786</v>
      </c>
      <c r="E13430" t="s">
        <v>28787</v>
      </c>
      <c r="F13430" t="s">
        <v>28787</v>
      </c>
    </row>
    <row r="13431" spans="1:6" x14ac:dyDescent="0.25">
      <c r="A13431">
        <v>13428</v>
      </c>
      <c r="B13431" t="s">
        <v>13124</v>
      </c>
      <c r="C13431" t="s">
        <v>28788</v>
      </c>
      <c r="D13431" t="s">
        <v>28788</v>
      </c>
      <c r="E13431" t="s">
        <v>28789</v>
      </c>
      <c r="F13431" t="s">
        <v>28789</v>
      </c>
    </row>
    <row r="13432" spans="1:6" x14ac:dyDescent="0.25">
      <c r="A13432">
        <v>13429</v>
      </c>
      <c r="B13432" t="s">
        <v>13124</v>
      </c>
      <c r="C13432" t="s">
        <v>28790</v>
      </c>
      <c r="D13432" t="s">
        <v>28790</v>
      </c>
      <c r="E13432" t="s">
        <v>28791</v>
      </c>
      <c r="F13432" t="s">
        <v>28791</v>
      </c>
    </row>
    <row r="13433" spans="1:6" x14ac:dyDescent="0.25">
      <c r="A13433">
        <v>13430</v>
      </c>
      <c r="B13433" t="s">
        <v>13124</v>
      </c>
      <c r="C13433" t="s">
        <v>28792</v>
      </c>
      <c r="D13433" t="s">
        <v>28792</v>
      </c>
      <c r="E13433" t="s">
        <v>28793</v>
      </c>
      <c r="F13433" t="s">
        <v>28793</v>
      </c>
    </row>
    <row r="13434" spans="1:6" x14ac:dyDescent="0.25">
      <c r="A13434">
        <v>13431</v>
      </c>
      <c r="B13434" t="s">
        <v>13124</v>
      </c>
      <c r="C13434" t="s">
        <v>28794</v>
      </c>
      <c r="D13434" t="s">
        <v>28794</v>
      </c>
      <c r="E13434" t="s">
        <v>28795</v>
      </c>
      <c r="F13434" t="s">
        <v>28795</v>
      </c>
    </row>
    <row r="13435" spans="1:6" x14ac:dyDescent="0.25">
      <c r="A13435">
        <v>13432</v>
      </c>
      <c r="B13435" t="s">
        <v>13124</v>
      </c>
      <c r="C13435" t="s">
        <v>28796</v>
      </c>
      <c r="D13435" t="s">
        <v>28796</v>
      </c>
      <c r="E13435" t="s">
        <v>28797</v>
      </c>
      <c r="F13435" t="s">
        <v>28797</v>
      </c>
    </row>
    <row r="13436" spans="1:6" x14ac:dyDescent="0.25">
      <c r="A13436">
        <v>13433</v>
      </c>
      <c r="B13436" t="s">
        <v>13124</v>
      </c>
      <c r="C13436" t="s">
        <v>28798</v>
      </c>
      <c r="D13436" t="s">
        <v>28798</v>
      </c>
      <c r="E13436" t="s">
        <v>28799</v>
      </c>
      <c r="F13436" t="s">
        <v>28799</v>
      </c>
    </row>
    <row r="13437" spans="1:6" x14ac:dyDescent="0.25">
      <c r="A13437">
        <v>13434</v>
      </c>
      <c r="B13437" t="s">
        <v>13124</v>
      </c>
      <c r="C13437" t="s">
        <v>28800</v>
      </c>
      <c r="D13437" t="s">
        <v>28800</v>
      </c>
      <c r="E13437" t="s">
        <v>28801</v>
      </c>
      <c r="F13437" t="s">
        <v>28801</v>
      </c>
    </row>
    <row r="13438" spans="1:6" x14ac:dyDescent="0.25">
      <c r="A13438">
        <v>13435</v>
      </c>
      <c r="B13438" t="s">
        <v>13124</v>
      </c>
      <c r="C13438" t="s">
        <v>28802</v>
      </c>
      <c r="D13438" t="s">
        <v>28802</v>
      </c>
      <c r="E13438" t="s">
        <v>28803</v>
      </c>
      <c r="F13438" t="s">
        <v>28803</v>
      </c>
    </row>
    <row r="13439" spans="1:6" x14ac:dyDescent="0.25">
      <c r="A13439">
        <v>13436</v>
      </c>
      <c r="B13439" t="s">
        <v>13124</v>
      </c>
      <c r="C13439" t="s">
        <v>28804</v>
      </c>
      <c r="D13439" t="s">
        <v>28804</v>
      </c>
      <c r="E13439" t="s">
        <v>28805</v>
      </c>
      <c r="F13439" t="s">
        <v>28805</v>
      </c>
    </row>
    <row r="13440" spans="1:6" x14ac:dyDescent="0.25">
      <c r="A13440">
        <v>13437</v>
      </c>
      <c r="B13440" t="s">
        <v>13124</v>
      </c>
      <c r="C13440" t="s">
        <v>28806</v>
      </c>
      <c r="D13440" t="s">
        <v>28806</v>
      </c>
      <c r="E13440" t="s">
        <v>28807</v>
      </c>
      <c r="F13440" t="s">
        <v>28807</v>
      </c>
    </row>
    <row r="13441" spans="1:6" x14ac:dyDescent="0.25">
      <c r="A13441">
        <v>13438</v>
      </c>
      <c r="B13441" t="s">
        <v>13124</v>
      </c>
      <c r="C13441" t="s">
        <v>28808</v>
      </c>
      <c r="D13441" t="s">
        <v>28808</v>
      </c>
      <c r="E13441" t="s">
        <v>28809</v>
      </c>
      <c r="F13441" t="s">
        <v>28809</v>
      </c>
    </row>
    <row r="13442" spans="1:6" x14ac:dyDescent="0.25">
      <c r="A13442">
        <v>13439</v>
      </c>
      <c r="B13442" t="s">
        <v>13124</v>
      </c>
      <c r="C13442" t="s">
        <v>28810</v>
      </c>
      <c r="D13442" t="s">
        <v>28810</v>
      </c>
      <c r="E13442" t="s">
        <v>28811</v>
      </c>
      <c r="F13442" t="s">
        <v>28811</v>
      </c>
    </row>
    <row r="13443" spans="1:6" x14ac:dyDescent="0.25">
      <c r="A13443">
        <v>13440</v>
      </c>
      <c r="B13443" t="s">
        <v>13124</v>
      </c>
      <c r="C13443" t="s">
        <v>28812</v>
      </c>
      <c r="D13443" t="s">
        <v>28812</v>
      </c>
      <c r="E13443" t="s">
        <v>28813</v>
      </c>
      <c r="F13443" t="s">
        <v>28813</v>
      </c>
    </row>
    <row r="13444" spans="1:6" x14ac:dyDescent="0.25">
      <c r="A13444">
        <v>13441</v>
      </c>
      <c r="B13444" t="s">
        <v>13124</v>
      </c>
      <c r="C13444" t="s">
        <v>28814</v>
      </c>
      <c r="D13444" t="s">
        <v>28814</v>
      </c>
      <c r="E13444" t="s">
        <v>28815</v>
      </c>
      <c r="F13444" t="s">
        <v>28815</v>
      </c>
    </row>
    <row r="13445" spans="1:6" x14ac:dyDescent="0.25">
      <c r="A13445">
        <v>13442</v>
      </c>
      <c r="B13445" t="s">
        <v>13124</v>
      </c>
      <c r="C13445" t="s">
        <v>28816</v>
      </c>
      <c r="D13445" t="s">
        <v>28816</v>
      </c>
      <c r="E13445" t="s">
        <v>28817</v>
      </c>
      <c r="F13445" t="s">
        <v>28817</v>
      </c>
    </row>
    <row r="13446" spans="1:6" x14ac:dyDescent="0.25">
      <c r="A13446">
        <v>13443</v>
      </c>
      <c r="B13446" t="s">
        <v>13124</v>
      </c>
      <c r="C13446" t="s">
        <v>28818</v>
      </c>
      <c r="D13446" t="s">
        <v>28818</v>
      </c>
      <c r="E13446" t="s">
        <v>28819</v>
      </c>
      <c r="F13446" t="s">
        <v>28819</v>
      </c>
    </row>
    <row r="13447" spans="1:6" x14ac:dyDescent="0.25">
      <c r="A13447">
        <v>13444</v>
      </c>
      <c r="B13447" t="s">
        <v>13124</v>
      </c>
      <c r="C13447" t="s">
        <v>28820</v>
      </c>
      <c r="D13447" t="s">
        <v>28820</v>
      </c>
      <c r="E13447" t="s">
        <v>28821</v>
      </c>
      <c r="F13447" t="s">
        <v>28821</v>
      </c>
    </row>
    <row r="13448" spans="1:6" x14ac:dyDescent="0.25">
      <c r="A13448">
        <v>13445</v>
      </c>
      <c r="B13448" t="s">
        <v>13124</v>
      </c>
      <c r="C13448" t="s">
        <v>28822</v>
      </c>
      <c r="D13448" t="s">
        <v>28822</v>
      </c>
      <c r="E13448" t="s">
        <v>28823</v>
      </c>
      <c r="F13448" t="s">
        <v>28823</v>
      </c>
    </row>
    <row r="13449" spans="1:6" x14ac:dyDescent="0.25">
      <c r="A13449">
        <v>13446</v>
      </c>
      <c r="B13449" t="s">
        <v>13124</v>
      </c>
      <c r="C13449" t="s">
        <v>28824</v>
      </c>
      <c r="D13449" t="s">
        <v>28824</v>
      </c>
      <c r="E13449" t="s">
        <v>28825</v>
      </c>
      <c r="F13449" t="s">
        <v>28825</v>
      </c>
    </row>
    <row r="13450" spans="1:6" x14ac:dyDescent="0.25">
      <c r="A13450">
        <v>13447</v>
      </c>
      <c r="B13450" t="s">
        <v>13124</v>
      </c>
      <c r="C13450" t="s">
        <v>28826</v>
      </c>
      <c r="D13450" t="s">
        <v>28826</v>
      </c>
      <c r="E13450" t="s">
        <v>28827</v>
      </c>
      <c r="F13450" t="s">
        <v>28827</v>
      </c>
    </row>
    <row r="13451" spans="1:6" x14ac:dyDescent="0.25">
      <c r="A13451">
        <v>13448</v>
      </c>
      <c r="B13451" t="s">
        <v>13124</v>
      </c>
      <c r="C13451" t="s">
        <v>28828</v>
      </c>
      <c r="D13451" t="s">
        <v>28828</v>
      </c>
      <c r="E13451" t="s">
        <v>28829</v>
      </c>
      <c r="F13451" t="s">
        <v>28829</v>
      </c>
    </row>
    <row r="13452" spans="1:6" x14ac:dyDescent="0.25">
      <c r="A13452">
        <v>13449</v>
      </c>
      <c r="B13452" t="s">
        <v>13124</v>
      </c>
      <c r="C13452" t="s">
        <v>28830</v>
      </c>
      <c r="D13452" t="s">
        <v>28830</v>
      </c>
      <c r="E13452" t="s">
        <v>28831</v>
      </c>
      <c r="F13452" t="s">
        <v>28831</v>
      </c>
    </row>
    <row r="13453" spans="1:6" x14ac:dyDescent="0.25">
      <c r="A13453">
        <v>13450</v>
      </c>
      <c r="B13453" t="s">
        <v>13124</v>
      </c>
      <c r="C13453" t="s">
        <v>28832</v>
      </c>
      <c r="D13453" t="s">
        <v>28832</v>
      </c>
      <c r="E13453" t="s">
        <v>28833</v>
      </c>
      <c r="F13453" t="s">
        <v>28833</v>
      </c>
    </row>
    <row r="13454" spans="1:6" x14ac:dyDescent="0.25">
      <c r="A13454">
        <v>13451</v>
      </c>
      <c r="B13454" t="s">
        <v>13124</v>
      </c>
      <c r="C13454" t="s">
        <v>28834</v>
      </c>
      <c r="D13454" t="s">
        <v>28834</v>
      </c>
      <c r="E13454" t="s">
        <v>28835</v>
      </c>
      <c r="F13454" t="s">
        <v>28835</v>
      </c>
    </row>
    <row r="13455" spans="1:6" x14ac:dyDescent="0.25">
      <c r="A13455">
        <v>13452</v>
      </c>
      <c r="B13455" t="s">
        <v>13124</v>
      </c>
      <c r="C13455" t="s">
        <v>28836</v>
      </c>
      <c r="D13455" t="s">
        <v>28836</v>
      </c>
      <c r="E13455" t="s">
        <v>28837</v>
      </c>
      <c r="F13455" t="s">
        <v>28837</v>
      </c>
    </row>
    <row r="13456" spans="1:6" x14ac:dyDescent="0.25">
      <c r="A13456">
        <v>13453</v>
      </c>
      <c r="B13456" t="s">
        <v>13124</v>
      </c>
      <c r="C13456" t="s">
        <v>28838</v>
      </c>
      <c r="D13456" t="s">
        <v>28838</v>
      </c>
      <c r="E13456" t="s">
        <v>28839</v>
      </c>
      <c r="F13456" t="s">
        <v>28839</v>
      </c>
    </row>
    <row r="13457" spans="1:6" x14ac:dyDescent="0.25">
      <c r="A13457">
        <v>13454</v>
      </c>
      <c r="B13457" t="s">
        <v>13124</v>
      </c>
      <c r="C13457" t="s">
        <v>28840</v>
      </c>
      <c r="D13457" t="s">
        <v>28840</v>
      </c>
      <c r="E13457" t="s">
        <v>28841</v>
      </c>
      <c r="F13457" t="s">
        <v>28841</v>
      </c>
    </row>
    <row r="13458" spans="1:6" x14ac:dyDescent="0.25">
      <c r="A13458">
        <v>13455</v>
      </c>
      <c r="B13458" t="s">
        <v>13124</v>
      </c>
      <c r="C13458" t="s">
        <v>28842</v>
      </c>
      <c r="D13458" t="s">
        <v>28842</v>
      </c>
      <c r="E13458" t="s">
        <v>28843</v>
      </c>
      <c r="F13458" t="s">
        <v>28843</v>
      </c>
    </row>
    <row r="13459" spans="1:6" x14ac:dyDescent="0.25">
      <c r="A13459">
        <v>13456</v>
      </c>
      <c r="B13459" t="s">
        <v>13124</v>
      </c>
      <c r="C13459" t="s">
        <v>28844</v>
      </c>
      <c r="D13459" t="s">
        <v>28844</v>
      </c>
      <c r="E13459" t="s">
        <v>28845</v>
      </c>
      <c r="F13459" t="s">
        <v>28845</v>
      </c>
    </row>
    <row r="13460" spans="1:6" x14ac:dyDescent="0.25">
      <c r="A13460">
        <v>13457</v>
      </c>
      <c r="B13460" t="s">
        <v>13124</v>
      </c>
      <c r="C13460" t="s">
        <v>28846</v>
      </c>
      <c r="D13460" t="s">
        <v>28846</v>
      </c>
      <c r="E13460" t="s">
        <v>28847</v>
      </c>
      <c r="F13460" t="s">
        <v>28847</v>
      </c>
    </row>
    <row r="13461" spans="1:6" x14ac:dyDescent="0.25">
      <c r="A13461">
        <v>13458</v>
      </c>
      <c r="B13461" t="s">
        <v>13124</v>
      </c>
      <c r="C13461" t="s">
        <v>28848</v>
      </c>
      <c r="D13461" t="s">
        <v>28848</v>
      </c>
      <c r="E13461" t="s">
        <v>28849</v>
      </c>
      <c r="F13461" t="s">
        <v>28849</v>
      </c>
    </row>
    <row r="13462" spans="1:6" x14ac:dyDescent="0.25">
      <c r="A13462">
        <v>13459</v>
      </c>
      <c r="B13462" t="s">
        <v>13124</v>
      </c>
      <c r="C13462" t="s">
        <v>28850</v>
      </c>
      <c r="D13462" t="s">
        <v>28850</v>
      </c>
      <c r="E13462" t="s">
        <v>28851</v>
      </c>
      <c r="F13462" t="s">
        <v>28851</v>
      </c>
    </row>
    <row r="13463" spans="1:6" x14ac:dyDescent="0.25">
      <c r="A13463">
        <v>13460</v>
      </c>
      <c r="B13463" t="s">
        <v>13124</v>
      </c>
      <c r="C13463" t="s">
        <v>28852</v>
      </c>
      <c r="D13463" t="s">
        <v>28852</v>
      </c>
      <c r="E13463" t="s">
        <v>28853</v>
      </c>
      <c r="F13463" t="s">
        <v>28853</v>
      </c>
    </row>
    <row r="13464" spans="1:6" x14ac:dyDescent="0.25">
      <c r="A13464">
        <v>13461</v>
      </c>
      <c r="B13464" t="s">
        <v>13124</v>
      </c>
      <c r="C13464" t="s">
        <v>28854</v>
      </c>
      <c r="D13464" t="s">
        <v>28854</v>
      </c>
      <c r="E13464" t="s">
        <v>28855</v>
      </c>
      <c r="F13464" t="s">
        <v>28855</v>
      </c>
    </row>
    <row r="13465" spans="1:6" x14ac:dyDescent="0.25">
      <c r="A13465">
        <v>13462</v>
      </c>
      <c r="B13465" t="s">
        <v>13124</v>
      </c>
      <c r="C13465" t="s">
        <v>28856</v>
      </c>
      <c r="D13465" t="s">
        <v>28856</v>
      </c>
      <c r="E13465" t="s">
        <v>28857</v>
      </c>
      <c r="F13465" t="s">
        <v>28857</v>
      </c>
    </row>
    <row r="13466" spans="1:6" x14ac:dyDescent="0.25">
      <c r="A13466">
        <v>13463</v>
      </c>
      <c r="B13466" t="s">
        <v>13124</v>
      </c>
      <c r="C13466" t="s">
        <v>28858</v>
      </c>
      <c r="D13466" t="s">
        <v>28858</v>
      </c>
      <c r="E13466" t="s">
        <v>28859</v>
      </c>
      <c r="F13466" t="s">
        <v>28859</v>
      </c>
    </row>
    <row r="13467" spans="1:6" x14ac:dyDescent="0.25">
      <c r="A13467">
        <v>13464</v>
      </c>
      <c r="B13467" t="s">
        <v>13124</v>
      </c>
      <c r="C13467" t="s">
        <v>28860</v>
      </c>
      <c r="D13467" t="s">
        <v>28860</v>
      </c>
      <c r="E13467" t="s">
        <v>28861</v>
      </c>
      <c r="F13467" t="s">
        <v>28861</v>
      </c>
    </row>
    <row r="13468" spans="1:6" x14ac:dyDescent="0.25">
      <c r="A13468">
        <v>13465</v>
      </c>
      <c r="B13468" t="s">
        <v>13124</v>
      </c>
      <c r="C13468" t="s">
        <v>28862</v>
      </c>
      <c r="D13468" t="s">
        <v>28862</v>
      </c>
      <c r="E13468" t="s">
        <v>28863</v>
      </c>
      <c r="F13468" t="s">
        <v>28863</v>
      </c>
    </row>
    <row r="13469" spans="1:6" x14ac:dyDescent="0.25">
      <c r="A13469">
        <v>13466</v>
      </c>
      <c r="B13469" t="s">
        <v>13124</v>
      </c>
      <c r="C13469" t="s">
        <v>28864</v>
      </c>
      <c r="D13469" t="s">
        <v>28864</v>
      </c>
      <c r="E13469" t="s">
        <v>28865</v>
      </c>
      <c r="F13469" t="s">
        <v>28865</v>
      </c>
    </row>
    <row r="13470" spans="1:6" x14ac:dyDescent="0.25">
      <c r="A13470">
        <v>13467</v>
      </c>
      <c r="B13470" t="s">
        <v>13124</v>
      </c>
      <c r="C13470" t="s">
        <v>28866</v>
      </c>
      <c r="D13470" t="s">
        <v>28866</v>
      </c>
      <c r="E13470" t="s">
        <v>28867</v>
      </c>
      <c r="F13470" t="s">
        <v>28867</v>
      </c>
    </row>
    <row r="13471" spans="1:6" x14ac:dyDescent="0.25">
      <c r="A13471">
        <v>13468</v>
      </c>
      <c r="B13471" t="s">
        <v>13124</v>
      </c>
      <c r="C13471" t="s">
        <v>28868</v>
      </c>
      <c r="D13471" t="s">
        <v>28868</v>
      </c>
      <c r="E13471" t="s">
        <v>28869</v>
      </c>
      <c r="F13471" t="s">
        <v>28869</v>
      </c>
    </row>
    <row r="13472" spans="1:6" x14ac:dyDescent="0.25">
      <c r="A13472">
        <v>13469</v>
      </c>
      <c r="B13472" t="s">
        <v>13124</v>
      </c>
      <c r="C13472" t="s">
        <v>28870</v>
      </c>
      <c r="D13472" t="s">
        <v>28870</v>
      </c>
      <c r="E13472" t="s">
        <v>28871</v>
      </c>
      <c r="F13472" t="s">
        <v>28871</v>
      </c>
    </row>
    <row r="13473" spans="1:6" x14ac:dyDescent="0.25">
      <c r="A13473">
        <v>13470</v>
      </c>
      <c r="B13473" t="s">
        <v>13124</v>
      </c>
      <c r="C13473" t="s">
        <v>28872</v>
      </c>
      <c r="D13473" t="s">
        <v>28872</v>
      </c>
      <c r="E13473" t="s">
        <v>28873</v>
      </c>
      <c r="F13473" t="s">
        <v>28873</v>
      </c>
    </row>
    <row r="13474" spans="1:6" x14ac:dyDescent="0.25">
      <c r="A13474">
        <v>13471</v>
      </c>
      <c r="B13474" t="s">
        <v>13124</v>
      </c>
      <c r="C13474" t="s">
        <v>28874</v>
      </c>
      <c r="D13474" t="s">
        <v>28874</v>
      </c>
      <c r="E13474" t="s">
        <v>28875</v>
      </c>
      <c r="F13474" t="s">
        <v>28875</v>
      </c>
    </row>
    <row r="13475" spans="1:6" x14ac:dyDescent="0.25">
      <c r="A13475">
        <v>13472</v>
      </c>
      <c r="B13475" t="s">
        <v>13124</v>
      </c>
      <c r="C13475" t="s">
        <v>28876</v>
      </c>
      <c r="D13475" t="s">
        <v>28876</v>
      </c>
      <c r="E13475" t="s">
        <v>28877</v>
      </c>
      <c r="F13475" t="s">
        <v>28877</v>
      </c>
    </row>
    <row r="13476" spans="1:6" x14ac:dyDescent="0.25">
      <c r="A13476">
        <v>13473</v>
      </c>
      <c r="B13476" t="s">
        <v>13124</v>
      </c>
      <c r="C13476" t="s">
        <v>28878</v>
      </c>
      <c r="D13476" t="s">
        <v>28878</v>
      </c>
      <c r="E13476" t="s">
        <v>28879</v>
      </c>
      <c r="F13476" t="s">
        <v>28879</v>
      </c>
    </row>
    <row r="13477" spans="1:6" x14ac:dyDescent="0.25">
      <c r="A13477">
        <v>13474</v>
      </c>
      <c r="B13477" t="s">
        <v>13124</v>
      </c>
      <c r="C13477" t="s">
        <v>28880</v>
      </c>
      <c r="D13477" t="s">
        <v>28880</v>
      </c>
      <c r="E13477" t="s">
        <v>28881</v>
      </c>
      <c r="F13477" t="s">
        <v>28881</v>
      </c>
    </row>
    <row r="13478" spans="1:6" x14ac:dyDescent="0.25">
      <c r="A13478">
        <v>13475</v>
      </c>
      <c r="B13478" t="s">
        <v>13124</v>
      </c>
      <c r="C13478" t="s">
        <v>28882</v>
      </c>
      <c r="D13478" t="s">
        <v>28882</v>
      </c>
      <c r="E13478" t="s">
        <v>28883</v>
      </c>
      <c r="F13478" t="s">
        <v>28883</v>
      </c>
    </row>
    <row r="13479" spans="1:6" x14ac:dyDescent="0.25">
      <c r="A13479">
        <v>13476</v>
      </c>
      <c r="B13479" t="s">
        <v>13124</v>
      </c>
      <c r="C13479" t="s">
        <v>28884</v>
      </c>
      <c r="D13479" t="s">
        <v>28884</v>
      </c>
      <c r="E13479" t="s">
        <v>28885</v>
      </c>
      <c r="F13479" t="s">
        <v>28885</v>
      </c>
    </row>
    <row r="13480" spans="1:6" x14ac:dyDescent="0.25">
      <c r="A13480">
        <v>13477</v>
      </c>
      <c r="B13480" t="s">
        <v>13124</v>
      </c>
      <c r="C13480" t="s">
        <v>28886</v>
      </c>
      <c r="D13480" t="s">
        <v>28886</v>
      </c>
      <c r="E13480" t="s">
        <v>28887</v>
      </c>
      <c r="F13480" t="s">
        <v>28887</v>
      </c>
    </row>
    <row r="13481" spans="1:6" x14ac:dyDescent="0.25">
      <c r="A13481">
        <v>13478</v>
      </c>
      <c r="B13481" t="s">
        <v>13124</v>
      </c>
      <c r="C13481" t="s">
        <v>28888</v>
      </c>
      <c r="D13481" t="s">
        <v>28888</v>
      </c>
      <c r="E13481" t="s">
        <v>28889</v>
      </c>
      <c r="F13481" t="s">
        <v>28889</v>
      </c>
    </row>
    <row r="13482" spans="1:6" x14ac:dyDescent="0.25">
      <c r="A13482">
        <v>13479</v>
      </c>
      <c r="B13482" t="s">
        <v>13124</v>
      </c>
      <c r="C13482" t="s">
        <v>28890</v>
      </c>
      <c r="D13482" t="s">
        <v>28890</v>
      </c>
      <c r="E13482" t="s">
        <v>28891</v>
      </c>
      <c r="F13482" t="s">
        <v>28891</v>
      </c>
    </row>
    <row r="13483" spans="1:6" x14ac:dyDescent="0.25">
      <c r="A13483">
        <v>13480</v>
      </c>
      <c r="B13483" t="s">
        <v>13124</v>
      </c>
      <c r="C13483" t="s">
        <v>28892</v>
      </c>
      <c r="D13483" t="s">
        <v>28892</v>
      </c>
      <c r="E13483" t="s">
        <v>28893</v>
      </c>
      <c r="F13483" t="s">
        <v>28893</v>
      </c>
    </row>
    <row r="13484" spans="1:6" x14ac:dyDescent="0.25">
      <c r="A13484">
        <v>13481</v>
      </c>
      <c r="B13484" t="s">
        <v>13124</v>
      </c>
      <c r="C13484" t="s">
        <v>28894</v>
      </c>
      <c r="D13484" t="s">
        <v>28894</v>
      </c>
      <c r="E13484" t="s">
        <v>28895</v>
      </c>
      <c r="F13484" t="s">
        <v>28895</v>
      </c>
    </row>
    <row r="13485" spans="1:6" x14ac:dyDescent="0.25">
      <c r="A13485">
        <v>13482</v>
      </c>
      <c r="B13485" t="s">
        <v>13124</v>
      </c>
      <c r="C13485" t="s">
        <v>28896</v>
      </c>
      <c r="D13485" t="s">
        <v>28896</v>
      </c>
      <c r="E13485" t="s">
        <v>28897</v>
      </c>
      <c r="F13485" t="s">
        <v>28897</v>
      </c>
    </row>
    <row r="13486" spans="1:6" x14ac:dyDescent="0.25">
      <c r="A13486">
        <v>13483</v>
      </c>
      <c r="B13486" t="s">
        <v>13124</v>
      </c>
      <c r="C13486" t="s">
        <v>28898</v>
      </c>
      <c r="D13486" t="s">
        <v>28898</v>
      </c>
      <c r="E13486" t="s">
        <v>28899</v>
      </c>
      <c r="F13486" t="s">
        <v>28899</v>
      </c>
    </row>
    <row r="13487" spans="1:6" x14ac:dyDescent="0.25">
      <c r="A13487">
        <v>13484</v>
      </c>
      <c r="B13487" t="s">
        <v>13124</v>
      </c>
      <c r="C13487" t="s">
        <v>28900</v>
      </c>
      <c r="D13487" t="s">
        <v>28900</v>
      </c>
      <c r="E13487" t="s">
        <v>28901</v>
      </c>
      <c r="F13487" t="s">
        <v>28901</v>
      </c>
    </row>
    <row r="13488" spans="1:6" x14ac:dyDescent="0.25">
      <c r="A13488">
        <v>13485</v>
      </c>
      <c r="B13488" t="s">
        <v>13124</v>
      </c>
      <c r="C13488" t="s">
        <v>28902</v>
      </c>
      <c r="D13488" t="s">
        <v>28902</v>
      </c>
      <c r="E13488" t="s">
        <v>28903</v>
      </c>
      <c r="F13488" t="s">
        <v>28903</v>
      </c>
    </row>
    <row r="13489" spans="1:6" x14ac:dyDescent="0.25">
      <c r="A13489">
        <v>13486</v>
      </c>
      <c r="B13489" t="s">
        <v>13124</v>
      </c>
      <c r="C13489" t="s">
        <v>28904</v>
      </c>
      <c r="D13489" t="s">
        <v>28904</v>
      </c>
      <c r="E13489" t="s">
        <v>28905</v>
      </c>
      <c r="F13489" t="s">
        <v>28905</v>
      </c>
    </row>
    <row r="13490" spans="1:6" x14ac:dyDescent="0.25">
      <c r="A13490">
        <v>13487</v>
      </c>
      <c r="B13490" t="s">
        <v>13124</v>
      </c>
      <c r="C13490" t="s">
        <v>28906</v>
      </c>
      <c r="D13490" t="s">
        <v>28906</v>
      </c>
      <c r="E13490" t="s">
        <v>28907</v>
      </c>
      <c r="F13490" t="s">
        <v>28907</v>
      </c>
    </row>
    <row r="13491" spans="1:6" x14ac:dyDescent="0.25">
      <c r="A13491">
        <v>13488</v>
      </c>
      <c r="B13491" t="s">
        <v>13124</v>
      </c>
      <c r="C13491" t="s">
        <v>28908</v>
      </c>
      <c r="D13491" t="s">
        <v>28908</v>
      </c>
      <c r="E13491" t="s">
        <v>28909</v>
      </c>
      <c r="F13491" t="s">
        <v>28909</v>
      </c>
    </row>
    <row r="13492" spans="1:6" x14ac:dyDescent="0.25">
      <c r="A13492">
        <v>13489</v>
      </c>
      <c r="B13492" t="s">
        <v>13124</v>
      </c>
      <c r="C13492" t="s">
        <v>28910</v>
      </c>
      <c r="D13492" t="s">
        <v>28910</v>
      </c>
      <c r="E13492" t="s">
        <v>28911</v>
      </c>
      <c r="F13492" t="s">
        <v>28911</v>
      </c>
    </row>
    <row r="13493" spans="1:6" x14ac:dyDescent="0.25">
      <c r="A13493">
        <v>13490</v>
      </c>
      <c r="B13493" t="s">
        <v>13124</v>
      </c>
      <c r="C13493" t="s">
        <v>28912</v>
      </c>
      <c r="D13493" t="s">
        <v>28912</v>
      </c>
      <c r="E13493" t="s">
        <v>28913</v>
      </c>
      <c r="F13493" t="s">
        <v>28913</v>
      </c>
    </row>
    <row r="13494" spans="1:6" x14ac:dyDescent="0.25">
      <c r="A13494">
        <v>13491</v>
      </c>
      <c r="B13494" t="s">
        <v>13124</v>
      </c>
      <c r="C13494" t="s">
        <v>28914</v>
      </c>
      <c r="D13494" t="s">
        <v>28914</v>
      </c>
      <c r="E13494" t="s">
        <v>28915</v>
      </c>
      <c r="F13494" t="s">
        <v>28915</v>
      </c>
    </row>
    <row r="13495" spans="1:6" x14ac:dyDescent="0.25">
      <c r="A13495">
        <v>13492</v>
      </c>
      <c r="B13495" t="s">
        <v>13124</v>
      </c>
      <c r="C13495" t="s">
        <v>28916</v>
      </c>
      <c r="D13495" t="s">
        <v>28916</v>
      </c>
      <c r="E13495" t="s">
        <v>28917</v>
      </c>
      <c r="F13495" t="s">
        <v>28917</v>
      </c>
    </row>
    <row r="13496" spans="1:6" x14ac:dyDescent="0.25">
      <c r="A13496">
        <v>13493</v>
      </c>
      <c r="B13496" t="s">
        <v>13124</v>
      </c>
      <c r="C13496" t="s">
        <v>28918</v>
      </c>
      <c r="D13496" t="s">
        <v>28918</v>
      </c>
      <c r="E13496" t="s">
        <v>28919</v>
      </c>
      <c r="F13496" t="s">
        <v>28919</v>
      </c>
    </row>
    <row r="13497" spans="1:6" x14ac:dyDescent="0.25">
      <c r="A13497">
        <v>13494</v>
      </c>
      <c r="B13497" t="s">
        <v>13124</v>
      </c>
      <c r="C13497" t="s">
        <v>28920</v>
      </c>
      <c r="D13497" t="s">
        <v>28920</v>
      </c>
      <c r="E13497" t="s">
        <v>28921</v>
      </c>
      <c r="F13497" t="s">
        <v>28921</v>
      </c>
    </row>
    <row r="13498" spans="1:6" x14ac:dyDescent="0.25">
      <c r="A13498">
        <v>13495</v>
      </c>
      <c r="B13498" t="s">
        <v>13124</v>
      </c>
      <c r="C13498" t="s">
        <v>28922</v>
      </c>
      <c r="D13498" t="s">
        <v>28922</v>
      </c>
      <c r="E13498" t="s">
        <v>28923</v>
      </c>
      <c r="F13498" t="s">
        <v>28923</v>
      </c>
    </row>
    <row r="13499" spans="1:6" x14ac:dyDescent="0.25">
      <c r="A13499">
        <v>13496</v>
      </c>
      <c r="B13499" t="s">
        <v>13124</v>
      </c>
      <c r="C13499" t="s">
        <v>28924</v>
      </c>
      <c r="D13499" t="s">
        <v>28924</v>
      </c>
      <c r="E13499" t="s">
        <v>28925</v>
      </c>
      <c r="F13499" t="s">
        <v>28925</v>
      </c>
    </row>
    <row r="13500" spans="1:6" x14ac:dyDescent="0.25">
      <c r="A13500">
        <v>13497</v>
      </c>
      <c r="B13500" t="s">
        <v>13124</v>
      </c>
      <c r="C13500" t="s">
        <v>28926</v>
      </c>
      <c r="D13500" t="s">
        <v>28926</v>
      </c>
      <c r="E13500" t="s">
        <v>28927</v>
      </c>
      <c r="F13500" t="s">
        <v>28927</v>
      </c>
    </row>
    <row r="13501" spans="1:6" x14ac:dyDescent="0.25">
      <c r="A13501">
        <v>13498</v>
      </c>
      <c r="B13501" t="s">
        <v>13124</v>
      </c>
      <c r="C13501" t="s">
        <v>28928</v>
      </c>
      <c r="D13501" t="s">
        <v>28928</v>
      </c>
      <c r="E13501" t="s">
        <v>28929</v>
      </c>
      <c r="F13501" t="s">
        <v>28929</v>
      </c>
    </row>
    <row r="13502" spans="1:6" x14ac:dyDescent="0.25">
      <c r="A13502">
        <v>13499</v>
      </c>
      <c r="B13502" t="s">
        <v>13124</v>
      </c>
      <c r="C13502" t="s">
        <v>28930</v>
      </c>
      <c r="D13502" t="s">
        <v>28930</v>
      </c>
      <c r="E13502" t="s">
        <v>28931</v>
      </c>
      <c r="F13502" t="s">
        <v>28931</v>
      </c>
    </row>
    <row r="13503" spans="1:6" x14ac:dyDescent="0.25">
      <c r="A13503">
        <v>13500</v>
      </c>
      <c r="B13503" t="s">
        <v>13124</v>
      </c>
      <c r="C13503" t="s">
        <v>28932</v>
      </c>
      <c r="D13503" t="s">
        <v>28932</v>
      </c>
      <c r="E13503" t="s">
        <v>28933</v>
      </c>
      <c r="F13503" t="s">
        <v>28933</v>
      </c>
    </row>
    <row r="13504" spans="1:6" x14ac:dyDescent="0.25">
      <c r="A13504">
        <v>13501</v>
      </c>
      <c r="B13504" t="s">
        <v>13124</v>
      </c>
      <c r="C13504" t="s">
        <v>28934</v>
      </c>
      <c r="D13504" t="s">
        <v>28934</v>
      </c>
      <c r="E13504" t="s">
        <v>28935</v>
      </c>
      <c r="F13504" t="s">
        <v>28935</v>
      </c>
    </row>
    <row r="13505" spans="1:6" x14ac:dyDescent="0.25">
      <c r="A13505">
        <v>13502</v>
      </c>
      <c r="B13505" t="s">
        <v>13124</v>
      </c>
      <c r="C13505" t="s">
        <v>28936</v>
      </c>
      <c r="D13505" t="s">
        <v>28936</v>
      </c>
      <c r="E13505" t="s">
        <v>28937</v>
      </c>
      <c r="F13505" t="s">
        <v>28937</v>
      </c>
    </row>
    <row r="13506" spans="1:6" x14ac:dyDescent="0.25">
      <c r="A13506">
        <v>13503</v>
      </c>
      <c r="B13506" t="s">
        <v>13124</v>
      </c>
      <c r="C13506" t="s">
        <v>28938</v>
      </c>
      <c r="D13506" t="s">
        <v>28938</v>
      </c>
      <c r="E13506" t="s">
        <v>28939</v>
      </c>
      <c r="F13506" t="s">
        <v>28939</v>
      </c>
    </row>
    <row r="13507" spans="1:6" x14ac:dyDescent="0.25">
      <c r="A13507">
        <v>13504</v>
      </c>
      <c r="B13507" t="s">
        <v>13124</v>
      </c>
      <c r="C13507" t="s">
        <v>28940</v>
      </c>
      <c r="D13507" t="s">
        <v>28940</v>
      </c>
      <c r="E13507" t="s">
        <v>28941</v>
      </c>
      <c r="F13507" t="s">
        <v>28941</v>
      </c>
    </row>
    <row r="13508" spans="1:6" x14ac:dyDescent="0.25">
      <c r="A13508">
        <v>13505</v>
      </c>
      <c r="B13508" t="s">
        <v>13124</v>
      </c>
      <c r="C13508" t="s">
        <v>28942</v>
      </c>
      <c r="D13508" t="s">
        <v>28942</v>
      </c>
      <c r="E13508" t="s">
        <v>28943</v>
      </c>
      <c r="F13508" t="s">
        <v>28943</v>
      </c>
    </row>
    <row r="13509" spans="1:6" x14ac:dyDescent="0.25">
      <c r="A13509">
        <v>13506</v>
      </c>
      <c r="B13509" t="s">
        <v>13124</v>
      </c>
      <c r="C13509" t="s">
        <v>28944</v>
      </c>
      <c r="D13509" t="s">
        <v>28944</v>
      </c>
      <c r="E13509" t="s">
        <v>28945</v>
      </c>
      <c r="F13509" t="s">
        <v>28945</v>
      </c>
    </row>
    <row r="13510" spans="1:6" x14ac:dyDescent="0.25">
      <c r="A13510">
        <v>13507</v>
      </c>
      <c r="B13510" t="s">
        <v>13124</v>
      </c>
      <c r="C13510" t="s">
        <v>28946</v>
      </c>
      <c r="D13510" t="s">
        <v>28946</v>
      </c>
      <c r="E13510" t="s">
        <v>28947</v>
      </c>
      <c r="F13510" t="s">
        <v>28947</v>
      </c>
    </row>
    <row r="13511" spans="1:6" x14ac:dyDescent="0.25">
      <c r="A13511">
        <v>13508</v>
      </c>
      <c r="B13511" t="s">
        <v>13124</v>
      </c>
      <c r="C13511" t="s">
        <v>28948</v>
      </c>
      <c r="D13511" t="s">
        <v>28948</v>
      </c>
      <c r="E13511" t="s">
        <v>28949</v>
      </c>
      <c r="F13511" t="s">
        <v>28949</v>
      </c>
    </row>
    <row r="13512" spans="1:6" x14ac:dyDescent="0.25">
      <c r="A13512">
        <v>13509</v>
      </c>
      <c r="B13512" t="s">
        <v>13124</v>
      </c>
      <c r="C13512" t="s">
        <v>28950</v>
      </c>
      <c r="D13512" t="s">
        <v>28950</v>
      </c>
      <c r="E13512" t="s">
        <v>28951</v>
      </c>
      <c r="F13512" t="s">
        <v>28951</v>
      </c>
    </row>
    <row r="13513" spans="1:6" x14ac:dyDescent="0.25">
      <c r="A13513">
        <v>13510</v>
      </c>
      <c r="B13513" t="s">
        <v>13124</v>
      </c>
      <c r="C13513" t="s">
        <v>28952</v>
      </c>
      <c r="D13513" t="s">
        <v>28952</v>
      </c>
      <c r="E13513" t="s">
        <v>28953</v>
      </c>
      <c r="F13513" t="s">
        <v>28953</v>
      </c>
    </row>
    <row r="13514" spans="1:6" x14ac:dyDescent="0.25">
      <c r="A13514">
        <v>13511</v>
      </c>
      <c r="B13514" t="s">
        <v>13124</v>
      </c>
      <c r="C13514" t="s">
        <v>28954</v>
      </c>
      <c r="D13514" t="s">
        <v>28954</v>
      </c>
      <c r="E13514" t="s">
        <v>28955</v>
      </c>
      <c r="F13514" t="s">
        <v>28955</v>
      </c>
    </row>
    <row r="13515" spans="1:6" x14ac:dyDescent="0.25">
      <c r="A13515">
        <v>13512</v>
      </c>
      <c r="B13515" t="s">
        <v>13124</v>
      </c>
      <c r="C13515" t="s">
        <v>28956</v>
      </c>
      <c r="D13515" t="s">
        <v>28956</v>
      </c>
      <c r="E13515" t="s">
        <v>28957</v>
      </c>
      <c r="F13515" t="s">
        <v>28957</v>
      </c>
    </row>
    <row r="13516" spans="1:6" x14ac:dyDescent="0.25">
      <c r="A13516">
        <v>13513</v>
      </c>
      <c r="B13516" t="s">
        <v>13124</v>
      </c>
      <c r="C13516" t="s">
        <v>28958</v>
      </c>
      <c r="D13516" t="s">
        <v>28958</v>
      </c>
      <c r="E13516" t="s">
        <v>28959</v>
      </c>
      <c r="F13516" t="s">
        <v>28959</v>
      </c>
    </row>
    <row r="13517" spans="1:6" x14ac:dyDescent="0.25">
      <c r="A13517">
        <v>13514</v>
      </c>
      <c r="B13517" t="s">
        <v>13124</v>
      </c>
      <c r="C13517" t="s">
        <v>28960</v>
      </c>
      <c r="D13517" t="s">
        <v>28960</v>
      </c>
      <c r="E13517" t="s">
        <v>28961</v>
      </c>
      <c r="F13517" t="s">
        <v>28961</v>
      </c>
    </row>
    <row r="13518" spans="1:6" x14ac:dyDescent="0.25">
      <c r="A13518">
        <v>13515</v>
      </c>
      <c r="B13518" t="s">
        <v>13124</v>
      </c>
      <c r="C13518" t="s">
        <v>28962</v>
      </c>
      <c r="D13518" t="s">
        <v>28962</v>
      </c>
      <c r="E13518" t="s">
        <v>28963</v>
      </c>
      <c r="F13518" t="s">
        <v>28963</v>
      </c>
    </row>
    <row r="13519" spans="1:6" x14ac:dyDescent="0.25">
      <c r="A13519">
        <v>13516</v>
      </c>
      <c r="B13519" t="s">
        <v>13124</v>
      </c>
      <c r="C13519" t="s">
        <v>28964</v>
      </c>
      <c r="D13519" t="s">
        <v>28964</v>
      </c>
      <c r="E13519" t="s">
        <v>28965</v>
      </c>
      <c r="F13519" t="s">
        <v>28965</v>
      </c>
    </row>
    <row r="13520" spans="1:6" x14ac:dyDescent="0.25">
      <c r="A13520">
        <v>13517</v>
      </c>
      <c r="B13520" t="s">
        <v>13124</v>
      </c>
      <c r="C13520" t="s">
        <v>28966</v>
      </c>
      <c r="D13520" t="s">
        <v>28966</v>
      </c>
      <c r="E13520" t="s">
        <v>28967</v>
      </c>
      <c r="F13520" t="s">
        <v>28967</v>
      </c>
    </row>
    <row r="13521" spans="1:6" x14ac:dyDescent="0.25">
      <c r="A13521">
        <v>13518</v>
      </c>
      <c r="B13521" t="s">
        <v>13124</v>
      </c>
      <c r="C13521" t="s">
        <v>28968</v>
      </c>
      <c r="D13521" t="s">
        <v>28968</v>
      </c>
      <c r="E13521" t="s">
        <v>28969</v>
      </c>
      <c r="F13521" t="s">
        <v>28969</v>
      </c>
    </row>
    <row r="13522" spans="1:6" x14ac:dyDescent="0.25">
      <c r="A13522">
        <v>13519</v>
      </c>
      <c r="B13522" t="s">
        <v>13124</v>
      </c>
      <c r="C13522" t="s">
        <v>28970</v>
      </c>
      <c r="D13522" t="s">
        <v>28970</v>
      </c>
      <c r="E13522" t="s">
        <v>28971</v>
      </c>
      <c r="F13522" t="s">
        <v>28971</v>
      </c>
    </row>
    <row r="13523" spans="1:6" x14ac:dyDescent="0.25">
      <c r="A13523">
        <v>13520</v>
      </c>
      <c r="B13523" t="s">
        <v>13124</v>
      </c>
      <c r="C13523" t="s">
        <v>28972</v>
      </c>
      <c r="D13523" t="s">
        <v>28972</v>
      </c>
      <c r="E13523" t="s">
        <v>28973</v>
      </c>
      <c r="F13523" t="s">
        <v>28973</v>
      </c>
    </row>
    <row r="13524" spans="1:6" x14ac:dyDescent="0.25">
      <c r="A13524">
        <v>13521</v>
      </c>
      <c r="B13524" t="s">
        <v>13124</v>
      </c>
      <c r="C13524" t="s">
        <v>28974</v>
      </c>
      <c r="D13524" t="s">
        <v>28974</v>
      </c>
      <c r="E13524" t="s">
        <v>28975</v>
      </c>
      <c r="F13524" t="s">
        <v>28975</v>
      </c>
    </row>
    <row r="13525" spans="1:6" x14ac:dyDescent="0.25">
      <c r="A13525">
        <v>13522</v>
      </c>
      <c r="B13525" t="s">
        <v>13124</v>
      </c>
      <c r="C13525" t="s">
        <v>28976</v>
      </c>
      <c r="D13525" t="s">
        <v>28976</v>
      </c>
      <c r="E13525" t="s">
        <v>28977</v>
      </c>
      <c r="F13525" t="s">
        <v>28977</v>
      </c>
    </row>
    <row r="13526" spans="1:6" x14ac:dyDescent="0.25">
      <c r="A13526">
        <v>13523</v>
      </c>
      <c r="B13526" t="s">
        <v>13124</v>
      </c>
      <c r="C13526" t="s">
        <v>28978</v>
      </c>
      <c r="D13526" t="s">
        <v>28978</v>
      </c>
      <c r="E13526" t="s">
        <v>28979</v>
      </c>
      <c r="F13526" t="s">
        <v>28979</v>
      </c>
    </row>
    <row r="13527" spans="1:6" x14ac:dyDescent="0.25">
      <c r="A13527">
        <v>13524</v>
      </c>
      <c r="B13527" t="s">
        <v>13124</v>
      </c>
      <c r="C13527" t="s">
        <v>28980</v>
      </c>
      <c r="D13527" t="s">
        <v>28980</v>
      </c>
      <c r="E13527" t="s">
        <v>28981</v>
      </c>
      <c r="F13527" t="s">
        <v>28981</v>
      </c>
    </row>
    <row r="13528" spans="1:6" x14ac:dyDescent="0.25">
      <c r="A13528">
        <v>13525</v>
      </c>
      <c r="B13528" t="s">
        <v>13124</v>
      </c>
      <c r="C13528" t="s">
        <v>28982</v>
      </c>
      <c r="D13528" t="s">
        <v>28982</v>
      </c>
      <c r="E13528" t="s">
        <v>28983</v>
      </c>
      <c r="F13528" t="s">
        <v>28983</v>
      </c>
    </row>
    <row r="13529" spans="1:6" x14ac:dyDescent="0.25">
      <c r="A13529">
        <v>13526</v>
      </c>
      <c r="B13529" t="s">
        <v>13124</v>
      </c>
      <c r="C13529" t="s">
        <v>28984</v>
      </c>
      <c r="D13529" t="s">
        <v>28984</v>
      </c>
      <c r="E13529" t="s">
        <v>28985</v>
      </c>
      <c r="F13529" t="s">
        <v>28985</v>
      </c>
    </row>
    <row r="13530" spans="1:6" x14ac:dyDescent="0.25">
      <c r="A13530">
        <v>13527</v>
      </c>
      <c r="B13530" t="s">
        <v>13124</v>
      </c>
      <c r="C13530" t="s">
        <v>28986</v>
      </c>
      <c r="D13530" t="s">
        <v>28986</v>
      </c>
      <c r="E13530" t="s">
        <v>28987</v>
      </c>
      <c r="F13530" t="s">
        <v>28987</v>
      </c>
    </row>
    <row r="13531" spans="1:6" x14ac:dyDescent="0.25">
      <c r="A13531">
        <v>13528</v>
      </c>
      <c r="B13531" t="s">
        <v>13124</v>
      </c>
      <c r="C13531" t="s">
        <v>28988</v>
      </c>
      <c r="D13531" t="s">
        <v>28988</v>
      </c>
      <c r="E13531" t="s">
        <v>28989</v>
      </c>
      <c r="F13531" t="s">
        <v>28989</v>
      </c>
    </row>
    <row r="13532" spans="1:6" x14ac:dyDescent="0.25">
      <c r="A13532">
        <v>13529</v>
      </c>
      <c r="B13532" t="s">
        <v>13124</v>
      </c>
      <c r="C13532" t="s">
        <v>28990</v>
      </c>
      <c r="D13532" t="s">
        <v>28990</v>
      </c>
      <c r="E13532" t="s">
        <v>28991</v>
      </c>
      <c r="F13532" t="s">
        <v>28991</v>
      </c>
    </row>
    <row r="13533" spans="1:6" x14ac:dyDescent="0.25">
      <c r="A13533">
        <v>13530</v>
      </c>
      <c r="B13533" t="s">
        <v>13124</v>
      </c>
      <c r="C13533" t="s">
        <v>28992</v>
      </c>
      <c r="D13533" t="s">
        <v>28992</v>
      </c>
      <c r="E13533" t="s">
        <v>28993</v>
      </c>
      <c r="F13533" t="s">
        <v>28993</v>
      </c>
    </row>
    <row r="13534" spans="1:6" x14ac:dyDescent="0.25">
      <c r="A13534">
        <v>13531</v>
      </c>
      <c r="B13534" t="s">
        <v>13124</v>
      </c>
      <c r="C13534" t="s">
        <v>28994</v>
      </c>
      <c r="D13534" t="s">
        <v>28994</v>
      </c>
      <c r="E13534" t="s">
        <v>28995</v>
      </c>
      <c r="F13534" t="s">
        <v>28995</v>
      </c>
    </row>
    <row r="13535" spans="1:6" x14ac:dyDescent="0.25">
      <c r="A13535">
        <v>13532</v>
      </c>
      <c r="B13535" t="s">
        <v>13124</v>
      </c>
      <c r="C13535" t="s">
        <v>28996</v>
      </c>
      <c r="D13535" t="s">
        <v>28996</v>
      </c>
      <c r="E13535" t="s">
        <v>28997</v>
      </c>
      <c r="F13535" t="s">
        <v>28997</v>
      </c>
    </row>
    <row r="13536" spans="1:6" x14ac:dyDescent="0.25">
      <c r="A13536">
        <v>13533</v>
      </c>
      <c r="B13536" t="s">
        <v>13124</v>
      </c>
      <c r="C13536" t="s">
        <v>28998</v>
      </c>
      <c r="D13536" t="s">
        <v>28998</v>
      </c>
      <c r="E13536" t="s">
        <v>28999</v>
      </c>
      <c r="F13536" t="s">
        <v>28999</v>
      </c>
    </row>
    <row r="13537" spans="1:6" x14ac:dyDescent="0.25">
      <c r="A13537">
        <v>13534</v>
      </c>
      <c r="B13537" t="s">
        <v>13124</v>
      </c>
      <c r="C13537" t="s">
        <v>29000</v>
      </c>
      <c r="D13537" t="s">
        <v>29000</v>
      </c>
      <c r="E13537" t="s">
        <v>29001</v>
      </c>
      <c r="F13537" t="s">
        <v>29001</v>
      </c>
    </row>
    <row r="13538" spans="1:6" x14ac:dyDescent="0.25">
      <c r="A13538">
        <v>13535</v>
      </c>
      <c r="B13538" t="s">
        <v>13124</v>
      </c>
      <c r="C13538" t="s">
        <v>29002</v>
      </c>
      <c r="D13538" t="s">
        <v>29002</v>
      </c>
      <c r="E13538" t="s">
        <v>29003</v>
      </c>
      <c r="F13538" t="s">
        <v>29003</v>
      </c>
    </row>
    <row r="13539" spans="1:6" x14ac:dyDescent="0.25">
      <c r="A13539">
        <v>13536</v>
      </c>
      <c r="B13539" t="s">
        <v>13124</v>
      </c>
      <c r="C13539" t="s">
        <v>29004</v>
      </c>
      <c r="D13539" t="s">
        <v>29004</v>
      </c>
      <c r="E13539" t="s">
        <v>29005</v>
      </c>
      <c r="F13539" t="s">
        <v>29005</v>
      </c>
    </row>
    <row r="13540" spans="1:6" x14ac:dyDescent="0.25">
      <c r="A13540">
        <v>13537</v>
      </c>
      <c r="B13540" t="s">
        <v>13124</v>
      </c>
      <c r="C13540" t="s">
        <v>29006</v>
      </c>
      <c r="D13540" t="s">
        <v>29006</v>
      </c>
      <c r="E13540" t="s">
        <v>29007</v>
      </c>
      <c r="F13540" t="s">
        <v>29007</v>
      </c>
    </row>
    <row r="13541" spans="1:6" x14ac:dyDescent="0.25">
      <c r="A13541">
        <v>13538</v>
      </c>
      <c r="B13541" t="s">
        <v>13124</v>
      </c>
      <c r="C13541" t="s">
        <v>29008</v>
      </c>
      <c r="D13541" t="s">
        <v>29008</v>
      </c>
      <c r="E13541" t="s">
        <v>29009</v>
      </c>
      <c r="F13541" t="s">
        <v>29009</v>
      </c>
    </row>
    <row r="13542" spans="1:6" x14ac:dyDescent="0.25">
      <c r="A13542">
        <v>13539</v>
      </c>
      <c r="B13542" t="s">
        <v>13124</v>
      </c>
      <c r="C13542" t="s">
        <v>29010</v>
      </c>
      <c r="D13542" t="s">
        <v>29010</v>
      </c>
      <c r="E13542" t="s">
        <v>29011</v>
      </c>
      <c r="F13542" t="s">
        <v>29011</v>
      </c>
    </row>
    <row r="13543" spans="1:6" x14ac:dyDescent="0.25">
      <c r="A13543">
        <v>13540</v>
      </c>
      <c r="B13543" t="s">
        <v>13124</v>
      </c>
      <c r="C13543" t="s">
        <v>29012</v>
      </c>
      <c r="D13543" t="s">
        <v>29012</v>
      </c>
      <c r="E13543" t="s">
        <v>29013</v>
      </c>
      <c r="F13543" t="s">
        <v>29013</v>
      </c>
    </row>
    <row r="13544" spans="1:6" x14ac:dyDescent="0.25">
      <c r="A13544">
        <v>13541</v>
      </c>
      <c r="B13544" t="s">
        <v>13124</v>
      </c>
      <c r="C13544" t="s">
        <v>29014</v>
      </c>
      <c r="D13544" t="s">
        <v>29014</v>
      </c>
      <c r="E13544" t="s">
        <v>29015</v>
      </c>
      <c r="F13544" t="s">
        <v>29015</v>
      </c>
    </row>
    <row r="13545" spans="1:6" x14ac:dyDescent="0.25">
      <c r="A13545">
        <v>13542</v>
      </c>
      <c r="B13545" t="s">
        <v>13124</v>
      </c>
      <c r="C13545" t="s">
        <v>29016</v>
      </c>
      <c r="D13545" t="s">
        <v>29016</v>
      </c>
      <c r="E13545" t="s">
        <v>29017</v>
      </c>
      <c r="F13545" t="s">
        <v>29017</v>
      </c>
    </row>
    <row r="13546" spans="1:6" x14ac:dyDescent="0.25">
      <c r="A13546">
        <v>13543</v>
      </c>
      <c r="B13546" t="s">
        <v>13124</v>
      </c>
      <c r="C13546" t="s">
        <v>29018</v>
      </c>
      <c r="D13546" t="s">
        <v>29018</v>
      </c>
      <c r="E13546" t="s">
        <v>29019</v>
      </c>
      <c r="F13546" t="s">
        <v>29019</v>
      </c>
    </row>
    <row r="13547" spans="1:6" x14ac:dyDescent="0.25">
      <c r="A13547">
        <v>13544</v>
      </c>
      <c r="B13547" t="s">
        <v>13124</v>
      </c>
      <c r="C13547" t="s">
        <v>29020</v>
      </c>
      <c r="D13547" t="s">
        <v>29020</v>
      </c>
      <c r="E13547" t="s">
        <v>29021</v>
      </c>
      <c r="F13547" t="s">
        <v>29021</v>
      </c>
    </row>
    <row r="13548" spans="1:6" x14ac:dyDescent="0.25">
      <c r="A13548">
        <v>13545</v>
      </c>
      <c r="B13548" t="s">
        <v>13124</v>
      </c>
      <c r="C13548" t="s">
        <v>29022</v>
      </c>
      <c r="D13548" t="s">
        <v>29022</v>
      </c>
      <c r="E13548" t="s">
        <v>29023</v>
      </c>
      <c r="F13548" t="s">
        <v>29023</v>
      </c>
    </row>
    <row r="13549" spans="1:6" x14ac:dyDescent="0.25">
      <c r="A13549">
        <v>13546</v>
      </c>
      <c r="B13549" t="s">
        <v>13124</v>
      </c>
      <c r="C13549" t="s">
        <v>29024</v>
      </c>
      <c r="D13549" t="s">
        <v>29024</v>
      </c>
      <c r="E13549" t="s">
        <v>29025</v>
      </c>
      <c r="F13549" t="s">
        <v>29025</v>
      </c>
    </row>
    <row r="13550" spans="1:6" x14ac:dyDescent="0.25">
      <c r="A13550">
        <v>13547</v>
      </c>
      <c r="B13550" t="s">
        <v>13124</v>
      </c>
      <c r="C13550" t="s">
        <v>29026</v>
      </c>
      <c r="D13550" t="s">
        <v>29026</v>
      </c>
      <c r="E13550" t="s">
        <v>29027</v>
      </c>
      <c r="F13550" t="s">
        <v>29027</v>
      </c>
    </row>
    <row r="13551" spans="1:6" x14ac:dyDescent="0.25">
      <c r="A13551">
        <v>13548</v>
      </c>
      <c r="B13551" t="s">
        <v>13124</v>
      </c>
      <c r="C13551" t="s">
        <v>29028</v>
      </c>
      <c r="D13551" t="s">
        <v>29028</v>
      </c>
      <c r="E13551" t="s">
        <v>29029</v>
      </c>
      <c r="F13551" t="s">
        <v>29029</v>
      </c>
    </row>
    <row r="13552" spans="1:6" x14ac:dyDescent="0.25">
      <c r="A13552">
        <v>13549</v>
      </c>
      <c r="B13552" t="s">
        <v>13124</v>
      </c>
      <c r="C13552" t="s">
        <v>29030</v>
      </c>
      <c r="D13552" t="s">
        <v>29030</v>
      </c>
      <c r="E13552" t="s">
        <v>29031</v>
      </c>
      <c r="F13552" t="s">
        <v>29031</v>
      </c>
    </row>
    <row r="13553" spans="1:6" x14ac:dyDescent="0.25">
      <c r="A13553">
        <v>13550</v>
      </c>
      <c r="B13553" t="s">
        <v>13124</v>
      </c>
      <c r="C13553" t="s">
        <v>29032</v>
      </c>
      <c r="D13553" t="s">
        <v>29032</v>
      </c>
      <c r="E13553" t="s">
        <v>29033</v>
      </c>
      <c r="F13553" t="s">
        <v>29033</v>
      </c>
    </row>
    <row r="13554" spans="1:6" x14ac:dyDescent="0.25">
      <c r="A13554">
        <v>13551</v>
      </c>
      <c r="B13554" t="s">
        <v>13124</v>
      </c>
      <c r="C13554" t="s">
        <v>29034</v>
      </c>
      <c r="D13554" t="s">
        <v>29034</v>
      </c>
      <c r="E13554" t="s">
        <v>29035</v>
      </c>
      <c r="F13554" t="s">
        <v>29035</v>
      </c>
    </row>
    <row r="13555" spans="1:6" x14ac:dyDescent="0.25">
      <c r="A13555">
        <v>13552</v>
      </c>
      <c r="B13555" t="s">
        <v>13124</v>
      </c>
      <c r="C13555" t="s">
        <v>29036</v>
      </c>
      <c r="D13555" t="s">
        <v>29036</v>
      </c>
      <c r="E13555" t="s">
        <v>29037</v>
      </c>
      <c r="F13555" t="s">
        <v>29037</v>
      </c>
    </row>
    <row r="13556" spans="1:6" x14ac:dyDescent="0.25">
      <c r="A13556">
        <v>13553</v>
      </c>
      <c r="B13556" t="s">
        <v>13124</v>
      </c>
      <c r="C13556" t="s">
        <v>29038</v>
      </c>
      <c r="D13556" t="s">
        <v>29038</v>
      </c>
      <c r="E13556" t="s">
        <v>29039</v>
      </c>
      <c r="F13556" t="s">
        <v>29039</v>
      </c>
    </row>
    <row r="13557" spans="1:6" x14ac:dyDescent="0.25">
      <c r="A13557">
        <v>13554</v>
      </c>
      <c r="B13557" t="s">
        <v>13124</v>
      </c>
      <c r="C13557" t="s">
        <v>29040</v>
      </c>
      <c r="D13557" t="s">
        <v>29040</v>
      </c>
      <c r="E13557" t="s">
        <v>29041</v>
      </c>
      <c r="F13557" t="s">
        <v>29041</v>
      </c>
    </row>
    <row r="13558" spans="1:6" x14ac:dyDescent="0.25">
      <c r="A13558">
        <v>13555</v>
      </c>
      <c r="B13558" t="s">
        <v>13124</v>
      </c>
      <c r="C13558" t="s">
        <v>29042</v>
      </c>
      <c r="D13558" t="s">
        <v>29042</v>
      </c>
      <c r="E13558" t="s">
        <v>29043</v>
      </c>
      <c r="F13558" t="s">
        <v>29043</v>
      </c>
    </row>
    <row r="13559" spans="1:6" x14ac:dyDescent="0.25">
      <c r="A13559">
        <v>13556</v>
      </c>
      <c r="B13559" t="s">
        <v>13124</v>
      </c>
      <c r="C13559" t="s">
        <v>29044</v>
      </c>
      <c r="D13559" t="s">
        <v>29044</v>
      </c>
      <c r="E13559" t="s">
        <v>29045</v>
      </c>
      <c r="F13559" t="s">
        <v>29045</v>
      </c>
    </row>
    <row r="13560" spans="1:6" x14ac:dyDescent="0.25">
      <c r="A13560">
        <v>13557</v>
      </c>
      <c r="B13560" t="s">
        <v>13124</v>
      </c>
      <c r="C13560" t="s">
        <v>29046</v>
      </c>
      <c r="D13560" t="s">
        <v>29046</v>
      </c>
      <c r="E13560" t="s">
        <v>29047</v>
      </c>
      <c r="F13560" t="s">
        <v>29047</v>
      </c>
    </row>
    <row r="13561" spans="1:6" x14ac:dyDescent="0.25">
      <c r="A13561">
        <v>13558</v>
      </c>
      <c r="B13561" t="s">
        <v>13124</v>
      </c>
      <c r="C13561" t="s">
        <v>29048</v>
      </c>
      <c r="D13561" t="s">
        <v>29048</v>
      </c>
      <c r="E13561" t="s">
        <v>29049</v>
      </c>
      <c r="F13561" t="s">
        <v>29049</v>
      </c>
    </row>
    <row r="13562" spans="1:6" x14ac:dyDescent="0.25">
      <c r="A13562">
        <v>13559</v>
      </c>
      <c r="B13562" t="s">
        <v>13124</v>
      </c>
      <c r="C13562" t="s">
        <v>29050</v>
      </c>
      <c r="D13562" t="s">
        <v>29050</v>
      </c>
      <c r="E13562" t="s">
        <v>29051</v>
      </c>
      <c r="F13562" t="s">
        <v>29051</v>
      </c>
    </row>
    <row r="13563" spans="1:6" x14ac:dyDescent="0.25">
      <c r="A13563">
        <v>13560</v>
      </c>
      <c r="B13563" t="s">
        <v>13124</v>
      </c>
      <c r="C13563" t="s">
        <v>29052</v>
      </c>
      <c r="D13563" t="s">
        <v>29052</v>
      </c>
      <c r="E13563" t="s">
        <v>29053</v>
      </c>
      <c r="F13563" t="s">
        <v>29053</v>
      </c>
    </row>
    <row r="13564" spans="1:6" x14ac:dyDescent="0.25">
      <c r="A13564">
        <v>13561</v>
      </c>
      <c r="B13564" t="s">
        <v>13124</v>
      </c>
      <c r="C13564" t="s">
        <v>29054</v>
      </c>
      <c r="D13564" t="s">
        <v>29054</v>
      </c>
      <c r="E13564" t="s">
        <v>29055</v>
      </c>
      <c r="F13564" t="s">
        <v>29055</v>
      </c>
    </row>
    <row r="13565" spans="1:6" x14ac:dyDescent="0.25">
      <c r="A13565">
        <v>13562</v>
      </c>
      <c r="B13565" t="s">
        <v>13124</v>
      </c>
      <c r="C13565" t="s">
        <v>29056</v>
      </c>
      <c r="D13565" t="s">
        <v>29056</v>
      </c>
      <c r="E13565" t="s">
        <v>29057</v>
      </c>
      <c r="F13565" t="s">
        <v>29057</v>
      </c>
    </row>
    <row r="13566" spans="1:6" x14ac:dyDescent="0.25">
      <c r="A13566">
        <v>13563</v>
      </c>
      <c r="B13566" t="s">
        <v>13124</v>
      </c>
      <c r="C13566" t="s">
        <v>29058</v>
      </c>
      <c r="D13566" t="s">
        <v>29058</v>
      </c>
      <c r="E13566" t="s">
        <v>29059</v>
      </c>
      <c r="F13566" t="s">
        <v>29059</v>
      </c>
    </row>
    <row r="13567" spans="1:6" x14ac:dyDescent="0.25">
      <c r="A13567">
        <v>13564</v>
      </c>
      <c r="B13567" t="s">
        <v>13124</v>
      </c>
      <c r="C13567" t="s">
        <v>29060</v>
      </c>
      <c r="D13567" t="s">
        <v>29060</v>
      </c>
      <c r="E13567" t="s">
        <v>29061</v>
      </c>
      <c r="F13567" t="s">
        <v>29061</v>
      </c>
    </row>
    <row r="13568" spans="1:6" x14ac:dyDescent="0.25">
      <c r="A13568">
        <v>13565</v>
      </c>
      <c r="B13568" t="s">
        <v>13124</v>
      </c>
      <c r="C13568" t="s">
        <v>29062</v>
      </c>
      <c r="D13568" t="s">
        <v>29062</v>
      </c>
      <c r="E13568" t="s">
        <v>29063</v>
      </c>
      <c r="F13568" t="s">
        <v>29063</v>
      </c>
    </row>
    <row r="13569" spans="1:6" x14ac:dyDescent="0.25">
      <c r="A13569">
        <v>13566</v>
      </c>
      <c r="B13569" t="s">
        <v>13124</v>
      </c>
      <c r="C13569" t="s">
        <v>29064</v>
      </c>
      <c r="D13569" t="s">
        <v>29064</v>
      </c>
      <c r="E13569" t="s">
        <v>29065</v>
      </c>
      <c r="F13569" t="s">
        <v>29065</v>
      </c>
    </row>
    <row r="13570" spans="1:6" x14ac:dyDescent="0.25">
      <c r="A13570">
        <v>13567</v>
      </c>
      <c r="B13570" t="s">
        <v>13124</v>
      </c>
      <c r="C13570" t="s">
        <v>29066</v>
      </c>
      <c r="D13570" t="s">
        <v>29066</v>
      </c>
      <c r="E13570" t="s">
        <v>29067</v>
      </c>
      <c r="F13570" t="s">
        <v>29067</v>
      </c>
    </row>
    <row r="13571" spans="1:6" x14ac:dyDescent="0.25">
      <c r="A13571">
        <v>13568</v>
      </c>
      <c r="B13571" t="s">
        <v>13124</v>
      </c>
      <c r="C13571" t="s">
        <v>29068</v>
      </c>
      <c r="D13571" t="s">
        <v>29068</v>
      </c>
      <c r="E13571" t="s">
        <v>29069</v>
      </c>
      <c r="F13571" t="s">
        <v>29069</v>
      </c>
    </row>
    <row r="13572" spans="1:6" x14ac:dyDescent="0.25">
      <c r="A13572">
        <v>13569</v>
      </c>
      <c r="B13572" t="s">
        <v>13124</v>
      </c>
      <c r="C13572" t="s">
        <v>29070</v>
      </c>
      <c r="D13572" t="s">
        <v>29070</v>
      </c>
      <c r="E13572" t="s">
        <v>29071</v>
      </c>
      <c r="F13572" t="s">
        <v>29071</v>
      </c>
    </row>
    <row r="13573" spans="1:6" x14ac:dyDescent="0.25">
      <c r="A13573">
        <v>13570</v>
      </c>
      <c r="B13573" t="s">
        <v>13124</v>
      </c>
      <c r="C13573" t="s">
        <v>29072</v>
      </c>
      <c r="D13573" t="s">
        <v>29072</v>
      </c>
      <c r="E13573" t="s">
        <v>29073</v>
      </c>
      <c r="F13573" t="s">
        <v>29073</v>
      </c>
    </row>
    <row r="13574" spans="1:6" x14ac:dyDescent="0.25">
      <c r="A13574">
        <v>13571</v>
      </c>
      <c r="B13574" t="s">
        <v>13124</v>
      </c>
      <c r="C13574" t="s">
        <v>29074</v>
      </c>
      <c r="D13574" t="s">
        <v>29074</v>
      </c>
      <c r="E13574" t="s">
        <v>29075</v>
      </c>
      <c r="F13574" t="s">
        <v>29075</v>
      </c>
    </row>
    <row r="13575" spans="1:6" x14ac:dyDescent="0.25">
      <c r="A13575">
        <v>13572</v>
      </c>
      <c r="B13575" t="s">
        <v>13124</v>
      </c>
      <c r="C13575" t="s">
        <v>29076</v>
      </c>
      <c r="D13575" t="s">
        <v>29076</v>
      </c>
      <c r="E13575" t="s">
        <v>29077</v>
      </c>
      <c r="F13575" t="s">
        <v>29077</v>
      </c>
    </row>
    <row r="13576" spans="1:6" x14ac:dyDescent="0.25">
      <c r="A13576">
        <v>13573</v>
      </c>
      <c r="B13576" t="s">
        <v>13124</v>
      </c>
      <c r="C13576" t="s">
        <v>29078</v>
      </c>
      <c r="D13576" t="s">
        <v>29078</v>
      </c>
      <c r="E13576" t="s">
        <v>29079</v>
      </c>
      <c r="F13576" t="s">
        <v>29079</v>
      </c>
    </row>
    <row r="13577" spans="1:6" x14ac:dyDescent="0.25">
      <c r="A13577">
        <v>13574</v>
      </c>
      <c r="B13577" t="s">
        <v>13124</v>
      </c>
      <c r="C13577" t="s">
        <v>29080</v>
      </c>
      <c r="D13577" t="s">
        <v>29080</v>
      </c>
      <c r="E13577" t="s">
        <v>29081</v>
      </c>
      <c r="F13577" t="s">
        <v>29081</v>
      </c>
    </row>
    <row r="13578" spans="1:6" x14ac:dyDescent="0.25">
      <c r="A13578">
        <v>13575</v>
      </c>
      <c r="B13578" t="s">
        <v>13124</v>
      </c>
      <c r="C13578" t="s">
        <v>29082</v>
      </c>
      <c r="D13578" t="s">
        <v>29082</v>
      </c>
      <c r="E13578" t="s">
        <v>29083</v>
      </c>
      <c r="F13578" t="s">
        <v>29083</v>
      </c>
    </row>
    <row r="13579" spans="1:6" x14ac:dyDescent="0.25">
      <c r="A13579">
        <v>13576</v>
      </c>
      <c r="B13579" t="s">
        <v>13124</v>
      </c>
      <c r="C13579" t="s">
        <v>29084</v>
      </c>
      <c r="D13579" t="s">
        <v>29084</v>
      </c>
      <c r="E13579" t="s">
        <v>29085</v>
      </c>
      <c r="F13579" t="s">
        <v>29085</v>
      </c>
    </row>
    <row r="13580" spans="1:6" x14ac:dyDescent="0.25">
      <c r="A13580">
        <v>13577</v>
      </c>
      <c r="B13580" t="s">
        <v>13124</v>
      </c>
      <c r="C13580" t="s">
        <v>29086</v>
      </c>
      <c r="D13580" t="s">
        <v>29086</v>
      </c>
      <c r="E13580" t="s">
        <v>29087</v>
      </c>
      <c r="F13580" t="s">
        <v>29087</v>
      </c>
    </row>
    <row r="13581" spans="1:6" x14ac:dyDescent="0.25">
      <c r="A13581">
        <v>13578</v>
      </c>
      <c r="B13581" t="s">
        <v>13124</v>
      </c>
      <c r="C13581" t="s">
        <v>29088</v>
      </c>
      <c r="D13581" t="s">
        <v>29088</v>
      </c>
      <c r="E13581" t="s">
        <v>29089</v>
      </c>
      <c r="F13581" t="s">
        <v>29089</v>
      </c>
    </row>
    <row r="13582" spans="1:6" x14ac:dyDescent="0.25">
      <c r="A13582">
        <v>13579</v>
      </c>
      <c r="B13582" t="s">
        <v>13124</v>
      </c>
      <c r="C13582" t="s">
        <v>29090</v>
      </c>
      <c r="D13582" t="s">
        <v>29090</v>
      </c>
      <c r="E13582" t="s">
        <v>29091</v>
      </c>
      <c r="F13582" t="s">
        <v>29091</v>
      </c>
    </row>
    <row r="13583" spans="1:6" x14ac:dyDescent="0.25">
      <c r="A13583">
        <v>13580</v>
      </c>
      <c r="B13583" t="s">
        <v>13124</v>
      </c>
      <c r="C13583" t="s">
        <v>29092</v>
      </c>
      <c r="D13583" t="s">
        <v>29092</v>
      </c>
      <c r="E13583" t="s">
        <v>29093</v>
      </c>
      <c r="F13583" t="s">
        <v>29093</v>
      </c>
    </row>
    <row r="13584" spans="1:6" x14ac:dyDescent="0.25">
      <c r="A13584">
        <v>13581</v>
      </c>
      <c r="B13584" t="s">
        <v>13124</v>
      </c>
      <c r="C13584" t="s">
        <v>29094</v>
      </c>
      <c r="D13584" t="s">
        <v>29094</v>
      </c>
      <c r="E13584" t="s">
        <v>29095</v>
      </c>
      <c r="F13584" t="s">
        <v>29095</v>
      </c>
    </row>
    <row r="13585" spans="1:6" x14ac:dyDescent="0.25">
      <c r="A13585">
        <v>13582</v>
      </c>
      <c r="B13585" t="s">
        <v>13124</v>
      </c>
      <c r="C13585" t="s">
        <v>29096</v>
      </c>
      <c r="D13585" t="s">
        <v>29096</v>
      </c>
      <c r="E13585" t="s">
        <v>29097</v>
      </c>
      <c r="F13585" t="s">
        <v>29097</v>
      </c>
    </row>
    <row r="13586" spans="1:6" x14ac:dyDescent="0.25">
      <c r="A13586">
        <v>13583</v>
      </c>
      <c r="B13586" t="s">
        <v>13124</v>
      </c>
      <c r="C13586" t="s">
        <v>29098</v>
      </c>
      <c r="D13586" t="s">
        <v>29098</v>
      </c>
      <c r="E13586" t="s">
        <v>29099</v>
      </c>
      <c r="F13586" t="s">
        <v>29099</v>
      </c>
    </row>
    <row r="13587" spans="1:6" x14ac:dyDescent="0.25">
      <c r="A13587">
        <v>13584</v>
      </c>
      <c r="B13587" t="s">
        <v>13124</v>
      </c>
      <c r="C13587" t="s">
        <v>29100</v>
      </c>
      <c r="D13587" t="s">
        <v>29100</v>
      </c>
      <c r="E13587" t="s">
        <v>29101</v>
      </c>
      <c r="F13587" t="s">
        <v>29101</v>
      </c>
    </row>
    <row r="13588" spans="1:6" x14ac:dyDescent="0.25">
      <c r="A13588">
        <v>13585</v>
      </c>
      <c r="B13588" t="s">
        <v>13124</v>
      </c>
      <c r="C13588" t="s">
        <v>29102</v>
      </c>
      <c r="D13588" t="s">
        <v>29102</v>
      </c>
      <c r="E13588" t="s">
        <v>29103</v>
      </c>
      <c r="F13588" t="s">
        <v>29103</v>
      </c>
    </row>
    <row r="13589" spans="1:6" x14ac:dyDescent="0.25">
      <c r="A13589">
        <v>13586</v>
      </c>
      <c r="B13589" t="s">
        <v>13124</v>
      </c>
      <c r="C13589" t="s">
        <v>29104</v>
      </c>
      <c r="D13589" t="s">
        <v>29104</v>
      </c>
      <c r="E13589" t="s">
        <v>29105</v>
      </c>
      <c r="F13589" t="s">
        <v>29105</v>
      </c>
    </row>
    <row r="13590" spans="1:6" x14ac:dyDescent="0.25">
      <c r="A13590">
        <v>13587</v>
      </c>
      <c r="B13590" t="s">
        <v>13124</v>
      </c>
      <c r="C13590" t="s">
        <v>29106</v>
      </c>
      <c r="D13590" t="s">
        <v>29106</v>
      </c>
      <c r="E13590" t="s">
        <v>29107</v>
      </c>
      <c r="F13590" t="s">
        <v>29107</v>
      </c>
    </row>
    <row r="13591" spans="1:6" x14ac:dyDescent="0.25">
      <c r="A13591">
        <v>13588</v>
      </c>
      <c r="B13591" t="s">
        <v>13124</v>
      </c>
      <c r="C13591" t="s">
        <v>29108</v>
      </c>
      <c r="D13591" t="s">
        <v>29108</v>
      </c>
      <c r="E13591" t="s">
        <v>29109</v>
      </c>
      <c r="F13591" t="s">
        <v>29109</v>
      </c>
    </row>
    <row r="13592" spans="1:6" x14ac:dyDescent="0.25">
      <c r="A13592">
        <v>13589</v>
      </c>
      <c r="B13592" t="s">
        <v>13124</v>
      </c>
      <c r="C13592" t="s">
        <v>29110</v>
      </c>
      <c r="D13592" t="s">
        <v>29110</v>
      </c>
      <c r="E13592" t="s">
        <v>29111</v>
      </c>
      <c r="F13592" t="s">
        <v>29111</v>
      </c>
    </row>
    <row r="13593" spans="1:6" x14ac:dyDescent="0.25">
      <c r="A13593">
        <v>13590</v>
      </c>
      <c r="B13593" t="s">
        <v>13124</v>
      </c>
      <c r="C13593" t="s">
        <v>29112</v>
      </c>
      <c r="D13593" t="s">
        <v>29112</v>
      </c>
      <c r="E13593" t="s">
        <v>29113</v>
      </c>
      <c r="F13593" t="s">
        <v>29113</v>
      </c>
    </row>
    <row r="13594" spans="1:6" x14ac:dyDescent="0.25">
      <c r="A13594">
        <v>13591</v>
      </c>
      <c r="B13594" t="s">
        <v>13124</v>
      </c>
      <c r="C13594" t="s">
        <v>29114</v>
      </c>
      <c r="D13594" t="s">
        <v>29114</v>
      </c>
      <c r="E13594" t="s">
        <v>29115</v>
      </c>
      <c r="F13594" t="s">
        <v>29115</v>
      </c>
    </row>
    <row r="13595" spans="1:6" x14ac:dyDescent="0.25">
      <c r="A13595">
        <v>13592</v>
      </c>
      <c r="B13595" t="s">
        <v>13124</v>
      </c>
      <c r="C13595" t="s">
        <v>29116</v>
      </c>
      <c r="D13595" t="s">
        <v>29116</v>
      </c>
      <c r="E13595" t="s">
        <v>29117</v>
      </c>
      <c r="F13595" t="s">
        <v>29117</v>
      </c>
    </row>
    <row r="13596" spans="1:6" x14ac:dyDescent="0.25">
      <c r="A13596">
        <v>13593</v>
      </c>
      <c r="B13596" t="s">
        <v>13124</v>
      </c>
      <c r="C13596" t="s">
        <v>29118</v>
      </c>
      <c r="D13596" t="s">
        <v>29118</v>
      </c>
      <c r="E13596" t="s">
        <v>29119</v>
      </c>
      <c r="F13596" t="s">
        <v>29119</v>
      </c>
    </row>
    <row r="13597" spans="1:6" x14ac:dyDescent="0.25">
      <c r="A13597">
        <v>13594</v>
      </c>
      <c r="B13597" t="s">
        <v>13124</v>
      </c>
      <c r="C13597" t="s">
        <v>29120</v>
      </c>
      <c r="D13597" t="s">
        <v>29120</v>
      </c>
      <c r="E13597" t="s">
        <v>29121</v>
      </c>
      <c r="F13597" t="s">
        <v>29121</v>
      </c>
    </row>
    <row r="13598" spans="1:6" x14ac:dyDescent="0.25">
      <c r="A13598">
        <v>13595</v>
      </c>
      <c r="B13598" t="s">
        <v>13124</v>
      </c>
      <c r="C13598" t="s">
        <v>29122</v>
      </c>
      <c r="D13598" t="s">
        <v>29122</v>
      </c>
      <c r="E13598" t="s">
        <v>29123</v>
      </c>
      <c r="F13598" t="s">
        <v>29123</v>
      </c>
    </row>
    <row r="13599" spans="1:6" x14ac:dyDescent="0.25">
      <c r="A13599">
        <v>13596</v>
      </c>
      <c r="B13599" t="s">
        <v>13124</v>
      </c>
      <c r="C13599" t="s">
        <v>29124</v>
      </c>
      <c r="D13599" t="s">
        <v>29124</v>
      </c>
      <c r="E13599" t="s">
        <v>29125</v>
      </c>
      <c r="F13599" t="s">
        <v>29125</v>
      </c>
    </row>
    <row r="13600" spans="1:6" x14ac:dyDescent="0.25">
      <c r="A13600">
        <v>13597</v>
      </c>
      <c r="B13600" t="s">
        <v>13124</v>
      </c>
      <c r="C13600" t="s">
        <v>29126</v>
      </c>
      <c r="D13600" t="s">
        <v>29126</v>
      </c>
      <c r="E13600" t="s">
        <v>29127</v>
      </c>
      <c r="F13600" t="s">
        <v>29127</v>
      </c>
    </row>
    <row r="13601" spans="1:6" x14ac:dyDescent="0.25">
      <c r="A13601">
        <v>13598</v>
      </c>
      <c r="B13601" t="s">
        <v>13124</v>
      </c>
      <c r="C13601" t="s">
        <v>29128</v>
      </c>
      <c r="D13601" t="s">
        <v>29128</v>
      </c>
      <c r="E13601" t="s">
        <v>29129</v>
      </c>
      <c r="F13601" t="s">
        <v>29129</v>
      </c>
    </row>
    <row r="13602" spans="1:6" x14ac:dyDescent="0.25">
      <c r="A13602">
        <v>13599</v>
      </c>
      <c r="B13602" t="s">
        <v>13124</v>
      </c>
      <c r="C13602" t="s">
        <v>29130</v>
      </c>
      <c r="D13602" t="s">
        <v>29130</v>
      </c>
      <c r="E13602" t="s">
        <v>29131</v>
      </c>
      <c r="F13602" t="s">
        <v>29131</v>
      </c>
    </row>
    <row r="13603" spans="1:6" x14ac:dyDescent="0.25">
      <c r="A13603">
        <v>13600</v>
      </c>
      <c r="B13603" t="s">
        <v>13124</v>
      </c>
      <c r="C13603" t="s">
        <v>29132</v>
      </c>
      <c r="D13603" t="s">
        <v>29132</v>
      </c>
      <c r="E13603" t="s">
        <v>29133</v>
      </c>
      <c r="F13603" t="s">
        <v>29133</v>
      </c>
    </row>
    <row r="13604" spans="1:6" x14ac:dyDescent="0.25">
      <c r="A13604">
        <v>13601</v>
      </c>
      <c r="B13604" t="s">
        <v>13124</v>
      </c>
      <c r="C13604" t="s">
        <v>29134</v>
      </c>
      <c r="D13604" t="s">
        <v>29134</v>
      </c>
      <c r="E13604" t="s">
        <v>29135</v>
      </c>
      <c r="F13604" t="s">
        <v>29135</v>
      </c>
    </row>
    <row r="13605" spans="1:6" x14ac:dyDescent="0.25">
      <c r="A13605">
        <v>13602</v>
      </c>
      <c r="B13605" t="s">
        <v>13124</v>
      </c>
      <c r="C13605" t="s">
        <v>29136</v>
      </c>
      <c r="D13605" t="s">
        <v>29136</v>
      </c>
      <c r="E13605" t="s">
        <v>29137</v>
      </c>
      <c r="F13605" t="s">
        <v>29137</v>
      </c>
    </row>
    <row r="13606" spans="1:6" x14ac:dyDescent="0.25">
      <c r="A13606">
        <v>13603</v>
      </c>
      <c r="B13606" t="s">
        <v>13124</v>
      </c>
      <c r="C13606" t="s">
        <v>29138</v>
      </c>
      <c r="D13606" t="s">
        <v>29138</v>
      </c>
      <c r="E13606" t="s">
        <v>29139</v>
      </c>
      <c r="F13606" t="s">
        <v>29139</v>
      </c>
    </row>
    <row r="13607" spans="1:6" x14ac:dyDescent="0.25">
      <c r="A13607">
        <v>13604</v>
      </c>
      <c r="B13607" t="s">
        <v>13124</v>
      </c>
      <c r="C13607" t="s">
        <v>29140</v>
      </c>
      <c r="D13607" t="s">
        <v>29140</v>
      </c>
      <c r="E13607" t="s">
        <v>29141</v>
      </c>
      <c r="F13607" t="s">
        <v>29141</v>
      </c>
    </row>
    <row r="13608" spans="1:6" x14ac:dyDescent="0.25">
      <c r="A13608">
        <v>13605</v>
      </c>
      <c r="B13608" t="s">
        <v>13124</v>
      </c>
      <c r="C13608" t="s">
        <v>29142</v>
      </c>
      <c r="D13608" t="s">
        <v>29142</v>
      </c>
      <c r="E13608" t="s">
        <v>29143</v>
      </c>
      <c r="F13608" t="s">
        <v>29143</v>
      </c>
    </row>
    <row r="13609" spans="1:6" x14ac:dyDescent="0.25">
      <c r="A13609">
        <v>13606</v>
      </c>
      <c r="B13609" t="s">
        <v>13124</v>
      </c>
      <c r="C13609" t="s">
        <v>29144</v>
      </c>
      <c r="D13609" t="s">
        <v>29144</v>
      </c>
      <c r="E13609" t="s">
        <v>29145</v>
      </c>
      <c r="F13609" t="s">
        <v>29145</v>
      </c>
    </row>
    <row r="13610" spans="1:6" x14ac:dyDescent="0.25">
      <c r="A13610">
        <v>13607</v>
      </c>
      <c r="B13610" t="s">
        <v>13124</v>
      </c>
      <c r="C13610" t="s">
        <v>29146</v>
      </c>
      <c r="D13610" t="s">
        <v>29146</v>
      </c>
      <c r="E13610" t="s">
        <v>29147</v>
      </c>
      <c r="F13610" t="s">
        <v>29147</v>
      </c>
    </row>
    <row r="13611" spans="1:6" x14ac:dyDescent="0.25">
      <c r="A13611">
        <v>13608</v>
      </c>
      <c r="B13611" t="s">
        <v>13124</v>
      </c>
      <c r="C13611" t="s">
        <v>29148</v>
      </c>
      <c r="D13611" t="s">
        <v>29148</v>
      </c>
      <c r="E13611" t="s">
        <v>29149</v>
      </c>
      <c r="F13611" t="s">
        <v>29149</v>
      </c>
    </row>
    <row r="13612" spans="1:6" x14ac:dyDescent="0.25">
      <c r="A13612">
        <v>13609</v>
      </c>
      <c r="B13612" t="s">
        <v>13124</v>
      </c>
      <c r="C13612" t="s">
        <v>29150</v>
      </c>
      <c r="D13612" t="s">
        <v>29150</v>
      </c>
      <c r="E13612" t="s">
        <v>29151</v>
      </c>
      <c r="F13612" t="s">
        <v>29151</v>
      </c>
    </row>
    <row r="13613" spans="1:6" x14ac:dyDescent="0.25">
      <c r="A13613">
        <v>13610</v>
      </c>
      <c r="B13613" t="s">
        <v>13124</v>
      </c>
      <c r="C13613" t="s">
        <v>29152</v>
      </c>
      <c r="D13613" t="s">
        <v>29152</v>
      </c>
      <c r="E13613" t="s">
        <v>29153</v>
      </c>
      <c r="F13613" t="s">
        <v>29153</v>
      </c>
    </row>
    <row r="13614" spans="1:6" x14ac:dyDescent="0.25">
      <c r="A13614">
        <v>13611</v>
      </c>
      <c r="B13614" t="s">
        <v>13124</v>
      </c>
      <c r="C13614" t="s">
        <v>29154</v>
      </c>
      <c r="D13614" t="s">
        <v>29154</v>
      </c>
      <c r="E13614" t="s">
        <v>29155</v>
      </c>
      <c r="F13614" t="s">
        <v>29155</v>
      </c>
    </row>
    <row r="13615" spans="1:6" x14ac:dyDescent="0.25">
      <c r="A13615">
        <v>13612</v>
      </c>
      <c r="B13615" t="s">
        <v>13124</v>
      </c>
      <c r="C13615" t="s">
        <v>29156</v>
      </c>
      <c r="D13615" t="s">
        <v>29156</v>
      </c>
      <c r="E13615" t="s">
        <v>29157</v>
      </c>
      <c r="F13615" t="s">
        <v>29157</v>
      </c>
    </row>
    <row r="13616" spans="1:6" x14ac:dyDescent="0.25">
      <c r="A13616">
        <v>13613</v>
      </c>
      <c r="B13616" t="s">
        <v>13124</v>
      </c>
      <c r="C13616" t="s">
        <v>29158</v>
      </c>
      <c r="D13616" t="s">
        <v>29158</v>
      </c>
      <c r="E13616" t="s">
        <v>29159</v>
      </c>
      <c r="F13616" t="s">
        <v>29159</v>
      </c>
    </row>
    <row r="13617" spans="1:6" x14ac:dyDescent="0.25">
      <c r="A13617">
        <v>13614</v>
      </c>
      <c r="B13617" t="s">
        <v>13124</v>
      </c>
      <c r="C13617" t="s">
        <v>29160</v>
      </c>
      <c r="D13617" t="s">
        <v>29160</v>
      </c>
      <c r="E13617" t="s">
        <v>29161</v>
      </c>
      <c r="F13617" t="s">
        <v>29161</v>
      </c>
    </row>
    <row r="13618" spans="1:6" x14ac:dyDescent="0.25">
      <c r="A13618">
        <v>13615</v>
      </c>
      <c r="B13618" t="s">
        <v>13124</v>
      </c>
      <c r="C13618" t="s">
        <v>29162</v>
      </c>
      <c r="D13618" t="s">
        <v>29162</v>
      </c>
      <c r="E13618" t="s">
        <v>29163</v>
      </c>
      <c r="F13618" t="s">
        <v>29163</v>
      </c>
    </row>
    <row r="13619" spans="1:6" x14ac:dyDescent="0.25">
      <c r="A13619">
        <v>13616</v>
      </c>
      <c r="B13619" t="s">
        <v>13124</v>
      </c>
      <c r="C13619" t="s">
        <v>29164</v>
      </c>
      <c r="D13619" t="s">
        <v>29164</v>
      </c>
      <c r="E13619" t="s">
        <v>29165</v>
      </c>
      <c r="F13619" t="s">
        <v>29165</v>
      </c>
    </row>
    <row r="13620" spans="1:6" x14ac:dyDescent="0.25">
      <c r="A13620">
        <v>13617</v>
      </c>
      <c r="B13620" t="s">
        <v>13124</v>
      </c>
      <c r="C13620" t="s">
        <v>29166</v>
      </c>
      <c r="D13620" t="s">
        <v>29166</v>
      </c>
      <c r="E13620" t="s">
        <v>29167</v>
      </c>
      <c r="F13620" t="s">
        <v>29167</v>
      </c>
    </row>
    <row r="13621" spans="1:6" x14ac:dyDescent="0.25">
      <c r="A13621">
        <v>13618</v>
      </c>
      <c r="B13621" t="s">
        <v>13124</v>
      </c>
      <c r="C13621" t="s">
        <v>29168</v>
      </c>
      <c r="D13621" t="s">
        <v>29168</v>
      </c>
      <c r="E13621" t="s">
        <v>29169</v>
      </c>
      <c r="F13621" t="s">
        <v>29169</v>
      </c>
    </row>
    <row r="13622" spans="1:6" x14ac:dyDescent="0.25">
      <c r="A13622">
        <v>13619</v>
      </c>
      <c r="B13622" t="s">
        <v>13124</v>
      </c>
      <c r="C13622" t="s">
        <v>29170</v>
      </c>
      <c r="D13622" t="s">
        <v>29170</v>
      </c>
      <c r="E13622" t="s">
        <v>29171</v>
      </c>
      <c r="F13622" t="s">
        <v>29171</v>
      </c>
    </row>
    <row r="13623" spans="1:6" x14ac:dyDescent="0.25">
      <c r="A13623">
        <v>13620</v>
      </c>
      <c r="B13623" t="s">
        <v>13124</v>
      </c>
      <c r="C13623" t="s">
        <v>29172</v>
      </c>
      <c r="D13623" t="s">
        <v>29172</v>
      </c>
      <c r="E13623" t="s">
        <v>29173</v>
      </c>
      <c r="F13623" t="s">
        <v>29173</v>
      </c>
    </row>
    <row r="13624" spans="1:6" x14ac:dyDescent="0.25">
      <c r="A13624">
        <v>13621</v>
      </c>
      <c r="B13624" t="s">
        <v>13124</v>
      </c>
      <c r="C13624" t="s">
        <v>29174</v>
      </c>
      <c r="D13624" t="s">
        <v>29174</v>
      </c>
      <c r="E13624" t="s">
        <v>29175</v>
      </c>
      <c r="F13624" t="s">
        <v>29175</v>
      </c>
    </row>
    <row r="13625" spans="1:6" x14ac:dyDescent="0.25">
      <c r="A13625">
        <v>13622</v>
      </c>
      <c r="B13625" t="s">
        <v>13124</v>
      </c>
      <c r="C13625" t="s">
        <v>29176</v>
      </c>
      <c r="D13625" t="s">
        <v>29176</v>
      </c>
      <c r="E13625" t="s">
        <v>29177</v>
      </c>
      <c r="F13625" t="s">
        <v>29177</v>
      </c>
    </row>
    <row r="13626" spans="1:6" x14ac:dyDescent="0.25">
      <c r="A13626">
        <v>13623</v>
      </c>
      <c r="B13626" t="s">
        <v>13124</v>
      </c>
      <c r="C13626" t="s">
        <v>29178</v>
      </c>
      <c r="D13626" t="s">
        <v>29178</v>
      </c>
      <c r="E13626" t="s">
        <v>29179</v>
      </c>
      <c r="F13626" t="s">
        <v>29179</v>
      </c>
    </row>
    <row r="13627" spans="1:6" x14ac:dyDescent="0.25">
      <c r="A13627">
        <v>13624</v>
      </c>
      <c r="B13627" t="s">
        <v>13124</v>
      </c>
      <c r="C13627" t="s">
        <v>29180</v>
      </c>
      <c r="D13627" t="s">
        <v>29180</v>
      </c>
      <c r="E13627" t="s">
        <v>29181</v>
      </c>
      <c r="F13627" t="s">
        <v>29181</v>
      </c>
    </row>
    <row r="13628" spans="1:6" x14ac:dyDescent="0.25">
      <c r="A13628">
        <v>13625</v>
      </c>
      <c r="B13628" t="s">
        <v>13124</v>
      </c>
      <c r="C13628" t="s">
        <v>29182</v>
      </c>
      <c r="D13628" t="s">
        <v>29182</v>
      </c>
      <c r="E13628" t="s">
        <v>29183</v>
      </c>
      <c r="F13628" t="s">
        <v>29183</v>
      </c>
    </row>
    <row r="13629" spans="1:6" x14ac:dyDescent="0.25">
      <c r="A13629">
        <v>13626</v>
      </c>
      <c r="B13629" t="s">
        <v>13124</v>
      </c>
      <c r="C13629" t="s">
        <v>29184</v>
      </c>
      <c r="D13629" t="s">
        <v>29184</v>
      </c>
      <c r="E13629" t="s">
        <v>29185</v>
      </c>
      <c r="F13629" t="s">
        <v>29185</v>
      </c>
    </row>
    <row r="13630" spans="1:6" x14ac:dyDescent="0.25">
      <c r="A13630">
        <v>13627</v>
      </c>
      <c r="B13630" t="s">
        <v>13124</v>
      </c>
      <c r="C13630" t="s">
        <v>29186</v>
      </c>
      <c r="D13630" t="s">
        <v>29186</v>
      </c>
      <c r="E13630" t="s">
        <v>29187</v>
      </c>
      <c r="F13630" t="s">
        <v>29187</v>
      </c>
    </row>
    <row r="13631" spans="1:6" x14ac:dyDescent="0.25">
      <c r="A13631">
        <v>13628</v>
      </c>
      <c r="B13631" t="s">
        <v>13124</v>
      </c>
      <c r="C13631" t="s">
        <v>29188</v>
      </c>
      <c r="D13631" t="s">
        <v>29188</v>
      </c>
      <c r="E13631" t="s">
        <v>29189</v>
      </c>
      <c r="F13631" t="s">
        <v>29189</v>
      </c>
    </row>
    <row r="13632" spans="1:6" x14ac:dyDescent="0.25">
      <c r="A13632">
        <v>13629</v>
      </c>
      <c r="B13632" t="s">
        <v>13124</v>
      </c>
      <c r="C13632" t="s">
        <v>29190</v>
      </c>
      <c r="D13632" t="s">
        <v>29190</v>
      </c>
      <c r="E13632" t="s">
        <v>29191</v>
      </c>
      <c r="F13632" t="s">
        <v>29191</v>
      </c>
    </row>
    <row r="13633" spans="1:6" x14ac:dyDescent="0.25">
      <c r="A13633">
        <v>13630</v>
      </c>
      <c r="B13633" t="s">
        <v>13124</v>
      </c>
      <c r="C13633" t="s">
        <v>29192</v>
      </c>
      <c r="D13633" t="s">
        <v>29192</v>
      </c>
      <c r="E13633" t="s">
        <v>29193</v>
      </c>
      <c r="F13633" t="s">
        <v>29193</v>
      </c>
    </row>
    <row r="13634" spans="1:6" x14ac:dyDescent="0.25">
      <c r="A13634">
        <v>13631</v>
      </c>
      <c r="B13634" t="s">
        <v>13124</v>
      </c>
      <c r="C13634" t="s">
        <v>29194</v>
      </c>
      <c r="D13634" t="s">
        <v>29194</v>
      </c>
      <c r="E13634" t="s">
        <v>29195</v>
      </c>
      <c r="F13634" t="s">
        <v>29195</v>
      </c>
    </row>
    <row r="13635" spans="1:6" x14ac:dyDescent="0.25">
      <c r="A13635">
        <v>13632</v>
      </c>
      <c r="B13635" t="s">
        <v>13124</v>
      </c>
      <c r="C13635" t="s">
        <v>29196</v>
      </c>
      <c r="D13635" t="s">
        <v>29196</v>
      </c>
      <c r="E13635" t="s">
        <v>29197</v>
      </c>
      <c r="F13635" t="s">
        <v>29197</v>
      </c>
    </row>
    <row r="13636" spans="1:6" x14ac:dyDescent="0.25">
      <c r="A13636">
        <v>13633</v>
      </c>
      <c r="B13636" t="s">
        <v>13124</v>
      </c>
      <c r="C13636" t="s">
        <v>29198</v>
      </c>
      <c r="D13636" t="s">
        <v>29198</v>
      </c>
      <c r="E13636" t="s">
        <v>29199</v>
      </c>
      <c r="F13636" t="s">
        <v>29199</v>
      </c>
    </row>
    <row r="13637" spans="1:6" x14ac:dyDescent="0.25">
      <c r="A13637">
        <v>13634</v>
      </c>
      <c r="B13637" t="s">
        <v>13124</v>
      </c>
      <c r="C13637" t="s">
        <v>29200</v>
      </c>
      <c r="D13637" t="s">
        <v>29200</v>
      </c>
      <c r="E13637" t="s">
        <v>29201</v>
      </c>
      <c r="F13637" t="s">
        <v>29201</v>
      </c>
    </row>
    <row r="13638" spans="1:6" x14ac:dyDescent="0.25">
      <c r="A13638">
        <v>13635</v>
      </c>
      <c r="B13638" t="s">
        <v>13124</v>
      </c>
      <c r="C13638" t="s">
        <v>29202</v>
      </c>
      <c r="D13638" t="s">
        <v>29202</v>
      </c>
      <c r="E13638" t="s">
        <v>29203</v>
      </c>
      <c r="F13638" t="s">
        <v>29203</v>
      </c>
    </row>
    <row r="13639" spans="1:6" x14ac:dyDescent="0.25">
      <c r="A13639">
        <v>13636</v>
      </c>
      <c r="B13639" t="s">
        <v>13124</v>
      </c>
      <c r="C13639" t="s">
        <v>29204</v>
      </c>
      <c r="D13639" t="s">
        <v>29204</v>
      </c>
      <c r="E13639" t="s">
        <v>29205</v>
      </c>
      <c r="F13639" t="s">
        <v>29205</v>
      </c>
    </row>
    <row r="13640" spans="1:6" x14ac:dyDescent="0.25">
      <c r="A13640">
        <v>13637</v>
      </c>
      <c r="B13640" t="s">
        <v>13124</v>
      </c>
      <c r="C13640" t="s">
        <v>29206</v>
      </c>
      <c r="D13640" t="s">
        <v>29206</v>
      </c>
      <c r="E13640" t="s">
        <v>29207</v>
      </c>
      <c r="F13640" t="s">
        <v>29207</v>
      </c>
    </row>
    <row r="13641" spans="1:6" x14ac:dyDescent="0.25">
      <c r="A13641">
        <v>13638</v>
      </c>
      <c r="B13641" t="s">
        <v>13124</v>
      </c>
      <c r="C13641" t="s">
        <v>29208</v>
      </c>
      <c r="D13641" t="s">
        <v>29208</v>
      </c>
      <c r="E13641" t="s">
        <v>29209</v>
      </c>
      <c r="F13641" t="s">
        <v>29209</v>
      </c>
    </row>
    <row r="13642" spans="1:6" x14ac:dyDescent="0.25">
      <c r="A13642">
        <v>13639</v>
      </c>
      <c r="B13642" t="s">
        <v>13124</v>
      </c>
      <c r="C13642" t="s">
        <v>29210</v>
      </c>
      <c r="D13642" t="s">
        <v>29210</v>
      </c>
      <c r="E13642" t="s">
        <v>29211</v>
      </c>
      <c r="F13642" t="s">
        <v>29211</v>
      </c>
    </row>
    <row r="13643" spans="1:6" x14ac:dyDescent="0.25">
      <c r="A13643">
        <v>13640</v>
      </c>
      <c r="B13643" t="s">
        <v>13124</v>
      </c>
      <c r="C13643" t="s">
        <v>29212</v>
      </c>
      <c r="D13643" t="s">
        <v>29212</v>
      </c>
      <c r="E13643" t="s">
        <v>29213</v>
      </c>
      <c r="F13643" t="s">
        <v>29213</v>
      </c>
    </row>
    <row r="13644" spans="1:6" x14ac:dyDescent="0.25">
      <c r="A13644">
        <v>13641</v>
      </c>
      <c r="B13644" t="s">
        <v>13124</v>
      </c>
      <c r="C13644" t="s">
        <v>29214</v>
      </c>
      <c r="D13644" t="s">
        <v>29214</v>
      </c>
      <c r="E13644" t="s">
        <v>29215</v>
      </c>
      <c r="F13644" t="s">
        <v>29215</v>
      </c>
    </row>
    <row r="13645" spans="1:6" x14ac:dyDescent="0.25">
      <c r="A13645">
        <v>13642</v>
      </c>
      <c r="B13645" t="s">
        <v>13124</v>
      </c>
      <c r="C13645" t="s">
        <v>29216</v>
      </c>
      <c r="D13645" t="s">
        <v>29216</v>
      </c>
      <c r="E13645" t="s">
        <v>29217</v>
      </c>
      <c r="F13645" t="s">
        <v>29217</v>
      </c>
    </row>
    <row r="13646" spans="1:6" x14ac:dyDescent="0.25">
      <c r="A13646">
        <v>13643</v>
      </c>
      <c r="B13646" t="s">
        <v>13124</v>
      </c>
      <c r="C13646" t="s">
        <v>29218</v>
      </c>
      <c r="D13646" t="s">
        <v>29218</v>
      </c>
      <c r="E13646" t="s">
        <v>29219</v>
      </c>
      <c r="F13646" t="s">
        <v>29219</v>
      </c>
    </row>
    <row r="13647" spans="1:6" x14ac:dyDescent="0.25">
      <c r="A13647">
        <v>13644</v>
      </c>
      <c r="B13647" t="s">
        <v>13124</v>
      </c>
      <c r="C13647" t="s">
        <v>29220</v>
      </c>
      <c r="D13647" t="s">
        <v>29220</v>
      </c>
      <c r="E13647" t="s">
        <v>29221</v>
      </c>
      <c r="F13647" t="s">
        <v>29221</v>
      </c>
    </row>
    <row r="13648" spans="1:6" x14ac:dyDescent="0.25">
      <c r="A13648">
        <v>13645</v>
      </c>
      <c r="B13648" t="s">
        <v>13124</v>
      </c>
      <c r="C13648" t="s">
        <v>29222</v>
      </c>
      <c r="D13648" t="s">
        <v>29222</v>
      </c>
      <c r="E13648" t="s">
        <v>29223</v>
      </c>
      <c r="F13648" t="s">
        <v>29223</v>
      </c>
    </row>
    <row r="13649" spans="1:6" x14ac:dyDescent="0.25">
      <c r="A13649">
        <v>13646</v>
      </c>
      <c r="B13649" t="s">
        <v>13124</v>
      </c>
      <c r="C13649" t="s">
        <v>29224</v>
      </c>
      <c r="D13649" t="s">
        <v>29224</v>
      </c>
      <c r="E13649" t="s">
        <v>29225</v>
      </c>
      <c r="F13649" t="s">
        <v>29225</v>
      </c>
    </row>
    <row r="13650" spans="1:6" x14ac:dyDescent="0.25">
      <c r="A13650">
        <v>13647</v>
      </c>
      <c r="B13650" t="s">
        <v>13124</v>
      </c>
      <c r="C13650" t="s">
        <v>29226</v>
      </c>
      <c r="D13650" t="s">
        <v>29226</v>
      </c>
      <c r="E13650" t="s">
        <v>29227</v>
      </c>
      <c r="F13650" t="s">
        <v>29227</v>
      </c>
    </row>
    <row r="13651" spans="1:6" x14ac:dyDescent="0.25">
      <c r="A13651">
        <v>13648</v>
      </c>
      <c r="B13651" t="s">
        <v>13124</v>
      </c>
      <c r="C13651" t="s">
        <v>29228</v>
      </c>
      <c r="D13651" t="s">
        <v>29228</v>
      </c>
      <c r="E13651" t="s">
        <v>29229</v>
      </c>
      <c r="F13651" t="s">
        <v>29229</v>
      </c>
    </row>
    <row r="13652" spans="1:6" x14ac:dyDescent="0.25">
      <c r="A13652">
        <v>13649</v>
      </c>
      <c r="B13652" t="s">
        <v>13124</v>
      </c>
      <c r="C13652" t="s">
        <v>29230</v>
      </c>
      <c r="D13652" t="s">
        <v>29230</v>
      </c>
      <c r="E13652" t="s">
        <v>29231</v>
      </c>
      <c r="F13652" t="s">
        <v>29231</v>
      </c>
    </row>
    <row r="13653" spans="1:6" x14ac:dyDescent="0.25">
      <c r="A13653">
        <v>13650</v>
      </c>
      <c r="B13653" t="s">
        <v>13124</v>
      </c>
      <c r="C13653" t="s">
        <v>29232</v>
      </c>
      <c r="D13653" t="s">
        <v>29232</v>
      </c>
      <c r="E13653" t="s">
        <v>29233</v>
      </c>
      <c r="F13653" t="s">
        <v>29233</v>
      </c>
    </row>
    <row r="13654" spans="1:6" x14ac:dyDescent="0.25">
      <c r="A13654">
        <v>13651</v>
      </c>
      <c r="B13654" t="s">
        <v>13124</v>
      </c>
      <c r="C13654" t="s">
        <v>29234</v>
      </c>
      <c r="D13654" t="s">
        <v>29234</v>
      </c>
      <c r="E13654" t="s">
        <v>29235</v>
      </c>
      <c r="F13654" t="s">
        <v>29235</v>
      </c>
    </row>
    <row r="13655" spans="1:6" x14ac:dyDescent="0.25">
      <c r="A13655">
        <v>13652</v>
      </c>
      <c r="B13655" t="s">
        <v>13124</v>
      </c>
      <c r="C13655" t="s">
        <v>29236</v>
      </c>
      <c r="D13655" t="s">
        <v>29236</v>
      </c>
      <c r="E13655" t="s">
        <v>29237</v>
      </c>
      <c r="F13655" t="s">
        <v>29237</v>
      </c>
    </row>
    <row r="13656" spans="1:6" x14ac:dyDescent="0.25">
      <c r="A13656">
        <v>13653</v>
      </c>
      <c r="B13656" t="s">
        <v>13124</v>
      </c>
      <c r="C13656" t="s">
        <v>29238</v>
      </c>
      <c r="D13656" t="s">
        <v>29238</v>
      </c>
      <c r="E13656" t="s">
        <v>29239</v>
      </c>
      <c r="F13656" t="s">
        <v>29239</v>
      </c>
    </row>
    <row r="13657" spans="1:6" x14ac:dyDescent="0.25">
      <c r="A13657">
        <v>13654</v>
      </c>
      <c r="B13657" t="s">
        <v>13124</v>
      </c>
      <c r="C13657" t="s">
        <v>29240</v>
      </c>
      <c r="D13657" t="s">
        <v>29240</v>
      </c>
      <c r="E13657" t="s">
        <v>29241</v>
      </c>
      <c r="F13657" t="s">
        <v>29241</v>
      </c>
    </row>
    <row r="13658" spans="1:6" x14ac:dyDescent="0.25">
      <c r="A13658">
        <v>13655</v>
      </c>
      <c r="B13658" t="s">
        <v>13124</v>
      </c>
      <c r="C13658" t="s">
        <v>29242</v>
      </c>
      <c r="D13658" t="s">
        <v>29242</v>
      </c>
      <c r="E13658" t="s">
        <v>29243</v>
      </c>
      <c r="F13658" t="s">
        <v>29243</v>
      </c>
    </row>
    <row r="13659" spans="1:6" x14ac:dyDescent="0.25">
      <c r="A13659">
        <v>13656</v>
      </c>
      <c r="B13659" t="s">
        <v>13124</v>
      </c>
      <c r="C13659" t="s">
        <v>29244</v>
      </c>
      <c r="D13659" t="s">
        <v>29244</v>
      </c>
      <c r="E13659" t="s">
        <v>29245</v>
      </c>
      <c r="F13659" t="s">
        <v>29245</v>
      </c>
    </row>
    <row r="13660" spans="1:6" x14ac:dyDescent="0.25">
      <c r="A13660">
        <v>13657</v>
      </c>
      <c r="B13660" t="s">
        <v>13124</v>
      </c>
      <c r="C13660" t="s">
        <v>29246</v>
      </c>
      <c r="D13660" t="s">
        <v>29246</v>
      </c>
      <c r="E13660" t="s">
        <v>29247</v>
      </c>
      <c r="F13660" t="s">
        <v>29247</v>
      </c>
    </row>
    <row r="13661" spans="1:6" x14ac:dyDescent="0.25">
      <c r="A13661">
        <v>13658</v>
      </c>
      <c r="B13661" t="s">
        <v>13124</v>
      </c>
      <c r="C13661" t="s">
        <v>29248</v>
      </c>
      <c r="D13661" t="s">
        <v>29248</v>
      </c>
      <c r="E13661" t="s">
        <v>29249</v>
      </c>
      <c r="F13661" t="s">
        <v>29249</v>
      </c>
    </row>
    <row r="13662" spans="1:6" x14ac:dyDescent="0.25">
      <c r="A13662">
        <v>13659</v>
      </c>
      <c r="B13662" t="s">
        <v>13124</v>
      </c>
      <c r="C13662" t="s">
        <v>29250</v>
      </c>
      <c r="D13662" t="s">
        <v>29250</v>
      </c>
      <c r="E13662" t="s">
        <v>29251</v>
      </c>
      <c r="F13662" t="s">
        <v>29251</v>
      </c>
    </row>
    <row r="13663" spans="1:6" x14ac:dyDescent="0.25">
      <c r="A13663">
        <v>13660</v>
      </c>
      <c r="B13663" t="s">
        <v>13124</v>
      </c>
      <c r="C13663" t="s">
        <v>29252</v>
      </c>
      <c r="D13663" t="s">
        <v>29252</v>
      </c>
      <c r="E13663" t="s">
        <v>29253</v>
      </c>
      <c r="F13663" t="s">
        <v>29253</v>
      </c>
    </row>
    <row r="13664" spans="1:6" x14ac:dyDescent="0.25">
      <c r="A13664">
        <v>13661</v>
      </c>
      <c r="B13664" t="s">
        <v>13124</v>
      </c>
      <c r="C13664" t="s">
        <v>29254</v>
      </c>
      <c r="D13664" t="s">
        <v>29254</v>
      </c>
      <c r="E13664" t="s">
        <v>29255</v>
      </c>
      <c r="F13664" t="s">
        <v>29255</v>
      </c>
    </row>
    <row r="13665" spans="1:6" x14ac:dyDescent="0.25">
      <c r="A13665">
        <v>13662</v>
      </c>
      <c r="B13665" t="s">
        <v>13124</v>
      </c>
      <c r="C13665" t="s">
        <v>29256</v>
      </c>
      <c r="D13665" t="s">
        <v>29256</v>
      </c>
      <c r="E13665" t="s">
        <v>29257</v>
      </c>
      <c r="F13665" t="s">
        <v>29257</v>
      </c>
    </row>
    <row r="13666" spans="1:6" x14ac:dyDescent="0.25">
      <c r="A13666">
        <v>13663</v>
      </c>
      <c r="B13666" t="s">
        <v>13124</v>
      </c>
      <c r="C13666" t="s">
        <v>29258</v>
      </c>
      <c r="D13666" t="s">
        <v>29258</v>
      </c>
      <c r="E13666" t="s">
        <v>29259</v>
      </c>
      <c r="F13666" t="s">
        <v>29259</v>
      </c>
    </row>
    <row r="13667" spans="1:6" x14ac:dyDescent="0.25">
      <c r="A13667">
        <v>13664</v>
      </c>
      <c r="B13667" t="s">
        <v>13124</v>
      </c>
      <c r="C13667" t="s">
        <v>29260</v>
      </c>
      <c r="D13667" t="s">
        <v>29260</v>
      </c>
      <c r="E13667" t="s">
        <v>29261</v>
      </c>
      <c r="F13667" t="s">
        <v>29261</v>
      </c>
    </row>
    <row r="13668" spans="1:6" x14ac:dyDescent="0.25">
      <c r="A13668">
        <v>13665</v>
      </c>
      <c r="B13668" t="s">
        <v>13124</v>
      </c>
      <c r="C13668" t="s">
        <v>29262</v>
      </c>
      <c r="D13668" t="s">
        <v>29262</v>
      </c>
      <c r="E13668" t="s">
        <v>29263</v>
      </c>
      <c r="F13668" t="s">
        <v>29263</v>
      </c>
    </row>
    <row r="13669" spans="1:6" x14ac:dyDescent="0.25">
      <c r="A13669">
        <v>13666</v>
      </c>
      <c r="B13669" t="s">
        <v>13124</v>
      </c>
      <c r="C13669" t="s">
        <v>29264</v>
      </c>
      <c r="D13669" t="s">
        <v>29264</v>
      </c>
      <c r="E13669" t="s">
        <v>29265</v>
      </c>
      <c r="F13669" t="s">
        <v>29265</v>
      </c>
    </row>
    <row r="13670" spans="1:6" x14ac:dyDescent="0.25">
      <c r="A13670">
        <v>13667</v>
      </c>
      <c r="B13670" t="s">
        <v>13124</v>
      </c>
      <c r="C13670" t="s">
        <v>29266</v>
      </c>
      <c r="D13670" t="s">
        <v>29266</v>
      </c>
      <c r="E13670" t="s">
        <v>29267</v>
      </c>
      <c r="F13670" t="s">
        <v>29267</v>
      </c>
    </row>
    <row r="13671" spans="1:6" x14ac:dyDescent="0.25">
      <c r="A13671">
        <v>13668</v>
      </c>
      <c r="B13671" t="s">
        <v>13124</v>
      </c>
      <c r="C13671" t="s">
        <v>29268</v>
      </c>
      <c r="D13671" t="s">
        <v>29268</v>
      </c>
      <c r="E13671" t="s">
        <v>29269</v>
      </c>
      <c r="F13671" t="s">
        <v>29269</v>
      </c>
    </row>
    <row r="13672" spans="1:6" x14ac:dyDescent="0.25">
      <c r="A13672">
        <v>13669</v>
      </c>
      <c r="B13672" t="s">
        <v>13124</v>
      </c>
      <c r="C13672" t="s">
        <v>29270</v>
      </c>
      <c r="D13672" t="s">
        <v>29270</v>
      </c>
      <c r="E13672" t="s">
        <v>29271</v>
      </c>
      <c r="F13672" t="s">
        <v>29271</v>
      </c>
    </row>
    <row r="13673" spans="1:6" x14ac:dyDescent="0.25">
      <c r="A13673">
        <v>13670</v>
      </c>
      <c r="B13673" t="s">
        <v>13124</v>
      </c>
      <c r="C13673" t="s">
        <v>29272</v>
      </c>
      <c r="D13673" t="s">
        <v>29272</v>
      </c>
      <c r="E13673" t="s">
        <v>29273</v>
      </c>
      <c r="F13673" t="s">
        <v>29273</v>
      </c>
    </row>
    <row r="13674" spans="1:6" x14ac:dyDescent="0.25">
      <c r="A13674">
        <v>13671</v>
      </c>
      <c r="B13674" t="s">
        <v>13124</v>
      </c>
      <c r="C13674" t="s">
        <v>29274</v>
      </c>
      <c r="D13674" t="s">
        <v>29274</v>
      </c>
      <c r="E13674" t="s">
        <v>29275</v>
      </c>
      <c r="F13674" t="s">
        <v>29275</v>
      </c>
    </row>
    <row r="13675" spans="1:6" x14ac:dyDescent="0.25">
      <c r="A13675">
        <v>13672</v>
      </c>
      <c r="B13675" t="s">
        <v>13124</v>
      </c>
      <c r="C13675" t="s">
        <v>29276</v>
      </c>
      <c r="D13675" t="s">
        <v>29276</v>
      </c>
      <c r="E13675" t="s">
        <v>29277</v>
      </c>
      <c r="F13675" t="s">
        <v>29277</v>
      </c>
    </row>
    <row r="13676" spans="1:6" x14ac:dyDescent="0.25">
      <c r="A13676">
        <v>13673</v>
      </c>
      <c r="B13676" t="s">
        <v>13124</v>
      </c>
      <c r="C13676" t="s">
        <v>29278</v>
      </c>
      <c r="D13676" t="s">
        <v>29278</v>
      </c>
      <c r="E13676" t="s">
        <v>29279</v>
      </c>
      <c r="F13676" t="s">
        <v>29279</v>
      </c>
    </row>
    <row r="13677" spans="1:6" x14ac:dyDescent="0.25">
      <c r="A13677">
        <v>13674</v>
      </c>
      <c r="B13677" t="s">
        <v>13124</v>
      </c>
      <c r="C13677" t="s">
        <v>29280</v>
      </c>
      <c r="D13677" t="s">
        <v>29280</v>
      </c>
      <c r="E13677" t="s">
        <v>29281</v>
      </c>
      <c r="F13677" t="s">
        <v>29281</v>
      </c>
    </row>
    <row r="13678" spans="1:6" x14ac:dyDescent="0.25">
      <c r="A13678">
        <v>13675</v>
      </c>
      <c r="B13678" t="s">
        <v>13124</v>
      </c>
      <c r="C13678" t="s">
        <v>29282</v>
      </c>
      <c r="D13678" t="s">
        <v>29282</v>
      </c>
      <c r="E13678" t="s">
        <v>29283</v>
      </c>
      <c r="F13678" t="s">
        <v>29283</v>
      </c>
    </row>
    <row r="13679" spans="1:6" x14ac:dyDescent="0.25">
      <c r="A13679">
        <v>13676</v>
      </c>
      <c r="B13679" t="s">
        <v>13124</v>
      </c>
      <c r="C13679" t="s">
        <v>29284</v>
      </c>
      <c r="D13679" t="s">
        <v>29284</v>
      </c>
      <c r="E13679" t="s">
        <v>29285</v>
      </c>
      <c r="F13679" t="s">
        <v>29285</v>
      </c>
    </row>
    <row r="13680" spans="1:6" x14ac:dyDescent="0.25">
      <c r="A13680">
        <v>13677</v>
      </c>
      <c r="B13680" t="s">
        <v>13124</v>
      </c>
      <c r="C13680" t="s">
        <v>29286</v>
      </c>
      <c r="D13680" t="s">
        <v>29286</v>
      </c>
      <c r="E13680" t="s">
        <v>29287</v>
      </c>
      <c r="F13680" t="s">
        <v>29287</v>
      </c>
    </row>
    <row r="13681" spans="1:6" x14ac:dyDescent="0.25">
      <c r="A13681">
        <v>13678</v>
      </c>
      <c r="B13681" t="s">
        <v>13124</v>
      </c>
      <c r="C13681" t="s">
        <v>29288</v>
      </c>
      <c r="D13681" t="s">
        <v>29288</v>
      </c>
      <c r="E13681" t="s">
        <v>29289</v>
      </c>
      <c r="F13681" t="s">
        <v>29289</v>
      </c>
    </row>
    <row r="13682" spans="1:6" x14ac:dyDescent="0.25">
      <c r="A13682">
        <v>13679</v>
      </c>
      <c r="B13682" t="s">
        <v>13124</v>
      </c>
      <c r="C13682" t="s">
        <v>29290</v>
      </c>
      <c r="D13682" t="s">
        <v>29290</v>
      </c>
      <c r="E13682" t="s">
        <v>29291</v>
      </c>
      <c r="F13682" t="s">
        <v>29291</v>
      </c>
    </row>
    <row r="13683" spans="1:6" x14ac:dyDescent="0.25">
      <c r="A13683">
        <v>13680</v>
      </c>
      <c r="B13683" t="s">
        <v>13124</v>
      </c>
      <c r="C13683" t="s">
        <v>29292</v>
      </c>
      <c r="D13683" t="s">
        <v>29292</v>
      </c>
      <c r="E13683" t="s">
        <v>29293</v>
      </c>
      <c r="F13683" t="s">
        <v>29293</v>
      </c>
    </row>
    <row r="13684" spans="1:6" x14ac:dyDescent="0.25">
      <c r="A13684">
        <v>13681</v>
      </c>
      <c r="B13684" t="s">
        <v>13124</v>
      </c>
      <c r="C13684" t="s">
        <v>29294</v>
      </c>
      <c r="D13684" t="s">
        <v>29294</v>
      </c>
      <c r="E13684" t="s">
        <v>29295</v>
      </c>
      <c r="F13684" t="s">
        <v>29295</v>
      </c>
    </row>
    <row r="13685" spans="1:6" x14ac:dyDescent="0.25">
      <c r="A13685">
        <v>13682</v>
      </c>
      <c r="B13685" t="s">
        <v>13124</v>
      </c>
      <c r="C13685" t="s">
        <v>29296</v>
      </c>
      <c r="D13685" t="s">
        <v>29296</v>
      </c>
      <c r="E13685" t="s">
        <v>29297</v>
      </c>
      <c r="F13685" t="s">
        <v>29297</v>
      </c>
    </row>
    <row r="13686" spans="1:6" x14ac:dyDescent="0.25">
      <c r="A13686">
        <v>13683</v>
      </c>
      <c r="B13686" t="s">
        <v>13124</v>
      </c>
      <c r="C13686" t="s">
        <v>29298</v>
      </c>
      <c r="D13686" t="s">
        <v>29298</v>
      </c>
      <c r="E13686" t="s">
        <v>29299</v>
      </c>
      <c r="F13686" t="s">
        <v>29299</v>
      </c>
    </row>
    <row r="13687" spans="1:6" x14ac:dyDescent="0.25">
      <c r="A13687">
        <v>13684</v>
      </c>
      <c r="B13687" t="s">
        <v>13124</v>
      </c>
      <c r="C13687" t="s">
        <v>29300</v>
      </c>
      <c r="D13687" t="s">
        <v>29300</v>
      </c>
      <c r="E13687" t="s">
        <v>29301</v>
      </c>
      <c r="F13687" t="s">
        <v>29301</v>
      </c>
    </row>
    <row r="13688" spans="1:6" x14ac:dyDescent="0.25">
      <c r="A13688">
        <v>13685</v>
      </c>
      <c r="B13688" t="s">
        <v>13124</v>
      </c>
      <c r="C13688" t="s">
        <v>29302</v>
      </c>
      <c r="D13688" t="s">
        <v>29302</v>
      </c>
      <c r="E13688" t="s">
        <v>29303</v>
      </c>
      <c r="F13688" t="s">
        <v>29303</v>
      </c>
    </row>
    <row r="13689" spans="1:6" x14ac:dyDescent="0.25">
      <c r="A13689">
        <v>13686</v>
      </c>
      <c r="B13689" t="s">
        <v>13124</v>
      </c>
      <c r="C13689" t="s">
        <v>29304</v>
      </c>
      <c r="D13689" t="s">
        <v>29304</v>
      </c>
      <c r="E13689" t="s">
        <v>29305</v>
      </c>
      <c r="F13689" t="s">
        <v>29305</v>
      </c>
    </row>
    <row r="13690" spans="1:6" x14ac:dyDescent="0.25">
      <c r="A13690">
        <v>13687</v>
      </c>
      <c r="B13690" t="s">
        <v>13124</v>
      </c>
      <c r="C13690" t="s">
        <v>29306</v>
      </c>
      <c r="D13690" t="s">
        <v>29306</v>
      </c>
      <c r="E13690" t="s">
        <v>29307</v>
      </c>
      <c r="F13690" t="s">
        <v>29307</v>
      </c>
    </row>
    <row r="13691" spans="1:6" x14ac:dyDescent="0.25">
      <c r="A13691">
        <v>13688</v>
      </c>
      <c r="B13691" t="s">
        <v>13124</v>
      </c>
      <c r="C13691" t="s">
        <v>29308</v>
      </c>
      <c r="D13691" t="s">
        <v>29308</v>
      </c>
      <c r="E13691" t="s">
        <v>29309</v>
      </c>
      <c r="F13691" t="s">
        <v>29309</v>
      </c>
    </row>
    <row r="13692" spans="1:6" x14ac:dyDescent="0.25">
      <c r="A13692">
        <v>13689</v>
      </c>
      <c r="B13692" t="s">
        <v>13124</v>
      </c>
      <c r="C13692" t="s">
        <v>29310</v>
      </c>
      <c r="D13692" t="s">
        <v>29310</v>
      </c>
      <c r="E13692" t="s">
        <v>29311</v>
      </c>
      <c r="F13692" t="s">
        <v>29311</v>
      </c>
    </row>
    <row r="13693" spans="1:6" x14ac:dyDescent="0.25">
      <c r="A13693">
        <v>13690</v>
      </c>
      <c r="B13693" t="s">
        <v>13124</v>
      </c>
      <c r="C13693" t="s">
        <v>29312</v>
      </c>
      <c r="D13693" t="s">
        <v>29312</v>
      </c>
      <c r="E13693" t="s">
        <v>29313</v>
      </c>
      <c r="F13693" t="s">
        <v>29313</v>
      </c>
    </row>
    <row r="13694" spans="1:6" x14ac:dyDescent="0.25">
      <c r="A13694">
        <v>13691</v>
      </c>
      <c r="B13694" t="s">
        <v>13124</v>
      </c>
      <c r="C13694" t="s">
        <v>29314</v>
      </c>
      <c r="D13694" t="s">
        <v>29314</v>
      </c>
      <c r="E13694" t="s">
        <v>29315</v>
      </c>
      <c r="F13694" t="s">
        <v>29315</v>
      </c>
    </row>
    <row r="13695" spans="1:6" x14ac:dyDescent="0.25">
      <c r="A13695">
        <v>13692</v>
      </c>
      <c r="B13695" t="s">
        <v>13124</v>
      </c>
      <c r="C13695" t="s">
        <v>29316</v>
      </c>
      <c r="D13695" t="s">
        <v>29316</v>
      </c>
      <c r="E13695" t="s">
        <v>29317</v>
      </c>
      <c r="F13695" t="s">
        <v>29317</v>
      </c>
    </row>
    <row r="13696" spans="1:6" x14ac:dyDescent="0.25">
      <c r="A13696">
        <v>13693</v>
      </c>
      <c r="B13696" t="s">
        <v>13124</v>
      </c>
      <c r="C13696" t="s">
        <v>29318</v>
      </c>
      <c r="D13696" t="s">
        <v>29318</v>
      </c>
      <c r="E13696" t="s">
        <v>29319</v>
      </c>
      <c r="F13696" t="s">
        <v>29319</v>
      </c>
    </row>
    <row r="13697" spans="1:6" x14ac:dyDescent="0.25">
      <c r="A13697">
        <v>13694</v>
      </c>
      <c r="B13697" t="s">
        <v>13124</v>
      </c>
      <c r="C13697" t="s">
        <v>29320</v>
      </c>
      <c r="D13697" t="s">
        <v>29320</v>
      </c>
      <c r="E13697" t="s">
        <v>29321</v>
      </c>
      <c r="F13697" t="s">
        <v>29321</v>
      </c>
    </row>
    <row r="13698" spans="1:6" x14ac:dyDescent="0.25">
      <c r="A13698">
        <v>13695</v>
      </c>
      <c r="B13698" t="s">
        <v>13124</v>
      </c>
      <c r="C13698" t="s">
        <v>29322</v>
      </c>
      <c r="D13698" t="s">
        <v>29322</v>
      </c>
      <c r="E13698" t="s">
        <v>29323</v>
      </c>
      <c r="F13698" t="s">
        <v>29323</v>
      </c>
    </row>
    <row r="13699" spans="1:6" x14ac:dyDescent="0.25">
      <c r="A13699">
        <v>13696</v>
      </c>
      <c r="B13699" t="s">
        <v>13124</v>
      </c>
      <c r="C13699" t="s">
        <v>29324</v>
      </c>
      <c r="D13699" t="s">
        <v>29324</v>
      </c>
      <c r="E13699" t="s">
        <v>29325</v>
      </c>
      <c r="F13699" t="s">
        <v>29325</v>
      </c>
    </row>
    <row r="13700" spans="1:6" x14ac:dyDescent="0.25">
      <c r="A13700">
        <v>13697</v>
      </c>
      <c r="B13700" t="s">
        <v>13124</v>
      </c>
      <c r="C13700" t="s">
        <v>29326</v>
      </c>
      <c r="D13700" t="s">
        <v>29326</v>
      </c>
      <c r="E13700" t="s">
        <v>29327</v>
      </c>
      <c r="F13700" t="s">
        <v>29327</v>
      </c>
    </row>
    <row r="13701" spans="1:6" x14ac:dyDescent="0.25">
      <c r="A13701">
        <v>13698</v>
      </c>
      <c r="B13701" t="s">
        <v>13124</v>
      </c>
      <c r="C13701" t="s">
        <v>29328</v>
      </c>
      <c r="D13701" t="s">
        <v>29328</v>
      </c>
      <c r="E13701" t="s">
        <v>29329</v>
      </c>
      <c r="F13701" t="s">
        <v>29329</v>
      </c>
    </row>
    <row r="13702" spans="1:6" x14ac:dyDescent="0.25">
      <c r="A13702">
        <v>13699</v>
      </c>
      <c r="B13702" t="s">
        <v>13124</v>
      </c>
      <c r="C13702" t="s">
        <v>29330</v>
      </c>
      <c r="D13702" t="s">
        <v>29330</v>
      </c>
      <c r="E13702" t="s">
        <v>29331</v>
      </c>
      <c r="F13702" t="s">
        <v>29331</v>
      </c>
    </row>
    <row r="13703" spans="1:6" x14ac:dyDescent="0.25">
      <c r="A13703">
        <v>13700</v>
      </c>
      <c r="B13703" t="s">
        <v>13124</v>
      </c>
      <c r="C13703" t="s">
        <v>29332</v>
      </c>
      <c r="D13703" t="s">
        <v>29332</v>
      </c>
      <c r="E13703" t="s">
        <v>29333</v>
      </c>
      <c r="F13703" t="s">
        <v>29333</v>
      </c>
    </row>
    <row r="13704" spans="1:6" x14ac:dyDescent="0.25">
      <c r="A13704">
        <v>13701</v>
      </c>
      <c r="B13704" t="s">
        <v>13124</v>
      </c>
      <c r="C13704" t="s">
        <v>29334</v>
      </c>
      <c r="D13704" t="s">
        <v>29334</v>
      </c>
      <c r="E13704" t="s">
        <v>29335</v>
      </c>
      <c r="F13704" t="s">
        <v>29335</v>
      </c>
    </row>
    <row r="13705" spans="1:6" x14ac:dyDescent="0.25">
      <c r="A13705">
        <v>13702</v>
      </c>
      <c r="B13705" t="s">
        <v>13124</v>
      </c>
      <c r="C13705" t="s">
        <v>29336</v>
      </c>
      <c r="D13705" t="s">
        <v>29336</v>
      </c>
      <c r="E13705" t="s">
        <v>29337</v>
      </c>
      <c r="F13705" t="s">
        <v>29337</v>
      </c>
    </row>
    <row r="13706" spans="1:6" x14ac:dyDescent="0.25">
      <c r="A13706">
        <v>13703</v>
      </c>
      <c r="B13706" t="s">
        <v>13124</v>
      </c>
      <c r="C13706" t="s">
        <v>29338</v>
      </c>
      <c r="D13706" t="s">
        <v>29338</v>
      </c>
      <c r="E13706" t="s">
        <v>29339</v>
      </c>
      <c r="F13706" t="s">
        <v>29339</v>
      </c>
    </row>
    <row r="13707" spans="1:6" x14ac:dyDescent="0.25">
      <c r="A13707">
        <v>13704</v>
      </c>
      <c r="B13707" t="s">
        <v>13124</v>
      </c>
      <c r="C13707" t="s">
        <v>29340</v>
      </c>
      <c r="D13707" t="s">
        <v>29340</v>
      </c>
      <c r="E13707" t="s">
        <v>29341</v>
      </c>
      <c r="F13707" t="s">
        <v>29341</v>
      </c>
    </row>
    <row r="13708" spans="1:6" x14ac:dyDescent="0.25">
      <c r="A13708">
        <v>13705</v>
      </c>
      <c r="B13708" t="s">
        <v>13124</v>
      </c>
      <c r="C13708" t="s">
        <v>29342</v>
      </c>
      <c r="D13708" t="s">
        <v>29342</v>
      </c>
      <c r="E13708" t="s">
        <v>29343</v>
      </c>
      <c r="F13708" t="s">
        <v>29343</v>
      </c>
    </row>
    <row r="13709" spans="1:6" x14ac:dyDescent="0.25">
      <c r="A13709">
        <v>13706</v>
      </c>
      <c r="B13709" t="s">
        <v>13124</v>
      </c>
      <c r="C13709" t="s">
        <v>29344</v>
      </c>
      <c r="D13709" t="s">
        <v>29344</v>
      </c>
      <c r="E13709" t="s">
        <v>29345</v>
      </c>
      <c r="F13709" t="s">
        <v>29345</v>
      </c>
    </row>
    <row r="13710" spans="1:6" x14ac:dyDescent="0.25">
      <c r="A13710">
        <v>13707</v>
      </c>
      <c r="B13710" t="s">
        <v>13124</v>
      </c>
      <c r="C13710" t="s">
        <v>29346</v>
      </c>
      <c r="D13710" t="s">
        <v>29346</v>
      </c>
      <c r="E13710" t="s">
        <v>29347</v>
      </c>
      <c r="F13710" t="s">
        <v>29347</v>
      </c>
    </row>
    <row r="13711" spans="1:6" x14ac:dyDescent="0.25">
      <c r="A13711">
        <v>13708</v>
      </c>
      <c r="B13711" t="s">
        <v>13124</v>
      </c>
      <c r="C13711" t="s">
        <v>29348</v>
      </c>
      <c r="D13711" t="s">
        <v>29348</v>
      </c>
      <c r="E13711" t="s">
        <v>29349</v>
      </c>
      <c r="F13711" t="s">
        <v>29349</v>
      </c>
    </row>
    <row r="13712" spans="1:6" x14ac:dyDescent="0.25">
      <c r="A13712">
        <v>13709</v>
      </c>
      <c r="B13712" t="s">
        <v>13124</v>
      </c>
      <c r="C13712" t="s">
        <v>29350</v>
      </c>
      <c r="D13712" t="s">
        <v>29350</v>
      </c>
      <c r="E13712" t="s">
        <v>29351</v>
      </c>
      <c r="F13712" t="s">
        <v>29351</v>
      </c>
    </row>
    <row r="13713" spans="1:6" x14ac:dyDescent="0.25">
      <c r="A13713">
        <v>13710</v>
      </c>
      <c r="B13713" t="s">
        <v>13124</v>
      </c>
      <c r="C13713" t="s">
        <v>29352</v>
      </c>
      <c r="D13713" t="s">
        <v>29352</v>
      </c>
      <c r="E13713" t="s">
        <v>29353</v>
      </c>
      <c r="F13713" t="s">
        <v>29353</v>
      </c>
    </row>
    <row r="13714" spans="1:6" x14ac:dyDescent="0.25">
      <c r="A13714">
        <v>13711</v>
      </c>
      <c r="B13714" t="s">
        <v>13124</v>
      </c>
      <c r="C13714" t="s">
        <v>29354</v>
      </c>
      <c r="D13714" t="s">
        <v>29354</v>
      </c>
      <c r="E13714" t="s">
        <v>29355</v>
      </c>
      <c r="F13714" t="s">
        <v>29355</v>
      </c>
    </row>
    <row r="13715" spans="1:6" x14ac:dyDescent="0.25">
      <c r="A13715">
        <v>13712</v>
      </c>
      <c r="B13715" t="s">
        <v>13124</v>
      </c>
      <c r="C13715" t="s">
        <v>29356</v>
      </c>
      <c r="D13715" t="s">
        <v>29356</v>
      </c>
      <c r="E13715" t="s">
        <v>29357</v>
      </c>
      <c r="F13715" t="s">
        <v>29357</v>
      </c>
    </row>
    <row r="13716" spans="1:6" x14ac:dyDescent="0.25">
      <c r="A13716">
        <v>13713</v>
      </c>
      <c r="B13716" t="s">
        <v>13124</v>
      </c>
      <c r="C13716" t="s">
        <v>29358</v>
      </c>
      <c r="D13716" t="s">
        <v>29358</v>
      </c>
      <c r="E13716" t="s">
        <v>29359</v>
      </c>
      <c r="F13716" t="s">
        <v>29359</v>
      </c>
    </row>
    <row r="13717" spans="1:6" x14ac:dyDescent="0.25">
      <c r="A13717">
        <v>13714</v>
      </c>
      <c r="B13717" t="s">
        <v>13124</v>
      </c>
      <c r="C13717" t="s">
        <v>29360</v>
      </c>
      <c r="D13717" t="s">
        <v>29360</v>
      </c>
      <c r="E13717" t="s">
        <v>29361</v>
      </c>
      <c r="F13717" t="s">
        <v>29361</v>
      </c>
    </row>
    <row r="13718" spans="1:6" x14ac:dyDescent="0.25">
      <c r="A13718">
        <v>13715</v>
      </c>
      <c r="B13718" t="s">
        <v>13124</v>
      </c>
      <c r="C13718" t="s">
        <v>29362</v>
      </c>
      <c r="D13718" t="s">
        <v>29362</v>
      </c>
      <c r="E13718" t="s">
        <v>29363</v>
      </c>
      <c r="F13718" t="s">
        <v>29363</v>
      </c>
    </row>
    <row r="13719" spans="1:6" x14ac:dyDescent="0.25">
      <c r="A13719">
        <v>13716</v>
      </c>
      <c r="B13719" t="s">
        <v>13124</v>
      </c>
      <c r="C13719" t="s">
        <v>29364</v>
      </c>
      <c r="D13719" t="s">
        <v>29364</v>
      </c>
      <c r="E13719" t="s">
        <v>29365</v>
      </c>
      <c r="F13719" t="s">
        <v>29365</v>
      </c>
    </row>
    <row r="13720" spans="1:6" x14ac:dyDescent="0.25">
      <c r="A13720">
        <v>13717</v>
      </c>
      <c r="B13720" t="s">
        <v>13124</v>
      </c>
      <c r="C13720" t="s">
        <v>29366</v>
      </c>
      <c r="D13720" t="s">
        <v>29366</v>
      </c>
      <c r="E13720" t="s">
        <v>29367</v>
      </c>
      <c r="F13720" t="s">
        <v>29367</v>
      </c>
    </row>
    <row r="13721" spans="1:6" x14ac:dyDescent="0.25">
      <c r="A13721">
        <v>13718</v>
      </c>
      <c r="B13721" t="s">
        <v>13124</v>
      </c>
      <c r="C13721" t="s">
        <v>29368</v>
      </c>
      <c r="D13721" t="s">
        <v>29368</v>
      </c>
      <c r="E13721" t="s">
        <v>29369</v>
      </c>
      <c r="F13721" t="s">
        <v>29369</v>
      </c>
    </row>
    <row r="13722" spans="1:6" x14ac:dyDescent="0.25">
      <c r="A13722">
        <v>13719</v>
      </c>
      <c r="B13722" t="s">
        <v>13124</v>
      </c>
      <c r="C13722" t="s">
        <v>29370</v>
      </c>
      <c r="D13722" t="s">
        <v>29370</v>
      </c>
      <c r="E13722" t="s">
        <v>29371</v>
      </c>
      <c r="F13722" t="s">
        <v>29371</v>
      </c>
    </row>
    <row r="13723" spans="1:6" x14ac:dyDescent="0.25">
      <c r="A13723">
        <v>13720</v>
      </c>
      <c r="B13723" t="s">
        <v>13124</v>
      </c>
      <c r="C13723" t="s">
        <v>29372</v>
      </c>
      <c r="D13723" t="s">
        <v>29372</v>
      </c>
      <c r="E13723" t="s">
        <v>29373</v>
      </c>
      <c r="F13723" t="s">
        <v>29373</v>
      </c>
    </row>
    <row r="13724" spans="1:6" x14ac:dyDescent="0.25">
      <c r="A13724">
        <v>13721</v>
      </c>
      <c r="B13724" t="s">
        <v>13124</v>
      </c>
      <c r="C13724" t="s">
        <v>29374</v>
      </c>
      <c r="D13724" t="s">
        <v>29374</v>
      </c>
      <c r="E13724" t="s">
        <v>29375</v>
      </c>
      <c r="F13724" t="s">
        <v>29375</v>
      </c>
    </row>
    <row r="13725" spans="1:6" x14ac:dyDescent="0.25">
      <c r="A13725">
        <v>13722</v>
      </c>
      <c r="B13725" t="s">
        <v>13124</v>
      </c>
      <c r="C13725" t="s">
        <v>29376</v>
      </c>
      <c r="D13725" t="s">
        <v>29376</v>
      </c>
      <c r="E13725" t="s">
        <v>29377</v>
      </c>
      <c r="F13725" t="s">
        <v>29377</v>
      </c>
    </row>
    <row r="13726" spans="1:6" x14ac:dyDescent="0.25">
      <c r="A13726">
        <v>13723</v>
      </c>
      <c r="B13726" t="s">
        <v>13124</v>
      </c>
      <c r="C13726" t="s">
        <v>29378</v>
      </c>
      <c r="D13726" t="s">
        <v>29378</v>
      </c>
      <c r="E13726" t="s">
        <v>29379</v>
      </c>
      <c r="F13726" t="s">
        <v>29379</v>
      </c>
    </row>
    <row r="13727" spans="1:6" x14ac:dyDescent="0.25">
      <c r="A13727">
        <v>13724</v>
      </c>
      <c r="B13727" t="s">
        <v>13124</v>
      </c>
      <c r="C13727" t="s">
        <v>29380</v>
      </c>
      <c r="D13727" t="s">
        <v>29380</v>
      </c>
      <c r="E13727" t="s">
        <v>29381</v>
      </c>
      <c r="F13727" t="s">
        <v>29381</v>
      </c>
    </row>
    <row r="13728" spans="1:6" x14ac:dyDescent="0.25">
      <c r="A13728">
        <v>13725</v>
      </c>
      <c r="B13728" t="s">
        <v>13124</v>
      </c>
      <c r="C13728" t="s">
        <v>29382</v>
      </c>
      <c r="D13728" t="s">
        <v>29382</v>
      </c>
      <c r="E13728" t="s">
        <v>29383</v>
      </c>
      <c r="F13728" t="s">
        <v>29383</v>
      </c>
    </row>
    <row r="13729" spans="1:6" x14ac:dyDescent="0.25">
      <c r="A13729">
        <v>13726</v>
      </c>
      <c r="B13729" t="s">
        <v>13124</v>
      </c>
      <c r="C13729" t="s">
        <v>29384</v>
      </c>
      <c r="D13729" t="s">
        <v>29384</v>
      </c>
      <c r="E13729" t="s">
        <v>1553</v>
      </c>
      <c r="F13729" t="s">
        <v>1553</v>
      </c>
    </row>
    <row r="13730" spans="1:6" x14ac:dyDescent="0.25">
      <c r="A13730">
        <v>13727</v>
      </c>
      <c r="B13730" t="s">
        <v>13124</v>
      </c>
      <c r="C13730" t="s">
        <v>29385</v>
      </c>
      <c r="D13730" t="s">
        <v>29385</v>
      </c>
      <c r="E13730" t="s">
        <v>29386</v>
      </c>
      <c r="F13730" t="s">
        <v>29386</v>
      </c>
    </row>
    <row r="13731" spans="1:6" x14ac:dyDescent="0.25">
      <c r="A13731">
        <v>13728</v>
      </c>
      <c r="B13731" t="s">
        <v>13124</v>
      </c>
      <c r="C13731" t="s">
        <v>29387</v>
      </c>
      <c r="D13731" t="s">
        <v>29387</v>
      </c>
      <c r="E13731" t="s">
        <v>29388</v>
      </c>
      <c r="F13731" t="s">
        <v>29388</v>
      </c>
    </row>
    <row r="13732" spans="1:6" x14ac:dyDescent="0.25">
      <c r="A13732">
        <v>13729</v>
      </c>
      <c r="B13732" t="s">
        <v>13124</v>
      </c>
      <c r="C13732" t="s">
        <v>29389</v>
      </c>
      <c r="D13732" t="s">
        <v>29389</v>
      </c>
      <c r="E13732" t="s">
        <v>29390</v>
      </c>
      <c r="F13732" t="s">
        <v>29390</v>
      </c>
    </row>
    <row r="13733" spans="1:6" x14ac:dyDescent="0.25">
      <c r="A13733">
        <v>13730</v>
      </c>
      <c r="B13733" t="s">
        <v>13124</v>
      </c>
      <c r="C13733" t="s">
        <v>29391</v>
      </c>
      <c r="D13733" t="s">
        <v>29391</v>
      </c>
      <c r="E13733" t="s">
        <v>29392</v>
      </c>
      <c r="F13733" t="s">
        <v>29392</v>
      </c>
    </row>
    <row r="13734" spans="1:6" x14ac:dyDescent="0.25">
      <c r="A13734">
        <v>13731</v>
      </c>
      <c r="B13734" t="s">
        <v>13124</v>
      </c>
      <c r="C13734" t="s">
        <v>29393</v>
      </c>
      <c r="D13734" t="s">
        <v>29393</v>
      </c>
      <c r="E13734" t="s">
        <v>29394</v>
      </c>
      <c r="F13734" t="s">
        <v>29394</v>
      </c>
    </row>
    <row r="13735" spans="1:6" x14ac:dyDescent="0.25">
      <c r="A13735">
        <v>13732</v>
      </c>
      <c r="B13735" t="s">
        <v>13124</v>
      </c>
      <c r="C13735" t="s">
        <v>29395</v>
      </c>
      <c r="D13735" t="s">
        <v>29395</v>
      </c>
      <c r="E13735" t="s">
        <v>29396</v>
      </c>
      <c r="F13735" t="s">
        <v>29396</v>
      </c>
    </row>
    <row r="13736" spans="1:6" x14ac:dyDescent="0.25">
      <c r="A13736">
        <v>13733</v>
      </c>
      <c r="B13736" t="s">
        <v>13124</v>
      </c>
      <c r="C13736" t="s">
        <v>29397</v>
      </c>
      <c r="D13736" t="s">
        <v>29397</v>
      </c>
      <c r="E13736" t="s">
        <v>29398</v>
      </c>
      <c r="F13736" t="s">
        <v>29398</v>
      </c>
    </row>
    <row r="13737" spans="1:6" x14ac:dyDescent="0.25">
      <c r="A13737">
        <v>13734</v>
      </c>
      <c r="B13737" t="s">
        <v>13124</v>
      </c>
      <c r="C13737" t="s">
        <v>29399</v>
      </c>
      <c r="D13737" t="s">
        <v>29399</v>
      </c>
      <c r="E13737" t="s">
        <v>29400</v>
      </c>
      <c r="F13737" t="s">
        <v>29400</v>
      </c>
    </row>
    <row r="13738" spans="1:6" x14ac:dyDescent="0.25">
      <c r="A13738">
        <v>13735</v>
      </c>
      <c r="B13738" t="s">
        <v>13124</v>
      </c>
      <c r="C13738" t="s">
        <v>29401</v>
      </c>
      <c r="D13738" t="s">
        <v>29401</v>
      </c>
      <c r="E13738" t="s">
        <v>29402</v>
      </c>
      <c r="F13738" t="s">
        <v>29402</v>
      </c>
    </row>
    <row r="13739" spans="1:6" x14ac:dyDescent="0.25">
      <c r="A13739">
        <v>13736</v>
      </c>
      <c r="B13739" t="s">
        <v>13124</v>
      </c>
      <c r="C13739" t="s">
        <v>29403</v>
      </c>
      <c r="D13739" t="s">
        <v>29403</v>
      </c>
      <c r="E13739" t="s">
        <v>29404</v>
      </c>
      <c r="F13739" t="s">
        <v>29404</v>
      </c>
    </row>
    <row r="13740" spans="1:6" x14ac:dyDescent="0.25">
      <c r="A13740">
        <v>13737</v>
      </c>
      <c r="B13740" t="s">
        <v>13124</v>
      </c>
      <c r="C13740" t="s">
        <v>29405</v>
      </c>
      <c r="D13740" t="s">
        <v>29405</v>
      </c>
      <c r="E13740" t="s">
        <v>29406</v>
      </c>
      <c r="F13740" t="s">
        <v>29406</v>
      </c>
    </row>
    <row r="13741" spans="1:6" x14ac:dyDescent="0.25">
      <c r="A13741">
        <v>13738</v>
      </c>
      <c r="B13741" t="s">
        <v>13124</v>
      </c>
      <c r="C13741" t="s">
        <v>29407</v>
      </c>
      <c r="D13741" t="s">
        <v>29407</v>
      </c>
      <c r="E13741" t="s">
        <v>29408</v>
      </c>
      <c r="F13741" t="s">
        <v>29408</v>
      </c>
    </row>
    <row r="13742" spans="1:6" x14ac:dyDescent="0.25">
      <c r="A13742">
        <v>13739</v>
      </c>
      <c r="B13742" t="s">
        <v>13124</v>
      </c>
      <c r="C13742" t="s">
        <v>29409</v>
      </c>
      <c r="D13742" t="s">
        <v>29409</v>
      </c>
      <c r="E13742" t="s">
        <v>29410</v>
      </c>
      <c r="F13742" t="s">
        <v>29410</v>
      </c>
    </row>
    <row r="13743" spans="1:6" x14ac:dyDescent="0.25">
      <c r="A13743">
        <v>13740</v>
      </c>
      <c r="B13743" t="s">
        <v>13124</v>
      </c>
      <c r="C13743" t="s">
        <v>29411</v>
      </c>
      <c r="D13743" t="s">
        <v>29411</v>
      </c>
      <c r="E13743" t="s">
        <v>29412</v>
      </c>
      <c r="F13743" t="s">
        <v>29412</v>
      </c>
    </row>
    <row r="13744" spans="1:6" x14ac:dyDescent="0.25">
      <c r="A13744">
        <v>13741</v>
      </c>
      <c r="B13744" t="s">
        <v>13124</v>
      </c>
      <c r="C13744" t="s">
        <v>29413</v>
      </c>
      <c r="D13744" t="s">
        <v>29413</v>
      </c>
      <c r="E13744" t="s">
        <v>29414</v>
      </c>
      <c r="F13744" t="s">
        <v>29414</v>
      </c>
    </row>
    <row r="13745" spans="1:6" x14ac:dyDescent="0.25">
      <c r="A13745">
        <v>13742</v>
      </c>
      <c r="B13745" t="s">
        <v>13124</v>
      </c>
      <c r="C13745" t="s">
        <v>29415</v>
      </c>
      <c r="D13745" t="s">
        <v>29415</v>
      </c>
      <c r="E13745" t="s">
        <v>29416</v>
      </c>
      <c r="F13745" t="s">
        <v>29416</v>
      </c>
    </row>
    <row r="13746" spans="1:6" x14ac:dyDescent="0.25">
      <c r="A13746">
        <v>13743</v>
      </c>
      <c r="B13746" t="s">
        <v>13124</v>
      </c>
      <c r="C13746" t="s">
        <v>29417</v>
      </c>
      <c r="D13746" t="s">
        <v>29417</v>
      </c>
      <c r="E13746" t="s">
        <v>29418</v>
      </c>
      <c r="F13746" t="s">
        <v>29418</v>
      </c>
    </row>
    <row r="13747" spans="1:6" x14ac:dyDescent="0.25">
      <c r="A13747">
        <v>13744</v>
      </c>
      <c r="B13747" t="s">
        <v>13124</v>
      </c>
      <c r="C13747" t="s">
        <v>29419</v>
      </c>
      <c r="D13747" t="s">
        <v>29419</v>
      </c>
      <c r="E13747" t="s">
        <v>29420</v>
      </c>
      <c r="F13747" t="s">
        <v>29420</v>
      </c>
    </row>
    <row r="13748" spans="1:6" x14ac:dyDescent="0.25">
      <c r="A13748">
        <v>13745</v>
      </c>
      <c r="B13748" t="s">
        <v>13124</v>
      </c>
      <c r="C13748" t="s">
        <v>29421</v>
      </c>
      <c r="D13748" t="s">
        <v>29421</v>
      </c>
      <c r="E13748" t="s">
        <v>29422</v>
      </c>
      <c r="F13748" t="s">
        <v>29422</v>
      </c>
    </row>
    <row r="13749" spans="1:6" x14ac:dyDescent="0.25">
      <c r="A13749">
        <v>13746</v>
      </c>
      <c r="B13749" t="s">
        <v>13124</v>
      </c>
      <c r="C13749" t="s">
        <v>29423</v>
      </c>
      <c r="D13749" t="s">
        <v>29423</v>
      </c>
      <c r="E13749" t="s">
        <v>29424</v>
      </c>
      <c r="F13749" t="s">
        <v>29424</v>
      </c>
    </row>
    <row r="13750" spans="1:6" x14ac:dyDescent="0.25">
      <c r="A13750">
        <v>13747</v>
      </c>
      <c r="B13750" t="s">
        <v>13124</v>
      </c>
      <c r="C13750" t="s">
        <v>29425</v>
      </c>
      <c r="D13750" t="s">
        <v>29425</v>
      </c>
      <c r="E13750" t="s">
        <v>29426</v>
      </c>
      <c r="F13750" t="s">
        <v>29426</v>
      </c>
    </row>
    <row r="13751" spans="1:6" x14ac:dyDescent="0.25">
      <c r="A13751">
        <v>13748</v>
      </c>
      <c r="B13751" t="s">
        <v>13124</v>
      </c>
      <c r="C13751" t="s">
        <v>29427</v>
      </c>
      <c r="D13751" t="s">
        <v>29427</v>
      </c>
      <c r="E13751" t="s">
        <v>29428</v>
      </c>
      <c r="F13751" t="s">
        <v>29428</v>
      </c>
    </row>
    <row r="13752" spans="1:6" x14ac:dyDescent="0.25">
      <c r="A13752">
        <v>13749</v>
      </c>
      <c r="B13752" t="s">
        <v>13124</v>
      </c>
      <c r="C13752" t="s">
        <v>29429</v>
      </c>
      <c r="D13752" t="s">
        <v>29429</v>
      </c>
      <c r="E13752" t="s">
        <v>29430</v>
      </c>
      <c r="F13752" t="s">
        <v>29430</v>
      </c>
    </row>
    <row r="13753" spans="1:6" x14ac:dyDescent="0.25">
      <c r="A13753">
        <v>13750</v>
      </c>
      <c r="B13753" t="s">
        <v>13124</v>
      </c>
      <c r="C13753" t="s">
        <v>29431</v>
      </c>
      <c r="D13753" t="s">
        <v>29431</v>
      </c>
      <c r="E13753" t="s">
        <v>29432</v>
      </c>
      <c r="F13753" t="s">
        <v>29432</v>
      </c>
    </row>
    <row r="13754" spans="1:6" x14ac:dyDescent="0.25">
      <c r="A13754">
        <v>13751</v>
      </c>
      <c r="B13754" t="s">
        <v>13124</v>
      </c>
      <c r="C13754" t="s">
        <v>29433</v>
      </c>
      <c r="D13754" t="s">
        <v>29433</v>
      </c>
      <c r="E13754" t="s">
        <v>29434</v>
      </c>
      <c r="F13754" t="s">
        <v>29434</v>
      </c>
    </row>
    <row r="13755" spans="1:6" x14ac:dyDescent="0.25">
      <c r="A13755">
        <v>13752</v>
      </c>
      <c r="B13755" t="s">
        <v>13124</v>
      </c>
      <c r="C13755" t="s">
        <v>29435</v>
      </c>
      <c r="D13755" t="s">
        <v>29435</v>
      </c>
      <c r="E13755" t="s">
        <v>29436</v>
      </c>
      <c r="F13755" t="s">
        <v>29436</v>
      </c>
    </row>
    <row r="13756" spans="1:6" x14ac:dyDescent="0.25">
      <c r="A13756">
        <v>13753</v>
      </c>
      <c r="B13756" t="s">
        <v>13124</v>
      </c>
      <c r="C13756" t="s">
        <v>29437</v>
      </c>
      <c r="D13756" t="s">
        <v>29437</v>
      </c>
      <c r="E13756" t="s">
        <v>29438</v>
      </c>
      <c r="F13756" t="s">
        <v>29438</v>
      </c>
    </row>
    <row r="13757" spans="1:6" x14ac:dyDescent="0.25">
      <c r="A13757">
        <v>13754</v>
      </c>
      <c r="B13757" t="s">
        <v>13124</v>
      </c>
      <c r="C13757" t="s">
        <v>29439</v>
      </c>
      <c r="D13757" t="s">
        <v>29439</v>
      </c>
      <c r="E13757" t="s">
        <v>29440</v>
      </c>
      <c r="F13757" t="s">
        <v>29440</v>
      </c>
    </row>
    <row r="13758" spans="1:6" x14ac:dyDescent="0.25">
      <c r="A13758">
        <v>13755</v>
      </c>
      <c r="B13758" t="s">
        <v>13124</v>
      </c>
      <c r="C13758" t="s">
        <v>29441</v>
      </c>
      <c r="D13758" t="s">
        <v>29441</v>
      </c>
      <c r="E13758" t="s">
        <v>29442</v>
      </c>
      <c r="F13758" t="s">
        <v>29442</v>
      </c>
    </row>
    <row r="13759" spans="1:6" x14ac:dyDescent="0.25">
      <c r="A13759">
        <v>13756</v>
      </c>
      <c r="B13759" t="s">
        <v>13124</v>
      </c>
      <c r="C13759" t="s">
        <v>29443</v>
      </c>
      <c r="D13759" t="s">
        <v>29443</v>
      </c>
      <c r="E13759" t="s">
        <v>29444</v>
      </c>
      <c r="F13759" t="s">
        <v>29444</v>
      </c>
    </row>
    <row r="13760" spans="1:6" x14ac:dyDescent="0.25">
      <c r="A13760">
        <v>13757</v>
      </c>
      <c r="B13760" t="s">
        <v>13124</v>
      </c>
      <c r="C13760" t="s">
        <v>29445</v>
      </c>
      <c r="D13760" t="s">
        <v>29445</v>
      </c>
      <c r="E13760" t="s">
        <v>29446</v>
      </c>
      <c r="F13760" t="s">
        <v>29446</v>
      </c>
    </row>
    <row r="13761" spans="1:6" x14ac:dyDescent="0.25">
      <c r="A13761">
        <v>13758</v>
      </c>
      <c r="B13761" t="s">
        <v>13124</v>
      </c>
      <c r="C13761" t="s">
        <v>29447</v>
      </c>
      <c r="D13761" t="s">
        <v>29447</v>
      </c>
      <c r="E13761" t="s">
        <v>29448</v>
      </c>
      <c r="F13761" t="s">
        <v>29448</v>
      </c>
    </row>
    <row r="13762" spans="1:6" x14ac:dyDescent="0.25">
      <c r="A13762">
        <v>13759</v>
      </c>
      <c r="B13762" t="s">
        <v>13124</v>
      </c>
      <c r="C13762" t="s">
        <v>29449</v>
      </c>
      <c r="D13762" t="s">
        <v>29449</v>
      </c>
      <c r="E13762" t="s">
        <v>29450</v>
      </c>
      <c r="F13762" t="s">
        <v>29450</v>
      </c>
    </row>
    <row r="13763" spans="1:6" x14ac:dyDescent="0.25">
      <c r="A13763">
        <v>13760</v>
      </c>
      <c r="B13763" t="s">
        <v>13124</v>
      </c>
      <c r="C13763" t="s">
        <v>29451</v>
      </c>
      <c r="D13763" t="s">
        <v>29451</v>
      </c>
      <c r="E13763" t="s">
        <v>29452</v>
      </c>
      <c r="F13763" t="s">
        <v>29452</v>
      </c>
    </row>
    <row r="13764" spans="1:6" x14ac:dyDescent="0.25">
      <c r="A13764">
        <v>13761</v>
      </c>
      <c r="B13764" t="s">
        <v>13124</v>
      </c>
      <c r="C13764" t="s">
        <v>29453</v>
      </c>
      <c r="D13764" t="s">
        <v>29453</v>
      </c>
      <c r="E13764" t="s">
        <v>29454</v>
      </c>
      <c r="F13764" t="s">
        <v>29454</v>
      </c>
    </row>
    <row r="13765" spans="1:6" x14ac:dyDescent="0.25">
      <c r="A13765">
        <v>13762</v>
      </c>
      <c r="B13765" t="s">
        <v>13124</v>
      </c>
      <c r="C13765" t="s">
        <v>29455</v>
      </c>
      <c r="D13765" t="s">
        <v>29455</v>
      </c>
      <c r="E13765" t="s">
        <v>29456</v>
      </c>
      <c r="F13765" t="s">
        <v>29456</v>
      </c>
    </row>
    <row r="13766" spans="1:6" x14ac:dyDescent="0.25">
      <c r="A13766">
        <v>13763</v>
      </c>
      <c r="B13766" t="s">
        <v>13124</v>
      </c>
      <c r="C13766" t="s">
        <v>29457</v>
      </c>
      <c r="D13766" t="s">
        <v>29457</v>
      </c>
      <c r="E13766" t="s">
        <v>29458</v>
      </c>
      <c r="F13766" t="s">
        <v>29458</v>
      </c>
    </row>
    <row r="13767" spans="1:6" x14ac:dyDescent="0.25">
      <c r="A13767">
        <v>13764</v>
      </c>
      <c r="B13767" t="s">
        <v>13124</v>
      </c>
      <c r="C13767" t="s">
        <v>29459</v>
      </c>
      <c r="D13767" t="s">
        <v>29459</v>
      </c>
      <c r="E13767" t="s">
        <v>29460</v>
      </c>
      <c r="F13767" t="s">
        <v>29460</v>
      </c>
    </row>
    <row r="13768" spans="1:6" x14ac:dyDescent="0.25">
      <c r="A13768">
        <v>13765</v>
      </c>
      <c r="B13768" t="s">
        <v>13124</v>
      </c>
      <c r="C13768" t="s">
        <v>29461</v>
      </c>
      <c r="D13768" t="s">
        <v>29461</v>
      </c>
      <c r="E13768" t="s">
        <v>29462</v>
      </c>
      <c r="F13768" t="s">
        <v>29462</v>
      </c>
    </row>
    <row r="13769" spans="1:6" x14ac:dyDescent="0.25">
      <c r="A13769">
        <v>13766</v>
      </c>
      <c r="B13769" t="s">
        <v>13124</v>
      </c>
      <c r="C13769" t="s">
        <v>29463</v>
      </c>
      <c r="D13769" t="s">
        <v>29463</v>
      </c>
      <c r="E13769" t="s">
        <v>29464</v>
      </c>
      <c r="F13769" t="s">
        <v>29464</v>
      </c>
    </row>
    <row r="13770" spans="1:6" x14ac:dyDescent="0.25">
      <c r="A13770">
        <v>13767</v>
      </c>
      <c r="B13770" t="s">
        <v>13124</v>
      </c>
      <c r="C13770" t="s">
        <v>29465</v>
      </c>
      <c r="D13770" t="s">
        <v>29465</v>
      </c>
      <c r="E13770" t="s">
        <v>29466</v>
      </c>
      <c r="F13770" t="s">
        <v>29466</v>
      </c>
    </row>
    <row r="13771" spans="1:6" x14ac:dyDescent="0.25">
      <c r="A13771">
        <v>13768</v>
      </c>
      <c r="B13771" t="s">
        <v>13124</v>
      </c>
      <c r="C13771" t="s">
        <v>29467</v>
      </c>
      <c r="D13771" t="s">
        <v>29467</v>
      </c>
      <c r="E13771" t="s">
        <v>29468</v>
      </c>
      <c r="F13771" t="s">
        <v>29468</v>
      </c>
    </row>
    <row r="13772" spans="1:6" x14ac:dyDescent="0.25">
      <c r="A13772">
        <v>13769</v>
      </c>
      <c r="B13772" t="s">
        <v>13124</v>
      </c>
      <c r="C13772" t="s">
        <v>29469</v>
      </c>
      <c r="D13772" t="s">
        <v>29469</v>
      </c>
      <c r="E13772" t="s">
        <v>29470</v>
      </c>
      <c r="F13772" t="s">
        <v>29470</v>
      </c>
    </row>
    <row r="13773" spans="1:6" x14ac:dyDescent="0.25">
      <c r="A13773">
        <v>13770</v>
      </c>
      <c r="B13773" t="s">
        <v>13124</v>
      </c>
      <c r="C13773" t="s">
        <v>29471</v>
      </c>
      <c r="D13773" t="s">
        <v>29471</v>
      </c>
      <c r="E13773" t="s">
        <v>29472</v>
      </c>
      <c r="F13773" t="s">
        <v>29472</v>
      </c>
    </row>
    <row r="13774" spans="1:6" x14ac:dyDescent="0.25">
      <c r="A13774">
        <v>13771</v>
      </c>
      <c r="B13774" t="s">
        <v>13124</v>
      </c>
      <c r="C13774" t="s">
        <v>29473</v>
      </c>
      <c r="D13774" t="s">
        <v>29473</v>
      </c>
      <c r="E13774" t="s">
        <v>29474</v>
      </c>
      <c r="F13774" t="s">
        <v>29474</v>
      </c>
    </row>
    <row r="13775" spans="1:6" x14ac:dyDescent="0.25">
      <c r="A13775">
        <v>13772</v>
      </c>
      <c r="B13775" t="s">
        <v>13124</v>
      </c>
      <c r="C13775" t="s">
        <v>29475</v>
      </c>
      <c r="D13775" t="s">
        <v>29475</v>
      </c>
      <c r="E13775" t="s">
        <v>29476</v>
      </c>
      <c r="F13775" t="s">
        <v>29476</v>
      </c>
    </row>
    <row r="13776" spans="1:6" x14ac:dyDescent="0.25">
      <c r="A13776">
        <v>13773</v>
      </c>
      <c r="B13776" t="s">
        <v>13124</v>
      </c>
      <c r="C13776" t="s">
        <v>29477</v>
      </c>
      <c r="D13776" t="s">
        <v>29477</v>
      </c>
      <c r="E13776" t="s">
        <v>29478</v>
      </c>
      <c r="F13776" t="s">
        <v>29478</v>
      </c>
    </row>
    <row r="13777" spans="1:6" x14ac:dyDescent="0.25">
      <c r="A13777">
        <v>13774</v>
      </c>
      <c r="B13777" t="s">
        <v>13124</v>
      </c>
      <c r="C13777" t="s">
        <v>29479</v>
      </c>
      <c r="D13777" t="s">
        <v>29479</v>
      </c>
      <c r="E13777" t="s">
        <v>29480</v>
      </c>
      <c r="F13777" t="s">
        <v>29480</v>
      </c>
    </row>
    <row r="13778" spans="1:6" x14ac:dyDescent="0.25">
      <c r="A13778">
        <v>13775</v>
      </c>
      <c r="B13778" t="s">
        <v>13124</v>
      </c>
      <c r="C13778" t="s">
        <v>29481</v>
      </c>
      <c r="D13778" t="s">
        <v>29481</v>
      </c>
      <c r="E13778" t="s">
        <v>648</v>
      </c>
      <c r="F13778" t="s">
        <v>648</v>
      </c>
    </row>
    <row r="13779" spans="1:6" x14ac:dyDescent="0.25">
      <c r="A13779">
        <v>13776</v>
      </c>
      <c r="B13779" t="s">
        <v>13124</v>
      </c>
      <c r="C13779" t="s">
        <v>29482</v>
      </c>
      <c r="D13779" t="s">
        <v>29482</v>
      </c>
      <c r="E13779" t="s">
        <v>29483</v>
      </c>
      <c r="F13779" t="s">
        <v>29483</v>
      </c>
    </row>
    <row r="13780" spans="1:6" x14ac:dyDescent="0.25">
      <c r="A13780">
        <v>13777</v>
      </c>
      <c r="B13780" t="s">
        <v>13124</v>
      </c>
      <c r="C13780" t="s">
        <v>29484</v>
      </c>
      <c r="D13780" t="s">
        <v>29484</v>
      </c>
      <c r="E13780" t="s">
        <v>29485</v>
      </c>
      <c r="F13780" t="s">
        <v>29485</v>
      </c>
    </row>
    <row r="13781" spans="1:6" x14ac:dyDescent="0.25">
      <c r="A13781">
        <v>13778</v>
      </c>
      <c r="B13781" t="s">
        <v>13124</v>
      </c>
      <c r="C13781" t="s">
        <v>29486</v>
      </c>
      <c r="D13781" t="s">
        <v>29486</v>
      </c>
      <c r="E13781" t="s">
        <v>29487</v>
      </c>
      <c r="F13781" t="s">
        <v>29487</v>
      </c>
    </row>
    <row r="13782" spans="1:6" x14ac:dyDescent="0.25">
      <c r="A13782">
        <v>13779</v>
      </c>
      <c r="B13782" t="s">
        <v>13124</v>
      </c>
      <c r="C13782" t="s">
        <v>29488</v>
      </c>
      <c r="D13782" t="s">
        <v>29488</v>
      </c>
      <c r="E13782" t="s">
        <v>29489</v>
      </c>
      <c r="F13782" t="s">
        <v>29489</v>
      </c>
    </row>
    <row r="13783" spans="1:6" x14ac:dyDescent="0.25">
      <c r="A13783">
        <v>13780</v>
      </c>
      <c r="B13783" t="s">
        <v>13124</v>
      </c>
      <c r="C13783" t="s">
        <v>29490</v>
      </c>
      <c r="D13783" t="s">
        <v>29490</v>
      </c>
      <c r="E13783" t="s">
        <v>29491</v>
      </c>
      <c r="F13783" t="s">
        <v>29491</v>
      </c>
    </row>
    <row r="13784" spans="1:6" x14ac:dyDescent="0.25">
      <c r="A13784">
        <v>13781</v>
      </c>
      <c r="B13784" t="s">
        <v>13124</v>
      </c>
      <c r="C13784" t="s">
        <v>29492</v>
      </c>
      <c r="D13784" t="s">
        <v>29492</v>
      </c>
      <c r="E13784" t="s">
        <v>29493</v>
      </c>
      <c r="F13784" t="s">
        <v>29493</v>
      </c>
    </row>
    <row r="13785" spans="1:6" x14ac:dyDescent="0.25">
      <c r="A13785">
        <v>13782</v>
      </c>
      <c r="B13785" t="s">
        <v>13124</v>
      </c>
      <c r="C13785" t="s">
        <v>29494</v>
      </c>
      <c r="D13785" t="s">
        <v>29494</v>
      </c>
      <c r="E13785" t="s">
        <v>29495</v>
      </c>
      <c r="F13785" t="s">
        <v>29495</v>
      </c>
    </row>
    <row r="13786" spans="1:6" x14ac:dyDescent="0.25">
      <c r="A13786">
        <v>13783</v>
      </c>
      <c r="B13786" t="s">
        <v>13124</v>
      </c>
      <c r="C13786" t="s">
        <v>29496</v>
      </c>
      <c r="D13786" t="s">
        <v>29496</v>
      </c>
      <c r="E13786" t="s">
        <v>29497</v>
      </c>
      <c r="F13786" t="s">
        <v>29497</v>
      </c>
    </row>
    <row r="13787" spans="1:6" x14ac:dyDescent="0.25">
      <c r="A13787">
        <v>13784</v>
      </c>
      <c r="B13787" t="s">
        <v>13124</v>
      </c>
      <c r="C13787" t="s">
        <v>29498</v>
      </c>
      <c r="D13787" t="s">
        <v>29498</v>
      </c>
      <c r="E13787" t="s">
        <v>29499</v>
      </c>
      <c r="F13787" t="s">
        <v>29499</v>
      </c>
    </row>
    <row r="13788" spans="1:6" x14ac:dyDescent="0.25">
      <c r="A13788">
        <v>13785</v>
      </c>
      <c r="B13788" t="s">
        <v>13124</v>
      </c>
      <c r="C13788" t="s">
        <v>29500</v>
      </c>
      <c r="D13788" t="s">
        <v>29500</v>
      </c>
      <c r="E13788" t="s">
        <v>29501</v>
      </c>
      <c r="F13788" t="s">
        <v>29501</v>
      </c>
    </row>
    <row r="13789" spans="1:6" x14ac:dyDescent="0.25">
      <c r="A13789">
        <v>13786</v>
      </c>
      <c r="B13789" t="s">
        <v>13124</v>
      </c>
      <c r="C13789" t="s">
        <v>29502</v>
      </c>
      <c r="D13789" t="s">
        <v>29502</v>
      </c>
      <c r="E13789" t="s">
        <v>29503</v>
      </c>
      <c r="F13789" t="s">
        <v>29503</v>
      </c>
    </row>
    <row r="13790" spans="1:6" x14ac:dyDescent="0.25">
      <c r="A13790">
        <v>13787</v>
      </c>
      <c r="B13790" t="s">
        <v>13124</v>
      </c>
      <c r="C13790" t="s">
        <v>29504</v>
      </c>
      <c r="D13790" t="s">
        <v>29504</v>
      </c>
      <c r="E13790" t="s">
        <v>29505</v>
      </c>
      <c r="F13790" t="s">
        <v>29505</v>
      </c>
    </row>
    <row r="13791" spans="1:6" x14ac:dyDescent="0.25">
      <c r="A13791">
        <v>13788</v>
      </c>
      <c r="B13791" t="s">
        <v>13124</v>
      </c>
      <c r="C13791" t="s">
        <v>29506</v>
      </c>
      <c r="D13791" t="s">
        <v>29506</v>
      </c>
      <c r="E13791" t="s">
        <v>29507</v>
      </c>
      <c r="F13791" t="s">
        <v>29507</v>
      </c>
    </row>
    <row r="13792" spans="1:6" x14ac:dyDescent="0.25">
      <c r="A13792">
        <v>13789</v>
      </c>
      <c r="B13792" t="s">
        <v>13124</v>
      </c>
      <c r="C13792" t="s">
        <v>29508</v>
      </c>
      <c r="D13792" t="s">
        <v>29508</v>
      </c>
      <c r="E13792" t="s">
        <v>29509</v>
      </c>
      <c r="F13792" t="s">
        <v>29509</v>
      </c>
    </row>
    <row r="13793" spans="1:6" x14ac:dyDescent="0.25">
      <c r="A13793">
        <v>13790</v>
      </c>
      <c r="B13793" t="s">
        <v>13124</v>
      </c>
      <c r="C13793" t="s">
        <v>29510</v>
      </c>
      <c r="D13793" t="s">
        <v>29510</v>
      </c>
      <c r="E13793" t="s">
        <v>29511</v>
      </c>
      <c r="F13793" t="s">
        <v>29511</v>
      </c>
    </row>
    <row r="13794" spans="1:6" x14ac:dyDescent="0.25">
      <c r="A13794">
        <v>13791</v>
      </c>
      <c r="B13794" t="s">
        <v>13124</v>
      </c>
      <c r="C13794" t="s">
        <v>29512</v>
      </c>
      <c r="D13794" t="s">
        <v>29512</v>
      </c>
      <c r="E13794" t="s">
        <v>29513</v>
      </c>
      <c r="F13794" t="s">
        <v>29513</v>
      </c>
    </row>
    <row r="13795" spans="1:6" x14ac:dyDescent="0.25">
      <c r="A13795">
        <v>13792</v>
      </c>
      <c r="B13795" t="s">
        <v>13124</v>
      </c>
      <c r="C13795" t="s">
        <v>29514</v>
      </c>
      <c r="D13795" t="s">
        <v>29514</v>
      </c>
      <c r="E13795" t="s">
        <v>29515</v>
      </c>
      <c r="F13795" t="s">
        <v>29515</v>
      </c>
    </row>
    <row r="13796" spans="1:6" x14ac:dyDescent="0.25">
      <c r="A13796">
        <v>13793</v>
      </c>
      <c r="B13796" t="s">
        <v>13124</v>
      </c>
      <c r="C13796" t="s">
        <v>29516</v>
      </c>
      <c r="D13796" t="s">
        <v>29516</v>
      </c>
      <c r="E13796" t="s">
        <v>29517</v>
      </c>
      <c r="F13796" t="s">
        <v>29517</v>
      </c>
    </row>
    <row r="13797" spans="1:6" x14ac:dyDescent="0.25">
      <c r="A13797">
        <v>13794</v>
      </c>
      <c r="B13797" t="s">
        <v>13124</v>
      </c>
      <c r="C13797" t="s">
        <v>29518</v>
      </c>
      <c r="D13797" t="s">
        <v>29518</v>
      </c>
      <c r="E13797" t="s">
        <v>29519</v>
      </c>
      <c r="F13797" t="s">
        <v>29519</v>
      </c>
    </row>
    <row r="13798" spans="1:6" x14ac:dyDescent="0.25">
      <c r="A13798">
        <v>13795</v>
      </c>
      <c r="B13798" t="s">
        <v>13124</v>
      </c>
      <c r="C13798" t="s">
        <v>29520</v>
      </c>
      <c r="D13798" t="s">
        <v>29520</v>
      </c>
      <c r="E13798" t="s">
        <v>29521</v>
      </c>
      <c r="F13798" t="s">
        <v>29521</v>
      </c>
    </row>
    <row r="13799" spans="1:6" x14ac:dyDescent="0.25">
      <c r="A13799">
        <v>13796</v>
      </c>
      <c r="B13799" t="s">
        <v>13124</v>
      </c>
      <c r="C13799" t="s">
        <v>29522</v>
      </c>
      <c r="D13799" t="s">
        <v>29522</v>
      </c>
      <c r="E13799" t="s">
        <v>29523</v>
      </c>
      <c r="F13799" t="s">
        <v>29523</v>
      </c>
    </row>
    <row r="13800" spans="1:6" x14ac:dyDescent="0.25">
      <c r="A13800">
        <v>13797</v>
      </c>
      <c r="B13800" t="s">
        <v>13124</v>
      </c>
      <c r="C13800" t="s">
        <v>29524</v>
      </c>
      <c r="D13800" t="s">
        <v>29524</v>
      </c>
      <c r="E13800" t="s">
        <v>29525</v>
      </c>
      <c r="F13800" t="s">
        <v>29525</v>
      </c>
    </row>
    <row r="13801" spans="1:6" x14ac:dyDescent="0.25">
      <c r="A13801">
        <v>13798</v>
      </c>
      <c r="B13801" t="s">
        <v>13124</v>
      </c>
      <c r="C13801" t="s">
        <v>29526</v>
      </c>
      <c r="D13801" t="s">
        <v>29526</v>
      </c>
      <c r="E13801" t="s">
        <v>29527</v>
      </c>
      <c r="F13801" t="s">
        <v>29527</v>
      </c>
    </row>
    <row r="13802" spans="1:6" x14ac:dyDescent="0.25">
      <c r="A13802">
        <v>13799</v>
      </c>
      <c r="B13802" t="s">
        <v>13124</v>
      </c>
      <c r="C13802" t="s">
        <v>29528</v>
      </c>
      <c r="D13802" t="s">
        <v>29528</v>
      </c>
      <c r="E13802" t="s">
        <v>29529</v>
      </c>
      <c r="F13802" t="s">
        <v>29529</v>
      </c>
    </row>
    <row r="13803" spans="1:6" x14ac:dyDescent="0.25">
      <c r="A13803">
        <v>13800</v>
      </c>
      <c r="B13803" t="s">
        <v>13124</v>
      </c>
      <c r="C13803" t="s">
        <v>29530</v>
      </c>
      <c r="D13803" t="s">
        <v>29530</v>
      </c>
      <c r="E13803" t="s">
        <v>29531</v>
      </c>
      <c r="F13803" t="s">
        <v>29531</v>
      </c>
    </row>
    <row r="13804" spans="1:6" x14ac:dyDescent="0.25">
      <c r="A13804">
        <v>13801</v>
      </c>
      <c r="B13804" t="s">
        <v>13124</v>
      </c>
      <c r="C13804" t="s">
        <v>29532</v>
      </c>
      <c r="D13804" t="s">
        <v>29532</v>
      </c>
      <c r="E13804" t="s">
        <v>29533</v>
      </c>
      <c r="F13804" t="s">
        <v>29533</v>
      </c>
    </row>
    <row r="13805" spans="1:6" x14ac:dyDescent="0.25">
      <c r="A13805">
        <v>13802</v>
      </c>
      <c r="B13805" t="s">
        <v>13124</v>
      </c>
      <c r="C13805" t="s">
        <v>29534</v>
      </c>
      <c r="D13805" t="s">
        <v>29534</v>
      </c>
      <c r="E13805" t="s">
        <v>29535</v>
      </c>
      <c r="F13805" t="s">
        <v>29535</v>
      </c>
    </row>
    <row r="13806" spans="1:6" x14ac:dyDescent="0.25">
      <c r="A13806">
        <v>13803</v>
      </c>
      <c r="B13806" t="s">
        <v>13124</v>
      </c>
      <c r="C13806" t="s">
        <v>29536</v>
      </c>
      <c r="D13806" t="s">
        <v>29536</v>
      </c>
      <c r="E13806" t="s">
        <v>29537</v>
      </c>
      <c r="F13806" t="s">
        <v>29537</v>
      </c>
    </row>
    <row r="13807" spans="1:6" x14ac:dyDescent="0.25">
      <c r="A13807">
        <v>13804</v>
      </c>
      <c r="B13807" t="s">
        <v>13124</v>
      </c>
      <c r="C13807" t="s">
        <v>29538</v>
      </c>
      <c r="D13807" t="s">
        <v>29538</v>
      </c>
      <c r="E13807" t="s">
        <v>29539</v>
      </c>
      <c r="F13807" t="s">
        <v>29539</v>
      </c>
    </row>
    <row r="13808" spans="1:6" x14ac:dyDescent="0.25">
      <c r="A13808">
        <v>13805</v>
      </c>
      <c r="B13808" t="s">
        <v>13124</v>
      </c>
      <c r="C13808" t="s">
        <v>29540</v>
      </c>
      <c r="D13808" t="s">
        <v>29540</v>
      </c>
      <c r="E13808" t="s">
        <v>29541</v>
      </c>
      <c r="F13808" t="s">
        <v>29541</v>
      </c>
    </row>
    <row r="13809" spans="1:6" x14ac:dyDescent="0.25">
      <c r="A13809">
        <v>13806</v>
      </c>
      <c r="B13809" t="s">
        <v>13124</v>
      </c>
      <c r="C13809" t="s">
        <v>29542</v>
      </c>
      <c r="D13809" t="s">
        <v>29542</v>
      </c>
      <c r="E13809" t="s">
        <v>29543</v>
      </c>
      <c r="F13809" t="s">
        <v>29543</v>
      </c>
    </row>
    <row r="13810" spans="1:6" x14ac:dyDescent="0.25">
      <c r="A13810">
        <v>13807</v>
      </c>
      <c r="B13810" t="s">
        <v>13124</v>
      </c>
      <c r="C13810" t="s">
        <v>29544</v>
      </c>
      <c r="D13810" t="s">
        <v>29544</v>
      </c>
      <c r="E13810" t="s">
        <v>29545</v>
      </c>
      <c r="F13810" t="s">
        <v>29545</v>
      </c>
    </row>
    <row r="13811" spans="1:6" x14ac:dyDescent="0.25">
      <c r="A13811">
        <v>13808</v>
      </c>
      <c r="B13811" t="s">
        <v>13124</v>
      </c>
      <c r="C13811" t="s">
        <v>29546</v>
      </c>
      <c r="D13811" t="s">
        <v>29546</v>
      </c>
      <c r="E13811" t="s">
        <v>29547</v>
      </c>
      <c r="F13811" t="s">
        <v>29547</v>
      </c>
    </row>
    <row r="13812" spans="1:6" x14ac:dyDescent="0.25">
      <c r="A13812">
        <v>13809</v>
      </c>
      <c r="B13812" t="s">
        <v>13124</v>
      </c>
      <c r="C13812" t="s">
        <v>29548</v>
      </c>
      <c r="D13812" t="s">
        <v>29548</v>
      </c>
      <c r="E13812" t="s">
        <v>29549</v>
      </c>
      <c r="F13812" t="s">
        <v>29549</v>
      </c>
    </row>
    <row r="13813" spans="1:6" x14ac:dyDescent="0.25">
      <c r="A13813">
        <v>13810</v>
      </c>
      <c r="B13813" t="s">
        <v>13124</v>
      </c>
      <c r="C13813" t="s">
        <v>29550</v>
      </c>
      <c r="D13813" t="s">
        <v>29550</v>
      </c>
      <c r="E13813" t="s">
        <v>29551</v>
      </c>
      <c r="F13813" t="s">
        <v>29551</v>
      </c>
    </row>
    <row r="13814" spans="1:6" x14ac:dyDescent="0.25">
      <c r="A13814">
        <v>13811</v>
      </c>
      <c r="B13814" t="s">
        <v>13124</v>
      </c>
      <c r="C13814" t="s">
        <v>29552</v>
      </c>
      <c r="D13814" t="s">
        <v>29552</v>
      </c>
      <c r="E13814" t="s">
        <v>29553</v>
      </c>
      <c r="F13814" t="s">
        <v>29553</v>
      </c>
    </row>
    <row r="13815" spans="1:6" x14ac:dyDescent="0.25">
      <c r="A13815">
        <v>13812</v>
      </c>
      <c r="B13815" t="s">
        <v>13124</v>
      </c>
      <c r="C13815" t="s">
        <v>29554</v>
      </c>
      <c r="D13815" t="s">
        <v>29554</v>
      </c>
      <c r="E13815" t="s">
        <v>29555</v>
      </c>
      <c r="F13815" t="s">
        <v>29555</v>
      </c>
    </row>
    <row r="13816" spans="1:6" x14ac:dyDescent="0.25">
      <c r="A13816">
        <v>13813</v>
      </c>
      <c r="B13816" t="s">
        <v>13124</v>
      </c>
      <c r="C13816" t="s">
        <v>29556</v>
      </c>
      <c r="D13816" t="s">
        <v>29556</v>
      </c>
      <c r="E13816" t="s">
        <v>29557</v>
      </c>
      <c r="F13816" t="s">
        <v>29557</v>
      </c>
    </row>
    <row r="13817" spans="1:6" x14ac:dyDescent="0.25">
      <c r="A13817">
        <v>13814</v>
      </c>
      <c r="B13817" t="s">
        <v>13124</v>
      </c>
      <c r="C13817" t="s">
        <v>29558</v>
      </c>
      <c r="D13817" t="s">
        <v>29558</v>
      </c>
      <c r="E13817" t="s">
        <v>29559</v>
      </c>
      <c r="F13817" t="s">
        <v>29559</v>
      </c>
    </row>
    <row r="13818" spans="1:6" x14ac:dyDescent="0.25">
      <c r="A13818">
        <v>13815</v>
      </c>
      <c r="B13818" t="s">
        <v>13124</v>
      </c>
      <c r="C13818" t="s">
        <v>29560</v>
      </c>
      <c r="D13818" t="s">
        <v>29560</v>
      </c>
      <c r="E13818" t="s">
        <v>29561</v>
      </c>
      <c r="F13818" t="s">
        <v>29561</v>
      </c>
    </row>
    <row r="13819" spans="1:6" x14ac:dyDescent="0.25">
      <c r="A13819">
        <v>13816</v>
      </c>
      <c r="B13819" t="s">
        <v>13124</v>
      </c>
      <c r="C13819" t="s">
        <v>29562</v>
      </c>
      <c r="D13819" t="s">
        <v>29562</v>
      </c>
      <c r="E13819" t="s">
        <v>29563</v>
      </c>
      <c r="F13819" t="s">
        <v>29563</v>
      </c>
    </row>
    <row r="13820" spans="1:6" x14ac:dyDescent="0.25">
      <c r="A13820">
        <v>13817</v>
      </c>
      <c r="B13820" t="s">
        <v>13124</v>
      </c>
      <c r="C13820" t="s">
        <v>29564</v>
      </c>
      <c r="D13820" t="s">
        <v>29564</v>
      </c>
      <c r="E13820" t="s">
        <v>29565</v>
      </c>
      <c r="F13820" t="s">
        <v>29565</v>
      </c>
    </row>
    <row r="13821" spans="1:6" x14ac:dyDescent="0.25">
      <c r="A13821">
        <v>13818</v>
      </c>
      <c r="B13821" t="s">
        <v>13124</v>
      </c>
      <c r="C13821" t="s">
        <v>29566</v>
      </c>
      <c r="D13821" t="s">
        <v>29566</v>
      </c>
      <c r="E13821" t="s">
        <v>29567</v>
      </c>
      <c r="F13821" t="s">
        <v>29567</v>
      </c>
    </row>
    <row r="13822" spans="1:6" x14ac:dyDescent="0.25">
      <c r="A13822">
        <v>13819</v>
      </c>
      <c r="B13822" t="s">
        <v>13124</v>
      </c>
      <c r="C13822" t="s">
        <v>29568</v>
      </c>
      <c r="D13822" t="s">
        <v>29568</v>
      </c>
      <c r="E13822" t="s">
        <v>29569</v>
      </c>
      <c r="F13822" t="s">
        <v>29569</v>
      </c>
    </row>
    <row r="13823" spans="1:6" x14ac:dyDescent="0.25">
      <c r="A13823">
        <v>13820</v>
      </c>
      <c r="B13823" t="s">
        <v>13124</v>
      </c>
      <c r="C13823" t="s">
        <v>29570</v>
      </c>
      <c r="D13823" t="s">
        <v>29570</v>
      </c>
      <c r="E13823" t="s">
        <v>29571</v>
      </c>
      <c r="F13823" t="s">
        <v>29571</v>
      </c>
    </row>
    <row r="13824" spans="1:6" x14ac:dyDescent="0.25">
      <c r="A13824">
        <v>13821</v>
      </c>
      <c r="B13824" t="s">
        <v>13124</v>
      </c>
      <c r="C13824" t="s">
        <v>29572</v>
      </c>
      <c r="D13824" t="s">
        <v>29572</v>
      </c>
      <c r="E13824" t="s">
        <v>29573</v>
      </c>
      <c r="F13824" t="s">
        <v>29573</v>
      </c>
    </row>
    <row r="13825" spans="1:6" x14ac:dyDescent="0.25">
      <c r="A13825">
        <v>13822</v>
      </c>
      <c r="B13825" t="s">
        <v>13124</v>
      </c>
      <c r="C13825" t="s">
        <v>29574</v>
      </c>
      <c r="D13825" t="s">
        <v>29574</v>
      </c>
      <c r="E13825" t="s">
        <v>29575</v>
      </c>
      <c r="F13825" t="s">
        <v>29575</v>
      </c>
    </row>
    <row r="13826" spans="1:6" x14ac:dyDescent="0.25">
      <c r="A13826">
        <v>13823</v>
      </c>
      <c r="B13826" t="s">
        <v>13124</v>
      </c>
      <c r="C13826" t="s">
        <v>29576</v>
      </c>
      <c r="D13826" t="s">
        <v>29576</v>
      </c>
      <c r="E13826" t="s">
        <v>29577</v>
      </c>
      <c r="F13826" t="s">
        <v>29577</v>
      </c>
    </row>
    <row r="13827" spans="1:6" x14ac:dyDescent="0.25">
      <c r="A13827">
        <v>13824</v>
      </c>
      <c r="B13827" t="s">
        <v>13124</v>
      </c>
      <c r="C13827" t="s">
        <v>29578</v>
      </c>
      <c r="D13827" t="s">
        <v>29578</v>
      </c>
      <c r="E13827" t="s">
        <v>29579</v>
      </c>
      <c r="F13827" t="s">
        <v>29579</v>
      </c>
    </row>
    <row r="13828" spans="1:6" x14ac:dyDescent="0.25">
      <c r="A13828">
        <v>13825</v>
      </c>
      <c r="B13828" t="s">
        <v>13124</v>
      </c>
      <c r="C13828" t="s">
        <v>29580</v>
      </c>
      <c r="D13828" t="s">
        <v>29580</v>
      </c>
      <c r="E13828" t="s">
        <v>29581</v>
      </c>
      <c r="F13828" t="s">
        <v>29581</v>
      </c>
    </row>
    <row r="13829" spans="1:6" x14ac:dyDescent="0.25">
      <c r="A13829">
        <v>13826</v>
      </c>
      <c r="B13829" t="s">
        <v>13124</v>
      </c>
      <c r="C13829" t="s">
        <v>29582</v>
      </c>
      <c r="D13829" t="s">
        <v>29582</v>
      </c>
      <c r="E13829" t="s">
        <v>29583</v>
      </c>
      <c r="F13829" t="s">
        <v>29583</v>
      </c>
    </row>
    <row r="13830" spans="1:6" x14ac:dyDescent="0.25">
      <c r="A13830">
        <v>13827</v>
      </c>
      <c r="B13830" t="s">
        <v>13124</v>
      </c>
      <c r="C13830" t="s">
        <v>29584</v>
      </c>
      <c r="D13830" t="s">
        <v>29584</v>
      </c>
      <c r="E13830" t="s">
        <v>29585</v>
      </c>
      <c r="F13830" t="s">
        <v>29585</v>
      </c>
    </row>
    <row r="13831" spans="1:6" x14ac:dyDescent="0.25">
      <c r="A13831">
        <v>13828</v>
      </c>
      <c r="B13831" t="s">
        <v>13124</v>
      </c>
      <c r="C13831" t="s">
        <v>29586</v>
      </c>
      <c r="D13831" t="s">
        <v>29586</v>
      </c>
      <c r="E13831" t="s">
        <v>29587</v>
      </c>
      <c r="F13831" t="s">
        <v>29587</v>
      </c>
    </row>
    <row r="13832" spans="1:6" x14ac:dyDescent="0.25">
      <c r="A13832">
        <v>13829</v>
      </c>
      <c r="B13832" t="s">
        <v>13124</v>
      </c>
      <c r="C13832" t="s">
        <v>29588</v>
      </c>
      <c r="D13832" t="s">
        <v>29588</v>
      </c>
      <c r="E13832" t="s">
        <v>29589</v>
      </c>
      <c r="F13832" t="s">
        <v>29589</v>
      </c>
    </row>
    <row r="13833" spans="1:6" x14ac:dyDescent="0.25">
      <c r="A13833">
        <v>13830</v>
      </c>
      <c r="B13833" t="s">
        <v>13124</v>
      </c>
      <c r="C13833" t="s">
        <v>29590</v>
      </c>
      <c r="D13833" t="s">
        <v>29590</v>
      </c>
      <c r="E13833" t="s">
        <v>29591</v>
      </c>
      <c r="F13833" t="s">
        <v>29591</v>
      </c>
    </row>
    <row r="13834" spans="1:6" x14ac:dyDescent="0.25">
      <c r="A13834">
        <v>13831</v>
      </c>
      <c r="B13834" t="s">
        <v>13124</v>
      </c>
      <c r="C13834" t="s">
        <v>29592</v>
      </c>
      <c r="D13834" t="s">
        <v>29592</v>
      </c>
      <c r="E13834" t="s">
        <v>29593</v>
      </c>
      <c r="F13834" t="s">
        <v>29593</v>
      </c>
    </row>
    <row r="13835" spans="1:6" x14ac:dyDescent="0.25">
      <c r="A13835">
        <v>13832</v>
      </c>
      <c r="B13835" t="s">
        <v>13124</v>
      </c>
      <c r="C13835" t="s">
        <v>29594</v>
      </c>
      <c r="D13835" t="s">
        <v>29594</v>
      </c>
      <c r="E13835" t="s">
        <v>29595</v>
      </c>
      <c r="F13835" t="s">
        <v>29595</v>
      </c>
    </row>
    <row r="13836" spans="1:6" x14ac:dyDescent="0.25">
      <c r="A13836">
        <v>13833</v>
      </c>
      <c r="B13836" t="s">
        <v>13124</v>
      </c>
      <c r="C13836" t="s">
        <v>29596</v>
      </c>
      <c r="D13836" t="s">
        <v>29596</v>
      </c>
      <c r="E13836" t="s">
        <v>29597</v>
      </c>
      <c r="F13836" t="s">
        <v>29597</v>
      </c>
    </row>
    <row r="13837" spans="1:6" x14ac:dyDescent="0.25">
      <c r="A13837">
        <v>13834</v>
      </c>
      <c r="B13837" t="s">
        <v>13124</v>
      </c>
      <c r="C13837" t="s">
        <v>29598</v>
      </c>
      <c r="D13837" t="s">
        <v>29598</v>
      </c>
      <c r="E13837" t="s">
        <v>29599</v>
      </c>
      <c r="F13837" t="s">
        <v>29599</v>
      </c>
    </row>
    <row r="13838" spans="1:6" x14ac:dyDescent="0.25">
      <c r="A13838">
        <v>13835</v>
      </c>
      <c r="B13838" t="s">
        <v>13124</v>
      </c>
      <c r="C13838" t="s">
        <v>29600</v>
      </c>
      <c r="D13838" t="s">
        <v>29600</v>
      </c>
      <c r="E13838" t="s">
        <v>29601</v>
      </c>
      <c r="F13838" t="s">
        <v>29601</v>
      </c>
    </row>
    <row r="13839" spans="1:6" x14ac:dyDescent="0.25">
      <c r="A13839">
        <v>13836</v>
      </c>
      <c r="B13839" t="s">
        <v>13124</v>
      </c>
      <c r="C13839" t="s">
        <v>29602</v>
      </c>
      <c r="D13839" t="s">
        <v>29602</v>
      </c>
      <c r="E13839" t="s">
        <v>29603</v>
      </c>
      <c r="F13839" t="s">
        <v>29603</v>
      </c>
    </row>
    <row r="13840" spans="1:6" x14ac:dyDescent="0.25">
      <c r="A13840">
        <v>13837</v>
      </c>
      <c r="B13840" t="s">
        <v>13124</v>
      </c>
      <c r="C13840" t="s">
        <v>29604</v>
      </c>
      <c r="D13840" t="s">
        <v>29604</v>
      </c>
      <c r="E13840" t="s">
        <v>29605</v>
      </c>
      <c r="F13840" t="s">
        <v>29605</v>
      </c>
    </row>
    <row r="13841" spans="1:6" x14ac:dyDescent="0.25">
      <c r="A13841">
        <v>13838</v>
      </c>
      <c r="B13841" t="s">
        <v>13124</v>
      </c>
      <c r="C13841" t="s">
        <v>29606</v>
      </c>
      <c r="D13841" t="s">
        <v>29606</v>
      </c>
      <c r="E13841" t="s">
        <v>29607</v>
      </c>
      <c r="F13841" t="s">
        <v>29607</v>
      </c>
    </row>
    <row r="13842" spans="1:6" x14ac:dyDescent="0.25">
      <c r="A13842">
        <v>13839</v>
      </c>
      <c r="B13842" t="s">
        <v>13124</v>
      </c>
      <c r="C13842" t="s">
        <v>29608</v>
      </c>
      <c r="D13842" t="s">
        <v>29608</v>
      </c>
      <c r="E13842" t="s">
        <v>29609</v>
      </c>
      <c r="F13842" t="s">
        <v>29609</v>
      </c>
    </row>
    <row r="13843" spans="1:6" x14ac:dyDescent="0.25">
      <c r="A13843">
        <v>13840</v>
      </c>
      <c r="B13843" t="s">
        <v>13124</v>
      </c>
      <c r="C13843" t="s">
        <v>29610</v>
      </c>
      <c r="D13843" t="s">
        <v>29610</v>
      </c>
      <c r="E13843" t="s">
        <v>29611</v>
      </c>
      <c r="F13843" t="s">
        <v>29611</v>
      </c>
    </row>
    <row r="13844" spans="1:6" x14ac:dyDescent="0.25">
      <c r="A13844">
        <v>13841</v>
      </c>
      <c r="B13844" t="s">
        <v>13124</v>
      </c>
      <c r="C13844" t="s">
        <v>29612</v>
      </c>
      <c r="D13844" t="s">
        <v>29612</v>
      </c>
      <c r="E13844" t="s">
        <v>29613</v>
      </c>
      <c r="F13844" t="s">
        <v>29613</v>
      </c>
    </row>
    <row r="13845" spans="1:6" x14ac:dyDescent="0.25">
      <c r="A13845">
        <v>13842</v>
      </c>
      <c r="B13845" t="s">
        <v>13124</v>
      </c>
      <c r="C13845" t="s">
        <v>29614</v>
      </c>
      <c r="D13845" t="s">
        <v>29614</v>
      </c>
      <c r="E13845" t="s">
        <v>29615</v>
      </c>
      <c r="F13845" t="s">
        <v>29615</v>
      </c>
    </row>
    <row r="13846" spans="1:6" x14ac:dyDescent="0.25">
      <c r="A13846">
        <v>13843</v>
      </c>
      <c r="B13846" t="s">
        <v>13124</v>
      </c>
      <c r="C13846" t="s">
        <v>29616</v>
      </c>
      <c r="D13846" t="s">
        <v>29616</v>
      </c>
      <c r="E13846" t="s">
        <v>29617</v>
      </c>
      <c r="F13846" t="s">
        <v>29617</v>
      </c>
    </row>
    <row r="13847" spans="1:6" x14ac:dyDescent="0.25">
      <c r="A13847">
        <v>13844</v>
      </c>
      <c r="B13847" t="s">
        <v>13124</v>
      </c>
      <c r="C13847" t="s">
        <v>29618</v>
      </c>
      <c r="D13847" t="s">
        <v>29618</v>
      </c>
      <c r="E13847" t="s">
        <v>29619</v>
      </c>
      <c r="F13847" t="s">
        <v>29619</v>
      </c>
    </row>
    <row r="13848" spans="1:6" x14ac:dyDescent="0.25">
      <c r="A13848">
        <v>13845</v>
      </c>
      <c r="B13848" t="s">
        <v>13124</v>
      </c>
      <c r="C13848" t="s">
        <v>29620</v>
      </c>
      <c r="D13848" t="s">
        <v>29620</v>
      </c>
      <c r="E13848" t="s">
        <v>29621</v>
      </c>
      <c r="F13848" t="s">
        <v>29621</v>
      </c>
    </row>
    <row r="13849" spans="1:6" x14ac:dyDescent="0.25">
      <c r="A13849">
        <v>13846</v>
      </c>
      <c r="B13849" t="s">
        <v>13124</v>
      </c>
      <c r="C13849" t="s">
        <v>29622</v>
      </c>
      <c r="D13849" t="s">
        <v>29622</v>
      </c>
      <c r="E13849" t="s">
        <v>29623</v>
      </c>
      <c r="F13849" t="s">
        <v>29623</v>
      </c>
    </row>
    <row r="13850" spans="1:6" x14ac:dyDescent="0.25">
      <c r="A13850">
        <v>13847</v>
      </c>
      <c r="B13850" t="s">
        <v>13124</v>
      </c>
      <c r="C13850" t="s">
        <v>29624</v>
      </c>
      <c r="D13850" t="s">
        <v>29624</v>
      </c>
      <c r="E13850" t="s">
        <v>29625</v>
      </c>
      <c r="F13850" t="s">
        <v>29625</v>
      </c>
    </row>
    <row r="13851" spans="1:6" x14ac:dyDescent="0.25">
      <c r="A13851">
        <v>13848</v>
      </c>
      <c r="B13851" t="s">
        <v>13124</v>
      </c>
      <c r="C13851" t="s">
        <v>29626</v>
      </c>
      <c r="D13851" t="s">
        <v>29626</v>
      </c>
      <c r="E13851" t="s">
        <v>29627</v>
      </c>
      <c r="F13851" t="s">
        <v>29627</v>
      </c>
    </row>
    <row r="13852" spans="1:6" x14ac:dyDescent="0.25">
      <c r="A13852">
        <v>13849</v>
      </c>
      <c r="B13852" t="s">
        <v>13124</v>
      </c>
      <c r="C13852" t="s">
        <v>29628</v>
      </c>
      <c r="D13852" t="s">
        <v>29628</v>
      </c>
      <c r="E13852" t="s">
        <v>29629</v>
      </c>
      <c r="F13852" t="s">
        <v>29629</v>
      </c>
    </row>
    <row r="13853" spans="1:6" x14ac:dyDescent="0.25">
      <c r="A13853">
        <v>13850</v>
      </c>
      <c r="B13853" t="s">
        <v>13124</v>
      </c>
      <c r="C13853" t="s">
        <v>29630</v>
      </c>
      <c r="D13853" t="s">
        <v>29630</v>
      </c>
      <c r="E13853" t="s">
        <v>29631</v>
      </c>
      <c r="F13853" t="s">
        <v>29631</v>
      </c>
    </row>
    <row r="13854" spans="1:6" x14ac:dyDescent="0.25">
      <c r="A13854">
        <v>13851</v>
      </c>
      <c r="B13854" t="s">
        <v>13124</v>
      </c>
      <c r="C13854" t="s">
        <v>29632</v>
      </c>
      <c r="D13854" t="s">
        <v>29632</v>
      </c>
      <c r="E13854" t="s">
        <v>1863</v>
      </c>
      <c r="F13854" t="s">
        <v>1863</v>
      </c>
    </row>
    <row r="13855" spans="1:6" x14ac:dyDescent="0.25">
      <c r="A13855">
        <v>13852</v>
      </c>
      <c r="B13855" t="s">
        <v>13124</v>
      </c>
      <c r="C13855" t="s">
        <v>29633</v>
      </c>
      <c r="D13855" t="s">
        <v>29633</v>
      </c>
      <c r="E13855" t="s">
        <v>29634</v>
      </c>
      <c r="F13855" t="s">
        <v>29634</v>
      </c>
    </row>
    <row r="13856" spans="1:6" x14ac:dyDescent="0.25">
      <c r="A13856">
        <v>13853</v>
      </c>
      <c r="B13856" t="s">
        <v>13124</v>
      </c>
      <c r="C13856" t="s">
        <v>29635</v>
      </c>
      <c r="D13856" t="s">
        <v>29635</v>
      </c>
      <c r="E13856" t="s">
        <v>29636</v>
      </c>
      <c r="F13856" t="s">
        <v>29636</v>
      </c>
    </row>
    <row r="13857" spans="1:6" x14ac:dyDescent="0.25">
      <c r="A13857">
        <v>13854</v>
      </c>
      <c r="B13857" t="s">
        <v>13124</v>
      </c>
      <c r="C13857" t="s">
        <v>29637</v>
      </c>
      <c r="D13857" t="s">
        <v>29637</v>
      </c>
      <c r="E13857" t="s">
        <v>29638</v>
      </c>
      <c r="F13857" t="s">
        <v>29638</v>
      </c>
    </row>
    <row r="13858" spans="1:6" x14ac:dyDescent="0.25">
      <c r="A13858">
        <v>13855</v>
      </c>
      <c r="B13858" t="s">
        <v>13124</v>
      </c>
      <c r="C13858" t="s">
        <v>29639</v>
      </c>
      <c r="D13858" t="s">
        <v>29639</v>
      </c>
      <c r="E13858" t="s">
        <v>29640</v>
      </c>
      <c r="F13858" t="s">
        <v>29640</v>
      </c>
    </row>
    <row r="13859" spans="1:6" x14ac:dyDescent="0.25">
      <c r="A13859">
        <v>13856</v>
      </c>
      <c r="B13859" t="s">
        <v>13124</v>
      </c>
      <c r="C13859" t="s">
        <v>29641</v>
      </c>
      <c r="D13859" t="s">
        <v>29641</v>
      </c>
      <c r="E13859" t="s">
        <v>29642</v>
      </c>
      <c r="F13859" t="s">
        <v>29642</v>
      </c>
    </row>
    <row r="13860" spans="1:6" x14ac:dyDescent="0.25">
      <c r="A13860">
        <v>13857</v>
      </c>
      <c r="B13860" t="s">
        <v>13124</v>
      </c>
      <c r="C13860" t="s">
        <v>29643</v>
      </c>
      <c r="D13860" t="s">
        <v>29643</v>
      </c>
      <c r="E13860" t="s">
        <v>29644</v>
      </c>
      <c r="F13860" t="s">
        <v>29644</v>
      </c>
    </row>
    <row r="13861" spans="1:6" x14ac:dyDescent="0.25">
      <c r="A13861">
        <v>13858</v>
      </c>
      <c r="B13861" t="s">
        <v>13124</v>
      </c>
      <c r="C13861" t="s">
        <v>29645</v>
      </c>
      <c r="D13861" t="s">
        <v>29645</v>
      </c>
      <c r="E13861" t="s">
        <v>29646</v>
      </c>
      <c r="F13861" t="s">
        <v>29646</v>
      </c>
    </row>
    <row r="13862" spans="1:6" x14ac:dyDescent="0.25">
      <c r="A13862">
        <v>13859</v>
      </c>
      <c r="B13862" t="s">
        <v>13124</v>
      </c>
      <c r="C13862" t="s">
        <v>29647</v>
      </c>
      <c r="D13862" t="s">
        <v>29647</v>
      </c>
      <c r="E13862" t="s">
        <v>29648</v>
      </c>
      <c r="F13862" t="s">
        <v>29648</v>
      </c>
    </row>
    <row r="13863" spans="1:6" x14ac:dyDescent="0.25">
      <c r="A13863">
        <v>13860</v>
      </c>
      <c r="B13863" t="s">
        <v>13124</v>
      </c>
      <c r="C13863" t="s">
        <v>29649</v>
      </c>
      <c r="D13863" t="s">
        <v>29649</v>
      </c>
      <c r="E13863" t="s">
        <v>29650</v>
      </c>
      <c r="F13863" t="s">
        <v>29650</v>
      </c>
    </row>
    <row r="13864" spans="1:6" x14ac:dyDescent="0.25">
      <c r="A13864">
        <v>13861</v>
      </c>
      <c r="B13864" t="s">
        <v>13124</v>
      </c>
      <c r="C13864" t="s">
        <v>29651</v>
      </c>
      <c r="D13864" t="s">
        <v>29651</v>
      </c>
      <c r="E13864" t="s">
        <v>29652</v>
      </c>
      <c r="F13864" t="s">
        <v>29652</v>
      </c>
    </row>
    <row r="13865" spans="1:6" x14ac:dyDescent="0.25">
      <c r="A13865">
        <v>13862</v>
      </c>
      <c r="B13865" t="s">
        <v>13124</v>
      </c>
      <c r="C13865" t="s">
        <v>29653</v>
      </c>
      <c r="D13865" t="s">
        <v>29653</v>
      </c>
      <c r="E13865" t="s">
        <v>29654</v>
      </c>
      <c r="F13865" t="s">
        <v>29654</v>
      </c>
    </row>
    <row r="13866" spans="1:6" x14ac:dyDescent="0.25">
      <c r="A13866">
        <v>13863</v>
      </c>
      <c r="B13866" t="s">
        <v>13124</v>
      </c>
      <c r="C13866" t="s">
        <v>29655</v>
      </c>
      <c r="D13866" t="s">
        <v>29655</v>
      </c>
      <c r="E13866" t="s">
        <v>29656</v>
      </c>
      <c r="F13866" t="s">
        <v>29656</v>
      </c>
    </row>
    <row r="13867" spans="1:6" x14ac:dyDescent="0.25">
      <c r="A13867">
        <v>13864</v>
      </c>
      <c r="B13867" t="s">
        <v>13124</v>
      </c>
      <c r="C13867" t="s">
        <v>29657</v>
      </c>
      <c r="D13867" t="s">
        <v>29657</v>
      </c>
      <c r="E13867" t="s">
        <v>29658</v>
      </c>
      <c r="F13867" t="s">
        <v>29658</v>
      </c>
    </row>
    <row r="13868" spans="1:6" x14ac:dyDescent="0.25">
      <c r="A13868">
        <v>13865</v>
      </c>
      <c r="B13868" t="s">
        <v>13124</v>
      </c>
      <c r="C13868" t="s">
        <v>29659</v>
      </c>
      <c r="D13868" t="s">
        <v>29659</v>
      </c>
      <c r="E13868" t="s">
        <v>29660</v>
      </c>
      <c r="F13868" t="s">
        <v>29660</v>
      </c>
    </row>
    <row r="13869" spans="1:6" x14ac:dyDescent="0.25">
      <c r="A13869">
        <v>13866</v>
      </c>
      <c r="B13869" t="s">
        <v>13124</v>
      </c>
      <c r="C13869" t="s">
        <v>29661</v>
      </c>
      <c r="D13869" t="s">
        <v>29661</v>
      </c>
      <c r="E13869" t="s">
        <v>29662</v>
      </c>
      <c r="F13869" t="s">
        <v>29662</v>
      </c>
    </row>
    <row r="13870" spans="1:6" x14ac:dyDescent="0.25">
      <c r="A13870">
        <v>13867</v>
      </c>
      <c r="B13870" t="s">
        <v>13124</v>
      </c>
      <c r="C13870" t="s">
        <v>29663</v>
      </c>
      <c r="D13870" t="s">
        <v>29663</v>
      </c>
      <c r="E13870" t="s">
        <v>29664</v>
      </c>
      <c r="F13870" t="s">
        <v>29664</v>
      </c>
    </row>
    <row r="13871" spans="1:6" x14ac:dyDescent="0.25">
      <c r="A13871">
        <v>13868</v>
      </c>
      <c r="B13871" t="s">
        <v>13124</v>
      </c>
      <c r="C13871" t="s">
        <v>29665</v>
      </c>
      <c r="D13871" t="s">
        <v>29665</v>
      </c>
      <c r="E13871" t="s">
        <v>29666</v>
      </c>
      <c r="F13871" t="s">
        <v>29666</v>
      </c>
    </row>
    <row r="13872" spans="1:6" x14ac:dyDescent="0.25">
      <c r="A13872">
        <v>13869</v>
      </c>
      <c r="B13872" t="s">
        <v>13124</v>
      </c>
      <c r="C13872" t="s">
        <v>29667</v>
      </c>
      <c r="D13872" t="s">
        <v>29667</v>
      </c>
      <c r="E13872" t="s">
        <v>29668</v>
      </c>
      <c r="F13872" t="s">
        <v>29668</v>
      </c>
    </row>
    <row r="13873" spans="1:6" x14ac:dyDescent="0.25">
      <c r="A13873">
        <v>13870</v>
      </c>
      <c r="B13873" t="s">
        <v>13124</v>
      </c>
      <c r="C13873" t="s">
        <v>29669</v>
      </c>
      <c r="D13873" t="s">
        <v>29669</v>
      </c>
      <c r="E13873" t="s">
        <v>29670</v>
      </c>
      <c r="F13873" t="s">
        <v>29670</v>
      </c>
    </row>
    <row r="13874" spans="1:6" x14ac:dyDescent="0.25">
      <c r="A13874">
        <v>13871</v>
      </c>
      <c r="B13874" t="s">
        <v>13124</v>
      </c>
      <c r="C13874" t="s">
        <v>29671</v>
      </c>
      <c r="D13874" t="s">
        <v>29671</v>
      </c>
      <c r="E13874" t="s">
        <v>29672</v>
      </c>
      <c r="F13874" t="s">
        <v>29672</v>
      </c>
    </row>
    <row r="13875" spans="1:6" x14ac:dyDescent="0.25">
      <c r="A13875">
        <v>13872</v>
      </c>
      <c r="B13875" t="s">
        <v>13124</v>
      </c>
      <c r="C13875" t="s">
        <v>29673</v>
      </c>
      <c r="D13875" t="s">
        <v>29673</v>
      </c>
      <c r="E13875" t="s">
        <v>29674</v>
      </c>
      <c r="F13875" t="s">
        <v>29674</v>
      </c>
    </row>
    <row r="13876" spans="1:6" x14ac:dyDescent="0.25">
      <c r="A13876">
        <v>13873</v>
      </c>
      <c r="B13876" t="s">
        <v>13124</v>
      </c>
      <c r="C13876" t="s">
        <v>29675</v>
      </c>
      <c r="D13876" t="s">
        <v>29675</v>
      </c>
      <c r="E13876" t="s">
        <v>29676</v>
      </c>
      <c r="F13876" t="s">
        <v>29676</v>
      </c>
    </row>
    <row r="13877" spans="1:6" x14ac:dyDescent="0.25">
      <c r="A13877">
        <v>13874</v>
      </c>
      <c r="B13877" t="s">
        <v>13124</v>
      </c>
      <c r="C13877" t="s">
        <v>29677</v>
      </c>
      <c r="D13877" t="s">
        <v>29677</v>
      </c>
      <c r="E13877" t="s">
        <v>3246</v>
      </c>
      <c r="F13877" t="s">
        <v>3246</v>
      </c>
    </row>
    <row r="13878" spans="1:6" x14ac:dyDescent="0.25">
      <c r="A13878">
        <v>13875</v>
      </c>
      <c r="B13878" t="s">
        <v>13124</v>
      </c>
      <c r="C13878" t="s">
        <v>29678</v>
      </c>
      <c r="D13878" t="s">
        <v>29678</v>
      </c>
      <c r="E13878" t="s">
        <v>29679</v>
      </c>
      <c r="F13878" t="s">
        <v>29679</v>
      </c>
    </row>
    <row r="13879" spans="1:6" x14ac:dyDescent="0.25">
      <c r="A13879">
        <v>13876</v>
      </c>
      <c r="B13879" t="s">
        <v>13124</v>
      </c>
      <c r="C13879" t="s">
        <v>29680</v>
      </c>
      <c r="D13879" t="s">
        <v>29680</v>
      </c>
      <c r="E13879" t="s">
        <v>29681</v>
      </c>
      <c r="F13879" t="s">
        <v>29681</v>
      </c>
    </row>
    <row r="13880" spans="1:6" x14ac:dyDescent="0.25">
      <c r="A13880">
        <v>13877</v>
      </c>
      <c r="B13880" t="s">
        <v>13124</v>
      </c>
      <c r="C13880" t="s">
        <v>29682</v>
      </c>
      <c r="D13880" t="s">
        <v>29682</v>
      </c>
      <c r="E13880" t="s">
        <v>29683</v>
      </c>
      <c r="F13880" t="s">
        <v>29683</v>
      </c>
    </row>
    <row r="13881" spans="1:6" x14ac:dyDescent="0.25">
      <c r="A13881">
        <v>13878</v>
      </c>
      <c r="B13881" t="s">
        <v>13124</v>
      </c>
      <c r="C13881" t="s">
        <v>29684</v>
      </c>
      <c r="D13881" t="s">
        <v>29684</v>
      </c>
      <c r="E13881" t="s">
        <v>29685</v>
      </c>
      <c r="F13881" t="s">
        <v>29685</v>
      </c>
    </row>
    <row r="13882" spans="1:6" x14ac:dyDescent="0.25">
      <c r="A13882">
        <v>13879</v>
      </c>
      <c r="B13882" t="s">
        <v>13124</v>
      </c>
      <c r="C13882" t="s">
        <v>29686</v>
      </c>
      <c r="D13882" t="s">
        <v>29686</v>
      </c>
      <c r="E13882" t="s">
        <v>29687</v>
      </c>
      <c r="F13882" t="s">
        <v>29687</v>
      </c>
    </row>
    <row r="13883" spans="1:6" x14ac:dyDescent="0.25">
      <c r="A13883">
        <v>13880</v>
      </c>
      <c r="B13883" t="s">
        <v>13124</v>
      </c>
      <c r="C13883" t="s">
        <v>29688</v>
      </c>
      <c r="D13883" t="s">
        <v>29688</v>
      </c>
      <c r="E13883" t="s">
        <v>29689</v>
      </c>
      <c r="F13883" t="s">
        <v>29689</v>
      </c>
    </row>
    <row r="13884" spans="1:6" x14ac:dyDescent="0.25">
      <c r="A13884">
        <v>13881</v>
      </c>
      <c r="B13884" t="s">
        <v>13124</v>
      </c>
      <c r="C13884" t="s">
        <v>29690</v>
      </c>
      <c r="D13884" t="s">
        <v>29690</v>
      </c>
      <c r="E13884" t="s">
        <v>29691</v>
      </c>
      <c r="F13884" t="s">
        <v>29691</v>
      </c>
    </row>
    <row r="13885" spans="1:6" x14ac:dyDescent="0.25">
      <c r="A13885">
        <v>13882</v>
      </c>
      <c r="B13885" t="s">
        <v>13124</v>
      </c>
      <c r="C13885" t="s">
        <v>29692</v>
      </c>
      <c r="D13885" t="s">
        <v>29692</v>
      </c>
      <c r="E13885" t="s">
        <v>29693</v>
      </c>
      <c r="F13885" t="s">
        <v>29693</v>
      </c>
    </row>
    <row r="13886" spans="1:6" x14ac:dyDescent="0.25">
      <c r="A13886">
        <v>13883</v>
      </c>
      <c r="B13886" t="s">
        <v>13124</v>
      </c>
      <c r="C13886" t="s">
        <v>29694</v>
      </c>
      <c r="D13886" t="s">
        <v>29694</v>
      </c>
      <c r="E13886" t="s">
        <v>29695</v>
      </c>
      <c r="F13886" t="s">
        <v>29695</v>
      </c>
    </row>
    <row r="13887" spans="1:6" x14ac:dyDescent="0.25">
      <c r="A13887">
        <v>13884</v>
      </c>
      <c r="B13887" t="s">
        <v>13124</v>
      </c>
      <c r="C13887" t="s">
        <v>29696</v>
      </c>
      <c r="D13887" t="s">
        <v>29696</v>
      </c>
      <c r="E13887" t="s">
        <v>29697</v>
      </c>
      <c r="F13887" t="s">
        <v>29697</v>
      </c>
    </row>
    <row r="13888" spans="1:6" x14ac:dyDescent="0.25">
      <c r="A13888">
        <v>13885</v>
      </c>
      <c r="B13888" t="s">
        <v>13124</v>
      </c>
      <c r="C13888" t="s">
        <v>29698</v>
      </c>
      <c r="D13888" t="s">
        <v>29698</v>
      </c>
      <c r="E13888" t="s">
        <v>29699</v>
      </c>
      <c r="F13888" t="s">
        <v>29699</v>
      </c>
    </row>
    <row r="13889" spans="1:6" x14ac:dyDescent="0.25">
      <c r="A13889">
        <v>13886</v>
      </c>
      <c r="B13889" t="s">
        <v>13124</v>
      </c>
      <c r="C13889" t="s">
        <v>29700</v>
      </c>
      <c r="D13889" t="s">
        <v>29700</v>
      </c>
      <c r="E13889" t="s">
        <v>29701</v>
      </c>
      <c r="F13889" t="s">
        <v>29701</v>
      </c>
    </row>
    <row r="13890" spans="1:6" x14ac:dyDescent="0.25">
      <c r="A13890">
        <v>13887</v>
      </c>
      <c r="B13890" t="s">
        <v>13124</v>
      </c>
      <c r="C13890" t="s">
        <v>29702</v>
      </c>
      <c r="D13890" t="s">
        <v>29702</v>
      </c>
      <c r="E13890" t="s">
        <v>29703</v>
      </c>
      <c r="F13890" t="s">
        <v>29703</v>
      </c>
    </row>
    <row r="13891" spans="1:6" x14ac:dyDescent="0.25">
      <c r="A13891">
        <v>13888</v>
      </c>
      <c r="B13891" t="s">
        <v>13124</v>
      </c>
      <c r="C13891" t="s">
        <v>29704</v>
      </c>
      <c r="D13891" t="s">
        <v>29704</v>
      </c>
      <c r="E13891" t="s">
        <v>29705</v>
      </c>
      <c r="F13891" t="s">
        <v>29705</v>
      </c>
    </row>
    <row r="13892" spans="1:6" x14ac:dyDescent="0.25">
      <c r="A13892">
        <v>13889</v>
      </c>
      <c r="B13892" t="s">
        <v>13124</v>
      </c>
      <c r="C13892" t="s">
        <v>29706</v>
      </c>
      <c r="D13892" t="s">
        <v>29706</v>
      </c>
      <c r="E13892" t="s">
        <v>29707</v>
      </c>
      <c r="F13892" t="s">
        <v>29707</v>
      </c>
    </row>
    <row r="13893" spans="1:6" x14ac:dyDescent="0.25">
      <c r="A13893">
        <v>13890</v>
      </c>
      <c r="B13893" t="s">
        <v>13124</v>
      </c>
      <c r="C13893" t="s">
        <v>29708</v>
      </c>
      <c r="D13893" t="s">
        <v>29708</v>
      </c>
      <c r="E13893" t="s">
        <v>29709</v>
      </c>
      <c r="F13893" t="s">
        <v>29709</v>
      </c>
    </row>
    <row r="13894" spans="1:6" x14ac:dyDescent="0.25">
      <c r="A13894">
        <v>13891</v>
      </c>
      <c r="B13894" t="s">
        <v>13124</v>
      </c>
      <c r="C13894" t="s">
        <v>29710</v>
      </c>
      <c r="D13894" t="s">
        <v>29710</v>
      </c>
      <c r="E13894" t="s">
        <v>29711</v>
      </c>
      <c r="F13894" t="s">
        <v>29711</v>
      </c>
    </row>
    <row r="13895" spans="1:6" x14ac:dyDescent="0.25">
      <c r="A13895">
        <v>13892</v>
      </c>
      <c r="B13895" t="s">
        <v>13124</v>
      </c>
      <c r="C13895" t="s">
        <v>29712</v>
      </c>
      <c r="D13895" t="s">
        <v>29712</v>
      </c>
      <c r="E13895" t="s">
        <v>29713</v>
      </c>
      <c r="F13895" t="s">
        <v>29713</v>
      </c>
    </row>
    <row r="13896" spans="1:6" x14ac:dyDescent="0.25">
      <c r="A13896">
        <v>13893</v>
      </c>
      <c r="B13896" t="s">
        <v>13124</v>
      </c>
      <c r="C13896" t="s">
        <v>29714</v>
      </c>
      <c r="D13896" t="s">
        <v>29714</v>
      </c>
      <c r="E13896" t="s">
        <v>29715</v>
      </c>
      <c r="F13896" t="s">
        <v>29715</v>
      </c>
    </row>
    <row r="13897" spans="1:6" x14ac:dyDescent="0.25">
      <c r="A13897">
        <v>13894</v>
      </c>
      <c r="B13897" t="s">
        <v>13124</v>
      </c>
      <c r="C13897" t="s">
        <v>29716</v>
      </c>
      <c r="D13897" t="s">
        <v>29716</v>
      </c>
      <c r="E13897" t="s">
        <v>29717</v>
      </c>
      <c r="F13897" t="s">
        <v>29717</v>
      </c>
    </row>
    <row r="13898" spans="1:6" x14ac:dyDescent="0.25">
      <c r="A13898">
        <v>13895</v>
      </c>
      <c r="B13898" t="s">
        <v>13124</v>
      </c>
      <c r="C13898" t="s">
        <v>29718</v>
      </c>
      <c r="D13898" t="s">
        <v>29718</v>
      </c>
      <c r="E13898" t="s">
        <v>29719</v>
      </c>
      <c r="F13898" t="s">
        <v>29719</v>
      </c>
    </row>
    <row r="13899" spans="1:6" x14ac:dyDescent="0.25">
      <c r="A13899">
        <v>13896</v>
      </c>
      <c r="B13899" t="s">
        <v>13124</v>
      </c>
      <c r="C13899" t="s">
        <v>29720</v>
      </c>
      <c r="D13899" t="s">
        <v>29720</v>
      </c>
      <c r="E13899" t="s">
        <v>29721</v>
      </c>
      <c r="F13899" t="s">
        <v>29721</v>
      </c>
    </row>
    <row r="13900" spans="1:6" x14ac:dyDescent="0.25">
      <c r="A13900">
        <v>13897</v>
      </c>
      <c r="B13900" t="s">
        <v>13124</v>
      </c>
      <c r="C13900" t="s">
        <v>29722</v>
      </c>
      <c r="D13900" t="s">
        <v>29722</v>
      </c>
      <c r="E13900" t="s">
        <v>29723</v>
      </c>
      <c r="F13900" t="s">
        <v>29723</v>
      </c>
    </row>
    <row r="13901" spans="1:6" x14ac:dyDescent="0.25">
      <c r="A13901">
        <v>13898</v>
      </c>
      <c r="B13901" t="s">
        <v>13124</v>
      </c>
      <c r="C13901" t="s">
        <v>29724</v>
      </c>
      <c r="D13901" t="s">
        <v>29724</v>
      </c>
      <c r="E13901" t="s">
        <v>29725</v>
      </c>
      <c r="F13901" t="s">
        <v>29725</v>
      </c>
    </row>
    <row r="13902" spans="1:6" x14ac:dyDescent="0.25">
      <c r="A13902">
        <v>13899</v>
      </c>
      <c r="B13902" t="s">
        <v>13124</v>
      </c>
      <c r="C13902" t="s">
        <v>29726</v>
      </c>
      <c r="D13902" t="s">
        <v>29726</v>
      </c>
      <c r="E13902" t="s">
        <v>29727</v>
      </c>
      <c r="F13902" t="s">
        <v>29727</v>
      </c>
    </row>
    <row r="13903" spans="1:6" x14ac:dyDescent="0.25">
      <c r="A13903">
        <v>13900</v>
      </c>
      <c r="B13903" t="s">
        <v>13124</v>
      </c>
      <c r="C13903" t="s">
        <v>29728</v>
      </c>
      <c r="D13903" t="s">
        <v>29728</v>
      </c>
      <c r="E13903" t="s">
        <v>29729</v>
      </c>
      <c r="F13903" t="s">
        <v>29729</v>
      </c>
    </row>
    <row r="13904" spans="1:6" x14ac:dyDescent="0.25">
      <c r="A13904">
        <v>13901</v>
      </c>
      <c r="B13904" t="s">
        <v>13124</v>
      </c>
      <c r="C13904" t="s">
        <v>29730</v>
      </c>
      <c r="D13904" t="s">
        <v>29730</v>
      </c>
      <c r="E13904" t="s">
        <v>29731</v>
      </c>
      <c r="F13904" t="s">
        <v>29731</v>
      </c>
    </row>
    <row r="13905" spans="1:6" x14ac:dyDescent="0.25">
      <c r="A13905">
        <v>13902</v>
      </c>
      <c r="B13905" t="s">
        <v>13124</v>
      </c>
      <c r="C13905" t="s">
        <v>29732</v>
      </c>
      <c r="D13905" t="s">
        <v>29732</v>
      </c>
      <c r="E13905" t="s">
        <v>29733</v>
      </c>
      <c r="F13905" t="s">
        <v>29733</v>
      </c>
    </row>
    <row r="13906" spans="1:6" x14ac:dyDescent="0.25">
      <c r="A13906">
        <v>13903</v>
      </c>
      <c r="B13906" t="s">
        <v>13124</v>
      </c>
      <c r="C13906" t="s">
        <v>29734</v>
      </c>
      <c r="D13906" t="s">
        <v>29734</v>
      </c>
      <c r="E13906" t="s">
        <v>29735</v>
      </c>
      <c r="F13906" t="s">
        <v>29735</v>
      </c>
    </row>
    <row r="13907" spans="1:6" x14ac:dyDescent="0.25">
      <c r="A13907">
        <v>13904</v>
      </c>
      <c r="B13907" t="s">
        <v>13124</v>
      </c>
      <c r="C13907" t="s">
        <v>29736</v>
      </c>
      <c r="D13907" t="s">
        <v>29736</v>
      </c>
      <c r="E13907" t="s">
        <v>29737</v>
      </c>
      <c r="F13907" t="s">
        <v>29737</v>
      </c>
    </row>
    <row r="13908" spans="1:6" x14ac:dyDescent="0.25">
      <c r="A13908">
        <v>13905</v>
      </c>
      <c r="B13908" t="s">
        <v>13124</v>
      </c>
      <c r="C13908" t="s">
        <v>29738</v>
      </c>
      <c r="D13908" t="s">
        <v>29738</v>
      </c>
      <c r="E13908" t="s">
        <v>29739</v>
      </c>
      <c r="F13908" t="s">
        <v>29739</v>
      </c>
    </row>
    <row r="13909" spans="1:6" x14ac:dyDescent="0.25">
      <c r="A13909">
        <v>13906</v>
      </c>
      <c r="B13909" t="s">
        <v>13124</v>
      </c>
      <c r="C13909" t="s">
        <v>29740</v>
      </c>
      <c r="D13909" t="s">
        <v>29740</v>
      </c>
      <c r="E13909" t="s">
        <v>29741</v>
      </c>
      <c r="F13909" t="s">
        <v>29741</v>
      </c>
    </row>
    <row r="13910" spans="1:6" x14ac:dyDescent="0.25">
      <c r="A13910">
        <v>13907</v>
      </c>
      <c r="B13910" t="s">
        <v>13124</v>
      </c>
      <c r="C13910" t="s">
        <v>29742</v>
      </c>
      <c r="D13910" t="s">
        <v>29742</v>
      </c>
      <c r="E13910" t="s">
        <v>29743</v>
      </c>
      <c r="F13910" t="s">
        <v>29743</v>
      </c>
    </row>
    <row r="13911" spans="1:6" x14ac:dyDescent="0.25">
      <c r="A13911">
        <v>13908</v>
      </c>
      <c r="B13911" t="s">
        <v>13124</v>
      </c>
      <c r="C13911" t="s">
        <v>29744</v>
      </c>
      <c r="D13911" t="s">
        <v>29744</v>
      </c>
      <c r="E13911" t="s">
        <v>29745</v>
      </c>
      <c r="F13911" t="s">
        <v>29745</v>
      </c>
    </row>
    <row r="13912" spans="1:6" x14ac:dyDescent="0.25">
      <c r="A13912">
        <v>13909</v>
      </c>
      <c r="B13912" t="s">
        <v>13124</v>
      </c>
      <c r="C13912" t="s">
        <v>29746</v>
      </c>
      <c r="D13912" t="s">
        <v>29746</v>
      </c>
      <c r="E13912" t="s">
        <v>29747</v>
      </c>
      <c r="F13912" t="s">
        <v>29747</v>
      </c>
    </row>
    <row r="13913" spans="1:6" x14ac:dyDescent="0.25">
      <c r="A13913">
        <v>13910</v>
      </c>
      <c r="B13913" t="s">
        <v>13124</v>
      </c>
      <c r="C13913" t="s">
        <v>29748</v>
      </c>
      <c r="D13913" t="s">
        <v>29748</v>
      </c>
      <c r="E13913" t="s">
        <v>29749</v>
      </c>
      <c r="F13913" t="s">
        <v>29749</v>
      </c>
    </row>
    <row r="13914" spans="1:6" x14ac:dyDescent="0.25">
      <c r="A13914">
        <v>13911</v>
      </c>
      <c r="B13914" t="s">
        <v>13124</v>
      </c>
      <c r="C13914" t="s">
        <v>29750</v>
      </c>
      <c r="D13914" t="s">
        <v>29750</v>
      </c>
      <c r="E13914" t="s">
        <v>29751</v>
      </c>
      <c r="F13914" t="s">
        <v>29751</v>
      </c>
    </row>
    <row r="13915" spans="1:6" x14ac:dyDescent="0.25">
      <c r="A13915">
        <v>13912</v>
      </c>
      <c r="B13915" t="s">
        <v>13124</v>
      </c>
      <c r="C13915" t="s">
        <v>29752</v>
      </c>
      <c r="D13915" t="s">
        <v>29752</v>
      </c>
      <c r="E13915" t="s">
        <v>785</v>
      </c>
      <c r="F13915" t="s">
        <v>785</v>
      </c>
    </row>
    <row r="13916" spans="1:6" x14ac:dyDescent="0.25">
      <c r="A13916">
        <v>13913</v>
      </c>
      <c r="B13916" t="s">
        <v>13124</v>
      </c>
      <c r="C13916" t="s">
        <v>29753</v>
      </c>
      <c r="D13916" t="s">
        <v>29753</v>
      </c>
      <c r="E13916" t="s">
        <v>29754</v>
      </c>
      <c r="F13916" t="s">
        <v>29754</v>
      </c>
    </row>
    <row r="13917" spans="1:6" x14ac:dyDescent="0.25">
      <c r="A13917">
        <v>13914</v>
      </c>
      <c r="B13917" t="s">
        <v>13124</v>
      </c>
      <c r="C13917" t="s">
        <v>29755</v>
      </c>
      <c r="D13917" t="s">
        <v>29755</v>
      </c>
      <c r="E13917" t="s">
        <v>29756</v>
      </c>
      <c r="F13917" t="s">
        <v>29756</v>
      </c>
    </row>
    <row r="13918" spans="1:6" x14ac:dyDescent="0.25">
      <c r="A13918">
        <v>13915</v>
      </c>
      <c r="B13918" t="s">
        <v>13124</v>
      </c>
      <c r="C13918" t="s">
        <v>29757</v>
      </c>
      <c r="D13918" t="s">
        <v>29757</v>
      </c>
      <c r="E13918" t="s">
        <v>29758</v>
      </c>
      <c r="F13918" t="s">
        <v>29758</v>
      </c>
    </row>
    <row r="13919" spans="1:6" x14ac:dyDescent="0.25">
      <c r="A13919">
        <v>13916</v>
      </c>
      <c r="B13919" t="s">
        <v>13124</v>
      </c>
      <c r="C13919" t="s">
        <v>29759</v>
      </c>
      <c r="D13919" t="s">
        <v>29759</v>
      </c>
      <c r="E13919" t="s">
        <v>7729</v>
      </c>
      <c r="F13919" t="s">
        <v>7729</v>
      </c>
    </row>
    <row r="13920" spans="1:6" x14ac:dyDescent="0.25">
      <c r="A13920">
        <v>13917</v>
      </c>
      <c r="B13920" t="s">
        <v>13124</v>
      </c>
      <c r="C13920" t="s">
        <v>29760</v>
      </c>
      <c r="D13920" t="s">
        <v>29760</v>
      </c>
      <c r="E13920" t="s">
        <v>29761</v>
      </c>
      <c r="F13920" t="s">
        <v>29761</v>
      </c>
    </row>
    <row r="13921" spans="1:6" x14ac:dyDescent="0.25">
      <c r="A13921">
        <v>13918</v>
      </c>
      <c r="B13921" t="s">
        <v>13124</v>
      </c>
      <c r="C13921" t="s">
        <v>29762</v>
      </c>
      <c r="D13921" t="s">
        <v>29762</v>
      </c>
      <c r="E13921" t="s">
        <v>29763</v>
      </c>
      <c r="F13921" t="s">
        <v>29763</v>
      </c>
    </row>
    <row r="13922" spans="1:6" x14ac:dyDescent="0.25">
      <c r="A13922">
        <v>13919</v>
      </c>
      <c r="B13922" t="s">
        <v>13124</v>
      </c>
      <c r="C13922" t="s">
        <v>29764</v>
      </c>
      <c r="D13922" t="s">
        <v>29764</v>
      </c>
      <c r="E13922" t="s">
        <v>29765</v>
      </c>
      <c r="F13922" t="s">
        <v>29765</v>
      </c>
    </row>
    <row r="13923" spans="1:6" x14ac:dyDescent="0.25">
      <c r="A13923">
        <v>13920</v>
      </c>
      <c r="B13923" t="s">
        <v>13124</v>
      </c>
      <c r="C13923" t="s">
        <v>29766</v>
      </c>
      <c r="D13923" t="s">
        <v>29766</v>
      </c>
      <c r="E13923" t="s">
        <v>29767</v>
      </c>
      <c r="F13923" t="s">
        <v>29767</v>
      </c>
    </row>
    <row r="13924" spans="1:6" x14ac:dyDescent="0.25">
      <c r="A13924">
        <v>13921</v>
      </c>
      <c r="B13924" t="s">
        <v>13124</v>
      </c>
      <c r="C13924" t="s">
        <v>29768</v>
      </c>
      <c r="D13924" t="s">
        <v>29768</v>
      </c>
      <c r="E13924" t="s">
        <v>29769</v>
      </c>
      <c r="F13924" t="s">
        <v>29769</v>
      </c>
    </row>
    <row r="13925" spans="1:6" x14ac:dyDescent="0.25">
      <c r="A13925">
        <v>13922</v>
      </c>
      <c r="B13925" t="s">
        <v>13124</v>
      </c>
      <c r="C13925" t="s">
        <v>29770</v>
      </c>
      <c r="D13925" t="s">
        <v>29770</v>
      </c>
      <c r="E13925" t="s">
        <v>29771</v>
      </c>
      <c r="F13925" t="s">
        <v>29771</v>
      </c>
    </row>
    <row r="13926" spans="1:6" x14ac:dyDescent="0.25">
      <c r="A13926">
        <v>13923</v>
      </c>
      <c r="B13926" t="s">
        <v>13124</v>
      </c>
      <c r="C13926" t="s">
        <v>29772</v>
      </c>
      <c r="D13926" t="s">
        <v>29772</v>
      </c>
      <c r="E13926" t="s">
        <v>29773</v>
      </c>
      <c r="F13926" t="s">
        <v>29773</v>
      </c>
    </row>
    <row r="13927" spans="1:6" x14ac:dyDescent="0.25">
      <c r="A13927">
        <v>13924</v>
      </c>
      <c r="B13927" t="s">
        <v>13124</v>
      </c>
      <c r="C13927" t="s">
        <v>29774</v>
      </c>
      <c r="D13927" t="s">
        <v>29774</v>
      </c>
      <c r="E13927" t="s">
        <v>29775</v>
      </c>
      <c r="F13927" t="s">
        <v>29775</v>
      </c>
    </row>
    <row r="13928" spans="1:6" x14ac:dyDescent="0.25">
      <c r="A13928">
        <v>13925</v>
      </c>
      <c r="B13928" t="s">
        <v>13124</v>
      </c>
      <c r="C13928" t="s">
        <v>29776</v>
      </c>
      <c r="D13928" t="s">
        <v>29776</v>
      </c>
      <c r="E13928" t="s">
        <v>29777</v>
      </c>
      <c r="F13928" t="s">
        <v>29777</v>
      </c>
    </row>
    <row r="13929" spans="1:6" x14ac:dyDescent="0.25">
      <c r="A13929">
        <v>13926</v>
      </c>
      <c r="B13929" t="s">
        <v>13124</v>
      </c>
      <c r="C13929" t="s">
        <v>29778</v>
      </c>
      <c r="D13929" t="s">
        <v>29778</v>
      </c>
      <c r="E13929" t="s">
        <v>29779</v>
      </c>
      <c r="F13929" t="s">
        <v>29779</v>
      </c>
    </row>
    <row r="13930" spans="1:6" x14ac:dyDescent="0.25">
      <c r="A13930">
        <v>13927</v>
      </c>
      <c r="B13930" t="s">
        <v>13124</v>
      </c>
      <c r="C13930" t="s">
        <v>29780</v>
      </c>
      <c r="D13930" t="s">
        <v>29780</v>
      </c>
      <c r="E13930" t="s">
        <v>29781</v>
      </c>
      <c r="F13930" t="s">
        <v>29781</v>
      </c>
    </row>
    <row r="13931" spans="1:6" x14ac:dyDescent="0.25">
      <c r="A13931">
        <v>13928</v>
      </c>
      <c r="B13931" t="s">
        <v>13124</v>
      </c>
      <c r="C13931" t="s">
        <v>29782</v>
      </c>
      <c r="D13931" t="s">
        <v>29782</v>
      </c>
      <c r="E13931" t="s">
        <v>29783</v>
      </c>
      <c r="F13931" t="s">
        <v>29783</v>
      </c>
    </row>
    <row r="13932" spans="1:6" x14ac:dyDescent="0.25">
      <c r="A13932">
        <v>13929</v>
      </c>
      <c r="B13932" t="s">
        <v>13124</v>
      </c>
      <c r="C13932" t="s">
        <v>29784</v>
      </c>
      <c r="D13932" t="s">
        <v>29784</v>
      </c>
      <c r="E13932" t="s">
        <v>29785</v>
      </c>
      <c r="F13932" t="s">
        <v>29785</v>
      </c>
    </row>
    <row r="13933" spans="1:6" x14ac:dyDescent="0.25">
      <c r="A13933">
        <v>13930</v>
      </c>
      <c r="B13933" t="s">
        <v>13124</v>
      </c>
      <c r="C13933" t="s">
        <v>29786</v>
      </c>
      <c r="D13933" t="s">
        <v>29786</v>
      </c>
      <c r="E13933" t="s">
        <v>29787</v>
      </c>
      <c r="F13933" t="s">
        <v>29787</v>
      </c>
    </row>
    <row r="13934" spans="1:6" x14ac:dyDescent="0.25">
      <c r="A13934">
        <v>13931</v>
      </c>
      <c r="B13934" t="s">
        <v>13124</v>
      </c>
      <c r="C13934" t="s">
        <v>29788</v>
      </c>
      <c r="D13934" t="s">
        <v>29788</v>
      </c>
      <c r="E13934" t="s">
        <v>29789</v>
      </c>
      <c r="F13934" t="s">
        <v>29789</v>
      </c>
    </row>
    <row r="13935" spans="1:6" x14ac:dyDescent="0.25">
      <c r="A13935">
        <v>13932</v>
      </c>
      <c r="B13935" t="s">
        <v>13124</v>
      </c>
      <c r="C13935" t="s">
        <v>29790</v>
      </c>
      <c r="D13935" t="s">
        <v>29790</v>
      </c>
      <c r="E13935" t="s">
        <v>29791</v>
      </c>
      <c r="F13935" t="s">
        <v>29791</v>
      </c>
    </row>
    <row r="13936" spans="1:6" x14ac:dyDescent="0.25">
      <c r="A13936">
        <v>13933</v>
      </c>
      <c r="B13936" t="s">
        <v>13124</v>
      </c>
      <c r="C13936" t="s">
        <v>29792</v>
      </c>
      <c r="D13936" t="s">
        <v>29792</v>
      </c>
      <c r="E13936" t="s">
        <v>29793</v>
      </c>
      <c r="F13936" t="s">
        <v>29793</v>
      </c>
    </row>
    <row r="13937" spans="1:6" x14ac:dyDescent="0.25">
      <c r="A13937">
        <v>13934</v>
      </c>
      <c r="B13937" t="s">
        <v>13124</v>
      </c>
      <c r="C13937" t="s">
        <v>29794</v>
      </c>
      <c r="D13937" t="s">
        <v>29794</v>
      </c>
      <c r="E13937" t="s">
        <v>29795</v>
      </c>
      <c r="F13937" t="s">
        <v>29795</v>
      </c>
    </row>
    <row r="13938" spans="1:6" x14ac:dyDescent="0.25">
      <c r="A13938">
        <v>13935</v>
      </c>
      <c r="B13938" t="s">
        <v>13124</v>
      </c>
      <c r="C13938" t="s">
        <v>29796</v>
      </c>
      <c r="D13938" t="s">
        <v>29796</v>
      </c>
      <c r="E13938" t="s">
        <v>29797</v>
      </c>
      <c r="F13938" t="s">
        <v>29797</v>
      </c>
    </row>
    <row r="13939" spans="1:6" x14ac:dyDescent="0.25">
      <c r="A13939">
        <v>13936</v>
      </c>
      <c r="B13939" t="s">
        <v>13124</v>
      </c>
      <c r="C13939" t="s">
        <v>29798</v>
      </c>
      <c r="D13939" t="s">
        <v>29798</v>
      </c>
      <c r="E13939" t="s">
        <v>29799</v>
      </c>
      <c r="F13939" t="s">
        <v>29799</v>
      </c>
    </row>
    <row r="13940" spans="1:6" x14ac:dyDescent="0.25">
      <c r="A13940">
        <v>13937</v>
      </c>
      <c r="B13940" t="s">
        <v>13124</v>
      </c>
      <c r="C13940" t="s">
        <v>29800</v>
      </c>
      <c r="D13940" t="s">
        <v>29800</v>
      </c>
      <c r="E13940" t="s">
        <v>29801</v>
      </c>
      <c r="F13940" t="s">
        <v>29801</v>
      </c>
    </row>
    <row r="13941" spans="1:6" x14ac:dyDescent="0.25">
      <c r="A13941">
        <v>13938</v>
      </c>
      <c r="B13941" t="s">
        <v>13124</v>
      </c>
      <c r="C13941" t="s">
        <v>29802</v>
      </c>
      <c r="D13941" t="s">
        <v>29802</v>
      </c>
      <c r="E13941" t="s">
        <v>29803</v>
      </c>
      <c r="F13941" t="s">
        <v>29803</v>
      </c>
    </row>
    <row r="13942" spans="1:6" x14ac:dyDescent="0.25">
      <c r="A13942">
        <v>13939</v>
      </c>
      <c r="B13942" t="s">
        <v>13124</v>
      </c>
      <c r="C13942" t="s">
        <v>29804</v>
      </c>
      <c r="D13942" t="s">
        <v>29804</v>
      </c>
      <c r="E13942" t="s">
        <v>29805</v>
      </c>
      <c r="F13942" t="s">
        <v>29805</v>
      </c>
    </row>
    <row r="13943" spans="1:6" x14ac:dyDescent="0.25">
      <c r="A13943">
        <v>13940</v>
      </c>
      <c r="B13943" t="s">
        <v>13124</v>
      </c>
      <c r="C13943" t="s">
        <v>29806</v>
      </c>
      <c r="D13943" t="s">
        <v>29806</v>
      </c>
      <c r="E13943" t="s">
        <v>29807</v>
      </c>
      <c r="F13943" t="s">
        <v>29807</v>
      </c>
    </row>
    <row r="13944" spans="1:6" x14ac:dyDescent="0.25">
      <c r="A13944">
        <v>13941</v>
      </c>
      <c r="B13944" t="s">
        <v>13124</v>
      </c>
      <c r="C13944" t="s">
        <v>29808</v>
      </c>
      <c r="D13944" t="s">
        <v>29808</v>
      </c>
      <c r="E13944" t="s">
        <v>29809</v>
      </c>
      <c r="F13944" t="s">
        <v>29809</v>
      </c>
    </row>
    <row r="13945" spans="1:6" x14ac:dyDescent="0.25">
      <c r="A13945">
        <v>13942</v>
      </c>
      <c r="B13945" t="s">
        <v>13124</v>
      </c>
      <c r="C13945" t="s">
        <v>29810</v>
      </c>
      <c r="D13945" t="s">
        <v>29810</v>
      </c>
      <c r="E13945" t="s">
        <v>29811</v>
      </c>
      <c r="F13945" t="s">
        <v>29811</v>
      </c>
    </row>
    <row r="13946" spans="1:6" x14ac:dyDescent="0.25">
      <c r="A13946">
        <v>13943</v>
      </c>
      <c r="B13946" t="s">
        <v>13124</v>
      </c>
      <c r="C13946" t="s">
        <v>29812</v>
      </c>
      <c r="D13946" t="s">
        <v>29812</v>
      </c>
      <c r="E13946" t="s">
        <v>29813</v>
      </c>
      <c r="F13946" t="s">
        <v>29813</v>
      </c>
    </row>
    <row r="13947" spans="1:6" x14ac:dyDescent="0.25">
      <c r="A13947">
        <v>13944</v>
      </c>
      <c r="B13947" t="s">
        <v>13124</v>
      </c>
      <c r="C13947" t="s">
        <v>29814</v>
      </c>
      <c r="D13947" t="s">
        <v>29814</v>
      </c>
      <c r="E13947" t="s">
        <v>29815</v>
      </c>
      <c r="F13947" t="s">
        <v>29815</v>
      </c>
    </row>
    <row r="13948" spans="1:6" x14ac:dyDescent="0.25">
      <c r="A13948">
        <v>13945</v>
      </c>
      <c r="B13948" t="s">
        <v>13124</v>
      </c>
      <c r="C13948" t="s">
        <v>29816</v>
      </c>
      <c r="D13948" t="s">
        <v>29816</v>
      </c>
      <c r="E13948" t="s">
        <v>29817</v>
      </c>
      <c r="F13948" t="s">
        <v>29817</v>
      </c>
    </row>
    <row r="13949" spans="1:6" x14ac:dyDescent="0.25">
      <c r="A13949">
        <v>13946</v>
      </c>
      <c r="B13949" t="s">
        <v>13124</v>
      </c>
      <c r="C13949" t="s">
        <v>29818</v>
      </c>
      <c r="D13949" t="s">
        <v>29818</v>
      </c>
      <c r="E13949" t="s">
        <v>9982</v>
      </c>
      <c r="F13949" t="s">
        <v>9982</v>
      </c>
    </row>
    <row r="13950" spans="1:6" x14ac:dyDescent="0.25">
      <c r="A13950">
        <v>13947</v>
      </c>
      <c r="B13950" t="s">
        <v>13124</v>
      </c>
      <c r="C13950" t="s">
        <v>29819</v>
      </c>
      <c r="D13950" t="s">
        <v>29819</v>
      </c>
      <c r="E13950" t="s">
        <v>29820</v>
      </c>
      <c r="F13950" t="s">
        <v>29820</v>
      </c>
    </row>
    <row r="13951" spans="1:6" x14ac:dyDescent="0.25">
      <c r="A13951">
        <v>13948</v>
      </c>
      <c r="B13951" t="s">
        <v>13124</v>
      </c>
      <c r="C13951" t="s">
        <v>29821</v>
      </c>
      <c r="D13951" t="s">
        <v>29821</v>
      </c>
      <c r="E13951" t="s">
        <v>29822</v>
      </c>
      <c r="F13951" t="s">
        <v>29822</v>
      </c>
    </row>
    <row r="13952" spans="1:6" x14ac:dyDescent="0.25">
      <c r="A13952">
        <v>13949</v>
      </c>
      <c r="B13952" t="s">
        <v>13124</v>
      </c>
      <c r="C13952" t="s">
        <v>29823</v>
      </c>
      <c r="D13952" t="s">
        <v>29823</v>
      </c>
      <c r="E13952" t="s">
        <v>29824</v>
      </c>
      <c r="F13952" t="s">
        <v>29824</v>
      </c>
    </row>
    <row r="13953" spans="1:6" x14ac:dyDescent="0.25">
      <c r="A13953">
        <v>13950</v>
      </c>
      <c r="B13953" t="s">
        <v>13124</v>
      </c>
      <c r="C13953" t="s">
        <v>29825</v>
      </c>
      <c r="D13953" t="s">
        <v>29825</v>
      </c>
      <c r="E13953" t="s">
        <v>29826</v>
      </c>
      <c r="F13953" t="s">
        <v>29826</v>
      </c>
    </row>
    <row r="13954" spans="1:6" x14ac:dyDescent="0.25">
      <c r="A13954">
        <v>13951</v>
      </c>
      <c r="B13954" t="s">
        <v>13124</v>
      </c>
      <c r="C13954" t="s">
        <v>29827</v>
      </c>
      <c r="D13954" t="s">
        <v>29827</v>
      </c>
      <c r="E13954" t="s">
        <v>29828</v>
      </c>
      <c r="F13954" t="s">
        <v>29828</v>
      </c>
    </row>
    <row r="13955" spans="1:6" x14ac:dyDescent="0.25">
      <c r="A13955">
        <v>13952</v>
      </c>
      <c r="B13955" t="s">
        <v>13124</v>
      </c>
      <c r="C13955" t="s">
        <v>29829</v>
      </c>
      <c r="D13955" t="s">
        <v>29829</v>
      </c>
      <c r="E13955" t="s">
        <v>29830</v>
      </c>
      <c r="F13955" t="s">
        <v>29830</v>
      </c>
    </row>
    <row r="13956" spans="1:6" x14ac:dyDescent="0.25">
      <c r="A13956">
        <v>13953</v>
      </c>
      <c r="B13956" t="s">
        <v>13124</v>
      </c>
      <c r="C13956" t="s">
        <v>29831</v>
      </c>
      <c r="D13956" t="s">
        <v>29831</v>
      </c>
      <c r="E13956" t="s">
        <v>29832</v>
      </c>
      <c r="F13956" t="s">
        <v>29832</v>
      </c>
    </row>
    <row r="13957" spans="1:6" x14ac:dyDescent="0.25">
      <c r="A13957">
        <v>13954</v>
      </c>
      <c r="B13957" t="s">
        <v>13124</v>
      </c>
      <c r="C13957" t="s">
        <v>29833</v>
      </c>
      <c r="D13957" t="s">
        <v>29833</v>
      </c>
      <c r="E13957" t="s">
        <v>29834</v>
      </c>
      <c r="F13957" t="s">
        <v>29834</v>
      </c>
    </row>
    <row r="13958" spans="1:6" x14ac:dyDescent="0.25">
      <c r="A13958">
        <v>13955</v>
      </c>
      <c r="B13958" t="s">
        <v>13124</v>
      </c>
      <c r="C13958" t="s">
        <v>29835</v>
      </c>
      <c r="D13958" t="s">
        <v>29835</v>
      </c>
      <c r="E13958" t="s">
        <v>29836</v>
      </c>
      <c r="F13958" t="s">
        <v>29836</v>
      </c>
    </row>
    <row r="13959" spans="1:6" x14ac:dyDescent="0.25">
      <c r="A13959">
        <v>13956</v>
      </c>
      <c r="B13959" t="s">
        <v>13124</v>
      </c>
      <c r="C13959" t="s">
        <v>29837</v>
      </c>
      <c r="D13959" t="s">
        <v>29837</v>
      </c>
      <c r="E13959" t="s">
        <v>29838</v>
      </c>
      <c r="F13959" t="s">
        <v>29838</v>
      </c>
    </row>
    <row r="13960" spans="1:6" x14ac:dyDescent="0.25">
      <c r="A13960">
        <v>13957</v>
      </c>
      <c r="B13960" t="s">
        <v>13124</v>
      </c>
      <c r="C13960" t="s">
        <v>29839</v>
      </c>
      <c r="D13960" t="s">
        <v>29839</v>
      </c>
      <c r="E13960" t="s">
        <v>29840</v>
      </c>
      <c r="F13960" t="s">
        <v>29840</v>
      </c>
    </row>
    <row r="13961" spans="1:6" x14ac:dyDescent="0.25">
      <c r="A13961">
        <v>13958</v>
      </c>
      <c r="B13961" t="s">
        <v>13124</v>
      </c>
      <c r="C13961" t="s">
        <v>29841</v>
      </c>
      <c r="D13961" t="s">
        <v>29841</v>
      </c>
      <c r="E13961" t="s">
        <v>29842</v>
      </c>
      <c r="F13961" t="s">
        <v>29842</v>
      </c>
    </row>
    <row r="13962" spans="1:6" x14ac:dyDescent="0.25">
      <c r="A13962">
        <v>13959</v>
      </c>
      <c r="B13962" t="s">
        <v>13124</v>
      </c>
      <c r="C13962" t="s">
        <v>29843</v>
      </c>
      <c r="D13962" t="s">
        <v>29843</v>
      </c>
      <c r="E13962" t="s">
        <v>29844</v>
      </c>
      <c r="F13962" t="s">
        <v>29844</v>
      </c>
    </row>
    <row r="13963" spans="1:6" x14ac:dyDescent="0.25">
      <c r="A13963">
        <v>13960</v>
      </c>
      <c r="B13963" t="s">
        <v>13124</v>
      </c>
      <c r="C13963" t="s">
        <v>29845</v>
      </c>
      <c r="D13963" t="s">
        <v>29845</v>
      </c>
      <c r="E13963" t="s">
        <v>29846</v>
      </c>
      <c r="F13963" t="s">
        <v>29846</v>
      </c>
    </row>
    <row r="13964" spans="1:6" x14ac:dyDescent="0.25">
      <c r="A13964">
        <v>13961</v>
      </c>
      <c r="B13964" t="s">
        <v>13124</v>
      </c>
      <c r="C13964" t="s">
        <v>29847</v>
      </c>
      <c r="D13964" t="s">
        <v>29847</v>
      </c>
      <c r="E13964" t="s">
        <v>29848</v>
      </c>
      <c r="F13964" t="s">
        <v>29848</v>
      </c>
    </row>
    <row r="13965" spans="1:6" x14ac:dyDescent="0.25">
      <c r="A13965">
        <v>13962</v>
      </c>
      <c r="B13965" t="s">
        <v>13124</v>
      </c>
      <c r="C13965" t="s">
        <v>29849</v>
      </c>
      <c r="D13965" t="s">
        <v>29849</v>
      </c>
      <c r="E13965" t="s">
        <v>29850</v>
      </c>
      <c r="F13965" t="s">
        <v>29850</v>
      </c>
    </row>
    <row r="13966" spans="1:6" x14ac:dyDescent="0.25">
      <c r="A13966">
        <v>13963</v>
      </c>
      <c r="B13966" t="s">
        <v>13124</v>
      </c>
      <c r="C13966" t="s">
        <v>29851</v>
      </c>
      <c r="D13966" t="s">
        <v>29851</v>
      </c>
      <c r="E13966" t="s">
        <v>29852</v>
      </c>
      <c r="F13966" t="s">
        <v>29852</v>
      </c>
    </row>
    <row r="13967" spans="1:6" x14ac:dyDescent="0.25">
      <c r="A13967">
        <v>13964</v>
      </c>
      <c r="B13967" t="s">
        <v>13124</v>
      </c>
      <c r="C13967" t="s">
        <v>29853</v>
      </c>
      <c r="D13967" t="s">
        <v>29853</v>
      </c>
      <c r="E13967" t="s">
        <v>29854</v>
      </c>
      <c r="F13967" t="s">
        <v>29854</v>
      </c>
    </row>
    <row r="13968" spans="1:6" x14ac:dyDescent="0.25">
      <c r="A13968">
        <v>13965</v>
      </c>
      <c r="B13968" t="s">
        <v>13124</v>
      </c>
      <c r="C13968" t="s">
        <v>29855</v>
      </c>
      <c r="D13968" t="s">
        <v>29855</v>
      </c>
      <c r="E13968" t="s">
        <v>29856</v>
      </c>
      <c r="F13968" t="s">
        <v>29856</v>
      </c>
    </row>
    <row r="13969" spans="1:6" x14ac:dyDescent="0.25">
      <c r="A13969">
        <v>13966</v>
      </c>
      <c r="B13969" t="s">
        <v>13124</v>
      </c>
      <c r="C13969" t="s">
        <v>29857</v>
      </c>
      <c r="D13969" t="s">
        <v>29857</v>
      </c>
      <c r="E13969" t="s">
        <v>29858</v>
      </c>
      <c r="F13969" t="s">
        <v>29858</v>
      </c>
    </row>
    <row r="13970" spans="1:6" x14ac:dyDescent="0.25">
      <c r="A13970">
        <v>13967</v>
      </c>
      <c r="B13970" t="s">
        <v>13124</v>
      </c>
      <c r="C13970" t="s">
        <v>29859</v>
      </c>
      <c r="D13970" t="s">
        <v>29859</v>
      </c>
      <c r="E13970" t="s">
        <v>29860</v>
      </c>
      <c r="F13970" t="s">
        <v>29860</v>
      </c>
    </row>
    <row r="13971" spans="1:6" x14ac:dyDescent="0.25">
      <c r="A13971">
        <v>13968</v>
      </c>
      <c r="B13971" t="s">
        <v>13124</v>
      </c>
      <c r="C13971" t="s">
        <v>29861</v>
      </c>
      <c r="D13971" t="s">
        <v>29861</v>
      </c>
      <c r="E13971" t="s">
        <v>29862</v>
      </c>
      <c r="F13971" t="s">
        <v>29862</v>
      </c>
    </row>
    <row r="13972" spans="1:6" x14ac:dyDescent="0.25">
      <c r="A13972">
        <v>13969</v>
      </c>
      <c r="B13972" t="s">
        <v>13124</v>
      </c>
      <c r="C13972" t="s">
        <v>29863</v>
      </c>
      <c r="D13972" t="s">
        <v>29863</v>
      </c>
      <c r="E13972" t="s">
        <v>29864</v>
      </c>
      <c r="F13972" t="s">
        <v>29864</v>
      </c>
    </row>
    <row r="13973" spans="1:6" x14ac:dyDescent="0.25">
      <c r="A13973">
        <v>13970</v>
      </c>
      <c r="B13973" t="s">
        <v>13124</v>
      </c>
      <c r="C13973" t="s">
        <v>29865</v>
      </c>
      <c r="D13973" t="s">
        <v>29865</v>
      </c>
      <c r="E13973" t="s">
        <v>29866</v>
      </c>
      <c r="F13973" t="s">
        <v>29866</v>
      </c>
    </row>
    <row r="13974" spans="1:6" x14ac:dyDescent="0.25">
      <c r="A13974">
        <v>13971</v>
      </c>
      <c r="B13974" t="s">
        <v>13124</v>
      </c>
      <c r="C13974" t="s">
        <v>29867</v>
      </c>
      <c r="D13974" t="s">
        <v>29867</v>
      </c>
      <c r="E13974" t="s">
        <v>29868</v>
      </c>
      <c r="F13974" t="s">
        <v>29868</v>
      </c>
    </row>
    <row r="13975" spans="1:6" x14ac:dyDescent="0.25">
      <c r="A13975">
        <v>13972</v>
      </c>
      <c r="B13975" t="s">
        <v>13124</v>
      </c>
      <c r="C13975" t="s">
        <v>29869</v>
      </c>
      <c r="D13975" t="s">
        <v>29869</v>
      </c>
      <c r="E13975" t="s">
        <v>29870</v>
      </c>
      <c r="F13975" t="s">
        <v>29870</v>
      </c>
    </row>
    <row r="13976" spans="1:6" x14ac:dyDescent="0.25">
      <c r="A13976">
        <v>13973</v>
      </c>
      <c r="B13976" t="s">
        <v>13124</v>
      </c>
      <c r="C13976" t="s">
        <v>29871</v>
      </c>
      <c r="D13976" t="s">
        <v>29871</v>
      </c>
      <c r="E13976" t="s">
        <v>29872</v>
      </c>
      <c r="F13976" t="s">
        <v>29872</v>
      </c>
    </row>
    <row r="13977" spans="1:6" x14ac:dyDescent="0.25">
      <c r="A13977">
        <v>13974</v>
      </c>
      <c r="B13977" t="s">
        <v>13124</v>
      </c>
      <c r="C13977" t="s">
        <v>29873</v>
      </c>
      <c r="D13977" t="s">
        <v>29873</v>
      </c>
      <c r="E13977" t="s">
        <v>29874</v>
      </c>
      <c r="F13977" t="s">
        <v>29874</v>
      </c>
    </row>
    <row r="13978" spans="1:6" x14ac:dyDescent="0.25">
      <c r="A13978">
        <v>13975</v>
      </c>
      <c r="B13978" t="s">
        <v>13124</v>
      </c>
      <c r="C13978" t="s">
        <v>29875</v>
      </c>
      <c r="D13978" t="s">
        <v>29875</v>
      </c>
      <c r="E13978" t="s">
        <v>29876</v>
      </c>
      <c r="F13978" t="s">
        <v>29876</v>
      </c>
    </row>
    <row r="13979" spans="1:6" x14ac:dyDescent="0.25">
      <c r="A13979">
        <v>13976</v>
      </c>
      <c r="B13979" t="s">
        <v>13124</v>
      </c>
      <c r="C13979" t="s">
        <v>29877</v>
      </c>
      <c r="D13979" t="s">
        <v>29877</v>
      </c>
      <c r="E13979" t="s">
        <v>29878</v>
      </c>
      <c r="F13979" t="s">
        <v>29878</v>
      </c>
    </row>
    <row r="13980" spans="1:6" x14ac:dyDescent="0.25">
      <c r="A13980">
        <v>13977</v>
      </c>
      <c r="B13980" t="s">
        <v>13124</v>
      </c>
      <c r="C13980" t="s">
        <v>29879</v>
      </c>
      <c r="D13980" t="s">
        <v>29879</v>
      </c>
      <c r="E13980" t="s">
        <v>29880</v>
      </c>
      <c r="F13980" t="s">
        <v>29880</v>
      </c>
    </row>
    <row r="13981" spans="1:6" x14ac:dyDescent="0.25">
      <c r="A13981">
        <v>13978</v>
      </c>
      <c r="B13981" t="s">
        <v>13124</v>
      </c>
      <c r="C13981" t="s">
        <v>29881</v>
      </c>
      <c r="D13981" t="s">
        <v>29881</v>
      </c>
      <c r="E13981" t="s">
        <v>29882</v>
      </c>
      <c r="F13981" t="s">
        <v>29882</v>
      </c>
    </row>
    <row r="13982" spans="1:6" x14ac:dyDescent="0.25">
      <c r="A13982">
        <v>13979</v>
      </c>
      <c r="B13982" t="s">
        <v>13124</v>
      </c>
      <c r="C13982" t="s">
        <v>29883</v>
      </c>
      <c r="D13982" t="s">
        <v>29883</v>
      </c>
      <c r="E13982" t="s">
        <v>29884</v>
      </c>
      <c r="F13982" t="s">
        <v>29884</v>
      </c>
    </row>
    <row r="13983" spans="1:6" x14ac:dyDescent="0.25">
      <c r="A13983">
        <v>13980</v>
      </c>
      <c r="B13983" t="s">
        <v>13124</v>
      </c>
      <c r="C13983" t="s">
        <v>29885</v>
      </c>
      <c r="D13983" t="s">
        <v>29885</v>
      </c>
      <c r="E13983" t="s">
        <v>29886</v>
      </c>
      <c r="F13983" t="s">
        <v>29886</v>
      </c>
    </row>
    <row r="13984" spans="1:6" x14ac:dyDescent="0.25">
      <c r="A13984">
        <v>13981</v>
      </c>
      <c r="B13984" t="s">
        <v>13124</v>
      </c>
      <c r="C13984" t="s">
        <v>29887</v>
      </c>
      <c r="D13984" t="s">
        <v>29887</v>
      </c>
      <c r="E13984" t="s">
        <v>29888</v>
      </c>
      <c r="F13984" t="s">
        <v>29888</v>
      </c>
    </row>
    <row r="13985" spans="1:6" x14ac:dyDescent="0.25">
      <c r="A13985">
        <v>13982</v>
      </c>
      <c r="B13985" t="s">
        <v>13124</v>
      </c>
      <c r="C13985" t="s">
        <v>29889</v>
      </c>
      <c r="D13985" t="s">
        <v>29889</v>
      </c>
      <c r="E13985" t="s">
        <v>29890</v>
      </c>
      <c r="F13985" t="s">
        <v>29890</v>
      </c>
    </row>
    <row r="13986" spans="1:6" x14ac:dyDescent="0.25">
      <c r="A13986">
        <v>13983</v>
      </c>
      <c r="B13986" t="s">
        <v>13124</v>
      </c>
      <c r="C13986" t="s">
        <v>29891</v>
      </c>
      <c r="D13986" t="s">
        <v>29891</v>
      </c>
      <c r="E13986" t="s">
        <v>29892</v>
      </c>
      <c r="F13986" t="s">
        <v>29892</v>
      </c>
    </row>
    <row r="13987" spans="1:6" x14ac:dyDescent="0.25">
      <c r="A13987">
        <v>13984</v>
      </c>
      <c r="B13987" t="s">
        <v>13124</v>
      </c>
      <c r="C13987" t="s">
        <v>29893</v>
      </c>
      <c r="D13987" t="s">
        <v>29893</v>
      </c>
      <c r="E13987" t="s">
        <v>29894</v>
      </c>
      <c r="F13987" t="s">
        <v>29894</v>
      </c>
    </row>
    <row r="13988" spans="1:6" x14ac:dyDescent="0.25">
      <c r="A13988">
        <v>13985</v>
      </c>
      <c r="B13988" t="s">
        <v>13124</v>
      </c>
      <c r="C13988" t="s">
        <v>29895</v>
      </c>
      <c r="D13988" t="s">
        <v>29895</v>
      </c>
      <c r="E13988" t="s">
        <v>29896</v>
      </c>
      <c r="F13988" t="s">
        <v>29896</v>
      </c>
    </row>
    <row r="13989" spans="1:6" x14ac:dyDescent="0.25">
      <c r="A13989">
        <v>13986</v>
      </c>
      <c r="B13989" t="s">
        <v>13124</v>
      </c>
      <c r="C13989" t="s">
        <v>29897</v>
      </c>
      <c r="D13989" t="s">
        <v>29897</v>
      </c>
      <c r="E13989" t="s">
        <v>29898</v>
      </c>
      <c r="F13989" t="s">
        <v>29898</v>
      </c>
    </row>
    <row r="13990" spans="1:6" x14ac:dyDescent="0.25">
      <c r="A13990">
        <v>13987</v>
      </c>
      <c r="B13990" t="s">
        <v>13124</v>
      </c>
      <c r="C13990" t="s">
        <v>29899</v>
      </c>
      <c r="D13990" t="s">
        <v>29899</v>
      </c>
      <c r="E13990" t="s">
        <v>29900</v>
      </c>
      <c r="F13990" t="s">
        <v>29900</v>
      </c>
    </row>
    <row r="13991" spans="1:6" x14ac:dyDescent="0.25">
      <c r="A13991">
        <v>13988</v>
      </c>
      <c r="B13991" t="s">
        <v>13124</v>
      </c>
      <c r="C13991" t="s">
        <v>29901</v>
      </c>
      <c r="D13991" t="s">
        <v>29901</v>
      </c>
      <c r="E13991" t="s">
        <v>29902</v>
      </c>
      <c r="F13991" t="s">
        <v>29902</v>
      </c>
    </row>
    <row r="13992" spans="1:6" x14ac:dyDescent="0.25">
      <c r="A13992">
        <v>13989</v>
      </c>
      <c r="B13992" t="s">
        <v>13124</v>
      </c>
      <c r="C13992" t="s">
        <v>29903</v>
      </c>
      <c r="D13992" t="s">
        <v>29903</v>
      </c>
      <c r="E13992" t="s">
        <v>29904</v>
      </c>
      <c r="F13992" t="s">
        <v>29904</v>
      </c>
    </row>
    <row r="13993" spans="1:6" x14ac:dyDescent="0.25">
      <c r="A13993">
        <v>13990</v>
      </c>
      <c r="B13993" t="s">
        <v>13124</v>
      </c>
      <c r="C13993" t="s">
        <v>29905</v>
      </c>
      <c r="D13993" t="s">
        <v>29905</v>
      </c>
      <c r="E13993" t="s">
        <v>29906</v>
      </c>
      <c r="F13993" t="s">
        <v>29906</v>
      </c>
    </row>
    <row r="13994" spans="1:6" x14ac:dyDescent="0.25">
      <c r="A13994">
        <v>13991</v>
      </c>
      <c r="B13994" t="s">
        <v>13124</v>
      </c>
      <c r="C13994" t="s">
        <v>29907</v>
      </c>
      <c r="D13994" t="s">
        <v>29907</v>
      </c>
      <c r="E13994" t="s">
        <v>29908</v>
      </c>
      <c r="F13994" t="s">
        <v>29908</v>
      </c>
    </row>
    <row r="13995" spans="1:6" x14ac:dyDescent="0.25">
      <c r="A13995">
        <v>13992</v>
      </c>
      <c r="B13995" t="s">
        <v>13124</v>
      </c>
      <c r="C13995" t="s">
        <v>29909</v>
      </c>
      <c r="D13995" t="s">
        <v>29909</v>
      </c>
      <c r="E13995" t="s">
        <v>29910</v>
      </c>
      <c r="F13995" t="s">
        <v>29910</v>
      </c>
    </row>
    <row r="13996" spans="1:6" x14ac:dyDescent="0.25">
      <c r="A13996">
        <v>13993</v>
      </c>
      <c r="B13996" t="s">
        <v>13124</v>
      </c>
      <c r="C13996" t="s">
        <v>29911</v>
      </c>
      <c r="D13996" t="s">
        <v>29911</v>
      </c>
      <c r="E13996" t="s">
        <v>29912</v>
      </c>
      <c r="F13996" t="s">
        <v>29912</v>
      </c>
    </row>
    <row r="13997" spans="1:6" x14ac:dyDescent="0.25">
      <c r="A13997">
        <v>13994</v>
      </c>
      <c r="B13997" t="s">
        <v>13124</v>
      </c>
      <c r="C13997" t="s">
        <v>29913</v>
      </c>
      <c r="D13997" t="s">
        <v>29913</v>
      </c>
      <c r="E13997" t="s">
        <v>29914</v>
      </c>
      <c r="F13997" t="s">
        <v>29914</v>
      </c>
    </row>
    <row r="13998" spans="1:6" x14ac:dyDescent="0.25">
      <c r="A13998">
        <v>13995</v>
      </c>
      <c r="B13998" t="s">
        <v>13124</v>
      </c>
      <c r="C13998" t="s">
        <v>29915</v>
      </c>
      <c r="D13998" t="s">
        <v>29915</v>
      </c>
      <c r="E13998" t="s">
        <v>29916</v>
      </c>
      <c r="F13998" t="s">
        <v>29916</v>
      </c>
    </row>
    <row r="13999" spans="1:6" x14ac:dyDescent="0.25">
      <c r="A13999">
        <v>13996</v>
      </c>
      <c r="B13999" t="s">
        <v>13124</v>
      </c>
      <c r="C13999" t="s">
        <v>29917</v>
      </c>
      <c r="D13999" t="s">
        <v>29917</v>
      </c>
      <c r="E13999" t="s">
        <v>29918</v>
      </c>
      <c r="F13999" t="s">
        <v>29918</v>
      </c>
    </row>
    <row r="14000" spans="1:6" x14ac:dyDescent="0.25">
      <c r="A14000">
        <v>13997</v>
      </c>
      <c r="B14000" t="s">
        <v>13124</v>
      </c>
      <c r="C14000" t="s">
        <v>29919</v>
      </c>
      <c r="D14000" t="s">
        <v>29919</v>
      </c>
      <c r="E14000" t="s">
        <v>29920</v>
      </c>
      <c r="F14000" t="s">
        <v>29920</v>
      </c>
    </row>
    <row r="14001" spans="1:6" x14ac:dyDescent="0.25">
      <c r="A14001">
        <v>13998</v>
      </c>
      <c r="B14001" t="s">
        <v>13124</v>
      </c>
      <c r="C14001" t="s">
        <v>29921</v>
      </c>
      <c r="D14001" t="s">
        <v>29921</v>
      </c>
      <c r="E14001" t="s">
        <v>29922</v>
      </c>
      <c r="F14001" t="s">
        <v>29922</v>
      </c>
    </row>
    <row r="14002" spans="1:6" x14ac:dyDescent="0.25">
      <c r="A14002">
        <v>13999</v>
      </c>
      <c r="B14002" t="s">
        <v>13124</v>
      </c>
      <c r="C14002" t="s">
        <v>29923</v>
      </c>
      <c r="D14002" t="s">
        <v>29923</v>
      </c>
      <c r="E14002" t="s">
        <v>29924</v>
      </c>
      <c r="F14002" t="s">
        <v>29924</v>
      </c>
    </row>
    <row r="14003" spans="1:6" x14ac:dyDescent="0.25">
      <c r="A14003">
        <v>14000</v>
      </c>
      <c r="B14003" t="s">
        <v>13124</v>
      </c>
      <c r="C14003" t="s">
        <v>29925</v>
      </c>
      <c r="D14003" t="s">
        <v>29925</v>
      </c>
      <c r="E14003" t="s">
        <v>29926</v>
      </c>
      <c r="F14003" t="s">
        <v>29926</v>
      </c>
    </row>
    <row r="14004" spans="1:6" x14ac:dyDescent="0.25">
      <c r="A14004">
        <v>14001</v>
      </c>
      <c r="B14004" t="s">
        <v>13124</v>
      </c>
      <c r="C14004" t="s">
        <v>29927</v>
      </c>
      <c r="D14004" t="s">
        <v>29927</v>
      </c>
      <c r="E14004" t="s">
        <v>29928</v>
      </c>
      <c r="F14004" t="s">
        <v>29928</v>
      </c>
    </row>
    <row r="14005" spans="1:6" x14ac:dyDescent="0.25">
      <c r="A14005">
        <v>14002</v>
      </c>
      <c r="B14005" t="s">
        <v>13124</v>
      </c>
      <c r="C14005" t="s">
        <v>29929</v>
      </c>
      <c r="D14005" t="s">
        <v>29929</v>
      </c>
      <c r="E14005" t="s">
        <v>29930</v>
      </c>
      <c r="F14005" t="s">
        <v>29930</v>
      </c>
    </row>
    <row r="14006" spans="1:6" x14ac:dyDescent="0.25">
      <c r="A14006">
        <v>14003</v>
      </c>
      <c r="B14006" t="s">
        <v>13124</v>
      </c>
      <c r="C14006" t="s">
        <v>29931</v>
      </c>
      <c r="D14006" t="s">
        <v>29931</v>
      </c>
      <c r="E14006" t="s">
        <v>29932</v>
      </c>
      <c r="F14006" t="s">
        <v>29932</v>
      </c>
    </row>
    <row r="14007" spans="1:6" x14ac:dyDescent="0.25">
      <c r="A14007">
        <v>14004</v>
      </c>
      <c r="B14007" t="s">
        <v>13124</v>
      </c>
      <c r="C14007" t="s">
        <v>29933</v>
      </c>
      <c r="D14007" t="s">
        <v>29933</v>
      </c>
      <c r="E14007" t="s">
        <v>29934</v>
      </c>
      <c r="F14007" t="s">
        <v>29934</v>
      </c>
    </row>
    <row r="14008" spans="1:6" x14ac:dyDescent="0.25">
      <c r="A14008">
        <v>14005</v>
      </c>
      <c r="B14008" t="s">
        <v>13124</v>
      </c>
      <c r="C14008" t="s">
        <v>29935</v>
      </c>
      <c r="D14008" t="s">
        <v>29935</v>
      </c>
      <c r="E14008" t="s">
        <v>29936</v>
      </c>
      <c r="F14008" t="s">
        <v>29936</v>
      </c>
    </row>
    <row r="14009" spans="1:6" x14ac:dyDescent="0.25">
      <c r="A14009">
        <v>14006</v>
      </c>
      <c r="B14009" t="s">
        <v>13124</v>
      </c>
      <c r="C14009" t="s">
        <v>29937</v>
      </c>
      <c r="D14009" t="s">
        <v>29937</v>
      </c>
      <c r="E14009" t="s">
        <v>29938</v>
      </c>
      <c r="F14009" t="s">
        <v>29938</v>
      </c>
    </row>
    <row r="14010" spans="1:6" x14ac:dyDescent="0.25">
      <c r="A14010">
        <v>14007</v>
      </c>
      <c r="B14010" t="s">
        <v>13124</v>
      </c>
      <c r="C14010" t="s">
        <v>29939</v>
      </c>
      <c r="D14010" t="s">
        <v>29939</v>
      </c>
      <c r="E14010" t="s">
        <v>29940</v>
      </c>
      <c r="F14010" t="s">
        <v>29940</v>
      </c>
    </row>
    <row r="14011" spans="1:6" x14ac:dyDescent="0.25">
      <c r="A14011">
        <v>14008</v>
      </c>
      <c r="B14011" t="s">
        <v>13124</v>
      </c>
      <c r="C14011" t="s">
        <v>29941</v>
      </c>
      <c r="D14011" t="s">
        <v>29941</v>
      </c>
      <c r="E14011" t="s">
        <v>29942</v>
      </c>
      <c r="F14011" t="s">
        <v>29942</v>
      </c>
    </row>
    <row r="14012" spans="1:6" x14ac:dyDescent="0.25">
      <c r="A14012">
        <v>14009</v>
      </c>
      <c r="B14012" t="s">
        <v>13124</v>
      </c>
      <c r="C14012" t="s">
        <v>29943</v>
      </c>
      <c r="D14012" t="s">
        <v>29943</v>
      </c>
      <c r="E14012" t="s">
        <v>29944</v>
      </c>
      <c r="F14012" t="s">
        <v>29944</v>
      </c>
    </row>
    <row r="14013" spans="1:6" x14ac:dyDescent="0.25">
      <c r="A14013">
        <v>14010</v>
      </c>
      <c r="B14013" t="s">
        <v>13124</v>
      </c>
      <c r="C14013" t="s">
        <v>29945</v>
      </c>
      <c r="D14013" t="s">
        <v>29945</v>
      </c>
      <c r="E14013" t="s">
        <v>29946</v>
      </c>
      <c r="F14013" t="s">
        <v>29946</v>
      </c>
    </row>
    <row r="14014" spans="1:6" x14ac:dyDescent="0.25">
      <c r="A14014">
        <v>14011</v>
      </c>
      <c r="B14014" t="s">
        <v>13124</v>
      </c>
      <c r="C14014" t="s">
        <v>29947</v>
      </c>
      <c r="D14014" t="s">
        <v>29947</v>
      </c>
      <c r="E14014" t="s">
        <v>29948</v>
      </c>
      <c r="F14014" t="s">
        <v>29948</v>
      </c>
    </row>
    <row r="14015" spans="1:6" x14ac:dyDescent="0.25">
      <c r="A14015">
        <v>14012</v>
      </c>
      <c r="B14015" t="s">
        <v>13124</v>
      </c>
      <c r="C14015" t="s">
        <v>29949</v>
      </c>
      <c r="D14015" t="s">
        <v>29949</v>
      </c>
      <c r="E14015" t="s">
        <v>29950</v>
      </c>
      <c r="F14015" t="s">
        <v>29950</v>
      </c>
    </row>
    <row r="14016" spans="1:6" x14ac:dyDescent="0.25">
      <c r="A14016">
        <v>14013</v>
      </c>
      <c r="B14016" t="s">
        <v>13124</v>
      </c>
      <c r="C14016" t="s">
        <v>29951</v>
      </c>
      <c r="D14016" t="s">
        <v>29951</v>
      </c>
      <c r="E14016" t="s">
        <v>29952</v>
      </c>
      <c r="F14016" t="s">
        <v>29952</v>
      </c>
    </row>
    <row r="14017" spans="1:6" x14ac:dyDescent="0.25">
      <c r="A14017">
        <v>14014</v>
      </c>
      <c r="B14017" t="s">
        <v>13124</v>
      </c>
      <c r="C14017" t="s">
        <v>29953</v>
      </c>
      <c r="D14017" t="s">
        <v>29953</v>
      </c>
      <c r="E14017" t="s">
        <v>29954</v>
      </c>
      <c r="F14017" t="s">
        <v>29954</v>
      </c>
    </row>
    <row r="14018" spans="1:6" x14ac:dyDescent="0.25">
      <c r="A14018">
        <v>14015</v>
      </c>
      <c r="B14018" t="s">
        <v>13124</v>
      </c>
      <c r="C14018" t="s">
        <v>29955</v>
      </c>
      <c r="D14018" t="s">
        <v>29955</v>
      </c>
      <c r="E14018" t="s">
        <v>29956</v>
      </c>
      <c r="F14018" t="s">
        <v>29956</v>
      </c>
    </row>
    <row r="14019" spans="1:6" x14ac:dyDescent="0.25">
      <c r="A14019">
        <v>14016</v>
      </c>
      <c r="B14019" t="s">
        <v>13124</v>
      </c>
      <c r="C14019" t="s">
        <v>29957</v>
      </c>
      <c r="D14019" t="s">
        <v>29957</v>
      </c>
      <c r="E14019" t="s">
        <v>29958</v>
      </c>
      <c r="F14019" t="s">
        <v>29958</v>
      </c>
    </row>
    <row r="14020" spans="1:6" x14ac:dyDescent="0.25">
      <c r="A14020">
        <v>14017</v>
      </c>
      <c r="B14020" t="s">
        <v>13124</v>
      </c>
      <c r="C14020" t="s">
        <v>29959</v>
      </c>
      <c r="D14020" t="s">
        <v>29959</v>
      </c>
      <c r="E14020" t="s">
        <v>29960</v>
      </c>
      <c r="F14020" t="s">
        <v>29960</v>
      </c>
    </row>
    <row r="14021" spans="1:6" x14ac:dyDescent="0.25">
      <c r="A14021">
        <v>14018</v>
      </c>
      <c r="B14021" t="s">
        <v>13124</v>
      </c>
      <c r="C14021" t="s">
        <v>29961</v>
      </c>
      <c r="D14021" t="s">
        <v>29961</v>
      </c>
      <c r="E14021" t="s">
        <v>29962</v>
      </c>
      <c r="F14021" t="s">
        <v>29962</v>
      </c>
    </row>
    <row r="14022" spans="1:6" x14ac:dyDescent="0.25">
      <c r="A14022">
        <v>14019</v>
      </c>
      <c r="B14022" t="s">
        <v>13124</v>
      </c>
      <c r="C14022" t="s">
        <v>29963</v>
      </c>
      <c r="D14022" t="s">
        <v>29963</v>
      </c>
      <c r="E14022" t="s">
        <v>29964</v>
      </c>
      <c r="F14022" t="s">
        <v>29964</v>
      </c>
    </row>
    <row r="14023" spans="1:6" x14ac:dyDescent="0.25">
      <c r="A14023">
        <v>14020</v>
      </c>
      <c r="B14023" t="s">
        <v>13124</v>
      </c>
      <c r="C14023" t="s">
        <v>29965</v>
      </c>
      <c r="D14023" t="s">
        <v>29965</v>
      </c>
      <c r="E14023" t="s">
        <v>29966</v>
      </c>
      <c r="F14023" t="s">
        <v>29966</v>
      </c>
    </row>
    <row r="14024" spans="1:6" x14ac:dyDescent="0.25">
      <c r="A14024">
        <v>14021</v>
      </c>
      <c r="B14024" t="s">
        <v>13124</v>
      </c>
      <c r="C14024" t="s">
        <v>29967</v>
      </c>
      <c r="D14024" t="s">
        <v>29967</v>
      </c>
      <c r="E14024" t="s">
        <v>29968</v>
      </c>
      <c r="F14024" t="s">
        <v>29968</v>
      </c>
    </row>
    <row r="14025" spans="1:6" x14ac:dyDescent="0.25">
      <c r="A14025">
        <v>14022</v>
      </c>
      <c r="B14025" t="s">
        <v>13124</v>
      </c>
      <c r="C14025" t="s">
        <v>29969</v>
      </c>
      <c r="D14025" t="s">
        <v>29969</v>
      </c>
      <c r="E14025" t="s">
        <v>29970</v>
      </c>
      <c r="F14025" t="s">
        <v>29970</v>
      </c>
    </row>
    <row r="14026" spans="1:6" x14ac:dyDescent="0.25">
      <c r="A14026">
        <v>14023</v>
      </c>
      <c r="B14026" t="s">
        <v>13124</v>
      </c>
      <c r="C14026" t="s">
        <v>29971</v>
      </c>
      <c r="D14026" t="s">
        <v>29971</v>
      </c>
      <c r="E14026" t="s">
        <v>29972</v>
      </c>
      <c r="F14026" t="s">
        <v>29972</v>
      </c>
    </row>
    <row r="14027" spans="1:6" x14ac:dyDescent="0.25">
      <c r="A14027">
        <v>14024</v>
      </c>
      <c r="B14027" t="s">
        <v>13124</v>
      </c>
      <c r="C14027" t="s">
        <v>29973</v>
      </c>
      <c r="D14027" t="s">
        <v>29973</v>
      </c>
      <c r="E14027" t="s">
        <v>29974</v>
      </c>
      <c r="F14027" t="s">
        <v>29974</v>
      </c>
    </row>
    <row r="14028" spans="1:6" x14ac:dyDescent="0.25">
      <c r="A14028">
        <v>14025</v>
      </c>
      <c r="B14028" t="s">
        <v>13124</v>
      </c>
      <c r="C14028" t="s">
        <v>29975</v>
      </c>
      <c r="D14028" t="s">
        <v>29975</v>
      </c>
      <c r="E14028" t="s">
        <v>29976</v>
      </c>
      <c r="F14028" t="s">
        <v>29976</v>
      </c>
    </row>
    <row r="14029" spans="1:6" x14ac:dyDescent="0.25">
      <c r="A14029">
        <v>14026</v>
      </c>
      <c r="B14029" t="s">
        <v>13124</v>
      </c>
      <c r="C14029" t="s">
        <v>29977</v>
      </c>
      <c r="D14029" t="s">
        <v>29977</v>
      </c>
      <c r="E14029" t="s">
        <v>29978</v>
      </c>
      <c r="F14029" t="s">
        <v>29978</v>
      </c>
    </row>
    <row r="14030" spans="1:6" x14ac:dyDescent="0.25">
      <c r="A14030">
        <v>14027</v>
      </c>
      <c r="B14030" t="s">
        <v>13124</v>
      </c>
      <c r="C14030" t="s">
        <v>29979</v>
      </c>
      <c r="D14030" t="s">
        <v>29979</v>
      </c>
      <c r="E14030" t="s">
        <v>29980</v>
      </c>
      <c r="F14030" t="s">
        <v>29980</v>
      </c>
    </row>
    <row r="14031" spans="1:6" x14ac:dyDescent="0.25">
      <c r="A14031">
        <v>14028</v>
      </c>
      <c r="B14031" t="s">
        <v>13124</v>
      </c>
      <c r="C14031" t="s">
        <v>29981</v>
      </c>
      <c r="D14031" t="s">
        <v>29981</v>
      </c>
      <c r="E14031" t="s">
        <v>29982</v>
      </c>
      <c r="F14031" t="s">
        <v>29982</v>
      </c>
    </row>
    <row r="14032" spans="1:6" x14ac:dyDescent="0.25">
      <c r="A14032">
        <v>14029</v>
      </c>
      <c r="B14032" t="s">
        <v>13124</v>
      </c>
      <c r="C14032" t="s">
        <v>29983</v>
      </c>
      <c r="D14032" t="s">
        <v>29983</v>
      </c>
      <c r="E14032" t="s">
        <v>29984</v>
      </c>
      <c r="F14032" t="s">
        <v>29984</v>
      </c>
    </row>
    <row r="14033" spans="1:6" x14ac:dyDescent="0.25">
      <c r="A14033">
        <v>14030</v>
      </c>
      <c r="B14033" t="s">
        <v>13124</v>
      </c>
      <c r="C14033" t="s">
        <v>29985</v>
      </c>
      <c r="D14033" t="s">
        <v>29985</v>
      </c>
      <c r="E14033" t="s">
        <v>29986</v>
      </c>
      <c r="F14033" t="s">
        <v>29986</v>
      </c>
    </row>
    <row r="14034" spans="1:6" x14ac:dyDescent="0.25">
      <c r="A14034">
        <v>14031</v>
      </c>
      <c r="B14034" t="s">
        <v>13124</v>
      </c>
      <c r="C14034" t="s">
        <v>29987</v>
      </c>
      <c r="D14034" t="s">
        <v>29987</v>
      </c>
      <c r="E14034" t="s">
        <v>29988</v>
      </c>
      <c r="F14034" t="s">
        <v>29988</v>
      </c>
    </row>
    <row r="14035" spans="1:6" x14ac:dyDescent="0.25">
      <c r="A14035">
        <v>14032</v>
      </c>
      <c r="B14035" t="s">
        <v>13124</v>
      </c>
      <c r="C14035" t="s">
        <v>29989</v>
      </c>
      <c r="D14035" t="s">
        <v>29989</v>
      </c>
      <c r="E14035" t="s">
        <v>29990</v>
      </c>
      <c r="F14035" t="s">
        <v>29990</v>
      </c>
    </row>
    <row r="14036" spans="1:6" x14ac:dyDescent="0.25">
      <c r="A14036">
        <v>14033</v>
      </c>
      <c r="B14036" t="s">
        <v>13124</v>
      </c>
      <c r="C14036" t="s">
        <v>29991</v>
      </c>
      <c r="D14036" t="s">
        <v>29991</v>
      </c>
      <c r="E14036" t="s">
        <v>29992</v>
      </c>
      <c r="F14036" t="s">
        <v>29992</v>
      </c>
    </row>
    <row r="14037" spans="1:6" x14ac:dyDescent="0.25">
      <c r="A14037">
        <v>14034</v>
      </c>
      <c r="B14037" t="s">
        <v>13124</v>
      </c>
      <c r="C14037" t="s">
        <v>29993</v>
      </c>
      <c r="D14037" t="s">
        <v>29993</v>
      </c>
      <c r="E14037" t="s">
        <v>29994</v>
      </c>
      <c r="F14037" t="s">
        <v>29994</v>
      </c>
    </row>
    <row r="14038" spans="1:6" x14ac:dyDescent="0.25">
      <c r="A14038">
        <v>14035</v>
      </c>
      <c r="B14038" t="s">
        <v>13124</v>
      </c>
      <c r="C14038" t="s">
        <v>29995</v>
      </c>
      <c r="D14038" t="s">
        <v>29995</v>
      </c>
      <c r="E14038" t="s">
        <v>29996</v>
      </c>
      <c r="F14038" t="s">
        <v>29996</v>
      </c>
    </row>
    <row r="14039" spans="1:6" x14ac:dyDescent="0.25">
      <c r="A14039">
        <v>14036</v>
      </c>
      <c r="B14039" t="s">
        <v>13124</v>
      </c>
      <c r="C14039" t="s">
        <v>29997</v>
      </c>
      <c r="D14039" t="s">
        <v>29997</v>
      </c>
      <c r="E14039" t="s">
        <v>29998</v>
      </c>
      <c r="F14039" t="s">
        <v>29998</v>
      </c>
    </row>
    <row r="14040" spans="1:6" x14ac:dyDescent="0.25">
      <c r="A14040">
        <v>14037</v>
      </c>
      <c r="B14040" t="s">
        <v>13124</v>
      </c>
      <c r="C14040" t="s">
        <v>29999</v>
      </c>
      <c r="D14040" t="s">
        <v>29999</v>
      </c>
      <c r="E14040" t="s">
        <v>30000</v>
      </c>
      <c r="F14040" t="s">
        <v>30000</v>
      </c>
    </row>
    <row r="14041" spans="1:6" x14ac:dyDescent="0.25">
      <c r="A14041">
        <v>14038</v>
      </c>
      <c r="B14041" t="s">
        <v>13124</v>
      </c>
      <c r="C14041" t="s">
        <v>30001</v>
      </c>
      <c r="D14041" t="s">
        <v>30001</v>
      </c>
      <c r="E14041" t="s">
        <v>30002</v>
      </c>
      <c r="F14041" t="s">
        <v>30002</v>
      </c>
    </row>
    <row r="14042" spans="1:6" x14ac:dyDescent="0.25">
      <c r="A14042">
        <v>14039</v>
      </c>
      <c r="B14042" t="s">
        <v>13124</v>
      </c>
      <c r="C14042" t="s">
        <v>30003</v>
      </c>
      <c r="D14042" t="s">
        <v>30003</v>
      </c>
      <c r="E14042" t="s">
        <v>30004</v>
      </c>
      <c r="F14042" t="s">
        <v>30004</v>
      </c>
    </row>
    <row r="14043" spans="1:6" x14ac:dyDescent="0.25">
      <c r="A14043">
        <v>14040</v>
      </c>
      <c r="B14043" t="s">
        <v>13124</v>
      </c>
      <c r="C14043" t="s">
        <v>30005</v>
      </c>
      <c r="D14043" t="s">
        <v>30005</v>
      </c>
      <c r="E14043" t="s">
        <v>30006</v>
      </c>
      <c r="F14043" t="s">
        <v>30006</v>
      </c>
    </row>
    <row r="14044" spans="1:6" x14ac:dyDescent="0.25">
      <c r="A14044">
        <v>14041</v>
      </c>
      <c r="B14044" t="s">
        <v>13124</v>
      </c>
      <c r="C14044" t="s">
        <v>30007</v>
      </c>
      <c r="D14044" t="s">
        <v>30007</v>
      </c>
      <c r="E14044" t="s">
        <v>30008</v>
      </c>
      <c r="F14044" t="s">
        <v>30008</v>
      </c>
    </row>
    <row r="14045" spans="1:6" x14ac:dyDescent="0.25">
      <c r="A14045">
        <v>14042</v>
      </c>
      <c r="B14045" t="s">
        <v>13124</v>
      </c>
      <c r="C14045" t="s">
        <v>30009</v>
      </c>
      <c r="D14045" t="s">
        <v>30009</v>
      </c>
      <c r="E14045" t="s">
        <v>30010</v>
      </c>
      <c r="F14045" t="s">
        <v>30010</v>
      </c>
    </row>
    <row r="14046" spans="1:6" x14ac:dyDescent="0.25">
      <c r="A14046">
        <v>14043</v>
      </c>
      <c r="B14046" t="s">
        <v>13124</v>
      </c>
      <c r="C14046" t="s">
        <v>30011</v>
      </c>
      <c r="D14046" t="s">
        <v>30011</v>
      </c>
      <c r="E14046" t="s">
        <v>30012</v>
      </c>
      <c r="F14046" t="s">
        <v>30012</v>
      </c>
    </row>
    <row r="14047" spans="1:6" x14ac:dyDescent="0.25">
      <c r="A14047">
        <v>14044</v>
      </c>
      <c r="B14047" t="s">
        <v>13124</v>
      </c>
      <c r="C14047" t="s">
        <v>30013</v>
      </c>
      <c r="D14047" t="s">
        <v>30013</v>
      </c>
      <c r="E14047" t="s">
        <v>30014</v>
      </c>
      <c r="F14047" t="s">
        <v>30014</v>
      </c>
    </row>
    <row r="14048" spans="1:6" x14ac:dyDescent="0.25">
      <c r="A14048">
        <v>14045</v>
      </c>
      <c r="B14048" t="s">
        <v>13124</v>
      </c>
      <c r="C14048" t="s">
        <v>30015</v>
      </c>
      <c r="D14048" t="s">
        <v>30015</v>
      </c>
      <c r="E14048" t="s">
        <v>30016</v>
      </c>
      <c r="F14048" t="s">
        <v>30016</v>
      </c>
    </row>
    <row r="14049" spans="1:6" x14ac:dyDescent="0.25">
      <c r="A14049">
        <v>14046</v>
      </c>
      <c r="B14049" t="s">
        <v>13124</v>
      </c>
      <c r="C14049" t="s">
        <v>30017</v>
      </c>
      <c r="D14049" t="s">
        <v>30017</v>
      </c>
      <c r="E14049" t="s">
        <v>30018</v>
      </c>
      <c r="F14049" t="s">
        <v>30018</v>
      </c>
    </row>
    <row r="14050" spans="1:6" x14ac:dyDescent="0.25">
      <c r="A14050">
        <v>14047</v>
      </c>
      <c r="B14050" t="s">
        <v>13124</v>
      </c>
      <c r="C14050" t="s">
        <v>30019</v>
      </c>
      <c r="D14050" t="s">
        <v>30019</v>
      </c>
      <c r="E14050" t="s">
        <v>30020</v>
      </c>
      <c r="F14050" t="s">
        <v>30020</v>
      </c>
    </row>
    <row r="14051" spans="1:6" x14ac:dyDescent="0.25">
      <c r="A14051">
        <v>14048</v>
      </c>
      <c r="B14051" t="s">
        <v>13124</v>
      </c>
      <c r="C14051" t="s">
        <v>30021</v>
      </c>
      <c r="D14051" t="s">
        <v>30021</v>
      </c>
      <c r="E14051" t="s">
        <v>30022</v>
      </c>
      <c r="F14051" t="s">
        <v>30022</v>
      </c>
    </row>
    <row r="14052" spans="1:6" x14ac:dyDescent="0.25">
      <c r="A14052">
        <v>14049</v>
      </c>
      <c r="B14052" t="s">
        <v>13124</v>
      </c>
      <c r="C14052" t="s">
        <v>30023</v>
      </c>
      <c r="D14052" t="s">
        <v>30023</v>
      </c>
      <c r="E14052" t="s">
        <v>30024</v>
      </c>
      <c r="F14052" t="s">
        <v>30024</v>
      </c>
    </row>
    <row r="14053" spans="1:6" x14ac:dyDescent="0.25">
      <c r="A14053">
        <v>14050</v>
      </c>
      <c r="B14053" t="s">
        <v>13124</v>
      </c>
      <c r="C14053" t="s">
        <v>30025</v>
      </c>
      <c r="D14053" t="s">
        <v>30025</v>
      </c>
      <c r="E14053" t="s">
        <v>30026</v>
      </c>
      <c r="F14053" t="s">
        <v>30026</v>
      </c>
    </row>
    <row r="14054" spans="1:6" x14ac:dyDescent="0.25">
      <c r="A14054">
        <v>14051</v>
      </c>
      <c r="B14054" t="s">
        <v>13124</v>
      </c>
      <c r="C14054" t="s">
        <v>30027</v>
      </c>
      <c r="D14054" t="s">
        <v>30027</v>
      </c>
      <c r="E14054" t="s">
        <v>30028</v>
      </c>
      <c r="F14054" t="s">
        <v>30028</v>
      </c>
    </row>
    <row r="14055" spans="1:6" x14ac:dyDescent="0.25">
      <c r="A14055">
        <v>14052</v>
      </c>
      <c r="B14055" t="s">
        <v>13124</v>
      </c>
      <c r="C14055" t="s">
        <v>30029</v>
      </c>
      <c r="D14055" t="s">
        <v>30029</v>
      </c>
      <c r="E14055" t="s">
        <v>30030</v>
      </c>
      <c r="F14055" t="s">
        <v>30030</v>
      </c>
    </row>
    <row r="14056" spans="1:6" x14ac:dyDescent="0.25">
      <c r="A14056">
        <v>14053</v>
      </c>
      <c r="B14056" t="s">
        <v>13124</v>
      </c>
      <c r="C14056" t="s">
        <v>30031</v>
      </c>
      <c r="D14056" t="s">
        <v>30031</v>
      </c>
      <c r="E14056" t="s">
        <v>30032</v>
      </c>
      <c r="F14056" t="s">
        <v>30032</v>
      </c>
    </row>
    <row r="14057" spans="1:6" x14ac:dyDescent="0.25">
      <c r="A14057">
        <v>14054</v>
      </c>
      <c r="B14057" t="s">
        <v>13124</v>
      </c>
      <c r="C14057" t="s">
        <v>30033</v>
      </c>
      <c r="D14057" t="s">
        <v>30033</v>
      </c>
      <c r="E14057" t="s">
        <v>30034</v>
      </c>
      <c r="F14057" t="s">
        <v>30034</v>
      </c>
    </row>
    <row r="14058" spans="1:6" x14ac:dyDescent="0.25">
      <c r="A14058">
        <v>14055</v>
      </c>
      <c r="B14058" t="s">
        <v>13124</v>
      </c>
      <c r="C14058" t="s">
        <v>30035</v>
      </c>
      <c r="D14058" t="s">
        <v>30035</v>
      </c>
      <c r="E14058" t="s">
        <v>30036</v>
      </c>
      <c r="F14058" t="s">
        <v>30036</v>
      </c>
    </row>
    <row r="14059" spans="1:6" x14ac:dyDescent="0.25">
      <c r="A14059">
        <v>14056</v>
      </c>
      <c r="B14059" t="s">
        <v>13124</v>
      </c>
      <c r="C14059" t="s">
        <v>30037</v>
      </c>
      <c r="D14059" t="s">
        <v>30037</v>
      </c>
      <c r="E14059" t="s">
        <v>30038</v>
      </c>
      <c r="F14059" t="s">
        <v>30038</v>
      </c>
    </row>
    <row r="14060" spans="1:6" x14ac:dyDescent="0.25">
      <c r="A14060">
        <v>14057</v>
      </c>
      <c r="B14060" t="s">
        <v>13124</v>
      </c>
      <c r="C14060" t="s">
        <v>30039</v>
      </c>
      <c r="D14060" t="s">
        <v>30039</v>
      </c>
      <c r="E14060" t="s">
        <v>30040</v>
      </c>
      <c r="F14060" t="s">
        <v>30040</v>
      </c>
    </row>
    <row r="14061" spans="1:6" x14ac:dyDescent="0.25">
      <c r="A14061">
        <v>14058</v>
      </c>
      <c r="B14061" t="s">
        <v>13124</v>
      </c>
      <c r="C14061" t="s">
        <v>30041</v>
      </c>
      <c r="D14061" t="s">
        <v>30041</v>
      </c>
      <c r="E14061" t="s">
        <v>30042</v>
      </c>
      <c r="F14061" t="s">
        <v>30042</v>
      </c>
    </row>
    <row r="14062" spans="1:6" x14ac:dyDescent="0.25">
      <c r="A14062">
        <v>14059</v>
      </c>
      <c r="B14062" t="s">
        <v>13124</v>
      </c>
      <c r="C14062" t="s">
        <v>30043</v>
      </c>
      <c r="D14062" t="s">
        <v>30043</v>
      </c>
      <c r="E14062" t="s">
        <v>30044</v>
      </c>
      <c r="F14062" t="s">
        <v>30044</v>
      </c>
    </row>
    <row r="14063" spans="1:6" x14ac:dyDescent="0.25">
      <c r="A14063">
        <v>14060</v>
      </c>
      <c r="B14063" t="s">
        <v>13124</v>
      </c>
      <c r="C14063" t="s">
        <v>30045</v>
      </c>
      <c r="D14063" t="s">
        <v>30045</v>
      </c>
      <c r="E14063" t="s">
        <v>30046</v>
      </c>
      <c r="F14063" t="s">
        <v>30046</v>
      </c>
    </row>
    <row r="14064" spans="1:6" x14ac:dyDescent="0.25">
      <c r="A14064">
        <v>14061</v>
      </c>
      <c r="B14064" t="s">
        <v>13124</v>
      </c>
      <c r="C14064" t="s">
        <v>30047</v>
      </c>
      <c r="D14064" t="s">
        <v>30047</v>
      </c>
      <c r="E14064" t="s">
        <v>30048</v>
      </c>
      <c r="F14064" t="s">
        <v>30048</v>
      </c>
    </row>
    <row r="14065" spans="1:6" x14ac:dyDescent="0.25">
      <c r="A14065">
        <v>14062</v>
      </c>
      <c r="B14065" t="s">
        <v>13124</v>
      </c>
      <c r="C14065" t="s">
        <v>30049</v>
      </c>
      <c r="D14065" t="s">
        <v>30049</v>
      </c>
      <c r="E14065" t="s">
        <v>30050</v>
      </c>
      <c r="F14065" t="s">
        <v>30050</v>
      </c>
    </row>
    <row r="14066" spans="1:6" x14ac:dyDescent="0.25">
      <c r="A14066">
        <v>14063</v>
      </c>
      <c r="B14066" t="s">
        <v>13124</v>
      </c>
      <c r="C14066" t="s">
        <v>30051</v>
      </c>
      <c r="D14066" t="s">
        <v>30051</v>
      </c>
      <c r="E14066" t="s">
        <v>30052</v>
      </c>
      <c r="F14066" t="s">
        <v>30052</v>
      </c>
    </row>
    <row r="14067" spans="1:6" x14ac:dyDescent="0.25">
      <c r="A14067">
        <v>14064</v>
      </c>
      <c r="B14067" t="s">
        <v>13124</v>
      </c>
      <c r="C14067" t="s">
        <v>30053</v>
      </c>
      <c r="D14067" t="s">
        <v>30053</v>
      </c>
      <c r="E14067" t="s">
        <v>30054</v>
      </c>
      <c r="F14067" t="s">
        <v>30054</v>
      </c>
    </row>
    <row r="14068" spans="1:6" x14ac:dyDescent="0.25">
      <c r="A14068">
        <v>14065</v>
      </c>
      <c r="B14068" t="s">
        <v>13124</v>
      </c>
      <c r="C14068" t="s">
        <v>30055</v>
      </c>
      <c r="D14068" t="s">
        <v>30055</v>
      </c>
      <c r="E14068" t="s">
        <v>30056</v>
      </c>
      <c r="F14068" t="s">
        <v>30056</v>
      </c>
    </row>
    <row r="14069" spans="1:6" x14ac:dyDescent="0.25">
      <c r="A14069">
        <v>14066</v>
      </c>
      <c r="B14069" t="s">
        <v>13124</v>
      </c>
      <c r="C14069" t="s">
        <v>30057</v>
      </c>
      <c r="D14069" t="s">
        <v>30057</v>
      </c>
      <c r="E14069" t="s">
        <v>30058</v>
      </c>
      <c r="F14069" t="s">
        <v>30058</v>
      </c>
    </row>
    <row r="14070" spans="1:6" x14ac:dyDescent="0.25">
      <c r="A14070">
        <v>14067</v>
      </c>
      <c r="B14070" t="s">
        <v>13124</v>
      </c>
      <c r="C14070" t="s">
        <v>30059</v>
      </c>
      <c r="D14070" t="s">
        <v>30059</v>
      </c>
      <c r="E14070" t="s">
        <v>30060</v>
      </c>
      <c r="F14070" t="s">
        <v>30060</v>
      </c>
    </row>
    <row r="14071" spans="1:6" x14ac:dyDescent="0.25">
      <c r="A14071">
        <v>14068</v>
      </c>
      <c r="B14071" t="s">
        <v>13124</v>
      </c>
      <c r="C14071" t="s">
        <v>30061</v>
      </c>
      <c r="D14071" t="s">
        <v>30061</v>
      </c>
      <c r="E14071" t="s">
        <v>30062</v>
      </c>
      <c r="F14071" t="s">
        <v>30062</v>
      </c>
    </row>
    <row r="14072" spans="1:6" x14ac:dyDescent="0.25">
      <c r="A14072">
        <v>14069</v>
      </c>
      <c r="B14072" t="s">
        <v>13124</v>
      </c>
      <c r="C14072" t="s">
        <v>30063</v>
      </c>
      <c r="D14072" t="s">
        <v>30063</v>
      </c>
      <c r="E14072" t="s">
        <v>30064</v>
      </c>
      <c r="F14072" t="s">
        <v>30064</v>
      </c>
    </row>
    <row r="14073" spans="1:6" x14ac:dyDescent="0.25">
      <c r="A14073">
        <v>14070</v>
      </c>
      <c r="B14073" t="s">
        <v>13124</v>
      </c>
      <c r="C14073" t="s">
        <v>30065</v>
      </c>
      <c r="D14073" t="s">
        <v>30065</v>
      </c>
      <c r="E14073" t="s">
        <v>30066</v>
      </c>
      <c r="F14073" t="s">
        <v>30066</v>
      </c>
    </row>
    <row r="14074" spans="1:6" x14ac:dyDescent="0.25">
      <c r="A14074">
        <v>14071</v>
      </c>
      <c r="B14074" t="s">
        <v>13124</v>
      </c>
      <c r="C14074" t="s">
        <v>30067</v>
      </c>
      <c r="D14074" t="s">
        <v>30067</v>
      </c>
      <c r="E14074" t="s">
        <v>30068</v>
      </c>
      <c r="F14074" t="s">
        <v>30068</v>
      </c>
    </row>
    <row r="14075" spans="1:6" x14ac:dyDescent="0.25">
      <c r="A14075">
        <v>14072</v>
      </c>
      <c r="B14075" t="s">
        <v>13124</v>
      </c>
      <c r="C14075" t="s">
        <v>30069</v>
      </c>
      <c r="D14075" t="s">
        <v>30069</v>
      </c>
      <c r="E14075" t="s">
        <v>30070</v>
      </c>
      <c r="F14075" t="s">
        <v>30070</v>
      </c>
    </row>
    <row r="14076" spans="1:6" x14ac:dyDescent="0.25">
      <c r="A14076">
        <v>14073</v>
      </c>
      <c r="B14076" t="s">
        <v>13124</v>
      </c>
      <c r="C14076" t="s">
        <v>30071</v>
      </c>
      <c r="D14076" t="s">
        <v>30071</v>
      </c>
      <c r="E14076" t="s">
        <v>30072</v>
      </c>
      <c r="F14076" t="s">
        <v>30072</v>
      </c>
    </row>
    <row r="14077" spans="1:6" x14ac:dyDescent="0.25">
      <c r="A14077">
        <v>14074</v>
      </c>
      <c r="B14077" t="s">
        <v>13124</v>
      </c>
      <c r="C14077" t="s">
        <v>30073</v>
      </c>
      <c r="D14077" t="s">
        <v>30073</v>
      </c>
      <c r="E14077" t="s">
        <v>30074</v>
      </c>
      <c r="F14077" t="s">
        <v>30074</v>
      </c>
    </row>
    <row r="14078" spans="1:6" x14ac:dyDescent="0.25">
      <c r="A14078">
        <v>14075</v>
      </c>
      <c r="B14078" t="s">
        <v>13124</v>
      </c>
      <c r="C14078" t="s">
        <v>30075</v>
      </c>
      <c r="D14078" t="s">
        <v>30075</v>
      </c>
      <c r="E14078" t="s">
        <v>30076</v>
      </c>
      <c r="F14078" t="s">
        <v>30076</v>
      </c>
    </row>
    <row r="14079" spans="1:6" x14ac:dyDescent="0.25">
      <c r="A14079">
        <v>14076</v>
      </c>
      <c r="B14079" t="s">
        <v>13124</v>
      </c>
      <c r="C14079" t="s">
        <v>30077</v>
      </c>
      <c r="D14079" t="s">
        <v>30077</v>
      </c>
      <c r="E14079" t="s">
        <v>30078</v>
      </c>
      <c r="F14079" t="s">
        <v>30078</v>
      </c>
    </row>
    <row r="14080" spans="1:6" x14ac:dyDescent="0.25">
      <c r="A14080">
        <v>14077</v>
      </c>
      <c r="B14080" t="s">
        <v>13124</v>
      </c>
      <c r="C14080" t="s">
        <v>30079</v>
      </c>
      <c r="D14080" t="s">
        <v>30079</v>
      </c>
      <c r="E14080" t="s">
        <v>30080</v>
      </c>
      <c r="F14080" t="s">
        <v>30080</v>
      </c>
    </row>
    <row r="14081" spans="1:6" x14ac:dyDescent="0.25">
      <c r="A14081">
        <v>14078</v>
      </c>
      <c r="B14081" t="s">
        <v>13124</v>
      </c>
      <c r="C14081" t="s">
        <v>30081</v>
      </c>
      <c r="D14081" t="s">
        <v>30081</v>
      </c>
      <c r="E14081" t="s">
        <v>30082</v>
      </c>
      <c r="F14081" t="s">
        <v>30082</v>
      </c>
    </row>
    <row r="14082" spans="1:6" x14ac:dyDescent="0.25">
      <c r="A14082">
        <v>14079</v>
      </c>
      <c r="B14082" t="s">
        <v>13124</v>
      </c>
      <c r="C14082" t="s">
        <v>30083</v>
      </c>
      <c r="D14082" t="s">
        <v>30083</v>
      </c>
      <c r="E14082" t="s">
        <v>30084</v>
      </c>
      <c r="F14082" t="s">
        <v>30084</v>
      </c>
    </row>
    <row r="14083" spans="1:6" x14ac:dyDescent="0.25">
      <c r="A14083">
        <v>14080</v>
      </c>
      <c r="B14083" t="s">
        <v>13124</v>
      </c>
      <c r="C14083" t="s">
        <v>30085</v>
      </c>
      <c r="D14083" t="s">
        <v>30085</v>
      </c>
      <c r="E14083" t="s">
        <v>30086</v>
      </c>
      <c r="F14083" t="s">
        <v>30086</v>
      </c>
    </row>
    <row r="14084" spans="1:6" x14ac:dyDescent="0.25">
      <c r="A14084">
        <v>14081</v>
      </c>
      <c r="B14084" t="s">
        <v>13124</v>
      </c>
      <c r="C14084" t="s">
        <v>30087</v>
      </c>
      <c r="D14084" t="s">
        <v>30087</v>
      </c>
      <c r="E14084" t="s">
        <v>30088</v>
      </c>
      <c r="F14084" t="s">
        <v>30088</v>
      </c>
    </row>
    <row r="14085" spans="1:6" x14ac:dyDescent="0.25">
      <c r="A14085">
        <v>14082</v>
      </c>
      <c r="B14085" t="s">
        <v>13124</v>
      </c>
      <c r="C14085" t="s">
        <v>30089</v>
      </c>
      <c r="D14085" t="s">
        <v>30089</v>
      </c>
      <c r="E14085" t="s">
        <v>30090</v>
      </c>
      <c r="F14085" t="s">
        <v>30090</v>
      </c>
    </row>
    <row r="14086" spans="1:6" x14ac:dyDescent="0.25">
      <c r="A14086">
        <v>14083</v>
      </c>
      <c r="B14086" t="s">
        <v>13124</v>
      </c>
      <c r="C14086" t="s">
        <v>30091</v>
      </c>
      <c r="D14086" t="s">
        <v>30091</v>
      </c>
      <c r="E14086" t="s">
        <v>30092</v>
      </c>
      <c r="F14086" t="s">
        <v>30092</v>
      </c>
    </row>
    <row r="14087" spans="1:6" x14ac:dyDescent="0.25">
      <c r="A14087">
        <v>14084</v>
      </c>
      <c r="B14087" t="s">
        <v>13124</v>
      </c>
      <c r="C14087" t="s">
        <v>30093</v>
      </c>
      <c r="D14087" t="s">
        <v>30093</v>
      </c>
      <c r="E14087" t="s">
        <v>30094</v>
      </c>
      <c r="F14087" t="s">
        <v>30094</v>
      </c>
    </row>
    <row r="14088" spans="1:6" x14ac:dyDescent="0.25">
      <c r="A14088">
        <v>14085</v>
      </c>
      <c r="B14088" t="s">
        <v>13124</v>
      </c>
      <c r="C14088" t="s">
        <v>30095</v>
      </c>
      <c r="D14088" t="s">
        <v>30095</v>
      </c>
      <c r="E14088" t="s">
        <v>30096</v>
      </c>
      <c r="F14088" t="s">
        <v>30096</v>
      </c>
    </row>
    <row r="14089" spans="1:6" x14ac:dyDescent="0.25">
      <c r="A14089">
        <v>14086</v>
      </c>
      <c r="B14089" t="s">
        <v>13124</v>
      </c>
      <c r="C14089" t="s">
        <v>30097</v>
      </c>
      <c r="D14089" t="s">
        <v>30097</v>
      </c>
      <c r="E14089" t="s">
        <v>30098</v>
      </c>
      <c r="F14089" t="s">
        <v>30098</v>
      </c>
    </row>
    <row r="14090" spans="1:6" x14ac:dyDescent="0.25">
      <c r="A14090">
        <v>14087</v>
      </c>
      <c r="B14090" t="s">
        <v>13124</v>
      </c>
      <c r="C14090" t="s">
        <v>30099</v>
      </c>
      <c r="D14090" t="s">
        <v>30099</v>
      </c>
      <c r="E14090" t="s">
        <v>30100</v>
      </c>
      <c r="F14090" t="s">
        <v>30100</v>
      </c>
    </row>
    <row r="14091" spans="1:6" x14ac:dyDescent="0.25">
      <c r="A14091">
        <v>14088</v>
      </c>
      <c r="B14091" t="s">
        <v>13124</v>
      </c>
      <c r="C14091" t="s">
        <v>30101</v>
      </c>
      <c r="D14091" t="s">
        <v>30101</v>
      </c>
      <c r="E14091" t="s">
        <v>30102</v>
      </c>
      <c r="F14091" t="s">
        <v>30102</v>
      </c>
    </row>
    <row r="14092" spans="1:6" x14ac:dyDescent="0.25">
      <c r="A14092">
        <v>14089</v>
      </c>
      <c r="B14092" t="s">
        <v>13124</v>
      </c>
      <c r="C14092" t="s">
        <v>30103</v>
      </c>
      <c r="D14092" t="s">
        <v>30103</v>
      </c>
      <c r="E14092" t="s">
        <v>30104</v>
      </c>
      <c r="F14092" t="s">
        <v>30104</v>
      </c>
    </row>
    <row r="14093" spans="1:6" x14ac:dyDescent="0.25">
      <c r="A14093">
        <v>14090</v>
      </c>
      <c r="B14093" t="s">
        <v>13124</v>
      </c>
      <c r="C14093" t="s">
        <v>30105</v>
      </c>
      <c r="D14093" t="s">
        <v>30105</v>
      </c>
      <c r="E14093" t="s">
        <v>30106</v>
      </c>
      <c r="F14093" t="s">
        <v>30106</v>
      </c>
    </row>
    <row r="14094" spans="1:6" x14ac:dyDescent="0.25">
      <c r="A14094">
        <v>14091</v>
      </c>
      <c r="B14094" t="s">
        <v>13124</v>
      </c>
      <c r="C14094" t="s">
        <v>30107</v>
      </c>
      <c r="D14094" t="s">
        <v>30107</v>
      </c>
      <c r="E14094" t="s">
        <v>30108</v>
      </c>
      <c r="F14094" t="s">
        <v>30108</v>
      </c>
    </row>
    <row r="14095" spans="1:6" x14ac:dyDescent="0.25">
      <c r="A14095">
        <v>14092</v>
      </c>
      <c r="B14095" t="s">
        <v>13124</v>
      </c>
      <c r="C14095" t="s">
        <v>30109</v>
      </c>
      <c r="D14095" t="s">
        <v>30109</v>
      </c>
      <c r="E14095" t="s">
        <v>30110</v>
      </c>
      <c r="F14095" t="s">
        <v>30110</v>
      </c>
    </row>
    <row r="14096" spans="1:6" x14ac:dyDescent="0.25">
      <c r="A14096">
        <v>14093</v>
      </c>
      <c r="B14096" t="s">
        <v>13124</v>
      </c>
      <c r="C14096" t="s">
        <v>30111</v>
      </c>
      <c r="D14096" t="s">
        <v>30111</v>
      </c>
      <c r="E14096" t="s">
        <v>30112</v>
      </c>
      <c r="F14096" t="s">
        <v>30112</v>
      </c>
    </row>
    <row r="14097" spans="1:6" x14ac:dyDescent="0.25">
      <c r="A14097">
        <v>14094</v>
      </c>
      <c r="B14097" t="s">
        <v>13124</v>
      </c>
      <c r="C14097" t="s">
        <v>30113</v>
      </c>
      <c r="D14097" t="s">
        <v>30113</v>
      </c>
      <c r="E14097" t="s">
        <v>30114</v>
      </c>
      <c r="F14097" t="s">
        <v>30114</v>
      </c>
    </row>
    <row r="14098" spans="1:6" x14ac:dyDescent="0.25">
      <c r="A14098">
        <v>14095</v>
      </c>
      <c r="B14098" t="s">
        <v>13124</v>
      </c>
      <c r="C14098" t="s">
        <v>30115</v>
      </c>
      <c r="D14098" t="s">
        <v>30115</v>
      </c>
      <c r="E14098" t="s">
        <v>30116</v>
      </c>
      <c r="F14098" t="s">
        <v>30116</v>
      </c>
    </row>
    <row r="14099" spans="1:6" x14ac:dyDescent="0.25">
      <c r="A14099">
        <v>14096</v>
      </c>
      <c r="B14099" t="s">
        <v>13124</v>
      </c>
      <c r="C14099" t="s">
        <v>30117</v>
      </c>
      <c r="D14099" t="s">
        <v>30117</v>
      </c>
      <c r="E14099" t="s">
        <v>30118</v>
      </c>
      <c r="F14099" t="s">
        <v>30118</v>
      </c>
    </row>
    <row r="14100" spans="1:6" x14ac:dyDescent="0.25">
      <c r="A14100">
        <v>14097</v>
      </c>
      <c r="B14100" t="s">
        <v>13124</v>
      </c>
      <c r="C14100" t="s">
        <v>30119</v>
      </c>
      <c r="D14100" t="s">
        <v>30119</v>
      </c>
      <c r="E14100" t="s">
        <v>30120</v>
      </c>
      <c r="F14100" t="s">
        <v>30120</v>
      </c>
    </row>
    <row r="14101" spans="1:6" x14ac:dyDescent="0.25">
      <c r="A14101">
        <v>14098</v>
      </c>
      <c r="B14101" t="s">
        <v>13124</v>
      </c>
      <c r="C14101" t="s">
        <v>30121</v>
      </c>
      <c r="D14101" t="s">
        <v>30121</v>
      </c>
      <c r="E14101" t="s">
        <v>30122</v>
      </c>
      <c r="F14101" t="s">
        <v>30122</v>
      </c>
    </row>
    <row r="14102" spans="1:6" x14ac:dyDescent="0.25">
      <c r="A14102">
        <v>14099</v>
      </c>
      <c r="B14102" t="s">
        <v>13124</v>
      </c>
      <c r="C14102" t="s">
        <v>30123</v>
      </c>
      <c r="D14102" t="s">
        <v>30123</v>
      </c>
      <c r="E14102" t="s">
        <v>30124</v>
      </c>
      <c r="F14102" t="s">
        <v>30124</v>
      </c>
    </row>
    <row r="14103" spans="1:6" x14ac:dyDescent="0.25">
      <c r="A14103">
        <v>14100</v>
      </c>
      <c r="B14103" t="s">
        <v>13124</v>
      </c>
      <c r="C14103" t="s">
        <v>30125</v>
      </c>
      <c r="D14103" t="s">
        <v>30125</v>
      </c>
      <c r="E14103" t="s">
        <v>30126</v>
      </c>
      <c r="F14103" t="s">
        <v>30126</v>
      </c>
    </row>
    <row r="14104" spans="1:6" x14ac:dyDescent="0.25">
      <c r="A14104">
        <v>14101</v>
      </c>
      <c r="B14104" t="s">
        <v>13124</v>
      </c>
      <c r="C14104" t="s">
        <v>30127</v>
      </c>
      <c r="D14104" t="s">
        <v>30127</v>
      </c>
      <c r="E14104" t="s">
        <v>30128</v>
      </c>
      <c r="F14104" t="s">
        <v>30128</v>
      </c>
    </row>
    <row r="14105" spans="1:6" x14ac:dyDescent="0.25">
      <c r="A14105">
        <v>14102</v>
      </c>
      <c r="B14105" t="s">
        <v>13124</v>
      </c>
      <c r="C14105" t="s">
        <v>30129</v>
      </c>
      <c r="D14105" t="s">
        <v>30129</v>
      </c>
      <c r="E14105" t="s">
        <v>30130</v>
      </c>
      <c r="F14105" t="s">
        <v>30130</v>
      </c>
    </row>
    <row r="14106" spans="1:6" x14ac:dyDescent="0.25">
      <c r="A14106">
        <v>14103</v>
      </c>
      <c r="B14106" t="s">
        <v>13124</v>
      </c>
      <c r="C14106" t="s">
        <v>30131</v>
      </c>
      <c r="D14106" t="s">
        <v>30131</v>
      </c>
      <c r="E14106" t="s">
        <v>30132</v>
      </c>
      <c r="F14106" t="s">
        <v>30132</v>
      </c>
    </row>
    <row r="14107" spans="1:6" x14ac:dyDescent="0.25">
      <c r="A14107">
        <v>14104</v>
      </c>
      <c r="B14107" t="s">
        <v>13124</v>
      </c>
      <c r="C14107" t="s">
        <v>30133</v>
      </c>
      <c r="D14107" t="s">
        <v>30133</v>
      </c>
      <c r="E14107" t="s">
        <v>30134</v>
      </c>
      <c r="F14107" t="s">
        <v>30134</v>
      </c>
    </row>
    <row r="14108" spans="1:6" x14ac:dyDescent="0.25">
      <c r="A14108">
        <v>14105</v>
      </c>
      <c r="B14108" t="s">
        <v>13124</v>
      </c>
      <c r="C14108" t="s">
        <v>30135</v>
      </c>
      <c r="D14108" t="s">
        <v>30135</v>
      </c>
      <c r="E14108" t="s">
        <v>30136</v>
      </c>
      <c r="F14108" t="s">
        <v>30136</v>
      </c>
    </row>
    <row r="14109" spans="1:6" x14ac:dyDescent="0.25">
      <c r="A14109">
        <v>14106</v>
      </c>
      <c r="B14109" t="s">
        <v>13124</v>
      </c>
      <c r="C14109" t="s">
        <v>30137</v>
      </c>
      <c r="D14109" t="s">
        <v>30137</v>
      </c>
      <c r="E14109" t="s">
        <v>30138</v>
      </c>
      <c r="F14109" t="s">
        <v>30138</v>
      </c>
    </row>
    <row r="14110" spans="1:6" x14ac:dyDescent="0.25">
      <c r="A14110">
        <v>14107</v>
      </c>
      <c r="B14110" t="s">
        <v>13124</v>
      </c>
      <c r="C14110" t="s">
        <v>30139</v>
      </c>
      <c r="D14110" t="s">
        <v>30139</v>
      </c>
      <c r="E14110" t="s">
        <v>30140</v>
      </c>
      <c r="F14110" t="s">
        <v>30140</v>
      </c>
    </row>
    <row r="14111" spans="1:6" x14ac:dyDescent="0.25">
      <c r="A14111">
        <v>14108</v>
      </c>
      <c r="B14111" t="s">
        <v>13124</v>
      </c>
      <c r="C14111" t="s">
        <v>30141</v>
      </c>
      <c r="D14111" t="s">
        <v>30141</v>
      </c>
      <c r="E14111" t="s">
        <v>30142</v>
      </c>
      <c r="F14111" t="s">
        <v>30142</v>
      </c>
    </row>
    <row r="14112" spans="1:6" x14ac:dyDescent="0.25">
      <c r="A14112">
        <v>14109</v>
      </c>
      <c r="B14112" t="s">
        <v>13124</v>
      </c>
      <c r="C14112" t="s">
        <v>30143</v>
      </c>
      <c r="D14112" t="s">
        <v>30143</v>
      </c>
      <c r="E14112" t="s">
        <v>30144</v>
      </c>
      <c r="F14112" t="s">
        <v>30144</v>
      </c>
    </row>
    <row r="14113" spans="1:6" x14ac:dyDescent="0.25">
      <c r="A14113">
        <v>14110</v>
      </c>
      <c r="B14113" t="s">
        <v>13124</v>
      </c>
      <c r="C14113" t="s">
        <v>30145</v>
      </c>
      <c r="D14113" t="s">
        <v>30145</v>
      </c>
      <c r="E14113" t="s">
        <v>30146</v>
      </c>
      <c r="F14113" t="s">
        <v>30146</v>
      </c>
    </row>
    <row r="14114" spans="1:6" x14ac:dyDescent="0.25">
      <c r="A14114">
        <v>14111</v>
      </c>
      <c r="B14114" t="s">
        <v>13124</v>
      </c>
      <c r="C14114" t="s">
        <v>30147</v>
      </c>
      <c r="D14114" t="s">
        <v>30147</v>
      </c>
      <c r="E14114" t="s">
        <v>30148</v>
      </c>
      <c r="F14114" t="s">
        <v>30148</v>
      </c>
    </row>
    <row r="14115" spans="1:6" x14ac:dyDescent="0.25">
      <c r="A14115">
        <v>14112</v>
      </c>
      <c r="B14115" t="s">
        <v>13124</v>
      </c>
      <c r="C14115" t="s">
        <v>30149</v>
      </c>
      <c r="D14115" t="s">
        <v>30149</v>
      </c>
      <c r="E14115" t="s">
        <v>30150</v>
      </c>
      <c r="F14115" t="s">
        <v>30150</v>
      </c>
    </row>
    <row r="14116" spans="1:6" x14ac:dyDescent="0.25">
      <c r="A14116">
        <v>14113</v>
      </c>
      <c r="B14116" t="s">
        <v>13124</v>
      </c>
      <c r="C14116" t="s">
        <v>30151</v>
      </c>
      <c r="D14116" t="s">
        <v>30151</v>
      </c>
      <c r="E14116" t="s">
        <v>30152</v>
      </c>
      <c r="F14116" t="s">
        <v>30152</v>
      </c>
    </row>
    <row r="14117" spans="1:6" x14ac:dyDescent="0.25">
      <c r="A14117">
        <v>14114</v>
      </c>
      <c r="B14117" t="s">
        <v>13124</v>
      </c>
      <c r="C14117" t="s">
        <v>30153</v>
      </c>
      <c r="D14117" t="s">
        <v>30153</v>
      </c>
      <c r="E14117" t="s">
        <v>30154</v>
      </c>
      <c r="F14117" t="s">
        <v>30154</v>
      </c>
    </row>
    <row r="14118" spans="1:6" x14ac:dyDescent="0.25">
      <c r="A14118">
        <v>14115</v>
      </c>
      <c r="B14118" t="s">
        <v>13124</v>
      </c>
      <c r="C14118" t="s">
        <v>30155</v>
      </c>
      <c r="D14118" t="s">
        <v>30155</v>
      </c>
      <c r="E14118" t="s">
        <v>30156</v>
      </c>
      <c r="F14118" t="s">
        <v>30156</v>
      </c>
    </row>
    <row r="14119" spans="1:6" x14ac:dyDescent="0.25">
      <c r="A14119">
        <v>14116</v>
      </c>
      <c r="B14119" t="s">
        <v>13124</v>
      </c>
      <c r="C14119" t="s">
        <v>30157</v>
      </c>
      <c r="D14119" t="s">
        <v>30157</v>
      </c>
      <c r="E14119" t="s">
        <v>30158</v>
      </c>
      <c r="F14119" t="s">
        <v>30158</v>
      </c>
    </row>
    <row r="14120" spans="1:6" x14ac:dyDescent="0.25">
      <c r="A14120">
        <v>14117</v>
      </c>
      <c r="B14120" t="s">
        <v>13124</v>
      </c>
      <c r="C14120" t="s">
        <v>30159</v>
      </c>
      <c r="D14120" t="s">
        <v>30159</v>
      </c>
      <c r="E14120" t="s">
        <v>30160</v>
      </c>
      <c r="F14120" t="s">
        <v>30160</v>
      </c>
    </row>
    <row r="14121" spans="1:6" x14ac:dyDescent="0.25">
      <c r="A14121">
        <v>14118</v>
      </c>
      <c r="B14121" t="s">
        <v>13124</v>
      </c>
      <c r="C14121" t="s">
        <v>30161</v>
      </c>
      <c r="D14121" t="s">
        <v>30161</v>
      </c>
      <c r="E14121" t="s">
        <v>30162</v>
      </c>
      <c r="F14121" t="s">
        <v>30162</v>
      </c>
    </row>
    <row r="14122" spans="1:6" x14ac:dyDescent="0.25">
      <c r="A14122">
        <v>14119</v>
      </c>
      <c r="B14122" t="s">
        <v>13124</v>
      </c>
      <c r="C14122" t="s">
        <v>30163</v>
      </c>
      <c r="D14122" t="s">
        <v>30163</v>
      </c>
      <c r="E14122" t="s">
        <v>30164</v>
      </c>
      <c r="F14122" t="s">
        <v>30164</v>
      </c>
    </row>
    <row r="14123" spans="1:6" x14ac:dyDescent="0.25">
      <c r="A14123">
        <v>14120</v>
      </c>
      <c r="B14123" t="s">
        <v>13124</v>
      </c>
      <c r="C14123" t="s">
        <v>30165</v>
      </c>
      <c r="D14123" t="s">
        <v>30165</v>
      </c>
      <c r="E14123" t="s">
        <v>30166</v>
      </c>
      <c r="F14123" t="s">
        <v>30166</v>
      </c>
    </row>
    <row r="14124" spans="1:6" x14ac:dyDescent="0.25">
      <c r="A14124">
        <v>14121</v>
      </c>
      <c r="B14124" t="s">
        <v>13124</v>
      </c>
      <c r="C14124" t="s">
        <v>30167</v>
      </c>
      <c r="D14124" t="s">
        <v>30167</v>
      </c>
      <c r="E14124" t="s">
        <v>30168</v>
      </c>
      <c r="F14124" t="s">
        <v>30168</v>
      </c>
    </row>
    <row r="14125" spans="1:6" x14ac:dyDescent="0.25">
      <c r="A14125">
        <v>14122</v>
      </c>
      <c r="B14125" t="s">
        <v>13124</v>
      </c>
      <c r="C14125" t="s">
        <v>30169</v>
      </c>
      <c r="D14125" t="s">
        <v>30169</v>
      </c>
      <c r="E14125" t="s">
        <v>30170</v>
      </c>
      <c r="F14125" t="s">
        <v>30170</v>
      </c>
    </row>
    <row r="14126" spans="1:6" x14ac:dyDescent="0.25">
      <c r="A14126">
        <v>14123</v>
      </c>
      <c r="B14126" t="s">
        <v>13124</v>
      </c>
      <c r="C14126" t="s">
        <v>30171</v>
      </c>
      <c r="D14126" t="s">
        <v>30171</v>
      </c>
      <c r="E14126" t="s">
        <v>30172</v>
      </c>
      <c r="F14126" t="s">
        <v>30172</v>
      </c>
    </row>
    <row r="14127" spans="1:6" x14ac:dyDescent="0.25">
      <c r="A14127">
        <v>14124</v>
      </c>
      <c r="B14127" t="s">
        <v>13124</v>
      </c>
      <c r="C14127" t="s">
        <v>30173</v>
      </c>
      <c r="D14127" t="s">
        <v>30173</v>
      </c>
      <c r="E14127" t="s">
        <v>30174</v>
      </c>
      <c r="F14127" t="s">
        <v>30174</v>
      </c>
    </row>
    <row r="14128" spans="1:6" x14ac:dyDescent="0.25">
      <c r="A14128">
        <v>14125</v>
      </c>
      <c r="B14128" t="s">
        <v>13124</v>
      </c>
      <c r="C14128" t="s">
        <v>30175</v>
      </c>
      <c r="D14128" t="s">
        <v>30175</v>
      </c>
      <c r="E14128" t="s">
        <v>30176</v>
      </c>
      <c r="F14128" t="s">
        <v>30176</v>
      </c>
    </row>
    <row r="14129" spans="1:6" x14ac:dyDescent="0.25">
      <c r="A14129">
        <v>14126</v>
      </c>
      <c r="B14129" t="s">
        <v>13124</v>
      </c>
      <c r="C14129" t="s">
        <v>30177</v>
      </c>
      <c r="D14129" t="s">
        <v>30177</v>
      </c>
      <c r="E14129" t="s">
        <v>30178</v>
      </c>
      <c r="F14129" t="s">
        <v>30178</v>
      </c>
    </row>
    <row r="14130" spans="1:6" x14ac:dyDescent="0.25">
      <c r="A14130">
        <v>14127</v>
      </c>
      <c r="B14130" t="s">
        <v>13124</v>
      </c>
      <c r="C14130" t="s">
        <v>30179</v>
      </c>
      <c r="D14130" t="s">
        <v>30179</v>
      </c>
      <c r="E14130" t="s">
        <v>30180</v>
      </c>
      <c r="F14130" t="s">
        <v>30180</v>
      </c>
    </row>
    <row r="14131" spans="1:6" x14ac:dyDescent="0.25">
      <c r="A14131">
        <v>14128</v>
      </c>
      <c r="B14131" t="s">
        <v>13124</v>
      </c>
      <c r="C14131" t="s">
        <v>30181</v>
      </c>
      <c r="D14131" t="s">
        <v>30181</v>
      </c>
      <c r="E14131" t="s">
        <v>30182</v>
      </c>
      <c r="F14131" t="s">
        <v>30182</v>
      </c>
    </row>
    <row r="14132" spans="1:6" x14ac:dyDescent="0.25">
      <c r="A14132">
        <v>14129</v>
      </c>
      <c r="B14132" t="s">
        <v>13124</v>
      </c>
      <c r="C14132" t="s">
        <v>30183</v>
      </c>
      <c r="D14132" t="s">
        <v>30183</v>
      </c>
      <c r="E14132" t="s">
        <v>30184</v>
      </c>
      <c r="F14132" t="s">
        <v>30184</v>
      </c>
    </row>
    <row r="14133" spans="1:6" x14ac:dyDescent="0.25">
      <c r="A14133">
        <v>14130</v>
      </c>
      <c r="B14133" t="s">
        <v>13124</v>
      </c>
      <c r="C14133" t="s">
        <v>30185</v>
      </c>
      <c r="D14133" t="s">
        <v>30185</v>
      </c>
      <c r="E14133" t="s">
        <v>30186</v>
      </c>
      <c r="F14133" t="s">
        <v>30186</v>
      </c>
    </row>
    <row r="14134" spans="1:6" x14ac:dyDescent="0.25">
      <c r="A14134">
        <v>14131</v>
      </c>
      <c r="B14134" t="s">
        <v>13124</v>
      </c>
      <c r="C14134" t="s">
        <v>30187</v>
      </c>
      <c r="D14134" t="s">
        <v>30187</v>
      </c>
      <c r="E14134" t="s">
        <v>30188</v>
      </c>
      <c r="F14134" t="s">
        <v>30188</v>
      </c>
    </row>
    <row r="14135" spans="1:6" x14ac:dyDescent="0.25">
      <c r="A14135">
        <v>14132</v>
      </c>
      <c r="B14135" t="s">
        <v>13124</v>
      </c>
      <c r="C14135" t="s">
        <v>30189</v>
      </c>
      <c r="D14135" t="s">
        <v>30189</v>
      </c>
      <c r="E14135" t="s">
        <v>30190</v>
      </c>
      <c r="F14135" t="s">
        <v>30190</v>
      </c>
    </row>
    <row r="14136" spans="1:6" x14ac:dyDescent="0.25">
      <c r="A14136">
        <v>14133</v>
      </c>
      <c r="B14136" t="s">
        <v>13124</v>
      </c>
      <c r="C14136" t="s">
        <v>30191</v>
      </c>
      <c r="D14136" t="s">
        <v>30191</v>
      </c>
      <c r="E14136" t="s">
        <v>30192</v>
      </c>
      <c r="F14136" t="s">
        <v>30192</v>
      </c>
    </row>
    <row r="14137" spans="1:6" x14ac:dyDescent="0.25">
      <c r="A14137">
        <v>14134</v>
      </c>
      <c r="B14137" t="s">
        <v>13124</v>
      </c>
      <c r="C14137" t="s">
        <v>30193</v>
      </c>
      <c r="D14137" t="s">
        <v>30193</v>
      </c>
      <c r="E14137" t="s">
        <v>30194</v>
      </c>
      <c r="F14137" t="s">
        <v>30194</v>
      </c>
    </row>
    <row r="14138" spans="1:6" x14ac:dyDescent="0.25">
      <c r="A14138">
        <v>14135</v>
      </c>
      <c r="B14138" t="s">
        <v>13124</v>
      </c>
      <c r="C14138" t="s">
        <v>30195</v>
      </c>
      <c r="D14138" t="s">
        <v>30195</v>
      </c>
      <c r="E14138" t="s">
        <v>30196</v>
      </c>
      <c r="F14138" t="s">
        <v>30196</v>
      </c>
    </row>
    <row r="14139" spans="1:6" x14ac:dyDescent="0.25">
      <c r="A14139">
        <v>14136</v>
      </c>
      <c r="B14139" t="s">
        <v>13124</v>
      </c>
      <c r="C14139" t="s">
        <v>30197</v>
      </c>
      <c r="D14139" t="s">
        <v>30197</v>
      </c>
      <c r="E14139" t="s">
        <v>30198</v>
      </c>
      <c r="F14139" t="s">
        <v>30198</v>
      </c>
    </row>
    <row r="14140" spans="1:6" x14ac:dyDescent="0.25">
      <c r="A14140">
        <v>14137</v>
      </c>
      <c r="B14140" t="s">
        <v>13124</v>
      </c>
      <c r="C14140" t="s">
        <v>30199</v>
      </c>
      <c r="D14140" t="s">
        <v>30199</v>
      </c>
      <c r="E14140" t="s">
        <v>30200</v>
      </c>
      <c r="F14140" t="s">
        <v>30200</v>
      </c>
    </row>
    <row r="14141" spans="1:6" x14ac:dyDescent="0.25">
      <c r="A14141">
        <v>14138</v>
      </c>
      <c r="B14141" t="s">
        <v>13124</v>
      </c>
      <c r="C14141" t="s">
        <v>30201</v>
      </c>
      <c r="D14141" t="s">
        <v>30201</v>
      </c>
      <c r="E14141" t="s">
        <v>30202</v>
      </c>
      <c r="F14141" t="s">
        <v>30202</v>
      </c>
    </row>
    <row r="14142" spans="1:6" x14ac:dyDescent="0.25">
      <c r="A14142">
        <v>14139</v>
      </c>
      <c r="B14142" t="s">
        <v>13124</v>
      </c>
      <c r="C14142" t="s">
        <v>30203</v>
      </c>
      <c r="D14142" t="s">
        <v>30203</v>
      </c>
      <c r="E14142" t="s">
        <v>30204</v>
      </c>
      <c r="F14142" t="s">
        <v>30204</v>
      </c>
    </row>
    <row r="14143" spans="1:6" x14ac:dyDescent="0.25">
      <c r="A14143">
        <v>14140</v>
      </c>
      <c r="B14143" t="s">
        <v>13124</v>
      </c>
      <c r="C14143" t="s">
        <v>30205</v>
      </c>
      <c r="D14143" t="s">
        <v>30205</v>
      </c>
      <c r="E14143" t="s">
        <v>30206</v>
      </c>
      <c r="F14143" t="s">
        <v>30206</v>
      </c>
    </row>
    <row r="14144" spans="1:6" x14ac:dyDescent="0.25">
      <c r="A14144">
        <v>14141</v>
      </c>
      <c r="B14144" t="s">
        <v>13124</v>
      </c>
      <c r="C14144" t="s">
        <v>30207</v>
      </c>
      <c r="D14144" t="s">
        <v>30207</v>
      </c>
      <c r="E14144" t="s">
        <v>30208</v>
      </c>
      <c r="F14144" t="s">
        <v>30208</v>
      </c>
    </row>
    <row r="14145" spans="1:6" x14ac:dyDescent="0.25">
      <c r="A14145">
        <v>14142</v>
      </c>
      <c r="B14145" t="s">
        <v>13124</v>
      </c>
      <c r="C14145" t="s">
        <v>30209</v>
      </c>
      <c r="D14145" t="s">
        <v>30209</v>
      </c>
      <c r="E14145" t="s">
        <v>30210</v>
      </c>
      <c r="F14145" t="s">
        <v>30210</v>
      </c>
    </row>
    <row r="14146" spans="1:6" x14ac:dyDescent="0.25">
      <c r="A14146">
        <v>14143</v>
      </c>
      <c r="B14146" t="s">
        <v>13124</v>
      </c>
      <c r="C14146" t="s">
        <v>30211</v>
      </c>
      <c r="D14146" t="s">
        <v>30211</v>
      </c>
      <c r="E14146" t="s">
        <v>30212</v>
      </c>
      <c r="F14146" t="s">
        <v>30212</v>
      </c>
    </row>
    <row r="14147" spans="1:6" x14ac:dyDescent="0.25">
      <c r="A14147">
        <v>14144</v>
      </c>
      <c r="B14147" t="s">
        <v>13124</v>
      </c>
      <c r="C14147" t="s">
        <v>30213</v>
      </c>
      <c r="D14147" t="s">
        <v>30213</v>
      </c>
      <c r="E14147" t="s">
        <v>30214</v>
      </c>
      <c r="F14147" t="s">
        <v>30214</v>
      </c>
    </row>
    <row r="14148" spans="1:6" x14ac:dyDescent="0.25">
      <c r="A14148">
        <v>14145</v>
      </c>
      <c r="B14148" t="s">
        <v>13124</v>
      </c>
      <c r="C14148" t="s">
        <v>30215</v>
      </c>
      <c r="D14148" t="s">
        <v>30215</v>
      </c>
      <c r="E14148" t="s">
        <v>30216</v>
      </c>
      <c r="F14148" t="s">
        <v>30216</v>
      </c>
    </row>
    <row r="14149" spans="1:6" x14ac:dyDescent="0.25">
      <c r="A14149">
        <v>14146</v>
      </c>
      <c r="B14149" t="s">
        <v>13124</v>
      </c>
      <c r="C14149" t="s">
        <v>30217</v>
      </c>
      <c r="D14149" t="s">
        <v>30217</v>
      </c>
      <c r="E14149" t="s">
        <v>30218</v>
      </c>
      <c r="F14149" t="s">
        <v>30218</v>
      </c>
    </row>
    <row r="14150" spans="1:6" x14ac:dyDescent="0.25">
      <c r="A14150">
        <v>14147</v>
      </c>
      <c r="B14150" t="s">
        <v>13124</v>
      </c>
      <c r="C14150" t="s">
        <v>30219</v>
      </c>
      <c r="D14150" t="s">
        <v>30219</v>
      </c>
      <c r="E14150" t="s">
        <v>30220</v>
      </c>
      <c r="F14150" t="s">
        <v>30220</v>
      </c>
    </row>
    <row r="14151" spans="1:6" x14ac:dyDescent="0.25">
      <c r="A14151">
        <v>14148</v>
      </c>
      <c r="B14151" t="s">
        <v>13124</v>
      </c>
      <c r="C14151" t="s">
        <v>30221</v>
      </c>
      <c r="D14151" t="s">
        <v>30221</v>
      </c>
      <c r="E14151" t="s">
        <v>30222</v>
      </c>
      <c r="F14151" t="s">
        <v>30222</v>
      </c>
    </row>
    <row r="14152" spans="1:6" x14ac:dyDescent="0.25">
      <c r="A14152">
        <v>14149</v>
      </c>
      <c r="B14152" t="s">
        <v>13124</v>
      </c>
      <c r="C14152" t="s">
        <v>30223</v>
      </c>
      <c r="D14152" t="s">
        <v>30223</v>
      </c>
      <c r="E14152" t="s">
        <v>30224</v>
      </c>
      <c r="F14152" t="s">
        <v>30224</v>
      </c>
    </row>
    <row r="14153" spans="1:6" x14ac:dyDescent="0.25">
      <c r="A14153">
        <v>14150</v>
      </c>
      <c r="B14153" t="s">
        <v>13124</v>
      </c>
      <c r="C14153" t="s">
        <v>30225</v>
      </c>
      <c r="D14153" t="s">
        <v>30225</v>
      </c>
      <c r="E14153" t="s">
        <v>30226</v>
      </c>
      <c r="F14153" t="s">
        <v>30226</v>
      </c>
    </row>
    <row r="14154" spans="1:6" x14ac:dyDescent="0.25">
      <c r="A14154">
        <v>14151</v>
      </c>
      <c r="B14154" t="s">
        <v>13124</v>
      </c>
      <c r="C14154" t="s">
        <v>30227</v>
      </c>
      <c r="D14154" t="s">
        <v>30227</v>
      </c>
      <c r="E14154" t="s">
        <v>30228</v>
      </c>
      <c r="F14154" t="s">
        <v>30228</v>
      </c>
    </row>
    <row r="14155" spans="1:6" x14ac:dyDescent="0.25">
      <c r="A14155">
        <v>14152</v>
      </c>
      <c r="B14155" t="s">
        <v>13124</v>
      </c>
      <c r="C14155" t="s">
        <v>30229</v>
      </c>
      <c r="D14155" t="s">
        <v>30229</v>
      </c>
      <c r="E14155" t="s">
        <v>30230</v>
      </c>
      <c r="F14155" t="s">
        <v>30230</v>
      </c>
    </row>
    <row r="14156" spans="1:6" x14ac:dyDescent="0.25">
      <c r="A14156">
        <v>14153</v>
      </c>
      <c r="B14156" t="s">
        <v>13124</v>
      </c>
      <c r="C14156" t="s">
        <v>30231</v>
      </c>
      <c r="D14156" t="s">
        <v>30231</v>
      </c>
      <c r="E14156" t="s">
        <v>30232</v>
      </c>
      <c r="F14156" t="s">
        <v>30232</v>
      </c>
    </row>
    <row r="14157" spans="1:6" x14ac:dyDescent="0.25">
      <c r="A14157">
        <v>14154</v>
      </c>
      <c r="B14157" t="s">
        <v>13124</v>
      </c>
      <c r="C14157" t="s">
        <v>30233</v>
      </c>
      <c r="D14157" t="s">
        <v>30233</v>
      </c>
      <c r="E14157" t="s">
        <v>30234</v>
      </c>
      <c r="F14157" t="s">
        <v>30234</v>
      </c>
    </row>
    <row r="14158" spans="1:6" x14ac:dyDescent="0.25">
      <c r="A14158">
        <v>14155</v>
      </c>
      <c r="B14158" t="s">
        <v>13124</v>
      </c>
      <c r="C14158" t="s">
        <v>30235</v>
      </c>
      <c r="D14158" t="s">
        <v>30235</v>
      </c>
      <c r="E14158" t="s">
        <v>30236</v>
      </c>
      <c r="F14158" t="s">
        <v>30236</v>
      </c>
    </row>
    <row r="14159" spans="1:6" x14ac:dyDescent="0.25">
      <c r="A14159">
        <v>14156</v>
      </c>
      <c r="B14159" t="s">
        <v>13124</v>
      </c>
      <c r="C14159" t="s">
        <v>30237</v>
      </c>
      <c r="D14159" t="s">
        <v>30237</v>
      </c>
      <c r="E14159" t="s">
        <v>30238</v>
      </c>
      <c r="F14159" t="s">
        <v>30238</v>
      </c>
    </row>
    <row r="14160" spans="1:6" x14ac:dyDescent="0.25">
      <c r="A14160">
        <v>14157</v>
      </c>
      <c r="B14160" t="s">
        <v>13124</v>
      </c>
      <c r="C14160" t="s">
        <v>30239</v>
      </c>
      <c r="D14160" t="s">
        <v>30239</v>
      </c>
      <c r="E14160" t="s">
        <v>30240</v>
      </c>
      <c r="F14160" t="s">
        <v>30240</v>
      </c>
    </row>
    <row r="14161" spans="1:6" x14ac:dyDescent="0.25">
      <c r="A14161">
        <v>14158</v>
      </c>
      <c r="B14161" t="s">
        <v>13124</v>
      </c>
      <c r="C14161" t="s">
        <v>30241</v>
      </c>
      <c r="D14161" t="s">
        <v>30241</v>
      </c>
      <c r="E14161" t="s">
        <v>30242</v>
      </c>
      <c r="F14161" t="s">
        <v>30242</v>
      </c>
    </row>
    <row r="14162" spans="1:6" x14ac:dyDescent="0.25">
      <c r="A14162">
        <v>14159</v>
      </c>
      <c r="B14162" t="s">
        <v>13124</v>
      </c>
      <c r="C14162" t="s">
        <v>30243</v>
      </c>
      <c r="D14162" t="s">
        <v>30243</v>
      </c>
      <c r="E14162" t="s">
        <v>30244</v>
      </c>
      <c r="F14162" t="s">
        <v>30244</v>
      </c>
    </row>
    <row r="14163" spans="1:6" x14ac:dyDescent="0.25">
      <c r="A14163">
        <v>14160</v>
      </c>
      <c r="B14163" t="s">
        <v>13124</v>
      </c>
      <c r="C14163" t="s">
        <v>30245</v>
      </c>
      <c r="D14163" t="s">
        <v>30245</v>
      </c>
      <c r="E14163" t="s">
        <v>30246</v>
      </c>
      <c r="F14163" t="s">
        <v>30246</v>
      </c>
    </row>
    <row r="14164" spans="1:6" x14ac:dyDescent="0.25">
      <c r="A14164">
        <v>14161</v>
      </c>
      <c r="B14164" t="s">
        <v>13124</v>
      </c>
      <c r="C14164" t="s">
        <v>30247</v>
      </c>
      <c r="D14164" t="s">
        <v>30247</v>
      </c>
      <c r="E14164" t="s">
        <v>30248</v>
      </c>
      <c r="F14164" t="s">
        <v>30248</v>
      </c>
    </row>
    <row r="14165" spans="1:6" x14ac:dyDescent="0.25">
      <c r="A14165">
        <v>14162</v>
      </c>
      <c r="B14165" t="s">
        <v>13124</v>
      </c>
      <c r="C14165" t="s">
        <v>30249</v>
      </c>
      <c r="D14165" t="s">
        <v>30249</v>
      </c>
      <c r="E14165" t="s">
        <v>30250</v>
      </c>
      <c r="F14165" t="s">
        <v>30250</v>
      </c>
    </row>
    <row r="14166" spans="1:6" x14ac:dyDescent="0.25">
      <c r="A14166">
        <v>14163</v>
      </c>
      <c r="B14166" t="s">
        <v>13124</v>
      </c>
      <c r="C14166" t="s">
        <v>30251</v>
      </c>
      <c r="D14166" t="s">
        <v>30251</v>
      </c>
      <c r="E14166" t="s">
        <v>30252</v>
      </c>
      <c r="F14166" t="s">
        <v>30252</v>
      </c>
    </row>
    <row r="14167" spans="1:6" x14ac:dyDescent="0.25">
      <c r="A14167">
        <v>14164</v>
      </c>
      <c r="B14167" t="s">
        <v>13124</v>
      </c>
      <c r="C14167" t="s">
        <v>30253</v>
      </c>
      <c r="D14167" t="s">
        <v>30253</v>
      </c>
      <c r="E14167" t="s">
        <v>30254</v>
      </c>
      <c r="F14167" t="s">
        <v>30254</v>
      </c>
    </row>
    <row r="14168" spans="1:6" x14ac:dyDescent="0.25">
      <c r="A14168">
        <v>14165</v>
      </c>
      <c r="B14168" t="s">
        <v>13124</v>
      </c>
      <c r="C14168" t="s">
        <v>30255</v>
      </c>
      <c r="D14168" t="s">
        <v>30255</v>
      </c>
      <c r="E14168" t="s">
        <v>30256</v>
      </c>
      <c r="F14168" t="s">
        <v>30256</v>
      </c>
    </row>
    <row r="14169" spans="1:6" x14ac:dyDescent="0.25">
      <c r="A14169">
        <v>14166</v>
      </c>
      <c r="B14169" t="s">
        <v>13124</v>
      </c>
      <c r="C14169" t="s">
        <v>30257</v>
      </c>
      <c r="D14169" t="s">
        <v>30257</v>
      </c>
      <c r="E14169" t="s">
        <v>30258</v>
      </c>
      <c r="F14169" t="s">
        <v>30258</v>
      </c>
    </row>
    <row r="14170" spans="1:6" x14ac:dyDescent="0.25">
      <c r="A14170">
        <v>14167</v>
      </c>
      <c r="B14170" t="s">
        <v>13124</v>
      </c>
      <c r="C14170" t="s">
        <v>30259</v>
      </c>
      <c r="D14170" t="s">
        <v>30259</v>
      </c>
      <c r="E14170" t="s">
        <v>30260</v>
      </c>
      <c r="F14170" t="s">
        <v>30260</v>
      </c>
    </row>
    <row r="14171" spans="1:6" x14ac:dyDescent="0.25">
      <c r="A14171">
        <v>14168</v>
      </c>
      <c r="B14171" t="s">
        <v>13124</v>
      </c>
      <c r="C14171" t="s">
        <v>30261</v>
      </c>
      <c r="D14171" t="s">
        <v>30261</v>
      </c>
      <c r="E14171" t="s">
        <v>30262</v>
      </c>
      <c r="F14171" t="s">
        <v>30262</v>
      </c>
    </row>
    <row r="14172" spans="1:6" x14ac:dyDescent="0.25">
      <c r="A14172">
        <v>14169</v>
      </c>
      <c r="B14172" t="s">
        <v>13124</v>
      </c>
      <c r="C14172" t="s">
        <v>30263</v>
      </c>
      <c r="D14172" t="s">
        <v>30263</v>
      </c>
      <c r="E14172" t="s">
        <v>30264</v>
      </c>
      <c r="F14172" t="s">
        <v>30264</v>
      </c>
    </row>
    <row r="14173" spans="1:6" x14ac:dyDescent="0.25">
      <c r="A14173">
        <v>14170</v>
      </c>
      <c r="B14173" t="s">
        <v>13124</v>
      </c>
      <c r="C14173" t="s">
        <v>30265</v>
      </c>
      <c r="D14173" t="s">
        <v>30265</v>
      </c>
      <c r="E14173" t="s">
        <v>30266</v>
      </c>
      <c r="F14173" t="s">
        <v>30266</v>
      </c>
    </row>
    <row r="14174" spans="1:6" x14ac:dyDescent="0.25">
      <c r="A14174">
        <v>14171</v>
      </c>
      <c r="B14174" t="s">
        <v>13124</v>
      </c>
      <c r="C14174" t="s">
        <v>30267</v>
      </c>
      <c r="D14174" t="s">
        <v>30267</v>
      </c>
      <c r="E14174" t="s">
        <v>30268</v>
      </c>
      <c r="F14174" t="s">
        <v>30268</v>
      </c>
    </row>
    <row r="14175" spans="1:6" x14ac:dyDescent="0.25">
      <c r="A14175">
        <v>14172</v>
      </c>
      <c r="B14175" t="s">
        <v>13124</v>
      </c>
      <c r="C14175" t="s">
        <v>30269</v>
      </c>
      <c r="D14175" t="s">
        <v>30269</v>
      </c>
      <c r="E14175" t="s">
        <v>30270</v>
      </c>
      <c r="F14175" t="s">
        <v>30270</v>
      </c>
    </row>
    <row r="14176" spans="1:6" x14ac:dyDescent="0.25">
      <c r="A14176">
        <v>14173</v>
      </c>
      <c r="B14176" t="s">
        <v>13124</v>
      </c>
      <c r="C14176" t="s">
        <v>30271</v>
      </c>
      <c r="D14176" t="s">
        <v>30271</v>
      </c>
      <c r="E14176" t="s">
        <v>30272</v>
      </c>
      <c r="F14176" t="s">
        <v>30272</v>
      </c>
    </row>
    <row r="14177" spans="1:6" x14ac:dyDescent="0.25">
      <c r="A14177">
        <v>14174</v>
      </c>
      <c r="B14177" t="s">
        <v>13124</v>
      </c>
      <c r="C14177" t="s">
        <v>30273</v>
      </c>
      <c r="D14177" t="s">
        <v>30273</v>
      </c>
      <c r="E14177" t="s">
        <v>30274</v>
      </c>
      <c r="F14177" t="s">
        <v>30274</v>
      </c>
    </row>
    <row r="14178" spans="1:6" x14ac:dyDescent="0.25">
      <c r="A14178">
        <v>14175</v>
      </c>
      <c r="B14178" t="s">
        <v>13124</v>
      </c>
      <c r="C14178" t="s">
        <v>30275</v>
      </c>
      <c r="D14178" t="s">
        <v>30275</v>
      </c>
      <c r="E14178" t="s">
        <v>30276</v>
      </c>
      <c r="F14178" t="s">
        <v>30276</v>
      </c>
    </row>
    <row r="14179" spans="1:6" x14ac:dyDescent="0.25">
      <c r="A14179">
        <v>14176</v>
      </c>
      <c r="B14179" t="s">
        <v>13124</v>
      </c>
      <c r="C14179" t="s">
        <v>30277</v>
      </c>
      <c r="D14179" t="s">
        <v>30277</v>
      </c>
      <c r="E14179" t="s">
        <v>30278</v>
      </c>
      <c r="F14179" t="s">
        <v>30278</v>
      </c>
    </row>
    <row r="14180" spans="1:6" x14ac:dyDescent="0.25">
      <c r="A14180">
        <v>14177</v>
      </c>
      <c r="B14180" t="s">
        <v>13124</v>
      </c>
      <c r="C14180" t="s">
        <v>30279</v>
      </c>
      <c r="D14180" t="s">
        <v>30279</v>
      </c>
      <c r="E14180" t="s">
        <v>30280</v>
      </c>
      <c r="F14180" t="s">
        <v>30280</v>
      </c>
    </row>
    <row r="14181" spans="1:6" x14ac:dyDescent="0.25">
      <c r="A14181">
        <v>14178</v>
      </c>
      <c r="B14181" t="s">
        <v>13124</v>
      </c>
      <c r="C14181" t="s">
        <v>30281</v>
      </c>
      <c r="D14181" t="s">
        <v>30281</v>
      </c>
      <c r="E14181" t="s">
        <v>30282</v>
      </c>
      <c r="F14181" t="s">
        <v>30282</v>
      </c>
    </row>
    <row r="14182" spans="1:6" x14ac:dyDescent="0.25">
      <c r="A14182">
        <v>14179</v>
      </c>
      <c r="B14182" t="s">
        <v>13124</v>
      </c>
      <c r="C14182" t="s">
        <v>30283</v>
      </c>
      <c r="D14182" t="s">
        <v>30283</v>
      </c>
      <c r="E14182" t="s">
        <v>30284</v>
      </c>
      <c r="F14182" t="s">
        <v>30284</v>
      </c>
    </row>
    <row r="14183" spans="1:6" x14ac:dyDescent="0.25">
      <c r="A14183">
        <v>14180</v>
      </c>
      <c r="B14183" t="s">
        <v>13124</v>
      </c>
      <c r="C14183" t="s">
        <v>30285</v>
      </c>
      <c r="D14183" t="s">
        <v>30285</v>
      </c>
      <c r="E14183" t="s">
        <v>30286</v>
      </c>
      <c r="F14183" t="s">
        <v>30286</v>
      </c>
    </row>
    <row r="14184" spans="1:6" x14ac:dyDescent="0.25">
      <c r="A14184">
        <v>14181</v>
      </c>
      <c r="B14184" t="s">
        <v>13124</v>
      </c>
      <c r="C14184" t="s">
        <v>30287</v>
      </c>
      <c r="D14184" t="s">
        <v>30287</v>
      </c>
      <c r="E14184" t="s">
        <v>30288</v>
      </c>
      <c r="F14184" t="s">
        <v>30288</v>
      </c>
    </row>
    <row r="14185" spans="1:6" x14ac:dyDescent="0.25">
      <c r="A14185">
        <v>14182</v>
      </c>
      <c r="B14185" t="s">
        <v>13124</v>
      </c>
      <c r="C14185" t="s">
        <v>30289</v>
      </c>
      <c r="D14185" t="s">
        <v>30289</v>
      </c>
      <c r="E14185" t="s">
        <v>30290</v>
      </c>
      <c r="F14185" t="s">
        <v>30290</v>
      </c>
    </row>
    <row r="14186" spans="1:6" x14ac:dyDescent="0.25">
      <c r="A14186">
        <v>14183</v>
      </c>
      <c r="B14186" t="s">
        <v>13124</v>
      </c>
      <c r="C14186" t="s">
        <v>30291</v>
      </c>
      <c r="D14186" t="s">
        <v>30291</v>
      </c>
      <c r="E14186" t="s">
        <v>30292</v>
      </c>
      <c r="F14186" t="s">
        <v>30292</v>
      </c>
    </row>
    <row r="14187" spans="1:6" x14ac:dyDescent="0.25">
      <c r="A14187">
        <v>14184</v>
      </c>
      <c r="B14187" t="s">
        <v>13124</v>
      </c>
      <c r="C14187" t="s">
        <v>30293</v>
      </c>
      <c r="D14187" t="s">
        <v>30293</v>
      </c>
      <c r="E14187" t="s">
        <v>30294</v>
      </c>
      <c r="F14187" t="s">
        <v>30294</v>
      </c>
    </row>
    <row r="14188" spans="1:6" x14ac:dyDescent="0.25">
      <c r="A14188">
        <v>14185</v>
      </c>
      <c r="B14188" t="s">
        <v>13124</v>
      </c>
      <c r="C14188" t="s">
        <v>30295</v>
      </c>
      <c r="D14188" t="s">
        <v>30295</v>
      </c>
      <c r="E14188" t="s">
        <v>30296</v>
      </c>
      <c r="F14188" t="s">
        <v>30296</v>
      </c>
    </row>
    <row r="14189" spans="1:6" x14ac:dyDescent="0.25">
      <c r="A14189">
        <v>14186</v>
      </c>
      <c r="B14189" t="s">
        <v>13124</v>
      </c>
      <c r="C14189" t="s">
        <v>30297</v>
      </c>
      <c r="D14189" t="s">
        <v>30297</v>
      </c>
      <c r="E14189" t="s">
        <v>30298</v>
      </c>
      <c r="F14189" t="s">
        <v>30298</v>
      </c>
    </row>
    <row r="14190" spans="1:6" x14ac:dyDescent="0.25">
      <c r="A14190">
        <v>14187</v>
      </c>
      <c r="B14190" t="s">
        <v>13124</v>
      </c>
      <c r="C14190" t="s">
        <v>30299</v>
      </c>
      <c r="D14190" t="s">
        <v>30299</v>
      </c>
      <c r="E14190" t="s">
        <v>2335</v>
      </c>
      <c r="F14190" t="s">
        <v>2335</v>
      </c>
    </row>
    <row r="14191" spans="1:6" x14ac:dyDescent="0.25">
      <c r="A14191">
        <v>14188</v>
      </c>
      <c r="B14191" t="s">
        <v>13124</v>
      </c>
      <c r="C14191" t="s">
        <v>30300</v>
      </c>
      <c r="D14191" t="s">
        <v>30300</v>
      </c>
      <c r="E14191" t="s">
        <v>30301</v>
      </c>
      <c r="F14191" t="s">
        <v>30301</v>
      </c>
    </row>
    <row r="14192" spans="1:6" x14ac:dyDescent="0.25">
      <c r="A14192">
        <v>14189</v>
      </c>
      <c r="B14192" t="s">
        <v>13124</v>
      </c>
      <c r="C14192" t="s">
        <v>30302</v>
      </c>
      <c r="D14192" t="s">
        <v>30302</v>
      </c>
      <c r="E14192" t="s">
        <v>7723</v>
      </c>
      <c r="F14192" t="s">
        <v>7723</v>
      </c>
    </row>
    <row r="14193" spans="1:6" x14ac:dyDescent="0.25">
      <c r="A14193">
        <v>14190</v>
      </c>
      <c r="B14193" t="s">
        <v>13124</v>
      </c>
      <c r="C14193" t="s">
        <v>30303</v>
      </c>
      <c r="D14193" t="s">
        <v>30303</v>
      </c>
      <c r="E14193" t="s">
        <v>30304</v>
      </c>
      <c r="F14193" t="s">
        <v>30304</v>
      </c>
    </row>
    <row r="14194" spans="1:6" x14ac:dyDescent="0.25">
      <c r="A14194">
        <v>14191</v>
      </c>
      <c r="B14194" t="s">
        <v>13124</v>
      </c>
      <c r="C14194" t="s">
        <v>30305</v>
      </c>
      <c r="D14194" t="s">
        <v>30305</v>
      </c>
      <c r="E14194" t="s">
        <v>30306</v>
      </c>
      <c r="F14194" t="s">
        <v>30306</v>
      </c>
    </row>
    <row r="14195" spans="1:6" x14ac:dyDescent="0.25">
      <c r="A14195">
        <v>14192</v>
      </c>
      <c r="B14195" t="s">
        <v>13124</v>
      </c>
      <c r="C14195" t="s">
        <v>30307</v>
      </c>
      <c r="D14195" t="s">
        <v>30307</v>
      </c>
      <c r="E14195" t="s">
        <v>30308</v>
      </c>
      <c r="F14195" t="s">
        <v>30308</v>
      </c>
    </row>
    <row r="14196" spans="1:6" x14ac:dyDescent="0.25">
      <c r="A14196">
        <v>14193</v>
      </c>
      <c r="B14196" t="s">
        <v>13124</v>
      </c>
      <c r="C14196" t="s">
        <v>30309</v>
      </c>
      <c r="D14196" t="s">
        <v>30309</v>
      </c>
      <c r="E14196" t="s">
        <v>30310</v>
      </c>
      <c r="F14196" t="s">
        <v>30310</v>
      </c>
    </row>
    <row r="14197" spans="1:6" x14ac:dyDescent="0.25">
      <c r="A14197">
        <v>14194</v>
      </c>
      <c r="B14197" t="s">
        <v>13124</v>
      </c>
      <c r="C14197" t="s">
        <v>30311</v>
      </c>
      <c r="D14197" t="s">
        <v>30311</v>
      </c>
      <c r="E14197" t="s">
        <v>30312</v>
      </c>
      <c r="F14197" t="s">
        <v>30312</v>
      </c>
    </row>
    <row r="14198" spans="1:6" x14ac:dyDescent="0.25">
      <c r="A14198">
        <v>14195</v>
      </c>
      <c r="B14198" t="s">
        <v>13124</v>
      </c>
      <c r="C14198" t="s">
        <v>30313</v>
      </c>
      <c r="D14198" t="s">
        <v>30313</v>
      </c>
      <c r="E14198" t="s">
        <v>30314</v>
      </c>
      <c r="F14198" t="s">
        <v>30314</v>
      </c>
    </row>
    <row r="14199" spans="1:6" x14ac:dyDescent="0.25">
      <c r="A14199">
        <v>14196</v>
      </c>
      <c r="B14199" t="s">
        <v>13124</v>
      </c>
      <c r="C14199" t="s">
        <v>30315</v>
      </c>
      <c r="D14199" t="s">
        <v>30315</v>
      </c>
      <c r="E14199" t="s">
        <v>30316</v>
      </c>
      <c r="F14199" t="s">
        <v>30316</v>
      </c>
    </row>
    <row r="14200" spans="1:6" x14ac:dyDescent="0.25">
      <c r="A14200">
        <v>14197</v>
      </c>
      <c r="B14200" t="s">
        <v>13124</v>
      </c>
      <c r="C14200" t="s">
        <v>30317</v>
      </c>
      <c r="D14200" t="s">
        <v>30317</v>
      </c>
      <c r="E14200" t="s">
        <v>30318</v>
      </c>
      <c r="F14200" t="s">
        <v>30318</v>
      </c>
    </row>
    <row r="14201" spans="1:6" x14ac:dyDescent="0.25">
      <c r="A14201">
        <v>14198</v>
      </c>
      <c r="B14201" t="s">
        <v>13124</v>
      </c>
      <c r="C14201" t="s">
        <v>30319</v>
      </c>
      <c r="D14201" t="s">
        <v>30319</v>
      </c>
      <c r="E14201" t="s">
        <v>30320</v>
      </c>
      <c r="F14201" t="s">
        <v>30320</v>
      </c>
    </row>
    <row r="14202" spans="1:6" x14ac:dyDescent="0.25">
      <c r="A14202">
        <v>14199</v>
      </c>
      <c r="B14202" t="s">
        <v>13124</v>
      </c>
      <c r="C14202" t="s">
        <v>30321</v>
      </c>
      <c r="D14202" t="s">
        <v>30321</v>
      </c>
      <c r="E14202" t="s">
        <v>30322</v>
      </c>
      <c r="F14202" t="s">
        <v>30322</v>
      </c>
    </row>
    <row r="14203" spans="1:6" x14ac:dyDescent="0.25">
      <c r="A14203">
        <v>14200</v>
      </c>
      <c r="B14203" t="s">
        <v>13124</v>
      </c>
      <c r="C14203" t="s">
        <v>30323</v>
      </c>
      <c r="D14203" t="s">
        <v>30323</v>
      </c>
      <c r="E14203" t="s">
        <v>30324</v>
      </c>
      <c r="F14203" t="s">
        <v>30324</v>
      </c>
    </row>
    <row r="14204" spans="1:6" x14ac:dyDescent="0.25">
      <c r="A14204">
        <v>14201</v>
      </c>
      <c r="B14204" t="s">
        <v>13124</v>
      </c>
      <c r="C14204" t="s">
        <v>30325</v>
      </c>
      <c r="D14204" t="s">
        <v>30325</v>
      </c>
      <c r="E14204" t="s">
        <v>30326</v>
      </c>
      <c r="F14204" t="s">
        <v>30326</v>
      </c>
    </row>
    <row r="14205" spans="1:6" x14ac:dyDescent="0.25">
      <c r="A14205">
        <v>14202</v>
      </c>
      <c r="B14205" t="s">
        <v>13124</v>
      </c>
      <c r="C14205" t="s">
        <v>30327</v>
      </c>
      <c r="D14205" t="s">
        <v>30327</v>
      </c>
      <c r="E14205" t="s">
        <v>30328</v>
      </c>
      <c r="F14205" t="s">
        <v>30328</v>
      </c>
    </row>
    <row r="14206" spans="1:6" x14ac:dyDescent="0.25">
      <c r="A14206">
        <v>14203</v>
      </c>
      <c r="B14206" t="s">
        <v>13124</v>
      </c>
      <c r="C14206" t="s">
        <v>30329</v>
      </c>
      <c r="D14206" t="s">
        <v>30329</v>
      </c>
      <c r="E14206" t="s">
        <v>30330</v>
      </c>
      <c r="F14206" t="s">
        <v>30330</v>
      </c>
    </row>
    <row r="14207" spans="1:6" x14ac:dyDescent="0.25">
      <c r="A14207">
        <v>14204</v>
      </c>
      <c r="B14207" t="s">
        <v>13124</v>
      </c>
      <c r="C14207" t="s">
        <v>30331</v>
      </c>
      <c r="D14207" t="s">
        <v>30331</v>
      </c>
      <c r="E14207" t="s">
        <v>30332</v>
      </c>
      <c r="F14207" t="s">
        <v>30332</v>
      </c>
    </row>
    <row r="14208" spans="1:6" x14ac:dyDescent="0.25">
      <c r="A14208">
        <v>14205</v>
      </c>
      <c r="B14208" t="s">
        <v>13124</v>
      </c>
      <c r="C14208" t="s">
        <v>30333</v>
      </c>
      <c r="D14208" t="s">
        <v>30333</v>
      </c>
      <c r="E14208" t="s">
        <v>30334</v>
      </c>
      <c r="F14208" t="s">
        <v>30334</v>
      </c>
    </row>
    <row r="14209" spans="1:6" x14ac:dyDescent="0.25">
      <c r="A14209">
        <v>14206</v>
      </c>
      <c r="B14209" t="s">
        <v>13124</v>
      </c>
      <c r="C14209" t="s">
        <v>30335</v>
      </c>
      <c r="D14209" t="s">
        <v>30335</v>
      </c>
      <c r="E14209" t="s">
        <v>30336</v>
      </c>
      <c r="F14209" t="s">
        <v>30336</v>
      </c>
    </row>
    <row r="14210" spans="1:6" x14ac:dyDescent="0.25">
      <c r="A14210">
        <v>14207</v>
      </c>
      <c r="B14210" t="s">
        <v>13124</v>
      </c>
      <c r="C14210" t="s">
        <v>30337</v>
      </c>
      <c r="D14210" t="s">
        <v>30337</v>
      </c>
      <c r="E14210" t="s">
        <v>30338</v>
      </c>
      <c r="F14210" t="s">
        <v>30338</v>
      </c>
    </row>
    <row r="14211" spans="1:6" x14ac:dyDescent="0.25">
      <c r="A14211">
        <v>14208</v>
      </c>
      <c r="B14211" t="s">
        <v>13124</v>
      </c>
      <c r="C14211" t="s">
        <v>30339</v>
      </c>
      <c r="D14211" t="s">
        <v>30339</v>
      </c>
      <c r="E14211" t="s">
        <v>30340</v>
      </c>
      <c r="F14211" t="s">
        <v>30340</v>
      </c>
    </row>
    <row r="14212" spans="1:6" x14ac:dyDescent="0.25">
      <c r="A14212">
        <v>14209</v>
      </c>
      <c r="B14212" t="s">
        <v>13124</v>
      </c>
      <c r="C14212" t="s">
        <v>30341</v>
      </c>
      <c r="D14212" t="s">
        <v>30341</v>
      </c>
      <c r="E14212" t="s">
        <v>30342</v>
      </c>
      <c r="F14212" t="s">
        <v>30342</v>
      </c>
    </row>
    <row r="14213" spans="1:6" x14ac:dyDescent="0.25">
      <c r="A14213">
        <v>14210</v>
      </c>
      <c r="B14213" t="s">
        <v>13124</v>
      </c>
      <c r="C14213" t="s">
        <v>30343</v>
      </c>
      <c r="D14213" t="s">
        <v>30343</v>
      </c>
      <c r="E14213" t="s">
        <v>30344</v>
      </c>
      <c r="F14213" t="s">
        <v>30344</v>
      </c>
    </row>
    <row r="14214" spans="1:6" x14ac:dyDescent="0.25">
      <c r="A14214">
        <v>14211</v>
      </c>
      <c r="B14214" t="s">
        <v>13124</v>
      </c>
      <c r="C14214" t="s">
        <v>30345</v>
      </c>
      <c r="D14214" t="s">
        <v>30345</v>
      </c>
      <c r="E14214" t="s">
        <v>30346</v>
      </c>
      <c r="F14214" t="s">
        <v>30346</v>
      </c>
    </row>
    <row r="14215" spans="1:6" x14ac:dyDescent="0.25">
      <c r="A14215">
        <v>14212</v>
      </c>
      <c r="B14215" t="s">
        <v>13124</v>
      </c>
      <c r="C14215" t="s">
        <v>30347</v>
      </c>
      <c r="D14215" t="s">
        <v>30347</v>
      </c>
      <c r="E14215" t="s">
        <v>30348</v>
      </c>
      <c r="F14215" t="s">
        <v>30348</v>
      </c>
    </row>
    <row r="14216" spans="1:6" x14ac:dyDescent="0.25">
      <c r="A14216">
        <v>14213</v>
      </c>
      <c r="B14216" t="s">
        <v>13124</v>
      </c>
      <c r="C14216" t="s">
        <v>30349</v>
      </c>
      <c r="D14216" t="s">
        <v>30349</v>
      </c>
      <c r="E14216" t="s">
        <v>30350</v>
      </c>
      <c r="F14216" t="s">
        <v>30350</v>
      </c>
    </row>
    <row r="14217" spans="1:6" x14ac:dyDescent="0.25">
      <c r="A14217">
        <v>14214</v>
      </c>
      <c r="B14217" t="s">
        <v>13124</v>
      </c>
      <c r="C14217" t="s">
        <v>30351</v>
      </c>
      <c r="D14217" t="s">
        <v>30351</v>
      </c>
      <c r="E14217" t="s">
        <v>30352</v>
      </c>
      <c r="F14217" t="s">
        <v>30352</v>
      </c>
    </row>
    <row r="14218" spans="1:6" x14ac:dyDescent="0.25">
      <c r="A14218">
        <v>14215</v>
      </c>
      <c r="B14218" t="s">
        <v>13124</v>
      </c>
      <c r="C14218" t="s">
        <v>30353</v>
      </c>
      <c r="D14218" t="s">
        <v>30353</v>
      </c>
      <c r="E14218" t="s">
        <v>30354</v>
      </c>
      <c r="F14218" t="s">
        <v>30354</v>
      </c>
    </row>
    <row r="14219" spans="1:6" x14ac:dyDescent="0.25">
      <c r="A14219">
        <v>14216</v>
      </c>
      <c r="B14219" t="s">
        <v>13124</v>
      </c>
      <c r="C14219" t="s">
        <v>30355</v>
      </c>
      <c r="D14219" t="s">
        <v>30355</v>
      </c>
      <c r="E14219" t="s">
        <v>30356</v>
      </c>
      <c r="F14219" t="s">
        <v>30356</v>
      </c>
    </row>
    <row r="14220" spans="1:6" x14ac:dyDescent="0.25">
      <c r="A14220">
        <v>14217</v>
      </c>
      <c r="B14220" t="s">
        <v>13124</v>
      </c>
      <c r="C14220" t="s">
        <v>30357</v>
      </c>
      <c r="D14220" t="s">
        <v>30357</v>
      </c>
      <c r="E14220" t="s">
        <v>30358</v>
      </c>
      <c r="F14220" t="s">
        <v>30358</v>
      </c>
    </row>
    <row r="14221" spans="1:6" x14ac:dyDescent="0.25">
      <c r="A14221">
        <v>14218</v>
      </c>
      <c r="B14221" t="s">
        <v>13124</v>
      </c>
      <c r="C14221" t="s">
        <v>30359</v>
      </c>
      <c r="D14221" t="s">
        <v>30359</v>
      </c>
      <c r="E14221" t="s">
        <v>30360</v>
      </c>
      <c r="F14221" t="s">
        <v>30360</v>
      </c>
    </row>
    <row r="14222" spans="1:6" x14ac:dyDescent="0.25">
      <c r="A14222">
        <v>14219</v>
      </c>
      <c r="B14222" t="s">
        <v>13124</v>
      </c>
      <c r="C14222" t="s">
        <v>30361</v>
      </c>
      <c r="D14222" t="s">
        <v>30361</v>
      </c>
      <c r="E14222" t="s">
        <v>30362</v>
      </c>
      <c r="F14222" t="s">
        <v>30362</v>
      </c>
    </row>
    <row r="14223" spans="1:6" x14ac:dyDescent="0.25">
      <c r="A14223">
        <v>14220</v>
      </c>
      <c r="B14223" t="s">
        <v>13124</v>
      </c>
      <c r="C14223" t="s">
        <v>30363</v>
      </c>
      <c r="D14223" t="s">
        <v>30363</v>
      </c>
      <c r="E14223" t="s">
        <v>30364</v>
      </c>
      <c r="F14223" t="s">
        <v>30364</v>
      </c>
    </row>
    <row r="14224" spans="1:6" x14ac:dyDescent="0.25">
      <c r="A14224">
        <v>14221</v>
      </c>
      <c r="B14224" t="s">
        <v>13124</v>
      </c>
      <c r="C14224" t="s">
        <v>30365</v>
      </c>
      <c r="D14224" t="s">
        <v>30365</v>
      </c>
      <c r="E14224" t="s">
        <v>30366</v>
      </c>
      <c r="F14224" t="s">
        <v>30366</v>
      </c>
    </row>
    <row r="14225" spans="1:6" x14ac:dyDescent="0.25">
      <c r="A14225">
        <v>14222</v>
      </c>
      <c r="B14225" t="s">
        <v>13124</v>
      </c>
      <c r="C14225" t="s">
        <v>30367</v>
      </c>
      <c r="D14225" t="s">
        <v>30367</v>
      </c>
      <c r="E14225" t="s">
        <v>30368</v>
      </c>
      <c r="F14225" t="s">
        <v>30368</v>
      </c>
    </row>
    <row r="14226" spans="1:6" x14ac:dyDescent="0.25">
      <c r="A14226">
        <v>14223</v>
      </c>
      <c r="B14226" t="s">
        <v>13124</v>
      </c>
      <c r="C14226" t="s">
        <v>30369</v>
      </c>
      <c r="D14226" t="s">
        <v>30369</v>
      </c>
      <c r="E14226" t="s">
        <v>30370</v>
      </c>
      <c r="F14226" t="s">
        <v>30370</v>
      </c>
    </row>
    <row r="14227" spans="1:6" x14ac:dyDescent="0.25">
      <c r="A14227">
        <v>14224</v>
      </c>
      <c r="B14227" t="s">
        <v>13124</v>
      </c>
      <c r="C14227" t="s">
        <v>30371</v>
      </c>
      <c r="D14227" t="s">
        <v>30371</v>
      </c>
      <c r="E14227" t="s">
        <v>30372</v>
      </c>
      <c r="F14227" t="s">
        <v>30372</v>
      </c>
    </row>
    <row r="14228" spans="1:6" x14ac:dyDescent="0.25">
      <c r="A14228">
        <v>14225</v>
      </c>
      <c r="B14228" t="s">
        <v>13124</v>
      </c>
      <c r="C14228" t="s">
        <v>30373</v>
      </c>
      <c r="D14228" t="s">
        <v>30373</v>
      </c>
      <c r="E14228" t="s">
        <v>30374</v>
      </c>
      <c r="F14228" t="s">
        <v>30374</v>
      </c>
    </row>
    <row r="14229" spans="1:6" x14ac:dyDescent="0.25">
      <c r="A14229">
        <v>14226</v>
      </c>
      <c r="B14229" t="s">
        <v>13124</v>
      </c>
      <c r="C14229" t="s">
        <v>30375</v>
      </c>
      <c r="D14229" t="s">
        <v>30375</v>
      </c>
      <c r="E14229" t="s">
        <v>30376</v>
      </c>
      <c r="F14229" t="s">
        <v>30376</v>
      </c>
    </row>
    <row r="14230" spans="1:6" x14ac:dyDescent="0.25">
      <c r="A14230">
        <v>14227</v>
      </c>
      <c r="B14230" t="s">
        <v>13124</v>
      </c>
      <c r="C14230" t="s">
        <v>30377</v>
      </c>
      <c r="D14230" t="s">
        <v>30377</v>
      </c>
      <c r="E14230" t="s">
        <v>30378</v>
      </c>
      <c r="F14230" t="s">
        <v>30378</v>
      </c>
    </row>
    <row r="14231" spans="1:6" x14ac:dyDescent="0.25">
      <c r="A14231">
        <v>14228</v>
      </c>
      <c r="B14231" t="s">
        <v>13124</v>
      </c>
      <c r="C14231" t="s">
        <v>30379</v>
      </c>
      <c r="D14231" t="s">
        <v>30379</v>
      </c>
      <c r="E14231" t="s">
        <v>30380</v>
      </c>
      <c r="F14231" t="s">
        <v>30380</v>
      </c>
    </row>
    <row r="14232" spans="1:6" x14ac:dyDescent="0.25">
      <c r="A14232">
        <v>14229</v>
      </c>
      <c r="B14232" t="s">
        <v>13124</v>
      </c>
      <c r="C14232" t="s">
        <v>30381</v>
      </c>
      <c r="D14232" t="s">
        <v>30381</v>
      </c>
      <c r="E14232" t="s">
        <v>30382</v>
      </c>
      <c r="F14232" t="s">
        <v>30382</v>
      </c>
    </row>
    <row r="14233" spans="1:6" x14ac:dyDescent="0.25">
      <c r="A14233">
        <v>14230</v>
      </c>
      <c r="B14233" t="s">
        <v>13124</v>
      </c>
      <c r="C14233" t="s">
        <v>30383</v>
      </c>
      <c r="D14233" t="s">
        <v>30383</v>
      </c>
      <c r="E14233" t="s">
        <v>30384</v>
      </c>
      <c r="F14233" t="s">
        <v>30384</v>
      </c>
    </row>
    <row r="14234" spans="1:6" x14ac:dyDescent="0.25">
      <c r="A14234">
        <v>14231</v>
      </c>
      <c r="B14234" t="s">
        <v>13124</v>
      </c>
      <c r="C14234" t="s">
        <v>30385</v>
      </c>
      <c r="D14234" t="s">
        <v>30385</v>
      </c>
      <c r="E14234" t="s">
        <v>30386</v>
      </c>
      <c r="F14234" t="s">
        <v>30386</v>
      </c>
    </row>
    <row r="14235" spans="1:6" x14ac:dyDescent="0.25">
      <c r="A14235">
        <v>14232</v>
      </c>
      <c r="B14235" t="s">
        <v>13124</v>
      </c>
      <c r="C14235" t="s">
        <v>30387</v>
      </c>
      <c r="D14235" t="s">
        <v>30387</v>
      </c>
      <c r="E14235" t="s">
        <v>30388</v>
      </c>
      <c r="F14235" t="s">
        <v>30388</v>
      </c>
    </row>
    <row r="14236" spans="1:6" x14ac:dyDescent="0.25">
      <c r="A14236">
        <v>14233</v>
      </c>
      <c r="B14236" t="s">
        <v>13124</v>
      </c>
      <c r="C14236" t="s">
        <v>30389</v>
      </c>
      <c r="D14236" t="s">
        <v>30389</v>
      </c>
      <c r="E14236" t="s">
        <v>30390</v>
      </c>
      <c r="F14236" t="s">
        <v>30390</v>
      </c>
    </row>
    <row r="14237" spans="1:6" x14ac:dyDescent="0.25">
      <c r="A14237">
        <v>14234</v>
      </c>
      <c r="B14237" t="s">
        <v>13124</v>
      </c>
      <c r="C14237" t="s">
        <v>30391</v>
      </c>
      <c r="D14237" t="s">
        <v>30391</v>
      </c>
      <c r="E14237" t="s">
        <v>30392</v>
      </c>
      <c r="F14237" t="s">
        <v>30392</v>
      </c>
    </row>
    <row r="14238" spans="1:6" x14ac:dyDescent="0.25">
      <c r="A14238">
        <v>14235</v>
      </c>
      <c r="B14238" t="s">
        <v>13124</v>
      </c>
      <c r="C14238" t="s">
        <v>30393</v>
      </c>
      <c r="D14238" t="s">
        <v>30393</v>
      </c>
      <c r="E14238" t="s">
        <v>30394</v>
      </c>
      <c r="F14238" t="s">
        <v>30394</v>
      </c>
    </row>
    <row r="14239" spans="1:6" x14ac:dyDescent="0.25">
      <c r="A14239">
        <v>14236</v>
      </c>
      <c r="B14239" t="s">
        <v>13124</v>
      </c>
      <c r="C14239" t="s">
        <v>30395</v>
      </c>
      <c r="D14239" t="s">
        <v>30395</v>
      </c>
      <c r="E14239" t="s">
        <v>30396</v>
      </c>
      <c r="F14239" t="s">
        <v>30396</v>
      </c>
    </row>
    <row r="14240" spans="1:6" x14ac:dyDescent="0.25">
      <c r="A14240">
        <v>14237</v>
      </c>
      <c r="B14240" t="s">
        <v>13124</v>
      </c>
      <c r="C14240" t="s">
        <v>30397</v>
      </c>
      <c r="D14240" t="s">
        <v>30397</v>
      </c>
      <c r="E14240" t="s">
        <v>30398</v>
      </c>
      <c r="F14240" t="s">
        <v>30398</v>
      </c>
    </row>
    <row r="14241" spans="1:6" x14ac:dyDescent="0.25">
      <c r="A14241">
        <v>14238</v>
      </c>
      <c r="B14241" t="s">
        <v>13124</v>
      </c>
      <c r="C14241" t="s">
        <v>30399</v>
      </c>
      <c r="D14241" t="s">
        <v>30399</v>
      </c>
      <c r="E14241" t="s">
        <v>30400</v>
      </c>
      <c r="F14241" t="s">
        <v>30400</v>
      </c>
    </row>
    <row r="14242" spans="1:6" x14ac:dyDescent="0.25">
      <c r="A14242">
        <v>14239</v>
      </c>
      <c r="B14242" t="s">
        <v>13124</v>
      </c>
      <c r="C14242" t="s">
        <v>30401</v>
      </c>
      <c r="D14242" t="s">
        <v>30401</v>
      </c>
      <c r="E14242" t="s">
        <v>30402</v>
      </c>
      <c r="F14242" t="s">
        <v>30402</v>
      </c>
    </row>
    <row r="14243" spans="1:6" x14ac:dyDescent="0.25">
      <c r="A14243">
        <v>14240</v>
      </c>
      <c r="B14243" t="s">
        <v>13124</v>
      </c>
      <c r="C14243" t="s">
        <v>30403</v>
      </c>
      <c r="D14243" t="s">
        <v>30403</v>
      </c>
      <c r="E14243" t="s">
        <v>30404</v>
      </c>
      <c r="F14243" t="s">
        <v>30404</v>
      </c>
    </row>
    <row r="14244" spans="1:6" x14ac:dyDescent="0.25">
      <c r="A14244">
        <v>14241</v>
      </c>
      <c r="B14244" t="s">
        <v>13124</v>
      </c>
      <c r="C14244" t="s">
        <v>30405</v>
      </c>
      <c r="D14244" t="s">
        <v>30405</v>
      </c>
      <c r="E14244" t="s">
        <v>30406</v>
      </c>
      <c r="F14244" t="s">
        <v>30406</v>
      </c>
    </row>
    <row r="14245" spans="1:6" x14ac:dyDescent="0.25">
      <c r="A14245">
        <v>14242</v>
      </c>
      <c r="B14245" t="s">
        <v>13124</v>
      </c>
      <c r="C14245" t="s">
        <v>30407</v>
      </c>
      <c r="D14245" t="s">
        <v>30407</v>
      </c>
      <c r="E14245" t="s">
        <v>30408</v>
      </c>
      <c r="F14245" t="s">
        <v>30408</v>
      </c>
    </row>
    <row r="14246" spans="1:6" x14ac:dyDescent="0.25">
      <c r="A14246">
        <v>14243</v>
      </c>
      <c r="B14246" t="s">
        <v>13124</v>
      </c>
      <c r="C14246" t="s">
        <v>30409</v>
      </c>
      <c r="D14246" t="s">
        <v>30409</v>
      </c>
      <c r="E14246" t="s">
        <v>30410</v>
      </c>
      <c r="F14246" t="s">
        <v>30410</v>
      </c>
    </row>
    <row r="14247" spans="1:6" x14ac:dyDescent="0.25">
      <c r="A14247">
        <v>14244</v>
      </c>
      <c r="B14247" t="s">
        <v>13124</v>
      </c>
      <c r="C14247" t="s">
        <v>30411</v>
      </c>
      <c r="D14247" t="s">
        <v>30411</v>
      </c>
      <c r="E14247" t="s">
        <v>30412</v>
      </c>
      <c r="F14247" t="s">
        <v>30412</v>
      </c>
    </row>
    <row r="14248" spans="1:6" x14ac:dyDescent="0.25">
      <c r="A14248">
        <v>14245</v>
      </c>
      <c r="B14248" t="s">
        <v>13124</v>
      </c>
      <c r="C14248" t="s">
        <v>30413</v>
      </c>
      <c r="D14248" t="s">
        <v>30413</v>
      </c>
      <c r="E14248" t="s">
        <v>30414</v>
      </c>
      <c r="F14248" t="s">
        <v>30414</v>
      </c>
    </row>
    <row r="14249" spans="1:6" x14ac:dyDescent="0.25">
      <c r="A14249">
        <v>14246</v>
      </c>
      <c r="B14249" t="s">
        <v>13124</v>
      </c>
      <c r="C14249" t="s">
        <v>30415</v>
      </c>
      <c r="D14249" t="s">
        <v>30415</v>
      </c>
      <c r="E14249" t="s">
        <v>30416</v>
      </c>
      <c r="F14249" t="s">
        <v>30416</v>
      </c>
    </row>
    <row r="14250" spans="1:6" x14ac:dyDescent="0.25">
      <c r="A14250">
        <v>14247</v>
      </c>
      <c r="B14250" t="s">
        <v>13124</v>
      </c>
      <c r="C14250" t="s">
        <v>30417</v>
      </c>
      <c r="D14250" t="s">
        <v>30417</v>
      </c>
      <c r="E14250" t="s">
        <v>30418</v>
      </c>
      <c r="F14250" t="s">
        <v>30418</v>
      </c>
    </row>
    <row r="14251" spans="1:6" x14ac:dyDescent="0.25">
      <c r="A14251">
        <v>14248</v>
      </c>
      <c r="B14251" t="s">
        <v>13124</v>
      </c>
      <c r="C14251" t="s">
        <v>30419</v>
      </c>
      <c r="D14251" t="s">
        <v>30419</v>
      </c>
      <c r="E14251" t="s">
        <v>30420</v>
      </c>
      <c r="F14251" t="s">
        <v>30420</v>
      </c>
    </row>
    <row r="14252" spans="1:6" x14ac:dyDescent="0.25">
      <c r="A14252">
        <v>14249</v>
      </c>
      <c r="B14252" t="s">
        <v>13124</v>
      </c>
      <c r="C14252" t="s">
        <v>30421</v>
      </c>
      <c r="D14252" t="s">
        <v>30421</v>
      </c>
      <c r="E14252" t="s">
        <v>30422</v>
      </c>
      <c r="F14252" t="s">
        <v>30422</v>
      </c>
    </row>
    <row r="14253" spans="1:6" x14ac:dyDescent="0.25">
      <c r="A14253">
        <v>14250</v>
      </c>
      <c r="B14253" t="s">
        <v>13124</v>
      </c>
      <c r="C14253" t="s">
        <v>30423</v>
      </c>
      <c r="D14253" t="s">
        <v>30423</v>
      </c>
      <c r="E14253" t="s">
        <v>30424</v>
      </c>
      <c r="F14253" t="s">
        <v>30424</v>
      </c>
    </row>
    <row r="14254" spans="1:6" x14ac:dyDescent="0.25">
      <c r="A14254">
        <v>14251</v>
      </c>
      <c r="B14254" t="s">
        <v>13124</v>
      </c>
      <c r="C14254" t="s">
        <v>30425</v>
      </c>
      <c r="D14254" t="s">
        <v>30425</v>
      </c>
      <c r="E14254" t="s">
        <v>30426</v>
      </c>
      <c r="F14254" t="s">
        <v>30426</v>
      </c>
    </row>
    <row r="14255" spans="1:6" x14ac:dyDescent="0.25">
      <c r="A14255">
        <v>14252</v>
      </c>
      <c r="B14255" t="s">
        <v>13124</v>
      </c>
      <c r="C14255" t="s">
        <v>30427</v>
      </c>
      <c r="D14255" t="s">
        <v>30427</v>
      </c>
      <c r="E14255" t="s">
        <v>30428</v>
      </c>
      <c r="F14255" t="s">
        <v>30428</v>
      </c>
    </row>
    <row r="14256" spans="1:6" x14ac:dyDescent="0.25">
      <c r="A14256">
        <v>14253</v>
      </c>
      <c r="B14256" t="s">
        <v>13124</v>
      </c>
      <c r="C14256" t="s">
        <v>30429</v>
      </c>
      <c r="D14256" t="s">
        <v>30429</v>
      </c>
      <c r="E14256" t="s">
        <v>30430</v>
      </c>
      <c r="F14256" t="s">
        <v>30430</v>
      </c>
    </row>
    <row r="14257" spans="1:6" x14ac:dyDescent="0.25">
      <c r="A14257">
        <v>14254</v>
      </c>
      <c r="B14257" t="s">
        <v>13124</v>
      </c>
      <c r="C14257" t="s">
        <v>30431</v>
      </c>
      <c r="D14257" t="s">
        <v>30431</v>
      </c>
      <c r="E14257" t="s">
        <v>30432</v>
      </c>
      <c r="F14257" t="s">
        <v>30432</v>
      </c>
    </row>
    <row r="14258" spans="1:6" x14ac:dyDescent="0.25">
      <c r="A14258">
        <v>14255</v>
      </c>
      <c r="B14258" t="s">
        <v>13124</v>
      </c>
      <c r="C14258" t="s">
        <v>30433</v>
      </c>
      <c r="D14258" t="s">
        <v>30433</v>
      </c>
      <c r="E14258" t="s">
        <v>30434</v>
      </c>
      <c r="F14258" t="s">
        <v>30434</v>
      </c>
    </row>
    <row r="14259" spans="1:6" x14ac:dyDescent="0.25">
      <c r="A14259">
        <v>14256</v>
      </c>
      <c r="B14259" t="s">
        <v>13124</v>
      </c>
      <c r="C14259" t="s">
        <v>30435</v>
      </c>
      <c r="D14259" t="s">
        <v>30435</v>
      </c>
      <c r="E14259" t="s">
        <v>30436</v>
      </c>
      <c r="F14259" t="s">
        <v>30436</v>
      </c>
    </row>
    <row r="14260" spans="1:6" x14ac:dyDescent="0.25">
      <c r="A14260">
        <v>14257</v>
      </c>
      <c r="B14260" t="s">
        <v>13124</v>
      </c>
      <c r="C14260" t="s">
        <v>30437</v>
      </c>
      <c r="D14260" t="s">
        <v>30437</v>
      </c>
      <c r="E14260" t="s">
        <v>30438</v>
      </c>
      <c r="F14260" t="s">
        <v>30438</v>
      </c>
    </row>
    <row r="14261" spans="1:6" x14ac:dyDescent="0.25">
      <c r="A14261">
        <v>14258</v>
      </c>
      <c r="B14261" t="s">
        <v>13124</v>
      </c>
      <c r="C14261" t="s">
        <v>30439</v>
      </c>
      <c r="D14261" t="s">
        <v>30439</v>
      </c>
      <c r="E14261" t="s">
        <v>30440</v>
      </c>
      <c r="F14261" t="s">
        <v>30440</v>
      </c>
    </row>
    <row r="14262" spans="1:6" x14ac:dyDescent="0.25">
      <c r="A14262">
        <v>14259</v>
      </c>
      <c r="B14262" t="s">
        <v>13124</v>
      </c>
      <c r="C14262" t="s">
        <v>30441</v>
      </c>
      <c r="D14262" t="s">
        <v>30441</v>
      </c>
      <c r="E14262" t="s">
        <v>2399</v>
      </c>
      <c r="F14262" t="s">
        <v>2399</v>
      </c>
    </row>
    <row r="14263" spans="1:6" x14ac:dyDescent="0.25">
      <c r="A14263">
        <v>14260</v>
      </c>
      <c r="B14263" t="s">
        <v>13124</v>
      </c>
      <c r="C14263" t="s">
        <v>30442</v>
      </c>
      <c r="D14263" t="s">
        <v>30442</v>
      </c>
      <c r="E14263" t="s">
        <v>30443</v>
      </c>
      <c r="F14263" t="s">
        <v>30443</v>
      </c>
    </row>
    <row r="14264" spans="1:6" x14ac:dyDescent="0.25">
      <c r="A14264">
        <v>14261</v>
      </c>
      <c r="B14264" t="s">
        <v>13124</v>
      </c>
      <c r="C14264" t="s">
        <v>30444</v>
      </c>
      <c r="D14264" t="s">
        <v>30444</v>
      </c>
      <c r="E14264" t="s">
        <v>30445</v>
      </c>
      <c r="F14264" t="s">
        <v>30445</v>
      </c>
    </row>
    <row r="14265" spans="1:6" x14ac:dyDescent="0.25">
      <c r="A14265">
        <v>14262</v>
      </c>
      <c r="B14265" t="s">
        <v>13124</v>
      </c>
      <c r="C14265" t="s">
        <v>30446</v>
      </c>
      <c r="D14265" t="s">
        <v>30446</v>
      </c>
      <c r="E14265" t="s">
        <v>30447</v>
      </c>
      <c r="F14265" t="s">
        <v>30447</v>
      </c>
    </row>
    <row r="14266" spans="1:6" x14ac:dyDescent="0.25">
      <c r="A14266">
        <v>14263</v>
      </c>
      <c r="B14266" t="s">
        <v>13124</v>
      </c>
      <c r="C14266" t="s">
        <v>30448</v>
      </c>
      <c r="D14266" t="s">
        <v>30448</v>
      </c>
      <c r="E14266" t="s">
        <v>30449</v>
      </c>
      <c r="F14266" t="s">
        <v>30449</v>
      </c>
    </row>
    <row r="14267" spans="1:6" x14ac:dyDescent="0.25">
      <c r="A14267">
        <v>14264</v>
      </c>
      <c r="B14267" t="s">
        <v>13124</v>
      </c>
      <c r="C14267" t="s">
        <v>30450</v>
      </c>
      <c r="D14267" t="s">
        <v>30450</v>
      </c>
      <c r="E14267" t="s">
        <v>30451</v>
      </c>
      <c r="F14267" t="s">
        <v>30451</v>
      </c>
    </row>
    <row r="14268" spans="1:6" x14ac:dyDescent="0.25">
      <c r="A14268">
        <v>14265</v>
      </c>
      <c r="B14268" t="s">
        <v>13124</v>
      </c>
      <c r="C14268" t="s">
        <v>30452</v>
      </c>
      <c r="D14268" t="s">
        <v>30452</v>
      </c>
      <c r="E14268" t="s">
        <v>30453</v>
      </c>
      <c r="F14268" t="s">
        <v>30453</v>
      </c>
    </row>
    <row r="14269" spans="1:6" x14ac:dyDescent="0.25">
      <c r="A14269">
        <v>14266</v>
      </c>
      <c r="B14269" t="s">
        <v>13124</v>
      </c>
      <c r="C14269" t="s">
        <v>30454</v>
      </c>
      <c r="D14269" t="s">
        <v>30454</v>
      </c>
      <c r="E14269" t="s">
        <v>30455</v>
      </c>
      <c r="F14269" t="s">
        <v>30455</v>
      </c>
    </row>
    <row r="14270" spans="1:6" x14ac:dyDescent="0.25">
      <c r="A14270">
        <v>14267</v>
      </c>
      <c r="B14270" t="s">
        <v>13124</v>
      </c>
      <c r="C14270" t="s">
        <v>30456</v>
      </c>
      <c r="D14270" t="s">
        <v>30456</v>
      </c>
      <c r="E14270" t="s">
        <v>30457</v>
      </c>
      <c r="F14270" t="s">
        <v>30457</v>
      </c>
    </row>
    <row r="14271" spans="1:6" x14ac:dyDescent="0.25">
      <c r="A14271">
        <v>14268</v>
      </c>
      <c r="B14271" t="s">
        <v>13124</v>
      </c>
      <c r="C14271" t="s">
        <v>30458</v>
      </c>
      <c r="D14271" t="s">
        <v>30458</v>
      </c>
      <c r="E14271" t="s">
        <v>30459</v>
      </c>
      <c r="F14271" t="s">
        <v>30459</v>
      </c>
    </row>
    <row r="14272" spans="1:6" x14ac:dyDescent="0.25">
      <c r="A14272">
        <v>14269</v>
      </c>
      <c r="B14272" t="s">
        <v>13124</v>
      </c>
      <c r="C14272" t="s">
        <v>30460</v>
      </c>
      <c r="D14272" t="s">
        <v>30460</v>
      </c>
      <c r="E14272" t="s">
        <v>30461</v>
      </c>
      <c r="F14272" t="s">
        <v>30461</v>
      </c>
    </row>
    <row r="14273" spans="1:6" x14ac:dyDescent="0.25">
      <c r="A14273">
        <v>14270</v>
      </c>
      <c r="B14273" t="s">
        <v>13124</v>
      </c>
      <c r="C14273" t="s">
        <v>30462</v>
      </c>
      <c r="D14273" t="s">
        <v>30462</v>
      </c>
      <c r="E14273" t="s">
        <v>30463</v>
      </c>
      <c r="F14273" t="s">
        <v>30463</v>
      </c>
    </row>
    <row r="14274" spans="1:6" x14ac:dyDescent="0.25">
      <c r="A14274">
        <v>14271</v>
      </c>
      <c r="B14274" t="s">
        <v>13124</v>
      </c>
      <c r="C14274" t="s">
        <v>30464</v>
      </c>
      <c r="D14274" t="s">
        <v>30464</v>
      </c>
      <c r="E14274" t="s">
        <v>30465</v>
      </c>
      <c r="F14274" t="s">
        <v>30465</v>
      </c>
    </row>
    <row r="14275" spans="1:6" x14ac:dyDescent="0.25">
      <c r="A14275">
        <v>14272</v>
      </c>
      <c r="B14275" t="s">
        <v>13124</v>
      </c>
      <c r="C14275" t="s">
        <v>30466</v>
      </c>
      <c r="D14275" t="s">
        <v>30466</v>
      </c>
      <c r="E14275" t="s">
        <v>4423</v>
      </c>
      <c r="F14275" t="s">
        <v>4423</v>
      </c>
    </row>
    <row r="14276" spans="1:6" x14ac:dyDescent="0.25">
      <c r="A14276">
        <v>14273</v>
      </c>
      <c r="B14276" t="s">
        <v>13124</v>
      </c>
      <c r="C14276" t="s">
        <v>30467</v>
      </c>
      <c r="D14276" t="s">
        <v>30467</v>
      </c>
      <c r="E14276" t="s">
        <v>30468</v>
      </c>
      <c r="F14276" t="s">
        <v>30468</v>
      </c>
    </row>
    <row r="14277" spans="1:6" x14ac:dyDescent="0.25">
      <c r="A14277">
        <v>14274</v>
      </c>
      <c r="B14277" t="s">
        <v>13124</v>
      </c>
      <c r="C14277" t="s">
        <v>30469</v>
      </c>
      <c r="D14277" t="s">
        <v>30469</v>
      </c>
      <c r="E14277" t="s">
        <v>30470</v>
      </c>
      <c r="F14277" t="s">
        <v>30470</v>
      </c>
    </row>
    <row r="14278" spans="1:6" x14ac:dyDescent="0.25">
      <c r="A14278">
        <v>14275</v>
      </c>
      <c r="B14278" t="s">
        <v>13124</v>
      </c>
      <c r="C14278" t="s">
        <v>30471</v>
      </c>
      <c r="D14278" t="s">
        <v>30471</v>
      </c>
      <c r="E14278" t="s">
        <v>30472</v>
      </c>
      <c r="F14278" t="s">
        <v>30472</v>
      </c>
    </row>
    <row r="14279" spans="1:6" x14ac:dyDescent="0.25">
      <c r="A14279">
        <v>14276</v>
      </c>
      <c r="B14279" t="s">
        <v>13124</v>
      </c>
      <c r="C14279" t="s">
        <v>30473</v>
      </c>
      <c r="D14279" t="s">
        <v>30473</v>
      </c>
      <c r="E14279" t="s">
        <v>30474</v>
      </c>
      <c r="F14279" t="s">
        <v>30474</v>
      </c>
    </row>
    <row r="14280" spans="1:6" x14ac:dyDescent="0.25">
      <c r="A14280">
        <v>14277</v>
      </c>
      <c r="B14280" t="s">
        <v>13124</v>
      </c>
      <c r="C14280" t="s">
        <v>30475</v>
      </c>
      <c r="D14280" t="s">
        <v>30475</v>
      </c>
      <c r="E14280" t="s">
        <v>30476</v>
      </c>
      <c r="F14280" t="s">
        <v>30476</v>
      </c>
    </row>
    <row r="14281" spans="1:6" x14ac:dyDescent="0.25">
      <c r="A14281">
        <v>14278</v>
      </c>
      <c r="B14281" t="s">
        <v>13124</v>
      </c>
      <c r="C14281" t="s">
        <v>30477</v>
      </c>
      <c r="D14281" t="s">
        <v>30477</v>
      </c>
      <c r="E14281" t="s">
        <v>30478</v>
      </c>
      <c r="F14281" t="s">
        <v>30478</v>
      </c>
    </row>
    <row r="14282" spans="1:6" x14ac:dyDescent="0.25">
      <c r="A14282">
        <v>14279</v>
      </c>
      <c r="B14282" t="s">
        <v>13124</v>
      </c>
      <c r="C14282" t="s">
        <v>30479</v>
      </c>
      <c r="D14282" t="s">
        <v>30479</v>
      </c>
      <c r="E14282" t="s">
        <v>30480</v>
      </c>
      <c r="F14282" t="s">
        <v>30480</v>
      </c>
    </row>
    <row r="14283" spans="1:6" x14ac:dyDescent="0.25">
      <c r="A14283">
        <v>14280</v>
      </c>
      <c r="B14283" t="s">
        <v>13124</v>
      </c>
      <c r="C14283" t="s">
        <v>30481</v>
      </c>
      <c r="D14283" t="s">
        <v>30481</v>
      </c>
      <c r="E14283" t="s">
        <v>30482</v>
      </c>
      <c r="F14283" t="s">
        <v>30482</v>
      </c>
    </row>
    <row r="14284" spans="1:6" x14ac:dyDescent="0.25">
      <c r="A14284">
        <v>14281</v>
      </c>
      <c r="B14284" t="s">
        <v>13124</v>
      </c>
      <c r="C14284" t="s">
        <v>30483</v>
      </c>
      <c r="D14284" t="s">
        <v>30483</v>
      </c>
      <c r="E14284" t="s">
        <v>30484</v>
      </c>
      <c r="F14284" t="s">
        <v>30484</v>
      </c>
    </row>
    <row r="14285" spans="1:6" x14ac:dyDescent="0.25">
      <c r="A14285">
        <v>14282</v>
      </c>
      <c r="B14285" t="s">
        <v>13124</v>
      </c>
      <c r="C14285" t="s">
        <v>30485</v>
      </c>
      <c r="D14285" t="s">
        <v>30485</v>
      </c>
      <c r="E14285" t="s">
        <v>30486</v>
      </c>
      <c r="F14285" t="s">
        <v>30486</v>
      </c>
    </row>
    <row r="14286" spans="1:6" x14ac:dyDescent="0.25">
      <c r="A14286">
        <v>14283</v>
      </c>
      <c r="B14286" t="s">
        <v>13124</v>
      </c>
      <c r="C14286" t="s">
        <v>30487</v>
      </c>
      <c r="D14286" t="s">
        <v>30487</v>
      </c>
      <c r="E14286" t="s">
        <v>30488</v>
      </c>
      <c r="F14286" t="s">
        <v>30488</v>
      </c>
    </row>
    <row r="14287" spans="1:6" x14ac:dyDescent="0.25">
      <c r="A14287">
        <v>14284</v>
      </c>
      <c r="B14287" t="s">
        <v>13124</v>
      </c>
      <c r="C14287" t="s">
        <v>30489</v>
      </c>
      <c r="D14287" t="s">
        <v>30489</v>
      </c>
      <c r="E14287" t="s">
        <v>30490</v>
      </c>
      <c r="F14287" t="s">
        <v>30490</v>
      </c>
    </row>
    <row r="14288" spans="1:6" x14ac:dyDescent="0.25">
      <c r="A14288">
        <v>14285</v>
      </c>
      <c r="B14288" t="s">
        <v>13124</v>
      </c>
      <c r="C14288" t="s">
        <v>30491</v>
      </c>
      <c r="D14288" t="s">
        <v>30491</v>
      </c>
      <c r="E14288" t="s">
        <v>30492</v>
      </c>
      <c r="F14288" t="s">
        <v>30492</v>
      </c>
    </row>
    <row r="14289" spans="1:6" x14ac:dyDescent="0.25">
      <c r="A14289">
        <v>14286</v>
      </c>
      <c r="B14289" t="s">
        <v>13124</v>
      </c>
      <c r="C14289" t="s">
        <v>30493</v>
      </c>
      <c r="D14289" t="s">
        <v>30493</v>
      </c>
      <c r="E14289" t="s">
        <v>30494</v>
      </c>
      <c r="F14289" t="s">
        <v>30494</v>
      </c>
    </row>
    <row r="14290" spans="1:6" x14ac:dyDescent="0.25">
      <c r="A14290">
        <v>14287</v>
      </c>
      <c r="B14290" t="s">
        <v>13124</v>
      </c>
      <c r="C14290" t="s">
        <v>30495</v>
      </c>
      <c r="D14290" t="s">
        <v>30495</v>
      </c>
      <c r="E14290" t="s">
        <v>30496</v>
      </c>
      <c r="F14290" t="s">
        <v>30496</v>
      </c>
    </row>
    <row r="14291" spans="1:6" x14ac:dyDescent="0.25">
      <c r="A14291">
        <v>14288</v>
      </c>
      <c r="B14291" t="s">
        <v>13124</v>
      </c>
      <c r="C14291" t="s">
        <v>30497</v>
      </c>
      <c r="D14291" t="s">
        <v>30497</v>
      </c>
      <c r="E14291" t="s">
        <v>30498</v>
      </c>
      <c r="F14291" t="s">
        <v>30498</v>
      </c>
    </row>
    <row r="14292" spans="1:6" x14ac:dyDescent="0.25">
      <c r="A14292">
        <v>14289</v>
      </c>
      <c r="B14292" t="s">
        <v>13124</v>
      </c>
      <c r="C14292" t="s">
        <v>30499</v>
      </c>
      <c r="D14292" t="s">
        <v>30499</v>
      </c>
      <c r="E14292" t="s">
        <v>30500</v>
      </c>
      <c r="F14292" t="s">
        <v>30500</v>
      </c>
    </row>
    <row r="14293" spans="1:6" x14ac:dyDescent="0.25">
      <c r="A14293">
        <v>14290</v>
      </c>
      <c r="B14293" t="s">
        <v>13124</v>
      </c>
      <c r="C14293" t="s">
        <v>30501</v>
      </c>
      <c r="D14293" t="s">
        <v>30501</v>
      </c>
      <c r="E14293" t="s">
        <v>30502</v>
      </c>
      <c r="F14293" t="s">
        <v>30502</v>
      </c>
    </row>
    <row r="14294" spans="1:6" x14ac:dyDescent="0.25">
      <c r="A14294">
        <v>14291</v>
      </c>
      <c r="B14294" t="s">
        <v>13124</v>
      </c>
      <c r="C14294" t="s">
        <v>30503</v>
      </c>
      <c r="D14294" t="s">
        <v>30503</v>
      </c>
      <c r="E14294" t="s">
        <v>30504</v>
      </c>
      <c r="F14294" t="s">
        <v>30504</v>
      </c>
    </row>
    <row r="14295" spans="1:6" x14ac:dyDescent="0.25">
      <c r="A14295">
        <v>14292</v>
      </c>
      <c r="B14295" t="s">
        <v>13124</v>
      </c>
      <c r="C14295" t="s">
        <v>30505</v>
      </c>
      <c r="D14295" t="s">
        <v>30505</v>
      </c>
      <c r="E14295" t="s">
        <v>30506</v>
      </c>
      <c r="F14295" t="s">
        <v>30506</v>
      </c>
    </row>
    <row r="14296" spans="1:6" x14ac:dyDescent="0.25">
      <c r="A14296">
        <v>14293</v>
      </c>
      <c r="B14296" t="s">
        <v>13124</v>
      </c>
      <c r="C14296" t="s">
        <v>30507</v>
      </c>
      <c r="D14296" t="s">
        <v>30507</v>
      </c>
      <c r="E14296" t="s">
        <v>30508</v>
      </c>
      <c r="F14296" t="s">
        <v>30508</v>
      </c>
    </row>
    <row r="14297" spans="1:6" x14ac:dyDescent="0.25">
      <c r="A14297">
        <v>14294</v>
      </c>
      <c r="B14297" t="s">
        <v>13124</v>
      </c>
      <c r="C14297" t="s">
        <v>30509</v>
      </c>
      <c r="D14297" t="s">
        <v>30509</v>
      </c>
      <c r="E14297" t="s">
        <v>30510</v>
      </c>
      <c r="F14297" t="s">
        <v>30510</v>
      </c>
    </row>
    <row r="14298" spans="1:6" x14ac:dyDescent="0.25">
      <c r="A14298">
        <v>14295</v>
      </c>
      <c r="B14298" t="s">
        <v>13124</v>
      </c>
      <c r="C14298" t="s">
        <v>30511</v>
      </c>
      <c r="D14298" t="s">
        <v>30511</v>
      </c>
      <c r="E14298" t="s">
        <v>30512</v>
      </c>
      <c r="F14298" t="s">
        <v>30512</v>
      </c>
    </row>
    <row r="14299" spans="1:6" x14ac:dyDescent="0.25">
      <c r="A14299">
        <v>14296</v>
      </c>
      <c r="B14299" t="s">
        <v>13124</v>
      </c>
      <c r="C14299" t="s">
        <v>30513</v>
      </c>
      <c r="D14299" t="s">
        <v>30513</v>
      </c>
      <c r="E14299" t="s">
        <v>30514</v>
      </c>
      <c r="F14299" t="s">
        <v>30514</v>
      </c>
    </row>
    <row r="14300" spans="1:6" x14ac:dyDescent="0.25">
      <c r="A14300">
        <v>14297</v>
      </c>
      <c r="B14300" t="s">
        <v>13124</v>
      </c>
      <c r="C14300" t="s">
        <v>30515</v>
      </c>
      <c r="D14300" t="s">
        <v>30515</v>
      </c>
      <c r="E14300" t="s">
        <v>30516</v>
      </c>
      <c r="F14300" t="s">
        <v>30516</v>
      </c>
    </row>
    <row r="14301" spans="1:6" x14ac:dyDescent="0.25">
      <c r="A14301">
        <v>14298</v>
      </c>
      <c r="B14301" t="s">
        <v>13124</v>
      </c>
      <c r="C14301" t="s">
        <v>30517</v>
      </c>
      <c r="D14301" t="s">
        <v>30517</v>
      </c>
      <c r="E14301" t="s">
        <v>30518</v>
      </c>
      <c r="F14301" t="s">
        <v>30518</v>
      </c>
    </row>
    <row r="14302" spans="1:6" x14ac:dyDescent="0.25">
      <c r="A14302">
        <v>14299</v>
      </c>
      <c r="B14302" t="s">
        <v>13124</v>
      </c>
      <c r="C14302" t="s">
        <v>30519</v>
      </c>
      <c r="D14302" t="s">
        <v>30519</v>
      </c>
      <c r="E14302" t="s">
        <v>30520</v>
      </c>
      <c r="F14302" t="s">
        <v>30520</v>
      </c>
    </row>
    <row r="14303" spans="1:6" x14ac:dyDescent="0.25">
      <c r="A14303">
        <v>14300</v>
      </c>
      <c r="B14303" t="s">
        <v>13124</v>
      </c>
      <c r="C14303" t="s">
        <v>30521</v>
      </c>
      <c r="D14303" t="s">
        <v>30521</v>
      </c>
      <c r="E14303" t="s">
        <v>30522</v>
      </c>
      <c r="F14303" t="s">
        <v>30522</v>
      </c>
    </row>
    <row r="14304" spans="1:6" x14ac:dyDescent="0.25">
      <c r="A14304">
        <v>14301</v>
      </c>
      <c r="B14304" t="s">
        <v>13124</v>
      </c>
      <c r="C14304" t="s">
        <v>30523</v>
      </c>
      <c r="D14304" t="s">
        <v>30523</v>
      </c>
      <c r="E14304" t="s">
        <v>30524</v>
      </c>
      <c r="F14304" t="s">
        <v>30524</v>
      </c>
    </row>
    <row r="14305" spans="1:6" x14ac:dyDescent="0.25">
      <c r="A14305">
        <v>14302</v>
      </c>
      <c r="B14305" t="s">
        <v>13124</v>
      </c>
      <c r="C14305" t="s">
        <v>30525</v>
      </c>
      <c r="D14305" t="s">
        <v>30525</v>
      </c>
      <c r="E14305" t="s">
        <v>30526</v>
      </c>
      <c r="F14305" t="s">
        <v>30526</v>
      </c>
    </row>
    <row r="14306" spans="1:6" x14ac:dyDescent="0.25">
      <c r="A14306">
        <v>14303</v>
      </c>
      <c r="B14306" t="s">
        <v>13124</v>
      </c>
      <c r="C14306" t="s">
        <v>30527</v>
      </c>
      <c r="D14306" t="s">
        <v>30527</v>
      </c>
      <c r="E14306" t="s">
        <v>30528</v>
      </c>
      <c r="F14306" t="s">
        <v>30528</v>
      </c>
    </row>
    <row r="14307" spans="1:6" x14ac:dyDescent="0.25">
      <c r="A14307">
        <v>14304</v>
      </c>
      <c r="B14307" t="s">
        <v>13124</v>
      </c>
      <c r="C14307" t="s">
        <v>30529</v>
      </c>
      <c r="D14307" t="s">
        <v>30529</v>
      </c>
      <c r="E14307" t="s">
        <v>30530</v>
      </c>
      <c r="F14307" t="s">
        <v>30530</v>
      </c>
    </row>
    <row r="14308" spans="1:6" x14ac:dyDescent="0.25">
      <c r="A14308">
        <v>14305</v>
      </c>
      <c r="B14308" t="s">
        <v>13124</v>
      </c>
      <c r="C14308" t="s">
        <v>30531</v>
      </c>
      <c r="D14308" t="s">
        <v>30531</v>
      </c>
      <c r="E14308" t="s">
        <v>30532</v>
      </c>
      <c r="F14308" t="s">
        <v>30532</v>
      </c>
    </row>
    <row r="14309" spans="1:6" x14ac:dyDescent="0.25">
      <c r="A14309">
        <v>14306</v>
      </c>
      <c r="B14309" t="s">
        <v>13124</v>
      </c>
      <c r="C14309" t="s">
        <v>30533</v>
      </c>
      <c r="D14309" t="s">
        <v>30533</v>
      </c>
      <c r="E14309" t="s">
        <v>30534</v>
      </c>
      <c r="F14309" t="s">
        <v>30534</v>
      </c>
    </row>
    <row r="14310" spans="1:6" x14ac:dyDescent="0.25">
      <c r="A14310">
        <v>14307</v>
      </c>
      <c r="B14310" t="s">
        <v>13124</v>
      </c>
      <c r="C14310" t="s">
        <v>30535</v>
      </c>
      <c r="D14310" t="s">
        <v>30535</v>
      </c>
      <c r="E14310" t="s">
        <v>30536</v>
      </c>
      <c r="F14310" t="s">
        <v>30536</v>
      </c>
    </row>
    <row r="14311" spans="1:6" x14ac:dyDescent="0.25">
      <c r="A14311">
        <v>14308</v>
      </c>
      <c r="B14311" t="s">
        <v>13124</v>
      </c>
      <c r="C14311" t="s">
        <v>30537</v>
      </c>
      <c r="D14311" t="s">
        <v>30537</v>
      </c>
      <c r="E14311" t="s">
        <v>2486</v>
      </c>
      <c r="F14311" t="s">
        <v>2486</v>
      </c>
    </row>
    <row r="14312" spans="1:6" x14ac:dyDescent="0.25">
      <c r="A14312">
        <v>14309</v>
      </c>
      <c r="B14312" t="s">
        <v>13124</v>
      </c>
      <c r="C14312" t="s">
        <v>30538</v>
      </c>
      <c r="D14312" t="s">
        <v>30538</v>
      </c>
      <c r="E14312" t="s">
        <v>30539</v>
      </c>
      <c r="F14312" t="s">
        <v>30539</v>
      </c>
    </row>
    <row r="14313" spans="1:6" x14ac:dyDescent="0.25">
      <c r="A14313">
        <v>14310</v>
      </c>
      <c r="B14313" t="s">
        <v>13124</v>
      </c>
      <c r="C14313" t="s">
        <v>30540</v>
      </c>
      <c r="D14313" t="s">
        <v>30540</v>
      </c>
      <c r="E14313" t="s">
        <v>30541</v>
      </c>
      <c r="F14313" t="s">
        <v>30541</v>
      </c>
    </row>
    <row r="14314" spans="1:6" x14ac:dyDescent="0.25">
      <c r="A14314">
        <v>14311</v>
      </c>
      <c r="B14314" t="s">
        <v>13124</v>
      </c>
      <c r="C14314" t="s">
        <v>30542</v>
      </c>
      <c r="D14314" t="s">
        <v>30542</v>
      </c>
      <c r="E14314" t="s">
        <v>30543</v>
      </c>
      <c r="F14314" t="s">
        <v>30543</v>
      </c>
    </row>
    <row r="14315" spans="1:6" x14ac:dyDescent="0.25">
      <c r="A14315">
        <v>14312</v>
      </c>
      <c r="B14315" t="s">
        <v>13124</v>
      </c>
      <c r="C14315" t="s">
        <v>30544</v>
      </c>
      <c r="D14315" t="s">
        <v>30544</v>
      </c>
      <c r="E14315" t="s">
        <v>30545</v>
      </c>
      <c r="F14315" t="s">
        <v>30545</v>
      </c>
    </row>
    <row r="14316" spans="1:6" x14ac:dyDescent="0.25">
      <c r="A14316">
        <v>14313</v>
      </c>
      <c r="B14316" t="s">
        <v>13124</v>
      </c>
      <c r="C14316" t="s">
        <v>30546</v>
      </c>
      <c r="D14316" t="s">
        <v>30546</v>
      </c>
      <c r="E14316" t="s">
        <v>30547</v>
      </c>
      <c r="F14316" t="s">
        <v>30547</v>
      </c>
    </row>
    <row r="14317" spans="1:6" x14ac:dyDescent="0.25">
      <c r="A14317">
        <v>14314</v>
      </c>
      <c r="B14317" t="s">
        <v>13124</v>
      </c>
      <c r="C14317" t="s">
        <v>30548</v>
      </c>
      <c r="D14317" t="s">
        <v>30548</v>
      </c>
      <c r="E14317" t="s">
        <v>30549</v>
      </c>
      <c r="F14317" t="s">
        <v>30549</v>
      </c>
    </row>
    <row r="14318" spans="1:6" x14ac:dyDescent="0.25">
      <c r="A14318">
        <v>14315</v>
      </c>
      <c r="B14318" t="s">
        <v>13124</v>
      </c>
      <c r="C14318" t="s">
        <v>30550</v>
      </c>
      <c r="D14318" t="s">
        <v>30550</v>
      </c>
      <c r="E14318" t="s">
        <v>30551</v>
      </c>
      <c r="F14318" t="s">
        <v>30551</v>
      </c>
    </row>
    <row r="14319" spans="1:6" x14ac:dyDescent="0.25">
      <c r="A14319">
        <v>14316</v>
      </c>
      <c r="B14319" t="s">
        <v>13124</v>
      </c>
      <c r="C14319" t="s">
        <v>30552</v>
      </c>
      <c r="D14319" t="s">
        <v>30552</v>
      </c>
      <c r="E14319" t="s">
        <v>30553</v>
      </c>
      <c r="F14319" t="s">
        <v>30553</v>
      </c>
    </row>
    <row r="14320" spans="1:6" x14ac:dyDescent="0.25">
      <c r="A14320">
        <v>14317</v>
      </c>
      <c r="B14320" t="s">
        <v>13124</v>
      </c>
      <c r="C14320" t="s">
        <v>30554</v>
      </c>
      <c r="D14320" t="s">
        <v>30554</v>
      </c>
      <c r="E14320" t="s">
        <v>30555</v>
      </c>
      <c r="F14320" t="s">
        <v>30555</v>
      </c>
    </row>
    <row r="14321" spans="1:6" x14ac:dyDescent="0.25">
      <c r="A14321">
        <v>14318</v>
      </c>
      <c r="B14321" t="s">
        <v>13124</v>
      </c>
      <c r="C14321" t="s">
        <v>30556</v>
      </c>
      <c r="D14321" t="s">
        <v>30556</v>
      </c>
      <c r="E14321" t="s">
        <v>30557</v>
      </c>
      <c r="F14321" t="s">
        <v>30557</v>
      </c>
    </row>
    <row r="14322" spans="1:6" x14ac:dyDescent="0.25">
      <c r="A14322">
        <v>14319</v>
      </c>
      <c r="B14322" t="s">
        <v>13124</v>
      </c>
      <c r="C14322" t="s">
        <v>30558</v>
      </c>
      <c r="D14322" t="s">
        <v>30558</v>
      </c>
      <c r="E14322" t="s">
        <v>30559</v>
      </c>
      <c r="F14322" t="s">
        <v>30559</v>
      </c>
    </row>
    <row r="14323" spans="1:6" x14ac:dyDescent="0.25">
      <c r="A14323">
        <v>14320</v>
      </c>
      <c r="B14323" t="s">
        <v>13124</v>
      </c>
      <c r="C14323" t="s">
        <v>30560</v>
      </c>
      <c r="D14323" t="s">
        <v>30560</v>
      </c>
      <c r="E14323" t="s">
        <v>30561</v>
      </c>
      <c r="F14323" t="s">
        <v>30561</v>
      </c>
    </row>
    <row r="14324" spans="1:6" x14ac:dyDescent="0.25">
      <c r="A14324">
        <v>14321</v>
      </c>
      <c r="B14324" t="s">
        <v>13124</v>
      </c>
      <c r="C14324" t="s">
        <v>30562</v>
      </c>
      <c r="D14324" t="s">
        <v>30562</v>
      </c>
      <c r="E14324" t="s">
        <v>30563</v>
      </c>
      <c r="F14324" t="s">
        <v>30563</v>
      </c>
    </row>
    <row r="14325" spans="1:6" x14ac:dyDescent="0.25">
      <c r="A14325">
        <v>14322</v>
      </c>
      <c r="B14325" t="s">
        <v>13124</v>
      </c>
      <c r="C14325" t="s">
        <v>30564</v>
      </c>
      <c r="D14325" t="s">
        <v>30564</v>
      </c>
      <c r="E14325" t="s">
        <v>30565</v>
      </c>
      <c r="F14325" t="s">
        <v>30565</v>
      </c>
    </row>
    <row r="14326" spans="1:6" x14ac:dyDescent="0.25">
      <c r="A14326">
        <v>14323</v>
      </c>
      <c r="B14326" t="s">
        <v>13124</v>
      </c>
      <c r="C14326" t="s">
        <v>30566</v>
      </c>
      <c r="D14326" t="s">
        <v>30566</v>
      </c>
      <c r="E14326" t="s">
        <v>30567</v>
      </c>
      <c r="F14326" t="s">
        <v>30567</v>
      </c>
    </row>
    <row r="14327" spans="1:6" x14ac:dyDescent="0.25">
      <c r="A14327">
        <v>14324</v>
      </c>
      <c r="B14327" t="s">
        <v>13124</v>
      </c>
      <c r="C14327" t="s">
        <v>30568</v>
      </c>
      <c r="D14327" t="s">
        <v>30568</v>
      </c>
      <c r="E14327" t="s">
        <v>30569</v>
      </c>
      <c r="F14327" t="s">
        <v>30569</v>
      </c>
    </row>
    <row r="14328" spans="1:6" x14ac:dyDescent="0.25">
      <c r="A14328">
        <v>14325</v>
      </c>
      <c r="B14328" t="s">
        <v>13124</v>
      </c>
      <c r="C14328" t="s">
        <v>30570</v>
      </c>
      <c r="D14328" t="s">
        <v>30570</v>
      </c>
      <c r="E14328" t="s">
        <v>30571</v>
      </c>
      <c r="F14328" t="s">
        <v>30571</v>
      </c>
    </row>
    <row r="14329" spans="1:6" x14ac:dyDescent="0.25">
      <c r="A14329">
        <v>14326</v>
      </c>
      <c r="B14329" t="s">
        <v>13124</v>
      </c>
      <c r="C14329" t="s">
        <v>30572</v>
      </c>
      <c r="D14329" t="s">
        <v>30572</v>
      </c>
      <c r="E14329" t="s">
        <v>30573</v>
      </c>
      <c r="F14329" t="s">
        <v>30573</v>
      </c>
    </row>
    <row r="14330" spans="1:6" x14ac:dyDescent="0.25">
      <c r="A14330">
        <v>14327</v>
      </c>
      <c r="B14330" t="s">
        <v>13124</v>
      </c>
      <c r="C14330" t="s">
        <v>30574</v>
      </c>
      <c r="D14330" t="s">
        <v>30574</v>
      </c>
      <c r="E14330" t="s">
        <v>30575</v>
      </c>
      <c r="F14330" t="s">
        <v>30575</v>
      </c>
    </row>
    <row r="14331" spans="1:6" x14ac:dyDescent="0.25">
      <c r="A14331">
        <v>14328</v>
      </c>
      <c r="B14331" t="s">
        <v>13124</v>
      </c>
      <c r="C14331" t="s">
        <v>30576</v>
      </c>
      <c r="D14331" t="s">
        <v>30576</v>
      </c>
      <c r="E14331" t="s">
        <v>30577</v>
      </c>
      <c r="F14331" t="s">
        <v>30577</v>
      </c>
    </row>
    <row r="14332" spans="1:6" x14ac:dyDescent="0.25">
      <c r="A14332">
        <v>14329</v>
      </c>
      <c r="B14332" t="s">
        <v>13124</v>
      </c>
      <c r="C14332" t="s">
        <v>30578</v>
      </c>
      <c r="D14332" t="s">
        <v>30578</v>
      </c>
      <c r="E14332" t="s">
        <v>30579</v>
      </c>
      <c r="F14332" t="s">
        <v>30579</v>
      </c>
    </row>
    <row r="14333" spans="1:6" x14ac:dyDescent="0.25">
      <c r="A14333">
        <v>14330</v>
      </c>
      <c r="B14333" t="s">
        <v>13124</v>
      </c>
      <c r="C14333" t="s">
        <v>30580</v>
      </c>
      <c r="D14333" t="s">
        <v>30580</v>
      </c>
      <c r="E14333" t="s">
        <v>30581</v>
      </c>
      <c r="F14333" t="s">
        <v>30581</v>
      </c>
    </row>
    <row r="14334" spans="1:6" x14ac:dyDescent="0.25">
      <c r="A14334">
        <v>14331</v>
      </c>
      <c r="B14334" t="s">
        <v>13124</v>
      </c>
      <c r="C14334" t="s">
        <v>30582</v>
      </c>
      <c r="D14334" t="s">
        <v>30582</v>
      </c>
      <c r="E14334" t="s">
        <v>30583</v>
      </c>
      <c r="F14334" t="s">
        <v>30583</v>
      </c>
    </row>
    <row r="14335" spans="1:6" x14ac:dyDescent="0.25">
      <c r="A14335">
        <v>14332</v>
      </c>
      <c r="B14335" t="s">
        <v>13124</v>
      </c>
      <c r="C14335" t="s">
        <v>30584</v>
      </c>
      <c r="D14335" t="s">
        <v>30584</v>
      </c>
      <c r="E14335" t="s">
        <v>30585</v>
      </c>
      <c r="F14335" t="s">
        <v>30585</v>
      </c>
    </row>
    <row r="14336" spans="1:6" x14ac:dyDescent="0.25">
      <c r="A14336">
        <v>14333</v>
      </c>
      <c r="B14336" t="s">
        <v>13124</v>
      </c>
      <c r="C14336" t="s">
        <v>30586</v>
      </c>
      <c r="D14336" t="s">
        <v>30586</v>
      </c>
      <c r="E14336" t="s">
        <v>30587</v>
      </c>
      <c r="F14336" t="s">
        <v>30587</v>
      </c>
    </row>
    <row r="14337" spans="1:6" x14ac:dyDescent="0.25">
      <c r="A14337">
        <v>14334</v>
      </c>
      <c r="B14337" t="s">
        <v>13124</v>
      </c>
      <c r="C14337" t="s">
        <v>30588</v>
      </c>
      <c r="D14337" t="s">
        <v>30588</v>
      </c>
      <c r="E14337" t="s">
        <v>30589</v>
      </c>
      <c r="F14337" t="s">
        <v>30589</v>
      </c>
    </row>
    <row r="14338" spans="1:6" x14ac:dyDescent="0.25">
      <c r="A14338">
        <v>14335</v>
      </c>
      <c r="B14338" t="s">
        <v>13124</v>
      </c>
      <c r="C14338" t="s">
        <v>30590</v>
      </c>
      <c r="D14338" t="s">
        <v>30590</v>
      </c>
      <c r="E14338" t="s">
        <v>30591</v>
      </c>
      <c r="F14338" t="s">
        <v>30591</v>
      </c>
    </row>
    <row r="14339" spans="1:6" x14ac:dyDescent="0.25">
      <c r="A14339">
        <v>14336</v>
      </c>
      <c r="B14339" t="s">
        <v>13124</v>
      </c>
      <c r="C14339" t="s">
        <v>30592</v>
      </c>
      <c r="D14339" t="s">
        <v>30592</v>
      </c>
      <c r="E14339" t="s">
        <v>30593</v>
      </c>
      <c r="F14339" t="s">
        <v>30593</v>
      </c>
    </row>
    <row r="14340" spans="1:6" x14ac:dyDescent="0.25">
      <c r="A14340">
        <v>14337</v>
      </c>
      <c r="B14340" t="s">
        <v>13124</v>
      </c>
      <c r="C14340" t="s">
        <v>30594</v>
      </c>
      <c r="D14340" t="s">
        <v>30594</v>
      </c>
      <c r="E14340" t="s">
        <v>30595</v>
      </c>
      <c r="F14340" t="s">
        <v>30595</v>
      </c>
    </row>
    <row r="14341" spans="1:6" x14ac:dyDescent="0.25">
      <c r="A14341">
        <v>14338</v>
      </c>
      <c r="B14341" t="s">
        <v>13124</v>
      </c>
      <c r="C14341" t="s">
        <v>30596</v>
      </c>
      <c r="D14341" t="s">
        <v>30596</v>
      </c>
      <c r="E14341" t="s">
        <v>30597</v>
      </c>
      <c r="F14341" t="s">
        <v>30597</v>
      </c>
    </row>
    <row r="14342" spans="1:6" x14ac:dyDescent="0.25">
      <c r="A14342">
        <v>14339</v>
      </c>
      <c r="B14342" t="s">
        <v>13124</v>
      </c>
      <c r="C14342" t="s">
        <v>30598</v>
      </c>
      <c r="D14342" t="s">
        <v>30598</v>
      </c>
      <c r="E14342" t="s">
        <v>30599</v>
      </c>
      <c r="F14342" t="s">
        <v>30599</v>
      </c>
    </row>
    <row r="14343" spans="1:6" x14ac:dyDescent="0.25">
      <c r="A14343">
        <v>14340</v>
      </c>
      <c r="B14343" t="s">
        <v>13124</v>
      </c>
      <c r="C14343" t="s">
        <v>30600</v>
      </c>
      <c r="D14343" t="s">
        <v>30600</v>
      </c>
      <c r="E14343" t="s">
        <v>30601</v>
      </c>
      <c r="F14343" t="s">
        <v>30601</v>
      </c>
    </row>
    <row r="14344" spans="1:6" x14ac:dyDescent="0.25">
      <c r="A14344">
        <v>14341</v>
      </c>
      <c r="B14344" t="s">
        <v>13124</v>
      </c>
      <c r="C14344" t="s">
        <v>30602</v>
      </c>
      <c r="D14344" t="s">
        <v>30602</v>
      </c>
      <c r="E14344" t="s">
        <v>30603</v>
      </c>
      <c r="F14344" t="s">
        <v>30603</v>
      </c>
    </row>
    <row r="14345" spans="1:6" x14ac:dyDescent="0.25">
      <c r="A14345">
        <v>14342</v>
      </c>
      <c r="B14345" t="s">
        <v>13124</v>
      </c>
      <c r="C14345" t="s">
        <v>30604</v>
      </c>
      <c r="D14345" t="s">
        <v>30604</v>
      </c>
      <c r="E14345" t="s">
        <v>30605</v>
      </c>
      <c r="F14345" t="s">
        <v>30605</v>
      </c>
    </row>
    <row r="14346" spans="1:6" x14ac:dyDescent="0.25">
      <c r="A14346">
        <v>14343</v>
      </c>
      <c r="B14346" t="s">
        <v>13124</v>
      </c>
      <c r="C14346" t="s">
        <v>30606</v>
      </c>
      <c r="D14346" t="s">
        <v>30606</v>
      </c>
      <c r="E14346" t="s">
        <v>30607</v>
      </c>
      <c r="F14346" t="s">
        <v>30607</v>
      </c>
    </row>
    <row r="14347" spans="1:6" x14ac:dyDescent="0.25">
      <c r="A14347">
        <v>14344</v>
      </c>
      <c r="B14347" t="s">
        <v>13124</v>
      </c>
      <c r="C14347" t="s">
        <v>30608</v>
      </c>
      <c r="D14347" t="s">
        <v>30608</v>
      </c>
      <c r="E14347" t="s">
        <v>30609</v>
      </c>
      <c r="F14347" t="s">
        <v>30609</v>
      </c>
    </row>
    <row r="14348" spans="1:6" x14ac:dyDescent="0.25">
      <c r="A14348">
        <v>14345</v>
      </c>
      <c r="B14348" t="s">
        <v>13124</v>
      </c>
      <c r="C14348" t="s">
        <v>30610</v>
      </c>
      <c r="D14348" t="s">
        <v>30610</v>
      </c>
      <c r="E14348" t="s">
        <v>30611</v>
      </c>
      <c r="F14348" t="s">
        <v>30611</v>
      </c>
    </row>
    <row r="14349" spans="1:6" x14ac:dyDescent="0.25">
      <c r="A14349">
        <v>14346</v>
      </c>
      <c r="B14349" t="s">
        <v>13124</v>
      </c>
      <c r="C14349" t="s">
        <v>30612</v>
      </c>
      <c r="D14349" t="s">
        <v>30612</v>
      </c>
      <c r="E14349" t="s">
        <v>30613</v>
      </c>
      <c r="F14349" t="s">
        <v>30613</v>
      </c>
    </row>
    <row r="14350" spans="1:6" x14ac:dyDescent="0.25">
      <c r="A14350">
        <v>14347</v>
      </c>
      <c r="B14350" t="s">
        <v>13124</v>
      </c>
      <c r="C14350" t="s">
        <v>30614</v>
      </c>
      <c r="D14350" t="s">
        <v>30614</v>
      </c>
      <c r="E14350" t="s">
        <v>30615</v>
      </c>
      <c r="F14350" t="s">
        <v>30615</v>
      </c>
    </row>
    <row r="14351" spans="1:6" x14ac:dyDescent="0.25">
      <c r="A14351">
        <v>14348</v>
      </c>
      <c r="B14351" t="s">
        <v>13124</v>
      </c>
      <c r="C14351" t="s">
        <v>30616</v>
      </c>
      <c r="D14351" t="s">
        <v>30616</v>
      </c>
      <c r="E14351" t="s">
        <v>30617</v>
      </c>
      <c r="F14351" t="s">
        <v>30617</v>
      </c>
    </row>
    <row r="14352" spans="1:6" x14ac:dyDescent="0.25">
      <c r="A14352">
        <v>14349</v>
      </c>
      <c r="B14352" t="s">
        <v>13124</v>
      </c>
      <c r="C14352" t="s">
        <v>30618</v>
      </c>
      <c r="D14352" t="s">
        <v>30618</v>
      </c>
      <c r="E14352" t="s">
        <v>30619</v>
      </c>
      <c r="F14352" t="s">
        <v>30619</v>
      </c>
    </row>
    <row r="14353" spans="1:6" x14ac:dyDescent="0.25">
      <c r="A14353">
        <v>14350</v>
      </c>
      <c r="B14353" t="s">
        <v>13124</v>
      </c>
      <c r="C14353" t="s">
        <v>30620</v>
      </c>
      <c r="D14353" t="s">
        <v>30620</v>
      </c>
      <c r="E14353" t="s">
        <v>30621</v>
      </c>
      <c r="F14353" t="s">
        <v>30621</v>
      </c>
    </row>
    <row r="14354" spans="1:6" x14ac:dyDescent="0.25">
      <c r="A14354">
        <v>14351</v>
      </c>
      <c r="B14354" t="s">
        <v>13124</v>
      </c>
      <c r="C14354" t="s">
        <v>30622</v>
      </c>
      <c r="D14354" t="s">
        <v>30622</v>
      </c>
      <c r="E14354" t="s">
        <v>30623</v>
      </c>
      <c r="F14354" t="s">
        <v>30623</v>
      </c>
    </row>
    <row r="14355" spans="1:6" x14ac:dyDescent="0.25">
      <c r="A14355">
        <v>14352</v>
      </c>
      <c r="B14355" t="s">
        <v>13124</v>
      </c>
      <c r="C14355" t="s">
        <v>30624</v>
      </c>
      <c r="D14355" t="s">
        <v>30624</v>
      </c>
      <c r="E14355" t="s">
        <v>30625</v>
      </c>
      <c r="F14355" t="s">
        <v>30625</v>
      </c>
    </row>
    <row r="14356" spans="1:6" x14ac:dyDescent="0.25">
      <c r="A14356">
        <v>14353</v>
      </c>
      <c r="B14356" t="s">
        <v>13124</v>
      </c>
      <c r="C14356" t="s">
        <v>30626</v>
      </c>
      <c r="D14356" t="s">
        <v>30626</v>
      </c>
      <c r="E14356" t="s">
        <v>30627</v>
      </c>
      <c r="F14356" t="s">
        <v>30627</v>
      </c>
    </row>
    <row r="14357" spans="1:6" x14ac:dyDescent="0.25">
      <c r="A14357">
        <v>14354</v>
      </c>
      <c r="B14357" t="s">
        <v>13124</v>
      </c>
      <c r="C14357" t="s">
        <v>30628</v>
      </c>
      <c r="D14357" t="s">
        <v>30628</v>
      </c>
      <c r="E14357" t="s">
        <v>30629</v>
      </c>
      <c r="F14357" t="s">
        <v>30629</v>
      </c>
    </row>
    <row r="14358" spans="1:6" x14ac:dyDescent="0.25">
      <c r="A14358">
        <v>14355</v>
      </c>
      <c r="B14358" t="s">
        <v>13124</v>
      </c>
      <c r="C14358" t="s">
        <v>30630</v>
      </c>
      <c r="D14358" t="s">
        <v>30630</v>
      </c>
      <c r="E14358" t="s">
        <v>30631</v>
      </c>
      <c r="F14358" t="s">
        <v>30631</v>
      </c>
    </row>
    <row r="14359" spans="1:6" x14ac:dyDescent="0.25">
      <c r="A14359">
        <v>14356</v>
      </c>
      <c r="B14359" t="s">
        <v>13124</v>
      </c>
      <c r="C14359" t="s">
        <v>30632</v>
      </c>
      <c r="D14359" t="s">
        <v>30632</v>
      </c>
      <c r="E14359" t="s">
        <v>30633</v>
      </c>
      <c r="F14359" t="s">
        <v>30633</v>
      </c>
    </row>
    <row r="14360" spans="1:6" x14ac:dyDescent="0.25">
      <c r="A14360">
        <v>14357</v>
      </c>
      <c r="B14360" t="s">
        <v>13124</v>
      </c>
      <c r="C14360" t="s">
        <v>30634</v>
      </c>
      <c r="D14360" t="s">
        <v>30634</v>
      </c>
      <c r="E14360" t="s">
        <v>30635</v>
      </c>
      <c r="F14360" t="s">
        <v>30635</v>
      </c>
    </row>
    <row r="14361" spans="1:6" x14ac:dyDescent="0.25">
      <c r="A14361">
        <v>14358</v>
      </c>
      <c r="B14361" t="s">
        <v>13124</v>
      </c>
      <c r="C14361" t="s">
        <v>30636</v>
      </c>
      <c r="D14361" t="s">
        <v>30636</v>
      </c>
      <c r="E14361" t="s">
        <v>30637</v>
      </c>
      <c r="F14361" t="s">
        <v>30637</v>
      </c>
    </row>
    <row r="14362" spans="1:6" x14ac:dyDescent="0.25">
      <c r="A14362">
        <v>14359</v>
      </c>
      <c r="B14362" t="s">
        <v>13124</v>
      </c>
      <c r="C14362" t="s">
        <v>30638</v>
      </c>
      <c r="D14362" t="s">
        <v>30638</v>
      </c>
      <c r="E14362" t="s">
        <v>30639</v>
      </c>
      <c r="F14362" t="s">
        <v>30639</v>
      </c>
    </row>
    <row r="14363" spans="1:6" x14ac:dyDescent="0.25">
      <c r="A14363">
        <v>14360</v>
      </c>
      <c r="B14363" t="s">
        <v>13124</v>
      </c>
      <c r="C14363" t="s">
        <v>30640</v>
      </c>
      <c r="D14363" t="s">
        <v>30640</v>
      </c>
      <c r="E14363" t="s">
        <v>30641</v>
      </c>
      <c r="F14363" t="s">
        <v>30641</v>
      </c>
    </row>
    <row r="14364" spans="1:6" x14ac:dyDescent="0.25">
      <c r="A14364">
        <v>14361</v>
      </c>
      <c r="B14364" t="s">
        <v>13124</v>
      </c>
      <c r="C14364" t="s">
        <v>30642</v>
      </c>
      <c r="D14364" t="s">
        <v>30642</v>
      </c>
      <c r="E14364" t="s">
        <v>30643</v>
      </c>
      <c r="F14364" t="s">
        <v>30643</v>
      </c>
    </row>
    <row r="14365" spans="1:6" x14ac:dyDescent="0.25">
      <c r="A14365">
        <v>14362</v>
      </c>
      <c r="B14365" t="s">
        <v>13124</v>
      </c>
      <c r="C14365" t="s">
        <v>30644</v>
      </c>
      <c r="D14365" t="s">
        <v>30644</v>
      </c>
      <c r="E14365" t="s">
        <v>30645</v>
      </c>
      <c r="F14365" t="s">
        <v>30645</v>
      </c>
    </row>
    <row r="14366" spans="1:6" x14ac:dyDescent="0.25">
      <c r="A14366">
        <v>14363</v>
      </c>
      <c r="B14366" t="s">
        <v>13124</v>
      </c>
      <c r="C14366" t="s">
        <v>30646</v>
      </c>
      <c r="D14366" t="s">
        <v>30646</v>
      </c>
      <c r="E14366" t="s">
        <v>30647</v>
      </c>
      <c r="F14366" t="s">
        <v>30647</v>
      </c>
    </row>
    <row r="14367" spans="1:6" x14ac:dyDescent="0.25">
      <c r="A14367">
        <v>14364</v>
      </c>
      <c r="B14367" t="s">
        <v>13124</v>
      </c>
      <c r="C14367" t="s">
        <v>30648</v>
      </c>
      <c r="D14367" t="s">
        <v>30648</v>
      </c>
      <c r="E14367" t="s">
        <v>30649</v>
      </c>
      <c r="F14367" t="s">
        <v>30649</v>
      </c>
    </row>
    <row r="14368" spans="1:6" x14ac:dyDescent="0.25">
      <c r="A14368">
        <v>14365</v>
      </c>
      <c r="B14368" t="s">
        <v>13124</v>
      </c>
      <c r="C14368" t="s">
        <v>30650</v>
      </c>
      <c r="D14368" t="s">
        <v>30650</v>
      </c>
      <c r="E14368" t="s">
        <v>30651</v>
      </c>
      <c r="F14368" t="s">
        <v>30651</v>
      </c>
    </row>
    <row r="14369" spans="1:6" x14ac:dyDescent="0.25">
      <c r="A14369">
        <v>14366</v>
      </c>
      <c r="B14369" t="s">
        <v>13124</v>
      </c>
      <c r="C14369" t="s">
        <v>30652</v>
      </c>
      <c r="D14369" t="s">
        <v>30652</v>
      </c>
      <c r="E14369" t="s">
        <v>30653</v>
      </c>
      <c r="F14369" t="s">
        <v>30653</v>
      </c>
    </row>
    <row r="14370" spans="1:6" x14ac:dyDescent="0.25">
      <c r="A14370">
        <v>14367</v>
      </c>
      <c r="B14370" t="s">
        <v>13124</v>
      </c>
      <c r="C14370" t="s">
        <v>30654</v>
      </c>
      <c r="D14370" t="s">
        <v>30654</v>
      </c>
      <c r="E14370" t="s">
        <v>30655</v>
      </c>
      <c r="F14370" t="s">
        <v>30655</v>
      </c>
    </row>
    <row r="14371" spans="1:6" x14ac:dyDescent="0.25">
      <c r="A14371">
        <v>14368</v>
      </c>
      <c r="B14371" t="s">
        <v>13124</v>
      </c>
      <c r="C14371" t="s">
        <v>30656</v>
      </c>
      <c r="D14371" t="s">
        <v>30656</v>
      </c>
      <c r="E14371" t="s">
        <v>30657</v>
      </c>
      <c r="F14371" t="s">
        <v>30657</v>
      </c>
    </row>
    <row r="14372" spans="1:6" x14ac:dyDescent="0.25">
      <c r="A14372">
        <v>14369</v>
      </c>
      <c r="B14372" t="s">
        <v>13124</v>
      </c>
      <c r="C14372" t="s">
        <v>30658</v>
      </c>
      <c r="D14372" t="s">
        <v>30658</v>
      </c>
      <c r="E14372" t="s">
        <v>30659</v>
      </c>
      <c r="F14372" t="s">
        <v>30659</v>
      </c>
    </row>
    <row r="14373" spans="1:6" x14ac:dyDescent="0.25">
      <c r="A14373">
        <v>14370</v>
      </c>
      <c r="B14373" t="s">
        <v>13124</v>
      </c>
      <c r="C14373" t="s">
        <v>30660</v>
      </c>
      <c r="D14373" t="s">
        <v>30660</v>
      </c>
      <c r="E14373" t="s">
        <v>30661</v>
      </c>
      <c r="F14373" t="s">
        <v>30661</v>
      </c>
    </row>
    <row r="14374" spans="1:6" x14ac:dyDescent="0.25">
      <c r="A14374">
        <v>14371</v>
      </c>
      <c r="B14374" t="s">
        <v>13124</v>
      </c>
      <c r="C14374" t="s">
        <v>30662</v>
      </c>
      <c r="D14374" t="s">
        <v>30662</v>
      </c>
      <c r="E14374" t="s">
        <v>30663</v>
      </c>
      <c r="F14374" t="s">
        <v>30663</v>
      </c>
    </row>
    <row r="14375" spans="1:6" x14ac:dyDescent="0.25">
      <c r="A14375">
        <v>14372</v>
      </c>
      <c r="B14375" t="s">
        <v>13124</v>
      </c>
      <c r="C14375" t="s">
        <v>30664</v>
      </c>
      <c r="D14375" t="s">
        <v>30664</v>
      </c>
      <c r="E14375" t="s">
        <v>30665</v>
      </c>
      <c r="F14375" t="s">
        <v>30665</v>
      </c>
    </row>
    <row r="14376" spans="1:6" x14ac:dyDescent="0.25">
      <c r="A14376">
        <v>14373</v>
      </c>
      <c r="B14376" t="s">
        <v>13124</v>
      </c>
      <c r="C14376" t="s">
        <v>30666</v>
      </c>
      <c r="D14376" t="s">
        <v>30666</v>
      </c>
      <c r="E14376" t="s">
        <v>30667</v>
      </c>
      <c r="F14376" t="s">
        <v>30667</v>
      </c>
    </row>
    <row r="14377" spans="1:6" x14ac:dyDescent="0.25">
      <c r="A14377">
        <v>14374</v>
      </c>
      <c r="B14377" t="s">
        <v>13124</v>
      </c>
      <c r="C14377" t="s">
        <v>30668</v>
      </c>
      <c r="D14377" t="s">
        <v>30668</v>
      </c>
      <c r="E14377" t="s">
        <v>30669</v>
      </c>
      <c r="F14377" t="s">
        <v>30669</v>
      </c>
    </row>
    <row r="14378" spans="1:6" x14ac:dyDescent="0.25">
      <c r="A14378">
        <v>14375</v>
      </c>
      <c r="B14378" t="s">
        <v>13124</v>
      </c>
      <c r="C14378" t="s">
        <v>30670</v>
      </c>
      <c r="D14378" t="s">
        <v>30670</v>
      </c>
      <c r="E14378" t="s">
        <v>30671</v>
      </c>
      <c r="F14378" t="s">
        <v>30671</v>
      </c>
    </row>
    <row r="14379" spans="1:6" x14ac:dyDescent="0.25">
      <c r="A14379">
        <v>14376</v>
      </c>
      <c r="B14379" t="s">
        <v>13124</v>
      </c>
      <c r="C14379" t="s">
        <v>30672</v>
      </c>
      <c r="D14379" t="s">
        <v>30672</v>
      </c>
      <c r="E14379" t="s">
        <v>30673</v>
      </c>
      <c r="F14379" t="s">
        <v>30673</v>
      </c>
    </row>
    <row r="14380" spans="1:6" x14ac:dyDescent="0.25">
      <c r="A14380">
        <v>14377</v>
      </c>
      <c r="B14380" t="s">
        <v>13124</v>
      </c>
      <c r="C14380" t="s">
        <v>30674</v>
      </c>
      <c r="D14380" t="s">
        <v>30674</v>
      </c>
      <c r="E14380" t="s">
        <v>30675</v>
      </c>
      <c r="F14380" t="s">
        <v>30675</v>
      </c>
    </row>
    <row r="14381" spans="1:6" x14ac:dyDescent="0.25">
      <c r="A14381">
        <v>14378</v>
      </c>
      <c r="B14381" t="s">
        <v>13124</v>
      </c>
      <c r="C14381" t="s">
        <v>30676</v>
      </c>
      <c r="D14381" t="s">
        <v>30676</v>
      </c>
      <c r="E14381" t="s">
        <v>30677</v>
      </c>
      <c r="F14381" t="s">
        <v>30677</v>
      </c>
    </row>
    <row r="14382" spans="1:6" x14ac:dyDescent="0.25">
      <c r="A14382">
        <v>14379</v>
      </c>
      <c r="B14382" t="s">
        <v>13124</v>
      </c>
      <c r="C14382" t="s">
        <v>30678</v>
      </c>
      <c r="D14382" t="s">
        <v>30678</v>
      </c>
      <c r="E14382" t="s">
        <v>30679</v>
      </c>
      <c r="F14382" t="s">
        <v>30679</v>
      </c>
    </row>
    <row r="14383" spans="1:6" x14ac:dyDescent="0.25">
      <c r="A14383">
        <v>14380</v>
      </c>
      <c r="B14383" t="s">
        <v>13124</v>
      </c>
      <c r="C14383" t="s">
        <v>30680</v>
      </c>
      <c r="D14383" t="s">
        <v>30680</v>
      </c>
      <c r="E14383" t="s">
        <v>30681</v>
      </c>
      <c r="F14383" t="s">
        <v>30681</v>
      </c>
    </row>
    <row r="14384" spans="1:6" x14ac:dyDescent="0.25">
      <c r="A14384">
        <v>14381</v>
      </c>
      <c r="B14384" t="s">
        <v>13124</v>
      </c>
      <c r="C14384" t="s">
        <v>30682</v>
      </c>
      <c r="D14384" t="s">
        <v>30682</v>
      </c>
      <c r="E14384" t="s">
        <v>30683</v>
      </c>
      <c r="F14384" t="s">
        <v>30683</v>
      </c>
    </row>
    <row r="14385" spans="1:6" x14ac:dyDescent="0.25">
      <c r="A14385">
        <v>14382</v>
      </c>
      <c r="B14385" t="s">
        <v>13124</v>
      </c>
      <c r="C14385" t="s">
        <v>30684</v>
      </c>
      <c r="D14385" t="s">
        <v>30684</v>
      </c>
      <c r="E14385" t="s">
        <v>30685</v>
      </c>
      <c r="F14385" t="s">
        <v>30685</v>
      </c>
    </row>
    <row r="14386" spans="1:6" x14ac:dyDescent="0.25">
      <c r="A14386">
        <v>14383</v>
      </c>
      <c r="B14386" t="s">
        <v>13124</v>
      </c>
      <c r="C14386" t="s">
        <v>30686</v>
      </c>
      <c r="D14386" t="s">
        <v>30686</v>
      </c>
      <c r="E14386" t="s">
        <v>30687</v>
      </c>
      <c r="F14386" t="s">
        <v>30687</v>
      </c>
    </row>
    <row r="14387" spans="1:6" x14ac:dyDescent="0.25">
      <c r="A14387">
        <v>14384</v>
      </c>
      <c r="B14387" t="s">
        <v>13124</v>
      </c>
      <c r="C14387" t="s">
        <v>30688</v>
      </c>
      <c r="D14387" t="s">
        <v>30688</v>
      </c>
      <c r="E14387" t="s">
        <v>30689</v>
      </c>
      <c r="F14387" t="s">
        <v>30689</v>
      </c>
    </row>
    <row r="14388" spans="1:6" x14ac:dyDescent="0.25">
      <c r="A14388">
        <v>14385</v>
      </c>
      <c r="B14388" t="s">
        <v>13124</v>
      </c>
      <c r="C14388" t="s">
        <v>30690</v>
      </c>
      <c r="D14388" t="s">
        <v>30690</v>
      </c>
      <c r="E14388" t="s">
        <v>30691</v>
      </c>
      <c r="F14388" t="s">
        <v>30691</v>
      </c>
    </row>
    <row r="14389" spans="1:6" x14ac:dyDescent="0.25">
      <c r="A14389">
        <v>14386</v>
      </c>
      <c r="B14389" t="s">
        <v>13124</v>
      </c>
      <c r="C14389" t="s">
        <v>30692</v>
      </c>
      <c r="D14389" t="s">
        <v>30692</v>
      </c>
      <c r="E14389" t="s">
        <v>30693</v>
      </c>
      <c r="F14389" t="s">
        <v>30693</v>
      </c>
    </row>
    <row r="14390" spans="1:6" x14ac:dyDescent="0.25">
      <c r="A14390">
        <v>14387</v>
      </c>
      <c r="B14390" t="s">
        <v>13124</v>
      </c>
      <c r="C14390" t="s">
        <v>30694</v>
      </c>
      <c r="D14390" t="s">
        <v>30694</v>
      </c>
      <c r="E14390" t="s">
        <v>30695</v>
      </c>
      <c r="F14390" t="s">
        <v>30695</v>
      </c>
    </row>
    <row r="14391" spans="1:6" x14ac:dyDescent="0.25">
      <c r="A14391">
        <v>14388</v>
      </c>
      <c r="B14391" t="s">
        <v>13124</v>
      </c>
      <c r="C14391" t="s">
        <v>30696</v>
      </c>
      <c r="D14391" t="s">
        <v>30696</v>
      </c>
      <c r="E14391" t="s">
        <v>30697</v>
      </c>
      <c r="F14391" t="s">
        <v>30697</v>
      </c>
    </row>
    <row r="14392" spans="1:6" x14ac:dyDescent="0.25">
      <c r="A14392">
        <v>14389</v>
      </c>
      <c r="B14392" t="s">
        <v>13124</v>
      </c>
      <c r="C14392" t="s">
        <v>30698</v>
      </c>
      <c r="D14392" t="s">
        <v>30698</v>
      </c>
      <c r="E14392" t="s">
        <v>30699</v>
      </c>
      <c r="F14392" t="s">
        <v>30699</v>
      </c>
    </row>
    <row r="14393" spans="1:6" x14ac:dyDescent="0.25">
      <c r="A14393">
        <v>14390</v>
      </c>
      <c r="B14393" t="s">
        <v>13124</v>
      </c>
      <c r="C14393" t="s">
        <v>30700</v>
      </c>
      <c r="D14393" t="s">
        <v>30700</v>
      </c>
      <c r="E14393" t="s">
        <v>30701</v>
      </c>
      <c r="F14393" t="s">
        <v>30701</v>
      </c>
    </row>
    <row r="14394" spans="1:6" x14ac:dyDescent="0.25">
      <c r="A14394">
        <v>14391</v>
      </c>
      <c r="B14394" t="s">
        <v>13124</v>
      </c>
      <c r="C14394" t="s">
        <v>30702</v>
      </c>
      <c r="D14394" t="s">
        <v>30702</v>
      </c>
      <c r="E14394" t="s">
        <v>30703</v>
      </c>
      <c r="F14394" t="s">
        <v>30703</v>
      </c>
    </row>
    <row r="14395" spans="1:6" x14ac:dyDescent="0.25">
      <c r="A14395">
        <v>14392</v>
      </c>
      <c r="B14395" t="s">
        <v>13124</v>
      </c>
      <c r="C14395" t="s">
        <v>30704</v>
      </c>
      <c r="D14395" t="s">
        <v>30704</v>
      </c>
      <c r="E14395" t="s">
        <v>30705</v>
      </c>
      <c r="F14395" t="s">
        <v>30705</v>
      </c>
    </row>
    <row r="14396" spans="1:6" x14ac:dyDescent="0.25">
      <c r="A14396">
        <v>14393</v>
      </c>
      <c r="B14396" t="s">
        <v>13124</v>
      </c>
      <c r="C14396" t="s">
        <v>30706</v>
      </c>
      <c r="D14396" t="s">
        <v>30706</v>
      </c>
      <c r="E14396" t="s">
        <v>30707</v>
      </c>
      <c r="F14396" t="s">
        <v>30707</v>
      </c>
    </row>
    <row r="14397" spans="1:6" x14ac:dyDescent="0.25">
      <c r="A14397">
        <v>14394</v>
      </c>
      <c r="B14397" t="s">
        <v>13124</v>
      </c>
      <c r="C14397" t="s">
        <v>30708</v>
      </c>
      <c r="D14397" t="s">
        <v>30708</v>
      </c>
      <c r="E14397" t="s">
        <v>30709</v>
      </c>
      <c r="F14397" t="s">
        <v>30709</v>
      </c>
    </row>
    <row r="14398" spans="1:6" x14ac:dyDescent="0.25">
      <c r="A14398">
        <v>14395</v>
      </c>
      <c r="B14398" t="s">
        <v>13124</v>
      </c>
      <c r="C14398" t="s">
        <v>30710</v>
      </c>
      <c r="D14398" t="s">
        <v>30710</v>
      </c>
      <c r="E14398" t="s">
        <v>30711</v>
      </c>
      <c r="F14398" t="s">
        <v>30711</v>
      </c>
    </row>
    <row r="14399" spans="1:6" x14ac:dyDescent="0.25">
      <c r="A14399">
        <v>14396</v>
      </c>
      <c r="B14399" t="s">
        <v>13124</v>
      </c>
      <c r="C14399" t="s">
        <v>30712</v>
      </c>
      <c r="D14399" t="s">
        <v>30712</v>
      </c>
      <c r="E14399" t="s">
        <v>30713</v>
      </c>
      <c r="F14399" t="s">
        <v>30713</v>
      </c>
    </row>
    <row r="14400" spans="1:6" x14ac:dyDescent="0.25">
      <c r="A14400">
        <v>14397</v>
      </c>
      <c r="B14400" t="s">
        <v>13124</v>
      </c>
      <c r="C14400" t="s">
        <v>30714</v>
      </c>
      <c r="D14400" t="s">
        <v>30714</v>
      </c>
      <c r="E14400" t="s">
        <v>30715</v>
      </c>
      <c r="F14400" t="s">
        <v>30715</v>
      </c>
    </row>
    <row r="14401" spans="1:6" x14ac:dyDescent="0.25">
      <c r="A14401">
        <v>14398</v>
      </c>
      <c r="B14401" t="s">
        <v>13124</v>
      </c>
      <c r="C14401" t="s">
        <v>30716</v>
      </c>
      <c r="D14401" t="s">
        <v>30716</v>
      </c>
      <c r="E14401" t="s">
        <v>30717</v>
      </c>
      <c r="F14401" t="s">
        <v>30717</v>
      </c>
    </row>
    <row r="14402" spans="1:6" x14ac:dyDescent="0.25">
      <c r="A14402">
        <v>14399</v>
      </c>
      <c r="B14402" t="s">
        <v>13124</v>
      </c>
      <c r="C14402" t="s">
        <v>30718</v>
      </c>
      <c r="D14402" t="s">
        <v>30718</v>
      </c>
      <c r="E14402" t="s">
        <v>30719</v>
      </c>
      <c r="F14402" t="s">
        <v>30719</v>
      </c>
    </row>
    <row r="14403" spans="1:6" x14ac:dyDescent="0.25">
      <c r="A14403">
        <v>14400</v>
      </c>
      <c r="B14403" t="s">
        <v>13124</v>
      </c>
      <c r="C14403" t="s">
        <v>30720</v>
      </c>
      <c r="D14403" t="s">
        <v>30720</v>
      </c>
      <c r="E14403" t="s">
        <v>30721</v>
      </c>
      <c r="F14403" t="s">
        <v>30721</v>
      </c>
    </row>
    <row r="14404" spans="1:6" x14ac:dyDescent="0.25">
      <c r="A14404">
        <v>14401</v>
      </c>
      <c r="B14404" t="s">
        <v>13124</v>
      </c>
      <c r="C14404" t="s">
        <v>30722</v>
      </c>
      <c r="D14404" t="s">
        <v>30722</v>
      </c>
      <c r="E14404" t="s">
        <v>30723</v>
      </c>
      <c r="F14404" t="s">
        <v>30723</v>
      </c>
    </row>
    <row r="14405" spans="1:6" x14ac:dyDescent="0.25">
      <c r="A14405">
        <v>14402</v>
      </c>
      <c r="B14405" t="s">
        <v>13124</v>
      </c>
      <c r="C14405" t="s">
        <v>30724</v>
      </c>
      <c r="D14405" t="s">
        <v>30724</v>
      </c>
      <c r="E14405" t="s">
        <v>30725</v>
      </c>
      <c r="F14405" t="s">
        <v>30725</v>
      </c>
    </row>
    <row r="14406" spans="1:6" x14ac:dyDescent="0.25">
      <c r="A14406">
        <v>14403</v>
      </c>
      <c r="B14406" t="s">
        <v>13124</v>
      </c>
      <c r="C14406" t="s">
        <v>30726</v>
      </c>
      <c r="D14406" t="s">
        <v>30726</v>
      </c>
      <c r="E14406" t="s">
        <v>30727</v>
      </c>
      <c r="F14406" t="s">
        <v>30727</v>
      </c>
    </row>
    <row r="14407" spans="1:6" x14ac:dyDescent="0.25">
      <c r="A14407">
        <v>14404</v>
      </c>
      <c r="B14407" t="s">
        <v>13124</v>
      </c>
      <c r="C14407" t="s">
        <v>30728</v>
      </c>
      <c r="D14407" t="s">
        <v>30728</v>
      </c>
      <c r="E14407" t="s">
        <v>30729</v>
      </c>
      <c r="F14407" t="s">
        <v>30729</v>
      </c>
    </row>
    <row r="14408" spans="1:6" x14ac:dyDescent="0.25">
      <c r="A14408">
        <v>14405</v>
      </c>
      <c r="B14408" t="s">
        <v>13124</v>
      </c>
      <c r="C14408" t="s">
        <v>30730</v>
      </c>
      <c r="D14408" t="s">
        <v>30730</v>
      </c>
      <c r="E14408" t="s">
        <v>30731</v>
      </c>
      <c r="F14408" t="s">
        <v>30731</v>
      </c>
    </row>
    <row r="14409" spans="1:6" x14ac:dyDescent="0.25">
      <c r="A14409">
        <v>14406</v>
      </c>
      <c r="B14409" t="s">
        <v>13124</v>
      </c>
      <c r="C14409" t="s">
        <v>30732</v>
      </c>
      <c r="D14409" t="s">
        <v>30732</v>
      </c>
      <c r="E14409" t="s">
        <v>30733</v>
      </c>
      <c r="F14409" t="s">
        <v>30733</v>
      </c>
    </row>
    <row r="14410" spans="1:6" x14ac:dyDescent="0.25">
      <c r="A14410">
        <v>14407</v>
      </c>
      <c r="B14410" t="s">
        <v>13124</v>
      </c>
      <c r="C14410" t="s">
        <v>30734</v>
      </c>
      <c r="D14410" t="s">
        <v>30734</v>
      </c>
      <c r="E14410" t="s">
        <v>30735</v>
      </c>
      <c r="F14410" t="s">
        <v>30735</v>
      </c>
    </row>
    <row r="14411" spans="1:6" x14ac:dyDescent="0.25">
      <c r="A14411">
        <v>14408</v>
      </c>
      <c r="B14411" t="s">
        <v>13124</v>
      </c>
      <c r="C14411" t="s">
        <v>30736</v>
      </c>
      <c r="D14411" t="s">
        <v>30736</v>
      </c>
      <c r="E14411" t="s">
        <v>30737</v>
      </c>
      <c r="F14411" t="s">
        <v>30737</v>
      </c>
    </row>
    <row r="14412" spans="1:6" x14ac:dyDescent="0.25">
      <c r="A14412">
        <v>14409</v>
      </c>
      <c r="B14412" t="s">
        <v>13124</v>
      </c>
      <c r="C14412" t="s">
        <v>30738</v>
      </c>
      <c r="D14412" t="s">
        <v>30738</v>
      </c>
      <c r="E14412" t="s">
        <v>30739</v>
      </c>
      <c r="F14412" t="s">
        <v>30739</v>
      </c>
    </row>
    <row r="14413" spans="1:6" x14ac:dyDescent="0.25">
      <c r="A14413">
        <v>14410</v>
      </c>
      <c r="B14413" t="s">
        <v>13124</v>
      </c>
      <c r="C14413" t="s">
        <v>30740</v>
      </c>
      <c r="D14413" t="s">
        <v>30740</v>
      </c>
      <c r="E14413" t="s">
        <v>30741</v>
      </c>
      <c r="F14413" t="s">
        <v>30741</v>
      </c>
    </row>
    <row r="14414" spans="1:6" x14ac:dyDescent="0.25">
      <c r="A14414">
        <v>14411</v>
      </c>
      <c r="B14414" t="s">
        <v>13124</v>
      </c>
      <c r="C14414" t="s">
        <v>30742</v>
      </c>
      <c r="D14414" t="s">
        <v>30742</v>
      </c>
      <c r="E14414" t="s">
        <v>30743</v>
      </c>
      <c r="F14414" t="s">
        <v>30743</v>
      </c>
    </row>
    <row r="14415" spans="1:6" x14ac:dyDescent="0.25">
      <c r="A14415">
        <v>14412</v>
      </c>
      <c r="B14415" t="s">
        <v>13124</v>
      </c>
      <c r="C14415" t="s">
        <v>30744</v>
      </c>
      <c r="D14415" t="s">
        <v>30744</v>
      </c>
      <c r="E14415" t="s">
        <v>30745</v>
      </c>
      <c r="F14415" t="s">
        <v>30745</v>
      </c>
    </row>
    <row r="14416" spans="1:6" x14ac:dyDescent="0.25">
      <c r="A14416">
        <v>14413</v>
      </c>
      <c r="B14416" t="s">
        <v>13124</v>
      </c>
      <c r="C14416" t="s">
        <v>30746</v>
      </c>
      <c r="D14416" t="s">
        <v>30746</v>
      </c>
      <c r="E14416" t="s">
        <v>30747</v>
      </c>
      <c r="F14416" t="s">
        <v>30747</v>
      </c>
    </row>
    <row r="14417" spans="1:6" x14ac:dyDescent="0.25">
      <c r="A14417">
        <v>14414</v>
      </c>
      <c r="B14417" t="s">
        <v>13124</v>
      </c>
      <c r="C14417" t="s">
        <v>30748</v>
      </c>
      <c r="D14417" t="s">
        <v>30748</v>
      </c>
      <c r="E14417" t="s">
        <v>30749</v>
      </c>
      <c r="F14417" t="s">
        <v>30749</v>
      </c>
    </row>
    <row r="14418" spans="1:6" x14ac:dyDescent="0.25">
      <c r="A14418">
        <v>14415</v>
      </c>
      <c r="B14418" t="s">
        <v>13124</v>
      </c>
      <c r="C14418" t="s">
        <v>30750</v>
      </c>
      <c r="D14418" t="s">
        <v>30750</v>
      </c>
      <c r="E14418" t="s">
        <v>30751</v>
      </c>
      <c r="F14418" t="s">
        <v>30751</v>
      </c>
    </row>
    <row r="14419" spans="1:6" x14ac:dyDescent="0.25">
      <c r="A14419">
        <v>14416</v>
      </c>
      <c r="B14419" t="s">
        <v>13124</v>
      </c>
      <c r="C14419" t="s">
        <v>30752</v>
      </c>
      <c r="D14419" t="s">
        <v>30752</v>
      </c>
      <c r="E14419" t="s">
        <v>30753</v>
      </c>
      <c r="F14419" t="s">
        <v>30753</v>
      </c>
    </row>
    <row r="14420" spans="1:6" x14ac:dyDescent="0.25">
      <c r="A14420">
        <v>14417</v>
      </c>
      <c r="B14420" t="s">
        <v>13124</v>
      </c>
      <c r="C14420" t="s">
        <v>30754</v>
      </c>
      <c r="D14420" t="s">
        <v>30754</v>
      </c>
      <c r="E14420" t="s">
        <v>30755</v>
      </c>
      <c r="F14420" t="s">
        <v>30755</v>
      </c>
    </row>
    <row r="14421" spans="1:6" x14ac:dyDescent="0.25">
      <c r="A14421">
        <v>14418</v>
      </c>
      <c r="B14421" t="s">
        <v>13124</v>
      </c>
      <c r="C14421" t="s">
        <v>30756</v>
      </c>
      <c r="D14421" t="s">
        <v>30756</v>
      </c>
      <c r="E14421" t="s">
        <v>30757</v>
      </c>
      <c r="F14421" t="s">
        <v>30757</v>
      </c>
    </row>
    <row r="14422" spans="1:6" x14ac:dyDescent="0.25">
      <c r="A14422">
        <v>14419</v>
      </c>
      <c r="B14422" t="s">
        <v>13124</v>
      </c>
      <c r="C14422" t="s">
        <v>30758</v>
      </c>
      <c r="D14422" t="s">
        <v>30758</v>
      </c>
      <c r="E14422" t="s">
        <v>30759</v>
      </c>
      <c r="F14422" t="s">
        <v>30759</v>
      </c>
    </row>
    <row r="14423" spans="1:6" x14ac:dyDescent="0.25">
      <c r="A14423">
        <v>14420</v>
      </c>
      <c r="B14423" t="s">
        <v>13124</v>
      </c>
      <c r="C14423" t="s">
        <v>30760</v>
      </c>
      <c r="D14423" t="s">
        <v>30760</v>
      </c>
      <c r="E14423" t="s">
        <v>30761</v>
      </c>
      <c r="F14423" t="s">
        <v>30761</v>
      </c>
    </row>
    <row r="14424" spans="1:6" x14ac:dyDescent="0.25">
      <c r="A14424">
        <v>14421</v>
      </c>
      <c r="B14424" t="s">
        <v>13124</v>
      </c>
      <c r="C14424" t="s">
        <v>30762</v>
      </c>
      <c r="D14424" t="s">
        <v>30762</v>
      </c>
      <c r="E14424" t="s">
        <v>30763</v>
      </c>
      <c r="F14424" t="s">
        <v>30763</v>
      </c>
    </row>
    <row r="14425" spans="1:6" x14ac:dyDescent="0.25">
      <c r="A14425">
        <v>14422</v>
      </c>
      <c r="B14425" t="s">
        <v>13124</v>
      </c>
      <c r="C14425" t="s">
        <v>30764</v>
      </c>
      <c r="D14425" t="s">
        <v>30764</v>
      </c>
      <c r="E14425" t="s">
        <v>30765</v>
      </c>
      <c r="F14425" t="s">
        <v>30765</v>
      </c>
    </row>
    <row r="14426" spans="1:6" x14ac:dyDescent="0.25">
      <c r="A14426">
        <v>14423</v>
      </c>
      <c r="B14426" t="s">
        <v>13124</v>
      </c>
      <c r="C14426" t="s">
        <v>30766</v>
      </c>
      <c r="D14426" t="s">
        <v>30766</v>
      </c>
      <c r="E14426" t="s">
        <v>30767</v>
      </c>
      <c r="F14426" t="s">
        <v>30767</v>
      </c>
    </row>
    <row r="14427" spans="1:6" x14ac:dyDescent="0.25">
      <c r="A14427">
        <v>14424</v>
      </c>
      <c r="B14427" t="s">
        <v>13124</v>
      </c>
      <c r="C14427" t="s">
        <v>30768</v>
      </c>
      <c r="D14427" t="s">
        <v>30768</v>
      </c>
      <c r="E14427" t="s">
        <v>30769</v>
      </c>
      <c r="F14427" t="s">
        <v>30769</v>
      </c>
    </row>
    <row r="14428" spans="1:6" x14ac:dyDescent="0.25">
      <c r="A14428">
        <v>14425</v>
      </c>
      <c r="B14428" t="s">
        <v>13124</v>
      </c>
      <c r="C14428" t="s">
        <v>30770</v>
      </c>
      <c r="D14428" t="s">
        <v>30770</v>
      </c>
      <c r="E14428" t="s">
        <v>30771</v>
      </c>
      <c r="F14428" t="s">
        <v>30771</v>
      </c>
    </row>
    <row r="14429" spans="1:6" x14ac:dyDescent="0.25">
      <c r="A14429">
        <v>14426</v>
      </c>
      <c r="B14429" t="s">
        <v>13124</v>
      </c>
      <c r="C14429" t="s">
        <v>30772</v>
      </c>
      <c r="D14429" t="s">
        <v>30772</v>
      </c>
      <c r="E14429" t="s">
        <v>30773</v>
      </c>
      <c r="F14429" t="s">
        <v>30773</v>
      </c>
    </row>
    <row r="14430" spans="1:6" x14ac:dyDescent="0.25">
      <c r="A14430">
        <v>14427</v>
      </c>
      <c r="B14430" t="s">
        <v>13124</v>
      </c>
      <c r="C14430" t="s">
        <v>30774</v>
      </c>
      <c r="D14430" t="s">
        <v>30774</v>
      </c>
      <c r="E14430" t="s">
        <v>30775</v>
      </c>
      <c r="F14430" t="s">
        <v>30775</v>
      </c>
    </row>
    <row r="14431" spans="1:6" x14ac:dyDescent="0.25">
      <c r="A14431">
        <v>14428</v>
      </c>
      <c r="B14431" t="s">
        <v>13124</v>
      </c>
      <c r="C14431" t="s">
        <v>30776</v>
      </c>
      <c r="D14431" t="s">
        <v>30776</v>
      </c>
      <c r="E14431" t="s">
        <v>30777</v>
      </c>
      <c r="F14431" t="s">
        <v>30777</v>
      </c>
    </row>
    <row r="14432" spans="1:6" x14ac:dyDescent="0.25">
      <c r="A14432">
        <v>14429</v>
      </c>
      <c r="B14432" t="s">
        <v>13124</v>
      </c>
      <c r="C14432" t="s">
        <v>30778</v>
      </c>
      <c r="D14432" t="s">
        <v>30778</v>
      </c>
      <c r="E14432" t="s">
        <v>30779</v>
      </c>
      <c r="F14432" t="s">
        <v>30779</v>
      </c>
    </row>
    <row r="14433" spans="1:6" x14ac:dyDescent="0.25">
      <c r="A14433">
        <v>14430</v>
      </c>
      <c r="B14433" t="s">
        <v>13124</v>
      </c>
      <c r="C14433" t="s">
        <v>30780</v>
      </c>
      <c r="D14433" t="s">
        <v>30780</v>
      </c>
      <c r="E14433" t="s">
        <v>30781</v>
      </c>
      <c r="F14433" t="s">
        <v>30781</v>
      </c>
    </row>
    <row r="14434" spans="1:6" x14ac:dyDescent="0.25">
      <c r="A14434">
        <v>14431</v>
      </c>
      <c r="B14434" t="s">
        <v>13124</v>
      </c>
      <c r="C14434" t="s">
        <v>30782</v>
      </c>
      <c r="D14434" t="s">
        <v>30782</v>
      </c>
      <c r="E14434" t="s">
        <v>30783</v>
      </c>
      <c r="F14434" t="s">
        <v>30783</v>
      </c>
    </row>
    <row r="14435" spans="1:6" x14ac:dyDescent="0.25">
      <c r="A14435">
        <v>14432</v>
      </c>
      <c r="B14435" t="s">
        <v>13124</v>
      </c>
      <c r="C14435" t="s">
        <v>30784</v>
      </c>
      <c r="D14435" t="s">
        <v>30784</v>
      </c>
      <c r="E14435" t="s">
        <v>30785</v>
      </c>
      <c r="F14435" t="s">
        <v>30785</v>
      </c>
    </row>
    <row r="14436" spans="1:6" x14ac:dyDescent="0.25">
      <c r="A14436">
        <v>14433</v>
      </c>
      <c r="B14436" t="s">
        <v>13124</v>
      </c>
      <c r="C14436" t="s">
        <v>30786</v>
      </c>
      <c r="D14436" t="s">
        <v>30786</v>
      </c>
      <c r="E14436" t="s">
        <v>30787</v>
      </c>
      <c r="F14436" t="s">
        <v>30787</v>
      </c>
    </row>
    <row r="14437" spans="1:6" x14ac:dyDescent="0.25">
      <c r="A14437">
        <v>14434</v>
      </c>
      <c r="B14437" t="s">
        <v>13124</v>
      </c>
      <c r="C14437" t="s">
        <v>30788</v>
      </c>
      <c r="D14437" t="s">
        <v>30788</v>
      </c>
      <c r="E14437" t="s">
        <v>30789</v>
      </c>
      <c r="F14437" t="s">
        <v>30789</v>
      </c>
    </row>
    <row r="14438" spans="1:6" x14ac:dyDescent="0.25">
      <c r="A14438">
        <v>14435</v>
      </c>
      <c r="B14438" t="s">
        <v>13124</v>
      </c>
      <c r="C14438" t="s">
        <v>30790</v>
      </c>
      <c r="D14438" t="s">
        <v>30790</v>
      </c>
      <c r="E14438" t="s">
        <v>30791</v>
      </c>
      <c r="F14438" t="s">
        <v>30791</v>
      </c>
    </row>
    <row r="14439" spans="1:6" x14ac:dyDescent="0.25">
      <c r="A14439">
        <v>14436</v>
      </c>
      <c r="B14439" t="s">
        <v>13124</v>
      </c>
      <c r="C14439" t="s">
        <v>30792</v>
      </c>
      <c r="D14439" t="s">
        <v>30792</v>
      </c>
      <c r="E14439" t="s">
        <v>30793</v>
      </c>
      <c r="F14439" t="s">
        <v>30793</v>
      </c>
    </row>
    <row r="14440" spans="1:6" x14ac:dyDescent="0.25">
      <c r="A14440">
        <v>14437</v>
      </c>
      <c r="B14440" t="s">
        <v>13124</v>
      </c>
      <c r="C14440" t="s">
        <v>30794</v>
      </c>
      <c r="D14440" t="s">
        <v>30794</v>
      </c>
      <c r="E14440" t="s">
        <v>30795</v>
      </c>
      <c r="F14440" t="s">
        <v>30795</v>
      </c>
    </row>
    <row r="14441" spans="1:6" x14ac:dyDescent="0.25">
      <c r="A14441">
        <v>14438</v>
      </c>
      <c r="B14441" t="s">
        <v>13124</v>
      </c>
      <c r="C14441" t="s">
        <v>30796</v>
      </c>
      <c r="D14441" t="s">
        <v>30796</v>
      </c>
      <c r="E14441" t="s">
        <v>30797</v>
      </c>
      <c r="F14441" t="s">
        <v>30797</v>
      </c>
    </row>
    <row r="14442" spans="1:6" x14ac:dyDescent="0.25">
      <c r="A14442">
        <v>14439</v>
      </c>
      <c r="B14442" t="s">
        <v>13124</v>
      </c>
      <c r="C14442" t="s">
        <v>30798</v>
      </c>
      <c r="D14442" t="s">
        <v>30798</v>
      </c>
      <c r="E14442" t="s">
        <v>30799</v>
      </c>
      <c r="F14442" t="s">
        <v>30799</v>
      </c>
    </row>
    <row r="14443" spans="1:6" x14ac:dyDescent="0.25">
      <c r="A14443">
        <v>14440</v>
      </c>
      <c r="B14443" t="s">
        <v>13124</v>
      </c>
      <c r="C14443" t="s">
        <v>30800</v>
      </c>
      <c r="D14443" t="s">
        <v>30800</v>
      </c>
      <c r="E14443" t="s">
        <v>30801</v>
      </c>
      <c r="F14443" t="s">
        <v>30801</v>
      </c>
    </row>
    <row r="14444" spans="1:6" x14ac:dyDescent="0.25">
      <c r="A14444">
        <v>14441</v>
      </c>
      <c r="B14444" t="s">
        <v>13124</v>
      </c>
      <c r="C14444" t="s">
        <v>30802</v>
      </c>
      <c r="D14444" t="s">
        <v>30802</v>
      </c>
      <c r="E14444" t="s">
        <v>30803</v>
      </c>
      <c r="F14444" t="s">
        <v>30803</v>
      </c>
    </row>
    <row r="14445" spans="1:6" x14ac:dyDescent="0.25">
      <c r="A14445">
        <v>14442</v>
      </c>
      <c r="B14445" t="s">
        <v>13124</v>
      </c>
      <c r="C14445" t="s">
        <v>30804</v>
      </c>
      <c r="D14445" t="s">
        <v>30804</v>
      </c>
      <c r="E14445" t="s">
        <v>30805</v>
      </c>
      <c r="F14445" t="s">
        <v>30805</v>
      </c>
    </row>
    <row r="14446" spans="1:6" x14ac:dyDescent="0.25">
      <c r="A14446">
        <v>14443</v>
      </c>
      <c r="B14446" t="s">
        <v>13124</v>
      </c>
      <c r="C14446" t="s">
        <v>30806</v>
      </c>
      <c r="D14446" t="s">
        <v>30806</v>
      </c>
      <c r="E14446" t="s">
        <v>30807</v>
      </c>
      <c r="F14446" t="s">
        <v>30807</v>
      </c>
    </row>
    <row r="14447" spans="1:6" x14ac:dyDescent="0.25">
      <c r="A14447">
        <v>14444</v>
      </c>
      <c r="B14447" t="s">
        <v>13124</v>
      </c>
      <c r="C14447" t="s">
        <v>30808</v>
      </c>
      <c r="D14447" t="s">
        <v>30808</v>
      </c>
      <c r="E14447" t="s">
        <v>30809</v>
      </c>
      <c r="F14447" t="s">
        <v>30809</v>
      </c>
    </row>
    <row r="14448" spans="1:6" x14ac:dyDescent="0.25">
      <c r="A14448">
        <v>14445</v>
      </c>
      <c r="B14448" t="s">
        <v>13124</v>
      </c>
      <c r="C14448" t="s">
        <v>30810</v>
      </c>
      <c r="D14448" t="s">
        <v>30810</v>
      </c>
      <c r="E14448" t="s">
        <v>30811</v>
      </c>
      <c r="F14448" t="s">
        <v>30811</v>
      </c>
    </row>
    <row r="14449" spans="1:6" x14ac:dyDescent="0.25">
      <c r="A14449">
        <v>14446</v>
      </c>
      <c r="B14449" t="s">
        <v>13124</v>
      </c>
      <c r="C14449" t="s">
        <v>30812</v>
      </c>
      <c r="D14449" t="s">
        <v>30812</v>
      </c>
      <c r="E14449" t="s">
        <v>30813</v>
      </c>
      <c r="F14449" t="s">
        <v>30813</v>
      </c>
    </row>
    <row r="14450" spans="1:6" x14ac:dyDescent="0.25">
      <c r="A14450">
        <v>14447</v>
      </c>
      <c r="B14450" t="s">
        <v>13124</v>
      </c>
      <c r="C14450" t="s">
        <v>30814</v>
      </c>
      <c r="D14450" t="s">
        <v>30814</v>
      </c>
      <c r="E14450" t="s">
        <v>30815</v>
      </c>
      <c r="F14450" t="s">
        <v>30815</v>
      </c>
    </row>
    <row r="14451" spans="1:6" x14ac:dyDescent="0.25">
      <c r="A14451">
        <v>14448</v>
      </c>
      <c r="B14451" t="s">
        <v>13124</v>
      </c>
      <c r="C14451" t="s">
        <v>30816</v>
      </c>
      <c r="D14451" t="s">
        <v>30816</v>
      </c>
      <c r="E14451" t="s">
        <v>30817</v>
      </c>
      <c r="F14451" t="s">
        <v>30817</v>
      </c>
    </row>
    <row r="14452" spans="1:6" x14ac:dyDescent="0.25">
      <c r="A14452">
        <v>14449</v>
      </c>
      <c r="B14452" t="s">
        <v>13124</v>
      </c>
      <c r="C14452" t="s">
        <v>30818</v>
      </c>
      <c r="D14452" t="s">
        <v>30818</v>
      </c>
      <c r="E14452" t="s">
        <v>30819</v>
      </c>
      <c r="F14452" t="s">
        <v>30819</v>
      </c>
    </row>
    <row r="14453" spans="1:6" x14ac:dyDescent="0.25">
      <c r="A14453">
        <v>14450</v>
      </c>
      <c r="B14453" t="s">
        <v>13124</v>
      </c>
      <c r="C14453" t="s">
        <v>30820</v>
      </c>
      <c r="D14453" t="s">
        <v>30820</v>
      </c>
      <c r="E14453" t="s">
        <v>30821</v>
      </c>
      <c r="F14453" t="s">
        <v>30821</v>
      </c>
    </row>
    <row r="14454" spans="1:6" x14ac:dyDescent="0.25">
      <c r="A14454">
        <v>14451</v>
      </c>
      <c r="B14454" t="s">
        <v>13124</v>
      </c>
      <c r="C14454" t="s">
        <v>30822</v>
      </c>
      <c r="D14454" t="s">
        <v>30822</v>
      </c>
      <c r="E14454" t="s">
        <v>30823</v>
      </c>
      <c r="F14454" t="s">
        <v>30823</v>
      </c>
    </row>
    <row r="14455" spans="1:6" x14ac:dyDescent="0.25">
      <c r="A14455">
        <v>14452</v>
      </c>
      <c r="B14455" t="s">
        <v>13124</v>
      </c>
      <c r="C14455" t="s">
        <v>30824</v>
      </c>
      <c r="D14455" t="s">
        <v>30824</v>
      </c>
      <c r="E14455" t="s">
        <v>30825</v>
      </c>
      <c r="F14455" t="s">
        <v>30825</v>
      </c>
    </row>
    <row r="14456" spans="1:6" x14ac:dyDescent="0.25">
      <c r="A14456">
        <v>14453</v>
      </c>
      <c r="B14456" t="s">
        <v>13124</v>
      </c>
      <c r="C14456" t="s">
        <v>30826</v>
      </c>
      <c r="D14456" t="s">
        <v>30826</v>
      </c>
      <c r="E14456" t="s">
        <v>30827</v>
      </c>
      <c r="F14456" t="s">
        <v>30827</v>
      </c>
    </row>
    <row r="14457" spans="1:6" x14ac:dyDescent="0.25">
      <c r="A14457">
        <v>14454</v>
      </c>
      <c r="B14457" t="s">
        <v>13124</v>
      </c>
      <c r="C14457" t="s">
        <v>30828</v>
      </c>
      <c r="D14457" t="s">
        <v>30828</v>
      </c>
      <c r="E14457" t="s">
        <v>30829</v>
      </c>
      <c r="F14457" t="s">
        <v>30829</v>
      </c>
    </row>
    <row r="14458" spans="1:6" x14ac:dyDescent="0.25">
      <c r="A14458">
        <v>14455</v>
      </c>
      <c r="B14458" t="s">
        <v>13124</v>
      </c>
      <c r="C14458" t="s">
        <v>30830</v>
      </c>
      <c r="D14458" t="s">
        <v>30830</v>
      </c>
      <c r="E14458" t="s">
        <v>30831</v>
      </c>
      <c r="F14458" t="s">
        <v>30831</v>
      </c>
    </row>
    <row r="14459" spans="1:6" x14ac:dyDescent="0.25">
      <c r="A14459">
        <v>14456</v>
      </c>
      <c r="B14459" t="s">
        <v>13124</v>
      </c>
      <c r="C14459" t="s">
        <v>30832</v>
      </c>
      <c r="D14459" t="s">
        <v>30832</v>
      </c>
      <c r="E14459" t="s">
        <v>30833</v>
      </c>
      <c r="F14459" t="s">
        <v>30833</v>
      </c>
    </row>
    <row r="14460" spans="1:6" x14ac:dyDescent="0.25">
      <c r="A14460">
        <v>14457</v>
      </c>
      <c r="B14460" t="s">
        <v>13124</v>
      </c>
      <c r="C14460" t="s">
        <v>30834</v>
      </c>
      <c r="D14460" t="s">
        <v>30834</v>
      </c>
      <c r="E14460" t="s">
        <v>30835</v>
      </c>
      <c r="F14460" t="s">
        <v>30835</v>
      </c>
    </row>
    <row r="14461" spans="1:6" x14ac:dyDescent="0.25">
      <c r="A14461">
        <v>14458</v>
      </c>
      <c r="B14461" t="s">
        <v>13124</v>
      </c>
      <c r="C14461" t="s">
        <v>30836</v>
      </c>
      <c r="D14461" t="s">
        <v>30836</v>
      </c>
      <c r="E14461" t="s">
        <v>30837</v>
      </c>
      <c r="F14461" t="s">
        <v>30837</v>
      </c>
    </row>
    <row r="14462" spans="1:6" x14ac:dyDescent="0.25">
      <c r="A14462">
        <v>14459</v>
      </c>
      <c r="B14462" t="s">
        <v>13124</v>
      </c>
      <c r="C14462" t="s">
        <v>30838</v>
      </c>
      <c r="D14462" t="s">
        <v>30838</v>
      </c>
      <c r="E14462" t="s">
        <v>30839</v>
      </c>
      <c r="F14462" t="s">
        <v>30839</v>
      </c>
    </row>
    <row r="14463" spans="1:6" x14ac:dyDescent="0.25">
      <c r="A14463">
        <v>14460</v>
      </c>
      <c r="B14463" t="s">
        <v>13124</v>
      </c>
      <c r="C14463" t="s">
        <v>30840</v>
      </c>
      <c r="D14463" t="s">
        <v>30840</v>
      </c>
      <c r="E14463" t="s">
        <v>30841</v>
      </c>
      <c r="F14463" t="s">
        <v>30841</v>
      </c>
    </row>
    <row r="14464" spans="1:6" x14ac:dyDescent="0.25">
      <c r="A14464">
        <v>14461</v>
      </c>
      <c r="B14464" t="s">
        <v>13124</v>
      </c>
      <c r="C14464" t="s">
        <v>30842</v>
      </c>
      <c r="D14464" t="s">
        <v>30842</v>
      </c>
      <c r="E14464" t="s">
        <v>30843</v>
      </c>
      <c r="F14464" t="s">
        <v>30843</v>
      </c>
    </row>
    <row r="14465" spans="1:6" x14ac:dyDescent="0.25">
      <c r="A14465">
        <v>14462</v>
      </c>
      <c r="B14465" t="s">
        <v>13124</v>
      </c>
      <c r="C14465" t="s">
        <v>30844</v>
      </c>
      <c r="D14465" t="s">
        <v>30844</v>
      </c>
      <c r="E14465" t="s">
        <v>30845</v>
      </c>
      <c r="F14465" t="s">
        <v>30845</v>
      </c>
    </row>
    <row r="14466" spans="1:6" x14ac:dyDescent="0.25">
      <c r="A14466">
        <v>14463</v>
      </c>
      <c r="B14466" t="s">
        <v>13124</v>
      </c>
      <c r="C14466" t="s">
        <v>30846</v>
      </c>
      <c r="D14466" t="s">
        <v>30846</v>
      </c>
      <c r="E14466" t="s">
        <v>30847</v>
      </c>
      <c r="F14466" t="s">
        <v>30847</v>
      </c>
    </row>
    <row r="14467" spans="1:6" x14ac:dyDescent="0.25">
      <c r="A14467">
        <v>14464</v>
      </c>
      <c r="B14467" t="s">
        <v>13124</v>
      </c>
      <c r="C14467" t="s">
        <v>30848</v>
      </c>
      <c r="D14467" t="s">
        <v>30848</v>
      </c>
      <c r="E14467" t="s">
        <v>30849</v>
      </c>
      <c r="F14467" t="s">
        <v>30849</v>
      </c>
    </row>
    <row r="14468" spans="1:6" x14ac:dyDescent="0.25">
      <c r="A14468">
        <v>14465</v>
      </c>
      <c r="B14468" t="s">
        <v>13124</v>
      </c>
      <c r="C14468" t="s">
        <v>30850</v>
      </c>
      <c r="D14468" t="s">
        <v>30850</v>
      </c>
      <c r="E14468" t="s">
        <v>30851</v>
      </c>
      <c r="F14468" t="s">
        <v>30851</v>
      </c>
    </row>
    <row r="14469" spans="1:6" x14ac:dyDescent="0.25">
      <c r="A14469">
        <v>14466</v>
      </c>
      <c r="B14469" t="s">
        <v>13124</v>
      </c>
      <c r="C14469" t="s">
        <v>30852</v>
      </c>
      <c r="D14469" t="s">
        <v>30852</v>
      </c>
      <c r="E14469" t="s">
        <v>30853</v>
      </c>
      <c r="F14469" t="s">
        <v>30853</v>
      </c>
    </row>
    <row r="14470" spans="1:6" x14ac:dyDescent="0.25">
      <c r="A14470">
        <v>14467</v>
      </c>
      <c r="B14470" t="s">
        <v>13124</v>
      </c>
      <c r="C14470" t="s">
        <v>30854</v>
      </c>
      <c r="D14470" t="s">
        <v>30854</v>
      </c>
      <c r="E14470" t="s">
        <v>30855</v>
      </c>
      <c r="F14470" t="s">
        <v>30855</v>
      </c>
    </row>
    <row r="14471" spans="1:6" x14ac:dyDescent="0.25">
      <c r="A14471">
        <v>14468</v>
      </c>
      <c r="B14471" t="s">
        <v>13124</v>
      </c>
      <c r="C14471" t="s">
        <v>30856</v>
      </c>
      <c r="D14471" t="s">
        <v>30856</v>
      </c>
      <c r="E14471" t="s">
        <v>30857</v>
      </c>
      <c r="F14471" t="s">
        <v>30857</v>
      </c>
    </row>
    <row r="14472" spans="1:6" x14ac:dyDescent="0.25">
      <c r="A14472">
        <v>14469</v>
      </c>
      <c r="B14472" t="s">
        <v>13124</v>
      </c>
      <c r="C14472" t="s">
        <v>30858</v>
      </c>
      <c r="D14472" t="s">
        <v>30858</v>
      </c>
      <c r="E14472" t="s">
        <v>30859</v>
      </c>
      <c r="F14472" t="s">
        <v>30859</v>
      </c>
    </row>
    <row r="14473" spans="1:6" x14ac:dyDescent="0.25">
      <c r="A14473">
        <v>14470</v>
      </c>
      <c r="B14473" t="s">
        <v>13124</v>
      </c>
      <c r="C14473" t="s">
        <v>30860</v>
      </c>
      <c r="D14473" t="s">
        <v>30860</v>
      </c>
      <c r="E14473" t="s">
        <v>30861</v>
      </c>
      <c r="F14473" t="s">
        <v>30861</v>
      </c>
    </row>
    <row r="14474" spans="1:6" x14ac:dyDescent="0.25">
      <c r="A14474">
        <v>14471</v>
      </c>
      <c r="B14474" t="s">
        <v>13124</v>
      </c>
      <c r="C14474" t="s">
        <v>30862</v>
      </c>
      <c r="D14474" t="s">
        <v>30862</v>
      </c>
      <c r="E14474" t="s">
        <v>30863</v>
      </c>
      <c r="F14474" t="s">
        <v>30863</v>
      </c>
    </row>
    <row r="14475" spans="1:6" x14ac:dyDescent="0.25">
      <c r="A14475">
        <v>14472</v>
      </c>
      <c r="B14475" t="s">
        <v>13124</v>
      </c>
      <c r="C14475" t="s">
        <v>30864</v>
      </c>
      <c r="D14475" t="s">
        <v>30864</v>
      </c>
      <c r="E14475" t="s">
        <v>30865</v>
      </c>
      <c r="F14475" t="s">
        <v>30865</v>
      </c>
    </row>
    <row r="14476" spans="1:6" x14ac:dyDescent="0.25">
      <c r="A14476">
        <v>14473</v>
      </c>
      <c r="B14476" t="s">
        <v>13124</v>
      </c>
      <c r="C14476" t="s">
        <v>30866</v>
      </c>
      <c r="D14476" t="s">
        <v>30866</v>
      </c>
      <c r="E14476" t="s">
        <v>30867</v>
      </c>
      <c r="F14476" t="s">
        <v>30867</v>
      </c>
    </row>
    <row r="14477" spans="1:6" x14ac:dyDescent="0.25">
      <c r="A14477">
        <v>14474</v>
      </c>
      <c r="B14477" t="s">
        <v>13124</v>
      </c>
      <c r="C14477" t="s">
        <v>30868</v>
      </c>
      <c r="D14477" t="s">
        <v>30868</v>
      </c>
      <c r="E14477" t="s">
        <v>30869</v>
      </c>
      <c r="F14477" t="s">
        <v>30869</v>
      </c>
    </row>
    <row r="14478" spans="1:6" x14ac:dyDescent="0.25">
      <c r="A14478">
        <v>14475</v>
      </c>
      <c r="B14478" t="s">
        <v>13124</v>
      </c>
      <c r="C14478" t="s">
        <v>30870</v>
      </c>
      <c r="D14478" t="s">
        <v>30870</v>
      </c>
      <c r="E14478" t="s">
        <v>30871</v>
      </c>
      <c r="F14478" t="s">
        <v>30871</v>
      </c>
    </row>
    <row r="14479" spans="1:6" x14ac:dyDescent="0.25">
      <c r="A14479">
        <v>14476</v>
      </c>
      <c r="B14479" t="s">
        <v>13124</v>
      </c>
      <c r="C14479" t="s">
        <v>30872</v>
      </c>
      <c r="D14479" t="s">
        <v>30872</v>
      </c>
      <c r="E14479" t="s">
        <v>30873</v>
      </c>
      <c r="F14479" t="s">
        <v>30873</v>
      </c>
    </row>
    <row r="14480" spans="1:6" x14ac:dyDescent="0.25">
      <c r="A14480">
        <v>14477</v>
      </c>
      <c r="B14480" t="s">
        <v>13124</v>
      </c>
      <c r="C14480" t="s">
        <v>30874</v>
      </c>
      <c r="D14480" t="s">
        <v>30874</v>
      </c>
      <c r="E14480" t="s">
        <v>30875</v>
      </c>
      <c r="F14480" t="s">
        <v>30875</v>
      </c>
    </row>
    <row r="14481" spans="1:6" x14ac:dyDescent="0.25">
      <c r="A14481">
        <v>14478</v>
      </c>
      <c r="B14481" t="s">
        <v>13124</v>
      </c>
      <c r="C14481" t="s">
        <v>30876</v>
      </c>
      <c r="D14481" t="s">
        <v>30876</v>
      </c>
      <c r="E14481" t="s">
        <v>30877</v>
      </c>
      <c r="F14481" t="s">
        <v>30877</v>
      </c>
    </row>
    <row r="14482" spans="1:6" x14ac:dyDescent="0.25">
      <c r="A14482">
        <v>14479</v>
      </c>
      <c r="B14482" t="s">
        <v>13124</v>
      </c>
      <c r="C14482" t="s">
        <v>30878</v>
      </c>
      <c r="D14482" t="s">
        <v>30878</v>
      </c>
      <c r="E14482" t="s">
        <v>30879</v>
      </c>
      <c r="F14482" t="s">
        <v>30879</v>
      </c>
    </row>
    <row r="14483" spans="1:6" x14ac:dyDescent="0.25">
      <c r="A14483">
        <v>14480</v>
      </c>
      <c r="B14483" t="s">
        <v>13124</v>
      </c>
      <c r="C14483" t="s">
        <v>30880</v>
      </c>
      <c r="D14483" t="s">
        <v>30880</v>
      </c>
      <c r="E14483" t="s">
        <v>30881</v>
      </c>
      <c r="F14483" t="s">
        <v>30881</v>
      </c>
    </row>
    <row r="14484" spans="1:6" x14ac:dyDescent="0.25">
      <c r="A14484">
        <v>14481</v>
      </c>
      <c r="B14484" t="s">
        <v>13124</v>
      </c>
      <c r="C14484" t="s">
        <v>30882</v>
      </c>
      <c r="D14484" t="s">
        <v>30882</v>
      </c>
      <c r="E14484" t="s">
        <v>30883</v>
      </c>
      <c r="F14484" t="s">
        <v>30883</v>
      </c>
    </row>
    <row r="14485" spans="1:6" x14ac:dyDescent="0.25">
      <c r="A14485">
        <v>14482</v>
      </c>
      <c r="B14485" t="s">
        <v>13124</v>
      </c>
      <c r="C14485" t="s">
        <v>30884</v>
      </c>
      <c r="D14485" t="s">
        <v>30884</v>
      </c>
      <c r="E14485" t="s">
        <v>30885</v>
      </c>
      <c r="F14485" t="s">
        <v>30885</v>
      </c>
    </row>
    <row r="14486" spans="1:6" x14ac:dyDescent="0.25">
      <c r="A14486">
        <v>14483</v>
      </c>
      <c r="B14486" t="s">
        <v>13124</v>
      </c>
      <c r="C14486" t="s">
        <v>30886</v>
      </c>
      <c r="D14486" t="s">
        <v>30886</v>
      </c>
      <c r="E14486" t="s">
        <v>30887</v>
      </c>
      <c r="F14486" t="s">
        <v>30887</v>
      </c>
    </row>
    <row r="14487" spans="1:6" x14ac:dyDescent="0.25">
      <c r="A14487">
        <v>14484</v>
      </c>
      <c r="B14487" t="s">
        <v>13124</v>
      </c>
      <c r="C14487" t="s">
        <v>30888</v>
      </c>
      <c r="D14487" t="s">
        <v>30888</v>
      </c>
      <c r="E14487" t="s">
        <v>30889</v>
      </c>
      <c r="F14487" t="s">
        <v>30889</v>
      </c>
    </row>
    <row r="14488" spans="1:6" x14ac:dyDescent="0.25">
      <c r="A14488">
        <v>14485</v>
      </c>
      <c r="B14488" t="s">
        <v>13124</v>
      </c>
      <c r="C14488" t="s">
        <v>30890</v>
      </c>
      <c r="D14488" t="s">
        <v>30890</v>
      </c>
      <c r="E14488" t="s">
        <v>30891</v>
      </c>
      <c r="F14488" t="s">
        <v>30891</v>
      </c>
    </row>
    <row r="14489" spans="1:6" x14ac:dyDescent="0.25">
      <c r="A14489">
        <v>14486</v>
      </c>
      <c r="B14489" t="s">
        <v>13124</v>
      </c>
      <c r="C14489" t="s">
        <v>30892</v>
      </c>
      <c r="D14489" t="s">
        <v>30892</v>
      </c>
      <c r="E14489" t="s">
        <v>30893</v>
      </c>
      <c r="F14489" t="s">
        <v>30893</v>
      </c>
    </row>
    <row r="14490" spans="1:6" x14ac:dyDescent="0.25">
      <c r="A14490">
        <v>14487</v>
      </c>
      <c r="B14490" t="s">
        <v>13124</v>
      </c>
      <c r="C14490" t="s">
        <v>30894</v>
      </c>
      <c r="D14490" t="s">
        <v>30894</v>
      </c>
      <c r="E14490" t="s">
        <v>2092</v>
      </c>
      <c r="F14490" t="s">
        <v>2092</v>
      </c>
    </row>
    <row r="14491" spans="1:6" x14ac:dyDescent="0.25">
      <c r="A14491">
        <v>14488</v>
      </c>
      <c r="B14491" t="s">
        <v>13124</v>
      </c>
      <c r="C14491" t="s">
        <v>30895</v>
      </c>
      <c r="D14491" t="s">
        <v>30895</v>
      </c>
      <c r="E14491" t="s">
        <v>30896</v>
      </c>
      <c r="F14491" t="s">
        <v>30896</v>
      </c>
    </row>
    <row r="14492" spans="1:6" x14ac:dyDescent="0.25">
      <c r="A14492">
        <v>14489</v>
      </c>
      <c r="B14492" t="s">
        <v>13124</v>
      </c>
      <c r="C14492" t="s">
        <v>30897</v>
      </c>
      <c r="D14492" t="s">
        <v>30897</v>
      </c>
      <c r="E14492" t="s">
        <v>30898</v>
      </c>
      <c r="F14492" t="s">
        <v>30898</v>
      </c>
    </row>
    <row r="14493" spans="1:6" x14ac:dyDescent="0.25">
      <c r="A14493">
        <v>14490</v>
      </c>
      <c r="B14493" t="s">
        <v>13124</v>
      </c>
      <c r="C14493" t="s">
        <v>30899</v>
      </c>
      <c r="D14493" t="s">
        <v>30899</v>
      </c>
      <c r="E14493" t="s">
        <v>30900</v>
      </c>
      <c r="F14493" t="s">
        <v>30900</v>
      </c>
    </row>
    <row r="14494" spans="1:6" x14ac:dyDescent="0.25">
      <c r="A14494">
        <v>14491</v>
      </c>
      <c r="B14494" t="s">
        <v>13124</v>
      </c>
      <c r="C14494" t="s">
        <v>30901</v>
      </c>
      <c r="D14494" t="s">
        <v>30901</v>
      </c>
      <c r="E14494" t="s">
        <v>30902</v>
      </c>
      <c r="F14494" t="s">
        <v>30902</v>
      </c>
    </row>
    <row r="14495" spans="1:6" x14ac:dyDescent="0.25">
      <c r="A14495">
        <v>14492</v>
      </c>
      <c r="B14495" t="s">
        <v>13124</v>
      </c>
      <c r="C14495" t="s">
        <v>30903</v>
      </c>
      <c r="D14495" t="s">
        <v>30903</v>
      </c>
      <c r="E14495" t="s">
        <v>30904</v>
      </c>
      <c r="F14495" t="s">
        <v>30904</v>
      </c>
    </row>
    <row r="14496" spans="1:6" x14ac:dyDescent="0.25">
      <c r="A14496">
        <v>14493</v>
      </c>
      <c r="B14496" t="s">
        <v>13124</v>
      </c>
      <c r="C14496" t="s">
        <v>30905</v>
      </c>
      <c r="D14496" t="s">
        <v>30905</v>
      </c>
      <c r="E14496" t="s">
        <v>30906</v>
      </c>
      <c r="F14496" t="s">
        <v>30906</v>
      </c>
    </row>
    <row r="14497" spans="1:6" x14ac:dyDescent="0.25">
      <c r="A14497">
        <v>14494</v>
      </c>
      <c r="B14497" t="s">
        <v>13124</v>
      </c>
      <c r="C14497" t="s">
        <v>30907</v>
      </c>
      <c r="D14497" t="s">
        <v>30907</v>
      </c>
      <c r="E14497" t="s">
        <v>30908</v>
      </c>
      <c r="F14497" t="s">
        <v>30908</v>
      </c>
    </row>
    <row r="14498" spans="1:6" x14ac:dyDescent="0.25">
      <c r="A14498">
        <v>14495</v>
      </c>
      <c r="B14498" t="s">
        <v>13124</v>
      </c>
      <c r="C14498" t="s">
        <v>30909</v>
      </c>
      <c r="D14498" t="s">
        <v>30909</v>
      </c>
      <c r="E14498" t="s">
        <v>30910</v>
      </c>
      <c r="F14498" t="s">
        <v>30910</v>
      </c>
    </row>
    <row r="14499" spans="1:6" x14ac:dyDescent="0.25">
      <c r="A14499">
        <v>14496</v>
      </c>
      <c r="B14499" t="s">
        <v>13124</v>
      </c>
      <c r="C14499" t="s">
        <v>30911</v>
      </c>
      <c r="D14499" t="s">
        <v>30911</v>
      </c>
      <c r="E14499" t="s">
        <v>30912</v>
      </c>
      <c r="F14499" t="s">
        <v>30912</v>
      </c>
    </row>
    <row r="14500" spans="1:6" x14ac:dyDescent="0.25">
      <c r="A14500">
        <v>14497</v>
      </c>
      <c r="B14500" t="s">
        <v>13124</v>
      </c>
      <c r="C14500" t="s">
        <v>30913</v>
      </c>
      <c r="D14500" t="s">
        <v>30913</v>
      </c>
      <c r="E14500" t="s">
        <v>30914</v>
      </c>
      <c r="F14500" t="s">
        <v>30914</v>
      </c>
    </row>
    <row r="14501" spans="1:6" x14ac:dyDescent="0.25">
      <c r="A14501">
        <v>14498</v>
      </c>
      <c r="B14501" t="s">
        <v>13124</v>
      </c>
      <c r="C14501" t="s">
        <v>30915</v>
      </c>
      <c r="D14501" t="s">
        <v>30915</v>
      </c>
      <c r="E14501" t="s">
        <v>30916</v>
      </c>
      <c r="F14501" t="s">
        <v>30916</v>
      </c>
    </row>
    <row r="14502" spans="1:6" x14ac:dyDescent="0.25">
      <c r="A14502">
        <v>14499</v>
      </c>
      <c r="B14502" t="s">
        <v>13124</v>
      </c>
      <c r="C14502" t="s">
        <v>30917</v>
      </c>
      <c r="D14502" t="s">
        <v>30917</v>
      </c>
      <c r="E14502" t="s">
        <v>30918</v>
      </c>
      <c r="F14502" t="s">
        <v>30918</v>
      </c>
    </row>
    <row r="14503" spans="1:6" x14ac:dyDescent="0.25">
      <c r="A14503">
        <v>14500</v>
      </c>
      <c r="B14503" t="s">
        <v>13124</v>
      </c>
      <c r="C14503" t="s">
        <v>30919</v>
      </c>
      <c r="D14503" t="s">
        <v>30919</v>
      </c>
      <c r="E14503" t="s">
        <v>30920</v>
      </c>
      <c r="F14503" t="s">
        <v>30920</v>
      </c>
    </row>
    <row r="14504" spans="1:6" x14ac:dyDescent="0.25">
      <c r="A14504">
        <v>14501</v>
      </c>
      <c r="B14504" t="s">
        <v>13124</v>
      </c>
      <c r="C14504" t="s">
        <v>30921</v>
      </c>
      <c r="D14504" t="s">
        <v>30921</v>
      </c>
      <c r="E14504" t="s">
        <v>30922</v>
      </c>
      <c r="F14504" t="s">
        <v>30922</v>
      </c>
    </row>
    <row r="14505" spans="1:6" x14ac:dyDescent="0.25">
      <c r="A14505">
        <v>14502</v>
      </c>
      <c r="B14505" t="s">
        <v>13124</v>
      </c>
      <c r="C14505" t="s">
        <v>30923</v>
      </c>
      <c r="D14505" t="s">
        <v>30923</v>
      </c>
      <c r="E14505" t="s">
        <v>30924</v>
      </c>
      <c r="F14505" t="s">
        <v>30924</v>
      </c>
    </row>
    <row r="14506" spans="1:6" x14ac:dyDescent="0.25">
      <c r="A14506">
        <v>14503</v>
      </c>
      <c r="B14506" t="s">
        <v>13124</v>
      </c>
      <c r="C14506" t="s">
        <v>30925</v>
      </c>
      <c r="D14506" t="s">
        <v>30925</v>
      </c>
      <c r="E14506" t="s">
        <v>30926</v>
      </c>
      <c r="F14506" t="s">
        <v>30926</v>
      </c>
    </row>
    <row r="14507" spans="1:6" x14ac:dyDescent="0.25">
      <c r="A14507">
        <v>14504</v>
      </c>
      <c r="B14507" t="s">
        <v>13124</v>
      </c>
      <c r="C14507" t="s">
        <v>30927</v>
      </c>
      <c r="D14507" t="s">
        <v>30927</v>
      </c>
      <c r="E14507" t="s">
        <v>30928</v>
      </c>
      <c r="F14507" t="s">
        <v>30928</v>
      </c>
    </row>
    <row r="14508" spans="1:6" x14ac:dyDescent="0.25">
      <c r="A14508">
        <v>14505</v>
      </c>
      <c r="B14508" t="s">
        <v>13124</v>
      </c>
      <c r="C14508" t="s">
        <v>30929</v>
      </c>
      <c r="D14508" t="s">
        <v>30929</v>
      </c>
      <c r="E14508" t="s">
        <v>30930</v>
      </c>
      <c r="F14508" t="s">
        <v>30930</v>
      </c>
    </row>
    <row r="14509" spans="1:6" x14ac:dyDescent="0.25">
      <c r="A14509">
        <v>14506</v>
      </c>
      <c r="B14509" t="s">
        <v>13124</v>
      </c>
      <c r="C14509" t="s">
        <v>30931</v>
      </c>
      <c r="D14509" t="s">
        <v>30931</v>
      </c>
      <c r="E14509" t="s">
        <v>30932</v>
      </c>
      <c r="F14509" t="s">
        <v>30932</v>
      </c>
    </row>
    <row r="14510" spans="1:6" x14ac:dyDescent="0.25">
      <c r="A14510">
        <v>14507</v>
      </c>
      <c r="B14510" t="s">
        <v>13124</v>
      </c>
      <c r="C14510" t="s">
        <v>30933</v>
      </c>
      <c r="D14510" t="s">
        <v>30933</v>
      </c>
      <c r="E14510" t="s">
        <v>30934</v>
      </c>
      <c r="F14510" t="s">
        <v>30934</v>
      </c>
    </row>
    <row r="14511" spans="1:6" x14ac:dyDescent="0.25">
      <c r="A14511">
        <v>14508</v>
      </c>
      <c r="B14511" t="s">
        <v>13124</v>
      </c>
      <c r="C14511" t="s">
        <v>30935</v>
      </c>
      <c r="D14511" t="s">
        <v>30935</v>
      </c>
      <c r="E14511" t="s">
        <v>30936</v>
      </c>
      <c r="F14511" t="s">
        <v>30936</v>
      </c>
    </row>
    <row r="14512" spans="1:6" x14ac:dyDescent="0.25">
      <c r="A14512">
        <v>14509</v>
      </c>
      <c r="B14512" t="s">
        <v>13124</v>
      </c>
      <c r="C14512" t="s">
        <v>30937</v>
      </c>
      <c r="D14512" t="s">
        <v>30937</v>
      </c>
      <c r="E14512" t="s">
        <v>30938</v>
      </c>
      <c r="F14512" t="s">
        <v>30938</v>
      </c>
    </row>
    <row r="14513" spans="1:6" x14ac:dyDescent="0.25">
      <c r="A14513">
        <v>14510</v>
      </c>
      <c r="B14513" t="s">
        <v>13124</v>
      </c>
      <c r="C14513" t="s">
        <v>30939</v>
      </c>
      <c r="D14513" t="s">
        <v>30939</v>
      </c>
      <c r="E14513" t="s">
        <v>30940</v>
      </c>
      <c r="F14513" t="s">
        <v>30940</v>
      </c>
    </row>
    <row r="14514" spans="1:6" x14ac:dyDescent="0.25">
      <c r="A14514">
        <v>14511</v>
      </c>
      <c r="B14514" t="s">
        <v>13124</v>
      </c>
      <c r="C14514" t="s">
        <v>30941</v>
      </c>
      <c r="D14514" t="s">
        <v>30941</v>
      </c>
      <c r="E14514" t="s">
        <v>30942</v>
      </c>
      <c r="F14514" t="s">
        <v>30942</v>
      </c>
    </row>
    <row r="14515" spans="1:6" x14ac:dyDescent="0.25">
      <c r="A14515">
        <v>14512</v>
      </c>
      <c r="B14515" t="s">
        <v>13124</v>
      </c>
      <c r="C14515" t="s">
        <v>30943</v>
      </c>
      <c r="D14515" t="s">
        <v>30943</v>
      </c>
      <c r="E14515" t="s">
        <v>30944</v>
      </c>
      <c r="F14515" t="s">
        <v>30944</v>
      </c>
    </row>
    <row r="14516" spans="1:6" x14ac:dyDescent="0.25">
      <c r="A14516">
        <v>14513</v>
      </c>
      <c r="B14516" t="s">
        <v>13124</v>
      </c>
      <c r="C14516" t="s">
        <v>30945</v>
      </c>
      <c r="D14516" t="s">
        <v>30945</v>
      </c>
      <c r="E14516" t="s">
        <v>30946</v>
      </c>
      <c r="F14516" t="s">
        <v>30946</v>
      </c>
    </row>
    <row r="14517" spans="1:6" x14ac:dyDescent="0.25">
      <c r="A14517">
        <v>14514</v>
      </c>
      <c r="B14517" t="s">
        <v>13124</v>
      </c>
      <c r="C14517" t="s">
        <v>30947</v>
      </c>
      <c r="D14517" t="s">
        <v>30947</v>
      </c>
      <c r="E14517" t="s">
        <v>30948</v>
      </c>
      <c r="F14517" t="s">
        <v>30948</v>
      </c>
    </row>
    <row r="14518" spans="1:6" x14ac:dyDescent="0.25">
      <c r="A14518">
        <v>14515</v>
      </c>
      <c r="B14518" t="s">
        <v>13124</v>
      </c>
      <c r="C14518" t="s">
        <v>30949</v>
      </c>
      <c r="D14518" t="s">
        <v>30949</v>
      </c>
      <c r="E14518" t="s">
        <v>30950</v>
      </c>
      <c r="F14518" t="s">
        <v>30950</v>
      </c>
    </row>
    <row r="14519" spans="1:6" x14ac:dyDescent="0.25">
      <c r="A14519">
        <v>14516</v>
      </c>
      <c r="B14519" t="s">
        <v>13124</v>
      </c>
      <c r="C14519" t="s">
        <v>30951</v>
      </c>
      <c r="D14519" t="s">
        <v>30951</v>
      </c>
      <c r="E14519" t="s">
        <v>30952</v>
      </c>
      <c r="F14519" t="s">
        <v>30952</v>
      </c>
    </row>
    <row r="14520" spans="1:6" x14ac:dyDescent="0.25">
      <c r="A14520">
        <v>14517</v>
      </c>
      <c r="B14520" t="s">
        <v>13124</v>
      </c>
      <c r="C14520" t="s">
        <v>30953</v>
      </c>
      <c r="D14520" t="s">
        <v>30953</v>
      </c>
      <c r="E14520" t="s">
        <v>30954</v>
      </c>
      <c r="F14520" t="s">
        <v>30954</v>
      </c>
    </row>
    <row r="14521" spans="1:6" x14ac:dyDescent="0.25">
      <c r="A14521">
        <v>14518</v>
      </c>
      <c r="B14521" t="s">
        <v>13124</v>
      </c>
      <c r="C14521" t="s">
        <v>30955</v>
      </c>
      <c r="D14521" t="s">
        <v>30955</v>
      </c>
      <c r="E14521" t="s">
        <v>30956</v>
      </c>
      <c r="F14521" t="s">
        <v>30956</v>
      </c>
    </row>
    <row r="14522" spans="1:6" x14ac:dyDescent="0.25">
      <c r="A14522">
        <v>14519</v>
      </c>
      <c r="B14522" t="s">
        <v>13124</v>
      </c>
      <c r="C14522" t="s">
        <v>30957</v>
      </c>
      <c r="D14522" t="s">
        <v>30957</v>
      </c>
      <c r="E14522" t="s">
        <v>30958</v>
      </c>
      <c r="F14522" t="s">
        <v>30958</v>
      </c>
    </row>
    <row r="14523" spans="1:6" x14ac:dyDescent="0.25">
      <c r="A14523">
        <v>14520</v>
      </c>
      <c r="B14523" t="s">
        <v>13124</v>
      </c>
      <c r="C14523" t="s">
        <v>30959</v>
      </c>
      <c r="D14523" t="s">
        <v>30959</v>
      </c>
      <c r="E14523" t="s">
        <v>30960</v>
      </c>
      <c r="F14523" t="s">
        <v>30960</v>
      </c>
    </row>
    <row r="14524" spans="1:6" x14ac:dyDescent="0.25">
      <c r="A14524">
        <v>14521</v>
      </c>
      <c r="B14524" t="s">
        <v>13124</v>
      </c>
      <c r="C14524" t="s">
        <v>30961</v>
      </c>
      <c r="D14524" t="s">
        <v>30961</v>
      </c>
      <c r="E14524" t="s">
        <v>30962</v>
      </c>
      <c r="F14524" t="s">
        <v>30962</v>
      </c>
    </row>
    <row r="14525" spans="1:6" x14ac:dyDescent="0.25">
      <c r="A14525">
        <v>14522</v>
      </c>
      <c r="B14525" t="s">
        <v>13124</v>
      </c>
      <c r="C14525" t="s">
        <v>30963</v>
      </c>
      <c r="D14525" t="s">
        <v>30963</v>
      </c>
      <c r="E14525" t="s">
        <v>30964</v>
      </c>
      <c r="F14525" t="s">
        <v>30964</v>
      </c>
    </row>
    <row r="14526" spans="1:6" x14ac:dyDescent="0.25">
      <c r="A14526">
        <v>14523</v>
      </c>
      <c r="B14526" t="s">
        <v>13124</v>
      </c>
      <c r="C14526" t="s">
        <v>30965</v>
      </c>
      <c r="D14526" t="s">
        <v>30965</v>
      </c>
      <c r="E14526" t="s">
        <v>30966</v>
      </c>
      <c r="F14526" t="s">
        <v>30966</v>
      </c>
    </row>
    <row r="14527" spans="1:6" x14ac:dyDescent="0.25">
      <c r="A14527">
        <v>14524</v>
      </c>
      <c r="B14527" t="s">
        <v>13124</v>
      </c>
      <c r="C14527" t="s">
        <v>30967</v>
      </c>
      <c r="D14527" t="s">
        <v>30967</v>
      </c>
      <c r="E14527" t="s">
        <v>30968</v>
      </c>
      <c r="F14527" t="s">
        <v>30968</v>
      </c>
    </row>
    <row r="14528" spans="1:6" x14ac:dyDescent="0.25">
      <c r="A14528">
        <v>14525</v>
      </c>
      <c r="B14528" t="s">
        <v>13124</v>
      </c>
      <c r="C14528" t="s">
        <v>30969</v>
      </c>
      <c r="D14528" t="s">
        <v>30969</v>
      </c>
      <c r="E14528" t="s">
        <v>30970</v>
      </c>
      <c r="F14528" t="s">
        <v>30970</v>
      </c>
    </row>
    <row r="14529" spans="1:6" x14ac:dyDescent="0.25">
      <c r="A14529">
        <v>14526</v>
      </c>
      <c r="B14529" t="s">
        <v>13124</v>
      </c>
      <c r="C14529" t="s">
        <v>30971</v>
      </c>
      <c r="D14529" t="s">
        <v>30971</v>
      </c>
      <c r="E14529" t="s">
        <v>30972</v>
      </c>
      <c r="F14529" t="s">
        <v>30972</v>
      </c>
    </row>
    <row r="14530" spans="1:6" x14ac:dyDescent="0.25">
      <c r="A14530">
        <v>14527</v>
      </c>
      <c r="B14530" t="s">
        <v>13124</v>
      </c>
      <c r="C14530" t="s">
        <v>30973</v>
      </c>
      <c r="D14530" t="s">
        <v>30973</v>
      </c>
      <c r="E14530" t="s">
        <v>30974</v>
      </c>
      <c r="F14530" t="s">
        <v>30974</v>
      </c>
    </row>
    <row r="14531" spans="1:6" x14ac:dyDescent="0.25">
      <c r="A14531">
        <v>14528</v>
      </c>
      <c r="B14531" t="s">
        <v>13124</v>
      </c>
      <c r="C14531" t="s">
        <v>30975</v>
      </c>
      <c r="D14531" t="s">
        <v>30975</v>
      </c>
      <c r="E14531" t="s">
        <v>30976</v>
      </c>
      <c r="F14531" t="s">
        <v>30976</v>
      </c>
    </row>
    <row r="14532" spans="1:6" x14ac:dyDescent="0.25">
      <c r="A14532">
        <v>14529</v>
      </c>
      <c r="B14532" t="s">
        <v>13124</v>
      </c>
      <c r="C14532" t="s">
        <v>30977</v>
      </c>
      <c r="D14532" t="s">
        <v>30977</v>
      </c>
      <c r="E14532" t="s">
        <v>30978</v>
      </c>
      <c r="F14532" t="s">
        <v>30978</v>
      </c>
    </row>
    <row r="14533" spans="1:6" x14ac:dyDescent="0.25">
      <c r="A14533">
        <v>14530</v>
      </c>
      <c r="B14533" t="s">
        <v>13124</v>
      </c>
      <c r="C14533" t="s">
        <v>30979</v>
      </c>
      <c r="D14533" t="s">
        <v>30979</v>
      </c>
      <c r="E14533" t="s">
        <v>30980</v>
      </c>
      <c r="F14533" t="s">
        <v>30980</v>
      </c>
    </row>
    <row r="14534" spans="1:6" x14ac:dyDescent="0.25">
      <c r="A14534">
        <v>14531</v>
      </c>
      <c r="B14534" t="s">
        <v>13124</v>
      </c>
      <c r="C14534" t="s">
        <v>30981</v>
      </c>
      <c r="D14534" t="s">
        <v>30981</v>
      </c>
      <c r="E14534" t="s">
        <v>30982</v>
      </c>
      <c r="F14534" t="s">
        <v>30982</v>
      </c>
    </row>
    <row r="14535" spans="1:6" x14ac:dyDescent="0.25">
      <c r="A14535">
        <v>14532</v>
      </c>
      <c r="B14535" t="s">
        <v>13124</v>
      </c>
      <c r="C14535" t="s">
        <v>30983</v>
      </c>
      <c r="D14535" t="s">
        <v>30983</v>
      </c>
      <c r="E14535" t="s">
        <v>30984</v>
      </c>
      <c r="F14535" t="s">
        <v>30984</v>
      </c>
    </row>
    <row r="14536" spans="1:6" x14ac:dyDescent="0.25">
      <c r="A14536">
        <v>14533</v>
      </c>
      <c r="B14536" t="s">
        <v>13124</v>
      </c>
      <c r="C14536" t="s">
        <v>30985</v>
      </c>
      <c r="D14536" t="s">
        <v>30985</v>
      </c>
      <c r="E14536" t="s">
        <v>30986</v>
      </c>
      <c r="F14536" t="s">
        <v>30986</v>
      </c>
    </row>
    <row r="14537" spans="1:6" x14ac:dyDescent="0.25">
      <c r="A14537">
        <v>14534</v>
      </c>
      <c r="B14537" t="s">
        <v>13124</v>
      </c>
      <c r="C14537" t="s">
        <v>30987</v>
      </c>
      <c r="D14537" t="s">
        <v>30987</v>
      </c>
      <c r="E14537" t="s">
        <v>30988</v>
      </c>
      <c r="F14537" t="s">
        <v>30988</v>
      </c>
    </row>
    <row r="14538" spans="1:6" x14ac:dyDescent="0.25">
      <c r="A14538">
        <v>14535</v>
      </c>
      <c r="B14538" t="s">
        <v>13124</v>
      </c>
      <c r="C14538" t="s">
        <v>30989</v>
      </c>
      <c r="D14538" t="s">
        <v>30989</v>
      </c>
      <c r="E14538" t="s">
        <v>30990</v>
      </c>
      <c r="F14538" t="s">
        <v>30990</v>
      </c>
    </row>
    <row r="14539" spans="1:6" x14ac:dyDescent="0.25">
      <c r="A14539">
        <v>14536</v>
      </c>
      <c r="B14539" t="s">
        <v>13124</v>
      </c>
      <c r="C14539" t="s">
        <v>30991</v>
      </c>
      <c r="D14539" t="s">
        <v>30991</v>
      </c>
      <c r="E14539" t="s">
        <v>30992</v>
      </c>
      <c r="F14539" t="s">
        <v>30992</v>
      </c>
    </row>
    <row r="14540" spans="1:6" x14ac:dyDescent="0.25">
      <c r="A14540">
        <v>14537</v>
      </c>
      <c r="B14540" t="s">
        <v>13124</v>
      </c>
      <c r="C14540" t="s">
        <v>30993</v>
      </c>
      <c r="D14540" t="s">
        <v>30993</v>
      </c>
      <c r="E14540" t="s">
        <v>30994</v>
      </c>
      <c r="F14540" t="s">
        <v>30994</v>
      </c>
    </row>
    <row r="14541" spans="1:6" x14ac:dyDescent="0.25">
      <c r="A14541">
        <v>14538</v>
      </c>
      <c r="B14541" t="s">
        <v>13124</v>
      </c>
      <c r="C14541" t="s">
        <v>30995</v>
      </c>
      <c r="D14541" t="s">
        <v>30995</v>
      </c>
      <c r="E14541" t="s">
        <v>30996</v>
      </c>
      <c r="F14541" t="s">
        <v>30996</v>
      </c>
    </row>
    <row r="14542" spans="1:6" x14ac:dyDescent="0.25">
      <c r="A14542">
        <v>14539</v>
      </c>
      <c r="B14542" t="s">
        <v>13124</v>
      </c>
      <c r="C14542" t="s">
        <v>30997</v>
      </c>
      <c r="D14542" t="s">
        <v>30997</v>
      </c>
      <c r="E14542" t="s">
        <v>30998</v>
      </c>
      <c r="F14542" t="s">
        <v>30998</v>
      </c>
    </row>
    <row r="14543" spans="1:6" x14ac:dyDescent="0.25">
      <c r="A14543">
        <v>14540</v>
      </c>
      <c r="B14543" t="s">
        <v>13124</v>
      </c>
      <c r="C14543" t="s">
        <v>30999</v>
      </c>
      <c r="D14543" t="s">
        <v>30999</v>
      </c>
      <c r="E14543" t="s">
        <v>31000</v>
      </c>
      <c r="F14543" t="s">
        <v>31000</v>
      </c>
    </row>
    <row r="14544" spans="1:6" x14ac:dyDescent="0.25">
      <c r="A14544">
        <v>14541</v>
      </c>
      <c r="B14544" t="s">
        <v>13124</v>
      </c>
      <c r="C14544" t="s">
        <v>31001</v>
      </c>
      <c r="D14544" t="s">
        <v>31001</v>
      </c>
      <c r="E14544" t="s">
        <v>31002</v>
      </c>
      <c r="F14544" t="s">
        <v>31002</v>
      </c>
    </row>
    <row r="14545" spans="1:6" x14ac:dyDescent="0.25">
      <c r="A14545">
        <v>14542</v>
      </c>
      <c r="B14545" t="s">
        <v>13124</v>
      </c>
      <c r="C14545" t="s">
        <v>31003</v>
      </c>
      <c r="D14545" t="s">
        <v>31003</v>
      </c>
      <c r="E14545" t="s">
        <v>31004</v>
      </c>
      <c r="F14545" t="s">
        <v>31004</v>
      </c>
    </row>
    <row r="14546" spans="1:6" x14ac:dyDescent="0.25">
      <c r="A14546">
        <v>14543</v>
      </c>
      <c r="B14546" t="s">
        <v>13124</v>
      </c>
      <c r="C14546" t="s">
        <v>31005</v>
      </c>
      <c r="D14546" t="s">
        <v>31005</v>
      </c>
      <c r="E14546" t="s">
        <v>31006</v>
      </c>
      <c r="F14546" t="s">
        <v>31006</v>
      </c>
    </row>
    <row r="14547" spans="1:6" x14ac:dyDescent="0.25">
      <c r="A14547">
        <v>14544</v>
      </c>
      <c r="B14547" t="s">
        <v>13124</v>
      </c>
      <c r="C14547" t="s">
        <v>31007</v>
      </c>
      <c r="D14547" t="s">
        <v>31007</v>
      </c>
      <c r="E14547" t="s">
        <v>31008</v>
      </c>
      <c r="F14547" t="s">
        <v>31008</v>
      </c>
    </row>
    <row r="14548" spans="1:6" x14ac:dyDescent="0.25">
      <c r="A14548">
        <v>14545</v>
      </c>
      <c r="B14548" t="s">
        <v>13124</v>
      </c>
      <c r="C14548" t="s">
        <v>31009</v>
      </c>
      <c r="D14548" t="s">
        <v>31009</v>
      </c>
      <c r="E14548" t="s">
        <v>31010</v>
      </c>
      <c r="F14548" t="s">
        <v>31010</v>
      </c>
    </row>
    <row r="14549" spans="1:6" x14ac:dyDescent="0.25">
      <c r="A14549">
        <v>14546</v>
      </c>
      <c r="B14549" t="s">
        <v>13124</v>
      </c>
      <c r="C14549" t="s">
        <v>31011</v>
      </c>
      <c r="D14549" t="s">
        <v>31011</v>
      </c>
      <c r="E14549" t="s">
        <v>31012</v>
      </c>
      <c r="F14549" t="s">
        <v>31012</v>
      </c>
    </row>
    <row r="14550" spans="1:6" x14ac:dyDescent="0.25">
      <c r="A14550">
        <v>14547</v>
      </c>
      <c r="B14550" t="s">
        <v>13124</v>
      </c>
      <c r="C14550" t="s">
        <v>31013</v>
      </c>
      <c r="D14550" t="s">
        <v>31013</v>
      </c>
      <c r="E14550" t="s">
        <v>31014</v>
      </c>
      <c r="F14550" t="s">
        <v>31014</v>
      </c>
    </row>
    <row r="14551" spans="1:6" x14ac:dyDescent="0.25">
      <c r="A14551">
        <v>14548</v>
      </c>
      <c r="B14551" t="s">
        <v>13124</v>
      </c>
      <c r="C14551" t="s">
        <v>31015</v>
      </c>
      <c r="D14551" t="s">
        <v>31015</v>
      </c>
      <c r="E14551" t="s">
        <v>31016</v>
      </c>
      <c r="F14551" t="s">
        <v>31016</v>
      </c>
    </row>
    <row r="14552" spans="1:6" x14ac:dyDescent="0.25">
      <c r="A14552">
        <v>14549</v>
      </c>
      <c r="B14552" t="s">
        <v>13124</v>
      </c>
      <c r="C14552" t="s">
        <v>31017</v>
      </c>
      <c r="D14552" t="s">
        <v>31017</v>
      </c>
      <c r="E14552" t="s">
        <v>31018</v>
      </c>
      <c r="F14552" t="s">
        <v>31018</v>
      </c>
    </row>
    <row r="14553" spans="1:6" x14ac:dyDescent="0.25">
      <c r="A14553">
        <v>14550</v>
      </c>
      <c r="B14553" t="s">
        <v>13124</v>
      </c>
      <c r="C14553" t="s">
        <v>31019</v>
      </c>
      <c r="D14553" t="s">
        <v>31019</v>
      </c>
      <c r="E14553" t="s">
        <v>31020</v>
      </c>
      <c r="F14553" t="s">
        <v>31020</v>
      </c>
    </row>
    <row r="14554" spans="1:6" x14ac:dyDescent="0.25">
      <c r="A14554">
        <v>14551</v>
      </c>
      <c r="B14554" t="s">
        <v>13124</v>
      </c>
      <c r="C14554" t="s">
        <v>31021</v>
      </c>
      <c r="D14554" t="s">
        <v>31021</v>
      </c>
      <c r="E14554" t="s">
        <v>31022</v>
      </c>
      <c r="F14554" t="s">
        <v>31022</v>
      </c>
    </row>
    <row r="14555" spans="1:6" x14ac:dyDescent="0.25">
      <c r="A14555">
        <v>14552</v>
      </c>
      <c r="B14555" t="s">
        <v>13124</v>
      </c>
      <c r="C14555" t="s">
        <v>31023</v>
      </c>
      <c r="D14555" t="s">
        <v>31023</v>
      </c>
      <c r="E14555" t="s">
        <v>31024</v>
      </c>
      <c r="F14555" t="s">
        <v>31024</v>
      </c>
    </row>
    <row r="14556" spans="1:6" x14ac:dyDescent="0.25">
      <c r="A14556">
        <v>14553</v>
      </c>
      <c r="B14556" t="s">
        <v>13124</v>
      </c>
      <c r="C14556" t="s">
        <v>31025</v>
      </c>
      <c r="D14556" t="s">
        <v>31025</v>
      </c>
      <c r="E14556" t="s">
        <v>31026</v>
      </c>
      <c r="F14556" t="s">
        <v>31026</v>
      </c>
    </row>
    <row r="14557" spans="1:6" x14ac:dyDescent="0.25">
      <c r="A14557">
        <v>14554</v>
      </c>
      <c r="B14557" t="s">
        <v>13124</v>
      </c>
      <c r="C14557" t="s">
        <v>31027</v>
      </c>
      <c r="D14557" t="s">
        <v>31027</v>
      </c>
      <c r="E14557" t="s">
        <v>31028</v>
      </c>
      <c r="F14557" t="s">
        <v>31028</v>
      </c>
    </row>
    <row r="14558" spans="1:6" x14ac:dyDescent="0.25">
      <c r="A14558">
        <v>14555</v>
      </c>
      <c r="B14558" t="s">
        <v>13124</v>
      </c>
      <c r="C14558" t="s">
        <v>31029</v>
      </c>
      <c r="D14558" t="s">
        <v>31029</v>
      </c>
      <c r="E14558" t="s">
        <v>7726</v>
      </c>
      <c r="F14558" t="s">
        <v>7726</v>
      </c>
    </row>
    <row r="14559" spans="1:6" x14ac:dyDescent="0.25">
      <c r="A14559">
        <v>14556</v>
      </c>
      <c r="B14559" t="s">
        <v>13124</v>
      </c>
      <c r="C14559" t="s">
        <v>31030</v>
      </c>
      <c r="D14559" t="s">
        <v>31030</v>
      </c>
      <c r="E14559" t="s">
        <v>31031</v>
      </c>
      <c r="F14559" t="s">
        <v>31031</v>
      </c>
    </row>
    <row r="14560" spans="1:6" x14ac:dyDescent="0.25">
      <c r="A14560">
        <v>14557</v>
      </c>
      <c r="B14560" t="s">
        <v>13124</v>
      </c>
      <c r="C14560" t="s">
        <v>31032</v>
      </c>
      <c r="D14560" t="s">
        <v>31032</v>
      </c>
      <c r="E14560" t="s">
        <v>31033</v>
      </c>
      <c r="F14560" t="s">
        <v>31033</v>
      </c>
    </row>
    <row r="14561" spans="1:6" x14ac:dyDescent="0.25">
      <c r="A14561">
        <v>14558</v>
      </c>
      <c r="B14561" t="s">
        <v>13124</v>
      </c>
      <c r="C14561" t="s">
        <v>31034</v>
      </c>
      <c r="D14561" t="s">
        <v>31034</v>
      </c>
      <c r="E14561" t="s">
        <v>31035</v>
      </c>
      <c r="F14561" t="s">
        <v>31035</v>
      </c>
    </row>
    <row r="14562" spans="1:6" x14ac:dyDescent="0.25">
      <c r="A14562">
        <v>14559</v>
      </c>
      <c r="B14562" t="s">
        <v>13124</v>
      </c>
      <c r="C14562" t="s">
        <v>31036</v>
      </c>
      <c r="D14562" t="s">
        <v>31036</v>
      </c>
      <c r="E14562" t="s">
        <v>31037</v>
      </c>
      <c r="F14562" t="s">
        <v>31037</v>
      </c>
    </row>
    <row r="14563" spans="1:6" x14ac:dyDescent="0.25">
      <c r="A14563">
        <v>14560</v>
      </c>
      <c r="B14563" t="s">
        <v>13124</v>
      </c>
      <c r="C14563" t="s">
        <v>31038</v>
      </c>
      <c r="D14563" t="s">
        <v>31038</v>
      </c>
      <c r="E14563" t="s">
        <v>31039</v>
      </c>
      <c r="F14563" t="s">
        <v>31039</v>
      </c>
    </row>
    <row r="14564" spans="1:6" x14ac:dyDescent="0.25">
      <c r="A14564">
        <v>14561</v>
      </c>
      <c r="B14564" t="s">
        <v>13124</v>
      </c>
      <c r="C14564" t="s">
        <v>31040</v>
      </c>
      <c r="D14564" t="s">
        <v>31040</v>
      </c>
      <c r="E14564" t="s">
        <v>31041</v>
      </c>
      <c r="F14564" t="s">
        <v>31041</v>
      </c>
    </row>
    <row r="14565" spans="1:6" x14ac:dyDescent="0.25">
      <c r="A14565">
        <v>14562</v>
      </c>
      <c r="B14565" t="s">
        <v>13124</v>
      </c>
      <c r="C14565" t="s">
        <v>31042</v>
      </c>
      <c r="D14565" t="s">
        <v>31042</v>
      </c>
      <c r="E14565" t="s">
        <v>31043</v>
      </c>
      <c r="F14565" t="s">
        <v>31043</v>
      </c>
    </row>
    <row r="14566" spans="1:6" x14ac:dyDescent="0.25">
      <c r="A14566">
        <v>14563</v>
      </c>
      <c r="B14566" t="s">
        <v>13124</v>
      </c>
      <c r="C14566" t="s">
        <v>31044</v>
      </c>
      <c r="D14566" t="s">
        <v>31044</v>
      </c>
      <c r="E14566" t="s">
        <v>31045</v>
      </c>
      <c r="F14566" t="s">
        <v>31045</v>
      </c>
    </row>
    <row r="14567" spans="1:6" x14ac:dyDescent="0.25">
      <c r="A14567">
        <v>14564</v>
      </c>
      <c r="B14567" t="s">
        <v>13124</v>
      </c>
      <c r="C14567" t="s">
        <v>31046</v>
      </c>
      <c r="D14567" t="s">
        <v>31046</v>
      </c>
      <c r="E14567" t="s">
        <v>31047</v>
      </c>
      <c r="F14567" t="s">
        <v>31047</v>
      </c>
    </row>
    <row r="14568" spans="1:6" x14ac:dyDescent="0.25">
      <c r="A14568">
        <v>14565</v>
      </c>
      <c r="B14568" t="s">
        <v>13124</v>
      </c>
      <c r="C14568" t="s">
        <v>31048</v>
      </c>
      <c r="D14568" t="s">
        <v>31048</v>
      </c>
      <c r="E14568" t="s">
        <v>31049</v>
      </c>
      <c r="F14568" t="s">
        <v>31049</v>
      </c>
    </row>
    <row r="14569" spans="1:6" x14ac:dyDescent="0.25">
      <c r="A14569">
        <v>14566</v>
      </c>
      <c r="B14569" t="s">
        <v>13124</v>
      </c>
      <c r="C14569" t="s">
        <v>31050</v>
      </c>
      <c r="D14569" t="s">
        <v>31050</v>
      </c>
      <c r="E14569" t="s">
        <v>31051</v>
      </c>
      <c r="F14569" t="s">
        <v>31051</v>
      </c>
    </row>
    <row r="14570" spans="1:6" x14ac:dyDescent="0.25">
      <c r="A14570">
        <v>14567</v>
      </c>
      <c r="B14570" t="s">
        <v>13124</v>
      </c>
      <c r="C14570" t="s">
        <v>31052</v>
      </c>
      <c r="D14570" t="s">
        <v>31052</v>
      </c>
      <c r="E14570" t="s">
        <v>31053</v>
      </c>
      <c r="F14570" t="s">
        <v>31053</v>
      </c>
    </row>
    <row r="14571" spans="1:6" x14ac:dyDescent="0.25">
      <c r="A14571">
        <v>14568</v>
      </c>
      <c r="B14571" t="s">
        <v>13124</v>
      </c>
      <c r="C14571" t="s">
        <v>31054</v>
      </c>
      <c r="D14571" t="s">
        <v>31054</v>
      </c>
      <c r="E14571" t="s">
        <v>31055</v>
      </c>
      <c r="F14571" t="s">
        <v>31055</v>
      </c>
    </row>
    <row r="14572" spans="1:6" x14ac:dyDescent="0.25">
      <c r="A14572">
        <v>14569</v>
      </c>
      <c r="B14572" t="s">
        <v>13124</v>
      </c>
      <c r="C14572" t="s">
        <v>31056</v>
      </c>
      <c r="D14572" t="s">
        <v>31056</v>
      </c>
      <c r="E14572" t="s">
        <v>31057</v>
      </c>
      <c r="F14572" t="s">
        <v>31057</v>
      </c>
    </row>
    <row r="14573" spans="1:6" x14ac:dyDescent="0.25">
      <c r="A14573">
        <v>14570</v>
      </c>
      <c r="B14573" t="s">
        <v>13124</v>
      </c>
      <c r="C14573" t="s">
        <v>31058</v>
      </c>
      <c r="D14573" t="s">
        <v>31058</v>
      </c>
      <c r="E14573" t="s">
        <v>31059</v>
      </c>
      <c r="F14573" t="s">
        <v>31059</v>
      </c>
    </row>
    <row r="14574" spans="1:6" x14ac:dyDescent="0.25">
      <c r="A14574">
        <v>14571</v>
      </c>
      <c r="B14574" t="s">
        <v>13124</v>
      </c>
      <c r="C14574" t="s">
        <v>31060</v>
      </c>
      <c r="D14574" t="s">
        <v>31060</v>
      </c>
      <c r="E14574" t="s">
        <v>31061</v>
      </c>
      <c r="F14574" t="s">
        <v>31061</v>
      </c>
    </row>
    <row r="14575" spans="1:6" x14ac:dyDescent="0.25">
      <c r="A14575">
        <v>14572</v>
      </c>
      <c r="B14575" t="s">
        <v>13124</v>
      </c>
      <c r="C14575" t="s">
        <v>31062</v>
      </c>
      <c r="D14575" t="s">
        <v>31062</v>
      </c>
      <c r="E14575" t="s">
        <v>31063</v>
      </c>
      <c r="F14575" t="s">
        <v>31063</v>
      </c>
    </row>
    <row r="14576" spans="1:6" x14ac:dyDescent="0.25">
      <c r="A14576">
        <v>14573</v>
      </c>
      <c r="B14576" t="s">
        <v>13124</v>
      </c>
      <c r="C14576" t="s">
        <v>31064</v>
      </c>
      <c r="D14576" t="s">
        <v>31064</v>
      </c>
      <c r="E14576" t="s">
        <v>31065</v>
      </c>
      <c r="F14576" t="s">
        <v>31065</v>
      </c>
    </row>
    <row r="14577" spans="1:6" x14ac:dyDescent="0.25">
      <c r="A14577">
        <v>14574</v>
      </c>
      <c r="B14577" t="s">
        <v>13124</v>
      </c>
      <c r="C14577" t="s">
        <v>31066</v>
      </c>
      <c r="D14577" t="s">
        <v>31066</v>
      </c>
      <c r="E14577" t="s">
        <v>31067</v>
      </c>
      <c r="F14577" t="s">
        <v>31067</v>
      </c>
    </row>
    <row r="14578" spans="1:6" x14ac:dyDescent="0.25">
      <c r="A14578">
        <v>14575</v>
      </c>
      <c r="B14578" t="s">
        <v>13124</v>
      </c>
      <c r="C14578" t="s">
        <v>31068</v>
      </c>
      <c r="D14578" t="s">
        <v>31068</v>
      </c>
      <c r="E14578" t="s">
        <v>31069</v>
      </c>
      <c r="F14578" t="s">
        <v>31069</v>
      </c>
    </row>
    <row r="14579" spans="1:6" x14ac:dyDescent="0.25">
      <c r="A14579">
        <v>14576</v>
      </c>
      <c r="B14579" t="s">
        <v>13124</v>
      </c>
      <c r="C14579" t="s">
        <v>31070</v>
      </c>
      <c r="D14579" t="s">
        <v>31070</v>
      </c>
      <c r="E14579" t="s">
        <v>31071</v>
      </c>
      <c r="F14579" t="s">
        <v>31071</v>
      </c>
    </row>
    <row r="14580" spans="1:6" x14ac:dyDescent="0.25">
      <c r="A14580">
        <v>14577</v>
      </c>
      <c r="B14580" t="s">
        <v>13124</v>
      </c>
      <c r="C14580" t="s">
        <v>31072</v>
      </c>
      <c r="D14580" t="s">
        <v>31072</v>
      </c>
      <c r="E14580" t="s">
        <v>31073</v>
      </c>
      <c r="F14580" t="s">
        <v>31073</v>
      </c>
    </row>
    <row r="14581" spans="1:6" x14ac:dyDescent="0.25">
      <c r="A14581">
        <v>14578</v>
      </c>
      <c r="B14581" t="s">
        <v>13124</v>
      </c>
      <c r="C14581" t="s">
        <v>31074</v>
      </c>
      <c r="D14581" t="s">
        <v>31074</v>
      </c>
      <c r="E14581" t="s">
        <v>31075</v>
      </c>
      <c r="F14581" t="s">
        <v>31075</v>
      </c>
    </row>
    <row r="14582" spans="1:6" x14ac:dyDescent="0.25">
      <c r="A14582">
        <v>14579</v>
      </c>
      <c r="B14582" t="s">
        <v>13124</v>
      </c>
      <c r="C14582" t="s">
        <v>31076</v>
      </c>
      <c r="D14582" t="s">
        <v>31076</v>
      </c>
      <c r="E14582" t="s">
        <v>31077</v>
      </c>
      <c r="F14582" t="s">
        <v>31077</v>
      </c>
    </row>
    <row r="14583" spans="1:6" x14ac:dyDescent="0.25">
      <c r="A14583">
        <v>14580</v>
      </c>
      <c r="B14583" t="s">
        <v>13124</v>
      </c>
      <c r="C14583" t="s">
        <v>31078</v>
      </c>
      <c r="D14583" t="s">
        <v>31078</v>
      </c>
      <c r="E14583" t="s">
        <v>31079</v>
      </c>
      <c r="F14583" t="s">
        <v>31079</v>
      </c>
    </row>
    <row r="14584" spans="1:6" x14ac:dyDescent="0.25">
      <c r="A14584">
        <v>14581</v>
      </c>
      <c r="B14584" t="s">
        <v>13124</v>
      </c>
      <c r="C14584" t="s">
        <v>31080</v>
      </c>
      <c r="D14584" t="s">
        <v>31080</v>
      </c>
      <c r="E14584" t="s">
        <v>31081</v>
      </c>
      <c r="F14584" t="s">
        <v>31081</v>
      </c>
    </row>
    <row r="14585" spans="1:6" x14ac:dyDescent="0.25">
      <c r="A14585">
        <v>14582</v>
      </c>
      <c r="B14585" t="s">
        <v>13124</v>
      </c>
      <c r="C14585" t="s">
        <v>31082</v>
      </c>
      <c r="D14585" t="s">
        <v>31082</v>
      </c>
      <c r="E14585" t="s">
        <v>31083</v>
      </c>
      <c r="F14585" t="s">
        <v>31083</v>
      </c>
    </row>
    <row r="14586" spans="1:6" x14ac:dyDescent="0.25">
      <c r="A14586">
        <v>14583</v>
      </c>
      <c r="B14586" t="s">
        <v>13124</v>
      </c>
      <c r="C14586" t="s">
        <v>31084</v>
      </c>
      <c r="D14586" t="s">
        <v>31084</v>
      </c>
      <c r="E14586" t="s">
        <v>31085</v>
      </c>
      <c r="F14586" t="s">
        <v>31085</v>
      </c>
    </row>
    <row r="14587" spans="1:6" x14ac:dyDescent="0.25">
      <c r="A14587">
        <v>14584</v>
      </c>
      <c r="B14587" t="s">
        <v>13124</v>
      </c>
      <c r="C14587" t="s">
        <v>31086</v>
      </c>
      <c r="D14587" t="s">
        <v>31086</v>
      </c>
      <c r="E14587" t="s">
        <v>31087</v>
      </c>
      <c r="F14587" t="s">
        <v>31087</v>
      </c>
    </row>
    <row r="14588" spans="1:6" x14ac:dyDescent="0.25">
      <c r="A14588">
        <v>14585</v>
      </c>
      <c r="B14588" t="s">
        <v>13124</v>
      </c>
      <c r="C14588" t="s">
        <v>31088</v>
      </c>
      <c r="D14588" t="s">
        <v>31088</v>
      </c>
      <c r="E14588" t="s">
        <v>31089</v>
      </c>
      <c r="F14588" t="s">
        <v>31089</v>
      </c>
    </row>
    <row r="14589" spans="1:6" x14ac:dyDescent="0.25">
      <c r="A14589">
        <v>14586</v>
      </c>
      <c r="B14589" t="s">
        <v>13124</v>
      </c>
      <c r="C14589" t="s">
        <v>31090</v>
      </c>
      <c r="D14589" t="s">
        <v>31090</v>
      </c>
      <c r="E14589" t="s">
        <v>31091</v>
      </c>
      <c r="F14589" t="s">
        <v>31091</v>
      </c>
    </row>
    <row r="14590" spans="1:6" x14ac:dyDescent="0.25">
      <c r="A14590">
        <v>14587</v>
      </c>
      <c r="B14590" t="s">
        <v>13124</v>
      </c>
      <c r="C14590" t="s">
        <v>31092</v>
      </c>
      <c r="D14590" t="s">
        <v>31092</v>
      </c>
      <c r="E14590" t="s">
        <v>31093</v>
      </c>
      <c r="F14590" t="s">
        <v>31093</v>
      </c>
    </row>
    <row r="14591" spans="1:6" x14ac:dyDescent="0.25">
      <c r="A14591">
        <v>14588</v>
      </c>
      <c r="B14591" t="s">
        <v>13124</v>
      </c>
      <c r="C14591" t="s">
        <v>31094</v>
      </c>
      <c r="D14591" t="s">
        <v>31094</v>
      </c>
      <c r="E14591" t="s">
        <v>31095</v>
      </c>
      <c r="F14591" t="s">
        <v>31095</v>
      </c>
    </row>
    <row r="14592" spans="1:6" x14ac:dyDescent="0.25">
      <c r="A14592">
        <v>14589</v>
      </c>
      <c r="B14592" t="s">
        <v>13124</v>
      </c>
      <c r="C14592" t="s">
        <v>31096</v>
      </c>
      <c r="D14592" t="s">
        <v>31096</v>
      </c>
      <c r="E14592" t="s">
        <v>31097</v>
      </c>
      <c r="F14592" t="s">
        <v>31097</v>
      </c>
    </row>
    <row r="14593" spans="1:6" x14ac:dyDescent="0.25">
      <c r="A14593">
        <v>14590</v>
      </c>
      <c r="B14593" t="s">
        <v>13124</v>
      </c>
      <c r="C14593" t="s">
        <v>31098</v>
      </c>
      <c r="D14593" t="s">
        <v>31098</v>
      </c>
      <c r="E14593" t="s">
        <v>31099</v>
      </c>
      <c r="F14593" t="s">
        <v>31099</v>
      </c>
    </row>
    <row r="14594" spans="1:6" x14ac:dyDescent="0.25">
      <c r="A14594">
        <v>14591</v>
      </c>
      <c r="B14594" t="s">
        <v>13124</v>
      </c>
      <c r="C14594" t="s">
        <v>31100</v>
      </c>
      <c r="D14594" t="s">
        <v>31100</v>
      </c>
      <c r="E14594" t="s">
        <v>31101</v>
      </c>
      <c r="F14594" t="s">
        <v>31101</v>
      </c>
    </row>
    <row r="14595" spans="1:6" x14ac:dyDescent="0.25">
      <c r="A14595">
        <v>14592</v>
      </c>
      <c r="B14595" t="s">
        <v>13124</v>
      </c>
      <c r="C14595" t="s">
        <v>31102</v>
      </c>
      <c r="D14595" t="s">
        <v>31102</v>
      </c>
      <c r="E14595" t="s">
        <v>31103</v>
      </c>
      <c r="F14595" t="s">
        <v>31103</v>
      </c>
    </row>
    <row r="14596" spans="1:6" x14ac:dyDescent="0.25">
      <c r="A14596">
        <v>14593</v>
      </c>
      <c r="B14596" t="s">
        <v>13124</v>
      </c>
      <c r="C14596" t="s">
        <v>31104</v>
      </c>
      <c r="D14596" t="s">
        <v>31104</v>
      </c>
      <c r="E14596" t="s">
        <v>31105</v>
      </c>
      <c r="F14596" t="s">
        <v>31105</v>
      </c>
    </row>
    <row r="14597" spans="1:6" x14ac:dyDescent="0.25">
      <c r="A14597">
        <v>14594</v>
      </c>
      <c r="B14597" t="s">
        <v>13124</v>
      </c>
      <c r="C14597" t="s">
        <v>31106</v>
      </c>
      <c r="D14597" t="s">
        <v>31106</v>
      </c>
      <c r="E14597" t="s">
        <v>31107</v>
      </c>
      <c r="F14597" t="s">
        <v>31107</v>
      </c>
    </row>
    <row r="14598" spans="1:6" x14ac:dyDescent="0.25">
      <c r="A14598">
        <v>14595</v>
      </c>
      <c r="B14598" t="s">
        <v>13124</v>
      </c>
      <c r="C14598" t="s">
        <v>31108</v>
      </c>
      <c r="D14598" t="s">
        <v>31108</v>
      </c>
      <c r="E14598" t="s">
        <v>31109</v>
      </c>
      <c r="F14598" t="s">
        <v>31109</v>
      </c>
    </row>
    <row r="14599" spans="1:6" x14ac:dyDescent="0.25">
      <c r="A14599">
        <v>14596</v>
      </c>
      <c r="B14599" t="s">
        <v>13124</v>
      </c>
      <c r="C14599" t="s">
        <v>31110</v>
      </c>
      <c r="D14599" t="s">
        <v>31110</v>
      </c>
      <c r="E14599" t="s">
        <v>31111</v>
      </c>
      <c r="F14599" t="s">
        <v>31111</v>
      </c>
    </row>
    <row r="14600" spans="1:6" x14ac:dyDescent="0.25">
      <c r="A14600">
        <v>14597</v>
      </c>
      <c r="B14600" t="s">
        <v>13124</v>
      </c>
      <c r="C14600" t="s">
        <v>31112</v>
      </c>
      <c r="D14600" t="s">
        <v>31112</v>
      </c>
      <c r="E14600" t="s">
        <v>31113</v>
      </c>
      <c r="F14600" t="s">
        <v>31113</v>
      </c>
    </row>
    <row r="14601" spans="1:6" x14ac:dyDescent="0.25">
      <c r="A14601">
        <v>14598</v>
      </c>
      <c r="B14601" t="s">
        <v>13124</v>
      </c>
      <c r="C14601" t="s">
        <v>31114</v>
      </c>
      <c r="D14601" t="s">
        <v>31114</v>
      </c>
      <c r="E14601" t="s">
        <v>31115</v>
      </c>
      <c r="F14601" t="s">
        <v>31115</v>
      </c>
    </row>
    <row r="14602" spans="1:6" x14ac:dyDescent="0.25">
      <c r="A14602">
        <v>14599</v>
      </c>
      <c r="B14602" t="s">
        <v>13124</v>
      </c>
      <c r="C14602" t="s">
        <v>31116</v>
      </c>
      <c r="D14602" t="s">
        <v>31116</v>
      </c>
      <c r="E14602" t="s">
        <v>31117</v>
      </c>
      <c r="F14602" t="s">
        <v>31117</v>
      </c>
    </row>
    <row r="14603" spans="1:6" x14ac:dyDescent="0.25">
      <c r="A14603">
        <v>14600</v>
      </c>
      <c r="B14603" t="s">
        <v>13124</v>
      </c>
      <c r="C14603" t="s">
        <v>31118</v>
      </c>
      <c r="D14603" t="s">
        <v>31118</v>
      </c>
      <c r="E14603" t="s">
        <v>31119</v>
      </c>
      <c r="F14603" t="s">
        <v>31119</v>
      </c>
    </row>
    <row r="14604" spans="1:6" x14ac:dyDescent="0.25">
      <c r="A14604">
        <v>14601</v>
      </c>
      <c r="B14604" t="s">
        <v>13124</v>
      </c>
      <c r="C14604" t="s">
        <v>31120</v>
      </c>
      <c r="D14604" t="s">
        <v>31120</v>
      </c>
      <c r="E14604" t="s">
        <v>31121</v>
      </c>
      <c r="F14604" t="s">
        <v>31121</v>
      </c>
    </row>
    <row r="14605" spans="1:6" x14ac:dyDescent="0.25">
      <c r="A14605">
        <v>14602</v>
      </c>
      <c r="B14605" t="s">
        <v>13124</v>
      </c>
      <c r="C14605" t="s">
        <v>31122</v>
      </c>
      <c r="D14605" t="s">
        <v>31122</v>
      </c>
      <c r="E14605" t="s">
        <v>31123</v>
      </c>
      <c r="F14605" t="s">
        <v>31123</v>
      </c>
    </row>
    <row r="14606" spans="1:6" x14ac:dyDescent="0.25">
      <c r="A14606">
        <v>14603</v>
      </c>
      <c r="B14606" t="s">
        <v>13124</v>
      </c>
      <c r="C14606" t="s">
        <v>31124</v>
      </c>
      <c r="D14606" t="s">
        <v>31124</v>
      </c>
      <c r="E14606" t="s">
        <v>31125</v>
      </c>
      <c r="F14606" t="s">
        <v>31125</v>
      </c>
    </row>
    <row r="14607" spans="1:6" x14ac:dyDescent="0.25">
      <c r="A14607">
        <v>14604</v>
      </c>
      <c r="B14607" t="s">
        <v>13124</v>
      </c>
      <c r="C14607" t="s">
        <v>31126</v>
      </c>
      <c r="D14607" t="s">
        <v>31126</v>
      </c>
      <c r="E14607" t="s">
        <v>31127</v>
      </c>
      <c r="F14607" t="s">
        <v>31127</v>
      </c>
    </row>
    <row r="14608" spans="1:6" x14ac:dyDescent="0.25">
      <c r="A14608">
        <v>14605</v>
      </c>
      <c r="B14608" t="s">
        <v>13124</v>
      </c>
      <c r="C14608" t="s">
        <v>31128</v>
      </c>
      <c r="D14608" t="s">
        <v>31128</v>
      </c>
      <c r="E14608" t="s">
        <v>31129</v>
      </c>
      <c r="F14608" t="s">
        <v>31129</v>
      </c>
    </row>
    <row r="14609" spans="1:6" x14ac:dyDescent="0.25">
      <c r="A14609">
        <v>14606</v>
      </c>
      <c r="B14609" t="s">
        <v>13124</v>
      </c>
      <c r="C14609" t="s">
        <v>31130</v>
      </c>
      <c r="D14609" t="s">
        <v>31130</v>
      </c>
      <c r="E14609" t="s">
        <v>31131</v>
      </c>
      <c r="F14609" t="s">
        <v>31131</v>
      </c>
    </row>
    <row r="14610" spans="1:6" x14ac:dyDescent="0.25">
      <c r="A14610">
        <v>14607</v>
      </c>
      <c r="B14610" t="s">
        <v>13124</v>
      </c>
      <c r="C14610" t="s">
        <v>31132</v>
      </c>
      <c r="D14610" t="s">
        <v>31132</v>
      </c>
      <c r="E14610" t="s">
        <v>31133</v>
      </c>
      <c r="F14610" t="s">
        <v>31133</v>
      </c>
    </row>
    <row r="14611" spans="1:6" x14ac:dyDescent="0.25">
      <c r="A14611">
        <v>14608</v>
      </c>
      <c r="B14611" t="s">
        <v>13124</v>
      </c>
      <c r="C14611" t="s">
        <v>31134</v>
      </c>
      <c r="D14611" t="s">
        <v>31134</v>
      </c>
      <c r="E14611" t="s">
        <v>31135</v>
      </c>
      <c r="F14611" t="s">
        <v>31135</v>
      </c>
    </row>
    <row r="14612" spans="1:6" x14ac:dyDescent="0.25">
      <c r="A14612">
        <v>14609</v>
      </c>
      <c r="B14612" t="s">
        <v>13124</v>
      </c>
      <c r="C14612" t="s">
        <v>31136</v>
      </c>
      <c r="D14612" t="s">
        <v>31136</v>
      </c>
      <c r="E14612" t="s">
        <v>31137</v>
      </c>
      <c r="F14612" t="s">
        <v>31137</v>
      </c>
    </row>
    <row r="14613" spans="1:6" x14ac:dyDescent="0.25">
      <c r="A14613">
        <v>14610</v>
      </c>
      <c r="B14613" t="s">
        <v>13124</v>
      </c>
      <c r="C14613" t="s">
        <v>31138</v>
      </c>
      <c r="D14613" t="s">
        <v>31138</v>
      </c>
      <c r="E14613" t="s">
        <v>31139</v>
      </c>
      <c r="F14613" t="s">
        <v>31139</v>
      </c>
    </row>
    <row r="14614" spans="1:6" x14ac:dyDescent="0.25">
      <c r="A14614">
        <v>14611</v>
      </c>
      <c r="B14614" t="s">
        <v>13124</v>
      </c>
      <c r="C14614" t="s">
        <v>31140</v>
      </c>
      <c r="D14614" t="s">
        <v>31140</v>
      </c>
      <c r="E14614" t="s">
        <v>31141</v>
      </c>
      <c r="F14614" t="s">
        <v>31141</v>
      </c>
    </row>
    <row r="14615" spans="1:6" x14ac:dyDescent="0.25">
      <c r="A14615">
        <v>14612</v>
      </c>
      <c r="B14615" t="s">
        <v>13124</v>
      </c>
      <c r="C14615" t="s">
        <v>31142</v>
      </c>
      <c r="D14615" t="s">
        <v>31142</v>
      </c>
      <c r="E14615" t="s">
        <v>31143</v>
      </c>
      <c r="F14615" t="s">
        <v>31143</v>
      </c>
    </row>
    <row r="14616" spans="1:6" x14ac:dyDescent="0.25">
      <c r="A14616">
        <v>14613</v>
      </c>
      <c r="B14616" t="s">
        <v>13124</v>
      </c>
      <c r="C14616" t="s">
        <v>31144</v>
      </c>
      <c r="D14616" t="s">
        <v>31144</v>
      </c>
      <c r="E14616" t="s">
        <v>31145</v>
      </c>
      <c r="F14616" t="s">
        <v>31145</v>
      </c>
    </row>
    <row r="14617" spans="1:6" x14ac:dyDescent="0.25">
      <c r="A14617">
        <v>14614</v>
      </c>
      <c r="B14617" t="s">
        <v>13124</v>
      </c>
      <c r="C14617" t="s">
        <v>31146</v>
      </c>
      <c r="D14617" t="s">
        <v>31146</v>
      </c>
      <c r="E14617" t="s">
        <v>31147</v>
      </c>
      <c r="F14617" t="s">
        <v>31147</v>
      </c>
    </row>
    <row r="14618" spans="1:6" x14ac:dyDescent="0.25">
      <c r="A14618">
        <v>14615</v>
      </c>
      <c r="B14618" t="s">
        <v>13124</v>
      </c>
      <c r="C14618" t="s">
        <v>31148</v>
      </c>
      <c r="D14618" t="s">
        <v>31148</v>
      </c>
      <c r="E14618" t="s">
        <v>31149</v>
      </c>
      <c r="F14618" t="s">
        <v>31149</v>
      </c>
    </row>
    <row r="14619" spans="1:6" x14ac:dyDescent="0.25">
      <c r="A14619">
        <v>14616</v>
      </c>
      <c r="B14619" t="s">
        <v>13124</v>
      </c>
      <c r="C14619" t="s">
        <v>31150</v>
      </c>
      <c r="D14619" t="s">
        <v>31150</v>
      </c>
      <c r="E14619" t="s">
        <v>31151</v>
      </c>
      <c r="F14619" t="s">
        <v>31151</v>
      </c>
    </row>
    <row r="14620" spans="1:6" x14ac:dyDescent="0.25">
      <c r="A14620">
        <v>14617</v>
      </c>
      <c r="B14620" t="s">
        <v>13124</v>
      </c>
      <c r="C14620" t="s">
        <v>31152</v>
      </c>
      <c r="D14620" t="s">
        <v>31152</v>
      </c>
      <c r="E14620" t="s">
        <v>31153</v>
      </c>
      <c r="F14620" t="s">
        <v>31153</v>
      </c>
    </row>
    <row r="14621" spans="1:6" x14ac:dyDescent="0.25">
      <c r="A14621">
        <v>14618</v>
      </c>
      <c r="B14621" t="s">
        <v>13124</v>
      </c>
      <c r="C14621" t="s">
        <v>31154</v>
      </c>
      <c r="D14621" t="s">
        <v>31154</v>
      </c>
      <c r="E14621" t="s">
        <v>31155</v>
      </c>
      <c r="F14621" t="s">
        <v>31155</v>
      </c>
    </row>
    <row r="14622" spans="1:6" x14ac:dyDescent="0.25">
      <c r="A14622">
        <v>14619</v>
      </c>
      <c r="B14622" t="s">
        <v>13124</v>
      </c>
      <c r="C14622" t="s">
        <v>31156</v>
      </c>
      <c r="D14622" t="s">
        <v>31156</v>
      </c>
      <c r="E14622" t="s">
        <v>31157</v>
      </c>
      <c r="F14622" t="s">
        <v>31157</v>
      </c>
    </row>
    <row r="14623" spans="1:6" x14ac:dyDescent="0.25">
      <c r="A14623">
        <v>14620</v>
      </c>
      <c r="B14623" t="s">
        <v>13124</v>
      </c>
      <c r="C14623" t="s">
        <v>31158</v>
      </c>
      <c r="D14623" t="s">
        <v>31158</v>
      </c>
      <c r="E14623" t="s">
        <v>31159</v>
      </c>
      <c r="F14623" t="s">
        <v>31159</v>
      </c>
    </row>
    <row r="14624" spans="1:6" x14ac:dyDescent="0.25">
      <c r="A14624">
        <v>14621</v>
      </c>
      <c r="B14624" t="s">
        <v>13124</v>
      </c>
      <c r="C14624" t="s">
        <v>31160</v>
      </c>
      <c r="D14624" t="s">
        <v>31160</v>
      </c>
      <c r="E14624" t="s">
        <v>31161</v>
      </c>
      <c r="F14624" t="s">
        <v>31161</v>
      </c>
    </row>
    <row r="14625" spans="1:6" x14ac:dyDescent="0.25">
      <c r="A14625">
        <v>14622</v>
      </c>
      <c r="B14625" t="s">
        <v>13124</v>
      </c>
      <c r="C14625" t="s">
        <v>31162</v>
      </c>
      <c r="D14625" t="s">
        <v>31162</v>
      </c>
      <c r="E14625" t="s">
        <v>31163</v>
      </c>
      <c r="F14625" t="s">
        <v>31163</v>
      </c>
    </row>
    <row r="14626" spans="1:6" x14ac:dyDescent="0.25">
      <c r="A14626">
        <v>14623</v>
      </c>
      <c r="B14626" t="s">
        <v>13124</v>
      </c>
      <c r="C14626" t="s">
        <v>31164</v>
      </c>
      <c r="D14626" t="s">
        <v>31164</v>
      </c>
      <c r="E14626" t="s">
        <v>31165</v>
      </c>
      <c r="F14626" t="s">
        <v>31165</v>
      </c>
    </row>
    <row r="14627" spans="1:6" x14ac:dyDescent="0.25">
      <c r="A14627">
        <v>14624</v>
      </c>
      <c r="B14627" t="s">
        <v>13124</v>
      </c>
      <c r="C14627" t="s">
        <v>31166</v>
      </c>
      <c r="D14627" t="s">
        <v>31166</v>
      </c>
      <c r="E14627" t="s">
        <v>31167</v>
      </c>
      <c r="F14627" t="s">
        <v>31167</v>
      </c>
    </row>
    <row r="14628" spans="1:6" x14ac:dyDescent="0.25">
      <c r="A14628">
        <v>14625</v>
      </c>
      <c r="B14628" t="s">
        <v>13124</v>
      </c>
      <c r="C14628" t="s">
        <v>31168</v>
      </c>
      <c r="D14628" t="s">
        <v>31168</v>
      </c>
      <c r="E14628" t="s">
        <v>31169</v>
      </c>
      <c r="F14628" t="s">
        <v>31169</v>
      </c>
    </row>
    <row r="14629" spans="1:6" x14ac:dyDescent="0.25">
      <c r="A14629">
        <v>14626</v>
      </c>
      <c r="B14629" t="s">
        <v>13124</v>
      </c>
      <c r="C14629" t="s">
        <v>31170</v>
      </c>
      <c r="D14629" t="s">
        <v>31170</v>
      </c>
      <c r="E14629" t="s">
        <v>31171</v>
      </c>
      <c r="F14629" t="s">
        <v>31171</v>
      </c>
    </row>
    <row r="14630" spans="1:6" x14ac:dyDescent="0.25">
      <c r="A14630">
        <v>14627</v>
      </c>
      <c r="B14630" t="s">
        <v>13124</v>
      </c>
      <c r="C14630" t="s">
        <v>31172</v>
      </c>
      <c r="D14630" t="s">
        <v>31172</v>
      </c>
      <c r="E14630" t="s">
        <v>31173</v>
      </c>
      <c r="F14630" t="s">
        <v>31173</v>
      </c>
    </row>
    <row r="14631" spans="1:6" x14ac:dyDescent="0.25">
      <c r="A14631">
        <v>14628</v>
      </c>
      <c r="B14631" t="s">
        <v>13124</v>
      </c>
      <c r="C14631" t="s">
        <v>31174</v>
      </c>
      <c r="D14631" t="s">
        <v>31174</v>
      </c>
      <c r="E14631" t="s">
        <v>31175</v>
      </c>
      <c r="F14631" t="s">
        <v>31175</v>
      </c>
    </row>
    <row r="14632" spans="1:6" x14ac:dyDescent="0.25">
      <c r="A14632">
        <v>14629</v>
      </c>
      <c r="B14632" t="s">
        <v>13124</v>
      </c>
      <c r="C14632" t="s">
        <v>31176</v>
      </c>
      <c r="D14632" t="s">
        <v>31176</v>
      </c>
      <c r="E14632" t="s">
        <v>31177</v>
      </c>
      <c r="F14632" t="s">
        <v>31177</v>
      </c>
    </row>
    <row r="14633" spans="1:6" x14ac:dyDescent="0.25">
      <c r="A14633">
        <v>14630</v>
      </c>
      <c r="B14633" t="s">
        <v>13124</v>
      </c>
      <c r="C14633" t="s">
        <v>31178</v>
      </c>
      <c r="D14633" t="s">
        <v>31178</v>
      </c>
      <c r="E14633" t="s">
        <v>31179</v>
      </c>
      <c r="F14633" t="s">
        <v>31179</v>
      </c>
    </row>
    <row r="14634" spans="1:6" x14ac:dyDescent="0.25">
      <c r="A14634">
        <v>14631</v>
      </c>
      <c r="B14634" t="s">
        <v>13124</v>
      </c>
      <c r="C14634" t="s">
        <v>31180</v>
      </c>
      <c r="D14634" t="s">
        <v>31180</v>
      </c>
      <c r="E14634" t="s">
        <v>31181</v>
      </c>
      <c r="F14634" t="s">
        <v>31181</v>
      </c>
    </row>
    <row r="14635" spans="1:6" x14ac:dyDescent="0.25">
      <c r="A14635">
        <v>14632</v>
      </c>
      <c r="B14635" t="s">
        <v>13124</v>
      </c>
      <c r="C14635" t="s">
        <v>31182</v>
      </c>
      <c r="D14635" t="s">
        <v>31182</v>
      </c>
      <c r="E14635" t="s">
        <v>31183</v>
      </c>
      <c r="F14635" t="s">
        <v>31183</v>
      </c>
    </row>
    <row r="14636" spans="1:6" x14ac:dyDescent="0.25">
      <c r="A14636">
        <v>14633</v>
      </c>
      <c r="B14636" t="s">
        <v>13124</v>
      </c>
      <c r="C14636" t="s">
        <v>31184</v>
      </c>
      <c r="D14636" t="s">
        <v>31184</v>
      </c>
      <c r="E14636" t="s">
        <v>31185</v>
      </c>
      <c r="F14636" t="s">
        <v>31185</v>
      </c>
    </row>
    <row r="14637" spans="1:6" x14ac:dyDescent="0.25">
      <c r="A14637">
        <v>14634</v>
      </c>
      <c r="B14637" t="s">
        <v>13124</v>
      </c>
      <c r="C14637" t="s">
        <v>31186</v>
      </c>
      <c r="D14637" t="s">
        <v>31186</v>
      </c>
      <c r="E14637" t="s">
        <v>31187</v>
      </c>
      <c r="F14637" t="s">
        <v>31187</v>
      </c>
    </row>
    <row r="14638" spans="1:6" x14ac:dyDescent="0.25">
      <c r="A14638">
        <v>14635</v>
      </c>
      <c r="B14638" t="s">
        <v>13124</v>
      </c>
      <c r="C14638" t="s">
        <v>31188</v>
      </c>
      <c r="D14638" t="s">
        <v>31188</v>
      </c>
      <c r="E14638" t="s">
        <v>31189</v>
      </c>
      <c r="F14638" t="s">
        <v>31189</v>
      </c>
    </row>
    <row r="14639" spans="1:6" x14ac:dyDescent="0.25">
      <c r="A14639">
        <v>14636</v>
      </c>
      <c r="B14639" t="s">
        <v>13124</v>
      </c>
      <c r="C14639" t="s">
        <v>31190</v>
      </c>
      <c r="D14639" t="s">
        <v>31190</v>
      </c>
      <c r="E14639" t="s">
        <v>31191</v>
      </c>
      <c r="F14639" t="s">
        <v>31191</v>
      </c>
    </row>
    <row r="14640" spans="1:6" x14ac:dyDescent="0.25">
      <c r="A14640">
        <v>14637</v>
      </c>
      <c r="B14640" t="s">
        <v>13124</v>
      </c>
      <c r="C14640" t="s">
        <v>31192</v>
      </c>
      <c r="D14640" t="s">
        <v>31192</v>
      </c>
      <c r="E14640" t="s">
        <v>31193</v>
      </c>
      <c r="F14640" t="s">
        <v>31193</v>
      </c>
    </row>
    <row r="14641" spans="1:6" x14ac:dyDescent="0.25">
      <c r="A14641">
        <v>14638</v>
      </c>
      <c r="B14641" t="s">
        <v>13124</v>
      </c>
      <c r="C14641" t="s">
        <v>31194</v>
      </c>
      <c r="D14641" t="s">
        <v>31194</v>
      </c>
      <c r="E14641" t="s">
        <v>31195</v>
      </c>
      <c r="F14641" t="s">
        <v>31195</v>
      </c>
    </row>
    <row r="14642" spans="1:6" x14ac:dyDescent="0.25">
      <c r="A14642">
        <v>14639</v>
      </c>
      <c r="B14642" t="s">
        <v>13124</v>
      </c>
      <c r="C14642" t="s">
        <v>31196</v>
      </c>
      <c r="D14642" t="s">
        <v>31196</v>
      </c>
      <c r="E14642" t="s">
        <v>31197</v>
      </c>
      <c r="F14642" t="s">
        <v>31197</v>
      </c>
    </row>
    <row r="14643" spans="1:6" x14ac:dyDescent="0.25">
      <c r="A14643">
        <v>14640</v>
      </c>
      <c r="B14643" t="s">
        <v>13124</v>
      </c>
      <c r="C14643" t="s">
        <v>31198</v>
      </c>
      <c r="D14643" t="s">
        <v>31198</v>
      </c>
      <c r="E14643" t="s">
        <v>31199</v>
      </c>
      <c r="F14643" t="s">
        <v>31199</v>
      </c>
    </row>
    <row r="14644" spans="1:6" x14ac:dyDescent="0.25">
      <c r="A14644">
        <v>14641</v>
      </c>
      <c r="B14644" t="s">
        <v>13124</v>
      </c>
      <c r="C14644" t="s">
        <v>31200</v>
      </c>
      <c r="D14644" t="s">
        <v>31200</v>
      </c>
      <c r="E14644" t="s">
        <v>31201</v>
      </c>
      <c r="F14644" t="s">
        <v>31201</v>
      </c>
    </row>
    <row r="14645" spans="1:6" x14ac:dyDescent="0.25">
      <c r="A14645">
        <v>14642</v>
      </c>
      <c r="B14645" t="s">
        <v>13124</v>
      </c>
      <c r="C14645" t="s">
        <v>31202</v>
      </c>
      <c r="D14645" t="s">
        <v>31202</v>
      </c>
      <c r="E14645" t="s">
        <v>31203</v>
      </c>
      <c r="F14645" t="s">
        <v>31203</v>
      </c>
    </row>
    <row r="14646" spans="1:6" x14ac:dyDescent="0.25">
      <c r="A14646">
        <v>14643</v>
      </c>
      <c r="B14646" t="s">
        <v>13124</v>
      </c>
      <c r="C14646" t="s">
        <v>31204</v>
      </c>
      <c r="D14646" t="s">
        <v>31204</v>
      </c>
      <c r="E14646" t="s">
        <v>31205</v>
      </c>
      <c r="F14646" t="s">
        <v>31205</v>
      </c>
    </row>
    <row r="14647" spans="1:6" x14ac:dyDescent="0.25">
      <c r="A14647">
        <v>14644</v>
      </c>
      <c r="B14647" t="s">
        <v>13124</v>
      </c>
      <c r="C14647" t="s">
        <v>31206</v>
      </c>
      <c r="D14647" t="s">
        <v>31206</v>
      </c>
      <c r="E14647" t="s">
        <v>31207</v>
      </c>
      <c r="F14647" t="s">
        <v>31207</v>
      </c>
    </row>
    <row r="14648" spans="1:6" x14ac:dyDescent="0.25">
      <c r="A14648">
        <v>14645</v>
      </c>
      <c r="B14648" t="s">
        <v>13124</v>
      </c>
      <c r="C14648" t="s">
        <v>31208</v>
      </c>
      <c r="D14648" t="s">
        <v>31208</v>
      </c>
      <c r="E14648" t="s">
        <v>31209</v>
      </c>
      <c r="F14648" t="s">
        <v>31209</v>
      </c>
    </row>
    <row r="14649" spans="1:6" x14ac:dyDescent="0.25">
      <c r="A14649">
        <v>14646</v>
      </c>
      <c r="B14649" t="s">
        <v>13124</v>
      </c>
      <c r="C14649" t="s">
        <v>31210</v>
      </c>
      <c r="D14649" t="s">
        <v>31210</v>
      </c>
      <c r="E14649" t="s">
        <v>31211</v>
      </c>
      <c r="F14649" t="s">
        <v>31211</v>
      </c>
    </row>
    <row r="14650" spans="1:6" x14ac:dyDescent="0.25">
      <c r="A14650">
        <v>14647</v>
      </c>
      <c r="B14650" t="s">
        <v>13124</v>
      </c>
      <c r="C14650" t="s">
        <v>31212</v>
      </c>
      <c r="D14650" t="s">
        <v>31212</v>
      </c>
      <c r="E14650" t="s">
        <v>31213</v>
      </c>
      <c r="F14650" t="s">
        <v>31213</v>
      </c>
    </row>
    <row r="14651" spans="1:6" x14ac:dyDescent="0.25">
      <c r="A14651">
        <v>14648</v>
      </c>
      <c r="B14651" t="s">
        <v>13124</v>
      </c>
      <c r="C14651" t="s">
        <v>31214</v>
      </c>
      <c r="D14651" t="s">
        <v>31214</v>
      </c>
      <c r="E14651" t="s">
        <v>31215</v>
      </c>
      <c r="F14651" t="s">
        <v>31215</v>
      </c>
    </row>
    <row r="14652" spans="1:6" x14ac:dyDescent="0.25">
      <c r="A14652">
        <v>14649</v>
      </c>
      <c r="B14652" t="s">
        <v>13124</v>
      </c>
      <c r="C14652" t="s">
        <v>31216</v>
      </c>
      <c r="D14652" t="s">
        <v>31216</v>
      </c>
      <c r="E14652" t="s">
        <v>31217</v>
      </c>
      <c r="F14652" t="s">
        <v>31217</v>
      </c>
    </row>
    <row r="14653" spans="1:6" x14ac:dyDescent="0.25">
      <c r="A14653">
        <v>14650</v>
      </c>
      <c r="B14653" t="s">
        <v>13124</v>
      </c>
      <c r="C14653" t="s">
        <v>31218</v>
      </c>
      <c r="D14653" t="s">
        <v>31218</v>
      </c>
      <c r="E14653" t="s">
        <v>31219</v>
      </c>
      <c r="F14653" t="s">
        <v>31219</v>
      </c>
    </row>
    <row r="14654" spans="1:6" x14ac:dyDescent="0.25">
      <c r="A14654">
        <v>14651</v>
      </c>
      <c r="B14654" t="s">
        <v>13124</v>
      </c>
      <c r="C14654" t="s">
        <v>31220</v>
      </c>
      <c r="D14654" t="s">
        <v>31220</v>
      </c>
      <c r="E14654" t="s">
        <v>2302</v>
      </c>
      <c r="F14654" t="s">
        <v>2302</v>
      </c>
    </row>
    <row r="14655" spans="1:6" x14ac:dyDescent="0.25">
      <c r="A14655">
        <v>14652</v>
      </c>
      <c r="B14655" t="s">
        <v>13124</v>
      </c>
      <c r="C14655" t="s">
        <v>31221</v>
      </c>
      <c r="D14655" t="s">
        <v>31221</v>
      </c>
      <c r="E14655" t="s">
        <v>31222</v>
      </c>
      <c r="F14655" t="s">
        <v>31222</v>
      </c>
    </row>
    <row r="14656" spans="1:6" x14ac:dyDescent="0.25">
      <c r="A14656">
        <v>14653</v>
      </c>
      <c r="B14656" t="s">
        <v>13124</v>
      </c>
      <c r="C14656" t="s">
        <v>31223</v>
      </c>
      <c r="D14656" t="s">
        <v>31223</v>
      </c>
      <c r="E14656" t="s">
        <v>31224</v>
      </c>
      <c r="F14656" t="s">
        <v>31224</v>
      </c>
    </row>
    <row r="14657" spans="1:6" x14ac:dyDescent="0.25">
      <c r="A14657">
        <v>14654</v>
      </c>
      <c r="B14657" t="s">
        <v>13124</v>
      </c>
      <c r="C14657" t="s">
        <v>31225</v>
      </c>
      <c r="D14657" t="s">
        <v>31225</v>
      </c>
      <c r="E14657" t="s">
        <v>31226</v>
      </c>
      <c r="F14657" t="s">
        <v>31226</v>
      </c>
    </row>
    <row r="14658" spans="1:6" x14ac:dyDescent="0.25">
      <c r="A14658">
        <v>14655</v>
      </c>
      <c r="B14658" t="s">
        <v>13124</v>
      </c>
      <c r="C14658" t="s">
        <v>31227</v>
      </c>
      <c r="D14658" t="s">
        <v>31227</v>
      </c>
      <c r="E14658" t="s">
        <v>31228</v>
      </c>
      <c r="F14658" t="s">
        <v>31228</v>
      </c>
    </row>
    <row r="14659" spans="1:6" x14ac:dyDescent="0.25">
      <c r="A14659">
        <v>14656</v>
      </c>
      <c r="B14659" t="s">
        <v>13124</v>
      </c>
      <c r="C14659" t="s">
        <v>31229</v>
      </c>
      <c r="D14659" t="s">
        <v>31229</v>
      </c>
      <c r="E14659" t="s">
        <v>31230</v>
      </c>
      <c r="F14659" t="s">
        <v>31230</v>
      </c>
    </row>
    <row r="14660" spans="1:6" x14ac:dyDescent="0.25">
      <c r="A14660">
        <v>14657</v>
      </c>
      <c r="B14660" t="s">
        <v>13124</v>
      </c>
      <c r="C14660" t="s">
        <v>31231</v>
      </c>
      <c r="D14660" t="s">
        <v>31231</v>
      </c>
      <c r="E14660" t="s">
        <v>31232</v>
      </c>
      <c r="F14660" t="s">
        <v>31232</v>
      </c>
    </row>
    <row r="14661" spans="1:6" x14ac:dyDescent="0.25">
      <c r="A14661">
        <v>14658</v>
      </c>
      <c r="B14661" t="s">
        <v>13124</v>
      </c>
      <c r="C14661" t="s">
        <v>31233</v>
      </c>
      <c r="D14661" t="s">
        <v>31233</v>
      </c>
      <c r="E14661" t="s">
        <v>31234</v>
      </c>
      <c r="F14661" t="s">
        <v>31234</v>
      </c>
    </row>
    <row r="14662" spans="1:6" x14ac:dyDescent="0.25">
      <c r="A14662">
        <v>14659</v>
      </c>
      <c r="B14662" t="s">
        <v>13124</v>
      </c>
      <c r="C14662" t="s">
        <v>31235</v>
      </c>
      <c r="D14662" t="s">
        <v>31235</v>
      </c>
      <c r="E14662" t="s">
        <v>31236</v>
      </c>
      <c r="F14662" t="s">
        <v>31236</v>
      </c>
    </row>
    <row r="14663" spans="1:6" x14ac:dyDescent="0.25">
      <c r="A14663">
        <v>14660</v>
      </c>
      <c r="B14663" t="s">
        <v>13124</v>
      </c>
      <c r="C14663" t="s">
        <v>31237</v>
      </c>
      <c r="D14663" t="s">
        <v>31237</v>
      </c>
      <c r="E14663" t="s">
        <v>31238</v>
      </c>
      <c r="F14663" t="s">
        <v>31238</v>
      </c>
    </row>
    <row r="14664" spans="1:6" x14ac:dyDescent="0.25">
      <c r="A14664">
        <v>14661</v>
      </c>
      <c r="B14664" t="s">
        <v>13124</v>
      </c>
      <c r="C14664" t="s">
        <v>31239</v>
      </c>
      <c r="D14664" t="s">
        <v>31239</v>
      </c>
      <c r="E14664" t="s">
        <v>31240</v>
      </c>
      <c r="F14664" t="s">
        <v>31240</v>
      </c>
    </row>
    <row r="14665" spans="1:6" x14ac:dyDescent="0.25">
      <c r="A14665">
        <v>14662</v>
      </c>
      <c r="B14665" t="s">
        <v>13124</v>
      </c>
      <c r="C14665" t="s">
        <v>31241</v>
      </c>
      <c r="D14665" t="s">
        <v>31241</v>
      </c>
      <c r="E14665" t="s">
        <v>31242</v>
      </c>
      <c r="F14665" t="s">
        <v>31242</v>
      </c>
    </row>
    <row r="14666" spans="1:6" x14ac:dyDescent="0.25">
      <c r="A14666">
        <v>14663</v>
      </c>
      <c r="B14666" t="s">
        <v>13124</v>
      </c>
      <c r="C14666" t="s">
        <v>31243</v>
      </c>
      <c r="D14666" t="s">
        <v>31243</v>
      </c>
      <c r="E14666" t="s">
        <v>31244</v>
      </c>
      <c r="F14666" t="s">
        <v>31244</v>
      </c>
    </row>
    <row r="14667" spans="1:6" x14ac:dyDescent="0.25">
      <c r="A14667">
        <v>14664</v>
      </c>
      <c r="B14667" t="s">
        <v>13124</v>
      </c>
      <c r="C14667" t="s">
        <v>31245</v>
      </c>
      <c r="D14667" t="s">
        <v>31245</v>
      </c>
      <c r="E14667" t="s">
        <v>31246</v>
      </c>
      <c r="F14667" t="s">
        <v>31246</v>
      </c>
    </row>
    <row r="14668" spans="1:6" x14ac:dyDescent="0.25">
      <c r="A14668">
        <v>14665</v>
      </c>
      <c r="B14668" t="s">
        <v>13124</v>
      </c>
      <c r="C14668" t="s">
        <v>31247</v>
      </c>
      <c r="D14668" t="s">
        <v>31247</v>
      </c>
      <c r="E14668" t="s">
        <v>31248</v>
      </c>
      <c r="F14668" t="s">
        <v>31248</v>
      </c>
    </row>
    <row r="14669" spans="1:6" x14ac:dyDescent="0.25">
      <c r="A14669">
        <v>14666</v>
      </c>
      <c r="B14669" t="s">
        <v>13124</v>
      </c>
      <c r="C14669" t="s">
        <v>31249</v>
      </c>
      <c r="D14669" t="s">
        <v>31249</v>
      </c>
      <c r="E14669" t="s">
        <v>31250</v>
      </c>
      <c r="F14669" t="s">
        <v>31250</v>
      </c>
    </row>
    <row r="14670" spans="1:6" x14ac:dyDescent="0.25">
      <c r="A14670">
        <v>14667</v>
      </c>
      <c r="B14670" t="s">
        <v>13124</v>
      </c>
      <c r="C14670" t="s">
        <v>31251</v>
      </c>
      <c r="D14670" t="s">
        <v>31251</v>
      </c>
      <c r="E14670" t="s">
        <v>31252</v>
      </c>
      <c r="F14670" t="s">
        <v>31252</v>
      </c>
    </row>
    <row r="14671" spans="1:6" x14ac:dyDescent="0.25">
      <c r="A14671">
        <v>14668</v>
      </c>
      <c r="B14671" t="s">
        <v>13124</v>
      </c>
      <c r="C14671" t="s">
        <v>31253</v>
      </c>
      <c r="D14671" t="s">
        <v>31253</v>
      </c>
      <c r="E14671" t="s">
        <v>31254</v>
      </c>
      <c r="F14671" t="s">
        <v>31254</v>
      </c>
    </row>
    <row r="14672" spans="1:6" x14ac:dyDescent="0.25">
      <c r="A14672">
        <v>14669</v>
      </c>
      <c r="B14672" t="s">
        <v>13124</v>
      </c>
      <c r="C14672" t="s">
        <v>31255</v>
      </c>
      <c r="D14672" t="s">
        <v>31255</v>
      </c>
      <c r="E14672" t="s">
        <v>31256</v>
      </c>
      <c r="F14672" t="s">
        <v>31256</v>
      </c>
    </row>
    <row r="14673" spans="1:6" x14ac:dyDescent="0.25">
      <c r="A14673">
        <v>14670</v>
      </c>
      <c r="B14673" t="s">
        <v>13124</v>
      </c>
      <c r="C14673" t="s">
        <v>31257</v>
      </c>
      <c r="D14673" t="s">
        <v>31257</v>
      </c>
      <c r="E14673" t="s">
        <v>31258</v>
      </c>
      <c r="F14673" t="s">
        <v>31258</v>
      </c>
    </row>
    <row r="14674" spans="1:6" x14ac:dyDescent="0.25">
      <c r="A14674">
        <v>14671</v>
      </c>
      <c r="B14674" t="s">
        <v>13124</v>
      </c>
      <c r="C14674" t="s">
        <v>31259</v>
      </c>
      <c r="D14674" t="s">
        <v>31259</v>
      </c>
      <c r="E14674" t="s">
        <v>31260</v>
      </c>
      <c r="F14674" t="s">
        <v>31260</v>
      </c>
    </row>
    <row r="14675" spans="1:6" x14ac:dyDescent="0.25">
      <c r="A14675">
        <v>14672</v>
      </c>
      <c r="B14675" t="s">
        <v>13124</v>
      </c>
      <c r="C14675" t="s">
        <v>31261</v>
      </c>
      <c r="D14675" t="s">
        <v>31261</v>
      </c>
      <c r="E14675" t="s">
        <v>31262</v>
      </c>
      <c r="F14675" t="s">
        <v>31262</v>
      </c>
    </row>
    <row r="14676" spans="1:6" x14ac:dyDescent="0.25">
      <c r="A14676">
        <v>14673</v>
      </c>
      <c r="B14676" t="s">
        <v>13124</v>
      </c>
      <c r="C14676" t="s">
        <v>31263</v>
      </c>
      <c r="D14676" t="s">
        <v>31263</v>
      </c>
      <c r="E14676" t="s">
        <v>31264</v>
      </c>
      <c r="F14676" t="s">
        <v>31264</v>
      </c>
    </row>
    <row r="14677" spans="1:6" x14ac:dyDescent="0.25">
      <c r="A14677">
        <v>14674</v>
      </c>
      <c r="B14677" t="s">
        <v>13124</v>
      </c>
      <c r="C14677" t="s">
        <v>31265</v>
      </c>
      <c r="D14677" t="s">
        <v>31265</v>
      </c>
      <c r="E14677" t="s">
        <v>31266</v>
      </c>
      <c r="F14677" t="s">
        <v>31266</v>
      </c>
    </row>
    <row r="14678" spans="1:6" x14ac:dyDescent="0.25">
      <c r="A14678">
        <v>14675</v>
      </c>
      <c r="B14678" t="s">
        <v>13124</v>
      </c>
      <c r="C14678" t="s">
        <v>31267</v>
      </c>
      <c r="D14678" t="s">
        <v>31267</v>
      </c>
      <c r="E14678" t="s">
        <v>31268</v>
      </c>
      <c r="F14678" t="s">
        <v>31268</v>
      </c>
    </row>
    <row r="14679" spans="1:6" x14ac:dyDescent="0.25">
      <c r="A14679">
        <v>14676</v>
      </c>
      <c r="B14679" t="s">
        <v>13124</v>
      </c>
      <c r="C14679" t="s">
        <v>31269</v>
      </c>
      <c r="D14679" t="s">
        <v>31269</v>
      </c>
      <c r="E14679" t="s">
        <v>31270</v>
      </c>
      <c r="F14679" t="s">
        <v>31270</v>
      </c>
    </row>
    <row r="14680" spans="1:6" x14ac:dyDescent="0.25">
      <c r="A14680">
        <v>14677</v>
      </c>
      <c r="B14680" t="s">
        <v>13124</v>
      </c>
      <c r="C14680" t="s">
        <v>31271</v>
      </c>
      <c r="D14680" t="s">
        <v>31271</v>
      </c>
      <c r="E14680" t="s">
        <v>31272</v>
      </c>
      <c r="F14680" t="s">
        <v>31272</v>
      </c>
    </row>
    <row r="14681" spans="1:6" x14ac:dyDescent="0.25">
      <c r="A14681">
        <v>14678</v>
      </c>
      <c r="B14681" t="s">
        <v>13124</v>
      </c>
      <c r="C14681" t="s">
        <v>31273</v>
      </c>
      <c r="D14681" t="s">
        <v>31273</v>
      </c>
      <c r="E14681" t="s">
        <v>31274</v>
      </c>
      <c r="F14681" t="s">
        <v>31274</v>
      </c>
    </row>
    <row r="14682" spans="1:6" x14ac:dyDescent="0.25">
      <c r="A14682">
        <v>14679</v>
      </c>
      <c r="B14682" t="s">
        <v>13124</v>
      </c>
      <c r="C14682" t="s">
        <v>31275</v>
      </c>
      <c r="D14682" t="s">
        <v>31275</v>
      </c>
      <c r="E14682" t="s">
        <v>31276</v>
      </c>
      <c r="F14682" t="s">
        <v>31276</v>
      </c>
    </row>
    <row r="14683" spans="1:6" x14ac:dyDescent="0.25">
      <c r="A14683">
        <v>14680</v>
      </c>
      <c r="B14683" t="s">
        <v>13124</v>
      </c>
      <c r="C14683" t="s">
        <v>31277</v>
      </c>
      <c r="D14683" t="s">
        <v>31277</v>
      </c>
      <c r="E14683" t="s">
        <v>31278</v>
      </c>
      <c r="F14683" t="s">
        <v>31278</v>
      </c>
    </row>
    <row r="14684" spans="1:6" x14ac:dyDescent="0.25">
      <c r="A14684">
        <v>14681</v>
      </c>
      <c r="B14684" t="s">
        <v>13124</v>
      </c>
      <c r="C14684" t="s">
        <v>31279</v>
      </c>
      <c r="D14684" t="s">
        <v>31279</v>
      </c>
      <c r="E14684" t="s">
        <v>31280</v>
      </c>
      <c r="F14684" t="s">
        <v>31280</v>
      </c>
    </row>
    <row r="14685" spans="1:6" x14ac:dyDescent="0.25">
      <c r="A14685">
        <v>14682</v>
      </c>
      <c r="B14685" t="s">
        <v>13124</v>
      </c>
      <c r="C14685" t="s">
        <v>31281</v>
      </c>
      <c r="D14685" t="s">
        <v>31281</v>
      </c>
      <c r="E14685" t="s">
        <v>31282</v>
      </c>
      <c r="F14685" t="s">
        <v>31282</v>
      </c>
    </row>
    <row r="14686" spans="1:6" x14ac:dyDescent="0.25">
      <c r="A14686">
        <v>14683</v>
      </c>
      <c r="B14686" t="s">
        <v>13124</v>
      </c>
      <c r="C14686" t="s">
        <v>31283</v>
      </c>
      <c r="D14686" t="s">
        <v>31283</v>
      </c>
      <c r="E14686" t="s">
        <v>31284</v>
      </c>
      <c r="F14686" t="s">
        <v>31284</v>
      </c>
    </row>
    <row r="14687" spans="1:6" x14ac:dyDescent="0.25">
      <c r="A14687">
        <v>14684</v>
      </c>
      <c r="B14687" t="s">
        <v>13124</v>
      </c>
      <c r="C14687" t="s">
        <v>31285</v>
      </c>
      <c r="D14687" t="s">
        <v>31285</v>
      </c>
      <c r="E14687" t="s">
        <v>31286</v>
      </c>
      <c r="F14687" t="s">
        <v>31286</v>
      </c>
    </row>
    <row r="14688" spans="1:6" x14ac:dyDescent="0.25">
      <c r="A14688">
        <v>14685</v>
      </c>
      <c r="B14688" t="s">
        <v>13124</v>
      </c>
      <c r="C14688" t="s">
        <v>31287</v>
      </c>
      <c r="D14688" t="s">
        <v>31287</v>
      </c>
      <c r="E14688" t="s">
        <v>31288</v>
      </c>
      <c r="F14688" t="s">
        <v>31288</v>
      </c>
    </row>
    <row r="14689" spans="1:6" x14ac:dyDescent="0.25">
      <c r="A14689">
        <v>14686</v>
      </c>
      <c r="B14689" t="s">
        <v>13124</v>
      </c>
      <c r="C14689" t="s">
        <v>31289</v>
      </c>
      <c r="D14689" t="s">
        <v>31289</v>
      </c>
      <c r="E14689" t="s">
        <v>31290</v>
      </c>
      <c r="F14689" t="s">
        <v>31290</v>
      </c>
    </row>
    <row r="14690" spans="1:6" x14ac:dyDescent="0.25">
      <c r="A14690">
        <v>14687</v>
      </c>
      <c r="B14690" t="s">
        <v>13124</v>
      </c>
      <c r="C14690" t="s">
        <v>31291</v>
      </c>
      <c r="D14690" t="s">
        <v>31291</v>
      </c>
      <c r="E14690" t="s">
        <v>31292</v>
      </c>
      <c r="F14690" t="s">
        <v>31292</v>
      </c>
    </row>
    <row r="14691" spans="1:6" x14ac:dyDescent="0.25">
      <c r="A14691">
        <v>14688</v>
      </c>
      <c r="B14691" t="s">
        <v>13124</v>
      </c>
      <c r="C14691" t="s">
        <v>31293</v>
      </c>
      <c r="D14691" t="s">
        <v>31293</v>
      </c>
      <c r="E14691" t="s">
        <v>31294</v>
      </c>
      <c r="F14691" t="s">
        <v>31294</v>
      </c>
    </row>
    <row r="14692" spans="1:6" x14ac:dyDescent="0.25">
      <c r="A14692">
        <v>14689</v>
      </c>
      <c r="B14692" t="s">
        <v>13124</v>
      </c>
      <c r="C14692" t="s">
        <v>31295</v>
      </c>
      <c r="D14692" t="s">
        <v>31295</v>
      </c>
      <c r="E14692" t="s">
        <v>31296</v>
      </c>
      <c r="F14692" t="s">
        <v>31296</v>
      </c>
    </row>
    <row r="14693" spans="1:6" x14ac:dyDescent="0.25">
      <c r="A14693">
        <v>14690</v>
      </c>
      <c r="B14693" t="s">
        <v>13124</v>
      </c>
      <c r="C14693" t="s">
        <v>31297</v>
      </c>
      <c r="D14693" t="s">
        <v>31297</v>
      </c>
      <c r="E14693" t="s">
        <v>31298</v>
      </c>
      <c r="F14693" t="s">
        <v>31298</v>
      </c>
    </row>
    <row r="14694" spans="1:6" x14ac:dyDescent="0.25">
      <c r="A14694">
        <v>14691</v>
      </c>
      <c r="B14694" t="s">
        <v>13124</v>
      </c>
      <c r="C14694" t="s">
        <v>31299</v>
      </c>
      <c r="D14694" t="s">
        <v>31299</v>
      </c>
      <c r="E14694" t="s">
        <v>31300</v>
      </c>
      <c r="F14694" t="s">
        <v>31300</v>
      </c>
    </row>
    <row r="14695" spans="1:6" x14ac:dyDescent="0.25">
      <c r="A14695">
        <v>14692</v>
      </c>
      <c r="B14695" t="s">
        <v>13124</v>
      </c>
      <c r="C14695" t="s">
        <v>31301</v>
      </c>
      <c r="D14695" t="s">
        <v>31301</v>
      </c>
      <c r="E14695" t="s">
        <v>31302</v>
      </c>
      <c r="F14695" t="s">
        <v>31302</v>
      </c>
    </row>
    <row r="14696" spans="1:6" x14ac:dyDescent="0.25">
      <c r="A14696">
        <v>14693</v>
      </c>
      <c r="B14696" t="s">
        <v>13124</v>
      </c>
      <c r="C14696" t="s">
        <v>31303</v>
      </c>
      <c r="D14696" t="s">
        <v>31303</v>
      </c>
      <c r="E14696" t="s">
        <v>31304</v>
      </c>
      <c r="F14696" t="s">
        <v>31304</v>
      </c>
    </row>
    <row r="14697" spans="1:6" x14ac:dyDescent="0.25">
      <c r="A14697">
        <v>14694</v>
      </c>
      <c r="B14697" t="s">
        <v>13124</v>
      </c>
      <c r="C14697" t="s">
        <v>31305</v>
      </c>
      <c r="D14697" t="s">
        <v>31305</v>
      </c>
      <c r="E14697" t="s">
        <v>31306</v>
      </c>
      <c r="F14697" t="s">
        <v>31306</v>
      </c>
    </row>
    <row r="14698" spans="1:6" x14ac:dyDescent="0.25">
      <c r="A14698">
        <v>14695</v>
      </c>
      <c r="B14698" t="s">
        <v>13124</v>
      </c>
      <c r="C14698" t="s">
        <v>31307</v>
      </c>
      <c r="D14698" t="s">
        <v>31307</v>
      </c>
      <c r="E14698" t="s">
        <v>31308</v>
      </c>
      <c r="F14698" t="s">
        <v>31308</v>
      </c>
    </row>
    <row r="14699" spans="1:6" x14ac:dyDescent="0.25">
      <c r="A14699">
        <v>14696</v>
      </c>
      <c r="B14699" t="s">
        <v>13124</v>
      </c>
      <c r="C14699" t="s">
        <v>31309</v>
      </c>
      <c r="D14699" t="s">
        <v>31309</v>
      </c>
      <c r="E14699" t="s">
        <v>31310</v>
      </c>
      <c r="F14699" t="s">
        <v>31310</v>
      </c>
    </row>
    <row r="14700" spans="1:6" x14ac:dyDescent="0.25">
      <c r="A14700">
        <v>14697</v>
      </c>
      <c r="B14700" t="s">
        <v>13124</v>
      </c>
      <c r="C14700" t="s">
        <v>31311</v>
      </c>
      <c r="D14700" t="s">
        <v>31311</v>
      </c>
      <c r="E14700" t="s">
        <v>31312</v>
      </c>
      <c r="F14700" t="s">
        <v>31312</v>
      </c>
    </row>
    <row r="14701" spans="1:6" x14ac:dyDescent="0.25">
      <c r="A14701">
        <v>14698</v>
      </c>
      <c r="B14701" t="s">
        <v>13124</v>
      </c>
      <c r="C14701" t="s">
        <v>31313</v>
      </c>
      <c r="D14701" t="s">
        <v>31313</v>
      </c>
      <c r="E14701" t="s">
        <v>31314</v>
      </c>
      <c r="F14701" t="s">
        <v>31314</v>
      </c>
    </row>
    <row r="14702" spans="1:6" x14ac:dyDescent="0.25">
      <c r="A14702">
        <v>14699</v>
      </c>
      <c r="B14702" t="s">
        <v>13124</v>
      </c>
      <c r="C14702" t="s">
        <v>31315</v>
      </c>
      <c r="D14702" t="s">
        <v>31315</v>
      </c>
      <c r="E14702" t="s">
        <v>31316</v>
      </c>
      <c r="F14702" t="s">
        <v>31316</v>
      </c>
    </row>
    <row r="14703" spans="1:6" x14ac:dyDescent="0.25">
      <c r="A14703">
        <v>14700</v>
      </c>
      <c r="B14703" t="s">
        <v>13124</v>
      </c>
      <c r="C14703" t="s">
        <v>31317</v>
      </c>
      <c r="D14703" t="s">
        <v>31317</v>
      </c>
      <c r="E14703" t="s">
        <v>31318</v>
      </c>
      <c r="F14703" t="s">
        <v>31318</v>
      </c>
    </row>
    <row r="14704" spans="1:6" x14ac:dyDescent="0.25">
      <c r="A14704">
        <v>14701</v>
      </c>
      <c r="B14704" t="s">
        <v>13124</v>
      </c>
      <c r="C14704" t="s">
        <v>31319</v>
      </c>
      <c r="D14704" t="s">
        <v>31319</v>
      </c>
      <c r="E14704" t="s">
        <v>31320</v>
      </c>
      <c r="F14704" t="s">
        <v>31320</v>
      </c>
    </row>
    <row r="14705" spans="1:6" x14ac:dyDescent="0.25">
      <c r="A14705">
        <v>14702</v>
      </c>
      <c r="B14705" t="s">
        <v>13124</v>
      </c>
      <c r="C14705" t="s">
        <v>31321</v>
      </c>
      <c r="D14705" t="s">
        <v>31321</v>
      </c>
      <c r="E14705" t="s">
        <v>31322</v>
      </c>
      <c r="F14705" t="s">
        <v>31322</v>
      </c>
    </row>
    <row r="14706" spans="1:6" x14ac:dyDescent="0.25">
      <c r="A14706">
        <v>14703</v>
      </c>
      <c r="B14706" t="s">
        <v>13124</v>
      </c>
      <c r="C14706" t="s">
        <v>31323</v>
      </c>
      <c r="D14706" t="s">
        <v>31323</v>
      </c>
      <c r="E14706" t="s">
        <v>31324</v>
      </c>
      <c r="F14706" t="s">
        <v>31324</v>
      </c>
    </row>
    <row r="14707" spans="1:6" x14ac:dyDescent="0.25">
      <c r="A14707">
        <v>14704</v>
      </c>
      <c r="B14707" t="s">
        <v>13124</v>
      </c>
      <c r="C14707" t="s">
        <v>31325</v>
      </c>
      <c r="D14707" t="s">
        <v>31325</v>
      </c>
      <c r="E14707" t="s">
        <v>31326</v>
      </c>
      <c r="F14707" t="s">
        <v>31326</v>
      </c>
    </row>
    <row r="14708" spans="1:6" x14ac:dyDescent="0.25">
      <c r="A14708">
        <v>14705</v>
      </c>
      <c r="B14708" t="s">
        <v>13124</v>
      </c>
      <c r="C14708" t="s">
        <v>31327</v>
      </c>
      <c r="D14708" t="s">
        <v>31327</v>
      </c>
      <c r="E14708" t="s">
        <v>31328</v>
      </c>
      <c r="F14708" t="s">
        <v>31328</v>
      </c>
    </row>
    <row r="14709" spans="1:6" x14ac:dyDescent="0.25">
      <c r="A14709">
        <v>14706</v>
      </c>
      <c r="B14709" t="s">
        <v>13124</v>
      </c>
      <c r="C14709" t="s">
        <v>31329</v>
      </c>
      <c r="D14709" t="s">
        <v>31329</v>
      </c>
      <c r="E14709" t="s">
        <v>31330</v>
      </c>
      <c r="F14709" t="s">
        <v>31330</v>
      </c>
    </row>
    <row r="14710" spans="1:6" x14ac:dyDescent="0.25">
      <c r="A14710">
        <v>14707</v>
      </c>
      <c r="B14710" t="s">
        <v>13124</v>
      </c>
      <c r="C14710" t="s">
        <v>31331</v>
      </c>
      <c r="D14710" t="s">
        <v>31331</v>
      </c>
      <c r="E14710" t="s">
        <v>31332</v>
      </c>
      <c r="F14710" t="s">
        <v>31332</v>
      </c>
    </row>
    <row r="14711" spans="1:6" x14ac:dyDescent="0.25">
      <c r="A14711">
        <v>14708</v>
      </c>
      <c r="B14711" t="s">
        <v>13124</v>
      </c>
      <c r="C14711" t="s">
        <v>31333</v>
      </c>
      <c r="D14711" t="s">
        <v>31333</v>
      </c>
      <c r="E14711" t="s">
        <v>31334</v>
      </c>
      <c r="F14711" t="s">
        <v>31334</v>
      </c>
    </row>
    <row r="14712" spans="1:6" x14ac:dyDescent="0.25">
      <c r="A14712">
        <v>14709</v>
      </c>
      <c r="B14712" t="s">
        <v>13124</v>
      </c>
      <c r="C14712" t="s">
        <v>31335</v>
      </c>
      <c r="D14712" t="s">
        <v>31335</v>
      </c>
      <c r="E14712" t="s">
        <v>31336</v>
      </c>
      <c r="F14712" t="s">
        <v>31336</v>
      </c>
    </row>
    <row r="14713" spans="1:6" x14ac:dyDescent="0.25">
      <c r="A14713">
        <v>14710</v>
      </c>
      <c r="B14713" t="s">
        <v>13124</v>
      </c>
      <c r="C14713" t="s">
        <v>31337</v>
      </c>
      <c r="D14713" t="s">
        <v>31337</v>
      </c>
      <c r="E14713" t="s">
        <v>31338</v>
      </c>
      <c r="F14713" t="s">
        <v>31338</v>
      </c>
    </row>
    <row r="14714" spans="1:6" x14ac:dyDescent="0.25">
      <c r="A14714">
        <v>14711</v>
      </c>
      <c r="B14714" t="s">
        <v>13124</v>
      </c>
      <c r="C14714" t="s">
        <v>31339</v>
      </c>
      <c r="D14714" t="s">
        <v>31339</v>
      </c>
      <c r="E14714" t="s">
        <v>31340</v>
      </c>
      <c r="F14714" t="s">
        <v>31340</v>
      </c>
    </row>
    <row r="14715" spans="1:6" x14ac:dyDescent="0.25">
      <c r="A14715">
        <v>14712</v>
      </c>
      <c r="B14715" t="s">
        <v>13124</v>
      </c>
      <c r="C14715" t="s">
        <v>31341</v>
      </c>
      <c r="D14715" t="s">
        <v>31341</v>
      </c>
      <c r="E14715" t="s">
        <v>31342</v>
      </c>
      <c r="F14715" t="s">
        <v>31342</v>
      </c>
    </row>
    <row r="14716" spans="1:6" x14ac:dyDescent="0.25">
      <c r="A14716">
        <v>14713</v>
      </c>
      <c r="B14716" t="s">
        <v>13124</v>
      </c>
      <c r="C14716" t="s">
        <v>31343</v>
      </c>
      <c r="D14716" t="s">
        <v>31343</v>
      </c>
      <c r="E14716" t="s">
        <v>31344</v>
      </c>
      <c r="F14716" t="s">
        <v>31344</v>
      </c>
    </row>
    <row r="14717" spans="1:6" x14ac:dyDescent="0.25">
      <c r="A14717">
        <v>14714</v>
      </c>
      <c r="B14717" t="s">
        <v>13124</v>
      </c>
      <c r="C14717" t="s">
        <v>31345</v>
      </c>
      <c r="D14717" t="s">
        <v>31345</v>
      </c>
      <c r="E14717" t="s">
        <v>31346</v>
      </c>
      <c r="F14717" t="s">
        <v>31346</v>
      </c>
    </row>
    <row r="14718" spans="1:6" x14ac:dyDescent="0.25">
      <c r="A14718">
        <v>14715</v>
      </c>
      <c r="B14718" t="s">
        <v>13124</v>
      </c>
      <c r="C14718" t="s">
        <v>31347</v>
      </c>
      <c r="D14718" t="s">
        <v>31347</v>
      </c>
      <c r="E14718" t="s">
        <v>31348</v>
      </c>
      <c r="F14718" t="s">
        <v>31348</v>
      </c>
    </row>
    <row r="14719" spans="1:6" x14ac:dyDescent="0.25">
      <c r="A14719">
        <v>14716</v>
      </c>
      <c r="B14719" t="s">
        <v>13124</v>
      </c>
      <c r="C14719" t="s">
        <v>31349</v>
      </c>
      <c r="D14719" t="s">
        <v>31349</v>
      </c>
      <c r="E14719" t="s">
        <v>31350</v>
      </c>
      <c r="F14719" t="s">
        <v>31350</v>
      </c>
    </row>
    <row r="14720" spans="1:6" x14ac:dyDescent="0.25">
      <c r="A14720">
        <v>14717</v>
      </c>
      <c r="B14720" t="s">
        <v>13124</v>
      </c>
      <c r="C14720" t="s">
        <v>31351</v>
      </c>
      <c r="D14720" t="s">
        <v>31351</v>
      </c>
      <c r="E14720" t="s">
        <v>31352</v>
      </c>
      <c r="F14720" t="s">
        <v>31352</v>
      </c>
    </row>
    <row r="14721" spans="1:6" x14ac:dyDescent="0.25">
      <c r="A14721">
        <v>14718</v>
      </c>
      <c r="B14721" t="s">
        <v>13124</v>
      </c>
      <c r="C14721" t="s">
        <v>31353</v>
      </c>
      <c r="D14721" t="s">
        <v>31353</v>
      </c>
      <c r="E14721" t="s">
        <v>31354</v>
      </c>
      <c r="F14721" t="s">
        <v>31354</v>
      </c>
    </row>
    <row r="14722" spans="1:6" x14ac:dyDescent="0.25">
      <c r="A14722">
        <v>14719</v>
      </c>
      <c r="B14722" t="s">
        <v>13124</v>
      </c>
      <c r="C14722" t="s">
        <v>31355</v>
      </c>
      <c r="D14722" t="s">
        <v>31355</v>
      </c>
      <c r="E14722" t="s">
        <v>31356</v>
      </c>
      <c r="F14722" t="s">
        <v>31356</v>
      </c>
    </row>
    <row r="14723" spans="1:6" x14ac:dyDescent="0.25">
      <c r="A14723">
        <v>14720</v>
      </c>
      <c r="B14723" t="s">
        <v>13124</v>
      </c>
      <c r="C14723" t="s">
        <v>31357</v>
      </c>
      <c r="D14723" t="s">
        <v>31357</v>
      </c>
      <c r="E14723" t="s">
        <v>31358</v>
      </c>
      <c r="F14723" t="s">
        <v>31358</v>
      </c>
    </row>
    <row r="14724" spans="1:6" x14ac:dyDescent="0.25">
      <c r="A14724">
        <v>14721</v>
      </c>
      <c r="B14724" t="s">
        <v>13124</v>
      </c>
      <c r="C14724" t="s">
        <v>31359</v>
      </c>
      <c r="D14724" t="s">
        <v>31359</v>
      </c>
      <c r="E14724" t="s">
        <v>31360</v>
      </c>
      <c r="F14724" t="s">
        <v>31360</v>
      </c>
    </row>
    <row r="14725" spans="1:6" x14ac:dyDescent="0.25">
      <c r="A14725">
        <v>14722</v>
      </c>
      <c r="B14725" t="s">
        <v>13124</v>
      </c>
      <c r="C14725" t="s">
        <v>31361</v>
      </c>
      <c r="D14725" t="s">
        <v>31361</v>
      </c>
      <c r="E14725" t="s">
        <v>31362</v>
      </c>
      <c r="F14725" t="s">
        <v>31362</v>
      </c>
    </row>
    <row r="14726" spans="1:6" x14ac:dyDescent="0.25">
      <c r="A14726">
        <v>14723</v>
      </c>
      <c r="B14726" t="s">
        <v>13124</v>
      </c>
      <c r="C14726" t="s">
        <v>31363</v>
      </c>
      <c r="D14726" t="s">
        <v>31363</v>
      </c>
      <c r="E14726" t="s">
        <v>31364</v>
      </c>
      <c r="F14726" t="s">
        <v>31364</v>
      </c>
    </row>
    <row r="14727" spans="1:6" x14ac:dyDescent="0.25">
      <c r="A14727">
        <v>14724</v>
      </c>
      <c r="B14727" t="s">
        <v>13124</v>
      </c>
      <c r="C14727" t="s">
        <v>31365</v>
      </c>
      <c r="D14727" t="s">
        <v>31365</v>
      </c>
      <c r="E14727" t="s">
        <v>31366</v>
      </c>
      <c r="F14727" t="s">
        <v>31366</v>
      </c>
    </row>
    <row r="14728" spans="1:6" x14ac:dyDescent="0.25">
      <c r="A14728">
        <v>14725</v>
      </c>
      <c r="B14728" t="s">
        <v>13124</v>
      </c>
      <c r="C14728" t="s">
        <v>31367</v>
      </c>
      <c r="D14728" t="s">
        <v>31367</v>
      </c>
      <c r="E14728" t="s">
        <v>31368</v>
      </c>
      <c r="F14728" t="s">
        <v>31368</v>
      </c>
    </row>
    <row r="14729" spans="1:6" x14ac:dyDescent="0.25">
      <c r="A14729">
        <v>14726</v>
      </c>
      <c r="B14729" t="s">
        <v>13124</v>
      </c>
      <c r="C14729" t="s">
        <v>31369</v>
      </c>
      <c r="D14729" t="s">
        <v>31369</v>
      </c>
      <c r="E14729" t="s">
        <v>31370</v>
      </c>
      <c r="F14729" t="s">
        <v>31370</v>
      </c>
    </row>
    <row r="14730" spans="1:6" x14ac:dyDescent="0.25">
      <c r="A14730">
        <v>14727</v>
      </c>
      <c r="B14730" t="s">
        <v>13124</v>
      </c>
      <c r="C14730" t="s">
        <v>31371</v>
      </c>
      <c r="D14730" t="s">
        <v>31371</v>
      </c>
      <c r="E14730" t="s">
        <v>31372</v>
      </c>
      <c r="F14730" t="s">
        <v>31372</v>
      </c>
    </row>
    <row r="14731" spans="1:6" x14ac:dyDescent="0.25">
      <c r="A14731">
        <v>14728</v>
      </c>
      <c r="B14731" t="s">
        <v>13124</v>
      </c>
      <c r="C14731" t="s">
        <v>31373</v>
      </c>
      <c r="D14731" t="s">
        <v>31373</v>
      </c>
      <c r="E14731" t="s">
        <v>31374</v>
      </c>
      <c r="F14731" t="s">
        <v>31374</v>
      </c>
    </row>
    <row r="14732" spans="1:6" x14ac:dyDescent="0.25">
      <c r="A14732">
        <v>14729</v>
      </c>
      <c r="B14732" t="s">
        <v>13124</v>
      </c>
      <c r="C14732" t="s">
        <v>31375</v>
      </c>
      <c r="D14732" t="s">
        <v>31375</v>
      </c>
      <c r="E14732" t="s">
        <v>31376</v>
      </c>
      <c r="F14732" t="s">
        <v>31376</v>
      </c>
    </row>
    <row r="14733" spans="1:6" x14ac:dyDescent="0.25">
      <c r="A14733">
        <v>14730</v>
      </c>
      <c r="B14733" t="s">
        <v>13124</v>
      </c>
      <c r="C14733" t="s">
        <v>31377</v>
      </c>
      <c r="D14733" t="s">
        <v>31377</v>
      </c>
      <c r="E14733" t="s">
        <v>31378</v>
      </c>
      <c r="F14733" t="s">
        <v>31378</v>
      </c>
    </row>
    <row r="14734" spans="1:6" x14ac:dyDescent="0.25">
      <c r="A14734">
        <v>14731</v>
      </c>
      <c r="B14734" t="s">
        <v>13124</v>
      </c>
      <c r="C14734" t="s">
        <v>31379</v>
      </c>
      <c r="D14734" t="s">
        <v>31379</v>
      </c>
      <c r="E14734" t="s">
        <v>31380</v>
      </c>
      <c r="F14734" t="s">
        <v>31380</v>
      </c>
    </row>
    <row r="14735" spans="1:6" x14ac:dyDescent="0.25">
      <c r="A14735">
        <v>14732</v>
      </c>
      <c r="B14735" t="s">
        <v>13124</v>
      </c>
      <c r="C14735" t="s">
        <v>31381</v>
      </c>
      <c r="D14735" t="s">
        <v>31381</v>
      </c>
      <c r="E14735" t="s">
        <v>31382</v>
      </c>
      <c r="F14735" t="s">
        <v>31382</v>
      </c>
    </row>
    <row r="14736" spans="1:6" x14ac:dyDescent="0.25">
      <c r="A14736">
        <v>14733</v>
      </c>
      <c r="B14736" t="s">
        <v>13124</v>
      </c>
      <c r="C14736" t="s">
        <v>31383</v>
      </c>
      <c r="D14736" t="s">
        <v>31383</v>
      </c>
      <c r="E14736" t="s">
        <v>31384</v>
      </c>
      <c r="F14736" t="s">
        <v>31384</v>
      </c>
    </row>
    <row r="14737" spans="1:6" x14ac:dyDescent="0.25">
      <c r="A14737">
        <v>14734</v>
      </c>
      <c r="B14737" t="s">
        <v>13124</v>
      </c>
      <c r="C14737" t="s">
        <v>31385</v>
      </c>
      <c r="D14737" t="s">
        <v>31385</v>
      </c>
      <c r="E14737" t="s">
        <v>31386</v>
      </c>
      <c r="F14737" t="s">
        <v>31386</v>
      </c>
    </row>
    <row r="14738" spans="1:6" x14ac:dyDescent="0.25">
      <c r="A14738">
        <v>14735</v>
      </c>
      <c r="B14738" t="s">
        <v>13124</v>
      </c>
      <c r="C14738" t="s">
        <v>31387</v>
      </c>
      <c r="D14738" t="s">
        <v>31387</v>
      </c>
      <c r="E14738" t="s">
        <v>31388</v>
      </c>
      <c r="F14738" t="s">
        <v>31388</v>
      </c>
    </row>
    <row r="14739" spans="1:6" x14ac:dyDescent="0.25">
      <c r="A14739">
        <v>14736</v>
      </c>
      <c r="B14739" t="s">
        <v>13124</v>
      </c>
      <c r="C14739" t="s">
        <v>31389</v>
      </c>
      <c r="D14739" t="s">
        <v>31389</v>
      </c>
      <c r="E14739" t="s">
        <v>31390</v>
      </c>
      <c r="F14739" t="s">
        <v>31390</v>
      </c>
    </row>
    <row r="14740" spans="1:6" x14ac:dyDescent="0.25">
      <c r="A14740">
        <v>14737</v>
      </c>
      <c r="B14740" t="s">
        <v>13124</v>
      </c>
      <c r="C14740" t="s">
        <v>31391</v>
      </c>
      <c r="D14740" t="s">
        <v>31391</v>
      </c>
      <c r="E14740" t="s">
        <v>31392</v>
      </c>
      <c r="F14740" t="s">
        <v>31392</v>
      </c>
    </row>
    <row r="14741" spans="1:6" x14ac:dyDescent="0.25">
      <c r="A14741">
        <v>14738</v>
      </c>
      <c r="B14741" t="s">
        <v>13124</v>
      </c>
      <c r="C14741" t="s">
        <v>31393</v>
      </c>
      <c r="D14741" t="s">
        <v>31393</v>
      </c>
      <c r="E14741" t="s">
        <v>31394</v>
      </c>
      <c r="F14741" t="s">
        <v>31394</v>
      </c>
    </row>
    <row r="14742" spans="1:6" x14ac:dyDescent="0.25">
      <c r="A14742">
        <v>14739</v>
      </c>
      <c r="B14742" t="s">
        <v>13124</v>
      </c>
      <c r="C14742" t="s">
        <v>31395</v>
      </c>
      <c r="D14742" t="s">
        <v>31395</v>
      </c>
      <c r="E14742" t="s">
        <v>31396</v>
      </c>
      <c r="F14742" t="s">
        <v>31396</v>
      </c>
    </row>
    <row r="14743" spans="1:6" x14ac:dyDescent="0.25">
      <c r="A14743">
        <v>14740</v>
      </c>
      <c r="B14743" t="s">
        <v>13124</v>
      </c>
      <c r="C14743" t="s">
        <v>31397</v>
      </c>
      <c r="D14743" t="s">
        <v>31397</v>
      </c>
      <c r="E14743" t="s">
        <v>31398</v>
      </c>
      <c r="F14743" t="s">
        <v>31398</v>
      </c>
    </row>
    <row r="14744" spans="1:6" x14ac:dyDescent="0.25">
      <c r="A14744">
        <v>14741</v>
      </c>
      <c r="B14744" t="s">
        <v>13124</v>
      </c>
      <c r="C14744" t="s">
        <v>31399</v>
      </c>
      <c r="D14744" t="s">
        <v>31399</v>
      </c>
      <c r="E14744" t="s">
        <v>31400</v>
      </c>
      <c r="F14744" t="s">
        <v>31400</v>
      </c>
    </row>
    <row r="14745" spans="1:6" x14ac:dyDescent="0.25">
      <c r="A14745">
        <v>14742</v>
      </c>
      <c r="B14745" t="s">
        <v>13124</v>
      </c>
      <c r="C14745" t="s">
        <v>31401</v>
      </c>
      <c r="D14745" t="s">
        <v>31401</v>
      </c>
      <c r="E14745" t="s">
        <v>31402</v>
      </c>
      <c r="F14745" t="s">
        <v>31402</v>
      </c>
    </row>
    <row r="14746" spans="1:6" x14ac:dyDescent="0.25">
      <c r="A14746">
        <v>14743</v>
      </c>
      <c r="B14746" t="s">
        <v>13124</v>
      </c>
      <c r="C14746" t="s">
        <v>31403</v>
      </c>
      <c r="D14746" t="s">
        <v>31403</v>
      </c>
      <c r="E14746" t="s">
        <v>31404</v>
      </c>
      <c r="F14746" t="s">
        <v>31404</v>
      </c>
    </row>
    <row r="14747" spans="1:6" x14ac:dyDescent="0.25">
      <c r="A14747">
        <v>14744</v>
      </c>
      <c r="B14747" t="s">
        <v>13124</v>
      </c>
      <c r="C14747" t="s">
        <v>31405</v>
      </c>
      <c r="D14747" t="s">
        <v>31405</v>
      </c>
      <c r="E14747" t="s">
        <v>31406</v>
      </c>
      <c r="F14747" t="s">
        <v>31406</v>
      </c>
    </row>
    <row r="14748" spans="1:6" x14ac:dyDescent="0.25">
      <c r="A14748">
        <v>14745</v>
      </c>
      <c r="B14748" t="s">
        <v>13124</v>
      </c>
      <c r="C14748" t="s">
        <v>31407</v>
      </c>
      <c r="D14748" t="s">
        <v>31407</v>
      </c>
      <c r="E14748" t="s">
        <v>31408</v>
      </c>
      <c r="F14748" t="s">
        <v>31408</v>
      </c>
    </row>
    <row r="14749" spans="1:6" x14ac:dyDescent="0.25">
      <c r="A14749">
        <v>14746</v>
      </c>
      <c r="B14749" t="s">
        <v>13124</v>
      </c>
      <c r="C14749" t="s">
        <v>31409</v>
      </c>
      <c r="D14749" t="s">
        <v>31409</v>
      </c>
      <c r="E14749" t="s">
        <v>31410</v>
      </c>
      <c r="F14749" t="s">
        <v>31410</v>
      </c>
    </row>
    <row r="14750" spans="1:6" x14ac:dyDescent="0.25">
      <c r="A14750">
        <v>14747</v>
      </c>
      <c r="B14750" t="s">
        <v>13124</v>
      </c>
      <c r="C14750" t="s">
        <v>31411</v>
      </c>
      <c r="D14750" t="s">
        <v>31411</v>
      </c>
      <c r="E14750" t="s">
        <v>31412</v>
      </c>
      <c r="F14750" t="s">
        <v>31412</v>
      </c>
    </row>
    <row r="14751" spans="1:6" x14ac:dyDescent="0.25">
      <c r="A14751">
        <v>14748</v>
      </c>
      <c r="B14751" t="s">
        <v>13124</v>
      </c>
      <c r="C14751" t="s">
        <v>31413</v>
      </c>
      <c r="D14751" t="s">
        <v>31413</v>
      </c>
      <c r="E14751" t="s">
        <v>31414</v>
      </c>
      <c r="F14751" t="s">
        <v>31414</v>
      </c>
    </row>
    <row r="14752" spans="1:6" x14ac:dyDescent="0.25">
      <c r="A14752">
        <v>14749</v>
      </c>
      <c r="B14752" t="s">
        <v>13124</v>
      </c>
      <c r="C14752" t="s">
        <v>31415</v>
      </c>
      <c r="D14752" t="s">
        <v>31415</v>
      </c>
      <c r="E14752" t="s">
        <v>31416</v>
      </c>
      <c r="F14752" t="s">
        <v>31416</v>
      </c>
    </row>
    <row r="14753" spans="1:6" x14ac:dyDescent="0.25">
      <c r="A14753">
        <v>14750</v>
      </c>
      <c r="B14753" t="s">
        <v>13124</v>
      </c>
      <c r="C14753" t="s">
        <v>31417</v>
      </c>
      <c r="D14753" t="s">
        <v>31417</v>
      </c>
      <c r="E14753" t="s">
        <v>1163</v>
      </c>
      <c r="F14753" t="s">
        <v>1163</v>
      </c>
    </row>
    <row r="14754" spans="1:6" x14ac:dyDescent="0.25">
      <c r="A14754">
        <v>14751</v>
      </c>
      <c r="B14754" t="s">
        <v>13124</v>
      </c>
      <c r="C14754" t="s">
        <v>31418</v>
      </c>
      <c r="D14754" t="s">
        <v>31418</v>
      </c>
      <c r="E14754" t="s">
        <v>31419</v>
      </c>
      <c r="F14754" t="s">
        <v>31419</v>
      </c>
    </row>
    <row r="14755" spans="1:6" x14ac:dyDescent="0.25">
      <c r="A14755">
        <v>14752</v>
      </c>
      <c r="B14755" t="s">
        <v>13124</v>
      </c>
      <c r="C14755" t="s">
        <v>31420</v>
      </c>
      <c r="D14755" t="s">
        <v>31420</v>
      </c>
      <c r="E14755" t="s">
        <v>31421</v>
      </c>
      <c r="F14755" t="s">
        <v>31421</v>
      </c>
    </row>
    <row r="14756" spans="1:6" x14ac:dyDescent="0.25">
      <c r="A14756">
        <v>14753</v>
      </c>
      <c r="B14756" t="s">
        <v>13124</v>
      </c>
      <c r="C14756" t="s">
        <v>31422</v>
      </c>
      <c r="D14756" t="s">
        <v>31422</v>
      </c>
      <c r="E14756" t="s">
        <v>31423</v>
      </c>
      <c r="F14756" t="s">
        <v>31423</v>
      </c>
    </row>
    <row r="14757" spans="1:6" x14ac:dyDescent="0.25">
      <c r="A14757">
        <v>14754</v>
      </c>
      <c r="B14757" t="s">
        <v>13124</v>
      </c>
      <c r="C14757" t="s">
        <v>31424</v>
      </c>
      <c r="D14757" t="s">
        <v>31424</v>
      </c>
      <c r="E14757" t="s">
        <v>31425</v>
      </c>
      <c r="F14757" t="s">
        <v>31425</v>
      </c>
    </row>
    <row r="14758" spans="1:6" x14ac:dyDescent="0.25">
      <c r="A14758">
        <v>14755</v>
      </c>
      <c r="B14758" t="s">
        <v>13124</v>
      </c>
      <c r="C14758" t="s">
        <v>31426</v>
      </c>
      <c r="D14758" t="s">
        <v>31426</v>
      </c>
      <c r="E14758" t="s">
        <v>31427</v>
      </c>
      <c r="F14758" t="s">
        <v>31427</v>
      </c>
    </row>
    <row r="14759" spans="1:6" x14ac:dyDescent="0.25">
      <c r="A14759">
        <v>14756</v>
      </c>
      <c r="B14759" t="s">
        <v>13124</v>
      </c>
      <c r="C14759" t="s">
        <v>31428</v>
      </c>
      <c r="D14759" t="s">
        <v>31428</v>
      </c>
      <c r="E14759" t="s">
        <v>31429</v>
      </c>
      <c r="F14759" t="s">
        <v>31429</v>
      </c>
    </row>
    <row r="14760" spans="1:6" x14ac:dyDescent="0.25">
      <c r="A14760">
        <v>14757</v>
      </c>
      <c r="B14760" t="s">
        <v>13124</v>
      </c>
      <c r="C14760" t="s">
        <v>31430</v>
      </c>
      <c r="D14760" t="s">
        <v>31430</v>
      </c>
      <c r="E14760" t="s">
        <v>31431</v>
      </c>
      <c r="F14760" t="s">
        <v>31431</v>
      </c>
    </row>
    <row r="14761" spans="1:6" x14ac:dyDescent="0.25">
      <c r="A14761">
        <v>14758</v>
      </c>
      <c r="B14761" t="s">
        <v>13124</v>
      </c>
      <c r="C14761" t="s">
        <v>31432</v>
      </c>
      <c r="D14761" t="s">
        <v>31432</v>
      </c>
      <c r="E14761" t="s">
        <v>31433</v>
      </c>
      <c r="F14761" t="s">
        <v>31433</v>
      </c>
    </row>
    <row r="14762" spans="1:6" x14ac:dyDescent="0.25">
      <c r="A14762">
        <v>14759</v>
      </c>
      <c r="B14762" t="s">
        <v>13124</v>
      </c>
      <c r="C14762" t="s">
        <v>31434</v>
      </c>
      <c r="D14762" t="s">
        <v>31434</v>
      </c>
      <c r="E14762" t="s">
        <v>31435</v>
      </c>
      <c r="F14762" t="s">
        <v>31435</v>
      </c>
    </row>
    <row r="14763" spans="1:6" x14ac:dyDescent="0.25">
      <c r="A14763">
        <v>14760</v>
      </c>
      <c r="B14763" t="s">
        <v>13124</v>
      </c>
      <c r="C14763" t="s">
        <v>31436</v>
      </c>
      <c r="D14763" t="s">
        <v>31436</v>
      </c>
      <c r="E14763" t="s">
        <v>31437</v>
      </c>
      <c r="F14763" t="s">
        <v>31437</v>
      </c>
    </row>
    <row r="14764" spans="1:6" x14ac:dyDescent="0.25">
      <c r="A14764">
        <v>14761</v>
      </c>
      <c r="B14764" t="s">
        <v>13124</v>
      </c>
      <c r="C14764" t="s">
        <v>31438</v>
      </c>
      <c r="D14764" t="s">
        <v>31438</v>
      </c>
      <c r="E14764" t="s">
        <v>31439</v>
      </c>
      <c r="F14764" t="s">
        <v>31439</v>
      </c>
    </row>
    <row r="14765" spans="1:6" x14ac:dyDescent="0.25">
      <c r="A14765">
        <v>14762</v>
      </c>
      <c r="B14765" t="s">
        <v>13124</v>
      </c>
      <c r="C14765" t="s">
        <v>31440</v>
      </c>
      <c r="D14765" t="s">
        <v>31440</v>
      </c>
      <c r="E14765" t="s">
        <v>31441</v>
      </c>
      <c r="F14765" t="s">
        <v>31441</v>
      </c>
    </row>
    <row r="14766" spans="1:6" x14ac:dyDescent="0.25">
      <c r="A14766">
        <v>14763</v>
      </c>
      <c r="B14766" t="s">
        <v>13124</v>
      </c>
      <c r="C14766" t="s">
        <v>31442</v>
      </c>
      <c r="D14766" t="s">
        <v>31442</v>
      </c>
      <c r="E14766" t="s">
        <v>31443</v>
      </c>
      <c r="F14766" t="s">
        <v>31443</v>
      </c>
    </row>
    <row r="14767" spans="1:6" x14ac:dyDescent="0.25">
      <c r="A14767">
        <v>14764</v>
      </c>
      <c r="B14767" t="s">
        <v>13124</v>
      </c>
      <c r="C14767" t="s">
        <v>31444</v>
      </c>
      <c r="D14767" t="s">
        <v>31444</v>
      </c>
      <c r="E14767" t="s">
        <v>31445</v>
      </c>
      <c r="F14767" t="s">
        <v>31445</v>
      </c>
    </row>
    <row r="14768" spans="1:6" x14ac:dyDescent="0.25">
      <c r="A14768">
        <v>14765</v>
      </c>
      <c r="B14768" t="s">
        <v>13124</v>
      </c>
      <c r="C14768" t="s">
        <v>31446</v>
      </c>
      <c r="D14768" t="s">
        <v>31446</v>
      </c>
      <c r="E14768" t="s">
        <v>31447</v>
      </c>
      <c r="F14768" t="s">
        <v>31447</v>
      </c>
    </row>
    <row r="14769" spans="1:6" x14ac:dyDescent="0.25">
      <c r="A14769">
        <v>14766</v>
      </c>
      <c r="B14769" t="s">
        <v>13124</v>
      </c>
      <c r="C14769" t="s">
        <v>31448</v>
      </c>
      <c r="D14769" t="s">
        <v>31448</v>
      </c>
      <c r="E14769" t="s">
        <v>31449</v>
      </c>
      <c r="F14769" t="s">
        <v>31449</v>
      </c>
    </row>
    <row r="14770" spans="1:6" x14ac:dyDescent="0.25">
      <c r="A14770">
        <v>14767</v>
      </c>
      <c r="B14770" t="s">
        <v>13124</v>
      </c>
      <c r="C14770" t="s">
        <v>31450</v>
      </c>
      <c r="D14770" t="s">
        <v>31450</v>
      </c>
      <c r="E14770" t="s">
        <v>31451</v>
      </c>
      <c r="F14770" t="s">
        <v>31451</v>
      </c>
    </row>
    <row r="14771" spans="1:6" x14ac:dyDescent="0.25">
      <c r="A14771">
        <v>14768</v>
      </c>
      <c r="B14771" t="s">
        <v>13124</v>
      </c>
      <c r="C14771" t="s">
        <v>31452</v>
      </c>
      <c r="D14771" t="s">
        <v>31452</v>
      </c>
      <c r="E14771" t="s">
        <v>31453</v>
      </c>
      <c r="F14771" t="s">
        <v>31453</v>
      </c>
    </row>
    <row r="14772" spans="1:6" x14ac:dyDescent="0.25">
      <c r="A14772">
        <v>14769</v>
      </c>
      <c r="B14772" t="s">
        <v>13124</v>
      </c>
      <c r="C14772" t="s">
        <v>31454</v>
      </c>
      <c r="D14772" t="s">
        <v>31454</v>
      </c>
      <c r="E14772" t="s">
        <v>31455</v>
      </c>
      <c r="F14772" t="s">
        <v>31455</v>
      </c>
    </row>
    <row r="14773" spans="1:6" x14ac:dyDescent="0.25">
      <c r="A14773">
        <v>14770</v>
      </c>
      <c r="B14773" t="s">
        <v>13124</v>
      </c>
      <c r="C14773" t="s">
        <v>31456</v>
      </c>
      <c r="D14773" t="s">
        <v>31456</v>
      </c>
      <c r="E14773" t="s">
        <v>31457</v>
      </c>
      <c r="F14773" t="s">
        <v>31457</v>
      </c>
    </row>
    <row r="14774" spans="1:6" x14ac:dyDescent="0.25">
      <c r="A14774">
        <v>14771</v>
      </c>
      <c r="B14774" t="s">
        <v>13124</v>
      </c>
      <c r="C14774" t="s">
        <v>31458</v>
      </c>
      <c r="D14774" t="s">
        <v>31458</v>
      </c>
      <c r="E14774" t="s">
        <v>31459</v>
      </c>
      <c r="F14774" t="s">
        <v>31459</v>
      </c>
    </row>
    <row r="14775" spans="1:6" x14ac:dyDescent="0.25">
      <c r="A14775">
        <v>14772</v>
      </c>
      <c r="B14775" t="s">
        <v>13124</v>
      </c>
      <c r="C14775" t="s">
        <v>31460</v>
      </c>
      <c r="D14775" t="s">
        <v>31460</v>
      </c>
      <c r="E14775" t="s">
        <v>31461</v>
      </c>
      <c r="F14775" t="s">
        <v>31461</v>
      </c>
    </row>
    <row r="14776" spans="1:6" x14ac:dyDescent="0.25">
      <c r="A14776">
        <v>14773</v>
      </c>
      <c r="B14776" t="s">
        <v>13124</v>
      </c>
      <c r="C14776" t="s">
        <v>31462</v>
      </c>
      <c r="D14776" t="s">
        <v>31462</v>
      </c>
      <c r="E14776" t="s">
        <v>31463</v>
      </c>
      <c r="F14776" t="s">
        <v>31463</v>
      </c>
    </row>
    <row r="14777" spans="1:6" x14ac:dyDescent="0.25">
      <c r="A14777">
        <v>14774</v>
      </c>
      <c r="B14777" t="s">
        <v>13124</v>
      </c>
      <c r="C14777" t="s">
        <v>31464</v>
      </c>
      <c r="D14777" t="s">
        <v>31464</v>
      </c>
      <c r="E14777" t="s">
        <v>31465</v>
      </c>
      <c r="F14777" t="s">
        <v>31465</v>
      </c>
    </row>
    <row r="14778" spans="1:6" x14ac:dyDescent="0.25">
      <c r="A14778">
        <v>14775</v>
      </c>
      <c r="B14778" t="s">
        <v>13124</v>
      </c>
      <c r="C14778" t="s">
        <v>31466</v>
      </c>
      <c r="D14778" t="s">
        <v>31466</v>
      </c>
      <c r="E14778" t="s">
        <v>31467</v>
      </c>
      <c r="F14778" t="s">
        <v>31467</v>
      </c>
    </row>
    <row r="14779" spans="1:6" x14ac:dyDescent="0.25">
      <c r="A14779">
        <v>14776</v>
      </c>
      <c r="B14779" t="s">
        <v>13124</v>
      </c>
      <c r="C14779" t="s">
        <v>31468</v>
      </c>
      <c r="D14779" t="s">
        <v>31468</v>
      </c>
      <c r="E14779" t="s">
        <v>31469</v>
      </c>
      <c r="F14779" t="s">
        <v>31469</v>
      </c>
    </row>
    <row r="14780" spans="1:6" x14ac:dyDescent="0.25">
      <c r="A14780">
        <v>14777</v>
      </c>
      <c r="B14780" t="s">
        <v>13124</v>
      </c>
      <c r="C14780" t="s">
        <v>31470</v>
      </c>
      <c r="D14780" t="s">
        <v>31470</v>
      </c>
      <c r="E14780" t="s">
        <v>31471</v>
      </c>
      <c r="F14780" t="s">
        <v>31471</v>
      </c>
    </row>
    <row r="14781" spans="1:6" x14ac:dyDescent="0.25">
      <c r="A14781">
        <v>14778</v>
      </c>
      <c r="B14781" t="s">
        <v>13124</v>
      </c>
      <c r="C14781" t="s">
        <v>31472</v>
      </c>
      <c r="D14781" t="s">
        <v>31472</v>
      </c>
      <c r="E14781" t="s">
        <v>31473</v>
      </c>
      <c r="F14781" t="s">
        <v>31473</v>
      </c>
    </row>
    <row r="14782" spans="1:6" x14ac:dyDescent="0.25">
      <c r="A14782">
        <v>14779</v>
      </c>
      <c r="B14782" t="s">
        <v>13124</v>
      </c>
      <c r="C14782" t="s">
        <v>31474</v>
      </c>
      <c r="D14782" t="s">
        <v>31474</v>
      </c>
      <c r="E14782" t="s">
        <v>31475</v>
      </c>
      <c r="F14782" t="s">
        <v>31475</v>
      </c>
    </row>
    <row r="14783" spans="1:6" x14ac:dyDescent="0.25">
      <c r="A14783">
        <v>14780</v>
      </c>
      <c r="B14783" t="s">
        <v>13124</v>
      </c>
      <c r="C14783" t="s">
        <v>31476</v>
      </c>
      <c r="D14783" t="s">
        <v>31476</v>
      </c>
      <c r="E14783" t="s">
        <v>31477</v>
      </c>
      <c r="F14783" t="s">
        <v>31477</v>
      </c>
    </row>
    <row r="14784" spans="1:6" x14ac:dyDescent="0.25">
      <c r="A14784">
        <v>14781</v>
      </c>
      <c r="B14784" t="s">
        <v>13124</v>
      </c>
      <c r="C14784" t="s">
        <v>31478</v>
      </c>
      <c r="D14784" t="s">
        <v>31478</v>
      </c>
      <c r="E14784" t="s">
        <v>31479</v>
      </c>
      <c r="F14784" t="s">
        <v>31479</v>
      </c>
    </row>
    <row r="14785" spans="1:6" x14ac:dyDescent="0.25">
      <c r="A14785">
        <v>14782</v>
      </c>
      <c r="B14785" t="s">
        <v>13124</v>
      </c>
      <c r="C14785" t="s">
        <v>31480</v>
      </c>
      <c r="D14785" t="s">
        <v>31480</v>
      </c>
      <c r="E14785" t="s">
        <v>31481</v>
      </c>
      <c r="F14785" t="s">
        <v>31481</v>
      </c>
    </row>
    <row r="14786" spans="1:6" x14ac:dyDescent="0.25">
      <c r="A14786">
        <v>14783</v>
      </c>
      <c r="B14786" t="s">
        <v>13124</v>
      </c>
      <c r="C14786" t="s">
        <v>31482</v>
      </c>
      <c r="D14786" t="s">
        <v>31482</v>
      </c>
      <c r="E14786" t="s">
        <v>31483</v>
      </c>
      <c r="F14786" t="s">
        <v>31483</v>
      </c>
    </row>
    <row r="14787" spans="1:6" x14ac:dyDescent="0.25">
      <c r="A14787">
        <v>14784</v>
      </c>
      <c r="B14787" t="s">
        <v>13124</v>
      </c>
      <c r="C14787" t="s">
        <v>31484</v>
      </c>
      <c r="D14787" t="s">
        <v>31484</v>
      </c>
      <c r="E14787" t="s">
        <v>31485</v>
      </c>
      <c r="F14787" t="s">
        <v>31485</v>
      </c>
    </row>
    <row r="14788" spans="1:6" x14ac:dyDescent="0.25">
      <c r="A14788">
        <v>14785</v>
      </c>
      <c r="B14788" t="s">
        <v>13124</v>
      </c>
      <c r="C14788" t="s">
        <v>31486</v>
      </c>
      <c r="D14788" t="s">
        <v>31486</v>
      </c>
      <c r="E14788" t="s">
        <v>31487</v>
      </c>
      <c r="F14788" t="s">
        <v>31487</v>
      </c>
    </row>
    <row r="14789" spans="1:6" x14ac:dyDescent="0.25">
      <c r="A14789">
        <v>14786</v>
      </c>
      <c r="B14789" t="s">
        <v>13124</v>
      </c>
      <c r="C14789" t="s">
        <v>31488</v>
      </c>
      <c r="D14789" t="s">
        <v>31488</v>
      </c>
      <c r="E14789" t="s">
        <v>31489</v>
      </c>
      <c r="F14789" t="s">
        <v>31489</v>
      </c>
    </row>
    <row r="14790" spans="1:6" x14ac:dyDescent="0.25">
      <c r="A14790">
        <v>14787</v>
      </c>
      <c r="B14790" t="s">
        <v>13124</v>
      </c>
      <c r="C14790" t="s">
        <v>31490</v>
      </c>
      <c r="D14790" t="s">
        <v>31490</v>
      </c>
      <c r="E14790" t="s">
        <v>31491</v>
      </c>
      <c r="F14790" t="s">
        <v>31491</v>
      </c>
    </row>
    <row r="14791" spans="1:6" x14ac:dyDescent="0.25">
      <c r="A14791">
        <v>14788</v>
      </c>
      <c r="B14791" t="s">
        <v>13124</v>
      </c>
      <c r="C14791" t="s">
        <v>31492</v>
      </c>
      <c r="D14791" t="s">
        <v>31492</v>
      </c>
      <c r="E14791" t="s">
        <v>31493</v>
      </c>
      <c r="F14791" t="s">
        <v>31493</v>
      </c>
    </row>
    <row r="14792" spans="1:6" x14ac:dyDescent="0.25">
      <c r="A14792">
        <v>14789</v>
      </c>
      <c r="B14792" t="s">
        <v>13124</v>
      </c>
      <c r="C14792" t="s">
        <v>31494</v>
      </c>
      <c r="D14792" t="s">
        <v>31494</v>
      </c>
      <c r="E14792" t="s">
        <v>31495</v>
      </c>
      <c r="F14792" t="s">
        <v>31495</v>
      </c>
    </row>
    <row r="14793" spans="1:6" x14ac:dyDescent="0.25">
      <c r="A14793">
        <v>14790</v>
      </c>
      <c r="B14793" t="s">
        <v>13124</v>
      </c>
      <c r="C14793" t="s">
        <v>31496</v>
      </c>
      <c r="D14793" t="s">
        <v>31496</v>
      </c>
      <c r="E14793" t="s">
        <v>2250</v>
      </c>
      <c r="F14793" t="s">
        <v>2250</v>
      </c>
    </row>
    <row r="14794" spans="1:6" x14ac:dyDescent="0.25">
      <c r="A14794">
        <v>14791</v>
      </c>
      <c r="B14794" t="s">
        <v>13124</v>
      </c>
      <c r="C14794" t="s">
        <v>31497</v>
      </c>
      <c r="D14794" t="s">
        <v>31497</v>
      </c>
      <c r="E14794" t="s">
        <v>31498</v>
      </c>
      <c r="F14794" t="s">
        <v>31498</v>
      </c>
    </row>
    <row r="14795" spans="1:6" x14ac:dyDescent="0.25">
      <c r="A14795">
        <v>14792</v>
      </c>
      <c r="B14795" t="s">
        <v>13124</v>
      </c>
      <c r="C14795" t="s">
        <v>31499</v>
      </c>
      <c r="D14795" t="s">
        <v>31499</v>
      </c>
      <c r="E14795" t="s">
        <v>31500</v>
      </c>
      <c r="F14795" t="s">
        <v>31500</v>
      </c>
    </row>
    <row r="14796" spans="1:6" x14ac:dyDescent="0.25">
      <c r="A14796">
        <v>14793</v>
      </c>
      <c r="B14796" t="s">
        <v>13124</v>
      </c>
      <c r="C14796" t="s">
        <v>31501</v>
      </c>
      <c r="D14796" t="s">
        <v>31501</v>
      </c>
      <c r="E14796" t="s">
        <v>31502</v>
      </c>
      <c r="F14796" t="s">
        <v>31502</v>
      </c>
    </row>
    <row r="14797" spans="1:6" x14ac:dyDescent="0.25">
      <c r="A14797">
        <v>14794</v>
      </c>
      <c r="B14797" t="s">
        <v>13124</v>
      </c>
      <c r="C14797" t="s">
        <v>31503</v>
      </c>
      <c r="D14797" t="s">
        <v>31503</v>
      </c>
      <c r="E14797" t="s">
        <v>31504</v>
      </c>
      <c r="F14797" t="s">
        <v>31504</v>
      </c>
    </row>
    <row r="14798" spans="1:6" x14ac:dyDescent="0.25">
      <c r="A14798">
        <v>14795</v>
      </c>
      <c r="B14798" t="s">
        <v>13124</v>
      </c>
      <c r="C14798" t="s">
        <v>31505</v>
      </c>
      <c r="D14798" t="s">
        <v>31505</v>
      </c>
      <c r="E14798" t="s">
        <v>31506</v>
      </c>
      <c r="F14798" t="s">
        <v>31506</v>
      </c>
    </row>
    <row r="14799" spans="1:6" x14ac:dyDescent="0.25">
      <c r="A14799">
        <v>14796</v>
      </c>
      <c r="B14799" t="s">
        <v>13124</v>
      </c>
      <c r="C14799" t="s">
        <v>31507</v>
      </c>
      <c r="D14799" t="s">
        <v>31507</v>
      </c>
      <c r="E14799" t="s">
        <v>31508</v>
      </c>
      <c r="F14799" t="s">
        <v>31508</v>
      </c>
    </row>
    <row r="14800" spans="1:6" x14ac:dyDescent="0.25">
      <c r="A14800">
        <v>14797</v>
      </c>
      <c r="B14800" t="s">
        <v>13124</v>
      </c>
      <c r="C14800" t="s">
        <v>31509</v>
      </c>
      <c r="D14800" t="s">
        <v>31509</v>
      </c>
      <c r="E14800" t="s">
        <v>31510</v>
      </c>
      <c r="F14800" t="s">
        <v>31510</v>
      </c>
    </row>
    <row r="14801" spans="1:6" x14ac:dyDescent="0.25">
      <c r="A14801">
        <v>14798</v>
      </c>
      <c r="B14801" t="s">
        <v>13124</v>
      </c>
      <c r="C14801" t="s">
        <v>31511</v>
      </c>
      <c r="D14801" t="s">
        <v>31511</v>
      </c>
      <c r="E14801" t="s">
        <v>31512</v>
      </c>
      <c r="F14801" t="s">
        <v>31512</v>
      </c>
    </row>
    <row r="14802" spans="1:6" x14ac:dyDescent="0.25">
      <c r="A14802">
        <v>14799</v>
      </c>
      <c r="B14802" t="s">
        <v>13124</v>
      </c>
      <c r="C14802" t="s">
        <v>31513</v>
      </c>
      <c r="D14802" t="s">
        <v>31513</v>
      </c>
      <c r="E14802" t="s">
        <v>31514</v>
      </c>
      <c r="F14802" t="s">
        <v>31514</v>
      </c>
    </row>
    <row r="14803" spans="1:6" x14ac:dyDescent="0.25">
      <c r="A14803">
        <v>14800</v>
      </c>
      <c r="B14803" t="s">
        <v>13124</v>
      </c>
      <c r="C14803" t="s">
        <v>31515</v>
      </c>
      <c r="D14803" t="s">
        <v>31515</v>
      </c>
      <c r="E14803" t="s">
        <v>31516</v>
      </c>
      <c r="F14803" t="s">
        <v>31516</v>
      </c>
    </row>
    <row r="14804" spans="1:6" x14ac:dyDescent="0.25">
      <c r="A14804">
        <v>14801</v>
      </c>
      <c r="B14804" t="s">
        <v>13124</v>
      </c>
      <c r="C14804" t="s">
        <v>31517</v>
      </c>
      <c r="D14804" t="s">
        <v>31517</v>
      </c>
      <c r="E14804" t="s">
        <v>2394</v>
      </c>
      <c r="F14804" t="s">
        <v>2394</v>
      </c>
    </row>
    <row r="14805" spans="1:6" x14ac:dyDescent="0.25">
      <c r="A14805">
        <v>14802</v>
      </c>
      <c r="B14805" t="s">
        <v>13124</v>
      </c>
      <c r="C14805" t="s">
        <v>31518</v>
      </c>
      <c r="D14805" t="s">
        <v>31518</v>
      </c>
      <c r="E14805" t="s">
        <v>31519</v>
      </c>
      <c r="F14805" t="s">
        <v>31519</v>
      </c>
    </row>
    <row r="14806" spans="1:6" x14ac:dyDescent="0.25">
      <c r="A14806">
        <v>14803</v>
      </c>
      <c r="B14806" t="s">
        <v>13124</v>
      </c>
      <c r="C14806" t="s">
        <v>31520</v>
      </c>
      <c r="D14806" t="s">
        <v>31520</v>
      </c>
      <c r="E14806" t="s">
        <v>31521</v>
      </c>
      <c r="F14806" t="s">
        <v>31521</v>
      </c>
    </row>
    <row r="14807" spans="1:6" x14ac:dyDescent="0.25">
      <c r="A14807">
        <v>14804</v>
      </c>
      <c r="B14807" t="s">
        <v>13124</v>
      </c>
      <c r="C14807" t="s">
        <v>31522</v>
      </c>
      <c r="D14807" t="s">
        <v>31522</v>
      </c>
      <c r="E14807" t="s">
        <v>31523</v>
      </c>
      <c r="F14807" t="s">
        <v>31523</v>
      </c>
    </row>
    <row r="14808" spans="1:6" x14ac:dyDescent="0.25">
      <c r="A14808">
        <v>14805</v>
      </c>
      <c r="B14808" t="s">
        <v>13124</v>
      </c>
      <c r="C14808" t="s">
        <v>31524</v>
      </c>
      <c r="D14808" t="s">
        <v>31524</v>
      </c>
      <c r="E14808" t="s">
        <v>31525</v>
      </c>
      <c r="F14808" t="s">
        <v>31525</v>
      </c>
    </row>
    <row r="14809" spans="1:6" x14ac:dyDescent="0.25">
      <c r="A14809">
        <v>14806</v>
      </c>
      <c r="B14809" t="s">
        <v>13124</v>
      </c>
      <c r="C14809" t="s">
        <v>31526</v>
      </c>
      <c r="D14809" t="s">
        <v>31526</v>
      </c>
      <c r="E14809" t="s">
        <v>31527</v>
      </c>
      <c r="F14809" t="s">
        <v>31527</v>
      </c>
    </row>
    <row r="14810" spans="1:6" x14ac:dyDescent="0.25">
      <c r="A14810">
        <v>14807</v>
      </c>
      <c r="B14810" t="s">
        <v>13124</v>
      </c>
      <c r="C14810" t="s">
        <v>31528</v>
      </c>
      <c r="D14810" t="s">
        <v>31528</v>
      </c>
      <c r="E14810" t="s">
        <v>31529</v>
      </c>
      <c r="F14810" t="s">
        <v>31529</v>
      </c>
    </row>
    <row r="14811" spans="1:6" x14ac:dyDescent="0.25">
      <c r="A14811">
        <v>14808</v>
      </c>
      <c r="B14811" t="s">
        <v>13124</v>
      </c>
      <c r="C14811" t="s">
        <v>31530</v>
      </c>
      <c r="D14811" t="s">
        <v>31530</v>
      </c>
      <c r="E14811" t="s">
        <v>31531</v>
      </c>
      <c r="F14811" t="s">
        <v>31531</v>
      </c>
    </row>
    <row r="14812" spans="1:6" x14ac:dyDescent="0.25">
      <c r="A14812">
        <v>14809</v>
      </c>
      <c r="B14812" t="s">
        <v>13124</v>
      </c>
      <c r="C14812" t="s">
        <v>31532</v>
      </c>
      <c r="D14812" t="s">
        <v>31532</v>
      </c>
      <c r="E14812" t="s">
        <v>31533</v>
      </c>
      <c r="F14812" t="s">
        <v>31533</v>
      </c>
    </row>
    <row r="14813" spans="1:6" x14ac:dyDescent="0.25">
      <c r="A14813">
        <v>14810</v>
      </c>
      <c r="B14813" t="s">
        <v>13124</v>
      </c>
      <c r="C14813" t="s">
        <v>31534</v>
      </c>
      <c r="D14813" t="s">
        <v>31534</v>
      </c>
      <c r="E14813" t="s">
        <v>31535</v>
      </c>
      <c r="F14813" t="s">
        <v>31535</v>
      </c>
    </row>
    <row r="14814" spans="1:6" x14ac:dyDescent="0.25">
      <c r="A14814">
        <v>14811</v>
      </c>
      <c r="B14814" t="s">
        <v>13124</v>
      </c>
      <c r="C14814" t="s">
        <v>31536</v>
      </c>
      <c r="D14814" t="s">
        <v>31536</v>
      </c>
      <c r="E14814" t="s">
        <v>31537</v>
      </c>
      <c r="F14814" t="s">
        <v>31537</v>
      </c>
    </row>
    <row r="14815" spans="1:6" x14ac:dyDescent="0.25">
      <c r="A14815">
        <v>14812</v>
      </c>
      <c r="B14815" t="s">
        <v>13124</v>
      </c>
      <c r="C14815" t="s">
        <v>31538</v>
      </c>
      <c r="D14815" t="s">
        <v>31538</v>
      </c>
      <c r="E14815" t="s">
        <v>31539</v>
      </c>
      <c r="F14815" t="s">
        <v>31539</v>
      </c>
    </row>
    <row r="14816" spans="1:6" x14ac:dyDescent="0.25">
      <c r="A14816">
        <v>14813</v>
      </c>
      <c r="B14816" t="s">
        <v>13124</v>
      </c>
      <c r="C14816" t="s">
        <v>31540</v>
      </c>
      <c r="D14816" t="s">
        <v>31540</v>
      </c>
      <c r="E14816" t="s">
        <v>31541</v>
      </c>
      <c r="F14816" t="s">
        <v>31541</v>
      </c>
    </row>
    <row r="14817" spans="1:6" x14ac:dyDescent="0.25">
      <c r="A14817">
        <v>14814</v>
      </c>
      <c r="B14817" t="s">
        <v>13124</v>
      </c>
      <c r="C14817" t="s">
        <v>31542</v>
      </c>
      <c r="D14817" t="s">
        <v>31542</v>
      </c>
      <c r="E14817" t="s">
        <v>31543</v>
      </c>
      <c r="F14817" t="s">
        <v>31543</v>
      </c>
    </row>
    <row r="14818" spans="1:6" x14ac:dyDescent="0.25">
      <c r="A14818">
        <v>14815</v>
      </c>
      <c r="B14818" t="s">
        <v>13124</v>
      </c>
      <c r="C14818" t="s">
        <v>31544</v>
      </c>
      <c r="D14818" t="s">
        <v>31544</v>
      </c>
      <c r="E14818" t="s">
        <v>31545</v>
      </c>
      <c r="F14818" t="s">
        <v>31545</v>
      </c>
    </row>
    <row r="14819" spans="1:6" x14ac:dyDescent="0.25">
      <c r="A14819">
        <v>14816</v>
      </c>
      <c r="B14819" t="s">
        <v>13124</v>
      </c>
      <c r="C14819" t="s">
        <v>31546</v>
      </c>
      <c r="D14819" t="s">
        <v>31546</v>
      </c>
      <c r="E14819" t="s">
        <v>31547</v>
      </c>
      <c r="F14819" t="s">
        <v>31547</v>
      </c>
    </row>
    <row r="14820" spans="1:6" x14ac:dyDescent="0.25">
      <c r="A14820">
        <v>14817</v>
      </c>
      <c r="B14820" t="s">
        <v>13124</v>
      </c>
      <c r="C14820" t="s">
        <v>31548</v>
      </c>
      <c r="D14820" t="s">
        <v>31548</v>
      </c>
      <c r="E14820" t="s">
        <v>31549</v>
      </c>
      <c r="F14820" t="s">
        <v>31549</v>
      </c>
    </row>
    <row r="14821" spans="1:6" x14ac:dyDescent="0.25">
      <c r="A14821">
        <v>14818</v>
      </c>
      <c r="B14821" t="s">
        <v>13124</v>
      </c>
      <c r="C14821" t="s">
        <v>31550</v>
      </c>
      <c r="D14821" t="s">
        <v>31550</v>
      </c>
      <c r="E14821" t="s">
        <v>31551</v>
      </c>
      <c r="F14821" t="s">
        <v>31551</v>
      </c>
    </row>
    <row r="14822" spans="1:6" x14ac:dyDescent="0.25">
      <c r="A14822">
        <v>14819</v>
      </c>
      <c r="B14822" t="s">
        <v>13124</v>
      </c>
      <c r="C14822" t="s">
        <v>31552</v>
      </c>
      <c r="D14822" t="s">
        <v>31552</v>
      </c>
      <c r="E14822" t="s">
        <v>31553</v>
      </c>
      <c r="F14822" t="s">
        <v>31553</v>
      </c>
    </row>
    <row r="14823" spans="1:6" x14ac:dyDescent="0.25">
      <c r="A14823">
        <v>14820</v>
      </c>
      <c r="B14823" t="s">
        <v>13124</v>
      </c>
      <c r="C14823" t="s">
        <v>31554</v>
      </c>
      <c r="D14823" t="s">
        <v>31554</v>
      </c>
      <c r="E14823" t="s">
        <v>31555</v>
      </c>
      <c r="F14823" t="s">
        <v>31555</v>
      </c>
    </row>
    <row r="14824" spans="1:6" x14ac:dyDescent="0.25">
      <c r="A14824">
        <v>14821</v>
      </c>
      <c r="B14824" t="s">
        <v>13124</v>
      </c>
      <c r="C14824" t="s">
        <v>31556</v>
      </c>
      <c r="D14824" t="s">
        <v>31556</v>
      </c>
      <c r="E14824" t="s">
        <v>31557</v>
      </c>
      <c r="F14824" t="s">
        <v>31557</v>
      </c>
    </row>
    <row r="14825" spans="1:6" x14ac:dyDescent="0.25">
      <c r="A14825">
        <v>14822</v>
      </c>
      <c r="B14825" t="s">
        <v>13124</v>
      </c>
      <c r="C14825" t="s">
        <v>31558</v>
      </c>
      <c r="D14825" t="s">
        <v>31558</v>
      </c>
      <c r="E14825" t="s">
        <v>31559</v>
      </c>
      <c r="F14825" t="s">
        <v>31559</v>
      </c>
    </row>
    <row r="14826" spans="1:6" x14ac:dyDescent="0.25">
      <c r="A14826">
        <v>14823</v>
      </c>
      <c r="B14826" t="s">
        <v>13124</v>
      </c>
      <c r="C14826" t="s">
        <v>31560</v>
      </c>
      <c r="D14826" t="s">
        <v>31560</v>
      </c>
      <c r="E14826" t="s">
        <v>31561</v>
      </c>
      <c r="F14826" t="s">
        <v>31561</v>
      </c>
    </row>
    <row r="14827" spans="1:6" x14ac:dyDescent="0.25">
      <c r="A14827">
        <v>14824</v>
      </c>
      <c r="B14827" t="s">
        <v>13124</v>
      </c>
      <c r="C14827" t="s">
        <v>31562</v>
      </c>
      <c r="D14827" t="s">
        <v>31562</v>
      </c>
      <c r="E14827" t="s">
        <v>31563</v>
      </c>
      <c r="F14827" t="s">
        <v>31563</v>
      </c>
    </row>
    <row r="14828" spans="1:6" x14ac:dyDescent="0.25">
      <c r="A14828">
        <v>14825</v>
      </c>
      <c r="B14828" t="s">
        <v>13124</v>
      </c>
      <c r="C14828" t="s">
        <v>31564</v>
      </c>
      <c r="D14828" t="s">
        <v>31564</v>
      </c>
      <c r="E14828" t="s">
        <v>31565</v>
      </c>
      <c r="F14828" t="s">
        <v>31565</v>
      </c>
    </row>
    <row r="14829" spans="1:6" x14ac:dyDescent="0.25">
      <c r="A14829">
        <v>14826</v>
      </c>
      <c r="B14829" t="s">
        <v>13124</v>
      </c>
      <c r="C14829" t="s">
        <v>31566</v>
      </c>
      <c r="D14829" t="s">
        <v>31566</v>
      </c>
      <c r="E14829" t="s">
        <v>31567</v>
      </c>
      <c r="F14829" t="s">
        <v>31567</v>
      </c>
    </row>
    <row r="14830" spans="1:6" x14ac:dyDescent="0.25">
      <c r="A14830">
        <v>14827</v>
      </c>
      <c r="B14830" t="s">
        <v>13124</v>
      </c>
      <c r="C14830" t="s">
        <v>31568</v>
      </c>
      <c r="D14830" t="s">
        <v>31568</v>
      </c>
      <c r="E14830" t="s">
        <v>31569</v>
      </c>
      <c r="F14830" t="s">
        <v>31569</v>
      </c>
    </row>
    <row r="14831" spans="1:6" x14ac:dyDescent="0.25">
      <c r="A14831">
        <v>14828</v>
      </c>
      <c r="B14831" t="s">
        <v>13124</v>
      </c>
      <c r="C14831" t="s">
        <v>31570</v>
      </c>
      <c r="D14831" t="s">
        <v>31570</v>
      </c>
      <c r="E14831" t="s">
        <v>31571</v>
      </c>
      <c r="F14831" t="s">
        <v>31571</v>
      </c>
    </row>
    <row r="14832" spans="1:6" x14ac:dyDescent="0.25">
      <c r="A14832">
        <v>14829</v>
      </c>
      <c r="B14832" t="s">
        <v>13124</v>
      </c>
      <c r="C14832" t="s">
        <v>31572</v>
      </c>
      <c r="D14832" t="s">
        <v>31572</v>
      </c>
      <c r="E14832" t="s">
        <v>31573</v>
      </c>
      <c r="F14832" t="s">
        <v>31573</v>
      </c>
    </row>
    <row r="14833" spans="1:6" x14ac:dyDescent="0.25">
      <c r="A14833">
        <v>14830</v>
      </c>
      <c r="B14833" t="s">
        <v>13124</v>
      </c>
      <c r="C14833" t="s">
        <v>31574</v>
      </c>
      <c r="D14833" t="s">
        <v>31574</v>
      </c>
      <c r="E14833" t="s">
        <v>31575</v>
      </c>
      <c r="F14833" t="s">
        <v>31575</v>
      </c>
    </row>
    <row r="14834" spans="1:6" x14ac:dyDescent="0.25">
      <c r="A14834">
        <v>14831</v>
      </c>
      <c r="B14834" t="s">
        <v>13124</v>
      </c>
      <c r="C14834" t="s">
        <v>31576</v>
      </c>
      <c r="D14834" t="s">
        <v>31576</v>
      </c>
      <c r="E14834" t="s">
        <v>31577</v>
      </c>
      <c r="F14834" t="s">
        <v>31577</v>
      </c>
    </row>
    <row r="14835" spans="1:6" x14ac:dyDescent="0.25">
      <c r="A14835">
        <v>14832</v>
      </c>
      <c r="B14835" t="s">
        <v>13124</v>
      </c>
      <c r="C14835" t="s">
        <v>31578</v>
      </c>
      <c r="D14835" t="s">
        <v>31578</v>
      </c>
      <c r="E14835" t="s">
        <v>31579</v>
      </c>
      <c r="F14835" t="s">
        <v>31579</v>
      </c>
    </row>
    <row r="14836" spans="1:6" x14ac:dyDescent="0.25">
      <c r="A14836">
        <v>14833</v>
      </c>
      <c r="B14836" t="s">
        <v>13124</v>
      </c>
      <c r="C14836" t="s">
        <v>31580</v>
      </c>
      <c r="D14836" t="s">
        <v>31580</v>
      </c>
      <c r="E14836" t="s">
        <v>31581</v>
      </c>
      <c r="F14836" t="s">
        <v>31581</v>
      </c>
    </row>
    <row r="14837" spans="1:6" x14ac:dyDescent="0.25">
      <c r="A14837">
        <v>14834</v>
      </c>
      <c r="B14837" t="s">
        <v>13124</v>
      </c>
      <c r="C14837" t="s">
        <v>31582</v>
      </c>
      <c r="D14837" t="s">
        <v>31582</v>
      </c>
      <c r="E14837" t="s">
        <v>31583</v>
      </c>
      <c r="F14837" t="s">
        <v>31583</v>
      </c>
    </row>
    <row r="14838" spans="1:6" x14ac:dyDescent="0.25">
      <c r="A14838">
        <v>14835</v>
      </c>
      <c r="B14838" t="s">
        <v>13124</v>
      </c>
      <c r="C14838" t="s">
        <v>31584</v>
      </c>
      <c r="D14838" t="s">
        <v>31584</v>
      </c>
      <c r="E14838" t="s">
        <v>31585</v>
      </c>
      <c r="F14838" t="s">
        <v>31585</v>
      </c>
    </row>
    <row r="14839" spans="1:6" x14ac:dyDescent="0.25">
      <c r="A14839">
        <v>14836</v>
      </c>
      <c r="B14839" t="s">
        <v>13124</v>
      </c>
      <c r="C14839" t="s">
        <v>31586</v>
      </c>
      <c r="D14839" t="s">
        <v>31586</v>
      </c>
      <c r="E14839" t="s">
        <v>31587</v>
      </c>
      <c r="F14839" t="s">
        <v>31587</v>
      </c>
    </row>
    <row r="14840" spans="1:6" x14ac:dyDescent="0.25">
      <c r="A14840">
        <v>14837</v>
      </c>
      <c r="B14840" t="s">
        <v>13124</v>
      </c>
      <c r="C14840" t="s">
        <v>31588</v>
      </c>
      <c r="D14840" t="s">
        <v>31588</v>
      </c>
      <c r="E14840" t="s">
        <v>31589</v>
      </c>
      <c r="F14840" t="s">
        <v>31589</v>
      </c>
    </row>
    <row r="14841" spans="1:6" x14ac:dyDescent="0.25">
      <c r="A14841">
        <v>14838</v>
      </c>
      <c r="B14841" t="s">
        <v>13124</v>
      </c>
      <c r="C14841" t="s">
        <v>31590</v>
      </c>
      <c r="D14841" t="s">
        <v>31590</v>
      </c>
      <c r="E14841" t="s">
        <v>31591</v>
      </c>
      <c r="F14841" t="s">
        <v>31591</v>
      </c>
    </row>
    <row r="14842" spans="1:6" x14ac:dyDescent="0.25">
      <c r="A14842">
        <v>14839</v>
      </c>
      <c r="B14842" t="s">
        <v>13124</v>
      </c>
      <c r="C14842" t="s">
        <v>31592</v>
      </c>
      <c r="D14842" t="s">
        <v>31592</v>
      </c>
      <c r="E14842" t="s">
        <v>31593</v>
      </c>
      <c r="F14842" t="s">
        <v>31593</v>
      </c>
    </row>
    <row r="14843" spans="1:6" x14ac:dyDescent="0.25">
      <c r="A14843">
        <v>14840</v>
      </c>
      <c r="B14843" t="s">
        <v>13124</v>
      </c>
      <c r="C14843" t="s">
        <v>31594</v>
      </c>
      <c r="D14843" t="s">
        <v>31594</v>
      </c>
      <c r="E14843" t="s">
        <v>31595</v>
      </c>
      <c r="F14843" t="s">
        <v>31595</v>
      </c>
    </row>
    <row r="14844" spans="1:6" x14ac:dyDescent="0.25">
      <c r="A14844">
        <v>14841</v>
      </c>
      <c r="B14844" t="s">
        <v>13124</v>
      </c>
      <c r="C14844" t="s">
        <v>31596</v>
      </c>
      <c r="D14844" t="s">
        <v>31596</v>
      </c>
      <c r="E14844" t="s">
        <v>31597</v>
      </c>
      <c r="F14844" t="s">
        <v>31597</v>
      </c>
    </row>
    <row r="14845" spans="1:6" x14ac:dyDescent="0.25">
      <c r="A14845">
        <v>14842</v>
      </c>
      <c r="B14845" t="s">
        <v>13124</v>
      </c>
      <c r="C14845" t="s">
        <v>31598</v>
      </c>
      <c r="D14845" t="s">
        <v>31598</v>
      </c>
      <c r="E14845" t="s">
        <v>31599</v>
      </c>
      <c r="F14845" t="s">
        <v>31599</v>
      </c>
    </row>
    <row r="14846" spans="1:6" x14ac:dyDescent="0.25">
      <c r="A14846">
        <v>14843</v>
      </c>
      <c r="B14846" t="s">
        <v>13124</v>
      </c>
      <c r="C14846" t="s">
        <v>31600</v>
      </c>
      <c r="D14846" t="s">
        <v>31600</v>
      </c>
      <c r="E14846" t="s">
        <v>31601</v>
      </c>
      <c r="F14846" t="s">
        <v>31601</v>
      </c>
    </row>
    <row r="14847" spans="1:6" x14ac:dyDescent="0.25">
      <c r="A14847">
        <v>14844</v>
      </c>
      <c r="B14847" t="s">
        <v>13124</v>
      </c>
      <c r="C14847" t="s">
        <v>31602</v>
      </c>
      <c r="D14847" t="s">
        <v>31602</v>
      </c>
      <c r="E14847" t="s">
        <v>31603</v>
      </c>
      <c r="F14847" t="s">
        <v>31603</v>
      </c>
    </row>
    <row r="14848" spans="1:6" x14ac:dyDescent="0.25">
      <c r="A14848">
        <v>14845</v>
      </c>
      <c r="B14848" t="s">
        <v>13124</v>
      </c>
      <c r="C14848" t="s">
        <v>31604</v>
      </c>
      <c r="D14848" t="s">
        <v>31604</v>
      </c>
      <c r="E14848" t="s">
        <v>31605</v>
      </c>
      <c r="F14848" t="s">
        <v>31605</v>
      </c>
    </row>
    <row r="14849" spans="1:6" x14ac:dyDescent="0.25">
      <c r="A14849">
        <v>14846</v>
      </c>
      <c r="B14849" t="s">
        <v>13124</v>
      </c>
      <c r="C14849" t="s">
        <v>31606</v>
      </c>
      <c r="D14849" t="s">
        <v>31606</v>
      </c>
      <c r="E14849" t="s">
        <v>31607</v>
      </c>
      <c r="F14849" t="s">
        <v>31607</v>
      </c>
    </row>
    <row r="14850" spans="1:6" x14ac:dyDescent="0.25">
      <c r="A14850">
        <v>14847</v>
      </c>
      <c r="B14850" t="s">
        <v>13124</v>
      </c>
      <c r="C14850" t="s">
        <v>31608</v>
      </c>
      <c r="D14850" t="s">
        <v>31608</v>
      </c>
      <c r="E14850" t="s">
        <v>31609</v>
      </c>
      <c r="F14850" t="s">
        <v>31609</v>
      </c>
    </row>
    <row r="14851" spans="1:6" x14ac:dyDescent="0.25">
      <c r="A14851">
        <v>14848</v>
      </c>
      <c r="B14851" t="s">
        <v>13124</v>
      </c>
      <c r="C14851" t="s">
        <v>31610</v>
      </c>
      <c r="D14851" t="s">
        <v>31610</v>
      </c>
      <c r="E14851" t="s">
        <v>31611</v>
      </c>
      <c r="F14851" t="s">
        <v>31611</v>
      </c>
    </row>
    <row r="14852" spans="1:6" x14ac:dyDescent="0.25">
      <c r="A14852">
        <v>14849</v>
      </c>
      <c r="B14852" t="s">
        <v>13124</v>
      </c>
      <c r="C14852" t="s">
        <v>31612</v>
      </c>
      <c r="D14852" t="s">
        <v>31612</v>
      </c>
      <c r="E14852" t="s">
        <v>31613</v>
      </c>
      <c r="F14852" t="s">
        <v>31613</v>
      </c>
    </row>
    <row r="14853" spans="1:6" x14ac:dyDescent="0.25">
      <c r="A14853">
        <v>14850</v>
      </c>
      <c r="B14853" t="s">
        <v>13124</v>
      </c>
      <c r="C14853" t="s">
        <v>31614</v>
      </c>
      <c r="D14853" t="s">
        <v>31614</v>
      </c>
      <c r="E14853" t="s">
        <v>31615</v>
      </c>
      <c r="F14853" t="s">
        <v>31615</v>
      </c>
    </row>
    <row r="14854" spans="1:6" x14ac:dyDescent="0.25">
      <c r="A14854">
        <v>14851</v>
      </c>
      <c r="B14854" t="s">
        <v>13124</v>
      </c>
      <c r="C14854" t="s">
        <v>31616</v>
      </c>
      <c r="D14854" t="s">
        <v>31616</v>
      </c>
      <c r="E14854" t="s">
        <v>31617</v>
      </c>
      <c r="F14854" t="s">
        <v>31617</v>
      </c>
    </row>
    <row r="14855" spans="1:6" x14ac:dyDescent="0.25">
      <c r="A14855">
        <v>14852</v>
      </c>
      <c r="B14855" t="s">
        <v>13124</v>
      </c>
      <c r="C14855" t="s">
        <v>31618</v>
      </c>
      <c r="D14855" t="s">
        <v>31618</v>
      </c>
      <c r="E14855" t="s">
        <v>31619</v>
      </c>
      <c r="F14855" t="s">
        <v>31619</v>
      </c>
    </row>
    <row r="14856" spans="1:6" x14ac:dyDescent="0.25">
      <c r="A14856">
        <v>14853</v>
      </c>
      <c r="B14856" t="s">
        <v>13124</v>
      </c>
      <c r="C14856" t="s">
        <v>31620</v>
      </c>
      <c r="D14856" t="s">
        <v>31620</v>
      </c>
      <c r="E14856" t="s">
        <v>31621</v>
      </c>
      <c r="F14856" t="s">
        <v>31621</v>
      </c>
    </row>
    <row r="14857" spans="1:6" x14ac:dyDescent="0.25">
      <c r="A14857">
        <v>14854</v>
      </c>
      <c r="B14857" t="s">
        <v>13124</v>
      </c>
      <c r="C14857" t="s">
        <v>31622</v>
      </c>
      <c r="D14857" t="s">
        <v>31622</v>
      </c>
      <c r="E14857" t="s">
        <v>31623</v>
      </c>
      <c r="F14857" t="s">
        <v>31623</v>
      </c>
    </row>
    <row r="14858" spans="1:6" x14ac:dyDescent="0.25">
      <c r="A14858">
        <v>14855</v>
      </c>
      <c r="B14858" t="s">
        <v>13124</v>
      </c>
      <c r="C14858" t="s">
        <v>31624</v>
      </c>
      <c r="D14858" t="s">
        <v>31624</v>
      </c>
      <c r="E14858" t="s">
        <v>31625</v>
      </c>
      <c r="F14858" t="s">
        <v>31625</v>
      </c>
    </row>
    <row r="14859" spans="1:6" x14ac:dyDescent="0.25">
      <c r="A14859">
        <v>14856</v>
      </c>
      <c r="B14859" t="s">
        <v>13124</v>
      </c>
      <c r="C14859" t="s">
        <v>31626</v>
      </c>
      <c r="D14859" t="s">
        <v>31626</v>
      </c>
      <c r="E14859" t="s">
        <v>31627</v>
      </c>
      <c r="F14859" t="s">
        <v>31627</v>
      </c>
    </row>
    <row r="14860" spans="1:6" x14ac:dyDescent="0.25">
      <c r="A14860">
        <v>14857</v>
      </c>
      <c r="B14860" t="s">
        <v>13124</v>
      </c>
      <c r="C14860" t="s">
        <v>31628</v>
      </c>
      <c r="D14860" t="s">
        <v>31628</v>
      </c>
      <c r="E14860" t="s">
        <v>31629</v>
      </c>
      <c r="F14860" t="s">
        <v>31629</v>
      </c>
    </row>
    <row r="14861" spans="1:6" x14ac:dyDescent="0.25">
      <c r="A14861">
        <v>14858</v>
      </c>
      <c r="B14861" t="s">
        <v>13124</v>
      </c>
      <c r="C14861" t="s">
        <v>31630</v>
      </c>
      <c r="D14861" t="s">
        <v>31630</v>
      </c>
      <c r="E14861" t="s">
        <v>31631</v>
      </c>
      <c r="F14861" t="s">
        <v>31631</v>
      </c>
    </row>
    <row r="14862" spans="1:6" x14ac:dyDescent="0.25">
      <c r="A14862">
        <v>14859</v>
      </c>
      <c r="B14862" t="s">
        <v>13124</v>
      </c>
      <c r="C14862" t="s">
        <v>31632</v>
      </c>
      <c r="D14862" t="s">
        <v>31632</v>
      </c>
      <c r="E14862" t="s">
        <v>31633</v>
      </c>
      <c r="F14862" t="s">
        <v>31633</v>
      </c>
    </row>
    <row r="14863" spans="1:6" x14ac:dyDescent="0.25">
      <c r="A14863">
        <v>14860</v>
      </c>
      <c r="B14863" t="s">
        <v>13124</v>
      </c>
      <c r="C14863" t="s">
        <v>31634</v>
      </c>
      <c r="D14863" t="s">
        <v>31634</v>
      </c>
      <c r="E14863" t="s">
        <v>31635</v>
      </c>
      <c r="F14863" t="s">
        <v>31635</v>
      </c>
    </row>
    <row r="14864" spans="1:6" x14ac:dyDescent="0.25">
      <c r="A14864">
        <v>14861</v>
      </c>
      <c r="B14864" t="s">
        <v>13124</v>
      </c>
      <c r="C14864" t="s">
        <v>31636</v>
      </c>
      <c r="D14864" t="s">
        <v>31636</v>
      </c>
      <c r="E14864" t="s">
        <v>31637</v>
      </c>
      <c r="F14864" t="s">
        <v>31637</v>
      </c>
    </row>
    <row r="14865" spans="1:6" x14ac:dyDescent="0.25">
      <c r="A14865">
        <v>14862</v>
      </c>
      <c r="B14865" t="s">
        <v>13124</v>
      </c>
      <c r="C14865" t="s">
        <v>31638</v>
      </c>
      <c r="D14865" t="s">
        <v>31638</v>
      </c>
      <c r="E14865" t="s">
        <v>7538</v>
      </c>
      <c r="F14865" t="s">
        <v>7538</v>
      </c>
    </row>
    <row r="14866" spans="1:6" x14ac:dyDescent="0.25">
      <c r="A14866">
        <v>14863</v>
      </c>
      <c r="B14866" t="s">
        <v>13124</v>
      </c>
      <c r="C14866" t="s">
        <v>31639</v>
      </c>
      <c r="D14866" t="s">
        <v>31639</v>
      </c>
      <c r="E14866" t="s">
        <v>31640</v>
      </c>
      <c r="F14866" t="s">
        <v>31640</v>
      </c>
    </row>
    <row r="14867" spans="1:6" x14ac:dyDescent="0.25">
      <c r="A14867">
        <v>14864</v>
      </c>
      <c r="B14867" t="s">
        <v>13124</v>
      </c>
      <c r="C14867" t="s">
        <v>31641</v>
      </c>
      <c r="D14867" t="s">
        <v>31641</v>
      </c>
      <c r="E14867" t="s">
        <v>31642</v>
      </c>
      <c r="F14867" t="s">
        <v>31642</v>
      </c>
    </row>
    <row r="14868" spans="1:6" x14ac:dyDescent="0.25">
      <c r="A14868">
        <v>14865</v>
      </c>
      <c r="B14868" t="s">
        <v>13124</v>
      </c>
      <c r="C14868" t="s">
        <v>31643</v>
      </c>
      <c r="D14868" t="s">
        <v>31643</v>
      </c>
      <c r="E14868" t="s">
        <v>31644</v>
      </c>
      <c r="F14868" t="s">
        <v>31644</v>
      </c>
    </row>
    <row r="14869" spans="1:6" x14ac:dyDescent="0.25">
      <c r="A14869">
        <v>14866</v>
      </c>
      <c r="B14869" t="s">
        <v>13124</v>
      </c>
      <c r="C14869" t="s">
        <v>31645</v>
      </c>
      <c r="D14869" t="s">
        <v>31645</v>
      </c>
      <c r="E14869" t="s">
        <v>31646</v>
      </c>
      <c r="F14869" t="s">
        <v>31646</v>
      </c>
    </row>
    <row r="14870" spans="1:6" x14ac:dyDescent="0.25">
      <c r="A14870">
        <v>14867</v>
      </c>
      <c r="B14870" t="s">
        <v>13124</v>
      </c>
      <c r="C14870" t="s">
        <v>31647</v>
      </c>
      <c r="D14870" t="s">
        <v>31647</v>
      </c>
      <c r="E14870" t="s">
        <v>31648</v>
      </c>
      <c r="F14870" t="s">
        <v>31648</v>
      </c>
    </row>
    <row r="14871" spans="1:6" x14ac:dyDescent="0.25">
      <c r="A14871">
        <v>14868</v>
      </c>
      <c r="B14871" t="s">
        <v>13124</v>
      </c>
      <c r="C14871" t="s">
        <v>31649</v>
      </c>
      <c r="D14871" t="s">
        <v>31649</v>
      </c>
      <c r="E14871" t="s">
        <v>31650</v>
      </c>
      <c r="F14871" t="s">
        <v>31650</v>
      </c>
    </row>
    <row r="14872" spans="1:6" x14ac:dyDescent="0.25">
      <c r="A14872">
        <v>14869</v>
      </c>
      <c r="B14872" t="s">
        <v>13124</v>
      </c>
      <c r="C14872" t="s">
        <v>31651</v>
      </c>
      <c r="D14872" t="s">
        <v>31651</v>
      </c>
      <c r="E14872" t="s">
        <v>31652</v>
      </c>
      <c r="F14872" t="s">
        <v>31652</v>
      </c>
    </row>
    <row r="14873" spans="1:6" x14ac:dyDescent="0.25">
      <c r="A14873">
        <v>14870</v>
      </c>
      <c r="B14873" t="s">
        <v>13124</v>
      </c>
      <c r="C14873" t="s">
        <v>31653</v>
      </c>
      <c r="D14873" t="s">
        <v>31653</v>
      </c>
      <c r="E14873" t="s">
        <v>31654</v>
      </c>
      <c r="F14873" t="s">
        <v>31654</v>
      </c>
    </row>
    <row r="14874" spans="1:6" x14ac:dyDescent="0.25">
      <c r="A14874">
        <v>14871</v>
      </c>
      <c r="B14874" t="s">
        <v>13124</v>
      </c>
      <c r="C14874" t="s">
        <v>31655</v>
      </c>
      <c r="D14874" t="s">
        <v>31655</v>
      </c>
      <c r="E14874" t="s">
        <v>31656</v>
      </c>
      <c r="F14874" t="s">
        <v>31656</v>
      </c>
    </row>
    <row r="14875" spans="1:6" x14ac:dyDescent="0.25">
      <c r="A14875">
        <v>14872</v>
      </c>
      <c r="B14875" t="s">
        <v>13124</v>
      </c>
      <c r="C14875" t="s">
        <v>31657</v>
      </c>
      <c r="D14875" t="s">
        <v>31657</v>
      </c>
      <c r="E14875" t="s">
        <v>31658</v>
      </c>
      <c r="F14875" t="s">
        <v>31658</v>
      </c>
    </row>
    <row r="14876" spans="1:6" x14ac:dyDescent="0.25">
      <c r="A14876">
        <v>14873</v>
      </c>
      <c r="B14876" t="s">
        <v>13124</v>
      </c>
      <c r="C14876" t="s">
        <v>31659</v>
      </c>
      <c r="D14876" t="s">
        <v>31659</v>
      </c>
      <c r="E14876" t="s">
        <v>31660</v>
      </c>
      <c r="F14876" t="s">
        <v>31660</v>
      </c>
    </row>
    <row r="14877" spans="1:6" x14ac:dyDescent="0.25">
      <c r="A14877">
        <v>14874</v>
      </c>
      <c r="B14877" t="s">
        <v>13124</v>
      </c>
      <c r="C14877" t="s">
        <v>31661</v>
      </c>
      <c r="D14877" t="s">
        <v>31661</v>
      </c>
      <c r="E14877" t="s">
        <v>31662</v>
      </c>
      <c r="F14877" t="s">
        <v>31662</v>
      </c>
    </row>
    <row r="14878" spans="1:6" x14ac:dyDescent="0.25">
      <c r="A14878">
        <v>14875</v>
      </c>
      <c r="B14878" t="s">
        <v>13124</v>
      </c>
      <c r="C14878" t="s">
        <v>31663</v>
      </c>
      <c r="D14878" t="s">
        <v>31663</v>
      </c>
      <c r="E14878" t="s">
        <v>31664</v>
      </c>
      <c r="F14878" t="s">
        <v>31664</v>
      </c>
    </row>
    <row r="14879" spans="1:6" x14ac:dyDescent="0.25">
      <c r="A14879">
        <v>14876</v>
      </c>
      <c r="B14879" t="s">
        <v>13124</v>
      </c>
      <c r="C14879" t="s">
        <v>31665</v>
      </c>
      <c r="D14879" t="s">
        <v>31665</v>
      </c>
      <c r="E14879" t="s">
        <v>31666</v>
      </c>
      <c r="F14879" t="s">
        <v>31666</v>
      </c>
    </row>
    <row r="14880" spans="1:6" x14ac:dyDescent="0.25">
      <c r="A14880">
        <v>14877</v>
      </c>
      <c r="B14880" t="s">
        <v>13124</v>
      </c>
      <c r="C14880" t="s">
        <v>31667</v>
      </c>
      <c r="D14880" t="s">
        <v>31667</v>
      </c>
      <c r="E14880" t="s">
        <v>31668</v>
      </c>
      <c r="F14880" t="s">
        <v>31668</v>
      </c>
    </row>
    <row r="14881" spans="1:6" x14ac:dyDescent="0.25">
      <c r="A14881">
        <v>14878</v>
      </c>
      <c r="B14881" t="s">
        <v>13124</v>
      </c>
      <c r="C14881" t="s">
        <v>31669</v>
      </c>
      <c r="D14881" t="s">
        <v>31669</v>
      </c>
      <c r="E14881" t="s">
        <v>31670</v>
      </c>
      <c r="F14881" t="s">
        <v>31670</v>
      </c>
    </row>
    <row r="14882" spans="1:6" x14ac:dyDescent="0.25">
      <c r="A14882">
        <v>14879</v>
      </c>
      <c r="B14882" t="s">
        <v>13124</v>
      </c>
      <c r="C14882" t="s">
        <v>31671</v>
      </c>
      <c r="D14882" t="s">
        <v>31671</v>
      </c>
      <c r="E14882" t="s">
        <v>31672</v>
      </c>
      <c r="F14882" t="s">
        <v>31672</v>
      </c>
    </row>
    <row r="14883" spans="1:6" x14ac:dyDescent="0.25">
      <c r="A14883">
        <v>14880</v>
      </c>
      <c r="B14883" t="s">
        <v>13124</v>
      </c>
      <c r="C14883" t="s">
        <v>31673</v>
      </c>
      <c r="D14883" t="s">
        <v>31673</v>
      </c>
      <c r="E14883" t="s">
        <v>31674</v>
      </c>
      <c r="F14883" t="s">
        <v>31674</v>
      </c>
    </row>
    <row r="14884" spans="1:6" x14ac:dyDescent="0.25">
      <c r="A14884">
        <v>14881</v>
      </c>
      <c r="B14884" t="s">
        <v>13124</v>
      </c>
      <c r="C14884" t="s">
        <v>31675</v>
      </c>
      <c r="D14884" t="s">
        <v>31675</v>
      </c>
      <c r="E14884" t="s">
        <v>31676</v>
      </c>
      <c r="F14884" t="s">
        <v>31676</v>
      </c>
    </row>
    <row r="14885" spans="1:6" x14ac:dyDescent="0.25">
      <c r="A14885">
        <v>14882</v>
      </c>
      <c r="B14885" t="s">
        <v>13124</v>
      </c>
      <c r="C14885" t="s">
        <v>31677</v>
      </c>
      <c r="D14885" t="s">
        <v>31677</v>
      </c>
      <c r="E14885" t="s">
        <v>31678</v>
      </c>
      <c r="F14885" t="s">
        <v>31678</v>
      </c>
    </row>
    <row r="14886" spans="1:6" x14ac:dyDescent="0.25">
      <c r="A14886">
        <v>14883</v>
      </c>
      <c r="B14886" t="s">
        <v>13124</v>
      </c>
      <c r="C14886" t="s">
        <v>31679</v>
      </c>
      <c r="D14886" t="s">
        <v>31679</v>
      </c>
      <c r="E14886" t="s">
        <v>31680</v>
      </c>
      <c r="F14886" t="s">
        <v>31680</v>
      </c>
    </row>
    <row r="14887" spans="1:6" x14ac:dyDescent="0.25">
      <c r="A14887">
        <v>14884</v>
      </c>
      <c r="B14887" t="s">
        <v>13124</v>
      </c>
      <c r="C14887" t="s">
        <v>31681</v>
      </c>
      <c r="D14887" t="s">
        <v>31681</v>
      </c>
      <c r="E14887" t="s">
        <v>31682</v>
      </c>
      <c r="F14887" t="s">
        <v>31682</v>
      </c>
    </row>
    <row r="14888" spans="1:6" x14ac:dyDescent="0.25">
      <c r="A14888">
        <v>14885</v>
      </c>
      <c r="B14888" t="s">
        <v>13124</v>
      </c>
      <c r="C14888" t="s">
        <v>31683</v>
      </c>
      <c r="D14888" t="s">
        <v>31683</v>
      </c>
      <c r="E14888" t="s">
        <v>31684</v>
      </c>
      <c r="F14888" t="s">
        <v>31684</v>
      </c>
    </row>
    <row r="14889" spans="1:6" x14ac:dyDescent="0.25">
      <c r="A14889">
        <v>14886</v>
      </c>
      <c r="B14889" t="s">
        <v>13124</v>
      </c>
      <c r="C14889" t="s">
        <v>31685</v>
      </c>
      <c r="D14889" t="s">
        <v>31685</v>
      </c>
      <c r="E14889" t="s">
        <v>31686</v>
      </c>
      <c r="F14889" t="s">
        <v>31686</v>
      </c>
    </row>
    <row r="14890" spans="1:6" x14ac:dyDescent="0.25">
      <c r="A14890">
        <v>14887</v>
      </c>
      <c r="B14890" t="s">
        <v>13124</v>
      </c>
      <c r="C14890" t="s">
        <v>31687</v>
      </c>
      <c r="D14890" t="s">
        <v>31687</v>
      </c>
      <c r="E14890" t="s">
        <v>31688</v>
      </c>
      <c r="F14890" t="s">
        <v>31688</v>
      </c>
    </row>
    <row r="14891" spans="1:6" x14ac:dyDescent="0.25">
      <c r="A14891">
        <v>14888</v>
      </c>
      <c r="B14891" t="s">
        <v>13124</v>
      </c>
      <c r="C14891" t="s">
        <v>31689</v>
      </c>
      <c r="D14891" t="s">
        <v>31689</v>
      </c>
      <c r="E14891" t="s">
        <v>31690</v>
      </c>
      <c r="F14891" t="s">
        <v>31690</v>
      </c>
    </row>
    <row r="14892" spans="1:6" x14ac:dyDescent="0.25">
      <c r="A14892">
        <v>14889</v>
      </c>
      <c r="B14892" t="s">
        <v>13124</v>
      </c>
      <c r="C14892" t="s">
        <v>31691</v>
      </c>
      <c r="D14892" t="s">
        <v>31691</v>
      </c>
      <c r="E14892" t="s">
        <v>31692</v>
      </c>
      <c r="F14892" t="s">
        <v>31692</v>
      </c>
    </row>
    <row r="14893" spans="1:6" x14ac:dyDescent="0.25">
      <c r="A14893">
        <v>14890</v>
      </c>
      <c r="B14893" t="s">
        <v>13124</v>
      </c>
      <c r="C14893" t="s">
        <v>31693</v>
      </c>
      <c r="D14893" t="s">
        <v>31693</v>
      </c>
      <c r="E14893" t="s">
        <v>31694</v>
      </c>
      <c r="F14893" t="s">
        <v>31694</v>
      </c>
    </row>
    <row r="14894" spans="1:6" x14ac:dyDescent="0.25">
      <c r="A14894">
        <v>14891</v>
      </c>
      <c r="B14894" t="s">
        <v>13124</v>
      </c>
      <c r="C14894" t="s">
        <v>31695</v>
      </c>
      <c r="D14894" t="s">
        <v>31695</v>
      </c>
      <c r="E14894" t="s">
        <v>31696</v>
      </c>
      <c r="F14894" t="s">
        <v>31696</v>
      </c>
    </row>
    <row r="14895" spans="1:6" x14ac:dyDescent="0.25">
      <c r="A14895">
        <v>14892</v>
      </c>
      <c r="B14895" t="s">
        <v>13124</v>
      </c>
      <c r="C14895" t="s">
        <v>31697</v>
      </c>
      <c r="D14895" t="s">
        <v>31697</v>
      </c>
      <c r="E14895" t="s">
        <v>31698</v>
      </c>
      <c r="F14895" t="s">
        <v>31698</v>
      </c>
    </row>
    <row r="14896" spans="1:6" x14ac:dyDescent="0.25">
      <c r="A14896">
        <v>14893</v>
      </c>
      <c r="B14896" t="s">
        <v>13124</v>
      </c>
      <c r="C14896" t="s">
        <v>31699</v>
      </c>
      <c r="D14896" t="s">
        <v>31699</v>
      </c>
      <c r="E14896" t="s">
        <v>31700</v>
      </c>
      <c r="F14896" t="s">
        <v>31700</v>
      </c>
    </row>
    <row r="14897" spans="1:6" x14ac:dyDescent="0.25">
      <c r="A14897">
        <v>14894</v>
      </c>
      <c r="B14897" t="s">
        <v>13124</v>
      </c>
      <c r="C14897" t="s">
        <v>31701</v>
      </c>
      <c r="D14897" t="s">
        <v>31701</v>
      </c>
      <c r="E14897" t="s">
        <v>31702</v>
      </c>
      <c r="F14897" t="s">
        <v>31702</v>
      </c>
    </row>
    <row r="14898" spans="1:6" x14ac:dyDescent="0.25">
      <c r="A14898">
        <v>14895</v>
      </c>
      <c r="B14898" t="s">
        <v>13124</v>
      </c>
      <c r="C14898" t="s">
        <v>31703</v>
      </c>
      <c r="D14898" t="s">
        <v>31703</v>
      </c>
      <c r="E14898" t="s">
        <v>31704</v>
      </c>
      <c r="F14898" t="s">
        <v>31704</v>
      </c>
    </row>
    <row r="14899" spans="1:6" x14ac:dyDescent="0.25">
      <c r="A14899">
        <v>14896</v>
      </c>
      <c r="B14899" t="s">
        <v>13124</v>
      </c>
      <c r="C14899" t="s">
        <v>31705</v>
      </c>
      <c r="D14899" t="s">
        <v>31705</v>
      </c>
      <c r="E14899" t="s">
        <v>31706</v>
      </c>
      <c r="F14899" t="s">
        <v>31706</v>
      </c>
    </row>
    <row r="14900" spans="1:6" x14ac:dyDescent="0.25">
      <c r="A14900">
        <v>14897</v>
      </c>
      <c r="B14900" t="s">
        <v>13124</v>
      </c>
      <c r="C14900" t="s">
        <v>31707</v>
      </c>
      <c r="D14900" t="s">
        <v>31707</v>
      </c>
      <c r="E14900" t="s">
        <v>31708</v>
      </c>
      <c r="F14900" t="s">
        <v>31708</v>
      </c>
    </row>
    <row r="14901" spans="1:6" x14ac:dyDescent="0.25">
      <c r="A14901">
        <v>14898</v>
      </c>
      <c r="B14901" t="s">
        <v>13124</v>
      </c>
      <c r="C14901" t="s">
        <v>31709</v>
      </c>
      <c r="D14901" t="s">
        <v>31709</v>
      </c>
      <c r="E14901" t="s">
        <v>31710</v>
      </c>
      <c r="F14901" t="s">
        <v>31710</v>
      </c>
    </row>
    <row r="14902" spans="1:6" x14ac:dyDescent="0.25">
      <c r="A14902">
        <v>14899</v>
      </c>
      <c r="B14902" t="s">
        <v>13124</v>
      </c>
      <c r="C14902" t="s">
        <v>31711</v>
      </c>
      <c r="D14902" t="s">
        <v>31711</v>
      </c>
      <c r="E14902" t="s">
        <v>31712</v>
      </c>
      <c r="F14902" t="s">
        <v>31712</v>
      </c>
    </row>
    <row r="14903" spans="1:6" x14ac:dyDescent="0.25">
      <c r="A14903">
        <v>14900</v>
      </c>
      <c r="B14903" t="s">
        <v>13124</v>
      </c>
      <c r="C14903" t="s">
        <v>31713</v>
      </c>
      <c r="D14903" t="s">
        <v>31713</v>
      </c>
      <c r="E14903" t="s">
        <v>31714</v>
      </c>
      <c r="F14903" t="s">
        <v>31714</v>
      </c>
    </row>
    <row r="14904" spans="1:6" x14ac:dyDescent="0.25">
      <c r="A14904">
        <v>14901</v>
      </c>
      <c r="B14904" t="s">
        <v>13124</v>
      </c>
      <c r="C14904" t="s">
        <v>31715</v>
      </c>
      <c r="D14904" t="s">
        <v>31715</v>
      </c>
      <c r="E14904" t="s">
        <v>31716</v>
      </c>
      <c r="F14904" t="s">
        <v>31716</v>
      </c>
    </row>
    <row r="14905" spans="1:6" x14ac:dyDescent="0.25">
      <c r="A14905">
        <v>14902</v>
      </c>
      <c r="B14905" t="s">
        <v>13124</v>
      </c>
      <c r="C14905" t="s">
        <v>31717</v>
      </c>
      <c r="D14905" t="s">
        <v>31717</v>
      </c>
      <c r="E14905" t="s">
        <v>31718</v>
      </c>
      <c r="F14905" t="s">
        <v>31718</v>
      </c>
    </row>
    <row r="14906" spans="1:6" x14ac:dyDescent="0.25">
      <c r="A14906">
        <v>14903</v>
      </c>
      <c r="B14906" t="s">
        <v>13124</v>
      </c>
      <c r="C14906" t="s">
        <v>31719</v>
      </c>
      <c r="D14906" t="s">
        <v>31719</v>
      </c>
      <c r="E14906" t="s">
        <v>31720</v>
      </c>
      <c r="F14906" t="s">
        <v>31720</v>
      </c>
    </row>
    <row r="14907" spans="1:6" x14ac:dyDescent="0.25">
      <c r="A14907">
        <v>14904</v>
      </c>
      <c r="B14907" t="s">
        <v>13124</v>
      </c>
      <c r="C14907" t="s">
        <v>31721</v>
      </c>
      <c r="D14907" t="s">
        <v>31721</v>
      </c>
      <c r="E14907" t="s">
        <v>31722</v>
      </c>
      <c r="F14907" t="s">
        <v>31722</v>
      </c>
    </row>
    <row r="14908" spans="1:6" x14ac:dyDescent="0.25">
      <c r="A14908">
        <v>14905</v>
      </c>
      <c r="B14908" t="s">
        <v>13124</v>
      </c>
      <c r="C14908" t="s">
        <v>31723</v>
      </c>
      <c r="D14908" t="s">
        <v>31723</v>
      </c>
      <c r="E14908" t="s">
        <v>31724</v>
      </c>
      <c r="F14908" t="s">
        <v>31724</v>
      </c>
    </row>
    <row r="14909" spans="1:6" x14ac:dyDescent="0.25">
      <c r="A14909">
        <v>14906</v>
      </c>
      <c r="B14909" t="s">
        <v>13124</v>
      </c>
      <c r="C14909" t="s">
        <v>31725</v>
      </c>
      <c r="D14909" t="s">
        <v>31725</v>
      </c>
      <c r="E14909" t="s">
        <v>31726</v>
      </c>
      <c r="F14909" t="s">
        <v>31726</v>
      </c>
    </row>
    <row r="14910" spans="1:6" x14ac:dyDescent="0.25">
      <c r="A14910">
        <v>14907</v>
      </c>
      <c r="B14910" t="s">
        <v>13124</v>
      </c>
      <c r="C14910" t="s">
        <v>31727</v>
      </c>
      <c r="D14910" t="s">
        <v>31727</v>
      </c>
      <c r="E14910" t="s">
        <v>31728</v>
      </c>
      <c r="F14910" t="s">
        <v>31728</v>
      </c>
    </row>
    <row r="14911" spans="1:6" x14ac:dyDescent="0.25">
      <c r="A14911">
        <v>14908</v>
      </c>
      <c r="B14911" t="s">
        <v>13124</v>
      </c>
      <c r="C14911" t="s">
        <v>31729</v>
      </c>
      <c r="D14911" t="s">
        <v>31729</v>
      </c>
      <c r="E14911" t="s">
        <v>31730</v>
      </c>
      <c r="F14911" t="s">
        <v>31730</v>
      </c>
    </row>
    <row r="14912" spans="1:6" x14ac:dyDescent="0.25">
      <c r="A14912">
        <v>14909</v>
      </c>
      <c r="B14912" t="s">
        <v>13124</v>
      </c>
      <c r="C14912" t="s">
        <v>31731</v>
      </c>
      <c r="D14912" t="s">
        <v>31731</v>
      </c>
      <c r="E14912" t="s">
        <v>31732</v>
      </c>
      <c r="F14912" t="s">
        <v>31732</v>
      </c>
    </row>
    <row r="14913" spans="1:6" x14ac:dyDescent="0.25">
      <c r="A14913">
        <v>14910</v>
      </c>
      <c r="B14913" t="s">
        <v>13124</v>
      </c>
      <c r="C14913" t="s">
        <v>31733</v>
      </c>
      <c r="D14913" t="s">
        <v>31733</v>
      </c>
      <c r="E14913" t="s">
        <v>31734</v>
      </c>
      <c r="F14913" t="s">
        <v>31734</v>
      </c>
    </row>
    <row r="14914" spans="1:6" x14ac:dyDescent="0.25">
      <c r="A14914">
        <v>14911</v>
      </c>
      <c r="B14914" t="s">
        <v>13124</v>
      </c>
      <c r="C14914" t="s">
        <v>31735</v>
      </c>
      <c r="D14914" t="s">
        <v>31735</v>
      </c>
      <c r="E14914" t="s">
        <v>31736</v>
      </c>
      <c r="F14914" t="s">
        <v>31736</v>
      </c>
    </row>
    <row r="14915" spans="1:6" x14ac:dyDescent="0.25">
      <c r="A14915">
        <v>14912</v>
      </c>
      <c r="B14915" t="s">
        <v>13124</v>
      </c>
      <c r="C14915" t="s">
        <v>31737</v>
      </c>
      <c r="D14915" t="s">
        <v>31737</v>
      </c>
      <c r="E14915" t="s">
        <v>31738</v>
      </c>
      <c r="F14915" t="s">
        <v>31738</v>
      </c>
    </row>
    <row r="14916" spans="1:6" x14ac:dyDescent="0.25">
      <c r="A14916">
        <v>14913</v>
      </c>
      <c r="B14916" t="s">
        <v>13124</v>
      </c>
      <c r="C14916" t="s">
        <v>31739</v>
      </c>
      <c r="D14916" t="s">
        <v>31739</v>
      </c>
      <c r="E14916" t="s">
        <v>31740</v>
      </c>
      <c r="F14916" t="s">
        <v>31740</v>
      </c>
    </row>
    <row r="14917" spans="1:6" x14ac:dyDescent="0.25">
      <c r="A14917">
        <v>14914</v>
      </c>
      <c r="B14917" t="s">
        <v>13124</v>
      </c>
      <c r="C14917" t="s">
        <v>31741</v>
      </c>
      <c r="D14917" t="s">
        <v>31741</v>
      </c>
      <c r="E14917" t="s">
        <v>31742</v>
      </c>
      <c r="F14917" t="s">
        <v>31742</v>
      </c>
    </row>
    <row r="14918" spans="1:6" x14ac:dyDescent="0.25">
      <c r="A14918">
        <v>14915</v>
      </c>
      <c r="B14918" t="s">
        <v>13124</v>
      </c>
      <c r="C14918" t="s">
        <v>31743</v>
      </c>
      <c r="D14918" t="s">
        <v>31743</v>
      </c>
      <c r="E14918" t="s">
        <v>31744</v>
      </c>
      <c r="F14918" t="s">
        <v>31744</v>
      </c>
    </row>
    <row r="14919" spans="1:6" x14ac:dyDescent="0.25">
      <c r="A14919">
        <v>14916</v>
      </c>
      <c r="B14919" t="s">
        <v>13124</v>
      </c>
      <c r="C14919" t="s">
        <v>31745</v>
      </c>
      <c r="D14919" t="s">
        <v>31745</v>
      </c>
      <c r="E14919" t="s">
        <v>31746</v>
      </c>
      <c r="F14919" t="s">
        <v>31746</v>
      </c>
    </row>
    <row r="14920" spans="1:6" x14ac:dyDescent="0.25">
      <c r="A14920">
        <v>14917</v>
      </c>
      <c r="B14920" t="s">
        <v>13124</v>
      </c>
      <c r="C14920" t="s">
        <v>31747</v>
      </c>
      <c r="D14920" t="s">
        <v>31747</v>
      </c>
      <c r="E14920" t="s">
        <v>31748</v>
      </c>
      <c r="F14920" t="s">
        <v>31748</v>
      </c>
    </row>
    <row r="14921" spans="1:6" x14ac:dyDescent="0.25">
      <c r="A14921">
        <v>14918</v>
      </c>
      <c r="B14921" t="s">
        <v>13124</v>
      </c>
      <c r="C14921" t="s">
        <v>31749</v>
      </c>
      <c r="D14921" t="s">
        <v>31749</v>
      </c>
      <c r="E14921" t="s">
        <v>31750</v>
      </c>
      <c r="F14921" t="s">
        <v>31750</v>
      </c>
    </row>
    <row r="14922" spans="1:6" x14ac:dyDescent="0.25">
      <c r="A14922">
        <v>14919</v>
      </c>
      <c r="B14922" t="s">
        <v>13124</v>
      </c>
      <c r="C14922" t="s">
        <v>31751</v>
      </c>
      <c r="D14922" t="s">
        <v>31751</v>
      </c>
      <c r="E14922" t="s">
        <v>31752</v>
      </c>
      <c r="F14922" t="s">
        <v>31752</v>
      </c>
    </row>
    <row r="14923" spans="1:6" x14ac:dyDescent="0.25">
      <c r="A14923">
        <v>14920</v>
      </c>
      <c r="B14923" t="s">
        <v>13124</v>
      </c>
      <c r="C14923" t="s">
        <v>31753</v>
      </c>
      <c r="D14923" t="s">
        <v>31753</v>
      </c>
      <c r="E14923" t="s">
        <v>2419</v>
      </c>
      <c r="F14923" t="s">
        <v>2419</v>
      </c>
    </row>
    <row r="14924" spans="1:6" x14ac:dyDescent="0.25">
      <c r="A14924">
        <v>14921</v>
      </c>
      <c r="B14924" t="s">
        <v>13124</v>
      </c>
      <c r="C14924" t="s">
        <v>31754</v>
      </c>
      <c r="D14924" t="s">
        <v>31754</v>
      </c>
      <c r="E14924" t="s">
        <v>31755</v>
      </c>
      <c r="F14924" t="s">
        <v>31755</v>
      </c>
    </row>
    <row r="14925" spans="1:6" x14ac:dyDescent="0.25">
      <c r="A14925">
        <v>14922</v>
      </c>
      <c r="B14925" t="s">
        <v>13124</v>
      </c>
      <c r="C14925" t="s">
        <v>31756</v>
      </c>
      <c r="D14925" t="s">
        <v>31756</v>
      </c>
      <c r="E14925" t="s">
        <v>31757</v>
      </c>
      <c r="F14925" t="s">
        <v>31757</v>
      </c>
    </row>
    <row r="14926" spans="1:6" x14ac:dyDescent="0.25">
      <c r="A14926">
        <v>14923</v>
      </c>
      <c r="B14926" t="s">
        <v>13124</v>
      </c>
      <c r="C14926" t="s">
        <v>31758</v>
      </c>
      <c r="D14926" t="s">
        <v>31758</v>
      </c>
      <c r="E14926" t="s">
        <v>31759</v>
      </c>
      <c r="F14926" t="s">
        <v>31759</v>
      </c>
    </row>
    <row r="14927" spans="1:6" x14ac:dyDescent="0.25">
      <c r="A14927">
        <v>14924</v>
      </c>
      <c r="B14927" t="s">
        <v>13124</v>
      </c>
      <c r="C14927" t="s">
        <v>31760</v>
      </c>
      <c r="D14927" t="s">
        <v>31760</v>
      </c>
      <c r="E14927" t="s">
        <v>31761</v>
      </c>
      <c r="F14927" t="s">
        <v>31761</v>
      </c>
    </row>
    <row r="14928" spans="1:6" x14ac:dyDescent="0.25">
      <c r="A14928">
        <v>14925</v>
      </c>
      <c r="B14928" t="s">
        <v>13124</v>
      </c>
      <c r="C14928" t="s">
        <v>31762</v>
      </c>
      <c r="D14928" t="s">
        <v>31762</v>
      </c>
      <c r="E14928" t="s">
        <v>31763</v>
      </c>
      <c r="F14928" t="s">
        <v>31763</v>
      </c>
    </row>
    <row r="14929" spans="1:6" x14ac:dyDescent="0.25">
      <c r="A14929">
        <v>14926</v>
      </c>
      <c r="B14929" t="s">
        <v>13124</v>
      </c>
      <c r="C14929" t="s">
        <v>31764</v>
      </c>
      <c r="D14929" t="s">
        <v>31764</v>
      </c>
      <c r="E14929" t="s">
        <v>31765</v>
      </c>
      <c r="F14929" t="s">
        <v>31765</v>
      </c>
    </row>
    <row r="14930" spans="1:6" x14ac:dyDescent="0.25">
      <c r="A14930">
        <v>14927</v>
      </c>
      <c r="B14930" t="s">
        <v>13124</v>
      </c>
      <c r="C14930" t="s">
        <v>31766</v>
      </c>
      <c r="D14930" t="s">
        <v>31766</v>
      </c>
      <c r="E14930" t="s">
        <v>31767</v>
      </c>
      <c r="F14930" t="s">
        <v>31767</v>
      </c>
    </row>
    <row r="14931" spans="1:6" x14ac:dyDescent="0.25">
      <c r="A14931">
        <v>14928</v>
      </c>
      <c r="B14931" t="s">
        <v>13124</v>
      </c>
      <c r="C14931" t="s">
        <v>31768</v>
      </c>
      <c r="D14931" t="s">
        <v>31768</v>
      </c>
      <c r="E14931" t="s">
        <v>31769</v>
      </c>
      <c r="F14931" t="s">
        <v>31769</v>
      </c>
    </row>
    <row r="14932" spans="1:6" x14ac:dyDescent="0.25">
      <c r="A14932">
        <v>14929</v>
      </c>
      <c r="B14932" t="s">
        <v>13124</v>
      </c>
      <c r="C14932" t="s">
        <v>31770</v>
      </c>
      <c r="D14932" t="s">
        <v>31770</v>
      </c>
      <c r="E14932" t="s">
        <v>31771</v>
      </c>
      <c r="F14932" t="s">
        <v>31771</v>
      </c>
    </row>
    <row r="14933" spans="1:6" x14ac:dyDescent="0.25">
      <c r="A14933">
        <v>14930</v>
      </c>
      <c r="B14933" t="s">
        <v>13124</v>
      </c>
      <c r="C14933" t="s">
        <v>31772</v>
      </c>
      <c r="D14933" t="s">
        <v>31772</v>
      </c>
      <c r="E14933" t="s">
        <v>31773</v>
      </c>
      <c r="F14933" t="s">
        <v>31773</v>
      </c>
    </row>
    <row r="14934" spans="1:6" x14ac:dyDescent="0.25">
      <c r="A14934">
        <v>14931</v>
      </c>
      <c r="B14934" t="s">
        <v>13124</v>
      </c>
      <c r="C14934" t="s">
        <v>31774</v>
      </c>
      <c r="D14934" t="s">
        <v>31774</v>
      </c>
      <c r="E14934" t="s">
        <v>31775</v>
      </c>
      <c r="F14934" t="s">
        <v>31775</v>
      </c>
    </row>
    <row r="14935" spans="1:6" x14ac:dyDescent="0.25">
      <c r="A14935">
        <v>14932</v>
      </c>
      <c r="B14935" t="s">
        <v>13124</v>
      </c>
      <c r="C14935" t="s">
        <v>31776</v>
      </c>
      <c r="D14935" t="s">
        <v>31776</v>
      </c>
      <c r="E14935" t="s">
        <v>31777</v>
      </c>
      <c r="F14935" t="s">
        <v>31777</v>
      </c>
    </row>
    <row r="14936" spans="1:6" x14ac:dyDescent="0.25">
      <c r="A14936">
        <v>14933</v>
      </c>
      <c r="B14936" t="s">
        <v>13124</v>
      </c>
      <c r="C14936" t="s">
        <v>31778</v>
      </c>
      <c r="D14936" t="s">
        <v>31778</v>
      </c>
      <c r="E14936" t="s">
        <v>31779</v>
      </c>
      <c r="F14936" t="s">
        <v>31779</v>
      </c>
    </row>
    <row r="14937" spans="1:6" x14ac:dyDescent="0.25">
      <c r="A14937">
        <v>14934</v>
      </c>
      <c r="B14937" t="s">
        <v>13124</v>
      </c>
      <c r="C14937" t="s">
        <v>31780</v>
      </c>
      <c r="D14937" t="s">
        <v>31780</v>
      </c>
      <c r="E14937" t="s">
        <v>31781</v>
      </c>
      <c r="F14937" t="s">
        <v>31781</v>
      </c>
    </row>
    <row r="14938" spans="1:6" x14ac:dyDescent="0.25">
      <c r="A14938">
        <v>14935</v>
      </c>
      <c r="B14938" t="s">
        <v>13124</v>
      </c>
      <c r="C14938" t="s">
        <v>31782</v>
      </c>
      <c r="D14938" t="s">
        <v>31782</v>
      </c>
      <c r="E14938" t="s">
        <v>31783</v>
      </c>
      <c r="F14938" t="s">
        <v>31783</v>
      </c>
    </row>
    <row r="14939" spans="1:6" x14ac:dyDescent="0.25">
      <c r="A14939">
        <v>14936</v>
      </c>
      <c r="B14939" t="s">
        <v>13124</v>
      </c>
      <c r="C14939" t="s">
        <v>31784</v>
      </c>
      <c r="D14939" t="s">
        <v>31784</v>
      </c>
      <c r="E14939" t="s">
        <v>31785</v>
      </c>
      <c r="F14939" t="s">
        <v>31785</v>
      </c>
    </row>
    <row r="14940" spans="1:6" x14ac:dyDescent="0.25">
      <c r="A14940">
        <v>14937</v>
      </c>
      <c r="B14940" t="s">
        <v>13124</v>
      </c>
      <c r="C14940" t="s">
        <v>31786</v>
      </c>
      <c r="D14940" t="s">
        <v>31786</v>
      </c>
      <c r="E14940" t="s">
        <v>31787</v>
      </c>
      <c r="F14940" t="s">
        <v>31787</v>
      </c>
    </row>
    <row r="14941" spans="1:6" x14ac:dyDescent="0.25">
      <c r="A14941">
        <v>14938</v>
      </c>
      <c r="B14941" t="s">
        <v>13124</v>
      </c>
      <c r="C14941" t="s">
        <v>31788</v>
      </c>
      <c r="D14941" t="s">
        <v>31788</v>
      </c>
      <c r="E14941" t="s">
        <v>31789</v>
      </c>
      <c r="F14941" t="s">
        <v>31789</v>
      </c>
    </row>
    <row r="14942" spans="1:6" x14ac:dyDescent="0.25">
      <c r="A14942">
        <v>14939</v>
      </c>
      <c r="B14942" t="s">
        <v>13124</v>
      </c>
      <c r="C14942" t="s">
        <v>31790</v>
      </c>
      <c r="D14942" t="s">
        <v>31790</v>
      </c>
      <c r="E14942" t="s">
        <v>31791</v>
      </c>
      <c r="F14942" t="s">
        <v>31791</v>
      </c>
    </row>
    <row r="14943" spans="1:6" x14ac:dyDescent="0.25">
      <c r="A14943">
        <v>14940</v>
      </c>
      <c r="B14943" t="s">
        <v>13124</v>
      </c>
      <c r="C14943" t="s">
        <v>31792</v>
      </c>
      <c r="D14943" t="s">
        <v>31792</v>
      </c>
      <c r="E14943" t="s">
        <v>31793</v>
      </c>
      <c r="F14943" t="s">
        <v>31793</v>
      </c>
    </row>
    <row r="14944" spans="1:6" x14ac:dyDescent="0.25">
      <c r="A14944">
        <v>14941</v>
      </c>
      <c r="B14944" t="s">
        <v>13124</v>
      </c>
      <c r="C14944" t="s">
        <v>31794</v>
      </c>
      <c r="D14944" t="s">
        <v>31794</v>
      </c>
      <c r="E14944" t="s">
        <v>31795</v>
      </c>
      <c r="F14944" t="s">
        <v>31795</v>
      </c>
    </row>
    <row r="14945" spans="1:6" x14ac:dyDescent="0.25">
      <c r="A14945">
        <v>14942</v>
      </c>
      <c r="B14945" t="s">
        <v>13124</v>
      </c>
      <c r="C14945" t="s">
        <v>31796</v>
      </c>
      <c r="D14945" t="s">
        <v>31796</v>
      </c>
      <c r="E14945" t="s">
        <v>31797</v>
      </c>
      <c r="F14945" t="s">
        <v>31797</v>
      </c>
    </row>
    <row r="14946" spans="1:6" x14ac:dyDescent="0.25">
      <c r="A14946">
        <v>14943</v>
      </c>
      <c r="B14946" t="s">
        <v>13124</v>
      </c>
      <c r="C14946" t="s">
        <v>31798</v>
      </c>
      <c r="D14946" t="s">
        <v>31798</v>
      </c>
      <c r="E14946" t="s">
        <v>31799</v>
      </c>
      <c r="F14946" t="s">
        <v>31799</v>
      </c>
    </row>
    <row r="14947" spans="1:6" x14ac:dyDescent="0.25">
      <c r="A14947">
        <v>14944</v>
      </c>
      <c r="B14947" t="s">
        <v>13124</v>
      </c>
      <c r="C14947" t="s">
        <v>31800</v>
      </c>
      <c r="D14947" t="s">
        <v>31800</v>
      </c>
      <c r="E14947" t="s">
        <v>31801</v>
      </c>
      <c r="F14947" t="s">
        <v>31801</v>
      </c>
    </row>
    <row r="14948" spans="1:6" x14ac:dyDescent="0.25">
      <c r="A14948">
        <v>14945</v>
      </c>
      <c r="B14948" t="s">
        <v>13124</v>
      </c>
      <c r="C14948" t="s">
        <v>31802</v>
      </c>
      <c r="D14948" t="s">
        <v>31802</v>
      </c>
      <c r="E14948" t="s">
        <v>31803</v>
      </c>
      <c r="F14948" t="s">
        <v>31803</v>
      </c>
    </row>
    <row r="14949" spans="1:6" x14ac:dyDescent="0.25">
      <c r="A14949">
        <v>14946</v>
      </c>
      <c r="B14949" t="s">
        <v>13124</v>
      </c>
      <c r="C14949" t="s">
        <v>31804</v>
      </c>
      <c r="D14949" t="s">
        <v>31804</v>
      </c>
      <c r="E14949" t="s">
        <v>31805</v>
      </c>
      <c r="F14949" t="s">
        <v>31805</v>
      </c>
    </row>
    <row r="14950" spans="1:6" x14ac:dyDescent="0.25">
      <c r="A14950">
        <v>14947</v>
      </c>
      <c r="B14950" t="s">
        <v>13124</v>
      </c>
      <c r="C14950" t="s">
        <v>31806</v>
      </c>
      <c r="D14950" t="s">
        <v>31806</v>
      </c>
      <c r="E14950" t="s">
        <v>31807</v>
      </c>
      <c r="F14950" t="s">
        <v>31807</v>
      </c>
    </row>
    <row r="14951" spans="1:6" x14ac:dyDescent="0.25">
      <c r="A14951">
        <v>14948</v>
      </c>
      <c r="B14951" t="s">
        <v>13124</v>
      </c>
      <c r="C14951" t="s">
        <v>31808</v>
      </c>
      <c r="D14951" t="s">
        <v>31808</v>
      </c>
      <c r="E14951" t="s">
        <v>31809</v>
      </c>
      <c r="F14951" t="s">
        <v>31809</v>
      </c>
    </row>
    <row r="14952" spans="1:6" x14ac:dyDescent="0.25">
      <c r="A14952">
        <v>14949</v>
      </c>
      <c r="B14952" t="s">
        <v>13124</v>
      </c>
      <c r="C14952" t="s">
        <v>31810</v>
      </c>
      <c r="D14952" t="s">
        <v>31810</v>
      </c>
      <c r="E14952" t="s">
        <v>31811</v>
      </c>
      <c r="F14952" t="s">
        <v>31811</v>
      </c>
    </row>
    <row r="14953" spans="1:6" x14ac:dyDescent="0.25">
      <c r="A14953">
        <v>14950</v>
      </c>
      <c r="B14953" t="s">
        <v>13124</v>
      </c>
      <c r="C14953" t="s">
        <v>31812</v>
      </c>
      <c r="D14953" t="s">
        <v>31812</v>
      </c>
      <c r="E14953" t="s">
        <v>31813</v>
      </c>
      <c r="F14953" t="s">
        <v>31813</v>
      </c>
    </row>
    <row r="14954" spans="1:6" x14ac:dyDescent="0.25">
      <c r="A14954">
        <v>14951</v>
      </c>
      <c r="B14954" t="s">
        <v>13124</v>
      </c>
      <c r="C14954" t="s">
        <v>31814</v>
      </c>
      <c r="D14954" t="s">
        <v>31814</v>
      </c>
      <c r="E14954" t="s">
        <v>31815</v>
      </c>
      <c r="F14954" t="s">
        <v>31815</v>
      </c>
    </row>
    <row r="14955" spans="1:6" x14ac:dyDescent="0.25">
      <c r="A14955">
        <v>14952</v>
      </c>
      <c r="B14955" t="s">
        <v>13124</v>
      </c>
      <c r="C14955" t="s">
        <v>31816</v>
      </c>
      <c r="D14955" t="s">
        <v>31816</v>
      </c>
      <c r="E14955" t="s">
        <v>2424</v>
      </c>
      <c r="F14955" t="s">
        <v>2424</v>
      </c>
    </row>
    <row r="14956" spans="1:6" x14ac:dyDescent="0.25">
      <c r="A14956">
        <v>14953</v>
      </c>
      <c r="B14956" t="s">
        <v>13124</v>
      </c>
      <c r="C14956" t="s">
        <v>31817</v>
      </c>
      <c r="D14956" t="s">
        <v>31817</v>
      </c>
      <c r="E14956" t="s">
        <v>31818</v>
      </c>
      <c r="F14956" t="s">
        <v>31818</v>
      </c>
    </row>
    <row r="14957" spans="1:6" x14ac:dyDescent="0.25">
      <c r="A14957">
        <v>14954</v>
      </c>
      <c r="B14957" t="s">
        <v>13124</v>
      </c>
      <c r="C14957" t="s">
        <v>31819</v>
      </c>
      <c r="D14957" t="s">
        <v>31819</v>
      </c>
      <c r="E14957" t="s">
        <v>31820</v>
      </c>
      <c r="F14957" t="s">
        <v>31820</v>
      </c>
    </row>
    <row r="14958" spans="1:6" x14ac:dyDescent="0.25">
      <c r="A14958">
        <v>14955</v>
      </c>
      <c r="B14958" t="s">
        <v>13124</v>
      </c>
      <c r="C14958" t="s">
        <v>31821</v>
      </c>
      <c r="D14958" t="s">
        <v>31821</v>
      </c>
      <c r="E14958" t="s">
        <v>31822</v>
      </c>
      <c r="F14958" t="s">
        <v>31822</v>
      </c>
    </row>
    <row r="14959" spans="1:6" x14ac:dyDescent="0.25">
      <c r="A14959">
        <v>14956</v>
      </c>
      <c r="B14959" t="s">
        <v>13124</v>
      </c>
      <c r="C14959" t="s">
        <v>31823</v>
      </c>
      <c r="D14959" t="s">
        <v>31823</v>
      </c>
      <c r="E14959" t="s">
        <v>31824</v>
      </c>
      <c r="F14959" t="s">
        <v>31824</v>
      </c>
    </row>
    <row r="14960" spans="1:6" x14ac:dyDescent="0.25">
      <c r="A14960">
        <v>14957</v>
      </c>
      <c r="B14960" t="s">
        <v>13124</v>
      </c>
      <c r="C14960" t="s">
        <v>31825</v>
      </c>
      <c r="D14960" t="s">
        <v>31825</v>
      </c>
      <c r="E14960" t="s">
        <v>31826</v>
      </c>
      <c r="F14960" t="s">
        <v>31826</v>
      </c>
    </row>
    <row r="14961" spans="1:6" x14ac:dyDescent="0.25">
      <c r="A14961">
        <v>14958</v>
      </c>
      <c r="B14961" t="s">
        <v>13124</v>
      </c>
      <c r="C14961" t="s">
        <v>31827</v>
      </c>
      <c r="D14961" t="s">
        <v>31827</v>
      </c>
      <c r="E14961" t="s">
        <v>31828</v>
      </c>
      <c r="F14961" t="s">
        <v>31828</v>
      </c>
    </row>
    <row r="14962" spans="1:6" x14ac:dyDescent="0.25">
      <c r="A14962">
        <v>14959</v>
      </c>
      <c r="B14962" t="s">
        <v>13124</v>
      </c>
      <c r="C14962" t="s">
        <v>31829</v>
      </c>
      <c r="D14962" t="s">
        <v>31829</v>
      </c>
      <c r="E14962" t="s">
        <v>31830</v>
      </c>
      <c r="F14962" t="s">
        <v>31830</v>
      </c>
    </row>
    <row r="14963" spans="1:6" x14ac:dyDescent="0.25">
      <c r="A14963">
        <v>14960</v>
      </c>
      <c r="B14963" t="s">
        <v>13124</v>
      </c>
      <c r="C14963" t="s">
        <v>31831</v>
      </c>
      <c r="D14963" t="s">
        <v>31831</v>
      </c>
      <c r="E14963" t="s">
        <v>31832</v>
      </c>
      <c r="F14963" t="s">
        <v>31832</v>
      </c>
    </row>
    <row r="14964" spans="1:6" x14ac:dyDescent="0.25">
      <c r="A14964">
        <v>14961</v>
      </c>
      <c r="B14964" t="s">
        <v>13124</v>
      </c>
      <c r="C14964" t="s">
        <v>31833</v>
      </c>
      <c r="D14964" t="s">
        <v>31833</v>
      </c>
      <c r="E14964" t="s">
        <v>31834</v>
      </c>
      <c r="F14964" t="s">
        <v>31834</v>
      </c>
    </row>
    <row r="14965" spans="1:6" x14ac:dyDescent="0.25">
      <c r="A14965">
        <v>14962</v>
      </c>
      <c r="B14965" t="s">
        <v>13124</v>
      </c>
      <c r="C14965" t="s">
        <v>31835</v>
      </c>
      <c r="D14965" t="s">
        <v>31835</v>
      </c>
      <c r="E14965" t="s">
        <v>31836</v>
      </c>
      <c r="F14965" t="s">
        <v>31836</v>
      </c>
    </row>
    <row r="14966" spans="1:6" x14ac:dyDescent="0.25">
      <c r="A14966">
        <v>14963</v>
      </c>
      <c r="B14966" t="s">
        <v>13124</v>
      </c>
      <c r="C14966" t="s">
        <v>31837</v>
      </c>
      <c r="D14966" t="s">
        <v>31837</v>
      </c>
      <c r="E14966" t="s">
        <v>31838</v>
      </c>
      <c r="F14966" t="s">
        <v>31838</v>
      </c>
    </row>
    <row r="14967" spans="1:6" x14ac:dyDescent="0.25">
      <c r="A14967">
        <v>14964</v>
      </c>
      <c r="B14967" t="s">
        <v>13124</v>
      </c>
      <c r="C14967" t="s">
        <v>31839</v>
      </c>
      <c r="D14967" t="s">
        <v>31839</v>
      </c>
      <c r="E14967" t="s">
        <v>31840</v>
      </c>
      <c r="F14967" t="s">
        <v>31840</v>
      </c>
    </row>
    <row r="14968" spans="1:6" x14ac:dyDescent="0.25">
      <c r="A14968">
        <v>14965</v>
      </c>
      <c r="B14968" t="s">
        <v>13124</v>
      </c>
      <c r="C14968" t="s">
        <v>31841</v>
      </c>
      <c r="D14968" t="s">
        <v>31841</v>
      </c>
      <c r="E14968" t="s">
        <v>31842</v>
      </c>
      <c r="F14968" t="s">
        <v>31842</v>
      </c>
    </row>
    <row r="14969" spans="1:6" x14ac:dyDescent="0.25">
      <c r="A14969">
        <v>14966</v>
      </c>
      <c r="B14969" t="s">
        <v>13124</v>
      </c>
      <c r="C14969" t="s">
        <v>31843</v>
      </c>
      <c r="D14969" t="s">
        <v>31843</v>
      </c>
      <c r="E14969" t="s">
        <v>31844</v>
      </c>
      <c r="F14969" t="s">
        <v>31844</v>
      </c>
    </row>
    <row r="14970" spans="1:6" x14ac:dyDescent="0.25">
      <c r="A14970">
        <v>14967</v>
      </c>
      <c r="B14970" t="s">
        <v>13124</v>
      </c>
      <c r="C14970" t="s">
        <v>31845</v>
      </c>
      <c r="D14970" t="s">
        <v>31845</v>
      </c>
      <c r="E14970" t="s">
        <v>31846</v>
      </c>
      <c r="F14970" t="s">
        <v>31846</v>
      </c>
    </row>
    <row r="14971" spans="1:6" x14ac:dyDescent="0.25">
      <c r="A14971">
        <v>14968</v>
      </c>
      <c r="B14971" t="s">
        <v>13124</v>
      </c>
      <c r="C14971" t="s">
        <v>31847</v>
      </c>
      <c r="D14971" t="s">
        <v>31847</v>
      </c>
      <c r="E14971" t="s">
        <v>31848</v>
      </c>
      <c r="F14971" t="s">
        <v>31848</v>
      </c>
    </row>
    <row r="14972" spans="1:6" x14ac:dyDescent="0.25">
      <c r="A14972">
        <v>14969</v>
      </c>
      <c r="B14972" t="s">
        <v>13124</v>
      </c>
      <c r="C14972" t="s">
        <v>31849</v>
      </c>
      <c r="D14972" t="s">
        <v>31849</v>
      </c>
      <c r="E14972" t="s">
        <v>31850</v>
      </c>
      <c r="F14972" t="s">
        <v>31850</v>
      </c>
    </row>
    <row r="14973" spans="1:6" x14ac:dyDescent="0.25">
      <c r="A14973">
        <v>14970</v>
      </c>
      <c r="B14973" t="s">
        <v>13124</v>
      </c>
      <c r="C14973" t="s">
        <v>31851</v>
      </c>
      <c r="D14973" t="s">
        <v>31851</v>
      </c>
      <c r="E14973" t="s">
        <v>31852</v>
      </c>
      <c r="F14973" t="s">
        <v>31852</v>
      </c>
    </row>
    <row r="14974" spans="1:6" x14ac:dyDescent="0.25">
      <c r="A14974">
        <v>14971</v>
      </c>
      <c r="B14974" t="s">
        <v>13124</v>
      </c>
      <c r="C14974" t="s">
        <v>31853</v>
      </c>
      <c r="D14974" t="s">
        <v>31853</v>
      </c>
      <c r="E14974" t="s">
        <v>31854</v>
      </c>
      <c r="F14974" t="s">
        <v>31854</v>
      </c>
    </row>
    <row r="14975" spans="1:6" x14ac:dyDescent="0.25">
      <c r="A14975">
        <v>14972</v>
      </c>
      <c r="B14975" t="s">
        <v>13124</v>
      </c>
      <c r="C14975" t="s">
        <v>31855</v>
      </c>
      <c r="D14975" t="s">
        <v>31855</v>
      </c>
      <c r="E14975" t="s">
        <v>31856</v>
      </c>
      <c r="F14975" t="s">
        <v>31856</v>
      </c>
    </row>
    <row r="14976" spans="1:6" x14ac:dyDescent="0.25">
      <c r="A14976">
        <v>14973</v>
      </c>
      <c r="B14976" t="s">
        <v>13124</v>
      </c>
      <c r="C14976" t="s">
        <v>31857</v>
      </c>
      <c r="D14976" t="s">
        <v>31857</v>
      </c>
      <c r="E14976" t="s">
        <v>31858</v>
      </c>
      <c r="F14976" t="s">
        <v>31858</v>
      </c>
    </row>
    <row r="14977" spans="1:6" x14ac:dyDescent="0.25">
      <c r="A14977">
        <v>14974</v>
      </c>
      <c r="B14977" t="s">
        <v>13124</v>
      </c>
      <c r="C14977" t="s">
        <v>31859</v>
      </c>
      <c r="D14977" t="s">
        <v>31859</v>
      </c>
      <c r="E14977" t="s">
        <v>31860</v>
      </c>
      <c r="F14977" t="s">
        <v>31860</v>
      </c>
    </row>
    <row r="14978" spans="1:6" x14ac:dyDescent="0.25">
      <c r="A14978">
        <v>14975</v>
      </c>
      <c r="B14978" t="s">
        <v>13124</v>
      </c>
      <c r="C14978" t="s">
        <v>31861</v>
      </c>
      <c r="D14978" t="s">
        <v>31861</v>
      </c>
      <c r="E14978" t="s">
        <v>31862</v>
      </c>
      <c r="F14978" t="s">
        <v>31862</v>
      </c>
    </row>
    <row r="14979" spans="1:6" x14ac:dyDescent="0.25">
      <c r="A14979">
        <v>14976</v>
      </c>
      <c r="B14979" t="s">
        <v>13124</v>
      </c>
      <c r="C14979" t="s">
        <v>31863</v>
      </c>
      <c r="D14979" t="s">
        <v>31863</v>
      </c>
      <c r="E14979" t="s">
        <v>31864</v>
      </c>
      <c r="F14979" t="s">
        <v>31864</v>
      </c>
    </row>
    <row r="14980" spans="1:6" x14ac:dyDescent="0.25">
      <c r="A14980">
        <v>14977</v>
      </c>
      <c r="B14980" t="s">
        <v>13124</v>
      </c>
      <c r="C14980" t="s">
        <v>31865</v>
      </c>
      <c r="D14980" t="s">
        <v>31865</v>
      </c>
      <c r="E14980" t="s">
        <v>31866</v>
      </c>
      <c r="F14980" t="s">
        <v>31866</v>
      </c>
    </row>
    <row r="14981" spans="1:6" x14ac:dyDescent="0.25">
      <c r="A14981">
        <v>14978</v>
      </c>
      <c r="B14981" t="s">
        <v>13124</v>
      </c>
      <c r="C14981" t="s">
        <v>31867</v>
      </c>
      <c r="D14981" t="s">
        <v>31867</v>
      </c>
      <c r="E14981" t="s">
        <v>31868</v>
      </c>
      <c r="F14981" t="s">
        <v>31868</v>
      </c>
    </row>
    <row r="14982" spans="1:6" x14ac:dyDescent="0.25">
      <c r="A14982">
        <v>14979</v>
      </c>
      <c r="B14982" t="s">
        <v>13124</v>
      </c>
      <c r="C14982" t="s">
        <v>31869</v>
      </c>
      <c r="D14982" t="s">
        <v>31869</v>
      </c>
      <c r="E14982" t="s">
        <v>31870</v>
      </c>
      <c r="F14982" t="s">
        <v>31870</v>
      </c>
    </row>
    <row r="14983" spans="1:6" x14ac:dyDescent="0.25">
      <c r="A14983">
        <v>14980</v>
      </c>
      <c r="B14983" t="s">
        <v>13124</v>
      </c>
      <c r="C14983" t="s">
        <v>31871</v>
      </c>
      <c r="D14983" t="s">
        <v>31871</v>
      </c>
      <c r="E14983" t="s">
        <v>31872</v>
      </c>
      <c r="F14983" t="s">
        <v>31872</v>
      </c>
    </row>
    <row r="14984" spans="1:6" x14ac:dyDescent="0.25">
      <c r="A14984">
        <v>14981</v>
      </c>
      <c r="B14984" t="s">
        <v>13124</v>
      </c>
      <c r="C14984" t="s">
        <v>31873</v>
      </c>
      <c r="D14984" t="s">
        <v>31873</v>
      </c>
      <c r="E14984" t="s">
        <v>31874</v>
      </c>
      <c r="F14984" t="s">
        <v>31874</v>
      </c>
    </row>
    <row r="14985" spans="1:6" x14ac:dyDescent="0.25">
      <c r="A14985">
        <v>14982</v>
      </c>
      <c r="B14985" t="s">
        <v>13124</v>
      </c>
      <c r="C14985" t="s">
        <v>31875</v>
      </c>
      <c r="D14985" t="s">
        <v>31875</v>
      </c>
      <c r="E14985" t="s">
        <v>31876</v>
      </c>
      <c r="F14985" t="s">
        <v>31876</v>
      </c>
    </row>
    <row r="14986" spans="1:6" x14ac:dyDescent="0.25">
      <c r="A14986">
        <v>14983</v>
      </c>
      <c r="B14986" t="s">
        <v>13124</v>
      </c>
      <c r="C14986" t="s">
        <v>31877</v>
      </c>
      <c r="D14986" t="s">
        <v>31877</v>
      </c>
      <c r="E14986" t="s">
        <v>31878</v>
      </c>
      <c r="F14986" t="s">
        <v>31878</v>
      </c>
    </row>
    <row r="14987" spans="1:6" x14ac:dyDescent="0.25">
      <c r="A14987">
        <v>14984</v>
      </c>
      <c r="B14987" t="s">
        <v>13124</v>
      </c>
      <c r="C14987" t="s">
        <v>31879</v>
      </c>
      <c r="D14987" t="s">
        <v>31879</v>
      </c>
      <c r="E14987" t="s">
        <v>31880</v>
      </c>
      <c r="F14987" t="s">
        <v>31880</v>
      </c>
    </row>
    <row r="14988" spans="1:6" x14ac:dyDescent="0.25">
      <c r="A14988">
        <v>14985</v>
      </c>
      <c r="B14988" t="s">
        <v>13124</v>
      </c>
      <c r="C14988" t="s">
        <v>31881</v>
      </c>
      <c r="D14988" t="s">
        <v>31881</v>
      </c>
      <c r="E14988" t="s">
        <v>31882</v>
      </c>
      <c r="F14988" t="s">
        <v>31882</v>
      </c>
    </row>
    <row r="14989" spans="1:6" x14ac:dyDescent="0.25">
      <c r="A14989">
        <v>14986</v>
      </c>
      <c r="B14989" t="s">
        <v>13124</v>
      </c>
      <c r="C14989" t="s">
        <v>31883</v>
      </c>
      <c r="D14989" t="s">
        <v>31883</v>
      </c>
      <c r="E14989" t="s">
        <v>31884</v>
      </c>
      <c r="F14989" t="s">
        <v>31884</v>
      </c>
    </row>
    <row r="14990" spans="1:6" x14ac:dyDescent="0.25">
      <c r="A14990">
        <v>14987</v>
      </c>
      <c r="B14990" t="s">
        <v>13124</v>
      </c>
      <c r="C14990" t="s">
        <v>31885</v>
      </c>
      <c r="D14990" t="s">
        <v>31885</v>
      </c>
      <c r="E14990" t="s">
        <v>31886</v>
      </c>
      <c r="F14990" t="s">
        <v>31886</v>
      </c>
    </row>
    <row r="14991" spans="1:6" x14ac:dyDescent="0.25">
      <c r="A14991">
        <v>14988</v>
      </c>
      <c r="B14991" t="s">
        <v>13124</v>
      </c>
      <c r="C14991" t="s">
        <v>31887</v>
      </c>
      <c r="D14991" t="s">
        <v>31887</v>
      </c>
      <c r="E14991" t="s">
        <v>31888</v>
      </c>
      <c r="F14991" t="s">
        <v>31888</v>
      </c>
    </row>
    <row r="14992" spans="1:6" x14ac:dyDescent="0.25">
      <c r="A14992">
        <v>14989</v>
      </c>
      <c r="B14992" t="s">
        <v>13124</v>
      </c>
      <c r="C14992" t="s">
        <v>31889</v>
      </c>
      <c r="D14992" t="s">
        <v>31889</v>
      </c>
      <c r="E14992" t="s">
        <v>31890</v>
      </c>
      <c r="F14992" t="s">
        <v>31890</v>
      </c>
    </row>
    <row r="14993" spans="1:6" x14ac:dyDescent="0.25">
      <c r="A14993">
        <v>14990</v>
      </c>
      <c r="B14993" t="s">
        <v>13124</v>
      </c>
      <c r="C14993" t="s">
        <v>31891</v>
      </c>
      <c r="D14993" t="s">
        <v>31891</v>
      </c>
      <c r="E14993" t="s">
        <v>31892</v>
      </c>
      <c r="F14993" t="s">
        <v>31892</v>
      </c>
    </row>
    <row r="14994" spans="1:6" x14ac:dyDescent="0.25">
      <c r="A14994">
        <v>14991</v>
      </c>
      <c r="B14994" t="s">
        <v>13124</v>
      </c>
      <c r="C14994" t="s">
        <v>31893</v>
      </c>
      <c r="D14994" t="s">
        <v>31893</v>
      </c>
      <c r="E14994" t="s">
        <v>31894</v>
      </c>
      <c r="F14994" t="s">
        <v>31894</v>
      </c>
    </row>
    <row r="14995" spans="1:6" x14ac:dyDescent="0.25">
      <c r="A14995">
        <v>14992</v>
      </c>
      <c r="B14995" t="s">
        <v>13124</v>
      </c>
      <c r="C14995" t="s">
        <v>31895</v>
      </c>
      <c r="D14995" t="s">
        <v>31895</v>
      </c>
      <c r="E14995" t="s">
        <v>31896</v>
      </c>
      <c r="F14995" t="s">
        <v>31896</v>
      </c>
    </row>
    <row r="14996" spans="1:6" x14ac:dyDescent="0.25">
      <c r="A14996">
        <v>14993</v>
      </c>
      <c r="B14996" t="s">
        <v>13124</v>
      </c>
      <c r="C14996" t="s">
        <v>31897</v>
      </c>
      <c r="D14996" t="s">
        <v>31897</v>
      </c>
      <c r="E14996" t="s">
        <v>31898</v>
      </c>
      <c r="F14996" t="s">
        <v>31898</v>
      </c>
    </row>
    <row r="14997" spans="1:6" x14ac:dyDescent="0.25">
      <c r="A14997">
        <v>14994</v>
      </c>
      <c r="B14997" t="s">
        <v>13124</v>
      </c>
      <c r="C14997" t="s">
        <v>31899</v>
      </c>
      <c r="D14997" t="s">
        <v>31899</v>
      </c>
      <c r="E14997" t="s">
        <v>31900</v>
      </c>
      <c r="F14997" t="s">
        <v>31900</v>
      </c>
    </row>
    <row r="14998" spans="1:6" x14ac:dyDescent="0.25">
      <c r="A14998">
        <v>14995</v>
      </c>
      <c r="B14998" t="s">
        <v>13124</v>
      </c>
      <c r="C14998" t="s">
        <v>31901</v>
      </c>
      <c r="D14998" t="s">
        <v>31901</v>
      </c>
      <c r="E14998" t="s">
        <v>31902</v>
      </c>
      <c r="F14998" t="s">
        <v>31902</v>
      </c>
    </row>
    <row r="14999" spans="1:6" x14ac:dyDescent="0.25">
      <c r="A14999">
        <v>14996</v>
      </c>
      <c r="B14999" t="s">
        <v>13124</v>
      </c>
      <c r="C14999" t="s">
        <v>31903</v>
      </c>
      <c r="D14999" t="s">
        <v>31903</v>
      </c>
      <c r="E14999" t="s">
        <v>31904</v>
      </c>
      <c r="F14999" t="s">
        <v>31904</v>
      </c>
    </row>
    <row r="15000" spans="1:6" x14ac:dyDescent="0.25">
      <c r="A15000">
        <v>14997</v>
      </c>
      <c r="B15000" t="s">
        <v>13124</v>
      </c>
      <c r="C15000" t="s">
        <v>31905</v>
      </c>
      <c r="D15000" t="s">
        <v>31905</v>
      </c>
      <c r="E15000" t="s">
        <v>31906</v>
      </c>
      <c r="F15000" t="s">
        <v>31906</v>
      </c>
    </row>
    <row r="15001" spans="1:6" x14ac:dyDescent="0.25">
      <c r="A15001">
        <v>14998</v>
      </c>
      <c r="B15001" t="s">
        <v>13124</v>
      </c>
      <c r="C15001" t="s">
        <v>31907</v>
      </c>
      <c r="D15001" t="s">
        <v>31907</v>
      </c>
      <c r="E15001" t="s">
        <v>31908</v>
      </c>
      <c r="F15001" t="s">
        <v>31908</v>
      </c>
    </row>
    <row r="15002" spans="1:6" x14ac:dyDescent="0.25">
      <c r="A15002">
        <v>14999</v>
      </c>
      <c r="B15002" t="s">
        <v>13124</v>
      </c>
      <c r="C15002" t="s">
        <v>31909</v>
      </c>
      <c r="D15002" t="s">
        <v>31909</v>
      </c>
      <c r="E15002" t="s">
        <v>31910</v>
      </c>
      <c r="F15002" t="s">
        <v>31910</v>
      </c>
    </row>
    <row r="15003" spans="1:6" x14ac:dyDescent="0.25">
      <c r="A15003">
        <v>15000</v>
      </c>
      <c r="B15003" t="s">
        <v>13124</v>
      </c>
      <c r="C15003" t="s">
        <v>31911</v>
      </c>
      <c r="D15003" t="s">
        <v>31911</v>
      </c>
      <c r="E15003" t="s">
        <v>31912</v>
      </c>
      <c r="F15003" t="s">
        <v>31912</v>
      </c>
    </row>
    <row r="15004" spans="1:6" x14ac:dyDescent="0.25">
      <c r="A15004">
        <v>15001</v>
      </c>
      <c r="B15004" t="s">
        <v>13124</v>
      </c>
      <c r="C15004" t="s">
        <v>31913</v>
      </c>
      <c r="D15004" t="s">
        <v>31913</v>
      </c>
      <c r="E15004" t="s">
        <v>31914</v>
      </c>
      <c r="F15004" t="s">
        <v>31914</v>
      </c>
    </row>
    <row r="15005" spans="1:6" x14ac:dyDescent="0.25">
      <c r="A15005">
        <v>15002</v>
      </c>
      <c r="B15005" t="s">
        <v>13124</v>
      </c>
      <c r="C15005" t="s">
        <v>31915</v>
      </c>
      <c r="D15005" t="s">
        <v>31915</v>
      </c>
      <c r="E15005" t="s">
        <v>31916</v>
      </c>
      <c r="F15005" t="s">
        <v>31916</v>
      </c>
    </row>
    <row r="15006" spans="1:6" x14ac:dyDescent="0.25">
      <c r="A15006">
        <v>15003</v>
      </c>
      <c r="B15006" t="s">
        <v>13124</v>
      </c>
      <c r="C15006" t="s">
        <v>31917</v>
      </c>
      <c r="D15006" t="s">
        <v>31917</v>
      </c>
      <c r="E15006" t="s">
        <v>31918</v>
      </c>
      <c r="F15006" t="s">
        <v>31918</v>
      </c>
    </row>
    <row r="15007" spans="1:6" x14ac:dyDescent="0.25">
      <c r="A15007">
        <v>15004</v>
      </c>
      <c r="B15007" t="s">
        <v>13124</v>
      </c>
      <c r="C15007" t="s">
        <v>31919</v>
      </c>
      <c r="D15007" t="s">
        <v>31919</v>
      </c>
      <c r="E15007" t="s">
        <v>31920</v>
      </c>
      <c r="F15007" t="s">
        <v>31920</v>
      </c>
    </row>
    <row r="15008" spans="1:6" x14ac:dyDescent="0.25">
      <c r="A15008">
        <v>15005</v>
      </c>
      <c r="B15008" t="s">
        <v>13124</v>
      </c>
      <c r="C15008" t="s">
        <v>31921</v>
      </c>
      <c r="D15008" t="s">
        <v>31921</v>
      </c>
      <c r="E15008" t="s">
        <v>31922</v>
      </c>
      <c r="F15008" t="s">
        <v>31922</v>
      </c>
    </row>
    <row r="15009" spans="1:6" x14ac:dyDescent="0.25">
      <c r="A15009">
        <v>15006</v>
      </c>
      <c r="B15009" t="s">
        <v>13124</v>
      </c>
      <c r="C15009" t="s">
        <v>31923</v>
      </c>
      <c r="D15009" t="s">
        <v>31923</v>
      </c>
      <c r="E15009" t="s">
        <v>31924</v>
      </c>
      <c r="F15009" t="s">
        <v>31924</v>
      </c>
    </row>
    <row r="15010" spans="1:6" x14ac:dyDescent="0.25">
      <c r="A15010">
        <v>15007</v>
      </c>
      <c r="B15010" t="s">
        <v>13124</v>
      </c>
      <c r="C15010" t="s">
        <v>31925</v>
      </c>
      <c r="D15010" t="s">
        <v>31925</v>
      </c>
      <c r="E15010" t="s">
        <v>31926</v>
      </c>
      <c r="F15010" t="s">
        <v>31926</v>
      </c>
    </row>
    <row r="15011" spans="1:6" x14ac:dyDescent="0.25">
      <c r="A15011">
        <v>15008</v>
      </c>
      <c r="B15011" t="s">
        <v>13124</v>
      </c>
      <c r="C15011" t="s">
        <v>31927</v>
      </c>
      <c r="D15011" t="s">
        <v>31927</v>
      </c>
      <c r="E15011" t="s">
        <v>31928</v>
      </c>
      <c r="F15011" t="s">
        <v>31928</v>
      </c>
    </row>
    <row r="15012" spans="1:6" x14ac:dyDescent="0.25">
      <c r="A15012">
        <v>15009</v>
      </c>
      <c r="B15012" t="s">
        <v>13124</v>
      </c>
      <c r="C15012" t="s">
        <v>31929</v>
      </c>
      <c r="D15012" t="s">
        <v>31929</v>
      </c>
      <c r="E15012" t="s">
        <v>31930</v>
      </c>
      <c r="F15012" t="s">
        <v>31930</v>
      </c>
    </row>
    <row r="15013" spans="1:6" x14ac:dyDescent="0.25">
      <c r="A15013">
        <v>15010</v>
      </c>
      <c r="B15013" t="s">
        <v>13124</v>
      </c>
      <c r="C15013" t="s">
        <v>31931</v>
      </c>
      <c r="D15013" t="s">
        <v>31931</v>
      </c>
      <c r="E15013" t="s">
        <v>31932</v>
      </c>
      <c r="F15013" t="s">
        <v>31932</v>
      </c>
    </row>
    <row r="15014" spans="1:6" x14ac:dyDescent="0.25">
      <c r="A15014">
        <v>15011</v>
      </c>
      <c r="B15014" t="s">
        <v>13124</v>
      </c>
      <c r="C15014" t="s">
        <v>31933</v>
      </c>
      <c r="D15014" t="s">
        <v>31933</v>
      </c>
      <c r="E15014" t="s">
        <v>31934</v>
      </c>
      <c r="F15014" t="s">
        <v>31934</v>
      </c>
    </row>
    <row r="15015" spans="1:6" x14ac:dyDescent="0.25">
      <c r="A15015">
        <v>15012</v>
      </c>
      <c r="B15015" t="s">
        <v>13124</v>
      </c>
      <c r="C15015" t="s">
        <v>31935</v>
      </c>
      <c r="D15015" t="s">
        <v>31935</v>
      </c>
      <c r="E15015" t="s">
        <v>31936</v>
      </c>
      <c r="F15015" t="s">
        <v>31936</v>
      </c>
    </row>
    <row r="15016" spans="1:6" x14ac:dyDescent="0.25">
      <c r="A15016">
        <v>15013</v>
      </c>
      <c r="B15016" t="s">
        <v>13124</v>
      </c>
      <c r="C15016" t="s">
        <v>31937</v>
      </c>
      <c r="D15016" t="s">
        <v>31937</v>
      </c>
      <c r="E15016" t="s">
        <v>31938</v>
      </c>
      <c r="F15016" t="s">
        <v>31938</v>
      </c>
    </row>
    <row r="15017" spans="1:6" x14ac:dyDescent="0.25">
      <c r="A15017">
        <v>15014</v>
      </c>
      <c r="B15017" t="s">
        <v>13124</v>
      </c>
      <c r="C15017" t="s">
        <v>31939</v>
      </c>
      <c r="D15017" t="s">
        <v>31939</v>
      </c>
      <c r="E15017" t="s">
        <v>31940</v>
      </c>
      <c r="F15017" t="s">
        <v>31940</v>
      </c>
    </row>
    <row r="15018" spans="1:6" x14ac:dyDescent="0.25">
      <c r="A15018">
        <v>15015</v>
      </c>
      <c r="B15018" t="s">
        <v>13124</v>
      </c>
      <c r="C15018" t="s">
        <v>31941</v>
      </c>
      <c r="D15018" t="s">
        <v>31941</v>
      </c>
      <c r="E15018" t="s">
        <v>31942</v>
      </c>
      <c r="F15018" t="s">
        <v>31942</v>
      </c>
    </row>
    <row r="15019" spans="1:6" x14ac:dyDescent="0.25">
      <c r="A15019">
        <v>15016</v>
      </c>
      <c r="B15019" t="s">
        <v>13124</v>
      </c>
      <c r="C15019" t="s">
        <v>31943</v>
      </c>
      <c r="D15019" t="s">
        <v>31943</v>
      </c>
      <c r="E15019" t="s">
        <v>31944</v>
      </c>
      <c r="F15019" t="s">
        <v>31944</v>
      </c>
    </row>
    <row r="15020" spans="1:6" x14ac:dyDescent="0.25">
      <c r="A15020">
        <v>15017</v>
      </c>
      <c r="B15020" t="s">
        <v>13124</v>
      </c>
      <c r="C15020" t="s">
        <v>31945</v>
      </c>
      <c r="D15020" t="s">
        <v>31945</v>
      </c>
      <c r="E15020" t="s">
        <v>31946</v>
      </c>
      <c r="F15020" t="s">
        <v>31946</v>
      </c>
    </row>
    <row r="15021" spans="1:6" x14ac:dyDescent="0.25">
      <c r="A15021">
        <v>15018</v>
      </c>
      <c r="B15021" t="s">
        <v>13124</v>
      </c>
      <c r="C15021" t="s">
        <v>31947</v>
      </c>
      <c r="D15021" t="s">
        <v>31947</v>
      </c>
      <c r="E15021" t="s">
        <v>31948</v>
      </c>
      <c r="F15021" t="s">
        <v>31948</v>
      </c>
    </row>
    <row r="15022" spans="1:6" x14ac:dyDescent="0.25">
      <c r="A15022">
        <v>15019</v>
      </c>
      <c r="B15022" t="s">
        <v>13124</v>
      </c>
      <c r="C15022" t="s">
        <v>31949</v>
      </c>
      <c r="D15022" t="s">
        <v>31949</v>
      </c>
      <c r="E15022" t="s">
        <v>31950</v>
      </c>
      <c r="F15022" t="s">
        <v>31950</v>
      </c>
    </row>
    <row r="15023" spans="1:6" x14ac:dyDescent="0.25">
      <c r="A15023">
        <v>15020</v>
      </c>
      <c r="B15023" t="s">
        <v>13124</v>
      </c>
      <c r="C15023" t="s">
        <v>31951</v>
      </c>
      <c r="D15023" t="s">
        <v>31951</v>
      </c>
      <c r="E15023" t="s">
        <v>31952</v>
      </c>
      <c r="F15023" t="s">
        <v>31952</v>
      </c>
    </row>
    <row r="15024" spans="1:6" x14ac:dyDescent="0.25">
      <c r="A15024">
        <v>15021</v>
      </c>
      <c r="B15024" t="s">
        <v>13124</v>
      </c>
      <c r="C15024" t="s">
        <v>31953</v>
      </c>
      <c r="D15024" t="s">
        <v>31953</v>
      </c>
      <c r="E15024" t="s">
        <v>31954</v>
      </c>
      <c r="F15024" t="s">
        <v>31954</v>
      </c>
    </row>
    <row r="15025" spans="1:6" x14ac:dyDescent="0.25">
      <c r="A15025">
        <v>15022</v>
      </c>
      <c r="B15025" t="s">
        <v>13124</v>
      </c>
      <c r="C15025" t="s">
        <v>31955</v>
      </c>
      <c r="D15025" t="s">
        <v>31955</v>
      </c>
      <c r="E15025" t="s">
        <v>31956</v>
      </c>
      <c r="F15025" t="s">
        <v>31956</v>
      </c>
    </row>
    <row r="15026" spans="1:6" x14ac:dyDescent="0.25">
      <c r="A15026">
        <v>15023</v>
      </c>
      <c r="B15026" t="s">
        <v>13124</v>
      </c>
      <c r="C15026" t="s">
        <v>31957</v>
      </c>
      <c r="D15026" t="s">
        <v>31957</v>
      </c>
      <c r="E15026" t="s">
        <v>31958</v>
      </c>
      <c r="F15026" t="s">
        <v>31958</v>
      </c>
    </row>
    <row r="15027" spans="1:6" x14ac:dyDescent="0.25">
      <c r="A15027">
        <v>15024</v>
      </c>
      <c r="B15027" t="s">
        <v>13124</v>
      </c>
      <c r="C15027" t="s">
        <v>31959</v>
      </c>
      <c r="D15027" t="s">
        <v>31959</v>
      </c>
      <c r="E15027" t="s">
        <v>31960</v>
      </c>
      <c r="F15027" t="s">
        <v>31960</v>
      </c>
    </row>
    <row r="15028" spans="1:6" x14ac:dyDescent="0.25">
      <c r="A15028">
        <v>15025</v>
      </c>
      <c r="B15028" t="s">
        <v>13124</v>
      </c>
      <c r="C15028" t="s">
        <v>31961</v>
      </c>
      <c r="D15028" t="s">
        <v>31961</v>
      </c>
      <c r="E15028" t="s">
        <v>31962</v>
      </c>
      <c r="F15028" t="s">
        <v>31962</v>
      </c>
    </row>
    <row r="15029" spans="1:6" x14ac:dyDescent="0.25">
      <c r="A15029">
        <v>15026</v>
      </c>
      <c r="B15029" t="s">
        <v>13124</v>
      </c>
      <c r="C15029" t="s">
        <v>31963</v>
      </c>
      <c r="D15029" t="s">
        <v>31963</v>
      </c>
      <c r="E15029" t="s">
        <v>31964</v>
      </c>
      <c r="F15029" t="s">
        <v>31964</v>
      </c>
    </row>
    <row r="15030" spans="1:6" x14ac:dyDescent="0.25">
      <c r="A15030">
        <v>15027</v>
      </c>
      <c r="B15030" t="s">
        <v>13124</v>
      </c>
      <c r="C15030" t="s">
        <v>31965</v>
      </c>
      <c r="D15030" t="s">
        <v>31965</v>
      </c>
      <c r="E15030" t="s">
        <v>31966</v>
      </c>
      <c r="F15030" t="s">
        <v>31966</v>
      </c>
    </row>
    <row r="15031" spans="1:6" x14ac:dyDescent="0.25">
      <c r="A15031">
        <v>15028</v>
      </c>
      <c r="B15031" t="s">
        <v>13124</v>
      </c>
      <c r="C15031" t="s">
        <v>31967</v>
      </c>
      <c r="D15031" t="s">
        <v>31967</v>
      </c>
      <c r="E15031" t="s">
        <v>31968</v>
      </c>
      <c r="F15031" t="s">
        <v>31968</v>
      </c>
    </row>
    <row r="15032" spans="1:6" x14ac:dyDescent="0.25">
      <c r="A15032">
        <v>15029</v>
      </c>
      <c r="B15032" t="s">
        <v>13124</v>
      </c>
      <c r="C15032" t="s">
        <v>31969</v>
      </c>
      <c r="D15032" t="s">
        <v>31969</v>
      </c>
      <c r="E15032" t="s">
        <v>31970</v>
      </c>
      <c r="F15032" t="s">
        <v>31970</v>
      </c>
    </row>
    <row r="15033" spans="1:6" x14ac:dyDescent="0.25">
      <c r="A15033">
        <v>15030</v>
      </c>
      <c r="B15033" t="s">
        <v>13124</v>
      </c>
      <c r="C15033" t="s">
        <v>31971</v>
      </c>
      <c r="D15033" t="s">
        <v>31971</v>
      </c>
      <c r="E15033" t="s">
        <v>10192</v>
      </c>
      <c r="F15033" t="s">
        <v>10192</v>
      </c>
    </row>
    <row r="15034" spans="1:6" x14ac:dyDescent="0.25">
      <c r="A15034">
        <v>15031</v>
      </c>
      <c r="B15034" t="s">
        <v>13124</v>
      </c>
      <c r="C15034" t="s">
        <v>31972</v>
      </c>
      <c r="D15034" t="s">
        <v>31972</v>
      </c>
      <c r="E15034" t="s">
        <v>31973</v>
      </c>
      <c r="F15034" t="s">
        <v>31973</v>
      </c>
    </row>
    <row r="15035" spans="1:6" x14ac:dyDescent="0.25">
      <c r="A15035">
        <v>15032</v>
      </c>
      <c r="B15035" t="s">
        <v>13124</v>
      </c>
      <c r="C15035" t="s">
        <v>31974</v>
      </c>
      <c r="D15035" t="s">
        <v>31974</v>
      </c>
      <c r="E15035" t="s">
        <v>31975</v>
      </c>
      <c r="F15035" t="s">
        <v>31975</v>
      </c>
    </row>
    <row r="15036" spans="1:6" x14ac:dyDescent="0.25">
      <c r="A15036">
        <v>15033</v>
      </c>
      <c r="B15036" t="s">
        <v>13124</v>
      </c>
      <c r="C15036" t="s">
        <v>31976</v>
      </c>
      <c r="D15036" t="s">
        <v>31976</v>
      </c>
      <c r="E15036" t="s">
        <v>31977</v>
      </c>
      <c r="F15036" t="s">
        <v>31977</v>
      </c>
    </row>
    <row r="15037" spans="1:6" x14ac:dyDescent="0.25">
      <c r="A15037">
        <v>15034</v>
      </c>
      <c r="B15037" t="s">
        <v>13124</v>
      </c>
      <c r="C15037" t="s">
        <v>31978</v>
      </c>
      <c r="D15037" t="s">
        <v>31978</v>
      </c>
      <c r="E15037" t="s">
        <v>31979</v>
      </c>
      <c r="F15037" t="s">
        <v>31979</v>
      </c>
    </row>
    <row r="15038" spans="1:6" x14ac:dyDescent="0.25">
      <c r="A15038">
        <v>15035</v>
      </c>
      <c r="B15038" t="s">
        <v>13124</v>
      </c>
      <c r="C15038" t="s">
        <v>31980</v>
      </c>
      <c r="D15038" t="s">
        <v>31980</v>
      </c>
      <c r="E15038" t="s">
        <v>31981</v>
      </c>
      <c r="F15038" t="s">
        <v>31981</v>
      </c>
    </row>
    <row r="15039" spans="1:6" x14ac:dyDescent="0.25">
      <c r="A15039">
        <v>15036</v>
      </c>
      <c r="B15039" t="s">
        <v>13124</v>
      </c>
      <c r="C15039" t="s">
        <v>31982</v>
      </c>
      <c r="D15039" t="s">
        <v>31982</v>
      </c>
      <c r="E15039" t="s">
        <v>31983</v>
      </c>
      <c r="F15039" t="s">
        <v>31983</v>
      </c>
    </row>
    <row r="15040" spans="1:6" x14ac:dyDescent="0.25">
      <c r="A15040">
        <v>15037</v>
      </c>
      <c r="B15040" t="s">
        <v>13124</v>
      </c>
      <c r="C15040" t="s">
        <v>31984</v>
      </c>
      <c r="D15040" t="s">
        <v>31984</v>
      </c>
      <c r="E15040" t="s">
        <v>31985</v>
      </c>
      <c r="F15040" t="s">
        <v>31985</v>
      </c>
    </row>
    <row r="15041" spans="1:6" x14ac:dyDescent="0.25">
      <c r="A15041">
        <v>15038</v>
      </c>
      <c r="B15041" t="s">
        <v>13124</v>
      </c>
      <c r="C15041" t="s">
        <v>31986</v>
      </c>
      <c r="D15041" t="s">
        <v>31986</v>
      </c>
      <c r="E15041" t="s">
        <v>31987</v>
      </c>
      <c r="F15041" t="s">
        <v>31987</v>
      </c>
    </row>
    <row r="15042" spans="1:6" x14ac:dyDescent="0.25">
      <c r="A15042">
        <v>15039</v>
      </c>
      <c r="B15042" t="s">
        <v>13124</v>
      </c>
      <c r="C15042" t="s">
        <v>31988</v>
      </c>
      <c r="D15042" t="s">
        <v>31988</v>
      </c>
      <c r="E15042" t="s">
        <v>31989</v>
      </c>
      <c r="F15042" t="s">
        <v>31989</v>
      </c>
    </row>
    <row r="15043" spans="1:6" x14ac:dyDescent="0.25">
      <c r="A15043">
        <v>15040</v>
      </c>
      <c r="B15043" t="s">
        <v>13124</v>
      </c>
      <c r="C15043" t="s">
        <v>31990</v>
      </c>
      <c r="D15043" t="s">
        <v>31990</v>
      </c>
      <c r="E15043" t="s">
        <v>31991</v>
      </c>
      <c r="F15043" t="s">
        <v>31991</v>
      </c>
    </row>
    <row r="15044" spans="1:6" x14ac:dyDescent="0.25">
      <c r="A15044">
        <v>15041</v>
      </c>
      <c r="B15044" t="s">
        <v>13124</v>
      </c>
      <c r="C15044" t="s">
        <v>31992</v>
      </c>
      <c r="D15044" t="s">
        <v>31992</v>
      </c>
      <c r="E15044" t="s">
        <v>31993</v>
      </c>
      <c r="F15044" t="s">
        <v>31993</v>
      </c>
    </row>
    <row r="15045" spans="1:6" x14ac:dyDescent="0.25">
      <c r="A15045">
        <v>15042</v>
      </c>
      <c r="B15045" t="s">
        <v>13124</v>
      </c>
      <c r="C15045" t="s">
        <v>31994</v>
      </c>
      <c r="D15045" t="s">
        <v>31994</v>
      </c>
      <c r="E15045" t="s">
        <v>31995</v>
      </c>
      <c r="F15045" t="s">
        <v>31995</v>
      </c>
    </row>
    <row r="15046" spans="1:6" x14ac:dyDescent="0.25">
      <c r="A15046">
        <v>15043</v>
      </c>
      <c r="B15046" t="s">
        <v>13124</v>
      </c>
      <c r="C15046" t="s">
        <v>31996</v>
      </c>
      <c r="D15046" t="s">
        <v>31996</v>
      </c>
      <c r="E15046" t="s">
        <v>31997</v>
      </c>
      <c r="F15046" t="s">
        <v>31997</v>
      </c>
    </row>
    <row r="15047" spans="1:6" x14ac:dyDescent="0.25">
      <c r="A15047">
        <v>15044</v>
      </c>
      <c r="B15047" t="s">
        <v>13124</v>
      </c>
      <c r="C15047" t="s">
        <v>31998</v>
      </c>
      <c r="D15047" t="s">
        <v>31998</v>
      </c>
      <c r="E15047" t="s">
        <v>31999</v>
      </c>
      <c r="F15047" t="s">
        <v>31999</v>
      </c>
    </row>
    <row r="15048" spans="1:6" x14ac:dyDescent="0.25">
      <c r="A15048">
        <v>15045</v>
      </c>
      <c r="B15048" t="s">
        <v>13124</v>
      </c>
      <c r="C15048" t="s">
        <v>32000</v>
      </c>
      <c r="D15048" t="s">
        <v>32000</v>
      </c>
      <c r="E15048" t="s">
        <v>32001</v>
      </c>
      <c r="F15048" t="s">
        <v>32001</v>
      </c>
    </row>
    <row r="15049" spans="1:6" x14ac:dyDescent="0.25">
      <c r="A15049">
        <v>15046</v>
      </c>
      <c r="B15049" t="s">
        <v>13124</v>
      </c>
      <c r="C15049" t="s">
        <v>32002</v>
      </c>
      <c r="D15049" t="s">
        <v>32002</v>
      </c>
      <c r="E15049" t="s">
        <v>32003</v>
      </c>
      <c r="F15049" t="s">
        <v>32003</v>
      </c>
    </row>
    <row r="15050" spans="1:6" x14ac:dyDescent="0.25">
      <c r="A15050">
        <v>15047</v>
      </c>
      <c r="B15050" t="s">
        <v>13124</v>
      </c>
      <c r="C15050" t="s">
        <v>32004</v>
      </c>
      <c r="D15050" t="s">
        <v>32004</v>
      </c>
      <c r="E15050" t="s">
        <v>32005</v>
      </c>
      <c r="F15050" t="s">
        <v>32005</v>
      </c>
    </row>
    <row r="15051" spans="1:6" x14ac:dyDescent="0.25">
      <c r="A15051">
        <v>15048</v>
      </c>
      <c r="B15051" t="s">
        <v>13124</v>
      </c>
      <c r="C15051" t="s">
        <v>32006</v>
      </c>
      <c r="D15051" t="s">
        <v>32006</v>
      </c>
      <c r="E15051" t="s">
        <v>32007</v>
      </c>
      <c r="F15051" t="s">
        <v>32007</v>
      </c>
    </row>
    <row r="15052" spans="1:6" x14ac:dyDescent="0.25">
      <c r="A15052">
        <v>15049</v>
      </c>
      <c r="B15052" t="s">
        <v>13124</v>
      </c>
      <c r="C15052" t="s">
        <v>32008</v>
      </c>
      <c r="D15052" t="s">
        <v>32008</v>
      </c>
      <c r="E15052" t="s">
        <v>32009</v>
      </c>
      <c r="F15052" t="s">
        <v>32009</v>
      </c>
    </row>
    <row r="15053" spans="1:6" x14ac:dyDescent="0.25">
      <c r="A15053">
        <v>15050</v>
      </c>
      <c r="B15053" t="s">
        <v>13124</v>
      </c>
      <c r="C15053" t="s">
        <v>32010</v>
      </c>
      <c r="D15053" t="s">
        <v>32010</v>
      </c>
      <c r="E15053" t="s">
        <v>32011</v>
      </c>
      <c r="F15053" t="s">
        <v>32011</v>
      </c>
    </row>
    <row r="15054" spans="1:6" x14ac:dyDescent="0.25">
      <c r="A15054">
        <v>15051</v>
      </c>
      <c r="B15054" t="s">
        <v>13124</v>
      </c>
      <c r="C15054" t="s">
        <v>32012</v>
      </c>
      <c r="D15054" t="s">
        <v>32012</v>
      </c>
      <c r="E15054" t="s">
        <v>32013</v>
      </c>
      <c r="F15054" t="s">
        <v>32013</v>
      </c>
    </row>
    <row r="15055" spans="1:6" x14ac:dyDescent="0.25">
      <c r="A15055">
        <v>15052</v>
      </c>
      <c r="B15055" t="s">
        <v>13124</v>
      </c>
      <c r="C15055" t="s">
        <v>32014</v>
      </c>
      <c r="D15055" t="s">
        <v>32014</v>
      </c>
      <c r="E15055" t="s">
        <v>32015</v>
      </c>
      <c r="F15055" t="s">
        <v>32015</v>
      </c>
    </row>
    <row r="15056" spans="1:6" x14ac:dyDescent="0.25">
      <c r="A15056">
        <v>15053</v>
      </c>
      <c r="B15056" t="s">
        <v>13124</v>
      </c>
      <c r="C15056" t="s">
        <v>32016</v>
      </c>
      <c r="D15056" t="s">
        <v>32016</v>
      </c>
      <c r="E15056" t="s">
        <v>32017</v>
      </c>
      <c r="F15056" t="s">
        <v>32017</v>
      </c>
    </row>
    <row r="15057" spans="1:6" x14ac:dyDescent="0.25">
      <c r="A15057">
        <v>15054</v>
      </c>
      <c r="B15057" t="s">
        <v>13124</v>
      </c>
      <c r="C15057" t="s">
        <v>32018</v>
      </c>
      <c r="D15057" t="s">
        <v>32018</v>
      </c>
      <c r="E15057" t="s">
        <v>32019</v>
      </c>
      <c r="F15057" t="s">
        <v>32019</v>
      </c>
    </row>
    <row r="15058" spans="1:6" x14ac:dyDescent="0.25">
      <c r="A15058">
        <v>15055</v>
      </c>
      <c r="B15058" t="s">
        <v>13124</v>
      </c>
      <c r="C15058" t="s">
        <v>32020</v>
      </c>
      <c r="D15058" t="s">
        <v>32020</v>
      </c>
      <c r="E15058" t="s">
        <v>32021</v>
      </c>
      <c r="F15058" t="s">
        <v>32021</v>
      </c>
    </row>
    <row r="15059" spans="1:6" x14ac:dyDescent="0.25">
      <c r="A15059">
        <v>15056</v>
      </c>
      <c r="B15059" t="s">
        <v>13124</v>
      </c>
      <c r="C15059" t="s">
        <v>32022</v>
      </c>
      <c r="D15059" t="s">
        <v>32022</v>
      </c>
      <c r="E15059" t="s">
        <v>32023</v>
      </c>
      <c r="F15059" t="s">
        <v>32023</v>
      </c>
    </row>
    <row r="15060" spans="1:6" x14ac:dyDescent="0.25">
      <c r="A15060">
        <v>15057</v>
      </c>
      <c r="B15060" t="s">
        <v>13124</v>
      </c>
      <c r="C15060" t="s">
        <v>32024</v>
      </c>
      <c r="D15060" t="s">
        <v>32024</v>
      </c>
      <c r="E15060" t="s">
        <v>32025</v>
      </c>
      <c r="F15060" t="s">
        <v>32025</v>
      </c>
    </row>
    <row r="15061" spans="1:6" x14ac:dyDescent="0.25">
      <c r="A15061">
        <v>15058</v>
      </c>
      <c r="B15061" t="s">
        <v>13124</v>
      </c>
      <c r="C15061" t="s">
        <v>32026</v>
      </c>
      <c r="D15061" t="s">
        <v>32026</v>
      </c>
      <c r="E15061" t="s">
        <v>32027</v>
      </c>
      <c r="F15061" t="s">
        <v>32027</v>
      </c>
    </row>
    <row r="15062" spans="1:6" x14ac:dyDescent="0.25">
      <c r="A15062">
        <v>15059</v>
      </c>
      <c r="B15062" t="s">
        <v>13124</v>
      </c>
      <c r="C15062" t="s">
        <v>32028</v>
      </c>
      <c r="D15062" t="s">
        <v>32028</v>
      </c>
      <c r="E15062" t="s">
        <v>32029</v>
      </c>
      <c r="F15062" t="s">
        <v>32029</v>
      </c>
    </row>
    <row r="15063" spans="1:6" x14ac:dyDescent="0.25">
      <c r="A15063">
        <v>15060</v>
      </c>
      <c r="B15063" t="s">
        <v>13124</v>
      </c>
      <c r="C15063" t="s">
        <v>32030</v>
      </c>
      <c r="D15063" t="s">
        <v>32030</v>
      </c>
      <c r="E15063" t="s">
        <v>32031</v>
      </c>
      <c r="F15063" t="s">
        <v>32031</v>
      </c>
    </row>
    <row r="15064" spans="1:6" x14ac:dyDescent="0.25">
      <c r="A15064">
        <v>15061</v>
      </c>
      <c r="B15064" t="s">
        <v>13124</v>
      </c>
      <c r="C15064" t="s">
        <v>32032</v>
      </c>
      <c r="D15064" t="s">
        <v>32032</v>
      </c>
      <c r="E15064" t="s">
        <v>32033</v>
      </c>
      <c r="F15064" t="s">
        <v>32033</v>
      </c>
    </row>
    <row r="15065" spans="1:6" x14ac:dyDescent="0.25">
      <c r="A15065">
        <v>15062</v>
      </c>
      <c r="B15065" t="s">
        <v>13124</v>
      </c>
      <c r="C15065" t="s">
        <v>32034</v>
      </c>
      <c r="D15065" t="s">
        <v>32034</v>
      </c>
      <c r="E15065" t="s">
        <v>32035</v>
      </c>
      <c r="F15065" t="s">
        <v>32035</v>
      </c>
    </row>
    <row r="15066" spans="1:6" x14ac:dyDescent="0.25">
      <c r="A15066">
        <v>15063</v>
      </c>
      <c r="B15066" t="s">
        <v>13124</v>
      </c>
      <c r="C15066" t="s">
        <v>32036</v>
      </c>
      <c r="D15066" t="s">
        <v>32036</v>
      </c>
      <c r="E15066" t="s">
        <v>32037</v>
      </c>
      <c r="F15066" t="s">
        <v>32037</v>
      </c>
    </row>
    <row r="15067" spans="1:6" x14ac:dyDescent="0.25">
      <c r="A15067">
        <v>15064</v>
      </c>
      <c r="B15067" t="s">
        <v>13124</v>
      </c>
      <c r="C15067" t="s">
        <v>32038</v>
      </c>
      <c r="D15067" t="s">
        <v>32038</v>
      </c>
      <c r="E15067" t="s">
        <v>32039</v>
      </c>
      <c r="F15067" t="s">
        <v>32039</v>
      </c>
    </row>
    <row r="15068" spans="1:6" x14ac:dyDescent="0.25">
      <c r="A15068">
        <v>15065</v>
      </c>
      <c r="B15068" t="s">
        <v>13124</v>
      </c>
      <c r="C15068" t="s">
        <v>32040</v>
      </c>
      <c r="D15068" t="s">
        <v>32040</v>
      </c>
      <c r="E15068" t="s">
        <v>32041</v>
      </c>
      <c r="F15068" t="s">
        <v>32041</v>
      </c>
    </row>
    <row r="15069" spans="1:6" x14ac:dyDescent="0.25">
      <c r="A15069">
        <v>15066</v>
      </c>
      <c r="B15069" t="s">
        <v>13124</v>
      </c>
      <c r="C15069" t="s">
        <v>32042</v>
      </c>
      <c r="D15069" t="s">
        <v>32042</v>
      </c>
      <c r="E15069" t="s">
        <v>9855</v>
      </c>
      <c r="F15069" t="s">
        <v>9855</v>
      </c>
    </row>
    <row r="15070" spans="1:6" x14ac:dyDescent="0.25">
      <c r="A15070">
        <v>15067</v>
      </c>
      <c r="B15070" t="s">
        <v>13124</v>
      </c>
      <c r="C15070" t="s">
        <v>32043</v>
      </c>
      <c r="D15070" t="s">
        <v>32043</v>
      </c>
      <c r="E15070" t="s">
        <v>32044</v>
      </c>
      <c r="F15070" t="s">
        <v>32044</v>
      </c>
    </row>
    <row r="15071" spans="1:6" x14ac:dyDescent="0.25">
      <c r="A15071">
        <v>15068</v>
      </c>
      <c r="B15071" t="s">
        <v>13124</v>
      </c>
      <c r="C15071" t="s">
        <v>32045</v>
      </c>
      <c r="D15071" t="s">
        <v>32045</v>
      </c>
      <c r="E15071" t="s">
        <v>32046</v>
      </c>
      <c r="F15071" t="s">
        <v>32046</v>
      </c>
    </row>
    <row r="15072" spans="1:6" x14ac:dyDescent="0.25">
      <c r="A15072">
        <v>15069</v>
      </c>
      <c r="B15072" t="s">
        <v>13124</v>
      </c>
      <c r="C15072" t="s">
        <v>32047</v>
      </c>
      <c r="D15072" t="s">
        <v>32047</v>
      </c>
      <c r="E15072" t="s">
        <v>32048</v>
      </c>
      <c r="F15072" t="s">
        <v>32048</v>
      </c>
    </row>
    <row r="15073" spans="1:6" x14ac:dyDescent="0.25">
      <c r="A15073">
        <v>15070</v>
      </c>
      <c r="B15073" t="s">
        <v>13124</v>
      </c>
      <c r="C15073" t="s">
        <v>32049</v>
      </c>
      <c r="D15073" t="s">
        <v>32049</v>
      </c>
      <c r="E15073" t="s">
        <v>32050</v>
      </c>
      <c r="F15073" t="s">
        <v>32050</v>
      </c>
    </row>
    <row r="15074" spans="1:6" x14ac:dyDescent="0.25">
      <c r="A15074">
        <v>15071</v>
      </c>
      <c r="B15074" t="s">
        <v>13124</v>
      </c>
      <c r="C15074" t="s">
        <v>32051</v>
      </c>
      <c r="D15074" t="s">
        <v>32051</v>
      </c>
      <c r="E15074" t="s">
        <v>32052</v>
      </c>
      <c r="F15074" t="s">
        <v>32052</v>
      </c>
    </row>
    <row r="15075" spans="1:6" x14ac:dyDescent="0.25">
      <c r="A15075">
        <v>15072</v>
      </c>
      <c r="B15075" t="s">
        <v>13124</v>
      </c>
      <c r="C15075" t="s">
        <v>32053</v>
      </c>
      <c r="D15075" t="s">
        <v>32053</v>
      </c>
      <c r="E15075" t="s">
        <v>32054</v>
      </c>
      <c r="F15075" t="s">
        <v>32054</v>
      </c>
    </row>
    <row r="15076" spans="1:6" x14ac:dyDescent="0.25">
      <c r="A15076">
        <v>15073</v>
      </c>
      <c r="B15076" t="s">
        <v>13124</v>
      </c>
      <c r="C15076" t="s">
        <v>32055</v>
      </c>
      <c r="D15076" t="s">
        <v>32055</v>
      </c>
      <c r="E15076" t="s">
        <v>32056</v>
      </c>
      <c r="F15076" t="s">
        <v>32056</v>
      </c>
    </row>
    <row r="15077" spans="1:6" x14ac:dyDescent="0.25">
      <c r="A15077">
        <v>15074</v>
      </c>
      <c r="B15077" t="s">
        <v>13124</v>
      </c>
      <c r="C15077" t="s">
        <v>32057</v>
      </c>
      <c r="D15077" t="s">
        <v>32057</v>
      </c>
      <c r="E15077" t="s">
        <v>32058</v>
      </c>
      <c r="F15077" t="s">
        <v>32058</v>
      </c>
    </row>
    <row r="15078" spans="1:6" x14ac:dyDescent="0.25">
      <c r="A15078">
        <v>15075</v>
      </c>
      <c r="B15078" t="s">
        <v>13124</v>
      </c>
      <c r="C15078" t="s">
        <v>32059</v>
      </c>
      <c r="D15078" t="s">
        <v>32059</v>
      </c>
      <c r="E15078" t="s">
        <v>32060</v>
      </c>
      <c r="F15078" t="s">
        <v>32060</v>
      </c>
    </row>
    <row r="15079" spans="1:6" x14ac:dyDescent="0.25">
      <c r="A15079">
        <v>15076</v>
      </c>
      <c r="B15079" t="s">
        <v>13124</v>
      </c>
      <c r="C15079" t="s">
        <v>32061</v>
      </c>
      <c r="D15079" t="s">
        <v>32061</v>
      </c>
      <c r="E15079" t="s">
        <v>32062</v>
      </c>
      <c r="F15079" t="s">
        <v>32062</v>
      </c>
    </row>
    <row r="15080" spans="1:6" x14ac:dyDescent="0.25">
      <c r="A15080">
        <v>15077</v>
      </c>
      <c r="B15080" t="s">
        <v>13124</v>
      </c>
      <c r="C15080" t="s">
        <v>32063</v>
      </c>
      <c r="D15080" t="s">
        <v>32063</v>
      </c>
      <c r="E15080" t="s">
        <v>32064</v>
      </c>
      <c r="F15080" t="s">
        <v>32064</v>
      </c>
    </row>
    <row r="15081" spans="1:6" x14ac:dyDescent="0.25">
      <c r="A15081">
        <v>15078</v>
      </c>
      <c r="B15081" t="s">
        <v>13124</v>
      </c>
      <c r="C15081" t="s">
        <v>32065</v>
      </c>
      <c r="D15081" t="s">
        <v>32065</v>
      </c>
      <c r="E15081" t="s">
        <v>32066</v>
      </c>
      <c r="F15081" t="s">
        <v>32066</v>
      </c>
    </row>
    <row r="15082" spans="1:6" x14ac:dyDescent="0.25">
      <c r="A15082">
        <v>15079</v>
      </c>
      <c r="B15082" t="s">
        <v>13124</v>
      </c>
      <c r="C15082" t="s">
        <v>32067</v>
      </c>
      <c r="D15082" t="s">
        <v>32067</v>
      </c>
      <c r="E15082" t="s">
        <v>32068</v>
      </c>
      <c r="F15082" t="s">
        <v>32068</v>
      </c>
    </row>
    <row r="15083" spans="1:6" x14ac:dyDescent="0.25">
      <c r="A15083">
        <v>15080</v>
      </c>
      <c r="B15083" t="s">
        <v>13124</v>
      </c>
      <c r="C15083" t="s">
        <v>32069</v>
      </c>
      <c r="D15083" t="s">
        <v>32069</v>
      </c>
      <c r="E15083" t="s">
        <v>32070</v>
      </c>
      <c r="F15083" t="s">
        <v>32070</v>
      </c>
    </row>
    <row r="15084" spans="1:6" x14ac:dyDescent="0.25">
      <c r="A15084">
        <v>15081</v>
      </c>
      <c r="B15084" t="s">
        <v>13124</v>
      </c>
      <c r="C15084" t="s">
        <v>32071</v>
      </c>
      <c r="D15084" t="s">
        <v>32071</v>
      </c>
      <c r="E15084" t="s">
        <v>32072</v>
      </c>
      <c r="F15084" t="s">
        <v>32072</v>
      </c>
    </row>
    <row r="15085" spans="1:6" x14ac:dyDescent="0.25">
      <c r="A15085">
        <v>15082</v>
      </c>
      <c r="B15085" t="s">
        <v>13124</v>
      </c>
      <c r="C15085" t="s">
        <v>32073</v>
      </c>
      <c r="D15085" t="s">
        <v>32073</v>
      </c>
      <c r="E15085" t="s">
        <v>32074</v>
      </c>
      <c r="F15085" t="s">
        <v>32074</v>
      </c>
    </row>
    <row r="15086" spans="1:6" x14ac:dyDescent="0.25">
      <c r="A15086">
        <v>15083</v>
      </c>
      <c r="B15086" t="s">
        <v>13124</v>
      </c>
      <c r="C15086" t="s">
        <v>32075</v>
      </c>
      <c r="D15086" t="s">
        <v>32075</v>
      </c>
      <c r="E15086" t="s">
        <v>32076</v>
      </c>
      <c r="F15086" t="s">
        <v>32076</v>
      </c>
    </row>
    <row r="15087" spans="1:6" x14ac:dyDescent="0.25">
      <c r="A15087">
        <v>15084</v>
      </c>
      <c r="B15087" t="s">
        <v>13124</v>
      </c>
      <c r="C15087" t="s">
        <v>32077</v>
      </c>
      <c r="D15087" t="s">
        <v>32077</v>
      </c>
      <c r="E15087" t="s">
        <v>32078</v>
      </c>
      <c r="F15087" t="s">
        <v>32078</v>
      </c>
    </row>
    <row r="15088" spans="1:6" x14ac:dyDescent="0.25">
      <c r="A15088">
        <v>15085</v>
      </c>
      <c r="B15088" t="s">
        <v>13124</v>
      </c>
      <c r="C15088" t="s">
        <v>32079</v>
      </c>
      <c r="D15088" t="s">
        <v>32079</v>
      </c>
      <c r="E15088" t="s">
        <v>32080</v>
      </c>
      <c r="F15088" t="s">
        <v>32080</v>
      </c>
    </row>
    <row r="15089" spans="1:6" x14ac:dyDescent="0.25">
      <c r="A15089">
        <v>15086</v>
      </c>
      <c r="B15089" t="s">
        <v>13124</v>
      </c>
      <c r="C15089" t="s">
        <v>32081</v>
      </c>
      <c r="D15089" t="s">
        <v>32081</v>
      </c>
      <c r="E15089" t="s">
        <v>32082</v>
      </c>
      <c r="F15089" t="s">
        <v>32082</v>
      </c>
    </row>
    <row r="15090" spans="1:6" x14ac:dyDescent="0.25">
      <c r="A15090">
        <v>15087</v>
      </c>
      <c r="B15090" t="s">
        <v>13124</v>
      </c>
      <c r="C15090" t="s">
        <v>32083</v>
      </c>
      <c r="D15090" t="s">
        <v>32083</v>
      </c>
      <c r="E15090" t="s">
        <v>32084</v>
      </c>
      <c r="F15090" t="s">
        <v>32084</v>
      </c>
    </row>
    <row r="15091" spans="1:6" x14ac:dyDescent="0.25">
      <c r="A15091">
        <v>15088</v>
      </c>
      <c r="B15091" t="s">
        <v>13124</v>
      </c>
      <c r="C15091" t="s">
        <v>32085</v>
      </c>
      <c r="D15091" t="s">
        <v>32085</v>
      </c>
      <c r="E15091" t="s">
        <v>32086</v>
      </c>
      <c r="F15091" t="s">
        <v>32086</v>
      </c>
    </row>
    <row r="15092" spans="1:6" x14ac:dyDescent="0.25">
      <c r="A15092">
        <v>15089</v>
      </c>
      <c r="B15092" t="s">
        <v>13124</v>
      </c>
      <c r="C15092" t="s">
        <v>32087</v>
      </c>
      <c r="D15092" t="s">
        <v>32087</v>
      </c>
      <c r="E15092" t="s">
        <v>32088</v>
      </c>
      <c r="F15092" t="s">
        <v>32088</v>
      </c>
    </row>
    <row r="15093" spans="1:6" x14ac:dyDescent="0.25">
      <c r="A15093">
        <v>15090</v>
      </c>
      <c r="B15093" t="s">
        <v>13124</v>
      </c>
      <c r="C15093" t="s">
        <v>32089</v>
      </c>
      <c r="D15093" t="s">
        <v>32089</v>
      </c>
      <c r="E15093" t="s">
        <v>2483</v>
      </c>
      <c r="F15093" t="s">
        <v>2483</v>
      </c>
    </row>
    <row r="15094" spans="1:6" x14ac:dyDescent="0.25">
      <c r="A15094">
        <v>15091</v>
      </c>
      <c r="B15094" t="s">
        <v>13124</v>
      </c>
      <c r="C15094" t="s">
        <v>32090</v>
      </c>
      <c r="D15094" t="s">
        <v>32090</v>
      </c>
      <c r="E15094" t="s">
        <v>32091</v>
      </c>
      <c r="F15094" t="s">
        <v>32091</v>
      </c>
    </row>
    <row r="15095" spans="1:6" x14ac:dyDescent="0.25">
      <c r="A15095">
        <v>15092</v>
      </c>
      <c r="B15095" t="s">
        <v>13124</v>
      </c>
      <c r="C15095" t="s">
        <v>32092</v>
      </c>
      <c r="D15095" t="s">
        <v>32092</v>
      </c>
      <c r="E15095" t="s">
        <v>32093</v>
      </c>
      <c r="F15095" t="s">
        <v>32093</v>
      </c>
    </row>
    <row r="15096" spans="1:6" x14ac:dyDescent="0.25">
      <c r="A15096">
        <v>15093</v>
      </c>
      <c r="B15096" t="s">
        <v>13124</v>
      </c>
      <c r="C15096" t="s">
        <v>32094</v>
      </c>
      <c r="D15096" t="s">
        <v>32094</v>
      </c>
      <c r="E15096" t="s">
        <v>32095</v>
      </c>
      <c r="F15096" t="s">
        <v>32095</v>
      </c>
    </row>
    <row r="15097" spans="1:6" x14ac:dyDescent="0.25">
      <c r="A15097">
        <v>15094</v>
      </c>
      <c r="B15097" t="s">
        <v>13124</v>
      </c>
      <c r="C15097" t="s">
        <v>32096</v>
      </c>
      <c r="D15097" t="s">
        <v>32096</v>
      </c>
      <c r="E15097" t="s">
        <v>32097</v>
      </c>
      <c r="F15097" t="s">
        <v>32097</v>
      </c>
    </row>
    <row r="15098" spans="1:6" x14ac:dyDescent="0.25">
      <c r="A15098">
        <v>15095</v>
      </c>
      <c r="B15098" t="s">
        <v>13124</v>
      </c>
      <c r="C15098" t="s">
        <v>32098</v>
      </c>
      <c r="D15098" t="s">
        <v>32098</v>
      </c>
      <c r="E15098" t="s">
        <v>32099</v>
      </c>
      <c r="F15098" t="s">
        <v>32099</v>
      </c>
    </row>
    <row r="15099" spans="1:6" x14ac:dyDescent="0.25">
      <c r="A15099">
        <v>15096</v>
      </c>
      <c r="B15099" t="s">
        <v>13124</v>
      </c>
      <c r="C15099" t="s">
        <v>32100</v>
      </c>
      <c r="D15099" t="s">
        <v>32100</v>
      </c>
      <c r="E15099" t="s">
        <v>32101</v>
      </c>
      <c r="F15099" t="s">
        <v>32101</v>
      </c>
    </row>
    <row r="15100" spans="1:6" x14ac:dyDescent="0.25">
      <c r="A15100">
        <v>15097</v>
      </c>
      <c r="B15100" t="s">
        <v>13124</v>
      </c>
      <c r="C15100" t="s">
        <v>32102</v>
      </c>
      <c r="D15100" t="s">
        <v>32102</v>
      </c>
      <c r="E15100" t="s">
        <v>32103</v>
      </c>
      <c r="F15100" t="s">
        <v>32103</v>
      </c>
    </row>
    <row r="15101" spans="1:6" x14ac:dyDescent="0.25">
      <c r="A15101">
        <v>15098</v>
      </c>
      <c r="B15101" t="s">
        <v>13124</v>
      </c>
      <c r="C15101" t="s">
        <v>32104</v>
      </c>
      <c r="D15101" t="s">
        <v>32104</v>
      </c>
      <c r="E15101" t="s">
        <v>32105</v>
      </c>
      <c r="F15101" t="s">
        <v>32105</v>
      </c>
    </row>
    <row r="15102" spans="1:6" x14ac:dyDescent="0.25">
      <c r="A15102">
        <v>15099</v>
      </c>
      <c r="B15102" t="s">
        <v>13124</v>
      </c>
      <c r="C15102" t="s">
        <v>32106</v>
      </c>
      <c r="D15102" t="s">
        <v>32106</v>
      </c>
      <c r="E15102" t="s">
        <v>32107</v>
      </c>
      <c r="F15102" t="s">
        <v>32107</v>
      </c>
    </row>
    <row r="15103" spans="1:6" x14ac:dyDescent="0.25">
      <c r="A15103">
        <v>15100</v>
      </c>
      <c r="B15103" t="s">
        <v>13124</v>
      </c>
      <c r="C15103" t="s">
        <v>32108</v>
      </c>
      <c r="D15103" t="s">
        <v>32108</v>
      </c>
      <c r="E15103" t="s">
        <v>32109</v>
      </c>
      <c r="F15103" t="s">
        <v>32109</v>
      </c>
    </row>
    <row r="15104" spans="1:6" x14ac:dyDescent="0.25">
      <c r="A15104">
        <v>15101</v>
      </c>
      <c r="B15104" t="s">
        <v>13124</v>
      </c>
      <c r="C15104" t="s">
        <v>32110</v>
      </c>
      <c r="D15104" t="s">
        <v>32110</v>
      </c>
      <c r="E15104" t="s">
        <v>32111</v>
      </c>
      <c r="F15104" t="s">
        <v>32111</v>
      </c>
    </row>
    <row r="15105" spans="1:6" x14ac:dyDescent="0.25">
      <c r="A15105">
        <v>15102</v>
      </c>
      <c r="B15105" t="s">
        <v>13124</v>
      </c>
      <c r="C15105" t="s">
        <v>32112</v>
      </c>
      <c r="D15105" t="s">
        <v>32112</v>
      </c>
      <c r="E15105" t="s">
        <v>32113</v>
      </c>
      <c r="F15105" t="s">
        <v>32113</v>
      </c>
    </row>
    <row r="15106" spans="1:6" x14ac:dyDescent="0.25">
      <c r="A15106">
        <v>15103</v>
      </c>
      <c r="B15106" t="s">
        <v>13124</v>
      </c>
      <c r="C15106" t="s">
        <v>32114</v>
      </c>
      <c r="D15106" t="s">
        <v>32114</v>
      </c>
      <c r="E15106" t="s">
        <v>32115</v>
      </c>
      <c r="F15106" t="s">
        <v>32115</v>
      </c>
    </row>
    <row r="15107" spans="1:6" x14ac:dyDescent="0.25">
      <c r="A15107">
        <v>15104</v>
      </c>
      <c r="B15107" t="s">
        <v>13124</v>
      </c>
      <c r="C15107" t="s">
        <v>32116</v>
      </c>
      <c r="D15107" t="s">
        <v>32116</v>
      </c>
      <c r="E15107" t="s">
        <v>32117</v>
      </c>
      <c r="F15107" t="s">
        <v>32117</v>
      </c>
    </row>
    <row r="15108" spans="1:6" x14ac:dyDescent="0.25">
      <c r="A15108">
        <v>15105</v>
      </c>
      <c r="B15108" t="s">
        <v>13124</v>
      </c>
      <c r="C15108" t="s">
        <v>32118</v>
      </c>
      <c r="D15108" t="s">
        <v>32118</v>
      </c>
      <c r="E15108" t="s">
        <v>32119</v>
      </c>
      <c r="F15108" t="s">
        <v>32119</v>
      </c>
    </row>
    <row r="15109" spans="1:6" x14ac:dyDescent="0.25">
      <c r="A15109">
        <v>15106</v>
      </c>
      <c r="B15109" t="s">
        <v>13124</v>
      </c>
      <c r="C15109" t="s">
        <v>32120</v>
      </c>
      <c r="D15109" t="s">
        <v>32120</v>
      </c>
      <c r="E15109" t="s">
        <v>32121</v>
      </c>
      <c r="F15109" t="s">
        <v>32121</v>
      </c>
    </row>
    <row r="15110" spans="1:6" x14ac:dyDescent="0.25">
      <c r="A15110">
        <v>15107</v>
      </c>
      <c r="B15110" t="s">
        <v>13124</v>
      </c>
      <c r="C15110" t="s">
        <v>32122</v>
      </c>
      <c r="D15110" t="s">
        <v>32122</v>
      </c>
      <c r="E15110" t="s">
        <v>32123</v>
      </c>
      <c r="F15110" t="s">
        <v>32123</v>
      </c>
    </row>
    <row r="15111" spans="1:6" x14ac:dyDescent="0.25">
      <c r="A15111">
        <v>15108</v>
      </c>
      <c r="B15111" t="s">
        <v>13124</v>
      </c>
      <c r="C15111" t="s">
        <v>32124</v>
      </c>
      <c r="D15111" t="s">
        <v>32124</v>
      </c>
      <c r="E15111" t="s">
        <v>32125</v>
      </c>
      <c r="F15111" t="s">
        <v>32125</v>
      </c>
    </row>
    <row r="15112" spans="1:6" x14ac:dyDescent="0.25">
      <c r="A15112">
        <v>15109</v>
      </c>
      <c r="B15112" t="s">
        <v>13124</v>
      </c>
      <c r="C15112" t="s">
        <v>32126</v>
      </c>
      <c r="D15112" t="s">
        <v>32126</v>
      </c>
      <c r="E15112" t="s">
        <v>32127</v>
      </c>
      <c r="F15112" t="s">
        <v>32127</v>
      </c>
    </row>
    <row r="15113" spans="1:6" x14ac:dyDescent="0.25">
      <c r="A15113">
        <v>15110</v>
      </c>
      <c r="B15113" t="s">
        <v>13124</v>
      </c>
      <c r="C15113" t="s">
        <v>32128</v>
      </c>
      <c r="D15113" t="s">
        <v>32128</v>
      </c>
      <c r="E15113" t="s">
        <v>32129</v>
      </c>
      <c r="F15113" t="s">
        <v>32129</v>
      </c>
    </row>
    <row r="15114" spans="1:6" x14ac:dyDescent="0.25">
      <c r="A15114">
        <v>15111</v>
      </c>
      <c r="B15114" t="s">
        <v>13124</v>
      </c>
      <c r="C15114" t="s">
        <v>32130</v>
      </c>
      <c r="D15114" t="s">
        <v>32130</v>
      </c>
      <c r="E15114" t="s">
        <v>32131</v>
      </c>
      <c r="F15114" t="s">
        <v>32131</v>
      </c>
    </row>
    <row r="15115" spans="1:6" x14ac:dyDescent="0.25">
      <c r="A15115">
        <v>15112</v>
      </c>
      <c r="B15115" t="s">
        <v>13124</v>
      </c>
      <c r="C15115" t="s">
        <v>32132</v>
      </c>
      <c r="D15115" t="s">
        <v>32132</v>
      </c>
      <c r="E15115" t="s">
        <v>32133</v>
      </c>
      <c r="F15115" t="s">
        <v>32133</v>
      </c>
    </row>
    <row r="15116" spans="1:6" x14ac:dyDescent="0.25">
      <c r="A15116">
        <v>15113</v>
      </c>
      <c r="B15116" t="s">
        <v>13124</v>
      </c>
      <c r="C15116" t="s">
        <v>32134</v>
      </c>
      <c r="D15116" t="s">
        <v>32134</v>
      </c>
      <c r="E15116" t="s">
        <v>32135</v>
      </c>
      <c r="F15116" t="s">
        <v>32135</v>
      </c>
    </row>
    <row r="15117" spans="1:6" x14ac:dyDescent="0.25">
      <c r="A15117">
        <v>15114</v>
      </c>
      <c r="B15117" t="s">
        <v>13124</v>
      </c>
      <c r="C15117" t="s">
        <v>32136</v>
      </c>
      <c r="D15117" t="s">
        <v>32136</v>
      </c>
      <c r="E15117" t="s">
        <v>32137</v>
      </c>
      <c r="F15117" t="s">
        <v>32137</v>
      </c>
    </row>
    <row r="15118" spans="1:6" x14ac:dyDescent="0.25">
      <c r="A15118">
        <v>15115</v>
      </c>
      <c r="B15118" t="s">
        <v>13124</v>
      </c>
      <c r="C15118" t="s">
        <v>32138</v>
      </c>
      <c r="D15118" t="s">
        <v>32138</v>
      </c>
      <c r="E15118" t="s">
        <v>32139</v>
      </c>
      <c r="F15118" t="s">
        <v>32139</v>
      </c>
    </row>
    <row r="15119" spans="1:6" x14ac:dyDescent="0.25">
      <c r="A15119">
        <v>15116</v>
      </c>
      <c r="B15119" t="s">
        <v>13124</v>
      </c>
      <c r="C15119" t="s">
        <v>32140</v>
      </c>
      <c r="D15119" t="s">
        <v>32140</v>
      </c>
      <c r="E15119" t="s">
        <v>32141</v>
      </c>
      <c r="F15119" t="s">
        <v>32141</v>
      </c>
    </row>
    <row r="15120" spans="1:6" x14ac:dyDescent="0.25">
      <c r="A15120">
        <v>15117</v>
      </c>
      <c r="B15120" t="s">
        <v>13124</v>
      </c>
      <c r="C15120" t="s">
        <v>32142</v>
      </c>
      <c r="D15120" t="s">
        <v>32142</v>
      </c>
      <c r="E15120" t="s">
        <v>32143</v>
      </c>
      <c r="F15120" t="s">
        <v>32143</v>
      </c>
    </row>
    <row r="15121" spans="1:6" x14ac:dyDescent="0.25">
      <c r="A15121">
        <v>15118</v>
      </c>
      <c r="B15121" t="s">
        <v>13124</v>
      </c>
      <c r="C15121" t="s">
        <v>32144</v>
      </c>
      <c r="D15121" t="s">
        <v>32144</v>
      </c>
      <c r="E15121" t="s">
        <v>32145</v>
      </c>
      <c r="F15121" t="s">
        <v>32145</v>
      </c>
    </row>
    <row r="15122" spans="1:6" x14ac:dyDescent="0.25">
      <c r="A15122">
        <v>15119</v>
      </c>
      <c r="B15122" t="s">
        <v>13124</v>
      </c>
      <c r="C15122" t="s">
        <v>32146</v>
      </c>
      <c r="D15122" t="s">
        <v>32146</v>
      </c>
      <c r="E15122" t="s">
        <v>32147</v>
      </c>
      <c r="F15122" t="s">
        <v>32147</v>
      </c>
    </row>
    <row r="15123" spans="1:6" x14ac:dyDescent="0.25">
      <c r="A15123">
        <v>15120</v>
      </c>
      <c r="B15123" t="s">
        <v>13124</v>
      </c>
      <c r="C15123" t="s">
        <v>32148</v>
      </c>
      <c r="D15123" t="s">
        <v>32148</v>
      </c>
      <c r="E15123" t="s">
        <v>32149</v>
      </c>
      <c r="F15123" t="s">
        <v>32149</v>
      </c>
    </row>
    <row r="15124" spans="1:6" x14ac:dyDescent="0.25">
      <c r="A15124">
        <v>15121</v>
      </c>
      <c r="B15124" t="s">
        <v>13124</v>
      </c>
      <c r="C15124" t="s">
        <v>32150</v>
      </c>
      <c r="D15124" t="s">
        <v>32150</v>
      </c>
      <c r="E15124" t="s">
        <v>32151</v>
      </c>
      <c r="F15124" t="s">
        <v>32151</v>
      </c>
    </row>
    <row r="15125" spans="1:6" x14ac:dyDescent="0.25">
      <c r="A15125">
        <v>15122</v>
      </c>
      <c r="B15125" t="s">
        <v>13124</v>
      </c>
      <c r="C15125" t="s">
        <v>32152</v>
      </c>
      <c r="D15125" t="s">
        <v>32152</v>
      </c>
      <c r="E15125" t="s">
        <v>32153</v>
      </c>
      <c r="F15125" t="s">
        <v>32153</v>
      </c>
    </row>
    <row r="15126" spans="1:6" x14ac:dyDescent="0.25">
      <c r="A15126">
        <v>15123</v>
      </c>
      <c r="B15126" t="s">
        <v>13124</v>
      </c>
      <c r="C15126" t="s">
        <v>32154</v>
      </c>
      <c r="D15126" t="s">
        <v>32154</v>
      </c>
      <c r="E15126" t="s">
        <v>32155</v>
      </c>
      <c r="F15126" t="s">
        <v>32155</v>
      </c>
    </row>
    <row r="15127" spans="1:6" x14ac:dyDescent="0.25">
      <c r="A15127">
        <v>15124</v>
      </c>
      <c r="B15127" t="s">
        <v>13124</v>
      </c>
      <c r="C15127" t="s">
        <v>32156</v>
      </c>
      <c r="D15127" t="s">
        <v>32156</v>
      </c>
      <c r="E15127" t="s">
        <v>32157</v>
      </c>
      <c r="F15127" t="s">
        <v>32157</v>
      </c>
    </row>
    <row r="15128" spans="1:6" x14ac:dyDescent="0.25">
      <c r="A15128">
        <v>15125</v>
      </c>
      <c r="B15128" t="s">
        <v>13124</v>
      </c>
      <c r="C15128" t="s">
        <v>32158</v>
      </c>
      <c r="D15128" t="s">
        <v>32158</v>
      </c>
      <c r="E15128" t="s">
        <v>32159</v>
      </c>
      <c r="F15128" t="s">
        <v>32159</v>
      </c>
    </row>
    <row r="15129" spans="1:6" x14ac:dyDescent="0.25">
      <c r="A15129">
        <v>15126</v>
      </c>
      <c r="B15129" t="s">
        <v>13124</v>
      </c>
      <c r="C15129" t="s">
        <v>32160</v>
      </c>
      <c r="D15129" t="s">
        <v>32160</v>
      </c>
      <c r="E15129" t="s">
        <v>32161</v>
      </c>
      <c r="F15129" t="s">
        <v>32161</v>
      </c>
    </row>
    <row r="15130" spans="1:6" x14ac:dyDescent="0.25">
      <c r="A15130">
        <v>15127</v>
      </c>
      <c r="B15130" t="s">
        <v>13124</v>
      </c>
      <c r="C15130" t="s">
        <v>32162</v>
      </c>
      <c r="D15130" t="s">
        <v>32162</v>
      </c>
      <c r="E15130" t="s">
        <v>32163</v>
      </c>
      <c r="F15130" t="s">
        <v>32163</v>
      </c>
    </row>
    <row r="15131" spans="1:6" x14ac:dyDescent="0.25">
      <c r="A15131">
        <v>15128</v>
      </c>
      <c r="B15131" t="s">
        <v>13124</v>
      </c>
      <c r="C15131" t="s">
        <v>32164</v>
      </c>
      <c r="D15131" t="s">
        <v>32164</v>
      </c>
      <c r="E15131" t="s">
        <v>32165</v>
      </c>
      <c r="F15131" t="s">
        <v>32165</v>
      </c>
    </row>
    <row r="15132" spans="1:6" x14ac:dyDescent="0.25">
      <c r="A15132">
        <v>15129</v>
      </c>
      <c r="B15132" t="s">
        <v>13124</v>
      </c>
      <c r="C15132" t="s">
        <v>32166</v>
      </c>
      <c r="D15132" t="s">
        <v>32166</v>
      </c>
      <c r="E15132" t="s">
        <v>32167</v>
      </c>
      <c r="F15132" t="s">
        <v>32167</v>
      </c>
    </row>
    <row r="15133" spans="1:6" x14ac:dyDescent="0.25">
      <c r="A15133">
        <v>15130</v>
      </c>
      <c r="B15133" t="s">
        <v>13124</v>
      </c>
      <c r="C15133" t="s">
        <v>32168</v>
      </c>
      <c r="D15133" t="s">
        <v>32168</v>
      </c>
      <c r="E15133" t="s">
        <v>32169</v>
      </c>
      <c r="F15133" t="s">
        <v>32169</v>
      </c>
    </row>
    <row r="15134" spans="1:6" x14ac:dyDescent="0.25">
      <c r="A15134">
        <v>15131</v>
      </c>
      <c r="B15134" t="s">
        <v>13124</v>
      </c>
      <c r="C15134" t="s">
        <v>32170</v>
      </c>
      <c r="D15134" t="s">
        <v>32170</v>
      </c>
      <c r="E15134" t="s">
        <v>32171</v>
      </c>
      <c r="F15134" t="s">
        <v>32171</v>
      </c>
    </row>
    <row r="15135" spans="1:6" x14ac:dyDescent="0.25">
      <c r="A15135">
        <v>15132</v>
      </c>
      <c r="B15135" t="s">
        <v>13124</v>
      </c>
      <c r="C15135" t="s">
        <v>32172</v>
      </c>
      <c r="D15135" t="s">
        <v>32172</v>
      </c>
      <c r="E15135" t="s">
        <v>32173</v>
      </c>
      <c r="F15135" t="s">
        <v>32173</v>
      </c>
    </row>
    <row r="15136" spans="1:6" x14ac:dyDescent="0.25">
      <c r="A15136">
        <v>15133</v>
      </c>
      <c r="B15136" t="s">
        <v>13124</v>
      </c>
      <c r="C15136" t="s">
        <v>32174</v>
      </c>
      <c r="D15136" t="s">
        <v>32174</v>
      </c>
      <c r="E15136" t="s">
        <v>32175</v>
      </c>
      <c r="F15136" t="s">
        <v>32175</v>
      </c>
    </row>
    <row r="15137" spans="1:6" x14ac:dyDescent="0.25">
      <c r="A15137">
        <v>15134</v>
      </c>
      <c r="B15137" t="s">
        <v>13124</v>
      </c>
      <c r="C15137" t="s">
        <v>32176</v>
      </c>
      <c r="D15137" t="s">
        <v>32176</v>
      </c>
      <c r="E15137" t="s">
        <v>32177</v>
      </c>
      <c r="F15137" t="s">
        <v>32177</v>
      </c>
    </row>
    <row r="15138" spans="1:6" x14ac:dyDescent="0.25">
      <c r="A15138">
        <v>15135</v>
      </c>
      <c r="B15138" t="s">
        <v>13124</v>
      </c>
      <c r="C15138" t="s">
        <v>32178</v>
      </c>
      <c r="D15138" t="s">
        <v>32178</v>
      </c>
      <c r="E15138" t="s">
        <v>32179</v>
      </c>
      <c r="F15138" t="s">
        <v>32179</v>
      </c>
    </row>
    <row r="15139" spans="1:6" x14ac:dyDescent="0.25">
      <c r="A15139">
        <v>15136</v>
      </c>
      <c r="B15139" t="s">
        <v>13124</v>
      </c>
      <c r="C15139" t="s">
        <v>32180</v>
      </c>
      <c r="D15139" t="s">
        <v>32180</v>
      </c>
      <c r="E15139" t="s">
        <v>32181</v>
      </c>
      <c r="F15139" t="s">
        <v>32181</v>
      </c>
    </row>
    <row r="15140" spans="1:6" x14ac:dyDescent="0.25">
      <c r="A15140">
        <v>15137</v>
      </c>
      <c r="B15140" t="s">
        <v>13124</v>
      </c>
      <c r="C15140" t="s">
        <v>32182</v>
      </c>
      <c r="D15140" t="s">
        <v>32182</v>
      </c>
      <c r="E15140" t="s">
        <v>32183</v>
      </c>
      <c r="F15140" t="s">
        <v>32183</v>
      </c>
    </row>
    <row r="15141" spans="1:6" x14ac:dyDescent="0.25">
      <c r="A15141">
        <v>15138</v>
      </c>
      <c r="B15141" t="s">
        <v>13124</v>
      </c>
      <c r="C15141" t="s">
        <v>32184</v>
      </c>
      <c r="D15141" t="s">
        <v>32184</v>
      </c>
      <c r="E15141" t="s">
        <v>32185</v>
      </c>
      <c r="F15141" t="s">
        <v>32185</v>
      </c>
    </row>
    <row r="15142" spans="1:6" x14ac:dyDescent="0.25">
      <c r="A15142">
        <v>15139</v>
      </c>
      <c r="B15142" t="s">
        <v>13124</v>
      </c>
      <c r="C15142" t="s">
        <v>32186</v>
      </c>
      <c r="D15142" t="s">
        <v>32186</v>
      </c>
      <c r="E15142" t="s">
        <v>32187</v>
      </c>
      <c r="F15142" t="s">
        <v>32187</v>
      </c>
    </row>
    <row r="15143" spans="1:6" x14ac:dyDescent="0.25">
      <c r="A15143">
        <v>15140</v>
      </c>
      <c r="B15143" t="s">
        <v>13124</v>
      </c>
      <c r="C15143" t="s">
        <v>32188</v>
      </c>
      <c r="D15143" t="s">
        <v>32188</v>
      </c>
      <c r="E15143" t="s">
        <v>32189</v>
      </c>
      <c r="F15143" t="s">
        <v>32189</v>
      </c>
    </row>
    <row r="15144" spans="1:6" x14ac:dyDescent="0.25">
      <c r="A15144">
        <v>15141</v>
      </c>
      <c r="B15144" t="s">
        <v>13124</v>
      </c>
      <c r="C15144" t="s">
        <v>32190</v>
      </c>
      <c r="D15144" t="s">
        <v>32190</v>
      </c>
      <c r="E15144" t="s">
        <v>32191</v>
      </c>
      <c r="F15144" t="s">
        <v>32191</v>
      </c>
    </row>
    <row r="15145" spans="1:6" x14ac:dyDescent="0.25">
      <c r="A15145">
        <v>15142</v>
      </c>
      <c r="B15145" t="s">
        <v>13124</v>
      </c>
      <c r="C15145" t="s">
        <v>32192</v>
      </c>
      <c r="D15145" t="s">
        <v>32192</v>
      </c>
      <c r="E15145" t="s">
        <v>32193</v>
      </c>
      <c r="F15145" t="s">
        <v>32193</v>
      </c>
    </row>
    <row r="15146" spans="1:6" x14ac:dyDescent="0.25">
      <c r="A15146">
        <v>15143</v>
      </c>
      <c r="B15146" t="s">
        <v>13124</v>
      </c>
      <c r="C15146" t="s">
        <v>32194</v>
      </c>
      <c r="D15146" t="s">
        <v>32194</v>
      </c>
      <c r="E15146" t="s">
        <v>32195</v>
      </c>
      <c r="F15146" t="s">
        <v>32195</v>
      </c>
    </row>
    <row r="15147" spans="1:6" x14ac:dyDescent="0.25">
      <c r="A15147">
        <v>15144</v>
      </c>
      <c r="B15147" t="s">
        <v>13124</v>
      </c>
      <c r="C15147" t="s">
        <v>32196</v>
      </c>
      <c r="D15147" t="s">
        <v>32196</v>
      </c>
      <c r="E15147" t="s">
        <v>32197</v>
      </c>
      <c r="F15147" t="s">
        <v>32197</v>
      </c>
    </row>
    <row r="15148" spans="1:6" x14ac:dyDescent="0.25">
      <c r="A15148">
        <v>15145</v>
      </c>
      <c r="B15148" t="s">
        <v>13124</v>
      </c>
      <c r="C15148" t="s">
        <v>32198</v>
      </c>
      <c r="D15148" t="s">
        <v>32198</v>
      </c>
      <c r="E15148" t="s">
        <v>32199</v>
      </c>
      <c r="F15148" t="s">
        <v>32199</v>
      </c>
    </row>
    <row r="15149" spans="1:6" x14ac:dyDescent="0.25">
      <c r="A15149">
        <v>15146</v>
      </c>
      <c r="B15149" t="s">
        <v>13124</v>
      </c>
      <c r="C15149" t="s">
        <v>32200</v>
      </c>
      <c r="D15149" t="s">
        <v>32200</v>
      </c>
      <c r="E15149" t="s">
        <v>32201</v>
      </c>
      <c r="F15149" t="s">
        <v>32201</v>
      </c>
    </row>
    <row r="15150" spans="1:6" x14ac:dyDescent="0.25">
      <c r="A15150">
        <v>15147</v>
      </c>
      <c r="B15150" t="s">
        <v>13124</v>
      </c>
      <c r="C15150" t="s">
        <v>32202</v>
      </c>
      <c r="D15150" t="s">
        <v>32202</v>
      </c>
      <c r="E15150" t="s">
        <v>32203</v>
      </c>
      <c r="F15150" t="s">
        <v>32203</v>
      </c>
    </row>
    <row r="15151" spans="1:6" x14ac:dyDescent="0.25">
      <c r="A15151">
        <v>15148</v>
      </c>
      <c r="B15151" t="s">
        <v>13124</v>
      </c>
      <c r="C15151" t="s">
        <v>32204</v>
      </c>
      <c r="D15151" t="s">
        <v>32204</v>
      </c>
      <c r="E15151" t="s">
        <v>32205</v>
      </c>
      <c r="F15151" t="s">
        <v>32205</v>
      </c>
    </row>
    <row r="15152" spans="1:6" x14ac:dyDescent="0.25">
      <c r="A15152">
        <v>15149</v>
      </c>
      <c r="B15152" t="s">
        <v>13124</v>
      </c>
      <c r="C15152" t="s">
        <v>32206</v>
      </c>
      <c r="D15152" t="s">
        <v>32206</v>
      </c>
      <c r="E15152" t="s">
        <v>32207</v>
      </c>
      <c r="F15152" t="s">
        <v>32207</v>
      </c>
    </row>
    <row r="15153" spans="1:6" x14ac:dyDescent="0.25">
      <c r="A15153">
        <v>15150</v>
      </c>
      <c r="B15153" t="s">
        <v>13124</v>
      </c>
      <c r="C15153" t="s">
        <v>32208</v>
      </c>
      <c r="D15153" t="s">
        <v>32208</v>
      </c>
      <c r="E15153" t="s">
        <v>32209</v>
      </c>
      <c r="F15153" t="s">
        <v>32209</v>
      </c>
    </row>
    <row r="15154" spans="1:6" x14ac:dyDescent="0.25">
      <c r="A15154">
        <v>15151</v>
      </c>
      <c r="B15154" t="s">
        <v>13124</v>
      </c>
      <c r="C15154" t="s">
        <v>32210</v>
      </c>
      <c r="D15154" t="s">
        <v>32210</v>
      </c>
      <c r="E15154" t="s">
        <v>32211</v>
      </c>
      <c r="F15154" t="s">
        <v>32211</v>
      </c>
    </row>
    <row r="15155" spans="1:6" x14ac:dyDescent="0.25">
      <c r="A15155">
        <v>15152</v>
      </c>
      <c r="B15155" t="s">
        <v>13124</v>
      </c>
      <c r="C15155" t="s">
        <v>32212</v>
      </c>
      <c r="D15155" t="s">
        <v>32212</v>
      </c>
      <c r="E15155" t="s">
        <v>32213</v>
      </c>
      <c r="F15155" t="s">
        <v>32213</v>
      </c>
    </row>
    <row r="15156" spans="1:6" x14ac:dyDescent="0.25">
      <c r="A15156">
        <v>15153</v>
      </c>
      <c r="B15156" t="s">
        <v>13124</v>
      </c>
      <c r="C15156" t="s">
        <v>32214</v>
      </c>
      <c r="D15156" t="s">
        <v>32214</v>
      </c>
      <c r="E15156" t="s">
        <v>32215</v>
      </c>
      <c r="F15156" t="s">
        <v>32215</v>
      </c>
    </row>
    <row r="15157" spans="1:6" x14ac:dyDescent="0.25">
      <c r="A15157">
        <v>15154</v>
      </c>
      <c r="B15157" t="s">
        <v>13124</v>
      </c>
      <c r="C15157" t="s">
        <v>32216</v>
      </c>
      <c r="D15157" t="s">
        <v>32216</v>
      </c>
      <c r="E15157" t="s">
        <v>32217</v>
      </c>
      <c r="F15157" t="s">
        <v>32217</v>
      </c>
    </row>
    <row r="15158" spans="1:6" x14ac:dyDescent="0.25">
      <c r="A15158">
        <v>15155</v>
      </c>
      <c r="B15158" t="s">
        <v>13124</v>
      </c>
      <c r="C15158" t="s">
        <v>32218</v>
      </c>
      <c r="D15158" t="s">
        <v>32218</v>
      </c>
      <c r="E15158" t="s">
        <v>32219</v>
      </c>
      <c r="F15158" t="s">
        <v>32219</v>
      </c>
    </row>
    <row r="15159" spans="1:6" x14ac:dyDescent="0.25">
      <c r="A15159">
        <v>15156</v>
      </c>
      <c r="B15159" t="s">
        <v>13124</v>
      </c>
      <c r="C15159" t="s">
        <v>32220</v>
      </c>
      <c r="D15159" t="s">
        <v>32220</v>
      </c>
      <c r="E15159" t="s">
        <v>32221</v>
      </c>
      <c r="F15159" t="s">
        <v>32221</v>
      </c>
    </row>
    <row r="15160" spans="1:6" x14ac:dyDescent="0.25">
      <c r="A15160">
        <v>15157</v>
      </c>
      <c r="B15160" t="s">
        <v>13124</v>
      </c>
      <c r="C15160" t="s">
        <v>32222</v>
      </c>
      <c r="D15160" t="s">
        <v>32222</v>
      </c>
      <c r="E15160" t="s">
        <v>32223</v>
      </c>
      <c r="F15160" t="s">
        <v>32223</v>
      </c>
    </row>
    <row r="15161" spans="1:6" x14ac:dyDescent="0.25">
      <c r="A15161">
        <v>15158</v>
      </c>
      <c r="B15161" t="s">
        <v>13124</v>
      </c>
      <c r="C15161" t="s">
        <v>32224</v>
      </c>
      <c r="D15161" t="s">
        <v>32224</v>
      </c>
      <c r="E15161" t="s">
        <v>32225</v>
      </c>
      <c r="F15161" t="s">
        <v>32225</v>
      </c>
    </row>
    <row r="15162" spans="1:6" x14ac:dyDescent="0.25">
      <c r="A15162">
        <v>15159</v>
      </c>
      <c r="B15162" t="s">
        <v>13124</v>
      </c>
      <c r="C15162" t="s">
        <v>32226</v>
      </c>
      <c r="D15162" t="s">
        <v>32226</v>
      </c>
      <c r="E15162" t="s">
        <v>32227</v>
      </c>
      <c r="F15162" t="s">
        <v>32227</v>
      </c>
    </row>
    <row r="15163" spans="1:6" x14ac:dyDescent="0.25">
      <c r="A15163">
        <v>15160</v>
      </c>
      <c r="B15163" t="s">
        <v>13124</v>
      </c>
      <c r="C15163" t="s">
        <v>32228</v>
      </c>
      <c r="D15163" t="s">
        <v>32228</v>
      </c>
      <c r="E15163" t="s">
        <v>32229</v>
      </c>
      <c r="F15163" t="s">
        <v>32229</v>
      </c>
    </row>
    <row r="15164" spans="1:6" x14ac:dyDescent="0.25">
      <c r="A15164">
        <v>15161</v>
      </c>
      <c r="B15164" t="s">
        <v>13124</v>
      </c>
      <c r="C15164" t="s">
        <v>32230</v>
      </c>
      <c r="D15164" t="s">
        <v>32230</v>
      </c>
      <c r="E15164" t="s">
        <v>32231</v>
      </c>
      <c r="F15164" t="s">
        <v>32231</v>
      </c>
    </row>
    <row r="15165" spans="1:6" x14ac:dyDescent="0.25">
      <c r="A15165">
        <v>15162</v>
      </c>
      <c r="B15165" t="s">
        <v>13124</v>
      </c>
      <c r="C15165" t="s">
        <v>32232</v>
      </c>
      <c r="D15165" t="s">
        <v>32232</v>
      </c>
      <c r="E15165" t="s">
        <v>32233</v>
      </c>
      <c r="F15165" t="s">
        <v>32233</v>
      </c>
    </row>
    <row r="15166" spans="1:6" x14ac:dyDescent="0.25">
      <c r="A15166">
        <v>15163</v>
      </c>
      <c r="B15166" t="s">
        <v>13124</v>
      </c>
      <c r="C15166" t="s">
        <v>32234</v>
      </c>
      <c r="D15166" t="s">
        <v>32234</v>
      </c>
      <c r="E15166" t="s">
        <v>32235</v>
      </c>
      <c r="F15166" t="s">
        <v>32235</v>
      </c>
    </row>
    <row r="15167" spans="1:6" x14ac:dyDescent="0.25">
      <c r="A15167">
        <v>15164</v>
      </c>
      <c r="B15167" t="s">
        <v>13124</v>
      </c>
      <c r="C15167" t="s">
        <v>32236</v>
      </c>
      <c r="D15167" t="s">
        <v>32236</v>
      </c>
      <c r="E15167" t="s">
        <v>32237</v>
      </c>
      <c r="F15167" t="s">
        <v>32237</v>
      </c>
    </row>
    <row r="15168" spans="1:6" x14ac:dyDescent="0.25">
      <c r="A15168">
        <v>15165</v>
      </c>
      <c r="B15168" t="s">
        <v>13124</v>
      </c>
      <c r="C15168" t="s">
        <v>32238</v>
      </c>
      <c r="D15168" t="s">
        <v>32238</v>
      </c>
      <c r="E15168" t="s">
        <v>32239</v>
      </c>
      <c r="F15168" t="s">
        <v>32239</v>
      </c>
    </row>
    <row r="15169" spans="1:6" x14ac:dyDescent="0.25">
      <c r="A15169">
        <v>15166</v>
      </c>
      <c r="B15169" t="s">
        <v>13124</v>
      </c>
      <c r="C15169" t="s">
        <v>32240</v>
      </c>
      <c r="D15169" t="s">
        <v>32240</v>
      </c>
      <c r="E15169" t="s">
        <v>32241</v>
      </c>
      <c r="F15169" t="s">
        <v>32241</v>
      </c>
    </row>
    <row r="15170" spans="1:6" x14ac:dyDescent="0.25">
      <c r="A15170">
        <v>15167</v>
      </c>
      <c r="B15170" t="s">
        <v>13124</v>
      </c>
      <c r="C15170" t="s">
        <v>32242</v>
      </c>
      <c r="D15170" t="s">
        <v>32242</v>
      </c>
      <c r="E15170" t="s">
        <v>32243</v>
      </c>
      <c r="F15170" t="s">
        <v>32243</v>
      </c>
    </row>
    <row r="15171" spans="1:6" x14ac:dyDescent="0.25">
      <c r="A15171">
        <v>15168</v>
      </c>
      <c r="B15171" t="s">
        <v>13124</v>
      </c>
      <c r="C15171" t="s">
        <v>32244</v>
      </c>
      <c r="D15171" t="s">
        <v>32244</v>
      </c>
      <c r="E15171" t="s">
        <v>32245</v>
      </c>
      <c r="F15171" t="s">
        <v>32245</v>
      </c>
    </row>
    <row r="15172" spans="1:6" x14ac:dyDescent="0.25">
      <c r="A15172">
        <v>15169</v>
      </c>
      <c r="B15172" t="s">
        <v>13124</v>
      </c>
      <c r="C15172" t="s">
        <v>32246</v>
      </c>
      <c r="D15172" t="s">
        <v>32246</v>
      </c>
      <c r="E15172" t="s">
        <v>32247</v>
      </c>
      <c r="F15172" t="s">
        <v>32247</v>
      </c>
    </row>
    <row r="15173" spans="1:6" x14ac:dyDescent="0.25">
      <c r="A15173">
        <v>15170</v>
      </c>
      <c r="B15173" t="s">
        <v>13124</v>
      </c>
      <c r="C15173" t="s">
        <v>32248</v>
      </c>
      <c r="D15173" t="s">
        <v>32248</v>
      </c>
      <c r="E15173" t="s">
        <v>32249</v>
      </c>
      <c r="F15173" t="s">
        <v>32249</v>
      </c>
    </row>
    <row r="15174" spans="1:6" x14ac:dyDescent="0.25">
      <c r="A15174">
        <v>15171</v>
      </c>
      <c r="B15174" t="s">
        <v>13124</v>
      </c>
      <c r="C15174" t="s">
        <v>32250</v>
      </c>
      <c r="D15174" t="s">
        <v>32250</v>
      </c>
      <c r="E15174" t="s">
        <v>32251</v>
      </c>
      <c r="F15174" t="s">
        <v>32251</v>
      </c>
    </row>
    <row r="15175" spans="1:6" x14ac:dyDescent="0.25">
      <c r="A15175">
        <v>15172</v>
      </c>
      <c r="B15175" t="s">
        <v>13124</v>
      </c>
      <c r="C15175" t="s">
        <v>32252</v>
      </c>
      <c r="D15175" t="s">
        <v>32252</v>
      </c>
      <c r="E15175" t="s">
        <v>32253</v>
      </c>
      <c r="F15175" t="s">
        <v>32253</v>
      </c>
    </row>
    <row r="15176" spans="1:6" x14ac:dyDescent="0.25">
      <c r="A15176">
        <v>15173</v>
      </c>
      <c r="B15176" t="s">
        <v>13124</v>
      </c>
      <c r="C15176" t="s">
        <v>32254</v>
      </c>
      <c r="D15176" t="s">
        <v>32254</v>
      </c>
      <c r="E15176" t="s">
        <v>32255</v>
      </c>
      <c r="F15176" t="s">
        <v>32255</v>
      </c>
    </row>
    <row r="15177" spans="1:6" x14ac:dyDescent="0.25">
      <c r="A15177">
        <v>15174</v>
      </c>
      <c r="B15177" t="s">
        <v>13124</v>
      </c>
      <c r="C15177" t="s">
        <v>32256</v>
      </c>
      <c r="D15177" t="s">
        <v>32256</v>
      </c>
      <c r="E15177" t="s">
        <v>32257</v>
      </c>
      <c r="F15177" t="s">
        <v>32257</v>
      </c>
    </row>
    <row r="15178" spans="1:6" x14ac:dyDescent="0.25">
      <c r="A15178">
        <v>15175</v>
      </c>
      <c r="B15178" t="s">
        <v>13124</v>
      </c>
      <c r="C15178" t="s">
        <v>32258</v>
      </c>
      <c r="D15178" t="s">
        <v>32258</v>
      </c>
      <c r="E15178" t="s">
        <v>32259</v>
      </c>
      <c r="F15178" t="s">
        <v>32259</v>
      </c>
    </row>
    <row r="15179" spans="1:6" x14ac:dyDescent="0.25">
      <c r="A15179">
        <v>15176</v>
      </c>
      <c r="B15179" t="s">
        <v>13124</v>
      </c>
      <c r="C15179" t="s">
        <v>32260</v>
      </c>
      <c r="D15179" t="s">
        <v>32260</v>
      </c>
      <c r="E15179" t="s">
        <v>32261</v>
      </c>
      <c r="F15179" t="s">
        <v>32261</v>
      </c>
    </row>
    <row r="15180" spans="1:6" x14ac:dyDescent="0.25">
      <c r="A15180">
        <v>15177</v>
      </c>
      <c r="B15180" t="s">
        <v>13124</v>
      </c>
      <c r="C15180" t="s">
        <v>32262</v>
      </c>
      <c r="D15180" t="s">
        <v>32262</v>
      </c>
      <c r="E15180" t="s">
        <v>32263</v>
      </c>
      <c r="F15180" t="s">
        <v>32263</v>
      </c>
    </row>
    <row r="15181" spans="1:6" x14ac:dyDescent="0.25">
      <c r="A15181">
        <v>15178</v>
      </c>
      <c r="B15181" t="s">
        <v>13124</v>
      </c>
      <c r="C15181" t="s">
        <v>32264</v>
      </c>
      <c r="D15181" t="s">
        <v>32264</v>
      </c>
      <c r="E15181" t="s">
        <v>32265</v>
      </c>
      <c r="F15181" t="s">
        <v>32265</v>
      </c>
    </row>
    <row r="15182" spans="1:6" x14ac:dyDescent="0.25">
      <c r="A15182">
        <v>15179</v>
      </c>
      <c r="B15182" t="s">
        <v>13124</v>
      </c>
      <c r="C15182" t="s">
        <v>32266</v>
      </c>
      <c r="D15182" t="s">
        <v>32266</v>
      </c>
      <c r="E15182" t="s">
        <v>32267</v>
      </c>
      <c r="F15182" t="s">
        <v>32267</v>
      </c>
    </row>
    <row r="15183" spans="1:6" x14ac:dyDescent="0.25">
      <c r="A15183">
        <v>15180</v>
      </c>
      <c r="B15183" t="s">
        <v>13124</v>
      </c>
      <c r="C15183" t="s">
        <v>32268</v>
      </c>
      <c r="D15183" t="s">
        <v>32268</v>
      </c>
      <c r="E15183" t="s">
        <v>32269</v>
      </c>
      <c r="F15183" t="s">
        <v>32269</v>
      </c>
    </row>
    <row r="15184" spans="1:6" x14ac:dyDescent="0.25">
      <c r="A15184">
        <v>15181</v>
      </c>
      <c r="B15184" t="s">
        <v>13124</v>
      </c>
      <c r="C15184" t="s">
        <v>32270</v>
      </c>
      <c r="D15184" t="s">
        <v>32270</v>
      </c>
      <c r="E15184" t="s">
        <v>32271</v>
      </c>
      <c r="F15184" t="s">
        <v>32271</v>
      </c>
    </row>
    <row r="15185" spans="1:6" x14ac:dyDescent="0.25">
      <c r="A15185">
        <v>15182</v>
      </c>
      <c r="B15185" t="s">
        <v>13124</v>
      </c>
      <c r="C15185" t="s">
        <v>32272</v>
      </c>
      <c r="D15185" t="s">
        <v>32272</v>
      </c>
      <c r="E15185" t="s">
        <v>32273</v>
      </c>
      <c r="F15185" t="s">
        <v>32273</v>
      </c>
    </row>
    <row r="15186" spans="1:6" x14ac:dyDescent="0.25">
      <c r="A15186">
        <v>15183</v>
      </c>
      <c r="B15186" t="s">
        <v>13124</v>
      </c>
      <c r="C15186" t="s">
        <v>32274</v>
      </c>
      <c r="D15186" t="s">
        <v>32274</v>
      </c>
      <c r="E15186" t="s">
        <v>32275</v>
      </c>
      <c r="F15186" t="s">
        <v>32275</v>
      </c>
    </row>
    <row r="15187" spans="1:6" x14ac:dyDescent="0.25">
      <c r="A15187">
        <v>15184</v>
      </c>
      <c r="B15187" t="s">
        <v>13124</v>
      </c>
      <c r="C15187" t="s">
        <v>32276</v>
      </c>
      <c r="D15187" t="s">
        <v>32276</v>
      </c>
      <c r="E15187" t="s">
        <v>32277</v>
      </c>
      <c r="F15187" t="s">
        <v>32277</v>
      </c>
    </row>
    <row r="15188" spans="1:6" x14ac:dyDescent="0.25">
      <c r="A15188">
        <v>15185</v>
      </c>
      <c r="B15188" t="s">
        <v>13124</v>
      </c>
      <c r="C15188" t="s">
        <v>32278</v>
      </c>
      <c r="D15188" t="s">
        <v>32278</v>
      </c>
      <c r="E15188" t="s">
        <v>32279</v>
      </c>
      <c r="F15188" t="s">
        <v>32279</v>
      </c>
    </row>
    <row r="15189" spans="1:6" x14ac:dyDescent="0.25">
      <c r="A15189">
        <v>15186</v>
      </c>
      <c r="B15189" t="s">
        <v>13124</v>
      </c>
      <c r="C15189" t="s">
        <v>32280</v>
      </c>
      <c r="D15189" t="s">
        <v>32280</v>
      </c>
      <c r="E15189" t="s">
        <v>32281</v>
      </c>
      <c r="F15189" t="s">
        <v>32281</v>
      </c>
    </row>
    <row r="15190" spans="1:6" x14ac:dyDescent="0.25">
      <c r="A15190">
        <v>15187</v>
      </c>
      <c r="B15190" t="s">
        <v>13124</v>
      </c>
      <c r="C15190" t="s">
        <v>32282</v>
      </c>
      <c r="D15190" t="s">
        <v>32282</v>
      </c>
      <c r="E15190" t="s">
        <v>32283</v>
      </c>
      <c r="F15190" t="s">
        <v>32283</v>
      </c>
    </row>
    <row r="15191" spans="1:6" x14ac:dyDescent="0.25">
      <c r="A15191">
        <v>15188</v>
      </c>
      <c r="B15191" t="s">
        <v>13124</v>
      </c>
      <c r="C15191" t="s">
        <v>32284</v>
      </c>
      <c r="D15191" t="s">
        <v>32284</v>
      </c>
      <c r="E15191" t="s">
        <v>32285</v>
      </c>
      <c r="F15191" t="s">
        <v>32285</v>
      </c>
    </row>
    <row r="15192" spans="1:6" x14ac:dyDescent="0.25">
      <c r="A15192">
        <v>15189</v>
      </c>
      <c r="B15192" t="s">
        <v>13124</v>
      </c>
      <c r="C15192" t="s">
        <v>32286</v>
      </c>
      <c r="D15192" t="s">
        <v>32286</v>
      </c>
      <c r="E15192" t="s">
        <v>32287</v>
      </c>
      <c r="F15192" t="s">
        <v>32287</v>
      </c>
    </row>
    <row r="15193" spans="1:6" x14ac:dyDescent="0.25">
      <c r="A15193">
        <v>15190</v>
      </c>
      <c r="B15193" t="s">
        <v>13124</v>
      </c>
      <c r="C15193" t="s">
        <v>32288</v>
      </c>
      <c r="D15193" t="s">
        <v>32288</v>
      </c>
      <c r="E15193" t="s">
        <v>32289</v>
      </c>
      <c r="F15193" t="s">
        <v>32289</v>
      </c>
    </row>
    <row r="15194" spans="1:6" x14ac:dyDescent="0.25">
      <c r="A15194">
        <v>15191</v>
      </c>
      <c r="B15194" t="s">
        <v>13124</v>
      </c>
      <c r="C15194" t="s">
        <v>32290</v>
      </c>
      <c r="D15194" t="s">
        <v>32290</v>
      </c>
      <c r="E15194" t="s">
        <v>32291</v>
      </c>
      <c r="F15194" t="s">
        <v>32291</v>
      </c>
    </row>
    <row r="15195" spans="1:6" x14ac:dyDescent="0.25">
      <c r="A15195">
        <v>15192</v>
      </c>
      <c r="B15195" t="s">
        <v>13124</v>
      </c>
      <c r="C15195" t="s">
        <v>32292</v>
      </c>
      <c r="D15195" t="s">
        <v>32292</v>
      </c>
      <c r="E15195" t="s">
        <v>32293</v>
      </c>
      <c r="F15195" t="s">
        <v>32293</v>
      </c>
    </row>
    <row r="15196" spans="1:6" x14ac:dyDescent="0.25">
      <c r="A15196">
        <v>15193</v>
      </c>
      <c r="B15196" t="s">
        <v>13124</v>
      </c>
      <c r="C15196" t="s">
        <v>32294</v>
      </c>
      <c r="D15196" t="s">
        <v>32294</v>
      </c>
      <c r="E15196" t="s">
        <v>32295</v>
      </c>
      <c r="F15196" t="s">
        <v>32295</v>
      </c>
    </row>
    <row r="15197" spans="1:6" x14ac:dyDescent="0.25">
      <c r="A15197">
        <v>15194</v>
      </c>
      <c r="B15197" t="s">
        <v>13124</v>
      </c>
      <c r="C15197" t="s">
        <v>32296</v>
      </c>
      <c r="D15197" t="s">
        <v>32296</v>
      </c>
      <c r="E15197" t="s">
        <v>32297</v>
      </c>
      <c r="F15197" t="s">
        <v>32297</v>
      </c>
    </row>
    <row r="15198" spans="1:6" x14ac:dyDescent="0.25">
      <c r="A15198">
        <v>15195</v>
      </c>
      <c r="B15198" t="s">
        <v>13124</v>
      </c>
      <c r="C15198" t="s">
        <v>32298</v>
      </c>
      <c r="D15198" t="s">
        <v>32298</v>
      </c>
      <c r="E15198" t="s">
        <v>32299</v>
      </c>
      <c r="F15198" t="s">
        <v>32299</v>
      </c>
    </row>
    <row r="15199" spans="1:6" x14ac:dyDescent="0.25">
      <c r="A15199">
        <v>15196</v>
      </c>
      <c r="B15199" t="s">
        <v>13124</v>
      </c>
      <c r="C15199" t="s">
        <v>32300</v>
      </c>
      <c r="D15199" t="s">
        <v>32300</v>
      </c>
      <c r="E15199" t="s">
        <v>32301</v>
      </c>
      <c r="F15199" t="s">
        <v>32301</v>
      </c>
    </row>
    <row r="15200" spans="1:6" x14ac:dyDescent="0.25">
      <c r="A15200">
        <v>15197</v>
      </c>
      <c r="B15200" t="s">
        <v>13124</v>
      </c>
      <c r="C15200" t="s">
        <v>32302</v>
      </c>
      <c r="D15200" t="s">
        <v>32302</v>
      </c>
      <c r="E15200" t="s">
        <v>32303</v>
      </c>
      <c r="F15200" t="s">
        <v>32303</v>
      </c>
    </row>
    <row r="15201" spans="1:6" x14ac:dyDescent="0.25">
      <c r="A15201">
        <v>15198</v>
      </c>
      <c r="B15201" t="s">
        <v>13124</v>
      </c>
      <c r="C15201" t="s">
        <v>32304</v>
      </c>
      <c r="D15201" t="s">
        <v>32304</v>
      </c>
      <c r="E15201" t="s">
        <v>32305</v>
      </c>
      <c r="F15201" t="s">
        <v>32305</v>
      </c>
    </row>
    <row r="15202" spans="1:6" x14ac:dyDescent="0.25">
      <c r="A15202">
        <v>15199</v>
      </c>
      <c r="B15202" t="s">
        <v>13124</v>
      </c>
      <c r="C15202" t="s">
        <v>32306</v>
      </c>
      <c r="D15202" t="s">
        <v>32306</v>
      </c>
      <c r="E15202" t="s">
        <v>32307</v>
      </c>
      <c r="F15202" t="s">
        <v>32307</v>
      </c>
    </row>
    <row r="15203" spans="1:6" x14ac:dyDescent="0.25">
      <c r="A15203">
        <v>15200</v>
      </c>
      <c r="B15203" t="s">
        <v>13124</v>
      </c>
      <c r="C15203" t="s">
        <v>32308</v>
      </c>
      <c r="D15203" t="s">
        <v>32308</v>
      </c>
      <c r="E15203" t="s">
        <v>32309</v>
      </c>
      <c r="F15203" t="s">
        <v>32309</v>
      </c>
    </row>
    <row r="15204" spans="1:6" x14ac:dyDescent="0.25">
      <c r="A15204">
        <v>15201</v>
      </c>
      <c r="B15204" t="s">
        <v>13124</v>
      </c>
      <c r="C15204" t="s">
        <v>32310</v>
      </c>
      <c r="D15204" t="s">
        <v>32310</v>
      </c>
      <c r="E15204" t="s">
        <v>32311</v>
      </c>
      <c r="F15204" t="s">
        <v>32311</v>
      </c>
    </row>
    <row r="15205" spans="1:6" x14ac:dyDescent="0.25">
      <c r="A15205">
        <v>15202</v>
      </c>
      <c r="B15205" t="s">
        <v>13124</v>
      </c>
      <c r="C15205" t="s">
        <v>32312</v>
      </c>
      <c r="D15205" t="s">
        <v>32312</v>
      </c>
      <c r="E15205" t="s">
        <v>32313</v>
      </c>
      <c r="F15205" t="s">
        <v>32313</v>
      </c>
    </row>
    <row r="15206" spans="1:6" x14ac:dyDescent="0.25">
      <c r="A15206">
        <v>15203</v>
      </c>
      <c r="B15206" t="s">
        <v>13124</v>
      </c>
      <c r="C15206" t="s">
        <v>32314</v>
      </c>
      <c r="D15206" t="s">
        <v>32314</v>
      </c>
      <c r="E15206" t="s">
        <v>32315</v>
      </c>
      <c r="F15206" t="s">
        <v>32315</v>
      </c>
    </row>
    <row r="15207" spans="1:6" x14ac:dyDescent="0.25">
      <c r="A15207">
        <v>15204</v>
      </c>
      <c r="B15207" t="s">
        <v>13124</v>
      </c>
      <c r="C15207" t="s">
        <v>32316</v>
      </c>
      <c r="D15207" t="s">
        <v>32316</v>
      </c>
      <c r="E15207" t="s">
        <v>32317</v>
      </c>
      <c r="F15207" t="s">
        <v>32317</v>
      </c>
    </row>
    <row r="15208" spans="1:6" x14ac:dyDescent="0.25">
      <c r="A15208">
        <v>15205</v>
      </c>
      <c r="B15208" t="s">
        <v>13124</v>
      </c>
      <c r="C15208" t="s">
        <v>32318</v>
      </c>
      <c r="D15208" t="s">
        <v>32318</v>
      </c>
      <c r="E15208" t="s">
        <v>32319</v>
      </c>
      <c r="F15208" t="s">
        <v>32319</v>
      </c>
    </row>
    <row r="15209" spans="1:6" x14ac:dyDescent="0.25">
      <c r="A15209">
        <v>15206</v>
      </c>
      <c r="B15209" t="s">
        <v>13124</v>
      </c>
      <c r="C15209" t="s">
        <v>32320</v>
      </c>
      <c r="D15209" t="s">
        <v>32320</v>
      </c>
      <c r="E15209" t="s">
        <v>32321</v>
      </c>
      <c r="F15209" t="s">
        <v>32321</v>
      </c>
    </row>
    <row r="15210" spans="1:6" x14ac:dyDescent="0.25">
      <c r="A15210">
        <v>15207</v>
      </c>
      <c r="B15210" t="s">
        <v>13124</v>
      </c>
      <c r="C15210" t="s">
        <v>32322</v>
      </c>
      <c r="D15210" t="s">
        <v>32322</v>
      </c>
      <c r="E15210" t="s">
        <v>32323</v>
      </c>
      <c r="F15210" t="s">
        <v>32323</v>
      </c>
    </row>
    <row r="15211" spans="1:6" x14ac:dyDescent="0.25">
      <c r="A15211">
        <v>15208</v>
      </c>
      <c r="B15211" t="s">
        <v>13124</v>
      </c>
      <c r="C15211" t="s">
        <v>32324</v>
      </c>
      <c r="D15211" t="s">
        <v>32324</v>
      </c>
      <c r="E15211" t="s">
        <v>32325</v>
      </c>
      <c r="F15211" t="s">
        <v>32325</v>
      </c>
    </row>
    <row r="15212" spans="1:6" x14ac:dyDescent="0.25">
      <c r="A15212">
        <v>15209</v>
      </c>
      <c r="B15212" t="s">
        <v>13124</v>
      </c>
      <c r="C15212" t="s">
        <v>32326</v>
      </c>
      <c r="D15212" t="s">
        <v>32326</v>
      </c>
      <c r="E15212" t="s">
        <v>32327</v>
      </c>
      <c r="F15212" t="s">
        <v>32327</v>
      </c>
    </row>
    <row r="15213" spans="1:6" x14ac:dyDescent="0.25">
      <c r="A15213">
        <v>15210</v>
      </c>
      <c r="B15213" t="s">
        <v>13124</v>
      </c>
      <c r="C15213" t="s">
        <v>32328</v>
      </c>
      <c r="D15213" t="s">
        <v>32328</v>
      </c>
      <c r="E15213" t="s">
        <v>32329</v>
      </c>
      <c r="F15213" t="s">
        <v>32329</v>
      </c>
    </row>
    <row r="15214" spans="1:6" x14ac:dyDescent="0.25">
      <c r="A15214">
        <v>15211</v>
      </c>
      <c r="B15214" t="s">
        <v>13124</v>
      </c>
      <c r="C15214" t="s">
        <v>32330</v>
      </c>
      <c r="D15214" t="s">
        <v>32330</v>
      </c>
      <c r="E15214" t="s">
        <v>32331</v>
      </c>
      <c r="F15214" t="s">
        <v>32331</v>
      </c>
    </row>
    <row r="15215" spans="1:6" x14ac:dyDescent="0.25">
      <c r="A15215">
        <v>15212</v>
      </c>
      <c r="B15215" t="s">
        <v>13124</v>
      </c>
      <c r="C15215" t="s">
        <v>32332</v>
      </c>
      <c r="D15215" t="s">
        <v>32332</v>
      </c>
      <c r="E15215" t="s">
        <v>32333</v>
      </c>
      <c r="F15215" t="s">
        <v>32333</v>
      </c>
    </row>
    <row r="15216" spans="1:6" x14ac:dyDescent="0.25">
      <c r="A15216">
        <v>15213</v>
      </c>
      <c r="B15216" t="s">
        <v>13124</v>
      </c>
      <c r="C15216" t="s">
        <v>32334</v>
      </c>
      <c r="D15216" t="s">
        <v>32334</v>
      </c>
      <c r="E15216" t="s">
        <v>32335</v>
      </c>
      <c r="F15216" t="s">
        <v>32335</v>
      </c>
    </row>
    <row r="15217" spans="1:6" x14ac:dyDescent="0.25">
      <c r="A15217">
        <v>15214</v>
      </c>
      <c r="B15217" t="s">
        <v>13124</v>
      </c>
      <c r="C15217" t="s">
        <v>32336</v>
      </c>
      <c r="D15217" t="s">
        <v>32336</v>
      </c>
      <c r="E15217" t="s">
        <v>32337</v>
      </c>
      <c r="F15217" t="s">
        <v>32337</v>
      </c>
    </row>
    <row r="15218" spans="1:6" x14ac:dyDescent="0.25">
      <c r="A15218">
        <v>15215</v>
      </c>
      <c r="B15218" t="s">
        <v>13124</v>
      </c>
      <c r="C15218" t="s">
        <v>32338</v>
      </c>
      <c r="D15218" t="s">
        <v>32338</v>
      </c>
      <c r="E15218" t="s">
        <v>32339</v>
      </c>
      <c r="F15218" t="s">
        <v>32339</v>
      </c>
    </row>
    <row r="15219" spans="1:6" x14ac:dyDescent="0.25">
      <c r="A15219">
        <v>15216</v>
      </c>
      <c r="B15219" t="s">
        <v>13124</v>
      </c>
      <c r="C15219" t="s">
        <v>32340</v>
      </c>
      <c r="D15219" t="s">
        <v>32340</v>
      </c>
      <c r="E15219" t="s">
        <v>32341</v>
      </c>
      <c r="F15219" t="s">
        <v>32341</v>
      </c>
    </row>
    <row r="15220" spans="1:6" x14ac:dyDescent="0.25">
      <c r="A15220">
        <v>15217</v>
      </c>
      <c r="B15220" t="s">
        <v>13124</v>
      </c>
      <c r="C15220" t="s">
        <v>32342</v>
      </c>
      <c r="D15220" t="s">
        <v>32342</v>
      </c>
      <c r="E15220" t="s">
        <v>32343</v>
      </c>
      <c r="F15220" t="s">
        <v>32343</v>
      </c>
    </row>
    <row r="15221" spans="1:6" x14ac:dyDescent="0.25">
      <c r="A15221">
        <v>15218</v>
      </c>
      <c r="B15221" t="s">
        <v>13124</v>
      </c>
      <c r="C15221" t="s">
        <v>32344</v>
      </c>
      <c r="D15221" t="s">
        <v>32344</v>
      </c>
      <c r="E15221" t="s">
        <v>32345</v>
      </c>
      <c r="F15221" t="s">
        <v>32345</v>
      </c>
    </row>
    <row r="15222" spans="1:6" x14ac:dyDescent="0.25">
      <c r="A15222">
        <v>15219</v>
      </c>
      <c r="B15222" t="s">
        <v>13124</v>
      </c>
      <c r="C15222" t="s">
        <v>32346</v>
      </c>
      <c r="D15222" t="s">
        <v>32346</v>
      </c>
      <c r="E15222" t="s">
        <v>32347</v>
      </c>
      <c r="F15222" t="s">
        <v>32347</v>
      </c>
    </row>
    <row r="15223" spans="1:6" x14ac:dyDescent="0.25">
      <c r="A15223">
        <v>15220</v>
      </c>
      <c r="B15223" t="s">
        <v>13124</v>
      </c>
      <c r="C15223" t="s">
        <v>32348</v>
      </c>
      <c r="D15223" t="s">
        <v>32348</v>
      </c>
      <c r="E15223" t="s">
        <v>32349</v>
      </c>
      <c r="F15223" t="s">
        <v>32349</v>
      </c>
    </row>
    <row r="15224" spans="1:6" x14ac:dyDescent="0.25">
      <c r="A15224">
        <v>15221</v>
      </c>
      <c r="B15224" t="s">
        <v>13124</v>
      </c>
      <c r="C15224" t="s">
        <v>32350</v>
      </c>
      <c r="D15224" t="s">
        <v>32350</v>
      </c>
      <c r="E15224" t="s">
        <v>32351</v>
      </c>
      <c r="F15224" t="s">
        <v>32351</v>
      </c>
    </row>
    <row r="15225" spans="1:6" x14ac:dyDescent="0.25">
      <c r="A15225">
        <v>15222</v>
      </c>
      <c r="B15225" t="s">
        <v>13124</v>
      </c>
      <c r="C15225" t="s">
        <v>32352</v>
      </c>
      <c r="D15225" t="s">
        <v>32352</v>
      </c>
      <c r="E15225" t="s">
        <v>32353</v>
      </c>
      <c r="F15225" t="s">
        <v>32353</v>
      </c>
    </row>
    <row r="15226" spans="1:6" x14ac:dyDescent="0.25">
      <c r="A15226">
        <v>15223</v>
      </c>
      <c r="B15226" t="s">
        <v>13124</v>
      </c>
      <c r="C15226" t="s">
        <v>32354</v>
      </c>
      <c r="D15226" t="s">
        <v>32354</v>
      </c>
      <c r="E15226" t="s">
        <v>32355</v>
      </c>
      <c r="F15226" t="s">
        <v>32355</v>
      </c>
    </row>
    <row r="15227" spans="1:6" x14ac:dyDescent="0.25">
      <c r="A15227">
        <v>15224</v>
      </c>
      <c r="B15227" t="s">
        <v>13124</v>
      </c>
      <c r="C15227" t="s">
        <v>32356</v>
      </c>
      <c r="D15227" t="s">
        <v>32356</v>
      </c>
      <c r="E15227" t="s">
        <v>32357</v>
      </c>
      <c r="F15227" t="s">
        <v>32357</v>
      </c>
    </row>
    <row r="15228" spans="1:6" x14ac:dyDescent="0.25">
      <c r="A15228">
        <v>15225</v>
      </c>
      <c r="B15228" t="s">
        <v>13124</v>
      </c>
      <c r="C15228" t="s">
        <v>32358</v>
      </c>
      <c r="D15228" t="s">
        <v>32358</v>
      </c>
      <c r="E15228" t="s">
        <v>32359</v>
      </c>
      <c r="F15228" t="s">
        <v>32359</v>
      </c>
    </row>
    <row r="15229" spans="1:6" x14ac:dyDescent="0.25">
      <c r="A15229">
        <v>15226</v>
      </c>
      <c r="B15229" t="s">
        <v>13124</v>
      </c>
      <c r="C15229" t="s">
        <v>32360</v>
      </c>
      <c r="D15229" t="s">
        <v>32360</v>
      </c>
      <c r="E15229" t="s">
        <v>32361</v>
      </c>
      <c r="F15229" t="s">
        <v>32361</v>
      </c>
    </row>
    <row r="15230" spans="1:6" x14ac:dyDescent="0.25">
      <c r="A15230">
        <v>15227</v>
      </c>
      <c r="B15230" t="s">
        <v>13124</v>
      </c>
      <c r="C15230" t="s">
        <v>32362</v>
      </c>
      <c r="D15230" t="s">
        <v>32362</v>
      </c>
      <c r="E15230" t="s">
        <v>32363</v>
      </c>
      <c r="F15230" t="s">
        <v>32363</v>
      </c>
    </row>
    <row r="15231" spans="1:6" x14ac:dyDescent="0.25">
      <c r="A15231">
        <v>15228</v>
      </c>
      <c r="B15231" t="s">
        <v>13124</v>
      </c>
      <c r="C15231" t="s">
        <v>32364</v>
      </c>
      <c r="D15231" t="s">
        <v>32364</v>
      </c>
      <c r="E15231" t="s">
        <v>32365</v>
      </c>
      <c r="F15231" t="s">
        <v>32365</v>
      </c>
    </row>
    <row r="15232" spans="1:6" x14ac:dyDescent="0.25">
      <c r="A15232">
        <v>15229</v>
      </c>
      <c r="B15232" t="s">
        <v>13124</v>
      </c>
      <c r="C15232" t="s">
        <v>32366</v>
      </c>
      <c r="D15232" t="s">
        <v>32366</v>
      </c>
      <c r="E15232" t="s">
        <v>32367</v>
      </c>
      <c r="F15232" t="s">
        <v>32367</v>
      </c>
    </row>
    <row r="15233" spans="1:6" x14ac:dyDescent="0.25">
      <c r="A15233">
        <v>15230</v>
      </c>
      <c r="B15233" t="s">
        <v>13124</v>
      </c>
      <c r="C15233" t="s">
        <v>32368</v>
      </c>
      <c r="D15233" t="s">
        <v>32368</v>
      </c>
      <c r="E15233" t="s">
        <v>32369</v>
      </c>
      <c r="F15233" t="s">
        <v>32369</v>
      </c>
    </row>
    <row r="15234" spans="1:6" x14ac:dyDescent="0.25">
      <c r="A15234">
        <v>15231</v>
      </c>
      <c r="B15234" t="s">
        <v>13124</v>
      </c>
      <c r="C15234" t="s">
        <v>32370</v>
      </c>
      <c r="D15234" t="s">
        <v>32370</v>
      </c>
      <c r="E15234" t="s">
        <v>32371</v>
      </c>
      <c r="F15234" t="s">
        <v>32371</v>
      </c>
    </row>
    <row r="15235" spans="1:6" x14ac:dyDescent="0.25">
      <c r="A15235">
        <v>15232</v>
      </c>
      <c r="B15235" t="s">
        <v>13124</v>
      </c>
      <c r="C15235" t="s">
        <v>32372</v>
      </c>
      <c r="D15235" t="s">
        <v>32372</v>
      </c>
      <c r="E15235" t="s">
        <v>32373</v>
      </c>
      <c r="F15235" t="s">
        <v>32373</v>
      </c>
    </row>
    <row r="15236" spans="1:6" x14ac:dyDescent="0.25">
      <c r="A15236">
        <v>15233</v>
      </c>
      <c r="B15236" t="s">
        <v>13124</v>
      </c>
      <c r="C15236" t="s">
        <v>32374</v>
      </c>
      <c r="D15236" t="s">
        <v>32374</v>
      </c>
      <c r="E15236" t="s">
        <v>32375</v>
      </c>
      <c r="F15236" t="s">
        <v>32375</v>
      </c>
    </row>
    <row r="15237" spans="1:6" x14ac:dyDescent="0.25">
      <c r="A15237">
        <v>15234</v>
      </c>
      <c r="B15237" t="s">
        <v>13124</v>
      </c>
      <c r="C15237" t="s">
        <v>32376</v>
      </c>
      <c r="D15237" t="s">
        <v>32376</v>
      </c>
      <c r="E15237" t="s">
        <v>32377</v>
      </c>
      <c r="F15237" t="s">
        <v>32377</v>
      </c>
    </row>
    <row r="15238" spans="1:6" x14ac:dyDescent="0.25">
      <c r="A15238">
        <v>15235</v>
      </c>
      <c r="B15238" t="s">
        <v>13124</v>
      </c>
      <c r="C15238" t="s">
        <v>32378</v>
      </c>
      <c r="D15238" t="s">
        <v>32378</v>
      </c>
      <c r="E15238" t="s">
        <v>32379</v>
      </c>
      <c r="F15238" t="s">
        <v>32379</v>
      </c>
    </row>
    <row r="15239" spans="1:6" x14ac:dyDescent="0.25">
      <c r="A15239">
        <v>15236</v>
      </c>
      <c r="B15239" t="s">
        <v>13124</v>
      </c>
      <c r="C15239" t="s">
        <v>32380</v>
      </c>
      <c r="D15239" t="s">
        <v>32380</v>
      </c>
      <c r="E15239" t="s">
        <v>32381</v>
      </c>
      <c r="F15239" t="s">
        <v>32381</v>
      </c>
    </row>
    <row r="15240" spans="1:6" x14ac:dyDescent="0.25">
      <c r="A15240">
        <v>15237</v>
      </c>
      <c r="B15240" t="s">
        <v>13124</v>
      </c>
      <c r="C15240" t="s">
        <v>32382</v>
      </c>
      <c r="D15240" t="s">
        <v>32382</v>
      </c>
      <c r="E15240" t="s">
        <v>32383</v>
      </c>
      <c r="F15240" t="s">
        <v>32383</v>
      </c>
    </row>
    <row r="15241" spans="1:6" x14ac:dyDescent="0.25">
      <c r="A15241">
        <v>15238</v>
      </c>
      <c r="B15241" t="s">
        <v>13124</v>
      </c>
      <c r="C15241" t="s">
        <v>32384</v>
      </c>
      <c r="D15241" t="s">
        <v>32384</v>
      </c>
      <c r="E15241" t="s">
        <v>32385</v>
      </c>
      <c r="F15241" t="s">
        <v>32385</v>
      </c>
    </row>
    <row r="15242" spans="1:6" x14ac:dyDescent="0.25">
      <c r="A15242">
        <v>15239</v>
      </c>
      <c r="B15242" t="s">
        <v>13124</v>
      </c>
      <c r="C15242" t="s">
        <v>32386</v>
      </c>
      <c r="D15242" t="s">
        <v>32386</v>
      </c>
      <c r="E15242" t="s">
        <v>32387</v>
      </c>
      <c r="F15242" t="s">
        <v>32387</v>
      </c>
    </row>
    <row r="15243" spans="1:6" x14ac:dyDescent="0.25">
      <c r="A15243">
        <v>15240</v>
      </c>
      <c r="B15243" t="s">
        <v>13124</v>
      </c>
      <c r="C15243" t="s">
        <v>32388</v>
      </c>
      <c r="D15243" t="s">
        <v>32388</v>
      </c>
      <c r="E15243" t="s">
        <v>32389</v>
      </c>
      <c r="F15243" t="s">
        <v>32389</v>
      </c>
    </row>
    <row r="15244" spans="1:6" x14ac:dyDescent="0.25">
      <c r="A15244">
        <v>15241</v>
      </c>
      <c r="B15244" t="s">
        <v>13124</v>
      </c>
      <c r="C15244" t="s">
        <v>32390</v>
      </c>
      <c r="D15244" t="s">
        <v>32390</v>
      </c>
      <c r="E15244" t="s">
        <v>32391</v>
      </c>
      <c r="F15244" t="s">
        <v>32391</v>
      </c>
    </row>
    <row r="15245" spans="1:6" x14ac:dyDescent="0.25">
      <c r="A15245">
        <v>15242</v>
      </c>
      <c r="B15245" t="s">
        <v>13124</v>
      </c>
      <c r="C15245" t="s">
        <v>32392</v>
      </c>
      <c r="D15245" t="s">
        <v>32392</v>
      </c>
      <c r="E15245" t="s">
        <v>32393</v>
      </c>
      <c r="F15245" t="s">
        <v>32393</v>
      </c>
    </row>
    <row r="15246" spans="1:6" x14ac:dyDescent="0.25">
      <c r="A15246">
        <v>15243</v>
      </c>
      <c r="B15246" t="s">
        <v>13124</v>
      </c>
      <c r="C15246" t="s">
        <v>32394</v>
      </c>
      <c r="D15246" t="s">
        <v>32394</v>
      </c>
      <c r="E15246" t="s">
        <v>32395</v>
      </c>
      <c r="F15246" t="s">
        <v>32395</v>
      </c>
    </row>
    <row r="15247" spans="1:6" x14ac:dyDescent="0.25">
      <c r="A15247">
        <v>15244</v>
      </c>
      <c r="B15247" t="s">
        <v>13124</v>
      </c>
      <c r="C15247" t="s">
        <v>32396</v>
      </c>
      <c r="D15247" t="s">
        <v>32396</v>
      </c>
      <c r="E15247" t="s">
        <v>32397</v>
      </c>
      <c r="F15247" t="s">
        <v>32397</v>
      </c>
    </row>
    <row r="15248" spans="1:6" x14ac:dyDescent="0.25">
      <c r="A15248">
        <v>15245</v>
      </c>
      <c r="B15248" t="s">
        <v>13124</v>
      </c>
      <c r="C15248" t="s">
        <v>32398</v>
      </c>
      <c r="D15248" t="s">
        <v>32398</v>
      </c>
      <c r="E15248" t="s">
        <v>32399</v>
      </c>
      <c r="F15248" t="s">
        <v>32399</v>
      </c>
    </row>
    <row r="15249" spans="1:6" x14ac:dyDescent="0.25">
      <c r="A15249">
        <v>15246</v>
      </c>
      <c r="B15249" t="s">
        <v>13124</v>
      </c>
      <c r="C15249" t="s">
        <v>32400</v>
      </c>
      <c r="D15249" t="s">
        <v>32400</v>
      </c>
      <c r="E15249" t="s">
        <v>32401</v>
      </c>
      <c r="F15249" t="s">
        <v>32401</v>
      </c>
    </row>
    <row r="15250" spans="1:6" x14ac:dyDescent="0.25">
      <c r="A15250">
        <v>15247</v>
      </c>
      <c r="B15250" t="s">
        <v>13124</v>
      </c>
      <c r="C15250" t="s">
        <v>32402</v>
      </c>
      <c r="D15250" t="s">
        <v>32402</v>
      </c>
      <c r="E15250" t="s">
        <v>32403</v>
      </c>
      <c r="F15250" t="s">
        <v>32403</v>
      </c>
    </row>
    <row r="15251" spans="1:6" x14ac:dyDescent="0.25">
      <c r="A15251">
        <v>15248</v>
      </c>
      <c r="B15251" t="s">
        <v>13124</v>
      </c>
      <c r="C15251" t="s">
        <v>32404</v>
      </c>
      <c r="D15251" t="s">
        <v>32404</v>
      </c>
      <c r="E15251" t="s">
        <v>32405</v>
      </c>
      <c r="F15251" t="s">
        <v>32405</v>
      </c>
    </row>
    <row r="15252" spans="1:6" x14ac:dyDescent="0.25">
      <c r="A15252">
        <v>15249</v>
      </c>
      <c r="B15252" t="s">
        <v>13124</v>
      </c>
      <c r="C15252" t="s">
        <v>32406</v>
      </c>
      <c r="D15252" t="s">
        <v>32406</v>
      </c>
      <c r="E15252" t="s">
        <v>32407</v>
      </c>
      <c r="F15252" t="s">
        <v>32407</v>
      </c>
    </row>
    <row r="15253" spans="1:6" x14ac:dyDescent="0.25">
      <c r="A15253">
        <v>15250</v>
      </c>
      <c r="B15253" t="s">
        <v>13124</v>
      </c>
      <c r="C15253" t="s">
        <v>32408</v>
      </c>
      <c r="D15253" t="s">
        <v>32408</v>
      </c>
      <c r="E15253" t="s">
        <v>32409</v>
      </c>
      <c r="F15253" t="s">
        <v>32409</v>
      </c>
    </row>
    <row r="15254" spans="1:6" x14ac:dyDescent="0.25">
      <c r="A15254">
        <v>15251</v>
      </c>
      <c r="B15254" t="s">
        <v>13124</v>
      </c>
      <c r="C15254" t="s">
        <v>32410</v>
      </c>
      <c r="D15254" t="s">
        <v>32410</v>
      </c>
      <c r="E15254" t="s">
        <v>32411</v>
      </c>
      <c r="F15254" t="s">
        <v>32411</v>
      </c>
    </row>
    <row r="15255" spans="1:6" x14ac:dyDescent="0.25">
      <c r="A15255">
        <v>15252</v>
      </c>
      <c r="B15255" t="s">
        <v>13124</v>
      </c>
      <c r="C15255" t="s">
        <v>32412</v>
      </c>
      <c r="D15255" t="s">
        <v>32412</v>
      </c>
      <c r="E15255" t="s">
        <v>32413</v>
      </c>
      <c r="F15255" t="s">
        <v>32413</v>
      </c>
    </row>
    <row r="15256" spans="1:6" x14ac:dyDescent="0.25">
      <c r="A15256">
        <v>15253</v>
      </c>
      <c r="B15256" t="s">
        <v>13124</v>
      </c>
      <c r="C15256" t="s">
        <v>32414</v>
      </c>
      <c r="D15256" t="s">
        <v>32414</v>
      </c>
      <c r="E15256" t="s">
        <v>32415</v>
      </c>
      <c r="F15256" t="s">
        <v>32415</v>
      </c>
    </row>
    <row r="15257" spans="1:6" x14ac:dyDescent="0.25">
      <c r="A15257">
        <v>15254</v>
      </c>
      <c r="B15257" t="s">
        <v>13124</v>
      </c>
      <c r="C15257" t="s">
        <v>32416</v>
      </c>
      <c r="D15257" t="s">
        <v>32416</v>
      </c>
      <c r="E15257" t="s">
        <v>32417</v>
      </c>
      <c r="F15257" t="s">
        <v>32417</v>
      </c>
    </row>
    <row r="15258" spans="1:6" x14ac:dyDescent="0.25">
      <c r="A15258">
        <v>15255</v>
      </c>
      <c r="B15258" t="s">
        <v>13124</v>
      </c>
      <c r="C15258" t="s">
        <v>32418</v>
      </c>
      <c r="D15258" t="s">
        <v>32418</v>
      </c>
      <c r="E15258" t="s">
        <v>32419</v>
      </c>
      <c r="F15258" t="s">
        <v>32419</v>
      </c>
    </row>
    <row r="15259" spans="1:6" x14ac:dyDescent="0.25">
      <c r="A15259">
        <v>15256</v>
      </c>
      <c r="B15259" t="s">
        <v>13124</v>
      </c>
      <c r="C15259" t="s">
        <v>32420</v>
      </c>
      <c r="D15259" t="s">
        <v>32420</v>
      </c>
      <c r="E15259" t="s">
        <v>32421</v>
      </c>
      <c r="F15259" t="s">
        <v>32421</v>
      </c>
    </row>
    <row r="15260" spans="1:6" x14ac:dyDescent="0.25">
      <c r="A15260">
        <v>15257</v>
      </c>
      <c r="B15260" t="s">
        <v>13124</v>
      </c>
      <c r="C15260" t="s">
        <v>32422</v>
      </c>
      <c r="D15260" t="s">
        <v>32422</v>
      </c>
      <c r="E15260" t="s">
        <v>32423</v>
      </c>
      <c r="F15260" t="s">
        <v>32423</v>
      </c>
    </row>
    <row r="15261" spans="1:6" x14ac:dyDescent="0.25">
      <c r="A15261">
        <v>15258</v>
      </c>
      <c r="B15261" t="s">
        <v>13124</v>
      </c>
      <c r="C15261" t="s">
        <v>32424</v>
      </c>
      <c r="D15261" t="s">
        <v>32424</v>
      </c>
      <c r="E15261" t="s">
        <v>32425</v>
      </c>
      <c r="F15261" t="s">
        <v>32425</v>
      </c>
    </row>
    <row r="15262" spans="1:6" x14ac:dyDescent="0.25">
      <c r="A15262">
        <v>15259</v>
      </c>
      <c r="B15262" t="s">
        <v>13124</v>
      </c>
      <c r="C15262" t="s">
        <v>32426</v>
      </c>
      <c r="D15262" t="s">
        <v>32426</v>
      </c>
      <c r="E15262" t="s">
        <v>32427</v>
      </c>
      <c r="F15262" t="s">
        <v>32427</v>
      </c>
    </row>
    <row r="15263" spans="1:6" x14ac:dyDescent="0.25">
      <c r="A15263">
        <v>15260</v>
      </c>
      <c r="B15263" t="s">
        <v>13124</v>
      </c>
      <c r="C15263" t="s">
        <v>32428</v>
      </c>
      <c r="D15263" t="s">
        <v>32428</v>
      </c>
      <c r="E15263" t="s">
        <v>32429</v>
      </c>
      <c r="F15263" t="s">
        <v>32429</v>
      </c>
    </row>
    <row r="15264" spans="1:6" x14ac:dyDescent="0.25">
      <c r="A15264">
        <v>15261</v>
      </c>
      <c r="B15264" t="s">
        <v>13124</v>
      </c>
      <c r="C15264" t="s">
        <v>32430</v>
      </c>
      <c r="D15264" t="s">
        <v>32430</v>
      </c>
      <c r="E15264" t="s">
        <v>32431</v>
      </c>
      <c r="F15264" t="s">
        <v>32431</v>
      </c>
    </row>
    <row r="15265" spans="1:6" x14ac:dyDescent="0.25">
      <c r="A15265">
        <v>15262</v>
      </c>
      <c r="B15265" t="s">
        <v>13124</v>
      </c>
      <c r="C15265" t="s">
        <v>32432</v>
      </c>
      <c r="D15265" t="s">
        <v>32432</v>
      </c>
      <c r="E15265" t="s">
        <v>32433</v>
      </c>
      <c r="F15265" t="s">
        <v>32433</v>
      </c>
    </row>
    <row r="15266" spans="1:6" x14ac:dyDescent="0.25">
      <c r="A15266">
        <v>15263</v>
      </c>
      <c r="B15266" t="s">
        <v>13124</v>
      </c>
      <c r="C15266" t="s">
        <v>32434</v>
      </c>
      <c r="D15266" t="s">
        <v>32434</v>
      </c>
      <c r="E15266" t="s">
        <v>32435</v>
      </c>
      <c r="F15266" t="s">
        <v>32435</v>
      </c>
    </row>
    <row r="15267" spans="1:6" x14ac:dyDescent="0.25">
      <c r="A15267">
        <v>15264</v>
      </c>
      <c r="B15267" t="s">
        <v>13124</v>
      </c>
      <c r="C15267" t="s">
        <v>32436</v>
      </c>
      <c r="D15267" t="s">
        <v>32436</v>
      </c>
      <c r="E15267" t="s">
        <v>32437</v>
      </c>
      <c r="F15267" t="s">
        <v>32437</v>
      </c>
    </row>
    <row r="15268" spans="1:6" x14ac:dyDescent="0.25">
      <c r="A15268">
        <v>15265</v>
      </c>
      <c r="B15268" t="s">
        <v>13124</v>
      </c>
      <c r="C15268" t="s">
        <v>32438</v>
      </c>
      <c r="D15268" t="s">
        <v>32438</v>
      </c>
      <c r="E15268" t="s">
        <v>32439</v>
      </c>
      <c r="F15268" t="s">
        <v>32439</v>
      </c>
    </row>
    <row r="15269" spans="1:6" x14ac:dyDescent="0.25">
      <c r="A15269">
        <v>15266</v>
      </c>
      <c r="B15269" t="s">
        <v>13124</v>
      </c>
      <c r="C15269" t="s">
        <v>32440</v>
      </c>
      <c r="D15269" t="s">
        <v>32440</v>
      </c>
      <c r="E15269" t="s">
        <v>32441</v>
      </c>
      <c r="F15269" t="s">
        <v>32441</v>
      </c>
    </row>
    <row r="15270" spans="1:6" x14ac:dyDescent="0.25">
      <c r="A15270">
        <v>15267</v>
      </c>
      <c r="B15270" t="s">
        <v>13124</v>
      </c>
      <c r="C15270" t="s">
        <v>32442</v>
      </c>
      <c r="D15270" t="s">
        <v>32442</v>
      </c>
      <c r="E15270" t="s">
        <v>32443</v>
      </c>
      <c r="F15270" t="s">
        <v>32443</v>
      </c>
    </row>
    <row r="15271" spans="1:6" x14ac:dyDescent="0.25">
      <c r="A15271">
        <v>15268</v>
      </c>
      <c r="B15271" t="s">
        <v>13124</v>
      </c>
      <c r="C15271" t="s">
        <v>32444</v>
      </c>
      <c r="D15271" t="s">
        <v>32444</v>
      </c>
      <c r="E15271" t="s">
        <v>32445</v>
      </c>
      <c r="F15271" t="s">
        <v>32445</v>
      </c>
    </row>
    <row r="15272" spans="1:6" x14ac:dyDescent="0.25">
      <c r="A15272">
        <v>15269</v>
      </c>
      <c r="B15272" t="s">
        <v>13124</v>
      </c>
      <c r="C15272" t="s">
        <v>32446</v>
      </c>
      <c r="D15272" t="s">
        <v>32446</v>
      </c>
      <c r="E15272" t="s">
        <v>32447</v>
      </c>
      <c r="F15272" t="s">
        <v>32447</v>
      </c>
    </row>
    <row r="15273" spans="1:6" x14ac:dyDescent="0.25">
      <c r="A15273">
        <v>15270</v>
      </c>
      <c r="B15273" t="s">
        <v>13124</v>
      </c>
      <c r="C15273" t="s">
        <v>32448</v>
      </c>
      <c r="D15273" t="s">
        <v>32448</v>
      </c>
      <c r="E15273" t="s">
        <v>32449</v>
      </c>
      <c r="F15273" t="s">
        <v>32449</v>
      </c>
    </row>
    <row r="15274" spans="1:6" x14ac:dyDescent="0.25">
      <c r="A15274">
        <v>15271</v>
      </c>
      <c r="B15274" t="s">
        <v>13124</v>
      </c>
      <c r="C15274" t="s">
        <v>32450</v>
      </c>
      <c r="D15274" t="s">
        <v>32450</v>
      </c>
      <c r="E15274" t="s">
        <v>32451</v>
      </c>
      <c r="F15274" t="s">
        <v>32451</v>
      </c>
    </row>
    <row r="15275" spans="1:6" x14ac:dyDescent="0.25">
      <c r="A15275">
        <v>15272</v>
      </c>
      <c r="B15275" t="s">
        <v>13124</v>
      </c>
      <c r="C15275" t="s">
        <v>32452</v>
      </c>
      <c r="D15275" t="s">
        <v>32452</v>
      </c>
      <c r="E15275" t="s">
        <v>32453</v>
      </c>
      <c r="F15275" t="s">
        <v>32453</v>
      </c>
    </row>
    <row r="15276" spans="1:6" x14ac:dyDescent="0.25">
      <c r="A15276">
        <v>15273</v>
      </c>
      <c r="B15276" t="s">
        <v>13124</v>
      </c>
      <c r="C15276" t="s">
        <v>32454</v>
      </c>
      <c r="D15276" t="s">
        <v>32454</v>
      </c>
      <c r="E15276" t="s">
        <v>32455</v>
      </c>
      <c r="F15276" t="s">
        <v>32455</v>
      </c>
    </row>
    <row r="15277" spans="1:6" x14ac:dyDescent="0.25">
      <c r="A15277">
        <v>15274</v>
      </c>
      <c r="B15277" t="s">
        <v>13124</v>
      </c>
      <c r="C15277" t="s">
        <v>32456</v>
      </c>
      <c r="D15277" t="s">
        <v>32456</v>
      </c>
      <c r="E15277" t="s">
        <v>32457</v>
      </c>
      <c r="F15277" t="s">
        <v>32457</v>
      </c>
    </row>
    <row r="15278" spans="1:6" x14ac:dyDescent="0.25">
      <c r="A15278">
        <v>15275</v>
      </c>
      <c r="B15278" t="s">
        <v>13124</v>
      </c>
      <c r="C15278" t="s">
        <v>32458</v>
      </c>
      <c r="D15278" t="s">
        <v>32458</v>
      </c>
      <c r="E15278" t="s">
        <v>32459</v>
      </c>
      <c r="F15278" t="s">
        <v>32459</v>
      </c>
    </row>
    <row r="15279" spans="1:6" x14ac:dyDescent="0.25">
      <c r="A15279">
        <v>15276</v>
      </c>
      <c r="B15279" t="s">
        <v>13124</v>
      </c>
      <c r="C15279" t="s">
        <v>32460</v>
      </c>
      <c r="D15279" t="s">
        <v>32460</v>
      </c>
      <c r="E15279" t="s">
        <v>32461</v>
      </c>
      <c r="F15279" t="s">
        <v>32461</v>
      </c>
    </row>
    <row r="15280" spans="1:6" x14ac:dyDescent="0.25">
      <c r="A15280">
        <v>15277</v>
      </c>
      <c r="B15280" t="s">
        <v>13124</v>
      </c>
      <c r="C15280" t="s">
        <v>32462</v>
      </c>
      <c r="D15280" t="s">
        <v>32462</v>
      </c>
      <c r="E15280" t="s">
        <v>32463</v>
      </c>
      <c r="F15280" t="s">
        <v>32463</v>
      </c>
    </row>
    <row r="15281" spans="1:6" x14ac:dyDescent="0.25">
      <c r="A15281">
        <v>15278</v>
      </c>
      <c r="B15281" t="s">
        <v>13124</v>
      </c>
      <c r="C15281" t="s">
        <v>32464</v>
      </c>
      <c r="D15281" t="s">
        <v>32464</v>
      </c>
      <c r="E15281" t="s">
        <v>32465</v>
      </c>
      <c r="F15281" t="s">
        <v>32465</v>
      </c>
    </row>
    <row r="15282" spans="1:6" x14ac:dyDescent="0.25">
      <c r="A15282">
        <v>15279</v>
      </c>
      <c r="B15282" t="s">
        <v>13124</v>
      </c>
      <c r="C15282" t="s">
        <v>32466</v>
      </c>
      <c r="D15282" t="s">
        <v>32466</v>
      </c>
      <c r="E15282" t="s">
        <v>32467</v>
      </c>
      <c r="F15282" t="s">
        <v>32467</v>
      </c>
    </row>
    <row r="15283" spans="1:6" x14ac:dyDescent="0.25">
      <c r="A15283">
        <v>15280</v>
      </c>
      <c r="B15283" t="s">
        <v>13124</v>
      </c>
      <c r="C15283" t="s">
        <v>32468</v>
      </c>
      <c r="D15283" t="s">
        <v>32468</v>
      </c>
      <c r="E15283" t="s">
        <v>32469</v>
      </c>
      <c r="F15283" t="s">
        <v>32469</v>
      </c>
    </row>
    <row r="15284" spans="1:6" x14ac:dyDescent="0.25">
      <c r="A15284">
        <v>15281</v>
      </c>
      <c r="B15284" t="s">
        <v>13124</v>
      </c>
      <c r="C15284" t="s">
        <v>32470</v>
      </c>
      <c r="D15284" t="s">
        <v>32470</v>
      </c>
      <c r="E15284" t="s">
        <v>32471</v>
      </c>
      <c r="F15284" t="s">
        <v>32471</v>
      </c>
    </row>
    <row r="15285" spans="1:6" x14ac:dyDescent="0.25">
      <c r="A15285">
        <v>15282</v>
      </c>
      <c r="B15285" t="s">
        <v>13124</v>
      </c>
      <c r="C15285" t="s">
        <v>32472</v>
      </c>
      <c r="D15285" t="s">
        <v>32472</v>
      </c>
      <c r="E15285" t="s">
        <v>32473</v>
      </c>
      <c r="F15285" t="s">
        <v>32473</v>
      </c>
    </row>
    <row r="15286" spans="1:6" x14ac:dyDescent="0.25">
      <c r="A15286">
        <v>15283</v>
      </c>
      <c r="B15286" t="s">
        <v>13124</v>
      </c>
      <c r="C15286" t="s">
        <v>32474</v>
      </c>
      <c r="D15286" t="s">
        <v>32474</v>
      </c>
      <c r="E15286" t="s">
        <v>32475</v>
      </c>
      <c r="F15286" t="s">
        <v>32475</v>
      </c>
    </row>
    <row r="15287" spans="1:6" x14ac:dyDescent="0.25">
      <c r="A15287">
        <v>15284</v>
      </c>
      <c r="B15287" t="s">
        <v>13124</v>
      </c>
      <c r="C15287" t="s">
        <v>32476</v>
      </c>
      <c r="D15287" t="s">
        <v>32476</v>
      </c>
      <c r="E15287" t="s">
        <v>32477</v>
      </c>
      <c r="F15287" t="s">
        <v>32477</v>
      </c>
    </row>
    <row r="15288" spans="1:6" x14ac:dyDescent="0.25">
      <c r="A15288">
        <v>15285</v>
      </c>
      <c r="B15288" t="s">
        <v>13124</v>
      </c>
      <c r="C15288" t="s">
        <v>32478</v>
      </c>
      <c r="D15288" t="s">
        <v>32478</v>
      </c>
      <c r="E15288" t="s">
        <v>32479</v>
      </c>
      <c r="F15288" t="s">
        <v>32479</v>
      </c>
    </row>
    <row r="15289" spans="1:6" x14ac:dyDescent="0.25">
      <c r="A15289">
        <v>15286</v>
      </c>
      <c r="B15289" t="s">
        <v>13124</v>
      </c>
      <c r="C15289" t="s">
        <v>32480</v>
      </c>
      <c r="D15289" t="s">
        <v>32480</v>
      </c>
      <c r="E15289" t="s">
        <v>32481</v>
      </c>
      <c r="F15289" t="s">
        <v>32481</v>
      </c>
    </row>
    <row r="15290" spans="1:6" x14ac:dyDescent="0.25">
      <c r="A15290">
        <v>15287</v>
      </c>
      <c r="B15290" t="s">
        <v>13124</v>
      </c>
      <c r="C15290" t="s">
        <v>32482</v>
      </c>
      <c r="D15290" t="s">
        <v>32482</v>
      </c>
      <c r="E15290" t="s">
        <v>32483</v>
      </c>
      <c r="F15290" t="s">
        <v>32483</v>
      </c>
    </row>
    <row r="15291" spans="1:6" x14ac:dyDescent="0.25">
      <c r="A15291">
        <v>15288</v>
      </c>
      <c r="B15291" t="s">
        <v>13124</v>
      </c>
      <c r="C15291" t="s">
        <v>32484</v>
      </c>
      <c r="D15291" t="s">
        <v>32484</v>
      </c>
      <c r="E15291" t="s">
        <v>32485</v>
      </c>
      <c r="F15291" t="s">
        <v>32485</v>
      </c>
    </row>
    <row r="15292" spans="1:6" x14ac:dyDescent="0.25">
      <c r="A15292">
        <v>15289</v>
      </c>
      <c r="B15292" t="s">
        <v>13124</v>
      </c>
      <c r="C15292" t="s">
        <v>32486</v>
      </c>
      <c r="D15292" t="s">
        <v>32486</v>
      </c>
      <c r="E15292" t="s">
        <v>32487</v>
      </c>
      <c r="F15292" t="s">
        <v>32487</v>
      </c>
    </row>
    <row r="15293" spans="1:6" x14ac:dyDescent="0.25">
      <c r="A15293">
        <v>15290</v>
      </c>
      <c r="B15293" t="s">
        <v>13124</v>
      </c>
      <c r="C15293" t="s">
        <v>32488</v>
      </c>
      <c r="D15293" t="s">
        <v>32488</v>
      </c>
      <c r="E15293" t="s">
        <v>32489</v>
      </c>
      <c r="F15293" t="s">
        <v>32489</v>
      </c>
    </row>
    <row r="15294" spans="1:6" x14ac:dyDescent="0.25">
      <c r="A15294">
        <v>15291</v>
      </c>
      <c r="B15294" t="s">
        <v>13124</v>
      </c>
      <c r="C15294" t="s">
        <v>32490</v>
      </c>
      <c r="D15294" t="s">
        <v>32490</v>
      </c>
      <c r="E15294" t="s">
        <v>32491</v>
      </c>
      <c r="F15294" t="s">
        <v>32491</v>
      </c>
    </row>
    <row r="15295" spans="1:6" x14ac:dyDescent="0.25">
      <c r="A15295">
        <v>15292</v>
      </c>
      <c r="B15295" t="s">
        <v>13124</v>
      </c>
      <c r="C15295" t="s">
        <v>32492</v>
      </c>
      <c r="D15295" t="s">
        <v>32492</v>
      </c>
      <c r="E15295" t="s">
        <v>32493</v>
      </c>
      <c r="F15295" t="s">
        <v>32493</v>
      </c>
    </row>
    <row r="15296" spans="1:6" x14ac:dyDescent="0.25">
      <c r="A15296">
        <v>15293</v>
      </c>
      <c r="B15296" t="s">
        <v>13124</v>
      </c>
      <c r="C15296" t="s">
        <v>32494</v>
      </c>
      <c r="D15296" t="s">
        <v>32494</v>
      </c>
      <c r="E15296" t="s">
        <v>32495</v>
      </c>
      <c r="F15296" t="s">
        <v>32495</v>
      </c>
    </row>
    <row r="15297" spans="1:6" x14ac:dyDescent="0.25">
      <c r="A15297">
        <v>15294</v>
      </c>
      <c r="B15297" t="s">
        <v>13124</v>
      </c>
      <c r="C15297" t="s">
        <v>32496</v>
      </c>
      <c r="D15297" t="s">
        <v>32496</v>
      </c>
      <c r="E15297" t="s">
        <v>10132</v>
      </c>
      <c r="F15297" t="s">
        <v>10132</v>
      </c>
    </row>
    <row r="15298" spans="1:6" x14ac:dyDescent="0.25">
      <c r="A15298">
        <v>15295</v>
      </c>
      <c r="B15298" t="s">
        <v>13124</v>
      </c>
      <c r="C15298" t="s">
        <v>32497</v>
      </c>
      <c r="D15298" t="s">
        <v>32497</v>
      </c>
      <c r="E15298" t="s">
        <v>32498</v>
      </c>
      <c r="F15298" t="s">
        <v>32498</v>
      </c>
    </row>
    <row r="15299" spans="1:6" x14ac:dyDescent="0.25">
      <c r="A15299">
        <v>15296</v>
      </c>
      <c r="B15299" t="s">
        <v>13124</v>
      </c>
      <c r="C15299" t="s">
        <v>32499</v>
      </c>
      <c r="D15299" t="s">
        <v>32499</v>
      </c>
      <c r="E15299" t="s">
        <v>32500</v>
      </c>
      <c r="F15299" t="s">
        <v>32500</v>
      </c>
    </row>
    <row r="15300" spans="1:6" x14ac:dyDescent="0.25">
      <c r="A15300">
        <v>15297</v>
      </c>
      <c r="B15300" t="s">
        <v>13124</v>
      </c>
      <c r="C15300" t="s">
        <v>32501</v>
      </c>
      <c r="D15300" t="s">
        <v>32501</v>
      </c>
      <c r="E15300" t="s">
        <v>32502</v>
      </c>
      <c r="F15300" t="s">
        <v>32502</v>
      </c>
    </row>
    <row r="15301" spans="1:6" x14ac:dyDescent="0.25">
      <c r="A15301">
        <v>15298</v>
      </c>
      <c r="B15301" t="s">
        <v>13124</v>
      </c>
      <c r="C15301" t="s">
        <v>32503</v>
      </c>
      <c r="D15301" t="s">
        <v>32503</v>
      </c>
      <c r="E15301" t="s">
        <v>32504</v>
      </c>
      <c r="F15301" t="s">
        <v>32504</v>
      </c>
    </row>
    <row r="15302" spans="1:6" x14ac:dyDescent="0.25">
      <c r="A15302">
        <v>15299</v>
      </c>
      <c r="B15302" t="s">
        <v>13124</v>
      </c>
      <c r="C15302" t="s">
        <v>32505</v>
      </c>
      <c r="D15302" t="s">
        <v>32505</v>
      </c>
      <c r="E15302" t="s">
        <v>32506</v>
      </c>
      <c r="F15302" t="s">
        <v>32506</v>
      </c>
    </row>
    <row r="15303" spans="1:6" x14ac:dyDescent="0.25">
      <c r="A15303">
        <v>15300</v>
      </c>
      <c r="B15303" t="s">
        <v>13124</v>
      </c>
      <c r="C15303" t="s">
        <v>32507</v>
      </c>
      <c r="D15303" t="s">
        <v>32507</v>
      </c>
      <c r="E15303" t="s">
        <v>32508</v>
      </c>
      <c r="F15303" t="s">
        <v>32508</v>
      </c>
    </row>
    <row r="15304" spans="1:6" x14ac:dyDescent="0.25">
      <c r="A15304">
        <v>15301</v>
      </c>
      <c r="B15304" t="s">
        <v>13124</v>
      </c>
      <c r="C15304" t="s">
        <v>32509</v>
      </c>
      <c r="D15304" t="s">
        <v>32509</v>
      </c>
      <c r="E15304" t="s">
        <v>32510</v>
      </c>
      <c r="F15304" t="s">
        <v>32510</v>
      </c>
    </row>
    <row r="15305" spans="1:6" x14ac:dyDescent="0.25">
      <c r="A15305">
        <v>15302</v>
      </c>
      <c r="B15305" t="s">
        <v>13124</v>
      </c>
      <c r="C15305" t="s">
        <v>32511</v>
      </c>
      <c r="D15305" t="s">
        <v>32511</v>
      </c>
      <c r="E15305" t="s">
        <v>32512</v>
      </c>
      <c r="F15305" t="s">
        <v>32512</v>
      </c>
    </row>
    <row r="15306" spans="1:6" x14ac:dyDescent="0.25">
      <c r="A15306">
        <v>15303</v>
      </c>
      <c r="B15306" t="s">
        <v>13124</v>
      </c>
      <c r="C15306" t="s">
        <v>32513</v>
      </c>
      <c r="D15306" t="s">
        <v>32513</v>
      </c>
      <c r="E15306" t="s">
        <v>32514</v>
      </c>
      <c r="F15306" t="s">
        <v>32514</v>
      </c>
    </row>
    <row r="15307" spans="1:6" x14ac:dyDescent="0.25">
      <c r="A15307">
        <v>15304</v>
      </c>
      <c r="B15307" t="s">
        <v>13124</v>
      </c>
      <c r="C15307" t="s">
        <v>32515</v>
      </c>
      <c r="D15307" t="s">
        <v>32515</v>
      </c>
      <c r="E15307" t="s">
        <v>32516</v>
      </c>
      <c r="F15307" t="s">
        <v>32516</v>
      </c>
    </row>
    <row r="15308" spans="1:6" x14ac:dyDescent="0.25">
      <c r="A15308">
        <v>15305</v>
      </c>
      <c r="B15308" t="s">
        <v>13124</v>
      </c>
      <c r="C15308" t="s">
        <v>32517</v>
      </c>
      <c r="D15308" t="s">
        <v>32517</v>
      </c>
      <c r="E15308" t="s">
        <v>32518</v>
      </c>
      <c r="F15308" t="s">
        <v>32518</v>
      </c>
    </row>
    <row r="15309" spans="1:6" x14ac:dyDescent="0.25">
      <c r="A15309">
        <v>15306</v>
      </c>
      <c r="B15309" t="s">
        <v>13124</v>
      </c>
      <c r="C15309" t="s">
        <v>32519</v>
      </c>
      <c r="D15309" t="s">
        <v>32519</v>
      </c>
      <c r="E15309" t="s">
        <v>32520</v>
      </c>
      <c r="F15309" t="s">
        <v>32520</v>
      </c>
    </row>
    <row r="15310" spans="1:6" x14ac:dyDescent="0.25">
      <c r="A15310">
        <v>15307</v>
      </c>
      <c r="B15310" t="s">
        <v>13124</v>
      </c>
      <c r="C15310" t="s">
        <v>32521</v>
      </c>
      <c r="D15310" t="s">
        <v>32521</v>
      </c>
      <c r="E15310" t="s">
        <v>32522</v>
      </c>
      <c r="F15310" t="s">
        <v>32522</v>
      </c>
    </row>
    <row r="15311" spans="1:6" x14ac:dyDescent="0.25">
      <c r="A15311">
        <v>15308</v>
      </c>
      <c r="B15311" t="s">
        <v>13124</v>
      </c>
      <c r="C15311" t="s">
        <v>32523</v>
      </c>
      <c r="D15311" t="s">
        <v>32523</v>
      </c>
      <c r="E15311" t="s">
        <v>32524</v>
      </c>
      <c r="F15311" t="s">
        <v>32524</v>
      </c>
    </row>
    <row r="15312" spans="1:6" x14ac:dyDescent="0.25">
      <c r="A15312">
        <v>15309</v>
      </c>
      <c r="B15312" t="s">
        <v>13124</v>
      </c>
      <c r="C15312" t="s">
        <v>32525</v>
      </c>
      <c r="D15312" t="s">
        <v>32525</v>
      </c>
      <c r="E15312" t="s">
        <v>32526</v>
      </c>
      <c r="F15312" t="s">
        <v>32526</v>
      </c>
    </row>
    <row r="15313" spans="1:6" x14ac:dyDescent="0.25">
      <c r="A15313">
        <v>15310</v>
      </c>
      <c r="B15313" t="s">
        <v>13124</v>
      </c>
      <c r="C15313" t="s">
        <v>32527</v>
      </c>
      <c r="D15313" t="s">
        <v>32527</v>
      </c>
      <c r="E15313" t="s">
        <v>32528</v>
      </c>
      <c r="F15313" t="s">
        <v>32528</v>
      </c>
    </row>
    <row r="15314" spans="1:6" x14ac:dyDescent="0.25">
      <c r="A15314">
        <v>15311</v>
      </c>
      <c r="B15314" t="s">
        <v>13124</v>
      </c>
      <c r="C15314" t="s">
        <v>32529</v>
      </c>
      <c r="D15314" t="s">
        <v>32529</v>
      </c>
      <c r="E15314" t="s">
        <v>32530</v>
      </c>
      <c r="F15314" t="s">
        <v>32530</v>
      </c>
    </row>
    <row r="15315" spans="1:6" x14ac:dyDescent="0.25">
      <c r="A15315">
        <v>15312</v>
      </c>
      <c r="B15315" t="s">
        <v>13124</v>
      </c>
      <c r="C15315" t="s">
        <v>32531</v>
      </c>
      <c r="D15315" t="s">
        <v>32531</v>
      </c>
      <c r="E15315" t="s">
        <v>32532</v>
      </c>
      <c r="F15315" t="s">
        <v>32532</v>
      </c>
    </row>
    <row r="15316" spans="1:6" x14ac:dyDescent="0.25">
      <c r="A15316">
        <v>15313</v>
      </c>
      <c r="B15316" t="s">
        <v>13124</v>
      </c>
      <c r="C15316" t="s">
        <v>32533</v>
      </c>
      <c r="D15316" t="s">
        <v>32533</v>
      </c>
      <c r="E15316" t="s">
        <v>32534</v>
      </c>
      <c r="F15316" t="s">
        <v>32534</v>
      </c>
    </row>
    <row r="15317" spans="1:6" x14ac:dyDescent="0.25">
      <c r="A15317">
        <v>15314</v>
      </c>
      <c r="B15317" t="s">
        <v>13124</v>
      </c>
      <c r="C15317" t="s">
        <v>32535</v>
      </c>
      <c r="D15317" t="s">
        <v>32535</v>
      </c>
      <c r="E15317" t="s">
        <v>32536</v>
      </c>
      <c r="F15317" t="s">
        <v>32536</v>
      </c>
    </row>
    <row r="15318" spans="1:6" x14ac:dyDescent="0.25">
      <c r="A15318">
        <v>15315</v>
      </c>
      <c r="B15318" t="s">
        <v>13124</v>
      </c>
      <c r="C15318" t="s">
        <v>32537</v>
      </c>
      <c r="D15318" t="s">
        <v>32537</v>
      </c>
      <c r="E15318" t="s">
        <v>32538</v>
      </c>
      <c r="F15318" t="s">
        <v>32538</v>
      </c>
    </row>
    <row r="15319" spans="1:6" x14ac:dyDescent="0.25">
      <c r="A15319">
        <v>15316</v>
      </c>
      <c r="B15319" t="s">
        <v>13124</v>
      </c>
      <c r="C15319" t="s">
        <v>32539</v>
      </c>
      <c r="D15319" t="s">
        <v>32539</v>
      </c>
      <c r="E15319" t="s">
        <v>32540</v>
      </c>
      <c r="F15319" t="s">
        <v>32540</v>
      </c>
    </row>
    <row r="15320" spans="1:6" x14ac:dyDescent="0.25">
      <c r="A15320">
        <v>15317</v>
      </c>
      <c r="B15320" t="s">
        <v>13124</v>
      </c>
      <c r="C15320" t="s">
        <v>32541</v>
      </c>
      <c r="D15320" t="s">
        <v>32541</v>
      </c>
      <c r="E15320" t="s">
        <v>32542</v>
      </c>
      <c r="F15320" t="s">
        <v>32542</v>
      </c>
    </row>
    <row r="15321" spans="1:6" x14ac:dyDescent="0.25">
      <c r="A15321">
        <v>15318</v>
      </c>
      <c r="B15321" t="s">
        <v>13124</v>
      </c>
      <c r="C15321" t="s">
        <v>32543</v>
      </c>
      <c r="D15321" t="s">
        <v>32543</v>
      </c>
      <c r="E15321" t="s">
        <v>32544</v>
      </c>
      <c r="F15321" t="s">
        <v>32544</v>
      </c>
    </row>
    <row r="15322" spans="1:6" x14ac:dyDescent="0.25">
      <c r="A15322">
        <v>15319</v>
      </c>
      <c r="B15322" t="s">
        <v>13124</v>
      </c>
      <c r="C15322" t="s">
        <v>32545</v>
      </c>
      <c r="D15322" t="s">
        <v>32545</v>
      </c>
      <c r="E15322" t="s">
        <v>32546</v>
      </c>
      <c r="F15322" t="s">
        <v>32546</v>
      </c>
    </row>
    <row r="15323" spans="1:6" x14ac:dyDescent="0.25">
      <c r="A15323">
        <v>15320</v>
      </c>
      <c r="B15323" t="s">
        <v>13124</v>
      </c>
      <c r="C15323" t="s">
        <v>32547</v>
      </c>
      <c r="D15323" t="s">
        <v>32547</v>
      </c>
      <c r="E15323" t="s">
        <v>32548</v>
      </c>
      <c r="F15323" t="s">
        <v>32548</v>
      </c>
    </row>
    <row r="15324" spans="1:6" x14ac:dyDescent="0.25">
      <c r="A15324">
        <v>15321</v>
      </c>
      <c r="B15324" t="s">
        <v>13124</v>
      </c>
      <c r="C15324" t="s">
        <v>32549</v>
      </c>
      <c r="D15324" t="s">
        <v>32549</v>
      </c>
      <c r="E15324" t="s">
        <v>32550</v>
      </c>
      <c r="F15324" t="s">
        <v>32550</v>
      </c>
    </row>
    <row r="15325" spans="1:6" x14ac:dyDescent="0.25">
      <c r="A15325">
        <v>15322</v>
      </c>
      <c r="B15325" t="s">
        <v>13124</v>
      </c>
      <c r="C15325" t="s">
        <v>32551</v>
      </c>
      <c r="D15325" t="s">
        <v>32551</v>
      </c>
      <c r="E15325" t="s">
        <v>32552</v>
      </c>
      <c r="F15325" t="s">
        <v>32552</v>
      </c>
    </row>
    <row r="15326" spans="1:6" x14ac:dyDescent="0.25">
      <c r="A15326">
        <v>15323</v>
      </c>
      <c r="B15326" t="s">
        <v>13124</v>
      </c>
      <c r="C15326" t="s">
        <v>32553</v>
      </c>
      <c r="D15326" t="s">
        <v>32553</v>
      </c>
      <c r="E15326" t="s">
        <v>32554</v>
      </c>
      <c r="F15326" t="s">
        <v>32554</v>
      </c>
    </row>
    <row r="15327" spans="1:6" x14ac:dyDescent="0.25">
      <c r="A15327">
        <v>15324</v>
      </c>
      <c r="B15327" t="s">
        <v>13124</v>
      </c>
      <c r="C15327" t="s">
        <v>32555</v>
      </c>
      <c r="D15327" t="s">
        <v>32555</v>
      </c>
      <c r="E15327" t="s">
        <v>32556</v>
      </c>
      <c r="F15327" t="s">
        <v>32556</v>
      </c>
    </row>
    <row r="15328" spans="1:6" x14ac:dyDescent="0.25">
      <c r="A15328">
        <v>15325</v>
      </c>
      <c r="B15328" t="s">
        <v>13124</v>
      </c>
      <c r="C15328" t="s">
        <v>32557</v>
      </c>
      <c r="D15328" t="s">
        <v>32557</v>
      </c>
      <c r="E15328" t="s">
        <v>32558</v>
      </c>
      <c r="F15328" t="s">
        <v>32558</v>
      </c>
    </row>
    <row r="15329" spans="1:6" x14ac:dyDescent="0.25">
      <c r="A15329">
        <v>15326</v>
      </c>
      <c r="B15329" t="s">
        <v>13124</v>
      </c>
      <c r="C15329" t="s">
        <v>32559</v>
      </c>
      <c r="D15329" t="s">
        <v>32559</v>
      </c>
      <c r="E15329" t="s">
        <v>32560</v>
      </c>
      <c r="F15329" t="s">
        <v>32560</v>
      </c>
    </row>
    <row r="15330" spans="1:6" x14ac:dyDescent="0.25">
      <c r="A15330">
        <v>15327</v>
      </c>
      <c r="B15330" t="s">
        <v>13124</v>
      </c>
      <c r="C15330" t="s">
        <v>32561</v>
      </c>
      <c r="D15330" t="s">
        <v>32561</v>
      </c>
      <c r="E15330" t="s">
        <v>32562</v>
      </c>
      <c r="F15330" t="s">
        <v>32562</v>
      </c>
    </row>
    <row r="15331" spans="1:6" x14ac:dyDescent="0.25">
      <c r="A15331">
        <v>15328</v>
      </c>
      <c r="B15331" t="s">
        <v>13124</v>
      </c>
      <c r="C15331" t="s">
        <v>32563</v>
      </c>
      <c r="D15331" t="s">
        <v>32563</v>
      </c>
      <c r="E15331" t="s">
        <v>32564</v>
      </c>
      <c r="F15331" t="s">
        <v>32564</v>
      </c>
    </row>
    <row r="15332" spans="1:6" x14ac:dyDescent="0.25">
      <c r="A15332">
        <v>15329</v>
      </c>
      <c r="B15332" t="s">
        <v>13124</v>
      </c>
      <c r="C15332" t="s">
        <v>32565</v>
      </c>
      <c r="D15332" t="s">
        <v>32565</v>
      </c>
      <c r="E15332" t="s">
        <v>32566</v>
      </c>
      <c r="F15332" t="s">
        <v>32566</v>
      </c>
    </row>
    <row r="15333" spans="1:6" x14ac:dyDescent="0.25">
      <c r="A15333">
        <v>15330</v>
      </c>
      <c r="B15333" t="s">
        <v>13124</v>
      </c>
      <c r="C15333" t="s">
        <v>32567</v>
      </c>
      <c r="D15333" t="s">
        <v>32567</v>
      </c>
      <c r="E15333" t="s">
        <v>32568</v>
      </c>
      <c r="F15333" t="s">
        <v>32568</v>
      </c>
    </row>
    <row r="15334" spans="1:6" x14ac:dyDescent="0.25">
      <c r="A15334">
        <v>15331</v>
      </c>
      <c r="B15334" t="s">
        <v>13124</v>
      </c>
      <c r="C15334" t="s">
        <v>32569</v>
      </c>
      <c r="D15334" t="s">
        <v>32569</v>
      </c>
      <c r="E15334" t="s">
        <v>32570</v>
      </c>
      <c r="F15334" t="s">
        <v>32570</v>
      </c>
    </row>
    <row r="15335" spans="1:6" x14ac:dyDescent="0.25">
      <c r="A15335">
        <v>15332</v>
      </c>
      <c r="B15335" t="s">
        <v>13124</v>
      </c>
      <c r="C15335" t="s">
        <v>32571</v>
      </c>
      <c r="D15335" t="s">
        <v>32571</v>
      </c>
      <c r="E15335" t="s">
        <v>32572</v>
      </c>
      <c r="F15335" t="s">
        <v>32572</v>
      </c>
    </row>
    <row r="15336" spans="1:6" x14ac:dyDescent="0.25">
      <c r="A15336">
        <v>15333</v>
      </c>
      <c r="B15336" t="s">
        <v>13124</v>
      </c>
      <c r="C15336" t="s">
        <v>32573</v>
      </c>
      <c r="D15336" t="s">
        <v>32573</v>
      </c>
      <c r="E15336" t="s">
        <v>32574</v>
      </c>
      <c r="F15336" t="s">
        <v>32574</v>
      </c>
    </row>
    <row r="15337" spans="1:6" x14ac:dyDescent="0.25">
      <c r="A15337">
        <v>15334</v>
      </c>
      <c r="B15337" t="s">
        <v>13124</v>
      </c>
      <c r="C15337" t="s">
        <v>32575</v>
      </c>
      <c r="D15337" t="s">
        <v>32575</v>
      </c>
      <c r="E15337" t="s">
        <v>32576</v>
      </c>
      <c r="F15337" t="s">
        <v>32576</v>
      </c>
    </row>
    <row r="15338" spans="1:6" x14ac:dyDescent="0.25">
      <c r="A15338">
        <v>15335</v>
      </c>
      <c r="B15338" t="s">
        <v>13124</v>
      </c>
      <c r="C15338" t="s">
        <v>32577</v>
      </c>
      <c r="D15338" t="s">
        <v>32577</v>
      </c>
      <c r="E15338" t="s">
        <v>32578</v>
      </c>
      <c r="F15338" t="s">
        <v>32578</v>
      </c>
    </row>
    <row r="15339" spans="1:6" x14ac:dyDescent="0.25">
      <c r="A15339">
        <v>15336</v>
      </c>
      <c r="B15339" t="s">
        <v>13124</v>
      </c>
      <c r="C15339" t="s">
        <v>32579</v>
      </c>
      <c r="D15339" t="s">
        <v>32579</v>
      </c>
      <c r="E15339" t="s">
        <v>32580</v>
      </c>
      <c r="F15339" t="s">
        <v>32580</v>
      </c>
    </row>
    <row r="15340" spans="1:6" x14ac:dyDescent="0.25">
      <c r="A15340">
        <v>15337</v>
      </c>
      <c r="B15340" t="s">
        <v>13124</v>
      </c>
      <c r="C15340" t="s">
        <v>32581</v>
      </c>
      <c r="D15340" t="s">
        <v>32581</v>
      </c>
      <c r="E15340" t="s">
        <v>32582</v>
      </c>
      <c r="F15340" t="s">
        <v>32582</v>
      </c>
    </row>
    <row r="15341" spans="1:6" x14ac:dyDescent="0.25">
      <c r="A15341">
        <v>15338</v>
      </c>
      <c r="B15341" t="s">
        <v>13124</v>
      </c>
      <c r="C15341" t="s">
        <v>32583</v>
      </c>
      <c r="D15341" t="s">
        <v>32583</v>
      </c>
      <c r="E15341" t="s">
        <v>32584</v>
      </c>
      <c r="F15341" t="s">
        <v>32584</v>
      </c>
    </row>
    <row r="15342" spans="1:6" x14ac:dyDescent="0.25">
      <c r="A15342">
        <v>15339</v>
      </c>
      <c r="B15342" t="s">
        <v>13124</v>
      </c>
      <c r="C15342" t="s">
        <v>32585</v>
      </c>
      <c r="D15342" t="s">
        <v>32585</v>
      </c>
      <c r="E15342" t="s">
        <v>32586</v>
      </c>
      <c r="F15342" t="s">
        <v>32586</v>
      </c>
    </row>
    <row r="15343" spans="1:6" x14ac:dyDescent="0.25">
      <c r="A15343">
        <v>15340</v>
      </c>
      <c r="B15343" t="s">
        <v>13124</v>
      </c>
      <c r="C15343" t="s">
        <v>32587</v>
      </c>
      <c r="D15343" t="s">
        <v>32587</v>
      </c>
      <c r="E15343" t="s">
        <v>32588</v>
      </c>
      <c r="F15343" t="s">
        <v>32588</v>
      </c>
    </row>
    <row r="15344" spans="1:6" x14ac:dyDescent="0.25">
      <c r="A15344">
        <v>15341</v>
      </c>
      <c r="B15344" t="s">
        <v>13124</v>
      </c>
      <c r="C15344" t="s">
        <v>32589</v>
      </c>
      <c r="D15344" t="s">
        <v>32589</v>
      </c>
      <c r="E15344" t="s">
        <v>32590</v>
      </c>
      <c r="F15344" t="s">
        <v>32590</v>
      </c>
    </row>
    <row r="15345" spans="1:6" x14ac:dyDescent="0.25">
      <c r="A15345">
        <v>15342</v>
      </c>
      <c r="B15345" t="s">
        <v>13124</v>
      </c>
      <c r="C15345" t="s">
        <v>32591</v>
      </c>
      <c r="D15345" t="s">
        <v>32591</v>
      </c>
      <c r="E15345" t="s">
        <v>32592</v>
      </c>
      <c r="F15345" t="s">
        <v>32592</v>
      </c>
    </row>
    <row r="15346" spans="1:6" x14ac:dyDescent="0.25">
      <c r="A15346">
        <v>15343</v>
      </c>
      <c r="B15346" t="s">
        <v>13124</v>
      </c>
      <c r="C15346" t="s">
        <v>32593</v>
      </c>
      <c r="D15346" t="s">
        <v>32593</v>
      </c>
      <c r="E15346" t="s">
        <v>32594</v>
      </c>
      <c r="F15346" t="s">
        <v>32594</v>
      </c>
    </row>
    <row r="15347" spans="1:6" x14ac:dyDescent="0.25">
      <c r="A15347">
        <v>15344</v>
      </c>
      <c r="B15347" t="s">
        <v>13124</v>
      </c>
      <c r="C15347" t="s">
        <v>32595</v>
      </c>
      <c r="D15347" t="s">
        <v>32595</v>
      </c>
      <c r="E15347" t="s">
        <v>32596</v>
      </c>
      <c r="F15347" t="s">
        <v>32596</v>
      </c>
    </row>
    <row r="15348" spans="1:6" x14ac:dyDescent="0.25">
      <c r="A15348">
        <v>15345</v>
      </c>
      <c r="B15348" t="s">
        <v>13124</v>
      </c>
      <c r="C15348" t="s">
        <v>32597</v>
      </c>
      <c r="D15348" t="s">
        <v>32597</v>
      </c>
      <c r="E15348" t="s">
        <v>32598</v>
      </c>
      <c r="F15348" t="s">
        <v>32598</v>
      </c>
    </row>
    <row r="15349" spans="1:6" x14ac:dyDescent="0.25">
      <c r="A15349">
        <v>15346</v>
      </c>
      <c r="B15349" t="s">
        <v>13124</v>
      </c>
      <c r="C15349" t="s">
        <v>32599</v>
      </c>
      <c r="D15349" t="s">
        <v>32599</v>
      </c>
      <c r="E15349" t="s">
        <v>32600</v>
      </c>
      <c r="F15349" t="s">
        <v>32600</v>
      </c>
    </row>
    <row r="15350" spans="1:6" x14ac:dyDescent="0.25">
      <c r="A15350">
        <v>15347</v>
      </c>
      <c r="B15350" t="s">
        <v>13124</v>
      </c>
      <c r="C15350" t="s">
        <v>32601</v>
      </c>
      <c r="D15350" t="s">
        <v>32601</v>
      </c>
      <c r="E15350" t="s">
        <v>32602</v>
      </c>
      <c r="F15350" t="s">
        <v>32602</v>
      </c>
    </row>
    <row r="15351" spans="1:6" x14ac:dyDescent="0.25">
      <c r="A15351">
        <v>15348</v>
      </c>
      <c r="B15351" t="s">
        <v>13124</v>
      </c>
      <c r="C15351" t="s">
        <v>32603</v>
      </c>
      <c r="D15351" t="s">
        <v>32603</v>
      </c>
      <c r="E15351" t="s">
        <v>32604</v>
      </c>
      <c r="F15351" t="s">
        <v>32604</v>
      </c>
    </row>
    <row r="15352" spans="1:6" x14ac:dyDescent="0.25">
      <c r="A15352">
        <v>15349</v>
      </c>
      <c r="B15352" t="s">
        <v>13124</v>
      </c>
      <c r="C15352" t="s">
        <v>32605</v>
      </c>
      <c r="D15352" t="s">
        <v>32605</v>
      </c>
      <c r="E15352" t="s">
        <v>32606</v>
      </c>
      <c r="F15352" t="s">
        <v>32606</v>
      </c>
    </row>
    <row r="15353" spans="1:6" x14ac:dyDescent="0.25">
      <c r="A15353">
        <v>15350</v>
      </c>
      <c r="B15353" t="s">
        <v>13124</v>
      </c>
      <c r="C15353" t="s">
        <v>32607</v>
      </c>
      <c r="D15353" t="s">
        <v>32607</v>
      </c>
      <c r="E15353" t="s">
        <v>2187</v>
      </c>
      <c r="F15353" t="s">
        <v>2187</v>
      </c>
    </row>
    <row r="15354" spans="1:6" x14ac:dyDescent="0.25">
      <c r="A15354">
        <v>15351</v>
      </c>
      <c r="B15354" t="s">
        <v>13124</v>
      </c>
      <c r="C15354" t="s">
        <v>32608</v>
      </c>
      <c r="D15354" t="s">
        <v>32608</v>
      </c>
      <c r="E15354" t="s">
        <v>32609</v>
      </c>
      <c r="F15354" t="s">
        <v>32609</v>
      </c>
    </row>
    <row r="15355" spans="1:6" x14ac:dyDescent="0.25">
      <c r="A15355">
        <v>15352</v>
      </c>
      <c r="B15355" t="s">
        <v>13124</v>
      </c>
      <c r="C15355" t="s">
        <v>32610</v>
      </c>
      <c r="D15355" t="s">
        <v>32610</v>
      </c>
      <c r="E15355" t="s">
        <v>32611</v>
      </c>
      <c r="F15355" t="s">
        <v>32611</v>
      </c>
    </row>
    <row r="15356" spans="1:6" x14ac:dyDescent="0.25">
      <c r="A15356">
        <v>15353</v>
      </c>
      <c r="B15356" t="s">
        <v>13124</v>
      </c>
      <c r="C15356" t="s">
        <v>32612</v>
      </c>
      <c r="D15356" t="s">
        <v>32612</v>
      </c>
      <c r="E15356" t="s">
        <v>32613</v>
      </c>
      <c r="F15356" t="s">
        <v>32613</v>
      </c>
    </row>
    <row r="15357" spans="1:6" x14ac:dyDescent="0.25">
      <c r="A15357">
        <v>15354</v>
      </c>
      <c r="B15357" t="s">
        <v>13124</v>
      </c>
      <c r="C15357" t="s">
        <v>32614</v>
      </c>
      <c r="D15357" t="s">
        <v>32614</v>
      </c>
      <c r="E15357" t="s">
        <v>32615</v>
      </c>
      <c r="F15357" t="s">
        <v>32615</v>
      </c>
    </row>
    <row r="15358" spans="1:6" x14ac:dyDescent="0.25">
      <c r="A15358">
        <v>15355</v>
      </c>
      <c r="B15358" t="s">
        <v>13124</v>
      </c>
      <c r="C15358" t="s">
        <v>32616</v>
      </c>
      <c r="D15358" t="s">
        <v>32616</v>
      </c>
      <c r="E15358" t="s">
        <v>32617</v>
      </c>
      <c r="F15358" t="s">
        <v>32617</v>
      </c>
    </row>
    <row r="15359" spans="1:6" x14ac:dyDescent="0.25">
      <c r="A15359">
        <v>15356</v>
      </c>
      <c r="B15359" t="s">
        <v>13124</v>
      </c>
      <c r="C15359" t="s">
        <v>32618</v>
      </c>
      <c r="D15359" t="s">
        <v>32618</v>
      </c>
      <c r="E15359" t="s">
        <v>32619</v>
      </c>
      <c r="F15359" t="s">
        <v>32619</v>
      </c>
    </row>
    <row r="15360" spans="1:6" x14ac:dyDescent="0.25">
      <c r="A15360">
        <v>15357</v>
      </c>
      <c r="B15360" t="s">
        <v>13124</v>
      </c>
      <c r="C15360" t="s">
        <v>32620</v>
      </c>
      <c r="D15360" t="s">
        <v>32620</v>
      </c>
      <c r="E15360" t="s">
        <v>32621</v>
      </c>
      <c r="F15360" t="s">
        <v>32621</v>
      </c>
    </row>
    <row r="15361" spans="1:6" x14ac:dyDescent="0.25">
      <c r="A15361">
        <v>15358</v>
      </c>
      <c r="B15361" t="s">
        <v>13124</v>
      </c>
      <c r="C15361" t="s">
        <v>32622</v>
      </c>
      <c r="D15361" t="s">
        <v>32622</v>
      </c>
      <c r="E15361" t="s">
        <v>32623</v>
      </c>
      <c r="F15361" t="s">
        <v>32623</v>
      </c>
    </row>
    <row r="15362" spans="1:6" x14ac:dyDescent="0.25">
      <c r="A15362">
        <v>15359</v>
      </c>
      <c r="B15362" t="s">
        <v>13124</v>
      </c>
      <c r="C15362" t="s">
        <v>32624</v>
      </c>
      <c r="D15362" t="s">
        <v>32624</v>
      </c>
      <c r="E15362" t="s">
        <v>32625</v>
      </c>
      <c r="F15362" t="s">
        <v>32625</v>
      </c>
    </row>
    <row r="15363" spans="1:6" x14ac:dyDescent="0.25">
      <c r="A15363">
        <v>15360</v>
      </c>
      <c r="B15363" t="s">
        <v>13124</v>
      </c>
      <c r="C15363" t="s">
        <v>32626</v>
      </c>
      <c r="D15363" t="s">
        <v>32626</v>
      </c>
      <c r="E15363" t="s">
        <v>32627</v>
      </c>
      <c r="F15363" t="s">
        <v>32627</v>
      </c>
    </row>
    <row r="15364" spans="1:6" x14ac:dyDescent="0.25">
      <c r="A15364">
        <v>15361</v>
      </c>
      <c r="B15364" t="s">
        <v>13124</v>
      </c>
      <c r="C15364" t="s">
        <v>32628</v>
      </c>
      <c r="D15364" t="s">
        <v>32628</v>
      </c>
      <c r="E15364" t="s">
        <v>32629</v>
      </c>
      <c r="F15364" t="s">
        <v>32629</v>
      </c>
    </row>
    <row r="15365" spans="1:6" x14ac:dyDescent="0.25">
      <c r="A15365">
        <v>15362</v>
      </c>
      <c r="B15365" t="s">
        <v>13124</v>
      </c>
      <c r="C15365" t="s">
        <v>32630</v>
      </c>
      <c r="D15365" t="s">
        <v>32630</v>
      </c>
      <c r="E15365" t="s">
        <v>32631</v>
      </c>
      <c r="F15365" t="s">
        <v>32631</v>
      </c>
    </row>
    <row r="15366" spans="1:6" x14ac:dyDescent="0.25">
      <c r="A15366">
        <v>15363</v>
      </c>
      <c r="B15366" t="s">
        <v>13124</v>
      </c>
      <c r="C15366" t="s">
        <v>32632</v>
      </c>
      <c r="D15366" t="s">
        <v>32632</v>
      </c>
      <c r="E15366" t="s">
        <v>32633</v>
      </c>
      <c r="F15366" t="s">
        <v>32633</v>
      </c>
    </row>
    <row r="15367" spans="1:6" x14ac:dyDescent="0.25">
      <c r="A15367">
        <v>15364</v>
      </c>
      <c r="B15367" t="s">
        <v>13124</v>
      </c>
      <c r="C15367" t="s">
        <v>32634</v>
      </c>
      <c r="D15367" t="s">
        <v>32634</v>
      </c>
      <c r="E15367" t="s">
        <v>32635</v>
      </c>
      <c r="F15367" t="s">
        <v>32635</v>
      </c>
    </row>
    <row r="15368" spans="1:6" x14ac:dyDescent="0.25">
      <c r="A15368">
        <v>15365</v>
      </c>
      <c r="B15368" t="s">
        <v>13124</v>
      </c>
      <c r="C15368" t="s">
        <v>32636</v>
      </c>
      <c r="D15368" t="s">
        <v>32636</v>
      </c>
      <c r="E15368" t="s">
        <v>32637</v>
      </c>
      <c r="F15368" t="s">
        <v>32637</v>
      </c>
    </row>
    <row r="15369" spans="1:6" x14ac:dyDescent="0.25">
      <c r="A15369">
        <v>15366</v>
      </c>
      <c r="B15369" t="s">
        <v>13124</v>
      </c>
      <c r="C15369" t="s">
        <v>32638</v>
      </c>
      <c r="D15369" t="s">
        <v>32638</v>
      </c>
      <c r="E15369" t="s">
        <v>32639</v>
      </c>
      <c r="F15369" t="s">
        <v>32639</v>
      </c>
    </row>
    <row r="15370" spans="1:6" x14ac:dyDescent="0.25">
      <c r="A15370">
        <v>15367</v>
      </c>
      <c r="B15370" t="s">
        <v>13124</v>
      </c>
      <c r="C15370" t="s">
        <v>32640</v>
      </c>
      <c r="D15370" t="s">
        <v>32640</v>
      </c>
      <c r="E15370" t="s">
        <v>32641</v>
      </c>
      <c r="F15370" t="s">
        <v>32641</v>
      </c>
    </row>
    <row r="15371" spans="1:6" x14ac:dyDescent="0.25">
      <c r="A15371">
        <v>15368</v>
      </c>
      <c r="B15371" t="s">
        <v>13124</v>
      </c>
      <c r="C15371" t="s">
        <v>32642</v>
      </c>
      <c r="D15371" t="s">
        <v>32642</v>
      </c>
      <c r="E15371" t="s">
        <v>32643</v>
      </c>
      <c r="F15371" t="s">
        <v>32643</v>
      </c>
    </row>
    <row r="15372" spans="1:6" x14ac:dyDescent="0.25">
      <c r="A15372">
        <v>15369</v>
      </c>
      <c r="B15372" t="s">
        <v>13124</v>
      </c>
      <c r="C15372" t="s">
        <v>32644</v>
      </c>
      <c r="D15372" t="s">
        <v>32644</v>
      </c>
      <c r="E15372" t="s">
        <v>32645</v>
      </c>
      <c r="F15372" t="s">
        <v>32645</v>
      </c>
    </row>
    <row r="15373" spans="1:6" x14ac:dyDescent="0.25">
      <c r="A15373">
        <v>15370</v>
      </c>
      <c r="B15373" t="s">
        <v>13124</v>
      </c>
      <c r="C15373" t="s">
        <v>32646</v>
      </c>
      <c r="D15373" t="s">
        <v>32646</v>
      </c>
      <c r="E15373" t="s">
        <v>32647</v>
      </c>
      <c r="F15373" t="s">
        <v>32647</v>
      </c>
    </row>
    <row r="15374" spans="1:6" x14ac:dyDescent="0.25">
      <c r="A15374">
        <v>15371</v>
      </c>
      <c r="B15374" t="s">
        <v>13124</v>
      </c>
      <c r="C15374" t="s">
        <v>32648</v>
      </c>
      <c r="D15374" t="s">
        <v>32648</v>
      </c>
      <c r="E15374" t="s">
        <v>32649</v>
      </c>
      <c r="F15374" t="s">
        <v>32649</v>
      </c>
    </row>
    <row r="15375" spans="1:6" x14ac:dyDescent="0.25">
      <c r="A15375">
        <v>15372</v>
      </c>
      <c r="B15375" t="s">
        <v>13124</v>
      </c>
      <c r="C15375" t="s">
        <v>32650</v>
      </c>
      <c r="D15375" t="s">
        <v>32650</v>
      </c>
      <c r="E15375" t="s">
        <v>32651</v>
      </c>
      <c r="F15375" t="s">
        <v>32651</v>
      </c>
    </row>
    <row r="15376" spans="1:6" x14ac:dyDescent="0.25">
      <c r="A15376">
        <v>15373</v>
      </c>
      <c r="B15376" t="s">
        <v>13124</v>
      </c>
      <c r="C15376" t="s">
        <v>32652</v>
      </c>
      <c r="D15376" t="s">
        <v>32652</v>
      </c>
      <c r="E15376" t="s">
        <v>32653</v>
      </c>
      <c r="F15376" t="s">
        <v>32653</v>
      </c>
    </row>
    <row r="15377" spans="1:6" x14ac:dyDescent="0.25">
      <c r="A15377">
        <v>15374</v>
      </c>
      <c r="B15377" t="s">
        <v>13124</v>
      </c>
      <c r="C15377" t="s">
        <v>32654</v>
      </c>
      <c r="D15377" t="s">
        <v>32654</v>
      </c>
      <c r="E15377" t="s">
        <v>32655</v>
      </c>
      <c r="F15377" t="s">
        <v>32655</v>
      </c>
    </row>
    <row r="15378" spans="1:6" x14ac:dyDescent="0.25">
      <c r="A15378">
        <v>15375</v>
      </c>
      <c r="B15378" t="s">
        <v>13124</v>
      </c>
      <c r="C15378" t="s">
        <v>32656</v>
      </c>
      <c r="D15378" t="s">
        <v>32656</v>
      </c>
      <c r="E15378" t="s">
        <v>32657</v>
      </c>
      <c r="F15378" t="s">
        <v>32657</v>
      </c>
    </row>
    <row r="15379" spans="1:6" x14ac:dyDescent="0.25">
      <c r="A15379">
        <v>15376</v>
      </c>
      <c r="B15379" t="s">
        <v>13124</v>
      </c>
      <c r="C15379" t="s">
        <v>32658</v>
      </c>
      <c r="D15379" t="s">
        <v>32658</v>
      </c>
      <c r="E15379" t="s">
        <v>32659</v>
      </c>
      <c r="F15379" t="s">
        <v>32659</v>
      </c>
    </row>
    <row r="15380" spans="1:6" x14ac:dyDescent="0.25">
      <c r="A15380">
        <v>15377</v>
      </c>
      <c r="B15380" t="s">
        <v>13124</v>
      </c>
      <c r="C15380" t="s">
        <v>32660</v>
      </c>
      <c r="D15380" t="s">
        <v>32660</v>
      </c>
      <c r="E15380" t="s">
        <v>32661</v>
      </c>
      <c r="F15380" t="s">
        <v>32661</v>
      </c>
    </row>
    <row r="15381" spans="1:6" x14ac:dyDescent="0.25">
      <c r="A15381">
        <v>15378</v>
      </c>
      <c r="B15381" t="s">
        <v>13124</v>
      </c>
      <c r="C15381" t="s">
        <v>32662</v>
      </c>
      <c r="D15381" t="s">
        <v>32662</v>
      </c>
      <c r="E15381" t="s">
        <v>32663</v>
      </c>
      <c r="F15381" t="s">
        <v>32663</v>
      </c>
    </row>
    <row r="15382" spans="1:6" x14ac:dyDescent="0.25">
      <c r="A15382">
        <v>15379</v>
      </c>
      <c r="B15382" t="s">
        <v>13124</v>
      </c>
      <c r="C15382" t="s">
        <v>32664</v>
      </c>
      <c r="D15382" t="s">
        <v>32664</v>
      </c>
      <c r="E15382" t="s">
        <v>32665</v>
      </c>
      <c r="F15382" t="s">
        <v>32665</v>
      </c>
    </row>
    <row r="15383" spans="1:6" x14ac:dyDescent="0.25">
      <c r="A15383">
        <v>15380</v>
      </c>
      <c r="B15383" t="s">
        <v>13124</v>
      </c>
      <c r="C15383" t="s">
        <v>32666</v>
      </c>
      <c r="D15383" t="s">
        <v>32666</v>
      </c>
      <c r="E15383" t="s">
        <v>32667</v>
      </c>
      <c r="F15383" t="s">
        <v>32667</v>
      </c>
    </row>
    <row r="15384" spans="1:6" x14ac:dyDescent="0.25">
      <c r="A15384">
        <v>15381</v>
      </c>
      <c r="B15384" t="s">
        <v>13124</v>
      </c>
      <c r="C15384" t="s">
        <v>32668</v>
      </c>
      <c r="D15384" t="s">
        <v>32668</v>
      </c>
      <c r="E15384" t="s">
        <v>32669</v>
      </c>
      <c r="F15384" t="s">
        <v>32669</v>
      </c>
    </row>
    <row r="15385" spans="1:6" x14ac:dyDescent="0.25">
      <c r="A15385">
        <v>15382</v>
      </c>
      <c r="B15385" t="s">
        <v>13124</v>
      </c>
      <c r="C15385" t="s">
        <v>32670</v>
      </c>
      <c r="D15385" t="s">
        <v>32670</v>
      </c>
      <c r="E15385" t="s">
        <v>32671</v>
      </c>
      <c r="F15385" t="s">
        <v>32671</v>
      </c>
    </row>
    <row r="15386" spans="1:6" x14ac:dyDescent="0.25">
      <c r="A15386">
        <v>15383</v>
      </c>
      <c r="B15386" t="s">
        <v>13124</v>
      </c>
      <c r="C15386" t="s">
        <v>32672</v>
      </c>
      <c r="D15386" t="s">
        <v>32672</v>
      </c>
      <c r="E15386" t="s">
        <v>32673</v>
      </c>
      <c r="F15386" t="s">
        <v>32673</v>
      </c>
    </row>
    <row r="15387" spans="1:6" x14ac:dyDescent="0.25">
      <c r="A15387">
        <v>15384</v>
      </c>
      <c r="B15387" t="s">
        <v>13124</v>
      </c>
      <c r="C15387" t="s">
        <v>32674</v>
      </c>
      <c r="D15387" t="s">
        <v>32674</v>
      </c>
      <c r="E15387" t="s">
        <v>32675</v>
      </c>
      <c r="F15387" t="s">
        <v>32675</v>
      </c>
    </row>
    <row r="15388" spans="1:6" x14ac:dyDescent="0.25">
      <c r="A15388">
        <v>15385</v>
      </c>
      <c r="B15388" t="s">
        <v>13124</v>
      </c>
      <c r="C15388" t="s">
        <v>32676</v>
      </c>
      <c r="D15388" t="s">
        <v>32676</v>
      </c>
      <c r="E15388" t="s">
        <v>32677</v>
      </c>
      <c r="F15388" t="s">
        <v>32677</v>
      </c>
    </row>
    <row r="15389" spans="1:6" x14ac:dyDescent="0.25">
      <c r="A15389">
        <v>15386</v>
      </c>
      <c r="B15389" t="s">
        <v>13124</v>
      </c>
      <c r="C15389" t="s">
        <v>32678</v>
      </c>
      <c r="D15389" t="s">
        <v>32678</v>
      </c>
      <c r="E15389" t="s">
        <v>32679</v>
      </c>
      <c r="F15389" t="s">
        <v>32679</v>
      </c>
    </row>
    <row r="15390" spans="1:6" x14ac:dyDescent="0.25">
      <c r="A15390">
        <v>15387</v>
      </c>
      <c r="B15390" t="s">
        <v>13124</v>
      </c>
      <c r="C15390" t="s">
        <v>32680</v>
      </c>
      <c r="D15390" t="s">
        <v>32680</v>
      </c>
      <c r="E15390" t="s">
        <v>32681</v>
      </c>
      <c r="F15390" t="s">
        <v>32681</v>
      </c>
    </row>
    <row r="15391" spans="1:6" x14ac:dyDescent="0.25">
      <c r="A15391">
        <v>15388</v>
      </c>
      <c r="B15391" t="s">
        <v>13124</v>
      </c>
      <c r="C15391" t="s">
        <v>32682</v>
      </c>
      <c r="D15391" t="s">
        <v>32682</v>
      </c>
      <c r="E15391" t="s">
        <v>32683</v>
      </c>
      <c r="F15391" t="s">
        <v>32683</v>
      </c>
    </row>
    <row r="15392" spans="1:6" x14ac:dyDescent="0.25">
      <c r="A15392">
        <v>15389</v>
      </c>
      <c r="B15392" t="s">
        <v>13124</v>
      </c>
      <c r="C15392" t="s">
        <v>32684</v>
      </c>
      <c r="D15392" t="s">
        <v>32684</v>
      </c>
      <c r="E15392" t="s">
        <v>32685</v>
      </c>
      <c r="F15392" t="s">
        <v>32685</v>
      </c>
    </row>
    <row r="15393" spans="1:6" x14ac:dyDescent="0.25">
      <c r="A15393">
        <v>15390</v>
      </c>
      <c r="B15393" t="s">
        <v>13124</v>
      </c>
      <c r="C15393" t="s">
        <v>32686</v>
      </c>
      <c r="D15393" t="s">
        <v>32686</v>
      </c>
      <c r="E15393" t="s">
        <v>32687</v>
      </c>
      <c r="F15393" t="s">
        <v>32687</v>
      </c>
    </row>
    <row r="15394" spans="1:6" x14ac:dyDescent="0.25">
      <c r="A15394">
        <v>15391</v>
      </c>
      <c r="B15394" t="s">
        <v>13124</v>
      </c>
      <c r="C15394" t="s">
        <v>32688</v>
      </c>
      <c r="D15394" t="s">
        <v>32688</v>
      </c>
      <c r="E15394" t="s">
        <v>32689</v>
      </c>
      <c r="F15394" t="s">
        <v>32689</v>
      </c>
    </row>
    <row r="15395" spans="1:6" x14ac:dyDescent="0.25">
      <c r="A15395">
        <v>15392</v>
      </c>
      <c r="B15395" t="s">
        <v>13124</v>
      </c>
      <c r="C15395" t="s">
        <v>32690</v>
      </c>
      <c r="D15395" t="s">
        <v>32690</v>
      </c>
      <c r="E15395" t="s">
        <v>32691</v>
      </c>
      <c r="F15395" t="s">
        <v>32691</v>
      </c>
    </row>
    <row r="15396" spans="1:6" x14ac:dyDescent="0.25">
      <c r="A15396">
        <v>15393</v>
      </c>
      <c r="B15396" t="s">
        <v>13124</v>
      </c>
      <c r="C15396" t="s">
        <v>32692</v>
      </c>
      <c r="D15396" t="s">
        <v>32692</v>
      </c>
      <c r="E15396" t="s">
        <v>32693</v>
      </c>
      <c r="F15396" t="s">
        <v>32693</v>
      </c>
    </row>
    <row r="15397" spans="1:6" x14ac:dyDescent="0.25">
      <c r="A15397">
        <v>15394</v>
      </c>
      <c r="B15397" t="s">
        <v>13124</v>
      </c>
      <c r="C15397" t="s">
        <v>32694</v>
      </c>
      <c r="D15397" t="s">
        <v>32694</v>
      </c>
      <c r="E15397" t="s">
        <v>32695</v>
      </c>
      <c r="F15397" t="s">
        <v>32695</v>
      </c>
    </row>
    <row r="15398" spans="1:6" x14ac:dyDescent="0.25">
      <c r="A15398">
        <v>15395</v>
      </c>
      <c r="B15398" t="s">
        <v>13124</v>
      </c>
      <c r="C15398" t="s">
        <v>32696</v>
      </c>
      <c r="D15398" t="s">
        <v>32696</v>
      </c>
      <c r="E15398" t="s">
        <v>32697</v>
      </c>
      <c r="F15398" t="s">
        <v>32697</v>
      </c>
    </row>
    <row r="15399" spans="1:6" x14ac:dyDescent="0.25">
      <c r="A15399">
        <v>15396</v>
      </c>
      <c r="B15399" t="s">
        <v>13124</v>
      </c>
      <c r="C15399" t="s">
        <v>32698</v>
      </c>
      <c r="D15399" t="s">
        <v>32698</v>
      </c>
      <c r="E15399" t="s">
        <v>32699</v>
      </c>
      <c r="F15399" t="s">
        <v>32699</v>
      </c>
    </row>
    <row r="15400" spans="1:6" x14ac:dyDescent="0.25">
      <c r="A15400">
        <v>15397</v>
      </c>
      <c r="B15400" t="s">
        <v>13124</v>
      </c>
      <c r="C15400" t="s">
        <v>32700</v>
      </c>
      <c r="D15400" t="s">
        <v>32700</v>
      </c>
      <c r="E15400" t="s">
        <v>32701</v>
      </c>
      <c r="F15400" t="s">
        <v>32701</v>
      </c>
    </row>
    <row r="15401" spans="1:6" x14ac:dyDescent="0.25">
      <c r="A15401">
        <v>15398</v>
      </c>
      <c r="B15401" t="s">
        <v>13124</v>
      </c>
      <c r="C15401" t="s">
        <v>32702</v>
      </c>
      <c r="D15401" t="s">
        <v>32702</v>
      </c>
      <c r="E15401" t="s">
        <v>32703</v>
      </c>
      <c r="F15401" t="s">
        <v>32703</v>
      </c>
    </row>
    <row r="15402" spans="1:6" x14ac:dyDescent="0.25">
      <c r="A15402">
        <v>15399</v>
      </c>
      <c r="B15402" t="s">
        <v>13124</v>
      </c>
      <c r="C15402" t="s">
        <v>32704</v>
      </c>
      <c r="D15402" t="s">
        <v>32704</v>
      </c>
      <c r="E15402" t="s">
        <v>32705</v>
      </c>
      <c r="F15402" t="s">
        <v>32705</v>
      </c>
    </row>
    <row r="15403" spans="1:6" x14ac:dyDescent="0.25">
      <c r="A15403">
        <v>15400</v>
      </c>
      <c r="B15403" t="s">
        <v>13124</v>
      </c>
      <c r="C15403" t="s">
        <v>32706</v>
      </c>
      <c r="D15403" t="s">
        <v>32706</v>
      </c>
      <c r="E15403" t="s">
        <v>32707</v>
      </c>
      <c r="F15403" t="s">
        <v>32707</v>
      </c>
    </row>
    <row r="15404" spans="1:6" x14ac:dyDescent="0.25">
      <c r="A15404">
        <v>15401</v>
      </c>
      <c r="B15404" t="s">
        <v>13124</v>
      </c>
      <c r="C15404" t="s">
        <v>32708</v>
      </c>
      <c r="D15404" t="s">
        <v>32708</v>
      </c>
      <c r="E15404" t="s">
        <v>32709</v>
      </c>
      <c r="F15404" t="s">
        <v>32709</v>
      </c>
    </row>
    <row r="15405" spans="1:6" x14ac:dyDescent="0.25">
      <c r="A15405">
        <v>15402</v>
      </c>
      <c r="B15405" t="s">
        <v>13124</v>
      </c>
      <c r="C15405" t="s">
        <v>32710</v>
      </c>
      <c r="D15405" t="s">
        <v>32710</v>
      </c>
      <c r="E15405" t="s">
        <v>32711</v>
      </c>
      <c r="F15405" t="s">
        <v>32711</v>
      </c>
    </row>
    <row r="15406" spans="1:6" x14ac:dyDescent="0.25">
      <c r="A15406">
        <v>15403</v>
      </c>
      <c r="B15406" t="s">
        <v>13124</v>
      </c>
      <c r="C15406" t="s">
        <v>32712</v>
      </c>
      <c r="D15406" t="s">
        <v>32712</v>
      </c>
      <c r="E15406" t="s">
        <v>32713</v>
      </c>
      <c r="F15406" t="s">
        <v>32713</v>
      </c>
    </row>
    <row r="15407" spans="1:6" x14ac:dyDescent="0.25">
      <c r="A15407">
        <v>15404</v>
      </c>
      <c r="B15407" t="s">
        <v>13124</v>
      </c>
      <c r="C15407" t="s">
        <v>32714</v>
      </c>
      <c r="D15407" t="s">
        <v>32714</v>
      </c>
      <c r="E15407" t="s">
        <v>32715</v>
      </c>
      <c r="F15407" t="s">
        <v>32715</v>
      </c>
    </row>
    <row r="15408" spans="1:6" x14ac:dyDescent="0.25">
      <c r="A15408">
        <v>15405</v>
      </c>
      <c r="B15408" t="s">
        <v>13124</v>
      </c>
      <c r="C15408" t="s">
        <v>32716</v>
      </c>
      <c r="D15408" t="s">
        <v>32716</v>
      </c>
      <c r="E15408" t="s">
        <v>32717</v>
      </c>
      <c r="F15408" t="s">
        <v>32717</v>
      </c>
    </row>
    <row r="15409" spans="1:6" x14ac:dyDescent="0.25">
      <c r="A15409">
        <v>15406</v>
      </c>
      <c r="B15409" t="s">
        <v>13124</v>
      </c>
      <c r="C15409" t="s">
        <v>32718</v>
      </c>
      <c r="D15409" t="s">
        <v>32718</v>
      </c>
      <c r="E15409" t="s">
        <v>32719</v>
      </c>
      <c r="F15409" t="s">
        <v>32719</v>
      </c>
    </row>
    <row r="15410" spans="1:6" x14ac:dyDescent="0.25">
      <c r="A15410">
        <v>15407</v>
      </c>
      <c r="B15410" t="s">
        <v>13124</v>
      </c>
      <c r="C15410" t="s">
        <v>32720</v>
      </c>
      <c r="D15410" t="s">
        <v>32720</v>
      </c>
      <c r="E15410" t="s">
        <v>32721</v>
      </c>
      <c r="F15410" t="s">
        <v>32721</v>
      </c>
    </row>
    <row r="15411" spans="1:6" x14ac:dyDescent="0.25">
      <c r="A15411">
        <v>15408</v>
      </c>
      <c r="B15411" t="s">
        <v>13124</v>
      </c>
      <c r="C15411" t="s">
        <v>32722</v>
      </c>
      <c r="D15411" t="s">
        <v>32722</v>
      </c>
      <c r="E15411" t="s">
        <v>32723</v>
      </c>
      <c r="F15411" t="s">
        <v>32723</v>
      </c>
    </row>
    <row r="15412" spans="1:6" x14ac:dyDescent="0.25">
      <c r="A15412">
        <v>15409</v>
      </c>
      <c r="B15412" t="s">
        <v>13124</v>
      </c>
      <c r="C15412" t="s">
        <v>32724</v>
      </c>
      <c r="D15412" t="s">
        <v>32724</v>
      </c>
      <c r="E15412" t="s">
        <v>32725</v>
      </c>
      <c r="F15412" t="s">
        <v>32725</v>
      </c>
    </row>
    <row r="15413" spans="1:6" x14ac:dyDescent="0.25">
      <c r="A15413">
        <v>15410</v>
      </c>
      <c r="B15413" t="s">
        <v>13124</v>
      </c>
      <c r="C15413" t="s">
        <v>32726</v>
      </c>
      <c r="D15413" t="s">
        <v>32726</v>
      </c>
      <c r="E15413" t="s">
        <v>32727</v>
      </c>
      <c r="F15413" t="s">
        <v>32727</v>
      </c>
    </row>
    <row r="15414" spans="1:6" x14ac:dyDescent="0.25">
      <c r="A15414">
        <v>15411</v>
      </c>
      <c r="B15414" t="s">
        <v>13124</v>
      </c>
      <c r="C15414" t="s">
        <v>32728</v>
      </c>
      <c r="D15414" t="s">
        <v>32728</v>
      </c>
      <c r="E15414" t="s">
        <v>32729</v>
      </c>
      <c r="F15414" t="s">
        <v>32729</v>
      </c>
    </row>
    <row r="15415" spans="1:6" x14ac:dyDescent="0.25">
      <c r="A15415">
        <v>15412</v>
      </c>
      <c r="B15415" t="s">
        <v>13124</v>
      </c>
      <c r="C15415" t="s">
        <v>32730</v>
      </c>
      <c r="D15415" t="s">
        <v>32730</v>
      </c>
      <c r="E15415" t="s">
        <v>32731</v>
      </c>
      <c r="F15415" t="s">
        <v>32731</v>
      </c>
    </row>
    <row r="15416" spans="1:6" x14ac:dyDescent="0.25">
      <c r="A15416">
        <v>15413</v>
      </c>
      <c r="B15416" t="s">
        <v>13124</v>
      </c>
      <c r="C15416" t="s">
        <v>32732</v>
      </c>
      <c r="D15416" t="s">
        <v>32732</v>
      </c>
      <c r="E15416" t="s">
        <v>32733</v>
      </c>
      <c r="F15416" t="s">
        <v>32733</v>
      </c>
    </row>
    <row r="15417" spans="1:6" x14ac:dyDescent="0.25">
      <c r="A15417">
        <v>15414</v>
      </c>
      <c r="B15417" t="s">
        <v>13124</v>
      </c>
      <c r="C15417" t="s">
        <v>32734</v>
      </c>
      <c r="D15417" t="s">
        <v>32734</v>
      </c>
      <c r="E15417" t="s">
        <v>32735</v>
      </c>
      <c r="F15417" t="s">
        <v>32735</v>
      </c>
    </row>
    <row r="15418" spans="1:6" x14ac:dyDescent="0.25">
      <c r="A15418">
        <v>15415</v>
      </c>
      <c r="B15418" t="s">
        <v>13124</v>
      </c>
      <c r="C15418" t="s">
        <v>32736</v>
      </c>
      <c r="D15418" t="s">
        <v>32736</v>
      </c>
      <c r="E15418" t="s">
        <v>32737</v>
      </c>
      <c r="F15418" t="s">
        <v>32737</v>
      </c>
    </row>
    <row r="15419" spans="1:6" x14ac:dyDescent="0.25">
      <c r="A15419">
        <v>15416</v>
      </c>
      <c r="B15419" t="s">
        <v>13124</v>
      </c>
      <c r="C15419" t="s">
        <v>32738</v>
      </c>
      <c r="D15419" t="s">
        <v>32738</v>
      </c>
      <c r="E15419" t="s">
        <v>32739</v>
      </c>
      <c r="F15419" t="s">
        <v>32739</v>
      </c>
    </row>
    <row r="15420" spans="1:6" x14ac:dyDescent="0.25">
      <c r="A15420">
        <v>15417</v>
      </c>
      <c r="B15420" t="s">
        <v>13124</v>
      </c>
      <c r="C15420" t="s">
        <v>32740</v>
      </c>
      <c r="D15420" t="s">
        <v>32740</v>
      </c>
      <c r="E15420" t="s">
        <v>32741</v>
      </c>
      <c r="F15420" t="s">
        <v>32741</v>
      </c>
    </row>
    <row r="15421" spans="1:6" x14ac:dyDescent="0.25">
      <c r="A15421">
        <v>15418</v>
      </c>
      <c r="B15421" t="s">
        <v>13124</v>
      </c>
      <c r="C15421" t="s">
        <v>32742</v>
      </c>
      <c r="D15421" t="s">
        <v>32742</v>
      </c>
      <c r="E15421" t="s">
        <v>32743</v>
      </c>
      <c r="F15421" t="s">
        <v>32743</v>
      </c>
    </row>
    <row r="15422" spans="1:6" x14ac:dyDescent="0.25">
      <c r="A15422">
        <v>15419</v>
      </c>
      <c r="B15422" t="s">
        <v>13124</v>
      </c>
      <c r="C15422" t="s">
        <v>32744</v>
      </c>
      <c r="D15422" t="s">
        <v>32744</v>
      </c>
      <c r="E15422" t="s">
        <v>32745</v>
      </c>
      <c r="F15422" t="s">
        <v>32745</v>
      </c>
    </row>
    <row r="15423" spans="1:6" x14ac:dyDescent="0.25">
      <c r="A15423">
        <v>15420</v>
      </c>
      <c r="B15423" t="s">
        <v>13124</v>
      </c>
      <c r="C15423" t="s">
        <v>32746</v>
      </c>
      <c r="D15423" t="s">
        <v>32746</v>
      </c>
      <c r="E15423" t="s">
        <v>32747</v>
      </c>
      <c r="F15423" t="s">
        <v>32747</v>
      </c>
    </row>
    <row r="15424" spans="1:6" x14ac:dyDescent="0.25">
      <c r="A15424">
        <v>15421</v>
      </c>
      <c r="B15424" t="s">
        <v>13124</v>
      </c>
      <c r="C15424" t="s">
        <v>32748</v>
      </c>
      <c r="D15424" t="s">
        <v>32748</v>
      </c>
      <c r="E15424" t="s">
        <v>32749</v>
      </c>
      <c r="F15424" t="s">
        <v>32749</v>
      </c>
    </row>
    <row r="15425" spans="1:6" x14ac:dyDescent="0.25">
      <c r="A15425">
        <v>15422</v>
      </c>
      <c r="B15425" t="s">
        <v>13124</v>
      </c>
      <c r="C15425" t="s">
        <v>32750</v>
      </c>
      <c r="D15425" t="s">
        <v>32750</v>
      </c>
      <c r="E15425" t="s">
        <v>32751</v>
      </c>
      <c r="F15425" t="s">
        <v>32751</v>
      </c>
    </row>
    <row r="15426" spans="1:6" x14ac:dyDescent="0.25">
      <c r="A15426">
        <v>15423</v>
      </c>
      <c r="B15426" t="s">
        <v>13124</v>
      </c>
      <c r="C15426" t="s">
        <v>32752</v>
      </c>
      <c r="D15426" t="s">
        <v>32752</v>
      </c>
      <c r="E15426" t="s">
        <v>32753</v>
      </c>
      <c r="F15426" t="s">
        <v>32753</v>
      </c>
    </row>
    <row r="15427" spans="1:6" x14ac:dyDescent="0.25">
      <c r="A15427">
        <v>15424</v>
      </c>
      <c r="B15427" t="s">
        <v>13124</v>
      </c>
      <c r="C15427" t="s">
        <v>32754</v>
      </c>
      <c r="D15427" t="s">
        <v>32754</v>
      </c>
      <c r="E15427" t="s">
        <v>32755</v>
      </c>
      <c r="F15427" t="s">
        <v>32755</v>
      </c>
    </row>
    <row r="15428" spans="1:6" x14ac:dyDescent="0.25">
      <c r="A15428">
        <v>15425</v>
      </c>
      <c r="B15428" t="s">
        <v>13124</v>
      </c>
      <c r="C15428" t="s">
        <v>32756</v>
      </c>
      <c r="D15428" t="s">
        <v>32756</v>
      </c>
      <c r="E15428" t="s">
        <v>32757</v>
      </c>
      <c r="F15428" t="s">
        <v>32757</v>
      </c>
    </row>
    <row r="15429" spans="1:6" x14ac:dyDescent="0.25">
      <c r="A15429">
        <v>15426</v>
      </c>
      <c r="B15429" t="s">
        <v>13124</v>
      </c>
      <c r="C15429" t="s">
        <v>32758</v>
      </c>
      <c r="D15429" t="s">
        <v>32758</v>
      </c>
      <c r="E15429" t="s">
        <v>32759</v>
      </c>
      <c r="F15429" t="s">
        <v>32759</v>
      </c>
    </row>
    <row r="15430" spans="1:6" x14ac:dyDescent="0.25">
      <c r="A15430">
        <v>15427</v>
      </c>
      <c r="B15430" t="s">
        <v>13124</v>
      </c>
      <c r="C15430" t="s">
        <v>32760</v>
      </c>
      <c r="D15430" t="s">
        <v>32760</v>
      </c>
      <c r="E15430" t="s">
        <v>32761</v>
      </c>
      <c r="F15430" t="s">
        <v>32761</v>
      </c>
    </row>
    <row r="15431" spans="1:6" x14ac:dyDescent="0.25">
      <c r="A15431">
        <v>15428</v>
      </c>
      <c r="B15431" t="s">
        <v>13124</v>
      </c>
      <c r="C15431" t="s">
        <v>32762</v>
      </c>
      <c r="D15431" t="s">
        <v>32762</v>
      </c>
      <c r="E15431" t="s">
        <v>32763</v>
      </c>
      <c r="F15431" t="s">
        <v>32763</v>
      </c>
    </row>
    <row r="15432" spans="1:6" x14ac:dyDescent="0.25">
      <c r="A15432">
        <v>15429</v>
      </c>
      <c r="B15432" t="s">
        <v>13124</v>
      </c>
      <c r="C15432" t="s">
        <v>32764</v>
      </c>
      <c r="D15432" t="s">
        <v>32764</v>
      </c>
      <c r="E15432" t="s">
        <v>32765</v>
      </c>
      <c r="F15432" t="s">
        <v>32765</v>
      </c>
    </row>
    <row r="15433" spans="1:6" x14ac:dyDescent="0.25">
      <c r="A15433">
        <v>15430</v>
      </c>
      <c r="B15433" t="s">
        <v>13124</v>
      </c>
      <c r="C15433" t="s">
        <v>32766</v>
      </c>
      <c r="D15433" t="s">
        <v>32766</v>
      </c>
      <c r="E15433" t="s">
        <v>32767</v>
      </c>
      <c r="F15433" t="s">
        <v>32767</v>
      </c>
    </row>
    <row r="15434" spans="1:6" x14ac:dyDescent="0.25">
      <c r="A15434">
        <v>15431</v>
      </c>
      <c r="B15434" t="s">
        <v>13124</v>
      </c>
      <c r="C15434" t="s">
        <v>32768</v>
      </c>
      <c r="D15434" t="s">
        <v>32768</v>
      </c>
      <c r="E15434" t="s">
        <v>32769</v>
      </c>
      <c r="F15434" t="s">
        <v>32769</v>
      </c>
    </row>
    <row r="15435" spans="1:6" x14ac:dyDescent="0.25">
      <c r="A15435">
        <v>15432</v>
      </c>
      <c r="B15435" t="s">
        <v>13124</v>
      </c>
      <c r="C15435" t="s">
        <v>32770</v>
      </c>
      <c r="D15435" t="s">
        <v>32770</v>
      </c>
      <c r="E15435" t="s">
        <v>32771</v>
      </c>
      <c r="F15435" t="s">
        <v>32771</v>
      </c>
    </row>
    <row r="15436" spans="1:6" x14ac:dyDescent="0.25">
      <c r="A15436">
        <v>15433</v>
      </c>
      <c r="B15436" t="s">
        <v>13124</v>
      </c>
      <c r="C15436" t="s">
        <v>32772</v>
      </c>
      <c r="D15436" t="s">
        <v>32772</v>
      </c>
      <c r="E15436" t="s">
        <v>32773</v>
      </c>
      <c r="F15436" t="s">
        <v>32773</v>
      </c>
    </row>
    <row r="15437" spans="1:6" x14ac:dyDescent="0.25">
      <c r="A15437">
        <v>15434</v>
      </c>
      <c r="B15437" t="s">
        <v>13124</v>
      </c>
      <c r="C15437" t="s">
        <v>32774</v>
      </c>
      <c r="D15437" t="s">
        <v>32774</v>
      </c>
      <c r="E15437" t="s">
        <v>32775</v>
      </c>
      <c r="F15437" t="s">
        <v>32775</v>
      </c>
    </row>
    <row r="15438" spans="1:6" x14ac:dyDescent="0.25">
      <c r="A15438">
        <v>15435</v>
      </c>
      <c r="B15438" t="s">
        <v>13124</v>
      </c>
      <c r="C15438" t="s">
        <v>32776</v>
      </c>
      <c r="D15438" t="s">
        <v>32776</v>
      </c>
      <c r="E15438" t="s">
        <v>32777</v>
      </c>
      <c r="F15438" t="s">
        <v>32777</v>
      </c>
    </row>
    <row r="15439" spans="1:6" x14ac:dyDescent="0.25">
      <c r="A15439">
        <v>15436</v>
      </c>
      <c r="B15439" t="s">
        <v>13124</v>
      </c>
      <c r="C15439" t="s">
        <v>32778</v>
      </c>
      <c r="D15439" t="s">
        <v>32778</v>
      </c>
      <c r="E15439" t="s">
        <v>32779</v>
      </c>
      <c r="F15439" t="s">
        <v>32779</v>
      </c>
    </row>
    <row r="15440" spans="1:6" x14ac:dyDescent="0.25">
      <c r="A15440">
        <v>15437</v>
      </c>
      <c r="B15440" t="s">
        <v>13124</v>
      </c>
      <c r="C15440" t="s">
        <v>32780</v>
      </c>
      <c r="D15440" t="s">
        <v>32780</v>
      </c>
      <c r="E15440" t="s">
        <v>32781</v>
      </c>
      <c r="F15440" t="s">
        <v>32781</v>
      </c>
    </row>
    <row r="15441" spans="1:6" x14ac:dyDescent="0.25">
      <c r="A15441">
        <v>15438</v>
      </c>
      <c r="B15441" t="s">
        <v>13124</v>
      </c>
      <c r="C15441" t="s">
        <v>32782</v>
      </c>
      <c r="D15441" t="s">
        <v>32782</v>
      </c>
      <c r="E15441" t="s">
        <v>32783</v>
      </c>
      <c r="F15441" t="s">
        <v>32783</v>
      </c>
    </row>
    <row r="15442" spans="1:6" x14ac:dyDescent="0.25">
      <c r="A15442">
        <v>15439</v>
      </c>
      <c r="B15442" t="s">
        <v>13124</v>
      </c>
      <c r="C15442" t="s">
        <v>32784</v>
      </c>
      <c r="D15442" t="s">
        <v>32784</v>
      </c>
      <c r="E15442" t="s">
        <v>32785</v>
      </c>
      <c r="F15442" t="s">
        <v>32785</v>
      </c>
    </row>
    <row r="15443" spans="1:6" x14ac:dyDescent="0.25">
      <c r="A15443">
        <v>15440</v>
      </c>
      <c r="B15443" t="s">
        <v>13124</v>
      </c>
      <c r="C15443" t="s">
        <v>32786</v>
      </c>
      <c r="D15443" t="s">
        <v>32786</v>
      </c>
      <c r="E15443" t="s">
        <v>32787</v>
      </c>
      <c r="F15443" t="s">
        <v>32787</v>
      </c>
    </row>
    <row r="15444" spans="1:6" x14ac:dyDescent="0.25">
      <c r="A15444">
        <v>15441</v>
      </c>
      <c r="B15444" t="s">
        <v>13124</v>
      </c>
      <c r="C15444" t="s">
        <v>32788</v>
      </c>
      <c r="D15444" t="s">
        <v>32788</v>
      </c>
      <c r="E15444" t="s">
        <v>32789</v>
      </c>
      <c r="F15444" t="s">
        <v>32789</v>
      </c>
    </row>
    <row r="15445" spans="1:6" x14ac:dyDescent="0.25">
      <c r="A15445">
        <v>15442</v>
      </c>
      <c r="B15445" t="s">
        <v>13124</v>
      </c>
      <c r="C15445" t="s">
        <v>32790</v>
      </c>
      <c r="D15445" t="s">
        <v>32790</v>
      </c>
      <c r="E15445" t="s">
        <v>32791</v>
      </c>
      <c r="F15445" t="s">
        <v>32791</v>
      </c>
    </row>
    <row r="15446" spans="1:6" x14ac:dyDescent="0.25">
      <c r="A15446">
        <v>15443</v>
      </c>
      <c r="B15446" t="s">
        <v>13124</v>
      </c>
      <c r="C15446" t="s">
        <v>32792</v>
      </c>
      <c r="D15446" t="s">
        <v>32792</v>
      </c>
      <c r="E15446" t="s">
        <v>32793</v>
      </c>
      <c r="F15446" t="s">
        <v>32793</v>
      </c>
    </row>
    <row r="15447" spans="1:6" x14ac:dyDescent="0.25">
      <c r="A15447">
        <v>15444</v>
      </c>
      <c r="B15447" t="s">
        <v>13124</v>
      </c>
      <c r="C15447" t="s">
        <v>32794</v>
      </c>
      <c r="D15447" t="s">
        <v>32794</v>
      </c>
      <c r="E15447" t="s">
        <v>32795</v>
      </c>
      <c r="F15447" t="s">
        <v>32795</v>
      </c>
    </row>
    <row r="15448" spans="1:6" x14ac:dyDescent="0.25">
      <c r="A15448">
        <v>15445</v>
      </c>
      <c r="B15448" t="s">
        <v>13124</v>
      </c>
      <c r="C15448" t="s">
        <v>32796</v>
      </c>
      <c r="D15448" t="s">
        <v>32796</v>
      </c>
      <c r="E15448" t="s">
        <v>32797</v>
      </c>
      <c r="F15448" t="s">
        <v>32797</v>
      </c>
    </row>
    <row r="15449" spans="1:6" x14ac:dyDescent="0.25">
      <c r="A15449">
        <v>15446</v>
      </c>
      <c r="B15449" t="s">
        <v>13124</v>
      </c>
      <c r="C15449" t="s">
        <v>32798</v>
      </c>
      <c r="D15449" t="s">
        <v>32798</v>
      </c>
      <c r="E15449" t="s">
        <v>32799</v>
      </c>
      <c r="F15449" t="s">
        <v>32799</v>
      </c>
    </row>
    <row r="15450" spans="1:6" x14ac:dyDescent="0.25">
      <c r="A15450">
        <v>15447</v>
      </c>
      <c r="B15450" t="s">
        <v>13124</v>
      </c>
      <c r="C15450" t="s">
        <v>32800</v>
      </c>
      <c r="D15450" t="s">
        <v>32800</v>
      </c>
      <c r="E15450" t="s">
        <v>32801</v>
      </c>
      <c r="F15450" t="s">
        <v>32801</v>
      </c>
    </row>
    <row r="15451" spans="1:6" x14ac:dyDescent="0.25">
      <c r="A15451">
        <v>15448</v>
      </c>
      <c r="B15451" t="s">
        <v>13124</v>
      </c>
      <c r="C15451" t="s">
        <v>32802</v>
      </c>
      <c r="D15451" t="s">
        <v>32802</v>
      </c>
      <c r="E15451" t="s">
        <v>32803</v>
      </c>
      <c r="F15451" t="s">
        <v>32803</v>
      </c>
    </row>
    <row r="15452" spans="1:6" x14ac:dyDescent="0.25">
      <c r="A15452">
        <v>15449</v>
      </c>
      <c r="B15452" t="s">
        <v>13124</v>
      </c>
      <c r="C15452" t="s">
        <v>32804</v>
      </c>
      <c r="D15452" t="s">
        <v>32804</v>
      </c>
      <c r="E15452" t="s">
        <v>32805</v>
      </c>
      <c r="F15452" t="s">
        <v>32805</v>
      </c>
    </row>
    <row r="15453" spans="1:6" x14ac:dyDescent="0.25">
      <c r="A15453">
        <v>15450</v>
      </c>
      <c r="B15453" t="s">
        <v>13124</v>
      </c>
      <c r="C15453" t="s">
        <v>32806</v>
      </c>
      <c r="D15453" t="s">
        <v>32806</v>
      </c>
      <c r="E15453" t="s">
        <v>32807</v>
      </c>
      <c r="F15453" t="s">
        <v>32807</v>
      </c>
    </row>
    <row r="15454" spans="1:6" x14ac:dyDescent="0.25">
      <c r="A15454">
        <v>15451</v>
      </c>
      <c r="B15454" t="s">
        <v>13124</v>
      </c>
      <c r="C15454" t="s">
        <v>32808</v>
      </c>
      <c r="D15454" t="s">
        <v>32808</v>
      </c>
      <c r="E15454" t="s">
        <v>32809</v>
      </c>
      <c r="F15454" t="s">
        <v>32809</v>
      </c>
    </row>
    <row r="15455" spans="1:6" x14ac:dyDescent="0.25">
      <c r="A15455">
        <v>15452</v>
      </c>
      <c r="B15455" t="s">
        <v>13124</v>
      </c>
      <c r="C15455" t="s">
        <v>32810</v>
      </c>
      <c r="D15455" t="s">
        <v>32810</v>
      </c>
      <c r="E15455" t="s">
        <v>32811</v>
      </c>
      <c r="F15455" t="s">
        <v>32811</v>
      </c>
    </row>
    <row r="15456" spans="1:6" x14ac:dyDescent="0.25">
      <c r="A15456">
        <v>15453</v>
      </c>
      <c r="B15456" t="s">
        <v>13124</v>
      </c>
      <c r="C15456" t="s">
        <v>32812</v>
      </c>
      <c r="D15456" t="s">
        <v>32812</v>
      </c>
      <c r="E15456" t="s">
        <v>32813</v>
      </c>
      <c r="F15456" t="s">
        <v>32813</v>
      </c>
    </row>
    <row r="15457" spans="1:6" x14ac:dyDescent="0.25">
      <c r="A15457">
        <v>15454</v>
      </c>
      <c r="B15457" t="s">
        <v>13124</v>
      </c>
      <c r="C15457" t="s">
        <v>32814</v>
      </c>
      <c r="D15457" t="s">
        <v>32814</v>
      </c>
      <c r="E15457" t="s">
        <v>32815</v>
      </c>
      <c r="F15457" t="s">
        <v>32815</v>
      </c>
    </row>
    <row r="15458" spans="1:6" x14ac:dyDescent="0.25">
      <c r="A15458">
        <v>15455</v>
      </c>
      <c r="B15458" t="s">
        <v>13124</v>
      </c>
      <c r="C15458" t="s">
        <v>32816</v>
      </c>
      <c r="D15458" t="s">
        <v>32816</v>
      </c>
      <c r="E15458" t="s">
        <v>32817</v>
      </c>
      <c r="F15458" t="s">
        <v>32817</v>
      </c>
    </row>
    <row r="15459" spans="1:6" x14ac:dyDescent="0.25">
      <c r="A15459">
        <v>15456</v>
      </c>
      <c r="B15459" t="s">
        <v>13124</v>
      </c>
      <c r="C15459" t="s">
        <v>32818</v>
      </c>
      <c r="D15459" t="s">
        <v>32818</v>
      </c>
      <c r="E15459" t="s">
        <v>32819</v>
      </c>
      <c r="F15459" t="s">
        <v>32819</v>
      </c>
    </row>
    <row r="15460" spans="1:6" x14ac:dyDescent="0.25">
      <c r="A15460">
        <v>15457</v>
      </c>
      <c r="B15460" t="s">
        <v>13124</v>
      </c>
      <c r="C15460" t="s">
        <v>32820</v>
      </c>
      <c r="D15460" t="s">
        <v>32820</v>
      </c>
      <c r="E15460" t="s">
        <v>32821</v>
      </c>
      <c r="F15460" t="s">
        <v>32821</v>
      </c>
    </row>
    <row r="15461" spans="1:6" x14ac:dyDescent="0.25">
      <c r="A15461">
        <v>15458</v>
      </c>
      <c r="B15461" t="s">
        <v>13124</v>
      </c>
      <c r="C15461" t="s">
        <v>32822</v>
      </c>
      <c r="D15461" t="s">
        <v>32822</v>
      </c>
      <c r="E15461" t="s">
        <v>32823</v>
      </c>
      <c r="F15461" t="s">
        <v>32823</v>
      </c>
    </row>
    <row r="15462" spans="1:6" x14ac:dyDescent="0.25">
      <c r="A15462">
        <v>15459</v>
      </c>
      <c r="B15462" t="s">
        <v>13124</v>
      </c>
      <c r="C15462" t="s">
        <v>32824</v>
      </c>
      <c r="D15462" t="s">
        <v>32824</v>
      </c>
      <c r="E15462" t="s">
        <v>32825</v>
      </c>
      <c r="F15462" t="s">
        <v>32825</v>
      </c>
    </row>
    <row r="15463" spans="1:6" x14ac:dyDescent="0.25">
      <c r="A15463">
        <v>15460</v>
      </c>
      <c r="B15463" t="s">
        <v>13124</v>
      </c>
      <c r="C15463" t="s">
        <v>32826</v>
      </c>
      <c r="D15463" t="s">
        <v>32826</v>
      </c>
      <c r="E15463" t="s">
        <v>32827</v>
      </c>
      <c r="F15463" t="s">
        <v>32827</v>
      </c>
    </row>
    <row r="15464" spans="1:6" x14ac:dyDescent="0.25">
      <c r="A15464">
        <v>15461</v>
      </c>
      <c r="B15464" t="s">
        <v>13124</v>
      </c>
      <c r="C15464" t="s">
        <v>32828</v>
      </c>
      <c r="D15464" t="s">
        <v>32828</v>
      </c>
      <c r="E15464" t="s">
        <v>32829</v>
      </c>
      <c r="F15464" t="s">
        <v>32829</v>
      </c>
    </row>
    <row r="15465" spans="1:6" x14ac:dyDescent="0.25">
      <c r="A15465">
        <v>15462</v>
      </c>
      <c r="B15465" t="s">
        <v>13124</v>
      </c>
      <c r="C15465" t="s">
        <v>32830</v>
      </c>
      <c r="D15465" t="s">
        <v>32830</v>
      </c>
      <c r="E15465" t="s">
        <v>32831</v>
      </c>
      <c r="F15465" t="s">
        <v>32831</v>
      </c>
    </row>
    <row r="15466" spans="1:6" x14ac:dyDescent="0.25">
      <c r="A15466">
        <v>15463</v>
      </c>
      <c r="B15466" t="s">
        <v>13124</v>
      </c>
      <c r="C15466" t="s">
        <v>32832</v>
      </c>
      <c r="D15466" t="s">
        <v>32832</v>
      </c>
      <c r="E15466" t="s">
        <v>32833</v>
      </c>
      <c r="F15466" t="s">
        <v>32833</v>
      </c>
    </row>
    <row r="15467" spans="1:6" x14ac:dyDescent="0.25">
      <c r="A15467">
        <v>15464</v>
      </c>
      <c r="B15467" t="s">
        <v>13124</v>
      </c>
      <c r="C15467" t="s">
        <v>32834</v>
      </c>
      <c r="D15467" t="s">
        <v>32834</v>
      </c>
      <c r="E15467" t="s">
        <v>32835</v>
      </c>
      <c r="F15467" t="s">
        <v>32835</v>
      </c>
    </row>
    <row r="15468" spans="1:6" x14ac:dyDescent="0.25">
      <c r="A15468">
        <v>15465</v>
      </c>
      <c r="B15468" t="s">
        <v>13124</v>
      </c>
      <c r="C15468" t="s">
        <v>32836</v>
      </c>
      <c r="D15468" t="s">
        <v>32836</v>
      </c>
      <c r="E15468" t="s">
        <v>32837</v>
      </c>
      <c r="F15468" t="s">
        <v>32837</v>
      </c>
    </row>
    <row r="15469" spans="1:6" x14ac:dyDescent="0.25">
      <c r="A15469">
        <v>15466</v>
      </c>
      <c r="B15469" t="s">
        <v>13124</v>
      </c>
      <c r="C15469" t="s">
        <v>32838</v>
      </c>
      <c r="D15469" t="s">
        <v>32838</v>
      </c>
      <c r="E15469" t="s">
        <v>32839</v>
      </c>
      <c r="F15469" t="s">
        <v>32839</v>
      </c>
    </row>
    <row r="15470" spans="1:6" x14ac:dyDescent="0.25">
      <c r="A15470">
        <v>15467</v>
      </c>
      <c r="B15470" t="s">
        <v>13124</v>
      </c>
      <c r="C15470" t="s">
        <v>32840</v>
      </c>
      <c r="D15470" t="s">
        <v>32840</v>
      </c>
      <c r="E15470" t="s">
        <v>32841</v>
      </c>
      <c r="F15470" t="s">
        <v>32841</v>
      </c>
    </row>
    <row r="15471" spans="1:6" x14ac:dyDescent="0.25">
      <c r="A15471">
        <v>15468</v>
      </c>
      <c r="B15471" t="s">
        <v>13124</v>
      </c>
      <c r="C15471" t="s">
        <v>32842</v>
      </c>
      <c r="D15471" t="s">
        <v>32842</v>
      </c>
      <c r="E15471" t="s">
        <v>32843</v>
      </c>
      <c r="F15471" t="s">
        <v>32843</v>
      </c>
    </row>
    <row r="15472" spans="1:6" x14ac:dyDescent="0.25">
      <c r="A15472">
        <v>15469</v>
      </c>
      <c r="B15472" t="s">
        <v>13124</v>
      </c>
      <c r="C15472" t="s">
        <v>32844</v>
      </c>
      <c r="D15472" t="s">
        <v>32844</v>
      </c>
      <c r="E15472" t="s">
        <v>32845</v>
      </c>
      <c r="F15472" t="s">
        <v>32845</v>
      </c>
    </row>
    <row r="15473" spans="1:6" x14ac:dyDescent="0.25">
      <c r="A15473">
        <v>15470</v>
      </c>
      <c r="B15473" t="s">
        <v>13124</v>
      </c>
      <c r="C15473" t="s">
        <v>32846</v>
      </c>
      <c r="D15473" t="s">
        <v>32846</v>
      </c>
      <c r="E15473" t="s">
        <v>32847</v>
      </c>
      <c r="F15473" t="s">
        <v>32847</v>
      </c>
    </row>
    <row r="15474" spans="1:6" x14ac:dyDescent="0.25">
      <c r="A15474">
        <v>15471</v>
      </c>
      <c r="B15474" t="s">
        <v>13124</v>
      </c>
      <c r="C15474" t="s">
        <v>32848</v>
      </c>
      <c r="D15474" t="s">
        <v>32848</v>
      </c>
      <c r="E15474" t="s">
        <v>32849</v>
      </c>
      <c r="F15474" t="s">
        <v>32849</v>
      </c>
    </row>
    <row r="15475" spans="1:6" x14ac:dyDescent="0.25">
      <c r="A15475">
        <v>15472</v>
      </c>
      <c r="B15475" t="s">
        <v>13124</v>
      </c>
      <c r="C15475" t="s">
        <v>32850</v>
      </c>
      <c r="D15475" t="s">
        <v>32850</v>
      </c>
      <c r="E15475" t="s">
        <v>32851</v>
      </c>
      <c r="F15475" t="s">
        <v>32851</v>
      </c>
    </row>
    <row r="15476" spans="1:6" x14ac:dyDescent="0.25">
      <c r="A15476">
        <v>15473</v>
      </c>
      <c r="B15476" t="s">
        <v>13124</v>
      </c>
      <c r="C15476" t="s">
        <v>32852</v>
      </c>
      <c r="D15476" t="s">
        <v>32852</v>
      </c>
      <c r="E15476" t="s">
        <v>32853</v>
      </c>
      <c r="F15476" t="s">
        <v>32853</v>
      </c>
    </row>
    <row r="15477" spans="1:6" x14ac:dyDescent="0.25">
      <c r="A15477">
        <v>15474</v>
      </c>
      <c r="B15477" t="s">
        <v>13124</v>
      </c>
      <c r="C15477" t="s">
        <v>32854</v>
      </c>
      <c r="D15477" t="s">
        <v>32854</v>
      </c>
      <c r="E15477" t="s">
        <v>32855</v>
      </c>
      <c r="F15477" t="s">
        <v>32855</v>
      </c>
    </row>
    <row r="15478" spans="1:6" x14ac:dyDescent="0.25">
      <c r="A15478">
        <v>15475</v>
      </c>
      <c r="B15478" t="s">
        <v>13124</v>
      </c>
      <c r="C15478" t="s">
        <v>32856</v>
      </c>
      <c r="D15478" t="s">
        <v>32856</v>
      </c>
      <c r="E15478" t="s">
        <v>32857</v>
      </c>
      <c r="F15478" t="s">
        <v>32857</v>
      </c>
    </row>
    <row r="15479" spans="1:6" x14ac:dyDescent="0.25">
      <c r="A15479">
        <v>15476</v>
      </c>
      <c r="B15479" t="s">
        <v>13124</v>
      </c>
      <c r="C15479" t="s">
        <v>32858</v>
      </c>
      <c r="D15479" t="s">
        <v>32858</v>
      </c>
      <c r="E15479" t="s">
        <v>32859</v>
      </c>
      <c r="F15479" t="s">
        <v>32859</v>
      </c>
    </row>
    <row r="15480" spans="1:6" x14ac:dyDescent="0.25">
      <c r="A15480">
        <v>15477</v>
      </c>
      <c r="B15480" t="s">
        <v>13124</v>
      </c>
      <c r="C15480" t="s">
        <v>32860</v>
      </c>
      <c r="D15480" t="s">
        <v>32860</v>
      </c>
      <c r="E15480" t="s">
        <v>32861</v>
      </c>
      <c r="F15480" t="s">
        <v>32861</v>
      </c>
    </row>
    <row r="15481" spans="1:6" x14ac:dyDescent="0.25">
      <c r="A15481">
        <v>15478</v>
      </c>
      <c r="B15481" t="s">
        <v>13124</v>
      </c>
      <c r="C15481" t="s">
        <v>32862</v>
      </c>
      <c r="D15481" t="s">
        <v>32862</v>
      </c>
      <c r="E15481" t="s">
        <v>32863</v>
      </c>
      <c r="F15481" t="s">
        <v>32863</v>
      </c>
    </row>
    <row r="15482" spans="1:6" x14ac:dyDescent="0.25">
      <c r="A15482">
        <v>15479</v>
      </c>
      <c r="B15482" t="s">
        <v>13124</v>
      </c>
      <c r="C15482" t="s">
        <v>32864</v>
      </c>
      <c r="D15482" t="s">
        <v>32864</v>
      </c>
      <c r="E15482" t="s">
        <v>32865</v>
      </c>
      <c r="F15482" t="s">
        <v>32865</v>
      </c>
    </row>
    <row r="15483" spans="1:6" x14ac:dyDescent="0.25">
      <c r="A15483">
        <v>15480</v>
      </c>
      <c r="B15483" t="s">
        <v>13124</v>
      </c>
      <c r="C15483" t="s">
        <v>32866</v>
      </c>
      <c r="D15483" t="s">
        <v>32866</v>
      </c>
      <c r="E15483" t="s">
        <v>32867</v>
      </c>
      <c r="F15483" t="s">
        <v>32867</v>
      </c>
    </row>
    <row r="15484" spans="1:6" x14ac:dyDescent="0.25">
      <c r="A15484">
        <v>15481</v>
      </c>
      <c r="B15484" t="s">
        <v>13124</v>
      </c>
      <c r="C15484" t="s">
        <v>32868</v>
      </c>
      <c r="D15484" t="s">
        <v>32868</v>
      </c>
      <c r="E15484" t="s">
        <v>32869</v>
      </c>
      <c r="F15484" t="s">
        <v>32869</v>
      </c>
    </row>
    <row r="15485" spans="1:6" x14ac:dyDescent="0.25">
      <c r="A15485">
        <v>15482</v>
      </c>
      <c r="B15485" t="s">
        <v>13124</v>
      </c>
      <c r="C15485" t="s">
        <v>32870</v>
      </c>
      <c r="D15485" t="s">
        <v>32870</v>
      </c>
      <c r="E15485" t="s">
        <v>32871</v>
      </c>
      <c r="F15485" t="s">
        <v>32871</v>
      </c>
    </row>
    <row r="15486" spans="1:6" x14ac:dyDescent="0.25">
      <c r="A15486">
        <v>15483</v>
      </c>
      <c r="B15486" t="s">
        <v>13124</v>
      </c>
      <c r="C15486" t="s">
        <v>32872</v>
      </c>
      <c r="D15486" t="s">
        <v>32872</v>
      </c>
      <c r="E15486" t="s">
        <v>32873</v>
      </c>
      <c r="F15486" t="s">
        <v>32873</v>
      </c>
    </row>
    <row r="15487" spans="1:6" x14ac:dyDescent="0.25">
      <c r="A15487">
        <v>15484</v>
      </c>
      <c r="B15487" t="s">
        <v>13124</v>
      </c>
      <c r="C15487" t="s">
        <v>32874</v>
      </c>
      <c r="D15487" t="s">
        <v>32874</v>
      </c>
      <c r="E15487" t="s">
        <v>32875</v>
      </c>
      <c r="F15487" t="s">
        <v>32875</v>
      </c>
    </row>
    <row r="15488" spans="1:6" x14ac:dyDescent="0.25">
      <c r="A15488">
        <v>15485</v>
      </c>
      <c r="B15488" t="s">
        <v>13124</v>
      </c>
      <c r="C15488" t="s">
        <v>32876</v>
      </c>
      <c r="D15488" t="s">
        <v>32876</v>
      </c>
      <c r="E15488" t="s">
        <v>32877</v>
      </c>
      <c r="F15488" t="s">
        <v>32877</v>
      </c>
    </row>
    <row r="15489" spans="1:6" x14ac:dyDescent="0.25">
      <c r="A15489">
        <v>15486</v>
      </c>
      <c r="B15489" t="s">
        <v>13124</v>
      </c>
      <c r="C15489" t="s">
        <v>32878</v>
      </c>
      <c r="D15489" t="s">
        <v>32878</v>
      </c>
      <c r="E15489" t="s">
        <v>32879</v>
      </c>
      <c r="F15489" t="s">
        <v>32879</v>
      </c>
    </row>
    <row r="15490" spans="1:6" x14ac:dyDescent="0.25">
      <c r="A15490">
        <v>15487</v>
      </c>
      <c r="B15490" t="s">
        <v>13124</v>
      </c>
      <c r="C15490" t="s">
        <v>32880</v>
      </c>
      <c r="D15490" t="s">
        <v>32880</v>
      </c>
      <c r="E15490" t="s">
        <v>32881</v>
      </c>
      <c r="F15490" t="s">
        <v>32881</v>
      </c>
    </row>
    <row r="15491" spans="1:6" x14ac:dyDescent="0.25">
      <c r="A15491">
        <v>15488</v>
      </c>
      <c r="B15491" t="s">
        <v>13124</v>
      </c>
      <c r="C15491" t="s">
        <v>32882</v>
      </c>
      <c r="D15491" t="s">
        <v>32882</v>
      </c>
      <c r="E15491" t="s">
        <v>32883</v>
      </c>
      <c r="F15491" t="s">
        <v>32883</v>
      </c>
    </row>
    <row r="15492" spans="1:6" x14ac:dyDescent="0.25">
      <c r="A15492">
        <v>15489</v>
      </c>
      <c r="B15492" t="s">
        <v>13124</v>
      </c>
      <c r="C15492" t="s">
        <v>32884</v>
      </c>
      <c r="D15492" t="s">
        <v>32884</v>
      </c>
      <c r="E15492" t="s">
        <v>32885</v>
      </c>
      <c r="F15492" t="s">
        <v>32885</v>
      </c>
    </row>
    <row r="15493" spans="1:6" x14ac:dyDescent="0.25">
      <c r="A15493">
        <v>15490</v>
      </c>
      <c r="B15493" t="s">
        <v>13124</v>
      </c>
      <c r="C15493" t="s">
        <v>32886</v>
      </c>
      <c r="D15493" t="s">
        <v>32886</v>
      </c>
      <c r="E15493" t="s">
        <v>32887</v>
      </c>
      <c r="F15493" t="s">
        <v>32887</v>
      </c>
    </row>
    <row r="15494" spans="1:6" x14ac:dyDescent="0.25">
      <c r="A15494">
        <v>15491</v>
      </c>
      <c r="B15494" t="s">
        <v>13124</v>
      </c>
      <c r="C15494" t="s">
        <v>32888</v>
      </c>
      <c r="D15494" t="s">
        <v>32888</v>
      </c>
      <c r="E15494" t="s">
        <v>32889</v>
      </c>
      <c r="F15494" t="s">
        <v>32889</v>
      </c>
    </row>
    <row r="15495" spans="1:6" x14ac:dyDescent="0.25">
      <c r="A15495">
        <v>15492</v>
      </c>
      <c r="B15495" t="s">
        <v>13124</v>
      </c>
      <c r="C15495" t="s">
        <v>32890</v>
      </c>
      <c r="D15495" t="s">
        <v>32890</v>
      </c>
      <c r="E15495" t="s">
        <v>32891</v>
      </c>
      <c r="F15495" t="s">
        <v>32891</v>
      </c>
    </row>
    <row r="15496" spans="1:6" x14ac:dyDescent="0.25">
      <c r="A15496">
        <v>15493</v>
      </c>
      <c r="B15496" t="s">
        <v>13124</v>
      </c>
      <c r="C15496" t="s">
        <v>32892</v>
      </c>
      <c r="D15496" t="s">
        <v>32892</v>
      </c>
      <c r="E15496" t="s">
        <v>32893</v>
      </c>
      <c r="F15496" t="s">
        <v>32893</v>
      </c>
    </row>
    <row r="15497" spans="1:6" x14ac:dyDescent="0.25">
      <c r="A15497">
        <v>15494</v>
      </c>
      <c r="B15497" t="s">
        <v>13124</v>
      </c>
      <c r="C15497" t="s">
        <v>32894</v>
      </c>
      <c r="D15497" t="s">
        <v>32894</v>
      </c>
      <c r="E15497" t="s">
        <v>32895</v>
      </c>
      <c r="F15497" t="s">
        <v>32895</v>
      </c>
    </row>
    <row r="15498" spans="1:6" x14ac:dyDescent="0.25">
      <c r="A15498">
        <v>15495</v>
      </c>
      <c r="B15498" t="s">
        <v>13124</v>
      </c>
      <c r="C15498" t="s">
        <v>32896</v>
      </c>
      <c r="D15498" t="s">
        <v>32896</v>
      </c>
      <c r="E15498" t="s">
        <v>32897</v>
      </c>
      <c r="F15498" t="s">
        <v>32897</v>
      </c>
    </row>
    <row r="15499" spans="1:6" x14ac:dyDescent="0.25">
      <c r="A15499">
        <v>15496</v>
      </c>
      <c r="B15499" t="s">
        <v>13124</v>
      </c>
      <c r="C15499" t="s">
        <v>32898</v>
      </c>
      <c r="D15499" t="s">
        <v>32898</v>
      </c>
      <c r="E15499" t="s">
        <v>32899</v>
      </c>
      <c r="F15499" t="s">
        <v>32899</v>
      </c>
    </row>
    <row r="15500" spans="1:6" x14ac:dyDescent="0.25">
      <c r="A15500">
        <v>15497</v>
      </c>
      <c r="B15500" t="s">
        <v>13124</v>
      </c>
      <c r="C15500" t="s">
        <v>32900</v>
      </c>
      <c r="D15500" t="s">
        <v>32900</v>
      </c>
      <c r="E15500" t="s">
        <v>32901</v>
      </c>
      <c r="F15500" t="s">
        <v>32901</v>
      </c>
    </row>
    <row r="15501" spans="1:6" x14ac:dyDescent="0.25">
      <c r="A15501">
        <v>15498</v>
      </c>
      <c r="B15501" t="s">
        <v>13124</v>
      </c>
      <c r="C15501" t="s">
        <v>32902</v>
      </c>
      <c r="D15501" t="s">
        <v>32902</v>
      </c>
      <c r="E15501" t="s">
        <v>32903</v>
      </c>
      <c r="F15501" t="s">
        <v>32903</v>
      </c>
    </row>
    <row r="15502" spans="1:6" x14ac:dyDescent="0.25">
      <c r="A15502">
        <v>15499</v>
      </c>
      <c r="B15502" t="s">
        <v>13124</v>
      </c>
      <c r="C15502" t="s">
        <v>32904</v>
      </c>
      <c r="D15502" t="s">
        <v>32904</v>
      </c>
      <c r="E15502" t="s">
        <v>32905</v>
      </c>
      <c r="F15502" t="s">
        <v>32905</v>
      </c>
    </row>
    <row r="15503" spans="1:6" x14ac:dyDescent="0.25">
      <c r="A15503">
        <v>15500</v>
      </c>
      <c r="B15503" t="s">
        <v>13124</v>
      </c>
      <c r="C15503" t="s">
        <v>32906</v>
      </c>
      <c r="D15503" t="s">
        <v>32906</v>
      </c>
      <c r="E15503" t="s">
        <v>32907</v>
      </c>
      <c r="F15503" t="s">
        <v>32907</v>
      </c>
    </row>
    <row r="15504" spans="1:6" x14ac:dyDescent="0.25">
      <c r="A15504">
        <v>15501</v>
      </c>
      <c r="B15504" t="s">
        <v>13124</v>
      </c>
      <c r="C15504" t="s">
        <v>32908</v>
      </c>
      <c r="D15504" t="s">
        <v>32908</v>
      </c>
      <c r="E15504" t="s">
        <v>32909</v>
      </c>
      <c r="F15504" t="s">
        <v>32909</v>
      </c>
    </row>
    <row r="15505" spans="1:6" x14ac:dyDescent="0.25">
      <c r="A15505">
        <v>15502</v>
      </c>
      <c r="B15505" t="s">
        <v>13124</v>
      </c>
      <c r="C15505" t="s">
        <v>32910</v>
      </c>
      <c r="D15505" t="s">
        <v>32910</v>
      </c>
      <c r="E15505" t="s">
        <v>32911</v>
      </c>
      <c r="F15505" t="s">
        <v>32911</v>
      </c>
    </row>
    <row r="15506" spans="1:6" x14ac:dyDescent="0.25">
      <c r="A15506">
        <v>15503</v>
      </c>
      <c r="B15506" t="s">
        <v>13124</v>
      </c>
      <c r="C15506" t="s">
        <v>32912</v>
      </c>
      <c r="D15506" t="s">
        <v>32912</v>
      </c>
      <c r="E15506" t="s">
        <v>32913</v>
      </c>
      <c r="F15506" t="s">
        <v>32913</v>
      </c>
    </row>
    <row r="15507" spans="1:6" x14ac:dyDescent="0.25">
      <c r="A15507">
        <v>15504</v>
      </c>
      <c r="B15507" t="s">
        <v>13124</v>
      </c>
      <c r="C15507" t="s">
        <v>32914</v>
      </c>
      <c r="D15507" t="s">
        <v>32914</v>
      </c>
      <c r="E15507" t="s">
        <v>32915</v>
      </c>
      <c r="F15507" t="s">
        <v>32915</v>
      </c>
    </row>
    <row r="15508" spans="1:6" x14ac:dyDescent="0.25">
      <c r="A15508">
        <v>15505</v>
      </c>
      <c r="B15508" t="s">
        <v>13124</v>
      </c>
      <c r="C15508" t="s">
        <v>32916</v>
      </c>
      <c r="D15508" t="s">
        <v>32916</v>
      </c>
      <c r="E15508" t="s">
        <v>32917</v>
      </c>
      <c r="F15508" t="s">
        <v>32917</v>
      </c>
    </row>
    <row r="15509" spans="1:6" x14ac:dyDescent="0.25">
      <c r="A15509">
        <v>15506</v>
      </c>
      <c r="B15509" t="s">
        <v>13124</v>
      </c>
      <c r="C15509" t="s">
        <v>32918</v>
      </c>
      <c r="D15509" t="s">
        <v>32918</v>
      </c>
      <c r="E15509" t="s">
        <v>32919</v>
      </c>
      <c r="F15509" t="s">
        <v>32919</v>
      </c>
    </row>
    <row r="15510" spans="1:6" x14ac:dyDescent="0.25">
      <c r="A15510">
        <v>15507</v>
      </c>
      <c r="B15510" t="s">
        <v>13124</v>
      </c>
      <c r="C15510" t="s">
        <v>32920</v>
      </c>
      <c r="D15510" t="s">
        <v>32920</v>
      </c>
      <c r="E15510" t="s">
        <v>32921</v>
      </c>
      <c r="F15510" t="s">
        <v>32921</v>
      </c>
    </row>
    <row r="15511" spans="1:6" x14ac:dyDescent="0.25">
      <c r="A15511">
        <v>15508</v>
      </c>
      <c r="B15511" t="s">
        <v>13124</v>
      </c>
      <c r="C15511" t="s">
        <v>32922</v>
      </c>
      <c r="D15511" t="s">
        <v>32922</v>
      </c>
      <c r="E15511" t="s">
        <v>32923</v>
      </c>
      <c r="F15511" t="s">
        <v>32923</v>
      </c>
    </row>
    <row r="15512" spans="1:6" x14ac:dyDescent="0.25">
      <c r="A15512">
        <v>15509</v>
      </c>
      <c r="B15512" t="s">
        <v>13124</v>
      </c>
      <c r="C15512" t="s">
        <v>32924</v>
      </c>
      <c r="D15512" t="s">
        <v>32924</v>
      </c>
      <c r="E15512" t="s">
        <v>32925</v>
      </c>
      <c r="F15512" t="s">
        <v>32925</v>
      </c>
    </row>
    <row r="15513" spans="1:6" x14ac:dyDescent="0.25">
      <c r="A15513">
        <v>15510</v>
      </c>
      <c r="B15513" t="s">
        <v>13124</v>
      </c>
      <c r="C15513" t="s">
        <v>32926</v>
      </c>
      <c r="D15513" t="s">
        <v>32926</v>
      </c>
      <c r="E15513" t="s">
        <v>32927</v>
      </c>
      <c r="F15513" t="s">
        <v>32927</v>
      </c>
    </row>
    <row r="15514" spans="1:6" x14ac:dyDescent="0.25">
      <c r="A15514">
        <v>15511</v>
      </c>
      <c r="B15514" t="s">
        <v>13124</v>
      </c>
      <c r="C15514" t="s">
        <v>32928</v>
      </c>
      <c r="D15514" t="s">
        <v>32928</v>
      </c>
      <c r="E15514" t="s">
        <v>32929</v>
      </c>
      <c r="F15514" t="s">
        <v>32929</v>
      </c>
    </row>
    <row r="15515" spans="1:6" x14ac:dyDescent="0.25">
      <c r="A15515">
        <v>15512</v>
      </c>
      <c r="B15515" t="s">
        <v>13124</v>
      </c>
      <c r="C15515" t="s">
        <v>32930</v>
      </c>
      <c r="D15515" t="s">
        <v>32930</v>
      </c>
      <c r="E15515" t="s">
        <v>32931</v>
      </c>
      <c r="F15515" t="s">
        <v>32931</v>
      </c>
    </row>
    <row r="15516" spans="1:6" x14ac:dyDescent="0.25">
      <c r="A15516">
        <v>15513</v>
      </c>
      <c r="B15516" t="s">
        <v>13124</v>
      </c>
      <c r="C15516" t="s">
        <v>32932</v>
      </c>
      <c r="D15516" t="s">
        <v>32932</v>
      </c>
      <c r="E15516" t="s">
        <v>32933</v>
      </c>
      <c r="F15516" t="s">
        <v>32933</v>
      </c>
    </row>
    <row r="15517" spans="1:6" x14ac:dyDescent="0.25">
      <c r="A15517">
        <v>15514</v>
      </c>
      <c r="B15517" t="s">
        <v>13124</v>
      </c>
      <c r="C15517" t="s">
        <v>32934</v>
      </c>
      <c r="D15517" t="s">
        <v>32934</v>
      </c>
      <c r="E15517" t="s">
        <v>32935</v>
      </c>
      <c r="F15517" t="s">
        <v>32935</v>
      </c>
    </row>
    <row r="15518" spans="1:6" x14ac:dyDescent="0.25">
      <c r="A15518">
        <v>15515</v>
      </c>
      <c r="B15518" t="s">
        <v>13124</v>
      </c>
      <c r="C15518" t="s">
        <v>32936</v>
      </c>
      <c r="D15518" t="s">
        <v>32936</v>
      </c>
      <c r="E15518" t="s">
        <v>32937</v>
      </c>
      <c r="F15518" t="s">
        <v>32937</v>
      </c>
    </row>
    <row r="15519" spans="1:6" x14ac:dyDescent="0.25">
      <c r="A15519">
        <v>15516</v>
      </c>
      <c r="B15519" t="s">
        <v>13124</v>
      </c>
      <c r="C15519" t="s">
        <v>32938</v>
      </c>
      <c r="D15519" t="s">
        <v>32938</v>
      </c>
      <c r="E15519" t="s">
        <v>32939</v>
      </c>
      <c r="F15519" t="s">
        <v>32939</v>
      </c>
    </row>
    <row r="15520" spans="1:6" x14ac:dyDescent="0.25">
      <c r="A15520">
        <v>15517</v>
      </c>
      <c r="B15520" t="s">
        <v>13124</v>
      </c>
      <c r="C15520" t="s">
        <v>32940</v>
      </c>
      <c r="D15520" t="s">
        <v>32940</v>
      </c>
      <c r="E15520" t="s">
        <v>32941</v>
      </c>
      <c r="F15520" t="s">
        <v>32941</v>
      </c>
    </row>
    <row r="15521" spans="1:6" x14ac:dyDescent="0.25">
      <c r="A15521">
        <v>15518</v>
      </c>
      <c r="B15521" t="s">
        <v>13124</v>
      </c>
      <c r="C15521" t="s">
        <v>32942</v>
      </c>
      <c r="D15521" t="s">
        <v>32942</v>
      </c>
      <c r="E15521" t="s">
        <v>32943</v>
      </c>
      <c r="F15521" t="s">
        <v>32943</v>
      </c>
    </row>
    <row r="15522" spans="1:6" x14ac:dyDescent="0.25">
      <c r="A15522">
        <v>15519</v>
      </c>
      <c r="B15522" t="s">
        <v>13124</v>
      </c>
      <c r="C15522" t="s">
        <v>32944</v>
      </c>
      <c r="D15522" t="s">
        <v>32944</v>
      </c>
      <c r="E15522" t="s">
        <v>32945</v>
      </c>
      <c r="F15522" t="s">
        <v>32945</v>
      </c>
    </row>
    <row r="15523" spans="1:6" x14ac:dyDescent="0.25">
      <c r="A15523">
        <v>15520</v>
      </c>
      <c r="B15523" t="s">
        <v>13124</v>
      </c>
      <c r="C15523" t="s">
        <v>32946</v>
      </c>
      <c r="D15523" t="s">
        <v>32946</v>
      </c>
      <c r="E15523" t="s">
        <v>32947</v>
      </c>
      <c r="F15523" t="s">
        <v>32947</v>
      </c>
    </row>
    <row r="15524" spans="1:6" x14ac:dyDescent="0.25">
      <c r="A15524">
        <v>15521</v>
      </c>
      <c r="B15524" t="s">
        <v>13124</v>
      </c>
      <c r="C15524" t="s">
        <v>32948</v>
      </c>
      <c r="D15524" t="s">
        <v>32948</v>
      </c>
      <c r="E15524" t="s">
        <v>32949</v>
      </c>
      <c r="F15524" t="s">
        <v>32949</v>
      </c>
    </row>
    <row r="15525" spans="1:6" x14ac:dyDescent="0.25">
      <c r="A15525">
        <v>15522</v>
      </c>
      <c r="B15525" t="s">
        <v>13124</v>
      </c>
      <c r="C15525" t="s">
        <v>32950</v>
      </c>
      <c r="D15525" t="s">
        <v>32950</v>
      </c>
      <c r="E15525" t="s">
        <v>32951</v>
      </c>
      <c r="F15525" t="s">
        <v>32951</v>
      </c>
    </row>
    <row r="15526" spans="1:6" x14ac:dyDescent="0.25">
      <c r="A15526">
        <v>15523</v>
      </c>
      <c r="B15526" t="s">
        <v>13124</v>
      </c>
      <c r="C15526" t="s">
        <v>32952</v>
      </c>
      <c r="D15526" t="s">
        <v>32952</v>
      </c>
      <c r="E15526" t="s">
        <v>32953</v>
      </c>
      <c r="F15526" t="s">
        <v>32953</v>
      </c>
    </row>
    <row r="15527" spans="1:6" x14ac:dyDescent="0.25">
      <c r="A15527">
        <v>15524</v>
      </c>
      <c r="B15527" t="s">
        <v>13124</v>
      </c>
      <c r="C15527" t="s">
        <v>32954</v>
      </c>
      <c r="D15527" t="s">
        <v>32954</v>
      </c>
      <c r="E15527" t="s">
        <v>32955</v>
      </c>
      <c r="F15527" t="s">
        <v>32955</v>
      </c>
    </row>
    <row r="15528" spans="1:6" x14ac:dyDescent="0.25">
      <c r="A15528">
        <v>15525</v>
      </c>
      <c r="B15528" t="s">
        <v>13124</v>
      </c>
      <c r="C15528" t="s">
        <v>32956</v>
      </c>
      <c r="D15528" t="s">
        <v>32956</v>
      </c>
      <c r="E15528" t="s">
        <v>32957</v>
      </c>
      <c r="F15528" t="s">
        <v>32957</v>
      </c>
    </row>
    <row r="15529" spans="1:6" x14ac:dyDescent="0.25">
      <c r="A15529">
        <v>15526</v>
      </c>
      <c r="B15529" t="s">
        <v>13124</v>
      </c>
      <c r="C15529" t="s">
        <v>32958</v>
      </c>
      <c r="D15529" t="s">
        <v>32958</v>
      </c>
      <c r="E15529" t="s">
        <v>32959</v>
      </c>
      <c r="F15529" t="s">
        <v>32959</v>
      </c>
    </row>
    <row r="15530" spans="1:6" x14ac:dyDescent="0.25">
      <c r="A15530">
        <v>15527</v>
      </c>
      <c r="B15530" t="s">
        <v>13124</v>
      </c>
      <c r="C15530" t="s">
        <v>32960</v>
      </c>
      <c r="D15530" t="s">
        <v>32960</v>
      </c>
      <c r="E15530" t="s">
        <v>32961</v>
      </c>
      <c r="F15530" t="s">
        <v>32961</v>
      </c>
    </row>
    <row r="15531" spans="1:6" x14ac:dyDescent="0.25">
      <c r="A15531">
        <v>15528</v>
      </c>
      <c r="B15531" t="s">
        <v>13124</v>
      </c>
      <c r="C15531" t="s">
        <v>32962</v>
      </c>
      <c r="D15531" t="s">
        <v>32962</v>
      </c>
      <c r="E15531" t="s">
        <v>32963</v>
      </c>
      <c r="F15531" t="s">
        <v>32963</v>
      </c>
    </row>
    <row r="15532" spans="1:6" x14ac:dyDescent="0.25">
      <c r="A15532">
        <v>15529</v>
      </c>
      <c r="B15532" t="s">
        <v>13124</v>
      </c>
      <c r="C15532" t="s">
        <v>32964</v>
      </c>
      <c r="D15532" t="s">
        <v>32964</v>
      </c>
      <c r="E15532" t="s">
        <v>32965</v>
      </c>
      <c r="F15532" t="s">
        <v>32965</v>
      </c>
    </row>
    <row r="15533" spans="1:6" x14ac:dyDescent="0.25">
      <c r="A15533">
        <v>15530</v>
      </c>
      <c r="B15533" t="s">
        <v>13124</v>
      </c>
      <c r="C15533" t="s">
        <v>32966</v>
      </c>
      <c r="D15533" t="s">
        <v>32966</v>
      </c>
      <c r="E15533" t="s">
        <v>32967</v>
      </c>
      <c r="F15533" t="s">
        <v>32967</v>
      </c>
    </row>
    <row r="15534" spans="1:6" x14ac:dyDescent="0.25">
      <c r="A15534">
        <v>15531</v>
      </c>
      <c r="B15534" t="s">
        <v>13124</v>
      </c>
      <c r="C15534" t="s">
        <v>32968</v>
      </c>
      <c r="D15534" t="s">
        <v>32968</v>
      </c>
      <c r="E15534" t="s">
        <v>32969</v>
      </c>
      <c r="F15534" t="s">
        <v>32969</v>
      </c>
    </row>
    <row r="15535" spans="1:6" x14ac:dyDescent="0.25">
      <c r="A15535">
        <v>15532</v>
      </c>
      <c r="B15535" t="s">
        <v>13124</v>
      </c>
      <c r="C15535" t="s">
        <v>32970</v>
      </c>
      <c r="D15535" t="s">
        <v>32970</v>
      </c>
      <c r="E15535" t="s">
        <v>32971</v>
      </c>
      <c r="F15535" t="s">
        <v>32971</v>
      </c>
    </row>
    <row r="15536" spans="1:6" x14ac:dyDescent="0.25">
      <c r="A15536">
        <v>15533</v>
      </c>
      <c r="B15536" t="s">
        <v>13124</v>
      </c>
      <c r="C15536" t="s">
        <v>32972</v>
      </c>
      <c r="D15536" t="s">
        <v>32972</v>
      </c>
      <c r="E15536" t="s">
        <v>32973</v>
      </c>
      <c r="F15536" t="s">
        <v>32973</v>
      </c>
    </row>
    <row r="15537" spans="1:6" x14ac:dyDescent="0.25">
      <c r="A15537">
        <v>15534</v>
      </c>
      <c r="B15537" t="s">
        <v>13124</v>
      </c>
      <c r="C15537" t="s">
        <v>32974</v>
      </c>
      <c r="D15537" t="s">
        <v>32974</v>
      </c>
      <c r="E15537" t="s">
        <v>32975</v>
      </c>
      <c r="F15537" t="s">
        <v>32975</v>
      </c>
    </row>
    <row r="15538" spans="1:6" x14ac:dyDescent="0.25">
      <c r="A15538">
        <v>15535</v>
      </c>
      <c r="B15538" t="s">
        <v>13124</v>
      </c>
      <c r="C15538" t="s">
        <v>32976</v>
      </c>
      <c r="D15538" t="s">
        <v>32976</v>
      </c>
      <c r="E15538" t="s">
        <v>32977</v>
      </c>
      <c r="F15538" t="s">
        <v>32977</v>
      </c>
    </row>
    <row r="15539" spans="1:6" x14ac:dyDescent="0.25">
      <c r="A15539">
        <v>15536</v>
      </c>
      <c r="B15539" t="s">
        <v>13124</v>
      </c>
      <c r="C15539" t="s">
        <v>32978</v>
      </c>
      <c r="D15539" t="s">
        <v>32978</v>
      </c>
      <c r="E15539" t="s">
        <v>32979</v>
      </c>
      <c r="F15539" t="s">
        <v>32979</v>
      </c>
    </row>
    <row r="15540" spans="1:6" x14ac:dyDescent="0.25">
      <c r="A15540">
        <v>15537</v>
      </c>
      <c r="B15540" t="s">
        <v>13124</v>
      </c>
      <c r="C15540" t="s">
        <v>32980</v>
      </c>
      <c r="D15540" t="s">
        <v>32980</v>
      </c>
      <c r="E15540" t="s">
        <v>32981</v>
      </c>
      <c r="F15540" t="s">
        <v>32981</v>
      </c>
    </row>
    <row r="15541" spans="1:6" x14ac:dyDescent="0.25">
      <c r="A15541">
        <v>15538</v>
      </c>
      <c r="B15541" t="s">
        <v>13124</v>
      </c>
      <c r="C15541" t="s">
        <v>32982</v>
      </c>
      <c r="D15541" t="s">
        <v>32982</v>
      </c>
      <c r="E15541" t="s">
        <v>32983</v>
      </c>
      <c r="F15541" t="s">
        <v>32983</v>
      </c>
    </row>
    <row r="15542" spans="1:6" x14ac:dyDescent="0.25">
      <c r="A15542">
        <v>15539</v>
      </c>
      <c r="B15542" t="s">
        <v>13124</v>
      </c>
      <c r="C15542" t="s">
        <v>32984</v>
      </c>
      <c r="D15542" t="s">
        <v>32984</v>
      </c>
      <c r="E15542" t="s">
        <v>32985</v>
      </c>
      <c r="F15542" t="s">
        <v>32985</v>
      </c>
    </row>
    <row r="15543" spans="1:6" x14ac:dyDescent="0.25">
      <c r="A15543">
        <v>15540</v>
      </c>
      <c r="B15543" t="s">
        <v>13124</v>
      </c>
      <c r="C15543" t="s">
        <v>32986</v>
      </c>
      <c r="D15543" t="s">
        <v>32986</v>
      </c>
      <c r="E15543" t="s">
        <v>32987</v>
      </c>
      <c r="F15543" t="s">
        <v>32987</v>
      </c>
    </row>
    <row r="15544" spans="1:6" x14ac:dyDescent="0.25">
      <c r="A15544">
        <v>15541</v>
      </c>
      <c r="B15544" t="s">
        <v>13124</v>
      </c>
      <c r="C15544" t="s">
        <v>32988</v>
      </c>
      <c r="D15544" t="s">
        <v>32988</v>
      </c>
      <c r="E15544" t="s">
        <v>32989</v>
      </c>
      <c r="F15544" t="s">
        <v>32989</v>
      </c>
    </row>
    <row r="15545" spans="1:6" x14ac:dyDescent="0.25">
      <c r="A15545">
        <v>15542</v>
      </c>
      <c r="B15545" t="s">
        <v>13124</v>
      </c>
      <c r="C15545" t="s">
        <v>32990</v>
      </c>
      <c r="D15545" t="s">
        <v>32990</v>
      </c>
      <c r="E15545" t="s">
        <v>32991</v>
      </c>
      <c r="F15545" t="s">
        <v>32991</v>
      </c>
    </row>
    <row r="15546" spans="1:6" x14ac:dyDescent="0.25">
      <c r="A15546">
        <v>15543</v>
      </c>
      <c r="B15546" t="s">
        <v>13124</v>
      </c>
      <c r="C15546" t="s">
        <v>32992</v>
      </c>
      <c r="D15546" t="s">
        <v>32992</v>
      </c>
      <c r="E15546" t="s">
        <v>32993</v>
      </c>
      <c r="F15546" t="s">
        <v>32993</v>
      </c>
    </row>
    <row r="15547" spans="1:6" x14ac:dyDescent="0.25">
      <c r="A15547">
        <v>15544</v>
      </c>
      <c r="B15547" t="s">
        <v>13124</v>
      </c>
      <c r="C15547" t="s">
        <v>32994</v>
      </c>
      <c r="D15547" t="s">
        <v>32994</v>
      </c>
      <c r="E15547" t="s">
        <v>32995</v>
      </c>
      <c r="F15547" t="s">
        <v>32995</v>
      </c>
    </row>
    <row r="15548" spans="1:6" x14ac:dyDescent="0.25">
      <c r="A15548">
        <v>15545</v>
      </c>
      <c r="B15548" t="s">
        <v>13124</v>
      </c>
      <c r="C15548" t="s">
        <v>32996</v>
      </c>
      <c r="D15548" t="s">
        <v>32996</v>
      </c>
      <c r="E15548" t="s">
        <v>32997</v>
      </c>
      <c r="F15548" t="s">
        <v>32997</v>
      </c>
    </row>
    <row r="15549" spans="1:6" x14ac:dyDescent="0.25">
      <c r="A15549">
        <v>15546</v>
      </c>
      <c r="B15549" t="s">
        <v>13124</v>
      </c>
      <c r="C15549" t="s">
        <v>32998</v>
      </c>
      <c r="D15549" t="s">
        <v>32998</v>
      </c>
      <c r="E15549" t="s">
        <v>32999</v>
      </c>
      <c r="F15549" t="s">
        <v>32999</v>
      </c>
    </row>
    <row r="15550" spans="1:6" x14ac:dyDescent="0.25">
      <c r="A15550">
        <v>15547</v>
      </c>
      <c r="B15550" t="s">
        <v>13124</v>
      </c>
      <c r="C15550" t="s">
        <v>33000</v>
      </c>
      <c r="D15550" t="s">
        <v>33000</v>
      </c>
      <c r="E15550" t="s">
        <v>33001</v>
      </c>
      <c r="F15550" t="s">
        <v>33001</v>
      </c>
    </row>
    <row r="15551" spans="1:6" x14ac:dyDescent="0.25">
      <c r="A15551">
        <v>15548</v>
      </c>
      <c r="B15551" t="s">
        <v>13124</v>
      </c>
      <c r="C15551" t="s">
        <v>33002</v>
      </c>
      <c r="D15551" t="s">
        <v>33002</v>
      </c>
      <c r="E15551" t="s">
        <v>33003</v>
      </c>
      <c r="F15551" t="s">
        <v>33003</v>
      </c>
    </row>
    <row r="15552" spans="1:6" x14ac:dyDescent="0.25">
      <c r="A15552">
        <v>15549</v>
      </c>
      <c r="B15552" t="s">
        <v>13124</v>
      </c>
      <c r="C15552" t="s">
        <v>33004</v>
      </c>
      <c r="D15552" t="s">
        <v>33004</v>
      </c>
      <c r="E15552" t="s">
        <v>33005</v>
      </c>
      <c r="F15552" t="s">
        <v>33005</v>
      </c>
    </row>
    <row r="15553" spans="1:6" x14ac:dyDescent="0.25">
      <c r="A15553">
        <v>15550</v>
      </c>
      <c r="B15553" t="s">
        <v>13124</v>
      </c>
      <c r="C15553" t="s">
        <v>33006</v>
      </c>
      <c r="D15553" t="s">
        <v>33006</v>
      </c>
      <c r="E15553" t="s">
        <v>33007</v>
      </c>
      <c r="F15553" t="s">
        <v>33007</v>
      </c>
    </row>
    <row r="15554" spans="1:6" x14ac:dyDescent="0.25">
      <c r="A15554">
        <v>15551</v>
      </c>
      <c r="B15554" t="s">
        <v>13124</v>
      </c>
      <c r="C15554" t="s">
        <v>33008</v>
      </c>
      <c r="D15554" t="s">
        <v>33008</v>
      </c>
      <c r="E15554" t="s">
        <v>33009</v>
      </c>
      <c r="F15554" t="s">
        <v>33009</v>
      </c>
    </row>
    <row r="15555" spans="1:6" x14ac:dyDescent="0.25">
      <c r="A15555">
        <v>15552</v>
      </c>
      <c r="B15555" t="s">
        <v>13124</v>
      </c>
      <c r="C15555" t="s">
        <v>33010</v>
      </c>
      <c r="D15555" t="s">
        <v>33010</v>
      </c>
      <c r="E15555" t="s">
        <v>33011</v>
      </c>
      <c r="F15555" t="s">
        <v>33011</v>
      </c>
    </row>
    <row r="15556" spans="1:6" x14ac:dyDescent="0.25">
      <c r="A15556">
        <v>15553</v>
      </c>
      <c r="B15556" t="s">
        <v>13124</v>
      </c>
      <c r="C15556" t="s">
        <v>33012</v>
      </c>
      <c r="D15556" t="s">
        <v>33012</v>
      </c>
      <c r="E15556" t="s">
        <v>33013</v>
      </c>
      <c r="F15556" t="s">
        <v>33013</v>
      </c>
    </row>
    <row r="15557" spans="1:6" x14ac:dyDescent="0.25">
      <c r="A15557">
        <v>15554</v>
      </c>
      <c r="B15557" t="s">
        <v>13124</v>
      </c>
      <c r="C15557" t="s">
        <v>33014</v>
      </c>
      <c r="D15557" t="s">
        <v>33014</v>
      </c>
      <c r="E15557" t="s">
        <v>33015</v>
      </c>
      <c r="F15557" t="s">
        <v>33015</v>
      </c>
    </row>
    <row r="15558" spans="1:6" x14ac:dyDescent="0.25">
      <c r="A15558">
        <v>15555</v>
      </c>
      <c r="B15558" t="s">
        <v>13124</v>
      </c>
      <c r="C15558" t="s">
        <v>33016</v>
      </c>
      <c r="D15558" t="s">
        <v>33016</v>
      </c>
      <c r="E15558" t="s">
        <v>33017</v>
      </c>
      <c r="F15558" t="s">
        <v>33017</v>
      </c>
    </row>
    <row r="15559" spans="1:6" x14ac:dyDescent="0.25">
      <c r="A15559">
        <v>15556</v>
      </c>
      <c r="B15559" t="s">
        <v>13124</v>
      </c>
      <c r="C15559" t="s">
        <v>33018</v>
      </c>
      <c r="D15559" t="s">
        <v>33018</v>
      </c>
      <c r="E15559" t="s">
        <v>33019</v>
      </c>
      <c r="F15559" t="s">
        <v>33019</v>
      </c>
    </row>
    <row r="15560" spans="1:6" x14ac:dyDescent="0.25">
      <c r="A15560">
        <v>15557</v>
      </c>
      <c r="B15560" t="s">
        <v>13124</v>
      </c>
      <c r="C15560" t="s">
        <v>33020</v>
      </c>
      <c r="D15560" t="s">
        <v>33020</v>
      </c>
      <c r="E15560" t="s">
        <v>33021</v>
      </c>
      <c r="F15560" t="s">
        <v>33021</v>
      </c>
    </row>
    <row r="15561" spans="1:6" x14ac:dyDescent="0.25">
      <c r="A15561">
        <v>15558</v>
      </c>
      <c r="B15561" t="s">
        <v>13124</v>
      </c>
      <c r="C15561" t="s">
        <v>33022</v>
      </c>
      <c r="D15561" t="s">
        <v>33022</v>
      </c>
      <c r="E15561" t="s">
        <v>33023</v>
      </c>
      <c r="F15561" t="s">
        <v>33023</v>
      </c>
    </row>
    <row r="15562" spans="1:6" x14ac:dyDescent="0.25">
      <c r="A15562">
        <v>15559</v>
      </c>
      <c r="B15562" t="s">
        <v>13124</v>
      </c>
      <c r="C15562" t="s">
        <v>33024</v>
      </c>
      <c r="D15562" t="s">
        <v>33024</v>
      </c>
      <c r="E15562" t="s">
        <v>33025</v>
      </c>
      <c r="F15562" t="s">
        <v>33025</v>
      </c>
    </row>
    <row r="15563" spans="1:6" x14ac:dyDescent="0.25">
      <c r="A15563">
        <v>15560</v>
      </c>
      <c r="B15563" t="s">
        <v>13124</v>
      </c>
      <c r="C15563" t="s">
        <v>33026</v>
      </c>
      <c r="D15563" t="s">
        <v>33026</v>
      </c>
      <c r="E15563" t="s">
        <v>33027</v>
      </c>
      <c r="F15563" t="s">
        <v>33027</v>
      </c>
    </row>
    <row r="15564" spans="1:6" x14ac:dyDescent="0.25">
      <c r="A15564">
        <v>15561</v>
      </c>
      <c r="B15564" t="s">
        <v>13124</v>
      </c>
      <c r="C15564" t="s">
        <v>33028</v>
      </c>
      <c r="D15564" t="s">
        <v>33028</v>
      </c>
      <c r="E15564" t="s">
        <v>33029</v>
      </c>
      <c r="F15564" t="s">
        <v>33029</v>
      </c>
    </row>
    <row r="15565" spans="1:6" x14ac:dyDescent="0.25">
      <c r="A15565">
        <v>15562</v>
      </c>
      <c r="B15565" t="s">
        <v>13124</v>
      </c>
      <c r="C15565" t="s">
        <v>33030</v>
      </c>
      <c r="D15565" t="s">
        <v>33030</v>
      </c>
      <c r="E15565" t="s">
        <v>33031</v>
      </c>
      <c r="F15565" t="s">
        <v>33031</v>
      </c>
    </row>
    <row r="15566" spans="1:6" x14ac:dyDescent="0.25">
      <c r="A15566">
        <v>15563</v>
      </c>
      <c r="B15566" t="s">
        <v>13124</v>
      </c>
      <c r="C15566" t="s">
        <v>33032</v>
      </c>
      <c r="D15566" t="s">
        <v>33032</v>
      </c>
      <c r="E15566" t="s">
        <v>33033</v>
      </c>
      <c r="F15566" t="s">
        <v>33033</v>
      </c>
    </row>
    <row r="15567" spans="1:6" x14ac:dyDescent="0.25">
      <c r="A15567">
        <v>15564</v>
      </c>
      <c r="B15567" t="s">
        <v>13124</v>
      </c>
      <c r="C15567" t="s">
        <v>33034</v>
      </c>
      <c r="D15567" t="s">
        <v>33034</v>
      </c>
      <c r="E15567" t="s">
        <v>33035</v>
      </c>
      <c r="F15567" t="s">
        <v>33035</v>
      </c>
    </row>
    <row r="15568" spans="1:6" x14ac:dyDescent="0.25">
      <c r="A15568">
        <v>15565</v>
      </c>
      <c r="B15568" t="s">
        <v>13124</v>
      </c>
      <c r="C15568" t="s">
        <v>33036</v>
      </c>
      <c r="D15568" t="s">
        <v>33036</v>
      </c>
      <c r="E15568" t="s">
        <v>33037</v>
      </c>
      <c r="F15568" t="s">
        <v>33037</v>
      </c>
    </row>
    <row r="15569" spans="1:6" x14ac:dyDescent="0.25">
      <c r="A15569">
        <v>15566</v>
      </c>
      <c r="B15569" t="s">
        <v>13124</v>
      </c>
      <c r="C15569" t="s">
        <v>33038</v>
      </c>
      <c r="D15569" t="s">
        <v>33038</v>
      </c>
      <c r="E15569" t="s">
        <v>33039</v>
      </c>
      <c r="F15569" t="s">
        <v>33039</v>
      </c>
    </row>
    <row r="15570" spans="1:6" x14ac:dyDescent="0.25">
      <c r="A15570">
        <v>15567</v>
      </c>
      <c r="B15570" t="s">
        <v>13124</v>
      </c>
      <c r="C15570" t="s">
        <v>33040</v>
      </c>
      <c r="D15570" t="s">
        <v>33040</v>
      </c>
      <c r="E15570" t="s">
        <v>33041</v>
      </c>
      <c r="F15570" t="s">
        <v>33041</v>
      </c>
    </row>
    <row r="15571" spans="1:6" x14ac:dyDescent="0.25">
      <c r="A15571">
        <v>15568</v>
      </c>
      <c r="B15571" t="s">
        <v>13124</v>
      </c>
      <c r="C15571" t="s">
        <v>33042</v>
      </c>
      <c r="D15571" t="s">
        <v>33042</v>
      </c>
      <c r="E15571" t="s">
        <v>33043</v>
      </c>
      <c r="F15571" t="s">
        <v>33043</v>
      </c>
    </row>
    <row r="15572" spans="1:6" x14ac:dyDescent="0.25">
      <c r="A15572">
        <v>15569</v>
      </c>
      <c r="B15572" t="s">
        <v>13124</v>
      </c>
      <c r="C15572" t="s">
        <v>33044</v>
      </c>
      <c r="D15572" t="s">
        <v>33044</v>
      </c>
      <c r="E15572" t="s">
        <v>33045</v>
      </c>
      <c r="F15572" t="s">
        <v>33045</v>
      </c>
    </row>
    <row r="15573" spans="1:6" x14ac:dyDescent="0.25">
      <c r="A15573">
        <v>15570</v>
      </c>
      <c r="B15573" t="s">
        <v>13124</v>
      </c>
      <c r="C15573" t="s">
        <v>33046</v>
      </c>
      <c r="D15573" t="s">
        <v>33046</v>
      </c>
      <c r="E15573" t="s">
        <v>33047</v>
      </c>
      <c r="F15573" t="s">
        <v>33047</v>
      </c>
    </row>
    <row r="15574" spans="1:6" x14ac:dyDescent="0.25">
      <c r="A15574">
        <v>15571</v>
      </c>
      <c r="B15574" t="s">
        <v>13124</v>
      </c>
      <c r="C15574" t="s">
        <v>33048</v>
      </c>
      <c r="D15574" t="s">
        <v>33048</v>
      </c>
      <c r="E15574" t="s">
        <v>33049</v>
      </c>
      <c r="F15574" t="s">
        <v>33049</v>
      </c>
    </row>
    <row r="15575" spans="1:6" x14ac:dyDescent="0.25">
      <c r="A15575">
        <v>15572</v>
      </c>
      <c r="B15575" t="s">
        <v>13124</v>
      </c>
      <c r="C15575" t="s">
        <v>33050</v>
      </c>
      <c r="D15575" t="s">
        <v>33050</v>
      </c>
      <c r="E15575" t="s">
        <v>33051</v>
      </c>
      <c r="F15575" t="s">
        <v>33051</v>
      </c>
    </row>
    <row r="15576" spans="1:6" x14ac:dyDescent="0.25">
      <c r="A15576">
        <v>15573</v>
      </c>
      <c r="B15576" t="s">
        <v>13124</v>
      </c>
      <c r="C15576" t="s">
        <v>33052</v>
      </c>
      <c r="D15576" t="s">
        <v>33052</v>
      </c>
      <c r="E15576" t="s">
        <v>33053</v>
      </c>
      <c r="F15576" t="s">
        <v>33053</v>
      </c>
    </row>
    <row r="15577" spans="1:6" x14ac:dyDescent="0.25">
      <c r="A15577">
        <v>15574</v>
      </c>
      <c r="B15577" t="s">
        <v>13124</v>
      </c>
      <c r="C15577" t="s">
        <v>33054</v>
      </c>
      <c r="D15577" t="s">
        <v>33054</v>
      </c>
      <c r="E15577" t="s">
        <v>33055</v>
      </c>
      <c r="F15577" t="s">
        <v>33055</v>
      </c>
    </row>
    <row r="15578" spans="1:6" x14ac:dyDescent="0.25">
      <c r="A15578">
        <v>15575</v>
      </c>
      <c r="B15578" t="s">
        <v>13124</v>
      </c>
      <c r="C15578" t="s">
        <v>33056</v>
      </c>
      <c r="D15578" t="s">
        <v>33056</v>
      </c>
      <c r="E15578" t="s">
        <v>33057</v>
      </c>
      <c r="F15578" t="s">
        <v>33057</v>
      </c>
    </row>
    <row r="15579" spans="1:6" x14ac:dyDescent="0.25">
      <c r="A15579">
        <v>15576</v>
      </c>
      <c r="B15579" t="s">
        <v>13124</v>
      </c>
      <c r="C15579" t="s">
        <v>33058</v>
      </c>
      <c r="D15579" t="s">
        <v>33058</v>
      </c>
      <c r="E15579" t="s">
        <v>33059</v>
      </c>
      <c r="F15579" t="s">
        <v>33059</v>
      </c>
    </row>
    <row r="15580" spans="1:6" x14ac:dyDescent="0.25">
      <c r="A15580">
        <v>15577</v>
      </c>
      <c r="B15580" t="s">
        <v>13124</v>
      </c>
      <c r="C15580" t="s">
        <v>33060</v>
      </c>
      <c r="D15580" t="s">
        <v>33060</v>
      </c>
      <c r="E15580" t="s">
        <v>33061</v>
      </c>
      <c r="F15580" t="s">
        <v>33061</v>
      </c>
    </row>
    <row r="15581" spans="1:6" x14ac:dyDescent="0.25">
      <c r="A15581">
        <v>15578</v>
      </c>
      <c r="B15581" t="s">
        <v>13124</v>
      </c>
      <c r="C15581" t="s">
        <v>33062</v>
      </c>
      <c r="D15581" t="s">
        <v>33062</v>
      </c>
      <c r="E15581" t="s">
        <v>33063</v>
      </c>
      <c r="F15581" t="s">
        <v>33063</v>
      </c>
    </row>
    <row r="15582" spans="1:6" x14ac:dyDescent="0.25">
      <c r="A15582">
        <v>15579</v>
      </c>
      <c r="B15582" t="s">
        <v>13124</v>
      </c>
      <c r="C15582" t="s">
        <v>33064</v>
      </c>
      <c r="D15582" t="s">
        <v>33064</v>
      </c>
      <c r="E15582" t="s">
        <v>33065</v>
      </c>
      <c r="F15582" t="s">
        <v>33065</v>
      </c>
    </row>
    <row r="15583" spans="1:6" x14ac:dyDescent="0.25">
      <c r="A15583">
        <v>15580</v>
      </c>
      <c r="B15583" t="s">
        <v>13124</v>
      </c>
      <c r="C15583" t="s">
        <v>33066</v>
      </c>
      <c r="D15583" t="s">
        <v>33066</v>
      </c>
      <c r="E15583" t="s">
        <v>33067</v>
      </c>
      <c r="F15583" t="s">
        <v>33067</v>
      </c>
    </row>
    <row r="15584" spans="1:6" x14ac:dyDescent="0.25">
      <c r="A15584">
        <v>15581</v>
      </c>
      <c r="B15584" t="s">
        <v>13124</v>
      </c>
      <c r="C15584" t="s">
        <v>33068</v>
      </c>
      <c r="D15584" t="s">
        <v>33068</v>
      </c>
      <c r="E15584" t="s">
        <v>33069</v>
      </c>
      <c r="F15584" t="s">
        <v>33069</v>
      </c>
    </row>
    <row r="15585" spans="1:6" x14ac:dyDescent="0.25">
      <c r="A15585">
        <v>15582</v>
      </c>
      <c r="B15585" t="s">
        <v>13124</v>
      </c>
      <c r="C15585" t="s">
        <v>33070</v>
      </c>
      <c r="D15585" t="s">
        <v>33070</v>
      </c>
      <c r="E15585" t="s">
        <v>33071</v>
      </c>
      <c r="F15585" t="s">
        <v>33071</v>
      </c>
    </row>
    <row r="15586" spans="1:6" x14ac:dyDescent="0.25">
      <c r="A15586">
        <v>15583</v>
      </c>
      <c r="B15586" t="s">
        <v>13124</v>
      </c>
      <c r="C15586" t="s">
        <v>33072</v>
      </c>
      <c r="D15586" t="s">
        <v>33072</v>
      </c>
      <c r="E15586" t="s">
        <v>33073</v>
      </c>
      <c r="F15586" t="s">
        <v>33073</v>
      </c>
    </row>
    <row r="15587" spans="1:6" x14ac:dyDescent="0.25">
      <c r="A15587">
        <v>15584</v>
      </c>
      <c r="B15587" t="s">
        <v>13124</v>
      </c>
      <c r="C15587" t="s">
        <v>33074</v>
      </c>
      <c r="D15587" t="s">
        <v>33074</v>
      </c>
      <c r="E15587" t="s">
        <v>33075</v>
      </c>
      <c r="F15587" t="s">
        <v>33075</v>
      </c>
    </row>
    <row r="15588" spans="1:6" x14ac:dyDescent="0.25">
      <c r="A15588">
        <v>15585</v>
      </c>
      <c r="B15588" t="s">
        <v>13124</v>
      </c>
      <c r="C15588" t="s">
        <v>33076</v>
      </c>
      <c r="D15588" t="s">
        <v>33076</v>
      </c>
      <c r="E15588" t="s">
        <v>33077</v>
      </c>
      <c r="F15588" t="s">
        <v>33077</v>
      </c>
    </row>
    <row r="15589" spans="1:6" x14ac:dyDescent="0.25">
      <c r="A15589">
        <v>15586</v>
      </c>
      <c r="B15589" t="s">
        <v>13124</v>
      </c>
      <c r="C15589" t="s">
        <v>33078</v>
      </c>
      <c r="D15589" t="s">
        <v>33078</v>
      </c>
      <c r="E15589" t="s">
        <v>33079</v>
      </c>
      <c r="F15589" t="s">
        <v>33079</v>
      </c>
    </row>
    <row r="15590" spans="1:6" x14ac:dyDescent="0.25">
      <c r="A15590">
        <v>15587</v>
      </c>
      <c r="B15590" t="s">
        <v>13124</v>
      </c>
      <c r="C15590" t="s">
        <v>33080</v>
      </c>
      <c r="D15590" t="s">
        <v>33080</v>
      </c>
      <c r="E15590" t="s">
        <v>33081</v>
      </c>
      <c r="F15590" t="s">
        <v>33081</v>
      </c>
    </row>
    <row r="15591" spans="1:6" x14ac:dyDescent="0.25">
      <c r="A15591">
        <v>15588</v>
      </c>
      <c r="B15591" t="s">
        <v>13124</v>
      </c>
      <c r="C15591" t="s">
        <v>33082</v>
      </c>
      <c r="D15591" t="s">
        <v>33082</v>
      </c>
      <c r="E15591" t="s">
        <v>33083</v>
      </c>
      <c r="F15591" t="s">
        <v>33083</v>
      </c>
    </row>
    <row r="15592" spans="1:6" x14ac:dyDescent="0.25">
      <c r="A15592">
        <v>15589</v>
      </c>
      <c r="B15592" t="s">
        <v>13124</v>
      </c>
      <c r="C15592" t="s">
        <v>33084</v>
      </c>
      <c r="D15592" t="s">
        <v>33084</v>
      </c>
      <c r="E15592" t="s">
        <v>33085</v>
      </c>
      <c r="F15592" t="s">
        <v>33085</v>
      </c>
    </row>
    <row r="15593" spans="1:6" x14ac:dyDescent="0.25">
      <c r="A15593">
        <v>15590</v>
      </c>
      <c r="B15593" t="s">
        <v>13124</v>
      </c>
      <c r="C15593" t="s">
        <v>33086</v>
      </c>
      <c r="D15593" t="s">
        <v>33086</v>
      </c>
      <c r="E15593" t="s">
        <v>33087</v>
      </c>
      <c r="F15593" t="s">
        <v>33087</v>
      </c>
    </row>
    <row r="15594" spans="1:6" x14ac:dyDescent="0.25">
      <c r="A15594">
        <v>15591</v>
      </c>
      <c r="B15594" t="s">
        <v>13124</v>
      </c>
      <c r="C15594" t="s">
        <v>33088</v>
      </c>
      <c r="D15594" t="s">
        <v>33088</v>
      </c>
      <c r="E15594" t="s">
        <v>33089</v>
      </c>
      <c r="F15594" t="s">
        <v>33089</v>
      </c>
    </row>
    <row r="15595" spans="1:6" x14ac:dyDescent="0.25">
      <c r="A15595">
        <v>15592</v>
      </c>
      <c r="B15595" t="s">
        <v>13124</v>
      </c>
      <c r="C15595" t="s">
        <v>33090</v>
      </c>
      <c r="D15595" t="s">
        <v>33090</v>
      </c>
      <c r="E15595" t="s">
        <v>33091</v>
      </c>
      <c r="F15595" t="s">
        <v>33091</v>
      </c>
    </row>
    <row r="15596" spans="1:6" x14ac:dyDescent="0.25">
      <c r="A15596">
        <v>15593</v>
      </c>
      <c r="B15596" t="s">
        <v>13124</v>
      </c>
      <c r="C15596" t="s">
        <v>33092</v>
      </c>
      <c r="D15596" t="s">
        <v>33092</v>
      </c>
      <c r="E15596" t="s">
        <v>33093</v>
      </c>
      <c r="F15596" t="s">
        <v>33093</v>
      </c>
    </row>
    <row r="15597" spans="1:6" x14ac:dyDescent="0.25">
      <c r="A15597">
        <v>15594</v>
      </c>
      <c r="B15597" t="s">
        <v>13124</v>
      </c>
      <c r="C15597" t="s">
        <v>33094</v>
      </c>
      <c r="D15597" t="s">
        <v>33094</v>
      </c>
      <c r="E15597" t="s">
        <v>33095</v>
      </c>
      <c r="F15597" t="s">
        <v>33095</v>
      </c>
    </row>
    <row r="15598" spans="1:6" x14ac:dyDescent="0.25">
      <c r="A15598">
        <v>15595</v>
      </c>
      <c r="B15598" t="s">
        <v>13124</v>
      </c>
      <c r="C15598" t="s">
        <v>33096</v>
      </c>
      <c r="D15598" t="s">
        <v>33096</v>
      </c>
      <c r="E15598" t="s">
        <v>33097</v>
      </c>
      <c r="F15598" t="s">
        <v>33097</v>
      </c>
    </row>
    <row r="15599" spans="1:6" x14ac:dyDescent="0.25">
      <c r="A15599">
        <v>15596</v>
      </c>
      <c r="B15599" t="s">
        <v>13124</v>
      </c>
      <c r="C15599" t="s">
        <v>33098</v>
      </c>
      <c r="D15599" t="s">
        <v>33098</v>
      </c>
      <c r="E15599" t="s">
        <v>33099</v>
      </c>
      <c r="F15599" t="s">
        <v>33099</v>
      </c>
    </row>
    <row r="15600" spans="1:6" x14ac:dyDescent="0.25">
      <c r="A15600">
        <v>15597</v>
      </c>
      <c r="B15600" t="s">
        <v>13124</v>
      </c>
      <c r="C15600" t="s">
        <v>33100</v>
      </c>
      <c r="D15600" t="s">
        <v>33100</v>
      </c>
      <c r="E15600" t="s">
        <v>33101</v>
      </c>
      <c r="F15600" t="s">
        <v>33101</v>
      </c>
    </row>
    <row r="15601" spans="1:6" x14ac:dyDescent="0.25">
      <c r="A15601">
        <v>15598</v>
      </c>
      <c r="B15601" t="s">
        <v>13124</v>
      </c>
      <c r="C15601" t="s">
        <v>33102</v>
      </c>
      <c r="D15601" t="s">
        <v>33102</v>
      </c>
      <c r="E15601" t="s">
        <v>33103</v>
      </c>
      <c r="F15601" t="s">
        <v>33103</v>
      </c>
    </row>
    <row r="15602" spans="1:6" x14ac:dyDescent="0.25">
      <c r="A15602">
        <v>15599</v>
      </c>
      <c r="B15602" t="s">
        <v>13124</v>
      </c>
      <c r="C15602" t="s">
        <v>33104</v>
      </c>
      <c r="D15602" t="s">
        <v>33104</v>
      </c>
      <c r="E15602" t="s">
        <v>33105</v>
      </c>
      <c r="F15602" t="s">
        <v>33105</v>
      </c>
    </row>
    <row r="15603" spans="1:6" x14ac:dyDescent="0.25">
      <c r="A15603">
        <v>15600</v>
      </c>
      <c r="B15603" t="s">
        <v>13124</v>
      </c>
      <c r="C15603" t="s">
        <v>33106</v>
      </c>
      <c r="D15603" t="s">
        <v>33106</v>
      </c>
      <c r="E15603" t="s">
        <v>33107</v>
      </c>
      <c r="F15603" t="s">
        <v>33107</v>
      </c>
    </row>
    <row r="15604" spans="1:6" x14ac:dyDescent="0.25">
      <c r="A15604">
        <v>15601</v>
      </c>
      <c r="B15604" t="s">
        <v>13124</v>
      </c>
      <c r="C15604" t="s">
        <v>33108</v>
      </c>
      <c r="D15604" t="s">
        <v>33108</v>
      </c>
      <c r="E15604" t="s">
        <v>33109</v>
      </c>
      <c r="F15604" t="s">
        <v>33109</v>
      </c>
    </row>
    <row r="15605" spans="1:6" x14ac:dyDescent="0.25">
      <c r="A15605">
        <v>15602</v>
      </c>
      <c r="B15605" t="s">
        <v>13124</v>
      </c>
      <c r="C15605" t="s">
        <v>33110</v>
      </c>
      <c r="D15605" t="s">
        <v>33110</v>
      </c>
      <c r="E15605" t="s">
        <v>33111</v>
      </c>
      <c r="F15605" t="s">
        <v>33111</v>
      </c>
    </row>
    <row r="15606" spans="1:6" x14ac:dyDescent="0.25">
      <c r="A15606">
        <v>15603</v>
      </c>
      <c r="B15606" t="s">
        <v>13124</v>
      </c>
      <c r="C15606" t="s">
        <v>33112</v>
      </c>
      <c r="D15606" t="s">
        <v>33112</v>
      </c>
      <c r="E15606" t="s">
        <v>33113</v>
      </c>
      <c r="F15606" t="s">
        <v>33113</v>
      </c>
    </row>
    <row r="15607" spans="1:6" x14ac:dyDescent="0.25">
      <c r="A15607">
        <v>15604</v>
      </c>
      <c r="B15607" t="s">
        <v>13124</v>
      </c>
      <c r="C15607" t="s">
        <v>33114</v>
      </c>
      <c r="D15607" t="s">
        <v>33114</v>
      </c>
      <c r="E15607" t="s">
        <v>33115</v>
      </c>
      <c r="F15607" t="s">
        <v>33115</v>
      </c>
    </row>
    <row r="15608" spans="1:6" x14ac:dyDescent="0.25">
      <c r="A15608">
        <v>15605</v>
      </c>
      <c r="B15608" t="s">
        <v>13124</v>
      </c>
      <c r="C15608" t="s">
        <v>33116</v>
      </c>
      <c r="D15608" t="s">
        <v>33116</v>
      </c>
      <c r="E15608" t="s">
        <v>33117</v>
      </c>
      <c r="F15608" t="s">
        <v>33117</v>
      </c>
    </row>
    <row r="15609" spans="1:6" x14ac:dyDescent="0.25">
      <c r="A15609">
        <v>15606</v>
      </c>
      <c r="B15609" t="s">
        <v>13124</v>
      </c>
      <c r="C15609" t="s">
        <v>33118</v>
      </c>
      <c r="D15609" t="s">
        <v>33118</v>
      </c>
      <c r="E15609" t="s">
        <v>33119</v>
      </c>
      <c r="F15609" t="s">
        <v>33119</v>
      </c>
    </row>
    <row r="15610" spans="1:6" x14ac:dyDescent="0.25">
      <c r="A15610">
        <v>15607</v>
      </c>
      <c r="B15610" t="s">
        <v>13124</v>
      </c>
      <c r="C15610" t="s">
        <v>33120</v>
      </c>
      <c r="D15610" t="s">
        <v>33120</v>
      </c>
      <c r="E15610" t="s">
        <v>33121</v>
      </c>
      <c r="F15610" t="s">
        <v>33121</v>
      </c>
    </row>
    <row r="15611" spans="1:6" x14ac:dyDescent="0.25">
      <c r="A15611">
        <v>15608</v>
      </c>
      <c r="B15611" t="s">
        <v>13124</v>
      </c>
      <c r="C15611" t="s">
        <v>33122</v>
      </c>
      <c r="D15611" t="s">
        <v>33122</v>
      </c>
      <c r="E15611" t="s">
        <v>33123</v>
      </c>
      <c r="F15611" t="s">
        <v>33123</v>
      </c>
    </row>
    <row r="15612" spans="1:6" x14ac:dyDescent="0.25">
      <c r="A15612">
        <v>15609</v>
      </c>
      <c r="B15612" t="s">
        <v>13124</v>
      </c>
      <c r="C15612" t="s">
        <v>33124</v>
      </c>
      <c r="D15612" t="s">
        <v>33124</v>
      </c>
      <c r="E15612" t="s">
        <v>33125</v>
      </c>
      <c r="F15612" t="s">
        <v>33125</v>
      </c>
    </row>
    <row r="15613" spans="1:6" x14ac:dyDescent="0.25">
      <c r="A15613">
        <v>15610</v>
      </c>
      <c r="B15613" t="s">
        <v>13124</v>
      </c>
      <c r="C15613" t="s">
        <v>33126</v>
      </c>
      <c r="D15613" t="s">
        <v>33126</v>
      </c>
      <c r="E15613" t="s">
        <v>33127</v>
      </c>
      <c r="F15613" t="s">
        <v>33127</v>
      </c>
    </row>
    <row r="15614" spans="1:6" x14ac:dyDescent="0.25">
      <c r="A15614">
        <v>15611</v>
      </c>
      <c r="B15614" t="s">
        <v>13124</v>
      </c>
      <c r="C15614" t="s">
        <v>33128</v>
      </c>
      <c r="D15614" t="s">
        <v>33128</v>
      </c>
      <c r="E15614" t="s">
        <v>33129</v>
      </c>
      <c r="F15614" t="s">
        <v>33129</v>
      </c>
    </row>
    <row r="15615" spans="1:6" x14ac:dyDescent="0.25">
      <c r="A15615">
        <v>15612</v>
      </c>
      <c r="B15615" t="s">
        <v>13124</v>
      </c>
      <c r="C15615" t="s">
        <v>33130</v>
      </c>
      <c r="D15615" t="s">
        <v>33130</v>
      </c>
      <c r="E15615" t="s">
        <v>33131</v>
      </c>
      <c r="F15615" t="s">
        <v>33131</v>
      </c>
    </row>
    <row r="15616" spans="1:6" x14ac:dyDescent="0.25">
      <c r="A15616">
        <v>15613</v>
      </c>
      <c r="B15616" t="s">
        <v>13124</v>
      </c>
      <c r="C15616" t="s">
        <v>33132</v>
      </c>
      <c r="D15616" t="s">
        <v>33132</v>
      </c>
      <c r="E15616" t="s">
        <v>33133</v>
      </c>
      <c r="F15616" t="s">
        <v>33133</v>
      </c>
    </row>
    <row r="15617" spans="1:6" x14ac:dyDescent="0.25">
      <c r="A15617">
        <v>15614</v>
      </c>
      <c r="B15617" t="s">
        <v>13124</v>
      </c>
      <c r="C15617" t="s">
        <v>33134</v>
      </c>
      <c r="D15617" t="s">
        <v>33134</v>
      </c>
      <c r="E15617" t="s">
        <v>33135</v>
      </c>
      <c r="F15617" t="s">
        <v>33135</v>
      </c>
    </row>
    <row r="15618" spans="1:6" x14ac:dyDescent="0.25">
      <c r="A15618">
        <v>15615</v>
      </c>
      <c r="B15618" t="s">
        <v>13124</v>
      </c>
      <c r="C15618" t="s">
        <v>33136</v>
      </c>
      <c r="D15618" t="s">
        <v>33136</v>
      </c>
      <c r="E15618" t="s">
        <v>33137</v>
      </c>
      <c r="F15618" t="s">
        <v>33137</v>
      </c>
    </row>
    <row r="15619" spans="1:6" x14ac:dyDescent="0.25">
      <c r="A15619">
        <v>15616</v>
      </c>
      <c r="B15619" t="s">
        <v>13124</v>
      </c>
      <c r="C15619" t="s">
        <v>33138</v>
      </c>
      <c r="D15619" t="s">
        <v>33138</v>
      </c>
      <c r="E15619" t="s">
        <v>33139</v>
      </c>
      <c r="F15619" t="s">
        <v>33139</v>
      </c>
    </row>
    <row r="15620" spans="1:6" x14ac:dyDescent="0.25">
      <c r="A15620">
        <v>15617</v>
      </c>
      <c r="B15620" t="s">
        <v>13124</v>
      </c>
      <c r="C15620" t="s">
        <v>33140</v>
      </c>
      <c r="D15620" t="s">
        <v>33140</v>
      </c>
      <c r="E15620" t="s">
        <v>12233</v>
      </c>
      <c r="F15620" t="s">
        <v>12233</v>
      </c>
    </row>
    <row r="15621" spans="1:6" x14ac:dyDescent="0.25">
      <c r="A15621">
        <v>15618</v>
      </c>
      <c r="B15621" t="s">
        <v>13124</v>
      </c>
      <c r="C15621" t="s">
        <v>33141</v>
      </c>
      <c r="D15621" t="s">
        <v>33141</v>
      </c>
      <c r="E15621" t="s">
        <v>33142</v>
      </c>
      <c r="F15621" t="s">
        <v>33142</v>
      </c>
    </row>
    <row r="15622" spans="1:6" x14ac:dyDescent="0.25">
      <c r="A15622">
        <v>15619</v>
      </c>
      <c r="B15622" t="s">
        <v>13124</v>
      </c>
      <c r="C15622" t="s">
        <v>33143</v>
      </c>
      <c r="D15622" t="s">
        <v>33143</v>
      </c>
      <c r="E15622" t="s">
        <v>33144</v>
      </c>
      <c r="F15622" t="s">
        <v>33144</v>
      </c>
    </row>
    <row r="15623" spans="1:6" x14ac:dyDescent="0.25">
      <c r="A15623">
        <v>15620</v>
      </c>
      <c r="B15623" t="s">
        <v>13124</v>
      </c>
      <c r="C15623" t="s">
        <v>33145</v>
      </c>
      <c r="D15623" t="s">
        <v>33145</v>
      </c>
      <c r="E15623" t="s">
        <v>33146</v>
      </c>
      <c r="F15623" t="s">
        <v>33146</v>
      </c>
    </row>
    <row r="15624" spans="1:6" x14ac:dyDescent="0.25">
      <c r="A15624">
        <v>15621</v>
      </c>
      <c r="B15624" t="s">
        <v>13124</v>
      </c>
      <c r="C15624" t="s">
        <v>33147</v>
      </c>
      <c r="D15624" t="s">
        <v>33147</v>
      </c>
      <c r="E15624" t="s">
        <v>33148</v>
      </c>
      <c r="F15624" t="s">
        <v>33148</v>
      </c>
    </row>
    <row r="15625" spans="1:6" x14ac:dyDescent="0.25">
      <c r="A15625">
        <v>15622</v>
      </c>
      <c r="B15625" t="s">
        <v>13124</v>
      </c>
      <c r="C15625" t="s">
        <v>33149</v>
      </c>
      <c r="D15625" t="s">
        <v>33149</v>
      </c>
      <c r="E15625" t="s">
        <v>33150</v>
      </c>
      <c r="F15625" t="s">
        <v>33150</v>
      </c>
    </row>
    <row r="15626" spans="1:6" x14ac:dyDescent="0.25">
      <c r="A15626">
        <v>15623</v>
      </c>
      <c r="B15626" t="s">
        <v>13124</v>
      </c>
      <c r="C15626" t="s">
        <v>33151</v>
      </c>
      <c r="D15626" t="s">
        <v>33151</v>
      </c>
      <c r="E15626" t="s">
        <v>33152</v>
      </c>
      <c r="F15626" t="s">
        <v>33152</v>
      </c>
    </row>
    <row r="15627" spans="1:6" x14ac:dyDescent="0.25">
      <c r="A15627">
        <v>15624</v>
      </c>
      <c r="B15627" t="s">
        <v>13124</v>
      </c>
      <c r="C15627" t="s">
        <v>33153</v>
      </c>
      <c r="D15627" t="s">
        <v>33153</v>
      </c>
      <c r="E15627" t="s">
        <v>33154</v>
      </c>
      <c r="F15627" t="s">
        <v>33154</v>
      </c>
    </row>
    <row r="15628" spans="1:6" x14ac:dyDescent="0.25">
      <c r="A15628">
        <v>15625</v>
      </c>
      <c r="B15628" t="s">
        <v>13124</v>
      </c>
      <c r="C15628" t="s">
        <v>33155</v>
      </c>
      <c r="D15628" t="s">
        <v>33155</v>
      </c>
      <c r="E15628" t="s">
        <v>33156</v>
      </c>
      <c r="F15628" t="s">
        <v>33156</v>
      </c>
    </row>
    <row r="15629" spans="1:6" x14ac:dyDescent="0.25">
      <c r="A15629">
        <v>15626</v>
      </c>
      <c r="B15629" t="s">
        <v>13124</v>
      </c>
      <c r="C15629" t="s">
        <v>33157</v>
      </c>
      <c r="D15629" t="s">
        <v>33157</v>
      </c>
      <c r="E15629" t="s">
        <v>33158</v>
      </c>
      <c r="F15629" t="s">
        <v>33158</v>
      </c>
    </row>
    <row r="15630" spans="1:6" x14ac:dyDescent="0.25">
      <c r="A15630">
        <v>15627</v>
      </c>
      <c r="B15630" t="s">
        <v>13124</v>
      </c>
      <c r="C15630" t="s">
        <v>33159</v>
      </c>
      <c r="D15630" t="s">
        <v>33159</v>
      </c>
      <c r="E15630" t="s">
        <v>33160</v>
      </c>
      <c r="F15630" t="s">
        <v>33160</v>
      </c>
    </row>
    <row r="15631" spans="1:6" x14ac:dyDescent="0.25">
      <c r="A15631">
        <v>15628</v>
      </c>
      <c r="B15631" t="s">
        <v>13124</v>
      </c>
      <c r="C15631" t="s">
        <v>33161</v>
      </c>
      <c r="D15631" t="s">
        <v>33161</v>
      </c>
      <c r="E15631" t="s">
        <v>33162</v>
      </c>
      <c r="F15631" t="s">
        <v>33162</v>
      </c>
    </row>
    <row r="15632" spans="1:6" x14ac:dyDescent="0.25">
      <c r="A15632">
        <v>15629</v>
      </c>
      <c r="B15632" t="s">
        <v>13124</v>
      </c>
      <c r="C15632" t="s">
        <v>33163</v>
      </c>
      <c r="D15632" t="s">
        <v>33163</v>
      </c>
      <c r="E15632" t="s">
        <v>33164</v>
      </c>
      <c r="F15632" t="s">
        <v>33164</v>
      </c>
    </row>
    <row r="15633" spans="1:6" x14ac:dyDescent="0.25">
      <c r="A15633">
        <v>15630</v>
      </c>
      <c r="B15633" t="s">
        <v>13124</v>
      </c>
      <c r="C15633" t="s">
        <v>33165</v>
      </c>
      <c r="D15633" t="s">
        <v>33165</v>
      </c>
      <c r="E15633" t="s">
        <v>33166</v>
      </c>
      <c r="F15633" t="s">
        <v>33166</v>
      </c>
    </row>
    <row r="15634" spans="1:6" x14ac:dyDescent="0.25">
      <c r="A15634">
        <v>15631</v>
      </c>
      <c r="B15634" t="s">
        <v>13124</v>
      </c>
      <c r="C15634" t="s">
        <v>33167</v>
      </c>
      <c r="D15634" t="s">
        <v>33167</v>
      </c>
      <c r="E15634" t="s">
        <v>33168</v>
      </c>
      <c r="F15634" t="s">
        <v>33168</v>
      </c>
    </row>
    <row r="15635" spans="1:6" x14ac:dyDescent="0.25">
      <c r="A15635">
        <v>15632</v>
      </c>
      <c r="B15635" t="s">
        <v>13124</v>
      </c>
      <c r="C15635" t="s">
        <v>33169</v>
      </c>
      <c r="D15635" t="s">
        <v>33169</v>
      </c>
      <c r="E15635" t="s">
        <v>33170</v>
      </c>
      <c r="F15635" t="s">
        <v>33170</v>
      </c>
    </row>
    <row r="15636" spans="1:6" x14ac:dyDescent="0.25">
      <c r="A15636">
        <v>15633</v>
      </c>
      <c r="B15636" t="s">
        <v>13124</v>
      </c>
      <c r="C15636" t="s">
        <v>33171</v>
      </c>
      <c r="D15636" t="s">
        <v>33171</v>
      </c>
      <c r="E15636" t="s">
        <v>33172</v>
      </c>
      <c r="F15636" t="s">
        <v>33172</v>
      </c>
    </row>
    <row r="15637" spans="1:6" x14ac:dyDescent="0.25">
      <c r="A15637">
        <v>15634</v>
      </c>
      <c r="B15637" t="s">
        <v>13124</v>
      </c>
      <c r="C15637" t="s">
        <v>33173</v>
      </c>
      <c r="D15637" t="s">
        <v>33173</v>
      </c>
      <c r="E15637" t="s">
        <v>33174</v>
      </c>
      <c r="F15637" t="s">
        <v>33174</v>
      </c>
    </row>
    <row r="15638" spans="1:6" x14ac:dyDescent="0.25">
      <c r="A15638">
        <v>15635</v>
      </c>
      <c r="B15638" t="s">
        <v>13124</v>
      </c>
      <c r="C15638" t="s">
        <v>33175</v>
      </c>
      <c r="D15638" t="s">
        <v>33175</v>
      </c>
      <c r="E15638" t="s">
        <v>33176</v>
      </c>
      <c r="F15638" t="s">
        <v>33176</v>
      </c>
    </row>
    <row r="15639" spans="1:6" x14ac:dyDescent="0.25">
      <c r="A15639">
        <v>15636</v>
      </c>
      <c r="B15639" t="s">
        <v>13124</v>
      </c>
      <c r="C15639" t="s">
        <v>33177</v>
      </c>
      <c r="D15639" t="s">
        <v>33177</v>
      </c>
      <c r="E15639" t="s">
        <v>33178</v>
      </c>
      <c r="F15639" t="s">
        <v>33178</v>
      </c>
    </row>
    <row r="15640" spans="1:6" x14ac:dyDescent="0.25">
      <c r="A15640">
        <v>15637</v>
      </c>
      <c r="B15640" t="s">
        <v>13124</v>
      </c>
      <c r="C15640" t="s">
        <v>33179</v>
      </c>
      <c r="D15640" t="s">
        <v>33179</v>
      </c>
      <c r="E15640" t="s">
        <v>33180</v>
      </c>
      <c r="F15640" t="s">
        <v>33180</v>
      </c>
    </row>
    <row r="15641" spans="1:6" x14ac:dyDescent="0.25">
      <c r="A15641">
        <v>15638</v>
      </c>
      <c r="B15641" t="s">
        <v>13124</v>
      </c>
      <c r="C15641" t="s">
        <v>33181</v>
      </c>
      <c r="D15641" t="s">
        <v>33181</v>
      </c>
      <c r="E15641" t="s">
        <v>33182</v>
      </c>
      <c r="F15641" t="s">
        <v>33182</v>
      </c>
    </row>
    <row r="15642" spans="1:6" x14ac:dyDescent="0.25">
      <c r="A15642">
        <v>15639</v>
      </c>
      <c r="B15642" t="s">
        <v>13124</v>
      </c>
      <c r="C15642" t="s">
        <v>33183</v>
      </c>
      <c r="D15642" t="s">
        <v>33183</v>
      </c>
      <c r="E15642" t="s">
        <v>33184</v>
      </c>
      <c r="F15642" t="s">
        <v>33184</v>
      </c>
    </row>
    <row r="15643" spans="1:6" x14ac:dyDescent="0.25">
      <c r="A15643">
        <v>15640</v>
      </c>
      <c r="B15643" t="s">
        <v>13124</v>
      </c>
      <c r="C15643" t="s">
        <v>33185</v>
      </c>
      <c r="D15643" t="s">
        <v>33185</v>
      </c>
      <c r="E15643" t="s">
        <v>33186</v>
      </c>
      <c r="F15643" t="s">
        <v>33186</v>
      </c>
    </row>
    <row r="15644" spans="1:6" x14ac:dyDescent="0.25">
      <c r="A15644">
        <v>15641</v>
      </c>
      <c r="B15644" t="s">
        <v>13124</v>
      </c>
      <c r="C15644" t="s">
        <v>33187</v>
      </c>
      <c r="D15644" t="s">
        <v>33187</v>
      </c>
      <c r="E15644" t="s">
        <v>33188</v>
      </c>
      <c r="F15644" t="s">
        <v>33188</v>
      </c>
    </row>
    <row r="15645" spans="1:6" x14ac:dyDescent="0.25">
      <c r="A15645">
        <v>15642</v>
      </c>
      <c r="B15645" t="s">
        <v>13124</v>
      </c>
      <c r="C15645" t="s">
        <v>33189</v>
      </c>
      <c r="D15645" t="s">
        <v>33189</v>
      </c>
      <c r="E15645" t="s">
        <v>33190</v>
      </c>
      <c r="F15645" t="s">
        <v>33190</v>
      </c>
    </row>
    <row r="15646" spans="1:6" x14ac:dyDescent="0.25">
      <c r="A15646">
        <v>15643</v>
      </c>
      <c r="B15646" t="s">
        <v>13124</v>
      </c>
      <c r="C15646" t="s">
        <v>33191</v>
      </c>
      <c r="D15646" t="s">
        <v>33191</v>
      </c>
      <c r="E15646" t="s">
        <v>33192</v>
      </c>
      <c r="F15646" t="s">
        <v>33192</v>
      </c>
    </row>
    <row r="15647" spans="1:6" x14ac:dyDescent="0.25">
      <c r="A15647">
        <v>15644</v>
      </c>
      <c r="B15647" t="s">
        <v>13124</v>
      </c>
      <c r="C15647" t="s">
        <v>33193</v>
      </c>
      <c r="D15647" t="s">
        <v>33193</v>
      </c>
      <c r="E15647" t="s">
        <v>33194</v>
      </c>
      <c r="F15647" t="s">
        <v>33194</v>
      </c>
    </row>
    <row r="15648" spans="1:6" x14ac:dyDescent="0.25">
      <c r="A15648">
        <v>15645</v>
      </c>
      <c r="B15648" t="s">
        <v>13124</v>
      </c>
      <c r="C15648" t="s">
        <v>33195</v>
      </c>
      <c r="D15648" t="s">
        <v>33195</v>
      </c>
      <c r="E15648" t="s">
        <v>33196</v>
      </c>
      <c r="F15648" t="s">
        <v>33196</v>
      </c>
    </row>
    <row r="15649" spans="1:6" x14ac:dyDescent="0.25">
      <c r="A15649">
        <v>15646</v>
      </c>
      <c r="B15649" t="s">
        <v>13124</v>
      </c>
      <c r="C15649" t="s">
        <v>33197</v>
      </c>
      <c r="D15649" t="s">
        <v>33197</v>
      </c>
      <c r="E15649" t="s">
        <v>33198</v>
      </c>
      <c r="F15649" t="s">
        <v>33198</v>
      </c>
    </row>
    <row r="15650" spans="1:6" x14ac:dyDescent="0.25">
      <c r="A15650">
        <v>15647</v>
      </c>
      <c r="B15650" t="s">
        <v>13124</v>
      </c>
      <c r="C15650" t="s">
        <v>33199</v>
      </c>
      <c r="D15650" t="s">
        <v>33199</v>
      </c>
      <c r="E15650" t="s">
        <v>33200</v>
      </c>
      <c r="F15650" t="s">
        <v>33200</v>
      </c>
    </row>
    <row r="15651" spans="1:6" x14ac:dyDescent="0.25">
      <c r="A15651">
        <v>15648</v>
      </c>
      <c r="B15651" t="s">
        <v>13124</v>
      </c>
      <c r="C15651" t="s">
        <v>33201</v>
      </c>
      <c r="D15651" t="s">
        <v>33201</v>
      </c>
      <c r="E15651" t="s">
        <v>33202</v>
      </c>
      <c r="F15651" t="s">
        <v>33202</v>
      </c>
    </row>
    <row r="15652" spans="1:6" x14ac:dyDescent="0.25">
      <c r="A15652">
        <v>15649</v>
      </c>
      <c r="B15652" t="s">
        <v>13124</v>
      </c>
      <c r="C15652" t="s">
        <v>33203</v>
      </c>
      <c r="D15652" t="s">
        <v>33203</v>
      </c>
      <c r="E15652" t="s">
        <v>33204</v>
      </c>
      <c r="F15652" t="s">
        <v>33204</v>
      </c>
    </row>
    <row r="15653" spans="1:6" x14ac:dyDescent="0.25">
      <c r="A15653">
        <v>15650</v>
      </c>
      <c r="B15653" t="s">
        <v>13124</v>
      </c>
      <c r="C15653" t="s">
        <v>33205</v>
      </c>
      <c r="D15653" t="s">
        <v>33205</v>
      </c>
      <c r="E15653" t="s">
        <v>33206</v>
      </c>
      <c r="F15653" t="s">
        <v>33206</v>
      </c>
    </row>
    <row r="15654" spans="1:6" x14ac:dyDescent="0.25">
      <c r="A15654">
        <v>15651</v>
      </c>
      <c r="B15654" t="s">
        <v>13124</v>
      </c>
      <c r="C15654" t="s">
        <v>33207</v>
      </c>
      <c r="D15654" t="s">
        <v>33207</v>
      </c>
      <c r="E15654" t="s">
        <v>33208</v>
      </c>
      <c r="F15654" t="s">
        <v>33208</v>
      </c>
    </row>
    <row r="15655" spans="1:6" x14ac:dyDescent="0.25">
      <c r="A15655">
        <v>15652</v>
      </c>
      <c r="B15655" t="s">
        <v>13124</v>
      </c>
      <c r="C15655" t="s">
        <v>33209</v>
      </c>
      <c r="D15655" t="s">
        <v>33209</v>
      </c>
      <c r="E15655" t="s">
        <v>33210</v>
      </c>
      <c r="F15655" t="s">
        <v>33210</v>
      </c>
    </row>
    <row r="15656" spans="1:6" x14ac:dyDescent="0.25">
      <c r="A15656">
        <v>15653</v>
      </c>
      <c r="B15656" t="s">
        <v>13124</v>
      </c>
      <c r="C15656" t="s">
        <v>33211</v>
      </c>
      <c r="D15656" t="s">
        <v>33211</v>
      </c>
      <c r="E15656" t="s">
        <v>33212</v>
      </c>
      <c r="F15656" t="s">
        <v>33212</v>
      </c>
    </row>
    <row r="15657" spans="1:6" x14ac:dyDescent="0.25">
      <c r="A15657">
        <v>15654</v>
      </c>
      <c r="B15657" t="s">
        <v>13124</v>
      </c>
      <c r="C15657" t="s">
        <v>33213</v>
      </c>
      <c r="D15657" t="s">
        <v>33213</v>
      </c>
      <c r="E15657" t="s">
        <v>33214</v>
      </c>
      <c r="F15657" t="s">
        <v>33214</v>
      </c>
    </row>
    <row r="15658" spans="1:6" x14ac:dyDescent="0.25">
      <c r="A15658">
        <v>15655</v>
      </c>
      <c r="B15658" t="s">
        <v>13124</v>
      </c>
      <c r="C15658" t="s">
        <v>33215</v>
      </c>
      <c r="D15658" t="s">
        <v>33215</v>
      </c>
      <c r="E15658" t="s">
        <v>33216</v>
      </c>
      <c r="F15658" t="s">
        <v>33216</v>
      </c>
    </row>
    <row r="15659" spans="1:6" x14ac:dyDescent="0.25">
      <c r="A15659">
        <v>15656</v>
      </c>
      <c r="B15659" t="s">
        <v>13124</v>
      </c>
      <c r="C15659" t="s">
        <v>33217</v>
      </c>
      <c r="D15659" t="s">
        <v>33217</v>
      </c>
      <c r="E15659" t="s">
        <v>33218</v>
      </c>
      <c r="F15659" t="s">
        <v>33218</v>
      </c>
    </row>
    <row r="15660" spans="1:6" x14ac:dyDescent="0.25">
      <c r="A15660">
        <v>15657</v>
      </c>
      <c r="B15660" t="s">
        <v>13124</v>
      </c>
      <c r="C15660" t="s">
        <v>33219</v>
      </c>
      <c r="D15660" t="s">
        <v>33219</v>
      </c>
      <c r="E15660" t="s">
        <v>33220</v>
      </c>
      <c r="F15660" t="s">
        <v>33220</v>
      </c>
    </row>
    <row r="15661" spans="1:6" x14ac:dyDescent="0.25">
      <c r="A15661">
        <v>15658</v>
      </c>
      <c r="B15661" t="s">
        <v>13124</v>
      </c>
      <c r="C15661" t="s">
        <v>33221</v>
      </c>
      <c r="D15661" t="s">
        <v>33221</v>
      </c>
      <c r="E15661" t="s">
        <v>33222</v>
      </c>
      <c r="F15661" t="s">
        <v>33222</v>
      </c>
    </row>
    <row r="15662" spans="1:6" x14ac:dyDescent="0.25">
      <c r="A15662">
        <v>15659</v>
      </c>
      <c r="B15662" t="s">
        <v>13124</v>
      </c>
      <c r="C15662" t="s">
        <v>33223</v>
      </c>
      <c r="D15662" t="s">
        <v>33223</v>
      </c>
      <c r="E15662" t="s">
        <v>33224</v>
      </c>
      <c r="F15662" t="s">
        <v>33224</v>
      </c>
    </row>
    <row r="15663" spans="1:6" x14ac:dyDescent="0.25">
      <c r="A15663">
        <v>15660</v>
      </c>
      <c r="B15663" t="s">
        <v>13124</v>
      </c>
      <c r="C15663" t="s">
        <v>33225</v>
      </c>
      <c r="D15663" t="s">
        <v>33225</v>
      </c>
      <c r="E15663" t="s">
        <v>33226</v>
      </c>
      <c r="F15663" t="s">
        <v>33226</v>
      </c>
    </row>
    <row r="15664" spans="1:6" x14ac:dyDescent="0.25">
      <c r="A15664">
        <v>15661</v>
      </c>
      <c r="B15664" t="s">
        <v>13124</v>
      </c>
      <c r="C15664" t="s">
        <v>33227</v>
      </c>
      <c r="D15664" t="s">
        <v>33227</v>
      </c>
      <c r="E15664" t="s">
        <v>33228</v>
      </c>
      <c r="F15664" t="s">
        <v>33228</v>
      </c>
    </row>
    <row r="15665" spans="1:6" x14ac:dyDescent="0.25">
      <c r="A15665">
        <v>15662</v>
      </c>
      <c r="B15665" t="s">
        <v>13124</v>
      </c>
      <c r="C15665" t="s">
        <v>33229</v>
      </c>
      <c r="D15665" t="s">
        <v>33229</v>
      </c>
      <c r="E15665" t="s">
        <v>33230</v>
      </c>
      <c r="F15665" t="s">
        <v>33230</v>
      </c>
    </row>
    <row r="15666" spans="1:6" x14ac:dyDescent="0.25">
      <c r="A15666">
        <v>15663</v>
      </c>
      <c r="B15666" t="s">
        <v>13124</v>
      </c>
      <c r="C15666" t="s">
        <v>33231</v>
      </c>
      <c r="D15666" t="s">
        <v>33231</v>
      </c>
      <c r="E15666" t="s">
        <v>33232</v>
      </c>
      <c r="F15666" t="s">
        <v>33232</v>
      </c>
    </row>
    <row r="15667" spans="1:6" x14ac:dyDescent="0.25">
      <c r="A15667">
        <v>15664</v>
      </c>
      <c r="B15667" t="s">
        <v>13124</v>
      </c>
      <c r="C15667" t="s">
        <v>33233</v>
      </c>
      <c r="D15667" t="s">
        <v>33233</v>
      </c>
      <c r="E15667" t="s">
        <v>33234</v>
      </c>
      <c r="F15667" t="s">
        <v>33234</v>
      </c>
    </row>
    <row r="15668" spans="1:6" x14ac:dyDescent="0.25">
      <c r="A15668">
        <v>15665</v>
      </c>
      <c r="B15668" t="s">
        <v>13124</v>
      </c>
      <c r="C15668" t="s">
        <v>33235</v>
      </c>
      <c r="D15668" t="s">
        <v>33235</v>
      </c>
      <c r="E15668" t="s">
        <v>33236</v>
      </c>
      <c r="F15668" t="s">
        <v>33236</v>
      </c>
    </row>
    <row r="15669" spans="1:6" x14ac:dyDescent="0.25">
      <c r="A15669">
        <v>15666</v>
      </c>
      <c r="B15669" t="s">
        <v>13124</v>
      </c>
      <c r="C15669" t="s">
        <v>33237</v>
      </c>
      <c r="D15669" t="s">
        <v>33237</v>
      </c>
      <c r="E15669" t="s">
        <v>33238</v>
      </c>
      <c r="F15669" t="s">
        <v>33238</v>
      </c>
    </row>
    <row r="15670" spans="1:6" x14ac:dyDescent="0.25">
      <c r="A15670">
        <v>15667</v>
      </c>
      <c r="B15670" t="s">
        <v>13124</v>
      </c>
      <c r="C15670" t="s">
        <v>33239</v>
      </c>
      <c r="D15670" t="s">
        <v>33239</v>
      </c>
      <c r="E15670" t="s">
        <v>33240</v>
      </c>
      <c r="F15670" t="s">
        <v>33240</v>
      </c>
    </row>
    <row r="15671" spans="1:6" x14ac:dyDescent="0.25">
      <c r="A15671">
        <v>15668</v>
      </c>
      <c r="B15671" t="s">
        <v>13124</v>
      </c>
      <c r="C15671" t="s">
        <v>33241</v>
      </c>
      <c r="D15671" t="s">
        <v>33241</v>
      </c>
      <c r="E15671" t="s">
        <v>33242</v>
      </c>
      <c r="F15671" t="s">
        <v>33242</v>
      </c>
    </row>
    <row r="15672" spans="1:6" x14ac:dyDescent="0.25">
      <c r="A15672">
        <v>15669</v>
      </c>
      <c r="B15672" t="s">
        <v>13124</v>
      </c>
      <c r="C15672" t="s">
        <v>33243</v>
      </c>
      <c r="D15672" t="s">
        <v>33243</v>
      </c>
      <c r="E15672" t="s">
        <v>33244</v>
      </c>
      <c r="F15672" t="s">
        <v>33244</v>
      </c>
    </row>
    <row r="15673" spans="1:6" x14ac:dyDescent="0.25">
      <c r="A15673">
        <v>15670</v>
      </c>
      <c r="B15673" t="s">
        <v>13124</v>
      </c>
      <c r="C15673" t="s">
        <v>33245</v>
      </c>
      <c r="D15673" t="s">
        <v>33245</v>
      </c>
      <c r="E15673" t="s">
        <v>33246</v>
      </c>
      <c r="F15673" t="s">
        <v>33246</v>
      </c>
    </row>
    <row r="15674" spans="1:6" x14ac:dyDescent="0.25">
      <c r="A15674">
        <v>15671</v>
      </c>
      <c r="B15674" t="s">
        <v>13124</v>
      </c>
      <c r="C15674" t="s">
        <v>33247</v>
      </c>
      <c r="D15674" t="s">
        <v>33247</v>
      </c>
      <c r="E15674" t="s">
        <v>33248</v>
      </c>
      <c r="F15674" t="s">
        <v>33248</v>
      </c>
    </row>
    <row r="15675" spans="1:6" x14ac:dyDescent="0.25">
      <c r="A15675">
        <v>15672</v>
      </c>
      <c r="B15675" t="s">
        <v>13124</v>
      </c>
      <c r="C15675" t="s">
        <v>33249</v>
      </c>
      <c r="D15675" t="s">
        <v>33249</v>
      </c>
      <c r="E15675" t="s">
        <v>33250</v>
      </c>
      <c r="F15675" t="s">
        <v>33250</v>
      </c>
    </row>
    <row r="15676" spans="1:6" x14ac:dyDescent="0.25">
      <c r="A15676">
        <v>15673</v>
      </c>
      <c r="B15676" t="s">
        <v>13124</v>
      </c>
      <c r="C15676" t="s">
        <v>33251</v>
      </c>
      <c r="D15676" t="s">
        <v>33251</v>
      </c>
      <c r="E15676" t="s">
        <v>33252</v>
      </c>
      <c r="F15676" t="s">
        <v>33252</v>
      </c>
    </row>
    <row r="15677" spans="1:6" x14ac:dyDescent="0.25">
      <c r="A15677">
        <v>15674</v>
      </c>
      <c r="B15677" t="s">
        <v>13124</v>
      </c>
      <c r="C15677" t="s">
        <v>33253</v>
      </c>
      <c r="D15677" t="s">
        <v>33253</v>
      </c>
      <c r="E15677" t="s">
        <v>33254</v>
      </c>
      <c r="F15677" t="s">
        <v>33254</v>
      </c>
    </row>
    <row r="15678" spans="1:6" x14ac:dyDescent="0.25">
      <c r="A15678">
        <v>15675</v>
      </c>
      <c r="B15678" t="s">
        <v>13124</v>
      </c>
      <c r="C15678" t="s">
        <v>33255</v>
      </c>
      <c r="D15678" t="s">
        <v>33255</v>
      </c>
      <c r="E15678" t="s">
        <v>33256</v>
      </c>
      <c r="F15678" t="s">
        <v>33256</v>
      </c>
    </row>
    <row r="15679" spans="1:6" x14ac:dyDescent="0.25">
      <c r="A15679">
        <v>15676</v>
      </c>
      <c r="B15679" t="s">
        <v>13124</v>
      </c>
      <c r="C15679" t="s">
        <v>33257</v>
      </c>
      <c r="D15679" t="s">
        <v>33257</v>
      </c>
      <c r="E15679" t="s">
        <v>33258</v>
      </c>
      <c r="F15679" t="s">
        <v>33258</v>
      </c>
    </row>
    <row r="15680" spans="1:6" x14ac:dyDescent="0.25">
      <c r="A15680">
        <v>15677</v>
      </c>
      <c r="B15680" t="s">
        <v>13124</v>
      </c>
      <c r="C15680" t="s">
        <v>33259</v>
      </c>
      <c r="D15680" t="s">
        <v>33259</v>
      </c>
      <c r="E15680" t="s">
        <v>33260</v>
      </c>
      <c r="F15680" t="s">
        <v>33260</v>
      </c>
    </row>
    <row r="15681" spans="1:6" x14ac:dyDescent="0.25">
      <c r="A15681">
        <v>15678</v>
      </c>
      <c r="B15681" t="s">
        <v>13124</v>
      </c>
      <c r="C15681" t="s">
        <v>33261</v>
      </c>
      <c r="D15681" t="s">
        <v>33261</v>
      </c>
      <c r="E15681" t="s">
        <v>33262</v>
      </c>
      <c r="F15681" t="s">
        <v>33262</v>
      </c>
    </row>
    <row r="15682" spans="1:6" x14ac:dyDescent="0.25">
      <c r="A15682">
        <v>15679</v>
      </c>
      <c r="B15682" t="s">
        <v>13124</v>
      </c>
      <c r="C15682" t="s">
        <v>33263</v>
      </c>
      <c r="D15682" t="s">
        <v>33263</v>
      </c>
      <c r="E15682" t="s">
        <v>33264</v>
      </c>
      <c r="F15682" t="s">
        <v>33264</v>
      </c>
    </row>
    <row r="15683" spans="1:6" x14ac:dyDescent="0.25">
      <c r="A15683">
        <v>15680</v>
      </c>
      <c r="B15683" t="s">
        <v>13124</v>
      </c>
      <c r="C15683" t="s">
        <v>33265</v>
      </c>
      <c r="D15683" t="s">
        <v>33265</v>
      </c>
      <c r="E15683" t="s">
        <v>33266</v>
      </c>
      <c r="F15683" t="s">
        <v>33266</v>
      </c>
    </row>
    <row r="15684" spans="1:6" x14ac:dyDescent="0.25">
      <c r="A15684">
        <v>15681</v>
      </c>
      <c r="B15684" t="s">
        <v>13124</v>
      </c>
      <c r="C15684" t="s">
        <v>33267</v>
      </c>
      <c r="D15684" t="s">
        <v>33267</v>
      </c>
      <c r="E15684" t="s">
        <v>33268</v>
      </c>
      <c r="F15684" t="s">
        <v>33268</v>
      </c>
    </row>
    <row r="15685" spans="1:6" x14ac:dyDescent="0.25">
      <c r="A15685">
        <v>15682</v>
      </c>
      <c r="B15685" t="s">
        <v>13124</v>
      </c>
      <c r="C15685" t="s">
        <v>33269</v>
      </c>
      <c r="D15685" t="s">
        <v>33269</v>
      </c>
      <c r="E15685" t="s">
        <v>33270</v>
      </c>
      <c r="F15685" t="s">
        <v>33270</v>
      </c>
    </row>
    <row r="15686" spans="1:6" x14ac:dyDescent="0.25">
      <c r="A15686">
        <v>15683</v>
      </c>
      <c r="B15686" t="s">
        <v>13124</v>
      </c>
      <c r="C15686" t="s">
        <v>33271</v>
      </c>
      <c r="D15686" t="s">
        <v>33271</v>
      </c>
      <c r="E15686" t="s">
        <v>33272</v>
      </c>
      <c r="F15686" t="s">
        <v>33272</v>
      </c>
    </row>
    <row r="15687" spans="1:6" x14ac:dyDescent="0.25">
      <c r="A15687">
        <v>15684</v>
      </c>
      <c r="B15687" t="s">
        <v>13124</v>
      </c>
      <c r="C15687" t="s">
        <v>33273</v>
      </c>
      <c r="D15687" t="s">
        <v>33273</v>
      </c>
      <c r="E15687" t="s">
        <v>33274</v>
      </c>
      <c r="F15687" t="s">
        <v>33274</v>
      </c>
    </row>
    <row r="15688" spans="1:6" x14ac:dyDescent="0.25">
      <c r="A15688">
        <v>15685</v>
      </c>
      <c r="B15688" t="s">
        <v>13124</v>
      </c>
      <c r="C15688" t="s">
        <v>33275</v>
      </c>
      <c r="D15688" t="s">
        <v>33275</v>
      </c>
      <c r="E15688" t="s">
        <v>33276</v>
      </c>
      <c r="F15688" t="s">
        <v>33276</v>
      </c>
    </row>
    <row r="15689" spans="1:6" x14ac:dyDescent="0.25">
      <c r="A15689">
        <v>15686</v>
      </c>
      <c r="B15689" t="s">
        <v>13124</v>
      </c>
      <c r="C15689" t="s">
        <v>33277</v>
      </c>
      <c r="D15689" t="s">
        <v>33277</v>
      </c>
      <c r="E15689" t="s">
        <v>33278</v>
      </c>
      <c r="F15689" t="s">
        <v>33278</v>
      </c>
    </row>
    <row r="15690" spans="1:6" x14ac:dyDescent="0.25">
      <c r="A15690">
        <v>15687</v>
      </c>
      <c r="B15690" t="s">
        <v>13124</v>
      </c>
      <c r="C15690" t="s">
        <v>33279</v>
      </c>
      <c r="D15690" t="s">
        <v>33279</v>
      </c>
      <c r="E15690" t="s">
        <v>33280</v>
      </c>
      <c r="F15690" t="s">
        <v>33280</v>
      </c>
    </row>
    <row r="15691" spans="1:6" x14ac:dyDescent="0.25">
      <c r="A15691">
        <v>15688</v>
      </c>
      <c r="B15691" t="s">
        <v>13124</v>
      </c>
      <c r="C15691" t="s">
        <v>33281</v>
      </c>
      <c r="D15691" t="s">
        <v>33281</v>
      </c>
      <c r="E15691" t="s">
        <v>33282</v>
      </c>
      <c r="F15691" t="s">
        <v>33282</v>
      </c>
    </row>
    <row r="15692" spans="1:6" x14ac:dyDescent="0.25">
      <c r="A15692">
        <v>15689</v>
      </c>
      <c r="B15692" t="s">
        <v>13124</v>
      </c>
      <c r="C15692" t="s">
        <v>33283</v>
      </c>
      <c r="D15692" t="s">
        <v>33283</v>
      </c>
      <c r="E15692" t="s">
        <v>33284</v>
      </c>
      <c r="F15692" t="s">
        <v>33284</v>
      </c>
    </row>
    <row r="15693" spans="1:6" x14ac:dyDescent="0.25">
      <c r="A15693">
        <v>15690</v>
      </c>
      <c r="B15693" t="s">
        <v>13124</v>
      </c>
      <c r="C15693" t="s">
        <v>33285</v>
      </c>
      <c r="D15693" t="s">
        <v>33285</v>
      </c>
      <c r="E15693" t="s">
        <v>33286</v>
      </c>
      <c r="F15693" t="s">
        <v>33286</v>
      </c>
    </row>
    <row r="15694" spans="1:6" x14ac:dyDescent="0.25">
      <c r="A15694">
        <v>15691</v>
      </c>
      <c r="B15694" t="s">
        <v>13124</v>
      </c>
      <c r="C15694" t="s">
        <v>33287</v>
      </c>
      <c r="D15694" t="s">
        <v>33287</v>
      </c>
      <c r="E15694" t="s">
        <v>33288</v>
      </c>
      <c r="F15694" t="s">
        <v>33288</v>
      </c>
    </row>
    <row r="15695" spans="1:6" x14ac:dyDescent="0.25">
      <c r="A15695">
        <v>15692</v>
      </c>
      <c r="B15695" t="s">
        <v>13124</v>
      </c>
      <c r="C15695" t="s">
        <v>33289</v>
      </c>
      <c r="D15695" t="s">
        <v>33289</v>
      </c>
      <c r="E15695" t="s">
        <v>33290</v>
      </c>
      <c r="F15695" t="s">
        <v>33290</v>
      </c>
    </row>
    <row r="15696" spans="1:6" x14ac:dyDescent="0.25">
      <c r="A15696">
        <v>15693</v>
      </c>
      <c r="B15696" t="s">
        <v>13124</v>
      </c>
      <c r="C15696" t="s">
        <v>33291</v>
      </c>
      <c r="D15696" t="s">
        <v>33291</v>
      </c>
      <c r="E15696" t="s">
        <v>33292</v>
      </c>
      <c r="F15696" t="s">
        <v>33292</v>
      </c>
    </row>
    <row r="15697" spans="1:6" x14ac:dyDescent="0.25">
      <c r="A15697">
        <v>15694</v>
      </c>
      <c r="B15697" t="s">
        <v>13124</v>
      </c>
      <c r="C15697" t="s">
        <v>33293</v>
      </c>
      <c r="D15697" t="s">
        <v>33293</v>
      </c>
      <c r="E15697" t="s">
        <v>33294</v>
      </c>
      <c r="F15697" t="s">
        <v>33294</v>
      </c>
    </row>
    <row r="15698" spans="1:6" x14ac:dyDescent="0.25">
      <c r="A15698">
        <v>15695</v>
      </c>
      <c r="B15698" t="s">
        <v>13124</v>
      </c>
      <c r="C15698" t="s">
        <v>33295</v>
      </c>
      <c r="D15698" t="s">
        <v>33295</v>
      </c>
      <c r="E15698" t="s">
        <v>33296</v>
      </c>
      <c r="F15698" t="s">
        <v>33296</v>
      </c>
    </row>
    <row r="15699" spans="1:6" x14ac:dyDescent="0.25">
      <c r="A15699">
        <v>15696</v>
      </c>
      <c r="B15699" t="s">
        <v>13124</v>
      </c>
      <c r="C15699" t="s">
        <v>33297</v>
      </c>
      <c r="D15699" t="s">
        <v>33297</v>
      </c>
      <c r="E15699" t="s">
        <v>33298</v>
      </c>
      <c r="F15699" t="s">
        <v>33298</v>
      </c>
    </row>
    <row r="15700" spans="1:6" x14ac:dyDescent="0.25">
      <c r="A15700">
        <v>15697</v>
      </c>
      <c r="B15700" t="s">
        <v>13124</v>
      </c>
      <c r="C15700" t="s">
        <v>33299</v>
      </c>
      <c r="D15700" t="s">
        <v>33299</v>
      </c>
      <c r="E15700" t="s">
        <v>33300</v>
      </c>
      <c r="F15700" t="s">
        <v>33300</v>
      </c>
    </row>
    <row r="15701" spans="1:6" x14ac:dyDescent="0.25">
      <c r="A15701">
        <v>15698</v>
      </c>
      <c r="B15701" t="s">
        <v>13124</v>
      </c>
      <c r="C15701" t="s">
        <v>33301</v>
      </c>
      <c r="D15701" t="s">
        <v>33301</v>
      </c>
      <c r="E15701" t="s">
        <v>33302</v>
      </c>
      <c r="F15701" t="s">
        <v>33302</v>
      </c>
    </row>
    <row r="15702" spans="1:6" x14ac:dyDescent="0.25">
      <c r="A15702">
        <v>15699</v>
      </c>
      <c r="B15702" t="s">
        <v>13124</v>
      </c>
      <c r="C15702" t="s">
        <v>33303</v>
      </c>
      <c r="D15702" t="s">
        <v>33303</v>
      </c>
      <c r="E15702" t="s">
        <v>33304</v>
      </c>
      <c r="F15702" t="s">
        <v>33304</v>
      </c>
    </row>
    <row r="15703" spans="1:6" x14ac:dyDescent="0.25">
      <c r="A15703">
        <v>15700</v>
      </c>
      <c r="B15703" t="s">
        <v>13124</v>
      </c>
      <c r="C15703" t="s">
        <v>33305</v>
      </c>
      <c r="D15703" t="s">
        <v>33305</v>
      </c>
      <c r="E15703" t="s">
        <v>33306</v>
      </c>
      <c r="F15703" t="s">
        <v>33306</v>
      </c>
    </row>
    <row r="15704" spans="1:6" x14ac:dyDescent="0.25">
      <c r="A15704">
        <v>15701</v>
      </c>
      <c r="B15704" t="s">
        <v>13124</v>
      </c>
      <c r="C15704" t="s">
        <v>33307</v>
      </c>
      <c r="D15704" t="s">
        <v>33307</v>
      </c>
      <c r="E15704" t="s">
        <v>33308</v>
      </c>
      <c r="F15704" t="s">
        <v>33308</v>
      </c>
    </row>
    <row r="15705" spans="1:6" x14ac:dyDescent="0.25">
      <c r="A15705">
        <v>15702</v>
      </c>
      <c r="B15705" t="s">
        <v>13124</v>
      </c>
      <c r="C15705" t="s">
        <v>33309</v>
      </c>
      <c r="D15705" t="s">
        <v>33309</v>
      </c>
      <c r="E15705" t="s">
        <v>33310</v>
      </c>
      <c r="F15705" t="s">
        <v>33310</v>
      </c>
    </row>
    <row r="15706" spans="1:6" x14ac:dyDescent="0.25">
      <c r="A15706">
        <v>15703</v>
      </c>
      <c r="B15706" t="s">
        <v>13124</v>
      </c>
      <c r="C15706" t="s">
        <v>33311</v>
      </c>
      <c r="D15706" t="s">
        <v>33311</v>
      </c>
      <c r="E15706" t="s">
        <v>33312</v>
      </c>
      <c r="F15706" t="s">
        <v>33312</v>
      </c>
    </row>
    <row r="15707" spans="1:6" x14ac:dyDescent="0.25">
      <c r="A15707">
        <v>15704</v>
      </c>
      <c r="B15707" t="s">
        <v>13124</v>
      </c>
      <c r="C15707" t="s">
        <v>33313</v>
      </c>
      <c r="D15707" t="s">
        <v>33313</v>
      </c>
      <c r="E15707" t="s">
        <v>33314</v>
      </c>
      <c r="F15707" t="s">
        <v>33314</v>
      </c>
    </row>
    <row r="15708" spans="1:6" x14ac:dyDescent="0.25">
      <c r="A15708">
        <v>15705</v>
      </c>
      <c r="B15708" t="s">
        <v>13124</v>
      </c>
      <c r="C15708" t="s">
        <v>33315</v>
      </c>
      <c r="D15708" t="s">
        <v>33315</v>
      </c>
      <c r="E15708" t="s">
        <v>33316</v>
      </c>
      <c r="F15708" t="s">
        <v>33316</v>
      </c>
    </row>
    <row r="15709" spans="1:6" x14ac:dyDescent="0.25">
      <c r="A15709">
        <v>15706</v>
      </c>
      <c r="B15709" t="s">
        <v>13124</v>
      </c>
      <c r="C15709" t="s">
        <v>33317</v>
      </c>
      <c r="D15709" t="s">
        <v>33317</v>
      </c>
      <c r="E15709" t="s">
        <v>33318</v>
      </c>
      <c r="F15709" t="s">
        <v>33318</v>
      </c>
    </row>
    <row r="15710" spans="1:6" x14ac:dyDescent="0.25">
      <c r="A15710">
        <v>15707</v>
      </c>
      <c r="B15710" t="s">
        <v>13124</v>
      </c>
      <c r="C15710" t="s">
        <v>33319</v>
      </c>
      <c r="D15710" t="s">
        <v>33319</v>
      </c>
      <c r="E15710" t="s">
        <v>33320</v>
      </c>
      <c r="F15710" t="s">
        <v>33320</v>
      </c>
    </row>
    <row r="15711" spans="1:6" x14ac:dyDescent="0.25">
      <c r="A15711">
        <v>15708</v>
      </c>
      <c r="B15711" t="s">
        <v>13124</v>
      </c>
      <c r="C15711" t="s">
        <v>33321</v>
      </c>
      <c r="D15711" t="s">
        <v>33321</v>
      </c>
      <c r="E15711" t="s">
        <v>33322</v>
      </c>
      <c r="F15711" t="s">
        <v>33322</v>
      </c>
    </row>
    <row r="15712" spans="1:6" x14ac:dyDescent="0.25">
      <c r="A15712">
        <v>15709</v>
      </c>
      <c r="B15712" t="s">
        <v>13124</v>
      </c>
      <c r="C15712" t="s">
        <v>33323</v>
      </c>
      <c r="D15712" t="s">
        <v>33323</v>
      </c>
      <c r="E15712" t="s">
        <v>33324</v>
      </c>
      <c r="F15712" t="s">
        <v>33324</v>
      </c>
    </row>
    <row r="15713" spans="1:6" x14ac:dyDescent="0.25">
      <c r="A15713">
        <v>15710</v>
      </c>
      <c r="B15713" t="s">
        <v>13124</v>
      </c>
      <c r="C15713" t="s">
        <v>33325</v>
      </c>
      <c r="D15713" t="s">
        <v>33325</v>
      </c>
      <c r="E15713" t="s">
        <v>33326</v>
      </c>
      <c r="F15713" t="s">
        <v>33326</v>
      </c>
    </row>
    <row r="15714" spans="1:6" x14ac:dyDescent="0.25">
      <c r="A15714">
        <v>15711</v>
      </c>
      <c r="B15714" t="s">
        <v>13124</v>
      </c>
      <c r="C15714" t="s">
        <v>33327</v>
      </c>
      <c r="D15714" t="s">
        <v>33327</v>
      </c>
      <c r="E15714" t="s">
        <v>33328</v>
      </c>
      <c r="F15714" t="s">
        <v>33328</v>
      </c>
    </row>
    <row r="15715" spans="1:6" x14ac:dyDescent="0.25">
      <c r="A15715">
        <v>15712</v>
      </c>
      <c r="B15715" t="s">
        <v>13124</v>
      </c>
      <c r="C15715" t="s">
        <v>33329</v>
      </c>
      <c r="D15715" t="s">
        <v>33329</v>
      </c>
      <c r="E15715" t="s">
        <v>33330</v>
      </c>
      <c r="F15715" t="s">
        <v>33330</v>
      </c>
    </row>
    <row r="15716" spans="1:6" x14ac:dyDescent="0.25">
      <c r="A15716">
        <v>15713</v>
      </c>
      <c r="B15716" t="s">
        <v>13124</v>
      </c>
      <c r="C15716" t="s">
        <v>33331</v>
      </c>
      <c r="D15716" t="s">
        <v>33331</v>
      </c>
      <c r="E15716" t="s">
        <v>33332</v>
      </c>
      <c r="F15716" t="s">
        <v>33332</v>
      </c>
    </row>
    <row r="15717" spans="1:6" x14ac:dyDescent="0.25">
      <c r="A15717">
        <v>15714</v>
      </c>
      <c r="B15717" t="s">
        <v>13124</v>
      </c>
      <c r="C15717" t="s">
        <v>33333</v>
      </c>
      <c r="D15717" t="s">
        <v>33333</v>
      </c>
      <c r="E15717" t="s">
        <v>33334</v>
      </c>
      <c r="F15717" t="s">
        <v>33334</v>
      </c>
    </row>
    <row r="15718" spans="1:6" x14ac:dyDescent="0.25">
      <c r="A15718">
        <v>15715</v>
      </c>
      <c r="B15718" t="s">
        <v>13124</v>
      </c>
      <c r="C15718" t="s">
        <v>33335</v>
      </c>
      <c r="D15718" t="s">
        <v>33335</v>
      </c>
      <c r="E15718" t="s">
        <v>33336</v>
      </c>
      <c r="F15718" t="s">
        <v>33336</v>
      </c>
    </row>
    <row r="15719" spans="1:6" x14ac:dyDescent="0.25">
      <c r="A15719">
        <v>15716</v>
      </c>
      <c r="B15719" t="s">
        <v>13124</v>
      </c>
      <c r="C15719" t="s">
        <v>33337</v>
      </c>
      <c r="D15719" t="s">
        <v>33337</v>
      </c>
      <c r="E15719" t="s">
        <v>33338</v>
      </c>
      <c r="F15719" t="s">
        <v>33338</v>
      </c>
    </row>
    <row r="15720" spans="1:6" x14ac:dyDescent="0.25">
      <c r="A15720">
        <v>15717</v>
      </c>
      <c r="B15720" t="s">
        <v>13124</v>
      </c>
      <c r="C15720" t="s">
        <v>33339</v>
      </c>
      <c r="D15720" t="s">
        <v>33339</v>
      </c>
      <c r="E15720" t="s">
        <v>33340</v>
      </c>
      <c r="F15720" t="s">
        <v>33340</v>
      </c>
    </row>
    <row r="15721" spans="1:6" x14ac:dyDescent="0.25">
      <c r="A15721">
        <v>15718</v>
      </c>
      <c r="B15721" t="s">
        <v>13124</v>
      </c>
      <c r="C15721" t="s">
        <v>33341</v>
      </c>
      <c r="D15721" t="s">
        <v>33341</v>
      </c>
      <c r="E15721" t="s">
        <v>33342</v>
      </c>
      <c r="F15721" t="s">
        <v>33342</v>
      </c>
    </row>
    <row r="15722" spans="1:6" x14ac:dyDescent="0.25">
      <c r="A15722">
        <v>15719</v>
      </c>
      <c r="B15722" t="s">
        <v>13124</v>
      </c>
      <c r="C15722" t="s">
        <v>33343</v>
      </c>
      <c r="D15722" t="s">
        <v>33343</v>
      </c>
      <c r="E15722" t="s">
        <v>33344</v>
      </c>
      <c r="F15722" t="s">
        <v>33344</v>
      </c>
    </row>
    <row r="15723" spans="1:6" x14ac:dyDescent="0.25">
      <c r="A15723">
        <v>15720</v>
      </c>
      <c r="B15723" t="s">
        <v>13124</v>
      </c>
      <c r="C15723" t="s">
        <v>33345</v>
      </c>
      <c r="D15723" t="s">
        <v>33345</v>
      </c>
      <c r="E15723" t="s">
        <v>33346</v>
      </c>
      <c r="F15723" t="s">
        <v>33346</v>
      </c>
    </row>
    <row r="15724" spans="1:6" x14ac:dyDescent="0.25">
      <c r="A15724">
        <v>15721</v>
      </c>
      <c r="B15724" t="s">
        <v>13124</v>
      </c>
      <c r="C15724" t="s">
        <v>33347</v>
      </c>
      <c r="D15724" t="s">
        <v>33347</v>
      </c>
      <c r="E15724" t="s">
        <v>33348</v>
      </c>
      <c r="F15724" t="s">
        <v>33348</v>
      </c>
    </row>
    <row r="15725" spans="1:6" x14ac:dyDescent="0.25">
      <c r="A15725">
        <v>15722</v>
      </c>
      <c r="B15725" t="s">
        <v>13124</v>
      </c>
      <c r="C15725" t="s">
        <v>33349</v>
      </c>
      <c r="D15725" t="s">
        <v>33349</v>
      </c>
      <c r="E15725" t="s">
        <v>33350</v>
      </c>
      <c r="F15725" t="s">
        <v>33350</v>
      </c>
    </row>
    <row r="15726" spans="1:6" x14ac:dyDescent="0.25">
      <c r="A15726">
        <v>15723</v>
      </c>
      <c r="B15726" t="s">
        <v>13124</v>
      </c>
      <c r="C15726" t="s">
        <v>33351</v>
      </c>
      <c r="D15726" t="s">
        <v>33351</v>
      </c>
      <c r="E15726" t="s">
        <v>33352</v>
      </c>
      <c r="F15726" t="s">
        <v>33352</v>
      </c>
    </row>
    <row r="15727" spans="1:6" x14ac:dyDescent="0.25">
      <c r="A15727">
        <v>15724</v>
      </c>
      <c r="B15727" t="s">
        <v>13124</v>
      </c>
      <c r="C15727" t="s">
        <v>33353</v>
      </c>
      <c r="D15727" t="s">
        <v>33353</v>
      </c>
      <c r="E15727" t="s">
        <v>33354</v>
      </c>
      <c r="F15727" t="s">
        <v>33354</v>
      </c>
    </row>
    <row r="15728" spans="1:6" x14ac:dyDescent="0.25">
      <c r="A15728">
        <v>15725</v>
      </c>
      <c r="B15728" t="s">
        <v>13124</v>
      </c>
      <c r="C15728" t="s">
        <v>33355</v>
      </c>
      <c r="D15728" t="s">
        <v>33355</v>
      </c>
      <c r="E15728" t="s">
        <v>33356</v>
      </c>
      <c r="F15728" t="s">
        <v>33356</v>
      </c>
    </row>
    <row r="15729" spans="1:6" x14ac:dyDescent="0.25">
      <c r="A15729">
        <v>15726</v>
      </c>
      <c r="B15729" t="s">
        <v>13124</v>
      </c>
      <c r="C15729" t="s">
        <v>33357</v>
      </c>
      <c r="D15729" t="s">
        <v>33357</v>
      </c>
      <c r="E15729" t="s">
        <v>33358</v>
      </c>
      <c r="F15729" t="s">
        <v>33358</v>
      </c>
    </row>
    <row r="15730" spans="1:6" x14ac:dyDescent="0.25">
      <c r="A15730">
        <v>15727</v>
      </c>
      <c r="B15730" t="s">
        <v>13124</v>
      </c>
      <c r="C15730" t="s">
        <v>33359</v>
      </c>
      <c r="D15730" t="s">
        <v>33359</v>
      </c>
      <c r="E15730" t="s">
        <v>33360</v>
      </c>
      <c r="F15730" t="s">
        <v>33360</v>
      </c>
    </row>
    <row r="15731" spans="1:6" x14ac:dyDescent="0.25">
      <c r="A15731">
        <v>15728</v>
      </c>
      <c r="B15731" t="s">
        <v>13124</v>
      </c>
      <c r="C15731" t="s">
        <v>33361</v>
      </c>
      <c r="D15731" t="s">
        <v>33361</v>
      </c>
      <c r="E15731" t="s">
        <v>33362</v>
      </c>
      <c r="F15731" t="s">
        <v>33362</v>
      </c>
    </row>
    <row r="15732" spans="1:6" x14ac:dyDescent="0.25">
      <c r="A15732">
        <v>15729</v>
      </c>
      <c r="B15732" t="s">
        <v>13124</v>
      </c>
      <c r="C15732" t="s">
        <v>33363</v>
      </c>
      <c r="D15732" t="s">
        <v>33363</v>
      </c>
      <c r="E15732" t="s">
        <v>33364</v>
      </c>
      <c r="F15732" t="s">
        <v>33364</v>
      </c>
    </row>
    <row r="15733" spans="1:6" x14ac:dyDescent="0.25">
      <c r="A15733">
        <v>15730</v>
      </c>
      <c r="B15733" t="s">
        <v>13124</v>
      </c>
      <c r="C15733" t="s">
        <v>33365</v>
      </c>
      <c r="D15733" t="s">
        <v>33365</v>
      </c>
      <c r="E15733" t="s">
        <v>33366</v>
      </c>
      <c r="F15733" t="s">
        <v>33366</v>
      </c>
    </row>
    <row r="15734" spans="1:6" x14ac:dyDescent="0.25">
      <c r="A15734">
        <v>15731</v>
      </c>
      <c r="B15734" t="s">
        <v>13124</v>
      </c>
      <c r="C15734" t="s">
        <v>33367</v>
      </c>
      <c r="D15734" t="s">
        <v>33367</v>
      </c>
      <c r="E15734" t="s">
        <v>33368</v>
      </c>
      <c r="F15734" t="s">
        <v>33368</v>
      </c>
    </row>
    <row r="15735" spans="1:6" x14ac:dyDescent="0.25">
      <c r="A15735">
        <v>15732</v>
      </c>
      <c r="B15735" t="s">
        <v>13124</v>
      </c>
      <c r="C15735" t="s">
        <v>33369</v>
      </c>
      <c r="D15735" t="s">
        <v>33369</v>
      </c>
      <c r="E15735" t="s">
        <v>33370</v>
      </c>
      <c r="F15735" t="s">
        <v>33370</v>
      </c>
    </row>
    <row r="15736" spans="1:6" x14ac:dyDescent="0.25">
      <c r="A15736">
        <v>15733</v>
      </c>
      <c r="B15736" t="s">
        <v>13124</v>
      </c>
      <c r="C15736" t="s">
        <v>33371</v>
      </c>
      <c r="D15736" t="s">
        <v>33371</v>
      </c>
      <c r="E15736" t="s">
        <v>33372</v>
      </c>
      <c r="F15736" t="s">
        <v>33372</v>
      </c>
    </row>
    <row r="15737" spans="1:6" x14ac:dyDescent="0.25">
      <c r="A15737">
        <v>15734</v>
      </c>
      <c r="B15737" t="s">
        <v>13124</v>
      </c>
      <c r="C15737" t="s">
        <v>33373</v>
      </c>
      <c r="D15737" t="s">
        <v>33373</v>
      </c>
      <c r="E15737" t="s">
        <v>33374</v>
      </c>
      <c r="F15737" t="s">
        <v>33374</v>
      </c>
    </row>
    <row r="15738" spans="1:6" x14ac:dyDescent="0.25">
      <c r="A15738">
        <v>15735</v>
      </c>
      <c r="B15738" t="s">
        <v>13124</v>
      </c>
      <c r="C15738" t="s">
        <v>33375</v>
      </c>
      <c r="D15738" t="s">
        <v>33375</v>
      </c>
      <c r="E15738" t="s">
        <v>33376</v>
      </c>
      <c r="F15738" t="s">
        <v>33376</v>
      </c>
    </row>
    <row r="15739" spans="1:6" x14ac:dyDescent="0.25">
      <c r="A15739">
        <v>15736</v>
      </c>
      <c r="B15739" t="s">
        <v>13124</v>
      </c>
      <c r="C15739" t="s">
        <v>33377</v>
      </c>
      <c r="D15739" t="s">
        <v>33377</v>
      </c>
      <c r="E15739" t="s">
        <v>33378</v>
      </c>
      <c r="F15739" t="s">
        <v>33378</v>
      </c>
    </row>
    <row r="15740" spans="1:6" x14ac:dyDescent="0.25">
      <c r="A15740">
        <v>15737</v>
      </c>
      <c r="B15740" t="s">
        <v>13124</v>
      </c>
      <c r="C15740" t="s">
        <v>33379</v>
      </c>
      <c r="D15740" t="s">
        <v>33379</v>
      </c>
      <c r="E15740" t="s">
        <v>33380</v>
      </c>
      <c r="F15740" t="s">
        <v>33380</v>
      </c>
    </row>
    <row r="15741" spans="1:6" x14ac:dyDescent="0.25">
      <c r="A15741">
        <v>15738</v>
      </c>
      <c r="B15741" t="s">
        <v>13124</v>
      </c>
      <c r="C15741" t="s">
        <v>33381</v>
      </c>
      <c r="D15741" t="s">
        <v>33381</v>
      </c>
      <c r="E15741" t="s">
        <v>33382</v>
      </c>
      <c r="F15741" t="s">
        <v>33382</v>
      </c>
    </row>
    <row r="15742" spans="1:6" x14ac:dyDescent="0.25">
      <c r="A15742">
        <v>15739</v>
      </c>
      <c r="B15742" t="s">
        <v>13124</v>
      </c>
      <c r="C15742" t="s">
        <v>33383</v>
      </c>
      <c r="D15742" t="s">
        <v>33383</v>
      </c>
      <c r="E15742" t="s">
        <v>33384</v>
      </c>
      <c r="F15742" t="s">
        <v>33384</v>
      </c>
    </row>
    <row r="15743" spans="1:6" x14ac:dyDescent="0.25">
      <c r="A15743">
        <v>15740</v>
      </c>
      <c r="B15743" t="s">
        <v>13124</v>
      </c>
      <c r="C15743" t="s">
        <v>33385</v>
      </c>
      <c r="D15743" t="s">
        <v>33385</v>
      </c>
      <c r="E15743" t="s">
        <v>33386</v>
      </c>
      <c r="F15743" t="s">
        <v>33386</v>
      </c>
    </row>
    <row r="15744" spans="1:6" x14ac:dyDescent="0.25">
      <c r="A15744">
        <v>15741</v>
      </c>
      <c r="B15744" t="s">
        <v>13124</v>
      </c>
      <c r="C15744" t="s">
        <v>33387</v>
      </c>
      <c r="D15744" t="s">
        <v>33387</v>
      </c>
      <c r="E15744" t="s">
        <v>33388</v>
      </c>
      <c r="F15744" t="s">
        <v>33388</v>
      </c>
    </row>
    <row r="15745" spans="1:6" x14ac:dyDescent="0.25">
      <c r="A15745">
        <v>15742</v>
      </c>
      <c r="B15745" t="s">
        <v>13124</v>
      </c>
      <c r="C15745" t="s">
        <v>33389</v>
      </c>
      <c r="D15745" t="s">
        <v>33389</v>
      </c>
      <c r="E15745" t="s">
        <v>33390</v>
      </c>
      <c r="F15745" t="s">
        <v>33390</v>
      </c>
    </row>
    <row r="15746" spans="1:6" x14ac:dyDescent="0.25">
      <c r="A15746">
        <v>15743</v>
      </c>
      <c r="B15746" t="s">
        <v>13124</v>
      </c>
      <c r="C15746" t="s">
        <v>33391</v>
      </c>
      <c r="D15746" t="s">
        <v>33391</v>
      </c>
      <c r="E15746" t="s">
        <v>33392</v>
      </c>
      <c r="F15746" t="s">
        <v>33392</v>
      </c>
    </row>
    <row r="15747" spans="1:6" x14ac:dyDescent="0.25">
      <c r="A15747">
        <v>15744</v>
      </c>
      <c r="B15747" t="s">
        <v>13124</v>
      </c>
      <c r="C15747" t="s">
        <v>33393</v>
      </c>
      <c r="D15747" t="s">
        <v>33393</v>
      </c>
      <c r="E15747" t="s">
        <v>33394</v>
      </c>
      <c r="F15747" t="s">
        <v>33394</v>
      </c>
    </row>
    <row r="15748" spans="1:6" x14ac:dyDescent="0.25">
      <c r="A15748">
        <v>15745</v>
      </c>
      <c r="B15748" t="s">
        <v>13124</v>
      </c>
      <c r="C15748" t="s">
        <v>33395</v>
      </c>
      <c r="D15748" t="s">
        <v>33395</v>
      </c>
      <c r="E15748" t="s">
        <v>33396</v>
      </c>
      <c r="F15748" t="s">
        <v>33396</v>
      </c>
    </row>
    <row r="15749" spans="1:6" x14ac:dyDescent="0.25">
      <c r="A15749">
        <v>15746</v>
      </c>
      <c r="B15749" t="s">
        <v>13124</v>
      </c>
      <c r="C15749" t="s">
        <v>33397</v>
      </c>
      <c r="D15749" t="s">
        <v>33397</v>
      </c>
      <c r="E15749" t="s">
        <v>33398</v>
      </c>
      <c r="F15749" t="s">
        <v>33398</v>
      </c>
    </row>
    <row r="15750" spans="1:6" x14ac:dyDescent="0.25">
      <c r="A15750">
        <v>15747</v>
      </c>
      <c r="B15750" t="s">
        <v>13124</v>
      </c>
      <c r="C15750" t="s">
        <v>33399</v>
      </c>
      <c r="D15750" t="s">
        <v>33399</v>
      </c>
      <c r="E15750" t="s">
        <v>33400</v>
      </c>
      <c r="F15750" t="s">
        <v>33400</v>
      </c>
    </row>
    <row r="15751" spans="1:6" x14ac:dyDescent="0.25">
      <c r="A15751">
        <v>15748</v>
      </c>
      <c r="B15751" t="s">
        <v>13124</v>
      </c>
      <c r="C15751" t="s">
        <v>33401</v>
      </c>
      <c r="D15751" t="s">
        <v>33401</v>
      </c>
      <c r="E15751" t="s">
        <v>33402</v>
      </c>
      <c r="F15751" t="s">
        <v>33402</v>
      </c>
    </row>
    <row r="15752" spans="1:6" x14ac:dyDescent="0.25">
      <c r="A15752">
        <v>15749</v>
      </c>
      <c r="B15752" t="s">
        <v>13124</v>
      </c>
      <c r="C15752" t="s">
        <v>33403</v>
      </c>
      <c r="D15752" t="s">
        <v>33403</v>
      </c>
      <c r="E15752" t="s">
        <v>33404</v>
      </c>
      <c r="F15752" t="s">
        <v>33404</v>
      </c>
    </row>
    <row r="15753" spans="1:6" x14ac:dyDescent="0.25">
      <c r="A15753">
        <v>15750</v>
      </c>
      <c r="B15753" t="s">
        <v>13124</v>
      </c>
      <c r="C15753" t="s">
        <v>33405</v>
      </c>
      <c r="D15753" t="s">
        <v>33405</v>
      </c>
      <c r="E15753" t="s">
        <v>33406</v>
      </c>
      <c r="F15753" t="s">
        <v>33406</v>
      </c>
    </row>
    <row r="15754" spans="1:6" x14ac:dyDescent="0.25">
      <c r="A15754">
        <v>15751</v>
      </c>
      <c r="B15754" t="s">
        <v>13124</v>
      </c>
      <c r="C15754" t="s">
        <v>33407</v>
      </c>
      <c r="D15754" t="s">
        <v>33407</v>
      </c>
      <c r="E15754" t="s">
        <v>33408</v>
      </c>
      <c r="F15754" t="s">
        <v>33408</v>
      </c>
    </row>
    <row r="15755" spans="1:6" x14ac:dyDescent="0.25">
      <c r="A15755">
        <v>15752</v>
      </c>
      <c r="B15755" t="s">
        <v>13124</v>
      </c>
      <c r="C15755" t="s">
        <v>33409</v>
      </c>
      <c r="D15755" t="s">
        <v>33409</v>
      </c>
      <c r="E15755" t="s">
        <v>33410</v>
      </c>
      <c r="F15755" t="s">
        <v>33410</v>
      </c>
    </row>
    <row r="15756" spans="1:6" x14ac:dyDescent="0.25">
      <c r="A15756">
        <v>15753</v>
      </c>
      <c r="B15756" t="s">
        <v>13124</v>
      </c>
      <c r="C15756" t="s">
        <v>33411</v>
      </c>
      <c r="D15756" t="s">
        <v>33411</v>
      </c>
      <c r="E15756" t="s">
        <v>33412</v>
      </c>
      <c r="F15756" t="s">
        <v>33412</v>
      </c>
    </row>
    <row r="15757" spans="1:6" x14ac:dyDescent="0.25">
      <c r="A15757">
        <v>15754</v>
      </c>
      <c r="B15757" t="s">
        <v>13124</v>
      </c>
      <c r="C15757" t="s">
        <v>33413</v>
      </c>
      <c r="D15757" t="s">
        <v>33413</v>
      </c>
      <c r="E15757" t="s">
        <v>33414</v>
      </c>
      <c r="F15757" t="s">
        <v>33414</v>
      </c>
    </row>
    <row r="15758" spans="1:6" x14ac:dyDescent="0.25">
      <c r="A15758">
        <v>15755</v>
      </c>
      <c r="B15758" t="s">
        <v>13124</v>
      </c>
      <c r="C15758" t="s">
        <v>33415</v>
      </c>
      <c r="D15758" t="s">
        <v>33415</v>
      </c>
      <c r="E15758" t="s">
        <v>33416</v>
      </c>
      <c r="F15758" t="s">
        <v>33416</v>
      </c>
    </row>
    <row r="15759" spans="1:6" x14ac:dyDescent="0.25">
      <c r="A15759">
        <v>15756</v>
      </c>
      <c r="B15759" t="s">
        <v>13124</v>
      </c>
      <c r="C15759" t="s">
        <v>33417</v>
      </c>
      <c r="D15759" t="s">
        <v>33417</v>
      </c>
      <c r="E15759" t="s">
        <v>33418</v>
      </c>
      <c r="F15759" t="s">
        <v>33418</v>
      </c>
    </row>
    <row r="15760" spans="1:6" x14ac:dyDescent="0.25">
      <c r="A15760">
        <v>15757</v>
      </c>
      <c r="B15760" t="s">
        <v>13124</v>
      </c>
      <c r="C15760" t="s">
        <v>33419</v>
      </c>
      <c r="D15760" t="s">
        <v>33419</v>
      </c>
      <c r="E15760" t="s">
        <v>33420</v>
      </c>
      <c r="F15760" t="s">
        <v>33420</v>
      </c>
    </row>
    <row r="15761" spans="1:6" x14ac:dyDescent="0.25">
      <c r="A15761">
        <v>15758</v>
      </c>
      <c r="B15761" t="s">
        <v>13124</v>
      </c>
      <c r="C15761" t="s">
        <v>33421</v>
      </c>
      <c r="D15761" t="s">
        <v>33421</v>
      </c>
      <c r="E15761" t="s">
        <v>33422</v>
      </c>
      <c r="F15761" t="s">
        <v>33422</v>
      </c>
    </row>
    <row r="15762" spans="1:6" x14ac:dyDescent="0.25">
      <c r="A15762">
        <v>15759</v>
      </c>
      <c r="B15762" t="s">
        <v>13124</v>
      </c>
      <c r="C15762" t="s">
        <v>33423</v>
      </c>
      <c r="D15762" t="s">
        <v>33423</v>
      </c>
      <c r="E15762" t="s">
        <v>33424</v>
      </c>
      <c r="F15762" t="s">
        <v>33424</v>
      </c>
    </row>
    <row r="15763" spans="1:6" x14ac:dyDescent="0.25">
      <c r="A15763">
        <v>15760</v>
      </c>
      <c r="B15763" t="s">
        <v>13124</v>
      </c>
      <c r="C15763" t="s">
        <v>33425</v>
      </c>
      <c r="D15763" t="s">
        <v>33425</v>
      </c>
      <c r="E15763" t="s">
        <v>33426</v>
      </c>
      <c r="F15763" t="s">
        <v>33426</v>
      </c>
    </row>
    <row r="15764" spans="1:6" x14ac:dyDescent="0.25">
      <c r="A15764">
        <v>15761</v>
      </c>
      <c r="B15764" t="s">
        <v>13124</v>
      </c>
      <c r="C15764" t="s">
        <v>33427</v>
      </c>
      <c r="D15764" t="s">
        <v>33427</v>
      </c>
      <c r="E15764" t="s">
        <v>33428</v>
      </c>
      <c r="F15764" t="s">
        <v>33428</v>
      </c>
    </row>
    <row r="15765" spans="1:6" x14ac:dyDescent="0.25">
      <c r="A15765">
        <v>15762</v>
      </c>
      <c r="B15765" t="s">
        <v>13124</v>
      </c>
      <c r="C15765" t="s">
        <v>33429</v>
      </c>
      <c r="D15765" t="s">
        <v>33429</v>
      </c>
      <c r="E15765" t="s">
        <v>33430</v>
      </c>
      <c r="F15765" t="s">
        <v>33430</v>
      </c>
    </row>
    <row r="15766" spans="1:6" x14ac:dyDescent="0.25">
      <c r="A15766">
        <v>15763</v>
      </c>
      <c r="B15766" t="s">
        <v>13124</v>
      </c>
      <c r="C15766" t="s">
        <v>33431</v>
      </c>
      <c r="D15766" t="s">
        <v>33431</v>
      </c>
      <c r="E15766" t="s">
        <v>33432</v>
      </c>
      <c r="F15766" t="s">
        <v>33432</v>
      </c>
    </row>
    <row r="15767" spans="1:6" x14ac:dyDescent="0.25">
      <c r="A15767">
        <v>15764</v>
      </c>
      <c r="B15767" t="s">
        <v>13124</v>
      </c>
      <c r="C15767" t="s">
        <v>33433</v>
      </c>
      <c r="D15767" t="s">
        <v>33433</v>
      </c>
      <c r="E15767" t="s">
        <v>33434</v>
      </c>
      <c r="F15767" t="s">
        <v>33434</v>
      </c>
    </row>
    <row r="15768" spans="1:6" x14ac:dyDescent="0.25">
      <c r="A15768">
        <v>15765</v>
      </c>
      <c r="B15768" t="s">
        <v>13124</v>
      </c>
      <c r="C15768" t="s">
        <v>33435</v>
      </c>
      <c r="D15768" t="s">
        <v>33435</v>
      </c>
      <c r="E15768" t="s">
        <v>33436</v>
      </c>
      <c r="F15768" t="s">
        <v>33436</v>
      </c>
    </row>
    <row r="15769" spans="1:6" x14ac:dyDescent="0.25">
      <c r="A15769">
        <v>15766</v>
      </c>
      <c r="B15769" t="s">
        <v>13124</v>
      </c>
      <c r="C15769" t="s">
        <v>33437</v>
      </c>
      <c r="D15769" t="s">
        <v>33437</v>
      </c>
      <c r="E15769" t="s">
        <v>33438</v>
      </c>
      <c r="F15769" t="s">
        <v>33438</v>
      </c>
    </row>
    <row r="15770" spans="1:6" x14ac:dyDescent="0.25">
      <c r="A15770">
        <v>15767</v>
      </c>
      <c r="B15770" t="s">
        <v>13124</v>
      </c>
      <c r="C15770" t="s">
        <v>33439</v>
      </c>
      <c r="D15770" t="s">
        <v>33439</v>
      </c>
      <c r="E15770" t="s">
        <v>33440</v>
      </c>
      <c r="F15770" t="s">
        <v>33440</v>
      </c>
    </row>
    <row r="15771" spans="1:6" x14ac:dyDescent="0.25">
      <c r="A15771">
        <v>15768</v>
      </c>
      <c r="B15771" t="s">
        <v>13124</v>
      </c>
      <c r="C15771" t="s">
        <v>33441</v>
      </c>
      <c r="D15771" t="s">
        <v>33441</v>
      </c>
      <c r="E15771" t="s">
        <v>33442</v>
      </c>
      <c r="F15771" t="s">
        <v>33442</v>
      </c>
    </row>
    <row r="15772" spans="1:6" x14ac:dyDescent="0.25">
      <c r="A15772">
        <v>15769</v>
      </c>
      <c r="B15772" t="s">
        <v>13124</v>
      </c>
      <c r="C15772" t="s">
        <v>33443</v>
      </c>
      <c r="D15772" t="s">
        <v>33443</v>
      </c>
      <c r="E15772" t="s">
        <v>33444</v>
      </c>
      <c r="F15772" t="s">
        <v>33444</v>
      </c>
    </row>
    <row r="15773" spans="1:6" x14ac:dyDescent="0.25">
      <c r="A15773">
        <v>15770</v>
      </c>
      <c r="B15773" t="s">
        <v>13124</v>
      </c>
      <c r="C15773" t="s">
        <v>33445</v>
      </c>
      <c r="D15773" t="s">
        <v>33445</v>
      </c>
      <c r="E15773" t="s">
        <v>33446</v>
      </c>
      <c r="F15773" t="s">
        <v>33446</v>
      </c>
    </row>
    <row r="15774" spans="1:6" x14ac:dyDescent="0.25">
      <c r="A15774">
        <v>15771</v>
      </c>
      <c r="B15774" t="s">
        <v>13124</v>
      </c>
      <c r="C15774" t="s">
        <v>33447</v>
      </c>
      <c r="D15774" t="s">
        <v>33447</v>
      </c>
      <c r="E15774" t="s">
        <v>33448</v>
      </c>
      <c r="F15774" t="s">
        <v>33448</v>
      </c>
    </row>
    <row r="15775" spans="1:6" x14ac:dyDescent="0.25">
      <c r="A15775">
        <v>15772</v>
      </c>
      <c r="B15775" t="s">
        <v>13124</v>
      </c>
      <c r="C15775" t="s">
        <v>33449</v>
      </c>
      <c r="D15775" t="s">
        <v>33449</v>
      </c>
      <c r="E15775" t="s">
        <v>33450</v>
      </c>
      <c r="F15775" t="s">
        <v>33450</v>
      </c>
    </row>
    <row r="15776" spans="1:6" x14ac:dyDescent="0.25">
      <c r="A15776">
        <v>15773</v>
      </c>
      <c r="B15776" t="s">
        <v>13124</v>
      </c>
      <c r="C15776" t="s">
        <v>33451</v>
      </c>
      <c r="D15776" t="s">
        <v>33451</v>
      </c>
      <c r="E15776" t="s">
        <v>33452</v>
      </c>
      <c r="F15776" t="s">
        <v>33452</v>
      </c>
    </row>
    <row r="15777" spans="1:6" x14ac:dyDescent="0.25">
      <c r="A15777">
        <v>15774</v>
      </c>
      <c r="B15777" t="s">
        <v>13124</v>
      </c>
      <c r="C15777" t="s">
        <v>33453</v>
      </c>
      <c r="D15777" t="s">
        <v>33453</v>
      </c>
      <c r="E15777" t="s">
        <v>33454</v>
      </c>
      <c r="F15777" t="s">
        <v>33454</v>
      </c>
    </row>
    <row r="15778" spans="1:6" x14ac:dyDescent="0.25">
      <c r="A15778">
        <v>15775</v>
      </c>
      <c r="B15778" t="s">
        <v>13124</v>
      </c>
      <c r="C15778" t="s">
        <v>33455</v>
      </c>
      <c r="D15778" t="s">
        <v>33455</v>
      </c>
      <c r="E15778" t="s">
        <v>33456</v>
      </c>
      <c r="F15778" t="s">
        <v>33456</v>
      </c>
    </row>
    <row r="15779" spans="1:6" x14ac:dyDescent="0.25">
      <c r="A15779">
        <v>15776</v>
      </c>
      <c r="B15779" t="s">
        <v>13124</v>
      </c>
      <c r="C15779" t="s">
        <v>33457</v>
      </c>
      <c r="D15779" t="s">
        <v>33457</v>
      </c>
      <c r="E15779" t="s">
        <v>33458</v>
      </c>
      <c r="F15779" t="s">
        <v>33458</v>
      </c>
    </row>
    <row r="15780" spans="1:6" x14ac:dyDescent="0.25">
      <c r="A15780">
        <v>15777</v>
      </c>
      <c r="B15780" t="s">
        <v>13124</v>
      </c>
      <c r="C15780" t="s">
        <v>33459</v>
      </c>
      <c r="D15780" t="s">
        <v>33459</v>
      </c>
      <c r="E15780" t="s">
        <v>33460</v>
      </c>
      <c r="F15780" t="s">
        <v>33460</v>
      </c>
    </row>
    <row r="15781" spans="1:6" x14ac:dyDescent="0.25">
      <c r="A15781">
        <v>15778</v>
      </c>
      <c r="B15781" t="s">
        <v>13124</v>
      </c>
      <c r="C15781" t="s">
        <v>33461</v>
      </c>
      <c r="D15781" t="s">
        <v>33461</v>
      </c>
      <c r="E15781" t="s">
        <v>33462</v>
      </c>
      <c r="F15781" t="s">
        <v>33462</v>
      </c>
    </row>
    <row r="15782" spans="1:6" x14ac:dyDescent="0.25">
      <c r="A15782">
        <v>15779</v>
      </c>
      <c r="B15782" t="s">
        <v>13124</v>
      </c>
      <c r="C15782" t="s">
        <v>33463</v>
      </c>
      <c r="D15782" t="s">
        <v>33463</v>
      </c>
      <c r="E15782" t="s">
        <v>33464</v>
      </c>
      <c r="F15782" t="s">
        <v>33464</v>
      </c>
    </row>
    <row r="15783" spans="1:6" x14ac:dyDescent="0.25">
      <c r="A15783">
        <v>15780</v>
      </c>
      <c r="B15783" t="s">
        <v>13124</v>
      </c>
      <c r="C15783" t="s">
        <v>33465</v>
      </c>
      <c r="D15783" t="s">
        <v>33465</v>
      </c>
      <c r="E15783" t="s">
        <v>33466</v>
      </c>
      <c r="F15783" t="s">
        <v>33466</v>
      </c>
    </row>
    <row r="15784" spans="1:6" x14ac:dyDescent="0.25">
      <c r="A15784">
        <v>15781</v>
      </c>
      <c r="B15784" t="s">
        <v>13124</v>
      </c>
      <c r="C15784" t="s">
        <v>33467</v>
      </c>
      <c r="D15784" t="s">
        <v>33467</v>
      </c>
      <c r="E15784" t="s">
        <v>33468</v>
      </c>
      <c r="F15784" t="s">
        <v>33468</v>
      </c>
    </row>
    <row r="15785" spans="1:6" x14ac:dyDescent="0.25">
      <c r="A15785">
        <v>15782</v>
      </c>
      <c r="B15785" t="s">
        <v>13124</v>
      </c>
      <c r="C15785" t="s">
        <v>33469</v>
      </c>
      <c r="D15785" t="s">
        <v>33469</v>
      </c>
      <c r="E15785" t="s">
        <v>33470</v>
      </c>
      <c r="F15785" t="s">
        <v>33470</v>
      </c>
    </row>
    <row r="15786" spans="1:6" x14ac:dyDescent="0.25">
      <c r="A15786">
        <v>15783</v>
      </c>
      <c r="B15786" t="s">
        <v>13124</v>
      </c>
      <c r="C15786" t="s">
        <v>33471</v>
      </c>
      <c r="D15786" t="s">
        <v>33471</v>
      </c>
      <c r="E15786" t="s">
        <v>33472</v>
      </c>
      <c r="F15786" t="s">
        <v>33472</v>
      </c>
    </row>
    <row r="15787" spans="1:6" x14ac:dyDescent="0.25">
      <c r="A15787">
        <v>15784</v>
      </c>
      <c r="B15787" t="s">
        <v>13124</v>
      </c>
      <c r="C15787" t="s">
        <v>33473</v>
      </c>
      <c r="D15787" t="s">
        <v>33473</v>
      </c>
      <c r="E15787" t="s">
        <v>33474</v>
      </c>
      <c r="F15787" t="s">
        <v>33474</v>
      </c>
    </row>
    <row r="15788" spans="1:6" x14ac:dyDescent="0.25">
      <c r="A15788">
        <v>15785</v>
      </c>
      <c r="B15788" t="s">
        <v>13124</v>
      </c>
      <c r="C15788" t="s">
        <v>33475</v>
      </c>
      <c r="D15788" t="s">
        <v>33475</v>
      </c>
      <c r="E15788" t="s">
        <v>33476</v>
      </c>
      <c r="F15788" t="s">
        <v>33476</v>
      </c>
    </row>
    <row r="15789" spans="1:6" x14ac:dyDescent="0.25">
      <c r="A15789">
        <v>15786</v>
      </c>
      <c r="B15789" t="s">
        <v>13124</v>
      </c>
      <c r="C15789" t="s">
        <v>33477</v>
      </c>
      <c r="D15789" t="s">
        <v>33477</v>
      </c>
      <c r="E15789" t="s">
        <v>1859</v>
      </c>
      <c r="F15789" t="s">
        <v>1859</v>
      </c>
    </row>
    <row r="15790" spans="1:6" x14ac:dyDescent="0.25">
      <c r="A15790">
        <v>15787</v>
      </c>
      <c r="B15790" t="s">
        <v>13124</v>
      </c>
      <c r="C15790" t="s">
        <v>33478</v>
      </c>
      <c r="D15790" t="s">
        <v>33478</v>
      </c>
      <c r="E15790" t="s">
        <v>33479</v>
      </c>
      <c r="F15790" t="s">
        <v>33479</v>
      </c>
    </row>
    <row r="15791" spans="1:6" x14ac:dyDescent="0.25">
      <c r="A15791">
        <v>15788</v>
      </c>
      <c r="B15791" t="s">
        <v>13124</v>
      </c>
      <c r="C15791" t="s">
        <v>33480</v>
      </c>
      <c r="D15791" t="s">
        <v>33480</v>
      </c>
      <c r="E15791" t="s">
        <v>33481</v>
      </c>
      <c r="F15791" t="s">
        <v>33481</v>
      </c>
    </row>
    <row r="15792" spans="1:6" x14ac:dyDescent="0.25">
      <c r="A15792">
        <v>15789</v>
      </c>
      <c r="B15792" t="s">
        <v>13124</v>
      </c>
      <c r="C15792" t="s">
        <v>33482</v>
      </c>
      <c r="D15792" t="s">
        <v>33482</v>
      </c>
      <c r="E15792" t="s">
        <v>33483</v>
      </c>
      <c r="F15792" t="s">
        <v>33483</v>
      </c>
    </row>
    <row r="15793" spans="1:6" x14ac:dyDescent="0.25">
      <c r="A15793">
        <v>15790</v>
      </c>
      <c r="B15793" t="s">
        <v>13124</v>
      </c>
      <c r="C15793" t="s">
        <v>33484</v>
      </c>
      <c r="D15793" t="s">
        <v>33484</v>
      </c>
      <c r="E15793" t="s">
        <v>33485</v>
      </c>
      <c r="F15793" t="s">
        <v>33485</v>
      </c>
    </row>
    <row r="15794" spans="1:6" x14ac:dyDescent="0.25">
      <c r="A15794">
        <v>15791</v>
      </c>
      <c r="B15794" t="s">
        <v>13124</v>
      </c>
      <c r="C15794" t="s">
        <v>33486</v>
      </c>
      <c r="D15794" t="s">
        <v>33486</v>
      </c>
      <c r="E15794" t="s">
        <v>33487</v>
      </c>
      <c r="F15794" t="s">
        <v>33487</v>
      </c>
    </row>
    <row r="15795" spans="1:6" x14ac:dyDescent="0.25">
      <c r="A15795">
        <v>15792</v>
      </c>
      <c r="B15795" t="s">
        <v>13124</v>
      </c>
      <c r="C15795" t="s">
        <v>33488</v>
      </c>
      <c r="D15795" t="s">
        <v>33488</v>
      </c>
      <c r="E15795" t="s">
        <v>33489</v>
      </c>
      <c r="F15795" t="s">
        <v>33489</v>
      </c>
    </row>
    <row r="15796" spans="1:6" x14ac:dyDescent="0.25">
      <c r="A15796">
        <v>15793</v>
      </c>
      <c r="B15796" t="s">
        <v>13124</v>
      </c>
      <c r="C15796" t="s">
        <v>33490</v>
      </c>
      <c r="D15796" t="s">
        <v>33490</v>
      </c>
      <c r="E15796" t="s">
        <v>33491</v>
      </c>
      <c r="F15796" t="s">
        <v>33491</v>
      </c>
    </row>
    <row r="15797" spans="1:6" x14ac:dyDescent="0.25">
      <c r="A15797">
        <v>15794</v>
      </c>
      <c r="B15797" t="s">
        <v>13124</v>
      </c>
      <c r="C15797" t="s">
        <v>33492</v>
      </c>
      <c r="D15797" t="s">
        <v>33492</v>
      </c>
      <c r="E15797" t="s">
        <v>33493</v>
      </c>
      <c r="F15797" t="s">
        <v>33493</v>
      </c>
    </row>
    <row r="15798" spans="1:6" x14ac:dyDescent="0.25">
      <c r="A15798">
        <v>15795</v>
      </c>
      <c r="B15798" t="s">
        <v>13124</v>
      </c>
      <c r="C15798" t="s">
        <v>33494</v>
      </c>
      <c r="D15798" t="s">
        <v>33494</v>
      </c>
      <c r="E15798" t="s">
        <v>33495</v>
      </c>
      <c r="F15798" t="s">
        <v>33495</v>
      </c>
    </row>
    <row r="15799" spans="1:6" x14ac:dyDescent="0.25">
      <c r="A15799">
        <v>15796</v>
      </c>
      <c r="B15799" t="s">
        <v>13124</v>
      </c>
      <c r="C15799" t="s">
        <v>33496</v>
      </c>
      <c r="D15799" t="s">
        <v>33496</v>
      </c>
      <c r="E15799" t="s">
        <v>33497</v>
      </c>
      <c r="F15799" t="s">
        <v>33497</v>
      </c>
    </row>
    <row r="15800" spans="1:6" x14ac:dyDescent="0.25">
      <c r="A15800">
        <v>15797</v>
      </c>
      <c r="B15800" t="s">
        <v>13124</v>
      </c>
      <c r="C15800" t="s">
        <v>33498</v>
      </c>
      <c r="D15800" t="s">
        <v>33498</v>
      </c>
      <c r="E15800" t="s">
        <v>33499</v>
      </c>
      <c r="F15800" t="s">
        <v>33499</v>
      </c>
    </row>
    <row r="15801" spans="1:6" x14ac:dyDescent="0.25">
      <c r="A15801">
        <v>15798</v>
      </c>
      <c r="B15801" t="s">
        <v>13124</v>
      </c>
      <c r="C15801" t="s">
        <v>33500</v>
      </c>
      <c r="D15801" t="s">
        <v>33500</v>
      </c>
      <c r="E15801" t="s">
        <v>33501</v>
      </c>
      <c r="F15801" t="s">
        <v>33501</v>
      </c>
    </row>
    <row r="15802" spans="1:6" x14ac:dyDescent="0.25">
      <c r="A15802">
        <v>15799</v>
      </c>
      <c r="B15802" t="s">
        <v>13124</v>
      </c>
      <c r="C15802" t="s">
        <v>33502</v>
      </c>
      <c r="D15802" t="s">
        <v>33502</v>
      </c>
      <c r="E15802" t="s">
        <v>33503</v>
      </c>
      <c r="F15802" t="s">
        <v>33503</v>
      </c>
    </row>
    <row r="15803" spans="1:6" x14ac:dyDescent="0.25">
      <c r="A15803">
        <v>15800</v>
      </c>
      <c r="B15803" t="s">
        <v>13124</v>
      </c>
      <c r="C15803" t="s">
        <v>33504</v>
      </c>
      <c r="D15803" t="s">
        <v>33504</v>
      </c>
      <c r="E15803" t="s">
        <v>33505</v>
      </c>
      <c r="F15803" t="s">
        <v>33505</v>
      </c>
    </row>
    <row r="15804" spans="1:6" x14ac:dyDescent="0.25">
      <c r="A15804">
        <v>15801</v>
      </c>
      <c r="B15804" t="s">
        <v>13124</v>
      </c>
      <c r="C15804" t="s">
        <v>33506</v>
      </c>
      <c r="D15804" t="s">
        <v>33506</v>
      </c>
      <c r="E15804" t="s">
        <v>33507</v>
      </c>
      <c r="F15804" t="s">
        <v>33507</v>
      </c>
    </row>
    <row r="15805" spans="1:6" x14ac:dyDescent="0.25">
      <c r="A15805">
        <v>15802</v>
      </c>
      <c r="B15805" t="s">
        <v>13124</v>
      </c>
      <c r="C15805" t="s">
        <v>33508</v>
      </c>
      <c r="D15805" t="s">
        <v>33508</v>
      </c>
      <c r="E15805" t="s">
        <v>33509</v>
      </c>
      <c r="F15805" t="s">
        <v>33509</v>
      </c>
    </row>
    <row r="15806" spans="1:6" x14ac:dyDescent="0.25">
      <c r="A15806">
        <v>15803</v>
      </c>
      <c r="B15806" t="s">
        <v>13124</v>
      </c>
      <c r="C15806" t="s">
        <v>33510</v>
      </c>
      <c r="D15806" t="s">
        <v>33510</v>
      </c>
      <c r="E15806" t="s">
        <v>33511</v>
      </c>
      <c r="F15806" t="s">
        <v>33511</v>
      </c>
    </row>
    <row r="15807" spans="1:6" x14ac:dyDescent="0.25">
      <c r="A15807">
        <v>15804</v>
      </c>
      <c r="B15807" t="s">
        <v>13124</v>
      </c>
      <c r="C15807" t="s">
        <v>33512</v>
      </c>
      <c r="D15807" t="s">
        <v>33512</v>
      </c>
      <c r="E15807" t="s">
        <v>33513</v>
      </c>
      <c r="F15807" t="s">
        <v>33513</v>
      </c>
    </row>
    <row r="15808" spans="1:6" x14ac:dyDescent="0.25">
      <c r="A15808">
        <v>15805</v>
      </c>
      <c r="B15808" t="s">
        <v>13124</v>
      </c>
      <c r="C15808" t="s">
        <v>33514</v>
      </c>
      <c r="D15808" t="s">
        <v>33514</v>
      </c>
      <c r="E15808" t="s">
        <v>33515</v>
      </c>
      <c r="F15808" t="s">
        <v>33515</v>
      </c>
    </row>
    <row r="15809" spans="1:6" x14ac:dyDescent="0.25">
      <c r="A15809">
        <v>15806</v>
      </c>
      <c r="B15809" t="s">
        <v>13124</v>
      </c>
      <c r="C15809" t="s">
        <v>33516</v>
      </c>
      <c r="D15809" t="s">
        <v>33516</v>
      </c>
      <c r="E15809" t="s">
        <v>33517</v>
      </c>
      <c r="F15809" t="s">
        <v>33517</v>
      </c>
    </row>
    <row r="15810" spans="1:6" x14ac:dyDescent="0.25">
      <c r="A15810">
        <v>15807</v>
      </c>
      <c r="B15810" t="s">
        <v>13124</v>
      </c>
      <c r="C15810" t="s">
        <v>33518</v>
      </c>
      <c r="D15810" t="s">
        <v>33518</v>
      </c>
      <c r="E15810" t="s">
        <v>33519</v>
      </c>
      <c r="F15810" t="s">
        <v>33519</v>
      </c>
    </row>
    <row r="15811" spans="1:6" x14ac:dyDescent="0.25">
      <c r="A15811">
        <v>15808</v>
      </c>
      <c r="B15811" t="s">
        <v>13124</v>
      </c>
      <c r="C15811" t="s">
        <v>33520</v>
      </c>
      <c r="D15811" t="s">
        <v>33520</v>
      </c>
      <c r="E15811" t="s">
        <v>33521</v>
      </c>
      <c r="F15811" t="s">
        <v>33521</v>
      </c>
    </row>
    <row r="15812" spans="1:6" x14ac:dyDescent="0.25">
      <c r="A15812">
        <v>15809</v>
      </c>
      <c r="B15812" t="s">
        <v>13124</v>
      </c>
      <c r="C15812" t="s">
        <v>33522</v>
      </c>
      <c r="D15812" t="s">
        <v>33522</v>
      </c>
      <c r="E15812" t="s">
        <v>33523</v>
      </c>
      <c r="F15812" t="s">
        <v>33523</v>
      </c>
    </row>
    <row r="15813" spans="1:6" x14ac:dyDescent="0.25">
      <c r="A15813">
        <v>15810</v>
      </c>
      <c r="B15813" t="s">
        <v>13124</v>
      </c>
      <c r="C15813" t="s">
        <v>33524</v>
      </c>
      <c r="D15813" t="s">
        <v>33524</v>
      </c>
      <c r="E15813" t="s">
        <v>33525</v>
      </c>
      <c r="F15813" t="s">
        <v>33525</v>
      </c>
    </row>
    <row r="15814" spans="1:6" x14ac:dyDescent="0.25">
      <c r="A15814">
        <v>15811</v>
      </c>
      <c r="B15814" t="s">
        <v>13124</v>
      </c>
      <c r="C15814" t="s">
        <v>33526</v>
      </c>
      <c r="D15814" t="s">
        <v>33526</v>
      </c>
      <c r="E15814" t="s">
        <v>33527</v>
      </c>
      <c r="F15814" t="s">
        <v>33527</v>
      </c>
    </row>
    <row r="15815" spans="1:6" x14ac:dyDescent="0.25">
      <c r="A15815">
        <v>15812</v>
      </c>
      <c r="B15815" t="s">
        <v>13124</v>
      </c>
      <c r="C15815" t="s">
        <v>33528</v>
      </c>
      <c r="D15815" t="s">
        <v>33528</v>
      </c>
      <c r="E15815" t="s">
        <v>33529</v>
      </c>
      <c r="F15815" t="s">
        <v>33529</v>
      </c>
    </row>
    <row r="15816" spans="1:6" x14ac:dyDescent="0.25">
      <c r="A15816">
        <v>15813</v>
      </c>
      <c r="B15816" t="s">
        <v>13124</v>
      </c>
      <c r="C15816" t="s">
        <v>33530</v>
      </c>
      <c r="D15816" t="s">
        <v>33530</v>
      </c>
      <c r="E15816" t="s">
        <v>33531</v>
      </c>
      <c r="F15816" t="s">
        <v>33531</v>
      </c>
    </row>
    <row r="15817" spans="1:6" x14ac:dyDescent="0.25">
      <c r="A15817">
        <v>15814</v>
      </c>
      <c r="B15817" t="s">
        <v>13124</v>
      </c>
      <c r="C15817" t="s">
        <v>33532</v>
      </c>
      <c r="D15817" t="s">
        <v>33532</v>
      </c>
      <c r="E15817" t="s">
        <v>33533</v>
      </c>
      <c r="F15817" t="s">
        <v>33533</v>
      </c>
    </row>
    <row r="15818" spans="1:6" x14ac:dyDescent="0.25">
      <c r="A15818">
        <v>15815</v>
      </c>
      <c r="B15818" t="s">
        <v>13124</v>
      </c>
      <c r="C15818" t="s">
        <v>33534</v>
      </c>
      <c r="D15818" t="s">
        <v>33534</v>
      </c>
      <c r="E15818" t="s">
        <v>33535</v>
      </c>
      <c r="F15818" t="s">
        <v>33535</v>
      </c>
    </row>
    <row r="15819" spans="1:6" x14ac:dyDescent="0.25">
      <c r="A15819">
        <v>15816</v>
      </c>
      <c r="B15819" t="s">
        <v>13124</v>
      </c>
      <c r="C15819" t="s">
        <v>33536</v>
      </c>
      <c r="D15819" t="s">
        <v>33536</v>
      </c>
      <c r="E15819" t="s">
        <v>33537</v>
      </c>
      <c r="F15819" t="s">
        <v>33537</v>
      </c>
    </row>
    <row r="15820" spans="1:6" x14ac:dyDescent="0.25">
      <c r="A15820">
        <v>15817</v>
      </c>
      <c r="B15820" t="s">
        <v>13124</v>
      </c>
      <c r="C15820" t="s">
        <v>33538</v>
      </c>
      <c r="D15820" t="s">
        <v>33538</v>
      </c>
      <c r="E15820" t="s">
        <v>33539</v>
      </c>
      <c r="F15820" t="s">
        <v>33539</v>
      </c>
    </row>
    <row r="15821" spans="1:6" x14ac:dyDescent="0.25">
      <c r="A15821">
        <v>15818</v>
      </c>
      <c r="B15821" t="s">
        <v>13124</v>
      </c>
      <c r="C15821" t="s">
        <v>33540</v>
      </c>
      <c r="D15821" t="s">
        <v>33540</v>
      </c>
      <c r="E15821" t="s">
        <v>33541</v>
      </c>
      <c r="F15821" t="s">
        <v>33541</v>
      </c>
    </row>
    <row r="15822" spans="1:6" x14ac:dyDescent="0.25">
      <c r="A15822">
        <v>15819</v>
      </c>
      <c r="B15822" t="s">
        <v>13124</v>
      </c>
      <c r="C15822" t="s">
        <v>33542</v>
      </c>
      <c r="D15822" t="s">
        <v>33542</v>
      </c>
      <c r="E15822" t="s">
        <v>33543</v>
      </c>
      <c r="F15822" t="s">
        <v>33543</v>
      </c>
    </row>
    <row r="15823" spans="1:6" x14ac:dyDescent="0.25">
      <c r="A15823">
        <v>15820</v>
      </c>
      <c r="B15823" t="s">
        <v>13124</v>
      </c>
      <c r="C15823" t="s">
        <v>33544</v>
      </c>
      <c r="D15823" t="s">
        <v>33544</v>
      </c>
      <c r="E15823" t="s">
        <v>33545</v>
      </c>
      <c r="F15823" t="s">
        <v>33545</v>
      </c>
    </row>
    <row r="15824" spans="1:6" x14ac:dyDescent="0.25">
      <c r="A15824">
        <v>15821</v>
      </c>
      <c r="B15824" t="s">
        <v>13124</v>
      </c>
      <c r="C15824" t="s">
        <v>33546</v>
      </c>
      <c r="D15824" t="s">
        <v>33546</v>
      </c>
      <c r="E15824" t="s">
        <v>33547</v>
      </c>
      <c r="F15824" t="s">
        <v>33547</v>
      </c>
    </row>
    <row r="15825" spans="1:6" x14ac:dyDescent="0.25">
      <c r="A15825">
        <v>15822</v>
      </c>
      <c r="B15825" t="s">
        <v>13124</v>
      </c>
      <c r="C15825" t="s">
        <v>33548</v>
      </c>
      <c r="D15825" t="s">
        <v>33548</v>
      </c>
      <c r="E15825" t="s">
        <v>33549</v>
      </c>
      <c r="F15825" t="s">
        <v>33549</v>
      </c>
    </row>
    <row r="15826" spans="1:6" x14ac:dyDescent="0.25">
      <c r="A15826">
        <v>15823</v>
      </c>
      <c r="B15826" t="s">
        <v>13124</v>
      </c>
      <c r="C15826" t="s">
        <v>33550</v>
      </c>
      <c r="D15826" t="s">
        <v>33550</v>
      </c>
      <c r="E15826" t="s">
        <v>33551</v>
      </c>
      <c r="F15826" t="s">
        <v>33551</v>
      </c>
    </row>
    <row r="15827" spans="1:6" x14ac:dyDescent="0.25">
      <c r="A15827">
        <v>15824</v>
      </c>
      <c r="B15827" t="s">
        <v>13124</v>
      </c>
      <c r="C15827" t="s">
        <v>33552</v>
      </c>
      <c r="D15827" t="s">
        <v>33552</v>
      </c>
      <c r="E15827" t="s">
        <v>33553</v>
      </c>
      <c r="F15827" t="s">
        <v>33553</v>
      </c>
    </row>
    <row r="15828" spans="1:6" x14ac:dyDescent="0.25">
      <c r="A15828">
        <v>15825</v>
      </c>
      <c r="B15828" t="s">
        <v>13124</v>
      </c>
      <c r="C15828" t="s">
        <v>33554</v>
      </c>
      <c r="D15828" t="s">
        <v>33554</v>
      </c>
      <c r="E15828" t="s">
        <v>33555</v>
      </c>
      <c r="F15828" t="s">
        <v>33555</v>
      </c>
    </row>
    <row r="15829" spans="1:6" x14ac:dyDescent="0.25">
      <c r="A15829">
        <v>15826</v>
      </c>
      <c r="B15829" t="s">
        <v>13124</v>
      </c>
      <c r="C15829" t="s">
        <v>33556</v>
      </c>
      <c r="D15829" t="s">
        <v>33556</v>
      </c>
      <c r="E15829" t="s">
        <v>33557</v>
      </c>
      <c r="F15829" t="s">
        <v>33557</v>
      </c>
    </row>
    <row r="15830" spans="1:6" x14ac:dyDescent="0.25">
      <c r="A15830">
        <v>15827</v>
      </c>
      <c r="B15830" t="s">
        <v>13124</v>
      </c>
      <c r="C15830" t="s">
        <v>33558</v>
      </c>
      <c r="D15830" t="s">
        <v>33558</v>
      </c>
      <c r="E15830" t="s">
        <v>33559</v>
      </c>
      <c r="F15830" t="s">
        <v>33559</v>
      </c>
    </row>
    <row r="15831" spans="1:6" x14ac:dyDescent="0.25">
      <c r="A15831">
        <v>15828</v>
      </c>
      <c r="B15831" t="s">
        <v>13124</v>
      </c>
      <c r="C15831" t="s">
        <v>33560</v>
      </c>
      <c r="D15831" t="s">
        <v>33560</v>
      </c>
      <c r="E15831" t="s">
        <v>33561</v>
      </c>
      <c r="F15831" t="s">
        <v>33561</v>
      </c>
    </row>
    <row r="15832" spans="1:6" x14ac:dyDescent="0.25">
      <c r="A15832">
        <v>15829</v>
      </c>
      <c r="B15832" t="s">
        <v>13124</v>
      </c>
      <c r="C15832" t="s">
        <v>33562</v>
      </c>
      <c r="D15832" t="s">
        <v>33562</v>
      </c>
      <c r="E15832" t="s">
        <v>33563</v>
      </c>
      <c r="F15832" t="s">
        <v>33563</v>
      </c>
    </row>
    <row r="15833" spans="1:6" x14ac:dyDescent="0.25">
      <c r="A15833">
        <v>15830</v>
      </c>
      <c r="B15833" t="s">
        <v>13124</v>
      </c>
      <c r="C15833" t="s">
        <v>33564</v>
      </c>
      <c r="D15833" t="s">
        <v>33564</v>
      </c>
      <c r="E15833" t="s">
        <v>33565</v>
      </c>
      <c r="F15833" t="s">
        <v>33565</v>
      </c>
    </row>
    <row r="15834" spans="1:6" x14ac:dyDescent="0.25">
      <c r="A15834">
        <v>15831</v>
      </c>
      <c r="B15834" t="s">
        <v>13124</v>
      </c>
      <c r="C15834" t="s">
        <v>33566</v>
      </c>
      <c r="D15834" t="s">
        <v>33566</v>
      </c>
      <c r="E15834" t="s">
        <v>33567</v>
      </c>
      <c r="F15834" t="s">
        <v>33567</v>
      </c>
    </row>
    <row r="15835" spans="1:6" x14ac:dyDescent="0.25">
      <c r="A15835">
        <v>15832</v>
      </c>
      <c r="B15835" t="s">
        <v>13124</v>
      </c>
      <c r="C15835" t="s">
        <v>33568</v>
      </c>
      <c r="D15835" t="s">
        <v>33568</v>
      </c>
      <c r="E15835" t="s">
        <v>33569</v>
      </c>
      <c r="F15835" t="s">
        <v>33569</v>
      </c>
    </row>
    <row r="15836" spans="1:6" x14ac:dyDescent="0.25">
      <c r="A15836">
        <v>15833</v>
      </c>
      <c r="B15836" t="s">
        <v>13124</v>
      </c>
      <c r="C15836" t="s">
        <v>33570</v>
      </c>
      <c r="D15836" t="s">
        <v>33570</v>
      </c>
      <c r="E15836" t="s">
        <v>33571</v>
      </c>
      <c r="F15836" t="s">
        <v>33571</v>
      </c>
    </row>
    <row r="15837" spans="1:6" x14ac:dyDescent="0.25">
      <c r="A15837">
        <v>15834</v>
      </c>
      <c r="B15837" t="s">
        <v>13124</v>
      </c>
      <c r="C15837" t="s">
        <v>33572</v>
      </c>
      <c r="D15837" t="s">
        <v>33572</v>
      </c>
      <c r="E15837" t="s">
        <v>33573</v>
      </c>
      <c r="F15837" t="s">
        <v>33573</v>
      </c>
    </row>
    <row r="15838" spans="1:6" x14ac:dyDescent="0.25">
      <c r="A15838">
        <v>15835</v>
      </c>
      <c r="B15838" t="s">
        <v>13124</v>
      </c>
      <c r="C15838" t="s">
        <v>33574</v>
      </c>
      <c r="D15838" t="s">
        <v>33574</v>
      </c>
      <c r="E15838" t="s">
        <v>33575</v>
      </c>
      <c r="F15838" t="s">
        <v>33575</v>
      </c>
    </row>
    <row r="15839" spans="1:6" x14ac:dyDescent="0.25">
      <c r="A15839">
        <v>15836</v>
      </c>
      <c r="B15839" t="s">
        <v>13124</v>
      </c>
      <c r="C15839" t="s">
        <v>33576</v>
      </c>
      <c r="D15839" t="s">
        <v>33576</v>
      </c>
      <c r="E15839" t="s">
        <v>33577</v>
      </c>
      <c r="F15839" t="s">
        <v>33577</v>
      </c>
    </row>
    <row r="15840" spans="1:6" x14ac:dyDescent="0.25">
      <c r="A15840">
        <v>15837</v>
      </c>
      <c r="B15840" t="s">
        <v>13124</v>
      </c>
      <c r="C15840" t="s">
        <v>33578</v>
      </c>
      <c r="D15840" t="s">
        <v>33578</v>
      </c>
      <c r="E15840" t="s">
        <v>33579</v>
      </c>
      <c r="F15840" t="s">
        <v>33579</v>
      </c>
    </row>
    <row r="15841" spans="1:6" x14ac:dyDescent="0.25">
      <c r="A15841">
        <v>15838</v>
      </c>
      <c r="B15841" t="s">
        <v>13124</v>
      </c>
      <c r="C15841" t="s">
        <v>33580</v>
      </c>
      <c r="D15841" t="s">
        <v>33580</v>
      </c>
      <c r="E15841" t="s">
        <v>33581</v>
      </c>
      <c r="F15841" t="s">
        <v>33581</v>
      </c>
    </row>
    <row r="15842" spans="1:6" x14ac:dyDescent="0.25">
      <c r="A15842">
        <v>15839</v>
      </c>
      <c r="B15842" t="s">
        <v>13124</v>
      </c>
      <c r="C15842" t="s">
        <v>33582</v>
      </c>
      <c r="D15842" t="s">
        <v>33582</v>
      </c>
      <c r="E15842" t="s">
        <v>33583</v>
      </c>
      <c r="F15842" t="s">
        <v>33583</v>
      </c>
    </row>
    <row r="15843" spans="1:6" x14ac:dyDescent="0.25">
      <c r="A15843">
        <v>15840</v>
      </c>
      <c r="B15843" t="s">
        <v>13124</v>
      </c>
      <c r="C15843" t="s">
        <v>33584</v>
      </c>
      <c r="D15843" t="s">
        <v>33584</v>
      </c>
      <c r="E15843" t="s">
        <v>33585</v>
      </c>
      <c r="F15843" t="s">
        <v>33585</v>
      </c>
    </row>
    <row r="15844" spans="1:6" x14ac:dyDescent="0.25">
      <c r="A15844">
        <v>15841</v>
      </c>
      <c r="B15844" t="s">
        <v>13124</v>
      </c>
      <c r="C15844" t="s">
        <v>33586</v>
      </c>
      <c r="D15844" t="s">
        <v>33586</v>
      </c>
      <c r="E15844" t="s">
        <v>33587</v>
      </c>
      <c r="F15844" t="s">
        <v>33587</v>
      </c>
    </row>
    <row r="15845" spans="1:6" x14ac:dyDescent="0.25">
      <c r="A15845">
        <v>15842</v>
      </c>
      <c r="B15845" t="s">
        <v>13124</v>
      </c>
      <c r="C15845" t="s">
        <v>33588</v>
      </c>
      <c r="D15845" t="s">
        <v>33588</v>
      </c>
      <c r="E15845" t="s">
        <v>33589</v>
      </c>
      <c r="F15845" t="s">
        <v>33589</v>
      </c>
    </row>
    <row r="15846" spans="1:6" x14ac:dyDescent="0.25">
      <c r="A15846">
        <v>15843</v>
      </c>
      <c r="B15846" t="s">
        <v>13124</v>
      </c>
      <c r="C15846" t="s">
        <v>33590</v>
      </c>
      <c r="D15846" t="s">
        <v>33590</v>
      </c>
      <c r="E15846" t="s">
        <v>33591</v>
      </c>
      <c r="F15846" t="s">
        <v>33591</v>
      </c>
    </row>
    <row r="15847" spans="1:6" x14ac:dyDescent="0.25">
      <c r="A15847">
        <v>15844</v>
      </c>
      <c r="B15847" t="s">
        <v>13124</v>
      </c>
      <c r="C15847" t="s">
        <v>33592</v>
      </c>
      <c r="D15847" t="s">
        <v>33592</v>
      </c>
      <c r="E15847" t="s">
        <v>33593</v>
      </c>
      <c r="F15847" t="s">
        <v>33593</v>
      </c>
    </row>
    <row r="15848" spans="1:6" x14ac:dyDescent="0.25">
      <c r="A15848">
        <v>15845</v>
      </c>
      <c r="B15848" t="s">
        <v>13124</v>
      </c>
      <c r="C15848" t="s">
        <v>33594</v>
      </c>
      <c r="D15848" t="s">
        <v>33594</v>
      </c>
      <c r="E15848" t="s">
        <v>33595</v>
      </c>
      <c r="F15848" t="s">
        <v>33595</v>
      </c>
    </row>
    <row r="15849" spans="1:6" x14ac:dyDescent="0.25">
      <c r="A15849">
        <v>15846</v>
      </c>
      <c r="B15849" t="s">
        <v>13124</v>
      </c>
      <c r="C15849" t="s">
        <v>33596</v>
      </c>
      <c r="D15849" t="s">
        <v>33596</v>
      </c>
      <c r="E15849" t="s">
        <v>33597</v>
      </c>
      <c r="F15849" t="s">
        <v>33597</v>
      </c>
    </row>
    <row r="15850" spans="1:6" x14ac:dyDescent="0.25">
      <c r="A15850">
        <v>15847</v>
      </c>
      <c r="B15850" t="s">
        <v>13124</v>
      </c>
      <c r="C15850" t="s">
        <v>33598</v>
      </c>
      <c r="D15850" t="s">
        <v>33598</v>
      </c>
      <c r="E15850" t="s">
        <v>33599</v>
      </c>
      <c r="F15850" t="s">
        <v>33599</v>
      </c>
    </row>
    <row r="15851" spans="1:6" x14ac:dyDescent="0.25">
      <c r="A15851">
        <v>15848</v>
      </c>
      <c r="B15851" t="s">
        <v>13124</v>
      </c>
      <c r="C15851" t="s">
        <v>33600</v>
      </c>
      <c r="D15851" t="s">
        <v>33600</v>
      </c>
      <c r="E15851" t="s">
        <v>33601</v>
      </c>
      <c r="F15851" t="s">
        <v>33601</v>
      </c>
    </row>
    <row r="15852" spans="1:6" x14ac:dyDescent="0.25">
      <c r="A15852">
        <v>15849</v>
      </c>
      <c r="B15852" t="s">
        <v>13124</v>
      </c>
      <c r="C15852" t="s">
        <v>33602</v>
      </c>
      <c r="D15852" t="s">
        <v>33602</v>
      </c>
      <c r="E15852" t="s">
        <v>33603</v>
      </c>
      <c r="F15852" t="s">
        <v>33603</v>
      </c>
    </row>
    <row r="15853" spans="1:6" x14ac:dyDescent="0.25">
      <c r="A15853">
        <v>15850</v>
      </c>
      <c r="B15853" t="s">
        <v>13124</v>
      </c>
      <c r="C15853" t="s">
        <v>33604</v>
      </c>
      <c r="D15853" t="s">
        <v>33604</v>
      </c>
      <c r="E15853" t="s">
        <v>33605</v>
      </c>
      <c r="F15853" t="s">
        <v>33605</v>
      </c>
    </row>
    <row r="15854" spans="1:6" x14ac:dyDescent="0.25">
      <c r="A15854">
        <v>15851</v>
      </c>
      <c r="B15854" t="s">
        <v>13124</v>
      </c>
      <c r="C15854" t="s">
        <v>33606</v>
      </c>
      <c r="D15854" t="s">
        <v>33606</v>
      </c>
      <c r="E15854" t="s">
        <v>33607</v>
      </c>
      <c r="F15854" t="s">
        <v>33607</v>
      </c>
    </row>
    <row r="15855" spans="1:6" x14ac:dyDescent="0.25">
      <c r="A15855">
        <v>15852</v>
      </c>
      <c r="B15855" t="s">
        <v>13124</v>
      </c>
      <c r="C15855" t="s">
        <v>33608</v>
      </c>
      <c r="D15855" t="s">
        <v>33608</v>
      </c>
      <c r="E15855" t="s">
        <v>33609</v>
      </c>
      <c r="F15855" t="s">
        <v>33609</v>
      </c>
    </row>
    <row r="15856" spans="1:6" x14ac:dyDescent="0.25">
      <c r="A15856">
        <v>15853</v>
      </c>
      <c r="B15856" t="s">
        <v>13124</v>
      </c>
      <c r="C15856" t="s">
        <v>33610</v>
      </c>
      <c r="D15856" t="s">
        <v>33610</v>
      </c>
      <c r="E15856" t="s">
        <v>33611</v>
      </c>
      <c r="F15856" t="s">
        <v>33611</v>
      </c>
    </row>
    <row r="15857" spans="1:6" x14ac:dyDescent="0.25">
      <c r="A15857">
        <v>15854</v>
      </c>
      <c r="B15857" t="s">
        <v>13124</v>
      </c>
      <c r="C15857" t="s">
        <v>33612</v>
      </c>
      <c r="D15857" t="s">
        <v>33612</v>
      </c>
      <c r="E15857" t="s">
        <v>33613</v>
      </c>
      <c r="F15857" t="s">
        <v>33613</v>
      </c>
    </row>
    <row r="15858" spans="1:6" x14ac:dyDescent="0.25">
      <c r="A15858">
        <v>15855</v>
      </c>
      <c r="B15858" t="s">
        <v>13124</v>
      </c>
      <c r="C15858" t="s">
        <v>33614</v>
      </c>
      <c r="D15858" t="s">
        <v>33614</v>
      </c>
      <c r="E15858" t="s">
        <v>33615</v>
      </c>
      <c r="F15858" t="s">
        <v>33615</v>
      </c>
    </row>
    <row r="15859" spans="1:6" x14ac:dyDescent="0.25">
      <c r="A15859">
        <v>15856</v>
      </c>
      <c r="B15859" t="s">
        <v>13124</v>
      </c>
      <c r="C15859" t="s">
        <v>33616</v>
      </c>
      <c r="D15859" t="s">
        <v>33616</v>
      </c>
      <c r="E15859" t="s">
        <v>33617</v>
      </c>
      <c r="F15859" t="s">
        <v>33617</v>
      </c>
    </row>
    <row r="15860" spans="1:6" x14ac:dyDescent="0.25">
      <c r="A15860">
        <v>15857</v>
      </c>
      <c r="B15860" t="s">
        <v>13124</v>
      </c>
      <c r="C15860" t="s">
        <v>33618</v>
      </c>
      <c r="D15860" t="s">
        <v>33618</v>
      </c>
      <c r="E15860" t="s">
        <v>33619</v>
      </c>
      <c r="F15860" t="s">
        <v>33619</v>
      </c>
    </row>
    <row r="15861" spans="1:6" x14ac:dyDescent="0.25">
      <c r="A15861">
        <v>15858</v>
      </c>
      <c r="B15861" t="s">
        <v>13124</v>
      </c>
      <c r="C15861" t="s">
        <v>33620</v>
      </c>
      <c r="D15861" t="s">
        <v>33620</v>
      </c>
      <c r="E15861" t="s">
        <v>33621</v>
      </c>
      <c r="F15861" t="s">
        <v>33621</v>
      </c>
    </row>
    <row r="15862" spans="1:6" x14ac:dyDescent="0.25">
      <c r="A15862">
        <v>15859</v>
      </c>
      <c r="B15862" t="s">
        <v>13124</v>
      </c>
      <c r="C15862" t="s">
        <v>33622</v>
      </c>
      <c r="D15862" t="s">
        <v>33622</v>
      </c>
      <c r="E15862" t="s">
        <v>33623</v>
      </c>
      <c r="F15862" t="s">
        <v>33623</v>
      </c>
    </row>
    <row r="15863" spans="1:6" x14ac:dyDescent="0.25">
      <c r="A15863">
        <v>15860</v>
      </c>
      <c r="B15863" t="s">
        <v>13124</v>
      </c>
      <c r="C15863" t="s">
        <v>33624</v>
      </c>
      <c r="D15863" t="s">
        <v>33624</v>
      </c>
      <c r="E15863" t="s">
        <v>33625</v>
      </c>
      <c r="F15863" t="s">
        <v>33625</v>
      </c>
    </row>
    <row r="15864" spans="1:6" x14ac:dyDescent="0.25">
      <c r="A15864">
        <v>15861</v>
      </c>
      <c r="B15864" t="s">
        <v>13124</v>
      </c>
      <c r="C15864" t="s">
        <v>33626</v>
      </c>
      <c r="D15864" t="s">
        <v>33626</v>
      </c>
      <c r="E15864" t="s">
        <v>33627</v>
      </c>
      <c r="F15864" t="s">
        <v>33627</v>
      </c>
    </row>
    <row r="15865" spans="1:6" x14ac:dyDescent="0.25">
      <c r="A15865">
        <v>15862</v>
      </c>
      <c r="B15865" t="s">
        <v>13124</v>
      </c>
      <c r="C15865" t="s">
        <v>33628</v>
      </c>
      <c r="D15865" t="s">
        <v>33628</v>
      </c>
      <c r="E15865" t="s">
        <v>33629</v>
      </c>
      <c r="F15865" t="s">
        <v>33629</v>
      </c>
    </row>
    <row r="15866" spans="1:6" x14ac:dyDescent="0.25">
      <c r="A15866">
        <v>15863</v>
      </c>
      <c r="B15866" t="s">
        <v>13124</v>
      </c>
      <c r="C15866" t="s">
        <v>33630</v>
      </c>
      <c r="D15866" t="s">
        <v>33630</v>
      </c>
      <c r="E15866" t="s">
        <v>33631</v>
      </c>
      <c r="F15866" t="s">
        <v>33631</v>
      </c>
    </row>
    <row r="15867" spans="1:6" x14ac:dyDescent="0.25">
      <c r="A15867">
        <v>15864</v>
      </c>
      <c r="B15867" t="s">
        <v>13124</v>
      </c>
      <c r="C15867" t="s">
        <v>33632</v>
      </c>
      <c r="D15867" t="s">
        <v>33632</v>
      </c>
      <c r="E15867" t="s">
        <v>33633</v>
      </c>
      <c r="F15867" t="s">
        <v>33633</v>
      </c>
    </row>
    <row r="15868" spans="1:6" x14ac:dyDescent="0.25">
      <c r="A15868">
        <v>15865</v>
      </c>
      <c r="B15868" t="s">
        <v>13124</v>
      </c>
      <c r="C15868" t="s">
        <v>33634</v>
      </c>
      <c r="D15868" t="s">
        <v>33634</v>
      </c>
      <c r="E15868" t="s">
        <v>33635</v>
      </c>
      <c r="F15868" t="s">
        <v>33635</v>
      </c>
    </row>
    <row r="15869" spans="1:6" x14ac:dyDescent="0.25">
      <c r="A15869">
        <v>15866</v>
      </c>
      <c r="B15869" t="s">
        <v>13124</v>
      </c>
      <c r="C15869" t="s">
        <v>33636</v>
      </c>
      <c r="D15869" t="s">
        <v>33636</v>
      </c>
      <c r="E15869" t="s">
        <v>33637</v>
      </c>
      <c r="F15869" t="s">
        <v>33637</v>
      </c>
    </row>
    <row r="15870" spans="1:6" x14ac:dyDescent="0.25">
      <c r="A15870">
        <v>15867</v>
      </c>
      <c r="B15870" t="s">
        <v>13124</v>
      </c>
      <c r="C15870" t="s">
        <v>33638</v>
      </c>
      <c r="D15870" t="s">
        <v>33638</v>
      </c>
      <c r="E15870" t="s">
        <v>33639</v>
      </c>
      <c r="F15870" t="s">
        <v>33639</v>
      </c>
    </row>
    <row r="15871" spans="1:6" x14ac:dyDescent="0.25">
      <c r="A15871">
        <v>15868</v>
      </c>
      <c r="B15871" t="s">
        <v>13124</v>
      </c>
      <c r="C15871" t="s">
        <v>33640</v>
      </c>
      <c r="D15871" t="s">
        <v>33640</v>
      </c>
      <c r="E15871" t="s">
        <v>33641</v>
      </c>
      <c r="F15871" t="s">
        <v>33641</v>
      </c>
    </row>
    <row r="15872" spans="1:6" x14ac:dyDescent="0.25">
      <c r="A15872">
        <v>15869</v>
      </c>
      <c r="B15872" t="s">
        <v>13124</v>
      </c>
      <c r="C15872" t="s">
        <v>33642</v>
      </c>
      <c r="D15872" t="s">
        <v>33642</v>
      </c>
      <c r="E15872" t="s">
        <v>33643</v>
      </c>
      <c r="F15872" t="s">
        <v>33643</v>
      </c>
    </row>
    <row r="15873" spans="1:6" x14ac:dyDescent="0.25">
      <c r="A15873">
        <v>15870</v>
      </c>
      <c r="B15873" t="s">
        <v>13124</v>
      </c>
      <c r="C15873" t="s">
        <v>33644</v>
      </c>
      <c r="D15873" t="s">
        <v>33644</v>
      </c>
      <c r="E15873" t="s">
        <v>33645</v>
      </c>
      <c r="F15873" t="s">
        <v>33645</v>
      </c>
    </row>
    <row r="15874" spans="1:6" x14ac:dyDescent="0.25">
      <c r="A15874">
        <v>15871</v>
      </c>
      <c r="B15874" t="s">
        <v>13124</v>
      </c>
      <c r="C15874" t="s">
        <v>33646</v>
      </c>
      <c r="D15874" t="s">
        <v>33646</v>
      </c>
      <c r="E15874" t="s">
        <v>33647</v>
      </c>
      <c r="F15874" t="s">
        <v>33647</v>
      </c>
    </row>
    <row r="15875" spans="1:6" x14ac:dyDescent="0.25">
      <c r="A15875">
        <v>15872</v>
      </c>
      <c r="B15875" t="s">
        <v>13124</v>
      </c>
      <c r="C15875" t="s">
        <v>33648</v>
      </c>
      <c r="D15875" t="s">
        <v>33648</v>
      </c>
      <c r="E15875" t="s">
        <v>33649</v>
      </c>
      <c r="F15875" t="s">
        <v>33649</v>
      </c>
    </row>
    <row r="15876" spans="1:6" x14ac:dyDescent="0.25">
      <c r="A15876">
        <v>15873</v>
      </c>
      <c r="B15876" t="s">
        <v>13124</v>
      </c>
      <c r="C15876" t="s">
        <v>33650</v>
      </c>
      <c r="D15876" t="s">
        <v>33650</v>
      </c>
      <c r="E15876" t="s">
        <v>33651</v>
      </c>
      <c r="F15876" t="s">
        <v>33651</v>
      </c>
    </row>
    <row r="15877" spans="1:6" x14ac:dyDescent="0.25">
      <c r="A15877">
        <v>15874</v>
      </c>
      <c r="B15877" t="s">
        <v>13124</v>
      </c>
      <c r="C15877" t="s">
        <v>33652</v>
      </c>
      <c r="D15877" t="s">
        <v>33652</v>
      </c>
      <c r="E15877" t="s">
        <v>33653</v>
      </c>
      <c r="F15877" t="s">
        <v>33653</v>
      </c>
    </row>
    <row r="15878" spans="1:6" x14ac:dyDescent="0.25">
      <c r="A15878">
        <v>15875</v>
      </c>
      <c r="B15878" t="s">
        <v>13124</v>
      </c>
      <c r="C15878" t="s">
        <v>33654</v>
      </c>
      <c r="D15878" t="s">
        <v>33654</v>
      </c>
      <c r="E15878" t="s">
        <v>33655</v>
      </c>
      <c r="F15878" t="s">
        <v>33655</v>
      </c>
    </row>
    <row r="15879" spans="1:6" x14ac:dyDescent="0.25">
      <c r="A15879">
        <v>15876</v>
      </c>
      <c r="B15879" t="s">
        <v>13124</v>
      </c>
      <c r="C15879" t="s">
        <v>33656</v>
      </c>
      <c r="D15879" t="s">
        <v>33656</v>
      </c>
      <c r="E15879" t="s">
        <v>33657</v>
      </c>
      <c r="F15879" t="s">
        <v>33657</v>
      </c>
    </row>
    <row r="15880" spans="1:6" x14ac:dyDescent="0.25">
      <c r="A15880">
        <v>15877</v>
      </c>
      <c r="B15880" t="s">
        <v>13124</v>
      </c>
      <c r="C15880" t="s">
        <v>33658</v>
      </c>
      <c r="D15880" t="s">
        <v>33658</v>
      </c>
      <c r="E15880" t="s">
        <v>33659</v>
      </c>
      <c r="F15880" t="s">
        <v>33659</v>
      </c>
    </row>
    <row r="15881" spans="1:6" x14ac:dyDescent="0.25">
      <c r="A15881">
        <v>15878</v>
      </c>
      <c r="B15881" t="s">
        <v>13124</v>
      </c>
      <c r="C15881" t="s">
        <v>33660</v>
      </c>
      <c r="D15881" t="s">
        <v>33660</v>
      </c>
      <c r="E15881" t="s">
        <v>33661</v>
      </c>
      <c r="F15881" t="s">
        <v>33661</v>
      </c>
    </row>
    <row r="15882" spans="1:6" x14ac:dyDescent="0.25">
      <c r="A15882">
        <v>15879</v>
      </c>
      <c r="B15882" t="s">
        <v>13124</v>
      </c>
      <c r="C15882" t="s">
        <v>33662</v>
      </c>
      <c r="D15882" t="s">
        <v>33662</v>
      </c>
      <c r="E15882" t="s">
        <v>33663</v>
      </c>
      <c r="F15882" t="s">
        <v>33663</v>
      </c>
    </row>
    <row r="15883" spans="1:6" x14ac:dyDescent="0.25">
      <c r="A15883">
        <v>15880</v>
      </c>
      <c r="B15883" t="s">
        <v>13124</v>
      </c>
      <c r="C15883" t="s">
        <v>33664</v>
      </c>
      <c r="D15883" t="s">
        <v>33664</v>
      </c>
      <c r="E15883" t="s">
        <v>33665</v>
      </c>
      <c r="F15883" t="s">
        <v>33665</v>
      </c>
    </row>
    <row r="15884" spans="1:6" x14ac:dyDescent="0.25">
      <c r="A15884">
        <v>15881</v>
      </c>
      <c r="B15884" t="s">
        <v>13124</v>
      </c>
      <c r="C15884" t="s">
        <v>33666</v>
      </c>
      <c r="D15884" t="s">
        <v>33666</v>
      </c>
      <c r="E15884" t="s">
        <v>33667</v>
      </c>
      <c r="F15884" t="s">
        <v>33667</v>
      </c>
    </row>
    <row r="15885" spans="1:6" x14ac:dyDescent="0.25">
      <c r="A15885">
        <v>15882</v>
      </c>
      <c r="B15885" t="s">
        <v>13124</v>
      </c>
      <c r="C15885" t="s">
        <v>33668</v>
      </c>
      <c r="D15885" t="s">
        <v>33668</v>
      </c>
      <c r="E15885" t="s">
        <v>33669</v>
      </c>
      <c r="F15885" t="s">
        <v>33669</v>
      </c>
    </row>
    <row r="15886" spans="1:6" x14ac:dyDescent="0.25">
      <c r="A15886">
        <v>15883</v>
      </c>
      <c r="B15886" t="s">
        <v>13124</v>
      </c>
      <c r="C15886" t="s">
        <v>33670</v>
      </c>
      <c r="D15886" t="s">
        <v>33670</v>
      </c>
      <c r="E15886" t="s">
        <v>33671</v>
      </c>
      <c r="F15886" t="s">
        <v>33671</v>
      </c>
    </row>
    <row r="15887" spans="1:6" x14ac:dyDescent="0.25">
      <c r="A15887">
        <v>15884</v>
      </c>
      <c r="B15887" t="s">
        <v>13124</v>
      </c>
      <c r="C15887" t="s">
        <v>33672</v>
      </c>
      <c r="D15887" t="s">
        <v>33672</v>
      </c>
      <c r="E15887" t="s">
        <v>33673</v>
      </c>
      <c r="F15887" t="s">
        <v>33673</v>
      </c>
    </row>
    <row r="15888" spans="1:6" x14ac:dyDescent="0.25">
      <c r="A15888">
        <v>15885</v>
      </c>
      <c r="B15888" t="s">
        <v>13124</v>
      </c>
      <c r="C15888" t="s">
        <v>33674</v>
      </c>
      <c r="D15888" t="s">
        <v>33674</v>
      </c>
      <c r="E15888" t="s">
        <v>33675</v>
      </c>
      <c r="F15888" t="s">
        <v>33675</v>
      </c>
    </row>
    <row r="15889" spans="1:6" x14ac:dyDescent="0.25">
      <c r="A15889">
        <v>15886</v>
      </c>
      <c r="B15889" t="s">
        <v>13124</v>
      </c>
      <c r="C15889" t="s">
        <v>33676</v>
      </c>
      <c r="D15889" t="s">
        <v>33676</v>
      </c>
      <c r="E15889" t="s">
        <v>33677</v>
      </c>
      <c r="F15889" t="s">
        <v>33677</v>
      </c>
    </row>
    <row r="15890" spans="1:6" x14ac:dyDescent="0.25">
      <c r="A15890">
        <v>15887</v>
      </c>
      <c r="B15890" t="s">
        <v>13124</v>
      </c>
      <c r="C15890" t="s">
        <v>33678</v>
      </c>
      <c r="D15890" t="s">
        <v>33678</v>
      </c>
      <c r="E15890" t="s">
        <v>33679</v>
      </c>
      <c r="F15890" t="s">
        <v>33679</v>
      </c>
    </row>
    <row r="15891" spans="1:6" x14ac:dyDescent="0.25">
      <c r="A15891">
        <v>15888</v>
      </c>
      <c r="B15891" t="s">
        <v>13124</v>
      </c>
      <c r="C15891" t="s">
        <v>33680</v>
      </c>
      <c r="D15891" t="s">
        <v>33680</v>
      </c>
      <c r="E15891" t="s">
        <v>33681</v>
      </c>
      <c r="F15891" t="s">
        <v>33681</v>
      </c>
    </row>
    <row r="15892" spans="1:6" x14ac:dyDescent="0.25">
      <c r="A15892">
        <v>15889</v>
      </c>
      <c r="B15892" t="s">
        <v>13124</v>
      </c>
      <c r="C15892" t="s">
        <v>33682</v>
      </c>
      <c r="D15892" t="s">
        <v>33682</v>
      </c>
      <c r="E15892" t="s">
        <v>33683</v>
      </c>
      <c r="F15892" t="s">
        <v>33683</v>
      </c>
    </row>
    <row r="15893" spans="1:6" x14ac:dyDescent="0.25">
      <c r="A15893">
        <v>15890</v>
      </c>
      <c r="B15893" t="s">
        <v>13124</v>
      </c>
      <c r="C15893" t="s">
        <v>33684</v>
      </c>
      <c r="D15893" t="s">
        <v>33684</v>
      </c>
      <c r="E15893" t="s">
        <v>33685</v>
      </c>
      <c r="F15893" t="s">
        <v>33685</v>
      </c>
    </row>
    <row r="15894" spans="1:6" x14ac:dyDescent="0.25">
      <c r="A15894">
        <v>15891</v>
      </c>
      <c r="B15894" t="s">
        <v>13124</v>
      </c>
      <c r="C15894" t="s">
        <v>33686</v>
      </c>
      <c r="D15894" t="s">
        <v>33686</v>
      </c>
      <c r="E15894" t="s">
        <v>33687</v>
      </c>
      <c r="F15894" t="s">
        <v>33687</v>
      </c>
    </row>
    <row r="15895" spans="1:6" x14ac:dyDescent="0.25">
      <c r="A15895">
        <v>15892</v>
      </c>
      <c r="B15895" t="s">
        <v>13124</v>
      </c>
      <c r="C15895" t="s">
        <v>33688</v>
      </c>
      <c r="D15895" t="s">
        <v>33688</v>
      </c>
      <c r="E15895" t="s">
        <v>33689</v>
      </c>
      <c r="F15895" t="s">
        <v>33689</v>
      </c>
    </row>
    <row r="15896" spans="1:6" x14ac:dyDescent="0.25">
      <c r="A15896">
        <v>15893</v>
      </c>
      <c r="B15896" t="s">
        <v>13124</v>
      </c>
      <c r="C15896" t="s">
        <v>33690</v>
      </c>
      <c r="D15896" t="s">
        <v>33690</v>
      </c>
      <c r="E15896" t="s">
        <v>33691</v>
      </c>
      <c r="F15896" t="s">
        <v>33691</v>
      </c>
    </row>
    <row r="15897" spans="1:6" x14ac:dyDescent="0.25">
      <c r="A15897">
        <v>15894</v>
      </c>
      <c r="B15897" t="s">
        <v>13124</v>
      </c>
      <c r="C15897" t="s">
        <v>33692</v>
      </c>
      <c r="D15897" t="s">
        <v>33692</v>
      </c>
      <c r="E15897" t="s">
        <v>33693</v>
      </c>
      <c r="F15897" t="s">
        <v>33693</v>
      </c>
    </row>
    <row r="15898" spans="1:6" x14ac:dyDescent="0.25">
      <c r="A15898">
        <v>15895</v>
      </c>
      <c r="B15898" t="s">
        <v>13124</v>
      </c>
      <c r="C15898" t="s">
        <v>33694</v>
      </c>
      <c r="D15898" t="s">
        <v>33694</v>
      </c>
      <c r="E15898" t="s">
        <v>33695</v>
      </c>
      <c r="F15898" t="s">
        <v>33695</v>
      </c>
    </row>
    <row r="15899" spans="1:6" x14ac:dyDescent="0.25">
      <c r="A15899">
        <v>15896</v>
      </c>
      <c r="B15899" t="s">
        <v>13124</v>
      </c>
      <c r="C15899" t="s">
        <v>33696</v>
      </c>
      <c r="D15899" t="s">
        <v>33696</v>
      </c>
      <c r="E15899" t="s">
        <v>33697</v>
      </c>
      <c r="F15899" t="s">
        <v>33697</v>
      </c>
    </row>
    <row r="15900" spans="1:6" x14ac:dyDescent="0.25">
      <c r="A15900">
        <v>15897</v>
      </c>
      <c r="B15900" t="s">
        <v>13124</v>
      </c>
      <c r="C15900" t="s">
        <v>33698</v>
      </c>
      <c r="D15900" t="s">
        <v>33698</v>
      </c>
      <c r="E15900" t="s">
        <v>33699</v>
      </c>
      <c r="F15900" t="s">
        <v>33699</v>
      </c>
    </row>
    <row r="15901" spans="1:6" x14ac:dyDescent="0.25">
      <c r="A15901">
        <v>15898</v>
      </c>
      <c r="B15901" t="s">
        <v>13124</v>
      </c>
      <c r="C15901" t="s">
        <v>33700</v>
      </c>
      <c r="D15901" t="s">
        <v>33700</v>
      </c>
      <c r="E15901" t="s">
        <v>33701</v>
      </c>
      <c r="F15901" t="s">
        <v>33701</v>
      </c>
    </row>
    <row r="15902" spans="1:6" x14ac:dyDescent="0.25">
      <c r="A15902">
        <v>15899</v>
      </c>
      <c r="B15902" t="s">
        <v>13124</v>
      </c>
      <c r="C15902" t="s">
        <v>33702</v>
      </c>
      <c r="D15902" t="s">
        <v>33702</v>
      </c>
      <c r="E15902" t="s">
        <v>33703</v>
      </c>
      <c r="F15902" t="s">
        <v>33703</v>
      </c>
    </row>
    <row r="15903" spans="1:6" x14ac:dyDescent="0.25">
      <c r="A15903">
        <v>15900</v>
      </c>
      <c r="B15903" t="s">
        <v>13124</v>
      </c>
      <c r="C15903" t="s">
        <v>33704</v>
      </c>
      <c r="D15903" t="s">
        <v>33704</v>
      </c>
      <c r="E15903" t="s">
        <v>33705</v>
      </c>
      <c r="F15903" t="s">
        <v>33705</v>
      </c>
    </row>
    <row r="15904" spans="1:6" x14ac:dyDescent="0.25">
      <c r="A15904">
        <v>15901</v>
      </c>
      <c r="B15904" t="s">
        <v>13124</v>
      </c>
      <c r="C15904" t="s">
        <v>33706</v>
      </c>
      <c r="D15904" t="s">
        <v>33706</v>
      </c>
      <c r="E15904" t="s">
        <v>33707</v>
      </c>
      <c r="F15904" t="s">
        <v>33707</v>
      </c>
    </row>
    <row r="15905" spans="1:6" x14ac:dyDescent="0.25">
      <c r="A15905">
        <v>15902</v>
      </c>
      <c r="B15905" t="s">
        <v>13124</v>
      </c>
      <c r="C15905" t="s">
        <v>33708</v>
      </c>
      <c r="D15905" t="s">
        <v>33708</v>
      </c>
      <c r="E15905" t="s">
        <v>33709</v>
      </c>
      <c r="F15905" t="s">
        <v>33709</v>
      </c>
    </row>
    <row r="15906" spans="1:6" x14ac:dyDescent="0.25">
      <c r="A15906">
        <v>15903</v>
      </c>
      <c r="B15906" t="s">
        <v>13124</v>
      </c>
      <c r="C15906" t="s">
        <v>33710</v>
      </c>
      <c r="D15906" t="s">
        <v>33710</v>
      </c>
      <c r="E15906" t="s">
        <v>33711</v>
      </c>
      <c r="F15906" t="s">
        <v>33711</v>
      </c>
    </row>
    <row r="15907" spans="1:6" x14ac:dyDescent="0.25">
      <c r="A15907">
        <v>15904</v>
      </c>
      <c r="B15907" t="s">
        <v>13124</v>
      </c>
      <c r="C15907" t="s">
        <v>33712</v>
      </c>
      <c r="D15907" t="s">
        <v>33712</v>
      </c>
      <c r="E15907" t="s">
        <v>33713</v>
      </c>
      <c r="F15907" t="s">
        <v>33713</v>
      </c>
    </row>
    <row r="15908" spans="1:6" x14ac:dyDescent="0.25">
      <c r="A15908">
        <v>15905</v>
      </c>
      <c r="B15908" t="s">
        <v>13124</v>
      </c>
      <c r="C15908" t="s">
        <v>33714</v>
      </c>
      <c r="D15908" t="s">
        <v>33714</v>
      </c>
      <c r="E15908" t="s">
        <v>33715</v>
      </c>
      <c r="F15908" t="s">
        <v>33715</v>
      </c>
    </row>
    <row r="15909" spans="1:6" x14ac:dyDescent="0.25">
      <c r="A15909">
        <v>15906</v>
      </c>
      <c r="B15909" t="s">
        <v>13124</v>
      </c>
      <c r="C15909" t="s">
        <v>33716</v>
      </c>
      <c r="D15909" t="s">
        <v>33716</v>
      </c>
      <c r="E15909" t="s">
        <v>33717</v>
      </c>
      <c r="F15909" t="s">
        <v>33717</v>
      </c>
    </row>
    <row r="15910" spans="1:6" x14ac:dyDescent="0.25">
      <c r="A15910">
        <v>15907</v>
      </c>
      <c r="B15910" t="s">
        <v>13124</v>
      </c>
      <c r="C15910" t="s">
        <v>33718</v>
      </c>
      <c r="D15910" t="s">
        <v>33718</v>
      </c>
      <c r="E15910" t="s">
        <v>33719</v>
      </c>
      <c r="F15910" t="s">
        <v>33719</v>
      </c>
    </row>
    <row r="15911" spans="1:6" x14ac:dyDescent="0.25">
      <c r="A15911">
        <v>15908</v>
      </c>
      <c r="B15911" t="s">
        <v>13124</v>
      </c>
      <c r="C15911" t="s">
        <v>33720</v>
      </c>
      <c r="D15911" t="s">
        <v>33720</v>
      </c>
      <c r="E15911" t="s">
        <v>33721</v>
      </c>
      <c r="F15911" t="s">
        <v>33721</v>
      </c>
    </row>
    <row r="15912" spans="1:6" x14ac:dyDescent="0.25">
      <c r="A15912">
        <v>15909</v>
      </c>
      <c r="B15912" t="s">
        <v>13124</v>
      </c>
      <c r="C15912" t="s">
        <v>33722</v>
      </c>
      <c r="D15912" t="s">
        <v>33722</v>
      </c>
      <c r="E15912" t="s">
        <v>33723</v>
      </c>
      <c r="F15912" t="s">
        <v>33723</v>
      </c>
    </row>
    <row r="15913" spans="1:6" x14ac:dyDescent="0.25">
      <c r="A15913">
        <v>15910</v>
      </c>
      <c r="B15913" t="s">
        <v>13124</v>
      </c>
      <c r="C15913" t="s">
        <v>33724</v>
      </c>
      <c r="D15913" t="s">
        <v>33724</v>
      </c>
      <c r="E15913" t="s">
        <v>33725</v>
      </c>
      <c r="F15913" t="s">
        <v>33725</v>
      </c>
    </row>
    <row r="15914" spans="1:6" x14ac:dyDescent="0.25">
      <c r="A15914">
        <v>15911</v>
      </c>
      <c r="B15914" t="s">
        <v>13124</v>
      </c>
      <c r="C15914" t="s">
        <v>33726</v>
      </c>
      <c r="D15914" t="s">
        <v>33726</v>
      </c>
      <c r="E15914" t="s">
        <v>33727</v>
      </c>
      <c r="F15914" t="s">
        <v>33727</v>
      </c>
    </row>
    <row r="15915" spans="1:6" x14ac:dyDescent="0.25">
      <c r="A15915">
        <v>15912</v>
      </c>
      <c r="B15915" t="s">
        <v>13124</v>
      </c>
      <c r="C15915" t="s">
        <v>33728</v>
      </c>
      <c r="D15915" t="s">
        <v>33728</v>
      </c>
      <c r="E15915" t="s">
        <v>33729</v>
      </c>
      <c r="F15915" t="s">
        <v>33729</v>
      </c>
    </row>
    <row r="15916" spans="1:6" x14ac:dyDescent="0.25">
      <c r="A15916">
        <v>15913</v>
      </c>
      <c r="B15916" t="s">
        <v>13124</v>
      </c>
      <c r="C15916" t="s">
        <v>33730</v>
      </c>
      <c r="D15916" t="s">
        <v>33730</v>
      </c>
      <c r="E15916" t="s">
        <v>33731</v>
      </c>
      <c r="F15916" t="s">
        <v>33731</v>
      </c>
    </row>
    <row r="15917" spans="1:6" x14ac:dyDescent="0.25">
      <c r="A15917">
        <v>15914</v>
      </c>
      <c r="B15917" t="s">
        <v>13124</v>
      </c>
      <c r="C15917" t="s">
        <v>33732</v>
      </c>
      <c r="D15917" t="s">
        <v>33732</v>
      </c>
      <c r="E15917" t="s">
        <v>33733</v>
      </c>
      <c r="F15917" t="s">
        <v>33733</v>
      </c>
    </row>
    <row r="15918" spans="1:6" x14ac:dyDescent="0.25">
      <c r="A15918">
        <v>15915</v>
      </c>
      <c r="B15918" t="s">
        <v>13124</v>
      </c>
      <c r="C15918" t="s">
        <v>33734</v>
      </c>
      <c r="D15918" t="s">
        <v>33734</v>
      </c>
      <c r="E15918" t="s">
        <v>33735</v>
      </c>
      <c r="F15918" t="s">
        <v>33735</v>
      </c>
    </row>
    <row r="15919" spans="1:6" x14ac:dyDescent="0.25">
      <c r="A15919">
        <v>15916</v>
      </c>
      <c r="B15919" t="s">
        <v>13124</v>
      </c>
      <c r="C15919" t="s">
        <v>33736</v>
      </c>
      <c r="D15919" t="s">
        <v>33736</v>
      </c>
      <c r="E15919" t="s">
        <v>33737</v>
      </c>
      <c r="F15919" t="s">
        <v>33737</v>
      </c>
    </row>
    <row r="15920" spans="1:6" x14ac:dyDescent="0.25">
      <c r="A15920">
        <v>15917</v>
      </c>
      <c r="B15920" t="s">
        <v>13124</v>
      </c>
      <c r="C15920" t="s">
        <v>33738</v>
      </c>
      <c r="D15920" t="s">
        <v>33738</v>
      </c>
      <c r="E15920" t="s">
        <v>33739</v>
      </c>
      <c r="F15920" t="s">
        <v>33739</v>
      </c>
    </row>
    <row r="15921" spans="1:6" x14ac:dyDescent="0.25">
      <c r="A15921">
        <v>15918</v>
      </c>
      <c r="B15921" t="s">
        <v>13124</v>
      </c>
      <c r="C15921" t="s">
        <v>33740</v>
      </c>
      <c r="D15921" t="s">
        <v>33740</v>
      </c>
      <c r="E15921" t="s">
        <v>33741</v>
      </c>
      <c r="F15921" t="s">
        <v>33741</v>
      </c>
    </row>
    <row r="15922" spans="1:6" x14ac:dyDescent="0.25">
      <c r="A15922">
        <v>15919</v>
      </c>
      <c r="B15922" t="s">
        <v>13124</v>
      </c>
      <c r="C15922" t="s">
        <v>33742</v>
      </c>
      <c r="D15922" t="s">
        <v>33742</v>
      </c>
      <c r="E15922" t="s">
        <v>33743</v>
      </c>
      <c r="F15922" t="s">
        <v>33743</v>
      </c>
    </row>
    <row r="15923" spans="1:6" x14ac:dyDescent="0.25">
      <c r="A15923">
        <v>15920</v>
      </c>
      <c r="B15923" t="s">
        <v>13124</v>
      </c>
      <c r="C15923" t="s">
        <v>33744</v>
      </c>
      <c r="D15923" t="s">
        <v>33744</v>
      </c>
      <c r="E15923" t="s">
        <v>33745</v>
      </c>
      <c r="F15923" t="s">
        <v>33745</v>
      </c>
    </row>
    <row r="15924" spans="1:6" x14ac:dyDescent="0.25">
      <c r="A15924">
        <v>15921</v>
      </c>
      <c r="B15924" t="s">
        <v>13124</v>
      </c>
      <c r="C15924" t="s">
        <v>33746</v>
      </c>
      <c r="D15924" t="s">
        <v>33746</v>
      </c>
      <c r="E15924" t="s">
        <v>33747</v>
      </c>
      <c r="F15924" t="s">
        <v>33747</v>
      </c>
    </row>
    <row r="15925" spans="1:6" x14ac:dyDescent="0.25">
      <c r="A15925">
        <v>15922</v>
      </c>
      <c r="B15925" t="s">
        <v>13124</v>
      </c>
      <c r="C15925" t="s">
        <v>33748</v>
      </c>
      <c r="D15925" t="s">
        <v>33748</v>
      </c>
      <c r="E15925" t="s">
        <v>33749</v>
      </c>
      <c r="F15925" t="s">
        <v>33749</v>
      </c>
    </row>
    <row r="15926" spans="1:6" x14ac:dyDescent="0.25">
      <c r="A15926">
        <v>15923</v>
      </c>
      <c r="B15926" t="s">
        <v>13124</v>
      </c>
      <c r="C15926" t="s">
        <v>33750</v>
      </c>
      <c r="D15926" t="s">
        <v>33750</v>
      </c>
      <c r="E15926" t="s">
        <v>33751</v>
      </c>
      <c r="F15926" t="s">
        <v>33751</v>
      </c>
    </row>
    <row r="15927" spans="1:6" x14ac:dyDescent="0.25">
      <c r="A15927">
        <v>15924</v>
      </c>
      <c r="B15927" t="s">
        <v>13124</v>
      </c>
      <c r="C15927" t="s">
        <v>33752</v>
      </c>
      <c r="D15927" t="s">
        <v>33752</v>
      </c>
      <c r="E15927" t="s">
        <v>33753</v>
      </c>
      <c r="F15927" t="s">
        <v>33753</v>
      </c>
    </row>
    <row r="15928" spans="1:6" x14ac:dyDescent="0.25">
      <c r="A15928">
        <v>15925</v>
      </c>
      <c r="B15928" t="s">
        <v>13124</v>
      </c>
      <c r="C15928" t="s">
        <v>33754</v>
      </c>
      <c r="D15928" t="s">
        <v>33754</v>
      </c>
      <c r="E15928" t="s">
        <v>33755</v>
      </c>
      <c r="F15928" t="s">
        <v>33755</v>
      </c>
    </row>
    <row r="15929" spans="1:6" x14ac:dyDescent="0.25">
      <c r="A15929">
        <v>15926</v>
      </c>
      <c r="B15929" t="s">
        <v>13124</v>
      </c>
      <c r="C15929" t="s">
        <v>33756</v>
      </c>
      <c r="D15929" t="s">
        <v>33756</v>
      </c>
      <c r="E15929" t="s">
        <v>33757</v>
      </c>
      <c r="F15929" t="s">
        <v>33757</v>
      </c>
    </row>
    <row r="15930" spans="1:6" x14ac:dyDescent="0.25">
      <c r="A15930">
        <v>15927</v>
      </c>
      <c r="B15930" t="s">
        <v>13124</v>
      </c>
      <c r="C15930" t="s">
        <v>33758</v>
      </c>
      <c r="D15930" t="s">
        <v>33758</v>
      </c>
      <c r="E15930" t="s">
        <v>33759</v>
      </c>
      <c r="F15930" t="s">
        <v>33759</v>
      </c>
    </row>
    <row r="15931" spans="1:6" x14ac:dyDescent="0.25">
      <c r="A15931">
        <v>15928</v>
      </c>
      <c r="B15931" t="s">
        <v>13124</v>
      </c>
      <c r="C15931" t="s">
        <v>33760</v>
      </c>
      <c r="D15931" t="s">
        <v>33760</v>
      </c>
      <c r="E15931" t="s">
        <v>33761</v>
      </c>
      <c r="F15931" t="s">
        <v>33761</v>
      </c>
    </row>
    <row r="15932" spans="1:6" x14ac:dyDescent="0.25">
      <c r="A15932">
        <v>15929</v>
      </c>
      <c r="B15932" t="s">
        <v>13124</v>
      </c>
      <c r="C15932" t="s">
        <v>33762</v>
      </c>
      <c r="D15932" t="s">
        <v>33762</v>
      </c>
      <c r="E15932" t="s">
        <v>33763</v>
      </c>
      <c r="F15932" t="s">
        <v>33763</v>
      </c>
    </row>
    <row r="15933" spans="1:6" x14ac:dyDescent="0.25">
      <c r="A15933">
        <v>15930</v>
      </c>
      <c r="B15933" t="s">
        <v>13124</v>
      </c>
      <c r="C15933" t="s">
        <v>33764</v>
      </c>
      <c r="D15933" t="s">
        <v>33764</v>
      </c>
      <c r="E15933" t="s">
        <v>33765</v>
      </c>
      <c r="F15933" t="s">
        <v>33765</v>
      </c>
    </row>
    <row r="15934" spans="1:6" x14ac:dyDescent="0.25">
      <c r="A15934">
        <v>15931</v>
      </c>
      <c r="B15934" t="s">
        <v>13124</v>
      </c>
      <c r="C15934" t="s">
        <v>33766</v>
      </c>
      <c r="D15934" t="s">
        <v>33766</v>
      </c>
      <c r="E15934" t="s">
        <v>33767</v>
      </c>
      <c r="F15934" t="s">
        <v>33767</v>
      </c>
    </row>
    <row r="15935" spans="1:6" x14ac:dyDescent="0.25">
      <c r="A15935">
        <v>15932</v>
      </c>
      <c r="B15935" t="s">
        <v>13124</v>
      </c>
      <c r="C15935" t="s">
        <v>33768</v>
      </c>
      <c r="D15935" t="s">
        <v>33768</v>
      </c>
      <c r="E15935" t="s">
        <v>33769</v>
      </c>
      <c r="F15935" t="s">
        <v>33769</v>
      </c>
    </row>
    <row r="15936" spans="1:6" x14ac:dyDescent="0.25">
      <c r="A15936">
        <v>15933</v>
      </c>
      <c r="B15936" t="s">
        <v>13124</v>
      </c>
      <c r="C15936" t="s">
        <v>33770</v>
      </c>
      <c r="D15936" t="s">
        <v>33770</v>
      </c>
      <c r="E15936" t="s">
        <v>33771</v>
      </c>
      <c r="F15936" t="s">
        <v>33771</v>
      </c>
    </row>
    <row r="15937" spans="1:6" x14ac:dyDescent="0.25">
      <c r="A15937">
        <v>15934</v>
      </c>
      <c r="B15937" t="s">
        <v>13124</v>
      </c>
      <c r="C15937" t="s">
        <v>33772</v>
      </c>
      <c r="D15937" t="s">
        <v>33772</v>
      </c>
      <c r="E15937" t="s">
        <v>33773</v>
      </c>
      <c r="F15937" t="s">
        <v>33773</v>
      </c>
    </row>
    <row r="15938" spans="1:6" x14ac:dyDescent="0.25">
      <c r="A15938">
        <v>15935</v>
      </c>
      <c r="B15938" t="s">
        <v>13124</v>
      </c>
      <c r="C15938" t="s">
        <v>33774</v>
      </c>
      <c r="D15938" t="s">
        <v>33774</v>
      </c>
      <c r="E15938" t="s">
        <v>33775</v>
      </c>
      <c r="F15938" t="s">
        <v>33775</v>
      </c>
    </row>
    <row r="15939" spans="1:6" x14ac:dyDescent="0.25">
      <c r="A15939">
        <v>15936</v>
      </c>
      <c r="B15939" t="s">
        <v>13124</v>
      </c>
      <c r="C15939" t="s">
        <v>33776</v>
      </c>
      <c r="D15939" t="s">
        <v>33776</v>
      </c>
      <c r="E15939" t="s">
        <v>33777</v>
      </c>
      <c r="F15939" t="s">
        <v>33777</v>
      </c>
    </row>
    <row r="15940" spans="1:6" x14ac:dyDescent="0.25">
      <c r="A15940">
        <v>15937</v>
      </c>
      <c r="B15940" t="s">
        <v>13124</v>
      </c>
      <c r="C15940" t="s">
        <v>33778</v>
      </c>
      <c r="D15940" t="s">
        <v>33778</v>
      </c>
      <c r="E15940" t="s">
        <v>33779</v>
      </c>
      <c r="F15940" t="s">
        <v>33779</v>
      </c>
    </row>
    <row r="15941" spans="1:6" x14ac:dyDescent="0.25">
      <c r="A15941">
        <v>15938</v>
      </c>
      <c r="B15941" t="s">
        <v>13124</v>
      </c>
      <c r="C15941" t="s">
        <v>33780</v>
      </c>
      <c r="D15941" t="s">
        <v>33780</v>
      </c>
      <c r="E15941" t="s">
        <v>33781</v>
      </c>
      <c r="F15941" t="s">
        <v>33781</v>
      </c>
    </row>
    <row r="15942" spans="1:6" x14ac:dyDescent="0.25">
      <c r="A15942">
        <v>15939</v>
      </c>
      <c r="B15942" t="s">
        <v>13124</v>
      </c>
      <c r="C15942" t="s">
        <v>33782</v>
      </c>
      <c r="D15942" t="s">
        <v>33782</v>
      </c>
      <c r="E15942" t="s">
        <v>33783</v>
      </c>
      <c r="F15942" t="s">
        <v>33783</v>
      </c>
    </row>
    <row r="15943" spans="1:6" x14ac:dyDescent="0.25">
      <c r="A15943">
        <v>15940</v>
      </c>
      <c r="B15943" t="s">
        <v>13124</v>
      </c>
      <c r="C15943" t="s">
        <v>33784</v>
      </c>
      <c r="D15943" t="s">
        <v>33784</v>
      </c>
      <c r="E15943" t="s">
        <v>33785</v>
      </c>
      <c r="F15943" t="s">
        <v>33785</v>
      </c>
    </row>
    <row r="15944" spans="1:6" x14ac:dyDescent="0.25">
      <c r="A15944">
        <v>15941</v>
      </c>
      <c r="B15944" t="s">
        <v>13124</v>
      </c>
      <c r="C15944" t="s">
        <v>33786</v>
      </c>
      <c r="D15944" t="s">
        <v>33786</v>
      </c>
      <c r="E15944" t="s">
        <v>33787</v>
      </c>
      <c r="F15944" t="s">
        <v>33787</v>
      </c>
    </row>
    <row r="15945" spans="1:6" x14ac:dyDescent="0.25">
      <c r="A15945">
        <v>15942</v>
      </c>
      <c r="B15945" t="s">
        <v>13124</v>
      </c>
      <c r="C15945" t="s">
        <v>33788</v>
      </c>
      <c r="D15945" t="s">
        <v>33788</v>
      </c>
      <c r="E15945" t="s">
        <v>33789</v>
      </c>
      <c r="F15945" t="s">
        <v>33789</v>
      </c>
    </row>
    <row r="15946" spans="1:6" x14ac:dyDescent="0.25">
      <c r="A15946">
        <v>15943</v>
      </c>
      <c r="B15946" t="s">
        <v>13124</v>
      </c>
      <c r="C15946" t="s">
        <v>33790</v>
      </c>
      <c r="D15946" t="s">
        <v>33790</v>
      </c>
      <c r="E15946" t="s">
        <v>33791</v>
      </c>
      <c r="F15946" t="s">
        <v>33791</v>
      </c>
    </row>
    <row r="15947" spans="1:6" x14ac:dyDescent="0.25">
      <c r="A15947">
        <v>15944</v>
      </c>
      <c r="B15947" t="s">
        <v>13124</v>
      </c>
      <c r="C15947" t="s">
        <v>33792</v>
      </c>
      <c r="D15947" t="s">
        <v>33792</v>
      </c>
      <c r="E15947" t="s">
        <v>33793</v>
      </c>
      <c r="F15947" t="s">
        <v>33793</v>
      </c>
    </row>
    <row r="15948" spans="1:6" x14ac:dyDescent="0.25">
      <c r="A15948">
        <v>15945</v>
      </c>
      <c r="B15948" t="s">
        <v>13124</v>
      </c>
      <c r="C15948" t="s">
        <v>33794</v>
      </c>
      <c r="D15948" t="s">
        <v>33794</v>
      </c>
      <c r="E15948" t="s">
        <v>33795</v>
      </c>
      <c r="F15948" t="s">
        <v>33795</v>
      </c>
    </row>
    <row r="15949" spans="1:6" x14ac:dyDescent="0.25">
      <c r="A15949">
        <v>15946</v>
      </c>
      <c r="B15949" t="s">
        <v>13124</v>
      </c>
      <c r="C15949" t="s">
        <v>33796</v>
      </c>
      <c r="D15949" t="s">
        <v>33796</v>
      </c>
      <c r="E15949" t="s">
        <v>33797</v>
      </c>
      <c r="F15949" t="s">
        <v>33797</v>
      </c>
    </row>
    <row r="15950" spans="1:6" x14ac:dyDescent="0.25">
      <c r="A15950">
        <v>15947</v>
      </c>
      <c r="B15950" t="s">
        <v>13124</v>
      </c>
      <c r="C15950" t="s">
        <v>33798</v>
      </c>
      <c r="D15950" t="s">
        <v>33798</v>
      </c>
      <c r="E15950" t="s">
        <v>33799</v>
      </c>
      <c r="F15950" t="s">
        <v>33799</v>
      </c>
    </row>
    <row r="15951" spans="1:6" x14ac:dyDescent="0.25">
      <c r="A15951">
        <v>15948</v>
      </c>
      <c r="B15951" t="s">
        <v>13124</v>
      </c>
      <c r="C15951" t="s">
        <v>33800</v>
      </c>
      <c r="D15951" t="s">
        <v>33800</v>
      </c>
      <c r="E15951" t="s">
        <v>33801</v>
      </c>
      <c r="F15951" t="s">
        <v>33801</v>
      </c>
    </row>
    <row r="15952" spans="1:6" x14ac:dyDescent="0.25">
      <c r="A15952">
        <v>15949</v>
      </c>
      <c r="B15952" t="s">
        <v>13124</v>
      </c>
      <c r="C15952" t="s">
        <v>33802</v>
      </c>
      <c r="D15952" t="s">
        <v>33802</v>
      </c>
      <c r="E15952" t="s">
        <v>33803</v>
      </c>
      <c r="F15952" t="s">
        <v>33803</v>
      </c>
    </row>
    <row r="15953" spans="1:6" x14ac:dyDescent="0.25">
      <c r="A15953">
        <v>15950</v>
      </c>
      <c r="B15953" t="s">
        <v>13124</v>
      </c>
      <c r="C15953" t="s">
        <v>33804</v>
      </c>
      <c r="D15953" t="s">
        <v>33804</v>
      </c>
      <c r="E15953" t="s">
        <v>33805</v>
      </c>
      <c r="F15953" t="s">
        <v>33805</v>
      </c>
    </row>
    <row r="15954" spans="1:6" x14ac:dyDescent="0.25">
      <c r="A15954">
        <v>15951</v>
      </c>
      <c r="B15954" t="s">
        <v>13124</v>
      </c>
      <c r="C15954" t="s">
        <v>33806</v>
      </c>
      <c r="D15954" t="s">
        <v>33806</v>
      </c>
      <c r="E15954" t="s">
        <v>33807</v>
      </c>
      <c r="F15954" t="s">
        <v>33807</v>
      </c>
    </row>
    <row r="15955" spans="1:6" x14ac:dyDescent="0.25">
      <c r="A15955">
        <v>15952</v>
      </c>
      <c r="B15955" t="s">
        <v>13124</v>
      </c>
      <c r="C15955" t="s">
        <v>33808</v>
      </c>
      <c r="D15955" t="s">
        <v>33808</v>
      </c>
      <c r="E15955" t="s">
        <v>33809</v>
      </c>
      <c r="F15955" t="s">
        <v>33809</v>
      </c>
    </row>
    <row r="15956" spans="1:6" x14ac:dyDescent="0.25">
      <c r="A15956">
        <v>15953</v>
      </c>
      <c r="B15956" t="s">
        <v>13124</v>
      </c>
      <c r="C15956" t="s">
        <v>33810</v>
      </c>
      <c r="D15956" t="s">
        <v>33810</v>
      </c>
      <c r="E15956" t="s">
        <v>33811</v>
      </c>
      <c r="F15956" t="s">
        <v>33811</v>
      </c>
    </row>
    <row r="15957" spans="1:6" x14ac:dyDescent="0.25">
      <c r="A15957">
        <v>15954</v>
      </c>
      <c r="B15957" t="s">
        <v>13124</v>
      </c>
      <c r="C15957" t="s">
        <v>33812</v>
      </c>
      <c r="D15957" t="s">
        <v>33812</v>
      </c>
      <c r="E15957" t="s">
        <v>33813</v>
      </c>
      <c r="F15957" t="s">
        <v>33813</v>
      </c>
    </row>
    <row r="15958" spans="1:6" x14ac:dyDescent="0.25">
      <c r="A15958">
        <v>15955</v>
      </c>
      <c r="B15958" t="s">
        <v>13124</v>
      </c>
      <c r="C15958" t="s">
        <v>33814</v>
      </c>
      <c r="D15958" t="s">
        <v>33814</v>
      </c>
      <c r="E15958" t="s">
        <v>33815</v>
      </c>
      <c r="F15958" t="s">
        <v>33815</v>
      </c>
    </row>
    <row r="15959" spans="1:6" x14ac:dyDescent="0.25">
      <c r="A15959">
        <v>15956</v>
      </c>
      <c r="B15959" t="s">
        <v>13124</v>
      </c>
      <c r="C15959" t="s">
        <v>33816</v>
      </c>
      <c r="D15959" t="s">
        <v>33816</v>
      </c>
      <c r="E15959" t="s">
        <v>33817</v>
      </c>
      <c r="F15959" t="s">
        <v>33817</v>
      </c>
    </row>
    <row r="15960" spans="1:6" x14ac:dyDescent="0.25">
      <c r="A15960">
        <v>15957</v>
      </c>
      <c r="B15960" t="s">
        <v>13124</v>
      </c>
      <c r="C15960" t="s">
        <v>33818</v>
      </c>
      <c r="D15960" t="s">
        <v>33818</v>
      </c>
      <c r="E15960" t="s">
        <v>33819</v>
      </c>
      <c r="F15960" t="s">
        <v>33819</v>
      </c>
    </row>
    <row r="15961" spans="1:6" x14ac:dyDescent="0.25">
      <c r="A15961">
        <v>15958</v>
      </c>
      <c r="B15961" t="s">
        <v>13124</v>
      </c>
      <c r="C15961" t="s">
        <v>33820</v>
      </c>
      <c r="D15961" t="s">
        <v>33820</v>
      </c>
      <c r="E15961" t="s">
        <v>33821</v>
      </c>
      <c r="F15961" t="s">
        <v>33821</v>
      </c>
    </row>
    <row r="15962" spans="1:6" x14ac:dyDescent="0.25">
      <c r="A15962">
        <v>15959</v>
      </c>
      <c r="B15962" t="s">
        <v>13124</v>
      </c>
      <c r="C15962" t="s">
        <v>33822</v>
      </c>
      <c r="D15962" t="s">
        <v>33822</v>
      </c>
      <c r="E15962" t="s">
        <v>33823</v>
      </c>
      <c r="F15962" t="s">
        <v>33823</v>
      </c>
    </row>
    <row r="15963" spans="1:6" x14ac:dyDescent="0.25">
      <c r="A15963">
        <v>15960</v>
      </c>
      <c r="B15963" t="s">
        <v>13124</v>
      </c>
      <c r="C15963" t="s">
        <v>33824</v>
      </c>
      <c r="D15963" t="s">
        <v>33824</v>
      </c>
      <c r="E15963" t="s">
        <v>33825</v>
      </c>
      <c r="F15963" t="s">
        <v>33825</v>
      </c>
    </row>
    <row r="15964" spans="1:6" x14ac:dyDescent="0.25">
      <c r="A15964">
        <v>15961</v>
      </c>
      <c r="B15964" t="s">
        <v>13124</v>
      </c>
      <c r="C15964" t="s">
        <v>33826</v>
      </c>
      <c r="D15964" t="s">
        <v>33826</v>
      </c>
      <c r="E15964" t="s">
        <v>33827</v>
      </c>
      <c r="F15964" t="s">
        <v>33827</v>
      </c>
    </row>
    <row r="15965" spans="1:6" x14ac:dyDescent="0.25">
      <c r="A15965">
        <v>15962</v>
      </c>
      <c r="B15965" t="s">
        <v>13124</v>
      </c>
      <c r="C15965" t="s">
        <v>33828</v>
      </c>
      <c r="D15965" t="s">
        <v>33828</v>
      </c>
      <c r="E15965" t="s">
        <v>33829</v>
      </c>
      <c r="F15965" t="s">
        <v>33829</v>
      </c>
    </row>
    <row r="15966" spans="1:6" x14ac:dyDescent="0.25">
      <c r="A15966">
        <v>15963</v>
      </c>
      <c r="B15966" t="s">
        <v>13124</v>
      </c>
      <c r="C15966" t="s">
        <v>33830</v>
      </c>
      <c r="D15966" t="s">
        <v>33830</v>
      </c>
      <c r="E15966" t="s">
        <v>33831</v>
      </c>
      <c r="F15966" t="s">
        <v>33831</v>
      </c>
    </row>
    <row r="15967" spans="1:6" x14ac:dyDescent="0.25">
      <c r="A15967">
        <v>15964</v>
      </c>
      <c r="B15967" t="s">
        <v>13124</v>
      </c>
      <c r="C15967" t="s">
        <v>33832</v>
      </c>
      <c r="D15967" t="s">
        <v>33832</v>
      </c>
      <c r="E15967" t="s">
        <v>33833</v>
      </c>
      <c r="F15967" t="s">
        <v>33833</v>
      </c>
    </row>
    <row r="15968" spans="1:6" x14ac:dyDescent="0.25">
      <c r="A15968">
        <v>15965</v>
      </c>
      <c r="B15968" t="s">
        <v>13124</v>
      </c>
      <c r="C15968" t="s">
        <v>33834</v>
      </c>
      <c r="D15968" t="s">
        <v>33834</v>
      </c>
      <c r="E15968" t="s">
        <v>33835</v>
      </c>
      <c r="F15968" t="s">
        <v>33835</v>
      </c>
    </row>
    <row r="15969" spans="1:6" x14ac:dyDescent="0.25">
      <c r="A15969">
        <v>15966</v>
      </c>
      <c r="B15969" t="s">
        <v>13124</v>
      </c>
      <c r="C15969" t="s">
        <v>33836</v>
      </c>
      <c r="D15969" t="s">
        <v>33836</v>
      </c>
      <c r="E15969" t="s">
        <v>33837</v>
      </c>
      <c r="F15969" t="s">
        <v>33837</v>
      </c>
    </row>
    <row r="15970" spans="1:6" x14ac:dyDescent="0.25">
      <c r="A15970">
        <v>15967</v>
      </c>
      <c r="B15970" t="s">
        <v>13124</v>
      </c>
      <c r="C15970" t="s">
        <v>33838</v>
      </c>
      <c r="D15970" t="s">
        <v>33838</v>
      </c>
      <c r="E15970" t="s">
        <v>33839</v>
      </c>
      <c r="F15970" t="s">
        <v>33839</v>
      </c>
    </row>
    <row r="15971" spans="1:6" x14ac:dyDescent="0.25">
      <c r="A15971">
        <v>15968</v>
      </c>
      <c r="B15971" t="s">
        <v>13124</v>
      </c>
      <c r="C15971" t="s">
        <v>33840</v>
      </c>
      <c r="D15971" t="s">
        <v>33840</v>
      </c>
      <c r="E15971" t="s">
        <v>33841</v>
      </c>
      <c r="F15971" t="s">
        <v>33841</v>
      </c>
    </row>
    <row r="15972" spans="1:6" x14ac:dyDescent="0.25">
      <c r="A15972">
        <v>15969</v>
      </c>
      <c r="B15972" t="s">
        <v>13124</v>
      </c>
      <c r="C15972" t="s">
        <v>33842</v>
      </c>
      <c r="D15972" t="s">
        <v>33842</v>
      </c>
      <c r="E15972" t="s">
        <v>33843</v>
      </c>
      <c r="F15972" t="s">
        <v>33843</v>
      </c>
    </row>
    <row r="15973" spans="1:6" x14ac:dyDescent="0.25">
      <c r="A15973">
        <v>15970</v>
      </c>
      <c r="B15973" t="s">
        <v>13124</v>
      </c>
      <c r="C15973" t="s">
        <v>33844</v>
      </c>
      <c r="D15973" t="s">
        <v>33844</v>
      </c>
      <c r="E15973" t="s">
        <v>33845</v>
      </c>
      <c r="F15973" t="s">
        <v>33845</v>
      </c>
    </row>
    <row r="15974" spans="1:6" x14ac:dyDescent="0.25">
      <c r="A15974">
        <v>15971</v>
      </c>
      <c r="B15974" t="s">
        <v>13124</v>
      </c>
      <c r="C15974" t="s">
        <v>33846</v>
      </c>
      <c r="D15974" t="s">
        <v>33846</v>
      </c>
      <c r="E15974" t="s">
        <v>33847</v>
      </c>
      <c r="F15974" t="s">
        <v>33847</v>
      </c>
    </row>
    <row r="15975" spans="1:6" x14ac:dyDescent="0.25">
      <c r="A15975">
        <v>15972</v>
      </c>
      <c r="B15975" t="s">
        <v>13124</v>
      </c>
      <c r="C15975" t="s">
        <v>33848</v>
      </c>
      <c r="D15975" t="s">
        <v>33848</v>
      </c>
      <c r="E15975" t="s">
        <v>33849</v>
      </c>
      <c r="F15975" t="s">
        <v>33849</v>
      </c>
    </row>
    <row r="15976" spans="1:6" x14ac:dyDescent="0.25">
      <c r="A15976">
        <v>15973</v>
      </c>
      <c r="B15976" t="s">
        <v>13124</v>
      </c>
      <c r="C15976" t="s">
        <v>33850</v>
      </c>
      <c r="D15976" t="s">
        <v>33850</v>
      </c>
      <c r="E15976" t="s">
        <v>33851</v>
      </c>
      <c r="F15976" t="s">
        <v>33851</v>
      </c>
    </row>
    <row r="15977" spans="1:6" x14ac:dyDescent="0.25">
      <c r="A15977">
        <v>15974</v>
      </c>
      <c r="B15977" t="s">
        <v>13124</v>
      </c>
      <c r="C15977" t="s">
        <v>33852</v>
      </c>
      <c r="D15977" t="s">
        <v>33852</v>
      </c>
      <c r="E15977" t="s">
        <v>33853</v>
      </c>
      <c r="F15977" t="s">
        <v>33853</v>
      </c>
    </row>
    <row r="15978" spans="1:6" x14ac:dyDescent="0.25">
      <c r="A15978">
        <v>15975</v>
      </c>
      <c r="B15978" t="s">
        <v>13124</v>
      </c>
      <c r="C15978" t="s">
        <v>33854</v>
      </c>
      <c r="D15978" t="s">
        <v>33854</v>
      </c>
      <c r="E15978" t="s">
        <v>33855</v>
      </c>
      <c r="F15978" t="s">
        <v>33855</v>
      </c>
    </row>
    <row r="15979" spans="1:6" x14ac:dyDescent="0.25">
      <c r="A15979">
        <v>15976</v>
      </c>
      <c r="B15979" t="s">
        <v>13124</v>
      </c>
      <c r="C15979" t="s">
        <v>33856</v>
      </c>
      <c r="D15979" t="s">
        <v>33856</v>
      </c>
      <c r="E15979" t="s">
        <v>33857</v>
      </c>
      <c r="F15979" t="s">
        <v>33857</v>
      </c>
    </row>
    <row r="15980" spans="1:6" x14ac:dyDescent="0.25">
      <c r="A15980">
        <v>15977</v>
      </c>
      <c r="B15980" t="s">
        <v>13124</v>
      </c>
      <c r="C15980" t="s">
        <v>33858</v>
      </c>
      <c r="D15980" t="s">
        <v>33858</v>
      </c>
      <c r="E15980" t="s">
        <v>33859</v>
      </c>
      <c r="F15980" t="s">
        <v>33859</v>
      </c>
    </row>
    <row r="15981" spans="1:6" x14ac:dyDescent="0.25">
      <c r="A15981">
        <v>15978</v>
      </c>
      <c r="B15981" t="s">
        <v>13124</v>
      </c>
      <c r="C15981" t="s">
        <v>33860</v>
      </c>
      <c r="D15981" t="s">
        <v>33860</v>
      </c>
      <c r="E15981" t="s">
        <v>33861</v>
      </c>
      <c r="F15981" t="s">
        <v>33861</v>
      </c>
    </row>
    <row r="15982" spans="1:6" x14ac:dyDescent="0.25">
      <c r="A15982">
        <v>15979</v>
      </c>
      <c r="B15982" t="s">
        <v>13124</v>
      </c>
      <c r="C15982" t="s">
        <v>33862</v>
      </c>
      <c r="D15982" t="s">
        <v>33862</v>
      </c>
      <c r="E15982" t="s">
        <v>33863</v>
      </c>
      <c r="F15982" t="s">
        <v>33863</v>
      </c>
    </row>
    <row r="15983" spans="1:6" x14ac:dyDescent="0.25">
      <c r="A15983">
        <v>15980</v>
      </c>
      <c r="B15983" t="s">
        <v>13124</v>
      </c>
      <c r="C15983" t="s">
        <v>33864</v>
      </c>
      <c r="D15983" t="s">
        <v>33864</v>
      </c>
      <c r="E15983" t="s">
        <v>33865</v>
      </c>
      <c r="F15983" t="s">
        <v>33865</v>
      </c>
    </row>
    <row r="15984" spans="1:6" x14ac:dyDescent="0.25">
      <c r="A15984">
        <v>15981</v>
      </c>
      <c r="B15984" t="s">
        <v>13124</v>
      </c>
      <c r="C15984" t="s">
        <v>33866</v>
      </c>
      <c r="D15984" t="s">
        <v>33866</v>
      </c>
      <c r="E15984" t="s">
        <v>33867</v>
      </c>
      <c r="F15984" t="s">
        <v>33867</v>
      </c>
    </row>
    <row r="15985" spans="1:6" x14ac:dyDescent="0.25">
      <c r="A15985">
        <v>15982</v>
      </c>
      <c r="B15985" t="s">
        <v>13124</v>
      </c>
      <c r="C15985" t="s">
        <v>33868</v>
      </c>
      <c r="D15985" t="s">
        <v>33868</v>
      </c>
      <c r="E15985" t="s">
        <v>33869</v>
      </c>
      <c r="F15985" t="s">
        <v>33869</v>
      </c>
    </row>
    <row r="15986" spans="1:6" x14ac:dyDescent="0.25">
      <c r="A15986">
        <v>15983</v>
      </c>
      <c r="B15986" t="s">
        <v>13124</v>
      </c>
      <c r="C15986" t="s">
        <v>33870</v>
      </c>
      <c r="D15986" t="s">
        <v>33870</v>
      </c>
      <c r="E15986" t="s">
        <v>33871</v>
      </c>
      <c r="F15986" t="s">
        <v>33871</v>
      </c>
    </row>
    <row r="15987" spans="1:6" x14ac:dyDescent="0.25">
      <c r="A15987">
        <v>15984</v>
      </c>
      <c r="B15987" t="s">
        <v>13124</v>
      </c>
      <c r="C15987" t="s">
        <v>33872</v>
      </c>
      <c r="D15987" t="s">
        <v>33872</v>
      </c>
      <c r="E15987" t="s">
        <v>33873</v>
      </c>
      <c r="F15987" t="s">
        <v>33873</v>
      </c>
    </row>
    <row r="15988" spans="1:6" x14ac:dyDescent="0.25">
      <c r="A15988">
        <v>15985</v>
      </c>
      <c r="B15988" t="s">
        <v>13124</v>
      </c>
      <c r="C15988" t="s">
        <v>33874</v>
      </c>
      <c r="D15988" t="s">
        <v>33874</v>
      </c>
      <c r="E15988" t="s">
        <v>33875</v>
      </c>
      <c r="F15988" t="s">
        <v>33875</v>
      </c>
    </row>
    <row r="15989" spans="1:6" x14ac:dyDescent="0.25">
      <c r="A15989">
        <v>15986</v>
      </c>
      <c r="B15989" t="s">
        <v>13124</v>
      </c>
      <c r="C15989" t="s">
        <v>33876</v>
      </c>
      <c r="D15989" t="s">
        <v>33876</v>
      </c>
      <c r="E15989" t="s">
        <v>33877</v>
      </c>
      <c r="F15989" t="s">
        <v>33877</v>
      </c>
    </row>
    <row r="15990" spans="1:6" x14ac:dyDescent="0.25">
      <c r="A15990">
        <v>15987</v>
      </c>
      <c r="B15990" t="s">
        <v>13124</v>
      </c>
      <c r="C15990" t="s">
        <v>33878</v>
      </c>
      <c r="D15990" t="s">
        <v>33878</v>
      </c>
      <c r="E15990" t="s">
        <v>33879</v>
      </c>
      <c r="F15990" t="s">
        <v>33879</v>
      </c>
    </row>
    <row r="15991" spans="1:6" x14ac:dyDescent="0.25">
      <c r="A15991">
        <v>15988</v>
      </c>
      <c r="B15991" t="s">
        <v>13124</v>
      </c>
      <c r="C15991" t="s">
        <v>33880</v>
      </c>
      <c r="D15991" t="s">
        <v>33880</v>
      </c>
      <c r="E15991" t="s">
        <v>33881</v>
      </c>
      <c r="F15991" t="s">
        <v>33881</v>
      </c>
    </row>
    <row r="15992" spans="1:6" x14ac:dyDescent="0.25">
      <c r="A15992">
        <v>15989</v>
      </c>
      <c r="B15992" t="s">
        <v>13124</v>
      </c>
      <c r="C15992" t="s">
        <v>33882</v>
      </c>
      <c r="D15992" t="s">
        <v>33882</v>
      </c>
      <c r="E15992" t="s">
        <v>33883</v>
      </c>
      <c r="F15992" t="s">
        <v>33883</v>
      </c>
    </row>
    <row r="15993" spans="1:6" x14ac:dyDescent="0.25">
      <c r="A15993">
        <v>15990</v>
      </c>
      <c r="B15993" t="s">
        <v>13124</v>
      </c>
      <c r="C15993" t="s">
        <v>33884</v>
      </c>
      <c r="D15993" t="s">
        <v>33884</v>
      </c>
      <c r="E15993" t="s">
        <v>33885</v>
      </c>
      <c r="F15993" t="s">
        <v>33885</v>
      </c>
    </row>
    <row r="15994" spans="1:6" x14ac:dyDescent="0.25">
      <c r="A15994">
        <v>15991</v>
      </c>
      <c r="B15994" t="s">
        <v>13124</v>
      </c>
      <c r="C15994" t="s">
        <v>33886</v>
      </c>
      <c r="D15994" t="s">
        <v>33886</v>
      </c>
      <c r="E15994" t="s">
        <v>33887</v>
      </c>
      <c r="F15994" t="s">
        <v>33887</v>
      </c>
    </row>
    <row r="15995" spans="1:6" x14ac:dyDescent="0.25">
      <c r="A15995">
        <v>15992</v>
      </c>
      <c r="B15995" t="s">
        <v>13124</v>
      </c>
      <c r="C15995" t="s">
        <v>33888</v>
      </c>
      <c r="D15995" t="s">
        <v>33888</v>
      </c>
      <c r="E15995" t="s">
        <v>33889</v>
      </c>
      <c r="F15995" t="s">
        <v>33889</v>
      </c>
    </row>
    <row r="15996" spans="1:6" x14ac:dyDescent="0.25">
      <c r="A15996">
        <v>15993</v>
      </c>
      <c r="B15996" t="s">
        <v>13124</v>
      </c>
      <c r="C15996" t="s">
        <v>33890</v>
      </c>
      <c r="D15996" t="s">
        <v>33890</v>
      </c>
      <c r="E15996" t="s">
        <v>33891</v>
      </c>
      <c r="F15996" t="s">
        <v>33891</v>
      </c>
    </row>
    <row r="15997" spans="1:6" x14ac:dyDescent="0.25">
      <c r="A15997">
        <v>15994</v>
      </c>
      <c r="B15997" t="s">
        <v>13124</v>
      </c>
      <c r="C15997" t="s">
        <v>33892</v>
      </c>
      <c r="D15997" t="s">
        <v>33892</v>
      </c>
      <c r="E15997" t="s">
        <v>33893</v>
      </c>
      <c r="F15997" t="s">
        <v>33893</v>
      </c>
    </row>
    <row r="15998" spans="1:6" x14ac:dyDescent="0.25">
      <c r="A15998">
        <v>15995</v>
      </c>
      <c r="B15998" t="s">
        <v>13124</v>
      </c>
      <c r="C15998" t="s">
        <v>33894</v>
      </c>
      <c r="D15998" t="s">
        <v>33894</v>
      </c>
      <c r="E15998" t="s">
        <v>33895</v>
      </c>
      <c r="F15998" t="s">
        <v>33895</v>
      </c>
    </row>
    <row r="15999" spans="1:6" x14ac:dyDescent="0.25">
      <c r="A15999">
        <v>15996</v>
      </c>
      <c r="B15999" t="s">
        <v>13124</v>
      </c>
      <c r="C15999" t="s">
        <v>33896</v>
      </c>
      <c r="D15999" t="s">
        <v>33896</v>
      </c>
      <c r="E15999" t="s">
        <v>33897</v>
      </c>
      <c r="F15999" t="s">
        <v>33897</v>
      </c>
    </row>
    <row r="16000" spans="1:6" x14ac:dyDescent="0.25">
      <c r="A16000">
        <v>15997</v>
      </c>
      <c r="B16000" t="s">
        <v>13124</v>
      </c>
      <c r="C16000" t="s">
        <v>33898</v>
      </c>
      <c r="D16000" t="s">
        <v>33898</v>
      </c>
      <c r="E16000" t="s">
        <v>33899</v>
      </c>
      <c r="F16000" t="s">
        <v>33899</v>
      </c>
    </row>
    <row r="16001" spans="1:6" x14ac:dyDescent="0.25">
      <c r="A16001">
        <v>15998</v>
      </c>
      <c r="B16001" t="s">
        <v>13124</v>
      </c>
      <c r="C16001" t="s">
        <v>33900</v>
      </c>
      <c r="D16001" t="s">
        <v>33900</v>
      </c>
      <c r="E16001" t="s">
        <v>33901</v>
      </c>
      <c r="F16001" t="s">
        <v>33901</v>
      </c>
    </row>
    <row r="16002" spans="1:6" x14ac:dyDescent="0.25">
      <c r="A16002">
        <v>15999</v>
      </c>
      <c r="B16002" t="s">
        <v>13124</v>
      </c>
      <c r="C16002" t="s">
        <v>33902</v>
      </c>
      <c r="D16002" t="s">
        <v>33902</v>
      </c>
      <c r="E16002" t="s">
        <v>33903</v>
      </c>
      <c r="F16002" t="s">
        <v>33903</v>
      </c>
    </row>
    <row r="16003" spans="1:6" x14ac:dyDescent="0.25">
      <c r="A16003">
        <v>16000</v>
      </c>
      <c r="B16003" t="s">
        <v>13124</v>
      </c>
      <c r="C16003" t="s">
        <v>33904</v>
      </c>
      <c r="D16003" t="s">
        <v>33904</v>
      </c>
      <c r="E16003" t="s">
        <v>33905</v>
      </c>
      <c r="F16003" t="s">
        <v>33905</v>
      </c>
    </row>
    <row r="16004" spans="1:6" x14ac:dyDescent="0.25">
      <c r="A16004">
        <v>16001</v>
      </c>
      <c r="B16004" t="s">
        <v>13124</v>
      </c>
      <c r="C16004" t="s">
        <v>33906</v>
      </c>
      <c r="D16004" t="s">
        <v>33906</v>
      </c>
      <c r="E16004" t="s">
        <v>33907</v>
      </c>
      <c r="F16004" t="s">
        <v>33907</v>
      </c>
    </row>
    <row r="16005" spans="1:6" x14ac:dyDescent="0.25">
      <c r="A16005">
        <v>16002</v>
      </c>
      <c r="B16005" t="s">
        <v>13124</v>
      </c>
      <c r="C16005" t="s">
        <v>33908</v>
      </c>
      <c r="D16005" t="s">
        <v>33908</v>
      </c>
      <c r="E16005" t="s">
        <v>33909</v>
      </c>
      <c r="F16005" t="s">
        <v>33909</v>
      </c>
    </row>
    <row r="16006" spans="1:6" x14ac:dyDescent="0.25">
      <c r="A16006">
        <v>16003</v>
      </c>
      <c r="B16006" t="s">
        <v>13124</v>
      </c>
      <c r="C16006" t="s">
        <v>33910</v>
      </c>
      <c r="D16006" t="s">
        <v>33910</v>
      </c>
      <c r="E16006" t="s">
        <v>33911</v>
      </c>
      <c r="F16006" t="s">
        <v>33911</v>
      </c>
    </row>
    <row r="16007" spans="1:6" x14ac:dyDescent="0.25">
      <c r="A16007">
        <v>16004</v>
      </c>
      <c r="B16007" t="s">
        <v>13124</v>
      </c>
      <c r="C16007" t="s">
        <v>33912</v>
      </c>
      <c r="D16007" t="s">
        <v>33912</v>
      </c>
      <c r="E16007" t="s">
        <v>33913</v>
      </c>
      <c r="F16007" t="s">
        <v>33913</v>
      </c>
    </row>
    <row r="16008" spans="1:6" x14ac:dyDescent="0.25">
      <c r="A16008">
        <v>16005</v>
      </c>
      <c r="B16008" t="s">
        <v>13124</v>
      </c>
      <c r="C16008" t="s">
        <v>33914</v>
      </c>
      <c r="D16008" t="s">
        <v>33914</v>
      </c>
      <c r="E16008" t="s">
        <v>33915</v>
      </c>
      <c r="F16008" t="s">
        <v>33915</v>
      </c>
    </row>
    <row r="16009" spans="1:6" x14ac:dyDescent="0.25">
      <c r="A16009">
        <v>16006</v>
      </c>
      <c r="B16009" t="s">
        <v>13124</v>
      </c>
      <c r="C16009" t="s">
        <v>33916</v>
      </c>
      <c r="D16009" t="s">
        <v>33916</v>
      </c>
      <c r="E16009" t="s">
        <v>33917</v>
      </c>
      <c r="F16009" t="s">
        <v>33917</v>
      </c>
    </row>
    <row r="16010" spans="1:6" x14ac:dyDescent="0.25">
      <c r="A16010">
        <v>16007</v>
      </c>
      <c r="B16010" t="s">
        <v>13124</v>
      </c>
      <c r="C16010" t="s">
        <v>33918</v>
      </c>
      <c r="D16010" t="s">
        <v>33918</v>
      </c>
      <c r="E16010" t="s">
        <v>33919</v>
      </c>
      <c r="F16010" t="s">
        <v>33919</v>
      </c>
    </row>
    <row r="16011" spans="1:6" x14ac:dyDescent="0.25">
      <c r="A16011">
        <v>16008</v>
      </c>
      <c r="B16011" t="s">
        <v>13124</v>
      </c>
      <c r="C16011" t="s">
        <v>33920</v>
      </c>
      <c r="D16011" t="s">
        <v>33920</v>
      </c>
      <c r="E16011" t="s">
        <v>33921</v>
      </c>
      <c r="F16011" t="s">
        <v>33921</v>
      </c>
    </row>
    <row r="16012" spans="1:6" x14ac:dyDescent="0.25">
      <c r="A16012">
        <v>16009</v>
      </c>
      <c r="B16012" t="s">
        <v>13124</v>
      </c>
      <c r="C16012" t="s">
        <v>33922</v>
      </c>
      <c r="D16012" t="s">
        <v>33922</v>
      </c>
      <c r="E16012" t="s">
        <v>33923</v>
      </c>
      <c r="F16012" t="s">
        <v>33923</v>
      </c>
    </row>
    <row r="16013" spans="1:6" x14ac:dyDescent="0.25">
      <c r="A16013">
        <v>16010</v>
      </c>
      <c r="B16013" t="s">
        <v>13124</v>
      </c>
      <c r="C16013" t="s">
        <v>33924</v>
      </c>
      <c r="D16013" t="s">
        <v>33924</v>
      </c>
      <c r="E16013" t="s">
        <v>33925</v>
      </c>
      <c r="F16013" t="s">
        <v>33925</v>
      </c>
    </row>
    <row r="16014" spans="1:6" x14ac:dyDescent="0.25">
      <c r="A16014">
        <v>16011</v>
      </c>
      <c r="B16014" t="s">
        <v>13124</v>
      </c>
      <c r="C16014" t="s">
        <v>33926</v>
      </c>
      <c r="D16014" t="s">
        <v>33926</v>
      </c>
      <c r="E16014" t="s">
        <v>33927</v>
      </c>
      <c r="F16014" t="s">
        <v>33927</v>
      </c>
    </row>
    <row r="16015" spans="1:6" x14ac:dyDescent="0.25">
      <c r="A16015">
        <v>16012</v>
      </c>
      <c r="B16015" t="s">
        <v>13124</v>
      </c>
      <c r="C16015" t="s">
        <v>33928</v>
      </c>
      <c r="D16015" t="s">
        <v>33928</v>
      </c>
      <c r="E16015" t="s">
        <v>2033</v>
      </c>
      <c r="F16015" t="s">
        <v>2033</v>
      </c>
    </row>
    <row r="16016" spans="1:6" x14ac:dyDescent="0.25">
      <c r="A16016">
        <v>16013</v>
      </c>
      <c r="B16016" t="s">
        <v>13124</v>
      </c>
      <c r="C16016" t="s">
        <v>33929</v>
      </c>
      <c r="D16016" t="s">
        <v>33929</v>
      </c>
      <c r="E16016" t="s">
        <v>33930</v>
      </c>
      <c r="F16016" t="s">
        <v>33930</v>
      </c>
    </row>
    <row r="16017" spans="1:6" x14ac:dyDescent="0.25">
      <c r="A16017">
        <v>16014</v>
      </c>
      <c r="B16017" t="s">
        <v>13124</v>
      </c>
      <c r="C16017" t="s">
        <v>33931</v>
      </c>
      <c r="D16017" t="s">
        <v>33931</v>
      </c>
      <c r="E16017" t="s">
        <v>33932</v>
      </c>
      <c r="F16017" t="s">
        <v>33932</v>
      </c>
    </row>
    <row r="16018" spans="1:6" x14ac:dyDescent="0.25">
      <c r="A16018">
        <v>16015</v>
      </c>
      <c r="B16018" t="s">
        <v>13124</v>
      </c>
      <c r="C16018" t="s">
        <v>33933</v>
      </c>
      <c r="D16018" t="s">
        <v>33933</v>
      </c>
      <c r="E16018" t="s">
        <v>33934</v>
      </c>
      <c r="F16018" t="s">
        <v>33934</v>
      </c>
    </row>
    <row r="16019" spans="1:6" x14ac:dyDescent="0.25">
      <c r="A16019">
        <v>16016</v>
      </c>
      <c r="B16019" t="s">
        <v>13124</v>
      </c>
      <c r="C16019" t="s">
        <v>33935</v>
      </c>
      <c r="D16019" t="s">
        <v>33935</v>
      </c>
      <c r="E16019" t="s">
        <v>33936</v>
      </c>
      <c r="F16019" t="s">
        <v>33936</v>
      </c>
    </row>
    <row r="16020" spans="1:6" x14ac:dyDescent="0.25">
      <c r="A16020">
        <v>16017</v>
      </c>
      <c r="B16020" t="s">
        <v>13124</v>
      </c>
      <c r="C16020" t="s">
        <v>33937</v>
      </c>
      <c r="D16020" t="s">
        <v>33937</v>
      </c>
      <c r="E16020" t="s">
        <v>33938</v>
      </c>
      <c r="F16020" t="s">
        <v>33938</v>
      </c>
    </row>
    <row r="16021" spans="1:6" x14ac:dyDescent="0.25">
      <c r="A16021">
        <v>16018</v>
      </c>
      <c r="B16021" t="s">
        <v>13124</v>
      </c>
      <c r="C16021" t="s">
        <v>33939</v>
      </c>
      <c r="D16021" t="s">
        <v>33939</v>
      </c>
      <c r="E16021" t="s">
        <v>33940</v>
      </c>
      <c r="F16021" t="s">
        <v>33940</v>
      </c>
    </row>
    <row r="16022" spans="1:6" x14ac:dyDescent="0.25">
      <c r="A16022">
        <v>16019</v>
      </c>
      <c r="B16022" t="s">
        <v>13124</v>
      </c>
      <c r="C16022" t="s">
        <v>33941</v>
      </c>
      <c r="D16022" t="s">
        <v>33941</v>
      </c>
      <c r="E16022" t="s">
        <v>33942</v>
      </c>
      <c r="F16022" t="s">
        <v>33942</v>
      </c>
    </row>
    <row r="16023" spans="1:6" x14ac:dyDescent="0.25">
      <c r="A16023">
        <v>16020</v>
      </c>
      <c r="B16023" t="s">
        <v>13124</v>
      </c>
      <c r="C16023" t="s">
        <v>33943</v>
      </c>
      <c r="D16023" t="s">
        <v>33943</v>
      </c>
      <c r="E16023" t="s">
        <v>33944</v>
      </c>
      <c r="F16023" t="s">
        <v>33944</v>
      </c>
    </row>
    <row r="16024" spans="1:6" x14ac:dyDescent="0.25">
      <c r="A16024">
        <v>16021</v>
      </c>
      <c r="B16024" t="s">
        <v>13124</v>
      </c>
      <c r="C16024" t="s">
        <v>33945</v>
      </c>
      <c r="D16024" t="s">
        <v>33945</v>
      </c>
      <c r="E16024" t="s">
        <v>33946</v>
      </c>
      <c r="F16024" t="s">
        <v>33946</v>
      </c>
    </row>
    <row r="16025" spans="1:6" x14ac:dyDescent="0.25">
      <c r="A16025">
        <v>16022</v>
      </c>
      <c r="B16025" t="s">
        <v>13124</v>
      </c>
      <c r="C16025" t="s">
        <v>33947</v>
      </c>
      <c r="D16025" t="s">
        <v>33947</v>
      </c>
      <c r="E16025" t="s">
        <v>33948</v>
      </c>
      <c r="F16025" t="s">
        <v>33948</v>
      </c>
    </row>
    <row r="16026" spans="1:6" x14ac:dyDescent="0.25">
      <c r="A16026">
        <v>16023</v>
      </c>
      <c r="B16026" t="s">
        <v>13124</v>
      </c>
      <c r="C16026" t="s">
        <v>33949</v>
      </c>
      <c r="D16026" t="s">
        <v>33949</v>
      </c>
      <c r="E16026" t="s">
        <v>33950</v>
      </c>
      <c r="F16026" t="s">
        <v>33950</v>
      </c>
    </row>
    <row r="16027" spans="1:6" x14ac:dyDescent="0.25">
      <c r="A16027">
        <v>16024</v>
      </c>
      <c r="B16027" t="s">
        <v>13124</v>
      </c>
      <c r="C16027" t="s">
        <v>33951</v>
      </c>
      <c r="D16027" t="s">
        <v>33951</v>
      </c>
      <c r="E16027" t="s">
        <v>33952</v>
      </c>
      <c r="F16027" t="s">
        <v>33952</v>
      </c>
    </row>
    <row r="16028" spans="1:6" x14ac:dyDescent="0.25">
      <c r="A16028">
        <v>16025</v>
      </c>
      <c r="B16028" t="s">
        <v>13124</v>
      </c>
      <c r="C16028" t="s">
        <v>33953</v>
      </c>
      <c r="D16028" t="s">
        <v>33953</v>
      </c>
      <c r="E16028" t="s">
        <v>33954</v>
      </c>
      <c r="F16028" t="s">
        <v>33954</v>
      </c>
    </row>
    <row r="16029" spans="1:6" x14ac:dyDescent="0.25">
      <c r="A16029">
        <v>16026</v>
      </c>
      <c r="B16029" t="s">
        <v>13124</v>
      </c>
      <c r="C16029" t="s">
        <v>33955</v>
      </c>
      <c r="D16029" t="s">
        <v>33955</v>
      </c>
      <c r="E16029" t="s">
        <v>33956</v>
      </c>
      <c r="F16029" t="s">
        <v>33956</v>
      </c>
    </row>
    <row r="16030" spans="1:6" x14ac:dyDescent="0.25">
      <c r="A16030">
        <v>16027</v>
      </c>
      <c r="B16030" t="s">
        <v>13124</v>
      </c>
      <c r="C16030" t="s">
        <v>33957</v>
      </c>
      <c r="D16030" t="s">
        <v>33957</v>
      </c>
      <c r="E16030" t="s">
        <v>33958</v>
      </c>
      <c r="F16030" t="s">
        <v>33958</v>
      </c>
    </row>
    <row r="16031" spans="1:6" x14ac:dyDescent="0.25">
      <c r="A16031">
        <v>16028</v>
      </c>
      <c r="B16031" t="s">
        <v>13124</v>
      </c>
      <c r="C16031" t="s">
        <v>33959</v>
      </c>
      <c r="D16031" t="s">
        <v>33959</v>
      </c>
      <c r="E16031" t="s">
        <v>33960</v>
      </c>
      <c r="F16031" t="s">
        <v>33960</v>
      </c>
    </row>
    <row r="16032" spans="1:6" x14ac:dyDescent="0.25">
      <c r="A16032">
        <v>16029</v>
      </c>
      <c r="B16032" t="s">
        <v>13124</v>
      </c>
      <c r="C16032" t="s">
        <v>33961</v>
      </c>
      <c r="D16032" t="s">
        <v>33961</v>
      </c>
      <c r="E16032" t="s">
        <v>33962</v>
      </c>
      <c r="F16032" t="s">
        <v>33962</v>
      </c>
    </row>
    <row r="16033" spans="1:6" x14ac:dyDescent="0.25">
      <c r="A16033">
        <v>16030</v>
      </c>
      <c r="B16033" t="s">
        <v>13124</v>
      </c>
      <c r="C16033" t="s">
        <v>33963</v>
      </c>
      <c r="D16033" t="s">
        <v>33963</v>
      </c>
      <c r="E16033" t="s">
        <v>33964</v>
      </c>
      <c r="F16033" t="s">
        <v>33964</v>
      </c>
    </row>
    <row r="16034" spans="1:6" x14ac:dyDescent="0.25">
      <c r="A16034">
        <v>16031</v>
      </c>
      <c r="B16034" t="s">
        <v>13124</v>
      </c>
      <c r="C16034" t="s">
        <v>33965</v>
      </c>
      <c r="D16034" t="s">
        <v>33965</v>
      </c>
      <c r="E16034" t="s">
        <v>33966</v>
      </c>
      <c r="F16034" t="s">
        <v>33966</v>
      </c>
    </row>
    <row r="16035" spans="1:6" x14ac:dyDescent="0.25">
      <c r="A16035">
        <v>16032</v>
      </c>
      <c r="B16035" t="s">
        <v>13124</v>
      </c>
      <c r="C16035" t="s">
        <v>33967</v>
      </c>
      <c r="D16035" t="s">
        <v>33967</v>
      </c>
      <c r="E16035" t="s">
        <v>33968</v>
      </c>
      <c r="F16035" t="s">
        <v>33968</v>
      </c>
    </row>
    <row r="16036" spans="1:6" x14ac:dyDescent="0.25">
      <c r="A16036">
        <v>16033</v>
      </c>
      <c r="B16036" t="s">
        <v>13124</v>
      </c>
      <c r="C16036" t="s">
        <v>33969</v>
      </c>
      <c r="D16036" t="s">
        <v>33969</v>
      </c>
      <c r="E16036" t="s">
        <v>33970</v>
      </c>
      <c r="F16036" t="s">
        <v>33970</v>
      </c>
    </row>
    <row r="16037" spans="1:6" x14ac:dyDescent="0.25">
      <c r="A16037">
        <v>16034</v>
      </c>
      <c r="B16037" t="s">
        <v>13124</v>
      </c>
      <c r="C16037" t="s">
        <v>33971</v>
      </c>
      <c r="D16037" t="s">
        <v>33971</v>
      </c>
      <c r="E16037" t="s">
        <v>33972</v>
      </c>
      <c r="F16037" t="s">
        <v>33972</v>
      </c>
    </row>
    <row r="16038" spans="1:6" x14ac:dyDescent="0.25">
      <c r="A16038">
        <v>16035</v>
      </c>
      <c r="B16038" t="s">
        <v>13124</v>
      </c>
      <c r="C16038" t="s">
        <v>33973</v>
      </c>
      <c r="D16038" t="s">
        <v>33973</v>
      </c>
      <c r="E16038" t="s">
        <v>33974</v>
      </c>
      <c r="F16038" t="s">
        <v>33974</v>
      </c>
    </row>
    <row r="16039" spans="1:6" x14ac:dyDescent="0.25">
      <c r="A16039">
        <v>16036</v>
      </c>
      <c r="B16039" t="s">
        <v>13124</v>
      </c>
      <c r="C16039" t="s">
        <v>33975</v>
      </c>
      <c r="D16039" t="s">
        <v>33975</v>
      </c>
      <c r="E16039" t="s">
        <v>33976</v>
      </c>
      <c r="F16039" t="s">
        <v>33976</v>
      </c>
    </row>
    <row r="16040" spans="1:6" x14ac:dyDescent="0.25">
      <c r="A16040">
        <v>16037</v>
      </c>
      <c r="B16040" t="s">
        <v>13124</v>
      </c>
      <c r="C16040" t="s">
        <v>33977</v>
      </c>
      <c r="D16040" t="s">
        <v>33977</v>
      </c>
      <c r="E16040" t="s">
        <v>33978</v>
      </c>
      <c r="F16040" t="s">
        <v>33978</v>
      </c>
    </row>
    <row r="16041" spans="1:6" x14ac:dyDescent="0.25">
      <c r="A16041">
        <v>16038</v>
      </c>
      <c r="B16041" t="s">
        <v>13124</v>
      </c>
      <c r="C16041" t="s">
        <v>33979</v>
      </c>
      <c r="D16041" t="s">
        <v>33979</v>
      </c>
      <c r="E16041" t="s">
        <v>33980</v>
      </c>
      <c r="F16041" t="s">
        <v>33980</v>
      </c>
    </row>
    <row r="16042" spans="1:6" x14ac:dyDescent="0.25">
      <c r="A16042">
        <v>16039</v>
      </c>
      <c r="B16042" t="s">
        <v>13124</v>
      </c>
      <c r="C16042" t="s">
        <v>33981</v>
      </c>
      <c r="D16042" t="s">
        <v>33981</v>
      </c>
      <c r="E16042" t="s">
        <v>33982</v>
      </c>
      <c r="F16042" t="s">
        <v>33982</v>
      </c>
    </row>
    <row r="16043" spans="1:6" x14ac:dyDescent="0.25">
      <c r="A16043">
        <v>16040</v>
      </c>
      <c r="B16043" t="s">
        <v>13124</v>
      </c>
      <c r="C16043" t="s">
        <v>33983</v>
      </c>
      <c r="D16043" t="s">
        <v>33983</v>
      </c>
      <c r="E16043" t="s">
        <v>33984</v>
      </c>
      <c r="F16043" t="s">
        <v>33984</v>
      </c>
    </row>
    <row r="16044" spans="1:6" x14ac:dyDescent="0.25">
      <c r="A16044">
        <v>16041</v>
      </c>
      <c r="B16044" t="s">
        <v>13124</v>
      </c>
      <c r="C16044" t="s">
        <v>33985</v>
      </c>
      <c r="D16044" t="s">
        <v>33985</v>
      </c>
      <c r="E16044" t="s">
        <v>33986</v>
      </c>
      <c r="F16044" t="s">
        <v>33986</v>
      </c>
    </row>
    <row r="16045" spans="1:6" x14ac:dyDescent="0.25">
      <c r="A16045">
        <v>16042</v>
      </c>
      <c r="B16045" t="s">
        <v>13124</v>
      </c>
      <c r="C16045" t="s">
        <v>33987</v>
      </c>
      <c r="D16045" t="s">
        <v>33987</v>
      </c>
      <c r="E16045" t="s">
        <v>33988</v>
      </c>
      <c r="F16045" t="s">
        <v>33988</v>
      </c>
    </row>
    <row r="16046" spans="1:6" x14ac:dyDescent="0.25">
      <c r="A16046">
        <v>16043</v>
      </c>
      <c r="B16046" t="s">
        <v>13124</v>
      </c>
      <c r="C16046" t="s">
        <v>33989</v>
      </c>
      <c r="D16046" t="s">
        <v>33989</v>
      </c>
      <c r="E16046" t="s">
        <v>33990</v>
      </c>
      <c r="F16046" t="s">
        <v>33990</v>
      </c>
    </row>
    <row r="16047" spans="1:6" x14ac:dyDescent="0.25">
      <c r="A16047">
        <v>16044</v>
      </c>
      <c r="B16047" t="s">
        <v>13124</v>
      </c>
      <c r="C16047" t="s">
        <v>33991</v>
      </c>
      <c r="D16047" t="s">
        <v>33991</v>
      </c>
      <c r="E16047" t="s">
        <v>33992</v>
      </c>
      <c r="F16047" t="s">
        <v>33992</v>
      </c>
    </row>
    <row r="16048" spans="1:6" x14ac:dyDescent="0.25">
      <c r="A16048">
        <v>16045</v>
      </c>
      <c r="B16048" t="s">
        <v>13124</v>
      </c>
      <c r="C16048" t="s">
        <v>33993</v>
      </c>
      <c r="D16048" t="s">
        <v>33993</v>
      </c>
      <c r="E16048" t="s">
        <v>33994</v>
      </c>
      <c r="F16048" t="s">
        <v>33994</v>
      </c>
    </row>
    <row r="16049" spans="1:6" x14ac:dyDescent="0.25">
      <c r="A16049">
        <v>16046</v>
      </c>
      <c r="B16049" t="s">
        <v>13124</v>
      </c>
      <c r="C16049" t="s">
        <v>33995</v>
      </c>
      <c r="D16049" t="s">
        <v>33995</v>
      </c>
      <c r="E16049" t="s">
        <v>33996</v>
      </c>
      <c r="F16049" t="s">
        <v>33996</v>
      </c>
    </row>
    <row r="16050" spans="1:6" x14ac:dyDescent="0.25">
      <c r="A16050">
        <v>16047</v>
      </c>
      <c r="B16050" t="s">
        <v>13124</v>
      </c>
      <c r="C16050" t="s">
        <v>33997</v>
      </c>
      <c r="D16050" t="s">
        <v>33997</v>
      </c>
      <c r="E16050" t="s">
        <v>33998</v>
      </c>
      <c r="F16050" t="s">
        <v>33998</v>
      </c>
    </row>
    <row r="16051" spans="1:6" x14ac:dyDescent="0.25">
      <c r="A16051">
        <v>16048</v>
      </c>
      <c r="B16051" t="s">
        <v>13124</v>
      </c>
      <c r="C16051" t="s">
        <v>33999</v>
      </c>
      <c r="D16051" t="s">
        <v>33999</v>
      </c>
      <c r="E16051" t="s">
        <v>34000</v>
      </c>
      <c r="F16051" t="s">
        <v>34000</v>
      </c>
    </row>
    <row r="16052" spans="1:6" x14ac:dyDescent="0.25">
      <c r="A16052">
        <v>16049</v>
      </c>
      <c r="B16052" t="s">
        <v>13124</v>
      </c>
      <c r="C16052" t="s">
        <v>34001</v>
      </c>
      <c r="D16052" t="s">
        <v>34001</v>
      </c>
      <c r="E16052" t="s">
        <v>34002</v>
      </c>
      <c r="F16052" t="s">
        <v>34002</v>
      </c>
    </row>
    <row r="16053" spans="1:6" x14ac:dyDescent="0.25">
      <c r="A16053">
        <v>16050</v>
      </c>
      <c r="B16053" t="s">
        <v>13124</v>
      </c>
      <c r="C16053" t="s">
        <v>34003</v>
      </c>
      <c r="D16053" t="s">
        <v>34003</v>
      </c>
      <c r="E16053" t="s">
        <v>34004</v>
      </c>
      <c r="F16053" t="s">
        <v>34004</v>
      </c>
    </row>
    <row r="16054" spans="1:6" x14ac:dyDescent="0.25">
      <c r="A16054">
        <v>16051</v>
      </c>
      <c r="B16054" t="s">
        <v>13124</v>
      </c>
      <c r="C16054" t="s">
        <v>34005</v>
      </c>
      <c r="D16054" t="s">
        <v>34005</v>
      </c>
      <c r="E16054" t="s">
        <v>34006</v>
      </c>
      <c r="F16054" t="s">
        <v>34006</v>
      </c>
    </row>
    <row r="16055" spans="1:6" x14ac:dyDescent="0.25">
      <c r="A16055">
        <v>16052</v>
      </c>
      <c r="B16055" t="s">
        <v>13124</v>
      </c>
      <c r="C16055" t="s">
        <v>34007</v>
      </c>
      <c r="D16055" t="s">
        <v>34007</v>
      </c>
      <c r="E16055" t="s">
        <v>34008</v>
      </c>
      <c r="F16055" t="s">
        <v>34008</v>
      </c>
    </row>
    <row r="16056" spans="1:6" x14ac:dyDescent="0.25">
      <c r="A16056">
        <v>16053</v>
      </c>
      <c r="B16056" t="s">
        <v>13124</v>
      </c>
      <c r="C16056" t="s">
        <v>34009</v>
      </c>
      <c r="D16056" t="s">
        <v>34009</v>
      </c>
      <c r="E16056" t="s">
        <v>34010</v>
      </c>
      <c r="F16056" t="s">
        <v>34010</v>
      </c>
    </row>
    <row r="16057" spans="1:6" x14ac:dyDescent="0.25">
      <c r="A16057">
        <v>16054</v>
      </c>
      <c r="B16057" t="s">
        <v>13124</v>
      </c>
      <c r="C16057" t="s">
        <v>34011</v>
      </c>
      <c r="D16057" t="s">
        <v>34011</v>
      </c>
      <c r="E16057" t="s">
        <v>34012</v>
      </c>
      <c r="F16057" t="s">
        <v>34012</v>
      </c>
    </row>
    <row r="16058" spans="1:6" x14ac:dyDescent="0.25">
      <c r="A16058">
        <v>16055</v>
      </c>
      <c r="B16058" t="s">
        <v>13124</v>
      </c>
      <c r="C16058" t="s">
        <v>34013</v>
      </c>
      <c r="D16058" t="s">
        <v>34013</v>
      </c>
      <c r="E16058" t="s">
        <v>34014</v>
      </c>
      <c r="F16058" t="s">
        <v>34014</v>
      </c>
    </row>
    <row r="16059" spans="1:6" x14ac:dyDescent="0.25">
      <c r="A16059">
        <v>16056</v>
      </c>
      <c r="B16059" t="s">
        <v>13124</v>
      </c>
      <c r="C16059" t="s">
        <v>34015</v>
      </c>
      <c r="D16059" t="s">
        <v>34015</v>
      </c>
      <c r="E16059" t="s">
        <v>34016</v>
      </c>
      <c r="F16059" t="s">
        <v>34016</v>
      </c>
    </row>
    <row r="16060" spans="1:6" x14ac:dyDescent="0.25">
      <c r="A16060">
        <v>16057</v>
      </c>
      <c r="B16060" t="s">
        <v>13124</v>
      </c>
      <c r="C16060" t="s">
        <v>34017</v>
      </c>
      <c r="D16060" t="s">
        <v>34017</v>
      </c>
      <c r="E16060" t="s">
        <v>34018</v>
      </c>
      <c r="F16060" t="s">
        <v>34018</v>
      </c>
    </row>
    <row r="16061" spans="1:6" x14ac:dyDescent="0.25">
      <c r="A16061">
        <v>16058</v>
      </c>
      <c r="B16061" t="s">
        <v>13124</v>
      </c>
      <c r="C16061" t="s">
        <v>34019</v>
      </c>
      <c r="D16061" t="s">
        <v>34019</v>
      </c>
      <c r="E16061" t="s">
        <v>34020</v>
      </c>
      <c r="F16061" t="s">
        <v>34020</v>
      </c>
    </row>
    <row r="16062" spans="1:6" x14ac:dyDescent="0.25">
      <c r="A16062">
        <v>16059</v>
      </c>
      <c r="B16062" t="s">
        <v>13124</v>
      </c>
      <c r="C16062" t="s">
        <v>34021</v>
      </c>
      <c r="D16062" t="s">
        <v>34021</v>
      </c>
      <c r="E16062" t="s">
        <v>34022</v>
      </c>
      <c r="F16062" t="s">
        <v>34022</v>
      </c>
    </row>
    <row r="16063" spans="1:6" x14ac:dyDescent="0.25">
      <c r="A16063">
        <v>16060</v>
      </c>
      <c r="B16063" t="s">
        <v>13124</v>
      </c>
      <c r="C16063" t="s">
        <v>34023</v>
      </c>
      <c r="D16063" t="s">
        <v>34023</v>
      </c>
      <c r="E16063" t="s">
        <v>34024</v>
      </c>
      <c r="F16063" t="s">
        <v>34024</v>
      </c>
    </row>
    <row r="16064" spans="1:6" x14ac:dyDescent="0.25">
      <c r="A16064">
        <v>16061</v>
      </c>
      <c r="B16064" t="s">
        <v>13124</v>
      </c>
      <c r="C16064" t="s">
        <v>34025</v>
      </c>
      <c r="D16064" t="s">
        <v>34025</v>
      </c>
      <c r="E16064" t="s">
        <v>34026</v>
      </c>
      <c r="F16064" t="s">
        <v>34026</v>
      </c>
    </row>
    <row r="16065" spans="1:6" x14ac:dyDescent="0.25">
      <c r="A16065">
        <v>16062</v>
      </c>
      <c r="B16065" t="s">
        <v>13124</v>
      </c>
      <c r="C16065" t="s">
        <v>34027</v>
      </c>
      <c r="D16065" t="s">
        <v>34027</v>
      </c>
      <c r="E16065" t="s">
        <v>34028</v>
      </c>
      <c r="F16065" t="s">
        <v>34028</v>
      </c>
    </row>
    <row r="16066" spans="1:6" x14ac:dyDescent="0.25">
      <c r="A16066">
        <v>16063</v>
      </c>
      <c r="B16066" t="s">
        <v>13124</v>
      </c>
      <c r="C16066" t="s">
        <v>34029</v>
      </c>
      <c r="D16066" t="s">
        <v>34029</v>
      </c>
      <c r="E16066" t="s">
        <v>34030</v>
      </c>
      <c r="F16066" t="s">
        <v>34030</v>
      </c>
    </row>
    <row r="16067" spans="1:6" x14ac:dyDescent="0.25">
      <c r="A16067">
        <v>16064</v>
      </c>
      <c r="B16067" t="s">
        <v>13124</v>
      </c>
      <c r="C16067" t="s">
        <v>34031</v>
      </c>
      <c r="D16067" t="s">
        <v>34031</v>
      </c>
      <c r="E16067" t="s">
        <v>34032</v>
      </c>
      <c r="F16067" t="s">
        <v>34032</v>
      </c>
    </row>
    <row r="16068" spans="1:6" x14ac:dyDescent="0.25">
      <c r="A16068">
        <v>16065</v>
      </c>
      <c r="B16068" t="s">
        <v>13124</v>
      </c>
      <c r="C16068" t="s">
        <v>34033</v>
      </c>
      <c r="D16068" t="s">
        <v>34033</v>
      </c>
      <c r="E16068" t="s">
        <v>34034</v>
      </c>
      <c r="F16068" t="s">
        <v>34034</v>
      </c>
    </row>
    <row r="16069" spans="1:6" x14ac:dyDescent="0.25">
      <c r="A16069">
        <v>16066</v>
      </c>
      <c r="B16069" t="s">
        <v>13124</v>
      </c>
      <c r="C16069" t="s">
        <v>34035</v>
      </c>
      <c r="D16069" t="s">
        <v>34035</v>
      </c>
      <c r="E16069" t="s">
        <v>34036</v>
      </c>
      <c r="F16069" t="s">
        <v>34036</v>
      </c>
    </row>
    <row r="16070" spans="1:6" x14ac:dyDescent="0.25">
      <c r="A16070">
        <v>16067</v>
      </c>
      <c r="B16070" t="s">
        <v>13124</v>
      </c>
      <c r="C16070" t="s">
        <v>34037</v>
      </c>
      <c r="D16070" t="s">
        <v>34037</v>
      </c>
      <c r="E16070" t="s">
        <v>34038</v>
      </c>
      <c r="F16070" t="s">
        <v>34038</v>
      </c>
    </row>
    <row r="16071" spans="1:6" x14ac:dyDescent="0.25">
      <c r="A16071">
        <v>16068</v>
      </c>
      <c r="B16071" t="s">
        <v>13124</v>
      </c>
      <c r="C16071" t="s">
        <v>34039</v>
      </c>
      <c r="D16071" t="s">
        <v>34039</v>
      </c>
      <c r="E16071" t="s">
        <v>34040</v>
      </c>
      <c r="F16071" t="s">
        <v>34040</v>
      </c>
    </row>
    <row r="16072" spans="1:6" x14ac:dyDescent="0.25">
      <c r="A16072">
        <v>16069</v>
      </c>
      <c r="B16072" t="s">
        <v>13124</v>
      </c>
      <c r="C16072" t="s">
        <v>34041</v>
      </c>
      <c r="D16072" t="s">
        <v>34041</v>
      </c>
      <c r="E16072" t="s">
        <v>34042</v>
      </c>
      <c r="F16072" t="s">
        <v>34042</v>
      </c>
    </row>
    <row r="16073" spans="1:6" x14ac:dyDescent="0.25">
      <c r="A16073">
        <v>16070</v>
      </c>
      <c r="B16073" t="s">
        <v>13124</v>
      </c>
      <c r="C16073" t="s">
        <v>34043</v>
      </c>
      <c r="D16073" t="s">
        <v>34043</v>
      </c>
      <c r="E16073" t="s">
        <v>34044</v>
      </c>
      <c r="F16073" t="s">
        <v>34044</v>
      </c>
    </row>
    <row r="16074" spans="1:6" x14ac:dyDescent="0.25">
      <c r="A16074">
        <v>16071</v>
      </c>
      <c r="B16074" t="s">
        <v>13124</v>
      </c>
      <c r="C16074" t="s">
        <v>34045</v>
      </c>
      <c r="D16074" t="s">
        <v>34045</v>
      </c>
      <c r="E16074" t="s">
        <v>34046</v>
      </c>
      <c r="F16074" t="s">
        <v>34046</v>
      </c>
    </row>
    <row r="16075" spans="1:6" x14ac:dyDescent="0.25">
      <c r="A16075">
        <v>16072</v>
      </c>
      <c r="B16075" t="s">
        <v>13124</v>
      </c>
      <c r="C16075" t="s">
        <v>34047</v>
      </c>
      <c r="D16075" t="s">
        <v>34047</v>
      </c>
      <c r="E16075" t="s">
        <v>34048</v>
      </c>
      <c r="F16075" t="s">
        <v>34048</v>
      </c>
    </row>
    <row r="16076" spans="1:6" x14ac:dyDescent="0.25">
      <c r="A16076">
        <v>16073</v>
      </c>
      <c r="B16076" t="s">
        <v>13124</v>
      </c>
      <c r="C16076" t="s">
        <v>34049</v>
      </c>
      <c r="D16076" t="s">
        <v>34049</v>
      </c>
      <c r="E16076" t="s">
        <v>34050</v>
      </c>
      <c r="F16076" t="s">
        <v>34050</v>
      </c>
    </row>
    <row r="16077" spans="1:6" x14ac:dyDescent="0.25">
      <c r="A16077">
        <v>16074</v>
      </c>
      <c r="B16077" t="s">
        <v>13124</v>
      </c>
      <c r="C16077" t="s">
        <v>34051</v>
      </c>
      <c r="D16077" t="s">
        <v>34051</v>
      </c>
      <c r="E16077" t="s">
        <v>34052</v>
      </c>
      <c r="F16077" t="s">
        <v>34052</v>
      </c>
    </row>
    <row r="16078" spans="1:6" x14ac:dyDescent="0.25">
      <c r="A16078">
        <v>16075</v>
      </c>
      <c r="B16078" t="s">
        <v>13124</v>
      </c>
      <c r="C16078" t="s">
        <v>34053</v>
      </c>
      <c r="D16078" t="s">
        <v>34053</v>
      </c>
      <c r="E16078" t="s">
        <v>34054</v>
      </c>
      <c r="F16078" t="s">
        <v>34054</v>
      </c>
    </row>
    <row r="16079" spans="1:6" x14ac:dyDescent="0.25">
      <c r="A16079">
        <v>16076</v>
      </c>
      <c r="B16079" t="s">
        <v>13124</v>
      </c>
      <c r="C16079" t="s">
        <v>34055</v>
      </c>
      <c r="D16079" t="s">
        <v>34055</v>
      </c>
      <c r="E16079" t="s">
        <v>34056</v>
      </c>
      <c r="F16079" t="s">
        <v>34056</v>
      </c>
    </row>
    <row r="16080" spans="1:6" x14ac:dyDescent="0.25">
      <c r="A16080">
        <v>16077</v>
      </c>
      <c r="B16080" t="s">
        <v>13124</v>
      </c>
      <c r="C16080" t="s">
        <v>34057</v>
      </c>
      <c r="D16080" t="s">
        <v>34057</v>
      </c>
      <c r="E16080" t="s">
        <v>34058</v>
      </c>
      <c r="F16080" t="s">
        <v>34058</v>
      </c>
    </row>
    <row r="16081" spans="1:6" x14ac:dyDescent="0.25">
      <c r="A16081">
        <v>16078</v>
      </c>
      <c r="B16081" t="s">
        <v>13124</v>
      </c>
      <c r="C16081" t="s">
        <v>34059</v>
      </c>
      <c r="D16081" t="s">
        <v>34059</v>
      </c>
      <c r="E16081" t="s">
        <v>34060</v>
      </c>
      <c r="F16081" t="s">
        <v>34060</v>
      </c>
    </row>
    <row r="16082" spans="1:6" x14ac:dyDescent="0.25">
      <c r="A16082">
        <v>16079</v>
      </c>
      <c r="B16082" t="s">
        <v>13124</v>
      </c>
      <c r="C16082" t="s">
        <v>34061</v>
      </c>
      <c r="D16082" t="s">
        <v>34061</v>
      </c>
      <c r="E16082" t="s">
        <v>34062</v>
      </c>
      <c r="F16082" t="s">
        <v>34062</v>
      </c>
    </row>
    <row r="16083" spans="1:6" x14ac:dyDescent="0.25">
      <c r="A16083">
        <v>16080</v>
      </c>
      <c r="B16083" t="s">
        <v>13124</v>
      </c>
      <c r="C16083" t="s">
        <v>34063</v>
      </c>
      <c r="D16083" t="s">
        <v>34063</v>
      </c>
      <c r="E16083" t="s">
        <v>34064</v>
      </c>
      <c r="F16083" t="s">
        <v>34064</v>
      </c>
    </row>
    <row r="16084" spans="1:6" x14ac:dyDescent="0.25">
      <c r="A16084">
        <v>16081</v>
      </c>
      <c r="B16084" t="s">
        <v>13124</v>
      </c>
      <c r="C16084" t="s">
        <v>34065</v>
      </c>
      <c r="D16084" t="s">
        <v>34065</v>
      </c>
      <c r="E16084" t="s">
        <v>34066</v>
      </c>
      <c r="F16084" t="s">
        <v>34066</v>
      </c>
    </row>
    <row r="16085" spans="1:6" x14ac:dyDescent="0.25">
      <c r="A16085">
        <v>16082</v>
      </c>
      <c r="B16085" t="s">
        <v>13124</v>
      </c>
      <c r="C16085" t="s">
        <v>34067</v>
      </c>
      <c r="D16085" t="s">
        <v>34067</v>
      </c>
      <c r="E16085" t="s">
        <v>34068</v>
      </c>
      <c r="F16085" t="s">
        <v>34068</v>
      </c>
    </row>
    <row r="16086" spans="1:6" x14ac:dyDescent="0.25">
      <c r="A16086">
        <v>16083</v>
      </c>
      <c r="B16086" t="s">
        <v>13124</v>
      </c>
      <c r="C16086" t="s">
        <v>34069</v>
      </c>
      <c r="D16086" t="s">
        <v>34069</v>
      </c>
      <c r="E16086" t="s">
        <v>34070</v>
      </c>
      <c r="F16086" t="s">
        <v>34070</v>
      </c>
    </row>
    <row r="16087" spans="1:6" x14ac:dyDescent="0.25">
      <c r="A16087">
        <v>16084</v>
      </c>
      <c r="B16087" t="s">
        <v>13124</v>
      </c>
      <c r="C16087" t="s">
        <v>34071</v>
      </c>
      <c r="D16087" t="s">
        <v>34071</v>
      </c>
      <c r="E16087" t="s">
        <v>34072</v>
      </c>
      <c r="F16087" t="s">
        <v>34072</v>
      </c>
    </row>
    <row r="16088" spans="1:6" x14ac:dyDescent="0.25">
      <c r="A16088">
        <v>16085</v>
      </c>
      <c r="B16088" t="s">
        <v>13124</v>
      </c>
      <c r="C16088" t="s">
        <v>34073</v>
      </c>
      <c r="D16088" t="s">
        <v>34073</v>
      </c>
      <c r="E16088" t="s">
        <v>34074</v>
      </c>
      <c r="F16088" t="s">
        <v>34074</v>
      </c>
    </row>
    <row r="16089" spans="1:6" x14ac:dyDescent="0.25">
      <c r="A16089">
        <v>16086</v>
      </c>
      <c r="B16089" t="s">
        <v>13124</v>
      </c>
      <c r="C16089" t="s">
        <v>34075</v>
      </c>
      <c r="D16089" t="s">
        <v>34075</v>
      </c>
      <c r="E16089" t="s">
        <v>34076</v>
      </c>
      <c r="F16089" t="s">
        <v>34076</v>
      </c>
    </row>
    <row r="16090" spans="1:6" x14ac:dyDescent="0.25">
      <c r="A16090">
        <v>16087</v>
      </c>
      <c r="B16090" t="s">
        <v>13124</v>
      </c>
      <c r="C16090" t="s">
        <v>34077</v>
      </c>
      <c r="D16090" t="s">
        <v>34077</v>
      </c>
      <c r="E16090" t="s">
        <v>34078</v>
      </c>
      <c r="F16090" t="s">
        <v>34078</v>
      </c>
    </row>
    <row r="16091" spans="1:6" x14ac:dyDescent="0.25">
      <c r="A16091">
        <v>16088</v>
      </c>
      <c r="B16091" t="s">
        <v>13124</v>
      </c>
      <c r="C16091" t="s">
        <v>34079</v>
      </c>
      <c r="D16091" t="s">
        <v>34079</v>
      </c>
      <c r="E16091" t="s">
        <v>34080</v>
      </c>
      <c r="F16091" t="s">
        <v>34080</v>
      </c>
    </row>
    <row r="16092" spans="1:6" x14ac:dyDescent="0.25">
      <c r="A16092">
        <v>16089</v>
      </c>
      <c r="B16092" t="s">
        <v>13124</v>
      </c>
      <c r="C16092" t="s">
        <v>34081</v>
      </c>
      <c r="D16092" t="s">
        <v>34081</v>
      </c>
      <c r="E16092" t="s">
        <v>34082</v>
      </c>
      <c r="F16092" t="s">
        <v>34082</v>
      </c>
    </row>
    <row r="16093" spans="1:6" x14ac:dyDescent="0.25">
      <c r="A16093">
        <v>16090</v>
      </c>
      <c r="B16093" t="s">
        <v>13124</v>
      </c>
      <c r="C16093" t="s">
        <v>34083</v>
      </c>
      <c r="D16093" t="s">
        <v>34083</v>
      </c>
      <c r="E16093" t="s">
        <v>34084</v>
      </c>
      <c r="F16093" t="s">
        <v>34084</v>
      </c>
    </row>
    <row r="16094" spans="1:6" x14ac:dyDescent="0.25">
      <c r="A16094">
        <v>16091</v>
      </c>
      <c r="B16094" t="s">
        <v>13124</v>
      </c>
      <c r="C16094" t="s">
        <v>34085</v>
      </c>
      <c r="D16094" t="s">
        <v>34085</v>
      </c>
      <c r="E16094" t="s">
        <v>34086</v>
      </c>
      <c r="F16094" t="s">
        <v>34086</v>
      </c>
    </row>
    <row r="16095" spans="1:6" x14ac:dyDescent="0.25">
      <c r="A16095">
        <v>16092</v>
      </c>
      <c r="B16095" t="s">
        <v>13124</v>
      </c>
      <c r="C16095" t="s">
        <v>34087</v>
      </c>
      <c r="D16095" t="s">
        <v>34087</v>
      </c>
      <c r="E16095" t="s">
        <v>34088</v>
      </c>
      <c r="F16095" t="s">
        <v>34088</v>
      </c>
    </row>
    <row r="16096" spans="1:6" x14ac:dyDescent="0.25">
      <c r="A16096">
        <v>16093</v>
      </c>
      <c r="B16096" t="s">
        <v>13124</v>
      </c>
      <c r="C16096" t="s">
        <v>34089</v>
      </c>
      <c r="D16096" t="s">
        <v>34089</v>
      </c>
      <c r="E16096" t="s">
        <v>34090</v>
      </c>
      <c r="F16096" t="s">
        <v>34090</v>
      </c>
    </row>
    <row r="16097" spans="1:6" x14ac:dyDescent="0.25">
      <c r="A16097">
        <v>16094</v>
      </c>
      <c r="B16097" t="s">
        <v>13124</v>
      </c>
      <c r="C16097" t="s">
        <v>34091</v>
      </c>
      <c r="D16097" t="s">
        <v>34091</v>
      </c>
      <c r="E16097" t="s">
        <v>34092</v>
      </c>
      <c r="F16097" t="s">
        <v>34092</v>
      </c>
    </row>
    <row r="16098" spans="1:6" x14ac:dyDescent="0.25">
      <c r="A16098">
        <v>16095</v>
      </c>
      <c r="B16098" t="s">
        <v>13124</v>
      </c>
      <c r="C16098" t="s">
        <v>34093</v>
      </c>
      <c r="D16098" t="s">
        <v>34093</v>
      </c>
      <c r="E16098" t="s">
        <v>34094</v>
      </c>
      <c r="F16098" t="s">
        <v>34094</v>
      </c>
    </row>
    <row r="16099" spans="1:6" x14ac:dyDescent="0.25">
      <c r="A16099">
        <v>16096</v>
      </c>
      <c r="B16099" t="s">
        <v>13124</v>
      </c>
      <c r="C16099" t="s">
        <v>34095</v>
      </c>
      <c r="D16099" t="s">
        <v>34095</v>
      </c>
      <c r="E16099" t="s">
        <v>34096</v>
      </c>
      <c r="F16099" t="s">
        <v>34096</v>
      </c>
    </row>
    <row r="16100" spans="1:6" x14ac:dyDescent="0.25">
      <c r="A16100">
        <v>16097</v>
      </c>
      <c r="B16100" t="s">
        <v>13124</v>
      </c>
      <c r="C16100" t="s">
        <v>34097</v>
      </c>
      <c r="D16100" t="s">
        <v>34097</v>
      </c>
      <c r="E16100" t="s">
        <v>34098</v>
      </c>
      <c r="F16100" t="s">
        <v>34098</v>
      </c>
    </row>
    <row r="16101" spans="1:6" x14ac:dyDescent="0.25">
      <c r="A16101">
        <v>16098</v>
      </c>
      <c r="B16101" t="s">
        <v>13124</v>
      </c>
      <c r="C16101" t="s">
        <v>34099</v>
      </c>
      <c r="D16101" t="s">
        <v>34099</v>
      </c>
      <c r="E16101" t="s">
        <v>34100</v>
      </c>
      <c r="F16101" t="s">
        <v>34100</v>
      </c>
    </row>
    <row r="16102" spans="1:6" x14ac:dyDescent="0.25">
      <c r="A16102">
        <v>16099</v>
      </c>
      <c r="B16102" t="s">
        <v>13124</v>
      </c>
      <c r="C16102" t="s">
        <v>34101</v>
      </c>
      <c r="D16102" t="s">
        <v>34101</v>
      </c>
      <c r="E16102" t="s">
        <v>34102</v>
      </c>
      <c r="F16102" t="s">
        <v>34102</v>
      </c>
    </row>
    <row r="16103" spans="1:6" x14ac:dyDescent="0.25">
      <c r="A16103">
        <v>16100</v>
      </c>
      <c r="B16103" t="s">
        <v>13124</v>
      </c>
      <c r="C16103" t="s">
        <v>34103</v>
      </c>
      <c r="D16103" t="s">
        <v>34103</v>
      </c>
      <c r="E16103" t="s">
        <v>34104</v>
      </c>
      <c r="F16103" t="s">
        <v>34104</v>
      </c>
    </row>
    <row r="16104" spans="1:6" x14ac:dyDescent="0.25">
      <c r="A16104">
        <v>16101</v>
      </c>
      <c r="B16104" t="s">
        <v>13124</v>
      </c>
      <c r="C16104" t="s">
        <v>34105</v>
      </c>
      <c r="D16104" t="s">
        <v>34105</v>
      </c>
      <c r="E16104" t="s">
        <v>34106</v>
      </c>
      <c r="F16104" t="s">
        <v>34106</v>
      </c>
    </row>
    <row r="16105" spans="1:6" x14ac:dyDescent="0.25">
      <c r="A16105">
        <v>16102</v>
      </c>
      <c r="B16105" t="s">
        <v>13124</v>
      </c>
      <c r="C16105" t="s">
        <v>34107</v>
      </c>
      <c r="D16105" t="s">
        <v>34107</v>
      </c>
      <c r="E16105" t="s">
        <v>34108</v>
      </c>
      <c r="F16105" t="s">
        <v>34108</v>
      </c>
    </row>
    <row r="16106" spans="1:6" x14ac:dyDescent="0.25">
      <c r="A16106">
        <v>16103</v>
      </c>
      <c r="B16106" t="s">
        <v>13124</v>
      </c>
      <c r="C16106" t="s">
        <v>34109</v>
      </c>
      <c r="D16106" t="s">
        <v>34109</v>
      </c>
      <c r="E16106" t="s">
        <v>34110</v>
      </c>
      <c r="F16106" t="s">
        <v>34110</v>
      </c>
    </row>
    <row r="16107" spans="1:6" x14ac:dyDescent="0.25">
      <c r="A16107">
        <v>16104</v>
      </c>
      <c r="B16107" t="s">
        <v>13124</v>
      </c>
      <c r="C16107" t="s">
        <v>34111</v>
      </c>
      <c r="D16107" t="s">
        <v>34111</v>
      </c>
      <c r="E16107" t="s">
        <v>34112</v>
      </c>
      <c r="F16107" t="s">
        <v>34112</v>
      </c>
    </row>
    <row r="16108" spans="1:6" x14ac:dyDescent="0.25">
      <c r="A16108">
        <v>16105</v>
      </c>
      <c r="B16108" t="s">
        <v>13124</v>
      </c>
      <c r="C16108" t="s">
        <v>34113</v>
      </c>
      <c r="D16108" t="s">
        <v>34113</v>
      </c>
      <c r="E16108" t="s">
        <v>34114</v>
      </c>
      <c r="F16108" t="s">
        <v>34114</v>
      </c>
    </row>
    <row r="16109" spans="1:6" x14ac:dyDescent="0.25">
      <c r="A16109">
        <v>16106</v>
      </c>
      <c r="B16109" t="s">
        <v>13124</v>
      </c>
      <c r="C16109" t="s">
        <v>34115</v>
      </c>
      <c r="D16109" t="s">
        <v>34115</v>
      </c>
      <c r="E16109" t="s">
        <v>34116</v>
      </c>
      <c r="F16109" t="s">
        <v>34116</v>
      </c>
    </row>
    <row r="16110" spans="1:6" x14ac:dyDescent="0.25">
      <c r="A16110">
        <v>16107</v>
      </c>
      <c r="B16110" t="s">
        <v>13124</v>
      </c>
      <c r="C16110" t="s">
        <v>34117</v>
      </c>
      <c r="D16110" t="s">
        <v>34117</v>
      </c>
      <c r="E16110" t="s">
        <v>34118</v>
      </c>
      <c r="F16110" t="s">
        <v>34118</v>
      </c>
    </row>
    <row r="16111" spans="1:6" x14ac:dyDescent="0.25">
      <c r="A16111">
        <v>16108</v>
      </c>
      <c r="B16111" t="s">
        <v>13124</v>
      </c>
      <c r="C16111" t="s">
        <v>34119</v>
      </c>
      <c r="D16111" t="s">
        <v>34119</v>
      </c>
      <c r="E16111" t="s">
        <v>34120</v>
      </c>
      <c r="F16111" t="s">
        <v>34120</v>
      </c>
    </row>
    <row r="16112" spans="1:6" x14ac:dyDescent="0.25">
      <c r="A16112">
        <v>16109</v>
      </c>
      <c r="B16112" t="s">
        <v>13124</v>
      </c>
      <c r="C16112" t="s">
        <v>34121</v>
      </c>
      <c r="D16112" t="s">
        <v>34121</v>
      </c>
      <c r="E16112" t="s">
        <v>34122</v>
      </c>
      <c r="F16112" t="s">
        <v>34122</v>
      </c>
    </row>
    <row r="16113" spans="1:6" x14ac:dyDescent="0.25">
      <c r="A16113">
        <v>16110</v>
      </c>
      <c r="B16113" t="s">
        <v>13124</v>
      </c>
      <c r="C16113" t="s">
        <v>34123</v>
      </c>
      <c r="D16113" t="s">
        <v>34123</v>
      </c>
      <c r="E16113" t="s">
        <v>34124</v>
      </c>
      <c r="F16113" t="s">
        <v>34124</v>
      </c>
    </row>
    <row r="16114" spans="1:6" x14ac:dyDescent="0.25">
      <c r="A16114">
        <v>16111</v>
      </c>
      <c r="B16114" t="s">
        <v>13124</v>
      </c>
      <c r="C16114" t="s">
        <v>34125</v>
      </c>
      <c r="D16114" t="s">
        <v>34125</v>
      </c>
      <c r="E16114" t="s">
        <v>34126</v>
      </c>
      <c r="F16114" t="s">
        <v>34126</v>
      </c>
    </row>
    <row r="16115" spans="1:6" x14ac:dyDescent="0.25">
      <c r="A16115">
        <v>16112</v>
      </c>
      <c r="B16115" t="s">
        <v>13124</v>
      </c>
      <c r="C16115" t="s">
        <v>34127</v>
      </c>
      <c r="D16115" t="s">
        <v>34127</v>
      </c>
      <c r="E16115" t="s">
        <v>34128</v>
      </c>
      <c r="F16115" t="s">
        <v>34128</v>
      </c>
    </row>
    <row r="16116" spans="1:6" x14ac:dyDescent="0.25">
      <c r="A16116">
        <v>16113</v>
      </c>
      <c r="B16116" t="s">
        <v>13124</v>
      </c>
      <c r="C16116" t="s">
        <v>34129</v>
      </c>
      <c r="D16116" t="s">
        <v>34129</v>
      </c>
      <c r="E16116" t="s">
        <v>34130</v>
      </c>
      <c r="F16116" t="s">
        <v>34130</v>
      </c>
    </row>
    <row r="16117" spans="1:6" x14ac:dyDescent="0.25">
      <c r="A16117">
        <v>16114</v>
      </c>
      <c r="B16117" t="s">
        <v>13124</v>
      </c>
      <c r="C16117" t="s">
        <v>34131</v>
      </c>
      <c r="D16117" t="s">
        <v>34131</v>
      </c>
      <c r="E16117" t="s">
        <v>34132</v>
      </c>
      <c r="F16117" t="s">
        <v>34132</v>
      </c>
    </row>
    <row r="16118" spans="1:6" x14ac:dyDescent="0.25">
      <c r="A16118">
        <v>16115</v>
      </c>
      <c r="B16118" t="s">
        <v>13124</v>
      </c>
      <c r="C16118" t="s">
        <v>34133</v>
      </c>
      <c r="D16118" t="s">
        <v>34133</v>
      </c>
      <c r="E16118" t="s">
        <v>34134</v>
      </c>
      <c r="F16118" t="s">
        <v>34134</v>
      </c>
    </row>
    <row r="16119" spans="1:6" x14ac:dyDescent="0.25">
      <c r="A16119">
        <v>16116</v>
      </c>
      <c r="B16119" t="s">
        <v>13124</v>
      </c>
      <c r="C16119" t="s">
        <v>34135</v>
      </c>
      <c r="D16119" t="s">
        <v>34135</v>
      </c>
      <c r="E16119" t="s">
        <v>34136</v>
      </c>
      <c r="F16119" t="s">
        <v>34136</v>
      </c>
    </row>
    <row r="16120" spans="1:6" x14ac:dyDescent="0.25">
      <c r="A16120">
        <v>16117</v>
      </c>
      <c r="B16120" t="s">
        <v>13124</v>
      </c>
      <c r="C16120" t="s">
        <v>34137</v>
      </c>
      <c r="D16120" t="s">
        <v>34137</v>
      </c>
      <c r="E16120" t="s">
        <v>34138</v>
      </c>
      <c r="F16120" t="s">
        <v>34138</v>
      </c>
    </row>
    <row r="16121" spans="1:6" x14ac:dyDescent="0.25">
      <c r="A16121">
        <v>16118</v>
      </c>
      <c r="B16121" t="s">
        <v>13124</v>
      </c>
      <c r="C16121" t="s">
        <v>34139</v>
      </c>
      <c r="D16121" t="s">
        <v>34139</v>
      </c>
      <c r="E16121" t="s">
        <v>34140</v>
      </c>
      <c r="F16121" t="s">
        <v>34140</v>
      </c>
    </row>
    <row r="16122" spans="1:6" x14ac:dyDescent="0.25">
      <c r="A16122">
        <v>16119</v>
      </c>
      <c r="B16122" t="s">
        <v>13124</v>
      </c>
      <c r="C16122" t="s">
        <v>34141</v>
      </c>
      <c r="D16122" t="s">
        <v>34141</v>
      </c>
      <c r="E16122" t="s">
        <v>34142</v>
      </c>
      <c r="F16122" t="s">
        <v>34142</v>
      </c>
    </row>
    <row r="16123" spans="1:6" x14ac:dyDescent="0.25">
      <c r="A16123">
        <v>16120</v>
      </c>
      <c r="B16123" t="s">
        <v>13124</v>
      </c>
      <c r="C16123" t="s">
        <v>34143</v>
      </c>
      <c r="D16123" t="s">
        <v>34143</v>
      </c>
      <c r="E16123" t="s">
        <v>34144</v>
      </c>
      <c r="F16123" t="s">
        <v>34144</v>
      </c>
    </row>
    <row r="16124" spans="1:6" x14ac:dyDescent="0.25">
      <c r="A16124">
        <v>16121</v>
      </c>
      <c r="B16124" t="s">
        <v>13124</v>
      </c>
      <c r="C16124" t="s">
        <v>34145</v>
      </c>
      <c r="D16124" t="s">
        <v>34145</v>
      </c>
      <c r="E16124" t="s">
        <v>34146</v>
      </c>
      <c r="F16124" t="s">
        <v>34146</v>
      </c>
    </row>
    <row r="16125" spans="1:6" x14ac:dyDescent="0.25">
      <c r="A16125">
        <v>16122</v>
      </c>
      <c r="B16125" t="s">
        <v>13124</v>
      </c>
      <c r="C16125" t="s">
        <v>34147</v>
      </c>
      <c r="D16125" t="s">
        <v>34147</v>
      </c>
      <c r="E16125" t="s">
        <v>34148</v>
      </c>
      <c r="F16125" t="s">
        <v>34148</v>
      </c>
    </row>
    <row r="16126" spans="1:6" x14ac:dyDescent="0.25">
      <c r="A16126">
        <v>16123</v>
      </c>
      <c r="B16126" t="s">
        <v>13124</v>
      </c>
      <c r="C16126" t="s">
        <v>34149</v>
      </c>
      <c r="D16126" t="s">
        <v>34149</v>
      </c>
      <c r="E16126" t="s">
        <v>34150</v>
      </c>
      <c r="F16126" t="s">
        <v>34150</v>
      </c>
    </row>
    <row r="16127" spans="1:6" x14ac:dyDescent="0.25">
      <c r="A16127">
        <v>16124</v>
      </c>
      <c r="B16127" t="s">
        <v>13124</v>
      </c>
      <c r="C16127" t="s">
        <v>34151</v>
      </c>
      <c r="D16127" t="s">
        <v>34151</v>
      </c>
      <c r="E16127" t="s">
        <v>34152</v>
      </c>
      <c r="F16127" t="s">
        <v>34152</v>
      </c>
    </row>
    <row r="16128" spans="1:6" x14ac:dyDescent="0.25">
      <c r="A16128">
        <v>16125</v>
      </c>
      <c r="B16128" t="s">
        <v>13124</v>
      </c>
      <c r="C16128" t="s">
        <v>34153</v>
      </c>
      <c r="D16128" t="s">
        <v>34153</v>
      </c>
      <c r="E16128" t="s">
        <v>34154</v>
      </c>
      <c r="F16128" t="s">
        <v>34154</v>
      </c>
    </row>
    <row r="16129" spans="1:6" x14ac:dyDescent="0.25">
      <c r="A16129">
        <v>16126</v>
      </c>
      <c r="B16129" t="s">
        <v>13124</v>
      </c>
      <c r="C16129" t="s">
        <v>34155</v>
      </c>
      <c r="D16129" t="s">
        <v>34155</v>
      </c>
      <c r="E16129" t="s">
        <v>34156</v>
      </c>
      <c r="F16129" t="s">
        <v>34156</v>
      </c>
    </row>
    <row r="16130" spans="1:6" x14ac:dyDescent="0.25">
      <c r="A16130">
        <v>16127</v>
      </c>
      <c r="B16130" t="s">
        <v>13124</v>
      </c>
      <c r="C16130" t="s">
        <v>34157</v>
      </c>
      <c r="D16130" t="s">
        <v>34157</v>
      </c>
      <c r="E16130" t="s">
        <v>34158</v>
      </c>
      <c r="F16130" t="s">
        <v>34158</v>
      </c>
    </row>
    <row r="16131" spans="1:6" x14ac:dyDescent="0.25">
      <c r="A16131">
        <v>16128</v>
      </c>
      <c r="B16131" t="s">
        <v>13124</v>
      </c>
      <c r="C16131" t="s">
        <v>34159</v>
      </c>
      <c r="D16131" t="s">
        <v>34159</v>
      </c>
      <c r="E16131" t="s">
        <v>34160</v>
      </c>
      <c r="F16131" t="s">
        <v>34160</v>
      </c>
    </row>
    <row r="16132" spans="1:6" x14ac:dyDescent="0.25">
      <c r="A16132">
        <v>16129</v>
      </c>
      <c r="B16132" t="s">
        <v>13124</v>
      </c>
      <c r="C16132" t="s">
        <v>34161</v>
      </c>
      <c r="D16132" t="s">
        <v>34161</v>
      </c>
      <c r="E16132" t="s">
        <v>34162</v>
      </c>
      <c r="F16132" t="s">
        <v>34162</v>
      </c>
    </row>
    <row r="16133" spans="1:6" x14ac:dyDescent="0.25">
      <c r="A16133">
        <v>16130</v>
      </c>
      <c r="B16133" t="s">
        <v>13124</v>
      </c>
      <c r="C16133" t="s">
        <v>34163</v>
      </c>
      <c r="D16133" t="s">
        <v>34163</v>
      </c>
      <c r="E16133" t="s">
        <v>34164</v>
      </c>
      <c r="F16133" t="s">
        <v>34164</v>
      </c>
    </row>
    <row r="16134" spans="1:6" x14ac:dyDescent="0.25">
      <c r="A16134">
        <v>16131</v>
      </c>
      <c r="B16134" t="s">
        <v>13124</v>
      </c>
      <c r="C16134" t="s">
        <v>34165</v>
      </c>
      <c r="D16134" t="s">
        <v>34165</v>
      </c>
      <c r="E16134" t="s">
        <v>34166</v>
      </c>
      <c r="F16134" t="s">
        <v>34166</v>
      </c>
    </row>
    <row r="16135" spans="1:6" x14ac:dyDescent="0.25">
      <c r="A16135">
        <v>16132</v>
      </c>
      <c r="B16135" t="s">
        <v>13124</v>
      </c>
      <c r="C16135" t="s">
        <v>34167</v>
      </c>
      <c r="D16135" t="s">
        <v>34167</v>
      </c>
      <c r="E16135" t="s">
        <v>34168</v>
      </c>
      <c r="F16135" t="s">
        <v>34168</v>
      </c>
    </row>
    <row r="16136" spans="1:6" x14ac:dyDescent="0.25">
      <c r="A16136">
        <v>16133</v>
      </c>
      <c r="B16136" t="s">
        <v>13124</v>
      </c>
      <c r="C16136" t="s">
        <v>34169</v>
      </c>
      <c r="D16136" t="s">
        <v>34169</v>
      </c>
      <c r="E16136" t="s">
        <v>34170</v>
      </c>
      <c r="F16136" t="s">
        <v>34170</v>
      </c>
    </row>
    <row r="16137" spans="1:6" x14ac:dyDescent="0.25">
      <c r="A16137">
        <v>16134</v>
      </c>
      <c r="B16137" t="s">
        <v>13124</v>
      </c>
      <c r="C16137" t="s">
        <v>34171</v>
      </c>
      <c r="D16137" t="s">
        <v>34171</v>
      </c>
      <c r="E16137" t="s">
        <v>34172</v>
      </c>
      <c r="F16137" t="s">
        <v>34172</v>
      </c>
    </row>
    <row r="16138" spans="1:6" x14ac:dyDescent="0.25">
      <c r="A16138">
        <v>16135</v>
      </c>
      <c r="B16138" t="s">
        <v>13124</v>
      </c>
      <c r="C16138" t="s">
        <v>34173</v>
      </c>
      <c r="D16138" t="s">
        <v>34173</v>
      </c>
      <c r="E16138" t="s">
        <v>34174</v>
      </c>
      <c r="F16138" t="s">
        <v>34174</v>
      </c>
    </row>
    <row r="16139" spans="1:6" x14ac:dyDescent="0.25">
      <c r="A16139">
        <v>16136</v>
      </c>
      <c r="B16139" t="s">
        <v>13124</v>
      </c>
      <c r="C16139" t="s">
        <v>34175</v>
      </c>
      <c r="D16139" t="s">
        <v>34175</v>
      </c>
      <c r="E16139" t="s">
        <v>34176</v>
      </c>
      <c r="F16139" t="s">
        <v>34176</v>
      </c>
    </row>
    <row r="16140" spans="1:6" x14ac:dyDescent="0.25">
      <c r="A16140">
        <v>16137</v>
      </c>
      <c r="B16140" t="s">
        <v>13124</v>
      </c>
      <c r="C16140" t="s">
        <v>34177</v>
      </c>
      <c r="D16140" t="s">
        <v>34177</v>
      </c>
      <c r="E16140" t="s">
        <v>34178</v>
      </c>
      <c r="F16140" t="s">
        <v>34178</v>
      </c>
    </row>
    <row r="16141" spans="1:6" x14ac:dyDescent="0.25">
      <c r="A16141">
        <v>16138</v>
      </c>
      <c r="B16141" t="s">
        <v>13124</v>
      </c>
      <c r="C16141" t="s">
        <v>34179</v>
      </c>
      <c r="D16141" t="s">
        <v>34179</v>
      </c>
      <c r="E16141" t="s">
        <v>34180</v>
      </c>
      <c r="F16141" t="s">
        <v>34180</v>
      </c>
    </row>
    <row r="16142" spans="1:6" x14ac:dyDescent="0.25">
      <c r="A16142">
        <v>16139</v>
      </c>
      <c r="B16142" t="s">
        <v>13124</v>
      </c>
      <c r="C16142" t="s">
        <v>34181</v>
      </c>
      <c r="D16142" t="s">
        <v>34181</v>
      </c>
      <c r="E16142" t="s">
        <v>34182</v>
      </c>
      <c r="F16142" t="s">
        <v>34182</v>
      </c>
    </row>
    <row r="16143" spans="1:6" x14ac:dyDescent="0.25">
      <c r="A16143">
        <v>16140</v>
      </c>
      <c r="B16143" t="s">
        <v>13124</v>
      </c>
      <c r="C16143" t="s">
        <v>34183</v>
      </c>
      <c r="D16143" t="s">
        <v>34183</v>
      </c>
      <c r="E16143" t="s">
        <v>34184</v>
      </c>
      <c r="F16143" t="s">
        <v>34184</v>
      </c>
    </row>
    <row r="16144" spans="1:6" x14ac:dyDescent="0.25">
      <c r="A16144">
        <v>16141</v>
      </c>
      <c r="B16144" t="s">
        <v>13124</v>
      </c>
      <c r="C16144" t="s">
        <v>34185</v>
      </c>
      <c r="D16144" t="s">
        <v>34185</v>
      </c>
      <c r="E16144" t="s">
        <v>34186</v>
      </c>
      <c r="F16144" t="s">
        <v>34186</v>
      </c>
    </row>
    <row r="16145" spans="1:6" x14ac:dyDescent="0.25">
      <c r="A16145">
        <v>16142</v>
      </c>
      <c r="B16145" t="s">
        <v>13124</v>
      </c>
      <c r="C16145" t="s">
        <v>34187</v>
      </c>
      <c r="D16145" t="s">
        <v>34187</v>
      </c>
      <c r="E16145" t="s">
        <v>34188</v>
      </c>
      <c r="F16145" t="s">
        <v>34188</v>
      </c>
    </row>
    <row r="16146" spans="1:6" x14ac:dyDescent="0.25">
      <c r="A16146">
        <v>16143</v>
      </c>
      <c r="B16146" t="s">
        <v>13124</v>
      </c>
      <c r="C16146" t="s">
        <v>34189</v>
      </c>
      <c r="D16146" t="s">
        <v>34189</v>
      </c>
      <c r="E16146" t="s">
        <v>34190</v>
      </c>
      <c r="F16146" t="s">
        <v>34190</v>
      </c>
    </row>
    <row r="16147" spans="1:6" x14ac:dyDescent="0.25">
      <c r="A16147">
        <v>16144</v>
      </c>
      <c r="B16147" t="s">
        <v>13124</v>
      </c>
      <c r="C16147" t="s">
        <v>34191</v>
      </c>
      <c r="D16147" t="s">
        <v>34191</v>
      </c>
      <c r="E16147" t="s">
        <v>34192</v>
      </c>
      <c r="F16147" t="s">
        <v>34192</v>
      </c>
    </row>
    <row r="16148" spans="1:6" x14ac:dyDescent="0.25">
      <c r="A16148">
        <v>16145</v>
      </c>
      <c r="B16148" t="s">
        <v>13124</v>
      </c>
      <c r="C16148" t="s">
        <v>34193</v>
      </c>
      <c r="D16148" t="s">
        <v>34193</v>
      </c>
      <c r="E16148" t="s">
        <v>34194</v>
      </c>
      <c r="F16148" t="s">
        <v>34194</v>
      </c>
    </row>
    <row r="16149" spans="1:6" x14ac:dyDescent="0.25">
      <c r="A16149">
        <v>16146</v>
      </c>
      <c r="B16149" t="s">
        <v>13124</v>
      </c>
      <c r="C16149" t="s">
        <v>34195</v>
      </c>
      <c r="D16149" t="s">
        <v>34195</v>
      </c>
      <c r="E16149" t="s">
        <v>34196</v>
      </c>
      <c r="F16149" t="s">
        <v>34196</v>
      </c>
    </row>
    <row r="16150" spans="1:6" x14ac:dyDescent="0.25">
      <c r="A16150">
        <v>16147</v>
      </c>
      <c r="B16150" t="s">
        <v>13124</v>
      </c>
      <c r="C16150" t="s">
        <v>34197</v>
      </c>
      <c r="D16150" t="s">
        <v>34197</v>
      </c>
      <c r="E16150" t="s">
        <v>34198</v>
      </c>
      <c r="F16150" t="s">
        <v>34198</v>
      </c>
    </row>
    <row r="16151" spans="1:6" x14ac:dyDescent="0.25">
      <c r="A16151">
        <v>16148</v>
      </c>
      <c r="B16151" t="s">
        <v>13124</v>
      </c>
      <c r="C16151" t="s">
        <v>34199</v>
      </c>
      <c r="D16151" t="s">
        <v>34199</v>
      </c>
      <c r="E16151" t="s">
        <v>34200</v>
      </c>
      <c r="F16151" t="s">
        <v>34200</v>
      </c>
    </row>
    <row r="16152" spans="1:6" x14ac:dyDescent="0.25">
      <c r="A16152">
        <v>16149</v>
      </c>
      <c r="B16152" t="s">
        <v>13124</v>
      </c>
      <c r="C16152" t="s">
        <v>34201</v>
      </c>
      <c r="D16152" t="s">
        <v>34201</v>
      </c>
      <c r="E16152" t="s">
        <v>34202</v>
      </c>
      <c r="F16152" t="s">
        <v>34202</v>
      </c>
    </row>
    <row r="16153" spans="1:6" x14ac:dyDescent="0.25">
      <c r="A16153">
        <v>16150</v>
      </c>
      <c r="B16153" t="s">
        <v>13124</v>
      </c>
      <c r="C16153" t="s">
        <v>34203</v>
      </c>
      <c r="D16153" t="s">
        <v>34203</v>
      </c>
      <c r="E16153" t="s">
        <v>34204</v>
      </c>
      <c r="F16153" t="s">
        <v>34204</v>
      </c>
    </row>
    <row r="16154" spans="1:6" x14ac:dyDescent="0.25">
      <c r="A16154">
        <v>16151</v>
      </c>
      <c r="B16154" t="s">
        <v>13124</v>
      </c>
      <c r="C16154" t="s">
        <v>34205</v>
      </c>
      <c r="D16154" t="s">
        <v>34205</v>
      </c>
      <c r="E16154" t="s">
        <v>34206</v>
      </c>
      <c r="F16154" t="s">
        <v>34206</v>
      </c>
    </row>
    <row r="16155" spans="1:6" x14ac:dyDescent="0.25">
      <c r="A16155">
        <v>16152</v>
      </c>
      <c r="B16155" t="s">
        <v>13124</v>
      </c>
      <c r="C16155" t="s">
        <v>34207</v>
      </c>
      <c r="D16155" t="s">
        <v>34207</v>
      </c>
      <c r="E16155" t="s">
        <v>34208</v>
      </c>
      <c r="F16155" t="s">
        <v>34208</v>
      </c>
    </row>
    <row r="16156" spans="1:6" x14ac:dyDescent="0.25">
      <c r="A16156">
        <v>16153</v>
      </c>
      <c r="B16156" t="s">
        <v>13124</v>
      </c>
      <c r="C16156" t="s">
        <v>34209</v>
      </c>
      <c r="D16156" t="s">
        <v>34209</v>
      </c>
      <c r="E16156" t="s">
        <v>34210</v>
      </c>
      <c r="F16156" t="s">
        <v>34210</v>
      </c>
    </row>
    <row r="16157" spans="1:6" x14ac:dyDescent="0.25">
      <c r="A16157">
        <v>16154</v>
      </c>
      <c r="B16157" t="s">
        <v>13124</v>
      </c>
      <c r="C16157" t="s">
        <v>34211</v>
      </c>
      <c r="D16157" t="s">
        <v>34211</v>
      </c>
      <c r="E16157" t="s">
        <v>34212</v>
      </c>
      <c r="F16157" t="s">
        <v>34212</v>
      </c>
    </row>
    <row r="16158" spans="1:6" x14ac:dyDescent="0.25">
      <c r="A16158">
        <v>16155</v>
      </c>
      <c r="B16158" t="s">
        <v>13124</v>
      </c>
      <c r="C16158" t="s">
        <v>34213</v>
      </c>
      <c r="D16158" t="s">
        <v>34213</v>
      </c>
      <c r="E16158" t="s">
        <v>34214</v>
      </c>
      <c r="F16158" t="s">
        <v>34214</v>
      </c>
    </row>
    <row r="16159" spans="1:6" x14ac:dyDescent="0.25">
      <c r="A16159">
        <v>16156</v>
      </c>
      <c r="B16159" t="s">
        <v>13124</v>
      </c>
      <c r="C16159" t="s">
        <v>34215</v>
      </c>
      <c r="D16159" t="s">
        <v>34215</v>
      </c>
      <c r="E16159" t="s">
        <v>34216</v>
      </c>
      <c r="F16159" t="s">
        <v>34216</v>
      </c>
    </row>
    <row r="16160" spans="1:6" x14ac:dyDescent="0.25">
      <c r="A16160">
        <v>16157</v>
      </c>
      <c r="B16160" t="s">
        <v>13124</v>
      </c>
      <c r="C16160" t="s">
        <v>34217</v>
      </c>
      <c r="D16160" t="s">
        <v>34217</v>
      </c>
      <c r="E16160" t="s">
        <v>34218</v>
      </c>
      <c r="F16160" t="s">
        <v>34218</v>
      </c>
    </row>
    <row r="16161" spans="1:6" x14ac:dyDescent="0.25">
      <c r="A16161">
        <v>16158</v>
      </c>
      <c r="B16161" t="s">
        <v>13124</v>
      </c>
      <c r="C16161" t="s">
        <v>34219</v>
      </c>
      <c r="D16161" t="s">
        <v>34219</v>
      </c>
      <c r="E16161" t="s">
        <v>34220</v>
      </c>
      <c r="F16161" t="s">
        <v>34220</v>
      </c>
    </row>
    <row r="16162" spans="1:6" x14ac:dyDescent="0.25">
      <c r="A16162">
        <v>16159</v>
      </c>
      <c r="B16162" t="s">
        <v>13124</v>
      </c>
      <c r="C16162" t="s">
        <v>34221</v>
      </c>
      <c r="D16162" t="s">
        <v>34221</v>
      </c>
      <c r="E16162" t="s">
        <v>34222</v>
      </c>
      <c r="F16162" t="s">
        <v>34222</v>
      </c>
    </row>
    <row r="16163" spans="1:6" x14ac:dyDescent="0.25">
      <c r="A16163">
        <v>16160</v>
      </c>
      <c r="B16163" t="s">
        <v>13124</v>
      </c>
      <c r="C16163" t="s">
        <v>34223</v>
      </c>
      <c r="D16163" t="s">
        <v>34223</v>
      </c>
      <c r="E16163" t="s">
        <v>34224</v>
      </c>
      <c r="F16163" t="s">
        <v>34224</v>
      </c>
    </row>
    <row r="16164" spans="1:6" x14ac:dyDescent="0.25">
      <c r="A16164">
        <v>16161</v>
      </c>
      <c r="B16164" t="s">
        <v>13124</v>
      </c>
      <c r="C16164" t="s">
        <v>34225</v>
      </c>
      <c r="D16164" t="s">
        <v>34225</v>
      </c>
      <c r="E16164" t="s">
        <v>34226</v>
      </c>
      <c r="F16164" t="s">
        <v>34226</v>
      </c>
    </row>
    <row r="16165" spans="1:6" x14ac:dyDescent="0.25">
      <c r="A16165">
        <v>16162</v>
      </c>
      <c r="B16165" t="s">
        <v>13124</v>
      </c>
      <c r="C16165" t="s">
        <v>34227</v>
      </c>
      <c r="D16165" t="s">
        <v>34227</v>
      </c>
      <c r="E16165" t="s">
        <v>34228</v>
      </c>
      <c r="F16165" t="s">
        <v>34228</v>
      </c>
    </row>
    <row r="16166" spans="1:6" x14ac:dyDescent="0.25">
      <c r="A16166">
        <v>16163</v>
      </c>
      <c r="B16166" t="s">
        <v>13124</v>
      </c>
      <c r="C16166" t="s">
        <v>34229</v>
      </c>
      <c r="D16166" t="s">
        <v>34229</v>
      </c>
      <c r="E16166" t="s">
        <v>34230</v>
      </c>
      <c r="F16166" t="s">
        <v>34230</v>
      </c>
    </row>
    <row r="16167" spans="1:6" x14ac:dyDescent="0.25">
      <c r="A16167">
        <v>16164</v>
      </c>
      <c r="B16167" t="s">
        <v>13124</v>
      </c>
      <c r="C16167" t="s">
        <v>34231</v>
      </c>
      <c r="D16167" t="s">
        <v>34231</v>
      </c>
      <c r="E16167" t="s">
        <v>34232</v>
      </c>
      <c r="F16167" t="s">
        <v>34232</v>
      </c>
    </row>
    <row r="16168" spans="1:6" x14ac:dyDescent="0.25">
      <c r="A16168">
        <v>16165</v>
      </c>
      <c r="B16168" t="s">
        <v>13124</v>
      </c>
      <c r="C16168" t="s">
        <v>34233</v>
      </c>
      <c r="D16168" t="s">
        <v>34233</v>
      </c>
      <c r="E16168" t="s">
        <v>34234</v>
      </c>
      <c r="F16168" t="s">
        <v>34234</v>
      </c>
    </row>
    <row r="16169" spans="1:6" x14ac:dyDescent="0.25">
      <c r="A16169">
        <v>16166</v>
      </c>
      <c r="B16169" t="s">
        <v>13124</v>
      </c>
      <c r="C16169" t="s">
        <v>34235</v>
      </c>
      <c r="D16169" t="s">
        <v>34235</v>
      </c>
      <c r="E16169" t="s">
        <v>34236</v>
      </c>
      <c r="F16169" t="s">
        <v>34236</v>
      </c>
    </row>
    <row r="16170" spans="1:6" x14ac:dyDescent="0.25">
      <c r="A16170">
        <v>16167</v>
      </c>
      <c r="B16170" t="s">
        <v>13124</v>
      </c>
      <c r="C16170" t="s">
        <v>34237</v>
      </c>
      <c r="D16170" t="s">
        <v>34237</v>
      </c>
      <c r="E16170" t="s">
        <v>34238</v>
      </c>
      <c r="F16170" t="s">
        <v>34238</v>
      </c>
    </row>
    <row r="16171" spans="1:6" x14ac:dyDescent="0.25">
      <c r="A16171">
        <v>16168</v>
      </c>
      <c r="B16171" t="s">
        <v>13124</v>
      </c>
      <c r="C16171" t="s">
        <v>34239</v>
      </c>
      <c r="D16171" t="s">
        <v>34239</v>
      </c>
      <c r="E16171" t="s">
        <v>34240</v>
      </c>
      <c r="F16171" t="s">
        <v>34240</v>
      </c>
    </row>
    <row r="16172" spans="1:6" x14ac:dyDescent="0.25">
      <c r="A16172">
        <v>16169</v>
      </c>
      <c r="B16172" t="s">
        <v>13124</v>
      </c>
      <c r="C16172" t="s">
        <v>34241</v>
      </c>
      <c r="D16172" t="s">
        <v>34241</v>
      </c>
      <c r="E16172" t="s">
        <v>34242</v>
      </c>
      <c r="F16172" t="s">
        <v>34242</v>
      </c>
    </row>
    <row r="16173" spans="1:6" x14ac:dyDescent="0.25">
      <c r="A16173">
        <v>16170</v>
      </c>
      <c r="B16173" t="s">
        <v>13124</v>
      </c>
      <c r="C16173" t="s">
        <v>34243</v>
      </c>
      <c r="D16173" t="s">
        <v>34243</v>
      </c>
      <c r="E16173" t="s">
        <v>34244</v>
      </c>
      <c r="F16173" t="s">
        <v>34244</v>
      </c>
    </row>
    <row r="16174" spans="1:6" x14ac:dyDescent="0.25">
      <c r="A16174">
        <v>16171</v>
      </c>
      <c r="B16174" t="s">
        <v>13124</v>
      </c>
      <c r="C16174" t="s">
        <v>34245</v>
      </c>
      <c r="D16174" t="s">
        <v>34245</v>
      </c>
      <c r="E16174" t="s">
        <v>34246</v>
      </c>
      <c r="F16174" t="s">
        <v>34246</v>
      </c>
    </row>
    <row r="16175" spans="1:6" x14ac:dyDescent="0.25">
      <c r="A16175">
        <v>16172</v>
      </c>
      <c r="B16175" t="s">
        <v>13124</v>
      </c>
      <c r="C16175" t="s">
        <v>34247</v>
      </c>
      <c r="D16175" t="s">
        <v>34247</v>
      </c>
      <c r="E16175" t="s">
        <v>34248</v>
      </c>
      <c r="F16175" t="s">
        <v>34248</v>
      </c>
    </row>
    <row r="16176" spans="1:6" x14ac:dyDescent="0.25">
      <c r="A16176">
        <v>16173</v>
      </c>
      <c r="B16176" t="s">
        <v>13124</v>
      </c>
      <c r="C16176" t="s">
        <v>34249</v>
      </c>
      <c r="D16176" t="s">
        <v>34249</v>
      </c>
      <c r="E16176" t="s">
        <v>34250</v>
      </c>
      <c r="F16176" t="s">
        <v>34250</v>
      </c>
    </row>
    <row r="16177" spans="1:6" x14ac:dyDescent="0.25">
      <c r="A16177">
        <v>16174</v>
      </c>
      <c r="B16177" t="s">
        <v>13124</v>
      </c>
      <c r="C16177" t="s">
        <v>34251</v>
      </c>
      <c r="D16177" t="s">
        <v>34251</v>
      </c>
      <c r="E16177" t="s">
        <v>34252</v>
      </c>
      <c r="F16177" t="s">
        <v>34252</v>
      </c>
    </row>
    <row r="16178" spans="1:6" x14ac:dyDescent="0.25">
      <c r="A16178">
        <v>16175</v>
      </c>
      <c r="B16178" t="s">
        <v>13124</v>
      </c>
      <c r="C16178" t="s">
        <v>34253</v>
      </c>
      <c r="D16178" t="s">
        <v>34253</v>
      </c>
      <c r="E16178" t="s">
        <v>34254</v>
      </c>
      <c r="F16178" t="s">
        <v>34254</v>
      </c>
    </row>
    <row r="16179" spans="1:6" x14ac:dyDescent="0.25">
      <c r="A16179">
        <v>16176</v>
      </c>
      <c r="B16179" t="s">
        <v>13124</v>
      </c>
      <c r="C16179" t="s">
        <v>34255</v>
      </c>
      <c r="D16179" t="s">
        <v>34255</v>
      </c>
      <c r="E16179" t="s">
        <v>34256</v>
      </c>
      <c r="F16179" t="s">
        <v>34256</v>
      </c>
    </row>
    <row r="16180" spans="1:6" x14ac:dyDescent="0.25">
      <c r="A16180">
        <v>16177</v>
      </c>
      <c r="B16180" t="s">
        <v>13124</v>
      </c>
      <c r="C16180" t="s">
        <v>34257</v>
      </c>
      <c r="D16180" t="s">
        <v>34257</v>
      </c>
      <c r="E16180" t="s">
        <v>34258</v>
      </c>
      <c r="F16180" t="s">
        <v>34258</v>
      </c>
    </row>
    <row r="16181" spans="1:6" x14ac:dyDescent="0.25">
      <c r="A16181">
        <v>16178</v>
      </c>
      <c r="B16181" t="s">
        <v>13124</v>
      </c>
      <c r="C16181" t="s">
        <v>34259</v>
      </c>
      <c r="D16181" t="s">
        <v>34259</v>
      </c>
      <c r="E16181" t="s">
        <v>34260</v>
      </c>
      <c r="F16181" t="s">
        <v>34260</v>
      </c>
    </row>
    <row r="16182" spans="1:6" x14ac:dyDescent="0.25">
      <c r="A16182">
        <v>16179</v>
      </c>
      <c r="B16182" t="s">
        <v>13124</v>
      </c>
      <c r="C16182" t="s">
        <v>34261</v>
      </c>
      <c r="D16182" t="s">
        <v>34261</v>
      </c>
      <c r="E16182" t="s">
        <v>34262</v>
      </c>
      <c r="F16182" t="s">
        <v>34262</v>
      </c>
    </row>
    <row r="16183" spans="1:6" x14ac:dyDescent="0.25">
      <c r="A16183">
        <v>16180</v>
      </c>
      <c r="B16183" t="s">
        <v>13124</v>
      </c>
      <c r="C16183" t="s">
        <v>34263</v>
      </c>
      <c r="D16183" t="s">
        <v>34263</v>
      </c>
      <c r="E16183" t="s">
        <v>34264</v>
      </c>
      <c r="F16183" t="s">
        <v>34264</v>
      </c>
    </row>
    <row r="16184" spans="1:6" x14ac:dyDescent="0.25">
      <c r="A16184">
        <v>16181</v>
      </c>
      <c r="B16184" t="s">
        <v>13124</v>
      </c>
      <c r="C16184" t="s">
        <v>34265</v>
      </c>
      <c r="D16184" t="s">
        <v>34265</v>
      </c>
      <c r="E16184" t="s">
        <v>34266</v>
      </c>
      <c r="F16184" t="s">
        <v>34266</v>
      </c>
    </row>
    <row r="16185" spans="1:6" x14ac:dyDescent="0.25">
      <c r="A16185">
        <v>16182</v>
      </c>
      <c r="B16185" t="s">
        <v>13124</v>
      </c>
      <c r="C16185" t="s">
        <v>34267</v>
      </c>
      <c r="D16185" t="s">
        <v>34267</v>
      </c>
      <c r="E16185" t="s">
        <v>34268</v>
      </c>
      <c r="F16185" t="s">
        <v>34268</v>
      </c>
    </row>
    <row r="16186" spans="1:6" x14ac:dyDescent="0.25">
      <c r="A16186">
        <v>16183</v>
      </c>
      <c r="B16186" t="s">
        <v>13124</v>
      </c>
      <c r="C16186" t="s">
        <v>34269</v>
      </c>
      <c r="D16186" t="s">
        <v>34269</v>
      </c>
      <c r="E16186" t="s">
        <v>34270</v>
      </c>
      <c r="F16186" t="s">
        <v>34270</v>
      </c>
    </row>
    <row r="16187" spans="1:6" x14ac:dyDescent="0.25">
      <c r="A16187">
        <v>16184</v>
      </c>
      <c r="B16187" t="s">
        <v>13124</v>
      </c>
      <c r="C16187" t="s">
        <v>34271</v>
      </c>
      <c r="D16187" t="s">
        <v>34271</v>
      </c>
      <c r="E16187" t="s">
        <v>34272</v>
      </c>
      <c r="F16187" t="s">
        <v>34272</v>
      </c>
    </row>
    <row r="16188" spans="1:6" x14ac:dyDescent="0.25">
      <c r="A16188">
        <v>16185</v>
      </c>
      <c r="B16188" t="s">
        <v>13124</v>
      </c>
      <c r="C16188" t="s">
        <v>34273</v>
      </c>
      <c r="D16188" t="s">
        <v>34273</v>
      </c>
      <c r="E16188" t="s">
        <v>34274</v>
      </c>
      <c r="F16188" t="s">
        <v>34274</v>
      </c>
    </row>
    <row r="16189" spans="1:6" x14ac:dyDescent="0.25">
      <c r="A16189">
        <v>16186</v>
      </c>
      <c r="B16189" t="s">
        <v>13124</v>
      </c>
      <c r="C16189" t="s">
        <v>34275</v>
      </c>
      <c r="D16189" t="s">
        <v>34275</v>
      </c>
      <c r="E16189" t="s">
        <v>34276</v>
      </c>
      <c r="F16189" t="s">
        <v>34276</v>
      </c>
    </row>
    <row r="16190" spans="1:6" x14ac:dyDescent="0.25">
      <c r="A16190">
        <v>16187</v>
      </c>
      <c r="B16190" t="s">
        <v>13124</v>
      </c>
      <c r="C16190" t="s">
        <v>34277</v>
      </c>
      <c r="D16190" t="s">
        <v>34277</v>
      </c>
      <c r="E16190" t="s">
        <v>34278</v>
      </c>
      <c r="F16190" t="s">
        <v>34278</v>
      </c>
    </row>
    <row r="16191" spans="1:6" x14ac:dyDescent="0.25">
      <c r="A16191">
        <v>16188</v>
      </c>
      <c r="B16191" t="s">
        <v>13124</v>
      </c>
      <c r="C16191" t="s">
        <v>34279</v>
      </c>
      <c r="D16191" t="s">
        <v>34279</v>
      </c>
      <c r="E16191" t="s">
        <v>34280</v>
      </c>
      <c r="F16191" t="s">
        <v>34280</v>
      </c>
    </row>
    <row r="16192" spans="1:6" x14ac:dyDescent="0.25">
      <c r="A16192">
        <v>16189</v>
      </c>
      <c r="B16192" t="s">
        <v>13124</v>
      </c>
      <c r="C16192" t="s">
        <v>34281</v>
      </c>
      <c r="D16192" t="s">
        <v>34281</v>
      </c>
      <c r="E16192" t="s">
        <v>34282</v>
      </c>
      <c r="F16192" t="s">
        <v>34282</v>
      </c>
    </row>
    <row r="16193" spans="1:6" x14ac:dyDescent="0.25">
      <c r="A16193">
        <v>16190</v>
      </c>
      <c r="B16193" t="s">
        <v>13124</v>
      </c>
      <c r="C16193" t="s">
        <v>34283</v>
      </c>
      <c r="D16193" t="s">
        <v>34283</v>
      </c>
      <c r="E16193" t="s">
        <v>34284</v>
      </c>
      <c r="F16193" t="s">
        <v>34284</v>
      </c>
    </row>
    <row r="16194" spans="1:6" x14ac:dyDescent="0.25">
      <c r="A16194">
        <v>16191</v>
      </c>
      <c r="B16194" t="s">
        <v>13124</v>
      </c>
      <c r="C16194" t="s">
        <v>34285</v>
      </c>
      <c r="D16194" t="s">
        <v>34285</v>
      </c>
      <c r="E16194" t="s">
        <v>34286</v>
      </c>
      <c r="F16194" t="s">
        <v>34286</v>
      </c>
    </row>
    <row r="16195" spans="1:6" x14ac:dyDescent="0.25">
      <c r="A16195">
        <v>16192</v>
      </c>
      <c r="B16195" t="s">
        <v>13124</v>
      </c>
      <c r="C16195" t="s">
        <v>34287</v>
      </c>
      <c r="D16195" t="s">
        <v>34287</v>
      </c>
      <c r="E16195" t="s">
        <v>34288</v>
      </c>
      <c r="F16195" t="s">
        <v>34288</v>
      </c>
    </row>
    <row r="16196" spans="1:6" x14ac:dyDescent="0.25">
      <c r="A16196">
        <v>16193</v>
      </c>
      <c r="B16196" t="s">
        <v>13124</v>
      </c>
      <c r="C16196" t="s">
        <v>34289</v>
      </c>
      <c r="D16196" t="s">
        <v>34289</v>
      </c>
      <c r="E16196" t="s">
        <v>34290</v>
      </c>
      <c r="F16196" t="s">
        <v>34290</v>
      </c>
    </row>
    <row r="16197" spans="1:6" x14ac:dyDescent="0.25">
      <c r="A16197">
        <v>16194</v>
      </c>
      <c r="B16197" t="s">
        <v>13124</v>
      </c>
      <c r="C16197" t="s">
        <v>34291</v>
      </c>
      <c r="D16197" t="s">
        <v>34291</v>
      </c>
      <c r="E16197" t="s">
        <v>34292</v>
      </c>
      <c r="F16197" t="s">
        <v>34292</v>
      </c>
    </row>
    <row r="16198" spans="1:6" x14ac:dyDescent="0.25">
      <c r="A16198">
        <v>16195</v>
      </c>
      <c r="B16198" t="s">
        <v>13124</v>
      </c>
      <c r="C16198" t="s">
        <v>34293</v>
      </c>
      <c r="D16198" t="s">
        <v>34293</v>
      </c>
      <c r="E16198" t="s">
        <v>34294</v>
      </c>
      <c r="F16198" t="s">
        <v>34294</v>
      </c>
    </row>
    <row r="16199" spans="1:6" x14ac:dyDescent="0.25">
      <c r="A16199">
        <v>16196</v>
      </c>
      <c r="B16199" t="s">
        <v>13124</v>
      </c>
      <c r="C16199" t="s">
        <v>34295</v>
      </c>
      <c r="D16199" t="s">
        <v>34295</v>
      </c>
      <c r="E16199" t="s">
        <v>34296</v>
      </c>
      <c r="F16199" t="s">
        <v>34296</v>
      </c>
    </row>
    <row r="16200" spans="1:6" x14ac:dyDescent="0.25">
      <c r="A16200">
        <v>16197</v>
      </c>
      <c r="B16200" t="s">
        <v>13124</v>
      </c>
      <c r="C16200" t="s">
        <v>34297</v>
      </c>
      <c r="D16200" t="s">
        <v>34297</v>
      </c>
      <c r="E16200" t="s">
        <v>34298</v>
      </c>
      <c r="F16200" t="s">
        <v>34298</v>
      </c>
    </row>
    <row r="16201" spans="1:6" x14ac:dyDescent="0.25">
      <c r="A16201">
        <v>16198</v>
      </c>
      <c r="B16201" t="s">
        <v>13124</v>
      </c>
      <c r="C16201" t="s">
        <v>34299</v>
      </c>
      <c r="D16201" t="s">
        <v>34299</v>
      </c>
      <c r="E16201" t="s">
        <v>34300</v>
      </c>
      <c r="F16201" t="s">
        <v>34300</v>
      </c>
    </row>
    <row r="16202" spans="1:6" x14ac:dyDescent="0.25">
      <c r="A16202">
        <v>16199</v>
      </c>
      <c r="B16202" t="s">
        <v>13124</v>
      </c>
      <c r="C16202" t="s">
        <v>34301</v>
      </c>
      <c r="D16202" t="s">
        <v>34301</v>
      </c>
      <c r="E16202" t="s">
        <v>34302</v>
      </c>
      <c r="F16202" t="s">
        <v>34302</v>
      </c>
    </row>
    <row r="16203" spans="1:6" x14ac:dyDescent="0.25">
      <c r="A16203">
        <v>16200</v>
      </c>
      <c r="B16203" t="s">
        <v>13124</v>
      </c>
      <c r="C16203" t="s">
        <v>34303</v>
      </c>
      <c r="D16203" t="s">
        <v>34303</v>
      </c>
      <c r="E16203" t="s">
        <v>34304</v>
      </c>
      <c r="F16203" t="s">
        <v>34304</v>
      </c>
    </row>
    <row r="16204" spans="1:6" x14ac:dyDescent="0.25">
      <c r="A16204">
        <v>16201</v>
      </c>
      <c r="B16204" t="s">
        <v>13124</v>
      </c>
      <c r="C16204" t="s">
        <v>34305</v>
      </c>
      <c r="D16204" t="s">
        <v>34305</v>
      </c>
      <c r="E16204" t="s">
        <v>34306</v>
      </c>
      <c r="F16204" t="s">
        <v>34306</v>
      </c>
    </row>
    <row r="16205" spans="1:6" x14ac:dyDescent="0.25">
      <c r="A16205">
        <v>16202</v>
      </c>
      <c r="B16205" t="s">
        <v>13124</v>
      </c>
      <c r="C16205" t="s">
        <v>34307</v>
      </c>
      <c r="D16205" t="s">
        <v>34307</v>
      </c>
      <c r="E16205" t="s">
        <v>34308</v>
      </c>
      <c r="F16205" t="s">
        <v>34308</v>
      </c>
    </row>
    <row r="16206" spans="1:6" x14ac:dyDescent="0.25">
      <c r="A16206">
        <v>16203</v>
      </c>
      <c r="B16206" t="s">
        <v>13124</v>
      </c>
      <c r="C16206" t="s">
        <v>34309</v>
      </c>
      <c r="D16206" t="s">
        <v>34309</v>
      </c>
      <c r="E16206" t="s">
        <v>34310</v>
      </c>
      <c r="F16206" t="s">
        <v>34310</v>
      </c>
    </row>
    <row r="16207" spans="1:6" x14ac:dyDescent="0.25">
      <c r="A16207">
        <v>16204</v>
      </c>
      <c r="B16207" t="s">
        <v>13124</v>
      </c>
      <c r="C16207" t="s">
        <v>34311</v>
      </c>
      <c r="D16207" t="s">
        <v>34311</v>
      </c>
      <c r="E16207" t="s">
        <v>34312</v>
      </c>
      <c r="F16207" t="s">
        <v>34312</v>
      </c>
    </row>
    <row r="16208" spans="1:6" x14ac:dyDescent="0.25">
      <c r="A16208">
        <v>16205</v>
      </c>
      <c r="B16208" t="s">
        <v>13124</v>
      </c>
      <c r="C16208" t="s">
        <v>34313</v>
      </c>
      <c r="D16208" t="s">
        <v>34313</v>
      </c>
      <c r="E16208" t="s">
        <v>34314</v>
      </c>
      <c r="F16208" t="s">
        <v>34314</v>
      </c>
    </row>
    <row r="16209" spans="1:6" x14ac:dyDescent="0.25">
      <c r="A16209">
        <v>16206</v>
      </c>
      <c r="B16209" t="s">
        <v>13124</v>
      </c>
      <c r="C16209" t="s">
        <v>34315</v>
      </c>
      <c r="D16209" t="s">
        <v>34315</v>
      </c>
      <c r="E16209" t="s">
        <v>34316</v>
      </c>
      <c r="F16209" t="s">
        <v>34316</v>
      </c>
    </row>
    <row r="16210" spans="1:6" x14ac:dyDescent="0.25">
      <c r="A16210">
        <v>16207</v>
      </c>
      <c r="B16210" t="s">
        <v>13124</v>
      </c>
      <c r="C16210" t="s">
        <v>34317</v>
      </c>
      <c r="D16210" t="s">
        <v>34317</v>
      </c>
      <c r="E16210" t="s">
        <v>34318</v>
      </c>
      <c r="F16210" t="s">
        <v>34318</v>
      </c>
    </row>
    <row r="16211" spans="1:6" x14ac:dyDescent="0.25">
      <c r="A16211">
        <v>16208</v>
      </c>
      <c r="B16211" t="s">
        <v>13124</v>
      </c>
      <c r="C16211" t="s">
        <v>34319</v>
      </c>
      <c r="D16211" t="s">
        <v>34319</v>
      </c>
      <c r="E16211" t="s">
        <v>34320</v>
      </c>
      <c r="F16211" t="s">
        <v>34320</v>
      </c>
    </row>
    <row r="16212" spans="1:6" x14ac:dyDescent="0.25">
      <c r="A16212">
        <v>16209</v>
      </c>
      <c r="B16212" t="s">
        <v>13124</v>
      </c>
      <c r="C16212" t="s">
        <v>34321</v>
      </c>
      <c r="D16212" t="s">
        <v>34321</v>
      </c>
      <c r="E16212" t="s">
        <v>34322</v>
      </c>
      <c r="F16212" t="s">
        <v>34322</v>
      </c>
    </row>
    <row r="16213" spans="1:6" x14ac:dyDescent="0.25">
      <c r="A16213">
        <v>16210</v>
      </c>
      <c r="B16213" t="s">
        <v>13124</v>
      </c>
      <c r="C16213" t="s">
        <v>34323</v>
      </c>
      <c r="D16213" t="s">
        <v>34323</v>
      </c>
      <c r="E16213" t="s">
        <v>34324</v>
      </c>
      <c r="F16213" t="s">
        <v>34324</v>
      </c>
    </row>
    <row r="16214" spans="1:6" x14ac:dyDescent="0.25">
      <c r="A16214">
        <v>16211</v>
      </c>
      <c r="B16214" t="s">
        <v>13124</v>
      </c>
      <c r="C16214" t="s">
        <v>34325</v>
      </c>
      <c r="D16214" t="s">
        <v>34325</v>
      </c>
      <c r="E16214" t="s">
        <v>34326</v>
      </c>
      <c r="F16214" t="s">
        <v>34326</v>
      </c>
    </row>
    <row r="16215" spans="1:6" x14ac:dyDescent="0.25">
      <c r="A16215">
        <v>16212</v>
      </c>
      <c r="B16215" t="s">
        <v>13124</v>
      </c>
      <c r="C16215" t="s">
        <v>34327</v>
      </c>
      <c r="D16215" t="s">
        <v>34327</v>
      </c>
      <c r="E16215" t="s">
        <v>34328</v>
      </c>
      <c r="F16215" t="s">
        <v>34328</v>
      </c>
    </row>
    <row r="16216" spans="1:6" x14ac:dyDescent="0.25">
      <c r="A16216">
        <v>16213</v>
      </c>
      <c r="B16216" t="s">
        <v>13124</v>
      </c>
      <c r="C16216" t="s">
        <v>34329</v>
      </c>
      <c r="D16216" t="s">
        <v>34329</v>
      </c>
      <c r="E16216" t="s">
        <v>34330</v>
      </c>
      <c r="F16216" t="s">
        <v>34330</v>
      </c>
    </row>
    <row r="16217" spans="1:6" x14ac:dyDescent="0.25">
      <c r="A16217">
        <v>16214</v>
      </c>
      <c r="B16217" t="s">
        <v>13124</v>
      </c>
      <c r="C16217" t="s">
        <v>34331</v>
      </c>
      <c r="D16217" t="s">
        <v>34331</v>
      </c>
      <c r="E16217" t="s">
        <v>34332</v>
      </c>
      <c r="F16217" t="s">
        <v>34332</v>
      </c>
    </row>
    <row r="16218" spans="1:6" x14ac:dyDescent="0.25">
      <c r="A16218">
        <v>16215</v>
      </c>
      <c r="B16218" t="s">
        <v>13124</v>
      </c>
      <c r="C16218" t="s">
        <v>34333</v>
      </c>
      <c r="D16218" t="s">
        <v>34333</v>
      </c>
      <c r="E16218" t="s">
        <v>34334</v>
      </c>
      <c r="F16218" t="s">
        <v>34334</v>
      </c>
    </row>
    <row r="16219" spans="1:6" x14ac:dyDescent="0.25">
      <c r="A16219">
        <v>16216</v>
      </c>
      <c r="B16219" t="s">
        <v>13124</v>
      </c>
      <c r="C16219" t="s">
        <v>34335</v>
      </c>
      <c r="D16219" t="s">
        <v>34335</v>
      </c>
      <c r="E16219" t="s">
        <v>34336</v>
      </c>
      <c r="F16219" t="s">
        <v>34336</v>
      </c>
    </row>
    <row r="16220" spans="1:6" x14ac:dyDescent="0.25">
      <c r="A16220">
        <v>16217</v>
      </c>
      <c r="B16220" t="s">
        <v>13124</v>
      </c>
      <c r="C16220" t="s">
        <v>34337</v>
      </c>
      <c r="D16220" t="s">
        <v>34337</v>
      </c>
      <c r="E16220" t="s">
        <v>34338</v>
      </c>
      <c r="F16220" t="s">
        <v>34338</v>
      </c>
    </row>
    <row r="16221" spans="1:6" x14ac:dyDescent="0.25">
      <c r="A16221">
        <v>16218</v>
      </c>
      <c r="B16221" t="s">
        <v>13124</v>
      </c>
      <c r="C16221" t="s">
        <v>34339</v>
      </c>
      <c r="D16221" t="s">
        <v>34339</v>
      </c>
      <c r="E16221" t="s">
        <v>34340</v>
      </c>
      <c r="F16221" t="s">
        <v>34340</v>
      </c>
    </row>
    <row r="16222" spans="1:6" x14ac:dyDescent="0.25">
      <c r="A16222">
        <v>16219</v>
      </c>
      <c r="B16222" t="s">
        <v>13124</v>
      </c>
      <c r="C16222" t="s">
        <v>34341</v>
      </c>
      <c r="D16222" t="s">
        <v>34341</v>
      </c>
      <c r="E16222" t="s">
        <v>34342</v>
      </c>
      <c r="F16222" t="s">
        <v>34342</v>
      </c>
    </row>
    <row r="16223" spans="1:6" x14ac:dyDescent="0.25">
      <c r="A16223">
        <v>16220</v>
      </c>
      <c r="B16223" t="s">
        <v>13124</v>
      </c>
      <c r="C16223" t="s">
        <v>34343</v>
      </c>
      <c r="D16223" t="s">
        <v>34343</v>
      </c>
      <c r="E16223" t="s">
        <v>34344</v>
      </c>
      <c r="F16223" t="s">
        <v>34344</v>
      </c>
    </row>
    <row r="16224" spans="1:6" x14ac:dyDescent="0.25">
      <c r="A16224">
        <v>16221</v>
      </c>
      <c r="B16224" t="s">
        <v>13124</v>
      </c>
      <c r="C16224" t="s">
        <v>34345</v>
      </c>
      <c r="D16224" t="s">
        <v>34345</v>
      </c>
      <c r="E16224" t="s">
        <v>34346</v>
      </c>
      <c r="F16224" t="s">
        <v>34346</v>
      </c>
    </row>
    <row r="16225" spans="1:6" x14ac:dyDescent="0.25">
      <c r="A16225">
        <v>16222</v>
      </c>
      <c r="B16225" t="s">
        <v>13124</v>
      </c>
      <c r="C16225" t="s">
        <v>34347</v>
      </c>
      <c r="D16225" t="s">
        <v>34347</v>
      </c>
      <c r="E16225" t="s">
        <v>34348</v>
      </c>
      <c r="F16225" t="s">
        <v>34348</v>
      </c>
    </row>
    <row r="16226" spans="1:6" x14ac:dyDescent="0.25">
      <c r="A16226">
        <v>16223</v>
      </c>
      <c r="B16226" t="s">
        <v>13124</v>
      </c>
      <c r="C16226" t="s">
        <v>34349</v>
      </c>
      <c r="D16226" t="s">
        <v>34349</v>
      </c>
      <c r="E16226" t="s">
        <v>34350</v>
      </c>
      <c r="F16226" t="s">
        <v>34350</v>
      </c>
    </row>
    <row r="16227" spans="1:6" x14ac:dyDescent="0.25">
      <c r="A16227">
        <v>16224</v>
      </c>
      <c r="B16227" t="s">
        <v>13124</v>
      </c>
      <c r="C16227" t="s">
        <v>34351</v>
      </c>
      <c r="D16227" t="s">
        <v>34351</v>
      </c>
      <c r="E16227" t="s">
        <v>34352</v>
      </c>
      <c r="F16227" t="s">
        <v>34352</v>
      </c>
    </row>
    <row r="16228" spans="1:6" x14ac:dyDescent="0.25">
      <c r="A16228">
        <v>16225</v>
      </c>
      <c r="B16228" t="s">
        <v>13124</v>
      </c>
      <c r="C16228" t="s">
        <v>34353</v>
      </c>
      <c r="D16228" t="s">
        <v>34353</v>
      </c>
      <c r="E16228" t="s">
        <v>34354</v>
      </c>
      <c r="F16228" t="s">
        <v>34354</v>
      </c>
    </row>
    <row r="16229" spans="1:6" x14ac:dyDescent="0.25">
      <c r="A16229">
        <v>16226</v>
      </c>
      <c r="B16229" t="s">
        <v>13124</v>
      </c>
      <c r="C16229" t="s">
        <v>34355</v>
      </c>
      <c r="D16229" t="s">
        <v>34355</v>
      </c>
      <c r="E16229" t="s">
        <v>34356</v>
      </c>
      <c r="F16229" t="s">
        <v>34356</v>
      </c>
    </row>
    <row r="16230" spans="1:6" x14ac:dyDescent="0.25">
      <c r="A16230">
        <v>16227</v>
      </c>
      <c r="B16230" t="s">
        <v>13124</v>
      </c>
      <c r="C16230" t="s">
        <v>34357</v>
      </c>
      <c r="D16230" t="s">
        <v>34357</v>
      </c>
      <c r="E16230" t="s">
        <v>34358</v>
      </c>
      <c r="F16230" t="s">
        <v>34358</v>
      </c>
    </row>
    <row r="16231" spans="1:6" x14ac:dyDescent="0.25">
      <c r="A16231">
        <v>16228</v>
      </c>
      <c r="B16231" t="s">
        <v>13124</v>
      </c>
      <c r="C16231" t="s">
        <v>34359</v>
      </c>
      <c r="D16231" t="s">
        <v>34359</v>
      </c>
      <c r="E16231" t="s">
        <v>34360</v>
      </c>
      <c r="F16231" t="s">
        <v>34360</v>
      </c>
    </row>
    <row r="16232" spans="1:6" x14ac:dyDescent="0.25">
      <c r="A16232">
        <v>16229</v>
      </c>
      <c r="B16232" t="s">
        <v>13124</v>
      </c>
      <c r="C16232" t="s">
        <v>34361</v>
      </c>
      <c r="D16232" t="s">
        <v>34361</v>
      </c>
      <c r="E16232" t="s">
        <v>34362</v>
      </c>
      <c r="F16232" t="s">
        <v>34362</v>
      </c>
    </row>
    <row r="16233" spans="1:6" x14ac:dyDescent="0.25">
      <c r="A16233">
        <v>16230</v>
      </c>
      <c r="B16233" t="s">
        <v>13124</v>
      </c>
      <c r="C16233" t="s">
        <v>34363</v>
      </c>
      <c r="D16233" t="s">
        <v>34363</v>
      </c>
      <c r="E16233" t="s">
        <v>34364</v>
      </c>
      <c r="F16233" t="s">
        <v>34364</v>
      </c>
    </row>
    <row r="16234" spans="1:6" x14ac:dyDescent="0.25">
      <c r="A16234">
        <v>16231</v>
      </c>
      <c r="B16234" t="s">
        <v>13124</v>
      </c>
      <c r="C16234" t="s">
        <v>34365</v>
      </c>
      <c r="D16234" t="s">
        <v>34365</v>
      </c>
      <c r="E16234" t="s">
        <v>34366</v>
      </c>
      <c r="F16234" t="s">
        <v>34366</v>
      </c>
    </row>
    <row r="16235" spans="1:6" x14ac:dyDescent="0.25">
      <c r="A16235">
        <v>16232</v>
      </c>
      <c r="B16235" t="s">
        <v>13124</v>
      </c>
      <c r="C16235" t="s">
        <v>34367</v>
      </c>
      <c r="D16235" t="s">
        <v>34367</v>
      </c>
      <c r="E16235" t="s">
        <v>34368</v>
      </c>
      <c r="F16235" t="s">
        <v>34368</v>
      </c>
    </row>
    <row r="16236" spans="1:6" x14ac:dyDescent="0.25">
      <c r="A16236">
        <v>16233</v>
      </c>
      <c r="B16236" t="s">
        <v>13124</v>
      </c>
      <c r="C16236" t="s">
        <v>34369</v>
      </c>
      <c r="D16236" t="s">
        <v>34369</v>
      </c>
      <c r="E16236" t="s">
        <v>34370</v>
      </c>
      <c r="F16236" t="s">
        <v>34370</v>
      </c>
    </row>
    <row r="16237" spans="1:6" x14ac:dyDescent="0.25">
      <c r="A16237">
        <v>16234</v>
      </c>
      <c r="B16237" t="s">
        <v>13124</v>
      </c>
      <c r="C16237" t="s">
        <v>34371</v>
      </c>
      <c r="D16237" t="s">
        <v>34371</v>
      </c>
      <c r="E16237" t="s">
        <v>34372</v>
      </c>
      <c r="F16237" t="s">
        <v>34372</v>
      </c>
    </row>
    <row r="16238" spans="1:6" x14ac:dyDescent="0.25">
      <c r="A16238">
        <v>16235</v>
      </c>
      <c r="B16238" t="s">
        <v>13124</v>
      </c>
      <c r="C16238" t="s">
        <v>34373</v>
      </c>
      <c r="D16238" t="s">
        <v>34373</v>
      </c>
      <c r="E16238" t="s">
        <v>34374</v>
      </c>
      <c r="F16238" t="s">
        <v>34374</v>
      </c>
    </row>
    <row r="16239" spans="1:6" x14ac:dyDescent="0.25">
      <c r="A16239">
        <v>16236</v>
      </c>
      <c r="B16239" t="s">
        <v>13124</v>
      </c>
      <c r="C16239" t="s">
        <v>34375</v>
      </c>
      <c r="D16239" t="s">
        <v>34375</v>
      </c>
      <c r="E16239" t="s">
        <v>34376</v>
      </c>
      <c r="F16239" t="s">
        <v>34376</v>
      </c>
    </row>
    <row r="16240" spans="1:6" x14ac:dyDescent="0.25">
      <c r="A16240">
        <v>16237</v>
      </c>
      <c r="B16240" t="s">
        <v>13124</v>
      </c>
      <c r="C16240" t="s">
        <v>34377</v>
      </c>
      <c r="D16240" t="s">
        <v>34377</v>
      </c>
      <c r="E16240" t="s">
        <v>34378</v>
      </c>
      <c r="F16240" t="s">
        <v>34378</v>
      </c>
    </row>
    <row r="16241" spans="1:6" x14ac:dyDescent="0.25">
      <c r="A16241">
        <v>16238</v>
      </c>
      <c r="B16241" t="s">
        <v>13124</v>
      </c>
      <c r="C16241" t="s">
        <v>34379</v>
      </c>
      <c r="D16241" t="s">
        <v>34379</v>
      </c>
      <c r="E16241" t="s">
        <v>13051</v>
      </c>
      <c r="F16241" t="s">
        <v>13051</v>
      </c>
    </row>
    <row r="16242" spans="1:6" x14ac:dyDescent="0.25">
      <c r="A16242">
        <v>16239</v>
      </c>
      <c r="B16242" t="s">
        <v>13124</v>
      </c>
      <c r="C16242" t="s">
        <v>34380</v>
      </c>
      <c r="D16242" t="s">
        <v>34380</v>
      </c>
      <c r="E16242" t="s">
        <v>34381</v>
      </c>
      <c r="F16242" t="s">
        <v>34381</v>
      </c>
    </row>
    <row r="16243" spans="1:6" x14ac:dyDescent="0.25">
      <c r="A16243">
        <v>16240</v>
      </c>
      <c r="B16243" t="s">
        <v>13124</v>
      </c>
      <c r="C16243" t="s">
        <v>34382</v>
      </c>
      <c r="D16243" t="s">
        <v>34382</v>
      </c>
      <c r="E16243" t="s">
        <v>34383</v>
      </c>
      <c r="F16243" t="s">
        <v>34383</v>
      </c>
    </row>
    <row r="16244" spans="1:6" x14ac:dyDescent="0.25">
      <c r="A16244">
        <v>16241</v>
      </c>
      <c r="B16244" t="s">
        <v>13124</v>
      </c>
      <c r="C16244" t="s">
        <v>34384</v>
      </c>
      <c r="D16244" t="s">
        <v>34384</v>
      </c>
      <c r="E16244" t="s">
        <v>34385</v>
      </c>
      <c r="F16244" t="s">
        <v>34385</v>
      </c>
    </row>
    <row r="16245" spans="1:6" x14ac:dyDescent="0.25">
      <c r="A16245">
        <v>16242</v>
      </c>
      <c r="B16245" t="s">
        <v>13124</v>
      </c>
      <c r="C16245" t="s">
        <v>34386</v>
      </c>
      <c r="D16245" t="s">
        <v>34386</v>
      </c>
      <c r="E16245" t="s">
        <v>34387</v>
      </c>
      <c r="F16245" t="s">
        <v>34387</v>
      </c>
    </row>
    <row r="16246" spans="1:6" x14ac:dyDescent="0.25">
      <c r="A16246">
        <v>16243</v>
      </c>
      <c r="B16246" t="s">
        <v>13124</v>
      </c>
      <c r="C16246" t="s">
        <v>34388</v>
      </c>
      <c r="D16246" t="s">
        <v>34388</v>
      </c>
      <c r="E16246" t="s">
        <v>34389</v>
      </c>
      <c r="F16246" t="s">
        <v>34389</v>
      </c>
    </row>
    <row r="16247" spans="1:6" x14ac:dyDescent="0.25">
      <c r="A16247">
        <v>16244</v>
      </c>
      <c r="B16247" t="s">
        <v>13124</v>
      </c>
      <c r="C16247" t="s">
        <v>34390</v>
      </c>
      <c r="D16247" t="s">
        <v>34390</v>
      </c>
      <c r="E16247" t="s">
        <v>34391</v>
      </c>
      <c r="F16247" t="s">
        <v>34391</v>
      </c>
    </row>
    <row r="16248" spans="1:6" x14ac:dyDescent="0.25">
      <c r="A16248">
        <v>16245</v>
      </c>
      <c r="B16248" t="s">
        <v>13124</v>
      </c>
      <c r="C16248" t="s">
        <v>34392</v>
      </c>
      <c r="D16248" t="s">
        <v>34392</v>
      </c>
      <c r="E16248" t="s">
        <v>34393</v>
      </c>
      <c r="F16248" t="s">
        <v>34393</v>
      </c>
    </row>
    <row r="16249" spans="1:6" x14ac:dyDescent="0.25">
      <c r="A16249">
        <v>16246</v>
      </c>
      <c r="B16249" t="s">
        <v>13124</v>
      </c>
      <c r="C16249" t="s">
        <v>34394</v>
      </c>
      <c r="D16249" t="s">
        <v>34394</v>
      </c>
      <c r="E16249" t="s">
        <v>34395</v>
      </c>
      <c r="F16249" t="s">
        <v>34395</v>
      </c>
    </row>
    <row r="16250" spans="1:6" x14ac:dyDescent="0.25">
      <c r="A16250">
        <v>16247</v>
      </c>
      <c r="B16250" t="s">
        <v>13124</v>
      </c>
      <c r="C16250" t="s">
        <v>34396</v>
      </c>
      <c r="D16250" t="s">
        <v>34396</v>
      </c>
      <c r="E16250" t="s">
        <v>34397</v>
      </c>
      <c r="F16250" t="s">
        <v>34397</v>
      </c>
    </row>
    <row r="16251" spans="1:6" x14ac:dyDescent="0.25">
      <c r="A16251">
        <v>16248</v>
      </c>
      <c r="B16251" t="s">
        <v>13124</v>
      </c>
      <c r="C16251" t="s">
        <v>34398</v>
      </c>
      <c r="D16251" t="s">
        <v>34398</v>
      </c>
      <c r="E16251" t="s">
        <v>34399</v>
      </c>
      <c r="F16251" t="s">
        <v>34399</v>
      </c>
    </row>
    <row r="16252" spans="1:6" x14ac:dyDescent="0.25">
      <c r="A16252">
        <v>16249</v>
      </c>
      <c r="B16252" t="s">
        <v>13124</v>
      </c>
      <c r="C16252" t="s">
        <v>34400</v>
      </c>
      <c r="D16252" t="s">
        <v>34400</v>
      </c>
      <c r="E16252" t="s">
        <v>34401</v>
      </c>
      <c r="F16252" t="s">
        <v>34401</v>
      </c>
    </row>
    <row r="16253" spans="1:6" x14ac:dyDescent="0.25">
      <c r="A16253">
        <v>16250</v>
      </c>
      <c r="B16253" t="s">
        <v>13124</v>
      </c>
      <c r="C16253" t="s">
        <v>34402</v>
      </c>
      <c r="D16253" t="s">
        <v>34402</v>
      </c>
      <c r="E16253" t="s">
        <v>34403</v>
      </c>
      <c r="F16253" t="s">
        <v>34403</v>
      </c>
    </row>
    <row r="16254" spans="1:6" x14ac:dyDescent="0.25">
      <c r="A16254">
        <v>16251</v>
      </c>
      <c r="B16254" t="s">
        <v>13124</v>
      </c>
      <c r="C16254" t="s">
        <v>34404</v>
      </c>
      <c r="D16254" t="s">
        <v>34404</v>
      </c>
      <c r="E16254" t="s">
        <v>34405</v>
      </c>
      <c r="F16254" t="s">
        <v>34405</v>
      </c>
    </row>
    <row r="16255" spans="1:6" x14ac:dyDescent="0.25">
      <c r="A16255">
        <v>16252</v>
      </c>
      <c r="B16255" t="s">
        <v>13124</v>
      </c>
      <c r="C16255" t="s">
        <v>34406</v>
      </c>
      <c r="D16255" t="s">
        <v>34406</v>
      </c>
      <c r="E16255" t="s">
        <v>34407</v>
      </c>
      <c r="F16255" t="s">
        <v>34407</v>
      </c>
    </row>
    <row r="16256" spans="1:6" x14ac:dyDescent="0.25">
      <c r="A16256">
        <v>16253</v>
      </c>
      <c r="B16256" t="s">
        <v>13124</v>
      </c>
      <c r="C16256" t="s">
        <v>34408</v>
      </c>
      <c r="D16256" t="s">
        <v>34408</v>
      </c>
      <c r="E16256" t="s">
        <v>34409</v>
      </c>
      <c r="F16256" t="s">
        <v>34409</v>
      </c>
    </row>
    <row r="16257" spans="1:6" x14ac:dyDescent="0.25">
      <c r="A16257">
        <v>16254</v>
      </c>
      <c r="B16257" t="s">
        <v>13124</v>
      </c>
      <c r="C16257" t="s">
        <v>34410</v>
      </c>
      <c r="D16257" t="s">
        <v>34410</v>
      </c>
      <c r="E16257" t="s">
        <v>34411</v>
      </c>
      <c r="F16257" t="s">
        <v>34411</v>
      </c>
    </row>
    <row r="16258" spans="1:6" x14ac:dyDescent="0.25">
      <c r="A16258">
        <v>16255</v>
      </c>
      <c r="B16258" t="s">
        <v>13124</v>
      </c>
      <c r="C16258" t="s">
        <v>34412</v>
      </c>
      <c r="D16258" t="s">
        <v>34412</v>
      </c>
      <c r="E16258" t="s">
        <v>34413</v>
      </c>
      <c r="F16258" t="s">
        <v>34413</v>
      </c>
    </row>
    <row r="16259" spans="1:6" x14ac:dyDescent="0.25">
      <c r="A16259">
        <v>16256</v>
      </c>
      <c r="B16259" t="s">
        <v>13124</v>
      </c>
      <c r="C16259" t="s">
        <v>34414</v>
      </c>
      <c r="D16259" t="s">
        <v>34414</v>
      </c>
      <c r="E16259" t="s">
        <v>34415</v>
      </c>
      <c r="F16259" t="s">
        <v>34415</v>
      </c>
    </row>
    <row r="16260" spans="1:6" x14ac:dyDescent="0.25">
      <c r="A16260">
        <v>16257</v>
      </c>
      <c r="B16260" t="s">
        <v>13124</v>
      </c>
      <c r="C16260" t="s">
        <v>34416</v>
      </c>
      <c r="D16260" t="s">
        <v>34416</v>
      </c>
      <c r="E16260" t="s">
        <v>34417</v>
      </c>
      <c r="F16260" t="s">
        <v>34417</v>
      </c>
    </row>
    <row r="16261" spans="1:6" x14ac:dyDescent="0.25">
      <c r="A16261">
        <v>16258</v>
      </c>
      <c r="B16261" t="s">
        <v>13124</v>
      </c>
      <c r="C16261" t="s">
        <v>34418</v>
      </c>
      <c r="D16261" t="s">
        <v>34418</v>
      </c>
      <c r="E16261" t="s">
        <v>34419</v>
      </c>
      <c r="F16261" t="s">
        <v>34419</v>
      </c>
    </row>
    <row r="16262" spans="1:6" x14ac:dyDescent="0.25">
      <c r="A16262">
        <v>16259</v>
      </c>
      <c r="B16262" t="s">
        <v>13124</v>
      </c>
      <c r="C16262" t="s">
        <v>34420</v>
      </c>
      <c r="D16262" t="s">
        <v>34420</v>
      </c>
      <c r="E16262" t="s">
        <v>34421</v>
      </c>
      <c r="F16262" t="s">
        <v>34421</v>
      </c>
    </row>
    <row r="16263" spans="1:6" x14ac:dyDescent="0.25">
      <c r="A16263">
        <v>16260</v>
      </c>
      <c r="B16263" t="s">
        <v>13124</v>
      </c>
      <c r="C16263" t="s">
        <v>34422</v>
      </c>
      <c r="D16263" t="s">
        <v>34422</v>
      </c>
      <c r="E16263" t="s">
        <v>34423</v>
      </c>
      <c r="F16263" t="s">
        <v>34423</v>
      </c>
    </row>
    <row r="16264" spans="1:6" x14ac:dyDescent="0.25">
      <c r="A16264">
        <v>16261</v>
      </c>
      <c r="B16264" t="s">
        <v>13124</v>
      </c>
      <c r="C16264" t="s">
        <v>34424</v>
      </c>
      <c r="D16264" t="s">
        <v>34424</v>
      </c>
      <c r="E16264" t="s">
        <v>34425</v>
      </c>
      <c r="F16264" t="s">
        <v>34425</v>
      </c>
    </row>
    <row r="16265" spans="1:6" x14ac:dyDescent="0.25">
      <c r="A16265">
        <v>16262</v>
      </c>
      <c r="B16265" t="s">
        <v>13124</v>
      </c>
      <c r="C16265" t="s">
        <v>34426</v>
      </c>
      <c r="D16265" t="s">
        <v>34426</v>
      </c>
      <c r="E16265" t="s">
        <v>34427</v>
      </c>
      <c r="F16265" t="s">
        <v>34427</v>
      </c>
    </row>
    <row r="16266" spans="1:6" x14ac:dyDescent="0.25">
      <c r="A16266">
        <v>16263</v>
      </c>
      <c r="B16266" t="s">
        <v>13124</v>
      </c>
      <c r="C16266" t="s">
        <v>34428</v>
      </c>
      <c r="D16266" t="s">
        <v>34428</v>
      </c>
      <c r="E16266" t="s">
        <v>34429</v>
      </c>
      <c r="F16266" t="s">
        <v>34429</v>
      </c>
    </row>
    <row r="16267" spans="1:6" x14ac:dyDescent="0.25">
      <c r="A16267">
        <v>16264</v>
      </c>
      <c r="B16267" t="s">
        <v>13124</v>
      </c>
      <c r="C16267" t="s">
        <v>34430</v>
      </c>
      <c r="D16267" t="s">
        <v>34430</v>
      </c>
      <c r="E16267" t="s">
        <v>34431</v>
      </c>
      <c r="F16267" t="s">
        <v>34431</v>
      </c>
    </row>
    <row r="16268" spans="1:6" x14ac:dyDescent="0.25">
      <c r="A16268">
        <v>16265</v>
      </c>
      <c r="B16268" t="s">
        <v>13124</v>
      </c>
      <c r="C16268" t="s">
        <v>34432</v>
      </c>
      <c r="D16268" t="s">
        <v>34432</v>
      </c>
      <c r="E16268" t="s">
        <v>34433</v>
      </c>
      <c r="F16268" t="s">
        <v>34433</v>
      </c>
    </row>
    <row r="16269" spans="1:6" x14ac:dyDescent="0.25">
      <c r="A16269">
        <v>16266</v>
      </c>
      <c r="B16269" t="s">
        <v>13124</v>
      </c>
      <c r="C16269" t="s">
        <v>34434</v>
      </c>
      <c r="D16269" t="s">
        <v>34434</v>
      </c>
      <c r="E16269" t="s">
        <v>34435</v>
      </c>
      <c r="F16269" t="s">
        <v>34435</v>
      </c>
    </row>
    <row r="16270" spans="1:6" x14ac:dyDescent="0.25">
      <c r="A16270">
        <v>16267</v>
      </c>
      <c r="B16270" t="s">
        <v>13124</v>
      </c>
      <c r="C16270" t="s">
        <v>34436</v>
      </c>
      <c r="D16270" t="s">
        <v>34436</v>
      </c>
      <c r="E16270" t="s">
        <v>34437</v>
      </c>
      <c r="F16270" t="s">
        <v>34437</v>
      </c>
    </row>
    <row r="16271" spans="1:6" x14ac:dyDescent="0.25">
      <c r="A16271">
        <v>16268</v>
      </c>
      <c r="B16271" t="s">
        <v>13124</v>
      </c>
      <c r="C16271" t="s">
        <v>34438</v>
      </c>
      <c r="D16271" t="s">
        <v>34438</v>
      </c>
      <c r="E16271" t="s">
        <v>34439</v>
      </c>
      <c r="F16271" t="s">
        <v>34439</v>
      </c>
    </row>
    <row r="16272" spans="1:6" x14ac:dyDescent="0.25">
      <c r="A16272">
        <v>16269</v>
      </c>
      <c r="B16272" t="s">
        <v>13124</v>
      </c>
      <c r="C16272" t="s">
        <v>34440</v>
      </c>
      <c r="D16272" t="s">
        <v>34440</v>
      </c>
      <c r="E16272" t="s">
        <v>34441</v>
      </c>
      <c r="F16272" t="s">
        <v>34441</v>
      </c>
    </row>
    <row r="16273" spans="1:6" x14ac:dyDescent="0.25">
      <c r="A16273">
        <v>16270</v>
      </c>
      <c r="B16273" t="s">
        <v>13124</v>
      </c>
      <c r="C16273" t="s">
        <v>34442</v>
      </c>
      <c r="D16273" t="s">
        <v>34442</v>
      </c>
      <c r="E16273" t="s">
        <v>34443</v>
      </c>
      <c r="F16273" t="s">
        <v>34443</v>
      </c>
    </row>
    <row r="16274" spans="1:6" x14ac:dyDescent="0.25">
      <c r="A16274">
        <v>16271</v>
      </c>
      <c r="B16274" t="s">
        <v>13124</v>
      </c>
      <c r="C16274" t="s">
        <v>34444</v>
      </c>
      <c r="D16274" t="s">
        <v>34444</v>
      </c>
      <c r="E16274" t="s">
        <v>34445</v>
      </c>
      <c r="F16274" t="s">
        <v>34445</v>
      </c>
    </row>
    <row r="16275" spans="1:6" x14ac:dyDescent="0.25">
      <c r="A16275">
        <v>16272</v>
      </c>
      <c r="B16275" t="s">
        <v>13124</v>
      </c>
      <c r="C16275" t="s">
        <v>34446</v>
      </c>
      <c r="D16275" t="s">
        <v>34446</v>
      </c>
      <c r="E16275" t="s">
        <v>34447</v>
      </c>
      <c r="F16275" t="s">
        <v>34447</v>
      </c>
    </row>
    <row r="16276" spans="1:6" x14ac:dyDescent="0.25">
      <c r="A16276">
        <v>16273</v>
      </c>
      <c r="B16276" t="s">
        <v>13124</v>
      </c>
      <c r="C16276" t="s">
        <v>34448</v>
      </c>
      <c r="D16276" t="s">
        <v>34448</v>
      </c>
      <c r="E16276" t="s">
        <v>34449</v>
      </c>
      <c r="F16276" t="s">
        <v>34449</v>
      </c>
    </row>
    <row r="16277" spans="1:6" x14ac:dyDescent="0.25">
      <c r="A16277">
        <v>16274</v>
      </c>
      <c r="B16277" t="s">
        <v>13124</v>
      </c>
      <c r="C16277" t="s">
        <v>34450</v>
      </c>
      <c r="D16277" t="s">
        <v>34450</v>
      </c>
      <c r="E16277" t="s">
        <v>34451</v>
      </c>
      <c r="F16277" t="s">
        <v>34451</v>
      </c>
    </row>
    <row r="16278" spans="1:6" x14ac:dyDescent="0.25">
      <c r="A16278">
        <v>16275</v>
      </c>
      <c r="B16278" t="s">
        <v>13124</v>
      </c>
      <c r="C16278" t="s">
        <v>34452</v>
      </c>
      <c r="D16278" t="s">
        <v>34452</v>
      </c>
      <c r="E16278" t="s">
        <v>34453</v>
      </c>
      <c r="F16278" t="s">
        <v>34453</v>
      </c>
    </row>
    <row r="16279" spans="1:6" x14ac:dyDescent="0.25">
      <c r="A16279">
        <v>16276</v>
      </c>
      <c r="B16279" t="s">
        <v>13124</v>
      </c>
      <c r="C16279" t="s">
        <v>34454</v>
      </c>
      <c r="D16279" t="s">
        <v>34454</v>
      </c>
      <c r="E16279" t="s">
        <v>34455</v>
      </c>
      <c r="F16279" t="s">
        <v>34455</v>
      </c>
    </row>
    <row r="16280" spans="1:6" x14ac:dyDescent="0.25">
      <c r="A16280">
        <v>16277</v>
      </c>
      <c r="B16280" t="s">
        <v>13124</v>
      </c>
      <c r="C16280" t="s">
        <v>34456</v>
      </c>
      <c r="D16280" t="s">
        <v>34456</v>
      </c>
      <c r="E16280" t="s">
        <v>34457</v>
      </c>
      <c r="F16280" t="s">
        <v>34457</v>
      </c>
    </row>
    <row r="16281" spans="1:6" x14ac:dyDescent="0.25">
      <c r="A16281">
        <v>16278</v>
      </c>
      <c r="B16281" t="s">
        <v>13124</v>
      </c>
      <c r="C16281" t="s">
        <v>34458</v>
      </c>
      <c r="D16281" t="s">
        <v>34458</v>
      </c>
      <c r="E16281" t="s">
        <v>34459</v>
      </c>
      <c r="F16281" t="s">
        <v>34459</v>
      </c>
    </row>
    <row r="16282" spans="1:6" x14ac:dyDescent="0.25">
      <c r="A16282">
        <v>16279</v>
      </c>
      <c r="B16282" t="s">
        <v>13124</v>
      </c>
      <c r="C16282" t="s">
        <v>34460</v>
      </c>
      <c r="D16282" t="s">
        <v>34460</v>
      </c>
      <c r="E16282" t="s">
        <v>34461</v>
      </c>
      <c r="F16282" t="s">
        <v>34461</v>
      </c>
    </row>
    <row r="16283" spans="1:6" x14ac:dyDescent="0.25">
      <c r="A16283">
        <v>16280</v>
      </c>
      <c r="B16283" t="s">
        <v>13124</v>
      </c>
      <c r="C16283" t="s">
        <v>34462</v>
      </c>
      <c r="D16283" t="s">
        <v>34462</v>
      </c>
      <c r="E16283" t="s">
        <v>34463</v>
      </c>
      <c r="F16283" t="s">
        <v>34463</v>
      </c>
    </row>
    <row r="16284" spans="1:6" x14ac:dyDescent="0.25">
      <c r="A16284">
        <v>16281</v>
      </c>
      <c r="B16284" t="s">
        <v>13124</v>
      </c>
      <c r="C16284" t="s">
        <v>34464</v>
      </c>
      <c r="D16284" t="s">
        <v>34464</v>
      </c>
      <c r="E16284" t="s">
        <v>34465</v>
      </c>
      <c r="F16284" t="s">
        <v>34465</v>
      </c>
    </row>
    <row r="16285" spans="1:6" x14ac:dyDescent="0.25">
      <c r="A16285">
        <v>16282</v>
      </c>
      <c r="B16285" t="s">
        <v>13124</v>
      </c>
      <c r="C16285" t="s">
        <v>34466</v>
      </c>
      <c r="D16285" t="s">
        <v>34466</v>
      </c>
      <c r="E16285" t="s">
        <v>34467</v>
      </c>
      <c r="F16285" t="s">
        <v>34467</v>
      </c>
    </row>
    <row r="16286" spans="1:6" x14ac:dyDescent="0.25">
      <c r="A16286">
        <v>16283</v>
      </c>
      <c r="B16286" t="s">
        <v>13124</v>
      </c>
      <c r="C16286" t="s">
        <v>34468</v>
      </c>
      <c r="D16286" t="s">
        <v>34468</v>
      </c>
      <c r="E16286" t="s">
        <v>34469</v>
      </c>
      <c r="F16286" t="s">
        <v>34469</v>
      </c>
    </row>
    <row r="16287" spans="1:6" x14ac:dyDescent="0.25">
      <c r="A16287">
        <v>16284</v>
      </c>
      <c r="B16287" t="s">
        <v>13124</v>
      </c>
      <c r="C16287" t="s">
        <v>34470</v>
      </c>
      <c r="D16287" t="s">
        <v>34470</v>
      </c>
      <c r="E16287" t="s">
        <v>34471</v>
      </c>
      <c r="F16287" t="s">
        <v>34471</v>
      </c>
    </row>
    <row r="16288" spans="1:6" x14ac:dyDescent="0.25">
      <c r="A16288">
        <v>16285</v>
      </c>
      <c r="B16288" t="s">
        <v>13124</v>
      </c>
      <c r="C16288" t="s">
        <v>34472</v>
      </c>
      <c r="D16288" t="s">
        <v>34472</v>
      </c>
      <c r="E16288" t="s">
        <v>34473</v>
      </c>
      <c r="F16288" t="s">
        <v>34473</v>
      </c>
    </row>
    <row r="16289" spans="1:6" x14ac:dyDescent="0.25">
      <c r="A16289">
        <v>16286</v>
      </c>
      <c r="B16289" t="s">
        <v>13124</v>
      </c>
      <c r="C16289" t="s">
        <v>34474</v>
      </c>
      <c r="D16289" t="s">
        <v>34474</v>
      </c>
      <c r="E16289" t="s">
        <v>2006</v>
      </c>
      <c r="F16289" t="s">
        <v>2006</v>
      </c>
    </row>
    <row r="16290" spans="1:6" x14ac:dyDescent="0.25">
      <c r="A16290">
        <v>16287</v>
      </c>
      <c r="B16290" t="s">
        <v>13124</v>
      </c>
      <c r="C16290" t="s">
        <v>34475</v>
      </c>
      <c r="D16290" t="s">
        <v>34475</v>
      </c>
      <c r="E16290" t="s">
        <v>34476</v>
      </c>
      <c r="F16290" t="s">
        <v>34476</v>
      </c>
    </row>
    <row r="16291" spans="1:6" x14ac:dyDescent="0.25">
      <c r="A16291">
        <v>16288</v>
      </c>
      <c r="B16291" t="s">
        <v>13124</v>
      </c>
      <c r="C16291" t="s">
        <v>34477</v>
      </c>
      <c r="D16291" t="s">
        <v>34477</v>
      </c>
      <c r="E16291" t="s">
        <v>34478</v>
      </c>
      <c r="F16291" t="s">
        <v>34478</v>
      </c>
    </row>
    <row r="16292" spans="1:6" x14ac:dyDescent="0.25">
      <c r="A16292">
        <v>16289</v>
      </c>
      <c r="B16292" t="s">
        <v>13124</v>
      </c>
      <c r="C16292" t="s">
        <v>34479</v>
      </c>
      <c r="D16292" t="s">
        <v>34479</v>
      </c>
      <c r="E16292" t="s">
        <v>34480</v>
      </c>
      <c r="F16292" t="s">
        <v>34480</v>
      </c>
    </row>
    <row r="16293" spans="1:6" x14ac:dyDescent="0.25">
      <c r="A16293">
        <v>16290</v>
      </c>
      <c r="B16293" t="s">
        <v>13124</v>
      </c>
      <c r="C16293" t="s">
        <v>34481</v>
      </c>
      <c r="D16293" t="s">
        <v>34481</v>
      </c>
      <c r="E16293" t="s">
        <v>34482</v>
      </c>
      <c r="F16293" t="s">
        <v>34482</v>
      </c>
    </row>
    <row r="16294" spans="1:6" x14ac:dyDescent="0.25">
      <c r="A16294">
        <v>16291</v>
      </c>
      <c r="B16294" t="s">
        <v>13124</v>
      </c>
      <c r="C16294" t="s">
        <v>34483</v>
      </c>
      <c r="D16294" t="s">
        <v>34483</v>
      </c>
      <c r="E16294" t="s">
        <v>34484</v>
      </c>
      <c r="F16294" t="s">
        <v>34484</v>
      </c>
    </row>
    <row r="16295" spans="1:6" x14ac:dyDescent="0.25">
      <c r="A16295">
        <v>16292</v>
      </c>
      <c r="B16295" t="s">
        <v>13124</v>
      </c>
      <c r="C16295" t="s">
        <v>34485</v>
      </c>
      <c r="D16295" t="s">
        <v>34485</v>
      </c>
      <c r="E16295" t="s">
        <v>34486</v>
      </c>
      <c r="F16295" t="s">
        <v>34486</v>
      </c>
    </row>
    <row r="16296" spans="1:6" x14ac:dyDescent="0.25">
      <c r="A16296">
        <v>16293</v>
      </c>
      <c r="B16296" t="s">
        <v>13124</v>
      </c>
      <c r="C16296" t="s">
        <v>34487</v>
      </c>
      <c r="D16296" t="s">
        <v>34487</v>
      </c>
      <c r="E16296" t="s">
        <v>34488</v>
      </c>
      <c r="F16296" t="s">
        <v>34488</v>
      </c>
    </row>
    <row r="16297" spans="1:6" x14ac:dyDescent="0.25">
      <c r="A16297">
        <v>16294</v>
      </c>
      <c r="B16297" t="s">
        <v>13124</v>
      </c>
      <c r="C16297" t="s">
        <v>34489</v>
      </c>
      <c r="D16297" t="s">
        <v>34489</v>
      </c>
      <c r="E16297" t="s">
        <v>34490</v>
      </c>
      <c r="F16297" t="s">
        <v>34490</v>
      </c>
    </row>
    <row r="16298" spans="1:6" x14ac:dyDescent="0.25">
      <c r="A16298">
        <v>16295</v>
      </c>
      <c r="B16298" t="s">
        <v>13124</v>
      </c>
      <c r="C16298" t="s">
        <v>34491</v>
      </c>
      <c r="D16298" t="s">
        <v>34491</v>
      </c>
      <c r="E16298" t="s">
        <v>34492</v>
      </c>
      <c r="F16298" t="s">
        <v>34492</v>
      </c>
    </row>
    <row r="16299" spans="1:6" x14ac:dyDescent="0.25">
      <c r="A16299">
        <v>16296</v>
      </c>
      <c r="B16299" t="s">
        <v>13124</v>
      </c>
      <c r="C16299" t="s">
        <v>34493</v>
      </c>
      <c r="D16299" t="s">
        <v>34493</v>
      </c>
      <c r="E16299" t="s">
        <v>7751</v>
      </c>
      <c r="F16299" t="s">
        <v>7751</v>
      </c>
    </row>
    <row r="16300" spans="1:6" x14ac:dyDescent="0.25">
      <c r="A16300">
        <v>16297</v>
      </c>
      <c r="B16300" t="s">
        <v>13124</v>
      </c>
      <c r="C16300" t="s">
        <v>34494</v>
      </c>
      <c r="D16300" t="s">
        <v>34494</v>
      </c>
      <c r="E16300" t="s">
        <v>34495</v>
      </c>
      <c r="F16300" t="s">
        <v>34495</v>
      </c>
    </row>
    <row r="16301" spans="1:6" x14ac:dyDescent="0.25">
      <c r="A16301">
        <v>16298</v>
      </c>
      <c r="B16301" t="s">
        <v>13124</v>
      </c>
      <c r="C16301" t="s">
        <v>34496</v>
      </c>
      <c r="D16301" t="s">
        <v>34496</v>
      </c>
      <c r="E16301" t="s">
        <v>34497</v>
      </c>
      <c r="F16301" t="s">
        <v>34497</v>
      </c>
    </row>
    <row r="16302" spans="1:6" x14ac:dyDescent="0.25">
      <c r="A16302">
        <v>16299</v>
      </c>
      <c r="B16302" t="s">
        <v>13124</v>
      </c>
      <c r="C16302" t="s">
        <v>34498</v>
      </c>
      <c r="D16302" t="s">
        <v>34498</v>
      </c>
      <c r="E16302" t="s">
        <v>34499</v>
      </c>
      <c r="F16302" t="s">
        <v>34499</v>
      </c>
    </row>
    <row r="16303" spans="1:6" x14ac:dyDescent="0.25">
      <c r="A16303">
        <v>16300</v>
      </c>
      <c r="B16303" t="s">
        <v>13124</v>
      </c>
      <c r="C16303" t="s">
        <v>34500</v>
      </c>
      <c r="D16303" t="s">
        <v>34500</v>
      </c>
      <c r="E16303" t="s">
        <v>34501</v>
      </c>
      <c r="F16303" t="s">
        <v>34501</v>
      </c>
    </row>
    <row r="16304" spans="1:6" x14ac:dyDescent="0.25">
      <c r="A16304">
        <v>16301</v>
      </c>
      <c r="B16304" t="s">
        <v>13124</v>
      </c>
      <c r="C16304" t="s">
        <v>34502</v>
      </c>
      <c r="D16304" t="s">
        <v>34502</v>
      </c>
      <c r="E16304" t="s">
        <v>34503</v>
      </c>
      <c r="F16304" t="s">
        <v>34503</v>
      </c>
    </row>
    <row r="16305" spans="1:6" x14ac:dyDescent="0.25">
      <c r="A16305">
        <v>16302</v>
      </c>
      <c r="B16305" t="s">
        <v>13124</v>
      </c>
      <c r="C16305" t="s">
        <v>34504</v>
      </c>
      <c r="D16305" t="s">
        <v>34504</v>
      </c>
      <c r="E16305" t="s">
        <v>34505</v>
      </c>
      <c r="F16305" t="s">
        <v>34505</v>
      </c>
    </row>
    <row r="16306" spans="1:6" x14ac:dyDescent="0.25">
      <c r="A16306">
        <v>16303</v>
      </c>
      <c r="B16306" t="s">
        <v>13124</v>
      </c>
      <c r="C16306" t="s">
        <v>34506</v>
      </c>
      <c r="D16306" t="s">
        <v>34506</v>
      </c>
      <c r="E16306" t="s">
        <v>34507</v>
      </c>
      <c r="F16306" t="s">
        <v>34507</v>
      </c>
    </row>
    <row r="16307" spans="1:6" x14ac:dyDescent="0.25">
      <c r="A16307">
        <v>16304</v>
      </c>
      <c r="B16307" t="s">
        <v>13124</v>
      </c>
      <c r="C16307" t="s">
        <v>34508</v>
      </c>
      <c r="D16307" t="s">
        <v>34508</v>
      </c>
      <c r="E16307" t="s">
        <v>34509</v>
      </c>
      <c r="F16307" t="s">
        <v>34509</v>
      </c>
    </row>
    <row r="16308" spans="1:6" x14ac:dyDescent="0.25">
      <c r="A16308">
        <v>16305</v>
      </c>
      <c r="B16308" t="s">
        <v>13124</v>
      </c>
      <c r="C16308" t="s">
        <v>34510</v>
      </c>
      <c r="D16308" t="s">
        <v>34510</v>
      </c>
      <c r="E16308" t="s">
        <v>34511</v>
      </c>
      <c r="F16308" t="s">
        <v>34511</v>
      </c>
    </row>
    <row r="16309" spans="1:6" x14ac:dyDescent="0.25">
      <c r="A16309">
        <v>16306</v>
      </c>
      <c r="B16309" t="s">
        <v>13124</v>
      </c>
      <c r="C16309" t="s">
        <v>34512</v>
      </c>
      <c r="D16309" t="s">
        <v>34512</v>
      </c>
      <c r="E16309" t="s">
        <v>34513</v>
      </c>
      <c r="F16309" t="s">
        <v>34513</v>
      </c>
    </row>
    <row r="16310" spans="1:6" x14ac:dyDescent="0.25">
      <c r="A16310">
        <v>16307</v>
      </c>
      <c r="B16310" t="s">
        <v>13124</v>
      </c>
      <c r="C16310" t="s">
        <v>34514</v>
      </c>
      <c r="D16310" t="s">
        <v>34514</v>
      </c>
      <c r="E16310" t="s">
        <v>34515</v>
      </c>
      <c r="F16310" t="s">
        <v>34515</v>
      </c>
    </row>
    <row r="16311" spans="1:6" x14ac:dyDescent="0.25">
      <c r="A16311">
        <v>16308</v>
      </c>
      <c r="B16311" t="s">
        <v>13124</v>
      </c>
      <c r="C16311" t="s">
        <v>34516</v>
      </c>
      <c r="D16311" t="s">
        <v>34516</v>
      </c>
      <c r="E16311" t="s">
        <v>34517</v>
      </c>
      <c r="F16311" t="s">
        <v>34517</v>
      </c>
    </row>
    <row r="16312" spans="1:6" x14ac:dyDescent="0.25">
      <c r="A16312">
        <v>16309</v>
      </c>
      <c r="B16312" t="s">
        <v>13124</v>
      </c>
      <c r="C16312" t="s">
        <v>34518</v>
      </c>
      <c r="D16312" t="s">
        <v>34518</v>
      </c>
      <c r="E16312" t="s">
        <v>34519</v>
      </c>
      <c r="F16312" t="s">
        <v>34519</v>
      </c>
    </row>
    <row r="16313" spans="1:6" x14ac:dyDescent="0.25">
      <c r="A16313">
        <v>16310</v>
      </c>
      <c r="B16313" t="s">
        <v>13124</v>
      </c>
      <c r="C16313" t="s">
        <v>34520</v>
      </c>
      <c r="D16313" t="s">
        <v>34520</v>
      </c>
      <c r="E16313" t="s">
        <v>34521</v>
      </c>
      <c r="F16313" t="s">
        <v>34521</v>
      </c>
    </row>
    <row r="16314" spans="1:6" x14ac:dyDescent="0.25">
      <c r="A16314">
        <v>16311</v>
      </c>
      <c r="B16314" t="s">
        <v>13124</v>
      </c>
      <c r="C16314" t="s">
        <v>34522</v>
      </c>
      <c r="D16314" t="s">
        <v>34522</v>
      </c>
      <c r="E16314" t="s">
        <v>9915</v>
      </c>
      <c r="F16314" t="s">
        <v>9915</v>
      </c>
    </row>
    <row r="16315" spans="1:6" x14ac:dyDescent="0.25">
      <c r="A16315">
        <v>16312</v>
      </c>
      <c r="B16315" t="s">
        <v>13124</v>
      </c>
      <c r="C16315" t="s">
        <v>34523</v>
      </c>
      <c r="D16315" t="s">
        <v>34523</v>
      </c>
      <c r="E16315" t="s">
        <v>34524</v>
      </c>
      <c r="F16315" t="s">
        <v>34524</v>
      </c>
    </row>
    <row r="16316" spans="1:6" x14ac:dyDescent="0.25">
      <c r="A16316">
        <v>16313</v>
      </c>
      <c r="B16316" t="s">
        <v>13124</v>
      </c>
      <c r="C16316" t="s">
        <v>34525</v>
      </c>
      <c r="D16316" t="s">
        <v>34525</v>
      </c>
      <c r="E16316" t="s">
        <v>34526</v>
      </c>
      <c r="F16316" t="s">
        <v>34526</v>
      </c>
    </row>
    <row r="16317" spans="1:6" x14ac:dyDescent="0.25">
      <c r="A16317">
        <v>16314</v>
      </c>
      <c r="B16317" t="s">
        <v>13124</v>
      </c>
      <c r="C16317" t="s">
        <v>34527</v>
      </c>
      <c r="D16317" t="s">
        <v>34527</v>
      </c>
      <c r="E16317" t="s">
        <v>34528</v>
      </c>
      <c r="F16317" t="s">
        <v>34528</v>
      </c>
    </row>
    <row r="16318" spans="1:6" x14ac:dyDescent="0.25">
      <c r="A16318">
        <v>16315</v>
      </c>
      <c r="B16318" t="s">
        <v>13124</v>
      </c>
      <c r="C16318" t="s">
        <v>34529</v>
      </c>
      <c r="D16318" t="s">
        <v>34529</v>
      </c>
      <c r="E16318" t="s">
        <v>34530</v>
      </c>
      <c r="F16318" t="s">
        <v>34530</v>
      </c>
    </row>
    <row r="16319" spans="1:6" x14ac:dyDescent="0.25">
      <c r="A16319">
        <v>16316</v>
      </c>
      <c r="B16319" t="s">
        <v>13124</v>
      </c>
      <c r="C16319" t="s">
        <v>34531</v>
      </c>
      <c r="D16319" t="s">
        <v>34531</v>
      </c>
      <c r="E16319" t="s">
        <v>34532</v>
      </c>
      <c r="F16319" t="s">
        <v>34532</v>
      </c>
    </row>
    <row r="16320" spans="1:6" x14ac:dyDescent="0.25">
      <c r="A16320">
        <v>16317</v>
      </c>
      <c r="B16320" t="s">
        <v>13124</v>
      </c>
      <c r="C16320" t="s">
        <v>34533</v>
      </c>
      <c r="D16320" t="s">
        <v>34533</v>
      </c>
      <c r="E16320" t="s">
        <v>34534</v>
      </c>
      <c r="F16320" t="s">
        <v>34534</v>
      </c>
    </row>
    <row r="16321" spans="1:6" x14ac:dyDescent="0.25">
      <c r="A16321">
        <v>16318</v>
      </c>
      <c r="B16321" t="s">
        <v>13124</v>
      </c>
      <c r="C16321" t="s">
        <v>34535</v>
      </c>
      <c r="D16321" t="s">
        <v>34535</v>
      </c>
      <c r="E16321" t="s">
        <v>34536</v>
      </c>
      <c r="F16321" t="s">
        <v>34536</v>
      </c>
    </row>
    <row r="16322" spans="1:6" x14ac:dyDescent="0.25">
      <c r="A16322">
        <v>16319</v>
      </c>
      <c r="B16322" t="s">
        <v>13124</v>
      </c>
      <c r="C16322" t="s">
        <v>34537</v>
      </c>
      <c r="D16322" t="s">
        <v>34537</v>
      </c>
      <c r="E16322" t="s">
        <v>34538</v>
      </c>
      <c r="F16322" t="s">
        <v>34538</v>
      </c>
    </row>
    <row r="16323" spans="1:6" x14ac:dyDescent="0.25">
      <c r="A16323">
        <v>16320</v>
      </c>
      <c r="B16323" t="s">
        <v>13124</v>
      </c>
      <c r="C16323" t="s">
        <v>34539</v>
      </c>
      <c r="D16323" t="s">
        <v>34539</v>
      </c>
      <c r="E16323" t="s">
        <v>34540</v>
      </c>
      <c r="F16323" t="s">
        <v>34540</v>
      </c>
    </row>
    <row r="16324" spans="1:6" x14ac:dyDescent="0.25">
      <c r="A16324">
        <v>16321</v>
      </c>
      <c r="B16324" t="s">
        <v>13124</v>
      </c>
      <c r="C16324" t="s">
        <v>34541</v>
      </c>
      <c r="D16324" t="s">
        <v>34541</v>
      </c>
      <c r="E16324" t="s">
        <v>34542</v>
      </c>
      <c r="F16324" t="s">
        <v>34542</v>
      </c>
    </row>
    <row r="16325" spans="1:6" x14ac:dyDescent="0.25">
      <c r="A16325">
        <v>16322</v>
      </c>
      <c r="B16325" t="s">
        <v>13124</v>
      </c>
      <c r="C16325" t="s">
        <v>34543</v>
      </c>
      <c r="D16325" t="s">
        <v>34543</v>
      </c>
      <c r="E16325" t="s">
        <v>34544</v>
      </c>
      <c r="F16325" t="s">
        <v>34544</v>
      </c>
    </row>
    <row r="16326" spans="1:6" x14ac:dyDescent="0.25">
      <c r="A16326">
        <v>16323</v>
      </c>
      <c r="B16326" t="s">
        <v>13124</v>
      </c>
      <c r="C16326" t="s">
        <v>34545</v>
      </c>
      <c r="D16326" t="s">
        <v>34545</v>
      </c>
      <c r="E16326" t="s">
        <v>34546</v>
      </c>
      <c r="F16326" t="s">
        <v>34546</v>
      </c>
    </row>
    <row r="16327" spans="1:6" x14ac:dyDescent="0.25">
      <c r="A16327">
        <v>16324</v>
      </c>
      <c r="B16327" t="s">
        <v>13124</v>
      </c>
      <c r="C16327" t="s">
        <v>34547</v>
      </c>
      <c r="D16327" t="s">
        <v>34547</v>
      </c>
      <c r="E16327" t="s">
        <v>34548</v>
      </c>
      <c r="F16327" t="s">
        <v>34548</v>
      </c>
    </row>
    <row r="16328" spans="1:6" x14ac:dyDescent="0.25">
      <c r="A16328">
        <v>16325</v>
      </c>
      <c r="B16328" t="s">
        <v>13124</v>
      </c>
      <c r="C16328" t="s">
        <v>34549</v>
      </c>
      <c r="D16328" t="s">
        <v>34549</v>
      </c>
      <c r="E16328" t="s">
        <v>34550</v>
      </c>
      <c r="F16328" t="s">
        <v>34550</v>
      </c>
    </row>
    <row r="16329" spans="1:6" x14ac:dyDescent="0.25">
      <c r="A16329">
        <v>16326</v>
      </c>
      <c r="B16329" t="s">
        <v>13124</v>
      </c>
      <c r="C16329" t="s">
        <v>34551</v>
      </c>
      <c r="D16329" t="s">
        <v>34551</v>
      </c>
      <c r="E16329" t="s">
        <v>34552</v>
      </c>
      <c r="F16329" t="s">
        <v>34552</v>
      </c>
    </row>
    <row r="16330" spans="1:6" x14ac:dyDescent="0.25">
      <c r="A16330">
        <v>16327</v>
      </c>
      <c r="B16330" t="s">
        <v>13124</v>
      </c>
      <c r="C16330" t="s">
        <v>34553</v>
      </c>
      <c r="D16330" t="s">
        <v>34553</v>
      </c>
      <c r="E16330" t="s">
        <v>34554</v>
      </c>
      <c r="F16330" t="s">
        <v>34554</v>
      </c>
    </row>
    <row r="16331" spans="1:6" x14ac:dyDescent="0.25">
      <c r="A16331">
        <v>16328</v>
      </c>
      <c r="B16331" t="s">
        <v>13124</v>
      </c>
      <c r="C16331" t="s">
        <v>34555</v>
      </c>
      <c r="D16331" t="s">
        <v>34555</v>
      </c>
      <c r="E16331" t="s">
        <v>34556</v>
      </c>
      <c r="F16331" t="s">
        <v>34556</v>
      </c>
    </row>
    <row r="16332" spans="1:6" x14ac:dyDescent="0.25">
      <c r="A16332">
        <v>16329</v>
      </c>
      <c r="B16332" t="s">
        <v>13124</v>
      </c>
      <c r="C16332" t="s">
        <v>34557</v>
      </c>
      <c r="D16332" t="s">
        <v>34557</v>
      </c>
      <c r="E16332" t="s">
        <v>34558</v>
      </c>
      <c r="F16332" t="s">
        <v>34558</v>
      </c>
    </row>
    <row r="16333" spans="1:6" x14ac:dyDescent="0.25">
      <c r="A16333">
        <v>16330</v>
      </c>
      <c r="B16333" t="s">
        <v>13124</v>
      </c>
      <c r="C16333" t="s">
        <v>34559</v>
      </c>
      <c r="D16333" t="s">
        <v>34559</v>
      </c>
      <c r="E16333" t="s">
        <v>34560</v>
      </c>
      <c r="F16333" t="s">
        <v>34560</v>
      </c>
    </row>
    <row r="16334" spans="1:6" x14ac:dyDescent="0.25">
      <c r="A16334">
        <v>16331</v>
      </c>
      <c r="B16334" t="s">
        <v>13124</v>
      </c>
      <c r="C16334" t="s">
        <v>34561</v>
      </c>
      <c r="D16334" t="s">
        <v>34561</v>
      </c>
      <c r="E16334" t="s">
        <v>34562</v>
      </c>
      <c r="F16334" t="s">
        <v>34562</v>
      </c>
    </row>
    <row r="16335" spans="1:6" x14ac:dyDescent="0.25">
      <c r="A16335">
        <v>16332</v>
      </c>
      <c r="B16335" t="s">
        <v>13124</v>
      </c>
      <c r="C16335" t="s">
        <v>34563</v>
      </c>
      <c r="D16335" t="s">
        <v>34563</v>
      </c>
      <c r="E16335" t="s">
        <v>34564</v>
      </c>
      <c r="F16335" t="s">
        <v>34564</v>
      </c>
    </row>
    <row r="16336" spans="1:6" x14ac:dyDescent="0.25">
      <c r="A16336">
        <v>16333</v>
      </c>
      <c r="B16336" t="s">
        <v>13124</v>
      </c>
      <c r="C16336" t="s">
        <v>34565</v>
      </c>
      <c r="D16336" t="s">
        <v>34565</v>
      </c>
      <c r="E16336" t="s">
        <v>34566</v>
      </c>
      <c r="F16336" t="s">
        <v>34566</v>
      </c>
    </row>
    <row r="16337" spans="1:6" x14ac:dyDescent="0.25">
      <c r="A16337">
        <v>16334</v>
      </c>
      <c r="B16337" t="s">
        <v>13124</v>
      </c>
      <c r="C16337" t="s">
        <v>34567</v>
      </c>
      <c r="D16337" t="s">
        <v>34567</v>
      </c>
      <c r="E16337" t="s">
        <v>34568</v>
      </c>
      <c r="F16337" t="s">
        <v>34568</v>
      </c>
    </row>
    <row r="16338" spans="1:6" x14ac:dyDescent="0.25">
      <c r="A16338">
        <v>16335</v>
      </c>
      <c r="B16338" t="s">
        <v>13124</v>
      </c>
      <c r="C16338" t="s">
        <v>34569</v>
      </c>
      <c r="D16338" t="s">
        <v>34569</v>
      </c>
      <c r="E16338" t="s">
        <v>34570</v>
      </c>
      <c r="F16338" t="s">
        <v>34570</v>
      </c>
    </row>
    <row r="16339" spans="1:6" x14ac:dyDescent="0.25">
      <c r="A16339">
        <v>16336</v>
      </c>
      <c r="B16339" t="s">
        <v>13124</v>
      </c>
      <c r="C16339" t="s">
        <v>34571</v>
      </c>
      <c r="D16339" t="s">
        <v>34571</v>
      </c>
      <c r="E16339" t="s">
        <v>34572</v>
      </c>
      <c r="F16339" t="s">
        <v>34572</v>
      </c>
    </row>
    <row r="16340" spans="1:6" x14ac:dyDescent="0.25">
      <c r="A16340">
        <v>16337</v>
      </c>
      <c r="B16340" t="s">
        <v>13124</v>
      </c>
      <c r="C16340" t="s">
        <v>34573</v>
      </c>
      <c r="D16340" t="s">
        <v>34573</v>
      </c>
      <c r="E16340" t="s">
        <v>34574</v>
      </c>
      <c r="F16340" t="s">
        <v>34574</v>
      </c>
    </row>
    <row r="16341" spans="1:6" x14ac:dyDescent="0.25">
      <c r="A16341">
        <v>16338</v>
      </c>
      <c r="B16341" t="s">
        <v>13124</v>
      </c>
      <c r="C16341" t="s">
        <v>34575</v>
      </c>
      <c r="D16341" t="s">
        <v>34575</v>
      </c>
      <c r="E16341" t="s">
        <v>34576</v>
      </c>
      <c r="F16341" t="s">
        <v>34576</v>
      </c>
    </row>
    <row r="16342" spans="1:6" x14ac:dyDescent="0.25">
      <c r="A16342">
        <v>16339</v>
      </c>
      <c r="B16342" t="s">
        <v>13124</v>
      </c>
      <c r="C16342" t="s">
        <v>34577</v>
      </c>
      <c r="D16342" t="s">
        <v>34577</v>
      </c>
      <c r="E16342" t="s">
        <v>34578</v>
      </c>
      <c r="F16342" t="s">
        <v>34578</v>
      </c>
    </row>
    <row r="16343" spans="1:6" x14ac:dyDescent="0.25">
      <c r="A16343">
        <v>16340</v>
      </c>
      <c r="B16343" t="s">
        <v>13124</v>
      </c>
      <c r="C16343" t="s">
        <v>34579</v>
      </c>
      <c r="D16343" t="s">
        <v>34579</v>
      </c>
      <c r="E16343" t="s">
        <v>34580</v>
      </c>
      <c r="F16343" t="s">
        <v>34580</v>
      </c>
    </row>
    <row r="16344" spans="1:6" x14ac:dyDescent="0.25">
      <c r="A16344">
        <v>16341</v>
      </c>
      <c r="B16344" t="s">
        <v>13124</v>
      </c>
      <c r="C16344" t="s">
        <v>34581</v>
      </c>
      <c r="D16344" t="s">
        <v>34581</v>
      </c>
      <c r="E16344" t="s">
        <v>34582</v>
      </c>
      <c r="F16344" t="s">
        <v>34582</v>
      </c>
    </row>
    <row r="16345" spans="1:6" x14ac:dyDescent="0.25">
      <c r="A16345">
        <v>16342</v>
      </c>
      <c r="B16345" t="s">
        <v>13124</v>
      </c>
      <c r="C16345" t="s">
        <v>34583</v>
      </c>
      <c r="D16345" t="s">
        <v>34583</v>
      </c>
      <c r="E16345" t="s">
        <v>34584</v>
      </c>
      <c r="F16345" t="s">
        <v>34584</v>
      </c>
    </row>
    <row r="16346" spans="1:6" x14ac:dyDescent="0.25">
      <c r="A16346">
        <v>16343</v>
      </c>
      <c r="B16346" t="s">
        <v>13124</v>
      </c>
      <c r="C16346" t="s">
        <v>34585</v>
      </c>
      <c r="D16346" t="s">
        <v>34585</v>
      </c>
      <c r="E16346" t="s">
        <v>34586</v>
      </c>
      <c r="F16346" t="s">
        <v>34586</v>
      </c>
    </row>
    <row r="16347" spans="1:6" x14ac:dyDescent="0.25">
      <c r="A16347">
        <v>16344</v>
      </c>
      <c r="B16347" t="s">
        <v>13124</v>
      </c>
      <c r="C16347" t="s">
        <v>34587</v>
      </c>
      <c r="D16347" t="s">
        <v>34587</v>
      </c>
      <c r="E16347" t="s">
        <v>34588</v>
      </c>
      <c r="F16347" t="s">
        <v>34588</v>
      </c>
    </row>
    <row r="16348" spans="1:6" x14ac:dyDescent="0.25">
      <c r="A16348">
        <v>16345</v>
      </c>
      <c r="B16348" t="s">
        <v>13124</v>
      </c>
      <c r="C16348" t="s">
        <v>34589</v>
      </c>
      <c r="D16348" t="s">
        <v>34589</v>
      </c>
      <c r="E16348" t="s">
        <v>34590</v>
      </c>
      <c r="F16348" t="s">
        <v>34590</v>
      </c>
    </row>
    <row r="16349" spans="1:6" x14ac:dyDescent="0.25">
      <c r="A16349">
        <v>16346</v>
      </c>
      <c r="B16349" t="s">
        <v>13124</v>
      </c>
      <c r="C16349" t="s">
        <v>34591</v>
      </c>
      <c r="D16349" t="s">
        <v>34591</v>
      </c>
      <c r="E16349" t="s">
        <v>34592</v>
      </c>
      <c r="F16349" t="s">
        <v>34592</v>
      </c>
    </row>
    <row r="16350" spans="1:6" x14ac:dyDescent="0.25">
      <c r="A16350">
        <v>16347</v>
      </c>
      <c r="B16350" t="s">
        <v>13124</v>
      </c>
      <c r="C16350" t="s">
        <v>34593</v>
      </c>
      <c r="D16350" t="s">
        <v>34593</v>
      </c>
      <c r="E16350" t="s">
        <v>34594</v>
      </c>
      <c r="F16350" t="s">
        <v>34594</v>
      </c>
    </row>
    <row r="16351" spans="1:6" x14ac:dyDescent="0.25">
      <c r="A16351">
        <v>16348</v>
      </c>
      <c r="B16351" t="s">
        <v>13124</v>
      </c>
      <c r="C16351" t="s">
        <v>34595</v>
      </c>
      <c r="D16351" t="s">
        <v>34595</v>
      </c>
      <c r="E16351" t="s">
        <v>34596</v>
      </c>
      <c r="F16351" t="s">
        <v>34596</v>
      </c>
    </row>
    <row r="16352" spans="1:6" x14ac:dyDescent="0.25">
      <c r="A16352">
        <v>16349</v>
      </c>
      <c r="B16352" t="s">
        <v>13124</v>
      </c>
      <c r="C16352" t="s">
        <v>34597</v>
      </c>
      <c r="D16352" t="s">
        <v>34597</v>
      </c>
      <c r="E16352" t="s">
        <v>34598</v>
      </c>
      <c r="F16352" t="s">
        <v>34598</v>
      </c>
    </row>
    <row r="16353" spans="1:6" x14ac:dyDescent="0.25">
      <c r="A16353">
        <v>16350</v>
      </c>
      <c r="B16353" t="s">
        <v>13124</v>
      </c>
      <c r="C16353" t="s">
        <v>34599</v>
      </c>
      <c r="D16353" t="s">
        <v>34599</v>
      </c>
      <c r="E16353" t="s">
        <v>34600</v>
      </c>
      <c r="F16353" t="s">
        <v>34600</v>
      </c>
    </row>
    <row r="16354" spans="1:6" x14ac:dyDescent="0.25">
      <c r="A16354">
        <v>16351</v>
      </c>
      <c r="B16354" t="s">
        <v>13124</v>
      </c>
      <c r="C16354" t="s">
        <v>34601</v>
      </c>
      <c r="D16354" t="s">
        <v>34601</v>
      </c>
      <c r="E16354" t="s">
        <v>34602</v>
      </c>
      <c r="F16354" t="s">
        <v>34602</v>
      </c>
    </row>
    <row r="16355" spans="1:6" x14ac:dyDescent="0.25">
      <c r="A16355">
        <v>16352</v>
      </c>
      <c r="B16355" t="s">
        <v>13124</v>
      </c>
      <c r="C16355" t="s">
        <v>34603</v>
      </c>
      <c r="D16355" t="s">
        <v>34603</v>
      </c>
      <c r="E16355" t="s">
        <v>34604</v>
      </c>
      <c r="F16355" t="s">
        <v>34604</v>
      </c>
    </row>
    <row r="16356" spans="1:6" x14ac:dyDescent="0.25">
      <c r="A16356">
        <v>16353</v>
      </c>
      <c r="B16356" t="s">
        <v>13124</v>
      </c>
      <c r="C16356" t="s">
        <v>34605</v>
      </c>
      <c r="D16356" t="s">
        <v>34605</v>
      </c>
      <c r="E16356" t="s">
        <v>34606</v>
      </c>
      <c r="F16356" t="s">
        <v>34606</v>
      </c>
    </row>
    <row r="16357" spans="1:6" x14ac:dyDescent="0.25">
      <c r="A16357">
        <v>16354</v>
      </c>
      <c r="B16357" t="s">
        <v>13124</v>
      </c>
      <c r="C16357" t="s">
        <v>34607</v>
      </c>
      <c r="D16357" t="s">
        <v>34607</v>
      </c>
      <c r="E16357" t="s">
        <v>34608</v>
      </c>
      <c r="F16357" t="s">
        <v>34608</v>
      </c>
    </row>
    <row r="16358" spans="1:6" x14ac:dyDescent="0.25">
      <c r="A16358">
        <v>16355</v>
      </c>
      <c r="B16358" t="s">
        <v>13124</v>
      </c>
      <c r="C16358" t="s">
        <v>34609</v>
      </c>
      <c r="D16358" t="s">
        <v>34609</v>
      </c>
      <c r="E16358" t="s">
        <v>34610</v>
      </c>
      <c r="F16358" t="s">
        <v>34610</v>
      </c>
    </row>
    <row r="16359" spans="1:6" x14ac:dyDescent="0.25">
      <c r="A16359">
        <v>16356</v>
      </c>
      <c r="B16359" t="s">
        <v>13124</v>
      </c>
      <c r="C16359" t="s">
        <v>34611</v>
      </c>
      <c r="D16359" t="s">
        <v>34611</v>
      </c>
      <c r="E16359" t="s">
        <v>34612</v>
      </c>
      <c r="F16359" t="s">
        <v>34612</v>
      </c>
    </row>
    <row r="16360" spans="1:6" x14ac:dyDescent="0.25">
      <c r="A16360">
        <v>16357</v>
      </c>
      <c r="B16360" t="s">
        <v>13124</v>
      </c>
      <c r="C16360" t="s">
        <v>34613</v>
      </c>
      <c r="D16360" t="s">
        <v>34613</v>
      </c>
      <c r="E16360" t="s">
        <v>34614</v>
      </c>
      <c r="F16360" t="s">
        <v>34614</v>
      </c>
    </row>
    <row r="16361" spans="1:6" x14ac:dyDescent="0.25">
      <c r="A16361">
        <v>16358</v>
      </c>
      <c r="B16361" t="s">
        <v>13124</v>
      </c>
      <c r="C16361" t="s">
        <v>34615</v>
      </c>
      <c r="D16361" t="s">
        <v>34615</v>
      </c>
      <c r="E16361" t="s">
        <v>34616</v>
      </c>
      <c r="F16361" t="s">
        <v>34616</v>
      </c>
    </row>
    <row r="16362" spans="1:6" x14ac:dyDescent="0.25">
      <c r="A16362">
        <v>16359</v>
      </c>
      <c r="B16362" t="s">
        <v>13124</v>
      </c>
      <c r="C16362" t="s">
        <v>34617</v>
      </c>
      <c r="D16362" t="s">
        <v>34617</v>
      </c>
      <c r="E16362" t="s">
        <v>34618</v>
      </c>
      <c r="F16362" t="s">
        <v>34618</v>
      </c>
    </row>
    <row r="16363" spans="1:6" x14ac:dyDescent="0.25">
      <c r="A16363">
        <v>16360</v>
      </c>
      <c r="B16363" t="s">
        <v>13124</v>
      </c>
      <c r="C16363" t="s">
        <v>34619</v>
      </c>
      <c r="D16363" t="s">
        <v>34619</v>
      </c>
      <c r="E16363" t="s">
        <v>34620</v>
      </c>
      <c r="F16363" t="s">
        <v>34620</v>
      </c>
    </row>
    <row r="16364" spans="1:6" x14ac:dyDescent="0.25">
      <c r="A16364">
        <v>16361</v>
      </c>
      <c r="B16364" t="s">
        <v>13124</v>
      </c>
      <c r="C16364" t="s">
        <v>34621</v>
      </c>
      <c r="D16364" t="s">
        <v>34621</v>
      </c>
      <c r="E16364" t="s">
        <v>34622</v>
      </c>
      <c r="F16364" t="s">
        <v>34622</v>
      </c>
    </row>
    <row r="16365" spans="1:6" x14ac:dyDescent="0.25">
      <c r="A16365">
        <v>16362</v>
      </c>
      <c r="B16365" t="s">
        <v>13124</v>
      </c>
      <c r="C16365" t="s">
        <v>34623</v>
      </c>
      <c r="D16365" t="s">
        <v>34623</v>
      </c>
      <c r="E16365" t="s">
        <v>34624</v>
      </c>
      <c r="F16365" t="s">
        <v>34624</v>
      </c>
    </row>
    <row r="16366" spans="1:6" x14ac:dyDescent="0.25">
      <c r="A16366">
        <v>16363</v>
      </c>
      <c r="B16366" t="s">
        <v>13124</v>
      </c>
      <c r="C16366" t="s">
        <v>34625</v>
      </c>
      <c r="D16366" t="s">
        <v>34625</v>
      </c>
      <c r="E16366" t="s">
        <v>34626</v>
      </c>
      <c r="F16366" t="s">
        <v>34626</v>
      </c>
    </row>
    <row r="16367" spans="1:6" x14ac:dyDescent="0.25">
      <c r="A16367">
        <v>16364</v>
      </c>
      <c r="B16367" t="s">
        <v>13124</v>
      </c>
      <c r="C16367" t="s">
        <v>34627</v>
      </c>
      <c r="D16367" t="s">
        <v>34627</v>
      </c>
      <c r="E16367" t="s">
        <v>34628</v>
      </c>
      <c r="F16367" t="s">
        <v>34628</v>
      </c>
    </row>
    <row r="16368" spans="1:6" x14ac:dyDescent="0.25">
      <c r="A16368">
        <v>16365</v>
      </c>
      <c r="B16368" t="s">
        <v>13124</v>
      </c>
      <c r="C16368" t="s">
        <v>34629</v>
      </c>
      <c r="D16368" t="s">
        <v>34629</v>
      </c>
      <c r="E16368" t="s">
        <v>34630</v>
      </c>
      <c r="F16368" t="s">
        <v>34630</v>
      </c>
    </row>
    <row r="16369" spans="1:6" x14ac:dyDescent="0.25">
      <c r="A16369">
        <v>16366</v>
      </c>
      <c r="B16369" t="s">
        <v>13124</v>
      </c>
      <c r="C16369" t="s">
        <v>34631</v>
      </c>
      <c r="D16369" t="s">
        <v>34631</v>
      </c>
      <c r="E16369" t="s">
        <v>34632</v>
      </c>
      <c r="F16369" t="s">
        <v>34632</v>
      </c>
    </row>
    <row r="16370" spans="1:6" x14ac:dyDescent="0.25">
      <c r="A16370">
        <v>16367</v>
      </c>
      <c r="B16370" t="s">
        <v>13124</v>
      </c>
      <c r="C16370" t="s">
        <v>34633</v>
      </c>
      <c r="D16370" t="s">
        <v>34633</v>
      </c>
      <c r="E16370" t="s">
        <v>34634</v>
      </c>
      <c r="F16370" t="s">
        <v>34634</v>
      </c>
    </row>
    <row r="16371" spans="1:6" x14ac:dyDescent="0.25">
      <c r="A16371">
        <v>16368</v>
      </c>
      <c r="B16371" t="s">
        <v>13124</v>
      </c>
      <c r="C16371" t="s">
        <v>34635</v>
      </c>
      <c r="D16371" t="s">
        <v>34635</v>
      </c>
      <c r="E16371" t="s">
        <v>34636</v>
      </c>
      <c r="F16371" t="s">
        <v>34636</v>
      </c>
    </row>
    <row r="16372" spans="1:6" x14ac:dyDescent="0.25">
      <c r="A16372">
        <v>16369</v>
      </c>
      <c r="B16372" t="s">
        <v>13124</v>
      </c>
      <c r="C16372" t="s">
        <v>34637</v>
      </c>
      <c r="D16372" t="s">
        <v>34637</v>
      </c>
      <c r="E16372" t="s">
        <v>34638</v>
      </c>
      <c r="F16372" t="s">
        <v>34638</v>
      </c>
    </row>
    <row r="16373" spans="1:6" x14ac:dyDescent="0.25">
      <c r="A16373">
        <v>16370</v>
      </c>
      <c r="B16373" t="s">
        <v>13124</v>
      </c>
      <c r="C16373" t="s">
        <v>34639</v>
      </c>
      <c r="D16373" t="s">
        <v>34639</v>
      </c>
      <c r="E16373" t="s">
        <v>34640</v>
      </c>
      <c r="F16373" t="s">
        <v>34640</v>
      </c>
    </row>
    <row r="16374" spans="1:6" x14ac:dyDescent="0.25">
      <c r="A16374">
        <v>16371</v>
      </c>
      <c r="B16374" t="s">
        <v>13124</v>
      </c>
      <c r="C16374" t="s">
        <v>34641</v>
      </c>
      <c r="D16374" t="s">
        <v>34641</v>
      </c>
      <c r="E16374" t="s">
        <v>34642</v>
      </c>
      <c r="F16374" t="s">
        <v>34642</v>
      </c>
    </row>
    <row r="16375" spans="1:6" x14ac:dyDescent="0.25">
      <c r="A16375">
        <v>16372</v>
      </c>
      <c r="B16375" t="s">
        <v>13124</v>
      </c>
      <c r="C16375" t="s">
        <v>34643</v>
      </c>
      <c r="D16375" t="s">
        <v>34643</v>
      </c>
      <c r="E16375" t="s">
        <v>34644</v>
      </c>
      <c r="F16375" t="s">
        <v>34644</v>
      </c>
    </row>
    <row r="16376" spans="1:6" x14ac:dyDescent="0.25">
      <c r="A16376">
        <v>16373</v>
      </c>
      <c r="B16376" t="s">
        <v>13124</v>
      </c>
      <c r="C16376" t="s">
        <v>34645</v>
      </c>
      <c r="D16376" t="s">
        <v>34645</v>
      </c>
      <c r="E16376" t="s">
        <v>34646</v>
      </c>
      <c r="F16376" t="s">
        <v>34646</v>
      </c>
    </row>
    <row r="16377" spans="1:6" x14ac:dyDescent="0.25">
      <c r="A16377">
        <v>16374</v>
      </c>
      <c r="B16377" t="s">
        <v>13124</v>
      </c>
      <c r="C16377" t="s">
        <v>34647</v>
      </c>
      <c r="D16377" t="s">
        <v>34647</v>
      </c>
      <c r="E16377" t="s">
        <v>34648</v>
      </c>
      <c r="F16377" t="s">
        <v>34648</v>
      </c>
    </row>
    <row r="16378" spans="1:6" x14ac:dyDescent="0.25">
      <c r="A16378">
        <v>16375</v>
      </c>
      <c r="B16378" t="s">
        <v>13124</v>
      </c>
      <c r="C16378" t="s">
        <v>34649</v>
      </c>
      <c r="D16378" t="s">
        <v>34649</v>
      </c>
      <c r="E16378" t="s">
        <v>34650</v>
      </c>
      <c r="F16378" t="s">
        <v>34650</v>
      </c>
    </row>
    <row r="16379" spans="1:6" x14ac:dyDescent="0.25">
      <c r="A16379">
        <v>16376</v>
      </c>
      <c r="B16379" t="s">
        <v>13124</v>
      </c>
      <c r="C16379" t="s">
        <v>34651</v>
      </c>
      <c r="D16379" t="s">
        <v>34651</v>
      </c>
      <c r="E16379" t="s">
        <v>34652</v>
      </c>
      <c r="F16379" t="s">
        <v>34652</v>
      </c>
    </row>
    <row r="16380" spans="1:6" x14ac:dyDescent="0.25">
      <c r="A16380">
        <v>16377</v>
      </c>
      <c r="B16380" t="s">
        <v>13124</v>
      </c>
      <c r="C16380" t="s">
        <v>34653</v>
      </c>
      <c r="D16380" t="s">
        <v>34653</v>
      </c>
      <c r="E16380" t="s">
        <v>34654</v>
      </c>
      <c r="F16380" t="s">
        <v>34654</v>
      </c>
    </row>
    <row r="16381" spans="1:6" x14ac:dyDescent="0.25">
      <c r="A16381">
        <v>16378</v>
      </c>
      <c r="B16381" t="s">
        <v>13124</v>
      </c>
      <c r="C16381" t="s">
        <v>34655</v>
      </c>
      <c r="D16381" t="s">
        <v>34655</v>
      </c>
      <c r="E16381" t="s">
        <v>34656</v>
      </c>
      <c r="F16381" t="s">
        <v>34656</v>
      </c>
    </row>
    <row r="16382" spans="1:6" x14ac:dyDescent="0.25">
      <c r="A16382">
        <v>16379</v>
      </c>
      <c r="B16382" t="s">
        <v>13124</v>
      </c>
      <c r="C16382" t="s">
        <v>34657</v>
      </c>
      <c r="D16382" t="s">
        <v>34657</v>
      </c>
      <c r="E16382" t="s">
        <v>34658</v>
      </c>
      <c r="F16382" t="s">
        <v>34658</v>
      </c>
    </row>
    <row r="16383" spans="1:6" x14ac:dyDescent="0.25">
      <c r="A16383">
        <v>16380</v>
      </c>
      <c r="B16383" t="s">
        <v>13124</v>
      </c>
      <c r="C16383" t="s">
        <v>34659</v>
      </c>
      <c r="D16383" t="s">
        <v>34659</v>
      </c>
      <c r="E16383" t="s">
        <v>34660</v>
      </c>
      <c r="F16383" t="s">
        <v>34660</v>
      </c>
    </row>
    <row r="16384" spans="1:6" x14ac:dyDescent="0.25">
      <c r="A16384">
        <v>16381</v>
      </c>
      <c r="B16384" t="s">
        <v>13124</v>
      </c>
      <c r="C16384" t="s">
        <v>34661</v>
      </c>
      <c r="D16384" t="s">
        <v>34661</v>
      </c>
      <c r="E16384" t="s">
        <v>34662</v>
      </c>
      <c r="F16384" t="s">
        <v>34662</v>
      </c>
    </row>
    <row r="16385" spans="1:6" x14ac:dyDescent="0.25">
      <c r="A16385">
        <v>16382</v>
      </c>
      <c r="B16385" t="s">
        <v>13124</v>
      </c>
      <c r="C16385" t="s">
        <v>34663</v>
      </c>
      <c r="D16385" t="s">
        <v>34663</v>
      </c>
      <c r="E16385" t="s">
        <v>34664</v>
      </c>
      <c r="F16385" t="s">
        <v>34664</v>
      </c>
    </row>
    <row r="16386" spans="1:6" x14ac:dyDescent="0.25">
      <c r="A16386">
        <v>16383</v>
      </c>
      <c r="B16386" t="s">
        <v>13124</v>
      </c>
      <c r="C16386" t="s">
        <v>34665</v>
      </c>
      <c r="D16386" t="s">
        <v>34665</v>
      </c>
      <c r="E16386" t="s">
        <v>34666</v>
      </c>
      <c r="F16386" t="s">
        <v>34666</v>
      </c>
    </row>
    <row r="16387" spans="1:6" x14ac:dyDescent="0.25">
      <c r="A16387">
        <v>16384</v>
      </c>
      <c r="B16387" t="s">
        <v>13124</v>
      </c>
      <c r="C16387" t="s">
        <v>34667</v>
      </c>
      <c r="D16387" t="s">
        <v>34667</v>
      </c>
      <c r="E16387" t="s">
        <v>34668</v>
      </c>
      <c r="F16387" t="s">
        <v>34668</v>
      </c>
    </row>
    <row r="16388" spans="1:6" x14ac:dyDescent="0.25">
      <c r="A16388">
        <v>16385</v>
      </c>
      <c r="B16388" t="s">
        <v>13124</v>
      </c>
      <c r="C16388" t="s">
        <v>34669</v>
      </c>
      <c r="D16388" t="s">
        <v>34669</v>
      </c>
      <c r="E16388" t="s">
        <v>34670</v>
      </c>
      <c r="F16388" t="s">
        <v>34670</v>
      </c>
    </row>
    <row r="16389" spans="1:6" x14ac:dyDescent="0.25">
      <c r="A16389">
        <v>16386</v>
      </c>
      <c r="B16389" t="s">
        <v>13124</v>
      </c>
      <c r="C16389" t="s">
        <v>34671</v>
      </c>
      <c r="D16389" t="s">
        <v>34671</v>
      </c>
      <c r="E16389" t="s">
        <v>34672</v>
      </c>
      <c r="F16389" t="s">
        <v>34672</v>
      </c>
    </row>
    <row r="16390" spans="1:6" x14ac:dyDescent="0.25">
      <c r="A16390">
        <v>16387</v>
      </c>
      <c r="B16390" t="s">
        <v>13124</v>
      </c>
      <c r="C16390" t="s">
        <v>34673</v>
      </c>
      <c r="D16390" t="s">
        <v>34673</v>
      </c>
      <c r="E16390" t="s">
        <v>34674</v>
      </c>
      <c r="F16390" t="s">
        <v>34674</v>
      </c>
    </row>
    <row r="16391" spans="1:6" x14ac:dyDescent="0.25">
      <c r="A16391">
        <v>16388</v>
      </c>
      <c r="B16391" t="s">
        <v>13124</v>
      </c>
      <c r="C16391" t="s">
        <v>34675</v>
      </c>
      <c r="D16391" t="s">
        <v>34675</v>
      </c>
      <c r="E16391" t="s">
        <v>34676</v>
      </c>
      <c r="F16391" t="s">
        <v>34676</v>
      </c>
    </row>
    <row r="16392" spans="1:6" x14ac:dyDescent="0.25">
      <c r="A16392">
        <v>16389</v>
      </c>
      <c r="B16392" t="s">
        <v>13124</v>
      </c>
      <c r="C16392" t="s">
        <v>34677</v>
      </c>
      <c r="D16392" t="s">
        <v>34677</v>
      </c>
      <c r="E16392" t="s">
        <v>34678</v>
      </c>
      <c r="F16392" t="s">
        <v>34678</v>
      </c>
    </row>
    <row r="16393" spans="1:6" x14ac:dyDescent="0.25">
      <c r="A16393">
        <v>16390</v>
      </c>
      <c r="B16393" t="s">
        <v>13124</v>
      </c>
      <c r="C16393" t="s">
        <v>34679</v>
      </c>
      <c r="D16393" t="s">
        <v>34679</v>
      </c>
      <c r="E16393" t="s">
        <v>34680</v>
      </c>
      <c r="F16393" t="s">
        <v>34680</v>
      </c>
    </row>
    <row r="16394" spans="1:6" x14ac:dyDescent="0.25">
      <c r="A16394">
        <v>16391</v>
      </c>
      <c r="B16394" t="s">
        <v>13124</v>
      </c>
      <c r="C16394" t="s">
        <v>34681</v>
      </c>
      <c r="D16394" t="s">
        <v>34681</v>
      </c>
      <c r="E16394" t="s">
        <v>34682</v>
      </c>
      <c r="F16394" t="s">
        <v>34682</v>
      </c>
    </row>
    <row r="16395" spans="1:6" x14ac:dyDescent="0.25">
      <c r="A16395">
        <v>16392</v>
      </c>
      <c r="B16395" t="s">
        <v>13124</v>
      </c>
      <c r="C16395" t="s">
        <v>34683</v>
      </c>
      <c r="D16395" t="s">
        <v>34683</v>
      </c>
      <c r="E16395" t="s">
        <v>34684</v>
      </c>
      <c r="F16395" t="s">
        <v>34684</v>
      </c>
    </row>
    <row r="16396" spans="1:6" x14ac:dyDescent="0.25">
      <c r="A16396">
        <v>16393</v>
      </c>
      <c r="B16396" t="s">
        <v>13124</v>
      </c>
      <c r="C16396" t="s">
        <v>34685</v>
      </c>
      <c r="D16396" t="s">
        <v>34685</v>
      </c>
      <c r="E16396" t="s">
        <v>34686</v>
      </c>
      <c r="F16396" t="s">
        <v>34686</v>
      </c>
    </row>
    <row r="16397" spans="1:6" x14ac:dyDescent="0.25">
      <c r="A16397">
        <v>16394</v>
      </c>
      <c r="B16397" t="s">
        <v>13124</v>
      </c>
      <c r="C16397" t="s">
        <v>34687</v>
      </c>
      <c r="D16397" t="s">
        <v>34687</v>
      </c>
      <c r="E16397" t="s">
        <v>34688</v>
      </c>
      <c r="F16397" t="s">
        <v>34688</v>
      </c>
    </row>
    <row r="16398" spans="1:6" x14ac:dyDescent="0.25">
      <c r="A16398">
        <v>16395</v>
      </c>
      <c r="B16398" t="s">
        <v>13124</v>
      </c>
      <c r="C16398" t="s">
        <v>34689</v>
      </c>
      <c r="D16398" t="s">
        <v>34689</v>
      </c>
      <c r="E16398" t="s">
        <v>34690</v>
      </c>
      <c r="F16398" t="s">
        <v>34690</v>
      </c>
    </row>
    <row r="16399" spans="1:6" x14ac:dyDescent="0.25">
      <c r="A16399">
        <v>16396</v>
      </c>
      <c r="B16399" t="s">
        <v>13124</v>
      </c>
      <c r="C16399" t="s">
        <v>34691</v>
      </c>
      <c r="D16399" t="s">
        <v>34691</v>
      </c>
      <c r="E16399" t="s">
        <v>34692</v>
      </c>
      <c r="F16399" t="s">
        <v>34692</v>
      </c>
    </row>
    <row r="16400" spans="1:6" x14ac:dyDescent="0.25">
      <c r="A16400">
        <v>16397</v>
      </c>
      <c r="B16400" t="s">
        <v>13124</v>
      </c>
      <c r="C16400" t="s">
        <v>34693</v>
      </c>
      <c r="D16400" t="s">
        <v>34693</v>
      </c>
      <c r="E16400" t="s">
        <v>34694</v>
      </c>
      <c r="F16400" t="s">
        <v>34694</v>
      </c>
    </row>
    <row r="16401" spans="1:6" x14ac:dyDescent="0.25">
      <c r="A16401">
        <v>16398</v>
      </c>
      <c r="B16401" t="s">
        <v>13124</v>
      </c>
      <c r="C16401" t="s">
        <v>34695</v>
      </c>
      <c r="D16401" t="s">
        <v>34695</v>
      </c>
      <c r="E16401" t="s">
        <v>34696</v>
      </c>
      <c r="F16401" t="s">
        <v>34696</v>
      </c>
    </row>
    <row r="16402" spans="1:6" x14ac:dyDescent="0.25">
      <c r="A16402">
        <v>16399</v>
      </c>
      <c r="B16402" t="s">
        <v>13124</v>
      </c>
      <c r="C16402" t="s">
        <v>34697</v>
      </c>
      <c r="D16402" t="s">
        <v>34697</v>
      </c>
      <c r="E16402" t="s">
        <v>34698</v>
      </c>
      <c r="F16402" t="s">
        <v>34698</v>
      </c>
    </row>
    <row r="16403" spans="1:6" x14ac:dyDescent="0.25">
      <c r="A16403">
        <v>16400</v>
      </c>
      <c r="B16403" t="s">
        <v>13124</v>
      </c>
      <c r="C16403" t="s">
        <v>34699</v>
      </c>
      <c r="D16403" t="s">
        <v>34699</v>
      </c>
      <c r="E16403" t="s">
        <v>34700</v>
      </c>
      <c r="F16403" t="s">
        <v>34700</v>
      </c>
    </row>
    <row r="16404" spans="1:6" x14ac:dyDescent="0.25">
      <c r="A16404">
        <v>16401</v>
      </c>
      <c r="B16404" t="s">
        <v>13124</v>
      </c>
      <c r="C16404" t="s">
        <v>34701</v>
      </c>
      <c r="D16404" t="s">
        <v>34701</v>
      </c>
      <c r="E16404" t="s">
        <v>34702</v>
      </c>
      <c r="F16404" t="s">
        <v>34702</v>
      </c>
    </row>
    <row r="16405" spans="1:6" x14ac:dyDescent="0.25">
      <c r="A16405">
        <v>16402</v>
      </c>
      <c r="B16405" t="s">
        <v>13124</v>
      </c>
      <c r="C16405" t="s">
        <v>34703</v>
      </c>
      <c r="D16405" t="s">
        <v>34703</v>
      </c>
      <c r="E16405" t="s">
        <v>34704</v>
      </c>
      <c r="F16405" t="s">
        <v>34704</v>
      </c>
    </row>
    <row r="16406" spans="1:6" x14ac:dyDescent="0.25">
      <c r="A16406">
        <v>16403</v>
      </c>
      <c r="B16406" t="s">
        <v>13124</v>
      </c>
      <c r="C16406" t="s">
        <v>34705</v>
      </c>
      <c r="D16406" t="s">
        <v>34705</v>
      </c>
      <c r="E16406" t="s">
        <v>34706</v>
      </c>
      <c r="F16406" t="s">
        <v>34706</v>
      </c>
    </row>
    <row r="16407" spans="1:6" x14ac:dyDescent="0.25">
      <c r="A16407">
        <v>16404</v>
      </c>
      <c r="B16407" t="s">
        <v>13124</v>
      </c>
      <c r="C16407" t="s">
        <v>34707</v>
      </c>
      <c r="D16407" t="s">
        <v>34707</v>
      </c>
      <c r="E16407" t="s">
        <v>34708</v>
      </c>
      <c r="F16407" t="s">
        <v>34708</v>
      </c>
    </row>
    <row r="16408" spans="1:6" x14ac:dyDescent="0.25">
      <c r="A16408">
        <v>16405</v>
      </c>
      <c r="B16408" t="s">
        <v>13124</v>
      </c>
      <c r="C16408" t="s">
        <v>34709</v>
      </c>
      <c r="D16408" t="s">
        <v>34709</v>
      </c>
      <c r="E16408" t="s">
        <v>34710</v>
      </c>
      <c r="F16408" t="s">
        <v>34710</v>
      </c>
    </row>
    <row r="16409" spans="1:6" x14ac:dyDescent="0.25">
      <c r="A16409">
        <v>16406</v>
      </c>
      <c r="B16409" t="s">
        <v>13124</v>
      </c>
      <c r="C16409" t="s">
        <v>34711</v>
      </c>
      <c r="D16409" t="s">
        <v>34711</v>
      </c>
      <c r="E16409" t="s">
        <v>34712</v>
      </c>
      <c r="F16409" t="s">
        <v>34712</v>
      </c>
    </row>
    <row r="16410" spans="1:6" x14ac:dyDescent="0.25">
      <c r="A16410">
        <v>16407</v>
      </c>
      <c r="B16410" t="s">
        <v>13124</v>
      </c>
      <c r="C16410" t="s">
        <v>34713</v>
      </c>
      <c r="D16410" t="s">
        <v>34713</v>
      </c>
      <c r="E16410" t="s">
        <v>34714</v>
      </c>
      <c r="F16410" t="s">
        <v>34714</v>
      </c>
    </row>
    <row r="16411" spans="1:6" x14ac:dyDescent="0.25">
      <c r="A16411">
        <v>16408</v>
      </c>
      <c r="B16411" t="s">
        <v>13124</v>
      </c>
      <c r="C16411" t="s">
        <v>34715</v>
      </c>
      <c r="D16411" t="s">
        <v>34715</v>
      </c>
      <c r="E16411" t="s">
        <v>34716</v>
      </c>
      <c r="F16411" t="s">
        <v>34716</v>
      </c>
    </row>
    <row r="16412" spans="1:6" x14ac:dyDescent="0.25">
      <c r="A16412">
        <v>16409</v>
      </c>
      <c r="B16412" t="s">
        <v>13124</v>
      </c>
      <c r="C16412" t="s">
        <v>34717</v>
      </c>
      <c r="D16412" t="s">
        <v>34717</v>
      </c>
      <c r="E16412" t="s">
        <v>34718</v>
      </c>
      <c r="F16412" t="s">
        <v>34718</v>
      </c>
    </row>
    <row r="16413" spans="1:6" x14ac:dyDescent="0.25">
      <c r="A16413">
        <v>16410</v>
      </c>
      <c r="B16413" t="s">
        <v>13124</v>
      </c>
      <c r="C16413" t="s">
        <v>34719</v>
      </c>
      <c r="D16413" t="s">
        <v>34719</v>
      </c>
      <c r="E16413" t="s">
        <v>34720</v>
      </c>
      <c r="F16413" t="s">
        <v>34720</v>
      </c>
    </row>
    <row r="16414" spans="1:6" x14ac:dyDescent="0.25">
      <c r="A16414">
        <v>16411</v>
      </c>
      <c r="B16414" t="s">
        <v>13124</v>
      </c>
      <c r="C16414" t="s">
        <v>34721</v>
      </c>
      <c r="D16414" t="s">
        <v>34721</v>
      </c>
      <c r="E16414" t="s">
        <v>34722</v>
      </c>
      <c r="F16414" t="s">
        <v>34722</v>
      </c>
    </row>
    <row r="16415" spans="1:6" x14ac:dyDescent="0.25">
      <c r="A16415">
        <v>16412</v>
      </c>
      <c r="B16415" t="s">
        <v>13124</v>
      </c>
      <c r="C16415" t="s">
        <v>34723</v>
      </c>
      <c r="D16415" t="s">
        <v>34723</v>
      </c>
      <c r="E16415" t="s">
        <v>34724</v>
      </c>
      <c r="F16415" t="s">
        <v>34724</v>
      </c>
    </row>
    <row r="16416" spans="1:6" x14ac:dyDescent="0.25">
      <c r="A16416">
        <v>16413</v>
      </c>
      <c r="B16416" t="s">
        <v>13124</v>
      </c>
      <c r="C16416" t="s">
        <v>34725</v>
      </c>
      <c r="D16416" t="s">
        <v>34725</v>
      </c>
      <c r="E16416" t="s">
        <v>34726</v>
      </c>
      <c r="F16416" t="s">
        <v>34726</v>
      </c>
    </row>
    <row r="16417" spans="1:6" x14ac:dyDescent="0.25">
      <c r="A16417">
        <v>16414</v>
      </c>
      <c r="B16417" t="s">
        <v>13124</v>
      </c>
      <c r="C16417" t="s">
        <v>34727</v>
      </c>
      <c r="D16417" t="s">
        <v>34727</v>
      </c>
      <c r="E16417" t="s">
        <v>34728</v>
      </c>
      <c r="F16417" t="s">
        <v>34728</v>
      </c>
    </row>
    <row r="16418" spans="1:6" x14ac:dyDescent="0.25">
      <c r="A16418">
        <v>16415</v>
      </c>
      <c r="B16418" t="s">
        <v>13124</v>
      </c>
      <c r="C16418" t="s">
        <v>34729</v>
      </c>
      <c r="D16418" t="s">
        <v>34729</v>
      </c>
      <c r="E16418" t="s">
        <v>34730</v>
      </c>
      <c r="F16418" t="s">
        <v>34730</v>
      </c>
    </row>
    <row r="16419" spans="1:6" x14ac:dyDescent="0.25">
      <c r="A16419">
        <v>16416</v>
      </c>
      <c r="B16419" t="s">
        <v>13124</v>
      </c>
      <c r="C16419" t="s">
        <v>34731</v>
      </c>
      <c r="D16419" t="s">
        <v>34731</v>
      </c>
      <c r="E16419" t="s">
        <v>34732</v>
      </c>
      <c r="F16419" t="s">
        <v>34732</v>
      </c>
    </row>
    <row r="16420" spans="1:6" x14ac:dyDescent="0.25">
      <c r="A16420">
        <v>16417</v>
      </c>
      <c r="B16420" t="s">
        <v>13124</v>
      </c>
      <c r="C16420" t="s">
        <v>34733</v>
      </c>
      <c r="D16420" t="s">
        <v>34733</v>
      </c>
      <c r="E16420" t="s">
        <v>34734</v>
      </c>
      <c r="F16420" t="s">
        <v>34734</v>
      </c>
    </row>
    <row r="16421" spans="1:6" x14ac:dyDescent="0.25">
      <c r="A16421">
        <v>16418</v>
      </c>
      <c r="B16421" t="s">
        <v>13124</v>
      </c>
      <c r="C16421" t="s">
        <v>34735</v>
      </c>
      <c r="D16421" t="s">
        <v>34735</v>
      </c>
      <c r="E16421" t="s">
        <v>34736</v>
      </c>
      <c r="F16421" t="s">
        <v>34736</v>
      </c>
    </row>
    <row r="16422" spans="1:6" x14ac:dyDescent="0.25">
      <c r="A16422">
        <v>16419</v>
      </c>
      <c r="B16422" t="s">
        <v>13124</v>
      </c>
      <c r="C16422" t="s">
        <v>34737</v>
      </c>
      <c r="D16422" t="s">
        <v>34737</v>
      </c>
      <c r="E16422" t="s">
        <v>34738</v>
      </c>
      <c r="F16422" t="s">
        <v>34738</v>
      </c>
    </row>
    <row r="16423" spans="1:6" x14ac:dyDescent="0.25">
      <c r="A16423">
        <v>16420</v>
      </c>
      <c r="B16423" t="s">
        <v>13124</v>
      </c>
      <c r="C16423" t="s">
        <v>34739</v>
      </c>
      <c r="D16423" t="s">
        <v>34739</v>
      </c>
      <c r="E16423" t="s">
        <v>34740</v>
      </c>
      <c r="F16423" t="s">
        <v>34740</v>
      </c>
    </row>
    <row r="16424" spans="1:6" x14ac:dyDescent="0.25">
      <c r="A16424">
        <v>16421</v>
      </c>
      <c r="B16424" t="s">
        <v>13124</v>
      </c>
      <c r="C16424" t="s">
        <v>34741</v>
      </c>
      <c r="D16424" t="s">
        <v>34741</v>
      </c>
      <c r="E16424" t="s">
        <v>34742</v>
      </c>
      <c r="F16424" t="s">
        <v>34742</v>
      </c>
    </row>
    <row r="16425" spans="1:6" x14ac:dyDescent="0.25">
      <c r="A16425">
        <v>16422</v>
      </c>
      <c r="B16425" t="s">
        <v>13124</v>
      </c>
      <c r="C16425" t="s">
        <v>34743</v>
      </c>
      <c r="D16425" t="s">
        <v>34743</v>
      </c>
      <c r="E16425" t="s">
        <v>34744</v>
      </c>
      <c r="F16425" t="s">
        <v>34744</v>
      </c>
    </row>
    <row r="16426" spans="1:6" x14ac:dyDescent="0.25">
      <c r="A16426">
        <v>16423</v>
      </c>
      <c r="B16426" t="s">
        <v>13124</v>
      </c>
      <c r="C16426" t="s">
        <v>34745</v>
      </c>
      <c r="D16426" t="s">
        <v>34745</v>
      </c>
      <c r="E16426" t="s">
        <v>34746</v>
      </c>
      <c r="F16426" t="s">
        <v>34746</v>
      </c>
    </row>
    <row r="16427" spans="1:6" x14ac:dyDescent="0.25">
      <c r="A16427">
        <v>16424</v>
      </c>
      <c r="B16427" t="s">
        <v>13124</v>
      </c>
      <c r="C16427" t="s">
        <v>34747</v>
      </c>
      <c r="D16427" t="s">
        <v>34747</v>
      </c>
      <c r="E16427" t="s">
        <v>34748</v>
      </c>
      <c r="F16427" t="s">
        <v>34748</v>
      </c>
    </row>
    <row r="16428" spans="1:6" x14ac:dyDescent="0.25">
      <c r="A16428">
        <v>16425</v>
      </c>
      <c r="B16428" t="s">
        <v>13124</v>
      </c>
      <c r="C16428" t="s">
        <v>34749</v>
      </c>
      <c r="D16428" t="s">
        <v>34749</v>
      </c>
      <c r="E16428" t="s">
        <v>34750</v>
      </c>
      <c r="F16428" t="s">
        <v>34750</v>
      </c>
    </row>
    <row r="16429" spans="1:6" x14ac:dyDescent="0.25">
      <c r="A16429">
        <v>16426</v>
      </c>
      <c r="B16429" t="s">
        <v>13124</v>
      </c>
      <c r="C16429" t="s">
        <v>34751</v>
      </c>
      <c r="D16429" t="s">
        <v>34751</v>
      </c>
      <c r="E16429" t="s">
        <v>34752</v>
      </c>
      <c r="F16429" t="s">
        <v>34752</v>
      </c>
    </row>
    <row r="16430" spans="1:6" x14ac:dyDescent="0.25">
      <c r="A16430">
        <v>16427</v>
      </c>
      <c r="B16430" t="s">
        <v>13124</v>
      </c>
      <c r="C16430" t="s">
        <v>34753</v>
      </c>
      <c r="D16430" t="s">
        <v>34753</v>
      </c>
      <c r="E16430" t="s">
        <v>34754</v>
      </c>
      <c r="F16430" t="s">
        <v>34754</v>
      </c>
    </row>
    <row r="16431" spans="1:6" x14ac:dyDescent="0.25">
      <c r="A16431">
        <v>16428</v>
      </c>
      <c r="B16431" t="s">
        <v>13124</v>
      </c>
      <c r="C16431" t="s">
        <v>34755</v>
      </c>
      <c r="D16431" t="s">
        <v>34755</v>
      </c>
      <c r="E16431" t="s">
        <v>34756</v>
      </c>
      <c r="F16431" t="s">
        <v>34756</v>
      </c>
    </row>
    <row r="16432" spans="1:6" x14ac:dyDescent="0.25">
      <c r="A16432">
        <v>16429</v>
      </c>
      <c r="B16432" t="s">
        <v>13124</v>
      </c>
      <c r="C16432" t="s">
        <v>34757</v>
      </c>
      <c r="D16432" t="s">
        <v>34757</v>
      </c>
      <c r="E16432" t="s">
        <v>34758</v>
      </c>
      <c r="F16432" t="s">
        <v>34758</v>
      </c>
    </row>
    <row r="16433" spans="1:6" x14ac:dyDescent="0.25">
      <c r="A16433">
        <v>16430</v>
      </c>
      <c r="B16433" t="s">
        <v>13124</v>
      </c>
      <c r="C16433" t="s">
        <v>34759</v>
      </c>
      <c r="D16433" t="s">
        <v>34759</v>
      </c>
      <c r="E16433" t="s">
        <v>34760</v>
      </c>
      <c r="F16433" t="s">
        <v>34760</v>
      </c>
    </row>
    <row r="16434" spans="1:6" x14ac:dyDescent="0.25">
      <c r="A16434">
        <v>16431</v>
      </c>
      <c r="B16434" t="s">
        <v>13124</v>
      </c>
      <c r="C16434" t="s">
        <v>34761</v>
      </c>
      <c r="D16434" t="s">
        <v>34761</v>
      </c>
      <c r="E16434" t="s">
        <v>34762</v>
      </c>
      <c r="F16434" t="s">
        <v>34762</v>
      </c>
    </row>
    <row r="16435" spans="1:6" x14ac:dyDescent="0.25">
      <c r="A16435">
        <v>16432</v>
      </c>
      <c r="B16435" t="s">
        <v>13124</v>
      </c>
      <c r="C16435" t="s">
        <v>34763</v>
      </c>
      <c r="D16435" t="s">
        <v>34763</v>
      </c>
      <c r="E16435" t="s">
        <v>34764</v>
      </c>
      <c r="F16435" t="s">
        <v>34764</v>
      </c>
    </row>
    <row r="16436" spans="1:6" x14ac:dyDescent="0.25">
      <c r="A16436">
        <v>16433</v>
      </c>
      <c r="B16436" t="s">
        <v>13124</v>
      </c>
      <c r="C16436" t="s">
        <v>34765</v>
      </c>
      <c r="D16436" t="s">
        <v>34765</v>
      </c>
      <c r="E16436" t="s">
        <v>34766</v>
      </c>
      <c r="F16436" t="s">
        <v>34766</v>
      </c>
    </row>
    <row r="16437" spans="1:6" x14ac:dyDescent="0.25">
      <c r="A16437">
        <v>16434</v>
      </c>
      <c r="B16437" t="s">
        <v>13124</v>
      </c>
      <c r="C16437" t="s">
        <v>34767</v>
      </c>
      <c r="D16437" t="s">
        <v>34767</v>
      </c>
      <c r="E16437" t="s">
        <v>34768</v>
      </c>
      <c r="F16437" t="s">
        <v>34768</v>
      </c>
    </row>
    <row r="16438" spans="1:6" x14ac:dyDescent="0.25">
      <c r="A16438">
        <v>16435</v>
      </c>
      <c r="B16438" t="s">
        <v>13124</v>
      </c>
      <c r="C16438" t="s">
        <v>34769</v>
      </c>
      <c r="D16438" t="s">
        <v>34769</v>
      </c>
      <c r="E16438" t="s">
        <v>34770</v>
      </c>
      <c r="F16438" t="s">
        <v>34770</v>
      </c>
    </row>
    <row r="16439" spans="1:6" x14ac:dyDescent="0.25">
      <c r="A16439">
        <v>16436</v>
      </c>
      <c r="B16439" t="s">
        <v>13124</v>
      </c>
      <c r="C16439" t="s">
        <v>34771</v>
      </c>
      <c r="D16439" t="s">
        <v>34771</v>
      </c>
      <c r="E16439" t="s">
        <v>34772</v>
      </c>
      <c r="F16439" t="s">
        <v>34772</v>
      </c>
    </row>
    <row r="16440" spans="1:6" x14ac:dyDescent="0.25">
      <c r="A16440">
        <v>16437</v>
      </c>
      <c r="B16440" t="s">
        <v>13124</v>
      </c>
      <c r="C16440" t="s">
        <v>34773</v>
      </c>
      <c r="D16440" t="s">
        <v>34773</v>
      </c>
      <c r="E16440" t="s">
        <v>34774</v>
      </c>
      <c r="F16440" t="s">
        <v>34774</v>
      </c>
    </row>
    <row r="16441" spans="1:6" x14ac:dyDescent="0.25">
      <c r="A16441">
        <v>16438</v>
      </c>
      <c r="B16441" t="s">
        <v>13124</v>
      </c>
      <c r="C16441" t="s">
        <v>34775</v>
      </c>
      <c r="D16441" t="s">
        <v>34775</v>
      </c>
      <c r="E16441" t="s">
        <v>34776</v>
      </c>
      <c r="F16441" t="s">
        <v>34776</v>
      </c>
    </row>
    <row r="16442" spans="1:6" x14ac:dyDescent="0.25">
      <c r="A16442">
        <v>16439</v>
      </c>
      <c r="B16442" t="s">
        <v>13124</v>
      </c>
      <c r="C16442" t="s">
        <v>34777</v>
      </c>
      <c r="D16442" t="s">
        <v>34777</v>
      </c>
      <c r="E16442" t="s">
        <v>34778</v>
      </c>
      <c r="F16442" t="s">
        <v>34778</v>
      </c>
    </row>
    <row r="16443" spans="1:6" x14ac:dyDescent="0.25">
      <c r="A16443">
        <v>16440</v>
      </c>
      <c r="B16443" t="s">
        <v>13124</v>
      </c>
      <c r="C16443" t="s">
        <v>34779</v>
      </c>
      <c r="D16443" t="s">
        <v>34779</v>
      </c>
      <c r="E16443" t="s">
        <v>34780</v>
      </c>
      <c r="F16443" t="s">
        <v>34780</v>
      </c>
    </row>
    <row r="16444" spans="1:6" x14ac:dyDescent="0.25">
      <c r="A16444">
        <v>16441</v>
      </c>
      <c r="B16444" t="s">
        <v>13124</v>
      </c>
      <c r="C16444" t="s">
        <v>34781</v>
      </c>
      <c r="D16444" t="s">
        <v>34781</v>
      </c>
      <c r="E16444" t="s">
        <v>34782</v>
      </c>
      <c r="F16444" t="s">
        <v>34782</v>
      </c>
    </row>
    <row r="16445" spans="1:6" x14ac:dyDescent="0.25">
      <c r="A16445">
        <v>16442</v>
      </c>
      <c r="B16445" t="s">
        <v>13124</v>
      </c>
      <c r="C16445" t="s">
        <v>34783</v>
      </c>
      <c r="D16445" t="s">
        <v>34783</v>
      </c>
      <c r="E16445" t="s">
        <v>34784</v>
      </c>
      <c r="F16445" t="s">
        <v>34784</v>
      </c>
    </row>
    <row r="16446" spans="1:6" x14ac:dyDescent="0.25">
      <c r="A16446">
        <v>16443</v>
      </c>
      <c r="B16446" t="s">
        <v>13124</v>
      </c>
      <c r="C16446" t="s">
        <v>34785</v>
      </c>
      <c r="D16446" t="s">
        <v>34785</v>
      </c>
      <c r="E16446" t="s">
        <v>34786</v>
      </c>
      <c r="F16446" t="s">
        <v>34786</v>
      </c>
    </row>
    <row r="16447" spans="1:6" x14ac:dyDescent="0.25">
      <c r="A16447">
        <v>16444</v>
      </c>
      <c r="B16447" t="s">
        <v>13124</v>
      </c>
      <c r="C16447" t="s">
        <v>34787</v>
      </c>
      <c r="D16447" t="s">
        <v>34787</v>
      </c>
      <c r="E16447" t="s">
        <v>34788</v>
      </c>
      <c r="F16447" t="s">
        <v>34788</v>
      </c>
    </row>
    <row r="16448" spans="1:6" x14ac:dyDescent="0.25">
      <c r="A16448">
        <v>16445</v>
      </c>
      <c r="B16448" t="s">
        <v>13124</v>
      </c>
      <c r="C16448" t="s">
        <v>34789</v>
      </c>
      <c r="D16448" t="s">
        <v>34789</v>
      </c>
      <c r="E16448" t="s">
        <v>34790</v>
      </c>
      <c r="F16448" t="s">
        <v>34790</v>
      </c>
    </row>
    <row r="16449" spans="1:6" x14ac:dyDescent="0.25">
      <c r="A16449">
        <v>16446</v>
      </c>
      <c r="B16449" t="s">
        <v>13124</v>
      </c>
      <c r="C16449" t="s">
        <v>34791</v>
      </c>
      <c r="D16449" t="s">
        <v>34791</v>
      </c>
      <c r="E16449" t="s">
        <v>34792</v>
      </c>
      <c r="F16449" t="s">
        <v>34792</v>
      </c>
    </row>
    <row r="16450" spans="1:6" x14ac:dyDescent="0.25">
      <c r="A16450">
        <v>16447</v>
      </c>
      <c r="B16450" t="s">
        <v>13124</v>
      </c>
      <c r="C16450" t="s">
        <v>34793</v>
      </c>
      <c r="D16450" t="s">
        <v>34793</v>
      </c>
      <c r="E16450" t="s">
        <v>34794</v>
      </c>
      <c r="F16450" t="s">
        <v>34794</v>
      </c>
    </row>
    <row r="16451" spans="1:6" x14ac:dyDescent="0.25">
      <c r="A16451">
        <v>16448</v>
      </c>
      <c r="B16451" t="s">
        <v>13124</v>
      </c>
      <c r="C16451" t="s">
        <v>34795</v>
      </c>
      <c r="D16451" t="s">
        <v>34795</v>
      </c>
      <c r="E16451" t="s">
        <v>34796</v>
      </c>
      <c r="F16451" t="s">
        <v>34796</v>
      </c>
    </row>
    <row r="16452" spans="1:6" x14ac:dyDescent="0.25">
      <c r="A16452">
        <v>16449</v>
      </c>
      <c r="B16452" t="s">
        <v>13124</v>
      </c>
      <c r="C16452" t="s">
        <v>34797</v>
      </c>
      <c r="D16452" t="s">
        <v>34797</v>
      </c>
      <c r="E16452" t="s">
        <v>34798</v>
      </c>
      <c r="F16452" t="s">
        <v>34798</v>
      </c>
    </row>
    <row r="16453" spans="1:6" x14ac:dyDescent="0.25">
      <c r="A16453">
        <v>16450</v>
      </c>
      <c r="B16453" t="s">
        <v>13124</v>
      </c>
      <c r="C16453" t="s">
        <v>34799</v>
      </c>
      <c r="D16453" t="s">
        <v>34799</v>
      </c>
      <c r="E16453" t="s">
        <v>34800</v>
      </c>
      <c r="F16453" t="s">
        <v>34800</v>
      </c>
    </row>
    <row r="16454" spans="1:6" x14ac:dyDescent="0.25">
      <c r="A16454">
        <v>16451</v>
      </c>
      <c r="B16454" t="s">
        <v>13124</v>
      </c>
      <c r="C16454" t="s">
        <v>34801</v>
      </c>
      <c r="D16454" t="s">
        <v>34801</v>
      </c>
      <c r="E16454" t="s">
        <v>34802</v>
      </c>
      <c r="F16454" t="s">
        <v>34802</v>
      </c>
    </row>
    <row r="16455" spans="1:6" x14ac:dyDescent="0.25">
      <c r="A16455">
        <v>16452</v>
      </c>
      <c r="B16455" t="s">
        <v>13124</v>
      </c>
      <c r="C16455" t="s">
        <v>34803</v>
      </c>
      <c r="D16455" t="s">
        <v>34803</v>
      </c>
      <c r="E16455" t="s">
        <v>34804</v>
      </c>
      <c r="F16455" t="s">
        <v>34804</v>
      </c>
    </row>
    <row r="16456" spans="1:6" x14ac:dyDescent="0.25">
      <c r="A16456">
        <v>16453</v>
      </c>
      <c r="B16456" t="s">
        <v>13124</v>
      </c>
      <c r="C16456" t="s">
        <v>34805</v>
      </c>
      <c r="D16456" t="s">
        <v>34805</v>
      </c>
      <c r="E16456" t="s">
        <v>34806</v>
      </c>
      <c r="F16456" t="s">
        <v>34806</v>
      </c>
    </row>
    <row r="16457" spans="1:6" x14ac:dyDescent="0.25">
      <c r="A16457">
        <v>16454</v>
      </c>
      <c r="B16457" t="s">
        <v>13124</v>
      </c>
      <c r="C16457" t="s">
        <v>34807</v>
      </c>
      <c r="D16457" t="s">
        <v>34807</v>
      </c>
      <c r="E16457" t="s">
        <v>34808</v>
      </c>
      <c r="F16457" t="s">
        <v>34808</v>
      </c>
    </row>
    <row r="16458" spans="1:6" x14ac:dyDescent="0.25">
      <c r="A16458">
        <v>16455</v>
      </c>
      <c r="B16458" t="s">
        <v>13124</v>
      </c>
      <c r="C16458" t="s">
        <v>34809</v>
      </c>
      <c r="D16458" t="s">
        <v>34809</v>
      </c>
      <c r="E16458" t="s">
        <v>34810</v>
      </c>
      <c r="F16458" t="s">
        <v>34810</v>
      </c>
    </row>
    <row r="16459" spans="1:6" x14ac:dyDescent="0.25">
      <c r="A16459">
        <v>16456</v>
      </c>
      <c r="B16459" t="s">
        <v>13124</v>
      </c>
      <c r="C16459" t="s">
        <v>34811</v>
      </c>
      <c r="D16459" t="s">
        <v>34811</v>
      </c>
      <c r="E16459" t="s">
        <v>34812</v>
      </c>
      <c r="F16459" t="s">
        <v>34812</v>
      </c>
    </row>
    <row r="16460" spans="1:6" x14ac:dyDescent="0.25">
      <c r="A16460">
        <v>16457</v>
      </c>
      <c r="B16460" t="s">
        <v>13124</v>
      </c>
      <c r="C16460" t="s">
        <v>34813</v>
      </c>
      <c r="D16460" t="s">
        <v>34813</v>
      </c>
      <c r="E16460" t="s">
        <v>34814</v>
      </c>
      <c r="F16460" t="s">
        <v>34814</v>
      </c>
    </row>
    <row r="16461" spans="1:6" x14ac:dyDescent="0.25">
      <c r="A16461">
        <v>16458</v>
      </c>
      <c r="B16461" t="s">
        <v>13124</v>
      </c>
      <c r="C16461" t="s">
        <v>34815</v>
      </c>
      <c r="D16461" t="s">
        <v>34815</v>
      </c>
      <c r="E16461" t="s">
        <v>34816</v>
      </c>
      <c r="F16461" t="s">
        <v>34816</v>
      </c>
    </row>
    <row r="16462" spans="1:6" x14ac:dyDescent="0.25">
      <c r="A16462">
        <v>16459</v>
      </c>
      <c r="B16462" t="s">
        <v>13124</v>
      </c>
      <c r="C16462" t="s">
        <v>34817</v>
      </c>
      <c r="D16462" t="s">
        <v>34817</v>
      </c>
      <c r="E16462" t="s">
        <v>34818</v>
      </c>
      <c r="F16462" t="s">
        <v>34818</v>
      </c>
    </row>
    <row r="16463" spans="1:6" x14ac:dyDescent="0.25">
      <c r="A16463">
        <v>16460</v>
      </c>
      <c r="B16463" t="s">
        <v>13124</v>
      </c>
      <c r="C16463" t="s">
        <v>34819</v>
      </c>
      <c r="D16463" t="s">
        <v>34819</v>
      </c>
      <c r="E16463" t="s">
        <v>34820</v>
      </c>
      <c r="F16463" t="s">
        <v>34820</v>
      </c>
    </row>
    <row r="16464" spans="1:6" x14ac:dyDescent="0.25">
      <c r="A16464">
        <v>16461</v>
      </c>
      <c r="B16464" t="s">
        <v>13124</v>
      </c>
      <c r="C16464" t="s">
        <v>34821</v>
      </c>
      <c r="D16464" t="s">
        <v>34821</v>
      </c>
      <c r="E16464" t="s">
        <v>34822</v>
      </c>
      <c r="F16464" t="s">
        <v>34822</v>
      </c>
    </row>
    <row r="16465" spans="1:6" x14ac:dyDescent="0.25">
      <c r="A16465">
        <v>16462</v>
      </c>
      <c r="B16465" t="s">
        <v>13124</v>
      </c>
      <c r="C16465" t="s">
        <v>34823</v>
      </c>
      <c r="D16465" t="s">
        <v>34823</v>
      </c>
      <c r="E16465" t="s">
        <v>34824</v>
      </c>
      <c r="F16465" t="s">
        <v>34824</v>
      </c>
    </row>
    <row r="16466" spans="1:6" x14ac:dyDescent="0.25">
      <c r="A16466">
        <v>16463</v>
      </c>
      <c r="B16466" t="s">
        <v>13124</v>
      </c>
      <c r="C16466" t="s">
        <v>34825</v>
      </c>
      <c r="D16466" t="s">
        <v>34825</v>
      </c>
      <c r="E16466" t="s">
        <v>34826</v>
      </c>
      <c r="F16466" t="s">
        <v>34826</v>
      </c>
    </row>
    <row r="16467" spans="1:6" x14ac:dyDescent="0.25">
      <c r="A16467">
        <v>16464</v>
      </c>
      <c r="B16467" t="s">
        <v>13124</v>
      </c>
      <c r="C16467" t="s">
        <v>34827</v>
      </c>
      <c r="D16467" t="s">
        <v>34827</v>
      </c>
      <c r="E16467" t="s">
        <v>34828</v>
      </c>
      <c r="F16467" t="s">
        <v>34828</v>
      </c>
    </row>
    <row r="16468" spans="1:6" x14ac:dyDescent="0.25">
      <c r="A16468">
        <v>16465</v>
      </c>
      <c r="B16468" t="s">
        <v>13124</v>
      </c>
      <c r="C16468" t="s">
        <v>34829</v>
      </c>
      <c r="D16468" t="s">
        <v>34829</v>
      </c>
      <c r="E16468" t="s">
        <v>34830</v>
      </c>
      <c r="F16468" t="s">
        <v>34830</v>
      </c>
    </row>
    <row r="16469" spans="1:6" x14ac:dyDescent="0.25">
      <c r="A16469">
        <v>16466</v>
      </c>
      <c r="B16469" t="s">
        <v>13124</v>
      </c>
      <c r="C16469" t="s">
        <v>34831</v>
      </c>
      <c r="D16469" t="s">
        <v>34831</v>
      </c>
      <c r="E16469" t="s">
        <v>34832</v>
      </c>
      <c r="F16469" t="s">
        <v>34832</v>
      </c>
    </row>
    <row r="16470" spans="1:6" x14ac:dyDescent="0.25">
      <c r="A16470">
        <v>16467</v>
      </c>
      <c r="B16470" t="s">
        <v>13124</v>
      </c>
      <c r="C16470" t="s">
        <v>34833</v>
      </c>
      <c r="D16470" t="s">
        <v>34833</v>
      </c>
      <c r="E16470" t="s">
        <v>34834</v>
      </c>
      <c r="F16470" t="s">
        <v>34834</v>
      </c>
    </row>
    <row r="16471" spans="1:6" x14ac:dyDescent="0.25">
      <c r="A16471">
        <v>16468</v>
      </c>
      <c r="B16471" t="s">
        <v>13124</v>
      </c>
      <c r="C16471" t="s">
        <v>34835</v>
      </c>
      <c r="D16471" t="s">
        <v>34835</v>
      </c>
      <c r="E16471" t="s">
        <v>34836</v>
      </c>
      <c r="F16471" t="s">
        <v>34836</v>
      </c>
    </row>
    <row r="16472" spans="1:6" x14ac:dyDescent="0.25">
      <c r="A16472">
        <v>16469</v>
      </c>
      <c r="B16472" t="s">
        <v>13124</v>
      </c>
      <c r="C16472" t="s">
        <v>34837</v>
      </c>
      <c r="D16472" t="s">
        <v>34837</v>
      </c>
      <c r="E16472" t="s">
        <v>34838</v>
      </c>
      <c r="F16472" t="s">
        <v>34838</v>
      </c>
    </row>
    <row r="16473" spans="1:6" x14ac:dyDescent="0.25">
      <c r="A16473">
        <v>16470</v>
      </c>
      <c r="B16473" t="s">
        <v>13124</v>
      </c>
      <c r="C16473" t="s">
        <v>34839</v>
      </c>
      <c r="D16473" t="s">
        <v>34839</v>
      </c>
      <c r="E16473" t="s">
        <v>34840</v>
      </c>
      <c r="F16473" t="s">
        <v>34840</v>
      </c>
    </row>
    <row r="16474" spans="1:6" x14ac:dyDescent="0.25">
      <c r="A16474">
        <v>16471</v>
      </c>
      <c r="B16474" t="s">
        <v>13124</v>
      </c>
      <c r="C16474" t="s">
        <v>34841</v>
      </c>
      <c r="D16474" t="s">
        <v>34841</v>
      </c>
      <c r="E16474" t="s">
        <v>34842</v>
      </c>
      <c r="F16474" t="s">
        <v>34842</v>
      </c>
    </row>
    <row r="16475" spans="1:6" x14ac:dyDescent="0.25">
      <c r="A16475">
        <v>16472</v>
      </c>
      <c r="B16475" t="s">
        <v>13124</v>
      </c>
      <c r="C16475" t="s">
        <v>34843</v>
      </c>
      <c r="D16475" t="s">
        <v>34843</v>
      </c>
      <c r="E16475" t="s">
        <v>34844</v>
      </c>
      <c r="F16475" t="s">
        <v>34844</v>
      </c>
    </row>
    <row r="16476" spans="1:6" x14ac:dyDescent="0.25">
      <c r="A16476">
        <v>16473</v>
      </c>
      <c r="B16476" t="s">
        <v>13124</v>
      </c>
      <c r="C16476" t="s">
        <v>34845</v>
      </c>
      <c r="D16476" t="s">
        <v>34845</v>
      </c>
      <c r="E16476" t="s">
        <v>34846</v>
      </c>
      <c r="F16476" t="s">
        <v>34846</v>
      </c>
    </row>
    <row r="16477" spans="1:6" x14ac:dyDescent="0.25">
      <c r="A16477">
        <v>16474</v>
      </c>
      <c r="B16477" t="s">
        <v>13124</v>
      </c>
      <c r="C16477" t="s">
        <v>34847</v>
      </c>
      <c r="D16477" t="s">
        <v>34847</v>
      </c>
      <c r="E16477" t="s">
        <v>34848</v>
      </c>
      <c r="F16477" t="s">
        <v>34848</v>
      </c>
    </row>
    <row r="16478" spans="1:6" x14ac:dyDescent="0.25">
      <c r="A16478">
        <v>16475</v>
      </c>
      <c r="B16478" t="s">
        <v>13124</v>
      </c>
      <c r="C16478" t="s">
        <v>34849</v>
      </c>
      <c r="D16478" t="s">
        <v>34849</v>
      </c>
      <c r="E16478" t="s">
        <v>34850</v>
      </c>
      <c r="F16478" t="s">
        <v>34850</v>
      </c>
    </row>
    <row r="16479" spans="1:6" x14ac:dyDescent="0.25">
      <c r="A16479">
        <v>16476</v>
      </c>
      <c r="B16479" t="s">
        <v>13124</v>
      </c>
      <c r="C16479" t="s">
        <v>34851</v>
      </c>
      <c r="D16479" t="s">
        <v>34851</v>
      </c>
      <c r="E16479" t="s">
        <v>34852</v>
      </c>
      <c r="F16479" t="s">
        <v>34852</v>
      </c>
    </row>
    <row r="16480" spans="1:6" x14ac:dyDescent="0.25">
      <c r="A16480">
        <v>16477</v>
      </c>
      <c r="B16480" t="s">
        <v>13124</v>
      </c>
      <c r="C16480" t="s">
        <v>34853</v>
      </c>
      <c r="D16480" t="s">
        <v>34853</v>
      </c>
      <c r="E16480" t="s">
        <v>34854</v>
      </c>
      <c r="F16480" t="s">
        <v>34854</v>
      </c>
    </row>
    <row r="16481" spans="1:6" x14ac:dyDescent="0.25">
      <c r="A16481">
        <v>16478</v>
      </c>
      <c r="B16481" t="s">
        <v>13124</v>
      </c>
      <c r="C16481" t="s">
        <v>34855</v>
      </c>
      <c r="D16481" t="s">
        <v>34855</v>
      </c>
      <c r="E16481" t="s">
        <v>34856</v>
      </c>
      <c r="F16481" t="s">
        <v>34856</v>
      </c>
    </row>
    <row r="16482" spans="1:6" x14ac:dyDescent="0.25">
      <c r="A16482">
        <v>16479</v>
      </c>
      <c r="B16482" t="s">
        <v>13124</v>
      </c>
      <c r="C16482" t="s">
        <v>34857</v>
      </c>
      <c r="D16482" t="s">
        <v>34857</v>
      </c>
      <c r="E16482" t="s">
        <v>34858</v>
      </c>
      <c r="F16482" t="s">
        <v>34858</v>
      </c>
    </row>
    <row r="16483" spans="1:6" x14ac:dyDescent="0.25">
      <c r="A16483">
        <v>16480</v>
      </c>
      <c r="B16483" t="s">
        <v>13124</v>
      </c>
      <c r="C16483" t="s">
        <v>34859</v>
      </c>
      <c r="D16483" t="s">
        <v>34859</v>
      </c>
      <c r="E16483" t="s">
        <v>34860</v>
      </c>
      <c r="F16483" t="s">
        <v>34860</v>
      </c>
    </row>
    <row r="16484" spans="1:6" x14ac:dyDescent="0.25">
      <c r="A16484">
        <v>16481</v>
      </c>
      <c r="B16484" t="s">
        <v>13124</v>
      </c>
      <c r="C16484" t="s">
        <v>34861</v>
      </c>
      <c r="D16484" t="s">
        <v>34861</v>
      </c>
      <c r="E16484" t="s">
        <v>34862</v>
      </c>
      <c r="F16484" t="s">
        <v>34862</v>
      </c>
    </row>
    <row r="16485" spans="1:6" x14ac:dyDescent="0.25">
      <c r="A16485">
        <v>16482</v>
      </c>
      <c r="B16485" t="s">
        <v>13124</v>
      </c>
      <c r="C16485" t="s">
        <v>34863</v>
      </c>
      <c r="D16485" t="s">
        <v>34863</v>
      </c>
      <c r="E16485" t="s">
        <v>34864</v>
      </c>
      <c r="F16485" t="s">
        <v>34864</v>
      </c>
    </row>
    <row r="16486" spans="1:6" x14ac:dyDescent="0.25">
      <c r="A16486">
        <v>16483</v>
      </c>
      <c r="B16486" t="s">
        <v>13124</v>
      </c>
      <c r="C16486" t="s">
        <v>34865</v>
      </c>
      <c r="D16486" t="s">
        <v>34865</v>
      </c>
      <c r="E16486" t="s">
        <v>34866</v>
      </c>
      <c r="F16486" t="s">
        <v>34866</v>
      </c>
    </row>
    <row r="16487" spans="1:6" x14ac:dyDescent="0.25">
      <c r="A16487">
        <v>16484</v>
      </c>
      <c r="B16487" t="s">
        <v>13124</v>
      </c>
      <c r="C16487" t="s">
        <v>34867</v>
      </c>
      <c r="D16487" t="s">
        <v>34867</v>
      </c>
      <c r="E16487" t="s">
        <v>34868</v>
      </c>
      <c r="F16487" t="s">
        <v>34868</v>
      </c>
    </row>
    <row r="16488" spans="1:6" x14ac:dyDescent="0.25">
      <c r="A16488">
        <v>16485</v>
      </c>
      <c r="B16488" t="s">
        <v>13124</v>
      </c>
      <c r="C16488" t="s">
        <v>34869</v>
      </c>
      <c r="D16488" t="s">
        <v>34869</v>
      </c>
      <c r="E16488" t="s">
        <v>34870</v>
      </c>
      <c r="F16488" t="s">
        <v>34870</v>
      </c>
    </row>
    <row r="16489" spans="1:6" x14ac:dyDescent="0.25">
      <c r="A16489">
        <v>16486</v>
      </c>
      <c r="B16489" t="s">
        <v>13124</v>
      </c>
      <c r="C16489" t="s">
        <v>34871</v>
      </c>
      <c r="D16489" t="s">
        <v>34871</v>
      </c>
      <c r="E16489" t="s">
        <v>34872</v>
      </c>
      <c r="F16489" t="s">
        <v>34872</v>
      </c>
    </row>
    <row r="16490" spans="1:6" x14ac:dyDescent="0.25">
      <c r="A16490">
        <v>16487</v>
      </c>
      <c r="B16490" t="s">
        <v>13124</v>
      </c>
      <c r="C16490" t="s">
        <v>34873</v>
      </c>
      <c r="D16490" t="s">
        <v>34873</v>
      </c>
      <c r="E16490" t="s">
        <v>34874</v>
      </c>
      <c r="F16490" t="s">
        <v>34874</v>
      </c>
    </row>
    <row r="16491" spans="1:6" x14ac:dyDescent="0.25">
      <c r="A16491">
        <v>16488</v>
      </c>
      <c r="B16491" t="s">
        <v>13124</v>
      </c>
      <c r="C16491" t="s">
        <v>34875</v>
      </c>
      <c r="D16491" t="s">
        <v>34875</v>
      </c>
      <c r="E16491" t="s">
        <v>34876</v>
      </c>
      <c r="F16491" t="s">
        <v>34876</v>
      </c>
    </row>
    <row r="16492" spans="1:6" x14ac:dyDescent="0.25">
      <c r="A16492">
        <v>16489</v>
      </c>
      <c r="B16492" t="s">
        <v>13124</v>
      </c>
      <c r="C16492" t="s">
        <v>34877</v>
      </c>
      <c r="D16492" t="s">
        <v>34877</v>
      </c>
      <c r="E16492" t="s">
        <v>34878</v>
      </c>
      <c r="F16492" t="s">
        <v>34878</v>
      </c>
    </row>
    <row r="16493" spans="1:6" x14ac:dyDescent="0.25">
      <c r="A16493">
        <v>16490</v>
      </c>
      <c r="B16493" t="s">
        <v>13124</v>
      </c>
      <c r="C16493" t="s">
        <v>34879</v>
      </c>
      <c r="D16493" t="s">
        <v>34879</v>
      </c>
      <c r="E16493" t="s">
        <v>34880</v>
      </c>
      <c r="F16493" t="s">
        <v>34880</v>
      </c>
    </row>
    <row r="16494" spans="1:6" x14ac:dyDescent="0.25">
      <c r="A16494">
        <v>16491</v>
      </c>
      <c r="B16494" t="s">
        <v>13124</v>
      </c>
      <c r="C16494" t="s">
        <v>34881</v>
      </c>
      <c r="D16494" t="s">
        <v>34881</v>
      </c>
      <c r="E16494" t="s">
        <v>34882</v>
      </c>
      <c r="F16494" t="s">
        <v>34882</v>
      </c>
    </row>
    <row r="16495" spans="1:6" x14ac:dyDescent="0.25">
      <c r="A16495">
        <v>16492</v>
      </c>
      <c r="B16495" t="s">
        <v>13124</v>
      </c>
      <c r="C16495" t="s">
        <v>34883</v>
      </c>
      <c r="D16495" t="s">
        <v>34883</v>
      </c>
      <c r="E16495" t="s">
        <v>34884</v>
      </c>
      <c r="F16495" t="s">
        <v>34884</v>
      </c>
    </row>
    <row r="16496" spans="1:6" x14ac:dyDescent="0.25">
      <c r="A16496">
        <v>16493</v>
      </c>
      <c r="B16496" t="s">
        <v>13124</v>
      </c>
      <c r="C16496" t="s">
        <v>34885</v>
      </c>
      <c r="D16496" t="s">
        <v>34885</v>
      </c>
      <c r="E16496" t="s">
        <v>34886</v>
      </c>
      <c r="F16496" t="s">
        <v>34886</v>
      </c>
    </row>
    <row r="16497" spans="1:6" x14ac:dyDescent="0.25">
      <c r="A16497">
        <v>16494</v>
      </c>
      <c r="B16497" t="s">
        <v>13124</v>
      </c>
      <c r="C16497" t="s">
        <v>34887</v>
      </c>
      <c r="D16497" t="s">
        <v>34887</v>
      </c>
      <c r="E16497" t="s">
        <v>34888</v>
      </c>
      <c r="F16497" t="s">
        <v>34888</v>
      </c>
    </row>
    <row r="16498" spans="1:6" x14ac:dyDescent="0.25">
      <c r="A16498">
        <v>16495</v>
      </c>
      <c r="B16498" t="s">
        <v>13124</v>
      </c>
      <c r="C16498" t="s">
        <v>34889</v>
      </c>
      <c r="D16498" t="s">
        <v>34889</v>
      </c>
      <c r="E16498" t="s">
        <v>34890</v>
      </c>
      <c r="F16498" t="s">
        <v>34890</v>
      </c>
    </row>
    <row r="16499" spans="1:6" x14ac:dyDescent="0.25">
      <c r="A16499">
        <v>16496</v>
      </c>
      <c r="B16499" t="s">
        <v>13124</v>
      </c>
      <c r="C16499" t="s">
        <v>34891</v>
      </c>
      <c r="D16499" t="s">
        <v>34891</v>
      </c>
      <c r="E16499" t="s">
        <v>34892</v>
      </c>
      <c r="F16499" t="s">
        <v>34892</v>
      </c>
    </row>
    <row r="16500" spans="1:6" x14ac:dyDescent="0.25">
      <c r="A16500">
        <v>16497</v>
      </c>
      <c r="B16500" t="s">
        <v>13124</v>
      </c>
      <c r="C16500" t="s">
        <v>34893</v>
      </c>
      <c r="D16500" t="s">
        <v>34893</v>
      </c>
      <c r="E16500" t="s">
        <v>34894</v>
      </c>
      <c r="F16500" t="s">
        <v>34894</v>
      </c>
    </row>
    <row r="16501" spans="1:6" x14ac:dyDescent="0.25">
      <c r="A16501">
        <v>16498</v>
      </c>
      <c r="B16501" t="s">
        <v>13124</v>
      </c>
      <c r="C16501" t="s">
        <v>34895</v>
      </c>
      <c r="D16501" t="s">
        <v>34895</v>
      </c>
      <c r="E16501" t="s">
        <v>34896</v>
      </c>
      <c r="F16501" t="s">
        <v>34896</v>
      </c>
    </row>
    <row r="16502" spans="1:6" x14ac:dyDescent="0.25">
      <c r="A16502">
        <v>16499</v>
      </c>
      <c r="B16502" t="s">
        <v>13124</v>
      </c>
      <c r="C16502" t="s">
        <v>34897</v>
      </c>
      <c r="D16502" t="s">
        <v>34897</v>
      </c>
      <c r="E16502" t="s">
        <v>34898</v>
      </c>
      <c r="F16502" t="s">
        <v>34898</v>
      </c>
    </row>
    <row r="16503" spans="1:6" x14ac:dyDescent="0.25">
      <c r="A16503">
        <v>16500</v>
      </c>
      <c r="B16503" t="s">
        <v>13124</v>
      </c>
      <c r="C16503" t="s">
        <v>34899</v>
      </c>
      <c r="D16503" t="s">
        <v>34899</v>
      </c>
      <c r="E16503" t="s">
        <v>34900</v>
      </c>
      <c r="F16503" t="s">
        <v>34900</v>
      </c>
    </row>
    <row r="16504" spans="1:6" x14ac:dyDescent="0.25">
      <c r="A16504">
        <v>16501</v>
      </c>
      <c r="B16504" t="s">
        <v>13124</v>
      </c>
      <c r="C16504" t="s">
        <v>34901</v>
      </c>
      <c r="D16504" t="s">
        <v>34901</v>
      </c>
      <c r="E16504" t="s">
        <v>34902</v>
      </c>
      <c r="F16504" t="s">
        <v>34902</v>
      </c>
    </row>
    <row r="16505" spans="1:6" x14ac:dyDescent="0.25">
      <c r="A16505">
        <v>16502</v>
      </c>
      <c r="B16505" t="s">
        <v>13124</v>
      </c>
      <c r="C16505" t="s">
        <v>34903</v>
      </c>
      <c r="D16505" t="s">
        <v>34903</v>
      </c>
      <c r="E16505" t="s">
        <v>34904</v>
      </c>
      <c r="F16505" t="s">
        <v>34904</v>
      </c>
    </row>
    <row r="16506" spans="1:6" x14ac:dyDescent="0.25">
      <c r="A16506">
        <v>16503</v>
      </c>
      <c r="B16506" t="s">
        <v>13124</v>
      </c>
      <c r="C16506" t="s">
        <v>34905</v>
      </c>
      <c r="D16506" t="s">
        <v>34905</v>
      </c>
      <c r="E16506" t="s">
        <v>34906</v>
      </c>
      <c r="F16506" t="s">
        <v>34906</v>
      </c>
    </row>
    <row r="16507" spans="1:6" x14ac:dyDescent="0.25">
      <c r="A16507">
        <v>16504</v>
      </c>
      <c r="B16507" t="s">
        <v>13124</v>
      </c>
      <c r="C16507" t="s">
        <v>34907</v>
      </c>
      <c r="D16507" t="s">
        <v>34907</v>
      </c>
      <c r="E16507" t="s">
        <v>34908</v>
      </c>
      <c r="F16507" t="s">
        <v>34908</v>
      </c>
    </row>
    <row r="16508" spans="1:6" x14ac:dyDescent="0.25">
      <c r="A16508">
        <v>16505</v>
      </c>
      <c r="B16508" t="s">
        <v>13124</v>
      </c>
      <c r="C16508" t="s">
        <v>34909</v>
      </c>
      <c r="D16508" t="s">
        <v>34909</v>
      </c>
      <c r="E16508" t="s">
        <v>34910</v>
      </c>
      <c r="F16508" t="s">
        <v>34910</v>
      </c>
    </row>
    <row r="16509" spans="1:6" x14ac:dyDescent="0.25">
      <c r="A16509">
        <v>16506</v>
      </c>
      <c r="B16509" t="s">
        <v>13124</v>
      </c>
      <c r="C16509" t="s">
        <v>34911</v>
      </c>
      <c r="D16509" t="s">
        <v>34911</v>
      </c>
      <c r="E16509" t="s">
        <v>34912</v>
      </c>
      <c r="F16509" t="s">
        <v>34912</v>
      </c>
    </row>
    <row r="16510" spans="1:6" x14ac:dyDescent="0.25">
      <c r="A16510">
        <v>16507</v>
      </c>
      <c r="B16510" t="s">
        <v>13124</v>
      </c>
      <c r="C16510" t="s">
        <v>34913</v>
      </c>
      <c r="D16510" t="s">
        <v>34913</v>
      </c>
      <c r="E16510" t="s">
        <v>34914</v>
      </c>
      <c r="F16510" t="s">
        <v>34914</v>
      </c>
    </row>
    <row r="16511" spans="1:6" x14ac:dyDescent="0.25">
      <c r="A16511">
        <v>16508</v>
      </c>
      <c r="B16511" t="s">
        <v>13124</v>
      </c>
      <c r="C16511" t="s">
        <v>34915</v>
      </c>
      <c r="D16511" t="s">
        <v>34915</v>
      </c>
      <c r="E16511" t="s">
        <v>34916</v>
      </c>
      <c r="F16511" t="s">
        <v>34916</v>
      </c>
    </row>
    <row r="16512" spans="1:6" x14ac:dyDescent="0.25">
      <c r="A16512">
        <v>16509</v>
      </c>
      <c r="B16512" t="s">
        <v>13124</v>
      </c>
      <c r="C16512" t="s">
        <v>34917</v>
      </c>
      <c r="D16512" t="s">
        <v>34917</v>
      </c>
      <c r="E16512" t="s">
        <v>34918</v>
      </c>
      <c r="F16512" t="s">
        <v>34918</v>
      </c>
    </row>
    <row r="16513" spans="1:6" x14ac:dyDescent="0.25">
      <c r="A16513">
        <v>16510</v>
      </c>
      <c r="B16513" t="s">
        <v>13124</v>
      </c>
      <c r="C16513" t="s">
        <v>34919</v>
      </c>
      <c r="D16513" t="s">
        <v>34919</v>
      </c>
      <c r="E16513" t="s">
        <v>34920</v>
      </c>
      <c r="F16513" t="s">
        <v>34920</v>
      </c>
    </row>
    <row r="16514" spans="1:6" x14ac:dyDescent="0.25">
      <c r="A16514">
        <v>16511</v>
      </c>
      <c r="B16514" t="s">
        <v>13124</v>
      </c>
      <c r="C16514" t="s">
        <v>34921</v>
      </c>
      <c r="D16514" t="s">
        <v>34921</v>
      </c>
      <c r="E16514" t="s">
        <v>34922</v>
      </c>
      <c r="F16514" t="s">
        <v>34922</v>
      </c>
    </row>
    <row r="16515" spans="1:6" x14ac:dyDescent="0.25">
      <c r="A16515">
        <v>16512</v>
      </c>
      <c r="B16515" t="s">
        <v>13124</v>
      </c>
      <c r="C16515" t="s">
        <v>34923</v>
      </c>
      <c r="D16515" t="s">
        <v>34923</v>
      </c>
      <c r="E16515" t="s">
        <v>34924</v>
      </c>
      <c r="F16515" t="s">
        <v>34924</v>
      </c>
    </row>
    <row r="16516" spans="1:6" x14ac:dyDescent="0.25">
      <c r="A16516">
        <v>16513</v>
      </c>
      <c r="B16516" t="s">
        <v>13124</v>
      </c>
      <c r="C16516" t="s">
        <v>34925</v>
      </c>
      <c r="D16516" t="s">
        <v>34925</v>
      </c>
      <c r="E16516" t="s">
        <v>34926</v>
      </c>
      <c r="F16516" t="s">
        <v>34926</v>
      </c>
    </row>
    <row r="16517" spans="1:6" x14ac:dyDescent="0.25">
      <c r="A16517">
        <v>16514</v>
      </c>
      <c r="B16517" t="s">
        <v>13124</v>
      </c>
      <c r="C16517" t="s">
        <v>34927</v>
      </c>
      <c r="D16517" t="s">
        <v>34927</v>
      </c>
      <c r="E16517" t="s">
        <v>34928</v>
      </c>
      <c r="F16517" t="s">
        <v>34928</v>
      </c>
    </row>
    <row r="16518" spans="1:6" x14ac:dyDescent="0.25">
      <c r="A16518">
        <v>16515</v>
      </c>
      <c r="B16518" t="s">
        <v>13124</v>
      </c>
      <c r="C16518" t="s">
        <v>34929</v>
      </c>
      <c r="D16518" t="s">
        <v>34929</v>
      </c>
      <c r="E16518" t="s">
        <v>34930</v>
      </c>
      <c r="F16518" t="s">
        <v>34930</v>
      </c>
    </row>
    <row r="16519" spans="1:6" x14ac:dyDescent="0.25">
      <c r="A16519">
        <v>16516</v>
      </c>
      <c r="B16519" t="s">
        <v>13124</v>
      </c>
      <c r="C16519" t="s">
        <v>34931</v>
      </c>
      <c r="D16519" t="s">
        <v>34931</v>
      </c>
      <c r="E16519" t="s">
        <v>34932</v>
      </c>
      <c r="F16519" t="s">
        <v>34932</v>
      </c>
    </row>
    <row r="16520" spans="1:6" x14ac:dyDescent="0.25">
      <c r="A16520">
        <v>16517</v>
      </c>
      <c r="B16520" t="s">
        <v>13124</v>
      </c>
      <c r="C16520" t="s">
        <v>34933</v>
      </c>
      <c r="D16520" t="s">
        <v>34933</v>
      </c>
      <c r="E16520" t="s">
        <v>34934</v>
      </c>
      <c r="F16520" t="s">
        <v>34934</v>
      </c>
    </row>
    <row r="16521" spans="1:6" x14ac:dyDescent="0.25">
      <c r="A16521">
        <v>16518</v>
      </c>
      <c r="B16521" t="s">
        <v>13124</v>
      </c>
      <c r="C16521" t="s">
        <v>34935</v>
      </c>
      <c r="D16521" t="s">
        <v>34935</v>
      </c>
      <c r="E16521" t="s">
        <v>34936</v>
      </c>
      <c r="F16521" t="s">
        <v>34936</v>
      </c>
    </row>
    <row r="16522" spans="1:6" x14ac:dyDescent="0.25">
      <c r="A16522">
        <v>16519</v>
      </c>
      <c r="B16522" t="s">
        <v>13124</v>
      </c>
      <c r="C16522" t="s">
        <v>34937</v>
      </c>
      <c r="D16522" t="s">
        <v>34937</v>
      </c>
      <c r="E16522" t="s">
        <v>34938</v>
      </c>
      <c r="F16522" t="s">
        <v>34938</v>
      </c>
    </row>
    <row r="16523" spans="1:6" x14ac:dyDescent="0.25">
      <c r="A16523">
        <v>16520</v>
      </c>
      <c r="B16523" t="s">
        <v>13124</v>
      </c>
      <c r="C16523" t="s">
        <v>34939</v>
      </c>
      <c r="D16523" t="s">
        <v>34939</v>
      </c>
      <c r="E16523" t="s">
        <v>34940</v>
      </c>
      <c r="F16523" t="s">
        <v>34940</v>
      </c>
    </row>
    <row r="16524" spans="1:6" x14ac:dyDescent="0.25">
      <c r="A16524">
        <v>16521</v>
      </c>
      <c r="B16524" t="s">
        <v>13124</v>
      </c>
      <c r="C16524" t="s">
        <v>34941</v>
      </c>
      <c r="D16524" t="s">
        <v>34941</v>
      </c>
      <c r="E16524" t="s">
        <v>34942</v>
      </c>
      <c r="F16524" t="s">
        <v>34942</v>
      </c>
    </row>
    <row r="16525" spans="1:6" x14ac:dyDescent="0.25">
      <c r="A16525">
        <v>16522</v>
      </c>
      <c r="B16525" t="s">
        <v>13124</v>
      </c>
      <c r="C16525" t="s">
        <v>34943</v>
      </c>
      <c r="D16525" t="s">
        <v>34943</v>
      </c>
      <c r="E16525" t="s">
        <v>34944</v>
      </c>
      <c r="F16525" t="s">
        <v>34944</v>
      </c>
    </row>
    <row r="16526" spans="1:6" x14ac:dyDescent="0.25">
      <c r="A16526">
        <v>16523</v>
      </c>
      <c r="B16526" t="s">
        <v>13124</v>
      </c>
      <c r="C16526" t="s">
        <v>34945</v>
      </c>
      <c r="D16526" t="s">
        <v>34945</v>
      </c>
      <c r="E16526" t="s">
        <v>34946</v>
      </c>
      <c r="F16526" t="s">
        <v>34946</v>
      </c>
    </row>
    <row r="16527" spans="1:6" x14ac:dyDescent="0.25">
      <c r="A16527">
        <v>16524</v>
      </c>
      <c r="B16527" t="s">
        <v>13124</v>
      </c>
      <c r="C16527" t="s">
        <v>34947</v>
      </c>
      <c r="D16527" t="s">
        <v>34947</v>
      </c>
      <c r="E16527" t="s">
        <v>34948</v>
      </c>
      <c r="F16527" t="s">
        <v>34948</v>
      </c>
    </row>
    <row r="16528" spans="1:6" x14ac:dyDescent="0.25">
      <c r="A16528">
        <v>16525</v>
      </c>
      <c r="B16528" t="s">
        <v>13124</v>
      </c>
      <c r="C16528" t="s">
        <v>34949</v>
      </c>
      <c r="D16528" t="s">
        <v>34949</v>
      </c>
      <c r="E16528" t="s">
        <v>34950</v>
      </c>
      <c r="F16528" t="s">
        <v>34950</v>
      </c>
    </row>
    <row r="16529" spans="1:6" x14ac:dyDescent="0.25">
      <c r="A16529">
        <v>16526</v>
      </c>
      <c r="B16529" t="s">
        <v>13124</v>
      </c>
      <c r="C16529" t="s">
        <v>34951</v>
      </c>
      <c r="D16529" t="s">
        <v>34951</v>
      </c>
      <c r="E16529" t="s">
        <v>34952</v>
      </c>
      <c r="F16529" t="s">
        <v>34952</v>
      </c>
    </row>
    <row r="16530" spans="1:6" x14ac:dyDescent="0.25">
      <c r="A16530">
        <v>16527</v>
      </c>
      <c r="B16530" t="s">
        <v>13124</v>
      </c>
      <c r="C16530" t="s">
        <v>34953</v>
      </c>
      <c r="D16530" t="s">
        <v>34953</v>
      </c>
      <c r="E16530" t="s">
        <v>34954</v>
      </c>
      <c r="F16530" t="s">
        <v>34954</v>
      </c>
    </row>
    <row r="16531" spans="1:6" x14ac:dyDescent="0.25">
      <c r="A16531">
        <v>16528</v>
      </c>
      <c r="B16531" t="s">
        <v>13124</v>
      </c>
      <c r="C16531" t="s">
        <v>34955</v>
      </c>
      <c r="D16531" t="s">
        <v>34955</v>
      </c>
      <c r="E16531" t="s">
        <v>34956</v>
      </c>
      <c r="F16531" t="s">
        <v>34956</v>
      </c>
    </row>
    <row r="16532" spans="1:6" x14ac:dyDescent="0.25">
      <c r="A16532">
        <v>16529</v>
      </c>
      <c r="B16532" t="s">
        <v>13124</v>
      </c>
      <c r="C16532" t="s">
        <v>34957</v>
      </c>
      <c r="D16532" t="s">
        <v>34957</v>
      </c>
      <c r="E16532" t="s">
        <v>34958</v>
      </c>
      <c r="F16532" t="s">
        <v>34958</v>
      </c>
    </row>
    <row r="16533" spans="1:6" x14ac:dyDescent="0.25">
      <c r="A16533">
        <v>16530</v>
      </c>
      <c r="B16533" t="s">
        <v>13124</v>
      </c>
      <c r="C16533" t="s">
        <v>34959</v>
      </c>
      <c r="D16533" t="s">
        <v>34959</v>
      </c>
      <c r="E16533" t="s">
        <v>34960</v>
      </c>
      <c r="F16533" t="s">
        <v>34960</v>
      </c>
    </row>
    <row r="16534" spans="1:6" x14ac:dyDescent="0.25">
      <c r="A16534">
        <v>16531</v>
      </c>
      <c r="B16534" t="s">
        <v>13124</v>
      </c>
      <c r="C16534" t="s">
        <v>34961</v>
      </c>
      <c r="D16534" t="s">
        <v>34961</v>
      </c>
      <c r="E16534" t="s">
        <v>34962</v>
      </c>
      <c r="F16534" t="s">
        <v>34962</v>
      </c>
    </row>
    <row r="16535" spans="1:6" x14ac:dyDescent="0.25">
      <c r="A16535">
        <v>16532</v>
      </c>
      <c r="B16535" t="s">
        <v>13124</v>
      </c>
      <c r="C16535" t="s">
        <v>34963</v>
      </c>
      <c r="D16535" t="s">
        <v>34963</v>
      </c>
      <c r="E16535" t="s">
        <v>34964</v>
      </c>
      <c r="F16535" t="s">
        <v>34964</v>
      </c>
    </row>
    <row r="16536" spans="1:6" x14ac:dyDescent="0.25">
      <c r="A16536">
        <v>16533</v>
      </c>
      <c r="B16536" t="s">
        <v>13124</v>
      </c>
      <c r="C16536" t="s">
        <v>34965</v>
      </c>
      <c r="D16536" t="s">
        <v>34965</v>
      </c>
      <c r="E16536" t="s">
        <v>34966</v>
      </c>
      <c r="F16536" t="s">
        <v>34966</v>
      </c>
    </row>
    <row r="16537" spans="1:6" x14ac:dyDescent="0.25">
      <c r="A16537">
        <v>16534</v>
      </c>
      <c r="B16537" t="s">
        <v>13124</v>
      </c>
      <c r="C16537" t="s">
        <v>34967</v>
      </c>
      <c r="D16537" t="s">
        <v>34967</v>
      </c>
      <c r="E16537" t="s">
        <v>34968</v>
      </c>
      <c r="F16537" t="s">
        <v>34968</v>
      </c>
    </row>
    <row r="16538" spans="1:6" x14ac:dyDescent="0.25">
      <c r="A16538">
        <v>16535</v>
      </c>
      <c r="B16538" t="s">
        <v>13124</v>
      </c>
      <c r="C16538" t="s">
        <v>34969</v>
      </c>
      <c r="D16538" t="s">
        <v>34969</v>
      </c>
      <c r="E16538" t="s">
        <v>34970</v>
      </c>
      <c r="F16538" t="s">
        <v>34970</v>
      </c>
    </row>
    <row r="16539" spans="1:6" x14ac:dyDescent="0.25">
      <c r="A16539">
        <v>16536</v>
      </c>
      <c r="B16539" t="s">
        <v>13124</v>
      </c>
      <c r="C16539" t="s">
        <v>34971</v>
      </c>
      <c r="D16539" t="s">
        <v>34971</v>
      </c>
      <c r="E16539" t="s">
        <v>34972</v>
      </c>
      <c r="F16539" t="s">
        <v>34972</v>
      </c>
    </row>
    <row r="16540" spans="1:6" x14ac:dyDescent="0.25">
      <c r="A16540">
        <v>16537</v>
      </c>
      <c r="B16540" t="s">
        <v>13124</v>
      </c>
      <c r="C16540" t="s">
        <v>34973</v>
      </c>
      <c r="D16540" t="s">
        <v>34973</v>
      </c>
      <c r="E16540" t="s">
        <v>34974</v>
      </c>
      <c r="F16540" t="s">
        <v>34974</v>
      </c>
    </row>
    <row r="16541" spans="1:6" x14ac:dyDescent="0.25">
      <c r="A16541">
        <v>16538</v>
      </c>
      <c r="B16541" t="s">
        <v>13124</v>
      </c>
      <c r="C16541" t="s">
        <v>34975</v>
      </c>
      <c r="D16541" t="s">
        <v>34975</v>
      </c>
      <c r="E16541" t="s">
        <v>34976</v>
      </c>
      <c r="F16541" t="s">
        <v>34976</v>
      </c>
    </row>
    <row r="16542" spans="1:6" x14ac:dyDescent="0.25">
      <c r="A16542">
        <v>16539</v>
      </c>
      <c r="B16542" t="s">
        <v>13124</v>
      </c>
      <c r="C16542" t="s">
        <v>34977</v>
      </c>
      <c r="D16542" t="s">
        <v>34977</v>
      </c>
      <c r="E16542" t="s">
        <v>34978</v>
      </c>
      <c r="F16542" t="s">
        <v>34978</v>
      </c>
    </row>
    <row r="16543" spans="1:6" x14ac:dyDescent="0.25">
      <c r="A16543">
        <v>16540</v>
      </c>
      <c r="B16543" t="s">
        <v>13124</v>
      </c>
      <c r="C16543" t="s">
        <v>34979</v>
      </c>
      <c r="D16543" t="s">
        <v>34979</v>
      </c>
      <c r="E16543" t="s">
        <v>34980</v>
      </c>
      <c r="F16543" t="s">
        <v>34980</v>
      </c>
    </row>
    <row r="16544" spans="1:6" x14ac:dyDescent="0.25">
      <c r="A16544">
        <v>16541</v>
      </c>
      <c r="B16544" t="s">
        <v>13124</v>
      </c>
      <c r="C16544" t="s">
        <v>34981</v>
      </c>
      <c r="D16544" t="s">
        <v>34981</v>
      </c>
      <c r="E16544" t="s">
        <v>34982</v>
      </c>
      <c r="F16544" t="s">
        <v>34982</v>
      </c>
    </row>
    <row r="16545" spans="1:6" x14ac:dyDescent="0.25">
      <c r="A16545">
        <v>16542</v>
      </c>
      <c r="B16545" t="s">
        <v>13124</v>
      </c>
      <c r="C16545" t="s">
        <v>34983</v>
      </c>
      <c r="D16545" t="s">
        <v>34983</v>
      </c>
      <c r="E16545" t="s">
        <v>34984</v>
      </c>
      <c r="F16545" t="s">
        <v>34984</v>
      </c>
    </row>
    <row r="16546" spans="1:6" x14ac:dyDescent="0.25">
      <c r="A16546">
        <v>16543</v>
      </c>
      <c r="B16546" t="s">
        <v>13124</v>
      </c>
      <c r="C16546" t="s">
        <v>34985</v>
      </c>
      <c r="D16546" t="s">
        <v>34985</v>
      </c>
      <c r="E16546" t="s">
        <v>34986</v>
      </c>
      <c r="F16546" t="s">
        <v>34986</v>
      </c>
    </row>
    <row r="16547" spans="1:6" x14ac:dyDescent="0.25">
      <c r="A16547">
        <v>16544</v>
      </c>
      <c r="B16547" t="s">
        <v>13124</v>
      </c>
      <c r="C16547" t="s">
        <v>34987</v>
      </c>
      <c r="D16547" t="s">
        <v>34987</v>
      </c>
      <c r="E16547" t="s">
        <v>34988</v>
      </c>
      <c r="F16547" t="s">
        <v>34988</v>
      </c>
    </row>
    <row r="16548" spans="1:6" x14ac:dyDescent="0.25">
      <c r="A16548">
        <v>16545</v>
      </c>
      <c r="B16548" t="s">
        <v>13124</v>
      </c>
      <c r="C16548" t="s">
        <v>34989</v>
      </c>
      <c r="D16548" t="s">
        <v>34989</v>
      </c>
      <c r="E16548" t="s">
        <v>34990</v>
      </c>
      <c r="F16548" t="s">
        <v>34990</v>
      </c>
    </row>
    <row r="16549" spans="1:6" x14ac:dyDescent="0.25">
      <c r="A16549">
        <v>16546</v>
      </c>
      <c r="B16549" t="s">
        <v>13124</v>
      </c>
      <c r="C16549" t="s">
        <v>34991</v>
      </c>
      <c r="D16549" t="s">
        <v>34991</v>
      </c>
      <c r="E16549" t="s">
        <v>34992</v>
      </c>
      <c r="F16549" t="s">
        <v>34992</v>
      </c>
    </row>
    <row r="16550" spans="1:6" x14ac:dyDescent="0.25">
      <c r="A16550">
        <v>16547</v>
      </c>
      <c r="B16550" t="s">
        <v>13124</v>
      </c>
      <c r="C16550" t="s">
        <v>34993</v>
      </c>
      <c r="D16550" t="s">
        <v>34993</v>
      </c>
      <c r="E16550" t="s">
        <v>34994</v>
      </c>
      <c r="F16550" t="s">
        <v>34994</v>
      </c>
    </row>
    <row r="16551" spans="1:6" x14ac:dyDescent="0.25">
      <c r="A16551">
        <v>16548</v>
      </c>
      <c r="B16551" t="s">
        <v>13124</v>
      </c>
      <c r="C16551" t="s">
        <v>34995</v>
      </c>
      <c r="D16551" t="s">
        <v>34995</v>
      </c>
      <c r="E16551" t="s">
        <v>34996</v>
      </c>
      <c r="F16551" t="s">
        <v>34996</v>
      </c>
    </row>
    <row r="16552" spans="1:6" x14ac:dyDescent="0.25">
      <c r="A16552">
        <v>16549</v>
      </c>
      <c r="B16552" t="s">
        <v>13124</v>
      </c>
      <c r="C16552" t="s">
        <v>34997</v>
      </c>
      <c r="D16552" t="s">
        <v>34997</v>
      </c>
      <c r="E16552" t="s">
        <v>34998</v>
      </c>
      <c r="F16552" t="s">
        <v>34998</v>
      </c>
    </row>
    <row r="16553" spans="1:6" x14ac:dyDescent="0.25">
      <c r="A16553">
        <v>16550</v>
      </c>
      <c r="B16553" t="s">
        <v>13124</v>
      </c>
      <c r="C16553" t="s">
        <v>34999</v>
      </c>
      <c r="D16553" t="s">
        <v>34999</v>
      </c>
      <c r="E16553" t="s">
        <v>35000</v>
      </c>
      <c r="F16553" t="s">
        <v>35000</v>
      </c>
    </row>
    <row r="16554" spans="1:6" x14ac:dyDescent="0.25">
      <c r="A16554">
        <v>16551</v>
      </c>
      <c r="B16554" t="s">
        <v>13124</v>
      </c>
      <c r="C16554" t="s">
        <v>35001</v>
      </c>
      <c r="D16554" t="s">
        <v>35001</v>
      </c>
      <c r="E16554" t="s">
        <v>35002</v>
      </c>
      <c r="F16554" t="s">
        <v>35002</v>
      </c>
    </row>
    <row r="16555" spans="1:6" x14ac:dyDescent="0.25">
      <c r="A16555">
        <v>16552</v>
      </c>
      <c r="B16555" t="s">
        <v>13124</v>
      </c>
      <c r="C16555" t="s">
        <v>35003</v>
      </c>
      <c r="D16555" t="s">
        <v>35003</v>
      </c>
      <c r="E16555" t="s">
        <v>35004</v>
      </c>
      <c r="F16555" t="s">
        <v>35004</v>
      </c>
    </row>
    <row r="16556" spans="1:6" x14ac:dyDescent="0.25">
      <c r="A16556">
        <v>16553</v>
      </c>
      <c r="B16556" t="s">
        <v>13124</v>
      </c>
      <c r="C16556" t="s">
        <v>35005</v>
      </c>
      <c r="D16556" t="s">
        <v>35005</v>
      </c>
      <c r="E16556" t="s">
        <v>35006</v>
      </c>
      <c r="F16556" t="s">
        <v>35006</v>
      </c>
    </row>
    <row r="16557" spans="1:6" x14ac:dyDescent="0.25">
      <c r="A16557">
        <v>16554</v>
      </c>
      <c r="B16557" t="s">
        <v>13124</v>
      </c>
      <c r="C16557" t="s">
        <v>35007</v>
      </c>
      <c r="D16557" t="s">
        <v>35007</v>
      </c>
      <c r="E16557" t="s">
        <v>35008</v>
      </c>
      <c r="F16557" t="s">
        <v>35008</v>
      </c>
    </row>
    <row r="16558" spans="1:6" x14ac:dyDescent="0.25">
      <c r="A16558">
        <v>16555</v>
      </c>
      <c r="B16558" t="s">
        <v>13124</v>
      </c>
      <c r="C16558" t="s">
        <v>35009</v>
      </c>
      <c r="D16558" t="s">
        <v>35009</v>
      </c>
      <c r="E16558" t="s">
        <v>35010</v>
      </c>
      <c r="F16558" t="s">
        <v>35010</v>
      </c>
    </row>
    <row r="16559" spans="1:6" x14ac:dyDescent="0.25">
      <c r="A16559">
        <v>16556</v>
      </c>
      <c r="B16559" t="s">
        <v>13124</v>
      </c>
      <c r="C16559" t="s">
        <v>35011</v>
      </c>
      <c r="D16559" t="s">
        <v>35011</v>
      </c>
      <c r="E16559" t="s">
        <v>35012</v>
      </c>
      <c r="F16559" t="s">
        <v>35012</v>
      </c>
    </row>
    <row r="16560" spans="1:6" x14ac:dyDescent="0.25">
      <c r="A16560">
        <v>16557</v>
      </c>
      <c r="B16560" t="s">
        <v>13124</v>
      </c>
      <c r="C16560" t="s">
        <v>35013</v>
      </c>
      <c r="D16560" t="s">
        <v>35013</v>
      </c>
      <c r="E16560" t="s">
        <v>35014</v>
      </c>
      <c r="F16560" t="s">
        <v>35014</v>
      </c>
    </row>
    <row r="16561" spans="1:6" x14ac:dyDescent="0.25">
      <c r="A16561">
        <v>16558</v>
      </c>
      <c r="B16561" t="s">
        <v>13124</v>
      </c>
      <c r="C16561" t="s">
        <v>35015</v>
      </c>
      <c r="D16561" t="s">
        <v>35015</v>
      </c>
      <c r="E16561" t="s">
        <v>35016</v>
      </c>
      <c r="F16561" t="s">
        <v>35016</v>
      </c>
    </row>
    <row r="16562" spans="1:6" x14ac:dyDescent="0.25">
      <c r="A16562">
        <v>16559</v>
      </c>
      <c r="B16562" t="s">
        <v>13124</v>
      </c>
      <c r="C16562" t="s">
        <v>35017</v>
      </c>
      <c r="D16562" t="s">
        <v>35017</v>
      </c>
      <c r="E16562" t="s">
        <v>35018</v>
      </c>
      <c r="F16562" t="s">
        <v>35018</v>
      </c>
    </row>
    <row r="16563" spans="1:6" x14ac:dyDescent="0.25">
      <c r="A16563">
        <v>16560</v>
      </c>
      <c r="B16563" t="s">
        <v>13124</v>
      </c>
      <c r="C16563" t="s">
        <v>35019</v>
      </c>
      <c r="D16563" t="s">
        <v>35019</v>
      </c>
      <c r="E16563" t="s">
        <v>35020</v>
      </c>
      <c r="F16563" t="s">
        <v>35020</v>
      </c>
    </row>
    <row r="16564" spans="1:6" x14ac:dyDescent="0.25">
      <c r="A16564">
        <v>16561</v>
      </c>
      <c r="B16564" t="s">
        <v>13124</v>
      </c>
      <c r="C16564" t="s">
        <v>35021</v>
      </c>
      <c r="D16564" t="s">
        <v>35021</v>
      </c>
      <c r="E16564" t="s">
        <v>35022</v>
      </c>
      <c r="F16564" t="s">
        <v>35022</v>
      </c>
    </row>
    <row r="16565" spans="1:6" x14ac:dyDescent="0.25">
      <c r="A16565">
        <v>16562</v>
      </c>
      <c r="B16565" t="s">
        <v>13124</v>
      </c>
      <c r="C16565" t="s">
        <v>35023</v>
      </c>
      <c r="D16565" t="s">
        <v>35023</v>
      </c>
      <c r="E16565" t="s">
        <v>35024</v>
      </c>
      <c r="F16565" t="s">
        <v>35024</v>
      </c>
    </row>
    <row r="16566" spans="1:6" x14ac:dyDescent="0.25">
      <c r="A16566">
        <v>16563</v>
      </c>
      <c r="B16566" t="s">
        <v>13124</v>
      </c>
      <c r="C16566" t="s">
        <v>35025</v>
      </c>
      <c r="D16566" t="s">
        <v>35025</v>
      </c>
      <c r="E16566" t="s">
        <v>35026</v>
      </c>
      <c r="F16566" t="s">
        <v>35026</v>
      </c>
    </row>
    <row r="16567" spans="1:6" x14ac:dyDescent="0.25">
      <c r="A16567">
        <v>16564</v>
      </c>
      <c r="B16567" t="s">
        <v>13124</v>
      </c>
      <c r="C16567" t="s">
        <v>35027</v>
      </c>
      <c r="D16567" t="s">
        <v>35027</v>
      </c>
      <c r="E16567" t="s">
        <v>35028</v>
      </c>
      <c r="F16567" t="s">
        <v>35028</v>
      </c>
    </row>
    <row r="16568" spans="1:6" x14ac:dyDescent="0.25">
      <c r="A16568">
        <v>16565</v>
      </c>
      <c r="B16568" t="s">
        <v>13124</v>
      </c>
      <c r="C16568" t="s">
        <v>35029</v>
      </c>
      <c r="D16568" t="s">
        <v>35029</v>
      </c>
      <c r="E16568" t="s">
        <v>35030</v>
      </c>
      <c r="F16568" t="s">
        <v>35030</v>
      </c>
    </row>
    <row r="16569" spans="1:6" x14ac:dyDescent="0.25">
      <c r="A16569">
        <v>16566</v>
      </c>
      <c r="B16569" t="s">
        <v>13124</v>
      </c>
      <c r="C16569" t="s">
        <v>35031</v>
      </c>
      <c r="D16569" t="s">
        <v>35031</v>
      </c>
      <c r="E16569" t="s">
        <v>35032</v>
      </c>
      <c r="F16569" t="s">
        <v>35032</v>
      </c>
    </row>
    <row r="16570" spans="1:6" x14ac:dyDescent="0.25">
      <c r="A16570">
        <v>16567</v>
      </c>
      <c r="B16570" t="s">
        <v>13124</v>
      </c>
      <c r="C16570" t="s">
        <v>35033</v>
      </c>
      <c r="D16570" t="s">
        <v>35033</v>
      </c>
      <c r="E16570" t="s">
        <v>35034</v>
      </c>
      <c r="F16570" t="s">
        <v>35034</v>
      </c>
    </row>
    <row r="16571" spans="1:6" x14ac:dyDescent="0.25">
      <c r="A16571">
        <v>16568</v>
      </c>
      <c r="B16571" t="s">
        <v>13124</v>
      </c>
      <c r="C16571" t="s">
        <v>35035</v>
      </c>
      <c r="D16571" t="s">
        <v>35035</v>
      </c>
      <c r="E16571" t="s">
        <v>35036</v>
      </c>
      <c r="F16571" t="s">
        <v>35036</v>
      </c>
    </row>
    <row r="16572" spans="1:6" x14ac:dyDescent="0.25">
      <c r="A16572">
        <v>16569</v>
      </c>
      <c r="B16572" t="s">
        <v>13124</v>
      </c>
      <c r="C16572" t="s">
        <v>35037</v>
      </c>
      <c r="D16572" t="s">
        <v>35037</v>
      </c>
      <c r="E16572" t="s">
        <v>35038</v>
      </c>
      <c r="F16572" t="s">
        <v>35038</v>
      </c>
    </row>
    <row r="16573" spans="1:6" x14ac:dyDescent="0.25">
      <c r="A16573">
        <v>16570</v>
      </c>
      <c r="B16573" t="s">
        <v>13124</v>
      </c>
      <c r="C16573" t="s">
        <v>35039</v>
      </c>
      <c r="D16573" t="s">
        <v>35039</v>
      </c>
      <c r="E16573" t="s">
        <v>35040</v>
      </c>
      <c r="F16573" t="s">
        <v>35040</v>
      </c>
    </row>
    <row r="16574" spans="1:6" x14ac:dyDescent="0.25">
      <c r="A16574">
        <v>16571</v>
      </c>
      <c r="B16574" t="s">
        <v>13124</v>
      </c>
      <c r="C16574" t="s">
        <v>35041</v>
      </c>
      <c r="D16574" t="s">
        <v>35041</v>
      </c>
      <c r="E16574" t="s">
        <v>35042</v>
      </c>
      <c r="F16574" t="s">
        <v>35042</v>
      </c>
    </row>
    <row r="16575" spans="1:6" x14ac:dyDescent="0.25">
      <c r="A16575">
        <v>16572</v>
      </c>
      <c r="B16575" t="s">
        <v>13124</v>
      </c>
      <c r="C16575" t="s">
        <v>35043</v>
      </c>
      <c r="D16575" t="s">
        <v>35043</v>
      </c>
      <c r="E16575" t="s">
        <v>35044</v>
      </c>
      <c r="F16575" t="s">
        <v>35044</v>
      </c>
    </row>
    <row r="16576" spans="1:6" x14ac:dyDescent="0.25">
      <c r="A16576">
        <v>16573</v>
      </c>
      <c r="B16576" t="s">
        <v>13124</v>
      </c>
      <c r="C16576" t="s">
        <v>35045</v>
      </c>
      <c r="D16576" t="s">
        <v>35045</v>
      </c>
      <c r="E16576" t="s">
        <v>35046</v>
      </c>
      <c r="F16576" t="s">
        <v>35046</v>
      </c>
    </row>
    <row r="16577" spans="1:6" x14ac:dyDescent="0.25">
      <c r="A16577">
        <v>16574</v>
      </c>
      <c r="B16577" t="s">
        <v>13124</v>
      </c>
      <c r="C16577" t="s">
        <v>35047</v>
      </c>
      <c r="D16577" t="s">
        <v>35047</v>
      </c>
      <c r="E16577" t="s">
        <v>35048</v>
      </c>
      <c r="F16577" t="s">
        <v>35048</v>
      </c>
    </row>
    <row r="16578" spans="1:6" x14ac:dyDescent="0.25">
      <c r="A16578">
        <v>16575</v>
      </c>
      <c r="B16578" t="s">
        <v>13124</v>
      </c>
      <c r="C16578" t="s">
        <v>35049</v>
      </c>
      <c r="D16578" t="s">
        <v>35049</v>
      </c>
      <c r="E16578" t="s">
        <v>35050</v>
      </c>
      <c r="F16578" t="s">
        <v>35050</v>
      </c>
    </row>
    <row r="16579" spans="1:6" x14ac:dyDescent="0.25">
      <c r="A16579">
        <v>16576</v>
      </c>
      <c r="B16579" t="s">
        <v>13124</v>
      </c>
      <c r="C16579" t="s">
        <v>35051</v>
      </c>
      <c r="D16579" t="s">
        <v>35051</v>
      </c>
      <c r="E16579" t="s">
        <v>35052</v>
      </c>
      <c r="F16579" t="s">
        <v>35052</v>
      </c>
    </row>
    <row r="16580" spans="1:6" x14ac:dyDescent="0.25">
      <c r="A16580">
        <v>16577</v>
      </c>
      <c r="B16580" t="s">
        <v>13124</v>
      </c>
      <c r="C16580" t="s">
        <v>35053</v>
      </c>
      <c r="D16580" t="s">
        <v>35053</v>
      </c>
      <c r="E16580" t="s">
        <v>35054</v>
      </c>
      <c r="F16580" t="s">
        <v>35054</v>
      </c>
    </row>
    <row r="16581" spans="1:6" x14ac:dyDescent="0.25">
      <c r="A16581">
        <v>16578</v>
      </c>
      <c r="B16581" t="s">
        <v>13124</v>
      </c>
      <c r="C16581" t="s">
        <v>35055</v>
      </c>
      <c r="D16581" t="s">
        <v>35055</v>
      </c>
      <c r="E16581" t="s">
        <v>35056</v>
      </c>
      <c r="F16581" t="s">
        <v>35056</v>
      </c>
    </row>
    <row r="16582" spans="1:6" x14ac:dyDescent="0.25">
      <c r="A16582">
        <v>16579</v>
      </c>
      <c r="B16582" t="s">
        <v>13124</v>
      </c>
      <c r="C16582" t="s">
        <v>35057</v>
      </c>
      <c r="D16582" t="s">
        <v>35057</v>
      </c>
      <c r="E16582" t="s">
        <v>35058</v>
      </c>
      <c r="F16582" t="s">
        <v>35058</v>
      </c>
    </row>
    <row r="16583" spans="1:6" x14ac:dyDescent="0.25">
      <c r="A16583">
        <v>16580</v>
      </c>
      <c r="B16583" t="s">
        <v>13124</v>
      </c>
      <c r="C16583" t="s">
        <v>35059</v>
      </c>
      <c r="D16583" t="s">
        <v>35059</v>
      </c>
      <c r="E16583" t="s">
        <v>35060</v>
      </c>
      <c r="F16583" t="s">
        <v>35060</v>
      </c>
    </row>
    <row r="16584" spans="1:6" x14ac:dyDescent="0.25">
      <c r="A16584">
        <v>16581</v>
      </c>
      <c r="B16584" t="s">
        <v>13124</v>
      </c>
      <c r="C16584" t="s">
        <v>35061</v>
      </c>
      <c r="D16584" t="s">
        <v>35061</v>
      </c>
      <c r="E16584" t="s">
        <v>35062</v>
      </c>
      <c r="F16584" t="s">
        <v>35062</v>
      </c>
    </row>
    <row r="16585" spans="1:6" x14ac:dyDescent="0.25">
      <c r="A16585">
        <v>16582</v>
      </c>
      <c r="B16585" t="s">
        <v>13124</v>
      </c>
      <c r="C16585" t="s">
        <v>35063</v>
      </c>
      <c r="D16585" t="s">
        <v>35063</v>
      </c>
      <c r="E16585" t="s">
        <v>35064</v>
      </c>
      <c r="F16585" t="s">
        <v>35064</v>
      </c>
    </row>
    <row r="16586" spans="1:6" x14ac:dyDescent="0.25">
      <c r="A16586">
        <v>16583</v>
      </c>
      <c r="B16586" t="s">
        <v>13124</v>
      </c>
      <c r="C16586" t="s">
        <v>35065</v>
      </c>
      <c r="D16586" t="s">
        <v>35065</v>
      </c>
      <c r="E16586" t="s">
        <v>35066</v>
      </c>
      <c r="F16586" t="s">
        <v>35066</v>
      </c>
    </row>
    <row r="16587" spans="1:6" x14ac:dyDescent="0.25">
      <c r="A16587">
        <v>16584</v>
      </c>
      <c r="B16587" t="s">
        <v>13124</v>
      </c>
      <c r="C16587" t="s">
        <v>35067</v>
      </c>
      <c r="D16587" t="s">
        <v>35067</v>
      </c>
      <c r="E16587" t="s">
        <v>35068</v>
      </c>
      <c r="F16587" t="s">
        <v>35068</v>
      </c>
    </row>
    <row r="16588" spans="1:6" x14ac:dyDescent="0.25">
      <c r="A16588">
        <v>16585</v>
      </c>
      <c r="B16588" t="s">
        <v>13124</v>
      </c>
      <c r="C16588" t="s">
        <v>35069</v>
      </c>
      <c r="D16588" t="s">
        <v>35069</v>
      </c>
      <c r="E16588" t="s">
        <v>35070</v>
      </c>
      <c r="F16588" t="s">
        <v>35070</v>
      </c>
    </row>
    <row r="16589" spans="1:6" x14ac:dyDescent="0.25">
      <c r="A16589">
        <v>16586</v>
      </c>
      <c r="B16589" t="s">
        <v>13124</v>
      </c>
      <c r="C16589" t="s">
        <v>35071</v>
      </c>
      <c r="D16589" t="s">
        <v>35071</v>
      </c>
      <c r="E16589" t="s">
        <v>35072</v>
      </c>
      <c r="F16589" t="s">
        <v>35072</v>
      </c>
    </row>
    <row r="16590" spans="1:6" x14ac:dyDescent="0.25">
      <c r="A16590">
        <v>16587</v>
      </c>
      <c r="B16590" t="s">
        <v>13124</v>
      </c>
      <c r="C16590" t="s">
        <v>35073</v>
      </c>
      <c r="D16590" t="s">
        <v>35073</v>
      </c>
      <c r="E16590" t="s">
        <v>35074</v>
      </c>
      <c r="F16590" t="s">
        <v>35074</v>
      </c>
    </row>
    <row r="16591" spans="1:6" x14ac:dyDescent="0.25">
      <c r="A16591">
        <v>16588</v>
      </c>
      <c r="B16591" t="s">
        <v>13124</v>
      </c>
      <c r="C16591" t="s">
        <v>35075</v>
      </c>
      <c r="D16591" t="s">
        <v>35075</v>
      </c>
      <c r="E16591" t="s">
        <v>35076</v>
      </c>
      <c r="F16591" t="s">
        <v>35076</v>
      </c>
    </row>
    <row r="16592" spans="1:6" x14ac:dyDescent="0.25">
      <c r="A16592">
        <v>16589</v>
      </c>
      <c r="B16592" t="s">
        <v>13124</v>
      </c>
      <c r="C16592" t="s">
        <v>35077</v>
      </c>
      <c r="D16592" t="s">
        <v>35077</v>
      </c>
      <c r="E16592" t="s">
        <v>35078</v>
      </c>
      <c r="F16592" t="s">
        <v>35078</v>
      </c>
    </row>
    <row r="16593" spans="1:6" x14ac:dyDescent="0.25">
      <c r="A16593">
        <v>16590</v>
      </c>
      <c r="B16593" t="s">
        <v>13124</v>
      </c>
      <c r="C16593" t="s">
        <v>35079</v>
      </c>
      <c r="D16593" t="s">
        <v>35079</v>
      </c>
      <c r="E16593" t="s">
        <v>35080</v>
      </c>
      <c r="F16593" t="s">
        <v>35080</v>
      </c>
    </row>
    <row r="16594" spans="1:6" x14ac:dyDescent="0.25">
      <c r="A16594">
        <v>16591</v>
      </c>
      <c r="B16594" t="s">
        <v>13124</v>
      </c>
      <c r="C16594" t="s">
        <v>35081</v>
      </c>
      <c r="D16594" t="s">
        <v>35081</v>
      </c>
      <c r="E16594" t="s">
        <v>35082</v>
      </c>
      <c r="F16594" t="s">
        <v>35082</v>
      </c>
    </row>
    <row r="16595" spans="1:6" x14ac:dyDescent="0.25">
      <c r="A16595">
        <v>16592</v>
      </c>
      <c r="B16595" t="s">
        <v>13124</v>
      </c>
      <c r="C16595" t="s">
        <v>35083</v>
      </c>
      <c r="D16595" t="s">
        <v>35083</v>
      </c>
      <c r="E16595" t="s">
        <v>35084</v>
      </c>
      <c r="F16595" t="s">
        <v>35084</v>
      </c>
    </row>
    <row r="16596" spans="1:6" x14ac:dyDescent="0.25">
      <c r="A16596">
        <v>16593</v>
      </c>
      <c r="B16596" t="s">
        <v>13124</v>
      </c>
      <c r="C16596" t="s">
        <v>35085</v>
      </c>
      <c r="D16596" t="s">
        <v>35085</v>
      </c>
      <c r="E16596" t="s">
        <v>35086</v>
      </c>
      <c r="F16596" t="s">
        <v>35086</v>
      </c>
    </row>
    <row r="16597" spans="1:6" x14ac:dyDescent="0.25">
      <c r="A16597">
        <v>16594</v>
      </c>
      <c r="B16597" t="s">
        <v>13124</v>
      </c>
      <c r="C16597" t="s">
        <v>35087</v>
      </c>
      <c r="D16597" t="s">
        <v>35087</v>
      </c>
      <c r="E16597" t="s">
        <v>35088</v>
      </c>
      <c r="F16597" t="s">
        <v>35088</v>
      </c>
    </row>
    <row r="16598" spans="1:6" x14ac:dyDescent="0.25">
      <c r="A16598">
        <v>16595</v>
      </c>
      <c r="B16598" t="s">
        <v>13124</v>
      </c>
      <c r="C16598" t="s">
        <v>35089</v>
      </c>
      <c r="D16598" t="s">
        <v>35089</v>
      </c>
      <c r="E16598" t="s">
        <v>35090</v>
      </c>
      <c r="F16598" t="s">
        <v>35090</v>
      </c>
    </row>
    <row r="16599" spans="1:6" x14ac:dyDescent="0.25">
      <c r="A16599">
        <v>16596</v>
      </c>
      <c r="B16599" t="s">
        <v>13124</v>
      </c>
      <c r="C16599" t="s">
        <v>35091</v>
      </c>
      <c r="D16599" t="s">
        <v>35091</v>
      </c>
      <c r="E16599" t="s">
        <v>35092</v>
      </c>
      <c r="F16599" t="s">
        <v>35092</v>
      </c>
    </row>
    <row r="16600" spans="1:6" x14ac:dyDescent="0.25">
      <c r="A16600">
        <v>16597</v>
      </c>
      <c r="B16600" t="s">
        <v>13124</v>
      </c>
      <c r="C16600" t="s">
        <v>35093</v>
      </c>
      <c r="D16600" t="s">
        <v>35093</v>
      </c>
      <c r="E16600" t="s">
        <v>35094</v>
      </c>
      <c r="F16600" t="s">
        <v>35094</v>
      </c>
    </row>
    <row r="16601" spans="1:6" x14ac:dyDescent="0.25">
      <c r="A16601">
        <v>16598</v>
      </c>
      <c r="B16601" t="s">
        <v>13124</v>
      </c>
      <c r="C16601" t="s">
        <v>35095</v>
      </c>
      <c r="D16601" t="s">
        <v>35095</v>
      </c>
      <c r="E16601" t="s">
        <v>35096</v>
      </c>
      <c r="F16601" t="s">
        <v>35096</v>
      </c>
    </row>
    <row r="16602" spans="1:6" x14ac:dyDescent="0.25">
      <c r="A16602">
        <v>16599</v>
      </c>
      <c r="B16602" t="s">
        <v>13124</v>
      </c>
      <c r="C16602" t="s">
        <v>35097</v>
      </c>
      <c r="D16602" t="s">
        <v>35097</v>
      </c>
      <c r="E16602" t="s">
        <v>35098</v>
      </c>
      <c r="F16602" t="s">
        <v>35098</v>
      </c>
    </row>
    <row r="16603" spans="1:6" x14ac:dyDescent="0.25">
      <c r="A16603">
        <v>16600</v>
      </c>
      <c r="B16603" t="s">
        <v>13124</v>
      </c>
      <c r="C16603" t="s">
        <v>35099</v>
      </c>
      <c r="D16603" t="s">
        <v>35099</v>
      </c>
      <c r="E16603" t="s">
        <v>35100</v>
      </c>
      <c r="F16603" t="s">
        <v>35100</v>
      </c>
    </row>
    <row r="16604" spans="1:6" x14ac:dyDescent="0.25">
      <c r="A16604">
        <v>16601</v>
      </c>
      <c r="B16604" t="s">
        <v>13124</v>
      </c>
      <c r="C16604" t="s">
        <v>35101</v>
      </c>
      <c r="D16604" t="s">
        <v>35101</v>
      </c>
      <c r="E16604" t="s">
        <v>35102</v>
      </c>
      <c r="F16604" t="s">
        <v>35102</v>
      </c>
    </row>
    <row r="16605" spans="1:6" x14ac:dyDescent="0.25">
      <c r="A16605">
        <v>16602</v>
      </c>
      <c r="B16605" t="s">
        <v>13124</v>
      </c>
      <c r="C16605" t="s">
        <v>35103</v>
      </c>
      <c r="D16605" t="s">
        <v>35103</v>
      </c>
      <c r="E16605" t="s">
        <v>35104</v>
      </c>
      <c r="F16605" t="s">
        <v>35104</v>
      </c>
    </row>
    <row r="16606" spans="1:6" x14ac:dyDescent="0.25">
      <c r="A16606">
        <v>16603</v>
      </c>
      <c r="B16606" t="s">
        <v>13124</v>
      </c>
      <c r="C16606" t="s">
        <v>35105</v>
      </c>
      <c r="D16606" t="s">
        <v>35105</v>
      </c>
      <c r="E16606" t="s">
        <v>35106</v>
      </c>
      <c r="F16606" t="s">
        <v>35106</v>
      </c>
    </row>
    <row r="16607" spans="1:6" x14ac:dyDescent="0.25">
      <c r="A16607">
        <v>16604</v>
      </c>
      <c r="B16607" t="s">
        <v>13124</v>
      </c>
      <c r="C16607" t="s">
        <v>35107</v>
      </c>
      <c r="D16607" t="s">
        <v>35107</v>
      </c>
      <c r="E16607" t="s">
        <v>35108</v>
      </c>
      <c r="F16607" t="s">
        <v>35108</v>
      </c>
    </row>
    <row r="16608" spans="1:6" x14ac:dyDescent="0.25">
      <c r="A16608">
        <v>16605</v>
      </c>
      <c r="B16608" t="s">
        <v>13124</v>
      </c>
      <c r="C16608" t="s">
        <v>35109</v>
      </c>
      <c r="D16608" t="s">
        <v>35109</v>
      </c>
      <c r="E16608" t="s">
        <v>35110</v>
      </c>
      <c r="F16608" t="s">
        <v>35110</v>
      </c>
    </row>
    <row r="16609" spans="1:6" x14ac:dyDescent="0.25">
      <c r="A16609">
        <v>16606</v>
      </c>
      <c r="B16609" t="s">
        <v>13124</v>
      </c>
      <c r="C16609" t="s">
        <v>35111</v>
      </c>
      <c r="D16609" t="s">
        <v>35111</v>
      </c>
      <c r="E16609" t="s">
        <v>35112</v>
      </c>
      <c r="F16609" t="s">
        <v>35112</v>
      </c>
    </row>
    <row r="16610" spans="1:6" x14ac:dyDescent="0.25">
      <c r="A16610">
        <v>16607</v>
      </c>
      <c r="B16610" t="s">
        <v>13124</v>
      </c>
      <c r="C16610" t="s">
        <v>35113</v>
      </c>
      <c r="D16610" t="s">
        <v>35113</v>
      </c>
      <c r="E16610" t="s">
        <v>35114</v>
      </c>
      <c r="F16610" t="s">
        <v>35114</v>
      </c>
    </row>
    <row r="16611" spans="1:6" x14ac:dyDescent="0.25">
      <c r="A16611">
        <v>16608</v>
      </c>
      <c r="B16611" t="s">
        <v>13124</v>
      </c>
      <c r="C16611" t="s">
        <v>35115</v>
      </c>
      <c r="D16611" t="s">
        <v>35115</v>
      </c>
      <c r="E16611" t="s">
        <v>35116</v>
      </c>
      <c r="F16611" t="s">
        <v>35116</v>
      </c>
    </row>
    <row r="16612" spans="1:6" x14ac:dyDescent="0.25">
      <c r="A16612">
        <v>16609</v>
      </c>
      <c r="B16612" t="s">
        <v>13124</v>
      </c>
      <c r="C16612" t="s">
        <v>35117</v>
      </c>
      <c r="D16612" t="s">
        <v>35117</v>
      </c>
      <c r="E16612" t="s">
        <v>35118</v>
      </c>
      <c r="F16612" t="s">
        <v>35118</v>
      </c>
    </row>
    <row r="16613" spans="1:6" x14ac:dyDescent="0.25">
      <c r="A16613">
        <v>16610</v>
      </c>
      <c r="B16613" t="s">
        <v>13124</v>
      </c>
      <c r="C16613" t="s">
        <v>35119</v>
      </c>
      <c r="D16613" t="s">
        <v>35119</v>
      </c>
      <c r="E16613" t="s">
        <v>35120</v>
      </c>
      <c r="F16613" t="s">
        <v>35120</v>
      </c>
    </row>
    <row r="16614" spans="1:6" x14ac:dyDescent="0.25">
      <c r="A16614">
        <v>16611</v>
      </c>
      <c r="B16614" t="s">
        <v>13124</v>
      </c>
      <c r="C16614" t="s">
        <v>35121</v>
      </c>
      <c r="D16614" t="s">
        <v>35121</v>
      </c>
      <c r="E16614" t="s">
        <v>35122</v>
      </c>
      <c r="F16614" t="s">
        <v>35122</v>
      </c>
    </row>
    <row r="16615" spans="1:6" x14ac:dyDescent="0.25">
      <c r="A16615">
        <v>16612</v>
      </c>
      <c r="B16615" t="s">
        <v>13124</v>
      </c>
      <c r="C16615" t="s">
        <v>35123</v>
      </c>
      <c r="D16615" t="s">
        <v>35123</v>
      </c>
      <c r="E16615" t="s">
        <v>35124</v>
      </c>
      <c r="F16615" t="s">
        <v>35124</v>
      </c>
    </row>
    <row r="16616" spans="1:6" x14ac:dyDescent="0.25">
      <c r="A16616">
        <v>16613</v>
      </c>
      <c r="B16616" t="s">
        <v>13124</v>
      </c>
      <c r="C16616" t="s">
        <v>35125</v>
      </c>
      <c r="D16616" t="s">
        <v>35125</v>
      </c>
      <c r="E16616" t="s">
        <v>35126</v>
      </c>
      <c r="F16616" t="s">
        <v>35126</v>
      </c>
    </row>
    <row r="16617" spans="1:6" x14ac:dyDescent="0.25">
      <c r="A16617">
        <v>16614</v>
      </c>
      <c r="B16617" t="s">
        <v>13124</v>
      </c>
      <c r="C16617" t="s">
        <v>35127</v>
      </c>
      <c r="D16617" t="s">
        <v>35127</v>
      </c>
      <c r="E16617" t="s">
        <v>35128</v>
      </c>
      <c r="F16617" t="s">
        <v>35128</v>
      </c>
    </row>
    <row r="16618" spans="1:6" x14ac:dyDescent="0.25">
      <c r="A16618">
        <v>16615</v>
      </c>
      <c r="B16618" t="s">
        <v>13124</v>
      </c>
      <c r="C16618" t="s">
        <v>35129</v>
      </c>
      <c r="D16618" t="s">
        <v>35129</v>
      </c>
      <c r="E16618" t="s">
        <v>35130</v>
      </c>
      <c r="F16618" t="s">
        <v>35130</v>
      </c>
    </row>
    <row r="16619" spans="1:6" x14ac:dyDescent="0.25">
      <c r="A16619">
        <v>16616</v>
      </c>
      <c r="B16619" t="s">
        <v>13124</v>
      </c>
      <c r="C16619" t="s">
        <v>35131</v>
      </c>
      <c r="D16619" t="s">
        <v>35131</v>
      </c>
      <c r="E16619" t="s">
        <v>35132</v>
      </c>
      <c r="F16619" t="s">
        <v>35132</v>
      </c>
    </row>
    <row r="16620" spans="1:6" x14ac:dyDescent="0.25">
      <c r="A16620">
        <v>16617</v>
      </c>
      <c r="B16620" t="s">
        <v>13124</v>
      </c>
      <c r="C16620" t="s">
        <v>35133</v>
      </c>
      <c r="D16620" t="s">
        <v>35133</v>
      </c>
      <c r="E16620" t="s">
        <v>35134</v>
      </c>
      <c r="F16620" t="s">
        <v>35134</v>
      </c>
    </row>
    <row r="16621" spans="1:6" x14ac:dyDescent="0.25">
      <c r="A16621">
        <v>16618</v>
      </c>
      <c r="B16621" t="s">
        <v>13124</v>
      </c>
      <c r="C16621" t="s">
        <v>35135</v>
      </c>
      <c r="D16621" t="s">
        <v>35135</v>
      </c>
      <c r="E16621" t="s">
        <v>35136</v>
      </c>
      <c r="F16621" t="s">
        <v>35136</v>
      </c>
    </row>
    <row r="16622" spans="1:6" x14ac:dyDescent="0.25">
      <c r="A16622">
        <v>16619</v>
      </c>
      <c r="B16622" t="s">
        <v>13124</v>
      </c>
      <c r="C16622" t="s">
        <v>35137</v>
      </c>
      <c r="D16622" t="s">
        <v>35137</v>
      </c>
      <c r="E16622" t="s">
        <v>35138</v>
      </c>
      <c r="F16622" t="s">
        <v>35138</v>
      </c>
    </row>
    <row r="16623" spans="1:6" x14ac:dyDescent="0.25">
      <c r="A16623">
        <v>16620</v>
      </c>
      <c r="B16623" t="s">
        <v>13124</v>
      </c>
      <c r="C16623" t="s">
        <v>35139</v>
      </c>
      <c r="D16623" t="s">
        <v>35139</v>
      </c>
      <c r="E16623" t="s">
        <v>35140</v>
      </c>
      <c r="F16623" t="s">
        <v>35140</v>
      </c>
    </row>
    <row r="16624" spans="1:6" x14ac:dyDescent="0.25">
      <c r="A16624">
        <v>16621</v>
      </c>
      <c r="B16624" t="s">
        <v>13124</v>
      </c>
      <c r="C16624" t="s">
        <v>35141</v>
      </c>
      <c r="D16624" t="s">
        <v>35141</v>
      </c>
      <c r="E16624" t="s">
        <v>35142</v>
      </c>
      <c r="F16624" t="s">
        <v>35142</v>
      </c>
    </row>
    <row r="16625" spans="1:6" x14ac:dyDescent="0.25">
      <c r="A16625">
        <v>16622</v>
      </c>
      <c r="B16625" t="s">
        <v>13124</v>
      </c>
      <c r="C16625" t="s">
        <v>35143</v>
      </c>
      <c r="D16625" t="s">
        <v>35143</v>
      </c>
      <c r="E16625" t="s">
        <v>35144</v>
      </c>
      <c r="F16625" t="s">
        <v>35144</v>
      </c>
    </row>
    <row r="16626" spans="1:6" x14ac:dyDescent="0.25">
      <c r="A16626">
        <v>16623</v>
      </c>
      <c r="B16626" t="s">
        <v>13124</v>
      </c>
      <c r="C16626" t="s">
        <v>35145</v>
      </c>
      <c r="D16626" t="s">
        <v>35145</v>
      </c>
      <c r="E16626" t="s">
        <v>35146</v>
      </c>
      <c r="F16626" t="s">
        <v>35146</v>
      </c>
    </row>
    <row r="16627" spans="1:6" x14ac:dyDescent="0.25">
      <c r="A16627">
        <v>16624</v>
      </c>
      <c r="B16627" t="s">
        <v>13124</v>
      </c>
      <c r="C16627" t="s">
        <v>35147</v>
      </c>
      <c r="D16627" t="s">
        <v>35147</v>
      </c>
      <c r="E16627" t="s">
        <v>35148</v>
      </c>
      <c r="F16627" t="s">
        <v>35148</v>
      </c>
    </row>
    <row r="16628" spans="1:6" x14ac:dyDescent="0.25">
      <c r="A16628">
        <v>16625</v>
      </c>
      <c r="B16628" t="s">
        <v>13124</v>
      </c>
      <c r="C16628" t="s">
        <v>35149</v>
      </c>
      <c r="D16628" t="s">
        <v>35149</v>
      </c>
      <c r="E16628" t="s">
        <v>35150</v>
      </c>
      <c r="F16628" t="s">
        <v>35150</v>
      </c>
    </row>
    <row r="16629" spans="1:6" x14ac:dyDescent="0.25">
      <c r="A16629">
        <v>16626</v>
      </c>
      <c r="B16629" t="s">
        <v>13124</v>
      </c>
      <c r="C16629" t="s">
        <v>35151</v>
      </c>
      <c r="D16629" t="s">
        <v>35151</v>
      </c>
      <c r="E16629" t="s">
        <v>35152</v>
      </c>
      <c r="F16629" t="s">
        <v>35152</v>
      </c>
    </row>
    <row r="16630" spans="1:6" x14ac:dyDescent="0.25">
      <c r="A16630">
        <v>16627</v>
      </c>
      <c r="B16630" t="s">
        <v>13124</v>
      </c>
      <c r="C16630" t="s">
        <v>35153</v>
      </c>
      <c r="D16630" t="s">
        <v>35153</v>
      </c>
      <c r="E16630" t="s">
        <v>35154</v>
      </c>
      <c r="F16630" t="s">
        <v>35154</v>
      </c>
    </row>
    <row r="16631" spans="1:6" x14ac:dyDescent="0.25">
      <c r="A16631">
        <v>16628</v>
      </c>
      <c r="B16631" t="s">
        <v>13124</v>
      </c>
      <c r="C16631" t="s">
        <v>35155</v>
      </c>
      <c r="D16631" t="s">
        <v>35155</v>
      </c>
      <c r="E16631" t="s">
        <v>35156</v>
      </c>
      <c r="F16631" t="s">
        <v>35156</v>
      </c>
    </row>
    <row r="16632" spans="1:6" x14ac:dyDescent="0.25">
      <c r="A16632">
        <v>16629</v>
      </c>
      <c r="B16632" t="s">
        <v>13124</v>
      </c>
      <c r="C16632" t="s">
        <v>35157</v>
      </c>
      <c r="D16632" t="s">
        <v>35157</v>
      </c>
      <c r="E16632" t="s">
        <v>35158</v>
      </c>
      <c r="F16632" t="s">
        <v>35158</v>
      </c>
    </row>
    <row r="16633" spans="1:6" x14ac:dyDescent="0.25">
      <c r="A16633">
        <v>16630</v>
      </c>
      <c r="B16633" t="s">
        <v>13124</v>
      </c>
      <c r="C16633" t="s">
        <v>35159</v>
      </c>
      <c r="D16633" t="s">
        <v>35159</v>
      </c>
      <c r="E16633" t="s">
        <v>35160</v>
      </c>
      <c r="F16633" t="s">
        <v>35160</v>
      </c>
    </row>
    <row r="16634" spans="1:6" x14ac:dyDescent="0.25">
      <c r="A16634">
        <v>16631</v>
      </c>
      <c r="B16634" t="s">
        <v>13124</v>
      </c>
      <c r="C16634" t="s">
        <v>35161</v>
      </c>
      <c r="D16634" t="s">
        <v>35161</v>
      </c>
      <c r="E16634" t="s">
        <v>35162</v>
      </c>
      <c r="F16634" t="s">
        <v>35162</v>
      </c>
    </row>
    <row r="16635" spans="1:6" x14ac:dyDescent="0.25">
      <c r="A16635">
        <v>16632</v>
      </c>
      <c r="B16635" t="s">
        <v>13124</v>
      </c>
      <c r="C16635" t="s">
        <v>35163</v>
      </c>
      <c r="D16635" t="s">
        <v>35163</v>
      </c>
      <c r="E16635" t="s">
        <v>35164</v>
      </c>
      <c r="F16635" t="s">
        <v>35164</v>
      </c>
    </row>
    <row r="16636" spans="1:6" x14ac:dyDescent="0.25">
      <c r="A16636">
        <v>16633</v>
      </c>
      <c r="B16636" t="s">
        <v>13124</v>
      </c>
      <c r="C16636" t="s">
        <v>35165</v>
      </c>
      <c r="D16636" t="s">
        <v>35165</v>
      </c>
      <c r="E16636" t="s">
        <v>35166</v>
      </c>
      <c r="F16636" t="s">
        <v>35166</v>
      </c>
    </row>
    <row r="16637" spans="1:6" x14ac:dyDescent="0.25">
      <c r="A16637">
        <v>16634</v>
      </c>
      <c r="B16637" t="s">
        <v>13124</v>
      </c>
      <c r="C16637" t="s">
        <v>35167</v>
      </c>
      <c r="D16637" t="s">
        <v>35167</v>
      </c>
      <c r="E16637" t="s">
        <v>35168</v>
      </c>
      <c r="F16637" t="s">
        <v>35168</v>
      </c>
    </row>
    <row r="16638" spans="1:6" x14ac:dyDescent="0.25">
      <c r="A16638">
        <v>16635</v>
      </c>
      <c r="B16638" t="s">
        <v>13124</v>
      </c>
      <c r="C16638" t="s">
        <v>35169</v>
      </c>
      <c r="D16638" t="s">
        <v>35169</v>
      </c>
      <c r="E16638" t="s">
        <v>35170</v>
      </c>
      <c r="F16638" t="s">
        <v>35170</v>
      </c>
    </row>
    <row r="16639" spans="1:6" x14ac:dyDescent="0.25">
      <c r="A16639">
        <v>16636</v>
      </c>
      <c r="B16639" t="s">
        <v>13124</v>
      </c>
      <c r="C16639" t="s">
        <v>35171</v>
      </c>
      <c r="D16639" t="s">
        <v>35171</v>
      </c>
      <c r="E16639" t="s">
        <v>35172</v>
      </c>
      <c r="F16639" t="s">
        <v>35172</v>
      </c>
    </row>
    <row r="16640" spans="1:6" x14ac:dyDescent="0.25">
      <c r="A16640">
        <v>16637</v>
      </c>
      <c r="B16640" t="s">
        <v>13124</v>
      </c>
      <c r="C16640" t="s">
        <v>35173</v>
      </c>
      <c r="D16640" t="s">
        <v>35173</v>
      </c>
      <c r="E16640" t="s">
        <v>35174</v>
      </c>
      <c r="F16640" t="s">
        <v>35174</v>
      </c>
    </row>
    <row r="16641" spans="1:6" x14ac:dyDescent="0.25">
      <c r="A16641">
        <v>16638</v>
      </c>
      <c r="B16641" t="s">
        <v>13124</v>
      </c>
      <c r="C16641" t="s">
        <v>35175</v>
      </c>
      <c r="D16641" t="s">
        <v>35175</v>
      </c>
      <c r="E16641" t="s">
        <v>35176</v>
      </c>
      <c r="F16641" t="s">
        <v>35176</v>
      </c>
    </row>
    <row r="16642" spans="1:6" x14ac:dyDescent="0.25">
      <c r="A16642">
        <v>16639</v>
      </c>
      <c r="B16642" t="s">
        <v>13124</v>
      </c>
      <c r="C16642" t="s">
        <v>35177</v>
      </c>
      <c r="D16642" t="s">
        <v>35177</v>
      </c>
      <c r="E16642" t="s">
        <v>35178</v>
      </c>
      <c r="F16642" t="s">
        <v>35178</v>
      </c>
    </row>
    <row r="16643" spans="1:6" x14ac:dyDescent="0.25">
      <c r="A16643">
        <v>16640</v>
      </c>
      <c r="B16643" t="s">
        <v>13124</v>
      </c>
      <c r="C16643" t="s">
        <v>35179</v>
      </c>
      <c r="D16643" t="s">
        <v>35179</v>
      </c>
      <c r="E16643" t="s">
        <v>35180</v>
      </c>
      <c r="F16643" t="s">
        <v>35180</v>
      </c>
    </row>
    <row r="16644" spans="1:6" x14ac:dyDescent="0.25">
      <c r="A16644">
        <v>16641</v>
      </c>
      <c r="B16644" t="s">
        <v>13124</v>
      </c>
      <c r="C16644" t="s">
        <v>35181</v>
      </c>
      <c r="D16644" t="s">
        <v>35181</v>
      </c>
      <c r="E16644" t="s">
        <v>35182</v>
      </c>
      <c r="F16644" t="s">
        <v>35182</v>
      </c>
    </row>
    <row r="16645" spans="1:6" x14ac:dyDescent="0.25">
      <c r="A16645">
        <v>16642</v>
      </c>
      <c r="B16645" t="s">
        <v>13124</v>
      </c>
      <c r="C16645" t="s">
        <v>35183</v>
      </c>
      <c r="D16645" t="s">
        <v>35183</v>
      </c>
      <c r="E16645" t="s">
        <v>35184</v>
      </c>
      <c r="F16645" t="s">
        <v>35184</v>
      </c>
    </row>
    <row r="16646" spans="1:6" x14ac:dyDescent="0.25">
      <c r="A16646">
        <v>16643</v>
      </c>
      <c r="B16646" t="s">
        <v>13124</v>
      </c>
      <c r="C16646" t="s">
        <v>35185</v>
      </c>
      <c r="D16646" t="s">
        <v>35185</v>
      </c>
      <c r="E16646" t="s">
        <v>35186</v>
      </c>
      <c r="F16646" t="s">
        <v>35186</v>
      </c>
    </row>
    <row r="16647" spans="1:6" x14ac:dyDescent="0.25">
      <c r="A16647">
        <v>16644</v>
      </c>
      <c r="B16647" t="s">
        <v>13124</v>
      </c>
      <c r="C16647" t="s">
        <v>35187</v>
      </c>
      <c r="D16647" t="s">
        <v>35187</v>
      </c>
      <c r="E16647" t="s">
        <v>35188</v>
      </c>
      <c r="F16647" t="s">
        <v>35188</v>
      </c>
    </row>
    <row r="16648" spans="1:6" x14ac:dyDescent="0.25">
      <c r="A16648">
        <v>16645</v>
      </c>
      <c r="B16648" t="s">
        <v>13124</v>
      </c>
      <c r="C16648" t="s">
        <v>35189</v>
      </c>
      <c r="D16648" t="s">
        <v>35189</v>
      </c>
      <c r="E16648" t="s">
        <v>35190</v>
      </c>
      <c r="F16648" t="s">
        <v>35190</v>
      </c>
    </row>
    <row r="16649" spans="1:6" x14ac:dyDescent="0.25">
      <c r="A16649">
        <v>16646</v>
      </c>
      <c r="B16649" t="s">
        <v>13124</v>
      </c>
      <c r="C16649" t="s">
        <v>35191</v>
      </c>
      <c r="D16649" t="s">
        <v>35191</v>
      </c>
      <c r="E16649" t="s">
        <v>35192</v>
      </c>
      <c r="F16649" t="s">
        <v>35192</v>
      </c>
    </row>
    <row r="16650" spans="1:6" x14ac:dyDescent="0.25">
      <c r="A16650">
        <v>16647</v>
      </c>
      <c r="B16650" t="s">
        <v>13124</v>
      </c>
      <c r="C16650" t="s">
        <v>35193</v>
      </c>
      <c r="D16650" t="s">
        <v>35193</v>
      </c>
      <c r="E16650" t="s">
        <v>35194</v>
      </c>
      <c r="F16650" t="s">
        <v>35194</v>
      </c>
    </row>
    <row r="16651" spans="1:6" x14ac:dyDescent="0.25">
      <c r="A16651">
        <v>16648</v>
      </c>
      <c r="B16651" t="s">
        <v>13124</v>
      </c>
      <c r="C16651" t="s">
        <v>35195</v>
      </c>
      <c r="D16651" t="s">
        <v>35195</v>
      </c>
      <c r="E16651" t="s">
        <v>35196</v>
      </c>
      <c r="F16651" t="s">
        <v>35196</v>
      </c>
    </row>
    <row r="16652" spans="1:6" x14ac:dyDescent="0.25">
      <c r="A16652">
        <v>16649</v>
      </c>
      <c r="B16652" t="s">
        <v>13124</v>
      </c>
      <c r="C16652" t="s">
        <v>35197</v>
      </c>
      <c r="D16652" t="s">
        <v>35197</v>
      </c>
      <c r="E16652" t="s">
        <v>35198</v>
      </c>
      <c r="F16652" t="s">
        <v>35198</v>
      </c>
    </row>
    <row r="16653" spans="1:6" x14ac:dyDescent="0.25">
      <c r="A16653">
        <v>16650</v>
      </c>
      <c r="B16653" t="s">
        <v>13124</v>
      </c>
      <c r="C16653" t="s">
        <v>35199</v>
      </c>
      <c r="D16653" t="s">
        <v>35199</v>
      </c>
      <c r="E16653" t="s">
        <v>35200</v>
      </c>
      <c r="F16653" t="s">
        <v>35200</v>
      </c>
    </row>
    <row r="16654" spans="1:6" x14ac:dyDescent="0.25">
      <c r="A16654">
        <v>16651</v>
      </c>
      <c r="B16654" t="s">
        <v>13124</v>
      </c>
      <c r="C16654" t="s">
        <v>35201</v>
      </c>
      <c r="D16654" t="s">
        <v>35201</v>
      </c>
      <c r="E16654" t="s">
        <v>35202</v>
      </c>
      <c r="F16654" t="s">
        <v>35202</v>
      </c>
    </row>
    <row r="16655" spans="1:6" x14ac:dyDescent="0.25">
      <c r="A16655">
        <v>16652</v>
      </c>
      <c r="B16655" t="s">
        <v>13124</v>
      </c>
      <c r="C16655" t="s">
        <v>35203</v>
      </c>
      <c r="D16655" t="s">
        <v>35203</v>
      </c>
      <c r="E16655" t="s">
        <v>35204</v>
      </c>
      <c r="F16655" t="s">
        <v>35204</v>
      </c>
    </row>
    <row r="16656" spans="1:6" x14ac:dyDescent="0.25">
      <c r="A16656">
        <v>16653</v>
      </c>
      <c r="B16656" t="s">
        <v>13124</v>
      </c>
      <c r="C16656" t="s">
        <v>35205</v>
      </c>
      <c r="D16656" t="s">
        <v>35205</v>
      </c>
      <c r="E16656" t="s">
        <v>35206</v>
      </c>
      <c r="F16656" t="s">
        <v>35206</v>
      </c>
    </row>
    <row r="16657" spans="1:6" x14ac:dyDescent="0.25">
      <c r="A16657">
        <v>16654</v>
      </c>
      <c r="B16657" t="s">
        <v>13124</v>
      </c>
      <c r="C16657" t="s">
        <v>35207</v>
      </c>
      <c r="D16657" t="s">
        <v>35207</v>
      </c>
      <c r="E16657" t="s">
        <v>35208</v>
      </c>
      <c r="F16657" t="s">
        <v>35208</v>
      </c>
    </row>
    <row r="16658" spans="1:6" x14ac:dyDescent="0.25">
      <c r="A16658">
        <v>16655</v>
      </c>
      <c r="B16658" t="s">
        <v>13124</v>
      </c>
      <c r="C16658" t="s">
        <v>35209</v>
      </c>
      <c r="D16658" t="s">
        <v>35209</v>
      </c>
      <c r="E16658" t="s">
        <v>35210</v>
      </c>
      <c r="F16658" t="s">
        <v>35210</v>
      </c>
    </row>
    <row r="16659" spans="1:6" x14ac:dyDescent="0.25">
      <c r="A16659">
        <v>16656</v>
      </c>
      <c r="B16659" t="s">
        <v>13124</v>
      </c>
      <c r="C16659" t="s">
        <v>35211</v>
      </c>
      <c r="D16659" t="s">
        <v>35211</v>
      </c>
      <c r="E16659" t="s">
        <v>35212</v>
      </c>
      <c r="F16659" t="s">
        <v>35212</v>
      </c>
    </row>
    <row r="16660" spans="1:6" x14ac:dyDescent="0.25">
      <c r="A16660">
        <v>16657</v>
      </c>
      <c r="B16660" t="s">
        <v>13124</v>
      </c>
      <c r="C16660" t="s">
        <v>35213</v>
      </c>
      <c r="D16660" t="s">
        <v>35213</v>
      </c>
      <c r="E16660" t="s">
        <v>35214</v>
      </c>
      <c r="F16660" t="s">
        <v>35214</v>
      </c>
    </row>
    <row r="16661" spans="1:6" x14ac:dyDescent="0.25">
      <c r="A16661">
        <v>16658</v>
      </c>
      <c r="B16661" t="s">
        <v>13124</v>
      </c>
      <c r="C16661" t="s">
        <v>35215</v>
      </c>
      <c r="D16661" t="s">
        <v>35215</v>
      </c>
      <c r="E16661" t="s">
        <v>35216</v>
      </c>
      <c r="F16661" t="s">
        <v>35216</v>
      </c>
    </row>
    <row r="16662" spans="1:6" x14ac:dyDescent="0.25">
      <c r="A16662">
        <v>16659</v>
      </c>
      <c r="B16662" t="s">
        <v>13124</v>
      </c>
      <c r="C16662" t="s">
        <v>35217</v>
      </c>
      <c r="D16662" t="s">
        <v>35217</v>
      </c>
      <c r="E16662" t="s">
        <v>35218</v>
      </c>
      <c r="F16662" t="s">
        <v>35218</v>
      </c>
    </row>
    <row r="16663" spans="1:6" x14ac:dyDescent="0.25">
      <c r="A16663">
        <v>16660</v>
      </c>
      <c r="B16663" t="s">
        <v>13124</v>
      </c>
      <c r="C16663" t="s">
        <v>35219</v>
      </c>
      <c r="D16663" t="s">
        <v>35219</v>
      </c>
      <c r="E16663" t="s">
        <v>35220</v>
      </c>
      <c r="F16663" t="s">
        <v>35220</v>
      </c>
    </row>
    <row r="16664" spans="1:6" x14ac:dyDescent="0.25">
      <c r="A16664">
        <v>16661</v>
      </c>
      <c r="B16664" t="s">
        <v>13124</v>
      </c>
      <c r="C16664" t="s">
        <v>35221</v>
      </c>
      <c r="D16664" t="s">
        <v>35221</v>
      </c>
      <c r="E16664" t="s">
        <v>35222</v>
      </c>
      <c r="F16664" t="s">
        <v>35222</v>
      </c>
    </row>
    <row r="16665" spans="1:6" x14ac:dyDescent="0.25">
      <c r="A16665">
        <v>16662</v>
      </c>
      <c r="B16665" t="s">
        <v>13124</v>
      </c>
      <c r="C16665" t="s">
        <v>35223</v>
      </c>
      <c r="D16665" t="s">
        <v>35223</v>
      </c>
      <c r="E16665" t="s">
        <v>35224</v>
      </c>
      <c r="F16665" t="s">
        <v>35224</v>
      </c>
    </row>
    <row r="16666" spans="1:6" x14ac:dyDescent="0.25">
      <c r="A16666">
        <v>16663</v>
      </c>
      <c r="B16666" t="s">
        <v>13124</v>
      </c>
      <c r="C16666" t="s">
        <v>35225</v>
      </c>
      <c r="D16666" t="s">
        <v>35225</v>
      </c>
      <c r="E16666" t="s">
        <v>35226</v>
      </c>
      <c r="F16666" t="s">
        <v>35226</v>
      </c>
    </row>
    <row r="16667" spans="1:6" x14ac:dyDescent="0.25">
      <c r="A16667">
        <v>16664</v>
      </c>
      <c r="B16667" t="s">
        <v>13124</v>
      </c>
      <c r="C16667" t="s">
        <v>35227</v>
      </c>
      <c r="D16667" t="s">
        <v>35227</v>
      </c>
      <c r="E16667" t="s">
        <v>35228</v>
      </c>
      <c r="F16667" t="s">
        <v>35228</v>
      </c>
    </row>
    <row r="16668" spans="1:6" x14ac:dyDescent="0.25">
      <c r="A16668">
        <v>16665</v>
      </c>
      <c r="B16668" t="s">
        <v>13124</v>
      </c>
      <c r="C16668" t="s">
        <v>35229</v>
      </c>
      <c r="D16668" t="s">
        <v>35229</v>
      </c>
      <c r="E16668" t="s">
        <v>35230</v>
      </c>
      <c r="F16668" t="s">
        <v>35230</v>
      </c>
    </row>
    <row r="16669" spans="1:6" x14ac:dyDescent="0.25">
      <c r="A16669">
        <v>16666</v>
      </c>
      <c r="B16669" t="s">
        <v>13124</v>
      </c>
      <c r="C16669" t="s">
        <v>35231</v>
      </c>
      <c r="D16669" t="s">
        <v>35231</v>
      </c>
      <c r="E16669" t="s">
        <v>35232</v>
      </c>
      <c r="F16669" t="s">
        <v>35232</v>
      </c>
    </row>
    <row r="16670" spans="1:6" x14ac:dyDescent="0.25">
      <c r="A16670">
        <v>16667</v>
      </c>
      <c r="B16670" t="s">
        <v>13124</v>
      </c>
      <c r="C16670" t="s">
        <v>35233</v>
      </c>
      <c r="D16670" t="s">
        <v>35233</v>
      </c>
      <c r="E16670" t="s">
        <v>35234</v>
      </c>
      <c r="F16670" t="s">
        <v>35234</v>
      </c>
    </row>
    <row r="16671" spans="1:6" x14ac:dyDescent="0.25">
      <c r="A16671">
        <v>16668</v>
      </c>
      <c r="B16671" t="s">
        <v>13124</v>
      </c>
      <c r="C16671" t="s">
        <v>35235</v>
      </c>
      <c r="D16671" t="s">
        <v>35235</v>
      </c>
      <c r="E16671" t="s">
        <v>35236</v>
      </c>
      <c r="F16671" t="s">
        <v>35236</v>
      </c>
    </row>
    <row r="16672" spans="1:6" x14ac:dyDescent="0.25">
      <c r="A16672">
        <v>16669</v>
      </c>
      <c r="B16672" t="s">
        <v>13124</v>
      </c>
      <c r="C16672" t="s">
        <v>35237</v>
      </c>
      <c r="D16672" t="s">
        <v>35237</v>
      </c>
      <c r="E16672" t="s">
        <v>35238</v>
      </c>
      <c r="F16672" t="s">
        <v>35238</v>
      </c>
    </row>
    <row r="16673" spans="1:6" x14ac:dyDescent="0.25">
      <c r="A16673">
        <v>16670</v>
      </c>
      <c r="B16673" t="s">
        <v>13124</v>
      </c>
      <c r="C16673" t="s">
        <v>35239</v>
      </c>
      <c r="D16673" t="s">
        <v>35239</v>
      </c>
      <c r="E16673" t="s">
        <v>35240</v>
      </c>
      <c r="F16673" t="s">
        <v>35240</v>
      </c>
    </row>
    <row r="16674" spans="1:6" x14ac:dyDescent="0.25">
      <c r="A16674">
        <v>16671</v>
      </c>
      <c r="B16674" t="s">
        <v>13124</v>
      </c>
      <c r="C16674" t="s">
        <v>35241</v>
      </c>
      <c r="D16674" t="s">
        <v>35241</v>
      </c>
      <c r="E16674" t="s">
        <v>35242</v>
      </c>
      <c r="F16674" t="s">
        <v>35242</v>
      </c>
    </row>
    <row r="16675" spans="1:6" x14ac:dyDescent="0.25">
      <c r="A16675">
        <v>16672</v>
      </c>
      <c r="B16675" t="s">
        <v>13124</v>
      </c>
      <c r="C16675" t="s">
        <v>35243</v>
      </c>
      <c r="D16675" t="s">
        <v>35243</v>
      </c>
      <c r="E16675" t="s">
        <v>35244</v>
      </c>
      <c r="F16675" t="s">
        <v>35244</v>
      </c>
    </row>
    <row r="16676" spans="1:6" x14ac:dyDescent="0.25">
      <c r="A16676">
        <v>16673</v>
      </c>
      <c r="B16676" t="s">
        <v>13124</v>
      </c>
      <c r="C16676" t="s">
        <v>35245</v>
      </c>
      <c r="D16676" t="s">
        <v>35245</v>
      </c>
      <c r="E16676" t="s">
        <v>35246</v>
      </c>
      <c r="F16676" t="s">
        <v>35246</v>
      </c>
    </row>
    <row r="16677" spans="1:6" x14ac:dyDescent="0.25">
      <c r="A16677">
        <v>16674</v>
      </c>
      <c r="B16677" t="s">
        <v>13124</v>
      </c>
      <c r="C16677" t="s">
        <v>35247</v>
      </c>
      <c r="D16677" t="s">
        <v>35247</v>
      </c>
      <c r="E16677" t="s">
        <v>35248</v>
      </c>
      <c r="F16677" t="s">
        <v>35248</v>
      </c>
    </row>
    <row r="16678" spans="1:6" x14ac:dyDescent="0.25">
      <c r="A16678">
        <v>16675</v>
      </c>
      <c r="B16678" t="s">
        <v>13124</v>
      </c>
      <c r="C16678" t="s">
        <v>35249</v>
      </c>
      <c r="D16678" t="s">
        <v>35249</v>
      </c>
      <c r="E16678" t="s">
        <v>35250</v>
      </c>
      <c r="F16678" t="s">
        <v>35250</v>
      </c>
    </row>
    <row r="16679" spans="1:6" x14ac:dyDescent="0.25">
      <c r="A16679">
        <v>16676</v>
      </c>
      <c r="B16679" t="s">
        <v>13124</v>
      </c>
      <c r="C16679" t="s">
        <v>35251</v>
      </c>
      <c r="D16679" t="s">
        <v>35251</v>
      </c>
      <c r="E16679" t="s">
        <v>35252</v>
      </c>
      <c r="F16679" t="s">
        <v>35252</v>
      </c>
    </row>
    <row r="16680" spans="1:6" x14ac:dyDescent="0.25">
      <c r="A16680">
        <v>16677</v>
      </c>
      <c r="B16680" t="s">
        <v>13124</v>
      </c>
      <c r="C16680" t="s">
        <v>35253</v>
      </c>
      <c r="D16680" t="s">
        <v>35253</v>
      </c>
      <c r="E16680" t="s">
        <v>35254</v>
      </c>
      <c r="F16680" t="s">
        <v>35254</v>
      </c>
    </row>
    <row r="16681" spans="1:6" x14ac:dyDescent="0.25">
      <c r="A16681">
        <v>16678</v>
      </c>
      <c r="B16681" t="s">
        <v>13124</v>
      </c>
      <c r="C16681" t="s">
        <v>35255</v>
      </c>
      <c r="D16681" t="s">
        <v>35255</v>
      </c>
      <c r="E16681" t="s">
        <v>35256</v>
      </c>
      <c r="F16681" t="s">
        <v>35256</v>
      </c>
    </row>
    <row r="16682" spans="1:6" x14ac:dyDescent="0.25">
      <c r="A16682">
        <v>16679</v>
      </c>
      <c r="B16682" t="s">
        <v>13124</v>
      </c>
      <c r="C16682" t="s">
        <v>35257</v>
      </c>
      <c r="D16682" t="s">
        <v>35257</v>
      </c>
      <c r="E16682" t="s">
        <v>35258</v>
      </c>
      <c r="F16682" t="s">
        <v>35258</v>
      </c>
    </row>
    <row r="16683" spans="1:6" x14ac:dyDescent="0.25">
      <c r="A16683">
        <v>16680</v>
      </c>
      <c r="B16683" t="s">
        <v>13124</v>
      </c>
      <c r="C16683" t="s">
        <v>35259</v>
      </c>
      <c r="D16683" t="s">
        <v>35259</v>
      </c>
      <c r="E16683" t="s">
        <v>35260</v>
      </c>
      <c r="F16683" t="s">
        <v>35260</v>
      </c>
    </row>
    <row r="16684" spans="1:6" x14ac:dyDescent="0.25">
      <c r="A16684">
        <v>16681</v>
      </c>
      <c r="B16684" t="s">
        <v>13124</v>
      </c>
      <c r="C16684" t="s">
        <v>35261</v>
      </c>
      <c r="D16684" t="s">
        <v>35261</v>
      </c>
      <c r="E16684" t="s">
        <v>35262</v>
      </c>
      <c r="F16684" t="s">
        <v>35262</v>
      </c>
    </row>
    <row r="16685" spans="1:6" x14ac:dyDescent="0.25">
      <c r="A16685">
        <v>16682</v>
      </c>
      <c r="B16685" t="s">
        <v>13124</v>
      </c>
      <c r="C16685" t="s">
        <v>35263</v>
      </c>
      <c r="D16685" t="s">
        <v>35263</v>
      </c>
      <c r="E16685" t="s">
        <v>35264</v>
      </c>
      <c r="F16685" t="s">
        <v>35264</v>
      </c>
    </row>
    <row r="16686" spans="1:6" x14ac:dyDescent="0.25">
      <c r="A16686">
        <v>16683</v>
      </c>
      <c r="B16686" t="s">
        <v>13124</v>
      </c>
      <c r="C16686" t="s">
        <v>35265</v>
      </c>
      <c r="D16686" t="s">
        <v>35265</v>
      </c>
      <c r="E16686" t="s">
        <v>35266</v>
      </c>
      <c r="F16686" t="s">
        <v>35266</v>
      </c>
    </row>
    <row r="16687" spans="1:6" x14ac:dyDescent="0.25">
      <c r="A16687">
        <v>16684</v>
      </c>
      <c r="B16687" t="s">
        <v>13124</v>
      </c>
      <c r="C16687" t="s">
        <v>35267</v>
      </c>
      <c r="D16687" t="s">
        <v>35267</v>
      </c>
      <c r="E16687" t="s">
        <v>35268</v>
      </c>
      <c r="F16687" t="s">
        <v>35268</v>
      </c>
    </row>
    <row r="16688" spans="1:6" x14ac:dyDescent="0.25">
      <c r="A16688">
        <v>16685</v>
      </c>
      <c r="B16688" t="s">
        <v>13124</v>
      </c>
      <c r="C16688" t="s">
        <v>35269</v>
      </c>
      <c r="D16688" t="s">
        <v>35269</v>
      </c>
      <c r="E16688" t="s">
        <v>35270</v>
      </c>
      <c r="F16688" t="s">
        <v>35270</v>
      </c>
    </row>
    <row r="16689" spans="1:6" x14ac:dyDescent="0.25">
      <c r="A16689">
        <v>16686</v>
      </c>
      <c r="B16689" t="s">
        <v>13124</v>
      </c>
      <c r="C16689" t="s">
        <v>35271</v>
      </c>
      <c r="D16689" t="s">
        <v>35271</v>
      </c>
      <c r="E16689" t="s">
        <v>35272</v>
      </c>
      <c r="F16689" t="s">
        <v>35272</v>
      </c>
    </row>
    <row r="16690" spans="1:6" x14ac:dyDescent="0.25">
      <c r="A16690">
        <v>16687</v>
      </c>
      <c r="B16690" t="s">
        <v>13124</v>
      </c>
      <c r="C16690" t="s">
        <v>35273</v>
      </c>
      <c r="D16690" t="s">
        <v>35273</v>
      </c>
      <c r="E16690" t="s">
        <v>35274</v>
      </c>
      <c r="F16690" t="s">
        <v>35274</v>
      </c>
    </row>
    <row r="16691" spans="1:6" x14ac:dyDescent="0.25">
      <c r="A16691">
        <v>16688</v>
      </c>
      <c r="B16691" t="s">
        <v>13124</v>
      </c>
      <c r="C16691" t="s">
        <v>35275</v>
      </c>
      <c r="D16691" t="s">
        <v>35275</v>
      </c>
      <c r="E16691" t="s">
        <v>35276</v>
      </c>
      <c r="F16691" t="s">
        <v>35276</v>
      </c>
    </row>
    <row r="16692" spans="1:6" x14ac:dyDescent="0.25">
      <c r="A16692">
        <v>16689</v>
      </c>
      <c r="B16692" t="s">
        <v>13124</v>
      </c>
      <c r="C16692" t="s">
        <v>35277</v>
      </c>
      <c r="D16692" t="s">
        <v>35277</v>
      </c>
      <c r="E16692" t="s">
        <v>35278</v>
      </c>
      <c r="F16692" t="s">
        <v>35278</v>
      </c>
    </row>
    <row r="16693" spans="1:6" x14ac:dyDescent="0.25">
      <c r="A16693">
        <v>16690</v>
      </c>
      <c r="B16693" t="s">
        <v>13124</v>
      </c>
      <c r="C16693" t="s">
        <v>35279</v>
      </c>
      <c r="D16693" t="s">
        <v>35279</v>
      </c>
      <c r="E16693" t="s">
        <v>35280</v>
      </c>
      <c r="F16693" t="s">
        <v>35280</v>
      </c>
    </row>
    <row r="16694" spans="1:6" x14ac:dyDescent="0.25">
      <c r="A16694">
        <v>16691</v>
      </c>
      <c r="B16694" t="s">
        <v>13124</v>
      </c>
      <c r="C16694" t="s">
        <v>35281</v>
      </c>
      <c r="D16694" t="s">
        <v>35281</v>
      </c>
      <c r="E16694" t="s">
        <v>35282</v>
      </c>
      <c r="F16694" t="s">
        <v>35282</v>
      </c>
    </row>
    <row r="16695" spans="1:6" x14ac:dyDescent="0.25">
      <c r="A16695">
        <v>16692</v>
      </c>
      <c r="B16695" t="s">
        <v>13124</v>
      </c>
      <c r="C16695" t="s">
        <v>35283</v>
      </c>
      <c r="D16695" t="s">
        <v>35283</v>
      </c>
      <c r="E16695" t="s">
        <v>35284</v>
      </c>
      <c r="F16695" t="s">
        <v>35284</v>
      </c>
    </row>
    <row r="16696" spans="1:6" x14ac:dyDescent="0.25">
      <c r="A16696">
        <v>16693</v>
      </c>
      <c r="B16696" t="s">
        <v>13124</v>
      </c>
      <c r="C16696" t="s">
        <v>35285</v>
      </c>
      <c r="D16696" t="s">
        <v>35285</v>
      </c>
      <c r="E16696" t="s">
        <v>35286</v>
      </c>
      <c r="F16696" t="s">
        <v>35286</v>
      </c>
    </row>
    <row r="16697" spans="1:6" x14ac:dyDescent="0.25">
      <c r="A16697">
        <v>16694</v>
      </c>
      <c r="B16697" t="s">
        <v>13124</v>
      </c>
      <c r="C16697" t="s">
        <v>35287</v>
      </c>
      <c r="D16697" t="s">
        <v>35287</v>
      </c>
      <c r="E16697" t="s">
        <v>35288</v>
      </c>
      <c r="F16697" t="s">
        <v>35288</v>
      </c>
    </row>
    <row r="16698" spans="1:6" x14ac:dyDescent="0.25">
      <c r="A16698">
        <v>16695</v>
      </c>
      <c r="B16698" t="s">
        <v>13124</v>
      </c>
      <c r="C16698" t="s">
        <v>35289</v>
      </c>
      <c r="D16698" t="s">
        <v>35289</v>
      </c>
      <c r="E16698" t="s">
        <v>35290</v>
      </c>
      <c r="F16698" t="s">
        <v>35290</v>
      </c>
    </row>
    <row r="16699" spans="1:6" x14ac:dyDescent="0.25">
      <c r="A16699">
        <v>16696</v>
      </c>
      <c r="B16699" t="s">
        <v>13124</v>
      </c>
      <c r="C16699" t="s">
        <v>35291</v>
      </c>
      <c r="D16699" t="s">
        <v>35291</v>
      </c>
      <c r="E16699" t="s">
        <v>35292</v>
      </c>
      <c r="F16699" t="s">
        <v>35292</v>
      </c>
    </row>
    <row r="16700" spans="1:6" x14ac:dyDescent="0.25">
      <c r="A16700">
        <v>16697</v>
      </c>
      <c r="B16700" t="s">
        <v>13124</v>
      </c>
      <c r="C16700" t="s">
        <v>35293</v>
      </c>
      <c r="D16700" t="s">
        <v>35293</v>
      </c>
      <c r="E16700" t="s">
        <v>35294</v>
      </c>
      <c r="F16700" t="s">
        <v>35294</v>
      </c>
    </row>
    <row r="16701" spans="1:6" x14ac:dyDescent="0.25">
      <c r="A16701">
        <v>16698</v>
      </c>
      <c r="B16701" t="s">
        <v>13124</v>
      </c>
      <c r="C16701" t="s">
        <v>35295</v>
      </c>
      <c r="D16701" t="s">
        <v>35295</v>
      </c>
      <c r="E16701" t="s">
        <v>35296</v>
      </c>
      <c r="F16701" t="s">
        <v>35296</v>
      </c>
    </row>
    <row r="16702" spans="1:6" x14ac:dyDescent="0.25">
      <c r="A16702">
        <v>16699</v>
      </c>
      <c r="B16702" t="s">
        <v>13124</v>
      </c>
      <c r="C16702" t="s">
        <v>35297</v>
      </c>
      <c r="D16702" t="s">
        <v>35297</v>
      </c>
      <c r="E16702" t="s">
        <v>35298</v>
      </c>
      <c r="F16702" t="s">
        <v>35298</v>
      </c>
    </row>
    <row r="16703" spans="1:6" x14ac:dyDescent="0.25">
      <c r="A16703">
        <v>16700</v>
      </c>
      <c r="B16703" t="s">
        <v>13124</v>
      </c>
      <c r="C16703" t="s">
        <v>35299</v>
      </c>
      <c r="D16703" t="s">
        <v>35299</v>
      </c>
      <c r="E16703" t="s">
        <v>35300</v>
      </c>
      <c r="F16703" t="s">
        <v>35300</v>
      </c>
    </row>
    <row r="16704" spans="1:6" x14ac:dyDescent="0.25">
      <c r="A16704">
        <v>16701</v>
      </c>
      <c r="B16704" t="s">
        <v>13124</v>
      </c>
      <c r="C16704" t="s">
        <v>35301</v>
      </c>
      <c r="D16704" t="s">
        <v>35301</v>
      </c>
      <c r="E16704" t="s">
        <v>35302</v>
      </c>
      <c r="F16704" t="s">
        <v>35302</v>
      </c>
    </row>
    <row r="16705" spans="1:6" x14ac:dyDescent="0.25">
      <c r="A16705">
        <v>16702</v>
      </c>
      <c r="B16705" t="s">
        <v>13124</v>
      </c>
      <c r="C16705" t="s">
        <v>35303</v>
      </c>
      <c r="D16705" t="s">
        <v>35303</v>
      </c>
      <c r="E16705" t="s">
        <v>35304</v>
      </c>
      <c r="F16705" t="s">
        <v>35304</v>
      </c>
    </row>
    <row r="16706" spans="1:6" x14ac:dyDescent="0.25">
      <c r="A16706">
        <v>16703</v>
      </c>
      <c r="B16706" t="s">
        <v>13124</v>
      </c>
      <c r="C16706" t="s">
        <v>35305</v>
      </c>
      <c r="D16706" t="s">
        <v>35305</v>
      </c>
      <c r="E16706" t="s">
        <v>35306</v>
      </c>
      <c r="F16706" t="s">
        <v>35306</v>
      </c>
    </row>
    <row r="16707" spans="1:6" x14ac:dyDescent="0.25">
      <c r="A16707">
        <v>16704</v>
      </c>
      <c r="B16707" t="s">
        <v>13124</v>
      </c>
      <c r="C16707" t="s">
        <v>35307</v>
      </c>
      <c r="D16707" t="s">
        <v>35307</v>
      </c>
      <c r="E16707" t="s">
        <v>35308</v>
      </c>
      <c r="F16707" t="s">
        <v>35308</v>
      </c>
    </row>
    <row r="16708" spans="1:6" x14ac:dyDescent="0.25">
      <c r="A16708">
        <v>16705</v>
      </c>
      <c r="B16708" t="s">
        <v>13124</v>
      </c>
      <c r="C16708" t="s">
        <v>35309</v>
      </c>
      <c r="D16708" t="s">
        <v>35309</v>
      </c>
      <c r="E16708" t="s">
        <v>35310</v>
      </c>
      <c r="F16708" t="s">
        <v>35310</v>
      </c>
    </row>
    <row r="16709" spans="1:6" x14ac:dyDescent="0.25">
      <c r="A16709">
        <v>16706</v>
      </c>
      <c r="B16709" t="s">
        <v>13124</v>
      </c>
      <c r="C16709" t="s">
        <v>35311</v>
      </c>
      <c r="D16709" t="s">
        <v>35311</v>
      </c>
      <c r="E16709" t="s">
        <v>35312</v>
      </c>
      <c r="F16709" t="s">
        <v>35312</v>
      </c>
    </row>
    <row r="16710" spans="1:6" x14ac:dyDescent="0.25">
      <c r="A16710">
        <v>16707</v>
      </c>
      <c r="B16710" t="s">
        <v>13124</v>
      </c>
      <c r="C16710" t="s">
        <v>35313</v>
      </c>
      <c r="D16710" t="s">
        <v>35313</v>
      </c>
      <c r="E16710" t="s">
        <v>35314</v>
      </c>
      <c r="F16710" t="s">
        <v>35314</v>
      </c>
    </row>
    <row r="16711" spans="1:6" x14ac:dyDescent="0.25">
      <c r="A16711">
        <v>16708</v>
      </c>
      <c r="B16711" t="s">
        <v>13124</v>
      </c>
      <c r="C16711" t="s">
        <v>35315</v>
      </c>
      <c r="D16711" t="s">
        <v>35315</v>
      </c>
      <c r="E16711" t="s">
        <v>35316</v>
      </c>
      <c r="F16711" t="s">
        <v>35316</v>
      </c>
    </row>
    <row r="16712" spans="1:6" x14ac:dyDescent="0.25">
      <c r="A16712">
        <v>16709</v>
      </c>
      <c r="B16712" t="s">
        <v>13124</v>
      </c>
      <c r="C16712" t="s">
        <v>35317</v>
      </c>
      <c r="D16712" t="s">
        <v>35317</v>
      </c>
      <c r="E16712" t="s">
        <v>35318</v>
      </c>
      <c r="F16712" t="s">
        <v>35318</v>
      </c>
    </row>
    <row r="16713" spans="1:6" x14ac:dyDescent="0.25">
      <c r="A16713">
        <v>16710</v>
      </c>
      <c r="B16713" t="s">
        <v>13124</v>
      </c>
      <c r="C16713" t="s">
        <v>35319</v>
      </c>
      <c r="D16713" t="s">
        <v>35319</v>
      </c>
      <c r="E16713" t="s">
        <v>35320</v>
      </c>
      <c r="F16713" t="s">
        <v>35320</v>
      </c>
    </row>
    <row r="16714" spans="1:6" x14ac:dyDescent="0.25">
      <c r="A16714">
        <v>16711</v>
      </c>
      <c r="B16714" t="s">
        <v>13124</v>
      </c>
      <c r="C16714" t="s">
        <v>35321</v>
      </c>
      <c r="D16714" t="s">
        <v>35321</v>
      </c>
      <c r="E16714" t="s">
        <v>35322</v>
      </c>
      <c r="F16714" t="s">
        <v>35322</v>
      </c>
    </row>
    <row r="16715" spans="1:6" x14ac:dyDescent="0.25">
      <c r="A16715">
        <v>16712</v>
      </c>
      <c r="B16715" t="s">
        <v>13124</v>
      </c>
      <c r="C16715" t="s">
        <v>35323</v>
      </c>
      <c r="D16715" t="s">
        <v>35323</v>
      </c>
      <c r="E16715" t="s">
        <v>35324</v>
      </c>
      <c r="F16715" t="s">
        <v>35324</v>
      </c>
    </row>
    <row r="16716" spans="1:6" x14ac:dyDescent="0.25">
      <c r="A16716">
        <v>16713</v>
      </c>
      <c r="B16716" t="s">
        <v>13124</v>
      </c>
      <c r="C16716" t="s">
        <v>35325</v>
      </c>
      <c r="D16716" t="s">
        <v>35325</v>
      </c>
      <c r="E16716" t="s">
        <v>35326</v>
      </c>
      <c r="F16716" t="s">
        <v>35326</v>
      </c>
    </row>
    <row r="16717" spans="1:6" x14ac:dyDescent="0.25">
      <c r="A16717">
        <v>16714</v>
      </c>
      <c r="B16717" t="s">
        <v>13124</v>
      </c>
      <c r="C16717" t="s">
        <v>35327</v>
      </c>
      <c r="D16717" t="s">
        <v>35327</v>
      </c>
      <c r="E16717" t="s">
        <v>35328</v>
      </c>
      <c r="F16717" t="s">
        <v>35328</v>
      </c>
    </row>
    <row r="16718" spans="1:6" x14ac:dyDescent="0.25">
      <c r="A16718">
        <v>16715</v>
      </c>
      <c r="B16718" t="s">
        <v>13124</v>
      </c>
      <c r="C16718" t="s">
        <v>35329</v>
      </c>
      <c r="D16718" t="s">
        <v>35329</v>
      </c>
      <c r="E16718" t="s">
        <v>35330</v>
      </c>
      <c r="F16718" t="s">
        <v>35330</v>
      </c>
    </row>
    <row r="16719" spans="1:6" x14ac:dyDescent="0.25">
      <c r="A16719">
        <v>16716</v>
      </c>
      <c r="B16719" t="s">
        <v>13124</v>
      </c>
      <c r="C16719" t="s">
        <v>35331</v>
      </c>
      <c r="D16719" t="s">
        <v>35331</v>
      </c>
      <c r="E16719" t="s">
        <v>35332</v>
      </c>
      <c r="F16719" t="s">
        <v>35332</v>
      </c>
    </row>
    <row r="16720" spans="1:6" x14ac:dyDescent="0.25">
      <c r="A16720">
        <v>16717</v>
      </c>
      <c r="B16720" t="s">
        <v>13124</v>
      </c>
      <c r="C16720" t="s">
        <v>35333</v>
      </c>
      <c r="D16720" t="s">
        <v>35333</v>
      </c>
      <c r="E16720" t="s">
        <v>35334</v>
      </c>
      <c r="F16720" t="s">
        <v>35334</v>
      </c>
    </row>
    <row r="16721" spans="1:6" x14ac:dyDescent="0.25">
      <c r="A16721">
        <v>16718</v>
      </c>
      <c r="B16721" t="s">
        <v>13124</v>
      </c>
      <c r="C16721" t="s">
        <v>35335</v>
      </c>
      <c r="D16721" t="s">
        <v>35335</v>
      </c>
      <c r="E16721" t="s">
        <v>35336</v>
      </c>
      <c r="F16721" t="s">
        <v>35336</v>
      </c>
    </row>
    <row r="16722" spans="1:6" x14ac:dyDescent="0.25">
      <c r="A16722">
        <v>16719</v>
      </c>
      <c r="B16722" t="s">
        <v>13124</v>
      </c>
      <c r="C16722" t="s">
        <v>35337</v>
      </c>
      <c r="D16722" t="s">
        <v>35337</v>
      </c>
      <c r="E16722" t="s">
        <v>35338</v>
      </c>
      <c r="F16722" t="s">
        <v>35338</v>
      </c>
    </row>
    <row r="16723" spans="1:6" x14ac:dyDescent="0.25">
      <c r="A16723">
        <v>16720</v>
      </c>
      <c r="B16723" t="s">
        <v>13124</v>
      </c>
      <c r="C16723" t="s">
        <v>35339</v>
      </c>
      <c r="D16723" t="s">
        <v>35339</v>
      </c>
      <c r="E16723" t="s">
        <v>35340</v>
      </c>
      <c r="F16723" t="s">
        <v>35340</v>
      </c>
    </row>
    <row r="16724" spans="1:6" x14ac:dyDescent="0.25">
      <c r="A16724">
        <v>16721</v>
      </c>
      <c r="B16724" t="s">
        <v>13124</v>
      </c>
      <c r="C16724" t="s">
        <v>35341</v>
      </c>
      <c r="D16724" t="s">
        <v>35341</v>
      </c>
      <c r="E16724" t="s">
        <v>35342</v>
      </c>
      <c r="F16724" t="s">
        <v>35342</v>
      </c>
    </row>
    <row r="16725" spans="1:6" x14ac:dyDescent="0.25">
      <c r="A16725">
        <v>16722</v>
      </c>
      <c r="B16725" t="s">
        <v>13124</v>
      </c>
      <c r="C16725" t="s">
        <v>35343</v>
      </c>
      <c r="D16725" t="s">
        <v>35343</v>
      </c>
      <c r="E16725" t="s">
        <v>35344</v>
      </c>
      <c r="F16725" t="s">
        <v>35344</v>
      </c>
    </row>
    <row r="16726" spans="1:6" x14ac:dyDescent="0.25">
      <c r="A16726">
        <v>16723</v>
      </c>
      <c r="B16726" t="s">
        <v>13124</v>
      </c>
      <c r="C16726" t="s">
        <v>35345</v>
      </c>
      <c r="D16726" t="s">
        <v>35345</v>
      </c>
      <c r="E16726" t="s">
        <v>35346</v>
      </c>
      <c r="F16726" t="s">
        <v>35346</v>
      </c>
    </row>
    <row r="16727" spans="1:6" x14ac:dyDescent="0.25">
      <c r="A16727">
        <v>16724</v>
      </c>
      <c r="B16727" t="s">
        <v>13124</v>
      </c>
      <c r="C16727" t="s">
        <v>35347</v>
      </c>
      <c r="D16727" t="s">
        <v>35347</v>
      </c>
      <c r="E16727" t="s">
        <v>35348</v>
      </c>
      <c r="F16727" t="s">
        <v>35348</v>
      </c>
    </row>
    <row r="16728" spans="1:6" x14ac:dyDescent="0.25">
      <c r="A16728">
        <v>16725</v>
      </c>
      <c r="B16728" t="s">
        <v>13124</v>
      </c>
      <c r="C16728" t="s">
        <v>35349</v>
      </c>
      <c r="D16728" t="s">
        <v>35349</v>
      </c>
      <c r="E16728" t="s">
        <v>35350</v>
      </c>
      <c r="F16728" t="s">
        <v>35350</v>
      </c>
    </row>
    <row r="16729" spans="1:6" x14ac:dyDescent="0.25">
      <c r="A16729">
        <v>16726</v>
      </c>
      <c r="B16729" t="s">
        <v>13124</v>
      </c>
      <c r="C16729" t="s">
        <v>35351</v>
      </c>
      <c r="D16729" t="s">
        <v>35351</v>
      </c>
      <c r="E16729" t="s">
        <v>35352</v>
      </c>
      <c r="F16729" t="s">
        <v>35352</v>
      </c>
    </row>
    <row r="16730" spans="1:6" x14ac:dyDescent="0.25">
      <c r="A16730">
        <v>16727</v>
      </c>
      <c r="B16730" t="s">
        <v>13124</v>
      </c>
      <c r="C16730" t="s">
        <v>35353</v>
      </c>
      <c r="D16730" t="s">
        <v>35353</v>
      </c>
      <c r="E16730" t="s">
        <v>35354</v>
      </c>
      <c r="F16730" t="s">
        <v>35354</v>
      </c>
    </row>
    <row r="16731" spans="1:6" x14ac:dyDescent="0.25">
      <c r="A16731">
        <v>16728</v>
      </c>
      <c r="B16731" t="s">
        <v>13124</v>
      </c>
      <c r="C16731" t="s">
        <v>35355</v>
      </c>
      <c r="D16731" t="s">
        <v>35355</v>
      </c>
      <c r="E16731" t="s">
        <v>35356</v>
      </c>
      <c r="F16731" t="s">
        <v>35356</v>
      </c>
    </row>
    <row r="16732" spans="1:6" x14ac:dyDescent="0.25">
      <c r="A16732">
        <v>16729</v>
      </c>
      <c r="B16732" t="s">
        <v>13124</v>
      </c>
      <c r="C16732" t="s">
        <v>35357</v>
      </c>
      <c r="D16732" t="s">
        <v>35357</v>
      </c>
      <c r="E16732" t="s">
        <v>35358</v>
      </c>
      <c r="F16732" t="s">
        <v>35358</v>
      </c>
    </row>
    <row r="16733" spans="1:6" x14ac:dyDescent="0.25">
      <c r="A16733">
        <v>16730</v>
      </c>
      <c r="B16733" t="s">
        <v>13124</v>
      </c>
      <c r="C16733" t="s">
        <v>35359</v>
      </c>
      <c r="D16733" t="s">
        <v>35359</v>
      </c>
      <c r="E16733" t="s">
        <v>35360</v>
      </c>
      <c r="F16733" t="s">
        <v>35360</v>
      </c>
    </row>
    <row r="16734" spans="1:6" x14ac:dyDescent="0.25">
      <c r="A16734">
        <v>16731</v>
      </c>
      <c r="B16734" t="s">
        <v>13124</v>
      </c>
      <c r="C16734" t="s">
        <v>35361</v>
      </c>
      <c r="D16734" t="s">
        <v>35361</v>
      </c>
      <c r="E16734" t="s">
        <v>35362</v>
      </c>
      <c r="F16734" t="s">
        <v>35362</v>
      </c>
    </row>
    <row r="16735" spans="1:6" x14ac:dyDescent="0.25">
      <c r="A16735">
        <v>16732</v>
      </c>
      <c r="B16735" t="s">
        <v>13124</v>
      </c>
      <c r="C16735" t="s">
        <v>35363</v>
      </c>
      <c r="D16735" t="s">
        <v>35363</v>
      </c>
      <c r="E16735" t="s">
        <v>35364</v>
      </c>
      <c r="F16735" t="s">
        <v>35364</v>
      </c>
    </row>
    <row r="16736" spans="1:6" x14ac:dyDescent="0.25">
      <c r="A16736">
        <v>16733</v>
      </c>
      <c r="B16736" t="s">
        <v>13124</v>
      </c>
      <c r="C16736" t="s">
        <v>35365</v>
      </c>
      <c r="D16736" t="s">
        <v>35365</v>
      </c>
      <c r="E16736" t="s">
        <v>35366</v>
      </c>
      <c r="F16736" t="s">
        <v>35366</v>
      </c>
    </row>
    <row r="16737" spans="1:6" x14ac:dyDescent="0.25">
      <c r="A16737">
        <v>16734</v>
      </c>
      <c r="B16737" t="s">
        <v>13124</v>
      </c>
      <c r="C16737" t="s">
        <v>35367</v>
      </c>
      <c r="D16737" t="s">
        <v>35367</v>
      </c>
      <c r="E16737" t="s">
        <v>35368</v>
      </c>
      <c r="F16737" t="s">
        <v>35368</v>
      </c>
    </row>
    <row r="16738" spans="1:6" x14ac:dyDescent="0.25">
      <c r="A16738">
        <v>16735</v>
      </c>
      <c r="B16738" t="s">
        <v>13124</v>
      </c>
      <c r="C16738" t="s">
        <v>35369</v>
      </c>
      <c r="D16738" t="s">
        <v>35369</v>
      </c>
      <c r="E16738" t="s">
        <v>35370</v>
      </c>
      <c r="F16738" t="s">
        <v>35370</v>
      </c>
    </row>
    <row r="16739" spans="1:6" x14ac:dyDescent="0.25">
      <c r="A16739">
        <v>16736</v>
      </c>
      <c r="B16739" t="s">
        <v>13124</v>
      </c>
      <c r="C16739" t="s">
        <v>35371</v>
      </c>
      <c r="D16739" t="s">
        <v>35371</v>
      </c>
      <c r="E16739" t="s">
        <v>35372</v>
      </c>
      <c r="F16739" t="s">
        <v>35372</v>
      </c>
    </row>
    <row r="16740" spans="1:6" x14ac:dyDescent="0.25">
      <c r="A16740">
        <v>16737</v>
      </c>
      <c r="B16740" t="s">
        <v>13124</v>
      </c>
      <c r="C16740" t="s">
        <v>35373</v>
      </c>
      <c r="D16740" t="s">
        <v>35373</v>
      </c>
      <c r="E16740" t="s">
        <v>35374</v>
      </c>
      <c r="F16740" t="s">
        <v>35374</v>
      </c>
    </row>
    <row r="16741" spans="1:6" x14ac:dyDescent="0.25">
      <c r="A16741">
        <v>16738</v>
      </c>
      <c r="B16741" t="s">
        <v>13124</v>
      </c>
      <c r="C16741" t="s">
        <v>35375</v>
      </c>
      <c r="D16741" t="s">
        <v>35375</v>
      </c>
      <c r="E16741" t="s">
        <v>35376</v>
      </c>
      <c r="F16741" t="s">
        <v>35376</v>
      </c>
    </row>
    <row r="16742" spans="1:6" x14ac:dyDescent="0.25">
      <c r="A16742">
        <v>16739</v>
      </c>
      <c r="B16742" t="s">
        <v>13124</v>
      </c>
      <c r="C16742" t="s">
        <v>35377</v>
      </c>
      <c r="D16742" t="s">
        <v>35377</v>
      </c>
      <c r="E16742" t="s">
        <v>35378</v>
      </c>
      <c r="F16742" t="s">
        <v>35378</v>
      </c>
    </row>
    <row r="16743" spans="1:6" x14ac:dyDescent="0.25">
      <c r="A16743">
        <v>16740</v>
      </c>
      <c r="B16743" t="s">
        <v>13124</v>
      </c>
      <c r="C16743" t="s">
        <v>35379</v>
      </c>
      <c r="D16743" t="s">
        <v>35379</v>
      </c>
      <c r="E16743" t="s">
        <v>35380</v>
      </c>
      <c r="F16743" t="s">
        <v>35380</v>
      </c>
    </row>
    <row r="16744" spans="1:6" x14ac:dyDescent="0.25">
      <c r="A16744">
        <v>16741</v>
      </c>
      <c r="B16744" t="s">
        <v>13124</v>
      </c>
      <c r="C16744" t="s">
        <v>35381</v>
      </c>
      <c r="D16744" t="s">
        <v>35381</v>
      </c>
      <c r="E16744" t="s">
        <v>35382</v>
      </c>
      <c r="F16744" t="s">
        <v>35382</v>
      </c>
    </row>
    <row r="16745" spans="1:6" x14ac:dyDescent="0.25">
      <c r="A16745">
        <v>16742</v>
      </c>
      <c r="B16745" t="s">
        <v>13124</v>
      </c>
      <c r="C16745" t="s">
        <v>35383</v>
      </c>
      <c r="D16745" t="s">
        <v>35383</v>
      </c>
      <c r="E16745" t="s">
        <v>35384</v>
      </c>
      <c r="F16745" t="s">
        <v>35384</v>
      </c>
    </row>
    <row r="16746" spans="1:6" x14ac:dyDescent="0.25">
      <c r="A16746">
        <v>16743</v>
      </c>
      <c r="B16746" t="s">
        <v>13124</v>
      </c>
      <c r="C16746" t="s">
        <v>35385</v>
      </c>
      <c r="D16746" t="s">
        <v>35385</v>
      </c>
      <c r="E16746" t="s">
        <v>35386</v>
      </c>
      <c r="F16746" t="s">
        <v>35386</v>
      </c>
    </row>
    <row r="16747" spans="1:6" x14ac:dyDescent="0.25">
      <c r="A16747">
        <v>16744</v>
      </c>
      <c r="B16747" t="s">
        <v>13124</v>
      </c>
      <c r="C16747" t="s">
        <v>35387</v>
      </c>
      <c r="D16747" t="s">
        <v>35387</v>
      </c>
      <c r="E16747" t="s">
        <v>35388</v>
      </c>
      <c r="F16747" t="s">
        <v>35388</v>
      </c>
    </row>
    <row r="16748" spans="1:6" x14ac:dyDescent="0.25">
      <c r="A16748">
        <v>16745</v>
      </c>
      <c r="B16748" t="s">
        <v>13124</v>
      </c>
      <c r="C16748" t="s">
        <v>35389</v>
      </c>
      <c r="D16748" t="s">
        <v>35389</v>
      </c>
      <c r="E16748" t="s">
        <v>35390</v>
      </c>
      <c r="F16748" t="s">
        <v>35390</v>
      </c>
    </row>
    <row r="16749" spans="1:6" x14ac:dyDescent="0.25">
      <c r="A16749">
        <v>16746</v>
      </c>
      <c r="B16749" t="s">
        <v>13124</v>
      </c>
      <c r="C16749" t="s">
        <v>35391</v>
      </c>
      <c r="D16749" t="s">
        <v>35391</v>
      </c>
      <c r="E16749" t="s">
        <v>35392</v>
      </c>
      <c r="F16749" t="s">
        <v>35392</v>
      </c>
    </row>
    <row r="16750" spans="1:6" x14ac:dyDescent="0.25">
      <c r="A16750">
        <v>16747</v>
      </c>
      <c r="B16750" t="s">
        <v>13124</v>
      </c>
      <c r="C16750" t="s">
        <v>35393</v>
      </c>
      <c r="D16750" t="s">
        <v>35393</v>
      </c>
      <c r="E16750" t="s">
        <v>35394</v>
      </c>
      <c r="F16750" t="s">
        <v>35394</v>
      </c>
    </row>
    <row r="16751" spans="1:6" x14ac:dyDescent="0.25">
      <c r="A16751">
        <v>16748</v>
      </c>
      <c r="B16751" t="s">
        <v>13124</v>
      </c>
      <c r="C16751" t="s">
        <v>35395</v>
      </c>
      <c r="D16751" t="s">
        <v>35395</v>
      </c>
      <c r="E16751" t="s">
        <v>35396</v>
      </c>
      <c r="F16751" t="s">
        <v>35396</v>
      </c>
    </row>
    <row r="16752" spans="1:6" x14ac:dyDescent="0.25">
      <c r="A16752">
        <v>16749</v>
      </c>
      <c r="B16752" t="s">
        <v>13124</v>
      </c>
      <c r="C16752" t="s">
        <v>35397</v>
      </c>
      <c r="D16752" t="s">
        <v>35397</v>
      </c>
      <c r="E16752" t="s">
        <v>35398</v>
      </c>
      <c r="F16752" t="s">
        <v>35398</v>
      </c>
    </row>
    <row r="16753" spans="1:6" x14ac:dyDescent="0.25">
      <c r="A16753">
        <v>16750</v>
      </c>
      <c r="B16753" t="s">
        <v>13124</v>
      </c>
      <c r="C16753" t="s">
        <v>35399</v>
      </c>
      <c r="D16753" t="s">
        <v>35399</v>
      </c>
      <c r="E16753" t="s">
        <v>35400</v>
      </c>
      <c r="F16753" t="s">
        <v>35400</v>
      </c>
    </row>
    <row r="16754" spans="1:6" x14ac:dyDescent="0.25">
      <c r="A16754">
        <v>16751</v>
      </c>
      <c r="B16754" t="s">
        <v>13124</v>
      </c>
      <c r="C16754" t="s">
        <v>35401</v>
      </c>
      <c r="D16754" t="s">
        <v>35401</v>
      </c>
      <c r="E16754" t="s">
        <v>35402</v>
      </c>
      <c r="F16754" t="s">
        <v>35402</v>
      </c>
    </row>
    <row r="16755" spans="1:6" x14ac:dyDescent="0.25">
      <c r="A16755">
        <v>16752</v>
      </c>
      <c r="B16755" t="s">
        <v>13124</v>
      </c>
      <c r="C16755" t="s">
        <v>35403</v>
      </c>
      <c r="D16755" t="s">
        <v>35403</v>
      </c>
      <c r="E16755" t="s">
        <v>35404</v>
      </c>
      <c r="F16755" t="s">
        <v>35404</v>
      </c>
    </row>
    <row r="16756" spans="1:6" x14ac:dyDescent="0.25">
      <c r="A16756">
        <v>16753</v>
      </c>
      <c r="B16756" t="s">
        <v>13124</v>
      </c>
      <c r="C16756" t="s">
        <v>35405</v>
      </c>
      <c r="D16756" t="s">
        <v>35405</v>
      </c>
      <c r="E16756" t="s">
        <v>35406</v>
      </c>
      <c r="F16756" t="s">
        <v>35406</v>
      </c>
    </row>
    <row r="16757" spans="1:6" x14ac:dyDescent="0.25">
      <c r="A16757">
        <v>16754</v>
      </c>
      <c r="B16757" t="s">
        <v>13124</v>
      </c>
      <c r="C16757" t="s">
        <v>35407</v>
      </c>
      <c r="D16757" t="s">
        <v>35407</v>
      </c>
      <c r="E16757" t="s">
        <v>35408</v>
      </c>
      <c r="F16757" t="s">
        <v>35408</v>
      </c>
    </row>
    <row r="16758" spans="1:6" x14ac:dyDescent="0.25">
      <c r="A16758">
        <v>16755</v>
      </c>
      <c r="B16758" t="s">
        <v>13124</v>
      </c>
      <c r="C16758" t="s">
        <v>35409</v>
      </c>
      <c r="D16758" t="s">
        <v>35409</v>
      </c>
      <c r="E16758" t="s">
        <v>35410</v>
      </c>
      <c r="F16758" t="s">
        <v>35410</v>
      </c>
    </row>
    <row r="16759" spans="1:6" x14ac:dyDescent="0.25">
      <c r="A16759">
        <v>16756</v>
      </c>
      <c r="B16759" t="s">
        <v>13124</v>
      </c>
      <c r="C16759" t="s">
        <v>35411</v>
      </c>
      <c r="D16759" t="s">
        <v>35411</v>
      </c>
      <c r="E16759" t="s">
        <v>35412</v>
      </c>
      <c r="F16759" t="s">
        <v>35412</v>
      </c>
    </row>
    <row r="16760" spans="1:6" x14ac:dyDescent="0.25">
      <c r="A16760">
        <v>16757</v>
      </c>
      <c r="B16760" t="s">
        <v>13124</v>
      </c>
      <c r="C16760" t="s">
        <v>35413</v>
      </c>
      <c r="D16760" t="s">
        <v>35413</v>
      </c>
      <c r="E16760" t="s">
        <v>35414</v>
      </c>
      <c r="F16760" t="s">
        <v>35414</v>
      </c>
    </row>
    <row r="16761" spans="1:6" x14ac:dyDescent="0.25">
      <c r="A16761">
        <v>16758</v>
      </c>
      <c r="B16761" t="s">
        <v>13124</v>
      </c>
      <c r="C16761" t="s">
        <v>35415</v>
      </c>
      <c r="D16761" t="s">
        <v>35415</v>
      </c>
      <c r="E16761" t="s">
        <v>35416</v>
      </c>
      <c r="F16761" t="s">
        <v>35416</v>
      </c>
    </row>
    <row r="16762" spans="1:6" x14ac:dyDescent="0.25">
      <c r="A16762">
        <v>16759</v>
      </c>
      <c r="B16762" t="s">
        <v>13124</v>
      </c>
      <c r="C16762" t="s">
        <v>35417</v>
      </c>
      <c r="D16762" t="s">
        <v>35417</v>
      </c>
      <c r="E16762" t="s">
        <v>35418</v>
      </c>
      <c r="F16762" t="s">
        <v>35418</v>
      </c>
    </row>
    <row r="16763" spans="1:6" x14ac:dyDescent="0.25">
      <c r="A16763">
        <v>16760</v>
      </c>
      <c r="B16763" t="s">
        <v>13124</v>
      </c>
      <c r="C16763" t="s">
        <v>35419</v>
      </c>
      <c r="D16763" t="s">
        <v>35419</v>
      </c>
      <c r="E16763" t="s">
        <v>35420</v>
      </c>
      <c r="F16763" t="s">
        <v>35420</v>
      </c>
    </row>
    <row r="16764" spans="1:6" x14ac:dyDescent="0.25">
      <c r="A16764">
        <v>16761</v>
      </c>
      <c r="B16764" t="s">
        <v>13124</v>
      </c>
      <c r="C16764" t="s">
        <v>35421</v>
      </c>
      <c r="D16764" t="s">
        <v>35421</v>
      </c>
      <c r="E16764" t="s">
        <v>35422</v>
      </c>
      <c r="F16764" t="s">
        <v>35422</v>
      </c>
    </row>
    <row r="16765" spans="1:6" x14ac:dyDescent="0.25">
      <c r="A16765">
        <v>16762</v>
      </c>
      <c r="B16765" t="s">
        <v>13124</v>
      </c>
      <c r="C16765" t="s">
        <v>35423</v>
      </c>
      <c r="D16765" t="s">
        <v>35423</v>
      </c>
      <c r="E16765" t="s">
        <v>35424</v>
      </c>
      <c r="F16765" t="s">
        <v>35424</v>
      </c>
    </row>
    <row r="16766" spans="1:6" x14ac:dyDescent="0.25">
      <c r="A16766">
        <v>16763</v>
      </c>
      <c r="B16766" t="s">
        <v>13124</v>
      </c>
      <c r="C16766" t="s">
        <v>35425</v>
      </c>
      <c r="D16766" t="s">
        <v>35425</v>
      </c>
      <c r="E16766" t="s">
        <v>35426</v>
      </c>
      <c r="F16766" t="s">
        <v>35426</v>
      </c>
    </row>
    <row r="16767" spans="1:6" x14ac:dyDescent="0.25">
      <c r="A16767">
        <v>16764</v>
      </c>
      <c r="B16767" t="s">
        <v>13124</v>
      </c>
      <c r="C16767" t="s">
        <v>35427</v>
      </c>
      <c r="D16767" t="s">
        <v>35427</v>
      </c>
      <c r="E16767" t="s">
        <v>35428</v>
      </c>
      <c r="F16767" t="s">
        <v>35428</v>
      </c>
    </row>
    <row r="16768" spans="1:6" x14ac:dyDescent="0.25">
      <c r="A16768">
        <v>16765</v>
      </c>
      <c r="B16768" t="s">
        <v>13124</v>
      </c>
      <c r="C16768" t="s">
        <v>35429</v>
      </c>
      <c r="D16768" t="s">
        <v>35429</v>
      </c>
      <c r="E16768" t="s">
        <v>35430</v>
      </c>
      <c r="F16768" t="s">
        <v>35430</v>
      </c>
    </row>
    <row r="16769" spans="1:6" x14ac:dyDescent="0.25">
      <c r="A16769">
        <v>16766</v>
      </c>
      <c r="B16769" t="s">
        <v>13124</v>
      </c>
      <c r="C16769" t="s">
        <v>35431</v>
      </c>
      <c r="D16769" t="s">
        <v>35431</v>
      </c>
      <c r="E16769" t="s">
        <v>35432</v>
      </c>
      <c r="F16769" t="s">
        <v>35432</v>
      </c>
    </row>
    <row r="16770" spans="1:6" x14ac:dyDescent="0.25">
      <c r="A16770">
        <v>16767</v>
      </c>
      <c r="B16770" t="s">
        <v>13124</v>
      </c>
      <c r="C16770" t="s">
        <v>35433</v>
      </c>
      <c r="D16770" t="s">
        <v>35433</v>
      </c>
      <c r="E16770" t="s">
        <v>35434</v>
      </c>
      <c r="F16770" t="s">
        <v>35434</v>
      </c>
    </row>
    <row r="16771" spans="1:6" x14ac:dyDescent="0.25">
      <c r="A16771">
        <v>16768</v>
      </c>
      <c r="B16771" t="s">
        <v>13124</v>
      </c>
      <c r="C16771" t="s">
        <v>35435</v>
      </c>
      <c r="D16771" t="s">
        <v>35435</v>
      </c>
      <c r="E16771" t="s">
        <v>35436</v>
      </c>
      <c r="F16771" t="s">
        <v>35436</v>
      </c>
    </row>
    <row r="16772" spans="1:6" x14ac:dyDescent="0.25">
      <c r="A16772">
        <v>16769</v>
      </c>
      <c r="B16772" t="s">
        <v>13124</v>
      </c>
      <c r="C16772" t="s">
        <v>35437</v>
      </c>
      <c r="D16772" t="s">
        <v>35437</v>
      </c>
      <c r="E16772" t="s">
        <v>35438</v>
      </c>
      <c r="F16772" t="s">
        <v>35438</v>
      </c>
    </row>
    <row r="16773" spans="1:6" x14ac:dyDescent="0.25">
      <c r="A16773">
        <v>16770</v>
      </c>
      <c r="B16773" t="s">
        <v>13124</v>
      </c>
      <c r="C16773" t="s">
        <v>35439</v>
      </c>
      <c r="D16773" t="s">
        <v>35439</v>
      </c>
      <c r="E16773" t="s">
        <v>35440</v>
      </c>
      <c r="F16773" t="s">
        <v>35440</v>
      </c>
    </row>
    <row r="16774" spans="1:6" x14ac:dyDescent="0.25">
      <c r="A16774">
        <v>16771</v>
      </c>
      <c r="B16774" t="s">
        <v>13124</v>
      </c>
      <c r="C16774" t="s">
        <v>35441</v>
      </c>
      <c r="D16774" t="s">
        <v>35441</v>
      </c>
      <c r="E16774" t="s">
        <v>35442</v>
      </c>
      <c r="F16774" t="s">
        <v>35442</v>
      </c>
    </row>
    <row r="16775" spans="1:6" x14ac:dyDescent="0.25">
      <c r="A16775">
        <v>16772</v>
      </c>
      <c r="B16775" t="s">
        <v>13124</v>
      </c>
      <c r="C16775" t="s">
        <v>35443</v>
      </c>
      <c r="D16775" t="s">
        <v>35443</v>
      </c>
      <c r="E16775" t="s">
        <v>35444</v>
      </c>
      <c r="F16775" t="s">
        <v>35444</v>
      </c>
    </row>
    <row r="16776" spans="1:6" x14ac:dyDescent="0.25">
      <c r="A16776">
        <v>16773</v>
      </c>
      <c r="B16776" t="s">
        <v>13124</v>
      </c>
      <c r="C16776" t="s">
        <v>35445</v>
      </c>
      <c r="D16776" t="s">
        <v>35445</v>
      </c>
      <c r="E16776" t="s">
        <v>35446</v>
      </c>
      <c r="F16776" t="s">
        <v>35446</v>
      </c>
    </row>
    <row r="16777" spans="1:6" x14ac:dyDescent="0.25">
      <c r="A16777">
        <v>16774</v>
      </c>
      <c r="B16777" t="s">
        <v>13124</v>
      </c>
      <c r="C16777" t="s">
        <v>35447</v>
      </c>
      <c r="D16777" t="s">
        <v>35447</v>
      </c>
      <c r="E16777" t="s">
        <v>35448</v>
      </c>
      <c r="F16777" t="s">
        <v>35448</v>
      </c>
    </row>
    <row r="16778" spans="1:6" x14ac:dyDescent="0.25">
      <c r="A16778">
        <v>16775</v>
      </c>
      <c r="B16778" t="s">
        <v>13124</v>
      </c>
      <c r="C16778" t="s">
        <v>35449</v>
      </c>
      <c r="D16778" t="s">
        <v>35449</v>
      </c>
      <c r="E16778" t="s">
        <v>35450</v>
      </c>
      <c r="F16778" t="s">
        <v>35450</v>
      </c>
    </row>
    <row r="16779" spans="1:6" x14ac:dyDescent="0.25">
      <c r="A16779">
        <v>16776</v>
      </c>
      <c r="B16779" t="s">
        <v>13124</v>
      </c>
      <c r="C16779" t="s">
        <v>35451</v>
      </c>
      <c r="D16779" t="s">
        <v>35451</v>
      </c>
      <c r="E16779" t="s">
        <v>35452</v>
      </c>
      <c r="F16779" t="s">
        <v>35452</v>
      </c>
    </row>
    <row r="16780" spans="1:6" x14ac:dyDescent="0.25">
      <c r="A16780">
        <v>16777</v>
      </c>
      <c r="B16780" t="s">
        <v>13124</v>
      </c>
      <c r="C16780" t="s">
        <v>35453</v>
      </c>
      <c r="D16780" t="s">
        <v>35453</v>
      </c>
      <c r="E16780" t="s">
        <v>35454</v>
      </c>
      <c r="F16780" t="s">
        <v>35454</v>
      </c>
    </row>
    <row r="16781" spans="1:6" x14ac:dyDescent="0.25">
      <c r="A16781">
        <v>16778</v>
      </c>
      <c r="B16781" t="s">
        <v>13124</v>
      </c>
      <c r="C16781" t="s">
        <v>35455</v>
      </c>
      <c r="D16781" t="s">
        <v>35455</v>
      </c>
      <c r="E16781" t="s">
        <v>35456</v>
      </c>
      <c r="F16781" t="s">
        <v>35456</v>
      </c>
    </row>
    <row r="16782" spans="1:6" x14ac:dyDescent="0.25">
      <c r="A16782">
        <v>16779</v>
      </c>
      <c r="B16782" t="s">
        <v>13124</v>
      </c>
      <c r="C16782" t="s">
        <v>35457</v>
      </c>
      <c r="D16782" t="s">
        <v>35457</v>
      </c>
      <c r="E16782" t="s">
        <v>35458</v>
      </c>
      <c r="F16782" t="s">
        <v>35458</v>
      </c>
    </row>
    <row r="16783" spans="1:6" x14ac:dyDescent="0.25">
      <c r="A16783">
        <v>16780</v>
      </c>
      <c r="B16783" t="s">
        <v>13124</v>
      </c>
      <c r="C16783" t="s">
        <v>35459</v>
      </c>
      <c r="D16783" t="s">
        <v>35459</v>
      </c>
      <c r="E16783" t="s">
        <v>35460</v>
      </c>
      <c r="F16783" t="s">
        <v>35460</v>
      </c>
    </row>
    <row r="16784" spans="1:6" x14ac:dyDescent="0.25">
      <c r="A16784">
        <v>16781</v>
      </c>
      <c r="B16784" t="s">
        <v>13124</v>
      </c>
      <c r="C16784" t="s">
        <v>35461</v>
      </c>
      <c r="D16784" t="s">
        <v>35461</v>
      </c>
      <c r="E16784" t="s">
        <v>35462</v>
      </c>
      <c r="F16784" t="s">
        <v>35462</v>
      </c>
    </row>
    <row r="16785" spans="1:6" x14ac:dyDescent="0.25">
      <c r="A16785">
        <v>16782</v>
      </c>
      <c r="B16785" t="s">
        <v>13124</v>
      </c>
      <c r="C16785" t="s">
        <v>35463</v>
      </c>
      <c r="D16785" t="s">
        <v>35463</v>
      </c>
      <c r="E16785" t="s">
        <v>35464</v>
      </c>
      <c r="F16785" t="s">
        <v>35464</v>
      </c>
    </row>
    <row r="16786" spans="1:6" x14ac:dyDescent="0.25">
      <c r="A16786">
        <v>16783</v>
      </c>
      <c r="B16786" t="s">
        <v>13124</v>
      </c>
      <c r="C16786" t="s">
        <v>35465</v>
      </c>
      <c r="D16786" t="s">
        <v>35465</v>
      </c>
      <c r="E16786" t="s">
        <v>35466</v>
      </c>
      <c r="F16786" t="s">
        <v>35466</v>
      </c>
    </row>
    <row r="16787" spans="1:6" x14ac:dyDescent="0.25">
      <c r="A16787">
        <v>16784</v>
      </c>
      <c r="B16787" t="s">
        <v>13124</v>
      </c>
      <c r="C16787" t="s">
        <v>35467</v>
      </c>
      <c r="D16787" t="s">
        <v>35467</v>
      </c>
      <c r="E16787" t="s">
        <v>35468</v>
      </c>
      <c r="F16787" t="s">
        <v>35468</v>
      </c>
    </row>
    <row r="16788" spans="1:6" x14ac:dyDescent="0.25">
      <c r="A16788">
        <v>16785</v>
      </c>
      <c r="B16788" t="s">
        <v>13124</v>
      </c>
      <c r="C16788" t="s">
        <v>35469</v>
      </c>
      <c r="D16788" t="s">
        <v>35469</v>
      </c>
      <c r="E16788" t="s">
        <v>35470</v>
      </c>
      <c r="F16788" t="s">
        <v>35470</v>
      </c>
    </row>
    <row r="16789" spans="1:6" x14ac:dyDescent="0.25">
      <c r="A16789">
        <v>16786</v>
      </c>
      <c r="B16789" t="s">
        <v>13124</v>
      </c>
      <c r="C16789" t="s">
        <v>35471</v>
      </c>
      <c r="D16789" t="s">
        <v>35471</v>
      </c>
      <c r="E16789" t="s">
        <v>35472</v>
      </c>
      <c r="F16789" t="s">
        <v>35472</v>
      </c>
    </row>
    <row r="16790" spans="1:6" x14ac:dyDescent="0.25">
      <c r="A16790">
        <v>16787</v>
      </c>
      <c r="B16790" t="s">
        <v>13124</v>
      </c>
      <c r="C16790" t="s">
        <v>35473</v>
      </c>
      <c r="D16790" t="s">
        <v>35473</v>
      </c>
      <c r="E16790" t="s">
        <v>35474</v>
      </c>
      <c r="F16790" t="s">
        <v>35474</v>
      </c>
    </row>
    <row r="16791" spans="1:6" x14ac:dyDescent="0.25">
      <c r="A16791">
        <v>16788</v>
      </c>
      <c r="B16791" t="s">
        <v>13124</v>
      </c>
      <c r="C16791" t="s">
        <v>35475</v>
      </c>
      <c r="D16791" t="s">
        <v>35475</v>
      </c>
      <c r="E16791" t="s">
        <v>35476</v>
      </c>
      <c r="F16791" t="s">
        <v>35476</v>
      </c>
    </row>
    <row r="16792" spans="1:6" x14ac:dyDescent="0.25">
      <c r="A16792">
        <v>16789</v>
      </c>
      <c r="B16792" t="s">
        <v>13124</v>
      </c>
      <c r="C16792" t="s">
        <v>35477</v>
      </c>
      <c r="D16792" t="s">
        <v>35477</v>
      </c>
      <c r="E16792" t="s">
        <v>35478</v>
      </c>
      <c r="F16792" t="s">
        <v>35478</v>
      </c>
    </row>
    <row r="16793" spans="1:6" x14ac:dyDescent="0.25">
      <c r="A16793">
        <v>16790</v>
      </c>
      <c r="B16793" t="s">
        <v>13124</v>
      </c>
      <c r="C16793" t="s">
        <v>35479</v>
      </c>
      <c r="D16793" t="s">
        <v>35479</v>
      </c>
      <c r="E16793" t="s">
        <v>35480</v>
      </c>
      <c r="F16793" t="s">
        <v>35480</v>
      </c>
    </row>
    <row r="16794" spans="1:6" x14ac:dyDescent="0.25">
      <c r="A16794">
        <v>16791</v>
      </c>
      <c r="B16794" t="s">
        <v>13124</v>
      </c>
      <c r="C16794" t="s">
        <v>35481</v>
      </c>
      <c r="D16794" t="s">
        <v>35481</v>
      </c>
      <c r="E16794" t="s">
        <v>35482</v>
      </c>
      <c r="F16794" t="s">
        <v>35482</v>
      </c>
    </row>
    <row r="16795" spans="1:6" x14ac:dyDescent="0.25">
      <c r="A16795">
        <v>16792</v>
      </c>
      <c r="B16795" t="s">
        <v>13124</v>
      </c>
      <c r="C16795" t="s">
        <v>35483</v>
      </c>
      <c r="D16795" t="s">
        <v>35483</v>
      </c>
      <c r="E16795" t="s">
        <v>35484</v>
      </c>
      <c r="F16795" t="s">
        <v>35484</v>
      </c>
    </row>
    <row r="16796" spans="1:6" x14ac:dyDescent="0.25">
      <c r="A16796">
        <v>16793</v>
      </c>
      <c r="B16796" t="s">
        <v>13124</v>
      </c>
      <c r="C16796" t="s">
        <v>35485</v>
      </c>
      <c r="D16796" t="s">
        <v>35485</v>
      </c>
      <c r="E16796" t="s">
        <v>35486</v>
      </c>
      <c r="F16796" t="s">
        <v>35486</v>
      </c>
    </row>
    <row r="16797" spans="1:6" x14ac:dyDescent="0.25">
      <c r="A16797">
        <v>16794</v>
      </c>
      <c r="B16797" t="s">
        <v>13124</v>
      </c>
      <c r="C16797" t="s">
        <v>35487</v>
      </c>
      <c r="D16797" t="s">
        <v>35487</v>
      </c>
      <c r="E16797" t="s">
        <v>35488</v>
      </c>
      <c r="F16797" t="s">
        <v>35488</v>
      </c>
    </row>
    <row r="16798" spans="1:6" x14ac:dyDescent="0.25">
      <c r="A16798">
        <v>16795</v>
      </c>
      <c r="B16798" t="s">
        <v>13124</v>
      </c>
      <c r="C16798" t="s">
        <v>35489</v>
      </c>
      <c r="D16798" t="s">
        <v>35489</v>
      </c>
      <c r="E16798" t="s">
        <v>35490</v>
      </c>
      <c r="F16798" t="s">
        <v>35490</v>
      </c>
    </row>
    <row r="16799" spans="1:6" x14ac:dyDescent="0.25">
      <c r="A16799">
        <v>16796</v>
      </c>
      <c r="B16799" t="s">
        <v>13124</v>
      </c>
      <c r="C16799" t="s">
        <v>35491</v>
      </c>
      <c r="D16799" t="s">
        <v>35491</v>
      </c>
      <c r="E16799" t="s">
        <v>35492</v>
      </c>
      <c r="F16799" t="s">
        <v>35492</v>
      </c>
    </row>
    <row r="16800" spans="1:6" x14ac:dyDescent="0.25">
      <c r="A16800">
        <v>16797</v>
      </c>
      <c r="B16800" t="s">
        <v>13124</v>
      </c>
      <c r="C16800" t="s">
        <v>35493</v>
      </c>
      <c r="D16800" t="s">
        <v>35493</v>
      </c>
      <c r="E16800" t="s">
        <v>35494</v>
      </c>
      <c r="F16800" t="s">
        <v>35494</v>
      </c>
    </row>
    <row r="16801" spans="1:6" x14ac:dyDescent="0.25">
      <c r="A16801">
        <v>16798</v>
      </c>
      <c r="B16801" t="s">
        <v>13124</v>
      </c>
      <c r="C16801" t="s">
        <v>35495</v>
      </c>
      <c r="D16801" t="s">
        <v>35495</v>
      </c>
      <c r="E16801" t="s">
        <v>35496</v>
      </c>
      <c r="F16801" t="s">
        <v>35496</v>
      </c>
    </row>
    <row r="16802" spans="1:6" x14ac:dyDescent="0.25">
      <c r="A16802">
        <v>16799</v>
      </c>
      <c r="B16802" t="s">
        <v>13124</v>
      </c>
      <c r="C16802" t="s">
        <v>35497</v>
      </c>
      <c r="D16802" t="s">
        <v>35497</v>
      </c>
      <c r="E16802" t="s">
        <v>35498</v>
      </c>
      <c r="F16802" t="s">
        <v>35498</v>
      </c>
    </row>
    <row r="16803" spans="1:6" x14ac:dyDescent="0.25">
      <c r="A16803">
        <v>16800</v>
      </c>
      <c r="B16803" t="s">
        <v>13124</v>
      </c>
      <c r="C16803" t="s">
        <v>35499</v>
      </c>
      <c r="D16803" t="s">
        <v>35499</v>
      </c>
      <c r="E16803" t="s">
        <v>35500</v>
      </c>
      <c r="F16803" t="s">
        <v>35500</v>
      </c>
    </row>
    <row r="16804" spans="1:6" x14ac:dyDescent="0.25">
      <c r="A16804">
        <v>16801</v>
      </c>
      <c r="B16804" t="s">
        <v>13124</v>
      </c>
      <c r="C16804" t="s">
        <v>35501</v>
      </c>
      <c r="D16804" t="s">
        <v>35501</v>
      </c>
      <c r="E16804" t="s">
        <v>35502</v>
      </c>
      <c r="F16804" t="s">
        <v>35502</v>
      </c>
    </row>
    <row r="16805" spans="1:6" x14ac:dyDescent="0.25">
      <c r="A16805">
        <v>16802</v>
      </c>
      <c r="B16805" t="s">
        <v>13124</v>
      </c>
      <c r="C16805" t="s">
        <v>35503</v>
      </c>
      <c r="D16805" t="s">
        <v>35503</v>
      </c>
      <c r="E16805" t="s">
        <v>35504</v>
      </c>
      <c r="F16805" t="s">
        <v>35504</v>
      </c>
    </row>
    <row r="16806" spans="1:6" x14ac:dyDescent="0.25">
      <c r="A16806">
        <v>16803</v>
      </c>
      <c r="B16806" t="s">
        <v>13124</v>
      </c>
      <c r="C16806" t="s">
        <v>35505</v>
      </c>
      <c r="D16806" t="s">
        <v>35505</v>
      </c>
      <c r="E16806" t="s">
        <v>35506</v>
      </c>
      <c r="F16806" t="s">
        <v>35506</v>
      </c>
    </row>
    <row r="16807" spans="1:6" x14ac:dyDescent="0.25">
      <c r="A16807">
        <v>16804</v>
      </c>
      <c r="B16807" t="s">
        <v>13124</v>
      </c>
      <c r="C16807" t="s">
        <v>35507</v>
      </c>
      <c r="D16807" t="s">
        <v>35507</v>
      </c>
      <c r="E16807" t="s">
        <v>35508</v>
      </c>
      <c r="F16807" t="s">
        <v>35508</v>
      </c>
    </row>
    <row r="16808" spans="1:6" x14ac:dyDescent="0.25">
      <c r="A16808">
        <v>16805</v>
      </c>
      <c r="B16808" t="s">
        <v>13124</v>
      </c>
      <c r="C16808" t="s">
        <v>35509</v>
      </c>
      <c r="D16808" t="s">
        <v>35509</v>
      </c>
      <c r="E16808" t="s">
        <v>35510</v>
      </c>
      <c r="F16808" t="s">
        <v>35510</v>
      </c>
    </row>
    <row r="16809" spans="1:6" x14ac:dyDescent="0.25">
      <c r="A16809">
        <v>16806</v>
      </c>
      <c r="B16809" t="s">
        <v>13124</v>
      </c>
      <c r="C16809" t="s">
        <v>35511</v>
      </c>
      <c r="D16809" t="s">
        <v>35511</v>
      </c>
      <c r="E16809" t="s">
        <v>35512</v>
      </c>
      <c r="F16809" t="s">
        <v>35512</v>
      </c>
    </row>
    <row r="16810" spans="1:6" x14ac:dyDescent="0.25">
      <c r="A16810">
        <v>16807</v>
      </c>
      <c r="B16810" t="s">
        <v>13124</v>
      </c>
      <c r="C16810" t="s">
        <v>35513</v>
      </c>
      <c r="D16810" t="s">
        <v>35513</v>
      </c>
      <c r="E16810" t="s">
        <v>35514</v>
      </c>
      <c r="F16810" t="s">
        <v>35514</v>
      </c>
    </row>
    <row r="16811" spans="1:6" x14ac:dyDescent="0.25">
      <c r="A16811">
        <v>16808</v>
      </c>
      <c r="B16811" t="s">
        <v>13124</v>
      </c>
      <c r="C16811" t="s">
        <v>35515</v>
      </c>
      <c r="D16811" t="s">
        <v>35515</v>
      </c>
      <c r="E16811" t="s">
        <v>35516</v>
      </c>
      <c r="F16811" t="s">
        <v>35516</v>
      </c>
    </row>
    <row r="16812" spans="1:6" x14ac:dyDescent="0.25">
      <c r="A16812">
        <v>16809</v>
      </c>
      <c r="B16812" t="s">
        <v>13124</v>
      </c>
      <c r="C16812" t="s">
        <v>35517</v>
      </c>
      <c r="D16812" t="s">
        <v>35517</v>
      </c>
      <c r="E16812" t="s">
        <v>35518</v>
      </c>
      <c r="F16812" t="s">
        <v>35518</v>
      </c>
    </row>
    <row r="16813" spans="1:6" x14ac:dyDescent="0.25">
      <c r="A16813">
        <v>16810</v>
      </c>
      <c r="B16813" t="s">
        <v>13124</v>
      </c>
      <c r="C16813" t="s">
        <v>35519</v>
      </c>
      <c r="D16813" t="s">
        <v>35519</v>
      </c>
      <c r="E16813" t="s">
        <v>35520</v>
      </c>
      <c r="F16813" t="s">
        <v>35520</v>
      </c>
    </row>
    <row r="16814" spans="1:6" x14ac:dyDescent="0.25">
      <c r="A16814">
        <v>16811</v>
      </c>
      <c r="B16814" t="s">
        <v>13124</v>
      </c>
      <c r="C16814" t="s">
        <v>35521</v>
      </c>
      <c r="D16814" t="s">
        <v>35521</v>
      </c>
      <c r="E16814" t="s">
        <v>35522</v>
      </c>
      <c r="F16814" t="s">
        <v>35522</v>
      </c>
    </row>
    <row r="16815" spans="1:6" x14ac:dyDescent="0.25">
      <c r="A16815">
        <v>16812</v>
      </c>
      <c r="B16815" t="s">
        <v>13124</v>
      </c>
      <c r="C16815" t="s">
        <v>35523</v>
      </c>
      <c r="D16815" t="s">
        <v>35523</v>
      </c>
      <c r="E16815" t="s">
        <v>35524</v>
      </c>
      <c r="F16815" t="s">
        <v>35524</v>
      </c>
    </row>
    <row r="16816" spans="1:6" x14ac:dyDescent="0.25">
      <c r="A16816">
        <v>16813</v>
      </c>
      <c r="B16816" t="s">
        <v>13124</v>
      </c>
      <c r="C16816" t="s">
        <v>35525</v>
      </c>
      <c r="D16816" t="s">
        <v>35525</v>
      </c>
      <c r="E16816" t="s">
        <v>35526</v>
      </c>
      <c r="F16816" t="s">
        <v>35526</v>
      </c>
    </row>
    <row r="16817" spans="1:6" x14ac:dyDescent="0.25">
      <c r="A16817">
        <v>16814</v>
      </c>
      <c r="B16817" t="s">
        <v>13124</v>
      </c>
      <c r="C16817" t="s">
        <v>35527</v>
      </c>
      <c r="D16817" t="s">
        <v>35527</v>
      </c>
      <c r="E16817" t="s">
        <v>35528</v>
      </c>
      <c r="F16817" t="s">
        <v>35528</v>
      </c>
    </row>
    <row r="16818" spans="1:6" x14ac:dyDescent="0.25">
      <c r="A16818">
        <v>16815</v>
      </c>
      <c r="B16818" t="s">
        <v>13124</v>
      </c>
      <c r="C16818" t="s">
        <v>35529</v>
      </c>
      <c r="D16818" t="s">
        <v>35529</v>
      </c>
      <c r="E16818" t="s">
        <v>35530</v>
      </c>
      <c r="F16818" t="s">
        <v>35530</v>
      </c>
    </row>
    <row r="16819" spans="1:6" x14ac:dyDescent="0.25">
      <c r="A16819">
        <v>16816</v>
      </c>
      <c r="B16819" t="s">
        <v>13124</v>
      </c>
      <c r="C16819" t="s">
        <v>35531</v>
      </c>
      <c r="D16819" t="s">
        <v>35531</v>
      </c>
      <c r="E16819" t="s">
        <v>35532</v>
      </c>
      <c r="F16819" t="s">
        <v>35532</v>
      </c>
    </row>
    <row r="16820" spans="1:6" x14ac:dyDescent="0.25">
      <c r="A16820">
        <v>16817</v>
      </c>
      <c r="B16820" t="s">
        <v>13124</v>
      </c>
      <c r="C16820" t="s">
        <v>35533</v>
      </c>
      <c r="D16820" t="s">
        <v>35533</v>
      </c>
      <c r="E16820" t="s">
        <v>35534</v>
      </c>
      <c r="F16820" t="s">
        <v>35534</v>
      </c>
    </row>
    <row r="16821" spans="1:6" x14ac:dyDescent="0.25">
      <c r="A16821">
        <v>16818</v>
      </c>
      <c r="B16821" t="s">
        <v>13124</v>
      </c>
      <c r="C16821" t="s">
        <v>35535</v>
      </c>
      <c r="D16821" t="s">
        <v>35535</v>
      </c>
      <c r="E16821" t="s">
        <v>35536</v>
      </c>
      <c r="F16821" t="s">
        <v>35536</v>
      </c>
    </row>
    <row r="16822" spans="1:6" x14ac:dyDescent="0.25">
      <c r="A16822">
        <v>16819</v>
      </c>
      <c r="B16822" t="s">
        <v>13124</v>
      </c>
      <c r="C16822" t="s">
        <v>35537</v>
      </c>
      <c r="D16822" t="s">
        <v>35537</v>
      </c>
      <c r="E16822" t="s">
        <v>35538</v>
      </c>
      <c r="F16822" t="s">
        <v>35538</v>
      </c>
    </row>
    <row r="16823" spans="1:6" x14ac:dyDescent="0.25">
      <c r="A16823">
        <v>16820</v>
      </c>
      <c r="B16823" t="s">
        <v>13124</v>
      </c>
      <c r="C16823" t="s">
        <v>35539</v>
      </c>
      <c r="D16823" t="s">
        <v>35539</v>
      </c>
      <c r="E16823" t="s">
        <v>35540</v>
      </c>
      <c r="F16823" t="s">
        <v>35540</v>
      </c>
    </row>
    <row r="16824" spans="1:6" x14ac:dyDescent="0.25">
      <c r="A16824">
        <v>16821</v>
      </c>
      <c r="B16824" t="s">
        <v>13124</v>
      </c>
      <c r="C16824" t="s">
        <v>35541</v>
      </c>
      <c r="D16824" t="s">
        <v>35541</v>
      </c>
      <c r="E16824" t="s">
        <v>35542</v>
      </c>
      <c r="F16824" t="s">
        <v>35542</v>
      </c>
    </row>
    <row r="16825" spans="1:6" x14ac:dyDescent="0.25">
      <c r="A16825">
        <v>16822</v>
      </c>
      <c r="B16825" t="s">
        <v>13124</v>
      </c>
      <c r="C16825" t="s">
        <v>35543</v>
      </c>
      <c r="D16825" t="s">
        <v>35543</v>
      </c>
      <c r="E16825" t="s">
        <v>35544</v>
      </c>
      <c r="F16825" t="s">
        <v>35544</v>
      </c>
    </row>
    <row r="16826" spans="1:6" x14ac:dyDescent="0.25">
      <c r="A16826">
        <v>16823</v>
      </c>
      <c r="B16826" t="s">
        <v>13124</v>
      </c>
      <c r="C16826" t="s">
        <v>35545</v>
      </c>
      <c r="D16826" t="s">
        <v>35545</v>
      </c>
      <c r="E16826" t="s">
        <v>35546</v>
      </c>
      <c r="F16826" t="s">
        <v>35546</v>
      </c>
    </row>
    <row r="16827" spans="1:6" x14ac:dyDescent="0.25">
      <c r="A16827">
        <v>16824</v>
      </c>
      <c r="B16827" t="s">
        <v>13124</v>
      </c>
      <c r="C16827" t="s">
        <v>35547</v>
      </c>
      <c r="D16827" t="s">
        <v>35547</v>
      </c>
      <c r="E16827" t="s">
        <v>35548</v>
      </c>
      <c r="F16827" t="s">
        <v>35548</v>
      </c>
    </row>
    <row r="16828" spans="1:6" x14ac:dyDescent="0.25">
      <c r="A16828">
        <v>16825</v>
      </c>
      <c r="B16828" t="s">
        <v>13124</v>
      </c>
      <c r="C16828" t="s">
        <v>35549</v>
      </c>
      <c r="D16828" t="s">
        <v>35549</v>
      </c>
      <c r="E16828" t="s">
        <v>35550</v>
      </c>
      <c r="F16828" t="s">
        <v>35550</v>
      </c>
    </row>
    <row r="16829" spans="1:6" x14ac:dyDescent="0.25">
      <c r="A16829">
        <v>16826</v>
      </c>
      <c r="B16829" t="s">
        <v>13124</v>
      </c>
      <c r="C16829" t="s">
        <v>35551</v>
      </c>
      <c r="D16829" t="s">
        <v>35551</v>
      </c>
      <c r="E16829" t="s">
        <v>35552</v>
      </c>
      <c r="F16829" t="s">
        <v>35552</v>
      </c>
    </row>
    <row r="16830" spans="1:6" x14ac:dyDescent="0.25">
      <c r="A16830">
        <v>16827</v>
      </c>
      <c r="B16830" t="s">
        <v>13124</v>
      </c>
      <c r="C16830" t="s">
        <v>35553</v>
      </c>
      <c r="D16830" t="s">
        <v>35553</v>
      </c>
      <c r="E16830" t="s">
        <v>35554</v>
      </c>
      <c r="F16830" t="s">
        <v>35554</v>
      </c>
    </row>
    <row r="16831" spans="1:6" x14ac:dyDescent="0.25">
      <c r="A16831">
        <v>16828</v>
      </c>
      <c r="B16831" t="s">
        <v>13124</v>
      </c>
      <c r="C16831" t="s">
        <v>35555</v>
      </c>
      <c r="D16831" t="s">
        <v>35555</v>
      </c>
      <c r="E16831" t="s">
        <v>35556</v>
      </c>
      <c r="F16831" t="s">
        <v>35556</v>
      </c>
    </row>
    <row r="16832" spans="1:6" x14ac:dyDescent="0.25">
      <c r="A16832">
        <v>16829</v>
      </c>
      <c r="B16832" t="s">
        <v>13124</v>
      </c>
      <c r="C16832" t="s">
        <v>35557</v>
      </c>
      <c r="D16832" t="s">
        <v>35557</v>
      </c>
      <c r="E16832" t="s">
        <v>35558</v>
      </c>
      <c r="F16832" t="s">
        <v>35558</v>
      </c>
    </row>
    <row r="16833" spans="1:6" x14ac:dyDescent="0.25">
      <c r="A16833">
        <v>16830</v>
      </c>
      <c r="B16833" t="s">
        <v>13124</v>
      </c>
      <c r="C16833" t="s">
        <v>35559</v>
      </c>
      <c r="D16833" t="s">
        <v>35559</v>
      </c>
      <c r="E16833" t="s">
        <v>35560</v>
      </c>
      <c r="F16833" t="s">
        <v>35560</v>
      </c>
    </row>
    <row r="16834" spans="1:6" x14ac:dyDescent="0.25">
      <c r="A16834">
        <v>16831</v>
      </c>
      <c r="B16834" t="s">
        <v>13124</v>
      </c>
      <c r="C16834" t="s">
        <v>35561</v>
      </c>
      <c r="D16834" t="s">
        <v>35561</v>
      </c>
      <c r="E16834" t="s">
        <v>35562</v>
      </c>
      <c r="F16834" t="s">
        <v>35562</v>
      </c>
    </row>
    <row r="16835" spans="1:6" x14ac:dyDescent="0.25">
      <c r="A16835">
        <v>16832</v>
      </c>
      <c r="B16835" t="s">
        <v>13124</v>
      </c>
      <c r="C16835" t="s">
        <v>35563</v>
      </c>
      <c r="D16835" t="s">
        <v>35563</v>
      </c>
      <c r="E16835" t="s">
        <v>35564</v>
      </c>
      <c r="F16835" t="s">
        <v>35564</v>
      </c>
    </row>
    <row r="16836" spans="1:6" x14ac:dyDescent="0.25">
      <c r="A16836">
        <v>16833</v>
      </c>
      <c r="B16836" t="s">
        <v>13124</v>
      </c>
      <c r="C16836" t="s">
        <v>35565</v>
      </c>
      <c r="D16836" t="s">
        <v>35565</v>
      </c>
      <c r="E16836" t="s">
        <v>35566</v>
      </c>
      <c r="F16836" t="s">
        <v>35566</v>
      </c>
    </row>
    <row r="16837" spans="1:6" x14ac:dyDescent="0.25">
      <c r="A16837">
        <v>16834</v>
      </c>
      <c r="B16837" t="s">
        <v>13124</v>
      </c>
      <c r="C16837" t="s">
        <v>35567</v>
      </c>
      <c r="D16837" t="s">
        <v>35567</v>
      </c>
      <c r="E16837" t="s">
        <v>35568</v>
      </c>
      <c r="F16837" t="s">
        <v>35568</v>
      </c>
    </row>
    <row r="16838" spans="1:6" x14ac:dyDescent="0.25">
      <c r="A16838">
        <v>16835</v>
      </c>
      <c r="B16838" t="s">
        <v>13124</v>
      </c>
      <c r="C16838" t="s">
        <v>35569</v>
      </c>
      <c r="D16838" t="s">
        <v>35569</v>
      </c>
      <c r="E16838" t="s">
        <v>35570</v>
      </c>
      <c r="F16838" t="s">
        <v>35570</v>
      </c>
    </row>
    <row r="16839" spans="1:6" x14ac:dyDescent="0.25">
      <c r="A16839">
        <v>16836</v>
      </c>
      <c r="B16839" t="s">
        <v>13124</v>
      </c>
      <c r="C16839" t="s">
        <v>35571</v>
      </c>
      <c r="D16839" t="s">
        <v>35571</v>
      </c>
      <c r="E16839" t="s">
        <v>35572</v>
      </c>
      <c r="F16839" t="s">
        <v>35572</v>
      </c>
    </row>
    <row r="16840" spans="1:6" x14ac:dyDescent="0.25">
      <c r="A16840">
        <v>16837</v>
      </c>
      <c r="B16840" t="s">
        <v>13124</v>
      </c>
      <c r="C16840" t="s">
        <v>35573</v>
      </c>
      <c r="D16840" t="s">
        <v>35573</v>
      </c>
      <c r="E16840" t="s">
        <v>35574</v>
      </c>
      <c r="F16840" t="s">
        <v>35574</v>
      </c>
    </row>
    <row r="16841" spans="1:6" x14ac:dyDescent="0.25">
      <c r="A16841">
        <v>16838</v>
      </c>
      <c r="B16841" t="s">
        <v>13124</v>
      </c>
      <c r="C16841" t="s">
        <v>35575</v>
      </c>
      <c r="D16841" t="s">
        <v>35575</v>
      </c>
      <c r="E16841" t="s">
        <v>35576</v>
      </c>
      <c r="F16841" t="s">
        <v>35576</v>
      </c>
    </row>
    <row r="16842" spans="1:6" x14ac:dyDescent="0.25">
      <c r="A16842">
        <v>16839</v>
      </c>
      <c r="B16842" t="s">
        <v>13124</v>
      </c>
      <c r="C16842" t="s">
        <v>35577</v>
      </c>
      <c r="D16842" t="s">
        <v>35577</v>
      </c>
      <c r="E16842" t="s">
        <v>35578</v>
      </c>
      <c r="F16842" t="s">
        <v>35578</v>
      </c>
    </row>
    <row r="16843" spans="1:6" x14ac:dyDescent="0.25">
      <c r="A16843">
        <v>16840</v>
      </c>
      <c r="B16843" t="s">
        <v>13124</v>
      </c>
      <c r="C16843" t="s">
        <v>35579</v>
      </c>
      <c r="D16843" t="s">
        <v>35579</v>
      </c>
      <c r="E16843" t="s">
        <v>35580</v>
      </c>
      <c r="F16843" t="s">
        <v>35580</v>
      </c>
    </row>
    <row r="16844" spans="1:6" x14ac:dyDescent="0.25">
      <c r="A16844">
        <v>16841</v>
      </c>
      <c r="B16844" t="s">
        <v>13124</v>
      </c>
      <c r="C16844" t="s">
        <v>35581</v>
      </c>
      <c r="D16844" t="s">
        <v>35581</v>
      </c>
      <c r="E16844" t="s">
        <v>35582</v>
      </c>
      <c r="F16844" t="s">
        <v>35582</v>
      </c>
    </row>
    <row r="16845" spans="1:6" x14ac:dyDescent="0.25">
      <c r="A16845">
        <v>16842</v>
      </c>
      <c r="B16845" t="s">
        <v>13124</v>
      </c>
      <c r="C16845" t="s">
        <v>35583</v>
      </c>
      <c r="D16845" t="s">
        <v>35583</v>
      </c>
      <c r="E16845" t="s">
        <v>35584</v>
      </c>
      <c r="F16845" t="s">
        <v>35584</v>
      </c>
    </row>
    <row r="16846" spans="1:6" x14ac:dyDescent="0.25">
      <c r="A16846">
        <v>16843</v>
      </c>
      <c r="B16846" t="s">
        <v>13124</v>
      </c>
      <c r="C16846" t="s">
        <v>35585</v>
      </c>
      <c r="D16846" t="s">
        <v>35585</v>
      </c>
      <c r="E16846" t="s">
        <v>35586</v>
      </c>
      <c r="F16846" t="s">
        <v>35586</v>
      </c>
    </row>
    <row r="16847" spans="1:6" x14ac:dyDescent="0.25">
      <c r="A16847">
        <v>16844</v>
      </c>
      <c r="B16847" t="s">
        <v>13124</v>
      </c>
      <c r="C16847" t="s">
        <v>35587</v>
      </c>
      <c r="D16847" t="s">
        <v>35587</v>
      </c>
      <c r="E16847" t="s">
        <v>35588</v>
      </c>
      <c r="F16847" t="s">
        <v>35588</v>
      </c>
    </row>
    <row r="16848" spans="1:6" x14ac:dyDescent="0.25">
      <c r="A16848">
        <v>16845</v>
      </c>
      <c r="B16848" t="s">
        <v>13124</v>
      </c>
      <c r="C16848" t="s">
        <v>35589</v>
      </c>
      <c r="D16848" t="s">
        <v>35589</v>
      </c>
      <c r="E16848" t="s">
        <v>35590</v>
      </c>
      <c r="F16848" t="s">
        <v>35590</v>
      </c>
    </row>
    <row r="16849" spans="1:6" x14ac:dyDescent="0.25">
      <c r="A16849">
        <v>16846</v>
      </c>
      <c r="B16849" t="s">
        <v>13124</v>
      </c>
      <c r="C16849" t="s">
        <v>35591</v>
      </c>
      <c r="D16849" t="s">
        <v>35591</v>
      </c>
      <c r="E16849" t="s">
        <v>35592</v>
      </c>
      <c r="F16849" t="s">
        <v>35592</v>
      </c>
    </row>
    <row r="16850" spans="1:6" x14ac:dyDescent="0.25">
      <c r="A16850">
        <v>16847</v>
      </c>
      <c r="B16850" t="s">
        <v>13124</v>
      </c>
      <c r="C16850" t="s">
        <v>35593</v>
      </c>
      <c r="D16850" t="s">
        <v>35593</v>
      </c>
      <c r="E16850" t="s">
        <v>35594</v>
      </c>
      <c r="F16850" t="s">
        <v>35594</v>
      </c>
    </row>
    <row r="16851" spans="1:6" x14ac:dyDescent="0.25">
      <c r="A16851">
        <v>16848</v>
      </c>
      <c r="B16851" t="s">
        <v>13124</v>
      </c>
      <c r="C16851" t="s">
        <v>35595</v>
      </c>
      <c r="D16851" t="s">
        <v>35595</v>
      </c>
      <c r="E16851" t="s">
        <v>35596</v>
      </c>
      <c r="F16851" t="s">
        <v>35596</v>
      </c>
    </row>
    <row r="16852" spans="1:6" x14ac:dyDescent="0.25">
      <c r="A16852">
        <v>16849</v>
      </c>
      <c r="B16852" t="s">
        <v>13124</v>
      </c>
      <c r="C16852" t="s">
        <v>35597</v>
      </c>
      <c r="D16852" t="s">
        <v>35597</v>
      </c>
      <c r="E16852" t="s">
        <v>35598</v>
      </c>
      <c r="F16852" t="s">
        <v>35598</v>
      </c>
    </row>
    <row r="16853" spans="1:6" x14ac:dyDescent="0.25">
      <c r="A16853">
        <v>16850</v>
      </c>
      <c r="B16853" t="s">
        <v>13124</v>
      </c>
      <c r="C16853" t="s">
        <v>35599</v>
      </c>
      <c r="D16853" t="s">
        <v>35599</v>
      </c>
      <c r="E16853" t="s">
        <v>35600</v>
      </c>
      <c r="F16853" t="s">
        <v>35600</v>
      </c>
    </row>
    <row r="16854" spans="1:6" x14ac:dyDescent="0.25">
      <c r="A16854">
        <v>16851</v>
      </c>
      <c r="B16854" t="s">
        <v>13124</v>
      </c>
      <c r="C16854" t="s">
        <v>35601</v>
      </c>
      <c r="D16854" t="s">
        <v>35601</v>
      </c>
      <c r="E16854" t="s">
        <v>35602</v>
      </c>
      <c r="F16854" t="s">
        <v>35602</v>
      </c>
    </row>
    <row r="16855" spans="1:6" x14ac:dyDescent="0.25">
      <c r="A16855">
        <v>16852</v>
      </c>
      <c r="B16855" t="s">
        <v>13124</v>
      </c>
      <c r="C16855" t="s">
        <v>35603</v>
      </c>
      <c r="D16855" t="s">
        <v>35603</v>
      </c>
      <c r="E16855" t="s">
        <v>35604</v>
      </c>
      <c r="F16855" t="s">
        <v>35604</v>
      </c>
    </row>
    <row r="16856" spans="1:6" x14ac:dyDescent="0.25">
      <c r="A16856">
        <v>16853</v>
      </c>
      <c r="B16856" t="s">
        <v>13124</v>
      </c>
      <c r="C16856" t="s">
        <v>35605</v>
      </c>
      <c r="D16856" t="s">
        <v>35605</v>
      </c>
      <c r="E16856" t="s">
        <v>35606</v>
      </c>
      <c r="F16856" t="s">
        <v>35606</v>
      </c>
    </row>
    <row r="16857" spans="1:6" x14ac:dyDescent="0.25">
      <c r="A16857">
        <v>16854</v>
      </c>
      <c r="B16857" t="s">
        <v>13124</v>
      </c>
      <c r="C16857" t="s">
        <v>35607</v>
      </c>
      <c r="D16857" t="s">
        <v>35607</v>
      </c>
      <c r="E16857" t="s">
        <v>35608</v>
      </c>
      <c r="F16857" t="s">
        <v>35608</v>
      </c>
    </row>
    <row r="16858" spans="1:6" x14ac:dyDescent="0.25">
      <c r="A16858">
        <v>16855</v>
      </c>
      <c r="B16858" t="s">
        <v>13124</v>
      </c>
      <c r="C16858" t="s">
        <v>35609</v>
      </c>
      <c r="D16858" t="s">
        <v>35609</v>
      </c>
      <c r="E16858" t="s">
        <v>35610</v>
      </c>
      <c r="F16858" t="s">
        <v>35610</v>
      </c>
    </row>
    <row r="16859" spans="1:6" x14ac:dyDescent="0.25">
      <c r="A16859">
        <v>16856</v>
      </c>
      <c r="B16859" t="s">
        <v>13124</v>
      </c>
      <c r="C16859" t="s">
        <v>35611</v>
      </c>
      <c r="D16859" t="s">
        <v>35611</v>
      </c>
      <c r="E16859" t="s">
        <v>35612</v>
      </c>
      <c r="F16859" t="s">
        <v>35612</v>
      </c>
    </row>
    <row r="16860" spans="1:6" x14ac:dyDescent="0.25">
      <c r="A16860">
        <v>16857</v>
      </c>
      <c r="B16860" t="s">
        <v>13124</v>
      </c>
      <c r="C16860" t="s">
        <v>35613</v>
      </c>
      <c r="D16860" t="s">
        <v>35613</v>
      </c>
      <c r="E16860" t="s">
        <v>35614</v>
      </c>
      <c r="F16860" t="s">
        <v>35614</v>
      </c>
    </row>
    <row r="16861" spans="1:6" x14ac:dyDescent="0.25">
      <c r="A16861">
        <v>16858</v>
      </c>
      <c r="B16861" t="s">
        <v>13124</v>
      </c>
      <c r="C16861" t="s">
        <v>35615</v>
      </c>
      <c r="D16861" t="s">
        <v>35615</v>
      </c>
      <c r="E16861" t="s">
        <v>35616</v>
      </c>
      <c r="F16861" t="s">
        <v>35616</v>
      </c>
    </row>
    <row r="16862" spans="1:6" x14ac:dyDescent="0.25">
      <c r="A16862">
        <v>16859</v>
      </c>
      <c r="B16862" t="s">
        <v>13124</v>
      </c>
      <c r="C16862" t="s">
        <v>35617</v>
      </c>
      <c r="D16862" t="s">
        <v>35617</v>
      </c>
      <c r="E16862" t="s">
        <v>35618</v>
      </c>
      <c r="F16862" t="s">
        <v>35618</v>
      </c>
    </row>
    <row r="16863" spans="1:6" x14ac:dyDescent="0.25">
      <c r="A16863">
        <v>16860</v>
      </c>
      <c r="B16863" t="s">
        <v>13124</v>
      </c>
      <c r="C16863" t="s">
        <v>35619</v>
      </c>
      <c r="D16863" t="s">
        <v>35619</v>
      </c>
      <c r="E16863" t="s">
        <v>35620</v>
      </c>
      <c r="F16863" t="s">
        <v>35620</v>
      </c>
    </row>
    <row r="16864" spans="1:6" x14ac:dyDescent="0.25">
      <c r="A16864">
        <v>16861</v>
      </c>
      <c r="B16864" t="s">
        <v>13124</v>
      </c>
      <c r="C16864" t="s">
        <v>35621</v>
      </c>
      <c r="D16864" t="s">
        <v>35621</v>
      </c>
      <c r="E16864" t="s">
        <v>35622</v>
      </c>
      <c r="F16864" t="s">
        <v>35622</v>
      </c>
    </row>
    <row r="16865" spans="1:6" x14ac:dyDescent="0.25">
      <c r="A16865">
        <v>16862</v>
      </c>
      <c r="B16865" t="s">
        <v>13124</v>
      </c>
      <c r="C16865" t="s">
        <v>35623</v>
      </c>
      <c r="D16865" t="s">
        <v>35623</v>
      </c>
      <c r="E16865" t="s">
        <v>35624</v>
      </c>
      <c r="F16865" t="s">
        <v>35624</v>
      </c>
    </row>
    <row r="16866" spans="1:6" x14ac:dyDescent="0.25">
      <c r="A16866">
        <v>16863</v>
      </c>
      <c r="B16866" t="s">
        <v>13124</v>
      </c>
      <c r="C16866" t="s">
        <v>35625</v>
      </c>
      <c r="D16866" t="s">
        <v>35625</v>
      </c>
      <c r="E16866" t="s">
        <v>35626</v>
      </c>
      <c r="F16866" t="s">
        <v>35626</v>
      </c>
    </row>
    <row r="16867" spans="1:6" x14ac:dyDescent="0.25">
      <c r="A16867">
        <v>16864</v>
      </c>
      <c r="B16867" t="s">
        <v>13124</v>
      </c>
      <c r="C16867" t="s">
        <v>35627</v>
      </c>
      <c r="D16867" t="s">
        <v>35627</v>
      </c>
      <c r="E16867" t="s">
        <v>35628</v>
      </c>
      <c r="F16867" t="s">
        <v>35628</v>
      </c>
    </row>
    <row r="16868" spans="1:6" x14ac:dyDescent="0.25">
      <c r="A16868">
        <v>16865</v>
      </c>
      <c r="B16868" t="s">
        <v>13124</v>
      </c>
      <c r="C16868" t="s">
        <v>35629</v>
      </c>
      <c r="D16868" t="s">
        <v>35629</v>
      </c>
      <c r="E16868" t="s">
        <v>35630</v>
      </c>
      <c r="F16868" t="s">
        <v>35630</v>
      </c>
    </row>
    <row r="16869" spans="1:6" x14ac:dyDescent="0.25">
      <c r="A16869">
        <v>16866</v>
      </c>
      <c r="B16869" t="s">
        <v>13124</v>
      </c>
      <c r="C16869" t="s">
        <v>35631</v>
      </c>
      <c r="D16869" t="s">
        <v>35631</v>
      </c>
      <c r="E16869" t="s">
        <v>35632</v>
      </c>
      <c r="F16869" t="s">
        <v>35632</v>
      </c>
    </row>
    <row r="16870" spans="1:6" x14ac:dyDescent="0.25">
      <c r="A16870">
        <v>16867</v>
      </c>
      <c r="B16870" t="s">
        <v>13124</v>
      </c>
      <c r="C16870" t="s">
        <v>35633</v>
      </c>
      <c r="D16870" t="s">
        <v>35633</v>
      </c>
      <c r="E16870" t="s">
        <v>35634</v>
      </c>
      <c r="F16870" t="s">
        <v>35634</v>
      </c>
    </row>
    <row r="16871" spans="1:6" x14ac:dyDescent="0.25">
      <c r="A16871">
        <v>16868</v>
      </c>
      <c r="B16871" t="s">
        <v>13124</v>
      </c>
      <c r="C16871" t="s">
        <v>35635</v>
      </c>
      <c r="D16871" t="s">
        <v>35635</v>
      </c>
      <c r="E16871" t="s">
        <v>35636</v>
      </c>
      <c r="F16871" t="s">
        <v>35636</v>
      </c>
    </row>
    <row r="16872" spans="1:6" x14ac:dyDescent="0.25">
      <c r="A16872">
        <v>16869</v>
      </c>
      <c r="B16872" t="s">
        <v>13124</v>
      </c>
      <c r="C16872" t="s">
        <v>35637</v>
      </c>
      <c r="D16872" t="s">
        <v>35637</v>
      </c>
      <c r="E16872" t="s">
        <v>35638</v>
      </c>
      <c r="F16872" t="s">
        <v>35638</v>
      </c>
    </row>
    <row r="16873" spans="1:6" x14ac:dyDescent="0.25">
      <c r="A16873">
        <v>16870</v>
      </c>
      <c r="B16873" t="s">
        <v>13124</v>
      </c>
      <c r="C16873" t="s">
        <v>35639</v>
      </c>
      <c r="D16873" t="s">
        <v>35639</v>
      </c>
      <c r="E16873" t="s">
        <v>35640</v>
      </c>
      <c r="F16873" t="s">
        <v>35640</v>
      </c>
    </row>
    <row r="16874" spans="1:6" x14ac:dyDescent="0.25">
      <c r="A16874">
        <v>16871</v>
      </c>
      <c r="B16874" t="s">
        <v>13124</v>
      </c>
      <c r="C16874" t="s">
        <v>35641</v>
      </c>
      <c r="D16874" t="s">
        <v>35641</v>
      </c>
      <c r="E16874" t="s">
        <v>35642</v>
      </c>
      <c r="F16874" t="s">
        <v>35642</v>
      </c>
    </row>
    <row r="16875" spans="1:6" x14ac:dyDescent="0.25">
      <c r="A16875">
        <v>16872</v>
      </c>
      <c r="B16875" t="s">
        <v>13124</v>
      </c>
      <c r="C16875" t="s">
        <v>35643</v>
      </c>
      <c r="D16875" t="s">
        <v>35643</v>
      </c>
      <c r="E16875" t="s">
        <v>35644</v>
      </c>
      <c r="F16875" t="s">
        <v>35644</v>
      </c>
    </row>
    <row r="16876" spans="1:6" x14ac:dyDescent="0.25">
      <c r="A16876">
        <v>16873</v>
      </c>
      <c r="B16876" t="s">
        <v>13124</v>
      </c>
      <c r="C16876" t="s">
        <v>35645</v>
      </c>
      <c r="D16876" t="s">
        <v>35645</v>
      </c>
      <c r="E16876" t="s">
        <v>35646</v>
      </c>
      <c r="F16876" t="s">
        <v>35646</v>
      </c>
    </row>
    <row r="16877" spans="1:6" x14ac:dyDescent="0.25">
      <c r="A16877">
        <v>16874</v>
      </c>
      <c r="B16877" t="s">
        <v>13124</v>
      </c>
      <c r="C16877" t="s">
        <v>35647</v>
      </c>
      <c r="D16877" t="s">
        <v>35647</v>
      </c>
      <c r="E16877" t="s">
        <v>35648</v>
      </c>
      <c r="F16877" t="s">
        <v>35648</v>
      </c>
    </row>
    <row r="16878" spans="1:6" x14ac:dyDescent="0.25">
      <c r="A16878">
        <v>16875</v>
      </c>
      <c r="B16878" t="s">
        <v>13124</v>
      </c>
      <c r="C16878" t="s">
        <v>35649</v>
      </c>
      <c r="D16878" t="s">
        <v>35649</v>
      </c>
      <c r="E16878" t="s">
        <v>35650</v>
      </c>
      <c r="F16878" t="s">
        <v>35650</v>
      </c>
    </row>
    <row r="16879" spans="1:6" x14ac:dyDescent="0.25">
      <c r="A16879">
        <v>16876</v>
      </c>
      <c r="B16879" t="s">
        <v>13124</v>
      </c>
      <c r="C16879" t="s">
        <v>35651</v>
      </c>
      <c r="D16879" t="s">
        <v>35651</v>
      </c>
      <c r="E16879" t="s">
        <v>35652</v>
      </c>
      <c r="F16879" t="s">
        <v>35652</v>
      </c>
    </row>
    <row r="16880" spans="1:6" x14ac:dyDescent="0.25">
      <c r="A16880">
        <v>16877</v>
      </c>
      <c r="B16880" t="s">
        <v>13124</v>
      </c>
      <c r="C16880" t="s">
        <v>35653</v>
      </c>
      <c r="D16880" t="s">
        <v>35653</v>
      </c>
      <c r="E16880" t="s">
        <v>35654</v>
      </c>
      <c r="F16880" t="s">
        <v>35654</v>
      </c>
    </row>
    <row r="16881" spans="1:6" x14ac:dyDescent="0.25">
      <c r="A16881">
        <v>16878</v>
      </c>
      <c r="B16881" t="s">
        <v>13124</v>
      </c>
      <c r="C16881" t="s">
        <v>35655</v>
      </c>
      <c r="D16881" t="s">
        <v>35655</v>
      </c>
      <c r="E16881" t="s">
        <v>35656</v>
      </c>
      <c r="F16881" t="s">
        <v>35656</v>
      </c>
    </row>
    <row r="16882" spans="1:6" x14ac:dyDescent="0.25">
      <c r="A16882">
        <v>16879</v>
      </c>
      <c r="B16882" t="s">
        <v>13124</v>
      </c>
      <c r="C16882" t="s">
        <v>35657</v>
      </c>
      <c r="D16882" t="s">
        <v>35657</v>
      </c>
      <c r="E16882" t="s">
        <v>35658</v>
      </c>
      <c r="F16882" t="s">
        <v>35658</v>
      </c>
    </row>
    <row r="16883" spans="1:6" x14ac:dyDescent="0.25">
      <c r="A16883">
        <v>16880</v>
      </c>
      <c r="B16883" t="s">
        <v>13124</v>
      </c>
      <c r="C16883" t="s">
        <v>35659</v>
      </c>
      <c r="D16883" t="s">
        <v>35659</v>
      </c>
      <c r="E16883" t="s">
        <v>35660</v>
      </c>
      <c r="F16883" t="s">
        <v>35660</v>
      </c>
    </row>
    <row r="16884" spans="1:6" x14ac:dyDescent="0.25">
      <c r="A16884">
        <v>16881</v>
      </c>
      <c r="B16884" t="s">
        <v>13124</v>
      </c>
      <c r="C16884" t="s">
        <v>35661</v>
      </c>
      <c r="D16884" t="s">
        <v>35661</v>
      </c>
      <c r="E16884" t="s">
        <v>35662</v>
      </c>
      <c r="F16884" t="s">
        <v>35662</v>
      </c>
    </row>
    <row r="16885" spans="1:6" x14ac:dyDescent="0.25">
      <c r="A16885">
        <v>16882</v>
      </c>
      <c r="B16885" t="s">
        <v>13124</v>
      </c>
      <c r="C16885" t="s">
        <v>35663</v>
      </c>
      <c r="D16885" t="s">
        <v>35663</v>
      </c>
      <c r="E16885" t="s">
        <v>35664</v>
      </c>
      <c r="F16885" t="s">
        <v>35664</v>
      </c>
    </row>
    <row r="16886" spans="1:6" x14ac:dyDescent="0.25">
      <c r="A16886">
        <v>16883</v>
      </c>
      <c r="B16886" t="s">
        <v>13124</v>
      </c>
      <c r="C16886" t="s">
        <v>35665</v>
      </c>
      <c r="D16886" t="s">
        <v>35665</v>
      </c>
      <c r="E16886" t="s">
        <v>35666</v>
      </c>
      <c r="F16886" t="s">
        <v>35666</v>
      </c>
    </row>
    <row r="16887" spans="1:6" x14ac:dyDescent="0.25">
      <c r="A16887">
        <v>16884</v>
      </c>
      <c r="B16887" t="s">
        <v>13124</v>
      </c>
      <c r="C16887" t="s">
        <v>35667</v>
      </c>
      <c r="D16887" t="s">
        <v>35667</v>
      </c>
      <c r="E16887" t="s">
        <v>35668</v>
      </c>
      <c r="F16887" t="s">
        <v>35668</v>
      </c>
    </row>
    <row r="16888" spans="1:6" x14ac:dyDescent="0.25">
      <c r="A16888">
        <v>16885</v>
      </c>
      <c r="B16888" t="s">
        <v>13124</v>
      </c>
      <c r="C16888" t="s">
        <v>35669</v>
      </c>
      <c r="D16888" t="s">
        <v>35669</v>
      </c>
      <c r="E16888" t="s">
        <v>35670</v>
      </c>
      <c r="F16888" t="s">
        <v>35670</v>
      </c>
    </row>
    <row r="16889" spans="1:6" x14ac:dyDescent="0.25">
      <c r="A16889">
        <v>16886</v>
      </c>
      <c r="B16889" t="s">
        <v>13124</v>
      </c>
      <c r="C16889" t="s">
        <v>35671</v>
      </c>
      <c r="D16889" t="s">
        <v>35671</v>
      </c>
      <c r="E16889" t="s">
        <v>35672</v>
      </c>
      <c r="F16889" t="s">
        <v>35672</v>
      </c>
    </row>
    <row r="16890" spans="1:6" x14ac:dyDescent="0.25">
      <c r="A16890">
        <v>16887</v>
      </c>
      <c r="B16890" t="s">
        <v>13124</v>
      </c>
      <c r="C16890" t="s">
        <v>35673</v>
      </c>
      <c r="D16890" t="s">
        <v>35673</v>
      </c>
      <c r="E16890" t="s">
        <v>35674</v>
      </c>
      <c r="F16890" t="s">
        <v>35674</v>
      </c>
    </row>
    <row r="16891" spans="1:6" x14ac:dyDescent="0.25">
      <c r="A16891">
        <v>16888</v>
      </c>
      <c r="B16891" t="s">
        <v>13124</v>
      </c>
      <c r="C16891" t="s">
        <v>35675</v>
      </c>
      <c r="D16891" t="s">
        <v>35675</v>
      </c>
      <c r="E16891" t="s">
        <v>35676</v>
      </c>
      <c r="F16891" t="s">
        <v>35676</v>
      </c>
    </row>
    <row r="16892" spans="1:6" x14ac:dyDescent="0.25">
      <c r="A16892">
        <v>16889</v>
      </c>
      <c r="B16892" t="s">
        <v>13124</v>
      </c>
      <c r="C16892" t="s">
        <v>35677</v>
      </c>
      <c r="D16892" t="s">
        <v>35677</v>
      </c>
      <c r="E16892" t="s">
        <v>35678</v>
      </c>
      <c r="F16892" t="s">
        <v>35678</v>
      </c>
    </row>
    <row r="16893" spans="1:6" x14ac:dyDescent="0.25">
      <c r="A16893">
        <v>16890</v>
      </c>
      <c r="B16893" t="s">
        <v>13124</v>
      </c>
      <c r="C16893" t="s">
        <v>35679</v>
      </c>
      <c r="D16893" t="s">
        <v>35679</v>
      </c>
      <c r="E16893" t="s">
        <v>35680</v>
      </c>
      <c r="F16893" t="s">
        <v>35680</v>
      </c>
    </row>
    <row r="16894" spans="1:6" x14ac:dyDescent="0.25">
      <c r="A16894">
        <v>16891</v>
      </c>
      <c r="B16894" t="s">
        <v>13124</v>
      </c>
      <c r="C16894" t="s">
        <v>35681</v>
      </c>
      <c r="D16894" t="s">
        <v>35681</v>
      </c>
      <c r="E16894" t="s">
        <v>35682</v>
      </c>
      <c r="F16894" t="s">
        <v>35682</v>
      </c>
    </row>
    <row r="16895" spans="1:6" x14ac:dyDescent="0.25">
      <c r="A16895">
        <v>16892</v>
      </c>
      <c r="B16895" t="s">
        <v>13124</v>
      </c>
      <c r="C16895" t="s">
        <v>35683</v>
      </c>
      <c r="D16895" t="s">
        <v>35683</v>
      </c>
      <c r="E16895" t="s">
        <v>35684</v>
      </c>
      <c r="F16895" t="s">
        <v>35684</v>
      </c>
    </row>
    <row r="16896" spans="1:6" x14ac:dyDescent="0.25">
      <c r="A16896">
        <v>16893</v>
      </c>
      <c r="B16896" t="s">
        <v>13124</v>
      </c>
      <c r="C16896" t="s">
        <v>35685</v>
      </c>
      <c r="D16896" t="s">
        <v>35685</v>
      </c>
      <c r="E16896" t="s">
        <v>35686</v>
      </c>
      <c r="F16896" t="s">
        <v>35686</v>
      </c>
    </row>
    <row r="16897" spans="1:6" x14ac:dyDescent="0.25">
      <c r="A16897">
        <v>16894</v>
      </c>
      <c r="B16897" t="s">
        <v>13124</v>
      </c>
      <c r="C16897" t="s">
        <v>35687</v>
      </c>
      <c r="D16897" t="s">
        <v>35687</v>
      </c>
      <c r="E16897" t="s">
        <v>35688</v>
      </c>
      <c r="F16897" t="s">
        <v>35688</v>
      </c>
    </row>
    <row r="16898" spans="1:6" x14ac:dyDescent="0.25">
      <c r="A16898">
        <v>16895</v>
      </c>
      <c r="B16898" t="s">
        <v>13124</v>
      </c>
      <c r="C16898" t="s">
        <v>35689</v>
      </c>
      <c r="D16898" t="s">
        <v>35689</v>
      </c>
      <c r="E16898" t="s">
        <v>35690</v>
      </c>
      <c r="F16898" t="s">
        <v>35690</v>
      </c>
    </row>
    <row r="16899" spans="1:6" x14ac:dyDescent="0.25">
      <c r="A16899">
        <v>16896</v>
      </c>
      <c r="B16899" t="s">
        <v>13124</v>
      </c>
      <c r="C16899" t="s">
        <v>35691</v>
      </c>
      <c r="D16899" t="s">
        <v>35691</v>
      </c>
      <c r="E16899" t="s">
        <v>35692</v>
      </c>
      <c r="F16899" t="s">
        <v>35692</v>
      </c>
    </row>
    <row r="16900" spans="1:6" x14ac:dyDescent="0.25">
      <c r="A16900">
        <v>16897</v>
      </c>
      <c r="B16900" t="s">
        <v>13124</v>
      </c>
      <c r="C16900" t="s">
        <v>35693</v>
      </c>
      <c r="D16900" t="s">
        <v>35693</v>
      </c>
      <c r="E16900" t="s">
        <v>35694</v>
      </c>
      <c r="F16900" t="s">
        <v>35694</v>
      </c>
    </row>
    <row r="16901" spans="1:6" x14ac:dyDescent="0.25">
      <c r="A16901">
        <v>16898</v>
      </c>
      <c r="B16901" t="s">
        <v>13124</v>
      </c>
      <c r="C16901" t="s">
        <v>35695</v>
      </c>
      <c r="D16901" t="s">
        <v>35695</v>
      </c>
      <c r="E16901" t="s">
        <v>35696</v>
      </c>
      <c r="F16901" t="s">
        <v>35696</v>
      </c>
    </row>
    <row r="16902" spans="1:6" x14ac:dyDescent="0.25">
      <c r="A16902">
        <v>16899</v>
      </c>
      <c r="B16902" t="s">
        <v>13124</v>
      </c>
      <c r="C16902" t="s">
        <v>35697</v>
      </c>
      <c r="D16902" t="s">
        <v>35697</v>
      </c>
      <c r="E16902" t="s">
        <v>35698</v>
      </c>
      <c r="F16902" t="s">
        <v>35698</v>
      </c>
    </row>
    <row r="16903" spans="1:6" x14ac:dyDescent="0.25">
      <c r="A16903">
        <v>16900</v>
      </c>
      <c r="B16903" t="s">
        <v>13124</v>
      </c>
      <c r="C16903" t="s">
        <v>35699</v>
      </c>
      <c r="D16903" t="s">
        <v>35699</v>
      </c>
      <c r="E16903" t="s">
        <v>35700</v>
      </c>
      <c r="F16903" t="s">
        <v>35700</v>
      </c>
    </row>
    <row r="16904" spans="1:6" x14ac:dyDescent="0.25">
      <c r="A16904">
        <v>16901</v>
      </c>
      <c r="B16904" t="s">
        <v>13124</v>
      </c>
      <c r="C16904" t="s">
        <v>35701</v>
      </c>
      <c r="D16904" t="s">
        <v>35701</v>
      </c>
      <c r="E16904" t="s">
        <v>35702</v>
      </c>
      <c r="F16904" t="s">
        <v>35702</v>
      </c>
    </row>
    <row r="16905" spans="1:6" x14ac:dyDescent="0.25">
      <c r="A16905">
        <v>16902</v>
      </c>
      <c r="B16905" t="s">
        <v>13124</v>
      </c>
      <c r="C16905" t="s">
        <v>35703</v>
      </c>
      <c r="D16905" t="s">
        <v>35703</v>
      </c>
      <c r="E16905" t="s">
        <v>35704</v>
      </c>
      <c r="F16905" t="s">
        <v>35704</v>
      </c>
    </row>
    <row r="16906" spans="1:6" x14ac:dyDescent="0.25">
      <c r="A16906">
        <v>16903</v>
      </c>
      <c r="B16906" t="s">
        <v>13124</v>
      </c>
      <c r="C16906" t="s">
        <v>35705</v>
      </c>
      <c r="D16906" t="s">
        <v>35705</v>
      </c>
      <c r="E16906" t="s">
        <v>35706</v>
      </c>
      <c r="F16906" t="s">
        <v>35706</v>
      </c>
    </row>
    <row r="16907" spans="1:6" x14ac:dyDescent="0.25">
      <c r="A16907">
        <v>16904</v>
      </c>
      <c r="B16907" t="s">
        <v>13124</v>
      </c>
      <c r="C16907" t="s">
        <v>35707</v>
      </c>
      <c r="D16907" t="s">
        <v>35707</v>
      </c>
      <c r="E16907" t="s">
        <v>35708</v>
      </c>
      <c r="F16907" t="s">
        <v>35708</v>
      </c>
    </row>
    <row r="16908" spans="1:6" x14ac:dyDescent="0.25">
      <c r="A16908">
        <v>16905</v>
      </c>
      <c r="B16908" t="s">
        <v>13124</v>
      </c>
      <c r="C16908" t="s">
        <v>35709</v>
      </c>
      <c r="D16908" t="s">
        <v>35709</v>
      </c>
      <c r="E16908" t="s">
        <v>35710</v>
      </c>
      <c r="F16908" t="s">
        <v>35710</v>
      </c>
    </row>
    <row r="16909" spans="1:6" x14ac:dyDescent="0.25">
      <c r="A16909">
        <v>16906</v>
      </c>
      <c r="B16909" t="s">
        <v>13124</v>
      </c>
      <c r="C16909" t="s">
        <v>35711</v>
      </c>
      <c r="D16909" t="s">
        <v>35711</v>
      </c>
      <c r="E16909" t="s">
        <v>35712</v>
      </c>
      <c r="F16909" t="s">
        <v>35712</v>
      </c>
    </row>
    <row r="16910" spans="1:6" x14ac:dyDescent="0.25">
      <c r="A16910">
        <v>16907</v>
      </c>
      <c r="B16910" t="s">
        <v>13124</v>
      </c>
      <c r="C16910" t="s">
        <v>35713</v>
      </c>
      <c r="D16910" t="s">
        <v>35713</v>
      </c>
      <c r="E16910" t="s">
        <v>35714</v>
      </c>
      <c r="F16910" t="s">
        <v>35714</v>
      </c>
    </row>
    <row r="16911" spans="1:6" x14ac:dyDescent="0.25">
      <c r="A16911">
        <v>16908</v>
      </c>
      <c r="B16911" t="s">
        <v>13124</v>
      </c>
      <c r="C16911" t="s">
        <v>35715</v>
      </c>
      <c r="D16911" t="s">
        <v>35715</v>
      </c>
      <c r="E16911" t="s">
        <v>35716</v>
      </c>
      <c r="F16911" t="s">
        <v>35716</v>
      </c>
    </row>
    <row r="16912" spans="1:6" x14ac:dyDescent="0.25">
      <c r="A16912">
        <v>16909</v>
      </c>
      <c r="B16912" t="s">
        <v>13124</v>
      </c>
      <c r="C16912" t="s">
        <v>35717</v>
      </c>
      <c r="D16912" t="s">
        <v>35717</v>
      </c>
      <c r="E16912" t="s">
        <v>35718</v>
      </c>
      <c r="F16912" t="s">
        <v>35718</v>
      </c>
    </row>
    <row r="16913" spans="1:6" x14ac:dyDescent="0.25">
      <c r="A16913">
        <v>16910</v>
      </c>
      <c r="B16913" t="s">
        <v>13124</v>
      </c>
      <c r="C16913" t="s">
        <v>35719</v>
      </c>
      <c r="D16913" t="s">
        <v>35719</v>
      </c>
      <c r="E16913" t="s">
        <v>35720</v>
      </c>
      <c r="F16913" t="s">
        <v>35720</v>
      </c>
    </row>
    <row r="16914" spans="1:6" x14ac:dyDescent="0.25">
      <c r="A16914">
        <v>16911</v>
      </c>
      <c r="B16914" t="s">
        <v>13124</v>
      </c>
      <c r="C16914" t="s">
        <v>35721</v>
      </c>
      <c r="D16914" t="s">
        <v>35721</v>
      </c>
      <c r="E16914" t="s">
        <v>35722</v>
      </c>
      <c r="F16914" t="s">
        <v>35722</v>
      </c>
    </row>
    <row r="16915" spans="1:6" x14ac:dyDescent="0.25">
      <c r="A16915">
        <v>16912</v>
      </c>
      <c r="B16915" t="s">
        <v>13124</v>
      </c>
      <c r="C16915" t="s">
        <v>35723</v>
      </c>
      <c r="D16915" t="s">
        <v>35723</v>
      </c>
      <c r="E16915" t="s">
        <v>35724</v>
      </c>
      <c r="F16915" t="s">
        <v>35724</v>
      </c>
    </row>
    <row r="16916" spans="1:6" x14ac:dyDescent="0.25">
      <c r="A16916">
        <v>16913</v>
      </c>
      <c r="B16916" t="s">
        <v>13124</v>
      </c>
      <c r="C16916" t="s">
        <v>35725</v>
      </c>
      <c r="D16916" t="s">
        <v>35725</v>
      </c>
      <c r="E16916" t="s">
        <v>35726</v>
      </c>
      <c r="F16916" t="s">
        <v>35726</v>
      </c>
    </row>
    <row r="16917" spans="1:6" x14ac:dyDescent="0.25">
      <c r="A16917">
        <v>16914</v>
      </c>
      <c r="B16917" t="s">
        <v>13124</v>
      </c>
      <c r="C16917" t="s">
        <v>35727</v>
      </c>
      <c r="D16917" t="s">
        <v>35727</v>
      </c>
      <c r="E16917" t="s">
        <v>35728</v>
      </c>
      <c r="F16917" t="s">
        <v>35728</v>
      </c>
    </row>
    <row r="16918" spans="1:6" x14ac:dyDescent="0.25">
      <c r="A16918">
        <v>16915</v>
      </c>
      <c r="B16918" t="s">
        <v>13124</v>
      </c>
      <c r="C16918" t="s">
        <v>35729</v>
      </c>
      <c r="D16918" t="s">
        <v>35729</v>
      </c>
      <c r="E16918" t="s">
        <v>35730</v>
      </c>
      <c r="F16918" t="s">
        <v>35730</v>
      </c>
    </row>
    <row r="16919" spans="1:6" x14ac:dyDescent="0.25">
      <c r="A16919">
        <v>16916</v>
      </c>
      <c r="B16919" t="s">
        <v>13124</v>
      </c>
      <c r="C16919" t="s">
        <v>35731</v>
      </c>
      <c r="D16919" t="s">
        <v>35731</v>
      </c>
      <c r="E16919" t="s">
        <v>35732</v>
      </c>
      <c r="F16919" t="s">
        <v>35732</v>
      </c>
    </row>
    <row r="16920" spans="1:6" x14ac:dyDescent="0.25">
      <c r="A16920">
        <v>16917</v>
      </c>
      <c r="B16920" t="s">
        <v>13124</v>
      </c>
      <c r="C16920" t="s">
        <v>35733</v>
      </c>
      <c r="D16920" t="s">
        <v>35733</v>
      </c>
      <c r="E16920" t="s">
        <v>35734</v>
      </c>
      <c r="F16920" t="s">
        <v>35734</v>
      </c>
    </row>
    <row r="16921" spans="1:6" x14ac:dyDescent="0.25">
      <c r="A16921">
        <v>16918</v>
      </c>
      <c r="B16921" t="s">
        <v>13124</v>
      </c>
      <c r="C16921" t="s">
        <v>35735</v>
      </c>
      <c r="D16921" t="s">
        <v>35735</v>
      </c>
      <c r="E16921" t="s">
        <v>35736</v>
      </c>
      <c r="F16921" t="s">
        <v>35736</v>
      </c>
    </row>
    <row r="16922" spans="1:6" x14ac:dyDescent="0.25">
      <c r="A16922">
        <v>16919</v>
      </c>
      <c r="B16922" t="s">
        <v>13124</v>
      </c>
      <c r="C16922" t="s">
        <v>35737</v>
      </c>
      <c r="D16922" t="s">
        <v>35737</v>
      </c>
      <c r="E16922" t="s">
        <v>35738</v>
      </c>
      <c r="F16922" t="s">
        <v>35738</v>
      </c>
    </row>
    <row r="16923" spans="1:6" x14ac:dyDescent="0.25">
      <c r="A16923">
        <v>16920</v>
      </c>
      <c r="B16923" t="s">
        <v>13124</v>
      </c>
      <c r="C16923" t="s">
        <v>35739</v>
      </c>
      <c r="D16923" t="s">
        <v>35739</v>
      </c>
      <c r="E16923" t="s">
        <v>35740</v>
      </c>
      <c r="F16923" t="s">
        <v>35740</v>
      </c>
    </row>
    <row r="16924" spans="1:6" x14ac:dyDescent="0.25">
      <c r="A16924">
        <v>16921</v>
      </c>
      <c r="B16924" t="s">
        <v>13124</v>
      </c>
      <c r="C16924" t="s">
        <v>35741</v>
      </c>
      <c r="D16924" t="s">
        <v>35741</v>
      </c>
      <c r="E16924" t="s">
        <v>35742</v>
      </c>
      <c r="F16924" t="s">
        <v>35742</v>
      </c>
    </row>
    <row r="16925" spans="1:6" x14ac:dyDescent="0.25">
      <c r="A16925">
        <v>16922</v>
      </c>
      <c r="B16925" t="s">
        <v>13124</v>
      </c>
      <c r="C16925" t="s">
        <v>35743</v>
      </c>
      <c r="D16925" t="s">
        <v>35743</v>
      </c>
      <c r="E16925" t="s">
        <v>35744</v>
      </c>
      <c r="F16925" t="s">
        <v>35744</v>
      </c>
    </row>
    <row r="16926" spans="1:6" x14ac:dyDescent="0.25">
      <c r="A16926">
        <v>16923</v>
      </c>
      <c r="B16926" t="s">
        <v>13124</v>
      </c>
      <c r="C16926" t="s">
        <v>35745</v>
      </c>
      <c r="D16926" t="s">
        <v>35745</v>
      </c>
      <c r="E16926" t="s">
        <v>35746</v>
      </c>
      <c r="F16926" t="s">
        <v>35746</v>
      </c>
    </row>
    <row r="16927" spans="1:6" x14ac:dyDescent="0.25">
      <c r="A16927">
        <v>16924</v>
      </c>
      <c r="B16927" t="s">
        <v>13124</v>
      </c>
      <c r="C16927" t="s">
        <v>35747</v>
      </c>
      <c r="D16927" t="s">
        <v>35747</v>
      </c>
      <c r="E16927" t="s">
        <v>35748</v>
      </c>
      <c r="F16927" t="s">
        <v>35748</v>
      </c>
    </row>
    <row r="16928" spans="1:6" x14ac:dyDescent="0.25">
      <c r="A16928">
        <v>16925</v>
      </c>
      <c r="B16928" t="s">
        <v>13124</v>
      </c>
      <c r="C16928" t="s">
        <v>35749</v>
      </c>
      <c r="D16928" t="s">
        <v>35749</v>
      </c>
      <c r="E16928" t="s">
        <v>35750</v>
      </c>
      <c r="F16928" t="s">
        <v>35750</v>
      </c>
    </row>
    <row r="16929" spans="1:6" x14ac:dyDescent="0.25">
      <c r="A16929">
        <v>16926</v>
      </c>
      <c r="B16929" t="s">
        <v>13124</v>
      </c>
      <c r="C16929" t="s">
        <v>35751</v>
      </c>
      <c r="D16929" t="s">
        <v>35751</v>
      </c>
      <c r="E16929" t="s">
        <v>35752</v>
      </c>
      <c r="F16929" t="s">
        <v>35752</v>
      </c>
    </row>
    <row r="16930" spans="1:6" x14ac:dyDescent="0.25">
      <c r="A16930">
        <v>16927</v>
      </c>
      <c r="B16930" t="s">
        <v>13124</v>
      </c>
      <c r="C16930" t="s">
        <v>35753</v>
      </c>
      <c r="D16930" t="s">
        <v>35753</v>
      </c>
      <c r="E16930" t="s">
        <v>35754</v>
      </c>
      <c r="F16930" t="s">
        <v>35754</v>
      </c>
    </row>
    <row r="16931" spans="1:6" x14ac:dyDescent="0.25">
      <c r="A16931">
        <v>16928</v>
      </c>
      <c r="B16931" t="s">
        <v>13124</v>
      </c>
      <c r="C16931" t="s">
        <v>35755</v>
      </c>
      <c r="D16931" t="s">
        <v>35755</v>
      </c>
      <c r="E16931" t="s">
        <v>35756</v>
      </c>
      <c r="F16931" t="s">
        <v>35756</v>
      </c>
    </row>
    <row r="16932" spans="1:6" x14ac:dyDescent="0.25">
      <c r="A16932">
        <v>16929</v>
      </c>
      <c r="B16932" t="s">
        <v>13124</v>
      </c>
      <c r="C16932" t="s">
        <v>35757</v>
      </c>
      <c r="D16932" t="s">
        <v>35757</v>
      </c>
      <c r="E16932" t="s">
        <v>35758</v>
      </c>
      <c r="F16932" t="s">
        <v>35758</v>
      </c>
    </row>
    <row r="16933" spans="1:6" x14ac:dyDescent="0.25">
      <c r="A16933">
        <v>16930</v>
      </c>
      <c r="B16933" t="s">
        <v>13124</v>
      </c>
      <c r="C16933" t="s">
        <v>35759</v>
      </c>
      <c r="D16933" t="s">
        <v>35759</v>
      </c>
      <c r="E16933" t="s">
        <v>35760</v>
      </c>
      <c r="F16933" t="s">
        <v>35760</v>
      </c>
    </row>
    <row r="16934" spans="1:6" x14ac:dyDescent="0.25">
      <c r="A16934">
        <v>16931</v>
      </c>
      <c r="B16934" t="s">
        <v>13124</v>
      </c>
      <c r="C16934" t="s">
        <v>35761</v>
      </c>
      <c r="D16934" t="s">
        <v>35761</v>
      </c>
      <c r="E16934" t="s">
        <v>35762</v>
      </c>
      <c r="F16934" t="s">
        <v>35762</v>
      </c>
    </row>
    <row r="16935" spans="1:6" x14ac:dyDescent="0.25">
      <c r="A16935">
        <v>16932</v>
      </c>
      <c r="B16935" t="s">
        <v>13124</v>
      </c>
      <c r="C16935" t="s">
        <v>35763</v>
      </c>
      <c r="D16935" t="s">
        <v>35763</v>
      </c>
      <c r="E16935" t="s">
        <v>35764</v>
      </c>
      <c r="F16935" t="s">
        <v>35764</v>
      </c>
    </row>
    <row r="16936" spans="1:6" x14ac:dyDescent="0.25">
      <c r="A16936">
        <v>16933</v>
      </c>
      <c r="B16936" t="s">
        <v>13124</v>
      </c>
      <c r="C16936" t="s">
        <v>35765</v>
      </c>
      <c r="D16936" t="s">
        <v>35765</v>
      </c>
      <c r="E16936" t="s">
        <v>35766</v>
      </c>
      <c r="F16936" t="s">
        <v>35766</v>
      </c>
    </row>
    <row r="16937" spans="1:6" x14ac:dyDescent="0.25">
      <c r="A16937">
        <v>16934</v>
      </c>
      <c r="B16937" t="s">
        <v>13124</v>
      </c>
      <c r="C16937" t="s">
        <v>35767</v>
      </c>
      <c r="D16937" t="s">
        <v>35767</v>
      </c>
      <c r="E16937" t="s">
        <v>35768</v>
      </c>
      <c r="F16937" t="s">
        <v>35768</v>
      </c>
    </row>
    <row r="16938" spans="1:6" x14ac:dyDescent="0.25">
      <c r="A16938">
        <v>16935</v>
      </c>
      <c r="B16938" t="s">
        <v>13124</v>
      </c>
      <c r="C16938" t="s">
        <v>35769</v>
      </c>
      <c r="D16938" t="s">
        <v>35769</v>
      </c>
      <c r="E16938" t="s">
        <v>35770</v>
      </c>
      <c r="F16938" t="s">
        <v>35770</v>
      </c>
    </row>
    <row r="16939" spans="1:6" x14ac:dyDescent="0.25">
      <c r="A16939">
        <v>16936</v>
      </c>
      <c r="B16939" t="s">
        <v>13124</v>
      </c>
      <c r="C16939" t="s">
        <v>35771</v>
      </c>
      <c r="D16939" t="s">
        <v>35771</v>
      </c>
      <c r="E16939" t="s">
        <v>35772</v>
      </c>
      <c r="F16939" t="s">
        <v>35772</v>
      </c>
    </row>
    <row r="16940" spans="1:6" x14ac:dyDescent="0.25">
      <c r="A16940">
        <v>16937</v>
      </c>
      <c r="B16940" t="s">
        <v>13124</v>
      </c>
      <c r="C16940" t="s">
        <v>35773</v>
      </c>
      <c r="D16940" t="s">
        <v>35773</v>
      </c>
      <c r="E16940" t="s">
        <v>35774</v>
      </c>
      <c r="F16940" t="s">
        <v>35774</v>
      </c>
    </row>
    <row r="16941" spans="1:6" x14ac:dyDescent="0.25">
      <c r="A16941">
        <v>16938</v>
      </c>
      <c r="B16941" t="s">
        <v>13124</v>
      </c>
      <c r="C16941" t="s">
        <v>35775</v>
      </c>
      <c r="D16941" t="s">
        <v>35775</v>
      </c>
      <c r="E16941" t="s">
        <v>35776</v>
      </c>
      <c r="F16941" t="s">
        <v>35776</v>
      </c>
    </row>
    <row r="16942" spans="1:6" x14ac:dyDescent="0.25">
      <c r="A16942">
        <v>16939</v>
      </c>
      <c r="B16942" t="s">
        <v>13124</v>
      </c>
      <c r="C16942" t="s">
        <v>35777</v>
      </c>
      <c r="D16942" t="s">
        <v>35777</v>
      </c>
      <c r="E16942" t="s">
        <v>35778</v>
      </c>
      <c r="F16942" t="s">
        <v>35778</v>
      </c>
    </row>
    <row r="16943" spans="1:6" x14ac:dyDescent="0.25">
      <c r="A16943">
        <v>16940</v>
      </c>
      <c r="B16943" t="s">
        <v>13124</v>
      </c>
      <c r="C16943" t="s">
        <v>35779</v>
      </c>
      <c r="D16943" t="s">
        <v>35779</v>
      </c>
      <c r="E16943" t="s">
        <v>35780</v>
      </c>
      <c r="F16943" t="s">
        <v>35780</v>
      </c>
    </row>
    <row r="16944" spans="1:6" x14ac:dyDescent="0.25">
      <c r="A16944">
        <v>16941</v>
      </c>
      <c r="B16944" t="s">
        <v>13124</v>
      </c>
      <c r="C16944" t="s">
        <v>35781</v>
      </c>
      <c r="D16944" t="s">
        <v>35781</v>
      </c>
      <c r="E16944" t="s">
        <v>35782</v>
      </c>
      <c r="F16944" t="s">
        <v>35782</v>
      </c>
    </row>
    <row r="16945" spans="1:6" x14ac:dyDescent="0.25">
      <c r="A16945">
        <v>16942</v>
      </c>
      <c r="B16945" t="s">
        <v>13124</v>
      </c>
      <c r="C16945" t="s">
        <v>35783</v>
      </c>
      <c r="D16945" t="s">
        <v>35783</v>
      </c>
      <c r="E16945" t="s">
        <v>35784</v>
      </c>
      <c r="F16945" t="s">
        <v>35784</v>
      </c>
    </row>
    <row r="16946" spans="1:6" x14ac:dyDescent="0.25">
      <c r="A16946">
        <v>16943</v>
      </c>
      <c r="B16946" t="s">
        <v>13124</v>
      </c>
      <c r="C16946" t="s">
        <v>35785</v>
      </c>
      <c r="D16946" t="s">
        <v>35785</v>
      </c>
      <c r="E16946" t="s">
        <v>35786</v>
      </c>
      <c r="F16946" t="s">
        <v>35786</v>
      </c>
    </row>
    <row r="16947" spans="1:6" x14ac:dyDescent="0.25">
      <c r="A16947">
        <v>16944</v>
      </c>
      <c r="B16947" t="s">
        <v>13124</v>
      </c>
      <c r="C16947" t="s">
        <v>35787</v>
      </c>
      <c r="D16947" t="s">
        <v>35787</v>
      </c>
      <c r="E16947" t="s">
        <v>35788</v>
      </c>
      <c r="F16947" t="s">
        <v>35788</v>
      </c>
    </row>
    <row r="16948" spans="1:6" x14ac:dyDescent="0.25">
      <c r="A16948">
        <v>16945</v>
      </c>
      <c r="B16948" t="s">
        <v>13124</v>
      </c>
      <c r="C16948" t="s">
        <v>35789</v>
      </c>
      <c r="D16948" t="s">
        <v>35789</v>
      </c>
      <c r="E16948" t="s">
        <v>35790</v>
      </c>
      <c r="F16948" t="s">
        <v>35790</v>
      </c>
    </row>
    <row r="16949" spans="1:6" x14ac:dyDescent="0.25">
      <c r="A16949">
        <v>16946</v>
      </c>
      <c r="B16949" t="s">
        <v>13124</v>
      </c>
      <c r="C16949" t="s">
        <v>35791</v>
      </c>
      <c r="D16949" t="s">
        <v>35791</v>
      </c>
      <c r="E16949" t="s">
        <v>35792</v>
      </c>
      <c r="F16949" t="s">
        <v>35792</v>
      </c>
    </row>
    <row r="16950" spans="1:6" x14ac:dyDescent="0.25">
      <c r="A16950">
        <v>16947</v>
      </c>
      <c r="B16950" t="s">
        <v>13124</v>
      </c>
      <c r="C16950" t="s">
        <v>35793</v>
      </c>
      <c r="D16950" t="s">
        <v>35793</v>
      </c>
      <c r="E16950" t="s">
        <v>35794</v>
      </c>
      <c r="F16950" t="s">
        <v>35794</v>
      </c>
    </row>
    <row r="16951" spans="1:6" x14ac:dyDescent="0.25">
      <c r="A16951">
        <v>16948</v>
      </c>
      <c r="B16951" t="s">
        <v>13124</v>
      </c>
      <c r="C16951" t="s">
        <v>35795</v>
      </c>
      <c r="D16951" t="s">
        <v>35795</v>
      </c>
      <c r="E16951" t="s">
        <v>35796</v>
      </c>
      <c r="F16951" t="s">
        <v>35796</v>
      </c>
    </row>
    <row r="16952" spans="1:6" x14ac:dyDescent="0.25">
      <c r="A16952">
        <v>16949</v>
      </c>
      <c r="B16952" t="s">
        <v>13124</v>
      </c>
      <c r="C16952" t="s">
        <v>35797</v>
      </c>
      <c r="D16952" t="s">
        <v>35797</v>
      </c>
      <c r="E16952" t="s">
        <v>35798</v>
      </c>
      <c r="F16952" t="s">
        <v>35798</v>
      </c>
    </row>
    <row r="16953" spans="1:6" x14ac:dyDescent="0.25">
      <c r="A16953">
        <v>16950</v>
      </c>
      <c r="B16953" t="s">
        <v>13124</v>
      </c>
      <c r="C16953" t="s">
        <v>35799</v>
      </c>
      <c r="D16953" t="s">
        <v>35799</v>
      </c>
      <c r="E16953" t="s">
        <v>35800</v>
      </c>
      <c r="F16953" t="s">
        <v>35800</v>
      </c>
    </row>
    <row r="16954" spans="1:6" x14ac:dyDescent="0.25">
      <c r="A16954">
        <v>16951</v>
      </c>
      <c r="B16954" t="s">
        <v>13124</v>
      </c>
      <c r="C16954" t="s">
        <v>35801</v>
      </c>
      <c r="D16954" t="s">
        <v>35801</v>
      </c>
      <c r="E16954" t="s">
        <v>35802</v>
      </c>
      <c r="F16954" t="s">
        <v>35802</v>
      </c>
    </row>
    <row r="16955" spans="1:6" x14ac:dyDescent="0.25">
      <c r="A16955">
        <v>16952</v>
      </c>
      <c r="B16955" t="s">
        <v>13124</v>
      </c>
      <c r="C16955" t="s">
        <v>35803</v>
      </c>
      <c r="D16955" t="s">
        <v>35803</v>
      </c>
      <c r="E16955" t="s">
        <v>35804</v>
      </c>
      <c r="F16955" t="s">
        <v>35804</v>
      </c>
    </row>
    <row r="16956" spans="1:6" x14ac:dyDescent="0.25">
      <c r="A16956">
        <v>16953</v>
      </c>
      <c r="B16956" t="s">
        <v>13124</v>
      </c>
      <c r="C16956" t="s">
        <v>35805</v>
      </c>
      <c r="D16956" t="s">
        <v>35805</v>
      </c>
      <c r="E16956" t="s">
        <v>35806</v>
      </c>
      <c r="F16956" t="s">
        <v>35806</v>
      </c>
    </row>
    <row r="16957" spans="1:6" x14ac:dyDescent="0.25">
      <c r="A16957">
        <v>16954</v>
      </c>
      <c r="B16957" t="s">
        <v>13124</v>
      </c>
      <c r="C16957" t="s">
        <v>35807</v>
      </c>
      <c r="D16957" t="s">
        <v>35807</v>
      </c>
      <c r="E16957" t="s">
        <v>35808</v>
      </c>
      <c r="F16957" t="s">
        <v>35808</v>
      </c>
    </row>
    <row r="16958" spans="1:6" x14ac:dyDescent="0.25">
      <c r="A16958">
        <v>16955</v>
      </c>
      <c r="B16958" t="s">
        <v>13124</v>
      </c>
      <c r="C16958" t="s">
        <v>35809</v>
      </c>
      <c r="D16958" t="s">
        <v>35809</v>
      </c>
      <c r="E16958" t="s">
        <v>35810</v>
      </c>
      <c r="F16958" t="s">
        <v>35810</v>
      </c>
    </row>
    <row r="16959" spans="1:6" x14ac:dyDescent="0.25">
      <c r="A16959">
        <v>16956</v>
      </c>
      <c r="B16959" t="s">
        <v>13124</v>
      </c>
      <c r="C16959" t="s">
        <v>35811</v>
      </c>
      <c r="D16959" t="s">
        <v>35811</v>
      </c>
      <c r="E16959" t="s">
        <v>35812</v>
      </c>
      <c r="F16959" t="s">
        <v>35812</v>
      </c>
    </row>
    <row r="16960" spans="1:6" x14ac:dyDescent="0.25">
      <c r="A16960">
        <v>16957</v>
      </c>
      <c r="B16960" t="s">
        <v>13124</v>
      </c>
      <c r="C16960" t="s">
        <v>35813</v>
      </c>
      <c r="D16960" t="s">
        <v>35813</v>
      </c>
      <c r="E16960" t="s">
        <v>35814</v>
      </c>
      <c r="F16960" t="s">
        <v>35814</v>
      </c>
    </row>
    <row r="16961" spans="1:6" x14ac:dyDescent="0.25">
      <c r="A16961">
        <v>16958</v>
      </c>
      <c r="B16961" t="s">
        <v>13124</v>
      </c>
      <c r="C16961" t="s">
        <v>35815</v>
      </c>
      <c r="D16961" t="s">
        <v>35815</v>
      </c>
      <c r="E16961" t="s">
        <v>35816</v>
      </c>
      <c r="F16961" t="s">
        <v>35816</v>
      </c>
    </row>
    <row r="16962" spans="1:6" x14ac:dyDescent="0.25">
      <c r="A16962">
        <v>16959</v>
      </c>
      <c r="B16962" t="s">
        <v>13124</v>
      </c>
      <c r="C16962" t="s">
        <v>35817</v>
      </c>
      <c r="D16962" t="s">
        <v>35817</v>
      </c>
      <c r="E16962" t="s">
        <v>35818</v>
      </c>
      <c r="F16962" t="s">
        <v>35818</v>
      </c>
    </row>
    <row r="16963" spans="1:6" x14ac:dyDescent="0.25">
      <c r="A16963">
        <v>16960</v>
      </c>
      <c r="B16963" t="s">
        <v>13124</v>
      </c>
      <c r="C16963" t="s">
        <v>35819</v>
      </c>
      <c r="D16963" t="s">
        <v>35819</v>
      </c>
      <c r="E16963" t="s">
        <v>35820</v>
      </c>
      <c r="F16963" t="s">
        <v>35820</v>
      </c>
    </row>
    <row r="16964" spans="1:6" x14ac:dyDescent="0.25">
      <c r="A16964">
        <v>16961</v>
      </c>
      <c r="B16964" t="s">
        <v>13124</v>
      </c>
      <c r="C16964" t="s">
        <v>35821</v>
      </c>
      <c r="D16964" t="s">
        <v>35821</v>
      </c>
      <c r="E16964" t="s">
        <v>35822</v>
      </c>
      <c r="F16964" t="s">
        <v>35822</v>
      </c>
    </row>
    <row r="16965" spans="1:6" x14ac:dyDescent="0.25">
      <c r="A16965">
        <v>16962</v>
      </c>
      <c r="B16965" t="s">
        <v>13124</v>
      </c>
      <c r="C16965" t="s">
        <v>35823</v>
      </c>
      <c r="D16965" t="s">
        <v>35823</v>
      </c>
      <c r="E16965" t="s">
        <v>35824</v>
      </c>
      <c r="F16965" t="s">
        <v>35824</v>
      </c>
    </row>
    <row r="16966" spans="1:6" x14ac:dyDescent="0.25">
      <c r="A16966">
        <v>16963</v>
      </c>
      <c r="B16966" t="s">
        <v>13124</v>
      </c>
      <c r="C16966" t="s">
        <v>35825</v>
      </c>
      <c r="D16966" t="s">
        <v>35825</v>
      </c>
      <c r="E16966" t="s">
        <v>35826</v>
      </c>
      <c r="F16966" t="s">
        <v>35826</v>
      </c>
    </row>
    <row r="16967" spans="1:6" x14ac:dyDescent="0.25">
      <c r="A16967">
        <v>16964</v>
      </c>
      <c r="B16967" t="s">
        <v>13124</v>
      </c>
      <c r="C16967" t="s">
        <v>35827</v>
      </c>
      <c r="D16967" t="s">
        <v>35827</v>
      </c>
      <c r="E16967" t="s">
        <v>35828</v>
      </c>
      <c r="F16967" t="s">
        <v>35828</v>
      </c>
    </row>
    <row r="16968" spans="1:6" x14ac:dyDescent="0.25">
      <c r="A16968">
        <v>16965</v>
      </c>
      <c r="B16968" t="s">
        <v>13124</v>
      </c>
      <c r="C16968" t="s">
        <v>35829</v>
      </c>
      <c r="D16968" t="s">
        <v>35829</v>
      </c>
      <c r="E16968" t="s">
        <v>35830</v>
      </c>
      <c r="F16968" t="s">
        <v>35830</v>
      </c>
    </row>
    <row r="16969" spans="1:6" x14ac:dyDescent="0.25">
      <c r="A16969">
        <v>16966</v>
      </c>
      <c r="B16969" t="s">
        <v>13124</v>
      </c>
      <c r="C16969" t="s">
        <v>35831</v>
      </c>
      <c r="D16969" t="s">
        <v>35831</v>
      </c>
      <c r="E16969" t="s">
        <v>35832</v>
      </c>
      <c r="F16969" t="s">
        <v>35832</v>
      </c>
    </row>
    <row r="16970" spans="1:6" x14ac:dyDescent="0.25">
      <c r="A16970">
        <v>16967</v>
      </c>
      <c r="B16970" t="s">
        <v>13124</v>
      </c>
      <c r="C16970" t="s">
        <v>35833</v>
      </c>
      <c r="D16970" t="s">
        <v>35833</v>
      </c>
      <c r="E16970" t="s">
        <v>35834</v>
      </c>
      <c r="F16970" t="s">
        <v>35834</v>
      </c>
    </row>
    <row r="16971" spans="1:6" x14ac:dyDescent="0.25">
      <c r="A16971">
        <v>16968</v>
      </c>
      <c r="B16971" t="s">
        <v>13124</v>
      </c>
      <c r="C16971" t="s">
        <v>35835</v>
      </c>
      <c r="D16971" t="s">
        <v>35835</v>
      </c>
      <c r="E16971" t="s">
        <v>35836</v>
      </c>
      <c r="F16971" t="s">
        <v>35836</v>
      </c>
    </row>
    <row r="16972" spans="1:6" x14ac:dyDescent="0.25">
      <c r="A16972">
        <v>16969</v>
      </c>
      <c r="B16972" t="s">
        <v>13124</v>
      </c>
      <c r="C16972" t="s">
        <v>35837</v>
      </c>
      <c r="D16972" t="s">
        <v>35837</v>
      </c>
      <c r="E16972" t="s">
        <v>35838</v>
      </c>
      <c r="F16972" t="s">
        <v>35838</v>
      </c>
    </row>
    <row r="16973" spans="1:6" x14ac:dyDescent="0.25">
      <c r="A16973">
        <v>16970</v>
      </c>
      <c r="B16973" t="s">
        <v>13124</v>
      </c>
      <c r="C16973" t="s">
        <v>35839</v>
      </c>
      <c r="D16973" t="s">
        <v>35839</v>
      </c>
      <c r="E16973" t="s">
        <v>35840</v>
      </c>
      <c r="F16973" t="s">
        <v>35840</v>
      </c>
    </row>
    <row r="16974" spans="1:6" x14ac:dyDescent="0.25">
      <c r="A16974">
        <v>16971</v>
      </c>
      <c r="B16974" t="s">
        <v>13124</v>
      </c>
      <c r="C16974" t="s">
        <v>35841</v>
      </c>
      <c r="D16974" t="s">
        <v>35841</v>
      </c>
      <c r="E16974" t="s">
        <v>35842</v>
      </c>
      <c r="F16974" t="s">
        <v>35842</v>
      </c>
    </row>
    <row r="16975" spans="1:6" x14ac:dyDescent="0.25">
      <c r="A16975">
        <v>16972</v>
      </c>
      <c r="B16975" t="s">
        <v>13124</v>
      </c>
      <c r="C16975" t="s">
        <v>35843</v>
      </c>
      <c r="D16975" t="s">
        <v>35843</v>
      </c>
      <c r="E16975" t="s">
        <v>35844</v>
      </c>
      <c r="F16975" t="s">
        <v>35844</v>
      </c>
    </row>
    <row r="16976" spans="1:6" x14ac:dyDescent="0.25">
      <c r="A16976">
        <v>16973</v>
      </c>
      <c r="B16976" t="s">
        <v>13124</v>
      </c>
      <c r="C16976" t="s">
        <v>35845</v>
      </c>
      <c r="D16976" t="s">
        <v>35845</v>
      </c>
      <c r="E16976" t="s">
        <v>35846</v>
      </c>
      <c r="F16976" t="s">
        <v>35846</v>
      </c>
    </row>
    <row r="16977" spans="1:6" x14ac:dyDescent="0.25">
      <c r="A16977">
        <v>16974</v>
      </c>
      <c r="B16977" t="s">
        <v>13124</v>
      </c>
      <c r="C16977" t="s">
        <v>35847</v>
      </c>
      <c r="D16977" t="s">
        <v>35847</v>
      </c>
      <c r="E16977" t="s">
        <v>35848</v>
      </c>
      <c r="F16977" t="s">
        <v>35848</v>
      </c>
    </row>
    <row r="16978" spans="1:6" x14ac:dyDescent="0.25">
      <c r="A16978">
        <v>16975</v>
      </c>
      <c r="B16978" t="s">
        <v>13124</v>
      </c>
      <c r="C16978" t="s">
        <v>35849</v>
      </c>
      <c r="D16978" t="s">
        <v>35849</v>
      </c>
      <c r="E16978" t="s">
        <v>35850</v>
      </c>
      <c r="F16978" t="s">
        <v>35850</v>
      </c>
    </row>
    <row r="16979" spans="1:6" x14ac:dyDescent="0.25">
      <c r="A16979">
        <v>16976</v>
      </c>
      <c r="B16979" t="s">
        <v>13124</v>
      </c>
      <c r="C16979" t="s">
        <v>35851</v>
      </c>
      <c r="D16979" t="s">
        <v>35851</v>
      </c>
      <c r="E16979" t="s">
        <v>35852</v>
      </c>
      <c r="F16979" t="s">
        <v>35852</v>
      </c>
    </row>
    <row r="16980" spans="1:6" x14ac:dyDescent="0.25">
      <c r="A16980">
        <v>16977</v>
      </c>
      <c r="B16980" t="s">
        <v>13124</v>
      </c>
      <c r="C16980" t="s">
        <v>35853</v>
      </c>
      <c r="D16980" t="s">
        <v>35853</v>
      </c>
      <c r="E16980" t="s">
        <v>35854</v>
      </c>
      <c r="F16980" t="s">
        <v>35854</v>
      </c>
    </row>
    <row r="16981" spans="1:6" x14ac:dyDescent="0.25">
      <c r="A16981">
        <v>16978</v>
      </c>
      <c r="B16981" t="s">
        <v>13124</v>
      </c>
      <c r="C16981" t="s">
        <v>35855</v>
      </c>
      <c r="D16981" t="s">
        <v>35855</v>
      </c>
      <c r="E16981" t="s">
        <v>35856</v>
      </c>
      <c r="F16981" t="s">
        <v>35856</v>
      </c>
    </row>
    <row r="16982" spans="1:6" x14ac:dyDescent="0.25">
      <c r="A16982">
        <v>16979</v>
      </c>
      <c r="B16982" t="s">
        <v>13124</v>
      </c>
      <c r="C16982" t="s">
        <v>35857</v>
      </c>
      <c r="D16982" t="s">
        <v>35857</v>
      </c>
      <c r="E16982" t="s">
        <v>35858</v>
      </c>
      <c r="F16982" t="s">
        <v>35858</v>
      </c>
    </row>
    <row r="16983" spans="1:6" x14ac:dyDescent="0.25">
      <c r="A16983">
        <v>16980</v>
      </c>
      <c r="B16983" t="s">
        <v>13124</v>
      </c>
      <c r="C16983" t="s">
        <v>35859</v>
      </c>
      <c r="D16983" t="s">
        <v>35859</v>
      </c>
      <c r="E16983" t="s">
        <v>35860</v>
      </c>
      <c r="F16983" t="s">
        <v>35860</v>
      </c>
    </row>
    <row r="16984" spans="1:6" x14ac:dyDescent="0.25">
      <c r="A16984">
        <v>16981</v>
      </c>
      <c r="B16984" t="s">
        <v>13124</v>
      </c>
      <c r="C16984" t="s">
        <v>35861</v>
      </c>
      <c r="D16984" t="s">
        <v>35861</v>
      </c>
      <c r="E16984" t="s">
        <v>35862</v>
      </c>
      <c r="F16984" t="s">
        <v>35862</v>
      </c>
    </row>
    <row r="16985" spans="1:6" x14ac:dyDescent="0.25">
      <c r="A16985">
        <v>16982</v>
      </c>
      <c r="B16985" t="s">
        <v>13124</v>
      </c>
      <c r="C16985" t="s">
        <v>35863</v>
      </c>
      <c r="D16985" t="s">
        <v>35863</v>
      </c>
      <c r="E16985" t="s">
        <v>35864</v>
      </c>
      <c r="F16985" t="s">
        <v>35864</v>
      </c>
    </row>
    <row r="16986" spans="1:6" x14ac:dyDescent="0.25">
      <c r="A16986">
        <v>16983</v>
      </c>
      <c r="B16986" t="s">
        <v>13124</v>
      </c>
      <c r="C16986" t="s">
        <v>35865</v>
      </c>
      <c r="D16986" t="s">
        <v>35865</v>
      </c>
      <c r="E16986" t="s">
        <v>35866</v>
      </c>
      <c r="F16986" t="s">
        <v>35866</v>
      </c>
    </row>
    <row r="16987" spans="1:6" x14ac:dyDescent="0.25">
      <c r="A16987">
        <v>16984</v>
      </c>
      <c r="B16987" t="s">
        <v>13124</v>
      </c>
      <c r="C16987" t="s">
        <v>35867</v>
      </c>
      <c r="D16987" t="s">
        <v>35867</v>
      </c>
      <c r="E16987" t="s">
        <v>35868</v>
      </c>
      <c r="F16987" t="s">
        <v>35868</v>
      </c>
    </row>
    <row r="16988" spans="1:6" x14ac:dyDescent="0.25">
      <c r="A16988">
        <v>16985</v>
      </c>
      <c r="B16988" t="s">
        <v>13124</v>
      </c>
      <c r="C16988" t="s">
        <v>35869</v>
      </c>
      <c r="D16988" t="s">
        <v>35869</v>
      </c>
      <c r="E16988" t="s">
        <v>35870</v>
      </c>
      <c r="F16988" t="s">
        <v>35870</v>
      </c>
    </row>
    <row r="16989" spans="1:6" x14ac:dyDescent="0.25">
      <c r="A16989">
        <v>16986</v>
      </c>
      <c r="B16989" t="s">
        <v>13124</v>
      </c>
      <c r="C16989" t="s">
        <v>35871</v>
      </c>
      <c r="D16989" t="s">
        <v>35871</v>
      </c>
      <c r="E16989" t="s">
        <v>35872</v>
      </c>
      <c r="F16989" t="s">
        <v>35872</v>
      </c>
    </row>
    <row r="16990" spans="1:6" x14ac:dyDescent="0.25">
      <c r="A16990">
        <v>16987</v>
      </c>
      <c r="B16990" t="s">
        <v>13124</v>
      </c>
      <c r="C16990" t="s">
        <v>35873</v>
      </c>
      <c r="D16990" t="s">
        <v>35873</v>
      </c>
      <c r="E16990" t="s">
        <v>35874</v>
      </c>
      <c r="F16990" t="s">
        <v>35874</v>
      </c>
    </row>
    <row r="16991" spans="1:6" x14ac:dyDescent="0.25">
      <c r="A16991">
        <v>16988</v>
      </c>
      <c r="B16991" t="s">
        <v>13124</v>
      </c>
      <c r="C16991" t="s">
        <v>35875</v>
      </c>
      <c r="D16991" t="s">
        <v>35875</v>
      </c>
      <c r="E16991" t="s">
        <v>35876</v>
      </c>
      <c r="F16991" t="s">
        <v>35876</v>
      </c>
    </row>
    <row r="16992" spans="1:6" x14ac:dyDescent="0.25">
      <c r="A16992">
        <v>16989</v>
      </c>
      <c r="B16992" t="s">
        <v>13124</v>
      </c>
      <c r="C16992" t="s">
        <v>35877</v>
      </c>
      <c r="D16992" t="s">
        <v>35877</v>
      </c>
      <c r="E16992" t="s">
        <v>35878</v>
      </c>
      <c r="F16992" t="s">
        <v>35878</v>
      </c>
    </row>
    <row r="16993" spans="1:6" x14ac:dyDescent="0.25">
      <c r="A16993">
        <v>16990</v>
      </c>
      <c r="B16993" t="s">
        <v>13124</v>
      </c>
      <c r="C16993" t="s">
        <v>35879</v>
      </c>
      <c r="D16993" t="s">
        <v>35879</v>
      </c>
      <c r="E16993" t="s">
        <v>35880</v>
      </c>
      <c r="F16993" t="s">
        <v>35880</v>
      </c>
    </row>
    <row r="16994" spans="1:6" x14ac:dyDescent="0.25">
      <c r="A16994">
        <v>16991</v>
      </c>
      <c r="B16994" t="s">
        <v>13124</v>
      </c>
      <c r="C16994" t="s">
        <v>35881</v>
      </c>
      <c r="D16994" t="s">
        <v>35881</v>
      </c>
      <c r="E16994" t="s">
        <v>35882</v>
      </c>
      <c r="F16994" t="s">
        <v>35882</v>
      </c>
    </row>
    <row r="16995" spans="1:6" x14ac:dyDescent="0.25">
      <c r="A16995">
        <v>16992</v>
      </c>
      <c r="B16995" t="s">
        <v>13124</v>
      </c>
      <c r="C16995" t="s">
        <v>35883</v>
      </c>
      <c r="D16995" t="s">
        <v>35883</v>
      </c>
      <c r="E16995" t="s">
        <v>35884</v>
      </c>
      <c r="F16995" t="s">
        <v>35884</v>
      </c>
    </row>
    <row r="16996" spans="1:6" x14ac:dyDescent="0.25">
      <c r="A16996">
        <v>16993</v>
      </c>
      <c r="B16996" t="s">
        <v>13124</v>
      </c>
      <c r="C16996" t="s">
        <v>35885</v>
      </c>
      <c r="D16996" t="s">
        <v>35885</v>
      </c>
      <c r="E16996" t="s">
        <v>35886</v>
      </c>
      <c r="F16996" t="s">
        <v>35886</v>
      </c>
    </row>
    <row r="16997" spans="1:6" x14ac:dyDescent="0.25">
      <c r="A16997">
        <v>16994</v>
      </c>
      <c r="B16997" t="s">
        <v>13124</v>
      </c>
      <c r="C16997" t="s">
        <v>35887</v>
      </c>
      <c r="D16997" t="s">
        <v>35887</v>
      </c>
      <c r="E16997" t="s">
        <v>35888</v>
      </c>
      <c r="F16997" t="s">
        <v>35888</v>
      </c>
    </row>
    <row r="16998" spans="1:6" x14ac:dyDescent="0.25">
      <c r="A16998">
        <v>16995</v>
      </c>
      <c r="B16998" t="s">
        <v>13124</v>
      </c>
      <c r="C16998" t="s">
        <v>35889</v>
      </c>
      <c r="D16998" t="s">
        <v>35889</v>
      </c>
      <c r="E16998" t="s">
        <v>35890</v>
      </c>
      <c r="F16998" t="s">
        <v>35890</v>
      </c>
    </row>
    <row r="16999" spans="1:6" x14ac:dyDescent="0.25">
      <c r="A16999">
        <v>16996</v>
      </c>
      <c r="B16999" t="s">
        <v>13124</v>
      </c>
      <c r="C16999" t="s">
        <v>35891</v>
      </c>
      <c r="D16999" t="s">
        <v>35891</v>
      </c>
      <c r="E16999" t="s">
        <v>35892</v>
      </c>
      <c r="F16999" t="s">
        <v>35892</v>
      </c>
    </row>
    <row r="17000" spans="1:6" x14ac:dyDescent="0.25">
      <c r="A17000">
        <v>16997</v>
      </c>
      <c r="B17000" t="s">
        <v>13124</v>
      </c>
      <c r="C17000" t="s">
        <v>35893</v>
      </c>
      <c r="D17000" t="s">
        <v>35893</v>
      </c>
      <c r="E17000" t="s">
        <v>35894</v>
      </c>
      <c r="F17000" t="s">
        <v>35894</v>
      </c>
    </row>
    <row r="17001" spans="1:6" x14ac:dyDescent="0.25">
      <c r="A17001">
        <v>16998</v>
      </c>
      <c r="B17001" t="s">
        <v>13124</v>
      </c>
      <c r="C17001" t="s">
        <v>35895</v>
      </c>
      <c r="D17001" t="s">
        <v>35895</v>
      </c>
      <c r="E17001" t="s">
        <v>35896</v>
      </c>
      <c r="F17001" t="s">
        <v>35896</v>
      </c>
    </row>
    <row r="17002" spans="1:6" x14ac:dyDescent="0.25">
      <c r="A17002">
        <v>16999</v>
      </c>
      <c r="B17002" t="s">
        <v>13124</v>
      </c>
      <c r="C17002" t="s">
        <v>35897</v>
      </c>
      <c r="D17002" t="s">
        <v>35897</v>
      </c>
      <c r="E17002" t="s">
        <v>35898</v>
      </c>
      <c r="F17002" t="s">
        <v>35898</v>
      </c>
    </row>
    <row r="17003" spans="1:6" x14ac:dyDescent="0.25">
      <c r="A17003">
        <v>17000</v>
      </c>
      <c r="B17003" t="s">
        <v>13124</v>
      </c>
      <c r="C17003" t="s">
        <v>35899</v>
      </c>
      <c r="D17003" t="s">
        <v>35899</v>
      </c>
      <c r="E17003" t="s">
        <v>35900</v>
      </c>
      <c r="F17003" t="s">
        <v>35900</v>
      </c>
    </row>
    <row r="17004" spans="1:6" x14ac:dyDescent="0.25">
      <c r="A17004">
        <v>17001</v>
      </c>
      <c r="B17004" t="s">
        <v>13124</v>
      </c>
      <c r="C17004" t="s">
        <v>35901</v>
      </c>
      <c r="D17004" t="s">
        <v>35901</v>
      </c>
      <c r="E17004" t="s">
        <v>35902</v>
      </c>
      <c r="F17004" t="s">
        <v>35902</v>
      </c>
    </row>
    <row r="17005" spans="1:6" x14ac:dyDescent="0.25">
      <c r="A17005">
        <v>17002</v>
      </c>
      <c r="B17005" t="s">
        <v>13124</v>
      </c>
      <c r="C17005" t="s">
        <v>35903</v>
      </c>
      <c r="D17005" t="s">
        <v>35903</v>
      </c>
      <c r="E17005" t="s">
        <v>35904</v>
      </c>
      <c r="F17005" t="s">
        <v>35904</v>
      </c>
    </row>
    <row r="17006" spans="1:6" x14ac:dyDescent="0.25">
      <c r="A17006">
        <v>17003</v>
      </c>
      <c r="B17006" t="s">
        <v>13124</v>
      </c>
      <c r="C17006" t="s">
        <v>35905</v>
      </c>
      <c r="D17006" t="s">
        <v>35905</v>
      </c>
      <c r="E17006" t="s">
        <v>35906</v>
      </c>
      <c r="F17006" t="s">
        <v>35906</v>
      </c>
    </row>
    <row r="17007" spans="1:6" x14ac:dyDescent="0.25">
      <c r="A17007">
        <v>17004</v>
      </c>
      <c r="B17007" t="s">
        <v>13124</v>
      </c>
      <c r="C17007" t="s">
        <v>35907</v>
      </c>
      <c r="D17007" t="s">
        <v>35907</v>
      </c>
      <c r="E17007" t="s">
        <v>35908</v>
      </c>
      <c r="F17007" t="s">
        <v>35908</v>
      </c>
    </row>
    <row r="17008" spans="1:6" x14ac:dyDescent="0.25">
      <c r="A17008">
        <v>17005</v>
      </c>
      <c r="B17008" t="s">
        <v>13124</v>
      </c>
      <c r="C17008" t="s">
        <v>35909</v>
      </c>
      <c r="D17008" t="s">
        <v>35909</v>
      </c>
      <c r="E17008" t="s">
        <v>35910</v>
      </c>
      <c r="F17008" t="s">
        <v>35910</v>
      </c>
    </row>
    <row r="17009" spans="1:6" x14ac:dyDescent="0.25">
      <c r="A17009">
        <v>17006</v>
      </c>
      <c r="B17009" t="s">
        <v>13124</v>
      </c>
      <c r="C17009" t="s">
        <v>35911</v>
      </c>
      <c r="D17009" t="s">
        <v>35911</v>
      </c>
      <c r="E17009" t="s">
        <v>35912</v>
      </c>
      <c r="F17009" t="s">
        <v>35912</v>
      </c>
    </row>
    <row r="17010" spans="1:6" x14ac:dyDescent="0.25">
      <c r="A17010">
        <v>17007</v>
      </c>
      <c r="B17010" t="s">
        <v>13124</v>
      </c>
      <c r="C17010" t="s">
        <v>35913</v>
      </c>
      <c r="D17010" t="s">
        <v>35913</v>
      </c>
      <c r="E17010" t="s">
        <v>35914</v>
      </c>
      <c r="F17010" t="s">
        <v>35914</v>
      </c>
    </row>
    <row r="17011" spans="1:6" x14ac:dyDescent="0.25">
      <c r="A17011">
        <v>17008</v>
      </c>
      <c r="B17011" t="s">
        <v>13124</v>
      </c>
      <c r="C17011" t="s">
        <v>35915</v>
      </c>
      <c r="D17011" t="s">
        <v>35915</v>
      </c>
      <c r="E17011" t="s">
        <v>35916</v>
      </c>
      <c r="F17011" t="s">
        <v>35916</v>
      </c>
    </row>
    <row r="17012" spans="1:6" x14ac:dyDescent="0.25">
      <c r="A17012">
        <v>17009</v>
      </c>
      <c r="B17012" t="s">
        <v>13124</v>
      </c>
      <c r="C17012" t="s">
        <v>35917</v>
      </c>
      <c r="D17012" t="s">
        <v>35917</v>
      </c>
      <c r="E17012" t="s">
        <v>35918</v>
      </c>
      <c r="F17012" t="s">
        <v>35918</v>
      </c>
    </row>
    <row r="17013" spans="1:6" x14ac:dyDescent="0.25">
      <c r="A17013">
        <v>17010</v>
      </c>
      <c r="B17013" t="s">
        <v>13124</v>
      </c>
      <c r="C17013" t="s">
        <v>35919</v>
      </c>
      <c r="D17013" t="s">
        <v>35919</v>
      </c>
      <c r="E17013" t="s">
        <v>35920</v>
      </c>
      <c r="F17013" t="s">
        <v>35920</v>
      </c>
    </row>
    <row r="17014" spans="1:6" x14ac:dyDescent="0.25">
      <c r="A17014">
        <v>17011</v>
      </c>
      <c r="B17014" t="s">
        <v>13124</v>
      </c>
      <c r="C17014" t="s">
        <v>35921</v>
      </c>
      <c r="D17014" t="s">
        <v>35921</v>
      </c>
      <c r="E17014" t="s">
        <v>35922</v>
      </c>
      <c r="F17014" t="s">
        <v>35922</v>
      </c>
    </row>
    <row r="17015" spans="1:6" x14ac:dyDescent="0.25">
      <c r="A17015">
        <v>17012</v>
      </c>
      <c r="B17015" t="s">
        <v>13124</v>
      </c>
      <c r="C17015" t="s">
        <v>35923</v>
      </c>
      <c r="D17015" t="s">
        <v>35923</v>
      </c>
      <c r="E17015" t="s">
        <v>35924</v>
      </c>
      <c r="F17015" t="s">
        <v>35924</v>
      </c>
    </row>
    <row r="17016" spans="1:6" x14ac:dyDescent="0.25">
      <c r="A17016">
        <v>17013</v>
      </c>
      <c r="B17016" t="s">
        <v>13124</v>
      </c>
      <c r="C17016" t="s">
        <v>35925</v>
      </c>
      <c r="D17016" t="s">
        <v>35925</v>
      </c>
      <c r="E17016" t="s">
        <v>35926</v>
      </c>
      <c r="F17016" t="s">
        <v>35926</v>
      </c>
    </row>
    <row r="17017" spans="1:6" x14ac:dyDescent="0.25">
      <c r="A17017">
        <v>17014</v>
      </c>
      <c r="B17017" t="s">
        <v>13124</v>
      </c>
      <c r="C17017" t="s">
        <v>35927</v>
      </c>
      <c r="D17017" t="s">
        <v>35927</v>
      </c>
      <c r="E17017" t="s">
        <v>35928</v>
      </c>
      <c r="F17017" t="s">
        <v>35928</v>
      </c>
    </row>
    <row r="17018" spans="1:6" x14ac:dyDescent="0.25">
      <c r="A17018">
        <v>17015</v>
      </c>
      <c r="B17018" t="s">
        <v>13124</v>
      </c>
      <c r="C17018" t="s">
        <v>35929</v>
      </c>
      <c r="D17018" t="s">
        <v>35929</v>
      </c>
      <c r="E17018" t="s">
        <v>35930</v>
      </c>
      <c r="F17018" t="s">
        <v>35930</v>
      </c>
    </row>
    <row r="17019" spans="1:6" x14ac:dyDescent="0.25">
      <c r="A17019">
        <v>17016</v>
      </c>
      <c r="B17019" t="s">
        <v>13124</v>
      </c>
      <c r="C17019" t="s">
        <v>35931</v>
      </c>
      <c r="D17019" t="s">
        <v>35931</v>
      </c>
      <c r="E17019" t="s">
        <v>35932</v>
      </c>
      <c r="F17019" t="s">
        <v>35932</v>
      </c>
    </row>
    <row r="17020" spans="1:6" x14ac:dyDescent="0.25">
      <c r="A17020">
        <v>17017</v>
      </c>
      <c r="B17020" t="s">
        <v>13124</v>
      </c>
      <c r="C17020" t="s">
        <v>35933</v>
      </c>
      <c r="D17020" t="s">
        <v>35933</v>
      </c>
      <c r="E17020" t="s">
        <v>35934</v>
      </c>
      <c r="F17020" t="s">
        <v>35934</v>
      </c>
    </row>
    <row r="17021" spans="1:6" x14ac:dyDescent="0.25">
      <c r="A17021">
        <v>17018</v>
      </c>
      <c r="B17021" t="s">
        <v>13124</v>
      </c>
      <c r="C17021" t="s">
        <v>35935</v>
      </c>
      <c r="D17021" t="s">
        <v>35935</v>
      </c>
      <c r="E17021" t="s">
        <v>35936</v>
      </c>
      <c r="F17021" t="s">
        <v>35936</v>
      </c>
    </row>
    <row r="17022" spans="1:6" x14ac:dyDescent="0.25">
      <c r="A17022">
        <v>17019</v>
      </c>
      <c r="B17022" t="s">
        <v>13124</v>
      </c>
      <c r="C17022" t="s">
        <v>35937</v>
      </c>
      <c r="D17022" t="s">
        <v>35937</v>
      </c>
      <c r="E17022" t="s">
        <v>35938</v>
      </c>
      <c r="F17022" t="s">
        <v>35938</v>
      </c>
    </row>
    <row r="17023" spans="1:6" x14ac:dyDescent="0.25">
      <c r="A17023">
        <v>17020</v>
      </c>
      <c r="B17023" t="s">
        <v>13124</v>
      </c>
      <c r="C17023" t="s">
        <v>35939</v>
      </c>
      <c r="D17023" t="s">
        <v>35939</v>
      </c>
      <c r="E17023" t="s">
        <v>35940</v>
      </c>
      <c r="F17023" t="s">
        <v>35940</v>
      </c>
    </row>
    <row r="17024" spans="1:6" x14ac:dyDescent="0.25">
      <c r="A17024">
        <v>17021</v>
      </c>
      <c r="B17024" t="s">
        <v>13124</v>
      </c>
      <c r="C17024" t="s">
        <v>35941</v>
      </c>
      <c r="D17024" t="s">
        <v>35941</v>
      </c>
      <c r="E17024" t="s">
        <v>35942</v>
      </c>
      <c r="F17024" t="s">
        <v>35942</v>
      </c>
    </row>
    <row r="17025" spans="1:6" x14ac:dyDescent="0.25">
      <c r="A17025">
        <v>17022</v>
      </c>
      <c r="B17025" t="s">
        <v>13124</v>
      </c>
      <c r="C17025" t="s">
        <v>35943</v>
      </c>
      <c r="D17025" t="s">
        <v>35943</v>
      </c>
      <c r="E17025" t="s">
        <v>35944</v>
      </c>
      <c r="F17025" t="s">
        <v>35944</v>
      </c>
    </row>
    <row r="17026" spans="1:6" x14ac:dyDescent="0.25">
      <c r="A17026">
        <v>17023</v>
      </c>
      <c r="B17026" t="s">
        <v>13124</v>
      </c>
      <c r="C17026" t="s">
        <v>35945</v>
      </c>
      <c r="D17026" t="s">
        <v>35945</v>
      </c>
      <c r="E17026" t="s">
        <v>35946</v>
      </c>
      <c r="F17026" t="s">
        <v>35946</v>
      </c>
    </row>
    <row r="17027" spans="1:6" x14ac:dyDescent="0.25">
      <c r="A17027">
        <v>17024</v>
      </c>
      <c r="B17027" t="s">
        <v>13124</v>
      </c>
      <c r="C17027" t="s">
        <v>35947</v>
      </c>
      <c r="D17027" t="s">
        <v>35947</v>
      </c>
      <c r="E17027" t="s">
        <v>35948</v>
      </c>
      <c r="F17027" t="s">
        <v>35948</v>
      </c>
    </row>
    <row r="17028" spans="1:6" x14ac:dyDescent="0.25">
      <c r="A17028">
        <v>17025</v>
      </c>
      <c r="B17028" t="s">
        <v>13124</v>
      </c>
      <c r="C17028" t="s">
        <v>35949</v>
      </c>
      <c r="D17028" t="s">
        <v>35949</v>
      </c>
      <c r="E17028" t="s">
        <v>35950</v>
      </c>
      <c r="F17028" t="s">
        <v>35950</v>
      </c>
    </row>
    <row r="17029" spans="1:6" x14ac:dyDescent="0.25">
      <c r="A17029">
        <v>17026</v>
      </c>
      <c r="B17029" t="s">
        <v>13124</v>
      </c>
      <c r="C17029" t="s">
        <v>35951</v>
      </c>
      <c r="D17029" t="s">
        <v>35951</v>
      </c>
      <c r="E17029" t="s">
        <v>35952</v>
      </c>
      <c r="F17029" t="s">
        <v>35952</v>
      </c>
    </row>
    <row r="17030" spans="1:6" x14ac:dyDescent="0.25">
      <c r="A17030">
        <v>17027</v>
      </c>
      <c r="B17030" t="s">
        <v>13124</v>
      </c>
      <c r="C17030" t="s">
        <v>35953</v>
      </c>
      <c r="D17030" t="s">
        <v>35953</v>
      </c>
      <c r="E17030" t="s">
        <v>35954</v>
      </c>
      <c r="F17030" t="s">
        <v>35954</v>
      </c>
    </row>
    <row r="17031" spans="1:6" x14ac:dyDescent="0.25">
      <c r="A17031">
        <v>17028</v>
      </c>
      <c r="B17031" t="s">
        <v>13124</v>
      </c>
      <c r="C17031" t="s">
        <v>35955</v>
      </c>
      <c r="D17031" t="s">
        <v>35955</v>
      </c>
      <c r="E17031" t="s">
        <v>35956</v>
      </c>
      <c r="F17031" t="s">
        <v>35956</v>
      </c>
    </row>
    <row r="17032" spans="1:6" x14ac:dyDescent="0.25">
      <c r="A17032">
        <v>17029</v>
      </c>
      <c r="B17032" t="s">
        <v>13124</v>
      </c>
      <c r="C17032" t="s">
        <v>35957</v>
      </c>
      <c r="D17032" t="s">
        <v>35957</v>
      </c>
      <c r="E17032" t="s">
        <v>35958</v>
      </c>
      <c r="F17032" t="s">
        <v>35958</v>
      </c>
    </row>
    <row r="17033" spans="1:6" x14ac:dyDescent="0.25">
      <c r="A17033">
        <v>17030</v>
      </c>
      <c r="B17033" t="s">
        <v>13124</v>
      </c>
      <c r="C17033" t="s">
        <v>35959</v>
      </c>
      <c r="D17033" t="s">
        <v>35959</v>
      </c>
      <c r="E17033" t="s">
        <v>35960</v>
      </c>
      <c r="F17033" t="s">
        <v>35960</v>
      </c>
    </row>
    <row r="17034" spans="1:6" x14ac:dyDescent="0.25">
      <c r="A17034">
        <v>17031</v>
      </c>
      <c r="B17034" t="s">
        <v>13124</v>
      </c>
      <c r="C17034" t="s">
        <v>35961</v>
      </c>
      <c r="D17034" t="s">
        <v>35961</v>
      </c>
      <c r="E17034" t="s">
        <v>35962</v>
      </c>
      <c r="F17034" t="s">
        <v>35962</v>
      </c>
    </row>
    <row r="17035" spans="1:6" x14ac:dyDescent="0.25">
      <c r="A17035">
        <v>17032</v>
      </c>
      <c r="B17035" t="s">
        <v>13124</v>
      </c>
      <c r="C17035" t="s">
        <v>35963</v>
      </c>
      <c r="D17035" t="s">
        <v>35963</v>
      </c>
      <c r="E17035" t="s">
        <v>35964</v>
      </c>
      <c r="F17035" t="s">
        <v>35964</v>
      </c>
    </row>
    <row r="17036" spans="1:6" x14ac:dyDescent="0.25">
      <c r="A17036">
        <v>17033</v>
      </c>
      <c r="B17036" t="s">
        <v>13124</v>
      </c>
      <c r="C17036" t="s">
        <v>35965</v>
      </c>
      <c r="D17036" t="s">
        <v>35965</v>
      </c>
      <c r="E17036" t="s">
        <v>35966</v>
      </c>
      <c r="F17036" t="s">
        <v>35966</v>
      </c>
    </row>
    <row r="17037" spans="1:6" x14ac:dyDescent="0.25">
      <c r="A17037">
        <v>17034</v>
      </c>
      <c r="B17037" t="s">
        <v>13124</v>
      </c>
      <c r="C17037" t="s">
        <v>35967</v>
      </c>
      <c r="D17037" t="s">
        <v>35967</v>
      </c>
      <c r="E17037" t="s">
        <v>35968</v>
      </c>
      <c r="F17037" t="s">
        <v>35968</v>
      </c>
    </row>
    <row r="17038" spans="1:6" x14ac:dyDescent="0.25">
      <c r="A17038">
        <v>17035</v>
      </c>
      <c r="B17038" t="s">
        <v>13124</v>
      </c>
      <c r="C17038" t="s">
        <v>35969</v>
      </c>
      <c r="D17038" t="s">
        <v>35969</v>
      </c>
      <c r="E17038" t="s">
        <v>35970</v>
      </c>
      <c r="F17038" t="s">
        <v>35970</v>
      </c>
    </row>
    <row r="17039" spans="1:6" x14ac:dyDescent="0.25">
      <c r="A17039">
        <v>17036</v>
      </c>
      <c r="B17039" t="s">
        <v>13124</v>
      </c>
      <c r="C17039" t="s">
        <v>35971</v>
      </c>
      <c r="D17039" t="s">
        <v>35971</v>
      </c>
      <c r="E17039" t="s">
        <v>35972</v>
      </c>
      <c r="F17039" t="s">
        <v>35972</v>
      </c>
    </row>
    <row r="17040" spans="1:6" x14ac:dyDescent="0.25">
      <c r="A17040">
        <v>17037</v>
      </c>
      <c r="B17040" t="s">
        <v>13124</v>
      </c>
      <c r="C17040" t="s">
        <v>35973</v>
      </c>
      <c r="D17040" t="s">
        <v>35973</v>
      </c>
      <c r="E17040" t="s">
        <v>35974</v>
      </c>
      <c r="F17040" t="s">
        <v>35974</v>
      </c>
    </row>
    <row r="17041" spans="1:6" x14ac:dyDescent="0.25">
      <c r="A17041">
        <v>17038</v>
      </c>
      <c r="B17041" t="s">
        <v>13124</v>
      </c>
      <c r="C17041" t="s">
        <v>35975</v>
      </c>
      <c r="D17041" t="s">
        <v>35975</v>
      </c>
      <c r="E17041" t="s">
        <v>35976</v>
      </c>
      <c r="F17041" t="s">
        <v>35976</v>
      </c>
    </row>
    <row r="17042" spans="1:6" x14ac:dyDescent="0.25">
      <c r="A17042">
        <v>17039</v>
      </c>
      <c r="B17042" t="s">
        <v>13124</v>
      </c>
      <c r="C17042" t="s">
        <v>35977</v>
      </c>
      <c r="D17042" t="s">
        <v>35977</v>
      </c>
      <c r="E17042" t="s">
        <v>35978</v>
      </c>
      <c r="F17042" t="s">
        <v>35978</v>
      </c>
    </row>
    <row r="17043" spans="1:6" x14ac:dyDescent="0.25">
      <c r="A17043">
        <v>17040</v>
      </c>
      <c r="B17043" t="s">
        <v>13124</v>
      </c>
      <c r="C17043" t="s">
        <v>35979</v>
      </c>
      <c r="D17043" t="s">
        <v>35979</v>
      </c>
      <c r="E17043" t="s">
        <v>35980</v>
      </c>
      <c r="F17043" t="s">
        <v>35980</v>
      </c>
    </row>
    <row r="17044" spans="1:6" x14ac:dyDescent="0.25">
      <c r="A17044">
        <v>17041</v>
      </c>
      <c r="B17044" t="s">
        <v>13124</v>
      </c>
      <c r="C17044" t="s">
        <v>35981</v>
      </c>
      <c r="D17044" t="s">
        <v>35981</v>
      </c>
      <c r="E17044" t="s">
        <v>35982</v>
      </c>
      <c r="F17044" t="s">
        <v>35982</v>
      </c>
    </row>
    <row r="17045" spans="1:6" x14ac:dyDescent="0.25">
      <c r="A17045">
        <v>17042</v>
      </c>
      <c r="B17045" t="s">
        <v>13124</v>
      </c>
      <c r="C17045" t="s">
        <v>35983</v>
      </c>
      <c r="D17045" t="s">
        <v>35983</v>
      </c>
      <c r="E17045" t="s">
        <v>35984</v>
      </c>
      <c r="F17045" t="s">
        <v>35984</v>
      </c>
    </row>
    <row r="17046" spans="1:6" x14ac:dyDescent="0.25">
      <c r="A17046">
        <v>17043</v>
      </c>
      <c r="B17046" t="s">
        <v>13124</v>
      </c>
      <c r="C17046" t="s">
        <v>35985</v>
      </c>
      <c r="D17046" t="s">
        <v>35985</v>
      </c>
      <c r="E17046" t="s">
        <v>35986</v>
      </c>
      <c r="F17046" t="s">
        <v>35986</v>
      </c>
    </row>
    <row r="17047" spans="1:6" x14ac:dyDescent="0.25">
      <c r="A17047">
        <v>17044</v>
      </c>
      <c r="B17047" t="s">
        <v>13124</v>
      </c>
      <c r="C17047" t="s">
        <v>35987</v>
      </c>
      <c r="D17047" t="s">
        <v>35987</v>
      </c>
      <c r="E17047" t="s">
        <v>35988</v>
      </c>
      <c r="F17047" t="s">
        <v>35988</v>
      </c>
    </row>
    <row r="17048" spans="1:6" x14ac:dyDescent="0.25">
      <c r="A17048">
        <v>17045</v>
      </c>
      <c r="B17048" t="s">
        <v>13124</v>
      </c>
      <c r="C17048" t="s">
        <v>35989</v>
      </c>
      <c r="D17048" t="s">
        <v>35989</v>
      </c>
      <c r="E17048" t="s">
        <v>35990</v>
      </c>
      <c r="F17048" t="s">
        <v>35990</v>
      </c>
    </row>
    <row r="17049" spans="1:6" x14ac:dyDescent="0.25">
      <c r="A17049">
        <v>17046</v>
      </c>
      <c r="B17049" t="s">
        <v>13124</v>
      </c>
      <c r="C17049" t="s">
        <v>35991</v>
      </c>
      <c r="D17049" t="s">
        <v>35991</v>
      </c>
      <c r="E17049" t="s">
        <v>35992</v>
      </c>
      <c r="F17049" t="s">
        <v>35992</v>
      </c>
    </row>
    <row r="17050" spans="1:6" x14ac:dyDescent="0.25">
      <c r="A17050">
        <v>17047</v>
      </c>
      <c r="B17050" t="s">
        <v>13124</v>
      </c>
      <c r="C17050" t="s">
        <v>35993</v>
      </c>
      <c r="D17050" t="s">
        <v>35993</v>
      </c>
      <c r="E17050" t="s">
        <v>35994</v>
      </c>
      <c r="F17050" t="s">
        <v>35994</v>
      </c>
    </row>
    <row r="17051" spans="1:6" x14ac:dyDescent="0.25">
      <c r="A17051">
        <v>17048</v>
      </c>
      <c r="B17051" t="s">
        <v>13124</v>
      </c>
      <c r="C17051" t="s">
        <v>35995</v>
      </c>
      <c r="D17051" t="s">
        <v>35995</v>
      </c>
      <c r="E17051" t="s">
        <v>35996</v>
      </c>
      <c r="F17051" t="s">
        <v>35996</v>
      </c>
    </row>
    <row r="17052" spans="1:6" x14ac:dyDescent="0.25">
      <c r="A17052">
        <v>17049</v>
      </c>
      <c r="B17052" t="s">
        <v>13124</v>
      </c>
      <c r="C17052" t="s">
        <v>35997</v>
      </c>
      <c r="D17052" t="s">
        <v>35997</v>
      </c>
      <c r="E17052" t="s">
        <v>35998</v>
      </c>
      <c r="F17052" t="s">
        <v>35998</v>
      </c>
    </row>
    <row r="17053" spans="1:6" x14ac:dyDescent="0.25">
      <c r="A17053">
        <v>17050</v>
      </c>
      <c r="B17053" t="s">
        <v>13124</v>
      </c>
      <c r="C17053" t="s">
        <v>35999</v>
      </c>
      <c r="D17053" t="s">
        <v>35999</v>
      </c>
      <c r="E17053" t="s">
        <v>36000</v>
      </c>
      <c r="F17053" t="s">
        <v>36000</v>
      </c>
    </row>
    <row r="17054" spans="1:6" x14ac:dyDescent="0.25">
      <c r="A17054">
        <v>17051</v>
      </c>
      <c r="B17054" t="s">
        <v>13124</v>
      </c>
      <c r="C17054" t="s">
        <v>36001</v>
      </c>
      <c r="D17054" t="s">
        <v>36001</v>
      </c>
      <c r="E17054" t="s">
        <v>36002</v>
      </c>
      <c r="F17054" t="s">
        <v>36002</v>
      </c>
    </row>
    <row r="17055" spans="1:6" x14ac:dyDescent="0.25">
      <c r="A17055">
        <v>17052</v>
      </c>
      <c r="B17055" t="s">
        <v>13124</v>
      </c>
      <c r="C17055" t="s">
        <v>36003</v>
      </c>
      <c r="D17055" t="s">
        <v>36003</v>
      </c>
      <c r="E17055" t="s">
        <v>36004</v>
      </c>
      <c r="F17055" t="s">
        <v>36004</v>
      </c>
    </row>
    <row r="17056" spans="1:6" x14ac:dyDescent="0.25">
      <c r="A17056">
        <v>17053</v>
      </c>
      <c r="B17056" t="s">
        <v>13124</v>
      </c>
      <c r="C17056" t="s">
        <v>36005</v>
      </c>
      <c r="D17056" t="s">
        <v>36005</v>
      </c>
      <c r="E17056" t="s">
        <v>36006</v>
      </c>
      <c r="F17056" t="s">
        <v>36006</v>
      </c>
    </row>
    <row r="17057" spans="1:6" x14ac:dyDescent="0.25">
      <c r="A17057">
        <v>17054</v>
      </c>
      <c r="B17057" t="s">
        <v>13124</v>
      </c>
      <c r="C17057" t="s">
        <v>36007</v>
      </c>
      <c r="D17057" t="s">
        <v>36007</v>
      </c>
      <c r="E17057" t="s">
        <v>36008</v>
      </c>
      <c r="F17057" t="s">
        <v>36008</v>
      </c>
    </row>
    <row r="17058" spans="1:6" x14ac:dyDescent="0.25">
      <c r="A17058">
        <v>17055</v>
      </c>
      <c r="B17058" t="s">
        <v>13124</v>
      </c>
      <c r="C17058" t="s">
        <v>36009</v>
      </c>
      <c r="D17058" t="s">
        <v>36009</v>
      </c>
      <c r="E17058" t="s">
        <v>36010</v>
      </c>
      <c r="F17058" t="s">
        <v>36010</v>
      </c>
    </row>
    <row r="17059" spans="1:6" x14ac:dyDescent="0.25">
      <c r="A17059">
        <v>17056</v>
      </c>
      <c r="B17059" t="s">
        <v>13124</v>
      </c>
      <c r="C17059" t="s">
        <v>36011</v>
      </c>
      <c r="D17059" t="s">
        <v>36011</v>
      </c>
      <c r="E17059" t="s">
        <v>36012</v>
      </c>
      <c r="F17059" t="s">
        <v>36012</v>
      </c>
    </row>
    <row r="17060" spans="1:6" x14ac:dyDescent="0.25">
      <c r="A17060">
        <v>17057</v>
      </c>
      <c r="B17060" t="s">
        <v>13124</v>
      </c>
      <c r="C17060" t="s">
        <v>36013</v>
      </c>
      <c r="D17060" t="s">
        <v>36013</v>
      </c>
      <c r="E17060" t="s">
        <v>36014</v>
      </c>
      <c r="F17060" t="s">
        <v>36014</v>
      </c>
    </row>
    <row r="17061" spans="1:6" x14ac:dyDescent="0.25">
      <c r="A17061">
        <v>17058</v>
      </c>
      <c r="B17061" t="s">
        <v>13124</v>
      </c>
      <c r="C17061" t="s">
        <v>36015</v>
      </c>
      <c r="D17061" t="s">
        <v>36015</v>
      </c>
      <c r="E17061" t="s">
        <v>36016</v>
      </c>
      <c r="F17061" t="s">
        <v>36016</v>
      </c>
    </row>
    <row r="17062" spans="1:6" x14ac:dyDescent="0.25">
      <c r="A17062">
        <v>17059</v>
      </c>
      <c r="B17062" t="s">
        <v>13124</v>
      </c>
      <c r="C17062" t="s">
        <v>36017</v>
      </c>
      <c r="D17062" t="s">
        <v>36017</v>
      </c>
      <c r="E17062" t="s">
        <v>36018</v>
      </c>
      <c r="F17062" t="s">
        <v>36018</v>
      </c>
    </row>
    <row r="17063" spans="1:6" x14ac:dyDescent="0.25">
      <c r="A17063">
        <v>17060</v>
      </c>
      <c r="B17063" t="s">
        <v>13124</v>
      </c>
      <c r="C17063" t="s">
        <v>36019</v>
      </c>
      <c r="D17063" t="s">
        <v>36019</v>
      </c>
      <c r="E17063" t="s">
        <v>36020</v>
      </c>
      <c r="F17063" t="s">
        <v>36020</v>
      </c>
    </row>
    <row r="17064" spans="1:6" x14ac:dyDescent="0.25">
      <c r="A17064">
        <v>17061</v>
      </c>
      <c r="B17064" t="s">
        <v>13124</v>
      </c>
      <c r="C17064" t="s">
        <v>36021</v>
      </c>
      <c r="D17064" t="s">
        <v>36021</v>
      </c>
      <c r="E17064" t="s">
        <v>36022</v>
      </c>
      <c r="F17064" t="s">
        <v>36022</v>
      </c>
    </row>
    <row r="17065" spans="1:6" x14ac:dyDescent="0.25">
      <c r="A17065">
        <v>17062</v>
      </c>
      <c r="B17065" t="s">
        <v>13124</v>
      </c>
      <c r="C17065" t="s">
        <v>36023</v>
      </c>
      <c r="D17065" t="s">
        <v>36023</v>
      </c>
      <c r="E17065" t="s">
        <v>36024</v>
      </c>
      <c r="F17065" t="s">
        <v>36024</v>
      </c>
    </row>
    <row r="17066" spans="1:6" x14ac:dyDescent="0.25">
      <c r="A17066">
        <v>17063</v>
      </c>
      <c r="B17066" t="s">
        <v>13124</v>
      </c>
      <c r="C17066" t="s">
        <v>36025</v>
      </c>
      <c r="D17066" t="s">
        <v>36025</v>
      </c>
      <c r="E17066" t="s">
        <v>36026</v>
      </c>
      <c r="F17066" t="s">
        <v>36026</v>
      </c>
    </row>
    <row r="17067" spans="1:6" x14ac:dyDescent="0.25">
      <c r="A17067">
        <v>17064</v>
      </c>
      <c r="B17067" t="s">
        <v>13124</v>
      </c>
      <c r="C17067" t="s">
        <v>36027</v>
      </c>
      <c r="D17067" t="s">
        <v>36027</v>
      </c>
      <c r="E17067" t="s">
        <v>36028</v>
      </c>
      <c r="F17067" t="s">
        <v>36028</v>
      </c>
    </row>
    <row r="17068" spans="1:6" x14ac:dyDescent="0.25">
      <c r="A17068">
        <v>17065</v>
      </c>
      <c r="B17068" t="s">
        <v>13124</v>
      </c>
      <c r="C17068" t="s">
        <v>36029</v>
      </c>
      <c r="D17068" t="s">
        <v>36029</v>
      </c>
      <c r="E17068" t="s">
        <v>36030</v>
      </c>
      <c r="F17068" t="s">
        <v>36030</v>
      </c>
    </row>
    <row r="17069" spans="1:6" x14ac:dyDescent="0.25">
      <c r="A17069">
        <v>17066</v>
      </c>
      <c r="B17069" t="s">
        <v>13124</v>
      </c>
      <c r="C17069" t="s">
        <v>36031</v>
      </c>
      <c r="D17069" t="s">
        <v>36031</v>
      </c>
      <c r="E17069" t="s">
        <v>36032</v>
      </c>
      <c r="F17069" t="s">
        <v>36032</v>
      </c>
    </row>
    <row r="17070" spans="1:6" x14ac:dyDescent="0.25">
      <c r="A17070">
        <v>17067</v>
      </c>
      <c r="B17070" t="s">
        <v>13124</v>
      </c>
      <c r="C17070" t="s">
        <v>36033</v>
      </c>
      <c r="D17070" t="s">
        <v>36033</v>
      </c>
      <c r="E17070" t="s">
        <v>36034</v>
      </c>
      <c r="F17070" t="s">
        <v>36034</v>
      </c>
    </row>
    <row r="17071" spans="1:6" x14ac:dyDescent="0.25">
      <c r="A17071">
        <v>17068</v>
      </c>
      <c r="B17071" t="s">
        <v>13124</v>
      </c>
      <c r="C17071" t="s">
        <v>36035</v>
      </c>
      <c r="D17071" t="s">
        <v>36035</v>
      </c>
      <c r="E17071" t="s">
        <v>36036</v>
      </c>
      <c r="F17071" t="s">
        <v>36036</v>
      </c>
    </row>
    <row r="17072" spans="1:6" x14ac:dyDescent="0.25">
      <c r="A17072">
        <v>17069</v>
      </c>
      <c r="B17072" t="s">
        <v>13124</v>
      </c>
      <c r="C17072" t="s">
        <v>36037</v>
      </c>
      <c r="D17072" t="s">
        <v>36037</v>
      </c>
      <c r="E17072" t="s">
        <v>36038</v>
      </c>
      <c r="F17072" t="s">
        <v>36038</v>
      </c>
    </row>
    <row r="17073" spans="1:6" x14ac:dyDescent="0.25">
      <c r="A17073">
        <v>17070</v>
      </c>
      <c r="B17073" t="s">
        <v>13124</v>
      </c>
      <c r="C17073" t="s">
        <v>36039</v>
      </c>
      <c r="D17073" t="s">
        <v>36039</v>
      </c>
      <c r="E17073" t="s">
        <v>36040</v>
      </c>
      <c r="F17073" t="s">
        <v>36040</v>
      </c>
    </row>
    <row r="17074" spans="1:6" x14ac:dyDescent="0.25">
      <c r="A17074">
        <v>17071</v>
      </c>
      <c r="B17074" t="s">
        <v>13124</v>
      </c>
      <c r="C17074" t="s">
        <v>36041</v>
      </c>
      <c r="D17074" t="s">
        <v>36041</v>
      </c>
      <c r="E17074" t="s">
        <v>36042</v>
      </c>
      <c r="F17074" t="s">
        <v>36042</v>
      </c>
    </row>
    <row r="17075" spans="1:6" x14ac:dyDescent="0.25">
      <c r="A17075">
        <v>17072</v>
      </c>
      <c r="B17075" t="s">
        <v>13124</v>
      </c>
      <c r="C17075" t="s">
        <v>36043</v>
      </c>
      <c r="D17075" t="s">
        <v>36043</v>
      </c>
      <c r="E17075" t="s">
        <v>36044</v>
      </c>
      <c r="F17075" t="s">
        <v>36044</v>
      </c>
    </row>
    <row r="17076" spans="1:6" x14ac:dyDescent="0.25">
      <c r="A17076">
        <v>17073</v>
      </c>
      <c r="B17076" t="s">
        <v>13124</v>
      </c>
      <c r="C17076" t="s">
        <v>36045</v>
      </c>
      <c r="D17076" t="s">
        <v>36045</v>
      </c>
      <c r="E17076" t="s">
        <v>36046</v>
      </c>
      <c r="F17076" t="s">
        <v>36046</v>
      </c>
    </row>
    <row r="17077" spans="1:6" x14ac:dyDescent="0.25">
      <c r="A17077">
        <v>17074</v>
      </c>
      <c r="B17077" t="s">
        <v>13124</v>
      </c>
      <c r="C17077" t="s">
        <v>36047</v>
      </c>
      <c r="D17077" t="s">
        <v>36047</v>
      </c>
      <c r="E17077" t="s">
        <v>36048</v>
      </c>
      <c r="F17077" t="s">
        <v>36048</v>
      </c>
    </row>
    <row r="17078" spans="1:6" x14ac:dyDescent="0.25">
      <c r="A17078">
        <v>17075</v>
      </c>
      <c r="B17078" t="s">
        <v>13124</v>
      </c>
      <c r="C17078" t="s">
        <v>36049</v>
      </c>
      <c r="D17078" t="s">
        <v>36049</v>
      </c>
      <c r="E17078" t="s">
        <v>36050</v>
      </c>
      <c r="F17078" t="s">
        <v>36050</v>
      </c>
    </row>
    <row r="17079" spans="1:6" x14ac:dyDescent="0.25">
      <c r="A17079">
        <v>17076</v>
      </c>
      <c r="B17079" t="s">
        <v>13124</v>
      </c>
      <c r="C17079" t="s">
        <v>36051</v>
      </c>
      <c r="D17079" t="s">
        <v>36051</v>
      </c>
      <c r="E17079" t="s">
        <v>36052</v>
      </c>
      <c r="F17079" t="s">
        <v>36052</v>
      </c>
    </row>
    <row r="17080" spans="1:6" x14ac:dyDescent="0.25">
      <c r="A17080">
        <v>17077</v>
      </c>
      <c r="B17080" t="s">
        <v>13124</v>
      </c>
      <c r="C17080" t="s">
        <v>36053</v>
      </c>
      <c r="D17080" t="s">
        <v>36053</v>
      </c>
      <c r="E17080" t="s">
        <v>36054</v>
      </c>
      <c r="F17080" t="s">
        <v>36054</v>
      </c>
    </row>
    <row r="17081" spans="1:6" x14ac:dyDescent="0.25">
      <c r="A17081">
        <v>17078</v>
      </c>
      <c r="B17081" t="s">
        <v>13124</v>
      </c>
      <c r="C17081" t="s">
        <v>36055</v>
      </c>
      <c r="D17081" t="s">
        <v>36055</v>
      </c>
      <c r="E17081" t="s">
        <v>36056</v>
      </c>
      <c r="F17081" t="s">
        <v>36056</v>
      </c>
    </row>
    <row r="17082" spans="1:6" x14ac:dyDescent="0.25">
      <c r="A17082">
        <v>17079</v>
      </c>
      <c r="B17082" t="s">
        <v>13124</v>
      </c>
      <c r="C17082" t="s">
        <v>36057</v>
      </c>
      <c r="D17082" t="s">
        <v>36057</v>
      </c>
      <c r="E17082" t="s">
        <v>36058</v>
      </c>
      <c r="F17082" t="s">
        <v>36058</v>
      </c>
    </row>
    <row r="17083" spans="1:6" x14ac:dyDescent="0.25">
      <c r="A17083">
        <v>17080</v>
      </c>
      <c r="B17083" t="s">
        <v>13124</v>
      </c>
      <c r="C17083" t="s">
        <v>36059</v>
      </c>
      <c r="D17083" t="s">
        <v>36059</v>
      </c>
      <c r="E17083" t="s">
        <v>36060</v>
      </c>
      <c r="F17083" t="s">
        <v>36060</v>
      </c>
    </row>
    <row r="17084" spans="1:6" x14ac:dyDescent="0.25">
      <c r="A17084">
        <v>17081</v>
      </c>
      <c r="B17084" t="s">
        <v>13124</v>
      </c>
      <c r="C17084" t="s">
        <v>36061</v>
      </c>
      <c r="D17084" t="s">
        <v>36061</v>
      </c>
      <c r="E17084" t="s">
        <v>36062</v>
      </c>
      <c r="F17084" t="s">
        <v>36062</v>
      </c>
    </row>
    <row r="17085" spans="1:6" x14ac:dyDescent="0.25">
      <c r="A17085">
        <v>17082</v>
      </c>
      <c r="B17085" t="s">
        <v>13124</v>
      </c>
      <c r="C17085" t="s">
        <v>36063</v>
      </c>
      <c r="D17085" t="s">
        <v>36063</v>
      </c>
      <c r="E17085" t="s">
        <v>36064</v>
      </c>
      <c r="F17085" t="s">
        <v>36064</v>
      </c>
    </row>
    <row r="17086" spans="1:6" x14ac:dyDescent="0.25">
      <c r="A17086">
        <v>17083</v>
      </c>
      <c r="B17086" t="s">
        <v>13124</v>
      </c>
      <c r="C17086" t="s">
        <v>36065</v>
      </c>
      <c r="D17086" t="s">
        <v>36065</v>
      </c>
      <c r="E17086" t="s">
        <v>36066</v>
      </c>
      <c r="F17086" t="s">
        <v>36066</v>
      </c>
    </row>
    <row r="17087" spans="1:6" x14ac:dyDescent="0.25">
      <c r="A17087">
        <v>17084</v>
      </c>
      <c r="B17087" t="s">
        <v>13124</v>
      </c>
      <c r="C17087" t="s">
        <v>36067</v>
      </c>
      <c r="D17087" t="s">
        <v>36067</v>
      </c>
      <c r="E17087" t="s">
        <v>36068</v>
      </c>
      <c r="F17087" t="s">
        <v>36068</v>
      </c>
    </row>
    <row r="17088" spans="1:6" x14ac:dyDescent="0.25">
      <c r="A17088">
        <v>17085</v>
      </c>
      <c r="B17088" t="s">
        <v>13124</v>
      </c>
      <c r="C17088" t="s">
        <v>36069</v>
      </c>
      <c r="D17088" t="s">
        <v>36069</v>
      </c>
      <c r="E17088" t="s">
        <v>36070</v>
      </c>
      <c r="F17088" t="s">
        <v>36070</v>
      </c>
    </row>
    <row r="17089" spans="1:6" x14ac:dyDescent="0.25">
      <c r="A17089">
        <v>17086</v>
      </c>
      <c r="B17089" t="s">
        <v>13124</v>
      </c>
      <c r="C17089" t="s">
        <v>36071</v>
      </c>
      <c r="D17089" t="s">
        <v>36071</v>
      </c>
      <c r="E17089" t="s">
        <v>36072</v>
      </c>
      <c r="F17089" t="s">
        <v>36072</v>
      </c>
    </row>
    <row r="17090" spans="1:6" x14ac:dyDescent="0.25">
      <c r="A17090">
        <v>17087</v>
      </c>
      <c r="B17090" t="s">
        <v>13124</v>
      </c>
      <c r="C17090" t="s">
        <v>36073</v>
      </c>
      <c r="D17090" t="s">
        <v>36073</v>
      </c>
      <c r="E17090" t="s">
        <v>36074</v>
      </c>
      <c r="F17090" t="s">
        <v>36074</v>
      </c>
    </row>
    <row r="17091" spans="1:6" x14ac:dyDescent="0.25">
      <c r="A17091">
        <v>17088</v>
      </c>
      <c r="B17091" t="s">
        <v>13124</v>
      </c>
      <c r="C17091" t="s">
        <v>36075</v>
      </c>
      <c r="D17091" t="s">
        <v>36075</v>
      </c>
      <c r="E17091" t="s">
        <v>36076</v>
      </c>
      <c r="F17091" t="s">
        <v>36076</v>
      </c>
    </row>
    <row r="17092" spans="1:6" x14ac:dyDescent="0.25">
      <c r="A17092">
        <v>17089</v>
      </c>
      <c r="B17092" t="s">
        <v>13124</v>
      </c>
      <c r="C17092" t="s">
        <v>36077</v>
      </c>
      <c r="D17092" t="s">
        <v>36077</v>
      </c>
      <c r="E17092" t="s">
        <v>36078</v>
      </c>
      <c r="F17092" t="s">
        <v>36078</v>
      </c>
    </row>
    <row r="17093" spans="1:6" x14ac:dyDescent="0.25">
      <c r="A17093">
        <v>17090</v>
      </c>
      <c r="B17093" t="s">
        <v>13124</v>
      </c>
      <c r="C17093" t="s">
        <v>36079</v>
      </c>
      <c r="D17093" t="s">
        <v>36079</v>
      </c>
      <c r="E17093" t="s">
        <v>36080</v>
      </c>
      <c r="F17093" t="s">
        <v>36080</v>
      </c>
    </row>
    <row r="17094" spans="1:6" x14ac:dyDescent="0.25">
      <c r="A17094">
        <v>17091</v>
      </c>
      <c r="B17094" t="s">
        <v>13124</v>
      </c>
      <c r="C17094" t="s">
        <v>36081</v>
      </c>
      <c r="D17094" t="s">
        <v>36081</v>
      </c>
      <c r="E17094" t="s">
        <v>36082</v>
      </c>
      <c r="F17094" t="s">
        <v>36082</v>
      </c>
    </row>
    <row r="17095" spans="1:6" x14ac:dyDescent="0.25">
      <c r="A17095">
        <v>17092</v>
      </c>
      <c r="B17095" t="s">
        <v>13124</v>
      </c>
      <c r="C17095" t="s">
        <v>36083</v>
      </c>
      <c r="D17095" t="s">
        <v>36083</v>
      </c>
      <c r="E17095" t="s">
        <v>36084</v>
      </c>
      <c r="F17095" t="s">
        <v>36084</v>
      </c>
    </row>
    <row r="17096" spans="1:6" x14ac:dyDescent="0.25">
      <c r="A17096">
        <v>17093</v>
      </c>
      <c r="B17096" t="s">
        <v>13124</v>
      </c>
      <c r="C17096" t="s">
        <v>36085</v>
      </c>
      <c r="D17096" t="s">
        <v>36085</v>
      </c>
      <c r="E17096" t="s">
        <v>36086</v>
      </c>
      <c r="F17096" t="s">
        <v>36086</v>
      </c>
    </row>
    <row r="17097" spans="1:6" x14ac:dyDescent="0.25">
      <c r="A17097">
        <v>17094</v>
      </c>
      <c r="B17097" t="s">
        <v>13124</v>
      </c>
      <c r="C17097" t="s">
        <v>36087</v>
      </c>
      <c r="D17097" t="s">
        <v>36087</v>
      </c>
      <c r="E17097" t="s">
        <v>36088</v>
      </c>
      <c r="F17097" t="s">
        <v>36088</v>
      </c>
    </row>
    <row r="17098" spans="1:6" x14ac:dyDescent="0.25">
      <c r="A17098">
        <v>17095</v>
      </c>
      <c r="B17098" t="s">
        <v>13124</v>
      </c>
      <c r="C17098" t="s">
        <v>36089</v>
      </c>
      <c r="D17098" t="s">
        <v>36089</v>
      </c>
      <c r="E17098" t="s">
        <v>36090</v>
      </c>
      <c r="F17098" t="s">
        <v>36090</v>
      </c>
    </row>
    <row r="17099" spans="1:6" x14ac:dyDescent="0.25">
      <c r="A17099">
        <v>17096</v>
      </c>
      <c r="B17099" t="s">
        <v>13124</v>
      </c>
      <c r="C17099" t="s">
        <v>36091</v>
      </c>
      <c r="D17099" t="s">
        <v>36091</v>
      </c>
      <c r="E17099" t="s">
        <v>36092</v>
      </c>
      <c r="F17099" t="s">
        <v>36092</v>
      </c>
    </row>
    <row r="17100" spans="1:6" x14ac:dyDescent="0.25">
      <c r="A17100">
        <v>17097</v>
      </c>
      <c r="B17100" t="s">
        <v>13124</v>
      </c>
      <c r="C17100" t="s">
        <v>36093</v>
      </c>
      <c r="D17100" t="s">
        <v>36093</v>
      </c>
      <c r="E17100" t="s">
        <v>36094</v>
      </c>
      <c r="F17100" t="s">
        <v>36094</v>
      </c>
    </row>
    <row r="17101" spans="1:6" x14ac:dyDescent="0.25">
      <c r="A17101">
        <v>17098</v>
      </c>
      <c r="B17101" t="s">
        <v>13124</v>
      </c>
      <c r="C17101" t="s">
        <v>36095</v>
      </c>
      <c r="D17101" t="s">
        <v>36095</v>
      </c>
      <c r="E17101" t="s">
        <v>36096</v>
      </c>
      <c r="F17101" t="s">
        <v>36096</v>
      </c>
    </row>
    <row r="17102" spans="1:6" x14ac:dyDescent="0.25">
      <c r="A17102">
        <v>17099</v>
      </c>
      <c r="B17102" t="s">
        <v>13124</v>
      </c>
      <c r="C17102" t="s">
        <v>36097</v>
      </c>
      <c r="D17102" t="s">
        <v>36097</v>
      </c>
      <c r="E17102" t="s">
        <v>36098</v>
      </c>
      <c r="F17102" t="s">
        <v>36098</v>
      </c>
    </row>
    <row r="17103" spans="1:6" x14ac:dyDescent="0.25">
      <c r="A17103">
        <v>17100</v>
      </c>
      <c r="B17103" t="s">
        <v>13124</v>
      </c>
      <c r="C17103" t="s">
        <v>36099</v>
      </c>
      <c r="D17103" t="s">
        <v>36099</v>
      </c>
      <c r="E17103" t="s">
        <v>36100</v>
      </c>
      <c r="F17103" t="s">
        <v>36100</v>
      </c>
    </row>
    <row r="17104" spans="1:6" x14ac:dyDescent="0.25">
      <c r="A17104">
        <v>17101</v>
      </c>
      <c r="B17104" t="s">
        <v>13124</v>
      </c>
      <c r="C17104" t="s">
        <v>36101</v>
      </c>
      <c r="D17104" t="s">
        <v>36101</v>
      </c>
      <c r="E17104" t="s">
        <v>36102</v>
      </c>
      <c r="F17104" t="s">
        <v>36102</v>
      </c>
    </row>
    <row r="17105" spans="1:6" x14ac:dyDescent="0.25">
      <c r="A17105">
        <v>17102</v>
      </c>
      <c r="B17105" t="s">
        <v>13124</v>
      </c>
      <c r="C17105" t="s">
        <v>36103</v>
      </c>
      <c r="D17105" t="s">
        <v>36103</v>
      </c>
      <c r="E17105" t="s">
        <v>36104</v>
      </c>
      <c r="F17105" t="s">
        <v>36104</v>
      </c>
    </row>
    <row r="17106" spans="1:6" x14ac:dyDescent="0.25">
      <c r="A17106">
        <v>17103</v>
      </c>
      <c r="B17106" t="s">
        <v>13124</v>
      </c>
      <c r="C17106" t="s">
        <v>36105</v>
      </c>
      <c r="D17106" t="s">
        <v>36105</v>
      </c>
      <c r="E17106" t="s">
        <v>36106</v>
      </c>
      <c r="F17106" t="s">
        <v>36106</v>
      </c>
    </row>
    <row r="17107" spans="1:6" x14ac:dyDescent="0.25">
      <c r="A17107">
        <v>17104</v>
      </c>
      <c r="B17107" t="s">
        <v>13124</v>
      </c>
      <c r="C17107" t="s">
        <v>36107</v>
      </c>
      <c r="D17107" t="s">
        <v>36107</v>
      </c>
      <c r="E17107" t="s">
        <v>36108</v>
      </c>
      <c r="F17107" t="s">
        <v>36108</v>
      </c>
    </row>
    <row r="17108" spans="1:6" x14ac:dyDescent="0.25">
      <c r="A17108">
        <v>17105</v>
      </c>
      <c r="B17108" t="s">
        <v>13124</v>
      </c>
      <c r="C17108" t="s">
        <v>36109</v>
      </c>
      <c r="D17108" t="s">
        <v>36109</v>
      </c>
      <c r="E17108" t="s">
        <v>36110</v>
      </c>
      <c r="F17108" t="s">
        <v>36110</v>
      </c>
    </row>
    <row r="17109" spans="1:6" x14ac:dyDescent="0.25">
      <c r="A17109">
        <v>17106</v>
      </c>
      <c r="B17109" t="s">
        <v>13124</v>
      </c>
      <c r="C17109" t="s">
        <v>36111</v>
      </c>
      <c r="D17109" t="s">
        <v>36111</v>
      </c>
      <c r="E17109" t="s">
        <v>36112</v>
      </c>
      <c r="F17109" t="s">
        <v>36112</v>
      </c>
    </row>
    <row r="17110" spans="1:6" x14ac:dyDescent="0.25">
      <c r="A17110">
        <v>17107</v>
      </c>
      <c r="B17110" t="s">
        <v>13124</v>
      </c>
      <c r="C17110" t="s">
        <v>36113</v>
      </c>
      <c r="D17110" t="s">
        <v>36113</v>
      </c>
      <c r="E17110" t="s">
        <v>36114</v>
      </c>
      <c r="F17110" t="s">
        <v>36114</v>
      </c>
    </row>
    <row r="17111" spans="1:6" x14ac:dyDescent="0.25">
      <c r="A17111">
        <v>17108</v>
      </c>
      <c r="B17111" t="s">
        <v>13124</v>
      </c>
      <c r="C17111" t="s">
        <v>36115</v>
      </c>
      <c r="D17111" t="s">
        <v>36115</v>
      </c>
      <c r="E17111" t="s">
        <v>36116</v>
      </c>
      <c r="F17111" t="s">
        <v>36116</v>
      </c>
    </row>
    <row r="17112" spans="1:6" x14ac:dyDescent="0.25">
      <c r="A17112">
        <v>17109</v>
      </c>
      <c r="B17112" t="s">
        <v>13124</v>
      </c>
      <c r="C17112" t="s">
        <v>36117</v>
      </c>
      <c r="D17112" t="s">
        <v>36117</v>
      </c>
      <c r="E17112" t="s">
        <v>36118</v>
      </c>
      <c r="F17112" t="s">
        <v>36118</v>
      </c>
    </row>
    <row r="17113" spans="1:6" x14ac:dyDescent="0.25">
      <c r="A17113">
        <v>17110</v>
      </c>
      <c r="B17113" t="s">
        <v>13124</v>
      </c>
      <c r="C17113" t="s">
        <v>36119</v>
      </c>
      <c r="D17113" t="s">
        <v>36119</v>
      </c>
      <c r="E17113" t="s">
        <v>36120</v>
      </c>
      <c r="F17113" t="s">
        <v>36120</v>
      </c>
    </row>
    <row r="17114" spans="1:6" x14ac:dyDescent="0.25">
      <c r="A17114">
        <v>17111</v>
      </c>
      <c r="B17114" t="s">
        <v>13124</v>
      </c>
      <c r="C17114" t="s">
        <v>36121</v>
      </c>
      <c r="D17114" t="s">
        <v>36121</v>
      </c>
      <c r="E17114" t="s">
        <v>36122</v>
      </c>
      <c r="F17114" t="s">
        <v>36122</v>
      </c>
    </row>
    <row r="17115" spans="1:6" x14ac:dyDescent="0.25">
      <c r="A17115">
        <v>17112</v>
      </c>
      <c r="B17115" t="s">
        <v>13124</v>
      </c>
      <c r="C17115" t="s">
        <v>36123</v>
      </c>
      <c r="D17115" t="s">
        <v>36123</v>
      </c>
      <c r="E17115" t="s">
        <v>36124</v>
      </c>
      <c r="F17115" t="s">
        <v>36124</v>
      </c>
    </row>
    <row r="17116" spans="1:6" x14ac:dyDescent="0.25">
      <c r="A17116">
        <v>17113</v>
      </c>
      <c r="B17116" t="s">
        <v>13124</v>
      </c>
      <c r="C17116" t="s">
        <v>36125</v>
      </c>
      <c r="D17116" t="s">
        <v>36125</v>
      </c>
      <c r="E17116" t="s">
        <v>36126</v>
      </c>
      <c r="F17116" t="s">
        <v>36126</v>
      </c>
    </row>
    <row r="17117" spans="1:6" x14ac:dyDescent="0.25">
      <c r="A17117">
        <v>17114</v>
      </c>
      <c r="B17117" t="s">
        <v>13124</v>
      </c>
      <c r="C17117" t="s">
        <v>36127</v>
      </c>
      <c r="D17117" t="s">
        <v>36127</v>
      </c>
      <c r="E17117" t="s">
        <v>36128</v>
      </c>
      <c r="F17117" t="s">
        <v>36128</v>
      </c>
    </row>
    <row r="17118" spans="1:6" x14ac:dyDescent="0.25">
      <c r="A17118">
        <v>17115</v>
      </c>
      <c r="B17118" t="s">
        <v>13124</v>
      </c>
      <c r="C17118" t="s">
        <v>36129</v>
      </c>
      <c r="D17118" t="s">
        <v>36129</v>
      </c>
      <c r="E17118" t="s">
        <v>36130</v>
      </c>
      <c r="F17118" t="s">
        <v>36130</v>
      </c>
    </row>
    <row r="17119" spans="1:6" x14ac:dyDescent="0.25">
      <c r="A17119">
        <v>17116</v>
      </c>
      <c r="B17119" t="s">
        <v>13124</v>
      </c>
      <c r="C17119" t="s">
        <v>36131</v>
      </c>
      <c r="D17119" t="s">
        <v>36131</v>
      </c>
      <c r="E17119" t="s">
        <v>36132</v>
      </c>
      <c r="F17119" t="s">
        <v>36132</v>
      </c>
    </row>
    <row r="17120" spans="1:6" x14ac:dyDescent="0.25">
      <c r="A17120">
        <v>17117</v>
      </c>
      <c r="B17120" t="s">
        <v>13124</v>
      </c>
      <c r="C17120" t="s">
        <v>36133</v>
      </c>
      <c r="D17120" t="s">
        <v>36133</v>
      </c>
      <c r="E17120" t="s">
        <v>36134</v>
      </c>
      <c r="F17120" t="s">
        <v>36134</v>
      </c>
    </row>
    <row r="17121" spans="1:6" x14ac:dyDescent="0.25">
      <c r="A17121">
        <v>17118</v>
      </c>
      <c r="B17121" t="s">
        <v>13124</v>
      </c>
      <c r="C17121" t="s">
        <v>36135</v>
      </c>
      <c r="D17121" t="s">
        <v>36135</v>
      </c>
      <c r="E17121" t="s">
        <v>36136</v>
      </c>
      <c r="F17121" t="s">
        <v>36136</v>
      </c>
    </row>
    <row r="17122" spans="1:6" x14ac:dyDescent="0.25">
      <c r="A17122">
        <v>17119</v>
      </c>
      <c r="B17122" t="s">
        <v>13124</v>
      </c>
      <c r="C17122" t="s">
        <v>36137</v>
      </c>
      <c r="D17122" t="s">
        <v>36137</v>
      </c>
      <c r="E17122" t="s">
        <v>36138</v>
      </c>
      <c r="F17122" t="s">
        <v>36138</v>
      </c>
    </row>
    <row r="17123" spans="1:6" x14ac:dyDescent="0.25">
      <c r="A17123">
        <v>17120</v>
      </c>
      <c r="B17123" t="s">
        <v>13124</v>
      </c>
      <c r="C17123" t="s">
        <v>36139</v>
      </c>
      <c r="D17123" t="s">
        <v>36139</v>
      </c>
      <c r="E17123" t="s">
        <v>36140</v>
      </c>
      <c r="F17123" t="s">
        <v>36140</v>
      </c>
    </row>
    <row r="17124" spans="1:6" x14ac:dyDescent="0.25">
      <c r="A17124">
        <v>17121</v>
      </c>
      <c r="B17124" t="s">
        <v>13124</v>
      </c>
      <c r="C17124" t="s">
        <v>36141</v>
      </c>
      <c r="D17124" t="s">
        <v>36141</v>
      </c>
      <c r="E17124" t="s">
        <v>36142</v>
      </c>
      <c r="F17124" t="s">
        <v>36142</v>
      </c>
    </row>
    <row r="17125" spans="1:6" x14ac:dyDescent="0.25">
      <c r="A17125">
        <v>17122</v>
      </c>
      <c r="B17125" t="s">
        <v>13124</v>
      </c>
      <c r="C17125" t="s">
        <v>36143</v>
      </c>
      <c r="D17125" t="s">
        <v>36143</v>
      </c>
      <c r="E17125" t="s">
        <v>36144</v>
      </c>
      <c r="F17125" t="s">
        <v>36144</v>
      </c>
    </row>
    <row r="17126" spans="1:6" x14ac:dyDescent="0.25">
      <c r="A17126">
        <v>17123</v>
      </c>
      <c r="B17126" t="s">
        <v>13124</v>
      </c>
      <c r="C17126" t="s">
        <v>36145</v>
      </c>
      <c r="D17126" t="s">
        <v>36145</v>
      </c>
      <c r="E17126" t="s">
        <v>36146</v>
      </c>
      <c r="F17126" t="s">
        <v>36146</v>
      </c>
    </row>
    <row r="17127" spans="1:6" x14ac:dyDescent="0.25">
      <c r="A17127">
        <v>17124</v>
      </c>
      <c r="B17127" t="s">
        <v>13124</v>
      </c>
      <c r="C17127" t="s">
        <v>36147</v>
      </c>
      <c r="D17127" t="s">
        <v>36147</v>
      </c>
      <c r="E17127" t="s">
        <v>36148</v>
      </c>
      <c r="F17127" t="s">
        <v>36148</v>
      </c>
    </row>
    <row r="17128" spans="1:6" x14ac:dyDescent="0.25">
      <c r="A17128">
        <v>17125</v>
      </c>
      <c r="B17128" t="s">
        <v>13124</v>
      </c>
      <c r="C17128" t="s">
        <v>36149</v>
      </c>
      <c r="D17128" t="s">
        <v>36149</v>
      </c>
      <c r="E17128" t="s">
        <v>36150</v>
      </c>
      <c r="F17128" t="s">
        <v>36150</v>
      </c>
    </row>
    <row r="17129" spans="1:6" x14ac:dyDescent="0.25">
      <c r="A17129">
        <v>17126</v>
      </c>
      <c r="B17129" t="s">
        <v>13124</v>
      </c>
      <c r="C17129" t="s">
        <v>36151</v>
      </c>
      <c r="D17129" t="s">
        <v>36151</v>
      </c>
      <c r="E17129" t="s">
        <v>36152</v>
      </c>
      <c r="F17129" t="s">
        <v>36152</v>
      </c>
    </row>
    <row r="17130" spans="1:6" x14ac:dyDescent="0.25">
      <c r="A17130">
        <v>17127</v>
      </c>
      <c r="B17130" t="s">
        <v>13124</v>
      </c>
      <c r="C17130" t="s">
        <v>36153</v>
      </c>
      <c r="D17130" t="s">
        <v>36153</v>
      </c>
      <c r="E17130" t="s">
        <v>36154</v>
      </c>
      <c r="F17130" t="s">
        <v>36154</v>
      </c>
    </row>
    <row r="17131" spans="1:6" x14ac:dyDescent="0.25">
      <c r="A17131">
        <v>17128</v>
      </c>
      <c r="B17131" t="s">
        <v>13124</v>
      </c>
      <c r="C17131" t="s">
        <v>36155</v>
      </c>
      <c r="D17131" t="s">
        <v>36155</v>
      </c>
      <c r="E17131" t="s">
        <v>36156</v>
      </c>
      <c r="F17131" t="s">
        <v>36156</v>
      </c>
    </row>
    <row r="17132" spans="1:6" x14ac:dyDescent="0.25">
      <c r="A17132">
        <v>17129</v>
      </c>
      <c r="B17132" t="s">
        <v>13124</v>
      </c>
      <c r="C17132" t="s">
        <v>36157</v>
      </c>
      <c r="D17132" t="s">
        <v>36157</v>
      </c>
      <c r="E17132" t="s">
        <v>36158</v>
      </c>
      <c r="F17132" t="s">
        <v>36158</v>
      </c>
    </row>
    <row r="17133" spans="1:6" x14ac:dyDescent="0.25">
      <c r="A17133">
        <v>17130</v>
      </c>
      <c r="B17133" t="s">
        <v>13124</v>
      </c>
      <c r="C17133" t="s">
        <v>36159</v>
      </c>
      <c r="D17133" t="s">
        <v>36159</v>
      </c>
      <c r="E17133" t="s">
        <v>36160</v>
      </c>
      <c r="F17133" t="s">
        <v>36160</v>
      </c>
    </row>
    <row r="17134" spans="1:6" x14ac:dyDescent="0.25">
      <c r="A17134">
        <v>17131</v>
      </c>
      <c r="B17134" t="s">
        <v>13124</v>
      </c>
      <c r="C17134" t="s">
        <v>36161</v>
      </c>
      <c r="D17134" t="s">
        <v>36161</v>
      </c>
      <c r="E17134" t="s">
        <v>36162</v>
      </c>
      <c r="F17134" t="s">
        <v>36162</v>
      </c>
    </row>
    <row r="17135" spans="1:6" x14ac:dyDescent="0.25">
      <c r="A17135">
        <v>17132</v>
      </c>
      <c r="B17135" t="s">
        <v>13124</v>
      </c>
      <c r="C17135" t="s">
        <v>36163</v>
      </c>
      <c r="D17135" t="s">
        <v>36163</v>
      </c>
      <c r="E17135" t="s">
        <v>36164</v>
      </c>
      <c r="F17135" t="s">
        <v>36164</v>
      </c>
    </row>
    <row r="17136" spans="1:6" x14ac:dyDescent="0.25">
      <c r="A17136">
        <v>17133</v>
      </c>
      <c r="B17136" t="s">
        <v>13124</v>
      </c>
      <c r="C17136" t="s">
        <v>36165</v>
      </c>
      <c r="D17136" t="s">
        <v>36165</v>
      </c>
      <c r="E17136" t="s">
        <v>36166</v>
      </c>
      <c r="F17136" t="s">
        <v>36166</v>
      </c>
    </row>
    <row r="17137" spans="1:6" x14ac:dyDescent="0.25">
      <c r="A17137">
        <v>17134</v>
      </c>
      <c r="B17137" t="s">
        <v>13124</v>
      </c>
      <c r="C17137" t="s">
        <v>36167</v>
      </c>
      <c r="D17137" t="s">
        <v>36167</v>
      </c>
      <c r="E17137" t="s">
        <v>36168</v>
      </c>
      <c r="F17137" t="s">
        <v>36168</v>
      </c>
    </row>
    <row r="17138" spans="1:6" x14ac:dyDescent="0.25">
      <c r="A17138">
        <v>17135</v>
      </c>
      <c r="B17138" t="s">
        <v>13124</v>
      </c>
      <c r="C17138" t="s">
        <v>36169</v>
      </c>
      <c r="D17138" t="s">
        <v>36169</v>
      </c>
      <c r="E17138" t="s">
        <v>36170</v>
      </c>
      <c r="F17138" t="s">
        <v>36170</v>
      </c>
    </row>
    <row r="17139" spans="1:6" x14ac:dyDescent="0.25">
      <c r="A17139">
        <v>17136</v>
      </c>
      <c r="B17139" t="s">
        <v>13124</v>
      </c>
      <c r="C17139" t="s">
        <v>36171</v>
      </c>
      <c r="D17139" t="s">
        <v>36171</v>
      </c>
      <c r="E17139" t="s">
        <v>36172</v>
      </c>
      <c r="F17139" t="s">
        <v>36172</v>
      </c>
    </row>
    <row r="17140" spans="1:6" x14ac:dyDescent="0.25">
      <c r="A17140">
        <v>17137</v>
      </c>
      <c r="B17140" t="s">
        <v>13124</v>
      </c>
      <c r="C17140" t="s">
        <v>36173</v>
      </c>
      <c r="D17140" t="s">
        <v>36173</v>
      </c>
      <c r="E17140" t="s">
        <v>36174</v>
      </c>
      <c r="F17140" t="s">
        <v>36174</v>
      </c>
    </row>
    <row r="17141" spans="1:6" x14ac:dyDescent="0.25">
      <c r="A17141">
        <v>17138</v>
      </c>
      <c r="B17141" t="s">
        <v>13124</v>
      </c>
      <c r="C17141" t="s">
        <v>36175</v>
      </c>
      <c r="D17141" t="s">
        <v>36175</v>
      </c>
      <c r="E17141" t="s">
        <v>36176</v>
      </c>
      <c r="F17141" t="s">
        <v>36176</v>
      </c>
    </row>
    <row r="17142" spans="1:6" x14ac:dyDescent="0.25">
      <c r="A17142">
        <v>17139</v>
      </c>
      <c r="B17142" t="s">
        <v>13124</v>
      </c>
      <c r="C17142" t="s">
        <v>36177</v>
      </c>
      <c r="D17142" t="s">
        <v>36177</v>
      </c>
      <c r="E17142" t="s">
        <v>36178</v>
      </c>
      <c r="F17142" t="s">
        <v>36178</v>
      </c>
    </row>
    <row r="17143" spans="1:6" x14ac:dyDescent="0.25">
      <c r="A17143">
        <v>17140</v>
      </c>
      <c r="B17143" t="s">
        <v>13124</v>
      </c>
      <c r="C17143" t="s">
        <v>36179</v>
      </c>
      <c r="D17143" t="s">
        <v>36179</v>
      </c>
      <c r="E17143" t="s">
        <v>36180</v>
      </c>
      <c r="F17143" t="s">
        <v>36180</v>
      </c>
    </row>
    <row r="17144" spans="1:6" x14ac:dyDescent="0.25">
      <c r="A17144">
        <v>17141</v>
      </c>
      <c r="B17144" t="s">
        <v>13124</v>
      </c>
      <c r="C17144" t="s">
        <v>36181</v>
      </c>
      <c r="D17144" t="s">
        <v>36181</v>
      </c>
      <c r="E17144" t="s">
        <v>36182</v>
      </c>
      <c r="F17144" t="s">
        <v>36182</v>
      </c>
    </row>
    <row r="17145" spans="1:6" x14ac:dyDescent="0.25">
      <c r="A17145">
        <v>17142</v>
      </c>
      <c r="B17145" t="s">
        <v>13124</v>
      </c>
      <c r="C17145" t="s">
        <v>36183</v>
      </c>
      <c r="D17145" t="s">
        <v>36183</v>
      </c>
      <c r="E17145" t="s">
        <v>36184</v>
      </c>
      <c r="F17145" t="s">
        <v>36184</v>
      </c>
    </row>
    <row r="17146" spans="1:6" x14ac:dyDescent="0.25">
      <c r="A17146">
        <v>17143</v>
      </c>
      <c r="B17146" t="s">
        <v>13124</v>
      </c>
      <c r="C17146" t="s">
        <v>36185</v>
      </c>
      <c r="D17146" t="s">
        <v>36185</v>
      </c>
      <c r="E17146" t="s">
        <v>36186</v>
      </c>
      <c r="F17146" t="s">
        <v>36186</v>
      </c>
    </row>
    <row r="17147" spans="1:6" x14ac:dyDescent="0.25">
      <c r="A17147">
        <v>17144</v>
      </c>
      <c r="B17147" t="s">
        <v>13124</v>
      </c>
      <c r="C17147" t="s">
        <v>36187</v>
      </c>
      <c r="D17147" t="s">
        <v>36187</v>
      </c>
      <c r="E17147" t="s">
        <v>36188</v>
      </c>
      <c r="F17147" t="s">
        <v>36188</v>
      </c>
    </row>
    <row r="17148" spans="1:6" x14ac:dyDescent="0.25">
      <c r="A17148">
        <v>17145</v>
      </c>
      <c r="B17148" t="s">
        <v>13124</v>
      </c>
      <c r="C17148" t="s">
        <v>36189</v>
      </c>
      <c r="D17148" t="s">
        <v>36189</v>
      </c>
      <c r="E17148" t="s">
        <v>36190</v>
      </c>
      <c r="F17148" t="s">
        <v>36190</v>
      </c>
    </row>
    <row r="17149" spans="1:6" x14ac:dyDescent="0.25">
      <c r="A17149">
        <v>17146</v>
      </c>
      <c r="B17149" t="s">
        <v>13124</v>
      </c>
      <c r="C17149" t="s">
        <v>36191</v>
      </c>
      <c r="D17149" t="s">
        <v>36191</v>
      </c>
      <c r="E17149" t="s">
        <v>36192</v>
      </c>
      <c r="F17149" t="s">
        <v>36192</v>
      </c>
    </row>
    <row r="17150" spans="1:6" x14ac:dyDescent="0.25">
      <c r="A17150">
        <v>17147</v>
      </c>
      <c r="B17150" t="s">
        <v>13124</v>
      </c>
      <c r="C17150" t="s">
        <v>36193</v>
      </c>
      <c r="D17150" t="s">
        <v>36193</v>
      </c>
      <c r="E17150" t="s">
        <v>36194</v>
      </c>
      <c r="F17150" t="s">
        <v>36194</v>
      </c>
    </row>
    <row r="17151" spans="1:6" x14ac:dyDescent="0.25">
      <c r="A17151">
        <v>17148</v>
      </c>
      <c r="B17151" t="s">
        <v>13124</v>
      </c>
      <c r="C17151" t="s">
        <v>36195</v>
      </c>
      <c r="D17151" t="s">
        <v>36195</v>
      </c>
      <c r="E17151" t="s">
        <v>36196</v>
      </c>
      <c r="F17151" t="s">
        <v>36196</v>
      </c>
    </row>
    <row r="17152" spans="1:6" x14ac:dyDescent="0.25">
      <c r="A17152">
        <v>17149</v>
      </c>
      <c r="B17152" t="s">
        <v>13124</v>
      </c>
      <c r="C17152" t="s">
        <v>36197</v>
      </c>
      <c r="D17152" t="s">
        <v>36197</v>
      </c>
      <c r="E17152" t="s">
        <v>36198</v>
      </c>
      <c r="F17152" t="s">
        <v>36198</v>
      </c>
    </row>
    <row r="17153" spans="1:6" x14ac:dyDescent="0.25">
      <c r="A17153">
        <v>17150</v>
      </c>
      <c r="B17153" t="s">
        <v>13124</v>
      </c>
      <c r="C17153" t="s">
        <v>36199</v>
      </c>
      <c r="D17153" t="s">
        <v>36199</v>
      </c>
      <c r="E17153" t="s">
        <v>36200</v>
      </c>
      <c r="F17153" t="s">
        <v>36200</v>
      </c>
    </row>
    <row r="17154" spans="1:6" x14ac:dyDescent="0.25">
      <c r="A17154">
        <v>17151</v>
      </c>
      <c r="B17154" t="s">
        <v>13124</v>
      </c>
      <c r="C17154" t="s">
        <v>36201</v>
      </c>
      <c r="D17154" t="s">
        <v>36201</v>
      </c>
      <c r="E17154" t="s">
        <v>36202</v>
      </c>
      <c r="F17154" t="s">
        <v>36202</v>
      </c>
    </row>
    <row r="17155" spans="1:6" x14ac:dyDescent="0.25">
      <c r="A17155">
        <v>17152</v>
      </c>
      <c r="B17155" t="s">
        <v>13124</v>
      </c>
      <c r="C17155" t="s">
        <v>36203</v>
      </c>
      <c r="D17155" t="s">
        <v>36203</v>
      </c>
      <c r="E17155" t="s">
        <v>36204</v>
      </c>
      <c r="F17155" t="s">
        <v>36204</v>
      </c>
    </row>
    <row r="17156" spans="1:6" x14ac:dyDescent="0.25">
      <c r="A17156">
        <v>17153</v>
      </c>
      <c r="B17156" t="s">
        <v>13124</v>
      </c>
      <c r="C17156" t="s">
        <v>36205</v>
      </c>
      <c r="D17156" t="s">
        <v>36205</v>
      </c>
      <c r="E17156" t="s">
        <v>36206</v>
      </c>
      <c r="F17156" t="s">
        <v>36206</v>
      </c>
    </row>
    <row r="17157" spans="1:6" x14ac:dyDescent="0.25">
      <c r="A17157">
        <v>17154</v>
      </c>
      <c r="B17157" t="s">
        <v>13124</v>
      </c>
      <c r="C17157" t="s">
        <v>36207</v>
      </c>
      <c r="D17157" t="s">
        <v>36207</v>
      </c>
      <c r="E17157" t="s">
        <v>36208</v>
      </c>
      <c r="F17157" t="s">
        <v>36208</v>
      </c>
    </row>
    <row r="17158" spans="1:6" x14ac:dyDescent="0.25">
      <c r="A17158">
        <v>17155</v>
      </c>
      <c r="B17158" t="s">
        <v>13124</v>
      </c>
      <c r="C17158" t="s">
        <v>36209</v>
      </c>
      <c r="D17158" t="s">
        <v>36209</v>
      </c>
      <c r="E17158" t="s">
        <v>36210</v>
      </c>
      <c r="F17158" t="s">
        <v>36210</v>
      </c>
    </row>
    <row r="17159" spans="1:6" x14ac:dyDescent="0.25">
      <c r="A17159">
        <v>17156</v>
      </c>
      <c r="B17159" t="s">
        <v>13124</v>
      </c>
      <c r="C17159" t="s">
        <v>36211</v>
      </c>
      <c r="D17159" t="s">
        <v>36211</v>
      </c>
      <c r="E17159" t="s">
        <v>36212</v>
      </c>
      <c r="F17159" t="s">
        <v>36212</v>
      </c>
    </row>
    <row r="17160" spans="1:6" x14ac:dyDescent="0.25">
      <c r="A17160">
        <v>17157</v>
      </c>
      <c r="B17160" t="s">
        <v>13124</v>
      </c>
      <c r="C17160" t="s">
        <v>36213</v>
      </c>
      <c r="D17160" t="s">
        <v>36213</v>
      </c>
      <c r="E17160" t="s">
        <v>36214</v>
      </c>
      <c r="F17160" t="s">
        <v>36214</v>
      </c>
    </row>
    <row r="17161" spans="1:6" x14ac:dyDescent="0.25">
      <c r="A17161">
        <v>17158</v>
      </c>
      <c r="B17161" t="s">
        <v>13124</v>
      </c>
      <c r="C17161" t="s">
        <v>36215</v>
      </c>
      <c r="D17161" t="s">
        <v>36215</v>
      </c>
      <c r="E17161" t="s">
        <v>36216</v>
      </c>
      <c r="F17161" t="s">
        <v>36216</v>
      </c>
    </row>
    <row r="17162" spans="1:6" x14ac:dyDescent="0.25">
      <c r="A17162">
        <v>17159</v>
      </c>
      <c r="B17162" t="s">
        <v>13124</v>
      </c>
      <c r="C17162" t="s">
        <v>36217</v>
      </c>
      <c r="D17162" t="s">
        <v>36217</v>
      </c>
      <c r="E17162" t="s">
        <v>36218</v>
      </c>
      <c r="F17162" t="s">
        <v>36218</v>
      </c>
    </row>
    <row r="17163" spans="1:6" x14ac:dyDescent="0.25">
      <c r="A17163">
        <v>17160</v>
      </c>
      <c r="B17163" t="s">
        <v>13124</v>
      </c>
      <c r="C17163" t="s">
        <v>36219</v>
      </c>
      <c r="D17163" t="s">
        <v>36219</v>
      </c>
      <c r="E17163" t="s">
        <v>36220</v>
      </c>
      <c r="F17163" t="s">
        <v>36220</v>
      </c>
    </row>
    <row r="17164" spans="1:6" x14ac:dyDescent="0.25">
      <c r="A17164">
        <v>17161</v>
      </c>
      <c r="B17164" t="s">
        <v>13124</v>
      </c>
      <c r="C17164" t="s">
        <v>36221</v>
      </c>
      <c r="D17164" t="s">
        <v>36221</v>
      </c>
      <c r="E17164" t="s">
        <v>36222</v>
      </c>
      <c r="F17164" t="s">
        <v>36222</v>
      </c>
    </row>
    <row r="17165" spans="1:6" x14ac:dyDescent="0.25">
      <c r="A17165">
        <v>17162</v>
      </c>
      <c r="B17165" t="s">
        <v>13124</v>
      </c>
      <c r="C17165" t="s">
        <v>36223</v>
      </c>
      <c r="D17165" t="s">
        <v>36223</v>
      </c>
      <c r="E17165" t="s">
        <v>36224</v>
      </c>
      <c r="F17165" t="s">
        <v>36224</v>
      </c>
    </row>
    <row r="17166" spans="1:6" x14ac:dyDescent="0.25">
      <c r="A17166">
        <v>17163</v>
      </c>
      <c r="B17166" t="s">
        <v>13124</v>
      </c>
      <c r="C17166" t="s">
        <v>36225</v>
      </c>
      <c r="D17166" t="s">
        <v>36225</v>
      </c>
      <c r="E17166" t="s">
        <v>36226</v>
      </c>
      <c r="F17166" t="s">
        <v>36226</v>
      </c>
    </row>
    <row r="17167" spans="1:6" x14ac:dyDescent="0.25">
      <c r="A17167">
        <v>17164</v>
      </c>
      <c r="B17167" t="s">
        <v>13124</v>
      </c>
      <c r="C17167" t="s">
        <v>36227</v>
      </c>
      <c r="D17167" t="s">
        <v>36227</v>
      </c>
      <c r="E17167" t="s">
        <v>36228</v>
      </c>
      <c r="F17167" t="s">
        <v>36228</v>
      </c>
    </row>
    <row r="17168" spans="1:6" x14ac:dyDescent="0.25">
      <c r="A17168">
        <v>17165</v>
      </c>
      <c r="B17168" t="s">
        <v>13124</v>
      </c>
      <c r="C17168" t="s">
        <v>36229</v>
      </c>
      <c r="D17168" t="s">
        <v>36229</v>
      </c>
      <c r="E17168" t="s">
        <v>36230</v>
      </c>
      <c r="F17168" t="s">
        <v>36230</v>
      </c>
    </row>
    <row r="17169" spans="1:6" x14ac:dyDescent="0.25">
      <c r="A17169">
        <v>17166</v>
      </c>
      <c r="B17169" t="s">
        <v>13124</v>
      </c>
      <c r="C17169" t="s">
        <v>36231</v>
      </c>
      <c r="D17169" t="s">
        <v>36231</v>
      </c>
      <c r="E17169" t="s">
        <v>36232</v>
      </c>
      <c r="F17169" t="s">
        <v>36232</v>
      </c>
    </row>
    <row r="17170" spans="1:6" x14ac:dyDescent="0.25">
      <c r="A17170">
        <v>17167</v>
      </c>
      <c r="B17170" t="s">
        <v>13124</v>
      </c>
      <c r="C17170" t="s">
        <v>36233</v>
      </c>
      <c r="D17170" t="s">
        <v>36233</v>
      </c>
      <c r="E17170" t="s">
        <v>36234</v>
      </c>
      <c r="F17170" t="s">
        <v>36234</v>
      </c>
    </row>
    <row r="17171" spans="1:6" x14ac:dyDescent="0.25">
      <c r="A17171">
        <v>17168</v>
      </c>
      <c r="B17171" t="s">
        <v>13124</v>
      </c>
      <c r="C17171" t="s">
        <v>36235</v>
      </c>
      <c r="D17171" t="s">
        <v>36235</v>
      </c>
      <c r="E17171" t="s">
        <v>36236</v>
      </c>
      <c r="F17171" t="s">
        <v>36236</v>
      </c>
    </row>
    <row r="17172" spans="1:6" x14ac:dyDescent="0.25">
      <c r="A17172">
        <v>17169</v>
      </c>
      <c r="B17172" t="s">
        <v>13124</v>
      </c>
      <c r="C17172" t="s">
        <v>36237</v>
      </c>
      <c r="D17172" t="s">
        <v>36237</v>
      </c>
      <c r="E17172" t="s">
        <v>36238</v>
      </c>
      <c r="F17172" t="s">
        <v>36238</v>
      </c>
    </row>
    <row r="17173" spans="1:6" x14ac:dyDescent="0.25">
      <c r="A17173">
        <v>17170</v>
      </c>
      <c r="B17173" t="s">
        <v>13124</v>
      </c>
      <c r="C17173" t="s">
        <v>36239</v>
      </c>
      <c r="D17173" t="s">
        <v>36239</v>
      </c>
      <c r="E17173" t="s">
        <v>36240</v>
      </c>
      <c r="F17173" t="s">
        <v>36240</v>
      </c>
    </row>
    <row r="17174" spans="1:6" x14ac:dyDescent="0.25">
      <c r="A17174">
        <v>17171</v>
      </c>
      <c r="B17174" t="s">
        <v>13124</v>
      </c>
      <c r="C17174" t="s">
        <v>36241</v>
      </c>
      <c r="D17174" t="s">
        <v>36241</v>
      </c>
      <c r="E17174" t="s">
        <v>36242</v>
      </c>
      <c r="F17174" t="s">
        <v>36242</v>
      </c>
    </row>
    <row r="17175" spans="1:6" x14ac:dyDescent="0.25">
      <c r="A17175">
        <v>17172</v>
      </c>
      <c r="B17175" t="s">
        <v>13124</v>
      </c>
      <c r="C17175" t="s">
        <v>36243</v>
      </c>
      <c r="D17175" t="s">
        <v>36243</v>
      </c>
      <c r="E17175" t="s">
        <v>36244</v>
      </c>
      <c r="F17175" t="s">
        <v>36244</v>
      </c>
    </row>
    <row r="17176" spans="1:6" x14ac:dyDescent="0.25">
      <c r="A17176">
        <v>17173</v>
      </c>
      <c r="B17176" t="s">
        <v>13124</v>
      </c>
      <c r="C17176" t="s">
        <v>36245</v>
      </c>
      <c r="D17176" t="s">
        <v>36245</v>
      </c>
      <c r="E17176" t="s">
        <v>36246</v>
      </c>
      <c r="F17176" t="s">
        <v>36246</v>
      </c>
    </row>
    <row r="17177" spans="1:6" x14ac:dyDescent="0.25">
      <c r="A17177">
        <v>17174</v>
      </c>
      <c r="B17177" t="s">
        <v>13124</v>
      </c>
      <c r="C17177" t="s">
        <v>36247</v>
      </c>
      <c r="D17177" t="s">
        <v>36247</v>
      </c>
      <c r="E17177" t="s">
        <v>36248</v>
      </c>
      <c r="F17177" t="s">
        <v>36248</v>
      </c>
    </row>
    <row r="17178" spans="1:6" x14ac:dyDescent="0.25">
      <c r="A17178">
        <v>17175</v>
      </c>
      <c r="B17178" t="s">
        <v>13124</v>
      </c>
      <c r="C17178" t="s">
        <v>36249</v>
      </c>
      <c r="D17178" t="s">
        <v>36249</v>
      </c>
      <c r="E17178" t="s">
        <v>36250</v>
      </c>
      <c r="F17178" t="s">
        <v>36250</v>
      </c>
    </row>
    <row r="17179" spans="1:6" x14ac:dyDescent="0.25">
      <c r="A17179">
        <v>17176</v>
      </c>
      <c r="B17179" t="s">
        <v>13124</v>
      </c>
      <c r="C17179" t="s">
        <v>36251</v>
      </c>
      <c r="D17179" t="s">
        <v>36251</v>
      </c>
      <c r="E17179" t="s">
        <v>36252</v>
      </c>
      <c r="F17179" t="s">
        <v>36252</v>
      </c>
    </row>
    <row r="17180" spans="1:6" x14ac:dyDescent="0.25">
      <c r="A17180">
        <v>17177</v>
      </c>
      <c r="B17180" t="s">
        <v>13124</v>
      </c>
      <c r="C17180" t="s">
        <v>36253</v>
      </c>
      <c r="D17180" t="s">
        <v>36253</v>
      </c>
      <c r="E17180" t="s">
        <v>36254</v>
      </c>
      <c r="F17180" t="s">
        <v>36254</v>
      </c>
    </row>
    <row r="17181" spans="1:6" x14ac:dyDescent="0.25">
      <c r="A17181">
        <v>17178</v>
      </c>
      <c r="B17181" t="s">
        <v>13124</v>
      </c>
      <c r="C17181" t="s">
        <v>36255</v>
      </c>
      <c r="D17181" t="s">
        <v>36255</v>
      </c>
      <c r="E17181" t="s">
        <v>36256</v>
      </c>
      <c r="F17181" t="s">
        <v>36256</v>
      </c>
    </row>
    <row r="17182" spans="1:6" x14ac:dyDescent="0.25">
      <c r="A17182">
        <v>17179</v>
      </c>
      <c r="B17182" t="s">
        <v>13124</v>
      </c>
      <c r="C17182" t="s">
        <v>36257</v>
      </c>
      <c r="D17182" t="s">
        <v>36257</v>
      </c>
      <c r="E17182" t="s">
        <v>36258</v>
      </c>
      <c r="F17182" t="s">
        <v>36258</v>
      </c>
    </row>
    <row r="17183" spans="1:6" x14ac:dyDescent="0.25">
      <c r="A17183">
        <v>17180</v>
      </c>
      <c r="B17183" t="s">
        <v>13124</v>
      </c>
      <c r="C17183" t="s">
        <v>36259</v>
      </c>
      <c r="D17183" t="s">
        <v>36259</v>
      </c>
      <c r="E17183" t="s">
        <v>36260</v>
      </c>
      <c r="F17183" t="s">
        <v>36260</v>
      </c>
    </row>
    <row r="17184" spans="1:6" x14ac:dyDescent="0.25">
      <c r="A17184">
        <v>17181</v>
      </c>
      <c r="B17184" t="s">
        <v>13124</v>
      </c>
      <c r="C17184" t="s">
        <v>36261</v>
      </c>
      <c r="D17184" t="s">
        <v>36261</v>
      </c>
      <c r="E17184" t="s">
        <v>36262</v>
      </c>
      <c r="F17184" t="s">
        <v>36262</v>
      </c>
    </row>
    <row r="17185" spans="1:6" x14ac:dyDescent="0.25">
      <c r="A17185">
        <v>17182</v>
      </c>
      <c r="B17185" t="s">
        <v>13124</v>
      </c>
      <c r="C17185" t="s">
        <v>36263</v>
      </c>
      <c r="D17185" t="s">
        <v>36263</v>
      </c>
      <c r="E17185" t="s">
        <v>36264</v>
      </c>
      <c r="F17185" t="s">
        <v>36264</v>
      </c>
    </row>
    <row r="17186" spans="1:6" x14ac:dyDescent="0.25">
      <c r="A17186">
        <v>17183</v>
      </c>
      <c r="B17186" t="s">
        <v>13124</v>
      </c>
      <c r="C17186" t="s">
        <v>36265</v>
      </c>
      <c r="D17186" t="s">
        <v>36265</v>
      </c>
      <c r="E17186" t="s">
        <v>36266</v>
      </c>
      <c r="F17186" t="s">
        <v>36266</v>
      </c>
    </row>
    <row r="17187" spans="1:6" x14ac:dyDescent="0.25">
      <c r="A17187">
        <v>17184</v>
      </c>
      <c r="B17187" t="s">
        <v>13124</v>
      </c>
      <c r="C17187" t="s">
        <v>36267</v>
      </c>
      <c r="D17187" t="s">
        <v>36267</v>
      </c>
      <c r="E17187" t="s">
        <v>36268</v>
      </c>
      <c r="F17187" t="s">
        <v>36268</v>
      </c>
    </row>
    <row r="17188" spans="1:6" x14ac:dyDescent="0.25">
      <c r="A17188">
        <v>17185</v>
      </c>
      <c r="B17188" t="s">
        <v>13124</v>
      </c>
      <c r="C17188" t="s">
        <v>36269</v>
      </c>
      <c r="D17188" t="s">
        <v>36269</v>
      </c>
      <c r="E17188" t="s">
        <v>36270</v>
      </c>
      <c r="F17188" t="s">
        <v>36270</v>
      </c>
    </row>
    <row r="17189" spans="1:6" x14ac:dyDescent="0.25">
      <c r="A17189">
        <v>17186</v>
      </c>
      <c r="B17189" t="s">
        <v>13124</v>
      </c>
      <c r="C17189" t="s">
        <v>36271</v>
      </c>
      <c r="D17189" t="s">
        <v>36271</v>
      </c>
      <c r="E17189" t="s">
        <v>36272</v>
      </c>
      <c r="F17189" t="s">
        <v>36272</v>
      </c>
    </row>
    <row r="17190" spans="1:6" x14ac:dyDescent="0.25">
      <c r="A17190">
        <v>17187</v>
      </c>
      <c r="B17190" t="s">
        <v>13124</v>
      </c>
      <c r="C17190" t="s">
        <v>36273</v>
      </c>
      <c r="D17190" t="s">
        <v>36273</v>
      </c>
      <c r="E17190" t="s">
        <v>36274</v>
      </c>
      <c r="F17190" t="s">
        <v>36274</v>
      </c>
    </row>
    <row r="17191" spans="1:6" x14ac:dyDescent="0.25">
      <c r="A17191">
        <v>17188</v>
      </c>
      <c r="B17191" t="s">
        <v>13124</v>
      </c>
      <c r="C17191" t="s">
        <v>36275</v>
      </c>
      <c r="D17191" t="s">
        <v>36275</v>
      </c>
      <c r="E17191" t="s">
        <v>36276</v>
      </c>
      <c r="F17191" t="s">
        <v>36276</v>
      </c>
    </row>
    <row r="17192" spans="1:6" x14ac:dyDescent="0.25">
      <c r="A17192">
        <v>17189</v>
      </c>
      <c r="B17192" t="s">
        <v>13124</v>
      </c>
      <c r="C17192" t="s">
        <v>36277</v>
      </c>
      <c r="D17192" t="s">
        <v>36277</v>
      </c>
      <c r="E17192" t="s">
        <v>36278</v>
      </c>
      <c r="F17192" t="s">
        <v>36278</v>
      </c>
    </row>
    <row r="17193" spans="1:6" x14ac:dyDescent="0.25">
      <c r="A17193">
        <v>17190</v>
      </c>
      <c r="B17193" t="s">
        <v>13124</v>
      </c>
      <c r="C17193" t="s">
        <v>36279</v>
      </c>
      <c r="D17193" t="s">
        <v>36279</v>
      </c>
      <c r="E17193" t="s">
        <v>36280</v>
      </c>
      <c r="F17193" t="s">
        <v>36280</v>
      </c>
    </row>
    <row r="17194" spans="1:6" x14ac:dyDescent="0.25">
      <c r="A17194">
        <v>17191</v>
      </c>
      <c r="B17194" t="s">
        <v>13124</v>
      </c>
      <c r="C17194" t="s">
        <v>36281</v>
      </c>
      <c r="D17194" t="s">
        <v>36281</v>
      </c>
      <c r="E17194" t="s">
        <v>36282</v>
      </c>
      <c r="F17194" t="s">
        <v>36282</v>
      </c>
    </row>
    <row r="17195" spans="1:6" x14ac:dyDescent="0.25">
      <c r="A17195">
        <v>17192</v>
      </c>
      <c r="B17195" t="s">
        <v>13124</v>
      </c>
      <c r="C17195" t="s">
        <v>36283</v>
      </c>
      <c r="D17195" t="s">
        <v>36283</v>
      </c>
      <c r="E17195" t="s">
        <v>36284</v>
      </c>
      <c r="F17195" t="s">
        <v>36284</v>
      </c>
    </row>
    <row r="17196" spans="1:6" x14ac:dyDescent="0.25">
      <c r="A17196">
        <v>17193</v>
      </c>
      <c r="B17196" t="s">
        <v>13124</v>
      </c>
      <c r="C17196" t="s">
        <v>36285</v>
      </c>
      <c r="D17196" t="s">
        <v>36285</v>
      </c>
      <c r="E17196" t="s">
        <v>36286</v>
      </c>
      <c r="F17196" t="s">
        <v>36286</v>
      </c>
    </row>
    <row r="17197" spans="1:6" x14ac:dyDescent="0.25">
      <c r="A17197">
        <v>17194</v>
      </c>
      <c r="B17197" t="s">
        <v>13124</v>
      </c>
      <c r="C17197" t="s">
        <v>36287</v>
      </c>
      <c r="D17197" t="s">
        <v>36287</v>
      </c>
      <c r="E17197" t="s">
        <v>36288</v>
      </c>
      <c r="F17197" t="s">
        <v>36288</v>
      </c>
    </row>
    <row r="17198" spans="1:6" x14ac:dyDescent="0.25">
      <c r="A17198">
        <v>17195</v>
      </c>
      <c r="B17198" t="s">
        <v>13124</v>
      </c>
      <c r="C17198" t="s">
        <v>36289</v>
      </c>
      <c r="D17198" t="s">
        <v>36289</v>
      </c>
      <c r="E17198" t="s">
        <v>36290</v>
      </c>
      <c r="F17198" t="s">
        <v>36290</v>
      </c>
    </row>
    <row r="17199" spans="1:6" x14ac:dyDescent="0.25">
      <c r="A17199">
        <v>17196</v>
      </c>
      <c r="B17199" t="s">
        <v>13124</v>
      </c>
      <c r="C17199" t="s">
        <v>36291</v>
      </c>
      <c r="D17199" t="s">
        <v>36291</v>
      </c>
      <c r="E17199" t="s">
        <v>36292</v>
      </c>
      <c r="F17199" t="s">
        <v>36292</v>
      </c>
    </row>
    <row r="17200" spans="1:6" x14ac:dyDescent="0.25">
      <c r="A17200">
        <v>17197</v>
      </c>
      <c r="B17200" t="s">
        <v>13124</v>
      </c>
      <c r="C17200" t="s">
        <v>36293</v>
      </c>
      <c r="D17200" t="s">
        <v>36293</v>
      </c>
      <c r="E17200" t="s">
        <v>36294</v>
      </c>
      <c r="F17200" t="s">
        <v>36294</v>
      </c>
    </row>
    <row r="17201" spans="1:6" x14ac:dyDescent="0.25">
      <c r="A17201">
        <v>17198</v>
      </c>
      <c r="B17201" t="s">
        <v>13124</v>
      </c>
      <c r="C17201" t="s">
        <v>36295</v>
      </c>
      <c r="D17201" t="s">
        <v>36295</v>
      </c>
      <c r="E17201" t="s">
        <v>36296</v>
      </c>
      <c r="F17201" t="s">
        <v>36296</v>
      </c>
    </row>
    <row r="17202" spans="1:6" x14ac:dyDescent="0.25">
      <c r="A17202">
        <v>17199</v>
      </c>
      <c r="B17202" t="s">
        <v>13124</v>
      </c>
      <c r="C17202" t="s">
        <v>36297</v>
      </c>
      <c r="D17202" t="s">
        <v>36297</v>
      </c>
      <c r="E17202" t="s">
        <v>36298</v>
      </c>
      <c r="F17202" t="s">
        <v>36298</v>
      </c>
    </row>
    <row r="17203" spans="1:6" x14ac:dyDescent="0.25">
      <c r="A17203">
        <v>17200</v>
      </c>
      <c r="B17203" t="s">
        <v>13124</v>
      </c>
      <c r="C17203" t="s">
        <v>36299</v>
      </c>
      <c r="D17203" t="s">
        <v>36299</v>
      </c>
      <c r="E17203" t="s">
        <v>36300</v>
      </c>
      <c r="F17203" t="s">
        <v>36300</v>
      </c>
    </row>
    <row r="17204" spans="1:6" x14ac:dyDescent="0.25">
      <c r="A17204">
        <v>17201</v>
      </c>
      <c r="B17204" t="s">
        <v>13124</v>
      </c>
      <c r="C17204" t="s">
        <v>36301</v>
      </c>
      <c r="D17204" t="s">
        <v>36301</v>
      </c>
      <c r="E17204" t="s">
        <v>36302</v>
      </c>
      <c r="F17204" t="s">
        <v>36302</v>
      </c>
    </row>
    <row r="17205" spans="1:6" x14ac:dyDescent="0.25">
      <c r="A17205">
        <v>17202</v>
      </c>
      <c r="B17205" t="s">
        <v>13124</v>
      </c>
      <c r="C17205" t="s">
        <v>36303</v>
      </c>
      <c r="D17205" t="s">
        <v>36303</v>
      </c>
      <c r="E17205" t="s">
        <v>36304</v>
      </c>
      <c r="F17205" t="s">
        <v>36304</v>
      </c>
    </row>
    <row r="17206" spans="1:6" x14ac:dyDescent="0.25">
      <c r="A17206">
        <v>17203</v>
      </c>
      <c r="B17206" t="s">
        <v>13124</v>
      </c>
      <c r="C17206" t="s">
        <v>36305</v>
      </c>
      <c r="D17206" t="s">
        <v>36305</v>
      </c>
      <c r="E17206" t="s">
        <v>36306</v>
      </c>
      <c r="F17206" t="s">
        <v>36306</v>
      </c>
    </row>
    <row r="17207" spans="1:6" x14ac:dyDescent="0.25">
      <c r="A17207">
        <v>17204</v>
      </c>
      <c r="B17207" t="s">
        <v>13124</v>
      </c>
      <c r="C17207" t="s">
        <v>36307</v>
      </c>
      <c r="D17207" t="s">
        <v>36307</v>
      </c>
      <c r="E17207" t="s">
        <v>36308</v>
      </c>
      <c r="F17207" t="s">
        <v>36308</v>
      </c>
    </row>
    <row r="17208" spans="1:6" x14ac:dyDescent="0.25">
      <c r="A17208">
        <v>17205</v>
      </c>
      <c r="B17208" t="s">
        <v>13124</v>
      </c>
      <c r="C17208" t="s">
        <v>36309</v>
      </c>
      <c r="D17208" t="s">
        <v>36309</v>
      </c>
      <c r="E17208" t="s">
        <v>36310</v>
      </c>
      <c r="F17208" t="s">
        <v>36310</v>
      </c>
    </row>
    <row r="17209" spans="1:6" x14ac:dyDescent="0.25">
      <c r="A17209">
        <v>17206</v>
      </c>
      <c r="B17209" t="s">
        <v>13124</v>
      </c>
      <c r="C17209" t="s">
        <v>36311</v>
      </c>
      <c r="D17209" t="s">
        <v>36311</v>
      </c>
      <c r="E17209" t="s">
        <v>36312</v>
      </c>
      <c r="F17209" t="s">
        <v>36312</v>
      </c>
    </row>
    <row r="17210" spans="1:6" x14ac:dyDescent="0.25">
      <c r="A17210">
        <v>17207</v>
      </c>
      <c r="B17210" t="s">
        <v>13124</v>
      </c>
      <c r="C17210" t="s">
        <v>36313</v>
      </c>
      <c r="D17210" t="s">
        <v>36313</v>
      </c>
      <c r="E17210" t="s">
        <v>36314</v>
      </c>
      <c r="F17210" t="s">
        <v>36314</v>
      </c>
    </row>
    <row r="17211" spans="1:6" x14ac:dyDescent="0.25">
      <c r="A17211">
        <v>17208</v>
      </c>
      <c r="B17211" t="s">
        <v>13124</v>
      </c>
      <c r="C17211" t="s">
        <v>36315</v>
      </c>
      <c r="D17211" t="s">
        <v>36315</v>
      </c>
      <c r="E17211" t="s">
        <v>36316</v>
      </c>
      <c r="F17211" t="s">
        <v>36316</v>
      </c>
    </row>
    <row r="17212" spans="1:6" x14ac:dyDescent="0.25">
      <c r="A17212">
        <v>17209</v>
      </c>
      <c r="B17212" t="s">
        <v>13124</v>
      </c>
      <c r="C17212" t="s">
        <v>36317</v>
      </c>
      <c r="D17212" t="s">
        <v>36317</v>
      </c>
      <c r="E17212" t="s">
        <v>36318</v>
      </c>
      <c r="F17212" t="s">
        <v>36318</v>
      </c>
    </row>
    <row r="17213" spans="1:6" x14ac:dyDescent="0.25">
      <c r="A17213">
        <v>17210</v>
      </c>
      <c r="B17213" t="s">
        <v>13124</v>
      </c>
      <c r="C17213" t="s">
        <v>36319</v>
      </c>
      <c r="D17213" t="s">
        <v>36319</v>
      </c>
      <c r="E17213" t="s">
        <v>36320</v>
      </c>
      <c r="F17213" t="s">
        <v>36320</v>
      </c>
    </row>
    <row r="17214" spans="1:6" x14ac:dyDescent="0.25">
      <c r="A17214">
        <v>17211</v>
      </c>
      <c r="B17214" t="s">
        <v>13124</v>
      </c>
      <c r="C17214" t="s">
        <v>36321</v>
      </c>
      <c r="D17214" t="s">
        <v>36321</v>
      </c>
      <c r="E17214" t="s">
        <v>36322</v>
      </c>
      <c r="F17214" t="s">
        <v>36322</v>
      </c>
    </row>
    <row r="17215" spans="1:6" x14ac:dyDescent="0.25">
      <c r="A17215">
        <v>17212</v>
      </c>
      <c r="B17215" t="s">
        <v>13124</v>
      </c>
      <c r="C17215" t="s">
        <v>36323</v>
      </c>
      <c r="D17215" t="s">
        <v>36323</v>
      </c>
      <c r="E17215" t="s">
        <v>36324</v>
      </c>
      <c r="F17215" t="s">
        <v>36324</v>
      </c>
    </row>
    <row r="17216" spans="1:6" x14ac:dyDescent="0.25">
      <c r="A17216">
        <v>17213</v>
      </c>
      <c r="B17216" t="s">
        <v>13124</v>
      </c>
      <c r="C17216" t="s">
        <v>36325</v>
      </c>
      <c r="D17216" t="s">
        <v>36325</v>
      </c>
      <c r="E17216" t="s">
        <v>36326</v>
      </c>
      <c r="F17216" t="s">
        <v>36326</v>
      </c>
    </row>
    <row r="17217" spans="1:6" x14ac:dyDescent="0.25">
      <c r="A17217">
        <v>17214</v>
      </c>
      <c r="B17217" t="s">
        <v>13124</v>
      </c>
      <c r="C17217" t="s">
        <v>36327</v>
      </c>
      <c r="D17217" t="s">
        <v>36327</v>
      </c>
      <c r="E17217" t="s">
        <v>36328</v>
      </c>
      <c r="F17217" t="s">
        <v>36328</v>
      </c>
    </row>
    <row r="17218" spans="1:6" x14ac:dyDescent="0.25">
      <c r="A17218">
        <v>17215</v>
      </c>
      <c r="B17218" t="s">
        <v>13124</v>
      </c>
      <c r="C17218" t="s">
        <v>36329</v>
      </c>
      <c r="D17218" t="s">
        <v>36329</v>
      </c>
      <c r="E17218" t="s">
        <v>36330</v>
      </c>
      <c r="F17218" t="s">
        <v>36330</v>
      </c>
    </row>
    <row r="17219" spans="1:6" x14ac:dyDescent="0.25">
      <c r="A17219">
        <v>17216</v>
      </c>
      <c r="B17219" t="s">
        <v>13124</v>
      </c>
      <c r="C17219" t="s">
        <v>36331</v>
      </c>
      <c r="D17219" t="s">
        <v>36331</v>
      </c>
      <c r="E17219" t="s">
        <v>36332</v>
      </c>
      <c r="F17219" t="s">
        <v>36332</v>
      </c>
    </row>
    <row r="17220" spans="1:6" x14ac:dyDescent="0.25">
      <c r="A17220">
        <v>17217</v>
      </c>
      <c r="B17220" t="s">
        <v>13124</v>
      </c>
      <c r="C17220" t="s">
        <v>36333</v>
      </c>
      <c r="D17220" t="s">
        <v>36333</v>
      </c>
      <c r="E17220" t="s">
        <v>36334</v>
      </c>
      <c r="F17220" t="s">
        <v>36334</v>
      </c>
    </row>
    <row r="17221" spans="1:6" x14ac:dyDescent="0.25">
      <c r="A17221">
        <v>17218</v>
      </c>
      <c r="B17221" t="s">
        <v>13124</v>
      </c>
      <c r="C17221" t="s">
        <v>36335</v>
      </c>
      <c r="D17221" t="s">
        <v>36335</v>
      </c>
      <c r="E17221" t="s">
        <v>36336</v>
      </c>
      <c r="F17221" t="s">
        <v>36336</v>
      </c>
    </row>
    <row r="17222" spans="1:6" x14ac:dyDescent="0.25">
      <c r="A17222">
        <v>17219</v>
      </c>
      <c r="B17222" t="s">
        <v>13124</v>
      </c>
      <c r="C17222" t="s">
        <v>36337</v>
      </c>
      <c r="D17222" t="s">
        <v>36337</v>
      </c>
      <c r="E17222" t="s">
        <v>36338</v>
      </c>
      <c r="F17222" t="s">
        <v>36338</v>
      </c>
    </row>
    <row r="17223" spans="1:6" x14ac:dyDescent="0.25">
      <c r="A17223">
        <v>17220</v>
      </c>
      <c r="B17223" t="s">
        <v>13124</v>
      </c>
      <c r="C17223" t="s">
        <v>36339</v>
      </c>
      <c r="D17223" t="s">
        <v>36339</v>
      </c>
      <c r="E17223" t="s">
        <v>36340</v>
      </c>
      <c r="F17223" t="s">
        <v>36340</v>
      </c>
    </row>
    <row r="17224" spans="1:6" x14ac:dyDescent="0.25">
      <c r="A17224">
        <v>17221</v>
      </c>
      <c r="B17224" t="s">
        <v>13124</v>
      </c>
      <c r="C17224" t="s">
        <v>36341</v>
      </c>
      <c r="D17224" t="s">
        <v>36341</v>
      </c>
      <c r="E17224" t="s">
        <v>36342</v>
      </c>
      <c r="F17224" t="s">
        <v>36342</v>
      </c>
    </row>
    <row r="17225" spans="1:6" x14ac:dyDescent="0.25">
      <c r="A17225">
        <v>17222</v>
      </c>
      <c r="B17225" t="s">
        <v>13124</v>
      </c>
      <c r="C17225" t="s">
        <v>36343</v>
      </c>
      <c r="D17225" t="s">
        <v>36343</v>
      </c>
      <c r="E17225" t="s">
        <v>36344</v>
      </c>
      <c r="F17225" t="s">
        <v>36344</v>
      </c>
    </row>
    <row r="17226" spans="1:6" x14ac:dyDescent="0.25">
      <c r="A17226">
        <v>17223</v>
      </c>
      <c r="B17226" t="s">
        <v>13124</v>
      </c>
      <c r="C17226" t="s">
        <v>36345</v>
      </c>
      <c r="D17226" t="s">
        <v>36345</v>
      </c>
      <c r="E17226" t="s">
        <v>36346</v>
      </c>
      <c r="F17226" t="s">
        <v>36346</v>
      </c>
    </row>
    <row r="17227" spans="1:6" x14ac:dyDescent="0.25">
      <c r="A17227">
        <v>17224</v>
      </c>
      <c r="B17227" t="s">
        <v>13124</v>
      </c>
      <c r="C17227" t="s">
        <v>36347</v>
      </c>
      <c r="D17227" t="s">
        <v>36347</v>
      </c>
      <c r="E17227" t="s">
        <v>36348</v>
      </c>
      <c r="F17227" t="s">
        <v>36348</v>
      </c>
    </row>
    <row r="17228" spans="1:6" x14ac:dyDescent="0.25">
      <c r="A17228">
        <v>17225</v>
      </c>
      <c r="B17228" t="s">
        <v>13124</v>
      </c>
      <c r="C17228" t="s">
        <v>36349</v>
      </c>
      <c r="D17228" t="s">
        <v>36349</v>
      </c>
      <c r="E17228" t="s">
        <v>36350</v>
      </c>
      <c r="F17228" t="s">
        <v>36350</v>
      </c>
    </row>
    <row r="17229" spans="1:6" x14ac:dyDescent="0.25">
      <c r="A17229">
        <v>17226</v>
      </c>
      <c r="B17229" t="s">
        <v>13124</v>
      </c>
      <c r="C17229" t="s">
        <v>36351</v>
      </c>
      <c r="D17229" t="s">
        <v>36351</v>
      </c>
      <c r="E17229" t="s">
        <v>36352</v>
      </c>
      <c r="F17229" t="s">
        <v>36352</v>
      </c>
    </row>
    <row r="17230" spans="1:6" x14ac:dyDescent="0.25">
      <c r="A17230">
        <v>17227</v>
      </c>
      <c r="B17230" t="s">
        <v>13124</v>
      </c>
      <c r="C17230" t="s">
        <v>36353</v>
      </c>
      <c r="D17230" t="s">
        <v>36353</v>
      </c>
      <c r="E17230" t="s">
        <v>36354</v>
      </c>
      <c r="F17230" t="s">
        <v>36354</v>
      </c>
    </row>
    <row r="17231" spans="1:6" x14ac:dyDescent="0.25">
      <c r="A17231">
        <v>17228</v>
      </c>
      <c r="B17231" t="s">
        <v>13124</v>
      </c>
      <c r="C17231" t="s">
        <v>36355</v>
      </c>
      <c r="D17231" t="s">
        <v>36355</v>
      </c>
      <c r="E17231" t="s">
        <v>36356</v>
      </c>
      <c r="F17231" t="s">
        <v>36356</v>
      </c>
    </row>
    <row r="17232" spans="1:6" x14ac:dyDescent="0.25">
      <c r="A17232">
        <v>17229</v>
      </c>
      <c r="B17232" t="s">
        <v>13124</v>
      </c>
      <c r="C17232" t="s">
        <v>36357</v>
      </c>
      <c r="D17232" t="s">
        <v>36357</v>
      </c>
      <c r="E17232" t="s">
        <v>36358</v>
      </c>
      <c r="F17232" t="s">
        <v>36358</v>
      </c>
    </row>
    <row r="17233" spans="1:6" x14ac:dyDescent="0.25">
      <c r="A17233">
        <v>17230</v>
      </c>
      <c r="B17233" t="s">
        <v>13124</v>
      </c>
      <c r="C17233" t="s">
        <v>36359</v>
      </c>
      <c r="D17233" t="s">
        <v>36359</v>
      </c>
      <c r="E17233" t="s">
        <v>36360</v>
      </c>
      <c r="F17233" t="s">
        <v>36360</v>
      </c>
    </row>
    <row r="17234" spans="1:6" x14ac:dyDescent="0.25">
      <c r="A17234">
        <v>17231</v>
      </c>
      <c r="B17234" t="s">
        <v>13124</v>
      </c>
      <c r="C17234" t="s">
        <v>36361</v>
      </c>
      <c r="D17234" t="s">
        <v>36361</v>
      </c>
      <c r="E17234" t="s">
        <v>36362</v>
      </c>
      <c r="F17234" t="s">
        <v>36362</v>
      </c>
    </row>
    <row r="17235" spans="1:6" x14ac:dyDescent="0.25">
      <c r="A17235">
        <v>17232</v>
      </c>
      <c r="B17235" t="s">
        <v>13124</v>
      </c>
      <c r="C17235" t="s">
        <v>36363</v>
      </c>
      <c r="D17235" t="s">
        <v>36363</v>
      </c>
      <c r="E17235" t="s">
        <v>36364</v>
      </c>
      <c r="F17235" t="s">
        <v>36364</v>
      </c>
    </row>
    <row r="17236" spans="1:6" x14ac:dyDescent="0.25">
      <c r="A17236">
        <v>17233</v>
      </c>
      <c r="B17236" t="s">
        <v>13124</v>
      </c>
      <c r="C17236" t="s">
        <v>36365</v>
      </c>
      <c r="D17236" t="s">
        <v>36365</v>
      </c>
      <c r="E17236" t="s">
        <v>36366</v>
      </c>
      <c r="F17236" t="s">
        <v>36366</v>
      </c>
    </row>
    <row r="17237" spans="1:6" x14ac:dyDescent="0.25">
      <c r="A17237">
        <v>17234</v>
      </c>
      <c r="B17237" t="s">
        <v>13124</v>
      </c>
      <c r="C17237" t="s">
        <v>36367</v>
      </c>
      <c r="D17237" t="s">
        <v>36367</v>
      </c>
      <c r="E17237" t="s">
        <v>36368</v>
      </c>
      <c r="F17237" t="s">
        <v>36368</v>
      </c>
    </row>
    <row r="17238" spans="1:6" x14ac:dyDescent="0.25">
      <c r="A17238">
        <v>17235</v>
      </c>
      <c r="B17238" t="s">
        <v>13124</v>
      </c>
      <c r="C17238" t="s">
        <v>36369</v>
      </c>
      <c r="D17238" t="s">
        <v>36369</v>
      </c>
      <c r="E17238" t="s">
        <v>36370</v>
      </c>
      <c r="F17238" t="s">
        <v>36370</v>
      </c>
    </row>
    <row r="17239" spans="1:6" x14ac:dyDescent="0.25">
      <c r="A17239">
        <v>17236</v>
      </c>
      <c r="B17239" t="s">
        <v>13124</v>
      </c>
      <c r="C17239" t="s">
        <v>36371</v>
      </c>
      <c r="D17239" t="s">
        <v>36371</v>
      </c>
      <c r="E17239" t="s">
        <v>36372</v>
      </c>
      <c r="F17239" t="s">
        <v>36372</v>
      </c>
    </row>
    <row r="17240" spans="1:6" x14ac:dyDescent="0.25">
      <c r="A17240">
        <v>17237</v>
      </c>
      <c r="B17240" t="s">
        <v>13124</v>
      </c>
      <c r="C17240" t="s">
        <v>36373</v>
      </c>
      <c r="D17240" t="s">
        <v>36373</v>
      </c>
      <c r="E17240" t="s">
        <v>36374</v>
      </c>
      <c r="F17240" t="s">
        <v>36374</v>
      </c>
    </row>
    <row r="17241" spans="1:6" x14ac:dyDescent="0.25">
      <c r="A17241">
        <v>17238</v>
      </c>
      <c r="B17241" t="s">
        <v>13124</v>
      </c>
      <c r="C17241" t="s">
        <v>36375</v>
      </c>
      <c r="D17241" t="s">
        <v>36375</v>
      </c>
      <c r="E17241" t="s">
        <v>36376</v>
      </c>
      <c r="F17241" t="s">
        <v>36376</v>
      </c>
    </row>
    <row r="17242" spans="1:6" x14ac:dyDescent="0.25">
      <c r="A17242">
        <v>17239</v>
      </c>
      <c r="B17242" t="s">
        <v>13124</v>
      </c>
      <c r="C17242" t="s">
        <v>36377</v>
      </c>
      <c r="D17242" t="s">
        <v>36377</v>
      </c>
      <c r="E17242" t="s">
        <v>36378</v>
      </c>
      <c r="F17242" t="s">
        <v>36378</v>
      </c>
    </row>
    <row r="17243" spans="1:6" x14ac:dyDescent="0.25">
      <c r="A17243">
        <v>17240</v>
      </c>
      <c r="B17243" t="s">
        <v>13124</v>
      </c>
      <c r="C17243" t="s">
        <v>36379</v>
      </c>
      <c r="D17243" t="s">
        <v>36379</v>
      </c>
      <c r="E17243" t="s">
        <v>36380</v>
      </c>
      <c r="F17243" t="s">
        <v>36380</v>
      </c>
    </row>
    <row r="17244" spans="1:6" x14ac:dyDescent="0.25">
      <c r="A17244">
        <v>17241</v>
      </c>
      <c r="B17244" t="s">
        <v>13124</v>
      </c>
      <c r="C17244" t="s">
        <v>36381</v>
      </c>
      <c r="D17244" t="s">
        <v>36381</v>
      </c>
      <c r="E17244" t="s">
        <v>36382</v>
      </c>
      <c r="F17244" t="s">
        <v>36382</v>
      </c>
    </row>
    <row r="17245" spans="1:6" x14ac:dyDescent="0.25">
      <c r="A17245">
        <v>17242</v>
      </c>
      <c r="B17245" t="s">
        <v>13124</v>
      </c>
      <c r="C17245" t="s">
        <v>36383</v>
      </c>
      <c r="D17245" t="s">
        <v>36383</v>
      </c>
      <c r="E17245" t="s">
        <v>36384</v>
      </c>
      <c r="F17245" t="s">
        <v>36384</v>
      </c>
    </row>
    <row r="17246" spans="1:6" x14ac:dyDescent="0.25">
      <c r="A17246">
        <v>17243</v>
      </c>
      <c r="B17246" t="s">
        <v>13124</v>
      </c>
      <c r="C17246" t="s">
        <v>36385</v>
      </c>
      <c r="D17246" t="s">
        <v>36385</v>
      </c>
      <c r="E17246" t="s">
        <v>36386</v>
      </c>
      <c r="F17246" t="s">
        <v>36386</v>
      </c>
    </row>
    <row r="17247" spans="1:6" x14ac:dyDescent="0.25">
      <c r="A17247">
        <v>17244</v>
      </c>
      <c r="B17247" t="s">
        <v>13124</v>
      </c>
      <c r="C17247" t="s">
        <v>36387</v>
      </c>
      <c r="D17247" t="s">
        <v>36387</v>
      </c>
      <c r="E17247" t="s">
        <v>36388</v>
      </c>
      <c r="F17247" t="s">
        <v>36388</v>
      </c>
    </row>
    <row r="17248" spans="1:6" x14ac:dyDescent="0.25">
      <c r="A17248">
        <v>17245</v>
      </c>
      <c r="B17248" t="s">
        <v>13124</v>
      </c>
      <c r="C17248" t="s">
        <v>36389</v>
      </c>
      <c r="D17248" t="s">
        <v>36389</v>
      </c>
      <c r="E17248" t="s">
        <v>36390</v>
      </c>
      <c r="F17248" t="s">
        <v>36390</v>
      </c>
    </row>
    <row r="17249" spans="1:6" x14ac:dyDescent="0.25">
      <c r="A17249">
        <v>17246</v>
      </c>
      <c r="B17249" t="s">
        <v>13124</v>
      </c>
      <c r="C17249" t="s">
        <v>36391</v>
      </c>
      <c r="D17249" t="s">
        <v>36391</v>
      </c>
      <c r="E17249" t="s">
        <v>36392</v>
      </c>
      <c r="F17249" t="s">
        <v>36392</v>
      </c>
    </row>
    <row r="17250" spans="1:6" x14ac:dyDescent="0.25">
      <c r="A17250">
        <v>17247</v>
      </c>
      <c r="B17250" t="s">
        <v>13124</v>
      </c>
      <c r="C17250" t="s">
        <v>36393</v>
      </c>
      <c r="D17250" t="s">
        <v>36393</v>
      </c>
      <c r="E17250" t="s">
        <v>36394</v>
      </c>
      <c r="F17250" t="s">
        <v>36394</v>
      </c>
    </row>
    <row r="17251" spans="1:6" x14ac:dyDescent="0.25">
      <c r="A17251">
        <v>17248</v>
      </c>
      <c r="B17251" t="s">
        <v>13124</v>
      </c>
      <c r="C17251" t="s">
        <v>36395</v>
      </c>
      <c r="D17251" t="s">
        <v>36395</v>
      </c>
      <c r="E17251" t="s">
        <v>36396</v>
      </c>
      <c r="F17251" t="s">
        <v>36396</v>
      </c>
    </row>
    <row r="17252" spans="1:6" x14ac:dyDescent="0.25">
      <c r="A17252">
        <v>17249</v>
      </c>
      <c r="B17252" t="s">
        <v>13124</v>
      </c>
      <c r="C17252" t="s">
        <v>36397</v>
      </c>
      <c r="D17252" t="s">
        <v>36397</v>
      </c>
      <c r="E17252" t="s">
        <v>36398</v>
      </c>
      <c r="F17252" t="s">
        <v>36398</v>
      </c>
    </row>
    <row r="17253" spans="1:6" x14ac:dyDescent="0.25">
      <c r="A17253">
        <v>17250</v>
      </c>
      <c r="B17253" t="s">
        <v>13124</v>
      </c>
      <c r="C17253" t="s">
        <v>36399</v>
      </c>
      <c r="D17253" t="s">
        <v>36399</v>
      </c>
      <c r="E17253" t="s">
        <v>36400</v>
      </c>
      <c r="F17253" t="s">
        <v>36400</v>
      </c>
    </row>
    <row r="17254" spans="1:6" x14ac:dyDescent="0.25">
      <c r="A17254">
        <v>17251</v>
      </c>
      <c r="B17254" t="s">
        <v>13124</v>
      </c>
      <c r="C17254" t="s">
        <v>36401</v>
      </c>
      <c r="D17254" t="s">
        <v>36401</v>
      </c>
      <c r="E17254" t="s">
        <v>36402</v>
      </c>
      <c r="F17254" t="s">
        <v>36402</v>
      </c>
    </row>
    <row r="17255" spans="1:6" x14ac:dyDescent="0.25">
      <c r="A17255">
        <v>17252</v>
      </c>
      <c r="B17255" t="s">
        <v>13124</v>
      </c>
      <c r="C17255" t="s">
        <v>36403</v>
      </c>
      <c r="D17255" t="s">
        <v>36403</v>
      </c>
      <c r="E17255" t="s">
        <v>36404</v>
      </c>
      <c r="F17255" t="s">
        <v>36404</v>
      </c>
    </row>
    <row r="17256" spans="1:6" x14ac:dyDescent="0.25">
      <c r="A17256">
        <v>17253</v>
      </c>
      <c r="B17256" t="s">
        <v>13124</v>
      </c>
      <c r="C17256" t="s">
        <v>36405</v>
      </c>
      <c r="D17256" t="s">
        <v>36405</v>
      </c>
      <c r="E17256" t="s">
        <v>36406</v>
      </c>
      <c r="F17256" t="s">
        <v>36406</v>
      </c>
    </row>
    <row r="17257" spans="1:6" x14ac:dyDescent="0.25">
      <c r="A17257">
        <v>17254</v>
      </c>
      <c r="B17257" t="s">
        <v>13124</v>
      </c>
      <c r="C17257" t="s">
        <v>36407</v>
      </c>
      <c r="D17257" t="s">
        <v>36407</v>
      </c>
      <c r="E17257" t="s">
        <v>36408</v>
      </c>
      <c r="F17257" t="s">
        <v>36408</v>
      </c>
    </row>
    <row r="17258" spans="1:6" x14ac:dyDescent="0.25">
      <c r="A17258">
        <v>17255</v>
      </c>
      <c r="B17258" t="s">
        <v>13124</v>
      </c>
      <c r="C17258" t="s">
        <v>36409</v>
      </c>
      <c r="D17258" t="s">
        <v>36409</v>
      </c>
      <c r="E17258" t="s">
        <v>36410</v>
      </c>
      <c r="F17258" t="s">
        <v>36410</v>
      </c>
    </row>
    <row r="17259" spans="1:6" x14ac:dyDescent="0.25">
      <c r="A17259">
        <v>17256</v>
      </c>
      <c r="B17259" t="s">
        <v>13124</v>
      </c>
      <c r="C17259" t="s">
        <v>36411</v>
      </c>
      <c r="D17259" t="s">
        <v>36411</v>
      </c>
      <c r="E17259" t="s">
        <v>36412</v>
      </c>
      <c r="F17259" t="s">
        <v>36412</v>
      </c>
    </row>
    <row r="17260" spans="1:6" x14ac:dyDescent="0.25">
      <c r="A17260">
        <v>17257</v>
      </c>
      <c r="B17260" t="s">
        <v>13124</v>
      </c>
      <c r="C17260" t="s">
        <v>36413</v>
      </c>
      <c r="D17260" t="s">
        <v>36413</v>
      </c>
      <c r="E17260" t="s">
        <v>36414</v>
      </c>
      <c r="F17260" t="s">
        <v>36414</v>
      </c>
    </row>
    <row r="17261" spans="1:6" x14ac:dyDescent="0.25">
      <c r="A17261">
        <v>17258</v>
      </c>
      <c r="B17261" t="s">
        <v>13124</v>
      </c>
      <c r="C17261" t="s">
        <v>36415</v>
      </c>
      <c r="D17261" t="s">
        <v>36415</v>
      </c>
      <c r="E17261" t="s">
        <v>36416</v>
      </c>
      <c r="F17261" t="s">
        <v>36416</v>
      </c>
    </row>
    <row r="17262" spans="1:6" x14ac:dyDescent="0.25">
      <c r="A17262">
        <v>17259</v>
      </c>
      <c r="B17262" t="s">
        <v>13124</v>
      </c>
      <c r="C17262" t="s">
        <v>36417</v>
      </c>
      <c r="D17262" t="s">
        <v>36417</v>
      </c>
      <c r="E17262" t="s">
        <v>36418</v>
      </c>
      <c r="F17262" t="s">
        <v>36418</v>
      </c>
    </row>
    <row r="17263" spans="1:6" x14ac:dyDescent="0.25">
      <c r="A17263">
        <v>17260</v>
      </c>
      <c r="B17263" t="s">
        <v>13124</v>
      </c>
      <c r="C17263" t="s">
        <v>36419</v>
      </c>
      <c r="D17263" t="s">
        <v>36419</v>
      </c>
      <c r="E17263" t="s">
        <v>36420</v>
      </c>
      <c r="F17263" t="s">
        <v>36420</v>
      </c>
    </row>
    <row r="17264" spans="1:6" x14ac:dyDescent="0.25">
      <c r="A17264">
        <v>17261</v>
      </c>
      <c r="B17264" t="s">
        <v>13124</v>
      </c>
      <c r="C17264" t="s">
        <v>36421</v>
      </c>
      <c r="D17264" t="s">
        <v>36421</v>
      </c>
      <c r="E17264" t="s">
        <v>36422</v>
      </c>
      <c r="F17264" t="s">
        <v>36422</v>
      </c>
    </row>
    <row r="17265" spans="1:6" x14ac:dyDescent="0.25">
      <c r="A17265">
        <v>17262</v>
      </c>
      <c r="B17265" t="s">
        <v>13124</v>
      </c>
      <c r="C17265" t="s">
        <v>36423</v>
      </c>
      <c r="D17265" t="s">
        <v>36423</v>
      </c>
      <c r="E17265" t="s">
        <v>36424</v>
      </c>
      <c r="F17265" t="s">
        <v>36424</v>
      </c>
    </row>
    <row r="17266" spans="1:6" x14ac:dyDescent="0.25">
      <c r="A17266">
        <v>17263</v>
      </c>
      <c r="B17266" t="s">
        <v>13124</v>
      </c>
      <c r="C17266" t="s">
        <v>36425</v>
      </c>
      <c r="D17266" t="s">
        <v>36425</v>
      </c>
      <c r="E17266" t="s">
        <v>36426</v>
      </c>
      <c r="F17266" t="s">
        <v>36426</v>
      </c>
    </row>
    <row r="17267" spans="1:6" x14ac:dyDescent="0.25">
      <c r="A17267">
        <v>17264</v>
      </c>
      <c r="B17267" t="s">
        <v>13124</v>
      </c>
      <c r="C17267" t="s">
        <v>36427</v>
      </c>
      <c r="D17267" t="s">
        <v>36427</v>
      </c>
      <c r="E17267" t="s">
        <v>36428</v>
      </c>
      <c r="F17267" t="s">
        <v>36428</v>
      </c>
    </row>
    <row r="17268" spans="1:6" x14ac:dyDescent="0.25">
      <c r="A17268">
        <v>17265</v>
      </c>
      <c r="B17268" t="s">
        <v>13124</v>
      </c>
      <c r="C17268" t="s">
        <v>36429</v>
      </c>
      <c r="D17268" t="s">
        <v>36429</v>
      </c>
      <c r="E17268" t="s">
        <v>36430</v>
      </c>
      <c r="F17268" t="s">
        <v>36430</v>
      </c>
    </row>
    <row r="17269" spans="1:6" x14ac:dyDescent="0.25">
      <c r="A17269">
        <v>17266</v>
      </c>
      <c r="B17269" t="s">
        <v>13124</v>
      </c>
      <c r="C17269" t="s">
        <v>36431</v>
      </c>
      <c r="D17269" t="s">
        <v>36431</v>
      </c>
      <c r="E17269" t="s">
        <v>36432</v>
      </c>
      <c r="F17269" t="s">
        <v>36432</v>
      </c>
    </row>
    <row r="17270" spans="1:6" x14ac:dyDescent="0.25">
      <c r="A17270">
        <v>17267</v>
      </c>
      <c r="B17270" t="s">
        <v>13124</v>
      </c>
      <c r="C17270" t="s">
        <v>36433</v>
      </c>
      <c r="D17270" t="s">
        <v>36433</v>
      </c>
      <c r="E17270" t="s">
        <v>36434</v>
      </c>
      <c r="F17270" t="s">
        <v>36434</v>
      </c>
    </row>
    <row r="17271" spans="1:6" x14ac:dyDescent="0.25">
      <c r="A17271">
        <v>17268</v>
      </c>
      <c r="B17271" t="s">
        <v>13124</v>
      </c>
      <c r="C17271" t="s">
        <v>36435</v>
      </c>
      <c r="D17271" t="s">
        <v>36435</v>
      </c>
      <c r="E17271" t="s">
        <v>36436</v>
      </c>
      <c r="F17271" t="s">
        <v>36436</v>
      </c>
    </row>
    <row r="17272" spans="1:6" x14ac:dyDescent="0.25">
      <c r="A17272">
        <v>17269</v>
      </c>
      <c r="B17272" t="s">
        <v>13124</v>
      </c>
      <c r="C17272" t="s">
        <v>36437</v>
      </c>
      <c r="D17272" t="s">
        <v>36437</v>
      </c>
      <c r="E17272" t="s">
        <v>36438</v>
      </c>
      <c r="F17272" t="s">
        <v>36438</v>
      </c>
    </row>
    <row r="17273" spans="1:6" x14ac:dyDescent="0.25">
      <c r="A17273">
        <v>17270</v>
      </c>
      <c r="B17273" t="s">
        <v>13124</v>
      </c>
      <c r="C17273" t="s">
        <v>36439</v>
      </c>
      <c r="D17273" t="s">
        <v>36439</v>
      </c>
      <c r="E17273" t="s">
        <v>36440</v>
      </c>
      <c r="F17273" t="s">
        <v>36440</v>
      </c>
    </row>
    <row r="17274" spans="1:6" x14ac:dyDescent="0.25">
      <c r="A17274">
        <v>17271</v>
      </c>
      <c r="B17274" t="s">
        <v>13124</v>
      </c>
      <c r="C17274" t="s">
        <v>36441</v>
      </c>
      <c r="D17274" t="s">
        <v>36441</v>
      </c>
      <c r="E17274" t="s">
        <v>36442</v>
      </c>
      <c r="F17274" t="s">
        <v>36442</v>
      </c>
    </row>
    <row r="17275" spans="1:6" x14ac:dyDescent="0.25">
      <c r="A17275">
        <v>17272</v>
      </c>
      <c r="B17275" t="s">
        <v>13124</v>
      </c>
      <c r="C17275" t="s">
        <v>36443</v>
      </c>
      <c r="D17275" t="s">
        <v>36443</v>
      </c>
      <c r="E17275" t="s">
        <v>36444</v>
      </c>
      <c r="F17275" t="s">
        <v>36444</v>
      </c>
    </row>
    <row r="17276" spans="1:6" x14ac:dyDescent="0.25">
      <c r="A17276">
        <v>17273</v>
      </c>
      <c r="B17276" t="s">
        <v>13124</v>
      </c>
      <c r="C17276" t="s">
        <v>36445</v>
      </c>
      <c r="D17276" t="s">
        <v>36445</v>
      </c>
      <c r="E17276" t="s">
        <v>36446</v>
      </c>
      <c r="F17276" t="s">
        <v>36446</v>
      </c>
    </row>
    <row r="17277" spans="1:6" x14ac:dyDescent="0.25">
      <c r="A17277">
        <v>17274</v>
      </c>
      <c r="B17277" t="s">
        <v>13124</v>
      </c>
      <c r="C17277" t="s">
        <v>36447</v>
      </c>
      <c r="D17277" t="s">
        <v>36447</v>
      </c>
      <c r="E17277" t="s">
        <v>36448</v>
      </c>
      <c r="F17277" t="s">
        <v>36448</v>
      </c>
    </row>
    <row r="17278" spans="1:6" x14ac:dyDescent="0.25">
      <c r="A17278">
        <v>17275</v>
      </c>
      <c r="B17278" t="s">
        <v>13124</v>
      </c>
      <c r="C17278" t="s">
        <v>36449</v>
      </c>
      <c r="D17278" t="s">
        <v>36449</v>
      </c>
      <c r="E17278" t="s">
        <v>36450</v>
      </c>
      <c r="F17278" t="s">
        <v>36450</v>
      </c>
    </row>
    <row r="17279" spans="1:6" x14ac:dyDescent="0.25">
      <c r="A17279">
        <v>17276</v>
      </c>
      <c r="B17279" t="s">
        <v>13124</v>
      </c>
      <c r="C17279" t="s">
        <v>36451</v>
      </c>
      <c r="D17279" t="s">
        <v>36451</v>
      </c>
      <c r="E17279" t="s">
        <v>36452</v>
      </c>
      <c r="F17279" t="s">
        <v>36452</v>
      </c>
    </row>
    <row r="17280" spans="1:6" x14ac:dyDescent="0.25">
      <c r="A17280">
        <v>17277</v>
      </c>
      <c r="B17280" t="s">
        <v>13124</v>
      </c>
      <c r="C17280" t="s">
        <v>36453</v>
      </c>
      <c r="D17280" t="s">
        <v>36453</v>
      </c>
      <c r="E17280" t="s">
        <v>36454</v>
      </c>
      <c r="F17280" t="s">
        <v>36454</v>
      </c>
    </row>
    <row r="17281" spans="1:6" x14ac:dyDescent="0.25">
      <c r="A17281">
        <v>17278</v>
      </c>
      <c r="B17281" t="s">
        <v>13124</v>
      </c>
      <c r="C17281" t="s">
        <v>36455</v>
      </c>
      <c r="D17281" t="s">
        <v>36455</v>
      </c>
      <c r="E17281" t="s">
        <v>36456</v>
      </c>
      <c r="F17281" t="s">
        <v>36456</v>
      </c>
    </row>
    <row r="17282" spans="1:6" x14ac:dyDescent="0.25">
      <c r="A17282">
        <v>17279</v>
      </c>
      <c r="B17282" t="s">
        <v>13124</v>
      </c>
      <c r="C17282" t="s">
        <v>36457</v>
      </c>
      <c r="D17282" t="s">
        <v>36457</v>
      </c>
      <c r="E17282" t="s">
        <v>36458</v>
      </c>
      <c r="F17282" t="s">
        <v>36458</v>
      </c>
    </row>
    <row r="17283" spans="1:6" x14ac:dyDescent="0.25">
      <c r="A17283">
        <v>17280</v>
      </c>
      <c r="B17283" t="s">
        <v>13124</v>
      </c>
      <c r="C17283" t="s">
        <v>36459</v>
      </c>
      <c r="D17283" t="s">
        <v>36459</v>
      </c>
      <c r="E17283" t="s">
        <v>36460</v>
      </c>
      <c r="F17283" t="s">
        <v>36460</v>
      </c>
    </row>
    <row r="17284" spans="1:6" x14ac:dyDescent="0.25">
      <c r="A17284">
        <v>17281</v>
      </c>
      <c r="B17284" t="s">
        <v>13124</v>
      </c>
      <c r="C17284" t="s">
        <v>36461</v>
      </c>
      <c r="D17284" t="s">
        <v>36461</v>
      </c>
      <c r="E17284" t="s">
        <v>36462</v>
      </c>
      <c r="F17284" t="s">
        <v>36462</v>
      </c>
    </row>
    <row r="17285" spans="1:6" x14ac:dyDescent="0.25">
      <c r="A17285">
        <v>17282</v>
      </c>
      <c r="B17285" t="s">
        <v>13124</v>
      </c>
      <c r="C17285" t="s">
        <v>36463</v>
      </c>
      <c r="D17285" t="s">
        <v>36463</v>
      </c>
      <c r="E17285" t="s">
        <v>36464</v>
      </c>
      <c r="F17285" t="s">
        <v>36464</v>
      </c>
    </row>
    <row r="17286" spans="1:6" x14ac:dyDescent="0.25">
      <c r="A17286">
        <v>17283</v>
      </c>
      <c r="B17286" t="s">
        <v>13124</v>
      </c>
      <c r="C17286" t="s">
        <v>36465</v>
      </c>
      <c r="D17286" t="s">
        <v>36465</v>
      </c>
      <c r="E17286" t="s">
        <v>36466</v>
      </c>
      <c r="F17286" t="s">
        <v>36466</v>
      </c>
    </row>
    <row r="17287" spans="1:6" x14ac:dyDescent="0.25">
      <c r="A17287">
        <v>17284</v>
      </c>
      <c r="B17287" t="s">
        <v>13124</v>
      </c>
      <c r="C17287" t="s">
        <v>36467</v>
      </c>
      <c r="D17287" t="s">
        <v>36467</v>
      </c>
      <c r="E17287" t="s">
        <v>36468</v>
      </c>
      <c r="F17287" t="s">
        <v>36468</v>
      </c>
    </row>
    <row r="17288" spans="1:6" x14ac:dyDescent="0.25">
      <c r="A17288">
        <v>17285</v>
      </c>
      <c r="B17288" t="s">
        <v>13124</v>
      </c>
      <c r="C17288" t="s">
        <v>36469</v>
      </c>
      <c r="D17288" t="s">
        <v>36469</v>
      </c>
      <c r="E17288" t="s">
        <v>36470</v>
      </c>
      <c r="F17288" t="s">
        <v>36470</v>
      </c>
    </row>
    <row r="17289" spans="1:6" x14ac:dyDescent="0.25">
      <c r="A17289">
        <v>17286</v>
      </c>
      <c r="B17289" t="s">
        <v>13124</v>
      </c>
      <c r="C17289" t="s">
        <v>36471</v>
      </c>
      <c r="D17289" t="s">
        <v>36471</v>
      </c>
      <c r="E17289" t="s">
        <v>36472</v>
      </c>
      <c r="F17289" t="s">
        <v>36472</v>
      </c>
    </row>
    <row r="17290" spans="1:6" x14ac:dyDescent="0.25">
      <c r="A17290">
        <v>17287</v>
      </c>
      <c r="B17290" t="s">
        <v>13124</v>
      </c>
      <c r="C17290" t="s">
        <v>36473</v>
      </c>
      <c r="D17290" t="s">
        <v>36473</v>
      </c>
      <c r="E17290" t="s">
        <v>36474</v>
      </c>
      <c r="F17290" t="s">
        <v>36474</v>
      </c>
    </row>
    <row r="17291" spans="1:6" x14ac:dyDescent="0.25">
      <c r="A17291">
        <v>17288</v>
      </c>
      <c r="B17291" t="s">
        <v>13124</v>
      </c>
      <c r="C17291" t="s">
        <v>36475</v>
      </c>
      <c r="D17291" t="s">
        <v>36475</v>
      </c>
      <c r="E17291" t="s">
        <v>36476</v>
      </c>
      <c r="F17291" t="s">
        <v>36476</v>
      </c>
    </row>
    <row r="17292" spans="1:6" x14ac:dyDescent="0.25">
      <c r="A17292">
        <v>17289</v>
      </c>
      <c r="B17292" t="s">
        <v>13124</v>
      </c>
      <c r="C17292" t="s">
        <v>36477</v>
      </c>
      <c r="D17292" t="s">
        <v>36477</v>
      </c>
      <c r="E17292" t="s">
        <v>36478</v>
      </c>
      <c r="F17292" t="s">
        <v>36478</v>
      </c>
    </row>
    <row r="17293" spans="1:6" x14ac:dyDescent="0.25">
      <c r="A17293">
        <v>17290</v>
      </c>
      <c r="B17293" t="s">
        <v>13124</v>
      </c>
      <c r="C17293" t="s">
        <v>36479</v>
      </c>
      <c r="D17293" t="s">
        <v>36479</v>
      </c>
      <c r="E17293" t="s">
        <v>36480</v>
      </c>
      <c r="F17293" t="s">
        <v>36480</v>
      </c>
    </row>
    <row r="17294" spans="1:6" x14ac:dyDescent="0.25">
      <c r="A17294">
        <v>17291</v>
      </c>
      <c r="B17294" t="s">
        <v>13124</v>
      </c>
      <c r="C17294" t="s">
        <v>36481</v>
      </c>
      <c r="D17294" t="s">
        <v>36481</v>
      </c>
      <c r="E17294" t="s">
        <v>36482</v>
      </c>
      <c r="F17294" t="s">
        <v>36482</v>
      </c>
    </row>
    <row r="17295" spans="1:6" x14ac:dyDescent="0.25">
      <c r="A17295">
        <v>17292</v>
      </c>
      <c r="B17295" t="s">
        <v>13124</v>
      </c>
      <c r="C17295" t="s">
        <v>36483</v>
      </c>
      <c r="D17295" t="s">
        <v>36483</v>
      </c>
      <c r="E17295" t="s">
        <v>36484</v>
      </c>
      <c r="F17295" t="s">
        <v>36484</v>
      </c>
    </row>
    <row r="17296" spans="1:6" x14ac:dyDescent="0.25">
      <c r="A17296">
        <v>17293</v>
      </c>
      <c r="B17296" t="s">
        <v>13124</v>
      </c>
      <c r="C17296" t="s">
        <v>36485</v>
      </c>
      <c r="D17296" t="s">
        <v>36485</v>
      </c>
      <c r="E17296" t="s">
        <v>36486</v>
      </c>
      <c r="F17296" t="s">
        <v>36486</v>
      </c>
    </row>
    <row r="17297" spans="1:6" x14ac:dyDescent="0.25">
      <c r="A17297">
        <v>17294</v>
      </c>
      <c r="B17297" t="s">
        <v>13124</v>
      </c>
      <c r="C17297" t="s">
        <v>36487</v>
      </c>
      <c r="D17297" t="s">
        <v>36487</v>
      </c>
      <c r="E17297" t="s">
        <v>36488</v>
      </c>
      <c r="F17297" t="s">
        <v>36488</v>
      </c>
    </row>
    <row r="17298" spans="1:6" x14ac:dyDescent="0.25">
      <c r="A17298">
        <v>17295</v>
      </c>
      <c r="B17298" t="s">
        <v>13124</v>
      </c>
      <c r="C17298" t="s">
        <v>36489</v>
      </c>
      <c r="D17298" t="s">
        <v>36489</v>
      </c>
      <c r="E17298" t="s">
        <v>36490</v>
      </c>
      <c r="F17298" t="s">
        <v>36490</v>
      </c>
    </row>
    <row r="17299" spans="1:6" x14ac:dyDescent="0.25">
      <c r="A17299">
        <v>17296</v>
      </c>
      <c r="B17299" t="s">
        <v>13124</v>
      </c>
      <c r="C17299" t="s">
        <v>36491</v>
      </c>
      <c r="D17299" t="s">
        <v>36491</v>
      </c>
      <c r="E17299" t="s">
        <v>36492</v>
      </c>
      <c r="F17299" t="s">
        <v>36492</v>
      </c>
    </row>
    <row r="17300" spans="1:6" x14ac:dyDescent="0.25">
      <c r="A17300">
        <v>17297</v>
      </c>
      <c r="B17300" t="s">
        <v>13124</v>
      </c>
      <c r="C17300" t="s">
        <v>36493</v>
      </c>
      <c r="D17300" t="s">
        <v>36493</v>
      </c>
      <c r="E17300" t="s">
        <v>36494</v>
      </c>
      <c r="F17300" t="s">
        <v>36494</v>
      </c>
    </row>
    <row r="17301" spans="1:6" x14ac:dyDescent="0.25">
      <c r="A17301">
        <v>17298</v>
      </c>
      <c r="B17301" t="s">
        <v>13124</v>
      </c>
      <c r="C17301" t="s">
        <v>36495</v>
      </c>
      <c r="D17301" t="s">
        <v>36495</v>
      </c>
      <c r="E17301" t="s">
        <v>36496</v>
      </c>
      <c r="F17301" t="s">
        <v>36496</v>
      </c>
    </row>
    <row r="17302" spans="1:6" x14ac:dyDescent="0.25">
      <c r="A17302">
        <v>17299</v>
      </c>
      <c r="B17302" t="s">
        <v>13124</v>
      </c>
      <c r="C17302" t="s">
        <v>36497</v>
      </c>
      <c r="D17302" t="s">
        <v>36497</v>
      </c>
      <c r="E17302" t="s">
        <v>36498</v>
      </c>
      <c r="F17302" t="s">
        <v>36498</v>
      </c>
    </row>
    <row r="17303" spans="1:6" x14ac:dyDescent="0.25">
      <c r="A17303">
        <v>17300</v>
      </c>
      <c r="B17303" t="s">
        <v>13124</v>
      </c>
      <c r="C17303" t="s">
        <v>36499</v>
      </c>
      <c r="D17303" t="s">
        <v>36499</v>
      </c>
      <c r="E17303" t="s">
        <v>36500</v>
      </c>
      <c r="F17303" t="s">
        <v>36500</v>
      </c>
    </row>
    <row r="17304" spans="1:6" x14ac:dyDescent="0.25">
      <c r="A17304">
        <v>17301</v>
      </c>
      <c r="B17304" t="s">
        <v>13124</v>
      </c>
      <c r="C17304" t="s">
        <v>36501</v>
      </c>
      <c r="D17304" t="s">
        <v>36501</v>
      </c>
      <c r="E17304" t="s">
        <v>36502</v>
      </c>
      <c r="F17304" t="s">
        <v>36502</v>
      </c>
    </row>
    <row r="17305" spans="1:6" x14ac:dyDescent="0.25">
      <c r="A17305">
        <v>17302</v>
      </c>
      <c r="B17305" t="s">
        <v>13124</v>
      </c>
      <c r="C17305" t="s">
        <v>36503</v>
      </c>
      <c r="D17305" t="s">
        <v>36503</v>
      </c>
      <c r="E17305" t="s">
        <v>36504</v>
      </c>
      <c r="F17305" t="s">
        <v>36504</v>
      </c>
    </row>
    <row r="17306" spans="1:6" x14ac:dyDescent="0.25">
      <c r="A17306">
        <v>17303</v>
      </c>
      <c r="B17306" t="s">
        <v>13124</v>
      </c>
      <c r="C17306" t="s">
        <v>36505</v>
      </c>
      <c r="D17306" t="s">
        <v>36505</v>
      </c>
      <c r="E17306" t="s">
        <v>36506</v>
      </c>
      <c r="F17306" t="s">
        <v>36506</v>
      </c>
    </row>
    <row r="17307" spans="1:6" x14ac:dyDescent="0.25">
      <c r="A17307">
        <v>17304</v>
      </c>
      <c r="B17307" t="s">
        <v>13124</v>
      </c>
      <c r="C17307" t="s">
        <v>36507</v>
      </c>
      <c r="D17307" t="s">
        <v>36507</v>
      </c>
      <c r="E17307" t="s">
        <v>36508</v>
      </c>
      <c r="F17307" t="s">
        <v>36508</v>
      </c>
    </row>
    <row r="17308" spans="1:6" x14ac:dyDescent="0.25">
      <c r="A17308">
        <v>17305</v>
      </c>
      <c r="B17308" t="s">
        <v>13124</v>
      </c>
      <c r="C17308" t="s">
        <v>36509</v>
      </c>
      <c r="D17308" t="s">
        <v>36509</v>
      </c>
      <c r="E17308" t="s">
        <v>36510</v>
      </c>
      <c r="F17308" t="s">
        <v>36510</v>
      </c>
    </row>
    <row r="17309" spans="1:6" x14ac:dyDescent="0.25">
      <c r="A17309">
        <v>17306</v>
      </c>
      <c r="B17309" t="s">
        <v>13124</v>
      </c>
      <c r="C17309" t="s">
        <v>36511</v>
      </c>
      <c r="D17309" t="s">
        <v>36511</v>
      </c>
      <c r="E17309" t="s">
        <v>36512</v>
      </c>
      <c r="F17309" t="s">
        <v>36512</v>
      </c>
    </row>
    <row r="17310" spans="1:6" x14ac:dyDescent="0.25">
      <c r="A17310">
        <v>17307</v>
      </c>
      <c r="B17310" t="s">
        <v>13124</v>
      </c>
      <c r="C17310" t="s">
        <v>36513</v>
      </c>
      <c r="D17310" t="s">
        <v>36513</v>
      </c>
      <c r="E17310" t="s">
        <v>36514</v>
      </c>
      <c r="F17310" t="s">
        <v>36514</v>
      </c>
    </row>
    <row r="17311" spans="1:6" x14ac:dyDescent="0.25">
      <c r="A17311">
        <v>17308</v>
      </c>
      <c r="B17311" t="s">
        <v>13124</v>
      </c>
      <c r="C17311" t="s">
        <v>36515</v>
      </c>
      <c r="D17311" t="s">
        <v>36515</v>
      </c>
      <c r="E17311" t="s">
        <v>36516</v>
      </c>
      <c r="F17311" t="s">
        <v>36516</v>
      </c>
    </row>
    <row r="17312" spans="1:6" x14ac:dyDescent="0.25">
      <c r="A17312">
        <v>17309</v>
      </c>
      <c r="B17312" t="s">
        <v>13124</v>
      </c>
      <c r="C17312" t="s">
        <v>36517</v>
      </c>
      <c r="D17312" t="s">
        <v>36517</v>
      </c>
      <c r="E17312" t="s">
        <v>36518</v>
      </c>
      <c r="F17312" t="s">
        <v>36518</v>
      </c>
    </row>
    <row r="17313" spans="1:6" x14ac:dyDescent="0.25">
      <c r="A17313">
        <v>17310</v>
      </c>
      <c r="B17313" t="s">
        <v>13124</v>
      </c>
      <c r="C17313" t="s">
        <v>36519</v>
      </c>
      <c r="D17313" t="s">
        <v>36519</v>
      </c>
      <c r="E17313" t="s">
        <v>36520</v>
      </c>
      <c r="F17313" t="s">
        <v>36520</v>
      </c>
    </row>
    <row r="17314" spans="1:6" x14ac:dyDescent="0.25">
      <c r="A17314">
        <v>17311</v>
      </c>
      <c r="B17314" t="s">
        <v>13124</v>
      </c>
      <c r="C17314" t="s">
        <v>36521</v>
      </c>
      <c r="D17314" t="s">
        <v>36521</v>
      </c>
      <c r="E17314" t="s">
        <v>36522</v>
      </c>
      <c r="F17314" t="s">
        <v>36522</v>
      </c>
    </row>
    <row r="17315" spans="1:6" x14ac:dyDescent="0.25">
      <c r="A17315">
        <v>17312</v>
      </c>
      <c r="B17315" t="s">
        <v>13124</v>
      </c>
      <c r="C17315" t="s">
        <v>36523</v>
      </c>
      <c r="D17315" t="s">
        <v>36523</v>
      </c>
      <c r="E17315" t="s">
        <v>36524</v>
      </c>
      <c r="F17315" t="s">
        <v>36524</v>
      </c>
    </row>
    <row r="17316" spans="1:6" x14ac:dyDescent="0.25">
      <c r="A17316">
        <v>17313</v>
      </c>
      <c r="B17316" t="s">
        <v>13124</v>
      </c>
      <c r="C17316" t="s">
        <v>36525</v>
      </c>
      <c r="D17316" t="s">
        <v>36525</v>
      </c>
      <c r="E17316" t="s">
        <v>36526</v>
      </c>
      <c r="F17316" t="s">
        <v>36526</v>
      </c>
    </row>
    <row r="17317" spans="1:6" x14ac:dyDescent="0.25">
      <c r="A17317">
        <v>17314</v>
      </c>
      <c r="B17317" t="s">
        <v>13124</v>
      </c>
      <c r="C17317" t="s">
        <v>36527</v>
      </c>
      <c r="D17317" t="s">
        <v>36527</v>
      </c>
      <c r="E17317" t="s">
        <v>36528</v>
      </c>
      <c r="F17317" t="s">
        <v>36528</v>
      </c>
    </row>
    <row r="17318" spans="1:6" x14ac:dyDescent="0.25">
      <c r="A17318">
        <v>17315</v>
      </c>
      <c r="B17318" t="s">
        <v>13124</v>
      </c>
      <c r="C17318" t="s">
        <v>36529</v>
      </c>
      <c r="D17318" t="s">
        <v>36529</v>
      </c>
      <c r="E17318" t="s">
        <v>36530</v>
      </c>
      <c r="F17318" t="s">
        <v>36530</v>
      </c>
    </row>
    <row r="17319" spans="1:6" x14ac:dyDescent="0.25">
      <c r="A17319">
        <v>17316</v>
      </c>
      <c r="B17319" t="s">
        <v>13124</v>
      </c>
      <c r="C17319" t="s">
        <v>36531</v>
      </c>
      <c r="D17319" t="s">
        <v>36531</v>
      </c>
      <c r="E17319" t="s">
        <v>36532</v>
      </c>
      <c r="F17319" t="s">
        <v>36532</v>
      </c>
    </row>
    <row r="17320" spans="1:6" x14ac:dyDescent="0.25">
      <c r="A17320">
        <v>17317</v>
      </c>
      <c r="B17320" t="s">
        <v>13124</v>
      </c>
      <c r="C17320" t="s">
        <v>36533</v>
      </c>
      <c r="D17320" t="s">
        <v>36533</v>
      </c>
      <c r="E17320" t="s">
        <v>36534</v>
      </c>
      <c r="F17320" t="s">
        <v>36534</v>
      </c>
    </row>
    <row r="17321" spans="1:6" x14ac:dyDescent="0.25">
      <c r="A17321">
        <v>17318</v>
      </c>
      <c r="B17321" t="s">
        <v>13124</v>
      </c>
      <c r="C17321" t="s">
        <v>36535</v>
      </c>
      <c r="D17321" t="s">
        <v>36535</v>
      </c>
      <c r="E17321" t="s">
        <v>36536</v>
      </c>
      <c r="F17321" t="s">
        <v>36536</v>
      </c>
    </row>
    <row r="17322" spans="1:6" x14ac:dyDescent="0.25">
      <c r="A17322">
        <v>17319</v>
      </c>
      <c r="B17322" t="s">
        <v>13124</v>
      </c>
      <c r="C17322" t="s">
        <v>36537</v>
      </c>
      <c r="D17322" t="s">
        <v>36537</v>
      </c>
      <c r="E17322" t="s">
        <v>36538</v>
      </c>
      <c r="F17322" t="s">
        <v>36538</v>
      </c>
    </row>
    <row r="17323" spans="1:6" x14ac:dyDescent="0.25">
      <c r="A17323">
        <v>17320</v>
      </c>
      <c r="B17323" t="s">
        <v>13124</v>
      </c>
      <c r="C17323" t="s">
        <v>36539</v>
      </c>
      <c r="D17323" t="s">
        <v>36539</v>
      </c>
      <c r="E17323" t="s">
        <v>36540</v>
      </c>
      <c r="F17323" t="s">
        <v>36540</v>
      </c>
    </row>
    <row r="17324" spans="1:6" x14ac:dyDescent="0.25">
      <c r="A17324">
        <v>17321</v>
      </c>
      <c r="B17324" t="s">
        <v>13124</v>
      </c>
      <c r="C17324" t="s">
        <v>36541</v>
      </c>
      <c r="D17324" t="s">
        <v>36541</v>
      </c>
      <c r="E17324" t="s">
        <v>36542</v>
      </c>
      <c r="F17324" t="s">
        <v>36542</v>
      </c>
    </row>
    <row r="17325" spans="1:6" x14ac:dyDescent="0.25">
      <c r="A17325">
        <v>17322</v>
      </c>
      <c r="B17325" t="s">
        <v>13124</v>
      </c>
      <c r="C17325" t="s">
        <v>36543</v>
      </c>
      <c r="D17325" t="s">
        <v>36543</v>
      </c>
      <c r="E17325" t="s">
        <v>36544</v>
      </c>
      <c r="F17325" t="s">
        <v>36544</v>
      </c>
    </row>
    <row r="17326" spans="1:6" x14ac:dyDescent="0.25">
      <c r="A17326">
        <v>17323</v>
      </c>
      <c r="B17326" t="s">
        <v>13124</v>
      </c>
      <c r="C17326" t="s">
        <v>36545</v>
      </c>
      <c r="D17326" t="s">
        <v>36545</v>
      </c>
      <c r="E17326" t="s">
        <v>36546</v>
      </c>
      <c r="F17326" t="s">
        <v>36546</v>
      </c>
    </row>
    <row r="17327" spans="1:6" x14ac:dyDescent="0.25">
      <c r="A17327">
        <v>17324</v>
      </c>
      <c r="B17327" t="s">
        <v>13124</v>
      </c>
      <c r="C17327" t="s">
        <v>36547</v>
      </c>
      <c r="D17327" t="s">
        <v>36547</v>
      </c>
      <c r="E17327" t="s">
        <v>36548</v>
      </c>
      <c r="F17327" t="s">
        <v>36548</v>
      </c>
    </row>
    <row r="17328" spans="1:6" x14ac:dyDescent="0.25">
      <c r="A17328">
        <v>17325</v>
      </c>
      <c r="B17328" t="s">
        <v>13124</v>
      </c>
      <c r="C17328" t="s">
        <v>36549</v>
      </c>
      <c r="D17328" t="s">
        <v>36549</v>
      </c>
      <c r="E17328" t="s">
        <v>36550</v>
      </c>
      <c r="F17328" t="s">
        <v>36550</v>
      </c>
    </row>
    <row r="17329" spans="1:6" x14ac:dyDescent="0.25">
      <c r="A17329">
        <v>17326</v>
      </c>
      <c r="B17329" t="s">
        <v>13124</v>
      </c>
      <c r="C17329" t="s">
        <v>36551</v>
      </c>
      <c r="D17329" t="s">
        <v>36551</v>
      </c>
      <c r="E17329" t="s">
        <v>36552</v>
      </c>
      <c r="F17329" t="s">
        <v>36552</v>
      </c>
    </row>
    <row r="17330" spans="1:6" x14ac:dyDescent="0.25">
      <c r="A17330">
        <v>17327</v>
      </c>
      <c r="B17330" t="s">
        <v>13124</v>
      </c>
      <c r="C17330" t="s">
        <v>36553</v>
      </c>
      <c r="D17330" t="s">
        <v>36553</v>
      </c>
      <c r="E17330" t="s">
        <v>36554</v>
      </c>
      <c r="F17330" t="s">
        <v>36554</v>
      </c>
    </row>
    <row r="17331" spans="1:6" x14ac:dyDescent="0.25">
      <c r="A17331">
        <v>17328</v>
      </c>
      <c r="B17331" t="s">
        <v>13124</v>
      </c>
      <c r="C17331" t="s">
        <v>36555</v>
      </c>
      <c r="D17331" t="s">
        <v>36555</v>
      </c>
      <c r="E17331" t="s">
        <v>36556</v>
      </c>
      <c r="F17331" t="s">
        <v>36556</v>
      </c>
    </row>
    <row r="17332" spans="1:6" x14ac:dyDescent="0.25">
      <c r="A17332">
        <v>17329</v>
      </c>
      <c r="B17332" t="s">
        <v>13124</v>
      </c>
      <c r="C17332" t="s">
        <v>36557</v>
      </c>
      <c r="D17332" t="s">
        <v>36557</v>
      </c>
      <c r="E17332" t="s">
        <v>36558</v>
      </c>
      <c r="F17332" t="s">
        <v>36558</v>
      </c>
    </row>
    <row r="17333" spans="1:6" x14ac:dyDescent="0.25">
      <c r="A17333">
        <v>17330</v>
      </c>
      <c r="B17333" t="s">
        <v>13124</v>
      </c>
      <c r="C17333" t="s">
        <v>36559</v>
      </c>
      <c r="D17333" t="s">
        <v>36559</v>
      </c>
      <c r="E17333" t="s">
        <v>36560</v>
      </c>
      <c r="F17333" t="s">
        <v>36560</v>
      </c>
    </row>
    <row r="17334" spans="1:6" x14ac:dyDescent="0.25">
      <c r="A17334">
        <v>17331</v>
      </c>
      <c r="B17334" t="s">
        <v>13124</v>
      </c>
      <c r="C17334" t="s">
        <v>36561</v>
      </c>
      <c r="D17334" t="s">
        <v>36561</v>
      </c>
      <c r="E17334" t="s">
        <v>7766</v>
      </c>
      <c r="F17334" t="s">
        <v>7766</v>
      </c>
    </row>
    <row r="17335" spans="1:6" x14ac:dyDescent="0.25">
      <c r="A17335">
        <v>17332</v>
      </c>
      <c r="B17335" t="s">
        <v>13124</v>
      </c>
      <c r="C17335" t="s">
        <v>36562</v>
      </c>
      <c r="D17335" t="s">
        <v>36562</v>
      </c>
      <c r="E17335" t="s">
        <v>36563</v>
      </c>
      <c r="F17335" t="s">
        <v>36563</v>
      </c>
    </row>
    <row r="17336" spans="1:6" x14ac:dyDescent="0.25">
      <c r="A17336">
        <v>17333</v>
      </c>
      <c r="B17336" t="s">
        <v>13124</v>
      </c>
      <c r="C17336" t="s">
        <v>36564</v>
      </c>
      <c r="D17336" t="s">
        <v>36564</v>
      </c>
      <c r="E17336" t="s">
        <v>36565</v>
      </c>
      <c r="F17336" t="s">
        <v>36565</v>
      </c>
    </row>
    <row r="17337" spans="1:6" x14ac:dyDescent="0.25">
      <c r="A17337">
        <v>17334</v>
      </c>
      <c r="B17337" t="s">
        <v>13124</v>
      </c>
      <c r="C17337" t="s">
        <v>36566</v>
      </c>
      <c r="D17337" t="s">
        <v>36566</v>
      </c>
      <c r="E17337" t="s">
        <v>36567</v>
      </c>
      <c r="F17337" t="s">
        <v>36567</v>
      </c>
    </row>
    <row r="17338" spans="1:6" x14ac:dyDescent="0.25">
      <c r="A17338">
        <v>17335</v>
      </c>
      <c r="B17338" t="s">
        <v>13124</v>
      </c>
      <c r="C17338" t="s">
        <v>36568</v>
      </c>
      <c r="D17338" t="s">
        <v>36568</v>
      </c>
      <c r="E17338" t="s">
        <v>36569</v>
      </c>
      <c r="F17338" t="s">
        <v>36569</v>
      </c>
    </row>
    <row r="17339" spans="1:6" x14ac:dyDescent="0.25">
      <c r="A17339">
        <v>17336</v>
      </c>
      <c r="B17339" t="s">
        <v>13124</v>
      </c>
      <c r="C17339" t="s">
        <v>36570</v>
      </c>
      <c r="D17339" t="s">
        <v>36570</v>
      </c>
      <c r="E17339" t="s">
        <v>36571</v>
      </c>
      <c r="F17339" t="s">
        <v>36571</v>
      </c>
    </row>
    <row r="17340" spans="1:6" x14ac:dyDescent="0.25">
      <c r="A17340">
        <v>17337</v>
      </c>
      <c r="B17340" t="s">
        <v>13124</v>
      </c>
      <c r="C17340" t="s">
        <v>36572</v>
      </c>
      <c r="D17340" t="s">
        <v>36572</v>
      </c>
      <c r="E17340" t="s">
        <v>36573</v>
      </c>
      <c r="F17340" t="s">
        <v>36573</v>
      </c>
    </row>
    <row r="17341" spans="1:6" x14ac:dyDescent="0.25">
      <c r="A17341">
        <v>17338</v>
      </c>
      <c r="B17341" t="s">
        <v>13124</v>
      </c>
      <c r="C17341" t="s">
        <v>36574</v>
      </c>
      <c r="D17341" t="s">
        <v>36574</v>
      </c>
      <c r="E17341" t="s">
        <v>36575</v>
      </c>
      <c r="F17341" t="s">
        <v>36575</v>
      </c>
    </row>
    <row r="17342" spans="1:6" x14ac:dyDescent="0.25">
      <c r="A17342">
        <v>17339</v>
      </c>
      <c r="B17342" t="s">
        <v>13124</v>
      </c>
      <c r="C17342" t="s">
        <v>36576</v>
      </c>
      <c r="D17342" t="s">
        <v>36576</v>
      </c>
      <c r="E17342" t="s">
        <v>36577</v>
      </c>
      <c r="F17342" t="s">
        <v>36577</v>
      </c>
    </row>
    <row r="17343" spans="1:6" x14ac:dyDescent="0.25">
      <c r="A17343">
        <v>17340</v>
      </c>
      <c r="B17343" t="s">
        <v>13124</v>
      </c>
      <c r="C17343" t="s">
        <v>36578</v>
      </c>
      <c r="D17343" t="s">
        <v>36578</v>
      </c>
      <c r="E17343" t="s">
        <v>36579</v>
      </c>
      <c r="F17343" t="s">
        <v>36579</v>
      </c>
    </row>
    <row r="17344" spans="1:6" x14ac:dyDescent="0.25">
      <c r="A17344">
        <v>17341</v>
      </c>
      <c r="B17344" t="s">
        <v>13124</v>
      </c>
      <c r="C17344" t="s">
        <v>36580</v>
      </c>
      <c r="D17344" t="s">
        <v>36580</v>
      </c>
      <c r="E17344" t="s">
        <v>36581</v>
      </c>
      <c r="F17344" t="s">
        <v>36581</v>
      </c>
    </row>
    <row r="17345" spans="1:6" x14ac:dyDescent="0.25">
      <c r="A17345">
        <v>17342</v>
      </c>
      <c r="B17345" t="s">
        <v>13124</v>
      </c>
      <c r="C17345" t="s">
        <v>36582</v>
      </c>
      <c r="D17345" t="s">
        <v>36582</v>
      </c>
      <c r="E17345" t="s">
        <v>36583</v>
      </c>
      <c r="F17345" t="s">
        <v>36583</v>
      </c>
    </row>
    <row r="17346" spans="1:6" x14ac:dyDescent="0.25">
      <c r="A17346">
        <v>17343</v>
      </c>
      <c r="B17346" t="s">
        <v>13124</v>
      </c>
      <c r="C17346" t="s">
        <v>36584</v>
      </c>
      <c r="D17346" t="s">
        <v>36584</v>
      </c>
      <c r="E17346" t="s">
        <v>36585</v>
      </c>
      <c r="F17346" t="s">
        <v>36585</v>
      </c>
    </row>
    <row r="17347" spans="1:6" x14ac:dyDescent="0.25">
      <c r="A17347">
        <v>17344</v>
      </c>
      <c r="B17347" t="s">
        <v>13124</v>
      </c>
      <c r="C17347" t="s">
        <v>36586</v>
      </c>
      <c r="D17347" t="s">
        <v>36586</v>
      </c>
      <c r="E17347" t="s">
        <v>36587</v>
      </c>
      <c r="F17347" t="s">
        <v>36587</v>
      </c>
    </row>
    <row r="17348" spans="1:6" x14ac:dyDescent="0.25">
      <c r="A17348">
        <v>17345</v>
      </c>
      <c r="B17348" t="s">
        <v>13124</v>
      </c>
      <c r="C17348" t="s">
        <v>36588</v>
      </c>
      <c r="D17348" t="s">
        <v>36588</v>
      </c>
      <c r="E17348" t="s">
        <v>36589</v>
      </c>
      <c r="F17348" t="s">
        <v>36589</v>
      </c>
    </row>
    <row r="17349" spans="1:6" x14ac:dyDescent="0.25">
      <c r="A17349">
        <v>17346</v>
      </c>
      <c r="B17349" t="s">
        <v>13124</v>
      </c>
      <c r="C17349" t="s">
        <v>36590</v>
      </c>
      <c r="D17349" t="s">
        <v>36590</v>
      </c>
      <c r="E17349" t="s">
        <v>36591</v>
      </c>
      <c r="F17349" t="s">
        <v>36591</v>
      </c>
    </row>
    <row r="17350" spans="1:6" x14ac:dyDescent="0.25">
      <c r="A17350">
        <v>17347</v>
      </c>
      <c r="B17350" t="s">
        <v>13124</v>
      </c>
      <c r="C17350" t="s">
        <v>36592</v>
      </c>
      <c r="D17350" t="s">
        <v>36592</v>
      </c>
      <c r="E17350" t="s">
        <v>36593</v>
      </c>
      <c r="F17350" t="s">
        <v>36593</v>
      </c>
    </row>
    <row r="17351" spans="1:6" x14ac:dyDescent="0.25">
      <c r="A17351">
        <v>17348</v>
      </c>
      <c r="B17351" t="s">
        <v>13124</v>
      </c>
      <c r="C17351" t="s">
        <v>36594</v>
      </c>
      <c r="D17351" t="s">
        <v>36594</v>
      </c>
      <c r="E17351" t="s">
        <v>36595</v>
      </c>
      <c r="F17351" t="s">
        <v>36595</v>
      </c>
    </row>
    <row r="17352" spans="1:6" x14ac:dyDescent="0.25">
      <c r="A17352">
        <v>17349</v>
      </c>
      <c r="B17352" t="s">
        <v>13124</v>
      </c>
      <c r="C17352" t="s">
        <v>36596</v>
      </c>
      <c r="D17352" t="s">
        <v>36596</v>
      </c>
      <c r="E17352" t="s">
        <v>36597</v>
      </c>
      <c r="F17352" t="s">
        <v>36597</v>
      </c>
    </row>
    <row r="17353" spans="1:6" x14ac:dyDescent="0.25">
      <c r="A17353">
        <v>17350</v>
      </c>
      <c r="B17353" t="s">
        <v>13124</v>
      </c>
      <c r="C17353" t="s">
        <v>36598</v>
      </c>
      <c r="D17353" t="s">
        <v>36598</v>
      </c>
      <c r="E17353" t="s">
        <v>36599</v>
      </c>
      <c r="F17353" t="s">
        <v>36599</v>
      </c>
    </row>
    <row r="17354" spans="1:6" x14ac:dyDescent="0.25">
      <c r="A17354">
        <v>17351</v>
      </c>
      <c r="B17354" t="s">
        <v>13124</v>
      </c>
      <c r="C17354" t="s">
        <v>36600</v>
      </c>
      <c r="D17354" t="s">
        <v>36600</v>
      </c>
      <c r="E17354" t="s">
        <v>36601</v>
      </c>
      <c r="F17354" t="s">
        <v>36601</v>
      </c>
    </row>
    <row r="17355" spans="1:6" x14ac:dyDescent="0.25">
      <c r="A17355">
        <v>17352</v>
      </c>
      <c r="B17355" t="s">
        <v>13124</v>
      </c>
      <c r="C17355" t="s">
        <v>36602</v>
      </c>
      <c r="D17355" t="s">
        <v>36602</v>
      </c>
      <c r="E17355" t="s">
        <v>36603</v>
      </c>
      <c r="F17355" t="s">
        <v>36603</v>
      </c>
    </row>
    <row r="17356" spans="1:6" x14ac:dyDescent="0.25">
      <c r="A17356">
        <v>17353</v>
      </c>
      <c r="B17356" t="s">
        <v>13124</v>
      </c>
      <c r="C17356" t="s">
        <v>36604</v>
      </c>
      <c r="D17356" t="s">
        <v>36604</v>
      </c>
      <c r="E17356" t="s">
        <v>36605</v>
      </c>
      <c r="F17356" t="s">
        <v>36605</v>
      </c>
    </row>
    <row r="17357" spans="1:6" x14ac:dyDescent="0.25">
      <c r="A17357">
        <v>17354</v>
      </c>
      <c r="B17357" t="s">
        <v>13124</v>
      </c>
      <c r="C17357" t="s">
        <v>36606</v>
      </c>
      <c r="D17357" t="s">
        <v>36606</v>
      </c>
      <c r="E17357" t="s">
        <v>36607</v>
      </c>
      <c r="F17357" t="s">
        <v>36607</v>
      </c>
    </row>
    <row r="17358" spans="1:6" x14ac:dyDescent="0.25">
      <c r="A17358">
        <v>17355</v>
      </c>
      <c r="B17358" t="s">
        <v>13124</v>
      </c>
      <c r="C17358" t="s">
        <v>36608</v>
      </c>
      <c r="D17358" t="s">
        <v>36608</v>
      </c>
      <c r="E17358" t="s">
        <v>36609</v>
      </c>
      <c r="F17358" t="s">
        <v>36609</v>
      </c>
    </row>
    <row r="17359" spans="1:6" x14ac:dyDescent="0.25">
      <c r="A17359">
        <v>17356</v>
      </c>
      <c r="B17359" t="s">
        <v>13124</v>
      </c>
      <c r="C17359" t="s">
        <v>36610</v>
      </c>
      <c r="D17359" t="s">
        <v>36610</v>
      </c>
      <c r="E17359" t="s">
        <v>36611</v>
      </c>
      <c r="F17359" t="s">
        <v>36611</v>
      </c>
    </row>
    <row r="17360" spans="1:6" x14ac:dyDescent="0.25">
      <c r="A17360">
        <v>17357</v>
      </c>
      <c r="B17360" t="s">
        <v>13124</v>
      </c>
      <c r="C17360" t="s">
        <v>36612</v>
      </c>
      <c r="D17360" t="s">
        <v>36612</v>
      </c>
      <c r="E17360" t="s">
        <v>36613</v>
      </c>
      <c r="F17360" t="s">
        <v>36613</v>
      </c>
    </row>
    <row r="17361" spans="1:6" x14ac:dyDescent="0.25">
      <c r="A17361">
        <v>17358</v>
      </c>
      <c r="B17361" t="s">
        <v>13124</v>
      </c>
      <c r="C17361" t="s">
        <v>36614</v>
      </c>
      <c r="D17361" t="s">
        <v>36614</v>
      </c>
      <c r="E17361" t="s">
        <v>36615</v>
      </c>
      <c r="F17361" t="s">
        <v>36615</v>
      </c>
    </row>
    <row r="17362" spans="1:6" x14ac:dyDescent="0.25">
      <c r="A17362">
        <v>17359</v>
      </c>
      <c r="B17362" t="s">
        <v>13124</v>
      </c>
      <c r="C17362" t="s">
        <v>36616</v>
      </c>
      <c r="D17362" t="s">
        <v>36616</v>
      </c>
      <c r="E17362" t="s">
        <v>36617</v>
      </c>
      <c r="F17362" t="s">
        <v>36617</v>
      </c>
    </row>
    <row r="17363" spans="1:6" x14ac:dyDescent="0.25">
      <c r="A17363">
        <v>17360</v>
      </c>
      <c r="B17363" t="s">
        <v>13124</v>
      </c>
      <c r="C17363" t="s">
        <v>36618</v>
      </c>
      <c r="D17363" t="s">
        <v>36618</v>
      </c>
      <c r="E17363" t="s">
        <v>36619</v>
      </c>
      <c r="F17363" t="s">
        <v>36619</v>
      </c>
    </row>
    <row r="17364" spans="1:6" x14ac:dyDescent="0.25">
      <c r="A17364">
        <v>17361</v>
      </c>
      <c r="B17364" t="s">
        <v>13124</v>
      </c>
      <c r="C17364" t="s">
        <v>36620</v>
      </c>
      <c r="D17364" t="s">
        <v>36620</v>
      </c>
      <c r="E17364" t="s">
        <v>36621</v>
      </c>
      <c r="F17364" t="s">
        <v>36621</v>
      </c>
    </row>
    <row r="17365" spans="1:6" x14ac:dyDescent="0.25">
      <c r="A17365">
        <v>17362</v>
      </c>
      <c r="B17365" t="s">
        <v>13124</v>
      </c>
      <c r="C17365" t="s">
        <v>36622</v>
      </c>
      <c r="D17365" t="s">
        <v>36622</v>
      </c>
      <c r="E17365" t="s">
        <v>36623</v>
      </c>
      <c r="F17365" t="s">
        <v>36623</v>
      </c>
    </row>
    <row r="17366" spans="1:6" x14ac:dyDescent="0.25">
      <c r="A17366">
        <v>17363</v>
      </c>
      <c r="B17366" t="s">
        <v>13124</v>
      </c>
      <c r="C17366" t="s">
        <v>36624</v>
      </c>
      <c r="D17366" t="s">
        <v>36624</v>
      </c>
      <c r="E17366" t="s">
        <v>36625</v>
      </c>
      <c r="F17366" t="s">
        <v>36625</v>
      </c>
    </row>
    <row r="17367" spans="1:6" x14ac:dyDescent="0.25">
      <c r="A17367">
        <v>17364</v>
      </c>
      <c r="B17367" t="s">
        <v>13124</v>
      </c>
      <c r="C17367" t="s">
        <v>36626</v>
      </c>
      <c r="D17367" t="s">
        <v>36626</v>
      </c>
      <c r="E17367" t="s">
        <v>36627</v>
      </c>
      <c r="F17367" t="s">
        <v>36627</v>
      </c>
    </row>
    <row r="17368" spans="1:6" x14ac:dyDescent="0.25">
      <c r="A17368">
        <v>17365</v>
      </c>
      <c r="B17368" t="s">
        <v>13124</v>
      </c>
      <c r="C17368" t="s">
        <v>36628</v>
      </c>
      <c r="D17368" t="s">
        <v>36628</v>
      </c>
      <c r="E17368" t="s">
        <v>36629</v>
      </c>
      <c r="F17368" t="s">
        <v>36629</v>
      </c>
    </row>
    <row r="17369" spans="1:6" x14ac:dyDescent="0.25">
      <c r="A17369">
        <v>17366</v>
      </c>
      <c r="B17369" t="s">
        <v>13124</v>
      </c>
      <c r="C17369" t="s">
        <v>36630</v>
      </c>
      <c r="D17369" t="s">
        <v>36630</v>
      </c>
      <c r="E17369" t="s">
        <v>36631</v>
      </c>
      <c r="F17369" t="s">
        <v>36631</v>
      </c>
    </row>
    <row r="17370" spans="1:6" x14ac:dyDescent="0.25">
      <c r="A17370">
        <v>17367</v>
      </c>
      <c r="B17370" t="s">
        <v>13124</v>
      </c>
      <c r="C17370" t="s">
        <v>36632</v>
      </c>
      <c r="D17370" t="s">
        <v>36632</v>
      </c>
      <c r="E17370" t="s">
        <v>36633</v>
      </c>
      <c r="F17370" t="s">
        <v>36633</v>
      </c>
    </row>
    <row r="17371" spans="1:6" x14ac:dyDescent="0.25">
      <c r="A17371">
        <v>17368</v>
      </c>
      <c r="B17371" t="s">
        <v>13124</v>
      </c>
      <c r="C17371" t="s">
        <v>36634</v>
      </c>
      <c r="D17371" t="s">
        <v>36634</v>
      </c>
      <c r="E17371" t="s">
        <v>36635</v>
      </c>
      <c r="F17371" t="s">
        <v>36635</v>
      </c>
    </row>
    <row r="17372" spans="1:6" x14ac:dyDescent="0.25">
      <c r="A17372">
        <v>17369</v>
      </c>
      <c r="B17372" t="s">
        <v>13124</v>
      </c>
      <c r="C17372" t="s">
        <v>36636</v>
      </c>
      <c r="D17372" t="s">
        <v>36636</v>
      </c>
      <c r="E17372" t="s">
        <v>36637</v>
      </c>
      <c r="F17372" t="s">
        <v>36637</v>
      </c>
    </row>
    <row r="17373" spans="1:6" x14ac:dyDescent="0.25">
      <c r="A17373">
        <v>17370</v>
      </c>
      <c r="B17373" t="s">
        <v>13124</v>
      </c>
      <c r="C17373" t="s">
        <v>36638</v>
      </c>
      <c r="D17373" t="s">
        <v>36638</v>
      </c>
      <c r="E17373" t="s">
        <v>36639</v>
      </c>
      <c r="F17373" t="s">
        <v>36639</v>
      </c>
    </row>
    <row r="17374" spans="1:6" x14ac:dyDescent="0.25">
      <c r="A17374">
        <v>17371</v>
      </c>
      <c r="B17374" t="s">
        <v>13124</v>
      </c>
      <c r="C17374" t="s">
        <v>36640</v>
      </c>
      <c r="D17374" t="s">
        <v>36640</v>
      </c>
      <c r="E17374" t="s">
        <v>36641</v>
      </c>
      <c r="F17374" t="s">
        <v>36641</v>
      </c>
    </row>
    <row r="17375" spans="1:6" x14ac:dyDescent="0.25">
      <c r="A17375">
        <v>17372</v>
      </c>
      <c r="B17375" t="s">
        <v>13124</v>
      </c>
      <c r="C17375" t="s">
        <v>36642</v>
      </c>
      <c r="D17375" t="s">
        <v>36642</v>
      </c>
      <c r="E17375" t="s">
        <v>36643</v>
      </c>
      <c r="F17375" t="s">
        <v>36643</v>
      </c>
    </row>
    <row r="17376" spans="1:6" x14ac:dyDescent="0.25">
      <c r="A17376">
        <v>17373</v>
      </c>
      <c r="B17376" t="s">
        <v>13124</v>
      </c>
      <c r="C17376" t="s">
        <v>36644</v>
      </c>
      <c r="D17376" t="s">
        <v>36644</v>
      </c>
      <c r="E17376" t="s">
        <v>36645</v>
      </c>
      <c r="F17376" t="s">
        <v>36645</v>
      </c>
    </row>
    <row r="17377" spans="1:6" x14ac:dyDescent="0.25">
      <c r="A17377">
        <v>17374</v>
      </c>
      <c r="B17377" t="s">
        <v>13124</v>
      </c>
      <c r="C17377" t="s">
        <v>36646</v>
      </c>
      <c r="D17377" t="s">
        <v>36646</v>
      </c>
      <c r="E17377" t="s">
        <v>36647</v>
      </c>
      <c r="F17377" t="s">
        <v>36647</v>
      </c>
    </row>
    <row r="17378" spans="1:6" x14ac:dyDescent="0.25">
      <c r="A17378">
        <v>17375</v>
      </c>
      <c r="B17378" t="s">
        <v>13124</v>
      </c>
      <c r="C17378" t="s">
        <v>36648</v>
      </c>
      <c r="D17378" t="s">
        <v>36648</v>
      </c>
      <c r="E17378" t="s">
        <v>36649</v>
      </c>
      <c r="F17378" t="s">
        <v>36649</v>
      </c>
    </row>
    <row r="17379" spans="1:6" x14ac:dyDescent="0.25">
      <c r="A17379">
        <v>17376</v>
      </c>
      <c r="B17379" t="s">
        <v>13124</v>
      </c>
      <c r="C17379" t="s">
        <v>36650</v>
      </c>
      <c r="D17379" t="s">
        <v>36650</v>
      </c>
      <c r="E17379" t="s">
        <v>36651</v>
      </c>
      <c r="F17379" t="s">
        <v>36651</v>
      </c>
    </row>
    <row r="17380" spans="1:6" x14ac:dyDescent="0.25">
      <c r="A17380">
        <v>17377</v>
      </c>
      <c r="B17380" t="s">
        <v>13124</v>
      </c>
      <c r="C17380" t="s">
        <v>36652</v>
      </c>
      <c r="D17380" t="s">
        <v>36652</v>
      </c>
      <c r="E17380" t="s">
        <v>36653</v>
      </c>
      <c r="F17380" t="s">
        <v>36653</v>
      </c>
    </row>
    <row r="17381" spans="1:6" x14ac:dyDescent="0.25">
      <c r="A17381">
        <v>17378</v>
      </c>
      <c r="B17381" t="s">
        <v>13124</v>
      </c>
      <c r="C17381" t="s">
        <v>36654</v>
      </c>
      <c r="D17381" t="s">
        <v>36654</v>
      </c>
      <c r="E17381" t="s">
        <v>36655</v>
      </c>
      <c r="F17381" t="s">
        <v>36655</v>
      </c>
    </row>
    <row r="17382" spans="1:6" x14ac:dyDescent="0.25">
      <c r="A17382">
        <v>17379</v>
      </c>
      <c r="B17382" t="s">
        <v>13124</v>
      </c>
      <c r="C17382" t="s">
        <v>36656</v>
      </c>
      <c r="D17382" t="s">
        <v>36656</v>
      </c>
      <c r="E17382" t="s">
        <v>36657</v>
      </c>
      <c r="F17382" t="s">
        <v>36657</v>
      </c>
    </row>
    <row r="17383" spans="1:6" x14ac:dyDescent="0.25">
      <c r="A17383">
        <v>17380</v>
      </c>
      <c r="B17383" t="s">
        <v>13124</v>
      </c>
      <c r="C17383" t="s">
        <v>36658</v>
      </c>
      <c r="D17383" t="s">
        <v>36658</v>
      </c>
      <c r="E17383" t="s">
        <v>36659</v>
      </c>
      <c r="F17383" t="s">
        <v>36659</v>
      </c>
    </row>
    <row r="17384" spans="1:6" x14ac:dyDescent="0.25">
      <c r="A17384">
        <v>17381</v>
      </c>
      <c r="B17384" t="s">
        <v>13124</v>
      </c>
      <c r="C17384" t="s">
        <v>36660</v>
      </c>
      <c r="D17384" t="s">
        <v>36660</v>
      </c>
      <c r="E17384" t="s">
        <v>36661</v>
      </c>
      <c r="F17384" t="s">
        <v>36661</v>
      </c>
    </row>
    <row r="17385" spans="1:6" x14ac:dyDescent="0.25">
      <c r="A17385">
        <v>17382</v>
      </c>
      <c r="B17385" t="s">
        <v>13124</v>
      </c>
      <c r="C17385" t="s">
        <v>36662</v>
      </c>
      <c r="D17385" t="s">
        <v>36662</v>
      </c>
      <c r="E17385" t="s">
        <v>36663</v>
      </c>
      <c r="F17385" t="s">
        <v>36663</v>
      </c>
    </row>
    <row r="17386" spans="1:6" x14ac:dyDescent="0.25">
      <c r="A17386">
        <v>17383</v>
      </c>
      <c r="B17386" t="s">
        <v>13124</v>
      </c>
      <c r="C17386" t="s">
        <v>36664</v>
      </c>
      <c r="D17386" t="s">
        <v>36664</v>
      </c>
      <c r="E17386" t="s">
        <v>36665</v>
      </c>
      <c r="F17386" t="s">
        <v>36665</v>
      </c>
    </row>
    <row r="17387" spans="1:6" x14ac:dyDescent="0.25">
      <c r="A17387">
        <v>17384</v>
      </c>
      <c r="B17387" t="s">
        <v>13124</v>
      </c>
      <c r="C17387" t="s">
        <v>36666</v>
      </c>
      <c r="D17387" t="s">
        <v>36666</v>
      </c>
      <c r="E17387" t="s">
        <v>36667</v>
      </c>
      <c r="F17387" t="s">
        <v>36667</v>
      </c>
    </row>
    <row r="17388" spans="1:6" x14ac:dyDescent="0.25">
      <c r="A17388">
        <v>17385</v>
      </c>
      <c r="B17388" t="s">
        <v>13124</v>
      </c>
      <c r="C17388" t="s">
        <v>36668</v>
      </c>
      <c r="D17388" t="s">
        <v>36668</v>
      </c>
      <c r="E17388" t="s">
        <v>36669</v>
      </c>
      <c r="F17388" t="s">
        <v>36669</v>
      </c>
    </row>
    <row r="17389" spans="1:6" x14ac:dyDescent="0.25">
      <c r="A17389">
        <v>17386</v>
      </c>
      <c r="B17389" t="s">
        <v>13124</v>
      </c>
      <c r="C17389" t="s">
        <v>36670</v>
      </c>
      <c r="D17389" t="s">
        <v>36670</v>
      </c>
      <c r="E17389" t="s">
        <v>36671</v>
      </c>
      <c r="F17389" t="s">
        <v>36671</v>
      </c>
    </row>
    <row r="17390" spans="1:6" x14ac:dyDescent="0.25">
      <c r="A17390">
        <v>17387</v>
      </c>
      <c r="B17390" t="s">
        <v>13124</v>
      </c>
      <c r="C17390" t="s">
        <v>36672</v>
      </c>
      <c r="D17390" t="s">
        <v>36672</v>
      </c>
      <c r="E17390" t="s">
        <v>36673</v>
      </c>
      <c r="F17390" t="s">
        <v>36673</v>
      </c>
    </row>
    <row r="17391" spans="1:6" x14ac:dyDescent="0.25">
      <c r="A17391">
        <v>17388</v>
      </c>
      <c r="B17391" t="s">
        <v>13124</v>
      </c>
      <c r="C17391" t="s">
        <v>36674</v>
      </c>
      <c r="D17391" t="s">
        <v>36674</v>
      </c>
      <c r="E17391" t="s">
        <v>36675</v>
      </c>
      <c r="F17391" t="s">
        <v>36675</v>
      </c>
    </row>
    <row r="17392" spans="1:6" x14ac:dyDescent="0.25">
      <c r="A17392">
        <v>17389</v>
      </c>
      <c r="B17392" t="s">
        <v>13124</v>
      </c>
      <c r="C17392" t="s">
        <v>36676</v>
      </c>
      <c r="D17392" t="s">
        <v>36676</v>
      </c>
      <c r="E17392" t="s">
        <v>36677</v>
      </c>
      <c r="F17392" t="s">
        <v>36677</v>
      </c>
    </row>
    <row r="17393" spans="1:6" x14ac:dyDescent="0.25">
      <c r="A17393">
        <v>17390</v>
      </c>
      <c r="B17393" t="s">
        <v>13124</v>
      </c>
      <c r="C17393" t="s">
        <v>36678</v>
      </c>
      <c r="D17393" t="s">
        <v>36678</v>
      </c>
      <c r="E17393" t="s">
        <v>36679</v>
      </c>
      <c r="F17393" t="s">
        <v>36679</v>
      </c>
    </row>
    <row r="17394" spans="1:6" x14ac:dyDescent="0.25">
      <c r="A17394">
        <v>17391</v>
      </c>
      <c r="B17394" t="s">
        <v>13124</v>
      </c>
      <c r="C17394" t="s">
        <v>36680</v>
      </c>
      <c r="D17394" t="s">
        <v>36680</v>
      </c>
      <c r="E17394" t="s">
        <v>36681</v>
      </c>
      <c r="F17394" t="s">
        <v>36681</v>
      </c>
    </row>
    <row r="17395" spans="1:6" x14ac:dyDescent="0.25">
      <c r="A17395">
        <v>17392</v>
      </c>
      <c r="B17395" t="s">
        <v>13124</v>
      </c>
      <c r="C17395" t="s">
        <v>36682</v>
      </c>
      <c r="D17395" t="s">
        <v>36682</v>
      </c>
      <c r="E17395" t="s">
        <v>36683</v>
      </c>
      <c r="F17395" t="s">
        <v>36683</v>
      </c>
    </row>
    <row r="17396" spans="1:6" x14ac:dyDescent="0.25">
      <c r="A17396">
        <v>17393</v>
      </c>
      <c r="B17396" t="s">
        <v>13124</v>
      </c>
      <c r="C17396" t="s">
        <v>36684</v>
      </c>
      <c r="D17396" t="s">
        <v>36684</v>
      </c>
      <c r="E17396" t="s">
        <v>36685</v>
      </c>
      <c r="F17396" t="s">
        <v>36685</v>
      </c>
    </row>
    <row r="17397" spans="1:6" x14ac:dyDescent="0.25">
      <c r="A17397">
        <v>17394</v>
      </c>
      <c r="B17397" t="s">
        <v>13124</v>
      </c>
      <c r="C17397" t="s">
        <v>36686</v>
      </c>
      <c r="D17397" t="s">
        <v>36686</v>
      </c>
      <c r="E17397" t="s">
        <v>36687</v>
      </c>
      <c r="F17397" t="s">
        <v>36687</v>
      </c>
    </row>
    <row r="17398" spans="1:6" x14ac:dyDescent="0.25">
      <c r="A17398">
        <v>17395</v>
      </c>
      <c r="B17398" t="s">
        <v>13124</v>
      </c>
      <c r="C17398" t="s">
        <v>36688</v>
      </c>
      <c r="D17398" t="s">
        <v>36688</v>
      </c>
      <c r="E17398" t="s">
        <v>36689</v>
      </c>
      <c r="F17398" t="s">
        <v>36689</v>
      </c>
    </row>
    <row r="17399" spans="1:6" x14ac:dyDescent="0.25">
      <c r="A17399">
        <v>17396</v>
      </c>
      <c r="B17399" t="s">
        <v>13124</v>
      </c>
      <c r="C17399" t="s">
        <v>36690</v>
      </c>
      <c r="D17399" t="s">
        <v>36690</v>
      </c>
      <c r="E17399" t="s">
        <v>36691</v>
      </c>
      <c r="F17399" t="s">
        <v>36691</v>
      </c>
    </row>
    <row r="17400" spans="1:6" x14ac:dyDescent="0.25">
      <c r="A17400">
        <v>17397</v>
      </c>
      <c r="B17400" t="s">
        <v>13124</v>
      </c>
      <c r="C17400" t="s">
        <v>36692</v>
      </c>
      <c r="D17400" t="s">
        <v>36692</v>
      </c>
      <c r="E17400" t="s">
        <v>36693</v>
      </c>
      <c r="F17400" t="s">
        <v>36693</v>
      </c>
    </row>
    <row r="17401" spans="1:6" x14ac:dyDescent="0.25">
      <c r="A17401">
        <v>17398</v>
      </c>
      <c r="B17401" t="s">
        <v>13124</v>
      </c>
      <c r="C17401" t="s">
        <v>36694</v>
      </c>
      <c r="D17401" t="s">
        <v>36694</v>
      </c>
      <c r="E17401" t="s">
        <v>36695</v>
      </c>
      <c r="F17401" t="s">
        <v>36695</v>
      </c>
    </row>
    <row r="17402" spans="1:6" x14ac:dyDescent="0.25">
      <c r="A17402">
        <v>17399</v>
      </c>
      <c r="B17402" t="s">
        <v>13124</v>
      </c>
      <c r="C17402" t="s">
        <v>36696</v>
      </c>
      <c r="D17402" t="s">
        <v>36696</v>
      </c>
      <c r="E17402" t="s">
        <v>36697</v>
      </c>
      <c r="F17402" t="s">
        <v>36697</v>
      </c>
    </row>
    <row r="17403" spans="1:6" x14ac:dyDescent="0.25">
      <c r="A17403">
        <v>17400</v>
      </c>
      <c r="B17403" t="s">
        <v>13124</v>
      </c>
      <c r="C17403" t="s">
        <v>36698</v>
      </c>
      <c r="D17403" t="s">
        <v>36698</v>
      </c>
      <c r="E17403" t="s">
        <v>36699</v>
      </c>
      <c r="F17403" t="s">
        <v>36699</v>
      </c>
    </row>
    <row r="17404" spans="1:6" x14ac:dyDescent="0.25">
      <c r="A17404">
        <v>17401</v>
      </c>
      <c r="B17404" t="s">
        <v>13124</v>
      </c>
      <c r="C17404" t="s">
        <v>36700</v>
      </c>
      <c r="D17404" t="s">
        <v>36700</v>
      </c>
      <c r="E17404" t="s">
        <v>36701</v>
      </c>
      <c r="F17404" t="s">
        <v>36701</v>
      </c>
    </row>
    <row r="17405" spans="1:6" x14ac:dyDescent="0.25">
      <c r="A17405">
        <v>17402</v>
      </c>
      <c r="B17405" t="s">
        <v>13124</v>
      </c>
      <c r="C17405" t="s">
        <v>36702</v>
      </c>
      <c r="D17405" t="s">
        <v>36702</v>
      </c>
      <c r="E17405" t="s">
        <v>36703</v>
      </c>
      <c r="F17405" t="s">
        <v>36703</v>
      </c>
    </row>
    <row r="17406" spans="1:6" x14ac:dyDescent="0.25">
      <c r="A17406">
        <v>17403</v>
      </c>
      <c r="B17406" t="s">
        <v>13124</v>
      </c>
      <c r="C17406" t="s">
        <v>36704</v>
      </c>
      <c r="D17406" t="s">
        <v>36704</v>
      </c>
      <c r="E17406" t="s">
        <v>36705</v>
      </c>
      <c r="F17406" t="s">
        <v>36705</v>
      </c>
    </row>
    <row r="17407" spans="1:6" x14ac:dyDescent="0.25">
      <c r="A17407">
        <v>17404</v>
      </c>
      <c r="B17407" t="s">
        <v>13124</v>
      </c>
      <c r="C17407" t="s">
        <v>36706</v>
      </c>
      <c r="D17407" t="s">
        <v>36706</v>
      </c>
      <c r="E17407" t="s">
        <v>36707</v>
      </c>
      <c r="F17407" t="s">
        <v>36707</v>
      </c>
    </row>
    <row r="17408" spans="1:6" x14ac:dyDescent="0.25">
      <c r="A17408">
        <v>17405</v>
      </c>
      <c r="B17408" t="s">
        <v>13124</v>
      </c>
      <c r="C17408" t="s">
        <v>36708</v>
      </c>
      <c r="D17408" t="s">
        <v>36708</v>
      </c>
      <c r="E17408" t="s">
        <v>36709</v>
      </c>
      <c r="F17408" t="s">
        <v>36709</v>
      </c>
    </row>
    <row r="17409" spans="1:6" x14ac:dyDescent="0.25">
      <c r="A17409">
        <v>17406</v>
      </c>
      <c r="B17409" t="s">
        <v>13124</v>
      </c>
      <c r="C17409" t="s">
        <v>36710</v>
      </c>
      <c r="D17409" t="s">
        <v>36710</v>
      </c>
      <c r="E17409" t="s">
        <v>36711</v>
      </c>
      <c r="F17409" t="s">
        <v>36711</v>
      </c>
    </row>
    <row r="17410" spans="1:6" x14ac:dyDescent="0.25">
      <c r="A17410">
        <v>17407</v>
      </c>
      <c r="B17410" t="s">
        <v>13124</v>
      </c>
      <c r="C17410" t="s">
        <v>36712</v>
      </c>
      <c r="D17410" t="s">
        <v>36712</v>
      </c>
      <c r="E17410" t="s">
        <v>36713</v>
      </c>
      <c r="F17410" t="s">
        <v>36713</v>
      </c>
    </row>
    <row r="17411" spans="1:6" x14ac:dyDescent="0.25">
      <c r="A17411">
        <v>17408</v>
      </c>
      <c r="B17411" t="s">
        <v>13124</v>
      </c>
      <c r="C17411" t="s">
        <v>36714</v>
      </c>
      <c r="D17411" t="s">
        <v>36714</v>
      </c>
      <c r="E17411" t="s">
        <v>36715</v>
      </c>
      <c r="F17411" t="s">
        <v>36715</v>
      </c>
    </row>
    <row r="17412" spans="1:6" x14ac:dyDescent="0.25">
      <c r="A17412">
        <v>17409</v>
      </c>
      <c r="B17412" t="s">
        <v>13124</v>
      </c>
      <c r="C17412" t="s">
        <v>36716</v>
      </c>
      <c r="D17412" t="s">
        <v>36716</v>
      </c>
      <c r="E17412" t="s">
        <v>36717</v>
      </c>
      <c r="F17412" t="s">
        <v>36717</v>
      </c>
    </row>
    <row r="17413" spans="1:6" x14ac:dyDescent="0.25">
      <c r="A17413">
        <v>17410</v>
      </c>
      <c r="B17413" t="s">
        <v>13124</v>
      </c>
      <c r="C17413" t="s">
        <v>36718</v>
      </c>
      <c r="D17413" t="s">
        <v>36718</v>
      </c>
      <c r="E17413" t="s">
        <v>36719</v>
      </c>
      <c r="F17413" t="s">
        <v>36719</v>
      </c>
    </row>
    <row r="17414" spans="1:6" x14ac:dyDescent="0.25">
      <c r="A17414">
        <v>17411</v>
      </c>
      <c r="B17414" t="s">
        <v>13124</v>
      </c>
      <c r="C17414" t="s">
        <v>36720</v>
      </c>
      <c r="D17414" t="s">
        <v>36720</v>
      </c>
      <c r="E17414" t="s">
        <v>36721</v>
      </c>
      <c r="F17414" t="s">
        <v>36721</v>
      </c>
    </row>
    <row r="17415" spans="1:6" x14ac:dyDescent="0.25">
      <c r="A17415">
        <v>17412</v>
      </c>
      <c r="B17415" t="s">
        <v>13124</v>
      </c>
      <c r="C17415" t="s">
        <v>36722</v>
      </c>
      <c r="D17415" t="s">
        <v>36722</v>
      </c>
      <c r="E17415" t="s">
        <v>36723</v>
      </c>
      <c r="F17415" t="s">
        <v>36723</v>
      </c>
    </row>
    <row r="17416" spans="1:6" x14ac:dyDescent="0.25">
      <c r="A17416">
        <v>17413</v>
      </c>
      <c r="B17416" t="s">
        <v>13124</v>
      </c>
      <c r="C17416" t="s">
        <v>36724</v>
      </c>
      <c r="D17416" t="s">
        <v>36724</v>
      </c>
      <c r="E17416" t="s">
        <v>36725</v>
      </c>
      <c r="F17416" t="s">
        <v>36725</v>
      </c>
    </row>
    <row r="17417" spans="1:6" x14ac:dyDescent="0.25">
      <c r="A17417">
        <v>17414</v>
      </c>
      <c r="B17417" t="s">
        <v>13124</v>
      </c>
      <c r="C17417" t="s">
        <v>36726</v>
      </c>
      <c r="D17417" t="s">
        <v>36726</v>
      </c>
      <c r="E17417" t="s">
        <v>36727</v>
      </c>
      <c r="F17417" t="s">
        <v>36727</v>
      </c>
    </row>
    <row r="17418" spans="1:6" x14ac:dyDescent="0.25">
      <c r="A17418">
        <v>17415</v>
      </c>
      <c r="B17418" t="s">
        <v>13124</v>
      </c>
      <c r="C17418" t="s">
        <v>36728</v>
      </c>
      <c r="D17418" t="s">
        <v>36728</v>
      </c>
      <c r="E17418" t="s">
        <v>36729</v>
      </c>
      <c r="F17418" t="s">
        <v>36729</v>
      </c>
    </row>
    <row r="17419" spans="1:6" x14ac:dyDescent="0.25">
      <c r="A17419">
        <v>17416</v>
      </c>
      <c r="B17419" t="s">
        <v>13124</v>
      </c>
      <c r="C17419" t="s">
        <v>36730</v>
      </c>
      <c r="D17419" t="s">
        <v>36730</v>
      </c>
      <c r="E17419" t="s">
        <v>36731</v>
      </c>
      <c r="F17419" t="s">
        <v>36731</v>
      </c>
    </row>
    <row r="17420" spans="1:6" x14ac:dyDescent="0.25">
      <c r="A17420">
        <v>17417</v>
      </c>
      <c r="B17420" t="s">
        <v>13124</v>
      </c>
      <c r="C17420" t="s">
        <v>36732</v>
      </c>
      <c r="D17420" t="s">
        <v>36732</v>
      </c>
      <c r="E17420" t="s">
        <v>36733</v>
      </c>
      <c r="F17420" t="s">
        <v>36733</v>
      </c>
    </row>
    <row r="17421" spans="1:6" x14ac:dyDescent="0.25">
      <c r="A17421">
        <v>17418</v>
      </c>
      <c r="B17421" t="s">
        <v>13124</v>
      </c>
      <c r="C17421" t="s">
        <v>36734</v>
      </c>
      <c r="D17421" t="s">
        <v>36734</v>
      </c>
      <c r="E17421" t="s">
        <v>36735</v>
      </c>
      <c r="F17421" t="s">
        <v>36735</v>
      </c>
    </row>
    <row r="17422" spans="1:6" x14ac:dyDescent="0.25">
      <c r="A17422">
        <v>17419</v>
      </c>
      <c r="B17422" t="s">
        <v>13124</v>
      </c>
      <c r="C17422" t="s">
        <v>36736</v>
      </c>
      <c r="D17422" t="s">
        <v>36736</v>
      </c>
      <c r="E17422" t="s">
        <v>36737</v>
      </c>
      <c r="F17422" t="s">
        <v>36737</v>
      </c>
    </row>
    <row r="17423" spans="1:6" x14ac:dyDescent="0.25">
      <c r="A17423">
        <v>17420</v>
      </c>
      <c r="B17423" t="s">
        <v>13124</v>
      </c>
      <c r="C17423" t="s">
        <v>36738</v>
      </c>
      <c r="D17423" t="s">
        <v>36738</v>
      </c>
      <c r="E17423" t="s">
        <v>36739</v>
      </c>
      <c r="F17423" t="s">
        <v>36739</v>
      </c>
    </row>
    <row r="17424" spans="1:6" x14ac:dyDescent="0.25">
      <c r="A17424">
        <v>17421</v>
      </c>
      <c r="B17424" t="s">
        <v>13124</v>
      </c>
      <c r="C17424" t="s">
        <v>36740</v>
      </c>
      <c r="D17424" t="s">
        <v>36740</v>
      </c>
      <c r="E17424" t="s">
        <v>36741</v>
      </c>
      <c r="F17424" t="s">
        <v>36741</v>
      </c>
    </row>
    <row r="17425" spans="1:6" x14ac:dyDescent="0.25">
      <c r="A17425">
        <v>17422</v>
      </c>
      <c r="B17425" t="s">
        <v>13124</v>
      </c>
      <c r="C17425" t="s">
        <v>36742</v>
      </c>
      <c r="D17425" t="s">
        <v>36742</v>
      </c>
      <c r="E17425" t="s">
        <v>36743</v>
      </c>
      <c r="F17425" t="s">
        <v>36743</v>
      </c>
    </row>
    <row r="17426" spans="1:6" x14ac:dyDescent="0.25">
      <c r="A17426">
        <v>17423</v>
      </c>
      <c r="B17426" t="s">
        <v>13124</v>
      </c>
      <c r="C17426" t="s">
        <v>36744</v>
      </c>
      <c r="D17426" t="s">
        <v>36744</v>
      </c>
      <c r="E17426" t="s">
        <v>36745</v>
      </c>
      <c r="F17426" t="s">
        <v>36745</v>
      </c>
    </row>
    <row r="17427" spans="1:6" x14ac:dyDescent="0.25">
      <c r="A17427">
        <v>17424</v>
      </c>
      <c r="B17427" t="s">
        <v>13124</v>
      </c>
      <c r="C17427" t="s">
        <v>36746</v>
      </c>
      <c r="D17427" t="s">
        <v>36746</v>
      </c>
      <c r="E17427" t="s">
        <v>36747</v>
      </c>
      <c r="F17427" t="s">
        <v>36747</v>
      </c>
    </row>
    <row r="17428" spans="1:6" x14ac:dyDescent="0.25">
      <c r="A17428">
        <v>17425</v>
      </c>
      <c r="B17428" t="s">
        <v>13124</v>
      </c>
      <c r="C17428" t="s">
        <v>36748</v>
      </c>
      <c r="D17428" t="s">
        <v>36748</v>
      </c>
      <c r="E17428" t="s">
        <v>36749</v>
      </c>
      <c r="F17428" t="s">
        <v>36749</v>
      </c>
    </row>
    <row r="17429" spans="1:6" x14ac:dyDescent="0.25">
      <c r="A17429">
        <v>17426</v>
      </c>
      <c r="B17429" t="s">
        <v>13124</v>
      </c>
      <c r="C17429" t="s">
        <v>36750</v>
      </c>
      <c r="D17429" t="s">
        <v>36750</v>
      </c>
      <c r="E17429" t="s">
        <v>36751</v>
      </c>
      <c r="F17429" t="s">
        <v>36751</v>
      </c>
    </row>
    <row r="17430" spans="1:6" x14ac:dyDescent="0.25">
      <c r="A17430">
        <v>17427</v>
      </c>
      <c r="B17430" t="s">
        <v>13124</v>
      </c>
      <c r="C17430" t="s">
        <v>36752</v>
      </c>
      <c r="D17430" t="s">
        <v>36752</v>
      </c>
      <c r="E17430" t="s">
        <v>36753</v>
      </c>
      <c r="F17430" t="s">
        <v>36753</v>
      </c>
    </row>
    <row r="17431" spans="1:6" x14ac:dyDescent="0.25">
      <c r="A17431">
        <v>17428</v>
      </c>
      <c r="B17431" t="s">
        <v>13124</v>
      </c>
      <c r="C17431" t="s">
        <v>36754</v>
      </c>
      <c r="D17431" t="s">
        <v>36754</v>
      </c>
      <c r="E17431" t="s">
        <v>36755</v>
      </c>
      <c r="F17431" t="s">
        <v>36755</v>
      </c>
    </row>
    <row r="17432" spans="1:6" x14ac:dyDescent="0.25">
      <c r="A17432">
        <v>17429</v>
      </c>
      <c r="B17432" t="s">
        <v>13124</v>
      </c>
      <c r="C17432" t="s">
        <v>36756</v>
      </c>
      <c r="D17432" t="s">
        <v>36756</v>
      </c>
      <c r="E17432" t="s">
        <v>36757</v>
      </c>
      <c r="F17432" t="s">
        <v>36757</v>
      </c>
    </row>
    <row r="17433" spans="1:6" x14ac:dyDescent="0.25">
      <c r="A17433">
        <v>17430</v>
      </c>
      <c r="B17433" t="s">
        <v>13124</v>
      </c>
      <c r="C17433" t="s">
        <v>36758</v>
      </c>
      <c r="D17433" t="s">
        <v>36758</v>
      </c>
      <c r="E17433" t="s">
        <v>36759</v>
      </c>
      <c r="F17433" t="s">
        <v>36759</v>
      </c>
    </row>
    <row r="17434" spans="1:6" x14ac:dyDescent="0.25">
      <c r="A17434">
        <v>17431</v>
      </c>
      <c r="B17434" t="s">
        <v>13124</v>
      </c>
      <c r="C17434" t="s">
        <v>36760</v>
      </c>
      <c r="D17434" t="s">
        <v>36760</v>
      </c>
      <c r="E17434" t="s">
        <v>36761</v>
      </c>
      <c r="F17434" t="s">
        <v>36761</v>
      </c>
    </row>
    <row r="17435" spans="1:6" x14ac:dyDescent="0.25">
      <c r="A17435">
        <v>17432</v>
      </c>
      <c r="B17435" t="s">
        <v>13124</v>
      </c>
      <c r="C17435" t="s">
        <v>36762</v>
      </c>
      <c r="D17435" t="s">
        <v>36762</v>
      </c>
      <c r="E17435" t="s">
        <v>36763</v>
      </c>
      <c r="F17435" t="s">
        <v>36763</v>
      </c>
    </row>
    <row r="17436" spans="1:6" x14ac:dyDescent="0.25">
      <c r="A17436">
        <v>17433</v>
      </c>
      <c r="B17436" t="s">
        <v>13124</v>
      </c>
      <c r="C17436" t="s">
        <v>36764</v>
      </c>
      <c r="D17436" t="s">
        <v>36764</v>
      </c>
      <c r="E17436" t="s">
        <v>36765</v>
      </c>
      <c r="F17436" t="s">
        <v>36765</v>
      </c>
    </row>
    <row r="17437" spans="1:6" x14ac:dyDescent="0.25">
      <c r="A17437">
        <v>17434</v>
      </c>
      <c r="B17437" t="s">
        <v>13124</v>
      </c>
      <c r="C17437" t="s">
        <v>36766</v>
      </c>
      <c r="D17437" t="s">
        <v>36766</v>
      </c>
      <c r="E17437" t="s">
        <v>36767</v>
      </c>
      <c r="F17437" t="s">
        <v>36767</v>
      </c>
    </row>
    <row r="17438" spans="1:6" x14ac:dyDescent="0.25">
      <c r="A17438">
        <v>17435</v>
      </c>
      <c r="B17438" t="s">
        <v>13124</v>
      </c>
      <c r="C17438" t="s">
        <v>36768</v>
      </c>
      <c r="D17438" t="s">
        <v>36768</v>
      </c>
      <c r="E17438" t="s">
        <v>36769</v>
      </c>
      <c r="F17438" t="s">
        <v>36769</v>
      </c>
    </row>
    <row r="17439" spans="1:6" x14ac:dyDescent="0.25">
      <c r="A17439">
        <v>17436</v>
      </c>
      <c r="B17439" t="s">
        <v>13124</v>
      </c>
      <c r="C17439" t="s">
        <v>36770</v>
      </c>
      <c r="D17439" t="s">
        <v>36770</v>
      </c>
      <c r="E17439" t="s">
        <v>36771</v>
      </c>
      <c r="F17439" t="s">
        <v>36771</v>
      </c>
    </row>
    <row r="17440" spans="1:6" x14ac:dyDescent="0.25">
      <c r="A17440">
        <v>17437</v>
      </c>
      <c r="B17440" t="s">
        <v>13124</v>
      </c>
      <c r="C17440" t="s">
        <v>36772</v>
      </c>
      <c r="D17440" t="s">
        <v>36772</v>
      </c>
      <c r="E17440" t="s">
        <v>36773</v>
      </c>
      <c r="F17440" t="s">
        <v>36773</v>
      </c>
    </row>
    <row r="17441" spans="1:6" x14ac:dyDescent="0.25">
      <c r="A17441">
        <v>17438</v>
      </c>
      <c r="B17441" t="s">
        <v>13124</v>
      </c>
      <c r="C17441" t="s">
        <v>36774</v>
      </c>
      <c r="D17441" t="s">
        <v>36774</v>
      </c>
      <c r="E17441" t="s">
        <v>36775</v>
      </c>
      <c r="F17441" t="s">
        <v>36775</v>
      </c>
    </row>
    <row r="17442" spans="1:6" x14ac:dyDescent="0.25">
      <c r="A17442">
        <v>17439</v>
      </c>
      <c r="B17442" t="s">
        <v>13124</v>
      </c>
      <c r="C17442" t="s">
        <v>36776</v>
      </c>
      <c r="D17442" t="s">
        <v>36776</v>
      </c>
      <c r="E17442" t="s">
        <v>36777</v>
      </c>
      <c r="F17442" t="s">
        <v>36777</v>
      </c>
    </row>
    <row r="17443" spans="1:6" x14ac:dyDescent="0.25">
      <c r="A17443">
        <v>17440</v>
      </c>
      <c r="B17443" t="s">
        <v>13124</v>
      </c>
      <c r="C17443" t="s">
        <v>36778</v>
      </c>
      <c r="D17443" t="s">
        <v>36778</v>
      </c>
      <c r="E17443" t="s">
        <v>36779</v>
      </c>
      <c r="F17443" t="s">
        <v>36779</v>
      </c>
    </row>
    <row r="17444" spans="1:6" x14ac:dyDescent="0.25">
      <c r="A17444">
        <v>17441</v>
      </c>
      <c r="B17444" t="s">
        <v>13124</v>
      </c>
      <c r="C17444" t="s">
        <v>36780</v>
      </c>
      <c r="D17444" t="s">
        <v>36780</v>
      </c>
      <c r="E17444" t="s">
        <v>36781</v>
      </c>
      <c r="F17444" t="s">
        <v>36781</v>
      </c>
    </row>
    <row r="17445" spans="1:6" x14ac:dyDescent="0.25">
      <c r="A17445">
        <v>17442</v>
      </c>
      <c r="B17445" t="s">
        <v>13124</v>
      </c>
      <c r="C17445" t="s">
        <v>36782</v>
      </c>
      <c r="D17445" t="s">
        <v>36782</v>
      </c>
      <c r="E17445" t="s">
        <v>36783</v>
      </c>
      <c r="F17445" t="s">
        <v>36783</v>
      </c>
    </row>
    <row r="17446" spans="1:6" x14ac:dyDescent="0.25">
      <c r="A17446">
        <v>17443</v>
      </c>
      <c r="B17446" t="s">
        <v>13124</v>
      </c>
      <c r="C17446" t="s">
        <v>36784</v>
      </c>
      <c r="D17446" t="s">
        <v>36784</v>
      </c>
      <c r="E17446" t="s">
        <v>36785</v>
      </c>
      <c r="F17446" t="s">
        <v>36785</v>
      </c>
    </row>
    <row r="17447" spans="1:6" x14ac:dyDescent="0.25">
      <c r="A17447">
        <v>17444</v>
      </c>
      <c r="B17447" t="s">
        <v>13124</v>
      </c>
      <c r="C17447" t="s">
        <v>36786</v>
      </c>
      <c r="D17447" t="s">
        <v>36786</v>
      </c>
      <c r="E17447" t="s">
        <v>36787</v>
      </c>
      <c r="F17447" t="s">
        <v>36787</v>
      </c>
    </row>
    <row r="17448" spans="1:6" x14ac:dyDescent="0.25">
      <c r="A17448">
        <v>17445</v>
      </c>
      <c r="B17448" t="s">
        <v>13124</v>
      </c>
      <c r="C17448" t="s">
        <v>36788</v>
      </c>
      <c r="D17448" t="s">
        <v>36788</v>
      </c>
      <c r="E17448" t="s">
        <v>36789</v>
      </c>
      <c r="F17448" t="s">
        <v>36789</v>
      </c>
    </row>
    <row r="17449" spans="1:6" x14ac:dyDescent="0.25">
      <c r="A17449">
        <v>17446</v>
      </c>
      <c r="B17449" t="s">
        <v>13124</v>
      </c>
      <c r="C17449" t="s">
        <v>36790</v>
      </c>
      <c r="D17449" t="s">
        <v>36790</v>
      </c>
      <c r="E17449" t="s">
        <v>36791</v>
      </c>
      <c r="F17449" t="s">
        <v>36791</v>
      </c>
    </row>
    <row r="17450" spans="1:6" x14ac:dyDescent="0.25">
      <c r="A17450">
        <v>17447</v>
      </c>
      <c r="B17450" t="s">
        <v>13124</v>
      </c>
      <c r="C17450" t="s">
        <v>36792</v>
      </c>
      <c r="D17450" t="s">
        <v>36792</v>
      </c>
      <c r="E17450" t="s">
        <v>36793</v>
      </c>
      <c r="F17450" t="s">
        <v>36793</v>
      </c>
    </row>
    <row r="17451" spans="1:6" x14ac:dyDescent="0.25">
      <c r="A17451">
        <v>17448</v>
      </c>
      <c r="B17451" t="s">
        <v>13124</v>
      </c>
      <c r="C17451" t="s">
        <v>36794</v>
      </c>
      <c r="D17451" t="s">
        <v>36794</v>
      </c>
      <c r="E17451" t="s">
        <v>36795</v>
      </c>
      <c r="F17451" t="s">
        <v>36795</v>
      </c>
    </row>
    <row r="17452" spans="1:6" x14ac:dyDescent="0.25">
      <c r="A17452">
        <v>17449</v>
      </c>
      <c r="B17452" t="s">
        <v>13124</v>
      </c>
      <c r="C17452" t="s">
        <v>36796</v>
      </c>
      <c r="D17452" t="s">
        <v>36796</v>
      </c>
      <c r="E17452" t="s">
        <v>36797</v>
      </c>
      <c r="F17452" t="s">
        <v>36797</v>
      </c>
    </row>
    <row r="17453" spans="1:6" x14ac:dyDescent="0.25">
      <c r="A17453">
        <v>17450</v>
      </c>
      <c r="B17453" t="s">
        <v>13124</v>
      </c>
      <c r="C17453" t="s">
        <v>36798</v>
      </c>
      <c r="D17453" t="s">
        <v>36798</v>
      </c>
      <c r="E17453" t="s">
        <v>36799</v>
      </c>
      <c r="F17453" t="s">
        <v>36799</v>
      </c>
    </row>
    <row r="17454" spans="1:6" x14ac:dyDescent="0.25">
      <c r="A17454">
        <v>17451</v>
      </c>
      <c r="B17454" t="s">
        <v>13124</v>
      </c>
      <c r="C17454" t="s">
        <v>36800</v>
      </c>
      <c r="D17454" t="s">
        <v>36800</v>
      </c>
      <c r="E17454" t="s">
        <v>36801</v>
      </c>
      <c r="F17454" t="s">
        <v>36801</v>
      </c>
    </row>
    <row r="17455" spans="1:6" x14ac:dyDescent="0.25">
      <c r="A17455">
        <v>17452</v>
      </c>
      <c r="B17455" t="s">
        <v>13124</v>
      </c>
      <c r="C17455" t="s">
        <v>36802</v>
      </c>
      <c r="D17455" t="s">
        <v>36802</v>
      </c>
      <c r="E17455" t="s">
        <v>36803</v>
      </c>
      <c r="F17455" t="s">
        <v>36803</v>
      </c>
    </row>
    <row r="17456" spans="1:6" x14ac:dyDescent="0.25">
      <c r="A17456">
        <v>17453</v>
      </c>
      <c r="B17456" t="s">
        <v>13124</v>
      </c>
      <c r="C17456" t="s">
        <v>36804</v>
      </c>
      <c r="D17456" t="s">
        <v>36804</v>
      </c>
      <c r="E17456" t="s">
        <v>36805</v>
      </c>
      <c r="F17456" t="s">
        <v>36805</v>
      </c>
    </row>
    <row r="17457" spans="1:6" x14ac:dyDescent="0.25">
      <c r="A17457">
        <v>17454</v>
      </c>
      <c r="B17457" t="s">
        <v>13124</v>
      </c>
      <c r="C17457" t="s">
        <v>36806</v>
      </c>
      <c r="D17457" t="s">
        <v>36806</v>
      </c>
      <c r="E17457" t="s">
        <v>36807</v>
      </c>
      <c r="F17457" t="s">
        <v>36807</v>
      </c>
    </row>
    <row r="17458" spans="1:6" x14ac:dyDescent="0.25">
      <c r="A17458">
        <v>17455</v>
      </c>
      <c r="B17458" t="s">
        <v>13124</v>
      </c>
      <c r="C17458" t="s">
        <v>36808</v>
      </c>
      <c r="D17458" t="s">
        <v>36808</v>
      </c>
      <c r="E17458" t="s">
        <v>36809</v>
      </c>
      <c r="F17458" t="s">
        <v>36809</v>
      </c>
    </row>
    <row r="17459" spans="1:6" x14ac:dyDescent="0.25">
      <c r="A17459">
        <v>17456</v>
      </c>
      <c r="B17459" t="s">
        <v>13124</v>
      </c>
      <c r="C17459" t="s">
        <v>36810</v>
      </c>
      <c r="D17459" t="s">
        <v>36810</v>
      </c>
      <c r="E17459" t="s">
        <v>36811</v>
      </c>
      <c r="F17459" t="s">
        <v>36811</v>
      </c>
    </row>
    <row r="17460" spans="1:6" x14ac:dyDescent="0.25">
      <c r="A17460">
        <v>17457</v>
      </c>
      <c r="B17460" t="s">
        <v>13124</v>
      </c>
      <c r="C17460" t="s">
        <v>36812</v>
      </c>
      <c r="D17460" t="s">
        <v>36812</v>
      </c>
      <c r="E17460" t="s">
        <v>36813</v>
      </c>
      <c r="F17460" t="s">
        <v>36813</v>
      </c>
    </row>
    <row r="17461" spans="1:6" x14ac:dyDescent="0.25">
      <c r="A17461">
        <v>17458</v>
      </c>
      <c r="B17461" t="s">
        <v>13124</v>
      </c>
      <c r="C17461" t="s">
        <v>36814</v>
      </c>
      <c r="D17461" t="s">
        <v>36814</v>
      </c>
      <c r="E17461" t="s">
        <v>36815</v>
      </c>
      <c r="F17461" t="s">
        <v>36815</v>
      </c>
    </row>
    <row r="17462" spans="1:6" x14ac:dyDescent="0.25">
      <c r="A17462">
        <v>17459</v>
      </c>
      <c r="B17462" t="s">
        <v>13124</v>
      </c>
      <c r="C17462" t="s">
        <v>36816</v>
      </c>
      <c r="D17462" t="s">
        <v>36816</v>
      </c>
      <c r="E17462" t="s">
        <v>36817</v>
      </c>
      <c r="F17462" t="s">
        <v>36817</v>
      </c>
    </row>
    <row r="17463" spans="1:6" x14ac:dyDescent="0.25">
      <c r="A17463">
        <v>17460</v>
      </c>
      <c r="B17463" t="s">
        <v>13124</v>
      </c>
      <c r="C17463" t="s">
        <v>36818</v>
      </c>
      <c r="D17463" t="s">
        <v>36818</v>
      </c>
      <c r="E17463" t="s">
        <v>36819</v>
      </c>
      <c r="F17463" t="s">
        <v>36819</v>
      </c>
    </row>
    <row r="17464" spans="1:6" x14ac:dyDescent="0.25">
      <c r="A17464">
        <v>17461</v>
      </c>
      <c r="B17464" t="s">
        <v>13124</v>
      </c>
      <c r="C17464" t="s">
        <v>36820</v>
      </c>
      <c r="D17464" t="s">
        <v>36820</v>
      </c>
      <c r="E17464" t="s">
        <v>36821</v>
      </c>
      <c r="F17464" t="s">
        <v>36821</v>
      </c>
    </row>
    <row r="17465" spans="1:6" x14ac:dyDescent="0.25">
      <c r="A17465">
        <v>17462</v>
      </c>
      <c r="B17465" t="s">
        <v>13124</v>
      </c>
      <c r="C17465" t="s">
        <v>36822</v>
      </c>
      <c r="D17465" t="s">
        <v>36822</v>
      </c>
      <c r="E17465" t="s">
        <v>36823</v>
      </c>
      <c r="F17465" t="s">
        <v>36823</v>
      </c>
    </row>
    <row r="17466" spans="1:6" x14ac:dyDescent="0.25">
      <c r="A17466">
        <v>17463</v>
      </c>
      <c r="B17466" t="s">
        <v>13124</v>
      </c>
      <c r="C17466" t="s">
        <v>36824</v>
      </c>
      <c r="D17466" t="s">
        <v>36824</v>
      </c>
      <c r="E17466" t="s">
        <v>36825</v>
      </c>
      <c r="F17466" t="s">
        <v>36825</v>
      </c>
    </row>
    <row r="17467" spans="1:6" x14ac:dyDescent="0.25">
      <c r="A17467">
        <v>17464</v>
      </c>
      <c r="B17467" t="s">
        <v>13124</v>
      </c>
      <c r="C17467" t="s">
        <v>36826</v>
      </c>
      <c r="D17467" t="s">
        <v>36826</v>
      </c>
      <c r="E17467" t="s">
        <v>36827</v>
      </c>
      <c r="F17467" t="s">
        <v>36827</v>
      </c>
    </row>
    <row r="17468" spans="1:6" x14ac:dyDescent="0.25">
      <c r="A17468">
        <v>17465</v>
      </c>
      <c r="B17468" t="s">
        <v>13124</v>
      </c>
      <c r="C17468" t="s">
        <v>36828</v>
      </c>
      <c r="D17468" t="s">
        <v>36828</v>
      </c>
      <c r="E17468" t="s">
        <v>36829</v>
      </c>
      <c r="F17468" t="s">
        <v>36829</v>
      </c>
    </row>
    <row r="17469" spans="1:6" x14ac:dyDescent="0.25">
      <c r="A17469">
        <v>17466</v>
      </c>
      <c r="B17469" t="s">
        <v>13124</v>
      </c>
      <c r="C17469" t="s">
        <v>36830</v>
      </c>
      <c r="D17469" t="s">
        <v>36830</v>
      </c>
      <c r="E17469" t="s">
        <v>36831</v>
      </c>
      <c r="F17469" t="s">
        <v>36831</v>
      </c>
    </row>
    <row r="17470" spans="1:6" x14ac:dyDescent="0.25">
      <c r="A17470">
        <v>17467</v>
      </c>
      <c r="B17470" t="s">
        <v>13124</v>
      </c>
      <c r="C17470" t="s">
        <v>36832</v>
      </c>
      <c r="D17470" t="s">
        <v>36832</v>
      </c>
      <c r="E17470" t="s">
        <v>36833</v>
      </c>
      <c r="F17470" t="s">
        <v>36833</v>
      </c>
    </row>
    <row r="17471" spans="1:6" x14ac:dyDescent="0.25">
      <c r="A17471">
        <v>17468</v>
      </c>
      <c r="B17471" t="s">
        <v>13124</v>
      </c>
      <c r="C17471" t="s">
        <v>36834</v>
      </c>
      <c r="D17471" t="s">
        <v>36834</v>
      </c>
      <c r="E17471" t="s">
        <v>36835</v>
      </c>
      <c r="F17471" t="s">
        <v>36835</v>
      </c>
    </row>
    <row r="17472" spans="1:6" x14ac:dyDescent="0.25">
      <c r="A17472">
        <v>17469</v>
      </c>
      <c r="B17472" t="s">
        <v>13124</v>
      </c>
      <c r="C17472" t="s">
        <v>36836</v>
      </c>
      <c r="D17472" t="s">
        <v>36836</v>
      </c>
      <c r="E17472" t="s">
        <v>36837</v>
      </c>
      <c r="F17472" t="s">
        <v>36837</v>
      </c>
    </row>
    <row r="17473" spans="1:6" x14ac:dyDescent="0.25">
      <c r="A17473">
        <v>17470</v>
      </c>
      <c r="B17473" t="s">
        <v>13124</v>
      </c>
      <c r="C17473" t="s">
        <v>36838</v>
      </c>
      <c r="D17473" t="s">
        <v>36838</v>
      </c>
      <c r="E17473" t="s">
        <v>36839</v>
      </c>
      <c r="F17473" t="s">
        <v>36839</v>
      </c>
    </row>
    <row r="17474" spans="1:6" x14ac:dyDescent="0.25">
      <c r="A17474">
        <v>17471</v>
      </c>
      <c r="B17474" t="s">
        <v>13124</v>
      </c>
      <c r="C17474" t="s">
        <v>36840</v>
      </c>
      <c r="D17474" t="s">
        <v>36840</v>
      </c>
      <c r="E17474" t="s">
        <v>36841</v>
      </c>
      <c r="F17474" t="s">
        <v>36841</v>
      </c>
    </row>
    <row r="17475" spans="1:6" x14ac:dyDescent="0.25">
      <c r="A17475">
        <v>17472</v>
      </c>
      <c r="B17475" t="s">
        <v>13124</v>
      </c>
      <c r="C17475" t="s">
        <v>36842</v>
      </c>
      <c r="D17475" t="s">
        <v>36842</v>
      </c>
      <c r="E17475" t="s">
        <v>36843</v>
      </c>
      <c r="F17475" t="s">
        <v>36843</v>
      </c>
    </row>
    <row r="17476" spans="1:6" x14ac:dyDescent="0.25">
      <c r="A17476">
        <v>17473</v>
      </c>
      <c r="B17476" t="s">
        <v>13124</v>
      </c>
      <c r="C17476" t="s">
        <v>36844</v>
      </c>
      <c r="D17476" t="s">
        <v>36844</v>
      </c>
      <c r="E17476" t="s">
        <v>36845</v>
      </c>
      <c r="F17476" t="s">
        <v>36845</v>
      </c>
    </row>
    <row r="17477" spans="1:6" x14ac:dyDescent="0.25">
      <c r="A17477">
        <v>17474</v>
      </c>
      <c r="B17477" t="s">
        <v>13124</v>
      </c>
      <c r="C17477" t="s">
        <v>36846</v>
      </c>
      <c r="D17477" t="s">
        <v>36846</v>
      </c>
      <c r="E17477" t="s">
        <v>36847</v>
      </c>
      <c r="F17477" t="s">
        <v>36847</v>
      </c>
    </row>
    <row r="17478" spans="1:6" x14ac:dyDescent="0.25">
      <c r="A17478">
        <v>17475</v>
      </c>
      <c r="B17478" t="s">
        <v>13124</v>
      </c>
      <c r="C17478" t="s">
        <v>36848</v>
      </c>
      <c r="D17478" t="s">
        <v>36848</v>
      </c>
      <c r="E17478" t="s">
        <v>36849</v>
      </c>
      <c r="F17478" t="s">
        <v>36849</v>
      </c>
    </row>
    <row r="17479" spans="1:6" x14ac:dyDescent="0.25">
      <c r="A17479">
        <v>17476</v>
      </c>
      <c r="B17479" t="s">
        <v>13124</v>
      </c>
      <c r="C17479" t="s">
        <v>36850</v>
      </c>
      <c r="D17479" t="s">
        <v>36850</v>
      </c>
      <c r="E17479" t="s">
        <v>36851</v>
      </c>
      <c r="F17479" t="s">
        <v>36851</v>
      </c>
    </row>
    <row r="17480" spans="1:6" x14ac:dyDescent="0.25">
      <c r="A17480">
        <v>17477</v>
      </c>
      <c r="B17480" t="s">
        <v>13124</v>
      </c>
      <c r="C17480" t="s">
        <v>36852</v>
      </c>
      <c r="D17480" t="s">
        <v>36852</v>
      </c>
      <c r="E17480" t="s">
        <v>36853</v>
      </c>
      <c r="F17480" t="s">
        <v>36853</v>
      </c>
    </row>
    <row r="17481" spans="1:6" x14ac:dyDescent="0.25">
      <c r="A17481">
        <v>17478</v>
      </c>
      <c r="B17481" t="s">
        <v>13124</v>
      </c>
      <c r="C17481" t="s">
        <v>36854</v>
      </c>
      <c r="D17481" t="s">
        <v>36854</v>
      </c>
      <c r="E17481" t="s">
        <v>36855</v>
      </c>
      <c r="F17481" t="s">
        <v>36855</v>
      </c>
    </row>
    <row r="17482" spans="1:6" x14ac:dyDescent="0.25">
      <c r="A17482">
        <v>17479</v>
      </c>
      <c r="B17482" t="s">
        <v>13124</v>
      </c>
      <c r="C17482" t="s">
        <v>36856</v>
      </c>
      <c r="D17482" t="s">
        <v>36856</v>
      </c>
      <c r="E17482" t="s">
        <v>36857</v>
      </c>
      <c r="F17482" t="s">
        <v>36857</v>
      </c>
    </row>
    <row r="17483" spans="1:6" x14ac:dyDescent="0.25">
      <c r="A17483">
        <v>17480</v>
      </c>
      <c r="B17483" t="s">
        <v>13124</v>
      </c>
      <c r="C17483" t="s">
        <v>36858</v>
      </c>
      <c r="D17483" t="s">
        <v>36858</v>
      </c>
      <c r="E17483" t="s">
        <v>36859</v>
      </c>
      <c r="F17483" t="s">
        <v>36859</v>
      </c>
    </row>
    <row r="17484" spans="1:6" x14ac:dyDescent="0.25">
      <c r="A17484">
        <v>17481</v>
      </c>
      <c r="B17484" t="s">
        <v>13124</v>
      </c>
      <c r="C17484" t="s">
        <v>36860</v>
      </c>
      <c r="D17484" t="s">
        <v>36860</v>
      </c>
      <c r="E17484" t="s">
        <v>36861</v>
      </c>
      <c r="F17484" t="s">
        <v>36861</v>
      </c>
    </row>
    <row r="17485" spans="1:6" x14ac:dyDescent="0.25">
      <c r="A17485">
        <v>17482</v>
      </c>
      <c r="B17485" t="s">
        <v>13124</v>
      </c>
      <c r="C17485" t="s">
        <v>36862</v>
      </c>
      <c r="D17485" t="s">
        <v>36862</v>
      </c>
      <c r="E17485" t="s">
        <v>36863</v>
      </c>
      <c r="F17485" t="s">
        <v>36863</v>
      </c>
    </row>
    <row r="17486" spans="1:6" x14ac:dyDescent="0.25">
      <c r="A17486">
        <v>17483</v>
      </c>
      <c r="B17486" t="s">
        <v>13124</v>
      </c>
      <c r="C17486" t="s">
        <v>36864</v>
      </c>
      <c r="D17486" t="s">
        <v>36864</v>
      </c>
      <c r="E17486" t="s">
        <v>36865</v>
      </c>
      <c r="F17486" t="s">
        <v>36865</v>
      </c>
    </row>
    <row r="17487" spans="1:6" x14ac:dyDescent="0.25">
      <c r="A17487">
        <v>17484</v>
      </c>
      <c r="B17487" t="s">
        <v>13124</v>
      </c>
      <c r="C17487" t="s">
        <v>36866</v>
      </c>
      <c r="D17487" t="s">
        <v>36866</v>
      </c>
      <c r="E17487" t="s">
        <v>36867</v>
      </c>
      <c r="F17487" t="s">
        <v>36867</v>
      </c>
    </row>
    <row r="17488" spans="1:6" x14ac:dyDescent="0.25">
      <c r="A17488">
        <v>17485</v>
      </c>
      <c r="B17488" t="s">
        <v>13124</v>
      </c>
      <c r="C17488" t="s">
        <v>36868</v>
      </c>
      <c r="D17488" t="s">
        <v>36868</v>
      </c>
      <c r="E17488" t="s">
        <v>36869</v>
      </c>
      <c r="F17488" t="s">
        <v>36869</v>
      </c>
    </row>
    <row r="17489" spans="1:6" x14ac:dyDescent="0.25">
      <c r="A17489">
        <v>17486</v>
      </c>
      <c r="B17489" t="s">
        <v>13124</v>
      </c>
      <c r="C17489" t="s">
        <v>36870</v>
      </c>
      <c r="D17489" t="s">
        <v>36870</v>
      </c>
      <c r="E17489" t="s">
        <v>36871</v>
      </c>
      <c r="F17489" t="s">
        <v>36871</v>
      </c>
    </row>
    <row r="17490" spans="1:6" x14ac:dyDescent="0.25">
      <c r="A17490">
        <v>17487</v>
      </c>
      <c r="B17490" t="s">
        <v>13124</v>
      </c>
      <c r="C17490" t="s">
        <v>36872</v>
      </c>
      <c r="D17490" t="s">
        <v>36872</v>
      </c>
      <c r="E17490" t="s">
        <v>36873</v>
      </c>
      <c r="F17490" t="s">
        <v>36873</v>
      </c>
    </row>
    <row r="17491" spans="1:6" x14ac:dyDescent="0.25">
      <c r="A17491">
        <v>17488</v>
      </c>
      <c r="B17491" t="s">
        <v>13124</v>
      </c>
      <c r="C17491" t="s">
        <v>36874</v>
      </c>
      <c r="D17491" t="s">
        <v>36874</v>
      </c>
      <c r="E17491" t="s">
        <v>36875</v>
      </c>
      <c r="F17491" t="s">
        <v>36875</v>
      </c>
    </row>
    <row r="17492" spans="1:6" x14ac:dyDescent="0.25">
      <c r="A17492">
        <v>17489</v>
      </c>
      <c r="B17492" t="s">
        <v>13124</v>
      </c>
      <c r="C17492" t="s">
        <v>36876</v>
      </c>
      <c r="D17492" t="s">
        <v>36876</v>
      </c>
      <c r="E17492" t="s">
        <v>36877</v>
      </c>
      <c r="F17492" t="s">
        <v>36877</v>
      </c>
    </row>
    <row r="17493" spans="1:6" x14ac:dyDescent="0.25">
      <c r="A17493">
        <v>17490</v>
      </c>
      <c r="B17493" t="s">
        <v>13124</v>
      </c>
      <c r="C17493" t="s">
        <v>36878</v>
      </c>
      <c r="D17493" t="s">
        <v>36878</v>
      </c>
      <c r="E17493" t="s">
        <v>36879</v>
      </c>
      <c r="F17493" t="s">
        <v>36879</v>
      </c>
    </row>
    <row r="17494" spans="1:6" x14ac:dyDescent="0.25">
      <c r="A17494">
        <v>17491</v>
      </c>
      <c r="B17494" t="s">
        <v>13124</v>
      </c>
      <c r="C17494" t="s">
        <v>36880</v>
      </c>
      <c r="D17494" t="s">
        <v>36880</v>
      </c>
      <c r="E17494" t="s">
        <v>36881</v>
      </c>
      <c r="F17494" t="s">
        <v>36881</v>
      </c>
    </row>
    <row r="17495" spans="1:6" x14ac:dyDescent="0.25">
      <c r="A17495">
        <v>17492</v>
      </c>
      <c r="B17495" t="s">
        <v>13124</v>
      </c>
      <c r="C17495" t="s">
        <v>36882</v>
      </c>
      <c r="D17495" t="s">
        <v>36882</v>
      </c>
      <c r="E17495" t="s">
        <v>36883</v>
      </c>
      <c r="F17495" t="s">
        <v>36883</v>
      </c>
    </row>
    <row r="17496" spans="1:6" x14ac:dyDescent="0.25">
      <c r="A17496">
        <v>17493</v>
      </c>
      <c r="B17496" t="s">
        <v>13124</v>
      </c>
      <c r="C17496" t="s">
        <v>36884</v>
      </c>
      <c r="D17496" t="s">
        <v>36884</v>
      </c>
      <c r="E17496" t="s">
        <v>36885</v>
      </c>
      <c r="F17496" t="s">
        <v>36885</v>
      </c>
    </row>
    <row r="17497" spans="1:6" x14ac:dyDescent="0.25">
      <c r="A17497">
        <v>17494</v>
      </c>
      <c r="B17497" t="s">
        <v>13124</v>
      </c>
      <c r="C17497" t="s">
        <v>36886</v>
      </c>
      <c r="D17497" t="s">
        <v>36886</v>
      </c>
      <c r="E17497" t="s">
        <v>36887</v>
      </c>
      <c r="F17497" t="s">
        <v>36887</v>
      </c>
    </row>
    <row r="17498" spans="1:6" x14ac:dyDescent="0.25">
      <c r="A17498">
        <v>17495</v>
      </c>
      <c r="B17498" t="s">
        <v>13124</v>
      </c>
      <c r="C17498" t="s">
        <v>36888</v>
      </c>
      <c r="D17498" t="s">
        <v>36888</v>
      </c>
      <c r="E17498" t="s">
        <v>36889</v>
      </c>
      <c r="F17498" t="s">
        <v>36889</v>
      </c>
    </row>
    <row r="17499" spans="1:6" x14ac:dyDescent="0.25">
      <c r="A17499">
        <v>17496</v>
      </c>
      <c r="B17499" t="s">
        <v>13124</v>
      </c>
      <c r="C17499" t="s">
        <v>36890</v>
      </c>
      <c r="D17499" t="s">
        <v>36890</v>
      </c>
      <c r="E17499" t="s">
        <v>36891</v>
      </c>
      <c r="F17499" t="s">
        <v>36891</v>
      </c>
    </row>
    <row r="17500" spans="1:6" x14ac:dyDescent="0.25">
      <c r="A17500">
        <v>17497</v>
      </c>
      <c r="B17500" t="s">
        <v>13124</v>
      </c>
      <c r="C17500" t="s">
        <v>36892</v>
      </c>
      <c r="D17500" t="s">
        <v>36892</v>
      </c>
      <c r="E17500" t="s">
        <v>36893</v>
      </c>
      <c r="F17500" t="s">
        <v>36893</v>
      </c>
    </row>
    <row r="17501" spans="1:6" x14ac:dyDescent="0.25">
      <c r="A17501">
        <v>17498</v>
      </c>
      <c r="B17501" t="s">
        <v>13124</v>
      </c>
      <c r="C17501" t="s">
        <v>36894</v>
      </c>
      <c r="D17501" t="s">
        <v>36894</v>
      </c>
      <c r="E17501" t="s">
        <v>36895</v>
      </c>
      <c r="F17501" t="s">
        <v>36895</v>
      </c>
    </row>
    <row r="17502" spans="1:6" x14ac:dyDescent="0.25">
      <c r="A17502">
        <v>17499</v>
      </c>
      <c r="B17502" t="s">
        <v>13124</v>
      </c>
      <c r="C17502" t="s">
        <v>36896</v>
      </c>
      <c r="D17502" t="s">
        <v>36896</v>
      </c>
      <c r="E17502" t="s">
        <v>36897</v>
      </c>
      <c r="F17502" t="s">
        <v>36897</v>
      </c>
    </row>
    <row r="17503" spans="1:6" x14ac:dyDescent="0.25">
      <c r="A17503">
        <v>17500</v>
      </c>
      <c r="B17503" t="s">
        <v>13124</v>
      </c>
      <c r="C17503" t="s">
        <v>36898</v>
      </c>
      <c r="D17503" t="s">
        <v>36898</v>
      </c>
      <c r="E17503" t="s">
        <v>36899</v>
      </c>
      <c r="F17503" t="s">
        <v>36899</v>
      </c>
    </row>
    <row r="17504" spans="1:6" x14ac:dyDescent="0.25">
      <c r="A17504">
        <v>17501</v>
      </c>
      <c r="B17504" t="s">
        <v>13124</v>
      </c>
      <c r="C17504" t="s">
        <v>36900</v>
      </c>
      <c r="D17504" t="s">
        <v>36900</v>
      </c>
      <c r="E17504" t="s">
        <v>36901</v>
      </c>
      <c r="F17504" t="s">
        <v>36901</v>
      </c>
    </row>
    <row r="17505" spans="1:6" x14ac:dyDescent="0.25">
      <c r="A17505">
        <v>17502</v>
      </c>
      <c r="B17505" t="s">
        <v>13124</v>
      </c>
      <c r="C17505" t="s">
        <v>36902</v>
      </c>
      <c r="D17505" t="s">
        <v>36902</v>
      </c>
      <c r="E17505" t="s">
        <v>36903</v>
      </c>
      <c r="F17505" t="s">
        <v>36903</v>
      </c>
    </row>
    <row r="17506" spans="1:6" x14ac:dyDescent="0.25">
      <c r="A17506">
        <v>17503</v>
      </c>
      <c r="B17506" t="s">
        <v>13124</v>
      </c>
      <c r="C17506" t="s">
        <v>36904</v>
      </c>
      <c r="D17506" t="s">
        <v>36904</v>
      </c>
      <c r="E17506" t="s">
        <v>36905</v>
      </c>
      <c r="F17506" t="s">
        <v>36905</v>
      </c>
    </row>
    <row r="17507" spans="1:6" x14ac:dyDescent="0.25">
      <c r="A17507">
        <v>17504</v>
      </c>
      <c r="B17507" t="s">
        <v>13124</v>
      </c>
      <c r="C17507" t="s">
        <v>36906</v>
      </c>
      <c r="D17507" t="s">
        <v>36906</v>
      </c>
      <c r="E17507" t="s">
        <v>36907</v>
      </c>
      <c r="F17507" t="s">
        <v>36907</v>
      </c>
    </row>
    <row r="17508" spans="1:6" x14ac:dyDescent="0.25">
      <c r="A17508">
        <v>17505</v>
      </c>
      <c r="B17508" t="s">
        <v>13124</v>
      </c>
      <c r="C17508" t="s">
        <v>36908</v>
      </c>
      <c r="D17508" t="s">
        <v>36908</v>
      </c>
      <c r="E17508" t="s">
        <v>36909</v>
      </c>
      <c r="F17508" t="s">
        <v>36909</v>
      </c>
    </row>
    <row r="17509" spans="1:6" x14ac:dyDescent="0.25">
      <c r="A17509">
        <v>17506</v>
      </c>
      <c r="B17509" t="s">
        <v>13124</v>
      </c>
      <c r="C17509" t="s">
        <v>36910</v>
      </c>
      <c r="D17509" t="s">
        <v>36910</v>
      </c>
      <c r="E17509" t="s">
        <v>36911</v>
      </c>
      <c r="F17509" t="s">
        <v>36911</v>
      </c>
    </row>
    <row r="17510" spans="1:6" x14ac:dyDescent="0.25">
      <c r="A17510">
        <v>17507</v>
      </c>
      <c r="B17510" t="s">
        <v>13124</v>
      </c>
      <c r="C17510" t="s">
        <v>36912</v>
      </c>
      <c r="D17510" t="s">
        <v>36912</v>
      </c>
      <c r="E17510" t="s">
        <v>36913</v>
      </c>
      <c r="F17510" t="s">
        <v>36913</v>
      </c>
    </row>
    <row r="17511" spans="1:6" x14ac:dyDescent="0.25">
      <c r="A17511">
        <v>17508</v>
      </c>
      <c r="B17511" t="s">
        <v>13124</v>
      </c>
      <c r="C17511" t="s">
        <v>36914</v>
      </c>
      <c r="D17511" t="s">
        <v>36914</v>
      </c>
      <c r="E17511" t="s">
        <v>36915</v>
      </c>
      <c r="F17511" t="s">
        <v>36915</v>
      </c>
    </row>
    <row r="17512" spans="1:6" x14ac:dyDescent="0.25">
      <c r="A17512">
        <v>17509</v>
      </c>
      <c r="B17512" t="s">
        <v>13124</v>
      </c>
      <c r="C17512" t="s">
        <v>36916</v>
      </c>
      <c r="D17512" t="s">
        <v>36916</v>
      </c>
      <c r="E17512" t="s">
        <v>36917</v>
      </c>
      <c r="F17512" t="s">
        <v>36917</v>
      </c>
    </row>
    <row r="17513" spans="1:6" x14ac:dyDescent="0.25">
      <c r="A17513">
        <v>17510</v>
      </c>
      <c r="B17513" t="s">
        <v>13124</v>
      </c>
      <c r="C17513" t="s">
        <v>36918</v>
      </c>
      <c r="D17513" t="s">
        <v>36918</v>
      </c>
      <c r="E17513" t="s">
        <v>36919</v>
      </c>
      <c r="F17513" t="s">
        <v>36919</v>
      </c>
    </row>
    <row r="17514" spans="1:6" x14ac:dyDescent="0.25">
      <c r="A17514">
        <v>17511</v>
      </c>
      <c r="B17514" t="s">
        <v>13124</v>
      </c>
      <c r="C17514" t="s">
        <v>36920</v>
      </c>
      <c r="D17514" t="s">
        <v>36920</v>
      </c>
      <c r="E17514" t="s">
        <v>36921</v>
      </c>
      <c r="F17514" t="s">
        <v>36921</v>
      </c>
    </row>
    <row r="17515" spans="1:6" x14ac:dyDescent="0.25">
      <c r="A17515">
        <v>17512</v>
      </c>
      <c r="B17515" t="s">
        <v>13124</v>
      </c>
      <c r="C17515" t="s">
        <v>36922</v>
      </c>
      <c r="D17515" t="s">
        <v>36922</v>
      </c>
      <c r="E17515" t="s">
        <v>36923</v>
      </c>
      <c r="F17515" t="s">
        <v>36923</v>
      </c>
    </row>
    <row r="17516" spans="1:6" x14ac:dyDescent="0.25">
      <c r="A17516">
        <v>17513</v>
      </c>
      <c r="B17516" t="s">
        <v>13124</v>
      </c>
      <c r="C17516" t="s">
        <v>36924</v>
      </c>
      <c r="D17516" t="s">
        <v>36924</v>
      </c>
      <c r="E17516" t="s">
        <v>36925</v>
      </c>
      <c r="F17516" t="s">
        <v>36925</v>
      </c>
    </row>
    <row r="17517" spans="1:6" x14ac:dyDescent="0.25">
      <c r="A17517">
        <v>17514</v>
      </c>
      <c r="B17517" t="s">
        <v>13124</v>
      </c>
      <c r="C17517" t="s">
        <v>36926</v>
      </c>
      <c r="D17517" t="s">
        <v>36926</v>
      </c>
      <c r="E17517" t="s">
        <v>36927</v>
      </c>
      <c r="F17517" t="s">
        <v>36927</v>
      </c>
    </row>
    <row r="17518" spans="1:6" x14ac:dyDescent="0.25">
      <c r="A17518">
        <v>17515</v>
      </c>
      <c r="B17518" t="s">
        <v>13124</v>
      </c>
      <c r="C17518" t="s">
        <v>36928</v>
      </c>
      <c r="D17518" t="s">
        <v>36928</v>
      </c>
      <c r="E17518" t="s">
        <v>36929</v>
      </c>
      <c r="F17518" t="s">
        <v>36929</v>
      </c>
    </row>
    <row r="17519" spans="1:6" x14ac:dyDescent="0.25">
      <c r="A17519">
        <v>17516</v>
      </c>
      <c r="B17519" t="s">
        <v>13124</v>
      </c>
      <c r="C17519" t="s">
        <v>36930</v>
      </c>
      <c r="D17519" t="s">
        <v>36930</v>
      </c>
      <c r="E17519" t="s">
        <v>36931</v>
      </c>
      <c r="F17519" t="s">
        <v>36931</v>
      </c>
    </row>
    <row r="17520" spans="1:6" x14ac:dyDescent="0.25">
      <c r="A17520">
        <v>17517</v>
      </c>
      <c r="B17520" t="s">
        <v>13124</v>
      </c>
      <c r="C17520" t="s">
        <v>36932</v>
      </c>
      <c r="D17520" t="s">
        <v>36932</v>
      </c>
      <c r="E17520" t="s">
        <v>36933</v>
      </c>
      <c r="F17520" t="s">
        <v>36933</v>
      </c>
    </row>
    <row r="17521" spans="1:6" x14ac:dyDescent="0.25">
      <c r="A17521">
        <v>17518</v>
      </c>
      <c r="B17521" t="s">
        <v>13124</v>
      </c>
      <c r="C17521" t="s">
        <v>36934</v>
      </c>
      <c r="D17521" t="s">
        <v>36934</v>
      </c>
      <c r="E17521" t="s">
        <v>36935</v>
      </c>
      <c r="F17521" t="s">
        <v>36935</v>
      </c>
    </row>
    <row r="17522" spans="1:6" x14ac:dyDescent="0.25">
      <c r="A17522">
        <v>17519</v>
      </c>
      <c r="B17522" t="s">
        <v>13124</v>
      </c>
      <c r="C17522" t="s">
        <v>36936</v>
      </c>
      <c r="D17522" t="s">
        <v>36936</v>
      </c>
      <c r="E17522" t="s">
        <v>36937</v>
      </c>
      <c r="F17522" t="s">
        <v>36937</v>
      </c>
    </row>
    <row r="17523" spans="1:6" x14ac:dyDescent="0.25">
      <c r="A17523">
        <v>17520</v>
      </c>
      <c r="B17523" t="s">
        <v>13124</v>
      </c>
      <c r="C17523" t="s">
        <v>36938</v>
      </c>
      <c r="D17523" t="s">
        <v>36938</v>
      </c>
      <c r="E17523" t="s">
        <v>36939</v>
      </c>
      <c r="F17523" t="s">
        <v>36939</v>
      </c>
    </row>
    <row r="17524" spans="1:6" x14ac:dyDescent="0.25">
      <c r="A17524">
        <v>17521</v>
      </c>
      <c r="B17524" t="s">
        <v>13124</v>
      </c>
      <c r="C17524" t="s">
        <v>36940</v>
      </c>
      <c r="D17524" t="s">
        <v>36940</v>
      </c>
      <c r="E17524" t="s">
        <v>36941</v>
      </c>
      <c r="F17524" t="s">
        <v>36941</v>
      </c>
    </row>
    <row r="17525" spans="1:6" x14ac:dyDescent="0.25">
      <c r="A17525">
        <v>17522</v>
      </c>
      <c r="B17525" t="s">
        <v>13124</v>
      </c>
      <c r="C17525" t="s">
        <v>36942</v>
      </c>
      <c r="D17525" t="s">
        <v>36942</v>
      </c>
      <c r="E17525" t="s">
        <v>36943</v>
      </c>
      <c r="F17525" t="s">
        <v>36943</v>
      </c>
    </row>
    <row r="17526" spans="1:6" x14ac:dyDescent="0.25">
      <c r="A17526">
        <v>17523</v>
      </c>
      <c r="B17526" t="s">
        <v>13124</v>
      </c>
      <c r="C17526" t="s">
        <v>36944</v>
      </c>
      <c r="D17526" t="s">
        <v>36944</v>
      </c>
      <c r="E17526" t="s">
        <v>36945</v>
      </c>
      <c r="F17526" t="s">
        <v>36945</v>
      </c>
    </row>
    <row r="17527" spans="1:6" x14ac:dyDescent="0.25">
      <c r="A17527">
        <v>17524</v>
      </c>
      <c r="B17527" t="s">
        <v>13124</v>
      </c>
      <c r="C17527" t="s">
        <v>36946</v>
      </c>
      <c r="D17527" t="s">
        <v>36946</v>
      </c>
      <c r="E17527" t="s">
        <v>36947</v>
      </c>
      <c r="F17527" t="s">
        <v>36947</v>
      </c>
    </row>
    <row r="17528" spans="1:6" x14ac:dyDescent="0.25">
      <c r="A17528">
        <v>17525</v>
      </c>
      <c r="B17528" t="s">
        <v>13124</v>
      </c>
      <c r="C17528" t="s">
        <v>36948</v>
      </c>
      <c r="D17528" t="s">
        <v>36948</v>
      </c>
      <c r="E17528" t="s">
        <v>36949</v>
      </c>
      <c r="F17528" t="s">
        <v>36949</v>
      </c>
    </row>
    <row r="17529" spans="1:6" x14ac:dyDescent="0.25">
      <c r="A17529">
        <v>17526</v>
      </c>
      <c r="B17529" t="s">
        <v>13124</v>
      </c>
      <c r="C17529" t="s">
        <v>36950</v>
      </c>
      <c r="D17529" t="s">
        <v>36950</v>
      </c>
      <c r="E17529" t="s">
        <v>36951</v>
      </c>
      <c r="F17529" t="s">
        <v>36951</v>
      </c>
    </row>
    <row r="17530" spans="1:6" x14ac:dyDescent="0.25">
      <c r="A17530">
        <v>17527</v>
      </c>
      <c r="B17530" t="s">
        <v>13124</v>
      </c>
      <c r="C17530" t="s">
        <v>36952</v>
      </c>
      <c r="D17530" t="s">
        <v>36952</v>
      </c>
      <c r="E17530" t="s">
        <v>36953</v>
      </c>
      <c r="F17530" t="s">
        <v>36953</v>
      </c>
    </row>
    <row r="17531" spans="1:6" x14ac:dyDescent="0.25">
      <c r="A17531">
        <v>17528</v>
      </c>
      <c r="B17531" t="s">
        <v>13124</v>
      </c>
      <c r="C17531" t="s">
        <v>36954</v>
      </c>
      <c r="D17531" t="s">
        <v>36954</v>
      </c>
      <c r="E17531" t="s">
        <v>36955</v>
      </c>
      <c r="F17531" t="s">
        <v>36955</v>
      </c>
    </row>
    <row r="17532" spans="1:6" x14ac:dyDescent="0.25">
      <c r="A17532">
        <v>17529</v>
      </c>
      <c r="B17532" t="s">
        <v>13124</v>
      </c>
      <c r="C17532" t="s">
        <v>36956</v>
      </c>
      <c r="D17532" t="s">
        <v>36956</v>
      </c>
      <c r="E17532" t="s">
        <v>36957</v>
      </c>
      <c r="F17532" t="s">
        <v>36957</v>
      </c>
    </row>
    <row r="17533" spans="1:6" x14ac:dyDescent="0.25">
      <c r="A17533">
        <v>17530</v>
      </c>
      <c r="B17533" t="s">
        <v>13124</v>
      </c>
      <c r="C17533" t="s">
        <v>36958</v>
      </c>
      <c r="D17533" t="s">
        <v>36958</v>
      </c>
      <c r="E17533" t="s">
        <v>36959</v>
      </c>
      <c r="F17533" t="s">
        <v>36959</v>
      </c>
    </row>
    <row r="17534" spans="1:6" x14ac:dyDescent="0.25">
      <c r="A17534">
        <v>17531</v>
      </c>
      <c r="B17534" t="s">
        <v>13124</v>
      </c>
      <c r="C17534" t="s">
        <v>36960</v>
      </c>
      <c r="D17534" t="s">
        <v>36960</v>
      </c>
      <c r="E17534" t="s">
        <v>36961</v>
      </c>
      <c r="F17534" t="s">
        <v>36961</v>
      </c>
    </row>
    <row r="17535" spans="1:6" x14ac:dyDescent="0.25">
      <c r="A17535">
        <v>17532</v>
      </c>
      <c r="B17535" t="s">
        <v>13124</v>
      </c>
      <c r="C17535" t="s">
        <v>36962</v>
      </c>
      <c r="D17535" t="s">
        <v>36962</v>
      </c>
      <c r="E17535" t="s">
        <v>36963</v>
      </c>
      <c r="F17535" t="s">
        <v>36963</v>
      </c>
    </row>
    <row r="17536" spans="1:6" x14ac:dyDescent="0.25">
      <c r="A17536">
        <v>17533</v>
      </c>
      <c r="B17536" t="s">
        <v>13124</v>
      </c>
      <c r="C17536" t="s">
        <v>36964</v>
      </c>
      <c r="D17536" t="s">
        <v>36964</v>
      </c>
      <c r="E17536" t="s">
        <v>36965</v>
      </c>
      <c r="F17536" t="s">
        <v>36965</v>
      </c>
    </row>
    <row r="17537" spans="1:6" x14ac:dyDescent="0.25">
      <c r="A17537">
        <v>17534</v>
      </c>
      <c r="B17537" t="s">
        <v>13124</v>
      </c>
      <c r="C17537" t="s">
        <v>36966</v>
      </c>
      <c r="D17537" t="s">
        <v>36966</v>
      </c>
      <c r="E17537" t="s">
        <v>36967</v>
      </c>
      <c r="F17537" t="s">
        <v>36967</v>
      </c>
    </row>
    <row r="17538" spans="1:6" x14ac:dyDescent="0.25">
      <c r="A17538">
        <v>17535</v>
      </c>
      <c r="B17538" t="s">
        <v>13124</v>
      </c>
      <c r="C17538" t="s">
        <v>36968</v>
      </c>
      <c r="D17538" t="s">
        <v>36968</v>
      </c>
      <c r="E17538" t="s">
        <v>36969</v>
      </c>
      <c r="F17538" t="s">
        <v>36969</v>
      </c>
    </row>
    <row r="17539" spans="1:6" x14ac:dyDescent="0.25">
      <c r="A17539">
        <v>17536</v>
      </c>
      <c r="B17539" t="s">
        <v>13124</v>
      </c>
      <c r="C17539" t="s">
        <v>36970</v>
      </c>
      <c r="D17539" t="s">
        <v>36970</v>
      </c>
      <c r="E17539" t="s">
        <v>36971</v>
      </c>
      <c r="F17539" t="s">
        <v>36971</v>
      </c>
    </row>
    <row r="17540" spans="1:6" x14ac:dyDescent="0.25">
      <c r="A17540">
        <v>17537</v>
      </c>
      <c r="B17540" t="s">
        <v>13124</v>
      </c>
      <c r="C17540" t="s">
        <v>36972</v>
      </c>
      <c r="D17540" t="s">
        <v>36972</v>
      </c>
      <c r="E17540" t="s">
        <v>36973</v>
      </c>
      <c r="F17540" t="s">
        <v>36973</v>
      </c>
    </row>
    <row r="17541" spans="1:6" x14ac:dyDescent="0.25">
      <c r="A17541">
        <v>17538</v>
      </c>
      <c r="B17541" t="s">
        <v>13124</v>
      </c>
      <c r="C17541" t="s">
        <v>36974</v>
      </c>
      <c r="D17541" t="s">
        <v>36974</v>
      </c>
      <c r="E17541" t="s">
        <v>36975</v>
      </c>
      <c r="F17541" t="s">
        <v>36975</v>
      </c>
    </row>
    <row r="17542" spans="1:6" x14ac:dyDescent="0.25">
      <c r="A17542">
        <v>17539</v>
      </c>
      <c r="B17542" t="s">
        <v>13124</v>
      </c>
      <c r="C17542" t="s">
        <v>36976</v>
      </c>
      <c r="D17542" t="s">
        <v>36976</v>
      </c>
      <c r="E17542" t="s">
        <v>36977</v>
      </c>
      <c r="F17542" t="s">
        <v>36977</v>
      </c>
    </row>
    <row r="17543" spans="1:6" x14ac:dyDescent="0.25">
      <c r="A17543">
        <v>17540</v>
      </c>
      <c r="B17543" t="s">
        <v>13124</v>
      </c>
      <c r="C17543" t="s">
        <v>36978</v>
      </c>
      <c r="D17543" t="s">
        <v>36978</v>
      </c>
      <c r="E17543" t="s">
        <v>36979</v>
      </c>
      <c r="F17543" t="s">
        <v>36979</v>
      </c>
    </row>
    <row r="17544" spans="1:6" x14ac:dyDescent="0.25">
      <c r="A17544">
        <v>17541</v>
      </c>
      <c r="B17544" t="s">
        <v>13124</v>
      </c>
      <c r="C17544" t="s">
        <v>36980</v>
      </c>
      <c r="D17544" t="s">
        <v>36980</v>
      </c>
      <c r="E17544" t="s">
        <v>36981</v>
      </c>
      <c r="F17544" t="s">
        <v>36981</v>
      </c>
    </row>
    <row r="17545" spans="1:6" x14ac:dyDescent="0.25">
      <c r="A17545">
        <v>17542</v>
      </c>
      <c r="B17545" t="s">
        <v>13124</v>
      </c>
      <c r="C17545" t="s">
        <v>36982</v>
      </c>
      <c r="D17545" t="s">
        <v>36982</v>
      </c>
      <c r="E17545" t="s">
        <v>36983</v>
      </c>
      <c r="F17545" t="s">
        <v>36983</v>
      </c>
    </row>
    <row r="17546" spans="1:6" x14ac:dyDescent="0.25">
      <c r="A17546">
        <v>17543</v>
      </c>
      <c r="B17546" t="s">
        <v>13124</v>
      </c>
      <c r="C17546" t="s">
        <v>36984</v>
      </c>
      <c r="D17546" t="s">
        <v>36984</v>
      </c>
      <c r="E17546" t="s">
        <v>36985</v>
      </c>
      <c r="F17546" t="s">
        <v>36985</v>
      </c>
    </row>
    <row r="17547" spans="1:6" x14ac:dyDescent="0.25">
      <c r="A17547">
        <v>17544</v>
      </c>
      <c r="B17547" t="s">
        <v>13124</v>
      </c>
      <c r="C17547" t="s">
        <v>36986</v>
      </c>
      <c r="D17547" t="s">
        <v>36986</v>
      </c>
      <c r="E17547" t="s">
        <v>36987</v>
      </c>
      <c r="F17547" t="s">
        <v>36987</v>
      </c>
    </row>
    <row r="17548" spans="1:6" x14ac:dyDescent="0.25">
      <c r="A17548">
        <v>17545</v>
      </c>
      <c r="B17548" t="s">
        <v>13124</v>
      </c>
      <c r="C17548" t="s">
        <v>36988</v>
      </c>
      <c r="D17548" t="s">
        <v>36988</v>
      </c>
      <c r="E17548" t="s">
        <v>36989</v>
      </c>
      <c r="F17548" t="s">
        <v>36989</v>
      </c>
    </row>
    <row r="17549" spans="1:6" x14ac:dyDescent="0.25">
      <c r="A17549">
        <v>17546</v>
      </c>
      <c r="B17549" t="s">
        <v>13124</v>
      </c>
      <c r="C17549" t="s">
        <v>36990</v>
      </c>
      <c r="D17549" t="s">
        <v>36990</v>
      </c>
      <c r="E17549" t="s">
        <v>36991</v>
      </c>
      <c r="F17549" t="s">
        <v>36991</v>
      </c>
    </row>
    <row r="17550" spans="1:6" x14ac:dyDescent="0.25">
      <c r="A17550">
        <v>17547</v>
      </c>
      <c r="B17550" t="s">
        <v>13124</v>
      </c>
      <c r="C17550" t="s">
        <v>36992</v>
      </c>
      <c r="D17550" t="s">
        <v>36992</v>
      </c>
      <c r="E17550" t="s">
        <v>36993</v>
      </c>
      <c r="F17550" t="s">
        <v>36993</v>
      </c>
    </row>
    <row r="17551" spans="1:6" x14ac:dyDescent="0.25">
      <c r="A17551">
        <v>17548</v>
      </c>
      <c r="B17551" t="s">
        <v>13124</v>
      </c>
      <c r="C17551" t="s">
        <v>36994</v>
      </c>
      <c r="D17551" t="s">
        <v>36994</v>
      </c>
      <c r="E17551" t="s">
        <v>36995</v>
      </c>
      <c r="F17551" t="s">
        <v>36995</v>
      </c>
    </row>
    <row r="17552" spans="1:6" x14ac:dyDescent="0.25">
      <c r="A17552">
        <v>17549</v>
      </c>
      <c r="B17552" t="s">
        <v>13124</v>
      </c>
      <c r="C17552" t="s">
        <v>36996</v>
      </c>
      <c r="D17552" t="s">
        <v>36996</v>
      </c>
      <c r="E17552" t="s">
        <v>36997</v>
      </c>
      <c r="F17552" t="s">
        <v>36997</v>
      </c>
    </row>
    <row r="17553" spans="1:6" x14ac:dyDescent="0.25">
      <c r="A17553">
        <v>17550</v>
      </c>
      <c r="B17553" t="s">
        <v>13124</v>
      </c>
      <c r="C17553" t="s">
        <v>36998</v>
      </c>
      <c r="D17553" t="s">
        <v>36998</v>
      </c>
      <c r="E17553" t="s">
        <v>36999</v>
      </c>
      <c r="F17553" t="s">
        <v>36999</v>
      </c>
    </row>
    <row r="17554" spans="1:6" x14ac:dyDescent="0.25">
      <c r="A17554">
        <v>17551</v>
      </c>
      <c r="B17554" t="s">
        <v>13124</v>
      </c>
      <c r="C17554" t="s">
        <v>37000</v>
      </c>
      <c r="D17554" t="s">
        <v>37000</v>
      </c>
      <c r="E17554" t="s">
        <v>37001</v>
      </c>
      <c r="F17554" t="s">
        <v>37001</v>
      </c>
    </row>
    <row r="17555" spans="1:6" x14ac:dyDescent="0.25">
      <c r="A17555">
        <v>17552</v>
      </c>
      <c r="B17555" t="s">
        <v>13124</v>
      </c>
      <c r="C17555" t="s">
        <v>37002</v>
      </c>
      <c r="D17555" t="s">
        <v>37002</v>
      </c>
      <c r="E17555" t="s">
        <v>37003</v>
      </c>
      <c r="F17555" t="s">
        <v>37003</v>
      </c>
    </row>
    <row r="17556" spans="1:6" x14ac:dyDescent="0.25">
      <c r="A17556">
        <v>17553</v>
      </c>
      <c r="B17556" t="s">
        <v>13124</v>
      </c>
      <c r="C17556" t="s">
        <v>37004</v>
      </c>
      <c r="D17556" t="s">
        <v>37004</v>
      </c>
      <c r="E17556" t="s">
        <v>37005</v>
      </c>
      <c r="F17556" t="s">
        <v>37005</v>
      </c>
    </row>
    <row r="17557" spans="1:6" x14ac:dyDescent="0.25">
      <c r="A17557">
        <v>17554</v>
      </c>
      <c r="B17557" t="s">
        <v>13124</v>
      </c>
      <c r="C17557" t="s">
        <v>37006</v>
      </c>
      <c r="D17557" t="s">
        <v>37006</v>
      </c>
      <c r="E17557" t="s">
        <v>37007</v>
      </c>
      <c r="F17557" t="s">
        <v>37007</v>
      </c>
    </row>
    <row r="17558" spans="1:6" x14ac:dyDescent="0.25">
      <c r="A17558">
        <v>17555</v>
      </c>
      <c r="B17558" t="s">
        <v>13124</v>
      </c>
      <c r="C17558" t="s">
        <v>37008</v>
      </c>
      <c r="D17558" t="s">
        <v>37008</v>
      </c>
      <c r="E17558" t="s">
        <v>37009</v>
      </c>
      <c r="F17558" t="s">
        <v>37009</v>
      </c>
    </row>
    <row r="17559" spans="1:6" x14ac:dyDescent="0.25">
      <c r="A17559">
        <v>17556</v>
      </c>
      <c r="B17559" t="s">
        <v>13124</v>
      </c>
      <c r="C17559" t="s">
        <v>37010</v>
      </c>
      <c r="D17559" t="s">
        <v>37010</v>
      </c>
      <c r="E17559" t="s">
        <v>37011</v>
      </c>
      <c r="F17559" t="s">
        <v>37011</v>
      </c>
    </row>
    <row r="17560" spans="1:6" x14ac:dyDescent="0.25">
      <c r="A17560">
        <v>17557</v>
      </c>
      <c r="B17560" t="s">
        <v>13124</v>
      </c>
      <c r="C17560" t="s">
        <v>37012</v>
      </c>
      <c r="D17560" t="s">
        <v>37012</v>
      </c>
      <c r="E17560" t="s">
        <v>37013</v>
      </c>
      <c r="F17560" t="s">
        <v>37013</v>
      </c>
    </row>
    <row r="17561" spans="1:6" x14ac:dyDescent="0.25">
      <c r="A17561">
        <v>17558</v>
      </c>
      <c r="B17561" t="s">
        <v>13124</v>
      </c>
      <c r="C17561" t="s">
        <v>37014</v>
      </c>
      <c r="D17561" t="s">
        <v>37014</v>
      </c>
      <c r="E17561" t="s">
        <v>37015</v>
      </c>
      <c r="F17561" t="s">
        <v>37015</v>
      </c>
    </row>
    <row r="17562" spans="1:6" x14ac:dyDescent="0.25">
      <c r="A17562">
        <v>17559</v>
      </c>
      <c r="B17562" t="s">
        <v>13124</v>
      </c>
      <c r="C17562" t="s">
        <v>37016</v>
      </c>
      <c r="D17562" t="s">
        <v>37016</v>
      </c>
      <c r="E17562" t="s">
        <v>37017</v>
      </c>
      <c r="F17562" t="s">
        <v>37017</v>
      </c>
    </row>
    <row r="17563" spans="1:6" x14ac:dyDescent="0.25">
      <c r="A17563">
        <v>17560</v>
      </c>
      <c r="B17563" t="s">
        <v>13124</v>
      </c>
      <c r="C17563" t="s">
        <v>37018</v>
      </c>
      <c r="D17563" t="s">
        <v>37018</v>
      </c>
      <c r="E17563" t="s">
        <v>37019</v>
      </c>
      <c r="F17563" t="s">
        <v>37019</v>
      </c>
    </row>
    <row r="17564" spans="1:6" x14ac:dyDescent="0.25">
      <c r="A17564">
        <v>17561</v>
      </c>
      <c r="B17564" t="s">
        <v>13124</v>
      </c>
      <c r="C17564" t="s">
        <v>37020</v>
      </c>
      <c r="D17564" t="s">
        <v>37020</v>
      </c>
      <c r="E17564" t="s">
        <v>37021</v>
      </c>
      <c r="F17564" t="s">
        <v>37021</v>
      </c>
    </row>
    <row r="17565" spans="1:6" x14ac:dyDescent="0.25">
      <c r="A17565">
        <v>17562</v>
      </c>
      <c r="B17565" t="s">
        <v>13124</v>
      </c>
      <c r="C17565" t="s">
        <v>37022</v>
      </c>
      <c r="D17565" t="s">
        <v>37022</v>
      </c>
      <c r="E17565" t="s">
        <v>37023</v>
      </c>
      <c r="F17565" t="s">
        <v>37023</v>
      </c>
    </row>
    <row r="17566" spans="1:6" x14ac:dyDescent="0.25">
      <c r="A17566">
        <v>17563</v>
      </c>
      <c r="B17566" t="s">
        <v>13124</v>
      </c>
      <c r="C17566" t="s">
        <v>37024</v>
      </c>
      <c r="D17566" t="s">
        <v>37024</v>
      </c>
      <c r="E17566" t="s">
        <v>37025</v>
      </c>
      <c r="F17566" t="s">
        <v>37025</v>
      </c>
    </row>
    <row r="17567" spans="1:6" x14ac:dyDescent="0.25">
      <c r="A17567">
        <v>17564</v>
      </c>
      <c r="B17567" t="s">
        <v>13124</v>
      </c>
      <c r="C17567" t="s">
        <v>37026</v>
      </c>
      <c r="D17567" t="s">
        <v>37026</v>
      </c>
      <c r="E17567" t="s">
        <v>37027</v>
      </c>
      <c r="F17567" t="s">
        <v>37027</v>
      </c>
    </row>
    <row r="17568" spans="1:6" x14ac:dyDescent="0.25">
      <c r="A17568">
        <v>17565</v>
      </c>
      <c r="B17568" t="s">
        <v>13124</v>
      </c>
      <c r="C17568" t="s">
        <v>37028</v>
      </c>
      <c r="D17568" t="s">
        <v>37028</v>
      </c>
      <c r="E17568" t="s">
        <v>37029</v>
      </c>
      <c r="F17568" t="s">
        <v>37029</v>
      </c>
    </row>
    <row r="17569" spans="1:6" x14ac:dyDescent="0.25">
      <c r="A17569">
        <v>17566</v>
      </c>
      <c r="B17569" t="s">
        <v>13124</v>
      </c>
      <c r="C17569" t="s">
        <v>37030</v>
      </c>
      <c r="D17569" t="s">
        <v>37030</v>
      </c>
      <c r="E17569" t="s">
        <v>37031</v>
      </c>
      <c r="F17569" t="s">
        <v>37031</v>
      </c>
    </row>
    <row r="17570" spans="1:6" x14ac:dyDescent="0.25">
      <c r="A17570">
        <v>17567</v>
      </c>
      <c r="B17570" t="s">
        <v>13124</v>
      </c>
      <c r="C17570" t="s">
        <v>37032</v>
      </c>
      <c r="D17570" t="s">
        <v>37032</v>
      </c>
      <c r="E17570" t="s">
        <v>37033</v>
      </c>
      <c r="F17570" t="s">
        <v>37033</v>
      </c>
    </row>
    <row r="17571" spans="1:6" x14ac:dyDescent="0.25">
      <c r="A17571">
        <v>17568</v>
      </c>
      <c r="B17571" t="s">
        <v>13124</v>
      </c>
      <c r="C17571" t="s">
        <v>37034</v>
      </c>
      <c r="D17571" t="s">
        <v>37034</v>
      </c>
      <c r="E17571" t="s">
        <v>37035</v>
      </c>
      <c r="F17571" t="s">
        <v>37035</v>
      </c>
    </row>
    <row r="17572" spans="1:6" x14ac:dyDescent="0.25">
      <c r="A17572">
        <v>17569</v>
      </c>
      <c r="B17572" t="s">
        <v>13124</v>
      </c>
      <c r="C17572" t="s">
        <v>37036</v>
      </c>
      <c r="D17572" t="s">
        <v>37036</v>
      </c>
      <c r="E17572" t="s">
        <v>37037</v>
      </c>
      <c r="F17572" t="s">
        <v>37037</v>
      </c>
    </row>
    <row r="17573" spans="1:6" x14ac:dyDescent="0.25">
      <c r="A17573">
        <v>17570</v>
      </c>
      <c r="B17573" t="s">
        <v>13124</v>
      </c>
      <c r="C17573" t="s">
        <v>37038</v>
      </c>
      <c r="D17573" t="s">
        <v>37038</v>
      </c>
      <c r="E17573" t="s">
        <v>37039</v>
      </c>
      <c r="F17573" t="s">
        <v>37039</v>
      </c>
    </row>
    <row r="17574" spans="1:6" x14ac:dyDescent="0.25">
      <c r="A17574">
        <v>17571</v>
      </c>
      <c r="B17574" t="s">
        <v>13124</v>
      </c>
      <c r="C17574" t="s">
        <v>37040</v>
      </c>
      <c r="D17574" t="s">
        <v>37040</v>
      </c>
      <c r="E17574" t="s">
        <v>37041</v>
      </c>
      <c r="F17574" t="s">
        <v>37041</v>
      </c>
    </row>
    <row r="17575" spans="1:6" x14ac:dyDescent="0.25">
      <c r="A17575">
        <v>17572</v>
      </c>
      <c r="B17575" t="s">
        <v>13124</v>
      </c>
      <c r="C17575" t="s">
        <v>37042</v>
      </c>
      <c r="D17575" t="s">
        <v>37042</v>
      </c>
      <c r="E17575" t="s">
        <v>37043</v>
      </c>
      <c r="F17575" t="s">
        <v>37043</v>
      </c>
    </row>
    <row r="17576" spans="1:6" x14ac:dyDescent="0.25">
      <c r="A17576">
        <v>17573</v>
      </c>
      <c r="B17576" t="s">
        <v>13124</v>
      </c>
      <c r="C17576" t="s">
        <v>37044</v>
      </c>
      <c r="D17576" t="s">
        <v>37044</v>
      </c>
      <c r="E17576" t="s">
        <v>37045</v>
      </c>
      <c r="F17576" t="s">
        <v>37045</v>
      </c>
    </row>
    <row r="17577" spans="1:6" x14ac:dyDescent="0.25">
      <c r="A17577">
        <v>17574</v>
      </c>
      <c r="B17577" t="s">
        <v>13124</v>
      </c>
      <c r="C17577" t="s">
        <v>37046</v>
      </c>
      <c r="D17577" t="s">
        <v>37046</v>
      </c>
      <c r="E17577" t="s">
        <v>37047</v>
      </c>
      <c r="F17577" t="s">
        <v>37047</v>
      </c>
    </row>
    <row r="17578" spans="1:6" x14ac:dyDescent="0.25">
      <c r="A17578">
        <v>17575</v>
      </c>
      <c r="B17578" t="s">
        <v>13124</v>
      </c>
      <c r="C17578" t="s">
        <v>37048</v>
      </c>
      <c r="D17578" t="s">
        <v>37048</v>
      </c>
      <c r="E17578" t="s">
        <v>37049</v>
      </c>
      <c r="F17578" t="s">
        <v>37049</v>
      </c>
    </row>
    <row r="17579" spans="1:6" x14ac:dyDescent="0.25">
      <c r="A17579">
        <v>17576</v>
      </c>
      <c r="B17579" t="s">
        <v>13124</v>
      </c>
      <c r="C17579" t="s">
        <v>37050</v>
      </c>
      <c r="D17579" t="s">
        <v>37050</v>
      </c>
      <c r="E17579" t="s">
        <v>37051</v>
      </c>
      <c r="F17579" t="s">
        <v>37051</v>
      </c>
    </row>
    <row r="17580" spans="1:6" x14ac:dyDescent="0.25">
      <c r="A17580">
        <v>17577</v>
      </c>
      <c r="B17580" t="s">
        <v>13124</v>
      </c>
      <c r="C17580" t="s">
        <v>37052</v>
      </c>
      <c r="D17580" t="s">
        <v>37052</v>
      </c>
      <c r="E17580" t="s">
        <v>37053</v>
      </c>
      <c r="F17580" t="s">
        <v>37053</v>
      </c>
    </row>
    <row r="17581" spans="1:6" x14ac:dyDescent="0.25">
      <c r="A17581">
        <v>17578</v>
      </c>
      <c r="B17581" t="s">
        <v>13124</v>
      </c>
      <c r="C17581" t="s">
        <v>37054</v>
      </c>
      <c r="D17581" t="s">
        <v>37054</v>
      </c>
      <c r="E17581" t="s">
        <v>37055</v>
      </c>
      <c r="F17581" t="s">
        <v>37055</v>
      </c>
    </row>
    <row r="17582" spans="1:6" x14ac:dyDescent="0.25">
      <c r="A17582">
        <v>17579</v>
      </c>
      <c r="B17582" t="s">
        <v>13124</v>
      </c>
      <c r="C17582" t="s">
        <v>37056</v>
      </c>
      <c r="D17582" t="s">
        <v>37056</v>
      </c>
      <c r="E17582" t="s">
        <v>37057</v>
      </c>
      <c r="F17582" t="s">
        <v>37057</v>
      </c>
    </row>
    <row r="17583" spans="1:6" x14ac:dyDescent="0.25">
      <c r="A17583">
        <v>17580</v>
      </c>
      <c r="B17583" t="s">
        <v>13124</v>
      </c>
      <c r="C17583" t="s">
        <v>37058</v>
      </c>
      <c r="D17583" t="s">
        <v>37058</v>
      </c>
      <c r="E17583" t="s">
        <v>37059</v>
      </c>
      <c r="F17583" t="s">
        <v>37059</v>
      </c>
    </row>
    <row r="17584" spans="1:6" x14ac:dyDescent="0.25">
      <c r="A17584">
        <v>17581</v>
      </c>
      <c r="B17584" t="s">
        <v>13124</v>
      </c>
      <c r="C17584" t="s">
        <v>37060</v>
      </c>
      <c r="D17584" t="s">
        <v>37060</v>
      </c>
      <c r="E17584" t="s">
        <v>37061</v>
      </c>
      <c r="F17584" t="s">
        <v>37061</v>
      </c>
    </row>
    <row r="17585" spans="1:6" x14ac:dyDescent="0.25">
      <c r="A17585">
        <v>17582</v>
      </c>
      <c r="B17585" t="s">
        <v>13124</v>
      </c>
      <c r="C17585" t="s">
        <v>37062</v>
      </c>
      <c r="D17585" t="s">
        <v>37062</v>
      </c>
      <c r="E17585" t="s">
        <v>37063</v>
      </c>
      <c r="F17585" t="s">
        <v>37063</v>
      </c>
    </row>
    <row r="17586" spans="1:6" x14ac:dyDescent="0.25">
      <c r="A17586">
        <v>17583</v>
      </c>
      <c r="B17586" t="s">
        <v>13124</v>
      </c>
      <c r="C17586" t="s">
        <v>37064</v>
      </c>
      <c r="D17586" t="s">
        <v>37064</v>
      </c>
      <c r="E17586" t="s">
        <v>37065</v>
      </c>
      <c r="F17586" t="s">
        <v>37065</v>
      </c>
    </row>
    <row r="17587" spans="1:6" x14ac:dyDescent="0.25">
      <c r="A17587">
        <v>17584</v>
      </c>
      <c r="B17587" t="s">
        <v>13124</v>
      </c>
      <c r="C17587" t="s">
        <v>37066</v>
      </c>
      <c r="D17587" t="s">
        <v>37066</v>
      </c>
      <c r="E17587" t="s">
        <v>37067</v>
      </c>
      <c r="F17587" t="s">
        <v>37067</v>
      </c>
    </row>
    <row r="17588" spans="1:6" x14ac:dyDescent="0.25">
      <c r="A17588">
        <v>17585</v>
      </c>
      <c r="B17588" t="s">
        <v>13124</v>
      </c>
      <c r="C17588" t="s">
        <v>37068</v>
      </c>
      <c r="D17588" t="s">
        <v>37068</v>
      </c>
      <c r="E17588" t="s">
        <v>37069</v>
      </c>
      <c r="F17588" t="s">
        <v>37069</v>
      </c>
    </row>
    <row r="17589" spans="1:6" x14ac:dyDescent="0.25">
      <c r="A17589">
        <v>17586</v>
      </c>
      <c r="B17589" t="s">
        <v>13124</v>
      </c>
      <c r="C17589" t="s">
        <v>37070</v>
      </c>
      <c r="D17589" t="s">
        <v>37070</v>
      </c>
      <c r="E17589" t="s">
        <v>37071</v>
      </c>
      <c r="F17589" t="s">
        <v>37071</v>
      </c>
    </row>
    <row r="17590" spans="1:6" x14ac:dyDescent="0.25">
      <c r="A17590">
        <v>17587</v>
      </c>
      <c r="B17590" t="s">
        <v>13124</v>
      </c>
      <c r="C17590" t="s">
        <v>37072</v>
      </c>
      <c r="D17590" t="s">
        <v>37072</v>
      </c>
      <c r="E17590" t="s">
        <v>37073</v>
      </c>
      <c r="F17590" t="s">
        <v>37073</v>
      </c>
    </row>
    <row r="17591" spans="1:6" x14ac:dyDescent="0.25">
      <c r="A17591">
        <v>17588</v>
      </c>
      <c r="B17591" t="s">
        <v>13124</v>
      </c>
      <c r="C17591" t="s">
        <v>37074</v>
      </c>
      <c r="D17591" t="s">
        <v>37074</v>
      </c>
      <c r="E17591" t="s">
        <v>37075</v>
      </c>
      <c r="F17591" t="s">
        <v>37075</v>
      </c>
    </row>
    <row r="17592" spans="1:6" x14ac:dyDescent="0.25">
      <c r="A17592">
        <v>17589</v>
      </c>
      <c r="B17592" t="s">
        <v>13124</v>
      </c>
      <c r="C17592" t="s">
        <v>37076</v>
      </c>
      <c r="D17592" t="s">
        <v>37076</v>
      </c>
      <c r="E17592" t="s">
        <v>37077</v>
      </c>
      <c r="F17592" t="s">
        <v>37077</v>
      </c>
    </row>
    <row r="17593" spans="1:6" x14ac:dyDescent="0.25">
      <c r="A17593">
        <v>17590</v>
      </c>
      <c r="B17593" t="s">
        <v>13124</v>
      </c>
      <c r="C17593" t="s">
        <v>37078</v>
      </c>
      <c r="D17593" t="s">
        <v>37078</v>
      </c>
      <c r="E17593" t="s">
        <v>37079</v>
      </c>
      <c r="F17593" t="s">
        <v>37079</v>
      </c>
    </row>
    <row r="17594" spans="1:6" x14ac:dyDescent="0.25">
      <c r="A17594">
        <v>17591</v>
      </c>
      <c r="B17594" t="s">
        <v>13124</v>
      </c>
      <c r="C17594" t="s">
        <v>37080</v>
      </c>
      <c r="D17594" t="s">
        <v>37080</v>
      </c>
      <c r="E17594" t="s">
        <v>37081</v>
      </c>
      <c r="F17594" t="s">
        <v>37081</v>
      </c>
    </row>
    <row r="17595" spans="1:6" x14ac:dyDescent="0.25">
      <c r="A17595">
        <v>17592</v>
      </c>
      <c r="B17595" t="s">
        <v>13124</v>
      </c>
      <c r="C17595" t="s">
        <v>37082</v>
      </c>
      <c r="D17595" t="s">
        <v>37082</v>
      </c>
      <c r="E17595" t="s">
        <v>37083</v>
      </c>
      <c r="F17595" t="s">
        <v>37083</v>
      </c>
    </row>
    <row r="17596" spans="1:6" x14ac:dyDescent="0.25">
      <c r="A17596">
        <v>17593</v>
      </c>
      <c r="B17596" t="s">
        <v>13124</v>
      </c>
      <c r="C17596" t="s">
        <v>37084</v>
      </c>
      <c r="D17596" t="s">
        <v>37084</v>
      </c>
      <c r="E17596" t="s">
        <v>37085</v>
      </c>
      <c r="F17596" t="s">
        <v>37085</v>
      </c>
    </row>
    <row r="17597" spans="1:6" x14ac:dyDescent="0.25">
      <c r="A17597">
        <v>17594</v>
      </c>
      <c r="B17597" t="s">
        <v>13124</v>
      </c>
      <c r="C17597" t="s">
        <v>37086</v>
      </c>
      <c r="D17597" t="s">
        <v>37086</v>
      </c>
      <c r="E17597" t="s">
        <v>37087</v>
      </c>
      <c r="F17597" t="s">
        <v>37087</v>
      </c>
    </row>
    <row r="17598" spans="1:6" x14ac:dyDescent="0.25">
      <c r="A17598">
        <v>17595</v>
      </c>
      <c r="B17598" t="s">
        <v>13124</v>
      </c>
      <c r="C17598" t="s">
        <v>37088</v>
      </c>
      <c r="D17598" t="s">
        <v>37088</v>
      </c>
      <c r="E17598" t="s">
        <v>37089</v>
      </c>
      <c r="F17598" t="s">
        <v>37089</v>
      </c>
    </row>
    <row r="17599" spans="1:6" x14ac:dyDescent="0.25">
      <c r="A17599">
        <v>17596</v>
      </c>
      <c r="B17599" t="s">
        <v>13124</v>
      </c>
      <c r="C17599" t="s">
        <v>37090</v>
      </c>
      <c r="D17599" t="s">
        <v>37090</v>
      </c>
      <c r="E17599" t="s">
        <v>37091</v>
      </c>
      <c r="F17599" t="s">
        <v>37091</v>
      </c>
    </row>
    <row r="17600" spans="1:6" x14ac:dyDescent="0.25">
      <c r="A17600">
        <v>17597</v>
      </c>
      <c r="B17600" t="s">
        <v>13124</v>
      </c>
      <c r="C17600" t="s">
        <v>37092</v>
      </c>
      <c r="D17600" t="s">
        <v>37092</v>
      </c>
      <c r="E17600" t="s">
        <v>37093</v>
      </c>
      <c r="F17600" t="s">
        <v>37093</v>
      </c>
    </row>
    <row r="17601" spans="1:6" x14ac:dyDescent="0.25">
      <c r="A17601">
        <v>17598</v>
      </c>
      <c r="B17601" t="s">
        <v>13124</v>
      </c>
      <c r="C17601" t="s">
        <v>37094</v>
      </c>
      <c r="D17601" t="s">
        <v>37094</v>
      </c>
      <c r="E17601" t="s">
        <v>37095</v>
      </c>
      <c r="F17601" t="s">
        <v>37095</v>
      </c>
    </row>
    <row r="17602" spans="1:6" x14ac:dyDescent="0.25">
      <c r="A17602">
        <v>17599</v>
      </c>
      <c r="B17602" t="s">
        <v>13124</v>
      </c>
      <c r="C17602" t="s">
        <v>37096</v>
      </c>
      <c r="D17602" t="s">
        <v>37096</v>
      </c>
      <c r="E17602" t="s">
        <v>37097</v>
      </c>
      <c r="F17602" t="s">
        <v>37097</v>
      </c>
    </row>
    <row r="17603" spans="1:6" x14ac:dyDescent="0.25">
      <c r="A17603">
        <v>17600</v>
      </c>
      <c r="B17603" t="s">
        <v>13124</v>
      </c>
      <c r="C17603" t="s">
        <v>37098</v>
      </c>
      <c r="D17603" t="s">
        <v>37098</v>
      </c>
      <c r="E17603" t="s">
        <v>37099</v>
      </c>
      <c r="F17603" t="s">
        <v>37099</v>
      </c>
    </row>
    <row r="17604" spans="1:6" x14ac:dyDescent="0.25">
      <c r="A17604">
        <v>17601</v>
      </c>
      <c r="B17604" t="s">
        <v>13124</v>
      </c>
      <c r="C17604" t="s">
        <v>37100</v>
      </c>
      <c r="D17604" t="s">
        <v>37100</v>
      </c>
      <c r="E17604" t="s">
        <v>37101</v>
      </c>
      <c r="F17604" t="s">
        <v>37101</v>
      </c>
    </row>
    <row r="17605" spans="1:6" x14ac:dyDescent="0.25">
      <c r="A17605">
        <v>17602</v>
      </c>
      <c r="B17605" t="s">
        <v>13124</v>
      </c>
      <c r="C17605" t="s">
        <v>37102</v>
      </c>
      <c r="D17605" t="s">
        <v>37102</v>
      </c>
      <c r="E17605" t="s">
        <v>37103</v>
      </c>
      <c r="F17605" t="s">
        <v>37103</v>
      </c>
    </row>
    <row r="17606" spans="1:6" x14ac:dyDescent="0.25">
      <c r="A17606">
        <v>17603</v>
      </c>
      <c r="B17606" t="s">
        <v>13124</v>
      </c>
      <c r="C17606" t="s">
        <v>37104</v>
      </c>
      <c r="D17606" t="s">
        <v>37104</v>
      </c>
      <c r="E17606" t="s">
        <v>37105</v>
      </c>
      <c r="F17606" t="s">
        <v>37105</v>
      </c>
    </row>
    <row r="17607" spans="1:6" x14ac:dyDescent="0.25">
      <c r="A17607">
        <v>17604</v>
      </c>
      <c r="B17607" t="s">
        <v>13124</v>
      </c>
      <c r="C17607" t="s">
        <v>37106</v>
      </c>
      <c r="D17607" t="s">
        <v>37106</v>
      </c>
      <c r="E17607" t="s">
        <v>37107</v>
      </c>
      <c r="F17607" t="s">
        <v>37107</v>
      </c>
    </row>
    <row r="17608" spans="1:6" x14ac:dyDescent="0.25">
      <c r="A17608">
        <v>17605</v>
      </c>
      <c r="B17608" t="s">
        <v>13124</v>
      </c>
      <c r="C17608" t="s">
        <v>37108</v>
      </c>
      <c r="D17608" t="s">
        <v>37108</v>
      </c>
      <c r="E17608" t="s">
        <v>37109</v>
      </c>
      <c r="F17608" t="s">
        <v>37109</v>
      </c>
    </row>
    <row r="17609" spans="1:6" x14ac:dyDescent="0.25">
      <c r="A17609">
        <v>17606</v>
      </c>
      <c r="B17609" t="s">
        <v>13124</v>
      </c>
      <c r="C17609" t="s">
        <v>37110</v>
      </c>
      <c r="D17609" t="s">
        <v>37110</v>
      </c>
      <c r="E17609" t="s">
        <v>37111</v>
      </c>
      <c r="F17609" t="s">
        <v>37111</v>
      </c>
    </row>
    <row r="17610" spans="1:6" x14ac:dyDescent="0.25">
      <c r="A17610">
        <v>17607</v>
      </c>
      <c r="B17610" t="s">
        <v>13124</v>
      </c>
      <c r="C17610" t="s">
        <v>37112</v>
      </c>
      <c r="D17610" t="s">
        <v>37112</v>
      </c>
      <c r="E17610" t="s">
        <v>37113</v>
      </c>
      <c r="F17610" t="s">
        <v>37113</v>
      </c>
    </row>
    <row r="17611" spans="1:6" x14ac:dyDescent="0.25">
      <c r="A17611">
        <v>17608</v>
      </c>
      <c r="B17611" t="s">
        <v>13124</v>
      </c>
      <c r="C17611" t="s">
        <v>37114</v>
      </c>
      <c r="D17611" t="s">
        <v>37114</v>
      </c>
      <c r="E17611" t="s">
        <v>37115</v>
      </c>
      <c r="F17611" t="s">
        <v>37115</v>
      </c>
    </row>
    <row r="17612" spans="1:6" x14ac:dyDescent="0.25">
      <c r="A17612">
        <v>17609</v>
      </c>
      <c r="B17612" t="s">
        <v>13124</v>
      </c>
      <c r="C17612" t="s">
        <v>37116</v>
      </c>
      <c r="D17612" t="s">
        <v>37116</v>
      </c>
      <c r="E17612" t="s">
        <v>37117</v>
      </c>
      <c r="F17612" t="s">
        <v>37117</v>
      </c>
    </row>
    <row r="17613" spans="1:6" x14ac:dyDescent="0.25">
      <c r="A17613">
        <v>17610</v>
      </c>
      <c r="B17613" t="s">
        <v>13124</v>
      </c>
      <c r="C17613" t="s">
        <v>37118</v>
      </c>
      <c r="D17613" t="s">
        <v>37118</v>
      </c>
      <c r="E17613" t="s">
        <v>37119</v>
      </c>
      <c r="F17613" t="s">
        <v>37119</v>
      </c>
    </row>
    <row r="17614" spans="1:6" x14ac:dyDescent="0.25">
      <c r="A17614">
        <v>17611</v>
      </c>
      <c r="B17614" t="s">
        <v>13124</v>
      </c>
      <c r="C17614" t="s">
        <v>37120</v>
      </c>
      <c r="D17614" t="s">
        <v>37120</v>
      </c>
      <c r="E17614" t="s">
        <v>37121</v>
      </c>
      <c r="F17614" t="s">
        <v>37121</v>
      </c>
    </row>
    <row r="17615" spans="1:6" x14ac:dyDescent="0.25">
      <c r="A17615">
        <v>17612</v>
      </c>
      <c r="B17615" t="s">
        <v>13124</v>
      </c>
      <c r="C17615" t="s">
        <v>37122</v>
      </c>
      <c r="D17615" t="s">
        <v>37122</v>
      </c>
      <c r="E17615" t="s">
        <v>37123</v>
      </c>
      <c r="F17615" t="s">
        <v>37123</v>
      </c>
    </row>
    <row r="17616" spans="1:6" x14ac:dyDescent="0.25">
      <c r="A17616">
        <v>17613</v>
      </c>
      <c r="B17616" t="s">
        <v>13124</v>
      </c>
      <c r="C17616" t="s">
        <v>37124</v>
      </c>
      <c r="D17616" t="s">
        <v>37124</v>
      </c>
      <c r="E17616" t="s">
        <v>37125</v>
      </c>
      <c r="F17616" t="s">
        <v>37125</v>
      </c>
    </row>
    <row r="17617" spans="1:6" x14ac:dyDescent="0.25">
      <c r="A17617">
        <v>17614</v>
      </c>
      <c r="B17617" t="s">
        <v>13124</v>
      </c>
      <c r="C17617" t="s">
        <v>37126</v>
      </c>
      <c r="D17617" t="s">
        <v>37126</v>
      </c>
      <c r="E17617" t="s">
        <v>37127</v>
      </c>
      <c r="F17617" t="s">
        <v>37127</v>
      </c>
    </row>
    <row r="17618" spans="1:6" x14ac:dyDescent="0.25">
      <c r="A17618">
        <v>17615</v>
      </c>
      <c r="B17618" t="s">
        <v>13124</v>
      </c>
      <c r="C17618" t="s">
        <v>37128</v>
      </c>
      <c r="D17618" t="s">
        <v>37128</v>
      </c>
      <c r="E17618" t="s">
        <v>37129</v>
      </c>
      <c r="F17618" t="s">
        <v>37129</v>
      </c>
    </row>
    <row r="17619" spans="1:6" x14ac:dyDescent="0.25">
      <c r="A17619">
        <v>17616</v>
      </c>
      <c r="B17619" t="s">
        <v>13124</v>
      </c>
      <c r="C17619" t="s">
        <v>37130</v>
      </c>
      <c r="D17619" t="s">
        <v>37130</v>
      </c>
      <c r="E17619" t="s">
        <v>37131</v>
      </c>
      <c r="F17619" t="s">
        <v>37131</v>
      </c>
    </row>
    <row r="17620" spans="1:6" x14ac:dyDescent="0.25">
      <c r="A17620">
        <v>17617</v>
      </c>
      <c r="B17620" t="s">
        <v>13124</v>
      </c>
      <c r="C17620" t="s">
        <v>37132</v>
      </c>
      <c r="D17620" t="s">
        <v>37132</v>
      </c>
      <c r="E17620" t="s">
        <v>37133</v>
      </c>
      <c r="F17620" t="s">
        <v>37133</v>
      </c>
    </row>
    <row r="17621" spans="1:6" x14ac:dyDescent="0.25">
      <c r="A17621">
        <v>17618</v>
      </c>
      <c r="B17621" t="s">
        <v>13124</v>
      </c>
      <c r="C17621" t="s">
        <v>37134</v>
      </c>
      <c r="D17621" t="s">
        <v>37134</v>
      </c>
      <c r="E17621" t="s">
        <v>37135</v>
      </c>
      <c r="F17621" t="s">
        <v>37135</v>
      </c>
    </row>
    <row r="17622" spans="1:6" x14ac:dyDescent="0.25">
      <c r="A17622">
        <v>17619</v>
      </c>
      <c r="B17622" t="s">
        <v>13124</v>
      </c>
      <c r="C17622" t="s">
        <v>37136</v>
      </c>
      <c r="D17622" t="s">
        <v>37136</v>
      </c>
      <c r="E17622" t="s">
        <v>37137</v>
      </c>
      <c r="F17622" t="s">
        <v>37137</v>
      </c>
    </row>
    <row r="17623" spans="1:6" x14ac:dyDescent="0.25">
      <c r="A17623">
        <v>17620</v>
      </c>
      <c r="B17623" t="s">
        <v>13124</v>
      </c>
      <c r="C17623" t="s">
        <v>37138</v>
      </c>
      <c r="D17623" t="s">
        <v>37138</v>
      </c>
      <c r="E17623" t="s">
        <v>37139</v>
      </c>
      <c r="F17623" t="s">
        <v>37139</v>
      </c>
    </row>
    <row r="17624" spans="1:6" x14ac:dyDescent="0.25">
      <c r="A17624">
        <v>17621</v>
      </c>
      <c r="B17624" t="s">
        <v>13124</v>
      </c>
      <c r="C17624" t="s">
        <v>37140</v>
      </c>
      <c r="D17624" t="s">
        <v>37140</v>
      </c>
      <c r="E17624" t="s">
        <v>37141</v>
      </c>
      <c r="F17624" t="s">
        <v>37141</v>
      </c>
    </row>
    <row r="17625" spans="1:6" x14ac:dyDescent="0.25">
      <c r="A17625">
        <v>17622</v>
      </c>
      <c r="B17625" t="s">
        <v>13124</v>
      </c>
      <c r="C17625" t="s">
        <v>37142</v>
      </c>
      <c r="D17625" t="s">
        <v>37142</v>
      </c>
      <c r="E17625" t="s">
        <v>37143</v>
      </c>
      <c r="F17625" t="s">
        <v>37143</v>
      </c>
    </row>
    <row r="17626" spans="1:6" x14ac:dyDescent="0.25">
      <c r="A17626">
        <v>17623</v>
      </c>
      <c r="B17626" t="s">
        <v>13124</v>
      </c>
      <c r="C17626" t="s">
        <v>37144</v>
      </c>
      <c r="D17626" t="s">
        <v>37144</v>
      </c>
      <c r="E17626" t="s">
        <v>37145</v>
      </c>
      <c r="F17626" t="s">
        <v>37145</v>
      </c>
    </row>
    <row r="17627" spans="1:6" x14ac:dyDescent="0.25">
      <c r="A17627">
        <v>17624</v>
      </c>
      <c r="B17627" t="s">
        <v>13124</v>
      </c>
      <c r="C17627" t="s">
        <v>37146</v>
      </c>
      <c r="D17627" t="s">
        <v>37146</v>
      </c>
      <c r="E17627" t="s">
        <v>37147</v>
      </c>
      <c r="F17627" t="s">
        <v>37147</v>
      </c>
    </row>
    <row r="17628" spans="1:6" x14ac:dyDescent="0.25">
      <c r="A17628">
        <v>17625</v>
      </c>
      <c r="B17628" t="s">
        <v>13124</v>
      </c>
      <c r="C17628" t="s">
        <v>37148</v>
      </c>
      <c r="D17628" t="s">
        <v>37148</v>
      </c>
      <c r="E17628" t="s">
        <v>37149</v>
      </c>
      <c r="F17628" t="s">
        <v>37149</v>
      </c>
    </row>
    <row r="17629" spans="1:6" x14ac:dyDescent="0.25">
      <c r="A17629">
        <v>17626</v>
      </c>
      <c r="B17629" t="s">
        <v>13124</v>
      </c>
      <c r="C17629" t="s">
        <v>37150</v>
      </c>
      <c r="D17629" t="s">
        <v>37150</v>
      </c>
      <c r="E17629" t="s">
        <v>37151</v>
      </c>
      <c r="F17629" t="s">
        <v>37151</v>
      </c>
    </row>
    <row r="17630" spans="1:6" x14ac:dyDescent="0.25">
      <c r="A17630">
        <v>17627</v>
      </c>
      <c r="B17630" t="s">
        <v>13124</v>
      </c>
      <c r="C17630" t="s">
        <v>37152</v>
      </c>
      <c r="D17630" t="s">
        <v>37152</v>
      </c>
      <c r="E17630" t="s">
        <v>37153</v>
      </c>
      <c r="F17630" t="s">
        <v>37153</v>
      </c>
    </row>
    <row r="17631" spans="1:6" x14ac:dyDescent="0.25">
      <c r="A17631">
        <v>17628</v>
      </c>
      <c r="B17631" t="s">
        <v>13124</v>
      </c>
      <c r="C17631" t="s">
        <v>37154</v>
      </c>
      <c r="D17631" t="s">
        <v>37154</v>
      </c>
      <c r="E17631" t="s">
        <v>37155</v>
      </c>
      <c r="F17631" t="s">
        <v>37155</v>
      </c>
    </row>
    <row r="17632" spans="1:6" x14ac:dyDescent="0.25">
      <c r="A17632">
        <v>17629</v>
      </c>
      <c r="B17632" t="s">
        <v>13124</v>
      </c>
      <c r="C17632" t="s">
        <v>37156</v>
      </c>
      <c r="D17632" t="s">
        <v>37156</v>
      </c>
      <c r="E17632" t="s">
        <v>37157</v>
      </c>
      <c r="F17632" t="s">
        <v>37157</v>
      </c>
    </row>
    <row r="17633" spans="1:6" x14ac:dyDescent="0.25">
      <c r="A17633">
        <v>17630</v>
      </c>
      <c r="B17633" t="s">
        <v>13124</v>
      </c>
      <c r="C17633" t="s">
        <v>37158</v>
      </c>
      <c r="D17633" t="s">
        <v>37158</v>
      </c>
      <c r="E17633" t="s">
        <v>37159</v>
      </c>
      <c r="F17633" t="s">
        <v>37159</v>
      </c>
    </row>
    <row r="17634" spans="1:6" x14ac:dyDescent="0.25">
      <c r="A17634">
        <v>17631</v>
      </c>
      <c r="B17634" t="s">
        <v>13124</v>
      </c>
      <c r="C17634" t="s">
        <v>37160</v>
      </c>
      <c r="D17634" t="s">
        <v>37160</v>
      </c>
      <c r="E17634" t="s">
        <v>37161</v>
      </c>
      <c r="F17634" t="s">
        <v>37161</v>
      </c>
    </row>
    <row r="17635" spans="1:6" x14ac:dyDescent="0.25">
      <c r="A17635">
        <v>17632</v>
      </c>
      <c r="B17635" t="s">
        <v>13124</v>
      </c>
      <c r="C17635" t="s">
        <v>37162</v>
      </c>
      <c r="D17635" t="s">
        <v>37162</v>
      </c>
      <c r="E17635" t="s">
        <v>37163</v>
      </c>
      <c r="F17635" t="s">
        <v>37163</v>
      </c>
    </row>
    <row r="17636" spans="1:6" x14ac:dyDescent="0.25">
      <c r="A17636">
        <v>17633</v>
      </c>
      <c r="B17636" t="s">
        <v>13124</v>
      </c>
      <c r="C17636" t="s">
        <v>37164</v>
      </c>
      <c r="D17636" t="s">
        <v>37164</v>
      </c>
      <c r="E17636" t="s">
        <v>37165</v>
      </c>
      <c r="F17636" t="s">
        <v>37165</v>
      </c>
    </row>
    <row r="17637" spans="1:6" x14ac:dyDescent="0.25">
      <c r="A17637">
        <v>17634</v>
      </c>
      <c r="B17637" t="s">
        <v>13124</v>
      </c>
      <c r="C17637" t="s">
        <v>37166</v>
      </c>
      <c r="D17637" t="s">
        <v>37166</v>
      </c>
      <c r="E17637" t="s">
        <v>37167</v>
      </c>
      <c r="F17637" t="s">
        <v>37167</v>
      </c>
    </row>
    <row r="17638" spans="1:6" x14ac:dyDescent="0.25">
      <c r="A17638">
        <v>17635</v>
      </c>
      <c r="B17638" t="s">
        <v>13124</v>
      </c>
      <c r="C17638" t="s">
        <v>37168</v>
      </c>
      <c r="D17638" t="s">
        <v>37168</v>
      </c>
      <c r="E17638" t="s">
        <v>37169</v>
      </c>
      <c r="F17638" t="s">
        <v>37169</v>
      </c>
    </row>
    <row r="17639" spans="1:6" x14ac:dyDescent="0.25">
      <c r="A17639">
        <v>17636</v>
      </c>
      <c r="B17639" t="s">
        <v>13124</v>
      </c>
      <c r="C17639" t="s">
        <v>37170</v>
      </c>
      <c r="D17639" t="s">
        <v>37170</v>
      </c>
      <c r="E17639" t="s">
        <v>37171</v>
      </c>
      <c r="F17639" t="s">
        <v>37171</v>
      </c>
    </row>
    <row r="17640" spans="1:6" x14ac:dyDescent="0.25">
      <c r="A17640">
        <v>17637</v>
      </c>
      <c r="B17640" t="s">
        <v>13124</v>
      </c>
      <c r="C17640" t="s">
        <v>37172</v>
      </c>
      <c r="D17640" t="s">
        <v>37172</v>
      </c>
      <c r="E17640" t="s">
        <v>37173</v>
      </c>
      <c r="F17640" t="s">
        <v>37173</v>
      </c>
    </row>
    <row r="17641" spans="1:6" x14ac:dyDescent="0.25">
      <c r="A17641">
        <v>17638</v>
      </c>
      <c r="B17641" t="s">
        <v>13124</v>
      </c>
      <c r="C17641" t="s">
        <v>37174</v>
      </c>
      <c r="D17641" t="s">
        <v>37174</v>
      </c>
      <c r="E17641" t="s">
        <v>37175</v>
      </c>
      <c r="F17641" t="s">
        <v>37175</v>
      </c>
    </row>
    <row r="17642" spans="1:6" x14ac:dyDescent="0.25">
      <c r="A17642">
        <v>17639</v>
      </c>
      <c r="B17642" t="s">
        <v>13124</v>
      </c>
      <c r="C17642" t="s">
        <v>37176</v>
      </c>
      <c r="D17642" t="s">
        <v>37176</v>
      </c>
      <c r="E17642" t="s">
        <v>37177</v>
      </c>
      <c r="F17642" t="s">
        <v>37177</v>
      </c>
    </row>
    <row r="17643" spans="1:6" x14ac:dyDescent="0.25">
      <c r="A17643">
        <v>17640</v>
      </c>
      <c r="B17643" t="s">
        <v>13124</v>
      </c>
      <c r="C17643" t="s">
        <v>37178</v>
      </c>
      <c r="D17643" t="s">
        <v>37178</v>
      </c>
      <c r="E17643" t="s">
        <v>37179</v>
      </c>
      <c r="F17643" t="s">
        <v>37179</v>
      </c>
    </row>
    <row r="17644" spans="1:6" x14ac:dyDescent="0.25">
      <c r="A17644">
        <v>17641</v>
      </c>
      <c r="B17644" t="s">
        <v>13124</v>
      </c>
      <c r="C17644" t="s">
        <v>37180</v>
      </c>
      <c r="D17644" t="s">
        <v>37180</v>
      </c>
      <c r="E17644" t="s">
        <v>37181</v>
      </c>
      <c r="F17644" t="s">
        <v>37181</v>
      </c>
    </row>
    <row r="17645" spans="1:6" x14ac:dyDescent="0.25">
      <c r="A17645">
        <v>17642</v>
      </c>
      <c r="B17645" t="s">
        <v>13124</v>
      </c>
      <c r="C17645" t="s">
        <v>37182</v>
      </c>
      <c r="D17645" t="s">
        <v>37182</v>
      </c>
      <c r="E17645" t="s">
        <v>37183</v>
      </c>
      <c r="F17645" t="s">
        <v>37183</v>
      </c>
    </row>
    <row r="17646" spans="1:6" x14ac:dyDescent="0.25">
      <c r="A17646">
        <v>17643</v>
      </c>
      <c r="B17646" t="s">
        <v>13124</v>
      </c>
      <c r="C17646" t="s">
        <v>37184</v>
      </c>
      <c r="D17646" t="s">
        <v>37184</v>
      </c>
      <c r="E17646" t="s">
        <v>37185</v>
      </c>
      <c r="F17646" t="s">
        <v>37185</v>
      </c>
    </row>
    <row r="17647" spans="1:6" x14ac:dyDescent="0.25">
      <c r="A17647">
        <v>17644</v>
      </c>
      <c r="B17647" t="s">
        <v>13124</v>
      </c>
      <c r="C17647" t="s">
        <v>37186</v>
      </c>
      <c r="D17647" t="s">
        <v>37186</v>
      </c>
      <c r="E17647" t="s">
        <v>37187</v>
      </c>
      <c r="F17647" t="s">
        <v>37187</v>
      </c>
    </row>
    <row r="17648" spans="1:6" x14ac:dyDescent="0.25">
      <c r="A17648">
        <v>17645</v>
      </c>
      <c r="B17648" t="s">
        <v>13124</v>
      </c>
      <c r="C17648" t="s">
        <v>37188</v>
      </c>
      <c r="D17648" t="s">
        <v>37188</v>
      </c>
      <c r="E17648" t="s">
        <v>37189</v>
      </c>
      <c r="F17648" t="s">
        <v>37189</v>
      </c>
    </row>
    <row r="17649" spans="1:6" x14ac:dyDescent="0.25">
      <c r="A17649">
        <v>17646</v>
      </c>
      <c r="B17649" t="s">
        <v>13124</v>
      </c>
      <c r="C17649" t="s">
        <v>37190</v>
      </c>
      <c r="D17649" t="s">
        <v>37190</v>
      </c>
      <c r="E17649" t="s">
        <v>37191</v>
      </c>
      <c r="F17649" t="s">
        <v>37191</v>
      </c>
    </row>
    <row r="17650" spans="1:6" x14ac:dyDescent="0.25">
      <c r="A17650">
        <v>17647</v>
      </c>
      <c r="B17650" t="s">
        <v>13124</v>
      </c>
      <c r="C17650" t="s">
        <v>37192</v>
      </c>
      <c r="D17650" t="s">
        <v>37192</v>
      </c>
      <c r="E17650" t="s">
        <v>37193</v>
      </c>
      <c r="F17650" t="s">
        <v>37193</v>
      </c>
    </row>
    <row r="17651" spans="1:6" x14ac:dyDescent="0.25">
      <c r="A17651">
        <v>17648</v>
      </c>
      <c r="B17651" t="s">
        <v>13124</v>
      </c>
      <c r="C17651" t="s">
        <v>37194</v>
      </c>
      <c r="D17651" t="s">
        <v>37194</v>
      </c>
      <c r="E17651" t="s">
        <v>37195</v>
      </c>
      <c r="F17651" t="s">
        <v>37195</v>
      </c>
    </row>
    <row r="17652" spans="1:6" x14ac:dyDescent="0.25">
      <c r="A17652">
        <v>17649</v>
      </c>
      <c r="B17652" t="s">
        <v>13124</v>
      </c>
      <c r="C17652" t="s">
        <v>37196</v>
      </c>
      <c r="D17652" t="s">
        <v>37196</v>
      </c>
      <c r="E17652" t="s">
        <v>37197</v>
      </c>
      <c r="F17652" t="s">
        <v>37197</v>
      </c>
    </row>
    <row r="17653" spans="1:6" x14ac:dyDescent="0.25">
      <c r="A17653">
        <v>17650</v>
      </c>
      <c r="B17653" t="s">
        <v>13124</v>
      </c>
      <c r="C17653" t="s">
        <v>37198</v>
      </c>
      <c r="D17653" t="s">
        <v>37198</v>
      </c>
      <c r="E17653" t="s">
        <v>37199</v>
      </c>
      <c r="F17653" t="s">
        <v>37199</v>
      </c>
    </row>
    <row r="17654" spans="1:6" x14ac:dyDescent="0.25">
      <c r="A17654">
        <v>17651</v>
      </c>
      <c r="B17654" t="s">
        <v>13124</v>
      </c>
      <c r="C17654" t="s">
        <v>37200</v>
      </c>
      <c r="D17654" t="s">
        <v>37200</v>
      </c>
      <c r="E17654" t="s">
        <v>37201</v>
      </c>
      <c r="F17654" t="s">
        <v>37201</v>
      </c>
    </row>
    <row r="17655" spans="1:6" x14ac:dyDescent="0.25">
      <c r="A17655">
        <v>17652</v>
      </c>
      <c r="B17655" t="s">
        <v>13124</v>
      </c>
      <c r="C17655" t="s">
        <v>37202</v>
      </c>
      <c r="D17655" t="s">
        <v>37202</v>
      </c>
      <c r="E17655" t="s">
        <v>37203</v>
      </c>
      <c r="F17655" t="s">
        <v>37203</v>
      </c>
    </row>
    <row r="17656" spans="1:6" x14ac:dyDescent="0.25">
      <c r="A17656">
        <v>17653</v>
      </c>
      <c r="B17656" t="s">
        <v>13124</v>
      </c>
      <c r="C17656" t="s">
        <v>37204</v>
      </c>
      <c r="D17656" t="s">
        <v>37204</v>
      </c>
      <c r="E17656" t="s">
        <v>37205</v>
      </c>
      <c r="F17656" t="s">
        <v>37205</v>
      </c>
    </row>
    <row r="17657" spans="1:6" x14ac:dyDescent="0.25">
      <c r="A17657">
        <v>17654</v>
      </c>
      <c r="B17657" t="s">
        <v>13124</v>
      </c>
      <c r="C17657" t="s">
        <v>37206</v>
      </c>
      <c r="D17657" t="s">
        <v>37206</v>
      </c>
      <c r="E17657" t="s">
        <v>37207</v>
      </c>
      <c r="F17657" t="s">
        <v>37207</v>
      </c>
    </row>
    <row r="17658" spans="1:6" x14ac:dyDescent="0.25">
      <c r="A17658">
        <v>17655</v>
      </c>
      <c r="B17658" t="s">
        <v>13124</v>
      </c>
      <c r="C17658" t="s">
        <v>37208</v>
      </c>
      <c r="D17658" t="s">
        <v>37208</v>
      </c>
      <c r="E17658" t="s">
        <v>37209</v>
      </c>
      <c r="F17658" t="s">
        <v>37209</v>
      </c>
    </row>
    <row r="17659" spans="1:6" x14ac:dyDescent="0.25">
      <c r="A17659">
        <v>17656</v>
      </c>
      <c r="B17659" t="s">
        <v>13124</v>
      </c>
      <c r="C17659" t="s">
        <v>37210</v>
      </c>
      <c r="D17659" t="s">
        <v>37210</v>
      </c>
      <c r="E17659" t="s">
        <v>37211</v>
      </c>
      <c r="F17659" t="s">
        <v>37211</v>
      </c>
    </row>
    <row r="17660" spans="1:6" x14ac:dyDescent="0.25">
      <c r="A17660">
        <v>17657</v>
      </c>
      <c r="B17660" t="s">
        <v>13124</v>
      </c>
      <c r="C17660" t="s">
        <v>37212</v>
      </c>
      <c r="D17660" t="s">
        <v>37212</v>
      </c>
      <c r="E17660" t="s">
        <v>37213</v>
      </c>
      <c r="F17660" t="s">
        <v>37213</v>
      </c>
    </row>
    <row r="17661" spans="1:6" x14ac:dyDescent="0.25">
      <c r="A17661">
        <v>17658</v>
      </c>
      <c r="B17661" t="s">
        <v>13124</v>
      </c>
      <c r="C17661" t="s">
        <v>37214</v>
      </c>
      <c r="D17661" t="s">
        <v>37214</v>
      </c>
      <c r="E17661" t="s">
        <v>37215</v>
      </c>
      <c r="F17661" t="s">
        <v>37215</v>
      </c>
    </row>
    <row r="17662" spans="1:6" x14ac:dyDescent="0.25">
      <c r="A17662">
        <v>17659</v>
      </c>
      <c r="B17662" t="s">
        <v>13124</v>
      </c>
      <c r="C17662" t="s">
        <v>37216</v>
      </c>
      <c r="D17662" t="s">
        <v>37216</v>
      </c>
      <c r="E17662" t="s">
        <v>37217</v>
      </c>
      <c r="F17662" t="s">
        <v>37217</v>
      </c>
    </row>
    <row r="17663" spans="1:6" x14ac:dyDescent="0.25">
      <c r="A17663">
        <v>17660</v>
      </c>
      <c r="B17663" t="s">
        <v>13124</v>
      </c>
      <c r="C17663" t="s">
        <v>37218</v>
      </c>
      <c r="D17663" t="s">
        <v>37218</v>
      </c>
      <c r="E17663" t="s">
        <v>37219</v>
      </c>
      <c r="F17663" t="s">
        <v>37219</v>
      </c>
    </row>
    <row r="17664" spans="1:6" x14ac:dyDescent="0.25">
      <c r="A17664">
        <v>17661</v>
      </c>
      <c r="B17664" t="s">
        <v>13124</v>
      </c>
      <c r="C17664" t="s">
        <v>37220</v>
      </c>
      <c r="D17664" t="s">
        <v>37220</v>
      </c>
      <c r="E17664" t="s">
        <v>37221</v>
      </c>
      <c r="F17664" t="s">
        <v>37221</v>
      </c>
    </row>
    <row r="17665" spans="1:6" x14ac:dyDescent="0.25">
      <c r="A17665">
        <v>17662</v>
      </c>
      <c r="B17665" t="s">
        <v>13124</v>
      </c>
      <c r="C17665" t="s">
        <v>37222</v>
      </c>
      <c r="D17665" t="s">
        <v>37222</v>
      </c>
      <c r="E17665" t="s">
        <v>37223</v>
      </c>
      <c r="F17665" t="s">
        <v>37223</v>
      </c>
    </row>
    <row r="17666" spans="1:6" x14ac:dyDescent="0.25">
      <c r="A17666">
        <v>17663</v>
      </c>
      <c r="B17666" t="s">
        <v>13124</v>
      </c>
      <c r="C17666" t="s">
        <v>37224</v>
      </c>
      <c r="D17666" t="s">
        <v>37224</v>
      </c>
      <c r="E17666" t="s">
        <v>37225</v>
      </c>
      <c r="F17666" t="s">
        <v>37225</v>
      </c>
    </row>
    <row r="17667" spans="1:6" x14ac:dyDescent="0.25">
      <c r="A17667">
        <v>17664</v>
      </c>
      <c r="B17667" t="s">
        <v>13124</v>
      </c>
      <c r="C17667" t="s">
        <v>37226</v>
      </c>
      <c r="D17667" t="s">
        <v>37226</v>
      </c>
      <c r="E17667" t="s">
        <v>37227</v>
      </c>
      <c r="F17667" t="s">
        <v>37227</v>
      </c>
    </row>
    <row r="17668" spans="1:6" x14ac:dyDescent="0.25">
      <c r="A17668">
        <v>17665</v>
      </c>
      <c r="B17668" t="s">
        <v>13124</v>
      </c>
      <c r="C17668" t="s">
        <v>37228</v>
      </c>
      <c r="D17668" t="s">
        <v>37228</v>
      </c>
      <c r="E17668" t="s">
        <v>37229</v>
      </c>
      <c r="F17668" t="s">
        <v>37229</v>
      </c>
    </row>
    <row r="17669" spans="1:6" x14ac:dyDescent="0.25">
      <c r="A17669">
        <v>17666</v>
      </c>
      <c r="B17669" t="s">
        <v>13124</v>
      </c>
      <c r="C17669" t="s">
        <v>37230</v>
      </c>
      <c r="D17669" t="s">
        <v>37230</v>
      </c>
      <c r="E17669" t="s">
        <v>37231</v>
      </c>
      <c r="F17669" t="s">
        <v>37231</v>
      </c>
    </row>
    <row r="17670" spans="1:6" x14ac:dyDescent="0.25">
      <c r="A17670">
        <v>17667</v>
      </c>
      <c r="B17670" t="s">
        <v>13124</v>
      </c>
      <c r="C17670" t="s">
        <v>37232</v>
      </c>
      <c r="D17670" t="s">
        <v>37232</v>
      </c>
      <c r="E17670" t="s">
        <v>37233</v>
      </c>
      <c r="F17670" t="s">
        <v>37233</v>
      </c>
    </row>
    <row r="17671" spans="1:6" x14ac:dyDescent="0.25">
      <c r="A17671">
        <v>17668</v>
      </c>
      <c r="B17671" t="s">
        <v>13124</v>
      </c>
      <c r="C17671" t="s">
        <v>37234</v>
      </c>
      <c r="D17671" t="s">
        <v>37234</v>
      </c>
      <c r="E17671" t="s">
        <v>37235</v>
      </c>
      <c r="F17671" t="s">
        <v>37235</v>
      </c>
    </row>
    <row r="17672" spans="1:6" x14ac:dyDescent="0.25">
      <c r="A17672">
        <v>17669</v>
      </c>
      <c r="B17672" t="s">
        <v>13124</v>
      </c>
      <c r="C17672" t="s">
        <v>37236</v>
      </c>
      <c r="D17672" t="s">
        <v>37236</v>
      </c>
      <c r="E17672" t="s">
        <v>37237</v>
      </c>
      <c r="F17672" t="s">
        <v>37237</v>
      </c>
    </row>
    <row r="17673" spans="1:6" x14ac:dyDescent="0.25">
      <c r="A17673">
        <v>17670</v>
      </c>
      <c r="B17673" t="s">
        <v>13124</v>
      </c>
      <c r="C17673" t="s">
        <v>37238</v>
      </c>
      <c r="D17673" t="s">
        <v>37238</v>
      </c>
      <c r="E17673" t="s">
        <v>37239</v>
      </c>
      <c r="F17673" t="s">
        <v>37239</v>
      </c>
    </row>
    <row r="17674" spans="1:6" x14ac:dyDescent="0.25">
      <c r="A17674">
        <v>17671</v>
      </c>
      <c r="B17674" t="s">
        <v>13124</v>
      </c>
      <c r="C17674" t="s">
        <v>37240</v>
      </c>
      <c r="D17674" t="s">
        <v>37240</v>
      </c>
      <c r="E17674" t="s">
        <v>37241</v>
      </c>
      <c r="F17674" t="s">
        <v>37241</v>
      </c>
    </row>
    <row r="17675" spans="1:6" x14ac:dyDescent="0.25">
      <c r="A17675">
        <v>17672</v>
      </c>
      <c r="B17675" t="s">
        <v>13124</v>
      </c>
      <c r="C17675" t="s">
        <v>37242</v>
      </c>
      <c r="D17675" t="s">
        <v>37242</v>
      </c>
      <c r="E17675" t="s">
        <v>37243</v>
      </c>
      <c r="F17675" t="s">
        <v>37243</v>
      </c>
    </row>
    <row r="17676" spans="1:6" x14ac:dyDescent="0.25">
      <c r="A17676">
        <v>17673</v>
      </c>
      <c r="B17676" t="s">
        <v>13124</v>
      </c>
      <c r="C17676" t="s">
        <v>37244</v>
      </c>
      <c r="D17676" t="s">
        <v>37244</v>
      </c>
      <c r="E17676" t="s">
        <v>37245</v>
      </c>
      <c r="F17676" t="s">
        <v>37245</v>
      </c>
    </row>
    <row r="17677" spans="1:6" x14ac:dyDescent="0.25">
      <c r="A17677">
        <v>17674</v>
      </c>
      <c r="B17677" t="s">
        <v>13124</v>
      </c>
      <c r="C17677" t="s">
        <v>37246</v>
      </c>
      <c r="D17677" t="s">
        <v>37246</v>
      </c>
      <c r="E17677" t="s">
        <v>37247</v>
      </c>
      <c r="F17677" t="s">
        <v>37247</v>
      </c>
    </row>
    <row r="17678" spans="1:6" x14ac:dyDescent="0.25">
      <c r="A17678">
        <v>17675</v>
      </c>
      <c r="B17678" t="s">
        <v>13124</v>
      </c>
      <c r="C17678" t="s">
        <v>37248</v>
      </c>
      <c r="D17678" t="s">
        <v>37248</v>
      </c>
      <c r="E17678" t="s">
        <v>37249</v>
      </c>
      <c r="F17678" t="s">
        <v>37249</v>
      </c>
    </row>
    <row r="17679" spans="1:6" x14ac:dyDescent="0.25">
      <c r="A17679">
        <v>17676</v>
      </c>
      <c r="B17679" t="s">
        <v>13124</v>
      </c>
      <c r="C17679" t="s">
        <v>37250</v>
      </c>
      <c r="D17679" t="s">
        <v>37250</v>
      </c>
      <c r="E17679" t="s">
        <v>37251</v>
      </c>
      <c r="F17679" t="s">
        <v>37251</v>
      </c>
    </row>
    <row r="17680" spans="1:6" x14ac:dyDescent="0.25">
      <c r="A17680">
        <v>17677</v>
      </c>
      <c r="B17680" t="s">
        <v>13124</v>
      </c>
      <c r="C17680" t="s">
        <v>37252</v>
      </c>
      <c r="D17680" t="s">
        <v>37252</v>
      </c>
      <c r="E17680" t="s">
        <v>37253</v>
      </c>
      <c r="F17680" t="s">
        <v>37253</v>
      </c>
    </row>
    <row r="17681" spans="1:6" x14ac:dyDescent="0.25">
      <c r="A17681">
        <v>17678</v>
      </c>
      <c r="B17681" t="s">
        <v>13124</v>
      </c>
      <c r="C17681" t="s">
        <v>37254</v>
      </c>
      <c r="D17681" t="s">
        <v>37254</v>
      </c>
      <c r="E17681" t="s">
        <v>37255</v>
      </c>
      <c r="F17681" t="s">
        <v>37255</v>
      </c>
    </row>
    <row r="17682" spans="1:6" x14ac:dyDescent="0.25">
      <c r="A17682">
        <v>17679</v>
      </c>
      <c r="B17682" t="s">
        <v>13124</v>
      </c>
      <c r="C17682" t="s">
        <v>37256</v>
      </c>
      <c r="D17682" t="s">
        <v>37256</v>
      </c>
      <c r="E17682" t="s">
        <v>37257</v>
      </c>
      <c r="F17682" t="s">
        <v>37257</v>
      </c>
    </row>
    <row r="17683" spans="1:6" x14ac:dyDescent="0.25">
      <c r="A17683">
        <v>17680</v>
      </c>
      <c r="B17683" t="s">
        <v>13124</v>
      </c>
      <c r="C17683" t="s">
        <v>37258</v>
      </c>
      <c r="D17683" t="s">
        <v>37258</v>
      </c>
      <c r="E17683" t="s">
        <v>37259</v>
      </c>
      <c r="F17683" t="s">
        <v>37259</v>
      </c>
    </row>
    <row r="17684" spans="1:6" x14ac:dyDescent="0.25">
      <c r="A17684">
        <v>17681</v>
      </c>
      <c r="B17684" t="s">
        <v>13124</v>
      </c>
      <c r="C17684" t="s">
        <v>37260</v>
      </c>
      <c r="D17684" t="s">
        <v>37260</v>
      </c>
      <c r="E17684" t="s">
        <v>37261</v>
      </c>
      <c r="F17684" t="s">
        <v>37261</v>
      </c>
    </row>
    <row r="17685" spans="1:6" x14ac:dyDescent="0.25">
      <c r="A17685">
        <v>17682</v>
      </c>
      <c r="B17685" t="s">
        <v>13124</v>
      </c>
      <c r="C17685" t="s">
        <v>37262</v>
      </c>
      <c r="D17685" t="s">
        <v>37262</v>
      </c>
      <c r="E17685" t="s">
        <v>37263</v>
      </c>
      <c r="F17685" t="s">
        <v>37263</v>
      </c>
    </row>
    <row r="17686" spans="1:6" x14ac:dyDescent="0.25">
      <c r="A17686">
        <v>17683</v>
      </c>
      <c r="B17686" t="s">
        <v>13124</v>
      </c>
      <c r="C17686" t="s">
        <v>37264</v>
      </c>
      <c r="D17686" t="s">
        <v>37264</v>
      </c>
      <c r="E17686" t="s">
        <v>37265</v>
      </c>
      <c r="F17686" t="s">
        <v>37265</v>
      </c>
    </row>
    <row r="17687" spans="1:6" x14ac:dyDescent="0.25">
      <c r="A17687">
        <v>17684</v>
      </c>
      <c r="B17687" t="s">
        <v>13124</v>
      </c>
      <c r="C17687" t="s">
        <v>37266</v>
      </c>
      <c r="D17687" t="s">
        <v>37266</v>
      </c>
      <c r="E17687" t="s">
        <v>37267</v>
      </c>
      <c r="F17687" t="s">
        <v>37267</v>
      </c>
    </row>
    <row r="17688" spans="1:6" x14ac:dyDescent="0.25">
      <c r="A17688">
        <v>17685</v>
      </c>
      <c r="B17688" t="s">
        <v>13124</v>
      </c>
      <c r="C17688" t="s">
        <v>37268</v>
      </c>
      <c r="D17688" t="s">
        <v>37268</v>
      </c>
      <c r="E17688" t="s">
        <v>37269</v>
      </c>
      <c r="F17688" t="s">
        <v>37269</v>
      </c>
    </row>
    <row r="17689" spans="1:6" x14ac:dyDescent="0.25">
      <c r="A17689">
        <v>17686</v>
      </c>
      <c r="B17689" t="s">
        <v>13124</v>
      </c>
      <c r="C17689" t="s">
        <v>37270</v>
      </c>
      <c r="D17689" t="s">
        <v>37270</v>
      </c>
      <c r="E17689" t="s">
        <v>37271</v>
      </c>
      <c r="F17689" t="s">
        <v>37271</v>
      </c>
    </row>
    <row r="17690" spans="1:6" x14ac:dyDescent="0.25">
      <c r="A17690">
        <v>17687</v>
      </c>
      <c r="B17690" t="s">
        <v>13124</v>
      </c>
      <c r="C17690" t="s">
        <v>37272</v>
      </c>
      <c r="D17690" t="s">
        <v>37272</v>
      </c>
      <c r="E17690" t="s">
        <v>37273</v>
      </c>
      <c r="F17690" t="s">
        <v>37273</v>
      </c>
    </row>
    <row r="17691" spans="1:6" x14ac:dyDescent="0.25">
      <c r="A17691">
        <v>17688</v>
      </c>
      <c r="B17691" t="s">
        <v>13124</v>
      </c>
      <c r="C17691" t="s">
        <v>37274</v>
      </c>
      <c r="D17691" t="s">
        <v>37274</v>
      </c>
      <c r="E17691" t="s">
        <v>37275</v>
      </c>
      <c r="F17691" t="s">
        <v>37275</v>
      </c>
    </row>
    <row r="17692" spans="1:6" x14ac:dyDescent="0.25">
      <c r="A17692">
        <v>17689</v>
      </c>
      <c r="B17692" t="s">
        <v>13124</v>
      </c>
      <c r="C17692" t="s">
        <v>37276</v>
      </c>
      <c r="D17692" t="s">
        <v>37276</v>
      </c>
      <c r="E17692" t="s">
        <v>37277</v>
      </c>
      <c r="F17692" t="s">
        <v>37277</v>
      </c>
    </row>
    <row r="17693" spans="1:6" x14ac:dyDescent="0.25">
      <c r="A17693">
        <v>17690</v>
      </c>
      <c r="B17693" t="s">
        <v>13124</v>
      </c>
      <c r="C17693" t="s">
        <v>37278</v>
      </c>
      <c r="D17693" t="s">
        <v>37278</v>
      </c>
      <c r="E17693" t="s">
        <v>37279</v>
      </c>
      <c r="F17693" t="s">
        <v>37279</v>
      </c>
    </row>
    <row r="17694" spans="1:6" x14ac:dyDescent="0.25">
      <c r="A17694">
        <v>17691</v>
      </c>
      <c r="B17694" t="s">
        <v>13124</v>
      </c>
      <c r="C17694" t="s">
        <v>37280</v>
      </c>
      <c r="D17694" t="s">
        <v>37280</v>
      </c>
      <c r="E17694" t="s">
        <v>37281</v>
      </c>
      <c r="F17694" t="s">
        <v>37281</v>
      </c>
    </row>
    <row r="17695" spans="1:6" x14ac:dyDescent="0.25">
      <c r="A17695">
        <v>17692</v>
      </c>
      <c r="B17695" t="s">
        <v>13124</v>
      </c>
      <c r="C17695" t="s">
        <v>37282</v>
      </c>
      <c r="D17695" t="s">
        <v>37282</v>
      </c>
      <c r="E17695" t="s">
        <v>37283</v>
      </c>
      <c r="F17695" t="s">
        <v>37283</v>
      </c>
    </row>
    <row r="17696" spans="1:6" x14ac:dyDescent="0.25">
      <c r="A17696">
        <v>17693</v>
      </c>
      <c r="B17696" t="s">
        <v>13124</v>
      </c>
      <c r="C17696" t="s">
        <v>37284</v>
      </c>
      <c r="D17696" t="s">
        <v>37284</v>
      </c>
      <c r="E17696" t="s">
        <v>37285</v>
      </c>
      <c r="F17696" t="s">
        <v>37285</v>
      </c>
    </row>
    <row r="17697" spans="1:6" x14ac:dyDescent="0.25">
      <c r="A17697">
        <v>17694</v>
      </c>
      <c r="B17697" t="s">
        <v>13124</v>
      </c>
      <c r="C17697" t="s">
        <v>37286</v>
      </c>
      <c r="D17697" t="s">
        <v>37286</v>
      </c>
      <c r="E17697" t="s">
        <v>37287</v>
      </c>
      <c r="F17697" t="s">
        <v>37287</v>
      </c>
    </row>
    <row r="17698" spans="1:6" x14ac:dyDescent="0.25">
      <c r="A17698">
        <v>17695</v>
      </c>
      <c r="B17698" t="s">
        <v>13124</v>
      </c>
      <c r="C17698" t="s">
        <v>37288</v>
      </c>
      <c r="D17698" t="s">
        <v>37288</v>
      </c>
      <c r="E17698" t="s">
        <v>11523</v>
      </c>
      <c r="F17698" t="s">
        <v>11523</v>
      </c>
    </row>
    <row r="17699" spans="1:6" x14ac:dyDescent="0.25">
      <c r="A17699">
        <v>17696</v>
      </c>
      <c r="B17699" t="s">
        <v>13124</v>
      </c>
      <c r="C17699" t="s">
        <v>37289</v>
      </c>
      <c r="D17699" t="s">
        <v>37289</v>
      </c>
      <c r="E17699" t="s">
        <v>37290</v>
      </c>
      <c r="F17699" t="s">
        <v>37290</v>
      </c>
    </row>
    <row r="17700" spans="1:6" x14ac:dyDescent="0.25">
      <c r="A17700">
        <v>17697</v>
      </c>
      <c r="B17700" t="s">
        <v>13124</v>
      </c>
      <c r="C17700" t="s">
        <v>37291</v>
      </c>
      <c r="D17700" t="s">
        <v>37291</v>
      </c>
      <c r="E17700" t="s">
        <v>37292</v>
      </c>
      <c r="F17700" t="s">
        <v>37292</v>
      </c>
    </row>
    <row r="17701" spans="1:6" x14ac:dyDescent="0.25">
      <c r="A17701">
        <v>17698</v>
      </c>
      <c r="B17701" t="s">
        <v>13124</v>
      </c>
      <c r="C17701" t="s">
        <v>37293</v>
      </c>
      <c r="D17701" t="s">
        <v>37293</v>
      </c>
      <c r="E17701" t="s">
        <v>37294</v>
      </c>
      <c r="F17701" t="s">
        <v>37294</v>
      </c>
    </row>
    <row r="17702" spans="1:6" x14ac:dyDescent="0.25">
      <c r="A17702">
        <v>17699</v>
      </c>
      <c r="B17702" t="s">
        <v>13124</v>
      </c>
      <c r="C17702" t="s">
        <v>37295</v>
      </c>
      <c r="D17702" t="s">
        <v>37295</v>
      </c>
      <c r="E17702" t="s">
        <v>37296</v>
      </c>
      <c r="F17702" t="s">
        <v>37296</v>
      </c>
    </row>
    <row r="17703" spans="1:6" x14ac:dyDescent="0.25">
      <c r="A17703">
        <v>17700</v>
      </c>
      <c r="B17703" t="s">
        <v>13124</v>
      </c>
      <c r="C17703" t="s">
        <v>37297</v>
      </c>
      <c r="D17703" t="s">
        <v>37297</v>
      </c>
      <c r="E17703" t="s">
        <v>37298</v>
      </c>
      <c r="F17703" t="s">
        <v>37298</v>
      </c>
    </row>
    <row r="17704" spans="1:6" x14ac:dyDescent="0.25">
      <c r="A17704">
        <v>17701</v>
      </c>
      <c r="B17704" t="s">
        <v>13124</v>
      </c>
      <c r="C17704" t="s">
        <v>37299</v>
      </c>
      <c r="D17704" t="s">
        <v>37299</v>
      </c>
      <c r="E17704" t="s">
        <v>37300</v>
      </c>
      <c r="F17704" t="s">
        <v>37300</v>
      </c>
    </row>
    <row r="17705" spans="1:6" x14ac:dyDescent="0.25">
      <c r="A17705">
        <v>17702</v>
      </c>
      <c r="B17705" t="s">
        <v>13124</v>
      </c>
      <c r="C17705" t="s">
        <v>37301</v>
      </c>
      <c r="D17705" t="s">
        <v>37301</v>
      </c>
      <c r="E17705" t="s">
        <v>37302</v>
      </c>
      <c r="F17705" t="s">
        <v>37302</v>
      </c>
    </row>
    <row r="17706" spans="1:6" x14ac:dyDescent="0.25">
      <c r="A17706">
        <v>17703</v>
      </c>
      <c r="B17706" t="s">
        <v>13124</v>
      </c>
      <c r="C17706" t="s">
        <v>37303</v>
      </c>
      <c r="D17706" t="s">
        <v>37303</v>
      </c>
      <c r="E17706" t="s">
        <v>37304</v>
      </c>
      <c r="F17706" t="s">
        <v>37304</v>
      </c>
    </row>
    <row r="17707" spans="1:6" x14ac:dyDescent="0.25">
      <c r="A17707">
        <v>17704</v>
      </c>
      <c r="B17707" t="s">
        <v>13124</v>
      </c>
      <c r="C17707" t="s">
        <v>37305</v>
      </c>
      <c r="D17707" t="s">
        <v>37305</v>
      </c>
      <c r="E17707" t="s">
        <v>37306</v>
      </c>
      <c r="F17707" t="s">
        <v>37306</v>
      </c>
    </row>
    <row r="17708" spans="1:6" x14ac:dyDescent="0.25">
      <c r="A17708">
        <v>17705</v>
      </c>
      <c r="B17708" t="s">
        <v>13124</v>
      </c>
      <c r="C17708" t="s">
        <v>37307</v>
      </c>
      <c r="D17708" t="s">
        <v>37307</v>
      </c>
      <c r="E17708" t="s">
        <v>37308</v>
      </c>
      <c r="F17708" t="s">
        <v>37308</v>
      </c>
    </row>
    <row r="17709" spans="1:6" x14ac:dyDescent="0.25">
      <c r="A17709">
        <v>17706</v>
      </c>
      <c r="B17709" t="s">
        <v>13124</v>
      </c>
      <c r="C17709" t="s">
        <v>37309</v>
      </c>
      <c r="D17709" t="s">
        <v>37309</v>
      </c>
      <c r="E17709" t="s">
        <v>37310</v>
      </c>
      <c r="F17709" t="s">
        <v>37310</v>
      </c>
    </row>
    <row r="17710" spans="1:6" x14ac:dyDescent="0.25">
      <c r="A17710">
        <v>17707</v>
      </c>
      <c r="B17710" t="s">
        <v>13124</v>
      </c>
      <c r="C17710" t="s">
        <v>37311</v>
      </c>
      <c r="D17710" t="s">
        <v>37311</v>
      </c>
      <c r="E17710" t="s">
        <v>37312</v>
      </c>
      <c r="F17710" t="s">
        <v>37312</v>
      </c>
    </row>
    <row r="17711" spans="1:6" x14ac:dyDescent="0.25">
      <c r="A17711">
        <v>17708</v>
      </c>
      <c r="B17711" t="s">
        <v>13124</v>
      </c>
      <c r="C17711" t="s">
        <v>37313</v>
      </c>
      <c r="D17711" t="s">
        <v>37313</v>
      </c>
      <c r="E17711" t="s">
        <v>37314</v>
      </c>
      <c r="F17711" t="s">
        <v>37314</v>
      </c>
    </row>
    <row r="17712" spans="1:6" x14ac:dyDescent="0.25">
      <c r="A17712">
        <v>17709</v>
      </c>
      <c r="B17712" t="s">
        <v>13124</v>
      </c>
      <c r="C17712" t="s">
        <v>37315</v>
      </c>
      <c r="D17712" t="s">
        <v>37315</v>
      </c>
      <c r="E17712" t="s">
        <v>37316</v>
      </c>
      <c r="F17712" t="s">
        <v>37316</v>
      </c>
    </row>
    <row r="17713" spans="1:6" x14ac:dyDescent="0.25">
      <c r="A17713">
        <v>17710</v>
      </c>
      <c r="B17713" t="s">
        <v>13124</v>
      </c>
      <c r="C17713" t="s">
        <v>37317</v>
      </c>
      <c r="D17713" t="s">
        <v>37317</v>
      </c>
      <c r="E17713" t="s">
        <v>37318</v>
      </c>
      <c r="F17713" t="s">
        <v>37318</v>
      </c>
    </row>
    <row r="17714" spans="1:6" x14ac:dyDescent="0.25">
      <c r="A17714">
        <v>17711</v>
      </c>
      <c r="B17714" t="s">
        <v>13124</v>
      </c>
      <c r="C17714" t="s">
        <v>37319</v>
      </c>
      <c r="D17714" t="s">
        <v>37319</v>
      </c>
      <c r="E17714" t="s">
        <v>37320</v>
      </c>
      <c r="F17714" t="s">
        <v>37320</v>
      </c>
    </row>
    <row r="17715" spans="1:6" x14ac:dyDescent="0.25">
      <c r="A17715">
        <v>17712</v>
      </c>
      <c r="B17715" t="s">
        <v>13124</v>
      </c>
      <c r="C17715" t="s">
        <v>37321</v>
      </c>
      <c r="D17715" t="s">
        <v>37321</v>
      </c>
      <c r="E17715" t="s">
        <v>37322</v>
      </c>
      <c r="F17715" t="s">
        <v>37322</v>
      </c>
    </row>
    <row r="17716" spans="1:6" x14ac:dyDescent="0.25">
      <c r="A17716">
        <v>17713</v>
      </c>
      <c r="B17716" t="s">
        <v>13124</v>
      </c>
      <c r="C17716" t="s">
        <v>37323</v>
      </c>
      <c r="D17716" t="s">
        <v>37323</v>
      </c>
      <c r="E17716" t="s">
        <v>37324</v>
      </c>
      <c r="F17716" t="s">
        <v>37324</v>
      </c>
    </row>
    <row r="17717" spans="1:6" x14ac:dyDescent="0.25">
      <c r="A17717">
        <v>17714</v>
      </c>
      <c r="B17717" t="s">
        <v>13124</v>
      </c>
      <c r="C17717" t="s">
        <v>37325</v>
      </c>
      <c r="D17717" t="s">
        <v>37325</v>
      </c>
      <c r="E17717" t="s">
        <v>37326</v>
      </c>
      <c r="F17717" t="s">
        <v>37326</v>
      </c>
    </row>
    <row r="17718" spans="1:6" x14ac:dyDescent="0.25">
      <c r="A17718">
        <v>17715</v>
      </c>
      <c r="B17718" t="s">
        <v>13124</v>
      </c>
      <c r="C17718" t="s">
        <v>37327</v>
      </c>
      <c r="D17718" t="s">
        <v>37327</v>
      </c>
      <c r="E17718" t="s">
        <v>37328</v>
      </c>
      <c r="F17718" t="s">
        <v>37328</v>
      </c>
    </row>
    <row r="17719" spans="1:6" x14ac:dyDescent="0.25">
      <c r="A17719">
        <v>17716</v>
      </c>
      <c r="B17719" t="s">
        <v>13124</v>
      </c>
      <c r="C17719" t="s">
        <v>37329</v>
      </c>
      <c r="D17719" t="s">
        <v>37329</v>
      </c>
      <c r="E17719" t="s">
        <v>37330</v>
      </c>
      <c r="F17719" t="s">
        <v>37330</v>
      </c>
    </row>
    <row r="17720" spans="1:6" x14ac:dyDescent="0.25">
      <c r="A17720">
        <v>17717</v>
      </c>
      <c r="B17720" t="s">
        <v>13124</v>
      </c>
      <c r="C17720" t="s">
        <v>37331</v>
      </c>
      <c r="D17720" t="s">
        <v>37331</v>
      </c>
      <c r="E17720" t="s">
        <v>37332</v>
      </c>
      <c r="F17720" t="s">
        <v>37332</v>
      </c>
    </row>
    <row r="17721" spans="1:6" x14ac:dyDescent="0.25">
      <c r="A17721">
        <v>17718</v>
      </c>
      <c r="B17721" t="s">
        <v>13124</v>
      </c>
      <c r="C17721" t="s">
        <v>37333</v>
      </c>
      <c r="D17721" t="s">
        <v>37333</v>
      </c>
      <c r="E17721" t="s">
        <v>37334</v>
      </c>
      <c r="F17721" t="s">
        <v>37334</v>
      </c>
    </row>
    <row r="17722" spans="1:6" x14ac:dyDescent="0.25">
      <c r="A17722">
        <v>17719</v>
      </c>
      <c r="B17722" t="s">
        <v>13124</v>
      </c>
      <c r="C17722" t="s">
        <v>37335</v>
      </c>
      <c r="D17722" t="s">
        <v>37335</v>
      </c>
      <c r="E17722" t="s">
        <v>37336</v>
      </c>
      <c r="F17722" t="s">
        <v>37336</v>
      </c>
    </row>
    <row r="17723" spans="1:6" x14ac:dyDescent="0.25">
      <c r="A17723">
        <v>17720</v>
      </c>
      <c r="B17723" t="s">
        <v>13124</v>
      </c>
      <c r="C17723" t="s">
        <v>37337</v>
      </c>
      <c r="D17723" t="s">
        <v>37337</v>
      </c>
      <c r="E17723" t="s">
        <v>37338</v>
      </c>
      <c r="F17723" t="s">
        <v>37338</v>
      </c>
    </row>
    <row r="17724" spans="1:6" x14ac:dyDescent="0.25">
      <c r="A17724">
        <v>17721</v>
      </c>
      <c r="B17724" t="s">
        <v>13124</v>
      </c>
      <c r="C17724" t="s">
        <v>37339</v>
      </c>
      <c r="D17724" t="s">
        <v>37339</v>
      </c>
      <c r="E17724" t="s">
        <v>37340</v>
      </c>
      <c r="F17724" t="s">
        <v>37340</v>
      </c>
    </row>
    <row r="17725" spans="1:6" x14ac:dyDescent="0.25">
      <c r="A17725">
        <v>17722</v>
      </c>
      <c r="B17725" t="s">
        <v>13124</v>
      </c>
      <c r="C17725" t="s">
        <v>37341</v>
      </c>
      <c r="D17725" t="s">
        <v>37341</v>
      </c>
      <c r="E17725" t="s">
        <v>37342</v>
      </c>
      <c r="F17725" t="s">
        <v>37342</v>
      </c>
    </row>
    <row r="17726" spans="1:6" x14ac:dyDescent="0.25">
      <c r="A17726">
        <v>17723</v>
      </c>
      <c r="B17726" t="s">
        <v>13124</v>
      </c>
      <c r="C17726" t="s">
        <v>37343</v>
      </c>
      <c r="D17726" t="s">
        <v>37343</v>
      </c>
      <c r="E17726" t="s">
        <v>37344</v>
      </c>
      <c r="F17726" t="s">
        <v>37344</v>
      </c>
    </row>
    <row r="17727" spans="1:6" x14ac:dyDescent="0.25">
      <c r="A17727">
        <v>17724</v>
      </c>
      <c r="B17727" t="s">
        <v>13124</v>
      </c>
      <c r="C17727" t="s">
        <v>37345</v>
      </c>
      <c r="D17727" t="s">
        <v>37345</v>
      </c>
      <c r="E17727" t="s">
        <v>37346</v>
      </c>
      <c r="F17727" t="s">
        <v>37346</v>
      </c>
    </row>
    <row r="17728" spans="1:6" x14ac:dyDescent="0.25">
      <c r="A17728">
        <v>17725</v>
      </c>
      <c r="B17728" t="s">
        <v>13124</v>
      </c>
      <c r="C17728" t="s">
        <v>37347</v>
      </c>
      <c r="D17728" t="s">
        <v>37347</v>
      </c>
      <c r="E17728" t="s">
        <v>37348</v>
      </c>
      <c r="F17728" t="s">
        <v>37348</v>
      </c>
    </row>
    <row r="17729" spans="1:6" x14ac:dyDescent="0.25">
      <c r="A17729">
        <v>17726</v>
      </c>
      <c r="B17729" t="s">
        <v>13124</v>
      </c>
      <c r="C17729" t="s">
        <v>37349</v>
      </c>
      <c r="D17729" t="s">
        <v>37349</v>
      </c>
      <c r="E17729" t="s">
        <v>37350</v>
      </c>
      <c r="F17729" t="s">
        <v>37350</v>
      </c>
    </row>
    <row r="17730" spans="1:6" x14ac:dyDescent="0.25">
      <c r="A17730">
        <v>17727</v>
      </c>
      <c r="B17730" t="s">
        <v>13124</v>
      </c>
      <c r="C17730" t="s">
        <v>37351</v>
      </c>
      <c r="D17730" t="s">
        <v>37351</v>
      </c>
      <c r="E17730" t="s">
        <v>37352</v>
      </c>
      <c r="F17730" t="s">
        <v>37352</v>
      </c>
    </row>
    <row r="17731" spans="1:6" x14ac:dyDescent="0.25">
      <c r="A17731">
        <v>17728</v>
      </c>
      <c r="B17731" t="s">
        <v>13124</v>
      </c>
      <c r="C17731" t="s">
        <v>37353</v>
      </c>
      <c r="D17731" t="s">
        <v>37353</v>
      </c>
      <c r="E17731" t="s">
        <v>37354</v>
      </c>
      <c r="F17731" t="s">
        <v>37354</v>
      </c>
    </row>
    <row r="17732" spans="1:6" x14ac:dyDescent="0.25">
      <c r="A17732">
        <v>17729</v>
      </c>
      <c r="B17732" t="s">
        <v>13124</v>
      </c>
      <c r="C17732" t="s">
        <v>37355</v>
      </c>
      <c r="D17732" t="s">
        <v>37355</v>
      </c>
      <c r="E17732" t="s">
        <v>37356</v>
      </c>
      <c r="F17732" t="s">
        <v>37356</v>
      </c>
    </row>
    <row r="17733" spans="1:6" x14ac:dyDescent="0.25">
      <c r="A17733">
        <v>17730</v>
      </c>
      <c r="B17733" t="s">
        <v>13124</v>
      </c>
      <c r="C17733" t="s">
        <v>37357</v>
      </c>
      <c r="D17733" t="s">
        <v>37357</v>
      </c>
      <c r="E17733" t="s">
        <v>37358</v>
      </c>
      <c r="F17733" t="s">
        <v>37358</v>
      </c>
    </row>
    <row r="17734" spans="1:6" x14ac:dyDescent="0.25">
      <c r="A17734">
        <v>17731</v>
      </c>
      <c r="B17734" t="s">
        <v>13124</v>
      </c>
      <c r="C17734" t="s">
        <v>37359</v>
      </c>
      <c r="D17734" t="s">
        <v>37359</v>
      </c>
      <c r="E17734" t="s">
        <v>1737</v>
      </c>
      <c r="F17734" t="s">
        <v>1737</v>
      </c>
    </row>
    <row r="17735" spans="1:6" x14ac:dyDescent="0.25">
      <c r="A17735">
        <v>17732</v>
      </c>
      <c r="B17735" t="s">
        <v>13124</v>
      </c>
      <c r="C17735" t="s">
        <v>37360</v>
      </c>
      <c r="D17735" t="s">
        <v>37360</v>
      </c>
      <c r="E17735" t="s">
        <v>37361</v>
      </c>
      <c r="F17735" t="s">
        <v>37361</v>
      </c>
    </row>
    <row r="17736" spans="1:6" x14ac:dyDescent="0.25">
      <c r="A17736">
        <v>17733</v>
      </c>
      <c r="B17736" t="s">
        <v>13124</v>
      </c>
      <c r="C17736" t="s">
        <v>37362</v>
      </c>
      <c r="D17736" t="s">
        <v>37362</v>
      </c>
      <c r="E17736" t="s">
        <v>37363</v>
      </c>
      <c r="F17736" t="s">
        <v>37363</v>
      </c>
    </row>
    <row r="17737" spans="1:6" x14ac:dyDescent="0.25">
      <c r="A17737">
        <v>17734</v>
      </c>
      <c r="B17737" t="s">
        <v>13124</v>
      </c>
      <c r="C17737" t="s">
        <v>37364</v>
      </c>
      <c r="D17737" t="s">
        <v>37364</v>
      </c>
      <c r="E17737" t="s">
        <v>37365</v>
      </c>
      <c r="F17737" t="s">
        <v>37365</v>
      </c>
    </row>
    <row r="17738" spans="1:6" x14ac:dyDescent="0.25">
      <c r="A17738">
        <v>17735</v>
      </c>
      <c r="B17738" t="s">
        <v>13124</v>
      </c>
      <c r="C17738" t="s">
        <v>37366</v>
      </c>
      <c r="D17738" t="s">
        <v>37366</v>
      </c>
      <c r="E17738" t="s">
        <v>37367</v>
      </c>
      <c r="F17738" t="s">
        <v>37367</v>
      </c>
    </row>
    <row r="17739" spans="1:6" x14ac:dyDescent="0.25">
      <c r="A17739">
        <v>17736</v>
      </c>
      <c r="B17739" t="s">
        <v>13124</v>
      </c>
      <c r="C17739" t="s">
        <v>37368</v>
      </c>
      <c r="D17739" t="s">
        <v>37368</v>
      </c>
      <c r="E17739" t="s">
        <v>37369</v>
      </c>
      <c r="F17739" t="s">
        <v>37369</v>
      </c>
    </row>
    <row r="17740" spans="1:6" x14ac:dyDescent="0.25">
      <c r="A17740">
        <v>17737</v>
      </c>
      <c r="B17740" t="s">
        <v>13124</v>
      </c>
      <c r="C17740" t="s">
        <v>37370</v>
      </c>
      <c r="D17740" t="s">
        <v>37370</v>
      </c>
      <c r="E17740" t="s">
        <v>37371</v>
      </c>
      <c r="F17740" t="s">
        <v>37371</v>
      </c>
    </row>
    <row r="17741" spans="1:6" x14ac:dyDescent="0.25">
      <c r="A17741">
        <v>17738</v>
      </c>
      <c r="B17741" t="s">
        <v>13124</v>
      </c>
      <c r="C17741" t="s">
        <v>37372</v>
      </c>
      <c r="D17741" t="s">
        <v>37372</v>
      </c>
      <c r="E17741" t="s">
        <v>37373</v>
      </c>
      <c r="F17741" t="s">
        <v>37373</v>
      </c>
    </row>
    <row r="17742" spans="1:6" x14ac:dyDescent="0.25">
      <c r="A17742">
        <v>17739</v>
      </c>
      <c r="B17742" t="s">
        <v>13124</v>
      </c>
      <c r="C17742" t="s">
        <v>37374</v>
      </c>
      <c r="D17742" t="s">
        <v>37374</v>
      </c>
      <c r="E17742" t="s">
        <v>37375</v>
      </c>
      <c r="F17742" t="s">
        <v>37375</v>
      </c>
    </row>
    <row r="17743" spans="1:6" x14ac:dyDescent="0.25">
      <c r="A17743">
        <v>17740</v>
      </c>
      <c r="B17743" t="s">
        <v>13124</v>
      </c>
      <c r="C17743" t="s">
        <v>37376</v>
      </c>
      <c r="D17743" t="s">
        <v>37376</v>
      </c>
      <c r="E17743" t="s">
        <v>37377</v>
      </c>
      <c r="F17743" t="s">
        <v>37377</v>
      </c>
    </row>
    <row r="17744" spans="1:6" x14ac:dyDescent="0.25">
      <c r="A17744">
        <v>17741</v>
      </c>
      <c r="B17744" t="s">
        <v>13124</v>
      </c>
      <c r="C17744" t="s">
        <v>37378</v>
      </c>
      <c r="D17744" t="s">
        <v>37378</v>
      </c>
      <c r="E17744" t="s">
        <v>37379</v>
      </c>
      <c r="F17744" t="s">
        <v>37379</v>
      </c>
    </row>
    <row r="17745" spans="1:6" x14ac:dyDescent="0.25">
      <c r="A17745">
        <v>17742</v>
      </c>
      <c r="B17745" t="s">
        <v>13124</v>
      </c>
      <c r="C17745" t="s">
        <v>37380</v>
      </c>
      <c r="D17745" t="s">
        <v>37380</v>
      </c>
      <c r="E17745" t="s">
        <v>37381</v>
      </c>
      <c r="F17745" t="s">
        <v>37381</v>
      </c>
    </row>
    <row r="17746" spans="1:6" x14ac:dyDescent="0.25">
      <c r="A17746">
        <v>17743</v>
      </c>
      <c r="B17746" t="s">
        <v>13124</v>
      </c>
      <c r="C17746" t="s">
        <v>37382</v>
      </c>
      <c r="D17746" t="s">
        <v>37382</v>
      </c>
      <c r="E17746" t="s">
        <v>37383</v>
      </c>
      <c r="F17746" t="s">
        <v>37383</v>
      </c>
    </row>
    <row r="17747" spans="1:6" x14ac:dyDescent="0.25">
      <c r="A17747">
        <v>17744</v>
      </c>
      <c r="B17747" t="s">
        <v>13124</v>
      </c>
      <c r="C17747" t="s">
        <v>37384</v>
      </c>
      <c r="D17747" t="s">
        <v>37384</v>
      </c>
      <c r="E17747" t="s">
        <v>37385</v>
      </c>
      <c r="F17747" t="s">
        <v>37385</v>
      </c>
    </row>
    <row r="17748" spans="1:6" x14ac:dyDescent="0.25">
      <c r="A17748">
        <v>17745</v>
      </c>
      <c r="B17748" t="s">
        <v>13124</v>
      </c>
      <c r="C17748" t="s">
        <v>37386</v>
      </c>
      <c r="D17748" t="s">
        <v>37386</v>
      </c>
      <c r="E17748" t="s">
        <v>37387</v>
      </c>
      <c r="F17748" t="s">
        <v>37387</v>
      </c>
    </row>
    <row r="17749" spans="1:6" x14ac:dyDescent="0.25">
      <c r="A17749">
        <v>17746</v>
      </c>
      <c r="B17749" t="s">
        <v>13124</v>
      </c>
      <c r="C17749" t="s">
        <v>37388</v>
      </c>
      <c r="D17749" t="s">
        <v>37388</v>
      </c>
      <c r="E17749" t="s">
        <v>37389</v>
      </c>
      <c r="F17749" t="s">
        <v>37389</v>
      </c>
    </row>
    <row r="17750" spans="1:6" x14ac:dyDescent="0.25">
      <c r="A17750">
        <v>17747</v>
      </c>
      <c r="B17750" t="s">
        <v>13124</v>
      </c>
      <c r="C17750" t="s">
        <v>37390</v>
      </c>
      <c r="D17750" t="s">
        <v>37390</v>
      </c>
      <c r="E17750" t="s">
        <v>37391</v>
      </c>
      <c r="F17750" t="s">
        <v>37391</v>
      </c>
    </row>
    <row r="17751" spans="1:6" x14ac:dyDescent="0.25">
      <c r="A17751">
        <v>17748</v>
      </c>
      <c r="B17751" t="s">
        <v>13124</v>
      </c>
      <c r="C17751" t="s">
        <v>37392</v>
      </c>
      <c r="D17751" t="s">
        <v>37392</v>
      </c>
      <c r="E17751" t="s">
        <v>37393</v>
      </c>
      <c r="F17751" t="s">
        <v>37393</v>
      </c>
    </row>
    <row r="17752" spans="1:6" x14ac:dyDescent="0.25">
      <c r="A17752">
        <v>17749</v>
      </c>
      <c r="B17752" t="s">
        <v>13124</v>
      </c>
      <c r="C17752" t="s">
        <v>37394</v>
      </c>
      <c r="D17752" t="s">
        <v>37394</v>
      </c>
      <c r="E17752" t="s">
        <v>37395</v>
      </c>
      <c r="F17752" t="s">
        <v>37395</v>
      </c>
    </row>
    <row r="17753" spans="1:6" x14ac:dyDescent="0.25">
      <c r="A17753">
        <v>17750</v>
      </c>
      <c r="B17753" t="s">
        <v>13124</v>
      </c>
      <c r="C17753" t="s">
        <v>37396</v>
      </c>
      <c r="D17753" t="s">
        <v>37396</v>
      </c>
      <c r="E17753" t="s">
        <v>37397</v>
      </c>
      <c r="F17753" t="s">
        <v>37397</v>
      </c>
    </row>
    <row r="17754" spans="1:6" x14ac:dyDescent="0.25">
      <c r="A17754">
        <v>17751</v>
      </c>
      <c r="B17754" t="s">
        <v>13124</v>
      </c>
      <c r="C17754" t="s">
        <v>37398</v>
      </c>
      <c r="D17754" t="s">
        <v>37398</v>
      </c>
      <c r="E17754" t="s">
        <v>37399</v>
      </c>
      <c r="F17754" t="s">
        <v>37399</v>
      </c>
    </row>
    <row r="17755" spans="1:6" x14ac:dyDescent="0.25">
      <c r="A17755">
        <v>17752</v>
      </c>
      <c r="B17755" t="s">
        <v>13124</v>
      </c>
      <c r="C17755" t="s">
        <v>37400</v>
      </c>
      <c r="D17755" t="s">
        <v>37400</v>
      </c>
      <c r="E17755" t="s">
        <v>37401</v>
      </c>
      <c r="F17755" t="s">
        <v>37401</v>
      </c>
    </row>
    <row r="17756" spans="1:6" x14ac:dyDescent="0.25">
      <c r="A17756">
        <v>17753</v>
      </c>
      <c r="B17756" t="s">
        <v>13124</v>
      </c>
      <c r="C17756" t="s">
        <v>37402</v>
      </c>
      <c r="D17756" t="s">
        <v>37402</v>
      </c>
      <c r="E17756" t="s">
        <v>37403</v>
      </c>
      <c r="F17756" t="s">
        <v>37403</v>
      </c>
    </row>
    <row r="17757" spans="1:6" x14ac:dyDescent="0.25">
      <c r="A17757">
        <v>17754</v>
      </c>
      <c r="B17757" t="s">
        <v>13124</v>
      </c>
      <c r="C17757" t="s">
        <v>37404</v>
      </c>
      <c r="D17757" t="s">
        <v>37404</v>
      </c>
      <c r="E17757" t="s">
        <v>37405</v>
      </c>
      <c r="F17757" t="s">
        <v>37405</v>
      </c>
    </row>
    <row r="17758" spans="1:6" x14ac:dyDescent="0.25">
      <c r="A17758">
        <v>17755</v>
      </c>
      <c r="B17758" t="s">
        <v>13124</v>
      </c>
      <c r="C17758" t="s">
        <v>37406</v>
      </c>
      <c r="D17758" t="s">
        <v>37406</v>
      </c>
      <c r="E17758" t="s">
        <v>37407</v>
      </c>
      <c r="F17758" t="s">
        <v>37407</v>
      </c>
    </row>
    <row r="17759" spans="1:6" x14ac:dyDescent="0.25">
      <c r="A17759">
        <v>17756</v>
      </c>
      <c r="B17759" t="s">
        <v>13124</v>
      </c>
      <c r="C17759" t="s">
        <v>37408</v>
      </c>
      <c r="D17759" t="s">
        <v>37408</v>
      </c>
      <c r="E17759" t="s">
        <v>37409</v>
      </c>
      <c r="F17759" t="s">
        <v>37409</v>
      </c>
    </row>
    <row r="17760" spans="1:6" x14ac:dyDescent="0.25">
      <c r="A17760">
        <v>17757</v>
      </c>
      <c r="B17760" t="s">
        <v>13124</v>
      </c>
      <c r="C17760" t="s">
        <v>37410</v>
      </c>
      <c r="D17760" t="s">
        <v>37410</v>
      </c>
      <c r="E17760" t="s">
        <v>37411</v>
      </c>
      <c r="F17760" t="s">
        <v>37411</v>
      </c>
    </row>
    <row r="17761" spans="1:6" x14ac:dyDescent="0.25">
      <c r="A17761">
        <v>17758</v>
      </c>
      <c r="B17761" t="s">
        <v>13124</v>
      </c>
      <c r="C17761" t="s">
        <v>37412</v>
      </c>
      <c r="D17761" t="s">
        <v>37412</v>
      </c>
      <c r="E17761" t="s">
        <v>37413</v>
      </c>
      <c r="F17761" t="s">
        <v>37413</v>
      </c>
    </row>
    <row r="17762" spans="1:6" x14ac:dyDescent="0.25">
      <c r="A17762">
        <v>17759</v>
      </c>
      <c r="B17762" t="s">
        <v>13124</v>
      </c>
      <c r="C17762" t="s">
        <v>37414</v>
      </c>
      <c r="D17762" t="s">
        <v>37414</v>
      </c>
      <c r="E17762" t="s">
        <v>37415</v>
      </c>
      <c r="F17762" t="s">
        <v>37415</v>
      </c>
    </row>
    <row r="17763" spans="1:6" x14ac:dyDescent="0.25">
      <c r="A17763">
        <v>17760</v>
      </c>
      <c r="B17763" t="s">
        <v>13124</v>
      </c>
      <c r="C17763" t="s">
        <v>37416</v>
      </c>
      <c r="D17763" t="s">
        <v>37416</v>
      </c>
      <c r="E17763" t="s">
        <v>37417</v>
      </c>
      <c r="F17763" t="s">
        <v>37417</v>
      </c>
    </row>
    <row r="17764" spans="1:6" x14ac:dyDescent="0.25">
      <c r="A17764">
        <v>17761</v>
      </c>
      <c r="B17764" t="s">
        <v>13124</v>
      </c>
      <c r="C17764" t="s">
        <v>37418</v>
      </c>
      <c r="D17764" t="s">
        <v>37418</v>
      </c>
      <c r="E17764" t="s">
        <v>37419</v>
      </c>
      <c r="F17764" t="s">
        <v>37419</v>
      </c>
    </row>
    <row r="17765" spans="1:6" x14ac:dyDescent="0.25">
      <c r="A17765">
        <v>17762</v>
      </c>
      <c r="B17765" t="s">
        <v>13124</v>
      </c>
      <c r="C17765" t="s">
        <v>37420</v>
      </c>
      <c r="D17765" t="s">
        <v>37420</v>
      </c>
      <c r="E17765" t="s">
        <v>37421</v>
      </c>
      <c r="F17765" t="s">
        <v>37421</v>
      </c>
    </row>
    <row r="17766" spans="1:6" x14ac:dyDescent="0.25">
      <c r="A17766">
        <v>17763</v>
      </c>
      <c r="B17766" t="s">
        <v>13124</v>
      </c>
      <c r="C17766" t="s">
        <v>37422</v>
      </c>
      <c r="D17766" t="s">
        <v>37422</v>
      </c>
      <c r="E17766" t="s">
        <v>37423</v>
      </c>
      <c r="F17766" t="s">
        <v>37423</v>
      </c>
    </row>
    <row r="17767" spans="1:6" x14ac:dyDescent="0.25">
      <c r="A17767">
        <v>17764</v>
      </c>
      <c r="B17767" t="s">
        <v>13124</v>
      </c>
      <c r="C17767" t="s">
        <v>37424</v>
      </c>
      <c r="D17767" t="s">
        <v>37424</v>
      </c>
      <c r="E17767" t="s">
        <v>37425</v>
      </c>
      <c r="F17767" t="s">
        <v>37425</v>
      </c>
    </row>
    <row r="17768" spans="1:6" x14ac:dyDescent="0.25">
      <c r="A17768">
        <v>17765</v>
      </c>
      <c r="B17768" t="s">
        <v>13124</v>
      </c>
      <c r="C17768" t="s">
        <v>37426</v>
      </c>
      <c r="D17768" t="s">
        <v>37426</v>
      </c>
      <c r="E17768" t="s">
        <v>37427</v>
      </c>
      <c r="F17768" t="s">
        <v>37427</v>
      </c>
    </row>
    <row r="17769" spans="1:6" x14ac:dyDescent="0.25">
      <c r="A17769">
        <v>17766</v>
      </c>
      <c r="B17769" t="s">
        <v>13124</v>
      </c>
      <c r="C17769" t="s">
        <v>37428</v>
      </c>
      <c r="D17769" t="s">
        <v>37428</v>
      </c>
      <c r="E17769" t="s">
        <v>37429</v>
      </c>
      <c r="F17769" t="s">
        <v>37429</v>
      </c>
    </row>
    <row r="17770" spans="1:6" x14ac:dyDescent="0.25">
      <c r="A17770">
        <v>17767</v>
      </c>
      <c r="B17770" t="s">
        <v>13124</v>
      </c>
      <c r="C17770" t="s">
        <v>37430</v>
      </c>
      <c r="D17770" t="s">
        <v>37430</v>
      </c>
      <c r="E17770" t="s">
        <v>37431</v>
      </c>
      <c r="F17770" t="s">
        <v>37431</v>
      </c>
    </row>
    <row r="17771" spans="1:6" x14ac:dyDescent="0.25">
      <c r="A17771">
        <v>17768</v>
      </c>
      <c r="B17771" t="s">
        <v>13124</v>
      </c>
      <c r="C17771" t="s">
        <v>37432</v>
      </c>
      <c r="D17771" t="s">
        <v>37432</v>
      </c>
      <c r="E17771" t="s">
        <v>37433</v>
      </c>
      <c r="F17771" t="s">
        <v>37433</v>
      </c>
    </row>
    <row r="17772" spans="1:6" x14ac:dyDescent="0.25">
      <c r="A17772">
        <v>17769</v>
      </c>
      <c r="B17772" t="s">
        <v>13124</v>
      </c>
      <c r="C17772" t="s">
        <v>37434</v>
      </c>
      <c r="D17772" t="s">
        <v>37434</v>
      </c>
      <c r="E17772" t="s">
        <v>37435</v>
      </c>
      <c r="F17772" t="s">
        <v>37435</v>
      </c>
    </row>
    <row r="17773" spans="1:6" x14ac:dyDescent="0.25">
      <c r="A17773">
        <v>17770</v>
      </c>
      <c r="B17773" t="s">
        <v>13124</v>
      </c>
      <c r="C17773" t="s">
        <v>37436</v>
      </c>
      <c r="D17773" t="s">
        <v>37436</v>
      </c>
      <c r="E17773" t="s">
        <v>37437</v>
      </c>
      <c r="F17773" t="s">
        <v>37437</v>
      </c>
    </row>
    <row r="17774" spans="1:6" x14ac:dyDescent="0.25">
      <c r="A17774">
        <v>17771</v>
      </c>
      <c r="B17774" t="s">
        <v>13124</v>
      </c>
      <c r="C17774" t="s">
        <v>37438</v>
      </c>
      <c r="D17774" t="s">
        <v>37438</v>
      </c>
      <c r="E17774" t="s">
        <v>37439</v>
      </c>
      <c r="F17774" t="s">
        <v>37439</v>
      </c>
    </row>
    <row r="17775" spans="1:6" x14ac:dyDescent="0.25">
      <c r="A17775">
        <v>17772</v>
      </c>
      <c r="B17775" t="s">
        <v>13124</v>
      </c>
      <c r="C17775" t="s">
        <v>37440</v>
      </c>
      <c r="D17775" t="s">
        <v>37440</v>
      </c>
      <c r="E17775" t="s">
        <v>37441</v>
      </c>
      <c r="F17775" t="s">
        <v>37441</v>
      </c>
    </row>
    <row r="17776" spans="1:6" x14ac:dyDescent="0.25">
      <c r="A17776">
        <v>17773</v>
      </c>
      <c r="B17776" t="s">
        <v>13124</v>
      </c>
      <c r="C17776" t="s">
        <v>37442</v>
      </c>
      <c r="D17776" t="s">
        <v>37442</v>
      </c>
      <c r="E17776" t="s">
        <v>37443</v>
      </c>
      <c r="F17776" t="s">
        <v>37443</v>
      </c>
    </row>
    <row r="17777" spans="1:6" x14ac:dyDescent="0.25">
      <c r="A17777">
        <v>17774</v>
      </c>
      <c r="B17777" t="s">
        <v>13124</v>
      </c>
      <c r="C17777" t="s">
        <v>37444</v>
      </c>
      <c r="D17777" t="s">
        <v>37444</v>
      </c>
      <c r="E17777" t="s">
        <v>37445</v>
      </c>
      <c r="F17777" t="s">
        <v>37445</v>
      </c>
    </row>
    <row r="17778" spans="1:6" x14ac:dyDescent="0.25">
      <c r="A17778">
        <v>17775</v>
      </c>
      <c r="B17778" t="s">
        <v>13124</v>
      </c>
      <c r="C17778" t="s">
        <v>37446</v>
      </c>
      <c r="D17778" t="s">
        <v>37446</v>
      </c>
      <c r="E17778" t="s">
        <v>37447</v>
      </c>
      <c r="F17778" t="s">
        <v>37447</v>
      </c>
    </row>
    <row r="17779" spans="1:6" x14ac:dyDescent="0.25">
      <c r="A17779">
        <v>17776</v>
      </c>
      <c r="B17779" t="s">
        <v>13124</v>
      </c>
      <c r="C17779" t="s">
        <v>37448</v>
      </c>
      <c r="D17779" t="s">
        <v>37448</v>
      </c>
      <c r="E17779" t="s">
        <v>37449</v>
      </c>
      <c r="F17779" t="s">
        <v>37449</v>
      </c>
    </row>
    <row r="17780" spans="1:6" x14ac:dyDescent="0.25">
      <c r="A17780">
        <v>17777</v>
      </c>
      <c r="B17780" t="s">
        <v>13124</v>
      </c>
      <c r="C17780" t="s">
        <v>37450</v>
      </c>
      <c r="D17780" t="s">
        <v>37450</v>
      </c>
      <c r="E17780" t="s">
        <v>37451</v>
      </c>
      <c r="F17780" t="s">
        <v>37451</v>
      </c>
    </row>
    <row r="17781" spans="1:6" x14ac:dyDescent="0.25">
      <c r="A17781">
        <v>17778</v>
      </c>
      <c r="B17781" t="s">
        <v>13124</v>
      </c>
      <c r="C17781" t="s">
        <v>37452</v>
      </c>
      <c r="D17781" t="s">
        <v>37452</v>
      </c>
      <c r="E17781" t="s">
        <v>37453</v>
      </c>
      <c r="F17781" t="s">
        <v>37453</v>
      </c>
    </row>
    <row r="17782" spans="1:6" x14ac:dyDescent="0.25">
      <c r="A17782">
        <v>17779</v>
      </c>
      <c r="B17782" t="s">
        <v>13124</v>
      </c>
      <c r="C17782" t="s">
        <v>37454</v>
      </c>
      <c r="D17782" t="s">
        <v>37454</v>
      </c>
      <c r="E17782" t="s">
        <v>37455</v>
      </c>
      <c r="F17782" t="s">
        <v>37455</v>
      </c>
    </row>
    <row r="17783" spans="1:6" x14ac:dyDescent="0.25">
      <c r="A17783">
        <v>17780</v>
      </c>
      <c r="B17783" t="s">
        <v>13124</v>
      </c>
      <c r="C17783" t="s">
        <v>37456</v>
      </c>
      <c r="D17783" t="s">
        <v>37456</v>
      </c>
      <c r="E17783" t="s">
        <v>37457</v>
      </c>
      <c r="F17783" t="s">
        <v>37457</v>
      </c>
    </row>
    <row r="17784" spans="1:6" x14ac:dyDescent="0.25">
      <c r="A17784">
        <v>17781</v>
      </c>
      <c r="B17784" t="s">
        <v>13124</v>
      </c>
      <c r="C17784" t="s">
        <v>37458</v>
      </c>
      <c r="D17784" t="s">
        <v>37458</v>
      </c>
      <c r="E17784" t="s">
        <v>37459</v>
      </c>
      <c r="F17784" t="s">
        <v>37459</v>
      </c>
    </row>
    <row r="17785" spans="1:6" x14ac:dyDescent="0.25">
      <c r="A17785">
        <v>17782</v>
      </c>
      <c r="B17785" t="s">
        <v>13124</v>
      </c>
      <c r="C17785" t="s">
        <v>37460</v>
      </c>
      <c r="D17785" t="s">
        <v>37460</v>
      </c>
      <c r="E17785" t="s">
        <v>37461</v>
      </c>
      <c r="F17785" t="s">
        <v>37461</v>
      </c>
    </row>
    <row r="17786" spans="1:6" x14ac:dyDescent="0.25">
      <c r="A17786">
        <v>17783</v>
      </c>
      <c r="B17786" t="s">
        <v>13124</v>
      </c>
      <c r="C17786" t="s">
        <v>37462</v>
      </c>
      <c r="D17786" t="s">
        <v>37462</v>
      </c>
      <c r="E17786" t="s">
        <v>37463</v>
      </c>
      <c r="F17786" t="s">
        <v>37463</v>
      </c>
    </row>
    <row r="17787" spans="1:6" x14ac:dyDescent="0.25">
      <c r="A17787">
        <v>17784</v>
      </c>
      <c r="B17787" t="s">
        <v>13124</v>
      </c>
      <c r="C17787" t="s">
        <v>37464</v>
      </c>
      <c r="D17787" t="s">
        <v>37464</v>
      </c>
      <c r="E17787" t="s">
        <v>37465</v>
      </c>
      <c r="F17787" t="s">
        <v>37465</v>
      </c>
    </row>
    <row r="17788" spans="1:6" x14ac:dyDescent="0.25">
      <c r="A17788">
        <v>17785</v>
      </c>
      <c r="B17788" t="s">
        <v>13124</v>
      </c>
      <c r="C17788" t="s">
        <v>37466</v>
      </c>
      <c r="D17788" t="s">
        <v>37466</v>
      </c>
      <c r="E17788" t="s">
        <v>37467</v>
      </c>
      <c r="F17788" t="s">
        <v>37467</v>
      </c>
    </row>
    <row r="17789" spans="1:6" x14ac:dyDescent="0.25">
      <c r="A17789">
        <v>17786</v>
      </c>
      <c r="B17789" t="s">
        <v>13124</v>
      </c>
      <c r="C17789" t="s">
        <v>37468</v>
      </c>
      <c r="D17789" t="s">
        <v>37468</v>
      </c>
      <c r="E17789" t="s">
        <v>37469</v>
      </c>
      <c r="F17789" t="s">
        <v>37469</v>
      </c>
    </row>
    <row r="17790" spans="1:6" x14ac:dyDescent="0.25">
      <c r="A17790">
        <v>17787</v>
      </c>
      <c r="B17790" t="s">
        <v>13124</v>
      </c>
      <c r="C17790" t="s">
        <v>37470</v>
      </c>
      <c r="D17790" t="s">
        <v>37470</v>
      </c>
      <c r="E17790" t="s">
        <v>37471</v>
      </c>
      <c r="F17790" t="s">
        <v>37471</v>
      </c>
    </row>
    <row r="17791" spans="1:6" x14ac:dyDescent="0.25">
      <c r="A17791">
        <v>17788</v>
      </c>
      <c r="B17791" t="s">
        <v>13124</v>
      </c>
      <c r="C17791" t="s">
        <v>37472</v>
      </c>
      <c r="D17791" t="s">
        <v>37472</v>
      </c>
      <c r="E17791" t="s">
        <v>37473</v>
      </c>
      <c r="F17791" t="s">
        <v>37473</v>
      </c>
    </row>
    <row r="17792" spans="1:6" x14ac:dyDescent="0.25">
      <c r="A17792">
        <v>17789</v>
      </c>
      <c r="B17792" t="s">
        <v>13124</v>
      </c>
      <c r="C17792" t="s">
        <v>37474</v>
      </c>
      <c r="D17792" t="s">
        <v>37474</v>
      </c>
      <c r="E17792" t="s">
        <v>37475</v>
      </c>
      <c r="F17792" t="s">
        <v>37475</v>
      </c>
    </row>
    <row r="17793" spans="1:6" x14ac:dyDescent="0.25">
      <c r="A17793">
        <v>17790</v>
      </c>
      <c r="B17793" t="s">
        <v>13124</v>
      </c>
      <c r="C17793" t="s">
        <v>37476</v>
      </c>
      <c r="D17793" t="s">
        <v>37476</v>
      </c>
      <c r="E17793" t="s">
        <v>37477</v>
      </c>
      <c r="F17793" t="s">
        <v>37477</v>
      </c>
    </row>
    <row r="17794" spans="1:6" x14ac:dyDescent="0.25">
      <c r="A17794">
        <v>17791</v>
      </c>
      <c r="B17794" t="s">
        <v>13124</v>
      </c>
      <c r="C17794" t="s">
        <v>37478</v>
      </c>
      <c r="D17794" t="s">
        <v>37478</v>
      </c>
      <c r="E17794" t="s">
        <v>37479</v>
      </c>
      <c r="F17794" t="s">
        <v>37479</v>
      </c>
    </row>
    <row r="17795" spans="1:6" x14ac:dyDescent="0.25">
      <c r="A17795">
        <v>17792</v>
      </c>
      <c r="B17795" t="s">
        <v>13124</v>
      </c>
      <c r="C17795" t="s">
        <v>37480</v>
      </c>
      <c r="D17795" t="s">
        <v>37480</v>
      </c>
      <c r="E17795" t="s">
        <v>37481</v>
      </c>
      <c r="F17795" t="s">
        <v>37481</v>
      </c>
    </row>
    <row r="17796" spans="1:6" x14ac:dyDescent="0.25">
      <c r="A17796">
        <v>17793</v>
      </c>
      <c r="B17796" t="s">
        <v>13124</v>
      </c>
      <c r="C17796" t="s">
        <v>37482</v>
      </c>
      <c r="D17796" t="s">
        <v>37482</v>
      </c>
      <c r="E17796" t="s">
        <v>37483</v>
      </c>
      <c r="F17796" t="s">
        <v>37483</v>
      </c>
    </row>
    <row r="17797" spans="1:6" x14ac:dyDescent="0.25">
      <c r="A17797">
        <v>17794</v>
      </c>
      <c r="B17797" t="s">
        <v>13124</v>
      </c>
      <c r="C17797" t="s">
        <v>37484</v>
      </c>
      <c r="D17797" t="s">
        <v>37484</v>
      </c>
      <c r="E17797" t="s">
        <v>37485</v>
      </c>
      <c r="F17797" t="s">
        <v>37485</v>
      </c>
    </row>
    <row r="17798" spans="1:6" x14ac:dyDescent="0.25">
      <c r="A17798">
        <v>17795</v>
      </c>
      <c r="B17798" t="s">
        <v>13124</v>
      </c>
      <c r="C17798" t="s">
        <v>37486</v>
      </c>
      <c r="D17798" t="s">
        <v>37486</v>
      </c>
      <c r="E17798" t="s">
        <v>37487</v>
      </c>
      <c r="F17798" t="s">
        <v>37487</v>
      </c>
    </row>
    <row r="17799" spans="1:6" x14ac:dyDescent="0.25">
      <c r="A17799">
        <v>17796</v>
      </c>
      <c r="B17799" t="s">
        <v>13124</v>
      </c>
      <c r="C17799" t="s">
        <v>37488</v>
      </c>
      <c r="D17799" t="s">
        <v>37488</v>
      </c>
      <c r="E17799" t="s">
        <v>37489</v>
      </c>
      <c r="F17799" t="s">
        <v>37489</v>
      </c>
    </row>
    <row r="17800" spans="1:6" x14ac:dyDescent="0.25">
      <c r="A17800">
        <v>17797</v>
      </c>
      <c r="B17800" t="s">
        <v>13124</v>
      </c>
      <c r="C17800" t="s">
        <v>37490</v>
      </c>
      <c r="D17800" t="s">
        <v>37490</v>
      </c>
      <c r="E17800" t="s">
        <v>37491</v>
      </c>
      <c r="F17800" t="s">
        <v>37491</v>
      </c>
    </row>
    <row r="17801" spans="1:6" x14ac:dyDescent="0.25">
      <c r="A17801">
        <v>17798</v>
      </c>
      <c r="B17801" t="s">
        <v>13124</v>
      </c>
      <c r="C17801" t="s">
        <v>37492</v>
      </c>
      <c r="D17801" t="s">
        <v>37492</v>
      </c>
      <c r="E17801" t="s">
        <v>37493</v>
      </c>
      <c r="F17801" t="s">
        <v>37493</v>
      </c>
    </row>
    <row r="17802" spans="1:6" x14ac:dyDescent="0.25">
      <c r="A17802">
        <v>17799</v>
      </c>
      <c r="B17802" t="s">
        <v>13124</v>
      </c>
      <c r="C17802" t="s">
        <v>37494</v>
      </c>
      <c r="D17802" t="s">
        <v>37494</v>
      </c>
      <c r="E17802" t="s">
        <v>37495</v>
      </c>
      <c r="F17802" t="s">
        <v>37495</v>
      </c>
    </row>
    <row r="17803" spans="1:6" x14ac:dyDescent="0.25">
      <c r="A17803">
        <v>17800</v>
      </c>
      <c r="B17803" t="s">
        <v>13124</v>
      </c>
      <c r="C17803" t="s">
        <v>37496</v>
      </c>
      <c r="D17803" t="s">
        <v>37496</v>
      </c>
      <c r="E17803" t="s">
        <v>37497</v>
      </c>
      <c r="F17803" t="s">
        <v>37497</v>
      </c>
    </row>
    <row r="17804" spans="1:6" x14ac:dyDescent="0.25">
      <c r="A17804">
        <v>17801</v>
      </c>
      <c r="B17804" t="s">
        <v>13124</v>
      </c>
      <c r="C17804" t="s">
        <v>37498</v>
      </c>
      <c r="D17804" t="s">
        <v>37498</v>
      </c>
      <c r="E17804" t="s">
        <v>37499</v>
      </c>
      <c r="F17804" t="s">
        <v>37499</v>
      </c>
    </row>
    <row r="17805" spans="1:6" x14ac:dyDescent="0.25">
      <c r="A17805">
        <v>17802</v>
      </c>
      <c r="B17805" t="s">
        <v>13124</v>
      </c>
      <c r="C17805" t="s">
        <v>37500</v>
      </c>
      <c r="D17805" t="s">
        <v>37500</v>
      </c>
      <c r="E17805" t="s">
        <v>37501</v>
      </c>
      <c r="F17805" t="s">
        <v>37501</v>
      </c>
    </row>
    <row r="17806" spans="1:6" x14ac:dyDescent="0.25">
      <c r="A17806">
        <v>17803</v>
      </c>
      <c r="B17806" t="s">
        <v>13124</v>
      </c>
      <c r="C17806" t="s">
        <v>37502</v>
      </c>
      <c r="D17806" t="s">
        <v>37502</v>
      </c>
      <c r="E17806" t="s">
        <v>37503</v>
      </c>
      <c r="F17806" t="s">
        <v>37503</v>
      </c>
    </row>
    <row r="17807" spans="1:6" x14ac:dyDescent="0.25">
      <c r="A17807">
        <v>17804</v>
      </c>
      <c r="B17807" t="s">
        <v>13124</v>
      </c>
      <c r="C17807" t="s">
        <v>37504</v>
      </c>
      <c r="D17807" t="s">
        <v>37504</v>
      </c>
      <c r="E17807" t="s">
        <v>37505</v>
      </c>
      <c r="F17807" t="s">
        <v>37505</v>
      </c>
    </row>
    <row r="17808" spans="1:6" x14ac:dyDescent="0.25">
      <c r="A17808">
        <v>17805</v>
      </c>
      <c r="B17808" t="s">
        <v>13124</v>
      </c>
      <c r="C17808" t="s">
        <v>37506</v>
      </c>
      <c r="D17808" t="s">
        <v>37506</v>
      </c>
      <c r="E17808" t="s">
        <v>37507</v>
      </c>
      <c r="F17808" t="s">
        <v>37507</v>
      </c>
    </row>
    <row r="17809" spans="1:6" x14ac:dyDescent="0.25">
      <c r="A17809">
        <v>17806</v>
      </c>
      <c r="B17809" t="s">
        <v>13124</v>
      </c>
      <c r="C17809" t="s">
        <v>37508</v>
      </c>
      <c r="D17809" t="s">
        <v>37508</v>
      </c>
      <c r="E17809" t="s">
        <v>37509</v>
      </c>
      <c r="F17809" t="s">
        <v>37509</v>
      </c>
    </row>
    <row r="17810" spans="1:6" x14ac:dyDescent="0.25">
      <c r="A17810">
        <v>17807</v>
      </c>
      <c r="B17810" t="s">
        <v>13124</v>
      </c>
      <c r="C17810" t="s">
        <v>37510</v>
      </c>
      <c r="D17810" t="s">
        <v>37510</v>
      </c>
      <c r="E17810" t="s">
        <v>37511</v>
      </c>
      <c r="F17810" t="s">
        <v>37511</v>
      </c>
    </row>
    <row r="17811" spans="1:6" x14ac:dyDescent="0.25">
      <c r="A17811">
        <v>17808</v>
      </c>
      <c r="B17811" t="s">
        <v>13124</v>
      </c>
      <c r="C17811" t="s">
        <v>37512</v>
      </c>
      <c r="D17811" t="s">
        <v>37512</v>
      </c>
      <c r="E17811" t="s">
        <v>37513</v>
      </c>
      <c r="F17811" t="s">
        <v>37513</v>
      </c>
    </row>
    <row r="17812" spans="1:6" x14ac:dyDescent="0.25">
      <c r="A17812">
        <v>17809</v>
      </c>
      <c r="B17812" t="s">
        <v>13124</v>
      </c>
      <c r="C17812" t="s">
        <v>37514</v>
      </c>
      <c r="D17812" t="s">
        <v>37514</v>
      </c>
      <c r="E17812" t="s">
        <v>37515</v>
      </c>
      <c r="F17812" t="s">
        <v>37515</v>
      </c>
    </row>
    <row r="17813" spans="1:6" x14ac:dyDescent="0.25">
      <c r="A17813">
        <v>17810</v>
      </c>
      <c r="B17813" t="s">
        <v>13124</v>
      </c>
      <c r="C17813" t="s">
        <v>37516</v>
      </c>
      <c r="D17813" t="s">
        <v>37516</v>
      </c>
      <c r="E17813" t="s">
        <v>37517</v>
      </c>
      <c r="F17813" t="s">
        <v>37517</v>
      </c>
    </row>
    <row r="17814" spans="1:6" x14ac:dyDescent="0.25">
      <c r="A17814">
        <v>17811</v>
      </c>
      <c r="B17814" t="s">
        <v>13124</v>
      </c>
      <c r="C17814" t="s">
        <v>37518</v>
      </c>
      <c r="D17814" t="s">
        <v>37518</v>
      </c>
      <c r="E17814" t="s">
        <v>37519</v>
      </c>
      <c r="F17814" t="s">
        <v>37519</v>
      </c>
    </row>
    <row r="17815" spans="1:6" x14ac:dyDescent="0.25">
      <c r="A17815">
        <v>17812</v>
      </c>
      <c r="B17815" t="s">
        <v>13124</v>
      </c>
      <c r="C17815" t="s">
        <v>37520</v>
      </c>
      <c r="D17815" t="s">
        <v>37520</v>
      </c>
      <c r="E17815" t="s">
        <v>37521</v>
      </c>
      <c r="F17815" t="s">
        <v>37521</v>
      </c>
    </row>
    <row r="17816" spans="1:6" x14ac:dyDescent="0.25">
      <c r="A17816">
        <v>17813</v>
      </c>
      <c r="B17816" t="s">
        <v>13124</v>
      </c>
      <c r="C17816" t="s">
        <v>37522</v>
      </c>
      <c r="D17816" t="s">
        <v>37522</v>
      </c>
      <c r="E17816" t="s">
        <v>37523</v>
      </c>
      <c r="F17816" t="s">
        <v>37523</v>
      </c>
    </row>
    <row r="17817" spans="1:6" x14ac:dyDescent="0.25">
      <c r="A17817">
        <v>17814</v>
      </c>
      <c r="B17817" t="s">
        <v>13124</v>
      </c>
      <c r="C17817" t="s">
        <v>37524</v>
      </c>
      <c r="D17817" t="s">
        <v>37524</v>
      </c>
      <c r="E17817" t="s">
        <v>37525</v>
      </c>
      <c r="F17817" t="s">
        <v>37525</v>
      </c>
    </row>
    <row r="17818" spans="1:6" x14ac:dyDescent="0.25">
      <c r="A17818">
        <v>17815</v>
      </c>
      <c r="B17818" t="s">
        <v>13124</v>
      </c>
      <c r="C17818" t="s">
        <v>37526</v>
      </c>
      <c r="D17818" t="s">
        <v>37526</v>
      </c>
      <c r="E17818" t="s">
        <v>37527</v>
      </c>
      <c r="F17818" t="s">
        <v>37527</v>
      </c>
    </row>
    <row r="17819" spans="1:6" x14ac:dyDescent="0.25">
      <c r="A17819">
        <v>17816</v>
      </c>
      <c r="B17819" t="s">
        <v>13124</v>
      </c>
      <c r="C17819" t="s">
        <v>37528</v>
      </c>
      <c r="D17819" t="s">
        <v>37528</v>
      </c>
      <c r="E17819" t="s">
        <v>37529</v>
      </c>
      <c r="F17819" t="s">
        <v>37529</v>
      </c>
    </row>
    <row r="17820" spans="1:6" x14ac:dyDescent="0.25">
      <c r="A17820">
        <v>17817</v>
      </c>
      <c r="B17820" t="s">
        <v>13124</v>
      </c>
      <c r="C17820" t="s">
        <v>37530</v>
      </c>
      <c r="D17820" t="s">
        <v>37530</v>
      </c>
      <c r="E17820" t="s">
        <v>37531</v>
      </c>
      <c r="F17820" t="s">
        <v>37531</v>
      </c>
    </row>
    <row r="17821" spans="1:6" x14ac:dyDescent="0.25">
      <c r="A17821">
        <v>17818</v>
      </c>
      <c r="B17821" t="s">
        <v>13124</v>
      </c>
      <c r="C17821" t="s">
        <v>37532</v>
      </c>
      <c r="D17821" t="s">
        <v>37532</v>
      </c>
      <c r="E17821" t="s">
        <v>37533</v>
      </c>
      <c r="F17821" t="s">
        <v>37533</v>
      </c>
    </row>
    <row r="17822" spans="1:6" x14ac:dyDescent="0.25">
      <c r="A17822">
        <v>17819</v>
      </c>
      <c r="B17822" t="s">
        <v>13124</v>
      </c>
      <c r="C17822" t="s">
        <v>37534</v>
      </c>
      <c r="D17822" t="s">
        <v>37534</v>
      </c>
      <c r="E17822" t="s">
        <v>37535</v>
      </c>
      <c r="F17822" t="s">
        <v>37535</v>
      </c>
    </row>
    <row r="17823" spans="1:6" x14ac:dyDescent="0.25">
      <c r="A17823">
        <v>17820</v>
      </c>
      <c r="B17823" t="s">
        <v>13124</v>
      </c>
      <c r="C17823" t="s">
        <v>37536</v>
      </c>
      <c r="D17823" t="s">
        <v>37536</v>
      </c>
      <c r="E17823" t="s">
        <v>37537</v>
      </c>
      <c r="F17823" t="s">
        <v>37537</v>
      </c>
    </row>
    <row r="17824" spans="1:6" x14ac:dyDescent="0.25">
      <c r="A17824">
        <v>17821</v>
      </c>
      <c r="B17824" t="s">
        <v>13124</v>
      </c>
      <c r="C17824" t="s">
        <v>37538</v>
      </c>
      <c r="D17824" t="s">
        <v>37538</v>
      </c>
      <c r="E17824" t="s">
        <v>37539</v>
      </c>
      <c r="F17824" t="s">
        <v>37539</v>
      </c>
    </row>
    <row r="17825" spans="1:6" x14ac:dyDescent="0.25">
      <c r="A17825">
        <v>17822</v>
      </c>
      <c r="B17825" t="s">
        <v>13124</v>
      </c>
      <c r="C17825" t="s">
        <v>37540</v>
      </c>
      <c r="D17825" t="s">
        <v>37540</v>
      </c>
      <c r="E17825" t="s">
        <v>37541</v>
      </c>
      <c r="F17825" t="s">
        <v>37541</v>
      </c>
    </row>
    <row r="17826" spans="1:6" x14ac:dyDescent="0.25">
      <c r="A17826">
        <v>17823</v>
      </c>
      <c r="B17826" t="s">
        <v>13124</v>
      </c>
      <c r="C17826" t="s">
        <v>37542</v>
      </c>
      <c r="D17826" t="s">
        <v>37542</v>
      </c>
      <c r="E17826" t="s">
        <v>37543</v>
      </c>
      <c r="F17826" t="s">
        <v>37543</v>
      </c>
    </row>
    <row r="17827" spans="1:6" x14ac:dyDescent="0.25">
      <c r="A17827">
        <v>17824</v>
      </c>
      <c r="B17827" t="s">
        <v>13124</v>
      </c>
      <c r="C17827" t="s">
        <v>37544</v>
      </c>
      <c r="D17827" t="s">
        <v>37544</v>
      </c>
      <c r="E17827" t="s">
        <v>37545</v>
      </c>
      <c r="F17827" t="s">
        <v>37545</v>
      </c>
    </row>
    <row r="17828" spans="1:6" x14ac:dyDescent="0.25">
      <c r="A17828">
        <v>17825</v>
      </c>
      <c r="B17828" t="s">
        <v>13124</v>
      </c>
      <c r="C17828" t="s">
        <v>37546</v>
      </c>
      <c r="D17828" t="s">
        <v>37546</v>
      </c>
      <c r="E17828" t="s">
        <v>37547</v>
      </c>
      <c r="F17828" t="s">
        <v>37547</v>
      </c>
    </row>
    <row r="17829" spans="1:6" x14ac:dyDescent="0.25">
      <c r="A17829">
        <v>17826</v>
      </c>
      <c r="B17829" t="s">
        <v>13124</v>
      </c>
      <c r="C17829" t="s">
        <v>37548</v>
      </c>
      <c r="D17829" t="s">
        <v>37548</v>
      </c>
      <c r="E17829" t="s">
        <v>37549</v>
      </c>
      <c r="F17829" t="s">
        <v>37549</v>
      </c>
    </row>
    <row r="17830" spans="1:6" x14ac:dyDescent="0.25">
      <c r="A17830">
        <v>17827</v>
      </c>
      <c r="B17830" t="s">
        <v>13124</v>
      </c>
      <c r="C17830" t="s">
        <v>37550</v>
      </c>
      <c r="D17830" t="s">
        <v>37550</v>
      </c>
      <c r="E17830" t="s">
        <v>37551</v>
      </c>
      <c r="F17830" t="s">
        <v>37551</v>
      </c>
    </row>
    <row r="17831" spans="1:6" x14ac:dyDescent="0.25">
      <c r="A17831">
        <v>17828</v>
      </c>
      <c r="B17831" t="s">
        <v>13124</v>
      </c>
      <c r="C17831" t="s">
        <v>37552</v>
      </c>
      <c r="D17831" t="s">
        <v>37552</v>
      </c>
      <c r="E17831" t="s">
        <v>37553</v>
      </c>
      <c r="F17831" t="s">
        <v>37553</v>
      </c>
    </row>
    <row r="17832" spans="1:6" x14ac:dyDescent="0.25">
      <c r="A17832">
        <v>17829</v>
      </c>
      <c r="B17832" t="s">
        <v>13124</v>
      </c>
      <c r="C17832" t="s">
        <v>37554</v>
      </c>
      <c r="D17832" t="s">
        <v>37554</v>
      </c>
      <c r="E17832" t="s">
        <v>37555</v>
      </c>
      <c r="F17832" t="s">
        <v>37555</v>
      </c>
    </row>
    <row r="17833" spans="1:6" x14ac:dyDescent="0.25">
      <c r="A17833">
        <v>17830</v>
      </c>
      <c r="B17833" t="s">
        <v>13124</v>
      </c>
      <c r="C17833" t="s">
        <v>37556</v>
      </c>
      <c r="D17833" t="s">
        <v>37556</v>
      </c>
      <c r="E17833" t="s">
        <v>37557</v>
      </c>
      <c r="F17833" t="s">
        <v>37557</v>
      </c>
    </row>
    <row r="17834" spans="1:6" x14ac:dyDescent="0.25">
      <c r="A17834">
        <v>17831</v>
      </c>
      <c r="B17834" t="s">
        <v>13124</v>
      </c>
      <c r="C17834" t="s">
        <v>37558</v>
      </c>
      <c r="D17834" t="s">
        <v>37558</v>
      </c>
      <c r="E17834" t="s">
        <v>37559</v>
      </c>
      <c r="F17834" t="s">
        <v>37559</v>
      </c>
    </row>
    <row r="17835" spans="1:6" x14ac:dyDescent="0.25">
      <c r="A17835">
        <v>17832</v>
      </c>
      <c r="B17835" t="s">
        <v>13124</v>
      </c>
      <c r="C17835" t="s">
        <v>37560</v>
      </c>
      <c r="D17835" t="s">
        <v>37560</v>
      </c>
      <c r="E17835" t="s">
        <v>37561</v>
      </c>
      <c r="F17835" t="s">
        <v>37561</v>
      </c>
    </row>
    <row r="17836" spans="1:6" x14ac:dyDescent="0.25">
      <c r="A17836">
        <v>17833</v>
      </c>
      <c r="B17836" t="s">
        <v>13124</v>
      </c>
      <c r="C17836" t="s">
        <v>37562</v>
      </c>
      <c r="D17836" t="s">
        <v>37562</v>
      </c>
      <c r="E17836" t="s">
        <v>37563</v>
      </c>
      <c r="F17836" t="s">
        <v>37563</v>
      </c>
    </row>
    <row r="17837" spans="1:6" x14ac:dyDescent="0.25">
      <c r="A17837">
        <v>17834</v>
      </c>
      <c r="B17837" t="s">
        <v>13124</v>
      </c>
      <c r="C17837" t="s">
        <v>37564</v>
      </c>
      <c r="D17837" t="s">
        <v>37564</v>
      </c>
      <c r="E17837" t="s">
        <v>37565</v>
      </c>
      <c r="F17837" t="s">
        <v>37565</v>
      </c>
    </row>
    <row r="17838" spans="1:6" x14ac:dyDescent="0.25">
      <c r="A17838">
        <v>17835</v>
      </c>
      <c r="B17838" t="s">
        <v>13124</v>
      </c>
      <c r="C17838" t="s">
        <v>37566</v>
      </c>
      <c r="D17838" t="s">
        <v>37566</v>
      </c>
      <c r="E17838" t="s">
        <v>37567</v>
      </c>
      <c r="F17838" t="s">
        <v>37567</v>
      </c>
    </row>
    <row r="17839" spans="1:6" x14ac:dyDescent="0.25">
      <c r="A17839">
        <v>17836</v>
      </c>
      <c r="B17839" t="s">
        <v>13124</v>
      </c>
      <c r="C17839" t="s">
        <v>37568</v>
      </c>
      <c r="D17839" t="s">
        <v>37568</v>
      </c>
      <c r="E17839" t="s">
        <v>37569</v>
      </c>
      <c r="F17839" t="s">
        <v>37569</v>
      </c>
    </row>
    <row r="17840" spans="1:6" x14ac:dyDescent="0.25">
      <c r="A17840">
        <v>17837</v>
      </c>
      <c r="B17840" t="s">
        <v>13124</v>
      </c>
      <c r="C17840" t="s">
        <v>37570</v>
      </c>
      <c r="D17840" t="s">
        <v>37570</v>
      </c>
      <c r="E17840" t="s">
        <v>37571</v>
      </c>
      <c r="F17840" t="s">
        <v>37571</v>
      </c>
    </row>
    <row r="17841" spans="1:6" x14ac:dyDescent="0.25">
      <c r="A17841">
        <v>17838</v>
      </c>
      <c r="B17841" t="s">
        <v>13124</v>
      </c>
      <c r="C17841" t="s">
        <v>37572</v>
      </c>
      <c r="D17841" t="s">
        <v>37572</v>
      </c>
      <c r="E17841" t="s">
        <v>37573</v>
      </c>
      <c r="F17841" t="s">
        <v>37573</v>
      </c>
    </row>
    <row r="17842" spans="1:6" x14ac:dyDescent="0.25">
      <c r="A17842">
        <v>17839</v>
      </c>
      <c r="B17842" t="s">
        <v>13124</v>
      </c>
      <c r="C17842" t="s">
        <v>37574</v>
      </c>
      <c r="D17842" t="s">
        <v>37574</v>
      </c>
      <c r="E17842" t="s">
        <v>37575</v>
      </c>
      <c r="F17842" t="s">
        <v>37575</v>
      </c>
    </row>
    <row r="17843" spans="1:6" x14ac:dyDescent="0.25">
      <c r="A17843">
        <v>17840</v>
      </c>
      <c r="B17843" t="s">
        <v>13124</v>
      </c>
      <c r="C17843" t="s">
        <v>37576</v>
      </c>
      <c r="D17843" t="s">
        <v>37576</v>
      </c>
      <c r="E17843" t="s">
        <v>37577</v>
      </c>
      <c r="F17843" t="s">
        <v>37577</v>
      </c>
    </row>
    <row r="17844" spans="1:6" x14ac:dyDescent="0.25">
      <c r="A17844">
        <v>17841</v>
      </c>
      <c r="B17844" t="s">
        <v>13124</v>
      </c>
      <c r="C17844" t="s">
        <v>37578</v>
      </c>
      <c r="D17844" t="s">
        <v>37578</v>
      </c>
      <c r="E17844" t="s">
        <v>37579</v>
      </c>
      <c r="F17844" t="s">
        <v>37579</v>
      </c>
    </row>
    <row r="17845" spans="1:6" x14ac:dyDescent="0.25">
      <c r="A17845">
        <v>17842</v>
      </c>
      <c r="B17845" t="s">
        <v>13124</v>
      </c>
      <c r="C17845" t="s">
        <v>37580</v>
      </c>
      <c r="D17845" t="s">
        <v>37580</v>
      </c>
      <c r="E17845" t="s">
        <v>37581</v>
      </c>
      <c r="F17845" t="s">
        <v>37581</v>
      </c>
    </row>
    <row r="17846" spans="1:6" x14ac:dyDescent="0.25">
      <c r="A17846">
        <v>17843</v>
      </c>
      <c r="B17846" t="s">
        <v>13124</v>
      </c>
      <c r="C17846" t="s">
        <v>37582</v>
      </c>
      <c r="D17846" t="s">
        <v>37582</v>
      </c>
      <c r="E17846" t="s">
        <v>37583</v>
      </c>
      <c r="F17846" t="s">
        <v>37583</v>
      </c>
    </row>
    <row r="17847" spans="1:6" x14ac:dyDescent="0.25">
      <c r="A17847">
        <v>17844</v>
      </c>
      <c r="B17847" t="s">
        <v>13124</v>
      </c>
      <c r="C17847" t="s">
        <v>37584</v>
      </c>
      <c r="D17847" t="s">
        <v>37584</v>
      </c>
      <c r="E17847" t="s">
        <v>37585</v>
      </c>
      <c r="F17847" t="s">
        <v>37585</v>
      </c>
    </row>
    <row r="17848" spans="1:6" x14ac:dyDescent="0.25">
      <c r="A17848">
        <v>17845</v>
      </c>
      <c r="B17848" t="s">
        <v>13124</v>
      </c>
      <c r="C17848" t="s">
        <v>37586</v>
      </c>
      <c r="D17848" t="s">
        <v>37586</v>
      </c>
      <c r="E17848" t="s">
        <v>37587</v>
      </c>
      <c r="F17848" t="s">
        <v>37587</v>
      </c>
    </row>
    <row r="17849" spans="1:6" x14ac:dyDescent="0.25">
      <c r="A17849">
        <v>17846</v>
      </c>
      <c r="B17849" t="s">
        <v>13124</v>
      </c>
      <c r="C17849" t="s">
        <v>37588</v>
      </c>
      <c r="D17849" t="s">
        <v>37588</v>
      </c>
      <c r="E17849" t="s">
        <v>37589</v>
      </c>
      <c r="F17849" t="s">
        <v>37589</v>
      </c>
    </row>
    <row r="17850" spans="1:6" x14ac:dyDescent="0.25">
      <c r="A17850">
        <v>17847</v>
      </c>
      <c r="B17850" t="s">
        <v>13124</v>
      </c>
      <c r="C17850" t="s">
        <v>37590</v>
      </c>
      <c r="D17850" t="s">
        <v>37590</v>
      </c>
      <c r="E17850" t="s">
        <v>37591</v>
      </c>
      <c r="F17850" t="s">
        <v>37591</v>
      </c>
    </row>
    <row r="17851" spans="1:6" x14ac:dyDescent="0.25">
      <c r="A17851">
        <v>17848</v>
      </c>
      <c r="B17851" t="s">
        <v>13124</v>
      </c>
      <c r="C17851" t="s">
        <v>37592</v>
      </c>
      <c r="D17851" t="s">
        <v>37592</v>
      </c>
      <c r="E17851" t="s">
        <v>37593</v>
      </c>
      <c r="F17851" t="s">
        <v>37593</v>
      </c>
    </row>
    <row r="17852" spans="1:6" x14ac:dyDescent="0.25">
      <c r="A17852">
        <v>17849</v>
      </c>
      <c r="B17852" t="s">
        <v>13124</v>
      </c>
      <c r="C17852" t="s">
        <v>37594</v>
      </c>
      <c r="D17852" t="s">
        <v>37594</v>
      </c>
      <c r="E17852" t="s">
        <v>37595</v>
      </c>
      <c r="F17852" t="s">
        <v>37595</v>
      </c>
    </row>
    <row r="17853" spans="1:6" x14ac:dyDescent="0.25">
      <c r="A17853">
        <v>17850</v>
      </c>
      <c r="B17853" t="s">
        <v>13124</v>
      </c>
      <c r="C17853" t="s">
        <v>37596</v>
      </c>
      <c r="D17853" t="s">
        <v>37596</v>
      </c>
      <c r="E17853" t="s">
        <v>37597</v>
      </c>
      <c r="F17853" t="s">
        <v>37597</v>
      </c>
    </row>
    <row r="17854" spans="1:6" x14ac:dyDescent="0.25">
      <c r="A17854">
        <v>17851</v>
      </c>
      <c r="B17854" t="s">
        <v>13124</v>
      </c>
      <c r="C17854" t="s">
        <v>37598</v>
      </c>
      <c r="D17854" t="s">
        <v>37598</v>
      </c>
      <c r="E17854" t="s">
        <v>37599</v>
      </c>
      <c r="F17854" t="s">
        <v>37599</v>
      </c>
    </row>
    <row r="17855" spans="1:6" x14ac:dyDescent="0.25">
      <c r="A17855">
        <v>17852</v>
      </c>
      <c r="B17855" t="s">
        <v>13124</v>
      </c>
      <c r="C17855" t="s">
        <v>37600</v>
      </c>
      <c r="D17855" t="s">
        <v>37600</v>
      </c>
      <c r="E17855" t="s">
        <v>37601</v>
      </c>
      <c r="F17855" t="s">
        <v>37601</v>
      </c>
    </row>
    <row r="17856" spans="1:6" x14ac:dyDescent="0.25">
      <c r="A17856">
        <v>17853</v>
      </c>
      <c r="B17856" t="s">
        <v>13124</v>
      </c>
      <c r="C17856" t="s">
        <v>37602</v>
      </c>
      <c r="D17856" t="s">
        <v>37602</v>
      </c>
      <c r="E17856" t="s">
        <v>37603</v>
      </c>
      <c r="F17856" t="s">
        <v>37603</v>
      </c>
    </row>
    <row r="17857" spans="1:6" x14ac:dyDescent="0.25">
      <c r="A17857">
        <v>17854</v>
      </c>
      <c r="B17857" t="s">
        <v>13124</v>
      </c>
      <c r="C17857" t="s">
        <v>37604</v>
      </c>
      <c r="D17857" t="s">
        <v>37604</v>
      </c>
      <c r="E17857" t="s">
        <v>37605</v>
      </c>
      <c r="F17857" t="s">
        <v>37605</v>
      </c>
    </row>
    <row r="17858" spans="1:6" x14ac:dyDescent="0.25">
      <c r="A17858">
        <v>17855</v>
      </c>
      <c r="B17858" t="s">
        <v>13124</v>
      </c>
      <c r="C17858" t="s">
        <v>37606</v>
      </c>
      <c r="D17858" t="s">
        <v>37606</v>
      </c>
      <c r="E17858" t="s">
        <v>37607</v>
      </c>
      <c r="F17858" t="s">
        <v>37607</v>
      </c>
    </row>
    <row r="17859" spans="1:6" x14ac:dyDescent="0.25">
      <c r="A17859">
        <v>17856</v>
      </c>
      <c r="B17859" t="s">
        <v>13124</v>
      </c>
      <c r="C17859" t="s">
        <v>37608</v>
      </c>
      <c r="D17859" t="s">
        <v>37608</v>
      </c>
      <c r="E17859" t="s">
        <v>37609</v>
      </c>
      <c r="F17859" t="s">
        <v>37609</v>
      </c>
    </row>
    <row r="17860" spans="1:6" x14ac:dyDescent="0.25">
      <c r="A17860">
        <v>17857</v>
      </c>
      <c r="B17860" t="s">
        <v>13124</v>
      </c>
      <c r="C17860" t="s">
        <v>37610</v>
      </c>
      <c r="D17860" t="s">
        <v>37610</v>
      </c>
      <c r="E17860" t="s">
        <v>37611</v>
      </c>
      <c r="F17860" t="s">
        <v>37611</v>
      </c>
    </row>
    <row r="17861" spans="1:6" x14ac:dyDescent="0.25">
      <c r="A17861">
        <v>17858</v>
      </c>
      <c r="B17861" t="s">
        <v>13124</v>
      </c>
      <c r="C17861" t="s">
        <v>37612</v>
      </c>
      <c r="D17861" t="s">
        <v>37612</v>
      </c>
      <c r="E17861" t="s">
        <v>37613</v>
      </c>
      <c r="F17861" t="s">
        <v>37613</v>
      </c>
    </row>
    <row r="17862" spans="1:6" x14ac:dyDescent="0.25">
      <c r="A17862">
        <v>17859</v>
      </c>
      <c r="B17862" t="s">
        <v>13124</v>
      </c>
      <c r="C17862" t="s">
        <v>37614</v>
      </c>
      <c r="D17862" t="s">
        <v>37614</v>
      </c>
      <c r="E17862" t="s">
        <v>37615</v>
      </c>
      <c r="F17862" t="s">
        <v>37615</v>
      </c>
    </row>
    <row r="17863" spans="1:6" x14ac:dyDescent="0.25">
      <c r="A17863">
        <v>17860</v>
      </c>
      <c r="B17863" t="s">
        <v>13124</v>
      </c>
      <c r="C17863" t="s">
        <v>37616</v>
      </c>
      <c r="D17863" t="s">
        <v>37616</v>
      </c>
      <c r="E17863" t="s">
        <v>37617</v>
      </c>
      <c r="F17863" t="s">
        <v>37617</v>
      </c>
    </row>
    <row r="17864" spans="1:6" x14ac:dyDescent="0.25">
      <c r="A17864">
        <v>17861</v>
      </c>
      <c r="B17864" t="s">
        <v>13124</v>
      </c>
      <c r="C17864" t="s">
        <v>37618</v>
      </c>
      <c r="D17864" t="s">
        <v>37618</v>
      </c>
      <c r="E17864" t="s">
        <v>37619</v>
      </c>
      <c r="F17864" t="s">
        <v>37619</v>
      </c>
    </row>
    <row r="17865" spans="1:6" x14ac:dyDescent="0.25">
      <c r="A17865">
        <v>17862</v>
      </c>
      <c r="B17865" t="s">
        <v>13124</v>
      </c>
      <c r="C17865" t="s">
        <v>37620</v>
      </c>
      <c r="D17865" t="s">
        <v>37620</v>
      </c>
      <c r="E17865" t="s">
        <v>37621</v>
      </c>
      <c r="F17865" t="s">
        <v>37621</v>
      </c>
    </row>
    <row r="17866" spans="1:6" x14ac:dyDescent="0.25">
      <c r="A17866">
        <v>17863</v>
      </c>
      <c r="B17866" t="s">
        <v>13124</v>
      </c>
      <c r="C17866" t="s">
        <v>37622</v>
      </c>
      <c r="D17866" t="s">
        <v>37622</v>
      </c>
      <c r="E17866" t="s">
        <v>37623</v>
      </c>
      <c r="F17866" t="s">
        <v>37623</v>
      </c>
    </row>
    <row r="17867" spans="1:6" x14ac:dyDescent="0.25">
      <c r="A17867">
        <v>17864</v>
      </c>
      <c r="B17867" t="s">
        <v>13124</v>
      </c>
      <c r="C17867" t="s">
        <v>37624</v>
      </c>
      <c r="D17867" t="s">
        <v>37624</v>
      </c>
      <c r="E17867" t="s">
        <v>37625</v>
      </c>
      <c r="F17867" t="s">
        <v>37625</v>
      </c>
    </row>
    <row r="17868" spans="1:6" x14ac:dyDescent="0.25">
      <c r="A17868">
        <v>17865</v>
      </c>
      <c r="B17868" t="s">
        <v>13124</v>
      </c>
      <c r="C17868" t="s">
        <v>37626</v>
      </c>
      <c r="D17868" t="s">
        <v>37626</v>
      </c>
      <c r="E17868" t="s">
        <v>37627</v>
      </c>
      <c r="F17868" t="s">
        <v>37627</v>
      </c>
    </row>
    <row r="17869" spans="1:6" x14ac:dyDescent="0.25">
      <c r="A17869">
        <v>17866</v>
      </c>
      <c r="B17869" t="s">
        <v>13124</v>
      </c>
      <c r="C17869" t="s">
        <v>37628</v>
      </c>
      <c r="D17869" t="s">
        <v>37628</v>
      </c>
      <c r="E17869" t="s">
        <v>37629</v>
      </c>
      <c r="F17869" t="s">
        <v>37629</v>
      </c>
    </row>
    <row r="17870" spans="1:6" x14ac:dyDescent="0.25">
      <c r="A17870">
        <v>17867</v>
      </c>
      <c r="B17870" t="s">
        <v>13124</v>
      </c>
      <c r="C17870" t="s">
        <v>37630</v>
      </c>
      <c r="D17870" t="s">
        <v>37630</v>
      </c>
      <c r="E17870" t="s">
        <v>37631</v>
      </c>
      <c r="F17870" t="s">
        <v>37631</v>
      </c>
    </row>
    <row r="17871" spans="1:6" x14ac:dyDescent="0.25">
      <c r="A17871">
        <v>17868</v>
      </c>
      <c r="B17871" t="s">
        <v>13124</v>
      </c>
      <c r="C17871" t="s">
        <v>37632</v>
      </c>
      <c r="D17871" t="s">
        <v>37632</v>
      </c>
      <c r="E17871" t="s">
        <v>37633</v>
      </c>
      <c r="F17871" t="s">
        <v>37633</v>
      </c>
    </row>
    <row r="17872" spans="1:6" x14ac:dyDescent="0.25">
      <c r="A17872">
        <v>17869</v>
      </c>
      <c r="B17872" t="s">
        <v>13124</v>
      </c>
      <c r="C17872" t="s">
        <v>37634</v>
      </c>
      <c r="D17872" t="s">
        <v>37634</v>
      </c>
      <c r="E17872" t="s">
        <v>37635</v>
      </c>
      <c r="F17872" t="s">
        <v>37635</v>
      </c>
    </row>
    <row r="17873" spans="1:6" x14ac:dyDescent="0.25">
      <c r="A17873">
        <v>17870</v>
      </c>
      <c r="B17873" t="s">
        <v>13124</v>
      </c>
      <c r="C17873" t="s">
        <v>37636</v>
      </c>
      <c r="D17873" t="s">
        <v>37636</v>
      </c>
      <c r="E17873" t="s">
        <v>37637</v>
      </c>
      <c r="F17873" t="s">
        <v>37637</v>
      </c>
    </row>
    <row r="17874" spans="1:6" x14ac:dyDescent="0.25">
      <c r="A17874">
        <v>17871</v>
      </c>
      <c r="B17874" t="s">
        <v>13124</v>
      </c>
      <c r="C17874" t="s">
        <v>37638</v>
      </c>
      <c r="D17874" t="s">
        <v>37638</v>
      </c>
      <c r="E17874" t="s">
        <v>37639</v>
      </c>
      <c r="F17874" t="s">
        <v>37639</v>
      </c>
    </row>
    <row r="17875" spans="1:6" x14ac:dyDescent="0.25">
      <c r="A17875">
        <v>17872</v>
      </c>
      <c r="B17875" t="s">
        <v>13124</v>
      </c>
      <c r="C17875" t="s">
        <v>37640</v>
      </c>
      <c r="D17875" t="s">
        <v>37640</v>
      </c>
      <c r="E17875" t="s">
        <v>37641</v>
      </c>
      <c r="F17875" t="s">
        <v>37641</v>
      </c>
    </row>
    <row r="17876" spans="1:6" x14ac:dyDescent="0.25">
      <c r="A17876">
        <v>17873</v>
      </c>
      <c r="B17876" t="s">
        <v>13124</v>
      </c>
      <c r="C17876" t="s">
        <v>37642</v>
      </c>
      <c r="D17876" t="s">
        <v>37642</v>
      </c>
      <c r="E17876" t="s">
        <v>37643</v>
      </c>
      <c r="F17876" t="s">
        <v>37643</v>
      </c>
    </row>
    <row r="17877" spans="1:6" x14ac:dyDescent="0.25">
      <c r="A17877">
        <v>17874</v>
      </c>
      <c r="B17877" t="s">
        <v>13124</v>
      </c>
      <c r="C17877" t="s">
        <v>37644</v>
      </c>
      <c r="D17877" t="s">
        <v>37644</v>
      </c>
      <c r="E17877" t="s">
        <v>37645</v>
      </c>
      <c r="F17877" t="s">
        <v>37645</v>
      </c>
    </row>
    <row r="17878" spans="1:6" x14ac:dyDescent="0.25">
      <c r="A17878">
        <v>17875</v>
      </c>
      <c r="B17878" t="s">
        <v>13124</v>
      </c>
      <c r="C17878" t="s">
        <v>37646</v>
      </c>
      <c r="D17878" t="s">
        <v>37646</v>
      </c>
      <c r="E17878" t="s">
        <v>37647</v>
      </c>
      <c r="F17878" t="s">
        <v>37647</v>
      </c>
    </row>
    <row r="17879" spans="1:6" x14ac:dyDescent="0.25">
      <c r="A17879">
        <v>17876</v>
      </c>
      <c r="B17879" t="s">
        <v>13124</v>
      </c>
      <c r="C17879" t="s">
        <v>37648</v>
      </c>
      <c r="D17879" t="s">
        <v>37648</v>
      </c>
      <c r="E17879" t="s">
        <v>37649</v>
      </c>
      <c r="F17879" t="s">
        <v>37649</v>
      </c>
    </row>
    <row r="17880" spans="1:6" x14ac:dyDescent="0.25">
      <c r="A17880">
        <v>17877</v>
      </c>
      <c r="B17880" t="s">
        <v>13124</v>
      </c>
      <c r="C17880" t="s">
        <v>37650</v>
      </c>
      <c r="D17880" t="s">
        <v>37650</v>
      </c>
      <c r="E17880" t="s">
        <v>37651</v>
      </c>
      <c r="F17880" t="s">
        <v>37651</v>
      </c>
    </row>
    <row r="17881" spans="1:6" x14ac:dyDescent="0.25">
      <c r="A17881">
        <v>17878</v>
      </c>
      <c r="B17881" t="s">
        <v>13124</v>
      </c>
      <c r="C17881" t="s">
        <v>37652</v>
      </c>
      <c r="D17881" t="s">
        <v>37652</v>
      </c>
      <c r="E17881" t="s">
        <v>37653</v>
      </c>
      <c r="F17881" t="s">
        <v>37653</v>
      </c>
    </row>
    <row r="17882" spans="1:6" x14ac:dyDescent="0.25">
      <c r="A17882">
        <v>17879</v>
      </c>
      <c r="B17882" t="s">
        <v>13124</v>
      </c>
      <c r="C17882" t="s">
        <v>37654</v>
      </c>
      <c r="D17882" t="s">
        <v>37654</v>
      </c>
      <c r="E17882" t="s">
        <v>37655</v>
      </c>
      <c r="F17882" t="s">
        <v>37655</v>
      </c>
    </row>
    <row r="17883" spans="1:6" x14ac:dyDescent="0.25">
      <c r="A17883">
        <v>17880</v>
      </c>
      <c r="B17883" t="s">
        <v>13124</v>
      </c>
      <c r="C17883" t="s">
        <v>37656</v>
      </c>
      <c r="D17883" t="s">
        <v>37656</v>
      </c>
      <c r="E17883" t="s">
        <v>37657</v>
      </c>
      <c r="F17883" t="s">
        <v>37657</v>
      </c>
    </row>
    <row r="17884" spans="1:6" x14ac:dyDescent="0.25">
      <c r="A17884">
        <v>17881</v>
      </c>
      <c r="B17884" t="s">
        <v>13124</v>
      </c>
      <c r="C17884" t="s">
        <v>37658</v>
      </c>
      <c r="D17884" t="s">
        <v>37658</v>
      </c>
      <c r="E17884" t="s">
        <v>37659</v>
      </c>
      <c r="F17884" t="s">
        <v>37659</v>
      </c>
    </row>
    <row r="17885" spans="1:6" x14ac:dyDescent="0.25">
      <c r="A17885">
        <v>17882</v>
      </c>
      <c r="B17885" t="s">
        <v>13124</v>
      </c>
      <c r="C17885" t="s">
        <v>37660</v>
      </c>
      <c r="D17885" t="s">
        <v>37660</v>
      </c>
      <c r="E17885" t="s">
        <v>37661</v>
      </c>
      <c r="F17885" t="s">
        <v>37661</v>
      </c>
    </row>
    <row r="17886" spans="1:6" x14ac:dyDescent="0.25">
      <c r="A17886">
        <v>17883</v>
      </c>
      <c r="B17886" t="s">
        <v>13124</v>
      </c>
      <c r="C17886" t="s">
        <v>37662</v>
      </c>
      <c r="D17886" t="s">
        <v>37662</v>
      </c>
      <c r="E17886" t="s">
        <v>37663</v>
      </c>
      <c r="F17886" t="s">
        <v>37663</v>
      </c>
    </row>
    <row r="17887" spans="1:6" x14ac:dyDescent="0.25">
      <c r="A17887">
        <v>17884</v>
      </c>
      <c r="B17887" t="s">
        <v>13124</v>
      </c>
      <c r="C17887" t="s">
        <v>37664</v>
      </c>
      <c r="D17887" t="s">
        <v>37664</v>
      </c>
      <c r="E17887" t="s">
        <v>37665</v>
      </c>
      <c r="F17887" t="s">
        <v>37665</v>
      </c>
    </row>
    <row r="17888" spans="1:6" x14ac:dyDescent="0.25">
      <c r="A17888">
        <v>17885</v>
      </c>
      <c r="B17888" t="s">
        <v>13124</v>
      </c>
      <c r="C17888" t="s">
        <v>37666</v>
      </c>
      <c r="D17888" t="s">
        <v>37666</v>
      </c>
      <c r="E17888" t="s">
        <v>37667</v>
      </c>
      <c r="F17888" t="s">
        <v>37667</v>
      </c>
    </row>
    <row r="17889" spans="1:6" x14ac:dyDescent="0.25">
      <c r="A17889">
        <v>17886</v>
      </c>
      <c r="B17889" t="s">
        <v>13124</v>
      </c>
      <c r="C17889" t="s">
        <v>37668</v>
      </c>
      <c r="D17889" t="s">
        <v>37668</v>
      </c>
      <c r="E17889" t="s">
        <v>37669</v>
      </c>
      <c r="F17889" t="s">
        <v>37669</v>
      </c>
    </row>
    <row r="17890" spans="1:6" x14ac:dyDescent="0.25">
      <c r="A17890">
        <v>17887</v>
      </c>
      <c r="B17890" t="s">
        <v>13124</v>
      </c>
      <c r="C17890" t="s">
        <v>37670</v>
      </c>
      <c r="D17890" t="s">
        <v>37670</v>
      </c>
      <c r="E17890" t="s">
        <v>37671</v>
      </c>
      <c r="F17890" t="s">
        <v>37671</v>
      </c>
    </row>
    <row r="17891" spans="1:6" x14ac:dyDescent="0.25">
      <c r="A17891">
        <v>17888</v>
      </c>
      <c r="B17891" t="s">
        <v>13124</v>
      </c>
      <c r="C17891" t="s">
        <v>37672</v>
      </c>
      <c r="D17891" t="s">
        <v>37672</v>
      </c>
      <c r="E17891" t="s">
        <v>37673</v>
      </c>
      <c r="F17891" t="s">
        <v>37673</v>
      </c>
    </row>
    <row r="17892" spans="1:6" x14ac:dyDescent="0.25">
      <c r="A17892">
        <v>17889</v>
      </c>
      <c r="B17892" t="s">
        <v>13124</v>
      </c>
      <c r="C17892" t="s">
        <v>37674</v>
      </c>
      <c r="D17892" t="s">
        <v>37674</v>
      </c>
      <c r="E17892" t="s">
        <v>37675</v>
      </c>
      <c r="F17892" t="s">
        <v>37675</v>
      </c>
    </row>
    <row r="17893" spans="1:6" x14ac:dyDescent="0.25">
      <c r="A17893">
        <v>17890</v>
      </c>
      <c r="B17893" t="s">
        <v>13124</v>
      </c>
      <c r="C17893" t="s">
        <v>37676</v>
      </c>
      <c r="D17893" t="s">
        <v>37676</v>
      </c>
      <c r="E17893" t="s">
        <v>37677</v>
      </c>
      <c r="F17893" t="s">
        <v>37677</v>
      </c>
    </row>
    <row r="17894" spans="1:6" x14ac:dyDescent="0.25">
      <c r="A17894">
        <v>17891</v>
      </c>
      <c r="B17894" t="s">
        <v>13124</v>
      </c>
      <c r="C17894" t="s">
        <v>37678</v>
      </c>
      <c r="D17894" t="s">
        <v>37678</v>
      </c>
      <c r="E17894" t="s">
        <v>37679</v>
      </c>
      <c r="F17894" t="s">
        <v>37679</v>
      </c>
    </row>
    <row r="17895" spans="1:6" x14ac:dyDescent="0.25">
      <c r="A17895">
        <v>17892</v>
      </c>
      <c r="B17895" t="s">
        <v>13124</v>
      </c>
      <c r="C17895" t="s">
        <v>37680</v>
      </c>
      <c r="D17895" t="s">
        <v>37680</v>
      </c>
      <c r="E17895" t="s">
        <v>37681</v>
      </c>
      <c r="F17895" t="s">
        <v>37681</v>
      </c>
    </row>
    <row r="17896" spans="1:6" x14ac:dyDescent="0.25">
      <c r="A17896">
        <v>17893</v>
      </c>
      <c r="B17896" t="s">
        <v>13124</v>
      </c>
      <c r="C17896" t="s">
        <v>37682</v>
      </c>
      <c r="D17896" t="s">
        <v>37682</v>
      </c>
      <c r="E17896" t="s">
        <v>37683</v>
      </c>
      <c r="F17896" t="s">
        <v>37683</v>
      </c>
    </row>
    <row r="17897" spans="1:6" x14ac:dyDescent="0.25">
      <c r="A17897">
        <v>17894</v>
      </c>
      <c r="B17897" t="s">
        <v>13124</v>
      </c>
      <c r="C17897" t="s">
        <v>37684</v>
      </c>
      <c r="D17897" t="s">
        <v>37684</v>
      </c>
      <c r="E17897" t="s">
        <v>37685</v>
      </c>
      <c r="F17897" t="s">
        <v>37685</v>
      </c>
    </row>
    <row r="17898" spans="1:6" x14ac:dyDescent="0.25">
      <c r="A17898">
        <v>17895</v>
      </c>
      <c r="B17898" t="s">
        <v>13124</v>
      </c>
      <c r="C17898" t="s">
        <v>37686</v>
      </c>
      <c r="D17898" t="s">
        <v>37686</v>
      </c>
      <c r="E17898" t="s">
        <v>37687</v>
      </c>
      <c r="F17898" t="s">
        <v>37687</v>
      </c>
    </row>
    <row r="17899" spans="1:6" x14ac:dyDescent="0.25">
      <c r="A17899">
        <v>17896</v>
      </c>
      <c r="B17899" t="s">
        <v>13124</v>
      </c>
      <c r="C17899" t="s">
        <v>37688</v>
      </c>
      <c r="D17899" t="s">
        <v>37688</v>
      </c>
      <c r="E17899" t="s">
        <v>37689</v>
      </c>
      <c r="F17899" t="s">
        <v>37689</v>
      </c>
    </row>
    <row r="17900" spans="1:6" x14ac:dyDescent="0.25">
      <c r="A17900">
        <v>17897</v>
      </c>
      <c r="B17900" t="s">
        <v>13124</v>
      </c>
      <c r="C17900" t="s">
        <v>37690</v>
      </c>
      <c r="D17900" t="s">
        <v>37690</v>
      </c>
      <c r="E17900" t="s">
        <v>37691</v>
      </c>
      <c r="F17900" t="s">
        <v>37691</v>
      </c>
    </row>
    <row r="17901" spans="1:6" x14ac:dyDescent="0.25">
      <c r="A17901">
        <v>17898</v>
      </c>
      <c r="B17901" t="s">
        <v>13124</v>
      </c>
      <c r="C17901" t="s">
        <v>37692</v>
      </c>
      <c r="D17901" t="s">
        <v>37692</v>
      </c>
      <c r="E17901" t="s">
        <v>37693</v>
      </c>
      <c r="F17901" t="s">
        <v>37693</v>
      </c>
    </row>
    <row r="17902" spans="1:6" x14ac:dyDescent="0.25">
      <c r="A17902">
        <v>17899</v>
      </c>
      <c r="B17902" t="s">
        <v>13124</v>
      </c>
      <c r="C17902" t="s">
        <v>37694</v>
      </c>
      <c r="D17902" t="s">
        <v>37694</v>
      </c>
      <c r="E17902" t="s">
        <v>37695</v>
      </c>
      <c r="F17902" t="s">
        <v>37695</v>
      </c>
    </row>
    <row r="17903" spans="1:6" x14ac:dyDescent="0.25">
      <c r="A17903">
        <v>17900</v>
      </c>
      <c r="B17903" t="s">
        <v>13124</v>
      </c>
      <c r="C17903" t="s">
        <v>37696</v>
      </c>
      <c r="D17903" t="s">
        <v>37696</v>
      </c>
      <c r="E17903" t="s">
        <v>37697</v>
      </c>
      <c r="F17903" t="s">
        <v>37697</v>
      </c>
    </row>
    <row r="17904" spans="1:6" x14ac:dyDescent="0.25">
      <c r="A17904">
        <v>17901</v>
      </c>
      <c r="B17904" t="s">
        <v>13124</v>
      </c>
      <c r="C17904" t="s">
        <v>37698</v>
      </c>
      <c r="D17904" t="s">
        <v>37698</v>
      </c>
      <c r="E17904" t="s">
        <v>37699</v>
      </c>
      <c r="F17904" t="s">
        <v>37699</v>
      </c>
    </row>
    <row r="17905" spans="1:6" x14ac:dyDescent="0.25">
      <c r="A17905">
        <v>17902</v>
      </c>
      <c r="B17905" t="s">
        <v>13124</v>
      </c>
      <c r="C17905" t="s">
        <v>37700</v>
      </c>
      <c r="D17905" t="s">
        <v>37700</v>
      </c>
      <c r="E17905" t="s">
        <v>37701</v>
      </c>
      <c r="F17905" t="s">
        <v>37701</v>
      </c>
    </row>
    <row r="17906" spans="1:6" x14ac:dyDescent="0.25">
      <c r="A17906">
        <v>17903</v>
      </c>
      <c r="B17906" t="s">
        <v>13124</v>
      </c>
      <c r="C17906" t="s">
        <v>37702</v>
      </c>
      <c r="D17906" t="s">
        <v>37702</v>
      </c>
      <c r="E17906" t="s">
        <v>37703</v>
      </c>
      <c r="F17906" t="s">
        <v>37703</v>
      </c>
    </row>
    <row r="17907" spans="1:6" x14ac:dyDescent="0.25">
      <c r="A17907">
        <v>17904</v>
      </c>
      <c r="B17907" t="s">
        <v>13124</v>
      </c>
      <c r="C17907" t="s">
        <v>37704</v>
      </c>
      <c r="D17907" t="s">
        <v>37704</v>
      </c>
      <c r="E17907" t="s">
        <v>37705</v>
      </c>
      <c r="F17907" t="s">
        <v>37705</v>
      </c>
    </row>
    <row r="17908" spans="1:6" x14ac:dyDescent="0.25">
      <c r="A17908">
        <v>17905</v>
      </c>
      <c r="B17908" t="s">
        <v>13124</v>
      </c>
      <c r="C17908" t="s">
        <v>37706</v>
      </c>
      <c r="D17908" t="s">
        <v>37706</v>
      </c>
      <c r="E17908" t="s">
        <v>37707</v>
      </c>
      <c r="F17908" t="s">
        <v>37707</v>
      </c>
    </row>
    <row r="17909" spans="1:6" x14ac:dyDescent="0.25">
      <c r="A17909">
        <v>17906</v>
      </c>
      <c r="B17909" t="s">
        <v>13124</v>
      </c>
      <c r="C17909" t="s">
        <v>37708</v>
      </c>
      <c r="D17909" t="s">
        <v>37708</v>
      </c>
      <c r="E17909" t="s">
        <v>37709</v>
      </c>
      <c r="F17909" t="s">
        <v>37709</v>
      </c>
    </row>
    <row r="17910" spans="1:6" x14ac:dyDescent="0.25">
      <c r="A17910">
        <v>17907</v>
      </c>
      <c r="B17910" t="s">
        <v>13124</v>
      </c>
      <c r="C17910" t="s">
        <v>37710</v>
      </c>
      <c r="D17910" t="s">
        <v>37710</v>
      </c>
      <c r="E17910" t="s">
        <v>37711</v>
      </c>
      <c r="F17910" t="s">
        <v>37711</v>
      </c>
    </row>
    <row r="17911" spans="1:6" x14ac:dyDescent="0.25">
      <c r="A17911">
        <v>17908</v>
      </c>
      <c r="B17911" t="s">
        <v>13124</v>
      </c>
      <c r="C17911" t="s">
        <v>37712</v>
      </c>
      <c r="D17911" t="s">
        <v>37712</v>
      </c>
      <c r="E17911" t="s">
        <v>37713</v>
      </c>
      <c r="F17911" t="s">
        <v>37713</v>
      </c>
    </row>
    <row r="17912" spans="1:6" x14ac:dyDescent="0.25">
      <c r="A17912">
        <v>17909</v>
      </c>
      <c r="B17912" t="s">
        <v>13124</v>
      </c>
      <c r="C17912" t="s">
        <v>37714</v>
      </c>
      <c r="D17912" t="s">
        <v>37714</v>
      </c>
      <c r="E17912" t="s">
        <v>37715</v>
      </c>
      <c r="F17912" t="s">
        <v>37715</v>
      </c>
    </row>
    <row r="17913" spans="1:6" x14ac:dyDescent="0.25">
      <c r="A17913">
        <v>17910</v>
      </c>
      <c r="B17913" t="s">
        <v>13124</v>
      </c>
      <c r="C17913" t="s">
        <v>37716</v>
      </c>
      <c r="D17913" t="s">
        <v>37716</v>
      </c>
      <c r="E17913" t="s">
        <v>37717</v>
      </c>
      <c r="F17913" t="s">
        <v>37717</v>
      </c>
    </row>
    <row r="17914" spans="1:6" x14ac:dyDescent="0.25">
      <c r="A17914">
        <v>17911</v>
      </c>
      <c r="B17914" t="s">
        <v>13124</v>
      </c>
      <c r="C17914" t="s">
        <v>37718</v>
      </c>
      <c r="D17914" t="s">
        <v>37718</v>
      </c>
      <c r="E17914" t="s">
        <v>37719</v>
      </c>
      <c r="F17914" t="s">
        <v>37719</v>
      </c>
    </row>
    <row r="17915" spans="1:6" x14ac:dyDescent="0.25">
      <c r="A17915">
        <v>17912</v>
      </c>
      <c r="B17915" t="s">
        <v>13124</v>
      </c>
      <c r="C17915" t="s">
        <v>37720</v>
      </c>
      <c r="D17915" t="s">
        <v>37720</v>
      </c>
      <c r="E17915" t="s">
        <v>37721</v>
      </c>
      <c r="F17915" t="s">
        <v>37721</v>
      </c>
    </row>
    <row r="17916" spans="1:6" x14ac:dyDescent="0.25">
      <c r="A17916">
        <v>17913</v>
      </c>
      <c r="B17916" t="s">
        <v>13124</v>
      </c>
      <c r="C17916" t="s">
        <v>37722</v>
      </c>
      <c r="D17916" t="s">
        <v>37722</v>
      </c>
      <c r="E17916" t="s">
        <v>37723</v>
      </c>
      <c r="F17916" t="s">
        <v>37723</v>
      </c>
    </row>
    <row r="17917" spans="1:6" x14ac:dyDescent="0.25">
      <c r="A17917">
        <v>17914</v>
      </c>
      <c r="B17917" t="s">
        <v>13124</v>
      </c>
      <c r="C17917" t="s">
        <v>37724</v>
      </c>
      <c r="D17917" t="s">
        <v>37724</v>
      </c>
      <c r="E17917" t="s">
        <v>37725</v>
      </c>
      <c r="F17917" t="s">
        <v>37725</v>
      </c>
    </row>
    <row r="17918" spans="1:6" x14ac:dyDescent="0.25">
      <c r="A17918">
        <v>17915</v>
      </c>
      <c r="B17918" t="s">
        <v>13124</v>
      </c>
      <c r="C17918" t="s">
        <v>37726</v>
      </c>
      <c r="D17918" t="s">
        <v>37726</v>
      </c>
      <c r="E17918" t="s">
        <v>37727</v>
      </c>
      <c r="F17918" t="s">
        <v>37727</v>
      </c>
    </row>
    <row r="17919" spans="1:6" x14ac:dyDescent="0.25">
      <c r="A17919">
        <v>17916</v>
      </c>
      <c r="B17919" t="s">
        <v>13124</v>
      </c>
      <c r="C17919" t="s">
        <v>37728</v>
      </c>
      <c r="D17919" t="s">
        <v>37728</v>
      </c>
      <c r="E17919" t="s">
        <v>37729</v>
      </c>
      <c r="F17919" t="s">
        <v>37729</v>
      </c>
    </row>
    <row r="17920" spans="1:6" x14ac:dyDescent="0.25">
      <c r="A17920">
        <v>17917</v>
      </c>
      <c r="B17920" t="s">
        <v>13124</v>
      </c>
      <c r="C17920" t="s">
        <v>37730</v>
      </c>
      <c r="D17920" t="s">
        <v>37730</v>
      </c>
      <c r="E17920" t="s">
        <v>37731</v>
      </c>
      <c r="F17920" t="s">
        <v>37731</v>
      </c>
    </row>
    <row r="17921" spans="1:6" x14ac:dyDescent="0.25">
      <c r="A17921">
        <v>17918</v>
      </c>
      <c r="B17921" t="s">
        <v>13124</v>
      </c>
      <c r="C17921" t="s">
        <v>37732</v>
      </c>
      <c r="D17921" t="s">
        <v>37732</v>
      </c>
      <c r="E17921" t="s">
        <v>37733</v>
      </c>
      <c r="F17921" t="s">
        <v>37733</v>
      </c>
    </row>
    <row r="17922" spans="1:6" x14ac:dyDescent="0.25">
      <c r="A17922">
        <v>17919</v>
      </c>
      <c r="B17922" t="s">
        <v>13124</v>
      </c>
      <c r="C17922" t="s">
        <v>37734</v>
      </c>
      <c r="D17922" t="s">
        <v>37734</v>
      </c>
      <c r="E17922" t="s">
        <v>37735</v>
      </c>
      <c r="F17922" t="s">
        <v>37735</v>
      </c>
    </row>
    <row r="17923" spans="1:6" x14ac:dyDescent="0.25">
      <c r="A17923">
        <v>17920</v>
      </c>
      <c r="B17923" t="s">
        <v>13124</v>
      </c>
      <c r="C17923" t="s">
        <v>37736</v>
      </c>
      <c r="D17923" t="s">
        <v>37736</v>
      </c>
      <c r="E17923" t="s">
        <v>37737</v>
      </c>
      <c r="F17923" t="s">
        <v>37737</v>
      </c>
    </row>
    <row r="17924" spans="1:6" x14ac:dyDescent="0.25">
      <c r="A17924">
        <v>17921</v>
      </c>
      <c r="B17924" t="s">
        <v>13124</v>
      </c>
      <c r="C17924" t="s">
        <v>37738</v>
      </c>
      <c r="D17924" t="s">
        <v>37738</v>
      </c>
      <c r="E17924" t="s">
        <v>37739</v>
      </c>
      <c r="F17924" t="s">
        <v>37739</v>
      </c>
    </row>
    <row r="17925" spans="1:6" x14ac:dyDescent="0.25">
      <c r="A17925">
        <v>17922</v>
      </c>
      <c r="B17925" t="s">
        <v>13124</v>
      </c>
      <c r="C17925" t="s">
        <v>37740</v>
      </c>
      <c r="D17925" t="s">
        <v>37740</v>
      </c>
      <c r="E17925" t="s">
        <v>37741</v>
      </c>
      <c r="F17925" t="s">
        <v>37741</v>
      </c>
    </row>
    <row r="17926" spans="1:6" x14ac:dyDescent="0.25">
      <c r="A17926">
        <v>17923</v>
      </c>
      <c r="B17926" t="s">
        <v>13124</v>
      </c>
      <c r="C17926" t="s">
        <v>37742</v>
      </c>
      <c r="D17926" t="s">
        <v>37742</v>
      </c>
      <c r="E17926" t="s">
        <v>37743</v>
      </c>
      <c r="F17926" t="s">
        <v>37743</v>
      </c>
    </row>
    <row r="17927" spans="1:6" x14ac:dyDescent="0.25">
      <c r="A17927">
        <v>17924</v>
      </c>
      <c r="B17927" t="s">
        <v>13124</v>
      </c>
      <c r="C17927" t="s">
        <v>37744</v>
      </c>
      <c r="D17927" t="s">
        <v>37744</v>
      </c>
      <c r="E17927" t="s">
        <v>37745</v>
      </c>
      <c r="F17927" t="s">
        <v>37745</v>
      </c>
    </row>
    <row r="17928" spans="1:6" x14ac:dyDescent="0.25">
      <c r="A17928">
        <v>17925</v>
      </c>
      <c r="B17928" t="s">
        <v>13124</v>
      </c>
      <c r="C17928" t="s">
        <v>37746</v>
      </c>
      <c r="D17928" t="s">
        <v>37746</v>
      </c>
      <c r="E17928" t="s">
        <v>37747</v>
      </c>
      <c r="F17928" t="s">
        <v>37747</v>
      </c>
    </row>
    <row r="17929" spans="1:6" x14ac:dyDescent="0.25">
      <c r="A17929">
        <v>17926</v>
      </c>
      <c r="B17929" t="s">
        <v>13124</v>
      </c>
      <c r="C17929" t="s">
        <v>37748</v>
      </c>
      <c r="D17929" t="s">
        <v>37748</v>
      </c>
      <c r="E17929" t="s">
        <v>37749</v>
      </c>
      <c r="F17929" t="s">
        <v>37749</v>
      </c>
    </row>
    <row r="17930" spans="1:6" x14ac:dyDescent="0.25">
      <c r="A17930">
        <v>17927</v>
      </c>
      <c r="B17930" t="s">
        <v>13124</v>
      </c>
      <c r="C17930" t="s">
        <v>37750</v>
      </c>
      <c r="D17930" t="s">
        <v>37750</v>
      </c>
      <c r="E17930" t="s">
        <v>37751</v>
      </c>
      <c r="F17930" t="s">
        <v>37751</v>
      </c>
    </row>
    <row r="17931" spans="1:6" x14ac:dyDescent="0.25">
      <c r="A17931">
        <v>17928</v>
      </c>
      <c r="B17931" t="s">
        <v>13124</v>
      </c>
      <c r="C17931" t="s">
        <v>37752</v>
      </c>
      <c r="D17931" t="s">
        <v>37752</v>
      </c>
      <c r="E17931" t="s">
        <v>37753</v>
      </c>
      <c r="F17931" t="s">
        <v>37753</v>
      </c>
    </row>
    <row r="17932" spans="1:6" x14ac:dyDescent="0.25">
      <c r="A17932">
        <v>17929</v>
      </c>
      <c r="B17932" t="s">
        <v>13124</v>
      </c>
      <c r="C17932" t="s">
        <v>37754</v>
      </c>
      <c r="D17932" t="s">
        <v>37754</v>
      </c>
      <c r="E17932" t="s">
        <v>37755</v>
      </c>
      <c r="F17932" t="s">
        <v>37755</v>
      </c>
    </row>
    <row r="17933" spans="1:6" x14ac:dyDescent="0.25">
      <c r="A17933">
        <v>17930</v>
      </c>
      <c r="B17933" t="s">
        <v>13124</v>
      </c>
      <c r="C17933" t="s">
        <v>37756</v>
      </c>
      <c r="D17933" t="s">
        <v>37756</v>
      </c>
      <c r="E17933" t="s">
        <v>37757</v>
      </c>
      <c r="F17933" t="s">
        <v>37757</v>
      </c>
    </row>
    <row r="17934" spans="1:6" x14ac:dyDescent="0.25">
      <c r="A17934">
        <v>17931</v>
      </c>
      <c r="B17934" t="s">
        <v>13124</v>
      </c>
      <c r="C17934" t="s">
        <v>37758</v>
      </c>
      <c r="D17934" t="s">
        <v>37758</v>
      </c>
      <c r="E17934" t="s">
        <v>37759</v>
      </c>
      <c r="F17934" t="s">
        <v>37759</v>
      </c>
    </row>
    <row r="17935" spans="1:6" x14ac:dyDescent="0.25">
      <c r="A17935">
        <v>17932</v>
      </c>
      <c r="B17935" t="s">
        <v>13124</v>
      </c>
      <c r="C17935" t="s">
        <v>37760</v>
      </c>
      <c r="D17935" t="s">
        <v>37760</v>
      </c>
      <c r="E17935" t="s">
        <v>37761</v>
      </c>
      <c r="F17935" t="s">
        <v>37761</v>
      </c>
    </row>
    <row r="17936" spans="1:6" x14ac:dyDescent="0.25">
      <c r="A17936">
        <v>17933</v>
      </c>
      <c r="B17936" t="s">
        <v>13124</v>
      </c>
      <c r="C17936" t="s">
        <v>37762</v>
      </c>
      <c r="D17936" t="s">
        <v>37762</v>
      </c>
      <c r="E17936" t="s">
        <v>37763</v>
      </c>
      <c r="F17936" t="s">
        <v>37763</v>
      </c>
    </row>
    <row r="17937" spans="1:6" x14ac:dyDescent="0.25">
      <c r="A17937">
        <v>17934</v>
      </c>
      <c r="B17937" t="s">
        <v>13124</v>
      </c>
      <c r="C17937" t="s">
        <v>37764</v>
      </c>
      <c r="D17937" t="s">
        <v>37764</v>
      </c>
      <c r="E17937" t="s">
        <v>37765</v>
      </c>
      <c r="F17937" t="s">
        <v>37765</v>
      </c>
    </row>
    <row r="17938" spans="1:6" x14ac:dyDescent="0.25">
      <c r="A17938">
        <v>17935</v>
      </c>
      <c r="B17938" t="s">
        <v>13124</v>
      </c>
      <c r="C17938" t="s">
        <v>37766</v>
      </c>
      <c r="D17938" t="s">
        <v>37766</v>
      </c>
      <c r="E17938" t="s">
        <v>37767</v>
      </c>
      <c r="F17938" t="s">
        <v>37767</v>
      </c>
    </row>
    <row r="17939" spans="1:6" x14ac:dyDescent="0.25">
      <c r="A17939">
        <v>17936</v>
      </c>
      <c r="B17939" t="s">
        <v>13124</v>
      </c>
      <c r="C17939" t="s">
        <v>37768</v>
      </c>
      <c r="D17939" t="s">
        <v>37768</v>
      </c>
      <c r="E17939" t="s">
        <v>37769</v>
      </c>
      <c r="F17939" t="s">
        <v>37769</v>
      </c>
    </row>
    <row r="17940" spans="1:6" x14ac:dyDescent="0.25">
      <c r="A17940">
        <v>17937</v>
      </c>
      <c r="B17940" t="s">
        <v>13124</v>
      </c>
      <c r="C17940" t="s">
        <v>37770</v>
      </c>
      <c r="D17940" t="s">
        <v>37770</v>
      </c>
      <c r="E17940" t="s">
        <v>37771</v>
      </c>
      <c r="F17940" t="s">
        <v>37771</v>
      </c>
    </row>
    <row r="17941" spans="1:6" x14ac:dyDescent="0.25">
      <c r="A17941">
        <v>17938</v>
      </c>
      <c r="B17941" t="s">
        <v>13124</v>
      </c>
      <c r="C17941" t="s">
        <v>37772</v>
      </c>
      <c r="D17941" t="s">
        <v>37772</v>
      </c>
      <c r="E17941" t="s">
        <v>37773</v>
      </c>
      <c r="F17941" t="s">
        <v>37773</v>
      </c>
    </row>
    <row r="17942" spans="1:6" x14ac:dyDescent="0.25">
      <c r="A17942">
        <v>17939</v>
      </c>
      <c r="B17942" t="s">
        <v>13124</v>
      </c>
      <c r="C17942" t="s">
        <v>37774</v>
      </c>
      <c r="D17942" t="s">
        <v>37774</v>
      </c>
      <c r="E17942" t="s">
        <v>37775</v>
      </c>
      <c r="F17942" t="s">
        <v>37775</v>
      </c>
    </row>
    <row r="17943" spans="1:6" x14ac:dyDescent="0.25">
      <c r="A17943">
        <v>17940</v>
      </c>
      <c r="B17943" t="s">
        <v>13124</v>
      </c>
      <c r="C17943" t="s">
        <v>37776</v>
      </c>
      <c r="D17943" t="s">
        <v>37776</v>
      </c>
      <c r="E17943" t="s">
        <v>37777</v>
      </c>
      <c r="F17943" t="s">
        <v>37777</v>
      </c>
    </row>
    <row r="17944" spans="1:6" x14ac:dyDescent="0.25">
      <c r="A17944">
        <v>17941</v>
      </c>
      <c r="B17944" t="s">
        <v>13124</v>
      </c>
      <c r="C17944" t="s">
        <v>37778</v>
      </c>
      <c r="D17944" t="s">
        <v>37778</v>
      </c>
      <c r="E17944" t="s">
        <v>37779</v>
      </c>
      <c r="F17944" t="s">
        <v>37779</v>
      </c>
    </row>
    <row r="17945" spans="1:6" x14ac:dyDescent="0.25">
      <c r="A17945">
        <v>17942</v>
      </c>
      <c r="B17945" t="s">
        <v>13124</v>
      </c>
      <c r="C17945" t="s">
        <v>37780</v>
      </c>
      <c r="D17945" t="s">
        <v>37780</v>
      </c>
      <c r="E17945" t="s">
        <v>37781</v>
      </c>
      <c r="F17945" t="s">
        <v>37781</v>
      </c>
    </row>
    <row r="17946" spans="1:6" x14ac:dyDescent="0.25">
      <c r="A17946">
        <v>17943</v>
      </c>
      <c r="B17946" t="s">
        <v>13124</v>
      </c>
      <c r="C17946" t="s">
        <v>37782</v>
      </c>
      <c r="D17946" t="s">
        <v>37782</v>
      </c>
      <c r="E17946" t="s">
        <v>37783</v>
      </c>
      <c r="F17946" t="s">
        <v>37783</v>
      </c>
    </row>
    <row r="17947" spans="1:6" x14ac:dyDescent="0.25">
      <c r="A17947">
        <v>17944</v>
      </c>
      <c r="B17947" t="s">
        <v>13124</v>
      </c>
      <c r="C17947" t="s">
        <v>37784</v>
      </c>
      <c r="D17947" t="s">
        <v>37784</v>
      </c>
      <c r="E17947" t="s">
        <v>37785</v>
      </c>
      <c r="F17947" t="s">
        <v>37785</v>
      </c>
    </row>
    <row r="17948" spans="1:6" x14ac:dyDescent="0.25">
      <c r="A17948">
        <v>17945</v>
      </c>
      <c r="B17948" t="s">
        <v>13124</v>
      </c>
      <c r="C17948" t="s">
        <v>37786</v>
      </c>
      <c r="D17948" t="s">
        <v>37786</v>
      </c>
      <c r="E17948" t="s">
        <v>37787</v>
      </c>
      <c r="F17948" t="s">
        <v>37787</v>
      </c>
    </row>
    <row r="17949" spans="1:6" x14ac:dyDescent="0.25">
      <c r="A17949">
        <v>17946</v>
      </c>
      <c r="B17949" t="s">
        <v>13124</v>
      </c>
      <c r="C17949" t="s">
        <v>37788</v>
      </c>
      <c r="D17949" t="s">
        <v>37788</v>
      </c>
      <c r="E17949" t="s">
        <v>37789</v>
      </c>
      <c r="F17949" t="s">
        <v>37789</v>
      </c>
    </row>
    <row r="17950" spans="1:6" x14ac:dyDescent="0.25">
      <c r="A17950">
        <v>17947</v>
      </c>
      <c r="B17950" t="s">
        <v>13124</v>
      </c>
      <c r="C17950" t="s">
        <v>37790</v>
      </c>
      <c r="D17950" t="s">
        <v>37790</v>
      </c>
      <c r="E17950" t="s">
        <v>37791</v>
      </c>
      <c r="F17950" t="s">
        <v>37791</v>
      </c>
    </row>
    <row r="17951" spans="1:6" x14ac:dyDescent="0.25">
      <c r="A17951">
        <v>17948</v>
      </c>
      <c r="B17951" t="s">
        <v>13124</v>
      </c>
      <c r="C17951" t="s">
        <v>37792</v>
      </c>
      <c r="D17951" t="s">
        <v>37792</v>
      </c>
      <c r="E17951" t="s">
        <v>37793</v>
      </c>
      <c r="F17951" t="s">
        <v>37793</v>
      </c>
    </row>
    <row r="17952" spans="1:6" x14ac:dyDescent="0.25">
      <c r="A17952">
        <v>17949</v>
      </c>
      <c r="B17952" t="s">
        <v>13124</v>
      </c>
      <c r="C17952" t="s">
        <v>37794</v>
      </c>
      <c r="D17952" t="s">
        <v>37794</v>
      </c>
      <c r="E17952" t="s">
        <v>1074</v>
      </c>
      <c r="F17952" t="s">
        <v>1074</v>
      </c>
    </row>
    <row r="17953" spans="1:6" x14ac:dyDescent="0.25">
      <c r="A17953">
        <v>17950</v>
      </c>
      <c r="B17953" t="s">
        <v>13124</v>
      </c>
      <c r="C17953" t="s">
        <v>37795</v>
      </c>
      <c r="D17953" t="s">
        <v>37795</v>
      </c>
      <c r="E17953" t="s">
        <v>37796</v>
      </c>
      <c r="F17953" t="s">
        <v>37796</v>
      </c>
    </row>
    <row r="17954" spans="1:6" x14ac:dyDescent="0.25">
      <c r="A17954">
        <v>17951</v>
      </c>
      <c r="B17954" t="s">
        <v>13124</v>
      </c>
      <c r="C17954" t="s">
        <v>37797</v>
      </c>
      <c r="D17954" t="s">
        <v>37797</v>
      </c>
      <c r="E17954" t="s">
        <v>37798</v>
      </c>
      <c r="F17954" t="s">
        <v>37798</v>
      </c>
    </row>
    <row r="17955" spans="1:6" x14ac:dyDescent="0.25">
      <c r="A17955">
        <v>17952</v>
      </c>
      <c r="B17955" t="s">
        <v>13124</v>
      </c>
      <c r="C17955" t="s">
        <v>37799</v>
      </c>
      <c r="D17955" t="s">
        <v>37799</v>
      </c>
      <c r="E17955" t="s">
        <v>37800</v>
      </c>
      <c r="F17955" t="s">
        <v>37800</v>
      </c>
    </row>
    <row r="17956" spans="1:6" x14ac:dyDescent="0.25">
      <c r="A17956">
        <v>17953</v>
      </c>
      <c r="B17956" t="s">
        <v>13124</v>
      </c>
      <c r="C17956" t="s">
        <v>37801</v>
      </c>
      <c r="D17956" t="s">
        <v>37801</v>
      </c>
      <c r="E17956" t="s">
        <v>37802</v>
      </c>
      <c r="F17956" t="s">
        <v>37802</v>
      </c>
    </row>
    <row r="17957" spans="1:6" x14ac:dyDescent="0.25">
      <c r="A17957">
        <v>17954</v>
      </c>
      <c r="B17957" t="s">
        <v>13124</v>
      </c>
      <c r="C17957" t="s">
        <v>37803</v>
      </c>
      <c r="D17957" t="s">
        <v>37803</v>
      </c>
      <c r="E17957" t="s">
        <v>37804</v>
      </c>
      <c r="F17957" t="s">
        <v>37804</v>
      </c>
    </row>
    <row r="17958" spans="1:6" x14ac:dyDescent="0.25">
      <c r="A17958">
        <v>17955</v>
      </c>
      <c r="B17958" t="s">
        <v>13124</v>
      </c>
      <c r="C17958" t="s">
        <v>37805</v>
      </c>
      <c r="D17958" t="s">
        <v>37805</v>
      </c>
      <c r="E17958" t="s">
        <v>37806</v>
      </c>
      <c r="F17958" t="s">
        <v>37806</v>
      </c>
    </row>
    <row r="17959" spans="1:6" x14ac:dyDescent="0.25">
      <c r="A17959">
        <v>17956</v>
      </c>
      <c r="B17959" t="s">
        <v>13124</v>
      </c>
      <c r="C17959" t="s">
        <v>37807</v>
      </c>
      <c r="D17959" t="s">
        <v>37807</v>
      </c>
      <c r="E17959" t="s">
        <v>37808</v>
      </c>
      <c r="F17959" t="s">
        <v>37808</v>
      </c>
    </row>
    <row r="17960" spans="1:6" x14ac:dyDescent="0.25">
      <c r="A17960">
        <v>17957</v>
      </c>
      <c r="B17960" t="s">
        <v>13124</v>
      </c>
      <c r="C17960" t="s">
        <v>37809</v>
      </c>
      <c r="D17960" t="s">
        <v>37809</v>
      </c>
      <c r="E17960" t="s">
        <v>37810</v>
      </c>
      <c r="F17960" t="s">
        <v>37810</v>
      </c>
    </row>
    <row r="17961" spans="1:6" x14ac:dyDescent="0.25">
      <c r="A17961">
        <v>17958</v>
      </c>
      <c r="B17961" t="s">
        <v>13124</v>
      </c>
      <c r="C17961" t="s">
        <v>37811</v>
      </c>
      <c r="D17961" t="s">
        <v>37811</v>
      </c>
      <c r="E17961" t="s">
        <v>37812</v>
      </c>
      <c r="F17961" t="s">
        <v>37812</v>
      </c>
    </row>
    <row r="17962" spans="1:6" x14ac:dyDescent="0.25">
      <c r="A17962">
        <v>17959</v>
      </c>
      <c r="B17962" t="s">
        <v>13124</v>
      </c>
      <c r="C17962" t="s">
        <v>37813</v>
      </c>
      <c r="D17962" t="s">
        <v>37813</v>
      </c>
      <c r="E17962" t="s">
        <v>37814</v>
      </c>
      <c r="F17962" t="s">
        <v>37814</v>
      </c>
    </row>
    <row r="17963" spans="1:6" x14ac:dyDescent="0.25">
      <c r="A17963">
        <v>17960</v>
      </c>
      <c r="B17963" t="s">
        <v>13124</v>
      </c>
      <c r="C17963" t="s">
        <v>37815</v>
      </c>
      <c r="D17963" t="s">
        <v>37815</v>
      </c>
      <c r="E17963" t="s">
        <v>37816</v>
      </c>
      <c r="F17963" t="s">
        <v>37816</v>
      </c>
    </row>
    <row r="17964" spans="1:6" x14ac:dyDescent="0.25">
      <c r="A17964">
        <v>17961</v>
      </c>
      <c r="B17964" t="s">
        <v>13124</v>
      </c>
      <c r="C17964" t="s">
        <v>37817</v>
      </c>
      <c r="D17964" t="s">
        <v>37817</v>
      </c>
      <c r="E17964" t="s">
        <v>37818</v>
      </c>
      <c r="F17964" t="s">
        <v>37818</v>
      </c>
    </row>
    <row r="17965" spans="1:6" x14ac:dyDescent="0.25">
      <c r="A17965">
        <v>17962</v>
      </c>
      <c r="B17965" t="s">
        <v>13124</v>
      </c>
      <c r="C17965" t="s">
        <v>37819</v>
      </c>
      <c r="D17965" t="s">
        <v>37819</v>
      </c>
      <c r="E17965" t="s">
        <v>37820</v>
      </c>
      <c r="F17965" t="s">
        <v>37820</v>
      </c>
    </row>
    <row r="17966" spans="1:6" x14ac:dyDescent="0.25">
      <c r="A17966">
        <v>17963</v>
      </c>
      <c r="B17966" t="s">
        <v>13124</v>
      </c>
      <c r="C17966" t="s">
        <v>37821</v>
      </c>
      <c r="D17966" t="s">
        <v>37821</v>
      </c>
      <c r="E17966" t="s">
        <v>37822</v>
      </c>
      <c r="F17966" t="s">
        <v>37822</v>
      </c>
    </row>
    <row r="17967" spans="1:6" x14ac:dyDescent="0.25">
      <c r="A17967">
        <v>17964</v>
      </c>
      <c r="B17967" t="s">
        <v>13124</v>
      </c>
      <c r="C17967" t="s">
        <v>37823</v>
      </c>
      <c r="D17967" t="s">
        <v>37823</v>
      </c>
      <c r="E17967" t="s">
        <v>37824</v>
      </c>
      <c r="F17967" t="s">
        <v>37824</v>
      </c>
    </row>
    <row r="17968" spans="1:6" x14ac:dyDescent="0.25">
      <c r="A17968">
        <v>17965</v>
      </c>
      <c r="B17968" t="s">
        <v>13124</v>
      </c>
      <c r="C17968" t="s">
        <v>37825</v>
      </c>
      <c r="D17968" t="s">
        <v>37825</v>
      </c>
      <c r="E17968" t="s">
        <v>37826</v>
      </c>
      <c r="F17968" t="s">
        <v>37826</v>
      </c>
    </row>
    <row r="17969" spans="1:6" x14ac:dyDescent="0.25">
      <c r="A17969">
        <v>17966</v>
      </c>
      <c r="B17969" t="s">
        <v>13124</v>
      </c>
      <c r="C17969" t="s">
        <v>37827</v>
      </c>
      <c r="D17969" t="s">
        <v>37827</v>
      </c>
      <c r="E17969" t="s">
        <v>37828</v>
      </c>
      <c r="F17969" t="s">
        <v>37828</v>
      </c>
    </row>
    <row r="17970" spans="1:6" x14ac:dyDescent="0.25">
      <c r="A17970">
        <v>17967</v>
      </c>
      <c r="B17970" t="s">
        <v>13124</v>
      </c>
      <c r="C17970" t="s">
        <v>37829</v>
      </c>
      <c r="D17970" t="s">
        <v>37829</v>
      </c>
      <c r="E17970" t="s">
        <v>37830</v>
      </c>
      <c r="F17970" t="s">
        <v>37830</v>
      </c>
    </row>
    <row r="17971" spans="1:6" x14ac:dyDescent="0.25">
      <c r="A17971">
        <v>17968</v>
      </c>
      <c r="B17971" t="s">
        <v>13124</v>
      </c>
      <c r="C17971" t="s">
        <v>37831</v>
      </c>
      <c r="D17971" t="s">
        <v>37831</v>
      </c>
      <c r="E17971" t="s">
        <v>37832</v>
      </c>
      <c r="F17971" t="s">
        <v>37832</v>
      </c>
    </row>
    <row r="17972" spans="1:6" x14ac:dyDescent="0.25">
      <c r="A17972">
        <v>17969</v>
      </c>
      <c r="B17972" t="s">
        <v>13124</v>
      </c>
      <c r="C17972" t="s">
        <v>37833</v>
      </c>
      <c r="D17972" t="s">
        <v>37833</v>
      </c>
      <c r="E17972" t="s">
        <v>37834</v>
      </c>
      <c r="F17972" t="s">
        <v>37834</v>
      </c>
    </row>
    <row r="17973" spans="1:6" x14ac:dyDescent="0.25">
      <c r="A17973">
        <v>17970</v>
      </c>
      <c r="B17973" t="s">
        <v>13124</v>
      </c>
      <c r="C17973" t="s">
        <v>37835</v>
      </c>
      <c r="D17973" t="s">
        <v>37835</v>
      </c>
      <c r="E17973" t="s">
        <v>37836</v>
      </c>
      <c r="F17973" t="s">
        <v>37836</v>
      </c>
    </row>
    <row r="17974" spans="1:6" x14ac:dyDescent="0.25">
      <c r="A17974">
        <v>17971</v>
      </c>
      <c r="B17974" t="s">
        <v>13124</v>
      </c>
      <c r="C17974" t="s">
        <v>37837</v>
      </c>
      <c r="D17974" t="s">
        <v>37837</v>
      </c>
      <c r="E17974" t="s">
        <v>37838</v>
      </c>
      <c r="F17974" t="s">
        <v>37838</v>
      </c>
    </row>
    <row r="17975" spans="1:6" x14ac:dyDescent="0.25">
      <c r="A17975">
        <v>17972</v>
      </c>
      <c r="B17975" t="s">
        <v>13124</v>
      </c>
      <c r="C17975" t="s">
        <v>37839</v>
      </c>
      <c r="D17975" t="s">
        <v>37839</v>
      </c>
      <c r="E17975" t="s">
        <v>37840</v>
      </c>
      <c r="F17975" t="s">
        <v>37840</v>
      </c>
    </row>
    <row r="17976" spans="1:6" x14ac:dyDescent="0.25">
      <c r="A17976">
        <v>17973</v>
      </c>
      <c r="B17976" t="s">
        <v>13124</v>
      </c>
      <c r="C17976" t="s">
        <v>37841</v>
      </c>
      <c r="D17976" t="s">
        <v>37841</v>
      </c>
      <c r="E17976" t="s">
        <v>37842</v>
      </c>
      <c r="F17976" t="s">
        <v>37842</v>
      </c>
    </row>
    <row r="17977" spans="1:6" x14ac:dyDescent="0.25">
      <c r="A17977">
        <v>17974</v>
      </c>
      <c r="B17977" t="s">
        <v>13124</v>
      </c>
      <c r="C17977" t="s">
        <v>37843</v>
      </c>
      <c r="D17977" t="s">
        <v>37843</v>
      </c>
      <c r="E17977" t="s">
        <v>37844</v>
      </c>
      <c r="F17977" t="s">
        <v>37844</v>
      </c>
    </row>
    <row r="17978" spans="1:6" x14ac:dyDescent="0.25">
      <c r="A17978">
        <v>17975</v>
      </c>
      <c r="B17978" t="s">
        <v>13124</v>
      </c>
      <c r="C17978" t="s">
        <v>37845</v>
      </c>
      <c r="D17978" t="s">
        <v>37845</v>
      </c>
      <c r="E17978" t="s">
        <v>37846</v>
      </c>
      <c r="F17978" t="s">
        <v>37846</v>
      </c>
    </row>
    <row r="17979" spans="1:6" x14ac:dyDescent="0.25">
      <c r="A17979">
        <v>17976</v>
      </c>
      <c r="B17979" t="s">
        <v>13124</v>
      </c>
      <c r="C17979" t="s">
        <v>37847</v>
      </c>
      <c r="D17979" t="s">
        <v>37847</v>
      </c>
      <c r="E17979" t="s">
        <v>37848</v>
      </c>
      <c r="F17979" t="s">
        <v>37848</v>
      </c>
    </row>
    <row r="17980" spans="1:6" x14ac:dyDescent="0.25">
      <c r="A17980">
        <v>17977</v>
      </c>
      <c r="B17980" t="s">
        <v>13124</v>
      </c>
      <c r="C17980" t="s">
        <v>37849</v>
      </c>
      <c r="D17980" t="s">
        <v>37849</v>
      </c>
      <c r="E17980" t="s">
        <v>37850</v>
      </c>
      <c r="F17980" t="s">
        <v>37850</v>
      </c>
    </row>
    <row r="17981" spans="1:6" x14ac:dyDescent="0.25">
      <c r="A17981">
        <v>17978</v>
      </c>
      <c r="B17981" t="s">
        <v>13124</v>
      </c>
      <c r="C17981" t="s">
        <v>37851</v>
      </c>
      <c r="D17981" t="s">
        <v>37851</v>
      </c>
      <c r="E17981" t="s">
        <v>37852</v>
      </c>
      <c r="F17981" t="s">
        <v>37852</v>
      </c>
    </row>
    <row r="17982" spans="1:6" x14ac:dyDescent="0.25">
      <c r="A17982">
        <v>17979</v>
      </c>
      <c r="B17982" t="s">
        <v>13124</v>
      </c>
      <c r="C17982" t="s">
        <v>37853</v>
      </c>
      <c r="D17982" t="s">
        <v>37853</v>
      </c>
      <c r="E17982" t="s">
        <v>37854</v>
      </c>
      <c r="F17982" t="s">
        <v>37854</v>
      </c>
    </row>
    <row r="17983" spans="1:6" x14ac:dyDescent="0.25">
      <c r="A17983">
        <v>17980</v>
      </c>
      <c r="B17983" t="s">
        <v>13124</v>
      </c>
      <c r="C17983" t="s">
        <v>37855</v>
      </c>
      <c r="D17983" t="s">
        <v>37855</v>
      </c>
      <c r="E17983" t="s">
        <v>37856</v>
      </c>
      <c r="F17983" t="s">
        <v>37856</v>
      </c>
    </row>
    <row r="17984" spans="1:6" x14ac:dyDescent="0.25">
      <c r="A17984">
        <v>17981</v>
      </c>
      <c r="B17984" t="s">
        <v>13124</v>
      </c>
      <c r="C17984" t="s">
        <v>37857</v>
      </c>
      <c r="D17984" t="s">
        <v>37857</v>
      </c>
      <c r="E17984" t="s">
        <v>37858</v>
      </c>
      <c r="F17984" t="s">
        <v>37858</v>
      </c>
    </row>
    <row r="17985" spans="1:6" x14ac:dyDescent="0.25">
      <c r="A17985">
        <v>17982</v>
      </c>
      <c r="B17985" t="s">
        <v>13124</v>
      </c>
      <c r="C17985" t="s">
        <v>37859</v>
      </c>
      <c r="D17985" t="s">
        <v>37859</v>
      </c>
      <c r="E17985" t="s">
        <v>37860</v>
      </c>
      <c r="F17985" t="s">
        <v>37860</v>
      </c>
    </row>
    <row r="17986" spans="1:6" x14ac:dyDescent="0.25">
      <c r="A17986">
        <v>17983</v>
      </c>
      <c r="B17986" t="s">
        <v>13124</v>
      </c>
      <c r="C17986" t="s">
        <v>37861</v>
      </c>
      <c r="D17986" t="s">
        <v>37861</v>
      </c>
      <c r="E17986" t="s">
        <v>37862</v>
      </c>
      <c r="F17986" t="s">
        <v>37862</v>
      </c>
    </row>
    <row r="17987" spans="1:6" x14ac:dyDescent="0.25">
      <c r="A17987">
        <v>17984</v>
      </c>
      <c r="B17987" t="s">
        <v>13124</v>
      </c>
      <c r="C17987" t="s">
        <v>37863</v>
      </c>
      <c r="D17987" t="s">
        <v>37863</v>
      </c>
      <c r="E17987" t="s">
        <v>37864</v>
      </c>
      <c r="F17987" t="s">
        <v>37864</v>
      </c>
    </row>
    <row r="17988" spans="1:6" x14ac:dyDescent="0.25">
      <c r="A17988">
        <v>17985</v>
      </c>
      <c r="B17988" t="s">
        <v>13124</v>
      </c>
      <c r="C17988" t="s">
        <v>37865</v>
      </c>
      <c r="D17988" t="s">
        <v>37865</v>
      </c>
      <c r="E17988" t="s">
        <v>37866</v>
      </c>
      <c r="F17988" t="s">
        <v>37866</v>
      </c>
    </row>
    <row r="17989" spans="1:6" x14ac:dyDescent="0.25">
      <c r="A17989">
        <v>17986</v>
      </c>
      <c r="B17989" t="s">
        <v>13124</v>
      </c>
      <c r="C17989" t="s">
        <v>37867</v>
      </c>
      <c r="D17989" t="s">
        <v>37867</v>
      </c>
      <c r="E17989" t="s">
        <v>37868</v>
      </c>
      <c r="F17989" t="s">
        <v>37868</v>
      </c>
    </row>
    <row r="17990" spans="1:6" x14ac:dyDescent="0.25">
      <c r="A17990">
        <v>17987</v>
      </c>
      <c r="B17990" t="s">
        <v>13124</v>
      </c>
      <c r="C17990" t="s">
        <v>37869</v>
      </c>
      <c r="D17990" t="s">
        <v>37869</v>
      </c>
      <c r="E17990" t="s">
        <v>37870</v>
      </c>
      <c r="F17990" t="s">
        <v>37870</v>
      </c>
    </row>
    <row r="17991" spans="1:6" x14ac:dyDescent="0.25">
      <c r="A17991">
        <v>17988</v>
      </c>
      <c r="B17991" t="s">
        <v>13124</v>
      </c>
      <c r="C17991" t="s">
        <v>37871</v>
      </c>
      <c r="D17991" t="s">
        <v>37871</v>
      </c>
      <c r="E17991" t="s">
        <v>37872</v>
      </c>
      <c r="F17991" t="s">
        <v>37872</v>
      </c>
    </row>
    <row r="17992" spans="1:6" x14ac:dyDescent="0.25">
      <c r="A17992">
        <v>17989</v>
      </c>
      <c r="B17992" t="s">
        <v>13124</v>
      </c>
      <c r="C17992" t="s">
        <v>37873</v>
      </c>
      <c r="D17992" t="s">
        <v>37873</v>
      </c>
      <c r="E17992" t="s">
        <v>37874</v>
      </c>
      <c r="F17992" t="s">
        <v>37874</v>
      </c>
    </row>
    <row r="17993" spans="1:6" x14ac:dyDescent="0.25">
      <c r="A17993">
        <v>17990</v>
      </c>
      <c r="B17993" t="s">
        <v>13124</v>
      </c>
      <c r="C17993" t="s">
        <v>37875</v>
      </c>
      <c r="D17993" t="s">
        <v>37875</v>
      </c>
      <c r="E17993" t="s">
        <v>37876</v>
      </c>
      <c r="F17993" t="s">
        <v>37876</v>
      </c>
    </row>
    <row r="17994" spans="1:6" x14ac:dyDescent="0.25">
      <c r="A17994">
        <v>17991</v>
      </c>
      <c r="B17994" t="s">
        <v>13124</v>
      </c>
      <c r="C17994" t="s">
        <v>37877</v>
      </c>
      <c r="D17994" t="s">
        <v>37877</v>
      </c>
      <c r="E17994" t="s">
        <v>37878</v>
      </c>
      <c r="F17994" t="s">
        <v>37878</v>
      </c>
    </row>
    <row r="17995" spans="1:6" x14ac:dyDescent="0.25">
      <c r="A17995">
        <v>17992</v>
      </c>
      <c r="B17995" t="s">
        <v>13124</v>
      </c>
      <c r="C17995" t="s">
        <v>37879</v>
      </c>
      <c r="D17995" t="s">
        <v>37879</v>
      </c>
      <c r="E17995" t="s">
        <v>37880</v>
      </c>
      <c r="F17995" t="s">
        <v>37880</v>
      </c>
    </row>
    <row r="17996" spans="1:6" x14ac:dyDescent="0.25">
      <c r="A17996">
        <v>17993</v>
      </c>
      <c r="B17996" t="s">
        <v>13124</v>
      </c>
      <c r="C17996" t="s">
        <v>37881</v>
      </c>
      <c r="D17996" t="s">
        <v>37881</v>
      </c>
      <c r="E17996" t="s">
        <v>37882</v>
      </c>
      <c r="F17996" t="s">
        <v>37882</v>
      </c>
    </row>
    <row r="17997" spans="1:6" x14ac:dyDescent="0.25">
      <c r="A17997">
        <v>17994</v>
      </c>
      <c r="B17997" t="s">
        <v>13124</v>
      </c>
      <c r="C17997" t="s">
        <v>37883</v>
      </c>
      <c r="D17997" t="s">
        <v>37883</v>
      </c>
      <c r="E17997" t="s">
        <v>37884</v>
      </c>
      <c r="F17997" t="s">
        <v>37884</v>
      </c>
    </row>
    <row r="17998" spans="1:6" x14ac:dyDescent="0.25">
      <c r="A17998">
        <v>17995</v>
      </c>
      <c r="B17998" t="s">
        <v>13124</v>
      </c>
      <c r="C17998" t="s">
        <v>37885</v>
      </c>
      <c r="D17998" t="s">
        <v>37885</v>
      </c>
      <c r="E17998" t="s">
        <v>37886</v>
      </c>
      <c r="F17998" t="s">
        <v>37886</v>
      </c>
    </row>
    <row r="17999" spans="1:6" x14ac:dyDescent="0.25">
      <c r="A17999">
        <v>17996</v>
      </c>
      <c r="B17999" t="s">
        <v>13124</v>
      </c>
      <c r="C17999" t="s">
        <v>37887</v>
      </c>
      <c r="D17999" t="s">
        <v>37887</v>
      </c>
      <c r="E17999" t="s">
        <v>37888</v>
      </c>
      <c r="F17999" t="s">
        <v>37888</v>
      </c>
    </row>
    <row r="18000" spans="1:6" x14ac:dyDescent="0.25">
      <c r="A18000">
        <v>17997</v>
      </c>
      <c r="B18000" t="s">
        <v>13124</v>
      </c>
      <c r="C18000" t="s">
        <v>37889</v>
      </c>
      <c r="D18000" t="s">
        <v>37889</v>
      </c>
      <c r="E18000" t="s">
        <v>37890</v>
      </c>
      <c r="F18000" t="s">
        <v>37890</v>
      </c>
    </row>
    <row r="18001" spans="1:6" x14ac:dyDescent="0.25">
      <c r="A18001">
        <v>17998</v>
      </c>
      <c r="B18001" t="s">
        <v>13124</v>
      </c>
      <c r="C18001" t="s">
        <v>37891</v>
      </c>
      <c r="D18001" t="s">
        <v>37891</v>
      </c>
      <c r="E18001" t="s">
        <v>37892</v>
      </c>
      <c r="F18001" t="s">
        <v>37892</v>
      </c>
    </row>
    <row r="18002" spans="1:6" x14ac:dyDescent="0.25">
      <c r="A18002">
        <v>17999</v>
      </c>
      <c r="B18002" t="s">
        <v>13124</v>
      </c>
      <c r="C18002" t="s">
        <v>37893</v>
      </c>
      <c r="D18002" t="s">
        <v>37893</v>
      </c>
      <c r="E18002" t="s">
        <v>37894</v>
      </c>
      <c r="F18002" t="s">
        <v>37894</v>
      </c>
    </row>
    <row r="18003" spans="1:6" x14ac:dyDescent="0.25">
      <c r="A18003">
        <v>18000</v>
      </c>
      <c r="B18003" t="s">
        <v>13124</v>
      </c>
      <c r="C18003" t="s">
        <v>37895</v>
      </c>
      <c r="D18003" t="s">
        <v>37895</v>
      </c>
      <c r="E18003" t="s">
        <v>37896</v>
      </c>
      <c r="F18003" t="s">
        <v>37896</v>
      </c>
    </row>
    <row r="18004" spans="1:6" x14ac:dyDescent="0.25">
      <c r="A18004">
        <v>18001</v>
      </c>
      <c r="B18004" t="s">
        <v>13124</v>
      </c>
      <c r="C18004" t="s">
        <v>37897</v>
      </c>
      <c r="D18004" t="s">
        <v>37897</v>
      </c>
      <c r="E18004" t="s">
        <v>37898</v>
      </c>
      <c r="F18004" t="s">
        <v>37898</v>
      </c>
    </row>
    <row r="18005" spans="1:6" x14ac:dyDescent="0.25">
      <c r="A18005">
        <v>18002</v>
      </c>
      <c r="B18005" t="s">
        <v>13124</v>
      </c>
      <c r="C18005" t="s">
        <v>37899</v>
      </c>
      <c r="D18005" t="s">
        <v>37899</v>
      </c>
      <c r="E18005" t="s">
        <v>37900</v>
      </c>
      <c r="F18005" t="s">
        <v>37900</v>
      </c>
    </row>
    <row r="18006" spans="1:6" x14ac:dyDescent="0.25">
      <c r="A18006">
        <v>18003</v>
      </c>
      <c r="B18006" t="s">
        <v>13124</v>
      </c>
      <c r="C18006" t="s">
        <v>37901</v>
      </c>
      <c r="D18006" t="s">
        <v>37901</v>
      </c>
      <c r="E18006" t="s">
        <v>37902</v>
      </c>
      <c r="F18006" t="s">
        <v>37902</v>
      </c>
    </row>
    <row r="18007" spans="1:6" x14ac:dyDescent="0.25">
      <c r="A18007">
        <v>18004</v>
      </c>
      <c r="B18007" t="s">
        <v>13124</v>
      </c>
      <c r="C18007" t="s">
        <v>37903</v>
      </c>
      <c r="D18007" t="s">
        <v>37903</v>
      </c>
      <c r="E18007" t="s">
        <v>7811</v>
      </c>
      <c r="F18007" t="s">
        <v>7811</v>
      </c>
    </row>
    <row r="18008" spans="1:6" x14ac:dyDescent="0.25">
      <c r="A18008">
        <v>18005</v>
      </c>
      <c r="B18008" t="s">
        <v>13124</v>
      </c>
      <c r="C18008" t="s">
        <v>37904</v>
      </c>
      <c r="D18008" t="s">
        <v>37904</v>
      </c>
      <c r="E18008" t="s">
        <v>37905</v>
      </c>
      <c r="F18008" t="s">
        <v>37905</v>
      </c>
    </row>
    <row r="18009" spans="1:6" x14ac:dyDescent="0.25">
      <c r="A18009">
        <v>18006</v>
      </c>
      <c r="B18009" t="s">
        <v>13124</v>
      </c>
      <c r="C18009" t="s">
        <v>37906</v>
      </c>
      <c r="D18009" t="s">
        <v>37906</v>
      </c>
      <c r="E18009" t="s">
        <v>37907</v>
      </c>
      <c r="F18009" t="s">
        <v>37907</v>
      </c>
    </row>
    <row r="18010" spans="1:6" x14ac:dyDescent="0.25">
      <c r="A18010">
        <v>18007</v>
      </c>
      <c r="B18010" t="s">
        <v>13124</v>
      </c>
      <c r="C18010" t="s">
        <v>37908</v>
      </c>
      <c r="D18010" t="s">
        <v>37908</v>
      </c>
      <c r="E18010" t="s">
        <v>37909</v>
      </c>
      <c r="F18010" t="s">
        <v>37909</v>
      </c>
    </row>
    <row r="18011" spans="1:6" x14ac:dyDescent="0.25">
      <c r="A18011">
        <v>18008</v>
      </c>
      <c r="B18011" t="s">
        <v>13124</v>
      </c>
      <c r="C18011" t="s">
        <v>37910</v>
      </c>
      <c r="D18011" t="s">
        <v>37910</v>
      </c>
      <c r="E18011" t="s">
        <v>37911</v>
      </c>
      <c r="F18011" t="s">
        <v>37911</v>
      </c>
    </row>
    <row r="18012" spans="1:6" x14ac:dyDescent="0.25">
      <c r="A18012">
        <v>18009</v>
      </c>
      <c r="B18012" t="s">
        <v>13124</v>
      </c>
      <c r="C18012" t="s">
        <v>37912</v>
      </c>
      <c r="D18012" t="s">
        <v>37912</v>
      </c>
      <c r="E18012" t="s">
        <v>37913</v>
      </c>
      <c r="F18012" t="s">
        <v>37913</v>
      </c>
    </row>
    <row r="18013" spans="1:6" x14ac:dyDescent="0.25">
      <c r="A18013">
        <v>18010</v>
      </c>
      <c r="B18013" t="s">
        <v>13124</v>
      </c>
      <c r="C18013" t="s">
        <v>37914</v>
      </c>
      <c r="D18013" t="s">
        <v>37914</v>
      </c>
      <c r="E18013" t="s">
        <v>37915</v>
      </c>
      <c r="F18013" t="s">
        <v>37915</v>
      </c>
    </row>
    <row r="18014" spans="1:6" x14ac:dyDescent="0.25">
      <c r="A18014">
        <v>18011</v>
      </c>
      <c r="B18014" t="s">
        <v>13124</v>
      </c>
      <c r="C18014" t="s">
        <v>37916</v>
      </c>
      <c r="D18014" t="s">
        <v>37916</v>
      </c>
      <c r="E18014" t="s">
        <v>37917</v>
      </c>
      <c r="F18014" t="s">
        <v>37917</v>
      </c>
    </row>
    <row r="18015" spans="1:6" x14ac:dyDescent="0.25">
      <c r="A18015">
        <v>18012</v>
      </c>
      <c r="B18015" t="s">
        <v>13124</v>
      </c>
      <c r="C18015" t="s">
        <v>37918</v>
      </c>
      <c r="D18015" t="s">
        <v>37918</v>
      </c>
      <c r="E18015" t="s">
        <v>37919</v>
      </c>
      <c r="F18015" t="s">
        <v>37919</v>
      </c>
    </row>
    <row r="18016" spans="1:6" x14ac:dyDescent="0.25">
      <c r="A18016">
        <v>18013</v>
      </c>
      <c r="B18016" t="s">
        <v>13124</v>
      </c>
      <c r="C18016" t="s">
        <v>37920</v>
      </c>
      <c r="D18016" t="s">
        <v>37920</v>
      </c>
      <c r="E18016" t="s">
        <v>37921</v>
      </c>
      <c r="F18016" t="s">
        <v>37921</v>
      </c>
    </row>
    <row r="18017" spans="1:6" x14ac:dyDescent="0.25">
      <c r="A18017">
        <v>18014</v>
      </c>
      <c r="B18017" t="s">
        <v>13124</v>
      </c>
      <c r="C18017" t="s">
        <v>37922</v>
      </c>
      <c r="D18017" t="s">
        <v>37922</v>
      </c>
      <c r="E18017" t="s">
        <v>37923</v>
      </c>
      <c r="F18017" t="s">
        <v>37923</v>
      </c>
    </row>
    <row r="18018" spans="1:6" x14ac:dyDescent="0.25">
      <c r="A18018">
        <v>18015</v>
      </c>
      <c r="B18018" t="s">
        <v>13124</v>
      </c>
      <c r="C18018" t="s">
        <v>37924</v>
      </c>
      <c r="D18018" t="s">
        <v>37924</v>
      </c>
      <c r="E18018" t="s">
        <v>37925</v>
      </c>
      <c r="F18018" t="s">
        <v>37925</v>
      </c>
    </row>
    <row r="18019" spans="1:6" x14ac:dyDescent="0.25">
      <c r="A18019">
        <v>18016</v>
      </c>
      <c r="B18019" t="s">
        <v>13124</v>
      </c>
      <c r="C18019" t="s">
        <v>37926</v>
      </c>
      <c r="D18019" t="s">
        <v>37926</v>
      </c>
      <c r="E18019" t="s">
        <v>37927</v>
      </c>
      <c r="F18019" t="s">
        <v>37927</v>
      </c>
    </row>
    <row r="18020" spans="1:6" x14ac:dyDescent="0.25">
      <c r="A18020">
        <v>18017</v>
      </c>
      <c r="B18020" t="s">
        <v>13124</v>
      </c>
      <c r="C18020" t="s">
        <v>37928</v>
      </c>
      <c r="D18020" t="s">
        <v>37928</v>
      </c>
      <c r="E18020" t="s">
        <v>37929</v>
      </c>
      <c r="F18020" t="s">
        <v>37929</v>
      </c>
    </row>
    <row r="18021" spans="1:6" x14ac:dyDescent="0.25">
      <c r="A18021">
        <v>18018</v>
      </c>
      <c r="B18021" t="s">
        <v>13124</v>
      </c>
      <c r="C18021" t="s">
        <v>37930</v>
      </c>
      <c r="D18021" t="s">
        <v>37930</v>
      </c>
      <c r="E18021" t="s">
        <v>37931</v>
      </c>
      <c r="F18021" t="s">
        <v>37931</v>
      </c>
    </row>
    <row r="18022" spans="1:6" x14ac:dyDescent="0.25">
      <c r="A18022">
        <v>18019</v>
      </c>
      <c r="B18022" t="s">
        <v>13124</v>
      </c>
      <c r="C18022" t="s">
        <v>37932</v>
      </c>
      <c r="D18022" t="s">
        <v>37932</v>
      </c>
      <c r="E18022" t="s">
        <v>37933</v>
      </c>
      <c r="F18022" t="s">
        <v>37933</v>
      </c>
    </row>
    <row r="18023" spans="1:6" x14ac:dyDescent="0.25">
      <c r="A18023">
        <v>18020</v>
      </c>
      <c r="B18023" t="s">
        <v>13124</v>
      </c>
      <c r="C18023" t="s">
        <v>37934</v>
      </c>
      <c r="D18023" t="s">
        <v>37934</v>
      </c>
      <c r="E18023" t="s">
        <v>37935</v>
      </c>
      <c r="F18023" t="s">
        <v>37935</v>
      </c>
    </row>
    <row r="18024" spans="1:6" x14ac:dyDescent="0.25">
      <c r="A18024">
        <v>18021</v>
      </c>
      <c r="B18024" t="s">
        <v>13124</v>
      </c>
      <c r="C18024" t="s">
        <v>37936</v>
      </c>
      <c r="D18024" t="s">
        <v>37936</v>
      </c>
      <c r="E18024" t="s">
        <v>37937</v>
      </c>
      <c r="F18024" t="s">
        <v>37937</v>
      </c>
    </row>
    <row r="18025" spans="1:6" x14ac:dyDescent="0.25">
      <c r="A18025">
        <v>18022</v>
      </c>
      <c r="B18025" t="s">
        <v>13124</v>
      </c>
      <c r="C18025" t="s">
        <v>37938</v>
      </c>
      <c r="D18025" t="s">
        <v>37938</v>
      </c>
      <c r="E18025" t="s">
        <v>37939</v>
      </c>
      <c r="F18025" t="s">
        <v>37939</v>
      </c>
    </row>
    <row r="18026" spans="1:6" x14ac:dyDescent="0.25">
      <c r="A18026">
        <v>18023</v>
      </c>
      <c r="B18026" t="s">
        <v>13124</v>
      </c>
      <c r="C18026" t="s">
        <v>37940</v>
      </c>
      <c r="D18026" t="s">
        <v>37940</v>
      </c>
      <c r="E18026" t="s">
        <v>37941</v>
      </c>
      <c r="F18026" t="s">
        <v>37941</v>
      </c>
    </row>
    <row r="18027" spans="1:6" x14ac:dyDescent="0.25">
      <c r="A18027">
        <v>18024</v>
      </c>
      <c r="B18027" t="s">
        <v>13124</v>
      </c>
      <c r="C18027" t="s">
        <v>37942</v>
      </c>
      <c r="D18027" t="s">
        <v>37942</v>
      </c>
      <c r="E18027" t="s">
        <v>37943</v>
      </c>
      <c r="F18027" t="s">
        <v>37943</v>
      </c>
    </row>
    <row r="18028" spans="1:6" x14ac:dyDescent="0.25">
      <c r="A18028">
        <v>18025</v>
      </c>
      <c r="B18028" t="s">
        <v>13124</v>
      </c>
      <c r="C18028" t="s">
        <v>37944</v>
      </c>
      <c r="D18028" t="s">
        <v>37944</v>
      </c>
      <c r="E18028" t="s">
        <v>37945</v>
      </c>
      <c r="F18028" t="s">
        <v>37945</v>
      </c>
    </row>
    <row r="18029" spans="1:6" x14ac:dyDescent="0.25">
      <c r="A18029">
        <v>18026</v>
      </c>
      <c r="B18029" t="s">
        <v>13124</v>
      </c>
      <c r="C18029" t="s">
        <v>37946</v>
      </c>
      <c r="D18029" t="s">
        <v>37946</v>
      </c>
      <c r="E18029" t="s">
        <v>37947</v>
      </c>
      <c r="F18029" t="s">
        <v>37947</v>
      </c>
    </row>
    <row r="18030" spans="1:6" x14ac:dyDescent="0.25">
      <c r="A18030">
        <v>18027</v>
      </c>
      <c r="B18030" t="s">
        <v>13124</v>
      </c>
      <c r="C18030" t="s">
        <v>37948</v>
      </c>
      <c r="D18030" t="s">
        <v>37948</v>
      </c>
      <c r="E18030" t="s">
        <v>37949</v>
      </c>
      <c r="F18030" t="s">
        <v>37949</v>
      </c>
    </row>
    <row r="18031" spans="1:6" x14ac:dyDescent="0.25">
      <c r="A18031">
        <v>18028</v>
      </c>
      <c r="B18031" t="s">
        <v>13124</v>
      </c>
      <c r="C18031" t="s">
        <v>37950</v>
      </c>
      <c r="D18031" t="s">
        <v>37950</v>
      </c>
      <c r="E18031" t="s">
        <v>37951</v>
      </c>
      <c r="F18031" t="s">
        <v>37951</v>
      </c>
    </row>
    <row r="18032" spans="1:6" x14ac:dyDescent="0.25">
      <c r="A18032">
        <v>18029</v>
      </c>
      <c r="B18032" t="s">
        <v>13124</v>
      </c>
      <c r="C18032" t="s">
        <v>37952</v>
      </c>
      <c r="D18032" t="s">
        <v>37952</v>
      </c>
      <c r="E18032" t="s">
        <v>37953</v>
      </c>
      <c r="F18032" t="s">
        <v>37953</v>
      </c>
    </row>
    <row r="18033" spans="1:6" x14ac:dyDescent="0.25">
      <c r="A18033">
        <v>18030</v>
      </c>
      <c r="B18033" t="s">
        <v>13124</v>
      </c>
      <c r="C18033" t="s">
        <v>37954</v>
      </c>
      <c r="D18033" t="s">
        <v>37954</v>
      </c>
      <c r="E18033" t="s">
        <v>37955</v>
      </c>
      <c r="F18033" t="s">
        <v>37955</v>
      </c>
    </row>
    <row r="18034" spans="1:6" x14ac:dyDescent="0.25">
      <c r="A18034">
        <v>18031</v>
      </c>
      <c r="B18034" t="s">
        <v>13124</v>
      </c>
      <c r="C18034" t="s">
        <v>37956</v>
      </c>
      <c r="D18034" t="s">
        <v>37956</v>
      </c>
      <c r="E18034" t="s">
        <v>37957</v>
      </c>
      <c r="F18034" t="s">
        <v>37957</v>
      </c>
    </row>
    <row r="18035" spans="1:6" x14ac:dyDescent="0.25">
      <c r="A18035">
        <v>18032</v>
      </c>
      <c r="B18035" t="s">
        <v>13124</v>
      </c>
      <c r="C18035" t="s">
        <v>37958</v>
      </c>
      <c r="D18035" t="s">
        <v>37958</v>
      </c>
      <c r="E18035" t="s">
        <v>37959</v>
      </c>
      <c r="F18035" t="s">
        <v>37959</v>
      </c>
    </row>
    <row r="18036" spans="1:6" x14ac:dyDescent="0.25">
      <c r="A18036">
        <v>18033</v>
      </c>
      <c r="B18036" t="s">
        <v>13124</v>
      </c>
      <c r="C18036" t="s">
        <v>37960</v>
      </c>
      <c r="D18036" t="s">
        <v>37960</v>
      </c>
      <c r="E18036" t="s">
        <v>37961</v>
      </c>
      <c r="F18036" t="s">
        <v>37961</v>
      </c>
    </row>
    <row r="18037" spans="1:6" x14ac:dyDescent="0.25">
      <c r="A18037">
        <v>18034</v>
      </c>
      <c r="B18037" t="s">
        <v>13124</v>
      </c>
      <c r="C18037" t="s">
        <v>37962</v>
      </c>
      <c r="D18037" t="s">
        <v>37962</v>
      </c>
      <c r="E18037" t="s">
        <v>37963</v>
      </c>
      <c r="F18037" t="s">
        <v>37963</v>
      </c>
    </row>
    <row r="18038" spans="1:6" x14ac:dyDescent="0.25">
      <c r="A18038">
        <v>18035</v>
      </c>
      <c r="B18038" t="s">
        <v>13124</v>
      </c>
      <c r="C18038" t="s">
        <v>37964</v>
      </c>
      <c r="D18038" t="s">
        <v>37964</v>
      </c>
      <c r="E18038" t="s">
        <v>7514</v>
      </c>
      <c r="F18038" t="s">
        <v>7514</v>
      </c>
    </row>
    <row r="18039" spans="1:6" x14ac:dyDescent="0.25">
      <c r="A18039">
        <v>18036</v>
      </c>
      <c r="B18039" t="s">
        <v>13124</v>
      </c>
      <c r="C18039" t="s">
        <v>37965</v>
      </c>
      <c r="D18039" t="s">
        <v>37965</v>
      </c>
      <c r="E18039" t="s">
        <v>37966</v>
      </c>
      <c r="F18039" t="s">
        <v>37966</v>
      </c>
    </row>
    <row r="18040" spans="1:6" x14ac:dyDescent="0.25">
      <c r="A18040">
        <v>18037</v>
      </c>
      <c r="B18040" t="s">
        <v>13124</v>
      </c>
      <c r="C18040" t="s">
        <v>37967</v>
      </c>
      <c r="D18040" t="s">
        <v>37967</v>
      </c>
      <c r="E18040" t="s">
        <v>37968</v>
      </c>
      <c r="F18040" t="s">
        <v>37968</v>
      </c>
    </row>
    <row r="18041" spans="1:6" x14ac:dyDescent="0.25">
      <c r="A18041">
        <v>18038</v>
      </c>
      <c r="B18041" t="s">
        <v>13124</v>
      </c>
      <c r="C18041" t="s">
        <v>37969</v>
      </c>
      <c r="D18041" t="s">
        <v>37969</v>
      </c>
      <c r="E18041" t="s">
        <v>37970</v>
      </c>
      <c r="F18041" t="s">
        <v>37970</v>
      </c>
    </row>
    <row r="18042" spans="1:6" x14ac:dyDescent="0.25">
      <c r="A18042">
        <v>18039</v>
      </c>
      <c r="B18042" t="s">
        <v>13124</v>
      </c>
      <c r="C18042" t="s">
        <v>37971</v>
      </c>
      <c r="D18042" t="s">
        <v>37971</v>
      </c>
      <c r="E18042" t="s">
        <v>37972</v>
      </c>
      <c r="F18042" t="s">
        <v>37972</v>
      </c>
    </row>
    <row r="18043" spans="1:6" x14ac:dyDescent="0.25">
      <c r="A18043">
        <v>18040</v>
      </c>
      <c r="B18043" t="s">
        <v>13124</v>
      </c>
      <c r="C18043" t="s">
        <v>37973</v>
      </c>
      <c r="D18043" t="s">
        <v>37973</v>
      </c>
      <c r="E18043" t="s">
        <v>37974</v>
      </c>
      <c r="F18043" t="s">
        <v>37974</v>
      </c>
    </row>
    <row r="18044" spans="1:6" x14ac:dyDescent="0.25">
      <c r="A18044">
        <v>18041</v>
      </c>
      <c r="B18044" t="s">
        <v>13124</v>
      </c>
      <c r="C18044" t="s">
        <v>37975</v>
      </c>
      <c r="D18044" t="s">
        <v>37975</v>
      </c>
      <c r="E18044" t="s">
        <v>37976</v>
      </c>
      <c r="F18044" t="s">
        <v>37976</v>
      </c>
    </row>
    <row r="18045" spans="1:6" x14ac:dyDescent="0.25">
      <c r="A18045">
        <v>18042</v>
      </c>
      <c r="B18045" t="s">
        <v>13124</v>
      </c>
      <c r="C18045" t="s">
        <v>37977</v>
      </c>
      <c r="D18045" t="s">
        <v>37977</v>
      </c>
      <c r="E18045" t="s">
        <v>37978</v>
      </c>
      <c r="F18045" t="s">
        <v>37978</v>
      </c>
    </row>
    <row r="18046" spans="1:6" x14ac:dyDescent="0.25">
      <c r="A18046">
        <v>18043</v>
      </c>
      <c r="B18046" t="s">
        <v>13124</v>
      </c>
      <c r="C18046" t="s">
        <v>37979</v>
      </c>
      <c r="D18046" t="s">
        <v>37979</v>
      </c>
      <c r="E18046" t="s">
        <v>37980</v>
      </c>
      <c r="F18046" t="s">
        <v>37980</v>
      </c>
    </row>
    <row r="18047" spans="1:6" x14ac:dyDescent="0.25">
      <c r="A18047">
        <v>18044</v>
      </c>
      <c r="B18047" t="s">
        <v>13124</v>
      </c>
      <c r="C18047" t="s">
        <v>37981</v>
      </c>
      <c r="D18047" t="s">
        <v>37981</v>
      </c>
      <c r="E18047" t="s">
        <v>37982</v>
      </c>
      <c r="F18047" t="s">
        <v>37982</v>
      </c>
    </row>
    <row r="18048" spans="1:6" x14ac:dyDescent="0.25">
      <c r="A18048">
        <v>18045</v>
      </c>
      <c r="B18048" t="s">
        <v>13124</v>
      </c>
      <c r="C18048" t="s">
        <v>37983</v>
      </c>
      <c r="D18048" t="s">
        <v>37983</v>
      </c>
      <c r="E18048" t="s">
        <v>37984</v>
      </c>
      <c r="F18048" t="s">
        <v>37984</v>
      </c>
    </row>
    <row r="18049" spans="1:6" x14ac:dyDescent="0.25">
      <c r="A18049">
        <v>18046</v>
      </c>
      <c r="B18049" t="s">
        <v>13124</v>
      </c>
      <c r="C18049" t="s">
        <v>37985</v>
      </c>
      <c r="D18049" t="s">
        <v>37985</v>
      </c>
      <c r="E18049" t="s">
        <v>37986</v>
      </c>
      <c r="F18049" t="s">
        <v>37986</v>
      </c>
    </row>
    <row r="18050" spans="1:6" x14ac:dyDescent="0.25">
      <c r="A18050">
        <v>18047</v>
      </c>
      <c r="B18050" t="s">
        <v>13124</v>
      </c>
      <c r="C18050" t="s">
        <v>37987</v>
      </c>
      <c r="D18050" t="s">
        <v>37987</v>
      </c>
      <c r="E18050" t="s">
        <v>37988</v>
      </c>
      <c r="F18050" t="s">
        <v>37988</v>
      </c>
    </row>
    <row r="18051" spans="1:6" x14ac:dyDescent="0.25">
      <c r="A18051">
        <v>18048</v>
      </c>
      <c r="B18051" t="s">
        <v>13124</v>
      </c>
      <c r="C18051" t="s">
        <v>37989</v>
      </c>
      <c r="D18051" t="s">
        <v>37989</v>
      </c>
      <c r="E18051" t="s">
        <v>37990</v>
      </c>
      <c r="F18051" t="s">
        <v>37990</v>
      </c>
    </row>
    <row r="18052" spans="1:6" x14ac:dyDescent="0.25">
      <c r="A18052">
        <v>18049</v>
      </c>
      <c r="B18052" t="s">
        <v>13124</v>
      </c>
      <c r="C18052" t="s">
        <v>37991</v>
      </c>
      <c r="D18052" t="s">
        <v>37991</v>
      </c>
      <c r="E18052" t="s">
        <v>37992</v>
      </c>
      <c r="F18052" t="s">
        <v>37992</v>
      </c>
    </row>
    <row r="18053" spans="1:6" x14ac:dyDescent="0.25">
      <c r="A18053">
        <v>18050</v>
      </c>
      <c r="B18053" t="s">
        <v>13124</v>
      </c>
      <c r="C18053" t="s">
        <v>37993</v>
      </c>
      <c r="D18053" t="s">
        <v>37993</v>
      </c>
      <c r="E18053" t="s">
        <v>37994</v>
      </c>
      <c r="F18053" t="s">
        <v>37994</v>
      </c>
    </row>
    <row r="18054" spans="1:6" x14ac:dyDescent="0.25">
      <c r="A18054">
        <v>18051</v>
      </c>
      <c r="B18054" t="s">
        <v>13124</v>
      </c>
      <c r="C18054" t="s">
        <v>37995</v>
      </c>
      <c r="D18054" t="s">
        <v>37995</v>
      </c>
      <c r="E18054" t="s">
        <v>37996</v>
      </c>
      <c r="F18054" t="s">
        <v>37996</v>
      </c>
    </row>
    <row r="18055" spans="1:6" x14ac:dyDescent="0.25">
      <c r="A18055">
        <v>18052</v>
      </c>
      <c r="B18055" t="s">
        <v>13124</v>
      </c>
      <c r="C18055" t="s">
        <v>37997</v>
      </c>
      <c r="D18055" t="s">
        <v>37997</v>
      </c>
      <c r="E18055" t="s">
        <v>37998</v>
      </c>
      <c r="F18055" t="s">
        <v>37998</v>
      </c>
    </row>
    <row r="18056" spans="1:6" x14ac:dyDescent="0.25">
      <c r="A18056">
        <v>18053</v>
      </c>
      <c r="B18056" t="s">
        <v>13124</v>
      </c>
      <c r="C18056" t="s">
        <v>37999</v>
      </c>
      <c r="D18056" t="s">
        <v>37999</v>
      </c>
      <c r="E18056" t="s">
        <v>38000</v>
      </c>
      <c r="F18056" t="s">
        <v>38000</v>
      </c>
    </row>
    <row r="18057" spans="1:6" x14ac:dyDescent="0.25">
      <c r="A18057">
        <v>18054</v>
      </c>
      <c r="B18057" t="s">
        <v>13124</v>
      </c>
      <c r="C18057" t="s">
        <v>38001</v>
      </c>
      <c r="D18057" t="s">
        <v>38001</v>
      </c>
      <c r="E18057" t="s">
        <v>38002</v>
      </c>
      <c r="F18057" t="s">
        <v>38002</v>
      </c>
    </row>
    <row r="18058" spans="1:6" x14ac:dyDescent="0.25">
      <c r="A18058">
        <v>18055</v>
      </c>
      <c r="B18058" t="s">
        <v>13124</v>
      </c>
      <c r="C18058" t="s">
        <v>38003</v>
      </c>
      <c r="D18058" t="s">
        <v>38003</v>
      </c>
      <c r="E18058" t="s">
        <v>38004</v>
      </c>
      <c r="F18058" t="s">
        <v>38004</v>
      </c>
    </row>
    <row r="18059" spans="1:6" x14ac:dyDescent="0.25">
      <c r="A18059">
        <v>18056</v>
      </c>
      <c r="B18059" t="s">
        <v>13124</v>
      </c>
      <c r="C18059" t="s">
        <v>38005</v>
      </c>
      <c r="D18059" t="s">
        <v>38005</v>
      </c>
      <c r="E18059" t="s">
        <v>38006</v>
      </c>
      <c r="F18059" t="s">
        <v>38006</v>
      </c>
    </row>
    <row r="18060" spans="1:6" x14ac:dyDescent="0.25">
      <c r="A18060">
        <v>18057</v>
      </c>
      <c r="B18060" t="s">
        <v>13124</v>
      </c>
      <c r="C18060" t="s">
        <v>38007</v>
      </c>
      <c r="D18060" t="s">
        <v>38007</v>
      </c>
      <c r="E18060" t="s">
        <v>38008</v>
      </c>
      <c r="F18060" t="s">
        <v>38008</v>
      </c>
    </row>
    <row r="18061" spans="1:6" x14ac:dyDescent="0.25">
      <c r="A18061">
        <v>18058</v>
      </c>
      <c r="B18061" t="s">
        <v>13124</v>
      </c>
      <c r="C18061" t="s">
        <v>38009</v>
      </c>
      <c r="D18061" t="s">
        <v>38009</v>
      </c>
      <c r="E18061" t="s">
        <v>38010</v>
      </c>
      <c r="F18061" t="s">
        <v>38010</v>
      </c>
    </row>
    <row r="18062" spans="1:6" x14ac:dyDescent="0.25">
      <c r="A18062">
        <v>18059</v>
      </c>
      <c r="B18062" t="s">
        <v>13124</v>
      </c>
      <c r="C18062" t="s">
        <v>38011</v>
      </c>
      <c r="D18062" t="s">
        <v>38011</v>
      </c>
      <c r="E18062" t="s">
        <v>38012</v>
      </c>
      <c r="F18062" t="s">
        <v>38012</v>
      </c>
    </row>
    <row r="18063" spans="1:6" x14ac:dyDescent="0.25">
      <c r="A18063">
        <v>18060</v>
      </c>
      <c r="B18063" t="s">
        <v>13124</v>
      </c>
      <c r="C18063" t="s">
        <v>38013</v>
      </c>
      <c r="D18063" t="s">
        <v>38013</v>
      </c>
      <c r="E18063" t="s">
        <v>38014</v>
      </c>
      <c r="F18063" t="s">
        <v>38014</v>
      </c>
    </row>
    <row r="18064" spans="1:6" x14ac:dyDescent="0.25">
      <c r="A18064">
        <v>18061</v>
      </c>
      <c r="B18064" t="s">
        <v>13124</v>
      </c>
      <c r="C18064" t="s">
        <v>38015</v>
      </c>
      <c r="D18064" t="s">
        <v>38015</v>
      </c>
      <c r="E18064" t="s">
        <v>38016</v>
      </c>
      <c r="F18064" t="s">
        <v>38016</v>
      </c>
    </row>
    <row r="18065" spans="1:6" x14ac:dyDescent="0.25">
      <c r="A18065">
        <v>18062</v>
      </c>
      <c r="B18065" t="s">
        <v>13124</v>
      </c>
      <c r="C18065" t="s">
        <v>38017</v>
      </c>
      <c r="D18065" t="s">
        <v>38017</v>
      </c>
      <c r="E18065" t="s">
        <v>38018</v>
      </c>
      <c r="F18065" t="s">
        <v>38018</v>
      </c>
    </row>
    <row r="18066" spans="1:6" x14ac:dyDescent="0.25">
      <c r="A18066">
        <v>18063</v>
      </c>
      <c r="B18066" t="s">
        <v>13124</v>
      </c>
      <c r="C18066" t="s">
        <v>38019</v>
      </c>
      <c r="D18066" t="s">
        <v>38019</v>
      </c>
      <c r="E18066" t="s">
        <v>38020</v>
      </c>
      <c r="F18066" t="s">
        <v>38020</v>
      </c>
    </row>
    <row r="18067" spans="1:6" x14ac:dyDescent="0.25">
      <c r="A18067">
        <v>18064</v>
      </c>
      <c r="B18067" t="s">
        <v>13124</v>
      </c>
      <c r="C18067" t="s">
        <v>38021</v>
      </c>
      <c r="D18067" t="s">
        <v>38021</v>
      </c>
      <c r="E18067" t="s">
        <v>38022</v>
      </c>
      <c r="F18067" t="s">
        <v>38022</v>
      </c>
    </row>
    <row r="18068" spans="1:6" x14ac:dyDescent="0.25">
      <c r="A18068">
        <v>18065</v>
      </c>
      <c r="B18068" t="s">
        <v>13124</v>
      </c>
      <c r="C18068" t="s">
        <v>38023</v>
      </c>
      <c r="D18068" t="s">
        <v>38023</v>
      </c>
      <c r="E18068" t="s">
        <v>38024</v>
      </c>
      <c r="F18068" t="s">
        <v>38024</v>
      </c>
    </row>
    <row r="18069" spans="1:6" x14ac:dyDescent="0.25">
      <c r="A18069">
        <v>18066</v>
      </c>
      <c r="B18069" t="s">
        <v>13124</v>
      </c>
      <c r="C18069" t="s">
        <v>38025</v>
      </c>
      <c r="D18069" t="s">
        <v>38025</v>
      </c>
      <c r="E18069" t="s">
        <v>38026</v>
      </c>
      <c r="F18069" t="s">
        <v>38026</v>
      </c>
    </row>
    <row r="18070" spans="1:6" x14ac:dyDescent="0.25">
      <c r="A18070">
        <v>18067</v>
      </c>
      <c r="B18070" t="s">
        <v>13124</v>
      </c>
      <c r="C18070" t="s">
        <v>38027</v>
      </c>
      <c r="D18070" t="s">
        <v>38027</v>
      </c>
      <c r="E18070" t="s">
        <v>38028</v>
      </c>
      <c r="F18070" t="s">
        <v>38028</v>
      </c>
    </row>
    <row r="18071" spans="1:6" x14ac:dyDescent="0.25">
      <c r="A18071">
        <v>18068</v>
      </c>
      <c r="B18071" t="s">
        <v>13124</v>
      </c>
      <c r="C18071" t="s">
        <v>38029</v>
      </c>
      <c r="D18071" t="s">
        <v>38029</v>
      </c>
      <c r="E18071" t="s">
        <v>38030</v>
      </c>
      <c r="F18071" t="s">
        <v>38030</v>
      </c>
    </row>
    <row r="18072" spans="1:6" x14ac:dyDescent="0.25">
      <c r="A18072">
        <v>18069</v>
      </c>
      <c r="B18072" t="s">
        <v>13124</v>
      </c>
      <c r="C18072" t="s">
        <v>38031</v>
      </c>
      <c r="D18072" t="s">
        <v>38031</v>
      </c>
      <c r="E18072" t="s">
        <v>38032</v>
      </c>
      <c r="F18072" t="s">
        <v>38032</v>
      </c>
    </row>
    <row r="18073" spans="1:6" x14ac:dyDescent="0.25">
      <c r="A18073">
        <v>18070</v>
      </c>
      <c r="B18073" t="s">
        <v>13124</v>
      </c>
      <c r="C18073" t="s">
        <v>38033</v>
      </c>
      <c r="D18073" t="s">
        <v>38033</v>
      </c>
      <c r="E18073" t="s">
        <v>38034</v>
      </c>
      <c r="F18073" t="s">
        <v>38034</v>
      </c>
    </row>
    <row r="18074" spans="1:6" x14ac:dyDescent="0.25">
      <c r="A18074">
        <v>18071</v>
      </c>
      <c r="B18074" t="s">
        <v>13124</v>
      </c>
      <c r="C18074" t="s">
        <v>38035</v>
      </c>
      <c r="D18074" t="s">
        <v>38035</v>
      </c>
      <c r="E18074" t="s">
        <v>38036</v>
      </c>
      <c r="F18074" t="s">
        <v>38036</v>
      </c>
    </row>
    <row r="18075" spans="1:6" x14ac:dyDescent="0.25">
      <c r="A18075">
        <v>18072</v>
      </c>
      <c r="B18075" t="s">
        <v>13124</v>
      </c>
      <c r="C18075" t="s">
        <v>38037</v>
      </c>
      <c r="D18075" t="s">
        <v>38037</v>
      </c>
      <c r="E18075" t="s">
        <v>38038</v>
      </c>
      <c r="F18075" t="s">
        <v>38038</v>
      </c>
    </row>
    <row r="18076" spans="1:6" x14ac:dyDescent="0.25">
      <c r="A18076">
        <v>18073</v>
      </c>
      <c r="B18076" t="s">
        <v>13124</v>
      </c>
      <c r="C18076" t="s">
        <v>38039</v>
      </c>
      <c r="D18076" t="s">
        <v>38039</v>
      </c>
      <c r="E18076" t="s">
        <v>38040</v>
      </c>
      <c r="F18076" t="s">
        <v>38040</v>
      </c>
    </row>
    <row r="18077" spans="1:6" x14ac:dyDescent="0.25">
      <c r="A18077">
        <v>18074</v>
      </c>
      <c r="B18077" t="s">
        <v>13124</v>
      </c>
      <c r="C18077" t="s">
        <v>38041</v>
      </c>
      <c r="D18077" t="s">
        <v>38041</v>
      </c>
      <c r="E18077" t="s">
        <v>38042</v>
      </c>
      <c r="F18077" t="s">
        <v>38042</v>
      </c>
    </row>
    <row r="18078" spans="1:6" x14ac:dyDescent="0.25">
      <c r="A18078">
        <v>18075</v>
      </c>
      <c r="B18078" t="s">
        <v>13124</v>
      </c>
      <c r="C18078" t="s">
        <v>38043</v>
      </c>
      <c r="D18078" t="s">
        <v>38043</v>
      </c>
      <c r="E18078" t="s">
        <v>38044</v>
      </c>
      <c r="F18078" t="s">
        <v>38044</v>
      </c>
    </row>
    <row r="18079" spans="1:6" x14ac:dyDescent="0.25">
      <c r="A18079">
        <v>18076</v>
      </c>
      <c r="B18079" t="s">
        <v>13124</v>
      </c>
      <c r="C18079" t="s">
        <v>38045</v>
      </c>
      <c r="D18079" t="s">
        <v>38045</v>
      </c>
      <c r="E18079" t="s">
        <v>38046</v>
      </c>
      <c r="F18079" t="s">
        <v>38046</v>
      </c>
    </row>
    <row r="18080" spans="1:6" x14ac:dyDescent="0.25">
      <c r="A18080">
        <v>18077</v>
      </c>
      <c r="B18080" t="s">
        <v>13124</v>
      </c>
      <c r="C18080" t="s">
        <v>38047</v>
      </c>
      <c r="D18080" t="s">
        <v>38047</v>
      </c>
      <c r="E18080" t="s">
        <v>38048</v>
      </c>
      <c r="F18080" t="s">
        <v>38048</v>
      </c>
    </row>
    <row r="18081" spans="1:6" x14ac:dyDescent="0.25">
      <c r="A18081">
        <v>18078</v>
      </c>
      <c r="B18081" t="s">
        <v>13124</v>
      </c>
      <c r="C18081" t="s">
        <v>38049</v>
      </c>
      <c r="D18081" t="s">
        <v>38049</v>
      </c>
      <c r="E18081" t="s">
        <v>38050</v>
      </c>
      <c r="F18081" t="s">
        <v>38050</v>
      </c>
    </row>
    <row r="18082" spans="1:6" x14ac:dyDescent="0.25">
      <c r="A18082">
        <v>18079</v>
      </c>
      <c r="B18082" t="s">
        <v>13124</v>
      </c>
      <c r="C18082" t="s">
        <v>38051</v>
      </c>
      <c r="D18082" t="s">
        <v>38051</v>
      </c>
      <c r="E18082" t="s">
        <v>38052</v>
      </c>
      <c r="F18082" t="s">
        <v>38052</v>
      </c>
    </row>
    <row r="18083" spans="1:6" x14ac:dyDescent="0.25">
      <c r="A18083">
        <v>18080</v>
      </c>
      <c r="B18083" t="s">
        <v>13124</v>
      </c>
      <c r="C18083" t="s">
        <v>38053</v>
      </c>
      <c r="D18083" t="s">
        <v>38053</v>
      </c>
      <c r="E18083" t="s">
        <v>38054</v>
      </c>
      <c r="F18083" t="s">
        <v>38054</v>
      </c>
    </row>
    <row r="18084" spans="1:6" x14ac:dyDescent="0.25">
      <c r="A18084">
        <v>18081</v>
      </c>
      <c r="B18084" t="s">
        <v>13124</v>
      </c>
      <c r="C18084" t="s">
        <v>38055</v>
      </c>
      <c r="D18084" t="s">
        <v>38055</v>
      </c>
      <c r="E18084" t="s">
        <v>38056</v>
      </c>
      <c r="F18084" t="s">
        <v>38056</v>
      </c>
    </row>
    <row r="18085" spans="1:6" x14ac:dyDescent="0.25">
      <c r="A18085">
        <v>18082</v>
      </c>
      <c r="B18085" t="s">
        <v>13124</v>
      </c>
      <c r="C18085" t="s">
        <v>38057</v>
      </c>
      <c r="D18085" t="s">
        <v>38057</v>
      </c>
      <c r="E18085" t="s">
        <v>38058</v>
      </c>
      <c r="F18085" t="s">
        <v>38058</v>
      </c>
    </row>
    <row r="18086" spans="1:6" x14ac:dyDescent="0.25">
      <c r="A18086">
        <v>18083</v>
      </c>
      <c r="B18086" t="s">
        <v>13124</v>
      </c>
      <c r="C18086" t="s">
        <v>38059</v>
      </c>
      <c r="D18086" t="s">
        <v>38059</v>
      </c>
      <c r="E18086" t="s">
        <v>38060</v>
      </c>
      <c r="F18086" t="s">
        <v>38060</v>
      </c>
    </row>
    <row r="18087" spans="1:6" x14ac:dyDescent="0.25">
      <c r="A18087">
        <v>18084</v>
      </c>
      <c r="B18087" t="s">
        <v>13124</v>
      </c>
      <c r="C18087" t="s">
        <v>38061</v>
      </c>
      <c r="D18087" t="s">
        <v>38061</v>
      </c>
      <c r="E18087" t="s">
        <v>38062</v>
      </c>
      <c r="F18087" t="s">
        <v>38062</v>
      </c>
    </row>
    <row r="18088" spans="1:6" x14ac:dyDescent="0.25">
      <c r="A18088">
        <v>18085</v>
      </c>
      <c r="B18088" t="s">
        <v>13124</v>
      </c>
      <c r="C18088" t="s">
        <v>38063</v>
      </c>
      <c r="D18088" t="s">
        <v>38063</v>
      </c>
      <c r="E18088" t="s">
        <v>38064</v>
      </c>
      <c r="F18088" t="s">
        <v>38064</v>
      </c>
    </row>
    <row r="18089" spans="1:6" x14ac:dyDescent="0.25">
      <c r="A18089">
        <v>18086</v>
      </c>
      <c r="B18089" t="s">
        <v>13124</v>
      </c>
      <c r="C18089" t="s">
        <v>38065</v>
      </c>
      <c r="D18089" t="s">
        <v>38065</v>
      </c>
      <c r="E18089" t="s">
        <v>38066</v>
      </c>
      <c r="F18089" t="s">
        <v>38066</v>
      </c>
    </row>
    <row r="18090" spans="1:6" x14ac:dyDescent="0.25">
      <c r="A18090">
        <v>18087</v>
      </c>
      <c r="B18090" t="s">
        <v>13124</v>
      </c>
      <c r="C18090" t="s">
        <v>38067</v>
      </c>
      <c r="D18090" t="s">
        <v>38067</v>
      </c>
      <c r="E18090" t="s">
        <v>38068</v>
      </c>
      <c r="F18090" t="s">
        <v>38068</v>
      </c>
    </row>
    <row r="18091" spans="1:6" x14ac:dyDescent="0.25">
      <c r="A18091">
        <v>18088</v>
      </c>
      <c r="B18091" t="s">
        <v>13124</v>
      </c>
      <c r="C18091" t="s">
        <v>38069</v>
      </c>
      <c r="D18091" t="s">
        <v>38069</v>
      </c>
      <c r="E18091" t="s">
        <v>38070</v>
      </c>
      <c r="F18091" t="s">
        <v>38070</v>
      </c>
    </row>
    <row r="18092" spans="1:6" x14ac:dyDescent="0.25">
      <c r="A18092">
        <v>18089</v>
      </c>
      <c r="B18092" t="s">
        <v>13124</v>
      </c>
      <c r="C18092" t="s">
        <v>38071</v>
      </c>
      <c r="D18092" t="s">
        <v>38071</v>
      </c>
      <c r="E18092" t="s">
        <v>38072</v>
      </c>
      <c r="F18092" t="s">
        <v>38072</v>
      </c>
    </row>
    <row r="18093" spans="1:6" x14ac:dyDescent="0.25">
      <c r="A18093">
        <v>18090</v>
      </c>
      <c r="B18093" t="s">
        <v>13124</v>
      </c>
      <c r="C18093" t="s">
        <v>38073</v>
      </c>
      <c r="D18093" t="s">
        <v>38073</v>
      </c>
      <c r="E18093" t="s">
        <v>38074</v>
      </c>
      <c r="F18093" t="s">
        <v>38074</v>
      </c>
    </row>
    <row r="18094" spans="1:6" x14ac:dyDescent="0.25">
      <c r="A18094">
        <v>18091</v>
      </c>
      <c r="B18094" t="s">
        <v>13124</v>
      </c>
      <c r="C18094" t="s">
        <v>38075</v>
      </c>
      <c r="D18094" t="s">
        <v>38075</v>
      </c>
      <c r="E18094" t="s">
        <v>38076</v>
      </c>
      <c r="F18094" t="s">
        <v>38076</v>
      </c>
    </row>
    <row r="18095" spans="1:6" x14ac:dyDescent="0.25">
      <c r="A18095">
        <v>18092</v>
      </c>
      <c r="B18095" t="s">
        <v>13124</v>
      </c>
      <c r="C18095" t="s">
        <v>38077</v>
      </c>
      <c r="D18095" t="s">
        <v>38077</v>
      </c>
      <c r="E18095" t="s">
        <v>38078</v>
      </c>
      <c r="F18095" t="s">
        <v>38078</v>
      </c>
    </row>
    <row r="18096" spans="1:6" x14ac:dyDescent="0.25">
      <c r="A18096">
        <v>18093</v>
      </c>
      <c r="B18096" t="s">
        <v>13124</v>
      </c>
      <c r="C18096" t="s">
        <v>38079</v>
      </c>
      <c r="D18096" t="s">
        <v>38079</v>
      </c>
      <c r="E18096" t="s">
        <v>38080</v>
      </c>
      <c r="F18096" t="s">
        <v>38080</v>
      </c>
    </row>
    <row r="18097" spans="1:6" x14ac:dyDescent="0.25">
      <c r="A18097">
        <v>18094</v>
      </c>
      <c r="B18097" t="s">
        <v>13124</v>
      </c>
      <c r="C18097" t="s">
        <v>38081</v>
      </c>
      <c r="D18097" t="s">
        <v>38081</v>
      </c>
      <c r="E18097" t="s">
        <v>38082</v>
      </c>
      <c r="F18097" t="s">
        <v>38082</v>
      </c>
    </row>
    <row r="18098" spans="1:6" x14ac:dyDescent="0.25">
      <c r="A18098">
        <v>18095</v>
      </c>
      <c r="B18098" t="s">
        <v>13124</v>
      </c>
      <c r="C18098" t="s">
        <v>38083</v>
      </c>
      <c r="D18098" t="s">
        <v>38083</v>
      </c>
      <c r="E18098" t="s">
        <v>38084</v>
      </c>
      <c r="F18098" t="s">
        <v>38084</v>
      </c>
    </row>
    <row r="18099" spans="1:6" x14ac:dyDescent="0.25">
      <c r="A18099">
        <v>18096</v>
      </c>
      <c r="B18099" t="s">
        <v>13124</v>
      </c>
      <c r="C18099" t="s">
        <v>38085</v>
      </c>
      <c r="D18099" t="s">
        <v>38085</v>
      </c>
      <c r="E18099" t="s">
        <v>38086</v>
      </c>
      <c r="F18099" t="s">
        <v>38086</v>
      </c>
    </row>
    <row r="18100" spans="1:6" x14ac:dyDescent="0.25">
      <c r="A18100">
        <v>18097</v>
      </c>
      <c r="B18100" t="s">
        <v>13124</v>
      </c>
      <c r="C18100" t="s">
        <v>38087</v>
      </c>
      <c r="D18100" t="s">
        <v>38087</v>
      </c>
      <c r="E18100" t="s">
        <v>38088</v>
      </c>
      <c r="F18100" t="s">
        <v>38088</v>
      </c>
    </row>
    <row r="18101" spans="1:6" x14ac:dyDescent="0.25">
      <c r="A18101">
        <v>18098</v>
      </c>
      <c r="B18101" t="s">
        <v>13124</v>
      </c>
      <c r="C18101" t="s">
        <v>38089</v>
      </c>
      <c r="D18101" t="s">
        <v>38089</v>
      </c>
      <c r="E18101" t="s">
        <v>38090</v>
      </c>
      <c r="F18101" t="s">
        <v>38090</v>
      </c>
    </row>
    <row r="18102" spans="1:6" x14ac:dyDescent="0.25">
      <c r="A18102">
        <v>18099</v>
      </c>
      <c r="B18102" t="s">
        <v>13124</v>
      </c>
      <c r="C18102" t="s">
        <v>38091</v>
      </c>
      <c r="D18102" t="s">
        <v>38091</v>
      </c>
      <c r="E18102" t="s">
        <v>38092</v>
      </c>
      <c r="F18102" t="s">
        <v>38092</v>
      </c>
    </row>
    <row r="18103" spans="1:6" x14ac:dyDescent="0.25">
      <c r="A18103">
        <v>18100</v>
      </c>
      <c r="B18103" t="s">
        <v>13124</v>
      </c>
      <c r="C18103" t="s">
        <v>38093</v>
      </c>
      <c r="D18103" t="s">
        <v>38093</v>
      </c>
      <c r="E18103" t="s">
        <v>38094</v>
      </c>
      <c r="F18103" t="s">
        <v>38094</v>
      </c>
    </row>
    <row r="18104" spans="1:6" x14ac:dyDescent="0.25">
      <c r="A18104">
        <v>18101</v>
      </c>
      <c r="B18104" t="s">
        <v>13124</v>
      </c>
      <c r="C18104" t="s">
        <v>38095</v>
      </c>
      <c r="D18104" t="s">
        <v>38095</v>
      </c>
      <c r="E18104" t="s">
        <v>38096</v>
      </c>
      <c r="F18104" t="s">
        <v>38096</v>
      </c>
    </row>
    <row r="18105" spans="1:6" x14ac:dyDescent="0.25">
      <c r="A18105">
        <v>18102</v>
      </c>
      <c r="B18105" t="s">
        <v>13124</v>
      </c>
      <c r="C18105" t="s">
        <v>38097</v>
      </c>
      <c r="D18105" t="s">
        <v>38097</v>
      </c>
      <c r="E18105" t="s">
        <v>38098</v>
      </c>
      <c r="F18105" t="s">
        <v>38098</v>
      </c>
    </row>
    <row r="18106" spans="1:6" x14ac:dyDescent="0.25">
      <c r="A18106">
        <v>18103</v>
      </c>
      <c r="B18106" t="s">
        <v>13124</v>
      </c>
      <c r="C18106" t="s">
        <v>38099</v>
      </c>
      <c r="D18106" t="s">
        <v>38099</v>
      </c>
      <c r="E18106" t="s">
        <v>38100</v>
      </c>
      <c r="F18106" t="s">
        <v>38100</v>
      </c>
    </row>
    <row r="18107" spans="1:6" x14ac:dyDescent="0.25">
      <c r="A18107">
        <v>18104</v>
      </c>
      <c r="B18107" t="s">
        <v>13124</v>
      </c>
      <c r="C18107" t="s">
        <v>38101</v>
      </c>
      <c r="D18107" t="s">
        <v>38101</v>
      </c>
      <c r="E18107" t="s">
        <v>38102</v>
      </c>
      <c r="F18107" t="s">
        <v>38102</v>
      </c>
    </row>
    <row r="18108" spans="1:6" x14ac:dyDescent="0.25">
      <c r="A18108">
        <v>18105</v>
      </c>
      <c r="B18108" t="s">
        <v>13124</v>
      </c>
      <c r="C18108" t="s">
        <v>38103</v>
      </c>
      <c r="D18108" t="s">
        <v>38103</v>
      </c>
      <c r="E18108" t="s">
        <v>38104</v>
      </c>
      <c r="F18108" t="s">
        <v>38104</v>
      </c>
    </row>
    <row r="18109" spans="1:6" x14ac:dyDescent="0.25">
      <c r="A18109">
        <v>18106</v>
      </c>
      <c r="B18109" t="s">
        <v>13124</v>
      </c>
      <c r="C18109" t="s">
        <v>38105</v>
      </c>
      <c r="D18109" t="s">
        <v>38105</v>
      </c>
      <c r="E18109" t="s">
        <v>38106</v>
      </c>
      <c r="F18109" t="s">
        <v>38106</v>
      </c>
    </row>
    <row r="18110" spans="1:6" x14ac:dyDescent="0.25">
      <c r="A18110">
        <v>18107</v>
      </c>
      <c r="B18110" t="s">
        <v>13124</v>
      </c>
      <c r="C18110" t="s">
        <v>38107</v>
      </c>
      <c r="D18110" t="s">
        <v>38107</v>
      </c>
      <c r="E18110" t="s">
        <v>38108</v>
      </c>
      <c r="F18110" t="s">
        <v>38108</v>
      </c>
    </row>
    <row r="18111" spans="1:6" x14ac:dyDescent="0.25">
      <c r="A18111">
        <v>18108</v>
      </c>
      <c r="B18111" t="s">
        <v>13124</v>
      </c>
      <c r="C18111" t="s">
        <v>38109</v>
      </c>
      <c r="D18111" t="s">
        <v>38109</v>
      </c>
      <c r="E18111" t="s">
        <v>38110</v>
      </c>
      <c r="F18111" t="s">
        <v>38110</v>
      </c>
    </row>
    <row r="18112" spans="1:6" x14ac:dyDescent="0.25">
      <c r="A18112">
        <v>18109</v>
      </c>
      <c r="B18112" t="s">
        <v>13124</v>
      </c>
      <c r="C18112" t="s">
        <v>38111</v>
      </c>
      <c r="D18112" t="s">
        <v>38111</v>
      </c>
      <c r="E18112" t="s">
        <v>38112</v>
      </c>
      <c r="F18112" t="s">
        <v>38112</v>
      </c>
    </row>
    <row r="18113" spans="1:6" x14ac:dyDescent="0.25">
      <c r="A18113">
        <v>18110</v>
      </c>
      <c r="B18113" t="s">
        <v>13124</v>
      </c>
      <c r="C18113" t="s">
        <v>38113</v>
      </c>
      <c r="D18113" t="s">
        <v>38113</v>
      </c>
      <c r="E18113" t="s">
        <v>38114</v>
      </c>
      <c r="F18113" t="s">
        <v>38114</v>
      </c>
    </row>
    <row r="18114" spans="1:6" x14ac:dyDescent="0.25">
      <c r="A18114">
        <v>18111</v>
      </c>
      <c r="B18114" t="s">
        <v>13124</v>
      </c>
      <c r="C18114" t="s">
        <v>38115</v>
      </c>
      <c r="D18114" t="s">
        <v>38115</v>
      </c>
      <c r="E18114" t="s">
        <v>38116</v>
      </c>
      <c r="F18114" t="s">
        <v>38116</v>
      </c>
    </row>
    <row r="18115" spans="1:6" x14ac:dyDescent="0.25">
      <c r="A18115">
        <v>18112</v>
      </c>
      <c r="B18115" t="s">
        <v>13124</v>
      </c>
      <c r="C18115" t="s">
        <v>38117</v>
      </c>
      <c r="D18115" t="s">
        <v>38117</v>
      </c>
      <c r="E18115" t="s">
        <v>38118</v>
      </c>
      <c r="F18115" t="s">
        <v>38118</v>
      </c>
    </row>
    <row r="18116" spans="1:6" x14ac:dyDescent="0.25">
      <c r="A18116">
        <v>18113</v>
      </c>
      <c r="B18116" t="s">
        <v>13124</v>
      </c>
      <c r="C18116" t="s">
        <v>38119</v>
      </c>
      <c r="D18116" t="s">
        <v>38119</v>
      </c>
      <c r="E18116" t="s">
        <v>38120</v>
      </c>
      <c r="F18116" t="s">
        <v>38120</v>
      </c>
    </row>
    <row r="18117" spans="1:6" x14ac:dyDescent="0.25">
      <c r="A18117">
        <v>18114</v>
      </c>
      <c r="B18117" t="s">
        <v>13124</v>
      </c>
      <c r="C18117" t="s">
        <v>38121</v>
      </c>
      <c r="D18117" t="s">
        <v>38121</v>
      </c>
      <c r="E18117" t="s">
        <v>38122</v>
      </c>
      <c r="F18117" t="s">
        <v>38122</v>
      </c>
    </row>
    <row r="18118" spans="1:6" x14ac:dyDescent="0.25">
      <c r="A18118">
        <v>18115</v>
      </c>
      <c r="B18118" t="s">
        <v>13124</v>
      </c>
      <c r="C18118" t="s">
        <v>38123</v>
      </c>
      <c r="D18118" t="s">
        <v>38123</v>
      </c>
      <c r="E18118" t="s">
        <v>38124</v>
      </c>
      <c r="F18118" t="s">
        <v>38124</v>
      </c>
    </row>
    <row r="18119" spans="1:6" x14ac:dyDescent="0.25">
      <c r="A18119">
        <v>18116</v>
      </c>
      <c r="B18119" t="s">
        <v>13124</v>
      </c>
      <c r="C18119" t="s">
        <v>38125</v>
      </c>
      <c r="D18119" t="s">
        <v>38125</v>
      </c>
      <c r="E18119" t="s">
        <v>38126</v>
      </c>
      <c r="F18119" t="s">
        <v>38126</v>
      </c>
    </row>
    <row r="18120" spans="1:6" x14ac:dyDescent="0.25">
      <c r="A18120">
        <v>18117</v>
      </c>
      <c r="B18120" t="s">
        <v>13124</v>
      </c>
      <c r="C18120" t="s">
        <v>38127</v>
      </c>
      <c r="D18120" t="s">
        <v>38127</v>
      </c>
      <c r="E18120" t="s">
        <v>38128</v>
      </c>
      <c r="F18120" t="s">
        <v>38128</v>
      </c>
    </row>
    <row r="18121" spans="1:6" x14ac:dyDescent="0.25">
      <c r="A18121">
        <v>18118</v>
      </c>
      <c r="B18121" t="s">
        <v>13124</v>
      </c>
      <c r="C18121" t="s">
        <v>38129</v>
      </c>
      <c r="D18121" t="s">
        <v>38129</v>
      </c>
      <c r="E18121" t="s">
        <v>38130</v>
      </c>
      <c r="F18121" t="s">
        <v>38130</v>
      </c>
    </row>
    <row r="18122" spans="1:6" x14ac:dyDescent="0.25">
      <c r="A18122">
        <v>18119</v>
      </c>
      <c r="B18122" t="s">
        <v>13124</v>
      </c>
      <c r="C18122" t="s">
        <v>38131</v>
      </c>
      <c r="D18122" t="s">
        <v>38131</v>
      </c>
      <c r="E18122" t="s">
        <v>38132</v>
      </c>
      <c r="F18122" t="s">
        <v>38132</v>
      </c>
    </row>
    <row r="18123" spans="1:6" x14ac:dyDescent="0.25">
      <c r="A18123">
        <v>18120</v>
      </c>
      <c r="B18123" t="s">
        <v>13124</v>
      </c>
      <c r="C18123" t="s">
        <v>38133</v>
      </c>
      <c r="D18123" t="s">
        <v>38133</v>
      </c>
      <c r="E18123" t="s">
        <v>38134</v>
      </c>
      <c r="F18123" t="s">
        <v>38134</v>
      </c>
    </row>
    <row r="18124" spans="1:6" x14ac:dyDescent="0.25">
      <c r="A18124">
        <v>18121</v>
      </c>
      <c r="B18124" t="s">
        <v>13124</v>
      </c>
      <c r="C18124" t="s">
        <v>38135</v>
      </c>
      <c r="D18124" t="s">
        <v>38135</v>
      </c>
      <c r="E18124" t="s">
        <v>38136</v>
      </c>
      <c r="F18124" t="s">
        <v>38136</v>
      </c>
    </row>
    <row r="18125" spans="1:6" x14ac:dyDescent="0.25">
      <c r="A18125">
        <v>18122</v>
      </c>
      <c r="B18125" t="s">
        <v>13124</v>
      </c>
      <c r="C18125" t="s">
        <v>38137</v>
      </c>
      <c r="D18125" t="s">
        <v>38137</v>
      </c>
      <c r="E18125" t="s">
        <v>38138</v>
      </c>
      <c r="F18125" t="s">
        <v>38138</v>
      </c>
    </row>
    <row r="18126" spans="1:6" x14ac:dyDescent="0.25">
      <c r="A18126">
        <v>18123</v>
      </c>
      <c r="B18126" t="s">
        <v>13124</v>
      </c>
      <c r="C18126" t="s">
        <v>38139</v>
      </c>
      <c r="D18126" t="s">
        <v>38139</v>
      </c>
      <c r="E18126" t="s">
        <v>38140</v>
      </c>
      <c r="F18126" t="s">
        <v>38140</v>
      </c>
    </row>
    <row r="18127" spans="1:6" x14ac:dyDescent="0.25">
      <c r="A18127">
        <v>18124</v>
      </c>
      <c r="B18127" t="s">
        <v>13124</v>
      </c>
      <c r="C18127" t="s">
        <v>38141</v>
      </c>
      <c r="D18127" t="s">
        <v>38141</v>
      </c>
      <c r="E18127" t="s">
        <v>38142</v>
      </c>
      <c r="F18127" t="s">
        <v>38142</v>
      </c>
    </row>
    <row r="18128" spans="1:6" x14ac:dyDescent="0.25">
      <c r="A18128">
        <v>18125</v>
      </c>
      <c r="B18128" t="s">
        <v>13124</v>
      </c>
      <c r="C18128" t="s">
        <v>38143</v>
      </c>
      <c r="D18128" t="s">
        <v>38143</v>
      </c>
      <c r="E18128" t="s">
        <v>38144</v>
      </c>
      <c r="F18128" t="s">
        <v>38144</v>
      </c>
    </row>
    <row r="18129" spans="1:6" x14ac:dyDescent="0.25">
      <c r="A18129">
        <v>18126</v>
      </c>
      <c r="B18129" t="s">
        <v>13124</v>
      </c>
      <c r="C18129" t="s">
        <v>38145</v>
      </c>
      <c r="D18129" t="s">
        <v>38145</v>
      </c>
      <c r="E18129" t="s">
        <v>38146</v>
      </c>
      <c r="F18129" t="s">
        <v>38146</v>
      </c>
    </row>
    <row r="18130" spans="1:6" x14ac:dyDescent="0.25">
      <c r="A18130">
        <v>18127</v>
      </c>
      <c r="B18130" t="s">
        <v>13124</v>
      </c>
      <c r="C18130" t="s">
        <v>38147</v>
      </c>
      <c r="D18130" t="s">
        <v>38147</v>
      </c>
      <c r="E18130" t="s">
        <v>38148</v>
      </c>
      <c r="F18130" t="s">
        <v>38148</v>
      </c>
    </row>
    <row r="18131" spans="1:6" x14ac:dyDescent="0.25">
      <c r="A18131">
        <v>18128</v>
      </c>
      <c r="B18131" t="s">
        <v>13124</v>
      </c>
      <c r="C18131" t="s">
        <v>38149</v>
      </c>
      <c r="D18131" t="s">
        <v>38149</v>
      </c>
      <c r="E18131" t="s">
        <v>38150</v>
      </c>
      <c r="F18131" t="s">
        <v>38150</v>
      </c>
    </row>
    <row r="18132" spans="1:6" x14ac:dyDescent="0.25">
      <c r="A18132">
        <v>18129</v>
      </c>
      <c r="B18132" t="s">
        <v>13124</v>
      </c>
      <c r="C18132" t="s">
        <v>38151</v>
      </c>
      <c r="D18132" t="s">
        <v>38151</v>
      </c>
      <c r="E18132" t="s">
        <v>38152</v>
      </c>
      <c r="F18132" t="s">
        <v>38152</v>
      </c>
    </row>
    <row r="18133" spans="1:6" x14ac:dyDescent="0.25">
      <c r="A18133">
        <v>18130</v>
      </c>
      <c r="B18133" t="s">
        <v>13124</v>
      </c>
      <c r="C18133" t="s">
        <v>38153</v>
      </c>
      <c r="D18133" t="s">
        <v>38153</v>
      </c>
      <c r="E18133" t="s">
        <v>38154</v>
      </c>
      <c r="F18133" t="s">
        <v>38154</v>
      </c>
    </row>
    <row r="18134" spans="1:6" x14ac:dyDescent="0.25">
      <c r="A18134">
        <v>18131</v>
      </c>
      <c r="B18134" t="s">
        <v>13124</v>
      </c>
      <c r="C18134" t="s">
        <v>38155</v>
      </c>
      <c r="D18134" t="s">
        <v>38155</v>
      </c>
      <c r="E18134" t="s">
        <v>38156</v>
      </c>
      <c r="F18134" t="s">
        <v>38156</v>
      </c>
    </row>
    <row r="18135" spans="1:6" x14ac:dyDescent="0.25">
      <c r="A18135">
        <v>18132</v>
      </c>
      <c r="B18135" t="s">
        <v>13124</v>
      </c>
      <c r="C18135" t="s">
        <v>38157</v>
      </c>
      <c r="D18135" t="s">
        <v>38157</v>
      </c>
      <c r="E18135" t="s">
        <v>38158</v>
      </c>
      <c r="F18135" t="s">
        <v>38158</v>
      </c>
    </row>
    <row r="18136" spans="1:6" x14ac:dyDescent="0.25">
      <c r="A18136">
        <v>18133</v>
      </c>
      <c r="B18136" t="s">
        <v>13124</v>
      </c>
      <c r="C18136" t="s">
        <v>38159</v>
      </c>
      <c r="D18136" t="s">
        <v>38159</v>
      </c>
      <c r="E18136" t="s">
        <v>38160</v>
      </c>
      <c r="F18136" t="s">
        <v>38160</v>
      </c>
    </row>
    <row r="18137" spans="1:6" x14ac:dyDescent="0.25">
      <c r="A18137">
        <v>18134</v>
      </c>
      <c r="B18137" t="s">
        <v>13124</v>
      </c>
      <c r="C18137" t="s">
        <v>38161</v>
      </c>
      <c r="D18137" t="s">
        <v>38161</v>
      </c>
      <c r="E18137" t="s">
        <v>38162</v>
      </c>
      <c r="F18137" t="s">
        <v>38162</v>
      </c>
    </row>
    <row r="18138" spans="1:6" x14ac:dyDescent="0.25">
      <c r="A18138">
        <v>18135</v>
      </c>
      <c r="B18138" t="s">
        <v>13124</v>
      </c>
      <c r="C18138" t="s">
        <v>38163</v>
      </c>
      <c r="D18138" t="s">
        <v>38163</v>
      </c>
      <c r="E18138" t="s">
        <v>38164</v>
      </c>
      <c r="F18138" t="s">
        <v>38164</v>
      </c>
    </row>
    <row r="18139" spans="1:6" x14ac:dyDescent="0.25">
      <c r="A18139">
        <v>18136</v>
      </c>
      <c r="B18139" t="s">
        <v>13124</v>
      </c>
      <c r="C18139" t="s">
        <v>38165</v>
      </c>
      <c r="D18139" t="s">
        <v>38165</v>
      </c>
      <c r="E18139" t="s">
        <v>38166</v>
      </c>
      <c r="F18139" t="s">
        <v>38166</v>
      </c>
    </row>
    <row r="18140" spans="1:6" x14ac:dyDescent="0.25">
      <c r="A18140">
        <v>18137</v>
      </c>
      <c r="B18140" t="s">
        <v>13124</v>
      </c>
      <c r="C18140" t="s">
        <v>38167</v>
      </c>
      <c r="D18140" t="s">
        <v>38167</v>
      </c>
      <c r="E18140" t="s">
        <v>38168</v>
      </c>
      <c r="F18140" t="s">
        <v>38168</v>
      </c>
    </row>
    <row r="18141" spans="1:6" x14ac:dyDescent="0.25">
      <c r="A18141">
        <v>18138</v>
      </c>
      <c r="B18141" t="s">
        <v>13124</v>
      </c>
      <c r="C18141" t="s">
        <v>38169</v>
      </c>
      <c r="D18141" t="s">
        <v>38169</v>
      </c>
      <c r="E18141" t="s">
        <v>38170</v>
      </c>
      <c r="F18141" t="s">
        <v>38170</v>
      </c>
    </row>
    <row r="18142" spans="1:6" x14ac:dyDescent="0.25">
      <c r="A18142">
        <v>18139</v>
      </c>
      <c r="B18142" t="s">
        <v>13124</v>
      </c>
      <c r="C18142" t="s">
        <v>38171</v>
      </c>
      <c r="D18142" t="s">
        <v>38171</v>
      </c>
      <c r="E18142" t="s">
        <v>38172</v>
      </c>
      <c r="F18142" t="s">
        <v>38172</v>
      </c>
    </row>
    <row r="18143" spans="1:6" x14ac:dyDescent="0.25">
      <c r="A18143">
        <v>18140</v>
      </c>
      <c r="B18143" t="s">
        <v>13124</v>
      </c>
      <c r="C18143" t="s">
        <v>38173</v>
      </c>
      <c r="D18143" t="s">
        <v>38173</v>
      </c>
      <c r="E18143" t="s">
        <v>38174</v>
      </c>
      <c r="F18143" t="s">
        <v>38174</v>
      </c>
    </row>
    <row r="18144" spans="1:6" x14ac:dyDescent="0.25">
      <c r="A18144">
        <v>18141</v>
      </c>
      <c r="B18144" t="s">
        <v>13124</v>
      </c>
      <c r="C18144" t="s">
        <v>38175</v>
      </c>
      <c r="D18144" t="s">
        <v>38175</v>
      </c>
      <c r="E18144" t="s">
        <v>38176</v>
      </c>
      <c r="F18144" t="s">
        <v>38176</v>
      </c>
    </row>
    <row r="18145" spans="1:6" x14ac:dyDescent="0.25">
      <c r="A18145">
        <v>18142</v>
      </c>
      <c r="B18145" t="s">
        <v>13124</v>
      </c>
      <c r="C18145" t="s">
        <v>38177</v>
      </c>
      <c r="D18145" t="s">
        <v>38177</v>
      </c>
      <c r="E18145" t="s">
        <v>38178</v>
      </c>
      <c r="F18145" t="s">
        <v>38178</v>
      </c>
    </row>
    <row r="18146" spans="1:6" x14ac:dyDescent="0.25">
      <c r="A18146">
        <v>18143</v>
      </c>
      <c r="B18146" t="s">
        <v>13124</v>
      </c>
      <c r="C18146" t="s">
        <v>38179</v>
      </c>
      <c r="D18146" t="s">
        <v>38179</v>
      </c>
      <c r="E18146" t="s">
        <v>38180</v>
      </c>
      <c r="F18146" t="s">
        <v>38180</v>
      </c>
    </row>
    <row r="18147" spans="1:6" x14ac:dyDescent="0.25">
      <c r="A18147">
        <v>18144</v>
      </c>
      <c r="B18147" t="s">
        <v>13124</v>
      </c>
      <c r="C18147" t="s">
        <v>38181</v>
      </c>
      <c r="D18147" t="s">
        <v>38181</v>
      </c>
      <c r="E18147" t="s">
        <v>38182</v>
      </c>
      <c r="F18147" t="s">
        <v>38182</v>
      </c>
    </row>
    <row r="18148" spans="1:6" x14ac:dyDescent="0.25">
      <c r="A18148">
        <v>18145</v>
      </c>
      <c r="B18148" t="s">
        <v>13124</v>
      </c>
      <c r="C18148" t="s">
        <v>38183</v>
      </c>
      <c r="D18148" t="s">
        <v>38183</v>
      </c>
      <c r="E18148" t="s">
        <v>38184</v>
      </c>
      <c r="F18148" t="s">
        <v>38184</v>
      </c>
    </row>
    <row r="18149" spans="1:6" x14ac:dyDescent="0.25">
      <c r="A18149">
        <v>18146</v>
      </c>
      <c r="B18149" t="s">
        <v>13124</v>
      </c>
      <c r="C18149" t="s">
        <v>38185</v>
      </c>
      <c r="D18149" t="s">
        <v>38185</v>
      </c>
      <c r="E18149" t="s">
        <v>38186</v>
      </c>
      <c r="F18149" t="s">
        <v>38186</v>
      </c>
    </row>
    <row r="18150" spans="1:6" x14ac:dyDescent="0.25">
      <c r="A18150">
        <v>18147</v>
      </c>
      <c r="B18150" t="s">
        <v>13124</v>
      </c>
      <c r="C18150" t="s">
        <v>38187</v>
      </c>
      <c r="D18150" t="s">
        <v>38187</v>
      </c>
      <c r="E18150" t="s">
        <v>38188</v>
      </c>
      <c r="F18150" t="s">
        <v>38188</v>
      </c>
    </row>
    <row r="18151" spans="1:6" x14ac:dyDescent="0.25">
      <c r="A18151">
        <v>18148</v>
      </c>
      <c r="B18151" t="s">
        <v>13124</v>
      </c>
      <c r="C18151" t="s">
        <v>38189</v>
      </c>
      <c r="D18151" t="s">
        <v>38189</v>
      </c>
      <c r="E18151" t="s">
        <v>38190</v>
      </c>
      <c r="F18151" t="s">
        <v>38190</v>
      </c>
    </row>
    <row r="18152" spans="1:6" x14ac:dyDescent="0.25">
      <c r="A18152">
        <v>18149</v>
      </c>
      <c r="B18152" t="s">
        <v>13124</v>
      </c>
      <c r="C18152" t="s">
        <v>38191</v>
      </c>
      <c r="D18152" t="s">
        <v>38191</v>
      </c>
      <c r="E18152" t="s">
        <v>38192</v>
      </c>
      <c r="F18152" t="s">
        <v>38192</v>
      </c>
    </row>
    <row r="18153" spans="1:6" x14ac:dyDescent="0.25">
      <c r="A18153">
        <v>18150</v>
      </c>
      <c r="B18153" t="s">
        <v>13124</v>
      </c>
      <c r="C18153" t="s">
        <v>38193</v>
      </c>
      <c r="D18153" t="s">
        <v>38193</v>
      </c>
      <c r="E18153" t="s">
        <v>38194</v>
      </c>
      <c r="F18153" t="s">
        <v>38194</v>
      </c>
    </row>
    <row r="18154" spans="1:6" x14ac:dyDescent="0.25">
      <c r="A18154">
        <v>18151</v>
      </c>
      <c r="B18154" t="s">
        <v>13124</v>
      </c>
      <c r="C18154" t="s">
        <v>38195</v>
      </c>
      <c r="D18154" t="s">
        <v>38195</v>
      </c>
      <c r="E18154" t="s">
        <v>38196</v>
      </c>
      <c r="F18154" t="s">
        <v>38196</v>
      </c>
    </row>
    <row r="18155" spans="1:6" x14ac:dyDescent="0.25">
      <c r="A18155">
        <v>18152</v>
      </c>
      <c r="B18155" t="s">
        <v>13124</v>
      </c>
      <c r="C18155" t="s">
        <v>38197</v>
      </c>
      <c r="D18155" t="s">
        <v>38197</v>
      </c>
      <c r="E18155" t="s">
        <v>38198</v>
      </c>
      <c r="F18155" t="s">
        <v>38198</v>
      </c>
    </row>
    <row r="18156" spans="1:6" x14ac:dyDescent="0.25">
      <c r="A18156">
        <v>18153</v>
      </c>
      <c r="B18156" t="s">
        <v>13124</v>
      </c>
      <c r="C18156" t="s">
        <v>38199</v>
      </c>
      <c r="D18156" t="s">
        <v>38199</v>
      </c>
      <c r="E18156" t="s">
        <v>38200</v>
      </c>
      <c r="F18156" t="s">
        <v>38200</v>
      </c>
    </row>
    <row r="18157" spans="1:6" x14ac:dyDescent="0.25">
      <c r="A18157">
        <v>18154</v>
      </c>
      <c r="B18157" t="s">
        <v>13124</v>
      </c>
      <c r="C18157" t="s">
        <v>38201</v>
      </c>
      <c r="D18157" t="s">
        <v>38201</v>
      </c>
      <c r="E18157" t="s">
        <v>38202</v>
      </c>
      <c r="F18157" t="s">
        <v>38202</v>
      </c>
    </row>
    <row r="18158" spans="1:6" x14ac:dyDescent="0.25">
      <c r="A18158">
        <v>18155</v>
      </c>
      <c r="B18158" t="s">
        <v>13124</v>
      </c>
      <c r="C18158" t="s">
        <v>38203</v>
      </c>
      <c r="D18158" t="s">
        <v>38203</v>
      </c>
      <c r="E18158" t="s">
        <v>38204</v>
      </c>
      <c r="F18158" t="s">
        <v>38204</v>
      </c>
    </row>
    <row r="18159" spans="1:6" x14ac:dyDescent="0.25">
      <c r="A18159">
        <v>18156</v>
      </c>
      <c r="B18159" t="s">
        <v>13124</v>
      </c>
      <c r="C18159" t="s">
        <v>38205</v>
      </c>
      <c r="D18159" t="s">
        <v>38205</v>
      </c>
      <c r="E18159" t="s">
        <v>38206</v>
      </c>
      <c r="F18159" t="s">
        <v>38206</v>
      </c>
    </row>
    <row r="18160" spans="1:6" x14ac:dyDescent="0.25">
      <c r="A18160">
        <v>18157</v>
      </c>
      <c r="B18160" t="s">
        <v>13124</v>
      </c>
      <c r="C18160" t="s">
        <v>38207</v>
      </c>
      <c r="D18160" t="s">
        <v>38207</v>
      </c>
      <c r="E18160" t="s">
        <v>38208</v>
      </c>
      <c r="F18160" t="s">
        <v>38208</v>
      </c>
    </row>
    <row r="18161" spans="1:6" x14ac:dyDescent="0.25">
      <c r="A18161">
        <v>18158</v>
      </c>
      <c r="B18161" t="s">
        <v>13124</v>
      </c>
      <c r="C18161" t="s">
        <v>38209</v>
      </c>
      <c r="D18161" t="s">
        <v>38209</v>
      </c>
      <c r="E18161" t="s">
        <v>38210</v>
      </c>
      <c r="F18161" t="s">
        <v>38210</v>
      </c>
    </row>
    <row r="18162" spans="1:6" x14ac:dyDescent="0.25">
      <c r="A18162">
        <v>18159</v>
      </c>
      <c r="B18162" t="s">
        <v>13124</v>
      </c>
      <c r="C18162" t="s">
        <v>38211</v>
      </c>
      <c r="D18162" t="s">
        <v>38211</v>
      </c>
      <c r="E18162" t="s">
        <v>38212</v>
      </c>
      <c r="F18162" t="s">
        <v>38212</v>
      </c>
    </row>
    <row r="18163" spans="1:6" x14ac:dyDescent="0.25">
      <c r="A18163">
        <v>18160</v>
      </c>
      <c r="B18163" t="s">
        <v>13124</v>
      </c>
      <c r="C18163" t="s">
        <v>38213</v>
      </c>
      <c r="D18163" t="s">
        <v>38213</v>
      </c>
      <c r="E18163" t="s">
        <v>38214</v>
      </c>
      <c r="F18163" t="s">
        <v>38214</v>
      </c>
    </row>
    <row r="18164" spans="1:6" x14ac:dyDescent="0.25">
      <c r="A18164">
        <v>18161</v>
      </c>
      <c r="B18164" t="s">
        <v>13124</v>
      </c>
      <c r="C18164" t="s">
        <v>38215</v>
      </c>
      <c r="D18164" t="s">
        <v>38215</v>
      </c>
      <c r="E18164" t="s">
        <v>38216</v>
      </c>
      <c r="F18164" t="s">
        <v>38216</v>
      </c>
    </row>
    <row r="18165" spans="1:6" x14ac:dyDescent="0.25">
      <c r="A18165">
        <v>18162</v>
      </c>
      <c r="B18165" t="s">
        <v>13124</v>
      </c>
      <c r="C18165" t="s">
        <v>38217</v>
      </c>
      <c r="D18165" t="s">
        <v>38217</v>
      </c>
      <c r="E18165" t="s">
        <v>38218</v>
      </c>
      <c r="F18165" t="s">
        <v>38218</v>
      </c>
    </row>
    <row r="18166" spans="1:6" x14ac:dyDescent="0.25">
      <c r="A18166">
        <v>18163</v>
      </c>
      <c r="B18166" t="s">
        <v>13124</v>
      </c>
      <c r="C18166" t="s">
        <v>38219</v>
      </c>
      <c r="D18166" t="s">
        <v>38219</v>
      </c>
      <c r="E18166" t="s">
        <v>38220</v>
      </c>
      <c r="F18166" t="s">
        <v>38220</v>
      </c>
    </row>
    <row r="18167" spans="1:6" x14ac:dyDescent="0.25">
      <c r="A18167">
        <v>18164</v>
      </c>
      <c r="B18167" t="s">
        <v>13124</v>
      </c>
      <c r="C18167" t="s">
        <v>38221</v>
      </c>
      <c r="D18167" t="s">
        <v>38221</v>
      </c>
      <c r="E18167" t="s">
        <v>38222</v>
      </c>
      <c r="F18167" t="s">
        <v>38222</v>
      </c>
    </row>
    <row r="18168" spans="1:6" x14ac:dyDescent="0.25">
      <c r="A18168">
        <v>18165</v>
      </c>
      <c r="B18168" t="s">
        <v>13124</v>
      </c>
      <c r="C18168" t="s">
        <v>38223</v>
      </c>
      <c r="D18168" t="s">
        <v>38223</v>
      </c>
      <c r="E18168" t="s">
        <v>38224</v>
      </c>
      <c r="F18168" t="s">
        <v>38224</v>
      </c>
    </row>
    <row r="18169" spans="1:6" x14ac:dyDescent="0.25">
      <c r="A18169">
        <v>18166</v>
      </c>
      <c r="B18169" t="s">
        <v>13124</v>
      </c>
      <c r="C18169" t="s">
        <v>38225</v>
      </c>
      <c r="D18169" t="s">
        <v>38225</v>
      </c>
      <c r="E18169" t="s">
        <v>38226</v>
      </c>
      <c r="F18169" t="s">
        <v>38226</v>
      </c>
    </row>
    <row r="18170" spans="1:6" x14ac:dyDescent="0.25">
      <c r="A18170">
        <v>18167</v>
      </c>
      <c r="B18170" t="s">
        <v>13124</v>
      </c>
      <c r="C18170" t="s">
        <v>38227</v>
      </c>
      <c r="D18170" t="s">
        <v>38227</v>
      </c>
      <c r="E18170" t="s">
        <v>38228</v>
      </c>
      <c r="F18170" t="s">
        <v>38228</v>
      </c>
    </row>
    <row r="18171" spans="1:6" x14ac:dyDescent="0.25">
      <c r="A18171">
        <v>18168</v>
      </c>
      <c r="B18171" t="s">
        <v>13124</v>
      </c>
      <c r="C18171" t="s">
        <v>38229</v>
      </c>
      <c r="D18171" t="s">
        <v>38229</v>
      </c>
      <c r="E18171" t="s">
        <v>38230</v>
      </c>
      <c r="F18171" t="s">
        <v>38230</v>
      </c>
    </row>
    <row r="18172" spans="1:6" x14ac:dyDescent="0.25">
      <c r="A18172">
        <v>18169</v>
      </c>
      <c r="B18172" t="s">
        <v>13124</v>
      </c>
      <c r="C18172" t="s">
        <v>38231</v>
      </c>
      <c r="D18172" t="s">
        <v>38231</v>
      </c>
      <c r="E18172" t="s">
        <v>38232</v>
      </c>
      <c r="F18172" t="s">
        <v>38232</v>
      </c>
    </row>
    <row r="18173" spans="1:6" x14ac:dyDescent="0.25">
      <c r="A18173">
        <v>18170</v>
      </c>
      <c r="B18173" t="s">
        <v>13124</v>
      </c>
      <c r="C18173" t="s">
        <v>38233</v>
      </c>
      <c r="D18173" t="s">
        <v>38233</v>
      </c>
      <c r="E18173" t="s">
        <v>38234</v>
      </c>
      <c r="F18173" t="s">
        <v>38234</v>
      </c>
    </row>
    <row r="18174" spans="1:6" x14ac:dyDescent="0.25">
      <c r="A18174">
        <v>18171</v>
      </c>
      <c r="B18174" t="s">
        <v>13124</v>
      </c>
      <c r="C18174" t="s">
        <v>38235</v>
      </c>
      <c r="D18174" t="s">
        <v>38235</v>
      </c>
      <c r="E18174" t="s">
        <v>38236</v>
      </c>
      <c r="F18174" t="s">
        <v>38236</v>
      </c>
    </row>
    <row r="18175" spans="1:6" x14ac:dyDescent="0.25">
      <c r="A18175">
        <v>18172</v>
      </c>
      <c r="B18175" t="s">
        <v>13124</v>
      </c>
      <c r="C18175" t="s">
        <v>38237</v>
      </c>
      <c r="D18175" t="s">
        <v>38237</v>
      </c>
      <c r="E18175" t="s">
        <v>38238</v>
      </c>
      <c r="F18175" t="s">
        <v>38238</v>
      </c>
    </row>
    <row r="18176" spans="1:6" x14ac:dyDescent="0.25">
      <c r="A18176">
        <v>18173</v>
      </c>
      <c r="B18176" t="s">
        <v>13124</v>
      </c>
      <c r="C18176" t="s">
        <v>38239</v>
      </c>
      <c r="D18176" t="s">
        <v>38239</v>
      </c>
      <c r="E18176" t="s">
        <v>38240</v>
      </c>
      <c r="F18176" t="s">
        <v>38240</v>
      </c>
    </row>
    <row r="18177" spans="1:6" x14ac:dyDescent="0.25">
      <c r="A18177">
        <v>18174</v>
      </c>
      <c r="B18177" t="s">
        <v>13124</v>
      </c>
      <c r="C18177" t="s">
        <v>38241</v>
      </c>
      <c r="D18177" t="s">
        <v>38241</v>
      </c>
      <c r="E18177" t="s">
        <v>38242</v>
      </c>
      <c r="F18177" t="s">
        <v>38242</v>
      </c>
    </row>
    <row r="18178" spans="1:6" x14ac:dyDescent="0.25">
      <c r="A18178">
        <v>18175</v>
      </c>
      <c r="B18178" t="s">
        <v>13124</v>
      </c>
      <c r="C18178" t="s">
        <v>38243</v>
      </c>
      <c r="D18178" t="s">
        <v>38243</v>
      </c>
      <c r="E18178" t="s">
        <v>38244</v>
      </c>
      <c r="F18178" t="s">
        <v>38244</v>
      </c>
    </row>
    <row r="18179" spans="1:6" x14ac:dyDescent="0.25">
      <c r="A18179">
        <v>18176</v>
      </c>
      <c r="B18179" t="s">
        <v>13124</v>
      </c>
      <c r="C18179" t="s">
        <v>38245</v>
      </c>
      <c r="D18179" t="s">
        <v>38245</v>
      </c>
      <c r="E18179" t="s">
        <v>38246</v>
      </c>
      <c r="F18179" t="s">
        <v>38246</v>
      </c>
    </row>
    <row r="18180" spans="1:6" x14ac:dyDescent="0.25">
      <c r="A18180">
        <v>18177</v>
      </c>
      <c r="B18180" t="s">
        <v>13124</v>
      </c>
      <c r="C18180" t="s">
        <v>38247</v>
      </c>
      <c r="D18180" t="s">
        <v>38247</v>
      </c>
      <c r="E18180" t="s">
        <v>38248</v>
      </c>
      <c r="F18180" t="s">
        <v>38248</v>
      </c>
    </row>
    <row r="18181" spans="1:6" x14ac:dyDescent="0.25">
      <c r="A18181">
        <v>18178</v>
      </c>
      <c r="B18181" t="s">
        <v>13124</v>
      </c>
      <c r="C18181" t="s">
        <v>38249</v>
      </c>
      <c r="D18181" t="s">
        <v>38249</v>
      </c>
      <c r="E18181" t="s">
        <v>38250</v>
      </c>
      <c r="F18181" t="s">
        <v>38250</v>
      </c>
    </row>
    <row r="18182" spans="1:6" x14ac:dyDescent="0.25">
      <c r="A18182">
        <v>18179</v>
      </c>
      <c r="B18182" t="s">
        <v>13124</v>
      </c>
      <c r="C18182" t="s">
        <v>38251</v>
      </c>
      <c r="D18182" t="s">
        <v>38251</v>
      </c>
      <c r="E18182" t="s">
        <v>38252</v>
      </c>
      <c r="F18182" t="s">
        <v>38252</v>
      </c>
    </row>
    <row r="18183" spans="1:6" x14ac:dyDescent="0.25">
      <c r="A18183">
        <v>18180</v>
      </c>
      <c r="B18183" t="s">
        <v>13124</v>
      </c>
      <c r="C18183" t="s">
        <v>38253</v>
      </c>
      <c r="D18183" t="s">
        <v>38253</v>
      </c>
      <c r="E18183" t="s">
        <v>38254</v>
      </c>
      <c r="F18183" t="s">
        <v>38254</v>
      </c>
    </row>
    <row r="18184" spans="1:6" x14ac:dyDescent="0.25">
      <c r="A18184">
        <v>18181</v>
      </c>
      <c r="B18184" t="s">
        <v>13124</v>
      </c>
      <c r="C18184" t="s">
        <v>38255</v>
      </c>
      <c r="D18184" t="s">
        <v>38255</v>
      </c>
      <c r="E18184" t="s">
        <v>38256</v>
      </c>
      <c r="F18184" t="s">
        <v>38256</v>
      </c>
    </row>
    <row r="18185" spans="1:6" x14ac:dyDescent="0.25">
      <c r="A18185">
        <v>18182</v>
      </c>
      <c r="B18185" t="s">
        <v>13124</v>
      </c>
      <c r="C18185" t="s">
        <v>38257</v>
      </c>
      <c r="D18185" t="s">
        <v>38257</v>
      </c>
      <c r="E18185" t="s">
        <v>38258</v>
      </c>
      <c r="F18185" t="s">
        <v>38258</v>
      </c>
    </row>
    <row r="18186" spans="1:6" x14ac:dyDescent="0.25">
      <c r="A18186">
        <v>18183</v>
      </c>
      <c r="B18186" t="s">
        <v>13124</v>
      </c>
      <c r="C18186" t="s">
        <v>38259</v>
      </c>
      <c r="D18186" t="s">
        <v>38259</v>
      </c>
      <c r="E18186" t="s">
        <v>38260</v>
      </c>
      <c r="F18186" t="s">
        <v>38260</v>
      </c>
    </row>
    <row r="18187" spans="1:6" x14ac:dyDescent="0.25">
      <c r="A18187">
        <v>18184</v>
      </c>
      <c r="B18187" t="s">
        <v>13124</v>
      </c>
      <c r="C18187" t="s">
        <v>38261</v>
      </c>
      <c r="D18187" t="s">
        <v>38261</v>
      </c>
      <c r="E18187" t="s">
        <v>38262</v>
      </c>
      <c r="F18187" t="s">
        <v>38262</v>
      </c>
    </row>
    <row r="18188" spans="1:6" x14ac:dyDescent="0.25">
      <c r="A18188">
        <v>18185</v>
      </c>
      <c r="B18188" t="s">
        <v>13124</v>
      </c>
      <c r="C18188" t="s">
        <v>38263</v>
      </c>
      <c r="D18188" t="s">
        <v>38263</v>
      </c>
      <c r="E18188" t="s">
        <v>38264</v>
      </c>
      <c r="F18188" t="s">
        <v>38264</v>
      </c>
    </row>
    <row r="18189" spans="1:6" x14ac:dyDescent="0.25">
      <c r="A18189">
        <v>18186</v>
      </c>
      <c r="B18189" t="s">
        <v>13124</v>
      </c>
      <c r="C18189" t="s">
        <v>38265</v>
      </c>
      <c r="D18189" t="s">
        <v>38265</v>
      </c>
      <c r="E18189" t="s">
        <v>38266</v>
      </c>
      <c r="F18189" t="s">
        <v>38266</v>
      </c>
    </row>
    <row r="18190" spans="1:6" x14ac:dyDescent="0.25">
      <c r="A18190">
        <v>18187</v>
      </c>
      <c r="B18190" t="s">
        <v>13124</v>
      </c>
      <c r="C18190" t="s">
        <v>38267</v>
      </c>
      <c r="D18190" t="s">
        <v>38267</v>
      </c>
      <c r="E18190" t="s">
        <v>38268</v>
      </c>
      <c r="F18190" t="s">
        <v>38268</v>
      </c>
    </row>
    <row r="18191" spans="1:6" x14ac:dyDescent="0.25">
      <c r="A18191">
        <v>18188</v>
      </c>
      <c r="B18191" t="s">
        <v>13124</v>
      </c>
      <c r="C18191" t="s">
        <v>38269</v>
      </c>
      <c r="D18191" t="s">
        <v>38269</v>
      </c>
      <c r="E18191" t="s">
        <v>38270</v>
      </c>
      <c r="F18191" t="s">
        <v>38270</v>
      </c>
    </row>
    <row r="18192" spans="1:6" x14ac:dyDescent="0.25">
      <c r="A18192">
        <v>18189</v>
      </c>
      <c r="B18192" t="s">
        <v>13124</v>
      </c>
      <c r="C18192" t="s">
        <v>38271</v>
      </c>
      <c r="D18192" t="s">
        <v>38271</v>
      </c>
      <c r="E18192" t="s">
        <v>38272</v>
      </c>
      <c r="F18192" t="s">
        <v>38272</v>
      </c>
    </row>
    <row r="18193" spans="1:6" x14ac:dyDescent="0.25">
      <c r="A18193">
        <v>18190</v>
      </c>
      <c r="B18193" t="s">
        <v>13124</v>
      </c>
      <c r="C18193" t="s">
        <v>38273</v>
      </c>
      <c r="D18193" t="s">
        <v>38273</v>
      </c>
      <c r="E18193" t="s">
        <v>38274</v>
      </c>
      <c r="F18193" t="s">
        <v>38274</v>
      </c>
    </row>
    <row r="18194" spans="1:6" x14ac:dyDescent="0.25">
      <c r="A18194">
        <v>18191</v>
      </c>
      <c r="B18194" t="s">
        <v>13124</v>
      </c>
      <c r="C18194" t="s">
        <v>38275</v>
      </c>
      <c r="D18194" t="s">
        <v>38275</v>
      </c>
      <c r="E18194" t="s">
        <v>38276</v>
      </c>
      <c r="F18194" t="s">
        <v>38276</v>
      </c>
    </row>
    <row r="18195" spans="1:6" x14ac:dyDescent="0.25">
      <c r="A18195">
        <v>18192</v>
      </c>
      <c r="B18195" t="s">
        <v>13124</v>
      </c>
      <c r="C18195" t="s">
        <v>38277</v>
      </c>
      <c r="D18195" t="s">
        <v>38277</v>
      </c>
      <c r="E18195" t="s">
        <v>38278</v>
      </c>
      <c r="F18195" t="s">
        <v>38278</v>
      </c>
    </row>
    <row r="18196" spans="1:6" x14ac:dyDescent="0.25">
      <c r="A18196">
        <v>18193</v>
      </c>
      <c r="B18196" t="s">
        <v>13124</v>
      </c>
      <c r="C18196" t="s">
        <v>38279</v>
      </c>
      <c r="D18196" t="s">
        <v>38279</v>
      </c>
      <c r="E18196" t="s">
        <v>38280</v>
      </c>
      <c r="F18196" t="s">
        <v>38280</v>
      </c>
    </row>
    <row r="18197" spans="1:6" x14ac:dyDescent="0.25">
      <c r="A18197">
        <v>18194</v>
      </c>
      <c r="B18197" t="s">
        <v>13124</v>
      </c>
      <c r="C18197" t="s">
        <v>38281</v>
      </c>
      <c r="D18197" t="s">
        <v>38281</v>
      </c>
      <c r="E18197" t="s">
        <v>38282</v>
      </c>
      <c r="F18197" t="s">
        <v>38282</v>
      </c>
    </row>
    <row r="18198" spans="1:6" x14ac:dyDescent="0.25">
      <c r="A18198">
        <v>18195</v>
      </c>
      <c r="B18198" t="s">
        <v>13124</v>
      </c>
      <c r="C18198" t="s">
        <v>38283</v>
      </c>
      <c r="D18198" t="s">
        <v>38283</v>
      </c>
      <c r="E18198" t="s">
        <v>38284</v>
      </c>
      <c r="F18198" t="s">
        <v>38284</v>
      </c>
    </row>
    <row r="18199" spans="1:6" x14ac:dyDescent="0.25">
      <c r="A18199">
        <v>18196</v>
      </c>
      <c r="B18199" t="s">
        <v>13124</v>
      </c>
      <c r="C18199" t="s">
        <v>38285</v>
      </c>
      <c r="D18199" t="s">
        <v>38285</v>
      </c>
      <c r="E18199" t="s">
        <v>38286</v>
      </c>
      <c r="F18199" t="s">
        <v>38286</v>
      </c>
    </row>
    <row r="18200" spans="1:6" x14ac:dyDescent="0.25">
      <c r="A18200">
        <v>18197</v>
      </c>
      <c r="B18200" t="s">
        <v>13124</v>
      </c>
      <c r="C18200" t="s">
        <v>38287</v>
      </c>
      <c r="D18200" t="s">
        <v>38287</v>
      </c>
      <c r="E18200" t="s">
        <v>38288</v>
      </c>
      <c r="F18200" t="s">
        <v>38288</v>
      </c>
    </row>
    <row r="18201" spans="1:6" x14ac:dyDescent="0.25">
      <c r="A18201">
        <v>18198</v>
      </c>
      <c r="B18201" t="s">
        <v>13124</v>
      </c>
      <c r="C18201" t="s">
        <v>38289</v>
      </c>
      <c r="D18201" t="s">
        <v>38289</v>
      </c>
      <c r="E18201" t="s">
        <v>38290</v>
      </c>
      <c r="F18201" t="s">
        <v>38290</v>
      </c>
    </row>
    <row r="18202" spans="1:6" x14ac:dyDescent="0.25">
      <c r="A18202">
        <v>18199</v>
      </c>
      <c r="B18202" t="s">
        <v>13124</v>
      </c>
      <c r="C18202" t="s">
        <v>38291</v>
      </c>
      <c r="D18202" t="s">
        <v>38291</v>
      </c>
      <c r="E18202" t="s">
        <v>38292</v>
      </c>
      <c r="F18202" t="s">
        <v>38292</v>
      </c>
    </row>
    <row r="18203" spans="1:6" x14ac:dyDescent="0.25">
      <c r="A18203">
        <v>18200</v>
      </c>
      <c r="B18203" t="s">
        <v>13124</v>
      </c>
      <c r="C18203" t="s">
        <v>38293</v>
      </c>
      <c r="D18203" t="s">
        <v>38293</v>
      </c>
      <c r="E18203" t="s">
        <v>38294</v>
      </c>
      <c r="F18203" t="s">
        <v>38294</v>
      </c>
    </row>
    <row r="18204" spans="1:6" x14ac:dyDescent="0.25">
      <c r="A18204">
        <v>18201</v>
      </c>
      <c r="B18204" t="s">
        <v>13124</v>
      </c>
      <c r="C18204" t="s">
        <v>38295</v>
      </c>
      <c r="D18204" t="s">
        <v>38295</v>
      </c>
      <c r="E18204" t="s">
        <v>38296</v>
      </c>
      <c r="F18204" t="s">
        <v>38296</v>
      </c>
    </row>
    <row r="18205" spans="1:6" x14ac:dyDescent="0.25">
      <c r="A18205">
        <v>18202</v>
      </c>
      <c r="B18205" t="s">
        <v>13124</v>
      </c>
      <c r="C18205" t="s">
        <v>38297</v>
      </c>
      <c r="D18205" t="s">
        <v>38297</v>
      </c>
      <c r="E18205" t="s">
        <v>38298</v>
      </c>
      <c r="F18205" t="s">
        <v>38298</v>
      </c>
    </row>
    <row r="18206" spans="1:6" x14ac:dyDescent="0.25">
      <c r="A18206">
        <v>18203</v>
      </c>
      <c r="B18206" t="s">
        <v>13124</v>
      </c>
      <c r="C18206" t="s">
        <v>38299</v>
      </c>
      <c r="D18206" t="s">
        <v>38299</v>
      </c>
      <c r="E18206" t="s">
        <v>38300</v>
      </c>
      <c r="F18206" t="s">
        <v>38300</v>
      </c>
    </row>
    <row r="18207" spans="1:6" x14ac:dyDescent="0.25">
      <c r="A18207">
        <v>18204</v>
      </c>
      <c r="B18207" t="s">
        <v>13124</v>
      </c>
      <c r="C18207" t="s">
        <v>38301</v>
      </c>
      <c r="D18207" t="s">
        <v>38301</v>
      </c>
      <c r="E18207" t="s">
        <v>38302</v>
      </c>
      <c r="F18207" t="s">
        <v>38302</v>
      </c>
    </row>
    <row r="18208" spans="1:6" x14ac:dyDescent="0.25">
      <c r="A18208">
        <v>18205</v>
      </c>
      <c r="B18208" t="s">
        <v>13124</v>
      </c>
      <c r="C18208" t="s">
        <v>38303</v>
      </c>
      <c r="D18208" t="s">
        <v>38303</v>
      </c>
      <c r="E18208" t="s">
        <v>38304</v>
      </c>
      <c r="F18208" t="s">
        <v>38304</v>
      </c>
    </row>
    <row r="18209" spans="1:6" x14ac:dyDescent="0.25">
      <c r="A18209">
        <v>18206</v>
      </c>
      <c r="B18209" t="s">
        <v>13124</v>
      </c>
      <c r="C18209" t="s">
        <v>38305</v>
      </c>
      <c r="D18209" t="s">
        <v>38305</v>
      </c>
      <c r="E18209" t="s">
        <v>38306</v>
      </c>
      <c r="F18209" t="s">
        <v>38306</v>
      </c>
    </row>
    <row r="18210" spans="1:6" x14ac:dyDescent="0.25">
      <c r="A18210">
        <v>18207</v>
      </c>
      <c r="B18210" t="s">
        <v>13124</v>
      </c>
      <c r="C18210" t="s">
        <v>38307</v>
      </c>
      <c r="D18210" t="s">
        <v>38307</v>
      </c>
      <c r="E18210" t="s">
        <v>38308</v>
      </c>
      <c r="F18210" t="s">
        <v>38308</v>
      </c>
    </row>
    <row r="18211" spans="1:6" x14ac:dyDescent="0.25">
      <c r="A18211">
        <v>18208</v>
      </c>
      <c r="B18211" t="s">
        <v>13124</v>
      </c>
      <c r="C18211" t="s">
        <v>38309</v>
      </c>
      <c r="D18211" t="s">
        <v>38309</v>
      </c>
      <c r="E18211" t="s">
        <v>38310</v>
      </c>
      <c r="F18211" t="s">
        <v>38310</v>
      </c>
    </row>
    <row r="18212" spans="1:6" x14ac:dyDescent="0.25">
      <c r="A18212">
        <v>18209</v>
      </c>
      <c r="B18212" t="s">
        <v>13124</v>
      </c>
      <c r="C18212" t="s">
        <v>38311</v>
      </c>
      <c r="D18212" t="s">
        <v>38311</v>
      </c>
      <c r="E18212" t="s">
        <v>38312</v>
      </c>
      <c r="F18212" t="s">
        <v>38312</v>
      </c>
    </row>
    <row r="18213" spans="1:6" x14ac:dyDescent="0.25">
      <c r="A18213">
        <v>18210</v>
      </c>
      <c r="B18213" t="s">
        <v>13124</v>
      </c>
      <c r="C18213" t="s">
        <v>38313</v>
      </c>
      <c r="D18213" t="s">
        <v>38313</v>
      </c>
      <c r="E18213" t="s">
        <v>38314</v>
      </c>
      <c r="F18213" t="s">
        <v>38314</v>
      </c>
    </row>
    <row r="18214" spans="1:6" x14ac:dyDescent="0.25">
      <c r="A18214">
        <v>18211</v>
      </c>
      <c r="B18214" t="s">
        <v>13124</v>
      </c>
      <c r="C18214" t="s">
        <v>38315</v>
      </c>
      <c r="D18214" t="s">
        <v>38315</v>
      </c>
      <c r="E18214" t="s">
        <v>38316</v>
      </c>
      <c r="F18214" t="s">
        <v>38316</v>
      </c>
    </row>
    <row r="18215" spans="1:6" x14ac:dyDescent="0.25">
      <c r="A18215">
        <v>18212</v>
      </c>
      <c r="B18215" t="s">
        <v>13124</v>
      </c>
      <c r="C18215" t="s">
        <v>38317</v>
      </c>
      <c r="D18215" t="s">
        <v>38317</v>
      </c>
      <c r="E18215" t="s">
        <v>38318</v>
      </c>
      <c r="F18215" t="s">
        <v>38318</v>
      </c>
    </row>
    <row r="18216" spans="1:6" x14ac:dyDescent="0.25">
      <c r="A18216">
        <v>18213</v>
      </c>
      <c r="B18216" t="s">
        <v>13124</v>
      </c>
      <c r="C18216" t="s">
        <v>38319</v>
      </c>
      <c r="D18216" t="s">
        <v>38319</v>
      </c>
      <c r="E18216" t="s">
        <v>38320</v>
      </c>
      <c r="F18216" t="s">
        <v>38320</v>
      </c>
    </row>
    <row r="18217" spans="1:6" x14ac:dyDescent="0.25">
      <c r="A18217">
        <v>18214</v>
      </c>
      <c r="B18217" t="s">
        <v>13124</v>
      </c>
      <c r="C18217" t="s">
        <v>38321</v>
      </c>
      <c r="D18217" t="s">
        <v>38321</v>
      </c>
      <c r="E18217" t="s">
        <v>38322</v>
      </c>
      <c r="F18217" t="s">
        <v>38322</v>
      </c>
    </row>
    <row r="18218" spans="1:6" x14ac:dyDescent="0.25">
      <c r="A18218">
        <v>18215</v>
      </c>
      <c r="B18218" t="s">
        <v>13124</v>
      </c>
      <c r="C18218" t="s">
        <v>38323</v>
      </c>
      <c r="D18218" t="s">
        <v>38323</v>
      </c>
      <c r="E18218" t="s">
        <v>38324</v>
      </c>
      <c r="F18218" t="s">
        <v>38324</v>
      </c>
    </row>
    <row r="18219" spans="1:6" x14ac:dyDescent="0.25">
      <c r="A18219">
        <v>18216</v>
      </c>
      <c r="B18219" t="s">
        <v>13124</v>
      </c>
      <c r="C18219" t="s">
        <v>38325</v>
      </c>
      <c r="D18219" t="s">
        <v>38325</v>
      </c>
      <c r="E18219" t="s">
        <v>38326</v>
      </c>
      <c r="F18219" t="s">
        <v>38326</v>
      </c>
    </row>
    <row r="18220" spans="1:6" x14ac:dyDescent="0.25">
      <c r="A18220">
        <v>18217</v>
      </c>
      <c r="B18220" t="s">
        <v>13124</v>
      </c>
      <c r="C18220" t="s">
        <v>38327</v>
      </c>
      <c r="D18220" t="s">
        <v>38327</v>
      </c>
      <c r="E18220" t="s">
        <v>38328</v>
      </c>
      <c r="F18220" t="s">
        <v>38328</v>
      </c>
    </row>
    <row r="18221" spans="1:6" x14ac:dyDescent="0.25">
      <c r="A18221">
        <v>18218</v>
      </c>
      <c r="B18221" t="s">
        <v>13124</v>
      </c>
      <c r="C18221" t="s">
        <v>38329</v>
      </c>
      <c r="D18221" t="s">
        <v>38329</v>
      </c>
      <c r="E18221" t="s">
        <v>38330</v>
      </c>
      <c r="F18221" t="s">
        <v>38330</v>
      </c>
    </row>
    <row r="18222" spans="1:6" x14ac:dyDescent="0.25">
      <c r="A18222">
        <v>18219</v>
      </c>
      <c r="B18222" t="s">
        <v>13124</v>
      </c>
      <c r="C18222" t="s">
        <v>38331</v>
      </c>
      <c r="D18222" t="s">
        <v>38331</v>
      </c>
      <c r="E18222" t="s">
        <v>38332</v>
      </c>
      <c r="F18222" t="s">
        <v>38332</v>
      </c>
    </row>
    <row r="18223" spans="1:6" x14ac:dyDescent="0.25">
      <c r="A18223">
        <v>18220</v>
      </c>
      <c r="B18223" t="s">
        <v>13124</v>
      </c>
      <c r="C18223" t="s">
        <v>38333</v>
      </c>
      <c r="D18223" t="s">
        <v>38333</v>
      </c>
      <c r="E18223" t="s">
        <v>38334</v>
      </c>
      <c r="F18223" t="s">
        <v>38334</v>
      </c>
    </row>
    <row r="18224" spans="1:6" x14ac:dyDescent="0.25">
      <c r="A18224">
        <v>18221</v>
      </c>
      <c r="B18224" t="s">
        <v>13124</v>
      </c>
      <c r="C18224" t="s">
        <v>38335</v>
      </c>
      <c r="D18224" t="s">
        <v>38335</v>
      </c>
      <c r="E18224" t="s">
        <v>38336</v>
      </c>
      <c r="F18224" t="s">
        <v>38336</v>
      </c>
    </row>
    <row r="18225" spans="1:6" x14ac:dyDescent="0.25">
      <c r="A18225">
        <v>18222</v>
      </c>
      <c r="B18225" t="s">
        <v>13124</v>
      </c>
      <c r="C18225" t="s">
        <v>38337</v>
      </c>
      <c r="D18225" t="s">
        <v>38337</v>
      </c>
      <c r="E18225" t="s">
        <v>38338</v>
      </c>
      <c r="F18225" t="s">
        <v>38338</v>
      </c>
    </row>
    <row r="18226" spans="1:6" x14ac:dyDescent="0.25">
      <c r="A18226">
        <v>18223</v>
      </c>
      <c r="B18226" t="s">
        <v>13124</v>
      </c>
      <c r="C18226" t="s">
        <v>38339</v>
      </c>
      <c r="D18226" t="s">
        <v>38339</v>
      </c>
      <c r="E18226" t="s">
        <v>38340</v>
      </c>
      <c r="F18226" t="s">
        <v>38340</v>
      </c>
    </row>
    <row r="18227" spans="1:6" x14ac:dyDescent="0.25">
      <c r="A18227">
        <v>18224</v>
      </c>
      <c r="B18227" t="s">
        <v>13124</v>
      </c>
      <c r="C18227" t="s">
        <v>38341</v>
      </c>
      <c r="D18227" t="s">
        <v>38341</v>
      </c>
      <c r="E18227" t="s">
        <v>38342</v>
      </c>
      <c r="F18227" t="s">
        <v>38342</v>
      </c>
    </row>
    <row r="18228" spans="1:6" x14ac:dyDescent="0.25">
      <c r="A18228">
        <v>18225</v>
      </c>
      <c r="B18228" t="s">
        <v>13124</v>
      </c>
      <c r="C18228" t="s">
        <v>38343</v>
      </c>
      <c r="D18228" t="s">
        <v>38343</v>
      </c>
      <c r="E18228" t="s">
        <v>38344</v>
      </c>
      <c r="F18228" t="s">
        <v>38344</v>
      </c>
    </row>
    <row r="18229" spans="1:6" x14ac:dyDescent="0.25">
      <c r="A18229">
        <v>18226</v>
      </c>
      <c r="B18229" t="s">
        <v>13124</v>
      </c>
      <c r="C18229" t="s">
        <v>38345</v>
      </c>
      <c r="D18229" t="s">
        <v>38345</v>
      </c>
      <c r="E18229" t="s">
        <v>38346</v>
      </c>
      <c r="F18229" t="s">
        <v>38346</v>
      </c>
    </row>
    <row r="18230" spans="1:6" x14ac:dyDescent="0.25">
      <c r="A18230">
        <v>18227</v>
      </c>
      <c r="B18230" t="s">
        <v>13124</v>
      </c>
      <c r="C18230" t="s">
        <v>38347</v>
      </c>
      <c r="D18230" t="s">
        <v>38347</v>
      </c>
      <c r="E18230" t="s">
        <v>38348</v>
      </c>
      <c r="F18230" t="s">
        <v>38348</v>
      </c>
    </row>
    <row r="18231" spans="1:6" x14ac:dyDescent="0.25">
      <c r="A18231">
        <v>18228</v>
      </c>
      <c r="B18231" t="s">
        <v>13124</v>
      </c>
      <c r="C18231" t="s">
        <v>38349</v>
      </c>
      <c r="D18231" t="s">
        <v>38349</v>
      </c>
      <c r="E18231" t="s">
        <v>38350</v>
      </c>
      <c r="F18231" t="s">
        <v>38350</v>
      </c>
    </row>
    <row r="18232" spans="1:6" x14ac:dyDescent="0.25">
      <c r="A18232">
        <v>18229</v>
      </c>
      <c r="B18232" t="s">
        <v>13124</v>
      </c>
      <c r="C18232" t="s">
        <v>38351</v>
      </c>
      <c r="D18232" t="s">
        <v>38351</v>
      </c>
      <c r="E18232" t="s">
        <v>38352</v>
      </c>
      <c r="F18232" t="s">
        <v>38352</v>
      </c>
    </row>
    <row r="18233" spans="1:6" x14ac:dyDescent="0.25">
      <c r="A18233">
        <v>18230</v>
      </c>
      <c r="B18233" t="s">
        <v>13124</v>
      </c>
      <c r="C18233" t="s">
        <v>38353</v>
      </c>
      <c r="D18233" t="s">
        <v>38353</v>
      </c>
      <c r="E18233" t="s">
        <v>38354</v>
      </c>
      <c r="F18233" t="s">
        <v>38354</v>
      </c>
    </row>
    <row r="18234" spans="1:6" x14ac:dyDescent="0.25">
      <c r="A18234">
        <v>18231</v>
      </c>
      <c r="B18234" t="s">
        <v>13124</v>
      </c>
      <c r="C18234" t="s">
        <v>38355</v>
      </c>
      <c r="D18234" t="s">
        <v>38355</v>
      </c>
      <c r="E18234" t="s">
        <v>38356</v>
      </c>
      <c r="F18234" t="s">
        <v>38356</v>
      </c>
    </row>
    <row r="18235" spans="1:6" x14ac:dyDescent="0.25">
      <c r="A18235">
        <v>18232</v>
      </c>
      <c r="B18235" t="s">
        <v>13124</v>
      </c>
      <c r="C18235" t="s">
        <v>38357</v>
      </c>
      <c r="D18235" t="s">
        <v>38357</v>
      </c>
      <c r="E18235" t="s">
        <v>38358</v>
      </c>
      <c r="F18235" t="s">
        <v>38358</v>
      </c>
    </row>
    <row r="18236" spans="1:6" x14ac:dyDescent="0.25">
      <c r="A18236">
        <v>18233</v>
      </c>
      <c r="B18236" t="s">
        <v>13124</v>
      </c>
      <c r="C18236" t="s">
        <v>38359</v>
      </c>
      <c r="D18236" t="s">
        <v>38359</v>
      </c>
      <c r="E18236" t="s">
        <v>38360</v>
      </c>
      <c r="F18236" t="s">
        <v>38360</v>
      </c>
    </row>
    <row r="18237" spans="1:6" x14ac:dyDescent="0.25">
      <c r="A18237">
        <v>18234</v>
      </c>
      <c r="B18237" t="s">
        <v>13124</v>
      </c>
      <c r="C18237" t="s">
        <v>38361</v>
      </c>
      <c r="D18237" t="s">
        <v>38361</v>
      </c>
      <c r="E18237" t="s">
        <v>38362</v>
      </c>
      <c r="F18237" t="s">
        <v>38362</v>
      </c>
    </row>
    <row r="18238" spans="1:6" x14ac:dyDescent="0.25">
      <c r="A18238">
        <v>18235</v>
      </c>
      <c r="B18238" t="s">
        <v>13124</v>
      </c>
      <c r="C18238" t="s">
        <v>38363</v>
      </c>
      <c r="D18238" t="s">
        <v>38363</v>
      </c>
      <c r="E18238" t="s">
        <v>38364</v>
      </c>
      <c r="F18238" t="s">
        <v>38364</v>
      </c>
    </row>
    <row r="18239" spans="1:6" x14ac:dyDescent="0.25">
      <c r="A18239">
        <v>18236</v>
      </c>
      <c r="B18239" t="s">
        <v>13124</v>
      </c>
      <c r="C18239" t="s">
        <v>38365</v>
      </c>
      <c r="D18239" t="s">
        <v>38365</v>
      </c>
      <c r="E18239" t="s">
        <v>38366</v>
      </c>
      <c r="F18239" t="s">
        <v>38366</v>
      </c>
    </row>
    <row r="18240" spans="1:6" x14ac:dyDescent="0.25">
      <c r="A18240">
        <v>18237</v>
      </c>
      <c r="B18240" t="s">
        <v>13124</v>
      </c>
      <c r="C18240" t="s">
        <v>38367</v>
      </c>
      <c r="D18240" t="s">
        <v>38367</v>
      </c>
      <c r="E18240" t="s">
        <v>38368</v>
      </c>
      <c r="F18240" t="s">
        <v>38368</v>
      </c>
    </row>
    <row r="18241" spans="1:6" x14ac:dyDescent="0.25">
      <c r="A18241">
        <v>18238</v>
      </c>
      <c r="B18241" t="s">
        <v>13124</v>
      </c>
      <c r="C18241" t="s">
        <v>38369</v>
      </c>
      <c r="D18241" t="s">
        <v>38369</v>
      </c>
      <c r="E18241" t="s">
        <v>38370</v>
      </c>
      <c r="F18241" t="s">
        <v>38370</v>
      </c>
    </row>
    <row r="18242" spans="1:6" x14ac:dyDescent="0.25">
      <c r="A18242">
        <v>18239</v>
      </c>
      <c r="B18242" t="s">
        <v>13124</v>
      </c>
      <c r="C18242" t="s">
        <v>38371</v>
      </c>
      <c r="D18242" t="s">
        <v>38371</v>
      </c>
      <c r="E18242" t="s">
        <v>38372</v>
      </c>
      <c r="F18242" t="s">
        <v>38372</v>
      </c>
    </row>
    <row r="18243" spans="1:6" x14ac:dyDescent="0.25">
      <c r="A18243">
        <v>18240</v>
      </c>
      <c r="B18243" t="s">
        <v>13124</v>
      </c>
      <c r="C18243" t="s">
        <v>38373</v>
      </c>
      <c r="D18243" t="s">
        <v>38373</v>
      </c>
      <c r="E18243" t="s">
        <v>38374</v>
      </c>
      <c r="F18243" t="s">
        <v>38374</v>
      </c>
    </row>
    <row r="18244" spans="1:6" x14ac:dyDescent="0.25">
      <c r="A18244">
        <v>18241</v>
      </c>
      <c r="B18244" t="s">
        <v>13124</v>
      </c>
      <c r="C18244" t="s">
        <v>38375</v>
      </c>
      <c r="D18244" t="s">
        <v>38375</v>
      </c>
      <c r="E18244" t="s">
        <v>38376</v>
      </c>
      <c r="F18244" t="s">
        <v>38376</v>
      </c>
    </row>
    <row r="18245" spans="1:6" x14ac:dyDescent="0.25">
      <c r="A18245">
        <v>18242</v>
      </c>
      <c r="B18245" t="s">
        <v>13124</v>
      </c>
      <c r="C18245" t="s">
        <v>38377</v>
      </c>
      <c r="D18245" t="s">
        <v>38377</v>
      </c>
      <c r="E18245" t="s">
        <v>38378</v>
      </c>
      <c r="F18245" t="s">
        <v>38378</v>
      </c>
    </row>
    <row r="18246" spans="1:6" x14ac:dyDescent="0.25">
      <c r="A18246">
        <v>18243</v>
      </c>
      <c r="B18246" t="s">
        <v>13124</v>
      </c>
      <c r="C18246" t="s">
        <v>38379</v>
      </c>
      <c r="D18246" t="s">
        <v>38379</v>
      </c>
      <c r="E18246" t="s">
        <v>38380</v>
      </c>
      <c r="F18246" t="s">
        <v>38380</v>
      </c>
    </row>
    <row r="18247" spans="1:6" x14ac:dyDescent="0.25">
      <c r="A18247">
        <v>18244</v>
      </c>
      <c r="B18247" t="s">
        <v>13124</v>
      </c>
      <c r="C18247" t="s">
        <v>38381</v>
      </c>
      <c r="D18247" t="s">
        <v>38381</v>
      </c>
      <c r="E18247" t="s">
        <v>38382</v>
      </c>
      <c r="F18247" t="s">
        <v>38382</v>
      </c>
    </row>
    <row r="18248" spans="1:6" x14ac:dyDescent="0.25">
      <c r="A18248">
        <v>18245</v>
      </c>
      <c r="B18248" t="s">
        <v>13124</v>
      </c>
      <c r="C18248" t="s">
        <v>38383</v>
      </c>
      <c r="D18248" t="s">
        <v>38383</v>
      </c>
      <c r="E18248" t="s">
        <v>38384</v>
      </c>
      <c r="F18248" t="s">
        <v>38384</v>
      </c>
    </row>
    <row r="18249" spans="1:6" x14ac:dyDescent="0.25">
      <c r="A18249">
        <v>18246</v>
      </c>
      <c r="B18249" t="s">
        <v>13124</v>
      </c>
      <c r="C18249" t="s">
        <v>38385</v>
      </c>
      <c r="D18249" t="s">
        <v>38385</v>
      </c>
      <c r="E18249" t="s">
        <v>38386</v>
      </c>
      <c r="F18249" t="s">
        <v>38386</v>
      </c>
    </row>
    <row r="18250" spans="1:6" x14ac:dyDescent="0.25">
      <c r="A18250">
        <v>18247</v>
      </c>
      <c r="B18250" t="s">
        <v>13124</v>
      </c>
      <c r="C18250" t="s">
        <v>38387</v>
      </c>
      <c r="D18250" t="s">
        <v>38387</v>
      </c>
      <c r="E18250" t="s">
        <v>38388</v>
      </c>
      <c r="F18250" t="s">
        <v>38388</v>
      </c>
    </row>
    <row r="18251" spans="1:6" x14ac:dyDescent="0.25">
      <c r="A18251">
        <v>18248</v>
      </c>
      <c r="B18251" t="s">
        <v>13124</v>
      </c>
      <c r="C18251" t="s">
        <v>38389</v>
      </c>
      <c r="D18251" t="s">
        <v>38389</v>
      </c>
      <c r="E18251" t="s">
        <v>38390</v>
      </c>
      <c r="F18251" t="s">
        <v>38390</v>
      </c>
    </row>
    <row r="18252" spans="1:6" x14ac:dyDescent="0.25">
      <c r="A18252">
        <v>18249</v>
      </c>
      <c r="B18252" t="s">
        <v>13124</v>
      </c>
      <c r="C18252" t="s">
        <v>38391</v>
      </c>
      <c r="D18252" t="s">
        <v>38391</v>
      </c>
      <c r="E18252" t="s">
        <v>38392</v>
      </c>
      <c r="F18252" t="s">
        <v>38392</v>
      </c>
    </row>
    <row r="18253" spans="1:6" x14ac:dyDescent="0.25">
      <c r="A18253">
        <v>18250</v>
      </c>
      <c r="B18253" t="s">
        <v>13124</v>
      </c>
      <c r="C18253" t="s">
        <v>38393</v>
      </c>
      <c r="D18253" t="s">
        <v>38393</v>
      </c>
      <c r="E18253" t="s">
        <v>38394</v>
      </c>
      <c r="F18253" t="s">
        <v>38394</v>
      </c>
    </row>
    <row r="18254" spans="1:6" x14ac:dyDescent="0.25">
      <c r="A18254">
        <v>18251</v>
      </c>
      <c r="B18254" t="s">
        <v>13124</v>
      </c>
      <c r="C18254" t="s">
        <v>38395</v>
      </c>
      <c r="D18254" t="s">
        <v>38395</v>
      </c>
      <c r="E18254" t="s">
        <v>38396</v>
      </c>
      <c r="F18254" t="s">
        <v>38396</v>
      </c>
    </row>
    <row r="18255" spans="1:6" x14ac:dyDescent="0.25">
      <c r="A18255">
        <v>18252</v>
      </c>
      <c r="B18255" t="s">
        <v>13124</v>
      </c>
      <c r="C18255" t="s">
        <v>38397</v>
      </c>
      <c r="D18255" t="s">
        <v>38397</v>
      </c>
      <c r="E18255" t="s">
        <v>38398</v>
      </c>
      <c r="F18255" t="s">
        <v>38398</v>
      </c>
    </row>
    <row r="18256" spans="1:6" x14ac:dyDescent="0.25">
      <c r="A18256">
        <v>18253</v>
      </c>
      <c r="B18256" t="s">
        <v>13124</v>
      </c>
      <c r="C18256" t="s">
        <v>38399</v>
      </c>
      <c r="D18256" t="s">
        <v>38399</v>
      </c>
      <c r="E18256" t="s">
        <v>38400</v>
      </c>
      <c r="F18256" t="s">
        <v>38400</v>
      </c>
    </row>
    <row r="18257" spans="1:6" x14ac:dyDescent="0.25">
      <c r="A18257">
        <v>18254</v>
      </c>
      <c r="B18257" t="s">
        <v>13124</v>
      </c>
      <c r="C18257" t="s">
        <v>38401</v>
      </c>
      <c r="D18257" t="s">
        <v>38401</v>
      </c>
      <c r="E18257" t="s">
        <v>38402</v>
      </c>
      <c r="F18257" t="s">
        <v>38402</v>
      </c>
    </row>
    <row r="18258" spans="1:6" x14ac:dyDescent="0.25">
      <c r="A18258">
        <v>18255</v>
      </c>
      <c r="B18258" t="s">
        <v>13124</v>
      </c>
      <c r="C18258" t="s">
        <v>38403</v>
      </c>
      <c r="D18258" t="s">
        <v>38403</v>
      </c>
      <c r="E18258" t="s">
        <v>38404</v>
      </c>
      <c r="F18258" t="s">
        <v>38404</v>
      </c>
    </row>
    <row r="18259" spans="1:6" x14ac:dyDescent="0.25">
      <c r="A18259">
        <v>18256</v>
      </c>
      <c r="B18259" t="s">
        <v>13124</v>
      </c>
      <c r="C18259" t="s">
        <v>38405</v>
      </c>
      <c r="D18259" t="s">
        <v>38405</v>
      </c>
      <c r="E18259" t="s">
        <v>38406</v>
      </c>
      <c r="F18259" t="s">
        <v>38406</v>
      </c>
    </row>
    <row r="18260" spans="1:6" x14ac:dyDescent="0.25">
      <c r="A18260">
        <v>18257</v>
      </c>
      <c r="B18260" t="s">
        <v>13124</v>
      </c>
      <c r="C18260" t="s">
        <v>38407</v>
      </c>
      <c r="D18260" t="s">
        <v>38407</v>
      </c>
      <c r="E18260" t="s">
        <v>38408</v>
      </c>
      <c r="F18260" t="s">
        <v>38408</v>
      </c>
    </row>
    <row r="18261" spans="1:6" x14ac:dyDescent="0.25">
      <c r="A18261">
        <v>18258</v>
      </c>
      <c r="B18261" t="s">
        <v>13124</v>
      </c>
      <c r="C18261" t="s">
        <v>38409</v>
      </c>
      <c r="D18261" t="s">
        <v>38409</v>
      </c>
      <c r="E18261" t="s">
        <v>38410</v>
      </c>
      <c r="F18261" t="s">
        <v>38410</v>
      </c>
    </row>
    <row r="18262" spans="1:6" x14ac:dyDescent="0.25">
      <c r="A18262">
        <v>18259</v>
      </c>
      <c r="B18262" t="s">
        <v>13124</v>
      </c>
      <c r="C18262" t="s">
        <v>38411</v>
      </c>
      <c r="D18262" t="s">
        <v>38411</v>
      </c>
      <c r="E18262" t="s">
        <v>38412</v>
      </c>
      <c r="F18262" t="s">
        <v>38412</v>
      </c>
    </row>
    <row r="18263" spans="1:6" x14ac:dyDescent="0.25">
      <c r="A18263">
        <v>18260</v>
      </c>
      <c r="B18263" t="s">
        <v>13124</v>
      </c>
      <c r="C18263" t="s">
        <v>38413</v>
      </c>
      <c r="D18263" t="s">
        <v>38413</v>
      </c>
      <c r="E18263" t="s">
        <v>38414</v>
      </c>
      <c r="F18263" t="s">
        <v>38414</v>
      </c>
    </row>
    <row r="18264" spans="1:6" x14ac:dyDescent="0.25">
      <c r="A18264">
        <v>18261</v>
      </c>
      <c r="B18264" t="s">
        <v>13124</v>
      </c>
      <c r="C18264" t="s">
        <v>38415</v>
      </c>
      <c r="D18264" t="s">
        <v>38415</v>
      </c>
      <c r="E18264" t="s">
        <v>38416</v>
      </c>
      <c r="F18264" t="s">
        <v>38416</v>
      </c>
    </row>
    <row r="18265" spans="1:6" x14ac:dyDescent="0.25">
      <c r="A18265">
        <v>18262</v>
      </c>
      <c r="B18265" t="s">
        <v>13124</v>
      </c>
      <c r="C18265" t="s">
        <v>38417</v>
      </c>
      <c r="D18265" t="s">
        <v>38417</v>
      </c>
      <c r="E18265" t="s">
        <v>38418</v>
      </c>
      <c r="F18265" t="s">
        <v>38418</v>
      </c>
    </row>
    <row r="18266" spans="1:6" x14ac:dyDescent="0.25">
      <c r="A18266">
        <v>18263</v>
      </c>
      <c r="B18266" t="s">
        <v>13124</v>
      </c>
      <c r="C18266" t="s">
        <v>38419</v>
      </c>
      <c r="D18266" t="s">
        <v>38419</v>
      </c>
      <c r="E18266" t="s">
        <v>38420</v>
      </c>
      <c r="F18266" t="s">
        <v>38420</v>
      </c>
    </row>
    <row r="18267" spans="1:6" x14ac:dyDescent="0.25">
      <c r="A18267">
        <v>18264</v>
      </c>
      <c r="B18267" t="s">
        <v>13124</v>
      </c>
      <c r="C18267" t="s">
        <v>38421</v>
      </c>
      <c r="D18267" t="s">
        <v>38421</v>
      </c>
      <c r="E18267" t="s">
        <v>38422</v>
      </c>
      <c r="F18267" t="s">
        <v>38422</v>
      </c>
    </row>
    <row r="18268" spans="1:6" x14ac:dyDescent="0.25">
      <c r="A18268">
        <v>18265</v>
      </c>
      <c r="B18268" t="s">
        <v>13124</v>
      </c>
      <c r="C18268" t="s">
        <v>38423</v>
      </c>
      <c r="D18268" t="s">
        <v>38423</v>
      </c>
      <c r="E18268" t="s">
        <v>38424</v>
      </c>
      <c r="F18268" t="s">
        <v>38424</v>
      </c>
    </row>
    <row r="18269" spans="1:6" x14ac:dyDescent="0.25">
      <c r="A18269">
        <v>18266</v>
      </c>
      <c r="B18269" t="s">
        <v>13124</v>
      </c>
      <c r="C18269" t="s">
        <v>38425</v>
      </c>
      <c r="D18269" t="s">
        <v>38425</v>
      </c>
      <c r="E18269" t="s">
        <v>38426</v>
      </c>
      <c r="F18269" t="s">
        <v>38426</v>
      </c>
    </row>
    <row r="18270" spans="1:6" x14ac:dyDescent="0.25">
      <c r="A18270">
        <v>18267</v>
      </c>
      <c r="B18270" t="s">
        <v>13124</v>
      </c>
      <c r="C18270" t="s">
        <v>38427</v>
      </c>
      <c r="D18270" t="s">
        <v>38427</v>
      </c>
      <c r="E18270" t="s">
        <v>38428</v>
      </c>
      <c r="F18270" t="s">
        <v>38428</v>
      </c>
    </row>
    <row r="18271" spans="1:6" x14ac:dyDescent="0.25">
      <c r="A18271">
        <v>18268</v>
      </c>
      <c r="B18271" t="s">
        <v>13124</v>
      </c>
      <c r="C18271" t="s">
        <v>38429</v>
      </c>
      <c r="D18271" t="s">
        <v>38429</v>
      </c>
      <c r="E18271" t="s">
        <v>38430</v>
      </c>
      <c r="F18271" t="s">
        <v>38430</v>
      </c>
    </row>
    <row r="18272" spans="1:6" x14ac:dyDescent="0.25">
      <c r="A18272">
        <v>18269</v>
      </c>
      <c r="B18272" t="s">
        <v>13124</v>
      </c>
      <c r="C18272" t="s">
        <v>38431</v>
      </c>
      <c r="D18272" t="s">
        <v>38431</v>
      </c>
      <c r="E18272" t="s">
        <v>38432</v>
      </c>
      <c r="F18272" t="s">
        <v>38432</v>
      </c>
    </row>
    <row r="18273" spans="1:6" x14ac:dyDescent="0.25">
      <c r="A18273">
        <v>18270</v>
      </c>
      <c r="B18273" t="s">
        <v>13124</v>
      </c>
      <c r="C18273" t="s">
        <v>38433</v>
      </c>
      <c r="D18273" t="s">
        <v>38433</v>
      </c>
      <c r="E18273" t="s">
        <v>38434</v>
      </c>
      <c r="F18273" t="s">
        <v>38434</v>
      </c>
    </row>
    <row r="18274" spans="1:6" x14ac:dyDescent="0.25">
      <c r="A18274">
        <v>18271</v>
      </c>
      <c r="B18274" t="s">
        <v>13124</v>
      </c>
      <c r="C18274" t="s">
        <v>38435</v>
      </c>
      <c r="D18274" t="s">
        <v>38435</v>
      </c>
      <c r="E18274" t="s">
        <v>38436</v>
      </c>
      <c r="F18274" t="s">
        <v>38436</v>
      </c>
    </row>
    <row r="18275" spans="1:6" x14ac:dyDescent="0.25">
      <c r="A18275">
        <v>18272</v>
      </c>
      <c r="B18275" t="s">
        <v>13124</v>
      </c>
      <c r="C18275" t="s">
        <v>38437</v>
      </c>
      <c r="D18275" t="s">
        <v>38437</v>
      </c>
      <c r="E18275" t="s">
        <v>38438</v>
      </c>
      <c r="F18275" t="s">
        <v>38438</v>
      </c>
    </row>
    <row r="18276" spans="1:6" x14ac:dyDescent="0.25">
      <c r="A18276">
        <v>18273</v>
      </c>
      <c r="B18276" t="s">
        <v>13124</v>
      </c>
      <c r="C18276" t="s">
        <v>38439</v>
      </c>
      <c r="D18276" t="s">
        <v>38439</v>
      </c>
      <c r="E18276" t="s">
        <v>38440</v>
      </c>
      <c r="F18276" t="s">
        <v>38440</v>
      </c>
    </row>
    <row r="18277" spans="1:6" x14ac:dyDescent="0.25">
      <c r="A18277">
        <v>18274</v>
      </c>
      <c r="B18277" t="s">
        <v>13124</v>
      </c>
      <c r="C18277" t="s">
        <v>38441</v>
      </c>
      <c r="D18277" t="s">
        <v>38441</v>
      </c>
      <c r="E18277" t="s">
        <v>38442</v>
      </c>
      <c r="F18277" t="s">
        <v>38442</v>
      </c>
    </row>
    <row r="18278" spans="1:6" x14ac:dyDescent="0.25">
      <c r="A18278">
        <v>18275</v>
      </c>
      <c r="B18278" t="s">
        <v>13124</v>
      </c>
      <c r="C18278" t="s">
        <v>38443</v>
      </c>
      <c r="D18278" t="s">
        <v>38443</v>
      </c>
      <c r="E18278" t="s">
        <v>38444</v>
      </c>
      <c r="F18278" t="s">
        <v>38444</v>
      </c>
    </row>
    <row r="18279" spans="1:6" x14ac:dyDescent="0.25">
      <c r="A18279">
        <v>18276</v>
      </c>
      <c r="B18279" t="s">
        <v>13124</v>
      </c>
      <c r="C18279" t="s">
        <v>38445</v>
      </c>
      <c r="D18279" t="s">
        <v>38445</v>
      </c>
      <c r="E18279" t="s">
        <v>38446</v>
      </c>
      <c r="F18279" t="s">
        <v>38446</v>
      </c>
    </row>
    <row r="18280" spans="1:6" x14ac:dyDescent="0.25">
      <c r="A18280">
        <v>18277</v>
      </c>
      <c r="B18280" t="s">
        <v>13124</v>
      </c>
      <c r="C18280" t="s">
        <v>38447</v>
      </c>
      <c r="D18280" t="s">
        <v>38447</v>
      </c>
      <c r="E18280" t="s">
        <v>38448</v>
      </c>
      <c r="F18280" t="s">
        <v>38448</v>
      </c>
    </row>
    <row r="18281" spans="1:6" x14ac:dyDescent="0.25">
      <c r="A18281">
        <v>18278</v>
      </c>
      <c r="B18281" t="s">
        <v>13124</v>
      </c>
      <c r="C18281" t="s">
        <v>38449</v>
      </c>
      <c r="D18281" t="s">
        <v>38449</v>
      </c>
      <c r="E18281" t="s">
        <v>38450</v>
      </c>
      <c r="F18281" t="s">
        <v>38450</v>
      </c>
    </row>
    <row r="18282" spans="1:6" x14ac:dyDescent="0.25">
      <c r="A18282">
        <v>18279</v>
      </c>
      <c r="B18282" t="s">
        <v>13124</v>
      </c>
      <c r="C18282" t="s">
        <v>38451</v>
      </c>
      <c r="D18282" t="s">
        <v>38451</v>
      </c>
      <c r="E18282" t="s">
        <v>38452</v>
      </c>
      <c r="F18282" t="s">
        <v>38452</v>
      </c>
    </row>
    <row r="18283" spans="1:6" x14ac:dyDescent="0.25">
      <c r="A18283">
        <v>18280</v>
      </c>
      <c r="B18283" t="s">
        <v>13124</v>
      </c>
      <c r="C18283" t="s">
        <v>38453</v>
      </c>
      <c r="D18283" t="s">
        <v>38453</v>
      </c>
      <c r="E18283" t="s">
        <v>38454</v>
      </c>
      <c r="F18283" t="s">
        <v>38454</v>
      </c>
    </row>
    <row r="18284" spans="1:6" x14ac:dyDescent="0.25">
      <c r="A18284">
        <v>18281</v>
      </c>
      <c r="B18284" t="s">
        <v>13124</v>
      </c>
      <c r="C18284" t="s">
        <v>38455</v>
      </c>
      <c r="D18284" t="s">
        <v>38455</v>
      </c>
      <c r="E18284" t="s">
        <v>38456</v>
      </c>
      <c r="F18284" t="s">
        <v>38456</v>
      </c>
    </row>
    <row r="18285" spans="1:6" x14ac:dyDescent="0.25">
      <c r="A18285">
        <v>18282</v>
      </c>
      <c r="B18285" t="s">
        <v>13124</v>
      </c>
      <c r="C18285" t="s">
        <v>38457</v>
      </c>
      <c r="D18285" t="s">
        <v>38457</v>
      </c>
      <c r="E18285" t="s">
        <v>38458</v>
      </c>
      <c r="F18285" t="s">
        <v>38458</v>
      </c>
    </row>
    <row r="18286" spans="1:6" x14ac:dyDescent="0.25">
      <c r="A18286">
        <v>18283</v>
      </c>
      <c r="B18286" t="s">
        <v>13124</v>
      </c>
      <c r="C18286" t="s">
        <v>38459</v>
      </c>
      <c r="D18286" t="s">
        <v>38459</v>
      </c>
      <c r="E18286" t="s">
        <v>38460</v>
      </c>
      <c r="F18286" t="s">
        <v>38460</v>
      </c>
    </row>
    <row r="18287" spans="1:6" x14ac:dyDescent="0.25">
      <c r="A18287">
        <v>18284</v>
      </c>
      <c r="B18287" t="s">
        <v>13124</v>
      </c>
      <c r="C18287" t="s">
        <v>38461</v>
      </c>
      <c r="D18287" t="s">
        <v>38461</v>
      </c>
      <c r="E18287" t="s">
        <v>38462</v>
      </c>
      <c r="F18287" t="s">
        <v>38462</v>
      </c>
    </row>
    <row r="18288" spans="1:6" x14ac:dyDescent="0.25">
      <c r="A18288">
        <v>18285</v>
      </c>
      <c r="B18288" t="s">
        <v>13124</v>
      </c>
      <c r="C18288" t="s">
        <v>38463</v>
      </c>
      <c r="D18288" t="s">
        <v>38463</v>
      </c>
      <c r="E18288" t="s">
        <v>38464</v>
      </c>
      <c r="F18288" t="s">
        <v>38464</v>
      </c>
    </row>
    <row r="18289" spans="1:6" x14ac:dyDescent="0.25">
      <c r="A18289">
        <v>18286</v>
      </c>
      <c r="B18289" t="s">
        <v>13124</v>
      </c>
      <c r="C18289" t="s">
        <v>38465</v>
      </c>
      <c r="D18289" t="s">
        <v>38465</v>
      </c>
      <c r="E18289" t="s">
        <v>38466</v>
      </c>
      <c r="F18289" t="s">
        <v>38466</v>
      </c>
    </row>
    <row r="18290" spans="1:6" x14ac:dyDescent="0.25">
      <c r="A18290">
        <v>18287</v>
      </c>
      <c r="B18290" t="s">
        <v>13124</v>
      </c>
      <c r="C18290" t="s">
        <v>38467</v>
      </c>
      <c r="D18290" t="s">
        <v>38467</v>
      </c>
      <c r="E18290" t="s">
        <v>38468</v>
      </c>
      <c r="F18290" t="s">
        <v>38468</v>
      </c>
    </row>
    <row r="18291" spans="1:6" x14ac:dyDescent="0.25">
      <c r="A18291">
        <v>18288</v>
      </c>
      <c r="B18291" t="s">
        <v>13124</v>
      </c>
      <c r="C18291" t="s">
        <v>38469</v>
      </c>
      <c r="D18291" t="s">
        <v>38469</v>
      </c>
      <c r="E18291" t="s">
        <v>38470</v>
      </c>
      <c r="F18291" t="s">
        <v>38470</v>
      </c>
    </row>
    <row r="18292" spans="1:6" x14ac:dyDescent="0.25">
      <c r="A18292">
        <v>18289</v>
      </c>
      <c r="B18292" t="s">
        <v>13124</v>
      </c>
      <c r="C18292" t="s">
        <v>38471</v>
      </c>
      <c r="D18292" t="s">
        <v>38471</v>
      </c>
      <c r="E18292" t="s">
        <v>38472</v>
      </c>
      <c r="F18292" t="s">
        <v>38472</v>
      </c>
    </row>
    <row r="18293" spans="1:6" x14ac:dyDescent="0.25">
      <c r="A18293">
        <v>18290</v>
      </c>
      <c r="B18293" t="s">
        <v>13124</v>
      </c>
      <c r="C18293" t="s">
        <v>38473</v>
      </c>
      <c r="D18293" t="s">
        <v>38473</v>
      </c>
      <c r="E18293" t="s">
        <v>38474</v>
      </c>
      <c r="F18293" t="s">
        <v>38474</v>
      </c>
    </row>
    <row r="18294" spans="1:6" x14ac:dyDescent="0.25">
      <c r="A18294">
        <v>18291</v>
      </c>
      <c r="B18294" t="s">
        <v>13124</v>
      </c>
      <c r="C18294" t="s">
        <v>38475</v>
      </c>
      <c r="D18294" t="s">
        <v>38475</v>
      </c>
      <c r="E18294" t="s">
        <v>38476</v>
      </c>
      <c r="F18294" t="s">
        <v>38476</v>
      </c>
    </row>
    <row r="18295" spans="1:6" x14ac:dyDescent="0.25">
      <c r="A18295">
        <v>18292</v>
      </c>
      <c r="B18295" t="s">
        <v>13124</v>
      </c>
      <c r="C18295" t="s">
        <v>38477</v>
      </c>
      <c r="D18295" t="s">
        <v>38477</v>
      </c>
      <c r="E18295" t="s">
        <v>38478</v>
      </c>
      <c r="F18295" t="s">
        <v>38478</v>
      </c>
    </row>
    <row r="18296" spans="1:6" x14ac:dyDescent="0.25">
      <c r="A18296">
        <v>18293</v>
      </c>
      <c r="B18296" t="s">
        <v>13124</v>
      </c>
      <c r="C18296" t="s">
        <v>38479</v>
      </c>
      <c r="D18296" t="s">
        <v>38479</v>
      </c>
      <c r="E18296" t="s">
        <v>38480</v>
      </c>
      <c r="F18296" t="s">
        <v>38480</v>
      </c>
    </row>
    <row r="18297" spans="1:6" x14ac:dyDescent="0.25">
      <c r="A18297">
        <v>18294</v>
      </c>
      <c r="B18297" t="s">
        <v>13124</v>
      </c>
      <c r="C18297" t="s">
        <v>38481</v>
      </c>
      <c r="D18297" t="s">
        <v>38481</v>
      </c>
      <c r="E18297" t="s">
        <v>38482</v>
      </c>
      <c r="F18297" t="s">
        <v>38482</v>
      </c>
    </row>
    <row r="18298" spans="1:6" x14ac:dyDescent="0.25">
      <c r="A18298">
        <v>18295</v>
      </c>
      <c r="B18298" t="s">
        <v>13124</v>
      </c>
      <c r="C18298" t="s">
        <v>38483</v>
      </c>
      <c r="D18298" t="s">
        <v>38483</v>
      </c>
      <c r="E18298" t="s">
        <v>38484</v>
      </c>
      <c r="F18298" t="s">
        <v>38484</v>
      </c>
    </row>
    <row r="18299" spans="1:6" x14ac:dyDescent="0.25">
      <c r="A18299">
        <v>18296</v>
      </c>
      <c r="B18299" t="s">
        <v>13124</v>
      </c>
      <c r="C18299" t="s">
        <v>38485</v>
      </c>
      <c r="D18299" t="s">
        <v>38485</v>
      </c>
      <c r="E18299" t="s">
        <v>38486</v>
      </c>
      <c r="F18299" t="s">
        <v>38486</v>
      </c>
    </row>
    <row r="18300" spans="1:6" x14ac:dyDescent="0.25">
      <c r="A18300">
        <v>18297</v>
      </c>
      <c r="B18300" t="s">
        <v>13124</v>
      </c>
      <c r="C18300" t="s">
        <v>38487</v>
      </c>
      <c r="D18300" t="s">
        <v>38487</v>
      </c>
      <c r="E18300" t="s">
        <v>38488</v>
      </c>
      <c r="F18300" t="s">
        <v>38488</v>
      </c>
    </row>
    <row r="18301" spans="1:6" x14ac:dyDescent="0.25">
      <c r="A18301">
        <v>18298</v>
      </c>
      <c r="B18301" t="s">
        <v>13124</v>
      </c>
      <c r="C18301" t="s">
        <v>38489</v>
      </c>
      <c r="D18301" t="s">
        <v>38489</v>
      </c>
      <c r="E18301" t="s">
        <v>38490</v>
      </c>
      <c r="F18301" t="s">
        <v>38490</v>
      </c>
    </row>
    <row r="18302" spans="1:6" x14ac:dyDescent="0.25">
      <c r="A18302">
        <v>18299</v>
      </c>
      <c r="B18302" t="s">
        <v>13124</v>
      </c>
      <c r="C18302" t="s">
        <v>38491</v>
      </c>
      <c r="D18302" t="s">
        <v>38491</v>
      </c>
      <c r="E18302" t="s">
        <v>38492</v>
      </c>
      <c r="F18302" t="s">
        <v>38492</v>
      </c>
    </row>
    <row r="18303" spans="1:6" x14ac:dyDescent="0.25">
      <c r="A18303">
        <v>18300</v>
      </c>
      <c r="B18303" t="s">
        <v>13124</v>
      </c>
      <c r="C18303" t="s">
        <v>38493</v>
      </c>
      <c r="D18303" t="s">
        <v>38493</v>
      </c>
      <c r="E18303" t="s">
        <v>38494</v>
      </c>
      <c r="F18303" t="s">
        <v>38494</v>
      </c>
    </row>
    <row r="18304" spans="1:6" x14ac:dyDescent="0.25">
      <c r="A18304">
        <v>18301</v>
      </c>
      <c r="B18304" t="s">
        <v>13124</v>
      </c>
      <c r="C18304" t="s">
        <v>38495</v>
      </c>
      <c r="D18304" t="s">
        <v>38495</v>
      </c>
      <c r="E18304" t="s">
        <v>38496</v>
      </c>
      <c r="F18304" t="s">
        <v>38496</v>
      </c>
    </row>
    <row r="18305" spans="1:6" x14ac:dyDescent="0.25">
      <c r="A18305">
        <v>18302</v>
      </c>
      <c r="B18305" t="s">
        <v>13124</v>
      </c>
      <c r="C18305" t="s">
        <v>38497</v>
      </c>
      <c r="D18305" t="s">
        <v>38497</v>
      </c>
      <c r="E18305" t="s">
        <v>38498</v>
      </c>
      <c r="F18305" t="s">
        <v>38498</v>
      </c>
    </row>
    <row r="18306" spans="1:6" x14ac:dyDescent="0.25">
      <c r="A18306">
        <v>18303</v>
      </c>
      <c r="B18306" t="s">
        <v>13124</v>
      </c>
      <c r="C18306" t="s">
        <v>38499</v>
      </c>
      <c r="D18306" t="s">
        <v>38499</v>
      </c>
      <c r="E18306" t="s">
        <v>38500</v>
      </c>
      <c r="F18306" t="s">
        <v>38500</v>
      </c>
    </row>
    <row r="18307" spans="1:6" x14ac:dyDescent="0.25">
      <c r="A18307">
        <v>18304</v>
      </c>
      <c r="B18307" t="s">
        <v>13124</v>
      </c>
      <c r="C18307" t="s">
        <v>38501</v>
      </c>
      <c r="D18307" t="s">
        <v>38501</v>
      </c>
      <c r="E18307" t="s">
        <v>38502</v>
      </c>
      <c r="F18307" t="s">
        <v>38502</v>
      </c>
    </row>
    <row r="18308" spans="1:6" x14ac:dyDescent="0.25">
      <c r="A18308">
        <v>18305</v>
      </c>
      <c r="B18308" t="s">
        <v>13124</v>
      </c>
      <c r="C18308" t="s">
        <v>38503</v>
      </c>
      <c r="D18308" t="s">
        <v>38503</v>
      </c>
      <c r="E18308" t="s">
        <v>38504</v>
      </c>
      <c r="F18308" t="s">
        <v>38504</v>
      </c>
    </row>
    <row r="18309" spans="1:6" x14ac:dyDescent="0.25">
      <c r="A18309">
        <v>18306</v>
      </c>
      <c r="B18309" t="s">
        <v>13124</v>
      </c>
      <c r="C18309" t="s">
        <v>38505</v>
      </c>
      <c r="D18309" t="s">
        <v>38505</v>
      </c>
      <c r="E18309" t="s">
        <v>38506</v>
      </c>
      <c r="F18309" t="s">
        <v>38506</v>
      </c>
    </row>
    <row r="18310" spans="1:6" x14ac:dyDescent="0.25">
      <c r="A18310">
        <v>18307</v>
      </c>
      <c r="B18310" t="s">
        <v>13124</v>
      </c>
      <c r="C18310" t="s">
        <v>38507</v>
      </c>
      <c r="D18310" t="s">
        <v>38507</v>
      </c>
      <c r="E18310" t="s">
        <v>38508</v>
      </c>
      <c r="F18310" t="s">
        <v>38508</v>
      </c>
    </row>
    <row r="18311" spans="1:6" x14ac:dyDescent="0.25">
      <c r="A18311">
        <v>18308</v>
      </c>
      <c r="B18311" t="s">
        <v>13124</v>
      </c>
      <c r="C18311" t="s">
        <v>38509</v>
      </c>
      <c r="D18311" t="s">
        <v>38509</v>
      </c>
      <c r="E18311" t="s">
        <v>38510</v>
      </c>
      <c r="F18311" t="s">
        <v>38510</v>
      </c>
    </row>
    <row r="18312" spans="1:6" x14ac:dyDescent="0.25">
      <c r="A18312">
        <v>18309</v>
      </c>
      <c r="B18312" t="s">
        <v>13124</v>
      </c>
      <c r="C18312" t="s">
        <v>38511</v>
      </c>
      <c r="D18312" t="s">
        <v>38511</v>
      </c>
      <c r="E18312" t="s">
        <v>38512</v>
      </c>
      <c r="F18312" t="s">
        <v>38512</v>
      </c>
    </row>
    <row r="18313" spans="1:6" x14ac:dyDescent="0.25">
      <c r="A18313">
        <v>18310</v>
      </c>
      <c r="B18313" t="s">
        <v>13124</v>
      </c>
      <c r="C18313" t="s">
        <v>38513</v>
      </c>
      <c r="D18313" t="s">
        <v>38513</v>
      </c>
      <c r="E18313" t="s">
        <v>38514</v>
      </c>
      <c r="F18313" t="s">
        <v>38514</v>
      </c>
    </row>
    <row r="18314" spans="1:6" x14ac:dyDescent="0.25">
      <c r="A18314">
        <v>18311</v>
      </c>
      <c r="B18314" t="s">
        <v>13124</v>
      </c>
      <c r="C18314" t="s">
        <v>38515</v>
      </c>
      <c r="D18314" t="s">
        <v>38515</v>
      </c>
      <c r="E18314" t="s">
        <v>38516</v>
      </c>
      <c r="F18314" t="s">
        <v>38516</v>
      </c>
    </row>
    <row r="18315" spans="1:6" x14ac:dyDescent="0.25">
      <c r="A18315">
        <v>18312</v>
      </c>
      <c r="B18315" t="s">
        <v>13124</v>
      </c>
      <c r="C18315" t="s">
        <v>38517</v>
      </c>
      <c r="D18315" t="s">
        <v>38517</v>
      </c>
      <c r="E18315" t="s">
        <v>38518</v>
      </c>
      <c r="F18315" t="s">
        <v>38518</v>
      </c>
    </row>
    <row r="18316" spans="1:6" x14ac:dyDescent="0.25">
      <c r="A18316">
        <v>18313</v>
      </c>
      <c r="B18316" t="s">
        <v>13124</v>
      </c>
      <c r="C18316" t="s">
        <v>38519</v>
      </c>
      <c r="D18316" t="s">
        <v>38519</v>
      </c>
      <c r="E18316" t="s">
        <v>38520</v>
      </c>
      <c r="F18316" t="s">
        <v>38520</v>
      </c>
    </row>
    <row r="18317" spans="1:6" x14ac:dyDescent="0.25">
      <c r="A18317">
        <v>18314</v>
      </c>
      <c r="B18317" t="s">
        <v>13124</v>
      </c>
      <c r="C18317" t="s">
        <v>38521</v>
      </c>
      <c r="D18317" t="s">
        <v>38521</v>
      </c>
      <c r="E18317" t="s">
        <v>38522</v>
      </c>
      <c r="F18317" t="s">
        <v>38522</v>
      </c>
    </row>
    <row r="18318" spans="1:6" x14ac:dyDescent="0.25">
      <c r="A18318">
        <v>18315</v>
      </c>
      <c r="B18318" t="s">
        <v>13124</v>
      </c>
      <c r="C18318" t="s">
        <v>38523</v>
      </c>
      <c r="D18318" t="s">
        <v>38523</v>
      </c>
      <c r="E18318" t="s">
        <v>38524</v>
      </c>
      <c r="F18318" t="s">
        <v>38524</v>
      </c>
    </row>
    <row r="18319" spans="1:6" x14ac:dyDescent="0.25">
      <c r="A18319">
        <v>18316</v>
      </c>
      <c r="B18319" t="s">
        <v>13124</v>
      </c>
      <c r="C18319" t="s">
        <v>38525</v>
      </c>
      <c r="D18319" t="s">
        <v>38525</v>
      </c>
      <c r="E18319" t="s">
        <v>38526</v>
      </c>
      <c r="F18319" t="s">
        <v>38526</v>
      </c>
    </row>
    <row r="18320" spans="1:6" x14ac:dyDescent="0.25">
      <c r="A18320">
        <v>18317</v>
      </c>
      <c r="B18320" t="s">
        <v>13124</v>
      </c>
      <c r="C18320" t="s">
        <v>38527</v>
      </c>
      <c r="D18320" t="s">
        <v>38527</v>
      </c>
      <c r="E18320" t="s">
        <v>38528</v>
      </c>
      <c r="F18320" t="s">
        <v>38528</v>
      </c>
    </row>
    <row r="18321" spans="1:6" x14ac:dyDescent="0.25">
      <c r="A18321">
        <v>18318</v>
      </c>
      <c r="B18321" t="s">
        <v>13124</v>
      </c>
      <c r="C18321" t="s">
        <v>38529</v>
      </c>
      <c r="D18321" t="s">
        <v>38529</v>
      </c>
      <c r="E18321" t="s">
        <v>38530</v>
      </c>
      <c r="F18321" t="s">
        <v>38530</v>
      </c>
    </row>
    <row r="18322" spans="1:6" x14ac:dyDescent="0.25">
      <c r="A18322">
        <v>18319</v>
      </c>
      <c r="B18322" t="s">
        <v>13124</v>
      </c>
      <c r="C18322" t="s">
        <v>38531</v>
      </c>
      <c r="D18322" t="s">
        <v>38531</v>
      </c>
      <c r="E18322" t="s">
        <v>38532</v>
      </c>
      <c r="F18322" t="s">
        <v>38532</v>
      </c>
    </row>
    <row r="18323" spans="1:6" x14ac:dyDescent="0.25">
      <c r="A18323">
        <v>18320</v>
      </c>
      <c r="B18323" t="s">
        <v>13124</v>
      </c>
      <c r="C18323" t="s">
        <v>38533</v>
      </c>
      <c r="D18323" t="s">
        <v>38533</v>
      </c>
      <c r="E18323" t="s">
        <v>38534</v>
      </c>
      <c r="F18323" t="s">
        <v>38534</v>
      </c>
    </row>
    <row r="18324" spans="1:6" x14ac:dyDescent="0.25">
      <c r="A18324">
        <v>18321</v>
      </c>
      <c r="B18324" t="s">
        <v>13124</v>
      </c>
      <c r="C18324" t="s">
        <v>38535</v>
      </c>
      <c r="D18324" t="s">
        <v>38535</v>
      </c>
      <c r="E18324" t="s">
        <v>38536</v>
      </c>
      <c r="F18324" t="s">
        <v>38536</v>
      </c>
    </row>
    <row r="18325" spans="1:6" x14ac:dyDescent="0.25">
      <c r="A18325">
        <v>18322</v>
      </c>
      <c r="B18325" t="s">
        <v>13124</v>
      </c>
      <c r="C18325" t="s">
        <v>38537</v>
      </c>
      <c r="D18325" t="s">
        <v>38537</v>
      </c>
      <c r="E18325" t="s">
        <v>38538</v>
      </c>
      <c r="F18325" t="s">
        <v>38538</v>
      </c>
    </row>
    <row r="18326" spans="1:6" x14ac:dyDescent="0.25">
      <c r="A18326">
        <v>18323</v>
      </c>
      <c r="B18326" t="s">
        <v>13124</v>
      </c>
      <c r="C18326" t="s">
        <v>38539</v>
      </c>
      <c r="D18326" t="s">
        <v>38539</v>
      </c>
      <c r="E18326" t="s">
        <v>38540</v>
      </c>
      <c r="F18326" t="s">
        <v>38540</v>
      </c>
    </row>
    <row r="18327" spans="1:6" x14ac:dyDescent="0.25">
      <c r="A18327">
        <v>18324</v>
      </c>
      <c r="B18327" t="s">
        <v>13124</v>
      </c>
      <c r="C18327" t="s">
        <v>38541</v>
      </c>
      <c r="D18327" t="s">
        <v>38541</v>
      </c>
      <c r="E18327" t="s">
        <v>38542</v>
      </c>
      <c r="F18327" t="s">
        <v>38542</v>
      </c>
    </row>
    <row r="18328" spans="1:6" x14ac:dyDescent="0.25">
      <c r="A18328">
        <v>18325</v>
      </c>
      <c r="B18328" t="s">
        <v>13124</v>
      </c>
      <c r="C18328" t="s">
        <v>38543</v>
      </c>
      <c r="D18328" t="s">
        <v>38543</v>
      </c>
      <c r="E18328" t="s">
        <v>38544</v>
      </c>
      <c r="F18328" t="s">
        <v>38544</v>
      </c>
    </row>
    <row r="18329" spans="1:6" x14ac:dyDescent="0.25">
      <c r="A18329">
        <v>18326</v>
      </c>
      <c r="B18329" t="s">
        <v>13124</v>
      </c>
      <c r="C18329" t="s">
        <v>38545</v>
      </c>
      <c r="D18329" t="s">
        <v>38545</v>
      </c>
      <c r="E18329" t="s">
        <v>38546</v>
      </c>
      <c r="F18329" t="s">
        <v>38546</v>
      </c>
    </row>
    <row r="18330" spans="1:6" x14ac:dyDescent="0.25">
      <c r="A18330">
        <v>18327</v>
      </c>
      <c r="B18330" t="s">
        <v>13124</v>
      </c>
      <c r="C18330" t="s">
        <v>38547</v>
      </c>
      <c r="D18330" t="s">
        <v>38547</v>
      </c>
      <c r="E18330" t="s">
        <v>38548</v>
      </c>
      <c r="F18330" t="s">
        <v>38548</v>
      </c>
    </row>
    <row r="18331" spans="1:6" x14ac:dyDescent="0.25">
      <c r="A18331">
        <v>18328</v>
      </c>
      <c r="B18331" t="s">
        <v>13124</v>
      </c>
      <c r="C18331" t="s">
        <v>38549</v>
      </c>
      <c r="D18331" t="s">
        <v>38549</v>
      </c>
      <c r="E18331" t="s">
        <v>38550</v>
      </c>
      <c r="F18331" t="s">
        <v>38550</v>
      </c>
    </row>
    <row r="18332" spans="1:6" x14ac:dyDescent="0.25">
      <c r="A18332">
        <v>18329</v>
      </c>
      <c r="B18332" t="s">
        <v>13124</v>
      </c>
      <c r="C18332" t="s">
        <v>38551</v>
      </c>
      <c r="D18332" t="s">
        <v>38551</v>
      </c>
      <c r="E18332" t="s">
        <v>38552</v>
      </c>
      <c r="F18332" t="s">
        <v>38552</v>
      </c>
    </row>
    <row r="18333" spans="1:6" x14ac:dyDescent="0.25">
      <c r="A18333">
        <v>18330</v>
      </c>
      <c r="B18333" t="s">
        <v>13124</v>
      </c>
      <c r="C18333" t="s">
        <v>38553</v>
      </c>
      <c r="D18333" t="s">
        <v>38553</v>
      </c>
      <c r="E18333" t="s">
        <v>38554</v>
      </c>
      <c r="F18333" t="s">
        <v>38554</v>
      </c>
    </row>
    <row r="18334" spans="1:6" x14ac:dyDescent="0.25">
      <c r="A18334">
        <v>18331</v>
      </c>
      <c r="B18334" t="s">
        <v>13124</v>
      </c>
      <c r="C18334" t="s">
        <v>38555</v>
      </c>
      <c r="D18334" t="s">
        <v>38555</v>
      </c>
      <c r="E18334" t="s">
        <v>38556</v>
      </c>
      <c r="F18334" t="s">
        <v>38556</v>
      </c>
    </row>
    <row r="18335" spans="1:6" x14ac:dyDescent="0.25">
      <c r="A18335">
        <v>18332</v>
      </c>
      <c r="B18335" t="s">
        <v>13124</v>
      </c>
      <c r="C18335" t="s">
        <v>38557</v>
      </c>
      <c r="D18335" t="s">
        <v>38557</v>
      </c>
      <c r="E18335" t="s">
        <v>38558</v>
      </c>
      <c r="F18335" t="s">
        <v>38558</v>
      </c>
    </row>
    <row r="18336" spans="1:6" x14ac:dyDescent="0.25">
      <c r="A18336">
        <v>18333</v>
      </c>
      <c r="B18336" t="s">
        <v>13124</v>
      </c>
      <c r="C18336" t="s">
        <v>38559</v>
      </c>
      <c r="D18336" t="s">
        <v>38559</v>
      </c>
      <c r="E18336" t="s">
        <v>38560</v>
      </c>
      <c r="F18336" t="s">
        <v>38560</v>
      </c>
    </row>
    <row r="18337" spans="1:6" x14ac:dyDescent="0.25">
      <c r="A18337">
        <v>18334</v>
      </c>
      <c r="B18337" t="s">
        <v>13124</v>
      </c>
      <c r="C18337" t="s">
        <v>38561</v>
      </c>
      <c r="D18337" t="s">
        <v>38561</v>
      </c>
      <c r="E18337" t="s">
        <v>38562</v>
      </c>
      <c r="F18337" t="s">
        <v>38562</v>
      </c>
    </row>
    <row r="18338" spans="1:6" x14ac:dyDescent="0.25">
      <c r="A18338">
        <v>18335</v>
      </c>
      <c r="B18338" t="s">
        <v>13124</v>
      </c>
      <c r="C18338" t="s">
        <v>38563</v>
      </c>
      <c r="D18338" t="s">
        <v>38563</v>
      </c>
      <c r="E18338" t="s">
        <v>38564</v>
      </c>
      <c r="F18338" t="s">
        <v>38564</v>
      </c>
    </row>
    <row r="18339" spans="1:6" x14ac:dyDescent="0.25">
      <c r="A18339">
        <v>18336</v>
      </c>
      <c r="B18339" t="s">
        <v>13124</v>
      </c>
      <c r="C18339" t="s">
        <v>38565</v>
      </c>
      <c r="D18339" t="s">
        <v>38565</v>
      </c>
      <c r="E18339" t="s">
        <v>38566</v>
      </c>
      <c r="F18339" t="s">
        <v>38566</v>
      </c>
    </row>
    <row r="18340" spans="1:6" x14ac:dyDescent="0.25">
      <c r="A18340">
        <v>18337</v>
      </c>
      <c r="B18340" t="s">
        <v>13124</v>
      </c>
      <c r="C18340" t="s">
        <v>38567</v>
      </c>
      <c r="D18340" t="s">
        <v>38567</v>
      </c>
      <c r="E18340" t="s">
        <v>38568</v>
      </c>
      <c r="F18340" t="s">
        <v>38568</v>
      </c>
    </row>
    <row r="18341" spans="1:6" x14ac:dyDescent="0.25">
      <c r="A18341">
        <v>18338</v>
      </c>
      <c r="B18341" t="s">
        <v>13124</v>
      </c>
      <c r="C18341" t="s">
        <v>38569</v>
      </c>
      <c r="D18341" t="s">
        <v>38569</v>
      </c>
      <c r="E18341" t="s">
        <v>38570</v>
      </c>
      <c r="F18341" t="s">
        <v>38570</v>
      </c>
    </row>
    <row r="18342" spans="1:6" x14ac:dyDescent="0.25">
      <c r="A18342">
        <v>18339</v>
      </c>
      <c r="B18342" t="s">
        <v>13124</v>
      </c>
      <c r="C18342" t="s">
        <v>38571</v>
      </c>
      <c r="D18342" t="s">
        <v>38571</v>
      </c>
      <c r="E18342" t="s">
        <v>38572</v>
      </c>
      <c r="F18342" t="s">
        <v>38572</v>
      </c>
    </row>
    <row r="18343" spans="1:6" x14ac:dyDescent="0.25">
      <c r="A18343">
        <v>18340</v>
      </c>
      <c r="B18343" t="s">
        <v>13124</v>
      </c>
      <c r="C18343" t="s">
        <v>38573</v>
      </c>
      <c r="D18343" t="s">
        <v>38573</v>
      </c>
      <c r="E18343" t="s">
        <v>38574</v>
      </c>
      <c r="F18343" t="s">
        <v>38574</v>
      </c>
    </row>
    <row r="18344" spans="1:6" x14ac:dyDescent="0.25">
      <c r="A18344">
        <v>18341</v>
      </c>
      <c r="B18344" t="s">
        <v>13124</v>
      </c>
      <c r="C18344" t="s">
        <v>38575</v>
      </c>
      <c r="D18344" t="s">
        <v>38575</v>
      </c>
      <c r="E18344" t="s">
        <v>38576</v>
      </c>
      <c r="F18344" t="s">
        <v>38576</v>
      </c>
    </row>
    <row r="18345" spans="1:6" x14ac:dyDescent="0.25">
      <c r="A18345">
        <v>18342</v>
      </c>
      <c r="B18345" t="s">
        <v>13124</v>
      </c>
      <c r="C18345" t="s">
        <v>38577</v>
      </c>
      <c r="D18345" t="s">
        <v>38577</v>
      </c>
      <c r="E18345" t="s">
        <v>38578</v>
      </c>
      <c r="F18345" t="s">
        <v>38578</v>
      </c>
    </row>
    <row r="18346" spans="1:6" x14ac:dyDescent="0.25">
      <c r="A18346">
        <v>18343</v>
      </c>
      <c r="B18346" t="s">
        <v>13124</v>
      </c>
      <c r="C18346" t="s">
        <v>38579</v>
      </c>
      <c r="D18346" t="s">
        <v>38579</v>
      </c>
      <c r="E18346" t="s">
        <v>38580</v>
      </c>
      <c r="F18346" t="s">
        <v>38580</v>
      </c>
    </row>
    <row r="18347" spans="1:6" x14ac:dyDescent="0.25">
      <c r="A18347">
        <v>18344</v>
      </c>
      <c r="B18347" t="s">
        <v>13124</v>
      </c>
      <c r="C18347" t="s">
        <v>38581</v>
      </c>
      <c r="D18347" t="s">
        <v>38581</v>
      </c>
      <c r="E18347" t="s">
        <v>38582</v>
      </c>
      <c r="F18347" t="s">
        <v>38582</v>
      </c>
    </row>
    <row r="18348" spans="1:6" x14ac:dyDescent="0.25">
      <c r="A18348">
        <v>18345</v>
      </c>
      <c r="B18348" t="s">
        <v>13124</v>
      </c>
      <c r="C18348" t="s">
        <v>38583</v>
      </c>
      <c r="D18348" t="s">
        <v>38583</v>
      </c>
      <c r="E18348" t="s">
        <v>38584</v>
      </c>
      <c r="F18348" t="s">
        <v>38584</v>
      </c>
    </row>
    <row r="18349" spans="1:6" x14ac:dyDescent="0.25">
      <c r="A18349">
        <v>18346</v>
      </c>
      <c r="B18349" t="s">
        <v>13124</v>
      </c>
      <c r="C18349" t="s">
        <v>38585</v>
      </c>
      <c r="D18349" t="s">
        <v>38585</v>
      </c>
      <c r="E18349" t="s">
        <v>38586</v>
      </c>
      <c r="F18349" t="s">
        <v>38586</v>
      </c>
    </row>
    <row r="18350" spans="1:6" x14ac:dyDescent="0.25">
      <c r="A18350">
        <v>18347</v>
      </c>
      <c r="B18350" t="s">
        <v>13124</v>
      </c>
      <c r="C18350" t="s">
        <v>38587</v>
      </c>
      <c r="D18350" t="s">
        <v>38587</v>
      </c>
      <c r="E18350" t="s">
        <v>38588</v>
      </c>
      <c r="F18350" t="s">
        <v>38588</v>
      </c>
    </row>
    <row r="18351" spans="1:6" x14ac:dyDescent="0.25">
      <c r="A18351">
        <v>18348</v>
      </c>
      <c r="B18351" t="s">
        <v>13124</v>
      </c>
      <c r="C18351" t="s">
        <v>38589</v>
      </c>
      <c r="D18351" t="s">
        <v>38589</v>
      </c>
      <c r="E18351" t="s">
        <v>38590</v>
      </c>
      <c r="F18351" t="s">
        <v>38590</v>
      </c>
    </row>
    <row r="18352" spans="1:6" x14ac:dyDescent="0.25">
      <c r="A18352">
        <v>18349</v>
      </c>
      <c r="B18352" t="s">
        <v>13124</v>
      </c>
      <c r="C18352" t="s">
        <v>38591</v>
      </c>
      <c r="D18352" t="s">
        <v>38591</v>
      </c>
      <c r="E18352" t="s">
        <v>38592</v>
      </c>
      <c r="F18352" t="s">
        <v>38592</v>
      </c>
    </row>
    <row r="18353" spans="1:6" x14ac:dyDescent="0.25">
      <c r="A18353">
        <v>18350</v>
      </c>
      <c r="B18353" t="s">
        <v>13124</v>
      </c>
      <c r="C18353" t="s">
        <v>38593</v>
      </c>
      <c r="D18353" t="s">
        <v>38593</v>
      </c>
      <c r="E18353" t="s">
        <v>38594</v>
      </c>
      <c r="F18353" t="s">
        <v>38594</v>
      </c>
    </row>
    <row r="18354" spans="1:6" x14ac:dyDescent="0.25">
      <c r="A18354">
        <v>18351</v>
      </c>
      <c r="B18354" t="s">
        <v>13124</v>
      </c>
      <c r="C18354" t="s">
        <v>38595</v>
      </c>
      <c r="D18354" t="s">
        <v>38595</v>
      </c>
      <c r="E18354" t="s">
        <v>38596</v>
      </c>
      <c r="F18354" t="s">
        <v>38596</v>
      </c>
    </row>
    <row r="18355" spans="1:6" x14ac:dyDescent="0.25">
      <c r="A18355">
        <v>18352</v>
      </c>
      <c r="B18355" t="s">
        <v>13124</v>
      </c>
      <c r="C18355" t="s">
        <v>38597</v>
      </c>
      <c r="D18355" t="s">
        <v>38597</v>
      </c>
      <c r="E18355" t="s">
        <v>38598</v>
      </c>
      <c r="F18355" t="s">
        <v>38598</v>
      </c>
    </row>
    <row r="18356" spans="1:6" x14ac:dyDescent="0.25">
      <c r="A18356">
        <v>18353</v>
      </c>
      <c r="B18356" t="s">
        <v>13124</v>
      </c>
      <c r="C18356" t="s">
        <v>38599</v>
      </c>
      <c r="D18356" t="s">
        <v>38599</v>
      </c>
      <c r="E18356" t="s">
        <v>38600</v>
      </c>
      <c r="F18356" t="s">
        <v>38600</v>
      </c>
    </row>
    <row r="18357" spans="1:6" x14ac:dyDescent="0.25">
      <c r="A18357">
        <v>18354</v>
      </c>
      <c r="B18357" t="s">
        <v>13124</v>
      </c>
      <c r="C18357" t="s">
        <v>38601</v>
      </c>
      <c r="D18357" t="s">
        <v>38601</v>
      </c>
      <c r="E18357" t="s">
        <v>38602</v>
      </c>
      <c r="F18357" t="s">
        <v>38602</v>
      </c>
    </row>
    <row r="18358" spans="1:6" x14ac:dyDescent="0.25">
      <c r="A18358">
        <v>18355</v>
      </c>
      <c r="B18358" t="s">
        <v>13124</v>
      </c>
      <c r="C18358" t="s">
        <v>38603</v>
      </c>
      <c r="D18358" t="s">
        <v>38603</v>
      </c>
      <c r="E18358" t="s">
        <v>38604</v>
      </c>
      <c r="F18358" t="s">
        <v>38604</v>
      </c>
    </row>
    <row r="18359" spans="1:6" x14ac:dyDescent="0.25">
      <c r="A18359">
        <v>18356</v>
      </c>
      <c r="B18359" t="s">
        <v>13124</v>
      </c>
      <c r="C18359" t="s">
        <v>38605</v>
      </c>
      <c r="D18359" t="s">
        <v>38605</v>
      </c>
      <c r="E18359" t="s">
        <v>38606</v>
      </c>
      <c r="F18359" t="s">
        <v>38606</v>
      </c>
    </row>
    <row r="18360" spans="1:6" x14ac:dyDescent="0.25">
      <c r="A18360">
        <v>18357</v>
      </c>
      <c r="B18360" t="s">
        <v>13124</v>
      </c>
      <c r="C18360" t="s">
        <v>38607</v>
      </c>
      <c r="D18360" t="s">
        <v>38607</v>
      </c>
      <c r="E18360" t="s">
        <v>38608</v>
      </c>
      <c r="F18360" t="s">
        <v>38608</v>
      </c>
    </row>
    <row r="18361" spans="1:6" x14ac:dyDescent="0.25">
      <c r="A18361">
        <v>18358</v>
      </c>
      <c r="B18361" t="s">
        <v>13124</v>
      </c>
      <c r="C18361" t="s">
        <v>38609</v>
      </c>
      <c r="D18361" t="s">
        <v>38609</v>
      </c>
      <c r="E18361" t="s">
        <v>38610</v>
      </c>
      <c r="F18361" t="s">
        <v>38610</v>
      </c>
    </row>
    <row r="18362" spans="1:6" x14ac:dyDescent="0.25">
      <c r="A18362">
        <v>18359</v>
      </c>
      <c r="B18362" t="s">
        <v>13124</v>
      </c>
      <c r="C18362" t="s">
        <v>38611</v>
      </c>
      <c r="D18362" t="s">
        <v>38611</v>
      </c>
      <c r="E18362" t="s">
        <v>38612</v>
      </c>
      <c r="F18362" t="s">
        <v>38612</v>
      </c>
    </row>
    <row r="18363" spans="1:6" x14ac:dyDescent="0.25">
      <c r="A18363">
        <v>18360</v>
      </c>
      <c r="B18363" t="s">
        <v>13124</v>
      </c>
      <c r="C18363" t="s">
        <v>38613</v>
      </c>
      <c r="D18363" t="s">
        <v>38613</v>
      </c>
      <c r="E18363" t="s">
        <v>38614</v>
      </c>
      <c r="F18363" t="s">
        <v>38614</v>
      </c>
    </row>
    <row r="18364" spans="1:6" x14ac:dyDescent="0.25">
      <c r="A18364">
        <v>18361</v>
      </c>
      <c r="B18364" t="s">
        <v>13124</v>
      </c>
      <c r="C18364" t="s">
        <v>38615</v>
      </c>
      <c r="D18364" t="s">
        <v>38615</v>
      </c>
      <c r="E18364" t="s">
        <v>38616</v>
      </c>
      <c r="F18364" t="s">
        <v>38616</v>
      </c>
    </row>
    <row r="18365" spans="1:6" x14ac:dyDescent="0.25">
      <c r="A18365">
        <v>18362</v>
      </c>
      <c r="B18365" t="s">
        <v>13124</v>
      </c>
      <c r="C18365" t="s">
        <v>38617</v>
      </c>
      <c r="D18365" t="s">
        <v>38617</v>
      </c>
      <c r="E18365" t="s">
        <v>38618</v>
      </c>
      <c r="F18365" t="s">
        <v>38618</v>
      </c>
    </row>
    <row r="18366" spans="1:6" x14ac:dyDescent="0.25">
      <c r="A18366">
        <v>18363</v>
      </c>
      <c r="B18366" t="s">
        <v>13124</v>
      </c>
      <c r="C18366" t="s">
        <v>38619</v>
      </c>
      <c r="D18366" t="s">
        <v>38619</v>
      </c>
      <c r="E18366" t="s">
        <v>38620</v>
      </c>
      <c r="F18366" t="s">
        <v>38620</v>
      </c>
    </row>
    <row r="18367" spans="1:6" x14ac:dyDescent="0.25">
      <c r="A18367">
        <v>18364</v>
      </c>
      <c r="B18367" t="s">
        <v>13124</v>
      </c>
      <c r="C18367" t="s">
        <v>38621</v>
      </c>
      <c r="D18367" t="s">
        <v>38621</v>
      </c>
      <c r="E18367" t="s">
        <v>38622</v>
      </c>
      <c r="F18367" t="s">
        <v>38622</v>
      </c>
    </row>
    <row r="18368" spans="1:6" x14ac:dyDescent="0.25">
      <c r="A18368">
        <v>18365</v>
      </c>
      <c r="B18368" t="s">
        <v>13124</v>
      </c>
      <c r="C18368" t="s">
        <v>38623</v>
      </c>
      <c r="D18368" t="s">
        <v>38623</v>
      </c>
      <c r="E18368" t="s">
        <v>38624</v>
      </c>
      <c r="F18368" t="s">
        <v>38624</v>
      </c>
    </row>
    <row r="18369" spans="1:6" x14ac:dyDescent="0.25">
      <c r="A18369">
        <v>18366</v>
      </c>
      <c r="B18369" t="s">
        <v>13124</v>
      </c>
      <c r="C18369" t="s">
        <v>38625</v>
      </c>
      <c r="D18369" t="s">
        <v>38625</v>
      </c>
      <c r="E18369" t="s">
        <v>38626</v>
      </c>
      <c r="F18369" t="s">
        <v>38626</v>
      </c>
    </row>
    <row r="18370" spans="1:6" x14ac:dyDescent="0.25">
      <c r="A18370">
        <v>18367</v>
      </c>
      <c r="B18370" t="s">
        <v>13124</v>
      </c>
      <c r="C18370" t="s">
        <v>38627</v>
      </c>
      <c r="D18370" t="s">
        <v>38627</v>
      </c>
      <c r="E18370" t="s">
        <v>38628</v>
      </c>
      <c r="F18370" t="s">
        <v>38628</v>
      </c>
    </row>
    <row r="18371" spans="1:6" x14ac:dyDescent="0.25">
      <c r="A18371">
        <v>18368</v>
      </c>
      <c r="B18371" t="s">
        <v>13124</v>
      </c>
      <c r="C18371" t="s">
        <v>38629</v>
      </c>
      <c r="D18371" t="s">
        <v>38629</v>
      </c>
      <c r="E18371" t="s">
        <v>38630</v>
      </c>
      <c r="F18371" t="s">
        <v>38630</v>
      </c>
    </row>
    <row r="18372" spans="1:6" x14ac:dyDescent="0.25">
      <c r="A18372">
        <v>18369</v>
      </c>
      <c r="B18372" t="s">
        <v>13124</v>
      </c>
      <c r="C18372" t="s">
        <v>38631</v>
      </c>
      <c r="D18372" t="s">
        <v>38631</v>
      </c>
      <c r="E18372" t="s">
        <v>38632</v>
      </c>
      <c r="F18372" t="s">
        <v>38632</v>
      </c>
    </row>
    <row r="18373" spans="1:6" x14ac:dyDescent="0.25">
      <c r="A18373">
        <v>18370</v>
      </c>
      <c r="B18373" t="s">
        <v>13124</v>
      </c>
      <c r="C18373" t="s">
        <v>38633</v>
      </c>
      <c r="D18373" t="s">
        <v>38633</v>
      </c>
      <c r="E18373" t="s">
        <v>38634</v>
      </c>
      <c r="F18373" t="s">
        <v>38634</v>
      </c>
    </row>
    <row r="18374" spans="1:6" x14ac:dyDescent="0.25">
      <c r="A18374">
        <v>18371</v>
      </c>
      <c r="B18374" t="s">
        <v>13124</v>
      </c>
      <c r="C18374" t="s">
        <v>38635</v>
      </c>
      <c r="D18374" t="s">
        <v>38635</v>
      </c>
      <c r="E18374" t="s">
        <v>38636</v>
      </c>
      <c r="F18374" t="s">
        <v>38636</v>
      </c>
    </row>
    <row r="18375" spans="1:6" x14ac:dyDescent="0.25">
      <c r="A18375">
        <v>18372</v>
      </c>
      <c r="B18375" t="s">
        <v>13124</v>
      </c>
      <c r="C18375" t="s">
        <v>38637</v>
      </c>
      <c r="D18375" t="s">
        <v>38637</v>
      </c>
      <c r="E18375" t="s">
        <v>38638</v>
      </c>
      <c r="F18375" t="s">
        <v>38638</v>
      </c>
    </row>
    <row r="18376" spans="1:6" x14ac:dyDescent="0.25">
      <c r="A18376">
        <v>18373</v>
      </c>
      <c r="B18376" t="s">
        <v>13124</v>
      </c>
      <c r="C18376" t="s">
        <v>38639</v>
      </c>
      <c r="D18376" t="s">
        <v>38639</v>
      </c>
      <c r="E18376" t="s">
        <v>38640</v>
      </c>
      <c r="F18376" t="s">
        <v>38640</v>
      </c>
    </row>
    <row r="18377" spans="1:6" x14ac:dyDescent="0.25">
      <c r="A18377">
        <v>18374</v>
      </c>
      <c r="B18377" t="s">
        <v>13124</v>
      </c>
      <c r="C18377" t="s">
        <v>38641</v>
      </c>
      <c r="D18377" t="s">
        <v>38641</v>
      </c>
      <c r="E18377" t="s">
        <v>38642</v>
      </c>
      <c r="F18377" t="s">
        <v>38642</v>
      </c>
    </row>
    <row r="18378" spans="1:6" x14ac:dyDescent="0.25">
      <c r="A18378">
        <v>18375</v>
      </c>
      <c r="B18378" t="s">
        <v>13124</v>
      </c>
      <c r="C18378" t="s">
        <v>38643</v>
      </c>
      <c r="D18378" t="s">
        <v>38643</v>
      </c>
      <c r="E18378" t="s">
        <v>38644</v>
      </c>
      <c r="F18378" t="s">
        <v>38644</v>
      </c>
    </row>
    <row r="18379" spans="1:6" x14ac:dyDescent="0.25">
      <c r="A18379">
        <v>18376</v>
      </c>
      <c r="B18379" t="s">
        <v>13124</v>
      </c>
      <c r="C18379" t="s">
        <v>38645</v>
      </c>
      <c r="D18379" t="s">
        <v>38645</v>
      </c>
      <c r="E18379" t="s">
        <v>38646</v>
      </c>
      <c r="F18379" t="s">
        <v>38646</v>
      </c>
    </row>
    <row r="18380" spans="1:6" x14ac:dyDescent="0.25">
      <c r="A18380">
        <v>18377</v>
      </c>
      <c r="B18380" t="s">
        <v>13124</v>
      </c>
      <c r="C18380" t="s">
        <v>38647</v>
      </c>
      <c r="D18380" t="s">
        <v>38647</v>
      </c>
      <c r="E18380" t="s">
        <v>38648</v>
      </c>
      <c r="F18380" t="s">
        <v>38648</v>
      </c>
    </row>
    <row r="18381" spans="1:6" x14ac:dyDescent="0.25">
      <c r="A18381">
        <v>18378</v>
      </c>
      <c r="B18381" t="s">
        <v>13124</v>
      </c>
      <c r="C18381" t="s">
        <v>38649</v>
      </c>
      <c r="D18381" t="s">
        <v>38649</v>
      </c>
      <c r="E18381" t="s">
        <v>38650</v>
      </c>
      <c r="F18381" t="s">
        <v>38650</v>
      </c>
    </row>
    <row r="18382" spans="1:6" x14ac:dyDescent="0.25">
      <c r="A18382">
        <v>18379</v>
      </c>
      <c r="B18382" t="s">
        <v>13124</v>
      </c>
      <c r="C18382" t="s">
        <v>38651</v>
      </c>
      <c r="D18382" t="s">
        <v>38651</v>
      </c>
      <c r="E18382" t="s">
        <v>38652</v>
      </c>
      <c r="F18382" t="s">
        <v>38652</v>
      </c>
    </row>
    <row r="18383" spans="1:6" x14ac:dyDescent="0.25">
      <c r="A18383">
        <v>18380</v>
      </c>
      <c r="B18383" t="s">
        <v>13124</v>
      </c>
      <c r="C18383" t="s">
        <v>38653</v>
      </c>
      <c r="D18383" t="s">
        <v>38653</v>
      </c>
      <c r="E18383" t="s">
        <v>38654</v>
      </c>
      <c r="F18383" t="s">
        <v>38654</v>
      </c>
    </row>
    <row r="18384" spans="1:6" x14ac:dyDescent="0.25">
      <c r="A18384">
        <v>18381</v>
      </c>
      <c r="B18384" t="s">
        <v>13124</v>
      </c>
      <c r="C18384" t="s">
        <v>38655</v>
      </c>
      <c r="D18384" t="s">
        <v>38655</v>
      </c>
      <c r="E18384" t="s">
        <v>38656</v>
      </c>
      <c r="F18384" t="s">
        <v>38656</v>
      </c>
    </row>
    <row r="18385" spans="1:6" x14ac:dyDescent="0.25">
      <c r="A18385">
        <v>18382</v>
      </c>
      <c r="B18385" t="s">
        <v>13124</v>
      </c>
      <c r="C18385" t="s">
        <v>38657</v>
      </c>
      <c r="D18385" t="s">
        <v>38657</v>
      </c>
      <c r="E18385" t="s">
        <v>38658</v>
      </c>
      <c r="F18385" t="s">
        <v>38658</v>
      </c>
    </row>
    <row r="18386" spans="1:6" x14ac:dyDescent="0.25">
      <c r="A18386">
        <v>18383</v>
      </c>
      <c r="B18386" t="s">
        <v>13124</v>
      </c>
      <c r="C18386" t="s">
        <v>38659</v>
      </c>
      <c r="D18386" t="s">
        <v>38659</v>
      </c>
      <c r="E18386" t="s">
        <v>38660</v>
      </c>
      <c r="F18386" t="s">
        <v>38660</v>
      </c>
    </row>
    <row r="18387" spans="1:6" x14ac:dyDescent="0.25">
      <c r="A18387">
        <v>18384</v>
      </c>
      <c r="B18387" t="s">
        <v>13124</v>
      </c>
      <c r="C18387" t="s">
        <v>38661</v>
      </c>
      <c r="D18387" t="s">
        <v>38661</v>
      </c>
      <c r="E18387" t="s">
        <v>38662</v>
      </c>
      <c r="F18387" t="s">
        <v>38662</v>
      </c>
    </row>
    <row r="18388" spans="1:6" x14ac:dyDescent="0.25">
      <c r="A18388">
        <v>18385</v>
      </c>
      <c r="B18388" t="s">
        <v>13124</v>
      </c>
      <c r="C18388" t="s">
        <v>38663</v>
      </c>
      <c r="D18388" t="s">
        <v>38663</v>
      </c>
      <c r="E18388" t="s">
        <v>38664</v>
      </c>
      <c r="F18388" t="s">
        <v>38664</v>
      </c>
    </row>
    <row r="18389" spans="1:6" x14ac:dyDescent="0.25">
      <c r="A18389">
        <v>18386</v>
      </c>
      <c r="B18389" t="s">
        <v>13124</v>
      </c>
      <c r="C18389" t="s">
        <v>38665</v>
      </c>
      <c r="D18389" t="s">
        <v>38665</v>
      </c>
      <c r="E18389" t="s">
        <v>38666</v>
      </c>
      <c r="F18389" t="s">
        <v>38666</v>
      </c>
    </row>
    <row r="18390" spans="1:6" x14ac:dyDescent="0.25">
      <c r="A18390">
        <v>18387</v>
      </c>
      <c r="B18390" t="s">
        <v>13124</v>
      </c>
      <c r="C18390" t="s">
        <v>38667</v>
      </c>
      <c r="D18390" t="s">
        <v>38667</v>
      </c>
      <c r="E18390" t="s">
        <v>38668</v>
      </c>
      <c r="F18390" t="s">
        <v>38668</v>
      </c>
    </row>
    <row r="18391" spans="1:6" x14ac:dyDescent="0.25">
      <c r="A18391">
        <v>18388</v>
      </c>
      <c r="B18391" t="s">
        <v>13124</v>
      </c>
      <c r="C18391" t="s">
        <v>38669</v>
      </c>
      <c r="D18391" t="s">
        <v>38669</v>
      </c>
      <c r="E18391" t="s">
        <v>38670</v>
      </c>
      <c r="F18391" t="s">
        <v>38670</v>
      </c>
    </row>
    <row r="18392" spans="1:6" x14ac:dyDescent="0.25">
      <c r="A18392">
        <v>18389</v>
      </c>
      <c r="B18392" t="s">
        <v>13124</v>
      </c>
      <c r="C18392" t="s">
        <v>38671</v>
      </c>
      <c r="D18392" t="s">
        <v>38671</v>
      </c>
      <c r="E18392" t="s">
        <v>38672</v>
      </c>
      <c r="F18392" t="s">
        <v>38672</v>
      </c>
    </row>
    <row r="18393" spans="1:6" x14ac:dyDescent="0.25">
      <c r="A18393">
        <v>18390</v>
      </c>
      <c r="B18393" t="s">
        <v>13124</v>
      </c>
      <c r="C18393" t="s">
        <v>38673</v>
      </c>
      <c r="D18393" t="s">
        <v>38673</v>
      </c>
      <c r="E18393" t="s">
        <v>38674</v>
      </c>
      <c r="F18393" t="s">
        <v>38674</v>
      </c>
    </row>
    <row r="18394" spans="1:6" x14ac:dyDescent="0.25">
      <c r="A18394">
        <v>18391</v>
      </c>
      <c r="B18394" t="s">
        <v>13124</v>
      </c>
      <c r="C18394" t="s">
        <v>38675</v>
      </c>
      <c r="D18394" t="s">
        <v>38675</v>
      </c>
      <c r="E18394" t="s">
        <v>38676</v>
      </c>
      <c r="F18394" t="s">
        <v>38676</v>
      </c>
    </row>
    <row r="18395" spans="1:6" x14ac:dyDescent="0.25">
      <c r="A18395">
        <v>18392</v>
      </c>
      <c r="B18395" t="s">
        <v>13124</v>
      </c>
      <c r="C18395" t="s">
        <v>38677</v>
      </c>
      <c r="D18395" t="s">
        <v>38677</v>
      </c>
      <c r="E18395" t="s">
        <v>38678</v>
      </c>
      <c r="F18395" t="s">
        <v>38678</v>
      </c>
    </row>
    <row r="18396" spans="1:6" x14ac:dyDescent="0.25">
      <c r="A18396">
        <v>18393</v>
      </c>
      <c r="B18396" t="s">
        <v>13124</v>
      </c>
      <c r="C18396" t="s">
        <v>38679</v>
      </c>
      <c r="D18396" t="s">
        <v>38679</v>
      </c>
      <c r="E18396" t="s">
        <v>38680</v>
      </c>
      <c r="F18396" t="s">
        <v>38680</v>
      </c>
    </row>
    <row r="18397" spans="1:6" x14ac:dyDescent="0.25">
      <c r="A18397">
        <v>18394</v>
      </c>
      <c r="B18397" t="s">
        <v>13124</v>
      </c>
      <c r="C18397" t="s">
        <v>38681</v>
      </c>
      <c r="D18397" t="s">
        <v>38681</v>
      </c>
      <c r="E18397" t="s">
        <v>38682</v>
      </c>
      <c r="F18397" t="s">
        <v>38682</v>
      </c>
    </row>
    <row r="18398" spans="1:6" x14ac:dyDescent="0.25">
      <c r="A18398">
        <v>18395</v>
      </c>
      <c r="B18398" t="s">
        <v>13124</v>
      </c>
      <c r="C18398" t="s">
        <v>38683</v>
      </c>
      <c r="D18398" t="s">
        <v>38683</v>
      </c>
      <c r="E18398" t="s">
        <v>38684</v>
      </c>
      <c r="F18398" t="s">
        <v>38684</v>
      </c>
    </row>
    <row r="18399" spans="1:6" x14ac:dyDescent="0.25">
      <c r="A18399">
        <v>18396</v>
      </c>
      <c r="B18399" t="s">
        <v>13124</v>
      </c>
      <c r="C18399" t="s">
        <v>38685</v>
      </c>
      <c r="D18399" t="s">
        <v>38685</v>
      </c>
      <c r="E18399" t="s">
        <v>38686</v>
      </c>
      <c r="F18399" t="s">
        <v>38686</v>
      </c>
    </row>
    <row r="18400" spans="1:6" x14ac:dyDescent="0.25">
      <c r="A18400">
        <v>18397</v>
      </c>
      <c r="B18400" t="s">
        <v>13124</v>
      </c>
      <c r="C18400" t="s">
        <v>38687</v>
      </c>
      <c r="D18400" t="s">
        <v>38687</v>
      </c>
      <c r="E18400" t="s">
        <v>38688</v>
      </c>
      <c r="F18400" t="s">
        <v>38688</v>
      </c>
    </row>
    <row r="18401" spans="1:6" x14ac:dyDescent="0.25">
      <c r="A18401">
        <v>18398</v>
      </c>
      <c r="B18401" t="s">
        <v>13124</v>
      </c>
      <c r="C18401" t="s">
        <v>38689</v>
      </c>
      <c r="D18401" t="s">
        <v>38689</v>
      </c>
      <c r="E18401" t="s">
        <v>38690</v>
      </c>
      <c r="F18401" t="s">
        <v>38690</v>
      </c>
    </row>
    <row r="18402" spans="1:6" x14ac:dyDescent="0.25">
      <c r="A18402">
        <v>18399</v>
      </c>
      <c r="B18402" t="s">
        <v>13124</v>
      </c>
      <c r="C18402" t="s">
        <v>38691</v>
      </c>
      <c r="D18402" t="s">
        <v>38691</v>
      </c>
      <c r="E18402" t="s">
        <v>38692</v>
      </c>
      <c r="F18402" t="s">
        <v>38692</v>
      </c>
    </row>
    <row r="18403" spans="1:6" x14ac:dyDescent="0.25">
      <c r="A18403">
        <v>18400</v>
      </c>
      <c r="B18403" t="s">
        <v>13124</v>
      </c>
      <c r="C18403" t="s">
        <v>38693</v>
      </c>
      <c r="D18403" t="s">
        <v>38693</v>
      </c>
      <c r="E18403" t="s">
        <v>38694</v>
      </c>
      <c r="F18403" t="s">
        <v>38694</v>
      </c>
    </row>
    <row r="18404" spans="1:6" x14ac:dyDescent="0.25">
      <c r="A18404">
        <v>18401</v>
      </c>
      <c r="B18404" t="s">
        <v>13124</v>
      </c>
      <c r="C18404" t="s">
        <v>38695</v>
      </c>
      <c r="D18404" t="s">
        <v>38695</v>
      </c>
      <c r="E18404" t="s">
        <v>38696</v>
      </c>
      <c r="F18404" t="s">
        <v>38696</v>
      </c>
    </row>
    <row r="18405" spans="1:6" x14ac:dyDescent="0.25">
      <c r="A18405">
        <v>18402</v>
      </c>
      <c r="B18405" t="s">
        <v>13124</v>
      </c>
      <c r="C18405" t="s">
        <v>38697</v>
      </c>
      <c r="D18405" t="s">
        <v>38697</v>
      </c>
      <c r="E18405" t="s">
        <v>9774</v>
      </c>
      <c r="F18405" t="s">
        <v>9774</v>
      </c>
    </row>
    <row r="18406" spans="1:6" x14ac:dyDescent="0.25">
      <c r="A18406">
        <v>18403</v>
      </c>
      <c r="B18406" t="s">
        <v>13124</v>
      </c>
      <c r="C18406" t="s">
        <v>38698</v>
      </c>
      <c r="D18406" t="s">
        <v>38698</v>
      </c>
      <c r="E18406" t="s">
        <v>38699</v>
      </c>
      <c r="F18406" t="s">
        <v>38699</v>
      </c>
    </row>
    <row r="18407" spans="1:6" x14ac:dyDescent="0.25">
      <c r="A18407">
        <v>18404</v>
      </c>
      <c r="B18407" t="s">
        <v>13124</v>
      </c>
      <c r="C18407" t="s">
        <v>38700</v>
      </c>
      <c r="D18407" t="s">
        <v>38700</v>
      </c>
      <c r="E18407" t="s">
        <v>38701</v>
      </c>
      <c r="F18407" t="s">
        <v>38701</v>
      </c>
    </row>
    <row r="18408" spans="1:6" x14ac:dyDescent="0.25">
      <c r="A18408">
        <v>18405</v>
      </c>
      <c r="B18408" t="s">
        <v>13124</v>
      </c>
      <c r="C18408" t="s">
        <v>38702</v>
      </c>
      <c r="D18408" t="s">
        <v>38702</v>
      </c>
      <c r="E18408" t="s">
        <v>38703</v>
      </c>
      <c r="F18408" t="s">
        <v>38703</v>
      </c>
    </row>
    <row r="18409" spans="1:6" x14ac:dyDescent="0.25">
      <c r="A18409">
        <v>18406</v>
      </c>
      <c r="B18409" t="s">
        <v>13124</v>
      </c>
      <c r="C18409" t="s">
        <v>38704</v>
      </c>
      <c r="D18409" t="s">
        <v>38704</v>
      </c>
      <c r="E18409" t="s">
        <v>38705</v>
      </c>
      <c r="F18409" t="s">
        <v>38705</v>
      </c>
    </row>
    <row r="18410" spans="1:6" x14ac:dyDescent="0.25">
      <c r="A18410">
        <v>18407</v>
      </c>
      <c r="B18410" t="s">
        <v>13124</v>
      </c>
      <c r="C18410" t="s">
        <v>38706</v>
      </c>
      <c r="D18410" t="s">
        <v>38706</v>
      </c>
      <c r="E18410" t="s">
        <v>38707</v>
      </c>
      <c r="F18410" t="s">
        <v>38707</v>
      </c>
    </row>
    <row r="18411" spans="1:6" x14ac:dyDescent="0.25">
      <c r="A18411">
        <v>18408</v>
      </c>
      <c r="B18411" t="s">
        <v>13124</v>
      </c>
      <c r="C18411" t="s">
        <v>38708</v>
      </c>
      <c r="D18411" t="s">
        <v>38708</v>
      </c>
      <c r="E18411" t="s">
        <v>38709</v>
      </c>
      <c r="F18411" t="s">
        <v>38709</v>
      </c>
    </row>
    <row r="18412" spans="1:6" x14ac:dyDescent="0.25">
      <c r="A18412">
        <v>18409</v>
      </c>
      <c r="B18412" t="s">
        <v>13124</v>
      </c>
      <c r="C18412" t="s">
        <v>38710</v>
      </c>
      <c r="D18412" t="s">
        <v>38710</v>
      </c>
      <c r="E18412" t="s">
        <v>38711</v>
      </c>
      <c r="F18412" t="s">
        <v>38711</v>
      </c>
    </row>
    <row r="18413" spans="1:6" x14ac:dyDescent="0.25">
      <c r="A18413">
        <v>18410</v>
      </c>
      <c r="B18413" t="s">
        <v>13124</v>
      </c>
      <c r="C18413" t="s">
        <v>38712</v>
      </c>
      <c r="D18413" t="s">
        <v>38712</v>
      </c>
      <c r="E18413" t="s">
        <v>38713</v>
      </c>
      <c r="F18413" t="s">
        <v>38713</v>
      </c>
    </row>
    <row r="18414" spans="1:6" x14ac:dyDescent="0.25">
      <c r="A18414">
        <v>18411</v>
      </c>
      <c r="B18414" t="s">
        <v>13124</v>
      </c>
      <c r="C18414" t="s">
        <v>38714</v>
      </c>
      <c r="D18414" t="s">
        <v>38714</v>
      </c>
      <c r="E18414" t="s">
        <v>38715</v>
      </c>
      <c r="F18414" t="s">
        <v>38715</v>
      </c>
    </row>
    <row r="18415" spans="1:6" x14ac:dyDescent="0.25">
      <c r="A18415">
        <v>18412</v>
      </c>
      <c r="B18415" t="s">
        <v>13124</v>
      </c>
      <c r="C18415" t="s">
        <v>38716</v>
      </c>
      <c r="D18415" t="s">
        <v>38716</v>
      </c>
      <c r="E18415" t="s">
        <v>38717</v>
      </c>
      <c r="F18415" t="s">
        <v>38717</v>
      </c>
    </row>
    <row r="18416" spans="1:6" x14ac:dyDescent="0.25">
      <c r="A18416">
        <v>18413</v>
      </c>
      <c r="B18416" t="s">
        <v>13124</v>
      </c>
      <c r="C18416" t="s">
        <v>38718</v>
      </c>
      <c r="D18416" t="s">
        <v>38718</v>
      </c>
      <c r="E18416" t="s">
        <v>38719</v>
      </c>
      <c r="F18416" t="s">
        <v>38719</v>
      </c>
    </row>
    <row r="18417" spans="1:6" x14ac:dyDescent="0.25">
      <c r="A18417">
        <v>18414</v>
      </c>
      <c r="B18417" t="s">
        <v>13124</v>
      </c>
      <c r="C18417" t="s">
        <v>38720</v>
      </c>
      <c r="D18417" t="s">
        <v>38720</v>
      </c>
      <c r="E18417" t="s">
        <v>38721</v>
      </c>
      <c r="F18417" t="s">
        <v>38721</v>
      </c>
    </row>
    <row r="18418" spans="1:6" x14ac:dyDescent="0.25">
      <c r="A18418">
        <v>18415</v>
      </c>
      <c r="B18418" t="s">
        <v>13124</v>
      </c>
      <c r="C18418" t="s">
        <v>38722</v>
      </c>
      <c r="D18418" t="s">
        <v>38722</v>
      </c>
      <c r="E18418" t="s">
        <v>38723</v>
      </c>
      <c r="F18418" t="s">
        <v>38723</v>
      </c>
    </row>
    <row r="18419" spans="1:6" x14ac:dyDescent="0.25">
      <c r="A18419">
        <v>18416</v>
      </c>
      <c r="B18419" t="s">
        <v>13124</v>
      </c>
      <c r="C18419" t="s">
        <v>38724</v>
      </c>
      <c r="D18419" t="s">
        <v>38724</v>
      </c>
      <c r="E18419" t="s">
        <v>38725</v>
      </c>
      <c r="F18419" t="s">
        <v>38725</v>
      </c>
    </row>
    <row r="18420" spans="1:6" x14ac:dyDescent="0.25">
      <c r="A18420">
        <v>18417</v>
      </c>
      <c r="B18420" t="s">
        <v>13124</v>
      </c>
      <c r="C18420" t="s">
        <v>38726</v>
      </c>
      <c r="D18420" t="s">
        <v>38726</v>
      </c>
      <c r="E18420" t="s">
        <v>38727</v>
      </c>
      <c r="F18420" t="s">
        <v>38727</v>
      </c>
    </row>
    <row r="18421" spans="1:6" x14ac:dyDescent="0.25">
      <c r="A18421">
        <v>18418</v>
      </c>
      <c r="B18421" t="s">
        <v>13124</v>
      </c>
      <c r="C18421" t="s">
        <v>38728</v>
      </c>
      <c r="D18421" t="s">
        <v>38728</v>
      </c>
      <c r="E18421" t="s">
        <v>38729</v>
      </c>
      <c r="F18421" t="s">
        <v>38729</v>
      </c>
    </row>
    <row r="18422" spans="1:6" x14ac:dyDescent="0.25">
      <c r="A18422">
        <v>18419</v>
      </c>
      <c r="B18422" t="s">
        <v>13124</v>
      </c>
      <c r="C18422" t="s">
        <v>38730</v>
      </c>
      <c r="D18422" t="s">
        <v>38730</v>
      </c>
      <c r="E18422" t="s">
        <v>38731</v>
      </c>
      <c r="F18422" t="s">
        <v>38731</v>
      </c>
    </row>
    <row r="18423" spans="1:6" x14ac:dyDescent="0.25">
      <c r="A18423">
        <v>18420</v>
      </c>
      <c r="B18423" t="s">
        <v>13124</v>
      </c>
      <c r="C18423" t="s">
        <v>38732</v>
      </c>
      <c r="D18423" t="s">
        <v>38732</v>
      </c>
      <c r="E18423" t="s">
        <v>38733</v>
      </c>
      <c r="F18423" t="s">
        <v>38733</v>
      </c>
    </row>
    <row r="18424" spans="1:6" x14ac:dyDescent="0.25">
      <c r="A18424">
        <v>18421</v>
      </c>
      <c r="B18424" t="s">
        <v>13124</v>
      </c>
      <c r="C18424" t="s">
        <v>38734</v>
      </c>
      <c r="D18424" t="s">
        <v>38734</v>
      </c>
      <c r="E18424" t="s">
        <v>38735</v>
      </c>
      <c r="F18424" t="s">
        <v>38735</v>
      </c>
    </row>
    <row r="18425" spans="1:6" x14ac:dyDescent="0.25">
      <c r="A18425">
        <v>18422</v>
      </c>
      <c r="B18425" t="s">
        <v>13124</v>
      </c>
      <c r="C18425" t="s">
        <v>38736</v>
      </c>
      <c r="D18425" t="s">
        <v>38736</v>
      </c>
      <c r="E18425" t="s">
        <v>38737</v>
      </c>
      <c r="F18425" t="s">
        <v>38737</v>
      </c>
    </row>
    <row r="18426" spans="1:6" x14ac:dyDescent="0.25">
      <c r="A18426">
        <v>18423</v>
      </c>
      <c r="B18426" t="s">
        <v>13124</v>
      </c>
      <c r="C18426" t="s">
        <v>38738</v>
      </c>
      <c r="D18426" t="s">
        <v>38738</v>
      </c>
      <c r="E18426" t="s">
        <v>38739</v>
      </c>
      <c r="F18426" t="s">
        <v>38739</v>
      </c>
    </row>
    <row r="18427" spans="1:6" x14ac:dyDescent="0.25">
      <c r="A18427">
        <v>18424</v>
      </c>
      <c r="B18427" t="s">
        <v>13124</v>
      </c>
      <c r="C18427" t="s">
        <v>38740</v>
      </c>
      <c r="D18427" t="s">
        <v>38740</v>
      </c>
      <c r="E18427" t="s">
        <v>38741</v>
      </c>
      <c r="F18427" t="s">
        <v>38741</v>
      </c>
    </row>
    <row r="18428" spans="1:6" x14ac:dyDescent="0.25">
      <c r="A18428">
        <v>18425</v>
      </c>
      <c r="B18428" t="s">
        <v>13124</v>
      </c>
      <c r="C18428" t="s">
        <v>38742</v>
      </c>
      <c r="D18428" t="s">
        <v>38742</v>
      </c>
      <c r="E18428" t="s">
        <v>38743</v>
      </c>
      <c r="F18428" t="s">
        <v>38743</v>
      </c>
    </row>
    <row r="18429" spans="1:6" x14ac:dyDescent="0.25">
      <c r="A18429">
        <v>18426</v>
      </c>
      <c r="B18429" t="s">
        <v>13124</v>
      </c>
      <c r="C18429" t="s">
        <v>38744</v>
      </c>
      <c r="D18429" t="s">
        <v>38744</v>
      </c>
      <c r="E18429" t="s">
        <v>38745</v>
      </c>
      <c r="F18429" t="s">
        <v>38745</v>
      </c>
    </row>
    <row r="18430" spans="1:6" x14ac:dyDescent="0.25">
      <c r="A18430">
        <v>18427</v>
      </c>
      <c r="B18430" t="s">
        <v>13124</v>
      </c>
      <c r="C18430" t="s">
        <v>38746</v>
      </c>
      <c r="D18430" t="s">
        <v>38746</v>
      </c>
      <c r="E18430" t="s">
        <v>38747</v>
      </c>
      <c r="F18430" t="s">
        <v>38747</v>
      </c>
    </row>
    <row r="18431" spans="1:6" x14ac:dyDescent="0.25">
      <c r="A18431">
        <v>18428</v>
      </c>
      <c r="B18431" t="s">
        <v>13124</v>
      </c>
      <c r="C18431" t="s">
        <v>38748</v>
      </c>
      <c r="D18431" t="s">
        <v>38748</v>
      </c>
      <c r="E18431" t="s">
        <v>38749</v>
      </c>
      <c r="F18431" t="s">
        <v>38749</v>
      </c>
    </row>
    <row r="18432" spans="1:6" x14ac:dyDescent="0.25">
      <c r="A18432">
        <v>18429</v>
      </c>
      <c r="B18432" t="s">
        <v>13124</v>
      </c>
      <c r="C18432" t="s">
        <v>38750</v>
      </c>
      <c r="D18432" t="s">
        <v>38750</v>
      </c>
      <c r="E18432" t="s">
        <v>38751</v>
      </c>
      <c r="F18432" t="s">
        <v>38751</v>
      </c>
    </row>
    <row r="18433" spans="1:6" x14ac:dyDescent="0.25">
      <c r="A18433">
        <v>18430</v>
      </c>
      <c r="B18433" t="s">
        <v>13124</v>
      </c>
      <c r="C18433" t="s">
        <v>38752</v>
      </c>
      <c r="D18433" t="s">
        <v>38752</v>
      </c>
      <c r="E18433" t="s">
        <v>38753</v>
      </c>
      <c r="F18433" t="s">
        <v>38753</v>
      </c>
    </row>
    <row r="18434" spans="1:6" x14ac:dyDescent="0.25">
      <c r="A18434">
        <v>18431</v>
      </c>
      <c r="B18434" t="s">
        <v>13124</v>
      </c>
      <c r="C18434" t="s">
        <v>38754</v>
      </c>
      <c r="D18434" t="s">
        <v>38754</v>
      </c>
      <c r="E18434" t="s">
        <v>38755</v>
      </c>
      <c r="F18434" t="s">
        <v>38755</v>
      </c>
    </row>
    <row r="18435" spans="1:6" x14ac:dyDescent="0.25">
      <c r="A18435">
        <v>18432</v>
      </c>
      <c r="B18435" t="s">
        <v>13124</v>
      </c>
      <c r="C18435" t="s">
        <v>38756</v>
      </c>
      <c r="D18435" t="s">
        <v>38756</v>
      </c>
      <c r="E18435" t="s">
        <v>38757</v>
      </c>
      <c r="F18435" t="s">
        <v>38757</v>
      </c>
    </row>
    <row r="18436" spans="1:6" x14ac:dyDescent="0.25">
      <c r="A18436">
        <v>18433</v>
      </c>
      <c r="B18436" t="s">
        <v>13124</v>
      </c>
      <c r="C18436" t="s">
        <v>38758</v>
      </c>
      <c r="D18436" t="s">
        <v>38758</v>
      </c>
      <c r="E18436" t="s">
        <v>38759</v>
      </c>
      <c r="F18436" t="s">
        <v>38759</v>
      </c>
    </row>
    <row r="18437" spans="1:6" x14ac:dyDescent="0.25">
      <c r="A18437">
        <v>18434</v>
      </c>
      <c r="B18437" t="s">
        <v>13124</v>
      </c>
      <c r="C18437" t="s">
        <v>38760</v>
      </c>
      <c r="D18437" t="s">
        <v>38760</v>
      </c>
      <c r="E18437" t="s">
        <v>38761</v>
      </c>
      <c r="F18437" t="s">
        <v>38761</v>
      </c>
    </row>
    <row r="18438" spans="1:6" x14ac:dyDescent="0.25">
      <c r="A18438">
        <v>18435</v>
      </c>
      <c r="B18438" t="s">
        <v>13124</v>
      </c>
      <c r="C18438" t="s">
        <v>38762</v>
      </c>
      <c r="D18438" t="s">
        <v>38762</v>
      </c>
      <c r="E18438" t="s">
        <v>38763</v>
      </c>
      <c r="F18438" t="s">
        <v>38763</v>
      </c>
    </row>
    <row r="18439" spans="1:6" x14ac:dyDescent="0.25">
      <c r="A18439">
        <v>18436</v>
      </c>
      <c r="B18439" t="s">
        <v>13124</v>
      </c>
      <c r="C18439" t="s">
        <v>38764</v>
      </c>
      <c r="D18439" t="s">
        <v>38764</v>
      </c>
      <c r="E18439" t="s">
        <v>38765</v>
      </c>
      <c r="F18439" t="s">
        <v>38765</v>
      </c>
    </row>
    <row r="18440" spans="1:6" x14ac:dyDescent="0.25">
      <c r="A18440">
        <v>18437</v>
      </c>
      <c r="B18440" t="s">
        <v>13124</v>
      </c>
      <c r="C18440" t="s">
        <v>38766</v>
      </c>
      <c r="D18440" t="s">
        <v>38766</v>
      </c>
      <c r="E18440" t="s">
        <v>38767</v>
      </c>
      <c r="F18440" t="s">
        <v>38767</v>
      </c>
    </row>
    <row r="18441" spans="1:6" x14ac:dyDescent="0.25">
      <c r="A18441">
        <v>18438</v>
      </c>
      <c r="B18441" t="s">
        <v>13124</v>
      </c>
      <c r="C18441" t="s">
        <v>38768</v>
      </c>
      <c r="D18441" t="s">
        <v>38768</v>
      </c>
      <c r="E18441" t="s">
        <v>38769</v>
      </c>
      <c r="F18441" t="s">
        <v>38769</v>
      </c>
    </row>
    <row r="18442" spans="1:6" x14ac:dyDescent="0.25">
      <c r="A18442">
        <v>18439</v>
      </c>
      <c r="B18442" t="s">
        <v>13124</v>
      </c>
      <c r="C18442" t="s">
        <v>38770</v>
      </c>
      <c r="D18442" t="s">
        <v>38770</v>
      </c>
      <c r="E18442" t="s">
        <v>38771</v>
      </c>
      <c r="F18442" t="s">
        <v>38771</v>
      </c>
    </row>
    <row r="18443" spans="1:6" x14ac:dyDescent="0.25">
      <c r="A18443">
        <v>18440</v>
      </c>
      <c r="B18443" t="s">
        <v>13124</v>
      </c>
      <c r="C18443" t="s">
        <v>38772</v>
      </c>
      <c r="D18443" t="s">
        <v>38772</v>
      </c>
      <c r="E18443" t="s">
        <v>38773</v>
      </c>
      <c r="F18443" t="s">
        <v>38773</v>
      </c>
    </row>
    <row r="18444" spans="1:6" x14ac:dyDescent="0.25">
      <c r="A18444">
        <v>18441</v>
      </c>
      <c r="B18444" t="s">
        <v>13124</v>
      </c>
      <c r="C18444" t="s">
        <v>38774</v>
      </c>
      <c r="D18444" t="s">
        <v>38774</v>
      </c>
      <c r="E18444" t="s">
        <v>38775</v>
      </c>
      <c r="F18444" t="s">
        <v>38775</v>
      </c>
    </row>
    <row r="18445" spans="1:6" x14ac:dyDescent="0.25">
      <c r="A18445">
        <v>18442</v>
      </c>
      <c r="B18445" t="s">
        <v>13124</v>
      </c>
      <c r="C18445" t="s">
        <v>38776</v>
      </c>
      <c r="D18445" t="s">
        <v>38776</v>
      </c>
      <c r="E18445" t="s">
        <v>38777</v>
      </c>
      <c r="F18445" t="s">
        <v>38777</v>
      </c>
    </row>
    <row r="18446" spans="1:6" x14ac:dyDescent="0.25">
      <c r="A18446">
        <v>18443</v>
      </c>
      <c r="B18446" t="s">
        <v>13124</v>
      </c>
      <c r="C18446" t="s">
        <v>38778</v>
      </c>
      <c r="D18446" t="s">
        <v>38778</v>
      </c>
      <c r="E18446" t="s">
        <v>38779</v>
      </c>
      <c r="F18446" t="s">
        <v>38779</v>
      </c>
    </row>
    <row r="18447" spans="1:6" x14ac:dyDescent="0.25">
      <c r="A18447">
        <v>18444</v>
      </c>
      <c r="B18447" t="s">
        <v>13124</v>
      </c>
      <c r="C18447" t="s">
        <v>38780</v>
      </c>
      <c r="D18447" t="s">
        <v>38780</v>
      </c>
      <c r="E18447" t="s">
        <v>38781</v>
      </c>
      <c r="F18447" t="s">
        <v>38781</v>
      </c>
    </row>
    <row r="18448" spans="1:6" x14ac:dyDescent="0.25">
      <c r="A18448">
        <v>18445</v>
      </c>
      <c r="B18448" t="s">
        <v>13124</v>
      </c>
      <c r="C18448" t="s">
        <v>38782</v>
      </c>
      <c r="D18448" t="s">
        <v>38782</v>
      </c>
      <c r="E18448" t="s">
        <v>38783</v>
      </c>
      <c r="F18448" t="s">
        <v>38783</v>
      </c>
    </row>
    <row r="18449" spans="1:6" x14ac:dyDescent="0.25">
      <c r="A18449">
        <v>18446</v>
      </c>
      <c r="B18449" t="s">
        <v>13124</v>
      </c>
      <c r="C18449" t="s">
        <v>38784</v>
      </c>
      <c r="D18449" t="s">
        <v>38784</v>
      </c>
      <c r="E18449" t="s">
        <v>38785</v>
      </c>
      <c r="F18449" t="s">
        <v>38785</v>
      </c>
    </row>
    <row r="18450" spans="1:6" x14ac:dyDescent="0.25">
      <c r="A18450">
        <v>18447</v>
      </c>
      <c r="B18450" t="s">
        <v>13124</v>
      </c>
      <c r="C18450" t="s">
        <v>38786</v>
      </c>
      <c r="D18450" t="s">
        <v>38786</v>
      </c>
      <c r="E18450" t="s">
        <v>38787</v>
      </c>
      <c r="F18450" t="s">
        <v>38787</v>
      </c>
    </row>
    <row r="18451" spans="1:6" x14ac:dyDescent="0.25">
      <c r="A18451">
        <v>18448</v>
      </c>
      <c r="B18451" t="s">
        <v>13124</v>
      </c>
      <c r="C18451" t="s">
        <v>38788</v>
      </c>
      <c r="D18451" t="s">
        <v>38788</v>
      </c>
      <c r="E18451" t="s">
        <v>38789</v>
      </c>
      <c r="F18451" t="s">
        <v>38789</v>
      </c>
    </row>
    <row r="18452" spans="1:6" x14ac:dyDescent="0.25">
      <c r="A18452">
        <v>18449</v>
      </c>
      <c r="B18452" t="s">
        <v>13124</v>
      </c>
      <c r="C18452" t="s">
        <v>38790</v>
      </c>
      <c r="D18452" t="s">
        <v>38790</v>
      </c>
      <c r="E18452" t="s">
        <v>38791</v>
      </c>
      <c r="F18452" t="s">
        <v>38791</v>
      </c>
    </row>
    <row r="18453" spans="1:6" x14ac:dyDescent="0.25">
      <c r="A18453">
        <v>18450</v>
      </c>
      <c r="B18453" t="s">
        <v>13124</v>
      </c>
      <c r="C18453" t="s">
        <v>38792</v>
      </c>
      <c r="D18453" t="s">
        <v>38792</v>
      </c>
      <c r="E18453" t="s">
        <v>38793</v>
      </c>
      <c r="F18453" t="s">
        <v>38793</v>
      </c>
    </row>
    <row r="18454" spans="1:6" x14ac:dyDescent="0.25">
      <c r="A18454">
        <v>18451</v>
      </c>
      <c r="B18454" t="s">
        <v>13124</v>
      </c>
      <c r="C18454" t="s">
        <v>38794</v>
      </c>
      <c r="D18454" t="s">
        <v>38794</v>
      </c>
      <c r="E18454" t="s">
        <v>38795</v>
      </c>
      <c r="F18454" t="s">
        <v>38795</v>
      </c>
    </row>
    <row r="18455" spans="1:6" x14ac:dyDescent="0.25">
      <c r="A18455">
        <v>18452</v>
      </c>
      <c r="B18455" t="s">
        <v>13124</v>
      </c>
      <c r="C18455" t="s">
        <v>38796</v>
      </c>
      <c r="D18455" t="s">
        <v>38796</v>
      </c>
      <c r="E18455" t="s">
        <v>38797</v>
      </c>
      <c r="F18455" t="s">
        <v>38797</v>
      </c>
    </row>
    <row r="18456" spans="1:6" x14ac:dyDescent="0.25">
      <c r="A18456">
        <v>18453</v>
      </c>
      <c r="B18456" t="s">
        <v>13124</v>
      </c>
      <c r="C18456" t="s">
        <v>38798</v>
      </c>
      <c r="D18456" t="s">
        <v>38798</v>
      </c>
      <c r="E18456" t="s">
        <v>38799</v>
      </c>
      <c r="F18456" t="s">
        <v>38799</v>
      </c>
    </row>
    <row r="18457" spans="1:6" x14ac:dyDescent="0.25">
      <c r="A18457">
        <v>18454</v>
      </c>
      <c r="B18457" t="s">
        <v>13124</v>
      </c>
      <c r="C18457" t="s">
        <v>38800</v>
      </c>
      <c r="D18457" t="s">
        <v>38800</v>
      </c>
      <c r="E18457" t="s">
        <v>38801</v>
      </c>
      <c r="F18457" t="s">
        <v>38801</v>
      </c>
    </row>
    <row r="18458" spans="1:6" x14ac:dyDescent="0.25">
      <c r="A18458">
        <v>18455</v>
      </c>
      <c r="B18458" t="s">
        <v>13124</v>
      </c>
      <c r="C18458" t="s">
        <v>38802</v>
      </c>
      <c r="D18458" t="s">
        <v>38802</v>
      </c>
      <c r="E18458" t="s">
        <v>38803</v>
      </c>
      <c r="F18458" t="s">
        <v>38803</v>
      </c>
    </row>
    <row r="18459" spans="1:6" x14ac:dyDescent="0.25">
      <c r="A18459">
        <v>18456</v>
      </c>
      <c r="B18459" t="s">
        <v>13124</v>
      </c>
      <c r="C18459" t="s">
        <v>38804</v>
      </c>
      <c r="D18459" t="s">
        <v>38804</v>
      </c>
      <c r="E18459" t="s">
        <v>38805</v>
      </c>
      <c r="F18459" t="s">
        <v>38805</v>
      </c>
    </row>
    <row r="18460" spans="1:6" x14ac:dyDescent="0.25">
      <c r="A18460">
        <v>18457</v>
      </c>
      <c r="B18460" t="s">
        <v>13124</v>
      </c>
      <c r="C18460" t="s">
        <v>38806</v>
      </c>
      <c r="D18460" t="s">
        <v>38806</v>
      </c>
      <c r="E18460" t="s">
        <v>38807</v>
      </c>
      <c r="F18460" t="s">
        <v>38807</v>
      </c>
    </row>
    <row r="18461" spans="1:6" x14ac:dyDescent="0.25">
      <c r="A18461">
        <v>18458</v>
      </c>
      <c r="B18461" t="s">
        <v>13124</v>
      </c>
      <c r="C18461" t="s">
        <v>38808</v>
      </c>
      <c r="D18461" t="s">
        <v>38808</v>
      </c>
      <c r="E18461" t="s">
        <v>38809</v>
      </c>
      <c r="F18461" t="s">
        <v>38809</v>
      </c>
    </row>
    <row r="18462" spans="1:6" x14ac:dyDescent="0.25">
      <c r="A18462">
        <v>18459</v>
      </c>
      <c r="B18462" t="s">
        <v>13124</v>
      </c>
      <c r="C18462" t="s">
        <v>38810</v>
      </c>
      <c r="D18462" t="s">
        <v>38810</v>
      </c>
      <c r="E18462" t="s">
        <v>38811</v>
      </c>
      <c r="F18462" t="s">
        <v>38811</v>
      </c>
    </row>
    <row r="18463" spans="1:6" x14ac:dyDescent="0.25">
      <c r="A18463">
        <v>18460</v>
      </c>
      <c r="B18463" t="s">
        <v>13124</v>
      </c>
      <c r="C18463" t="s">
        <v>38812</v>
      </c>
      <c r="D18463" t="s">
        <v>38812</v>
      </c>
      <c r="E18463" t="s">
        <v>38813</v>
      </c>
      <c r="F18463" t="s">
        <v>38813</v>
      </c>
    </row>
    <row r="18464" spans="1:6" x14ac:dyDescent="0.25">
      <c r="A18464">
        <v>18461</v>
      </c>
      <c r="B18464" t="s">
        <v>13124</v>
      </c>
      <c r="C18464" t="s">
        <v>38814</v>
      </c>
      <c r="D18464" t="s">
        <v>38814</v>
      </c>
      <c r="E18464" t="s">
        <v>38815</v>
      </c>
      <c r="F18464" t="s">
        <v>38815</v>
      </c>
    </row>
    <row r="18465" spans="1:6" x14ac:dyDescent="0.25">
      <c r="A18465">
        <v>18462</v>
      </c>
      <c r="B18465" t="s">
        <v>13124</v>
      </c>
      <c r="C18465" t="s">
        <v>38816</v>
      </c>
      <c r="D18465" t="s">
        <v>38816</v>
      </c>
      <c r="E18465" t="s">
        <v>38817</v>
      </c>
      <c r="F18465" t="s">
        <v>38817</v>
      </c>
    </row>
    <row r="18466" spans="1:6" x14ac:dyDescent="0.25">
      <c r="A18466">
        <v>18463</v>
      </c>
      <c r="B18466" t="s">
        <v>13124</v>
      </c>
      <c r="C18466" t="s">
        <v>38818</v>
      </c>
      <c r="D18466" t="s">
        <v>38818</v>
      </c>
      <c r="E18466" t="s">
        <v>38819</v>
      </c>
      <c r="F18466" t="s">
        <v>38819</v>
      </c>
    </row>
    <row r="18467" spans="1:6" x14ac:dyDescent="0.25">
      <c r="A18467">
        <v>18464</v>
      </c>
      <c r="B18467" t="s">
        <v>13124</v>
      </c>
      <c r="C18467" t="s">
        <v>38820</v>
      </c>
      <c r="D18467" t="s">
        <v>38820</v>
      </c>
      <c r="E18467" t="s">
        <v>38821</v>
      </c>
      <c r="F18467" t="s">
        <v>38821</v>
      </c>
    </row>
    <row r="18468" spans="1:6" x14ac:dyDescent="0.25">
      <c r="A18468">
        <v>18465</v>
      </c>
      <c r="B18468" t="s">
        <v>13124</v>
      </c>
      <c r="C18468" t="s">
        <v>38822</v>
      </c>
      <c r="D18468" t="s">
        <v>38822</v>
      </c>
      <c r="E18468" t="s">
        <v>38823</v>
      </c>
      <c r="F18468" t="s">
        <v>38823</v>
      </c>
    </row>
    <row r="18469" spans="1:6" x14ac:dyDescent="0.25">
      <c r="A18469">
        <v>18466</v>
      </c>
      <c r="B18469" t="s">
        <v>13124</v>
      </c>
      <c r="C18469" t="s">
        <v>38824</v>
      </c>
      <c r="D18469" t="s">
        <v>38824</v>
      </c>
      <c r="E18469" t="s">
        <v>38825</v>
      </c>
      <c r="F18469" t="s">
        <v>38825</v>
      </c>
    </row>
    <row r="18470" spans="1:6" x14ac:dyDescent="0.25">
      <c r="A18470">
        <v>18467</v>
      </c>
      <c r="B18470" t="s">
        <v>13124</v>
      </c>
      <c r="C18470" t="s">
        <v>38826</v>
      </c>
      <c r="D18470" t="s">
        <v>38826</v>
      </c>
      <c r="E18470" t="s">
        <v>38827</v>
      </c>
      <c r="F18470" t="s">
        <v>38827</v>
      </c>
    </row>
    <row r="18471" spans="1:6" x14ac:dyDescent="0.25">
      <c r="A18471">
        <v>18468</v>
      </c>
      <c r="B18471" t="s">
        <v>13124</v>
      </c>
      <c r="C18471" t="s">
        <v>38828</v>
      </c>
      <c r="D18471" t="s">
        <v>38828</v>
      </c>
      <c r="E18471" t="s">
        <v>38829</v>
      </c>
      <c r="F18471" t="s">
        <v>38829</v>
      </c>
    </row>
    <row r="18472" spans="1:6" x14ac:dyDescent="0.25">
      <c r="A18472">
        <v>18469</v>
      </c>
      <c r="B18472" t="s">
        <v>13124</v>
      </c>
      <c r="C18472" t="s">
        <v>38830</v>
      </c>
      <c r="D18472" t="s">
        <v>38830</v>
      </c>
      <c r="E18472" t="s">
        <v>38831</v>
      </c>
      <c r="F18472" t="s">
        <v>38831</v>
      </c>
    </row>
    <row r="18473" spans="1:6" x14ac:dyDescent="0.25">
      <c r="A18473">
        <v>18470</v>
      </c>
      <c r="B18473" t="s">
        <v>13124</v>
      </c>
      <c r="C18473" t="s">
        <v>38832</v>
      </c>
      <c r="D18473" t="s">
        <v>38832</v>
      </c>
      <c r="E18473" t="s">
        <v>38833</v>
      </c>
      <c r="F18473" t="s">
        <v>38833</v>
      </c>
    </row>
    <row r="18474" spans="1:6" x14ac:dyDescent="0.25">
      <c r="A18474">
        <v>18471</v>
      </c>
      <c r="B18474" t="s">
        <v>13124</v>
      </c>
      <c r="C18474" t="s">
        <v>38834</v>
      </c>
      <c r="D18474" t="s">
        <v>38834</v>
      </c>
      <c r="E18474" t="s">
        <v>38835</v>
      </c>
      <c r="F18474" t="s">
        <v>38835</v>
      </c>
    </row>
    <row r="18475" spans="1:6" x14ac:dyDescent="0.25">
      <c r="A18475">
        <v>18472</v>
      </c>
      <c r="B18475" t="s">
        <v>13124</v>
      </c>
      <c r="C18475" t="s">
        <v>38836</v>
      </c>
      <c r="D18475" t="s">
        <v>38836</v>
      </c>
      <c r="E18475" t="s">
        <v>38837</v>
      </c>
      <c r="F18475" t="s">
        <v>38837</v>
      </c>
    </row>
    <row r="18476" spans="1:6" x14ac:dyDescent="0.25">
      <c r="A18476">
        <v>18473</v>
      </c>
      <c r="B18476" t="s">
        <v>13124</v>
      </c>
      <c r="C18476" t="s">
        <v>38838</v>
      </c>
      <c r="D18476" t="s">
        <v>38838</v>
      </c>
      <c r="E18476" t="s">
        <v>38839</v>
      </c>
      <c r="F18476" t="s">
        <v>38839</v>
      </c>
    </row>
    <row r="18477" spans="1:6" x14ac:dyDescent="0.25">
      <c r="A18477">
        <v>18474</v>
      </c>
      <c r="B18477" t="s">
        <v>13124</v>
      </c>
      <c r="C18477" t="s">
        <v>38840</v>
      </c>
      <c r="D18477" t="s">
        <v>38840</v>
      </c>
      <c r="E18477" t="s">
        <v>38841</v>
      </c>
      <c r="F18477" t="s">
        <v>38841</v>
      </c>
    </row>
    <row r="18478" spans="1:6" x14ac:dyDescent="0.25">
      <c r="A18478">
        <v>18475</v>
      </c>
      <c r="B18478" t="s">
        <v>13124</v>
      </c>
      <c r="C18478" t="s">
        <v>38842</v>
      </c>
      <c r="D18478" t="s">
        <v>38842</v>
      </c>
      <c r="E18478" t="s">
        <v>38843</v>
      </c>
      <c r="F18478" t="s">
        <v>38843</v>
      </c>
    </row>
    <row r="18479" spans="1:6" x14ac:dyDescent="0.25">
      <c r="A18479">
        <v>18476</v>
      </c>
      <c r="B18479" t="s">
        <v>13124</v>
      </c>
      <c r="C18479" t="s">
        <v>38844</v>
      </c>
      <c r="D18479" t="s">
        <v>38844</v>
      </c>
      <c r="E18479" t="s">
        <v>38845</v>
      </c>
      <c r="F18479" t="s">
        <v>38845</v>
      </c>
    </row>
    <row r="18480" spans="1:6" x14ac:dyDescent="0.25">
      <c r="A18480">
        <v>18477</v>
      </c>
      <c r="B18480" t="s">
        <v>13124</v>
      </c>
      <c r="C18480" t="s">
        <v>38846</v>
      </c>
      <c r="D18480" t="s">
        <v>38846</v>
      </c>
      <c r="E18480" t="s">
        <v>38847</v>
      </c>
      <c r="F18480" t="s">
        <v>38847</v>
      </c>
    </row>
    <row r="18481" spans="1:6" x14ac:dyDescent="0.25">
      <c r="A18481">
        <v>18478</v>
      </c>
      <c r="B18481" t="s">
        <v>13124</v>
      </c>
      <c r="C18481" t="s">
        <v>38848</v>
      </c>
      <c r="D18481" t="s">
        <v>38848</v>
      </c>
      <c r="E18481" t="s">
        <v>38849</v>
      </c>
      <c r="F18481" t="s">
        <v>38849</v>
      </c>
    </row>
    <row r="18482" spans="1:6" x14ac:dyDescent="0.25">
      <c r="A18482">
        <v>18479</v>
      </c>
      <c r="B18482" t="s">
        <v>13124</v>
      </c>
      <c r="C18482" t="s">
        <v>38850</v>
      </c>
      <c r="D18482" t="s">
        <v>38850</v>
      </c>
      <c r="E18482" t="s">
        <v>38851</v>
      </c>
      <c r="F18482" t="s">
        <v>38851</v>
      </c>
    </row>
    <row r="18483" spans="1:6" x14ac:dyDescent="0.25">
      <c r="A18483">
        <v>18480</v>
      </c>
      <c r="B18483" t="s">
        <v>13124</v>
      </c>
      <c r="C18483" t="s">
        <v>38852</v>
      </c>
      <c r="D18483" t="s">
        <v>38852</v>
      </c>
      <c r="E18483" t="s">
        <v>38853</v>
      </c>
      <c r="F18483" t="s">
        <v>38853</v>
      </c>
    </row>
    <row r="18484" spans="1:6" x14ac:dyDescent="0.25">
      <c r="A18484">
        <v>18481</v>
      </c>
      <c r="B18484" t="s">
        <v>13124</v>
      </c>
      <c r="C18484" t="s">
        <v>38854</v>
      </c>
      <c r="D18484" t="s">
        <v>38854</v>
      </c>
      <c r="E18484" t="s">
        <v>38855</v>
      </c>
      <c r="F18484" t="s">
        <v>38855</v>
      </c>
    </row>
    <row r="18485" spans="1:6" x14ac:dyDescent="0.25">
      <c r="A18485">
        <v>18482</v>
      </c>
      <c r="B18485" t="s">
        <v>13124</v>
      </c>
      <c r="C18485" t="s">
        <v>38856</v>
      </c>
      <c r="D18485" t="s">
        <v>38856</v>
      </c>
      <c r="E18485" t="s">
        <v>38857</v>
      </c>
      <c r="F18485" t="s">
        <v>38857</v>
      </c>
    </row>
    <row r="18486" spans="1:6" x14ac:dyDescent="0.25">
      <c r="A18486">
        <v>18483</v>
      </c>
      <c r="B18486" t="s">
        <v>13124</v>
      </c>
      <c r="C18486" t="s">
        <v>38858</v>
      </c>
      <c r="D18486" t="s">
        <v>38858</v>
      </c>
      <c r="E18486" t="s">
        <v>38859</v>
      </c>
      <c r="F18486" t="s">
        <v>38859</v>
      </c>
    </row>
    <row r="18487" spans="1:6" x14ac:dyDescent="0.25">
      <c r="A18487">
        <v>18484</v>
      </c>
      <c r="B18487" t="s">
        <v>13124</v>
      </c>
      <c r="C18487" t="s">
        <v>38860</v>
      </c>
      <c r="D18487" t="s">
        <v>38860</v>
      </c>
      <c r="E18487" t="s">
        <v>38861</v>
      </c>
      <c r="F18487" t="s">
        <v>38861</v>
      </c>
    </row>
    <row r="18488" spans="1:6" x14ac:dyDescent="0.25">
      <c r="A18488">
        <v>18485</v>
      </c>
      <c r="B18488" t="s">
        <v>13124</v>
      </c>
      <c r="C18488" t="s">
        <v>38862</v>
      </c>
      <c r="D18488" t="s">
        <v>38862</v>
      </c>
      <c r="E18488" t="s">
        <v>38863</v>
      </c>
      <c r="F18488" t="s">
        <v>38863</v>
      </c>
    </row>
    <row r="18489" spans="1:6" x14ac:dyDescent="0.25">
      <c r="A18489">
        <v>18486</v>
      </c>
      <c r="B18489" t="s">
        <v>13124</v>
      </c>
      <c r="C18489" t="s">
        <v>38864</v>
      </c>
      <c r="D18489" t="s">
        <v>38864</v>
      </c>
      <c r="E18489" t="s">
        <v>38865</v>
      </c>
      <c r="F18489" t="s">
        <v>38865</v>
      </c>
    </row>
    <row r="18490" spans="1:6" x14ac:dyDescent="0.25">
      <c r="A18490">
        <v>18487</v>
      </c>
      <c r="B18490" t="s">
        <v>13124</v>
      </c>
      <c r="C18490" t="s">
        <v>38866</v>
      </c>
      <c r="D18490" t="s">
        <v>38866</v>
      </c>
      <c r="E18490" t="s">
        <v>38867</v>
      </c>
      <c r="F18490" t="s">
        <v>38867</v>
      </c>
    </row>
    <row r="18491" spans="1:6" x14ac:dyDescent="0.25">
      <c r="A18491">
        <v>18488</v>
      </c>
      <c r="B18491" t="s">
        <v>13124</v>
      </c>
      <c r="C18491" t="s">
        <v>38868</v>
      </c>
      <c r="D18491" t="s">
        <v>38868</v>
      </c>
      <c r="E18491" t="s">
        <v>38869</v>
      </c>
      <c r="F18491" t="s">
        <v>38869</v>
      </c>
    </row>
    <row r="18492" spans="1:6" x14ac:dyDescent="0.25">
      <c r="A18492">
        <v>18489</v>
      </c>
      <c r="B18492" t="s">
        <v>13124</v>
      </c>
      <c r="C18492" t="s">
        <v>38870</v>
      </c>
      <c r="D18492" t="s">
        <v>38870</v>
      </c>
      <c r="E18492" t="s">
        <v>38871</v>
      </c>
      <c r="F18492" t="s">
        <v>38871</v>
      </c>
    </row>
    <row r="18493" spans="1:6" x14ac:dyDescent="0.25">
      <c r="A18493">
        <v>18490</v>
      </c>
      <c r="B18493" t="s">
        <v>13124</v>
      </c>
      <c r="C18493" t="s">
        <v>38872</v>
      </c>
      <c r="D18493" t="s">
        <v>38872</v>
      </c>
      <c r="E18493" t="s">
        <v>38873</v>
      </c>
      <c r="F18493" t="s">
        <v>38873</v>
      </c>
    </row>
    <row r="18494" spans="1:6" x14ac:dyDescent="0.25">
      <c r="A18494">
        <v>18491</v>
      </c>
      <c r="B18494" t="s">
        <v>13124</v>
      </c>
      <c r="C18494" t="s">
        <v>38874</v>
      </c>
      <c r="D18494" t="s">
        <v>38874</v>
      </c>
      <c r="E18494" t="s">
        <v>38875</v>
      </c>
      <c r="F18494" t="s">
        <v>38875</v>
      </c>
    </row>
    <row r="18495" spans="1:6" x14ac:dyDescent="0.25">
      <c r="A18495">
        <v>18492</v>
      </c>
      <c r="B18495" t="s">
        <v>13124</v>
      </c>
      <c r="C18495" t="s">
        <v>38876</v>
      </c>
      <c r="D18495" t="s">
        <v>38876</v>
      </c>
      <c r="E18495" t="s">
        <v>38877</v>
      </c>
      <c r="F18495" t="s">
        <v>38877</v>
      </c>
    </row>
    <row r="18496" spans="1:6" x14ac:dyDescent="0.25">
      <c r="A18496">
        <v>18493</v>
      </c>
      <c r="B18496" t="s">
        <v>13124</v>
      </c>
      <c r="C18496" t="s">
        <v>38878</v>
      </c>
      <c r="D18496" t="s">
        <v>38878</v>
      </c>
      <c r="E18496" t="s">
        <v>38879</v>
      </c>
      <c r="F18496" t="s">
        <v>38879</v>
      </c>
    </row>
    <row r="18497" spans="1:6" x14ac:dyDescent="0.25">
      <c r="A18497">
        <v>18494</v>
      </c>
      <c r="B18497" t="s">
        <v>13124</v>
      </c>
      <c r="C18497" t="s">
        <v>38880</v>
      </c>
      <c r="D18497" t="s">
        <v>38880</v>
      </c>
      <c r="E18497" t="s">
        <v>38881</v>
      </c>
      <c r="F18497" t="s">
        <v>38881</v>
      </c>
    </row>
    <row r="18498" spans="1:6" x14ac:dyDescent="0.25">
      <c r="A18498">
        <v>18495</v>
      </c>
      <c r="B18498" t="s">
        <v>13124</v>
      </c>
      <c r="C18498" t="s">
        <v>38882</v>
      </c>
      <c r="D18498" t="s">
        <v>38882</v>
      </c>
      <c r="E18498" t="s">
        <v>38883</v>
      </c>
      <c r="F18498" t="s">
        <v>38883</v>
      </c>
    </row>
    <row r="18499" spans="1:6" x14ac:dyDescent="0.25">
      <c r="A18499">
        <v>18496</v>
      </c>
      <c r="B18499" t="s">
        <v>13124</v>
      </c>
      <c r="C18499" t="s">
        <v>38884</v>
      </c>
      <c r="D18499" t="s">
        <v>38884</v>
      </c>
      <c r="E18499" t="s">
        <v>38885</v>
      </c>
      <c r="F18499" t="s">
        <v>38885</v>
      </c>
    </row>
    <row r="18500" spans="1:6" x14ac:dyDescent="0.25">
      <c r="A18500">
        <v>18497</v>
      </c>
      <c r="B18500" t="s">
        <v>13124</v>
      </c>
      <c r="C18500" t="s">
        <v>38886</v>
      </c>
      <c r="D18500" t="s">
        <v>38886</v>
      </c>
      <c r="E18500" t="s">
        <v>38887</v>
      </c>
      <c r="F18500" t="s">
        <v>38887</v>
      </c>
    </row>
    <row r="18501" spans="1:6" x14ac:dyDescent="0.25">
      <c r="A18501">
        <v>18498</v>
      </c>
      <c r="B18501" t="s">
        <v>13124</v>
      </c>
      <c r="C18501" t="s">
        <v>38888</v>
      </c>
      <c r="D18501" t="s">
        <v>38888</v>
      </c>
      <c r="E18501" t="s">
        <v>38889</v>
      </c>
      <c r="F18501" t="s">
        <v>38889</v>
      </c>
    </row>
    <row r="18502" spans="1:6" x14ac:dyDescent="0.25">
      <c r="A18502">
        <v>18499</v>
      </c>
      <c r="B18502" t="s">
        <v>13124</v>
      </c>
      <c r="C18502" t="s">
        <v>38890</v>
      </c>
      <c r="D18502" t="s">
        <v>38890</v>
      </c>
      <c r="E18502" t="s">
        <v>38891</v>
      </c>
      <c r="F18502" t="s">
        <v>38891</v>
      </c>
    </row>
    <row r="18503" spans="1:6" x14ac:dyDescent="0.25">
      <c r="A18503">
        <v>18500</v>
      </c>
      <c r="B18503" t="s">
        <v>13124</v>
      </c>
      <c r="C18503" t="s">
        <v>38892</v>
      </c>
      <c r="D18503" t="s">
        <v>38892</v>
      </c>
      <c r="E18503" t="s">
        <v>38893</v>
      </c>
      <c r="F18503" t="s">
        <v>38893</v>
      </c>
    </row>
    <row r="18504" spans="1:6" x14ac:dyDescent="0.25">
      <c r="A18504">
        <v>18501</v>
      </c>
      <c r="B18504" t="s">
        <v>13124</v>
      </c>
      <c r="C18504" t="s">
        <v>38894</v>
      </c>
      <c r="D18504" t="s">
        <v>38894</v>
      </c>
      <c r="E18504" t="s">
        <v>38895</v>
      </c>
      <c r="F18504" t="s">
        <v>38895</v>
      </c>
    </row>
    <row r="18505" spans="1:6" x14ac:dyDescent="0.25">
      <c r="A18505">
        <v>18502</v>
      </c>
      <c r="B18505" t="s">
        <v>13124</v>
      </c>
      <c r="C18505" t="s">
        <v>38896</v>
      </c>
      <c r="D18505" t="s">
        <v>38896</v>
      </c>
      <c r="E18505" t="s">
        <v>38897</v>
      </c>
      <c r="F18505" t="s">
        <v>38897</v>
      </c>
    </row>
    <row r="18506" spans="1:6" x14ac:dyDescent="0.25">
      <c r="A18506">
        <v>18503</v>
      </c>
      <c r="B18506" t="s">
        <v>13124</v>
      </c>
      <c r="C18506" t="s">
        <v>38898</v>
      </c>
      <c r="D18506" t="s">
        <v>38898</v>
      </c>
      <c r="E18506" t="s">
        <v>38899</v>
      </c>
      <c r="F18506" t="s">
        <v>38899</v>
      </c>
    </row>
    <row r="18507" spans="1:6" x14ac:dyDescent="0.25">
      <c r="A18507">
        <v>18504</v>
      </c>
      <c r="B18507" t="s">
        <v>13124</v>
      </c>
      <c r="C18507" t="s">
        <v>38900</v>
      </c>
      <c r="D18507" t="s">
        <v>38900</v>
      </c>
      <c r="E18507" t="s">
        <v>38901</v>
      </c>
      <c r="F18507" t="s">
        <v>38901</v>
      </c>
    </row>
    <row r="18508" spans="1:6" x14ac:dyDescent="0.25">
      <c r="A18508">
        <v>18505</v>
      </c>
      <c r="B18508" t="s">
        <v>13124</v>
      </c>
      <c r="C18508" t="s">
        <v>38902</v>
      </c>
      <c r="D18508" t="s">
        <v>38902</v>
      </c>
      <c r="E18508" t="s">
        <v>38903</v>
      </c>
      <c r="F18508" t="s">
        <v>38903</v>
      </c>
    </row>
    <row r="18509" spans="1:6" x14ac:dyDescent="0.25">
      <c r="A18509">
        <v>18506</v>
      </c>
      <c r="B18509" t="s">
        <v>13124</v>
      </c>
      <c r="C18509" t="s">
        <v>38904</v>
      </c>
      <c r="D18509" t="s">
        <v>38904</v>
      </c>
      <c r="E18509" t="s">
        <v>38905</v>
      </c>
      <c r="F18509" t="s">
        <v>38905</v>
      </c>
    </row>
    <row r="18510" spans="1:6" x14ac:dyDescent="0.25">
      <c r="A18510">
        <v>18507</v>
      </c>
      <c r="B18510" t="s">
        <v>13124</v>
      </c>
      <c r="C18510" t="s">
        <v>38906</v>
      </c>
      <c r="D18510" t="s">
        <v>38906</v>
      </c>
      <c r="E18510" t="s">
        <v>38907</v>
      </c>
      <c r="F18510" t="s">
        <v>38907</v>
      </c>
    </row>
    <row r="18511" spans="1:6" x14ac:dyDescent="0.25">
      <c r="A18511">
        <v>18508</v>
      </c>
      <c r="B18511" t="s">
        <v>13124</v>
      </c>
      <c r="C18511" t="s">
        <v>38908</v>
      </c>
      <c r="D18511" t="s">
        <v>38908</v>
      </c>
      <c r="E18511" t="s">
        <v>38909</v>
      </c>
      <c r="F18511" t="s">
        <v>38909</v>
      </c>
    </row>
    <row r="18512" spans="1:6" x14ac:dyDescent="0.25">
      <c r="A18512">
        <v>18509</v>
      </c>
      <c r="B18512" t="s">
        <v>13124</v>
      </c>
      <c r="C18512" t="s">
        <v>38910</v>
      </c>
      <c r="D18512" t="s">
        <v>38910</v>
      </c>
      <c r="E18512" t="s">
        <v>38911</v>
      </c>
      <c r="F18512" t="s">
        <v>38911</v>
      </c>
    </row>
    <row r="18513" spans="1:6" x14ac:dyDescent="0.25">
      <c r="A18513">
        <v>18510</v>
      </c>
      <c r="B18513" t="s">
        <v>13124</v>
      </c>
      <c r="C18513" t="s">
        <v>38912</v>
      </c>
      <c r="D18513" t="s">
        <v>38912</v>
      </c>
      <c r="E18513" t="s">
        <v>38913</v>
      </c>
      <c r="F18513" t="s">
        <v>38913</v>
      </c>
    </row>
    <row r="18514" spans="1:6" x14ac:dyDescent="0.25">
      <c r="A18514">
        <v>18511</v>
      </c>
      <c r="B18514" t="s">
        <v>13124</v>
      </c>
      <c r="C18514" t="s">
        <v>38914</v>
      </c>
      <c r="D18514" t="s">
        <v>38914</v>
      </c>
      <c r="E18514" t="s">
        <v>38915</v>
      </c>
      <c r="F18514" t="s">
        <v>38915</v>
      </c>
    </row>
    <row r="18515" spans="1:6" x14ac:dyDescent="0.25">
      <c r="A18515">
        <v>18512</v>
      </c>
      <c r="B18515" t="s">
        <v>13124</v>
      </c>
      <c r="C18515" t="s">
        <v>38916</v>
      </c>
      <c r="D18515" t="s">
        <v>38916</v>
      </c>
      <c r="E18515" t="s">
        <v>38917</v>
      </c>
      <c r="F18515" t="s">
        <v>38917</v>
      </c>
    </row>
    <row r="18516" spans="1:6" x14ac:dyDescent="0.25">
      <c r="A18516">
        <v>18513</v>
      </c>
      <c r="B18516" t="s">
        <v>13124</v>
      </c>
      <c r="C18516" t="s">
        <v>38918</v>
      </c>
      <c r="D18516" t="s">
        <v>38918</v>
      </c>
      <c r="E18516" t="s">
        <v>38919</v>
      </c>
      <c r="F18516" t="s">
        <v>38919</v>
      </c>
    </row>
    <row r="18517" spans="1:6" x14ac:dyDescent="0.25">
      <c r="A18517">
        <v>18514</v>
      </c>
      <c r="B18517" t="s">
        <v>13124</v>
      </c>
      <c r="C18517" t="s">
        <v>38920</v>
      </c>
      <c r="D18517" t="s">
        <v>38920</v>
      </c>
      <c r="E18517" t="s">
        <v>38921</v>
      </c>
      <c r="F18517" t="s">
        <v>38921</v>
      </c>
    </row>
    <row r="18518" spans="1:6" x14ac:dyDescent="0.25">
      <c r="A18518">
        <v>18515</v>
      </c>
      <c r="B18518" t="s">
        <v>13124</v>
      </c>
      <c r="C18518" t="s">
        <v>38922</v>
      </c>
      <c r="D18518" t="s">
        <v>38922</v>
      </c>
      <c r="E18518" t="s">
        <v>38923</v>
      </c>
      <c r="F18518" t="s">
        <v>38923</v>
      </c>
    </row>
    <row r="18519" spans="1:6" x14ac:dyDescent="0.25">
      <c r="A18519">
        <v>18516</v>
      </c>
      <c r="B18519" t="s">
        <v>13124</v>
      </c>
      <c r="C18519" t="s">
        <v>38924</v>
      </c>
      <c r="D18519" t="s">
        <v>38924</v>
      </c>
      <c r="E18519" t="s">
        <v>38925</v>
      </c>
      <c r="F18519" t="s">
        <v>38925</v>
      </c>
    </row>
    <row r="18520" spans="1:6" x14ac:dyDescent="0.25">
      <c r="A18520">
        <v>18517</v>
      </c>
      <c r="B18520" t="s">
        <v>13124</v>
      </c>
      <c r="C18520" t="s">
        <v>38926</v>
      </c>
      <c r="D18520" t="s">
        <v>38926</v>
      </c>
      <c r="E18520" t="s">
        <v>38927</v>
      </c>
      <c r="F18520" t="s">
        <v>38927</v>
      </c>
    </row>
    <row r="18521" spans="1:6" x14ac:dyDescent="0.25">
      <c r="A18521">
        <v>18518</v>
      </c>
      <c r="B18521" t="s">
        <v>13124</v>
      </c>
      <c r="C18521" t="s">
        <v>38928</v>
      </c>
      <c r="D18521" t="s">
        <v>38928</v>
      </c>
      <c r="E18521" t="s">
        <v>38929</v>
      </c>
      <c r="F18521" t="s">
        <v>38929</v>
      </c>
    </row>
    <row r="18522" spans="1:6" x14ac:dyDescent="0.25">
      <c r="A18522">
        <v>18519</v>
      </c>
      <c r="B18522" t="s">
        <v>13124</v>
      </c>
      <c r="C18522" t="s">
        <v>38930</v>
      </c>
      <c r="D18522" t="s">
        <v>38930</v>
      </c>
      <c r="E18522" t="s">
        <v>38931</v>
      </c>
      <c r="F18522" t="s">
        <v>38931</v>
      </c>
    </row>
    <row r="18523" spans="1:6" x14ac:dyDescent="0.25">
      <c r="A18523">
        <v>18520</v>
      </c>
      <c r="B18523" t="s">
        <v>13124</v>
      </c>
      <c r="C18523" t="s">
        <v>38932</v>
      </c>
      <c r="D18523" t="s">
        <v>38932</v>
      </c>
      <c r="E18523" t="s">
        <v>38933</v>
      </c>
      <c r="F18523" t="s">
        <v>38933</v>
      </c>
    </row>
    <row r="18524" spans="1:6" x14ac:dyDescent="0.25">
      <c r="A18524">
        <v>18521</v>
      </c>
      <c r="B18524" t="s">
        <v>13124</v>
      </c>
      <c r="C18524" t="s">
        <v>38934</v>
      </c>
      <c r="D18524" t="s">
        <v>38934</v>
      </c>
      <c r="E18524" t="s">
        <v>38935</v>
      </c>
      <c r="F18524" t="s">
        <v>38935</v>
      </c>
    </row>
    <row r="18525" spans="1:6" x14ac:dyDescent="0.25">
      <c r="A18525">
        <v>18522</v>
      </c>
      <c r="B18525" t="s">
        <v>13124</v>
      </c>
      <c r="C18525" t="s">
        <v>38936</v>
      </c>
      <c r="D18525" t="s">
        <v>38936</v>
      </c>
      <c r="E18525" t="s">
        <v>38937</v>
      </c>
      <c r="F18525" t="s">
        <v>38937</v>
      </c>
    </row>
    <row r="18526" spans="1:6" x14ac:dyDescent="0.25">
      <c r="A18526">
        <v>18523</v>
      </c>
      <c r="B18526" t="s">
        <v>13124</v>
      </c>
      <c r="C18526" t="s">
        <v>38938</v>
      </c>
      <c r="D18526" t="s">
        <v>38938</v>
      </c>
      <c r="E18526" t="s">
        <v>38939</v>
      </c>
      <c r="F18526" t="s">
        <v>38939</v>
      </c>
    </row>
    <row r="18527" spans="1:6" x14ac:dyDescent="0.25">
      <c r="A18527">
        <v>18524</v>
      </c>
      <c r="B18527" t="s">
        <v>13124</v>
      </c>
      <c r="C18527" t="s">
        <v>38940</v>
      </c>
      <c r="D18527" t="s">
        <v>38940</v>
      </c>
      <c r="E18527" t="s">
        <v>38941</v>
      </c>
      <c r="F18527" t="s">
        <v>38941</v>
      </c>
    </row>
    <row r="18528" spans="1:6" x14ac:dyDescent="0.25">
      <c r="A18528">
        <v>18525</v>
      </c>
      <c r="B18528" t="s">
        <v>13124</v>
      </c>
      <c r="C18528" t="s">
        <v>38942</v>
      </c>
      <c r="D18528" t="s">
        <v>38942</v>
      </c>
      <c r="E18528" t="s">
        <v>38943</v>
      </c>
      <c r="F18528" t="s">
        <v>38943</v>
      </c>
    </row>
    <row r="18529" spans="1:6" x14ac:dyDescent="0.25">
      <c r="A18529">
        <v>18526</v>
      </c>
      <c r="B18529" t="s">
        <v>13124</v>
      </c>
      <c r="C18529" t="s">
        <v>38944</v>
      </c>
      <c r="D18529" t="s">
        <v>38944</v>
      </c>
      <c r="E18529" t="s">
        <v>38945</v>
      </c>
      <c r="F18529" t="s">
        <v>38945</v>
      </c>
    </row>
    <row r="18530" spans="1:6" x14ac:dyDescent="0.25">
      <c r="A18530">
        <v>18527</v>
      </c>
      <c r="B18530" t="s">
        <v>13124</v>
      </c>
      <c r="C18530" t="s">
        <v>38946</v>
      </c>
      <c r="D18530" t="s">
        <v>38946</v>
      </c>
      <c r="E18530" t="s">
        <v>38947</v>
      </c>
      <c r="F18530" t="s">
        <v>38947</v>
      </c>
    </row>
    <row r="18531" spans="1:6" x14ac:dyDescent="0.25">
      <c r="A18531">
        <v>18528</v>
      </c>
      <c r="B18531" t="s">
        <v>13124</v>
      </c>
      <c r="C18531" t="s">
        <v>38948</v>
      </c>
      <c r="D18531" t="s">
        <v>38948</v>
      </c>
      <c r="E18531" t="s">
        <v>38949</v>
      </c>
      <c r="F18531" t="s">
        <v>38949</v>
      </c>
    </row>
    <row r="18532" spans="1:6" x14ac:dyDescent="0.25">
      <c r="A18532">
        <v>18529</v>
      </c>
      <c r="B18532" t="s">
        <v>13124</v>
      </c>
      <c r="C18532" t="s">
        <v>38950</v>
      </c>
      <c r="D18532" t="s">
        <v>38950</v>
      </c>
      <c r="E18532" t="s">
        <v>38951</v>
      </c>
      <c r="F18532" t="s">
        <v>38951</v>
      </c>
    </row>
    <row r="18533" spans="1:6" x14ac:dyDescent="0.25">
      <c r="A18533">
        <v>18530</v>
      </c>
      <c r="B18533" t="s">
        <v>13124</v>
      </c>
      <c r="C18533" t="s">
        <v>38952</v>
      </c>
      <c r="D18533" t="s">
        <v>38952</v>
      </c>
      <c r="E18533" t="s">
        <v>38953</v>
      </c>
      <c r="F18533" t="s">
        <v>38953</v>
      </c>
    </row>
    <row r="18534" spans="1:6" x14ac:dyDescent="0.25">
      <c r="A18534">
        <v>18531</v>
      </c>
      <c r="B18534" t="s">
        <v>13124</v>
      </c>
      <c r="C18534" t="s">
        <v>38954</v>
      </c>
      <c r="D18534" t="s">
        <v>38954</v>
      </c>
      <c r="E18534" t="s">
        <v>38955</v>
      </c>
      <c r="F18534" t="s">
        <v>38955</v>
      </c>
    </row>
    <row r="18535" spans="1:6" x14ac:dyDescent="0.25">
      <c r="A18535">
        <v>18532</v>
      </c>
      <c r="B18535" t="s">
        <v>13124</v>
      </c>
      <c r="C18535" t="s">
        <v>38956</v>
      </c>
      <c r="D18535" t="s">
        <v>38956</v>
      </c>
      <c r="E18535" t="s">
        <v>38957</v>
      </c>
      <c r="F18535" t="s">
        <v>38957</v>
      </c>
    </row>
    <row r="18536" spans="1:6" x14ac:dyDescent="0.25">
      <c r="A18536">
        <v>18533</v>
      </c>
      <c r="B18536" t="s">
        <v>13124</v>
      </c>
      <c r="C18536" t="s">
        <v>38958</v>
      </c>
      <c r="D18536" t="s">
        <v>38958</v>
      </c>
      <c r="E18536" t="s">
        <v>38959</v>
      </c>
      <c r="F18536" t="s">
        <v>38959</v>
      </c>
    </row>
    <row r="18537" spans="1:6" x14ac:dyDescent="0.25">
      <c r="A18537">
        <v>18534</v>
      </c>
      <c r="B18537" t="s">
        <v>13124</v>
      </c>
      <c r="C18537" t="s">
        <v>38960</v>
      </c>
      <c r="D18537" t="s">
        <v>38960</v>
      </c>
      <c r="E18537" t="s">
        <v>38961</v>
      </c>
      <c r="F18537" t="s">
        <v>38961</v>
      </c>
    </row>
    <row r="18538" spans="1:6" x14ac:dyDescent="0.25">
      <c r="A18538">
        <v>18535</v>
      </c>
      <c r="B18538" t="s">
        <v>13124</v>
      </c>
      <c r="C18538" t="s">
        <v>38962</v>
      </c>
      <c r="D18538" t="s">
        <v>38962</v>
      </c>
      <c r="E18538" t="s">
        <v>38963</v>
      </c>
      <c r="F18538" t="s">
        <v>38963</v>
      </c>
    </row>
    <row r="18539" spans="1:6" x14ac:dyDescent="0.25">
      <c r="A18539">
        <v>18536</v>
      </c>
      <c r="B18539" t="s">
        <v>13124</v>
      </c>
      <c r="C18539" t="s">
        <v>38964</v>
      </c>
      <c r="D18539" t="s">
        <v>38964</v>
      </c>
      <c r="E18539" t="s">
        <v>38965</v>
      </c>
      <c r="F18539" t="s">
        <v>38965</v>
      </c>
    </row>
    <row r="18540" spans="1:6" x14ac:dyDescent="0.25">
      <c r="A18540">
        <v>18537</v>
      </c>
      <c r="B18540" t="s">
        <v>13124</v>
      </c>
      <c r="C18540" t="s">
        <v>38966</v>
      </c>
      <c r="D18540" t="s">
        <v>38966</v>
      </c>
      <c r="E18540" t="s">
        <v>38967</v>
      </c>
      <c r="F18540" t="s">
        <v>38967</v>
      </c>
    </row>
    <row r="18541" spans="1:6" x14ac:dyDescent="0.25">
      <c r="A18541">
        <v>18538</v>
      </c>
      <c r="B18541" t="s">
        <v>13124</v>
      </c>
      <c r="C18541" t="s">
        <v>38968</v>
      </c>
      <c r="D18541" t="s">
        <v>38968</v>
      </c>
      <c r="E18541" t="s">
        <v>38969</v>
      </c>
      <c r="F18541" t="s">
        <v>38969</v>
      </c>
    </row>
    <row r="18542" spans="1:6" x14ac:dyDescent="0.25">
      <c r="A18542">
        <v>18539</v>
      </c>
      <c r="B18542" t="s">
        <v>13124</v>
      </c>
      <c r="C18542" t="s">
        <v>38970</v>
      </c>
      <c r="D18542" t="s">
        <v>38970</v>
      </c>
      <c r="E18542" t="s">
        <v>38971</v>
      </c>
      <c r="F18542" t="s">
        <v>38971</v>
      </c>
    </row>
    <row r="18543" spans="1:6" x14ac:dyDescent="0.25">
      <c r="A18543">
        <v>18540</v>
      </c>
      <c r="B18543" t="s">
        <v>13124</v>
      </c>
      <c r="C18543" t="s">
        <v>38972</v>
      </c>
      <c r="D18543" t="s">
        <v>38972</v>
      </c>
      <c r="E18543" t="s">
        <v>38973</v>
      </c>
      <c r="F18543" t="s">
        <v>38973</v>
      </c>
    </row>
    <row r="18544" spans="1:6" x14ac:dyDescent="0.25">
      <c r="A18544">
        <v>18541</v>
      </c>
      <c r="B18544" t="s">
        <v>13124</v>
      </c>
      <c r="C18544" t="s">
        <v>38974</v>
      </c>
      <c r="D18544" t="s">
        <v>38974</v>
      </c>
      <c r="E18544" t="s">
        <v>38975</v>
      </c>
      <c r="F18544" t="s">
        <v>38975</v>
      </c>
    </row>
    <row r="18545" spans="1:6" x14ac:dyDescent="0.25">
      <c r="A18545">
        <v>18542</v>
      </c>
      <c r="B18545" t="s">
        <v>13124</v>
      </c>
      <c r="C18545" t="s">
        <v>38976</v>
      </c>
      <c r="D18545" t="s">
        <v>38976</v>
      </c>
      <c r="E18545" t="s">
        <v>38977</v>
      </c>
      <c r="F18545" t="s">
        <v>38977</v>
      </c>
    </row>
    <row r="18546" spans="1:6" x14ac:dyDescent="0.25">
      <c r="A18546">
        <v>18543</v>
      </c>
      <c r="B18546" t="s">
        <v>13124</v>
      </c>
      <c r="C18546" t="s">
        <v>38978</v>
      </c>
      <c r="D18546" t="s">
        <v>38978</v>
      </c>
      <c r="E18546" t="s">
        <v>38979</v>
      </c>
      <c r="F18546" t="s">
        <v>38979</v>
      </c>
    </row>
    <row r="18547" spans="1:6" x14ac:dyDescent="0.25">
      <c r="A18547">
        <v>18544</v>
      </c>
      <c r="B18547" t="s">
        <v>13124</v>
      </c>
      <c r="C18547" t="s">
        <v>38980</v>
      </c>
      <c r="D18547" t="s">
        <v>38980</v>
      </c>
      <c r="E18547" t="s">
        <v>38981</v>
      </c>
      <c r="F18547" t="s">
        <v>38981</v>
      </c>
    </row>
    <row r="18548" spans="1:6" x14ac:dyDescent="0.25">
      <c r="A18548">
        <v>18545</v>
      </c>
      <c r="B18548" t="s">
        <v>13124</v>
      </c>
      <c r="C18548" t="s">
        <v>38982</v>
      </c>
      <c r="D18548" t="s">
        <v>38982</v>
      </c>
      <c r="E18548" t="s">
        <v>38983</v>
      </c>
      <c r="F18548" t="s">
        <v>38983</v>
      </c>
    </row>
    <row r="18549" spans="1:6" x14ac:dyDescent="0.25">
      <c r="A18549">
        <v>18546</v>
      </c>
      <c r="B18549" t="s">
        <v>13124</v>
      </c>
      <c r="C18549" t="s">
        <v>38984</v>
      </c>
      <c r="D18549" t="s">
        <v>38984</v>
      </c>
      <c r="E18549" t="s">
        <v>38985</v>
      </c>
      <c r="F18549" t="s">
        <v>38985</v>
      </c>
    </row>
    <row r="18550" spans="1:6" x14ac:dyDescent="0.25">
      <c r="A18550">
        <v>18547</v>
      </c>
      <c r="B18550" t="s">
        <v>13124</v>
      </c>
      <c r="C18550" t="s">
        <v>38986</v>
      </c>
      <c r="D18550" t="s">
        <v>38986</v>
      </c>
      <c r="E18550" t="s">
        <v>38987</v>
      </c>
      <c r="F18550" t="s">
        <v>38987</v>
      </c>
    </row>
    <row r="18551" spans="1:6" x14ac:dyDescent="0.25">
      <c r="A18551">
        <v>18548</v>
      </c>
      <c r="B18551" t="s">
        <v>13124</v>
      </c>
      <c r="C18551" t="s">
        <v>38988</v>
      </c>
      <c r="D18551" t="s">
        <v>38988</v>
      </c>
      <c r="E18551" t="s">
        <v>38989</v>
      </c>
      <c r="F18551" t="s">
        <v>38989</v>
      </c>
    </row>
    <row r="18552" spans="1:6" x14ac:dyDescent="0.25">
      <c r="A18552">
        <v>18549</v>
      </c>
      <c r="B18552" t="s">
        <v>13124</v>
      </c>
      <c r="C18552" t="s">
        <v>38990</v>
      </c>
      <c r="D18552" t="s">
        <v>38990</v>
      </c>
      <c r="E18552" t="s">
        <v>38991</v>
      </c>
      <c r="F18552" t="s">
        <v>38991</v>
      </c>
    </row>
    <row r="18553" spans="1:6" x14ac:dyDescent="0.25">
      <c r="A18553">
        <v>18550</v>
      </c>
      <c r="B18553" t="s">
        <v>13124</v>
      </c>
      <c r="C18553" t="s">
        <v>38992</v>
      </c>
      <c r="D18553" t="s">
        <v>38992</v>
      </c>
      <c r="E18553" t="s">
        <v>38993</v>
      </c>
      <c r="F18553" t="s">
        <v>38993</v>
      </c>
    </row>
    <row r="18554" spans="1:6" x14ac:dyDescent="0.25">
      <c r="A18554">
        <v>18551</v>
      </c>
      <c r="B18554" t="s">
        <v>13124</v>
      </c>
      <c r="C18554" t="s">
        <v>38994</v>
      </c>
      <c r="D18554" t="s">
        <v>38994</v>
      </c>
      <c r="E18554" t="s">
        <v>38995</v>
      </c>
      <c r="F18554" t="s">
        <v>38995</v>
      </c>
    </row>
    <row r="18555" spans="1:6" x14ac:dyDescent="0.25">
      <c r="A18555">
        <v>18552</v>
      </c>
      <c r="B18555" t="s">
        <v>13124</v>
      </c>
      <c r="C18555" t="s">
        <v>38996</v>
      </c>
      <c r="D18555" t="s">
        <v>38996</v>
      </c>
      <c r="E18555" t="s">
        <v>38997</v>
      </c>
      <c r="F18555" t="s">
        <v>38997</v>
      </c>
    </row>
    <row r="18556" spans="1:6" x14ac:dyDescent="0.25">
      <c r="A18556">
        <v>18553</v>
      </c>
      <c r="B18556" t="s">
        <v>13124</v>
      </c>
      <c r="C18556" t="s">
        <v>38998</v>
      </c>
      <c r="D18556" t="s">
        <v>38998</v>
      </c>
      <c r="E18556" t="s">
        <v>38999</v>
      </c>
      <c r="F18556" t="s">
        <v>38999</v>
      </c>
    </row>
    <row r="18557" spans="1:6" x14ac:dyDescent="0.25">
      <c r="A18557">
        <v>18554</v>
      </c>
      <c r="B18557" t="s">
        <v>13124</v>
      </c>
      <c r="C18557" t="s">
        <v>39000</v>
      </c>
      <c r="D18557" t="s">
        <v>39000</v>
      </c>
      <c r="E18557" t="s">
        <v>39001</v>
      </c>
      <c r="F18557" t="s">
        <v>39001</v>
      </c>
    </row>
    <row r="18558" spans="1:6" x14ac:dyDescent="0.25">
      <c r="A18558">
        <v>18555</v>
      </c>
      <c r="B18558" t="s">
        <v>13124</v>
      </c>
      <c r="C18558" t="s">
        <v>39002</v>
      </c>
      <c r="D18558" t="s">
        <v>39002</v>
      </c>
      <c r="E18558" t="s">
        <v>39003</v>
      </c>
      <c r="F18558" t="s">
        <v>39003</v>
      </c>
    </row>
    <row r="18559" spans="1:6" x14ac:dyDescent="0.25">
      <c r="A18559">
        <v>18556</v>
      </c>
      <c r="B18559" t="s">
        <v>13124</v>
      </c>
      <c r="C18559" t="s">
        <v>39004</v>
      </c>
      <c r="D18559" t="s">
        <v>39004</v>
      </c>
      <c r="E18559" t="s">
        <v>39005</v>
      </c>
      <c r="F18559" t="s">
        <v>39005</v>
      </c>
    </row>
    <row r="18560" spans="1:6" x14ac:dyDescent="0.25">
      <c r="A18560">
        <v>18557</v>
      </c>
      <c r="B18560" t="s">
        <v>13124</v>
      </c>
      <c r="C18560" t="s">
        <v>39006</v>
      </c>
      <c r="D18560" t="s">
        <v>39006</v>
      </c>
      <c r="E18560" t="s">
        <v>39007</v>
      </c>
      <c r="F18560" t="s">
        <v>39007</v>
      </c>
    </row>
    <row r="18561" spans="1:6" x14ac:dyDescent="0.25">
      <c r="A18561">
        <v>18558</v>
      </c>
      <c r="B18561" t="s">
        <v>13124</v>
      </c>
      <c r="C18561" t="s">
        <v>39008</v>
      </c>
      <c r="D18561" t="s">
        <v>39008</v>
      </c>
      <c r="E18561" t="s">
        <v>39009</v>
      </c>
      <c r="F18561" t="s">
        <v>39009</v>
      </c>
    </row>
    <row r="18562" spans="1:6" x14ac:dyDescent="0.25">
      <c r="A18562">
        <v>18559</v>
      </c>
      <c r="B18562" t="s">
        <v>13124</v>
      </c>
      <c r="C18562" t="s">
        <v>39010</v>
      </c>
      <c r="D18562" t="s">
        <v>39010</v>
      </c>
      <c r="E18562" t="s">
        <v>39011</v>
      </c>
      <c r="F18562" t="s">
        <v>39011</v>
      </c>
    </row>
    <row r="18563" spans="1:6" x14ac:dyDescent="0.25">
      <c r="A18563">
        <v>18560</v>
      </c>
      <c r="B18563" t="s">
        <v>13124</v>
      </c>
      <c r="C18563" t="s">
        <v>39012</v>
      </c>
      <c r="D18563" t="s">
        <v>39012</v>
      </c>
      <c r="E18563" t="s">
        <v>2026</v>
      </c>
      <c r="F18563" t="s">
        <v>2026</v>
      </c>
    </row>
    <row r="18564" spans="1:6" x14ac:dyDescent="0.25">
      <c r="A18564">
        <v>18561</v>
      </c>
      <c r="B18564" t="s">
        <v>13124</v>
      </c>
      <c r="C18564" t="s">
        <v>39013</v>
      </c>
      <c r="D18564" t="s">
        <v>39013</v>
      </c>
      <c r="E18564" t="s">
        <v>39014</v>
      </c>
      <c r="F18564" t="s">
        <v>39014</v>
      </c>
    </row>
    <row r="18565" spans="1:6" x14ac:dyDescent="0.25">
      <c r="A18565">
        <v>18562</v>
      </c>
      <c r="B18565" t="s">
        <v>13124</v>
      </c>
      <c r="C18565" t="s">
        <v>39015</v>
      </c>
      <c r="D18565" t="s">
        <v>39015</v>
      </c>
      <c r="E18565" t="s">
        <v>39016</v>
      </c>
      <c r="F18565" t="s">
        <v>39016</v>
      </c>
    </row>
    <row r="18566" spans="1:6" x14ac:dyDescent="0.25">
      <c r="A18566">
        <v>18563</v>
      </c>
      <c r="B18566" t="s">
        <v>13124</v>
      </c>
      <c r="C18566" t="s">
        <v>39017</v>
      </c>
      <c r="D18566" t="s">
        <v>39017</v>
      </c>
      <c r="E18566" t="s">
        <v>39018</v>
      </c>
      <c r="F18566" t="s">
        <v>39018</v>
      </c>
    </row>
    <row r="18567" spans="1:6" x14ac:dyDescent="0.25">
      <c r="A18567">
        <v>18564</v>
      </c>
      <c r="B18567" t="s">
        <v>13124</v>
      </c>
      <c r="C18567" t="s">
        <v>39019</v>
      </c>
      <c r="D18567" t="s">
        <v>39019</v>
      </c>
      <c r="E18567" t="s">
        <v>39020</v>
      </c>
      <c r="F18567" t="s">
        <v>39020</v>
      </c>
    </row>
    <row r="18568" spans="1:6" x14ac:dyDescent="0.25">
      <c r="A18568">
        <v>18565</v>
      </c>
      <c r="B18568" t="s">
        <v>13124</v>
      </c>
      <c r="C18568" t="s">
        <v>39021</v>
      </c>
      <c r="D18568" t="s">
        <v>39021</v>
      </c>
      <c r="E18568" t="s">
        <v>39022</v>
      </c>
      <c r="F18568" t="s">
        <v>39022</v>
      </c>
    </row>
    <row r="18569" spans="1:6" x14ac:dyDescent="0.25">
      <c r="A18569">
        <v>18566</v>
      </c>
      <c r="B18569" t="s">
        <v>13124</v>
      </c>
      <c r="C18569" t="s">
        <v>39023</v>
      </c>
      <c r="D18569" t="s">
        <v>39023</v>
      </c>
      <c r="E18569" t="s">
        <v>39024</v>
      </c>
      <c r="F18569" t="s">
        <v>39024</v>
      </c>
    </row>
    <row r="18570" spans="1:6" x14ac:dyDescent="0.25">
      <c r="A18570">
        <v>18567</v>
      </c>
      <c r="B18570" t="s">
        <v>13124</v>
      </c>
      <c r="C18570" t="s">
        <v>39025</v>
      </c>
      <c r="D18570" t="s">
        <v>39025</v>
      </c>
      <c r="E18570" t="s">
        <v>39026</v>
      </c>
      <c r="F18570" t="s">
        <v>39026</v>
      </c>
    </row>
    <row r="18571" spans="1:6" x14ac:dyDescent="0.25">
      <c r="A18571">
        <v>18568</v>
      </c>
      <c r="B18571" t="s">
        <v>13124</v>
      </c>
      <c r="C18571" t="s">
        <v>39027</v>
      </c>
      <c r="D18571" t="s">
        <v>39027</v>
      </c>
      <c r="E18571" t="s">
        <v>39028</v>
      </c>
      <c r="F18571" t="s">
        <v>39028</v>
      </c>
    </row>
    <row r="18572" spans="1:6" x14ac:dyDescent="0.25">
      <c r="A18572">
        <v>18569</v>
      </c>
      <c r="B18572" t="s">
        <v>13124</v>
      </c>
      <c r="C18572" t="s">
        <v>39029</v>
      </c>
      <c r="D18572" t="s">
        <v>39029</v>
      </c>
      <c r="E18572" t="s">
        <v>39030</v>
      </c>
      <c r="F18572" t="s">
        <v>39030</v>
      </c>
    </row>
    <row r="18573" spans="1:6" x14ac:dyDescent="0.25">
      <c r="A18573">
        <v>18570</v>
      </c>
      <c r="B18573" t="s">
        <v>13124</v>
      </c>
      <c r="C18573" t="s">
        <v>39031</v>
      </c>
      <c r="D18573" t="s">
        <v>39031</v>
      </c>
      <c r="E18573" t="s">
        <v>39032</v>
      </c>
      <c r="F18573" t="s">
        <v>39032</v>
      </c>
    </row>
    <row r="18574" spans="1:6" x14ac:dyDescent="0.25">
      <c r="A18574">
        <v>18571</v>
      </c>
      <c r="B18574" t="s">
        <v>13124</v>
      </c>
      <c r="C18574" t="s">
        <v>39033</v>
      </c>
      <c r="D18574" t="s">
        <v>39033</v>
      </c>
      <c r="E18574" t="s">
        <v>39034</v>
      </c>
      <c r="F18574" t="s">
        <v>39034</v>
      </c>
    </row>
    <row r="18575" spans="1:6" x14ac:dyDescent="0.25">
      <c r="A18575">
        <v>18572</v>
      </c>
      <c r="B18575" t="s">
        <v>13124</v>
      </c>
      <c r="C18575" t="s">
        <v>39035</v>
      </c>
      <c r="D18575" t="s">
        <v>39035</v>
      </c>
      <c r="E18575" t="s">
        <v>39036</v>
      </c>
      <c r="F18575" t="s">
        <v>39036</v>
      </c>
    </row>
    <row r="18576" spans="1:6" x14ac:dyDescent="0.25">
      <c r="A18576">
        <v>18573</v>
      </c>
      <c r="B18576" t="s">
        <v>13124</v>
      </c>
      <c r="C18576" t="s">
        <v>39037</v>
      </c>
      <c r="D18576" t="s">
        <v>39037</v>
      </c>
      <c r="E18576" t="s">
        <v>39038</v>
      </c>
      <c r="F18576" t="s">
        <v>39038</v>
      </c>
    </row>
    <row r="18577" spans="1:6" x14ac:dyDescent="0.25">
      <c r="A18577">
        <v>18574</v>
      </c>
      <c r="B18577" t="s">
        <v>13124</v>
      </c>
      <c r="C18577" t="s">
        <v>39039</v>
      </c>
      <c r="D18577" t="s">
        <v>39039</v>
      </c>
      <c r="E18577" t="s">
        <v>39040</v>
      </c>
      <c r="F18577" t="s">
        <v>39040</v>
      </c>
    </row>
    <row r="18578" spans="1:6" x14ac:dyDescent="0.25">
      <c r="A18578">
        <v>18575</v>
      </c>
      <c r="B18578" t="s">
        <v>13124</v>
      </c>
      <c r="C18578" t="s">
        <v>39041</v>
      </c>
      <c r="D18578" t="s">
        <v>39041</v>
      </c>
      <c r="E18578" t="s">
        <v>39042</v>
      </c>
      <c r="F18578" t="s">
        <v>39042</v>
      </c>
    </row>
    <row r="18579" spans="1:6" x14ac:dyDescent="0.25">
      <c r="A18579">
        <v>18576</v>
      </c>
      <c r="B18579" t="s">
        <v>13124</v>
      </c>
      <c r="C18579" t="s">
        <v>39043</v>
      </c>
      <c r="D18579" t="s">
        <v>39043</v>
      </c>
      <c r="E18579" t="s">
        <v>39044</v>
      </c>
      <c r="F18579" t="s">
        <v>39044</v>
      </c>
    </row>
    <row r="18580" spans="1:6" x14ac:dyDescent="0.25">
      <c r="A18580">
        <v>18577</v>
      </c>
      <c r="B18580" t="s">
        <v>13124</v>
      </c>
      <c r="C18580" t="s">
        <v>39045</v>
      </c>
      <c r="D18580" t="s">
        <v>39045</v>
      </c>
      <c r="E18580" t="s">
        <v>39046</v>
      </c>
      <c r="F18580" t="s">
        <v>39046</v>
      </c>
    </row>
    <row r="18581" spans="1:6" x14ac:dyDescent="0.25">
      <c r="A18581">
        <v>18578</v>
      </c>
      <c r="B18581" t="s">
        <v>13124</v>
      </c>
      <c r="C18581" t="s">
        <v>39047</v>
      </c>
      <c r="D18581" t="s">
        <v>39047</v>
      </c>
      <c r="E18581" t="s">
        <v>39048</v>
      </c>
      <c r="F18581" t="s">
        <v>39048</v>
      </c>
    </row>
    <row r="18582" spans="1:6" x14ac:dyDescent="0.25">
      <c r="A18582">
        <v>18579</v>
      </c>
      <c r="B18582" t="s">
        <v>13124</v>
      </c>
      <c r="C18582" t="s">
        <v>39049</v>
      </c>
      <c r="D18582" t="s">
        <v>39049</v>
      </c>
      <c r="E18582" t="s">
        <v>39050</v>
      </c>
      <c r="F18582" t="s">
        <v>39050</v>
      </c>
    </row>
    <row r="18583" spans="1:6" x14ac:dyDescent="0.25">
      <c r="A18583">
        <v>18580</v>
      </c>
      <c r="B18583" t="s">
        <v>13124</v>
      </c>
      <c r="C18583" t="s">
        <v>39051</v>
      </c>
      <c r="D18583" t="s">
        <v>39051</v>
      </c>
      <c r="E18583" t="s">
        <v>39052</v>
      </c>
      <c r="F18583" t="s">
        <v>39052</v>
      </c>
    </row>
    <row r="18584" spans="1:6" x14ac:dyDescent="0.25">
      <c r="A18584">
        <v>18581</v>
      </c>
      <c r="B18584" t="s">
        <v>13124</v>
      </c>
      <c r="C18584" t="s">
        <v>39053</v>
      </c>
      <c r="D18584" t="s">
        <v>39053</v>
      </c>
      <c r="E18584" t="s">
        <v>39054</v>
      </c>
      <c r="F18584" t="s">
        <v>39054</v>
      </c>
    </row>
    <row r="18585" spans="1:6" x14ac:dyDescent="0.25">
      <c r="A18585">
        <v>18582</v>
      </c>
      <c r="B18585" t="s">
        <v>13124</v>
      </c>
      <c r="C18585" t="s">
        <v>39055</v>
      </c>
      <c r="D18585" t="s">
        <v>39055</v>
      </c>
      <c r="E18585" t="s">
        <v>39056</v>
      </c>
      <c r="F18585" t="s">
        <v>39056</v>
      </c>
    </row>
    <row r="18586" spans="1:6" x14ac:dyDescent="0.25">
      <c r="A18586">
        <v>18583</v>
      </c>
      <c r="B18586" t="s">
        <v>13124</v>
      </c>
      <c r="C18586" t="s">
        <v>39057</v>
      </c>
      <c r="D18586" t="s">
        <v>39057</v>
      </c>
      <c r="E18586" t="s">
        <v>39058</v>
      </c>
      <c r="F18586" t="s">
        <v>39058</v>
      </c>
    </row>
    <row r="18587" spans="1:6" x14ac:dyDescent="0.25">
      <c r="A18587">
        <v>18584</v>
      </c>
      <c r="B18587" t="s">
        <v>13124</v>
      </c>
      <c r="C18587" t="s">
        <v>39059</v>
      </c>
      <c r="D18587" t="s">
        <v>39059</v>
      </c>
      <c r="E18587" t="s">
        <v>39060</v>
      </c>
      <c r="F18587" t="s">
        <v>39060</v>
      </c>
    </row>
    <row r="18588" spans="1:6" x14ac:dyDescent="0.25">
      <c r="A18588">
        <v>18585</v>
      </c>
      <c r="B18588" t="s">
        <v>13124</v>
      </c>
      <c r="C18588" t="s">
        <v>39061</v>
      </c>
      <c r="D18588" t="s">
        <v>39061</v>
      </c>
      <c r="E18588" t="s">
        <v>39062</v>
      </c>
      <c r="F18588" t="s">
        <v>39062</v>
      </c>
    </row>
    <row r="18589" spans="1:6" x14ac:dyDescent="0.25">
      <c r="A18589">
        <v>18586</v>
      </c>
      <c r="B18589" t="s">
        <v>13124</v>
      </c>
      <c r="C18589" t="s">
        <v>39063</v>
      </c>
      <c r="D18589" t="s">
        <v>39063</v>
      </c>
      <c r="E18589" t="s">
        <v>39064</v>
      </c>
      <c r="F18589" t="s">
        <v>39064</v>
      </c>
    </row>
    <row r="18590" spans="1:6" x14ac:dyDescent="0.25">
      <c r="A18590">
        <v>18587</v>
      </c>
      <c r="B18590" t="s">
        <v>13124</v>
      </c>
      <c r="C18590" t="s">
        <v>39065</v>
      </c>
      <c r="D18590" t="s">
        <v>39065</v>
      </c>
      <c r="E18590" t="s">
        <v>39066</v>
      </c>
      <c r="F18590" t="s">
        <v>39066</v>
      </c>
    </row>
    <row r="18591" spans="1:6" x14ac:dyDescent="0.25">
      <c r="A18591">
        <v>18588</v>
      </c>
      <c r="B18591" t="s">
        <v>13124</v>
      </c>
      <c r="C18591" t="s">
        <v>39067</v>
      </c>
      <c r="D18591" t="s">
        <v>39067</v>
      </c>
      <c r="E18591" t="s">
        <v>39068</v>
      </c>
      <c r="F18591" t="s">
        <v>39068</v>
      </c>
    </row>
    <row r="18592" spans="1:6" x14ac:dyDescent="0.25">
      <c r="A18592">
        <v>18589</v>
      </c>
      <c r="B18592" t="s">
        <v>13124</v>
      </c>
      <c r="C18592" t="s">
        <v>39069</v>
      </c>
      <c r="D18592" t="s">
        <v>39069</v>
      </c>
      <c r="E18592" t="s">
        <v>39070</v>
      </c>
      <c r="F18592" t="s">
        <v>39070</v>
      </c>
    </row>
    <row r="18593" spans="1:6" x14ac:dyDescent="0.25">
      <c r="A18593">
        <v>18590</v>
      </c>
      <c r="B18593" t="s">
        <v>13124</v>
      </c>
      <c r="C18593" t="s">
        <v>39071</v>
      </c>
      <c r="D18593" t="s">
        <v>39071</v>
      </c>
      <c r="E18593" t="s">
        <v>39072</v>
      </c>
      <c r="F18593" t="s">
        <v>39072</v>
      </c>
    </row>
    <row r="18594" spans="1:6" x14ac:dyDescent="0.25">
      <c r="A18594">
        <v>18591</v>
      </c>
      <c r="B18594" t="s">
        <v>13124</v>
      </c>
      <c r="C18594" t="s">
        <v>39073</v>
      </c>
      <c r="D18594" t="s">
        <v>39073</v>
      </c>
      <c r="E18594" t="s">
        <v>39074</v>
      </c>
      <c r="F18594" t="s">
        <v>39074</v>
      </c>
    </row>
    <row r="18595" spans="1:6" x14ac:dyDescent="0.25">
      <c r="A18595">
        <v>18592</v>
      </c>
      <c r="B18595" t="s">
        <v>13124</v>
      </c>
      <c r="C18595" t="s">
        <v>39075</v>
      </c>
      <c r="D18595" t="s">
        <v>39075</v>
      </c>
      <c r="E18595" t="s">
        <v>39076</v>
      </c>
      <c r="F18595" t="s">
        <v>39076</v>
      </c>
    </row>
    <row r="18596" spans="1:6" x14ac:dyDescent="0.25">
      <c r="A18596">
        <v>18593</v>
      </c>
      <c r="B18596" t="s">
        <v>13124</v>
      </c>
      <c r="C18596" t="s">
        <v>39077</v>
      </c>
      <c r="D18596" t="s">
        <v>39077</v>
      </c>
      <c r="E18596" t="s">
        <v>39078</v>
      </c>
      <c r="F18596" t="s">
        <v>39078</v>
      </c>
    </row>
    <row r="18597" spans="1:6" x14ac:dyDescent="0.25">
      <c r="A18597">
        <v>18594</v>
      </c>
      <c r="B18597" t="s">
        <v>13124</v>
      </c>
      <c r="C18597" t="s">
        <v>39079</v>
      </c>
      <c r="D18597" t="s">
        <v>39079</v>
      </c>
      <c r="E18597" t="s">
        <v>39080</v>
      </c>
      <c r="F18597" t="s">
        <v>39080</v>
      </c>
    </row>
    <row r="18598" spans="1:6" x14ac:dyDescent="0.25">
      <c r="A18598">
        <v>18595</v>
      </c>
      <c r="B18598" t="s">
        <v>13124</v>
      </c>
      <c r="C18598" t="s">
        <v>39081</v>
      </c>
      <c r="D18598" t="s">
        <v>39081</v>
      </c>
      <c r="E18598" t="s">
        <v>39082</v>
      </c>
      <c r="F18598" t="s">
        <v>39082</v>
      </c>
    </row>
    <row r="18599" spans="1:6" x14ac:dyDescent="0.25">
      <c r="A18599">
        <v>18596</v>
      </c>
      <c r="B18599" t="s">
        <v>13124</v>
      </c>
      <c r="C18599" t="s">
        <v>39083</v>
      </c>
      <c r="D18599" t="s">
        <v>39083</v>
      </c>
      <c r="E18599" t="s">
        <v>39084</v>
      </c>
      <c r="F18599" t="s">
        <v>39084</v>
      </c>
    </row>
    <row r="18600" spans="1:6" x14ac:dyDescent="0.25">
      <c r="A18600">
        <v>18597</v>
      </c>
      <c r="B18600" t="s">
        <v>13124</v>
      </c>
      <c r="C18600" t="s">
        <v>39085</v>
      </c>
      <c r="D18600" t="s">
        <v>39085</v>
      </c>
      <c r="E18600" t="s">
        <v>39086</v>
      </c>
      <c r="F18600" t="s">
        <v>39086</v>
      </c>
    </row>
    <row r="18601" spans="1:6" x14ac:dyDescent="0.25">
      <c r="A18601">
        <v>18598</v>
      </c>
      <c r="B18601" t="s">
        <v>13124</v>
      </c>
      <c r="C18601" t="s">
        <v>39087</v>
      </c>
      <c r="D18601" t="s">
        <v>39087</v>
      </c>
      <c r="E18601" t="s">
        <v>39088</v>
      </c>
      <c r="F18601" t="s">
        <v>39088</v>
      </c>
    </row>
    <row r="18602" spans="1:6" x14ac:dyDescent="0.25">
      <c r="A18602">
        <v>18599</v>
      </c>
      <c r="B18602" t="s">
        <v>13124</v>
      </c>
      <c r="C18602" t="s">
        <v>39089</v>
      </c>
      <c r="D18602" t="s">
        <v>39089</v>
      </c>
      <c r="E18602" t="s">
        <v>39090</v>
      </c>
      <c r="F18602" t="s">
        <v>39090</v>
      </c>
    </row>
    <row r="18603" spans="1:6" x14ac:dyDescent="0.25">
      <c r="A18603">
        <v>18600</v>
      </c>
      <c r="B18603" t="s">
        <v>13124</v>
      </c>
      <c r="C18603" t="s">
        <v>39091</v>
      </c>
      <c r="D18603" t="s">
        <v>39091</v>
      </c>
      <c r="E18603" t="s">
        <v>39092</v>
      </c>
      <c r="F18603" t="s">
        <v>39092</v>
      </c>
    </row>
    <row r="18604" spans="1:6" x14ac:dyDescent="0.25">
      <c r="A18604">
        <v>18601</v>
      </c>
      <c r="B18604" t="s">
        <v>13124</v>
      </c>
      <c r="C18604" t="s">
        <v>39093</v>
      </c>
      <c r="D18604" t="s">
        <v>39093</v>
      </c>
      <c r="E18604" t="s">
        <v>39094</v>
      </c>
      <c r="F18604" t="s">
        <v>39094</v>
      </c>
    </row>
    <row r="18605" spans="1:6" x14ac:dyDescent="0.25">
      <c r="A18605">
        <v>18602</v>
      </c>
      <c r="B18605" t="s">
        <v>13124</v>
      </c>
      <c r="C18605" t="s">
        <v>39095</v>
      </c>
      <c r="D18605" t="s">
        <v>39095</v>
      </c>
      <c r="E18605" t="s">
        <v>39096</v>
      </c>
      <c r="F18605" t="s">
        <v>39096</v>
      </c>
    </row>
    <row r="18606" spans="1:6" x14ac:dyDescent="0.25">
      <c r="A18606">
        <v>18603</v>
      </c>
      <c r="B18606" t="s">
        <v>13124</v>
      </c>
      <c r="C18606" t="s">
        <v>39097</v>
      </c>
      <c r="D18606" t="s">
        <v>39097</v>
      </c>
      <c r="E18606" t="s">
        <v>39098</v>
      </c>
      <c r="F18606" t="s">
        <v>39098</v>
      </c>
    </row>
    <row r="18607" spans="1:6" x14ac:dyDescent="0.25">
      <c r="A18607">
        <v>18604</v>
      </c>
      <c r="B18607" t="s">
        <v>13124</v>
      </c>
      <c r="C18607" t="s">
        <v>39099</v>
      </c>
      <c r="D18607" t="s">
        <v>39099</v>
      </c>
      <c r="E18607" t="s">
        <v>39100</v>
      </c>
      <c r="F18607" t="s">
        <v>39100</v>
      </c>
    </row>
    <row r="18608" spans="1:6" x14ac:dyDescent="0.25">
      <c r="A18608">
        <v>18605</v>
      </c>
      <c r="B18608" t="s">
        <v>13124</v>
      </c>
      <c r="C18608" t="s">
        <v>39101</v>
      </c>
      <c r="D18608" t="s">
        <v>39101</v>
      </c>
      <c r="E18608" t="s">
        <v>39102</v>
      </c>
      <c r="F18608" t="s">
        <v>39102</v>
      </c>
    </row>
    <row r="18609" spans="1:6" x14ac:dyDescent="0.25">
      <c r="A18609">
        <v>18606</v>
      </c>
      <c r="B18609" t="s">
        <v>13124</v>
      </c>
      <c r="C18609" t="s">
        <v>39103</v>
      </c>
      <c r="D18609" t="s">
        <v>39103</v>
      </c>
      <c r="E18609" t="s">
        <v>39104</v>
      </c>
      <c r="F18609" t="s">
        <v>39104</v>
      </c>
    </row>
    <row r="18610" spans="1:6" x14ac:dyDescent="0.25">
      <c r="A18610">
        <v>18607</v>
      </c>
      <c r="B18610" t="s">
        <v>13124</v>
      </c>
      <c r="C18610" t="s">
        <v>39105</v>
      </c>
      <c r="D18610" t="s">
        <v>39105</v>
      </c>
      <c r="E18610" t="s">
        <v>39106</v>
      </c>
      <c r="F18610" t="s">
        <v>39106</v>
      </c>
    </row>
    <row r="18611" spans="1:6" x14ac:dyDescent="0.25">
      <c r="A18611">
        <v>18608</v>
      </c>
      <c r="B18611" t="s">
        <v>13124</v>
      </c>
      <c r="C18611" t="s">
        <v>39107</v>
      </c>
      <c r="D18611" t="s">
        <v>39107</v>
      </c>
      <c r="E18611" t="s">
        <v>39108</v>
      </c>
      <c r="F18611" t="s">
        <v>39108</v>
      </c>
    </row>
    <row r="18612" spans="1:6" x14ac:dyDescent="0.25">
      <c r="A18612">
        <v>18609</v>
      </c>
      <c r="B18612" t="s">
        <v>13124</v>
      </c>
      <c r="C18612" t="s">
        <v>39109</v>
      </c>
      <c r="D18612" t="s">
        <v>39109</v>
      </c>
      <c r="E18612" t="s">
        <v>39110</v>
      </c>
      <c r="F18612" t="s">
        <v>39110</v>
      </c>
    </row>
    <row r="18613" spans="1:6" x14ac:dyDescent="0.25">
      <c r="A18613">
        <v>18610</v>
      </c>
      <c r="B18613" t="s">
        <v>13124</v>
      </c>
      <c r="C18613" t="s">
        <v>39111</v>
      </c>
      <c r="D18613" t="s">
        <v>39111</v>
      </c>
      <c r="E18613" t="s">
        <v>39112</v>
      </c>
      <c r="F18613" t="s">
        <v>39112</v>
      </c>
    </row>
    <row r="18614" spans="1:6" x14ac:dyDescent="0.25">
      <c r="A18614">
        <v>18611</v>
      </c>
      <c r="B18614" t="s">
        <v>13124</v>
      </c>
      <c r="C18614" t="s">
        <v>39113</v>
      </c>
      <c r="D18614" t="s">
        <v>39113</v>
      </c>
      <c r="E18614" t="s">
        <v>39114</v>
      </c>
      <c r="F18614" t="s">
        <v>39114</v>
      </c>
    </row>
    <row r="18615" spans="1:6" x14ac:dyDescent="0.25">
      <c r="A18615">
        <v>18612</v>
      </c>
      <c r="B18615" t="s">
        <v>13124</v>
      </c>
      <c r="C18615" t="s">
        <v>39115</v>
      </c>
      <c r="D18615" t="s">
        <v>39115</v>
      </c>
      <c r="E18615" t="s">
        <v>39116</v>
      </c>
      <c r="F18615" t="s">
        <v>39116</v>
      </c>
    </row>
    <row r="18616" spans="1:6" x14ac:dyDescent="0.25">
      <c r="A18616">
        <v>18613</v>
      </c>
      <c r="B18616" t="s">
        <v>13124</v>
      </c>
      <c r="C18616" t="s">
        <v>39117</v>
      </c>
      <c r="D18616" t="s">
        <v>39117</v>
      </c>
      <c r="E18616" t="s">
        <v>39118</v>
      </c>
      <c r="F18616" t="s">
        <v>39118</v>
      </c>
    </row>
    <row r="18617" spans="1:6" x14ac:dyDescent="0.25">
      <c r="A18617">
        <v>18614</v>
      </c>
      <c r="B18617" t="s">
        <v>13124</v>
      </c>
      <c r="C18617" t="s">
        <v>39119</v>
      </c>
      <c r="D18617" t="s">
        <v>39119</v>
      </c>
      <c r="E18617" t="s">
        <v>39120</v>
      </c>
      <c r="F18617" t="s">
        <v>39120</v>
      </c>
    </row>
    <row r="18618" spans="1:6" x14ac:dyDescent="0.25">
      <c r="A18618">
        <v>18615</v>
      </c>
      <c r="B18618" t="s">
        <v>13124</v>
      </c>
      <c r="C18618" t="s">
        <v>39121</v>
      </c>
      <c r="D18618" t="s">
        <v>39121</v>
      </c>
      <c r="E18618" t="s">
        <v>39122</v>
      </c>
      <c r="F18618" t="s">
        <v>39122</v>
      </c>
    </row>
    <row r="18619" spans="1:6" x14ac:dyDescent="0.25">
      <c r="A18619">
        <v>18616</v>
      </c>
      <c r="B18619" t="s">
        <v>13124</v>
      </c>
      <c r="C18619" t="s">
        <v>39123</v>
      </c>
      <c r="D18619" t="s">
        <v>39123</v>
      </c>
      <c r="E18619" t="s">
        <v>39124</v>
      </c>
      <c r="F18619" t="s">
        <v>39124</v>
      </c>
    </row>
    <row r="18620" spans="1:6" x14ac:dyDescent="0.25">
      <c r="A18620">
        <v>18617</v>
      </c>
      <c r="B18620" t="s">
        <v>13124</v>
      </c>
      <c r="C18620" t="s">
        <v>39125</v>
      </c>
      <c r="D18620" t="s">
        <v>39125</v>
      </c>
      <c r="E18620" t="s">
        <v>39126</v>
      </c>
      <c r="F18620" t="s">
        <v>39126</v>
      </c>
    </row>
    <row r="18621" spans="1:6" x14ac:dyDescent="0.25">
      <c r="A18621">
        <v>18618</v>
      </c>
      <c r="B18621" t="s">
        <v>13124</v>
      </c>
      <c r="C18621" t="s">
        <v>39127</v>
      </c>
      <c r="D18621" t="s">
        <v>39127</v>
      </c>
      <c r="E18621" t="s">
        <v>39128</v>
      </c>
      <c r="F18621" t="s">
        <v>39128</v>
      </c>
    </row>
    <row r="18622" spans="1:6" x14ac:dyDescent="0.25">
      <c r="A18622">
        <v>18619</v>
      </c>
      <c r="B18622" t="s">
        <v>13124</v>
      </c>
      <c r="C18622" t="s">
        <v>39129</v>
      </c>
      <c r="D18622" t="s">
        <v>39129</v>
      </c>
      <c r="E18622" t="s">
        <v>39130</v>
      </c>
      <c r="F18622" t="s">
        <v>39130</v>
      </c>
    </row>
    <row r="18623" spans="1:6" x14ac:dyDescent="0.25">
      <c r="A18623">
        <v>18620</v>
      </c>
      <c r="B18623" t="s">
        <v>13124</v>
      </c>
      <c r="C18623" t="s">
        <v>39131</v>
      </c>
      <c r="D18623" t="s">
        <v>39131</v>
      </c>
      <c r="E18623" t="s">
        <v>39132</v>
      </c>
      <c r="F18623" t="s">
        <v>39132</v>
      </c>
    </row>
    <row r="18624" spans="1:6" x14ac:dyDescent="0.25">
      <c r="A18624">
        <v>18621</v>
      </c>
      <c r="B18624" t="s">
        <v>13124</v>
      </c>
      <c r="C18624" t="s">
        <v>39133</v>
      </c>
      <c r="D18624" t="s">
        <v>39133</v>
      </c>
      <c r="E18624" t="s">
        <v>39134</v>
      </c>
      <c r="F18624" t="s">
        <v>39134</v>
      </c>
    </row>
    <row r="18625" spans="1:6" x14ac:dyDescent="0.25">
      <c r="A18625">
        <v>18622</v>
      </c>
      <c r="B18625" t="s">
        <v>13124</v>
      </c>
      <c r="C18625" t="s">
        <v>39135</v>
      </c>
      <c r="D18625" t="s">
        <v>39135</v>
      </c>
      <c r="E18625" t="s">
        <v>39136</v>
      </c>
      <c r="F18625" t="s">
        <v>39136</v>
      </c>
    </row>
    <row r="18626" spans="1:6" x14ac:dyDescent="0.25">
      <c r="A18626">
        <v>18623</v>
      </c>
      <c r="B18626" t="s">
        <v>13124</v>
      </c>
      <c r="C18626" t="s">
        <v>39137</v>
      </c>
      <c r="D18626" t="s">
        <v>39137</v>
      </c>
      <c r="E18626" t="s">
        <v>39138</v>
      </c>
      <c r="F18626" t="s">
        <v>39138</v>
      </c>
    </row>
    <row r="18627" spans="1:6" x14ac:dyDescent="0.25">
      <c r="A18627">
        <v>18624</v>
      </c>
      <c r="B18627" t="s">
        <v>13124</v>
      </c>
      <c r="C18627" t="s">
        <v>39139</v>
      </c>
      <c r="D18627" t="s">
        <v>39139</v>
      </c>
      <c r="E18627" t="s">
        <v>39140</v>
      </c>
      <c r="F18627" t="s">
        <v>39140</v>
      </c>
    </row>
    <row r="18628" spans="1:6" x14ac:dyDescent="0.25">
      <c r="A18628">
        <v>18625</v>
      </c>
      <c r="B18628" t="s">
        <v>13124</v>
      </c>
      <c r="C18628" t="s">
        <v>39141</v>
      </c>
      <c r="D18628" t="s">
        <v>39141</v>
      </c>
      <c r="E18628" t="s">
        <v>39142</v>
      </c>
      <c r="F18628" t="s">
        <v>39142</v>
      </c>
    </row>
    <row r="18629" spans="1:6" x14ac:dyDescent="0.25">
      <c r="A18629">
        <v>18626</v>
      </c>
      <c r="B18629" t="s">
        <v>13124</v>
      </c>
      <c r="C18629" t="s">
        <v>39143</v>
      </c>
      <c r="D18629" t="s">
        <v>39143</v>
      </c>
      <c r="E18629" t="s">
        <v>39144</v>
      </c>
      <c r="F18629" t="s">
        <v>39144</v>
      </c>
    </row>
    <row r="18630" spans="1:6" x14ac:dyDescent="0.25">
      <c r="A18630">
        <v>18627</v>
      </c>
      <c r="B18630" t="s">
        <v>13124</v>
      </c>
      <c r="C18630" t="s">
        <v>39145</v>
      </c>
      <c r="D18630" t="s">
        <v>39145</v>
      </c>
      <c r="E18630" t="s">
        <v>39146</v>
      </c>
      <c r="F18630" t="s">
        <v>39146</v>
      </c>
    </row>
    <row r="18631" spans="1:6" x14ac:dyDescent="0.25">
      <c r="A18631">
        <v>18628</v>
      </c>
      <c r="B18631" t="s">
        <v>13124</v>
      </c>
      <c r="C18631" t="s">
        <v>39147</v>
      </c>
      <c r="D18631" t="s">
        <v>39147</v>
      </c>
      <c r="E18631" t="s">
        <v>39148</v>
      </c>
      <c r="F18631" t="s">
        <v>39148</v>
      </c>
    </row>
    <row r="18632" spans="1:6" x14ac:dyDescent="0.25">
      <c r="A18632">
        <v>18629</v>
      </c>
      <c r="B18632" t="s">
        <v>13124</v>
      </c>
      <c r="C18632" t="s">
        <v>39149</v>
      </c>
      <c r="D18632" t="s">
        <v>39149</v>
      </c>
      <c r="E18632" t="s">
        <v>39150</v>
      </c>
      <c r="F18632" t="s">
        <v>39150</v>
      </c>
    </row>
    <row r="18633" spans="1:6" x14ac:dyDescent="0.25">
      <c r="A18633">
        <v>18630</v>
      </c>
      <c r="B18633" t="s">
        <v>13124</v>
      </c>
      <c r="C18633" t="s">
        <v>39151</v>
      </c>
      <c r="D18633" t="s">
        <v>39151</v>
      </c>
      <c r="E18633" t="s">
        <v>39152</v>
      </c>
      <c r="F18633" t="s">
        <v>39152</v>
      </c>
    </row>
    <row r="18634" spans="1:6" x14ac:dyDescent="0.25">
      <c r="A18634">
        <v>18631</v>
      </c>
      <c r="B18634" t="s">
        <v>13124</v>
      </c>
      <c r="C18634" t="s">
        <v>39153</v>
      </c>
      <c r="D18634" t="s">
        <v>39153</v>
      </c>
      <c r="E18634" t="s">
        <v>39154</v>
      </c>
      <c r="F18634" t="s">
        <v>39154</v>
      </c>
    </row>
    <row r="18635" spans="1:6" x14ac:dyDescent="0.25">
      <c r="A18635">
        <v>18632</v>
      </c>
      <c r="B18635" t="s">
        <v>13124</v>
      </c>
      <c r="C18635" t="s">
        <v>39155</v>
      </c>
      <c r="D18635" t="s">
        <v>39155</v>
      </c>
      <c r="E18635" t="s">
        <v>39156</v>
      </c>
      <c r="F18635" t="s">
        <v>39156</v>
      </c>
    </row>
    <row r="18636" spans="1:6" x14ac:dyDescent="0.25">
      <c r="A18636">
        <v>18633</v>
      </c>
      <c r="B18636" t="s">
        <v>13124</v>
      </c>
      <c r="C18636" t="s">
        <v>39157</v>
      </c>
      <c r="D18636" t="s">
        <v>39157</v>
      </c>
      <c r="E18636" t="s">
        <v>39158</v>
      </c>
      <c r="F18636" t="s">
        <v>39158</v>
      </c>
    </row>
    <row r="18637" spans="1:6" x14ac:dyDescent="0.25">
      <c r="A18637">
        <v>18634</v>
      </c>
      <c r="B18637" t="s">
        <v>13124</v>
      </c>
      <c r="C18637" t="s">
        <v>39159</v>
      </c>
      <c r="D18637" t="s">
        <v>39159</v>
      </c>
      <c r="E18637" t="s">
        <v>398</v>
      </c>
      <c r="F18637" t="s">
        <v>398</v>
      </c>
    </row>
    <row r="18638" spans="1:6" x14ac:dyDescent="0.25">
      <c r="A18638">
        <v>18635</v>
      </c>
      <c r="B18638" t="s">
        <v>13124</v>
      </c>
      <c r="C18638" t="s">
        <v>39160</v>
      </c>
      <c r="D18638" t="s">
        <v>39160</v>
      </c>
      <c r="E18638" t="s">
        <v>39161</v>
      </c>
      <c r="F18638" t="s">
        <v>39161</v>
      </c>
    </row>
    <row r="18639" spans="1:6" x14ac:dyDescent="0.25">
      <c r="A18639">
        <v>18636</v>
      </c>
      <c r="B18639" t="s">
        <v>13124</v>
      </c>
      <c r="C18639" t="s">
        <v>39162</v>
      </c>
      <c r="D18639" t="s">
        <v>39162</v>
      </c>
      <c r="E18639" t="s">
        <v>39163</v>
      </c>
      <c r="F18639" t="s">
        <v>39163</v>
      </c>
    </row>
    <row r="18640" spans="1:6" x14ac:dyDescent="0.25">
      <c r="A18640">
        <v>18637</v>
      </c>
      <c r="B18640" t="s">
        <v>13124</v>
      </c>
      <c r="C18640" t="s">
        <v>39164</v>
      </c>
      <c r="D18640" t="s">
        <v>39164</v>
      </c>
      <c r="E18640" t="s">
        <v>39165</v>
      </c>
      <c r="F18640" t="s">
        <v>39165</v>
      </c>
    </row>
    <row r="18641" spans="1:6" x14ac:dyDescent="0.25">
      <c r="A18641">
        <v>18638</v>
      </c>
      <c r="B18641" t="s">
        <v>13124</v>
      </c>
      <c r="C18641" t="s">
        <v>39166</v>
      </c>
      <c r="D18641" t="s">
        <v>39166</v>
      </c>
      <c r="E18641" t="s">
        <v>39167</v>
      </c>
      <c r="F18641" t="s">
        <v>39167</v>
      </c>
    </row>
    <row r="18642" spans="1:6" x14ac:dyDescent="0.25">
      <c r="A18642">
        <v>18639</v>
      </c>
      <c r="B18642" t="s">
        <v>13124</v>
      </c>
      <c r="C18642" t="s">
        <v>39168</v>
      </c>
      <c r="D18642" t="s">
        <v>39168</v>
      </c>
      <c r="E18642" t="s">
        <v>39169</v>
      </c>
      <c r="F18642" t="s">
        <v>39169</v>
      </c>
    </row>
    <row r="18643" spans="1:6" x14ac:dyDescent="0.25">
      <c r="A18643">
        <v>18640</v>
      </c>
      <c r="B18643" t="s">
        <v>13124</v>
      </c>
      <c r="C18643" t="s">
        <v>39170</v>
      </c>
      <c r="D18643" t="s">
        <v>39170</v>
      </c>
      <c r="E18643" t="s">
        <v>39171</v>
      </c>
      <c r="F18643" t="s">
        <v>39171</v>
      </c>
    </row>
    <row r="18644" spans="1:6" x14ac:dyDescent="0.25">
      <c r="A18644">
        <v>18641</v>
      </c>
      <c r="B18644" t="s">
        <v>13124</v>
      </c>
      <c r="C18644" t="s">
        <v>39172</v>
      </c>
      <c r="D18644" t="s">
        <v>39172</v>
      </c>
      <c r="E18644" t="s">
        <v>39173</v>
      </c>
      <c r="F18644" t="s">
        <v>39173</v>
      </c>
    </row>
    <row r="18645" spans="1:6" x14ac:dyDescent="0.25">
      <c r="A18645">
        <v>18642</v>
      </c>
      <c r="B18645" t="s">
        <v>13124</v>
      </c>
      <c r="C18645" t="s">
        <v>39174</v>
      </c>
      <c r="D18645" t="s">
        <v>39174</v>
      </c>
      <c r="E18645" t="s">
        <v>39175</v>
      </c>
      <c r="F18645" t="s">
        <v>39175</v>
      </c>
    </row>
    <row r="18646" spans="1:6" x14ac:dyDescent="0.25">
      <c r="A18646">
        <v>18643</v>
      </c>
      <c r="B18646" t="s">
        <v>13124</v>
      </c>
      <c r="C18646" t="s">
        <v>39176</v>
      </c>
      <c r="D18646" t="s">
        <v>39176</v>
      </c>
      <c r="E18646" t="s">
        <v>39177</v>
      </c>
      <c r="F18646" t="s">
        <v>39177</v>
      </c>
    </row>
    <row r="18647" spans="1:6" x14ac:dyDescent="0.25">
      <c r="A18647">
        <v>18644</v>
      </c>
      <c r="B18647" t="s">
        <v>13124</v>
      </c>
      <c r="C18647" t="s">
        <v>39178</v>
      </c>
      <c r="D18647" t="s">
        <v>39178</v>
      </c>
      <c r="E18647" t="s">
        <v>39179</v>
      </c>
      <c r="F18647" t="s">
        <v>39179</v>
      </c>
    </row>
    <row r="18648" spans="1:6" x14ac:dyDescent="0.25">
      <c r="A18648">
        <v>18645</v>
      </c>
      <c r="B18648" t="s">
        <v>13124</v>
      </c>
      <c r="C18648" t="s">
        <v>39180</v>
      </c>
      <c r="D18648" t="s">
        <v>39180</v>
      </c>
      <c r="E18648" t="s">
        <v>39181</v>
      </c>
      <c r="F18648" t="s">
        <v>39181</v>
      </c>
    </row>
    <row r="18649" spans="1:6" x14ac:dyDescent="0.25">
      <c r="A18649">
        <v>18646</v>
      </c>
      <c r="B18649" t="s">
        <v>13124</v>
      </c>
      <c r="C18649" t="s">
        <v>39182</v>
      </c>
      <c r="D18649" t="s">
        <v>39182</v>
      </c>
      <c r="E18649" t="s">
        <v>39183</v>
      </c>
      <c r="F18649" t="s">
        <v>39183</v>
      </c>
    </row>
    <row r="18650" spans="1:6" x14ac:dyDescent="0.25">
      <c r="A18650">
        <v>18647</v>
      </c>
      <c r="B18650" t="s">
        <v>13124</v>
      </c>
      <c r="C18650" t="s">
        <v>39184</v>
      </c>
      <c r="D18650" t="s">
        <v>39184</v>
      </c>
      <c r="E18650" t="s">
        <v>39185</v>
      </c>
      <c r="F18650" t="s">
        <v>39185</v>
      </c>
    </row>
    <row r="18651" spans="1:6" x14ac:dyDescent="0.25">
      <c r="A18651">
        <v>18648</v>
      </c>
      <c r="B18651" t="s">
        <v>13124</v>
      </c>
      <c r="C18651" t="s">
        <v>39186</v>
      </c>
      <c r="D18651" t="s">
        <v>39186</v>
      </c>
      <c r="E18651" t="s">
        <v>39187</v>
      </c>
      <c r="F18651" t="s">
        <v>39187</v>
      </c>
    </row>
    <row r="18652" spans="1:6" x14ac:dyDescent="0.25">
      <c r="A18652">
        <v>18649</v>
      </c>
      <c r="B18652" t="s">
        <v>13124</v>
      </c>
      <c r="C18652" t="s">
        <v>39188</v>
      </c>
      <c r="D18652" t="s">
        <v>39188</v>
      </c>
      <c r="E18652" t="s">
        <v>39189</v>
      </c>
      <c r="F18652" t="s">
        <v>39189</v>
      </c>
    </row>
    <row r="18653" spans="1:6" x14ac:dyDescent="0.25">
      <c r="A18653">
        <v>18650</v>
      </c>
      <c r="B18653" t="s">
        <v>13124</v>
      </c>
      <c r="C18653" t="s">
        <v>39190</v>
      </c>
      <c r="D18653" t="s">
        <v>39190</v>
      </c>
      <c r="E18653" t="s">
        <v>39191</v>
      </c>
      <c r="F18653" t="s">
        <v>39191</v>
      </c>
    </row>
    <row r="18654" spans="1:6" x14ac:dyDescent="0.25">
      <c r="A18654">
        <v>18651</v>
      </c>
      <c r="B18654" t="s">
        <v>13124</v>
      </c>
      <c r="C18654" t="s">
        <v>39192</v>
      </c>
      <c r="D18654" t="s">
        <v>39192</v>
      </c>
      <c r="E18654" t="s">
        <v>39193</v>
      </c>
      <c r="F18654" t="s">
        <v>39193</v>
      </c>
    </row>
    <row r="18655" spans="1:6" x14ac:dyDescent="0.25">
      <c r="A18655">
        <v>18652</v>
      </c>
      <c r="B18655" t="s">
        <v>13124</v>
      </c>
      <c r="C18655" t="s">
        <v>39194</v>
      </c>
      <c r="D18655" t="s">
        <v>39194</v>
      </c>
      <c r="E18655" t="s">
        <v>39195</v>
      </c>
      <c r="F18655" t="s">
        <v>39195</v>
      </c>
    </row>
    <row r="18656" spans="1:6" x14ac:dyDescent="0.25">
      <c r="A18656">
        <v>18653</v>
      </c>
      <c r="B18656" t="s">
        <v>13124</v>
      </c>
      <c r="C18656" t="s">
        <v>39196</v>
      </c>
      <c r="D18656" t="s">
        <v>39196</v>
      </c>
      <c r="E18656" t="s">
        <v>39197</v>
      </c>
      <c r="F18656" t="s">
        <v>39197</v>
      </c>
    </row>
    <row r="18657" spans="1:6" x14ac:dyDescent="0.25">
      <c r="A18657">
        <v>18654</v>
      </c>
      <c r="B18657" t="s">
        <v>13124</v>
      </c>
      <c r="C18657" t="s">
        <v>39198</v>
      </c>
      <c r="D18657" t="s">
        <v>39198</v>
      </c>
      <c r="E18657" t="s">
        <v>39199</v>
      </c>
      <c r="F18657" t="s">
        <v>39199</v>
      </c>
    </row>
    <row r="18658" spans="1:6" x14ac:dyDescent="0.25">
      <c r="A18658">
        <v>18655</v>
      </c>
      <c r="B18658" t="s">
        <v>13124</v>
      </c>
      <c r="C18658" t="s">
        <v>39200</v>
      </c>
      <c r="D18658" t="s">
        <v>39200</v>
      </c>
      <c r="E18658" t="s">
        <v>39201</v>
      </c>
      <c r="F18658" t="s">
        <v>39201</v>
      </c>
    </row>
    <row r="18659" spans="1:6" x14ac:dyDescent="0.25">
      <c r="A18659">
        <v>18656</v>
      </c>
      <c r="B18659" t="s">
        <v>13124</v>
      </c>
      <c r="C18659" t="s">
        <v>39202</v>
      </c>
      <c r="D18659" t="s">
        <v>39202</v>
      </c>
      <c r="E18659" t="s">
        <v>39203</v>
      </c>
      <c r="F18659" t="s">
        <v>39203</v>
      </c>
    </row>
    <row r="18660" spans="1:6" x14ac:dyDescent="0.25">
      <c r="A18660">
        <v>18657</v>
      </c>
      <c r="B18660" t="s">
        <v>13124</v>
      </c>
      <c r="C18660" t="s">
        <v>39204</v>
      </c>
      <c r="D18660" t="s">
        <v>39204</v>
      </c>
      <c r="E18660" t="s">
        <v>39205</v>
      </c>
      <c r="F18660" t="s">
        <v>39205</v>
      </c>
    </row>
    <row r="18661" spans="1:6" x14ac:dyDescent="0.25">
      <c r="A18661">
        <v>18658</v>
      </c>
      <c r="B18661" t="s">
        <v>13124</v>
      </c>
      <c r="C18661" t="s">
        <v>39206</v>
      </c>
      <c r="D18661" t="s">
        <v>39206</v>
      </c>
      <c r="E18661" t="s">
        <v>39207</v>
      </c>
      <c r="F18661" t="s">
        <v>39207</v>
      </c>
    </row>
    <row r="18662" spans="1:6" x14ac:dyDescent="0.25">
      <c r="A18662">
        <v>18659</v>
      </c>
      <c r="B18662" t="s">
        <v>13124</v>
      </c>
      <c r="C18662" t="s">
        <v>39208</v>
      </c>
      <c r="D18662" t="s">
        <v>39208</v>
      </c>
      <c r="E18662" t="s">
        <v>39209</v>
      </c>
      <c r="F18662" t="s">
        <v>39209</v>
      </c>
    </row>
    <row r="18663" spans="1:6" x14ac:dyDescent="0.25">
      <c r="A18663">
        <v>18660</v>
      </c>
      <c r="B18663" t="s">
        <v>13124</v>
      </c>
      <c r="C18663" t="s">
        <v>39210</v>
      </c>
      <c r="D18663" t="s">
        <v>39210</v>
      </c>
      <c r="E18663" t="s">
        <v>39211</v>
      </c>
      <c r="F18663" t="s">
        <v>39211</v>
      </c>
    </row>
    <row r="18664" spans="1:6" x14ac:dyDescent="0.25">
      <c r="A18664">
        <v>18661</v>
      </c>
      <c r="B18664" t="s">
        <v>13124</v>
      </c>
      <c r="C18664" t="s">
        <v>39212</v>
      </c>
      <c r="D18664" t="s">
        <v>39212</v>
      </c>
      <c r="E18664" t="s">
        <v>39213</v>
      </c>
      <c r="F18664" t="s">
        <v>39213</v>
      </c>
    </row>
    <row r="18665" spans="1:6" x14ac:dyDescent="0.25">
      <c r="A18665">
        <v>18662</v>
      </c>
      <c r="B18665" t="s">
        <v>13124</v>
      </c>
      <c r="C18665" t="s">
        <v>39214</v>
      </c>
      <c r="D18665" t="s">
        <v>39214</v>
      </c>
      <c r="E18665" t="s">
        <v>39215</v>
      </c>
      <c r="F18665" t="s">
        <v>39215</v>
      </c>
    </row>
    <row r="18666" spans="1:6" x14ac:dyDescent="0.25">
      <c r="A18666">
        <v>18663</v>
      </c>
      <c r="B18666" t="s">
        <v>13124</v>
      </c>
      <c r="C18666" t="s">
        <v>39216</v>
      </c>
      <c r="D18666" t="s">
        <v>39216</v>
      </c>
      <c r="E18666" t="s">
        <v>39217</v>
      </c>
      <c r="F18666" t="s">
        <v>39217</v>
      </c>
    </row>
    <row r="18667" spans="1:6" x14ac:dyDescent="0.25">
      <c r="A18667">
        <v>18664</v>
      </c>
      <c r="B18667" t="s">
        <v>13124</v>
      </c>
      <c r="C18667" t="s">
        <v>39218</v>
      </c>
      <c r="D18667" t="s">
        <v>39218</v>
      </c>
      <c r="E18667" t="s">
        <v>39219</v>
      </c>
      <c r="F18667" t="s">
        <v>39219</v>
      </c>
    </row>
    <row r="18668" spans="1:6" x14ac:dyDescent="0.25">
      <c r="A18668">
        <v>18665</v>
      </c>
      <c r="B18668" t="s">
        <v>13124</v>
      </c>
      <c r="C18668" t="s">
        <v>39220</v>
      </c>
      <c r="D18668" t="s">
        <v>39220</v>
      </c>
      <c r="E18668" t="s">
        <v>39221</v>
      </c>
      <c r="F18668" t="s">
        <v>39221</v>
      </c>
    </row>
    <row r="18669" spans="1:6" x14ac:dyDescent="0.25">
      <c r="A18669">
        <v>18666</v>
      </c>
      <c r="B18669" t="s">
        <v>13124</v>
      </c>
      <c r="C18669" t="s">
        <v>39222</v>
      </c>
      <c r="D18669" t="s">
        <v>39222</v>
      </c>
      <c r="E18669" t="s">
        <v>39223</v>
      </c>
      <c r="F18669" t="s">
        <v>39223</v>
      </c>
    </row>
    <row r="18670" spans="1:6" x14ac:dyDescent="0.25">
      <c r="A18670">
        <v>18667</v>
      </c>
      <c r="B18670" t="s">
        <v>13124</v>
      </c>
      <c r="C18670" t="s">
        <v>39224</v>
      </c>
      <c r="D18670" t="s">
        <v>39224</v>
      </c>
      <c r="E18670" t="s">
        <v>39225</v>
      </c>
      <c r="F18670" t="s">
        <v>39225</v>
      </c>
    </row>
    <row r="18671" spans="1:6" x14ac:dyDescent="0.25">
      <c r="A18671">
        <v>18668</v>
      </c>
      <c r="B18671" t="s">
        <v>13124</v>
      </c>
      <c r="C18671" t="s">
        <v>39226</v>
      </c>
      <c r="D18671" t="s">
        <v>39226</v>
      </c>
      <c r="E18671" t="s">
        <v>39227</v>
      </c>
      <c r="F18671" t="s">
        <v>39227</v>
      </c>
    </row>
    <row r="18672" spans="1:6" x14ac:dyDescent="0.25">
      <c r="A18672">
        <v>18669</v>
      </c>
      <c r="B18672" t="s">
        <v>13124</v>
      </c>
      <c r="C18672" t="s">
        <v>39228</v>
      </c>
      <c r="D18672" t="s">
        <v>39228</v>
      </c>
      <c r="E18672" t="s">
        <v>39229</v>
      </c>
      <c r="F18672" t="s">
        <v>39229</v>
      </c>
    </row>
    <row r="18673" spans="1:6" x14ac:dyDescent="0.25">
      <c r="A18673">
        <v>18670</v>
      </c>
      <c r="B18673" t="s">
        <v>13124</v>
      </c>
      <c r="C18673" t="s">
        <v>39230</v>
      </c>
      <c r="D18673" t="s">
        <v>39230</v>
      </c>
      <c r="E18673" t="s">
        <v>39231</v>
      </c>
      <c r="F18673" t="s">
        <v>39231</v>
      </c>
    </row>
    <row r="18674" spans="1:6" x14ac:dyDescent="0.25">
      <c r="A18674">
        <v>18671</v>
      </c>
      <c r="B18674" t="s">
        <v>13124</v>
      </c>
      <c r="C18674" t="s">
        <v>39232</v>
      </c>
      <c r="D18674" t="s">
        <v>39232</v>
      </c>
      <c r="E18674" t="s">
        <v>39233</v>
      </c>
      <c r="F18674" t="s">
        <v>39233</v>
      </c>
    </row>
    <row r="18675" spans="1:6" x14ac:dyDescent="0.25">
      <c r="A18675">
        <v>18672</v>
      </c>
      <c r="B18675" t="s">
        <v>13124</v>
      </c>
      <c r="C18675" t="s">
        <v>39234</v>
      </c>
      <c r="D18675" t="s">
        <v>39234</v>
      </c>
      <c r="E18675" t="s">
        <v>39235</v>
      </c>
      <c r="F18675" t="s">
        <v>39235</v>
      </c>
    </row>
    <row r="18676" spans="1:6" x14ac:dyDescent="0.25">
      <c r="A18676">
        <v>18673</v>
      </c>
      <c r="B18676" t="s">
        <v>13124</v>
      </c>
      <c r="C18676" t="s">
        <v>39236</v>
      </c>
      <c r="D18676" t="s">
        <v>39236</v>
      </c>
      <c r="E18676" t="s">
        <v>39237</v>
      </c>
      <c r="F18676" t="s">
        <v>39237</v>
      </c>
    </row>
    <row r="18677" spans="1:6" x14ac:dyDescent="0.25">
      <c r="A18677">
        <v>18674</v>
      </c>
      <c r="B18677" t="s">
        <v>13124</v>
      </c>
      <c r="C18677" t="s">
        <v>39238</v>
      </c>
      <c r="D18677" t="s">
        <v>39238</v>
      </c>
      <c r="E18677" t="s">
        <v>39239</v>
      </c>
      <c r="F18677" t="s">
        <v>39239</v>
      </c>
    </row>
    <row r="18678" spans="1:6" x14ac:dyDescent="0.25">
      <c r="A18678">
        <v>18675</v>
      </c>
      <c r="B18678" t="s">
        <v>13124</v>
      </c>
      <c r="C18678" t="s">
        <v>39240</v>
      </c>
      <c r="D18678" t="s">
        <v>39240</v>
      </c>
      <c r="E18678" t="s">
        <v>39241</v>
      </c>
      <c r="F18678" t="s">
        <v>39241</v>
      </c>
    </row>
    <row r="18679" spans="1:6" x14ac:dyDescent="0.25">
      <c r="A18679">
        <v>18676</v>
      </c>
      <c r="B18679" t="s">
        <v>13124</v>
      </c>
      <c r="C18679" t="s">
        <v>39242</v>
      </c>
      <c r="D18679" t="s">
        <v>39242</v>
      </c>
      <c r="E18679" t="s">
        <v>39243</v>
      </c>
      <c r="F18679" t="s">
        <v>39243</v>
      </c>
    </row>
    <row r="18680" spans="1:6" x14ac:dyDescent="0.25">
      <c r="A18680">
        <v>18677</v>
      </c>
      <c r="B18680" t="s">
        <v>13124</v>
      </c>
      <c r="C18680" t="s">
        <v>39244</v>
      </c>
      <c r="D18680" t="s">
        <v>39244</v>
      </c>
      <c r="E18680" t="s">
        <v>39245</v>
      </c>
      <c r="F18680" t="s">
        <v>39245</v>
      </c>
    </row>
    <row r="18681" spans="1:6" x14ac:dyDescent="0.25">
      <c r="A18681">
        <v>18678</v>
      </c>
      <c r="B18681" t="s">
        <v>13124</v>
      </c>
      <c r="C18681" t="s">
        <v>39246</v>
      </c>
      <c r="D18681" t="s">
        <v>39246</v>
      </c>
      <c r="E18681" t="s">
        <v>39247</v>
      </c>
      <c r="F18681" t="s">
        <v>39247</v>
      </c>
    </row>
    <row r="18682" spans="1:6" x14ac:dyDescent="0.25">
      <c r="A18682">
        <v>18679</v>
      </c>
      <c r="B18682" t="s">
        <v>13124</v>
      </c>
      <c r="C18682" t="s">
        <v>39248</v>
      </c>
      <c r="D18682" t="s">
        <v>39248</v>
      </c>
      <c r="E18682" t="s">
        <v>39249</v>
      </c>
      <c r="F18682" t="s">
        <v>39249</v>
      </c>
    </row>
    <row r="18683" spans="1:6" x14ac:dyDescent="0.25">
      <c r="A18683">
        <v>18680</v>
      </c>
      <c r="B18683" t="s">
        <v>13124</v>
      </c>
      <c r="C18683" t="s">
        <v>39250</v>
      </c>
      <c r="D18683" t="s">
        <v>39250</v>
      </c>
      <c r="E18683" t="s">
        <v>39251</v>
      </c>
      <c r="F18683" t="s">
        <v>39251</v>
      </c>
    </row>
    <row r="18684" spans="1:6" x14ac:dyDescent="0.25">
      <c r="A18684">
        <v>18681</v>
      </c>
      <c r="B18684" t="s">
        <v>13124</v>
      </c>
      <c r="C18684" t="s">
        <v>39252</v>
      </c>
      <c r="D18684" t="s">
        <v>39252</v>
      </c>
      <c r="E18684" t="s">
        <v>39253</v>
      </c>
      <c r="F18684" t="s">
        <v>39253</v>
      </c>
    </row>
    <row r="18685" spans="1:6" x14ac:dyDescent="0.25">
      <c r="A18685">
        <v>18682</v>
      </c>
      <c r="B18685" t="s">
        <v>13124</v>
      </c>
      <c r="C18685" t="s">
        <v>39254</v>
      </c>
      <c r="D18685" t="s">
        <v>39254</v>
      </c>
      <c r="E18685" t="s">
        <v>39255</v>
      </c>
      <c r="F18685" t="s">
        <v>39255</v>
      </c>
    </row>
    <row r="18686" spans="1:6" x14ac:dyDescent="0.25">
      <c r="A18686">
        <v>18683</v>
      </c>
      <c r="B18686" t="s">
        <v>13124</v>
      </c>
      <c r="C18686" t="s">
        <v>39256</v>
      </c>
      <c r="D18686" t="s">
        <v>39256</v>
      </c>
      <c r="E18686" t="s">
        <v>39257</v>
      </c>
      <c r="F18686" t="s">
        <v>39257</v>
      </c>
    </row>
    <row r="18687" spans="1:6" x14ac:dyDescent="0.25">
      <c r="A18687">
        <v>18684</v>
      </c>
      <c r="B18687" t="s">
        <v>13124</v>
      </c>
      <c r="C18687" t="s">
        <v>39258</v>
      </c>
      <c r="D18687" t="s">
        <v>39258</v>
      </c>
      <c r="E18687" t="s">
        <v>39259</v>
      </c>
      <c r="F18687" t="s">
        <v>39259</v>
      </c>
    </row>
    <row r="18688" spans="1:6" x14ac:dyDescent="0.25">
      <c r="A18688">
        <v>18685</v>
      </c>
      <c r="B18688" t="s">
        <v>13124</v>
      </c>
      <c r="C18688" t="s">
        <v>39260</v>
      </c>
      <c r="D18688" t="s">
        <v>39260</v>
      </c>
      <c r="E18688" t="s">
        <v>39261</v>
      </c>
      <c r="F18688" t="s">
        <v>39261</v>
      </c>
    </row>
    <row r="18689" spans="1:6" x14ac:dyDescent="0.25">
      <c r="A18689">
        <v>18686</v>
      </c>
      <c r="B18689" t="s">
        <v>13124</v>
      </c>
      <c r="C18689" t="s">
        <v>39262</v>
      </c>
      <c r="D18689" t="s">
        <v>39262</v>
      </c>
      <c r="E18689" t="s">
        <v>39263</v>
      </c>
      <c r="F18689" t="s">
        <v>39263</v>
      </c>
    </row>
    <row r="18690" spans="1:6" x14ac:dyDescent="0.25">
      <c r="A18690">
        <v>18687</v>
      </c>
      <c r="B18690" t="s">
        <v>13124</v>
      </c>
      <c r="C18690" t="s">
        <v>39264</v>
      </c>
      <c r="D18690" t="s">
        <v>39264</v>
      </c>
      <c r="E18690" t="s">
        <v>39265</v>
      </c>
      <c r="F18690" t="s">
        <v>39265</v>
      </c>
    </row>
    <row r="18691" spans="1:6" x14ac:dyDescent="0.25">
      <c r="A18691">
        <v>18688</v>
      </c>
      <c r="B18691" t="s">
        <v>13124</v>
      </c>
      <c r="C18691" t="s">
        <v>39266</v>
      </c>
      <c r="D18691" t="s">
        <v>39266</v>
      </c>
      <c r="E18691" t="s">
        <v>39267</v>
      </c>
      <c r="F18691" t="s">
        <v>39267</v>
      </c>
    </row>
    <row r="18692" spans="1:6" x14ac:dyDescent="0.25">
      <c r="A18692">
        <v>18689</v>
      </c>
      <c r="B18692" t="s">
        <v>13124</v>
      </c>
      <c r="C18692" t="s">
        <v>39268</v>
      </c>
      <c r="D18692" t="s">
        <v>39268</v>
      </c>
      <c r="E18692" t="s">
        <v>39269</v>
      </c>
      <c r="F18692" t="s">
        <v>39269</v>
      </c>
    </row>
    <row r="18693" spans="1:6" x14ac:dyDescent="0.25">
      <c r="A18693">
        <v>18690</v>
      </c>
      <c r="B18693" t="s">
        <v>13124</v>
      </c>
      <c r="C18693" t="s">
        <v>39270</v>
      </c>
      <c r="D18693" t="s">
        <v>39270</v>
      </c>
      <c r="E18693" t="s">
        <v>39271</v>
      </c>
      <c r="F18693" t="s">
        <v>39271</v>
      </c>
    </row>
    <row r="18694" spans="1:6" x14ac:dyDescent="0.25">
      <c r="A18694">
        <v>18691</v>
      </c>
      <c r="B18694" t="s">
        <v>13124</v>
      </c>
      <c r="C18694" t="s">
        <v>39272</v>
      </c>
      <c r="D18694" t="s">
        <v>39272</v>
      </c>
      <c r="E18694" t="s">
        <v>39273</v>
      </c>
      <c r="F18694" t="s">
        <v>39273</v>
      </c>
    </row>
    <row r="18695" spans="1:6" x14ac:dyDescent="0.25">
      <c r="A18695">
        <v>18692</v>
      </c>
      <c r="B18695" t="s">
        <v>13124</v>
      </c>
      <c r="C18695" t="s">
        <v>39274</v>
      </c>
      <c r="D18695" t="s">
        <v>39274</v>
      </c>
      <c r="E18695" t="s">
        <v>39275</v>
      </c>
      <c r="F18695" t="s">
        <v>39275</v>
      </c>
    </row>
    <row r="18696" spans="1:6" x14ac:dyDescent="0.25">
      <c r="A18696">
        <v>18693</v>
      </c>
      <c r="B18696" t="s">
        <v>13124</v>
      </c>
      <c r="C18696" t="s">
        <v>39276</v>
      </c>
      <c r="D18696" t="s">
        <v>39276</v>
      </c>
      <c r="E18696" t="s">
        <v>39277</v>
      </c>
      <c r="F18696" t="s">
        <v>39277</v>
      </c>
    </row>
    <row r="18697" spans="1:6" x14ac:dyDescent="0.25">
      <c r="A18697">
        <v>18694</v>
      </c>
      <c r="B18697" t="s">
        <v>13124</v>
      </c>
      <c r="C18697" t="s">
        <v>39278</v>
      </c>
      <c r="D18697" t="s">
        <v>39278</v>
      </c>
      <c r="E18697" t="s">
        <v>39279</v>
      </c>
      <c r="F18697" t="s">
        <v>39279</v>
      </c>
    </row>
    <row r="18698" spans="1:6" x14ac:dyDescent="0.25">
      <c r="A18698">
        <v>18695</v>
      </c>
      <c r="B18698" t="s">
        <v>13124</v>
      </c>
      <c r="C18698" t="s">
        <v>39280</v>
      </c>
      <c r="D18698" t="s">
        <v>39280</v>
      </c>
      <c r="E18698" t="s">
        <v>39281</v>
      </c>
      <c r="F18698" t="s">
        <v>39281</v>
      </c>
    </row>
    <row r="18699" spans="1:6" x14ac:dyDescent="0.25">
      <c r="A18699">
        <v>18696</v>
      </c>
      <c r="B18699" t="s">
        <v>13124</v>
      </c>
      <c r="C18699" t="s">
        <v>39282</v>
      </c>
      <c r="D18699" t="s">
        <v>39282</v>
      </c>
      <c r="E18699" t="s">
        <v>39283</v>
      </c>
      <c r="F18699" t="s">
        <v>39283</v>
      </c>
    </row>
    <row r="18700" spans="1:6" x14ac:dyDescent="0.25">
      <c r="A18700">
        <v>18697</v>
      </c>
      <c r="B18700" t="s">
        <v>13124</v>
      </c>
      <c r="C18700" t="s">
        <v>39284</v>
      </c>
      <c r="D18700" t="s">
        <v>39284</v>
      </c>
      <c r="E18700" t="s">
        <v>39285</v>
      </c>
      <c r="F18700" t="s">
        <v>39285</v>
      </c>
    </row>
    <row r="18701" spans="1:6" x14ac:dyDescent="0.25">
      <c r="A18701">
        <v>18698</v>
      </c>
      <c r="B18701" t="s">
        <v>13124</v>
      </c>
      <c r="C18701" t="s">
        <v>39286</v>
      </c>
      <c r="D18701" t="s">
        <v>39286</v>
      </c>
      <c r="E18701" t="s">
        <v>39287</v>
      </c>
      <c r="F18701" t="s">
        <v>39287</v>
      </c>
    </row>
    <row r="18702" spans="1:6" x14ac:dyDescent="0.25">
      <c r="A18702">
        <v>18699</v>
      </c>
      <c r="B18702" t="s">
        <v>13124</v>
      </c>
      <c r="C18702" t="s">
        <v>39288</v>
      </c>
      <c r="D18702" t="s">
        <v>39288</v>
      </c>
      <c r="E18702" t="s">
        <v>39289</v>
      </c>
      <c r="F18702" t="s">
        <v>39289</v>
      </c>
    </row>
    <row r="18703" spans="1:6" x14ac:dyDescent="0.25">
      <c r="A18703">
        <v>18700</v>
      </c>
      <c r="B18703" t="s">
        <v>13124</v>
      </c>
      <c r="C18703" t="s">
        <v>39290</v>
      </c>
      <c r="D18703" t="s">
        <v>39290</v>
      </c>
      <c r="E18703" t="s">
        <v>39291</v>
      </c>
      <c r="F18703" t="s">
        <v>39291</v>
      </c>
    </row>
    <row r="18704" spans="1:6" x14ac:dyDescent="0.25">
      <c r="A18704">
        <v>18701</v>
      </c>
      <c r="B18704" t="s">
        <v>13124</v>
      </c>
      <c r="C18704" t="s">
        <v>39292</v>
      </c>
      <c r="D18704" t="s">
        <v>39292</v>
      </c>
      <c r="E18704" t="s">
        <v>39293</v>
      </c>
      <c r="F18704" t="s">
        <v>39293</v>
      </c>
    </row>
    <row r="18705" spans="1:6" x14ac:dyDescent="0.25">
      <c r="A18705">
        <v>18702</v>
      </c>
      <c r="B18705" t="s">
        <v>13124</v>
      </c>
      <c r="C18705" t="s">
        <v>39294</v>
      </c>
      <c r="D18705" t="s">
        <v>39294</v>
      </c>
      <c r="E18705" t="s">
        <v>39295</v>
      </c>
      <c r="F18705" t="s">
        <v>39295</v>
      </c>
    </row>
    <row r="18706" spans="1:6" x14ac:dyDescent="0.25">
      <c r="A18706">
        <v>18703</v>
      </c>
      <c r="B18706" t="s">
        <v>13124</v>
      </c>
      <c r="C18706" t="s">
        <v>39296</v>
      </c>
      <c r="D18706" t="s">
        <v>39296</v>
      </c>
      <c r="E18706" t="s">
        <v>39297</v>
      </c>
      <c r="F18706" t="s">
        <v>39297</v>
      </c>
    </row>
    <row r="18707" spans="1:6" x14ac:dyDescent="0.25">
      <c r="A18707">
        <v>18704</v>
      </c>
      <c r="B18707" t="s">
        <v>13124</v>
      </c>
      <c r="C18707" t="s">
        <v>39298</v>
      </c>
      <c r="D18707" t="s">
        <v>39298</v>
      </c>
      <c r="E18707" t="s">
        <v>39299</v>
      </c>
      <c r="F18707" t="s">
        <v>39299</v>
      </c>
    </row>
    <row r="18708" spans="1:6" x14ac:dyDescent="0.25">
      <c r="A18708">
        <v>18705</v>
      </c>
      <c r="B18708" t="s">
        <v>13124</v>
      </c>
      <c r="C18708" t="s">
        <v>39300</v>
      </c>
      <c r="D18708" t="s">
        <v>39300</v>
      </c>
      <c r="E18708" t="s">
        <v>39301</v>
      </c>
      <c r="F18708" t="s">
        <v>39301</v>
      </c>
    </row>
    <row r="18709" spans="1:6" x14ac:dyDescent="0.25">
      <c r="A18709">
        <v>18706</v>
      </c>
      <c r="B18709" t="s">
        <v>13124</v>
      </c>
      <c r="C18709" t="s">
        <v>39302</v>
      </c>
      <c r="D18709" t="s">
        <v>39302</v>
      </c>
      <c r="E18709" t="s">
        <v>39303</v>
      </c>
      <c r="F18709" t="s">
        <v>39303</v>
      </c>
    </row>
    <row r="18710" spans="1:6" x14ac:dyDescent="0.25">
      <c r="A18710">
        <v>18707</v>
      </c>
      <c r="B18710" t="s">
        <v>13124</v>
      </c>
      <c r="C18710" t="s">
        <v>39304</v>
      </c>
      <c r="D18710" t="s">
        <v>39304</v>
      </c>
      <c r="E18710" t="s">
        <v>39305</v>
      </c>
      <c r="F18710" t="s">
        <v>39305</v>
      </c>
    </row>
    <row r="18711" spans="1:6" x14ac:dyDescent="0.25">
      <c r="A18711">
        <v>18708</v>
      </c>
      <c r="B18711" t="s">
        <v>13124</v>
      </c>
      <c r="C18711" t="s">
        <v>39306</v>
      </c>
      <c r="D18711" t="s">
        <v>39306</v>
      </c>
      <c r="E18711" t="s">
        <v>39307</v>
      </c>
      <c r="F18711" t="s">
        <v>39307</v>
      </c>
    </row>
    <row r="18712" spans="1:6" x14ac:dyDescent="0.25">
      <c r="A18712">
        <v>18709</v>
      </c>
      <c r="B18712" t="s">
        <v>13124</v>
      </c>
      <c r="C18712" t="s">
        <v>39308</v>
      </c>
      <c r="D18712" t="s">
        <v>39308</v>
      </c>
      <c r="E18712" t="s">
        <v>39309</v>
      </c>
      <c r="F18712" t="s">
        <v>39309</v>
      </c>
    </row>
    <row r="18713" spans="1:6" x14ac:dyDescent="0.25">
      <c r="A18713">
        <v>18710</v>
      </c>
      <c r="B18713" t="s">
        <v>13124</v>
      </c>
      <c r="C18713" t="s">
        <v>39310</v>
      </c>
      <c r="D18713" t="s">
        <v>39310</v>
      </c>
      <c r="E18713" t="s">
        <v>39311</v>
      </c>
      <c r="F18713" t="s">
        <v>39311</v>
      </c>
    </row>
    <row r="18714" spans="1:6" x14ac:dyDescent="0.25">
      <c r="A18714">
        <v>18711</v>
      </c>
      <c r="B18714" t="s">
        <v>13124</v>
      </c>
      <c r="C18714" t="s">
        <v>39312</v>
      </c>
      <c r="D18714" t="s">
        <v>39312</v>
      </c>
      <c r="E18714" t="s">
        <v>39313</v>
      </c>
      <c r="F18714" t="s">
        <v>39313</v>
      </c>
    </row>
    <row r="18715" spans="1:6" x14ac:dyDescent="0.25">
      <c r="A18715">
        <v>18712</v>
      </c>
      <c r="B18715" t="s">
        <v>13124</v>
      </c>
      <c r="C18715" t="s">
        <v>39314</v>
      </c>
      <c r="D18715" t="s">
        <v>39314</v>
      </c>
      <c r="E18715" t="s">
        <v>39315</v>
      </c>
      <c r="F18715" t="s">
        <v>39315</v>
      </c>
    </row>
    <row r="18716" spans="1:6" x14ac:dyDescent="0.25">
      <c r="A18716">
        <v>18713</v>
      </c>
      <c r="B18716" t="s">
        <v>13124</v>
      </c>
      <c r="C18716" t="s">
        <v>39316</v>
      </c>
      <c r="D18716" t="s">
        <v>39316</v>
      </c>
      <c r="E18716" t="s">
        <v>39317</v>
      </c>
      <c r="F18716" t="s">
        <v>39317</v>
      </c>
    </row>
    <row r="18717" spans="1:6" x14ac:dyDescent="0.25">
      <c r="A18717">
        <v>18714</v>
      </c>
      <c r="B18717" t="s">
        <v>13124</v>
      </c>
      <c r="C18717" t="s">
        <v>39318</v>
      </c>
      <c r="D18717" t="s">
        <v>39318</v>
      </c>
      <c r="E18717" t="s">
        <v>39319</v>
      </c>
      <c r="F18717" t="s">
        <v>39319</v>
      </c>
    </row>
    <row r="18718" spans="1:6" x14ac:dyDescent="0.25">
      <c r="A18718">
        <v>18715</v>
      </c>
      <c r="B18718" t="s">
        <v>13124</v>
      </c>
      <c r="C18718" t="s">
        <v>39320</v>
      </c>
      <c r="D18718" t="s">
        <v>39320</v>
      </c>
      <c r="E18718" t="s">
        <v>39321</v>
      </c>
      <c r="F18718" t="s">
        <v>39321</v>
      </c>
    </row>
    <row r="18719" spans="1:6" x14ac:dyDescent="0.25">
      <c r="A18719">
        <v>18716</v>
      </c>
      <c r="B18719" t="s">
        <v>13124</v>
      </c>
      <c r="C18719" t="s">
        <v>39322</v>
      </c>
      <c r="D18719" t="s">
        <v>39322</v>
      </c>
      <c r="E18719" t="s">
        <v>39323</v>
      </c>
      <c r="F18719" t="s">
        <v>39323</v>
      </c>
    </row>
    <row r="18720" spans="1:6" x14ac:dyDescent="0.25">
      <c r="A18720">
        <v>18717</v>
      </c>
      <c r="B18720" t="s">
        <v>13124</v>
      </c>
      <c r="C18720" t="s">
        <v>39324</v>
      </c>
      <c r="D18720" t="s">
        <v>39324</v>
      </c>
      <c r="E18720" t="s">
        <v>39325</v>
      </c>
      <c r="F18720" t="s">
        <v>39325</v>
      </c>
    </row>
    <row r="18721" spans="1:6" x14ac:dyDescent="0.25">
      <c r="A18721">
        <v>18718</v>
      </c>
      <c r="B18721" t="s">
        <v>13124</v>
      </c>
      <c r="C18721" t="s">
        <v>39326</v>
      </c>
      <c r="D18721" t="s">
        <v>39326</v>
      </c>
      <c r="E18721" t="s">
        <v>39327</v>
      </c>
      <c r="F18721" t="s">
        <v>39327</v>
      </c>
    </row>
    <row r="18722" spans="1:6" x14ac:dyDescent="0.25">
      <c r="A18722">
        <v>18719</v>
      </c>
      <c r="B18722" t="s">
        <v>13124</v>
      </c>
      <c r="C18722" t="s">
        <v>39328</v>
      </c>
      <c r="D18722" t="s">
        <v>39328</v>
      </c>
      <c r="E18722" t="s">
        <v>39329</v>
      </c>
      <c r="F18722" t="s">
        <v>39329</v>
      </c>
    </row>
    <row r="18723" spans="1:6" x14ac:dyDescent="0.25">
      <c r="A18723">
        <v>18720</v>
      </c>
      <c r="B18723" t="s">
        <v>13124</v>
      </c>
      <c r="C18723" t="s">
        <v>39330</v>
      </c>
      <c r="D18723" t="s">
        <v>39330</v>
      </c>
      <c r="E18723" t="s">
        <v>39331</v>
      </c>
      <c r="F18723" t="s">
        <v>39331</v>
      </c>
    </row>
    <row r="18724" spans="1:6" x14ac:dyDescent="0.25">
      <c r="A18724">
        <v>18721</v>
      </c>
      <c r="B18724" t="s">
        <v>13124</v>
      </c>
      <c r="C18724" t="s">
        <v>39332</v>
      </c>
      <c r="D18724" t="s">
        <v>39332</v>
      </c>
      <c r="E18724" t="s">
        <v>39333</v>
      </c>
      <c r="F18724" t="s">
        <v>39333</v>
      </c>
    </row>
    <row r="18725" spans="1:6" x14ac:dyDescent="0.25">
      <c r="A18725">
        <v>18722</v>
      </c>
      <c r="B18725" t="s">
        <v>13124</v>
      </c>
      <c r="C18725" t="s">
        <v>39334</v>
      </c>
      <c r="D18725" t="s">
        <v>39334</v>
      </c>
      <c r="E18725" t="s">
        <v>39335</v>
      </c>
      <c r="F18725" t="s">
        <v>39335</v>
      </c>
    </row>
    <row r="18726" spans="1:6" x14ac:dyDescent="0.25">
      <c r="A18726">
        <v>18723</v>
      </c>
      <c r="B18726" t="s">
        <v>13124</v>
      </c>
      <c r="C18726" t="s">
        <v>39336</v>
      </c>
      <c r="D18726" t="s">
        <v>39336</v>
      </c>
      <c r="E18726" t="s">
        <v>39337</v>
      </c>
      <c r="F18726" t="s">
        <v>39337</v>
      </c>
    </row>
    <row r="18727" spans="1:6" x14ac:dyDescent="0.25">
      <c r="A18727">
        <v>18724</v>
      </c>
      <c r="B18727" t="s">
        <v>13124</v>
      </c>
      <c r="C18727" t="s">
        <v>39338</v>
      </c>
      <c r="D18727" t="s">
        <v>39338</v>
      </c>
      <c r="E18727" t="s">
        <v>39339</v>
      </c>
      <c r="F18727" t="s">
        <v>39339</v>
      </c>
    </row>
    <row r="18728" spans="1:6" x14ac:dyDescent="0.25">
      <c r="A18728">
        <v>18725</v>
      </c>
      <c r="B18728" t="s">
        <v>13124</v>
      </c>
      <c r="C18728" t="s">
        <v>39340</v>
      </c>
      <c r="D18728" t="s">
        <v>39340</v>
      </c>
      <c r="E18728" t="s">
        <v>39341</v>
      </c>
      <c r="F18728" t="s">
        <v>39341</v>
      </c>
    </row>
    <row r="18729" spans="1:6" x14ac:dyDescent="0.25">
      <c r="A18729">
        <v>18726</v>
      </c>
      <c r="B18729" t="s">
        <v>13124</v>
      </c>
      <c r="C18729" t="s">
        <v>39342</v>
      </c>
      <c r="D18729" t="s">
        <v>39342</v>
      </c>
      <c r="E18729" t="s">
        <v>39343</v>
      </c>
      <c r="F18729" t="s">
        <v>39343</v>
      </c>
    </row>
    <row r="18730" spans="1:6" x14ac:dyDescent="0.25">
      <c r="A18730">
        <v>18727</v>
      </c>
      <c r="B18730" t="s">
        <v>13124</v>
      </c>
      <c r="C18730" t="s">
        <v>39344</v>
      </c>
      <c r="D18730" t="s">
        <v>39344</v>
      </c>
      <c r="E18730" t="s">
        <v>39345</v>
      </c>
      <c r="F18730" t="s">
        <v>39345</v>
      </c>
    </row>
    <row r="18731" spans="1:6" x14ac:dyDescent="0.25">
      <c r="A18731">
        <v>18728</v>
      </c>
      <c r="B18731" t="s">
        <v>13124</v>
      </c>
      <c r="C18731" t="s">
        <v>39346</v>
      </c>
      <c r="D18731" t="s">
        <v>39346</v>
      </c>
      <c r="E18731" t="s">
        <v>39347</v>
      </c>
      <c r="F18731" t="s">
        <v>39347</v>
      </c>
    </row>
    <row r="18732" spans="1:6" x14ac:dyDescent="0.25">
      <c r="A18732">
        <v>18729</v>
      </c>
      <c r="B18732" t="s">
        <v>13124</v>
      </c>
      <c r="C18732" t="s">
        <v>39348</v>
      </c>
      <c r="D18732" t="s">
        <v>39348</v>
      </c>
      <c r="E18732" t="s">
        <v>39349</v>
      </c>
      <c r="F18732" t="s">
        <v>39349</v>
      </c>
    </row>
    <row r="18733" spans="1:6" x14ac:dyDescent="0.25">
      <c r="A18733">
        <v>18730</v>
      </c>
      <c r="B18733" t="s">
        <v>13124</v>
      </c>
      <c r="C18733" t="s">
        <v>39350</v>
      </c>
      <c r="D18733" t="s">
        <v>39350</v>
      </c>
      <c r="E18733" t="s">
        <v>39351</v>
      </c>
      <c r="F18733" t="s">
        <v>39351</v>
      </c>
    </row>
    <row r="18734" spans="1:6" x14ac:dyDescent="0.25">
      <c r="A18734">
        <v>18731</v>
      </c>
      <c r="B18734" t="s">
        <v>13124</v>
      </c>
      <c r="C18734" t="s">
        <v>39352</v>
      </c>
      <c r="D18734" t="s">
        <v>39352</v>
      </c>
      <c r="E18734" t="s">
        <v>39353</v>
      </c>
      <c r="F18734" t="s">
        <v>39353</v>
      </c>
    </row>
    <row r="18735" spans="1:6" x14ac:dyDescent="0.25">
      <c r="A18735">
        <v>18732</v>
      </c>
      <c r="B18735" t="s">
        <v>13124</v>
      </c>
      <c r="C18735" t="s">
        <v>39354</v>
      </c>
      <c r="D18735" t="s">
        <v>39354</v>
      </c>
      <c r="E18735" t="s">
        <v>39355</v>
      </c>
      <c r="F18735" t="s">
        <v>39355</v>
      </c>
    </row>
    <row r="18736" spans="1:6" x14ac:dyDescent="0.25">
      <c r="A18736">
        <v>18733</v>
      </c>
      <c r="B18736" t="s">
        <v>13124</v>
      </c>
      <c r="C18736" t="s">
        <v>39356</v>
      </c>
      <c r="D18736" t="s">
        <v>39356</v>
      </c>
      <c r="E18736" t="s">
        <v>39357</v>
      </c>
      <c r="F18736" t="s">
        <v>39357</v>
      </c>
    </row>
    <row r="18737" spans="1:6" x14ac:dyDescent="0.25">
      <c r="A18737">
        <v>18734</v>
      </c>
      <c r="B18737" t="s">
        <v>13124</v>
      </c>
      <c r="C18737" t="s">
        <v>39358</v>
      </c>
      <c r="D18737" t="s">
        <v>39358</v>
      </c>
      <c r="E18737" t="s">
        <v>39359</v>
      </c>
      <c r="F18737" t="s">
        <v>39359</v>
      </c>
    </row>
    <row r="18738" spans="1:6" x14ac:dyDescent="0.25">
      <c r="A18738">
        <v>18735</v>
      </c>
      <c r="B18738" t="s">
        <v>13124</v>
      </c>
      <c r="C18738" t="s">
        <v>39360</v>
      </c>
      <c r="D18738" t="s">
        <v>39360</v>
      </c>
      <c r="E18738" t="s">
        <v>39361</v>
      </c>
      <c r="F18738" t="s">
        <v>39361</v>
      </c>
    </row>
    <row r="18739" spans="1:6" x14ac:dyDescent="0.25">
      <c r="A18739">
        <v>18736</v>
      </c>
      <c r="B18739" t="s">
        <v>13124</v>
      </c>
      <c r="C18739" t="s">
        <v>39362</v>
      </c>
      <c r="D18739" t="s">
        <v>39362</v>
      </c>
      <c r="E18739" t="s">
        <v>39363</v>
      </c>
      <c r="F18739" t="s">
        <v>39363</v>
      </c>
    </row>
    <row r="18740" spans="1:6" x14ac:dyDescent="0.25">
      <c r="A18740">
        <v>18737</v>
      </c>
      <c r="B18740" t="s">
        <v>13124</v>
      </c>
      <c r="C18740" t="s">
        <v>39364</v>
      </c>
      <c r="D18740" t="s">
        <v>39364</v>
      </c>
      <c r="E18740" t="s">
        <v>39365</v>
      </c>
      <c r="F18740" t="s">
        <v>39365</v>
      </c>
    </row>
    <row r="18741" spans="1:6" x14ac:dyDescent="0.25">
      <c r="A18741">
        <v>18738</v>
      </c>
      <c r="B18741" t="s">
        <v>13124</v>
      </c>
      <c r="C18741" t="s">
        <v>39366</v>
      </c>
      <c r="D18741" t="s">
        <v>39366</v>
      </c>
      <c r="E18741" t="s">
        <v>39367</v>
      </c>
      <c r="F18741" t="s">
        <v>39367</v>
      </c>
    </row>
    <row r="18742" spans="1:6" x14ac:dyDescent="0.25">
      <c r="A18742">
        <v>18739</v>
      </c>
      <c r="B18742" t="s">
        <v>13124</v>
      </c>
      <c r="C18742" t="s">
        <v>39368</v>
      </c>
      <c r="D18742" t="s">
        <v>39368</v>
      </c>
      <c r="E18742" t="s">
        <v>39369</v>
      </c>
      <c r="F18742" t="s">
        <v>39369</v>
      </c>
    </row>
    <row r="18743" spans="1:6" x14ac:dyDescent="0.25">
      <c r="A18743">
        <v>18740</v>
      </c>
      <c r="B18743" t="s">
        <v>13124</v>
      </c>
      <c r="C18743" t="s">
        <v>39370</v>
      </c>
      <c r="D18743" t="s">
        <v>39370</v>
      </c>
      <c r="E18743" t="s">
        <v>39371</v>
      </c>
      <c r="F18743" t="s">
        <v>39371</v>
      </c>
    </row>
    <row r="18744" spans="1:6" x14ac:dyDescent="0.25">
      <c r="A18744">
        <v>18741</v>
      </c>
      <c r="B18744" t="s">
        <v>13124</v>
      </c>
      <c r="C18744" t="s">
        <v>39372</v>
      </c>
      <c r="D18744" t="s">
        <v>39372</v>
      </c>
      <c r="E18744" t="s">
        <v>39373</v>
      </c>
      <c r="F18744" t="s">
        <v>39373</v>
      </c>
    </row>
    <row r="18745" spans="1:6" x14ac:dyDescent="0.25">
      <c r="A18745">
        <v>18742</v>
      </c>
      <c r="B18745" t="s">
        <v>13124</v>
      </c>
      <c r="C18745" t="s">
        <v>39374</v>
      </c>
      <c r="D18745" t="s">
        <v>39374</v>
      </c>
      <c r="E18745" t="s">
        <v>39375</v>
      </c>
      <c r="F18745" t="s">
        <v>39375</v>
      </c>
    </row>
    <row r="18746" spans="1:6" x14ac:dyDescent="0.25">
      <c r="A18746">
        <v>18743</v>
      </c>
      <c r="B18746" t="s">
        <v>13124</v>
      </c>
      <c r="C18746" t="s">
        <v>39376</v>
      </c>
      <c r="D18746" t="s">
        <v>39376</v>
      </c>
      <c r="E18746" t="s">
        <v>39377</v>
      </c>
      <c r="F18746" t="s">
        <v>39377</v>
      </c>
    </row>
    <row r="18747" spans="1:6" x14ac:dyDescent="0.25">
      <c r="A18747">
        <v>18744</v>
      </c>
      <c r="B18747" t="s">
        <v>13124</v>
      </c>
      <c r="C18747" t="s">
        <v>39378</v>
      </c>
      <c r="D18747" t="s">
        <v>39378</v>
      </c>
      <c r="E18747" t="s">
        <v>39379</v>
      </c>
      <c r="F18747" t="s">
        <v>39379</v>
      </c>
    </row>
    <row r="18748" spans="1:6" x14ac:dyDescent="0.25">
      <c r="A18748">
        <v>18745</v>
      </c>
      <c r="B18748" t="s">
        <v>13124</v>
      </c>
      <c r="C18748" t="s">
        <v>39380</v>
      </c>
      <c r="D18748" t="s">
        <v>39380</v>
      </c>
      <c r="E18748" t="s">
        <v>39381</v>
      </c>
      <c r="F18748" t="s">
        <v>39381</v>
      </c>
    </row>
    <row r="18749" spans="1:6" x14ac:dyDescent="0.25">
      <c r="A18749">
        <v>18746</v>
      </c>
      <c r="B18749" t="s">
        <v>13124</v>
      </c>
      <c r="C18749" t="s">
        <v>39382</v>
      </c>
      <c r="D18749" t="s">
        <v>39382</v>
      </c>
      <c r="E18749" t="s">
        <v>39383</v>
      </c>
      <c r="F18749" t="s">
        <v>39383</v>
      </c>
    </row>
    <row r="18750" spans="1:6" x14ac:dyDescent="0.25">
      <c r="A18750">
        <v>18747</v>
      </c>
      <c r="B18750" t="s">
        <v>13124</v>
      </c>
      <c r="C18750" t="s">
        <v>39384</v>
      </c>
      <c r="D18750" t="s">
        <v>39384</v>
      </c>
      <c r="E18750" t="s">
        <v>39385</v>
      </c>
      <c r="F18750" t="s">
        <v>39385</v>
      </c>
    </row>
    <row r="18751" spans="1:6" x14ac:dyDescent="0.25">
      <c r="A18751">
        <v>18748</v>
      </c>
      <c r="B18751" t="s">
        <v>13124</v>
      </c>
      <c r="C18751" t="s">
        <v>39386</v>
      </c>
      <c r="D18751" t="s">
        <v>39386</v>
      </c>
      <c r="E18751" t="s">
        <v>39387</v>
      </c>
      <c r="F18751" t="s">
        <v>39387</v>
      </c>
    </row>
    <row r="18752" spans="1:6" x14ac:dyDescent="0.25">
      <c r="A18752">
        <v>18749</v>
      </c>
      <c r="B18752" t="s">
        <v>13124</v>
      </c>
      <c r="C18752" t="s">
        <v>39388</v>
      </c>
      <c r="D18752" t="s">
        <v>39388</v>
      </c>
      <c r="E18752" t="s">
        <v>39389</v>
      </c>
      <c r="F18752" t="s">
        <v>39389</v>
      </c>
    </row>
    <row r="18753" spans="1:6" x14ac:dyDescent="0.25">
      <c r="A18753">
        <v>18750</v>
      </c>
      <c r="B18753" t="s">
        <v>13124</v>
      </c>
      <c r="C18753" t="s">
        <v>39390</v>
      </c>
      <c r="D18753" t="s">
        <v>39390</v>
      </c>
      <c r="E18753" t="s">
        <v>39391</v>
      </c>
      <c r="F18753" t="s">
        <v>39391</v>
      </c>
    </row>
    <row r="18754" spans="1:6" x14ac:dyDescent="0.25">
      <c r="A18754">
        <v>18751</v>
      </c>
      <c r="B18754" t="s">
        <v>13124</v>
      </c>
      <c r="C18754" t="s">
        <v>39392</v>
      </c>
      <c r="D18754" t="s">
        <v>39392</v>
      </c>
      <c r="E18754" t="s">
        <v>39393</v>
      </c>
      <c r="F18754" t="s">
        <v>39393</v>
      </c>
    </row>
    <row r="18755" spans="1:6" x14ac:dyDescent="0.25">
      <c r="A18755">
        <v>18752</v>
      </c>
      <c r="B18755" t="s">
        <v>13124</v>
      </c>
      <c r="C18755" t="s">
        <v>39394</v>
      </c>
      <c r="D18755" t="s">
        <v>39394</v>
      </c>
      <c r="E18755" t="s">
        <v>39395</v>
      </c>
      <c r="F18755" t="s">
        <v>39395</v>
      </c>
    </row>
    <row r="18756" spans="1:6" x14ac:dyDescent="0.25">
      <c r="A18756">
        <v>18753</v>
      </c>
      <c r="B18756" t="s">
        <v>13124</v>
      </c>
      <c r="C18756" t="s">
        <v>39396</v>
      </c>
      <c r="D18756" t="s">
        <v>39396</v>
      </c>
      <c r="E18756" t="s">
        <v>39397</v>
      </c>
      <c r="F18756" t="s">
        <v>39397</v>
      </c>
    </row>
    <row r="18757" spans="1:6" x14ac:dyDescent="0.25">
      <c r="A18757">
        <v>18754</v>
      </c>
      <c r="B18757" t="s">
        <v>13124</v>
      </c>
      <c r="C18757" t="s">
        <v>39398</v>
      </c>
      <c r="D18757" t="s">
        <v>39398</v>
      </c>
      <c r="E18757" t="s">
        <v>39399</v>
      </c>
      <c r="F18757" t="s">
        <v>39399</v>
      </c>
    </row>
    <row r="18758" spans="1:6" x14ac:dyDescent="0.25">
      <c r="A18758">
        <v>18755</v>
      </c>
      <c r="B18758" t="s">
        <v>13124</v>
      </c>
      <c r="C18758" t="s">
        <v>39400</v>
      </c>
      <c r="D18758" t="s">
        <v>39400</v>
      </c>
      <c r="E18758" t="s">
        <v>39401</v>
      </c>
      <c r="F18758" t="s">
        <v>39401</v>
      </c>
    </row>
    <row r="18759" spans="1:6" x14ac:dyDescent="0.25">
      <c r="A18759">
        <v>18756</v>
      </c>
      <c r="B18759" t="s">
        <v>13124</v>
      </c>
      <c r="C18759" t="s">
        <v>39402</v>
      </c>
      <c r="D18759" t="s">
        <v>39402</v>
      </c>
      <c r="E18759" t="s">
        <v>39403</v>
      </c>
      <c r="F18759" t="s">
        <v>39403</v>
      </c>
    </row>
    <row r="18760" spans="1:6" x14ac:dyDescent="0.25">
      <c r="A18760">
        <v>18757</v>
      </c>
      <c r="B18760" t="s">
        <v>13124</v>
      </c>
      <c r="C18760" t="s">
        <v>39404</v>
      </c>
      <c r="D18760" t="s">
        <v>39404</v>
      </c>
      <c r="E18760" t="s">
        <v>39405</v>
      </c>
      <c r="F18760" t="s">
        <v>39405</v>
      </c>
    </row>
    <row r="18761" spans="1:6" x14ac:dyDescent="0.25">
      <c r="A18761">
        <v>18758</v>
      </c>
      <c r="B18761" t="s">
        <v>13124</v>
      </c>
      <c r="C18761" t="s">
        <v>39406</v>
      </c>
      <c r="D18761" t="s">
        <v>39406</v>
      </c>
      <c r="E18761" t="s">
        <v>39407</v>
      </c>
      <c r="F18761" t="s">
        <v>39407</v>
      </c>
    </row>
    <row r="18762" spans="1:6" x14ac:dyDescent="0.25">
      <c r="A18762">
        <v>18759</v>
      </c>
      <c r="B18762" t="s">
        <v>13124</v>
      </c>
      <c r="C18762" t="s">
        <v>39408</v>
      </c>
      <c r="D18762" t="s">
        <v>39408</v>
      </c>
      <c r="E18762" t="s">
        <v>39409</v>
      </c>
      <c r="F18762" t="s">
        <v>39409</v>
      </c>
    </row>
    <row r="18763" spans="1:6" x14ac:dyDescent="0.25">
      <c r="A18763">
        <v>18760</v>
      </c>
      <c r="B18763" t="s">
        <v>13124</v>
      </c>
      <c r="C18763" t="s">
        <v>39410</v>
      </c>
      <c r="D18763" t="s">
        <v>39410</v>
      </c>
      <c r="E18763" t="s">
        <v>39411</v>
      </c>
      <c r="F18763" t="s">
        <v>39411</v>
      </c>
    </row>
    <row r="18764" spans="1:6" x14ac:dyDescent="0.25">
      <c r="A18764">
        <v>18761</v>
      </c>
      <c r="B18764" t="s">
        <v>13124</v>
      </c>
      <c r="C18764" t="s">
        <v>39412</v>
      </c>
      <c r="D18764" t="s">
        <v>39412</v>
      </c>
      <c r="E18764" t="s">
        <v>39413</v>
      </c>
      <c r="F18764" t="s">
        <v>39413</v>
      </c>
    </row>
    <row r="18765" spans="1:6" x14ac:dyDescent="0.25">
      <c r="A18765">
        <v>18762</v>
      </c>
      <c r="B18765" t="s">
        <v>13124</v>
      </c>
      <c r="C18765" t="s">
        <v>39414</v>
      </c>
      <c r="D18765" t="s">
        <v>39414</v>
      </c>
      <c r="E18765" t="s">
        <v>39415</v>
      </c>
      <c r="F18765" t="s">
        <v>39415</v>
      </c>
    </row>
    <row r="18766" spans="1:6" x14ac:dyDescent="0.25">
      <c r="A18766">
        <v>18763</v>
      </c>
      <c r="B18766" t="s">
        <v>13124</v>
      </c>
      <c r="C18766" t="s">
        <v>39416</v>
      </c>
      <c r="D18766" t="s">
        <v>39416</v>
      </c>
      <c r="E18766" t="s">
        <v>1253</v>
      </c>
      <c r="F18766" t="s">
        <v>1253</v>
      </c>
    </row>
    <row r="18767" spans="1:6" x14ac:dyDescent="0.25">
      <c r="A18767">
        <v>18764</v>
      </c>
      <c r="B18767" t="s">
        <v>13124</v>
      </c>
      <c r="C18767" t="s">
        <v>39417</v>
      </c>
      <c r="D18767" t="s">
        <v>39417</v>
      </c>
      <c r="E18767" t="s">
        <v>39418</v>
      </c>
      <c r="F18767" t="s">
        <v>39418</v>
      </c>
    </row>
    <row r="18768" spans="1:6" x14ac:dyDescent="0.25">
      <c r="A18768">
        <v>18765</v>
      </c>
      <c r="B18768" t="s">
        <v>13124</v>
      </c>
      <c r="C18768" t="s">
        <v>39419</v>
      </c>
      <c r="D18768" t="s">
        <v>39419</v>
      </c>
      <c r="E18768" t="s">
        <v>39420</v>
      </c>
      <c r="F18768" t="s">
        <v>39420</v>
      </c>
    </row>
    <row r="18769" spans="1:6" x14ac:dyDescent="0.25">
      <c r="A18769">
        <v>18766</v>
      </c>
      <c r="B18769" t="s">
        <v>13124</v>
      </c>
      <c r="C18769" t="s">
        <v>39421</v>
      </c>
      <c r="D18769" t="s">
        <v>39421</v>
      </c>
      <c r="E18769" t="s">
        <v>39422</v>
      </c>
      <c r="F18769" t="s">
        <v>39422</v>
      </c>
    </row>
    <row r="18770" spans="1:6" x14ac:dyDescent="0.25">
      <c r="A18770">
        <v>18767</v>
      </c>
      <c r="B18770" t="s">
        <v>13124</v>
      </c>
      <c r="C18770" t="s">
        <v>39423</v>
      </c>
      <c r="D18770" t="s">
        <v>39423</v>
      </c>
      <c r="E18770" t="s">
        <v>39424</v>
      </c>
      <c r="F18770" t="s">
        <v>39424</v>
      </c>
    </row>
    <row r="18771" spans="1:6" x14ac:dyDescent="0.25">
      <c r="A18771">
        <v>18768</v>
      </c>
      <c r="B18771" t="s">
        <v>13124</v>
      </c>
      <c r="C18771" t="s">
        <v>39425</v>
      </c>
      <c r="D18771" t="s">
        <v>39425</v>
      </c>
      <c r="E18771" t="s">
        <v>39426</v>
      </c>
      <c r="F18771" t="s">
        <v>39426</v>
      </c>
    </row>
    <row r="18772" spans="1:6" x14ac:dyDescent="0.25">
      <c r="A18772">
        <v>18769</v>
      </c>
      <c r="B18772" t="s">
        <v>13124</v>
      </c>
      <c r="C18772" t="s">
        <v>39427</v>
      </c>
      <c r="D18772" t="s">
        <v>39427</v>
      </c>
      <c r="E18772" t="s">
        <v>39428</v>
      </c>
      <c r="F18772" t="s">
        <v>39428</v>
      </c>
    </row>
    <row r="18773" spans="1:6" x14ac:dyDescent="0.25">
      <c r="A18773">
        <v>18770</v>
      </c>
      <c r="B18773" t="s">
        <v>13124</v>
      </c>
      <c r="C18773" t="s">
        <v>39429</v>
      </c>
      <c r="D18773" t="s">
        <v>39429</v>
      </c>
      <c r="E18773" t="s">
        <v>39430</v>
      </c>
      <c r="F18773" t="s">
        <v>39430</v>
      </c>
    </row>
    <row r="18774" spans="1:6" x14ac:dyDescent="0.25">
      <c r="A18774">
        <v>18771</v>
      </c>
      <c r="B18774" t="s">
        <v>13124</v>
      </c>
      <c r="C18774" t="s">
        <v>39431</v>
      </c>
      <c r="D18774" t="s">
        <v>39431</v>
      </c>
      <c r="E18774" t="s">
        <v>39432</v>
      </c>
      <c r="F18774" t="s">
        <v>39432</v>
      </c>
    </row>
    <row r="18775" spans="1:6" x14ac:dyDescent="0.25">
      <c r="A18775">
        <v>18772</v>
      </c>
      <c r="B18775" t="s">
        <v>13124</v>
      </c>
      <c r="C18775" t="s">
        <v>39433</v>
      </c>
      <c r="D18775" t="s">
        <v>39433</v>
      </c>
      <c r="E18775" t="s">
        <v>39434</v>
      </c>
      <c r="F18775" t="s">
        <v>39434</v>
      </c>
    </row>
    <row r="18776" spans="1:6" x14ac:dyDescent="0.25">
      <c r="A18776">
        <v>18773</v>
      </c>
      <c r="B18776" t="s">
        <v>13124</v>
      </c>
      <c r="C18776" t="s">
        <v>39435</v>
      </c>
      <c r="D18776" t="s">
        <v>39435</v>
      </c>
      <c r="E18776" t="s">
        <v>39436</v>
      </c>
      <c r="F18776" t="s">
        <v>39436</v>
      </c>
    </row>
    <row r="18777" spans="1:6" x14ac:dyDescent="0.25">
      <c r="A18777">
        <v>18774</v>
      </c>
      <c r="B18777" t="s">
        <v>13124</v>
      </c>
      <c r="C18777" t="s">
        <v>39437</v>
      </c>
      <c r="D18777" t="s">
        <v>39437</v>
      </c>
      <c r="E18777" t="s">
        <v>39438</v>
      </c>
      <c r="F18777" t="s">
        <v>39438</v>
      </c>
    </row>
    <row r="18778" spans="1:6" x14ac:dyDescent="0.25">
      <c r="A18778">
        <v>18775</v>
      </c>
      <c r="B18778" t="s">
        <v>13124</v>
      </c>
      <c r="C18778" t="s">
        <v>39439</v>
      </c>
      <c r="D18778" t="s">
        <v>39439</v>
      </c>
      <c r="E18778" t="s">
        <v>39440</v>
      </c>
      <c r="F18778" t="s">
        <v>39440</v>
      </c>
    </row>
    <row r="18779" spans="1:6" x14ac:dyDescent="0.25">
      <c r="A18779">
        <v>18776</v>
      </c>
      <c r="B18779" t="s">
        <v>13124</v>
      </c>
      <c r="C18779" t="s">
        <v>39441</v>
      </c>
      <c r="D18779" t="s">
        <v>39441</v>
      </c>
      <c r="E18779" t="s">
        <v>39442</v>
      </c>
      <c r="F18779" t="s">
        <v>39442</v>
      </c>
    </row>
    <row r="18780" spans="1:6" x14ac:dyDescent="0.25">
      <c r="A18780">
        <v>18777</v>
      </c>
      <c r="B18780" t="s">
        <v>13124</v>
      </c>
      <c r="C18780" t="s">
        <v>39443</v>
      </c>
      <c r="D18780" t="s">
        <v>39443</v>
      </c>
      <c r="E18780" t="s">
        <v>39444</v>
      </c>
      <c r="F18780" t="s">
        <v>39444</v>
      </c>
    </row>
    <row r="18781" spans="1:6" x14ac:dyDescent="0.25">
      <c r="A18781">
        <v>18778</v>
      </c>
      <c r="B18781" t="s">
        <v>13124</v>
      </c>
      <c r="C18781" t="s">
        <v>39445</v>
      </c>
      <c r="D18781" t="s">
        <v>39445</v>
      </c>
      <c r="E18781" t="s">
        <v>39446</v>
      </c>
      <c r="F18781" t="s">
        <v>39446</v>
      </c>
    </row>
    <row r="18782" spans="1:6" x14ac:dyDescent="0.25">
      <c r="A18782">
        <v>18779</v>
      </c>
      <c r="B18782" t="s">
        <v>13124</v>
      </c>
      <c r="C18782" t="s">
        <v>39447</v>
      </c>
      <c r="D18782" t="s">
        <v>39447</v>
      </c>
      <c r="E18782" t="s">
        <v>39448</v>
      </c>
      <c r="F18782" t="s">
        <v>39448</v>
      </c>
    </row>
    <row r="18783" spans="1:6" x14ac:dyDescent="0.25">
      <c r="A18783">
        <v>18780</v>
      </c>
      <c r="B18783" t="s">
        <v>13124</v>
      </c>
      <c r="C18783" t="s">
        <v>39449</v>
      </c>
      <c r="D18783" t="s">
        <v>39449</v>
      </c>
      <c r="E18783" t="s">
        <v>39450</v>
      </c>
      <c r="F18783" t="s">
        <v>39450</v>
      </c>
    </row>
    <row r="18784" spans="1:6" x14ac:dyDescent="0.25">
      <c r="A18784">
        <v>18781</v>
      </c>
      <c r="B18784" t="s">
        <v>13124</v>
      </c>
      <c r="C18784" t="s">
        <v>39451</v>
      </c>
      <c r="D18784" t="s">
        <v>39451</v>
      </c>
      <c r="E18784" t="s">
        <v>39452</v>
      </c>
      <c r="F18784" t="s">
        <v>39452</v>
      </c>
    </row>
    <row r="18785" spans="1:6" x14ac:dyDescent="0.25">
      <c r="A18785">
        <v>18782</v>
      </c>
      <c r="B18785" t="s">
        <v>13124</v>
      </c>
      <c r="C18785" t="s">
        <v>39453</v>
      </c>
      <c r="D18785" t="s">
        <v>39453</v>
      </c>
      <c r="E18785" t="s">
        <v>39454</v>
      </c>
      <c r="F18785" t="s">
        <v>39454</v>
      </c>
    </row>
    <row r="18786" spans="1:6" x14ac:dyDescent="0.25">
      <c r="A18786">
        <v>18783</v>
      </c>
      <c r="B18786" t="s">
        <v>13124</v>
      </c>
      <c r="C18786" t="s">
        <v>39455</v>
      </c>
      <c r="D18786" t="s">
        <v>39455</v>
      </c>
      <c r="E18786" t="s">
        <v>39456</v>
      </c>
      <c r="F18786" t="s">
        <v>39456</v>
      </c>
    </row>
    <row r="18787" spans="1:6" x14ac:dyDescent="0.25">
      <c r="A18787">
        <v>18784</v>
      </c>
      <c r="B18787" t="s">
        <v>13124</v>
      </c>
      <c r="C18787" t="s">
        <v>39457</v>
      </c>
      <c r="D18787" t="s">
        <v>39457</v>
      </c>
      <c r="E18787" t="s">
        <v>39458</v>
      </c>
      <c r="F18787" t="s">
        <v>39458</v>
      </c>
    </row>
    <row r="18788" spans="1:6" x14ac:dyDescent="0.25">
      <c r="A18788">
        <v>18785</v>
      </c>
      <c r="B18788" t="s">
        <v>13124</v>
      </c>
      <c r="C18788" t="s">
        <v>39459</v>
      </c>
      <c r="D18788" t="s">
        <v>39459</v>
      </c>
      <c r="E18788" t="s">
        <v>39460</v>
      </c>
      <c r="F18788" t="s">
        <v>39460</v>
      </c>
    </row>
    <row r="18789" spans="1:6" x14ac:dyDescent="0.25">
      <c r="A18789">
        <v>18786</v>
      </c>
      <c r="B18789" t="s">
        <v>13124</v>
      </c>
      <c r="C18789" t="s">
        <v>39461</v>
      </c>
      <c r="D18789" t="s">
        <v>39461</v>
      </c>
      <c r="E18789" t="s">
        <v>39462</v>
      </c>
      <c r="F18789" t="s">
        <v>39462</v>
      </c>
    </row>
    <row r="18790" spans="1:6" x14ac:dyDescent="0.25">
      <c r="A18790">
        <v>18787</v>
      </c>
      <c r="B18790" t="s">
        <v>13124</v>
      </c>
      <c r="C18790" t="s">
        <v>39463</v>
      </c>
      <c r="D18790" t="s">
        <v>39463</v>
      </c>
      <c r="E18790" t="s">
        <v>39464</v>
      </c>
      <c r="F18790" t="s">
        <v>39464</v>
      </c>
    </row>
    <row r="18791" spans="1:6" x14ac:dyDescent="0.25">
      <c r="A18791">
        <v>18788</v>
      </c>
      <c r="B18791" t="s">
        <v>13124</v>
      </c>
      <c r="C18791" t="s">
        <v>39465</v>
      </c>
      <c r="D18791" t="s">
        <v>39465</v>
      </c>
      <c r="E18791" t="s">
        <v>39466</v>
      </c>
      <c r="F18791" t="s">
        <v>39466</v>
      </c>
    </row>
    <row r="18792" spans="1:6" x14ac:dyDescent="0.25">
      <c r="A18792">
        <v>18789</v>
      </c>
      <c r="B18792" t="s">
        <v>13124</v>
      </c>
      <c r="C18792" t="s">
        <v>39467</v>
      </c>
      <c r="D18792" t="s">
        <v>39467</v>
      </c>
      <c r="E18792" t="s">
        <v>39468</v>
      </c>
      <c r="F18792" t="s">
        <v>39468</v>
      </c>
    </row>
    <row r="18793" spans="1:6" x14ac:dyDescent="0.25">
      <c r="A18793">
        <v>18790</v>
      </c>
      <c r="B18793" t="s">
        <v>13124</v>
      </c>
      <c r="C18793" t="s">
        <v>39469</v>
      </c>
      <c r="D18793" t="s">
        <v>39469</v>
      </c>
      <c r="E18793" t="s">
        <v>39470</v>
      </c>
      <c r="F18793" t="s">
        <v>39470</v>
      </c>
    </row>
    <row r="18794" spans="1:6" x14ac:dyDescent="0.25">
      <c r="A18794">
        <v>18791</v>
      </c>
      <c r="B18794" t="s">
        <v>13124</v>
      </c>
      <c r="C18794" t="s">
        <v>39471</v>
      </c>
      <c r="D18794" t="s">
        <v>39471</v>
      </c>
      <c r="E18794" t="s">
        <v>39472</v>
      </c>
      <c r="F18794" t="s">
        <v>39472</v>
      </c>
    </row>
    <row r="18795" spans="1:6" x14ac:dyDescent="0.25">
      <c r="A18795">
        <v>18792</v>
      </c>
      <c r="B18795" t="s">
        <v>13124</v>
      </c>
      <c r="C18795" t="s">
        <v>39473</v>
      </c>
      <c r="D18795" t="s">
        <v>39473</v>
      </c>
      <c r="E18795" t="s">
        <v>39474</v>
      </c>
      <c r="F18795" t="s">
        <v>39474</v>
      </c>
    </row>
    <row r="18796" spans="1:6" x14ac:dyDescent="0.25">
      <c r="A18796">
        <v>18793</v>
      </c>
      <c r="B18796" t="s">
        <v>13124</v>
      </c>
      <c r="C18796" t="s">
        <v>39475</v>
      </c>
      <c r="D18796" t="s">
        <v>39475</v>
      </c>
      <c r="E18796" t="s">
        <v>39476</v>
      </c>
      <c r="F18796" t="s">
        <v>39476</v>
      </c>
    </row>
    <row r="18797" spans="1:6" x14ac:dyDescent="0.25">
      <c r="A18797">
        <v>18794</v>
      </c>
      <c r="B18797" t="s">
        <v>13124</v>
      </c>
      <c r="C18797" t="s">
        <v>39477</v>
      </c>
      <c r="D18797" t="s">
        <v>39477</v>
      </c>
      <c r="E18797" t="s">
        <v>39478</v>
      </c>
      <c r="F18797" t="s">
        <v>39478</v>
      </c>
    </row>
    <row r="18798" spans="1:6" x14ac:dyDescent="0.25">
      <c r="A18798">
        <v>18795</v>
      </c>
      <c r="B18798" t="s">
        <v>13124</v>
      </c>
      <c r="C18798" t="s">
        <v>39479</v>
      </c>
      <c r="D18798" t="s">
        <v>39479</v>
      </c>
      <c r="E18798" t="s">
        <v>39480</v>
      </c>
      <c r="F18798" t="s">
        <v>39480</v>
      </c>
    </row>
    <row r="18799" spans="1:6" x14ac:dyDescent="0.25">
      <c r="A18799">
        <v>18796</v>
      </c>
      <c r="B18799" t="s">
        <v>13124</v>
      </c>
      <c r="C18799" t="s">
        <v>39481</v>
      </c>
      <c r="D18799" t="s">
        <v>39481</v>
      </c>
      <c r="E18799" t="s">
        <v>39482</v>
      </c>
      <c r="F18799" t="s">
        <v>39482</v>
      </c>
    </row>
    <row r="18800" spans="1:6" x14ac:dyDescent="0.25">
      <c r="A18800">
        <v>18797</v>
      </c>
      <c r="B18800" t="s">
        <v>13124</v>
      </c>
      <c r="C18800" t="s">
        <v>39483</v>
      </c>
      <c r="D18800" t="s">
        <v>39483</v>
      </c>
      <c r="E18800" t="s">
        <v>39484</v>
      </c>
      <c r="F18800" t="s">
        <v>39484</v>
      </c>
    </row>
    <row r="18801" spans="1:6" x14ac:dyDescent="0.25">
      <c r="A18801">
        <v>18798</v>
      </c>
      <c r="B18801" t="s">
        <v>13124</v>
      </c>
      <c r="C18801" t="s">
        <v>39485</v>
      </c>
      <c r="D18801" t="s">
        <v>39485</v>
      </c>
      <c r="E18801" t="s">
        <v>39486</v>
      </c>
      <c r="F18801" t="s">
        <v>39486</v>
      </c>
    </row>
    <row r="18802" spans="1:6" x14ac:dyDescent="0.25">
      <c r="A18802">
        <v>18799</v>
      </c>
      <c r="B18802" t="s">
        <v>13124</v>
      </c>
      <c r="C18802" t="s">
        <v>39487</v>
      </c>
      <c r="D18802" t="s">
        <v>39487</v>
      </c>
      <c r="E18802" t="s">
        <v>39488</v>
      </c>
      <c r="F18802" t="s">
        <v>39488</v>
      </c>
    </row>
    <row r="18803" spans="1:6" x14ac:dyDescent="0.25">
      <c r="A18803">
        <v>18800</v>
      </c>
      <c r="B18803" t="s">
        <v>13124</v>
      </c>
      <c r="C18803" t="s">
        <v>39489</v>
      </c>
      <c r="D18803" t="s">
        <v>39489</v>
      </c>
      <c r="E18803" t="s">
        <v>39490</v>
      </c>
      <c r="F18803" t="s">
        <v>39490</v>
      </c>
    </row>
    <row r="18804" spans="1:6" x14ac:dyDescent="0.25">
      <c r="A18804">
        <v>18801</v>
      </c>
      <c r="B18804" t="s">
        <v>13124</v>
      </c>
      <c r="C18804" t="s">
        <v>39491</v>
      </c>
      <c r="D18804" t="s">
        <v>39491</v>
      </c>
      <c r="E18804" t="s">
        <v>39492</v>
      </c>
      <c r="F18804" t="s">
        <v>39492</v>
      </c>
    </row>
    <row r="18805" spans="1:6" x14ac:dyDescent="0.25">
      <c r="A18805">
        <v>18802</v>
      </c>
      <c r="B18805" t="s">
        <v>13124</v>
      </c>
      <c r="C18805" t="s">
        <v>39493</v>
      </c>
      <c r="D18805" t="s">
        <v>39493</v>
      </c>
      <c r="E18805" t="s">
        <v>39494</v>
      </c>
      <c r="F18805" t="s">
        <v>39494</v>
      </c>
    </row>
    <row r="18806" spans="1:6" x14ac:dyDescent="0.25">
      <c r="A18806">
        <v>18803</v>
      </c>
      <c r="B18806" t="s">
        <v>13124</v>
      </c>
      <c r="C18806" t="s">
        <v>39495</v>
      </c>
      <c r="D18806" t="s">
        <v>39495</v>
      </c>
      <c r="E18806" t="s">
        <v>39496</v>
      </c>
      <c r="F18806" t="s">
        <v>39496</v>
      </c>
    </row>
    <row r="18807" spans="1:6" x14ac:dyDescent="0.25">
      <c r="A18807">
        <v>18804</v>
      </c>
      <c r="B18807" t="s">
        <v>13124</v>
      </c>
      <c r="C18807" t="s">
        <v>39497</v>
      </c>
      <c r="D18807" t="s">
        <v>39497</v>
      </c>
      <c r="E18807" t="s">
        <v>39498</v>
      </c>
      <c r="F18807" t="s">
        <v>39498</v>
      </c>
    </row>
    <row r="18808" spans="1:6" x14ac:dyDescent="0.25">
      <c r="A18808">
        <v>18805</v>
      </c>
      <c r="B18808" t="s">
        <v>13124</v>
      </c>
      <c r="C18808" t="s">
        <v>39499</v>
      </c>
      <c r="D18808" t="s">
        <v>39499</v>
      </c>
      <c r="E18808" t="s">
        <v>39500</v>
      </c>
      <c r="F18808" t="s">
        <v>39500</v>
      </c>
    </row>
    <row r="18809" spans="1:6" x14ac:dyDescent="0.25">
      <c r="A18809">
        <v>18806</v>
      </c>
      <c r="B18809" t="s">
        <v>13124</v>
      </c>
      <c r="C18809" t="s">
        <v>39501</v>
      </c>
      <c r="D18809" t="s">
        <v>39501</v>
      </c>
      <c r="E18809" t="s">
        <v>1730</v>
      </c>
      <c r="F18809" t="s">
        <v>1730</v>
      </c>
    </row>
    <row r="18810" spans="1:6" x14ac:dyDescent="0.25">
      <c r="A18810">
        <v>18807</v>
      </c>
      <c r="B18810" t="s">
        <v>13124</v>
      </c>
      <c r="C18810" t="s">
        <v>39502</v>
      </c>
      <c r="D18810" t="s">
        <v>39502</v>
      </c>
      <c r="E18810" t="s">
        <v>39503</v>
      </c>
      <c r="F18810" t="s">
        <v>39503</v>
      </c>
    </row>
    <row r="18811" spans="1:6" x14ac:dyDescent="0.25">
      <c r="A18811">
        <v>18808</v>
      </c>
      <c r="B18811" t="s">
        <v>13124</v>
      </c>
      <c r="C18811" t="s">
        <v>39504</v>
      </c>
      <c r="D18811" t="s">
        <v>39504</v>
      </c>
      <c r="E18811" t="s">
        <v>39505</v>
      </c>
      <c r="F18811" t="s">
        <v>39505</v>
      </c>
    </row>
    <row r="18812" spans="1:6" x14ac:dyDescent="0.25">
      <c r="A18812">
        <v>18809</v>
      </c>
      <c r="B18812" t="s">
        <v>13124</v>
      </c>
      <c r="C18812" t="s">
        <v>39506</v>
      </c>
      <c r="D18812" t="s">
        <v>39506</v>
      </c>
      <c r="E18812" t="s">
        <v>39507</v>
      </c>
      <c r="F18812" t="s">
        <v>39507</v>
      </c>
    </row>
    <row r="18813" spans="1:6" x14ac:dyDescent="0.25">
      <c r="A18813">
        <v>18810</v>
      </c>
      <c r="B18813" t="s">
        <v>13124</v>
      </c>
      <c r="C18813" t="s">
        <v>39508</v>
      </c>
      <c r="D18813" t="s">
        <v>39508</v>
      </c>
      <c r="E18813" t="s">
        <v>39509</v>
      </c>
      <c r="F18813" t="s">
        <v>39509</v>
      </c>
    </row>
    <row r="18814" spans="1:6" x14ac:dyDescent="0.25">
      <c r="A18814">
        <v>18811</v>
      </c>
      <c r="B18814" t="s">
        <v>13124</v>
      </c>
      <c r="C18814" t="s">
        <v>39510</v>
      </c>
      <c r="D18814" t="s">
        <v>39510</v>
      </c>
      <c r="E18814" t="s">
        <v>39511</v>
      </c>
      <c r="F18814" t="s">
        <v>39511</v>
      </c>
    </row>
    <row r="18815" spans="1:6" x14ac:dyDescent="0.25">
      <c r="A18815">
        <v>18812</v>
      </c>
      <c r="B18815" t="s">
        <v>13124</v>
      </c>
      <c r="C18815" t="s">
        <v>39512</v>
      </c>
      <c r="D18815" t="s">
        <v>39512</v>
      </c>
      <c r="E18815" t="s">
        <v>39513</v>
      </c>
      <c r="F18815" t="s">
        <v>39513</v>
      </c>
    </row>
    <row r="18816" spans="1:6" x14ac:dyDescent="0.25">
      <c r="A18816">
        <v>18813</v>
      </c>
      <c r="B18816" t="s">
        <v>13124</v>
      </c>
      <c r="C18816" t="s">
        <v>39514</v>
      </c>
      <c r="D18816" t="s">
        <v>39514</v>
      </c>
      <c r="E18816" t="s">
        <v>39515</v>
      </c>
      <c r="F18816" t="s">
        <v>39515</v>
      </c>
    </row>
    <row r="18817" spans="1:6" x14ac:dyDescent="0.25">
      <c r="A18817">
        <v>18814</v>
      </c>
      <c r="B18817" t="s">
        <v>13124</v>
      </c>
      <c r="C18817" t="s">
        <v>39516</v>
      </c>
      <c r="D18817" t="s">
        <v>39516</v>
      </c>
      <c r="E18817" t="s">
        <v>39517</v>
      </c>
      <c r="F18817" t="s">
        <v>39517</v>
      </c>
    </row>
    <row r="18818" spans="1:6" x14ac:dyDescent="0.25">
      <c r="A18818">
        <v>18815</v>
      </c>
      <c r="B18818" t="s">
        <v>13124</v>
      </c>
      <c r="C18818" t="s">
        <v>39518</v>
      </c>
      <c r="D18818" t="s">
        <v>39518</v>
      </c>
      <c r="E18818" t="s">
        <v>39519</v>
      </c>
      <c r="F18818" t="s">
        <v>39519</v>
      </c>
    </row>
    <row r="18819" spans="1:6" x14ac:dyDescent="0.25">
      <c r="A18819">
        <v>18816</v>
      </c>
      <c r="B18819" t="s">
        <v>13124</v>
      </c>
      <c r="C18819" t="s">
        <v>39520</v>
      </c>
      <c r="D18819" t="s">
        <v>39520</v>
      </c>
      <c r="E18819" t="s">
        <v>39521</v>
      </c>
      <c r="F18819" t="s">
        <v>39521</v>
      </c>
    </row>
    <row r="18820" spans="1:6" x14ac:dyDescent="0.25">
      <c r="A18820">
        <v>18817</v>
      </c>
      <c r="B18820" t="s">
        <v>13124</v>
      </c>
      <c r="C18820" t="s">
        <v>39522</v>
      </c>
      <c r="D18820" t="s">
        <v>39522</v>
      </c>
      <c r="E18820" t="s">
        <v>39523</v>
      </c>
      <c r="F18820" t="s">
        <v>39523</v>
      </c>
    </row>
    <row r="18821" spans="1:6" x14ac:dyDescent="0.25">
      <c r="A18821">
        <v>18818</v>
      </c>
      <c r="B18821" t="s">
        <v>13124</v>
      </c>
      <c r="C18821" t="s">
        <v>39524</v>
      </c>
      <c r="D18821" t="s">
        <v>39524</v>
      </c>
      <c r="E18821" t="s">
        <v>39525</v>
      </c>
      <c r="F18821" t="s">
        <v>39525</v>
      </c>
    </row>
    <row r="18822" spans="1:6" x14ac:dyDescent="0.25">
      <c r="A18822">
        <v>18819</v>
      </c>
      <c r="B18822" t="s">
        <v>13124</v>
      </c>
      <c r="C18822" t="s">
        <v>39526</v>
      </c>
      <c r="D18822" t="s">
        <v>39526</v>
      </c>
      <c r="E18822" t="s">
        <v>39527</v>
      </c>
      <c r="F18822" t="s">
        <v>39527</v>
      </c>
    </row>
    <row r="18823" spans="1:6" x14ac:dyDescent="0.25">
      <c r="A18823">
        <v>18820</v>
      </c>
      <c r="B18823" t="s">
        <v>13124</v>
      </c>
      <c r="C18823" t="s">
        <v>39528</v>
      </c>
      <c r="D18823" t="s">
        <v>39528</v>
      </c>
      <c r="E18823" t="s">
        <v>39529</v>
      </c>
      <c r="F18823" t="s">
        <v>39529</v>
      </c>
    </row>
    <row r="18824" spans="1:6" x14ac:dyDescent="0.25">
      <c r="A18824">
        <v>18821</v>
      </c>
      <c r="B18824" t="s">
        <v>13124</v>
      </c>
      <c r="C18824" t="s">
        <v>39530</v>
      </c>
      <c r="D18824" t="s">
        <v>39530</v>
      </c>
      <c r="E18824" t="s">
        <v>39531</v>
      </c>
      <c r="F18824" t="s">
        <v>39531</v>
      </c>
    </row>
    <row r="18825" spans="1:6" x14ac:dyDescent="0.25">
      <c r="A18825">
        <v>18822</v>
      </c>
      <c r="B18825" t="s">
        <v>13124</v>
      </c>
      <c r="C18825" t="s">
        <v>39532</v>
      </c>
      <c r="D18825" t="s">
        <v>39532</v>
      </c>
      <c r="E18825" t="s">
        <v>39533</v>
      </c>
      <c r="F18825" t="s">
        <v>39533</v>
      </c>
    </row>
    <row r="18826" spans="1:6" x14ac:dyDescent="0.25">
      <c r="A18826">
        <v>18823</v>
      </c>
      <c r="B18826" t="s">
        <v>13124</v>
      </c>
      <c r="C18826" t="s">
        <v>39534</v>
      </c>
      <c r="D18826" t="s">
        <v>39534</v>
      </c>
      <c r="E18826" t="s">
        <v>39535</v>
      </c>
      <c r="F18826" t="s">
        <v>39535</v>
      </c>
    </row>
    <row r="18827" spans="1:6" x14ac:dyDescent="0.25">
      <c r="A18827">
        <v>18824</v>
      </c>
      <c r="B18827" t="s">
        <v>13124</v>
      </c>
      <c r="C18827" t="s">
        <v>39536</v>
      </c>
      <c r="D18827" t="s">
        <v>39536</v>
      </c>
      <c r="E18827" t="s">
        <v>39537</v>
      </c>
      <c r="F18827" t="s">
        <v>39537</v>
      </c>
    </row>
    <row r="18828" spans="1:6" x14ac:dyDescent="0.25">
      <c r="A18828">
        <v>18825</v>
      </c>
      <c r="B18828" t="s">
        <v>13124</v>
      </c>
      <c r="C18828" t="s">
        <v>39538</v>
      </c>
      <c r="D18828" t="s">
        <v>39538</v>
      </c>
      <c r="E18828" t="s">
        <v>39539</v>
      </c>
      <c r="F18828" t="s">
        <v>39539</v>
      </c>
    </row>
    <row r="18829" spans="1:6" x14ac:dyDescent="0.25">
      <c r="A18829">
        <v>18826</v>
      </c>
      <c r="B18829" t="s">
        <v>13124</v>
      </c>
      <c r="C18829" t="s">
        <v>39540</v>
      </c>
      <c r="D18829" t="s">
        <v>39540</v>
      </c>
      <c r="E18829" t="s">
        <v>39541</v>
      </c>
      <c r="F18829" t="s">
        <v>39541</v>
      </c>
    </row>
    <row r="18830" spans="1:6" x14ac:dyDescent="0.25">
      <c r="A18830">
        <v>18827</v>
      </c>
      <c r="B18830" t="s">
        <v>13124</v>
      </c>
      <c r="C18830" t="s">
        <v>39542</v>
      </c>
      <c r="D18830" t="s">
        <v>39542</v>
      </c>
      <c r="E18830" t="s">
        <v>39543</v>
      </c>
      <c r="F18830" t="s">
        <v>39543</v>
      </c>
    </row>
    <row r="18831" spans="1:6" x14ac:dyDescent="0.25">
      <c r="A18831">
        <v>18828</v>
      </c>
      <c r="B18831" t="s">
        <v>13124</v>
      </c>
      <c r="C18831" t="s">
        <v>39544</v>
      </c>
      <c r="D18831" t="s">
        <v>39544</v>
      </c>
      <c r="E18831" t="s">
        <v>39545</v>
      </c>
      <c r="F18831" t="s">
        <v>39545</v>
      </c>
    </row>
    <row r="18832" spans="1:6" x14ac:dyDescent="0.25">
      <c r="A18832">
        <v>18829</v>
      </c>
      <c r="B18832" t="s">
        <v>13124</v>
      </c>
      <c r="C18832" t="s">
        <v>39546</v>
      </c>
      <c r="D18832" t="s">
        <v>39546</v>
      </c>
      <c r="E18832" t="s">
        <v>39547</v>
      </c>
      <c r="F18832" t="s">
        <v>39547</v>
      </c>
    </row>
    <row r="18833" spans="1:6" x14ac:dyDescent="0.25">
      <c r="A18833">
        <v>18830</v>
      </c>
      <c r="B18833" t="s">
        <v>13124</v>
      </c>
      <c r="C18833" t="s">
        <v>39548</v>
      </c>
      <c r="D18833" t="s">
        <v>39548</v>
      </c>
      <c r="E18833" t="s">
        <v>39549</v>
      </c>
      <c r="F18833" t="s">
        <v>39549</v>
      </c>
    </row>
    <row r="18834" spans="1:6" x14ac:dyDescent="0.25">
      <c r="A18834">
        <v>18831</v>
      </c>
      <c r="B18834" t="s">
        <v>13124</v>
      </c>
      <c r="C18834" t="s">
        <v>39550</v>
      </c>
      <c r="D18834" t="s">
        <v>39550</v>
      </c>
      <c r="E18834" t="s">
        <v>39551</v>
      </c>
      <c r="F18834" t="s">
        <v>39551</v>
      </c>
    </row>
    <row r="18835" spans="1:6" x14ac:dyDescent="0.25">
      <c r="A18835">
        <v>18832</v>
      </c>
      <c r="B18835" t="s">
        <v>13124</v>
      </c>
      <c r="C18835" t="s">
        <v>39552</v>
      </c>
      <c r="D18835" t="s">
        <v>39552</v>
      </c>
      <c r="E18835" t="s">
        <v>39553</v>
      </c>
      <c r="F18835" t="s">
        <v>39553</v>
      </c>
    </row>
    <row r="18836" spans="1:6" x14ac:dyDescent="0.25">
      <c r="A18836">
        <v>18833</v>
      </c>
      <c r="B18836" t="s">
        <v>13124</v>
      </c>
      <c r="C18836" t="s">
        <v>39554</v>
      </c>
      <c r="D18836" t="s">
        <v>39554</v>
      </c>
      <c r="E18836" t="s">
        <v>39555</v>
      </c>
      <c r="F18836" t="s">
        <v>39555</v>
      </c>
    </row>
    <row r="18837" spans="1:6" x14ac:dyDescent="0.25">
      <c r="A18837">
        <v>18834</v>
      </c>
      <c r="B18837" t="s">
        <v>13124</v>
      </c>
      <c r="C18837" t="s">
        <v>39556</v>
      </c>
      <c r="D18837" t="s">
        <v>39556</v>
      </c>
      <c r="E18837" t="s">
        <v>39557</v>
      </c>
      <c r="F18837" t="s">
        <v>39557</v>
      </c>
    </row>
    <row r="18838" spans="1:6" x14ac:dyDescent="0.25">
      <c r="A18838">
        <v>18835</v>
      </c>
      <c r="B18838" t="s">
        <v>13124</v>
      </c>
      <c r="C18838" t="s">
        <v>39558</v>
      </c>
      <c r="D18838" t="s">
        <v>39558</v>
      </c>
      <c r="E18838" t="s">
        <v>39559</v>
      </c>
      <c r="F18838" t="s">
        <v>39559</v>
      </c>
    </row>
    <row r="18839" spans="1:6" x14ac:dyDescent="0.25">
      <c r="A18839">
        <v>18836</v>
      </c>
      <c r="B18839" t="s">
        <v>13124</v>
      </c>
      <c r="C18839" t="s">
        <v>39560</v>
      </c>
      <c r="D18839" t="s">
        <v>39560</v>
      </c>
      <c r="E18839" t="s">
        <v>39561</v>
      </c>
      <c r="F18839" t="s">
        <v>39561</v>
      </c>
    </row>
    <row r="18840" spans="1:6" x14ac:dyDescent="0.25">
      <c r="A18840">
        <v>18837</v>
      </c>
      <c r="B18840" t="s">
        <v>13124</v>
      </c>
      <c r="C18840" t="s">
        <v>39562</v>
      </c>
      <c r="D18840" t="s">
        <v>39562</v>
      </c>
      <c r="E18840" t="s">
        <v>39563</v>
      </c>
      <c r="F18840" t="s">
        <v>39563</v>
      </c>
    </row>
    <row r="18841" spans="1:6" x14ac:dyDescent="0.25">
      <c r="A18841">
        <v>18838</v>
      </c>
      <c r="B18841" t="s">
        <v>13124</v>
      </c>
      <c r="C18841" t="s">
        <v>39564</v>
      </c>
      <c r="D18841" t="s">
        <v>39564</v>
      </c>
      <c r="E18841" t="s">
        <v>39565</v>
      </c>
      <c r="F18841" t="s">
        <v>39565</v>
      </c>
    </row>
    <row r="18842" spans="1:6" x14ac:dyDescent="0.25">
      <c r="A18842">
        <v>18839</v>
      </c>
      <c r="B18842" t="s">
        <v>13124</v>
      </c>
      <c r="C18842" t="s">
        <v>39566</v>
      </c>
      <c r="D18842" t="s">
        <v>39566</v>
      </c>
      <c r="E18842" t="s">
        <v>39567</v>
      </c>
      <c r="F18842" t="s">
        <v>39567</v>
      </c>
    </row>
    <row r="18843" spans="1:6" x14ac:dyDescent="0.25">
      <c r="A18843">
        <v>18840</v>
      </c>
      <c r="B18843" t="s">
        <v>13124</v>
      </c>
      <c r="C18843" t="s">
        <v>39568</v>
      </c>
      <c r="D18843" t="s">
        <v>39568</v>
      </c>
      <c r="E18843" t="s">
        <v>39569</v>
      </c>
      <c r="F18843" t="s">
        <v>39569</v>
      </c>
    </row>
    <row r="18844" spans="1:6" x14ac:dyDescent="0.25">
      <c r="A18844">
        <v>18841</v>
      </c>
      <c r="B18844" t="s">
        <v>13124</v>
      </c>
      <c r="C18844" t="s">
        <v>39570</v>
      </c>
      <c r="D18844" t="s">
        <v>39570</v>
      </c>
      <c r="E18844" t="s">
        <v>39571</v>
      </c>
      <c r="F18844" t="s">
        <v>39571</v>
      </c>
    </row>
    <row r="18845" spans="1:6" x14ac:dyDescent="0.25">
      <c r="A18845">
        <v>18842</v>
      </c>
      <c r="B18845" t="s">
        <v>13124</v>
      </c>
      <c r="C18845" t="s">
        <v>39572</v>
      </c>
      <c r="D18845" t="s">
        <v>39572</v>
      </c>
      <c r="E18845" t="s">
        <v>39573</v>
      </c>
      <c r="F18845" t="s">
        <v>39573</v>
      </c>
    </row>
    <row r="18846" spans="1:6" x14ac:dyDescent="0.25">
      <c r="A18846">
        <v>18843</v>
      </c>
      <c r="B18846" t="s">
        <v>13124</v>
      </c>
      <c r="C18846" t="s">
        <v>39574</v>
      </c>
      <c r="D18846" t="s">
        <v>39574</v>
      </c>
      <c r="E18846" t="s">
        <v>39575</v>
      </c>
      <c r="F18846" t="s">
        <v>39575</v>
      </c>
    </row>
    <row r="18847" spans="1:6" x14ac:dyDescent="0.25">
      <c r="A18847">
        <v>18844</v>
      </c>
      <c r="B18847" t="s">
        <v>13124</v>
      </c>
      <c r="C18847" t="s">
        <v>39576</v>
      </c>
      <c r="D18847" t="s">
        <v>39576</v>
      </c>
      <c r="E18847" t="s">
        <v>39577</v>
      </c>
      <c r="F18847" t="s">
        <v>39577</v>
      </c>
    </row>
    <row r="18848" spans="1:6" x14ac:dyDescent="0.25">
      <c r="A18848">
        <v>18845</v>
      </c>
      <c r="B18848" t="s">
        <v>13124</v>
      </c>
      <c r="C18848" t="s">
        <v>39578</v>
      </c>
      <c r="D18848" t="s">
        <v>39578</v>
      </c>
      <c r="E18848" t="s">
        <v>39579</v>
      </c>
      <c r="F18848" t="s">
        <v>39579</v>
      </c>
    </row>
    <row r="18849" spans="1:6" x14ac:dyDescent="0.25">
      <c r="A18849">
        <v>18846</v>
      </c>
      <c r="B18849" t="s">
        <v>13124</v>
      </c>
      <c r="C18849" t="s">
        <v>39580</v>
      </c>
      <c r="D18849" t="s">
        <v>39580</v>
      </c>
      <c r="E18849" t="s">
        <v>39581</v>
      </c>
      <c r="F18849" t="s">
        <v>39581</v>
      </c>
    </row>
    <row r="18850" spans="1:6" x14ac:dyDescent="0.25">
      <c r="A18850">
        <v>18847</v>
      </c>
      <c r="B18850" t="s">
        <v>13124</v>
      </c>
      <c r="C18850" t="s">
        <v>39582</v>
      </c>
      <c r="D18850" t="s">
        <v>39582</v>
      </c>
      <c r="E18850" t="s">
        <v>39583</v>
      </c>
      <c r="F18850" t="s">
        <v>39583</v>
      </c>
    </row>
    <row r="18851" spans="1:6" x14ac:dyDescent="0.25">
      <c r="A18851">
        <v>18848</v>
      </c>
      <c r="B18851" t="s">
        <v>13124</v>
      </c>
      <c r="C18851" t="s">
        <v>39584</v>
      </c>
      <c r="D18851" t="s">
        <v>39584</v>
      </c>
      <c r="E18851" t="s">
        <v>39585</v>
      </c>
      <c r="F18851" t="s">
        <v>39585</v>
      </c>
    </row>
    <row r="18852" spans="1:6" x14ac:dyDescent="0.25">
      <c r="A18852">
        <v>18849</v>
      </c>
      <c r="B18852" t="s">
        <v>13124</v>
      </c>
      <c r="C18852" t="s">
        <v>39586</v>
      </c>
      <c r="D18852" t="s">
        <v>39586</v>
      </c>
      <c r="E18852" t="s">
        <v>39587</v>
      </c>
      <c r="F18852" t="s">
        <v>39587</v>
      </c>
    </row>
    <row r="18853" spans="1:6" x14ac:dyDescent="0.25">
      <c r="A18853">
        <v>18850</v>
      </c>
      <c r="B18853" t="s">
        <v>13124</v>
      </c>
      <c r="C18853" t="s">
        <v>39588</v>
      </c>
      <c r="D18853" t="s">
        <v>39588</v>
      </c>
      <c r="E18853" t="s">
        <v>39589</v>
      </c>
      <c r="F18853" t="s">
        <v>39589</v>
      </c>
    </row>
    <row r="18854" spans="1:6" x14ac:dyDescent="0.25">
      <c r="A18854">
        <v>18851</v>
      </c>
      <c r="B18854" t="s">
        <v>13124</v>
      </c>
      <c r="C18854" t="s">
        <v>39590</v>
      </c>
      <c r="D18854" t="s">
        <v>39590</v>
      </c>
      <c r="E18854" t="s">
        <v>39591</v>
      </c>
      <c r="F18854" t="s">
        <v>39591</v>
      </c>
    </row>
    <row r="18855" spans="1:6" x14ac:dyDescent="0.25">
      <c r="A18855">
        <v>18852</v>
      </c>
      <c r="B18855" t="s">
        <v>13124</v>
      </c>
      <c r="C18855" t="s">
        <v>39592</v>
      </c>
      <c r="D18855" t="s">
        <v>39592</v>
      </c>
      <c r="E18855" t="s">
        <v>39593</v>
      </c>
      <c r="F18855" t="s">
        <v>39593</v>
      </c>
    </row>
    <row r="18856" spans="1:6" x14ac:dyDescent="0.25">
      <c r="A18856">
        <v>18853</v>
      </c>
      <c r="B18856" t="s">
        <v>13124</v>
      </c>
      <c r="C18856" t="s">
        <v>39594</v>
      </c>
      <c r="D18856" t="s">
        <v>39594</v>
      </c>
      <c r="E18856" t="s">
        <v>39595</v>
      </c>
      <c r="F18856" t="s">
        <v>39595</v>
      </c>
    </row>
    <row r="18857" spans="1:6" x14ac:dyDescent="0.25">
      <c r="A18857">
        <v>18854</v>
      </c>
      <c r="B18857" t="s">
        <v>13124</v>
      </c>
      <c r="C18857" t="s">
        <v>39596</v>
      </c>
      <c r="D18857" t="s">
        <v>39596</v>
      </c>
      <c r="E18857" t="s">
        <v>39597</v>
      </c>
      <c r="F18857" t="s">
        <v>39597</v>
      </c>
    </row>
    <row r="18858" spans="1:6" x14ac:dyDescent="0.25">
      <c r="A18858">
        <v>18855</v>
      </c>
      <c r="B18858" t="s">
        <v>13124</v>
      </c>
      <c r="C18858" t="s">
        <v>39598</v>
      </c>
      <c r="D18858" t="s">
        <v>39598</v>
      </c>
      <c r="E18858" t="s">
        <v>39599</v>
      </c>
      <c r="F18858" t="s">
        <v>39599</v>
      </c>
    </row>
    <row r="18859" spans="1:6" x14ac:dyDescent="0.25">
      <c r="A18859">
        <v>18856</v>
      </c>
      <c r="B18859" t="s">
        <v>13124</v>
      </c>
      <c r="C18859" t="s">
        <v>39600</v>
      </c>
      <c r="D18859" t="s">
        <v>39600</v>
      </c>
      <c r="E18859" t="s">
        <v>39601</v>
      </c>
      <c r="F18859" t="s">
        <v>39601</v>
      </c>
    </row>
    <row r="18860" spans="1:6" x14ac:dyDescent="0.25">
      <c r="A18860">
        <v>18857</v>
      </c>
      <c r="B18860" t="s">
        <v>13124</v>
      </c>
      <c r="C18860" t="s">
        <v>39602</v>
      </c>
      <c r="D18860" t="s">
        <v>39602</v>
      </c>
      <c r="E18860" t="s">
        <v>39603</v>
      </c>
      <c r="F18860" t="s">
        <v>39603</v>
      </c>
    </row>
    <row r="18861" spans="1:6" x14ac:dyDescent="0.25">
      <c r="A18861">
        <v>18858</v>
      </c>
      <c r="B18861" t="s">
        <v>13124</v>
      </c>
      <c r="C18861" t="s">
        <v>39604</v>
      </c>
      <c r="D18861" t="s">
        <v>39604</v>
      </c>
      <c r="E18861" t="s">
        <v>39605</v>
      </c>
      <c r="F18861" t="s">
        <v>39605</v>
      </c>
    </row>
    <row r="18862" spans="1:6" x14ac:dyDescent="0.25">
      <c r="A18862">
        <v>18859</v>
      </c>
      <c r="B18862" t="s">
        <v>13124</v>
      </c>
      <c r="C18862" t="s">
        <v>39606</v>
      </c>
      <c r="D18862" t="s">
        <v>39606</v>
      </c>
      <c r="E18862" t="s">
        <v>39607</v>
      </c>
      <c r="F18862" t="s">
        <v>39607</v>
      </c>
    </row>
    <row r="18863" spans="1:6" x14ac:dyDescent="0.25">
      <c r="A18863">
        <v>18860</v>
      </c>
      <c r="B18863" t="s">
        <v>13124</v>
      </c>
      <c r="C18863" t="s">
        <v>39608</v>
      </c>
      <c r="D18863" t="s">
        <v>39608</v>
      </c>
      <c r="E18863" t="s">
        <v>39609</v>
      </c>
      <c r="F18863" t="s">
        <v>39609</v>
      </c>
    </row>
    <row r="18864" spans="1:6" x14ac:dyDescent="0.25">
      <c r="A18864">
        <v>18861</v>
      </c>
      <c r="B18864" t="s">
        <v>13124</v>
      </c>
      <c r="C18864" t="s">
        <v>39610</v>
      </c>
      <c r="D18864" t="s">
        <v>39610</v>
      </c>
      <c r="E18864" t="s">
        <v>39611</v>
      </c>
      <c r="F18864" t="s">
        <v>39611</v>
      </c>
    </row>
    <row r="18865" spans="1:6" x14ac:dyDescent="0.25">
      <c r="A18865">
        <v>18862</v>
      </c>
      <c r="B18865" t="s">
        <v>13124</v>
      </c>
      <c r="C18865" t="s">
        <v>39612</v>
      </c>
      <c r="D18865" t="s">
        <v>39612</v>
      </c>
      <c r="E18865" t="s">
        <v>39613</v>
      </c>
      <c r="F18865" t="s">
        <v>39613</v>
      </c>
    </row>
    <row r="18866" spans="1:6" x14ac:dyDescent="0.25">
      <c r="A18866">
        <v>18863</v>
      </c>
      <c r="B18866" t="s">
        <v>13124</v>
      </c>
      <c r="C18866" t="s">
        <v>39614</v>
      </c>
      <c r="D18866" t="s">
        <v>39614</v>
      </c>
      <c r="E18866" t="s">
        <v>39615</v>
      </c>
      <c r="F18866" t="s">
        <v>39615</v>
      </c>
    </row>
    <row r="18867" spans="1:6" x14ac:dyDescent="0.25">
      <c r="A18867">
        <v>18864</v>
      </c>
      <c r="B18867" t="s">
        <v>13124</v>
      </c>
      <c r="C18867" t="s">
        <v>39616</v>
      </c>
      <c r="D18867" t="s">
        <v>39616</v>
      </c>
      <c r="E18867" t="s">
        <v>39617</v>
      </c>
      <c r="F18867" t="s">
        <v>39617</v>
      </c>
    </row>
    <row r="18868" spans="1:6" x14ac:dyDescent="0.25">
      <c r="A18868">
        <v>18865</v>
      </c>
      <c r="B18868" t="s">
        <v>13124</v>
      </c>
      <c r="C18868" t="s">
        <v>39618</v>
      </c>
      <c r="D18868" t="s">
        <v>39618</v>
      </c>
      <c r="E18868" t="s">
        <v>39619</v>
      </c>
      <c r="F18868" t="s">
        <v>39619</v>
      </c>
    </row>
    <row r="18869" spans="1:6" x14ac:dyDescent="0.25">
      <c r="A18869">
        <v>18866</v>
      </c>
      <c r="B18869" t="s">
        <v>13124</v>
      </c>
      <c r="C18869" t="s">
        <v>39620</v>
      </c>
      <c r="D18869" t="s">
        <v>39620</v>
      </c>
      <c r="E18869" t="s">
        <v>39621</v>
      </c>
      <c r="F18869" t="s">
        <v>39621</v>
      </c>
    </row>
    <row r="18870" spans="1:6" x14ac:dyDescent="0.25">
      <c r="A18870">
        <v>18867</v>
      </c>
      <c r="B18870" t="s">
        <v>13124</v>
      </c>
      <c r="C18870" t="s">
        <v>39622</v>
      </c>
      <c r="D18870" t="s">
        <v>39622</v>
      </c>
      <c r="E18870" t="s">
        <v>39623</v>
      </c>
      <c r="F18870" t="s">
        <v>39623</v>
      </c>
    </row>
    <row r="18871" spans="1:6" x14ac:dyDescent="0.25">
      <c r="A18871">
        <v>18868</v>
      </c>
      <c r="B18871" t="s">
        <v>13124</v>
      </c>
      <c r="C18871" t="s">
        <v>39624</v>
      </c>
      <c r="D18871" t="s">
        <v>39624</v>
      </c>
      <c r="E18871" t="s">
        <v>39625</v>
      </c>
      <c r="F18871" t="s">
        <v>39625</v>
      </c>
    </row>
    <row r="18872" spans="1:6" x14ac:dyDescent="0.25">
      <c r="A18872">
        <v>18869</v>
      </c>
      <c r="B18872" t="s">
        <v>13124</v>
      </c>
      <c r="C18872" t="s">
        <v>39626</v>
      </c>
      <c r="D18872" t="s">
        <v>39626</v>
      </c>
      <c r="E18872" t="s">
        <v>39627</v>
      </c>
      <c r="F18872" t="s">
        <v>39627</v>
      </c>
    </row>
    <row r="18873" spans="1:6" x14ac:dyDescent="0.25">
      <c r="A18873">
        <v>18870</v>
      </c>
      <c r="B18873" t="s">
        <v>13124</v>
      </c>
      <c r="C18873" t="s">
        <v>39628</v>
      </c>
      <c r="D18873" t="s">
        <v>39628</v>
      </c>
      <c r="E18873" t="s">
        <v>39629</v>
      </c>
      <c r="F18873" t="s">
        <v>39629</v>
      </c>
    </row>
    <row r="18874" spans="1:6" x14ac:dyDescent="0.25">
      <c r="A18874">
        <v>18871</v>
      </c>
      <c r="B18874" t="s">
        <v>13124</v>
      </c>
      <c r="C18874" t="s">
        <v>39630</v>
      </c>
      <c r="D18874" t="s">
        <v>39630</v>
      </c>
      <c r="E18874" t="s">
        <v>39631</v>
      </c>
      <c r="F18874" t="s">
        <v>39631</v>
      </c>
    </row>
    <row r="18875" spans="1:6" x14ac:dyDescent="0.25">
      <c r="A18875">
        <v>18872</v>
      </c>
      <c r="B18875" t="s">
        <v>13124</v>
      </c>
      <c r="C18875" t="s">
        <v>39632</v>
      </c>
      <c r="D18875" t="s">
        <v>39632</v>
      </c>
      <c r="E18875" t="s">
        <v>39633</v>
      </c>
      <c r="F18875" t="s">
        <v>39633</v>
      </c>
    </row>
    <row r="18876" spans="1:6" x14ac:dyDescent="0.25">
      <c r="A18876">
        <v>18873</v>
      </c>
      <c r="B18876" t="s">
        <v>13124</v>
      </c>
      <c r="C18876" t="s">
        <v>39634</v>
      </c>
      <c r="D18876" t="s">
        <v>39634</v>
      </c>
      <c r="E18876" t="s">
        <v>39635</v>
      </c>
      <c r="F18876" t="s">
        <v>39635</v>
      </c>
    </row>
    <row r="18877" spans="1:6" x14ac:dyDescent="0.25">
      <c r="A18877">
        <v>18874</v>
      </c>
      <c r="B18877" t="s">
        <v>13124</v>
      </c>
      <c r="C18877" t="s">
        <v>39636</v>
      </c>
      <c r="D18877" t="s">
        <v>39636</v>
      </c>
      <c r="E18877" t="s">
        <v>39637</v>
      </c>
      <c r="F18877" t="s">
        <v>39637</v>
      </c>
    </row>
    <row r="18878" spans="1:6" x14ac:dyDescent="0.25">
      <c r="A18878">
        <v>18875</v>
      </c>
      <c r="B18878" t="s">
        <v>13124</v>
      </c>
      <c r="C18878" t="s">
        <v>39638</v>
      </c>
      <c r="D18878" t="s">
        <v>39638</v>
      </c>
      <c r="E18878" t="s">
        <v>39639</v>
      </c>
      <c r="F18878" t="s">
        <v>39639</v>
      </c>
    </row>
    <row r="18879" spans="1:6" x14ac:dyDescent="0.25">
      <c r="A18879">
        <v>18876</v>
      </c>
      <c r="B18879" t="s">
        <v>13124</v>
      </c>
      <c r="C18879" t="s">
        <v>39640</v>
      </c>
      <c r="D18879" t="s">
        <v>39640</v>
      </c>
      <c r="E18879" t="s">
        <v>39641</v>
      </c>
      <c r="F18879" t="s">
        <v>39641</v>
      </c>
    </row>
    <row r="18880" spans="1:6" x14ac:dyDescent="0.25">
      <c r="A18880">
        <v>18877</v>
      </c>
      <c r="B18880" t="s">
        <v>13124</v>
      </c>
      <c r="C18880" t="s">
        <v>39642</v>
      </c>
      <c r="D18880" t="s">
        <v>39642</v>
      </c>
      <c r="E18880" t="s">
        <v>39643</v>
      </c>
      <c r="F18880" t="s">
        <v>39643</v>
      </c>
    </row>
    <row r="18881" spans="1:6" x14ac:dyDescent="0.25">
      <c r="A18881">
        <v>18878</v>
      </c>
      <c r="B18881" t="s">
        <v>13124</v>
      </c>
      <c r="C18881" t="s">
        <v>39644</v>
      </c>
      <c r="D18881" t="s">
        <v>39644</v>
      </c>
      <c r="E18881" t="s">
        <v>39645</v>
      </c>
      <c r="F18881" t="s">
        <v>39645</v>
      </c>
    </row>
    <row r="18882" spans="1:6" x14ac:dyDescent="0.25">
      <c r="A18882">
        <v>18879</v>
      </c>
      <c r="B18882" t="s">
        <v>13124</v>
      </c>
      <c r="C18882" t="s">
        <v>39646</v>
      </c>
      <c r="D18882" t="s">
        <v>39646</v>
      </c>
      <c r="E18882" t="s">
        <v>39647</v>
      </c>
      <c r="F18882" t="s">
        <v>39647</v>
      </c>
    </row>
    <row r="18883" spans="1:6" x14ac:dyDescent="0.25">
      <c r="A18883">
        <v>18880</v>
      </c>
      <c r="B18883" t="s">
        <v>13124</v>
      </c>
      <c r="C18883" t="s">
        <v>39648</v>
      </c>
      <c r="D18883" t="s">
        <v>39648</v>
      </c>
      <c r="E18883" t="s">
        <v>39649</v>
      </c>
      <c r="F18883" t="s">
        <v>39649</v>
      </c>
    </row>
    <row r="18884" spans="1:6" x14ac:dyDescent="0.25">
      <c r="A18884">
        <v>18881</v>
      </c>
      <c r="B18884" t="s">
        <v>13124</v>
      </c>
      <c r="C18884" t="s">
        <v>39650</v>
      </c>
      <c r="D18884" t="s">
        <v>39650</v>
      </c>
      <c r="E18884" t="s">
        <v>39651</v>
      </c>
      <c r="F18884" t="s">
        <v>39651</v>
      </c>
    </row>
    <row r="18885" spans="1:6" x14ac:dyDescent="0.25">
      <c r="A18885">
        <v>18882</v>
      </c>
      <c r="B18885" t="s">
        <v>13124</v>
      </c>
      <c r="C18885" t="s">
        <v>39652</v>
      </c>
      <c r="D18885" t="s">
        <v>39652</v>
      </c>
      <c r="E18885" t="s">
        <v>39653</v>
      </c>
      <c r="F18885" t="s">
        <v>39653</v>
      </c>
    </row>
    <row r="18886" spans="1:6" x14ac:dyDescent="0.25">
      <c r="A18886">
        <v>18883</v>
      </c>
      <c r="B18886" t="s">
        <v>13124</v>
      </c>
      <c r="C18886" t="s">
        <v>39654</v>
      </c>
      <c r="D18886" t="s">
        <v>39654</v>
      </c>
      <c r="E18886" t="s">
        <v>39655</v>
      </c>
      <c r="F18886" t="s">
        <v>39655</v>
      </c>
    </row>
    <row r="18887" spans="1:6" x14ac:dyDescent="0.25">
      <c r="A18887">
        <v>18884</v>
      </c>
      <c r="B18887" t="s">
        <v>13124</v>
      </c>
      <c r="C18887" t="s">
        <v>39656</v>
      </c>
      <c r="D18887" t="s">
        <v>39656</v>
      </c>
      <c r="E18887" t="s">
        <v>39657</v>
      </c>
      <c r="F18887" t="s">
        <v>39657</v>
      </c>
    </row>
    <row r="18888" spans="1:6" x14ac:dyDescent="0.25">
      <c r="A18888">
        <v>18885</v>
      </c>
      <c r="B18888" t="s">
        <v>13124</v>
      </c>
      <c r="C18888" t="s">
        <v>39658</v>
      </c>
      <c r="D18888" t="s">
        <v>39658</v>
      </c>
      <c r="E18888" t="s">
        <v>39659</v>
      </c>
      <c r="F18888" t="s">
        <v>39659</v>
      </c>
    </row>
    <row r="18889" spans="1:6" x14ac:dyDescent="0.25">
      <c r="A18889">
        <v>18886</v>
      </c>
      <c r="B18889" t="s">
        <v>13124</v>
      </c>
      <c r="C18889" t="s">
        <v>39660</v>
      </c>
      <c r="D18889" t="s">
        <v>39660</v>
      </c>
      <c r="E18889" t="s">
        <v>39661</v>
      </c>
      <c r="F18889" t="s">
        <v>39661</v>
      </c>
    </row>
    <row r="18890" spans="1:6" x14ac:dyDescent="0.25">
      <c r="A18890">
        <v>18887</v>
      </c>
      <c r="B18890" t="s">
        <v>13124</v>
      </c>
      <c r="C18890" t="s">
        <v>39662</v>
      </c>
      <c r="D18890" t="s">
        <v>39662</v>
      </c>
      <c r="E18890" t="s">
        <v>39663</v>
      </c>
      <c r="F18890" t="s">
        <v>39663</v>
      </c>
    </row>
    <row r="18891" spans="1:6" x14ac:dyDescent="0.25">
      <c r="A18891">
        <v>18888</v>
      </c>
      <c r="B18891" t="s">
        <v>13124</v>
      </c>
      <c r="C18891" t="s">
        <v>39664</v>
      </c>
      <c r="D18891" t="s">
        <v>39664</v>
      </c>
      <c r="E18891" t="s">
        <v>39665</v>
      </c>
      <c r="F18891" t="s">
        <v>39665</v>
      </c>
    </row>
    <row r="18892" spans="1:6" x14ac:dyDescent="0.25">
      <c r="A18892">
        <v>18889</v>
      </c>
      <c r="B18892" t="s">
        <v>13124</v>
      </c>
      <c r="C18892" t="s">
        <v>39666</v>
      </c>
      <c r="D18892" t="s">
        <v>39666</v>
      </c>
      <c r="E18892" t="s">
        <v>39667</v>
      </c>
      <c r="F18892" t="s">
        <v>39667</v>
      </c>
    </row>
    <row r="18893" spans="1:6" x14ac:dyDescent="0.25">
      <c r="A18893">
        <v>18890</v>
      </c>
      <c r="B18893" t="s">
        <v>13124</v>
      </c>
      <c r="C18893" t="s">
        <v>39668</v>
      </c>
      <c r="D18893" t="s">
        <v>39668</v>
      </c>
      <c r="E18893" t="s">
        <v>39669</v>
      </c>
      <c r="F18893" t="s">
        <v>39669</v>
      </c>
    </row>
    <row r="18894" spans="1:6" x14ac:dyDescent="0.25">
      <c r="A18894">
        <v>18891</v>
      </c>
      <c r="B18894" t="s">
        <v>13124</v>
      </c>
      <c r="C18894" t="s">
        <v>39670</v>
      </c>
      <c r="D18894" t="s">
        <v>39670</v>
      </c>
      <c r="E18894" t="s">
        <v>39671</v>
      </c>
      <c r="F18894" t="s">
        <v>39671</v>
      </c>
    </row>
    <row r="18895" spans="1:6" x14ac:dyDescent="0.25">
      <c r="A18895">
        <v>18892</v>
      </c>
      <c r="B18895" t="s">
        <v>13124</v>
      </c>
      <c r="C18895" t="s">
        <v>39672</v>
      </c>
      <c r="D18895" t="s">
        <v>39672</v>
      </c>
      <c r="E18895" t="s">
        <v>39673</v>
      </c>
      <c r="F18895" t="s">
        <v>39673</v>
      </c>
    </row>
    <row r="18896" spans="1:6" x14ac:dyDescent="0.25">
      <c r="A18896">
        <v>18893</v>
      </c>
      <c r="B18896" t="s">
        <v>13124</v>
      </c>
      <c r="C18896" t="s">
        <v>39674</v>
      </c>
      <c r="D18896" t="s">
        <v>39674</v>
      </c>
      <c r="E18896" t="s">
        <v>39675</v>
      </c>
      <c r="F18896" t="s">
        <v>39675</v>
      </c>
    </row>
    <row r="18897" spans="1:6" x14ac:dyDescent="0.25">
      <c r="A18897">
        <v>18894</v>
      </c>
      <c r="B18897" t="s">
        <v>13124</v>
      </c>
      <c r="C18897" t="s">
        <v>39676</v>
      </c>
      <c r="D18897" t="s">
        <v>39676</v>
      </c>
      <c r="E18897" t="s">
        <v>39677</v>
      </c>
      <c r="F18897" t="s">
        <v>39677</v>
      </c>
    </row>
    <row r="18898" spans="1:6" x14ac:dyDescent="0.25">
      <c r="A18898">
        <v>18895</v>
      </c>
      <c r="B18898" t="s">
        <v>13124</v>
      </c>
      <c r="C18898" t="s">
        <v>39678</v>
      </c>
      <c r="D18898" t="s">
        <v>39678</v>
      </c>
      <c r="E18898" t="s">
        <v>39679</v>
      </c>
      <c r="F18898" t="s">
        <v>39679</v>
      </c>
    </row>
    <row r="18899" spans="1:6" x14ac:dyDescent="0.25">
      <c r="A18899">
        <v>18896</v>
      </c>
      <c r="B18899" t="s">
        <v>13124</v>
      </c>
      <c r="C18899" t="s">
        <v>39680</v>
      </c>
      <c r="D18899" t="s">
        <v>39680</v>
      </c>
      <c r="E18899" t="s">
        <v>39681</v>
      </c>
      <c r="F18899" t="s">
        <v>39681</v>
      </c>
    </row>
    <row r="18900" spans="1:6" x14ac:dyDescent="0.25">
      <c r="A18900">
        <v>18897</v>
      </c>
      <c r="B18900" t="s">
        <v>13124</v>
      </c>
      <c r="C18900" t="s">
        <v>39682</v>
      </c>
      <c r="D18900" t="s">
        <v>39682</v>
      </c>
      <c r="E18900" t="s">
        <v>39683</v>
      </c>
      <c r="F18900" t="s">
        <v>39683</v>
      </c>
    </row>
    <row r="18901" spans="1:6" x14ac:dyDescent="0.25">
      <c r="A18901">
        <v>18898</v>
      </c>
      <c r="B18901" t="s">
        <v>13124</v>
      </c>
      <c r="C18901" t="s">
        <v>39684</v>
      </c>
      <c r="D18901" t="s">
        <v>39684</v>
      </c>
      <c r="E18901" t="s">
        <v>39685</v>
      </c>
      <c r="F18901" t="s">
        <v>39685</v>
      </c>
    </row>
    <row r="18902" spans="1:6" x14ac:dyDescent="0.25">
      <c r="A18902">
        <v>18899</v>
      </c>
      <c r="B18902" t="s">
        <v>13124</v>
      </c>
      <c r="C18902" t="s">
        <v>39686</v>
      </c>
      <c r="D18902" t="s">
        <v>39686</v>
      </c>
      <c r="E18902" t="s">
        <v>39687</v>
      </c>
      <c r="F18902" t="s">
        <v>39687</v>
      </c>
    </row>
    <row r="18903" spans="1:6" x14ac:dyDescent="0.25">
      <c r="A18903">
        <v>18900</v>
      </c>
      <c r="B18903" t="s">
        <v>13124</v>
      </c>
      <c r="C18903" t="s">
        <v>39688</v>
      </c>
      <c r="D18903" t="s">
        <v>39688</v>
      </c>
      <c r="E18903" t="s">
        <v>39689</v>
      </c>
      <c r="F18903" t="s">
        <v>39689</v>
      </c>
    </row>
    <row r="18904" spans="1:6" x14ac:dyDescent="0.25">
      <c r="A18904">
        <v>18901</v>
      </c>
      <c r="B18904" t="s">
        <v>13124</v>
      </c>
      <c r="C18904" t="s">
        <v>39690</v>
      </c>
      <c r="D18904" t="s">
        <v>39690</v>
      </c>
      <c r="E18904" t="s">
        <v>39691</v>
      </c>
      <c r="F18904" t="s">
        <v>39691</v>
      </c>
    </row>
    <row r="18905" spans="1:6" x14ac:dyDescent="0.25">
      <c r="A18905">
        <v>18902</v>
      </c>
      <c r="B18905" t="s">
        <v>13124</v>
      </c>
      <c r="C18905" t="s">
        <v>39692</v>
      </c>
      <c r="D18905" t="s">
        <v>39692</v>
      </c>
      <c r="E18905" t="s">
        <v>39693</v>
      </c>
      <c r="F18905" t="s">
        <v>39693</v>
      </c>
    </row>
    <row r="18906" spans="1:6" x14ac:dyDescent="0.25">
      <c r="A18906">
        <v>18903</v>
      </c>
      <c r="B18906" t="s">
        <v>13124</v>
      </c>
      <c r="C18906" t="s">
        <v>39694</v>
      </c>
      <c r="D18906" t="s">
        <v>39694</v>
      </c>
      <c r="E18906" t="s">
        <v>39695</v>
      </c>
      <c r="F18906" t="s">
        <v>39695</v>
      </c>
    </row>
    <row r="18907" spans="1:6" x14ac:dyDescent="0.25">
      <c r="A18907">
        <v>18904</v>
      </c>
      <c r="B18907" t="s">
        <v>13124</v>
      </c>
      <c r="C18907" t="s">
        <v>39696</v>
      </c>
      <c r="D18907" t="s">
        <v>39696</v>
      </c>
      <c r="E18907" t="s">
        <v>39697</v>
      </c>
      <c r="F18907" t="s">
        <v>39697</v>
      </c>
    </row>
    <row r="18908" spans="1:6" x14ac:dyDescent="0.25">
      <c r="A18908">
        <v>18905</v>
      </c>
      <c r="B18908" t="s">
        <v>13124</v>
      </c>
      <c r="C18908" t="s">
        <v>39698</v>
      </c>
      <c r="D18908" t="s">
        <v>39698</v>
      </c>
      <c r="E18908" t="s">
        <v>39699</v>
      </c>
      <c r="F18908" t="s">
        <v>39699</v>
      </c>
    </row>
    <row r="18909" spans="1:6" x14ac:dyDescent="0.25">
      <c r="A18909">
        <v>18906</v>
      </c>
      <c r="B18909" t="s">
        <v>13124</v>
      </c>
      <c r="C18909" t="s">
        <v>39700</v>
      </c>
      <c r="D18909" t="s">
        <v>39700</v>
      </c>
      <c r="E18909" t="s">
        <v>39701</v>
      </c>
      <c r="F18909" t="s">
        <v>39701</v>
      </c>
    </row>
    <row r="18910" spans="1:6" x14ac:dyDescent="0.25">
      <c r="A18910">
        <v>18907</v>
      </c>
      <c r="B18910" t="s">
        <v>13124</v>
      </c>
      <c r="C18910" t="s">
        <v>39702</v>
      </c>
      <c r="D18910" t="s">
        <v>39702</v>
      </c>
      <c r="E18910" t="s">
        <v>39703</v>
      </c>
      <c r="F18910" t="s">
        <v>39703</v>
      </c>
    </row>
    <row r="18911" spans="1:6" x14ac:dyDescent="0.25">
      <c r="A18911">
        <v>18908</v>
      </c>
      <c r="B18911" t="s">
        <v>13124</v>
      </c>
      <c r="C18911" t="s">
        <v>39704</v>
      </c>
      <c r="D18911" t="s">
        <v>39704</v>
      </c>
      <c r="E18911" t="s">
        <v>39705</v>
      </c>
      <c r="F18911" t="s">
        <v>39705</v>
      </c>
    </row>
    <row r="18912" spans="1:6" x14ac:dyDescent="0.25">
      <c r="A18912">
        <v>18909</v>
      </c>
      <c r="B18912" t="s">
        <v>13124</v>
      </c>
      <c r="C18912" t="s">
        <v>39706</v>
      </c>
      <c r="D18912" t="s">
        <v>39706</v>
      </c>
      <c r="E18912" t="s">
        <v>39707</v>
      </c>
      <c r="F18912" t="s">
        <v>39707</v>
      </c>
    </row>
    <row r="18913" spans="1:6" x14ac:dyDescent="0.25">
      <c r="A18913">
        <v>18910</v>
      </c>
      <c r="B18913" t="s">
        <v>13124</v>
      </c>
      <c r="C18913" t="s">
        <v>39708</v>
      </c>
      <c r="D18913" t="s">
        <v>39708</v>
      </c>
      <c r="E18913" t="s">
        <v>39709</v>
      </c>
      <c r="F18913" t="s">
        <v>39709</v>
      </c>
    </row>
    <row r="18914" spans="1:6" x14ac:dyDescent="0.25">
      <c r="A18914">
        <v>18911</v>
      </c>
      <c r="B18914" t="s">
        <v>13124</v>
      </c>
      <c r="C18914" t="s">
        <v>39710</v>
      </c>
      <c r="D18914" t="s">
        <v>39710</v>
      </c>
      <c r="E18914" t="s">
        <v>39711</v>
      </c>
      <c r="F18914" t="s">
        <v>39711</v>
      </c>
    </row>
    <row r="18915" spans="1:6" x14ac:dyDescent="0.25">
      <c r="A18915">
        <v>18912</v>
      </c>
      <c r="B18915" t="s">
        <v>13124</v>
      </c>
      <c r="C18915" t="s">
        <v>39712</v>
      </c>
      <c r="D18915" t="s">
        <v>39712</v>
      </c>
      <c r="E18915" t="s">
        <v>39713</v>
      </c>
      <c r="F18915" t="s">
        <v>39713</v>
      </c>
    </row>
    <row r="18916" spans="1:6" x14ac:dyDescent="0.25">
      <c r="A18916">
        <v>18913</v>
      </c>
      <c r="B18916" t="s">
        <v>13124</v>
      </c>
      <c r="C18916" t="s">
        <v>39714</v>
      </c>
      <c r="D18916" t="s">
        <v>39714</v>
      </c>
      <c r="E18916" t="s">
        <v>39715</v>
      </c>
      <c r="F18916" t="s">
        <v>39715</v>
      </c>
    </row>
    <row r="18917" spans="1:6" x14ac:dyDescent="0.25">
      <c r="A18917">
        <v>18914</v>
      </c>
      <c r="B18917" t="s">
        <v>13124</v>
      </c>
      <c r="C18917" t="s">
        <v>39716</v>
      </c>
      <c r="D18917" t="s">
        <v>39716</v>
      </c>
      <c r="E18917" t="s">
        <v>39717</v>
      </c>
      <c r="F18917" t="s">
        <v>39717</v>
      </c>
    </row>
    <row r="18918" spans="1:6" x14ac:dyDescent="0.25">
      <c r="A18918">
        <v>18915</v>
      </c>
      <c r="B18918" t="s">
        <v>13124</v>
      </c>
      <c r="C18918" t="s">
        <v>39718</v>
      </c>
      <c r="D18918" t="s">
        <v>39718</v>
      </c>
      <c r="E18918" t="s">
        <v>39719</v>
      </c>
      <c r="F18918" t="s">
        <v>39719</v>
      </c>
    </row>
    <row r="18919" spans="1:6" x14ac:dyDescent="0.25">
      <c r="A18919">
        <v>18916</v>
      </c>
      <c r="B18919" t="s">
        <v>13124</v>
      </c>
      <c r="C18919" t="s">
        <v>39720</v>
      </c>
      <c r="D18919" t="s">
        <v>39720</v>
      </c>
      <c r="E18919" t="s">
        <v>39721</v>
      </c>
      <c r="F18919" t="s">
        <v>39721</v>
      </c>
    </row>
    <row r="18920" spans="1:6" x14ac:dyDescent="0.25">
      <c r="A18920">
        <v>18917</v>
      </c>
      <c r="B18920" t="s">
        <v>13124</v>
      </c>
      <c r="C18920" t="s">
        <v>39722</v>
      </c>
      <c r="D18920" t="s">
        <v>39722</v>
      </c>
      <c r="E18920" t="s">
        <v>39723</v>
      </c>
      <c r="F18920" t="s">
        <v>39723</v>
      </c>
    </row>
    <row r="18921" spans="1:6" x14ac:dyDescent="0.25">
      <c r="A18921">
        <v>18918</v>
      </c>
      <c r="B18921" t="s">
        <v>13124</v>
      </c>
      <c r="C18921" t="s">
        <v>39724</v>
      </c>
      <c r="D18921" t="s">
        <v>39724</v>
      </c>
      <c r="E18921" t="s">
        <v>39725</v>
      </c>
      <c r="F18921" t="s">
        <v>39725</v>
      </c>
    </row>
    <row r="18922" spans="1:6" x14ac:dyDescent="0.25">
      <c r="A18922">
        <v>18919</v>
      </c>
      <c r="B18922" t="s">
        <v>13124</v>
      </c>
      <c r="C18922" t="s">
        <v>39726</v>
      </c>
      <c r="D18922" t="s">
        <v>39726</v>
      </c>
      <c r="E18922" t="s">
        <v>39727</v>
      </c>
      <c r="F18922" t="s">
        <v>39727</v>
      </c>
    </row>
    <row r="18923" spans="1:6" x14ac:dyDescent="0.25">
      <c r="A18923">
        <v>18920</v>
      </c>
      <c r="B18923" t="s">
        <v>13124</v>
      </c>
      <c r="C18923" t="s">
        <v>39728</v>
      </c>
      <c r="D18923" t="s">
        <v>39728</v>
      </c>
      <c r="E18923" t="s">
        <v>39729</v>
      </c>
      <c r="F18923" t="s">
        <v>39729</v>
      </c>
    </row>
    <row r="18924" spans="1:6" x14ac:dyDescent="0.25">
      <c r="A18924">
        <v>18921</v>
      </c>
      <c r="B18924" t="s">
        <v>13124</v>
      </c>
      <c r="C18924" t="s">
        <v>39730</v>
      </c>
      <c r="D18924" t="s">
        <v>39730</v>
      </c>
      <c r="E18924" t="s">
        <v>39731</v>
      </c>
      <c r="F18924" t="s">
        <v>39731</v>
      </c>
    </row>
    <row r="18925" spans="1:6" x14ac:dyDescent="0.25">
      <c r="A18925">
        <v>18922</v>
      </c>
      <c r="B18925" t="s">
        <v>13124</v>
      </c>
      <c r="C18925" t="s">
        <v>39732</v>
      </c>
      <c r="D18925" t="s">
        <v>39732</v>
      </c>
      <c r="E18925" t="s">
        <v>39733</v>
      </c>
      <c r="F18925" t="s">
        <v>39733</v>
      </c>
    </row>
    <row r="18926" spans="1:6" x14ac:dyDescent="0.25">
      <c r="A18926">
        <v>18923</v>
      </c>
      <c r="B18926" t="s">
        <v>13124</v>
      </c>
      <c r="C18926" t="s">
        <v>39734</v>
      </c>
      <c r="D18926" t="s">
        <v>39734</v>
      </c>
      <c r="E18926" t="s">
        <v>39735</v>
      </c>
      <c r="F18926" t="s">
        <v>39735</v>
      </c>
    </row>
    <row r="18927" spans="1:6" x14ac:dyDescent="0.25">
      <c r="A18927">
        <v>18924</v>
      </c>
      <c r="B18927" t="s">
        <v>13124</v>
      </c>
      <c r="C18927" t="s">
        <v>39736</v>
      </c>
      <c r="D18927" t="s">
        <v>39736</v>
      </c>
      <c r="E18927" t="s">
        <v>39737</v>
      </c>
      <c r="F18927" t="s">
        <v>39737</v>
      </c>
    </row>
    <row r="18928" spans="1:6" x14ac:dyDescent="0.25">
      <c r="A18928">
        <v>18925</v>
      </c>
      <c r="B18928" t="s">
        <v>13124</v>
      </c>
      <c r="C18928" t="s">
        <v>39738</v>
      </c>
      <c r="D18928" t="s">
        <v>39738</v>
      </c>
      <c r="E18928" t="s">
        <v>39739</v>
      </c>
      <c r="F18928" t="s">
        <v>39739</v>
      </c>
    </row>
    <row r="18929" spans="1:6" x14ac:dyDescent="0.25">
      <c r="A18929">
        <v>18926</v>
      </c>
      <c r="B18929" t="s">
        <v>13124</v>
      </c>
      <c r="C18929" t="s">
        <v>39740</v>
      </c>
      <c r="D18929" t="s">
        <v>39740</v>
      </c>
      <c r="E18929" t="s">
        <v>39741</v>
      </c>
      <c r="F18929" t="s">
        <v>39741</v>
      </c>
    </row>
    <row r="18930" spans="1:6" x14ac:dyDescent="0.25">
      <c r="A18930">
        <v>18927</v>
      </c>
      <c r="B18930" t="s">
        <v>13124</v>
      </c>
      <c r="C18930" t="s">
        <v>39742</v>
      </c>
      <c r="D18930" t="s">
        <v>39742</v>
      </c>
      <c r="E18930" t="s">
        <v>39743</v>
      </c>
      <c r="F18930" t="s">
        <v>39743</v>
      </c>
    </row>
    <row r="18931" spans="1:6" x14ac:dyDescent="0.25">
      <c r="A18931">
        <v>18928</v>
      </c>
      <c r="B18931" t="s">
        <v>13124</v>
      </c>
      <c r="C18931" t="s">
        <v>39744</v>
      </c>
      <c r="D18931" t="s">
        <v>39744</v>
      </c>
      <c r="E18931" t="s">
        <v>39745</v>
      </c>
      <c r="F18931" t="s">
        <v>39745</v>
      </c>
    </row>
    <row r="18932" spans="1:6" x14ac:dyDescent="0.25">
      <c r="A18932">
        <v>18929</v>
      </c>
      <c r="B18932" t="s">
        <v>13124</v>
      </c>
      <c r="C18932" t="s">
        <v>39746</v>
      </c>
      <c r="D18932" t="s">
        <v>39746</v>
      </c>
      <c r="E18932" t="s">
        <v>39747</v>
      </c>
      <c r="F18932" t="s">
        <v>39747</v>
      </c>
    </row>
    <row r="18933" spans="1:6" x14ac:dyDescent="0.25">
      <c r="A18933">
        <v>18930</v>
      </c>
      <c r="B18933" t="s">
        <v>13124</v>
      </c>
      <c r="C18933" t="s">
        <v>39748</v>
      </c>
      <c r="D18933" t="s">
        <v>39748</v>
      </c>
      <c r="E18933" t="s">
        <v>39749</v>
      </c>
      <c r="F18933" t="s">
        <v>39749</v>
      </c>
    </row>
    <row r="18934" spans="1:6" x14ac:dyDescent="0.25">
      <c r="A18934">
        <v>18931</v>
      </c>
      <c r="B18934" t="s">
        <v>13124</v>
      </c>
      <c r="C18934" t="s">
        <v>39750</v>
      </c>
      <c r="D18934" t="s">
        <v>39750</v>
      </c>
      <c r="E18934" t="s">
        <v>39751</v>
      </c>
      <c r="F18934" t="s">
        <v>39751</v>
      </c>
    </row>
    <row r="18935" spans="1:6" x14ac:dyDescent="0.25">
      <c r="A18935">
        <v>18932</v>
      </c>
      <c r="B18935" t="s">
        <v>13124</v>
      </c>
      <c r="C18935" t="s">
        <v>39752</v>
      </c>
      <c r="D18935" t="s">
        <v>39752</v>
      </c>
      <c r="E18935" t="s">
        <v>39753</v>
      </c>
      <c r="F18935" t="s">
        <v>39753</v>
      </c>
    </row>
    <row r="18936" spans="1:6" x14ac:dyDescent="0.25">
      <c r="A18936">
        <v>18933</v>
      </c>
      <c r="B18936" t="s">
        <v>13124</v>
      </c>
      <c r="C18936" t="s">
        <v>39754</v>
      </c>
      <c r="D18936" t="s">
        <v>39754</v>
      </c>
      <c r="E18936" t="s">
        <v>39755</v>
      </c>
      <c r="F18936" t="s">
        <v>39755</v>
      </c>
    </row>
    <row r="18937" spans="1:6" x14ac:dyDescent="0.25">
      <c r="A18937">
        <v>18934</v>
      </c>
      <c r="B18937" t="s">
        <v>13124</v>
      </c>
      <c r="C18937" t="s">
        <v>39756</v>
      </c>
      <c r="D18937" t="s">
        <v>39756</v>
      </c>
      <c r="E18937" t="s">
        <v>39757</v>
      </c>
      <c r="F18937" t="s">
        <v>39757</v>
      </c>
    </row>
    <row r="18938" spans="1:6" x14ac:dyDescent="0.25">
      <c r="A18938">
        <v>18935</v>
      </c>
      <c r="B18938" t="s">
        <v>13124</v>
      </c>
      <c r="C18938" t="s">
        <v>39758</v>
      </c>
      <c r="D18938" t="s">
        <v>39758</v>
      </c>
      <c r="E18938" t="s">
        <v>39759</v>
      </c>
      <c r="F18938" t="s">
        <v>39759</v>
      </c>
    </row>
    <row r="18939" spans="1:6" x14ac:dyDescent="0.25">
      <c r="A18939">
        <v>18936</v>
      </c>
      <c r="B18939" t="s">
        <v>13124</v>
      </c>
      <c r="C18939" t="s">
        <v>39760</v>
      </c>
      <c r="D18939" t="s">
        <v>39760</v>
      </c>
      <c r="E18939" t="s">
        <v>39761</v>
      </c>
      <c r="F18939" t="s">
        <v>39761</v>
      </c>
    </row>
    <row r="18940" spans="1:6" x14ac:dyDescent="0.25">
      <c r="A18940">
        <v>18937</v>
      </c>
      <c r="B18940" t="s">
        <v>13124</v>
      </c>
      <c r="C18940" t="s">
        <v>39762</v>
      </c>
      <c r="D18940" t="s">
        <v>39762</v>
      </c>
      <c r="E18940" t="s">
        <v>39763</v>
      </c>
      <c r="F18940" t="s">
        <v>39763</v>
      </c>
    </row>
    <row r="18941" spans="1:6" x14ac:dyDescent="0.25">
      <c r="A18941">
        <v>18938</v>
      </c>
      <c r="B18941" t="s">
        <v>13124</v>
      </c>
      <c r="C18941" t="s">
        <v>39764</v>
      </c>
      <c r="D18941" t="s">
        <v>39764</v>
      </c>
      <c r="E18941" t="s">
        <v>39765</v>
      </c>
      <c r="F18941" t="s">
        <v>39765</v>
      </c>
    </row>
    <row r="18942" spans="1:6" x14ac:dyDescent="0.25">
      <c r="A18942">
        <v>18939</v>
      </c>
      <c r="B18942" t="s">
        <v>13124</v>
      </c>
      <c r="C18942" t="s">
        <v>39766</v>
      </c>
      <c r="D18942" t="s">
        <v>39766</v>
      </c>
      <c r="E18942" t="s">
        <v>39767</v>
      </c>
      <c r="F18942" t="s">
        <v>39767</v>
      </c>
    </row>
    <row r="18943" spans="1:6" x14ac:dyDescent="0.25">
      <c r="A18943">
        <v>18940</v>
      </c>
      <c r="B18943" t="s">
        <v>13124</v>
      </c>
      <c r="C18943" t="s">
        <v>39768</v>
      </c>
      <c r="D18943" t="s">
        <v>39768</v>
      </c>
      <c r="E18943" t="s">
        <v>39769</v>
      </c>
      <c r="F18943" t="s">
        <v>39769</v>
      </c>
    </row>
    <row r="18944" spans="1:6" x14ac:dyDescent="0.25">
      <c r="A18944">
        <v>18941</v>
      </c>
      <c r="B18944" t="s">
        <v>13124</v>
      </c>
      <c r="C18944" t="s">
        <v>39770</v>
      </c>
      <c r="D18944" t="s">
        <v>39770</v>
      </c>
      <c r="E18944" t="s">
        <v>39771</v>
      </c>
      <c r="F18944" t="s">
        <v>39771</v>
      </c>
    </row>
    <row r="18945" spans="1:6" x14ac:dyDescent="0.25">
      <c r="A18945">
        <v>18942</v>
      </c>
      <c r="B18945" t="s">
        <v>13124</v>
      </c>
      <c r="C18945" t="s">
        <v>39772</v>
      </c>
      <c r="D18945" t="s">
        <v>39772</v>
      </c>
      <c r="E18945" t="s">
        <v>39773</v>
      </c>
      <c r="F18945" t="s">
        <v>39773</v>
      </c>
    </row>
    <row r="18946" spans="1:6" x14ac:dyDescent="0.25">
      <c r="A18946">
        <v>18943</v>
      </c>
      <c r="B18946" t="s">
        <v>13124</v>
      </c>
      <c r="C18946" t="s">
        <v>39774</v>
      </c>
      <c r="D18946" t="s">
        <v>39774</v>
      </c>
      <c r="E18946" t="s">
        <v>39775</v>
      </c>
      <c r="F18946" t="s">
        <v>39775</v>
      </c>
    </row>
    <row r="18947" spans="1:6" x14ac:dyDescent="0.25">
      <c r="A18947">
        <v>18944</v>
      </c>
      <c r="B18947" t="s">
        <v>13124</v>
      </c>
      <c r="C18947" t="s">
        <v>39776</v>
      </c>
      <c r="D18947" t="s">
        <v>39776</v>
      </c>
      <c r="E18947" t="s">
        <v>39777</v>
      </c>
      <c r="F18947" t="s">
        <v>39777</v>
      </c>
    </row>
    <row r="18948" spans="1:6" x14ac:dyDescent="0.25">
      <c r="A18948">
        <v>18945</v>
      </c>
      <c r="B18948" t="s">
        <v>13124</v>
      </c>
      <c r="C18948" t="s">
        <v>39778</v>
      </c>
      <c r="D18948" t="s">
        <v>39778</v>
      </c>
      <c r="E18948" t="s">
        <v>39779</v>
      </c>
      <c r="F18948" t="s">
        <v>39779</v>
      </c>
    </row>
    <row r="18949" spans="1:6" x14ac:dyDescent="0.25">
      <c r="A18949">
        <v>18946</v>
      </c>
      <c r="B18949" t="s">
        <v>13124</v>
      </c>
      <c r="C18949" t="s">
        <v>39780</v>
      </c>
      <c r="D18949" t="s">
        <v>39780</v>
      </c>
      <c r="E18949" t="s">
        <v>39781</v>
      </c>
      <c r="F18949" t="s">
        <v>39781</v>
      </c>
    </row>
    <row r="18950" spans="1:6" x14ac:dyDescent="0.25">
      <c r="A18950">
        <v>18947</v>
      </c>
      <c r="B18950" t="s">
        <v>13124</v>
      </c>
      <c r="C18950" t="s">
        <v>39782</v>
      </c>
      <c r="D18950" t="s">
        <v>39782</v>
      </c>
      <c r="E18950" t="s">
        <v>39783</v>
      </c>
      <c r="F18950" t="s">
        <v>39783</v>
      </c>
    </row>
    <row r="18951" spans="1:6" x14ac:dyDescent="0.25">
      <c r="A18951">
        <v>18948</v>
      </c>
      <c r="B18951" t="s">
        <v>13124</v>
      </c>
      <c r="C18951" t="s">
        <v>39784</v>
      </c>
      <c r="D18951" t="s">
        <v>39784</v>
      </c>
      <c r="E18951" t="s">
        <v>39785</v>
      </c>
      <c r="F18951" t="s">
        <v>39785</v>
      </c>
    </row>
    <row r="18952" spans="1:6" x14ac:dyDescent="0.25">
      <c r="A18952">
        <v>18949</v>
      </c>
      <c r="B18952" t="s">
        <v>13124</v>
      </c>
      <c r="C18952" t="s">
        <v>39786</v>
      </c>
      <c r="D18952" t="s">
        <v>39786</v>
      </c>
      <c r="E18952" t="s">
        <v>39787</v>
      </c>
      <c r="F18952" t="s">
        <v>39787</v>
      </c>
    </row>
    <row r="18953" spans="1:6" x14ac:dyDescent="0.25">
      <c r="A18953">
        <v>18950</v>
      </c>
      <c r="B18953" t="s">
        <v>13124</v>
      </c>
      <c r="C18953" t="s">
        <v>39788</v>
      </c>
      <c r="D18953" t="s">
        <v>39788</v>
      </c>
      <c r="E18953" t="s">
        <v>39789</v>
      </c>
      <c r="F18953" t="s">
        <v>39789</v>
      </c>
    </row>
    <row r="18954" spans="1:6" x14ac:dyDescent="0.25">
      <c r="A18954">
        <v>18951</v>
      </c>
      <c r="B18954" t="s">
        <v>13124</v>
      </c>
      <c r="C18954" t="s">
        <v>39790</v>
      </c>
      <c r="D18954" t="s">
        <v>39790</v>
      </c>
      <c r="E18954" t="s">
        <v>39791</v>
      </c>
      <c r="F18954" t="s">
        <v>39791</v>
      </c>
    </row>
    <row r="18955" spans="1:6" x14ac:dyDescent="0.25">
      <c r="A18955">
        <v>18952</v>
      </c>
      <c r="B18955" t="s">
        <v>13124</v>
      </c>
      <c r="C18955" t="s">
        <v>39792</v>
      </c>
      <c r="D18955" t="s">
        <v>39792</v>
      </c>
      <c r="E18955" t="s">
        <v>39793</v>
      </c>
      <c r="F18955" t="s">
        <v>39793</v>
      </c>
    </row>
    <row r="18956" spans="1:6" x14ac:dyDescent="0.25">
      <c r="A18956">
        <v>18953</v>
      </c>
      <c r="B18956" t="s">
        <v>13124</v>
      </c>
      <c r="C18956" t="s">
        <v>39794</v>
      </c>
      <c r="D18956" t="s">
        <v>39794</v>
      </c>
      <c r="E18956" t="s">
        <v>39795</v>
      </c>
      <c r="F18956" t="s">
        <v>39795</v>
      </c>
    </row>
    <row r="18957" spans="1:6" x14ac:dyDescent="0.25">
      <c r="A18957">
        <v>18954</v>
      </c>
      <c r="B18957" t="s">
        <v>13124</v>
      </c>
      <c r="C18957" t="s">
        <v>39796</v>
      </c>
      <c r="D18957" t="s">
        <v>39796</v>
      </c>
      <c r="E18957" t="s">
        <v>39797</v>
      </c>
      <c r="F18957" t="s">
        <v>39797</v>
      </c>
    </row>
    <row r="18958" spans="1:6" x14ac:dyDescent="0.25">
      <c r="A18958">
        <v>18955</v>
      </c>
      <c r="B18958" t="s">
        <v>13124</v>
      </c>
      <c r="C18958" t="s">
        <v>39798</v>
      </c>
      <c r="D18958" t="s">
        <v>39798</v>
      </c>
      <c r="E18958" t="s">
        <v>39799</v>
      </c>
      <c r="F18958" t="s">
        <v>39799</v>
      </c>
    </row>
    <row r="18959" spans="1:6" x14ac:dyDescent="0.25">
      <c r="A18959">
        <v>18956</v>
      </c>
      <c r="B18959" t="s">
        <v>13124</v>
      </c>
      <c r="C18959" t="s">
        <v>39800</v>
      </c>
      <c r="D18959" t="s">
        <v>39800</v>
      </c>
      <c r="E18959" t="s">
        <v>39801</v>
      </c>
      <c r="F18959" t="s">
        <v>39801</v>
      </c>
    </row>
    <row r="18960" spans="1:6" x14ac:dyDescent="0.25">
      <c r="A18960">
        <v>18957</v>
      </c>
      <c r="B18960" t="s">
        <v>13124</v>
      </c>
      <c r="C18960" t="s">
        <v>39802</v>
      </c>
      <c r="D18960" t="s">
        <v>39802</v>
      </c>
      <c r="E18960" t="s">
        <v>39803</v>
      </c>
      <c r="F18960" t="s">
        <v>39803</v>
      </c>
    </row>
    <row r="18961" spans="1:6" x14ac:dyDescent="0.25">
      <c r="A18961">
        <v>18958</v>
      </c>
      <c r="B18961" t="s">
        <v>13124</v>
      </c>
      <c r="C18961" t="s">
        <v>39804</v>
      </c>
      <c r="D18961" t="s">
        <v>39804</v>
      </c>
      <c r="E18961" t="s">
        <v>39805</v>
      </c>
      <c r="F18961" t="s">
        <v>39805</v>
      </c>
    </row>
    <row r="18962" spans="1:6" x14ac:dyDescent="0.25">
      <c r="A18962">
        <v>18959</v>
      </c>
      <c r="B18962" t="s">
        <v>13124</v>
      </c>
      <c r="C18962" t="s">
        <v>39806</v>
      </c>
      <c r="D18962" t="s">
        <v>39806</v>
      </c>
      <c r="E18962" t="s">
        <v>39807</v>
      </c>
      <c r="F18962" t="s">
        <v>39807</v>
      </c>
    </row>
    <row r="18963" spans="1:6" x14ac:dyDescent="0.25">
      <c r="A18963">
        <v>18960</v>
      </c>
      <c r="B18963" t="s">
        <v>13124</v>
      </c>
      <c r="C18963" t="s">
        <v>39808</v>
      </c>
      <c r="D18963" t="s">
        <v>39808</v>
      </c>
      <c r="E18963" t="s">
        <v>39809</v>
      </c>
      <c r="F18963" t="s">
        <v>39809</v>
      </c>
    </row>
    <row r="18964" spans="1:6" x14ac:dyDescent="0.25">
      <c r="A18964">
        <v>18961</v>
      </c>
      <c r="B18964" t="s">
        <v>13124</v>
      </c>
      <c r="C18964" t="s">
        <v>39810</v>
      </c>
      <c r="D18964" t="s">
        <v>39810</v>
      </c>
      <c r="E18964" t="s">
        <v>39811</v>
      </c>
      <c r="F18964" t="s">
        <v>39811</v>
      </c>
    </row>
    <row r="18965" spans="1:6" x14ac:dyDescent="0.25">
      <c r="A18965">
        <v>18962</v>
      </c>
      <c r="B18965" t="s">
        <v>13124</v>
      </c>
      <c r="C18965" t="s">
        <v>39812</v>
      </c>
      <c r="D18965" t="s">
        <v>39812</v>
      </c>
      <c r="E18965" t="s">
        <v>39813</v>
      </c>
      <c r="F18965" t="s">
        <v>39813</v>
      </c>
    </row>
    <row r="18966" spans="1:6" x14ac:dyDescent="0.25">
      <c r="A18966">
        <v>18963</v>
      </c>
      <c r="B18966" t="s">
        <v>13124</v>
      </c>
      <c r="C18966" t="s">
        <v>39814</v>
      </c>
      <c r="D18966" t="s">
        <v>39814</v>
      </c>
      <c r="E18966" t="s">
        <v>39815</v>
      </c>
      <c r="F18966" t="s">
        <v>39815</v>
      </c>
    </row>
    <row r="18967" spans="1:6" x14ac:dyDescent="0.25">
      <c r="A18967">
        <v>18964</v>
      </c>
      <c r="B18967" t="s">
        <v>13124</v>
      </c>
      <c r="C18967" t="s">
        <v>39816</v>
      </c>
      <c r="D18967" t="s">
        <v>39816</v>
      </c>
      <c r="E18967" t="s">
        <v>39817</v>
      </c>
      <c r="F18967" t="s">
        <v>39817</v>
      </c>
    </row>
    <row r="18968" spans="1:6" x14ac:dyDescent="0.25">
      <c r="A18968">
        <v>18965</v>
      </c>
      <c r="B18968" t="s">
        <v>13124</v>
      </c>
      <c r="C18968" t="s">
        <v>39818</v>
      </c>
      <c r="D18968" t="s">
        <v>39818</v>
      </c>
      <c r="E18968" t="s">
        <v>39819</v>
      </c>
      <c r="F18968" t="s">
        <v>39819</v>
      </c>
    </row>
    <row r="18969" spans="1:6" x14ac:dyDescent="0.25">
      <c r="A18969">
        <v>18966</v>
      </c>
      <c r="B18969" t="s">
        <v>13124</v>
      </c>
      <c r="C18969" t="s">
        <v>39820</v>
      </c>
      <c r="D18969" t="s">
        <v>39820</v>
      </c>
      <c r="E18969" t="s">
        <v>39821</v>
      </c>
      <c r="F18969" t="s">
        <v>39821</v>
      </c>
    </row>
    <row r="18970" spans="1:6" x14ac:dyDescent="0.25">
      <c r="A18970">
        <v>18967</v>
      </c>
      <c r="B18970" t="s">
        <v>13124</v>
      </c>
      <c r="C18970" t="s">
        <v>39822</v>
      </c>
      <c r="D18970" t="s">
        <v>39822</v>
      </c>
      <c r="E18970" t="s">
        <v>39823</v>
      </c>
      <c r="F18970" t="s">
        <v>39823</v>
      </c>
    </row>
    <row r="18971" spans="1:6" x14ac:dyDescent="0.25">
      <c r="A18971">
        <v>18968</v>
      </c>
      <c r="B18971" t="s">
        <v>13124</v>
      </c>
      <c r="C18971" t="s">
        <v>39824</v>
      </c>
      <c r="D18971" t="s">
        <v>39824</v>
      </c>
      <c r="E18971" t="s">
        <v>39825</v>
      </c>
      <c r="F18971" t="s">
        <v>39825</v>
      </c>
    </row>
    <row r="18972" spans="1:6" x14ac:dyDescent="0.25">
      <c r="A18972">
        <v>18969</v>
      </c>
      <c r="B18972" t="s">
        <v>13124</v>
      </c>
      <c r="C18972" t="s">
        <v>39826</v>
      </c>
      <c r="D18972" t="s">
        <v>39826</v>
      </c>
      <c r="E18972" t="s">
        <v>39827</v>
      </c>
      <c r="F18972" t="s">
        <v>39827</v>
      </c>
    </row>
    <row r="18973" spans="1:6" x14ac:dyDescent="0.25">
      <c r="A18973">
        <v>18970</v>
      </c>
      <c r="B18973" t="s">
        <v>13124</v>
      </c>
      <c r="C18973" t="s">
        <v>39828</v>
      </c>
      <c r="D18973" t="s">
        <v>39828</v>
      </c>
      <c r="E18973" t="s">
        <v>323</v>
      </c>
      <c r="F18973" t="s">
        <v>323</v>
      </c>
    </row>
    <row r="18974" spans="1:6" x14ac:dyDescent="0.25">
      <c r="A18974">
        <v>18971</v>
      </c>
      <c r="B18974" t="s">
        <v>13124</v>
      </c>
      <c r="C18974" t="s">
        <v>39829</v>
      </c>
      <c r="D18974" t="s">
        <v>39829</v>
      </c>
      <c r="E18974" t="s">
        <v>39830</v>
      </c>
      <c r="F18974" t="s">
        <v>39830</v>
      </c>
    </row>
    <row r="18975" spans="1:6" x14ac:dyDescent="0.25">
      <c r="A18975">
        <v>18972</v>
      </c>
      <c r="B18975" t="s">
        <v>13124</v>
      </c>
      <c r="C18975" t="s">
        <v>39831</v>
      </c>
      <c r="D18975" t="s">
        <v>39831</v>
      </c>
      <c r="E18975" t="s">
        <v>39832</v>
      </c>
      <c r="F18975" t="s">
        <v>39832</v>
      </c>
    </row>
    <row r="18976" spans="1:6" x14ac:dyDescent="0.25">
      <c r="A18976">
        <v>18973</v>
      </c>
      <c r="B18976" t="s">
        <v>13124</v>
      </c>
      <c r="C18976" t="s">
        <v>39833</v>
      </c>
      <c r="D18976" t="s">
        <v>39833</v>
      </c>
      <c r="E18976" t="s">
        <v>39834</v>
      </c>
      <c r="F18976" t="s">
        <v>39834</v>
      </c>
    </row>
    <row r="18977" spans="1:6" x14ac:dyDescent="0.25">
      <c r="A18977">
        <v>18974</v>
      </c>
      <c r="B18977" t="s">
        <v>13124</v>
      </c>
      <c r="C18977" t="s">
        <v>39835</v>
      </c>
      <c r="D18977" t="s">
        <v>39835</v>
      </c>
      <c r="E18977" t="s">
        <v>39836</v>
      </c>
      <c r="F18977" t="s">
        <v>39836</v>
      </c>
    </row>
    <row r="18978" spans="1:6" x14ac:dyDescent="0.25">
      <c r="A18978">
        <v>18975</v>
      </c>
      <c r="B18978" t="s">
        <v>13124</v>
      </c>
      <c r="C18978" t="s">
        <v>39837</v>
      </c>
      <c r="D18978" t="s">
        <v>39837</v>
      </c>
      <c r="E18978" t="s">
        <v>39838</v>
      </c>
      <c r="F18978" t="s">
        <v>39838</v>
      </c>
    </row>
    <row r="18979" spans="1:6" x14ac:dyDescent="0.25">
      <c r="A18979">
        <v>18976</v>
      </c>
      <c r="B18979" t="s">
        <v>13124</v>
      </c>
      <c r="C18979" t="s">
        <v>39839</v>
      </c>
      <c r="D18979" t="s">
        <v>39839</v>
      </c>
      <c r="E18979" t="s">
        <v>39840</v>
      </c>
      <c r="F18979" t="s">
        <v>39840</v>
      </c>
    </row>
    <row r="18980" spans="1:6" x14ac:dyDescent="0.25">
      <c r="A18980">
        <v>18977</v>
      </c>
      <c r="B18980" t="s">
        <v>13124</v>
      </c>
      <c r="C18980" t="s">
        <v>39841</v>
      </c>
      <c r="D18980" t="s">
        <v>39841</v>
      </c>
      <c r="E18980" t="s">
        <v>39842</v>
      </c>
      <c r="F18980" t="s">
        <v>39842</v>
      </c>
    </row>
    <row r="18981" spans="1:6" x14ac:dyDescent="0.25">
      <c r="A18981">
        <v>18978</v>
      </c>
      <c r="B18981" t="s">
        <v>13124</v>
      </c>
      <c r="C18981" t="s">
        <v>39843</v>
      </c>
      <c r="D18981" t="s">
        <v>39843</v>
      </c>
      <c r="E18981" t="s">
        <v>39844</v>
      </c>
      <c r="F18981" t="s">
        <v>39844</v>
      </c>
    </row>
    <row r="18982" spans="1:6" x14ac:dyDescent="0.25">
      <c r="A18982">
        <v>18979</v>
      </c>
      <c r="B18982" t="s">
        <v>13124</v>
      </c>
      <c r="C18982" t="s">
        <v>39845</v>
      </c>
      <c r="D18982" t="s">
        <v>39845</v>
      </c>
      <c r="E18982" t="s">
        <v>39846</v>
      </c>
      <c r="F18982" t="s">
        <v>39846</v>
      </c>
    </row>
    <row r="18983" spans="1:6" x14ac:dyDescent="0.25">
      <c r="A18983">
        <v>18980</v>
      </c>
      <c r="B18983" t="s">
        <v>13124</v>
      </c>
      <c r="C18983" t="s">
        <v>39847</v>
      </c>
      <c r="D18983" t="s">
        <v>39847</v>
      </c>
      <c r="E18983" t="s">
        <v>39848</v>
      </c>
      <c r="F18983" t="s">
        <v>39848</v>
      </c>
    </row>
    <row r="18984" spans="1:6" x14ac:dyDescent="0.25">
      <c r="A18984">
        <v>18981</v>
      </c>
      <c r="B18984" t="s">
        <v>13124</v>
      </c>
      <c r="C18984" t="s">
        <v>39849</v>
      </c>
      <c r="D18984" t="s">
        <v>39849</v>
      </c>
      <c r="E18984" t="s">
        <v>39850</v>
      </c>
      <c r="F18984" t="s">
        <v>39850</v>
      </c>
    </row>
    <row r="18985" spans="1:6" x14ac:dyDescent="0.25">
      <c r="A18985">
        <v>18982</v>
      </c>
      <c r="B18985" t="s">
        <v>13124</v>
      </c>
      <c r="C18985" t="s">
        <v>39851</v>
      </c>
      <c r="D18985" t="s">
        <v>39851</v>
      </c>
      <c r="E18985" t="s">
        <v>39852</v>
      </c>
      <c r="F18985" t="s">
        <v>39852</v>
      </c>
    </row>
    <row r="18986" spans="1:6" x14ac:dyDescent="0.25">
      <c r="A18986">
        <v>18983</v>
      </c>
      <c r="B18986" t="s">
        <v>13124</v>
      </c>
      <c r="C18986" t="s">
        <v>39853</v>
      </c>
      <c r="D18986" t="s">
        <v>39853</v>
      </c>
      <c r="E18986" t="s">
        <v>39854</v>
      </c>
      <c r="F18986" t="s">
        <v>39854</v>
      </c>
    </row>
    <row r="18987" spans="1:6" x14ac:dyDescent="0.25">
      <c r="A18987">
        <v>18984</v>
      </c>
      <c r="B18987" t="s">
        <v>13124</v>
      </c>
      <c r="C18987" t="s">
        <v>39855</v>
      </c>
      <c r="D18987" t="s">
        <v>39855</v>
      </c>
      <c r="E18987" t="s">
        <v>39856</v>
      </c>
      <c r="F18987" t="s">
        <v>39856</v>
      </c>
    </row>
    <row r="18988" spans="1:6" x14ac:dyDescent="0.25">
      <c r="A18988">
        <v>18985</v>
      </c>
      <c r="B18988" t="s">
        <v>13124</v>
      </c>
      <c r="C18988" t="s">
        <v>39857</v>
      </c>
      <c r="D18988" t="s">
        <v>39857</v>
      </c>
      <c r="E18988" t="s">
        <v>39858</v>
      </c>
      <c r="F18988" t="s">
        <v>39858</v>
      </c>
    </row>
    <row r="18989" spans="1:6" x14ac:dyDescent="0.25">
      <c r="A18989">
        <v>18986</v>
      </c>
      <c r="B18989" t="s">
        <v>13124</v>
      </c>
      <c r="C18989" t="s">
        <v>39859</v>
      </c>
      <c r="D18989" t="s">
        <v>39859</v>
      </c>
      <c r="E18989" t="s">
        <v>39860</v>
      </c>
      <c r="F18989" t="s">
        <v>39860</v>
      </c>
    </row>
    <row r="18990" spans="1:6" x14ac:dyDescent="0.25">
      <c r="A18990">
        <v>18987</v>
      </c>
      <c r="B18990" t="s">
        <v>13124</v>
      </c>
      <c r="C18990" t="s">
        <v>39861</v>
      </c>
      <c r="D18990" t="s">
        <v>39861</v>
      </c>
      <c r="E18990" t="s">
        <v>39862</v>
      </c>
      <c r="F18990" t="s">
        <v>39862</v>
      </c>
    </row>
    <row r="18991" spans="1:6" x14ac:dyDescent="0.25">
      <c r="A18991">
        <v>18988</v>
      </c>
      <c r="B18991" t="s">
        <v>13124</v>
      </c>
      <c r="C18991" t="s">
        <v>39863</v>
      </c>
      <c r="D18991" t="s">
        <v>39863</v>
      </c>
      <c r="E18991" t="s">
        <v>39864</v>
      </c>
      <c r="F18991" t="s">
        <v>39864</v>
      </c>
    </row>
    <row r="18992" spans="1:6" x14ac:dyDescent="0.25">
      <c r="A18992">
        <v>18989</v>
      </c>
      <c r="B18992" t="s">
        <v>13124</v>
      </c>
      <c r="C18992" t="s">
        <v>39865</v>
      </c>
      <c r="D18992" t="s">
        <v>39865</v>
      </c>
      <c r="E18992" t="s">
        <v>39866</v>
      </c>
      <c r="F18992" t="s">
        <v>39866</v>
      </c>
    </row>
    <row r="18993" spans="1:6" x14ac:dyDescent="0.25">
      <c r="A18993">
        <v>18990</v>
      </c>
      <c r="B18993" t="s">
        <v>13124</v>
      </c>
      <c r="C18993" t="s">
        <v>39867</v>
      </c>
      <c r="D18993" t="s">
        <v>39867</v>
      </c>
      <c r="E18993" t="s">
        <v>39868</v>
      </c>
      <c r="F18993" t="s">
        <v>39868</v>
      </c>
    </row>
    <row r="18994" spans="1:6" x14ac:dyDescent="0.25">
      <c r="A18994">
        <v>18991</v>
      </c>
      <c r="B18994" t="s">
        <v>13124</v>
      </c>
      <c r="C18994" t="s">
        <v>39869</v>
      </c>
      <c r="D18994" t="s">
        <v>39869</v>
      </c>
      <c r="E18994" t="s">
        <v>39870</v>
      </c>
      <c r="F18994" t="s">
        <v>39870</v>
      </c>
    </row>
    <row r="18995" spans="1:6" x14ac:dyDescent="0.25">
      <c r="A18995">
        <v>18992</v>
      </c>
      <c r="B18995" t="s">
        <v>13124</v>
      </c>
      <c r="C18995" t="s">
        <v>39871</v>
      </c>
      <c r="D18995" t="s">
        <v>39871</v>
      </c>
      <c r="E18995" t="s">
        <v>39872</v>
      </c>
      <c r="F18995" t="s">
        <v>39872</v>
      </c>
    </row>
    <row r="18996" spans="1:6" x14ac:dyDescent="0.25">
      <c r="A18996">
        <v>18993</v>
      </c>
      <c r="B18996" t="s">
        <v>13124</v>
      </c>
      <c r="C18996" t="s">
        <v>39873</v>
      </c>
      <c r="D18996" t="s">
        <v>39873</v>
      </c>
      <c r="E18996" t="s">
        <v>39874</v>
      </c>
      <c r="F18996" t="s">
        <v>39874</v>
      </c>
    </row>
    <row r="18997" spans="1:6" x14ac:dyDescent="0.25">
      <c r="A18997">
        <v>18994</v>
      </c>
      <c r="B18997" t="s">
        <v>13124</v>
      </c>
      <c r="C18997" t="s">
        <v>39875</v>
      </c>
      <c r="D18997" t="s">
        <v>39875</v>
      </c>
      <c r="E18997" t="s">
        <v>39876</v>
      </c>
      <c r="F18997" t="s">
        <v>39876</v>
      </c>
    </row>
    <row r="18998" spans="1:6" x14ac:dyDescent="0.25">
      <c r="A18998">
        <v>18995</v>
      </c>
      <c r="B18998" t="s">
        <v>13124</v>
      </c>
      <c r="C18998" t="s">
        <v>39877</v>
      </c>
      <c r="D18998" t="s">
        <v>39877</v>
      </c>
      <c r="E18998" t="s">
        <v>39878</v>
      </c>
      <c r="F18998" t="s">
        <v>39878</v>
      </c>
    </row>
    <row r="18999" spans="1:6" x14ac:dyDescent="0.25">
      <c r="A18999">
        <v>18996</v>
      </c>
      <c r="B18999" t="s">
        <v>13124</v>
      </c>
      <c r="C18999" t="s">
        <v>39879</v>
      </c>
      <c r="D18999" t="s">
        <v>39879</v>
      </c>
      <c r="E18999" t="s">
        <v>39880</v>
      </c>
      <c r="F18999" t="s">
        <v>39880</v>
      </c>
    </row>
    <row r="19000" spans="1:6" x14ac:dyDescent="0.25">
      <c r="A19000">
        <v>18997</v>
      </c>
      <c r="B19000" t="s">
        <v>13124</v>
      </c>
      <c r="C19000" t="s">
        <v>39881</v>
      </c>
      <c r="D19000" t="s">
        <v>39881</v>
      </c>
      <c r="E19000" t="s">
        <v>39882</v>
      </c>
      <c r="F19000" t="s">
        <v>39882</v>
      </c>
    </row>
    <row r="19001" spans="1:6" x14ac:dyDescent="0.25">
      <c r="A19001">
        <v>18998</v>
      </c>
      <c r="B19001" t="s">
        <v>13124</v>
      </c>
      <c r="C19001" t="s">
        <v>39883</v>
      </c>
      <c r="D19001" t="s">
        <v>39883</v>
      </c>
      <c r="E19001" t="s">
        <v>39884</v>
      </c>
      <c r="F19001" t="s">
        <v>39884</v>
      </c>
    </row>
    <row r="19002" spans="1:6" x14ac:dyDescent="0.25">
      <c r="A19002">
        <v>18999</v>
      </c>
      <c r="B19002" t="s">
        <v>13124</v>
      </c>
      <c r="C19002" t="s">
        <v>39885</v>
      </c>
      <c r="D19002" t="s">
        <v>39885</v>
      </c>
      <c r="E19002" t="s">
        <v>39886</v>
      </c>
      <c r="F19002" t="s">
        <v>39886</v>
      </c>
    </row>
    <row r="19003" spans="1:6" x14ac:dyDescent="0.25">
      <c r="A19003">
        <v>19000</v>
      </c>
      <c r="B19003" t="s">
        <v>13124</v>
      </c>
      <c r="C19003" t="s">
        <v>39887</v>
      </c>
      <c r="D19003" t="s">
        <v>39887</v>
      </c>
      <c r="E19003" t="s">
        <v>39888</v>
      </c>
      <c r="F19003" t="s">
        <v>39888</v>
      </c>
    </row>
    <row r="19004" spans="1:6" x14ac:dyDescent="0.25">
      <c r="A19004">
        <v>19001</v>
      </c>
      <c r="B19004" t="s">
        <v>13124</v>
      </c>
      <c r="C19004" t="s">
        <v>39889</v>
      </c>
      <c r="D19004" t="s">
        <v>39889</v>
      </c>
      <c r="E19004" t="s">
        <v>39890</v>
      </c>
      <c r="F19004" t="s">
        <v>39890</v>
      </c>
    </row>
    <row r="19005" spans="1:6" x14ac:dyDescent="0.25">
      <c r="A19005">
        <v>19002</v>
      </c>
      <c r="B19005" t="s">
        <v>13124</v>
      </c>
      <c r="C19005" t="s">
        <v>39891</v>
      </c>
      <c r="D19005" t="s">
        <v>39891</v>
      </c>
      <c r="E19005" t="s">
        <v>39892</v>
      </c>
      <c r="F19005" t="s">
        <v>39892</v>
      </c>
    </row>
    <row r="19006" spans="1:6" x14ac:dyDescent="0.25">
      <c r="A19006">
        <v>19003</v>
      </c>
      <c r="B19006" t="s">
        <v>13124</v>
      </c>
      <c r="C19006" t="s">
        <v>39893</v>
      </c>
      <c r="D19006" t="s">
        <v>39893</v>
      </c>
      <c r="E19006" t="s">
        <v>39894</v>
      </c>
      <c r="F19006" t="s">
        <v>39894</v>
      </c>
    </row>
    <row r="19007" spans="1:6" x14ac:dyDescent="0.25">
      <c r="A19007">
        <v>19004</v>
      </c>
      <c r="B19007" t="s">
        <v>13124</v>
      </c>
      <c r="C19007" t="s">
        <v>39895</v>
      </c>
      <c r="D19007" t="s">
        <v>39895</v>
      </c>
      <c r="E19007" t="s">
        <v>39896</v>
      </c>
      <c r="F19007" t="s">
        <v>39896</v>
      </c>
    </row>
    <row r="19008" spans="1:6" x14ac:dyDescent="0.25">
      <c r="A19008">
        <v>19005</v>
      </c>
      <c r="B19008" t="s">
        <v>13124</v>
      </c>
      <c r="C19008" t="s">
        <v>39897</v>
      </c>
      <c r="D19008" t="s">
        <v>39897</v>
      </c>
      <c r="E19008" t="s">
        <v>39898</v>
      </c>
      <c r="F19008" t="s">
        <v>39898</v>
      </c>
    </row>
    <row r="19009" spans="1:6" x14ac:dyDescent="0.25">
      <c r="A19009">
        <v>19006</v>
      </c>
      <c r="B19009" t="s">
        <v>13124</v>
      </c>
      <c r="C19009" t="s">
        <v>39899</v>
      </c>
      <c r="D19009" t="s">
        <v>39899</v>
      </c>
      <c r="E19009" t="s">
        <v>39900</v>
      </c>
      <c r="F19009" t="s">
        <v>39900</v>
      </c>
    </row>
    <row r="19010" spans="1:6" x14ac:dyDescent="0.25">
      <c r="A19010">
        <v>19007</v>
      </c>
      <c r="B19010" t="s">
        <v>13124</v>
      </c>
      <c r="C19010" t="s">
        <v>39901</v>
      </c>
      <c r="D19010" t="s">
        <v>39901</v>
      </c>
      <c r="E19010" t="s">
        <v>39902</v>
      </c>
      <c r="F19010" t="s">
        <v>39902</v>
      </c>
    </row>
    <row r="19011" spans="1:6" x14ac:dyDescent="0.25">
      <c r="A19011">
        <v>19008</v>
      </c>
      <c r="B19011" t="s">
        <v>13124</v>
      </c>
      <c r="C19011" t="s">
        <v>39903</v>
      </c>
      <c r="D19011" t="s">
        <v>39903</v>
      </c>
      <c r="E19011" t="s">
        <v>39904</v>
      </c>
      <c r="F19011" t="s">
        <v>39904</v>
      </c>
    </row>
    <row r="19012" spans="1:6" x14ac:dyDescent="0.25">
      <c r="A19012">
        <v>19009</v>
      </c>
      <c r="B19012" t="s">
        <v>13124</v>
      </c>
      <c r="C19012" t="s">
        <v>39905</v>
      </c>
      <c r="D19012" t="s">
        <v>39905</v>
      </c>
      <c r="E19012" t="s">
        <v>39906</v>
      </c>
      <c r="F19012" t="s">
        <v>39906</v>
      </c>
    </row>
    <row r="19013" spans="1:6" x14ac:dyDescent="0.25">
      <c r="A19013">
        <v>19010</v>
      </c>
      <c r="B19013" t="s">
        <v>13124</v>
      </c>
      <c r="C19013" t="s">
        <v>39907</v>
      </c>
      <c r="D19013" t="s">
        <v>39907</v>
      </c>
      <c r="E19013" t="s">
        <v>39908</v>
      </c>
      <c r="F19013" t="s">
        <v>39908</v>
      </c>
    </row>
    <row r="19014" spans="1:6" x14ac:dyDescent="0.25">
      <c r="A19014">
        <v>19011</v>
      </c>
      <c r="B19014" t="s">
        <v>13124</v>
      </c>
      <c r="C19014" t="s">
        <v>39909</v>
      </c>
      <c r="D19014" t="s">
        <v>39909</v>
      </c>
      <c r="E19014" t="s">
        <v>39910</v>
      </c>
      <c r="F19014" t="s">
        <v>39910</v>
      </c>
    </row>
    <row r="19015" spans="1:6" x14ac:dyDescent="0.25">
      <c r="A19015">
        <v>19012</v>
      </c>
      <c r="B19015" t="s">
        <v>13124</v>
      </c>
      <c r="C19015" t="s">
        <v>39911</v>
      </c>
      <c r="D19015" t="s">
        <v>39911</v>
      </c>
      <c r="E19015" t="s">
        <v>39912</v>
      </c>
      <c r="F19015" t="s">
        <v>39912</v>
      </c>
    </row>
    <row r="19016" spans="1:6" x14ac:dyDescent="0.25">
      <c r="A19016">
        <v>19013</v>
      </c>
      <c r="B19016" t="s">
        <v>13124</v>
      </c>
      <c r="C19016" t="s">
        <v>39913</v>
      </c>
      <c r="D19016" t="s">
        <v>39913</v>
      </c>
      <c r="E19016" t="s">
        <v>39914</v>
      </c>
      <c r="F19016" t="s">
        <v>39914</v>
      </c>
    </row>
    <row r="19017" spans="1:6" x14ac:dyDescent="0.25">
      <c r="A19017">
        <v>19014</v>
      </c>
      <c r="B19017" t="s">
        <v>13124</v>
      </c>
      <c r="C19017" t="s">
        <v>39915</v>
      </c>
      <c r="D19017" t="s">
        <v>39915</v>
      </c>
      <c r="E19017" t="s">
        <v>39916</v>
      </c>
      <c r="F19017" t="s">
        <v>39916</v>
      </c>
    </row>
    <row r="19018" spans="1:6" x14ac:dyDescent="0.25">
      <c r="A19018">
        <v>19015</v>
      </c>
      <c r="B19018" t="s">
        <v>13124</v>
      </c>
      <c r="C19018" t="s">
        <v>39917</v>
      </c>
      <c r="D19018" t="s">
        <v>39917</v>
      </c>
      <c r="E19018" t="s">
        <v>39918</v>
      </c>
      <c r="F19018" t="s">
        <v>39918</v>
      </c>
    </row>
    <row r="19019" spans="1:6" x14ac:dyDescent="0.25">
      <c r="A19019">
        <v>19016</v>
      </c>
      <c r="B19019" t="s">
        <v>13124</v>
      </c>
      <c r="C19019" t="s">
        <v>39919</v>
      </c>
      <c r="D19019" t="s">
        <v>39919</v>
      </c>
      <c r="E19019" t="s">
        <v>39920</v>
      </c>
      <c r="F19019" t="s">
        <v>39920</v>
      </c>
    </row>
    <row r="19020" spans="1:6" x14ac:dyDescent="0.25">
      <c r="A19020">
        <v>19017</v>
      </c>
      <c r="B19020" t="s">
        <v>13124</v>
      </c>
      <c r="C19020" t="s">
        <v>39921</v>
      </c>
      <c r="D19020" t="s">
        <v>39921</v>
      </c>
      <c r="E19020" t="s">
        <v>39922</v>
      </c>
      <c r="F19020" t="s">
        <v>39922</v>
      </c>
    </row>
    <row r="19021" spans="1:6" x14ac:dyDescent="0.25">
      <c r="A19021">
        <v>19018</v>
      </c>
      <c r="B19021" t="s">
        <v>13124</v>
      </c>
      <c r="C19021" t="s">
        <v>39923</v>
      </c>
      <c r="D19021" t="s">
        <v>39923</v>
      </c>
      <c r="E19021" t="s">
        <v>39924</v>
      </c>
      <c r="F19021" t="s">
        <v>39924</v>
      </c>
    </row>
    <row r="19022" spans="1:6" x14ac:dyDescent="0.25">
      <c r="A19022">
        <v>19019</v>
      </c>
      <c r="B19022" t="s">
        <v>13124</v>
      </c>
      <c r="C19022" t="s">
        <v>39925</v>
      </c>
      <c r="D19022" t="s">
        <v>39925</v>
      </c>
      <c r="E19022" t="s">
        <v>39926</v>
      </c>
      <c r="F19022" t="s">
        <v>39926</v>
      </c>
    </row>
    <row r="19023" spans="1:6" x14ac:dyDescent="0.25">
      <c r="A19023">
        <v>19020</v>
      </c>
      <c r="B19023" t="s">
        <v>13124</v>
      </c>
      <c r="C19023" t="s">
        <v>39927</v>
      </c>
      <c r="D19023" t="s">
        <v>39927</v>
      </c>
      <c r="E19023" t="s">
        <v>39928</v>
      </c>
      <c r="F19023" t="s">
        <v>39928</v>
      </c>
    </row>
    <row r="19024" spans="1:6" x14ac:dyDescent="0.25">
      <c r="A19024">
        <v>19021</v>
      </c>
      <c r="B19024" t="s">
        <v>13124</v>
      </c>
      <c r="C19024" t="s">
        <v>39929</v>
      </c>
      <c r="D19024" t="s">
        <v>39929</v>
      </c>
      <c r="E19024" t="s">
        <v>39930</v>
      </c>
      <c r="F19024" t="s">
        <v>39930</v>
      </c>
    </row>
    <row r="19025" spans="1:6" x14ac:dyDescent="0.25">
      <c r="A19025">
        <v>19022</v>
      </c>
      <c r="B19025" t="s">
        <v>13124</v>
      </c>
      <c r="C19025" t="s">
        <v>39931</v>
      </c>
      <c r="D19025" t="s">
        <v>39931</v>
      </c>
      <c r="E19025" t="s">
        <v>39932</v>
      </c>
      <c r="F19025" t="s">
        <v>39932</v>
      </c>
    </row>
    <row r="19026" spans="1:6" x14ac:dyDescent="0.25">
      <c r="A19026">
        <v>19023</v>
      </c>
      <c r="B19026" t="s">
        <v>13124</v>
      </c>
      <c r="C19026" t="s">
        <v>39933</v>
      </c>
      <c r="D19026" t="s">
        <v>39933</v>
      </c>
      <c r="E19026" t="s">
        <v>39934</v>
      </c>
      <c r="F19026" t="s">
        <v>39934</v>
      </c>
    </row>
    <row r="19027" spans="1:6" x14ac:dyDescent="0.25">
      <c r="A19027">
        <v>19024</v>
      </c>
      <c r="B19027" t="s">
        <v>13124</v>
      </c>
      <c r="C19027" t="s">
        <v>39935</v>
      </c>
      <c r="D19027" t="s">
        <v>39935</v>
      </c>
      <c r="E19027" t="s">
        <v>39936</v>
      </c>
      <c r="F19027" t="s">
        <v>39936</v>
      </c>
    </row>
    <row r="19028" spans="1:6" x14ac:dyDescent="0.25">
      <c r="A19028">
        <v>19025</v>
      </c>
      <c r="B19028" t="s">
        <v>13124</v>
      </c>
      <c r="C19028" t="s">
        <v>39937</v>
      </c>
      <c r="D19028" t="s">
        <v>39937</v>
      </c>
      <c r="E19028" t="s">
        <v>39938</v>
      </c>
      <c r="F19028" t="s">
        <v>39938</v>
      </c>
    </row>
    <row r="19029" spans="1:6" x14ac:dyDescent="0.25">
      <c r="A19029">
        <v>19026</v>
      </c>
      <c r="B19029" t="s">
        <v>13124</v>
      </c>
      <c r="C19029" t="s">
        <v>39939</v>
      </c>
      <c r="D19029" t="s">
        <v>39939</v>
      </c>
      <c r="E19029" t="s">
        <v>39940</v>
      </c>
      <c r="F19029" t="s">
        <v>39940</v>
      </c>
    </row>
    <row r="19030" spans="1:6" x14ac:dyDescent="0.25">
      <c r="A19030">
        <v>19027</v>
      </c>
      <c r="B19030" t="s">
        <v>13124</v>
      </c>
      <c r="C19030" t="s">
        <v>39941</v>
      </c>
      <c r="D19030" t="s">
        <v>39941</v>
      </c>
      <c r="E19030" t="s">
        <v>39942</v>
      </c>
      <c r="F19030" t="s">
        <v>39942</v>
      </c>
    </row>
    <row r="19031" spans="1:6" x14ac:dyDescent="0.25">
      <c r="A19031">
        <v>19028</v>
      </c>
      <c r="B19031" t="s">
        <v>13124</v>
      </c>
      <c r="C19031" t="s">
        <v>39943</v>
      </c>
      <c r="D19031" t="s">
        <v>39943</v>
      </c>
      <c r="E19031" t="s">
        <v>39944</v>
      </c>
      <c r="F19031" t="s">
        <v>39944</v>
      </c>
    </row>
    <row r="19032" spans="1:6" x14ac:dyDescent="0.25">
      <c r="A19032">
        <v>19029</v>
      </c>
      <c r="B19032" t="s">
        <v>13124</v>
      </c>
      <c r="C19032" t="s">
        <v>39945</v>
      </c>
      <c r="D19032" t="s">
        <v>39945</v>
      </c>
      <c r="E19032" t="s">
        <v>39946</v>
      </c>
      <c r="F19032" t="s">
        <v>39946</v>
      </c>
    </row>
    <row r="19033" spans="1:6" x14ac:dyDescent="0.25">
      <c r="A19033">
        <v>19030</v>
      </c>
      <c r="B19033" t="s">
        <v>13124</v>
      </c>
      <c r="C19033" t="s">
        <v>39947</v>
      </c>
      <c r="D19033" t="s">
        <v>39947</v>
      </c>
      <c r="E19033" t="s">
        <v>39948</v>
      </c>
      <c r="F19033" t="s">
        <v>39948</v>
      </c>
    </row>
    <row r="19034" spans="1:6" x14ac:dyDescent="0.25">
      <c r="A19034">
        <v>19031</v>
      </c>
      <c r="B19034" t="s">
        <v>13124</v>
      </c>
      <c r="C19034" t="s">
        <v>39949</v>
      </c>
      <c r="D19034" t="s">
        <v>39949</v>
      </c>
      <c r="E19034" t="s">
        <v>10198</v>
      </c>
      <c r="F19034" t="s">
        <v>10198</v>
      </c>
    </row>
    <row r="19035" spans="1:6" x14ac:dyDescent="0.25">
      <c r="A19035">
        <v>19032</v>
      </c>
      <c r="B19035" t="s">
        <v>13124</v>
      </c>
      <c r="C19035" t="s">
        <v>39950</v>
      </c>
      <c r="D19035" t="s">
        <v>39950</v>
      </c>
      <c r="E19035" t="s">
        <v>39951</v>
      </c>
      <c r="F19035" t="s">
        <v>39951</v>
      </c>
    </row>
    <row r="19036" spans="1:6" x14ac:dyDescent="0.25">
      <c r="A19036">
        <v>19033</v>
      </c>
      <c r="B19036" t="s">
        <v>13124</v>
      </c>
      <c r="C19036" t="s">
        <v>39952</v>
      </c>
      <c r="D19036" t="s">
        <v>39952</v>
      </c>
      <c r="E19036" t="s">
        <v>39953</v>
      </c>
      <c r="F19036" t="s">
        <v>39953</v>
      </c>
    </row>
    <row r="19037" spans="1:6" x14ac:dyDescent="0.25">
      <c r="A19037">
        <v>19034</v>
      </c>
      <c r="B19037" t="s">
        <v>13124</v>
      </c>
      <c r="C19037" t="s">
        <v>39954</v>
      </c>
      <c r="D19037" t="s">
        <v>39954</v>
      </c>
      <c r="E19037" t="s">
        <v>39955</v>
      </c>
      <c r="F19037" t="s">
        <v>39955</v>
      </c>
    </row>
    <row r="19038" spans="1:6" x14ac:dyDescent="0.25">
      <c r="A19038">
        <v>19035</v>
      </c>
      <c r="B19038" t="s">
        <v>13124</v>
      </c>
      <c r="C19038" t="s">
        <v>39956</v>
      </c>
      <c r="D19038" t="s">
        <v>39956</v>
      </c>
      <c r="E19038" t="s">
        <v>39957</v>
      </c>
      <c r="F19038" t="s">
        <v>39957</v>
      </c>
    </row>
    <row r="19039" spans="1:6" x14ac:dyDescent="0.25">
      <c r="A19039">
        <v>19036</v>
      </c>
      <c r="B19039" t="s">
        <v>13124</v>
      </c>
      <c r="C19039" t="s">
        <v>39958</v>
      </c>
      <c r="D19039" t="s">
        <v>39958</v>
      </c>
      <c r="E19039" t="s">
        <v>39959</v>
      </c>
      <c r="F19039" t="s">
        <v>39959</v>
      </c>
    </row>
    <row r="19040" spans="1:6" x14ac:dyDescent="0.25">
      <c r="A19040">
        <v>19037</v>
      </c>
      <c r="B19040" t="s">
        <v>13124</v>
      </c>
      <c r="C19040" t="s">
        <v>39960</v>
      </c>
      <c r="D19040" t="s">
        <v>39960</v>
      </c>
      <c r="E19040" t="s">
        <v>39961</v>
      </c>
      <c r="F19040" t="s">
        <v>39961</v>
      </c>
    </row>
    <row r="19041" spans="1:6" x14ac:dyDescent="0.25">
      <c r="A19041">
        <v>19038</v>
      </c>
      <c r="B19041" t="s">
        <v>13124</v>
      </c>
      <c r="C19041" t="s">
        <v>39962</v>
      </c>
      <c r="D19041" t="s">
        <v>39962</v>
      </c>
      <c r="E19041" t="s">
        <v>39963</v>
      </c>
      <c r="F19041" t="s">
        <v>39963</v>
      </c>
    </row>
    <row r="19042" spans="1:6" x14ac:dyDescent="0.25">
      <c r="A19042">
        <v>19039</v>
      </c>
      <c r="B19042" t="s">
        <v>13124</v>
      </c>
      <c r="C19042" t="s">
        <v>39964</v>
      </c>
      <c r="D19042" t="s">
        <v>39964</v>
      </c>
      <c r="E19042" t="s">
        <v>39965</v>
      </c>
      <c r="F19042" t="s">
        <v>39965</v>
      </c>
    </row>
    <row r="19043" spans="1:6" x14ac:dyDescent="0.25">
      <c r="A19043">
        <v>19040</v>
      </c>
      <c r="B19043" t="s">
        <v>13124</v>
      </c>
      <c r="C19043" t="s">
        <v>39966</v>
      </c>
      <c r="D19043" t="s">
        <v>39966</v>
      </c>
      <c r="E19043" t="s">
        <v>39967</v>
      </c>
      <c r="F19043" t="s">
        <v>39967</v>
      </c>
    </row>
    <row r="19044" spans="1:6" x14ac:dyDescent="0.25">
      <c r="A19044">
        <v>19041</v>
      </c>
      <c r="B19044" t="s">
        <v>13124</v>
      </c>
      <c r="C19044" t="s">
        <v>39968</v>
      </c>
      <c r="D19044" t="s">
        <v>39968</v>
      </c>
      <c r="E19044" t="s">
        <v>39969</v>
      </c>
      <c r="F19044" t="s">
        <v>39969</v>
      </c>
    </row>
    <row r="19045" spans="1:6" x14ac:dyDescent="0.25">
      <c r="A19045">
        <v>19042</v>
      </c>
      <c r="B19045" t="s">
        <v>13124</v>
      </c>
      <c r="C19045" t="s">
        <v>39970</v>
      </c>
      <c r="D19045" t="s">
        <v>39970</v>
      </c>
      <c r="E19045" t="s">
        <v>39971</v>
      </c>
      <c r="F19045" t="s">
        <v>39971</v>
      </c>
    </row>
    <row r="19046" spans="1:6" x14ac:dyDescent="0.25">
      <c r="A19046">
        <v>19043</v>
      </c>
      <c r="B19046" t="s">
        <v>13124</v>
      </c>
      <c r="C19046" t="s">
        <v>39972</v>
      </c>
      <c r="D19046" t="s">
        <v>39972</v>
      </c>
      <c r="E19046" t="s">
        <v>39973</v>
      </c>
      <c r="F19046" t="s">
        <v>39973</v>
      </c>
    </row>
    <row r="19047" spans="1:6" x14ac:dyDescent="0.25">
      <c r="A19047">
        <v>19044</v>
      </c>
      <c r="B19047" t="s">
        <v>13124</v>
      </c>
      <c r="C19047" t="s">
        <v>39974</v>
      </c>
      <c r="D19047" t="s">
        <v>39974</v>
      </c>
      <c r="E19047" t="s">
        <v>39975</v>
      </c>
      <c r="F19047" t="s">
        <v>39975</v>
      </c>
    </row>
    <row r="19048" spans="1:6" x14ac:dyDescent="0.25">
      <c r="A19048">
        <v>19045</v>
      </c>
      <c r="B19048" t="s">
        <v>13124</v>
      </c>
      <c r="C19048" t="s">
        <v>39976</v>
      </c>
      <c r="D19048" t="s">
        <v>39976</v>
      </c>
      <c r="E19048" t="s">
        <v>39977</v>
      </c>
      <c r="F19048" t="s">
        <v>39977</v>
      </c>
    </row>
    <row r="19049" spans="1:6" x14ac:dyDescent="0.25">
      <c r="A19049">
        <v>19046</v>
      </c>
      <c r="B19049" t="s">
        <v>13124</v>
      </c>
      <c r="C19049" t="s">
        <v>39978</v>
      </c>
      <c r="D19049" t="s">
        <v>39978</v>
      </c>
      <c r="E19049" t="s">
        <v>39979</v>
      </c>
      <c r="F19049" t="s">
        <v>39979</v>
      </c>
    </row>
    <row r="19050" spans="1:6" x14ac:dyDescent="0.25">
      <c r="A19050">
        <v>19047</v>
      </c>
      <c r="B19050" t="s">
        <v>13124</v>
      </c>
      <c r="C19050" t="s">
        <v>39980</v>
      </c>
      <c r="D19050" t="s">
        <v>39980</v>
      </c>
      <c r="E19050" t="s">
        <v>39981</v>
      </c>
      <c r="F19050" t="s">
        <v>39981</v>
      </c>
    </row>
    <row r="19051" spans="1:6" x14ac:dyDescent="0.25">
      <c r="A19051">
        <v>19048</v>
      </c>
      <c r="B19051" t="s">
        <v>13124</v>
      </c>
      <c r="C19051" t="s">
        <v>39982</v>
      </c>
      <c r="D19051" t="s">
        <v>39982</v>
      </c>
      <c r="E19051" t="s">
        <v>39983</v>
      </c>
      <c r="F19051" t="s">
        <v>39983</v>
      </c>
    </row>
    <row r="19052" spans="1:6" x14ac:dyDescent="0.25">
      <c r="A19052">
        <v>19049</v>
      </c>
      <c r="B19052" t="s">
        <v>13124</v>
      </c>
      <c r="C19052" t="s">
        <v>39984</v>
      </c>
      <c r="D19052" t="s">
        <v>39984</v>
      </c>
      <c r="E19052" t="s">
        <v>39985</v>
      </c>
      <c r="F19052" t="s">
        <v>39985</v>
      </c>
    </row>
    <row r="19053" spans="1:6" x14ac:dyDescent="0.25">
      <c r="A19053">
        <v>19050</v>
      </c>
      <c r="B19053" t="s">
        <v>13124</v>
      </c>
      <c r="C19053" t="s">
        <v>39986</v>
      </c>
      <c r="D19053" t="s">
        <v>39986</v>
      </c>
      <c r="E19053" t="s">
        <v>39987</v>
      </c>
      <c r="F19053" t="s">
        <v>39987</v>
      </c>
    </row>
    <row r="19054" spans="1:6" x14ac:dyDescent="0.25">
      <c r="A19054">
        <v>19051</v>
      </c>
      <c r="B19054" t="s">
        <v>13124</v>
      </c>
      <c r="C19054" t="s">
        <v>39988</v>
      </c>
      <c r="D19054" t="s">
        <v>39988</v>
      </c>
      <c r="E19054" t="s">
        <v>39989</v>
      </c>
      <c r="F19054" t="s">
        <v>39989</v>
      </c>
    </row>
    <row r="19055" spans="1:6" x14ac:dyDescent="0.25">
      <c r="A19055">
        <v>19052</v>
      </c>
      <c r="B19055" t="s">
        <v>13124</v>
      </c>
      <c r="C19055" t="s">
        <v>39990</v>
      </c>
      <c r="D19055" t="s">
        <v>39990</v>
      </c>
      <c r="E19055" t="s">
        <v>39991</v>
      </c>
      <c r="F19055" t="s">
        <v>39991</v>
      </c>
    </row>
    <row r="19056" spans="1:6" x14ac:dyDescent="0.25">
      <c r="A19056">
        <v>19053</v>
      </c>
      <c r="B19056" t="s">
        <v>13124</v>
      </c>
      <c r="C19056" t="s">
        <v>39992</v>
      </c>
      <c r="D19056" t="s">
        <v>39992</v>
      </c>
      <c r="E19056" t="s">
        <v>39993</v>
      </c>
      <c r="F19056" t="s">
        <v>39993</v>
      </c>
    </row>
    <row r="19057" spans="1:6" x14ac:dyDescent="0.25">
      <c r="A19057">
        <v>19054</v>
      </c>
      <c r="B19057" t="s">
        <v>13124</v>
      </c>
      <c r="C19057" t="s">
        <v>39994</v>
      </c>
      <c r="D19057" t="s">
        <v>39994</v>
      </c>
      <c r="E19057" t="s">
        <v>39995</v>
      </c>
      <c r="F19057" t="s">
        <v>39995</v>
      </c>
    </row>
    <row r="19058" spans="1:6" x14ac:dyDescent="0.25">
      <c r="A19058">
        <v>19055</v>
      </c>
      <c r="B19058" t="s">
        <v>13124</v>
      </c>
      <c r="C19058" t="s">
        <v>39996</v>
      </c>
      <c r="D19058" t="s">
        <v>39996</v>
      </c>
      <c r="E19058" t="s">
        <v>39997</v>
      </c>
      <c r="F19058" t="s">
        <v>39997</v>
      </c>
    </row>
    <row r="19059" spans="1:6" x14ac:dyDescent="0.25">
      <c r="A19059">
        <v>19056</v>
      </c>
      <c r="B19059" t="s">
        <v>13124</v>
      </c>
      <c r="C19059" t="s">
        <v>39998</v>
      </c>
      <c r="D19059" t="s">
        <v>39998</v>
      </c>
      <c r="E19059" t="s">
        <v>39999</v>
      </c>
      <c r="F19059" t="s">
        <v>39999</v>
      </c>
    </row>
    <row r="19060" spans="1:6" x14ac:dyDescent="0.25">
      <c r="A19060">
        <v>19057</v>
      </c>
      <c r="B19060" t="s">
        <v>13124</v>
      </c>
      <c r="C19060" t="s">
        <v>40000</v>
      </c>
      <c r="D19060" t="s">
        <v>40000</v>
      </c>
      <c r="E19060" t="s">
        <v>40001</v>
      </c>
      <c r="F19060" t="s">
        <v>40001</v>
      </c>
    </row>
    <row r="19061" spans="1:6" x14ac:dyDescent="0.25">
      <c r="A19061">
        <v>19058</v>
      </c>
      <c r="B19061" t="s">
        <v>13124</v>
      </c>
      <c r="C19061" t="s">
        <v>40002</v>
      </c>
      <c r="D19061" t="s">
        <v>40002</v>
      </c>
      <c r="E19061" t="s">
        <v>40003</v>
      </c>
      <c r="F19061" t="s">
        <v>40003</v>
      </c>
    </row>
    <row r="19062" spans="1:6" x14ac:dyDescent="0.25">
      <c r="A19062">
        <v>19059</v>
      </c>
      <c r="B19062" t="s">
        <v>13124</v>
      </c>
      <c r="C19062" t="s">
        <v>40004</v>
      </c>
      <c r="D19062" t="s">
        <v>40004</v>
      </c>
      <c r="E19062" t="s">
        <v>40005</v>
      </c>
      <c r="F19062" t="s">
        <v>40005</v>
      </c>
    </row>
    <row r="19063" spans="1:6" x14ac:dyDescent="0.25">
      <c r="A19063">
        <v>19060</v>
      </c>
      <c r="B19063" t="s">
        <v>13124</v>
      </c>
      <c r="C19063" t="s">
        <v>40006</v>
      </c>
      <c r="D19063" t="s">
        <v>40006</v>
      </c>
      <c r="E19063" t="s">
        <v>40007</v>
      </c>
      <c r="F19063" t="s">
        <v>40007</v>
      </c>
    </row>
    <row r="19064" spans="1:6" x14ac:dyDescent="0.25">
      <c r="A19064">
        <v>19061</v>
      </c>
      <c r="B19064" t="s">
        <v>13124</v>
      </c>
      <c r="C19064" t="s">
        <v>40008</v>
      </c>
      <c r="D19064" t="s">
        <v>40008</v>
      </c>
      <c r="E19064" t="s">
        <v>40009</v>
      </c>
      <c r="F19064" t="s">
        <v>40009</v>
      </c>
    </row>
    <row r="19065" spans="1:6" x14ac:dyDescent="0.25">
      <c r="A19065">
        <v>19062</v>
      </c>
      <c r="B19065" t="s">
        <v>13124</v>
      </c>
      <c r="C19065" t="s">
        <v>40010</v>
      </c>
      <c r="D19065" t="s">
        <v>40010</v>
      </c>
      <c r="E19065" t="s">
        <v>9780</v>
      </c>
      <c r="F19065" t="s">
        <v>9780</v>
      </c>
    </row>
    <row r="19066" spans="1:6" x14ac:dyDescent="0.25">
      <c r="A19066">
        <v>19063</v>
      </c>
      <c r="B19066" t="s">
        <v>13124</v>
      </c>
      <c r="C19066" t="s">
        <v>40011</v>
      </c>
      <c r="D19066" t="s">
        <v>40011</v>
      </c>
      <c r="E19066" t="s">
        <v>40012</v>
      </c>
      <c r="F19066" t="s">
        <v>40012</v>
      </c>
    </row>
    <row r="19067" spans="1:6" x14ac:dyDescent="0.25">
      <c r="A19067">
        <v>19064</v>
      </c>
      <c r="B19067" t="s">
        <v>13124</v>
      </c>
      <c r="C19067" t="s">
        <v>40013</v>
      </c>
      <c r="D19067" t="s">
        <v>40013</v>
      </c>
      <c r="E19067" t="s">
        <v>40014</v>
      </c>
      <c r="F19067" t="s">
        <v>40014</v>
      </c>
    </row>
    <row r="19068" spans="1:6" x14ac:dyDescent="0.25">
      <c r="A19068">
        <v>19065</v>
      </c>
      <c r="B19068" t="s">
        <v>13124</v>
      </c>
      <c r="C19068" t="s">
        <v>40015</v>
      </c>
      <c r="D19068" t="s">
        <v>40015</v>
      </c>
      <c r="E19068" t="s">
        <v>40016</v>
      </c>
      <c r="F19068" t="s">
        <v>40016</v>
      </c>
    </row>
    <row r="19069" spans="1:6" x14ac:dyDescent="0.25">
      <c r="A19069">
        <v>19066</v>
      </c>
      <c r="B19069" t="s">
        <v>13124</v>
      </c>
      <c r="C19069" t="s">
        <v>40017</v>
      </c>
      <c r="D19069" t="s">
        <v>40017</v>
      </c>
      <c r="E19069" t="s">
        <v>40018</v>
      </c>
      <c r="F19069" t="s">
        <v>40018</v>
      </c>
    </row>
    <row r="19070" spans="1:6" x14ac:dyDescent="0.25">
      <c r="A19070">
        <v>19067</v>
      </c>
      <c r="B19070" t="s">
        <v>13124</v>
      </c>
      <c r="C19070" t="s">
        <v>40019</v>
      </c>
      <c r="D19070" t="s">
        <v>40019</v>
      </c>
      <c r="E19070" t="s">
        <v>40020</v>
      </c>
      <c r="F19070" t="s">
        <v>40020</v>
      </c>
    </row>
    <row r="19071" spans="1:6" x14ac:dyDescent="0.25">
      <c r="A19071">
        <v>19068</v>
      </c>
      <c r="B19071" t="s">
        <v>13124</v>
      </c>
      <c r="C19071" t="s">
        <v>40021</v>
      </c>
      <c r="D19071" t="s">
        <v>40021</v>
      </c>
      <c r="E19071" t="s">
        <v>40022</v>
      </c>
      <c r="F19071" t="s">
        <v>40022</v>
      </c>
    </row>
    <row r="19072" spans="1:6" x14ac:dyDescent="0.25">
      <c r="A19072">
        <v>19069</v>
      </c>
      <c r="B19072" t="s">
        <v>13124</v>
      </c>
      <c r="C19072" t="s">
        <v>40023</v>
      </c>
      <c r="D19072" t="s">
        <v>40023</v>
      </c>
      <c r="E19072" t="s">
        <v>40024</v>
      </c>
      <c r="F19072" t="s">
        <v>40024</v>
      </c>
    </row>
    <row r="19073" spans="1:6" x14ac:dyDescent="0.25">
      <c r="A19073">
        <v>19070</v>
      </c>
      <c r="B19073" t="s">
        <v>13124</v>
      </c>
      <c r="C19073" t="s">
        <v>40025</v>
      </c>
      <c r="D19073" t="s">
        <v>40025</v>
      </c>
      <c r="E19073" t="s">
        <v>40026</v>
      </c>
      <c r="F19073" t="s">
        <v>40026</v>
      </c>
    </row>
    <row r="19074" spans="1:6" x14ac:dyDescent="0.25">
      <c r="A19074">
        <v>19071</v>
      </c>
      <c r="B19074" t="s">
        <v>13124</v>
      </c>
      <c r="C19074" t="s">
        <v>40027</v>
      </c>
      <c r="D19074" t="s">
        <v>40027</v>
      </c>
      <c r="E19074" t="s">
        <v>40028</v>
      </c>
      <c r="F19074" t="s">
        <v>40028</v>
      </c>
    </row>
    <row r="19075" spans="1:6" x14ac:dyDescent="0.25">
      <c r="A19075">
        <v>19072</v>
      </c>
      <c r="B19075" t="s">
        <v>13124</v>
      </c>
      <c r="C19075" t="s">
        <v>40029</v>
      </c>
      <c r="D19075" t="s">
        <v>40029</v>
      </c>
      <c r="E19075" t="s">
        <v>40030</v>
      </c>
      <c r="F19075" t="s">
        <v>40030</v>
      </c>
    </row>
    <row r="19076" spans="1:6" x14ac:dyDescent="0.25">
      <c r="A19076">
        <v>19073</v>
      </c>
      <c r="B19076" t="s">
        <v>13124</v>
      </c>
      <c r="C19076" t="s">
        <v>40031</v>
      </c>
      <c r="D19076" t="s">
        <v>40031</v>
      </c>
      <c r="E19076" t="s">
        <v>40032</v>
      </c>
      <c r="F19076" t="s">
        <v>40032</v>
      </c>
    </row>
    <row r="19077" spans="1:6" x14ac:dyDescent="0.25">
      <c r="A19077">
        <v>19074</v>
      </c>
      <c r="B19077" t="s">
        <v>13124</v>
      </c>
      <c r="C19077" t="s">
        <v>40033</v>
      </c>
      <c r="D19077" t="s">
        <v>40033</v>
      </c>
      <c r="E19077" t="s">
        <v>40034</v>
      </c>
      <c r="F19077" t="s">
        <v>40034</v>
      </c>
    </row>
    <row r="19078" spans="1:6" x14ac:dyDescent="0.25">
      <c r="A19078">
        <v>19075</v>
      </c>
      <c r="B19078" t="s">
        <v>13124</v>
      </c>
      <c r="C19078" t="s">
        <v>40035</v>
      </c>
      <c r="D19078" t="s">
        <v>40035</v>
      </c>
      <c r="E19078" t="s">
        <v>40036</v>
      </c>
      <c r="F19078" t="s">
        <v>40036</v>
      </c>
    </row>
    <row r="19079" spans="1:6" x14ac:dyDescent="0.25">
      <c r="A19079">
        <v>19076</v>
      </c>
      <c r="B19079" t="s">
        <v>13124</v>
      </c>
      <c r="C19079" t="s">
        <v>40037</v>
      </c>
      <c r="D19079" t="s">
        <v>40037</v>
      </c>
      <c r="E19079" t="s">
        <v>40038</v>
      </c>
      <c r="F19079" t="s">
        <v>40038</v>
      </c>
    </row>
    <row r="19080" spans="1:6" x14ac:dyDescent="0.25">
      <c r="A19080">
        <v>19077</v>
      </c>
      <c r="B19080" t="s">
        <v>13124</v>
      </c>
      <c r="C19080" t="s">
        <v>40039</v>
      </c>
      <c r="D19080" t="s">
        <v>40039</v>
      </c>
      <c r="E19080" t="s">
        <v>40040</v>
      </c>
      <c r="F19080" t="s">
        <v>40040</v>
      </c>
    </row>
    <row r="19081" spans="1:6" x14ac:dyDescent="0.25">
      <c r="A19081">
        <v>19078</v>
      </c>
      <c r="B19081" t="s">
        <v>13124</v>
      </c>
      <c r="C19081" t="s">
        <v>40041</v>
      </c>
      <c r="D19081" t="s">
        <v>40041</v>
      </c>
      <c r="E19081" t="s">
        <v>40042</v>
      </c>
      <c r="F19081" t="s">
        <v>40042</v>
      </c>
    </row>
    <row r="19082" spans="1:6" x14ac:dyDescent="0.25">
      <c r="A19082">
        <v>19079</v>
      </c>
      <c r="B19082" t="s">
        <v>13124</v>
      </c>
      <c r="C19082" t="s">
        <v>40043</v>
      </c>
      <c r="D19082" t="s">
        <v>40043</v>
      </c>
      <c r="E19082" t="s">
        <v>40044</v>
      </c>
      <c r="F19082" t="s">
        <v>40044</v>
      </c>
    </row>
    <row r="19083" spans="1:6" x14ac:dyDescent="0.25">
      <c r="A19083">
        <v>19080</v>
      </c>
      <c r="B19083" t="s">
        <v>13124</v>
      </c>
      <c r="C19083" t="s">
        <v>40045</v>
      </c>
      <c r="D19083" t="s">
        <v>40045</v>
      </c>
      <c r="E19083" t="s">
        <v>40046</v>
      </c>
      <c r="F19083" t="s">
        <v>40046</v>
      </c>
    </row>
    <row r="19084" spans="1:6" x14ac:dyDescent="0.25">
      <c r="A19084">
        <v>19081</v>
      </c>
      <c r="B19084" t="s">
        <v>13124</v>
      </c>
      <c r="C19084" t="s">
        <v>40047</v>
      </c>
      <c r="D19084" t="s">
        <v>40047</v>
      </c>
      <c r="E19084" t="s">
        <v>40048</v>
      </c>
      <c r="F19084" t="s">
        <v>40048</v>
      </c>
    </row>
    <row r="19085" spans="1:6" x14ac:dyDescent="0.25">
      <c r="A19085">
        <v>19082</v>
      </c>
      <c r="B19085" t="s">
        <v>13124</v>
      </c>
      <c r="C19085" t="s">
        <v>40049</v>
      </c>
      <c r="D19085" t="s">
        <v>40049</v>
      </c>
      <c r="E19085" t="s">
        <v>40050</v>
      </c>
      <c r="F19085" t="s">
        <v>40050</v>
      </c>
    </row>
    <row r="19086" spans="1:6" x14ac:dyDescent="0.25">
      <c r="A19086">
        <v>19083</v>
      </c>
      <c r="B19086" t="s">
        <v>13124</v>
      </c>
      <c r="C19086" t="s">
        <v>40051</v>
      </c>
      <c r="D19086" t="s">
        <v>40051</v>
      </c>
      <c r="E19086" t="s">
        <v>40052</v>
      </c>
      <c r="F19086" t="s">
        <v>40052</v>
      </c>
    </row>
    <row r="19087" spans="1:6" x14ac:dyDescent="0.25">
      <c r="A19087">
        <v>19084</v>
      </c>
      <c r="B19087" t="s">
        <v>13124</v>
      </c>
      <c r="C19087" t="s">
        <v>40053</v>
      </c>
      <c r="D19087" t="s">
        <v>40053</v>
      </c>
      <c r="E19087" t="s">
        <v>40054</v>
      </c>
      <c r="F19087" t="s">
        <v>40054</v>
      </c>
    </row>
    <row r="19088" spans="1:6" x14ac:dyDescent="0.25">
      <c r="A19088">
        <v>19085</v>
      </c>
      <c r="B19088" t="s">
        <v>13124</v>
      </c>
      <c r="C19088" t="s">
        <v>40055</v>
      </c>
      <c r="D19088" t="s">
        <v>40055</v>
      </c>
      <c r="E19088" t="s">
        <v>40056</v>
      </c>
      <c r="F19088" t="s">
        <v>40056</v>
      </c>
    </row>
    <row r="19089" spans="1:6" x14ac:dyDescent="0.25">
      <c r="A19089">
        <v>19086</v>
      </c>
      <c r="B19089" t="s">
        <v>13124</v>
      </c>
      <c r="C19089" t="s">
        <v>40057</v>
      </c>
      <c r="D19089" t="s">
        <v>40057</v>
      </c>
      <c r="E19089" t="s">
        <v>40058</v>
      </c>
      <c r="F19089" t="s">
        <v>40058</v>
      </c>
    </row>
    <row r="19090" spans="1:6" x14ac:dyDescent="0.25">
      <c r="A19090">
        <v>19087</v>
      </c>
      <c r="B19090" t="s">
        <v>13124</v>
      </c>
      <c r="C19090" t="s">
        <v>40059</v>
      </c>
      <c r="D19090" t="s">
        <v>40059</v>
      </c>
      <c r="E19090" t="s">
        <v>40060</v>
      </c>
      <c r="F19090" t="s">
        <v>40060</v>
      </c>
    </row>
    <row r="19091" spans="1:6" x14ac:dyDescent="0.25">
      <c r="A19091">
        <v>19088</v>
      </c>
      <c r="B19091" t="s">
        <v>13124</v>
      </c>
      <c r="C19091" t="s">
        <v>40061</v>
      </c>
      <c r="D19091" t="s">
        <v>40061</v>
      </c>
      <c r="E19091" t="s">
        <v>40062</v>
      </c>
      <c r="F19091" t="s">
        <v>40062</v>
      </c>
    </row>
    <row r="19092" spans="1:6" x14ac:dyDescent="0.25">
      <c r="A19092">
        <v>19089</v>
      </c>
      <c r="B19092" t="s">
        <v>13124</v>
      </c>
      <c r="C19092" t="s">
        <v>40063</v>
      </c>
      <c r="D19092" t="s">
        <v>40063</v>
      </c>
      <c r="E19092" t="s">
        <v>40064</v>
      </c>
      <c r="F19092" t="s">
        <v>40064</v>
      </c>
    </row>
    <row r="19093" spans="1:6" x14ac:dyDescent="0.25">
      <c r="A19093">
        <v>19090</v>
      </c>
      <c r="B19093" t="s">
        <v>13124</v>
      </c>
      <c r="C19093" t="s">
        <v>40065</v>
      </c>
      <c r="D19093" t="s">
        <v>40065</v>
      </c>
      <c r="E19093" t="s">
        <v>40066</v>
      </c>
      <c r="F19093" t="s">
        <v>40066</v>
      </c>
    </row>
    <row r="19094" spans="1:6" x14ac:dyDescent="0.25">
      <c r="A19094">
        <v>19091</v>
      </c>
      <c r="B19094" t="s">
        <v>13124</v>
      </c>
      <c r="C19094" t="s">
        <v>40067</v>
      </c>
      <c r="D19094" t="s">
        <v>40067</v>
      </c>
      <c r="E19094" t="s">
        <v>2368</v>
      </c>
      <c r="F19094" t="s">
        <v>2368</v>
      </c>
    </row>
    <row r="19095" spans="1:6" x14ac:dyDescent="0.25">
      <c r="A19095">
        <v>19092</v>
      </c>
      <c r="B19095" t="s">
        <v>13124</v>
      </c>
      <c r="C19095" t="s">
        <v>40068</v>
      </c>
      <c r="D19095" t="s">
        <v>40068</v>
      </c>
      <c r="E19095" t="s">
        <v>40069</v>
      </c>
      <c r="F19095" t="s">
        <v>40069</v>
      </c>
    </row>
    <row r="19096" spans="1:6" x14ac:dyDescent="0.25">
      <c r="A19096">
        <v>19093</v>
      </c>
      <c r="B19096" t="s">
        <v>13124</v>
      </c>
      <c r="C19096" t="s">
        <v>40070</v>
      </c>
      <c r="D19096" t="s">
        <v>40070</v>
      </c>
      <c r="E19096" t="s">
        <v>40071</v>
      </c>
      <c r="F19096" t="s">
        <v>40071</v>
      </c>
    </row>
    <row r="19097" spans="1:6" x14ac:dyDescent="0.25">
      <c r="A19097">
        <v>19094</v>
      </c>
      <c r="B19097" t="s">
        <v>13124</v>
      </c>
      <c r="C19097" t="s">
        <v>40072</v>
      </c>
      <c r="D19097" t="s">
        <v>40072</v>
      </c>
      <c r="E19097" t="s">
        <v>40073</v>
      </c>
      <c r="F19097" t="s">
        <v>40073</v>
      </c>
    </row>
    <row r="19098" spans="1:6" x14ac:dyDescent="0.25">
      <c r="A19098">
        <v>19095</v>
      </c>
      <c r="B19098" t="s">
        <v>13124</v>
      </c>
      <c r="C19098" t="s">
        <v>40074</v>
      </c>
      <c r="D19098" t="s">
        <v>40074</v>
      </c>
      <c r="E19098" t="s">
        <v>40075</v>
      </c>
      <c r="F19098" t="s">
        <v>40075</v>
      </c>
    </row>
    <row r="19099" spans="1:6" x14ac:dyDescent="0.25">
      <c r="A19099">
        <v>19096</v>
      </c>
      <c r="B19099" t="s">
        <v>13124</v>
      </c>
      <c r="C19099" t="s">
        <v>40076</v>
      </c>
      <c r="D19099" t="s">
        <v>40076</v>
      </c>
      <c r="E19099" t="s">
        <v>40077</v>
      </c>
      <c r="F19099" t="s">
        <v>40077</v>
      </c>
    </row>
    <row r="19100" spans="1:6" x14ac:dyDescent="0.25">
      <c r="A19100">
        <v>19097</v>
      </c>
      <c r="B19100" t="s">
        <v>13124</v>
      </c>
      <c r="C19100" t="s">
        <v>40078</v>
      </c>
      <c r="D19100" t="s">
        <v>40078</v>
      </c>
      <c r="E19100" t="s">
        <v>40079</v>
      </c>
      <c r="F19100" t="s">
        <v>40079</v>
      </c>
    </row>
    <row r="19101" spans="1:6" x14ac:dyDescent="0.25">
      <c r="A19101">
        <v>19098</v>
      </c>
      <c r="B19101" t="s">
        <v>13124</v>
      </c>
      <c r="C19101" t="s">
        <v>40080</v>
      </c>
      <c r="D19101" t="s">
        <v>40080</v>
      </c>
      <c r="E19101" t="s">
        <v>40081</v>
      </c>
      <c r="F19101" t="s">
        <v>40081</v>
      </c>
    </row>
    <row r="19102" spans="1:6" x14ac:dyDescent="0.25">
      <c r="A19102">
        <v>19099</v>
      </c>
      <c r="B19102" t="s">
        <v>13124</v>
      </c>
      <c r="C19102" t="s">
        <v>40082</v>
      </c>
      <c r="D19102" t="s">
        <v>40082</v>
      </c>
      <c r="E19102" t="s">
        <v>40083</v>
      </c>
      <c r="F19102" t="s">
        <v>40083</v>
      </c>
    </row>
    <row r="19103" spans="1:6" x14ac:dyDescent="0.25">
      <c r="A19103">
        <v>19100</v>
      </c>
      <c r="B19103" t="s">
        <v>13124</v>
      </c>
      <c r="C19103" t="s">
        <v>40084</v>
      </c>
      <c r="D19103" t="s">
        <v>40084</v>
      </c>
      <c r="E19103" t="s">
        <v>40085</v>
      </c>
      <c r="F19103" t="s">
        <v>40085</v>
      </c>
    </row>
    <row r="19104" spans="1:6" x14ac:dyDescent="0.25">
      <c r="A19104">
        <v>19101</v>
      </c>
      <c r="B19104" t="s">
        <v>13124</v>
      </c>
      <c r="C19104" t="s">
        <v>40086</v>
      </c>
      <c r="D19104" t="s">
        <v>40086</v>
      </c>
      <c r="E19104" t="s">
        <v>40087</v>
      </c>
      <c r="F19104" t="s">
        <v>40087</v>
      </c>
    </row>
    <row r="19105" spans="1:6" x14ac:dyDescent="0.25">
      <c r="A19105">
        <v>19102</v>
      </c>
      <c r="B19105" t="s">
        <v>13124</v>
      </c>
      <c r="C19105" t="s">
        <v>40088</v>
      </c>
      <c r="D19105" t="s">
        <v>40088</v>
      </c>
      <c r="E19105" t="s">
        <v>40089</v>
      </c>
      <c r="F19105" t="s">
        <v>40089</v>
      </c>
    </row>
    <row r="19106" spans="1:6" x14ac:dyDescent="0.25">
      <c r="A19106">
        <v>19103</v>
      </c>
      <c r="B19106" t="s">
        <v>13124</v>
      </c>
      <c r="C19106" t="s">
        <v>40090</v>
      </c>
      <c r="D19106" t="s">
        <v>40090</v>
      </c>
      <c r="E19106" t="s">
        <v>40091</v>
      </c>
      <c r="F19106" t="s">
        <v>40091</v>
      </c>
    </row>
    <row r="19107" spans="1:6" x14ac:dyDescent="0.25">
      <c r="A19107">
        <v>19104</v>
      </c>
      <c r="B19107" t="s">
        <v>13124</v>
      </c>
      <c r="C19107" t="s">
        <v>40092</v>
      </c>
      <c r="D19107" t="s">
        <v>40092</v>
      </c>
      <c r="E19107" t="s">
        <v>40093</v>
      </c>
      <c r="F19107" t="s">
        <v>40093</v>
      </c>
    </row>
    <row r="19108" spans="1:6" x14ac:dyDescent="0.25">
      <c r="A19108">
        <v>19105</v>
      </c>
      <c r="B19108" t="s">
        <v>13124</v>
      </c>
      <c r="C19108" t="s">
        <v>40094</v>
      </c>
      <c r="D19108" t="s">
        <v>40094</v>
      </c>
      <c r="E19108" t="s">
        <v>40095</v>
      </c>
      <c r="F19108" t="s">
        <v>40095</v>
      </c>
    </row>
    <row r="19109" spans="1:6" x14ac:dyDescent="0.25">
      <c r="A19109">
        <v>19106</v>
      </c>
      <c r="B19109" t="s">
        <v>13124</v>
      </c>
      <c r="C19109" t="s">
        <v>40096</v>
      </c>
      <c r="D19109" t="s">
        <v>40096</v>
      </c>
      <c r="E19109" t="s">
        <v>40097</v>
      </c>
      <c r="F19109" t="s">
        <v>40097</v>
      </c>
    </row>
    <row r="19110" spans="1:6" x14ac:dyDescent="0.25">
      <c r="A19110">
        <v>19107</v>
      </c>
      <c r="B19110" t="s">
        <v>13124</v>
      </c>
      <c r="C19110" t="s">
        <v>40098</v>
      </c>
      <c r="D19110" t="s">
        <v>40098</v>
      </c>
      <c r="E19110" t="s">
        <v>40099</v>
      </c>
      <c r="F19110" t="s">
        <v>40099</v>
      </c>
    </row>
    <row r="19111" spans="1:6" x14ac:dyDescent="0.25">
      <c r="A19111">
        <v>19108</v>
      </c>
      <c r="B19111" t="s">
        <v>13124</v>
      </c>
      <c r="C19111" t="s">
        <v>40100</v>
      </c>
      <c r="D19111" t="s">
        <v>40100</v>
      </c>
      <c r="E19111" t="s">
        <v>40101</v>
      </c>
      <c r="F19111" t="s">
        <v>40101</v>
      </c>
    </row>
    <row r="19112" spans="1:6" x14ac:dyDescent="0.25">
      <c r="A19112">
        <v>19109</v>
      </c>
      <c r="B19112" t="s">
        <v>13124</v>
      </c>
      <c r="C19112" t="s">
        <v>40102</v>
      </c>
      <c r="D19112" t="s">
        <v>40102</v>
      </c>
      <c r="E19112" t="s">
        <v>40103</v>
      </c>
      <c r="F19112" t="s">
        <v>40103</v>
      </c>
    </row>
    <row r="19113" spans="1:6" x14ac:dyDescent="0.25">
      <c r="A19113">
        <v>19110</v>
      </c>
      <c r="B19113" t="s">
        <v>13124</v>
      </c>
      <c r="C19113" t="s">
        <v>40104</v>
      </c>
      <c r="D19113" t="s">
        <v>40104</v>
      </c>
      <c r="E19113" t="s">
        <v>40105</v>
      </c>
      <c r="F19113" t="s">
        <v>40105</v>
      </c>
    </row>
    <row r="19114" spans="1:6" x14ac:dyDescent="0.25">
      <c r="A19114">
        <v>19111</v>
      </c>
      <c r="B19114" t="s">
        <v>13124</v>
      </c>
      <c r="C19114" t="s">
        <v>40106</v>
      </c>
      <c r="D19114" t="s">
        <v>40106</v>
      </c>
      <c r="E19114" t="s">
        <v>40107</v>
      </c>
      <c r="F19114" t="s">
        <v>40107</v>
      </c>
    </row>
    <row r="19115" spans="1:6" x14ac:dyDescent="0.25">
      <c r="A19115">
        <v>19112</v>
      </c>
      <c r="B19115" t="s">
        <v>13124</v>
      </c>
      <c r="C19115" t="s">
        <v>40108</v>
      </c>
      <c r="D19115" t="s">
        <v>40108</v>
      </c>
      <c r="E19115" t="s">
        <v>40109</v>
      </c>
      <c r="F19115" t="s">
        <v>40109</v>
      </c>
    </row>
    <row r="19116" spans="1:6" x14ac:dyDescent="0.25">
      <c r="A19116">
        <v>19113</v>
      </c>
      <c r="B19116" t="s">
        <v>13124</v>
      </c>
      <c r="C19116" t="s">
        <v>40110</v>
      </c>
      <c r="D19116" t="s">
        <v>40110</v>
      </c>
      <c r="E19116" t="s">
        <v>40111</v>
      </c>
      <c r="F19116" t="s">
        <v>40111</v>
      </c>
    </row>
    <row r="19117" spans="1:6" x14ac:dyDescent="0.25">
      <c r="A19117">
        <v>19114</v>
      </c>
      <c r="B19117" t="s">
        <v>13124</v>
      </c>
      <c r="C19117" t="s">
        <v>40112</v>
      </c>
      <c r="D19117" t="s">
        <v>40112</v>
      </c>
      <c r="E19117" t="s">
        <v>40113</v>
      </c>
      <c r="F19117" t="s">
        <v>40113</v>
      </c>
    </row>
    <row r="19118" spans="1:6" x14ac:dyDescent="0.25">
      <c r="A19118">
        <v>19115</v>
      </c>
      <c r="B19118" t="s">
        <v>13124</v>
      </c>
      <c r="C19118" t="s">
        <v>40114</v>
      </c>
      <c r="D19118" t="s">
        <v>40114</v>
      </c>
      <c r="E19118" t="s">
        <v>40115</v>
      </c>
      <c r="F19118" t="s">
        <v>40115</v>
      </c>
    </row>
    <row r="19119" spans="1:6" x14ac:dyDescent="0.25">
      <c r="A19119">
        <v>19116</v>
      </c>
      <c r="B19119" t="s">
        <v>13124</v>
      </c>
      <c r="C19119" t="s">
        <v>40116</v>
      </c>
      <c r="D19119" t="s">
        <v>40116</v>
      </c>
      <c r="E19119" t="s">
        <v>40117</v>
      </c>
      <c r="F19119" t="s">
        <v>40117</v>
      </c>
    </row>
    <row r="19120" spans="1:6" x14ac:dyDescent="0.25">
      <c r="A19120">
        <v>19117</v>
      </c>
      <c r="B19120" t="s">
        <v>13124</v>
      </c>
      <c r="C19120" t="s">
        <v>40118</v>
      </c>
      <c r="D19120" t="s">
        <v>40118</v>
      </c>
      <c r="E19120" t="s">
        <v>40119</v>
      </c>
      <c r="F19120" t="s">
        <v>40119</v>
      </c>
    </row>
    <row r="19121" spans="1:6" x14ac:dyDescent="0.25">
      <c r="A19121">
        <v>19118</v>
      </c>
      <c r="B19121" t="s">
        <v>13124</v>
      </c>
      <c r="C19121" t="s">
        <v>40120</v>
      </c>
      <c r="D19121" t="s">
        <v>40120</v>
      </c>
      <c r="E19121" t="s">
        <v>40121</v>
      </c>
      <c r="F19121" t="s">
        <v>40121</v>
      </c>
    </row>
    <row r="19122" spans="1:6" x14ac:dyDescent="0.25">
      <c r="A19122">
        <v>19119</v>
      </c>
      <c r="B19122" t="s">
        <v>13124</v>
      </c>
      <c r="C19122" t="s">
        <v>40122</v>
      </c>
      <c r="D19122" t="s">
        <v>40122</v>
      </c>
      <c r="E19122" t="s">
        <v>40123</v>
      </c>
      <c r="F19122" t="s">
        <v>40123</v>
      </c>
    </row>
    <row r="19123" spans="1:6" x14ac:dyDescent="0.25">
      <c r="A19123">
        <v>19120</v>
      </c>
      <c r="B19123" t="s">
        <v>13124</v>
      </c>
      <c r="C19123" t="s">
        <v>40124</v>
      </c>
      <c r="D19123" t="s">
        <v>40124</v>
      </c>
      <c r="E19123" t="s">
        <v>40125</v>
      </c>
      <c r="F19123" t="s">
        <v>40125</v>
      </c>
    </row>
    <row r="19124" spans="1:6" x14ac:dyDescent="0.25">
      <c r="A19124">
        <v>19121</v>
      </c>
      <c r="B19124" t="s">
        <v>13124</v>
      </c>
      <c r="C19124" t="s">
        <v>40126</v>
      </c>
      <c r="D19124" t="s">
        <v>40126</v>
      </c>
      <c r="E19124" t="s">
        <v>40127</v>
      </c>
      <c r="F19124" t="s">
        <v>40127</v>
      </c>
    </row>
    <row r="19125" spans="1:6" x14ac:dyDescent="0.25">
      <c r="A19125">
        <v>19122</v>
      </c>
      <c r="B19125" t="s">
        <v>13124</v>
      </c>
      <c r="C19125" t="s">
        <v>40128</v>
      </c>
      <c r="D19125" t="s">
        <v>40128</v>
      </c>
      <c r="E19125" t="s">
        <v>40129</v>
      </c>
      <c r="F19125" t="s">
        <v>40129</v>
      </c>
    </row>
    <row r="19126" spans="1:6" x14ac:dyDescent="0.25">
      <c r="A19126">
        <v>19123</v>
      </c>
      <c r="B19126" t="s">
        <v>13124</v>
      </c>
      <c r="C19126" t="s">
        <v>40130</v>
      </c>
      <c r="D19126" t="s">
        <v>40130</v>
      </c>
      <c r="E19126" t="s">
        <v>40131</v>
      </c>
      <c r="F19126" t="s">
        <v>40131</v>
      </c>
    </row>
    <row r="19127" spans="1:6" x14ac:dyDescent="0.25">
      <c r="A19127">
        <v>19124</v>
      </c>
      <c r="B19127" t="s">
        <v>13124</v>
      </c>
      <c r="C19127" t="s">
        <v>40132</v>
      </c>
      <c r="D19127" t="s">
        <v>40132</v>
      </c>
      <c r="E19127" t="s">
        <v>40133</v>
      </c>
      <c r="F19127" t="s">
        <v>40133</v>
      </c>
    </row>
    <row r="19128" spans="1:6" x14ac:dyDescent="0.25">
      <c r="A19128">
        <v>19125</v>
      </c>
      <c r="B19128" t="s">
        <v>13124</v>
      </c>
      <c r="C19128" t="s">
        <v>40134</v>
      </c>
      <c r="D19128" t="s">
        <v>40134</v>
      </c>
      <c r="E19128" t="s">
        <v>40135</v>
      </c>
      <c r="F19128" t="s">
        <v>40135</v>
      </c>
    </row>
    <row r="19129" spans="1:6" x14ac:dyDescent="0.25">
      <c r="A19129">
        <v>19126</v>
      </c>
      <c r="B19129" t="s">
        <v>13124</v>
      </c>
      <c r="C19129" t="s">
        <v>40136</v>
      </c>
      <c r="D19129" t="s">
        <v>40136</v>
      </c>
      <c r="E19129" t="s">
        <v>40137</v>
      </c>
      <c r="F19129" t="s">
        <v>40137</v>
      </c>
    </row>
    <row r="19130" spans="1:6" x14ac:dyDescent="0.25">
      <c r="A19130">
        <v>19127</v>
      </c>
      <c r="B19130" t="s">
        <v>13124</v>
      </c>
      <c r="C19130" t="s">
        <v>40138</v>
      </c>
      <c r="D19130" t="s">
        <v>40138</v>
      </c>
      <c r="E19130" t="s">
        <v>40139</v>
      </c>
      <c r="F19130" t="s">
        <v>40139</v>
      </c>
    </row>
    <row r="19131" spans="1:6" x14ac:dyDescent="0.25">
      <c r="A19131">
        <v>19128</v>
      </c>
      <c r="B19131" t="s">
        <v>13124</v>
      </c>
      <c r="C19131" t="s">
        <v>40140</v>
      </c>
      <c r="D19131" t="s">
        <v>40140</v>
      </c>
      <c r="E19131" t="s">
        <v>40141</v>
      </c>
      <c r="F19131" t="s">
        <v>40141</v>
      </c>
    </row>
    <row r="19132" spans="1:6" x14ac:dyDescent="0.25">
      <c r="A19132">
        <v>19129</v>
      </c>
      <c r="B19132" t="s">
        <v>13124</v>
      </c>
      <c r="C19132" t="s">
        <v>40142</v>
      </c>
      <c r="D19132" t="s">
        <v>40142</v>
      </c>
      <c r="E19132" t="s">
        <v>40143</v>
      </c>
      <c r="F19132" t="s">
        <v>40143</v>
      </c>
    </row>
    <row r="19133" spans="1:6" x14ac:dyDescent="0.25">
      <c r="A19133">
        <v>19130</v>
      </c>
      <c r="B19133" t="s">
        <v>13124</v>
      </c>
      <c r="C19133" t="s">
        <v>40144</v>
      </c>
      <c r="D19133" t="s">
        <v>40144</v>
      </c>
      <c r="E19133" t="s">
        <v>40145</v>
      </c>
      <c r="F19133" t="s">
        <v>40145</v>
      </c>
    </row>
    <row r="19134" spans="1:6" x14ac:dyDescent="0.25">
      <c r="A19134">
        <v>19131</v>
      </c>
      <c r="B19134" t="s">
        <v>13124</v>
      </c>
      <c r="C19134" t="s">
        <v>40146</v>
      </c>
      <c r="D19134" t="s">
        <v>40146</v>
      </c>
      <c r="E19134" t="s">
        <v>40147</v>
      </c>
      <c r="F19134" t="s">
        <v>40147</v>
      </c>
    </row>
    <row r="19135" spans="1:6" x14ac:dyDescent="0.25">
      <c r="A19135">
        <v>19132</v>
      </c>
      <c r="B19135" t="s">
        <v>13124</v>
      </c>
      <c r="C19135" t="s">
        <v>40148</v>
      </c>
      <c r="D19135" t="s">
        <v>40148</v>
      </c>
      <c r="E19135" t="s">
        <v>40149</v>
      </c>
      <c r="F19135" t="s">
        <v>40149</v>
      </c>
    </row>
    <row r="19136" spans="1:6" x14ac:dyDescent="0.25">
      <c r="A19136">
        <v>19133</v>
      </c>
      <c r="B19136" t="s">
        <v>13124</v>
      </c>
      <c r="C19136" t="s">
        <v>40150</v>
      </c>
      <c r="D19136" t="s">
        <v>40150</v>
      </c>
      <c r="E19136" t="s">
        <v>40151</v>
      </c>
      <c r="F19136" t="s">
        <v>40151</v>
      </c>
    </row>
    <row r="19137" spans="1:6" x14ac:dyDescent="0.25">
      <c r="A19137">
        <v>19134</v>
      </c>
      <c r="B19137" t="s">
        <v>13124</v>
      </c>
      <c r="C19137" t="s">
        <v>40152</v>
      </c>
      <c r="D19137" t="s">
        <v>40152</v>
      </c>
      <c r="E19137" t="s">
        <v>40153</v>
      </c>
      <c r="F19137" t="s">
        <v>40153</v>
      </c>
    </row>
    <row r="19138" spans="1:6" x14ac:dyDescent="0.25">
      <c r="A19138">
        <v>19135</v>
      </c>
      <c r="B19138" t="s">
        <v>13124</v>
      </c>
      <c r="C19138" t="s">
        <v>40154</v>
      </c>
      <c r="D19138" t="s">
        <v>40154</v>
      </c>
      <c r="E19138" t="s">
        <v>40155</v>
      </c>
      <c r="F19138" t="s">
        <v>40155</v>
      </c>
    </row>
    <row r="19139" spans="1:6" x14ac:dyDescent="0.25">
      <c r="A19139">
        <v>19136</v>
      </c>
      <c r="B19139" t="s">
        <v>13124</v>
      </c>
      <c r="C19139" t="s">
        <v>40156</v>
      </c>
      <c r="D19139" t="s">
        <v>40156</v>
      </c>
      <c r="E19139" t="s">
        <v>40157</v>
      </c>
      <c r="F19139" t="s">
        <v>40157</v>
      </c>
    </row>
    <row r="19140" spans="1:6" x14ac:dyDescent="0.25">
      <c r="A19140">
        <v>19137</v>
      </c>
      <c r="B19140" t="s">
        <v>13124</v>
      </c>
      <c r="C19140" t="s">
        <v>40158</v>
      </c>
      <c r="D19140" t="s">
        <v>40158</v>
      </c>
      <c r="E19140" t="s">
        <v>40159</v>
      </c>
      <c r="F19140" t="s">
        <v>40159</v>
      </c>
    </row>
    <row r="19141" spans="1:6" x14ac:dyDescent="0.25">
      <c r="A19141">
        <v>19138</v>
      </c>
      <c r="B19141" t="s">
        <v>13124</v>
      </c>
      <c r="C19141" t="s">
        <v>40160</v>
      </c>
      <c r="D19141" t="s">
        <v>40160</v>
      </c>
      <c r="E19141" t="s">
        <v>40161</v>
      </c>
      <c r="F19141" t="s">
        <v>40161</v>
      </c>
    </row>
    <row r="19142" spans="1:6" x14ac:dyDescent="0.25">
      <c r="A19142">
        <v>19139</v>
      </c>
      <c r="B19142" t="s">
        <v>13124</v>
      </c>
      <c r="C19142" t="s">
        <v>40162</v>
      </c>
      <c r="D19142" t="s">
        <v>40162</v>
      </c>
      <c r="E19142" t="s">
        <v>40163</v>
      </c>
      <c r="F19142" t="s">
        <v>40163</v>
      </c>
    </row>
    <row r="19143" spans="1:6" x14ac:dyDescent="0.25">
      <c r="A19143">
        <v>19140</v>
      </c>
      <c r="B19143" t="s">
        <v>13124</v>
      </c>
      <c r="C19143" t="s">
        <v>40164</v>
      </c>
      <c r="D19143" t="s">
        <v>40164</v>
      </c>
      <c r="E19143" t="s">
        <v>40165</v>
      </c>
      <c r="F19143" t="s">
        <v>40165</v>
      </c>
    </row>
    <row r="19144" spans="1:6" x14ac:dyDescent="0.25">
      <c r="A19144">
        <v>19141</v>
      </c>
      <c r="B19144" t="s">
        <v>13124</v>
      </c>
      <c r="C19144" t="s">
        <v>40166</v>
      </c>
      <c r="D19144" t="s">
        <v>40166</v>
      </c>
      <c r="E19144" t="s">
        <v>40167</v>
      </c>
      <c r="F19144" t="s">
        <v>40167</v>
      </c>
    </row>
    <row r="19145" spans="1:6" x14ac:dyDescent="0.25">
      <c r="A19145">
        <v>19142</v>
      </c>
      <c r="B19145" t="s">
        <v>13124</v>
      </c>
      <c r="C19145" t="s">
        <v>40168</v>
      </c>
      <c r="D19145" t="s">
        <v>40168</v>
      </c>
      <c r="E19145" t="s">
        <v>40169</v>
      </c>
      <c r="F19145" t="s">
        <v>40169</v>
      </c>
    </row>
    <row r="19146" spans="1:6" x14ac:dyDescent="0.25">
      <c r="A19146">
        <v>19143</v>
      </c>
      <c r="B19146" t="s">
        <v>13124</v>
      </c>
      <c r="C19146" t="s">
        <v>40170</v>
      </c>
      <c r="D19146" t="s">
        <v>40170</v>
      </c>
      <c r="E19146" t="s">
        <v>40171</v>
      </c>
      <c r="F19146" t="s">
        <v>40171</v>
      </c>
    </row>
    <row r="19147" spans="1:6" x14ac:dyDescent="0.25">
      <c r="A19147">
        <v>19144</v>
      </c>
      <c r="B19147" t="s">
        <v>13124</v>
      </c>
      <c r="C19147" t="s">
        <v>40172</v>
      </c>
      <c r="D19147" t="s">
        <v>40172</v>
      </c>
      <c r="E19147" t="s">
        <v>40173</v>
      </c>
      <c r="F19147" t="s">
        <v>40173</v>
      </c>
    </row>
    <row r="19148" spans="1:6" x14ac:dyDescent="0.25">
      <c r="A19148">
        <v>19145</v>
      </c>
      <c r="B19148" t="s">
        <v>13124</v>
      </c>
      <c r="C19148" t="s">
        <v>40174</v>
      </c>
      <c r="D19148" t="s">
        <v>40174</v>
      </c>
      <c r="E19148" t="s">
        <v>40175</v>
      </c>
      <c r="F19148" t="s">
        <v>40175</v>
      </c>
    </row>
    <row r="19149" spans="1:6" x14ac:dyDescent="0.25">
      <c r="A19149">
        <v>19146</v>
      </c>
      <c r="B19149" t="s">
        <v>13124</v>
      </c>
      <c r="C19149" t="s">
        <v>40176</v>
      </c>
      <c r="D19149" t="s">
        <v>40176</v>
      </c>
      <c r="E19149" t="s">
        <v>40177</v>
      </c>
      <c r="F19149" t="s">
        <v>40177</v>
      </c>
    </row>
    <row r="19150" spans="1:6" x14ac:dyDescent="0.25">
      <c r="A19150">
        <v>19147</v>
      </c>
      <c r="B19150" t="s">
        <v>13124</v>
      </c>
      <c r="C19150" t="s">
        <v>40178</v>
      </c>
      <c r="D19150" t="s">
        <v>40178</v>
      </c>
      <c r="E19150" t="s">
        <v>40179</v>
      </c>
      <c r="F19150" t="s">
        <v>40179</v>
      </c>
    </row>
    <row r="19151" spans="1:6" x14ac:dyDescent="0.25">
      <c r="A19151">
        <v>19148</v>
      </c>
      <c r="B19151" t="s">
        <v>13124</v>
      </c>
      <c r="C19151" t="s">
        <v>40180</v>
      </c>
      <c r="D19151" t="s">
        <v>40180</v>
      </c>
      <c r="E19151" t="s">
        <v>40181</v>
      </c>
      <c r="F19151" t="s">
        <v>40181</v>
      </c>
    </row>
    <row r="19152" spans="1:6" x14ac:dyDescent="0.25">
      <c r="A19152">
        <v>19149</v>
      </c>
      <c r="B19152" t="s">
        <v>13124</v>
      </c>
      <c r="C19152" t="s">
        <v>40182</v>
      </c>
      <c r="D19152" t="s">
        <v>40182</v>
      </c>
      <c r="E19152" t="s">
        <v>40183</v>
      </c>
      <c r="F19152" t="s">
        <v>40183</v>
      </c>
    </row>
    <row r="19153" spans="1:6" x14ac:dyDescent="0.25">
      <c r="A19153">
        <v>19150</v>
      </c>
      <c r="B19153" t="s">
        <v>13124</v>
      </c>
      <c r="C19153" t="s">
        <v>40184</v>
      </c>
      <c r="D19153" t="s">
        <v>40184</v>
      </c>
      <c r="E19153" t="s">
        <v>40185</v>
      </c>
      <c r="F19153" t="s">
        <v>40185</v>
      </c>
    </row>
    <row r="19154" spans="1:6" x14ac:dyDescent="0.25">
      <c r="A19154">
        <v>19151</v>
      </c>
      <c r="B19154" t="s">
        <v>13124</v>
      </c>
      <c r="C19154" t="s">
        <v>40186</v>
      </c>
      <c r="D19154" t="s">
        <v>40186</v>
      </c>
      <c r="E19154" t="s">
        <v>40187</v>
      </c>
      <c r="F19154" t="s">
        <v>40187</v>
      </c>
    </row>
    <row r="19155" spans="1:6" x14ac:dyDescent="0.25">
      <c r="A19155">
        <v>19152</v>
      </c>
      <c r="B19155" t="s">
        <v>13124</v>
      </c>
      <c r="C19155" t="s">
        <v>40188</v>
      </c>
      <c r="D19155" t="s">
        <v>40188</v>
      </c>
      <c r="E19155" t="s">
        <v>40189</v>
      </c>
      <c r="F19155" t="s">
        <v>40189</v>
      </c>
    </row>
    <row r="19156" spans="1:6" x14ac:dyDescent="0.25">
      <c r="A19156">
        <v>19153</v>
      </c>
      <c r="B19156" t="s">
        <v>13124</v>
      </c>
      <c r="C19156" t="s">
        <v>40190</v>
      </c>
      <c r="D19156" t="s">
        <v>40190</v>
      </c>
      <c r="E19156" t="s">
        <v>40191</v>
      </c>
      <c r="F19156" t="s">
        <v>40191</v>
      </c>
    </row>
    <row r="19157" spans="1:6" x14ac:dyDescent="0.25">
      <c r="A19157">
        <v>19154</v>
      </c>
      <c r="B19157" t="s">
        <v>13124</v>
      </c>
      <c r="C19157" t="s">
        <v>40192</v>
      </c>
      <c r="D19157" t="s">
        <v>40192</v>
      </c>
      <c r="E19157" t="s">
        <v>40193</v>
      </c>
      <c r="F19157" t="s">
        <v>40193</v>
      </c>
    </row>
    <row r="19158" spans="1:6" x14ac:dyDescent="0.25">
      <c r="A19158">
        <v>19155</v>
      </c>
      <c r="B19158" t="s">
        <v>13124</v>
      </c>
      <c r="C19158" t="s">
        <v>40194</v>
      </c>
      <c r="D19158" t="s">
        <v>40194</v>
      </c>
      <c r="E19158" t="s">
        <v>40195</v>
      </c>
      <c r="F19158" t="s">
        <v>40195</v>
      </c>
    </row>
    <row r="19159" spans="1:6" x14ac:dyDescent="0.25">
      <c r="A19159">
        <v>19156</v>
      </c>
      <c r="B19159" t="s">
        <v>13124</v>
      </c>
      <c r="C19159" t="s">
        <v>40196</v>
      </c>
      <c r="D19159" t="s">
        <v>40196</v>
      </c>
      <c r="E19159" t="s">
        <v>40197</v>
      </c>
      <c r="F19159" t="s">
        <v>40197</v>
      </c>
    </row>
    <row r="19160" spans="1:6" x14ac:dyDescent="0.25">
      <c r="A19160">
        <v>19157</v>
      </c>
      <c r="B19160" t="s">
        <v>13124</v>
      </c>
      <c r="C19160" t="s">
        <v>40198</v>
      </c>
      <c r="D19160" t="s">
        <v>40198</v>
      </c>
      <c r="E19160" t="s">
        <v>40199</v>
      </c>
      <c r="F19160" t="s">
        <v>40199</v>
      </c>
    </row>
    <row r="19161" spans="1:6" x14ac:dyDescent="0.25">
      <c r="A19161">
        <v>19158</v>
      </c>
      <c r="B19161" t="s">
        <v>13124</v>
      </c>
      <c r="C19161" t="s">
        <v>40200</v>
      </c>
      <c r="D19161" t="s">
        <v>40200</v>
      </c>
      <c r="E19161" t="s">
        <v>40201</v>
      </c>
      <c r="F19161" t="s">
        <v>40201</v>
      </c>
    </row>
    <row r="19162" spans="1:6" x14ac:dyDescent="0.25">
      <c r="A19162">
        <v>19159</v>
      </c>
      <c r="B19162" t="s">
        <v>13124</v>
      </c>
      <c r="C19162" t="s">
        <v>40202</v>
      </c>
      <c r="D19162" t="s">
        <v>40202</v>
      </c>
      <c r="E19162" t="s">
        <v>40203</v>
      </c>
      <c r="F19162" t="s">
        <v>40203</v>
      </c>
    </row>
    <row r="19163" spans="1:6" x14ac:dyDescent="0.25">
      <c r="A19163">
        <v>19160</v>
      </c>
      <c r="B19163" t="s">
        <v>13124</v>
      </c>
      <c r="C19163" t="s">
        <v>40204</v>
      </c>
      <c r="D19163" t="s">
        <v>40204</v>
      </c>
      <c r="E19163" t="s">
        <v>40205</v>
      </c>
      <c r="F19163" t="s">
        <v>40205</v>
      </c>
    </row>
    <row r="19164" spans="1:6" x14ac:dyDescent="0.25">
      <c r="A19164">
        <v>19161</v>
      </c>
      <c r="B19164" t="s">
        <v>13124</v>
      </c>
      <c r="C19164" t="s">
        <v>40206</v>
      </c>
      <c r="D19164" t="s">
        <v>40206</v>
      </c>
      <c r="E19164" t="s">
        <v>40207</v>
      </c>
      <c r="F19164" t="s">
        <v>40207</v>
      </c>
    </row>
    <row r="19165" spans="1:6" x14ac:dyDescent="0.25">
      <c r="A19165">
        <v>19162</v>
      </c>
      <c r="B19165" t="s">
        <v>13124</v>
      </c>
      <c r="C19165" t="s">
        <v>40208</v>
      </c>
      <c r="D19165" t="s">
        <v>40208</v>
      </c>
      <c r="E19165" t="s">
        <v>40209</v>
      </c>
      <c r="F19165" t="s">
        <v>40209</v>
      </c>
    </row>
    <row r="19166" spans="1:6" x14ac:dyDescent="0.25">
      <c r="A19166">
        <v>19163</v>
      </c>
      <c r="B19166" t="s">
        <v>13124</v>
      </c>
      <c r="C19166" t="s">
        <v>40210</v>
      </c>
      <c r="D19166" t="s">
        <v>40210</v>
      </c>
      <c r="E19166" t="s">
        <v>40211</v>
      </c>
      <c r="F19166" t="s">
        <v>40211</v>
      </c>
    </row>
    <row r="19167" spans="1:6" x14ac:dyDescent="0.25">
      <c r="A19167">
        <v>19164</v>
      </c>
      <c r="B19167" t="s">
        <v>13124</v>
      </c>
      <c r="C19167" t="s">
        <v>40212</v>
      </c>
      <c r="D19167" t="s">
        <v>40212</v>
      </c>
      <c r="E19167" t="s">
        <v>40213</v>
      </c>
      <c r="F19167" t="s">
        <v>40213</v>
      </c>
    </row>
    <row r="19168" spans="1:6" x14ac:dyDescent="0.25">
      <c r="A19168">
        <v>19165</v>
      </c>
      <c r="B19168" t="s">
        <v>13124</v>
      </c>
      <c r="C19168" t="s">
        <v>40214</v>
      </c>
      <c r="D19168" t="s">
        <v>40214</v>
      </c>
      <c r="E19168" t="s">
        <v>40215</v>
      </c>
      <c r="F19168" t="s">
        <v>40215</v>
      </c>
    </row>
    <row r="19169" spans="1:6" x14ac:dyDescent="0.25">
      <c r="A19169">
        <v>19166</v>
      </c>
      <c r="B19169" t="s">
        <v>13124</v>
      </c>
      <c r="C19169" t="s">
        <v>40216</v>
      </c>
      <c r="D19169" t="s">
        <v>40216</v>
      </c>
      <c r="E19169" t="s">
        <v>40217</v>
      </c>
      <c r="F19169" t="s">
        <v>40217</v>
      </c>
    </row>
    <row r="19170" spans="1:6" x14ac:dyDescent="0.25">
      <c r="A19170">
        <v>19167</v>
      </c>
      <c r="B19170" t="s">
        <v>13124</v>
      </c>
      <c r="C19170" t="s">
        <v>40218</v>
      </c>
      <c r="D19170" t="s">
        <v>40218</v>
      </c>
      <c r="E19170" t="s">
        <v>40219</v>
      </c>
      <c r="F19170" t="s">
        <v>40219</v>
      </c>
    </row>
    <row r="19171" spans="1:6" x14ac:dyDescent="0.25">
      <c r="A19171">
        <v>19168</v>
      </c>
      <c r="B19171" t="s">
        <v>13124</v>
      </c>
      <c r="C19171" t="s">
        <v>40220</v>
      </c>
      <c r="D19171" t="s">
        <v>40220</v>
      </c>
      <c r="E19171" t="s">
        <v>40221</v>
      </c>
      <c r="F19171" t="s">
        <v>40221</v>
      </c>
    </row>
    <row r="19172" spans="1:6" x14ac:dyDescent="0.25">
      <c r="A19172">
        <v>19169</v>
      </c>
      <c r="B19172" t="s">
        <v>13124</v>
      </c>
      <c r="C19172" t="s">
        <v>40222</v>
      </c>
      <c r="D19172" t="s">
        <v>40222</v>
      </c>
      <c r="E19172" t="s">
        <v>40223</v>
      </c>
      <c r="F19172" t="s">
        <v>40223</v>
      </c>
    </row>
    <row r="19173" spans="1:6" x14ac:dyDescent="0.25">
      <c r="A19173">
        <v>19170</v>
      </c>
      <c r="B19173" t="s">
        <v>13124</v>
      </c>
      <c r="C19173" t="s">
        <v>40224</v>
      </c>
      <c r="D19173" t="s">
        <v>40224</v>
      </c>
      <c r="E19173" t="s">
        <v>40225</v>
      </c>
      <c r="F19173" t="s">
        <v>40225</v>
      </c>
    </row>
    <row r="19174" spans="1:6" x14ac:dyDescent="0.25">
      <c r="A19174">
        <v>19171</v>
      </c>
      <c r="B19174" t="s">
        <v>13124</v>
      </c>
      <c r="C19174" t="s">
        <v>40226</v>
      </c>
      <c r="D19174" t="s">
        <v>40226</v>
      </c>
      <c r="E19174" t="s">
        <v>40227</v>
      </c>
      <c r="F19174" t="s">
        <v>40227</v>
      </c>
    </row>
    <row r="19175" spans="1:6" x14ac:dyDescent="0.25">
      <c r="A19175">
        <v>19172</v>
      </c>
      <c r="B19175" t="s">
        <v>13124</v>
      </c>
      <c r="C19175" t="s">
        <v>40228</v>
      </c>
      <c r="D19175" t="s">
        <v>40228</v>
      </c>
      <c r="E19175" t="s">
        <v>40229</v>
      </c>
      <c r="F19175" t="s">
        <v>40229</v>
      </c>
    </row>
    <row r="19176" spans="1:6" x14ac:dyDescent="0.25">
      <c r="A19176">
        <v>19173</v>
      </c>
      <c r="B19176" t="s">
        <v>13124</v>
      </c>
      <c r="C19176" t="s">
        <v>40230</v>
      </c>
      <c r="D19176" t="s">
        <v>40230</v>
      </c>
      <c r="E19176" t="s">
        <v>40231</v>
      </c>
      <c r="F19176" t="s">
        <v>40231</v>
      </c>
    </row>
    <row r="19177" spans="1:6" x14ac:dyDescent="0.25">
      <c r="A19177">
        <v>19174</v>
      </c>
      <c r="B19177" t="s">
        <v>13124</v>
      </c>
      <c r="C19177" t="s">
        <v>40232</v>
      </c>
      <c r="D19177" t="s">
        <v>40232</v>
      </c>
      <c r="E19177" t="s">
        <v>40233</v>
      </c>
      <c r="F19177" t="s">
        <v>40233</v>
      </c>
    </row>
    <row r="19178" spans="1:6" x14ac:dyDescent="0.25">
      <c r="A19178">
        <v>19175</v>
      </c>
      <c r="B19178" t="s">
        <v>13124</v>
      </c>
      <c r="C19178" t="s">
        <v>40234</v>
      </c>
      <c r="D19178" t="s">
        <v>40234</v>
      </c>
      <c r="E19178" t="s">
        <v>40235</v>
      </c>
      <c r="F19178" t="s">
        <v>40235</v>
      </c>
    </row>
    <row r="19179" spans="1:6" x14ac:dyDescent="0.25">
      <c r="A19179">
        <v>19176</v>
      </c>
      <c r="B19179" t="s">
        <v>13124</v>
      </c>
      <c r="C19179" t="s">
        <v>40236</v>
      </c>
      <c r="D19179" t="s">
        <v>40236</v>
      </c>
      <c r="E19179" t="s">
        <v>40237</v>
      </c>
      <c r="F19179" t="s">
        <v>40237</v>
      </c>
    </row>
    <row r="19180" spans="1:6" x14ac:dyDescent="0.25">
      <c r="A19180">
        <v>19177</v>
      </c>
      <c r="B19180" t="s">
        <v>13124</v>
      </c>
      <c r="C19180" t="s">
        <v>40238</v>
      </c>
      <c r="D19180" t="s">
        <v>40238</v>
      </c>
      <c r="E19180" t="s">
        <v>40239</v>
      </c>
      <c r="F19180" t="s">
        <v>40239</v>
      </c>
    </row>
    <row r="19181" spans="1:6" x14ac:dyDescent="0.25">
      <c r="A19181">
        <v>19178</v>
      </c>
      <c r="B19181" t="s">
        <v>13124</v>
      </c>
      <c r="C19181" t="s">
        <v>40240</v>
      </c>
      <c r="D19181" t="s">
        <v>40240</v>
      </c>
      <c r="E19181" t="s">
        <v>40241</v>
      </c>
      <c r="F19181" t="s">
        <v>40241</v>
      </c>
    </row>
    <row r="19182" spans="1:6" x14ac:dyDescent="0.25">
      <c r="A19182">
        <v>19179</v>
      </c>
      <c r="B19182" t="s">
        <v>13124</v>
      </c>
      <c r="C19182" t="s">
        <v>40242</v>
      </c>
      <c r="D19182" t="s">
        <v>40242</v>
      </c>
      <c r="E19182" t="s">
        <v>40243</v>
      </c>
      <c r="F19182" t="s">
        <v>40243</v>
      </c>
    </row>
    <row r="19183" spans="1:6" x14ac:dyDescent="0.25">
      <c r="A19183">
        <v>19180</v>
      </c>
      <c r="B19183" t="s">
        <v>13124</v>
      </c>
      <c r="C19183" t="s">
        <v>40244</v>
      </c>
      <c r="D19183" t="s">
        <v>40244</v>
      </c>
      <c r="E19183" t="s">
        <v>40245</v>
      </c>
      <c r="F19183" t="s">
        <v>40245</v>
      </c>
    </row>
    <row r="19184" spans="1:6" x14ac:dyDescent="0.25">
      <c r="A19184">
        <v>19181</v>
      </c>
      <c r="B19184" t="s">
        <v>13124</v>
      </c>
      <c r="C19184" t="s">
        <v>40246</v>
      </c>
      <c r="D19184" t="s">
        <v>40246</v>
      </c>
      <c r="E19184" t="s">
        <v>40247</v>
      </c>
      <c r="F19184" t="s">
        <v>40247</v>
      </c>
    </row>
    <row r="19185" spans="1:6" x14ac:dyDescent="0.25">
      <c r="A19185">
        <v>19182</v>
      </c>
      <c r="B19185" t="s">
        <v>13124</v>
      </c>
      <c r="C19185" t="s">
        <v>40248</v>
      </c>
      <c r="D19185" t="s">
        <v>40248</v>
      </c>
      <c r="E19185" t="s">
        <v>40249</v>
      </c>
      <c r="F19185" t="s">
        <v>40249</v>
      </c>
    </row>
    <row r="19186" spans="1:6" x14ac:dyDescent="0.25">
      <c r="A19186">
        <v>19183</v>
      </c>
      <c r="B19186" t="s">
        <v>13124</v>
      </c>
      <c r="C19186" t="s">
        <v>40250</v>
      </c>
      <c r="D19186" t="s">
        <v>40250</v>
      </c>
      <c r="E19186" t="s">
        <v>40251</v>
      </c>
      <c r="F19186" t="s">
        <v>40251</v>
      </c>
    </row>
    <row r="19187" spans="1:6" x14ac:dyDescent="0.25">
      <c r="A19187">
        <v>19184</v>
      </c>
      <c r="B19187" t="s">
        <v>13124</v>
      </c>
      <c r="C19187" t="s">
        <v>40252</v>
      </c>
      <c r="D19187" t="s">
        <v>40252</v>
      </c>
      <c r="E19187" t="s">
        <v>40253</v>
      </c>
      <c r="F19187" t="s">
        <v>40253</v>
      </c>
    </row>
    <row r="19188" spans="1:6" x14ac:dyDescent="0.25">
      <c r="A19188">
        <v>19185</v>
      </c>
      <c r="B19188" t="s">
        <v>13124</v>
      </c>
      <c r="C19188" t="s">
        <v>40254</v>
      </c>
      <c r="D19188" t="s">
        <v>40254</v>
      </c>
      <c r="E19188" t="s">
        <v>40255</v>
      </c>
      <c r="F19188" t="s">
        <v>40255</v>
      </c>
    </row>
    <row r="19189" spans="1:6" x14ac:dyDescent="0.25">
      <c r="A19189">
        <v>19186</v>
      </c>
      <c r="B19189" t="s">
        <v>13124</v>
      </c>
      <c r="C19189" t="s">
        <v>40256</v>
      </c>
      <c r="D19189" t="s">
        <v>40256</v>
      </c>
      <c r="E19189" t="s">
        <v>40257</v>
      </c>
      <c r="F19189" t="s">
        <v>40257</v>
      </c>
    </row>
    <row r="19190" spans="1:6" x14ac:dyDescent="0.25">
      <c r="A19190">
        <v>19187</v>
      </c>
      <c r="B19190" t="s">
        <v>13124</v>
      </c>
      <c r="C19190" t="s">
        <v>40258</v>
      </c>
      <c r="D19190" t="s">
        <v>40258</v>
      </c>
      <c r="E19190" t="s">
        <v>40259</v>
      </c>
      <c r="F19190" t="s">
        <v>40259</v>
      </c>
    </row>
    <row r="19191" spans="1:6" x14ac:dyDescent="0.25">
      <c r="A19191">
        <v>19188</v>
      </c>
      <c r="B19191" t="s">
        <v>13124</v>
      </c>
      <c r="C19191" t="s">
        <v>40260</v>
      </c>
      <c r="D19191" t="s">
        <v>40260</v>
      </c>
      <c r="E19191" t="s">
        <v>40261</v>
      </c>
      <c r="F19191" t="s">
        <v>40261</v>
      </c>
    </row>
    <row r="19192" spans="1:6" x14ac:dyDescent="0.25">
      <c r="A19192">
        <v>19189</v>
      </c>
      <c r="B19192" t="s">
        <v>13124</v>
      </c>
      <c r="C19192" t="s">
        <v>40262</v>
      </c>
      <c r="D19192" t="s">
        <v>40262</v>
      </c>
      <c r="E19192" t="s">
        <v>40263</v>
      </c>
      <c r="F19192" t="s">
        <v>40263</v>
      </c>
    </row>
    <row r="19193" spans="1:6" x14ac:dyDescent="0.25">
      <c r="A19193">
        <v>19190</v>
      </c>
      <c r="B19193" t="s">
        <v>13124</v>
      </c>
      <c r="C19193" t="s">
        <v>40264</v>
      </c>
      <c r="D19193" t="s">
        <v>40264</v>
      </c>
      <c r="E19193" t="s">
        <v>40265</v>
      </c>
      <c r="F19193" t="s">
        <v>40265</v>
      </c>
    </row>
    <row r="19194" spans="1:6" x14ac:dyDescent="0.25">
      <c r="A19194">
        <v>19191</v>
      </c>
      <c r="B19194" t="s">
        <v>13124</v>
      </c>
      <c r="C19194" t="s">
        <v>40266</v>
      </c>
      <c r="D19194" t="s">
        <v>40266</v>
      </c>
      <c r="E19194" t="s">
        <v>40267</v>
      </c>
      <c r="F19194" t="s">
        <v>40267</v>
      </c>
    </row>
    <row r="19195" spans="1:6" x14ac:dyDescent="0.25">
      <c r="A19195">
        <v>19192</v>
      </c>
      <c r="B19195" t="s">
        <v>13124</v>
      </c>
      <c r="C19195" t="s">
        <v>40268</v>
      </c>
      <c r="D19195" t="s">
        <v>40268</v>
      </c>
      <c r="E19195" t="s">
        <v>40269</v>
      </c>
      <c r="F19195" t="s">
        <v>40269</v>
      </c>
    </row>
    <row r="19196" spans="1:6" x14ac:dyDescent="0.25">
      <c r="A19196">
        <v>19193</v>
      </c>
      <c r="B19196" t="s">
        <v>13124</v>
      </c>
      <c r="C19196" t="s">
        <v>40270</v>
      </c>
      <c r="D19196" t="s">
        <v>40270</v>
      </c>
      <c r="E19196" t="s">
        <v>40271</v>
      </c>
      <c r="F19196" t="s">
        <v>40271</v>
      </c>
    </row>
    <row r="19197" spans="1:6" x14ac:dyDescent="0.25">
      <c r="A19197">
        <v>19194</v>
      </c>
      <c r="B19197" t="s">
        <v>13124</v>
      </c>
      <c r="C19197" t="s">
        <v>40272</v>
      </c>
      <c r="D19197" t="s">
        <v>40272</v>
      </c>
      <c r="E19197" t="s">
        <v>40273</v>
      </c>
      <c r="F19197" t="s">
        <v>40273</v>
      </c>
    </row>
    <row r="19198" spans="1:6" x14ac:dyDescent="0.25">
      <c r="A19198">
        <v>19195</v>
      </c>
      <c r="B19198" t="s">
        <v>13124</v>
      </c>
      <c r="C19198" t="s">
        <v>40274</v>
      </c>
      <c r="D19198" t="s">
        <v>40274</v>
      </c>
      <c r="E19198" t="s">
        <v>40275</v>
      </c>
      <c r="F19198" t="s">
        <v>40275</v>
      </c>
    </row>
    <row r="19199" spans="1:6" x14ac:dyDescent="0.25">
      <c r="A19199">
        <v>19196</v>
      </c>
      <c r="B19199" t="s">
        <v>13124</v>
      </c>
      <c r="C19199" t="s">
        <v>40276</v>
      </c>
      <c r="D19199" t="s">
        <v>40276</v>
      </c>
      <c r="E19199" t="s">
        <v>40277</v>
      </c>
      <c r="F19199" t="s">
        <v>40277</v>
      </c>
    </row>
    <row r="19200" spans="1:6" x14ac:dyDescent="0.25">
      <c r="A19200">
        <v>19197</v>
      </c>
      <c r="B19200" t="s">
        <v>13124</v>
      </c>
      <c r="C19200" t="s">
        <v>40278</v>
      </c>
      <c r="D19200" t="s">
        <v>40278</v>
      </c>
      <c r="E19200" t="s">
        <v>40279</v>
      </c>
      <c r="F19200" t="s">
        <v>40279</v>
      </c>
    </row>
    <row r="19201" spans="1:6" x14ac:dyDescent="0.25">
      <c r="A19201">
        <v>19198</v>
      </c>
      <c r="B19201" t="s">
        <v>13124</v>
      </c>
      <c r="C19201" t="s">
        <v>40280</v>
      </c>
      <c r="D19201" t="s">
        <v>40280</v>
      </c>
      <c r="E19201" t="s">
        <v>40281</v>
      </c>
      <c r="F19201" t="s">
        <v>40281</v>
      </c>
    </row>
    <row r="19202" spans="1:6" x14ac:dyDescent="0.25">
      <c r="A19202">
        <v>19199</v>
      </c>
      <c r="B19202" t="s">
        <v>13124</v>
      </c>
      <c r="C19202" t="s">
        <v>40282</v>
      </c>
      <c r="D19202" t="s">
        <v>40282</v>
      </c>
      <c r="E19202" t="s">
        <v>40283</v>
      </c>
      <c r="F19202" t="s">
        <v>40283</v>
      </c>
    </row>
    <row r="19203" spans="1:6" x14ac:dyDescent="0.25">
      <c r="A19203">
        <v>19200</v>
      </c>
      <c r="B19203" t="s">
        <v>13124</v>
      </c>
      <c r="C19203" t="s">
        <v>40284</v>
      </c>
      <c r="D19203" t="s">
        <v>40284</v>
      </c>
      <c r="E19203" t="s">
        <v>40285</v>
      </c>
      <c r="F19203" t="s">
        <v>40285</v>
      </c>
    </row>
    <row r="19204" spans="1:6" x14ac:dyDescent="0.25">
      <c r="A19204">
        <v>19201</v>
      </c>
      <c r="B19204" t="s">
        <v>13124</v>
      </c>
      <c r="C19204" t="s">
        <v>40286</v>
      </c>
      <c r="D19204" t="s">
        <v>40286</v>
      </c>
      <c r="E19204" t="s">
        <v>40287</v>
      </c>
      <c r="F19204" t="s">
        <v>40287</v>
      </c>
    </row>
    <row r="19205" spans="1:6" x14ac:dyDescent="0.25">
      <c r="A19205">
        <v>19202</v>
      </c>
      <c r="B19205" t="s">
        <v>13124</v>
      </c>
      <c r="C19205" t="s">
        <v>40288</v>
      </c>
      <c r="D19205" t="s">
        <v>40288</v>
      </c>
      <c r="E19205" t="s">
        <v>40289</v>
      </c>
      <c r="F19205" t="s">
        <v>40289</v>
      </c>
    </row>
    <row r="19206" spans="1:6" x14ac:dyDescent="0.25">
      <c r="A19206">
        <v>19203</v>
      </c>
      <c r="B19206" t="s">
        <v>13124</v>
      </c>
      <c r="C19206" t="s">
        <v>40290</v>
      </c>
      <c r="D19206" t="s">
        <v>40290</v>
      </c>
      <c r="E19206" t="s">
        <v>40291</v>
      </c>
      <c r="F19206" t="s">
        <v>40291</v>
      </c>
    </row>
    <row r="19207" spans="1:6" x14ac:dyDescent="0.25">
      <c r="A19207">
        <v>19204</v>
      </c>
      <c r="B19207" t="s">
        <v>13124</v>
      </c>
      <c r="C19207" t="s">
        <v>40292</v>
      </c>
      <c r="D19207" t="s">
        <v>40292</v>
      </c>
      <c r="E19207" t="s">
        <v>40293</v>
      </c>
      <c r="F19207" t="s">
        <v>40293</v>
      </c>
    </row>
    <row r="19208" spans="1:6" x14ac:dyDescent="0.25">
      <c r="A19208">
        <v>19205</v>
      </c>
      <c r="B19208" t="s">
        <v>13124</v>
      </c>
      <c r="C19208" t="s">
        <v>40294</v>
      </c>
      <c r="D19208" t="s">
        <v>40294</v>
      </c>
      <c r="E19208" t="s">
        <v>40295</v>
      </c>
      <c r="F19208" t="s">
        <v>40295</v>
      </c>
    </row>
    <row r="19209" spans="1:6" x14ac:dyDescent="0.25">
      <c r="A19209">
        <v>19206</v>
      </c>
      <c r="B19209" t="s">
        <v>13124</v>
      </c>
      <c r="C19209" t="s">
        <v>40296</v>
      </c>
      <c r="D19209" t="s">
        <v>40296</v>
      </c>
      <c r="E19209" t="s">
        <v>40297</v>
      </c>
      <c r="F19209" t="s">
        <v>40297</v>
      </c>
    </row>
    <row r="19210" spans="1:6" x14ac:dyDescent="0.25">
      <c r="A19210">
        <v>19207</v>
      </c>
      <c r="B19210" t="s">
        <v>13124</v>
      </c>
      <c r="C19210" t="s">
        <v>40298</v>
      </c>
      <c r="D19210" t="s">
        <v>40298</v>
      </c>
      <c r="E19210" t="s">
        <v>40299</v>
      </c>
      <c r="F19210" t="s">
        <v>40299</v>
      </c>
    </row>
    <row r="19211" spans="1:6" x14ac:dyDescent="0.25">
      <c r="A19211">
        <v>19208</v>
      </c>
      <c r="B19211" t="s">
        <v>13124</v>
      </c>
      <c r="C19211" t="s">
        <v>40300</v>
      </c>
      <c r="D19211" t="s">
        <v>40300</v>
      </c>
      <c r="E19211" t="s">
        <v>40301</v>
      </c>
      <c r="F19211" t="s">
        <v>40301</v>
      </c>
    </row>
    <row r="19212" spans="1:6" x14ac:dyDescent="0.25">
      <c r="A19212">
        <v>19209</v>
      </c>
      <c r="B19212" t="s">
        <v>13124</v>
      </c>
      <c r="C19212" t="s">
        <v>40302</v>
      </c>
      <c r="D19212" t="s">
        <v>40302</v>
      </c>
      <c r="E19212" t="s">
        <v>40303</v>
      </c>
      <c r="F19212" t="s">
        <v>40303</v>
      </c>
    </row>
    <row r="19213" spans="1:6" x14ac:dyDescent="0.25">
      <c r="A19213">
        <v>19210</v>
      </c>
      <c r="B19213" t="s">
        <v>13124</v>
      </c>
      <c r="C19213" t="s">
        <v>40304</v>
      </c>
      <c r="D19213" t="s">
        <v>40304</v>
      </c>
      <c r="E19213" t="s">
        <v>40305</v>
      </c>
      <c r="F19213" t="s">
        <v>40305</v>
      </c>
    </row>
    <row r="19214" spans="1:6" x14ac:dyDescent="0.25">
      <c r="A19214">
        <v>19211</v>
      </c>
      <c r="B19214" t="s">
        <v>13124</v>
      </c>
      <c r="C19214" t="s">
        <v>40306</v>
      </c>
      <c r="D19214" t="s">
        <v>40306</v>
      </c>
      <c r="E19214" t="s">
        <v>40307</v>
      </c>
      <c r="F19214" t="s">
        <v>40307</v>
      </c>
    </row>
    <row r="19215" spans="1:6" x14ac:dyDescent="0.25">
      <c r="A19215">
        <v>19212</v>
      </c>
      <c r="B19215" t="s">
        <v>13124</v>
      </c>
      <c r="C19215" t="s">
        <v>40308</v>
      </c>
      <c r="D19215" t="s">
        <v>40308</v>
      </c>
      <c r="E19215" t="s">
        <v>40309</v>
      </c>
      <c r="F19215" t="s">
        <v>40309</v>
      </c>
    </row>
    <row r="19216" spans="1:6" x14ac:dyDescent="0.25">
      <c r="A19216">
        <v>19213</v>
      </c>
      <c r="B19216" t="s">
        <v>13124</v>
      </c>
      <c r="C19216" t="s">
        <v>40310</v>
      </c>
      <c r="D19216" t="s">
        <v>40310</v>
      </c>
      <c r="E19216" t="s">
        <v>40311</v>
      </c>
      <c r="F19216" t="s">
        <v>40311</v>
      </c>
    </row>
    <row r="19217" spans="1:6" x14ac:dyDescent="0.25">
      <c r="A19217">
        <v>19214</v>
      </c>
      <c r="B19217" t="s">
        <v>13124</v>
      </c>
      <c r="C19217" t="s">
        <v>40312</v>
      </c>
      <c r="D19217" t="s">
        <v>40312</v>
      </c>
      <c r="E19217" t="s">
        <v>40313</v>
      </c>
      <c r="F19217" t="s">
        <v>40313</v>
      </c>
    </row>
    <row r="19218" spans="1:6" x14ac:dyDescent="0.25">
      <c r="A19218">
        <v>19215</v>
      </c>
      <c r="B19218" t="s">
        <v>13124</v>
      </c>
      <c r="C19218" t="s">
        <v>40314</v>
      </c>
      <c r="D19218" t="s">
        <v>40314</v>
      </c>
      <c r="E19218" t="s">
        <v>40315</v>
      </c>
      <c r="F19218" t="s">
        <v>40315</v>
      </c>
    </row>
    <row r="19219" spans="1:6" x14ac:dyDescent="0.25">
      <c r="A19219">
        <v>19216</v>
      </c>
      <c r="B19219" t="s">
        <v>13124</v>
      </c>
      <c r="C19219" t="s">
        <v>40316</v>
      </c>
      <c r="D19219" t="s">
        <v>40316</v>
      </c>
      <c r="E19219" t="s">
        <v>40317</v>
      </c>
      <c r="F19219" t="s">
        <v>40317</v>
      </c>
    </row>
    <row r="19220" spans="1:6" x14ac:dyDescent="0.25">
      <c r="A19220">
        <v>19217</v>
      </c>
      <c r="B19220" t="s">
        <v>13124</v>
      </c>
      <c r="C19220" t="s">
        <v>40318</v>
      </c>
      <c r="D19220" t="s">
        <v>40318</v>
      </c>
      <c r="E19220" t="s">
        <v>40319</v>
      </c>
      <c r="F19220" t="s">
        <v>40319</v>
      </c>
    </row>
    <row r="19221" spans="1:6" x14ac:dyDescent="0.25">
      <c r="A19221">
        <v>19218</v>
      </c>
      <c r="B19221" t="s">
        <v>13124</v>
      </c>
      <c r="C19221" t="s">
        <v>40320</v>
      </c>
      <c r="D19221" t="s">
        <v>40320</v>
      </c>
      <c r="E19221" t="s">
        <v>40321</v>
      </c>
      <c r="F19221" t="s">
        <v>40321</v>
      </c>
    </row>
    <row r="19222" spans="1:6" x14ac:dyDescent="0.25">
      <c r="A19222">
        <v>19219</v>
      </c>
      <c r="B19222" t="s">
        <v>13124</v>
      </c>
      <c r="C19222" t="s">
        <v>40322</v>
      </c>
      <c r="D19222" t="s">
        <v>40322</v>
      </c>
      <c r="E19222" t="s">
        <v>40323</v>
      </c>
      <c r="F19222" t="s">
        <v>40323</v>
      </c>
    </row>
    <row r="19223" spans="1:6" x14ac:dyDescent="0.25">
      <c r="A19223">
        <v>19220</v>
      </c>
      <c r="B19223" t="s">
        <v>13124</v>
      </c>
      <c r="C19223" t="s">
        <v>40324</v>
      </c>
      <c r="D19223" t="s">
        <v>40324</v>
      </c>
      <c r="E19223" t="s">
        <v>40325</v>
      </c>
      <c r="F19223" t="s">
        <v>40325</v>
      </c>
    </row>
    <row r="19224" spans="1:6" x14ac:dyDescent="0.25">
      <c r="A19224">
        <v>19221</v>
      </c>
      <c r="B19224" t="s">
        <v>13124</v>
      </c>
      <c r="C19224" t="s">
        <v>40326</v>
      </c>
      <c r="D19224" t="s">
        <v>40326</v>
      </c>
      <c r="E19224" t="s">
        <v>40327</v>
      </c>
      <c r="F19224" t="s">
        <v>40327</v>
      </c>
    </row>
    <row r="19225" spans="1:6" x14ac:dyDescent="0.25">
      <c r="A19225">
        <v>19222</v>
      </c>
      <c r="B19225" t="s">
        <v>13124</v>
      </c>
      <c r="C19225" t="s">
        <v>40328</v>
      </c>
      <c r="D19225" t="s">
        <v>40328</v>
      </c>
      <c r="E19225" t="s">
        <v>40329</v>
      </c>
      <c r="F19225" t="s">
        <v>40329</v>
      </c>
    </row>
    <row r="19226" spans="1:6" x14ac:dyDescent="0.25">
      <c r="A19226">
        <v>19223</v>
      </c>
      <c r="B19226" t="s">
        <v>13124</v>
      </c>
      <c r="C19226" t="s">
        <v>40330</v>
      </c>
      <c r="D19226" t="s">
        <v>40330</v>
      </c>
      <c r="E19226" t="s">
        <v>40331</v>
      </c>
      <c r="F19226" t="s">
        <v>40331</v>
      </c>
    </row>
    <row r="19227" spans="1:6" x14ac:dyDescent="0.25">
      <c r="A19227">
        <v>19224</v>
      </c>
      <c r="B19227" t="s">
        <v>13124</v>
      </c>
      <c r="C19227" t="s">
        <v>40332</v>
      </c>
      <c r="D19227" t="s">
        <v>40332</v>
      </c>
      <c r="E19227" t="s">
        <v>40333</v>
      </c>
      <c r="F19227" t="s">
        <v>40333</v>
      </c>
    </row>
    <row r="19228" spans="1:6" x14ac:dyDescent="0.25">
      <c r="A19228">
        <v>19225</v>
      </c>
      <c r="B19228" t="s">
        <v>13124</v>
      </c>
      <c r="C19228" t="s">
        <v>40334</v>
      </c>
      <c r="D19228" t="s">
        <v>40334</v>
      </c>
      <c r="E19228" t="s">
        <v>40335</v>
      </c>
      <c r="F19228" t="s">
        <v>40335</v>
      </c>
    </row>
    <row r="19229" spans="1:6" x14ac:dyDescent="0.25">
      <c r="A19229">
        <v>19226</v>
      </c>
      <c r="B19229" t="s">
        <v>13124</v>
      </c>
      <c r="C19229" t="s">
        <v>40336</v>
      </c>
      <c r="D19229" t="s">
        <v>40336</v>
      </c>
      <c r="E19229" t="s">
        <v>40337</v>
      </c>
      <c r="F19229" t="s">
        <v>40337</v>
      </c>
    </row>
    <row r="19230" spans="1:6" x14ac:dyDescent="0.25">
      <c r="A19230">
        <v>19227</v>
      </c>
      <c r="B19230" t="s">
        <v>13124</v>
      </c>
      <c r="C19230" t="s">
        <v>40338</v>
      </c>
      <c r="D19230" t="s">
        <v>40338</v>
      </c>
      <c r="E19230" t="s">
        <v>40339</v>
      </c>
      <c r="F19230" t="s">
        <v>40339</v>
      </c>
    </row>
    <row r="19231" spans="1:6" x14ac:dyDescent="0.25">
      <c r="A19231">
        <v>19228</v>
      </c>
      <c r="B19231" t="s">
        <v>13124</v>
      </c>
      <c r="C19231" t="s">
        <v>40340</v>
      </c>
      <c r="D19231" t="s">
        <v>40340</v>
      </c>
      <c r="E19231" t="s">
        <v>40341</v>
      </c>
      <c r="F19231" t="s">
        <v>40341</v>
      </c>
    </row>
    <row r="19232" spans="1:6" x14ac:dyDescent="0.25">
      <c r="A19232">
        <v>19229</v>
      </c>
      <c r="B19232" t="s">
        <v>13124</v>
      </c>
      <c r="C19232" t="s">
        <v>40342</v>
      </c>
      <c r="D19232" t="s">
        <v>40342</v>
      </c>
      <c r="E19232" t="s">
        <v>40343</v>
      </c>
      <c r="F19232" t="s">
        <v>40343</v>
      </c>
    </row>
    <row r="19233" spans="1:6" x14ac:dyDescent="0.25">
      <c r="A19233">
        <v>19230</v>
      </c>
      <c r="B19233" t="s">
        <v>13124</v>
      </c>
      <c r="C19233" t="s">
        <v>40344</v>
      </c>
      <c r="D19233" t="s">
        <v>40344</v>
      </c>
      <c r="E19233" t="s">
        <v>40345</v>
      </c>
      <c r="F19233" t="s">
        <v>40345</v>
      </c>
    </row>
    <row r="19234" spans="1:6" x14ac:dyDescent="0.25">
      <c r="A19234">
        <v>19231</v>
      </c>
      <c r="B19234" t="s">
        <v>13124</v>
      </c>
      <c r="C19234" t="s">
        <v>40346</v>
      </c>
      <c r="D19234" t="s">
        <v>40346</v>
      </c>
      <c r="E19234" t="s">
        <v>40347</v>
      </c>
      <c r="F19234" t="s">
        <v>40347</v>
      </c>
    </row>
    <row r="19235" spans="1:6" x14ac:dyDescent="0.25">
      <c r="A19235">
        <v>19232</v>
      </c>
      <c r="B19235" t="s">
        <v>13124</v>
      </c>
      <c r="C19235" t="s">
        <v>40348</v>
      </c>
      <c r="D19235" t="s">
        <v>40348</v>
      </c>
      <c r="E19235" t="s">
        <v>40349</v>
      </c>
      <c r="F19235" t="s">
        <v>40349</v>
      </c>
    </row>
    <row r="19236" spans="1:6" x14ac:dyDescent="0.25">
      <c r="A19236">
        <v>19233</v>
      </c>
      <c r="B19236" t="s">
        <v>13124</v>
      </c>
      <c r="C19236" t="s">
        <v>40350</v>
      </c>
      <c r="D19236" t="s">
        <v>40350</v>
      </c>
      <c r="E19236" t="s">
        <v>40351</v>
      </c>
      <c r="F19236" t="s">
        <v>40351</v>
      </c>
    </row>
    <row r="19237" spans="1:6" x14ac:dyDescent="0.25">
      <c r="A19237">
        <v>19234</v>
      </c>
      <c r="B19237" t="s">
        <v>13124</v>
      </c>
      <c r="C19237" t="s">
        <v>40352</v>
      </c>
      <c r="D19237" t="s">
        <v>40352</v>
      </c>
      <c r="E19237" t="s">
        <v>40353</v>
      </c>
      <c r="F19237" t="s">
        <v>40353</v>
      </c>
    </row>
    <row r="19238" spans="1:6" x14ac:dyDescent="0.25">
      <c r="A19238">
        <v>19235</v>
      </c>
      <c r="B19238" t="s">
        <v>13124</v>
      </c>
      <c r="C19238" t="s">
        <v>40354</v>
      </c>
      <c r="D19238" t="s">
        <v>40354</v>
      </c>
      <c r="E19238" t="s">
        <v>40355</v>
      </c>
      <c r="F19238" t="s">
        <v>40355</v>
      </c>
    </row>
    <row r="19239" spans="1:6" x14ac:dyDescent="0.25">
      <c r="A19239">
        <v>19236</v>
      </c>
      <c r="B19239" t="s">
        <v>13124</v>
      </c>
      <c r="C19239" t="s">
        <v>40356</v>
      </c>
      <c r="D19239" t="s">
        <v>40356</v>
      </c>
      <c r="E19239" t="s">
        <v>40357</v>
      </c>
      <c r="F19239" t="s">
        <v>40357</v>
      </c>
    </row>
    <row r="19240" spans="1:6" x14ac:dyDescent="0.25">
      <c r="A19240">
        <v>19237</v>
      </c>
      <c r="B19240" t="s">
        <v>13124</v>
      </c>
      <c r="C19240" t="s">
        <v>40358</v>
      </c>
      <c r="D19240" t="s">
        <v>40358</v>
      </c>
      <c r="E19240" t="s">
        <v>40359</v>
      </c>
      <c r="F19240" t="s">
        <v>40359</v>
      </c>
    </row>
    <row r="19241" spans="1:6" x14ac:dyDescent="0.25">
      <c r="A19241">
        <v>19238</v>
      </c>
      <c r="B19241" t="s">
        <v>13124</v>
      </c>
      <c r="C19241" t="s">
        <v>40360</v>
      </c>
      <c r="D19241" t="s">
        <v>40360</v>
      </c>
      <c r="E19241" t="s">
        <v>40361</v>
      </c>
      <c r="F19241" t="s">
        <v>40361</v>
      </c>
    </row>
    <row r="19242" spans="1:6" x14ac:dyDescent="0.25">
      <c r="A19242">
        <v>19239</v>
      </c>
      <c r="B19242" t="s">
        <v>13124</v>
      </c>
      <c r="C19242" t="s">
        <v>40362</v>
      </c>
      <c r="D19242" t="s">
        <v>40362</v>
      </c>
      <c r="E19242" t="s">
        <v>40363</v>
      </c>
      <c r="F19242" t="s">
        <v>40363</v>
      </c>
    </row>
    <row r="19243" spans="1:6" x14ac:dyDescent="0.25">
      <c r="A19243">
        <v>19240</v>
      </c>
      <c r="B19243" t="s">
        <v>13124</v>
      </c>
      <c r="C19243" t="s">
        <v>40364</v>
      </c>
      <c r="D19243" t="s">
        <v>40364</v>
      </c>
      <c r="E19243" t="s">
        <v>40365</v>
      </c>
      <c r="F19243" t="s">
        <v>40365</v>
      </c>
    </row>
    <row r="19244" spans="1:6" x14ac:dyDescent="0.25">
      <c r="A19244">
        <v>19241</v>
      </c>
      <c r="B19244" t="s">
        <v>13124</v>
      </c>
      <c r="C19244" t="s">
        <v>40366</v>
      </c>
      <c r="D19244" t="s">
        <v>40366</v>
      </c>
      <c r="E19244" t="s">
        <v>40367</v>
      </c>
      <c r="F19244" t="s">
        <v>40367</v>
      </c>
    </row>
    <row r="19245" spans="1:6" x14ac:dyDescent="0.25">
      <c r="A19245">
        <v>19242</v>
      </c>
      <c r="B19245" t="s">
        <v>13124</v>
      </c>
      <c r="C19245" t="s">
        <v>40368</v>
      </c>
      <c r="D19245" t="s">
        <v>40368</v>
      </c>
      <c r="E19245" t="s">
        <v>40369</v>
      </c>
      <c r="F19245" t="s">
        <v>40369</v>
      </c>
    </row>
    <row r="19246" spans="1:6" x14ac:dyDescent="0.25">
      <c r="A19246">
        <v>19243</v>
      </c>
      <c r="B19246" t="s">
        <v>13124</v>
      </c>
      <c r="C19246" t="s">
        <v>40370</v>
      </c>
      <c r="D19246" t="s">
        <v>40370</v>
      </c>
      <c r="E19246" t="s">
        <v>40371</v>
      </c>
      <c r="F19246" t="s">
        <v>40371</v>
      </c>
    </row>
    <row r="19247" spans="1:6" x14ac:dyDescent="0.25">
      <c r="A19247">
        <v>19244</v>
      </c>
      <c r="B19247" t="s">
        <v>13124</v>
      </c>
      <c r="C19247" t="s">
        <v>40372</v>
      </c>
      <c r="D19247" t="s">
        <v>40372</v>
      </c>
      <c r="E19247" t="s">
        <v>40373</v>
      </c>
      <c r="F19247" t="s">
        <v>40373</v>
      </c>
    </row>
    <row r="19248" spans="1:6" x14ac:dyDescent="0.25">
      <c r="A19248">
        <v>19245</v>
      </c>
      <c r="B19248" t="s">
        <v>13124</v>
      </c>
      <c r="C19248" t="s">
        <v>40374</v>
      </c>
      <c r="D19248" t="s">
        <v>40374</v>
      </c>
      <c r="E19248" t="s">
        <v>40375</v>
      </c>
      <c r="F19248" t="s">
        <v>40375</v>
      </c>
    </row>
    <row r="19249" spans="1:6" x14ac:dyDescent="0.25">
      <c r="A19249">
        <v>19246</v>
      </c>
      <c r="B19249" t="s">
        <v>13124</v>
      </c>
      <c r="C19249" t="s">
        <v>40376</v>
      </c>
      <c r="D19249" t="s">
        <v>40376</v>
      </c>
      <c r="E19249" t="s">
        <v>40377</v>
      </c>
      <c r="F19249" t="s">
        <v>40377</v>
      </c>
    </row>
    <row r="19250" spans="1:6" x14ac:dyDescent="0.25">
      <c r="A19250">
        <v>19247</v>
      </c>
      <c r="B19250" t="s">
        <v>13124</v>
      </c>
      <c r="C19250" t="s">
        <v>40378</v>
      </c>
      <c r="D19250" t="s">
        <v>40378</v>
      </c>
      <c r="E19250" t="s">
        <v>40379</v>
      </c>
      <c r="F19250" t="s">
        <v>40379</v>
      </c>
    </row>
    <row r="19251" spans="1:6" x14ac:dyDescent="0.25">
      <c r="A19251">
        <v>19248</v>
      </c>
      <c r="B19251" t="s">
        <v>13124</v>
      </c>
      <c r="C19251" t="s">
        <v>40380</v>
      </c>
      <c r="D19251" t="s">
        <v>40380</v>
      </c>
      <c r="E19251" t="s">
        <v>40381</v>
      </c>
      <c r="F19251" t="s">
        <v>40381</v>
      </c>
    </row>
    <row r="19252" spans="1:6" x14ac:dyDescent="0.25">
      <c r="A19252">
        <v>19249</v>
      </c>
      <c r="B19252" t="s">
        <v>13124</v>
      </c>
      <c r="C19252" t="s">
        <v>40382</v>
      </c>
      <c r="D19252" t="s">
        <v>40382</v>
      </c>
      <c r="E19252" t="s">
        <v>40383</v>
      </c>
      <c r="F19252" t="s">
        <v>40383</v>
      </c>
    </row>
    <row r="19253" spans="1:6" x14ac:dyDescent="0.25">
      <c r="A19253">
        <v>19250</v>
      </c>
      <c r="B19253" t="s">
        <v>13124</v>
      </c>
      <c r="C19253" t="s">
        <v>40384</v>
      </c>
      <c r="D19253" t="s">
        <v>40384</v>
      </c>
      <c r="E19253" t="s">
        <v>40385</v>
      </c>
      <c r="F19253" t="s">
        <v>40385</v>
      </c>
    </row>
    <row r="19254" spans="1:6" x14ac:dyDescent="0.25">
      <c r="A19254">
        <v>19251</v>
      </c>
      <c r="B19254" t="s">
        <v>13124</v>
      </c>
      <c r="C19254" t="s">
        <v>40386</v>
      </c>
      <c r="D19254" t="s">
        <v>40386</v>
      </c>
      <c r="E19254" t="s">
        <v>40387</v>
      </c>
      <c r="F19254" t="s">
        <v>40387</v>
      </c>
    </row>
    <row r="19255" spans="1:6" x14ac:dyDescent="0.25">
      <c r="A19255">
        <v>19252</v>
      </c>
      <c r="B19255" t="s">
        <v>13124</v>
      </c>
      <c r="C19255" t="s">
        <v>40388</v>
      </c>
      <c r="D19255" t="s">
        <v>40388</v>
      </c>
      <c r="E19255" t="s">
        <v>40389</v>
      </c>
      <c r="F19255" t="s">
        <v>40389</v>
      </c>
    </row>
    <row r="19256" spans="1:6" x14ac:dyDescent="0.25">
      <c r="A19256">
        <v>19253</v>
      </c>
      <c r="B19256" t="s">
        <v>13124</v>
      </c>
      <c r="C19256" t="s">
        <v>40390</v>
      </c>
      <c r="D19256" t="s">
        <v>40390</v>
      </c>
      <c r="E19256" t="s">
        <v>40391</v>
      </c>
      <c r="F19256" t="s">
        <v>40391</v>
      </c>
    </row>
    <row r="19257" spans="1:6" x14ac:dyDescent="0.25">
      <c r="A19257">
        <v>19254</v>
      </c>
      <c r="B19257" t="s">
        <v>13124</v>
      </c>
      <c r="C19257" t="s">
        <v>40392</v>
      </c>
      <c r="D19257" t="s">
        <v>40392</v>
      </c>
      <c r="E19257" t="s">
        <v>40393</v>
      </c>
      <c r="F19257" t="s">
        <v>40393</v>
      </c>
    </row>
    <row r="19258" spans="1:6" x14ac:dyDescent="0.25">
      <c r="A19258">
        <v>19255</v>
      </c>
      <c r="B19258" t="s">
        <v>13124</v>
      </c>
      <c r="C19258" t="s">
        <v>40394</v>
      </c>
      <c r="D19258" t="s">
        <v>40394</v>
      </c>
      <c r="E19258" t="s">
        <v>40395</v>
      </c>
      <c r="F19258" t="s">
        <v>40395</v>
      </c>
    </row>
    <row r="19259" spans="1:6" x14ac:dyDescent="0.25">
      <c r="A19259">
        <v>19256</v>
      </c>
      <c r="B19259" t="s">
        <v>13124</v>
      </c>
      <c r="C19259" t="s">
        <v>40396</v>
      </c>
      <c r="D19259" t="s">
        <v>40396</v>
      </c>
      <c r="E19259" t="s">
        <v>40397</v>
      </c>
      <c r="F19259" t="s">
        <v>40397</v>
      </c>
    </row>
    <row r="19260" spans="1:6" x14ac:dyDescent="0.25">
      <c r="A19260">
        <v>19257</v>
      </c>
      <c r="B19260" t="s">
        <v>13124</v>
      </c>
      <c r="C19260" t="s">
        <v>40398</v>
      </c>
      <c r="D19260" t="s">
        <v>40398</v>
      </c>
      <c r="E19260" t="s">
        <v>40399</v>
      </c>
      <c r="F19260" t="s">
        <v>40399</v>
      </c>
    </row>
    <row r="19261" spans="1:6" x14ac:dyDescent="0.25">
      <c r="A19261">
        <v>19258</v>
      </c>
      <c r="B19261" t="s">
        <v>13124</v>
      </c>
      <c r="C19261" t="s">
        <v>40400</v>
      </c>
      <c r="D19261" t="s">
        <v>40400</v>
      </c>
      <c r="E19261" t="s">
        <v>40401</v>
      </c>
      <c r="F19261" t="s">
        <v>40401</v>
      </c>
    </row>
    <row r="19262" spans="1:6" x14ac:dyDescent="0.25">
      <c r="A19262">
        <v>19259</v>
      </c>
      <c r="B19262" t="s">
        <v>13124</v>
      </c>
      <c r="C19262" t="s">
        <v>40402</v>
      </c>
      <c r="D19262" t="s">
        <v>40402</v>
      </c>
      <c r="E19262" t="s">
        <v>40403</v>
      </c>
      <c r="F19262" t="s">
        <v>40403</v>
      </c>
    </row>
    <row r="19263" spans="1:6" x14ac:dyDescent="0.25">
      <c r="A19263">
        <v>19260</v>
      </c>
      <c r="B19263" t="s">
        <v>13124</v>
      </c>
      <c r="C19263" t="s">
        <v>40404</v>
      </c>
      <c r="D19263" t="s">
        <v>40404</v>
      </c>
      <c r="E19263" t="s">
        <v>40405</v>
      </c>
      <c r="F19263" t="s">
        <v>40405</v>
      </c>
    </row>
    <row r="19264" spans="1:6" x14ac:dyDescent="0.25">
      <c r="A19264">
        <v>19261</v>
      </c>
      <c r="B19264" t="s">
        <v>13124</v>
      </c>
      <c r="C19264" t="s">
        <v>40406</v>
      </c>
      <c r="D19264" t="s">
        <v>40406</v>
      </c>
      <c r="E19264" t="s">
        <v>40407</v>
      </c>
      <c r="F19264" t="s">
        <v>40407</v>
      </c>
    </row>
    <row r="19265" spans="1:6" x14ac:dyDescent="0.25">
      <c r="A19265">
        <v>19262</v>
      </c>
      <c r="B19265" t="s">
        <v>13124</v>
      </c>
      <c r="C19265" t="s">
        <v>40408</v>
      </c>
      <c r="D19265" t="s">
        <v>40408</v>
      </c>
      <c r="E19265" t="s">
        <v>40409</v>
      </c>
      <c r="F19265" t="s">
        <v>40409</v>
      </c>
    </row>
    <row r="19266" spans="1:6" x14ac:dyDescent="0.25">
      <c r="A19266">
        <v>19263</v>
      </c>
      <c r="B19266" t="s">
        <v>13124</v>
      </c>
      <c r="C19266" t="s">
        <v>40410</v>
      </c>
      <c r="D19266" t="s">
        <v>40410</v>
      </c>
      <c r="E19266" t="s">
        <v>40411</v>
      </c>
      <c r="F19266" t="s">
        <v>40411</v>
      </c>
    </row>
    <row r="19267" spans="1:6" x14ac:dyDescent="0.25">
      <c r="A19267">
        <v>19264</v>
      </c>
      <c r="B19267" t="s">
        <v>13124</v>
      </c>
      <c r="C19267" t="s">
        <v>40412</v>
      </c>
      <c r="D19267" t="s">
        <v>40412</v>
      </c>
      <c r="E19267" t="s">
        <v>40413</v>
      </c>
      <c r="F19267" t="s">
        <v>40413</v>
      </c>
    </row>
    <row r="19268" spans="1:6" x14ac:dyDescent="0.25">
      <c r="A19268">
        <v>19265</v>
      </c>
      <c r="B19268" t="s">
        <v>13124</v>
      </c>
      <c r="C19268" t="s">
        <v>40414</v>
      </c>
      <c r="D19268" t="s">
        <v>40414</v>
      </c>
      <c r="E19268" t="s">
        <v>40415</v>
      </c>
      <c r="F19268" t="s">
        <v>40415</v>
      </c>
    </row>
    <row r="19269" spans="1:6" x14ac:dyDescent="0.25">
      <c r="A19269">
        <v>19266</v>
      </c>
      <c r="B19269" t="s">
        <v>13124</v>
      </c>
      <c r="C19269" t="s">
        <v>40416</v>
      </c>
      <c r="D19269" t="s">
        <v>40416</v>
      </c>
      <c r="E19269" t="s">
        <v>40417</v>
      </c>
      <c r="F19269" t="s">
        <v>40417</v>
      </c>
    </row>
    <row r="19270" spans="1:6" x14ac:dyDescent="0.25">
      <c r="A19270">
        <v>19267</v>
      </c>
      <c r="B19270" t="s">
        <v>13124</v>
      </c>
      <c r="C19270" t="s">
        <v>40418</v>
      </c>
      <c r="D19270" t="s">
        <v>40418</v>
      </c>
      <c r="E19270" t="s">
        <v>40419</v>
      </c>
      <c r="F19270" t="s">
        <v>40419</v>
      </c>
    </row>
    <row r="19271" spans="1:6" x14ac:dyDescent="0.25">
      <c r="A19271">
        <v>19268</v>
      </c>
      <c r="B19271" t="s">
        <v>13124</v>
      </c>
      <c r="C19271" t="s">
        <v>40420</v>
      </c>
      <c r="D19271" t="s">
        <v>40420</v>
      </c>
      <c r="E19271" t="s">
        <v>40421</v>
      </c>
      <c r="F19271" t="s">
        <v>40421</v>
      </c>
    </row>
    <row r="19272" spans="1:6" x14ac:dyDescent="0.25">
      <c r="A19272">
        <v>19269</v>
      </c>
      <c r="B19272" t="s">
        <v>13124</v>
      </c>
      <c r="C19272" t="s">
        <v>40422</v>
      </c>
      <c r="D19272" t="s">
        <v>40422</v>
      </c>
      <c r="E19272" t="s">
        <v>40423</v>
      </c>
      <c r="F19272" t="s">
        <v>40423</v>
      </c>
    </row>
    <row r="19273" spans="1:6" x14ac:dyDescent="0.25">
      <c r="A19273">
        <v>19270</v>
      </c>
      <c r="B19273" t="s">
        <v>13124</v>
      </c>
      <c r="C19273" t="s">
        <v>40424</v>
      </c>
      <c r="D19273" t="s">
        <v>40424</v>
      </c>
      <c r="E19273" t="s">
        <v>40425</v>
      </c>
      <c r="F19273" t="s">
        <v>40425</v>
      </c>
    </row>
    <row r="19274" spans="1:6" x14ac:dyDescent="0.25">
      <c r="A19274">
        <v>19271</v>
      </c>
      <c r="B19274" t="s">
        <v>13124</v>
      </c>
      <c r="C19274" t="s">
        <v>40426</v>
      </c>
      <c r="D19274" t="s">
        <v>40426</v>
      </c>
      <c r="E19274" t="s">
        <v>40427</v>
      </c>
      <c r="F19274" t="s">
        <v>40427</v>
      </c>
    </row>
    <row r="19275" spans="1:6" x14ac:dyDescent="0.25">
      <c r="A19275">
        <v>19272</v>
      </c>
      <c r="B19275" t="s">
        <v>13124</v>
      </c>
      <c r="C19275" t="s">
        <v>40428</v>
      </c>
      <c r="D19275" t="s">
        <v>40428</v>
      </c>
      <c r="E19275" t="s">
        <v>40429</v>
      </c>
      <c r="F19275" t="s">
        <v>40429</v>
      </c>
    </row>
    <row r="19276" spans="1:6" x14ac:dyDescent="0.25">
      <c r="A19276">
        <v>19273</v>
      </c>
      <c r="B19276" t="s">
        <v>13124</v>
      </c>
      <c r="C19276" t="s">
        <v>40430</v>
      </c>
      <c r="D19276" t="s">
        <v>40430</v>
      </c>
      <c r="E19276" t="s">
        <v>40431</v>
      </c>
      <c r="F19276" t="s">
        <v>40431</v>
      </c>
    </row>
    <row r="19277" spans="1:6" x14ac:dyDescent="0.25">
      <c r="A19277">
        <v>19274</v>
      </c>
      <c r="B19277" t="s">
        <v>13124</v>
      </c>
      <c r="C19277" t="s">
        <v>40432</v>
      </c>
      <c r="D19277" t="s">
        <v>40432</v>
      </c>
      <c r="E19277" t="s">
        <v>40433</v>
      </c>
      <c r="F19277" t="s">
        <v>40433</v>
      </c>
    </row>
    <row r="19278" spans="1:6" x14ac:dyDescent="0.25">
      <c r="A19278">
        <v>19275</v>
      </c>
      <c r="B19278" t="s">
        <v>13124</v>
      </c>
      <c r="C19278" t="s">
        <v>40434</v>
      </c>
      <c r="D19278" t="s">
        <v>40434</v>
      </c>
      <c r="E19278" t="s">
        <v>40435</v>
      </c>
      <c r="F19278" t="s">
        <v>40435</v>
      </c>
    </row>
    <row r="19279" spans="1:6" x14ac:dyDescent="0.25">
      <c r="A19279">
        <v>19276</v>
      </c>
      <c r="B19279" t="s">
        <v>13124</v>
      </c>
      <c r="C19279" t="s">
        <v>40436</v>
      </c>
      <c r="D19279" t="s">
        <v>40436</v>
      </c>
      <c r="E19279" t="s">
        <v>40437</v>
      </c>
      <c r="F19279" t="s">
        <v>40437</v>
      </c>
    </row>
    <row r="19280" spans="1:6" x14ac:dyDescent="0.25">
      <c r="A19280">
        <v>19277</v>
      </c>
      <c r="B19280" t="s">
        <v>13124</v>
      </c>
      <c r="C19280" t="s">
        <v>40438</v>
      </c>
      <c r="D19280" t="s">
        <v>40438</v>
      </c>
      <c r="E19280" t="s">
        <v>40439</v>
      </c>
      <c r="F19280" t="s">
        <v>40439</v>
      </c>
    </row>
    <row r="19281" spans="1:6" x14ac:dyDescent="0.25">
      <c r="A19281">
        <v>19278</v>
      </c>
      <c r="B19281" t="s">
        <v>13124</v>
      </c>
      <c r="C19281" t="s">
        <v>40440</v>
      </c>
      <c r="D19281" t="s">
        <v>40440</v>
      </c>
      <c r="E19281" t="s">
        <v>40441</v>
      </c>
      <c r="F19281" t="s">
        <v>40441</v>
      </c>
    </row>
    <row r="19282" spans="1:6" x14ac:dyDescent="0.25">
      <c r="A19282">
        <v>19279</v>
      </c>
      <c r="B19282" t="s">
        <v>13124</v>
      </c>
      <c r="C19282" t="s">
        <v>40442</v>
      </c>
      <c r="D19282" t="s">
        <v>40442</v>
      </c>
      <c r="E19282" t="s">
        <v>40443</v>
      </c>
      <c r="F19282" t="s">
        <v>40443</v>
      </c>
    </row>
    <row r="19283" spans="1:6" x14ac:dyDescent="0.25">
      <c r="A19283">
        <v>19280</v>
      </c>
      <c r="B19283" t="s">
        <v>13124</v>
      </c>
      <c r="C19283" t="s">
        <v>40444</v>
      </c>
      <c r="D19283" t="s">
        <v>40444</v>
      </c>
      <c r="E19283" t="s">
        <v>40445</v>
      </c>
      <c r="F19283" t="s">
        <v>40445</v>
      </c>
    </row>
    <row r="19284" spans="1:6" x14ac:dyDescent="0.25">
      <c r="A19284">
        <v>19281</v>
      </c>
      <c r="B19284" t="s">
        <v>13124</v>
      </c>
      <c r="C19284" t="s">
        <v>40446</v>
      </c>
      <c r="D19284" t="s">
        <v>40446</v>
      </c>
      <c r="E19284" t="s">
        <v>40447</v>
      </c>
      <c r="F19284" t="s">
        <v>40447</v>
      </c>
    </row>
    <row r="19285" spans="1:6" x14ac:dyDescent="0.25">
      <c r="A19285">
        <v>19282</v>
      </c>
      <c r="B19285" t="s">
        <v>13124</v>
      </c>
      <c r="C19285" t="s">
        <v>40448</v>
      </c>
      <c r="D19285" t="s">
        <v>40448</v>
      </c>
      <c r="E19285" t="s">
        <v>40449</v>
      </c>
      <c r="F19285" t="s">
        <v>40449</v>
      </c>
    </row>
    <row r="19286" spans="1:6" x14ac:dyDescent="0.25">
      <c r="A19286">
        <v>19283</v>
      </c>
      <c r="B19286" t="s">
        <v>13124</v>
      </c>
      <c r="C19286" t="s">
        <v>40450</v>
      </c>
      <c r="D19286" t="s">
        <v>40450</v>
      </c>
      <c r="E19286" t="s">
        <v>40451</v>
      </c>
      <c r="F19286" t="s">
        <v>40451</v>
      </c>
    </row>
    <row r="19287" spans="1:6" x14ac:dyDescent="0.25">
      <c r="A19287">
        <v>19284</v>
      </c>
      <c r="B19287" t="s">
        <v>13124</v>
      </c>
      <c r="C19287" t="s">
        <v>40452</v>
      </c>
      <c r="D19287" t="s">
        <v>40452</v>
      </c>
      <c r="E19287" t="s">
        <v>40453</v>
      </c>
      <c r="F19287" t="s">
        <v>40453</v>
      </c>
    </row>
    <row r="19288" spans="1:6" x14ac:dyDescent="0.25">
      <c r="A19288">
        <v>19285</v>
      </c>
      <c r="B19288" t="s">
        <v>13124</v>
      </c>
      <c r="C19288" t="s">
        <v>40454</v>
      </c>
      <c r="D19288" t="s">
        <v>40454</v>
      </c>
      <c r="E19288" t="s">
        <v>40455</v>
      </c>
      <c r="F19288" t="s">
        <v>40455</v>
      </c>
    </row>
    <row r="19289" spans="1:6" x14ac:dyDescent="0.25">
      <c r="A19289">
        <v>19286</v>
      </c>
      <c r="B19289" t="s">
        <v>13124</v>
      </c>
      <c r="C19289" t="s">
        <v>40456</v>
      </c>
      <c r="D19289" t="s">
        <v>40456</v>
      </c>
      <c r="E19289" t="s">
        <v>40457</v>
      </c>
      <c r="F19289" t="s">
        <v>40457</v>
      </c>
    </row>
    <row r="19290" spans="1:6" x14ac:dyDescent="0.25">
      <c r="A19290">
        <v>19287</v>
      </c>
      <c r="B19290" t="s">
        <v>13124</v>
      </c>
      <c r="C19290" t="s">
        <v>40458</v>
      </c>
      <c r="D19290" t="s">
        <v>40458</v>
      </c>
      <c r="E19290" t="s">
        <v>40459</v>
      </c>
      <c r="F19290" t="s">
        <v>40459</v>
      </c>
    </row>
    <row r="19291" spans="1:6" x14ac:dyDescent="0.25">
      <c r="A19291">
        <v>19288</v>
      </c>
      <c r="B19291" t="s">
        <v>13124</v>
      </c>
      <c r="C19291" t="s">
        <v>40460</v>
      </c>
      <c r="D19291" t="s">
        <v>40460</v>
      </c>
      <c r="E19291" t="s">
        <v>40461</v>
      </c>
      <c r="F19291" t="s">
        <v>40461</v>
      </c>
    </row>
    <row r="19292" spans="1:6" x14ac:dyDescent="0.25">
      <c r="A19292">
        <v>19289</v>
      </c>
      <c r="B19292" t="s">
        <v>13124</v>
      </c>
      <c r="C19292" t="s">
        <v>40462</v>
      </c>
      <c r="D19292" t="s">
        <v>40462</v>
      </c>
      <c r="E19292" t="s">
        <v>40463</v>
      </c>
      <c r="F19292" t="s">
        <v>40463</v>
      </c>
    </row>
    <row r="19293" spans="1:6" x14ac:dyDescent="0.25">
      <c r="A19293">
        <v>19290</v>
      </c>
      <c r="B19293" t="s">
        <v>13124</v>
      </c>
      <c r="C19293" t="s">
        <v>40464</v>
      </c>
      <c r="D19293" t="s">
        <v>40464</v>
      </c>
      <c r="E19293" t="s">
        <v>40465</v>
      </c>
      <c r="F19293" t="s">
        <v>40465</v>
      </c>
    </row>
    <row r="19294" spans="1:6" x14ac:dyDescent="0.25">
      <c r="A19294">
        <v>19291</v>
      </c>
      <c r="B19294" t="s">
        <v>13124</v>
      </c>
      <c r="C19294" t="s">
        <v>40466</v>
      </c>
      <c r="D19294" t="s">
        <v>40466</v>
      </c>
      <c r="E19294" t="s">
        <v>40467</v>
      </c>
      <c r="F19294" t="s">
        <v>40467</v>
      </c>
    </row>
    <row r="19295" spans="1:6" x14ac:dyDescent="0.25">
      <c r="A19295">
        <v>19292</v>
      </c>
      <c r="B19295" t="s">
        <v>13124</v>
      </c>
      <c r="C19295" t="s">
        <v>40468</v>
      </c>
      <c r="D19295" t="s">
        <v>40468</v>
      </c>
      <c r="E19295" t="s">
        <v>40469</v>
      </c>
      <c r="F19295" t="s">
        <v>40469</v>
      </c>
    </row>
    <row r="19296" spans="1:6" x14ac:dyDescent="0.25">
      <c r="A19296">
        <v>19293</v>
      </c>
      <c r="B19296" t="s">
        <v>13124</v>
      </c>
      <c r="C19296" t="s">
        <v>40470</v>
      </c>
      <c r="D19296" t="s">
        <v>40470</v>
      </c>
      <c r="E19296" t="s">
        <v>40471</v>
      </c>
      <c r="F19296" t="s">
        <v>40471</v>
      </c>
    </row>
    <row r="19297" spans="1:6" x14ac:dyDescent="0.25">
      <c r="A19297">
        <v>19294</v>
      </c>
      <c r="B19297" t="s">
        <v>13124</v>
      </c>
      <c r="C19297" t="s">
        <v>40472</v>
      </c>
      <c r="D19297" t="s">
        <v>40472</v>
      </c>
      <c r="E19297" t="s">
        <v>40473</v>
      </c>
      <c r="F19297" t="s">
        <v>40473</v>
      </c>
    </row>
    <row r="19298" spans="1:6" x14ac:dyDescent="0.25">
      <c r="A19298">
        <v>19295</v>
      </c>
      <c r="B19298" t="s">
        <v>13124</v>
      </c>
      <c r="C19298" t="s">
        <v>40474</v>
      </c>
      <c r="D19298" t="s">
        <v>40474</v>
      </c>
      <c r="E19298" t="s">
        <v>40475</v>
      </c>
      <c r="F19298" t="s">
        <v>40475</v>
      </c>
    </row>
    <row r="19299" spans="1:6" x14ac:dyDescent="0.25">
      <c r="A19299">
        <v>19296</v>
      </c>
      <c r="B19299" t="s">
        <v>13124</v>
      </c>
      <c r="C19299" t="s">
        <v>40476</v>
      </c>
      <c r="D19299" t="s">
        <v>40476</v>
      </c>
      <c r="E19299" t="s">
        <v>40477</v>
      </c>
      <c r="F19299" t="s">
        <v>40477</v>
      </c>
    </row>
    <row r="19300" spans="1:6" x14ac:dyDescent="0.25">
      <c r="A19300">
        <v>19297</v>
      </c>
      <c r="B19300" t="s">
        <v>13124</v>
      </c>
      <c r="C19300" t="s">
        <v>40478</v>
      </c>
      <c r="D19300" t="s">
        <v>40478</v>
      </c>
      <c r="E19300" t="s">
        <v>40479</v>
      </c>
      <c r="F19300" t="s">
        <v>40479</v>
      </c>
    </row>
    <row r="19301" spans="1:6" x14ac:dyDescent="0.25">
      <c r="A19301">
        <v>19298</v>
      </c>
      <c r="B19301" t="s">
        <v>13124</v>
      </c>
      <c r="C19301" t="s">
        <v>40480</v>
      </c>
      <c r="D19301" t="s">
        <v>40480</v>
      </c>
      <c r="E19301" t="s">
        <v>40481</v>
      </c>
      <c r="F19301" t="s">
        <v>40481</v>
      </c>
    </row>
    <row r="19302" spans="1:6" x14ac:dyDescent="0.25">
      <c r="A19302">
        <v>19299</v>
      </c>
      <c r="B19302" t="s">
        <v>13124</v>
      </c>
      <c r="C19302" t="s">
        <v>40482</v>
      </c>
      <c r="D19302" t="s">
        <v>40482</v>
      </c>
      <c r="E19302" t="s">
        <v>40483</v>
      </c>
      <c r="F19302" t="s">
        <v>40483</v>
      </c>
    </row>
    <row r="19303" spans="1:6" x14ac:dyDescent="0.25">
      <c r="A19303">
        <v>19300</v>
      </c>
      <c r="B19303" t="s">
        <v>13124</v>
      </c>
      <c r="C19303" t="s">
        <v>40484</v>
      </c>
      <c r="D19303" t="s">
        <v>40484</v>
      </c>
      <c r="E19303" t="s">
        <v>40485</v>
      </c>
      <c r="F19303" t="s">
        <v>40485</v>
      </c>
    </row>
    <row r="19304" spans="1:6" x14ac:dyDescent="0.25">
      <c r="A19304">
        <v>19301</v>
      </c>
      <c r="B19304" t="s">
        <v>13124</v>
      </c>
      <c r="C19304" t="s">
        <v>40486</v>
      </c>
      <c r="D19304" t="s">
        <v>40486</v>
      </c>
      <c r="E19304" t="s">
        <v>40487</v>
      </c>
      <c r="F19304" t="s">
        <v>40487</v>
      </c>
    </row>
    <row r="19305" spans="1:6" x14ac:dyDescent="0.25">
      <c r="A19305">
        <v>19302</v>
      </c>
      <c r="B19305" t="s">
        <v>13124</v>
      </c>
      <c r="C19305" t="s">
        <v>40488</v>
      </c>
      <c r="D19305" t="s">
        <v>40488</v>
      </c>
      <c r="E19305" t="s">
        <v>40489</v>
      </c>
      <c r="F19305" t="s">
        <v>40489</v>
      </c>
    </row>
    <row r="19306" spans="1:6" x14ac:dyDescent="0.25">
      <c r="A19306">
        <v>19303</v>
      </c>
      <c r="B19306" t="s">
        <v>13124</v>
      </c>
      <c r="C19306" t="s">
        <v>40490</v>
      </c>
      <c r="D19306" t="s">
        <v>40490</v>
      </c>
      <c r="E19306" t="s">
        <v>40491</v>
      </c>
      <c r="F19306" t="s">
        <v>40491</v>
      </c>
    </row>
    <row r="19307" spans="1:6" x14ac:dyDescent="0.25">
      <c r="A19307">
        <v>19304</v>
      </c>
      <c r="B19307" t="s">
        <v>13124</v>
      </c>
      <c r="C19307" t="s">
        <v>40492</v>
      </c>
      <c r="D19307" t="s">
        <v>40492</v>
      </c>
      <c r="E19307" t="s">
        <v>40493</v>
      </c>
      <c r="F19307" t="s">
        <v>40493</v>
      </c>
    </row>
    <row r="19308" spans="1:6" x14ac:dyDescent="0.25">
      <c r="A19308">
        <v>19305</v>
      </c>
      <c r="B19308" t="s">
        <v>13124</v>
      </c>
      <c r="C19308" t="s">
        <v>40494</v>
      </c>
      <c r="D19308" t="s">
        <v>40494</v>
      </c>
      <c r="E19308" t="s">
        <v>40495</v>
      </c>
      <c r="F19308" t="s">
        <v>40495</v>
      </c>
    </row>
    <row r="19309" spans="1:6" x14ac:dyDescent="0.25">
      <c r="A19309">
        <v>19306</v>
      </c>
      <c r="B19309" t="s">
        <v>13124</v>
      </c>
      <c r="C19309" t="s">
        <v>40496</v>
      </c>
      <c r="D19309" t="s">
        <v>40496</v>
      </c>
      <c r="E19309" t="s">
        <v>40497</v>
      </c>
      <c r="F19309" t="s">
        <v>40497</v>
      </c>
    </row>
    <row r="19310" spans="1:6" x14ac:dyDescent="0.25">
      <c r="A19310">
        <v>19307</v>
      </c>
      <c r="B19310" t="s">
        <v>13124</v>
      </c>
      <c r="C19310" t="s">
        <v>40498</v>
      </c>
      <c r="D19310" t="s">
        <v>40498</v>
      </c>
      <c r="E19310" t="s">
        <v>40499</v>
      </c>
      <c r="F19310" t="s">
        <v>40499</v>
      </c>
    </row>
    <row r="19311" spans="1:6" x14ac:dyDescent="0.25">
      <c r="A19311">
        <v>19308</v>
      </c>
      <c r="B19311" t="s">
        <v>13124</v>
      </c>
      <c r="C19311" t="s">
        <v>40500</v>
      </c>
      <c r="D19311" t="s">
        <v>40500</v>
      </c>
      <c r="E19311" t="s">
        <v>40501</v>
      </c>
      <c r="F19311" t="s">
        <v>40501</v>
      </c>
    </row>
    <row r="19312" spans="1:6" x14ac:dyDescent="0.25">
      <c r="A19312">
        <v>19309</v>
      </c>
      <c r="B19312" t="s">
        <v>13124</v>
      </c>
      <c r="C19312" t="s">
        <v>40502</v>
      </c>
      <c r="D19312" t="s">
        <v>40502</v>
      </c>
      <c r="E19312" t="s">
        <v>40503</v>
      </c>
      <c r="F19312" t="s">
        <v>40503</v>
      </c>
    </row>
    <row r="19313" spans="1:6" x14ac:dyDescent="0.25">
      <c r="A19313">
        <v>19310</v>
      </c>
      <c r="B19313" t="s">
        <v>13124</v>
      </c>
      <c r="C19313" t="s">
        <v>40504</v>
      </c>
      <c r="D19313" t="s">
        <v>40504</v>
      </c>
      <c r="E19313" t="s">
        <v>40505</v>
      </c>
      <c r="F19313" t="s">
        <v>40505</v>
      </c>
    </row>
    <row r="19314" spans="1:6" x14ac:dyDescent="0.25">
      <c r="A19314">
        <v>19311</v>
      </c>
      <c r="B19314" t="s">
        <v>13124</v>
      </c>
      <c r="C19314" t="s">
        <v>40506</v>
      </c>
      <c r="D19314" t="s">
        <v>40506</v>
      </c>
      <c r="E19314" t="s">
        <v>40507</v>
      </c>
      <c r="F19314" t="s">
        <v>40507</v>
      </c>
    </row>
    <row r="19315" spans="1:6" x14ac:dyDescent="0.25">
      <c r="A19315">
        <v>19312</v>
      </c>
      <c r="B19315" t="s">
        <v>13124</v>
      </c>
      <c r="C19315" t="s">
        <v>40508</v>
      </c>
      <c r="D19315" t="s">
        <v>40508</v>
      </c>
      <c r="E19315" t="s">
        <v>40509</v>
      </c>
      <c r="F19315" t="s">
        <v>40509</v>
      </c>
    </row>
    <row r="19316" spans="1:6" x14ac:dyDescent="0.25">
      <c r="A19316">
        <v>19313</v>
      </c>
      <c r="B19316" t="s">
        <v>13124</v>
      </c>
      <c r="C19316" t="s">
        <v>40510</v>
      </c>
      <c r="D19316" t="s">
        <v>40510</v>
      </c>
      <c r="E19316" t="s">
        <v>40511</v>
      </c>
      <c r="F19316" t="s">
        <v>40511</v>
      </c>
    </row>
    <row r="19317" spans="1:6" x14ac:dyDescent="0.25">
      <c r="A19317">
        <v>19314</v>
      </c>
      <c r="B19317" t="s">
        <v>13124</v>
      </c>
      <c r="C19317" t="s">
        <v>40512</v>
      </c>
      <c r="D19317" t="s">
        <v>40512</v>
      </c>
      <c r="E19317" t="s">
        <v>40513</v>
      </c>
      <c r="F19317" t="s">
        <v>40513</v>
      </c>
    </row>
    <row r="19318" spans="1:6" x14ac:dyDescent="0.25">
      <c r="A19318">
        <v>19315</v>
      </c>
      <c r="B19318" t="s">
        <v>13124</v>
      </c>
      <c r="C19318" t="s">
        <v>40514</v>
      </c>
      <c r="D19318" t="s">
        <v>40514</v>
      </c>
      <c r="E19318" t="s">
        <v>40515</v>
      </c>
      <c r="F19318" t="s">
        <v>40515</v>
      </c>
    </row>
    <row r="19319" spans="1:6" x14ac:dyDescent="0.25">
      <c r="A19319">
        <v>19316</v>
      </c>
      <c r="B19319" t="s">
        <v>13124</v>
      </c>
      <c r="C19319" t="s">
        <v>40516</v>
      </c>
      <c r="D19319" t="s">
        <v>40516</v>
      </c>
      <c r="E19319" t="s">
        <v>40517</v>
      </c>
      <c r="F19319" t="s">
        <v>40517</v>
      </c>
    </row>
    <row r="19320" spans="1:6" x14ac:dyDescent="0.25">
      <c r="A19320">
        <v>19317</v>
      </c>
      <c r="B19320" t="s">
        <v>13124</v>
      </c>
      <c r="C19320" t="s">
        <v>40518</v>
      </c>
      <c r="D19320" t="s">
        <v>40518</v>
      </c>
      <c r="E19320" t="s">
        <v>40519</v>
      </c>
      <c r="F19320" t="s">
        <v>40519</v>
      </c>
    </row>
    <row r="19321" spans="1:6" x14ac:dyDescent="0.25">
      <c r="A19321">
        <v>19318</v>
      </c>
      <c r="B19321" t="s">
        <v>13124</v>
      </c>
      <c r="C19321" t="s">
        <v>40520</v>
      </c>
      <c r="D19321" t="s">
        <v>40520</v>
      </c>
      <c r="E19321" t="s">
        <v>1920</v>
      </c>
      <c r="F19321" t="s">
        <v>1920</v>
      </c>
    </row>
    <row r="19322" spans="1:6" x14ac:dyDescent="0.25">
      <c r="A19322">
        <v>19319</v>
      </c>
      <c r="B19322" t="s">
        <v>13124</v>
      </c>
      <c r="C19322" t="s">
        <v>40521</v>
      </c>
      <c r="D19322" t="s">
        <v>40521</v>
      </c>
      <c r="E19322" t="s">
        <v>40522</v>
      </c>
      <c r="F19322" t="s">
        <v>40522</v>
      </c>
    </row>
    <row r="19323" spans="1:6" x14ac:dyDescent="0.25">
      <c r="A19323">
        <v>19320</v>
      </c>
      <c r="B19323" t="s">
        <v>13124</v>
      </c>
      <c r="C19323" t="s">
        <v>40523</v>
      </c>
      <c r="D19323" t="s">
        <v>40523</v>
      </c>
      <c r="E19323" t="s">
        <v>40524</v>
      </c>
      <c r="F19323" t="s">
        <v>40524</v>
      </c>
    </row>
    <row r="19324" spans="1:6" x14ac:dyDescent="0.25">
      <c r="A19324">
        <v>19321</v>
      </c>
      <c r="B19324" t="s">
        <v>13124</v>
      </c>
      <c r="C19324" t="s">
        <v>40525</v>
      </c>
      <c r="D19324" t="s">
        <v>40525</v>
      </c>
      <c r="E19324" t="s">
        <v>40526</v>
      </c>
      <c r="F19324" t="s">
        <v>40526</v>
      </c>
    </row>
    <row r="19325" spans="1:6" x14ac:dyDescent="0.25">
      <c r="A19325">
        <v>19322</v>
      </c>
      <c r="B19325" t="s">
        <v>13124</v>
      </c>
      <c r="C19325" t="s">
        <v>40527</v>
      </c>
      <c r="D19325" t="s">
        <v>40527</v>
      </c>
      <c r="E19325" t="s">
        <v>40528</v>
      </c>
      <c r="F19325" t="s">
        <v>40528</v>
      </c>
    </row>
    <row r="19326" spans="1:6" x14ac:dyDescent="0.25">
      <c r="A19326">
        <v>19323</v>
      </c>
      <c r="B19326" t="s">
        <v>13124</v>
      </c>
      <c r="C19326" t="s">
        <v>40529</v>
      </c>
      <c r="D19326" t="s">
        <v>40529</v>
      </c>
      <c r="E19326" t="s">
        <v>40530</v>
      </c>
      <c r="F19326" t="s">
        <v>40530</v>
      </c>
    </row>
    <row r="19327" spans="1:6" x14ac:dyDescent="0.25">
      <c r="A19327">
        <v>19324</v>
      </c>
      <c r="B19327" t="s">
        <v>13124</v>
      </c>
      <c r="C19327" t="s">
        <v>40531</v>
      </c>
      <c r="D19327" t="s">
        <v>40531</v>
      </c>
      <c r="E19327" t="s">
        <v>40532</v>
      </c>
      <c r="F19327" t="s">
        <v>40532</v>
      </c>
    </row>
    <row r="19328" spans="1:6" x14ac:dyDescent="0.25">
      <c r="A19328">
        <v>19325</v>
      </c>
      <c r="B19328" t="s">
        <v>13124</v>
      </c>
      <c r="C19328" t="s">
        <v>40533</v>
      </c>
      <c r="D19328" t="s">
        <v>40533</v>
      </c>
      <c r="E19328" t="s">
        <v>40534</v>
      </c>
      <c r="F19328" t="s">
        <v>40534</v>
      </c>
    </row>
    <row r="19329" spans="1:6" x14ac:dyDescent="0.25">
      <c r="A19329">
        <v>19326</v>
      </c>
      <c r="B19329" t="s">
        <v>13124</v>
      </c>
      <c r="C19329" t="s">
        <v>40535</v>
      </c>
      <c r="D19329" t="s">
        <v>40535</v>
      </c>
      <c r="E19329" t="s">
        <v>40536</v>
      </c>
      <c r="F19329" t="s">
        <v>40536</v>
      </c>
    </row>
    <row r="19330" spans="1:6" x14ac:dyDescent="0.25">
      <c r="A19330">
        <v>19327</v>
      </c>
      <c r="B19330" t="s">
        <v>13124</v>
      </c>
      <c r="C19330" t="s">
        <v>40537</v>
      </c>
      <c r="D19330" t="s">
        <v>40537</v>
      </c>
      <c r="E19330" t="s">
        <v>40538</v>
      </c>
      <c r="F19330" t="s">
        <v>40538</v>
      </c>
    </row>
    <row r="19331" spans="1:6" x14ac:dyDescent="0.25">
      <c r="A19331">
        <v>19328</v>
      </c>
      <c r="B19331" t="s">
        <v>13124</v>
      </c>
      <c r="C19331" t="s">
        <v>40539</v>
      </c>
      <c r="D19331" t="s">
        <v>40539</v>
      </c>
      <c r="E19331" t="s">
        <v>40540</v>
      </c>
      <c r="F19331" t="s">
        <v>40540</v>
      </c>
    </row>
    <row r="19332" spans="1:6" x14ac:dyDescent="0.25">
      <c r="A19332">
        <v>19329</v>
      </c>
      <c r="B19332" t="s">
        <v>13124</v>
      </c>
      <c r="C19332" t="s">
        <v>40541</v>
      </c>
      <c r="D19332" t="s">
        <v>40541</v>
      </c>
      <c r="E19332" t="s">
        <v>40542</v>
      </c>
      <c r="F19332" t="s">
        <v>40542</v>
      </c>
    </row>
    <row r="19333" spans="1:6" x14ac:dyDescent="0.25">
      <c r="A19333">
        <v>19330</v>
      </c>
      <c r="B19333" t="s">
        <v>13124</v>
      </c>
      <c r="C19333" t="s">
        <v>40543</v>
      </c>
      <c r="D19333" t="s">
        <v>40543</v>
      </c>
      <c r="E19333" t="s">
        <v>40544</v>
      </c>
      <c r="F19333" t="s">
        <v>40544</v>
      </c>
    </row>
    <row r="19334" spans="1:6" x14ac:dyDescent="0.25">
      <c r="A19334">
        <v>19331</v>
      </c>
      <c r="B19334" t="s">
        <v>13124</v>
      </c>
      <c r="C19334" t="s">
        <v>40545</v>
      </c>
      <c r="D19334" t="s">
        <v>40545</v>
      </c>
      <c r="E19334" t="s">
        <v>40546</v>
      </c>
      <c r="F19334" t="s">
        <v>40546</v>
      </c>
    </row>
    <row r="19335" spans="1:6" x14ac:dyDescent="0.25">
      <c r="A19335">
        <v>19332</v>
      </c>
      <c r="B19335" t="s">
        <v>13124</v>
      </c>
      <c r="C19335" t="s">
        <v>40547</v>
      </c>
      <c r="D19335" t="s">
        <v>40547</v>
      </c>
      <c r="E19335" t="s">
        <v>40548</v>
      </c>
      <c r="F19335" t="s">
        <v>40548</v>
      </c>
    </row>
    <row r="19336" spans="1:6" x14ac:dyDescent="0.25">
      <c r="A19336">
        <v>19333</v>
      </c>
      <c r="B19336" t="s">
        <v>13124</v>
      </c>
      <c r="C19336" t="s">
        <v>40549</v>
      </c>
      <c r="D19336" t="s">
        <v>40549</v>
      </c>
      <c r="E19336" t="s">
        <v>40550</v>
      </c>
      <c r="F19336" t="s">
        <v>40550</v>
      </c>
    </row>
    <row r="19337" spans="1:6" x14ac:dyDescent="0.25">
      <c r="A19337">
        <v>19334</v>
      </c>
      <c r="B19337" t="s">
        <v>13124</v>
      </c>
      <c r="C19337" t="s">
        <v>40551</v>
      </c>
      <c r="D19337" t="s">
        <v>40551</v>
      </c>
      <c r="E19337" t="s">
        <v>40552</v>
      </c>
      <c r="F19337" t="s">
        <v>40552</v>
      </c>
    </row>
    <row r="19338" spans="1:6" x14ac:dyDescent="0.25">
      <c r="A19338">
        <v>19335</v>
      </c>
      <c r="B19338" t="s">
        <v>13124</v>
      </c>
      <c r="C19338" t="s">
        <v>40553</v>
      </c>
      <c r="D19338" t="s">
        <v>40553</v>
      </c>
      <c r="E19338" t="s">
        <v>40554</v>
      </c>
      <c r="F19338" t="s">
        <v>40554</v>
      </c>
    </row>
    <row r="19339" spans="1:6" x14ac:dyDescent="0.25">
      <c r="A19339">
        <v>19336</v>
      </c>
      <c r="B19339" t="s">
        <v>13124</v>
      </c>
      <c r="C19339" t="s">
        <v>40555</v>
      </c>
      <c r="D19339" t="s">
        <v>40555</v>
      </c>
      <c r="E19339" t="s">
        <v>40556</v>
      </c>
      <c r="F19339" t="s">
        <v>40556</v>
      </c>
    </row>
    <row r="19340" spans="1:6" x14ac:dyDescent="0.25">
      <c r="A19340">
        <v>19337</v>
      </c>
      <c r="B19340" t="s">
        <v>13124</v>
      </c>
      <c r="C19340" t="s">
        <v>40557</v>
      </c>
      <c r="D19340" t="s">
        <v>40557</v>
      </c>
      <c r="E19340" t="s">
        <v>40558</v>
      </c>
      <c r="F19340" t="s">
        <v>40558</v>
      </c>
    </row>
    <row r="19341" spans="1:6" x14ac:dyDescent="0.25">
      <c r="A19341">
        <v>19338</v>
      </c>
      <c r="B19341" t="s">
        <v>13124</v>
      </c>
      <c r="C19341" t="s">
        <v>40559</v>
      </c>
      <c r="D19341" t="s">
        <v>40559</v>
      </c>
      <c r="E19341" t="s">
        <v>40560</v>
      </c>
      <c r="F19341" t="s">
        <v>40560</v>
      </c>
    </row>
    <row r="19342" spans="1:6" x14ac:dyDescent="0.25">
      <c r="A19342">
        <v>19339</v>
      </c>
      <c r="B19342" t="s">
        <v>13124</v>
      </c>
      <c r="C19342" t="s">
        <v>40561</v>
      </c>
      <c r="D19342" t="s">
        <v>40561</v>
      </c>
      <c r="E19342" t="s">
        <v>40562</v>
      </c>
      <c r="F19342" t="s">
        <v>40562</v>
      </c>
    </row>
    <row r="19343" spans="1:6" x14ac:dyDescent="0.25">
      <c r="A19343">
        <v>19340</v>
      </c>
      <c r="B19343" t="s">
        <v>13124</v>
      </c>
      <c r="C19343" t="s">
        <v>40563</v>
      </c>
      <c r="D19343" t="s">
        <v>40563</v>
      </c>
      <c r="E19343" t="s">
        <v>40564</v>
      </c>
      <c r="F19343" t="s">
        <v>40564</v>
      </c>
    </row>
    <row r="19344" spans="1:6" x14ac:dyDescent="0.25">
      <c r="A19344">
        <v>19341</v>
      </c>
      <c r="B19344" t="s">
        <v>13124</v>
      </c>
      <c r="C19344" t="s">
        <v>40565</v>
      </c>
      <c r="D19344" t="s">
        <v>40565</v>
      </c>
      <c r="E19344" t="s">
        <v>40566</v>
      </c>
      <c r="F19344" t="s">
        <v>40566</v>
      </c>
    </row>
    <row r="19345" spans="1:6" x14ac:dyDescent="0.25">
      <c r="A19345">
        <v>19342</v>
      </c>
      <c r="B19345" t="s">
        <v>13124</v>
      </c>
      <c r="C19345" t="s">
        <v>40567</v>
      </c>
      <c r="D19345" t="s">
        <v>40567</v>
      </c>
      <c r="E19345" t="s">
        <v>40568</v>
      </c>
      <c r="F19345" t="s">
        <v>40568</v>
      </c>
    </row>
    <row r="19346" spans="1:6" x14ac:dyDescent="0.25">
      <c r="A19346">
        <v>19343</v>
      </c>
      <c r="B19346" t="s">
        <v>13124</v>
      </c>
      <c r="C19346" t="s">
        <v>40569</v>
      </c>
      <c r="D19346" t="s">
        <v>40569</v>
      </c>
      <c r="E19346" t="s">
        <v>40570</v>
      </c>
      <c r="F19346" t="s">
        <v>40570</v>
      </c>
    </row>
    <row r="19347" spans="1:6" x14ac:dyDescent="0.25">
      <c r="A19347">
        <v>19344</v>
      </c>
      <c r="B19347" t="s">
        <v>13124</v>
      </c>
      <c r="C19347" t="s">
        <v>40571</v>
      </c>
      <c r="D19347" t="s">
        <v>40571</v>
      </c>
      <c r="E19347" t="s">
        <v>40572</v>
      </c>
      <c r="F19347" t="s">
        <v>40572</v>
      </c>
    </row>
    <row r="19348" spans="1:6" x14ac:dyDescent="0.25">
      <c r="A19348">
        <v>19345</v>
      </c>
      <c r="B19348" t="s">
        <v>13124</v>
      </c>
      <c r="C19348" t="s">
        <v>40573</v>
      </c>
      <c r="D19348" t="s">
        <v>40573</v>
      </c>
      <c r="E19348" t="s">
        <v>40574</v>
      </c>
      <c r="F19348" t="s">
        <v>40574</v>
      </c>
    </row>
    <row r="19349" spans="1:6" x14ac:dyDescent="0.25">
      <c r="A19349">
        <v>19346</v>
      </c>
      <c r="B19349" t="s">
        <v>13124</v>
      </c>
      <c r="C19349" t="s">
        <v>40575</v>
      </c>
      <c r="D19349" t="s">
        <v>40575</v>
      </c>
      <c r="E19349" t="s">
        <v>40576</v>
      </c>
      <c r="F19349" t="s">
        <v>40576</v>
      </c>
    </row>
    <row r="19350" spans="1:6" x14ac:dyDescent="0.25">
      <c r="A19350">
        <v>19347</v>
      </c>
      <c r="B19350" t="s">
        <v>13124</v>
      </c>
      <c r="C19350" t="s">
        <v>40577</v>
      </c>
      <c r="D19350" t="s">
        <v>40577</v>
      </c>
      <c r="E19350" t="s">
        <v>40578</v>
      </c>
      <c r="F19350" t="s">
        <v>40578</v>
      </c>
    </row>
    <row r="19351" spans="1:6" x14ac:dyDescent="0.25">
      <c r="A19351">
        <v>19348</v>
      </c>
      <c r="B19351" t="s">
        <v>13124</v>
      </c>
      <c r="C19351" t="s">
        <v>40579</v>
      </c>
      <c r="D19351" t="s">
        <v>40579</v>
      </c>
      <c r="E19351" t="s">
        <v>40580</v>
      </c>
      <c r="F19351" t="s">
        <v>40580</v>
      </c>
    </row>
    <row r="19352" spans="1:6" x14ac:dyDescent="0.25">
      <c r="A19352">
        <v>19349</v>
      </c>
      <c r="B19352" t="s">
        <v>13124</v>
      </c>
      <c r="C19352" t="s">
        <v>40581</v>
      </c>
      <c r="D19352" t="s">
        <v>40581</v>
      </c>
      <c r="E19352" t="s">
        <v>40582</v>
      </c>
      <c r="F19352" t="s">
        <v>40582</v>
      </c>
    </row>
    <row r="19353" spans="1:6" x14ac:dyDescent="0.25">
      <c r="A19353">
        <v>19350</v>
      </c>
      <c r="B19353" t="s">
        <v>13124</v>
      </c>
      <c r="C19353" t="s">
        <v>40583</v>
      </c>
      <c r="D19353" t="s">
        <v>40583</v>
      </c>
      <c r="E19353" t="s">
        <v>40584</v>
      </c>
      <c r="F19353" t="s">
        <v>40584</v>
      </c>
    </row>
    <row r="19354" spans="1:6" x14ac:dyDescent="0.25">
      <c r="A19354">
        <v>19351</v>
      </c>
      <c r="B19354" t="s">
        <v>13124</v>
      </c>
      <c r="C19354" t="s">
        <v>40585</v>
      </c>
      <c r="D19354" t="s">
        <v>40585</v>
      </c>
      <c r="E19354" t="s">
        <v>40586</v>
      </c>
      <c r="F19354" t="s">
        <v>40586</v>
      </c>
    </row>
    <row r="19355" spans="1:6" x14ac:dyDescent="0.25">
      <c r="A19355">
        <v>19352</v>
      </c>
      <c r="B19355" t="s">
        <v>13124</v>
      </c>
      <c r="C19355" t="s">
        <v>40587</v>
      </c>
      <c r="D19355" t="s">
        <v>40587</v>
      </c>
      <c r="E19355" t="s">
        <v>40588</v>
      </c>
      <c r="F19355" t="s">
        <v>40588</v>
      </c>
    </row>
    <row r="19356" spans="1:6" x14ac:dyDescent="0.25">
      <c r="A19356">
        <v>19353</v>
      </c>
      <c r="B19356" t="s">
        <v>13124</v>
      </c>
      <c r="C19356" t="s">
        <v>40589</v>
      </c>
      <c r="D19356" t="s">
        <v>40589</v>
      </c>
      <c r="E19356" t="s">
        <v>40590</v>
      </c>
      <c r="F19356" t="s">
        <v>40590</v>
      </c>
    </row>
    <row r="19357" spans="1:6" x14ac:dyDescent="0.25">
      <c r="A19357">
        <v>19354</v>
      </c>
      <c r="B19357" t="s">
        <v>13124</v>
      </c>
      <c r="C19357" t="s">
        <v>40591</v>
      </c>
      <c r="D19357" t="s">
        <v>40591</v>
      </c>
      <c r="E19357" t="s">
        <v>40592</v>
      </c>
      <c r="F19357" t="s">
        <v>40592</v>
      </c>
    </row>
    <row r="19358" spans="1:6" x14ac:dyDescent="0.25">
      <c r="A19358">
        <v>19355</v>
      </c>
      <c r="B19358" t="s">
        <v>13124</v>
      </c>
      <c r="C19358" t="s">
        <v>40593</v>
      </c>
      <c r="D19358" t="s">
        <v>40593</v>
      </c>
      <c r="E19358" t="s">
        <v>40594</v>
      </c>
      <c r="F19358" t="s">
        <v>40594</v>
      </c>
    </row>
    <row r="19359" spans="1:6" x14ac:dyDescent="0.25">
      <c r="A19359">
        <v>19356</v>
      </c>
      <c r="B19359" t="s">
        <v>13124</v>
      </c>
      <c r="C19359" t="s">
        <v>40595</v>
      </c>
      <c r="D19359" t="s">
        <v>40595</v>
      </c>
      <c r="E19359" t="s">
        <v>40596</v>
      </c>
      <c r="F19359" t="s">
        <v>40596</v>
      </c>
    </row>
    <row r="19360" spans="1:6" x14ac:dyDescent="0.25">
      <c r="A19360">
        <v>19357</v>
      </c>
      <c r="B19360" t="s">
        <v>13124</v>
      </c>
      <c r="C19360" t="s">
        <v>40597</v>
      </c>
      <c r="D19360" t="s">
        <v>40597</v>
      </c>
      <c r="E19360" t="s">
        <v>40598</v>
      </c>
      <c r="F19360" t="s">
        <v>40598</v>
      </c>
    </row>
    <row r="19361" spans="1:6" x14ac:dyDescent="0.25">
      <c r="A19361">
        <v>19358</v>
      </c>
      <c r="B19361" t="s">
        <v>13124</v>
      </c>
      <c r="C19361" t="s">
        <v>40599</v>
      </c>
      <c r="D19361" t="s">
        <v>40599</v>
      </c>
      <c r="E19361" t="s">
        <v>40600</v>
      </c>
      <c r="F19361" t="s">
        <v>40600</v>
      </c>
    </row>
    <row r="19362" spans="1:6" x14ac:dyDescent="0.25">
      <c r="A19362">
        <v>19359</v>
      </c>
      <c r="B19362" t="s">
        <v>13124</v>
      </c>
      <c r="C19362" t="s">
        <v>40601</v>
      </c>
      <c r="D19362" t="s">
        <v>40601</v>
      </c>
      <c r="E19362" t="s">
        <v>40602</v>
      </c>
      <c r="F19362" t="s">
        <v>40602</v>
      </c>
    </row>
    <row r="19363" spans="1:6" x14ac:dyDescent="0.25">
      <c r="A19363">
        <v>19360</v>
      </c>
      <c r="B19363" t="s">
        <v>13124</v>
      </c>
      <c r="C19363" t="s">
        <v>40603</v>
      </c>
      <c r="D19363" t="s">
        <v>40603</v>
      </c>
      <c r="E19363" t="s">
        <v>40604</v>
      </c>
      <c r="F19363" t="s">
        <v>40604</v>
      </c>
    </row>
    <row r="19364" spans="1:6" x14ac:dyDescent="0.25">
      <c r="A19364">
        <v>19361</v>
      </c>
      <c r="B19364" t="s">
        <v>13124</v>
      </c>
      <c r="C19364" t="s">
        <v>40605</v>
      </c>
      <c r="D19364" t="s">
        <v>40605</v>
      </c>
      <c r="E19364" t="s">
        <v>40606</v>
      </c>
      <c r="F19364" t="s">
        <v>40606</v>
      </c>
    </row>
    <row r="19365" spans="1:6" x14ac:dyDescent="0.25">
      <c r="A19365">
        <v>19362</v>
      </c>
      <c r="B19365" t="s">
        <v>13124</v>
      </c>
      <c r="C19365" t="s">
        <v>40607</v>
      </c>
      <c r="D19365" t="s">
        <v>40607</v>
      </c>
      <c r="E19365" t="s">
        <v>40608</v>
      </c>
      <c r="F19365" t="s">
        <v>40608</v>
      </c>
    </row>
    <row r="19366" spans="1:6" x14ac:dyDescent="0.25">
      <c r="A19366">
        <v>19363</v>
      </c>
      <c r="B19366" t="s">
        <v>13124</v>
      </c>
      <c r="C19366" t="s">
        <v>40609</v>
      </c>
      <c r="D19366" t="s">
        <v>40609</v>
      </c>
      <c r="E19366" t="s">
        <v>40610</v>
      </c>
      <c r="F19366" t="s">
        <v>40610</v>
      </c>
    </row>
    <row r="19367" spans="1:6" x14ac:dyDescent="0.25">
      <c r="A19367">
        <v>19364</v>
      </c>
      <c r="B19367" t="s">
        <v>13124</v>
      </c>
      <c r="C19367" t="s">
        <v>40611</v>
      </c>
      <c r="D19367" t="s">
        <v>40611</v>
      </c>
      <c r="E19367" t="s">
        <v>40612</v>
      </c>
      <c r="F19367" t="s">
        <v>40612</v>
      </c>
    </row>
    <row r="19368" spans="1:6" x14ac:dyDescent="0.25">
      <c r="A19368">
        <v>19365</v>
      </c>
      <c r="B19368" t="s">
        <v>13124</v>
      </c>
      <c r="C19368" t="s">
        <v>40613</v>
      </c>
      <c r="D19368" t="s">
        <v>40613</v>
      </c>
      <c r="E19368" t="s">
        <v>40614</v>
      </c>
      <c r="F19368" t="s">
        <v>40614</v>
      </c>
    </row>
    <row r="19369" spans="1:6" x14ac:dyDescent="0.25">
      <c r="A19369">
        <v>19366</v>
      </c>
      <c r="B19369" t="s">
        <v>13124</v>
      </c>
      <c r="C19369" t="s">
        <v>40615</v>
      </c>
      <c r="D19369" t="s">
        <v>40615</v>
      </c>
      <c r="E19369" t="s">
        <v>40616</v>
      </c>
      <c r="F19369" t="s">
        <v>40616</v>
      </c>
    </row>
    <row r="19370" spans="1:6" x14ac:dyDescent="0.25">
      <c r="A19370">
        <v>19367</v>
      </c>
      <c r="B19370" t="s">
        <v>13124</v>
      </c>
      <c r="C19370" t="s">
        <v>40617</v>
      </c>
      <c r="D19370" t="s">
        <v>40617</v>
      </c>
      <c r="E19370" t="s">
        <v>40618</v>
      </c>
      <c r="F19370" t="s">
        <v>40618</v>
      </c>
    </row>
    <row r="19371" spans="1:6" x14ac:dyDescent="0.25">
      <c r="A19371">
        <v>19368</v>
      </c>
      <c r="B19371" t="s">
        <v>13124</v>
      </c>
      <c r="C19371" t="s">
        <v>40619</v>
      </c>
      <c r="D19371" t="s">
        <v>40619</v>
      </c>
      <c r="E19371" t="s">
        <v>40620</v>
      </c>
      <c r="F19371" t="s">
        <v>40620</v>
      </c>
    </row>
    <row r="19372" spans="1:6" x14ac:dyDescent="0.25">
      <c r="A19372">
        <v>19369</v>
      </c>
      <c r="B19372" t="s">
        <v>13124</v>
      </c>
      <c r="C19372" t="s">
        <v>40621</v>
      </c>
      <c r="D19372" t="s">
        <v>40621</v>
      </c>
      <c r="E19372" t="s">
        <v>40622</v>
      </c>
      <c r="F19372" t="s">
        <v>40622</v>
      </c>
    </row>
    <row r="19373" spans="1:6" x14ac:dyDescent="0.25">
      <c r="A19373">
        <v>19370</v>
      </c>
      <c r="B19373" t="s">
        <v>13124</v>
      </c>
      <c r="C19373" t="s">
        <v>40623</v>
      </c>
      <c r="D19373" t="s">
        <v>40623</v>
      </c>
      <c r="E19373" t="s">
        <v>40624</v>
      </c>
      <c r="F19373" t="s">
        <v>40624</v>
      </c>
    </row>
    <row r="19374" spans="1:6" x14ac:dyDescent="0.25">
      <c r="A19374">
        <v>19371</v>
      </c>
      <c r="B19374" t="s">
        <v>13124</v>
      </c>
      <c r="C19374" t="s">
        <v>40625</v>
      </c>
      <c r="D19374" t="s">
        <v>40625</v>
      </c>
      <c r="E19374" t="s">
        <v>40626</v>
      </c>
      <c r="F19374" t="s">
        <v>40626</v>
      </c>
    </row>
    <row r="19375" spans="1:6" x14ac:dyDescent="0.25">
      <c r="A19375">
        <v>19372</v>
      </c>
      <c r="B19375" t="s">
        <v>13124</v>
      </c>
      <c r="C19375" t="s">
        <v>40627</v>
      </c>
      <c r="D19375" t="s">
        <v>40627</v>
      </c>
      <c r="E19375" t="s">
        <v>40628</v>
      </c>
      <c r="F19375" t="s">
        <v>40628</v>
      </c>
    </row>
    <row r="19376" spans="1:6" x14ac:dyDescent="0.25">
      <c r="A19376">
        <v>19373</v>
      </c>
      <c r="B19376" t="s">
        <v>13124</v>
      </c>
      <c r="C19376" t="s">
        <v>40629</v>
      </c>
      <c r="D19376" t="s">
        <v>40629</v>
      </c>
      <c r="E19376" t="s">
        <v>40630</v>
      </c>
      <c r="F19376" t="s">
        <v>40630</v>
      </c>
    </row>
    <row r="19377" spans="1:6" x14ac:dyDescent="0.25">
      <c r="A19377">
        <v>19374</v>
      </c>
      <c r="B19377" t="s">
        <v>13124</v>
      </c>
      <c r="C19377" t="s">
        <v>40631</v>
      </c>
      <c r="D19377" t="s">
        <v>40631</v>
      </c>
      <c r="E19377" t="s">
        <v>40632</v>
      </c>
      <c r="F19377" t="s">
        <v>40632</v>
      </c>
    </row>
    <row r="19378" spans="1:6" x14ac:dyDescent="0.25">
      <c r="A19378">
        <v>19375</v>
      </c>
      <c r="B19378" t="s">
        <v>13124</v>
      </c>
      <c r="C19378" t="s">
        <v>40633</v>
      </c>
      <c r="D19378" t="s">
        <v>40633</v>
      </c>
      <c r="E19378" t="s">
        <v>40634</v>
      </c>
      <c r="F19378" t="s">
        <v>40634</v>
      </c>
    </row>
    <row r="19379" spans="1:6" x14ac:dyDescent="0.25">
      <c r="A19379">
        <v>19376</v>
      </c>
      <c r="B19379" t="s">
        <v>13124</v>
      </c>
      <c r="C19379" t="s">
        <v>40635</v>
      </c>
      <c r="D19379" t="s">
        <v>40635</v>
      </c>
      <c r="E19379" t="s">
        <v>40636</v>
      </c>
      <c r="F19379" t="s">
        <v>40636</v>
      </c>
    </row>
    <row r="19380" spans="1:6" x14ac:dyDescent="0.25">
      <c r="A19380">
        <v>19377</v>
      </c>
      <c r="B19380" t="s">
        <v>13124</v>
      </c>
      <c r="C19380" t="s">
        <v>40637</v>
      </c>
      <c r="D19380" t="s">
        <v>40637</v>
      </c>
      <c r="E19380" t="s">
        <v>40638</v>
      </c>
      <c r="F19380" t="s">
        <v>40638</v>
      </c>
    </row>
    <row r="19381" spans="1:6" x14ac:dyDescent="0.25">
      <c r="A19381">
        <v>19378</v>
      </c>
      <c r="B19381" t="s">
        <v>13124</v>
      </c>
      <c r="C19381" t="s">
        <v>40639</v>
      </c>
      <c r="D19381" t="s">
        <v>40639</v>
      </c>
      <c r="E19381" t="s">
        <v>40640</v>
      </c>
      <c r="F19381" t="s">
        <v>40640</v>
      </c>
    </row>
    <row r="19382" spans="1:6" x14ac:dyDescent="0.25">
      <c r="A19382">
        <v>19379</v>
      </c>
      <c r="B19382" t="s">
        <v>13124</v>
      </c>
      <c r="C19382" t="s">
        <v>40641</v>
      </c>
      <c r="D19382" t="s">
        <v>40641</v>
      </c>
      <c r="E19382" t="s">
        <v>40642</v>
      </c>
      <c r="F19382" t="s">
        <v>40642</v>
      </c>
    </row>
    <row r="19383" spans="1:6" x14ac:dyDescent="0.25">
      <c r="A19383">
        <v>19380</v>
      </c>
      <c r="B19383" t="s">
        <v>13124</v>
      </c>
      <c r="C19383" t="s">
        <v>40643</v>
      </c>
      <c r="D19383" t="s">
        <v>40643</v>
      </c>
      <c r="E19383" t="s">
        <v>40644</v>
      </c>
      <c r="F19383" t="s">
        <v>40644</v>
      </c>
    </row>
    <row r="19384" spans="1:6" x14ac:dyDescent="0.25">
      <c r="A19384">
        <v>19381</v>
      </c>
      <c r="B19384" t="s">
        <v>13124</v>
      </c>
      <c r="C19384" t="s">
        <v>40645</v>
      </c>
      <c r="D19384" t="s">
        <v>40645</v>
      </c>
      <c r="E19384" t="s">
        <v>40646</v>
      </c>
      <c r="F19384" t="s">
        <v>40646</v>
      </c>
    </row>
    <row r="19385" spans="1:6" x14ac:dyDescent="0.25">
      <c r="A19385">
        <v>19382</v>
      </c>
      <c r="B19385" t="s">
        <v>13124</v>
      </c>
      <c r="C19385" t="s">
        <v>40647</v>
      </c>
      <c r="D19385" t="s">
        <v>40647</v>
      </c>
      <c r="E19385" t="s">
        <v>40648</v>
      </c>
      <c r="F19385" t="s">
        <v>40648</v>
      </c>
    </row>
    <row r="19386" spans="1:6" x14ac:dyDescent="0.25">
      <c r="A19386">
        <v>19383</v>
      </c>
      <c r="B19386" t="s">
        <v>13124</v>
      </c>
      <c r="C19386" t="s">
        <v>40649</v>
      </c>
      <c r="D19386" t="s">
        <v>40649</v>
      </c>
      <c r="E19386" t="s">
        <v>40650</v>
      </c>
      <c r="F19386" t="s">
        <v>40650</v>
      </c>
    </row>
    <row r="19387" spans="1:6" x14ac:dyDescent="0.25">
      <c r="A19387">
        <v>19384</v>
      </c>
      <c r="B19387" t="s">
        <v>13124</v>
      </c>
      <c r="C19387" t="s">
        <v>40651</v>
      </c>
      <c r="D19387" t="s">
        <v>40651</v>
      </c>
      <c r="E19387" t="s">
        <v>40652</v>
      </c>
      <c r="F19387" t="s">
        <v>40652</v>
      </c>
    </row>
    <row r="19388" spans="1:6" x14ac:dyDescent="0.25">
      <c r="A19388">
        <v>19385</v>
      </c>
      <c r="B19388" t="s">
        <v>13124</v>
      </c>
      <c r="C19388" t="s">
        <v>40653</v>
      </c>
      <c r="D19388" t="s">
        <v>40653</v>
      </c>
      <c r="E19388" t="s">
        <v>40654</v>
      </c>
      <c r="F19388" t="s">
        <v>40654</v>
      </c>
    </row>
    <row r="19389" spans="1:6" x14ac:dyDescent="0.25">
      <c r="A19389">
        <v>19386</v>
      </c>
      <c r="B19389" t="s">
        <v>13124</v>
      </c>
      <c r="C19389" t="s">
        <v>40655</v>
      </c>
      <c r="D19389" t="s">
        <v>40655</v>
      </c>
      <c r="E19389" t="s">
        <v>40656</v>
      </c>
      <c r="F19389" t="s">
        <v>40656</v>
      </c>
    </row>
    <row r="19390" spans="1:6" x14ac:dyDescent="0.25">
      <c r="A19390">
        <v>19387</v>
      </c>
      <c r="B19390" t="s">
        <v>13124</v>
      </c>
      <c r="C19390" t="s">
        <v>40657</v>
      </c>
      <c r="D19390" t="s">
        <v>40657</v>
      </c>
      <c r="E19390" t="s">
        <v>40658</v>
      </c>
      <c r="F19390" t="s">
        <v>40658</v>
      </c>
    </row>
    <row r="19391" spans="1:6" x14ac:dyDescent="0.25">
      <c r="A19391">
        <v>19388</v>
      </c>
      <c r="B19391" t="s">
        <v>13124</v>
      </c>
      <c r="C19391" t="s">
        <v>40659</v>
      </c>
      <c r="D19391" t="s">
        <v>40659</v>
      </c>
      <c r="E19391" t="s">
        <v>40660</v>
      </c>
      <c r="F19391" t="s">
        <v>40660</v>
      </c>
    </row>
    <row r="19392" spans="1:6" x14ac:dyDescent="0.25">
      <c r="A19392">
        <v>19389</v>
      </c>
      <c r="B19392" t="s">
        <v>13124</v>
      </c>
      <c r="C19392" t="s">
        <v>40661</v>
      </c>
      <c r="D19392" t="s">
        <v>40661</v>
      </c>
      <c r="E19392" t="s">
        <v>40662</v>
      </c>
      <c r="F19392" t="s">
        <v>40662</v>
      </c>
    </row>
    <row r="19393" spans="1:6" x14ac:dyDescent="0.25">
      <c r="A19393">
        <v>19390</v>
      </c>
      <c r="B19393" t="s">
        <v>13124</v>
      </c>
      <c r="C19393" t="s">
        <v>40663</v>
      </c>
      <c r="D19393" t="s">
        <v>40663</v>
      </c>
      <c r="E19393" t="s">
        <v>40664</v>
      </c>
      <c r="F19393" t="s">
        <v>40664</v>
      </c>
    </row>
    <row r="19394" spans="1:6" x14ac:dyDescent="0.25">
      <c r="A19394">
        <v>19391</v>
      </c>
      <c r="B19394" t="s">
        <v>13124</v>
      </c>
      <c r="C19394" t="s">
        <v>40665</v>
      </c>
      <c r="D19394" t="s">
        <v>40665</v>
      </c>
      <c r="E19394" t="s">
        <v>40666</v>
      </c>
      <c r="F19394" t="s">
        <v>40666</v>
      </c>
    </row>
    <row r="19395" spans="1:6" x14ac:dyDescent="0.25">
      <c r="A19395">
        <v>19392</v>
      </c>
      <c r="B19395" t="s">
        <v>13124</v>
      </c>
      <c r="C19395" t="s">
        <v>40667</v>
      </c>
      <c r="D19395" t="s">
        <v>40667</v>
      </c>
      <c r="E19395" t="s">
        <v>40668</v>
      </c>
      <c r="F19395" t="s">
        <v>40668</v>
      </c>
    </row>
    <row r="19396" spans="1:6" x14ac:dyDescent="0.25">
      <c r="A19396">
        <v>19393</v>
      </c>
      <c r="B19396" t="s">
        <v>13124</v>
      </c>
      <c r="C19396" t="s">
        <v>40669</v>
      </c>
      <c r="D19396" t="s">
        <v>40669</v>
      </c>
      <c r="E19396" t="s">
        <v>40670</v>
      </c>
      <c r="F19396" t="s">
        <v>40670</v>
      </c>
    </row>
    <row r="19397" spans="1:6" x14ac:dyDescent="0.25">
      <c r="A19397">
        <v>19394</v>
      </c>
      <c r="B19397" t="s">
        <v>13124</v>
      </c>
      <c r="C19397" t="s">
        <v>40671</v>
      </c>
      <c r="D19397" t="s">
        <v>40671</v>
      </c>
      <c r="E19397" t="s">
        <v>40672</v>
      </c>
      <c r="F19397" t="s">
        <v>40672</v>
      </c>
    </row>
    <row r="19398" spans="1:6" x14ac:dyDescent="0.25">
      <c r="A19398">
        <v>19395</v>
      </c>
      <c r="B19398" t="s">
        <v>13124</v>
      </c>
      <c r="C19398" t="s">
        <v>40673</v>
      </c>
      <c r="D19398" t="s">
        <v>40673</v>
      </c>
      <c r="E19398" t="s">
        <v>40674</v>
      </c>
      <c r="F19398" t="s">
        <v>40674</v>
      </c>
    </row>
    <row r="19399" spans="1:6" x14ac:dyDescent="0.25">
      <c r="A19399">
        <v>19396</v>
      </c>
      <c r="B19399" t="s">
        <v>13124</v>
      </c>
      <c r="C19399" t="s">
        <v>40675</v>
      </c>
      <c r="D19399" t="s">
        <v>40675</v>
      </c>
      <c r="E19399" t="s">
        <v>40676</v>
      </c>
      <c r="F19399" t="s">
        <v>40676</v>
      </c>
    </row>
    <row r="19400" spans="1:6" x14ac:dyDescent="0.25">
      <c r="A19400">
        <v>19397</v>
      </c>
      <c r="B19400" t="s">
        <v>13124</v>
      </c>
      <c r="C19400" t="s">
        <v>40677</v>
      </c>
      <c r="D19400" t="s">
        <v>40677</v>
      </c>
      <c r="E19400" t="s">
        <v>40678</v>
      </c>
      <c r="F19400" t="s">
        <v>40678</v>
      </c>
    </row>
    <row r="19401" spans="1:6" x14ac:dyDescent="0.25">
      <c r="A19401">
        <v>19398</v>
      </c>
      <c r="B19401" t="s">
        <v>13124</v>
      </c>
      <c r="C19401" t="s">
        <v>40679</v>
      </c>
      <c r="D19401" t="s">
        <v>40679</v>
      </c>
      <c r="E19401" t="s">
        <v>40680</v>
      </c>
      <c r="F19401" t="s">
        <v>40680</v>
      </c>
    </row>
    <row r="19402" spans="1:6" x14ac:dyDescent="0.25">
      <c r="A19402">
        <v>19399</v>
      </c>
      <c r="B19402" t="s">
        <v>13124</v>
      </c>
      <c r="C19402" t="s">
        <v>40681</v>
      </c>
      <c r="D19402" t="s">
        <v>40681</v>
      </c>
      <c r="E19402" t="s">
        <v>40682</v>
      </c>
      <c r="F19402" t="s">
        <v>40682</v>
      </c>
    </row>
    <row r="19403" spans="1:6" x14ac:dyDescent="0.25">
      <c r="A19403">
        <v>19400</v>
      </c>
      <c r="B19403" t="s">
        <v>13124</v>
      </c>
      <c r="C19403" t="s">
        <v>40683</v>
      </c>
      <c r="D19403" t="s">
        <v>40683</v>
      </c>
      <c r="E19403" t="s">
        <v>40684</v>
      </c>
      <c r="F19403" t="s">
        <v>40684</v>
      </c>
    </row>
    <row r="19404" spans="1:6" x14ac:dyDescent="0.25">
      <c r="A19404">
        <v>19401</v>
      </c>
      <c r="B19404" t="s">
        <v>13124</v>
      </c>
      <c r="C19404" t="s">
        <v>40685</v>
      </c>
      <c r="D19404" t="s">
        <v>40685</v>
      </c>
      <c r="E19404" t="s">
        <v>40686</v>
      </c>
      <c r="F19404" t="s">
        <v>40686</v>
      </c>
    </row>
    <row r="19405" spans="1:6" x14ac:dyDescent="0.25">
      <c r="A19405">
        <v>19402</v>
      </c>
      <c r="B19405" t="s">
        <v>13124</v>
      </c>
      <c r="C19405" t="s">
        <v>40687</v>
      </c>
      <c r="D19405" t="s">
        <v>40687</v>
      </c>
      <c r="E19405" t="s">
        <v>40688</v>
      </c>
      <c r="F19405" t="s">
        <v>40688</v>
      </c>
    </row>
    <row r="19406" spans="1:6" x14ac:dyDescent="0.25">
      <c r="A19406">
        <v>19403</v>
      </c>
      <c r="B19406" t="s">
        <v>13124</v>
      </c>
      <c r="C19406" t="s">
        <v>40689</v>
      </c>
      <c r="D19406" t="s">
        <v>40689</v>
      </c>
      <c r="E19406" t="s">
        <v>40690</v>
      </c>
      <c r="F19406" t="s">
        <v>40690</v>
      </c>
    </row>
    <row r="19407" spans="1:6" x14ac:dyDescent="0.25">
      <c r="A19407">
        <v>19404</v>
      </c>
      <c r="B19407" t="s">
        <v>13124</v>
      </c>
      <c r="C19407" t="s">
        <v>40691</v>
      </c>
      <c r="D19407" t="s">
        <v>40691</v>
      </c>
      <c r="E19407" t="s">
        <v>40692</v>
      </c>
      <c r="F19407" t="s">
        <v>40692</v>
      </c>
    </row>
    <row r="19408" spans="1:6" x14ac:dyDescent="0.25">
      <c r="A19408">
        <v>19405</v>
      </c>
      <c r="B19408" t="s">
        <v>13124</v>
      </c>
      <c r="C19408" t="s">
        <v>40693</v>
      </c>
      <c r="D19408" t="s">
        <v>40693</v>
      </c>
      <c r="E19408" t="s">
        <v>40694</v>
      </c>
      <c r="F19408" t="s">
        <v>40694</v>
      </c>
    </row>
    <row r="19409" spans="1:6" x14ac:dyDescent="0.25">
      <c r="A19409">
        <v>19406</v>
      </c>
      <c r="B19409" t="s">
        <v>13124</v>
      </c>
      <c r="C19409" t="s">
        <v>40695</v>
      </c>
      <c r="D19409" t="s">
        <v>40695</v>
      </c>
      <c r="E19409" t="s">
        <v>40696</v>
      </c>
      <c r="F19409" t="s">
        <v>40696</v>
      </c>
    </row>
    <row r="19410" spans="1:6" x14ac:dyDescent="0.25">
      <c r="A19410">
        <v>19407</v>
      </c>
      <c r="B19410" t="s">
        <v>13124</v>
      </c>
      <c r="C19410" t="s">
        <v>40697</v>
      </c>
      <c r="D19410" t="s">
        <v>40697</v>
      </c>
      <c r="E19410" t="s">
        <v>40698</v>
      </c>
      <c r="F19410" t="s">
        <v>40698</v>
      </c>
    </row>
    <row r="19411" spans="1:6" x14ac:dyDescent="0.25">
      <c r="A19411">
        <v>19408</v>
      </c>
      <c r="B19411" t="s">
        <v>13124</v>
      </c>
      <c r="C19411" t="s">
        <v>40699</v>
      </c>
      <c r="D19411" t="s">
        <v>40699</v>
      </c>
      <c r="E19411" t="s">
        <v>40700</v>
      </c>
      <c r="F19411" t="s">
        <v>40700</v>
      </c>
    </row>
    <row r="19412" spans="1:6" x14ac:dyDescent="0.25">
      <c r="A19412">
        <v>19409</v>
      </c>
      <c r="B19412" t="s">
        <v>13124</v>
      </c>
      <c r="C19412" t="s">
        <v>40701</v>
      </c>
      <c r="D19412" t="s">
        <v>40701</v>
      </c>
      <c r="E19412" t="s">
        <v>40702</v>
      </c>
      <c r="F19412" t="s">
        <v>40702</v>
      </c>
    </row>
    <row r="19413" spans="1:6" x14ac:dyDescent="0.25">
      <c r="A19413">
        <v>19410</v>
      </c>
      <c r="B19413" t="s">
        <v>13124</v>
      </c>
      <c r="C19413" t="s">
        <v>40703</v>
      </c>
      <c r="D19413" t="s">
        <v>40703</v>
      </c>
      <c r="E19413" t="s">
        <v>40704</v>
      </c>
      <c r="F19413" t="s">
        <v>40704</v>
      </c>
    </row>
    <row r="19414" spans="1:6" x14ac:dyDescent="0.25">
      <c r="A19414">
        <v>19411</v>
      </c>
      <c r="B19414" t="s">
        <v>13124</v>
      </c>
      <c r="C19414" t="s">
        <v>40705</v>
      </c>
      <c r="D19414" t="s">
        <v>40705</v>
      </c>
      <c r="E19414" t="s">
        <v>40706</v>
      </c>
      <c r="F19414" t="s">
        <v>40706</v>
      </c>
    </row>
    <row r="19415" spans="1:6" x14ac:dyDescent="0.25">
      <c r="A19415">
        <v>19412</v>
      </c>
      <c r="B19415" t="s">
        <v>13124</v>
      </c>
      <c r="C19415" t="s">
        <v>40707</v>
      </c>
      <c r="D19415" t="s">
        <v>40707</v>
      </c>
      <c r="E19415" t="s">
        <v>40708</v>
      </c>
      <c r="F19415" t="s">
        <v>40708</v>
      </c>
    </row>
    <row r="19416" spans="1:6" x14ac:dyDescent="0.25">
      <c r="A19416">
        <v>19413</v>
      </c>
      <c r="B19416" t="s">
        <v>13124</v>
      </c>
      <c r="C19416" t="s">
        <v>40709</v>
      </c>
      <c r="D19416" t="s">
        <v>40709</v>
      </c>
      <c r="E19416" t="s">
        <v>40710</v>
      </c>
      <c r="F19416" t="s">
        <v>40710</v>
      </c>
    </row>
    <row r="19417" spans="1:6" x14ac:dyDescent="0.25">
      <c r="A19417">
        <v>19414</v>
      </c>
      <c r="B19417" t="s">
        <v>13124</v>
      </c>
      <c r="C19417" t="s">
        <v>40711</v>
      </c>
      <c r="D19417" t="s">
        <v>40711</v>
      </c>
      <c r="E19417" t="s">
        <v>40712</v>
      </c>
      <c r="F19417" t="s">
        <v>40712</v>
      </c>
    </row>
    <row r="19418" spans="1:6" x14ac:dyDescent="0.25">
      <c r="A19418">
        <v>19415</v>
      </c>
      <c r="B19418" t="s">
        <v>13124</v>
      </c>
      <c r="C19418" t="s">
        <v>40713</v>
      </c>
      <c r="D19418" t="s">
        <v>40713</v>
      </c>
      <c r="E19418" t="s">
        <v>40714</v>
      </c>
      <c r="F19418" t="s">
        <v>40714</v>
      </c>
    </row>
    <row r="19419" spans="1:6" x14ac:dyDescent="0.25">
      <c r="A19419">
        <v>19416</v>
      </c>
      <c r="B19419" t="s">
        <v>13124</v>
      </c>
      <c r="C19419" t="s">
        <v>40715</v>
      </c>
      <c r="D19419" t="s">
        <v>40715</v>
      </c>
      <c r="E19419" t="s">
        <v>40716</v>
      </c>
      <c r="F19419" t="s">
        <v>40716</v>
      </c>
    </row>
    <row r="19420" spans="1:6" x14ac:dyDescent="0.25">
      <c r="A19420">
        <v>19417</v>
      </c>
      <c r="B19420" t="s">
        <v>13124</v>
      </c>
      <c r="C19420" t="s">
        <v>40717</v>
      </c>
      <c r="D19420" t="s">
        <v>40717</v>
      </c>
      <c r="E19420" t="s">
        <v>40718</v>
      </c>
      <c r="F19420" t="s">
        <v>40718</v>
      </c>
    </row>
    <row r="19421" spans="1:6" x14ac:dyDescent="0.25">
      <c r="A19421">
        <v>19418</v>
      </c>
      <c r="B19421" t="s">
        <v>13124</v>
      </c>
      <c r="C19421" t="s">
        <v>40719</v>
      </c>
      <c r="D19421" t="s">
        <v>40719</v>
      </c>
      <c r="E19421" t="s">
        <v>40720</v>
      </c>
      <c r="F19421" t="s">
        <v>40720</v>
      </c>
    </row>
    <row r="19422" spans="1:6" x14ac:dyDescent="0.25">
      <c r="A19422">
        <v>19419</v>
      </c>
      <c r="B19422" t="s">
        <v>13124</v>
      </c>
      <c r="C19422" t="s">
        <v>40721</v>
      </c>
      <c r="D19422" t="s">
        <v>40721</v>
      </c>
      <c r="E19422" t="s">
        <v>40722</v>
      </c>
      <c r="F19422" t="s">
        <v>40722</v>
      </c>
    </row>
    <row r="19423" spans="1:6" x14ac:dyDescent="0.25">
      <c r="A19423">
        <v>19420</v>
      </c>
      <c r="B19423" t="s">
        <v>13124</v>
      </c>
      <c r="C19423" t="s">
        <v>40723</v>
      </c>
      <c r="D19423" t="s">
        <v>40723</v>
      </c>
      <c r="E19423" t="s">
        <v>40724</v>
      </c>
      <c r="F19423" t="s">
        <v>40724</v>
      </c>
    </row>
    <row r="19424" spans="1:6" x14ac:dyDescent="0.25">
      <c r="A19424">
        <v>19421</v>
      </c>
      <c r="B19424" t="s">
        <v>13124</v>
      </c>
      <c r="C19424" t="s">
        <v>40725</v>
      </c>
      <c r="D19424" t="s">
        <v>40725</v>
      </c>
      <c r="E19424" t="s">
        <v>40726</v>
      </c>
      <c r="F19424" t="s">
        <v>40726</v>
      </c>
    </row>
    <row r="19425" spans="1:6" x14ac:dyDescent="0.25">
      <c r="A19425">
        <v>19422</v>
      </c>
      <c r="B19425" t="s">
        <v>13124</v>
      </c>
      <c r="C19425" t="s">
        <v>40727</v>
      </c>
      <c r="D19425" t="s">
        <v>40727</v>
      </c>
      <c r="E19425" t="s">
        <v>40728</v>
      </c>
      <c r="F19425" t="s">
        <v>40728</v>
      </c>
    </row>
    <row r="19426" spans="1:6" x14ac:dyDescent="0.25">
      <c r="A19426">
        <v>19423</v>
      </c>
      <c r="B19426" t="s">
        <v>13124</v>
      </c>
      <c r="C19426" t="s">
        <v>40729</v>
      </c>
      <c r="D19426" t="s">
        <v>40729</v>
      </c>
      <c r="E19426" t="s">
        <v>40730</v>
      </c>
      <c r="F19426" t="s">
        <v>40730</v>
      </c>
    </row>
    <row r="19427" spans="1:6" x14ac:dyDescent="0.25">
      <c r="A19427">
        <v>19424</v>
      </c>
      <c r="B19427" t="s">
        <v>13124</v>
      </c>
      <c r="C19427" t="s">
        <v>40731</v>
      </c>
      <c r="D19427" t="s">
        <v>40731</v>
      </c>
      <c r="E19427" t="s">
        <v>40732</v>
      </c>
      <c r="F19427" t="s">
        <v>40732</v>
      </c>
    </row>
    <row r="19428" spans="1:6" x14ac:dyDescent="0.25">
      <c r="A19428">
        <v>19425</v>
      </c>
      <c r="B19428" t="s">
        <v>13124</v>
      </c>
      <c r="C19428" t="s">
        <v>40733</v>
      </c>
      <c r="D19428" t="s">
        <v>40733</v>
      </c>
      <c r="E19428" t="s">
        <v>40734</v>
      </c>
      <c r="F19428" t="s">
        <v>40734</v>
      </c>
    </row>
    <row r="19429" spans="1:6" x14ac:dyDescent="0.25">
      <c r="A19429">
        <v>19426</v>
      </c>
      <c r="B19429" t="s">
        <v>13124</v>
      </c>
      <c r="C19429" t="s">
        <v>40735</v>
      </c>
      <c r="D19429" t="s">
        <v>40735</v>
      </c>
      <c r="E19429" t="s">
        <v>40736</v>
      </c>
      <c r="F19429" t="s">
        <v>40736</v>
      </c>
    </row>
    <row r="19430" spans="1:6" x14ac:dyDescent="0.25">
      <c r="A19430">
        <v>19427</v>
      </c>
      <c r="B19430" t="s">
        <v>13124</v>
      </c>
      <c r="C19430" t="s">
        <v>40737</v>
      </c>
      <c r="D19430" t="s">
        <v>40737</v>
      </c>
      <c r="E19430" t="s">
        <v>40738</v>
      </c>
      <c r="F19430" t="s">
        <v>40738</v>
      </c>
    </row>
    <row r="19431" spans="1:6" x14ac:dyDescent="0.25">
      <c r="A19431">
        <v>19428</v>
      </c>
      <c r="B19431" t="s">
        <v>13124</v>
      </c>
      <c r="C19431" t="s">
        <v>40739</v>
      </c>
      <c r="D19431" t="s">
        <v>40739</v>
      </c>
      <c r="E19431" t="s">
        <v>40740</v>
      </c>
      <c r="F19431" t="s">
        <v>40740</v>
      </c>
    </row>
    <row r="19432" spans="1:6" x14ac:dyDescent="0.25">
      <c r="A19432">
        <v>19429</v>
      </c>
      <c r="B19432" t="s">
        <v>13124</v>
      </c>
      <c r="C19432" t="s">
        <v>40741</v>
      </c>
      <c r="D19432" t="s">
        <v>40741</v>
      </c>
      <c r="E19432" t="s">
        <v>40742</v>
      </c>
      <c r="F19432" t="s">
        <v>40742</v>
      </c>
    </row>
    <row r="19433" spans="1:6" x14ac:dyDescent="0.25">
      <c r="A19433">
        <v>19430</v>
      </c>
      <c r="B19433" t="s">
        <v>13124</v>
      </c>
      <c r="C19433" t="s">
        <v>40743</v>
      </c>
      <c r="D19433" t="s">
        <v>40743</v>
      </c>
      <c r="E19433" t="s">
        <v>40744</v>
      </c>
      <c r="F19433" t="s">
        <v>40744</v>
      </c>
    </row>
    <row r="19434" spans="1:6" x14ac:dyDescent="0.25">
      <c r="A19434">
        <v>19431</v>
      </c>
      <c r="B19434" t="s">
        <v>13124</v>
      </c>
      <c r="C19434" t="s">
        <v>40745</v>
      </c>
      <c r="D19434" t="s">
        <v>40745</v>
      </c>
      <c r="E19434" t="s">
        <v>40746</v>
      </c>
      <c r="F19434" t="s">
        <v>40746</v>
      </c>
    </row>
    <row r="19435" spans="1:6" x14ac:dyDescent="0.25">
      <c r="A19435">
        <v>19432</v>
      </c>
      <c r="B19435" t="s">
        <v>13124</v>
      </c>
      <c r="C19435" t="s">
        <v>40747</v>
      </c>
      <c r="D19435" t="s">
        <v>40747</v>
      </c>
      <c r="E19435" t="s">
        <v>715</v>
      </c>
      <c r="F19435" t="s">
        <v>715</v>
      </c>
    </row>
    <row r="19436" spans="1:6" x14ac:dyDescent="0.25">
      <c r="A19436">
        <v>19433</v>
      </c>
      <c r="B19436" t="s">
        <v>13124</v>
      </c>
      <c r="C19436" t="s">
        <v>40748</v>
      </c>
      <c r="D19436" t="s">
        <v>40748</v>
      </c>
      <c r="E19436" t="s">
        <v>40749</v>
      </c>
      <c r="F19436" t="s">
        <v>40749</v>
      </c>
    </row>
    <row r="19437" spans="1:6" x14ac:dyDescent="0.25">
      <c r="A19437">
        <v>19434</v>
      </c>
      <c r="B19437" t="s">
        <v>13124</v>
      </c>
      <c r="C19437" t="s">
        <v>40750</v>
      </c>
      <c r="D19437" t="s">
        <v>40750</v>
      </c>
      <c r="E19437" t="s">
        <v>40751</v>
      </c>
      <c r="F19437" t="s">
        <v>40751</v>
      </c>
    </row>
    <row r="19438" spans="1:6" x14ac:dyDescent="0.25">
      <c r="A19438">
        <v>19435</v>
      </c>
      <c r="B19438" t="s">
        <v>13124</v>
      </c>
      <c r="C19438" t="s">
        <v>40752</v>
      </c>
      <c r="D19438" t="s">
        <v>40752</v>
      </c>
      <c r="E19438" t="s">
        <v>40753</v>
      </c>
      <c r="F19438" t="s">
        <v>40753</v>
      </c>
    </row>
    <row r="19439" spans="1:6" x14ac:dyDescent="0.25">
      <c r="A19439">
        <v>19436</v>
      </c>
      <c r="B19439" t="s">
        <v>13124</v>
      </c>
      <c r="C19439" t="s">
        <v>40754</v>
      </c>
      <c r="D19439" t="s">
        <v>40754</v>
      </c>
      <c r="E19439" t="s">
        <v>40755</v>
      </c>
      <c r="F19439" t="s">
        <v>40755</v>
      </c>
    </row>
    <row r="19440" spans="1:6" x14ac:dyDescent="0.25">
      <c r="A19440">
        <v>19437</v>
      </c>
      <c r="B19440" t="s">
        <v>13124</v>
      </c>
      <c r="C19440" t="s">
        <v>40756</v>
      </c>
      <c r="D19440" t="s">
        <v>40756</v>
      </c>
      <c r="E19440" t="s">
        <v>40757</v>
      </c>
      <c r="F19440" t="s">
        <v>40757</v>
      </c>
    </row>
    <row r="19441" spans="1:6" x14ac:dyDescent="0.25">
      <c r="A19441">
        <v>19438</v>
      </c>
      <c r="B19441" t="s">
        <v>13124</v>
      </c>
      <c r="C19441" t="s">
        <v>40758</v>
      </c>
      <c r="D19441" t="s">
        <v>40758</v>
      </c>
      <c r="E19441" t="s">
        <v>40759</v>
      </c>
      <c r="F19441" t="s">
        <v>40759</v>
      </c>
    </row>
    <row r="19442" spans="1:6" x14ac:dyDescent="0.25">
      <c r="A19442">
        <v>19439</v>
      </c>
      <c r="B19442" t="s">
        <v>13124</v>
      </c>
      <c r="C19442" t="s">
        <v>40760</v>
      </c>
      <c r="D19442" t="s">
        <v>40760</v>
      </c>
      <c r="E19442" t="s">
        <v>40761</v>
      </c>
      <c r="F19442" t="s">
        <v>40761</v>
      </c>
    </row>
    <row r="19443" spans="1:6" x14ac:dyDescent="0.25">
      <c r="A19443">
        <v>19440</v>
      </c>
      <c r="B19443" t="s">
        <v>13124</v>
      </c>
      <c r="C19443" t="s">
        <v>40762</v>
      </c>
      <c r="D19443" t="s">
        <v>40762</v>
      </c>
      <c r="E19443" t="s">
        <v>40763</v>
      </c>
      <c r="F19443" t="s">
        <v>40763</v>
      </c>
    </row>
    <row r="19444" spans="1:6" x14ac:dyDescent="0.25">
      <c r="A19444">
        <v>19441</v>
      </c>
      <c r="B19444" t="s">
        <v>13124</v>
      </c>
      <c r="C19444" t="s">
        <v>40764</v>
      </c>
      <c r="D19444" t="s">
        <v>40764</v>
      </c>
      <c r="E19444" t="s">
        <v>40765</v>
      </c>
      <c r="F19444" t="s">
        <v>40765</v>
      </c>
    </row>
    <row r="19445" spans="1:6" x14ac:dyDescent="0.25">
      <c r="A19445">
        <v>19442</v>
      </c>
      <c r="B19445" t="s">
        <v>13124</v>
      </c>
      <c r="C19445" t="s">
        <v>40766</v>
      </c>
      <c r="D19445" t="s">
        <v>40766</v>
      </c>
      <c r="E19445" t="s">
        <v>40767</v>
      </c>
      <c r="F19445" t="s">
        <v>40767</v>
      </c>
    </row>
    <row r="19446" spans="1:6" x14ac:dyDescent="0.25">
      <c r="A19446">
        <v>19443</v>
      </c>
      <c r="B19446" t="s">
        <v>13124</v>
      </c>
      <c r="C19446" t="s">
        <v>40768</v>
      </c>
      <c r="D19446" t="s">
        <v>40768</v>
      </c>
      <c r="E19446" t="s">
        <v>40769</v>
      </c>
      <c r="F19446" t="s">
        <v>40769</v>
      </c>
    </row>
    <row r="19447" spans="1:6" x14ac:dyDescent="0.25">
      <c r="A19447">
        <v>19444</v>
      </c>
      <c r="B19447" t="s">
        <v>13124</v>
      </c>
      <c r="C19447" t="s">
        <v>40770</v>
      </c>
      <c r="D19447" t="s">
        <v>40770</v>
      </c>
      <c r="E19447" t="s">
        <v>40771</v>
      </c>
      <c r="F19447" t="s">
        <v>40771</v>
      </c>
    </row>
    <row r="19448" spans="1:6" x14ac:dyDescent="0.25">
      <c r="A19448">
        <v>19445</v>
      </c>
      <c r="B19448" t="s">
        <v>13124</v>
      </c>
      <c r="C19448" t="s">
        <v>40772</v>
      </c>
      <c r="D19448" t="s">
        <v>40772</v>
      </c>
      <c r="E19448" t="s">
        <v>40773</v>
      </c>
      <c r="F19448" t="s">
        <v>40773</v>
      </c>
    </row>
    <row r="19449" spans="1:6" x14ac:dyDescent="0.25">
      <c r="A19449">
        <v>19446</v>
      </c>
      <c r="B19449" t="s">
        <v>13124</v>
      </c>
      <c r="C19449" t="s">
        <v>40774</v>
      </c>
      <c r="D19449" t="s">
        <v>40774</v>
      </c>
      <c r="E19449" t="s">
        <v>40775</v>
      </c>
      <c r="F19449" t="s">
        <v>40775</v>
      </c>
    </row>
    <row r="19450" spans="1:6" x14ac:dyDescent="0.25">
      <c r="A19450">
        <v>19447</v>
      </c>
      <c r="B19450" t="s">
        <v>13124</v>
      </c>
      <c r="C19450" t="s">
        <v>40776</v>
      </c>
      <c r="D19450" t="s">
        <v>40776</v>
      </c>
      <c r="E19450" t="s">
        <v>40777</v>
      </c>
      <c r="F19450" t="s">
        <v>40777</v>
      </c>
    </row>
    <row r="19451" spans="1:6" x14ac:dyDescent="0.25">
      <c r="A19451">
        <v>19448</v>
      </c>
      <c r="B19451" t="s">
        <v>13124</v>
      </c>
      <c r="C19451" t="s">
        <v>40778</v>
      </c>
      <c r="D19451" t="s">
        <v>40778</v>
      </c>
      <c r="E19451" t="s">
        <v>40779</v>
      </c>
      <c r="F19451" t="s">
        <v>40779</v>
      </c>
    </row>
    <row r="19452" spans="1:6" x14ac:dyDescent="0.25">
      <c r="A19452">
        <v>19449</v>
      </c>
      <c r="B19452" t="s">
        <v>13124</v>
      </c>
      <c r="C19452" t="s">
        <v>40780</v>
      </c>
      <c r="D19452" t="s">
        <v>40780</v>
      </c>
      <c r="E19452" t="s">
        <v>40781</v>
      </c>
      <c r="F19452" t="s">
        <v>40781</v>
      </c>
    </row>
    <row r="19453" spans="1:6" x14ac:dyDescent="0.25">
      <c r="A19453">
        <v>19450</v>
      </c>
      <c r="B19453" t="s">
        <v>13124</v>
      </c>
      <c r="C19453" t="s">
        <v>40782</v>
      </c>
      <c r="D19453" t="s">
        <v>40782</v>
      </c>
      <c r="E19453" t="s">
        <v>40783</v>
      </c>
      <c r="F19453" t="s">
        <v>40783</v>
      </c>
    </row>
    <row r="19454" spans="1:6" x14ac:dyDescent="0.25">
      <c r="A19454">
        <v>19451</v>
      </c>
      <c r="B19454" t="s">
        <v>13124</v>
      </c>
      <c r="C19454" t="s">
        <v>40784</v>
      </c>
      <c r="D19454" t="s">
        <v>40784</v>
      </c>
      <c r="E19454" t="s">
        <v>40785</v>
      </c>
      <c r="F19454" t="s">
        <v>40785</v>
      </c>
    </row>
    <row r="19455" spans="1:6" x14ac:dyDescent="0.25">
      <c r="A19455">
        <v>19452</v>
      </c>
      <c r="B19455" t="s">
        <v>13124</v>
      </c>
      <c r="C19455" t="s">
        <v>40786</v>
      </c>
      <c r="D19455" t="s">
        <v>40786</v>
      </c>
      <c r="E19455" t="s">
        <v>40787</v>
      </c>
      <c r="F19455" t="s">
        <v>40787</v>
      </c>
    </row>
    <row r="19456" spans="1:6" x14ac:dyDescent="0.25">
      <c r="A19456">
        <v>19453</v>
      </c>
      <c r="B19456" t="s">
        <v>13124</v>
      </c>
      <c r="C19456" t="s">
        <v>40788</v>
      </c>
      <c r="D19456" t="s">
        <v>40788</v>
      </c>
      <c r="E19456" t="s">
        <v>40789</v>
      </c>
      <c r="F19456" t="s">
        <v>40789</v>
      </c>
    </row>
    <row r="19457" spans="1:6" x14ac:dyDescent="0.25">
      <c r="A19457">
        <v>19454</v>
      </c>
      <c r="B19457" t="s">
        <v>13124</v>
      </c>
      <c r="C19457" t="s">
        <v>40790</v>
      </c>
      <c r="D19457" t="s">
        <v>40790</v>
      </c>
      <c r="E19457" t="s">
        <v>40791</v>
      </c>
      <c r="F19457" t="s">
        <v>40791</v>
      </c>
    </row>
    <row r="19458" spans="1:6" x14ac:dyDescent="0.25">
      <c r="A19458">
        <v>19455</v>
      </c>
      <c r="B19458" t="s">
        <v>13124</v>
      </c>
      <c r="C19458" t="s">
        <v>40792</v>
      </c>
      <c r="D19458" t="s">
        <v>40792</v>
      </c>
      <c r="E19458" t="s">
        <v>40793</v>
      </c>
      <c r="F19458" t="s">
        <v>40793</v>
      </c>
    </row>
    <row r="19459" spans="1:6" x14ac:dyDescent="0.25">
      <c r="A19459">
        <v>19456</v>
      </c>
      <c r="B19459" t="s">
        <v>13124</v>
      </c>
      <c r="C19459" t="s">
        <v>40794</v>
      </c>
      <c r="D19459" t="s">
        <v>40794</v>
      </c>
      <c r="E19459" t="s">
        <v>40795</v>
      </c>
      <c r="F19459" t="s">
        <v>40795</v>
      </c>
    </row>
    <row r="19460" spans="1:6" x14ac:dyDescent="0.25">
      <c r="A19460">
        <v>19457</v>
      </c>
      <c r="B19460" t="s">
        <v>13124</v>
      </c>
      <c r="C19460" t="s">
        <v>40796</v>
      </c>
      <c r="D19460" t="s">
        <v>40796</v>
      </c>
      <c r="E19460" t="s">
        <v>40797</v>
      </c>
      <c r="F19460" t="s">
        <v>40797</v>
      </c>
    </row>
    <row r="19461" spans="1:6" x14ac:dyDescent="0.25">
      <c r="A19461">
        <v>19458</v>
      </c>
      <c r="B19461" t="s">
        <v>13124</v>
      </c>
      <c r="C19461" t="s">
        <v>40798</v>
      </c>
      <c r="D19461" t="s">
        <v>40798</v>
      </c>
      <c r="E19461" t="s">
        <v>40799</v>
      </c>
      <c r="F19461" t="s">
        <v>40799</v>
      </c>
    </row>
    <row r="19462" spans="1:6" x14ac:dyDescent="0.25">
      <c r="A19462">
        <v>19459</v>
      </c>
      <c r="B19462" t="s">
        <v>13124</v>
      </c>
      <c r="C19462" t="s">
        <v>40800</v>
      </c>
      <c r="D19462" t="s">
        <v>40800</v>
      </c>
      <c r="E19462" t="s">
        <v>40801</v>
      </c>
      <c r="F19462" t="s">
        <v>40801</v>
      </c>
    </row>
    <row r="19463" spans="1:6" x14ac:dyDescent="0.25">
      <c r="A19463">
        <v>19460</v>
      </c>
      <c r="B19463" t="s">
        <v>13124</v>
      </c>
      <c r="C19463" t="s">
        <v>40802</v>
      </c>
      <c r="D19463" t="s">
        <v>40802</v>
      </c>
      <c r="E19463" t="s">
        <v>40803</v>
      </c>
      <c r="F19463" t="s">
        <v>40803</v>
      </c>
    </row>
    <row r="19464" spans="1:6" x14ac:dyDescent="0.25">
      <c r="A19464">
        <v>19461</v>
      </c>
      <c r="B19464" t="s">
        <v>13124</v>
      </c>
      <c r="C19464" t="s">
        <v>40804</v>
      </c>
      <c r="D19464" t="s">
        <v>40804</v>
      </c>
      <c r="E19464" t="s">
        <v>40805</v>
      </c>
      <c r="F19464" t="s">
        <v>40805</v>
      </c>
    </row>
    <row r="19465" spans="1:6" x14ac:dyDescent="0.25">
      <c r="A19465">
        <v>19462</v>
      </c>
      <c r="B19465" t="s">
        <v>13124</v>
      </c>
      <c r="C19465" t="s">
        <v>40806</v>
      </c>
      <c r="D19465" t="s">
        <v>40806</v>
      </c>
      <c r="E19465" t="s">
        <v>40807</v>
      </c>
      <c r="F19465" t="s">
        <v>40807</v>
      </c>
    </row>
    <row r="19466" spans="1:6" x14ac:dyDescent="0.25">
      <c r="A19466">
        <v>19463</v>
      </c>
      <c r="B19466" t="s">
        <v>13124</v>
      </c>
      <c r="C19466" t="s">
        <v>40808</v>
      </c>
      <c r="D19466" t="s">
        <v>40808</v>
      </c>
      <c r="E19466" t="s">
        <v>40809</v>
      </c>
      <c r="F19466" t="s">
        <v>40809</v>
      </c>
    </row>
    <row r="19467" spans="1:6" x14ac:dyDescent="0.25">
      <c r="A19467">
        <v>19464</v>
      </c>
      <c r="B19467" t="s">
        <v>13124</v>
      </c>
      <c r="C19467" t="s">
        <v>40810</v>
      </c>
      <c r="D19467" t="s">
        <v>40810</v>
      </c>
      <c r="E19467" t="s">
        <v>40811</v>
      </c>
      <c r="F19467" t="s">
        <v>40811</v>
      </c>
    </row>
    <row r="19468" spans="1:6" x14ac:dyDescent="0.25">
      <c r="A19468">
        <v>19465</v>
      </c>
      <c r="B19468" t="s">
        <v>13124</v>
      </c>
      <c r="C19468" t="s">
        <v>40812</v>
      </c>
      <c r="D19468" t="s">
        <v>40812</v>
      </c>
      <c r="E19468" t="s">
        <v>40813</v>
      </c>
      <c r="F19468" t="s">
        <v>40813</v>
      </c>
    </row>
    <row r="19469" spans="1:6" x14ac:dyDescent="0.25">
      <c r="A19469">
        <v>19466</v>
      </c>
      <c r="B19469" t="s">
        <v>13124</v>
      </c>
      <c r="C19469" t="s">
        <v>40814</v>
      </c>
      <c r="D19469" t="s">
        <v>40814</v>
      </c>
      <c r="E19469" t="s">
        <v>40815</v>
      </c>
      <c r="F19469" t="s">
        <v>40815</v>
      </c>
    </row>
    <row r="19470" spans="1:6" x14ac:dyDescent="0.25">
      <c r="A19470">
        <v>19467</v>
      </c>
      <c r="B19470" t="s">
        <v>13124</v>
      </c>
      <c r="C19470" t="s">
        <v>40816</v>
      </c>
      <c r="D19470" t="s">
        <v>40816</v>
      </c>
      <c r="E19470" t="s">
        <v>40817</v>
      </c>
      <c r="F19470" t="s">
        <v>40817</v>
      </c>
    </row>
    <row r="19471" spans="1:6" x14ac:dyDescent="0.25">
      <c r="A19471">
        <v>19468</v>
      </c>
      <c r="B19471" t="s">
        <v>13124</v>
      </c>
      <c r="C19471" t="s">
        <v>40818</v>
      </c>
      <c r="D19471" t="s">
        <v>40818</v>
      </c>
      <c r="E19471" t="s">
        <v>40819</v>
      </c>
      <c r="F19471" t="s">
        <v>40819</v>
      </c>
    </row>
    <row r="19472" spans="1:6" x14ac:dyDescent="0.25">
      <c r="A19472">
        <v>19469</v>
      </c>
      <c r="B19472" t="s">
        <v>13124</v>
      </c>
      <c r="C19472" t="s">
        <v>40820</v>
      </c>
      <c r="D19472" t="s">
        <v>40820</v>
      </c>
      <c r="E19472" t="s">
        <v>40821</v>
      </c>
      <c r="F19472" t="s">
        <v>40821</v>
      </c>
    </row>
    <row r="19473" spans="1:6" x14ac:dyDescent="0.25">
      <c r="A19473">
        <v>19470</v>
      </c>
      <c r="B19473" t="s">
        <v>13124</v>
      </c>
      <c r="C19473" t="s">
        <v>40822</v>
      </c>
      <c r="D19473" t="s">
        <v>40822</v>
      </c>
      <c r="E19473" t="s">
        <v>40823</v>
      </c>
      <c r="F19473" t="s">
        <v>40823</v>
      </c>
    </row>
    <row r="19474" spans="1:6" x14ac:dyDescent="0.25">
      <c r="A19474">
        <v>19471</v>
      </c>
      <c r="B19474" t="s">
        <v>13124</v>
      </c>
      <c r="C19474" t="s">
        <v>40824</v>
      </c>
      <c r="D19474" t="s">
        <v>40824</v>
      </c>
      <c r="E19474" t="s">
        <v>40825</v>
      </c>
      <c r="F19474" t="s">
        <v>40825</v>
      </c>
    </row>
    <row r="19475" spans="1:6" x14ac:dyDescent="0.25">
      <c r="A19475">
        <v>19472</v>
      </c>
      <c r="B19475" t="s">
        <v>13124</v>
      </c>
      <c r="C19475" t="s">
        <v>40826</v>
      </c>
      <c r="D19475" t="s">
        <v>40826</v>
      </c>
      <c r="E19475" t="s">
        <v>40827</v>
      </c>
      <c r="F19475" t="s">
        <v>40827</v>
      </c>
    </row>
    <row r="19476" spans="1:6" x14ac:dyDescent="0.25">
      <c r="A19476">
        <v>19473</v>
      </c>
      <c r="B19476" t="s">
        <v>13124</v>
      </c>
      <c r="C19476" t="s">
        <v>40828</v>
      </c>
      <c r="D19476" t="s">
        <v>40828</v>
      </c>
      <c r="E19476" t="s">
        <v>40829</v>
      </c>
      <c r="F19476" t="s">
        <v>40829</v>
      </c>
    </row>
    <row r="19477" spans="1:6" x14ac:dyDescent="0.25">
      <c r="A19477">
        <v>19474</v>
      </c>
      <c r="B19477" t="s">
        <v>13124</v>
      </c>
      <c r="C19477" t="s">
        <v>40830</v>
      </c>
      <c r="D19477" t="s">
        <v>40830</v>
      </c>
      <c r="E19477" t="s">
        <v>40831</v>
      </c>
      <c r="F19477" t="s">
        <v>40831</v>
      </c>
    </row>
    <row r="19478" spans="1:6" x14ac:dyDescent="0.25">
      <c r="A19478">
        <v>19475</v>
      </c>
      <c r="B19478" t="s">
        <v>13124</v>
      </c>
      <c r="C19478" t="s">
        <v>40832</v>
      </c>
      <c r="D19478" t="s">
        <v>40832</v>
      </c>
      <c r="E19478" t="s">
        <v>40833</v>
      </c>
      <c r="F19478" t="s">
        <v>40833</v>
      </c>
    </row>
    <row r="19479" spans="1:6" x14ac:dyDescent="0.25">
      <c r="A19479">
        <v>19476</v>
      </c>
      <c r="B19479" t="s">
        <v>13124</v>
      </c>
      <c r="C19479" t="s">
        <v>40834</v>
      </c>
      <c r="D19479" t="s">
        <v>40834</v>
      </c>
      <c r="E19479" t="s">
        <v>40835</v>
      </c>
      <c r="F19479" t="s">
        <v>40835</v>
      </c>
    </row>
    <row r="19480" spans="1:6" x14ac:dyDescent="0.25">
      <c r="A19480">
        <v>19477</v>
      </c>
      <c r="B19480" t="s">
        <v>13124</v>
      </c>
      <c r="C19480" t="s">
        <v>40836</v>
      </c>
      <c r="D19480" t="s">
        <v>40836</v>
      </c>
      <c r="E19480" t="s">
        <v>40837</v>
      </c>
      <c r="F19480" t="s">
        <v>40837</v>
      </c>
    </row>
    <row r="19481" spans="1:6" x14ac:dyDescent="0.25">
      <c r="A19481">
        <v>19478</v>
      </c>
      <c r="B19481" t="s">
        <v>13124</v>
      </c>
      <c r="C19481" t="s">
        <v>40838</v>
      </c>
      <c r="D19481" t="s">
        <v>40838</v>
      </c>
      <c r="E19481" t="s">
        <v>40839</v>
      </c>
      <c r="F19481" t="s">
        <v>40839</v>
      </c>
    </row>
    <row r="19482" spans="1:6" x14ac:dyDescent="0.25">
      <c r="A19482">
        <v>19479</v>
      </c>
      <c r="B19482" t="s">
        <v>13124</v>
      </c>
      <c r="C19482" t="s">
        <v>40840</v>
      </c>
      <c r="D19482" t="s">
        <v>40840</v>
      </c>
      <c r="E19482" t="s">
        <v>40841</v>
      </c>
      <c r="F19482" t="s">
        <v>40841</v>
      </c>
    </row>
    <row r="19483" spans="1:6" x14ac:dyDescent="0.25">
      <c r="A19483">
        <v>19480</v>
      </c>
      <c r="B19483" t="s">
        <v>13124</v>
      </c>
      <c r="C19483" t="s">
        <v>40842</v>
      </c>
      <c r="D19483" t="s">
        <v>40842</v>
      </c>
      <c r="E19483" t="s">
        <v>40843</v>
      </c>
      <c r="F19483" t="s">
        <v>40843</v>
      </c>
    </row>
    <row r="19484" spans="1:6" x14ac:dyDescent="0.25">
      <c r="A19484">
        <v>19481</v>
      </c>
      <c r="B19484" t="s">
        <v>13124</v>
      </c>
      <c r="C19484" t="s">
        <v>40844</v>
      </c>
      <c r="D19484" t="s">
        <v>40844</v>
      </c>
      <c r="E19484" t="s">
        <v>40845</v>
      </c>
      <c r="F19484" t="s">
        <v>40845</v>
      </c>
    </row>
    <row r="19485" spans="1:6" x14ac:dyDescent="0.25">
      <c r="A19485">
        <v>19482</v>
      </c>
      <c r="B19485" t="s">
        <v>13124</v>
      </c>
      <c r="C19485" t="s">
        <v>40846</v>
      </c>
      <c r="D19485" t="s">
        <v>40846</v>
      </c>
      <c r="E19485" t="s">
        <v>40847</v>
      </c>
      <c r="F19485" t="s">
        <v>40847</v>
      </c>
    </row>
    <row r="19486" spans="1:6" x14ac:dyDescent="0.25">
      <c r="A19486">
        <v>19483</v>
      </c>
      <c r="B19486" t="s">
        <v>13124</v>
      </c>
      <c r="C19486" t="s">
        <v>40848</v>
      </c>
      <c r="D19486" t="s">
        <v>40848</v>
      </c>
      <c r="E19486" t="s">
        <v>40849</v>
      </c>
      <c r="F19486" t="s">
        <v>40849</v>
      </c>
    </row>
    <row r="19487" spans="1:6" x14ac:dyDescent="0.25">
      <c r="A19487">
        <v>19484</v>
      </c>
      <c r="B19487" t="s">
        <v>13124</v>
      </c>
      <c r="C19487" t="s">
        <v>40850</v>
      </c>
      <c r="D19487" t="s">
        <v>40850</v>
      </c>
      <c r="E19487" t="s">
        <v>40851</v>
      </c>
      <c r="F19487" t="s">
        <v>40851</v>
      </c>
    </row>
    <row r="19488" spans="1:6" x14ac:dyDescent="0.25">
      <c r="A19488">
        <v>19485</v>
      </c>
      <c r="B19488" t="s">
        <v>13124</v>
      </c>
      <c r="C19488" t="s">
        <v>40852</v>
      </c>
      <c r="D19488" t="s">
        <v>40852</v>
      </c>
      <c r="E19488" t="s">
        <v>40853</v>
      </c>
      <c r="F19488" t="s">
        <v>40853</v>
      </c>
    </row>
    <row r="19489" spans="1:6" x14ac:dyDescent="0.25">
      <c r="A19489">
        <v>19486</v>
      </c>
      <c r="B19489" t="s">
        <v>13124</v>
      </c>
      <c r="C19489" t="s">
        <v>40854</v>
      </c>
      <c r="D19489" t="s">
        <v>40854</v>
      </c>
      <c r="E19489" t="s">
        <v>40855</v>
      </c>
      <c r="F19489" t="s">
        <v>40855</v>
      </c>
    </row>
    <row r="19490" spans="1:6" x14ac:dyDescent="0.25">
      <c r="A19490">
        <v>19487</v>
      </c>
      <c r="B19490" t="s">
        <v>13124</v>
      </c>
      <c r="C19490" t="s">
        <v>40856</v>
      </c>
      <c r="D19490" t="s">
        <v>40856</v>
      </c>
      <c r="E19490" t="s">
        <v>40857</v>
      </c>
      <c r="F19490" t="s">
        <v>40857</v>
      </c>
    </row>
    <row r="19491" spans="1:6" x14ac:dyDescent="0.25">
      <c r="A19491">
        <v>19488</v>
      </c>
      <c r="B19491" t="s">
        <v>13124</v>
      </c>
      <c r="C19491" t="s">
        <v>40858</v>
      </c>
      <c r="D19491" t="s">
        <v>40858</v>
      </c>
      <c r="E19491" t="s">
        <v>40859</v>
      </c>
      <c r="F19491" t="s">
        <v>40859</v>
      </c>
    </row>
    <row r="19492" spans="1:6" x14ac:dyDescent="0.25">
      <c r="A19492">
        <v>19489</v>
      </c>
      <c r="B19492" t="s">
        <v>13124</v>
      </c>
      <c r="C19492" t="s">
        <v>40860</v>
      </c>
      <c r="D19492" t="s">
        <v>40860</v>
      </c>
      <c r="E19492" t="s">
        <v>40861</v>
      </c>
      <c r="F19492" t="s">
        <v>40861</v>
      </c>
    </row>
    <row r="19493" spans="1:6" x14ac:dyDescent="0.25">
      <c r="A19493">
        <v>19490</v>
      </c>
      <c r="B19493" t="s">
        <v>13124</v>
      </c>
      <c r="C19493" t="s">
        <v>40862</v>
      </c>
      <c r="D19493" t="s">
        <v>40862</v>
      </c>
      <c r="E19493" t="s">
        <v>40863</v>
      </c>
      <c r="F19493" t="s">
        <v>40863</v>
      </c>
    </row>
    <row r="19494" spans="1:6" x14ac:dyDescent="0.25">
      <c r="A19494">
        <v>19491</v>
      </c>
      <c r="B19494" t="s">
        <v>13124</v>
      </c>
      <c r="C19494" t="s">
        <v>40864</v>
      </c>
      <c r="D19494" t="s">
        <v>40864</v>
      </c>
      <c r="E19494" t="s">
        <v>40865</v>
      </c>
      <c r="F19494" t="s">
        <v>40865</v>
      </c>
    </row>
    <row r="19495" spans="1:6" x14ac:dyDescent="0.25">
      <c r="A19495">
        <v>19492</v>
      </c>
      <c r="B19495" t="s">
        <v>13124</v>
      </c>
      <c r="C19495" t="s">
        <v>40866</v>
      </c>
      <c r="D19495" t="s">
        <v>40866</v>
      </c>
      <c r="E19495" t="s">
        <v>40867</v>
      </c>
      <c r="F19495" t="s">
        <v>40867</v>
      </c>
    </row>
    <row r="19496" spans="1:6" x14ac:dyDescent="0.25">
      <c r="A19496">
        <v>19493</v>
      </c>
      <c r="B19496" t="s">
        <v>13124</v>
      </c>
      <c r="C19496" t="s">
        <v>40868</v>
      </c>
      <c r="D19496" t="s">
        <v>40868</v>
      </c>
      <c r="E19496" t="s">
        <v>40869</v>
      </c>
      <c r="F19496" t="s">
        <v>40869</v>
      </c>
    </row>
    <row r="19497" spans="1:6" x14ac:dyDescent="0.25">
      <c r="A19497">
        <v>19494</v>
      </c>
      <c r="B19497" t="s">
        <v>13124</v>
      </c>
      <c r="C19497" t="s">
        <v>40870</v>
      </c>
      <c r="D19497" t="s">
        <v>40870</v>
      </c>
      <c r="E19497" t="s">
        <v>40871</v>
      </c>
      <c r="F19497" t="s">
        <v>40871</v>
      </c>
    </row>
    <row r="19498" spans="1:6" x14ac:dyDescent="0.25">
      <c r="A19498">
        <v>19495</v>
      </c>
      <c r="B19498" t="s">
        <v>13124</v>
      </c>
      <c r="C19498" t="s">
        <v>40872</v>
      </c>
      <c r="D19498" t="s">
        <v>40872</v>
      </c>
      <c r="E19498" t="s">
        <v>40873</v>
      </c>
      <c r="F19498" t="s">
        <v>40873</v>
      </c>
    </row>
    <row r="19499" spans="1:6" x14ac:dyDescent="0.25">
      <c r="A19499">
        <v>19496</v>
      </c>
      <c r="B19499" t="s">
        <v>13124</v>
      </c>
      <c r="C19499" t="s">
        <v>40874</v>
      </c>
      <c r="D19499" t="s">
        <v>40874</v>
      </c>
      <c r="E19499" t="s">
        <v>40875</v>
      </c>
      <c r="F19499" t="s">
        <v>40875</v>
      </c>
    </row>
    <row r="19500" spans="1:6" x14ac:dyDescent="0.25">
      <c r="A19500">
        <v>19497</v>
      </c>
      <c r="B19500" t="s">
        <v>13124</v>
      </c>
      <c r="C19500" t="s">
        <v>40876</v>
      </c>
      <c r="D19500" t="s">
        <v>40876</v>
      </c>
      <c r="E19500" t="s">
        <v>40877</v>
      </c>
      <c r="F19500" t="s">
        <v>40877</v>
      </c>
    </row>
    <row r="19501" spans="1:6" x14ac:dyDescent="0.25">
      <c r="A19501">
        <v>19498</v>
      </c>
      <c r="B19501" t="s">
        <v>13124</v>
      </c>
      <c r="C19501" t="s">
        <v>40878</v>
      </c>
      <c r="D19501" t="s">
        <v>40878</v>
      </c>
      <c r="E19501" t="s">
        <v>40879</v>
      </c>
      <c r="F19501" t="s">
        <v>40879</v>
      </c>
    </row>
    <row r="19502" spans="1:6" x14ac:dyDescent="0.25">
      <c r="A19502">
        <v>19499</v>
      </c>
      <c r="B19502" t="s">
        <v>13124</v>
      </c>
      <c r="C19502" t="s">
        <v>40880</v>
      </c>
      <c r="D19502" t="s">
        <v>40880</v>
      </c>
      <c r="E19502" t="s">
        <v>40881</v>
      </c>
      <c r="F19502" t="s">
        <v>40881</v>
      </c>
    </row>
    <row r="19503" spans="1:6" x14ac:dyDescent="0.25">
      <c r="A19503">
        <v>19500</v>
      </c>
      <c r="B19503" t="s">
        <v>13124</v>
      </c>
      <c r="C19503" t="s">
        <v>40882</v>
      </c>
      <c r="D19503" t="s">
        <v>40882</v>
      </c>
      <c r="E19503" t="s">
        <v>40883</v>
      </c>
      <c r="F19503" t="s">
        <v>40883</v>
      </c>
    </row>
    <row r="19504" spans="1:6" x14ac:dyDescent="0.25">
      <c r="A19504">
        <v>19501</v>
      </c>
      <c r="B19504" t="s">
        <v>13124</v>
      </c>
      <c r="C19504" t="s">
        <v>40884</v>
      </c>
      <c r="D19504" t="s">
        <v>40884</v>
      </c>
      <c r="E19504" t="s">
        <v>40885</v>
      </c>
      <c r="F19504" t="s">
        <v>40885</v>
      </c>
    </row>
    <row r="19505" spans="1:6" x14ac:dyDescent="0.25">
      <c r="A19505">
        <v>19502</v>
      </c>
      <c r="B19505" t="s">
        <v>13124</v>
      </c>
      <c r="C19505" t="s">
        <v>40886</v>
      </c>
      <c r="D19505" t="s">
        <v>40886</v>
      </c>
      <c r="E19505" t="s">
        <v>40887</v>
      </c>
      <c r="F19505" t="s">
        <v>40887</v>
      </c>
    </row>
    <row r="19506" spans="1:6" x14ac:dyDescent="0.25">
      <c r="A19506">
        <v>19503</v>
      </c>
      <c r="B19506" t="s">
        <v>13124</v>
      </c>
      <c r="C19506" t="s">
        <v>40888</v>
      </c>
      <c r="D19506" t="s">
        <v>40888</v>
      </c>
      <c r="E19506" t="s">
        <v>40889</v>
      </c>
      <c r="F19506" t="s">
        <v>40889</v>
      </c>
    </row>
    <row r="19507" spans="1:6" x14ac:dyDescent="0.25">
      <c r="A19507">
        <v>19504</v>
      </c>
      <c r="B19507" t="s">
        <v>13124</v>
      </c>
      <c r="C19507" t="s">
        <v>40890</v>
      </c>
      <c r="D19507" t="s">
        <v>40890</v>
      </c>
      <c r="E19507" t="s">
        <v>40891</v>
      </c>
      <c r="F19507" t="s">
        <v>40891</v>
      </c>
    </row>
    <row r="19508" spans="1:6" x14ac:dyDescent="0.25">
      <c r="A19508">
        <v>19505</v>
      </c>
      <c r="B19508" t="s">
        <v>13124</v>
      </c>
      <c r="C19508" t="s">
        <v>40892</v>
      </c>
      <c r="D19508" t="s">
        <v>40892</v>
      </c>
      <c r="E19508" t="s">
        <v>40893</v>
      </c>
      <c r="F19508" t="s">
        <v>40893</v>
      </c>
    </row>
    <row r="19509" spans="1:6" x14ac:dyDescent="0.25">
      <c r="A19509">
        <v>19506</v>
      </c>
      <c r="B19509" t="s">
        <v>13124</v>
      </c>
      <c r="C19509" t="s">
        <v>40894</v>
      </c>
      <c r="D19509" t="s">
        <v>40894</v>
      </c>
      <c r="E19509" t="s">
        <v>40895</v>
      </c>
      <c r="F19509" t="s">
        <v>40895</v>
      </c>
    </row>
    <row r="19510" spans="1:6" x14ac:dyDescent="0.25">
      <c r="A19510">
        <v>19507</v>
      </c>
      <c r="B19510" t="s">
        <v>13124</v>
      </c>
      <c r="C19510" t="s">
        <v>40896</v>
      </c>
      <c r="D19510" t="s">
        <v>40896</v>
      </c>
      <c r="E19510" t="s">
        <v>40897</v>
      </c>
      <c r="F19510" t="s">
        <v>40897</v>
      </c>
    </row>
    <row r="19511" spans="1:6" x14ac:dyDescent="0.25">
      <c r="A19511">
        <v>19508</v>
      </c>
      <c r="B19511" t="s">
        <v>13124</v>
      </c>
      <c r="C19511" t="s">
        <v>40898</v>
      </c>
      <c r="D19511" t="s">
        <v>40898</v>
      </c>
      <c r="E19511" t="s">
        <v>40899</v>
      </c>
      <c r="F19511" t="s">
        <v>40899</v>
      </c>
    </row>
    <row r="19512" spans="1:6" x14ac:dyDescent="0.25">
      <c r="A19512">
        <v>19509</v>
      </c>
      <c r="B19512" t="s">
        <v>13124</v>
      </c>
      <c r="C19512" t="s">
        <v>40900</v>
      </c>
      <c r="D19512" t="s">
        <v>40900</v>
      </c>
      <c r="E19512" t="s">
        <v>40901</v>
      </c>
      <c r="F19512" t="s">
        <v>40901</v>
      </c>
    </row>
    <row r="19513" spans="1:6" x14ac:dyDescent="0.25">
      <c r="A19513">
        <v>19510</v>
      </c>
      <c r="B19513" t="s">
        <v>13124</v>
      </c>
      <c r="C19513" t="s">
        <v>40902</v>
      </c>
      <c r="D19513" t="s">
        <v>40902</v>
      </c>
      <c r="E19513" t="s">
        <v>40903</v>
      </c>
      <c r="F19513" t="s">
        <v>40903</v>
      </c>
    </row>
    <row r="19514" spans="1:6" x14ac:dyDescent="0.25">
      <c r="A19514">
        <v>19511</v>
      </c>
      <c r="B19514" t="s">
        <v>13124</v>
      </c>
      <c r="C19514" t="s">
        <v>40904</v>
      </c>
      <c r="D19514" t="s">
        <v>40904</v>
      </c>
      <c r="E19514" t="s">
        <v>40905</v>
      </c>
      <c r="F19514" t="s">
        <v>40905</v>
      </c>
    </row>
    <row r="19515" spans="1:6" x14ac:dyDescent="0.25">
      <c r="A19515">
        <v>19512</v>
      </c>
      <c r="B19515" t="s">
        <v>13124</v>
      </c>
      <c r="C19515" t="s">
        <v>40906</v>
      </c>
      <c r="D19515" t="s">
        <v>40906</v>
      </c>
      <c r="E19515" t="s">
        <v>40907</v>
      </c>
      <c r="F19515" t="s">
        <v>40907</v>
      </c>
    </row>
    <row r="19516" spans="1:6" x14ac:dyDescent="0.25">
      <c r="A19516">
        <v>19513</v>
      </c>
      <c r="B19516" t="s">
        <v>13124</v>
      </c>
      <c r="C19516" t="s">
        <v>40908</v>
      </c>
      <c r="D19516" t="s">
        <v>40908</v>
      </c>
      <c r="E19516" t="s">
        <v>40909</v>
      </c>
      <c r="F19516" t="s">
        <v>40909</v>
      </c>
    </row>
    <row r="19517" spans="1:6" x14ac:dyDescent="0.25">
      <c r="A19517">
        <v>19514</v>
      </c>
      <c r="B19517" t="s">
        <v>13124</v>
      </c>
      <c r="C19517" t="s">
        <v>40910</v>
      </c>
      <c r="D19517" t="s">
        <v>40910</v>
      </c>
      <c r="E19517" t="s">
        <v>40911</v>
      </c>
      <c r="F19517" t="s">
        <v>40911</v>
      </c>
    </row>
    <row r="19518" spans="1:6" x14ac:dyDescent="0.25">
      <c r="A19518">
        <v>19515</v>
      </c>
      <c r="B19518" t="s">
        <v>13124</v>
      </c>
      <c r="C19518" t="s">
        <v>40912</v>
      </c>
      <c r="D19518" t="s">
        <v>40912</v>
      </c>
      <c r="E19518" t="s">
        <v>40913</v>
      </c>
      <c r="F19518" t="s">
        <v>40913</v>
      </c>
    </row>
    <row r="19519" spans="1:6" x14ac:dyDescent="0.25">
      <c r="A19519">
        <v>19516</v>
      </c>
      <c r="B19519" t="s">
        <v>13124</v>
      </c>
      <c r="C19519" t="s">
        <v>40914</v>
      </c>
      <c r="D19519" t="s">
        <v>40914</v>
      </c>
      <c r="E19519" t="s">
        <v>40915</v>
      </c>
      <c r="F19519" t="s">
        <v>40915</v>
      </c>
    </row>
    <row r="19520" spans="1:6" x14ac:dyDescent="0.25">
      <c r="A19520">
        <v>19517</v>
      </c>
      <c r="B19520" t="s">
        <v>13124</v>
      </c>
      <c r="C19520" t="s">
        <v>40916</v>
      </c>
      <c r="D19520" t="s">
        <v>40916</v>
      </c>
      <c r="E19520" t="s">
        <v>40917</v>
      </c>
      <c r="F19520" t="s">
        <v>40917</v>
      </c>
    </row>
    <row r="19521" spans="1:6" x14ac:dyDescent="0.25">
      <c r="A19521">
        <v>19518</v>
      </c>
      <c r="B19521" t="s">
        <v>13124</v>
      </c>
      <c r="C19521" t="s">
        <v>40918</v>
      </c>
      <c r="D19521" t="s">
        <v>40918</v>
      </c>
      <c r="E19521" t="s">
        <v>40919</v>
      </c>
      <c r="F19521" t="s">
        <v>40919</v>
      </c>
    </row>
    <row r="19522" spans="1:6" x14ac:dyDescent="0.25">
      <c r="A19522">
        <v>19519</v>
      </c>
      <c r="B19522" t="s">
        <v>13124</v>
      </c>
      <c r="C19522" t="s">
        <v>40920</v>
      </c>
      <c r="D19522" t="s">
        <v>40920</v>
      </c>
      <c r="E19522" t="s">
        <v>40921</v>
      </c>
      <c r="F19522" t="s">
        <v>40921</v>
      </c>
    </row>
    <row r="19523" spans="1:6" x14ac:dyDescent="0.25">
      <c r="A19523">
        <v>19520</v>
      </c>
      <c r="B19523" t="s">
        <v>13124</v>
      </c>
      <c r="C19523" t="s">
        <v>40922</v>
      </c>
      <c r="D19523" t="s">
        <v>40922</v>
      </c>
      <c r="E19523" t="s">
        <v>40923</v>
      </c>
      <c r="F19523" t="s">
        <v>40923</v>
      </c>
    </row>
    <row r="19524" spans="1:6" x14ac:dyDescent="0.25">
      <c r="A19524">
        <v>19521</v>
      </c>
      <c r="B19524" t="s">
        <v>13124</v>
      </c>
      <c r="C19524" t="s">
        <v>40924</v>
      </c>
      <c r="D19524" t="s">
        <v>40924</v>
      </c>
      <c r="E19524" t="s">
        <v>40925</v>
      </c>
      <c r="F19524" t="s">
        <v>40925</v>
      </c>
    </row>
    <row r="19525" spans="1:6" x14ac:dyDescent="0.25">
      <c r="A19525">
        <v>19522</v>
      </c>
      <c r="B19525" t="s">
        <v>13124</v>
      </c>
      <c r="C19525" t="s">
        <v>40926</v>
      </c>
      <c r="D19525" t="s">
        <v>40926</v>
      </c>
      <c r="E19525" t="s">
        <v>40927</v>
      </c>
      <c r="F19525" t="s">
        <v>40927</v>
      </c>
    </row>
    <row r="19526" spans="1:6" x14ac:dyDescent="0.25">
      <c r="A19526">
        <v>19523</v>
      </c>
      <c r="B19526" t="s">
        <v>13124</v>
      </c>
      <c r="C19526" t="s">
        <v>40928</v>
      </c>
      <c r="D19526" t="s">
        <v>40928</v>
      </c>
      <c r="E19526" t="s">
        <v>40929</v>
      </c>
      <c r="F19526" t="s">
        <v>40929</v>
      </c>
    </row>
    <row r="19527" spans="1:6" x14ac:dyDescent="0.25">
      <c r="A19527">
        <v>19524</v>
      </c>
      <c r="B19527" t="s">
        <v>13124</v>
      </c>
      <c r="C19527" t="s">
        <v>40930</v>
      </c>
      <c r="D19527" t="s">
        <v>40930</v>
      </c>
      <c r="E19527" t="s">
        <v>40931</v>
      </c>
      <c r="F19527" t="s">
        <v>40931</v>
      </c>
    </row>
    <row r="19528" spans="1:6" x14ac:dyDescent="0.25">
      <c r="A19528">
        <v>19525</v>
      </c>
      <c r="B19528" t="s">
        <v>13124</v>
      </c>
      <c r="C19528" t="s">
        <v>40932</v>
      </c>
      <c r="D19528" t="s">
        <v>40932</v>
      </c>
      <c r="E19528" t="s">
        <v>40933</v>
      </c>
      <c r="F19528" t="s">
        <v>40933</v>
      </c>
    </row>
    <row r="19529" spans="1:6" x14ac:dyDescent="0.25">
      <c r="A19529">
        <v>19526</v>
      </c>
      <c r="B19529" t="s">
        <v>13124</v>
      </c>
      <c r="C19529" t="s">
        <v>40934</v>
      </c>
      <c r="D19529" t="s">
        <v>40934</v>
      </c>
      <c r="E19529" t="s">
        <v>40935</v>
      </c>
      <c r="F19529" t="s">
        <v>40935</v>
      </c>
    </row>
    <row r="19530" spans="1:6" x14ac:dyDescent="0.25">
      <c r="A19530">
        <v>19527</v>
      </c>
      <c r="B19530" t="s">
        <v>13124</v>
      </c>
      <c r="C19530" t="s">
        <v>40936</v>
      </c>
      <c r="D19530" t="s">
        <v>40936</v>
      </c>
      <c r="E19530" t="s">
        <v>40937</v>
      </c>
      <c r="F19530" t="s">
        <v>40937</v>
      </c>
    </row>
    <row r="19531" spans="1:6" x14ac:dyDescent="0.25">
      <c r="A19531">
        <v>19528</v>
      </c>
      <c r="B19531" t="s">
        <v>13124</v>
      </c>
      <c r="C19531" t="s">
        <v>40938</v>
      </c>
      <c r="D19531" t="s">
        <v>40938</v>
      </c>
      <c r="E19531" t="s">
        <v>40939</v>
      </c>
      <c r="F19531" t="s">
        <v>40939</v>
      </c>
    </row>
    <row r="19532" spans="1:6" x14ac:dyDescent="0.25">
      <c r="A19532">
        <v>19529</v>
      </c>
      <c r="B19532" t="s">
        <v>13124</v>
      </c>
      <c r="C19532" t="s">
        <v>40940</v>
      </c>
      <c r="D19532" t="s">
        <v>40940</v>
      </c>
      <c r="E19532" t="s">
        <v>40941</v>
      </c>
      <c r="F19532" t="s">
        <v>40941</v>
      </c>
    </row>
    <row r="19533" spans="1:6" x14ac:dyDescent="0.25">
      <c r="A19533">
        <v>19530</v>
      </c>
      <c r="B19533" t="s">
        <v>13124</v>
      </c>
      <c r="C19533" t="s">
        <v>40942</v>
      </c>
      <c r="D19533" t="s">
        <v>40942</v>
      </c>
      <c r="E19533" t="s">
        <v>40943</v>
      </c>
      <c r="F19533" t="s">
        <v>40943</v>
      </c>
    </row>
    <row r="19534" spans="1:6" x14ac:dyDescent="0.25">
      <c r="A19534">
        <v>19531</v>
      </c>
      <c r="B19534" t="s">
        <v>13124</v>
      </c>
      <c r="C19534" t="s">
        <v>40944</v>
      </c>
      <c r="D19534" t="s">
        <v>40944</v>
      </c>
      <c r="E19534" t="s">
        <v>40945</v>
      </c>
      <c r="F19534" t="s">
        <v>40945</v>
      </c>
    </row>
    <row r="19535" spans="1:6" x14ac:dyDescent="0.25">
      <c r="A19535">
        <v>19532</v>
      </c>
      <c r="B19535" t="s">
        <v>13124</v>
      </c>
      <c r="C19535" t="s">
        <v>40946</v>
      </c>
      <c r="D19535" t="s">
        <v>40946</v>
      </c>
      <c r="E19535" t="s">
        <v>40947</v>
      </c>
      <c r="F19535" t="s">
        <v>40947</v>
      </c>
    </row>
    <row r="19536" spans="1:6" x14ac:dyDescent="0.25">
      <c r="A19536">
        <v>19533</v>
      </c>
      <c r="B19536" t="s">
        <v>13124</v>
      </c>
      <c r="C19536" t="s">
        <v>40948</v>
      </c>
      <c r="D19536" t="s">
        <v>40948</v>
      </c>
      <c r="E19536" t="s">
        <v>40949</v>
      </c>
      <c r="F19536" t="s">
        <v>40949</v>
      </c>
    </row>
    <row r="19537" spans="1:6" x14ac:dyDescent="0.25">
      <c r="A19537">
        <v>19534</v>
      </c>
      <c r="B19537" t="s">
        <v>13124</v>
      </c>
      <c r="C19537" t="s">
        <v>40950</v>
      </c>
      <c r="D19537" t="s">
        <v>40950</v>
      </c>
      <c r="E19537" t="s">
        <v>40951</v>
      </c>
      <c r="F19537" t="s">
        <v>40951</v>
      </c>
    </row>
    <row r="19538" spans="1:6" x14ac:dyDescent="0.25">
      <c r="A19538">
        <v>19535</v>
      </c>
      <c r="B19538" t="s">
        <v>13124</v>
      </c>
      <c r="C19538" t="s">
        <v>40952</v>
      </c>
      <c r="D19538" t="s">
        <v>40952</v>
      </c>
      <c r="E19538" t="s">
        <v>40953</v>
      </c>
      <c r="F19538" t="s">
        <v>40953</v>
      </c>
    </row>
    <row r="19539" spans="1:6" x14ac:dyDescent="0.25">
      <c r="A19539">
        <v>19536</v>
      </c>
      <c r="B19539" t="s">
        <v>13124</v>
      </c>
      <c r="C19539" t="s">
        <v>40954</v>
      </c>
      <c r="D19539" t="s">
        <v>40954</v>
      </c>
      <c r="E19539" t="s">
        <v>40955</v>
      </c>
      <c r="F19539" t="s">
        <v>40955</v>
      </c>
    </row>
    <row r="19540" spans="1:6" x14ac:dyDescent="0.25">
      <c r="A19540">
        <v>19537</v>
      </c>
      <c r="B19540" t="s">
        <v>13124</v>
      </c>
      <c r="C19540" t="s">
        <v>40956</v>
      </c>
      <c r="D19540" t="s">
        <v>40956</v>
      </c>
      <c r="E19540" t="s">
        <v>40957</v>
      </c>
      <c r="F19540" t="s">
        <v>40957</v>
      </c>
    </row>
    <row r="19541" spans="1:6" x14ac:dyDescent="0.25">
      <c r="A19541">
        <v>19538</v>
      </c>
      <c r="B19541" t="s">
        <v>13124</v>
      </c>
      <c r="C19541" t="s">
        <v>40958</v>
      </c>
      <c r="D19541" t="s">
        <v>40958</v>
      </c>
      <c r="E19541" t="s">
        <v>40959</v>
      </c>
      <c r="F19541" t="s">
        <v>40959</v>
      </c>
    </row>
    <row r="19542" spans="1:6" x14ac:dyDescent="0.25">
      <c r="A19542">
        <v>19539</v>
      </c>
      <c r="B19542" t="s">
        <v>13124</v>
      </c>
      <c r="C19542" t="s">
        <v>40960</v>
      </c>
      <c r="D19542" t="s">
        <v>40960</v>
      </c>
      <c r="E19542" t="s">
        <v>40961</v>
      </c>
      <c r="F19542" t="s">
        <v>40961</v>
      </c>
    </row>
    <row r="19543" spans="1:6" x14ac:dyDescent="0.25">
      <c r="A19543">
        <v>19540</v>
      </c>
      <c r="B19543" t="s">
        <v>13124</v>
      </c>
      <c r="C19543" t="s">
        <v>40962</v>
      </c>
      <c r="D19543" t="s">
        <v>40962</v>
      </c>
      <c r="E19543" t="s">
        <v>40963</v>
      </c>
      <c r="F19543" t="s">
        <v>40963</v>
      </c>
    </row>
    <row r="19544" spans="1:6" x14ac:dyDescent="0.25">
      <c r="A19544">
        <v>19541</v>
      </c>
      <c r="B19544" t="s">
        <v>13124</v>
      </c>
      <c r="C19544" t="s">
        <v>40964</v>
      </c>
      <c r="D19544" t="s">
        <v>40964</v>
      </c>
      <c r="E19544" t="s">
        <v>40965</v>
      </c>
      <c r="F19544" t="s">
        <v>40965</v>
      </c>
    </row>
    <row r="19545" spans="1:6" x14ac:dyDescent="0.25">
      <c r="A19545">
        <v>19542</v>
      </c>
      <c r="B19545" t="s">
        <v>13124</v>
      </c>
      <c r="C19545" t="s">
        <v>40966</v>
      </c>
      <c r="D19545" t="s">
        <v>40966</v>
      </c>
      <c r="E19545" t="s">
        <v>40967</v>
      </c>
      <c r="F19545" t="s">
        <v>40967</v>
      </c>
    </row>
    <row r="19546" spans="1:6" x14ac:dyDescent="0.25">
      <c r="A19546">
        <v>19543</v>
      </c>
      <c r="B19546" t="s">
        <v>13124</v>
      </c>
      <c r="C19546" t="s">
        <v>40968</v>
      </c>
      <c r="D19546" t="s">
        <v>40968</v>
      </c>
      <c r="E19546" t="s">
        <v>40969</v>
      </c>
      <c r="F19546" t="s">
        <v>40969</v>
      </c>
    </row>
    <row r="19547" spans="1:6" x14ac:dyDescent="0.25">
      <c r="A19547">
        <v>19544</v>
      </c>
      <c r="B19547" t="s">
        <v>13124</v>
      </c>
      <c r="C19547" t="s">
        <v>40970</v>
      </c>
      <c r="D19547" t="s">
        <v>40970</v>
      </c>
      <c r="E19547" t="s">
        <v>2191</v>
      </c>
      <c r="F19547" t="s">
        <v>2191</v>
      </c>
    </row>
    <row r="19548" spans="1:6" x14ac:dyDescent="0.25">
      <c r="A19548">
        <v>19545</v>
      </c>
      <c r="B19548" t="s">
        <v>13124</v>
      </c>
      <c r="C19548" t="s">
        <v>40971</v>
      </c>
      <c r="D19548" t="s">
        <v>40971</v>
      </c>
      <c r="E19548" t="s">
        <v>40972</v>
      </c>
      <c r="F19548" t="s">
        <v>40972</v>
      </c>
    </row>
    <row r="19549" spans="1:6" x14ac:dyDescent="0.25">
      <c r="A19549">
        <v>19546</v>
      </c>
      <c r="B19549" t="s">
        <v>13124</v>
      </c>
      <c r="C19549" t="s">
        <v>40973</v>
      </c>
      <c r="D19549" t="s">
        <v>40973</v>
      </c>
      <c r="E19549" t="s">
        <v>40974</v>
      </c>
      <c r="F19549" t="s">
        <v>40974</v>
      </c>
    </row>
    <row r="19550" spans="1:6" x14ac:dyDescent="0.25">
      <c r="A19550">
        <v>19547</v>
      </c>
      <c r="B19550" t="s">
        <v>13124</v>
      </c>
      <c r="C19550" t="s">
        <v>40975</v>
      </c>
      <c r="D19550" t="s">
        <v>40975</v>
      </c>
      <c r="E19550" t="s">
        <v>40976</v>
      </c>
      <c r="F19550" t="s">
        <v>40976</v>
      </c>
    </row>
    <row r="19551" spans="1:6" x14ac:dyDescent="0.25">
      <c r="A19551">
        <v>19548</v>
      </c>
      <c r="B19551" t="s">
        <v>13124</v>
      </c>
      <c r="C19551" t="s">
        <v>40977</v>
      </c>
      <c r="D19551" t="s">
        <v>40977</v>
      </c>
      <c r="E19551" t="s">
        <v>40978</v>
      </c>
      <c r="F19551" t="s">
        <v>40978</v>
      </c>
    </row>
    <row r="19552" spans="1:6" x14ac:dyDescent="0.25">
      <c r="A19552">
        <v>19549</v>
      </c>
      <c r="B19552" t="s">
        <v>13124</v>
      </c>
      <c r="C19552" t="s">
        <v>40979</v>
      </c>
      <c r="D19552" t="s">
        <v>40979</v>
      </c>
      <c r="E19552" t="s">
        <v>40980</v>
      </c>
      <c r="F19552" t="s">
        <v>40980</v>
      </c>
    </row>
    <row r="19553" spans="1:6" x14ac:dyDescent="0.25">
      <c r="A19553">
        <v>19550</v>
      </c>
      <c r="B19553" t="s">
        <v>13124</v>
      </c>
      <c r="C19553" t="s">
        <v>40981</v>
      </c>
      <c r="D19553" t="s">
        <v>40981</v>
      </c>
      <c r="E19553" t="s">
        <v>40982</v>
      </c>
      <c r="F19553" t="s">
        <v>40982</v>
      </c>
    </row>
    <row r="19554" spans="1:6" x14ac:dyDescent="0.25">
      <c r="A19554">
        <v>19551</v>
      </c>
      <c r="B19554" t="s">
        <v>13124</v>
      </c>
      <c r="C19554" t="s">
        <v>40983</v>
      </c>
      <c r="D19554" t="s">
        <v>40983</v>
      </c>
      <c r="E19554" t="s">
        <v>40984</v>
      </c>
      <c r="F19554" t="s">
        <v>40984</v>
      </c>
    </row>
    <row r="19555" spans="1:6" x14ac:dyDescent="0.25">
      <c r="A19555">
        <v>19552</v>
      </c>
      <c r="B19555" t="s">
        <v>13124</v>
      </c>
      <c r="C19555" t="s">
        <v>40985</v>
      </c>
      <c r="D19555" t="s">
        <v>40985</v>
      </c>
      <c r="E19555" t="s">
        <v>40986</v>
      </c>
      <c r="F19555" t="s">
        <v>40986</v>
      </c>
    </row>
    <row r="19556" spans="1:6" x14ac:dyDescent="0.25">
      <c r="A19556">
        <v>19553</v>
      </c>
      <c r="B19556" t="s">
        <v>13124</v>
      </c>
      <c r="C19556" t="s">
        <v>40987</v>
      </c>
      <c r="D19556" t="s">
        <v>40987</v>
      </c>
      <c r="E19556" t="s">
        <v>40988</v>
      </c>
      <c r="F19556" t="s">
        <v>40988</v>
      </c>
    </row>
    <row r="19557" spans="1:6" x14ac:dyDescent="0.25">
      <c r="A19557">
        <v>19554</v>
      </c>
      <c r="B19557" t="s">
        <v>13124</v>
      </c>
      <c r="C19557" t="s">
        <v>40989</v>
      </c>
      <c r="D19557" t="s">
        <v>40989</v>
      </c>
      <c r="E19557" t="s">
        <v>40990</v>
      </c>
      <c r="F19557" t="s">
        <v>40990</v>
      </c>
    </row>
    <row r="19558" spans="1:6" x14ac:dyDescent="0.25">
      <c r="A19558">
        <v>19555</v>
      </c>
      <c r="B19558" t="s">
        <v>13124</v>
      </c>
      <c r="C19558" t="s">
        <v>40991</v>
      </c>
      <c r="D19558" t="s">
        <v>40991</v>
      </c>
      <c r="E19558" t="s">
        <v>40992</v>
      </c>
      <c r="F19558" t="s">
        <v>40992</v>
      </c>
    </row>
    <row r="19559" spans="1:6" x14ac:dyDescent="0.25">
      <c r="A19559">
        <v>19556</v>
      </c>
      <c r="B19559" t="s">
        <v>13124</v>
      </c>
      <c r="C19559" t="s">
        <v>40993</v>
      </c>
      <c r="D19559" t="s">
        <v>40993</v>
      </c>
      <c r="E19559" t="s">
        <v>40994</v>
      </c>
      <c r="F19559" t="s">
        <v>40994</v>
      </c>
    </row>
    <row r="19560" spans="1:6" x14ac:dyDescent="0.25">
      <c r="A19560">
        <v>19557</v>
      </c>
      <c r="B19560" t="s">
        <v>13124</v>
      </c>
      <c r="C19560" t="s">
        <v>40995</v>
      </c>
      <c r="D19560" t="s">
        <v>40995</v>
      </c>
      <c r="E19560" t="s">
        <v>40996</v>
      </c>
      <c r="F19560" t="s">
        <v>40996</v>
      </c>
    </row>
    <row r="19561" spans="1:6" x14ac:dyDescent="0.25">
      <c r="A19561">
        <v>19558</v>
      </c>
      <c r="B19561" t="s">
        <v>13124</v>
      </c>
      <c r="C19561" t="s">
        <v>40997</v>
      </c>
      <c r="D19561" t="s">
        <v>40997</v>
      </c>
      <c r="E19561" t="s">
        <v>40998</v>
      </c>
      <c r="F19561" t="s">
        <v>40998</v>
      </c>
    </row>
    <row r="19562" spans="1:6" x14ac:dyDescent="0.25">
      <c r="A19562">
        <v>19559</v>
      </c>
      <c r="B19562" t="s">
        <v>13124</v>
      </c>
      <c r="C19562" t="s">
        <v>40999</v>
      </c>
      <c r="D19562" t="s">
        <v>40999</v>
      </c>
      <c r="E19562" t="s">
        <v>41000</v>
      </c>
      <c r="F19562" t="s">
        <v>41000</v>
      </c>
    </row>
    <row r="19563" spans="1:6" x14ac:dyDescent="0.25">
      <c r="A19563">
        <v>19560</v>
      </c>
      <c r="B19563" t="s">
        <v>13124</v>
      </c>
      <c r="C19563" t="s">
        <v>41001</v>
      </c>
      <c r="D19563" t="s">
        <v>41001</v>
      </c>
      <c r="E19563" t="s">
        <v>41002</v>
      </c>
      <c r="F19563" t="s">
        <v>41002</v>
      </c>
    </row>
    <row r="19564" spans="1:6" x14ac:dyDescent="0.25">
      <c r="A19564">
        <v>19561</v>
      </c>
      <c r="B19564" t="s">
        <v>13124</v>
      </c>
      <c r="C19564" t="s">
        <v>41003</v>
      </c>
      <c r="D19564" t="s">
        <v>41003</v>
      </c>
      <c r="E19564" t="s">
        <v>41004</v>
      </c>
      <c r="F19564" t="s">
        <v>41004</v>
      </c>
    </row>
    <row r="19565" spans="1:6" x14ac:dyDescent="0.25">
      <c r="A19565">
        <v>19562</v>
      </c>
      <c r="B19565" t="s">
        <v>13124</v>
      </c>
      <c r="C19565" t="s">
        <v>41005</v>
      </c>
      <c r="D19565" t="s">
        <v>41005</v>
      </c>
      <c r="E19565" t="s">
        <v>41006</v>
      </c>
      <c r="F19565" t="s">
        <v>41006</v>
      </c>
    </row>
    <row r="19566" spans="1:6" x14ac:dyDescent="0.25">
      <c r="A19566">
        <v>19563</v>
      </c>
      <c r="B19566" t="s">
        <v>13124</v>
      </c>
      <c r="C19566" t="s">
        <v>41007</v>
      </c>
      <c r="D19566" t="s">
        <v>41007</v>
      </c>
      <c r="E19566" t="s">
        <v>41008</v>
      </c>
      <c r="F19566" t="s">
        <v>41008</v>
      </c>
    </row>
    <row r="19567" spans="1:6" x14ac:dyDescent="0.25">
      <c r="A19567">
        <v>19564</v>
      </c>
      <c r="B19567" t="s">
        <v>13124</v>
      </c>
      <c r="C19567" t="s">
        <v>41009</v>
      </c>
      <c r="D19567" t="s">
        <v>41009</v>
      </c>
      <c r="E19567" t="s">
        <v>41010</v>
      </c>
      <c r="F19567" t="s">
        <v>41010</v>
      </c>
    </row>
    <row r="19568" spans="1:6" x14ac:dyDescent="0.25">
      <c r="A19568">
        <v>19565</v>
      </c>
      <c r="B19568" t="s">
        <v>13124</v>
      </c>
      <c r="C19568" t="s">
        <v>41011</v>
      </c>
      <c r="D19568" t="s">
        <v>41011</v>
      </c>
      <c r="E19568" t="s">
        <v>41012</v>
      </c>
      <c r="F19568" t="s">
        <v>41012</v>
      </c>
    </row>
    <row r="19569" spans="1:6" x14ac:dyDescent="0.25">
      <c r="A19569">
        <v>19566</v>
      </c>
      <c r="B19569" t="s">
        <v>13124</v>
      </c>
      <c r="C19569" t="s">
        <v>41013</v>
      </c>
      <c r="D19569" t="s">
        <v>41013</v>
      </c>
      <c r="E19569" t="s">
        <v>41014</v>
      </c>
      <c r="F19569" t="s">
        <v>41014</v>
      </c>
    </row>
    <row r="19570" spans="1:6" x14ac:dyDescent="0.25">
      <c r="A19570">
        <v>19567</v>
      </c>
      <c r="B19570" t="s">
        <v>13124</v>
      </c>
      <c r="C19570" t="s">
        <v>41015</v>
      </c>
      <c r="D19570" t="s">
        <v>41015</v>
      </c>
      <c r="E19570" t="s">
        <v>41016</v>
      </c>
      <c r="F19570" t="s">
        <v>41016</v>
      </c>
    </row>
    <row r="19571" spans="1:6" x14ac:dyDescent="0.25">
      <c r="A19571">
        <v>19568</v>
      </c>
      <c r="B19571" t="s">
        <v>13124</v>
      </c>
      <c r="C19571" t="s">
        <v>41017</v>
      </c>
      <c r="D19571" t="s">
        <v>41017</v>
      </c>
      <c r="E19571" t="s">
        <v>41018</v>
      </c>
      <c r="F19571" t="s">
        <v>41018</v>
      </c>
    </row>
    <row r="19572" spans="1:6" x14ac:dyDescent="0.25">
      <c r="A19572">
        <v>19569</v>
      </c>
      <c r="B19572" t="s">
        <v>13124</v>
      </c>
      <c r="C19572" t="s">
        <v>41019</v>
      </c>
      <c r="D19572" t="s">
        <v>41019</v>
      </c>
      <c r="E19572" t="s">
        <v>41020</v>
      </c>
      <c r="F19572" t="s">
        <v>41020</v>
      </c>
    </row>
    <row r="19573" spans="1:6" x14ac:dyDescent="0.25">
      <c r="A19573">
        <v>19570</v>
      </c>
      <c r="B19573" t="s">
        <v>13124</v>
      </c>
      <c r="C19573" t="s">
        <v>41021</v>
      </c>
      <c r="D19573" t="s">
        <v>41021</v>
      </c>
      <c r="E19573" t="s">
        <v>41022</v>
      </c>
      <c r="F19573" t="s">
        <v>41022</v>
      </c>
    </row>
    <row r="19574" spans="1:6" x14ac:dyDescent="0.25">
      <c r="A19574">
        <v>19571</v>
      </c>
      <c r="B19574" t="s">
        <v>13124</v>
      </c>
      <c r="C19574" t="s">
        <v>41023</v>
      </c>
      <c r="D19574" t="s">
        <v>41023</v>
      </c>
      <c r="E19574" t="s">
        <v>41024</v>
      </c>
      <c r="F19574" t="s">
        <v>41024</v>
      </c>
    </row>
    <row r="19575" spans="1:6" x14ac:dyDescent="0.25">
      <c r="A19575">
        <v>19572</v>
      </c>
      <c r="B19575" t="s">
        <v>13124</v>
      </c>
      <c r="C19575" t="s">
        <v>41025</v>
      </c>
      <c r="D19575" t="s">
        <v>41025</v>
      </c>
      <c r="E19575" t="s">
        <v>41026</v>
      </c>
      <c r="F19575" t="s">
        <v>41026</v>
      </c>
    </row>
    <row r="19576" spans="1:6" x14ac:dyDescent="0.25">
      <c r="A19576">
        <v>19573</v>
      </c>
      <c r="B19576" t="s">
        <v>13124</v>
      </c>
      <c r="C19576" t="s">
        <v>41027</v>
      </c>
      <c r="D19576" t="s">
        <v>41027</v>
      </c>
      <c r="E19576" t="s">
        <v>41028</v>
      </c>
      <c r="F19576" t="s">
        <v>41028</v>
      </c>
    </row>
    <row r="19577" spans="1:6" x14ac:dyDescent="0.25">
      <c r="A19577">
        <v>19574</v>
      </c>
      <c r="B19577" t="s">
        <v>13124</v>
      </c>
      <c r="C19577" t="s">
        <v>41029</v>
      </c>
      <c r="D19577" t="s">
        <v>41029</v>
      </c>
      <c r="E19577" t="s">
        <v>41030</v>
      </c>
      <c r="F19577" t="s">
        <v>41030</v>
      </c>
    </row>
    <row r="19578" spans="1:6" x14ac:dyDescent="0.25">
      <c r="A19578">
        <v>19575</v>
      </c>
      <c r="B19578" t="s">
        <v>13124</v>
      </c>
      <c r="C19578" t="s">
        <v>41031</v>
      </c>
      <c r="D19578" t="s">
        <v>41031</v>
      </c>
      <c r="E19578" t="s">
        <v>41032</v>
      </c>
      <c r="F19578" t="s">
        <v>41032</v>
      </c>
    </row>
    <row r="19579" spans="1:6" x14ac:dyDescent="0.25">
      <c r="A19579">
        <v>19576</v>
      </c>
      <c r="B19579" t="s">
        <v>13124</v>
      </c>
      <c r="C19579" t="s">
        <v>41033</v>
      </c>
      <c r="D19579" t="s">
        <v>41033</v>
      </c>
      <c r="E19579" t="s">
        <v>41034</v>
      </c>
      <c r="F19579" t="s">
        <v>41034</v>
      </c>
    </row>
    <row r="19580" spans="1:6" x14ac:dyDescent="0.25">
      <c r="A19580">
        <v>19577</v>
      </c>
      <c r="B19580" t="s">
        <v>13124</v>
      </c>
      <c r="C19580" t="s">
        <v>41035</v>
      </c>
      <c r="D19580" t="s">
        <v>41035</v>
      </c>
      <c r="E19580" t="s">
        <v>41036</v>
      </c>
      <c r="F19580" t="s">
        <v>41036</v>
      </c>
    </row>
    <row r="19581" spans="1:6" x14ac:dyDescent="0.25">
      <c r="A19581">
        <v>19578</v>
      </c>
      <c r="B19581" t="s">
        <v>13124</v>
      </c>
      <c r="C19581" t="s">
        <v>41037</v>
      </c>
      <c r="D19581" t="s">
        <v>41037</v>
      </c>
      <c r="E19581" t="s">
        <v>41038</v>
      </c>
      <c r="F19581" t="s">
        <v>41038</v>
      </c>
    </row>
    <row r="19582" spans="1:6" x14ac:dyDescent="0.25">
      <c r="A19582">
        <v>19579</v>
      </c>
      <c r="B19582" t="s">
        <v>13124</v>
      </c>
      <c r="C19582" t="s">
        <v>41039</v>
      </c>
      <c r="D19582" t="s">
        <v>41039</v>
      </c>
      <c r="E19582" t="s">
        <v>41040</v>
      </c>
      <c r="F19582" t="s">
        <v>41040</v>
      </c>
    </row>
    <row r="19583" spans="1:6" x14ac:dyDescent="0.25">
      <c r="A19583">
        <v>19580</v>
      </c>
      <c r="B19583" t="s">
        <v>13124</v>
      </c>
      <c r="C19583" t="s">
        <v>41041</v>
      </c>
      <c r="D19583" t="s">
        <v>41041</v>
      </c>
      <c r="E19583" t="s">
        <v>41042</v>
      </c>
      <c r="F19583" t="s">
        <v>41042</v>
      </c>
    </row>
    <row r="19584" spans="1:6" x14ac:dyDescent="0.25">
      <c r="A19584">
        <v>19581</v>
      </c>
      <c r="B19584" t="s">
        <v>13124</v>
      </c>
      <c r="C19584" t="s">
        <v>41043</v>
      </c>
      <c r="D19584" t="s">
        <v>41043</v>
      </c>
      <c r="E19584" t="s">
        <v>41044</v>
      </c>
      <c r="F19584" t="s">
        <v>41044</v>
      </c>
    </row>
    <row r="19585" spans="1:6" x14ac:dyDescent="0.25">
      <c r="A19585">
        <v>19582</v>
      </c>
      <c r="B19585" t="s">
        <v>13124</v>
      </c>
      <c r="C19585" t="s">
        <v>41045</v>
      </c>
      <c r="D19585" t="s">
        <v>41045</v>
      </c>
      <c r="E19585" t="s">
        <v>41046</v>
      </c>
      <c r="F19585" t="s">
        <v>41046</v>
      </c>
    </row>
    <row r="19586" spans="1:6" x14ac:dyDescent="0.25">
      <c r="A19586">
        <v>19583</v>
      </c>
      <c r="B19586" t="s">
        <v>13124</v>
      </c>
      <c r="C19586" t="s">
        <v>41047</v>
      </c>
      <c r="D19586" t="s">
        <v>41047</v>
      </c>
      <c r="E19586" t="s">
        <v>41048</v>
      </c>
      <c r="F19586" t="s">
        <v>41048</v>
      </c>
    </row>
    <row r="19587" spans="1:6" x14ac:dyDescent="0.25">
      <c r="A19587">
        <v>19584</v>
      </c>
      <c r="B19587" t="s">
        <v>13124</v>
      </c>
      <c r="C19587" t="s">
        <v>41049</v>
      </c>
      <c r="D19587" t="s">
        <v>41049</v>
      </c>
      <c r="E19587" t="s">
        <v>41050</v>
      </c>
      <c r="F19587" t="s">
        <v>41050</v>
      </c>
    </row>
    <row r="19588" spans="1:6" x14ac:dyDescent="0.25">
      <c r="A19588">
        <v>19585</v>
      </c>
      <c r="B19588" t="s">
        <v>13124</v>
      </c>
      <c r="C19588" t="s">
        <v>41051</v>
      </c>
      <c r="D19588" t="s">
        <v>41051</v>
      </c>
      <c r="E19588" t="s">
        <v>41052</v>
      </c>
      <c r="F19588" t="s">
        <v>41052</v>
      </c>
    </row>
    <row r="19589" spans="1:6" x14ac:dyDescent="0.25">
      <c r="A19589">
        <v>19586</v>
      </c>
      <c r="B19589" t="s">
        <v>13124</v>
      </c>
      <c r="C19589" t="s">
        <v>41053</v>
      </c>
      <c r="D19589" t="s">
        <v>41053</v>
      </c>
      <c r="E19589" t="s">
        <v>41054</v>
      </c>
      <c r="F19589" t="s">
        <v>41054</v>
      </c>
    </row>
    <row r="19590" spans="1:6" x14ac:dyDescent="0.25">
      <c r="A19590">
        <v>19587</v>
      </c>
      <c r="B19590" t="s">
        <v>13124</v>
      </c>
      <c r="C19590" t="s">
        <v>41055</v>
      </c>
      <c r="D19590" t="s">
        <v>41055</v>
      </c>
      <c r="E19590" t="s">
        <v>41056</v>
      </c>
      <c r="F19590" t="s">
        <v>41056</v>
      </c>
    </row>
    <row r="19591" spans="1:6" x14ac:dyDescent="0.25">
      <c r="A19591">
        <v>19588</v>
      </c>
      <c r="B19591" t="s">
        <v>13124</v>
      </c>
      <c r="C19591" t="s">
        <v>41057</v>
      </c>
      <c r="D19591" t="s">
        <v>41057</v>
      </c>
      <c r="E19591" t="s">
        <v>41058</v>
      </c>
      <c r="F19591" t="s">
        <v>41058</v>
      </c>
    </row>
    <row r="19592" spans="1:6" x14ac:dyDescent="0.25">
      <c r="A19592">
        <v>19589</v>
      </c>
      <c r="B19592" t="s">
        <v>13124</v>
      </c>
      <c r="C19592" t="s">
        <v>41059</v>
      </c>
      <c r="D19592" t="s">
        <v>41059</v>
      </c>
      <c r="E19592" t="s">
        <v>41060</v>
      </c>
      <c r="F19592" t="s">
        <v>41060</v>
      </c>
    </row>
    <row r="19593" spans="1:6" x14ac:dyDescent="0.25">
      <c r="A19593">
        <v>19590</v>
      </c>
      <c r="B19593" t="s">
        <v>13124</v>
      </c>
      <c r="C19593" t="s">
        <v>41061</v>
      </c>
      <c r="D19593" t="s">
        <v>41061</v>
      </c>
      <c r="E19593" t="s">
        <v>41062</v>
      </c>
      <c r="F19593" t="s">
        <v>41062</v>
      </c>
    </row>
    <row r="19594" spans="1:6" x14ac:dyDescent="0.25">
      <c r="A19594">
        <v>19591</v>
      </c>
      <c r="B19594" t="s">
        <v>13124</v>
      </c>
      <c r="C19594" t="s">
        <v>41063</v>
      </c>
      <c r="D19594" t="s">
        <v>41063</v>
      </c>
      <c r="E19594" t="s">
        <v>41064</v>
      </c>
      <c r="F19594" t="s">
        <v>41064</v>
      </c>
    </row>
    <row r="19595" spans="1:6" x14ac:dyDescent="0.25">
      <c r="A19595">
        <v>19592</v>
      </c>
      <c r="B19595" t="s">
        <v>13124</v>
      </c>
      <c r="C19595" t="s">
        <v>41065</v>
      </c>
      <c r="D19595" t="s">
        <v>41065</v>
      </c>
      <c r="E19595" t="s">
        <v>41066</v>
      </c>
      <c r="F19595" t="s">
        <v>41066</v>
      </c>
    </row>
    <row r="19596" spans="1:6" x14ac:dyDescent="0.25">
      <c r="A19596">
        <v>19593</v>
      </c>
      <c r="B19596" t="s">
        <v>13124</v>
      </c>
      <c r="C19596" t="s">
        <v>41067</v>
      </c>
      <c r="D19596" t="s">
        <v>41067</v>
      </c>
      <c r="E19596" t="s">
        <v>41068</v>
      </c>
      <c r="F19596" t="s">
        <v>41068</v>
      </c>
    </row>
    <row r="19597" spans="1:6" x14ac:dyDescent="0.25">
      <c r="A19597">
        <v>19594</v>
      </c>
      <c r="B19597" t="s">
        <v>13124</v>
      </c>
      <c r="C19597" t="s">
        <v>41069</v>
      </c>
      <c r="D19597" t="s">
        <v>41069</v>
      </c>
      <c r="E19597" t="s">
        <v>41070</v>
      </c>
      <c r="F19597" t="s">
        <v>41070</v>
      </c>
    </row>
    <row r="19598" spans="1:6" x14ac:dyDescent="0.25">
      <c r="A19598">
        <v>19595</v>
      </c>
      <c r="B19598" t="s">
        <v>13124</v>
      </c>
      <c r="C19598" t="s">
        <v>41071</v>
      </c>
      <c r="D19598" t="s">
        <v>41071</v>
      </c>
      <c r="E19598" t="s">
        <v>41072</v>
      </c>
      <c r="F19598" t="s">
        <v>41072</v>
      </c>
    </row>
    <row r="19599" spans="1:6" x14ac:dyDescent="0.25">
      <c r="A19599">
        <v>19596</v>
      </c>
      <c r="B19599" t="s">
        <v>13124</v>
      </c>
      <c r="C19599" t="s">
        <v>41073</v>
      </c>
      <c r="D19599" t="s">
        <v>41073</v>
      </c>
      <c r="E19599" t="s">
        <v>41074</v>
      </c>
      <c r="F19599" t="s">
        <v>41074</v>
      </c>
    </row>
    <row r="19600" spans="1:6" x14ac:dyDescent="0.25">
      <c r="A19600">
        <v>19597</v>
      </c>
      <c r="B19600" t="s">
        <v>13124</v>
      </c>
      <c r="C19600" t="s">
        <v>41075</v>
      </c>
      <c r="D19600" t="s">
        <v>41075</v>
      </c>
      <c r="E19600" t="s">
        <v>41076</v>
      </c>
      <c r="F19600" t="s">
        <v>41076</v>
      </c>
    </row>
    <row r="19601" spans="1:6" x14ac:dyDescent="0.25">
      <c r="A19601">
        <v>19598</v>
      </c>
      <c r="B19601" t="s">
        <v>13124</v>
      </c>
      <c r="C19601" t="s">
        <v>41077</v>
      </c>
      <c r="D19601" t="s">
        <v>41077</v>
      </c>
      <c r="E19601" t="s">
        <v>41078</v>
      </c>
      <c r="F19601" t="s">
        <v>41078</v>
      </c>
    </row>
    <row r="19602" spans="1:6" x14ac:dyDescent="0.25">
      <c r="A19602">
        <v>19599</v>
      </c>
      <c r="B19602" t="s">
        <v>13124</v>
      </c>
      <c r="C19602" t="s">
        <v>41079</v>
      </c>
      <c r="D19602" t="s">
        <v>41079</v>
      </c>
      <c r="E19602" t="s">
        <v>41080</v>
      </c>
      <c r="F19602" t="s">
        <v>41080</v>
      </c>
    </row>
    <row r="19603" spans="1:6" x14ac:dyDescent="0.25">
      <c r="A19603">
        <v>19600</v>
      </c>
      <c r="B19603" t="s">
        <v>13124</v>
      </c>
      <c r="C19603" t="s">
        <v>41081</v>
      </c>
      <c r="D19603" t="s">
        <v>41081</v>
      </c>
      <c r="E19603" t="s">
        <v>41082</v>
      </c>
      <c r="F19603" t="s">
        <v>41082</v>
      </c>
    </row>
    <row r="19604" spans="1:6" x14ac:dyDescent="0.25">
      <c r="A19604">
        <v>19601</v>
      </c>
      <c r="B19604" t="s">
        <v>13124</v>
      </c>
      <c r="C19604" t="s">
        <v>41083</v>
      </c>
      <c r="D19604" t="s">
        <v>41083</v>
      </c>
      <c r="E19604" t="s">
        <v>41084</v>
      </c>
      <c r="F19604" t="s">
        <v>41084</v>
      </c>
    </row>
    <row r="19605" spans="1:6" x14ac:dyDescent="0.25">
      <c r="A19605">
        <v>19602</v>
      </c>
      <c r="B19605" t="s">
        <v>13124</v>
      </c>
      <c r="C19605" t="s">
        <v>41085</v>
      </c>
      <c r="D19605" t="s">
        <v>41085</v>
      </c>
      <c r="E19605" t="s">
        <v>41086</v>
      </c>
      <c r="F19605" t="s">
        <v>41086</v>
      </c>
    </row>
    <row r="19606" spans="1:6" x14ac:dyDescent="0.25">
      <c r="A19606">
        <v>19603</v>
      </c>
      <c r="B19606" t="s">
        <v>13124</v>
      </c>
      <c r="C19606" t="s">
        <v>41087</v>
      </c>
      <c r="D19606" t="s">
        <v>41087</v>
      </c>
      <c r="E19606" t="s">
        <v>41088</v>
      </c>
      <c r="F19606" t="s">
        <v>41088</v>
      </c>
    </row>
    <row r="19607" spans="1:6" x14ac:dyDescent="0.25">
      <c r="A19607">
        <v>19604</v>
      </c>
      <c r="B19607" t="s">
        <v>13124</v>
      </c>
      <c r="C19607" t="s">
        <v>41089</v>
      </c>
      <c r="D19607" t="s">
        <v>41089</v>
      </c>
      <c r="E19607" t="s">
        <v>41090</v>
      </c>
      <c r="F19607" t="s">
        <v>41090</v>
      </c>
    </row>
    <row r="19608" spans="1:6" x14ac:dyDescent="0.25">
      <c r="A19608">
        <v>19605</v>
      </c>
      <c r="B19608" t="s">
        <v>13124</v>
      </c>
      <c r="C19608" t="s">
        <v>41091</v>
      </c>
      <c r="D19608" t="s">
        <v>41091</v>
      </c>
      <c r="E19608" t="s">
        <v>41092</v>
      </c>
      <c r="F19608" t="s">
        <v>41092</v>
      </c>
    </row>
    <row r="19609" spans="1:6" x14ac:dyDescent="0.25">
      <c r="A19609">
        <v>19606</v>
      </c>
      <c r="B19609" t="s">
        <v>13124</v>
      </c>
      <c r="C19609" t="s">
        <v>41093</v>
      </c>
      <c r="D19609" t="s">
        <v>41093</v>
      </c>
      <c r="E19609" t="s">
        <v>41094</v>
      </c>
      <c r="F19609" t="s">
        <v>41094</v>
      </c>
    </row>
    <row r="19610" spans="1:6" x14ac:dyDescent="0.25">
      <c r="A19610">
        <v>19607</v>
      </c>
      <c r="B19610" t="s">
        <v>13124</v>
      </c>
      <c r="C19610" t="s">
        <v>41095</v>
      </c>
      <c r="D19610" t="s">
        <v>41095</v>
      </c>
      <c r="E19610" t="s">
        <v>41096</v>
      </c>
      <c r="F19610" t="s">
        <v>41096</v>
      </c>
    </row>
    <row r="19611" spans="1:6" x14ac:dyDescent="0.25">
      <c r="A19611">
        <v>19608</v>
      </c>
      <c r="B19611" t="s">
        <v>13124</v>
      </c>
      <c r="C19611" t="s">
        <v>41097</v>
      </c>
      <c r="D19611" t="s">
        <v>41097</v>
      </c>
      <c r="E19611" t="s">
        <v>41098</v>
      </c>
      <c r="F19611" t="s">
        <v>41098</v>
      </c>
    </row>
    <row r="19612" spans="1:6" x14ac:dyDescent="0.25">
      <c r="A19612">
        <v>19609</v>
      </c>
      <c r="B19612" t="s">
        <v>13124</v>
      </c>
      <c r="C19612" t="s">
        <v>41099</v>
      </c>
      <c r="D19612" t="s">
        <v>41099</v>
      </c>
      <c r="E19612" t="s">
        <v>41100</v>
      </c>
      <c r="F19612" t="s">
        <v>41100</v>
      </c>
    </row>
    <row r="19613" spans="1:6" x14ac:dyDescent="0.25">
      <c r="A19613">
        <v>19610</v>
      </c>
      <c r="B19613" t="s">
        <v>13124</v>
      </c>
      <c r="C19613" t="s">
        <v>41101</v>
      </c>
      <c r="D19613" t="s">
        <v>41101</v>
      </c>
      <c r="E19613" t="s">
        <v>41102</v>
      </c>
      <c r="F19613" t="s">
        <v>41102</v>
      </c>
    </row>
    <row r="19614" spans="1:6" x14ac:dyDescent="0.25">
      <c r="A19614">
        <v>19611</v>
      </c>
      <c r="B19614" t="s">
        <v>13124</v>
      </c>
      <c r="C19614" t="s">
        <v>41103</v>
      </c>
      <c r="D19614" t="s">
        <v>41103</v>
      </c>
      <c r="E19614" t="s">
        <v>41104</v>
      </c>
      <c r="F19614" t="s">
        <v>41104</v>
      </c>
    </row>
    <row r="19615" spans="1:6" x14ac:dyDescent="0.25">
      <c r="A19615">
        <v>19612</v>
      </c>
      <c r="B19615" t="s">
        <v>13124</v>
      </c>
      <c r="C19615" t="s">
        <v>41105</v>
      </c>
      <c r="D19615" t="s">
        <v>41105</v>
      </c>
      <c r="E19615" t="s">
        <v>41106</v>
      </c>
      <c r="F19615" t="s">
        <v>41106</v>
      </c>
    </row>
    <row r="19616" spans="1:6" x14ac:dyDescent="0.25">
      <c r="A19616">
        <v>19613</v>
      </c>
      <c r="B19616" t="s">
        <v>13124</v>
      </c>
      <c r="C19616" t="s">
        <v>41107</v>
      </c>
      <c r="D19616" t="s">
        <v>41107</v>
      </c>
      <c r="E19616" t="s">
        <v>41108</v>
      </c>
      <c r="F19616" t="s">
        <v>41108</v>
      </c>
    </row>
    <row r="19617" spans="1:6" x14ac:dyDescent="0.25">
      <c r="A19617">
        <v>19614</v>
      </c>
      <c r="B19617" t="s">
        <v>13124</v>
      </c>
      <c r="C19617" t="s">
        <v>41109</v>
      </c>
      <c r="D19617" t="s">
        <v>41109</v>
      </c>
      <c r="E19617" t="s">
        <v>41110</v>
      </c>
      <c r="F19617" t="s">
        <v>41110</v>
      </c>
    </row>
    <row r="19618" spans="1:6" x14ac:dyDescent="0.25">
      <c r="A19618">
        <v>19615</v>
      </c>
      <c r="B19618" t="s">
        <v>13124</v>
      </c>
      <c r="C19618" t="s">
        <v>41111</v>
      </c>
      <c r="D19618" t="s">
        <v>41111</v>
      </c>
      <c r="E19618" t="s">
        <v>41112</v>
      </c>
      <c r="F19618" t="s">
        <v>41112</v>
      </c>
    </row>
    <row r="19619" spans="1:6" x14ac:dyDescent="0.25">
      <c r="A19619">
        <v>19616</v>
      </c>
      <c r="B19619" t="s">
        <v>13124</v>
      </c>
      <c r="C19619" t="s">
        <v>41113</v>
      </c>
      <c r="D19619" t="s">
        <v>41113</v>
      </c>
      <c r="E19619" t="s">
        <v>41114</v>
      </c>
      <c r="F19619" t="s">
        <v>41114</v>
      </c>
    </row>
    <row r="19620" spans="1:6" x14ac:dyDescent="0.25">
      <c r="A19620">
        <v>19617</v>
      </c>
      <c r="B19620" t="s">
        <v>13124</v>
      </c>
      <c r="C19620" t="s">
        <v>41115</v>
      </c>
      <c r="D19620" t="s">
        <v>41115</v>
      </c>
      <c r="E19620" t="s">
        <v>41116</v>
      </c>
      <c r="F19620" t="s">
        <v>41116</v>
      </c>
    </row>
    <row r="19621" spans="1:6" x14ac:dyDescent="0.25">
      <c r="A19621">
        <v>19618</v>
      </c>
      <c r="B19621" t="s">
        <v>13124</v>
      </c>
      <c r="C19621" t="s">
        <v>41117</v>
      </c>
      <c r="D19621" t="s">
        <v>41117</v>
      </c>
      <c r="E19621" t="s">
        <v>41118</v>
      </c>
      <c r="F19621" t="s">
        <v>41118</v>
      </c>
    </row>
    <row r="19622" spans="1:6" x14ac:dyDescent="0.25">
      <c r="A19622">
        <v>19619</v>
      </c>
      <c r="B19622" t="s">
        <v>13124</v>
      </c>
      <c r="C19622" t="s">
        <v>41119</v>
      </c>
      <c r="D19622" t="s">
        <v>41119</v>
      </c>
      <c r="E19622" t="s">
        <v>41120</v>
      </c>
      <c r="F19622" t="s">
        <v>41120</v>
      </c>
    </row>
    <row r="19623" spans="1:6" x14ac:dyDescent="0.25">
      <c r="A19623">
        <v>19620</v>
      </c>
      <c r="B19623" t="s">
        <v>13124</v>
      </c>
      <c r="C19623" t="s">
        <v>41121</v>
      </c>
      <c r="D19623" t="s">
        <v>41121</v>
      </c>
      <c r="E19623" t="s">
        <v>41122</v>
      </c>
      <c r="F19623" t="s">
        <v>41122</v>
      </c>
    </row>
    <row r="19624" spans="1:6" x14ac:dyDescent="0.25">
      <c r="A19624">
        <v>19621</v>
      </c>
      <c r="B19624" t="s">
        <v>13124</v>
      </c>
      <c r="C19624" t="s">
        <v>41123</v>
      </c>
      <c r="D19624" t="s">
        <v>41123</v>
      </c>
      <c r="E19624" t="s">
        <v>41124</v>
      </c>
      <c r="F19624" t="s">
        <v>41124</v>
      </c>
    </row>
    <row r="19625" spans="1:6" x14ac:dyDescent="0.25">
      <c r="A19625">
        <v>19622</v>
      </c>
      <c r="B19625" t="s">
        <v>13124</v>
      </c>
      <c r="C19625" t="s">
        <v>41125</v>
      </c>
      <c r="D19625" t="s">
        <v>41125</v>
      </c>
      <c r="E19625" t="s">
        <v>41126</v>
      </c>
      <c r="F19625" t="s">
        <v>41126</v>
      </c>
    </row>
    <row r="19626" spans="1:6" x14ac:dyDescent="0.25">
      <c r="A19626">
        <v>19623</v>
      </c>
      <c r="B19626" t="s">
        <v>13124</v>
      </c>
      <c r="C19626" t="s">
        <v>41127</v>
      </c>
      <c r="D19626" t="s">
        <v>41127</v>
      </c>
      <c r="E19626" t="s">
        <v>41128</v>
      </c>
      <c r="F19626" t="s">
        <v>41128</v>
      </c>
    </row>
    <row r="19627" spans="1:6" x14ac:dyDescent="0.25">
      <c r="A19627">
        <v>19624</v>
      </c>
      <c r="B19627" t="s">
        <v>13124</v>
      </c>
      <c r="C19627" t="s">
        <v>41129</v>
      </c>
      <c r="D19627" t="s">
        <v>41129</v>
      </c>
      <c r="E19627" t="s">
        <v>41130</v>
      </c>
      <c r="F19627" t="s">
        <v>41130</v>
      </c>
    </row>
    <row r="19628" spans="1:6" x14ac:dyDescent="0.25">
      <c r="A19628">
        <v>19625</v>
      </c>
      <c r="B19628" t="s">
        <v>13124</v>
      </c>
      <c r="C19628" t="s">
        <v>41131</v>
      </c>
      <c r="D19628" t="s">
        <v>41131</v>
      </c>
      <c r="E19628" t="s">
        <v>41132</v>
      </c>
      <c r="F19628" t="s">
        <v>41132</v>
      </c>
    </row>
    <row r="19629" spans="1:6" x14ac:dyDescent="0.25">
      <c r="A19629">
        <v>19626</v>
      </c>
      <c r="B19629" t="s">
        <v>13124</v>
      </c>
      <c r="C19629" t="s">
        <v>41133</v>
      </c>
      <c r="D19629" t="s">
        <v>41133</v>
      </c>
      <c r="E19629" t="s">
        <v>41134</v>
      </c>
      <c r="F19629" t="s">
        <v>41134</v>
      </c>
    </row>
    <row r="19630" spans="1:6" x14ac:dyDescent="0.25">
      <c r="A19630">
        <v>19627</v>
      </c>
      <c r="B19630" t="s">
        <v>13124</v>
      </c>
      <c r="C19630" t="s">
        <v>41135</v>
      </c>
      <c r="D19630" t="s">
        <v>41135</v>
      </c>
      <c r="E19630" t="s">
        <v>41136</v>
      </c>
      <c r="F19630" t="s">
        <v>41136</v>
      </c>
    </row>
    <row r="19631" spans="1:6" x14ac:dyDescent="0.25">
      <c r="A19631">
        <v>19628</v>
      </c>
      <c r="B19631" t="s">
        <v>13124</v>
      </c>
      <c r="C19631" t="s">
        <v>41137</v>
      </c>
      <c r="D19631" t="s">
        <v>41137</v>
      </c>
      <c r="E19631" t="s">
        <v>41138</v>
      </c>
      <c r="F19631" t="s">
        <v>41138</v>
      </c>
    </row>
    <row r="19632" spans="1:6" x14ac:dyDescent="0.25">
      <c r="A19632">
        <v>19629</v>
      </c>
      <c r="B19632" t="s">
        <v>13124</v>
      </c>
      <c r="C19632" t="s">
        <v>41139</v>
      </c>
      <c r="D19632" t="s">
        <v>41139</v>
      </c>
      <c r="E19632" t="s">
        <v>41140</v>
      </c>
      <c r="F19632" t="s">
        <v>41140</v>
      </c>
    </row>
    <row r="19633" spans="1:6" x14ac:dyDescent="0.25">
      <c r="A19633">
        <v>19630</v>
      </c>
      <c r="B19633" t="s">
        <v>13124</v>
      </c>
      <c r="C19633" t="s">
        <v>41141</v>
      </c>
      <c r="D19633" t="s">
        <v>41141</v>
      </c>
      <c r="E19633" t="s">
        <v>41142</v>
      </c>
      <c r="F19633" t="s">
        <v>41142</v>
      </c>
    </row>
    <row r="19634" spans="1:6" x14ac:dyDescent="0.25">
      <c r="A19634">
        <v>19631</v>
      </c>
      <c r="B19634" t="s">
        <v>13124</v>
      </c>
      <c r="C19634" t="s">
        <v>41143</v>
      </c>
      <c r="D19634" t="s">
        <v>41143</v>
      </c>
      <c r="E19634" t="s">
        <v>41144</v>
      </c>
      <c r="F19634" t="s">
        <v>41144</v>
      </c>
    </row>
    <row r="19635" spans="1:6" x14ac:dyDescent="0.25">
      <c r="A19635">
        <v>19632</v>
      </c>
      <c r="B19635" t="s">
        <v>13124</v>
      </c>
      <c r="C19635" t="s">
        <v>41145</v>
      </c>
      <c r="D19635" t="s">
        <v>41145</v>
      </c>
      <c r="E19635" t="s">
        <v>41146</v>
      </c>
      <c r="F19635" t="s">
        <v>41146</v>
      </c>
    </row>
    <row r="19636" spans="1:6" x14ac:dyDescent="0.25">
      <c r="A19636">
        <v>19633</v>
      </c>
      <c r="B19636" t="s">
        <v>13124</v>
      </c>
      <c r="C19636" t="s">
        <v>41147</v>
      </c>
      <c r="D19636" t="s">
        <v>41147</v>
      </c>
      <c r="E19636" t="s">
        <v>41148</v>
      </c>
      <c r="F19636" t="s">
        <v>41148</v>
      </c>
    </row>
    <row r="19637" spans="1:6" x14ac:dyDescent="0.25">
      <c r="A19637">
        <v>19634</v>
      </c>
      <c r="B19637" t="s">
        <v>13124</v>
      </c>
      <c r="C19637" t="s">
        <v>41149</v>
      </c>
      <c r="D19637" t="s">
        <v>41149</v>
      </c>
      <c r="E19637" t="s">
        <v>41150</v>
      </c>
      <c r="F19637" t="s">
        <v>41150</v>
      </c>
    </row>
    <row r="19638" spans="1:6" x14ac:dyDescent="0.25">
      <c r="A19638">
        <v>19635</v>
      </c>
      <c r="B19638" t="s">
        <v>13124</v>
      </c>
      <c r="C19638" t="s">
        <v>41151</v>
      </c>
      <c r="D19638" t="s">
        <v>41151</v>
      </c>
      <c r="E19638" t="s">
        <v>41152</v>
      </c>
      <c r="F19638" t="s">
        <v>41152</v>
      </c>
    </row>
    <row r="19639" spans="1:6" x14ac:dyDescent="0.25">
      <c r="A19639">
        <v>19636</v>
      </c>
      <c r="B19639" t="s">
        <v>13124</v>
      </c>
      <c r="C19639" t="s">
        <v>41153</v>
      </c>
      <c r="D19639" t="s">
        <v>41153</v>
      </c>
      <c r="E19639" t="s">
        <v>41154</v>
      </c>
      <c r="F19639" t="s">
        <v>41154</v>
      </c>
    </row>
    <row r="19640" spans="1:6" x14ac:dyDescent="0.25">
      <c r="A19640">
        <v>19637</v>
      </c>
      <c r="B19640" t="s">
        <v>13124</v>
      </c>
      <c r="C19640" t="s">
        <v>41155</v>
      </c>
      <c r="D19640" t="s">
        <v>41155</v>
      </c>
      <c r="E19640" t="s">
        <v>41156</v>
      </c>
      <c r="F19640" t="s">
        <v>41156</v>
      </c>
    </row>
    <row r="19641" spans="1:6" x14ac:dyDescent="0.25">
      <c r="A19641">
        <v>19638</v>
      </c>
      <c r="B19641" t="s">
        <v>13124</v>
      </c>
      <c r="C19641" t="s">
        <v>41157</v>
      </c>
      <c r="D19641" t="s">
        <v>41157</v>
      </c>
      <c r="E19641" t="s">
        <v>41158</v>
      </c>
      <c r="F19641" t="s">
        <v>41158</v>
      </c>
    </row>
    <row r="19642" spans="1:6" x14ac:dyDescent="0.25">
      <c r="A19642">
        <v>19639</v>
      </c>
      <c r="B19642" t="s">
        <v>13124</v>
      </c>
      <c r="C19642" t="s">
        <v>41159</v>
      </c>
      <c r="D19642" t="s">
        <v>41159</v>
      </c>
      <c r="E19642" t="s">
        <v>41160</v>
      </c>
      <c r="F19642" t="s">
        <v>41160</v>
      </c>
    </row>
    <row r="19643" spans="1:6" x14ac:dyDescent="0.25">
      <c r="A19643">
        <v>19640</v>
      </c>
      <c r="B19643" t="s">
        <v>13124</v>
      </c>
      <c r="C19643" t="s">
        <v>41161</v>
      </c>
      <c r="D19643" t="s">
        <v>41161</v>
      </c>
      <c r="E19643" t="s">
        <v>41162</v>
      </c>
      <c r="F19643" t="s">
        <v>41162</v>
      </c>
    </row>
    <row r="19644" spans="1:6" x14ac:dyDescent="0.25">
      <c r="A19644">
        <v>19641</v>
      </c>
      <c r="B19644" t="s">
        <v>13124</v>
      </c>
      <c r="C19644" t="s">
        <v>41163</v>
      </c>
      <c r="D19644" t="s">
        <v>41163</v>
      </c>
      <c r="E19644" t="s">
        <v>41164</v>
      </c>
      <c r="F19644" t="s">
        <v>41164</v>
      </c>
    </row>
    <row r="19645" spans="1:6" x14ac:dyDescent="0.25">
      <c r="A19645">
        <v>19642</v>
      </c>
      <c r="B19645" t="s">
        <v>13124</v>
      </c>
      <c r="C19645" t="s">
        <v>41165</v>
      </c>
      <c r="D19645" t="s">
        <v>41165</v>
      </c>
      <c r="E19645" t="s">
        <v>41166</v>
      </c>
      <c r="F19645" t="s">
        <v>41166</v>
      </c>
    </row>
    <row r="19646" spans="1:6" x14ac:dyDescent="0.25">
      <c r="A19646">
        <v>19643</v>
      </c>
      <c r="B19646" t="s">
        <v>13124</v>
      </c>
      <c r="C19646" t="s">
        <v>41167</v>
      </c>
      <c r="D19646" t="s">
        <v>41167</v>
      </c>
      <c r="E19646" t="s">
        <v>41168</v>
      </c>
      <c r="F19646" t="s">
        <v>41168</v>
      </c>
    </row>
    <row r="19647" spans="1:6" x14ac:dyDescent="0.25">
      <c r="A19647">
        <v>19644</v>
      </c>
      <c r="B19647" t="s">
        <v>13124</v>
      </c>
      <c r="C19647" t="s">
        <v>41169</v>
      </c>
      <c r="D19647" t="s">
        <v>41169</v>
      </c>
      <c r="E19647" t="s">
        <v>41170</v>
      </c>
      <c r="F19647" t="s">
        <v>41170</v>
      </c>
    </row>
    <row r="19648" spans="1:6" x14ac:dyDescent="0.25">
      <c r="A19648">
        <v>19645</v>
      </c>
      <c r="B19648" t="s">
        <v>13124</v>
      </c>
      <c r="C19648" t="s">
        <v>41171</v>
      </c>
      <c r="D19648" t="s">
        <v>41171</v>
      </c>
      <c r="E19648" t="s">
        <v>41172</v>
      </c>
      <c r="F19648" t="s">
        <v>41172</v>
      </c>
    </row>
    <row r="19649" spans="1:6" x14ac:dyDescent="0.25">
      <c r="A19649">
        <v>19646</v>
      </c>
      <c r="B19649" t="s">
        <v>13124</v>
      </c>
      <c r="C19649" t="s">
        <v>41173</v>
      </c>
      <c r="D19649" t="s">
        <v>41173</v>
      </c>
      <c r="E19649" t="s">
        <v>41174</v>
      </c>
      <c r="F19649" t="s">
        <v>41174</v>
      </c>
    </row>
    <row r="19650" spans="1:6" x14ac:dyDescent="0.25">
      <c r="A19650">
        <v>19647</v>
      </c>
      <c r="B19650" t="s">
        <v>13124</v>
      </c>
      <c r="C19650" t="s">
        <v>41175</v>
      </c>
      <c r="D19650" t="s">
        <v>41175</v>
      </c>
      <c r="E19650" t="s">
        <v>41176</v>
      </c>
      <c r="F19650" t="s">
        <v>41176</v>
      </c>
    </row>
    <row r="19651" spans="1:6" x14ac:dyDescent="0.25">
      <c r="A19651">
        <v>19648</v>
      </c>
      <c r="B19651" t="s">
        <v>13124</v>
      </c>
      <c r="C19651" t="s">
        <v>41177</v>
      </c>
      <c r="D19651" t="s">
        <v>41177</v>
      </c>
      <c r="E19651" t="s">
        <v>41178</v>
      </c>
      <c r="F19651" t="s">
        <v>41178</v>
      </c>
    </row>
    <row r="19652" spans="1:6" x14ac:dyDescent="0.25">
      <c r="A19652">
        <v>19649</v>
      </c>
      <c r="B19652" t="s">
        <v>13124</v>
      </c>
      <c r="C19652" t="s">
        <v>41179</v>
      </c>
      <c r="D19652" t="s">
        <v>41179</v>
      </c>
      <c r="E19652" t="s">
        <v>41180</v>
      </c>
      <c r="F19652" t="s">
        <v>41180</v>
      </c>
    </row>
    <row r="19653" spans="1:6" x14ac:dyDescent="0.25">
      <c r="A19653">
        <v>19650</v>
      </c>
      <c r="B19653" t="s">
        <v>13124</v>
      </c>
      <c r="C19653" t="s">
        <v>41181</v>
      </c>
      <c r="D19653" t="s">
        <v>41181</v>
      </c>
      <c r="E19653" t="s">
        <v>41182</v>
      </c>
      <c r="F19653" t="s">
        <v>41182</v>
      </c>
    </row>
    <row r="19654" spans="1:6" x14ac:dyDescent="0.25">
      <c r="A19654">
        <v>19651</v>
      </c>
      <c r="B19654" t="s">
        <v>13124</v>
      </c>
      <c r="C19654" t="s">
        <v>41183</v>
      </c>
      <c r="D19654" t="s">
        <v>41183</v>
      </c>
      <c r="E19654" t="s">
        <v>41184</v>
      </c>
      <c r="F19654" t="s">
        <v>41184</v>
      </c>
    </row>
    <row r="19655" spans="1:6" x14ac:dyDescent="0.25">
      <c r="A19655">
        <v>19652</v>
      </c>
      <c r="B19655" t="s">
        <v>13124</v>
      </c>
      <c r="C19655" t="s">
        <v>41185</v>
      </c>
      <c r="D19655" t="s">
        <v>41185</v>
      </c>
      <c r="E19655" t="s">
        <v>41186</v>
      </c>
      <c r="F19655" t="s">
        <v>41186</v>
      </c>
    </row>
    <row r="19656" spans="1:6" x14ac:dyDescent="0.25">
      <c r="A19656">
        <v>19653</v>
      </c>
      <c r="B19656" t="s">
        <v>13124</v>
      </c>
      <c r="C19656" t="s">
        <v>41187</v>
      </c>
      <c r="D19656" t="s">
        <v>41187</v>
      </c>
      <c r="E19656" t="s">
        <v>41188</v>
      </c>
      <c r="F19656" t="s">
        <v>41188</v>
      </c>
    </row>
    <row r="19657" spans="1:6" x14ac:dyDescent="0.25">
      <c r="A19657">
        <v>19654</v>
      </c>
      <c r="B19657" t="s">
        <v>13124</v>
      </c>
      <c r="C19657" t="s">
        <v>41189</v>
      </c>
      <c r="D19657" t="s">
        <v>41189</v>
      </c>
      <c r="E19657" t="s">
        <v>41190</v>
      </c>
      <c r="F19657" t="s">
        <v>41190</v>
      </c>
    </row>
    <row r="19658" spans="1:6" x14ac:dyDescent="0.25">
      <c r="A19658">
        <v>19655</v>
      </c>
      <c r="B19658" t="s">
        <v>13124</v>
      </c>
      <c r="C19658" t="s">
        <v>41191</v>
      </c>
      <c r="D19658" t="s">
        <v>41191</v>
      </c>
      <c r="E19658" t="s">
        <v>41192</v>
      </c>
      <c r="F19658" t="s">
        <v>41192</v>
      </c>
    </row>
    <row r="19659" spans="1:6" x14ac:dyDescent="0.25">
      <c r="A19659">
        <v>19656</v>
      </c>
      <c r="B19659" t="s">
        <v>13124</v>
      </c>
      <c r="C19659" t="s">
        <v>41193</v>
      </c>
      <c r="D19659" t="s">
        <v>41193</v>
      </c>
      <c r="E19659" t="s">
        <v>41194</v>
      </c>
      <c r="F19659" t="s">
        <v>41194</v>
      </c>
    </row>
    <row r="19660" spans="1:6" x14ac:dyDescent="0.25">
      <c r="A19660">
        <v>19657</v>
      </c>
      <c r="B19660" t="s">
        <v>13124</v>
      </c>
      <c r="C19660" t="s">
        <v>41195</v>
      </c>
      <c r="D19660" t="s">
        <v>41195</v>
      </c>
      <c r="E19660" t="s">
        <v>41196</v>
      </c>
      <c r="F19660" t="s">
        <v>41196</v>
      </c>
    </row>
    <row r="19661" spans="1:6" x14ac:dyDescent="0.25">
      <c r="A19661">
        <v>19658</v>
      </c>
      <c r="B19661" t="s">
        <v>13124</v>
      </c>
      <c r="C19661" t="s">
        <v>41197</v>
      </c>
      <c r="D19661" t="s">
        <v>41197</v>
      </c>
      <c r="E19661" t="s">
        <v>41198</v>
      </c>
      <c r="F19661" t="s">
        <v>41198</v>
      </c>
    </row>
    <row r="19662" spans="1:6" x14ac:dyDescent="0.25">
      <c r="A19662">
        <v>19659</v>
      </c>
      <c r="B19662" t="s">
        <v>13124</v>
      </c>
      <c r="C19662" t="s">
        <v>41199</v>
      </c>
      <c r="D19662" t="s">
        <v>41199</v>
      </c>
      <c r="E19662" t="s">
        <v>41200</v>
      </c>
      <c r="F19662" t="s">
        <v>41200</v>
      </c>
    </row>
    <row r="19663" spans="1:6" x14ac:dyDescent="0.25">
      <c r="A19663">
        <v>19660</v>
      </c>
      <c r="B19663" t="s">
        <v>13124</v>
      </c>
      <c r="C19663" t="s">
        <v>41201</v>
      </c>
      <c r="D19663" t="s">
        <v>41201</v>
      </c>
      <c r="E19663" t="s">
        <v>41202</v>
      </c>
      <c r="F19663" t="s">
        <v>41202</v>
      </c>
    </row>
    <row r="19664" spans="1:6" x14ac:dyDescent="0.25">
      <c r="A19664">
        <v>19661</v>
      </c>
      <c r="B19664" t="s">
        <v>13124</v>
      </c>
      <c r="C19664" t="s">
        <v>41203</v>
      </c>
      <c r="D19664" t="s">
        <v>41203</v>
      </c>
      <c r="E19664" t="s">
        <v>41204</v>
      </c>
      <c r="F19664" t="s">
        <v>41204</v>
      </c>
    </row>
    <row r="19665" spans="1:6" x14ac:dyDescent="0.25">
      <c r="A19665">
        <v>19662</v>
      </c>
      <c r="B19665" t="s">
        <v>13124</v>
      </c>
      <c r="C19665" t="s">
        <v>41205</v>
      </c>
      <c r="D19665" t="s">
        <v>41205</v>
      </c>
      <c r="E19665" t="s">
        <v>41206</v>
      </c>
      <c r="F19665" t="s">
        <v>41206</v>
      </c>
    </row>
    <row r="19666" spans="1:6" x14ac:dyDescent="0.25">
      <c r="A19666">
        <v>19663</v>
      </c>
      <c r="B19666" t="s">
        <v>13124</v>
      </c>
      <c r="C19666" t="s">
        <v>41207</v>
      </c>
      <c r="D19666" t="s">
        <v>41207</v>
      </c>
      <c r="E19666" t="s">
        <v>41208</v>
      </c>
      <c r="F19666" t="s">
        <v>41208</v>
      </c>
    </row>
    <row r="19667" spans="1:6" x14ac:dyDescent="0.25">
      <c r="A19667">
        <v>19664</v>
      </c>
      <c r="B19667" t="s">
        <v>13124</v>
      </c>
      <c r="C19667" t="s">
        <v>41209</v>
      </c>
      <c r="D19667" t="s">
        <v>41209</v>
      </c>
      <c r="E19667" t="s">
        <v>41210</v>
      </c>
      <c r="F19667" t="s">
        <v>41210</v>
      </c>
    </row>
    <row r="19668" spans="1:6" x14ac:dyDescent="0.25">
      <c r="A19668">
        <v>19665</v>
      </c>
      <c r="B19668" t="s">
        <v>13124</v>
      </c>
      <c r="C19668" t="s">
        <v>41211</v>
      </c>
      <c r="D19668" t="s">
        <v>41211</v>
      </c>
      <c r="E19668" t="s">
        <v>41212</v>
      </c>
      <c r="F19668" t="s">
        <v>41212</v>
      </c>
    </row>
    <row r="19669" spans="1:6" x14ac:dyDescent="0.25">
      <c r="A19669">
        <v>19666</v>
      </c>
      <c r="B19669" t="s">
        <v>13124</v>
      </c>
      <c r="C19669" t="s">
        <v>41213</v>
      </c>
      <c r="D19669" t="s">
        <v>41213</v>
      </c>
      <c r="E19669" t="s">
        <v>41214</v>
      </c>
      <c r="F19669" t="s">
        <v>41214</v>
      </c>
    </row>
    <row r="19670" spans="1:6" x14ac:dyDescent="0.25">
      <c r="A19670">
        <v>19667</v>
      </c>
      <c r="B19670" t="s">
        <v>13124</v>
      </c>
      <c r="C19670" t="s">
        <v>41215</v>
      </c>
      <c r="D19670" t="s">
        <v>41215</v>
      </c>
      <c r="E19670" t="s">
        <v>41216</v>
      </c>
      <c r="F19670" t="s">
        <v>41216</v>
      </c>
    </row>
    <row r="19671" spans="1:6" x14ac:dyDescent="0.25">
      <c r="A19671">
        <v>19668</v>
      </c>
      <c r="B19671" t="s">
        <v>13124</v>
      </c>
      <c r="C19671" t="s">
        <v>41217</v>
      </c>
      <c r="D19671" t="s">
        <v>41217</v>
      </c>
      <c r="E19671" t="s">
        <v>41218</v>
      </c>
      <c r="F19671" t="s">
        <v>41218</v>
      </c>
    </row>
    <row r="19672" spans="1:6" x14ac:dyDescent="0.25">
      <c r="A19672">
        <v>19669</v>
      </c>
      <c r="B19672" t="s">
        <v>13124</v>
      </c>
      <c r="C19672" t="s">
        <v>41219</v>
      </c>
      <c r="D19672" t="s">
        <v>41219</v>
      </c>
      <c r="E19672" t="s">
        <v>41220</v>
      </c>
      <c r="F19672" t="s">
        <v>41220</v>
      </c>
    </row>
    <row r="19673" spans="1:6" x14ac:dyDescent="0.25">
      <c r="A19673">
        <v>19670</v>
      </c>
      <c r="B19673" t="s">
        <v>13124</v>
      </c>
      <c r="C19673" t="s">
        <v>41221</v>
      </c>
      <c r="D19673" t="s">
        <v>41221</v>
      </c>
      <c r="E19673" t="s">
        <v>41222</v>
      </c>
      <c r="F19673" t="s">
        <v>41222</v>
      </c>
    </row>
    <row r="19674" spans="1:6" x14ac:dyDescent="0.25">
      <c r="A19674">
        <v>19671</v>
      </c>
      <c r="B19674" t="s">
        <v>13124</v>
      </c>
      <c r="C19674" t="s">
        <v>41223</v>
      </c>
      <c r="D19674" t="s">
        <v>41223</v>
      </c>
      <c r="E19674" t="s">
        <v>41224</v>
      </c>
      <c r="F19674" t="s">
        <v>41224</v>
      </c>
    </row>
    <row r="19675" spans="1:6" x14ac:dyDescent="0.25">
      <c r="A19675">
        <v>19672</v>
      </c>
      <c r="B19675" t="s">
        <v>13124</v>
      </c>
      <c r="C19675" t="s">
        <v>41225</v>
      </c>
      <c r="D19675" t="s">
        <v>41225</v>
      </c>
      <c r="E19675" t="s">
        <v>41226</v>
      </c>
      <c r="F19675" t="s">
        <v>41226</v>
      </c>
    </row>
    <row r="19676" spans="1:6" x14ac:dyDescent="0.25">
      <c r="A19676">
        <v>19673</v>
      </c>
      <c r="B19676" t="s">
        <v>13124</v>
      </c>
      <c r="C19676" t="s">
        <v>41227</v>
      </c>
      <c r="D19676" t="s">
        <v>41227</v>
      </c>
      <c r="E19676" t="s">
        <v>41228</v>
      </c>
      <c r="F19676" t="s">
        <v>41228</v>
      </c>
    </row>
    <row r="19677" spans="1:6" x14ac:dyDescent="0.25">
      <c r="A19677">
        <v>19674</v>
      </c>
      <c r="B19677" t="s">
        <v>13124</v>
      </c>
      <c r="C19677" t="s">
        <v>41229</v>
      </c>
      <c r="D19677" t="s">
        <v>41229</v>
      </c>
      <c r="E19677" t="s">
        <v>41230</v>
      </c>
      <c r="F19677" t="s">
        <v>41230</v>
      </c>
    </row>
    <row r="19678" spans="1:6" x14ac:dyDescent="0.25">
      <c r="A19678">
        <v>19675</v>
      </c>
      <c r="B19678" t="s">
        <v>13124</v>
      </c>
      <c r="C19678" t="s">
        <v>41231</v>
      </c>
      <c r="D19678" t="s">
        <v>41231</v>
      </c>
      <c r="E19678" t="s">
        <v>41232</v>
      </c>
      <c r="F19678" t="s">
        <v>41232</v>
      </c>
    </row>
    <row r="19679" spans="1:6" x14ac:dyDescent="0.25">
      <c r="A19679">
        <v>19676</v>
      </c>
      <c r="B19679" t="s">
        <v>13124</v>
      </c>
      <c r="C19679" t="s">
        <v>41233</v>
      </c>
      <c r="D19679" t="s">
        <v>41233</v>
      </c>
      <c r="E19679" t="s">
        <v>41234</v>
      </c>
      <c r="F19679" t="s">
        <v>41234</v>
      </c>
    </row>
    <row r="19680" spans="1:6" x14ac:dyDescent="0.25">
      <c r="A19680">
        <v>19677</v>
      </c>
      <c r="B19680" t="s">
        <v>13124</v>
      </c>
      <c r="C19680" t="s">
        <v>41235</v>
      </c>
      <c r="D19680" t="s">
        <v>41235</v>
      </c>
      <c r="E19680" t="s">
        <v>41236</v>
      </c>
      <c r="F19680" t="s">
        <v>41236</v>
      </c>
    </row>
    <row r="19681" spans="1:6" x14ac:dyDescent="0.25">
      <c r="A19681">
        <v>19678</v>
      </c>
      <c r="B19681" t="s">
        <v>13124</v>
      </c>
      <c r="C19681" t="s">
        <v>41237</v>
      </c>
      <c r="D19681" t="s">
        <v>41237</v>
      </c>
      <c r="E19681" t="s">
        <v>41238</v>
      </c>
      <c r="F19681" t="s">
        <v>41238</v>
      </c>
    </row>
    <row r="19682" spans="1:6" x14ac:dyDescent="0.25">
      <c r="A19682">
        <v>19679</v>
      </c>
      <c r="B19682" t="s">
        <v>13124</v>
      </c>
      <c r="C19682" t="s">
        <v>41239</v>
      </c>
      <c r="D19682" t="s">
        <v>41239</v>
      </c>
      <c r="E19682" t="s">
        <v>41240</v>
      </c>
      <c r="F19682" t="s">
        <v>41240</v>
      </c>
    </row>
    <row r="19683" spans="1:6" x14ac:dyDescent="0.25">
      <c r="A19683">
        <v>19680</v>
      </c>
      <c r="B19683" t="s">
        <v>13124</v>
      </c>
      <c r="C19683" t="s">
        <v>41241</v>
      </c>
      <c r="D19683" t="s">
        <v>41241</v>
      </c>
      <c r="E19683" t="s">
        <v>41242</v>
      </c>
      <c r="F19683" t="s">
        <v>41242</v>
      </c>
    </row>
    <row r="19684" spans="1:6" x14ac:dyDescent="0.25">
      <c r="A19684">
        <v>19681</v>
      </c>
      <c r="B19684" t="s">
        <v>13124</v>
      </c>
      <c r="C19684" t="s">
        <v>41243</v>
      </c>
      <c r="D19684" t="s">
        <v>41243</v>
      </c>
      <c r="E19684" t="s">
        <v>41244</v>
      </c>
      <c r="F19684" t="s">
        <v>41244</v>
      </c>
    </row>
    <row r="19685" spans="1:6" x14ac:dyDescent="0.25">
      <c r="A19685">
        <v>19682</v>
      </c>
      <c r="B19685" t="s">
        <v>13124</v>
      </c>
      <c r="C19685" t="s">
        <v>41245</v>
      </c>
      <c r="D19685" t="s">
        <v>41245</v>
      </c>
      <c r="E19685" t="s">
        <v>41246</v>
      </c>
      <c r="F19685" t="s">
        <v>41246</v>
      </c>
    </row>
    <row r="19686" spans="1:6" x14ac:dyDescent="0.25">
      <c r="A19686">
        <v>19683</v>
      </c>
      <c r="B19686" t="s">
        <v>13124</v>
      </c>
      <c r="C19686" t="s">
        <v>41247</v>
      </c>
      <c r="D19686" t="s">
        <v>41247</v>
      </c>
      <c r="E19686" t="s">
        <v>41248</v>
      </c>
      <c r="F19686" t="s">
        <v>41248</v>
      </c>
    </row>
    <row r="19687" spans="1:6" x14ac:dyDescent="0.25">
      <c r="A19687">
        <v>19684</v>
      </c>
      <c r="B19687" t="s">
        <v>13124</v>
      </c>
      <c r="C19687" t="s">
        <v>41249</v>
      </c>
      <c r="D19687" t="s">
        <v>41249</v>
      </c>
      <c r="E19687" t="s">
        <v>41250</v>
      </c>
      <c r="F19687" t="s">
        <v>41250</v>
      </c>
    </row>
    <row r="19688" spans="1:6" x14ac:dyDescent="0.25">
      <c r="A19688">
        <v>19685</v>
      </c>
      <c r="B19688" t="s">
        <v>13124</v>
      </c>
      <c r="C19688" t="s">
        <v>41251</v>
      </c>
      <c r="D19688" t="s">
        <v>41251</v>
      </c>
      <c r="E19688" t="s">
        <v>41252</v>
      </c>
      <c r="F19688" t="s">
        <v>41252</v>
      </c>
    </row>
    <row r="19689" spans="1:6" x14ac:dyDescent="0.25">
      <c r="A19689">
        <v>19686</v>
      </c>
      <c r="B19689" t="s">
        <v>13124</v>
      </c>
      <c r="C19689" t="s">
        <v>41253</v>
      </c>
      <c r="D19689" t="s">
        <v>41253</v>
      </c>
      <c r="E19689" t="s">
        <v>41254</v>
      </c>
      <c r="F19689" t="s">
        <v>41254</v>
      </c>
    </row>
    <row r="19690" spans="1:6" x14ac:dyDescent="0.25">
      <c r="A19690">
        <v>19687</v>
      </c>
      <c r="B19690" t="s">
        <v>13124</v>
      </c>
      <c r="C19690" t="s">
        <v>41255</v>
      </c>
      <c r="D19690" t="s">
        <v>41255</v>
      </c>
      <c r="E19690" t="s">
        <v>41256</v>
      </c>
      <c r="F19690" t="s">
        <v>41256</v>
      </c>
    </row>
    <row r="19691" spans="1:6" x14ac:dyDescent="0.25">
      <c r="A19691">
        <v>19688</v>
      </c>
      <c r="B19691" t="s">
        <v>13124</v>
      </c>
      <c r="C19691" t="s">
        <v>41257</v>
      </c>
      <c r="D19691" t="s">
        <v>41257</v>
      </c>
      <c r="E19691" t="s">
        <v>41258</v>
      </c>
      <c r="F19691" t="s">
        <v>41258</v>
      </c>
    </row>
    <row r="19692" spans="1:6" x14ac:dyDescent="0.25">
      <c r="A19692">
        <v>19689</v>
      </c>
      <c r="B19692" t="s">
        <v>13124</v>
      </c>
      <c r="C19692" t="s">
        <v>41259</v>
      </c>
      <c r="D19692" t="s">
        <v>41259</v>
      </c>
      <c r="E19692" t="s">
        <v>41260</v>
      </c>
      <c r="F19692" t="s">
        <v>41260</v>
      </c>
    </row>
    <row r="19693" spans="1:6" x14ac:dyDescent="0.25">
      <c r="A19693">
        <v>19690</v>
      </c>
      <c r="B19693" t="s">
        <v>13124</v>
      </c>
      <c r="C19693" t="s">
        <v>41261</v>
      </c>
      <c r="D19693" t="s">
        <v>41261</v>
      </c>
      <c r="E19693" t="s">
        <v>41262</v>
      </c>
      <c r="F19693" t="s">
        <v>41262</v>
      </c>
    </row>
    <row r="19694" spans="1:6" x14ac:dyDescent="0.25">
      <c r="A19694">
        <v>19691</v>
      </c>
      <c r="B19694" t="s">
        <v>13124</v>
      </c>
      <c r="C19694" t="s">
        <v>41263</v>
      </c>
      <c r="D19694" t="s">
        <v>41263</v>
      </c>
      <c r="E19694" t="s">
        <v>41264</v>
      </c>
      <c r="F19694" t="s">
        <v>41264</v>
      </c>
    </row>
    <row r="19695" spans="1:6" x14ac:dyDescent="0.25">
      <c r="A19695">
        <v>19692</v>
      </c>
      <c r="B19695" t="s">
        <v>13124</v>
      </c>
      <c r="C19695" t="s">
        <v>41265</v>
      </c>
      <c r="D19695" t="s">
        <v>41265</v>
      </c>
      <c r="E19695" t="s">
        <v>41266</v>
      </c>
      <c r="F19695" t="s">
        <v>41266</v>
      </c>
    </row>
    <row r="19696" spans="1:6" x14ac:dyDescent="0.25">
      <c r="A19696">
        <v>19693</v>
      </c>
      <c r="B19696" t="s">
        <v>13124</v>
      </c>
      <c r="C19696" t="s">
        <v>41267</v>
      </c>
      <c r="D19696" t="s">
        <v>41267</v>
      </c>
      <c r="E19696" t="s">
        <v>41268</v>
      </c>
      <c r="F19696" t="s">
        <v>41268</v>
      </c>
    </row>
    <row r="19697" spans="1:6" x14ac:dyDescent="0.25">
      <c r="A19697">
        <v>19694</v>
      </c>
      <c r="B19697" t="s">
        <v>13124</v>
      </c>
      <c r="C19697" t="s">
        <v>41269</v>
      </c>
      <c r="D19697" t="s">
        <v>41269</v>
      </c>
      <c r="E19697" t="s">
        <v>41270</v>
      </c>
      <c r="F19697" t="s">
        <v>41270</v>
      </c>
    </row>
    <row r="19698" spans="1:6" x14ac:dyDescent="0.25">
      <c r="A19698">
        <v>19695</v>
      </c>
      <c r="B19698" t="s">
        <v>13124</v>
      </c>
      <c r="C19698" t="s">
        <v>41271</v>
      </c>
      <c r="D19698" t="s">
        <v>41271</v>
      </c>
      <c r="E19698" t="s">
        <v>41272</v>
      </c>
      <c r="F19698" t="s">
        <v>41272</v>
      </c>
    </row>
    <row r="19699" spans="1:6" x14ac:dyDescent="0.25">
      <c r="A19699">
        <v>19696</v>
      </c>
      <c r="B19699" t="s">
        <v>13124</v>
      </c>
      <c r="C19699" t="s">
        <v>41273</v>
      </c>
      <c r="D19699" t="s">
        <v>41273</v>
      </c>
      <c r="E19699" t="s">
        <v>41274</v>
      </c>
      <c r="F19699" t="s">
        <v>41274</v>
      </c>
    </row>
    <row r="19700" spans="1:6" x14ac:dyDescent="0.25">
      <c r="A19700">
        <v>19697</v>
      </c>
      <c r="B19700" t="s">
        <v>13124</v>
      </c>
      <c r="C19700" t="s">
        <v>41275</v>
      </c>
      <c r="D19700" t="s">
        <v>41275</v>
      </c>
      <c r="E19700" t="s">
        <v>41276</v>
      </c>
      <c r="F19700" t="s">
        <v>41276</v>
      </c>
    </row>
    <row r="19701" spans="1:6" x14ac:dyDescent="0.25">
      <c r="A19701">
        <v>19698</v>
      </c>
      <c r="B19701" t="s">
        <v>13124</v>
      </c>
      <c r="C19701" t="s">
        <v>41277</v>
      </c>
      <c r="D19701" t="s">
        <v>41277</v>
      </c>
      <c r="E19701" t="s">
        <v>41278</v>
      </c>
      <c r="F19701" t="s">
        <v>41278</v>
      </c>
    </row>
    <row r="19702" spans="1:6" x14ac:dyDescent="0.25">
      <c r="A19702">
        <v>19699</v>
      </c>
      <c r="B19702" t="s">
        <v>13124</v>
      </c>
      <c r="C19702" t="s">
        <v>41279</v>
      </c>
      <c r="D19702" t="s">
        <v>41279</v>
      </c>
      <c r="E19702" t="s">
        <v>41280</v>
      </c>
      <c r="F19702" t="s">
        <v>41280</v>
      </c>
    </row>
    <row r="19703" spans="1:6" x14ac:dyDescent="0.25">
      <c r="A19703">
        <v>19700</v>
      </c>
      <c r="B19703" t="s">
        <v>13124</v>
      </c>
      <c r="C19703" t="s">
        <v>41281</v>
      </c>
      <c r="D19703" t="s">
        <v>41281</v>
      </c>
      <c r="E19703" t="s">
        <v>41282</v>
      </c>
      <c r="F19703" t="s">
        <v>41282</v>
      </c>
    </row>
    <row r="19704" spans="1:6" x14ac:dyDescent="0.25">
      <c r="A19704">
        <v>19701</v>
      </c>
      <c r="B19704" t="s">
        <v>13124</v>
      </c>
      <c r="C19704" t="s">
        <v>41283</v>
      </c>
      <c r="D19704" t="s">
        <v>41283</v>
      </c>
      <c r="E19704" t="s">
        <v>41284</v>
      </c>
      <c r="F19704" t="s">
        <v>41284</v>
      </c>
    </row>
    <row r="19705" spans="1:6" x14ac:dyDescent="0.25">
      <c r="A19705">
        <v>19702</v>
      </c>
      <c r="B19705" t="s">
        <v>13124</v>
      </c>
      <c r="C19705" t="s">
        <v>41285</v>
      </c>
      <c r="D19705" t="s">
        <v>41285</v>
      </c>
      <c r="E19705" t="s">
        <v>41286</v>
      </c>
      <c r="F19705" t="s">
        <v>41286</v>
      </c>
    </row>
    <row r="19706" spans="1:6" x14ac:dyDescent="0.25">
      <c r="A19706">
        <v>19703</v>
      </c>
      <c r="B19706" t="s">
        <v>13124</v>
      </c>
      <c r="C19706" t="s">
        <v>41287</v>
      </c>
      <c r="D19706" t="s">
        <v>41287</v>
      </c>
      <c r="E19706" t="s">
        <v>41288</v>
      </c>
      <c r="F19706" t="s">
        <v>41288</v>
      </c>
    </row>
    <row r="19707" spans="1:6" x14ac:dyDescent="0.25">
      <c r="A19707">
        <v>19704</v>
      </c>
      <c r="B19707" t="s">
        <v>13124</v>
      </c>
      <c r="C19707" t="s">
        <v>41289</v>
      </c>
      <c r="D19707" t="s">
        <v>41289</v>
      </c>
      <c r="E19707" t="s">
        <v>41290</v>
      </c>
      <c r="F19707" t="s">
        <v>41290</v>
      </c>
    </row>
    <row r="19708" spans="1:6" x14ac:dyDescent="0.25">
      <c r="A19708">
        <v>19705</v>
      </c>
      <c r="B19708" t="s">
        <v>13124</v>
      </c>
      <c r="C19708" t="s">
        <v>41291</v>
      </c>
      <c r="D19708" t="s">
        <v>41291</v>
      </c>
      <c r="E19708" t="s">
        <v>41292</v>
      </c>
      <c r="F19708" t="s">
        <v>41292</v>
      </c>
    </row>
    <row r="19709" spans="1:6" x14ac:dyDescent="0.25">
      <c r="A19709">
        <v>19706</v>
      </c>
      <c r="B19709" t="s">
        <v>13124</v>
      </c>
      <c r="C19709" t="s">
        <v>41293</v>
      </c>
      <c r="D19709" t="s">
        <v>41293</v>
      </c>
      <c r="E19709" t="s">
        <v>41294</v>
      </c>
      <c r="F19709" t="s">
        <v>41294</v>
      </c>
    </row>
    <row r="19710" spans="1:6" x14ac:dyDescent="0.25">
      <c r="A19710">
        <v>19707</v>
      </c>
      <c r="B19710" t="s">
        <v>13124</v>
      </c>
      <c r="C19710" t="s">
        <v>41295</v>
      </c>
      <c r="D19710" t="s">
        <v>41295</v>
      </c>
      <c r="E19710" t="s">
        <v>41296</v>
      </c>
      <c r="F19710" t="s">
        <v>41296</v>
      </c>
    </row>
    <row r="19711" spans="1:6" x14ac:dyDescent="0.25">
      <c r="A19711">
        <v>19708</v>
      </c>
      <c r="B19711" t="s">
        <v>13124</v>
      </c>
      <c r="C19711" t="s">
        <v>41297</v>
      </c>
      <c r="D19711" t="s">
        <v>41297</v>
      </c>
      <c r="E19711" t="s">
        <v>41298</v>
      </c>
      <c r="F19711" t="s">
        <v>41298</v>
      </c>
    </row>
    <row r="19712" spans="1:6" x14ac:dyDescent="0.25">
      <c r="A19712">
        <v>19709</v>
      </c>
      <c r="B19712" t="s">
        <v>13124</v>
      </c>
      <c r="C19712" t="s">
        <v>41299</v>
      </c>
      <c r="D19712" t="s">
        <v>41299</v>
      </c>
      <c r="E19712" t="s">
        <v>41300</v>
      </c>
      <c r="F19712" t="s">
        <v>41300</v>
      </c>
    </row>
    <row r="19713" spans="1:6" x14ac:dyDescent="0.25">
      <c r="A19713">
        <v>19710</v>
      </c>
      <c r="B19713" t="s">
        <v>13124</v>
      </c>
      <c r="C19713" t="s">
        <v>41301</v>
      </c>
      <c r="D19713" t="s">
        <v>41301</v>
      </c>
      <c r="E19713" t="s">
        <v>41302</v>
      </c>
      <c r="F19713" t="s">
        <v>41302</v>
      </c>
    </row>
    <row r="19714" spans="1:6" x14ac:dyDescent="0.25">
      <c r="A19714">
        <v>19711</v>
      </c>
      <c r="B19714" t="s">
        <v>13124</v>
      </c>
      <c r="C19714" t="s">
        <v>41303</v>
      </c>
      <c r="D19714" t="s">
        <v>41303</v>
      </c>
      <c r="E19714" t="s">
        <v>41304</v>
      </c>
      <c r="F19714" t="s">
        <v>41304</v>
      </c>
    </row>
    <row r="19715" spans="1:6" x14ac:dyDescent="0.25">
      <c r="A19715">
        <v>19712</v>
      </c>
      <c r="B19715" t="s">
        <v>13124</v>
      </c>
      <c r="C19715" t="s">
        <v>41305</v>
      </c>
      <c r="D19715" t="s">
        <v>41305</v>
      </c>
      <c r="E19715" t="s">
        <v>41306</v>
      </c>
      <c r="F19715" t="s">
        <v>41306</v>
      </c>
    </row>
    <row r="19716" spans="1:6" x14ac:dyDescent="0.25">
      <c r="A19716">
        <v>19713</v>
      </c>
      <c r="B19716" t="s">
        <v>13124</v>
      </c>
      <c r="C19716" t="s">
        <v>41307</v>
      </c>
      <c r="D19716" t="s">
        <v>41307</v>
      </c>
      <c r="E19716" t="s">
        <v>41308</v>
      </c>
      <c r="F19716" t="s">
        <v>41308</v>
      </c>
    </row>
    <row r="19717" spans="1:6" x14ac:dyDescent="0.25">
      <c r="A19717">
        <v>19714</v>
      </c>
      <c r="B19717" t="s">
        <v>13124</v>
      </c>
      <c r="C19717" t="s">
        <v>41309</v>
      </c>
      <c r="D19717" t="s">
        <v>41309</v>
      </c>
      <c r="E19717" t="s">
        <v>41310</v>
      </c>
      <c r="F19717" t="s">
        <v>41310</v>
      </c>
    </row>
    <row r="19718" spans="1:6" x14ac:dyDescent="0.25">
      <c r="A19718">
        <v>19715</v>
      </c>
      <c r="B19718" t="s">
        <v>13124</v>
      </c>
      <c r="C19718" t="s">
        <v>41311</v>
      </c>
      <c r="D19718" t="s">
        <v>41311</v>
      </c>
      <c r="E19718" t="s">
        <v>41312</v>
      </c>
      <c r="F19718" t="s">
        <v>41312</v>
      </c>
    </row>
    <row r="19719" spans="1:6" x14ac:dyDescent="0.25">
      <c r="A19719">
        <v>19716</v>
      </c>
      <c r="B19719" t="s">
        <v>13124</v>
      </c>
      <c r="C19719" t="s">
        <v>41313</v>
      </c>
      <c r="D19719" t="s">
        <v>41313</v>
      </c>
      <c r="E19719" t="s">
        <v>41314</v>
      </c>
      <c r="F19719" t="s">
        <v>41314</v>
      </c>
    </row>
    <row r="19720" spans="1:6" x14ac:dyDescent="0.25">
      <c r="A19720">
        <v>19717</v>
      </c>
      <c r="B19720" t="s">
        <v>13124</v>
      </c>
      <c r="C19720" t="s">
        <v>41315</v>
      </c>
      <c r="D19720" t="s">
        <v>41315</v>
      </c>
      <c r="E19720" t="s">
        <v>41316</v>
      </c>
      <c r="F19720" t="s">
        <v>41316</v>
      </c>
    </row>
    <row r="19721" spans="1:6" x14ac:dyDescent="0.25">
      <c r="A19721">
        <v>19718</v>
      </c>
      <c r="B19721" t="s">
        <v>13124</v>
      </c>
      <c r="C19721" t="s">
        <v>41317</v>
      </c>
      <c r="D19721" t="s">
        <v>41317</v>
      </c>
      <c r="E19721" t="s">
        <v>41318</v>
      </c>
      <c r="F19721" t="s">
        <v>41318</v>
      </c>
    </row>
    <row r="19722" spans="1:6" x14ac:dyDescent="0.25">
      <c r="A19722">
        <v>19719</v>
      </c>
      <c r="B19722" t="s">
        <v>13124</v>
      </c>
      <c r="C19722" t="s">
        <v>41319</v>
      </c>
      <c r="D19722" t="s">
        <v>41319</v>
      </c>
      <c r="E19722" t="s">
        <v>41320</v>
      </c>
      <c r="F19722" t="s">
        <v>41320</v>
      </c>
    </row>
    <row r="19723" spans="1:6" x14ac:dyDescent="0.25">
      <c r="A19723">
        <v>19720</v>
      </c>
      <c r="B19723" t="s">
        <v>13124</v>
      </c>
      <c r="C19723" t="s">
        <v>41321</v>
      </c>
      <c r="D19723" t="s">
        <v>41321</v>
      </c>
      <c r="E19723" t="s">
        <v>41322</v>
      </c>
      <c r="F19723" t="s">
        <v>41322</v>
      </c>
    </row>
    <row r="19724" spans="1:6" x14ac:dyDescent="0.25">
      <c r="A19724">
        <v>19721</v>
      </c>
      <c r="B19724" t="s">
        <v>13124</v>
      </c>
      <c r="C19724" t="s">
        <v>41323</v>
      </c>
      <c r="D19724" t="s">
        <v>41323</v>
      </c>
      <c r="E19724" t="s">
        <v>41324</v>
      </c>
      <c r="F19724" t="s">
        <v>41324</v>
      </c>
    </row>
    <row r="19725" spans="1:6" x14ac:dyDescent="0.25">
      <c r="A19725">
        <v>19722</v>
      </c>
      <c r="B19725" t="s">
        <v>13124</v>
      </c>
      <c r="C19725" t="s">
        <v>41325</v>
      </c>
      <c r="D19725" t="s">
        <v>41325</v>
      </c>
      <c r="E19725" t="s">
        <v>620</v>
      </c>
      <c r="F19725" t="s">
        <v>620</v>
      </c>
    </row>
    <row r="19726" spans="1:6" x14ac:dyDescent="0.25">
      <c r="A19726">
        <v>19723</v>
      </c>
      <c r="B19726" t="s">
        <v>13124</v>
      </c>
      <c r="C19726" t="s">
        <v>41326</v>
      </c>
      <c r="D19726" t="s">
        <v>41326</v>
      </c>
      <c r="E19726" t="s">
        <v>41327</v>
      </c>
      <c r="F19726" t="s">
        <v>41327</v>
      </c>
    </row>
    <row r="19727" spans="1:6" x14ac:dyDescent="0.25">
      <c r="A19727">
        <v>19724</v>
      </c>
      <c r="B19727" t="s">
        <v>13124</v>
      </c>
      <c r="C19727" t="s">
        <v>41328</v>
      </c>
      <c r="D19727" t="s">
        <v>41328</v>
      </c>
      <c r="E19727" t="s">
        <v>41329</v>
      </c>
      <c r="F19727" t="s">
        <v>41329</v>
      </c>
    </row>
    <row r="19728" spans="1:6" x14ac:dyDescent="0.25">
      <c r="A19728">
        <v>19725</v>
      </c>
      <c r="B19728" t="s">
        <v>13124</v>
      </c>
      <c r="C19728" t="s">
        <v>41330</v>
      </c>
      <c r="D19728" t="s">
        <v>41330</v>
      </c>
      <c r="E19728" t="s">
        <v>41331</v>
      </c>
      <c r="F19728" t="s">
        <v>41331</v>
      </c>
    </row>
    <row r="19729" spans="1:6" x14ac:dyDescent="0.25">
      <c r="A19729">
        <v>19726</v>
      </c>
      <c r="B19729" t="s">
        <v>13124</v>
      </c>
      <c r="C19729" t="s">
        <v>41332</v>
      </c>
      <c r="D19729" t="s">
        <v>41332</v>
      </c>
      <c r="E19729" t="s">
        <v>41333</v>
      </c>
      <c r="F19729" t="s">
        <v>41333</v>
      </c>
    </row>
    <row r="19730" spans="1:6" x14ac:dyDescent="0.25">
      <c r="A19730">
        <v>19727</v>
      </c>
      <c r="B19730" t="s">
        <v>13124</v>
      </c>
      <c r="C19730" t="s">
        <v>41334</v>
      </c>
      <c r="D19730" t="s">
        <v>41334</v>
      </c>
      <c r="E19730" t="s">
        <v>41335</v>
      </c>
      <c r="F19730" t="s">
        <v>41335</v>
      </c>
    </row>
    <row r="19731" spans="1:6" x14ac:dyDescent="0.25">
      <c r="A19731">
        <v>19728</v>
      </c>
      <c r="B19731" t="s">
        <v>13124</v>
      </c>
      <c r="C19731" t="s">
        <v>41336</v>
      </c>
      <c r="D19731" t="s">
        <v>41336</v>
      </c>
      <c r="E19731" t="s">
        <v>41337</v>
      </c>
      <c r="F19731" t="s">
        <v>41337</v>
      </c>
    </row>
    <row r="19732" spans="1:6" x14ac:dyDescent="0.25">
      <c r="A19732">
        <v>19729</v>
      </c>
      <c r="B19732" t="s">
        <v>13124</v>
      </c>
      <c r="C19732" t="s">
        <v>41338</v>
      </c>
      <c r="D19732" t="s">
        <v>41338</v>
      </c>
      <c r="E19732" t="s">
        <v>41339</v>
      </c>
      <c r="F19732" t="s">
        <v>41339</v>
      </c>
    </row>
    <row r="19733" spans="1:6" x14ac:dyDescent="0.25">
      <c r="A19733">
        <v>19730</v>
      </c>
      <c r="B19733" t="s">
        <v>13124</v>
      </c>
      <c r="C19733" t="s">
        <v>41340</v>
      </c>
      <c r="D19733" t="s">
        <v>41340</v>
      </c>
      <c r="E19733" t="s">
        <v>41341</v>
      </c>
      <c r="F19733" t="s">
        <v>41341</v>
      </c>
    </row>
    <row r="19734" spans="1:6" x14ac:dyDescent="0.25">
      <c r="A19734">
        <v>19731</v>
      </c>
      <c r="B19734" t="s">
        <v>13124</v>
      </c>
      <c r="C19734" t="s">
        <v>41342</v>
      </c>
      <c r="D19734" t="s">
        <v>41342</v>
      </c>
      <c r="E19734" t="s">
        <v>41343</v>
      </c>
      <c r="F19734" t="s">
        <v>41343</v>
      </c>
    </row>
    <row r="19735" spans="1:6" x14ac:dyDescent="0.25">
      <c r="A19735">
        <v>19732</v>
      </c>
      <c r="B19735" t="s">
        <v>13124</v>
      </c>
      <c r="C19735" t="s">
        <v>41344</v>
      </c>
      <c r="D19735" t="s">
        <v>41344</v>
      </c>
      <c r="E19735" t="s">
        <v>41345</v>
      </c>
      <c r="F19735" t="s">
        <v>41345</v>
      </c>
    </row>
    <row r="19736" spans="1:6" x14ac:dyDescent="0.25">
      <c r="A19736">
        <v>19733</v>
      </c>
      <c r="B19736" t="s">
        <v>13124</v>
      </c>
      <c r="C19736" t="s">
        <v>41346</v>
      </c>
      <c r="D19736" t="s">
        <v>41346</v>
      </c>
      <c r="E19736" t="s">
        <v>41347</v>
      </c>
      <c r="F19736" t="s">
        <v>41347</v>
      </c>
    </row>
    <row r="19737" spans="1:6" x14ac:dyDescent="0.25">
      <c r="A19737">
        <v>19734</v>
      </c>
      <c r="B19737" t="s">
        <v>13124</v>
      </c>
      <c r="C19737" t="s">
        <v>41348</v>
      </c>
      <c r="D19737" t="s">
        <v>41348</v>
      </c>
      <c r="E19737" t="s">
        <v>41349</v>
      </c>
      <c r="F19737" t="s">
        <v>41349</v>
      </c>
    </row>
    <row r="19738" spans="1:6" x14ac:dyDescent="0.25">
      <c r="A19738">
        <v>19735</v>
      </c>
      <c r="B19738" t="s">
        <v>13124</v>
      </c>
      <c r="C19738" t="s">
        <v>41350</v>
      </c>
      <c r="D19738" t="s">
        <v>41350</v>
      </c>
      <c r="E19738" t="s">
        <v>41351</v>
      </c>
      <c r="F19738" t="s">
        <v>41351</v>
      </c>
    </row>
    <row r="19739" spans="1:6" x14ac:dyDescent="0.25">
      <c r="A19739">
        <v>19736</v>
      </c>
      <c r="B19739" t="s">
        <v>13124</v>
      </c>
      <c r="C19739" t="s">
        <v>41352</v>
      </c>
      <c r="D19739" t="s">
        <v>41352</v>
      </c>
      <c r="E19739" t="s">
        <v>41353</v>
      </c>
      <c r="F19739" t="s">
        <v>41353</v>
      </c>
    </row>
    <row r="19740" spans="1:6" x14ac:dyDescent="0.25">
      <c r="A19740">
        <v>19737</v>
      </c>
      <c r="B19740" t="s">
        <v>13124</v>
      </c>
      <c r="C19740" t="s">
        <v>41354</v>
      </c>
      <c r="D19740" t="s">
        <v>41354</v>
      </c>
      <c r="E19740" t="s">
        <v>41355</v>
      </c>
      <c r="F19740" t="s">
        <v>41355</v>
      </c>
    </row>
    <row r="19741" spans="1:6" x14ac:dyDescent="0.25">
      <c r="A19741">
        <v>19738</v>
      </c>
      <c r="B19741" t="s">
        <v>13124</v>
      </c>
      <c r="C19741" t="s">
        <v>41356</v>
      </c>
      <c r="D19741" t="s">
        <v>41356</v>
      </c>
      <c r="E19741" t="s">
        <v>41357</v>
      </c>
      <c r="F19741" t="s">
        <v>41357</v>
      </c>
    </row>
    <row r="19742" spans="1:6" x14ac:dyDescent="0.25">
      <c r="A19742">
        <v>19739</v>
      </c>
      <c r="B19742" t="s">
        <v>13124</v>
      </c>
      <c r="C19742" t="s">
        <v>41358</v>
      </c>
      <c r="D19742" t="s">
        <v>41358</v>
      </c>
      <c r="E19742" t="s">
        <v>41359</v>
      </c>
      <c r="F19742" t="s">
        <v>41359</v>
      </c>
    </row>
    <row r="19743" spans="1:6" x14ac:dyDescent="0.25">
      <c r="A19743">
        <v>19740</v>
      </c>
      <c r="B19743" t="s">
        <v>13124</v>
      </c>
      <c r="C19743" t="s">
        <v>41360</v>
      </c>
      <c r="D19743" t="s">
        <v>41360</v>
      </c>
      <c r="E19743" t="s">
        <v>41361</v>
      </c>
      <c r="F19743" t="s">
        <v>41361</v>
      </c>
    </row>
    <row r="19744" spans="1:6" x14ac:dyDescent="0.25">
      <c r="A19744">
        <v>19741</v>
      </c>
      <c r="B19744" t="s">
        <v>13124</v>
      </c>
      <c r="C19744" t="s">
        <v>41362</v>
      </c>
      <c r="D19744" t="s">
        <v>41362</v>
      </c>
      <c r="E19744" t="s">
        <v>41363</v>
      </c>
      <c r="F19744" t="s">
        <v>41363</v>
      </c>
    </row>
    <row r="19745" spans="1:6" x14ac:dyDescent="0.25">
      <c r="A19745">
        <v>19742</v>
      </c>
      <c r="B19745" t="s">
        <v>13124</v>
      </c>
      <c r="C19745" t="s">
        <v>41364</v>
      </c>
      <c r="D19745" t="s">
        <v>41364</v>
      </c>
      <c r="E19745" t="s">
        <v>41365</v>
      </c>
      <c r="F19745" t="s">
        <v>41365</v>
      </c>
    </row>
    <row r="19746" spans="1:6" x14ac:dyDescent="0.25">
      <c r="A19746">
        <v>19743</v>
      </c>
      <c r="B19746" t="s">
        <v>13124</v>
      </c>
      <c r="C19746" t="s">
        <v>41366</v>
      </c>
      <c r="D19746" t="s">
        <v>41366</v>
      </c>
      <c r="E19746" t="s">
        <v>41367</v>
      </c>
      <c r="F19746" t="s">
        <v>41367</v>
      </c>
    </row>
    <row r="19747" spans="1:6" x14ac:dyDescent="0.25">
      <c r="A19747">
        <v>19744</v>
      </c>
      <c r="B19747" t="s">
        <v>13124</v>
      </c>
      <c r="C19747" t="s">
        <v>41368</v>
      </c>
      <c r="D19747" t="s">
        <v>41368</v>
      </c>
      <c r="E19747" t="s">
        <v>41369</v>
      </c>
      <c r="F19747" t="s">
        <v>41369</v>
      </c>
    </row>
    <row r="19748" spans="1:6" x14ac:dyDescent="0.25">
      <c r="A19748">
        <v>19745</v>
      </c>
      <c r="B19748" t="s">
        <v>13124</v>
      </c>
      <c r="C19748" t="s">
        <v>41370</v>
      </c>
      <c r="D19748" t="s">
        <v>41370</v>
      </c>
      <c r="E19748" t="s">
        <v>41371</v>
      </c>
      <c r="F19748" t="s">
        <v>41371</v>
      </c>
    </row>
    <row r="19749" spans="1:6" x14ac:dyDescent="0.25">
      <c r="A19749">
        <v>19746</v>
      </c>
      <c r="B19749" t="s">
        <v>13124</v>
      </c>
      <c r="C19749" t="s">
        <v>41372</v>
      </c>
      <c r="D19749" t="s">
        <v>41372</v>
      </c>
      <c r="E19749" t="s">
        <v>41373</v>
      </c>
      <c r="F19749" t="s">
        <v>41373</v>
      </c>
    </row>
    <row r="19750" spans="1:6" x14ac:dyDescent="0.25">
      <c r="A19750">
        <v>19747</v>
      </c>
      <c r="B19750" t="s">
        <v>13124</v>
      </c>
      <c r="C19750" t="s">
        <v>41374</v>
      </c>
      <c r="D19750" t="s">
        <v>41374</v>
      </c>
      <c r="E19750" t="s">
        <v>41375</v>
      </c>
      <c r="F19750" t="s">
        <v>41375</v>
      </c>
    </row>
    <row r="19751" spans="1:6" x14ac:dyDescent="0.25">
      <c r="A19751">
        <v>19748</v>
      </c>
      <c r="B19751" t="s">
        <v>13124</v>
      </c>
      <c r="C19751" t="s">
        <v>41376</v>
      </c>
      <c r="D19751" t="s">
        <v>41376</v>
      </c>
      <c r="E19751" t="s">
        <v>41377</v>
      </c>
      <c r="F19751" t="s">
        <v>41377</v>
      </c>
    </row>
    <row r="19752" spans="1:6" x14ac:dyDescent="0.25">
      <c r="A19752">
        <v>19749</v>
      </c>
      <c r="B19752" t="s">
        <v>13124</v>
      </c>
      <c r="C19752" t="s">
        <v>41378</v>
      </c>
      <c r="D19752" t="s">
        <v>41378</v>
      </c>
      <c r="E19752" t="s">
        <v>41379</v>
      </c>
      <c r="F19752" t="s">
        <v>41379</v>
      </c>
    </row>
    <row r="19753" spans="1:6" x14ac:dyDescent="0.25">
      <c r="A19753">
        <v>19750</v>
      </c>
      <c r="B19753" t="s">
        <v>13124</v>
      </c>
      <c r="C19753" t="s">
        <v>41380</v>
      </c>
      <c r="D19753" t="s">
        <v>41380</v>
      </c>
      <c r="E19753" t="s">
        <v>41381</v>
      </c>
      <c r="F19753" t="s">
        <v>41381</v>
      </c>
    </row>
    <row r="19754" spans="1:6" x14ac:dyDescent="0.25">
      <c r="A19754">
        <v>19751</v>
      </c>
      <c r="B19754" t="s">
        <v>13124</v>
      </c>
      <c r="C19754" t="s">
        <v>41382</v>
      </c>
      <c r="D19754" t="s">
        <v>41382</v>
      </c>
      <c r="E19754" t="s">
        <v>41383</v>
      </c>
      <c r="F19754" t="s">
        <v>41383</v>
      </c>
    </row>
    <row r="19755" spans="1:6" x14ac:dyDescent="0.25">
      <c r="A19755">
        <v>19752</v>
      </c>
      <c r="B19755" t="s">
        <v>13124</v>
      </c>
      <c r="C19755" t="s">
        <v>41384</v>
      </c>
      <c r="D19755" t="s">
        <v>41384</v>
      </c>
      <c r="E19755" t="s">
        <v>41385</v>
      </c>
      <c r="F19755" t="s">
        <v>41385</v>
      </c>
    </row>
    <row r="19756" spans="1:6" x14ac:dyDescent="0.25">
      <c r="A19756">
        <v>19753</v>
      </c>
      <c r="B19756" t="s">
        <v>13124</v>
      </c>
      <c r="C19756" t="s">
        <v>41386</v>
      </c>
      <c r="D19756" t="s">
        <v>41386</v>
      </c>
      <c r="E19756" t="s">
        <v>41387</v>
      </c>
      <c r="F19756" t="s">
        <v>41387</v>
      </c>
    </row>
    <row r="19757" spans="1:6" x14ac:dyDescent="0.25">
      <c r="A19757">
        <v>19754</v>
      </c>
      <c r="B19757" t="s">
        <v>13124</v>
      </c>
      <c r="C19757" t="s">
        <v>41388</v>
      </c>
      <c r="D19757" t="s">
        <v>41388</v>
      </c>
      <c r="E19757" t="s">
        <v>41389</v>
      </c>
      <c r="F19757" t="s">
        <v>41389</v>
      </c>
    </row>
    <row r="19758" spans="1:6" x14ac:dyDescent="0.25">
      <c r="A19758">
        <v>19755</v>
      </c>
      <c r="B19758" t="s">
        <v>13124</v>
      </c>
      <c r="C19758" t="s">
        <v>41390</v>
      </c>
      <c r="D19758" t="s">
        <v>41390</v>
      </c>
      <c r="E19758" t="s">
        <v>41391</v>
      </c>
      <c r="F19758" t="s">
        <v>41391</v>
      </c>
    </row>
    <row r="19759" spans="1:6" x14ac:dyDescent="0.25">
      <c r="A19759">
        <v>19756</v>
      </c>
      <c r="B19759" t="s">
        <v>13124</v>
      </c>
      <c r="C19759" t="s">
        <v>41392</v>
      </c>
      <c r="D19759" t="s">
        <v>41392</v>
      </c>
      <c r="E19759" t="s">
        <v>41393</v>
      </c>
      <c r="F19759" t="s">
        <v>41393</v>
      </c>
    </row>
    <row r="19760" spans="1:6" x14ac:dyDescent="0.25">
      <c r="A19760">
        <v>19757</v>
      </c>
      <c r="B19760" t="s">
        <v>13124</v>
      </c>
      <c r="C19760" t="s">
        <v>41394</v>
      </c>
      <c r="D19760" t="s">
        <v>41394</v>
      </c>
      <c r="E19760" t="s">
        <v>41395</v>
      </c>
      <c r="F19760" t="s">
        <v>41395</v>
      </c>
    </row>
    <row r="19761" spans="1:6" x14ac:dyDescent="0.25">
      <c r="A19761">
        <v>19758</v>
      </c>
      <c r="B19761" t="s">
        <v>13124</v>
      </c>
      <c r="C19761" t="s">
        <v>41396</v>
      </c>
      <c r="D19761" t="s">
        <v>41396</v>
      </c>
      <c r="E19761" t="s">
        <v>41397</v>
      </c>
      <c r="F19761" t="s">
        <v>41397</v>
      </c>
    </row>
    <row r="19762" spans="1:6" x14ac:dyDescent="0.25">
      <c r="A19762">
        <v>19759</v>
      </c>
      <c r="B19762" t="s">
        <v>13124</v>
      </c>
      <c r="C19762" t="s">
        <v>41398</v>
      </c>
      <c r="D19762" t="s">
        <v>41398</v>
      </c>
      <c r="E19762" t="s">
        <v>41399</v>
      </c>
      <c r="F19762" t="s">
        <v>41399</v>
      </c>
    </row>
    <row r="19763" spans="1:6" x14ac:dyDescent="0.25">
      <c r="A19763">
        <v>19760</v>
      </c>
      <c r="B19763" t="s">
        <v>13124</v>
      </c>
      <c r="C19763" t="s">
        <v>41400</v>
      </c>
      <c r="D19763" t="s">
        <v>41400</v>
      </c>
      <c r="E19763" t="s">
        <v>41401</v>
      </c>
      <c r="F19763" t="s">
        <v>41401</v>
      </c>
    </row>
    <row r="19764" spans="1:6" x14ac:dyDescent="0.25">
      <c r="A19764">
        <v>19761</v>
      </c>
      <c r="B19764" t="s">
        <v>13124</v>
      </c>
      <c r="C19764" t="s">
        <v>41402</v>
      </c>
      <c r="D19764" t="s">
        <v>41402</v>
      </c>
      <c r="E19764" t="s">
        <v>41403</v>
      </c>
      <c r="F19764" t="s">
        <v>41403</v>
      </c>
    </row>
    <row r="19765" spans="1:6" x14ac:dyDescent="0.25">
      <c r="A19765">
        <v>19762</v>
      </c>
      <c r="B19765" t="s">
        <v>13124</v>
      </c>
      <c r="C19765" t="s">
        <v>41404</v>
      </c>
      <c r="D19765" t="s">
        <v>41404</v>
      </c>
      <c r="E19765" t="s">
        <v>41405</v>
      </c>
      <c r="F19765" t="s">
        <v>41405</v>
      </c>
    </row>
    <row r="19766" spans="1:6" x14ac:dyDescent="0.25">
      <c r="A19766">
        <v>19763</v>
      </c>
      <c r="B19766" t="s">
        <v>13124</v>
      </c>
      <c r="C19766" t="s">
        <v>41406</v>
      </c>
      <c r="D19766" t="s">
        <v>41406</v>
      </c>
      <c r="E19766" t="s">
        <v>41407</v>
      </c>
      <c r="F19766" t="s">
        <v>41407</v>
      </c>
    </row>
    <row r="19767" spans="1:6" x14ac:dyDescent="0.25">
      <c r="A19767">
        <v>19764</v>
      </c>
      <c r="B19767" t="s">
        <v>13124</v>
      </c>
      <c r="C19767" t="s">
        <v>41408</v>
      </c>
      <c r="D19767" t="s">
        <v>41408</v>
      </c>
      <c r="E19767" t="s">
        <v>41409</v>
      </c>
      <c r="F19767" t="s">
        <v>41409</v>
      </c>
    </row>
    <row r="19768" spans="1:6" x14ac:dyDescent="0.25">
      <c r="A19768">
        <v>19765</v>
      </c>
      <c r="B19768" t="s">
        <v>13124</v>
      </c>
      <c r="C19768" t="s">
        <v>41410</v>
      </c>
      <c r="D19768" t="s">
        <v>41410</v>
      </c>
      <c r="E19768" t="s">
        <v>41411</v>
      </c>
      <c r="F19768" t="s">
        <v>41411</v>
      </c>
    </row>
    <row r="19769" spans="1:6" x14ac:dyDescent="0.25">
      <c r="A19769">
        <v>19766</v>
      </c>
      <c r="B19769" t="s">
        <v>13124</v>
      </c>
      <c r="C19769" t="s">
        <v>41412</v>
      </c>
      <c r="D19769" t="s">
        <v>41412</v>
      </c>
      <c r="E19769" t="s">
        <v>41413</v>
      </c>
      <c r="F19769" t="s">
        <v>41413</v>
      </c>
    </row>
    <row r="19770" spans="1:6" x14ac:dyDescent="0.25">
      <c r="A19770">
        <v>19767</v>
      </c>
      <c r="B19770" t="s">
        <v>13124</v>
      </c>
      <c r="C19770" t="s">
        <v>41414</v>
      </c>
      <c r="D19770" t="s">
        <v>41414</v>
      </c>
      <c r="E19770" t="s">
        <v>41415</v>
      </c>
      <c r="F19770" t="s">
        <v>41415</v>
      </c>
    </row>
    <row r="19771" spans="1:6" x14ac:dyDescent="0.25">
      <c r="A19771">
        <v>19768</v>
      </c>
      <c r="B19771" t="s">
        <v>13124</v>
      </c>
      <c r="C19771" t="s">
        <v>41416</v>
      </c>
      <c r="D19771" t="s">
        <v>41416</v>
      </c>
      <c r="E19771" t="s">
        <v>41417</v>
      </c>
      <c r="F19771" t="s">
        <v>41417</v>
      </c>
    </row>
    <row r="19772" spans="1:6" x14ac:dyDescent="0.25">
      <c r="A19772">
        <v>19769</v>
      </c>
      <c r="B19772" t="s">
        <v>13124</v>
      </c>
      <c r="C19772" t="s">
        <v>41418</v>
      </c>
      <c r="D19772" t="s">
        <v>41418</v>
      </c>
      <c r="E19772" t="s">
        <v>41419</v>
      </c>
      <c r="F19772" t="s">
        <v>41419</v>
      </c>
    </row>
    <row r="19773" spans="1:6" x14ac:dyDescent="0.25">
      <c r="A19773">
        <v>19770</v>
      </c>
      <c r="B19773" t="s">
        <v>13124</v>
      </c>
      <c r="C19773" t="s">
        <v>41420</v>
      </c>
      <c r="D19773" t="s">
        <v>41420</v>
      </c>
      <c r="E19773" t="s">
        <v>41421</v>
      </c>
      <c r="F19773" t="s">
        <v>41421</v>
      </c>
    </row>
    <row r="19774" spans="1:6" x14ac:dyDescent="0.25">
      <c r="A19774">
        <v>19771</v>
      </c>
      <c r="B19774" t="s">
        <v>13124</v>
      </c>
      <c r="C19774" t="s">
        <v>41422</v>
      </c>
      <c r="D19774" t="s">
        <v>41422</v>
      </c>
      <c r="E19774" t="s">
        <v>41423</v>
      </c>
      <c r="F19774" t="s">
        <v>41423</v>
      </c>
    </row>
    <row r="19775" spans="1:6" x14ac:dyDescent="0.25">
      <c r="A19775">
        <v>19772</v>
      </c>
      <c r="B19775" t="s">
        <v>13124</v>
      </c>
      <c r="C19775" t="s">
        <v>41424</v>
      </c>
      <c r="D19775" t="s">
        <v>41424</v>
      </c>
      <c r="E19775" t="s">
        <v>41425</v>
      </c>
      <c r="F19775" t="s">
        <v>41425</v>
      </c>
    </row>
    <row r="19776" spans="1:6" x14ac:dyDescent="0.25">
      <c r="A19776">
        <v>19773</v>
      </c>
      <c r="B19776" t="s">
        <v>13124</v>
      </c>
      <c r="C19776" t="s">
        <v>41426</v>
      </c>
      <c r="D19776" t="s">
        <v>41426</v>
      </c>
      <c r="E19776" t="s">
        <v>41427</v>
      </c>
      <c r="F19776" t="s">
        <v>41427</v>
      </c>
    </row>
    <row r="19777" spans="1:6" x14ac:dyDescent="0.25">
      <c r="A19777">
        <v>19774</v>
      </c>
      <c r="B19777" t="s">
        <v>13124</v>
      </c>
      <c r="C19777" t="s">
        <v>41428</v>
      </c>
      <c r="D19777" t="s">
        <v>41428</v>
      </c>
      <c r="E19777" t="s">
        <v>41429</v>
      </c>
      <c r="F19777" t="s">
        <v>41429</v>
      </c>
    </row>
    <row r="19778" spans="1:6" x14ac:dyDescent="0.25">
      <c r="A19778">
        <v>19775</v>
      </c>
      <c r="B19778" t="s">
        <v>13124</v>
      </c>
      <c r="C19778" t="s">
        <v>41430</v>
      </c>
      <c r="D19778" t="s">
        <v>41430</v>
      </c>
      <c r="E19778" t="s">
        <v>41431</v>
      </c>
      <c r="F19778" t="s">
        <v>41431</v>
      </c>
    </row>
    <row r="19779" spans="1:6" x14ac:dyDescent="0.25">
      <c r="A19779">
        <v>19776</v>
      </c>
      <c r="B19779" t="s">
        <v>13124</v>
      </c>
      <c r="C19779" t="s">
        <v>41432</v>
      </c>
      <c r="D19779" t="s">
        <v>41432</v>
      </c>
      <c r="E19779" t="s">
        <v>41433</v>
      </c>
      <c r="F19779" t="s">
        <v>41433</v>
      </c>
    </row>
    <row r="19780" spans="1:6" x14ac:dyDescent="0.25">
      <c r="A19780">
        <v>19777</v>
      </c>
      <c r="B19780" t="s">
        <v>13124</v>
      </c>
      <c r="C19780" t="s">
        <v>41434</v>
      </c>
      <c r="D19780" t="s">
        <v>41434</v>
      </c>
      <c r="E19780" t="s">
        <v>41435</v>
      </c>
      <c r="F19780" t="s">
        <v>41435</v>
      </c>
    </row>
    <row r="19781" spans="1:6" x14ac:dyDescent="0.25">
      <c r="A19781">
        <v>19778</v>
      </c>
      <c r="B19781" t="s">
        <v>13124</v>
      </c>
      <c r="C19781" t="s">
        <v>41436</v>
      </c>
      <c r="D19781" t="s">
        <v>41436</v>
      </c>
      <c r="E19781" t="s">
        <v>41437</v>
      </c>
      <c r="F19781" t="s">
        <v>41437</v>
      </c>
    </row>
    <row r="19782" spans="1:6" x14ac:dyDescent="0.25">
      <c r="A19782">
        <v>19779</v>
      </c>
      <c r="B19782" t="s">
        <v>13124</v>
      </c>
      <c r="C19782" t="s">
        <v>41438</v>
      </c>
      <c r="D19782" t="s">
        <v>41438</v>
      </c>
      <c r="E19782" t="s">
        <v>41439</v>
      </c>
      <c r="F19782" t="s">
        <v>41439</v>
      </c>
    </row>
    <row r="19783" spans="1:6" x14ac:dyDescent="0.25">
      <c r="A19783">
        <v>19780</v>
      </c>
      <c r="B19783" t="s">
        <v>13124</v>
      </c>
      <c r="C19783" t="s">
        <v>41440</v>
      </c>
      <c r="D19783" t="s">
        <v>41440</v>
      </c>
      <c r="E19783" t="s">
        <v>41441</v>
      </c>
      <c r="F19783" t="s">
        <v>41441</v>
      </c>
    </row>
    <row r="19784" spans="1:6" x14ac:dyDescent="0.25">
      <c r="A19784">
        <v>19781</v>
      </c>
      <c r="B19784" t="s">
        <v>13124</v>
      </c>
      <c r="C19784" t="s">
        <v>41442</v>
      </c>
      <c r="D19784" t="s">
        <v>41442</v>
      </c>
      <c r="E19784" t="s">
        <v>41443</v>
      </c>
      <c r="F19784" t="s">
        <v>41443</v>
      </c>
    </row>
    <row r="19785" spans="1:6" x14ac:dyDescent="0.25">
      <c r="A19785">
        <v>19782</v>
      </c>
      <c r="B19785" t="s">
        <v>13124</v>
      </c>
      <c r="C19785" t="s">
        <v>41444</v>
      </c>
      <c r="D19785" t="s">
        <v>41444</v>
      </c>
      <c r="E19785" t="s">
        <v>41445</v>
      </c>
      <c r="F19785" t="s">
        <v>41445</v>
      </c>
    </row>
    <row r="19786" spans="1:6" x14ac:dyDescent="0.25">
      <c r="A19786">
        <v>19783</v>
      </c>
      <c r="B19786" t="s">
        <v>13124</v>
      </c>
      <c r="C19786" t="s">
        <v>41446</v>
      </c>
      <c r="D19786" t="s">
        <v>41446</v>
      </c>
      <c r="E19786" t="s">
        <v>41447</v>
      </c>
      <c r="F19786" t="s">
        <v>41447</v>
      </c>
    </row>
    <row r="19787" spans="1:6" x14ac:dyDescent="0.25">
      <c r="A19787">
        <v>19784</v>
      </c>
      <c r="B19787" t="s">
        <v>13124</v>
      </c>
      <c r="C19787" t="s">
        <v>41448</v>
      </c>
      <c r="D19787" t="s">
        <v>41448</v>
      </c>
      <c r="E19787" t="s">
        <v>41449</v>
      </c>
      <c r="F19787" t="s">
        <v>41449</v>
      </c>
    </row>
    <row r="19788" spans="1:6" x14ac:dyDescent="0.25">
      <c r="A19788">
        <v>19785</v>
      </c>
      <c r="B19788" t="s">
        <v>13124</v>
      </c>
      <c r="C19788" t="s">
        <v>41450</v>
      </c>
      <c r="D19788" t="s">
        <v>41450</v>
      </c>
      <c r="E19788" t="s">
        <v>41451</v>
      </c>
      <c r="F19788" t="s">
        <v>41451</v>
      </c>
    </row>
    <row r="19789" spans="1:6" x14ac:dyDescent="0.25">
      <c r="A19789">
        <v>19786</v>
      </c>
      <c r="B19789" t="s">
        <v>13124</v>
      </c>
      <c r="C19789" t="s">
        <v>41452</v>
      </c>
      <c r="D19789" t="s">
        <v>41452</v>
      </c>
      <c r="E19789" t="s">
        <v>41453</v>
      </c>
      <c r="F19789" t="s">
        <v>41453</v>
      </c>
    </row>
    <row r="19790" spans="1:6" x14ac:dyDescent="0.25">
      <c r="A19790">
        <v>19787</v>
      </c>
      <c r="B19790" t="s">
        <v>13124</v>
      </c>
      <c r="C19790" t="s">
        <v>41454</v>
      </c>
      <c r="D19790" t="s">
        <v>41454</v>
      </c>
      <c r="E19790" t="s">
        <v>41455</v>
      </c>
      <c r="F19790" t="s">
        <v>41455</v>
      </c>
    </row>
    <row r="19791" spans="1:6" x14ac:dyDescent="0.25">
      <c r="A19791">
        <v>19788</v>
      </c>
      <c r="B19791" t="s">
        <v>13124</v>
      </c>
      <c r="C19791" t="s">
        <v>41456</v>
      </c>
      <c r="D19791" t="s">
        <v>41456</v>
      </c>
      <c r="E19791" t="s">
        <v>41457</v>
      </c>
      <c r="F19791" t="s">
        <v>41457</v>
      </c>
    </row>
    <row r="19792" spans="1:6" x14ac:dyDescent="0.25">
      <c r="A19792">
        <v>19789</v>
      </c>
      <c r="B19792" t="s">
        <v>13124</v>
      </c>
      <c r="C19792" t="s">
        <v>41458</v>
      </c>
      <c r="D19792" t="s">
        <v>41458</v>
      </c>
      <c r="E19792" t="s">
        <v>41459</v>
      </c>
      <c r="F19792" t="s">
        <v>41459</v>
      </c>
    </row>
    <row r="19793" spans="1:6" x14ac:dyDescent="0.25">
      <c r="A19793">
        <v>19790</v>
      </c>
      <c r="B19793" t="s">
        <v>13124</v>
      </c>
      <c r="C19793" t="s">
        <v>41460</v>
      </c>
      <c r="D19793" t="s">
        <v>41460</v>
      </c>
      <c r="E19793" t="s">
        <v>41461</v>
      </c>
      <c r="F19793" t="s">
        <v>41461</v>
      </c>
    </row>
    <row r="19794" spans="1:6" x14ac:dyDescent="0.25">
      <c r="A19794">
        <v>19791</v>
      </c>
      <c r="B19794" t="s">
        <v>13124</v>
      </c>
      <c r="C19794" t="s">
        <v>41462</v>
      </c>
      <c r="D19794" t="s">
        <v>41462</v>
      </c>
      <c r="E19794" t="s">
        <v>41463</v>
      </c>
      <c r="F19794" t="s">
        <v>41463</v>
      </c>
    </row>
    <row r="19795" spans="1:6" x14ac:dyDescent="0.25">
      <c r="A19795">
        <v>19792</v>
      </c>
      <c r="B19795" t="s">
        <v>13124</v>
      </c>
      <c r="C19795" t="s">
        <v>41464</v>
      </c>
      <c r="D19795" t="s">
        <v>41464</v>
      </c>
      <c r="E19795" t="s">
        <v>41465</v>
      </c>
      <c r="F19795" t="s">
        <v>41465</v>
      </c>
    </row>
    <row r="19796" spans="1:6" x14ac:dyDescent="0.25">
      <c r="A19796">
        <v>19793</v>
      </c>
      <c r="B19796" t="s">
        <v>13124</v>
      </c>
      <c r="C19796" t="s">
        <v>41466</v>
      </c>
      <c r="D19796" t="s">
        <v>41466</v>
      </c>
      <c r="E19796" t="s">
        <v>41467</v>
      </c>
      <c r="F19796" t="s">
        <v>41467</v>
      </c>
    </row>
    <row r="19797" spans="1:6" x14ac:dyDescent="0.25">
      <c r="A19797">
        <v>19794</v>
      </c>
      <c r="B19797" t="s">
        <v>13124</v>
      </c>
      <c r="C19797" t="s">
        <v>41468</v>
      </c>
      <c r="D19797" t="s">
        <v>41468</v>
      </c>
      <c r="E19797" t="s">
        <v>41469</v>
      </c>
      <c r="F19797" t="s">
        <v>41469</v>
      </c>
    </row>
    <row r="19798" spans="1:6" x14ac:dyDescent="0.25">
      <c r="A19798">
        <v>19795</v>
      </c>
      <c r="B19798" t="s">
        <v>13124</v>
      </c>
      <c r="C19798" t="s">
        <v>41470</v>
      </c>
      <c r="D19798" t="s">
        <v>41470</v>
      </c>
      <c r="E19798" t="s">
        <v>41471</v>
      </c>
      <c r="F19798" t="s">
        <v>41471</v>
      </c>
    </row>
    <row r="19799" spans="1:6" x14ac:dyDescent="0.25">
      <c r="A19799">
        <v>19796</v>
      </c>
      <c r="B19799" t="s">
        <v>13124</v>
      </c>
      <c r="C19799" t="s">
        <v>41472</v>
      </c>
      <c r="D19799" t="s">
        <v>41472</v>
      </c>
      <c r="E19799" t="s">
        <v>41473</v>
      </c>
      <c r="F19799" t="s">
        <v>41473</v>
      </c>
    </row>
    <row r="19800" spans="1:6" x14ac:dyDescent="0.25">
      <c r="A19800">
        <v>19797</v>
      </c>
      <c r="B19800" t="s">
        <v>13124</v>
      </c>
      <c r="C19800" t="s">
        <v>41474</v>
      </c>
      <c r="D19800" t="s">
        <v>41474</v>
      </c>
      <c r="E19800" t="s">
        <v>41475</v>
      </c>
      <c r="F19800" t="s">
        <v>41475</v>
      </c>
    </row>
    <row r="19801" spans="1:6" x14ac:dyDescent="0.25">
      <c r="A19801">
        <v>19798</v>
      </c>
      <c r="B19801" t="s">
        <v>13124</v>
      </c>
      <c r="C19801" t="s">
        <v>41476</v>
      </c>
      <c r="D19801" t="s">
        <v>41476</v>
      </c>
      <c r="E19801" t="s">
        <v>41477</v>
      </c>
      <c r="F19801" t="s">
        <v>41477</v>
      </c>
    </row>
    <row r="19802" spans="1:6" x14ac:dyDescent="0.25">
      <c r="A19802">
        <v>19799</v>
      </c>
      <c r="B19802" t="s">
        <v>13124</v>
      </c>
      <c r="C19802" t="s">
        <v>41478</v>
      </c>
      <c r="D19802" t="s">
        <v>41478</v>
      </c>
      <c r="E19802" t="s">
        <v>41479</v>
      </c>
      <c r="F19802" t="s">
        <v>41479</v>
      </c>
    </row>
    <row r="19803" spans="1:6" x14ac:dyDescent="0.25">
      <c r="A19803">
        <v>19800</v>
      </c>
      <c r="B19803" t="s">
        <v>13124</v>
      </c>
      <c r="C19803" t="s">
        <v>41480</v>
      </c>
      <c r="D19803" t="s">
        <v>41480</v>
      </c>
      <c r="E19803" t="s">
        <v>41481</v>
      </c>
      <c r="F19803" t="s">
        <v>41481</v>
      </c>
    </row>
    <row r="19804" spans="1:6" x14ac:dyDescent="0.25">
      <c r="A19804">
        <v>19801</v>
      </c>
      <c r="B19804" t="s">
        <v>13124</v>
      </c>
      <c r="C19804" t="s">
        <v>41482</v>
      </c>
      <c r="D19804" t="s">
        <v>41482</v>
      </c>
      <c r="E19804" t="s">
        <v>41483</v>
      </c>
      <c r="F19804" t="s">
        <v>41483</v>
      </c>
    </row>
    <row r="19805" spans="1:6" x14ac:dyDescent="0.25">
      <c r="A19805">
        <v>19802</v>
      </c>
      <c r="B19805" t="s">
        <v>13124</v>
      </c>
      <c r="C19805" t="s">
        <v>41484</v>
      </c>
      <c r="D19805" t="s">
        <v>41484</v>
      </c>
      <c r="E19805" t="s">
        <v>41485</v>
      </c>
      <c r="F19805" t="s">
        <v>41485</v>
      </c>
    </row>
    <row r="19806" spans="1:6" x14ac:dyDescent="0.25">
      <c r="A19806">
        <v>19803</v>
      </c>
      <c r="B19806" t="s">
        <v>13124</v>
      </c>
      <c r="C19806" t="s">
        <v>41486</v>
      </c>
      <c r="D19806" t="s">
        <v>41486</v>
      </c>
      <c r="E19806" t="s">
        <v>41487</v>
      </c>
      <c r="F19806" t="s">
        <v>41487</v>
      </c>
    </row>
    <row r="19807" spans="1:6" x14ac:dyDescent="0.25">
      <c r="A19807">
        <v>19804</v>
      </c>
      <c r="B19807" t="s">
        <v>13124</v>
      </c>
      <c r="C19807" t="s">
        <v>41488</v>
      </c>
      <c r="D19807" t="s">
        <v>41488</v>
      </c>
      <c r="E19807" t="s">
        <v>41489</v>
      </c>
      <c r="F19807" t="s">
        <v>41489</v>
      </c>
    </row>
    <row r="19808" spans="1:6" x14ac:dyDescent="0.25">
      <c r="A19808">
        <v>19805</v>
      </c>
      <c r="B19808" t="s">
        <v>13124</v>
      </c>
      <c r="C19808" t="s">
        <v>41490</v>
      </c>
      <c r="D19808" t="s">
        <v>41490</v>
      </c>
      <c r="E19808" t="s">
        <v>41491</v>
      </c>
      <c r="F19808" t="s">
        <v>41491</v>
      </c>
    </row>
    <row r="19809" spans="1:6" x14ac:dyDescent="0.25">
      <c r="A19809">
        <v>19806</v>
      </c>
      <c r="B19809" t="s">
        <v>13124</v>
      </c>
      <c r="C19809" t="s">
        <v>41492</v>
      </c>
      <c r="D19809" t="s">
        <v>41492</v>
      </c>
      <c r="E19809" t="s">
        <v>41493</v>
      </c>
      <c r="F19809" t="s">
        <v>41493</v>
      </c>
    </row>
    <row r="19810" spans="1:6" x14ac:dyDescent="0.25">
      <c r="A19810">
        <v>19807</v>
      </c>
      <c r="B19810" t="s">
        <v>13124</v>
      </c>
      <c r="C19810" t="s">
        <v>41494</v>
      </c>
      <c r="D19810" t="s">
        <v>41494</v>
      </c>
      <c r="E19810" t="s">
        <v>41495</v>
      </c>
      <c r="F19810" t="s">
        <v>41495</v>
      </c>
    </row>
    <row r="19811" spans="1:6" x14ac:dyDescent="0.25">
      <c r="A19811">
        <v>19808</v>
      </c>
      <c r="B19811" t="s">
        <v>13124</v>
      </c>
      <c r="C19811" t="s">
        <v>41496</v>
      </c>
      <c r="D19811" t="s">
        <v>41496</v>
      </c>
      <c r="E19811" t="s">
        <v>41497</v>
      </c>
      <c r="F19811" t="s">
        <v>41497</v>
      </c>
    </row>
    <row r="19812" spans="1:6" x14ac:dyDescent="0.25">
      <c r="A19812">
        <v>19809</v>
      </c>
      <c r="B19812" t="s">
        <v>13124</v>
      </c>
      <c r="C19812" t="s">
        <v>41498</v>
      </c>
      <c r="D19812" t="s">
        <v>41498</v>
      </c>
      <c r="E19812" t="s">
        <v>41499</v>
      </c>
      <c r="F19812" t="s">
        <v>41499</v>
      </c>
    </row>
    <row r="19813" spans="1:6" x14ac:dyDescent="0.25">
      <c r="A19813">
        <v>19810</v>
      </c>
      <c r="B19813" t="s">
        <v>13124</v>
      </c>
      <c r="C19813" t="s">
        <v>41500</v>
      </c>
      <c r="D19813" t="s">
        <v>41500</v>
      </c>
      <c r="E19813" t="s">
        <v>41501</v>
      </c>
      <c r="F19813" t="s">
        <v>41501</v>
      </c>
    </row>
    <row r="19814" spans="1:6" x14ac:dyDescent="0.25">
      <c r="A19814">
        <v>19811</v>
      </c>
      <c r="B19814" t="s">
        <v>13124</v>
      </c>
      <c r="C19814" t="s">
        <v>41502</v>
      </c>
      <c r="D19814" t="s">
        <v>41502</v>
      </c>
      <c r="E19814" t="s">
        <v>41503</v>
      </c>
      <c r="F19814" t="s">
        <v>41503</v>
      </c>
    </row>
    <row r="19815" spans="1:6" x14ac:dyDescent="0.25">
      <c r="A19815">
        <v>19812</v>
      </c>
      <c r="B19815" t="s">
        <v>13124</v>
      </c>
      <c r="C19815" t="s">
        <v>41504</v>
      </c>
      <c r="D19815" t="s">
        <v>41504</v>
      </c>
      <c r="E19815" t="s">
        <v>41505</v>
      </c>
      <c r="F19815" t="s">
        <v>41505</v>
      </c>
    </row>
    <row r="19816" spans="1:6" x14ac:dyDescent="0.25">
      <c r="A19816">
        <v>19813</v>
      </c>
      <c r="B19816" t="s">
        <v>13124</v>
      </c>
      <c r="C19816" t="s">
        <v>41506</v>
      </c>
      <c r="D19816" t="s">
        <v>41506</v>
      </c>
      <c r="E19816" t="s">
        <v>41507</v>
      </c>
      <c r="F19816" t="s">
        <v>41507</v>
      </c>
    </row>
    <row r="19817" spans="1:6" x14ac:dyDescent="0.25">
      <c r="A19817">
        <v>19814</v>
      </c>
      <c r="B19817" t="s">
        <v>13124</v>
      </c>
      <c r="C19817" t="s">
        <v>41508</v>
      </c>
      <c r="D19817" t="s">
        <v>41508</v>
      </c>
      <c r="E19817" t="s">
        <v>41509</v>
      </c>
      <c r="F19817" t="s">
        <v>41509</v>
      </c>
    </row>
    <row r="19818" spans="1:6" x14ac:dyDescent="0.25">
      <c r="A19818">
        <v>19815</v>
      </c>
      <c r="B19818" t="s">
        <v>13124</v>
      </c>
      <c r="C19818" t="s">
        <v>41510</v>
      </c>
      <c r="D19818" t="s">
        <v>41510</v>
      </c>
      <c r="E19818" t="s">
        <v>41511</v>
      </c>
      <c r="F19818" t="s">
        <v>41511</v>
      </c>
    </row>
    <row r="19819" spans="1:6" x14ac:dyDescent="0.25">
      <c r="A19819">
        <v>19816</v>
      </c>
      <c r="B19819" t="s">
        <v>13124</v>
      </c>
      <c r="C19819" t="s">
        <v>41512</v>
      </c>
      <c r="D19819" t="s">
        <v>41512</v>
      </c>
      <c r="E19819" t="s">
        <v>41513</v>
      </c>
      <c r="F19819" t="s">
        <v>41513</v>
      </c>
    </row>
    <row r="19820" spans="1:6" x14ac:dyDescent="0.25">
      <c r="A19820">
        <v>19817</v>
      </c>
      <c r="B19820" t="s">
        <v>13124</v>
      </c>
      <c r="C19820" t="s">
        <v>41514</v>
      </c>
      <c r="D19820" t="s">
        <v>41514</v>
      </c>
      <c r="E19820" t="s">
        <v>41515</v>
      </c>
      <c r="F19820" t="s">
        <v>41515</v>
      </c>
    </row>
    <row r="19821" spans="1:6" x14ac:dyDescent="0.25">
      <c r="A19821">
        <v>19818</v>
      </c>
      <c r="B19821" t="s">
        <v>13124</v>
      </c>
      <c r="C19821" t="s">
        <v>41516</v>
      </c>
      <c r="D19821" t="s">
        <v>41516</v>
      </c>
      <c r="E19821" t="s">
        <v>41517</v>
      </c>
      <c r="F19821" t="s">
        <v>41517</v>
      </c>
    </row>
    <row r="19822" spans="1:6" x14ac:dyDescent="0.25">
      <c r="A19822">
        <v>19819</v>
      </c>
      <c r="B19822" t="s">
        <v>13124</v>
      </c>
      <c r="C19822" t="s">
        <v>41518</v>
      </c>
      <c r="D19822" t="s">
        <v>41518</v>
      </c>
      <c r="E19822" t="s">
        <v>41519</v>
      </c>
      <c r="F19822" t="s">
        <v>41519</v>
      </c>
    </row>
    <row r="19823" spans="1:6" x14ac:dyDescent="0.25">
      <c r="A19823">
        <v>19820</v>
      </c>
      <c r="B19823" t="s">
        <v>13124</v>
      </c>
      <c r="C19823" t="s">
        <v>41520</v>
      </c>
      <c r="D19823" t="s">
        <v>41520</v>
      </c>
      <c r="E19823" t="s">
        <v>41521</v>
      </c>
      <c r="F19823" t="s">
        <v>41521</v>
      </c>
    </row>
    <row r="19824" spans="1:6" x14ac:dyDescent="0.25">
      <c r="A19824">
        <v>19821</v>
      </c>
      <c r="B19824" t="s">
        <v>13124</v>
      </c>
      <c r="C19824" t="s">
        <v>41522</v>
      </c>
      <c r="D19824" t="s">
        <v>41522</v>
      </c>
      <c r="E19824" t="s">
        <v>41523</v>
      </c>
      <c r="F19824" t="s">
        <v>41523</v>
      </c>
    </row>
    <row r="19825" spans="1:6" x14ac:dyDescent="0.25">
      <c r="A19825">
        <v>19822</v>
      </c>
      <c r="B19825" t="s">
        <v>13124</v>
      </c>
      <c r="C19825" t="s">
        <v>41524</v>
      </c>
      <c r="D19825" t="s">
        <v>41524</v>
      </c>
      <c r="E19825" t="s">
        <v>41525</v>
      </c>
      <c r="F19825" t="s">
        <v>41525</v>
      </c>
    </row>
    <row r="19826" spans="1:6" x14ac:dyDescent="0.25">
      <c r="A19826">
        <v>19823</v>
      </c>
      <c r="B19826" t="s">
        <v>13124</v>
      </c>
      <c r="C19826" t="s">
        <v>41526</v>
      </c>
      <c r="D19826" t="s">
        <v>41526</v>
      </c>
      <c r="E19826" t="s">
        <v>41527</v>
      </c>
      <c r="F19826" t="s">
        <v>41527</v>
      </c>
    </row>
    <row r="19827" spans="1:6" x14ac:dyDescent="0.25">
      <c r="A19827">
        <v>19824</v>
      </c>
      <c r="B19827" t="s">
        <v>13124</v>
      </c>
      <c r="C19827" t="s">
        <v>41528</v>
      </c>
      <c r="D19827" t="s">
        <v>41528</v>
      </c>
      <c r="E19827" t="s">
        <v>41529</v>
      </c>
      <c r="F19827" t="s">
        <v>41529</v>
      </c>
    </row>
    <row r="19828" spans="1:6" x14ac:dyDescent="0.25">
      <c r="A19828">
        <v>19825</v>
      </c>
      <c r="B19828" t="s">
        <v>13124</v>
      </c>
      <c r="C19828" t="s">
        <v>41530</v>
      </c>
      <c r="D19828" t="s">
        <v>41530</v>
      </c>
      <c r="E19828" t="s">
        <v>41531</v>
      </c>
      <c r="F19828" t="s">
        <v>41531</v>
      </c>
    </row>
    <row r="19829" spans="1:6" x14ac:dyDescent="0.25">
      <c r="A19829">
        <v>19826</v>
      </c>
      <c r="B19829" t="s">
        <v>13124</v>
      </c>
      <c r="C19829" t="s">
        <v>41532</v>
      </c>
      <c r="D19829" t="s">
        <v>41532</v>
      </c>
      <c r="E19829" t="s">
        <v>41533</v>
      </c>
      <c r="F19829" t="s">
        <v>41533</v>
      </c>
    </row>
    <row r="19830" spans="1:6" x14ac:dyDescent="0.25">
      <c r="A19830">
        <v>19827</v>
      </c>
      <c r="B19830" t="s">
        <v>13124</v>
      </c>
      <c r="C19830" t="s">
        <v>41534</v>
      </c>
      <c r="D19830" t="s">
        <v>41534</v>
      </c>
      <c r="E19830" t="s">
        <v>41535</v>
      </c>
      <c r="F19830" t="s">
        <v>41535</v>
      </c>
    </row>
    <row r="19831" spans="1:6" x14ac:dyDescent="0.25">
      <c r="A19831">
        <v>19828</v>
      </c>
      <c r="B19831" t="s">
        <v>13124</v>
      </c>
      <c r="C19831" t="s">
        <v>41536</v>
      </c>
      <c r="D19831" t="s">
        <v>41536</v>
      </c>
      <c r="E19831" t="s">
        <v>41537</v>
      </c>
      <c r="F19831" t="s">
        <v>41537</v>
      </c>
    </row>
    <row r="19832" spans="1:6" x14ac:dyDescent="0.25">
      <c r="A19832">
        <v>19829</v>
      </c>
      <c r="B19832" t="s">
        <v>13124</v>
      </c>
      <c r="C19832" t="s">
        <v>41538</v>
      </c>
      <c r="D19832" t="s">
        <v>41538</v>
      </c>
      <c r="E19832" t="s">
        <v>41539</v>
      </c>
      <c r="F19832" t="s">
        <v>41539</v>
      </c>
    </row>
    <row r="19833" spans="1:6" x14ac:dyDescent="0.25">
      <c r="A19833">
        <v>19830</v>
      </c>
      <c r="B19833" t="s">
        <v>13124</v>
      </c>
      <c r="C19833" t="s">
        <v>41540</v>
      </c>
      <c r="D19833" t="s">
        <v>41540</v>
      </c>
      <c r="E19833" t="s">
        <v>41541</v>
      </c>
      <c r="F19833" t="s">
        <v>41541</v>
      </c>
    </row>
    <row r="19834" spans="1:6" x14ac:dyDescent="0.25">
      <c r="A19834">
        <v>19831</v>
      </c>
      <c r="B19834" t="s">
        <v>13124</v>
      </c>
      <c r="C19834" t="s">
        <v>41542</v>
      </c>
      <c r="D19834" t="s">
        <v>41542</v>
      </c>
      <c r="E19834" t="s">
        <v>41543</v>
      </c>
      <c r="F19834" t="s">
        <v>41543</v>
      </c>
    </row>
    <row r="19835" spans="1:6" x14ac:dyDescent="0.25">
      <c r="A19835">
        <v>19832</v>
      </c>
      <c r="B19835" t="s">
        <v>13124</v>
      </c>
      <c r="C19835" t="s">
        <v>41544</v>
      </c>
      <c r="D19835" t="s">
        <v>41544</v>
      </c>
      <c r="E19835" t="s">
        <v>41545</v>
      </c>
      <c r="F19835" t="s">
        <v>41545</v>
      </c>
    </row>
    <row r="19836" spans="1:6" x14ac:dyDescent="0.25">
      <c r="A19836">
        <v>19833</v>
      </c>
      <c r="B19836" t="s">
        <v>13124</v>
      </c>
      <c r="C19836" t="s">
        <v>41546</v>
      </c>
      <c r="D19836" t="s">
        <v>41546</v>
      </c>
      <c r="E19836" t="s">
        <v>41547</v>
      </c>
      <c r="F19836" t="s">
        <v>41547</v>
      </c>
    </row>
    <row r="19837" spans="1:6" x14ac:dyDescent="0.25">
      <c r="A19837">
        <v>19834</v>
      </c>
      <c r="B19837" t="s">
        <v>13124</v>
      </c>
      <c r="C19837" t="s">
        <v>41548</v>
      </c>
      <c r="D19837" t="s">
        <v>41548</v>
      </c>
      <c r="E19837" t="s">
        <v>41549</v>
      </c>
      <c r="F19837" t="s">
        <v>41549</v>
      </c>
    </row>
    <row r="19838" spans="1:6" x14ac:dyDescent="0.25">
      <c r="A19838">
        <v>19835</v>
      </c>
      <c r="B19838" t="s">
        <v>13124</v>
      </c>
      <c r="C19838" t="s">
        <v>41550</v>
      </c>
      <c r="D19838" t="s">
        <v>41550</v>
      </c>
      <c r="E19838" t="s">
        <v>41551</v>
      </c>
      <c r="F19838" t="s">
        <v>41551</v>
      </c>
    </row>
    <row r="19839" spans="1:6" x14ac:dyDescent="0.25">
      <c r="A19839">
        <v>19836</v>
      </c>
      <c r="B19839" t="s">
        <v>13124</v>
      </c>
      <c r="C19839" t="s">
        <v>41552</v>
      </c>
      <c r="D19839" t="s">
        <v>41552</v>
      </c>
      <c r="E19839" t="s">
        <v>41553</v>
      </c>
      <c r="F19839" t="s">
        <v>41553</v>
      </c>
    </row>
    <row r="19840" spans="1:6" x14ac:dyDescent="0.25">
      <c r="A19840">
        <v>19837</v>
      </c>
      <c r="B19840" t="s">
        <v>13124</v>
      </c>
      <c r="C19840" t="s">
        <v>41554</v>
      </c>
      <c r="D19840" t="s">
        <v>41554</v>
      </c>
      <c r="E19840" t="s">
        <v>41555</v>
      </c>
      <c r="F19840" t="s">
        <v>41555</v>
      </c>
    </row>
    <row r="19841" spans="1:6" x14ac:dyDescent="0.25">
      <c r="A19841">
        <v>19838</v>
      </c>
      <c r="B19841" t="s">
        <v>13124</v>
      </c>
      <c r="C19841" t="s">
        <v>41556</v>
      </c>
      <c r="D19841" t="s">
        <v>41556</v>
      </c>
      <c r="E19841" t="s">
        <v>41557</v>
      </c>
      <c r="F19841" t="s">
        <v>41557</v>
      </c>
    </row>
    <row r="19842" spans="1:6" x14ac:dyDescent="0.25">
      <c r="A19842">
        <v>19839</v>
      </c>
      <c r="B19842" t="s">
        <v>13124</v>
      </c>
      <c r="C19842" t="s">
        <v>41558</v>
      </c>
      <c r="D19842" t="s">
        <v>41558</v>
      </c>
      <c r="E19842" t="s">
        <v>41559</v>
      </c>
      <c r="F19842" t="s">
        <v>41559</v>
      </c>
    </row>
    <row r="19843" spans="1:6" x14ac:dyDescent="0.25">
      <c r="A19843">
        <v>19840</v>
      </c>
      <c r="B19843" t="s">
        <v>13124</v>
      </c>
      <c r="C19843" t="s">
        <v>41560</v>
      </c>
      <c r="D19843" t="s">
        <v>41560</v>
      </c>
      <c r="E19843" t="s">
        <v>41561</v>
      </c>
      <c r="F19843" t="s">
        <v>41561</v>
      </c>
    </row>
    <row r="19844" spans="1:6" x14ac:dyDescent="0.25">
      <c r="A19844">
        <v>19841</v>
      </c>
      <c r="B19844" t="s">
        <v>13124</v>
      </c>
      <c r="C19844" t="s">
        <v>41562</v>
      </c>
      <c r="D19844" t="s">
        <v>41562</v>
      </c>
      <c r="E19844" t="s">
        <v>41563</v>
      </c>
      <c r="F19844" t="s">
        <v>41563</v>
      </c>
    </row>
    <row r="19845" spans="1:6" x14ac:dyDescent="0.25">
      <c r="A19845">
        <v>19842</v>
      </c>
      <c r="B19845" t="s">
        <v>13124</v>
      </c>
      <c r="C19845" t="s">
        <v>41564</v>
      </c>
      <c r="D19845" t="s">
        <v>41564</v>
      </c>
      <c r="E19845" t="s">
        <v>41565</v>
      </c>
      <c r="F19845" t="s">
        <v>41565</v>
      </c>
    </row>
    <row r="19846" spans="1:6" x14ac:dyDescent="0.25">
      <c r="A19846">
        <v>19843</v>
      </c>
      <c r="B19846" t="s">
        <v>13124</v>
      </c>
      <c r="C19846" t="s">
        <v>41566</v>
      </c>
      <c r="D19846" t="s">
        <v>41566</v>
      </c>
      <c r="E19846" t="s">
        <v>41567</v>
      </c>
      <c r="F19846" t="s">
        <v>41567</v>
      </c>
    </row>
    <row r="19847" spans="1:6" x14ac:dyDescent="0.25">
      <c r="A19847">
        <v>19844</v>
      </c>
      <c r="B19847" t="s">
        <v>13124</v>
      </c>
      <c r="C19847" t="s">
        <v>41568</v>
      </c>
      <c r="D19847" t="s">
        <v>41568</v>
      </c>
      <c r="E19847" t="s">
        <v>41569</v>
      </c>
      <c r="F19847" t="s">
        <v>41569</v>
      </c>
    </row>
    <row r="19848" spans="1:6" x14ac:dyDescent="0.25">
      <c r="A19848">
        <v>19845</v>
      </c>
      <c r="B19848" t="s">
        <v>13124</v>
      </c>
      <c r="C19848" t="s">
        <v>41570</v>
      </c>
      <c r="D19848" t="s">
        <v>41570</v>
      </c>
      <c r="E19848" t="s">
        <v>41571</v>
      </c>
      <c r="F19848" t="s">
        <v>41571</v>
      </c>
    </row>
    <row r="19849" spans="1:6" x14ac:dyDescent="0.25">
      <c r="A19849">
        <v>19846</v>
      </c>
      <c r="B19849" t="s">
        <v>13124</v>
      </c>
      <c r="C19849" t="s">
        <v>41572</v>
      </c>
      <c r="D19849" t="s">
        <v>41572</v>
      </c>
      <c r="E19849" t="s">
        <v>41573</v>
      </c>
      <c r="F19849" t="s">
        <v>41573</v>
      </c>
    </row>
    <row r="19850" spans="1:6" x14ac:dyDescent="0.25">
      <c r="A19850">
        <v>19847</v>
      </c>
      <c r="B19850" t="s">
        <v>13124</v>
      </c>
      <c r="C19850" t="s">
        <v>41574</v>
      </c>
      <c r="D19850" t="s">
        <v>41574</v>
      </c>
      <c r="E19850" t="s">
        <v>41575</v>
      </c>
      <c r="F19850" t="s">
        <v>41575</v>
      </c>
    </row>
    <row r="19851" spans="1:6" x14ac:dyDescent="0.25">
      <c r="A19851">
        <v>19848</v>
      </c>
      <c r="B19851" t="s">
        <v>13124</v>
      </c>
      <c r="C19851" t="s">
        <v>41576</v>
      </c>
      <c r="D19851" t="s">
        <v>41576</v>
      </c>
      <c r="E19851" t="s">
        <v>41577</v>
      </c>
      <c r="F19851" t="s">
        <v>41577</v>
      </c>
    </row>
    <row r="19852" spans="1:6" x14ac:dyDescent="0.25">
      <c r="A19852">
        <v>19849</v>
      </c>
      <c r="B19852" t="s">
        <v>13124</v>
      </c>
      <c r="C19852" t="s">
        <v>41578</v>
      </c>
      <c r="D19852" t="s">
        <v>41578</v>
      </c>
      <c r="E19852" t="s">
        <v>41579</v>
      </c>
      <c r="F19852" t="s">
        <v>41579</v>
      </c>
    </row>
    <row r="19853" spans="1:6" x14ac:dyDescent="0.25">
      <c r="A19853">
        <v>19850</v>
      </c>
      <c r="B19853" t="s">
        <v>13124</v>
      </c>
      <c r="C19853" t="s">
        <v>41580</v>
      </c>
      <c r="D19853" t="s">
        <v>41580</v>
      </c>
      <c r="E19853" t="s">
        <v>41581</v>
      </c>
      <c r="F19853" t="s">
        <v>41581</v>
      </c>
    </row>
    <row r="19854" spans="1:6" x14ac:dyDescent="0.25">
      <c r="A19854">
        <v>19851</v>
      </c>
      <c r="B19854" t="s">
        <v>13124</v>
      </c>
      <c r="C19854" t="s">
        <v>41582</v>
      </c>
      <c r="D19854" t="s">
        <v>41582</v>
      </c>
      <c r="E19854" t="s">
        <v>41583</v>
      </c>
      <c r="F19854" t="s">
        <v>41583</v>
      </c>
    </row>
    <row r="19855" spans="1:6" x14ac:dyDescent="0.25">
      <c r="A19855">
        <v>19852</v>
      </c>
      <c r="B19855" t="s">
        <v>13124</v>
      </c>
      <c r="C19855" t="s">
        <v>41584</v>
      </c>
      <c r="D19855" t="s">
        <v>41584</v>
      </c>
      <c r="E19855" t="s">
        <v>41585</v>
      </c>
      <c r="F19855" t="s">
        <v>41585</v>
      </c>
    </row>
    <row r="19856" spans="1:6" x14ac:dyDescent="0.25">
      <c r="A19856">
        <v>19853</v>
      </c>
      <c r="B19856" t="s">
        <v>13124</v>
      </c>
      <c r="C19856" t="s">
        <v>41586</v>
      </c>
      <c r="D19856" t="s">
        <v>41586</v>
      </c>
      <c r="E19856" t="s">
        <v>41587</v>
      </c>
      <c r="F19856" t="s">
        <v>41587</v>
      </c>
    </row>
    <row r="19857" spans="1:6" x14ac:dyDescent="0.25">
      <c r="A19857">
        <v>19854</v>
      </c>
      <c r="B19857" t="s">
        <v>13124</v>
      </c>
      <c r="C19857" t="s">
        <v>41588</v>
      </c>
      <c r="D19857" t="s">
        <v>41588</v>
      </c>
      <c r="E19857" t="s">
        <v>41589</v>
      </c>
      <c r="F19857" t="s">
        <v>41589</v>
      </c>
    </row>
    <row r="19858" spans="1:6" x14ac:dyDescent="0.25">
      <c r="A19858">
        <v>19855</v>
      </c>
      <c r="B19858" t="s">
        <v>13124</v>
      </c>
      <c r="C19858" t="s">
        <v>41590</v>
      </c>
      <c r="D19858" t="s">
        <v>41590</v>
      </c>
      <c r="E19858" t="s">
        <v>41591</v>
      </c>
      <c r="F19858" t="s">
        <v>41591</v>
      </c>
    </row>
    <row r="19859" spans="1:6" x14ac:dyDescent="0.25">
      <c r="A19859">
        <v>19856</v>
      </c>
      <c r="B19859" t="s">
        <v>13124</v>
      </c>
      <c r="C19859" t="s">
        <v>41592</v>
      </c>
      <c r="D19859" t="s">
        <v>41592</v>
      </c>
      <c r="E19859" t="s">
        <v>41593</v>
      </c>
      <c r="F19859" t="s">
        <v>41593</v>
      </c>
    </row>
    <row r="19860" spans="1:6" x14ac:dyDescent="0.25">
      <c r="A19860">
        <v>19857</v>
      </c>
      <c r="B19860" t="s">
        <v>13124</v>
      </c>
      <c r="C19860" t="s">
        <v>41594</v>
      </c>
      <c r="D19860" t="s">
        <v>41594</v>
      </c>
      <c r="E19860" t="s">
        <v>41595</v>
      </c>
      <c r="F19860" t="s">
        <v>41595</v>
      </c>
    </row>
    <row r="19861" spans="1:6" x14ac:dyDescent="0.25">
      <c r="A19861">
        <v>19858</v>
      </c>
      <c r="B19861" t="s">
        <v>13124</v>
      </c>
      <c r="C19861" t="s">
        <v>41596</v>
      </c>
      <c r="D19861" t="s">
        <v>41596</v>
      </c>
      <c r="E19861" t="s">
        <v>41597</v>
      </c>
      <c r="F19861" t="s">
        <v>41597</v>
      </c>
    </row>
    <row r="19862" spans="1:6" x14ac:dyDescent="0.25">
      <c r="A19862">
        <v>19859</v>
      </c>
      <c r="B19862" t="s">
        <v>13124</v>
      </c>
      <c r="C19862" t="s">
        <v>41598</v>
      </c>
      <c r="D19862" t="s">
        <v>41598</v>
      </c>
      <c r="E19862" t="s">
        <v>41599</v>
      </c>
      <c r="F19862" t="s">
        <v>41599</v>
      </c>
    </row>
    <row r="19863" spans="1:6" x14ac:dyDescent="0.25">
      <c r="A19863">
        <v>19860</v>
      </c>
      <c r="B19863" t="s">
        <v>13124</v>
      </c>
      <c r="C19863" t="s">
        <v>41600</v>
      </c>
      <c r="D19863" t="s">
        <v>41600</v>
      </c>
      <c r="E19863" t="s">
        <v>41601</v>
      </c>
      <c r="F19863" t="s">
        <v>41601</v>
      </c>
    </row>
    <row r="19864" spans="1:6" x14ac:dyDescent="0.25">
      <c r="A19864">
        <v>19861</v>
      </c>
      <c r="B19864" t="s">
        <v>13124</v>
      </c>
      <c r="C19864" t="s">
        <v>41602</v>
      </c>
      <c r="D19864" t="s">
        <v>41602</v>
      </c>
      <c r="E19864" t="s">
        <v>41603</v>
      </c>
      <c r="F19864" t="s">
        <v>41603</v>
      </c>
    </row>
    <row r="19865" spans="1:6" x14ac:dyDescent="0.25">
      <c r="A19865">
        <v>19862</v>
      </c>
      <c r="B19865" t="s">
        <v>13124</v>
      </c>
      <c r="C19865" t="s">
        <v>41604</v>
      </c>
      <c r="D19865" t="s">
        <v>41604</v>
      </c>
      <c r="E19865" t="s">
        <v>41605</v>
      </c>
      <c r="F19865" t="s">
        <v>41605</v>
      </c>
    </row>
    <row r="19866" spans="1:6" x14ac:dyDescent="0.25">
      <c r="A19866">
        <v>19863</v>
      </c>
      <c r="B19866" t="s">
        <v>13124</v>
      </c>
      <c r="C19866" t="s">
        <v>41606</v>
      </c>
      <c r="D19866" t="s">
        <v>41606</v>
      </c>
      <c r="E19866" t="s">
        <v>41607</v>
      </c>
      <c r="F19866" t="s">
        <v>41607</v>
      </c>
    </row>
    <row r="19867" spans="1:6" x14ac:dyDescent="0.25">
      <c r="A19867">
        <v>19864</v>
      </c>
      <c r="B19867" t="s">
        <v>13124</v>
      </c>
      <c r="C19867" t="s">
        <v>41608</v>
      </c>
      <c r="D19867" t="s">
        <v>41608</v>
      </c>
      <c r="E19867" t="s">
        <v>41609</v>
      </c>
      <c r="F19867" t="s">
        <v>41609</v>
      </c>
    </row>
    <row r="19868" spans="1:6" x14ac:dyDescent="0.25">
      <c r="A19868">
        <v>19865</v>
      </c>
      <c r="B19868" t="s">
        <v>13124</v>
      </c>
      <c r="C19868" t="s">
        <v>41610</v>
      </c>
      <c r="D19868" t="s">
        <v>41610</v>
      </c>
      <c r="E19868" t="s">
        <v>41611</v>
      </c>
      <c r="F19868" t="s">
        <v>41611</v>
      </c>
    </row>
    <row r="19869" spans="1:6" x14ac:dyDescent="0.25">
      <c r="A19869">
        <v>19866</v>
      </c>
      <c r="B19869" t="s">
        <v>13124</v>
      </c>
      <c r="C19869" t="s">
        <v>41612</v>
      </c>
      <c r="D19869" t="s">
        <v>41612</v>
      </c>
      <c r="E19869" t="s">
        <v>41613</v>
      </c>
      <c r="F19869" t="s">
        <v>41613</v>
      </c>
    </row>
    <row r="19870" spans="1:6" x14ac:dyDescent="0.25">
      <c r="A19870">
        <v>19867</v>
      </c>
      <c r="B19870" t="s">
        <v>13124</v>
      </c>
      <c r="C19870" t="s">
        <v>41614</v>
      </c>
      <c r="D19870" t="s">
        <v>41614</v>
      </c>
      <c r="E19870" t="s">
        <v>41615</v>
      </c>
      <c r="F19870" t="s">
        <v>41615</v>
      </c>
    </row>
    <row r="19871" spans="1:6" x14ac:dyDescent="0.25">
      <c r="A19871">
        <v>19868</v>
      </c>
      <c r="B19871" t="s">
        <v>13124</v>
      </c>
      <c r="C19871" t="s">
        <v>41616</v>
      </c>
      <c r="D19871" t="s">
        <v>41616</v>
      </c>
      <c r="E19871" t="s">
        <v>41617</v>
      </c>
      <c r="F19871" t="s">
        <v>41617</v>
      </c>
    </row>
    <row r="19872" spans="1:6" x14ac:dyDescent="0.25">
      <c r="A19872">
        <v>19869</v>
      </c>
      <c r="B19872" t="s">
        <v>13124</v>
      </c>
      <c r="C19872" t="s">
        <v>41618</v>
      </c>
      <c r="D19872" t="s">
        <v>41618</v>
      </c>
      <c r="E19872" t="s">
        <v>41619</v>
      </c>
      <c r="F19872" t="s">
        <v>41619</v>
      </c>
    </row>
    <row r="19873" spans="1:6" x14ac:dyDescent="0.25">
      <c r="A19873">
        <v>19870</v>
      </c>
      <c r="B19873" t="s">
        <v>13124</v>
      </c>
      <c r="C19873" t="s">
        <v>41620</v>
      </c>
      <c r="D19873" t="s">
        <v>41620</v>
      </c>
      <c r="E19873" t="s">
        <v>41621</v>
      </c>
      <c r="F19873" t="s">
        <v>41621</v>
      </c>
    </row>
    <row r="19874" spans="1:6" x14ac:dyDescent="0.25">
      <c r="A19874">
        <v>19871</v>
      </c>
      <c r="B19874" t="s">
        <v>13124</v>
      </c>
      <c r="C19874" t="s">
        <v>41622</v>
      </c>
      <c r="D19874" t="s">
        <v>41622</v>
      </c>
      <c r="E19874" t="s">
        <v>41623</v>
      </c>
      <c r="F19874" t="s">
        <v>41623</v>
      </c>
    </row>
    <row r="19875" spans="1:6" x14ac:dyDescent="0.25">
      <c r="A19875">
        <v>19872</v>
      </c>
      <c r="B19875" t="s">
        <v>13124</v>
      </c>
      <c r="C19875" t="s">
        <v>41624</v>
      </c>
      <c r="D19875" t="s">
        <v>41624</v>
      </c>
      <c r="E19875" t="s">
        <v>41625</v>
      </c>
      <c r="F19875" t="s">
        <v>41625</v>
      </c>
    </row>
    <row r="19876" spans="1:6" x14ac:dyDescent="0.25">
      <c r="A19876">
        <v>19873</v>
      </c>
      <c r="B19876" t="s">
        <v>13124</v>
      </c>
      <c r="C19876" t="s">
        <v>41626</v>
      </c>
      <c r="D19876" t="s">
        <v>41626</v>
      </c>
      <c r="E19876" t="s">
        <v>41627</v>
      </c>
      <c r="F19876" t="s">
        <v>41627</v>
      </c>
    </row>
    <row r="19877" spans="1:6" x14ac:dyDescent="0.25">
      <c r="A19877">
        <v>19874</v>
      </c>
      <c r="B19877" t="s">
        <v>13124</v>
      </c>
      <c r="C19877" t="s">
        <v>41628</v>
      </c>
      <c r="D19877" t="s">
        <v>41628</v>
      </c>
      <c r="E19877" t="s">
        <v>41629</v>
      </c>
      <c r="F19877" t="s">
        <v>41629</v>
      </c>
    </row>
    <row r="19878" spans="1:6" x14ac:dyDescent="0.25">
      <c r="A19878">
        <v>19875</v>
      </c>
      <c r="B19878" t="s">
        <v>13124</v>
      </c>
      <c r="C19878" t="s">
        <v>41630</v>
      </c>
      <c r="D19878" t="s">
        <v>41630</v>
      </c>
      <c r="E19878" t="s">
        <v>41631</v>
      </c>
      <c r="F19878" t="s">
        <v>41631</v>
      </c>
    </row>
    <row r="19879" spans="1:6" x14ac:dyDescent="0.25">
      <c r="A19879">
        <v>19876</v>
      </c>
      <c r="B19879" t="s">
        <v>13124</v>
      </c>
      <c r="C19879" t="s">
        <v>41632</v>
      </c>
      <c r="D19879" t="s">
        <v>41632</v>
      </c>
      <c r="E19879" t="s">
        <v>41633</v>
      </c>
      <c r="F19879" t="s">
        <v>41633</v>
      </c>
    </row>
    <row r="19880" spans="1:6" x14ac:dyDescent="0.25">
      <c r="A19880">
        <v>19877</v>
      </c>
      <c r="B19880" t="s">
        <v>13124</v>
      </c>
      <c r="C19880" t="s">
        <v>41634</v>
      </c>
      <c r="D19880" t="s">
        <v>41634</v>
      </c>
      <c r="E19880" t="s">
        <v>41635</v>
      </c>
      <c r="F19880" t="s">
        <v>41635</v>
      </c>
    </row>
    <row r="19881" spans="1:6" x14ac:dyDescent="0.25">
      <c r="A19881">
        <v>19878</v>
      </c>
      <c r="B19881" t="s">
        <v>13124</v>
      </c>
      <c r="C19881" t="s">
        <v>41636</v>
      </c>
      <c r="D19881" t="s">
        <v>41636</v>
      </c>
      <c r="E19881" t="s">
        <v>41637</v>
      </c>
      <c r="F19881" t="s">
        <v>41637</v>
      </c>
    </row>
    <row r="19882" spans="1:6" x14ac:dyDescent="0.25">
      <c r="A19882">
        <v>19879</v>
      </c>
      <c r="B19882" t="s">
        <v>13124</v>
      </c>
      <c r="C19882" t="s">
        <v>41638</v>
      </c>
      <c r="D19882" t="s">
        <v>41638</v>
      </c>
      <c r="E19882" t="s">
        <v>41639</v>
      </c>
      <c r="F19882" t="s">
        <v>41639</v>
      </c>
    </row>
    <row r="19883" spans="1:6" x14ac:dyDescent="0.25">
      <c r="A19883">
        <v>19880</v>
      </c>
      <c r="B19883" t="s">
        <v>13124</v>
      </c>
      <c r="C19883" t="s">
        <v>41640</v>
      </c>
      <c r="D19883" t="s">
        <v>41640</v>
      </c>
      <c r="E19883" t="s">
        <v>41641</v>
      </c>
      <c r="F19883" t="s">
        <v>41641</v>
      </c>
    </row>
    <row r="19884" spans="1:6" x14ac:dyDescent="0.25">
      <c r="A19884">
        <v>19881</v>
      </c>
      <c r="B19884" t="s">
        <v>13124</v>
      </c>
      <c r="C19884" t="s">
        <v>41642</v>
      </c>
      <c r="D19884" t="s">
        <v>41642</v>
      </c>
      <c r="E19884" t="s">
        <v>41643</v>
      </c>
      <c r="F19884" t="s">
        <v>41643</v>
      </c>
    </row>
    <row r="19885" spans="1:6" x14ac:dyDescent="0.25">
      <c r="A19885">
        <v>19882</v>
      </c>
      <c r="B19885" t="s">
        <v>13124</v>
      </c>
      <c r="C19885" t="s">
        <v>41644</v>
      </c>
      <c r="D19885" t="s">
        <v>41644</v>
      </c>
      <c r="E19885" t="s">
        <v>41645</v>
      </c>
      <c r="F19885" t="s">
        <v>41645</v>
      </c>
    </row>
    <row r="19886" spans="1:6" x14ac:dyDescent="0.25">
      <c r="A19886">
        <v>19883</v>
      </c>
      <c r="B19886" t="s">
        <v>13124</v>
      </c>
      <c r="C19886" t="s">
        <v>41646</v>
      </c>
      <c r="D19886" t="s">
        <v>41646</v>
      </c>
      <c r="E19886" t="s">
        <v>41647</v>
      </c>
      <c r="F19886" t="s">
        <v>41647</v>
      </c>
    </row>
    <row r="19887" spans="1:6" x14ac:dyDescent="0.25">
      <c r="A19887">
        <v>19884</v>
      </c>
      <c r="B19887" t="s">
        <v>13124</v>
      </c>
      <c r="C19887" t="s">
        <v>41648</v>
      </c>
      <c r="D19887" t="s">
        <v>41648</v>
      </c>
      <c r="E19887" t="s">
        <v>41649</v>
      </c>
      <c r="F19887" t="s">
        <v>41649</v>
      </c>
    </row>
    <row r="19888" spans="1:6" x14ac:dyDescent="0.25">
      <c r="A19888">
        <v>19885</v>
      </c>
      <c r="B19888" t="s">
        <v>13124</v>
      </c>
      <c r="C19888" t="s">
        <v>41650</v>
      </c>
      <c r="D19888" t="s">
        <v>41650</v>
      </c>
      <c r="E19888" t="s">
        <v>41651</v>
      </c>
      <c r="F19888" t="s">
        <v>41651</v>
      </c>
    </row>
    <row r="19889" spans="1:6" x14ac:dyDescent="0.25">
      <c r="A19889">
        <v>19886</v>
      </c>
      <c r="B19889" t="s">
        <v>13124</v>
      </c>
      <c r="C19889" t="s">
        <v>41652</v>
      </c>
      <c r="D19889" t="s">
        <v>41652</v>
      </c>
      <c r="E19889" t="s">
        <v>41653</v>
      </c>
      <c r="F19889" t="s">
        <v>41653</v>
      </c>
    </row>
    <row r="19890" spans="1:6" x14ac:dyDescent="0.25">
      <c r="A19890">
        <v>19887</v>
      </c>
      <c r="B19890" t="s">
        <v>13124</v>
      </c>
      <c r="C19890" t="s">
        <v>41654</v>
      </c>
      <c r="D19890" t="s">
        <v>41654</v>
      </c>
      <c r="E19890" t="s">
        <v>41655</v>
      </c>
      <c r="F19890" t="s">
        <v>41655</v>
      </c>
    </row>
    <row r="19891" spans="1:6" x14ac:dyDescent="0.25">
      <c r="A19891">
        <v>19888</v>
      </c>
      <c r="B19891" t="s">
        <v>13124</v>
      </c>
      <c r="C19891" t="s">
        <v>41656</v>
      </c>
      <c r="D19891" t="s">
        <v>41656</v>
      </c>
      <c r="E19891" t="s">
        <v>41657</v>
      </c>
      <c r="F19891" t="s">
        <v>41657</v>
      </c>
    </row>
    <row r="19892" spans="1:6" x14ac:dyDescent="0.25">
      <c r="A19892">
        <v>19889</v>
      </c>
      <c r="B19892" t="s">
        <v>13124</v>
      </c>
      <c r="C19892" t="s">
        <v>41658</v>
      </c>
      <c r="D19892" t="s">
        <v>41658</v>
      </c>
      <c r="E19892" t="s">
        <v>41659</v>
      </c>
      <c r="F19892" t="s">
        <v>41659</v>
      </c>
    </row>
    <row r="19893" spans="1:6" x14ac:dyDescent="0.25">
      <c r="A19893">
        <v>19890</v>
      </c>
      <c r="B19893" t="s">
        <v>13124</v>
      </c>
      <c r="C19893" t="s">
        <v>41660</v>
      </c>
      <c r="D19893" t="s">
        <v>41660</v>
      </c>
      <c r="E19893" t="s">
        <v>41661</v>
      </c>
      <c r="F19893" t="s">
        <v>41661</v>
      </c>
    </row>
    <row r="19894" spans="1:6" x14ac:dyDescent="0.25">
      <c r="A19894">
        <v>19891</v>
      </c>
      <c r="B19894" t="s">
        <v>13124</v>
      </c>
      <c r="C19894" t="s">
        <v>41662</v>
      </c>
      <c r="D19894" t="s">
        <v>41662</v>
      </c>
      <c r="E19894" t="s">
        <v>41663</v>
      </c>
      <c r="F19894" t="s">
        <v>41663</v>
      </c>
    </row>
    <row r="19895" spans="1:6" x14ac:dyDescent="0.25">
      <c r="A19895">
        <v>19892</v>
      </c>
      <c r="B19895" t="s">
        <v>13124</v>
      </c>
      <c r="C19895" t="s">
        <v>41664</v>
      </c>
      <c r="D19895" t="s">
        <v>41664</v>
      </c>
      <c r="E19895" t="s">
        <v>41665</v>
      </c>
      <c r="F19895" t="s">
        <v>41665</v>
      </c>
    </row>
    <row r="19896" spans="1:6" x14ac:dyDescent="0.25">
      <c r="A19896">
        <v>19893</v>
      </c>
      <c r="B19896" t="s">
        <v>13124</v>
      </c>
      <c r="C19896" t="s">
        <v>41666</v>
      </c>
      <c r="D19896" t="s">
        <v>41666</v>
      </c>
      <c r="E19896" t="s">
        <v>41667</v>
      </c>
      <c r="F19896" t="s">
        <v>41667</v>
      </c>
    </row>
    <row r="19897" spans="1:6" x14ac:dyDescent="0.25">
      <c r="A19897">
        <v>19894</v>
      </c>
      <c r="B19897" t="s">
        <v>13124</v>
      </c>
      <c r="C19897" t="s">
        <v>41668</v>
      </c>
      <c r="D19897" t="s">
        <v>41668</v>
      </c>
      <c r="E19897" t="s">
        <v>41669</v>
      </c>
      <c r="F19897" t="s">
        <v>41669</v>
      </c>
    </row>
    <row r="19898" spans="1:6" x14ac:dyDescent="0.25">
      <c r="A19898">
        <v>19895</v>
      </c>
      <c r="B19898" t="s">
        <v>13124</v>
      </c>
      <c r="C19898" t="s">
        <v>41670</v>
      </c>
      <c r="D19898" t="s">
        <v>41670</v>
      </c>
      <c r="E19898" t="s">
        <v>41671</v>
      </c>
      <c r="F19898" t="s">
        <v>41671</v>
      </c>
    </row>
    <row r="19899" spans="1:6" x14ac:dyDescent="0.25">
      <c r="A19899">
        <v>19896</v>
      </c>
      <c r="B19899" t="s">
        <v>13124</v>
      </c>
      <c r="C19899" t="s">
        <v>41672</v>
      </c>
      <c r="D19899" t="s">
        <v>41672</v>
      </c>
      <c r="E19899" t="s">
        <v>41673</v>
      </c>
      <c r="F19899" t="s">
        <v>41673</v>
      </c>
    </row>
    <row r="19900" spans="1:6" x14ac:dyDescent="0.25">
      <c r="A19900">
        <v>19897</v>
      </c>
      <c r="B19900" t="s">
        <v>13124</v>
      </c>
      <c r="C19900" t="s">
        <v>41674</v>
      </c>
      <c r="D19900" t="s">
        <v>41674</v>
      </c>
      <c r="E19900" t="s">
        <v>41675</v>
      </c>
      <c r="F19900" t="s">
        <v>41675</v>
      </c>
    </row>
    <row r="19901" spans="1:6" x14ac:dyDescent="0.25">
      <c r="A19901">
        <v>19898</v>
      </c>
      <c r="B19901" t="s">
        <v>13124</v>
      </c>
      <c r="C19901" t="s">
        <v>41676</v>
      </c>
      <c r="D19901" t="s">
        <v>41676</v>
      </c>
      <c r="E19901" t="s">
        <v>41677</v>
      </c>
      <c r="F19901" t="s">
        <v>41677</v>
      </c>
    </row>
    <row r="19902" spans="1:6" x14ac:dyDescent="0.25">
      <c r="A19902">
        <v>19899</v>
      </c>
      <c r="B19902" t="s">
        <v>13124</v>
      </c>
      <c r="C19902" t="s">
        <v>41678</v>
      </c>
      <c r="D19902" t="s">
        <v>41678</v>
      </c>
      <c r="E19902" t="s">
        <v>41679</v>
      </c>
      <c r="F19902" t="s">
        <v>41679</v>
      </c>
    </row>
    <row r="19903" spans="1:6" x14ac:dyDescent="0.25">
      <c r="A19903">
        <v>19900</v>
      </c>
      <c r="B19903" t="s">
        <v>13124</v>
      </c>
      <c r="C19903" t="s">
        <v>41680</v>
      </c>
      <c r="D19903" t="s">
        <v>41680</v>
      </c>
      <c r="E19903" t="s">
        <v>41681</v>
      </c>
      <c r="F19903" t="s">
        <v>41681</v>
      </c>
    </row>
    <row r="19904" spans="1:6" x14ac:dyDescent="0.25">
      <c r="A19904">
        <v>19901</v>
      </c>
      <c r="B19904" t="s">
        <v>13124</v>
      </c>
      <c r="C19904" t="s">
        <v>41682</v>
      </c>
      <c r="D19904" t="s">
        <v>41682</v>
      </c>
      <c r="E19904" t="s">
        <v>41683</v>
      </c>
      <c r="F19904" t="s">
        <v>41683</v>
      </c>
    </row>
    <row r="19905" spans="1:6" x14ac:dyDescent="0.25">
      <c r="A19905">
        <v>19902</v>
      </c>
      <c r="B19905" t="s">
        <v>13124</v>
      </c>
      <c r="C19905" t="s">
        <v>41684</v>
      </c>
      <c r="D19905" t="s">
        <v>41684</v>
      </c>
      <c r="E19905" t="s">
        <v>41685</v>
      </c>
      <c r="F19905" t="s">
        <v>41685</v>
      </c>
    </row>
    <row r="19906" spans="1:6" x14ac:dyDescent="0.25">
      <c r="A19906">
        <v>19903</v>
      </c>
      <c r="B19906" t="s">
        <v>13124</v>
      </c>
      <c r="C19906" t="s">
        <v>41686</v>
      </c>
      <c r="D19906" t="s">
        <v>41686</v>
      </c>
      <c r="E19906" t="s">
        <v>41687</v>
      </c>
      <c r="F19906" t="s">
        <v>41687</v>
      </c>
    </row>
    <row r="19907" spans="1:6" x14ac:dyDescent="0.25">
      <c r="A19907">
        <v>19904</v>
      </c>
      <c r="B19907" t="s">
        <v>13124</v>
      </c>
      <c r="C19907" t="s">
        <v>41688</v>
      </c>
      <c r="D19907" t="s">
        <v>41688</v>
      </c>
      <c r="E19907" t="s">
        <v>41689</v>
      </c>
      <c r="F19907" t="s">
        <v>41689</v>
      </c>
    </row>
    <row r="19908" spans="1:6" x14ac:dyDescent="0.25">
      <c r="A19908">
        <v>19905</v>
      </c>
      <c r="B19908" t="s">
        <v>13124</v>
      </c>
      <c r="C19908" t="s">
        <v>41690</v>
      </c>
      <c r="D19908" t="s">
        <v>41690</v>
      </c>
      <c r="E19908" t="s">
        <v>41691</v>
      </c>
      <c r="F19908" t="s">
        <v>41691</v>
      </c>
    </row>
    <row r="19909" spans="1:6" x14ac:dyDescent="0.25">
      <c r="A19909">
        <v>19906</v>
      </c>
      <c r="B19909" t="s">
        <v>13124</v>
      </c>
      <c r="C19909" t="s">
        <v>41692</v>
      </c>
      <c r="D19909" t="s">
        <v>41692</v>
      </c>
      <c r="E19909" t="s">
        <v>41693</v>
      </c>
      <c r="F19909" t="s">
        <v>41693</v>
      </c>
    </row>
    <row r="19910" spans="1:6" x14ac:dyDescent="0.25">
      <c r="A19910">
        <v>19907</v>
      </c>
      <c r="B19910" t="s">
        <v>13124</v>
      </c>
      <c r="C19910" t="s">
        <v>41694</v>
      </c>
      <c r="D19910" t="s">
        <v>41694</v>
      </c>
      <c r="E19910" t="s">
        <v>41695</v>
      </c>
      <c r="F19910" t="s">
        <v>41695</v>
      </c>
    </row>
    <row r="19911" spans="1:6" x14ac:dyDescent="0.25">
      <c r="A19911">
        <v>19908</v>
      </c>
      <c r="B19911" t="s">
        <v>13124</v>
      </c>
      <c r="C19911" t="s">
        <v>41696</v>
      </c>
      <c r="D19911" t="s">
        <v>41696</v>
      </c>
      <c r="E19911" t="s">
        <v>41697</v>
      </c>
      <c r="F19911" t="s">
        <v>41697</v>
      </c>
    </row>
    <row r="19912" spans="1:6" x14ac:dyDescent="0.25">
      <c r="A19912">
        <v>19909</v>
      </c>
      <c r="B19912" t="s">
        <v>13124</v>
      </c>
      <c r="C19912" t="s">
        <v>41698</v>
      </c>
      <c r="D19912" t="s">
        <v>41698</v>
      </c>
      <c r="E19912" t="s">
        <v>41699</v>
      </c>
      <c r="F19912" t="s">
        <v>41699</v>
      </c>
    </row>
    <row r="19913" spans="1:6" x14ac:dyDescent="0.25">
      <c r="A19913">
        <v>19910</v>
      </c>
      <c r="B19913" t="s">
        <v>13124</v>
      </c>
      <c r="C19913" t="s">
        <v>41700</v>
      </c>
      <c r="D19913" t="s">
        <v>41700</v>
      </c>
      <c r="E19913" t="s">
        <v>41701</v>
      </c>
      <c r="F19913" t="s">
        <v>41701</v>
      </c>
    </row>
    <row r="19914" spans="1:6" x14ac:dyDescent="0.25">
      <c r="A19914">
        <v>19911</v>
      </c>
      <c r="B19914" t="s">
        <v>13124</v>
      </c>
      <c r="C19914" t="s">
        <v>41702</v>
      </c>
      <c r="D19914" t="s">
        <v>41702</v>
      </c>
      <c r="E19914" t="s">
        <v>41703</v>
      </c>
      <c r="F19914" t="s">
        <v>41703</v>
      </c>
    </row>
    <row r="19915" spans="1:6" x14ac:dyDescent="0.25">
      <c r="A19915">
        <v>19912</v>
      </c>
      <c r="B19915" t="s">
        <v>13124</v>
      </c>
      <c r="C19915" t="s">
        <v>41704</v>
      </c>
      <c r="D19915" t="s">
        <v>41704</v>
      </c>
      <c r="E19915" t="s">
        <v>41705</v>
      </c>
      <c r="F19915" t="s">
        <v>41705</v>
      </c>
    </row>
    <row r="19916" spans="1:6" x14ac:dyDescent="0.25">
      <c r="A19916">
        <v>19913</v>
      </c>
      <c r="B19916" t="s">
        <v>13124</v>
      </c>
      <c r="C19916" t="s">
        <v>41706</v>
      </c>
      <c r="D19916" t="s">
        <v>41706</v>
      </c>
      <c r="E19916" t="s">
        <v>41707</v>
      </c>
      <c r="F19916" t="s">
        <v>41707</v>
      </c>
    </row>
    <row r="19917" spans="1:6" x14ac:dyDescent="0.25">
      <c r="A19917">
        <v>19914</v>
      </c>
      <c r="B19917" t="s">
        <v>13124</v>
      </c>
      <c r="C19917" t="s">
        <v>41708</v>
      </c>
      <c r="D19917" t="s">
        <v>41708</v>
      </c>
      <c r="E19917" t="s">
        <v>41709</v>
      </c>
      <c r="F19917" t="s">
        <v>41709</v>
      </c>
    </row>
    <row r="19918" spans="1:6" x14ac:dyDescent="0.25">
      <c r="A19918">
        <v>19915</v>
      </c>
      <c r="B19918" t="s">
        <v>13124</v>
      </c>
      <c r="C19918" t="s">
        <v>41710</v>
      </c>
      <c r="D19918" t="s">
        <v>41710</v>
      </c>
      <c r="E19918" t="s">
        <v>41711</v>
      </c>
      <c r="F19918" t="s">
        <v>41711</v>
      </c>
    </row>
    <row r="19919" spans="1:6" x14ac:dyDescent="0.25">
      <c r="A19919">
        <v>19916</v>
      </c>
      <c r="B19919" t="s">
        <v>13124</v>
      </c>
      <c r="C19919" t="s">
        <v>41712</v>
      </c>
      <c r="D19919" t="s">
        <v>41712</v>
      </c>
      <c r="E19919" t="s">
        <v>41713</v>
      </c>
      <c r="F19919" t="s">
        <v>41713</v>
      </c>
    </row>
    <row r="19920" spans="1:6" x14ac:dyDescent="0.25">
      <c r="A19920">
        <v>19917</v>
      </c>
      <c r="B19920" t="s">
        <v>13124</v>
      </c>
      <c r="C19920" t="s">
        <v>41714</v>
      </c>
      <c r="D19920" t="s">
        <v>41714</v>
      </c>
      <c r="E19920" t="s">
        <v>41715</v>
      </c>
      <c r="F19920" t="s">
        <v>41715</v>
      </c>
    </row>
    <row r="19921" spans="1:6" x14ac:dyDescent="0.25">
      <c r="A19921">
        <v>19918</v>
      </c>
      <c r="B19921" t="s">
        <v>13124</v>
      </c>
      <c r="C19921" t="s">
        <v>41716</v>
      </c>
      <c r="D19921" t="s">
        <v>41716</v>
      </c>
      <c r="E19921" t="s">
        <v>41717</v>
      </c>
      <c r="F19921" t="s">
        <v>41717</v>
      </c>
    </row>
    <row r="19922" spans="1:6" x14ac:dyDescent="0.25">
      <c r="A19922">
        <v>19919</v>
      </c>
      <c r="B19922" t="s">
        <v>13124</v>
      </c>
      <c r="C19922" t="s">
        <v>41718</v>
      </c>
      <c r="D19922" t="s">
        <v>41718</v>
      </c>
      <c r="E19922" t="s">
        <v>41719</v>
      </c>
      <c r="F19922" t="s">
        <v>41719</v>
      </c>
    </row>
    <row r="19923" spans="1:6" x14ac:dyDescent="0.25">
      <c r="A19923">
        <v>19920</v>
      </c>
      <c r="B19923" t="s">
        <v>13124</v>
      </c>
      <c r="C19923" t="s">
        <v>41720</v>
      </c>
      <c r="D19923" t="s">
        <v>41720</v>
      </c>
      <c r="E19923" t="s">
        <v>41721</v>
      </c>
      <c r="F19923" t="s">
        <v>41721</v>
      </c>
    </row>
    <row r="19924" spans="1:6" x14ac:dyDescent="0.25">
      <c r="A19924">
        <v>19921</v>
      </c>
      <c r="B19924" t="s">
        <v>13124</v>
      </c>
      <c r="C19924" t="s">
        <v>41722</v>
      </c>
      <c r="D19924" t="s">
        <v>41722</v>
      </c>
      <c r="E19924" t="s">
        <v>41723</v>
      </c>
      <c r="F19924" t="s">
        <v>41723</v>
      </c>
    </row>
    <row r="19925" spans="1:6" x14ac:dyDescent="0.25">
      <c r="A19925">
        <v>19922</v>
      </c>
      <c r="B19925" t="s">
        <v>13124</v>
      </c>
      <c r="C19925" t="s">
        <v>41724</v>
      </c>
      <c r="D19925" t="s">
        <v>41724</v>
      </c>
      <c r="E19925" t="s">
        <v>41725</v>
      </c>
      <c r="F19925" t="s">
        <v>41725</v>
      </c>
    </row>
    <row r="19926" spans="1:6" x14ac:dyDescent="0.25">
      <c r="A19926">
        <v>19923</v>
      </c>
      <c r="B19926" t="s">
        <v>13124</v>
      </c>
      <c r="C19926" t="s">
        <v>41726</v>
      </c>
      <c r="D19926" t="s">
        <v>41726</v>
      </c>
      <c r="E19926" t="s">
        <v>41727</v>
      </c>
      <c r="F19926" t="s">
        <v>41727</v>
      </c>
    </row>
    <row r="19927" spans="1:6" x14ac:dyDescent="0.25">
      <c r="A19927">
        <v>19924</v>
      </c>
      <c r="B19927" t="s">
        <v>13124</v>
      </c>
      <c r="C19927" t="s">
        <v>41728</v>
      </c>
      <c r="D19927" t="s">
        <v>41728</v>
      </c>
      <c r="E19927" t="s">
        <v>41729</v>
      </c>
      <c r="F19927" t="s">
        <v>41729</v>
      </c>
    </row>
    <row r="19928" spans="1:6" x14ac:dyDescent="0.25">
      <c r="A19928">
        <v>19925</v>
      </c>
      <c r="B19928" t="s">
        <v>13124</v>
      </c>
      <c r="C19928" t="s">
        <v>41730</v>
      </c>
      <c r="D19928" t="s">
        <v>41730</v>
      </c>
      <c r="E19928" t="s">
        <v>41731</v>
      </c>
      <c r="F19928" t="s">
        <v>41731</v>
      </c>
    </row>
    <row r="19929" spans="1:6" x14ac:dyDescent="0.25">
      <c r="A19929">
        <v>19926</v>
      </c>
      <c r="B19929" t="s">
        <v>13124</v>
      </c>
      <c r="C19929" t="s">
        <v>41732</v>
      </c>
      <c r="D19929" t="s">
        <v>41732</v>
      </c>
      <c r="E19929" t="s">
        <v>41733</v>
      </c>
      <c r="F19929" t="s">
        <v>41733</v>
      </c>
    </row>
    <row r="19930" spans="1:6" x14ac:dyDescent="0.25">
      <c r="A19930">
        <v>19927</v>
      </c>
      <c r="B19930" t="s">
        <v>13124</v>
      </c>
      <c r="C19930" t="s">
        <v>41734</v>
      </c>
      <c r="D19930" t="s">
        <v>41734</v>
      </c>
      <c r="E19930" t="s">
        <v>41735</v>
      </c>
      <c r="F19930" t="s">
        <v>41735</v>
      </c>
    </row>
    <row r="19931" spans="1:6" x14ac:dyDescent="0.25">
      <c r="A19931">
        <v>19928</v>
      </c>
      <c r="B19931" t="s">
        <v>13124</v>
      </c>
      <c r="C19931" t="s">
        <v>41736</v>
      </c>
      <c r="D19931" t="s">
        <v>41736</v>
      </c>
      <c r="E19931" t="s">
        <v>41737</v>
      </c>
      <c r="F19931" t="s">
        <v>41737</v>
      </c>
    </row>
    <row r="19932" spans="1:6" x14ac:dyDescent="0.25">
      <c r="A19932">
        <v>19929</v>
      </c>
      <c r="B19932" t="s">
        <v>13124</v>
      </c>
      <c r="C19932" t="s">
        <v>41738</v>
      </c>
      <c r="D19932" t="s">
        <v>41738</v>
      </c>
      <c r="E19932" t="s">
        <v>41739</v>
      </c>
      <c r="F19932" t="s">
        <v>41739</v>
      </c>
    </row>
    <row r="19933" spans="1:6" x14ac:dyDescent="0.25">
      <c r="A19933">
        <v>19930</v>
      </c>
      <c r="B19933" t="s">
        <v>13124</v>
      </c>
      <c r="C19933" t="s">
        <v>41740</v>
      </c>
      <c r="D19933" t="s">
        <v>41740</v>
      </c>
      <c r="E19933" t="s">
        <v>41741</v>
      </c>
      <c r="F19933" t="s">
        <v>41741</v>
      </c>
    </row>
    <row r="19934" spans="1:6" x14ac:dyDescent="0.25">
      <c r="A19934">
        <v>19931</v>
      </c>
      <c r="B19934" t="s">
        <v>13124</v>
      </c>
      <c r="C19934" t="s">
        <v>41742</v>
      </c>
      <c r="D19934" t="s">
        <v>41742</v>
      </c>
      <c r="E19934" t="s">
        <v>41743</v>
      </c>
      <c r="F19934" t="s">
        <v>41743</v>
      </c>
    </row>
    <row r="19935" spans="1:6" x14ac:dyDescent="0.25">
      <c r="A19935">
        <v>19932</v>
      </c>
      <c r="B19935" t="s">
        <v>13124</v>
      </c>
      <c r="C19935" t="s">
        <v>41744</v>
      </c>
      <c r="D19935" t="s">
        <v>41744</v>
      </c>
      <c r="E19935" t="s">
        <v>41745</v>
      </c>
      <c r="F19935" t="s">
        <v>41745</v>
      </c>
    </row>
    <row r="19936" spans="1:6" x14ac:dyDescent="0.25">
      <c r="A19936">
        <v>19933</v>
      </c>
      <c r="B19936" t="s">
        <v>13124</v>
      </c>
      <c r="C19936" t="s">
        <v>41746</v>
      </c>
      <c r="D19936" t="s">
        <v>41746</v>
      </c>
      <c r="E19936" t="s">
        <v>41747</v>
      </c>
      <c r="F19936" t="s">
        <v>41747</v>
      </c>
    </row>
    <row r="19937" spans="1:6" x14ac:dyDescent="0.25">
      <c r="A19937">
        <v>19934</v>
      </c>
      <c r="B19937" t="s">
        <v>13124</v>
      </c>
      <c r="C19937" t="s">
        <v>41748</v>
      </c>
      <c r="D19937" t="s">
        <v>41748</v>
      </c>
      <c r="E19937" t="s">
        <v>41749</v>
      </c>
      <c r="F19937" t="s">
        <v>41749</v>
      </c>
    </row>
    <row r="19938" spans="1:6" x14ac:dyDescent="0.25">
      <c r="A19938">
        <v>19935</v>
      </c>
      <c r="B19938" t="s">
        <v>13124</v>
      </c>
      <c r="C19938" t="s">
        <v>41750</v>
      </c>
      <c r="D19938" t="s">
        <v>41750</v>
      </c>
      <c r="E19938" t="s">
        <v>41751</v>
      </c>
      <c r="F19938" t="s">
        <v>41751</v>
      </c>
    </row>
    <row r="19939" spans="1:6" x14ac:dyDescent="0.25">
      <c r="A19939">
        <v>19936</v>
      </c>
      <c r="B19939" t="s">
        <v>13124</v>
      </c>
      <c r="C19939" t="s">
        <v>41752</v>
      </c>
      <c r="D19939" t="s">
        <v>41752</v>
      </c>
      <c r="E19939" t="s">
        <v>41753</v>
      </c>
      <c r="F19939" t="s">
        <v>41753</v>
      </c>
    </row>
    <row r="19940" spans="1:6" x14ac:dyDescent="0.25">
      <c r="A19940">
        <v>19937</v>
      </c>
      <c r="B19940" t="s">
        <v>13124</v>
      </c>
      <c r="C19940" t="s">
        <v>41754</v>
      </c>
      <c r="D19940" t="s">
        <v>41754</v>
      </c>
      <c r="E19940" t="s">
        <v>41755</v>
      </c>
      <c r="F19940" t="s">
        <v>41755</v>
      </c>
    </row>
    <row r="19941" spans="1:6" x14ac:dyDescent="0.25">
      <c r="A19941">
        <v>19938</v>
      </c>
      <c r="B19941" t="s">
        <v>13124</v>
      </c>
      <c r="C19941" t="s">
        <v>41756</v>
      </c>
      <c r="D19941" t="s">
        <v>41756</v>
      </c>
      <c r="E19941" t="s">
        <v>41757</v>
      </c>
      <c r="F19941" t="s">
        <v>41757</v>
      </c>
    </row>
    <row r="19942" spans="1:6" x14ac:dyDescent="0.25">
      <c r="A19942">
        <v>19939</v>
      </c>
      <c r="B19942" t="s">
        <v>13124</v>
      </c>
      <c r="C19942" t="s">
        <v>41758</v>
      </c>
      <c r="D19942" t="s">
        <v>41758</v>
      </c>
      <c r="E19942" t="s">
        <v>41759</v>
      </c>
      <c r="F19942" t="s">
        <v>41759</v>
      </c>
    </row>
    <row r="19943" spans="1:6" x14ac:dyDescent="0.25">
      <c r="A19943">
        <v>19940</v>
      </c>
      <c r="B19943" t="s">
        <v>13124</v>
      </c>
      <c r="C19943" t="s">
        <v>41760</v>
      </c>
      <c r="D19943" t="s">
        <v>41760</v>
      </c>
      <c r="E19943" t="s">
        <v>41761</v>
      </c>
      <c r="F19943" t="s">
        <v>41761</v>
      </c>
    </row>
    <row r="19944" spans="1:6" x14ac:dyDescent="0.25">
      <c r="A19944">
        <v>19941</v>
      </c>
      <c r="B19944" t="s">
        <v>13124</v>
      </c>
      <c r="C19944" t="s">
        <v>41762</v>
      </c>
      <c r="D19944" t="s">
        <v>41762</v>
      </c>
      <c r="E19944" t="s">
        <v>41763</v>
      </c>
      <c r="F19944" t="s">
        <v>41763</v>
      </c>
    </row>
    <row r="19945" spans="1:6" x14ac:dyDescent="0.25">
      <c r="A19945">
        <v>19942</v>
      </c>
      <c r="B19945" t="s">
        <v>13124</v>
      </c>
      <c r="C19945" t="s">
        <v>41764</v>
      </c>
      <c r="D19945" t="s">
        <v>41764</v>
      </c>
      <c r="E19945" t="s">
        <v>41765</v>
      </c>
      <c r="F19945" t="s">
        <v>41765</v>
      </c>
    </row>
    <row r="19946" spans="1:6" x14ac:dyDescent="0.25">
      <c r="A19946">
        <v>19943</v>
      </c>
      <c r="B19946" t="s">
        <v>13124</v>
      </c>
      <c r="C19946" t="s">
        <v>41766</v>
      </c>
      <c r="D19946" t="s">
        <v>41766</v>
      </c>
      <c r="E19946" t="s">
        <v>41767</v>
      </c>
      <c r="F19946" t="s">
        <v>41767</v>
      </c>
    </row>
    <row r="19947" spans="1:6" x14ac:dyDescent="0.25">
      <c r="A19947">
        <v>19944</v>
      </c>
      <c r="B19947" t="s">
        <v>13124</v>
      </c>
      <c r="C19947" t="s">
        <v>41768</v>
      </c>
      <c r="D19947" t="s">
        <v>41768</v>
      </c>
      <c r="E19947" t="s">
        <v>41769</v>
      </c>
      <c r="F19947" t="s">
        <v>41769</v>
      </c>
    </row>
    <row r="19948" spans="1:6" x14ac:dyDescent="0.25">
      <c r="A19948">
        <v>19945</v>
      </c>
      <c r="B19948" t="s">
        <v>13124</v>
      </c>
      <c r="C19948" t="s">
        <v>41770</v>
      </c>
      <c r="D19948" t="s">
        <v>41770</v>
      </c>
      <c r="E19948" t="s">
        <v>41771</v>
      </c>
      <c r="F19948" t="s">
        <v>41771</v>
      </c>
    </row>
    <row r="19949" spans="1:6" x14ac:dyDescent="0.25">
      <c r="A19949">
        <v>19946</v>
      </c>
      <c r="B19949" t="s">
        <v>13124</v>
      </c>
      <c r="C19949" t="s">
        <v>41772</v>
      </c>
      <c r="D19949" t="s">
        <v>41772</v>
      </c>
      <c r="E19949" t="s">
        <v>41773</v>
      </c>
      <c r="F19949" t="s">
        <v>41773</v>
      </c>
    </row>
    <row r="19950" spans="1:6" x14ac:dyDescent="0.25">
      <c r="A19950">
        <v>19947</v>
      </c>
      <c r="B19950" t="s">
        <v>13124</v>
      </c>
      <c r="C19950" t="s">
        <v>41774</v>
      </c>
      <c r="D19950" t="s">
        <v>41774</v>
      </c>
      <c r="E19950" t="s">
        <v>41775</v>
      </c>
      <c r="F19950" t="s">
        <v>41775</v>
      </c>
    </row>
    <row r="19951" spans="1:6" x14ac:dyDescent="0.25">
      <c r="A19951">
        <v>19948</v>
      </c>
      <c r="B19951" t="s">
        <v>13124</v>
      </c>
      <c r="C19951" t="s">
        <v>41776</v>
      </c>
      <c r="D19951" t="s">
        <v>41776</v>
      </c>
      <c r="E19951" t="s">
        <v>41777</v>
      </c>
      <c r="F19951" t="s">
        <v>41777</v>
      </c>
    </row>
    <row r="19952" spans="1:6" x14ac:dyDescent="0.25">
      <c r="A19952">
        <v>19949</v>
      </c>
      <c r="B19952" t="s">
        <v>13124</v>
      </c>
      <c r="C19952" t="s">
        <v>41778</v>
      </c>
      <c r="D19952" t="s">
        <v>41778</v>
      </c>
      <c r="E19952" t="s">
        <v>41779</v>
      </c>
      <c r="F19952" t="s">
        <v>41779</v>
      </c>
    </row>
    <row r="19953" spans="1:6" x14ac:dyDescent="0.25">
      <c r="A19953">
        <v>19950</v>
      </c>
      <c r="B19953" t="s">
        <v>13124</v>
      </c>
      <c r="C19953" t="s">
        <v>41780</v>
      </c>
      <c r="D19953" t="s">
        <v>41780</v>
      </c>
      <c r="E19953" t="s">
        <v>41781</v>
      </c>
      <c r="F19953" t="s">
        <v>41781</v>
      </c>
    </row>
    <row r="19954" spans="1:6" x14ac:dyDescent="0.25">
      <c r="A19954">
        <v>19951</v>
      </c>
      <c r="B19954" t="s">
        <v>13124</v>
      </c>
      <c r="C19954" t="s">
        <v>41782</v>
      </c>
      <c r="D19954" t="s">
        <v>41782</v>
      </c>
      <c r="E19954" t="s">
        <v>41783</v>
      </c>
      <c r="F19954" t="s">
        <v>41783</v>
      </c>
    </row>
    <row r="19955" spans="1:6" x14ac:dyDescent="0.25">
      <c r="A19955">
        <v>19952</v>
      </c>
      <c r="B19955" t="s">
        <v>13124</v>
      </c>
      <c r="C19955" t="s">
        <v>41784</v>
      </c>
      <c r="D19955" t="s">
        <v>41784</v>
      </c>
      <c r="E19955" t="s">
        <v>41785</v>
      </c>
      <c r="F19955" t="s">
        <v>41785</v>
      </c>
    </row>
    <row r="19956" spans="1:6" x14ac:dyDescent="0.25">
      <c r="A19956">
        <v>19953</v>
      </c>
      <c r="B19956" t="s">
        <v>13124</v>
      </c>
      <c r="C19956" t="s">
        <v>41786</v>
      </c>
      <c r="D19956" t="s">
        <v>41786</v>
      </c>
      <c r="E19956" t="s">
        <v>41787</v>
      </c>
      <c r="F19956" t="s">
        <v>41787</v>
      </c>
    </row>
    <row r="19957" spans="1:6" x14ac:dyDescent="0.25">
      <c r="A19957">
        <v>19954</v>
      </c>
      <c r="B19957" t="s">
        <v>13124</v>
      </c>
      <c r="C19957" t="s">
        <v>41788</v>
      </c>
      <c r="D19957" t="s">
        <v>41788</v>
      </c>
      <c r="E19957" t="s">
        <v>41789</v>
      </c>
      <c r="F19957" t="s">
        <v>41789</v>
      </c>
    </row>
    <row r="19958" spans="1:6" x14ac:dyDescent="0.25">
      <c r="A19958">
        <v>19955</v>
      </c>
      <c r="B19958" t="s">
        <v>13124</v>
      </c>
      <c r="C19958" t="s">
        <v>41790</v>
      </c>
      <c r="D19958" t="s">
        <v>41790</v>
      </c>
      <c r="E19958" t="s">
        <v>41791</v>
      </c>
      <c r="F19958" t="s">
        <v>41791</v>
      </c>
    </row>
    <row r="19959" spans="1:6" x14ac:dyDescent="0.25">
      <c r="A19959">
        <v>19956</v>
      </c>
      <c r="B19959" t="s">
        <v>13124</v>
      </c>
      <c r="C19959" t="s">
        <v>41792</v>
      </c>
      <c r="D19959" t="s">
        <v>41792</v>
      </c>
      <c r="E19959" t="s">
        <v>41793</v>
      </c>
      <c r="F19959" t="s">
        <v>41793</v>
      </c>
    </row>
    <row r="19960" spans="1:6" x14ac:dyDescent="0.25">
      <c r="A19960">
        <v>19957</v>
      </c>
      <c r="B19960" t="s">
        <v>13124</v>
      </c>
      <c r="C19960" t="s">
        <v>41794</v>
      </c>
      <c r="D19960" t="s">
        <v>41794</v>
      </c>
      <c r="E19960" t="s">
        <v>41795</v>
      </c>
      <c r="F19960" t="s">
        <v>41795</v>
      </c>
    </row>
    <row r="19961" spans="1:6" x14ac:dyDescent="0.25">
      <c r="A19961">
        <v>19958</v>
      </c>
      <c r="B19961" t="s">
        <v>13124</v>
      </c>
      <c r="C19961" t="s">
        <v>41796</v>
      </c>
      <c r="D19961" t="s">
        <v>41796</v>
      </c>
      <c r="E19961" t="s">
        <v>41797</v>
      </c>
      <c r="F19961" t="s">
        <v>41797</v>
      </c>
    </row>
    <row r="19962" spans="1:6" x14ac:dyDescent="0.25">
      <c r="A19962">
        <v>19959</v>
      </c>
      <c r="B19962" t="s">
        <v>13124</v>
      </c>
      <c r="C19962" t="s">
        <v>41798</v>
      </c>
      <c r="D19962" t="s">
        <v>41798</v>
      </c>
      <c r="E19962" t="s">
        <v>41799</v>
      </c>
      <c r="F19962" t="s">
        <v>41799</v>
      </c>
    </row>
    <row r="19963" spans="1:6" x14ac:dyDescent="0.25">
      <c r="A19963">
        <v>19960</v>
      </c>
      <c r="B19963" t="s">
        <v>13124</v>
      </c>
      <c r="C19963" t="s">
        <v>41800</v>
      </c>
      <c r="D19963" t="s">
        <v>41800</v>
      </c>
      <c r="E19963" t="s">
        <v>41801</v>
      </c>
      <c r="F19963" t="s">
        <v>41801</v>
      </c>
    </row>
    <row r="19964" spans="1:6" x14ac:dyDescent="0.25">
      <c r="A19964">
        <v>19961</v>
      </c>
      <c r="B19964" t="s">
        <v>13124</v>
      </c>
      <c r="C19964" t="s">
        <v>41802</v>
      </c>
      <c r="D19964" t="s">
        <v>41802</v>
      </c>
      <c r="E19964" t="s">
        <v>41803</v>
      </c>
      <c r="F19964" t="s">
        <v>41803</v>
      </c>
    </row>
    <row r="19965" spans="1:6" x14ac:dyDescent="0.25">
      <c r="A19965">
        <v>19962</v>
      </c>
      <c r="B19965" t="s">
        <v>13124</v>
      </c>
      <c r="C19965" t="s">
        <v>41804</v>
      </c>
      <c r="D19965" t="s">
        <v>41804</v>
      </c>
      <c r="E19965" t="s">
        <v>41805</v>
      </c>
      <c r="F19965" t="s">
        <v>41805</v>
      </c>
    </row>
    <row r="19966" spans="1:6" x14ac:dyDescent="0.25">
      <c r="A19966">
        <v>19963</v>
      </c>
      <c r="B19966" t="s">
        <v>13124</v>
      </c>
      <c r="C19966" t="s">
        <v>41806</v>
      </c>
      <c r="D19966" t="s">
        <v>41806</v>
      </c>
      <c r="E19966" t="s">
        <v>41807</v>
      </c>
      <c r="F19966" t="s">
        <v>41807</v>
      </c>
    </row>
    <row r="19967" spans="1:6" x14ac:dyDescent="0.25">
      <c r="A19967">
        <v>19964</v>
      </c>
      <c r="B19967" t="s">
        <v>13124</v>
      </c>
      <c r="C19967" t="s">
        <v>41808</v>
      </c>
      <c r="D19967" t="s">
        <v>41808</v>
      </c>
      <c r="E19967" t="s">
        <v>41809</v>
      </c>
      <c r="F19967" t="s">
        <v>41809</v>
      </c>
    </row>
    <row r="19968" spans="1:6" x14ac:dyDescent="0.25">
      <c r="A19968">
        <v>19965</v>
      </c>
      <c r="B19968" t="s">
        <v>13124</v>
      </c>
      <c r="C19968" t="s">
        <v>41810</v>
      </c>
      <c r="D19968" t="s">
        <v>41810</v>
      </c>
      <c r="E19968" t="s">
        <v>41811</v>
      </c>
      <c r="F19968" t="s">
        <v>41811</v>
      </c>
    </row>
    <row r="19969" spans="1:6" x14ac:dyDescent="0.25">
      <c r="A19969">
        <v>19966</v>
      </c>
      <c r="B19969" t="s">
        <v>13124</v>
      </c>
      <c r="C19969" t="s">
        <v>41812</v>
      </c>
      <c r="D19969" t="s">
        <v>41812</v>
      </c>
      <c r="E19969" t="s">
        <v>41813</v>
      </c>
      <c r="F19969" t="s">
        <v>41813</v>
      </c>
    </row>
    <row r="19970" spans="1:6" x14ac:dyDescent="0.25">
      <c r="A19970">
        <v>19967</v>
      </c>
      <c r="B19970" t="s">
        <v>13124</v>
      </c>
      <c r="C19970" t="s">
        <v>41814</v>
      </c>
      <c r="D19970" t="s">
        <v>41814</v>
      </c>
      <c r="E19970" t="s">
        <v>41815</v>
      </c>
      <c r="F19970" t="s">
        <v>41815</v>
      </c>
    </row>
    <row r="19971" spans="1:6" x14ac:dyDescent="0.25">
      <c r="A19971">
        <v>19968</v>
      </c>
      <c r="B19971" t="s">
        <v>13124</v>
      </c>
      <c r="C19971" t="s">
        <v>41816</v>
      </c>
      <c r="D19971" t="s">
        <v>41816</v>
      </c>
      <c r="E19971" t="s">
        <v>41817</v>
      </c>
      <c r="F19971" t="s">
        <v>41817</v>
      </c>
    </row>
    <row r="19972" spans="1:6" x14ac:dyDescent="0.25">
      <c r="A19972">
        <v>19969</v>
      </c>
      <c r="B19972" t="s">
        <v>13124</v>
      </c>
      <c r="C19972" t="s">
        <v>41818</v>
      </c>
      <c r="D19972" t="s">
        <v>41818</v>
      </c>
      <c r="E19972" t="s">
        <v>41819</v>
      </c>
      <c r="F19972" t="s">
        <v>41819</v>
      </c>
    </row>
    <row r="19973" spans="1:6" x14ac:dyDescent="0.25">
      <c r="A19973">
        <v>19970</v>
      </c>
      <c r="B19973" t="s">
        <v>13124</v>
      </c>
      <c r="C19973" t="s">
        <v>41820</v>
      </c>
      <c r="D19973" t="s">
        <v>41820</v>
      </c>
      <c r="E19973" t="s">
        <v>41821</v>
      </c>
      <c r="F19973" t="s">
        <v>41821</v>
      </c>
    </row>
    <row r="19974" spans="1:6" x14ac:dyDescent="0.25">
      <c r="A19974">
        <v>19971</v>
      </c>
      <c r="B19974" t="s">
        <v>13124</v>
      </c>
      <c r="C19974" t="s">
        <v>41822</v>
      </c>
      <c r="D19974" t="s">
        <v>41822</v>
      </c>
      <c r="E19974" t="s">
        <v>41823</v>
      </c>
      <c r="F19974" t="s">
        <v>41823</v>
      </c>
    </row>
    <row r="19975" spans="1:6" x14ac:dyDescent="0.25">
      <c r="A19975">
        <v>19972</v>
      </c>
      <c r="B19975" t="s">
        <v>13124</v>
      </c>
      <c r="C19975" t="s">
        <v>41824</v>
      </c>
      <c r="D19975" t="s">
        <v>41824</v>
      </c>
      <c r="E19975" t="s">
        <v>41825</v>
      </c>
      <c r="F19975" t="s">
        <v>41825</v>
      </c>
    </row>
    <row r="19976" spans="1:6" x14ac:dyDescent="0.25">
      <c r="A19976">
        <v>19973</v>
      </c>
      <c r="B19976" t="s">
        <v>13124</v>
      </c>
      <c r="C19976" t="s">
        <v>41826</v>
      </c>
      <c r="D19976" t="s">
        <v>41826</v>
      </c>
      <c r="E19976" t="s">
        <v>41827</v>
      </c>
      <c r="F19976" t="s">
        <v>41827</v>
      </c>
    </row>
    <row r="19977" spans="1:6" x14ac:dyDescent="0.25">
      <c r="A19977">
        <v>19974</v>
      </c>
      <c r="B19977" t="s">
        <v>13124</v>
      </c>
      <c r="C19977" t="s">
        <v>41828</v>
      </c>
      <c r="D19977" t="s">
        <v>41828</v>
      </c>
      <c r="E19977" t="s">
        <v>41829</v>
      </c>
      <c r="F19977" t="s">
        <v>41829</v>
      </c>
    </row>
    <row r="19978" spans="1:6" x14ac:dyDescent="0.25">
      <c r="A19978">
        <v>19975</v>
      </c>
      <c r="B19978" t="s">
        <v>13124</v>
      </c>
      <c r="C19978" t="s">
        <v>41830</v>
      </c>
      <c r="D19978" t="s">
        <v>41830</v>
      </c>
      <c r="E19978" t="s">
        <v>41831</v>
      </c>
      <c r="F19978" t="s">
        <v>41831</v>
      </c>
    </row>
    <row r="19979" spans="1:6" x14ac:dyDescent="0.25">
      <c r="A19979">
        <v>19976</v>
      </c>
      <c r="B19979" t="s">
        <v>13124</v>
      </c>
      <c r="C19979" t="s">
        <v>41832</v>
      </c>
      <c r="D19979" t="s">
        <v>41832</v>
      </c>
      <c r="E19979" t="s">
        <v>41833</v>
      </c>
      <c r="F19979" t="s">
        <v>41833</v>
      </c>
    </row>
    <row r="19980" spans="1:6" x14ac:dyDescent="0.25">
      <c r="A19980">
        <v>19977</v>
      </c>
      <c r="B19980" t="s">
        <v>13124</v>
      </c>
      <c r="C19980" t="s">
        <v>41834</v>
      </c>
      <c r="D19980" t="s">
        <v>41834</v>
      </c>
      <c r="E19980" t="s">
        <v>41835</v>
      </c>
      <c r="F19980" t="s">
        <v>41835</v>
      </c>
    </row>
    <row r="19981" spans="1:6" x14ac:dyDescent="0.25">
      <c r="A19981">
        <v>19978</v>
      </c>
      <c r="B19981" t="s">
        <v>13124</v>
      </c>
      <c r="C19981" t="s">
        <v>41836</v>
      </c>
      <c r="D19981" t="s">
        <v>41836</v>
      </c>
      <c r="E19981" t="s">
        <v>41837</v>
      </c>
      <c r="F19981" t="s">
        <v>41837</v>
      </c>
    </row>
    <row r="19982" spans="1:6" x14ac:dyDescent="0.25">
      <c r="A19982">
        <v>19979</v>
      </c>
      <c r="B19982" t="s">
        <v>13124</v>
      </c>
      <c r="C19982" t="s">
        <v>41838</v>
      </c>
      <c r="D19982" t="s">
        <v>41838</v>
      </c>
      <c r="E19982" t="s">
        <v>41839</v>
      </c>
      <c r="F19982" t="s">
        <v>41839</v>
      </c>
    </row>
    <row r="19983" spans="1:6" x14ac:dyDescent="0.25">
      <c r="A19983">
        <v>19980</v>
      </c>
      <c r="B19983" t="s">
        <v>13124</v>
      </c>
      <c r="C19983" t="s">
        <v>41840</v>
      </c>
      <c r="D19983" t="s">
        <v>41840</v>
      </c>
      <c r="E19983" t="s">
        <v>41841</v>
      </c>
      <c r="F19983" t="s">
        <v>41841</v>
      </c>
    </row>
    <row r="19984" spans="1:6" x14ac:dyDescent="0.25">
      <c r="A19984">
        <v>19981</v>
      </c>
      <c r="B19984" t="s">
        <v>13124</v>
      </c>
      <c r="C19984" t="s">
        <v>41842</v>
      </c>
      <c r="D19984" t="s">
        <v>41842</v>
      </c>
      <c r="E19984" t="s">
        <v>41843</v>
      </c>
      <c r="F19984" t="s">
        <v>41843</v>
      </c>
    </row>
    <row r="19985" spans="1:6" x14ac:dyDescent="0.25">
      <c r="A19985">
        <v>19982</v>
      </c>
      <c r="B19985" t="s">
        <v>13124</v>
      </c>
      <c r="C19985" t="s">
        <v>41844</v>
      </c>
      <c r="D19985" t="s">
        <v>41844</v>
      </c>
      <c r="E19985" t="s">
        <v>41845</v>
      </c>
      <c r="F19985" t="s">
        <v>41845</v>
      </c>
    </row>
    <row r="19986" spans="1:6" x14ac:dyDescent="0.25">
      <c r="A19986">
        <v>19983</v>
      </c>
      <c r="B19986" t="s">
        <v>13124</v>
      </c>
      <c r="C19986" t="s">
        <v>41846</v>
      </c>
      <c r="D19986" t="s">
        <v>41846</v>
      </c>
      <c r="E19986" t="s">
        <v>41847</v>
      </c>
      <c r="F19986" t="s">
        <v>41847</v>
      </c>
    </row>
    <row r="19987" spans="1:6" x14ac:dyDescent="0.25">
      <c r="A19987">
        <v>19984</v>
      </c>
      <c r="B19987" t="s">
        <v>13124</v>
      </c>
      <c r="C19987" t="s">
        <v>41848</v>
      </c>
      <c r="D19987" t="s">
        <v>41848</v>
      </c>
      <c r="E19987" t="s">
        <v>41849</v>
      </c>
      <c r="F19987" t="s">
        <v>41849</v>
      </c>
    </row>
    <row r="19988" spans="1:6" x14ac:dyDescent="0.25">
      <c r="A19988">
        <v>19985</v>
      </c>
      <c r="B19988" t="s">
        <v>13124</v>
      </c>
      <c r="C19988" t="s">
        <v>41850</v>
      </c>
      <c r="D19988" t="s">
        <v>41850</v>
      </c>
      <c r="E19988" t="s">
        <v>41851</v>
      </c>
      <c r="F19988" t="s">
        <v>41851</v>
      </c>
    </row>
    <row r="19989" spans="1:6" x14ac:dyDescent="0.25">
      <c r="A19989">
        <v>19986</v>
      </c>
      <c r="B19989" t="s">
        <v>13124</v>
      </c>
      <c r="C19989" t="s">
        <v>41852</v>
      </c>
      <c r="D19989" t="s">
        <v>41852</v>
      </c>
      <c r="E19989" t="s">
        <v>41853</v>
      </c>
      <c r="F19989" t="s">
        <v>41853</v>
      </c>
    </row>
    <row r="19990" spans="1:6" x14ac:dyDescent="0.25">
      <c r="A19990">
        <v>19987</v>
      </c>
      <c r="B19990" t="s">
        <v>13124</v>
      </c>
      <c r="C19990" t="s">
        <v>41854</v>
      </c>
      <c r="D19990" t="s">
        <v>41854</v>
      </c>
      <c r="E19990" t="s">
        <v>41855</v>
      </c>
      <c r="F19990" t="s">
        <v>41855</v>
      </c>
    </row>
    <row r="19991" spans="1:6" x14ac:dyDescent="0.25">
      <c r="A19991">
        <v>19988</v>
      </c>
      <c r="B19991" t="s">
        <v>13124</v>
      </c>
      <c r="C19991" t="s">
        <v>41856</v>
      </c>
      <c r="D19991" t="s">
        <v>41856</v>
      </c>
      <c r="E19991" t="s">
        <v>41857</v>
      </c>
      <c r="F19991" t="s">
        <v>41857</v>
      </c>
    </row>
    <row r="19992" spans="1:6" x14ac:dyDescent="0.25">
      <c r="A19992">
        <v>19989</v>
      </c>
      <c r="B19992" t="s">
        <v>13124</v>
      </c>
      <c r="C19992" t="s">
        <v>41858</v>
      </c>
      <c r="D19992" t="s">
        <v>41858</v>
      </c>
      <c r="E19992" t="s">
        <v>41859</v>
      </c>
      <c r="F19992" t="s">
        <v>41859</v>
      </c>
    </row>
    <row r="19993" spans="1:6" x14ac:dyDescent="0.25">
      <c r="A19993">
        <v>19990</v>
      </c>
      <c r="B19993" t="s">
        <v>13124</v>
      </c>
      <c r="C19993" t="s">
        <v>41860</v>
      </c>
      <c r="D19993" t="s">
        <v>41860</v>
      </c>
      <c r="E19993" t="s">
        <v>41861</v>
      </c>
      <c r="F19993" t="s">
        <v>41861</v>
      </c>
    </row>
    <row r="19994" spans="1:6" x14ac:dyDescent="0.25">
      <c r="A19994">
        <v>19991</v>
      </c>
      <c r="B19994" t="s">
        <v>13124</v>
      </c>
      <c r="C19994" t="s">
        <v>41862</v>
      </c>
      <c r="D19994" t="s">
        <v>41862</v>
      </c>
      <c r="E19994" t="s">
        <v>41863</v>
      </c>
      <c r="F19994" t="s">
        <v>41863</v>
      </c>
    </row>
    <row r="19995" spans="1:6" x14ac:dyDescent="0.25">
      <c r="A19995">
        <v>19992</v>
      </c>
      <c r="B19995" t="s">
        <v>13124</v>
      </c>
      <c r="C19995" t="s">
        <v>41864</v>
      </c>
      <c r="D19995" t="s">
        <v>41864</v>
      </c>
      <c r="E19995" t="s">
        <v>41865</v>
      </c>
      <c r="F19995" t="s">
        <v>41865</v>
      </c>
    </row>
    <row r="19996" spans="1:6" x14ac:dyDescent="0.25">
      <c r="A19996">
        <v>19993</v>
      </c>
      <c r="B19996" t="s">
        <v>13124</v>
      </c>
      <c r="C19996" t="s">
        <v>41866</v>
      </c>
      <c r="D19996" t="s">
        <v>41866</v>
      </c>
      <c r="E19996" t="s">
        <v>41867</v>
      </c>
      <c r="F19996" t="s">
        <v>41867</v>
      </c>
    </row>
    <row r="19997" spans="1:6" x14ac:dyDescent="0.25">
      <c r="A19997">
        <v>19994</v>
      </c>
      <c r="B19997" t="s">
        <v>13124</v>
      </c>
      <c r="C19997" t="s">
        <v>41868</v>
      </c>
      <c r="D19997" t="s">
        <v>41868</v>
      </c>
      <c r="E19997" t="s">
        <v>41869</v>
      </c>
      <c r="F19997" t="s">
        <v>41869</v>
      </c>
    </row>
    <row r="19998" spans="1:6" x14ac:dyDescent="0.25">
      <c r="A19998">
        <v>19995</v>
      </c>
      <c r="B19998" t="s">
        <v>13124</v>
      </c>
      <c r="C19998" t="s">
        <v>41870</v>
      </c>
      <c r="D19998" t="s">
        <v>41870</v>
      </c>
      <c r="E19998" t="s">
        <v>41871</v>
      </c>
      <c r="F19998" t="s">
        <v>41871</v>
      </c>
    </row>
    <row r="19999" spans="1:6" x14ac:dyDescent="0.25">
      <c r="A19999">
        <v>19996</v>
      </c>
      <c r="B19999" t="s">
        <v>13124</v>
      </c>
      <c r="C19999" t="s">
        <v>41872</v>
      </c>
      <c r="D19999" t="s">
        <v>41872</v>
      </c>
      <c r="E19999" t="s">
        <v>41873</v>
      </c>
      <c r="F19999" t="s">
        <v>41873</v>
      </c>
    </row>
    <row r="20000" spans="1:6" x14ac:dyDescent="0.25">
      <c r="A20000">
        <v>19997</v>
      </c>
      <c r="B20000" t="s">
        <v>13124</v>
      </c>
      <c r="C20000" t="s">
        <v>41874</v>
      </c>
      <c r="D20000" t="s">
        <v>41874</v>
      </c>
      <c r="E20000" t="s">
        <v>41875</v>
      </c>
      <c r="F20000" t="s">
        <v>41875</v>
      </c>
    </row>
    <row r="20001" spans="1:6" x14ac:dyDescent="0.25">
      <c r="A20001">
        <v>19998</v>
      </c>
      <c r="B20001" t="s">
        <v>13124</v>
      </c>
      <c r="C20001" t="s">
        <v>41876</v>
      </c>
      <c r="D20001" t="s">
        <v>41876</v>
      </c>
      <c r="E20001" t="s">
        <v>41877</v>
      </c>
      <c r="F20001" t="s">
        <v>41877</v>
      </c>
    </row>
    <row r="20002" spans="1:6" x14ac:dyDescent="0.25">
      <c r="A20002">
        <v>19999</v>
      </c>
      <c r="B20002" t="s">
        <v>13124</v>
      </c>
      <c r="C20002" t="s">
        <v>41878</v>
      </c>
      <c r="D20002" t="s">
        <v>41878</v>
      </c>
      <c r="E20002" t="s">
        <v>41879</v>
      </c>
      <c r="F20002" t="s">
        <v>41879</v>
      </c>
    </row>
    <row r="20003" spans="1:6" x14ac:dyDescent="0.25">
      <c r="A20003">
        <v>20000</v>
      </c>
      <c r="B20003" t="s">
        <v>13124</v>
      </c>
      <c r="C20003" t="s">
        <v>41880</v>
      </c>
      <c r="D20003" t="s">
        <v>41880</v>
      </c>
      <c r="E20003" t="s">
        <v>41881</v>
      </c>
      <c r="F20003" t="s">
        <v>41881</v>
      </c>
    </row>
    <row r="20004" spans="1:6" x14ac:dyDescent="0.25">
      <c r="A20004">
        <v>20001</v>
      </c>
      <c r="B20004" t="s">
        <v>13124</v>
      </c>
      <c r="C20004" t="s">
        <v>41882</v>
      </c>
      <c r="D20004" t="s">
        <v>41882</v>
      </c>
      <c r="E20004" t="s">
        <v>41883</v>
      </c>
      <c r="F20004" t="s">
        <v>41883</v>
      </c>
    </row>
    <row r="20005" spans="1:6" x14ac:dyDescent="0.25">
      <c r="A20005">
        <v>20002</v>
      </c>
      <c r="B20005" t="s">
        <v>13124</v>
      </c>
      <c r="C20005" t="s">
        <v>41884</v>
      </c>
      <c r="D20005" t="s">
        <v>41884</v>
      </c>
      <c r="E20005" t="s">
        <v>41885</v>
      </c>
      <c r="F20005" t="s">
        <v>41885</v>
      </c>
    </row>
    <row r="20006" spans="1:6" x14ac:dyDescent="0.25">
      <c r="A20006">
        <v>20003</v>
      </c>
      <c r="B20006" t="s">
        <v>13124</v>
      </c>
      <c r="C20006" t="s">
        <v>41886</v>
      </c>
      <c r="D20006" t="s">
        <v>41886</v>
      </c>
      <c r="E20006" t="s">
        <v>41887</v>
      </c>
      <c r="F20006" t="s">
        <v>41887</v>
      </c>
    </row>
    <row r="20007" spans="1:6" x14ac:dyDescent="0.25">
      <c r="A20007">
        <v>20004</v>
      </c>
      <c r="B20007" t="s">
        <v>13124</v>
      </c>
      <c r="C20007" t="s">
        <v>41888</v>
      </c>
      <c r="D20007" t="s">
        <v>41888</v>
      </c>
      <c r="E20007" t="s">
        <v>41889</v>
      </c>
      <c r="F20007" t="s">
        <v>41889</v>
      </c>
    </row>
    <row r="20008" spans="1:6" x14ac:dyDescent="0.25">
      <c r="A20008">
        <v>20005</v>
      </c>
      <c r="B20008" t="s">
        <v>13124</v>
      </c>
      <c r="C20008" t="s">
        <v>41890</v>
      </c>
      <c r="D20008" t="s">
        <v>41890</v>
      </c>
      <c r="E20008" t="s">
        <v>41891</v>
      </c>
      <c r="F20008" t="s">
        <v>41891</v>
      </c>
    </row>
    <row r="20009" spans="1:6" x14ac:dyDescent="0.25">
      <c r="A20009">
        <v>20006</v>
      </c>
      <c r="B20009" t="s">
        <v>13124</v>
      </c>
      <c r="C20009" t="s">
        <v>41892</v>
      </c>
      <c r="D20009" t="s">
        <v>41892</v>
      </c>
      <c r="E20009" t="s">
        <v>41893</v>
      </c>
      <c r="F20009" t="s">
        <v>41893</v>
      </c>
    </row>
    <row r="20010" spans="1:6" x14ac:dyDescent="0.25">
      <c r="A20010">
        <v>20007</v>
      </c>
      <c r="B20010" t="s">
        <v>13124</v>
      </c>
      <c r="C20010" t="s">
        <v>41894</v>
      </c>
      <c r="D20010" t="s">
        <v>41894</v>
      </c>
      <c r="E20010" t="s">
        <v>41895</v>
      </c>
      <c r="F20010" t="s">
        <v>41895</v>
      </c>
    </row>
    <row r="20011" spans="1:6" x14ac:dyDescent="0.25">
      <c r="A20011">
        <v>20008</v>
      </c>
      <c r="B20011" t="s">
        <v>13124</v>
      </c>
      <c r="C20011" t="s">
        <v>41896</v>
      </c>
      <c r="D20011" t="s">
        <v>41896</v>
      </c>
      <c r="E20011" t="s">
        <v>41897</v>
      </c>
      <c r="F20011" t="s">
        <v>41897</v>
      </c>
    </row>
    <row r="20012" spans="1:6" x14ac:dyDescent="0.25">
      <c r="A20012">
        <v>20009</v>
      </c>
      <c r="B20012" t="s">
        <v>13124</v>
      </c>
      <c r="C20012" t="s">
        <v>41898</v>
      </c>
      <c r="D20012" t="s">
        <v>41898</v>
      </c>
      <c r="E20012" t="s">
        <v>41899</v>
      </c>
      <c r="F20012" t="s">
        <v>41899</v>
      </c>
    </row>
    <row r="20013" spans="1:6" x14ac:dyDescent="0.25">
      <c r="A20013">
        <v>20010</v>
      </c>
      <c r="B20013" t="s">
        <v>13124</v>
      </c>
      <c r="C20013" t="s">
        <v>41900</v>
      </c>
      <c r="D20013" t="s">
        <v>41900</v>
      </c>
      <c r="E20013" t="s">
        <v>41901</v>
      </c>
      <c r="F20013" t="s">
        <v>41901</v>
      </c>
    </row>
    <row r="20014" spans="1:6" x14ac:dyDescent="0.25">
      <c r="A20014">
        <v>20011</v>
      </c>
      <c r="B20014" t="s">
        <v>13124</v>
      </c>
      <c r="C20014" t="s">
        <v>41902</v>
      </c>
      <c r="D20014" t="s">
        <v>41902</v>
      </c>
      <c r="E20014" t="s">
        <v>41903</v>
      </c>
      <c r="F20014" t="s">
        <v>41903</v>
      </c>
    </row>
    <row r="20015" spans="1:6" x14ac:dyDescent="0.25">
      <c r="A20015">
        <v>20012</v>
      </c>
      <c r="B20015" t="s">
        <v>13124</v>
      </c>
      <c r="C20015" t="s">
        <v>41904</v>
      </c>
      <c r="D20015" t="s">
        <v>41904</v>
      </c>
      <c r="E20015" t="s">
        <v>41905</v>
      </c>
      <c r="F20015" t="s">
        <v>41905</v>
      </c>
    </row>
    <row r="20016" spans="1:6" x14ac:dyDescent="0.25">
      <c r="A20016">
        <v>20013</v>
      </c>
      <c r="B20016" t="s">
        <v>13124</v>
      </c>
      <c r="C20016" t="s">
        <v>41906</v>
      </c>
      <c r="D20016" t="s">
        <v>41906</v>
      </c>
      <c r="E20016" t="s">
        <v>41907</v>
      </c>
      <c r="F20016" t="s">
        <v>41907</v>
      </c>
    </row>
    <row r="20017" spans="1:6" x14ac:dyDescent="0.25">
      <c r="A20017">
        <v>20014</v>
      </c>
      <c r="B20017" t="s">
        <v>13124</v>
      </c>
      <c r="C20017" t="s">
        <v>41908</v>
      </c>
      <c r="D20017" t="s">
        <v>41908</v>
      </c>
      <c r="E20017" t="s">
        <v>41909</v>
      </c>
      <c r="F20017" t="s">
        <v>41909</v>
      </c>
    </row>
    <row r="20018" spans="1:6" x14ac:dyDescent="0.25">
      <c r="A20018">
        <v>20015</v>
      </c>
      <c r="B20018" t="s">
        <v>13124</v>
      </c>
      <c r="C20018" t="s">
        <v>41910</v>
      </c>
      <c r="D20018" t="s">
        <v>41910</v>
      </c>
      <c r="E20018" t="s">
        <v>41911</v>
      </c>
      <c r="F20018" t="s">
        <v>41911</v>
      </c>
    </row>
    <row r="20019" spans="1:6" x14ac:dyDescent="0.25">
      <c r="A20019">
        <v>20016</v>
      </c>
      <c r="B20019" t="s">
        <v>13124</v>
      </c>
      <c r="C20019" t="s">
        <v>41912</v>
      </c>
      <c r="D20019" t="s">
        <v>41912</v>
      </c>
      <c r="E20019" t="s">
        <v>41913</v>
      </c>
      <c r="F20019" t="s">
        <v>41913</v>
      </c>
    </row>
    <row r="20020" spans="1:6" x14ac:dyDescent="0.25">
      <c r="A20020">
        <v>20017</v>
      </c>
      <c r="B20020" t="s">
        <v>13124</v>
      </c>
      <c r="C20020" t="s">
        <v>41914</v>
      </c>
      <c r="D20020" t="s">
        <v>41914</v>
      </c>
      <c r="E20020" t="s">
        <v>41915</v>
      </c>
      <c r="F20020" t="s">
        <v>41915</v>
      </c>
    </row>
    <row r="20021" spans="1:6" x14ac:dyDescent="0.25">
      <c r="A20021">
        <v>20018</v>
      </c>
      <c r="B20021" t="s">
        <v>13124</v>
      </c>
      <c r="C20021" t="s">
        <v>41916</v>
      </c>
      <c r="D20021" t="s">
        <v>41916</v>
      </c>
      <c r="E20021" t="s">
        <v>1760</v>
      </c>
      <c r="F20021" t="s">
        <v>1760</v>
      </c>
    </row>
    <row r="20022" spans="1:6" x14ac:dyDescent="0.25">
      <c r="A20022">
        <v>20019</v>
      </c>
      <c r="B20022" t="s">
        <v>13124</v>
      </c>
      <c r="C20022" t="s">
        <v>41917</v>
      </c>
      <c r="D20022" t="s">
        <v>41917</v>
      </c>
      <c r="E20022" t="s">
        <v>41918</v>
      </c>
      <c r="F20022" t="s">
        <v>41918</v>
      </c>
    </row>
    <row r="20023" spans="1:6" x14ac:dyDescent="0.25">
      <c r="A20023">
        <v>20020</v>
      </c>
      <c r="B20023" t="s">
        <v>13124</v>
      </c>
      <c r="C20023" t="s">
        <v>41919</v>
      </c>
      <c r="D20023" t="s">
        <v>41919</v>
      </c>
      <c r="E20023" t="s">
        <v>41920</v>
      </c>
      <c r="F20023" t="s">
        <v>41920</v>
      </c>
    </row>
    <row r="20024" spans="1:6" x14ac:dyDescent="0.25">
      <c r="A20024">
        <v>20021</v>
      </c>
      <c r="B20024" t="s">
        <v>13124</v>
      </c>
      <c r="C20024" t="s">
        <v>41921</v>
      </c>
      <c r="D20024" t="s">
        <v>41921</v>
      </c>
      <c r="E20024" t="s">
        <v>41922</v>
      </c>
      <c r="F20024" t="s">
        <v>41922</v>
      </c>
    </row>
    <row r="20025" spans="1:6" x14ac:dyDescent="0.25">
      <c r="A20025">
        <v>20022</v>
      </c>
      <c r="B20025" t="s">
        <v>13124</v>
      </c>
      <c r="C20025" t="s">
        <v>41923</v>
      </c>
      <c r="D20025" t="s">
        <v>41923</v>
      </c>
      <c r="E20025" t="s">
        <v>41924</v>
      </c>
      <c r="F20025" t="s">
        <v>41924</v>
      </c>
    </row>
    <row r="20026" spans="1:6" x14ac:dyDescent="0.25">
      <c r="A20026">
        <v>20023</v>
      </c>
      <c r="B20026" t="s">
        <v>13124</v>
      </c>
      <c r="C20026" t="s">
        <v>41925</v>
      </c>
      <c r="D20026" t="s">
        <v>41925</v>
      </c>
      <c r="E20026" t="s">
        <v>41926</v>
      </c>
      <c r="F20026" t="s">
        <v>41926</v>
      </c>
    </row>
    <row r="20027" spans="1:6" x14ac:dyDescent="0.25">
      <c r="A20027">
        <v>20024</v>
      </c>
      <c r="B20027" t="s">
        <v>13124</v>
      </c>
      <c r="C20027" t="s">
        <v>41927</v>
      </c>
      <c r="D20027" t="s">
        <v>41927</v>
      </c>
      <c r="E20027" t="s">
        <v>41928</v>
      </c>
      <c r="F20027" t="s">
        <v>41928</v>
      </c>
    </row>
    <row r="20028" spans="1:6" x14ac:dyDescent="0.25">
      <c r="A20028">
        <v>20025</v>
      </c>
      <c r="B20028" t="s">
        <v>13124</v>
      </c>
      <c r="C20028" t="s">
        <v>41929</v>
      </c>
      <c r="D20028" t="s">
        <v>41929</v>
      </c>
      <c r="E20028" t="s">
        <v>41930</v>
      </c>
      <c r="F20028" t="s">
        <v>41930</v>
      </c>
    </row>
    <row r="20029" spans="1:6" x14ac:dyDescent="0.25">
      <c r="A20029">
        <v>20026</v>
      </c>
      <c r="B20029" t="s">
        <v>13124</v>
      </c>
      <c r="C20029" t="s">
        <v>41931</v>
      </c>
      <c r="D20029" t="s">
        <v>41931</v>
      </c>
      <c r="E20029" t="s">
        <v>41932</v>
      </c>
      <c r="F20029" t="s">
        <v>41932</v>
      </c>
    </row>
    <row r="20030" spans="1:6" x14ac:dyDescent="0.25">
      <c r="A20030">
        <v>20027</v>
      </c>
      <c r="B20030" t="s">
        <v>13124</v>
      </c>
      <c r="C20030" t="s">
        <v>41933</v>
      </c>
      <c r="D20030" t="s">
        <v>41933</v>
      </c>
      <c r="E20030" t="s">
        <v>41934</v>
      </c>
      <c r="F20030" t="s">
        <v>41934</v>
      </c>
    </row>
    <row r="20031" spans="1:6" x14ac:dyDescent="0.25">
      <c r="A20031">
        <v>20028</v>
      </c>
      <c r="B20031" t="s">
        <v>13124</v>
      </c>
      <c r="C20031" t="s">
        <v>41935</v>
      </c>
      <c r="D20031" t="s">
        <v>41935</v>
      </c>
      <c r="E20031" t="s">
        <v>41936</v>
      </c>
      <c r="F20031" t="s">
        <v>41936</v>
      </c>
    </row>
    <row r="20032" spans="1:6" x14ac:dyDescent="0.25">
      <c r="A20032">
        <v>20029</v>
      </c>
      <c r="B20032" t="s">
        <v>13124</v>
      </c>
      <c r="C20032" t="s">
        <v>41937</v>
      </c>
      <c r="D20032" t="s">
        <v>41937</v>
      </c>
      <c r="E20032" t="s">
        <v>41938</v>
      </c>
      <c r="F20032" t="s">
        <v>41938</v>
      </c>
    </row>
    <row r="20033" spans="1:6" x14ac:dyDescent="0.25">
      <c r="A20033">
        <v>20030</v>
      </c>
      <c r="B20033" t="s">
        <v>13124</v>
      </c>
      <c r="C20033" t="s">
        <v>41939</v>
      </c>
      <c r="D20033" t="s">
        <v>41939</v>
      </c>
      <c r="E20033" t="s">
        <v>41940</v>
      </c>
      <c r="F20033" t="s">
        <v>41940</v>
      </c>
    </row>
    <row r="20034" spans="1:6" x14ac:dyDescent="0.25">
      <c r="A20034">
        <v>20031</v>
      </c>
      <c r="B20034" t="s">
        <v>13124</v>
      </c>
      <c r="C20034" t="s">
        <v>41941</v>
      </c>
      <c r="D20034" t="s">
        <v>41941</v>
      </c>
      <c r="E20034" t="s">
        <v>41942</v>
      </c>
      <c r="F20034" t="s">
        <v>41942</v>
      </c>
    </row>
    <row r="20035" spans="1:6" x14ac:dyDescent="0.25">
      <c r="A20035">
        <v>20032</v>
      </c>
      <c r="B20035" t="s">
        <v>13124</v>
      </c>
      <c r="C20035" t="s">
        <v>41943</v>
      </c>
      <c r="D20035" t="s">
        <v>41943</v>
      </c>
      <c r="E20035" t="s">
        <v>41944</v>
      </c>
      <c r="F20035" t="s">
        <v>41944</v>
      </c>
    </row>
    <row r="20036" spans="1:6" x14ac:dyDescent="0.25">
      <c r="A20036">
        <v>20033</v>
      </c>
      <c r="B20036" t="s">
        <v>13124</v>
      </c>
      <c r="C20036" t="s">
        <v>41945</v>
      </c>
      <c r="D20036" t="s">
        <v>41945</v>
      </c>
      <c r="E20036" t="s">
        <v>41946</v>
      </c>
      <c r="F20036" t="s">
        <v>41946</v>
      </c>
    </row>
    <row r="20037" spans="1:6" x14ac:dyDescent="0.25">
      <c r="A20037">
        <v>20034</v>
      </c>
      <c r="B20037" t="s">
        <v>13124</v>
      </c>
      <c r="C20037" t="s">
        <v>41947</v>
      </c>
      <c r="D20037" t="s">
        <v>41947</v>
      </c>
      <c r="E20037" t="s">
        <v>41948</v>
      </c>
      <c r="F20037" t="s">
        <v>41948</v>
      </c>
    </row>
    <row r="20038" spans="1:6" x14ac:dyDescent="0.25">
      <c r="A20038">
        <v>20035</v>
      </c>
      <c r="B20038" t="s">
        <v>13124</v>
      </c>
      <c r="C20038" t="s">
        <v>41949</v>
      </c>
      <c r="D20038" t="s">
        <v>41949</v>
      </c>
      <c r="E20038" t="s">
        <v>41950</v>
      </c>
      <c r="F20038" t="s">
        <v>41950</v>
      </c>
    </row>
    <row r="20039" spans="1:6" x14ac:dyDescent="0.25">
      <c r="A20039">
        <v>20036</v>
      </c>
      <c r="B20039" t="s">
        <v>13124</v>
      </c>
      <c r="C20039" t="s">
        <v>41951</v>
      </c>
      <c r="D20039" t="s">
        <v>41951</v>
      </c>
      <c r="E20039" t="s">
        <v>41952</v>
      </c>
      <c r="F20039" t="s">
        <v>41952</v>
      </c>
    </row>
    <row r="20040" spans="1:6" x14ac:dyDescent="0.25">
      <c r="A20040">
        <v>20037</v>
      </c>
      <c r="B20040" t="s">
        <v>13124</v>
      </c>
      <c r="C20040" t="s">
        <v>41953</v>
      </c>
      <c r="D20040" t="s">
        <v>41953</v>
      </c>
      <c r="E20040" t="s">
        <v>41954</v>
      </c>
      <c r="F20040" t="s">
        <v>41954</v>
      </c>
    </row>
    <row r="20041" spans="1:6" x14ac:dyDescent="0.25">
      <c r="A20041">
        <v>20038</v>
      </c>
      <c r="B20041" t="s">
        <v>13124</v>
      </c>
      <c r="C20041" t="s">
        <v>41955</v>
      </c>
      <c r="D20041" t="s">
        <v>41955</v>
      </c>
      <c r="E20041" t="s">
        <v>41956</v>
      </c>
      <c r="F20041" t="s">
        <v>41956</v>
      </c>
    </row>
    <row r="20042" spans="1:6" x14ac:dyDescent="0.25">
      <c r="A20042">
        <v>20039</v>
      </c>
      <c r="B20042" t="s">
        <v>13124</v>
      </c>
      <c r="C20042" t="s">
        <v>41957</v>
      </c>
      <c r="D20042" t="s">
        <v>41957</v>
      </c>
      <c r="E20042" t="s">
        <v>41958</v>
      </c>
      <c r="F20042" t="s">
        <v>41958</v>
      </c>
    </row>
    <row r="20043" spans="1:6" x14ac:dyDescent="0.25">
      <c r="A20043">
        <v>20040</v>
      </c>
      <c r="B20043" t="s">
        <v>13124</v>
      </c>
      <c r="C20043" t="s">
        <v>41959</v>
      </c>
      <c r="D20043" t="s">
        <v>41959</v>
      </c>
      <c r="E20043" t="s">
        <v>41960</v>
      </c>
      <c r="F20043" t="s">
        <v>41960</v>
      </c>
    </row>
    <row r="20044" spans="1:6" x14ac:dyDescent="0.25">
      <c r="A20044">
        <v>20041</v>
      </c>
      <c r="B20044" t="s">
        <v>13124</v>
      </c>
      <c r="C20044" t="s">
        <v>41961</v>
      </c>
      <c r="D20044" t="s">
        <v>41961</v>
      </c>
      <c r="E20044" t="s">
        <v>41962</v>
      </c>
      <c r="F20044" t="s">
        <v>41962</v>
      </c>
    </row>
    <row r="20045" spans="1:6" x14ac:dyDescent="0.25">
      <c r="A20045">
        <v>20042</v>
      </c>
      <c r="B20045" t="s">
        <v>13124</v>
      </c>
      <c r="C20045" t="s">
        <v>41963</v>
      </c>
      <c r="D20045" t="s">
        <v>41963</v>
      </c>
      <c r="E20045" t="s">
        <v>41964</v>
      </c>
      <c r="F20045" t="s">
        <v>41964</v>
      </c>
    </row>
    <row r="20046" spans="1:6" x14ac:dyDescent="0.25">
      <c r="A20046">
        <v>20043</v>
      </c>
      <c r="B20046" t="s">
        <v>13124</v>
      </c>
      <c r="C20046" t="s">
        <v>41965</v>
      </c>
      <c r="D20046" t="s">
        <v>41965</v>
      </c>
      <c r="E20046" t="s">
        <v>41966</v>
      </c>
      <c r="F20046" t="s">
        <v>41966</v>
      </c>
    </row>
    <row r="20047" spans="1:6" x14ac:dyDescent="0.25">
      <c r="A20047">
        <v>20044</v>
      </c>
      <c r="B20047" t="s">
        <v>13124</v>
      </c>
      <c r="C20047" t="s">
        <v>41967</v>
      </c>
      <c r="D20047" t="s">
        <v>41967</v>
      </c>
      <c r="E20047" t="s">
        <v>41968</v>
      </c>
      <c r="F20047" t="s">
        <v>41968</v>
      </c>
    </row>
    <row r="20048" spans="1:6" x14ac:dyDescent="0.25">
      <c r="A20048">
        <v>20045</v>
      </c>
      <c r="B20048" t="s">
        <v>13124</v>
      </c>
      <c r="C20048" t="s">
        <v>41969</v>
      </c>
      <c r="D20048" t="s">
        <v>41969</v>
      </c>
      <c r="E20048" t="s">
        <v>41970</v>
      </c>
      <c r="F20048" t="s">
        <v>41970</v>
      </c>
    </row>
    <row r="20049" spans="1:6" x14ac:dyDescent="0.25">
      <c r="A20049">
        <v>20046</v>
      </c>
      <c r="B20049" t="s">
        <v>13124</v>
      </c>
      <c r="C20049" t="s">
        <v>41971</v>
      </c>
      <c r="D20049" t="s">
        <v>41971</v>
      </c>
      <c r="E20049" t="s">
        <v>41972</v>
      </c>
      <c r="F20049" t="s">
        <v>41972</v>
      </c>
    </row>
    <row r="20050" spans="1:6" x14ac:dyDescent="0.25">
      <c r="A20050">
        <v>20047</v>
      </c>
      <c r="B20050" t="s">
        <v>13124</v>
      </c>
      <c r="C20050" t="s">
        <v>41973</v>
      </c>
      <c r="D20050" t="s">
        <v>41973</v>
      </c>
      <c r="E20050" t="s">
        <v>41974</v>
      </c>
      <c r="F20050" t="s">
        <v>41974</v>
      </c>
    </row>
    <row r="20051" spans="1:6" x14ac:dyDescent="0.25">
      <c r="A20051">
        <v>20048</v>
      </c>
      <c r="B20051" t="s">
        <v>13124</v>
      </c>
      <c r="C20051" t="s">
        <v>41975</v>
      </c>
      <c r="D20051" t="s">
        <v>41975</v>
      </c>
      <c r="E20051" t="s">
        <v>41976</v>
      </c>
      <c r="F20051" t="s">
        <v>41976</v>
      </c>
    </row>
    <row r="20052" spans="1:6" x14ac:dyDescent="0.25">
      <c r="A20052">
        <v>20049</v>
      </c>
      <c r="B20052" t="s">
        <v>13124</v>
      </c>
      <c r="C20052" t="s">
        <v>41977</v>
      </c>
      <c r="D20052" t="s">
        <v>41977</v>
      </c>
      <c r="E20052" t="s">
        <v>2125</v>
      </c>
      <c r="F20052" t="s">
        <v>2125</v>
      </c>
    </row>
    <row r="20053" spans="1:6" x14ac:dyDescent="0.25">
      <c r="A20053">
        <v>20050</v>
      </c>
      <c r="B20053" t="s">
        <v>13124</v>
      </c>
      <c r="C20053" t="s">
        <v>41978</v>
      </c>
      <c r="D20053" t="s">
        <v>41978</v>
      </c>
      <c r="E20053" t="s">
        <v>41979</v>
      </c>
      <c r="F20053" t="s">
        <v>41979</v>
      </c>
    </row>
    <row r="20054" spans="1:6" x14ac:dyDescent="0.25">
      <c r="A20054">
        <v>20051</v>
      </c>
      <c r="B20054" t="s">
        <v>13124</v>
      </c>
      <c r="C20054" t="s">
        <v>41980</v>
      </c>
      <c r="D20054" t="s">
        <v>41980</v>
      </c>
      <c r="E20054" t="s">
        <v>41981</v>
      </c>
      <c r="F20054" t="s">
        <v>41981</v>
      </c>
    </row>
    <row r="20055" spans="1:6" x14ac:dyDescent="0.25">
      <c r="A20055">
        <v>20052</v>
      </c>
      <c r="B20055" t="s">
        <v>13124</v>
      </c>
      <c r="C20055" t="s">
        <v>41982</v>
      </c>
      <c r="D20055" t="s">
        <v>41982</v>
      </c>
      <c r="E20055" t="s">
        <v>41983</v>
      </c>
      <c r="F20055" t="s">
        <v>41983</v>
      </c>
    </row>
    <row r="20056" spans="1:6" x14ac:dyDescent="0.25">
      <c r="A20056">
        <v>20053</v>
      </c>
      <c r="B20056" t="s">
        <v>13124</v>
      </c>
      <c r="C20056" t="s">
        <v>41984</v>
      </c>
      <c r="D20056" t="s">
        <v>41984</v>
      </c>
      <c r="E20056" t="s">
        <v>41985</v>
      </c>
      <c r="F20056" t="s">
        <v>41985</v>
      </c>
    </row>
    <row r="20057" spans="1:6" x14ac:dyDescent="0.25">
      <c r="A20057">
        <v>20054</v>
      </c>
      <c r="B20057" t="s">
        <v>13124</v>
      </c>
      <c r="C20057" t="s">
        <v>41986</v>
      </c>
      <c r="D20057" t="s">
        <v>41986</v>
      </c>
      <c r="E20057" t="s">
        <v>41987</v>
      </c>
      <c r="F20057" t="s">
        <v>41987</v>
      </c>
    </row>
    <row r="20058" spans="1:6" x14ac:dyDescent="0.25">
      <c r="A20058">
        <v>20055</v>
      </c>
      <c r="B20058" t="s">
        <v>13124</v>
      </c>
      <c r="C20058" t="s">
        <v>41988</v>
      </c>
      <c r="D20058" t="s">
        <v>41988</v>
      </c>
      <c r="E20058" t="s">
        <v>41989</v>
      </c>
      <c r="F20058" t="s">
        <v>41989</v>
      </c>
    </row>
    <row r="20059" spans="1:6" x14ac:dyDescent="0.25">
      <c r="A20059">
        <v>20056</v>
      </c>
      <c r="B20059" t="s">
        <v>13124</v>
      </c>
      <c r="C20059" t="s">
        <v>41990</v>
      </c>
      <c r="D20059" t="s">
        <v>41990</v>
      </c>
      <c r="E20059" t="s">
        <v>41991</v>
      </c>
      <c r="F20059" t="s">
        <v>41991</v>
      </c>
    </row>
    <row r="20060" spans="1:6" x14ac:dyDescent="0.25">
      <c r="A20060">
        <v>20057</v>
      </c>
      <c r="B20060" t="s">
        <v>13124</v>
      </c>
      <c r="C20060" t="s">
        <v>41992</v>
      </c>
      <c r="D20060" t="s">
        <v>41992</v>
      </c>
      <c r="E20060" t="s">
        <v>41993</v>
      </c>
      <c r="F20060" t="s">
        <v>41993</v>
      </c>
    </row>
    <row r="20061" spans="1:6" x14ac:dyDescent="0.25">
      <c r="A20061">
        <v>20058</v>
      </c>
      <c r="B20061" t="s">
        <v>13124</v>
      </c>
      <c r="C20061" t="s">
        <v>41994</v>
      </c>
      <c r="D20061" t="s">
        <v>41994</v>
      </c>
      <c r="E20061" t="s">
        <v>41995</v>
      </c>
      <c r="F20061" t="s">
        <v>41995</v>
      </c>
    </row>
    <row r="20062" spans="1:6" x14ac:dyDescent="0.25">
      <c r="A20062">
        <v>20059</v>
      </c>
      <c r="B20062" t="s">
        <v>13124</v>
      </c>
      <c r="C20062" t="s">
        <v>41996</v>
      </c>
      <c r="D20062" t="s">
        <v>41996</v>
      </c>
      <c r="E20062" t="s">
        <v>41997</v>
      </c>
      <c r="F20062" t="s">
        <v>41997</v>
      </c>
    </row>
    <row r="20063" spans="1:6" x14ac:dyDescent="0.25">
      <c r="A20063">
        <v>20060</v>
      </c>
      <c r="B20063" t="s">
        <v>13124</v>
      </c>
      <c r="C20063" t="s">
        <v>41998</v>
      </c>
      <c r="D20063" t="s">
        <v>41998</v>
      </c>
      <c r="E20063" t="s">
        <v>41999</v>
      </c>
      <c r="F20063" t="s">
        <v>41999</v>
      </c>
    </row>
    <row r="20064" spans="1:6" x14ac:dyDescent="0.25">
      <c r="A20064">
        <v>20061</v>
      </c>
      <c r="B20064" t="s">
        <v>13124</v>
      </c>
      <c r="C20064" t="s">
        <v>42000</v>
      </c>
      <c r="D20064" t="s">
        <v>42000</v>
      </c>
      <c r="E20064" t="s">
        <v>42001</v>
      </c>
      <c r="F20064" t="s">
        <v>42001</v>
      </c>
    </row>
    <row r="20065" spans="1:6" x14ac:dyDescent="0.25">
      <c r="A20065">
        <v>20062</v>
      </c>
      <c r="B20065" t="s">
        <v>13124</v>
      </c>
      <c r="C20065" t="s">
        <v>42002</v>
      </c>
      <c r="D20065" t="s">
        <v>42002</v>
      </c>
      <c r="E20065" t="s">
        <v>42003</v>
      </c>
      <c r="F20065" t="s">
        <v>42003</v>
      </c>
    </row>
    <row r="20066" spans="1:6" x14ac:dyDescent="0.25">
      <c r="A20066">
        <v>20063</v>
      </c>
      <c r="B20066" t="s">
        <v>13124</v>
      </c>
      <c r="C20066" t="s">
        <v>42004</v>
      </c>
      <c r="D20066" t="s">
        <v>42004</v>
      </c>
      <c r="E20066" t="s">
        <v>42005</v>
      </c>
      <c r="F20066" t="s">
        <v>42005</v>
      </c>
    </row>
    <row r="20067" spans="1:6" x14ac:dyDescent="0.25">
      <c r="A20067">
        <v>20064</v>
      </c>
      <c r="B20067" t="s">
        <v>13124</v>
      </c>
      <c r="C20067" t="s">
        <v>42006</v>
      </c>
      <c r="D20067" t="s">
        <v>42006</v>
      </c>
      <c r="E20067" t="s">
        <v>42007</v>
      </c>
      <c r="F20067" t="s">
        <v>42007</v>
      </c>
    </row>
    <row r="20068" spans="1:6" x14ac:dyDescent="0.25">
      <c r="A20068">
        <v>20065</v>
      </c>
      <c r="B20068" t="s">
        <v>13124</v>
      </c>
      <c r="C20068" t="s">
        <v>42008</v>
      </c>
      <c r="D20068" t="s">
        <v>42008</v>
      </c>
      <c r="E20068" t="s">
        <v>42009</v>
      </c>
      <c r="F20068" t="s">
        <v>42009</v>
      </c>
    </row>
    <row r="20069" spans="1:6" x14ac:dyDescent="0.25">
      <c r="A20069">
        <v>20066</v>
      </c>
      <c r="B20069" t="s">
        <v>13124</v>
      </c>
      <c r="C20069" t="s">
        <v>42010</v>
      </c>
      <c r="D20069" t="s">
        <v>42010</v>
      </c>
      <c r="E20069" t="s">
        <v>42011</v>
      </c>
      <c r="F20069" t="s">
        <v>42011</v>
      </c>
    </row>
    <row r="20070" spans="1:6" x14ac:dyDescent="0.25">
      <c r="A20070">
        <v>20067</v>
      </c>
      <c r="B20070" t="s">
        <v>13124</v>
      </c>
      <c r="C20070" t="s">
        <v>42012</v>
      </c>
      <c r="D20070" t="s">
        <v>42012</v>
      </c>
      <c r="E20070" t="s">
        <v>42013</v>
      </c>
      <c r="F20070" t="s">
        <v>42013</v>
      </c>
    </row>
    <row r="20071" spans="1:6" x14ac:dyDescent="0.25">
      <c r="A20071">
        <v>20068</v>
      </c>
      <c r="B20071" t="s">
        <v>13124</v>
      </c>
      <c r="C20071" t="s">
        <v>42014</v>
      </c>
      <c r="D20071" t="s">
        <v>42014</v>
      </c>
      <c r="E20071" t="s">
        <v>42015</v>
      </c>
      <c r="F20071" t="s">
        <v>42015</v>
      </c>
    </row>
    <row r="20072" spans="1:6" x14ac:dyDescent="0.25">
      <c r="A20072">
        <v>20069</v>
      </c>
      <c r="B20072" t="s">
        <v>13124</v>
      </c>
      <c r="C20072" t="s">
        <v>42016</v>
      </c>
      <c r="D20072" t="s">
        <v>42016</v>
      </c>
      <c r="E20072" t="s">
        <v>42017</v>
      </c>
      <c r="F20072" t="s">
        <v>42017</v>
      </c>
    </row>
    <row r="20073" spans="1:6" x14ac:dyDescent="0.25">
      <c r="A20073">
        <v>20070</v>
      </c>
      <c r="B20073" t="s">
        <v>13124</v>
      </c>
      <c r="C20073" t="s">
        <v>42018</v>
      </c>
      <c r="D20073" t="s">
        <v>42018</v>
      </c>
      <c r="E20073" t="s">
        <v>42019</v>
      </c>
      <c r="F20073" t="s">
        <v>42019</v>
      </c>
    </row>
    <row r="20074" spans="1:6" x14ac:dyDescent="0.25">
      <c r="A20074">
        <v>20071</v>
      </c>
      <c r="B20074" t="s">
        <v>13124</v>
      </c>
      <c r="C20074" t="s">
        <v>42020</v>
      </c>
      <c r="D20074" t="s">
        <v>42020</v>
      </c>
      <c r="E20074" t="s">
        <v>42021</v>
      </c>
      <c r="F20074" t="s">
        <v>42021</v>
      </c>
    </row>
    <row r="20075" spans="1:6" x14ac:dyDescent="0.25">
      <c r="A20075">
        <v>20072</v>
      </c>
      <c r="B20075" t="s">
        <v>13124</v>
      </c>
      <c r="C20075" t="s">
        <v>42022</v>
      </c>
      <c r="D20075" t="s">
        <v>42022</v>
      </c>
      <c r="E20075" t="s">
        <v>42023</v>
      </c>
      <c r="F20075" t="s">
        <v>42023</v>
      </c>
    </row>
    <row r="20076" spans="1:6" x14ac:dyDescent="0.25">
      <c r="A20076">
        <v>20073</v>
      </c>
      <c r="B20076" t="s">
        <v>13124</v>
      </c>
      <c r="C20076" t="s">
        <v>42024</v>
      </c>
      <c r="D20076" t="s">
        <v>42024</v>
      </c>
      <c r="E20076" t="s">
        <v>42025</v>
      </c>
      <c r="F20076" t="s">
        <v>42025</v>
      </c>
    </row>
    <row r="20077" spans="1:6" x14ac:dyDescent="0.25">
      <c r="A20077">
        <v>20074</v>
      </c>
      <c r="B20077" t="s">
        <v>13124</v>
      </c>
      <c r="C20077" t="s">
        <v>42026</v>
      </c>
      <c r="D20077" t="s">
        <v>42026</v>
      </c>
      <c r="E20077" t="s">
        <v>42027</v>
      </c>
      <c r="F20077" t="s">
        <v>42027</v>
      </c>
    </row>
    <row r="20078" spans="1:6" x14ac:dyDescent="0.25">
      <c r="A20078">
        <v>20075</v>
      </c>
      <c r="B20078" t="s">
        <v>13124</v>
      </c>
      <c r="C20078" t="s">
        <v>42028</v>
      </c>
      <c r="D20078" t="s">
        <v>42028</v>
      </c>
      <c r="E20078" t="s">
        <v>42029</v>
      </c>
      <c r="F20078" t="s">
        <v>42029</v>
      </c>
    </row>
    <row r="20079" spans="1:6" x14ac:dyDescent="0.25">
      <c r="A20079">
        <v>20076</v>
      </c>
      <c r="B20079" t="s">
        <v>13124</v>
      </c>
      <c r="C20079" t="s">
        <v>42030</v>
      </c>
      <c r="D20079" t="s">
        <v>42030</v>
      </c>
      <c r="E20079" t="s">
        <v>42031</v>
      </c>
      <c r="F20079" t="s">
        <v>42031</v>
      </c>
    </row>
    <row r="20080" spans="1:6" x14ac:dyDescent="0.25">
      <c r="A20080">
        <v>20077</v>
      </c>
      <c r="B20080" t="s">
        <v>13124</v>
      </c>
      <c r="C20080" t="s">
        <v>42032</v>
      </c>
      <c r="D20080" t="s">
        <v>42032</v>
      </c>
      <c r="E20080" t="s">
        <v>42033</v>
      </c>
      <c r="F20080" t="s">
        <v>42033</v>
      </c>
    </row>
    <row r="20081" spans="1:6" x14ac:dyDescent="0.25">
      <c r="A20081">
        <v>20078</v>
      </c>
      <c r="B20081" t="s">
        <v>13124</v>
      </c>
      <c r="C20081" t="s">
        <v>42034</v>
      </c>
      <c r="D20081" t="s">
        <v>42034</v>
      </c>
      <c r="E20081" t="s">
        <v>42035</v>
      </c>
      <c r="F20081" t="s">
        <v>42035</v>
      </c>
    </row>
    <row r="20082" spans="1:6" x14ac:dyDescent="0.25">
      <c r="A20082">
        <v>20079</v>
      </c>
      <c r="B20082" t="s">
        <v>13124</v>
      </c>
      <c r="C20082" t="s">
        <v>42036</v>
      </c>
      <c r="D20082" t="s">
        <v>42036</v>
      </c>
      <c r="E20082" t="s">
        <v>42037</v>
      </c>
      <c r="F20082" t="s">
        <v>42037</v>
      </c>
    </row>
    <row r="20083" spans="1:6" x14ac:dyDescent="0.25">
      <c r="A20083">
        <v>20080</v>
      </c>
      <c r="B20083" t="s">
        <v>13124</v>
      </c>
      <c r="C20083" t="s">
        <v>42038</v>
      </c>
      <c r="D20083" t="s">
        <v>42038</v>
      </c>
      <c r="E20083" t="s">
        <v>42039</v>
      </c>
      <c r="F20083" t="s">
        <v>42039</v>
      </c>
    </row>
    <row r="20084" spans="1:6" x14ac:dyDescent="0.25">
      <c r="A20084">
        <v>20081</v>
      </c>
      <c r="B20084" t="s">
        <v>13124</v>
      </c>
      <c r="C20084" t="s">
        <v>42040</v>
      </c>
      <c r="D20084" t="s">
        <v>42040</v>
      </c>
      <c r="E20084" t="s">
        <v>42041</v>
      </c>
      <c r="F20084" t="s">
        <v>42041</v>
      </c>
    </row>
    <row r="20085" spans="1:6" x14ac:dyDescent="0.25">
      <c r="A20085">
        <v>20082</v>
      </c>
      <c r="B20085" t="s">
        <v>13124</v>
      </c>
      <c r="C20085" t="s">
        <v>42042</v>
      </c>
      <c r="D20085" t="s">
        <v>42042</v>
      </c>
      <c r="E20085" t="s">
        <v>42043</v>
      </c>
      <c r="F20085" t="s">
        <v>42043</v>
      </c>
    </row>
    <row r="20086" spans="1:6" x14ac:dyDescent="0.25">
      <c r="A20086">
        <v>20083</v>
      </c>
      <c r="B20086" t="s">
        <v>13124</v>
      </c>
      <c r="C20086" t="s">
        <v>42044</v>
      </c>
      <c r="D20086" t="s">
        <v>42044</v>
      </c>
      <c r="E20086" t="s">
        <v>42045</v>
      </c>
      <c r="F20086" t="s">
        <v>42045</v>
      </c>
    </row>
    <row r="20087" spans="1:6" x14ac:dyDescent="0.25">
      <c r="A20087">
        <v>20084</v>
      </c>
      <c r="B20087" t="s">
        <v>13124</v>
      </c>
      <c r="C20087" t="s">
        <v>42046</v>
      </c>
      <c r="D20087" t="s">
        <v>42046</v>
      </c>
      <c r="E20087" t="s">
        <v>42047</v>
      </c>
      <c r="F20087" t="s">
        <v>42047</v>
      </c>
    </row>
    <row r="20088" spans="1:6" x14ac:dyDescent="0.25">
      <c r="A20088">
        <v>20085</v>
      </c>
      <c r="B20088" t="s">
        <v>13124</v>
      </c>
      <c r="C20088" t="s">
        <v>42048</v>
      </c>
      <c r="D20088" t="s">
        <v>42048</v>
      </c>
      <c r="E20088" t="s">
        <v>42049</v>
      </c>
      <c r="F20088" t="s">
        <v>42049</v>
      </c>
    </row>
    <row r="20089" spans="1:6" x14ac:dyDescent="0.25">
      <c r="A20089">
        <v>20086</v>
      </c>
      <c r="B20089" t="s">
        <v>13124</v>
      </c>
      <c r="C20089" t="s">
        <v>42050</v>
      </c>
      <c r="D20089" t="s">
        <v>42050</v>
      </c>
      <c r="E20089" t="s">
        <v>42051</v>
      </c>
      <c r="F20089" t="s">
        <v>42051</v>
      </c>
    </row>
    <row r="20090" spans="1:6" x14ac:dyDescent="0.25">
      <c r="A20090">
        <v>20087</v>
      </c>
      <c r="B20090" t="s">
        <v>13124</v>
      </c>
      <c r="C20090" t="s">
        <v>42052</v>
      </c>
      <c r="D20090" t="s">
        <v>42052</v>
      </c>
      <c r="E20090" t="s">
        <v>42053</v>
      </c>
      <c r="F20090" t="s">
        <v>42053</v>
      </c>
    </row>
    <row r="20091" spans="1:6" x14ac:dyDescent="0.25">
      <c r="A20091">
        <v>20088</v>
      </c>
      <c r="B20091" t="s">
        <v>13124</v>
      </c>
      <c r="C20091" t="s">
        <v>42054</v>
      </c>
      <c r="D20091" t="s">
        <v>42054</v>
      </c>
      <c r="E20091" t="s">
        <v>42055</v>
      </c>
      <c r="F20091" t="s">
        <v>42055</v>
      </c>
    </row>
    <row r="20092" spans="1:6" x14ac:dyDescent="0.25">
      <c r="A20092">
        <v>20089</v>
      </c>
      <c r="B20092" t="s">
        <v>13124</v>
      </c>
      <c r="C20092" t="s">
        <v>42056</v>
      </c>
      <c r="D20092" t="s">
        <v>42056</v>
      </c>
      <c r="E20092" t="s">
        <v>42057</v>
      </c>
      <c r="F20092" t="s">
        <v>42057</v>
      </c>
    </row>
    <row r="20093" spans="1:6" x14ac:dyDescent="0.25">
      <c r="A20093">
        <v>20090</v>
      </c>
      <c r="B20093" t="s">
        <v>13124</v>
      </c>
      <c r="C20093" t="s">
        <v>42058</v>
      </c>
      <c r="D20093" t="s">
        <v>42058</v>
      </c>
      <c r="E20093" t="s">
        <v>42059</v>
      </c>
      <c r="F20093" t="s">
        <v>42059</v>
      </c>
    </row>
    <row r="20094" spans="1:6" x14ac:dyDescent="0.25">
      <c r="A20094">
        <v>20091</v>
      </c>
      <c r="B20094" t="s">
        <v>13124</v>
      </c>
      <c r="C20094" t="s">
        <v>42060</v>
      </c>
      <c r="D20094" t="s">
        <v>42060</v>
      </c>
      <c r="E20094" t="s">
        <v>42061</v>
      </c>
      <c r="F20094" t="s">
        <v>42061</v>
      </c>
    </row>
    <row r="20095" spans="1:6" x14ac:dyDescent="0.25">
      <c r="A20095">
        <v>20092</v>
      </c>
      <c r="B20095" t="s">
        <v>13124</v>
      </c>
      <c r="C20095" t="s">
        <v>42062</v>
      </c>
      <c r="D20095" t="s">
        <v>42062</v>
      </c>
      <c r="E20095" t="s">
        <v>42063</v>
      </c>
      <c r="F20095" t="s">
        <v>42063</v>
      </c>
    </row>
    <row r="20096" spans="1:6" x14ac:dyDescent="0.25">
      <c r="A20096">
        <v>20093</v>
      </c>
      <c r="B20096" t="s">
        <v>13124</v>
      </c>
      <c r="C20096" t="s">
        <v>42064</v>
      </c>
      <c r="D20096" t="s">
        <v>42064</v>
      </c>
      <c r="E20096" t="s">
        <v>42065</v>
      </c>
      <c r="F20096" t="s">
        <v>42065</v>
      </c>
    </row>
    <row r="20097" spans="1:6" x14ac:dyDescent="0.25">
      <c r="A20097">
        <v>20094</v>
      </c>
      <c r="B20097" t="s">
        <v>13124</v>
      </c>
      <c r="C20097" t="s">
        <v>42066</v>
      </c>
      <c r="D20097" t="s">
        <v>42066</v>
      </c>
      <c r="E20097" t="s">
        <v>42067</v>
      </c>
      <c r="F20097" t="s">
        <v>42067</v>
      </c>
    </row>
    <row r="20098" spans="1:6" x14ac:dyDescent="0.25">
      <c r="A20098">
        <v>20095</v>
      </c>
      <c r="B20098" t="s">
        <v>13124</v>
      </c>
      <c r="C20098" t="s">
        <v>42068</v>
      </c>
      <c r="D20098" t="s">
        <v>42068</v>
      </c>
      <c r="E20098" t="s">
        <v>42069</v>
      </c>
      <c r="F20098" t="s">
        <v>42069</v>
      </c>
    </row>
    <row r="20099" spans="1:6" x14ac:dyDescent="0.25">
      <c r="A20099">
        <v>20096</v>
      </c>
      <c r="B20099" t="s">
        <v>13124</v>
      </c>
      <c r="C20099" t="s">
        <v>42070</v>
      </c>
      <c r="D20099" t="s">
        <v>42070</v>
      </c>
      <c r="E20099" t="s">
        <v>42071</v>
      </c>
      <c r="F20099" t="s">
        <v>42071</v>
      </c>
    </row>
    <row r="20100" spans="1:6" x14ac:dyDescent="0.25">
      <c r="A20100">
        <v>20097</v>
      </c>
      <c r="B20100" t="s">
        <v>13124</v>
      </c>
      <c r="C20100" t="s">
        <v>42072</v>
      </c>
      <c r="D20100" t="s">
        <v>42072</v>
      </c>
      <c r="E20100" t="s">
        <v>42073</v>
      </c>
      <c r="F20100" t="s">
        <v>42073</v>
      </c>
    </row>
    <row r="20101" spans="1:6" x14ac:dyDescent="0.25">
      <c r="A20101">
        <v>20098</v>
      </c>
      <c r="B20101" t="s">
        <v>13124</v>
      </c>
      <c r="C20101" t="s">
        <v>42074</v>
      </c>
      <c r="D20101" t="s">
        <v>42074</v>
      </c>
      <c r="E20101" t="s">
        <v>42075</v>
      </c>
      <c r="F20101" t="s">
        <v>42075</v>
      </c>
    </row>
    <row r="20102" spans="1:6" x14ac:dyDescent="0.25">
      <c r="A20102">
        <v>20099</v>
      </c>
      <c r="B20102" t="s">
        <v>13124</v>
      </c>
      <c r="C20102" t="s">
        <v>42076</v>
      </c>
      <c r="D20102" t="s">
        <v>42076</v>
      </c>
      <c r="E20102" t="s">
        <v>42077</v>
      </c>
      <c r="F20102" t="s">
        <v>42077</v>
      </c>
    </row>
    <row r="20103" spans="1:6" x14ac:dyDescent="0.25">
      <c r="A20103">
        <v>20100</v>
      </c>
      <c r="B20103" t="s">
        <v>13124</v>
      </c>
      <c r="C20103" t="s">
        <v>42078</v>
      </c>
      <c r="D20103" t="s">
        <v>42078</v>
      </c>
      <c r="E20103" t="s">
        <v>42079</v>
      </c>
      <c r="F20103" t="s">
        <v>42079</v>
      </c>
    </row>
    <row r="20104" spans="1:6" x14ac:dyDescent="0.25">
      <c r="A20104">
        <v>20101</v>
      </c>
      <c r="B20104" t="s">
        <v>13124</v>
      </c>
      <c r="C20104" t="s">
        <v>42080</v>
      </c>
      <c r="D20104" t="s">
        <v>42080</v>
      </c>
      <c r="E20104" t="s">
        <v>42081</v>
      </c>
      <c r="F20104" t="s">
        <v>42081</v>
      </c>
    </row>
    <row r="20105" spans="1:6" x14ac:dyDescent="0.25">
      <c r="A20105">
        <v>20102</v>
      </c>
      <c r="B20105" t="s">
        <v>13124</v>
      </c>
      <c r="C20105" t="s">
        <v>42082</v>
      </c>
      <c r="D20105" t="s">
        <v>42082</v>
      </c>
      <c r="E20105" t="s">
        <v>42083</v>
      </c>
      <c r="F20105" t="s">
        <v>42083</v>
      </c>
    </row>
    <row r="20106" spans="1:6" x14ac:dyDescent="0.25">
      <c r="A20106">
        <v>20103</v>
      </c>
      <c r="B20106" t="s">
        <v>13124</v>
      </c>
      <c r="C20106" t="s">
        <v>42084</v>
      </c>
      <c r="D20106" t="s">
        <v>42084</v>
      </c>
      <c r="E20106" t="s">
        <v>42085</v>
      </c>
      <c r="F20106" t="s">
        <v>42085</v>
      </c>
    </row>
    <row r="20107" spans="1:6" x14ac:dyDescent="0.25">
      <c r="A20107">
        <v>20104</v>
      </c>
      <c r="B20107" t="s">
        <v>13124</v>
      </c>
      <c r="C20107" t="s">
        <v>42086</v>
      </c>
      <c r="D20107" t="s">
        <v>42086</v>
      </c>
      <c r="E20107" t="s">
        <v>42087</v>
      </c>
      <c r="F20107" t="s">
        <v>42087</v>
      </c>
    </row>
    <row r="20108" spans="1:6" x14ac:dyDescent="0.25">
      <c r="A20108">
        <v>20105</v>
      </c>
      <c r="B20108" t="s">
        <v>13124</v>
      </c>
      <c r="C20108" t="s">
        <v>42088</v>
      </c>
      <c r="D20108" t="s">
        <v>42088</v>
      </c>
      <c r="E20108" t="s">
        <v>42089</v>
      </c>
      <c r="F20108" t="s">
        <v>42089</v>
      </c>
    </row>
    <row r="20109" spans="1:6" x14ac:dyDescent="0.25">
      <c r="A20109">
        <v>20106</v>
      </c>
      <c r="B20109" t="s">
        <v>13124</v>
      </c>
      <c r="C20109" t="s">
        <v>42090</v>
      </c>
      <c r="D20109" t="s">
        <v>42090</v>
      </c>
      <c r="E20109" t="s">
        <v>42091</v>
      </c>
      <c r="F20109" t="s">
        <v>42091</v>
      </c>
    </row>
    <row r="20110" spans="1:6" x14ac:dyDescent="0.25">
      <c r="A20110">
        <v>20107</v>
      </c>
      <c r="B20110" t="s">
        <v>13124</v>
      </c>
      <c r="C20110" t="s">
        <v>42092</v>
      </c>
      <c r="D20110" t="s">
        <v>42092</v>
      </c>
      <c r="E20110" t="s">
        <v>42093</v>
      </c>
      <c r="F20110" t="s">
        <v>42093</v>
      </c>
    </row>
    <row r="20111" spans="1:6" x14ac:dyDescent="0.25">
      <c r="A20111">
        <v>20108</v>
      </c>
      <c r="B20111" t="s">
        <v>13124</v>
      </c>
      <c r="C20111" t="s">
        <v>42094</v>
      </c>
      <c r="D20111" t="s">
        <v>42094</v>
      </c>
      <c r="E20111" t="s">
        <v>42095</v>
      </c>
      <c r="F20111" t="s">
        <v>42095</v>
      </c>
    </row>
    <row r="20112" spans="1:6" x14ac:dyDescent="0.25">
      <c r="A20112">
        <v>20109</v>
      </c>
      <c r="B20112" t="s">
        <v>13124</v>
      </c>
      <c r="C20112" t="s">
        <v>42096</v>
      </c>
      <c r="D20112" t="s">
        <v>42096</v>
      </c>
      <c r="E20112" t="s">
        <v>42097</v>
      </c>
      <c r="F20112" t="s">
        <v>42097</v>
      </c>
    </row>
    <row r="20113" spans="1:6" x14ac:dyDescent="0.25">
      <c r="A20113">
        <v>20110</v>
      </c>
      <c r="B20113" t="s">
        <v>13124</v>
      </c>
      <c r="C20113" t="s">
        <v>42098</v>
      </c>
      <c r="D20113" t="s">
        <v>42098</v>
      </c>
      <c r="E20113" t="s">
        <v>42099</v>
      </c>
      <c r="F20113" t="s">
        <v>42099</v>
      </c>
    </row>
    <row r="20114" spans="1:6" x14ac:dyDescent="0.25">
      <c r="A20114">
        <v>20111</v>
      </c>
      <c r="B20114" t="s">
        <v>13124</v>
      </c>
      <c r="C20114" t="s">
        <v>42100</v>
      </c>
      <c r="D20114" t="s">
        <v>42100</v>
      </c>
      <c r="E20114" t="s">
        <v>42101</v>
      </c>
      <c r="F20114" t="s">
        <v>42101</v>
      </c>
    </row>
    <row r="20115" spans="1:6" x14ac:dyDescent="0.25">
      <c r="A20115">
        <v>20112</v>
      </c>
      <c r="B20115" t="s">
        <v>13124</v>
      </c>
      <c r="C20115" t="s">
        <v>42102</v>
      </c>
      <c r="D20115" t="s">
        <v>42102</v>
      </c>
      <c r="E20115" t="s">
        <v>42103</v>
      </c>
      <c r="F20115" t="s">
        <v>42103</v>
      </c>
    </row>
    <row r="20116" spans="1:6" x14ac:dyDescent="0.25">
      <c r="A20116">
        <v>20113</v>
      </c>
      <c r="B20116" t="s">
        <v>13124</v>
      </c>
      <c r="C20116" t="s">
        <v>42104</v>
      </c>
      <c r="D20116" t="s">
        <v>42104</v>
      </c>
      <c r="E20116" t="s">
        <v>42105</v>
      </c>
      <c r="F20116" t="s">
        <v>42105</v>
      </c>
    </row>
    <row r="20117" spans="1:6" x14ac:dyDescent="0.25">
      <c r="A20117">
        <v>20114</v>
      </c>
      <c r="B20117" t="s">
        <v>13124</v>
      </c>
      <c r="C20117" t="s">
        <v>42106</v>
      </c>
      <c r="D20117" t="s">
        <v>42106</v>
      </c>
      <c r="E20117" t="s">
        <v>42107</v>
      </c>
      <c r="F20117" t="s">
        <v>42107</v>
      </c>
    </row>
    <row r="20118" spans="1:6" x14ac:dyDescent="0.25">
      <c r="A20118">
        <v>20115</v>
      </c>
      <c r="B20118" t="s">
        <v>13124</v>
      </c>
      <c r="C20118" t="s">
        <v>42108</v>
      </c>
      <c r="D20118" t="s">
        <v>42108</v>
      </c>
      <c r="E20118" t="s">
        <v>42109</v>
      </c>
      <c r="F20118" t="s">
        <v>42109</v>
      </c>
    </row>
    <row r="20119" spans="1:6" x14ac:dyDescent="0.25">
      <c r="A20119">
        <v>20116</v>
      </c>
      <c r="B20119" t="s">
        <v>13124</v>
      </c>
      <c r="C20119" t="s">
        <v>42110</v>
      </c>
      <c r="D20119" t="s">
        <v>42110</v>
      </c>
      <c r="E20119" t="s">
        <v>42111</v>
      </c>
      <c r="F20119" t="s">
        <v>42111</v>
      </c>
    </row>
    <row r="20120" spans="1:6" x14ac:dyDescent="0.25">
      <c r="A20120">
        <v>20117</v>
      </c>
      <c r="B20120" t="s">
        <v>13124</v>
      </c>
      <c r="C20120" t="s">
        <v>42112</v>
      </c>
      <c r="D20120" t="s">
        <v>42112</v>
      </c>
      <c r="E20120" t="s">
        <v>42113</v>
      </c>
      <c r="F20120" t="s">
        <v>42113</v>
      </c>
    </row>
    <row r="20121" spans="1:6" x14ac:dyDescent="0.25">
      <c r="A20121">
        <v>20118</v>
      </c>
      <c r="B20121" t="s">
        <v>13124</v>
      </c>
      <c r="C20121" t="s">
        <v>42114</v>
      </c>
      <c r="D20121" t="s">
        <v>42114</v>
      </c>
      <c r="E20121" t="s">
        <v>42115</v>
      </c>
      <c r="F20121" t="s">
        <v>42115</v>
      </c>
    </row>
    <row r="20122" spans="1:6" x14ac:dyDescent="0.25">
      <c r="A20122">
        <v>20119</v>
      </c>
      <c r="B20122" t="s">
        <v>13124</v>
      </c>
      <c r="C20122" t="s">
        <v>42116</v>
      </c>
      <c r="D20122" t="s">
        <v>42116</v>
      </c>
      <c r="E20122" t="s">
        <v>42117</v>
      </c>
      <c r="F20122" t="s">
        <v>42117</v>
      </c>
    </row>
    <row r="20123" spans="1:6" x14ac:dyDescent="0.25">
      <c r="A20123">
        <v>20120</v>
      </c>
      <c r="B20123" t="s">
        <v>13124</v>
      </c>
      <c r="C20123" t="s">
        <v>42118</v>
      </c>
      <c r="D20123" t="s">
        <v>42118</v>
      </c>
      <c r="E20123" t="s">
        <v>42119</v>
      </c>
      <c r="F20123" t="s">
        <v>42119</v>
      </c>
    </row>
    <row r="20124" spans="1:6" x14ac:dyDescent="0.25">
      <c r="A20124">
        <v>20121</v>
      </c>
      <c r="B20124" t="s">
        <v>13124</v>
      </c>
      <c r="C20124" t="s">
        <v>42120</v>
      </c>
      <c r="D20124" t="s">
        <v>42120</v>
      </c>
      <c r="E20124" t="s">
        <v>42121</v>
      </c>
      <c r="F20124" t="s">
        <v>42121</v>
      </c>
    </row>
    <row r="20125" spans="1:6" x14ac:dyDescent="0.25">
      <c r="A20125">
        <v>20122</v>
      </c>
      <c r="B20125" t="s">
        <v>13124</v>
      </c>
      <c r="C20125" t="s">
        <v>42122</v>
      </c>
      <c r="D20125" t="s">
        <v>42122</v>
      </c>
      <c r="E20125" t="s">
        <v>42123</v>
      </c>
      <c r="F20125" t="s">
        <v>42123</v>
      </c>
    </row>
    <row r="20126" spans="1:6" x14ac:dyDescent="0.25">
      <c r="A20126">
        <v>20123</v>
      </c>
      <c r="B20126" t="s">
        <v>13124</v>
      </c>
      <c r="C20126" t="s">
        <v>42124</v>
      </c>
      <c r="D20126" t="s">
        <v>42124</v>
      </c>
      <c r="E20126" t="s">
        <v>42125</v>
      </c>
      <c r="F20126" t="s">
        <v>42125</v>
      </c>
    </row>
    <row r="20127" spans="1:6" x14ac:dyDescent="0.25">
      <c r="A20127">
        <v>20124</v>
      </c>
      <c r="B20127" t="s">
        <v>13124</v>
      </c>
      <c r="C20127" t="s">
        <v>42126</v>
      </c>
      <c r="D20127" t="s">
        <v>42126</v>
      </c>
      <c r="E20127" t="s">
        <v>42127</v>
      </c>
      <c r="F20127" t="s">
        <v>42127</v>
      </c>
    </row>
    <row r="20128" spans="1:6" x14ac:dyDescent="0.25">
      <c r="A20128">
        <v>20125</v>
      </c>
      <c r="B20128" t="s">
        <v>13124</v>
      </c>
      <c r="C20128" t="s">
        <v>42128</v>
      </c>
      <c r="D20128" t="s">
        <v>42128</v>
      </c>
      <c r="E20128" t="s">
        <v>42129</v>
      </c>
      <c r="F20128" t="s">
        <v>42129</v>
      </c>
    </row>
    <row r="20129" spans="1:6" x14ac:dyDescent="0.25">
      <c r="A20129">
        <v>20126</v>
      </c>
      <c r="B20129" t="s">
        <v>13124</v>
      </c>
      <c r="C20129" t="s">
        <v>42130</v>
      </c>
      <c r="D20129" t="s">
        <v>42130</v>
      </c>
      <c r="E20129" t="s">
        <v>42131</v>
      </c>
      <c r="F20129" t="s">
        <v>42131</v>
      </c>
    </row>
    <row r="20130" spans="1:6" x14ac:dyDescent="0.25">
      <c r="A20130">
        <v>20127</v>
      </c>
      <c r="B20130" t="s">
        <v>13124</v>
      </c>
      <c r="C20130" t="s">
        <v>42132</v>
      </c>
      <c r="D20130" t="s">
        <v>42132</v>
      </c>
      <c r="E20130" t="s">
        <v>42133</v>
      </c>
      <c r="F20130" t="s">
        <v>42133</v>
      </c>
    </row>
    <row r="20131" spans="1:6" x14ac:dyDescent="0.25">
      <c r="A20131">
        <v>20128</v>
      </c>
      <c r="B20131" t="s">
        <v>13124</v>
      </c>
      <c r="C20131" t="s">
        <v>42134</v>
      </c>
      <c r="D20131" t="s">
        <v>42134</v>
      </c>
      <c r="E20131" t="s">
        <v>42135</v>
      </c>
      <c r="F20131" t="s">
        <v>42135</v>
      </c>
    </row>
    <row r="20132" spans="1:6" x14ac:dyDescent="0.25">
      <c r="A20132">
        <v>20129</v>
      </c>
      <c r="B20132" t="s">
        <v>13124</v>
      </c>
      <c r="C20132" t="s">
        <v>42136</v>
      </c>
      <c r="D20132" t="s">
        <v>42136</v>
      </c>
      <c r="E20132" t="s">
        <v>42137</v>
      </c>
      <c r="F20132" t="s">
        <v>42137</v>
      </c>
    </row>
    <row r="20133" spans="1:6" x14ac:dyDescent="0.25">
      <c r="A20133">
        <v>20130</v>
      </c>
      <c r="B20133" t="s">
        <v>13124</v>
      </c>
      <c r="C20133" t="s">
        <v>42138</v>
      </c>
      <c r="D20133" t="s">
        <v>42138</v>
      </c>
      <c r="E20133" t="s">
        <v>42139</v>
      </c>
      <c r="F20133" t="s">
        <v>42139</v>
      </c>
    </row>
    <row r="20134" spans="1:6" x14ac:dyDescent="0.25">
      <c r="A20134">
        <v>20131</v>
      </c>
      <c r="B20134" t="s">
        <v>13124</v>
      </c>
      <c r="C20134" t="s">
        <v>42140</v>
      </c>
      <c r="D20134" t="s">
        <v>42140</v>
      </c>
      <c r="E20134" t="s">
        <v>42141</v>
      </c>
      <c r="F20134" t="s">
        <v>42141</v>
      </c>
    </row>
    <row r="20135" spans="1:6" x14ac:dyDescent="0.25">
      <c r="A20135">
        <v>20132</v>
      </c>
      <c r="B20135" t="s">
        <v>13124</v>
      </c>
      <c r="C20135" t="s">
        <v>42142</v>
      </c>
      <c r="D20135" t="s">
        <v>42142</v>
      </c>
      <c r="E20135" t="s">
        <v>42143</v>
      </c>
      <c r="F20135" t="s">
        <v>42143</v>
      </c>
    </row>
    <row r="20136" spans="1:6" x14ac:dyDescent="0.25">
      <c r="A20136">
        <v>20133</v>
      </c>
      <c r="B20136" t="s">
        <v>13124</v>
      </c>
      <c r="C20136" t="s">
        <v>42144</v>
      </c>
      <c r="D20136" t="s">
        <v>42144</v>
      </c>
      <c r="E20136" t="s">
        <v>42145</v>
      </c>
      <c r="F20136" t="s">
        <v>42145</v>
      </c>
    </row>
    <row r="20137" spans="1:6" x14ac:dyDescent="0.25">
      <c r="A20137">
        <v>20134</v>
      </c>
      <c r="B20137" t="s">
        <v>13124</v>
      </c>
      <c r="C20137" t="s">
        <v>42146</v>
      </c>
      <c r="D20137" t="s">
        <v>42146</v>
      </c>
      <c r="E20137" t="s">
        <v>42147</v>
      </c>
      <c r="F20137" t="s">
        <v>42147</v>
      </c>
    </row>
    <row r="20138" spans="1:6" x14ac:dyDescent="0.25">
      <c r="A20138">
        <v>20135</v>
      </c>
      <c r="B20138" t="s">
        <v>13124</v>
      </c>
      <c r="C20138" t="s">
        <v>42148</v>
      </c>
      <c r="D20138" t="s">
        <v>42148</v>
      </c>
      <c r="E20138" t="s">
        <v>42149</v>
      </c>
      <c r="F20138" t="s">
        <v>42149</v>
      </c>
    </row>
    <row r="20139" spans="1:6" x14ac:dyDescent="0.25">
      <c r="A20139">
        <v>20136</v>
      </c>
      <c r="B20139" t="s">
        <v>13124</v>
      </c>
      <c r="C20139" t="s">
        <v>42150</v>
      </c>
      <c r="D20139" t="s">
        <v>42150</v>
      </c>
      <c r="E20139" t="s">
        <v>42151</v>
      </c>
      <c r="F20139" t="s">
        <v>42151</v>
      </c>
    </row>
    <row r="20140" spans="1:6" x14ac:dyDescent="0.25">
      <c r="A20140">
        <v>20137</v>
      </c>
      <c r="B20140" t="s">
        <v>13124</v>
      </c>
      <c r="C20140" t="s">
        <v>42152</v>
      </c>
      <c r="D20140" t="s">
        <v>42152</v>
      </c>
      <c r="E20140" t="s">
        <v>42153</v>
      </c>
      <c r="F20140" t="s">
        <v>42153</v>
      </c>
    </row>
    <row r="20141" spans="1:6" x14ac:dyDescent="0.25">
      <c r="A20141">
        <v>20138</v>
      </c>
      <c r="B20141" t="s">
        <v>13124</v>
      </c>
      <c r="C20141" t="s">
        <v>42154</v>
      </c>
      <c r="D20141" t="s">
        <v>42154</v>
      </c>
      <c r="E20141" t="s">
        <v>42155</v>
      </c>
      <c r="F20141" t="s">
        <v>42155</v>
      </c>
    </row>
    <row r="20142" spans="1:6" x14ac:dyDescent="0.25">
      <c r="A20142">
        <v>20139</v>
      </c>
      <c r="B20142" t="s">
        <v>13124</v>
      </c>
      <c r="C20142" t="s">
        <v>42156</v>
      </c>
      <c r="D20142" t="s">
        <v>42156</v>
      </c>
      <c r="E20142" t="s">
        <v>42157</v>
      </c>
      <c r="F20142" t="s">
        <v>42157</v>
      </c>
    </row>
    <row r="20143" spans="1:6" x14ac:dyDescent="0.25">
      <c r="A20143">
        <v>20140</v>
      </c>
      <c r="B20143" t="s">
        <v>13124</v>
      </c>
      <c r="C20143" t="s">
        <v>42158</v>
      </c>
      <c r="D20143" t="s">
        <v>42158</v>
      </c>
      <c r="E20143" t="s">
        <v>42159</v>
      </c>
      <c r="F20143" t="s">
        <v>42159</v>
      </c>
    </row>
    <row r="20144" spans="1:6" x14ac:dyDescent="0.25">
      <c r="A20144">
        <v>20141</v>
      </c>
      <c r="B20144" t="s">
        <v>13124</v>
      </c>
      <c r="C20144" t="s">
        <v>42160</v>
      </c>
      <c r="D20144" t="s">
        <v>42160</v>
      </c>
      <c r="E20144" t="s">
        <v>42161</v>
      </c>
      <c r="F20144" t="s">
        <v>42161</v>
      </c>
    </row>
    <row r="20145" spans="1:6" x14ac:dyDescent="0.25">
      <c r="A20145">
        <v>20142</v>
      </c>
      <c r="B20145" t="s">
        <v>13124</v>
      </c>
      <c r="C20145" t="s">
        <v>42162</v>
      </c>
      <c r="D20145" t="s">
        <v>42162</v>
      </c>
      <c r="E20145" t="s">
        <v>42163</v>
      </c>
      <c r="F20145" t="s">
        <v>42163</v>
      </c>
    </row>
    <row r="20146" spans="1:6" x14ac:dyDescent="0.25">
      <c r="A20146">
        <v>20143</v>
      </c>
      <c r="B20146" t="s">
        <v>13124</v>
      </c>
      <c r="C20146" t="s">
        <v>42164</v>
      </c>
      <c r="D20146" t="s">
        <v>42164</v>
      </c>
      <c r="E20146" t="s">
        <v>42165</v>
      </c>
      <c r="F20146" t="s">
        <v>42165</v>
      </c>
    </row>
    <row r="20147" spans="1:6" x14ac:dyDescent="0.25">
      <c r="A20147">
        <v>20144</v>
      </c>
      <c r="B20147" t="s">
        <v>13124</v>
      </c>
      <c r="C20147" t="s">
        <v>42166</v>
      </c>
      <c r="D20147" t="s">
        <v>42166</v>
      </c>
      <c r="E20147" t="s">
        <v>42167</v>
      </c>
      <c r="F20147" t="s">
        <v>42167</v>
      </c>
    </row>
    <row r="20148" spans="1:6" x14ac:dyDescent="0.25">
      <c r="A20148">
        <v>20145</v>
      </c>
      <c r="B20148" t="s">
        <v>13124</v>
      </c>
      <c r="C20148" t="s">
        <v>42168</v>
      </c>
      <c r="D20148" t="s">
        <v>42168</v>
      </c>
      <c r="E20148" t="s">
        <v>42169</v>
      </c>
      <c r="F20148" t="s">
        <v>42169</v>
      </c>
    </row>
    <row r="20149" spans="1:6" x14ac:dyDescent="0.25">
      <c r="A20149">
        <v>20146</v>
      </c>
      <c r="B20149" t="s">
        <v>13124</v>
      </c>
      <c r="C20149" t="s">
        <v>42170</v>
      </c>
      <c r="D20149" t="s">
        <v>42170</v>
      </c>
      <c r="E20149" t="s">
        <v>42171</v>
      </c>
      <c r="F20149" t="s">
        <v>42171</v>
      </c>
    </row>
    <row r="20150" spans="1:6" x14ac:dyDescent="0.25">
      <c r="A20150">
        <v>20147</v>
      </c>
      <c r="B20150" t="s">
        <v>13124</v>
      </c>
      <c r="C20150" t="s">
        <v>42172</v>
      </c>
      <c r="D20150" t="s">
        <v>42172</v>
      </c>
      <c r="E20150" t="s">
        <v>42173</v>
      </c>
      <c r="F20150" t="s">
        <v>42173</v>
      </c>
    </row>
    <row r="20151" spans="1:6" x14ac:dyDescent="0.25">
      <c r="A20151">
        <v>20148</v>
      </c>
      <c r="B20151" t="s">
        <v>13124</v>
      </c>
      <c r="C20151" t="s">
        <v>42174</v>
      </c>
      <c r="D20151" t="s">
        <v>42174</v>
      </c>
      <c r="E20151" t="s">
        <v>42175</v>
      </c>
      <c r="F20151" t="s">
        <v>42175</v>
      </c>
    </row>
    <row r="20152" spans="1:6" x14ac:dyDescent="0.25">
      <c r="A20152">
        <v>20149</v>
      </c>
      <c r="B20152" t="s">
        <v>13124</v>
      </c>
      <c r="C20152" t="s">
        <v>42176</v>
      </c>
      <c r="D20152" t="s">
        <v>42176</v>
      </c>
      <c r="E20152" t="s">
        <v>42177</v>
      </c>
      <c r="F20152" t="s">
        <v>42177</v>
      </c>
    </row>
    <row r="20153" spans="1:6" x14ac:dyDescent="0.25">
      <c r="A20153">
        <v>20150</v>
      </c>
      <c r="B20153" t="s">
        <v>13124</v>
      </c>
      <c r="C20153" t="s">
        <v>42178</v>
      </c>
      <c r="D20153" t="s">
        <v>42178</v>
      </c>
      <c r="E20153" t="s">
        <v>42179</v>
      </c>
      <c r="F20153" t="s">
        <v>42179</v>
      </c>
    </row>
    <row r="20154" spans="1:6" x14ac:dyDescent="0.25">
      <c r="A20154">
        <v>20151</v>
      </c>
      <c r="B20154" t="s">
        <v>13124</v>
      </c>
      <c r="C20154" t="s">
        <v>42180</v>
      </c>
      <c r="D20154" t="s">
        <v>42180</v>
      </c>
      <c r="E20154" t="s">
        <v>42181</v>
      </c>
      <c r="F20154" t="s">
        <v>42181</v>
      </c>
    </row>
    <row r="20155" spans="1:6" x14ac:dyDescent="0.25">
      <c r="A20155">
        <v>20152</v>
      </c>
      <c r="B20155" t="s">
        <v>13124</v>
      </c>
      <c r="C20155" t="s">
        <v>42182</v>
      </c>
      <c r="D20155" t="s">
        <v>42182</v>
      </c>
      <c r="E20155" t="s">
        <v>42183</v>
      </c>
      <c r="F20155" t="s">
        <v>42183</v>
      </c>
    </row>
    <row r="20156" spans="1:6" x14ac:dyDescent="0.25">
      <c r="A20156">
        <v>20153</v>
      </c>
      <c r="B20156" t="s">
        <v>13124</v>
      </c>
      <c r="C20156" t="s">
        <v>42184</v>
      </c>
      <c r="D20156" t="s">
        <v>42184</v>
      </c>
      <c r="E20156" t="s">
        <v>42185</v>
      </c>
      <c r="F20156" t="s">
        <v>42185</v>
      </c>
    </row>
    <row r="20157" spans="1:6" x14ac:dyDescent="0.25">
      <c r="A20157">
        <v>20154</v>
      </c>
      <c r="B20157" t="s">
        <v>13124</v>
      </c>
      <c r="C20157" t="s">
        <v>42186</v>
      </c>
      <c r="D20157" t="s">
        <v>42186</v>
      </c>
      <c r="E20157" t="s">
        <v>42187</v>
      </c>
      <c r="F20157" t="s">
        <v>42187</v>
      </c>
    </row>
    <row r="20158" spans="1:6" x14ac:dyDescent="0.25">
      <c r="A20158">
        <v>20155</v>
      </c>
      <c r="B20158" t="s">
        <v>13124</v>
      </c>
      <c r="C20158" t="s">
        <v>42188</v>
      </c>
      <c r="D20158" t="s">
        <v>42188</v>
      </c>
      <c r="E20158" t="s">
        <v>42189</v>
      </c>
      <c r="F20158" t="s">
        <v>42189</v>
      </c>
    </row>
    <row r="20159" spans="1:6" x14ac:dyDescent="0.25">
      <c r="A20159">
        <v>20156</v>
      </c>
      <c r="B20159" t="s">
        <v>13124</v>
      </c>
      <c r="C20159" t="s">
        <v>42190</v>
      </c>
      <c r="D20159" t="s">
        <v>42190</v>
      </c>
      <c r="E20159" t="s">
        <v>42191</v>
      </c>
      <c r="F20159" t="s">
        <v>42191</v>
      </c>
    </row>
    <row r="20160" spans="1:6" x14ac:dyDescent="0.25">
      <c r="A20160">
        <v>20157</v>
      </c>
      <c r="B20160" t="s">
        <v>13124</v>
      </c>
      <c r="C20160" t="s">
        <v>42192</v>
      </c>
      <c r="D20160" t="s">
        <v>42192</v>
      </c>
      <c r="E20160" t="s">
        <v>42193</v>
      </c>
      <c r="F20160" t="s">
        <v>42193</v>
      </c>
    </row>
    <row r="20161" spans="1:6" x14ac:dyDescent="0.25">
      <c r="A20161">
        <v>20158</v>
      </c>
      <c r="B20161" t="s">
        <v>13124</v>
      </c>
      <c r="C20161" t="s">
        <v>42194</v>
      </c>
      <c r="D20161" t="s">
        <v>42194</v>
      </c>
      <c r="E20161" t="s">
        <v>42195</v>
      </c>
      <c r="F20161" t="s">
        <v>42195</v>
      </c>
    </row>
    <row r="20162" spans="1:6" x14ac:dyDescent="0.25">
      <c r="A20162">
        <v>20159</v>
      </c>
      <c r="B20162" t="s">
        <v>13124</v>
      </c>
      <c r="C20162" t="s">
        <v>42196</v>
      </c>
      <c r="D20162" t="s">
        <v>42196</v>
      </c>
      <c r="E20162" t="s">
        <v>42197</v>
      </c>
      <c r="F20162" t="s">
        <v>42197</v>
      </c>
    </row>
    <row r="20163" spans="1:6" x14ac:dyDescent="0.25">
      <c r="A20163">
        <v>20160</v>
      </c>
      <c r="B20163" t="s">
        <v>13124</v>
      </c>
      <c r="C20163" t="s">
        <v>42198</v>
      </c>
      <c r="D20163" t="s">
        <v>42198</v>
      </c>
      <c r="E20163" t="s">
        <v>42199</v>
      </c>
      <c r="F20163" t="s">
        <v>42199</v>
      </c>
    </row>
    <row r="20164" spans="1:6" x14ac:dyDescent="0.25">
      <c r="A20164">
        <v>20161</v>
      </c>
      <c r="B20164" t="s">
        <v>13124</v>
      </c>
      <c r="C20164" t="s">
        <v>42200</v>
      </c>
      <c r="D20164" t="s">
        <v>42200</v>
      </c>
      <c r="E20164" t="s">
        <v>42201</v>
      </c>
      <c r="F20164" t="s">
        <v>42201</v>
      </c>
    </row>
    <row r="20165" spans="1:6" x14ac:dyDescent="0.25">
      <c r="A20165">
        <v>20162</v>
      </c>
      <c r="B20165" t="s">
        <v>13124</v>
      </c>
      <c r="C20165" t="s">
        <v>42202</v>
      </c>
      <c r="D20165" t="s">
        <v>42202</v>
      </c>
      <c r="E20165" t="s">
        <v>42203</v>
      </c>
      <c r="F20165" t="s">
        <v>42203</v>
      </c>
    </row>
    <row r="20166" spans="1:6" x14ac:dyDescent="0.25">
      <c r="A20166">
        <v>20163</v>
      </c>
      <c r="B20166" t="s">
        <v>13124</v>
      </c>
      <c r="C20166" t="s">
        <v>42204</v>
      </c>
      <c r="D20166" t="s">
        <v>42204</v>
      </c>
      <c r="E20166" t="s">
        <v>42205</v>
      </c>
      <c r="F20166" t="s">
        <v>42205</v>
      </c>
    </row>
    <row r="20167" spans="1:6" x14ac:dyDescent="0.25">
      <c r="A20167">
        <v>20164</v>
      </c>
      <c r="B20167" t="s">
        <v>13124</v>
      </c>
      <c r="C20167" t="s">
        <v>42206</v>
      </c>
      <c r="D20167" t="s">
        <v>42206</v>
      </c>
      <c r="E20167" t="s">
        <v>42207</v>
      </c>
      <c r="F20167" t="s">
        <v>42207</v>
      </c>
    </row>
    <row r="20168" spans="1:6" x14ac:dyDescent="0.25">
      <c r="A20168">
        <v>20165</v>
      </c>
      <c r="B20168" t="s">
        <v>13124</v>
      </c>
      <c r="C20168" t="s">
        <v>42208</v>
      </c>
      <c r="D20168" t="s">
        <v>42208</v>
      </c>
      <c r="E20168" t="s">
        <v>42209</v>
      </c>
      <c r="F20168" t="s">
        <v>42209</v>
      </c>
    </row>
    <row r="20169" spans="1:6" x14ac:dyDescent="0.25">
      <c r="A20169">
        <v>20166</v>
      </c>
      <c r="B20169" t="s">
        <v>13124</v>
      </c>
      <c r="C20169" t="s">
        <v>42210</v>
      </c>
      <c r="D20169" t="s">
        <v>42210</v>
      </c>
      <c r="E20169" t="s">
        <v>42211</v>
      </c>
      <c r="F20169" t="s">
        <v>42211</v>
      </c>
    </row>
    <row r="20170" spans="1:6" x14ac:dyDescent="0.25">
      <c r="A20170">
        <v>20167</v>
      </c>
      <c r="B20170" t="s">
        <v>13124</v>
      </c>
      <c r="C20170" t="s">
        <v>42212</v>
      </c>
      <c r="D20170" t="s">
        <v>42212</v>
      </c>
      <c r="E20170" t="s">
        <v>42213</v>
      </c>
      <c r="F20170" t="s">
        <v>42213</v>
      </c>
    </row>
    <row r="20171" spans="1:6" x14ac:dyDescent="0.25">
      <c r="A20171">
        <v>20168</v>
      </c>
      <c r="B20171" t="s">
        <v>13124</v>
      </c>
      <c r="C20171" t="s">
        <v>42214</v>
      </c>
      <c r="D20171" t="s">
        <v>42214</v>
      </c>
      <c r="E20171" t="s">
        <v>42215</v>
      </c>
      <c r="F20171" t="s">
        <v>42215</v>
      </c>
    </row>
    <row r="20172" spans="1:6" x14ac:dyDescent="0.25">
      <c r="A20172">
        <v>20169</v>
      </c>
      <c r="B20172" t="s">
        <v>13124</v>
      </c>
      <c r="C20172" t="s">
        <v>42216</v>
      </c>
      <c r="D20172" t="s">
        <v>42216</v>
      </c>
      <c r="E20172" t="s">
        <v>42217</v>
      </c>
      <c r="F20172" t="s">
        <v>42217</v>
      </c>
    </row>
    <row r="20173" spans="1:6" x14ac:dyDescent="0.25">
      <c r="A20173">
        <v>20170</v>
      </c>
      <c r="B20173" t="s">
        <v>13124</v>
      </c>
      <c r="C20173" t="s">
        <v>42218</v>
      </c>
      <c r="D20173" t="s">
        <v>42218</v>
      </c>
      <c r="E20173" t="s">
        <v>42219</v>
      </c>
      <c r="F20173" t="s">
        <v>42219</v>
      </c>
    </row>
    <row r="20174" spans="1:6" x14ac:dyDescent="0.25">
      <c r="A20174">
        <v>20171</v>
      </c>
      <c r="B20174" t="s">
        <v>13124</v>
      </c>
      <c r="C20174" t="s">
        <v>42220</v>
      </c>
      <c r="D20174" t="s">
        <v>42220</v>
      </c>
      <c r="E20174" t="s">
        <v>42221</v>
      </c>
      <c r="F20174" t="s">
        <v>42221</v>
      </c>
    </row>
    <row r="20175" spans="1:6" x14ac:dyDescent="0.25">
      <c r="A20175">
        <v>20172</v>
      </c>
      <c r="B20175" t="s">
        <v>13124</v>
      </c>
      <c r="C20175" t="s">
        <v>42222</v>
      </c>
      <c r="D20175" t="s">
        <v>42222</v>
      </c>
      <c r="E20175" t="s">
        <v>42223</v>
      </c>
      <c r="F20175" t="s">
        <v>42223</v>
      </c>
    </row>
    <row r="20176" spans="1:6" x14ac:dyDescent="0.25">
      <c r="A20176">
        <v>20173</v>
      </c>
      <c r="B20176" t="s">
        <v>13124</v>
      </c>
      <c r="C20176" t="s">
        <v>42224</v>
      </c>
      <c r="D20176" t="s">
        <v>42224</v>
      </c>
      <c r="E20176" t="s">
        <v>42225</v>
      </c>
      <c r="F20176" t="s">
        <v>42225</v>
      </c>
    </row>
    <row r="20177" spans="1:6" x14ac:dyDescent="0.25">
      <c r="A20177">
        <v>20174</v>
      </c>
      <c r="B20177" t="s">
        <v>13124</v>
      </c>
      <c r="C20177" t="s">
        <v>42226</v>
      </c>
      <c r="D20177" t="s">
        <v>42226</v>
      </c>
      <c r="E20177" t="s">
        <v>42227</v>
      </c>
      <c r="F20177" t="s">
        <v>42227</v>
      </c>
    </row>
    <row r="20178" spans="1:6" x14ac:dyDescent="0.25">
      <c r="A20178">
        <v>20175</v>
      </c>
      <c r="B20178" t="s">
        <v>13124</v>
      </c>
      <c r="C20178" t="s">
        <v>42228</v>
      </c>
      <c r="D20178" t="s">
        <v>42228</v>
      </c>
      <c r="E20178" t="s">
        <v>42229</v>
      </c>
      <c r="F20178" t="s">
        <v>42229</v>
      </c>
    </row>
    <row r="20179" spans="1:6" x14ac:dyDescent="0.25">
      <c r="A20179">
        <v>20176</v>
      </c>
      <c r="B20179" t="s">
        <v>13124</v>
      </c>
      <c r="C20179" t="s">
        <v>42230</v>
      </c>
      <c r="D20179" t="s">
        <v>42230</v>
      </c>
      <c r="E20179" t="s">
        <v>42231</v>
      </c>
      <c r="F20179" t="s">
        <v>42231</v>
      </c>
    </row>
    <row r="20180" spans="1:6" x14ac:dyDescent="0.25">
      <c r="A20180">
        <v>20177</v>
      </c>
      <c r="B20180" t="s">
        <v>13124</v>
      </c>
      <c r="C20180" t="s">
        <v>42232</v>
      </c>
      <c r="D20180" t="s">
        <v>42232</v>
      </c>
      <c r="E20180" t="s">
        <v>42233</v>
      </c>
      <c r="F20180" t="s">
        <v>42233</v>
      </c>
    </row>
    <row r="20181" spans="1:6" x14ac:dyDescent="0.25">
      <c r="A20181">
        <v>20178</v>
      </c>
      <c r="B20181" t="s">
        <v>13124</v>
      </c>
      <c r="C20181" t="s">
        <v>42234</v>
      </c>
      <c r="D20181" t="s">
        <v>42234</v>
      </c>
      <c r="E20181" t="s">
        <v>42235</v>
      </c>
      <c r="F20181" t="s">
        <v>42235</v>
      </c>
    </row>
    <row r="20182" spans="1:6" x14ac:dyDescent="0.25">
      <c r="A20182">
        <v>20179</v>
      </c>
      <c r="B20182" t="s">
        <v>13124</v>
      </c>
      <c r="C20182" t="s">
        <v>42236</v>
      </c>
      <c r="D20182" t="s">
        <v>42236</v>
      </c>
      <c r="E20182" t="s">
        <v>42237</v>
      </c>
      <c r="F20182" t="s">
        <v>42237</v>
      </c>
    </row>
    <row r="20183" spans="1:6" x14ac:dyDescent="0.25">
      <c r="A20183">
        <v>20180</v>
      </c>
      <c r="B20183" t="s">
        <v>13124</v>
      </c>
      <c r="C20183" t="s">
        <v>42238</v>
      </c>
      <c r="D20183" t="s">
        <v>42238</v>
      </c>
      <c r="E20183" t="s">
        <v>42239</v>
      </c>
      <c r="F20183" t="s">
        <v>42239</v>
      </c>
    </row>
    <row r="20184" spans="1:6" x14ac:dyDescent="0.25">
      <c r="A20184">
        <v>20181</v>
      </c>
      <c r="B20184" t="s">
        <v>13124</v>
      </c>
      <c r="C20184" t="s">
        <v>42240</v>
      </c>
      <c r="D20184" t="s">
        <v>42240</v>
      </c>
      <c r="E20184" t="s">
        <v>42241</v>
      </c>
      <c r="F20184" t="s">
        <v>42241</v>
      </c>
    </row>
    <row r="20185" spans="1:6" x14ac:dyDescent="0.25">
      <c r="A20185">
        <v>20182</v>
      </c>
      <c r="B20185" t="s">
        <v>13124</v>
      </c>
      <c r="C20185" t="s">
        <v>42242</v>
      </c>
      <c r="D20185" t="s">
        <v>42242</v>
      </c>
      <c r="E20185" t="s">
        <v>42243</v>
      </c>
      <c r="F20185" t="s">
        <v>42243</v>
      </c>
    </row>
    <row r="20186" spans="1:6" x14ac:dyDescent="0.25">
      <c r="A20186">
        <v>20183</v>
      </c>
      <c r="B20186" t="s">
        <v>13124</v>
      </c>
      <c r="C20186" t="s">
        <v>42244</v>
      </c>
      <c r="D20186" t="s">
        <v>42244</v>
      </c>
      <c r="E20186" t="s">
        <v>42245</v>
      </c>
      <c r="F20186" t="s">
        <v>42245</v>
      </c>
    </row>
    <row r="20187" spans="1:6" x14ac:dyDescent="0.25">
      <c r="A20187">
        <v>20184</v>
      </c>
      <c r="B20187" t="s">
        <v>13124</v>
      </c>
      <c r="C20187" t="s">
        <v>42246</v>
      </c>
      <c r="D20187" t="s">
        <v>42246</v>
      </c>
      <c r="E20187" t="s">
        <v>42247</v>
      </c>
      <c r="F20187" t="s">
        <v>42247</v>
      </c>
    </row>
    <row r="20188" spans="1:6" x14ac:dyDescent="0.25">
      <c r="A20188">
        <v>20185</v>
      </c>
      <c r="B20188" t="s">
        <v>13124</v>
      </c>
      <c r="C20188" t="s">
        <v>42248</v>
      </c>
      <c r="D20188" t="s">
        <v>42248</v>
      </c>
      <c r="E20188" t="s">
        <v>42249</v>
      </c>
      <c r="F20188" t="s">
        <v>42249</v>
      </c>
    </row>
    <row r="20189" spans="1:6" x14ac:dyDescent="0.25">
      <c r="A20189">
        <v>20186</v>
      </c>
      <c r="B20189" t="s">
        <v>13124</v>
      </c>
      <c r="C20189" t="s">
        <v>42250</v>
      </c>
      <c r="D20189" t="s">
        <v>42250</v>
      </c>
      <c r="E20189" t="s">
        <v>42251</v>
      </c>
      <c r="F20189" t="s">
        <v>42251</v>
      </c>
    </row>
    <row r="20190" spans="1:6" x14ac:dyDescent="0.25">
      <c r="A20190">
        <v>20187</v>
      </c>
      <c r="B20190" t="s">
        <v>13124</v>
      </c>
      <c r="C20190" t="s">
        <v>42252</v>
      </c>
      <c r="D20190" t="s">
        <v>42252</v>
      </c>
      <c r="E20190" t="s">
        <v>42253</v>
      </c>
      <c r="F20190" t="s">
        <v>42253</v>
      </c>
    </row>
    <row r="20191" spans="1:6" x14ac:dyDescent="0.25">
      <c r="A20191">
        <v>20188</v>
      </c>
      <c r="B20191" t="s">
        <v>13124</v>
      </c>
      <c r="C20191" t="s">
        <v>42254</v>
      </c>
      <c r="D20191" t="s">
        <v>42254</v>
      </c>
      <c r="E20191" t="s">
        <v>42255</v>
      </c>
      <c r="F20191" t="s">
        <v>42255</v>
      </c>
    </row>
    <row r="20192" spans="1:6" x14ac:dyDescent="0.25">
      <c r="A20192">
        <v>20189</v>
      </c>
      <c r="B20192" t="s">
        <v>13124</v>
      </c>
      <c r="C20192" t="s">
        <v>42256</v>
      </c>
      <c r="D20192" t="s">
        <v>42256</v>
      </c>
      <c r="E20192" t="s">
        <v>42257</v>
      </c>
      <c r="F20192" t="s">
        <v>42257</v>
      </c>
    </row>
    <row r="20193" spans="1:6" x14ac:dyDescent="0.25">
      <c r="A20193">
        <v>20190</v>
      </c>
      <c r="B20193" t="s">
        <v>13124</v>
      </c>
      <c r="C20193" t="s">
        <v>42258</v>
      </c>
      <c r="D20193" t="s">
        <v>42258</v>
      </c>
      <c r="E20193" t="s">
        <v>42259</v>
      </c>
      <c r="F20193" t="s">
        <v>42259</v>
      </c>
    </row>
    <row r="20194" spans="1:6" x14ac:dyDescent="0.25">
      <c r="A20194">
        <v>20191</v>
      </c>
      <c r="B20194" t="s">
        <v>13124</v>
      </c>
      <c r="C20194" t="s">
        <v>42260</v>
      </c>
      <c r="D20194" t="s">
        <v>42260</v>
      </c>
      <c r="E20194" t="s">
        <v>42261</v>
      </c>
      <c r="F20194" t="s">
        <v>42261</v>
      </c>
    </row>
    <row r="20195" spans="1:6" x14ac:dyDescent="0.25">
      <c r="A20195">
        <v>20192</v>
      </c>
      <c r="B20195" t="s">
        <v>13124</v>
      </c>
      <c r="C20195" t="s">
        <v>42262</v>
      </c>
      <c r="D20195" t="s">
        <v>42262</v>
      </c>
      <c r="E20195" t="s">
        <v>42263</v>
      </c>
      <c r="F20195" t="s">
        <v>42263</v>
      </c>
    </row>
    <row r="20196" spans="1:6" x14ac:dyDescent="0.25">
      <c r="A20196">
        <v>20193</v>
      </c>
      <c r="B20196" t="s">
        <v>13124</v>
      </c>
      <c r="C20196" t="s">
        <v>42264</v>
      </c>
      <c r="D20196" t="s">
        <v>42264</v>
      </c>
      <c r="E20196" t="s">
        <v>42265</v>
      </c>
      <c r="F20196" t="s">
        <v>42265</v>
      </c>
    </row>
    <row r="20197" spans="1:6" x14ac:dyDescent="0.25">
      <c r="A20197">
        <v>20194</v>
      </c>
      <c r="B20197" t="s">
        <v>13124</v>
      </c>
      <c r="C20197" t="s">
        <v>42266</v>
      </c>
      <c r="D20197" t="s">
        <v>42266</v>
      </c>
      <c r="E20197" t="s">
        <v>42267</v>
      </c>
      <c r="F20197" t="s">
        <v>42267</v>
      </c>
    </row>
    <row r="20198" spans="1:6" x14ac:dyDescent="0.25">
      <c r="A20198">
        <v>20195</v>
      </c>
      <c r="B20198" t="s">
        <v>13124</v>
      </c>
      <c r="C20198" t="s">
        <v>42268</v>
      </c>
      <c r="D20198" t="s">
        <v>42268</v>
      </c>
      <c r="E20198" t="s">
        <v>42269</v>
      </c>
      <c r="F20198" t="s">
        <v>42269</v>
      </c>
    </row>
    <row r="20199" spans="1:6" x14ac:dyDescent="0.25">
      <c r="A20199">
        <v>20196</v>
      </c>
      <c r="B20199" t="s">
        <v>13124</v>
      </c>
      <c r="C20199" t="s">
        <v>42270</v>
      </c>
      <c r="D20199" t="s">
        <v>42270</v>
      </c>
      <c r="E20199" t="s">
        <v>42271</v>
      </c>
      <c r="F20199" t="s">
        <v>42271</v>
      </c>
    </row>
    <row r="20200" spans="1:6" x14ac:dyDescent="0.25">
      <c r="A20200">
        <v>20197</v>
      </c>
      <c r="B20200" t="s">
        <v>13124</v>
      </c>
      <c r="C20200" t="s">
        <v>42272</v>
      </c>
      <c r="D20200" t="s">
        <v>42272</v>
      </c>
      <c r="E20200" t="s">
        <v>42273</v>
      </c>
      <c r="F20200" t="s">
        <v>42273</v>
      </c>
    </row>
    <row r="20201" spans="1:6" x14ac:dyDescent="0.25">
      <c r="A20201">
        <v>20198</v>
      </c>
      <c r="B20201" t="s">
        <v>13124</v>
      </c>
      <c r="C20201" t="s">
        <v>42274</v>
      </c>
      <c r="D20201" t="s">
        <v>42274</v>
      </c>
      <c r="E20201" t="s">
        <v>42275</v>
      </c>
      <c r="F20201" t="s">
        <v>42275</v>
      </c>
    </row>
    <row r="20202" spans="1:6" x14ac:dyDescent="0.25">
      <c r="A20202">
        <v>20199</v>
      </c>
      <c r="B20202" t="s">
        <v>13124</v>
      </c>
      <c r="C20202" t="s">
        <v>42276</v>
      </c>
      <c r="D20202" t="s">
        <v>42276</v>
      </c>
      <c r="E20202" t="s">
        <v>42277</v>
      </c>
      <c r="F20202" t="s">
        <v>42277</v>
      </c>
    </row>
    <row r="20203" spans="1:6" x14ac:dyDescent="0.25">
      <c r="A20203">
        <v>20200</v>
      </c>
      <c r="B20203" t="s">
        <v>13124</v>
      </c>
      <c r="C20203" t="s">
        <v>42278</v>
      </c>
      <c r="D20203" t="s">
        <v>42278</v>
      </c>
      <c r="E20203" t="s">
        <v>42279</v>
      </c>
      <c r="F20203" t="s">
        <v>42279</v>
      </c>
    </row>
    <row r="20204" spans="1:6" x14ac:dyDescent="0.25">
      <c r="A20204">
        <v>20201</v>
      </c>
      <c r="B20204" t="s">
        <v>13124</v>
      </c>
      <c r="C20204" t="s">
        <v>42280</v>
      </c>
      <c r="D20204" t="s">
        <v>42280</v>
      </c>
      <c r="E20204" t="s">
        <v>42281</v>
      </c>
      <c r="F20204" t="s">
        <v>42281</v>
      </c>
    </row>
    <row r="20205" spans="1:6" x14ac:dyDescent="0.25">
      <c r="A20205">
        <v>20202</v>
      </c>
      <c r="B20205" t="s">
        <v>13124</v>
      </c>
      <c r="C20205" t="s">
        <v>42282</v>
      </c>
      <c r="D20205" t="s">
        <v>42282</v>
      </c>
      <c r="E20205" t="s">
        <v>42283</v>
      </c>
      <c r="F20205" t="s">
        <v>42283</v>
      </c>
    </row>
    <row r="20206" spans="1:6" x14ac:dyDescent="0.25">
      <c r="A20206">
        <v>20203</v>
      </c>
      <c r="B20206" t="s">
        <v>13124</v>
      </c>
      <c r="C20206" t="s">
        <v>42284</v>
      </c>
      <c r="D20206" t="s">
        <v>42284</v>
      </c>
      <c r="E20206" t="s">
        <v>42285</v>
      </c>
      <c r="F20206" t="s">
        <v>42285</v>
      </c>
    </row>
    <row r="20207" spans="1:6" x14ac:dyDescent="0.25">
      <c r="A20207">
        <v>20204</v>
      </c>
      <c r="B20207" t="s">
        <v>13124</v>
      </c>
      <c r="C20207" t="s">
        <v>42286</v>
      </c>
      <c r="D20207" t="s">
        <v>42286</v>
      </c>
      <c r="E20207" t="s">
        <v>42287</v>
      </c>
      <c r="F20207" t="s">
        <v>42287</v>
      </c>
    </row>
    <row r="20208" spans="1:6" x14ac:dyDescent="0.25">
      <c r="A20208">
        <v>20205</v>
      </c>
      <c r="B20208" t="s">
        <v>13124</v>
      </c>
      <c r="C20208" t="s">
        <v>42288</v>
      </c>
      <c r="D20208" t="s">
        <v>42288</v>
      </c>
      <c r="E20208" t="s">
        <v>42289</v>
      </c>
      <c r="F20208" t="s">
        <v>42289</v>
      </c>
    </row>
    <row r="20209" spans="1:6" x14ac:dyDescent="0.25">
      <c r="A20209">
        <v>20206</v>
      </c>
      <c r="B20209" t="s">
        <v>13124</v>
      </c>
      <c r="C20209" t="s">
        <v>42290</v>
      </c>
      <c r="D20209" t="s">
        <v>42290</v>
      </c>
      <c r="E20209" t="s">
        <v>42291</v>
      </c>
      <c r="F20209" t="s">
        <v>42291</v>
      </c>
    </row>
    <row r="20210" spans="1:6" x14ac:dyDescent="0.25">
      <c r="A20210">
        <v>20207</v>
      </c>
      <c r="B20210" t="s">
        <v>13124</v>
      </c>
      <c r="C20210" t="s">
        <v>42292</v>
      </c>
      <c r="D20210" t="s">
        <v>42292</v>
      </c>
      <c r="E20210" t="s">
        <v>42293</v>
      </c>
      <c r="F20210" t="s">
        <v>42293</v>
      </c>
    </row>
    <row r="20211" spans="1:6" x14ac:dyDescent="0.25">
      <c r="A20211">
        <v>20208</v>
      </c>
      <c r="B20211" t="s">
        <v>13124</v>
      </c>
      <c r="C20211" t="s">
        <v>42294</v>
      </c>
      <c r="D20211" t="s">
        <v>42294</v>
      </c>
      <c r="E20211" t="s">
        <v>42295</v>
      </c>
      <c r="F20211" t="s">
        <v>42295</v>
      </c>
    </row>
    <row r="20212" spans="1:6" x14ac:dyDescent="0.25">
      <c r="A20212">
        <v>20209</v>
      </c>
      <c r="B20212" t="s">
        <v>13124</v>
      </c>
      <c r="C20212" t="s">
        <v>42296</v>
      </c>
      <c r="D20212" t="s">
        <v>42296</v>
      </c>
      <c r="E20212" t="s">
        <v>42297</v>
      </c>
      <c r="F20212" t="s">
        <v>42297</v>
      </c>
    </row>
    <row r="20213" spans="1:6" x14ac:dyDescent="0.25">
      <c r="A20213">
        <v>20210</v>
      </c>
      <c r="B20213" t="s">
        <v>13124</v>
      </c>
      <c r="C20213" t="s">
        <v>42298</v>
      </c>
      <c r="D20213" t="s">
        <v>42298</v>
      </c>
      <c r="E20213" t="s">
        <v>42299</v>
      </c>
      <c r="F20213" t="s">
        <v>42299</v>
      </c>
    </row>
    <row r="20214" spans="1:6" x14ac:dyDescent="0.25">
      <c r="A20214">
        <v>20211</v>
      </c>
      <c r="B20214" t="s">
        <v>13124</v>
      </c>
      <c r="C20214" t="s">
        <v>42300</v>
      </c>
      <c r="D20214" t="s">
        <v>42300</v>
      </c>
      <c r="E20214" t="s">
        <v>42301</v>
      </c>
      <c r="F20214" t="s">
        <v>42301</v>
      </c>
    </row>
    <row r="20215" spans="1:6" x14ac:dyDescent="0.25">
      <c r="A20215">
        <v>20212</v>
      </c>
      <c r="B20215" t="s">
        <v>13124</v>
      </c>
      <c r="C20215" t="s">
        <v>42302</v>
      </c>
      <c r="D20215" t="s">
        <v>42302</v>
      </c>
      <c r="E20215" t="s">
        <v>42303</v>
      </c>
      <c r="F20215" t="s">
        <v>42303</v>
      </c>
    </row>
    <row r="20216" spans="1:6" x14ac:dyDescent="0.25">
      <c r="A20216">
        <v>20213</v>
      </c>
      <c r="B20216" t="s">
        <v>13124</v>
      </c>
      <c r="C20216" t="s">
        <v>42304</v>
      </c>
      <c r="D20216" t="s">
        <v>42304</v>
      </c>
      <c r="E20216" t="s">
        <v>42305</v>
      </c>
      <c r="F20216" t="s">
        <v>42305</v>
      </c>
    </row>
    <row r="20217" spans="1:6" x14ac:dyDescent="0.25">
      <c r="A20217">
        <v>20214</v>
      </c>
      <c r="B20217" t="s">
        <v>13124</v>
      </c>
      <c r="C20217" t="s">
        <v>42306</v>
      </c>
      <c r="D20217" t="s">
        <v>42306</v>
      </c>
      <c r="E20217" t="s">
        <v>42307</v>
      </c>
      <c r="F20217" t="s">
        <v>42307</v>
      </c>
    </row>
    <row r="20218" spans="1:6" x14ac:dyDescent="0.25">
      <c r="A20218">
        <v>20215</v>
      </c>
      <c r="B20218" t="s">
        <v>13124</v>
      </c>
      <c r="C20218" t="s">
        <v>42308</v>
      </c>
      <c r="D20218" t="s">
        <v>42308</v>
      </c>
      <c r="E20218" t="s">
        <v>42309</v>
      </c>
      <c r="F20218" t="s">
        <v>42309</v>
      </c>
    </row>
    <row r="20219" spans="1:6" x14ac:dyDescent="0.25">
      <c r="A20219">
        <v>20216</v>
      </c>
      <c r="B20219" t="s">
        <v>13124</v>
      </c>
      <c r="C20219" t="s">
        <v>42310</v>
      </c>
      <c r="D20219" t="s">
        <v>42310</v>
      </c>
      <c r="E20219" t="s">
        <v>42311</v>
      </c>
      <c r="F20219" t="s">
        <v>42311</v>
      </c>
    </row>
    <row r="20220" spans="1:6" x14ac:dyDescent="0.25">
      <c r="A20220">
        <v>20217</v>
      </c>
      <c r="B20220" t="s">
        <v>13124</v>
      </c>
      <c r="C20220" t="s">
        <v>42312</v>
      </c>
      <c r="D20220" t="s">
        <v>42312</v>
      </c>
      <c r="E20220" t="s">
        <v>42313</v>
      </c>
      <c r="F20220" t="s">
        <v>42313</v>
      </c>
    </row>
    <row r="20221" spans="1:6" x14ac:dyDescent="0.25">
      <c r="A20221">
        <v>20218</v>
      </c>
      <c r="B20221" t="s">
        <v>13124</v>
      </c>
      <c r="C20221" t="s">
        <v>42314</v>
      </c>
      <c r="D20221" t="s">
        <v>42314</v>
      </c>
      <c r="E20221" t="s">
        <v>42315</v>
      </c>
      <c r="F20221" t="s">
        <v>42315</v>
      </c>
    </row>
    <row r="20222" spans="1:6" x14ac:dyDescent="0.25">
      <c r="A20222">
        <v>20219</v>
      </c>
      <c r="B20222" t="s">
        <v>13124</v>
      </c>
      <c r="C20222" t="s">
        <v>42316</v>
      </c>
      <c r="D20222" t="s">
        <v>42316</v>
      </c>
      <c r="E20222" t="s">
        <v>42317</v>
      </c>
      <c r="F20222" t="s">
        <v>42317</v>
      </c>
    </row>
    <row r="20223" spans="1:6" x14ac:dyDescent="0.25">
      <c r="A20223">
        <v>20220</v>
      </c>
      <c r="B20223" t="s">
        <v>13124</v>
      </c>
      <c r="C20223" t="s">
        <v>42318</v>
      </c>
      <c r="D20223" t="s">
        <v>42318</v>
      </c>
      <c r="E20223" t="s">
        <v>42319</v>
      </c>
      <c r="F20223" t="s">
        <v>42319</v>
      </c>
    </row>
    <row r="20224" spans="1:6" x14ac:dyDescent="0.25">
      <c r="A20224">
        <v>20221</v>
      </c>
      <c r="B20224" t="s">
        <v>13124</v>
      </c>
      <c r="C20224" t="s">
        <v>42320</v>
      </c>
      <c r="D20224" t="s">
        <v>42320</v>
      </c>
      <c r="E20224" t="s">
        <v>42321</v>
      </c>
      <c r="F20224" t="s">
        <v>42321</v>
      </c>
    </row>
    <row r="20225" spans="1:6" x14ac:dyDescent="0.25">
      <c r="A20225">
        <v>20222</v>
      </c>
      <c r="B20225" t="s">
        <v>13124</v>
      </c>
      <c r="C20225" t="s">
        <v>42322</v>
      </c>
      <c r="D20225" t="s">
        <v>42322</v>
      </c>
      <c r="E20225" t="s">
        <v>42323</v>
      </c>
      <c r="F20225" t="s">
        <v>42323</v>
      </c>
    </row>
    <row r="20226" spans="1:6" x14ac:dyDescent="0.25">
      <c r="A20226">
        <v>20223</v>
      </c>
      <c r="B20226" t="s">
        <v>13124</v>
      </c>
      <c r="C20226" t="s">
        <v>42324</v>
      </c>
      <c r="D20226" t="s">
        <v>42324</v>
      </c>
      <c r="E20226" t="s">
        <v>42325</v>
      </c>
      <c r="F20226" t="s">
        <v>42325</v>
      </c>
    </row>
    <row r="20227" spans="1:6" x14ac:dyDescent="0.25">
      <c r="A20227">
        <v>20224</v>
      </c>
      <c r="B20227" t="s">
        <v>13124</v>
      </c>
      <c r="C20227" t="s">
        <v>42326</v>
      </c>
      <c r="D20227" t="s">
        <v>42326</v>
      </c>
      <c r="E20227" t="s">
        <v>42327</v>
      </c>
      <c r="F20227" t="s">
        <v>42327</v>
      </c>
    </row>
    <row r="20228" spans="1:6" x14ac:dyDescent="0.25">
      <c r="A20228">
        <v>20225</v>
      </c>
      <c r="B20228" t="s">
        <v>13124</v>
      </c>
      <c r="C20228" t="s">
        <v>42328</v>
      </c>
      <c r="D20228" t="s">
        <v>42328</v>
      </c>
      <c r="E20228" t="s">
        <v>42329</v>
      </c>
      <c r="F20228" t="s">
        <v>42329</v>
      </c>
    </row>
    <row r="20229" spans="1:6" x14ac:dyDescent="0.25">
      <c r="A20229">
        <v>20226</v>
      </c>
      <c r="B20229" t="s">
        <v>13124</v>
      </c>
      <c r="C20229" t="s">
        <v>42330</v>
      </c>
      <c r="D20229" t="s">
        <v>42330</v>
      </c>
      <c r="E20229" t="s">
        <v>42331</v>
      </c>
      <c r="F20229" t="s">
        <v>42331</v>
      </c>
    </row>
    <row r="20230" spans="1:6" x14ac:dyDescent="0.25">
      <c r="A20230">
        <v>20227</v>
      </c>
      <c r="B20230" t="s">
        <v>13124</v>
      </c>
      <c r="C20230" t="s">
        <v>42332</v>
      </c>
      <c r="D20230" t="s">
        <v>42332</v>
      </c>
      <c r="E20230" t="s">
        <v>42333</v>
      </c>
      <c r="F20230" t="s">
        <v>42333</v>
      </c>
    </row>
    <row r="20231" spans="1:6" x14ac:dyDescent="0.25">
      <c r="A20231">
        <v>20228</v>
      </c>
      <c r="B20231" t="s">
        <v>13124</v>
      </c>
      <c r="C20231" t="s">
        <v>42334</v>
      </c>
      <c r="D20231" t="s">
        <v>42334</v>
      </c>
      <c r="E20231" t="s">
        <v>42335</v>
      </c>
      <c r="F20231" t="s">
        <v>42335</v>
      </c>
    </row>
    <row r="20232" spans="1:6" x14ac:dyDescent="0.25">
      <c r="A20232">
        <v>20229</v>
      </c>
      <c r="B20232" t="s">
        <v>13124</v>
      </c>
      <c r="C20232" t="s">
        <v>42336</v>
      </c>
      <c r="D20232" t="s">
        <v>42336</v>
      </c>
      <c r="E20232" t="s">
        <v>42337</v>
      </c>
      <c r="F20232" t="s">
        <v>42337</v>
      </c>
    </row>
    <row r="20233" spans="1:6" x14ac:dyDescent="0.25">
      <c r="A20233">
        <v>20230</v>
      </c>
      <c r="B20233" t="s">
        <v>13124</v>
      </c>
      <c r="C20233" t="s">
        <v>42338</v>
      </c>
      <c r="D20233" t="s">
        <v>42338</v>
      </c>
      <c r="E20233" t="s">
        <v>42339</v>
      </c>
      <c r="F20233" t="s">
        <v>42339</v>
      </c>
    </row>
    <row r="20234" spans="1:6" x14ac:dyDescent="0.25">
      <c r="A20234">
        <v>20231</v>
      </c>
      <c r="B20234" t="s">
        <v>13124</v>
      </c>
      <c r="C20234" t="s">
        <v>42340</v>
      </c>
      <c r="D20234" t="s">
        <v>42340</v>
      </c>
      <c r="E20234" t="s">
        <v>42341</v>
      </c>
      <c r="F20234" t="s">
        <v>42341</v>
      </c>
    </row>
    <row r="20235" spans="1:6" x14ac:dyDescent="0.25">
      <c r="A20235">
        <v>20232</v>
      </c>
      <c r="B20235" t="s">
        <v>13124</v>
      </c>
      <c r="C20235" t="s">
        <v>42342</v>
      </c>
      <c r="D20235" t="s">
        <v>42342</v>
      </c>
      <c r="E20235" t="s">
        <v>42343</v>
      </c>
      <c r="F20235" t="s">
        <v>42343</v>
      </c>
    </row>
    <row r="20236" spans="1:6" x14ac:dyDescent="0.25">
      <c r="A20236">
        <v>20233</v>
      </c>
      <c r="B20236" t="s">
        <v>13124</v>
      </c>
      <c r="C20236" t="s">
        <v>42344</v>
      </c>
      <c r="D20236" t="s">
        <v>42344</v>
      </c>
      <c r="E20236" t="s">
        <v>42345</v>
      </c>
      <c r="F20236" t="s">
        <v>42345</v>
      </c>
    </row>
    <row r="20237" spans="1:6" x14ac:dyDescent="0.25">
      <c r="A20237">
        <v>20234</v>
      </c>
      <c r="B20237" t="s">
        <v>13124</v>
      </c>
      <c r="C20237" t="s">
        <v>42346</v>
      </c>
      <c r="D20237" t="s">
        <v>42346</v>
      </c>
      <c r="E20237" t="s">
        <v>42347</v>
      </c>
      <c r="F20237" t="s">
        <v>42347</v>
      </c>
    </row>
    <row r="20238" spans="1:6" x14ac:dyDescent="0.25">
      <c r="A20238">
        <v>20235</v>
      </c>
      <c r="B20238" t="s">
        <v>13124</v>
      </c>
      <c r="C20238" t="s">
        <v>42348</v>
      </c>
      <c r="D20238" t="s">
        <v>42348</v>
      </c>
      <c r="E20238" t="s">
        <v>42349</v>
      </c>
      <c r="F20238" t="s">
        <v>42349</v>
      </c>
    </row>
    <row r="20239" spans="1:6" x14ac:dyDescent="0.25">
      <c r="A20239">
        <v>20236</v>
      </c>
      <c r="B20239" t="s">
        <v>13124</v>
      </c>
      <c r="C20239" t="s">
        <v>42350</v>
      </c>
      <c r="D20239" t="s">
        <v>42350</v>
      </c>
      <c r="E20239" t="s">
        <v>42351</v>
      </c>
      <c r="F20239" t="s">
        <v>42351</v>
      </c>
    </row>
    <row r="20240" spans="1:6" x14ac:dyDescent="0.25">
      <c r="A20240">
        <v>20237</v>
      </c>
      <c r="B20240" t="s">
        <v>13124</v>
      </c>
      <c r="C20240" t="s">
        <v>42352</v>
      </c>
      <c r="D20240" t="s">
        <v>42352</v>
      </c>
      <c r="E20240" t="s">
        <v>42353</v>
      </c>
      <c r="F20240" t="s">
        <v>42353</v>
      </c>
    </row>
    <row r="20241" spans="1:6" x14ac:dyDescent="0.25">
      <c r="A20241">
        <v>20238</v>
      </c>
      <c r="B20241" t="s">
        <v>13124</v>
      </c>
      <c r="C20241" t="s">
        <v>42354</v>
      </c>
      <c r="D20241" t="s">
        <v>42354</v>
      </c>
      <c r="E20241" t="s">
        <v>42355</v>
      </c>
      <c r="F20241" t="s">
        <v>42355</v>
      </c>
    </row>
    <row r="20242" spans="1:6" x14ac:dyDescent="0.25">
      <c r="A20242">
        <v>20239</v>
      </c>
      <c r="B20242" t="s">
        <v>13124</v>
      </c>
      <c r="C20242" t="s">
        <v>42356</v>
      </c>
      <c r="D20242" t="s">
        <v>42356</v>
      </c>
      <c r="E20242" t="s">
        <v>42357</v>
      </c>
      <c r="F20242" t="s">
        <v>42357</v>
      </c>
    </row>
    <row r="20243" spans="1:6" x14ac:dyDescent="0.25">
      <c r="A20243">
        <v>20240</v>
      </c>
      <c r="B20243" t="s">
        <v>13124</v>
      </c>
      <c r="C20243" t="s">
        <v>42358</v>
      </c>
      <c r="D20243" t="s">
        <v>42358</v>
      </c>
      <c r="E20243" t="s">
        <v>42359</v>
      </c>
      <c r="F20243" t="s">
        <v>42359</v>
      </c>
    </row>
    <row r="20244" spans="1:6" x14ac:dyDescent="0.25">
      <c r="A20244">
        <v>20241</v>
      </c>
      <c r="B20244" t="s">
        <v>13124</v>
      </c>
      <c r="C20244" t="s">
        <v>42360</v>
      </c>
      <c r="D20244" t="s">
        <v>42360</v>
      </c>
      <c r="E20244" t="s">
        <v>42361</v>
      </c>
      <c r="F20244" t="s">
        <v>42361</v>
      </c>
    </row>
    <row r="20245" spans="1:6" x14ac:dyDescent="0.25">
      <c r="A20245">
        <v>20242</v>
      </c>
      <c r="B20245" t="s">
        <v>13124</v>
      </c>
      <c r="C20245" t="s">
        <v>42362</v>
      </c>
      <c r="D20245" t="s">
        <v>42362</v>
      </c>
      <c r="E20245" t="s">
        <v>42363</v>
      </c>
      <c r="F20245" t="s">
        <v>42363</v>
      </c>
    </row>
    <row r="20246" spans="1:6" x14ac:dyDescent="0.25">
      <c r="A20246">
        <v>20243</v>
      </c>
      <c r="B20246" t="s">
        <v>13124</v>
      </c>
      <c r="C20246" t="s">
        <v>42364</v>
      </c>
      <c r="D20246" t="s">
        <v>42364</v>
      </c>
      <c r="E20246" t="s">
        <v>42365</v>
      </c>
      <c r="F20246" t="s">
        <v>42365</v>
      </c>
    </row>
    <row r="20247" spans="1:6" x14ac:dyDescent="0.25">
      <c r="A20247">
        <v>20244</v>
      </c>
      <c r="B20247" t="s">
        <v>13124</v>
      </c>
      <c r="C20247" t="s">
        <v>42366</v>
      </c>
      <c r="D20247" t="s">
        <v>42366</v>
      </c>
      <c r="E20247" t="s">
        <v>42367</v>
      </c>
      <c r="F20247" t="s">
        <v>42367</v>
      </c>
    </row>
    <row r="20248" spans="1:6" x14ac:dyDescent="0.25">
      <c r="A20248">
        <v>20245</v>
      </c>
      <c r="B20248" t="s">
        <v>13124</v>
      </c>
      <c r="C20248" t="s">
        <v>42368</v>
      </c>
      <c r="D20248" t="s">
        <v>42368</v>
      </c>
      <c r="E20248" t="s">
        <v>42369</v>
      </c>
      <c r="F20248" t="s">
        <v>42369</v>
      </c>
    </row>
    <row r="20249" spans="1:6" x14ac:dyDescent="0.25">
      <c r="A20249">
        <v>20246</v>
      </c>
      <c r="B20249" t="s">
        <v>13124</v>
      </c>
      <c r="C20249" t="s">
        <v>42370</v>
      </c>
      <c r="D20249" t="s">
        <v>42370</v>
      </c>
      <c r="E20249" t="s">
        <v>42371</v>
      </c>
      <c r="F20249" t="s">
        <v>42371</v>
      </c>
    </row>
    <row r="20250" spans="1:6" x14ac:dyDescent="0.25">
      <c r="A20250">
        <v>20247</v>
      </c>
      <c r="B20250" t="s">
        <v>13124</v>
      </c>
      <c r="C20250" t="s">
        <v>42372</v>
      </c>
      <c r="D20250" t="s">
        <v>42372</v>
      </c>
      <c r="E20250" t="s">
        <v>42373</v>
      </c>
      <c r="F20250" t="s">
        <v>42373</v>
      </c>
    </row>
    <row r="20251" spans="1:6" x14ac:dyDescent="0.25">
      <c r="A20251">
        <v>20248</v>
      </c>
      <c r="B20251" t="s">
        <v>13124</v>
      </c>
      <c r="C20251" t="s">
        <v>42374</v>
      </c>
      <c r="D20251" t="s">
        <v>42374</v>
      </c>
      <c r="E20251" t="s">
        <v>42375</v>
      </c>
      <c r="F20251" t="s">
        <v>42375</v>
      </c>
    </row>
    <row r="20252" spans="1:6" x14ac:dyDescent="0.25">
      <c r="A20252">
        <v>20249</v>
      </c>
      <c r="B20252" t="s">
        <v>13124</v>
      </c>
      <c r="C20252" t="s">
        <v>42376</v>
      </c>
      <c r="D20252" t="s">
        <v>42376</v>
      </c>
      <c r="E20252" t="s">
        <v>42377</v>
      </c>
      <c r="F20252" t="s">
        <v>42377</v>
      </c>
    </row>
    <row r="20253" spans="1:6" x14ac:dyDescent="0.25">
      <c r="A20253">
        <v>20250</v>
      </c>
      <c r="B20253" t="s">
        <v>13124</v>
      </c>
      <c r="C20253" t="s">
        <v>42378</v>
      </c>
      <c r="D20253" t="s">
        <v>42378</v>
      </c>
      <c r="E20253" t="s">
        <v>42379</v>
      </c>
      <c r="F20253" t="s">
        <v>42379</v>
      </c>
    </row>
    <row r="20254" spans="1:6" x14ac:dyDescent="0.25">
      <c r="A20254">
        <v>20251</v>
      </c>
      <c r="B20254" t="s">
        <v>13124</v>
      </c>
      <c r="C20254" t="s">
        <v>42380</v>
      </c>
      <c r="D20254" t="s">
        <v>42380</v>
      </c>
      <c r="E20254" t="s">
        <v>42381</v>
      </c>
      <c r="F20254" t="s">
        <v>42381</v>
      </c>
    </row>
    <row r="20255" spans="1:6" x14ac:dyDescent="0.25">
      <c r="A20255">
        <v>20252</v>
      </c>
      <c r="B20255" t="s">
        <v>13124</v>
      </c>
      <c r="C20255" t="s">
        <v>42382</v>
      </c>
      <c r="D20255" t="s">
        <v>42382</v>
      </c>
      <c r="E20255" t="s">
        <v>42383</v>
      </c>
      <c r="F20255" t="s">
        <v>42383</v>
      </c>
    </row>
    <row r="20256" spans="1:6" x14ac:dyDescent="0.25">
      <c r="A20256">
        <v>20253</v>
      </c>
      <c r="B20256" t="s">
        <v>13124</v>
      </c>
      <c r="C20256" t="s">
        <v>42384</v>
      </c>
      <c r="D20256" t="s">
        <v>42384</v>
      </c>
      <c r="E20256" t="s">
        <v>42385</v>
      </c>
      <c r="F20256" t="s">
        <v>42385</v>
      </c>
    </row>
    <row r="20257" spans="1:6" x14ac:dyDescent="0.25">
      <c r="A20257">
        <v>20254</v>
      </c>
      <c r="B20257" t="s">
        <v>13124</v>
      </c>
      <c r="C20257" t="s">
        <v>42386</v>
      </c>
      <c r="D20257" t="s">
        <v>42386</v>
      </c>
      <c r="E20257" t="s">
        <v>42387</v>
      </c>
      <c r="F20257" t="s">
        <v>42387</v>
      </c>
    </row>
    <row r="20258" spans="1:6" x14ac:dyDescent="0.25">
      <c r="A20258">
        <v>20255</v>
      </c>
      <c r="B20258" t="s">
        <v>13124</v>
      </c>
      <c r="C20258" t="s">
        <v>42388</v>
      </c>
      <c r="D20258" t="s">
        <v>42388</v>
      </c>
      <c r="E20258" t="s">
        <v>42389</v>
      </c>
      <c r="F20258" t="s">
        <v>42389</v>
      </c>
    </row>
    <row r="20259" spans="1:6" x14ac:dyDescent="0.25">
      <c r="A20259">
        <v>20256</v>
      </c>
      <c r="B20259" t="s">
        <v>13124</v>
      </c>
      <c r="C20259" t="s">
        <v>42390</v>
      </c>
      <c r="D20259" t="s">
        <v>42390</v>
      </c>
      <c r="E20259" t="s">
        <v>7559</v>
      </c>
      <c r="F20259" t="s">
        <v>7559</v>
      </c>
    </row>
    <row r="20260" spans="1:6" x14ac:dyDescent="0.25">
      <c r="A20260">
        <v>20257</v>
      </c>
      <c r="B20260" t="s">
        <v>13124</v>
      </c>
      <c r="C20260" t="s">
        <v>42391</v>
      </c>
      <c r="D20260" t="s">
        <v>42391</v>
      </c>
      <c r="E20260" t="s">
        <v>42392</v>
      </c>
      <c r="F20260" t="s">
        <v>42392</v>
      </c>
    </row>
    <row r="20261" spans="1:6" x14ac:dyDescent="0.25">
      <c r="A20261">
        <v>20258</v>
      </c>
      <c r="B20261" t="s">
        <v>13124</v>
      </c>
      <c r="C20261" t="s">
        <v>42393</v>
      </c>
      <c r="D20261" t="s">
        <v>42393</v>
      </c>
      <c r="E20261" t="s">
        <v>42394</v>
      </c>
      <c r="F20261" t="s">
        <v>42394</v>
      </c>
    </row>
    <row r="20262" spans="1:6" x14ac:dyDescent="0.25">
      <c r="A20262">
        <v>20259</v>
      </c>
      <c r="B20262" t="s">
        <v>13124</v>
      </c>
      <c r="C20262" t="s">
        <v>42395</v>
      </c>
      <c r="D20262" t="s">
        <v>42395</v>
      </c>
      <c r="E20262" t="s">
        <v>42396</v>
      </c>
      <c r="F20262" t="s">
        <v>42396</v>
      </c>
    </row>
    <row r="20263" spans="1:6" x14ac:dyDescent="0.25">
      <c r="A20263">
        <v>20260</v>
      </c>
      <c r="B20263" t="s">
        <v>13124</v>
      </c>
      <c r="C20263" t="s">
        <v>42397</v>
      </c>
      <c r="D20263" t="s">
        <v>42397</v>
      </c>
      <c r="E20263" t="s">
        <v>42398</v>
      </c>
      <c r="F20263" t="s">
        <v>42398</v>
      </c>
    </row>
    <row r="20264" spans="1:6" x14ac:dyDescent="0.25">
      <c r="A20264">
        <v>20261</v>
      </c>
      <c r="B20264" t="s">
        <v>13124</v>
      </c>
      <c r="C20264" t="s">
        <v>42399</v>
      </c>
      <c r="D20264" t="s">
        <v>42399</v>
      </c>
      <c r="E20264" t="s">
        <v>42400</v>
      </c>
      <c r="F20264" t="s">
        <v>42400</v>
      </c>
    </row>
    <row r="20265" spans="1:6" x14ac:dyDescent="0.25">
      <c r="A20265">
        <v>20262</v>
      </c>
      <c r="B20265" t="s">
        <v>13124</v>
      </c>
      <c r="C20265" t="s">
        <v>42401</v>
      </c>
      <c r="D20265" t="s">
        <v>42401</v>
      </c>
      <c r="E20265" t="s">
        <v>42402</v>
      </c>
      <c r="F20265" t="s">
        <v>42402</v>
      </c>
    </row>
    <row r="20266" spans="1:6" x14ac:dyDescent="0.25">
      <c r="A20266">
        <v>20263</v>
      </c>
      <c r="B20266" t="s">
        <v>13124</v>
      </c>
      <c r="C20266" t="s">
        <v>42403</v>
      </c>
      <c r="D20266" t="s">
        <v>42403</v>
      </c>
      <c r="E20266" t="s">
        <v>42404</v>
      </c>
      <c r="F20266" t="s">
        <v>42404</v>
      </c>
    </row>
    <row r="20267" spans="1:6" x14ac:dyDescent="0.25">
      <c r="A20267">
        <v>20264</v>
      </c>
      <c r="B20267" t="s">
        <v>13124</v>
      </c>
      <c r="C20267" t="s">
        <v>42405</v>
      </c>
      <c r="D20267" t="s">
        <v>42405</v>
      </c>
      <c r="E20267" t="s">
        <v>42406</v>
      </c>
      <c r="F20267" t="s">
        <v>42406</v>
      </c>
    </row>
    <row r="20268" spans="1:6" x14ac:dyDescent="0.25">
      <c r="A20268">
        <v>20265</v>
      </c>
      <c r="B20268" t="s">
        <v>13124</v>
      </c>
      <c r="C20268" t="s">
        <v>42407</v>
      </c>
      <c r="D20268" t="s">
        <v>42407</v>
      </c>
      <c r="E20268" t="s">
        <v>42408</v>
      </c>
      <c r="F20268" t="s">
        <v>42408</v>
      </c>
    </row>
    <row r="20269" spans="1:6" x14ac:dyDescent="0.25">
      <c r="A20269">
        <v>20266</v>
      </c>
      <c r="B20269" t="s">
        <v>13124</v>
      </c>
      <c r="C20269" t="s">
        <v>42409</v>
      </c>
      <c r="D20269" t="s">
        <v>42409</v>
      </c>
      <c r="E20269" t="s">
        <v>42410</v>
      </c>
      <c r="F20269" t="s">
        <v>42410</v>
      </c>
    </row>
    <row r="20270" spans="1:6" x14ac:dyDescent="0.25">
      <c r="A20270">
        <v>20267</v>
      </c>
      <c r="B20270" t="s">
        <v>13124</v>
      </c>
      <c r="C20270" t="s">
        <v>42411</v>
      </c>
      <c r="D20270" t="s">
        <v>42411</v>
      </c>
      <c r="E20270" t="s">
        <v>42412</v>
      </c>
      <c r="F20270" t="s">
        <v>42412</v>
      </c>
    </row>
    <row r="20271" spans="1:6" x14ac:dyDescent="0.25">
      <c r="A20271">
        <v>20268</v>
      </c>
      <c r="B20271" t="s">
        <v>13124</v>
      </c>
      <c r="C20271" t="s">
        <v>42413</v>
      </c>
      <c r="D20271" t="s">
        <v>42413</v>
      </c>
      <c r="E20271" t="s">
        <v>42414</v>
      </c>
      <c r="F20271" t="s">
        <v>42414</v>
      </c>
    </row>
    <row r="20272" spans="1:6" x14ac:dyDescent="0.25">
      <c r="A20272">
        <v>20269</v>
      </c>
      <c r="B20272" t="s">
        <v>13124</v>
      </c>
      <c r="C20272" t="s">
        <v>42415</v>
      </c>
      <c r="D20272" t="s">
        <v>42415</v>
      </c>
      <c r="E20272" t="s">
        <v>42416</v>
      </c>
      <c r="F20272" t="s">
        <v>42416</v>
      </c>
    </row>
    <row r="20273" spans="1:6" x14ac:dyDescent="0.25">
      <c r="A20273">
        <v>20270</v>
      </c>
      <c r="B20273" t="s">
        <v>13124</v>
      </c>
      <c r="C20273" t="s">
        <v>42417</v>
      </c>
      <c r="D20273" t="s">
        <v>42417</v>
      </c>
      <c r="E20273" t="s">
        <v>42418</v>
      </c>
      <c r="F20273" t="s">
        <v>42418</v>
      </c>
    </row>
    <row r="20274" spans="1:6" x14ac:dyDescent="0.25">
      <c r="A20274">
        <v>20271</v>
      </c>
      <c r="B20274" t="s">
        <v>13124</v>
      </c>
      <c r="C20274" t="s">
        <v>42419</v>
      </c>
      <c r="D20274" t="s">
        <v>42419</v>
      </c>
      <c r="E20274" t="s">
        <v>42420</v>
      </c>
      <c r="F20274" t="s">
        <v>42420</v>
      </c>
    </row>
    <row r="20275" spans="1:6" x14ac:dyDescent="0.25">
      <c r="A20275">
        <v>20272</v>
      </c>
      <c r="B20275" t="s">
        <v>13124</v>
      </c>
      <c r="C20275" t="s">
        <v>42421</v>
      </c>
      <c r="D20275" t="s">
        <v>42421</v>
      </c>
      <c r="E20275" t="s">
        <v>42422</v>
      </c>
      <c r="F20275" t="s">
        <v>42422</v>
      </c>
    </row>
    <row r="20276" spans="1:6" x14ac:dyDescent="0.25">
      <c r="A20276">
        <v>20273</v>
      </c>
      <c r="B20276" t="s">
        <v>13124</v>
      </c>
      <c r="C20276" t="s">
        <v>42423</v>
      </c>
      <c r="D20276" t="s">
        <v>42423</v>
      </c>
      <c r="E20276" t="s">
        <v>42424</v>
      </c>
      <c r="F20276" t="s">
        <v>42424</v>
      </c>
    </row>
    <row r="20277" spans="1:6" x14ac:dyDescent="0.25">
      <c r="A20277">
        <v>20274</v>
      </c>
      <c r="B20277" t="s">
        <v>13124</v>
      </c>
      <c r="C20277" t="s">
        <v>42425</v>
      </c>
      <c r="D20277" t="s">
        <v>42425</v>
      </c>
      <c r="E20277" t="s">
        <v>42426</v>
      </c>
      <c r="F20277" t="s">
        <v>42426</v>
      </c>
    </row>
    <row r="20278" spans="1:6" x14ac:dyDescent="0.25">
      <c r="A20278">
        <v>20275</v>
      </c>
      <c r="B20278" t="s">
        <v>13124</v>
      </c>
      <c r="C20278" t="s">
        <v>42427</v>
      </c>
      <c r="D20278" t="s">
        <v>42427</v>
      </c>
      <c r="E20278" t="s">
        <v>42428</v>
      </c>
      <c r="F20278" t="s">
        <v>42428</v>
      </c>
    </row>
    <row r="20279" spans="1:6" x14ac:dyDescent="0.25">
      <c r="A20279">
        <v>20276</v>
      </c>
      <c r="B20279" t="s">
        <v>13124</v>
      </c>
      <c r="C20279" t="s">
        <v>42429</v>
      </c>
      <c r="D20279" t="s">
        <v>42429</v>
      </c>
      <c r="E20279" t="s">
        <v>42430</v>
      </c>
      <c r="F20279" t="s">
        <v>42430</v>
      </c>
    </row>
    <row r="20280" spans="1:6" x14ac:dyDescent="0.25">
      <c r="A20280">
        <v>20277</v>
      </c>
      <c r="B20280" t="s">
        <v>13124</v>
      </c>
      <c r="C20280" t="s">
        <v>42431</v>
      </c>
      <c r="D20280" t="s">
        <v>42431</v>
      </c>
      <c r="E20280" t="s">
        <v>42432</v>
      </c>
      <c r="F20280" t="s">
        <v>42432</v>
      </c>
    </row>
    <row r="20281" spans="1:6" x14ac:dyDescent="0.25">
      <c r="A20281">
        <v>20278</v>
      </c>
      <c r="B20281" t="s">
        <v>13124</v>
      </c>
      <c r="C20281" t="s">
        <v>42433</v>
      </c>
      <c r="D20281" t="s">
        <v>42433</v>
      </c>
      <c r="E20281" t="s">
        <v>42434</v>
      </c>
      <c r="F20281" t="s">
        <v>42434</v>
      </c>
    </row>
    <row r="20282" spans="1:6" x14ac:dyDescent="0.25">
      <c r="A20282">
        <v>20279</v>
      </c>
      <c r="B20282" t="s">
        <v>13124</v>
      </c>
      <c r="C20282" t="s">
        <v>42435</v>
      </c>
      <c r="D20282" t="s">
        <v>42435</v>
      </c>
      <c r="E20282" t="s">
        <v>42436</v>
      </c>
      <c r="F20282" t="s">
        <v>42436</v>
      </c>
    </row>
    <row r="20283" spans="1:6" x14ac:dyDescent="0.25">
      <c r="A20283">
        <v>20280</v>
      </c>
      <c r="B20283" t="s">
        <v>13124</v>
      </c>
      <c r="C20283" t="s">
        <v>42437</v>
      </c>
      <c r="D20283" t="s">
        <v>42437</v>
      </c>
      <c r="E20283" t="s">
        <v>42438</v>
      </c>
      <c r="F20283" t="s">
        <v>42438</v>
      </c>
    </row>
    <row r="20284" spans="1:6" x14ac:dyDescent="0.25">
      <c r="A20284">
        <v>20281</v>
      </c>
      <c r="B20284" t="s">
        <v>13124</v>
      </c>
      <c r="C20284" t="s">
        <v>42439</v>
      </c>
      <c r="D20284" t="s">
        <v>42439</v>
      </c>
      <c r="E20284" t="s">
        <v>42440</v>
      </c>
      <c r="F20284" t="s">
        <v>42440</v>
      </c>
    </row>
    <row r="20285" spans="1:6" x14ac:dyDescent="0.25">
      <c r="A20285">
        <v>20282</v>
      </c>
      <c r="B20285" t="s">
        <v>13124</v>
      </c>
      <c r="C20285" t="s">
        <v>42441</v>
      </c>
      <c r="D20285" t="s">
        <v>42441</v>
      </c>
      <c r="E20285" t="s">
        <v>42442</v>
      </c>
      <c r="F20285" t="s">
        <v>42442</v>
      </c>
    </row>
    <row r="20286" spans="1:6" x14ac:dyDescent="0.25">
      <c r="A20286">
        <v>20283</v>
      </c>
      <c r="B20286" t="s">
        <v>13124</v>
      </c>
      <c r="C20286" t="s">
        <v>42443</v>
      </c>
      <c r="D20286" t="s">
        <v>42443</v>
      </c>
      <c r="E20286" t="s">
        <v>42444</v>
      </c>
      <c r="F20286" t="s">
        <v>42444</v>
      </c>
    </row>
    <row r="20287" spans="1:6" x14ac:dyDescent="0.25">
      <c r="A20287">
        <v>20284</v>
      </c>
      <c r="B20287" t="s">
        <v>13124</v>
      </c>
      <c r="C20287" t="s">
        <v>42445</v>
      </c>
      <c r="D20287" t="s">
        <v>42445</v>
      </c>
      <c r="E20287" t="s">
        <v>42446</v>
      </c>
      <c r="F20287" t="s">
        <v>42446</v>
      </c>
    </row>
    <row r="20288" spans="1:6" x14ac:dyDescent="0.25">
      <c r="A20288">
        <v>20285</v>
      </c>
      <c r="B20288" t="s">
        <v>13124</v>
      </c>
      <c r="C20288" t="s">
        <v>42447</v>
      </c>
      <c r="D20288" t="s">
        <v>42447</v>
      </c>
      <c r="E20288" t="s">
        <v>42448</v>
      </c>
      <c r="F20288" t="s">
        <v>42448</v>
      </c>
    </row>
    <row r="20289" spans="1:6" x14ac:dyDescent="0.25">
      <c r="A20289">
        <v>20286</v>
      </c>
      <c r="B20289" t="s">
        <v>13124</v>
      </c>
      <c r="C20289" t="s">
        <v>42449</v>
      </c>
      <c r="D20289" t="s">
        <v>42449</v>
      </c>
      <c r="E20289" t="s">
        <v>42450</v>
      </c>
      <c r="F20289" t="s">
        <v>42450</v>
      </c>
    </row>
    <row r="20290" spans="1:6" x14ac:dyDescent="0.25">
      <c r="A20290">
        <v>20287</v>
      </c>
      <c r="B20290" t="s">
        <v>13124</v>
      </c>
      <c r="C20290" t="s">
        <v>42451</v>
      </c>
      <c r="D20290" t="s">
        <v>42451</v>
      </c>
      <c r="E20290" t="s">
        <v>42452</v>
      </c>
      <c r="F20290" t="s">
        <v>42452</v>
      </c>
    </row>
    <row r="20291" spans="1:6" x14ac:dyDescent="0.25">
      <c r="A20291">
        <v>20288</v>
      </c>
      <c r="B20291" t="s">
        <v>13124</v>
      </c>
      <c r="C20291" t="s">
        <v>42453</v>
      </c>
      <c r="D20291" t="s">
        <v>42453</v>
      </c>
      <c r="E20291" t="s">
        <v>42454</v>
      </c>
      <c r="F20291" t="s">
        <v>42454</v>
      </c>
    </row>
    <row r="20292" spans="1:6" x14ac:dyDescent="0.25">
      <c r="A20292">
        <v>20289</v>
      </c>
      <c r="B20292" t="s">
        <v>13124</v>
      </c>
      <c r="C20292" t="s">
        <v>42455</v>
      </c>
      <c r="D20292" t="s">
        <v>42455</v>
      </c>
      <c r="E20292" t="s">
        <v>42456</v>
      </c>
      <c r="F20292" t="s">
        <v>42456</v>
      </c>
    </row>
    <row r="20293" spans="1:6" x14ac:dyDescent="0.25">
      <c r="A20293">
        <v>20290</v>
      </c>
      <c r="B20293" t="s">
        <v>13124</v>
      </c>
      <c r="C20293" t="s">
        <v>42457</v>
      </c>
      <c r="D20293" t="s">
        <v>42457</v>
      </c>
      <c r="E20293" t="s">
        <v>42458</v>
      </c>
      <c r="F20293" t="s">
        <v>42458</v>
      </c>
    </row>
    <row r="20294" spans="1:6" x14ac:dyDescent="0.25">
      <c r="A20294">
        <v>20291</v>
      </c>
      <c r="B20294" t="s">
        <v>13124</v>
      </c>
      <c r="C20294" t="s">
        <v>42459</v>
      </c>
      <c r="D20294" t="s">
        <v>42459</v>
      </c>
      <c r="E20294" t="s">
        <v>42460</v>
      </c>
      <c r="F20294" t="s">
        <v>42460</v>
      </c>
    </row>
    <row r="20295" spans="1:6" x14ac:dyDescent="0.25">
      <c r="A20295">
        <v>20292</v>
      </c>
      <c r="B20295" t="s">
        <v>13124</v>
      </c>
      <c r="C20295" t="s">
        <v>42461</v>
      </c>
      <c r="D20295" t="s">
        <v>42461</v>
      </c>
      <c r="E20295" t="s">
        <v>42462</v>
      </c>
      <c r="F20295" t="s">
        <v>42462</v>
      </c>
    </row>
    <row r="20296" spans="1:6" x14ac:dyDescent="0.25">
      <c r="A20296">
        <v>20293</v>
      </c>
      <c r="B20296" t="s">
        <v>13124</v>
      </c>
      <c r="C20296" t="s">
        <v>42463</v>
      </c>
      <c r="D20296" t="s">
        <v>42463</v>
      </c>
      <c r="E20296" t="s">
        <v>42464</v>
      </c>
      <c r="F20296" t="s">
        <v>42464</v>
      </c>
    </row>
    <row r="20297" spans="1:6" x14ac:dyDescent="0.25">
      <c r="A20297">
        <v>20294</v>
      </c>
      <c r="B20297" t="s">
        <v>13124</v>
      </c>
      <c r="C20297" t="s">
        <v>42465</v>
      </c>
      <c r="D20297" t="s">
        <v>42465</v>
      </c>
      <c r="E20297" t="s">
        <v>42466</v>
      </c>
      <c r="F20297" t="s">
        <v>42466</v>
      </c>
    </row>
    <row r="20298" spans="1:6" x14ac:dyDescent="0.25">
      <c r="A20298">
        <v>20295</v>
      </c>
      <c r="B20298" t="s">
        <v>13124</v>
      </c>
      <c r="C20298" t="s">
        <v>42467</v>
      </c>
      <c r="D20298" t="s">
        <v>42467</v>
      </c>
      <c r="E20298" t="s">
        <v>42468</v>
      </c>
      <c r="F20298" t="s">
        <v>42468</v>
      </c>
    </row>
    <row r="20299" spans="1:6" x14ac:dyDescent="0.25">
      <c r="A20299">
        <v>20296</v>
      </c>
      <c r="B20299" t="s">
        <v>13124</v>
      </c>
      <c r="C20299" t="s">
        <v>42469</v>
      </c>
      <c r="D20299" t="s">
        <v>42469</v>
      </c>
      <c r="E20299" t="s">
        <v>42470</v>
      </c>
      <c r="F20299" t="s">
        <v>42470</v>
      </c>
    </row>
    <row r="20300" spans="1:6" x14ac:dyDescent="0.25">
      <c r="A20300">
        <v>20297</v>
      </c>
      <c r="B20300" t="s">
        <v>13124</v>
      </c>
      <c r="C20300" t="s">
        <v>42471</v>
      </c>
      <c r="D20300" t="s">
        <v>42471</v>
      </c>
      <c r="E20300" t="s">
        <v>42472</v>
      </c>
      <c r="F20300" t="s">
        <v>42472</v>
      </c>
    </row>
    <row r="20301" spans="1:6" x14ac:dyDescent="0.25">
      <c r="A20301">
        <v>20298</v>
      </c>
      <c r="B20301" t="s">
        <v>13124</v>
      </c>
      <c r="C20301" t="s">
        <v>42473</v>
      </c>
      <c r="D20301" t="s">
        <v>42473</v>
      </c>
      <c r="E20301" t="s">
        <v>42474</v>
      </c>
      <c r="F20301" t="s">
        <v>42474</v>
      </c>
    </row>
    <row r="20302" spans="1:6" x14ac:dyDescent="0.25">
      <c r="A20302">
        <v>20299</v>
      </c>
      <c r="B20302" t="s">
        <v>13124</v>
      </c>
      <c r="C20302" t="s">
        <v>42475</v>
      </c>
      <c r="D20302" t="s">
        <v>42475</v>
      </c>
      <c r="E20302" t="s">
        <v>42476</v>
      </c>
      <c r="F20302" t="s">
        <v>42476</v>
      </c>
    </row>
    <row r="20303" spans="1:6" x14ac:dyDescent="0.25">
      <c r="A20303">
        <v>20300</v>
      </c>
      <c r="B20303" t="s">
        <v>13124</v>
      </c>
      <c r="C20303" t="s">
        <v>42477</v>
      </c>
      <c r="D20303" t="s">
        <v>42477</v>
      </c>
      <c r="E20303" t="s">
        <v>42478</v>
      </c>
      <c r="F20303" t="s">
        <v>42478</v>
      </c>
    </row>
    <row r="20304" spans="1:6" x14ac:dyDescent="0.25">
      <c r="A20304">
        <v>20301</v>
      </c>
      <c r="B20304" t="s">
        <v>13124</v>
      </c>
      <c r="C20304" t="s">
        <v>42479</v>
      </c>
      <c r="D20304" t="s">
        <v>42479</v>
      </c>
      <c r="E20304" t="s">
        <v>42480</v>
      </c>
      <c r="F20304" t="s">
        <v>42480</v>
      </c>
    </row>
    <row r="20305" spans="1:6" x14ac:dyDescent="0.25">
      <c r="A20305">
        <v>20302</v>
      </c>
      <c r="B20305" t="s">
        <v>13124</v>
      </c>
      <c r="C20305" t="s">
        <v>42481</v>
      </c>
      <c r="D20305" t="s">
        <v>42481</v>
      </c>
      <c r="E20305" t="s">
        <v>42482</v>
      </c>
      <c r="F20305" t="s">
        <v>42482</v>
      </c>
    </row>
    <row r="20306" spans="1:6" x14ac:dyDescent="0.25">
      <c r="A20306">
        <v>20303</v>
      </c>
      <c r="B20306" t="s">
        <v>13124</v>
      </c>
      <c r="C20306" t="s">
        <v>42483</v>
      </c>
      <c r="D20306" t="s">
        <v>42483</v>
      </c>
      <c r="E20306" t="s">
        <v>42484</v>
      </c>
      <c r="F20306" t="s">
        <v>42484</v>
      </c>
    </row>
    <row r="20307" spans="1:6" x14ac:dyDescent="0.25">
      <c r="A20307">
        <v>20304</v>
      </c>
      <c r="B20307" t="s">
        <v>13124</v>
      </c>
      <c r="C20307" t="s">
        <v>42485</v>
      </c>
      <c r="D20307" t="s">
        <v>42485</v>
      </c>
      <c r="E20307" t="s">
        <v>42486</v>
      </c>
      <c r="F20307" t="s">
        <v>42486</v>
      </c>
    </row>
    <row r="20308" spans="1:6" x14ac:dyDescent="0.25">
      <c r="A20308">
        <v>20305</v>
      </c>
      <c r="B20308" t="s">
        <v>13124</v>
      </c>
      <c r="C20308" t="s">
        <v>42487</v>
      </c>
      <c r="D20308" t="s">
        <v>42487</v>
      </c>
      <c r="E20308" t="s">
        <v>42488</v>
      </c>
      <c r="F20308" t="s">
        <v>42488</v>
      </c>
    </row>
    <row r="20309" spans="1:6" x14ac:dyDescent="0.25">
      <c r="A20309">
        <v>20306</v>
      </c>
      <c r="B20309" t="s">
        <v>13124</v>
      </c>
      <c r="C20309" t="s">
        <v>42489</v>
      </c>
      <c r="D20309" t="s">
        <v>42489</v>
      </c>
      <c r="E20309" t="s">
        <v>42490</v>
      </c>
      <c r="F20309" t="s">
        <v>42490</v>
      </c>
    </row>
    <row r="20310" spans="1:6" x14ac:dyDescent="0.25">
      <c r="A20310">
        <v>20307</v>
      </c>
      <c r="B20310" t="s">
        <v>13124</v>
      </c>
      <c r="C20310" t="s">
        <v>42491</v>
      </c>
      <c r="D20310" t="s">
        <v>42491</v>
      </c>
      <c r="E20310" t="s">
        <v>42492</v>
      </c>
      <c r="F20310" t="s">
        <v>42492</v>
      </c>
    </row>
    <row r="20311" spans="1:6" x14ac:dyDescent="0.25">
      <c r="A20311">
        <v>20308</v>
      </c>
      <c r="B20311" t="s">
        <v>13124</v>
      </c>
      <c r="C20311" t="s">
        <v>42493</v>
      </c>
      <c r="D20311" t="s">
        <v>42493</v>
      </c>
      <c r="E20311" t="s">
        <v>42494</v>
      </c>
      <c r="F20311" t="s">
        <v>42494</v>
      </c>
    </row>
    <row r="20312" spans="1:6" x14ac:dyDescent="0.25">
      <c r="A20312">
        <v>20309</v>
      </c>
      <c r="B20312" t="s">
        <v>13124</v>
      </c>
      <c r="C20312" t="s">
        <v>42495</v>
      </c>
      <c r="D20312" t="s">
        <v>42495</v>
      </c>
      <c r="E20312" t="s">
        <v>42496</v>
      </c>
      <c r="F20312" t="s">
        <v>42496</v>
      </c>
    </row>
    <row r="20313" spans="1:6" x14ac:dyDescent="0.25">
      <c r="A20313">
        <v>20310</v>
      </c>
      <c r="B20313" t="s">
        <v>13124</v>
      </c>
      <c r="C20313" t="s">
        <v>42497</v>
      </c>
      <c r="D20313" t="s">
        <v>42497</v>
      </c>
      <c r="E20313" t="s">
        <v>42498</v>
      </c>
      <c r="F20313" t="s">
        <v>42498</v>
      </c>
    </row>
    <row r="20314" spans="1:6" x14ac:dyDescent="0.25">
      <c r="A20314">
        <v>20311</v>
      </c>
      <c r="B20314" t="s">
        <v>13124</v>
      </c>
      <c r="C20314" t="s">
        <v>42499</v>
      </c>
      <c r="D20314" t="s">
        <v>42499</v>
      </c>
      <c r="E20314" t="s">
        <v>42500</v>
      </c>
      <c r="F20314" t="s">
        <v>42500</v>
      </c>
    </row>
    <row r="20315" spans="1:6" x14ac:dyDescent="0.25">
      <c r="A20315">
        <v>20312</v>
      </c>
      <c r="B20315" t="s">
        <v>13124</v>
      </c>
      <c r="C20315" t="s">
        <v>42501</v>
      </c>
      <c r="D20315" t="s">
        <v>42501</v>
      </c>
      <c r="E20315" t="s">
        <v>42502</v>
      </c>
      <c r="F20315" t="s">
        <v>42502</v>
      </c>
    </row>
    <row r="20316" spans="1:6" x14ac:dyDescent="0.25">
      <c r="A20316">
        <v>20313</v>
      </c>
      <c r="B20316" t="s">
        <v>13124</v>
      </c>
      <c r="C20316" t="s">
        <v>42503</v>
      </c>
      <c r="D20316" t="s">
        <v>42503</v>
      </c>
      <c r="E20316" t="s">
        <v>42504</v>
      </c>
      <c r="F20316" t="s">
        <v>42504</v>
      </c>
    </row>
    <row r="20317" spans="1:6" x14ac:dyDescent="0.25">
      <c r="A20317">
        <v>20314</v>
      </c>
      <c r="B20317" t="s">
        <v>13124</v>
      </c>
      <c r="C20317" t="s">
        <v>42505</v>
      </c>
      <c r="D20317" t="s">
        <v>42505</v>
      </c>
      <c r="E20317" t="s">
        <v>42506</v>
      </c>
      <c r="F20317" t="s">
        <v>42506</v>
      </c>
    </row>
    <row r="20318" spans="1:6" x14ac:dyDescent="0.25">
      <c r="A20318">
        <v>20315</v>
      </c>
      <c r="B20318" t="s">
        <v>13124</v>
      </c>
      <c r="C20318" t="s">
        <v>42507</v>
      </c>
      <c r="D20318" t="s">
        <v>42507</v>
      </c>
      <c r="E20318" t="s">
        <v>42508</v>
      </c>
      <c r="F20318" t="s">
        <v>42508</v>
      </c>
    </row>
    <row r="20319" spans="1:6" x14ac:dyDescent="0.25">
      <c r="A20319">
        <v>20316</v>
      </c>
      <c r="B20319" t="s">
        <v>13124</v>
      </c>
      <c r="C20319" t="s">
        <v>42509</v>
      </c>
      <c r="D20319" t="s">
        <v>42509</v>
      </c>
      <c r="E20319" t="s">
        <v>42510</v>
      </c>
      <c r="F20319" t="s">
        <v>42510</v>
      </c>
    </row>
    <row r="20320" spans="1:6" x14ac:dyDescent="0.25">
      <c r="A20320">
        <v>20317</v>
      </c>
      <c r="B20320" t="s">
        <v>13124</v>
      </c>
      <c r="C20320" t="s">
        <v>42511</v>
      </c>
      <c r="D20320" t="s">
        <v>42511</v>
      </c>
      <c r="E20320" t="s">
        <v>42512</v>
      </c>
      <c r="F20320" t="s">
        <v>42512</v>
      </c>
    </row>
    <row r="20321" spans="1:6" x14ac:dyDescent="0.25">
      <c r="A20321">
        <v>20318</v>
      </c>
      <c r="B20321" t="s">
        <v>13124</v>
      </c>
      <c r="C20321" t="s">
        <v>42513</v>
      </c>
      <c r="D20321" t="s">
        <v>42513</v>
      </c>
      <c r="E20321" t="s">
        <v>42514</v>
      </c>
      <c r="F20321" t="s">
        <v>42514</v>
      </c>
    </row>
    <row r="20322" spans="1:6" x14ac:dyDescent="0.25">
      <c r="A20322">
        <v>20319</v>
      </c>
      <c r="B20322" t="s">
        <v>13124</v>
      </c>
      <c r="C20322" t="s">
        <v>42515</v>
      </c>
      <c r="D20322" t="s">
        <v>42515</v>
      </c>
      <c r="E20322" t="s">
        <v>42516</v>
      </c>
      <c r="F20322" t="s">
        <v>42516</v>
      </c>
    </row>
    <row r="20323" spans="1:6" x14ac:dyDescent="0.25">
      <c r="A20323">
        <v>20320</v>
      </c>
      <c r="B20323" t="s">
        <v>13124</v>
      </c>
      <c r="C20323" t="s">
        <v>42517</v>
      </c>
      <c r="D20323" t="s">
        <v>42517</v>
      </c>
      <c r="E20323" t="s">
        <v>42518</v>
      </c>
      <c r="F20323" t="s">
        <v>42518</v>
      </c>
    </row>
    <row r="20324" spans="1:6" x14ac:dyDescent="0.25">
      <c r="A20324">
        <v>20321</v>
      </c>
      <c r="B20324" t="s">
        <v>13124</v>
      </c>
      <c r="C20324" t="s">
        <v>42519</v>
      </c>
      <c r="D20324" t="s">
        <v>42519</v>
      </c>
      <c r="E20324" t="s">
        <v>42520</v>
      </c>
      <c r="F20324" t="s">
        <v>42520</v>
      </c>
    </row>
    <row r="20325" spans="1:6" x14ac:dyDescent="0.25">
      <c r="A20325">
        <v>20322</v>
      </c>
      <c r="B20325" t="s">
        <v>13124</v>
      </c>
      <c r="C20325" t="s">
        <v>42521</v>
      </c>
      <c r="D20325" t="s">
        <v>42521</v>
      </c>
      <c r="E20325" t="s">
        <v>42522</v>
      </c>
      <c r="F20325" t="s">
        <v>42522</v>
      </c>
    </row>
    <row r="20326" spans="1:6" x14ac:dyDescent="0.25">
      <c r="A20326">
        <v>20323</v>
      </c>
      <c r="B20326" t="s">
        <v>13124</v>
      </c>
      <c r="C20326" t="s">
        <v>42523</v>
      </c>
      <c r="D20326" t="s">
        <v>42523</v>
      </c>
      <c r="E20326" t="s">
        <v>42524</v>
      </c>
      <c r="F20326" t="s">
        <v>42524</v>
      </c>
    </row>
    <row r="20327" spans="1:6" x14ac:dyDescent="0.25">
      <c r="A20327">
        <v>20324</v>
      </c>
      <c r="B20327" t="s">
        <v>13124</v>
      </c>
      <c r="C20327" t="s">
        <v>42525</v>
      </c>
      <c r="D20327" t="s">
        <v>42525</v>
      </c>
      <c r="E20327" t="s">
        <v>42526</v>
      </c>
      <c r="F20327" t="s">
        <v>42526</v>
      </c>
    </row>
    <row r="20328" spans="1:6" x14ac:dyDescent="0.25">
      <c r="A20328">
        <v>20325</v>
      </c>
      <c r="B20328" t="s">
        <v>13124</v>
      </c>
      <c r="C20328" t="s">
        <v>42527</v>
      </c>
      <c r="D20328" t="s">
        <v>42527</v>
      </c>
      <c r="E20328" t="s">
        <v>42528</v>
      </c>
      <c r="F20328" t="s">
        <v>42528</v>
      </c>
    </row>
    <row r="20329" spans="1:6" x14ac:dyDescent="0.25">
      <c r="A20329">
        <v>20326</v>
      </c>
      <c r="B20329" t="s">
        <v>13124</v>
      </c>
      <c r="C20329" t="s">
        <v>42529</v>
      </c>
      <c r="D20329" t="s">
        <v>42529</v>
      </c>
      <c r="E20329" t="s">
        <v>42530</v>
      </c>
      <c r="F20329" t="s">
        <v>42530</v>
      </c>
    </row>
    <row r="20330" spans="1:6" x14ac:dyDescent="0.25">
      <c r="A20330">
        <v>20327</v>
      </c>
      <c r="B20330" t="s">
        <v>13124</v>
      </c>
      <c r="C20330" t="s">
        <v>42531</v>
      </c>
      <c r="D20330" t="s">
        <v>42531</v>
      </c>
      <c r="E20330" t="s">
        <v>42532</v>
      </c>
      <c r="F20330" t="s">
        <v>42532</v>
      </c>
    </row>
    <row r="20331" spans="1:6" x14ac:dyDescent="0.25">
      <c r="A20331">
        <v>20328</v>
      </c>
      <c r="B20331" t="s">
        <v>13124</v>
      </c>
      <c r="C20331" t="s">
        <v>42533</v>
      </c>
      <c r="D20331" t="s">
        <v>42533</v>
      </c>
      <c r="E20331" t="s">
        <v>42534</v>
      </c>
      <c r="F20331" t="s">
        <v>42534</v>
      </c>
    </row>
    <row r="20332" spans="1:6" x14ac:dyDescent="0.25">
      <c r="A20332">
        <v>20329</v>
      </c>
      <c r="B20332" t="s">
        <v>13124</v>
      </c>
      <c r="C20332" t="s">
        <v>42535</v>
      </c>
      <c r="D20332" t="s">
        <v>42535</v>
      </c>
      <c r="E20332" t="s">
        <v>42536</v>
      </c>
      <c r="F20332" t="s">
        <v>42536</v>
      </c>
    </row>
    <row r="20333" spans="1:6" x14ac:dyDescent="0.25">
      <c r="A20333">
        <v>20330</v>
      </c>
      <c r="B20333" t="s">
        <v>13124</v>
      </c>
      <c r="C20333" t="s">
        <v>42537</v>
      </c>
      <c r="D20333" t="s">
        <v>42537</v>
      </c>
      <c r="E20333" t="s">
        <v>42538</v>
      </c>
      <c r="F20333" t="s">
        <v>42538</v>
      </c>
    </row>
    <row r="20334" spans="1:6" x14ac:dyDescent="0.25">
      <c r="A20334">
        <v>20331</v>
      </c>
      <c r="B20334" t="s">
        <v>13124</v>
      </c>
      <c r="C20334" t="s">
        <v>42539</v>
      </c>
      <c r="D20334" t="s">
        <v>42539</v>
      </c>
      <c r="E20334" t="s">
        <v>42540</v>
      </c>
      <c r="F20334" t="s">
        <v>42540</v>
      </c>
    </row>
    <row r="20335" spans="1:6" x14ac:dyDescent="0.25">
      <c r="A20335">
        <v>20332</v>
      </c>
      <c r="B20335" t="s">
        <v>13124</v>
      </c>
      <c r="C20335" t="s">
        <v>42541</v>
      </c>
      <c r="D20335" t="s">
        <v>42541</v>
      </c>
      <c r="E20335" t="s">
        <v>42542</v>
      </c>
      <c r="F20335" t="s">
        <v>42542</v>
      </c>
    </row>
    <row r="20336" spans="1:6" x14ac:dyDescent="0.25">
      <c r="A20336">
        <v>20333</v>
      </c>
      <c r="B20336" t="s">
        <v>13124</v>
      </c>
      <c r="C20336" t="s">
        <v>42543</v>
      </c>
      <c r="D20336" t="s">
        <v>42543</v>
      </c>
      <c r="E20336" t="s">
        <v>42544</v>
      </c>
      <c r="F20336" t="s">
        <v>42544</v>
      </c>
    </row>
    <row r="20337" spans="1:6" x14ac:dyDescent="0.25">
      <c r="A20337">
        <v>20334</v>
      </c>
      <c r="B20337" t="s">
        <v>13124</v>
      </c>
      <c r="C20337" t="s">
        <v>42545</v>
      </c>
      <c r="D20337" t="s">
        <v>42545</v>
      </c>
      <c r="E20337" t="s">
        <v>42546</v>
      </c>
      <c r="F20337" t="s">
        <v>42546</v>
      </c>
    </row>
    <row r="20338" spans="1:6" x14ac:dyDescent="0.25">
      <c r="A20338">
        <v>20335</v>
      </c>
      <c r="B20338" t="s">
        <v>13124</v>
      </c>
      <c r="C20338" t="s">
        <v>42547</v>
      </c>
      <c r="D20338" t="s">
        <v>42547</v>
      </c>
      <c r="E20338" t="s">
        <v>42548</v>
      </c>
      <c r="F20338" t="s">
        <v>42548</v>
      </c>
    </row>
    <row r="20339" spans="1:6" x14ac:dyDescent="0.25">
      <c r="A20339">
        <v>20336</v>
      </c>
      <c r="B20339" t="s">
        <v>13124</v>
      </c>
      <c r="C20339" t="s">
        <v>42549</v>
      </c>
      <c r="D20339" t="s">
        <v>42549</v>
      </c>
      <c r="E20339" t="s">
        <v>42550</v>
      </c>
      <c r="F20339" t="s">
        <v>42550</v>
      </c>
    </row>
    <row r="20340" spans="1:6" x14ac:dyDescent="0.25">
      <c r="A20340">
        <v>20337</v>
      </c>
      <c r="B20340" t="s">
        <v>13124</v>
      </c>
      <c r="C20340" t="s">
        <v>42551</v>
      </c>
      <c r="D20340" t="s">
        <v>42551</v>
      </c>
      <c r="E20340" t="s">
        <v>42552</v>
      </c>
      <c r="F20340" t="s">
        <v>42552</v>
      </c>
    </row>
    <row r="20341" spans="1:6" x14ac:dyDescent="0.25">
      <c r="A20341">
        <v>20338</v>
      </c>
      <c r="B20341" t="s">
        <v>13124</v>
      </c>
      <c r="C20341" t="s">
        <v>42553</v>
      </c>
      <c r="D20341" t="s">
        <v>42553</v>
      </c>
      <c r="E20341" t="s">
        <v>42554</v>
      </c>
      <c r="F20341" t="s">
        <v>42554</v>
      </c>
    </row>
    <row r="20342" spans="1:6" x14ac:dyDescent="0.25">
      <c r="A20342">
        <v>20339</v>
      </c>
      <c r="B20342" t="s">
        <v>13124</v>
      </c>
      <c r="C20342" t="s">
        <v>42555</v>
      </c>
      <c r="D20342" t="s">
        <v>42555</v>
      </c>
      <c r="E20342" t="s">
        <v>42556</v>
      </c>
      <c r="F20342" t="s">
        <v>42556</v>
      </c>
    </row>
    <row r="20343" spans="1:6" x14ac:dyDescent="0.25">
      <c r="A20343">
        <v>20340</v>
      </c>
      <c r="B20343" t="s">
        <v>13124</v>
      </c>
      <c r="C20343" t="s">
        <v>42557</v>
      </c>
      <c r="D20343" t="s">
        <v>42557</v>
      </c>
      <c r="E20343" t="s">
        <v>42558</v>
      </c>
      <c r="F20343" t="s">
        <v>42558</v>
      </c>
    </row>
    <row r="20344" spans="1:6" x14ac:dyDescent="0.25">
      <c r="A20344">
        <v>20341</v>
      </c>
      <c r="B20344" t="s">
        <v>13124</v>
      </c>
      <c r="C20344" t="s">
        <v>42559</v>
      </c>
      <c r="D20344" t="s">
        <v>42559</v>
      </c>
      <c r="E20344" t="s">
        <v>42560</v>
      </c>
      <c r="F20344" t="s">
        <v>42560</v>
      </c>
    </row>
    <row r="20345" spans="1:6" x14ac:dyDescent="0.25">
      <c r="A20345">
        <v>20342</v>
      </c>
      <c r="B20345" t="s">
        <v>13124</v>
      </c>
      <c r="C20345" t="s">
        <v>42561</v>
      </c>
      <c r="D20345" t="s">
        <v>42561</v>
      </c>
      <c r="E20345" t="s">
        <v>42562</v>
      </c>
      <c r="F20345" t="s">
        <v>42562</v>
      </c>
    </row>
    <row r="20346" spans="1:6" x14ac:dyDescent="0.25">
      <c r="A20346">
        <v>20343</v>
      </c>
      <c r="B20346" t="s">
        <v>13124</v>
      </c>
      <c r="C20346" t="s">
        <v>42563</v>
      </c>
      <c r="D20346" t="s">
        <v>42563</v>
      </c>
      <c r="E20346" t="s">
        <v>42564</v>
      </c>
      <c r="F20346" t="s">
        <v>42564</v>
      </c>
    </row>
    <row r="20347" spans="1:6" x14ac:dyDescent="0.25">
      <c r="A20347">
        <v>20344</v>
      </c>
      <c r="B20347" t="s">
        <v>13124</v>
      </c>
      <c r="C20347" t="s">
        <v>42565</v>
      </c>
      <c r="D20347" t="s">
        <v>42565</v>
      </c>
      <c r="E20347" t="s">
        <v>42566</v>
      </c>
      <c r="F20347" t="s">
        <v>42566</v>
      </c>
    </row>
    <row r="20348" spans="1:6" x14ac:dyDescent="0.25">
      <c r="A20348">
        <v>20345</v>
      </c>
      <c r="B20348" t="s">
        <v>13124</v>
      </c>
      <c r="C20348" t="s">
        <v>42567</v>
      </c>
      <c r="D20348" t="s">
        <v>42567</v>
      </c>
      <c r="E20348" t="s">
        <v>42568</v>
      </c>
      <c r="F20348" t="s">
        <v>42568</v>
      </c>
    </row>
    <row r="20349" spans="1:6" x14ac:dyDescent="0.25">
      <c r="A20349">
        <v>20346</v>
      </c>
      <c r="B20349" t="s">
        <v>13124</v>
      </c>
      <c r="C20349" t="s">
        <v>42569</v>
      </c>
      <c r="D20349" t="s">
        <v>42569</v>
      </c>
      <c r="E20349" t="s">
        <v>42570</v>
      </c>
      <c r="F20349" t="s">
        <v>42570</v>
      </c>
    </row>
    <row r="20350" spans="1:6" x14ac:dyDescent="0.25">
      <c r="A20350">
        <v>20347</v>
      </c>
      <c r="B20350" t="s">
        <v>13124</v>
      </c>
      <c r="C20350" t="s">
        <v>42571</v>
      </c>
      <c r="D20350" t="s">
        <v>42571</v>
      </c>
      <c r="E20350" t="s">
        <v>42572</v>
      </c>
      <c r="F20350" t="s">
        <v>42572</v>
      </c>
    </row>
    <row r="20351" spans="1:6" x14ac:dyDescent="0.25">
      <c r="A20351">
        <v>20348</v>
      </c>
      <c r="B20351" t="s">
        <v>13124</v>
      </c>
      <c r="C20351" t="s">
        <v>42573</v>
      </c>
      <c r="D20351" t="s">
        <v>42573</v>
      </c>
      <c r="E20351" t="s">
        <v>42574</v>
      </c>
      <c r="F20351" t="s">
        <v>42574</v>
      </c>
    </row>
    <row r="20352" spans="1:6" x14ac:dyDescent="0.25">
      <c r="A20352">
        <v>20349</v>
      </c>
      <c r="B20352" t="s">
        <v>13124</v>
      </c>
      <c r="C20352" t="s">
        <v>42575</v>
      </c>
      <c r="D20352" t="s">
        <v>42575</v>
      </c>
      <c r="E20352" t="s">
        <v>42576</v>
      </c>
      <c r="F20352" t="s">
        <v>42576</v>
      </c>
    </row>
    <row r="20353" spans="1:6" x14ac:dyDescent="0.25">
      <c r="A20353">
        <v>20350</v>
      </c>
      <c r="B20353" t="s">
        <v>13124</v>
      </c>
      <c r="C20353" t="s">
        <v>42577</v>
      </c>
      <c r="D20353" t="s">
        <v>42577</v>
      </c>
      <c r="E20353" t="s">
        <v>42578</v>
      </c>
      <c r="F20353" t="s">
        <v>42578</v>
      </c>
    </row>
    <row r="20354" spans="1:6" x14ac:dyDescent="0.25">
      <c r="A20354">
        <v>20351</v>
      </c>
      <c r="B20354" t="s">
        <v>13124</v>
      </c>
      <c r="C20354" t="s">
        <v>42579</v>
      </c>
      <c r="D20354" t="s">
        <v>42579</v>
      </c>
      <c r="E20354" t="s">
        <v>42580</v>
      </c>
      <c r="F20354" t="s">
        <v>42580</v>
      </c>
    </row>
    <row r="20355" spans="1:6" x14ac:dyDescent="0.25">
      <c r="A20355">
        <v>20352</v>
      </c>
      <c r="B20355" t="s">
        <v>13124</v>
      </c>
      <c r="C20355" t="s">
        <v>42581</v>
      </c>
      <c r="D20355" t="s">
        <v>42581</v>
      </c>
      <c r="E20355" t="s">
        <v>42582</v>
      </c>
      <c r="F20355" t="s">
        <v>42582</v>
      </c>
    </row>
    <row r="20356" spans="1:6" x14ac:dyDescent="0.25">
      <c r="A20356">
        <v>20353</v>
      </c>
      <c r="B20356" t="s">
        <v>13124</v>
      </c>
      <c r="C20356" t="s">
        <v>42583</v>
      </c>
      <c r="D20356" t="s">
        <v>42583</v>
      </c>
      <c r="E20356" t="s">
        <v>42584</v>
      </c>
      <c r="F20356" t="s">
        <v>42584</v>
      </c>
    </row>
    <row r="20357" spans="1:6" x14ac:dyDescent="0.25">
      <c r="A20357">
        <v>20354</v>
      </c>
      <c r="B20357" t="s">
        <v>13124</v>
      </c>
      <c r="C20357" t="s">
        <v>42585</v>
      </c>
      <c r="D20357" t="s">
        <v>42585</v>
      </c>
      <c r="E20357" t="s">
        <v>42586</v>
      </c>
      <c r="F20357" t="s">
        <v>42586</v>
      </c>
    </row>
    <row r="20358" spans="1:6" x14ac:dyDescent="0.25">
      <c r="A20358">
        <v>20355</v>
      </c>
      <c r="B20358" t="s">
        <v>13124</v>
      </c>
      <c r="C20358" t="s">
        <v>42587</v>
      </c>
      <c r="D20358" t="s">
        <v>42587</v>
      </c>
      <c r="E20358" t="s">
        <v>42588</v>
      </c>
      <c r="F20358" t="s">
        <v>42588</v>
      </c>
    </row>
    <row r="20359" spans="1:6" x14ac:dyDescent="0.25">
      <c r="A20359">
        <v>20356</v>
      </c>
      <c r="B20359" t="s">
        <v>13124</v>
      </c>
      <c r="C20359" t="s">
        <v>42589</v>
      </c>
      <c r="D20359" t="s">
        <v>42589</v>
      </c>
      <c r="E20359" t="s">
        <v>42590</v>
      </c>
      <c r="F20359" t="s">
        <v>42590</v>
      </c>
    </row>
    <row r="20360" spans="1:6" x14ac:dyDescent="0.25">
      <c r="A20360">
        <v>20357</v>
      </c>
      <c r="B20360" t="s">
        <v>13124</v>
      </c>
      <c r="C20360" t="s">
        <v>42591</v>
      </c>
      <c r="D20360" t="s">
        <v>42591</v>
      </c>
      <c r="E20360" t="s">
        <v>42592</v>
      </c>
      <c r="F20360" t="s">
        <v>42592</v>
      </c>
    </row>
    <row r="20361" spans="1:6" x14ac:dyDescent="0.25">
      <c r="A20361">
        <v>20358</v>
      </c>
      <c r="B20361" t="s">
        <v>13124</v>
      </c>
      <c r="C20361" t="s">
        <v>42593</v>
      </c>
      <c r="D20361" t="s">
        <v>42593</v>
      </c>
      <c r="E20361" t="s">
        <v>42594</v>
      </c>
      <c r="F20361" t="s">
        <v>42594</v>
      </c>
    </row>
    <row r="20362" spans="1:6" x14ac:dyDescent="0.25">
      <c r="A20362">
        <v>20359</v>
      </c>
      <c r="B20362" t="s">
        <v>13124</v>
      </c>
      <c r="C20362" t="s">
        <v>42595</v>
      </c>
      <c r="D20362" t="s">
        <v>42595</v>
      </c>
      <c r="E20362" t="s">
        <v>42596</v>
      </c>
      <c r="F20362" t="s">
        <v>42596</v>
      </c>
    </row>
    <row r="20363" spans="1:6" x14ac:dyDescent="0.25">
      <c r="A20363">
        <v>20360</v>
      </c>
      <c r="B20363" t="s">
        <v>13124</v>
      </c>
      <c r="C20363" t="s">
        <v>42597</v>
      </c>
      <c r="D20363" t="s">
        <v>42597</v>
      </c>
      <c r="E20363" t="s">
        <v>42598</v>
      </c>
      <c r="F20363" t="s">
        <v>42598</v>
      </c>
    </row>
    <row r="20364" spans="1:6" x14ac:dyDescent="0.25">
      <c r="A20364">
        <v>20361</v>
      </c>
      <c r="B20364" t="s">
        <v>13124</v>
      </c>
      <c r="C20364" t="s">
        <v>42599</v>
      </c>
      <c r="D20364" t="s">
        <v>42599</v>
      </c>
      <c r="E20364" t="s">
        <v>42600</v>
      </c>
      <c r="F20364" t="s">
        <v>42600</v>
      </c>
    </row>
    <row r="20365" spans="1:6" x14ac:dyDescent="0.25">
      <c r="A20365">
        <v>20362</v>
      </c>
      <c r="B20365" t="s">
        <v>13124</v>
      </c>
      <c r="C20365" t="s">
        <v>42601</v>
      </c>
      <c r="D20365" t="s">
        <v>42601</v>
      </c>
      <c r="E20365" t="s">
        <v>42602</v>
      </c>
      <c r="F20365" t="s">
        <v>42602</v>
      </c>
    </row>
    <row r="20366" spans="1:6" x14ac:dyDescent="0.25">
      <c r="A20366">
        <v>20363</v>
      </c>
      <c r="B20366" t="s">
        <v>13124</v>
      </c>
      <c r="C20366" t="s">
        <v>42603</v>
      </c>
      <c r="D20366" t="s">
        <v>42603</v>
      </c>
      <c r="E20366" t="s">
        <v>42604</v>
      </c>
      <c r="F20366" t="s">
        <v>42604</v>
      </c>
    </row>
    <row r="20367" spans="1:6" x14ac:dyDescent="0.25">
      <c r="A20367">
        <v>20364</v>
      </c>
      <c r="B20367" t="s">
        <v>13124</v>
      </c>
      <c r="C20367" t="s">
        <v>42605</v>
      </c>
      <c r="D20367" t="s">
        <v>42605</v>
      </c>
      <c r="E20367" t="s">
        <v>42606</v>
      </c>
      <c r="F20367" t="s">
        <v>42606</v>
      </c>
    </row>
    <row r="20368" spans="1:6" x14ac:dyDescent="0.25">
      <c r="A20368">
        <v>20365</v>
      </c>
      <c r="B20368" t="s">
        <v>13124</v>
      </c>
      <c r="C20368" t="s">
        <v>42607</v>
      </c>
      <c r="D20368" t="s">
        <v>42607</v>
      </c>
      <c r="E20368" t="s">
        <v>42608</v>
      </c>
      <c r="F20368" t="s">
        <v>42608</v>
      </c>
    </row>
    <row r="20369" spans="1:6" x14ac:dyDescent="0.25">
      <c r="A20369">
        <v>20366</v>
      </c>
      <c r="B20369" t="s">
        <v>13124</v>
      </c>
      <c r="C20369" t="s">
        <v>42609</v>
      </c>
      <c r="D20369" t="s">
        <v>42609</v>
      </c>
      <c r="E20369" t="s">
        <v>42610</v>
      </c>
      <c r="F20369" t="s">
        <v>42610</v>
      </c>
    </row>
    <row r="20370" spans="1:6" x14ac:dyDescent="0.25">
      <c r="A20370">
        <v>20367</v>
      </c>
      <c r="B20370" t="s">
        <v>13124</v>
      </c>
      <c r="C20370" t="s">
        <v>42611</v>
      </c>
      <c r="D20370" t="s">
        <v>42611</v>
      </c>
      <c r="E20370" t="s">
        <v>42612</v>
      </c>
      <c r="F20370" t="s">
        <v>42612</v>
      </c>
    </row>
    <row r="20371" spans="1:6" x14ac:dyDescent="0.25">
      <c r="A20371">
        <v>20368</v>
      </c>
      <c r="B20371" t="s">
        <v>13124</v>
      </c>
      <c r="C20371" t="s">
        <v>42613</v>
      </c>
      <c r="D20371" t="s">
        <v>42613</v>
      </c>
      <c r="E20371" t="s">
        <v>42614</v>
      </c>
      <c r="F20371" t="s">
        <v>42614</v>
      </c>
    </row>
    <row r="20372" spans="1:6" x14ac:dyDescent="0.25">
      <c r="A20372">
        <v>20369</v>
      </c>
      <c r="B20372" t="s">
        <v>13124</v>
      </c>
      <c r="C20372" t="s">
        <v>42615</v>
      </c>
      <c r="D20372" t="s">
        <v>42615</v>
      </c>
      <c r="E20372" t="s">
        <v>42616</v>
      </c>
      <c r="F20372" t="s">
        <v>42616</v>
      </c>
    </row>
    <row r="20373" spans="1:6" x14ac:dyDescent="0.25">
      <c r="A20373">
        <v>20370</v>
      </c>
      <c r="B20373" t="s">
        <v>13124</v>
      </c>
      <c r="C20373" t="s">
        <v>42617</v>
      </c>
      <c r="D20373" t="s">
        <v>42617</v>
      </c>
      <c r="E20373" t="s">
        <v>42618</v>
      </c>
      <c r="F20373" t="s">
        <v>42618</v>
      </c>
    </row>
    <row r="20374" spans="1:6" x14ac:dyDescent="0.25">
      <c r="A20374">
        <v>20371</v>
      </c>
      <c r="B20374" t="s">
        <v>13124</v>
      </c>
      <c r="C20374" t="s">
        <v>42619</v>
      </c>
      <c r="D20374" t="s">
        <v>42619</v>
      </c>
      <c r="E20374" t="s">
        <v>42620</v>
      </c>
      <c r="F20374" t="s">
        <v>42620</v>
      </c>
    </row>
    <row r="20375" spans="1:6" x14ac:dyDescent="0.25">
      <c r="A20375">
        <v>20372</v>
      </c>
      <c r="B20375" t="s">
        <v>13124</v>
      </c>
      <c r="C20375" t="s">
        <v>42621</v>
      </c>
      <c r="D20375" t="s">
        <v>42621</v>
      </c>
      <c r="E20375" t="s">
        <v>42622</v>
      </c>
      <c r="F20375" t="s">
        <v>42622</v>
      </c>
    </row>
    <row r="20376" spans="1:6" x14ac:dyDescent="0.25">
      <c r="A20376">
        <v>20373</v>
      </c>
      <c r="B20376" t="s">
        <v>13124</v>
      </c>
      <c r="C20376" t="s">
        <v>42623</v>
      </c>
      <c r="D20376" t="s">
        <v>42623</v>
      </c>
      <c r="E20376" t="s">
        <v>42624</v>
      </c>
      <c r="F20376" t="s">
        <v>42624</v>
      </c>
    </row>
    <row r="20377" spans="1:6" x14ac:dyDescent="0.25">
      <c r="A20377">
        <v>20374</v>
      </c>
      <c r="B20377" t="s">
        <v>13124</v>
      </c>
      <c r="C20377" t="s">
        <v>42625</v>
      </c>
      <c r="D20377" t="s">
        <v>42625</v>
      </c>
      <c r="E20377" t="s">
        <v>42626</v>
      </c>
      <c r="F20377" t="s">
        <v>42626</v>
      </c>
    </row>
    <row r="20378" spans="1:6" x14ac:dyDescent="0.25">
      <c r="A20378">
        <v>20375</v>
      </c>
      <c r="B20378" t="s">
        <v>13124</v>
      </c>
      <c r="C20378" t="s">
        <v>42627</v>
      </c>
      <c r="D20378" t="s">
        <v>42627</v>
      </c>
      <c r="E20378" t="s">
        <v>42628</v>
      </c>
      <c r="F20378" t="s">
        <v>42628</v>
      </c>
    </row>
    <row r="20379" spans="1:6" x14ac:dyDescent="0.25">
      <c r="A20379">
        <v>20376</v>
      </c>
      <c r="B20379" t="s">
        <v>13124</v>
      </c>
      <c r="C20379" t="s">
        <v>42629</v>
      </c>
      <c r="D20379" t="s">
        <v>42629</v>
      </c>
      <c r="E20379" t="s">
        <v>42630</v>
      </c>
      <c r="F20379" t="s">
        <v>42630</v>
      </c>
    </row>
    <row r="20380" spans="1:6" x14ac:dyDescent="0.25">
      <c r="A20380">
        <v>20377</v>
      </c>
      <c r="B20380" t="s">
        <v>13124</v>
      </c>
      <c r="C20380" t="s">
        <v>42631</v>
      </c>
      <c r="D20380" t="s">
        <v>42631</v>
      </c>
      <c r="E20380" t="s">
        <v>42632</v>
      </c>
      <c r="F20380" t="s">
        <v>42632</v>
      </c>
    </row>
    <row r="20381" spans="1:6" x14ac:dyDescent="0.25">
      <c r="A20381">
        <v>20378</v>
      </c>
      <c r="B20381" t="s">
        <v>13124</v>
      </c>
      <c r="C20381" t="s">
        <v>42633</v>
      </c>
      <c r="D20381" t="s">
        <v>42633</v>
      </c>
      <c r="E20381" t="s">
        <v>42634</v>
      </c>
      <c r="F20381" t="s">
        <v>42634</v>
      </c>
    </row>
    <row r="20382" spans="1:6" x14ac:dyDescent="0.25">
      <c r="A20382">
        <v>20379</v>
      </c>
      <c r="B20382" t="s">
        <v>13124</v>
      </c>
      <c r="C20382" t="s">
        <v>42635</v>
      </c>
      <c r="D20382" t="s">
        <v>42635</v>
      </c>
      <c r="E20382" t="s">
        <v>42636</v>
      </c>
      <c r="F20382" t="s">
        <v>42636</v>
      </c>
    </row>
    <row r="20383" spans="1:6" x14ac:dyDescent="0.25">
      <c r="A20383">
        <v>20380</v>
      </c>
      <c r="B20383" t="s">
        <v>13124</v>
      </c>
      <c r="C20383" t="s">
        <v>42637</v>
      </c>
      <c r="D20383" t="s">
        <v>42637</v>
      </c>
      <c r="E20383" t="s">
        <v>42638</v>
      </c>
      <c r="F20383" t="s">
        <v>42638</v>
      </c>
    </row>
    <row r="20384" spans="1:6" x14ac:dyDescent="0.25">
      <c r="A20384">
        <v>20381</v>
      </c>
      <c r="B20384" t="s">
        <v>13124</v>
      </c>
      <c r="C20384" t="s">
        <v>42639</v>
      </c>
      <c r="D20384" t="s">
        <v>42639</v>
      </c>
      <c r="E20384" t="s">
        <v>42640</v>
      </c>
      <c r="F20384" t="s">
        <v>42640</v>
      </c>
    </row>
    <row r="20385" spans="1:6" x14ac:dyDescent="0.25">
      <c r="A20385">
        <v>20382</v>
      </c>
      <c r="B20385" t="s">
        <v>13124</v>
      </c>
      <c r="C20385" t="s">
        <v>42641</v>
      </c>
      <c r="D20385" t="s">
        <v>42641</v>
      </c>
      <c r="E20385" t="s">
        <v>42642</v>
      </c>
      <c r="F20385" t="s">
        <v>42642</v>
      </c>
    </row>
    <row r="20386" spans="1:6" x14ac:dyDescent="0.25">
      <c r="A20386">
        <v>20383</v>
      </c>
      <c r="B20386" t="s">
        <v>13124</v>
      </c>
      <c r="C20386" t="s">
        <v>42643</v>
      </c>
      <c r="D20386" t="s">
        <v>42643</v>
      </c>
      <c r="E20386" t="s">
        <v>42644</v>
      </c>
      <c r="F20386" t="s">
        <v>42644</v>
      </c>
    </row>
    <row r="20387" spans="1:6" x14ac:dyDescent="0.25">
      <c r="A20387">
        <v>20384</v>
      </c>
      <c r="B20387" t="s">
        <v>13124</v>
      </c>
      <c r="C20387" t="s">
        <v>42645</v>
      </c>
      <c r="D20387" t="s">
        <v>42645</v>
      </c>
      <c r="E20387" t="s">
        <v>42646</v>
      </c>
      <c r="F20387" t="s">
        <v>42646</v>
      </c>
    </row>
    <row r="20388" spans="1:6" x14ac:dyDescent="0.25">
      <c r="A20388">
        <v>20385</v>
      </c>
      <c r="B20388" t="s">
        <v>13124</v>
      </c>
      <c r="C20388" t="s">
        <v>42647</v>
      </c>
      <c r="D20388" t="s">
        <v>42647</v>
      </c>
      <c r="E20388" t="s">
        <v>42648</v>
      </c>
      <c r="F20388" t="s">
        <v>42648</v>
      </c>
    </row>
    <row r="20389" spans="1:6" x14ac:dyDescent="0.25">
      <c r="A20389">
        <v>20386</v>
      </c>
      <c r="B20389" t="s">
        <v>13124</v>
      </c>
      <c r="C20389" t="s">
        <v>42649</v>
      </c>
      <c r="D20389" t="s">
        <v>42649</v>
      </c>
      <c r="E20389" t="s">
        <v>42650</v>
      </c>
      <c r="F20389" t="s">
        <v>42650</v>
      </c>
    </row>
    <row r="20390" spans="1:6" x14ac:dyDescent="0.25">
      <c r="A20390">
        <v>20387</v>
      </c>
      <c r="B20390" t="s">
        <v>13124</v>
      </c>
      <c r="C20390" t="s">
        <v>42651</v>
      </c>
      <c r="D20390" t="s">
        <v>42651</v>
      </c>
      <c r="E20390" t="s">
        <v>42652</v>
      </c>
      <c r="F20390" t="s">
        <v>42652</v>
      </c>
    </row>
    <row r="20391" spans="1:6" x14ac:dyDescent="0.25">
      <c r="A20391">
        <v>20388</v>
      </c>
      <c r="B20391" t="s">
        <v>13124</v>
      </c>
      <c r="C20391" t="s">
        <v>42653</v>
      </c>
      <c r="D20391" t="s">
        <v>42653</v>
      </c>
      <c r="E20391" t="s">
        <v>42654</v>
      </c>
      <c r="F20391" t="s">
        <v>42654</v>
      </c>
    </row>
    <row r="20392" spans="1:6" x14ac:dyDescent="0.25">
      <c r="A20392">
        <v>20389</v>
      </c>
      <c r="B20392" t="s">
        <v>13124</v>
      </c>
      <c r="C20392" t="s">
        <v>42655</v>
      </c>
      <c r="D20392" t="s">
        <v>42655</v>
      </c>
      <c r="E20392" t="s">
        <v>42656</v>
      </c>
      <c r="F20392" t="s">
        <v>42656</v>
      </c>
    </row>
    <row r="20393" spans="1:6" x14ac:dyDescent="0.25">
      <c r="A20393">
        <v>20390</v>
      </c>
      <c r="B20393" t="s">
        <v>13124</v>
      </c>
      <c r="C20393" t="s">
        <v>42657</v>
      </c>
      <c r="D20393" t="s">
        <v>42657</v>
      </c>
      <c r="E20393" t="s">
        <v>42658</v>
      </c>
      <c r="F20393" t="s">
        <v>42658</v>
      </c>
    </row>
    <row r="20394" spans="1:6" x14ac:dyDescent="0.25">
      <c r="A20394">
        <v>20391</v>
      </c>
      <c r="B20394" t="s">
        <v>13124</v>
      </c>
      <c r="C20394" t="s">
        <v>42659</v>
      </c>
      <c r="D20394" t="s">
        <v>42659</v>
      </c>
      <c r="E20394" t="s">
        <v>42660</v>
      </c>
      <c r="F20394" t="s">
        <v>42660</v>
      </c>
    </row>
    <row r="20395" spans="1:6" x14ac:dyDescent="0.25">
      <c r="A20395">
        <v>20392</v>
      </c>
      <c r="B20395" t="s">
        <v>13124</v>
      </c>
      <c r="C20395" t="s">
        <v>42661</v>
      </c>
      <c r="D20395" t="s">
        <v>42661</v>
      </c>
      <c r="E20395" t="s">
        <v>42662</v>
      </c>
      <c r="F20395" t="s">
        <v>42662</v>
      </c>
    </row>
    <row r="20396" spans="1:6" x14ac:dyDescent="0.25">
      <c r="A20396">
        <v>20393</v>
      </c>
      <c r="B20396" t="s">
        <v>13124</v>
      </c>
      <c r="C20396" t="s">
        <v>42663</v>
      </c>
      <c r="D20396" t="s">
        <v>42663</v>
      </c>
      <c r="E20396" t="s">
        <v>42664</v>
      </c>
      <c r="F20396" t="s">
        <v>42664</v>
      </c>
    </row>
    <row r="20397" spans="1:6" x14ac:dyDescent="0.25">
      <c r="A20397">
        <v>20394</v>
      </c>
      <c r="B20397" t="s">
        <v>13124</v>
      </c>
      <c r="C20397" t="s">
        <v>42665</v>
      </c>
      <c r="D20397" t="s">
        <v>42665</v>
      </c>
      <c r="E20397" t="s">
        <v>42666</v>
      </c>
      <c r="F20397" t="s">
        <v>42666</v>
      </c>
    </row>
    <row r="20398" spans="1:6" x14ac:dyDescent="0.25">
      <c r="A20398">
        <v>20395</v>
      </c>
      <c r="B20398" t="s">
        <v>13124</v>
      </c>
      <c r="C20398" t="s">
        <v>42667</v>
      </c>
      <c r="D20398" t="s">
        <v>42667</v>
      </c>
      <c r="E20398" t="s">
        <v>42668</v>
      </c>
      <c r="F20398" t="s">
        <v>42668</v>
      </c>
    </row>
    <row r="20399" spans="1:6" x14ac:dyDescent="0.25">
      <c r="A20399">
        <v>20396</v>
      </c>
      <c r="B20399" t="s">
        <v>13124</v>
      </c>
      <c r="C20399" t="s">
        <v>42669</v>
      </c>
      <c r="D20399" t="s">
        <v>42669</v>
      </c>
      <c r="E20399" t="s">
        <v>42670</v>
      </c>
      <c r="F20399" t="s">
        <v>42670</v>
      </c>
    </row>
    <row r="20400" spans="1:6" x14ac:dyDescent="0.25">
      <c r="A20400">
        <v>20397</v>
      </c>
      <c r="B20400" t="s">
        <v>13124</v>
      </c>
      <c r="C20400" t="s">
        <v>42671</v>
      </c>
      <c r="D20400" t="s">
        <v>42671</v>
      </c>
      <c r="E20400" t="s">
        <v>42672</v>
      </c>
      <c r="F20400" t="s">
        <v>42672</v>
      </c>
    </row>
    <row r="20401" spans="1:6" x14ac:dyDescent="0.25">
      <c r="A20401">
        <v>20398</v>
      </c>
      <c r="B20401" t="s">
        <v>13124</v>
      </c>
      <c r="C20401" t="s">
        <v>42673</v>
      </c>
      <c r="D20401" t="s">
        <v>42673</v>
      </c>
      <c r="E20401" t="s">
        <v>42674</v>
      </c>
      <c r="F20401" t="s">
        <v>42674</v>
      </c>
    </row>
    <row r="20402" spans="1:6" x14ac:dyDescent="0.25">
      <c r="A20402">
        <v>20399</v>
      </c>
      <c r="B20402" t="s">
        <v>13124</v>
      </c>
      <c r="C20402" t="s">
        <v>42675</v>
      </c>
      <c r="D20402" t="s">
        <v>42675</v>
      </c>
      <c r="E20402" t="s">
        <v>42676</v>
      </c>
      <c r="F20402" t="s">
        <v>42676</v>
      </c>
    </row>
    <row r="20403" spans="1:6" x14ac:dyDescent="0.25">
      <c r="A20403">
        <v>20400</v>
      </c>
      <c r="B20403" t="s">
        <v>13124</v>
      </c>
      <c r="C20403" t="s">
        <v>42677</v>
      </c>
      <c r="D20403" t="s">
        <v>42677</v>
      </c>
      <c r="E20403" t="s">
        <v>42678</v>
      </c>
      <c r="F20403" t="s">
        <v>42678</v>
      </c>
    </row>
    <row r="20404" spans="1:6" x14ac:dyDescent="0.25">
      <c r="A20404">
        <v>20401</v>
      </c>
      <c r="B20404" t="s">
        <v>13124</v>
      </c>
      <c r="C20404" t="s">
        <v>42679</v>
      </c>
      <c r="D20404" t="s">
        <v>42679</v>
      </c>
      <c r="E20404" t="s">
        <v>42680</v>
      </c>
      <c r="F20404" t="s">
        <v>42680</v>
      </c>
    </row>
    <row r="20405" spans="1:6" x14ac:dyDescent="0.25">
      <c r="A20405">
        <v>20402</v>
      </c>
      <c r="B20405" t="s">
        <v>13124</v>
      </c>
      <c r="C20405" t="s">
        <v>42681</v>
      </c>
      <c r="D20405" t="s">
        <v>42681</v>
      </c>
      <c r="E20405" t="s">
        <v>42682</v>
      </c>
      <c r="F20405" t="s">
        <v>42682</v>
      </c>
    </row>
    <row r="20406" spans="1:6" x14ac:dyDescent="0.25">
      <c r="A20406">
        <v>20403</v>
      </c>
      <c r="B20406" t="s">
        <v>13124</v>
      </c>
      <c r="C20406" t="s">
        <v>42683</v>
      </c>
      <c r="D20406" t="s">
        <v>42683</v>
      </c>
      <c r="E20406" t="s">
        <v>42684</v>
      </c>
      <c r="F20406" t="s">
        <v>42684</v>
      </c>
    </row>
    <row r="20407" spans="1:6" x14ac:dyDescent="0.25">
      <c r="A20407">
        <v>20404</v>
      </c>
      <c r="B20407" t="s">
        <v>13124</v>
      </c>
      <c r="C20407" t="s">
        <v>42685</v>
      </c>
      <c r="D20407" t="s">
        <v>42685</v>
      </c>
      <c r="E20407" t="s">
        <v>42686</v>
      </c>
      <c r="F20407" t="s">
        <v>42686</v>
      </c>
    </row>
    <row r="20408" spans="1:6" x14ac:dyDescent="0.25">
      <c r="A20408">
        <v>20405</v>
      </c>
      <c r="B20408" t="s">
        <v>13124</v>
      </c>
      <c r="C20408" t="s">
        <v>42687</v>
      </c>
      <c r="D20408" t="s">
        <v>42687</v>
      </c>
      <c r="E20408" t="s">
        <v>42688</v>
      </c>
      <c r="F20408" t="s">
        <v>42688</v>
      </c>
    </row>
    <row r="20409" spans="1:6" x14ac:dyDescent="0.25">
      <c r="A20409">
        <v>20406</v>
      </c>
      <c r="B20409" t="s">
        <v>13124</v>
      </c>
      <c r="C20409" t="s">
        <v>42689</v>
      </c>
      <c r="D20409" t="s">
        <v>42689</v>
      </c>
      <c r="E20409" t="s">
        <v>42690</v>
      </c>
      <c r="F20409" t="s">
        <v>42690</v>
      </c>
    </row>
    <row r="20410" spans="1:6" x14ac:dyDescent="0.25">
      <c r="A20410">
        <v>20407</v>
      </c>
      <c r="B20410" t="s">
        <v>13124</v>
      </c>
      <c r="C20410" t="s">
        <v>42691</v>
      </c>
      <c r="D20410" t="s">
        <v>42691</v>
      </c>
      <c r="E20410" t="s">
        <v>42692</v>
      </c>
      <c r="F20410" t="s">
        <v>42692</v>
      </c>
    </row>
    <row r="20411" spans="1:6" x14ac:dyDescent="0.25">
      <c r="A20411">
        <v>20408</v>
      </c>
      <c r="B20411" t="s">
        <v>13124</v>
      </c>
      <c r="C20411" t="s">
        <v>42693</v>
      </c>
      <c r="D20411" t="s">
        <v>42693</v>
      </c>
      <c r="E20411" t="s">
        <v>42694</v>
      </c>
      <c r="F20411" t="s">
        <v>42694</v>
      </c>
    </row>
    <row r="20412" spans="1:6" x14ac:dyDescent="0.25">
      <c r="A20412">
        <v>20409</v>
      </c>
      <c r="B20412" t="s">
        <v>13124</v>
      </c>
      <c r="C20412" t="s">
        <v>42695</v>
      </c>
      <c r="D20412" t="s">
        <v>42695</v>
      </c>
      <c r="E20412" t="s">
        <v>42696</v>
      </c>
      <c r="F20412" t="s">
        <v>42696</v>
      </c>
    </row>
    <row r="20413" spans="1:6" x14ac:dyDescent="0.25">
      <c r="A20413">
        <v>20410</v>
      </c>
      <c r="B20413" t="s">
        <v>13124</v>
      </c>
      <c r="C20413" t="s">
        <v>42697</v>
      </c>
      <c r="D20413" t="s">
        <v>42697</v>
      </c>
      <c r="E20413" t="s">
        <v>42698</v>
      </c>
      <c r="F20413" t="s">
        <v>42698</v>
      </c>
    </row>
    <row r="20414" spans="1:6" x14ac:dyDescent="0.25">
      <c r="A20414">
        <v>20411</v>
      </c>
      <c r="B20414" t="s">
        <v>13124</v>
      </c>
      <c r="C20414" t="s">
        <v>42699</v>
      </c>
      <c r="D20414" t="s">
        <v>42699</v>
      </c>
      <c r="E20414" t="s">
        <v>42700</v>
      </c>
      <c r="F20414" t="s">
        <v>42700</v>
      </c>
    </row>
    <row r="20415" spans="1:6" x14ac:dyDescent="0.25">
      <c r="A20415">
        <v>20412</v>
      </c>
      <c r="B20415" t="s">
        <v>13124</v>
      </c>
      <c r="C20415" t="s">
        <v>42701</v>
      </c>
      <c r="D20415" t="s">
        <v>42701</v>
      </c>
      <c r="E20415" t="s">
        <v>42702</v>
      </c>
      <c r="F20415" t="s">
        <v>42702</v>
      </c>
    </row>
    <row r="20416" spans="1:6" x14ac:dyDescent="0.25">
      <c r="A20416">
        <v>20413</v>
      </c>
      <c r="B20416" t="s">
        <v>13124</v>
      </c>
      <c r="C20416" t="s">
        <v>42703</v>
      </c>
      <c r="D20416" t="s">
        <v>42703</v>
      </c>
      <c r="E20416" t="s">
        <v>42704</v>
      </c>
      <c r="F20416" t="s">
        <v>42704</v>
      </c>
    </row>
    <row r="20417" spans="1:6" x14ac:dyDescent="0.25">
      <c r="A20417">
        <v>20414</v>
      </c>
      <c r="B20417" t="s">
        <v>13124</v>
      </c>
      <c r="C20417" t="s">
        <v>42705</v>
      </c>
      <c r="D20417" t="s">
        <v>42705</v>
      </c>
      <c r="E20417" t="s">
        <v>42706</v>
      </c>
      <c r="F20417" t="s">
        <v>42706</v>
      </c>
    </row>
    <row r="20418" spans="1:6" x14ac:dyDescent="0.25">
      <c r="A20418">
        <v>20415</v>
      </c>
      <c r="B20418" t="s">
        <v>13124</v>
      </c>
      <c r="C20418" t="s">
        <v>42707</v>
      </c>
      <c r="D20418" t="s">
        <v>42707</v>
      </c>
      <c r="E20418" t="s">
        <v>42708</v>
      </c>
      <c r="F20418" t="s">
        <v>42708</v>
      </c>
    </row>
    <row r="20419" spans="1:6" x14ac:dyDescent="0.25">
      <c r="A20419">
        <v>20416</v>
      </c>
      <c r="B20419" t="s">
        <v>13124</v>
      </c>
      <c r="C20419" t="s">
        <v>42709</v>
      </c>
      <c r="D20419" t="s">
        <v>42709</v>
      </c>
      <c r="E20419" t="s">
        <v>42710</v>
      </c>
      <c r="F20419" t="s">
        <v>42710</v>
      </c>
    </row>
    <row r="20420" spans="1:6" x14ac:dyDescent="0.25">
      <c r="A20420">
        <v>20417</v>
      </c>
      <c r="B20420" t="s">
        <v>13124</v>
      </c>
      <c r="C20420" t="s">
        <v>42711</v>
      </c>
      <c r="D20420" t="s">
        <v>42711</v>
      </c>
      <c r="E20420" t="s">
        <v>42712</v>
      </c>
      <c r="F20420" t="s">
        <v>42712</v>
      </c>
    </row>
    <row r="20421" spans="1:6" x14ac:dyDescent="0.25">
      <c r="A20421">
        <v>20418</v>
      </c>
      <c r="B20421" t="s">
        <v>13124</v>
      </c>
      <c r="C20421" t="s">
        <v>42713</v>
      </c>
      <c r="D20421" t="s">
        <v>42713</v>
      </c>
      <c r="E20421" t="s">
        <v>42714</v>
      </c>
      <c r="F20421" t="s">
        <v>42714</v>
      </c>
    </row>
    <row r="20422" spans="1:6" x14ac:dyDescent="0.25">
      <c r="A20422">
        <v>20419</v>
      </c>
      <c r="B20422" t="s">
        <v>13124</v>
      </c>
      <c r="C20422" t="s">
        <v>42715</v>
      </c>
      <c r="D20422" t="s">
        <v>42715</v>
      </c>
      <c r="E20422" t="s">
        <v>42716</v>
      </c>
      <c r="F20422" t="s">
        <v>42716</v>
      </c>
    </row>
    <row r="20423" spans="1:6" x14ac:dyDescent="0.25">
      <c r="A20423">
        <v>20420</v>
      </c>
      <c r="B20423" t="s">
        <v>13124</v>
      </c>
      <c r="C20423" t="s">
        <v>42717</v>
      </c>
      <c r="D20423" t="s">
        <v>42717</v>
      </c>
      <c r="E20423" t="s">
        <v>42718</v>
      </c>
      <c r="F20423" t="s">
        <v>42718</v>
      </c>
    </row>
    <row r="20424" spans="1:6" x14ac:dyDescent="0.25">
      <c r="A20424">
        <v>20421</v>
      </c>
      <c r="B20424" t="s">
        <v>13124</v>
      </c>
      <c r="C20424" t="s">
        <v>42719</v>
      </c>
      <c r="D20424" t="s">
        <v>42719</v>
      </c>
      <c r="E20424" t="s">
        <v>42720</v>
      </c>
      <c r="F20424" t="s">
        <v>42720</v>
      </c>
    </row>
    <row r="20425" spans="1:6" x14ac:dyDescent="0.25">
      <c r="A20425">
        <v>20422</v>
      </c>
      <c r="B20425" t="s">
        <v>13124</v>
      </c>
      <c r="C20425" t="s">
        <v>42721</v>
      </c>
      <c r="D20425" t="s">
        <v>42721</v>
      </c>
      <c r="E20425" t="s">
        <v>42722</v>
      </c>
      <c r="F20425" t="s">
        <v>42722</v>
      </c>
    </row>
    <row r="20426" spans="1:6" x14ac:dyDescent="0.25">
      <c r="A20426">
        <v>20423</v>
      </c>
      <c r="B20426" t="s">
        <v>13124</v>
      </c>
      <c r="C20426" t="s">
        <v>42723</v>
      </c>
      <c r="D20426" t="s">
        <v>42723</v>
      </c>
      <c r="E20426" t="s">
        <v>42724</v>
      </c>
      <c r="F20426" t="s">
        <v>42724</v>
      </c>
    </row>
    <row r="20427" spans="1:6" x14ac:dyDescent="0.25">
      <c r="A20427">
        <v>20424</v>
      </c>
      <c r="B20427" t="s">
        <v>13124</v>
      </c>
      <c r="C20427" t="s">
        <v>42725</v>
      </c>
      <c r="D20427" t="s">
        <v>42725</v>
      </c>
      <c r="E20427" t="s">
        <v>42726</v>
      </c>
      <c r="F20427" t="s">
        <v>42726</v>
      </c>
    </row>
    <row r="20428" spans="1:6" x14ac:dyDescent="0.25">
      <c r="A20428">
        <v>20425</v>
      </c>
      <c r="B20428" t="s">
        <v>13124</v>
      </c>
      <c r="C20428" t="s">
        <v>42727</v>
      </c>
      <c r="D20428" t="s">
        <v>42727</v>
      </c>
      <c r="E20428" t="s">
        <v>42728</v>
      </c>
      <c r="F20428" t="s">
        <v>42728</v>
      </c>
    </row>
    <row r="20429" spans="1:6" x14ac:dyDescent="0.25">
      <c r="A20429">
        <v>20426</v>
      </c>
      <c r="B20429" t="s">
        <v>13124</v>
      </c>
      <c r="C20429" t="s">
        <v>42729</v>
      </c>
      <c r="D20429" t="s">
        <v>42729</v>
      </c>
      <c r="E20429" t="s">
        <v>42730</v>
      </c>
      <c r="F20429" t="s">
        <v>42730</v>
      </c>
    </row>
    <row r="20430" spans="1:6" x14ac:dyDescent="0.25">
      <c r="A20430">
        <v>20427</v>
      </c>
      <c r="B20430" t="s">
        <v>13124</v>
      </c>
      <c r="C20430" t="s">
        <v>42731</v>
      </c>
      <c r="D20430" t="s">
        <v>42731</v>
      </c>
      <c r="E20430" t="s">
        <v>42732</v>
      </c>
      <c r="F20430" t="s">
        <v>42732</v>
      </c>
    </row>
    <row r="20431" spans="1:6" x14ac:dyDescent="0.25">
      <c r="A20431">
        <v>20428</v>
      </c>
      <c r="B20431" t="s">
        <v>13124</v>
      </c>
      <c r="C20431" t="s">
        <v>42733</v>
      </c>
      <c r="D20431" t="s">
        <v>42733</v>
      </c>
      <c r="E20431" t="s">
        <v>42734</v>
      </c>
      <c r="F20431" t="s">
        <v>42734</v>
      </c>
    </row>
    <row r="20432" spans="1:6" x14ac:dyDescent="0.25">
      <c r="A20432">
        <v>20429</v>
      </c>
      <c r="B20432" t="s">
        <v>13124</v>
      </c>
      <c r="C20432" t="s">
        <v>42735</v>
      </c>
      <c r="D20432" t="s">
        <v>42735</v>
      </c>
      <c r="E20432" t="s">
        <v>42736</v>
      </c>
      <c r="F20432" t="s">
        <v>42736</v>
      </c>
    </row>
    <row r="20433" spans="1:6" x14ac:dyDescent="0.25">
      <c r="A20433">
        <v>20430</v>
      </c>
      <c r="B20433" t="s">
        <v>13124</v>
      </c>
      <c r="C20433" t="s">
        <v>42737</v>
      </c>
      <c r="D20433" t="s">
        <v>42737</v>
      </c>
      <c r="E20433" t="s">
        <v>42738</v>
      </c>
      <c r="F20433" t="s">
        <v>42738</v>
      </c>
    </row>
    <row r="20434" spans="1:6" x14ac:dyDescent="0.25">
      <c r="A20434">
        <v>20431</v>
      </c>
      <c r="B20434" t="s">
        <v>13124</v>
      </c>
      <c r="C20434" t="s">
        <v>42739</v>
      </c>
      <c r="D20434" t="s">
        <v>42739</v>
      </c>
      <c r="E20434" t="s">
        <v>42740</v>
      </c>
      <c r="F20434" t="s">
        <v>42740</v>
      </c>
    </row>
    <row r="20435" spans="1:6" x14ac:dyDescent="0.25">
      <c r="A20435">
        <v>20432</v>
      </c>
      <c r="B20435" t="s">
        <v>13124</v>
      </c>
      <c r="C20435" t="s">
        <v>42741</v>
      </c>
      <c r="D20435" t="s">
        <v>42741</v>
      </c>
      <c r="E20435" t="s">
        <v>42742</v>
      </c>
      <c r="F20435" t="s">
        <v>42742</v>
      </c>
    </row>
    <row r="20436" spans="1:6" x14ac:dyDescent="0.25">
      <c r="A20436">
        <v>20433</v>
      </c>
      <c r="B20436" t="s">
        <v>13124</v>
      </c>
      <c r="C20436" t="s">
        <v>42743</v>
      </c>
      <c r="D20436" t="s">
        <v>42743</v>
      </c>
      <c r="E20436" t="s">
        <v>42744</v>
      </c>
      <c r="F20436" t="s">
        <v>42744</v>
      </c>
    </row>
    <row r="20437" spans="1:6" x14ac:dyDescent="0.25">
      <c r="A20437">
        <v>20434</v>
      </c>
      <c r="B20437" t="s">
        <v>13124</v>
      </c>
      <c r="C20437" t="s">
        <v>42745</v>
      </c>
      <c r="D20437" t="s">
        <v>42745</v>
      </c>
      <c r="E20437" t="s">
        <v>42746</v>
      </c>
      <c r="F20437" t="s">
        <v>42746</v>
      </c>
    </row>
    <row r="20438" spans="1:6" x14ac:dyDescent="0.25">
      <c r="A20438">
        <v>20435</v>
      </c>
      <c r="B20438" t="s">
        <v>13124</v>
      </c>
      <c r="C20438" t="s">
        <v>42747</v>
      </c>
      <c r="D20438" t="s">
        <v>42747</v>
      </c>
      <c r="E20438" t="s">
        <v>42748</v>
      </c>
      <c r="F20438" t="s">
        <v>42748</v>
      </c>
    </row>
    <row r="20439" spans="1:6" x14ac:dyDescent="0.25">
      <c r="A20439">
        <v>20436</v>
      </c>
      <c r="B20439" t="s">
        <v>13124</v>
      </c>
      <c r="C20439" t="s">
        <v>42749</v>
      </c>
      <c r="D20439" t="s">
        <v>42749</v>
      </c>
      <c r="E20439" t="s">
        <v>42750</v>
      </c>
      <c r="F20439" t="s">
        <v>42750</v>
      </c>
    </row>
    <row r="20440" spans="1:6" x14ac:dyDescent="0.25">
      <c r="A20440">
        <v>20437</v>
      </c>
      <c r="B20440" t="s">
        <v>13124</v>
      </c>
      <c r="C20440" t="s">
        <v>42751</v>
      </c>
      <c r="D20440" t="s">
        <v>42751</v>
      </c>
      <c r="E20440" t="s">
        <v>42752</v>
      </c>
      <c r="F20440" t="s">
        <v>42752</v>
      </c>
    </row>
    <row r="20441" spans="1:6" x14ac:dyDescent="0.25">
      <c r="A20441">
        <v>20438</v>
      </c>
      <c r="B20441" t="s">
        <v>13124</v>
      </c>
      <c r="C20441" t="s">
        <v>42753</v>
      </c>
      <c r="D20441" t="s">
        <v>42753</v>
      </c>
      <c r="E20441" t="s">
        <v>42754</v>
      </c>
      <c r="F20441" t="s">
        <v>42754</v>
      </c>
    </row>
    <row r="20442" spans="1:6" x14ac:dyDescent="0.25">
      <c r="A20442">
        <v>20439</v>
      </c>
      <c r="B20442" t="s">
        <v>13124</v>
      </c>
      <c r="C20442" t="s">
        <v>42755</v>
      </c>
      <c r="D20442" t="s">
        <v>42755</v>
      </c>
      <c r="E20442" t="s">
        <v>42756</v>
      </c>
      <c r="F20442" t="s">
        <v>42756</v>
      </c>
    </row>
    <row r="20443" spans="1:6" x14ac:dyDescent="0.25">
      <c r="A20443">
        <v>20440</v>
      </c>
      <c r="B20443" t="s">
        <v>13124</v>
      </c>
      <c r="C20443" t="s">
        <v>42757</v>
      </c>
      <c r="D20443" t="s">
        <v>42757</v>
      </c>
      <c r="E20443" t="s">
        <v>42758</v>
      </c>
      <c r="F20443" t="s">
        <v>42758</v>
      </c>
    </row>
    <row r="20444" spans="1:6" x14ac:dyDescent="0.25">
      <c r="A20444">
        <v>20441</v>
      </c>
      <c r="B20444" t="s">
        <v>13124</v>
      </c>
      <c r="C20444" t="s">
        <v>42759</v>
      </c>
      <c r="D20444" t="s">
        <v>42759</v>
      </c>
      <c r="E20444" t="s">
        <v>42760</v>
      </c>
      <c r="F20444" t="s">
        <v>42760</v>
      </c>
    </row>
    <row r="20445" spans="1:6" x14ac:dyDescent="0.25">
      <c r="A20445">
        <v>20442</v>
      </c>
      <c r="B20445" t="s">
        <v>13124</v>
      </c>
      <c r="C20445" t="s">
        <v>42761</v>
      </c>
      <c r="D20445" t="s">
        <v>42761</v>
      </c>
      <c r="E20445" t="s">
        <v>42762</v>
      </c>
      <c r="F20445" t="s">
        <v>42762</v>
      </c>
    </row>
    <row r="20446" spans="1:6" x14ac:dyDescent="0.25">
      <c r="A20446">
        <v>20443</v>
      </c>
      <c r="B20446" t="s">
        <v>13124</v>
      </c>
      <c r="C20446" t="s">
        <v>42763</v>
      </c>
      <c r="D20446" t="s">
        <v>42763</v>
      </c>
      <c r="E20446" t="s">
        <v>42764</v>
      </c>
      <c r="F20446" t="s">
        <v>42764</v>
      </c>
    </row>
    <row r="20447" spans="1:6" x14ac:dyDescent="0.25">
      <c r="A20447">
        <v>20444</v>
      </c>
      <c r="B20447" t="s">
        <v>13124</v>
      </c>
      <c r="C20447" t="s">
        <v>42765</v>
      </c>
      <c r="D20447" t="s">
        <v>42765</v>
      </c>
      <c r="E20447" t="s">
        <v>42766</v>
      </c>
      <c r="F20447" t="s">
        <v>42766</v>
      </c>
    </row>
    <row r="20448" spans="1:6" x14ac:dyDescent="0.25">
      <c r="A20448">
        <v>20445</v>
      </c>
      <c r="B20448" t="s">
        <v>13124</v>
      </c>
      <c r="C20448" t="s">
        <v>42767</v>
      </c>
      <c r="D20448" t="s">
        <v>42767</v>
      </c>
      <c r="E20448" t="s">
        <v>42768</v>
      </c>
      <c r="F20448" t="s">
        <v>42768</v>
      </c>
    </row>
    <row r="20449" spans="1:6" x14ac:dyDescent="0.25">
      <c r="A20449">
        <v>20446</v>
      </c>
      <c r="B20449" t="s">
        <v>13124</v>
      </c>
      <c r="C20449" t="s">
        <v>42769</v>
      </c>
      <c r="D20449" t="s">
        <v>42769</v>
      </c>
      <c r="E20449" t="s">
        <v>42770</v>
      </c>
      <c r="F20449" t="s">
        <v>42770</v>
      </c>
    </row>
    <row r="20450" spans="1:6" x14ac:dyDescent="0.25">
      <c r="A20450">
        <v>20447</v>
      </c>
      <c r="B20450" t="s">
        <v>13124</v>
      </c>
      <c r="C20450" t="s">
        <v>42771</v>
      </c>
      <c r="D20450" t="s">
        <v>42771</v>
      </c>
      <c r="E20450" t="s">
        <v>42772</v>
      </c>
      <c r="F20450" t="s">
        <v>42772</v>
      </c>
    </row>
    <row r="20451" spans="1:6" x14ac:dyDescent="0.25">
      <c r="A20451">
        <v>20448</v>
      </c>
      <c r="B20451" t="s">
        <v>13124</v>
      </c>
      <c r="C20451" t="s">
        <v>42773</v>
      </c>
      <c r="D20451" t="s">
        <v>42773</v>
      </c>
      <c r="E20451" t="s">
        <v>42774</v>
      </c>
      <c r="F20451" t="s">
        <v>42774</v>
      </c>
    </row>
    <row r="20452" spans="1:6" x14ac:dyDescent="0.25">
      <c r="A20452">
        <v>20449</v>
      </c>
      <c r="B20452" t="s">
        <v>13124</v>
      </c>
      <c r="C20452" t="s">
        <v>42775</v>
      </c>
      <c r="D20452" t="s">
        <v>42775</v>
      </c>
      <c r="E20452" t="s">
        <v>42776</v>
      </c>
      <c r="F20452" t="s">
        <v>42776</v>
      </c>
    </row>
    <row r="20453" spans="1:6" x14ac:dyDescent="0.25">
      <c r="A20453">
        <v>20450</v>
      </c>
      <c r="B20453" t="s">
        <v>13124</v>
      </c>
      <c r="C20453" t="s">
        <v>42777</v>
      </c>
      <c r="D20453" t="s">
        <v>42777</v>
      </c>
      <c r="E20453" t="s">
        <v>42778</v>
      </c>
      <c r="F20453" t="s">
        <v>42778</v>
      </c>
    </row>
    <row r="20454" spans="1:6" x14ac:dyDescent="0.25">
      <c r="A20454">
        <v>20451</v>
      </c>
      <c r="B20454" t="s">
        <v>13124</v>
      </c>
      <c r="C20454" t="s">
        <v>42779</v>
      </c>
      <c r="D20454" t="s">
        <v>42779</v>
      </c>
      <c r="E20454" t="s">
        <v>42780</v>
      </c>
      <c r="F20454" t="s">
        <v>42780</v>
      </c>
    </row>
    <row r="20455" spans="1:6" x14ac:dyDescent="0.25">
      <c r="A20455">
        <v>20452</v>
      </c>
      <c r="B20455" t="s">
        <v>13124</v>
      </c>
      <c r="C20455" t="s">
        <v>42781</v>
      </c>
      <c r="D20455" t="s">
        <v>42781</v>
      </c>
      <c r="E20455" t="s">
        <v>42782</v>
      </c>
      <c r="F20455" t="s">
        <v>42782</v>
      </c>
    </row>
    <row r="20456" spans="1:6" x14ac:dyDescent="0.25">
      <c r="A20456">
        <v>20453</v>
      </c>
      <c r="B20456" t="s">
        <v>13124</v>
      </c>
      <c r="C20456" t="s">
        <v>42783</v>
      </c>
      <c r="D20456" t="s">
        <v>42783</v>
      </c>
      <c r="E20456" t="s">
        <v>42784</v>
      </c>
      <c r="F20456" t="s">
        <v>42784</v>
      </c>
    </row>
    <row r="20457" spans="1:6" x14ac:dyDescent="0.25">
      <c r="A20457">
        <v>20454</v>
      </c>
      <c r="B20457" t="s">
        <v>13124</v>
      </c>
      <c r="C20457" t="s">
        <v>42785</v>
      </c>
      <c r="D20457" t="s">
        <v>42785</v>
      </c>
      <c r="E20457" t="s">
        <v>42786</v>
      </c>
      <c r="F20457" t="s">
        <v>42786</v>
      </c>
    </row>
    <row r="20458" spans="1:6" x14ac:dyDescent="0.25">
      <c r="A20458">
        <v>20455</v>
      </c>
      <c r="B20458" t="s">
        <v>13124</v>
      </c>
      <c r="C20458" t="s">
        <v>42787</v>
      </c>
      <c r="D20458" t="s">
        <v>42787</v>
      </c>
      <c r="E20458" t="s">
        <v>42788</v>
      </c>
      <c r="F20458" t="s">
        <v>42788</v>
      </c>
    </row>
    <row r="20459" spans="1:6" x14ac:dyDescent="0.25">
      <c r="A20459">
        <v>20456</v>
      </c>
      <c r="B20459" t="s">
        <v>13124</v>
      </c>
      <c r="C20459" t="s">
        <v>42789</v>
      </c>
      <c r="D20459" t="s">
        <v>42789</v>
      </c>
      <c r="E20459" t="s">
        <v>42790</v>
      </c>
      <c r="F20459" t="s">
        <v>42790</v>
      </c>
    </row>
    <row r="20460" spans="1:6" x14ac:dyDescent="0.25">
      <c r="A20460">
        <v>20457</v>
      </c>
      <c r="B20460" t="s">
        <v>13124</v>
      </c>
      <c r="C20460" t="s">
        <v>42791</v>
      </c>
      <c r="D20460" t="s">
        <v>42791</v>
      </c>
      <c r="E20460" t="s">
        <v>42792</v>
      </c>
      <c r="F20460" t="s">
        <v>42792</v>
      </c>
    </row>
    <row r="20461" spans="1:6" x14ac:dyDescent="0.25">
      <c r="A20461">
        <v>20458</v>
      </c>
      <c r="B20461" t="s">
        <v>13124</v>
      </c>
      <c r="C20461" t="s">
        <v>42793</v>
      </c>
      <c r="D20461" t="s">
        <v>42793</v>
      </c>
      <c r="E20461" t="s">
        <v>42794</v>
      </c>
      <c r="F20461" t="s">
        <v>42794</v>
      </c>
    </row>
    <row r="20462" spans="1:6" x14ac:dyDescent="0.25">
      <c r="A20462">
        <v>20459</v>
      </c>
      <c r="B20462" t="s">
        <v>13124</v>
      </c>
      <c r="C20462" t="s">
        <v>42795</v>
      </c>
      <c r="D20462" t="s">
        <v>42795</v>
      </c>
      <c r="E20462" t="s">
        <v>42796</v>
      </c>
      <c r="F20462" t="s">
        <v>42796</v>
      </c>
    </row>
    <row r="20463" spans="1:6" x14ac:dyDescent="0.25">
      <c r="A20463">
        <v>20460</v>
      </c>
      <c r="B20463" t="s">
        <v>13124</v>
      </c>
      <c r="C20463" t="s">
        <v>42797</v>
      </c>
      <c r="D20463" t="s">
        <v>42797</v>
      </c>
      <c r="E20463" t="s">
        <v>42798</v>
      </c>
      <c r="F20463" t="s">
        <v>42798</v>
      </c>
    </row>
    <row r="20464" spans="1:6" x14ac:dyDescent="0.25">
      <c r="A20464">
        <v>20461</v>
      </c>
      <c r="B20464" t="s">
        <v>13124</v>
      </c>
      <c r="C20464" t="s">
        <v>42799</v>
      </c>
      <c r="D20464" t="s">
        <v>42799</v>
      </c>
      <c r="E20464" t="s">
        <v>42800</v>
      </c>
      <c r="F20464" t="s">
        <v>42800</v>
      </c>
    </row>
    <row r="20465" spans="1:6" x14ac:dyDescent="0.25">
      <c r="A20465">
        <v>20462</v>
      </c>
      <c r="B20465" t="s">
        <v>13124</v>
      </c>
      <c r="C20465" t="s">
        <v>42801</v>
      </c>
      <c r="D20465" t="s">
        <v>42801</v>
      </c>
      <c r="E20465" t="s">
        <v>42802</v>
      </c>
      <c r="F20465" t="s">
        <v>42802</v>
      </c>
    </row>
    <row r="20466" spans="1:6" x14ac:dyDescent="0.25">
      <c r="A20466">
        <v>20463</v>
      </c>
      <c r="B20466" t="s">
        <v>13124</v>
      </c>
      <c r="C20466" t="s">
        <v>42803</v>
      </c>
      <c r="D20466" t="s">
        <v>42803</v>
      </c>
      <c r="E20466" t="s">
        <v>42804</v>
      </c>
      <c r="F20466" t="s">
        <v>42804</v>
      </c>
    </row>
    <row r="20467" spans="1:6" x14ac:dyDescent="0.25">
      <c r="A20467">
        <v>20464</v>
      </c>
      <c r="B20467" t="s">
        <v>13124</v>
      </c>
      <c r="C20467" t="s">
        <v>42805</v>
      </c>
      <c r="D20467" t="s">
        <v>42805</v>
      </c>
      <c r="E20467" t="s">
        <v>42806</v>
      </c>
      <c r="F20467" t="s">
        <v>42806</v>
      </c>
    </row>
    <row r="20468" spans="1:6" x14ac:dyDescent="0.25">
      <c r="A20468">
        <v>20465</v>
      </c>
      <c r="B20468" t="s">
        <v>13124</v>
      </c>
      <c r="C20468" t="s">
        <v>42807</v>
      </c>
      <c r="D20468" t="s">
        <v>42807</v>
      </c>
      <c r="E20468" t="s">
        <v>42808</v>
      </c>
      <c r="F20468" t="s">
        <v>42808</v>
      </c>
    </row>
    <row r="20469" spans="1:6" x14ac:dyDescent="0.25">
      <c r="A20469">
        <v>20466</v>
      </c>
      <c r="B20469" t="s">
        <v>13124</v>
      </c>
      <c r="C20469" t="s">
        <v>42809</v>
      </c>
      <c r="D20469" t="s">
        <v>42809</v>
      </c>
      <c r="E20469" t="s">
        <v>42810</v>
      </c>
      <c r="F20469" t="s">
        <v>42810</v>
      </c>
    </row>
    <row r="20470" spans="1:6" x14ac:dyDescent="0.25">
      <c r="A20470">
        <v>20467</v>
      </c>
      <c r="B20470" t="s">
        <v>13124</v>
      </c>
      <c r="C20470" t="s">
        <v>42811</v>
      </c>
      <c r="D20470" t="s">
        <v>42811</v>
      </c>
      <c r="E20470" t="s">
        <v>42812</v>
      </c>
      <c r="F20470" t="s">
        <v>42812</v>
      </c>
    </row>
    <row r="20471" spans="1:6" x14ac:dyDescent="0.25">
      <c r="A20471">
        <v>20468</v>
      </c>
      <c r="B20471" t="s">
        <v>13124</v>
      </c>
      <c r="C20471" t="s">
        <v>42813</v>
      </c>
      <c r="D20471" t="s">
        <v>42813</v>
      </c>
      <c r="E20471" t="s">
        <v>42814</v>
      </c>
      <c r="F20471" t="s">
        <v>42814</v>
      </c>
    </row>
    <row r="20472" spans="1:6" x14ac:dyDescent="0.25">
      <c r="A20472">
        <v>20469</v>
      </c>
      <c r="B20472" t="s">
        <v>13124</v>
      </c>
      <c r="C20472" t="s">
        <v>42815</v>
      </c>
      <c r="D20472" t="s">
        <v>42815</v>
      </c>
      <c r="E20472" t="s">
        <v>42816</v>
      </c>
      <c r="F20472" t="s">
        <v>42816</v>
      </c>
    </row>
    <row r="20473" spans="1:6" x14ac:dyDescent="0.25">
      <c r="A20473">
        <v>20470</v>
      </c>
      <c r="B20473" t="s">
        <v>13124</v>
      </c>
      <c r="C20473" t="s">
        <v>42817</v>
      </c>
      <c r="D20473" t="s">
        <v>42817</v>
      </c>
      <c r="E20473" t="s">
        <v>42818</v>
      </c>
      <c r="F20473" t="s">
        <v>42818</v>
      </c>
    </row>
    <row r="20474" spans="1:6" x14ac:dyDescent="0.25">
      <c r="A20474">
        <v>20471</v>
      </c>
      <c r="B20474" t="s">
        <v>13124</v>
      </c>
      <c r="C20474" t="s">
        <v>42819</v>
      </c>
      <c r="D20474" t="s">
        <v>42819</v>
      </c>
      <c r="E20474" t="s">
        <v>42820</v>
      </c>
      <c r="F20474" t="s">
        <v>42820</v>
      </c>
    </row>
    <row r="20475" spans="1:6" x14ac:dyDescent="0.25">
      <c r="A20475">
        <v>20472</v>
      </c>
      <c r="B20475" t="s">
        <v>13124</v>
      </c>
      <c r="C20475" t="s">
        <v>42821</v>
      </c>
      <c r="D20475" t="s">
        <v>42821</v>
      </c>
      <c r="E20475" t="s">
        <v>42822</v>
      </c>
      <c r="F20475" t="s">
        <v>42822</v>
      </c>
    </row>
    <row r="20476" spans="1:6" x14ac:dyDescent="0.25">
      <c r="A20476">
        <v>20473</v>
      </c>
      <c r="B20476" t="s">
        <v>13124</v>
      </c>
      <c r="C20476" t="s">
        <v>42823</v>
      </c>
      <c r="D20476" t="s">
        <v>42823</v>
      </c>
      <c r="E20476" t="s">
        <v>42824</v>
      </c>
      <c r="F20476" t="s">
        <v>42824</v>
      </c>
    </row>
    <row r="20477" spans="1:6" x14ac:dyDescent="0.25">
      <c r="A20477">
        <v>20474</v>
      </c>
      <c r="B20477" t="s">
        <v>13124</v>
      </c>
      <c r="C20477" t="s">
        <v>42825</v>
      </c>
      <c r="D20477" t="s">
        <v>42825</v>
      </c>
      <c r="E20477" t="s">
        <v>42826</v>
      </c>
      <c r="F20477" t="s">
        <v>42826</v>
      </c>
    </row>
    <row r="20478" spans="1:6" x14ac:dyDescent="0.25">
      <c r="A20478">
        <v>20475</v>
      </c>
      <c r="B20478" t="s">
        <v>13124</v>
      </c>
      <c r="C20478" t="s">
        <v>42827</v>
      </c>
      <c r="D20478" t="s">
        <v>42827</v>
      </c>
      <c r="E20478" t="s">
        <v>42828</v>
      </c>
      <c r="F20478" t="s">
        <v>42828</v>
      </c>
    </row>
    <row r="20479" spans="1:6" x14ac:dyDescent="0.25">
      <c r="A20479">
        <v>20476</v>
      </c>
      <c r="B20479" t="s">
        <v>13124</v>
      </c>
      <c r="C20479" t="s">
        <v>42829</v>
      </c>
      <c r="D20479" t="s">
        <v>42829</v>
      </c>
      <c r="E20479" t="s">
        <v>42830</v>
      </c>
      <c r="F20479" t="s">
        <v>42830</v>
      </c>
    </row>
    <row r="20480" spans="1:6" x14ac:dyDescent="0.25">
      <c r="A20480">
        <v>20477</v>
      </c>
      <c r="B20480" t="s">
        <v>13124</v>
      </c>
      <c r="C20480" t="s">
        <v>42831</v>
      </c>
      <c r="D20480" t="s">
        <v>42831</v>
      </c>
      <c r="E20480" t="s">
        <v>42832</v>
      </c>
      <c r="F20480" t="s">
        <v>42832</v>
      </c>
    </row>
    <row r="20481" spans="1:6" x14ac:dyDescent="0.25">
      <c r="A20481">
        <v>20478</v>
      </c>
      <c r="B20481" t="s">
        <v>13124</v>
      </c>
      <c r="C20481" t="s">
        <v>42833</v>
      </c>
      <c r="D20481" t="s">
        <v>42833</v>
      </c>
      <c r="E20481" t="s">
        <v>42834</v>
      </c>
      <c r="F20481" t="s">
        <v>42834</v>
      </c>
    </row>
    <row r="20482" spans="1:6" x14ac:dyDescent="0.25">
      <c r="A20482">
        <v>20479</v>
      </c>
      <c r="B20482" t="s">
        <v>13124</v>
      </c>
      <c r="C20482" t="s">
        <v>42835</v>
      </c>
      <c r="D20482" t="s">
        <v>42835</v>
      </c>
      <c r="E20482" t="s">
        <v>42836</v>
      </c>
      <c r="F20482" t="s">
        <v>42836</v>
      </c>
    </row>
    <row r="20483" spans="1:6" x14ac:dyDescent="0.25">
      <c r="A20483">
        <v>20480</v>
      </c>
      <c r="B20483" t="s">
        <v>13124</v>
      </c>
      <c r="C20483" t="s">
        <v>42837</v>
      </c>
      <c r="D20483" t="s">
        <v>42837</v>
      </c>
      <c r="E20483" t="s">
        <v>42838</v>
      </c>
      <c r="F20483" t="s">
        <v>42838</v>
      </c>
    </row>
    <row r="20484" spans="1:6" x14ac:dyDescent="0.25">
      <c r="A20484">
        <v>20481</v>
      </c>
      <c r="B20484" t="s">
        <v>13124</v>
      </c>
      <c r="C20484" t="s">
        <v>42839</v>
      </c>
      <c r="D20484" t="s">
        <v>42839</v>
      </c>
      <c r="E20484" t="s">
        <v>42840</v>
      </c>
      <c r="F20484" t="s">
        <v>42840</v>
      </c>
    </row>
    <row r="20485" spans="1:6" x14ac:dyDescent="0.25">
      <c r="A20485">
        <v>20482</v>
      </c>
      <c r="B20485" t="s">
        <v>13124</v>
      </c>
      <c r="C20485" t="s">
        <v>42841</v>
      </c>
      <c r="D20485" t="s">
        <v>42841</v>
      </c>
      <c r="E20485" t="s">
        <v>42842</v>
      </c>
      <c r="F20485" t="s">
        <v>42842</v>
      </c>
    </row>
    <row r="20486" spans="1:6" x14ac:dyDescent="0.25">
      <c r="A20486">
        <v>20483</v>
      </c>
      <c r="B20486" t="s">
        <v>13124</v>
      </c>
      <c r="C20486" t="s">
        <v>42843</v>
      </c>
      <c r="D20486" t="s">
        <v>42843</v>
      </c>
      <c r="E20486" t="s">
        <v>42844</v>
      </c>
      <c r="F20486" t="s">
        <v>42844</v>
      </c>
    </row>
    <row r="20487" spans="1:6" x14ac:dyDescent="0.25">
      <c r="A20487">
        <v>20484</v>
      </c>
      <c r="B20487" t="s">
        <v>13124</v>
      </c>
      <c r="C20487" t="s">
        <v>42845</v>
      </c>
      <c r="D20487" t="s">
        <v>42845</v>
      </c>
      <c r="E20487" t="s">
        <v>42846</v>
      </c>
      <c r="F20487" t="s">
        <v>42846</v>
      </c>
    </row>
    <row r="20488" spans="1:6" x14ac:dyDescent="0.25">
      <c r="A20488">
        <v>20485</v>
      </c>
      <c r="B20488" t="s">
        <v>13124</v>
      </c>
      <c r="C20488" t="s">
        <v>42847</v>
      </c>
      <c r="D20488" t="s">
        <v>42847</v>
      </c>
      <c r="E20488" t="s">
        <v>42848</v>
      </c>
      <c r="F20488" t="s">
        <v>42848</v>
      </c>
    </row>
    <row r="20489" spans="1:6" x14ac:dyDescent="0.25">
      <c r="A20489">
        <v>20486</v>
      </c>
      <c r="B20489" t="s">
        <v>13124</v>
      </c>
      <c r="C20489" t="s">
        <v>42849</v>
      </c>
      <c r="D20489" t="s">
        <v>42849</v>
      </c>
      <c r="E20489" t="s">
        <v>42850</v>
      </c>
      <c r="F20489" t="s">
        <v>42850</v>
      </c>
    </row>
    <row r="20490" spans="1:6" x14ac:dyDescent="0.25">
      <c r="A20490">
        <v>20487</v>
      </c>
      <c r="B20490" t="s">
        <v>13124</v>
      </c>
      <c r="C20490" t="s">
        <v>42851</v>
      </c>
      <c r="D20490" t="s">
        <v>42851</v>
      </c>
      <c r="E20490" t="s">
        <v>42852</v>
      </c>
      <c r="F20490" t="s">
        <v>42852</v>
      </c>
    </row>
    <row r="20491" spans="1:6" x14ac:dyDescent="0.25">
      <c r="A20491">
        <v>20488</v>
      </c>
      <c r="B20491" t="s">
        <v>13124</v>
      </c>
      <c r="C20491" t="s">
        <v>42853</v>
      </c>
      <c r="D20491" t="s">
        <v>42853</v>
      </c>
      <c r="E20491" t="s">
        <v>42854</v>
      </c>
      <c r="F20491" t="s">
        <v>42854</v>
      </c>
    </row>
    <row r="20492" spans="1:6" x14ac:dyDescent="0.25">
      <c r="A20492">
        <v>20489</v>
      </c>
      <c r="B20492" t="s">
        <v>13124</v>
      </c>
      <c r="C20492" t="s">
        <v>42855</v>
      </c>
      <c r="D20492" t="s">
        <v>42855</v>
      </c>
      <c r="E20492" t="s">
        <v>42856</v>
      </c>
      <c r="F20492" t="s">
        <v>42856</v>
      </c>
    </row>
    <row r="20493" spans="1:6" x14ac:dyDescent="0.25">
      <c r="A20493">
        <v>20490</v>
      </c>
      <c r="B20493" t="s">
        <v>13124</v>
      </c>
      <c r="C20493" t="s">
        <v>42857</v>
      </c>
      <c r="D20493" t="s">
        <v>42857</v>
      </c>
      <c r="E20493" t="s">
        <v>42858</v>
      </c>
      <c r="F20493" t="s">
        <v>42858</v>
      </c>
    </row>
    <row r="20494" spans="1:6" x14ac:dyDescent="0.25">
      <c r="A20494">
        <v>20491</v>
      </c>
      <c r="B20494" t="s">
        <v>13124</v>
      </c>
      <c r="C20494" t="s">
        <v>42859</v>
      </c>
      <c r="D20494" t="s">
        <v>42859</v>
      </c>
      <c r="E20494" t="s">
        <v>42860</v>
      </c>
      <c r="F20494" t="s">
        <v>42860</v>
      </c>
    </row>
    <row r="20495" spans="1:6" x14ac:dyDescent="0.25">
      <c r="A20495">
        <v>20492</v>
      </c>
      <c r="B20495" t="s">
        <v>13124</v>
      </c>
      <c r="C20495" t="s">
        <v>42861</v>
      </c>
      <c r="D20495" t="s">
        <v>42861</v>
      </c>
      <c r="E20495" t="s">
        <v>42862</v>
      </c>
      <c r="F20495" t="s">
        <v>42862</v>
      </c>
    </row>
    <row r="20496" spans="1:6" x14ac:dyDescent="0.25">
      <c r="A20496">
        <v>20493</v>
      </c>
      <c r="B20496" t="s">
        <v>13124</v>
      </c>
      <c r="C20496" t="s">
        <v>42863</v>
      </c>
      <c r="D20496" t="s">
        <v>42863</v>
      </c>
      <c r="E20496" t="s">
        <v>42864</v>
      </c>
      <c r="F20496" t="s">
        <v>42864</v>
      </c>
    </row>
    <row r="20497" spans="1:6" x14ac:dyDescent="0.25">
      <c r="A20497">
        <v>20494</v>
      </c>
      <c r="B20497" t="s">
        <v>13124</v>
      </c>
      <c r="C20497" t="s">
        <v>42865</v>
      </c>
      <c r="D20497" t="s">
        <v>42865</v>
      </c>
      <c r="E20497" t="s">
        <v>42866</v>
      </c>
      <c r="F20497" t="s">
        <v>42866</v>
      </c>
    </row>
    <row r="20498" spans="1:6" x14ac:dyDescent="0.25">
      <c r="A20498">
        <v>20495</v>
      </c>
      <c r="B20498" t="s">
        <v>13124</v>
      </c>
      <c r="C20498" t="s">
        <v>42867</v>
      </c>
      <c r="D20498" t="s">
        <v>42867</v>
      </c>
      <c r="E20498" t="s">
        <v>42868</v>
      </c>
      <c r="F20498" t="s">
        <v>42868</v>
      </c>
    </row>
    <row r="20499" spans="1:6" x14ac:dyDescent="0.25">
      <c r="A20499">
        <v>20496</v>
      </c>
      <c r="B20499" t="s">
        <v>13124</v>
      </c>
      <c r="C20499" t="s">
        <v>42869</v>
      </c>
      <c r="D20499" t="s">
        <v>42869</v>
      </c>
      <c r="E20499" t="s">
        <v>42870</v>
      </c>
      <c r="F20499" t="s">
        <v>42870</v>
      </c>
    </row>
    <row r="20500" spans="1:6" x14ac:dyDescent="0.25">
      <c r="A20500">
        <v>20497</v>
      </c>
      <c r="B20500" t="s">
        <v>13124</v>
      </c>
      <c r="C20500" t="s">
        <v>42871</v>
      </c>
      <c r="D20500" t="s">
        <v>42871</v>
      </c>
      <c r="E20500" t="s">
        <v>42872</v>
      </c>
      <c r="F20500" t="s">
        <v>42872</v>
      </c>
    </row>
    <row r="20501" spans="1:6" x14ac:dyDescent="0.25">
      <c r="A20501">
        <v>20498</v>
      </c>
      <c r="B20501" t="s">
        <v>13124</v>
      </c>
      <c r="C20501" t="s">
        <v>42873</v>
      </c>
      <c r="D20501" t="s">
        <v>42873</v>
      </c>
      <c r="E20501" t="s">
        <v>42874</v>
      </c>
      <c r="F20501" t="s">
        <v>42874</v>
      </c>
    </row>
    <row r="20502" spans="1:6" x14ac:dyDescent="0.25">
      <c r="A20502">
        <v>20499</v>
      </c>
      <c r="B20502" t="s">
        <v>13124</v>
      </c>
      <c r="C20502" t="s">
        <v>42875</v>
      </c>
      <c r="D20502" t="s">
        <v>42875</v>
      </c>
      <c r="E20502" t="s">
        <v>42876</v>
      </c>
      <c r="F20502" t="s">
        <v>42876</v>
      </c>
    </row>
    <row r="20503" spans="1:6" x14ac:dyDescent="0.25">
      <c r="A20503">
        <v>20500</v>
      </c>
      <c r="B20503" t="s">
        <v>13124</v>
      </c>
      <c r="C20503" t="s">
        <v>42877</v>
      </c>
      <c r="D20503" t="s">
        <v>42877</v>
      </c>
      <c r="E20503" t="s">
        <v>42878</v>
      </c>
      <c r="F20503" t="s">
        <v>42878</v>
      </c>
    </row>
    <row r="20504" spans="1:6" x14ac:dyDescent="0.25">
      <c r="A20504">
        <v>20501</v>
      </c>
      <c r="B20504" t="s">
        <v>13124</v>
      </c>
      <c r="C20504" t="s">
        <v>42879</v>
      </c>
      <c r="D20504" t="s">
        <v>42879</v>
      </c>
      <c r="E20504" t="s">
        <v>42880</v>
      </c>
      <c r="F20504" t="s">
        <v>42880</v>
      </c>
    </row>
    <row r="20505" spans="1:6" x14ac:dyDescent="0.25">
      <c r="A20505">
        <v>20502</v>
      </c>
      <c r="B20505" t="s">
        <v>13124</v>
      </c>
      <c r="C20505" t="s">
        <v>42881</v>
      </c>
      <c r="D20505" t="s">
        <v>42881</v>
      </c>
      <c r="E20505" t="s">
        <v>42882</v>
      </c>
      <c r="F20505" t="s">
        <v>42882</v>
      </c>
    </row>
    <row r="20506" spans="1:6" x14ac:dyDescent="0.25">
      <c r="A20506">
        <v>20503</v>
      </c>
      <c r="B20506" t="s">
        <v>13124</v>
      </c>
      <c r="C20506" t="s">
        <v>42883</v>
      </c>
      <c r="D20506" t="s">
        <v>42883</v>
      </c>
      <c r="E20506" t="s">
        <v>42884</v>
      </c>
      <c r="F20506" t="s">
        <v>42884</v>
      </c>
    </row>
    <row r="20507" spans="1:6" x14ac:dyDescent="0.25">
      <c r="A20507">
        <v>20504</v>
      </c>
      <c r="B20507" t="s">
        <v>13124</v>
      </c>
      <c r="C20507" t="s">
        <v>42885</v>
      </c>
      <c r="D20507" t="s">
        <v>42885</v>
      </c>
      <c r="E20507" t="s">
        <v>42886</v>
      </c>
      <c r="F20507" t="s">
        <v>42886</v>
      </c>
    </row>
    <row r="20508" spans="1:6" x14ac:dyDescent="0.25">
      <c r="A20508">
        <v>20505</v>
      </c>
      <c r="B20508" t="s">
        <v>13124</v>
      </c>
      <c r="C20508" t="s">
        <v>42887</v>
      </c>
      <c r="D20508" t="s">
        <v>42887</v>
      </c>
      <c r="E20508" t="s">
        <v>42888</v>
      </c>
      <c r="F20508" t="s">
        <v>42888</v>
      </c>
    </row>
    <row r="20509" spans="1:6" x14ac:dyDescent="0.25">
      <c r="A20509">
        <v>20506</v>
      </c>
      <c r="B20509" t="s">
        <v>13124</v>
      </c>
      <c r="C20509" t="s">
        <v>42889</v>
      </c>
      <c r="D20509" t="s">
        <v>42889</v>
      </c>
      <c r="E20509" t="s">
        <v>42890</v>
      </c>
      <c r="F20509" t="s">
        <v>42890</v>
      </c>
    </row>
    <row r="20510" spans="1:6" x14ac:dyDescent="0.25">
      <c r="A20510">
        <v>20507</v>
      </c>
      <c r="B20510" t="s">
        <v>13124</v>
      </c>
      <c r="C20510" t="s">
        <v>42891</v>
      </c>
      <c r="D20510" t="s">
        <v>42891</v>
      </c>
      <c r="E20510" t="s">
        <v>42892</v>
      </c>
      <c r="F20510" t="s">
        <v>42892</v>
      </c>
    </row>
    <row r="20511" spans="1:6" x14ac:dyDescent="0.25">
      <c r="A20511">
        <v>20508</v>
      </c>
      <c r="B20511" t="s">
        <v>13124</v>
      </c>
      <c r="C20511" t="s">
        <v>42893</v>
      </c>
      <c r="D20511" t="s">
        <v>42893</v>
      </c>
      <c r="E20511" t="s">
        <v>42894</v>
      </c>
      <c r="F20511" t="s">
        <v>42894</v>
      </c>
    </row>
    <row r="20512" spans="1:6" x14ac:dyDescent="0.25">
      <c r="A20512">
        <v>20509</v>
      </c>
      <c r="B20512" t="s">
        <v>13124</v>
      </c>
      <c r="C20512" t="s">
        <v>42895</v>
      </c>
      <c r="D20512" t="s">
        <v>42895</v>
      </c>
      <c r="E20512" t="s">
        <v>42896</v>
      </c>
      <c r="F20512" t="s">
        <v>42896</v>
      </c>
    </row>
    <row r="20513" spans="1:6" x14ac:dyDescent="0.25">
      <c r="A20513">
        <v>20510</v>
      </c>
      <c r="B20513" t="s">
        <v>13124</v>
      </c>
      <c r="C20513" t="s">
        <v>42897</v>
      </c>
      <c r="D20513" t="s">
        <v>42897</v>
      </c>
      <c r="E20513" t="s">
        <v>42898</v>
      </c>
      <c r="F20513" t="s">
        <v>42898</v>
      </c>
    </row>
    <row r="20514" spans="1:6" x14ac:dyDescent="0.25">
      <c r="A20514">
        <v>20511</v>
      </c>
      <c r="B20514" t="s">
        <v>13124</v>
      </c>
      <c r="C20514" t="s">
        <v>42899</v>
      </c>
      <c r="D20514" t="s">
        <v>42899</v>
      </c>
      <c r="E20514" t="s">
        <v>42900</v>
      </c>
      <c r="F20514" t="s">
        <v>42900</v>
      </c>
    </row>
    <row r="20515" spans="1:6" x14ac:dyDescent="0.25">
      <c r="A20515">
        <v>20512</v>
      </c>
      <c r="B20515" t="s">
        <v>13124</v>
      </c>
      <c r="C20515" t="s">
        <v>42901</v>
      </c>
      <c r="D20515" t="s">
        <v>42901</v>
      </c>
      <c r="E20515" t="s">
        <v>42902</v>
      </c>
      <c r="F20515" t="s">
        <v>42902</v>
      </c>
    </row>
    <row r="20516" spans="1:6" x14ac:dyDescent="0.25">
      <c r="A20516">
        <v>20513</v>
      </c>
      <c r="B20516" t="s">
        <v>13124</v>
      </c>
      <c r="C20516" t="s">
        <v>42903</v>
      </c>
      <c r="D20516" t="s">
        <v>42903</v>
      </c>
      <c r="E20516" t="s">
        <v>42904</v>
      </c>
      <c r="F20516" t="s">
        <v>42904</v>
      </c>
    </row>
    <row r="20517" spans="1:6" x14ac:dyDescent="0.25">
      <c r="A20517">
        <v>20514</v>
      </c>
      <c r="B20517" t="s">
        <v>13124</v>
      </c>
      <c r="C20517" t="s">
        <v>42905</v>
      </c>
      <c r="D20517" t="s">
        <v>42905</v>
      </c>
      <c r="E20517" t="s">
        <v>42906</v>
      </c>
      <c r="F20517" t="s">
        <v>42906</v>
      </c>
    </row>
    <row r="20518" spans="1:6" x14ac:dyDescent="0.25">
      <c r="A20518">
        <v>20515</v>
      </c>
      <c r="B20518" t="s">
        <v>13124</v>
      </c>
      <c r="C20518" t="s">
        <v>42907</v>
      </c>
      <c r="D20518" t="s">
        <v>42907</v>
      </c>
      <c r="E20518" t="s">
        <v>42908</v>
      </c>
      <c r="F20518" t="s">
        <v>42908</v>
      </c>
    </row>
    <row r="20519" spans="1:6" x14ac:dyDescent="0.25">
      <c r="A20519">
        <v>20516</v>
      </c>
      <c r="B20519" t="s">
        <v>13124</v>
      </c>
      <c r="C20519" t="s">
        <v>42909</v>
      </c>
      <c r="D20519" t="s">
        <v>42909</v>
      </c>
      <c r="E20519" t="s">
        <v>42910</v>
      </c>
      <c r="F20519" t="s">
        <v>42910</v>
      </c>
    </row>
    <row r="20520" spans="1:6" x14ac:dyDescent="0.25">
      <c r="A20520">
        <v>20517</v>
      </c>
      <c r="B20520" t="s">
        <v>13124</v>
      </c>
      <c r="C20520" t="s">
        <v>42911</v>
      </c>
      <c r="D20520" t="s">
        <v>42911</v>
      </c>
      <c r="E20520" t="s">
        <v>42912</v>
      </c>
      <c r="F20520" t="s">
        <v>42912</v>
      </c>
    </row>
    <row r="20521" spans="1:6" x14ac:dyDescent="0.25">
      <c r="A20521">
        <v>20518</v>
      </c>
      <c r="B20521" t="s">
        <v>13124</v>
      </c>
      <c r="C20521" t="s">
        <v>42913</v>
      </c>
      <c r="D20521" t="s">
        <v>42913</v>
      </c>
      <c r="E20521" t="s">
        <v>42914</v>
      </c>
      <c r="F20521" t="s">
        <v>42914</v>
      </c>
    </row>
    <row r="20522" spans="1:6" x14ac:dyDescent="0.25">
      <c r="A20522">
        <v>20519</v>
      </c>
      <c r="B20522" t="s">
        <v>13124</v>
      </c>
      <c r="C20522" t="s">
        <v>42915</v>
      </c>
      <c r="D20522" t="s">
        <v>42915</v>
      </c>
      <c r="E20522" t="s">
        <v>42916</v>
      </c>
      <c r="F20522" t="s">
        <v>42916</v>
      </c>
    </row>
    <row r="20523" spans="1:6" x14ac:dyDescent="0.25">
      <c r="A20523">
        <v>20520</v>
      </c>
      <c r="B20523" t="s">
        <v>13124</v>
      </c>
      <c r="C20523" t="s">
        <v>42917</v>
      </c>
      <c r="D20523" t="s">
        <v>42917</v>
      </c>
      <c r="E20523" t="s">
        <v>42918</v>
      </c>
      <c r="F20523" t="s">
        <v>42918</v>
      </c>
    </row>
    <row r="20524" spans="1:6" x14ac:dyDescent="0.25">
      <c r="A20524">
        <v>20521</v>
      </c>
      <c r="B20524" t="s">
        <v>13124</v>
      </c>
      <c r="C20524" t="s">
        <v>42919</v>
      </c>
      <c r="D20524" t="s">
        <v>42919</v>
      </c>
      <c r="E20524" t="s">
        <v>42920</v>
      </c>
      <c r="F20524" t="s">
        <v>42920</v>
      </c>
    </row>
    <row r="20525" spans="1:6" x14ac:dyDescent="0.25">
      <c r="A20525">
        <v>20522</v>
      </c>
      <c r="B20525" t="s">
        <v>13124</v>
      </c>
      <c r="C20525" t="s">
        <v>42921</v>
      </c>
      <c r="D20525" t="s">
        <v>42921</v>
      </c>
      <c r="E20525" t="s">
        <v>42922</v>
      </c>
      <c r="F20525" t="s">
        <v>42922</v>
      </c>
    </row>
    <row r="20526" spans="1:6" x14ac:dyDescent="0.25">
      <c r="A20526">
        <v>20523</v>
      </c>
      <c r="B20526" t="s">
        <v>13124</v>
      </c>
      <c r="C20526" t="s">
        <v>42923</v>
      </c>
      <c r="D20526" t="s">
        <v>42923</v>
      </c>
      <c r="E20526" t="s">
        <v>42924</v>
      </c>
      <c r="F20526" t="s">
        <v>42924</v>
      </c>
    </row>
    <row r="20527" spans="1:6" x14ac:dyDescent="0.25">
      <c r="A20527">
        <v>20524</v>
      </c>
      <c r="B20527" t="s">
        <v>13124</v>
      </c>
      <c r="C20527" t="s">
        <v>42925</v>
      </c>
      <c r="D20527" t="s">
        <v>42925</v>
      </c>
      <c r="E20527" t="s">
        <v>42926</v>
      </c>
      <c r="F20527" t="s">
        <v>42926</v>
      </c>
    </row>
    <row r="20528" spans="1:6" x14ac:dyDescent="0.25">
      <c r="A20528">
        <v>20525</v>
      </c>
      <c r="B20528" t="s">
        <v>13124</v>
      </c>
      <c r="C20528" t="s">
        <v>42927</v>
      </c>
      <c r="D20528" t="s">
        <v>42927</v>
      </c>
      <c r="E20528" t="s">
        <v>42928</v>
      </c>
      <c r="F20528" t="s">
        <v>42928</v>
      </c>
    </row>
    <row r="20529" spans="1:6" x14ac:dyDescent="0.25">
      <c r="A20529">
        <v>20526</v>
      </c>
      <c r="B20529" t="s">
        <v>13124</v>
      </c>
      <c r="C20529" t="s">
        <v>42929</v>
      </c>
      <c r="D20529" t="s">
        <v>42929</v>
      </c>
      <c r="E20529" t="s">
        <v>42930</v>
      </c>
      <c r="F20529" t="s">
        <v>42930</v>
      </c>
    </row>
    <row r="20530" spans="1:6" x14ac:dyDescent="0.25">
      <c r="A20530">
        <v>20527</v>
      </c>
      <c r="B20530" t="s">
        <v>13124</v>
      </c>
      <c r="C20530" t="s">
        <v>42931</v>
      </c>
      <c r="D20530" t="s">
        <v>42931</v>
      </c>
      <c r="E20530" t="s">
        <v>42932</v>
      </c>
      <c r="F20530" t="s">
        <v>42932</v>
      </c>
    </row>
    <row r="20531" spans="1:6" x14ac:dyDescent="0.25">
      <c r="A20531">
        <v>20528</v>
      </c>
      <c r="B20531" t="s">
        <v>13124</v>
      </c>
      <c r="C20531" t="s">
        <v>42933</v>
      </c>
      <c r="D20531" t="s">
        <v>42933</v>
      </c>
      <c r="E20531" t="s">
        <v>42934</v>
      </c>
      <c r="F20531" t="s">
        <v>42934</v>
      </c>
    </row>
    <row r="20532" spans="1:6" x14ac:dyDescent="0.25">
      <c r="A20532">
        <v>20529</v>
      </c>
      <c r="B20532" t="s">
        <v>13124</v>
      </c>
      <c r="C20532" t="s">
        <v>42935</v>
      </c>
      <c r="D20532" t="s">
        <v>42935</v>
      </c>
      <c r="E20532" t="s">
        <v>42936</v>
      </c>
      <c r="F20532" t="s">
        <v>42936</v>
      </c>
    </row>
    <row r="20533" spans="1:6" x14ac:dyDescent="0.25">
      <c r="A20533">
        <v>20530</v>
      </c>
      <c r="B20533" t="s">
        <v>13124</v>
      </c>
      <c r="C20533" t="s">
        <v>42937</v>
      </c>
      <c r="D20533" t="s">
        <v>42937</v>
      </c>
      <c r="E20533" t="s">
        <v>42938</v>
      </c>
      <c r="F20533" t="s">
        <v>42938</v>
      </c>
    </row>
    <row r="20534" spans="1:6" x14ac:dyDescent="0.25">
      <c r="A20534">
        <v>20531</v>
      </c>
      <c r="B20534" t="s">
        <v>13124</v>
      </c>
      <c r="C20534" t="s">
        <v>42939</v>
      </c>
      <c r="D20534" t="s">
        <v>42939</v>
      </c>
      <c r="E20534" t="s">
        <v>42940</v>
      </c>
      <c r="F20534" t="s">
        <v>42940</v>
      </c>
    </row>
    <row r="20535" spans="1:6" x14ac:dyDescent="0.25">
      <c r="A20535">
        <v>20532</v>
      </c>
      <c r="B20535" t="s">
        <v>13124</v>
      </c>
      <c r="C20535" t="s">
        <v>42941</v>
      </c>
      <c r="D20535" t="s">
        <v>42941</v>
      </c>
      <c r="E20535" t="s">
        <v>42942</v>
      </c>
      <c r="F20535" t="s">
        <v>42942</v>
      </c>
    </row>
    <row r="20536" spans="1:6" x14ac:dyDescent="0.25">
      <c r="A20536">
        <v>20533</v>
      </c>
      <c r="B20536" t="s">
        <v>13124</v>
      </c>
      <c r="C20536" t="s">
        <v>42943</v>
      </c>
      <c r="D20536" t="s">
        <v>42943</v>
      </c>
      <c r="E20536" t="s">
        <v>42944</v>
      </c>
      <c r="F20536" t="s">
        <v>42944</v>
      </c>
    </row>
    <row r="20537" spans="1:6" x14ac:dyDescent="0.25">
      <c r="A20537">
        <v>20534</v>
      </c>
      <c r="B20537" t="s">
        <v>13124</v>
      </c>
      <c r="C20537" t="s">
        <v>42945</v>
      </c>
      <c r="D20537" t="s">
        <v>42945</v>
      </c>
      <c r="E20537" t="s">
        <v>42946</v>
      </c>
      <c r="F20537" t="s">
        <v>42946</v>
      </c>
    </row>
    <row r="20538" spans="1:6" x14ac:dyDescent="0.25">
      <c r="A20538">
        <v>20535</v>
      </c>
      <c r="B20538" t="s">
        <v>13124</v>
      </c>
      <c r="C20538" t="s">
        <v>42947</v>
      </c>
      <c r="D20538" t="s">
        <v>42947</v>
      </c>
      <c r="E20538" t="s">
        <v>42948</v>
      </c>
      <c r="F20538" t="s">
        <v>42948</v>
      </c>
    </row>
    <row r="20539" spans="1:6" x14ac:dyDescent="0.25">
      <c r="A20539">
        <v>20536</v>
      </c>
      <c r="B20539" t="s">
        <v>13124</v>
      </c>
      <c r="C20539" t="s">
        <v>42949</v>
      </c>
      <c r="D20539" t="s">
        <v>42949</v>
      </c>
      <c r="E20539" t="s">
        <v>42950</v>
      </c>
      <c r="F20539" t="s">
        <v>42950</v>
      </c>
    </row>
    <row r="20540" spans="1:6" x14ac:dyDescent="0.25">
      <c r="A20540">
        <v>20537</v>
      </c>
      <c r="B20540" t="s">
        <v>13124</v>
      </c>
      <c r="C20540" t="s">
        <v>42951</v>
      </c>
      <c r="D20540" t="s">
        <v>42951</v>
      </c>
      <c r="E20540" t="s">
        <v>42952</v>
      </c>
      <c r="F20540" t="s">
        <v>42952</v>
      </c>
    </row>
    <row r="20541" spans="1:6" x14ac:dyDescent="0.25">
      <c r="A20541">
        <v>20538</v>
      </c>
      <c r="B20541" t="s">
        <v>13124</v>
      </c>
      <c r="C20541" t="s">
        <v>42953</v>
      </c>
      <c r="D20541" t="s">
        <v>42953</v>
      </c>
      <c r="E20541" t="s">
        <v>42954</v>
      </c>
      <c r="F20541" t="s">
        <v>42954</v>
      </c>
    </row>
    <row r="20542" spans="1:6" x14ac:dyDescent="0.25">
      <c r="A20542">
        <v>20539</v>
      </c>
      <c r="B20542" t="s">
        <v>13124</v>
      </c>
      <c r="C20542" t="s">
        <v>42955</v>
      </c>
      <c r="D20542" t="s">
        <v>42955</v>
      </c>
      <c r="E20542" t="s">
        <v>42956</v>
      </c>
      <c r="F20542" t="s">
        <v>42956</v>
      </c>
    </row>
    <row r="20543" spans="1:6" x14ac:dyDescent="0.25">
      <c r="A20543">
        <v>20540</v>
      </c>
      <c r="B20543" t="s">
        <v>13124</v>
      </c>
      <c r="C20543" t="s">
        <v>42957</v>
      </c>
      <c r="D20543" t="s">
        <v>42957</v>
      </c>
      <c r="E20543" t="s">
        <v>42958</v>
      </c>
      <c r="F20543" t="s">
        <v>42958</v>
      </c>
    </row>
    <row r="20544" spans="1:6" x14ac:dyDescent="0.25">
      <c r="A20544">
        <v>20541</v>
      </c>
      <c r="B20544" t="s">
        <v>13124</v>
      </c>
      <c r="C20544" t="s">
        <v>42959</v>
      </c>
      <c r="D20544" t="s">
        <v>42959</v>
      </c>
      <c r="E20544" t="s">
        <v>42960</v>
      </c>
      <c r="F20544" t="s">
        <v>42960</v>
      </c>
    </row>
    <row r="20545" spans="1:6" x14ac:dyDescent="0.25">
      <c r="A20545">
        <v>20542</v>
      </c>
      <c r="B20545" t="s">
        <v>13124</v>
      </c>
      <c r="C20545" t="s">
        <v>42961</v>
      </c>
      <c r="D20545" t="s">
        <v>42961</v>
      </c>
      <c r="E20545" t="s">
        <v>42962</v>
      </c>
      <c r="F20545" t="s">
        <v>42962</v>
      </c>
    </row>
    <row r="20546" spans="1:6" x14ac:dyDescent="0.25">
      <c r="A20546">
        <v>20543</v>
      </c>
      <c r="B20546" t="s">
        <v>13124</v>
      </c>
      <c r="C20546" t="s">
        <v>42963</v>
      </c>
      <c r="D20546" t="s">
        <v>42963</v>
      </c>
      <c r="E20546" t="s">
        <v>42964</v>
      </c>
      <c r="F20546" t="s">
        <v>42964</v>
      </c>
    </row>
    <row r="20547" spans="1:6" x14ac:dyDescent="0.25">
      <c r="A20547">
        <v>20544</v>
      </c>
      <c r="B20547" t="s">
        <v>13124</v>
      </c>
      <c r="C20547" t="s">
        <v>42965</v>
      </c>
      <c r="D20547" t="s">
        <v>42965</v>
      </c>
      <c r="E20547" t="s">
        <v>42966</v>
      </c>
      <c r="F20547" t="s">
        <v>42966</v>
      </c>
    </row>
    <row r="20548" spans="1:6" x14ac:dyDescent="0.25">
      <c r="A20548">
        <v>20545</v>
      </c>
      <c r="B20548" t="s">
        <v>13124</v>
      </c>
      <c r="C20548" t="s">
        <v>42967</v>
      </c>
      <c r="D20548" t="s">
        <v>42967</v>
      </c>
      <c r="E20548" t="s">
        <v>42968</v>
      </c>
      <c r="F20548" t="s">
        <v>42968</v>
      </c>
    </row>
    <row r="20549" spans="1:6" x14ac:dyDescent="0.25">
      <c r="A20549">
        <v>20546</v>
      </c>
      <c r="B20549" t="s">
        <v>13124</v>
      </c>
      <c r="C20549" t="s">
        <v>42969</v>
      </c>
      <c r="D20549" t="s">
        <v>42969</v>
      </c>
      <c r="E20549" t="s">
        <v>42970</v>
      </c>
      <c r="F20549" t="s">
        <v>42970</v>
      </c>
    </row>
    <row r="20550" spans="1:6" x14ac:dyDescent="0.25">
      <c r="A20550">
        <v>20547</v>
      </c>
      <c r="B20550" t="s">
        <v>13124</v>
      </c>
      <c r="C20550" t="s">
        <v>42971</v>
      </c>
      <c r="D20550" t="s">
        <v>42971</v>
      </c>
      <c r="E20550" t="s">
        <v>42972</v>
      </c>
      <c r="F20550" t="s">
        <v>42972</v>
      </c>
    </row>
    <row r="20551" spans="1:6" x14ac:dyDescent="0.25">
      <c r="A20551">
        <v>20548</v>
      </c>
      <c r="B20551" t="s">
        <v>13124</v>
      </c>
      <c r="C20551" t="s">
        <v>42973</v>
      </c>
      <c r="D20551" t="s">
        <v>42973</v>
      </c>
      <c r="E20551" t="s">
        <v>42974</v>
      </c>
      <c r="F20551" t="s">
        <v>42974</v>
      </c>
    </row>
    <row r="20552" spans="1:6" x14ac:dyDescent="0.25">
      <c r="A20552">
        <v>20549</v>
      </c>
      <c r="B20552" t="s">
        <v>13124</v>
      </c>
      <c r="C20552" t="s">
        <v>42975</v>
      </c>
      <c r="D20552" t="s">
        <v>42975</v>
      </c>
      <c r="E20552" t="s">
        <v>42976</v>
      </c>
      <c r="F20552" t="s">
        <v>42976</v>
      </c>
    </row>
    <row r="20553" spans="1:6" x14ac:dyDescent="0.25">
      <c r="A20553">
        <v>20550</v>
      </c>
      <c r="B20553" t="s">
        <v>13124</v>
      </c>
      <c r="C20553" t="s">
        <v>42977</v>
      </c>
      <c r="D20553" t="s">
        <v>42977</v>
      </c>
      <c r="E20553" t="s">
        <v>42978</v>
      </c>
      <c r="F20553" t="s">
        <v>42978</v>
      </c>
    </row>
    <row r="20554" spans="1:6" x14ac:dyDescent="0.25">
      <c r="A20554">
        <v>20551</v>
      </c>
      <c r="B20554" t="s">
        <v>13124</v>
      </c>
      <c r="C20554" t="s">
        <v>42979</v>
      </c>
      <c r="D20554" t="s">
        <v>42979</v>
      </c>
      <c r="E20554" t="s">
        <v>42980</v>
      </c>
      <c r="F20554" t="s">
        <v>42980</v>
      </c>
    </row>
    <row r="20555" spans="1:6" x14ac:dyDescent="0.25">
      <c r="A20555">
        <v>20552</v>
      </c>
      <c r="B20555" t="s">
        <v>13124</v>
      </c>
      <c r="C20555" t="s">
        <v>42981</v>
      </c>
      <c r="D20555" t="s">
        <v>42981</v>
      </c>
      <c r="E20555" t="s">
        <v>42982</v>
      </c>
      <c r="F20555" t="s">
        <v>42982</v>
      </c>
    </row>
    <row r="20556" spans="1:6" x14ac:dyDescent="0.25">
      <c r="A20556">
        <v>20553</v>
      </c>
      <c r="B20556" t="s">
        <v>13124</v>
      </c>
      <c r="C20556" t="s">
        <v>42983</v>
      </c>
      <c r="D20556" t="s">
        <v>42983</v>
      </c>
      <c r="E20556" t="s">
        <v>42984</v>
      </c>
      <c r="F20556" t="s">
        <v>42984</v>
      </c>
    </row>
    <row r="20557" spans="1:6" x14ac:dyDescent="0.25">
      <c r="A20557">
        <v>20554</v>
      </c>
      <c r="B20557" t="s">
        <v>13124</v>
      </c>
      <c r="C20557" t="s">
        <v>42985</v>
      </c>
      <c r="D20557" t="s">
        <v>42985</v>
      </c>
      <c r="E20557" t="s">
        <v>42986</v>
      </c>
      <c r="F20557" t="s">
        <v>42986</v>
      </c>
    </row>
    <row r="20558" spans="1:6" x14ac:dyDescent="0.25">
      <c r="A20558">
        <v>20555</v>
      </c>
      <c r="B20558" t="s">
        <v>13124</v>
      </c>
      <c r="C20558" t="s">
        <v>42987</v>
      </c>
      <c r="D20558" t="s">
        <v>42987</v>
      </c>
      <c r="E20558" t="s">
        <v>42988</v>
      </c>
      <c r="F20558" t="s">
        <v>42988</v>
      </c>
    </row>
    <row r="20559" spans="1:6" x14ac:dyDescent="0.25">
      <c r="A20559">
        <v>20556</v>
      </c>
      <c r="B20559" t="s">
        <v>13124</v>
      </c>
      <c r="C20559" t="s">
        <v>42989</v>
      </c>
      <c r="D20559" t="s">
        <v>42989</v>
      </c>
      <c r="E20559" t="s">
        <v>42990</v>
      </c>
      <c r="F20559" t="s">
        <v>42990</v>
      </c>
    </row>
    <row r="20560" spans="1:6" x14ac:dyDescent="0.25">
      <c r="A20560">
        <v>20557</v>
      </c>
      <c r="B20560" t="s">
        <v>13124</v>
      </c>
      <c r="C20560" t="s">
        <v>42991</v>
      </c>
      <c r="D20560" t="s">
        <v>42991</v>
      </c>
      <c r="E20560" t="s">
        <v>42992</v>
      </c>
      <c r="F20560" t="s">
        <v>42992</v>
      </c>
    </row>
    <row r="20561" spans="1:6" x14ac:dyDescent="0.25">
      <c r="A20561">
        <v>20558</v>
      </c>
      <c r="B20561" t="s">
        <v>13124</v>
      </c>
      <c r="C20561" t="s">
        <v>42993</v>
      </c>
      <c r="D20561" t="s">
        <v>42993</v>
      </c>
      <c r="E20561" t="s">
        <v>42994</v>
      </c>
      <c r="F20561" t="s">
        <v>42994</v>
      </c>
    </row>
    <row r="20562" spans="1:6" x14ac:dyDescent="0.25">
      <c r="A20562">
        <v>20559</v>
      </c>
      <c r="B20562" t="s">
        <v>13124</v>
      </c>
      <c r="C20562" t="s">
        <v>42995</v>
      </c>
      <c r="D20562" t="s">
        <v>42995</v>
      </c>
      <c r="E20562" t="s">
        <v>42996</v>
      </c>
      <c r="F20562" t="s">
        <v>42996</v>
      </c>
    </row>
    <row r="20563" spans="1:6" x14ac:dyDescent="0.25">
      <c r="A20563">
        <v>20560</v>
      </c>
      <c r="B20563" t="s">
        <v>13124</v>
      </c>
      <c r="C20563" t="s">
        <v>42997</v>
      </c>
      <c r="D20563" t="s">
        <v>42997</v>
      </c>
      <c r="E20563" t="s">
        <v>42998</v>
      </c>
      <c r="F20563" t="s">
        <v>42998</v>
      </c>
    </row>
    <row r="20564" spans="1:6" x14ac:dyDescent="0.25">
      <c r="A20564">
        <v>20561</v>
      </c>
      <c r="B20564" t="s">
        <v>13124</v>
      </c>
      <c r="C20564" t="s">
        <v>42999</v>
      </c>
      <c r="D20564" t="s">
        <v>42999</v>
      </c>
      <c r="E20564" t="s">
        <v>43000</v>
      </c>
      <c r="F20564" t="s">
        <v>43000</v>
      </c>
    </row>
    <row r="20565" spans="1:6" x14ac:dyDescent="0.25">
      <c r="A20565">
        <v>20562</v>
      </c>
      <c r="B20565" t="s">
        <v>13124</v>
      </c>
      <c r="C20565" t="s">
        <v>43001</v>
      </c>
      <c r="D20565" t="s">
        <v>43001</v>
      </c>
      <c r="E20565" t="s">
        <v>43002</v>
      </c>
      <c r="F20565" t="s">
        <v>43002</v>
      </c>
    </row>
    <row r="20566" spans="1:6" x14ac:dyDescent="0.25">
      <c r="A20566">
        <v>20563</v>
      </c>
      <c r="B20566" t="s">
        <v>13124</v>
      </c>
      <c r="C20566" t="s">
        <v>43003</v>
      </c>
      <c r="D20566" t="s">
        <v>43003</v>
      </c>
      <c r="E20566" t="s">
        <v>43004</v>
      </c>
      <c r="F20566" t="s">
        <v>43004</v>
      </c>
    </row>
    <row r="20567" spans="1:6" x14ac:dyDescent="0.25">
      <c r="A20567">
        <v>20564</v>
      </c>
      <c r="B20567" t="s">
        <v>13124</v>
      </c>
      <c r="C20567" t="s">
        <v>43005</v>
      </c>
      <c r="D20567" t="s">
        <v>43005</v>
      </c>
      <c r="E20567" t="s">
        <v>43006</v>
      </c>
      <c r="F20567" t="s">
        <v>43006</v>
      </c>
    </row>
    <row r="20568" spans="1:6" x14ac:dyDescent="0.25">
      <c r="A20568">
        <v>20565</v>
      </c>
      <c r="B20568" t="s">
        <v>13124</v>
      </c>
      <c r="C20568" t="s">
        <v>43007</v>
      </c>
      <c r="D20568" t="s">
        <v>43007</v>
      </c>
      <c r="E20568" t="s">
        <v>43008</v>
      </c>
      <c r="F20568" t="s">
        <v>43008</v>
      </c>
    </row>
    <row r="20569" spans="1:6" x14ac:dyDescent="0.25">
      <c r="A20569">
        <v>20566</v>
      </c>
      <c r="B20569" t="s">
        <v>13124</v>
      </c>
      <c r="C20569" t="s">
        <v>43009</v>
      </c>
      <c r="D20569" t="s">
        <v>43009</v>
      </c>
      <c r="E20569" t="s">
        <v>43010</v>
      </c>
      <c r="F20569" t="s">
        <v>43010</v>
      </c>
    </row>
    <row r="20570" spans="1:6" x14ac:dyDescent="0.25">
      <c r="A20570">
        <v>20567</v>
      </c>
      <c r="B20570" t="s">
        <v>13124</v>
      </c>
      <c r="C20570" t="s">
        <v>43011</v>
      </c>
      <c r="D20570" t="s">
        <v>43011</v>
      </c>
      <c r="E20570" t="s">
        <v>43012</v>
      </c>
      <c r="F20570" t="s">
        <v>43012</v>
      </c>
    </row>
    <row r="20571" spans="1:6" x14ac:dyDescent="0.25">
      <c r="A20571">
        <v>20568</v>
      </c>
      <c r="B20571" t="s">
        <v>13124</v>
      </c>
      <c r="C20571" t="s">
        <v>43013</v>
      </c>
      <c r="D20571" t="s">
        <v>43013</v>
      </c>
      <c r="E20571" t="s">
        <v>43014</v>
      </c>
      <c r="F20571" t="s">
        <v>43014</v>
      </c>
    </row>
    <row r="20572" spans="1:6" x14ac:dyDescent="0.25">
      <c r="A20572">
        <v>20569</v>
      </c>
      <c r="B20572" t="s">
        <v>13124</v>
      </c>
      <c r="C20572" t="s">
        <v>43015</v>
      </c>
      <c r="D20572" t="s">
        <v>43015</v>
      </c>
      <c r="E20572" t="s">
        <v>43016</v>
      </c>
      <c r="F20572" t="s">
        <v>43016</v>
      </c>
    </row>
    <row r="20573" spans="1:6" x14ac:dyDescent="0.25">
      <c r="A20573">
        <v>20570</v>
      </c>
      <c r="B20573" t="s">
        <v>13124</v>
      </c>
      <c r="C20573" t="s">
        <v>43017</v>
      </c>
      <c r="D20573" t="s">
        <v>43017</v>
      </c>
      <c r="E20573" t="s">
        <v>43018</v>
      </c>
      <c r="F20573" t="s">
        <v>43018</v>
      </c>
    </row>
    <row r="20574" spans="1:6" x14ac:dyDescent="0.25">
      <c r="A20574">
        <v>20571</v>
      </c>
      <c r="B20574" t="s">
        <v>13124</v>
      </c>
      <c r="C20574" t="s">
        <v>43019</v>
      </c>
      <c r="D20574" t="s">
        <v>43019</v>
      </c>
      <c r="E20574" t="s">
        <v>43020</v>
      </c>
      <c r="F20574" t="s">
        <v>43020</v>
      </c>
    </row>
    <row r="20575" spans="1:6" x14ac:dyDescent="0.25">
      <c r="A20575">
        <v>20572</v>
      </c>
      <c r="B20575" t="s">
        <v>13124</v>
      </c>
      <c r="C20575" t="s">
        <v>43021</v>
      </c>
      <c r="D20575" t="s">
        <v>43021</v>
      </c>
      <c r="E20575" t="s">
        <v>43022</v>
      </c>
      <c r="F20575" t="s">
        <v>43022</v>
      </c>
    </row>
    <row r="20576" spans="1:6" x14ac:dyDescent="0.25">
      <c r="A20576">
        <v>20573</v>
      </c>
      <c r="B20576" t="s">
        <v>13124</v>
      </c>
      <c r="C20576" t="s">
        <v>43023</v>
      </c>
      <c r="D20576" t="s">
        <v>43023</v>
      </c>
      <c r="E20576" t="s">
        <v>43024</v>
      </c>
      <c r="F20576" t="s">
        <v>43024</v>
      </c>
    </row>
    <row r="20577" spans="1:6" x14ac:dyDescent="0.25">
      <c r="A20577">
        <v>20574</v>
      </c>
      <c r="B20577" t="s">
        <v>13124</v>
      </c>
      <c r="C20577" t="s">
        <v>43025</v>
      </c>
      <c r="D20577" t="s">
        <v>43025</v>
      </c>
      <c r="E20577" t="s">
        <v>43026</v>
      </c>
      <c r="F20577" t="s">
        <v>43026</v>
      </c>
    </row>
    <row r="20578" spans="1:6" x14ac:dyDescent="0.25">
      <c r="A20578">
        <v>20575</v>
      </c>
      <c r="B20578" t="s">
        <v>13124</v>
      </c>
      <c r="C20578" t="s">
        <v>43027</v>
      </c>
      <c r="D20578" t="s">
        <v>43027</v>
      </c>
      <c r="E20578" t="s">
        <v>43028</v>
      </c>
      <c r="F20578" t="s">
        <v>43028</v>
      </c>
    </row>
    <row r="20579" spans="1:6" x14ac:dyDescent="0.25">
      <c r="A20579">
        <v>20576</v>
      </c>
      <c r="B20579" t="s">
        <v>13124</v>
      </c>
      <c r="C20579" t="s">
        <v>43029</v>
      </c>
      <c r="D20579" t="s">
        <v>43029</v>
      </c>
      <c r="E20579" t="s">
        <v>43030</v>
      </c>
      <c r="F20579" t="s">
        <v>43030</v>
      </c>
    </row>
    <row r="20580" spans="1:6" x14ac:dyDescent="0.25">
      <c r="A20580">
        <v>20577</v>
      </c>
      <c r="B20580" t="s">
        <v>13124</v>
      </c>
      <c r="C20580" t="s">
        <v>43031</v>
      </c>
      <c r="D20580" t="s">
        <v>43031</v>
      </c>
      <c r="E20580" t="s">
        <v>43032</v>
      </c>
      <c r="F20580" t="s">
        <v>43032</v>
      </c>
    </row>
    <row r="20581" spans="1:6" x14ac:dyDescent="0.25">
      <c r="A20581">
        <v>20578</v>
      </c>
      <c r="B20581" t="s">
        <v>13124</v>
      </c>
      <c r="C20581" t="s">
        <v>43033</v>
      </c>
      <c r="D20581" t="s">
        <v>43033</v>
      </c>
      <c r="E20581" t="s">
        <v>43034</v>
      </c>
      <c r="F20581" t="s">
        <v>43034</v>
      </c>
    </row>
    <row r="20582" spans="1:6" x14ac:dyDescent="0.25">
      <c r="A20582">
        <v>20579</v>
      </c>
      <c r="B20582" t="s">
        <v>13124</v>
      </c>
      <c r="C20582" t="s">
        <v>43035</v>
      </c>
      <c r="D20582" t="s">
        <v>43035</v>
      </c>
      <c r="E20582" t="s">
        <v>43036</v>
      </c>
      <c r="F20582" t="s">
        <v>43036</v>
      </c>
    </row>
    <row r="20583" spans="1:6" x14ac:dyDescent="0.25">
      <c r="A20583">
        <v>20580</v>
      </c>
      <c r="B20583" t="s">
        <v>13124</v>
      </c>
      <c r="C20583" t="s">
        <v>43037</v>
      </c>
      <c r="D20583" t="s">
        <v>43037</v>
      </c>
      <c r="E20583" t="s">
        <v>43038</v>
      </c>
      <c r="F20583" t="s">
        <v>43038</v>
      </c>
    </row>
    <row r="20584" spans="1:6" x14ac:dyDescent="0.25">
      <c r="A20584">
        <v>20581</v>
      </c>
      <c r="B20584" t="s">
        <v>13124</v>
      </c>
      <c r="C20584" t="s">
        <v>43039</v>
      </c>
      <c r="D20584" t="s">
        <v>43039</v>
      </c>
      <c r="E20584" t="s">
        <v>43040</v>
      </c>
      <c r="F20584" t="s">
        <v>43040</v>
      </c>
    </row>
    <row r="20585" spans="1:6" x14ac:dyDescent="0.25">
      <c r="A20585">
        <v>20582</v>
      </c>
      <c r="B20585" t="s">
        <v>13124</v>
      </c>
      <c r="C20585" t="s">
        <v>43041</v>
      </c>
      <c r="D20585" t="s">
        <v>43041</v>
      </c>
      <c r="E20585" t="s">
        <v>43042</v>
      </c>
      <c r="F20585" t="s">
        <v>43042</v>
      </c>
    </row>
    <row r="20586" spans="1:6" x14ac:dyDescent="0.25">
      <c r="A20586">
        <v>20583</v>
      </c>
      <c r="B20586" t="s">
        <v>13124</v>
      </c>
      <c r="C20586" t="s">
        <v>43043</v>
      </c>
      <c r="D20586" t="s">
        <v>43043</v>
      </c>
      <c r="E20586" t="s">
        <v>43044</v>
      </c>
      <c r="F20586" t="s">
        <v>43044</v>
      </c>
    </row>
    <row r="20587" spans="1:6" x14ac:dyDescent="0.25">
      <c r="A20587">
        <v>20584</v>
      </c>
      <c r="B20587" t="s">
        <v>13124</v>
      </c>
      <c r="C20587" t="s">
        <v>43045</v>
      </c>
      <c r="D20587" t="s">
        <v>43045</v>
      </c>
      <c r="E20587" t="s">
        <v>43046</v>
      </c>
      <c r="F20587" t="s">
        <v>43046</v>
      </c>
    </row>
    <row r="20588" spans="1:6" x14ac:dyDescent="0.25">
      <c r="A20588">
        <v>20585</v>
      </c>
      <c r="B20588" t="s">
        <v>13124</v>
      </c>
      <c r="C20588" t="s">
        <v>43047</v>
      </c>
      <c r="D20588" t="s">
        <v>43047</v>
      </c>
      <c r="E20588" t="s">
        <v>43048</v>
      </c>
      <c r="F20588" t="s">
        <v>43048</v>
      </c>
    </row>
    <row r="20589" spans="1:6" x14ac:dyDescent="0.25">
      <c r="A20589">
        <v>20586</v>
      </c>
      <c r="B20589" t="s">
        <v>13124</v>
      </c>
      <c r="C20589" t="s">
        <v>43049</v>
      </c>
      <c r="D20589" t="s">
        <v>43049</v>
      </c>
      <c r="E20589" t="s">
        <v>43050</v>
      </c>
      <c r="F20589" t="s">
        <v>43050</v>
      </c>
    </row>
    <row r="20590" spans="1:6" x14ac:dyDescent="0.25">
      <c r="A20590">
        <v>20587</v>
      </c>
      <c r="B20590" t="s">
        <v>13124</v>
      </c>
      <c r="C20590" t="s">
        <v>43051</v>
      </c>
      <c r="D20590" t="s">
        <v>43051</v>
      </c>
      <c r="E20590" t="s">
        <v>43052</v>
      </c>
      <c r="F20590" t="s">
        <v>43052</v>
      </c>
    </row>
    <row r="20591" spans="1:6" x14ac:dyDescent="0.25">
      <c r="A20591">
        <v>20588</v>
      </c>
      <c r="B20591" t="s">
        <v>13124</v>
      </c>
      <c r="C20591" t="s">
        <v>43053</v>
      </c>
      <c r="D20591" t="s">
        <v>43053</v>
      </c>
      <c r="E20591" t="s">
        <v>43054</v>
      </c>
      <c r="F20591" t="s">
        <v>43054</v>
      </c>
    </row>
    <row r="20592" spans="1:6" x14ac:dyDescent="0.25">
      <c r="A20592">
        <v>20589</v>
      </c>
      <c r="B20592" t="s">
        <v>13124</v>
      </c>
      <c r="C20592" t="s">
        <v>43055</v>
      </c>
      <c r="D20592" t="s">
        <v>43055</v>
      </c>
      <c r="E20592" t="s">
        <v>43056</v>
      </c>
      <c r="F20592" t="s">
        <v>43056</v>
      </c>
    </row>
    <row r="20593" spans="1:6" x14ac:dyDescent="0.25">
      <c r="A20593">
        <v>20590</v>
      </c>
      <c r="B20593" t="s">
        <v>13124</v>
      </c>
      <c r="C20593" t="s">
        <v>43057</v>
      </c>
      <c r="D20593" t="s">
        <v>43057</v>
      </c>
      <c r="E20593" t="s">
        <v>43058</v>
      </c>
      <c r="F20593" t="s">
        <v>43058</v>
      </c>
    </row>
    <row r="20594" spans="1:6" x14ac:dyDescent="0.25">
      <c r="A20594">
        <v>20591</v>
      </c>
      <c r="B20594" t="s">
        <v>13124</v>
      </c>
      <c r="C20594" t="s">
        <v>43059</v>
      </c>
      <c r="D20594" t="s">
        <v>43059</v>
      </c>
      <c r="E20594" t="s">
        <v>43060</v>
      </c>
      <c r="F20594" t="s">
        <v>43060</v>
      </c>
    </row>
    <row r="20595" spans="1:6" x14ac:dyDescent="0.25">
      <c r="A20595">
        <v>20592</v>
      </c>
      <c r="B20595" t="s">
        <v>13124</v>
      </c>
      <c r="C20595" t="s">
        <v>43061</v>
      </c>
      <c r="D20595" t="s">
        <v>43061</v>
      </c>
      <c r="E20595" t="s">
        <v>43062</v>
      </c>
      <c r="F20595" t="s">
        <v>43062</v>
      </c>
    </row>
    <row r="20596" spans="1:6" x14ac:dyDescent="0.25">
      <c r="A20596">
        <v>20593</v>
      </c>
      <c r="B20596" t="s">
        <v>13124</v>
      </c>
      <c r="C20596" t="s">
        <v>43063</v>
      </c>
      <c r="D20596" t="s">
        <v>43063</v>
      </c>
      <c r="E20596" t="s">
        <v>43064</v>
      </c>
      <c r="F20596" t="s">
        <v>43064</v>
      </c>
    </row>
    <row r="20597" spans="1:6" x14ac:dyDescent="0.25">
      <c r="A20597">
        <v>20594</v>
      </c>
      <c r="B20597" t="s">
        <v>13124</v>
      </c>
      <c r="C20597" t="s">
        <v>43065</v>
      </c>
      <c r="D20597" t="s">
        <v>43065</v>
      </c>
      <c r="E20597" t="s">
        <v>43066</v>
      </c>
      <c r="F20597" t="s">
        <v>43066</v>
      </c>
    </row>
    <row r="20598" spans="1:6" x14ac:dyDescent="0.25">
      <c r="A20598">
        <v>20595</v>
      </c>
      <c r="B20598" t="s">
        <v>13124</v>
      </c>
      <c r="C20598" t="s">
        <v>43067</v>
      </c>
      <c r="D20598" t="s">
        <v>43067</v>
      </c>
      <c r="E20598" t="s">
        <v>43068</v>
      </c>
      <c r="F20598" t="s">
        <v>43068</v>
      </c>
    </row>
    <row r="20599" spans="1:6" x14ac:dyDescent="0.25">
      <c r="A20599">
        <v>20596</v>
      </c>
      <c r="B20599" t="s">
        <v>13124</v>
      </c>
      <c r="C20599" t="s">
        <v>43069</v>
      </c>
      <c r="D20599" t="s">
        <v>43069</v>
      </c>
      <c r="E20599" t="s">
        <v>43070</v>
      </c>
      <c r="F20599" t="s">
        <v>43070</v>
      </c>
    </row>
    <row r="20600" spans="1:6" x14ac:dyDescent="0.25">
      <c r="A20600">
        <v>20597</v>
      </c>
      <c r="B20600" t="s">
        <v>13124</v>
      </c>
      <c r="C20600" t="s">
        <v>43071</v>
      </c>
      <c r="D20600" t="s">
        <v>43071</v>
      </c>
      <c r="E20600" t="s">
        <v>43072</v>
      </c>
      <c r="F20600" t="s">
        <v>43072</v>
      </c>
    </row>
    <row r="20601" spans="1:6" x14ac:dyDescent="0.25">
      <c r="A20601">
        <v>20598</v>
      </c>
      <c r="B20601" t="s">
        <v>13124</v>
      </c>
      <c r="C20601" t="s">
        <v>43073</v>
      </c>
      <c r="D20601" t="s">
        <v>43073</v>
      </c>
      <c r="E20601" t="s">
        <v>43074</v>
      </c>
      <c r="F20601" t="s">
        <v>43074</v>
      </c>
    </row>
    <row r="20602" spans="1:6" x14ac:dyDescent="0.25">
      <c r="A20602">
        <v>20599</v>
      </c>
      <c r="B20602" t="s">
        <v>13124</v>
      </c>
      <c r="C20602" t="s">
        <v>43075</v>
      </c>
      <c r="D20602" t="s">
        <v>43075</v>
      </c>
      <c r="E20602" t="s">
        <v>43076</v>
      </c>
      <c r="F20602" t="s">
        <v>43076</v>
      </c>
    </row>
    <row r="20603" spans="1:6" x14ac:dyDescent="0.25">
      <c r="A20603">
        <v>20600</v>
      </c>
      <c r="B20603" t="s">
        <v>13124</v>
      </c>
      <c r="C20603" t="s">
        <v>43077</v>
      </c>
      <c r="D20603" t="s">
        <v>43077</v>
      </c>
      <c r="E20603" t="s">
        <v>43078</v>
      </c>
      <c r="F20603" t="s">
        <v>43078</v>
      </c>
    </row>
    <row r="20604" spans="1:6" x14ac:dyDescent="0.25">
      <c r="A20604">
        <v>20601</v>
      </c>
      <c r="B20604" t="s">
        <v>13124</v>
      </c>
      <c r="C20604" t="s">
        <v>43079</v>
      </c>
      <c r="D20604" t="s">
        <v>43079</v>
      </c>
      <c r="E20604" t="s">
        <v>43080</v>
      </c>
      <c r="F20604" t="s">
        <v>43080</v>
      </c>
    </row>
    <row r="20605" spans="1:6" x14ac:dyDescent="0.25">
      <c r="A20605">
        <v>20602</v>
      </c>
      <c r="B20605" t="s">
        <v>13124</v>
      </c>
      <c r="C20605" t="s">
        <v>43081</v>
      </c>
      <c r="D20605" t="s">
        <v>43081</v>
      </c>
      <c r="E20605" t="s">
        <v>43082</v>
      </c>
      <c r="F20605" t="s">
        <v>43082</v>
      </c>
    </row>
    <row r="20606" spans="1:6" x14ac:dyDescent="0.25">
      <c r="A20606">
        <v>20603</v>
      </c>
      <c r="B20606" t="s">
        <v>13124</v>
      </c>
      <c r="C20606" t="s">
        <v>43083</v>
      </c>
      <c r="D20606" t="s">
        <v>43083</v>
      </c>
      <c r="E20606" t="s">
        <v>43084</v>
      </c>
      <c r="F20606" t="s">
        <v>43084</v>
      </c>
    </row>
    <row r="20607" spans="1:6" x14ac:dyDescent="0.25">
      <c r="A20607">
        <v>20604</v>
      </c>
      <c r="B20607" t="s">
        <v>13124</v>
      </c>
      <c r="C20607" t="s">
        <v>43085</v>
      </c>
      <c r="D20607" t="s">
        <v>43085</v>
      </c>
      <c r="E20607" t="s">
        <v>43086</v>
      </c>
      <c r="F20607" t="s">
        <v>43086</v>
      </c>
    </row>
    <row r="20608" spans="1:6" x14ac:dyDescent="0.25">
      <c r="A20608">
        <v>20605</v>
      </c>
      <c r="B20608" t="s">
        <v>13124</v>
      </c>
      <c r="C20608" t="s">
        <v>43087</v>
      </c>
      <c r="D20608" t="s">
        <v>43087</v>
      </c>
      <c r="E20608" t="s">
        <v>43088</v>
      </c>
      <c r="F20608" t="s">
        <v>43088</v>
      </c>
    </row>
    <row r="20609" spans="1:6" x14ac:dyDescent="0.25">
      <c r="A20609">
        <v>20606</v>
      </c>
      <c r="B20609" t="s">
        <v>13124</v>
      </c>
      <c r="C20609" t="s">
        <v>43089</v>
      </c>
      <c r="D20609" t="s">
        <v>43089</v>
      </c>
      <c r="E20609" t="s">
        <v>43090</v>
      </c>
      <c r="F20609" t="s">
        <v>43090</v>
      </c>
    </row>
    <row r="20610" spans="1:6" x14ac:dyDescent="0.25">
      <c r="A20610">
        <v>20607</v>
      </c>
      <c r="B20610" t="s">
        <v>13124</v>
      </c>
      <c r="C20610" t="s">
        <v>43091</v>
      </c>
      <c r="D20610" t="s">
        <v>43091</v>
      </c>
      <c r="E20610" t="s">
        <v>43092</v>
      </c>
      <c r="F20610" t="s">
        <v>43092</v>
      </c>
    </row>
    <row r="20611" spans="1:6" x14ac:dyDescent="0.25">
      <c r="A20611">
        <v>20608</v>
      </c>
      <c r="B20611" t="s">
        <v>13124</v>
      </c>
      <c r="C20611" t="s">
        <v>43093</v>
      </c>
      <c r="D20611" t="s">
        <v>43093</v>
      </c>
      <c r="E20611" t="s">
        <v>43094</v>
      </c>
      <c r="F20611" t="s">
        <v>43094</v>
      </c>
    </row>
    <row r="20612" spans="1:6" x14ac:dyDescent="0.25">
      <c r="A20612">
        <v>20609</v>
      </c>
      <c r="B20612" t="s">
        <v>13124</v>
      </c>
      <c r="C20612" t="s">
        <v>43095</v>
      </c>
      <c r="D20612" t="s">
        <v>43095</v>
      </c>
      <c r="E20612" t="s">
        <v>43096</v>
      </c>
      <c r="F20612" t="s">
        <v>43096</v>
      </c>
    </row>
    <row r="20613" spans="1:6" x14ac:dyDescent="0.25">
      <c r="A20613">
        <v>20610</v>
      </c>
      <c r="B20613" t="s">
        <v>13124</v>
      </c>
      <c r="C20613" t="s">
        <v>43097</v>
      </c>
      <c r="D20613" t="s">
        <v>43097</v>
      </c>
      <c r="E20613" t="s">
        <v>43098</v>
      </c>
      <c r="F20613" t="s">
        <v>43098</v>
      </c>
    </row>
    <row r="20614" spans="1:6" x14ac:dyDescent="0.25">
      <c r="A20614">
        <v>20611</v>
      </c>
      <c r="B20614" t="s">
        <v>13124</v>
      </c>
      <c r="C20614" t="s">
        <v>43099</v>
      </c>
      <c r="D20614" t="s">
        <v>43099</v>
      </c>
      <c r="E20614" t="s">
        <v>43100</v>
      </c>
      <c r="F20614" t="s">
        <v>43100</v>
      </c>
    </row>
    <row r="20615" spans="1:6" x14ac:dyDescent="0.25">
      <c r="A20615">
        <v>20612</v>
      </c>
      <c r="B20615" t="s">
        <v>13124</v>
      </c>
      <c r="C20615" t="s">
        <v>43101</v>
      </c>
      <c r="D20615" t="s">
        <v>43101</v>
      </c>
      <c r="E20615" t="s">
        <v>43102</v>
      </c>
      <c r="F20615" t="s">
        <v>43102</v>
      </c>
    </row>
    <row r="20616" spans="1:6" x14ac:dyDescent="0.25">
      <c r="A20616">
        <v>20613</v>
      </c>
      <c r="B20616" t="s">
        <v>13124</v>
      </c>
      <c r="C20616" t="s">
        <v>43103</v>
      </c>
      <c r="D20616" t="s">
        <v>43103</v>
      </c>
      <c r="E20616" t="s">
        <v>43104</v>
      </c>
      <c r="F20616" t="s">
        <v>43104</v>
      </c>
    </row>
    <row r="20617" spans="1:6" x14ac:dyDescent="0.25">
      <c r="A20617">
        <v>20614</v>
      </c>
      <c r="B20617" t="s">
        <v>13124</v>
      </c>
      <c r="C20617" t="s">
        <v>43105</v>
      </c>
      <c r="D20617" t="s">
        <v>43105</v>
      </c>
      <c r="E20617" t="s">
        <v>43106</v>
      </c>
      <c r="F20617" t="s">
        <v>43106</v>
      </c>
    </row>
    <row r="20618" spans="1:6" x14ac:dyDescent="0.25">
      <c r="A20618">
        <v>20615</v>
      </c>
      <c r="B20618" t="s">
        <v>13124</v>
      </c>
      <c r="C20618" t="s">
        <v>43107</v>
      </c>
      <c r="D20618" t="s">
        <v>43107</v>
      </c>
      <c r="E20618">
        <v>121</v>
      </c>
      <c r="F20618">
        <v>121</v>
      </c>
    </row>
    <row r="20619" spans="1:6" x14ac:dyDescent="0.25">
      <c r="A20619">
        <v>20616</v>
      </c>
      <c r="B20619" t="s">
        <v>13124</v>
      </c>
      <c r="C20619" t="s">
        <v>43108</v>
      </c>
      <c r="D20619" t="s">
        <v>43108</v>
      </c>
      <c r="E20619" t="s">
        <v>43109</v>
      </c>
      <c r="F20619" t="s">
        <v>43109</v>
      </c>
    </row>
    <row r="20620" spans="1:6" x14ac:dyDescent="0.25">
      <c r="A20620">
        <v>20617</v>
      </c>
      <c r="B20620" t="s">
        <v>13124</v>
      </c>
      <c r="C20620" t="s">
        <v>43110</v>
      </c>
      <c r="D20620" t="s">
        <v>43110</v>
      </c>
      <c r="E20620" t="s">
        <v>43111</v>
      </c>
      <c r="F20620" t="s">
        <v>43111</v>
      </c>
    </row>
    <row r="20621" spans="1:6" x14ac:dyDescent="0.25">
      <c r="A20621">
        <v>20618</v>
      </c>
      <c r="B20621" t="s">
        <v>13124</v>
      </c>
      <c r="C20621" t="s">
        <v>43112</v>
      </c>
      <c r="D20621" t="s">
        <v>43112</v>
      </c>
      <c r="E20621" t="s">
        <v>43113</v>
      </c>
      <c r="F20621" t="s">
        <v>43113</v>
      </c>
    </row>
    <row r="20622" spans="1:6" x14ac:dyDescent="0.25">
      <c r="A20622">
        <v>20619</v>
      </c>
      <c r="B20622" t="s">
        <v>13124</v>
      </c>
      <c r="C20622" t="s">
        <v>43114</v>
      </c>
      <c r="D20622" t="s">
        <v>43114</v>
      </c>
      <c r="E20622" t="s">
        <v>43115</v>
      </c>
      <c r="F20622" t="s">
        <v>43115</v>
      </c>
    </row>
    <row r="20623" spans="1:6" x14ac:dyDescent="0.25">
      <c r="A20623">
        <v>20620</v>
      </c>
      <c r="B20623" t="s">
        <v>13124</v>
      </c>
      <c r="C20623" t="s">
        <v>43116</v>
      </c>
      <c r="D20623" t="s">
        <v>43116</v>
      </c>
      <c r="E20623" t="s">
        <v>43117</v>
      </c>
      <c r="F20623" t="s">
        <v>43117</v>
      </c>
    </row>
    <row r="20624" spans="1:6" x14ac:dyDescent="0.25">
      <c r="A20624">
        <v>20621</v>
      </c>
      <c r="B20624" t="s">
        <v>13124</v>
      </c>
      <c r="C20624" t="s">
        <v>43118</v>
      </c>
      <c r="D20624" t="s">
        <v>43118</v>
      </c>
      <c r="E20624" t="s">
        <v>43119</v>
      </c>
      <c r="F20624" t="s">
        <v>43119</v>
      </c>
    </row>
    <row r="20625" spans="1:6" x14ac:dyDescent="0.25">
      <c r="A20625">
        <v>20622</v>
      </c>
      <c r="B20625" t="s">
        <v>13124</v>
      </c>
      <c r="C20625" t="s">
        <v>43120</v>
      </c>
      <c r="D20625" t="s">
        <v>43120</v>
      </c>
      <c r="E20625" t="s">
        <v>43121</v>
      </c>
      <c r="F20625" t="s">
        <v>43121</v>
      </c>
    </row>
    <row r="20626" spans="1:6" x14ac:dyDescent="0.25">
      <c r="A20626">
        <v>20623</v>
      </c>
      <c r="B20626" t="s">
        <v>13124</v>
      </c>
      <c r="C20626" t="s">
        <v>43122</v>
      </c>
      <c r="D20626" t="s">
        <v>43122</v>
      </c>
      <c r="E20626" t="s">
        <v>43123</v>
      </c>
      <c r="F20626" t="s">
        <v>43123</v>
      </c>
    </row>
    <row r="20627" spans="1:6" x14ac:dyDescent="0.25">
      <c r="A20627">
        <v>20624</v>
      </c>
      <c r="B20627" t="s">
        <v>13124</v>
      </c>
      <c r="C20627" t="s">
        <v>43124</v>
      </c>
      <c r="D20627" t="s">
        <v>43124</v>
      </c>
      <c r="E20627" t="s">
        <v>43125</v>
      </c>
      <c r="F20627" t="s">
        <v>43125</v>
      </c>
    </row>
    <row r="20628" spans="1:6" x14ac:dyDescent="0.25">
      <c r="A20628">
        <v>20625</v>
      </c>
      <c r="B20628" t="s">
        <v>13124</v>
      </c>
      <c r="C20628" t="s">
        <v>43126</v>
      </c>
      <c r="D20628" t="s">
        <v>43126</v>
      </c>
      <c r="E20628" t="s">
        <v>43127</v>
      </c>
      <c r="F20628" t="s">
        <v>43127</v>
      </c>
    </row>
    <row r="20629" spans="1:6" x14ac:dyDescent="0.25">
      <c r="A20629">
        <v>20626</v>
      </c>
      <c r="B20629" t="s">
        <v>13124</v>
      </c>
      <c r="C20629" t="s">
        <v>43128</v>
      </c>
      <c r="D20629" t="s">
        <v>43128</v>
      </c>
      <c r="E20629" t="s">
        <v>43129</v>
      </c>
      <c r="F20629" t="s">
        <v>43129</v>
      </c>
    </row>
    <row r="20630" spans="1:6" x14ac:dyDescent="0.25">
      <c r="A20630">
        <v>20627</v>
      </c>
      <c r="B20630" t="s">
        <v>13124</v>
      </c>
      <c r="C20630" t="s">
        <v>43130</v>
      </c>
      <c r="D20630" t="s">
        <v>43130</v>
      </c>
      <c r="E20630" t="s">
        <v>43131</v>
      </c>
      <c r="F20630" t="s">
        <v>43131</v>
      </c>
    </row>
    <row r="20631" spans="1:6" x14ac:dyDescent="0.25">
      <c r="A20631">
        <v>20628</v>
      </c>
      <c r="B20631" t="s">
        <v>13124</v>
      </c>
      <c r="C20631" t="s">
        <v>43132</v>
      </c>
      <c r="D20631" t="s">
        <v>43132</v>
      </c>
      <c r="E20631" t="s">
        <v>43133</v>
      </c>
      <c r="F20631" t="s">
        <v>43133</v>
      </c>
    </row>
    <row r="20632" spans="1:6" x14ac:dyDescent="0.25">
      <c r="A20632">
        <v>20629</v>
      </c>
      <c r="B20632" t="s">
        <v>13124</v>
      </c>
      <c r="C20632" t="s">
        <v>43134</v>
      </c>
      <c r="D20632" t="s">
        <v>43134</v>
      </c>
      <c r="E20632" t="s">
        <v>43135</v>
      </c>
      <c r="F20632" t="s">
        <v>43135</v>
      </c>
    </row>
    <row r="20633" spans="1:6" x14ac:dyDescent="0.25">
      <c r="A20633">
        <v>20630</v>
      </c>
      <c r="B20633" t="s">
        <v>13124</v>
      </c>
      <c r="C20633" t="s">
        <v>43136</v>
      </c>
      <c r="D20633" t="s">
        <v>43136</v>
      </c>
      <c r="E20633" t="s">
        <v>43137</v>
      </c>
      <c r="F20633" t="s">
        <v>43137</v>
      </c>
    </row>
    <row r="20634" spans="1:6" x14ac:dyDescent="0.25">
      <c r="A20634">
        <v>20631</v>
      </c>
      <c r="B20634" t="s">
        <v>13124</v>
      </c>
      <c r="C20634" t="s">
        <v>43138</v>
      </c>
      <c r="D20634" t="s">
        <v>43138</v>
      </c>
      <c r="E20634" t="s">
        <v>43139</v>
      </c>
      <c r="F20634" t="s">
        <v>43139</v>
      </c>
    </row>
    <row r="20635" spans="1:6" x14ac:dyDescent="0.25">
      <c r="A20635">
        <v>20632</v>
      </c>
      <c r="B20635" t="s">
        <v>13124</v>
      </c>
      <c r="C20635" t="s">
        <v>43140</v>
      </c>
      <c r="D20635" t="s">
        <v>43140</v>
      </c>
      <c r="E20635" t="s">
        <v>43141</v>
      </c>
      <c r="F20635" t="s">
        <v>43141</v>
      </c>
    </row>
    <row r="20636" spans="1:6" x14ac:dyDescent="0.25">
      <c r="A20636">
        <v>20633</v>
      </c>
      <c r="B20636" t="s">
        <v>13124</v>
      </c>
      <c r="C20636" t="s">
        <v>43142</v>
      </c>
      <c r="D20636" t="s">
        <v>43142</v>
      </c>
      <c r="E20636" t="s">
        <v>43143</v>
      </c>
      <c r="F20636" t="s">
        <v>43143</v>
      </c>
    </row>
    <row r="20637" spans="1:6" x14ac:dyDescent="0.25">
      <c r="A20637">
        <v>20634</v>
      </c>
      <c r="B20637" t="s">
        <v>13124</v>
      </c>
      <c r="C20637" t="s">
        <v>43144</v>
      </c>
      <c r="D20637" t="s">
        <v>43144</v>
      </c>
      <c r="E20637" t="s">
        <v>43145</v>
      </c>
      <c r="F20637" t="s">
        <v>43145</v>
      </c>
    </row>
    <row r="20638" spans="1:6" x14ac:dyDescent="0.25">
      <c r="A20638">
        <v>20635</v>
      </c>
      <c r="B20638" t="s">
        <v>13124</v>
      </c>
      <c r="C20638" t="s">
        <v>43146</v>
      </c>
      <c r="D20638" t="s">
        <v>43146</v>
      </c>
      <c r="E20638" t="s">
        <v>43147</v>
      </c>
      <c r="F20638" t="s">
        <v>43147</v>
      </c>
    </row>
    <row r="20639" spans="1:6" x14ac:dyDescent="0.25">
      <c r="A20639">
        <v>20636</v>
      </c>
      <c r="B20639" t="s">
        <v>13124</v>
      </c>
      <c r="C20639" t="s">
        <v>43148</v>
      </c>
      <c r="D20639" t="s">
        <v>43148</v>
      </c>
      <c r="E20639" t="s">
        <v>43149</v>
      </c>
      <c r="F20639" t="s">
        <v>43149</v>
      </c>
    </row>
    <row r="20640" spans="1:6" x14ac:dyDescent="0.25">
      <c r="A20640">
        <v>20637</v>
      </c>
      <c r="B20640" t="s">
        <v>13124</v>
      </c>
      <c r="C20640" t="s">
        <v>43150</v>
      </c>
      <c r="D20640" t="s">
        <v>43150</v>
      </c>
      <c r="E20640" t="s">
        <v>43151</v>
      </c>
      <c r="F20640" t="s">
        <v>43151</v>
      </c>
    </row>
    <row r="20641" spans="1:6" x14ac:dyDescent="0.25">
      <c r="A20641">
        <v>20638</v>
      </c>
      <c r="B20641" t="s">
        <v>13124</v>
      </c>
      <c r="C20641" t="s">
        <v>43152</v>
      </c>
      <c r="D20641" t="s">
        <v>43152</v>
      </c>
      <c r="E20641" t="s">
        <v>43153</v>
      </c>
      <c r="F20641" t="s">
        <v>43153</v>
      </c>
    </row>
    <row r="20642" spans="1:6" x14ac:dyDescent="0.25">
      <c r="A20642">
        <v>20639</v>
      </c>
      <c r="B20642" t="s">
        <v>13124</v>
      </c>
      <c r="C20642" t="s">
        <v>43154</v>
      </c>
      <c r="D20642" t="s">
        <v>43154</v>
      </c>
      <c r="E20642" t="s">
        <v>43155</v>
      </c>
      <c r="F20642" t="s">
        <v>43155</v>
      </c>
    </row>
    <row r="20643" spans="1:6" x14ac:dyDescent="0.25">
      <c r="A20643">
        <v>20640</v>
      </c>
      <c r="B20643" t="s">
        <v>13124</v>
      </c>
      <c r="C20643" t="s">
        <v>43156</v>
      </c>
      <c r="D20643" t="s">
        <v>43156</v>
      </c>
      <c r="E20643" t="s">
        <v>43157</v>
      </c>
      <c r="F20643" t="s">
        <v>43157</v>
      </c>
    </row>
    <row r="20644" spans="1:6" x14ac:dyDescent="0.25">
      <c r="A20644">
        <v>20641</v>
      </c>
      <c r="B20644" t="s">
        <v>13124</v>
      </c>
      <c r="C20644" t="s">
        <v>43158</v>
      </c>
      <c r="D20644" t="s">
        <v>43158</v>
      </c>
      <c r="E20644" t="s">
        <v>43159</v>
      </c>
      <c r="F20644" t="s">
        <v>43159</v>
      </c>
    </row>
    <row r="20645" spans="1:6" x14ac:dyDescent="0.25">
      <c r="A20645">
        <v>20642</v>
      </c>
      <c r="B20645" t="s">
        <v>13124</v>
      </c>
      <c r="C20645" t="s">
        <v>43160</v>
      </c>
      <c r="D20645" t="s">
        <v>43160</v>
      </c>
      <c r="E20645" t="s">
        <v>43161</v>
      </c>
      <c r="F20645" t="s">
        <v>43161</v>
      </c>
    </row>
    <row r="20646" spans="1:6" x14ac:dyDescent="0.25">
      <c r="A20646">
        <v>20643</v>
      </c>
      <c r="B20646" t="s">
        <v>13124</v>
      </c>
      <c r="C20646" t="s">
        <v>43162</v>
      </c>
      <c r="D20646" t="s">
        <v>43162</v>
      </c>
      <c r="E20646" t="s">
        <v>43163</v>
      </c>
      <c r="F20646" t="s">
        <v>43163</v>
      </c>
    </row>
    <row r="20647" spans="1:6" x14ac:dyDescent="0.25">
      <c r="A20647">
        <v>20644</v>
      </c>
      <c r="B20647" t="s">
        <v>13124</v>
      </c>
      <c r="C20647" t="s">
        <v>43164</v>
      </c>
      <c r="D20647" t="s">
        <v>43164</v>
      </c>
      <c r="E20647" t="s">
        <v>43165</v>
      </c>
      <c r="F20647" t="s">
        <v>43165</v>
      </c>
    </row>
    <row r="20648" spans="1:6" x14ac:dyDescent="0.25">
      <c r="A20648">
        <v>20645</v>
      </c>
      <c r="B20648" t="s">
        <v>13124</v>
      </c>
      <c r="C20648" t="s">
        <v>43166</v>
      </c>
      <c r="D20648" t="s">
        <v>43166</v>
      </c>
      <c r="E20648" t="s">
        <v>43167</v>
      </c>
      <c r="F20648" t="s">
        <v>43167</v>
      </c>
    </row>
    <row r="20649" spans="1:6" x14ac:dyDescent="0.25">
      <c r="A20649">
        <v>20646</v>
      </c>
      <c r="B20649" t="s">
        <v>13124</v>
      </c>
      <c r="C20649" t="s">
        <v>43168</v>
      </c>
      <c r="D20649" t="s">
        <v>43168</v>
      </c>
      <c r="E20649" t="s">
        <v>43169</v>
      </c>
      <c r="F20649" t="s">
        <v>43169</v>
      </c>
    </row>
    <row r="20650" spans="1:6" x14ac:dyDescent="0.25">
      <c r="A20650">
        <v>20647</v>
      </c>
      <c r="B20650" t="s">
        <v>13124</v>
      </c>
      <c r="C20650" t="s">
        <v>43170</v>
      </c>
      <c r="D20650" t="s">
        <v>43170</v>
      </c>
      <c r="E20650" t="s">
        <v>43171</v>
      </c>
      <c r="F20650" t="s">
        <v>43171</v>
      </c>
    </row>
    <row r="20651" spans="1:6" x14ac:dyDescent="0.25">
      <c r="A20651">
        <v>20648</v>
      </c>
      <c r="B20651" t="s">
        <v>13124</v>
      </c>
      <c r="C20651" t="s">
        <v>43172</v>
      </c>
      <c r="D20651" t="s">
        <v>43172</v>
      </c>
      <c r="E20651" t="s">
        <v>43173</v>
      </c>
      <c r="F20651" t="s">
        <v>43173</v>
      </c>
    </row>
    <row r="20652" spans="1:6" x14ac:dyDescent="0.25">
      <c r="A20652">
        <v>20649</v>
      </c>
      <c r="B20652" t="s">
        <v>13124</v>
      </c>
      <c r="C20652" t="s">
        <v>43174</v>
      </c>
      <c r="D20652" t="s">
        <v>43174</v>
      </c>
      <c r="E20652" t="s">
        <v>43175</v>
      </c>
      <c r="F20652" t="s">
        <v>43175</v>
      </c>
    </row>
    <row r="20653" spans="1:6" x14ac:dyDescent="0.25">
      <c r="A20653">
        <v>20650</v>
      </c>
      <c r="B20653" t="s">
        <v>13124</v>
      </c>
      <c r="C20653" t="s">
        <v>43176</v>
      </c>
      <c r="D20653" t="s">
        <v>43176</v>
      </c>
      <c r="E20653" t="s">
        <v>43177</v>
      </c>
      <c r="F20653" t="s">
        <v>43177</v>
      </c>
    </row>
    <row r="20654" spans="1:6" x14ac:dyDescent="0.25">
      <c r="A20654">
        <v>20651</v>
      </c>
      <c r="B20654" t="s">
        <v>13124</v>
      </c>
      <c r="C20654" t="s">
        <v>43178</v>
      </c>
      <c r="D20654" t="s">
        <v>43178</v>
      </c>
      <c r="E20654" t="s">
        <v>43179</v>
      </c>
      <c r="F20654" t="s">
        <v>43179</v>
      </c>
    </row>
    <row r="20655" spans="1:6" x14ac:dyDescent="0.25">
      <c r="A20655">
        <v>20652</v>
      </c>
      <c r="B20655" t="s">
        <v>13124</v>
      </c>
      <c r="C20655" t="s">
        <v>43180</v>
      </c>
      <c r="D20655" t="s">
        <v>43180</v>
      </c>
      <c r="E20655" t="s">
        <v>43181</v>
      </c>
      <c r="F20655" t="s">
        <v>43181</v>
      </c>
    </row>
    <row r="20656" spans="1:6" x14ac:dyDescent="0.25">
      <c r="A20656">
        <v>20653</v>
      </c>
      <c r="B20656" t="s">
        <v>13124</v>
      </c>
      <c r="C20656" t="s">
        <v>43182</v>
      </c>
      <c r="D20656" t="s">
        <v>43182</v>
      </c>
      <c r="E20656" t="s">
        <v>43183</v>
      </c>
      <c r="F20656" t="s">
        <v>43183</v>
      </c>
    </row>
    <row r="20657" spans="1:6" x14ac:dyDescent="0.25">
      <c r="A20657">
        <v>20654</v>
      </c>
      <c r="B20657" t="s">
        <v>13124</v>
      </c>
      <c r="C20657" t="s">
        <v>43184</v>
      </c>
      <c r="D20657" t="s">
        <v>43184</v>
      </c>
      <c r="E20657" t="s">
        <v>43185</v>
      </c>
      <c r="F20657" t="s">
        <v>43185</v>
      </c>
    </row>
    <row r="20658" spans="1:6" x14ac:dyDescent="0.25">
      <c r="A20658">
        <v>20655</v>
      </c>
      <c r="B20658" t="s">
        <v>13124</v>
      </c>
      <c r="C20658" t="s">
        <v>43186</v>
      </c>
      <c r="D20658" t="s">
        <v>43186</v>
      </c>
      <c r="E20658" t="s">
        <v>43187</v>
      </c>
      <c r="F20658" t="s">
        <v>43187</v>
      </c>
    </row>
    <row r="20659" spans="1:6" x14ac:dyDescent="0.25">
      <c r="A20659">
        <v>20656</v>
      </c>
      <c r="B20659" t="s">
        <v>13124</v>
      </c>
      <c r="C20659" t="s">
        <v>43188</v>
      </c>
      <c r="D20659" t="s">
        <v>43188</v>
      </c>
      <c r="E20659" t="s">
        <v>43189</v>
      </c>
      <c r="F20659" t="s">
        <v>43189</v>
      </c>
    </row>
    <row r="20660" spans="1:6" x14ac:dyDescent="0.25">
      <c r="A20660">
        <v>20657</v>
      </c>
      <c r="B20660" t="s">
        <v>13124</v>
      </c>
      <c r="C20660" t="s">
        <v>43190</v>
      </c>
      <c r="D20660" t="s">
        <v>43190</v>
      </c>
      <c r="E20660" t="s">
        <v>43191</v>
      </c>
      <c r="F20660" t="s">
        <v>43191</v>
      </c>
    </row>
    <row r="20661" spans="1:6" x14ac:dyDescent="0.25">
      <c r="A20661">
        <v>20658</v>
      </c>
      <c r="B20661" t="s">
        <v>13124</v>
      </c>
      <c r="C20661" t="s">
        <v>43192</v>
      </c>
      <c r="D20661" t="s">
        <v>43192</v>
      </c>
      <c r="E20661" t="s">
        <v>43193</v>
      </c>
      <c r="F20661" t="s">
        <v>43193</v>
      </c>
    </row>
    <row r="20662" spans="1:6" x14ac:dyDescent="0.25">
      <c r="A20662">
        <v>20659</v>
      </c>
      <c r="B20662" t="s">
        <v>13124</v>
      </c>
      <c r="C20662" t="s">
        <v>43194</v>
      </c>
      <c r="D20662" t="s">
        <v>43194</v>
      </c>
      <c r="E20662" t="s">
        <v>43195</v>
      </c>
      <c r="F20662" t="s">
        <v>43195</v>
      </c>
    </row>
    <row r="20663" spans="1:6" x14ac:dyDescent="0.25">
      <c r="A20663">
        <v>20660</v>
      </c>
      <c r="B20663" t="s">
        <v>13124</v>
      </c>
      <c r="C20663" t="s">
        <v>43196</v>
      </c>
      <c r="D20663" t="s">
        <v>43196</v>
      </c>
      <c r="E20663" t="s">
        <v>43197</v>
      </c>
      <c r="F20663" t="s">
        <v>43197</v>
      </c>
    </row>
    <row r="20664" spans="1:6" x14ac:dyDescent="0.25">
      <c r="A20664">
        <v>20661</v>
      </c>
      <c r="B20664" t="s">
        <v>13124</v>
      </c>
      <c r="C20664" t="s">
        <v>43198</v>
      </c>
      <c r="D20664" t="s">
        <v>43198</v>
      </c>
      <c r="E20664" t="s">
        <v>43199</v>
      </c>
      <c r="F20664" t="s">
        <v>43199</v>
      </c>
    </row>
    <row r="20665" spans="1:6" x14ac:dyDescent="0.25">
      <c r="A20665">
        <v>20662</v>
      </c>
      <c r="B20665" t="s">
        <v>13124</v>
      </c>
      <c r="C20665" t="s">
        <v>43200</v>
      </c>
      <c r="D20665" t="s">
        <v>43200</v>
      </c>
      <c r="E20665" t="s">
        <v>43201</v>
      </c>
      <c r="F20665" t="s">
        <v>43201</v>
      </c>
    </row>
    <row r="20666" spans="1:6" x14ac:dyDescent="0.25">
      <c r="A20666">
        <v>20663</v>
      </c>
      <c r="B20666" t="s">
        <v>13124</v>
      </c>
      <c r="C20666" t="s">
        <v>43202</v>
      </c>
      <c r="D20666" t="s">
        <v>43202</v>
      </c>
      <c r="E20666" t="s">
        <v>43203</v>
      </c>
      <c r="F20666" t="s">
        <v>43203</v>
      </c>
    </row>
    <row r="20667" spans="1:6" x14ac:dyDescent="0.25">
      <c r="A20667">
        <v>20664</v>
      </c>
      <c r="B20667" t="s">
        <v>13124</v>
      </c>
      <c r="C20667" t="s">
        <v>43204</v>
      </c>
      <c r="D20667" t="s">
        <v>43204</v>
      </c>
      <c r="E20667" t="s">
        <v>43205</v>
      </c>
      <c r="F20667" t="s">
        <v>43205</v>
      </c>
    </row>
    <row r="20668" spans="1:6" x14ac:dyDescent="0.25">
      <c r="A20668">
        <v>20665</v>
      </c>
      <c r="B20668" t="s">
        <v>13124</v>
      </c>
      <c r="C20668" t="s">
        <v>43206</v>
      </c>
      <c r="D20668" t="s">
        <v>43206</v>
      </c>
      <c r="E20668" t="s">
        <v>43207</v>
      </c>
      <c r="F20668" t="s">
        <v>43207</v>
      </c>
    </row>
    <row r="20669" spans="1:6" x14ac:dyDescent="0.25">
      <c r="A20669">
        <v>20666</v>
      </c>
      <c r="B20669" t="s">
        <v>13124</v>
      </c>
      <c r="C20669" t="s">
        <v>43208</v>
      </c>
      <c r="D20669" t="s">
        <v>43208</v>
      </c>
      <c r="E20669" t="s">
        <v>43209</v>
      </c>
      <c r="F20669" t="s">
        <v>43209</v>
      </c>
    </row>
    <row r="20670" spans="1:6" x14ac:dyDescent="0.25">
      <c r="A20670">
        <v>20667</v>
      </c>
      <c r="B20670" t="s">
        <v>13124</v>
      </c>
      <c r="C20670" t="s">
        <v>43210</v>
      </c>
      <c r="D20670" t="s">
        <v>43210</v>
      </c>
      <c r="E20670" t="s">
        <v>43211</v>
      </c>
      <c r="F20670" t="s">
        <v>43211</v>
      </c>
    </row>
    <row r="20671" spans="1:6" x14ac:dyDescent="0.25">
      <c r="A20671">
        <v>20668</v>
      </c>
      <c r="B20671" t="s">
        <v>13124</v>
      </c>
      <c r="C20671" t="s">
        <v>43212</v>
      </c>
      <c r="D20671" t="s">
        <v>43212</v>
      </c>
      <c r="E20671" t="s">
        <v>43213</v>
      </c>
      <c r="F20671" t="s">
        <v>43213</v>
      </c>
    </row>
    <row r="20672" spans="1:6" x14ac:dyDescent="0.25">
      <c r="A20672">
        <v>20669</v>
      </c>
      <c r="B20672" t="s">
        <v>13124</v>
      </c>
      <c r="C20672" t="s">
        <v>43214</v>
      </c>
      <c r="D20672" t="s">
        <v>43214</v>
      </c>
      <c r="E20672" t="s">
        <v>43215</v>
      </c>
      <c r="F20672" t="s">
        <v>43215</v>
      </c>
    </row>
    <row r="20673" spans="1:6" x14ac:dyDescent="0.25">
      <c r="A20673">
        <v>20670</v>
      </c>
      <c r="B20673" t="s">
        <v>13124</v>
      </c>
      <c r="C20673" t="s">
        <v>43216</v>
      </c>
      <c r="D20673" t="s">
        <v>43216</v>
      </c>
      <c r="E20673" t="s">
        <v>43217</v>
      </c>
      <c r="F20673" t="s">
        <v>43217</v>
      </c>
    </row>
    <row r="20674" spans="1:6" x14ac:dyDescent="0.25">
      <c r="A20674">
        <v>20671</v>
      </c>
      <c r="B20674" t="s">
        <v>13124</v>
      </c>
      <c r="C20674" t="s">
        <v>43218</v>
      </c>
      <c r="D20674" t="s">
        <v>43218</v>
      </c>
      <c r="E20674" t="s">
        <v>43219</v>
      </c>
      <c r="F20674" t="s">
        <v>43219</v>
      </c>
    </row>
    <row r="20675" spans="1:6" x14ac:dyDescent="0.25">
      <c r="A20675">
        <v>20672</v>
      </c>
      <c r="B20675" t="s">
        <v>13124</v>
      </c>
      <c r="C20675" t="s">
        <v>43220</v>
      </c>
      <c r="D20675" t="s">
        <v>43220</v>
      </c>
      <c r="E20675" t="s">
        <v>43221</v>
      </c>
      <c r="F20675" t="s">
        <v>43221</v>
      </c>
    </row>
    <row r="20676" spans="1:6" x14ac:dyDescent="0.25">
      <c r="A20676">
        <v>20673</v>
      </c>
      <c r="B20676" t="s">
        <v>13124</v>
      </c>
      <c r="C20676" t="s">
        <v>43222</v>
      </c>
      <c r="D20676" t="s">
        <v>43222</v>
      </c>
      <c r="E20676" t="s">
        <v>43223</v>
      </c>
      <c r="F20676" t="s">
        <v>43223</v>
      </c>
    </row>
    <row r="20677" spans="1:6" x14ac:dyDescent="0.25">
      <c r="A20677">
        <v>20674</v>
      </c>
      <c r="B20677" t="s">
        <v>13124</v>
      </c>
      <c r="C20677" t="s">
        <v>43224</v>
      </c>
      <c r="D20677" t="s">
        <v>43224</v>
      </c>
      <c r="E20677" t="s">
        <v>43225</v>
      </c>
      <c r="F20677" t="s">
        <v>43225</v>
      </c>
    </row>
    <row r="20678" spans="1:6" x14ac:dyDescent="0.25">
      <c r="A20678">
        <v>20675</v>
      </c>
      <c r="B20678" t="s">
        <v>13124</v>
      </c>
      <c r="C20678" t="s">
        <v>43226</v>
      </c>
      <c r="D20678" t="s">
        <v>43226</v>
      </c>
      <c r="E20678" t="s">
        <v>43227</v>
      </c>
      <c r="F20678" t="s">
        <v>43227</v>
      </c>
    </row>
    <row r="20679" spans="1:6" x14ac:dyDescent="0.25">
      <c r="A20679">
        <v>20676</v>
      </c>
      <c r="B20679" t="s">
        <v>13124</v>
      </c>
      <c r="C20679" t="s">
        <v>43228</v>
      </c>
      <c r="D20679" t="s">
        <v>43228</v>
      </c>
      <c r="E20679" t="s">
        <v>43229</v>
      </c>
      <c r="F20679" t="s">
        <v>43229</v>
      </c>
    </row>
    <row r="20680" spans="1:6" x14ac:dyDescent="0.25">
      <c r="A20680">
        <v>20677</v>
      </c>
      <c r="B20680" t="s">
        <v>13124</v>
      </c>
      <c r="C20680" t="s">
        <v>43230</v>
      </c>
      <c r="D20680" t="s">
        <v>43230</v>
      </c>
      <c r="E20680" t="s">
        <v>43231</v>
      </c>
      <c r="F20680" t="s">
        <v>43231</v>
      </c>
    </row>
    <row r="20681" spans="1:6" x14ac:dyDescent="0.25">
      <c r="A20681">
        <v>20678</v>
      </c>
      <c r="B20681" t="s">
        <v>13124</v>
      </c>
      <c r="C20681" t="s">
        <v>43232</v>
      </c>
      <c r="D20681" t="s">
        <v>43232</v>
      </c>
      <c r="E20681" t="s">
        <v>43233</v>
      </c>
      <c r="F20681" t="s">
        <v>43233</v>
      </c>
    </row>
    <row r="20682" spans="1:6" x14ac:dyDescent="0.25">
      <c r="A20682">
        <v>20679</v>
      </c>
      <c r="B20682" t="s">
        <v>13124</v>
      </c>
      <c r="C20682" t="s">
        <v>43234</v>
      </c>
      <c r="D20682" t="s">
        <v>43234</v>
      </c>
      <c r="E20682" t="s">
        <v>43235</v>
      </c>
      <c r="F20682" t="s">
        <v>43235</v>
      </c>
    </row>
    <row r="20683" spans="1:6" x14ac:dyDescent="0.25">
      <c r="A20683">
        <v>20680</v>
      </c>
      <c r="B20683" t="s">
        <v>13124</v>
      </c>
      <c r="C20683" t="s">
        <v>43236</v>
      </c>
      <c r="D20683" t="s">
        <v>43236</v>
      </c>
      <c r="E20683" t="s">
        <v>43237</v>
      </c>
      <c r="F20683" t="s">
        <v>43237</v>
      </c>
    </row>
    <row r="20684" spans="1:6" x14ac:dyDescent="0.25">
      <c r="A20684">
        <v>20681</v>
      </c>
      <c r="B20684" t="s">
        <v>13124</v>
      </c>
      <c r="C20684" t="s">
        <v>43238</v>
      </c>
      <c r="D20684" t="s">
        <v>43238</v>
      </c>
      <c r="E20684" t="s">
        <v>43239</v>
      </c>
      <c r="F20684" t="s">
        <v>43239</v>
      </c>
    </row>
    <row r="20685" spans="1:6" x14ac:dyDescent="0.25">
      <c r="A20685">
        <v>20682</v>
      </c>
      <c r="B20685" t="s">
        <v>13124</v>
      </c>
      <c r="C20685" t="s">
        <v>43240</v>
      </c>
      <c r="D20685" t="s">
        <v>43240</v>
      </c>
      <c r="E20685" t="s">
        <v>43241</v>
      </c>
      <c r="F20685" t="s">
        <v>43241</v>
      </c>
    </row>
    <row r="20686" spans="1:6" x14ac:dyDescent="0.25">
      <c r="A20686">
        <v>20683</v>
      </c>
      <c r="B20686" t="s">
        <v>13124</v>
      </c>
      <c r="C20686" t="s">
        <v>43242</v>
      </c>
      <c r="D20686" t="s">
        <v>43242</v>
      </c>
      <c r="E20686" t="s">
        <v>43243</v>
      </c>
      <c r="F20686" t="s">
        <v>43243</v>
      </c>
    </row>
    <row r="20687" spans="1:6" x14ac:dyDescent="0.25">
      <c r="A20687">
        <v>20684</v>
      </c>
      <c r="B20687" t="s">
        <v>13124</v>
      </c>
      <c r="C20687" t="s">
        <v>43244</v>
      </c>
      <c r="D20687" t="s">
        <v>43244</v>
      </c>
      <c r="E20687" t="s">
        <v>43245</v>
      </c>
      <c r="F20687" t="s">
        <v>43245</v>
      </c>
    </row>
    <row r="20688" spans="1:6" x14ac:dyDescent="0.25">
      <c r="A20688">
        <v>20685</v>
      </c>
      <c r="B20688" t="s">
        <v>13124</v>
      </c>
      <c r="C20688" t="s">
        <v>43246</v>
      </c>
      <c r="D20688" t="s">
        <v>43246</v>
      </c>
      <c r="E20688" t="s">
        <v>43247</v>
      </c>
      <c r="F20688" t="s">
        <v>43247</v>
      </c>
    </row>
    <row r="20689" spans="1:6" x14ac:dyDescent="0.25">
      <c r="A20689">
        <v>20686</v>
      </c>
      <c r="B20689" t="s">
        <v>13124</v>
      </c>
      <c r="C20689" t="s">
        <v>43248</v>
      </c>
      <c r="D20689" t="s">
        <v>43248</v>
      </c>
      <c r="E20689" t="s">
        <v>43249</v>
      </c>
      <c r="F20689" t="s">
        <v>43249</v>
      </c>
    </row>
    <row r="20690" spans="1:6" x14ac:dyDescent="0.25">
      <c r="A20690">
        <v>20687</v>
      </c>
      <c r="B20690" t="s">
        <v>13124</v>
      </c>
      <c r="C20690" t="s">
        <v>43250</v>
      </c>
      <c r="D20690" t="s">
        <v>43250</v>
      </c>
      <c r="E20690" t="s">
        <v>43251</v>
      </c>
      <c r="F20690" t="s">
        <v>43251</v>
      </c>
    </row>
    <row r="20691" spans="1:6" x14ac:dyDescent="0.25">
      <c r="A20691">
        <v>20688</v>
      </c>
      <c r="B20691" t="s">
        <v>13124</v>
      </c>
      <c r="C20691" t="s">
        <v>43252</v>
      </c>
      <c r="D20691" t="s">
        <v>43252</v>
      </c>
      <c r="E20691" t="s">
        <v>43253</v>
      </c>
      <c r="F20691" t="s">
        <v>43253</v>
      </c>
    </row>
    <row r="20692" spans="1:6" x14ac:dyDescent="0.25">
      <c r="A20692">
        <v>20689</v>
      </c>
      <c r="B20692" t="s">
        <v>13124</v>
      </c>
      <c r="C20692" t="s">
        <v>43254</v>
      </c>
      <c r="D20692" t="s">
        <v>43254</v>
      </c>
      <c r="E20692" t="s">
        <v>43255</v>
      </c>
      <c r="F20692" t="s">
        <v>43255</v>
      </c>
    </row>
    <row r="20693" spans="1:6" x14ac:dyDescent="0.25">
      <c r="A20693">
        <v>20690</v>
      </c>
      <c r="B20693" t="s">
        <v>13124</v>
      </c>
      <c r="C20693" t="s">
        <v>43256</v>
      </c>
      <c r="D20693" t="s">
        <v>43256</v>
      </c>
      <c r="E20693" t="s">
        <v>43257</v>
      </c>
      <c r="F20693" t="s">
        <v>43257</v>
      </c>
    </row>
    <row r="20694" spans="1:6" x14ac:dyDescent="0.25">
      <c r="A20694">
        <v>20691</v>
      </c>
      <c r="B20694" t="s">
        <v>13124</v>
      </c>
      <c r="C20694" t="s">
        <v>43258</v>
      </c>
      <c r="D20694" t="s">
        <v>43258</v>
      </c>
      <c r="E20694" t="s">
        <v>43259</v>
      </c>
      <c r="F20694" t="s">
        <v>43259</v>
      </c>
    </row>
    <row r="20695" spans="1:6" x14ac:dyDescent="0.25">
      <c r="A20695">
        <v>20692</v>
      </c>
      <c r="B20695" t="s">
        <v>13124</v>
      </c>
      <c r="C20695" t="s">
        <v>43260</v>
      </c>
      <c r="D20695" t="s">
        <v>43260</v>
      </c>
      <c r="E20695" t="s">
        <v>43261</v>
      </c>
      <c r="F20695" t="s">
        <v>43261</v>
      </c>
    </row>
    <row r="20696" spans="1:6" x14ac:dyDescent="0.25">
      <c r="A20696">
        <v>20693</v>
      </c>
      <c r="B20696" t="s">
        <v>13124</v>
      </c>
      <c r="C20696" t="s">
        <v>43262</v>
      </c>
      <c r="D20696" t="s">
        <v>43262</v>
      </c>
      <c r="E20696" t="s">
        <v>43263</v>
      </c>
      <c r="F20696" t="s">
        <v>43263</v>
      </c>
    </row>
    <row r="20697" spans="1:6" x14ac:dyDescent="0.25">
      <c r="A20697">
        <v>20694</v>
      </c>
      <c r="B20697" t="s">
        <v>13124</v>
      </c>
      <c r="C20697" t="s">
        <v>43264</v>
      </c>
      <c r="D20697" t="s">
        <v>43264</v>
      </c>
      <c r="E20697" t="s">
        <v>43265</v>
      </c>
      <c r="F20697" t="s">
        <v>43265</v>
      </c>
    </row>
    <row r="20698" spans="1:6" x14ac:dyDescent="0.25">
      <c r="A20698">
        <v>20695</v>
      </c>
      <c r="B20698" t="s">
        <v>13124</v>
      </c>
      <c r="C20698" t="s">
        <v>43266</v>
      </c>
      <c r="D20698" t="s">
        <v>43266</v>
      </c>
      <c r="E20698" t="s">
        <v>43267</v>
      </c>
      <c r="F20698" t="s">
        <v>43267</v>
      </c>
    </row>
    <row r="20699" spans="1:6" x14ac:dyDescent="0.25">
      <c r="A20699">
        <v>20696</v>
      </c>
      <c r="B20699" t="s">
        <v>13124</v>
      </c>
      <c r="C20699" t="s">
        <v>43268</v>
      </c>
      <c r="D20699" t="s">
        <v>43268</v>
      </c>
      <c r="E20699" t="s">
        <v>43269</v>
      </c>
      <c r="F20699" t="s">
        <v>43269</v>
      </c>
    </row>
    <row r="20700" spans="1:6" x14ac:dyDescent="0.25">
      <c r="A20700">
        <v>20697</v>
      </c>
      <c r="B20700" t="s">
        <v>13124</v>
      </c>
      <c r="C20700" t="s">
        <v>43270</v>
      </c>
      <c r="D20700" t="s">
        <v>43270</v>
      </c>
      <c r="E20700" t="s">
        <v>43271</v>
      </c>
      <c r="F20700" t="s">
        <v>43271</v>
      </c>
    </row>
    <row r="20701" spans="1:6" x14ac:dyDescent="0.25">
      <c r="A20701">
        <v>20698</v>
      </c>
      <c r="B20701" t="s">
        <v>13124</v>
      </c>
      <c r="C20701" t="s">
        <v>43272</v>
      </c>
      <c r="D20701" t="s">
        <v>43272</v>
      </c>
      <c r="E20701" t="s">
        <v>43273</v>
      </c>
      <c r="F20701" t="s">
        <v>43273</v>
      </c>
    </row>
    <row r="20702" spans="1:6" x14ac:dyDescent="0.25">
      <c r="A20702">
        <v>20699</v>
      </c>
      <c r="B20702" t="s">
        <v>13124</v>
      </c>
      <c r="C20702" t="s">
        <v>43274</v>
      </c>
      <c r="D20702" t="s">
        <v>43274</v>
      </c>
      <c r="E20702" t="s">
        <v>43275</v>
      </c>
      <c r="F20702" t="s">
        <v>43275</v>
      </c>
    </row>
    <row r="20703" spans="1:6" x14ac:dyDescent="0.25">
      <c r="A20703">
        <v>20700</v>
      </c>
      <c r="B20703" t="s">
        <v>13124</v>
      </c>
      <c r="C20703" t="s">
        <v>43276</v>
      </c>
      <c r="D20703" t="s">
        <v>43276</v>
      </c>
      <c r="E20703" t="s">
        <v>43277</v>
      </c>
      <c r="F20703" t="s">
        <v>43277</v>
      </c>
    </row>
    <row r="20704" spans="1:6" x14ac:dyDescent="0.25">
      <c r="A20704">
        <v>20701</v>
      </c>
      <c r="B20704" t="s">
        <v>13124</v>
      </c>
      <c r="C20704" t="s">
        <v>43278</v>
      </c>
      <c r="D20704" t="s">
        <v>43278</v>
      </c>
      <c r="E20704" t="s">
        <v>43279</v>
      </c>
      <c r="F20704" t="s">
        <v>43279</v>
      </c>
    </row>
    <row r="20705" spans="1:6" x14ac:dyDescent="0.25">
      <c r="A20705">
        <v>20702</v>
      </c>
      <c r="B20705" t="s">
        <v>13124</v>
      </c>
      <c r="C20705" t="s">
        <v>43280</v>
      </c>
      <c r="D20705" t="s">
        <v>43280</v>
      </c>
      <c r="E20705" t="s">
        <v>43281</v>
      </c>
      <c r="F20705" t="s">
        <v>43281</v>
      </c>
    </row>
    <row r="20706" spans="1:6" x14ac:dyDescent="0.25">
      <c r="A20706">
        <v>20703</v>
      </c>
      <c r="B20706" t="s">
        <v>13124</v>
      </c>
      <c r="C20706" t="s">
        <v>43282</v>
      </c>
      <c r="D20706" t="s">
        <v>43282</v>
      </c>
      <c r="E20706" t="s">
        <v>43283</v>
      </c>
      <c r="F20706" t="s">
        <v>43283</v>
      </c>
    </row>
    <row r="20707" spans="1:6" x14ac:dyDescent="0.25">
      <c r="A20707">
        <v>20704</v>
      </c>
      <c r="B20707" t="s">
        <v>13124</v>
      </c>
      <c r="C20707" t="s">
        <v>43284</v>
      </c>
      <c r="D20707" t="s">
        <v>43284</v>
      </c>
      <c r="E20707" t="s">
        <v>43285</v>
      </c>
      <c r="F20707" t="s">
        <v>43285</v>
      </c>
    </row>
    <row r="20708" spans="1:6" x14ac:dyDescent="0.25">
      <c r="A20708">
        <v>20705</v>
      </c>
      <c r="B20708" t="s">
        <v>13124</v>
      </c>
      <c r="C20708" t="s">
        <v>43286</v>
      </c>
      <c r="D20708" t="s">
        <v>43286</v>
      </c>
      <c r="E20708" t="s">
        <v>43287</v>
      </c>
      <c r="F20708" t="s">
        <v>43287</v>
      </c>
    </row>
    <row r="20709" spans="1:6" x14ac:dyDescent="0.25">
      <c r="A20709">
        <v>20706</v>
      </c>
      <c r="B20709" t="s">
        <v>13124</v>
      </c>
      <c r="C20709" t="s">
        <v>43288</v>
      </c>
      <c r="D20709" t="s">
        <v>43288</v>
      </c>
      <c r="E20709" t="s">
        <v>43289</v>
      </c>
      <c r="F20709" t="s">
        <v>43289</v>
      </c>
    </row>
    <row r="20710" spans="1:6" x14ac:dyDescent="0.25">
      <c r="A20710">
        <v>20707</v>
      </c>
      <c r="B20710" t="s">
        <v>13124</v>
      </c>
      <c r="C20710" t="s">
        <v>43290</v>
      </c>
      <c r="D20710" t="s">
        <v>43290</v>
      </c>
      <c r="E20710" t="s">
        <v>43291</v>
      </c>
      <c r="F20710" t="s">
        <v>43291</v>
      </c>
    </row>
    <row r="20711" spans="1:6" x14ac:dyDescent="0.25">
      <c r="A20711">
        <v>20708</v>
      </c>
      <c r="B20711" t="s">
        <v>13124</v>
      </c>
      <c r="C20711" t="s">
        <v>43292</v>
      </c>
      <c r="D20711" t="s">
        <v>43292</v>
      </c>
      <c r="E20711" t="s">
        <v>43293</v>
      </c>
      <c r="F20711" t="s">
        <v>43293</v>
      </c>
    </row>
    <row r="20712" spans="1:6" x14ac:dyDescent="0.25">
      <c r="A20712">
        <v>20709</v>
      </c>
      <c r="B20712" t="s">
        <v>13124</v>
      </c>
      <c r="C20712" t="s">
        <v>43294</v>
      </c>
      <c r="D20712" t="s">
        <v>43294</v>
      </c>
      <c r="E20712" t="s">
        <v>43295</v>
      </c>
      <c r="F20712" t="s">
        <v>43295</v>
      </c>
    </row>
    <row r="20713" spans="1:6" x14ac:dyDescent="0.25">
      <c r="A20713">
        <v>20710</v>
      </c>
      <c r="B20713" t="s">
        <v>13124</v>
      </c>
      <c r="C20713" t="s">
        <v>43296</v>
      </c>
      <c r="D20713" t="s">
        <v>43296</v>
      </c>
      <c r="E20713" t="s">
        <v>43297</v>
      </c>
      <c r="F20713" t="s">
        <v>43297</v>
      </c>
    </row>
    <row r="20714" spans="1:6" x14ac:dyDescent="0.25">
      <c r="A20714">
        <v>20711</v>
      </c>
      <c r="B20714" t="s">
        <v>13124</v>
      </c>
      <c r="C20714" t="s">
        <v>43298</v>
      </c>
      <c r="D20714" t="s">
        <v>43298</v>
      </c>
      <c r="E20714" t="s">
        <v>43299</v>
      </c>
      <c r="F20714" t="s">
        <v>43299</v>
      </c>
    </row>
    <row r="20715" spans="1:6" x14ac:dyDescent="0.25">
      <c r="A20715">
        <v>20712</v>
      </c>
      <c r="B20715" t="s">
        <v>13124</v>
      </c>
      <c r="C20715" t="s">
        <v>43300</v>
      </c>
      <c r="D20715" t="s">
        <v>43300</v>
      </c>
      <c r="E20715" t="s">
        <v>43301</v>
      </c>
      <c r="F20715" t="s">
        <v>43301</v>
      </c>
    </row>
    <row r="20716" spans="1:6" x14ac:dyDescent="0.25">
      <c r="A20716">
        <v>20713</v>
      </c>
      <c r="B20716" t="s">
        <v>13124</v>
      </c>
      <c r="C20716" t="s">
        <v>43302</v>
      </c>
      <c r="D20716" t="s">
        <v>43302</v>
      </c>
      <c r="E20716" t="s">
        <v>43303</v>
      </c>
      <c r="F20716" t="s">
        <v>43303</v>
      </c>
    </row>
    <row r="20717" spans="1:6" x14ac:dyDescent="0.25">
      <c r="A20717">
        <v>20714</v>
      </c>
      <c r="B20717" t="s">
        <v>13124</v>
      </c>
      <c r="C20717" t="s">
        <v>43304</v>
      </c>
      <c r="D20717" t="s">
        <v>43304</v>
      </c>
      <c r="E20717" t="s">
        <v>43305</v>
      </c>
      <c r="F20717" t="s">
        <v>43305</v>
      </c>
    </row>
    <row r="20718" spans="1:6" x14ac:dyDescent="0.25">
      <c r="A20718">
        <v>20715</v>
      </c>
      <c r="B20718" t="s">
        <v>13124</v>
      </c>
      <c r="C20718" t="s">
        <v>43306</v>
      </c>
      <c r="D20718" t="s">
        <v>43306</v>
      </c>
      <c r="E20718" t="s">
        <v>43307</v>
      </c>
      <c r="F20718" t="s">
        <v>43307</v>
      </c>
    </row>
    <row r="20719" spans="1:6" x14ac:dyDescent="0.25">
      <c r="A20719">
        <v>20716</v>
      </c>
      <c r="B20719" t="s">
        <v>13124</v>
      </c>
      <c r="C20719" t="s">
        <v>43308</v>
      </c>
      <c r="D20719" t="s">
        <v>43308</v>
      </c>
      <c r="E20719" t="s">
        <v>43309</v>
      </c>
      <c r="F20719" t="s">
        <v>43309</v>
      </c>
    </row>
    <row r="20720" spans="1:6" x14ac:dyDescent="0.25">
      <c r="A20720">
        <v>20717</v>
      </c>
      <c r="B20720" t="s">
        <v>13124</v>
      </c>
      <c r="C20720" t="s">
        <v>43310</v>
      </c>
      <c r="D20720" t="s">
        <v>43310</v>
      </c>
      <c r="E20720" t="s">
        <v>43311</v>
      </c>
      <c r="F20720" t="s">
        <v>43311</v>
      </c>
    </row>
    <row r="20721" spans="1:6" x14ac:dyDescent="0.25">
      <c r="A20721">
        <v>20718</v>
      </c>
      <c r="B20721" t="s">
        <v>13124</v>
      </c>
      <c r="C20721" t="s">
        <v>43312</v>
      </c>
      <c r="D20721" t="s">
        <v>43312</v>
      </c>
      <c r="E20721" t="s">
        <v>43313</v>
      </c>
      <c r="F20721" t="s">
        <v>43313</v>
      </c>
    </row>
    <row r="20722" spans="1:6" x14ac:dyDescent="0.25">
      <c r="A20722">
        <v>20719</v>
      </c>
      <c r="B20722" t="s">
        <v>13124</v>
      </c>
      <c r="C20722" t="s">
        <v>43314</v>
      </c>
      <c r="D20722" t="s">
        <v>43314</v>
      </c>
      <c r="E20722" t="s">
        <v>43315</v>
      </c>
      <c r="F20722" t="s">
        <v>43315</v>
      </c>
    </row>
    <row r="20723" spans="1:6" x14ac:dyDescent="0.25">
      <c r="A20723">
        <v>20720</v>
      </c>
      <c r="B20723" t="s">
        <v>13124</v>
      </c>
      <c r="C20723" t="s">
        <v>43316</v>
      </c>
      <c r="D20723" t="s">
        <v>43316</v>
      </c>
      <c r="E20723" t="s">
        <v>43317</v>
      </c>
      <c r="F20723" t="s">
        <v>43317</v>
      </c>
    </row>
    <row r="20724" spans="1:6" x14ac:dyDescent="0.25">
      <c r="A20724">
        <v>20721</v>
      </c>
      <c r="B20724" t="s">
        <v>13124</v>
      </c>
      <c r="C20724" t="s">
        <v>43318</v>
      </c>
      <c r="D20724" t="s">
        <v>43318</v>
      </c>
      <c r="E20724" t="s">
        <v>43319</v>
      </c>
      <c r="F20724" t="s">
        <v>43319</v>
      </c>
    </row>
    <row r="20725" spans="1:6" x14ac:dyDescent="0.25">
      <c r="A20725">
        <v>20722</v>
      </c>
      <c r="B20725" t="s">
        <v>13124</v>
      </c>
      <c r="C20725" t="s">
        <v>43320</v>
      </c>
      <c r="D20725" t="s">
        <v>43320</v>
      </c>
      <c r="E20725" t="s">
        <v>43321</v>
      </c>
      <c r="F20725" t="s">
        <v>43321</v>
      </c>
    </row>
    <row r="20726" spans="1:6" x14ac:dyDescent="0.25">
      <c r="A20726">
        <v>20723</v>
      </c>
      <c r="B20726" t="s">
        <v>13124</v>
      </c>
      <c r="C20726" t="s">
        <v>43322</v>
      </c>
      <c r="D20726" t="s">
        <v>43322</v>
      </c>
      <c r="E20726" t="s">
        <v>43323</v>
      </c>
      <c r="F20726" t="s">
        <v>43323</v>
      </c>
    </row>
    <row r="20727" spans="1:6" x14ac:dyDescent="0.25">
      <c r="A20727">
        <v>20724</v>
      </c>
      <c r="B20727" t="s">
        <v>13124</v>
      </c>
      <c r="C20727" t="s">
        <v>43324</v>
      </c>
      <c r="D20727" t="s">
        <v>43324</v>
      </c>
      <c r="E20727" t="s">
        <v>43325</v>
      </c>
      <c r="F20727" t="s">
        <v>43325</v>
      </c>
    </row>
    <row r="20728" spans="1:6" x14ac:dyDescent="0.25">
      <c r="A20728">
        <v>20725</v>
      </c>
      <c r="B20728" t="s">
        <v>13124</v>
      </c>
      <c r="C20728" t="s">
        <v>43326</v>
      </c>
      <c r="D20728" t="s">
        <v>43326</v>
      </c>
      <c r="E20728" t="s">
        <v>43327</v>
      </c>
      <c r="F20728" t="s">
        <v>43327</v>
      </c>
    </row>
    <row r="20729" spans="1:6" x14ac:dyDescent="0.25">
      <c r="A20729">
        <v>20726</v>
      </c>
      <c r="B20729" t="s">
        <v>13124</v>
      </c>
      <c r="C20729" t="s">
        <v>43328</v>
      </c>
      <c r="D20729" t="s">
        <v>43328</v>
      </c>
      <c r="E20729" t="s">
        <v>43329</v>
      </c>
      <c r="F20729" t="s">
        <v>43329</v>
      </c>
    </row>
    <row r="20730" spans="1:6" x14ac:dyDescent="0.25">
      <c r="A20730">
        <v>20727</v>
      </c>
      <c r="B20730" t="s">
        <v>13124</v>
      </c>
      <c r="C20730" t="s">
        <v>43330</v>
      </c>
      <c r="D20730" t="s">
        <v>43330</v>
      </c>
      <c r="E20730" t="s">
        <v>43331</v>
      </c>
      <c r="F20730" t="s">
        <v>43331</v>
      </c>
    </row>
    <row r="20731" spans="1:6" x14ac:dyDescent="0.25">
      <c r="A20731">
        <v>20728</v>
      </c>
      <c r="B20731" t="s">
        <v>13124</v>
      </c>
      <c r="C20731" t="s">
        <v>43332</v>
      </c>
      <c r="D20731" t="s">
        <v>43332</v>
      </c>
      <c r="E20731" t="s">
        <v>43333</v>
      </c>
      <c r="F20731" t="s">
        <v>43333</v>
      </c>
    </row>
    <row r="20732" spans="1:6" x14ac:dyDescent="0.25">
      <c r="A20732">
        <v>20729</v>
      </c>
      <c r="B20732" t="s">
        <v>13124</v>
      </c>
      <c r="C20732" t="s">
        <v>43334</v>
      </c>
      <c r="D20732" t="s">
        <v>43334</v>
      </c>
      <c r="E20732" t="s">
        <v>43335</v>
      </c>
      <c r="F20732" t="s">
        <v>43335</v>
      </c>
    </row>
    <row r="20733" spans="1:6" x14ac:dyDescent="0.25">
      <c r="A20733">
        <v>20730</v>
      </c>
      <c r="B20733" t="s">
        <v>13124</v>
      </c>
      <c r="C20733" t="s">
        <v>43336</v>
      </c>
      <c r="D20733" t="s">
        <v>43336</v>
      </c>
      <c r="E20733" t="s">
        <v>43337</v>
      </c>
      <c r="F20733" t="s">
        <v>43337</v>
      </c>
    </row>
    <row r="20734" spans="1:6" x14ac:dyDescent="0.25">
      <c r="A20734">
        <v>20731</v>
      </c>
      <c r="B20734" t="s">
        <v>13124</v>
      </c>
      <c r="C20734" t="s">
        <v>43338</v>
      </c>
      <c r="D20734" t="s">
        <v>43338</v>
      </c>
      <c r="E20734" t="s">
        <v>43339</v>
      </c>
      <c r="F20734" t="s">
        <v>43339</v>
      </c>
    </row>
    <row r="20735" spans="1:6" x14ac:dyDescent="0.25">
      <c r="A20735">
        <v>20732</v>
      </c>
      <c r="B20735" t="s">
        <v>13124</v>
      </c>
      <c r="C20735" t="s">
        <v>43340</v>
      </c>
      <c r="D20735" t="s">
        <v>43340</v>
      </c>
      <c r="E20735" t="s">
        <v>43341</v>
      </c>
      <c r="F20735" t="s">
        <v>43341</v>
      </c>
    </row>
    <row r="20736" spans="1:6" x14ac:dyDescent="0.25">
      <c r="A20736">
        <v>20733</v>
      </c>
      <c r="B20736" t="s">
        <v>13124</v>
      </c>
      <c r="C20736" t="s">
        <v>43342</v>
      </c>
      <c r="D20736" t="s">
        <v>43342</v>
      </c>
      <c r="E20736" t="s">
        <v>43343</v>
      </c>
      <c r="F20736" t="s">
        <v>43343</v>
      </c>
    </row>
    <row r="20737" spans="1:6" x14ac:dyDescent="0.25">
      <c r="A20737">
        <v>20734</v>
      </c>
      <c r="B20737" t="s">
        <v>13124</v>
      </c>
      <c r="C20737" t="s">
        <v>43344</v>
      </c>
      <c r="D20737" t="s">
        <v>43344</v>
      </c>
      <c r="E20737" t="s">
        <v>43345</v>
      </c>
      <c r="F20737" t="s">
        <v>43345</v>
      </c>
    </row>
    <row r="20738" spans="1:6" x14ac:dyDescent="0.25">
      <c r="A20738">
        <v>20735</v>
      </c>
      <c r="B20738" t="s">
        <v>13124</v>
      </c>
      <c r="C20738" t="s">
        <v>43346</v>
      </c>
      <c r="D20738" t="s">
        <v>43346</v>
      </c>
      <c r="E20738" t="s">
        <v>43347</v>
      </c>
      <c r="F20738" t="s">
        <v>43347</v>
      </c>
    </row>
    <row r="20739" spans="1:6" x14ac:dyDescent="0.25">
      <c r="A20739">
        <v>20736</v>
      </c>
      <c r="B20739" t="s">
        <v>13124</v>
      </c>
      <c r="C20739" t="s">
        <v>43348</v>
      </c>
      <c r="D20739" t="s">
        <v>43348</v>
      </c>
      <c r="E20739" t="s">
        <v>43349</v>
      </c>
      <c r="F20739" t="s">
        <v>43349</v>
      </c>
    </row>
    <row r="20740" spans="1:6" x14ac:dyDescent="0.25">
      <c r="A20740">
        <v>20737</v>
      </c>
      <c r="B20740" t="s">
        <v>13124</v>
      </c>
      <c r="C20740" t="s">
        <v>43350</v>
      </c>
      <c r="D20740" t="s">
        <v>43350</v>
      </c>
      <c r="E20740" t="s">
        <v>43351</v>
      </c>
      <c r="F20740" t="s">
        <v>43351</v>
      </c>
    </row>
    <row r="20741" spans="1:6" x14ac:dyDescent="0.25">
      <c r="A20741">
        <v>20738</v>
      </c>
      <c r="B20741" t="s">
        <v>13124</v>
      </c>
      <c r="C20741" t="s">
        <v>43352</v>
      </c>
      <c r="D20741" t="s">
        <v>43352</v>
      </c>
      <c r="E20741" t="s">
        <v>43353</v>
      </c>
      <c r="F20741" t="s">
        <v>43353</v>
      </c>
    </row>
    <row r="20742" spans="1:6" x14ac:dyDescent="0.25">
      <c r="A20742">
        <v>20739</v>
      </c>
      <c r="B20742" t="s">
        <v>13124</v>
      </c>
      <c r="C20742" t="s">
        <v>43354</v>
      </c>
      <c r="D20742" t="s">
        <v>43354</v>
      </c>
      <c r="E20742" t="s">
        <v>43355</v>
      </c>
      <c r="F20742" t="s">
        <v>43355</v>
      </c>
    </row>
    <row r="20743" spans="1:6" x14ac:dyDescent="0.25">
      <c r="A20743">
        <v>20740</v>
      </c>
      <c r="B20743" t="s">
        <v>13124</v>
      </c>
      <c r="C20743" t="s">
        <v>43356</v>
      </c>
      <c r="D20743" t="s">
        <v>43356</v>
      </c>
      <c r="E20743" t="s">
        <v>43357</v>
      </c>
      <c r="F20743" t="s">
        <v>43357</v>
      </c>
    </row>
    <row r="20744" spans="1:6" x14ac:dyDescent="0.25">
      <c r="A20744">
        <v>20741</v>
      </c>
      <c r="B20744" t="s">
        <v>13124</v>
      </c>
      <c r="C20744" t="s">
        <v>43358</v>
      </c>
      <c r="D20744" t="s">
        <v>43358</v>
      </c>
      <c r="E20744" t="s">
        <v>43359</v>
      </c>
      <c r="F20744" t="s">
        <v>43359</v>
      </c>
    </row>
    <row r="20745" spans="1:6" x14ac:dyDescent="0.25">
      <c r="A20745">
        <v>20742</v>
      </c>
      <c r="B20745" t="s">
        <v>13124</v>
      </c>
      <c r="C20745" t="s">
        <v>43360</v>
      </c>
      <c r="D20745" t="s">
        <v>43360</v>
      </c>
      <c r="E20745" t="s">
        <v>43361</v>
      </c>
      <c r="F20745" t="s">
        <v>43361</v>
      </c>
    </row>
    <row r="20746" spans="1:6" x14ac:dyDescent="0.25">
      <c r="A20746">
        <v>20743</v>
      </c>
      <c r="B20746" t="s">
        <v>13124</v>
      </c>
      <c r="C20746" t="s">
        <v>43362</v>
      </c>
      <c r="D20746" t="s">
        <v>43362</v>
      </c>
      <c r="E20746" t="s">
        <v>43363</v>
      </c>
      <c r="F20746" t="s">
        <v>43363</v>
      </c>
    </row>
    <row r="20747" spans="1:6" x14ac:dyDescent="0.25">
      <c r="A20747">
        <v>20744</v>
      </c>
      <c r="B20747" t="s">
        <v>13124</v>
      </c>
      <c r="C20747" t="s">
        <v>43364</v>
      </c>
      <c r="D20747" t="s">
        <v>43364</v>
      </c>
      <c r="E20747" t="s">
        <v>43365</v>
      </c>
      <c r="F20747" t="s">
        <v>43365</v>
      </c>
    </row>
    <row r="20748" spans="1:6" x14ac:dyDescent="0.25">
      <c r="A20748">
        <v>20745</v>
      </c>
      <c r="B20748" t="s">
        <v>13124</v>
      </c>
      <c r="C20748" t="s">
        <v>43366</v>
      </c>
      <c r="D20748" t="s">
        <v>43366</v>
      </c>
      <c r="E20748" t="s">
        <v>43367</v>
      </c>
      <c r="F20748" t="s">
        <v>43367</v>
      </c>
    </row>
    <row r="20749" spans="1:6" x14ac:dyDescent="0.25">
      <c r="A20749">
        <v>20746</v>
      </c>
      <c r="B20749" t="s">
        <v>13124</v>
      </c>
      <c r="C20749" t="s">
        <v>43368</v>
      </c>
      <c r="D20749" t="s">
        <v>43368</v>
      </c>
      <c r="E20749" t="s">
        <v>43369</v>
      </c>
      <c r="F20749" t="s">
        <v>43369</v>
      </c>
    </row>
    <row r="20750" spans="1:6" x14ac:dyDescent="0.25">
      <c r="A20750">
        <v>20747</v>
      </c>
      <c r="B20750" t="s">
        <v>13124</v>
      </c>
      <c r="C20750" t="s">
        <v>43370</v>
      </c>
      <c r="D20750" t="s">
        <v>43370</v>
      </c>
      <c r="E20750" t="s">
        <v>43371</v>
      </c>
      <c r="F20750" t="s">
        <v>43371</v>
      </c>
    </row>
    <row r="20751" spans="1:6" x14ac:dyDescent="0.25">
      <c r="A20751">
        <v>20748</v>
      </c>
      <c r="B20751" t="s">
        <v>13124</v>
      </c>
      <c r="C20751" t="s">
        <v>43372</v>
      </c>
      <c r="D20751" t="s">
        <v>43372</v>
      </c>
      <c r="E20751" t="s">
        <v>43373</v>
      </c>
      <c r="F20751" t="s">
        <v>43373</v>
      </c>
    </row>
    <row r="20752" spans="1:6" x14ac:dyDescent="0.25">
      <c r="A20752">
        <v>20749</v>
      </c>
      <c r="B20752" t="s">
        <v>13124</v>
      </c>
      <c r="C20752" t="s">
        <v>43374</v>
      </c>
      <c r="D20752" t="s">
        <v>43374</v>
      </c>
      <c r="E20752" t="s">
        <v>43375</v>
      </c>
      <c r="F20752" t="s">
        <v>43375</v>
      </c>
    </row>
    <row r="20753" spans="1:6" x14ac:dyDescent="0.25">
      <c r="A20753">
        <v>20750</v>
      </c>
      <c r="B20753" t="s">
        <v>13124</v>
      </c>
      <c r="C20753" t="s">
        <v>43376</v>
      </c>
      <c r="D20753" t="s">
        <v>43376</v>
      </c>
      <c r="E20753" t="s">
        <v>43377</v>
      </c>
      <c r="F20753" t="s">
        <v>43377</v>
      </c>
    </row>
    <row r="20754" spans="1:6" x14ac:dyDescent="0.25">
      <c r="A20754">
        <v>20751</v>
      </c>
      <c r="B20754" t="s">
        <v>13124</v>
      </c>
      <c r="C20754" t="s">
        <v>43378</v>
      </c>
      <c r="D20754" t="s">
        <v>43378</v>
      </c>
      <c r="E20754" t="s">
        <v>43379</v>
      </c>
      <c r="F20754" t="s">
        <v>43379</v>
      </c>
    </row>
    <row r="20755" spans="1:6" x14ac:dyDescent="0.25">
      <c r="A20755">
        <v>20752</v>
      </c>
      <c r="B20755" t="s">
        <v>13124</v>
      </c>
      <c r="C20755" t="s">
        <v>43380</v>
      </c>
      <c r="D20755" t="s">
        <v>43380</v>
      </c>
      <c r="E20755" t="s">
        <v>43381</v>
      </c>
      <c r="F20755" t="s">
        <v>43381</v>
      </c>
    </row>
    <row r="20756" spans="1:6" x14ac:dyDescent="0.25">
      <c r="A20756">
        <v>20753</v>
      </c>
      <c r="B20756" t="s">
        <v>13124</v>
      </c>
      <c r="C20756" t="s">
        <v>43382</v>
      </c>
      <c r="D20756" t="s">
        <v>43382</v>
      </c>
      <c r="E20756" t="s">
        <v>43383</v>
      </c>
      <c r="F20756" t="s">
        <v>43383</v>
      </c>
    </row>
    <row r="20757" spans="1:6" x14ac:dyDescent="0.25">
      <c r="A20757">
        <v>20754</v>
      </c>
      <c r="B20757" t="s">
        <v>13124</v>
      </c>
      <c r="C20757" t="s">
        <v>43384</v>
      </c>
      <c r="D20757" t="s">
        <v>43384</v>
      </c>
      <c r="E20757" t="s">
        <v>43385</v>
      </c>
      <c r="F20757" t="s">
        <v>43385</v>
      </c>
    </row>
    <row r="20758" spans="1:6" x14ac:dyDescent="0.25">
      <c r="A20758">
        <v>20755</v>
      </c>
      <c r="B20758" t="s">
        <v>13124</v>
      </c>
      <c r="C20758" t="s">
        <v>43386</v>
      </c>
      <c r="D20758" t="s">
        <v>43386</v>
      </c>
      <c r="E20758" t="s">
        <v>43387</v>
      </c>
      <c r="F20758" t="s">
        <v>43387</v>
      </c>
    </row>
    <row r="20759" spans="1:6" x14ac:dyDescent="0.25">
      <c r="A20759">
        <v>20756</v>
      </c>
      <c r="B20759" t="s">
        <v>13124</v>
      </c>
      <c r="C20759" t="s">
        <v>43388</v>
      </c>
      <c r="D20759" t="s">
        <v>43388</v>
      </c>
      <c r="E20759" t="s">
        <v>43389</v>
      </c>
      <c r="F20759" t="s">
        <v>43389</v>
      </c>
    </row>
    <row r="20760" spans="1:6" x14ac:dyDescent="0.25">
      <c r="A20760">
        <v>20757</v>
      </c>
      <c r="B20760" t="s">
        <v>13124</v>
      </c>
      <c r="C20760" t="s">
        <v>43390</v>
      </c>
      <c r="D20760" t="s">
        <v>43390</v>
      </c>
      <c r="E20760" t="s">
        <v>43391</v>
      </c>
      <c r="F20760" t="s">
        <v>43391</v>
      </c>
    </row>
    <row r="20761" spans="1:6" x14ac:dyDescent="0.25">
      <c r="A20761">
        <v>20758</v>
      </c>
      <c r="B20761" t="s">
        <v>13124</v>
      </c>
      <c r="C20761" t="s">
        <v>43392</v>
      </c>
      <c r="D20761" t="s">
        <v>43392</v>
      </c>
      <c r="E20761" t="s">
        <v>43393</v>
      </c>
      <c r="F20761" t="s">
        <v>43393</v>
      </c>
    </row>
    <row r="20762" spans="1:6" x14ac:dyDescent="0.25">
      <c r="A20762">
        <v>20759</v>
      </c>
      <c r="B20762" t="s">
        <v>13124</v>
      </c>
      <c r="C20762" t="s">
        <v>43394</v>
      </c>
      <c r="D20762" t="s">
        <v>43394</v>
      </c>
      <c r="E20762" t="s">
        <v>43395</v>
      </c>
      <c r="F20762" t="s">
        <v>43395</v>
      </c>
    </row>
    <row r="20763" spans="1:6" x14ac:dyDescent="0.25">
      <c r="A20763">
        <v>20760</v>
      </c>
      <c r="B20763" t="s">
        <v>13124</v>
      </c>
      <c r="C20763" t="s">
        <v>43396</v>
      </c>
      <c r="D20763" t="s">
        <v>43396</v>
      </c>
      <c r="E20763" t="s">
        <v>43397</v>
      </c>
      <c r="F20763" t="s">
        <v>43397</v>
      </c>
    </row>
    <row r="20764" spans="1:6" x14ac:dyDescent="0.25">
      <c r="A20764">
        <v>20761</v>
      </c>
      <c r="B20764" t="s">
        <v>13124</v>
      </c>
      <c r="C20764" t="s">
        <v>43398</v>
      </c>
      <c r="D20764" t="s">
        <v>43398</v>
      </c>
      <c r="E20764" t="s">
        <v>43399</v>
      </c>
      <c r="F20764" t="s">
        <v>43399</v>
      </c>
    </row>
    <row r="20765" spans="1:6" x14ac:dyDescent="0.25">
      <c r="A20765">
        <v>20762</v>
      </c>
      <c r="B20765" t="s">
        <v>13124</v>
      </c>
      <c r="C20765" t="s">
        <v>43400</v>
      </c>
      <c r="D20765" t="s">
        <v>43400</v>
      </c>
      <c r="E20765" t="s">
        <v>43401</v>
      </c>
      <c r="F20765" t="s">
        <v>43401</v>
      </c>
    </row>
    <row r="20766" spans="1:6" x14ac:dyDescent="0.25">
      <c r="A20766">
        <v>20763</v>
      </c>
      <c r="B20766" t="s">
        <v>13124</v>
      </c>
      <c r="C20766" t="s">
        <v>43402</v>
      </c>
      <c r="D20766" t="s">
        <v>43402</v>
      </c>
      <c r="E20766" t="s">
        <v>43403</v>
      </c>
      <c r="F20766" t="s">
        <v>43403</v>
      </c>
    </row>
    <row r="20767" spans="1:6" x14ac:dyDescent="0.25">
      <c r="A20767">
        <v>20764</v>
      </c>
      <c r="B20767" t="s">
        <v>13124</v>
      </c>
      <c r="C20767" t="s">
        <v>43404</v>
      </c>
      <c r="D20767" t="s">
        <v>43404</v>
      </c>
      <c r="E20767" t="s">
        <v>43405</v>
      </c>
      <c r="F20767" t="s">
        <v>43405</v>
      </c>
    </row>
    <row r="20768" spans="1:6" x14ac:dyDescent="0.25">
      <c r="A20768">
        <v>20765</v>
      </c>
      <c r="B20768" t="s">
        <v>13124</v>
      </c>
      <c r="C20768" t="s">
        <v>43406</v>
      </c>
      <c r="D20768" t="s">
        <v>43406</v>
      </c>
      <c r="E20768" t="s">
        <v>43407</v>
      </c>
      <c r="F20768" t="s">
        <v>43407</v>
      </c>
    </row>
    <row r="20769" spans="1:6" x14ac:dyDescent="0.25">
      <c r="A20769">
        <v>20766</v>
      </c>
      <c r="B20769" t="s">
        <v>13124</v>
      </c>
      <c r="C20769" t="s">
        <v>43408</v>
      </c>
      <c r="D20769" t="s">
        <v>43408</v>
      </c>
      <c r="E20769" t="s">
        <v>43409</v>
      </c>
      <c r="F20769" t="s">
        <v>43409</v>
      </c>
    </row>
    <row r="20770" spans="1:6" x14ac:dyDescent="0.25">
      <c r="A20770">
        <v>20767</v>
      </c>
      <c r="B20770" t="s">
        <v>13124</v>
      </c>
      <c r="C20770" t="s">
        <v>43410</v>
      </c>
      <c r="D20770" t="s">
        <v>43410</v>
      </c>
      <c r="E20770" t="s">
        <v>43411</v>
      </c>
      <c r="F20770" t="s">
        <v>43411</v>
      </c>
    </row>
    <row r="20771" spans="1:6" x14ac:dyDescent="0.25">
      <c r="A20771">
        <v>20768</v>
      </c>
      <c r="B20771" t="s">
        <v>13124</v>
      </c>
      <c r="C20771" t="s">
        <v>43412</v>
      </c>
      <c r="D20771" t="s">
        <v>43412</v>
      </c>
      <c r="E20771" t="s">
        <v>43413</v>
      </c>
      <c r="F20771" t="s">
        <v>43413</v>
      </c>
    </row>
    <row r="20772" spans="1:6" x14ac:dyDescent="0.25">
      <c r="A20772">
        <v>20769</v>
      </c>
      <c r="B20772" t="s">
        <v>13124</v>
      </c>
      <c r="C20772" t="s">
        <v>43414</v>
      </c>
      <c r="D20772" t="s">
        <v>43414</v>
      </c>
      <c r="E20772" t="s">
        <v>43415</v>
      </c>
      <c r="F20772" t="s">
        <v>43415</v>
      </c>
    </row>
    <row r="20773" spans="1:6" x14ac:dyDescent="0.25">
      <c r="A20773">
        <v>20770</v>
      </c>
      <c r="B20773" t="s">
        <v>13124</v>
      </c>
      <c r="C20773" t="s">
        <v>43416</v>
      </c>
      <c r="D20773" t="s">
        <v>43416</v>
      </c>
      <c r="E20773" t="s">
        <v>43417</v>
      </c>
      <c r="F20773" t="s">
        <v>43417</v>
      </c>
    </row>
    <row r="20774" spans="1:6" x14ac:dyDescent="0.25">
      <c r="A20774">
        <v>20771</v>
      </c>
      <c r="B20774" t="s">
        <v>13124</v>
      </c>
      <c r="C20774" t="s">
        <v>43418</v>
      </c>
      <c r="D20774" t="s">
        <v>43418</v>
      </c>
      <c r="E20774" t="s">
        <v>43419</v>
      </c>
      <c r="F20774" t="s">
        <v>43419</v>
      </c>
    </row>
    <row r="20775" spans="1:6" x14ac:dyDescent="0.25">
      <c r="A20775">
        <v>20772</v>
      </c>
      <c r="B20775" t="s">
        <v>13124</v>
      </c>
      <c r="C20775" t="s">
        <v>43420</v>
      </c>
      <c r="D20775" t="s">
        <v>43420</v>
      </c>
      <c r="E20775" t="s">
        <v>43421</v>
      </c>
      <c r="F20775" t="s">
        <v>43421</v>
      </c>
    </row>
    <row r="20776" spans="1:6" x14ac:dyDescent="0.25">
      <c r="A20776">
        <v>20773</v>
      </c>
      <c r="B20776" t="s">
        <v>13124</v>
      </c>
      <c r="C20776" t="s">
        <v>43422</v>
      </c>
      <c r="D20776" t="s">
        <v>43422</v>
      </c>
      <c r="E20776" t="s">
        <v>43423</v>
      </c>
      <c r="F20776" t="s">
        <v>43423</v>
      </c>
    </row>
    <row r="20777" spans="1:6" x14ac:dyDescent="0.25">
      <c r="A20777">
        <v>20774</v>
      </c>
      <c r="B20777" t="s">
        <v>13124</v>
      </c>
      <c r="C20777" t="s">
        <v>43424</v>
      </c>
      <c r="D20777" t="s">
        <v>43424</v>
      </c>
      <c r="E20777" t="s">
        <v>43425</v>
      </c>
      <c r="F20777" t="s">
        <v>43425</v>
      </c>
    </row>
    <row r="20778" spans="1:6" x14ac:dyDescent="0.25">
      <c r="A20778">
        <v>20775</v>
      </c>
      <c r="B20778" t="s">
        <v>13124</v>
      </c>
      <c r="C20778" t="s">
        <v>43426</v>
      </c>
      <c r="D20778" t="s">
        <v>43426</v>
      </c>
      <c r="E20778" t="s">
        <v>43427</v>
      </c>
      <c r="F20778" t="s">
        <v>43427</v>
      </c>
    </row>
    <row r="20779" spans="1:6" x14ac:dyDescent="0.25">
      <c r="A20779">
        <v>20776</v>
      </c>
      <c r="B20779" t="s">
        <v>13124</v>
      </c>
      <c r="C20779" t="s">
        <v>43428</v>
      </c>
      <c r="D20779" t="s">
        <v>43428</v>
      </c>
      <c r="E20779" t="s">
        <v>43429</v>
      </c>
      <c r="F20779" t="s">
        <v>43429</v>
      </c>
    </row>
    <row r="20780" spans="1:6" x14ac:dyDescent="0.25">
      <c r="A20780">
        <v>20777</v>
      </c>
      <c r="B20780" t="s">
        <v>13124</v>
      </c>
      <c r="C20780" t="s">
        <v>43430</v>
      </c>
      <c r="D20780" t="s">
        <v>43430</v>
      </c>
      <c r="E20780" t="s">
        <v>43431</v>
      </c>
      <c r="F20780" t="s">
        <v>43431</v>
      </c>
    </row>
    <row r="20781" spans="1:6" x14ac:dyDescent="0.25">
      <c r="A20781">
        <v>20778</v>
      </c>
      <c r="B20781" t="s">
        <v>13124</v>
      </c>
      <c r="C20781" t="s">
        <v>43432</v>
      </c>
      <c r="D20781" t="s">
        <v>43432</v>
      </c>
      <c r="E20781" t="s">
        <v>43433</v>
      </c>
      <c r="F20781" t="s">
        <v>43433</v>
      </c>
    </row>
    <row r="20782" spans="1:6" x14ac:dyDescent="0.25">
      <c r="A20782">
        <v>20779</v>
      </c>
      <c r="B20782" t="s">
        <v>13124</v>
      </c>
      <c r="C20782" t="s">
        <v>43434</v>
      </c>
      <c r="D20782" t="s">
        <v>43434</v>
      </c>
      <c r="E20782" t="s">
        <v>43435</v>
      </c>
      <c r="F20782" t="s">
        <v>43435</v>
      </c>
    </row>
    <row r="20783" spans="1:6" x14ac:dyDescent="0.25">
      <c r="A20783">
        <v>20780</v>
      </c>
      <c r="B20783" t="s">
        <v>13124</v>
      </c>
      <c r="C20783" t="s">
        <v>43436</v>
      </c>
      <c r="D20783" t="s">
        <v>43436</v>
      </c>
      <c r="E20783" t="s">
        <v>43437</v>
      </c>
      <c r="F20783" t="s">
        <v>43437</v>
      </c>
    </row>
    <row r="20784" spans="1:6" x14ac:dyDescent="0.25">
      <c r="A20784">
        <v>20781</v>
      </c>
      <c r="B20784" t="s">
        <v>13124</v>
      </c>
      <c r="C20784" t="s">
        <v>43438</v>
      </c>
      <c r="D20784" t="s">
        <v>43438</v>
      </c>
      <c r="E20784" t="s">
        <v>43439</v>
      </c>
      <c r="F20784" t="s">
        <v>43439</v>
      </c>
    </row>
    <row r="20785" spans="1:6" x14ac:dyDescent="0.25">
      <c r="A20785">
        <v>20782</v>
      </c>
      <c r="B20785" t="s">
        <v>13124</v>
      </c>
      <c r="C20785" t="s">
        <v>43440</v>
      </c>
      <c r="D20785" t="s">
        <v>43440</v>
      </c>
      <c r="E20785" t="s">
        <v>43441</v>
      </c>
      <c r="F20785" t="s">
        <v>43441</v>
      </c>
    </row>
    <row r="20786" spans="1:6" x14ac:dyDescent="0.25">
      <c r="A20786">
        <v>20783</v>
      </c>
      <c r="B20786" t="s">
        <v>13124</v>
      </c>
      <c r="C20786" t="s">
        <v>43442</v>
      </c>
      <c r="D20786" t="s">
        <v>43442</v>
      </c>
      <c r="E20786" t="s">
        <v>43443</v>
      </c>
      <c r="F20786" t="s">
        <v>43443</v>
      </c>
    </row>
    <row r="20787" spans="1:6" x14ac:dyDescent="0.25">
      <c r="A20787">
        <v>20784</v>
      </c>
      <c r="B20787" t="s">
        <v>13124</v>
      </c>
      <c r="C20787" t="s">
        <v>43444</v>
      </c>
      <c r="D20787" t="s">
        <v>43444</v>
      </c>
      <c r="E20787" t="s">
        <v>43445</v>
      </c>
      <c r="F20787" t="s">
        <v>43445</v>
      </c>
    </row>
    <row r="20788" spans="1:6" x14ac:dyDescent="0.25">
      <c r="A20788">
        <v>20785</v>
      </c>
      <c r="B20788" t="s">
        <v>13124</v>
      </c>
      <c r="C20788" t="s">
        <v>43446</v>
      </c>
      <c r="D20788" t="s">
        <v>43446</v>
      </c>
      <c r="E20788" t="s">
        <v>43447</v>
      </c>
      <c r="F20788" t="s">
        <v>43447</v>
      </c>
    </row>
    <row r="20789" spans="1:6" x14ac:dyDescent="0.25">
      <c r="A20789">
        <v>20786</v>
      </c>
      <c r="B20789" t="s">
        <v>13124</v>
      </c>
      <c r="C20789" t="s">
        <v>43448</v>
      </c>
      <c r="D20789" t="s">
        <v>43448</v>
      </c>
      <c r="E20789" t="s">
        <v>43449</v>
      </c>
      <c r="F20789" t="s">
        <v>43449</v>
      </c>
    </row>
    <row r="20790" spans="1:6" x14ac:dyDescent="0.25">
      <c r="A20790">
        <v>20787</v>
      </c>
      <c r="B20790" t="s">
        <v>13124</v>
      </c>
      <c r="C20790" t="s">
        <v>43450</v>
      </c>
      <c r="D20790" t="s">
        <v>43450</v>
      </c>
      <c r="E20790" t="s">
        <v>43451</v>
      </c>
      <c r="F20790" t="s">
        <v>43451</v>
      </c>
    </row>
    <row r="20791" spans="1:6" x14ac:dyDescent="0.25">
      <c r="A20791">
        <v>20788</v>
      </c>
      <c r="B20791" t="s">
        <v>13124</v>
      </c>
      <c r="C20791" t="s">
        <v>43452</v>
      </c>
      <c r="D20791" t="s">
        <v>43452</v>
      </c>
      <c r="E20791" t="s">
        <v>43453</v>
      </c>
      <c r="F20791" t="s">
        <v>43453</v>
      </c>
    </row>
    <row r="20792" spans="1:6" x14ac:dyDescent="0.25">
      <c r="A20792">
        <v>20789</v>
      </c>
      <c r="B20792" t="s">
        <v>13124</v>
      </c>
      <c r="C20792" t="s">
        <v>43454</v>
      </c>
      <c r="D20792" t="s">
        <v>43454</v>
      </c>
      <c r="E20792" t="s">
        <v>43455</v>
      </c>
      <c r="F20792" t="s">
        <v>43455</v>
      </c>
    </row>
    <row r="20793" spans="1:6" x14ac:dyDescent="0.25">
      <c r="A20793">
        <v>20790</v>
      </c>
      <c r="B20793" t="s">
        <v>13124</v>
      </c>
      <c r="C20793" t="s">
        <v>43456</v>
      </c>
      <c r="D20793" t="s">
        <v>43456</v>
      </c>
      <c r="E20793" t="s">
        <v>43457</v>
      </c>
      <c r="F20793" t="s">
        <v>43457</v>
      </c>
    </row>
    <row r="20794" spans="1:6" x14ac:dyDescent="0.25">
      <c r="A20794">
        <v>20791</v>
      </c>
      <c r="B20794" t="s">
        <v>13124</v>
      </c>
      <c r="C20794" t="s">
        <v>43458</v>
      </c>
      <c r="D20794" t="s">
        <v>43458</v>
      </c>
      <c r="E20794" t="s">
        <v>43459</v>
      </c>
      <c r="F20794" t="s">
        <v>43459</v>
      </c>
    </row>
    <row r="20795" spans="1:6" x14ac:dyDescent="0.25">
      <c r="A20795">
        <v>20792</v>
      </c>
      <c r="B20795" t="s">
        <v>13124</v>
      </c>
      <c r="C20795" t="s">
        <v>43460</v>
      </c>
      <c r="D20795" t="s">
        <v>43460</v>
      </c>
      <c r="E20795" t="s">
        <v>43461</v>
      </c>
      <c r="F20795" t="s">
        <v>43461</v>
      </c>
    </row>
    <row r="20796" spans="1:6" x14ac:dyDescent="0.25">
      <c r="A20796">
        <v>20793</v>
      </c>
      <c r="B20796" t="s">
        <v>13124</v>
      </c>
      <c r="C20796" t="s">
        <v>43462</v>
      </c>
      <c r="D20796" t="s">
        <v>43462</v>
      </c>
      <c r="E20796" t="s">
        <v>43463</v>
      </c>
      <c r="F20796" t="s">
        <v>43463</v>
      </c>
    </row>
    <row r="20797" spans="1:6" x14ac:dyDescent="0.25">
      <c r="A20797">
        <v>20794</v>
      </c>
      <c r="B20797" t="s">
        <v>13124</v>
      </c>
      <c r="C20797" t="s">
        <v>43464</v>
      </c>
      <c r="D20797" t="s">
        <v>43464</v>
      </c>
      <c r="E20797" t="s">
        <v>43465</v>
      </c>
      <c r="F20797" t="s">
        <v>43465</v>
      </c>
    </row>
    <row r="20798" spans="1:6" x14ac:dyDescent="0.25">
      <c r="A20798">
        <v>20795</v>
      </c>
      <c r="B20798" t="s">
        <v>13124</v>
      </c>
      <c r="C20798" t="s">
        <v>43466</v>
      </c>
      <c r="D20798" t="s">
        <v>43466</v>
      </c>
      <c r="E20798" t="s">
        <v>43467</v>
      </c>
      <c r="F20798" t="s">
        <v>43467</v>
      </c>
    </row>
    <row r="20799" spans="1:6" x14ac:dyDescent="0.25">
      <c r="A20799">
        <v>20796</v>
      </c>
      <c r="B20799" t="s">
        <v>13124</v>
      </c>
      <c r="C20799" t="s">
        <v>43468</v>
      </c>
      <c r="D20799" t="s">
        <v>43468</v>
      </c>
      <c r="E20799" t="s">
        <v>43469</v>
      </c>
      <c r="F20799" t="s">
        <v>43469</v>
      </c>
    </row>
    <row r="20800" spans="1:6" x14ac:dyDescent="0.25">
      <c r="A20800">
        <v>20797</v>
      </c>
      <c r="B20800" t="s">
        <v>13124</v>
      </c>
      <c r="C20800" t="s">
        <v>43470</v>
      </c>
      <c r="D20800" t="s">
        <v>43470</v>
      </c>
      <c r="E20800" t="s">
        <v>43471</v>
      </c>
      <c r="F20800" t="s">
        <v>43471</v>
      </c>
    </row>
    <row r="20801" spans="1:6" x14ac:dyDescent="0.25">
      <c r="A20801">
        <v>20798</v>
      </c>
      <c r="B20801" t="s">
        <v>13124</v>
      </c>
      <c r="C20801" t="s">
        <v>43472</v>
      </c>
      <c r="D20801" t="s">
        <v>43472</v>
      </c>
      <c r="E20801" t="s">
        <v>43473</v>
      </c>
      <c r="F20801" t="s">
        <v>43473</v>
      </c>
    </row>
    <row r="20802" spans="1:6" x14ac:dyDescent="0.25">
      <c r="A20802">
        <v>20799</v>
      </c>
      <c r="B20802" t="s">
        <v>13124</v>
      </c>
      <c r="C20802" t="s">
        <v>43474</v>
      </c>
      <c r="D20802" t="s">
        <v>43474</v>
      </c>
      <c r="E20802" t="s">
        <v>43475</v>
      </c>
      <c r="F20802" t="s">
        <v>43475</v>
      </c>
    </row>
    <row r="20803" spans="1:6" x14ac:dyDescent="0.25">
      <c r="A20803">
        <v>20800</v>
      </c>
      <c r="B20803" t="s">
        <v>13124</v>
      </c>
      <c r="C20803" t="s">
        <v>43476</v>
      </c>
      <c r="D20803" t="s">
        <v>43476</v>
      </c>
      <c r="E20803" t="s">
        <v>43477</v>
      </c>
      <c r="F20803" t="s">
        <v>43477</v>
      </c>
    </row>
    <row r="20804" spans="1:6" x14ac:dyDescent="0.25">
      <c r="A20804">
        <v>20801</v>
      </c>
      <c r="B20804" t="s">
        <v>13124</v>
      </c>
      <c r="C20804" t="s">
        <v>43478</v>
      </c>
      <c r="D20804" t="s">
        <v>43478</v>
      </c>
      <c r="E20804" t="s">
        <v>43479</v>
      </c>
      <c r="F20804" t="s">
        <v>43479</v>
      </c>
    </row>
    <row r="20805" spans="1:6" x14ac:dyDescent="0.25">
      <c r="A20805">
        <v>20802</v>
      </c>
      <c r="B20805" t="s">
        <v>13124</v>
      </c>
      <c r="C20805" t="s">
        <v>43480</v>
      </c>
      <c r="D20805" t="s">
        <v>43480</v>
      </c>
      <c r="E20805" t="s">
        <v>43481</v>
      </c>
      <c r="F20805" t="s">
        <v>43481</v>
      </c>
    </row>
    <row r="20806" spans="1:6" x14ac:dyDescent="0.25">
      <c r="A20806">
        <v>20803</v>
      </c>
      <c r="B20806" t="s">
        <v>13124</v>
      </c>
      <c r="C20806" t="s">
        <v>43482</v>
      </c>
      <c r="D20806" t="s">
        <v>43482</v>
      </c>
      <c r="E20806" t="s">
        <v>43483</v>
      </c>
      <c r="F20806" t="s">
        <v>43483</v>
      </c>
    </row>
    <row r="20807" spans="1:6" x14ac:dyDescent="0.25">
      <c r="A20807">
        <v>20804</v>
      </c>
      <c r="B20807" t="s">
        <v>13124</v>
      </c>
      <c r="C20807" t="s">
        <v>43484</v>
      </c>
      <c r="D20807" t="s">
        <v>43484</v>
      </c>
      <c r="E20807" t="s">
        <v>43485</v>
      </c>
      <c r="F20807" t="s">
        <v>43485</v>
      </c>
    </row>
    <row r="20808" spans="1:6" x14ac:dyDescent="0.25">
      <c r="A20808">
        <v>20805</v>
      </c>
      <c r="B20808" t="s">
        <v>13124</v>
      </c>
      <c r="C20808" t="s">
        <v>43486</v>
      </c>
      <c r="D20808" t="s">
        <v>43486</v>
      </c>
      <c r="E20808" t="s">
        <v>43487</v>
      </c>
      <c r="F20808" t="s">
        <v>43487</v>
      </c>
    </row>
    <row r="20809" spans="1:6" x14ac:dyDescent="0.25">
      <c r="A20809">
        <v>20806</v>
      </c>
      <c r="B20809" t="s">
        <v>13124</v>
      </c>
      <c r="C20809" t="s">
        <v>43488</v>
      </c>
      <c r="D20809" t="s">
        <v>43488</v>
      </c>
      <c r="E20809" t="s">
        <v>43489</v>
      </c>
      <c r="F20809" t="s">
        <v>43489</v>
      </c>
    </row>
    <row r="20810" spans="1:6" x14ac:dyDescent="0.25">
      <c r="A20810">
        <v>20807</v>
      </c>
      <c r="B20810" t="s">
        <v>13124</v>
      </c>
      <c r="C20810" t="s">
        <v>43490</v>
      </c>
      <c r="D20810" t="s">
        <v>43490</v>
      </c>
      <c r="E20810" t="s">
        <v>43491</v>
      </c>
      <c r="F20810" t="s">
        <v>43491</v>
      </c>
    </row>
    <row r="20811" spans="1:6" x14ac:dyDescent="0.25">
      <c r="A20811">
        <v>20808</v>
      </c>
      <c r="B20811" t="s">
        <v>13124</v>
      </c>
      <c r="C20811" t="s">
        <v>43492</v>
      </c>
      <c r="D20811" t="s">
        <v>43492</v>
      </c>
      <c r="E20811" t="s">
        <v>43493</v>
      </c>
      <c r="F20811" t="s">
        <v>43493</v>
      </c>
    </row>
    <row r="20812" spans="1:6" x14ac:dyDescent="0.25">
      <c r="A20812">
        <v>20809</v>
      </c>
      <c r="B20812" t="s">
        <v>13124</v>
      </c>
      <c r="C20812" t="s">
        <v>43494</v>
      </c>
      <c r="D20812" t="s">
        <v>43494</v>
      </c>
      <c r="E20812" t="s">
        <v>43495</v>
      </c>
      <c r="F20812" t="s">
        <v>43495</v>
      </c>
    </row>
    <row r="20813" spans="1:6" x14ac:dyDescent="0.25">
      <c r="A20813">
        <v>20810</v>
      </c>
      <c r="B20813" t="s">
        <v>13124</v>
      </c>
      <c r="C20813" t="s">
        <v>43496</v>
      </c>
      <c r="D20813" t="s">
        <v>43496</v>
      </c>
      <c r="E20813" t="s">
        <v>43497</v>
      </c>
      <c r="F20813" t="s">
        <v>43497</v>
      </c>
    </row>
    <row r="20814" spans="1:6" x14ac:dyDescent="0.25">
      <c r="A20814">
        <v>20811</v>
      </c>
      <c r="B20814" t="s">
        <v>13124</v>
      </c>
      <c r="C20814" t="s">
        <v>43498</v>
      </c>
      <c r="D20814" t="s">
        <v>43498</v>
      </c>
      <c r="E20814" t="s">
        <v>43499</v>
      </c>
      <c r="F20814" t="s">
        <v>43499</v>
      </c>
    </row>
    <row r="20815" spans="1:6" x14ac:dyDescent="0.25">
      <c r="A20815">
        <v>20812</v>
      </c>
      <c r="B20815" t="s">
        <v>13124</v>
      </c>
      <c r="C20815" t="s">
        <v>43500</v>
      </c>
      <c r="D20815" t="s">
        <v>43500</v>
      </c>
      <c r="E20815" t="s">
        <v>43501</v>
      </c>
      <c r="F20815" t="s">
        <v>43501</v>
      </c>
    </row>
    <row r="20816" spans="1:6" x14ac:dyDescent="0.25">
      <c r="A20816">
        <v>20813</v>
      </c>
      <c r="B20816" t="s">
        <v>13124</v>
      </c>
      <c r="C20816" t="s">
        <v>43502</v>
      </c>
      <c r="D20816" t="s">
        <v>43502</v>
      </c>
      <c r="E20816" t="s">
        <v>43503</v>
      </c>
      <c r="F20816" t="s">
        <v>43503</v>
      </c>
    </row>
    <row r="20817" spans="1:6" x14ac:dyDescent="0.25">
      <c r="A20817">
        <v>20814</v>
      </c>
      <c r="B20817" t="s">
        <v>13124</v>
      </c>
      <c r="C20817" t="s">
        <v>43504</v>
      </c>
      <c r="D20817" t="s">
        <v>43504</v>
      </c>
      <c r="E20817" t="s">
        <v>43505</v>
      </c>
      <c r="F20817" t="s">
        <v>43505</v>
      </c>
    </row>
    <row r="20818" spans="1:6" x14ac:dyDescent="0.25">
      <c r="A20818">
        <v>20815</v>
      </c>
      <c r="B20818" t="s">
        <v>13124</v>
      </c>
      <c r="C20818" t="s">
        <v>43506</v>
      </c>
      <c r="D20818" t="s">
        <v>43506</v>
      </c>
      <c r="E20818" t="s">
        <v>43507</v>
      </c>
      <c r="F20818" t="s">
        <v>43507</v>
      </c>
    </row>
    <row r="20819" spans="1:6" x14ac:dyDescent="0.25">
      <c r="A20819">
        <v>20816</v>
      </c>
      <c r="B20819" t="s">
        <v>13124</v>
      </c>
      <c r="C20819" t="s">
        <v>43508</v>
      </c>
      <c r="D20819" t="s">
        <v>43508</v>
      </c>
      <c r="E20819" t="s">
        <v>43509</v>
      </c>
      <c r="F20819" t="s">
        <v>43509</v>
      </c>
    </row>
    <row r="20820" spans="1:6" x14ac:dyDescent="0.25">
      <c r="A20820">
        <v>20817</v>
      </c>
      <c r="B20820" t="s">
        <v>13124</v>
      </c>
      <c r="C20820" t="s">
        <v>43510</v>
      </c>
      <c r="D20820" t="s">
        <v>43510</v>
      </c>
      <c r="E20820" t="s">
        <v>43511</v>
      </c>
      <c r="F20820" t="s">
        <v>43511</v>
      </c>
    </row>
    <row r="20821" spans="1:6" x14ac:dyDescent="0.25">
      <c r="A20821">
        <v>20818</v>
      </c>
      <c r="B20821" t="s">
        <v>13124</v>
      </c>
      <c r="C20821" t="s">
        <v>43512</v>
      </c>
      <c r="D20821" t="s">
        <v>43512</v>
      </c>
      <c r="E20821" t="s">
        <v>43513</v>
      </c>
      <c r="F20821" t="s">
        <v>43513</v>
      </c>
    </row>
    <row r="20822" spans="1:6" x14ac:dyDescent="0.25">
      <c r="A20822">
        <v>20819</v>
      </c>
      <c r="B20822" t="s">
        <v>13124</v>
      </c>
      <c r="C20822" t="s">
        <v>43514</v>
      </c>
      <c r="D20822" t="s">
        <v>43514</v>
      </c>
      <c r="E20822" t="s">
        <v>43515</v>
      </c>
      <c r="F20822" t="s">
        <v>43515</v>
      </c>
    </row>
    <row r="20823" spans="1:6" x14ac:dyDescent="0.25">
      <c r="A20823">
        <v>20820</v>
      </c>
      <c r="B20823" t="s">
        <v>13124</v>
      </c>
      <c r="C20823" t="s">
        <v>43516</v>
      </c>
      <c r="D20823" t="s">
        <v>43516</v>
      </c>
      <c r="E20823" t="s">
        <v>43517</v>
      </c>
      <c r="F20823" t="s">
        <v>43517</v>
      </c>
    </row>
    <row r="20824" spans="1:6" x14ac:dyDescent="0.25">
      <c r="A20824">
        <v>20821</v>
      </c>
      <c r="B20824" t="s">
        <v>13124</v>
      </c>
      <c r="C20824" t="s">
        <v>43518</v>
      </c>
      <c r="D20824" t="s">
        <v>43518</v>
      </c>
      <c r="E20824" t="s">
        <v>43519</v>
      </c>
      <c r="F20824" t="s">
        <v>43519</v>
      </c>
    </row>
    <row r="20825" spans="1:6" x14ac:dyDescent="0.25">
      <c r="A20825">
        <v>20822</v>
      </c>
      <c r="B20825" t="s">
        <v>13124</v>
      </c>
      <c r="C20825" t="s">
        <v>43520</v>
      </c>
      <c r="D20825" t="s">
        <v>43520</v>
      </c>
      <c r="E20825" t="s">
        <v>43521</v>
      </c>
      <c r="F20825" t="s">
        <v>43521</v>
      </c>
    </row>
    <row r="20826" spans="1:6" x14ac:dyDescent="0.25">
      <c r="A20826">
        <v>20823</v>
      </c>
      <c r="B20826" t="s">
        <v>13124</v>
      </c>
      <c r="C20826" t="s">
        <v>43522</v>
      </c>
      <c r="D20826" t="s">
        <v>43522</v>
      </c>
      <c r="E20826" t="s">
        <v>43523</v>
      </c>
      <c r="F20826" t="s">
        <v>43523</v>
      </c>
    </row>
    <row r="20827" spans="1:6" x14ac:dyDescent="0.25">
      <c r="A20827">
        <v>20824</v>
      </c>
      <c r="B20827" t="s">
        <v>13124</v>
      </c>
      <c r="C20827" t="s">
        <v>43524</v>
      </c>
      <c r="D20827" t="s">
        <v>43524</v>
      </c>
      <c r="E20827" t="s">
        <v>43525</v>
      </c>
      <c r="F20827" t="s">
        <v>43525</v>
      </c>
    </row>
    <row r="20828" spans="1:6" x14ac:dyDescent="0.25">
      <c r="A20828">
        <v>20825</v>
      </c>
      <c r="B20828" t="s">
        <v>13124</v>
      </c>
      <c r="C20828" t="s">
        <v>43526</v>
      </c>
      <c r="D20828" t="s">
        <v>43526</v>
      </c>
      <c r="E20828" t="s">
        <v>43527</v>
      </c>
      <c r="F20828" t="s">
        <v>43527</v>
      </c>
    </row>
    <row r="20829" spans="1:6" x14ac:dyDescent="0.25">
      <c r="A20829">
        <v>20826</v>
      </c>
      <c r="B20829" t="s">
        <v>13124</v>
      </c>
      <c r="C20829" t="s">
        <v>43528</v>
      </c>
      <c r="D20829" t="s">
        <v>43528</v>
      </c>
      <c r="E20829" t="s">
        <v>43529</v>
      </c>
      <c r="F20829" t="s">
        <v>43529</v>
      </c>
    </row>
    <row r="20830" spans="1:6" x14ac:dyDescent="0.25">
      <c r="A20830">
        <v>20827</v>
      </c>
      <c r="B20830" t="s">
        <v>13124</v>
      </c>
      <c r="C20830" t="s">
        <v>43530</v>
      </c>
      <c r="D20830" t="s">
        <v>43530</v>
      </c>
      <c r="E20830" t="s">
        <v>43531</v>
      </c>
      <c r="F20830" t="s">
        <v>43531</v>
      </c>
    </row>
    <row r="20831" spans="1:6" x14ac:dyDescent="0.25">
      <c r="A20831">
        <v>20828</v>
      </c>
      <c r="B20831" t="s">
        <v>13124</v>
      </c>
      <c r="C20831" t="s">
        <v>43532</v>
      </c>
      <c r="D20831" t="s">
        <v>43532</v>
      </c>
      <c r="E20831" t="s">
        <v>43533</v>
      </c>
      <c r="F20831" t="s">
        <v>43533</v>
      </c>
    </row>
    <row r="20832" spans="1:6" x14ac:dyDescent="0.25">
      <c r="A20832">
        <v>20829</v>
      </c>
      <c r="B20832" t="s">
        <v>13124</v>
      </c>
      <c r="C20832" t="s">
        <v>43534</v>
      </c>
      <c r="D20832" t="s">
        <v>43534</v>
      </c>
      <c r="E20832" t="s">
        <v>43535</v>
      </c>
      <c r="F20832" t="s">
        <v>43535</v>
      </c>
    </row>
    <row r="20833" spans="1:6" x14ac:dyDescent="0.25">
      <c r="A20833">
        <v>20830</v>
      </c>
      <c r="B20833" t="s">
        <v>13124</v>
      </c>
      <c r="C20833" t="s">
        <v>43536</v>
      </c>
      <c r="D20833" t="s">
        <v>43536</v>
      </c>
      <c r="E20833" t="s">
        <v>43537</v>
      </c>
      <c r="F20833" t="s">
        <v>43537</v>
      </c>
    </row>
    <row r="20834" spans="1:6" x14ac:dyDescent="0.25">
      <c r="A20834">
        <v>20831</v>
      </c>
      <c r="B20834" t="s">
        <v>13124</v>
      </c>
      <c r="C20834" t="s">
        <v>43538</v>
      </c>
      <c r="D20834" t="s">
        <v>43538</v>
      </c>
      <c r="E20834" t="s">
        <v>43539</v>
      </c>
      <c r="F20834" t="s">
        <v>43539</v>
      </c>
    </row>
    <row r="20835" spans="1:6" x14ac:dyDescent="0.25">
      <c r="A20835">
        <v>20832</v>
      </c>
      <c r="B20835" t="s">
        <v>13124</v>
      </c>
      <c r="C20835" t="s">
        <v>43540</v>
      </c>
      <c r="D20835" t="s">
        <v>43540</v>
      </c>
      <c r="E20835" t="s">
        <v>43541</v>
      </c>
      <c r="F20835" t="s">
        <v>43541</v>
      </c>
    </row>
    <row r="20836" spans="1:6" x14ac:dyDescent="0.25">
      <c r="A20836">
        <v>20833</v>
      </c>
      <c r="B20836" t="s">
        <v>13124</v>
      </c>
      <c r="C20836" t="s">
        <v>43542</v>
      </c>
      <c r="D20836" t="s">
        <v>43542</v>
      </c>
      <c r="E20836" t="s">
        <v>43543</v>
      </c>
      <c r="F20836" t="s">
        <v>43543</v>
      </c>
    </row>
    <row r="20837" spans="1:6" x14ac:dyDescent="0.25">
      <c r="A20837">
        <v>20834</v>
      </c>
      <c r="B20837" t="s">
        <v>13124</v>
      </c>
      <c r="C20837" t="s">
        <v>43544</v>
      </c>
      <c r="D20837" t="s">
        <v>43544</v>
      </c>
      <c r="E20837" t="s">
        <v>43545</v>
      </c>
      <c r="F20837" t="s">
        <v>43545</v>
      </c>
    </row>
    <row r="20838" spans="1:6" x14ac:dyDescent="0.25">
      <c r="A20838">
        <v>20835</v>
      </c>
      <c r="B20838" t="s">
        <v>13124</v>
      </c>
      <c r="C20838" t="s">
        <v>43546</v>
      </c>
      <c r="D20838" t="s">
        <v>43546</v>
      </c>
      <c r="E20838" t="s">
        <v>43547</v>
      </c>
      <c r="F20838" t="s">
        <v>43547</v>
      </c>
    </row>
    <row r="20839" spans="1:6" x14ac:dyDescent="0.25">
      <c r="A20839">
        <v>20836</v>
      </c>
      <c r="B20839" t="s">
        <v>13124</v>
      </c>
      <c r="C20839" t="s">
        <v>43548</v>
      </c>
      <c r="D20839" t="s">
        <v>43548</v>
      </c>
      <c r="E20839" t="s">
        <v>43549</v>
      </c>
      <c r="F20839" t="s">
        <v>43549</v>
      </c>
    </row>
    <row r="20840" spans="1:6" x14ac:dyDescent="0.25">
      <c r="A20840">
        <v>20837</v>
      </c>
      <c r="B20840" t="s">
        <v>13124</v>
      </c>
      <c r="C20840" t="s">
        <v>43550</v>
      </c>
      <c r="D20840" t="s">
        <v>43550</v>
      </c>
      <c r="E20840" t="s">
        <v>43551</v>
      </c>
      <c r="F20840" t="s">
        <v>43551</v>
      </c>
    </row>
    <row r="20841" spans="1:6" x14ac:dyDescent="0.25">
      <c r="A20841">
        <v>20838</v>
      </c>
      <c r="B20841" t="s">
        <v>13124</v>
      </c>
      <c r="C20841" t="s">
        <v>43552</v>
      </c>
      <c r="D20841" t="s">
        <v>43552</v>
      </c>
      <c r="E20841" t="s">
        <v>43553</v>
      </c>
      <c r="F20841" t="s">
        <v>43553</v>
      </c>
    </row>
    <row r="20842" spans="1:6" x14ac:dyDescent="0.25">
      <c r="A20842">
        <v>20839</v>
      </c>
      <c r="B20842" t="s">
        <v>13124</v>
      </c>
      <c r="C20842" t="s">
        <v>43554</v>
      </c>
      <c r="D20842" t="s">
        <v>43554</v>
      </c>
      <c r="E20842" t="s">
        <v>43555</v>
      </c>
      <c r="F20842" t="s">
        <v>43555</v>
      </c>
    </row>
    <row r="20843" spans="1:6" x14ac:dyDescent="0.25">
      <c r="A20843">
        <v>20840</v>
      </c>
      <c r="B20843" t="s">
        <v>13124</v>
      </c>
      <c r="C20843" t="s">
        <v>43556</v>
      </c>
      <c r="D20843" t="s">
        <v>43556</v>
      </c>
      <c r="E20843" t="s">
        <v>43557</v>
      </c>
      <c r="F20843" t="s">
        <v>43557</v>
      </c>
    </row>
    <row r="20844" spans="1:6" x14ac:dyDescent="0.25">
      <c r="A20844">
        <v>20841</v>
      </c>
      <c r="B20844" t="s">
        <v>13124</v>
      </c>
      <c r="C20844" t="s">
        <v>43558</v>
      </c>
      <c r="D20844" t="s">
        <v>43558</v>
      </c>
      <c r="E20844" t="s">
        <v>43559</v>
      </c>
      <c r="F20844" t="s">
        <v>43559</v>
      </c>
    </row>
    <row r="20845" spans="1:6" x14ac:dyDescent="0.25">
      <c r="A20845">
        <v>20842</v>
      </c>
      <c r="B20845" t="s">
        <v>13124</v>
      </c>
      <c r="C20845" t="s">
        <v>43560</v>
      </c>
      <c r="D20845" t="s">
        <v>43560</v>
      </c>
      <c r="E20845" t="s">
        <v>43561</v>
      </c>
      <c r="F20845" t="s">
        <v>43561</v>
      </c>
    </row>
    <row r="20846" spans="1:6" x14ac:dyDescent="0.25">
      <c r="A20846">
        <v>20843</v>
      </c>
      <c r="B20846" t="s">
        <v>13124</v>
      </c>
      <c r="C20846" t="s">
        <v>43562</v>
      </c>
      <c r="D20846" t="s">
        <v>43562</v>
      </c>
      <c r="E20846" t="s">
        <v>43563</v>
      </c>
      <c r="F20846" t="s">
        <v>43563</v>
      </c>
    </row>
    <row r="20847" spans="1:6" x14ac:dyDescent="0.25">
      <c r="A20847">
        <v>20844</v>
      </c>
      <c r="B20847" t="s">
        <v>13124</v>
      </c>
      <c r="C20847" t="s">
        <v>43564</v>
      </c>
      <c r="D20847" t="s">
        <v>43564</v>
      </c>
      <c r="E20847" t="s">
        <v>43565</v>
      </c>
      <c r="F20847" t="s">
        <v>43565</v>
      </c>
    </row>
    <row r="20848" spans="1:6" x14ac:dyDescent="0.25">
      <c r="A20848">
        <v>20845</v>
      </c>
      <c r="B20848" t="s">
        <v>13124</v>
      </c>
      <c r="C20848" t="s">
        <v>43566</v>
      </c>
      <c r="D20848" t="s">
        <v>43566</v>
      </c>
      <c r="E20848" t="s">
        <v>43567</v>
      </c>
      <c r="F20848" t="s">
        <v>43567</v>
      </c>
    </row>
    <row r="20849" spans="1:6" x14ac:dyDescent="0.25">
      <c r="A20849">
        <v>20846</v>
      </c>
      <c r="B20849" t="s">
        <v>13124</v>
      </c>
      <c r="C20849" t="s">
        <v>43568</v>
      </c>
      <c r="D20849" t="s">
        <v>43568</v>
      </c>
      <c r="E20849" t="s">
        <v>43569</v>
      </c>
      <c r="F20849" t="s">
        <v>43569</v>
      </c>
    </row>
    <row r="20850" spans="1:6" x14ac:dyDescent="0.25">
      <c r="A20850">
        <v>20847</v>
      </c>
      <c r="B20850" t="s">
        <v>13124</v>
      </c>
      <c r="C20850" t="s">
        <v>43570</v>
      </c>
      <c r="D20850" t="s">
        <v>43570</v>
      </c>
      <c r="E20850" t="s">
        <v>43571</v>
      </c>
      <c r="F20850" t="s">
        <v>43571</v>
      </c>
    </row>
    <row r="20851" spans="1:6" x14ac:dyDescent="0.25">
      <c r="A20851">
        <v>20848</v>
      </c>
      <c r="B20851" t="s">
        <v>13124</v>
      </c>
      <c r="C20851" t="s">
        <v>43572</v>
      </c>
      <c r="D20851" t="s">
        <v>43572</v>
      </c>
      <c r="E20851" t="s">
        <v>43573</v>
      </c>
      <c r="F20851" t="s">
        <v>43573</v>
      </c>
    </row>
    <row r="20852" spans="1:6" x14ac:dyDescent="0.25">
      <c r="A20852">
        <v>20849</v>
      </c>
      <c r="B20852" t="s">
        <v>13124</v>
      </c>
      <c r="C20852" t="s">
        <v>43574</v>
      </c>
      <c r="D20852" t="s">
        <v>43574</v>
      </c>
      <c r="E20852" t="s">
        <v>43575</v>
      </c>
      <c r="F20852" t="s">
        <v>43575</v>
      </c>
    </row>
    <row r="20853" spans="1:6" x14ac:dyDescent="0.25">
      <c r="A20853">
        <v>20850</v>
      </c>
      <c r="B20853" t="s">
        <v>13124</v>
      </c>
      <c r="C20853" t="s">
        <v>43576</v>
      </c>
      <c r="D20853" t="s">
        <v>43576</v>
      </c>
      <c r="E20853" t="s">
        <v>43577</v>
      </c>
      <c r="F20853" t="s">
        <v>43577</v>
      </c>
    </row>
    <row r="20854" spans="1:6" x14ac:dyDescent="0.25">
      <c r="A20854">
        <v>20851</v>
      </c>
      <c r="B20854" t="s">
        <v>13124</v>
      </c>
      <c r="C20854" t="s">
        <v>43578</v>
      </c>
      <c r="D20854" t="s">
        <v>43578</v>
      </c>
      <c r="E20854" t="s">
        <v>43579</v>
      </c>
      <c r="F20854" t="s">
        <v>43579</v>
      </c>
    </row>
    <row r="20855" spans="1:6" x14ac:dyDescent="0.25">
      <c r="A20855">
        <v>20852</v>
      </c>
      <c r="B20855" t="s">
        <v>13124</v>
      </c>
      <c r="C20855" t="s">
        <v>43580</v>
      </c>
      <c r="D20855" t="s">
        <v>43580</v>
      </c>
      <c r="E20855" t="s">
        <v>43581</v>
      </c>
      <c r="F20855" t="s">
        <v>43581</v>
      </c>
    </row>
    <row r="20856" spans="1:6" x14ac:dyDescent="0.25">
      <c r="A20856">
        <v>20853</v>
      </c>
      <c r="B20856" t="s">
        <v>13124</v>
      </c>
      <c r="C20856" t="s">
        <v>43582</v>
      </c>
      <c r="D20856" t="s">
        <v>43582</v>
      </c>
      <c r="E20856" t="s">
        <v>43583</v>
      </c>
      <c r="F20856" t="s">
        <v>43583</v>
      </c>
    </row>
    <row r="20857" spans="1:6" x14ac:dyDescent="0.25">
      <c r="A20857">
        <v>20854</v>
      </c>
      <c r="B20857" t="s">
        <v>13124</v>
      </c>
      <c r="C20857" t="s">
        <v>43584</v>
      </c>
      <c r="D20857" t="s">
        <v>43584</v>
      </c>
      <c r="E20857" t="s">
        <v>43585</v>
      </c>
      <c r="F20857" t="s">
        <v>43585</v>
      </c>
    </row>
    <row r="20858" spans="1:6" x14ac:dyDescent="0.25">
      <c r="A20858">
        <v>20855</v>
      </c>
      <c r="B20858" t="s">
        <v>13124</v>
      </c>
      <c r="C20858" t="s">
        <v>43586</v>
      </c>
      <c r="D20858" t="s">
        <v>43586</v>
      </c>
      <c r="E20858" t="s">
        <v>43587</v>
      </c>
      <c r="F20858" t="s">
        <v>43587</v>
      </c>
    </row>
    <row r="20859" spans="1:6" x14ac:dyDescent="0.25">
      <c r="A20859">
        <v>20856</v>
      </c>
      <c r="B20859" t="s">
        <v>13124</v>
      </c>
      <c r="C20859" t="s">
        <v>43588</v>
      </c>
      <c r="D20859" t="s">
        <v>43588</v>
      </c>
      <c r="E20859" t="s">
        <v>43589</v>
      </c>
      <c r="F20859" t="s">
        <v>43589</v>
      </c>
    </row>
    <row r="20860" spans="1:6" x14ac:dyDescent="0.25">
      <c r="A20860">
        <v>20857</v>
      </c>
      <c r="B20860" t="s">
        <v>13124</v>
      </c>
      <c r="C20860" t="s">
        <v>43590</v>
      </c>
      <c r="D20860" t="s">
        <v>43590</v>
      </c>
      <c r="E20860" t="s">
        <v>43591</v>
      </c>
      <c r="F20860" t="s">
        <v>43591</v>
      </c>
    </row>
    <row r="20861" spans="1:6" x14ac:dyDescent="0.25">
      <c r="A20861">
        <v>20858</v>
      </c>
      <c r="B20861" t="s">
        <v>13124</v>
      </c>
      <c r="C20861" t="s">
        <v>43592</v>
      </c>
      <c r="D20861" t="s">
        <v>43592</v>
      </c>
      <c r="E20861" t="s">
        <v>43593</v>
      </c>
      <c r="F20861" t="s">
        <v>43593</v>
      </c>
    </row>
    <row r="20862" spans="1:6" x14ac:dyDescent="0.25">
      <c r="A20862">
        <v>20859</v>
      </c>
      <c r="B20862" t="s">
        <v>13124</v>
      </c>
      <c r="C20862" t="s">
        <v>43594</v>
      </c>
      <c r="D20862" t="s">
        <v>43594</v>
      </c>
      <c r="E20862" t="s">
        <v>43595</v>
      </c>
      <c r="F20862" t="s">
        <v>43595</v>
      </c>
    </row>
    <row r="20863" spans="1:6" x14ac:dyDescent="0.25">
      <c r="A20863">
        <v>20860</v>
      </c>
      <c r="B20863" t="s">
        <v>13124</v>
      </c>
      <c r="C20863" t="s">
        <v>43596</v>
      </c>
      <c r="D20863" t="s">
        <v>43596</v>
      </c>
      <c r="E20863" t="s">
        <v>43597</v>
      </c>
      <c r="F20863" t="s">
        <v>43597</v>
      </c>
    </row>
    <row r="20864" spans="1:6" x14ac:dyDescent="0.25">
      <c r="A20864">
        <v>20861</v>
      </c>
      <c r="B20864" t="s">
        <v>13124</v>
      </c>
      <c r="C20864" t="s">
        <v>43598</v>
      </c>
      <c r="D20864" t="s">
        <v>43598</v>
      </c>
      <c r="E20864" t="s">
        <v>43599</v>
      </c>
      <c r="F20864" t="s">
        <v>43599</v>
      </c>
    </row>
    <row r="20865" spans="1:6" x14ac:dyDescent="0.25">
      <c r="A20865">
        <v>20862</v>
      </c>
      <c r="B20865" t="s">
        <v>13124</v>
      </c>
      <c r="C20865" t="s">
        <v>43600</v>
      </c>
      <c r="D20865" t="s">
        <v>43600</v>
      </c>
      <c r="E20865" t="s">
        <v>43601</v>
      </c>
      <c r="F20865" t="s">
        <v>43601</v>
      </c>
    </row>
    <row r="20866" spans="1:6" x14ac:dyDescent="0.25">
      <c r="A20866">
        <v>20863</v>
      </c>
      <c r="B20866" t="s">
        <v>13124</v>
      </c>
      <c r="C20866" t="s">
        <v>43602</v>
      </c>
      <c r="D20866" t="s">
        <v>43602</v>
      </c>
      <c r="E20866" t="s">
        <v>43603</v>
      </c>
      <c r="F20866" t="s">
        <v>43603</v>
      </c>
    </row>
    <row r="20867" spans="1:6" x14ac:dyDescent="0.25">
      <c r="A20867">
        <v>20864</v>
      </c>
      <c r="B20867" t="s">
        <v>13124</v>
      </c>
      <c r="C20867" t="s">
        <v>43604</v>
      </c>
      <c r="D20867" t="s">
        <v>43604</v>
      </c>
      <c r="E20867" t="s">
        <v>43605</v>
      </c>
      <c r="F20867" t="s">
        <v>43605</v>
      </c>
    </row>
    <row r="20868" spans="1:6" x14ac:dyDescent="0.25">
      <c r="A20868">
        <v>20865</v>
      </c>
      <c r="B20868" t="s">
        <v>13124</v>
      </c>
      <c r="C20868" t="s">
        <v>43606</v>
      </c>
      <c r="D20868" t="s">
        <v>43606</v>
      </c>
      <c r="E20868" t="s">
        <v>43607</v>
      </c>
      <c r="F20868" t="s">
        <v>43607</v>
      </c>
    </row>
    <row r="20869" spans="1:6" x14ac:dyDescent="0.25">
      <c r="A20869">
        <v>20866</v>
      </c>
      <c r="B20869" t="s">
        <v>13124</v>
      </c>
      <c r="C20869" t="s">
        <v>43608</v>
      </c>
      <c r="D20869" t="s">
        <v>43608</v>
      </c>
      <c r="E20869" t="s">
        <v>43609</v>
      </c>
      <c r="F20869" t="s">
        <v>43609</v>
      </c>
    </row>
    <row r="20870" spans="1:6" x14ac:dyDescent="0.25">
      <c r="A20870">
        <v>20867</v>
      </c>
      <c r="B20870" t="s">
        <v>13124</v>
      </c>
      <c r="C20870" t="s">
        <v>43610</v>
      </c>
      <c r="D20870" t="s">
        <v>43610</v>
      </c>
      <c r="E20870" t="s">
        <v>43611</v>
      </c>
      <c r="F20870" t="s">
        <v>43611</v>
      </c>
    </row>
    <row r="20871" spans="1:6" x14ac:dyDescent="0.25">
      <c r="A20871">
        <v>20868</v>
      </c>
      <c r="B20871" t="s">
        <v>13124</v>
      </c>
      <c r="C20871" t="s">
        <v>43612</v>
      </c>
      <c r="D20871" t="s">
        <v>43612</v>
      </c>
      <c r="E20871" t="s">
        <v>43613</v>
      </c>
      <c r="F20871" t="s">
        <v>43613</v>
      </c>
    </row>
    <row r="20872" spans="1:6" x14ac:dyDescent="0.25">
      <c r="A20872">
        <v>20869</v>
      </c>
      <c r="B20872" t="s">
        <v>13124</v>
      </c>
      <c r="C20872" t="s">
        <v>43614</v>
      </c>
      <c r="D20872" t="s">
        <v>43614</v>
      </c>
      <c r="E20872" t="s">
        <v>43615</v>
      </c>
      <c r="F20872" t="s">
        <v>43615</v>
      </c>
    </row>
    <row r="20873" spans="1:6" x14ac:dyDescent="0.25">
      <c r="A20873">
        <v>20870</v>
      </c>
      <c r="B20873" t="s">
        <v>13124</v>
      </c>
      <c r="C20873" t="s">
        <v>43616</v>
      </c>
      <c r="D20873" t="s">
        <v>43616</v>
      </c>
      <c r="E20873" t="s">
        <v>43617</v>
      </c>
      <c r="F20873" t="s">
        <v>43617</v>
      </c>
    </row>
    <row r="20874" spans="1:6" x14ac:dyDescent="0.25">
      <c r="A20874">
        <v>20871</v>
      </c>
      <c r="B20874" t="s">
        <v>13124</v>
      </c>
      <c r="C20874" t="s">
        <v>43618</v>
      </c>
      <c r="D20874" t="s">
        <v>43618</v>
      </c>
      <c r="E20874" t="s">
        <v>43619</v>
      </c>
      <c r="F20874" t="s">
        <v>43619</v>
      </c>
    </row>
    <row r="20875" spans="1:6" x14ac:dyDescent="0.25">
      <c r="A20875">
        <v>20872</v>
      </c>
      <c r="B20875" t="s">
        <v>13124</v>
      </c>
      <c r="C20875" t="s">
        <v>43620</v>
      </c>
      <c r="D20875" t="s">
        <v>43620</v>
      </c>
      <c r="E20875" t="s">
        <v>43621</v>
      </c>
      <c r="F20875" t="s">
        <v>43621</v>
      </c>
    </row>
    <row r="20876" spans="1:6" x14ac:dyDescent="0.25">
      <c r="A20876">
        <v>20873</v>
      </c>
      <c r="B20876" t="s">
        <v>13124</v>
      </c>
      <c r="C20876" t="s">
        <v>43622</v>
      </c>
      <c r="D20876" t="s">
        <v>43622</v>
      </c>
      <c r="E20876" t="s">
        <v>43623</v>
      </c>
      <c r="F20876" t="s">
        <v>43623</v>
      </c>
    </row>
    <row r="20877" spans="1:6" x14ac:dyDescent="0.25">
      <c r="A20877">
        <v>20874</v>
      </c>
      <c r="B20877" t="s">
        <v>13124</v>
      </c>
      <c r="C20877" t="s">
        <v>43624</v>
      </c>
      <c r="D20877" t="s">
        <v>43624</v>
      </c>
      <c r="E20877" t="s">
        <v>43625</v>
      </c>
      <c r="F20877" t="s">
        <v>43625</v>
      </c>
    </row>
    <row r="20878" spans="1:6" x14ac:dyDescent="0.25">
      <c r="A20878">
        <v>20875</v>
      </c>
      <c r="B20878" t="s">
        <v>13124</v>
      </c>
      <c r="C20878" t="s">
        <v>43626</v>
      </c>
      <c r="D20878" t="s">
        <v>43626</v>
      </c>
      <c r="E20878" t="s">
        <v>43627</v>
      </c>
      <c r="F20878" t="s">
        <v>43627</v>
      </c>
    </row>
    <row r="20879" spans="1:6" x14ac:dyDescent="0.25">
      <c r="A20879">
        <v>20876</v>
      </c>
      <c r="B20879" t="s">
        <v>13124</v>
      </c>
      <c r="C20879" t="s">
        <v>43628</v>
      </c>
      <c r="D20879" t="s">
        <v>43628</v>
      </c>
      <c r="E20879" t="s">
        <v>43629</v>
      </c>
      <c r="F20879" t="s">
        <v>43629</v>
      </c>
    </row>
    <row r="20880" spans="1:6" x14ac:dyDescent="0.25">
      <c r="A20880">
        <v>20877</v>
      </c>
      <c r="B20880" t="s">
        <v>13124</v>
      </c>
      <c r="C20880" t="s">
        <v>43630</v>
      </c>
      <c r="D20880" t="s">
        <v>43630</v>
      </c>
      <c r="E20880" t="s">
        <v>43631</v>
      </c>
      <c r="F20880" t="s">
        <v>43631</v>
      </c>
    </row>
    <row r="20881" spans="1:6" x14ac:dyDescent="0.25">
      <c r="A20881">
        <v>20878</v>
      </c>
      <c r="B20881" t="s">
        <v>13124</v>
      </c>
      <c r="C20881" t="s">
        <v>43632</v>
      </c>
      <c r="D20881" t="s">
        <v>43632</v>
      </c>
      <c r="E20881" t="s">
        <v>43633</v>
      </c>
      <c r="F20881" t="s">
        <v>43633</v>
      </c>
    </row>
    <row r="20882" spans="1:6" x14ac:dyDescent="0.25">
      <c r="A20882">
        <v>20879</v>
      </c>
      <c r="B20882" t="s">
        <v>13124</v>
      </c>
      <c r="C20882" t="s">
        <v>43634</v>
      </c>
      <c r="D20882" t="s">
        <v>43634</v>
      </c>
      <c r="E20882" t="s">
        <v>43635</v>
      </c>
      <c r="F20882" t="s">
        <v>43635</v>
      </c>
    </row>
    <row r="20883" spans="1:6" x14ac:dyDescent="0.25">
      <c r="A20883">
        <v>20880</v>
      </c>
      <c r="B20883" t="s">
        <v>13124</v>
      </c>
      <c r="C20883" t="s">
        <v>43636</v>
      </c>
      <c r="D20883" t="s">
        <v>43636</v>
      </c>
      <c r="E20883" t="s">
        <v>43637</v>
      </c>
      <c r="F20883" t="s">
        <v>43637</v>
      </c>
    </row>
    <row r="20884" spans="1:6" x14ac:dyDescent="0.25">
      <c r="A20884">
        <v>20881</v>
      </c>
      <c r="B20884" t="s">
        <v>13124</v>
      </c>
      <c r="C20884" t="s">
        <v>43638</v>
      </c>
      <c r="D20884" t="s">
        <v>43638</v>
      </c>
      <c r="E20884" t="s">
        <v>43639</v>
      </c>
      <c r="F20884" t="s">
        <v>43639</v>
      </c>
    </row>
    <row r="20885" spans="1:6" x14ac:dyDescent="0.25">
      <c r="A20885">
        <v>20882</v>
      </c>
      <c r="B20885" t="s">
        <v>13124</v>
      </c>
      <c r="C20885" t="s">
        <v>43640</v>
      </c>
      <c r="D20885" t="s">
        <v>43640</v>
      </c>
      <c r="E20885" t="s">
        <v>43641</v>
      </c>
      <c r="F20885" t="s">
        <v>43641</v>
      </c>
    </row>
    <row r="20886" spans="1:6" x14ac:dyDescent="0.25">
      <c r="A20886">
        <v>20883</v>
      </c>
      <c r="B20886" t="s">
        <v>13124</v>
      </c>
      <c r="C20886" t="s">
        <v>43642</v>
      </c>
      <c r="D20886" t="s">
        <v>43642</v>
      </c>
      <c r="E20886" t="s">
        <v>43643</v>
      </c>
      <c r="F20886" t="s">
        <v>43643</v>
      </c>
    </row>
    <row r="20887" spans="1:6" x14ac:dyDescent="0.25">
      <c r="A20887">
        <v>20884</v>
      </c>
      <c r="B20887" t="s">
        <v>13124</v>
      </c>
      <c r="C20887" t="s">
        <v>43644</v>
      </c>
      <c r="D20887" t="s">
        <v>43644</v>
      </c>
      <c r="E20887" t="s">
        <v>43645</v>
      </c>
      <c r="F20887" t="s">
        <v>43645</v>
      </c>
    </row>
    <row r="20888" spans="1:6" x14ac:dyDescent="0.25">
      <c r="A20888">
        <v>20885</v>
      </c>
      <c r="B20888" t="s">
        <v>13124</v>
      </c>
      <c r="C20888" t="s">
        <v>43646</v>
      </c>
      <c r="D20888" t="s">
        <v>43646</v>
      </c>
      <c r="E20888" t="s">
        <v>43647</v>
      </c>
      <c r="F20888" t="s">
        <v>43647</v>
      </c>
    </row>
    <row r="20889" spans="1:6" x14ac:dyDescent="0.25">
      <c r="A20889">
        <v>20886</v>
      </c>
      <c r="B20889" t="s">
        <v>13124</v>
      </c>
      <c r="C20889" t="s">
        <v>43648</v>
      </c>
      <c r="D20889" t="s">
        <v>43648</v>
      </c>
      <c r="E20889" t="s">
        <v>43649</v>
      </c>
      <c r="F20889" t="s">
        <v>43649</v>
      </c>
    </row>
    <row r="20890" spans="1:6" x14ac:dyDescent="0.25">
      <c r="A20890">
        <v>20887</v>
      </c>
      <c r="B20890" t="s">
        <v>13124</v>
      </c>
      <c r="C20890" t="s">
        <v>43650</v>
      </c>
      <c r="D20890" t="s">
        <v>43650</v>
      </c>
      <c r="E20890" t="s">
        <v>43651</v>
      </c>
      <c r="F20890" t="s">
        <v>43651</v>
      </c>
    </row>
    <row r="20891" spans="1:6" x14ac:dyDescent="0.25">
      <c r="A20891">
        <v>20888</v>
      </c>
      <c r="B20891" t="s">
        <v>13124</v>
      </c>
      <c r="C20891" t="s">
        <v>43652</v>
      </c>
      <c r="D20891" t="s">
        <v>43652</v>
      </c>
      <c r="E20891" t="s">
        <v>43653</v>
      </c>
      <c r="F20891" t="s">
        <v>43653</v>
      </c>
    </row>
    <row r="20892" spans="1:6" x14ac:dyDescent="0.25">
      <c r="A20892">
        <v>20889</v>
      </c>
      <c r="B20892" t="s">
        <v>13124</v>
      </c>
      <c r="C20892" t="s">
        <v>43654</v>
      </c>
      <c r="D20892" t="s">
        <v>43654</v>
      </c>
      <c r="E20892" t="s">
        <v>43655</v>
      </c>
      <c r="F20892" t="s">
        <v>43655</v>
      </c>
    </row>
    <row r="20893" spans="1:6" x14ac:dyDescent="0.25">
      <c r="A20893">
        <v>20890</v>
      </c>
      <c r="B20893" t="s">
        <v>13124</v>
      </c>
      <c r="C20893" t="s">
        <v>43656</v>
      </c>
      <c r="D20893" t="s">
        <v>43656</v>
      </c>
      <c r="E20893" t="s">
        <v>43657</v>
      </c>
      <c r="F20893" t="s">
        <v>43657</v>
      </c>
    </row>
    <row r="20894" spans="1:6" x14ac:dyDescent="0.25">
      <c r="A20894">
        <v>20891</v>
      </c>
      <c r="B20894" t="s">
        <v>13124</v>
      </c>
      <c r="C20894" t="s">
        <v>43658</v>
      </c>
      <c r="D20894" t="s">
        <v>43658</v>
      </c>
      <c r="E20894" t="s">
        <v>43659</v>
      </c>
      <c r="F20894" t="s">
        <v>43659</v>
      </c>
    </row>
    <row r="20895" spans="1:6" x14ac:dyDescent="0.25">
      <c r="A20895">
        <v>20892</v>
      </c>
      <c r="B20895" t="s">
        <v>13124</v>
      </c>
      <c r="C20895" t="s">
        <v>43660</v>
      </c>
      <c r="D20895" t="s">
        <v>43660</v>
      </c>
      <c r="E20895" t="s">
        <v>43661</v>
      </c>
      <c r="F20895" t="s">
        <v>43661</v>
      </c>
    </row>
    <row r="20896" spans="1:6" x14ac:dyDescent="0.25">
      <c r="A20896">
        <v>20893</v>
      </c>
      <c r="B20896" t="s">
        <v>13124</v>
      </c>
      <c r="C20896" t="s">
        <v>43662</v>
      </c>
      <c r="D20896" t="s">
        <v>43662</v>
      </c>
      <c r="E20896" t="s">
        <v>43663</v>
      </c>
      <c r="F20896" t="s">
        <v>43663</v>
      </c>
    </row>
    <row r="20897" spans="1:6" x14ac:dyDescent="0.25">
      <c r="A20897">
        <v>20894</v>
      </c>
      <c r="B20897" t="s">
        <v>13124</v>
      </c>
      <c r="C20897" t="s">
        <v>43664</v>
      </c>
      <c r="D20897" t="s">
        <v>43664</v>
      </c>
      <c r="E20897" t="s">
        <v>43665</v>
      </c>
      <c r="F20897" t="s">
        <v>43665</v>
      </c>
    </row>
    <row r="20898" spans="1:6" x14ac:dyDescent="0.25">
      <c r="A20898">
        <v>20895</v>
      </c>
      <c r="B20898" t="s">
        <v>13124</v>
      </c>
      <c r="C20898" t="s">
        <v>43666</v>
      </c>
      <c r="D20898" t="s">
        <v>43666</v>
      </c>
      <c r="E20898" t="s">
        <v>43667</v>
      </c>
      <c r="F20898" t="s">
        <v>43667</v>
      </c>
    </row>
    <row r="20899" spans="1:6" x14ac:dyDescent="0.25">
      <c r="A20899">
        <v>20896</v>
      </c>
      <c r="B20899" t="s">
        <v>13124</v>
      </c>
      <c r="C20899" t="s">
        <v>43668</v>
      </c>
      <c r="D20899" t="s">
        <v>43668</v>
      </c>
      <c r="E20899" t="s">
        <v>43669</v>
      </c>
      <c r="F20899" t="s">
        <v>43669</v>
      </c>
    </row>
    <row r="20900" spans="1:6" x14ac:dyDescent="0.25">
      <c r="A20900">
        <v>20897</v>
      </c>
      <c r="B20900" t="s">
        <v>13124</v>
      </c>
      <c r="C20900" t="s">
        <v>43670</v>
      </c>
      <c r="D20900" t="s">
        <v>43670</v>
      </c>
      <c r="E20900" t="s">
        <v>43671</v>
      </c>
      <c r="F20900" t="s">
        <v>43671</v>
      </c>
    </row>
    <row r="20901" spans="1:6" x14ac:dyDescent="0.25">
      <c r="A20901">
        <v>20898</v>
      </c>
      <c r="B20901" t="s">
        <v>13124</v>
      </c>
      <c r="C20901" t="s">
        <v>43672</v>
      </c>
      <c r="D20901" t="s">
        <v>43672</v>
      </c>
      <c r="E20901" t="s">
        <v>43673</v>
      </c>
      <c r="F20901" t="s">
        <v>43673</v>
      </c>
    </row>
    <row r="20902" spans="1:6" x14ac:dyDescent="0.25">
      <c r="A20902">
        <v>20899</v>
      </c>
      <c r="B20902" t="s">
        <v>13124</v>
      </c>
      <c r="C20902" t="s">
        <v>43674</v>
      </c>
      <c r="D20902" t="s">
        <v>43674</v>
      </c>
      <c r="E20902" t="s">
        <v>43675</v>
      </c>
      <c r="F20902" t="s">
        <v>43675</v>
      </c>
    </row>
    <row r="20903" spans="1:6" x14ac:dyDescent="0.25">
      <c r="A20903">
        <v>20900</v>
      </c>
      <c r="B20903" t="s">
        <v>13124</v>
      </c>
      <c r="C20903" t="s">
        <v>43676</v>
      </c>
      <c r="D20903" t="s">
        <v>43676</v>
      </c>
      <c r="E20903" t="s">
        <v>43677</v>
      </c>
      <c r="F20903" t="s">
        <v>43677</v>
      </c>
    </row>
    <row r="20904" spans="1:6" x14ac:dyDescent="0.25">
      <c r="A20904">
        <v>20901</v>
      </c>
      <c r="B20904" t="s">
        <v>13124</v>
      </c>
      <c r="C20904" t="s">
        <v>43678</v>
      </c>
      <c r="D20904" t="s">
        <v>43678</v>
      </c>
      <c r="E20904" t="s">
        <v>43679</v>
      </c>
      <c r="F20904" t="s">
        <v>43679</v>
      </c>
    </row>
    <row r="20905" spans="1:6" x14ac:dyDescent="0.25">
      <c r="A20905">
        <v>20902</v>
      </c>
      <c r="B20905" t="s">
        <v>13124</v>
      </c>
      <c r="C20905" t="s">
        <v>43680</v>
      </c>
      <c r="D20905" t="s">
        <v>43680</v>
      </c>
      <c r="E20905" t="s">
        <v>43681</v>
      </c>
      <c r="F20905" t="s">
        <v>43681</v>
      </c>
    </row>
    <row r="20906" spans="1:6" x14ac:dyDescent="0.25">
      <c r="A20906">
        <v>20903</v>
      </c>
      <c r="B20906" t="s">
        <v>13124</v>
      </c>
      <c r="C20906" t="s">
        <v>43682</v>
      </c>
      <c r="D20906" t="s">
        <v>43682</v>
      </c>
      <c r="E20906" t="s">
        <v>43683</v>
      </c>
      <c r="F20906" t="s">
        <v>43683</v>
      </c>
    </row>
    <row r="20907" spans="1:6" x14ac:dyDescent="0.25">
      <c r="A20907">
        <v>20904</v>
      </c>
      <c r="B20907" t="s">
        <v>13124</v>
      </c>
      <c r="C20907" t="s">
        <v>43684</v>
      </c>
      <c r="D20907" t="s">
        <v>43684</v>
      </c>
      <c r="E20907" t="s">
        <v>43685</v>
      </c>
      <c r="F20907" t="s">
        <v>43685</v>
      </c>
    </row>
    <row r="20908" spans="1:6" x14ac:dyDescent="0.25">
      <c r="A20908">
        <v>20905</v>
      </c>
      <c r="B20908" t="s">
        <v>13124</v>
      </c>
      <c r="C20908" t="s">
        <v>43686</v>
      </c>
      <c r="D20908" t="s">
        <v>43686</v>
      </c>
      <c r="E20908" t="s">
        <v>43687</v>
      </c>
      <c r="F20908" t="s">
        <v>43687</v>
      </c>
    </row>
    <row r="20909" spans="1:6" x14ac:dyDescent="0.25">
      <c r="A20909">
        <v>20906</v>
      </c>
      <c r="B20909" t="s">
        <v>13124</v>
      </c>
      <c r="C20909" t="s">
        <v>43688</v>
      </c>
      <c r="D20909" t="s">
        <v>43688</v>
      </c>
      <c r="E20909" t="s">
        <v>43689</v>
      </c>
      <c r="F20909" t="s">
        <v>43689</v>
      </c>
    </row>
    <row r="20910" spans="1:6" x14ac:dyDescent="0.25">
      <c r="A20910">
        <v>20907</v>
      </c>
      <c r="B20910" t="s">
        <v>13124</v>
      </c>
      <c r="C20910" t="s">
        <v>43690</v>
      </c>
      <c r="D20910" t="s">
        <v>43690</v>
      </c>
      <c r="E20910" t="s">
        <v>43691</v>
      </c>
      <c r="F20910" t="s">
        <v>43691</v>
      </c>
    </row>
    <row r="20911" spans="1:6" x14ac:dyDescent="0.25">
      <c r="A20911">
        <v>20908</v>
      </c>
      <c r="B20911" t="s">
        <v>13124</v>
      </c>
      <c r="C20911" t="s">
        <v>43692</v>
      </c>
      <c r="D20911" t="s">
        <v>43692</v>
      </c>
      <c r="E20911" t="s">
        <v>43693</v>
      </c>
      <c r="F20911" t="s">
        <v>43693</v>
      </c>
    </row>
    <row r="20912" spans="1:6" x14ac:dyDescent="0.25">
      <c r="A20912">
        <v>20909</v>
      </c>
      <c r="B20912" t="s">
        <v>13124</v>
      </c>
      <c r="C20912" t="s">
        <v>43694</v>
      </c>
      <c r="D20912" t="s">
        <v>43694</v>
      </c>
      <c r="E20912" t="s">
        <v>43695</v>
      </c>
      <c r="F20912" t="s">
        <v>43695</v>
      </c>
    </row>
    <row r="20913" spans="1:6" x14ac:dyDescent="0.25">
      <c r="A20913">
        <v>20910</v>
      </c>
      <c r="B20913" t="s">
        <v>13124</v>
      </c>
      <c r="C20913" t="s">
        <v>43696</v>
      </c>
      <c r="D20913" t="s">
        <v>43696</v>
      </c>
      <c r="E20913" t="s">
        <v>43697</v>
      </c>
      <c r="F20913" t="s">
        <v>43697</v>
      </c>
    </row>
    <row r="20914" spans="1:6" x14ac:dyDescent="0.25">
      <c r="A20914">
        <v>20911</v>
      </c>
      <c r="B20914" t="s">
        <v>13124</v>
      </c>
      <c r="C20914" t="s">
        <v>43698</v>
      </c>
      <c r="D20914" t="s">
        <v>43698</v>
      </c>
      <c r="E20914" t="s">
        <v>43699</v>
      </c>
      <c r="F20914" t="s">
        <v>43699</v>
      </c>
    </row>
    <row r="20915" spans="1:6" x14ac:dyDescent="0.25">
      <c r="A20915">
        <v>20912</v>
      </c>
      <c r="B20915" t="s">
        <v>13124</v>
      </c>
      <c r="C20915" t="s">
        <v>43700</v>
      </c>
      <c r="D20915" t="s">
        <v>43700</v>
      </c>
      <c r="E20915" t="s">
        <v>43701</v>
      </c>
      <c r="F20915" t="s">
        <v>43701</v>
      </c>
    </row>
    <row r="20916" spans="1:6" x14ac:dyDescent="0.25">
      <c r="A20916">
        <v>20913</v>
      </c>
      <c r="B20916" t="s">
        <v>13124</v>
      </c>
      <c r="C20916" t="s">
        <v>43702</v>
      </c>
      <c r="D20916" t="s">
        <v>43702</v>
      </c>
      <c r="E20916" t="s">
        <v>43703</v>
      </c>
      <c r="F20916" t="s">
        <v>43703</v>
      </c>
    </row>
    <row r="20917" spans="1:6" x14ac:dyDescent="0.25">
      <c r="A20917">
        <v>20914</v>
      </c>
      <c r="B20917" t="s">
        <v>13124</v>
      </c>
      <c r="C20917" t="s">
        <v>43704</v>
      </c>
      <c r="D20917" t="s">
        <v>43704</v>
      </c>
      <c r="E20917" t="s">
        <v>43705</v>
      </c>
      <c r="F20917" t="s">
        <v>43705</v>
      </c>
    </row>
    <row r="20918" spans="1:6" x14ac:dyDescent="0.25">
      <c r="A20918">
        <v>20915</v>
      </c>
      <c r="B20918" t="s">
        <v>13124</v>
      </c>
      <c r="C20918" t="s">
        <v>43706</v>
      </c>
      <c r="D20918" t="s">
        <v>43706</v>
      </c>
      <c r="E20918" t="s">
        <v>43707</v>
      </c>
      <c r="F20918" t="s">
        <v>43707</v>
      </c>
    </row>
    <row r="20919" spans="1:6" x14ac:dyDescent="0.25">
      <c r="A20919">
        <v>20916</v>
      </c>
      <c r="B20919" t="s">
        <v>13124</v>
      </c>
      <c r="C20919" t="s">
        <v>43708</v>
      </c>
      <c r="D20919" t="s">
        <v>43708</v>
      </c>
      <c r="E20919" t="s">
        <v>43709</v>
      </c>
      <c r="F20919" t="s">
        <v>43709</v>
      </c>
    </row>
    <row r="20920" spans="1:6" x14ac:dyDescent="0.25">
      <c r="A20920">
        <v>20917</v>
      </c>
      <c r="B20920" t="s">
        <v>13124</v>
      </c>
      <c r="C20920" t="s">
        <v>43710</v>
      </c>
      <c r="D20920" t="s">
        <v>43710</v>
      </c>
      <c r="E20920" t="s">
        <v>43711</v>
      </c>
      <c r="F20920" t="s">
        <v>43711</v>
      </c>
    </row>
    <row r="20921" spans="1:6" x14ac:dyDescent="0.25">
      <c r="A20921">
        <v>20918</v>
      </c>
      <c r="B20921" t="s">
        <v>13124</v>
      </c>
      <c r="C20921" t="s">
        <v>43712</v>
      </c>
      <c r="D20921" t="s">
        <v>43712</v>
      </c>
      <c r="E20921" t="s">
        <v>43713</v>
      </c>
      <c r="F20921" t="s">
        <v>43713</v>
      </c>
    </row>
    <row r="20922" spans="1:6" x14ac:dyDescent="0.25">
      <c r="A20922">
        <v>20919</v>
      </c>
      <c r="B20922" t="s">
        <v>13124</v>
      </c>
      <c r="C20922" t="s">
        <v>43714</v>
      </c>
      <c r="D20922" t="s">
        <v>43714</v>
      </c>
      <c r="E20922" t="s">
        <v>43715</v>
      </c>
      <c r="F20922" t="s">
        <v>43715</v>
      </c>
    </row>
    <row r="20923" spans="1:6" x14ac:dyDescent="0.25">
      <c r="A20923">
        <v>20920</v>
      </c>
      <c r="B20923" t="s">
        <v>13124</v>
      </c>
      <c r="C20923" t="s">
        <v>43716</v>
      </c>
      <c r="D20923" t="s">
        <v>43716</v>
      </c>
      <c r="E20923" t="s">
        <v>43717</v>
      </c>
      <c r="F20923" t="s">
        <v>43717</v>
      </c>
    </row>
    <row r="20924" spans="1:6" x14ac:dyDescent="0.25">
      <c r="A20924">
        <v>20921</v>
      </c>
      <c r="B20924" t="s">
        <v>13124</v>
      </c>
      <c r="C20924" t="s">
        <v>43718</v>
      </c>
      <c r="D20924" t="s">
        <v>43718</v>
      </c>
      <c r="E20924" t="s">
        <v>43719</v>
      </c>
      <c r="F20924" t="s">
        <v>43719</v>
      </c>
    </row>
    <row r="20925" spans="1:6" x14ac:dyDescent="0.25">
      <c r="A20925">
        <v>20922</v>
      </c>
      <c r="B20925" t="s">
        <v>13124</v>
      </c>
      <c r="C20925" t="s">
        <v>43720</v>
      </c>
      <c r="D20925" t="s">
        <v>43720</v>
      </c>
      <c r="E20925" t="s">
        <v>43721</v>
      </c>
      <c r="F20925" t="s">
        <v>43721</v>
      </c>
    </row>
    <row r="20926" spans="1:6" x14ac:dyDescent="0.25">
      <c r="A20926">
        <v>20923</v>
      </c>
      <c r="B20926" t="s">
        <v>13124</v>
      </c>
      <c r="C20926" t="s">
        <v>43722</v>
      </c>
      <c r="D20926" t="s">
        <v>43722</v>
      </c>
      <c r="E20926" t="s">
        <v>43723</v>
      </c>
      <c r="F20926" t="s">
        <v>43723</v>
      </c>
    </row>
    <row r="20927" spans="1:6" x14ac:dyDescent="0.25">
      <c r="A20927">
        <v>20924</v>
      </c>
      <c r="B20927" t="s">
        <v>13124</v>
      </c>
      <c r="C20927" t="s">
        <v>43724</v>
      </c>
      <c r="D20927" t="s">
        <v>43724</v>
      </c>
      <c r="E20927" t="s">
        <v>43725</v>
      </c>
      <c r="F20927" t="s">
        <v>43725</v>
      </c>
    </row>
    <row r="20928" spans="1:6" x14ac:dyDescent="0.25">
      <c r="A20928">
        <v>20925</v>
      </c>
      <c r="B20928" t="s">
        <v>13124</v>
      </c>
      <c r="C20928" t="s">
        <v>43726</v>
      </c>
      <c r="D20928" t="s">
        <v>43726</v>
      </c>
      <c r="E20928" t="s">
        <v>43727</v>
      </c>
      <c r="F20928" t="s">
        <v>43727</v>
      </c>
    </row>
    <row r="20929" spans="1:6" x14ac:dyDescent="0.25">
      <c r="A20929">
        <v>20926</v>
      </c>
      <c r="B20929" t="s">
        <v>13124</v>
      </c>
      <c r="C20929" t="s">
        <v>43728</v>
      </c>
      <c r="D20929" t="s">
        <v>43728</v>
      </c>
      <c r="E20929" t="s">
        <v>43729</v>
      </c>
      <c r="F20929" t="s">
        <v>43729</v>
      </c>
    </row>
    <row r="20930" spans="1:6" x14ac:dyDescent="0.25">
      <c r="A20930">
        <v>20927</v>
      </c>
      <c r="B20930" t="s">
        <v>13124</v>
      </c>
      <c r="C20930" t="s">
        <v>43730</v>
      </c>
      <c r="D20930" t="s">
        <v>43730</v>
      </c>
      <c r="E20930" t="s">
        <v>43731</v>
      </c>
      <c r="F20930" t="s">
        <v>43731</v>
      </c>
    </row>
    <row r="20931" spans="1:6" x14ac:dyDescent="0.25">
      <c r="A20931">
        <v>20928</v>
      </c>
      <c r="B20931" t="s">
        <v>13124</v>
      </c>
      <c r="C20931" t="s">
        <v>43732</v>
      </c>
      <c r="D20931" t="s">
        <v>43732</v>
      </c>
      <c r="E20931" t="s">
        <v>43733</v>
      </c>
      <c r="F20931" t="s">
        <v>43733</v>
      </c>
    </row>
    <row r="20932" spans="1:6" x14ac:dyDescent="0.25">
      <c r="A20932">
        <v>20929</v>
      </c>
      <c r="B20932" t="s">
        <v>13124</v>
      </c>
      <c r="C20932" t="s">
        <v>43734</v>
      </c>
      <c r="D20932" t="s">
        <v>43734</v>
      </c>
      <c r="E20932" t="s">
        <v>43735</v>
      </c>
      <c r="F20932" t="s">
        <v>43735</v>
      </c>
    </row>
    <row r="20933" spans="1:6" x14ac:dyDescent="0.25">
      <c r="A20933">
        <v>20930</v>
      </c>
      <c r="B20933" t="s">
        <v>13124</v>
      </c>
      <c r="C20933" t="s">
        <v>43736</v>
      </c>
      <c r="D20933" t="s">
        <v>43736</v>
      </c>
      <c r="E20933" t="s">
        <v>43737</v>
      </c>
      <c r="F20933" t="s">
        <v>43737</v>
      </c>
    </row>
    <row r="20934" spans="1:6" x14ac:dyDescent="0.25">
      <c r="A20934">
        <v>20931</v>
      </c>
      <c r="B20934" t="s">
        <v>13124</v>
      </c>
      <c r="C20934" t="s">
        <v>43738</v>
      </c>
      <c r="D20934" t="s">
        <v>43738</v>
      </c>
      <c r="E20934" t="s">
        <v>43739</v>
      </c>
      <c r="F20934" t="s">
        <v>43739</v>
      </c>
    </row>
    <row r="20935" spans="1:6" x14ac:dyDescent="0.25">
      <c r="A20935">
        <v>20932</v>
      </c>
      <c r="B20935" t="s">
        <v>13124</v>
      </c>
      <c r="C20935" t="s">
        <v>43740</v>
      </c>
      <c r="D20935" t="s">
        <v>43740</v>
      </c>
      <c r="E20935" t="s">
        <v>43741</v>
      </c>
      <c r="F20935" t="s">
        <v>43741</v>
      </c>
    </row>
    <row r="20936" spans="1:6" x14ac:dyDescent="0.25">
      <c r="A20936">
        <v>20933</v>
      </c>
      <c r="B20936" t="s">
        <v>13124</v>
      </c>
      <c r="C20936" t="s">
        <v>43742</v>
      </c>
      <c r="D20936" t="s">
        <v>43742</v>
      </c>
      <c r="E20936" t="s">
        <v>43743</v>
      </c>
      <c r="F20936" t="s">
        <v>43743</v>
      </c>
    </row>
    <row r="20937" spans="1:6" x14ac:dyDescent="0.25">
      <c r="A20937">
        <v>20934</v>
      </c>
      <c r="B20937" t="s">
        <v>13124</v>
      </c>
      <c r="C20937" t="s">
        <v>43744</v>
      </c>
      <c r="D20937" t="s">
        <v>43744</v>
      </c>
      <c r="E20937" t="s">
        <v>43745</v>
      </c>
      <c r="F20937" t="s">
        <v>43745</v>
      </c>
    </row>
    <row r="20938" spans="1:6" x14ac:dyDescent="0.25">
      <c r="A20938">
        <v>20935</v>
      </c>
      <c r="B20938" t="s">
        <v>13124</v>
      </c>
      <c r="C20938" t="s">
        <v>43746</v>
      </c>
      <c r="D20938" t="s">
        <v>43746</v>
      </c>
      <c r="E20938" t="s">
        <v>43747</v>
      </c>
      <c r="F20938" t="s">
        <v>43747</v>
      </c>
    </row>
    <row r="20939" spans="1:6" x14ac:dyDescent="0.25">
      <c r="A20939">
        <v>20936</v>
      </c>
      <c r="B20939" t="s">
        <v>13124</v>
      </c>
      <c r="C20939" t="s">
        <v>43748</v>
      </c>
      <c r="D20939" t="s">
        <v>43748</v>
      </c>
      <c r="E20939" t="s">
        <v>43749</v>
      </c>
      <c r="F20939" t="s">
        <v>43749</v>
      </c>
    </row>
    <row r="20940" spans="1:6" x14ac:dyDescent="0.25">
      <c r="A20940">
        <v>20937</v>
      </c>
      <c r="B20940" t="s">
        <v>13124</v>
      </c>
      <c r="C20940" t="s">
        <v>43750</v>
      </c>
      <c r="D20940" t="s">
        <v>43750</v>
      </c>
      <c r="E20940" t="s">
        <v>43751</v>
      </c>
      <c r="F20940" t="s">
        <v>43751</v>
      </c>
    </row>
    <row r="20941" spans="1:6" x14ac:dyDescent="0.25">
      <c r="A20941">
        <v>20938</v>
      </c>
      <c r="B20941" t="s">
        <v>13124</v>
      </c>
      <c r="C20941" t="s">
        <v>43752</v>
      </c>
      <c r="D20941" t="s">
        <v>43752</v>
      </c>
      <c r="E20941" t="s">
        <v>43753</v>
      </c>
      <c r="F20941" t="s">
        <v>43753</v>
      </c>
    </row>
    <row r="20942" spans="1:6" x14ac:dyDescent="0.25">
      <c r="A20942">
        <v>20939</v>
      </c>
      <c r="B20942" t="s">
        <v>13124</v>
      </c>
      <c r="C20942" t="s">
        <v>43754</v>
      </c>
      <c r="D20942" t="s">
        <v>43754</v>
      </c>
      <c r="E20942" t="s">
        <v>43755</v>
      </c>
      <c r="F20942" t="s">
        <v>43755</v>
      </c>
    </row>
    <row r="20943" spans="1:6" x14ac:dyDescent="0.25">
      <c r="A20943">
        <v>20940</v>
      </c>
      <c r="B20943" t="s">
        <v>13124</v>
      </c>
      <c r="C20943" t="s">
        <v>43756</v>
      </c>
      <c r="D20943" t="s">
        <v>43756</v>
      </c>
      <c r="E20943" t="s">
        <v>43757</v>
      </c>
      <c r="F20943" t="s">
        <v>43757</v>
      </c>
    </row>
    <row r="20944" spans="1:6" x14ac:dyDescent="0.25">
      <c r="A20944">
        <v>20941</v>
      </c>
      <c r="B20944" t="s">
        <v>13124</v>
      </c>
      <c r="C20944" t="s">
        <v>43758</v>
      </c>
      <c r="D20944" t="s">
        <v>43758</v>
      </c>
      <c r="E20944" t="s">
        <v>43759</v>
      </c>
      <c r="F20944" t="s">
        <v>43759</v>
      </c>
    </row>
    <row r="20945" spans="1:6" x14ac:dyDescent="0.25">
      <c r="A20945">
        <v>20942</v>
      </c>
      <c r="B20945" t="s">
        <v>13124</v>
      </c>
      <c r="C20945" t="s">
        <v>43760</v>
      </c>
      <c r="D20945" t="s">
        <v>43760</v>
      </c>
      <c r="E20945" t="s">
        <v>43761</v>
      </c>
      <c r="F20945" t="s">
        <v>43761</v>
      </c>
    </row>
    <row r="20946" spans="1:6" x14ac:dyDescent="0.25">
      <c r="A20946">
        <v>20943</v>
      </c>
      <c r="B20946" t="s">
        <v>13124</v>
      </c>
      <c r="C20946" t="s">
        <v>43762</v>
      </c>
      <c r="D20946" t="s">
        <v>43762</v>
      </c>
      <c r="E20946" t="s">
        <v>43763</v>
      </c>
      <c r="F20946" t="s">
        <v>43763</v>
      </c>
    </row>
    <row r="20947" spans="1:6" x14ac:dyDescent="0.25">
      <c r="A20947">
        <v>20944</v>
      </c>
      <c r="B20947" t="s">
        <v>13124</v>
      </c>
      <c r="C20947" t="s">
        <v>43764</v>
      </c>
      <c r="D20947" t="s">
        <v>43764</v>
      </c>
      <c r="E20947" t="s">
        <v>43765</v>
      </c>
      <c r="F20947" t="s">
        <v>43765</v>
      </c>
    </row>
    <row r="20948" spans="1:6" x14ac:dyDescent="0.25">
      <c r="A20948">
        <v>20945</v>
      </c>
      <c r="B20948" t="s">
        <v>13124</v>
      </c>
      <c r="C20948" t="s">
        <v>43766</v>
      </c>
      <c r="D20948" t="s">
        <v>43766</v>
      </c>
      <c r="E20948" t="s">
        <v>43767</v>
      </c>
      <c r="F20948" t="s">
        <v>43767</v>
      </c>
    </row>
    <row r="20949" spans="1:6" x14ac:dyDescent="0.25">
      <c r="A20949">
        <v>20946</v>
      </c>
      <c r="B20949" t="s">
        <v>13124</v>
      </c>
      <c r="C20949" t="s">
        <v>43768</v>
      </c>
      <c r="D20949" t="s">
        <v>43768</v>
      </c>
      <c r="E20949" t="s">
        <v>43769</v>
      </c>
      <c r="F20949" t="s">
        <v>43769</v>
      </c>
    </row>
    <row r="20950" spans="1:6" x14ac:dyDescent="0.25">
      <c r="A20950">
        <v>20947</v>
      </c>
      <c r="B20950" t="s">
        <v>13124</v>
      </c>
      <c r="C20950" t="s">
        <v>43770</v>
      </c>
      <c r="D20950" t="s">
        <v>43770</v>
      </c>
      <c r="E20950" t="s">
        <v>43771</v>
      </c>
      <c r="F20950" t="s">
        <v>43771</v>
      </c>
    </row>
    <row r="20951" spans="1:6" x14ac:dyDescent="0.25">
      <c r="A20951">
        <v>20948</v>
      </c>
      <c r="B20951" t="s">
        <v>13124</v>
      </c>
      <c r="C20951" t="s">
        <v>43772</v>
      </c>
      <c r="D20951" t="s">
        <v>43772</v>
      </c>
      <c r="E20951" t="s">
        <v>43773</v>
      </c>
      <c r="F20951" t="s">
        <v>43773</v>
      </c>
    </row>
    <row r="20952" spans="1:6" x14ac:dyDescent="0.25">
      <c r="A20952">
        <v>20949</v>
      </c>
      <c r="B20952" t="s">
        <v>13124</v>
      </c>
      <c r="C20952" t="s">
        <v>43774</v>
      </c>
      <c r="D20952" t="s">
        <v>43774</v>
      </c>
      <c r="E20952" t="s">
        <v>43775</v>
      </c>
      <c r="F20952" t="s">
        <v>43775</v>
      </c>
    </row>
    <row r="20953" spans="1:6" x14ac:dyDescent="0.25">
      <c r="A20953">
        <v>20950</v>
      </c>
      <c r="B20953" t="s">
        <v>13124</v>
      </c>
      <c r="C20953" t="s">
        <v>43776</v>
      </c>
      <c r="D20953" t="s">
        <v>43776</v>
      </c>
      <c r="E20953" t="s">
        <v>43777</v>
      </c>
      <c r="F20953" t="s">
        <v>43777</v>
      </c>
    </row>
    <row r="20954" spans="1:6" x14ac:dyDescent="0.25">
      <c r="A20954">
        <v>20951</v>
      </c>
      <c r="B20954" t="s">
        <v>13124</v>
      </c>
      <c r="C20954" t="s">
        <v>43778</v>
      </c>
      <c r="D20954" t="s">
        <v>43778</v>
      </c>
      <c r="E20954" t="s">
        <v>43779</v>
      </c>
      <c r="F20954" t="s">
        <v>43779</v>
      </c>
    </row>
    <row r="20955" spans="1:6" x14ac:dyDescent="0.25">
      <c r="A20955">
        <v>20952</v>
      </c>
      <c r="B20955" t="s">
        <v>13124</v>
      </c>
      <c r="C20955" t="s">
        <v>43780</v>
      </c>
      <c r="D20955" t="s">
        <v>43780</v>
      </c>
      <c r="E20955" t="s">
        <v>43781</v>
      </c>
      <c r="F20955" t="s">
        <v>43781</v>
      </c>
    </row>
    <row r="20956" spans="1:6" x14ac:dyDescent="0.25">
      <c r="A20956">
        <v>20953</v>
      </c>
      <c r="B20956" t="s">
        <v>13124</v>
      </c>
      <c r="C20956" t="s">
        <v>43782</v>
      </c>
      <c r="D20956" t="s">
        <v>43782</v>
      </c>
      <c r="E20956" t="s">
        <v>43783</v>
      </c>
      <c r="F20956" t="s">
        <v>43783</v>
      </c>
    </row>
    <row r="20957" spans="1:6" x14ac:dyDescent="0.25">
      <c r="A20957">
        <v>20954</v>
      </c>
      <c r="B20957" t="s">
        <v>13124</v>
      </c>
      <c r="C20957" t="s">
        <v>43784</v>
      </c>
      <c r="D20957" t="s">
        <v>43784</v>
      </c>
      <c r="E20957" t="s">
        <v>43785</v>
      </c>
      <c r="F20957" t="s">
        <v>43785</v>
      </c>
    </row>
    <row r="20958" spans="1:6" x14ac:dyDescent="0.25">
      <c r="A20958">
        <v>20955</v>
      </c>
      <c r="B20958" t="s">
        <v>13124</v>
      </c>
      <c r="C20958" t="s">
        <v>43786</v>
      </c>
      <c r="D20958" t="s">
        <v>43786</v>
      </c>
      <c r="E20958" t="s">
        <v>43787</v>
      </c>
      <c r="F20958" t="s">
        <v>43787</v>
      </c>
    </row>
    <row r="20959" spans="1:6" x14ac:dyDescent="0.25">
      <c r="A20959">
        <v>20956</v>
      </c>
      <c r="B20959" t="s">
        <v>13124</v>
      </c>
      <c r="C20959" t="s">
        <v>43788</v>
      </c>
      <c r="D20959" t="s">
        <v>43788</v>
      </c>
      <c r="E20959" t="s">
        <v>43789</v>
      </c>
      <c r="F20959" t="s">
        <v>43789</v>
      </c>
    </row>
    <row r="20960" spans="1:6" x14ac:dyDescent="0.25">
      <c r="A20960">
        <v>20957</v>
      </c>
      <c r="B20960" t="s">
        <v>13124</v>
      </c>
      <c r="C20960" t="s">
        <v>43790</v>
      </c>
      <c r="D20960" t="s">
        <v>43790</v>
      </c>
      <c r="E20960" t="s">
        <v>43791</v>
      </c>
      <c r="F20960" t="s">
        <v>43791</v>
      </c>
    </row>
    <row r="20961" spans="1:6" x14ac:dyDescent="0.25">
      <c r="A20961">
        <v>20958</v>
      </c>
      <c r="B20961" t="s">
        <v>13124</v>
      </c>
      <c r="C20961" t="s">
        <v>43792</v>
      </c>
      <c r="D20961" t="s">
        <v>43792</v>
      </c>
      <c r="E20961" t="s">
        <v>43793</v>
      </c>
      <c r="F20961" t="s">
        <v>43793</v>
      </c>
    </row>
    <row r="20962" spans="1:6" x14ac:dyDescent="0.25">
      <c r="A20962">
        <v>20959</v>
      </c>
      <c r="B20962" t="s">
        <v>13124</v>
      </c>
      <c r="C20962" t="s">
        <v>43794</v>
      </c>
      <c r="D20962" t="s">
        <v>43794</v>
      </c>
      <c r="E20962" t="s">
        <v>43795</v>
      </c>
      <c r="F20962" t="s">
        <v>43795</v>
      </c>
    </row>
    <row r="20963" spans="1:6" x14ac:dyDescent="0.25">
      <c r="A20963">
        <v>20960</v>
      </c>
      <c r="B20963" t="s">
        <v>13124</v>
      </c>
      <c r="C20963" t="s">
        <v>43796</v>
      </c>
      <c r="D20963" t="s">
        <v>43796</v>
      </c>
      <c r="E20963" t="s">
        <v>43797</v>
      </c>
      <c r="F20963" t="s">
        <v>43797</v>
      </c>
    </row>
    <row r="20964" spans="1:6" x14ac:dyDescent="0.25">
      <c r="A20964">
        <v>20961</v>
      </c>
      <c r="B20964" t="s">
        <v>13124</v>
      </c>
      <c r="C20964" t="s">
        <v>43798</v>
      </c>
      <c r="D20964" t="s">
        <v>43798</v>
      </c>
      <c r="E20964" t="s">
        <v>43799</v>
      </c>
      <c r="F20964" t="s">
        <v>43799</v>
      </c>
    </row>
    <row r="20965" spans="1:6" x14ac:dyDescent="0.25">
      <c r="A20965">
        <v>20962</v>
      </c>
      <c r="B20965" t="s">
        <v>13124</v>
      </c>
      <c r="C20965" t="s">
        <v>43800</v>
      </c>
      <c r="D20965" t="s">
        <v>43800</v>
      </c>
      <c r="E20965" t="s">
        <v>43801</v>
      </c>
      <c r="F20965" t="s">
        <v>43801</v>
      </c>
    </row>
    <row r="20966" spans="1:6" x14ac:dyDescent="0.25">
      <c r="A20966">
        <v>20963</v>
      </c>
      <c r="B20966" t="s">
        <v>13124</v>
      </c>
      <c r="C20966" t="s">
        <v>43802</v>
      </c>
      <c r="D20966" t="s">
        <v>43802</v>
      </c>
      <c r="E20966" t="s">
        <v>43803</v>
      </c>
      <c r="F20966" t="s">
        <v>43803</v>
      </c>
    </row>
    <row r="20967" spans="1:6" x14ac:dyDescent="0.25">
      <c r="A20967">
        <v>20964</v>
      </c>
      <c r="B20967" t="s">
        <v>13124</v>
      </c>
      <c r="C20967" t="s">
        <v>43804</v>
      </c>
      <c r="D20967" t="s">
        <v>43804</v>
      </c>
      <c r="E20967" t="s">
        <v>43805</v>
      </c>
      <c r="F20967" t="s">
        <v>43805</v>
      </c>
    </row>
    <row r="20968" spans="1:6" x14ac:dyDescent="0.25">
      <c r="A20968">
        <v>20965</v>
      </c>
      <c r="B20968" t="s">
        <v>13124</v>
      </c>
      <c r="C20968" t="s">
        <v>43806</v>
      </c>
      <c r="D20968" t="s">
        <v>43806</v>
      </c>
      <c r="E20968" t="s">
        <v>43807</v>
      </c>
      <c r="F20968" t="s">
        <v>43807</v>
      </c>
    </row>
    <row r="20969" spans="1:6" x14ac:dyDescent="0.25">
      <c r="A20969">
        <v>20966</v>
      </c>
      <c r="B20969" t="s">
        <v>13124</v>
      </c>
      <c r="C20969" t="s">
        <v>43808</v>
      </c>
      <c r="D20969" t="s">
        <v>43808</v>
      </c>
      <c r="E20969" t="s">
        <v>43809</v>
      </c>
      <c r="F20969" t="s">
        <v>43809</v>
      </c>
    </row>
    <row r="20970" spans="1:6" x14ac:dyDescent="0.25">
      <c r="A20970">
        <v>20967</v>
      </c>
      <c r="B20970" t="s">
        <v>13124</v>
      </c>
      <c r="C20970" t="s">
        <v>43810</v>
      </c>
      <c r="D20970" t="s">
        <v>43810</v>
      </c>
      <c r="E20970" t="s">
        <v>43811</v>
      </c>
      <c r="F20970" t="s">
        <v>43811</v>
      </c>
    </row>
    <row r="20971" spans="1:6" x14ac:dyDescent="0.25">
      <c r="A20971">
        <v>20968</v>
      </c>
      <c r="B20971" t="s">
        <v>13124</v>
      </c>
      <c r="C20971" t="s">
        <v>43812</v>
      </c>
      <c r="D20971" t="s">
        <v>43812</v>
      </c>
      <c r="E20971" t="s">
        <v>43813</v>
      </c>
      <c r="F20971" t="s">
        <v>43813</v>
      </c>
    </row>
    <row r="20972" spans="1:6" x14ac:dyDescent="0.25">
      <c r="A20972">
        <v>20969</v>
      </c>
      <c r="B20972" t="s">
        <v>13124</v>
      </c>
      <c r="C20972" t="s">
        <v>43814</v>
      </c>
      <c r="D20972" t="s">
        <v>43814</v>
      </c>
      <c r="E20972" t="s">
        <v>43815</v>
      </c>
      <c r="F20972" t="s">
        <v>43815</v>
      </c>
    </row>
    <row r="20973" spans="1:6" x14ac:dyDescent="0.25">
      <c r="A20973">
        <v>20970</v>
      </c>
      <c r="B20973" t="s">
        <v>13124</v>
      </c>
      <c r="C20973" t="s">
        <v>43816</v>
      </c>
      <c r="D20973" t="s">
        <v>43816</v>
      </c>
      <c r="E20973" t="s">
        <v>43817</v>
      </c>
      <c r="F20973" t="s">
        <v>43817</v>
      </c>
    </row>
    <row r="20974" spans="1:6" x14ac:dyDescent="0.25">
      <c r="A20974">
        <v>20971</v>
      </c>
      <c r="B20974" t="s">
        <v>13124</v>
      </c>
      <c r="C20974" t="s">
        <v>43818</v>
      </c>
      <c r="D20974" t="s">
        <v>43818</v>
      </c>
      <c r="E20974" t="s">
        <v>43819</v>
      </c>
      <c r="F20974" t="s">
        <v>43819</v>
      </c>
    </row>
    <row r="20975" spans="1:6" x14ac:dyDescent="0.25">
      <c r="A20975">
        <v>20972</v>
      </c>
      <c r="B20975" t="s">
        <v>13124</v>
      </c>
      <c r="C20975" t="s">
        <v>43820</v>
      </c>
      <c r="D20975" t="s">
        <v>43820</v>
      </c>
      <c r="E20975" t="s">
        <v>43821</v>
      </c>
      <c r="F20975" t="s">
        <v>43821</v>
      </c>
    </row>
    <row r="20976" spans="1:6" x14ac:dyDescent="0.25">
      <c r="A20976">
        <v>20973</v>
      </c>
      <c r="B20976" t="s">
        <v>13124</v>
      </c>
      <c r="C20976" t="s">
        <v>43822</v>
      </c>
      <c r="D20976" t="s">
        <v>43822</v>
      </c>
      <c r="E20976" t="s">
        <v>43823</v>
      </c>
      <c r="F20976" t="s">
        <v>43823</v>
      </c>
    </row>
    <row r="20977" spans="1:6" x14ac:dyDescent="0.25">
      <c r="A20977">
        <v>20974</v>
      </c>
      <c r="B20977" t="s">
        <v>13124</v>
      </c>
      <c r="C20977" t="s">
        <v>43824</v>
      </c>
      <c r="D20977" t="s">
        <v>43824</v>
      </c>
      <c r="E20977" t="s">
        <v>43825</v>
      </c>
      <c r="F20977" t="s">
        <v>43825</v>
      </c>
    </row>
    <row r="20978" spans="1:6" x14ac:dyDescent="0.25">
      <c r="A20978">
        <v>20975</v>
      </c>
      <c r="B20978" t="s">
        <v>13124</v>
      </c>
      <c r="C20978" t="s">
        <v>43826</v>
      </c>
      <c r="D20978" t="s">
        <v>43826</v>
      </c>
      <c r="E20978" t="s">
        <v>43827</v>
      </c>
      <c r="F20978" t="s">
        <v>43827</v>
      </c>
    </row>
    <row r="20979" spans="1:6" x14ac:dyDescent="0.25">
      <c r="A20979">
        <v>20976</v>
      </c>
      <c r="B20979" t="s">
        <v>13124</v>
      </c>
      <c r="C20979" t="s">
        <v>43828</v>
      </c>
      <c r="D20979" t="s">
        <v>43828</v>
      </c>
      <c r="E20979" t="s">
        <v>43829</v>
      </c>
      <c r="F20979" t="s">
        <v>43829</v>
      </c>
    </row>
    <row r="20980" spans="1:6" x14ac:dyDescent="0.25">
      <c r="A20980">
        <v>20977</v>
      </c>
      <c r="B20980" t="s">
        <v>13124</v>
      </c>
      <c r="C20980" t="s">
        <v>43830</v>
      </c>
      <c r="D20980" t="s">
        <v>43830</v>
      </c>
      <c r="E20980" t="s">
        <v>43831</v>
      </c>
      <c r="F20980" t="s">
        <v>43831</v>
      </c>
    </row>
    <row r="20981" spans="1:6" x14ac:dyDescent="0.25">
      <c r="A20981">
        <v>20978</v>
      </c>
      <c r="B20981" t="s">
        <v>13124</v>
      </c>
      <c r="C20981" t="s">
        <v>43832</v>
      </c>
      <c r="D20981" t="s">
        <v>43832</v>
      </c>
      <c r="E20981" t="s">
        <v>43833</v>
      </c>
      <c r="F20981" t="s">
        <v>43833</v>
      </c>
    </row>
    <row r="20982" spans="1:6" x14ac:dyDescent="0.25">
      <c r="A20982">
        <v>20979</v>
      </c>
      <c r="B20982" t="s">
        <v>13124</v>
      </c>
      <c r="C20982" t="s">
        <v>43834</v>
      </c>
      <c r="D20982" t="s">
        <v>43834</v>
      </c>
      <c r="E20982" t="s">
        <v>43835</v>
      </c>
      <c r="F20982" t="s">
        <v>43835</v>
      </c>
    </row>
    <row r="20983" spans="1:6" x14ac:dyDescent="0.25">
      <c r="A20983">
        <v>20980</v>
      </c>
      <c r="B20983" t="s">
        <v>13124</v>
      </c>
      <c r="C20983" t="s">
        <v>43836</v>
      </c>
      <c r="D20983" t="s">
        <v>43836</v>
      </c>
      <c r="E20983" t="s">
        <v>43837</v>
      </c>
      <c r="F20983" t="s">
        <v>43837</v>
      </c>
    </row>
    <row r="20984" spans="1:6" x14ac:dyDescent="0.25">
      <c r="A20984">
        <v>20981</v>
      </c>
      <c r="B20984" t="s">
        <v>13124</v>
      </c>
      <c r="C20984" t="s">
        <v>43838</v>
      </c>
      <c r="D20984" t="s">
        <v>43838</v>
      </c>
      <c r="E20984" t="s">
        <v>43839</v>
      </c>
      <c r="F20984" t="s">
        <v>43839</v>
      </c>
    </row>
    <row r="20985" spans="1:6" x14ac:dyDescent="0.25">
      <c r="A20985">
        <v>20982</v>
      </c>
      <c r="B20985" t="s">
        <v>13124</v>
      </c>
      <c r="C20985" t="s">
        <v>43840</v>
      </c>
      <c r="D20985" t="s">
        <v>43840</v>
      </c>
      <c r="E20985" t="s">
        <v>43841</v>
      </c>
      <c r="F20985" t="s">
        <v>43841</v>
      </c>
    </row>
    <row r="20986" spans="1:6" x14ac:dyDescent="0.25">
      <c r="A20986">
        <v>20983</v>
      </c>
      <c r="B20986" t="s">
        <v>13124</v>
      </c>
      <c r="C20986" t="s">
        <v>43842</v>
      </c>
      <c r="D20986" t="s">
        <v>43842</v>
      </c>
      <c r="E20986" t="s">
        <v>43843</v>
      </c>
      <c r="F20986" t="s">
        <v>43843</v>
      </c>
    </row>
    <row r="20987" spans="1:6" x14ac:dyDescent="0.25">
      <c r="A20987">
        <v>20984</v>
      </c>
      <c r="B20987" t="s">
        <v>13124</v>
      </c>
      <c r="C20987" t="s">
        <v>43844</v>
      </c>
      <c r="D20987" t="s">
        <v>43844</v>
      </c>
      <c r="E20987" t="s">
        <v>43845</v>
      </c>
      <c r="F20987" t="s">
        <v>43845</v>
      </c>
    </row>
    <row r="20988" spans="1:6" x14ac:dyDescent="0.25">
      <c r="A20988">
        <v>20985</v>
      </c>
      <c r="B20988" t="s">
        <v>13124</v>
      </c>
      <c r="C20988" t="s">
        <v>43846</v>
      </c>
      <c r="D20988" t="s">
        <v>43846</v>
      </c>
      <c r="E20988" t="s">
        <v>43847</v>
      </c>
      <c r="F20988" t="s">
        <v>43847</v>
      </c>
    </row>
    <row r="20989" spans="1:6" x14ac:dyDescent="0.25">
      <c r="A20989">
        <v>20986</v>
      </c>
      <c r="B20989" t="s">
        <v>13124</v>
      </c>
      <c r="C20989" t="s">
        <v>43848</v>
      </c>
      <c r="D20989" t="s">
        <v>43848</v>
      </c>
      <c r="E20989" t="s">
        <v>43849</v>
      </c>
      <c r="F20989" t="s">
        <v>43849</v>
      </c>
    </row>
    <row r="20990" spans="1:6" x14ac:dyDescent="0.25">
      <c r="A20990">
        <v>20987</v>
      </c>
      <c r="B20990" t="s">
        <v>13124</v>
      </c>
      <c r="C20990" t="s">
        <v>43850</v>
      </c>
      <c r="D20990" t="s">
        <v>43850</v>
      </c>
      <c r="E20990" t="s">
        <v>43851</v>
      </c>
      <c r="F20990" t="s">
        <v>43851</v>
      </c>
    </row>
    <row r="20991" spans="1:6" x14ac:dyDescent="0.25">
      <c r="A20991">
        <v>20988</v>
      </c>
      <c r="B20991" t="s">
        <v>13124</v>
      </c>
      <c r="C20991" t="s">
        <v>43852</v>
      </c>
      <c r="D20991" t="s">
        <v>43852</v>
      </c>
      <c r="E20991" t="s">
        <v>43853</v>
      </c>
      <c r="F20991" t="s">
        <v>43853</v>
      </c>
    </row>
    <row r="20992" spans="1:6" x14ac:dyDescent="0.25">
      <c r="A20992">
        <v>20989</v>
      </c>
      <c r="B20992" t="s">
        <v>13124</v>
      </c>
      <c r="C20992" t="s">
        <v>43854</v>
      </c>
      <c r="D20992" t="s">
        <v>43854</v>
      </c>
      <c r="E20992" t="s">
        <v>43855</v>
      </c>
      <c r="F20992" t="s">
        <v>43855</v>
      </c>
    </row>
    <row r="20993" spans="1:6" x14ac:dyDescent="0.25">
      <c r="A20993">
        <v>20990</v>
      </c>
      <c r="B20993" t="s">
        <v>13124</v>
      </c>
      <c r="C20993" t="s">
        <v>43856</v>
      </c>
      <c r="D20993" t="s">
        <v>43856</v>
      </c>
      <c r="E20993" t="s">
        <v>43857</v>
      </c>
      <c r="F20993" t="s">
        <v>43857</v>
      </c>
    </row>
    <row r="20994" spans="1:6" x14ac:dyDescent="0.25">
      <c r="A20994">
        <v>20991</v>
      </c>
      <c r="B20994" t="s">
        <v>13124</v>
      </c>
      <c r="C20994" t="s">
        <v>43858</v>
      </c>
      <c r="D20994" t="s">
        <v>43858</v>
      </c>
      <c r="E20994" t="s">
        <v>43859</v>
      </c>
      <c r="F20994" t="s">
        <v>43859</v>
      </c>
    </row>
    <row r="20995" spans="1:6" x14ac:dyDescent="0.25">
      <c r="A20995">
        <v>20992</v>
      </c>
      <c r="B20995" t="s">
        <v>13124</v>
      </c>
      <c r="C20995" t="s">
        <v>43860</v>
      </c>
      <c r="D20995" t="s">
        <v>43860</v>
      </c>
      <c r="E20995" t="s">
        <v>43861</v>
      </c>
      <c r="F20995" t="s">
        <v>43861</v>
      </c>
    </row>
    <row r="20996" spans="1:6" x14ac:dyDescent="0.25">
      <c r="A20996">
        <v>20993</v>
      </c>
      <c r="B20996" t="s">
        <v>13124</v>
      </c>
      <c r="C20996" t="s">
        <v>43862</v>
      </c>
      <c r="D20996" t="s">
        <v>43862</v>
      </c>
      <c r="E20996" t="s">
        <v>43863</v>
      </c>
      <c r="F20996" t="s">
        <v>43863</v>
      </c>
    </row>
    <row r="20997" spans="1:6" x14ac:dyDescent="0.25">
      <c r="A20997">
        <v>20994</v>
      </c>
      <c r="B20997" t="s">
        <v>13124</v>
      </c>
      <c r="C20997" t="s">
        <v>43864</v>
      </c>
      <c r="D20997" t="s">
        <v>43864</v>
      </c>
      <c r="E20997" t="s">
        <v>43865</v>
      </c>
      <c r="F20997" t="s">
        <v>43865</v>
      </c>
    </row>
    <row r="20998" spans="1:6" x14ac:dyDescent="0.25">
      <c r="A20998">
        <v>20995</v>
      </c>
      <c r="B20998" t="s">
        <v>13124</v>
      </c>
      <c r="C20998" t="s">
        <v>43866</v>
      </c>
      <c r="D20998" t="s">
        <v>43866</v>
      </c>
      <c r="E20998" t="s">
        <v>43867</v>
      </c>
      <c r="F20998" t="s">
        <v>43867</v>
      </c>
    </row>
    <row r="20999" spans="1:6" x14ac:dyDescent="0.25">
      <c r="A20999">
        <v>20996</v>
      </c>
      <c r="B20999" t="s">
        <v>13124</v>
      </c>
      <c r="C20999" t="s">
        <v>43868</v>
      </c>
      <c r="D20999" t="s">
        <v>43868</v>
      </c>
      <c r="E20999" t="s">
        <v>43869</v>
      </c>
      <c r="F20999" t="s">
        <v>43869</v>
      </c>
    </row>
    <row r="21000" spans="1:6" x14ac:dyDescent="0.25">
      <c r="A21000">
        <v>20997</v>
      </c>
      <c r="B21000" t="s">
        <v>13124</v>
      </c>
      <c r="C21000" t="s">
        <v>43870</v>
      </c>
      <c r="D21000" t="s">
        <v>43870</v>
      </c>
      <c r="E21000" t="s">
        <v>43871</v>
      </c>
      <c r="F21000" t="s">
        <v>43871</v>
      </c>
    </row>
    <row r="21001" spans="1:6" x14ac:dyDescent="0.25">
      <c r="A21001">
        <v>20998</v>
      </c>
      <c r="B21001" t="s">
        <v>13124</v>
      </c>
      <c r="C21001" t="s">
        <v>43872</v>
      </c>
      <c r="D21001" t="s">
        <v>43872</v>
      </c>
      <c r="E21001" t="s">
        <v>43873</v>
      </c>
      <c r="F21001" t="s">
        <v>43873</v>
      </c>
    </row>
    <row r="21002" spans="1:6" x14ac:dyDescent="0.25">
      <c r="A21002">
        <v>20999</v>
      </c>
      <c r="B21002" t="s">
        <v>13124</v>
      </c>
      <c r="C21002" t="s">
        <v>43874</v>
      </c>
      <c r="D21002" t="s">
        <v>43874</v>
      </c>
      <c r="E21002" t="s">
        <v>43875</v>
      </c>
      <c r="F21002" t="s">
        <v>43875</v>
      </c>
    </row>
    <row r="21003" spans="1:6" x14ac:dyDescent="0.25">
      <c r="A21003">
        <v>21000</v>
      </c>
      <c r="B21003" t="s">
        <v>13124</v>
      </c>
      <c r="C21003" t="s">
        <v>43876</v>
      </c>
      <c r="D21003" t="s">
        <v>43876</v>
      </c>
      <c r="E21003" t="s">
        <v>43877</v>
      </c>
      <c r="F21003" t="s">
        <v>43877</v>
      </c>
    </row>
    <row r="21004" spans="1:6" x14ac:dyDescent="0.25">
      <c r="A21004">
        <v>21001</v>
      </c>
      <c r="B21004" t="s">
        <v>13124</v>
      </c>
      <c r="C21004" t="s">
        <v>43878</v>
      </c>
      <c r="D21004" t="s">
        <v>43878</v>
      </c>
      <c r="E21004" t="s">
        <v>43879</v>
      </c>
      <c r="F21004" t="s">
        <v>43879</v>
      </c>
    </row>
    <row r="21005" spans="1:6" x14ac:dyDescent="0.25">
      <c r="A21005">
        <v>21002</v>
      </c>
      <c r="B21005" t="s">
        <v>13124</v>
      </c>
      <c r="C21005" t="s">
        <v>43880</v>
      </c>
      <c r="D21005" t="s">
        <v>43880</v>
      </c>
      <c r="E21005" t="s">
        <v>43881</v>
      </c>
      <c r="F21005" t="s">
        <v>43881</v>
      </c>
    </row>
    <row r="21006" spans="1:6" x14ac:dyDescent="0.25">
      <c r="A21006">
        <v>21003</v>
      </c>
      <c r="B21006" t="s">
        <v>13124</v>
      </c>
      <c r="C21006" t="s">
        <v>43882</v>
      </c>
      <c r="D21006" t="s">
        <v>43882</v>
      </c>
      <c r="E21006" t="s">
        <v>43883</v>
      </c>
      <c r="F21006" t="s">
        <v>43883</v>
      </c>
    </row>
    <row r="21007" spans="1:6" x14ac:dyDescent="0.25">
      <c r="A21007">
        <v>21004</v>
      </c>
      <c r="B21007" t="s">
        <v>13124</v>
      </c>
      <c r="C21007" t="s">
        <v>43884</v>
      </c>
      <c r="D21007" t="s">
        <v>43884</v>
      </c>
      <c r="E21007" t="s">
        <v>43885</v>
      </c>
      <c r="F21007" t="s">
        <v>43885</v>
      </c>
    </row>
    <row r="21008" spans="1:6" x14ac:dyDescent="0.25">
      <c r="A21008">
        <v>21005</v>
      </c>
      <c r="B21008" t="s">
        <v>13124</v>
      </c>
      <c r="C21008" t="s">
        <v>43886</v>
      </c>
      <c r="D21008" t="s">
        <v>43886</v>
      </c>
      <c r="E21008" t="s">
        <v>43887</v>
      </c>
      <c r="F21008" t="s">
        <v>43887</v>
      </c>
    </row>
    <row r="21009" spans="1:6" x14ac:dyDescent="0.25">
      <c r="A21009">
        <v>21006</v>
      </c>
      <c r="B21009" t="s">
        <v>13124</v>
      </c>
      <c r="C21009" t="s">
        <v>43888</v>
      </c>
      <c r="D21009" t="s">
        <v>43888</v>
      </c>
      <c r="E21009" t="s">
        <v>43889</v>
      </c>
      <c r="F21009" t="s">
        <v>43889</v>
      </c>
    </row>
    <row r="21010" spans="1:6" x14ac:dyDescent="0.25">
      <c r="A21010">
        <v>21007</v>
      </c>
      <c r="B21010" t="s">
        <v>13124</v>
      </c>
      <c r="C21010" t="s">
        <v>43890</v>
      </c>
      <c r="D21010" t="s">
        <v>43890</v>
      </c>
      <c r="E21010" t="s">
        <v>43891</v>
      </c>
      <c r="F21010" t="s">
        <v>43891</v>
      </c>
    </row>
    <row r="21011" spans="1:6" x14ac:dyDescent="0.25">
      <c r="A21011">
        <v>21008</v>
      </c>
      <c r="B21011" t="s">
        <v>13124</v>
      </c>
      <c r="C21011" t="s">
        <v>43892</v>
      </c>
      <c r="D21011" t="s">
        <v>43892</v>
      </c>
      <c r="E21011" t="s">
        <v>43893</v>
      </c>
      <c r="F21011" t="s">
        <v>43893</v>
      </c>
    </row>
    <row r="21012" spans="1:6" x14ac:dyDescent="0.25">
      <c r="A21012">
        <v>21009</v>
      </c>
      <c r="B21012" t="s">
        <v>13124</v>
      </c>
      <c r="C21012" t="s">
        <v>43894</v>
      </c>
      <c r="D21012" t="s">
        <v>43894</v>
      </c>
      <c r="E21012" t="s">
        <v>43895</v>
      </c>
      <c r="F21012" t="s">
        <v>43895</v>
      </c>
    </row>
    <row r="21013" spans="1:6" x14ac:dyDescent="0.25">
      <c r="A21013">
        <v>21010</v>
      </c>
      <c r="B21013" t="s">
        <v>13124</v>
      </c>
      <c r="C21013" t="s">
        <v>43896</v>
      </c>
      <c r="D21013" t="s">
        <v>43896</v>
      </c>
      <c r="E21013" t="s">
        <v>43897</v>
      </c>
      <c r="F21013" t="s">
        <v>43897</v>
      </c>
    </row>
    <row r="21014" spans="1:6" x14ac:dyDescent="0.25">
      <c r="A21014">
        <v>21011</v>
      </c>
      <c r="B21014" t="s">
        <v>13124</v>
      </c>
      <c r="C21014" t="s">
        <v>43898</v>
      </c>
      <c r="D21014" t="s">
        <v>43898</v>
      </c>
      <c r="E21014" t="s">
        <v>43899</v>
      </c>
      <c r="F21014" t="s">
        <v>43899</v>
      </c>
    </row>
    <row r="21015" spans="1:6" x14ac:dyDescent="0.25">
      <c r="A21015">
        <v>21012</v>
      </c>
      <c r="B21015" t="s">
        <v>13124</v>
      </c>
      <c r="C21015" t="s">
        <v>43900</v>
      </c>
      <c r="D21015" t="s">
        <v>43900</v>
      </c>
      <c r="E21015" t="s">
        <v>43901</v>
      </c>
      <c r="F21015" t="s">
        <v>43901</v>
      </c>
    </row>
    <row r="21016" spans="1:6" x14ac:dyDescent="0.25">
      <c r="A21016">
        <v>21013</v>
      </c>
      <c r="B21016" t="s">
        <v>13124</v>
      </c>
      <c r="C21016" t="s">
        <v>43902</v>
      </c>
      <c r="D21016" t="s">
        <v>43902</v>
      </c>
      <c r="E21016" t="s">
        <v>43903</v>
      </c>
      <c r="F21016" t="s">
        <v>43903</v>
      </c>
    </row>
    <row r="21017" spans="1:6" x14ac:dyDescent="0.25">
      <c r="A21017">
        <v>21014</v>
      </c>
      <c r="B21017" t="s">
        <v>13124</v>
      </c>
      <c r="C21017" t="s">
        <v>43904</v>
      </c>
      <c r="D21017" t="s">
        <v>43904</v>
      </c>
      <c r="E21017" t="s">
        <v>43905</v>
      </c>
      <c r="F21017" t="s">
        <v>43905</v>
      </c>
    </row>
    <row r="21018" spans="1:6" x14ac:dyDescent="0.25">
      <c r="A21018">
        <v>21015</v>
      </c>
      <c r="B21018" t="s">
        <v>13124</v>
      </c>
      <c r="C21018" t="s">
        <v>43906</v>
      </c>
      <c r="D21018" t="s">
        <v>43906</v>
      </c>
      <c r="E21018" t="s">
        <v>43907</v>
      </c>
      <c r="F21018" t="s">
        <v>43907</v>
      </c>
    </row>
    <row r="21019" spans="1:6" x14ac:dyDescent="0.25">
      <c r="A21019">
        <v>21016</v>
      </c>
      <c r="B21019" t="s">
        <v>13124</v>
      </c>
      <c r="C21019" t="s">
        <v>43908</v>
      </c>
      <c r="D21019" t="s">
        <v>43908</v>
      </c>
      <c r="E21019" t="s">
        <v>43909</v>
      </c>
      <c r="F21019" t="s">
        <v>43909</v>
      </c>
    </row>
    <row r="21020" spans="1:6" x14ac:dyDescent="0.25">
      <c r="A21020">
        <v>21017</v>
      </c>
      <c r="B21020" t="s">
        <v>13124</v>
      </c>
      <c r="C21020" t="s">
        <v>43910</v>
      </c>
      <c r="D21020" t="s">
        <v>43910</v>
      </c>
      <c r="E21020" t="s">
        <v>43911</v>
      </c>
      <c r="F21020" t="s">
        <v>43911</v>
      </c>
    </row>
    <row r="21021" spans="1:6" x14ac:dyDescent="0.25">
      <c r="A21021">
        <v>21018</v>
      </c>
      <c r="B21021" t="s">
        <v>13124</v>
      </c>
      <c r="C21021" t="s">
        <v>43912</v>
      </c>
      <c r="D21021" t="s">
        <v>43912</v>
      </c>
      <c r="E21021" t="s">
        <v>43913</v>
      </c>
      <c r="F21021" t="s">
        <v>43913</v>
      </c>
    </row>
    <row r="21022" spans="1:6" x14ac:dyDescent="0.25">
      <c r="A21022">
        <v>21019</v>
      </c>
      <c r="B21022" t="s">
        <v>13124</v>
      </c>
      <c r="C21022" t="s">
        <v>43914</v>
      </c>
      <c r="D21022" t="s">
        <v>43914</v>
      </c>
      <c r="E21022" t="s">
        <v>43915</v>
      </c>
      <c r="F21022" t="s">
        <v>43915</v>
      </c>
    </row>
    <row r="21023" spans="1:6" x14ac:dyDescent="0.25">
      <c r="A21023">
        <v>21020</v>
      </c>
      <c r="B21023" t="s">
        <v>13124</v>
      </c>
      <c r="C21023" t="s">
        <v>43916</v>
      </c>
      <c r="D21023" t="s">
        <v>43916</v>
      </c>
      <c r="E21023" t="s">
        <v>43917</v>
      </c>
      <c r="F21023" t="s">
        <v>43917</v>
      </c>
    </row>
    <row r="21024" spans="1:6" x14ac:dyDescent="0.25">
      <c r="A21024">
        <v>21021</v>
      </c>
      <c r="B21024" t="s">
        <v>13124</v>
      </c>
      <c r="C21024" t="s">
        <v>43918</v>
      </c>
      <c r="D21024" t="s">
        <v>43918</v>
      </c>
      <c r="E21024" t="s">
        <v>43919</v>
      </c>
      <c r="F21024" t="s">
        <v>43919</v>
      </c>
    </row>
    <row r="21025" spans="1:6" x14ac:dyDescent="0.25">
      <c r="A21025">
        <v>21022</v>
      </c>
      <c r="B21025" t="s">
        <v>13124</v>
      </c>
      <c r="C21025" t="s">
        <v>43920</v>
      </c>
      <c r="D21025" t="s">
        <v>43920</v>
      </c>
      <c r="E21025" t="s">
        <v>43921</v>
      </c>
      <c r="F21025" t="s">
        <v>43921</v>
      </c>
    </row>
    <row r="21026" spans="1:6" x14ac:dyDescent="0.25">
      <c r="A21026">
        <v>21023</v>
      </c>
      <c r="B21026" t="s">
        <v>13124</v>
      </c>
      <c r="C21026" t="s">
        <v>43922</v>
      </c>
      <c r="D21026" t="s">
        <v>43922</v>
      </c>
      <c r="E21026" t="s">
        <v>43923</v>
      </c>
      <c r="F21026" t="s">
        <v>43923</v>
      </c>
    </row>
    <row r="21027" spans="1:6" x14ac:dyDescent="0.25">
      <c r="A21027">
        <v>21024</v>
      </c>
      <c r="B21027" t="s">
        <v>13124</v>
      </c>
      <c r="C21027" t="s">
        <v>43924</v>
      </c>
      <c r="D21027" t="s">
        <v>43924</v>
      </c>
      <c r="E21027" t="s">
        <v>43925</v>
      </c>
      <c r="F21027" t="s">
        <v>43925</v>
      </c>
    </row>
    <row r="21028" spans="1:6" x14ac:dyDescent="0.25">
      <c r="A21028">
        <v>21025</v>
      </c>
      <c r="B21028" t="s">
        <v>13124</v>
      </c>
      <c r="C21028" t="s">
        <v>43926</v>
      </c>
      <c r="D21028" t="s">
        <v>43926</v>
      </c>
      <c r="E21028" t="s">
        <v>2165</v>
      </c>
      <c r="F21028" t="s">
        <v>2165</v>
      </c>
    </row>
    <row r="21029" spans="1:6" x14ac:dyDescent="0.25">
      <c r="A21029">
        <v>21026</v>
      </c>
      <c r="B21029" t="s">
        <v>13124</v>
      </c>
      <c r="C21029" t="s">
        <v>43927</v>
      </c>
      <c r="D21029" t="s">
        <v>43927</v>
      </c>
      <c r="E21029" t="s">
        <v>43928</v>
      </c>
      <c r="F21029" t="s">
        <v>43928</v>
      </c>
    </row>
    <row r="21030" spans="1:6" x14ac:dyDescent="0.25">
      <c r="A21030">
        <v>21027</v>
      </c>
      <c r="B21030" t="s">
        <v>13124</v>
      </c>
      <c r="C21030" t="s">
        <v>43929</v>
      </c>
      <c r="D21030" t="s">
        <v>43929</v>
      </c>
      <c r="E21030" t="s">
        <v>43930</v>
      </c>
      <c r="F21030" t="s">
        <v>43930</v>
      </c>
    </row>
    <row r="21031" spans="1:6" x14ac:dyDescent="0.25">
      <c r="A21031">
        <v>21028</v>
      </c>
      <c r="B21031" t="s">
        <v>13124</v>
      </c>
      <c r="C21031" t="s">
        <v>43931</v>
      </c>
      <c r="D21031" t="s">
        <v>43931</v>
      </c>
      <c r="E21031" t="s">
        <v>43932</v>
      </c>
      <c r="F21031" t="s">
        <v>43932</v>
      </c>
    </row>
    <row r="21032" spans="1:6" x14ac:dyDescent="0.25">
      <c r="A21032">
        <v>21029</v>
      </c>
      <c r="B21032" t="s">
        <v>13124</v>
      </c>
      <c r="C21032" t="s">
        <v>43933</v>
      </c>
      <c r="D21032" t="s">
        <v>43933</v>
      </c>
      <c r="E21032" t="s">
        <v>43934</v>
      </c>
      <c r="F21032" t="s">
        <v>43934</v>
      </c>
    </row>
    <row r="21033" spans="1:6" x14ac:dyDescent="0.25">
      <c r="A21033">
        <v>21030</v>
      </c>
      <c r="B21033" t="s">
        <v>13124</v>
      </c>
      <c r="C21033" t="s">
        <v>43935</v>
      </c>
      <c r="D21033" t="s">
        <v>43935</v>
      </c>
      <c r="E21033" t="s">
        <v>43936</v>
      </c>
      <c r="F21033" t="s">
        <v>43936</v>
      </c>
    </row>
    <row r="21034" spans="1:6" x14ac:dyDescent="0.25">
      <c r="A21034">
        <v>21031</v>
      </c>
      <c r="B21034" t="s">
        <v>13124</v>
      </c>
      <c r="C21034" t="s">
        <v>43937</v>
      </c>
      <c r="D21034" t="s">
        <v>43937</v>
      </c>
      <c r="E21034" t="s">
        <v>43938</v>
      </c>
      <c r="F21034" t="s">
        <v>43938</v>
      </c>
    </row>
    <row r="21035" spans="1:6" x14ac:dyDescent="0.25">
      <c r="A21035">
        <v>21032</v>
      </c>
      <c r="B21035" t="s">
        <v>13124</v>
      </c>
      <c r="C21035" t="s">
        <v>43939</v>
      </c>
      <c r="D21035" t="s">
        <v>43939</v>
      </c>
      <c r="E21035" t="s">
        <v>43940</v>
      </c>
      <c r="F21035" t="s">
        <v>43940</v>
      </c>
    </row>
    <row r="21036" spans="1:6" x14ac:dyDescent="0.25">
      <c r="A21036">
        <v>21033</v>
      </c>
      <c r="B21036" t="s">
        <v>13124</v>
      </c>
      <c r="C21036" t="s">
        <v>43941</v>
      </c>
      <c r="D21036" t="s">
        <v>43941</v>
      </c>
      <c r="E21036" t="s">
        <v>43942</v>
      </c>
      <c r="F21036" t="s">
        <v>43942</v>
      </c>
    </row>
    <row r="21037" spans="1:6" x14ac:dyDescent="0.25">
      <c r="A21037">
        <v>21034</v>
      </c>
      <c r="B21037" t="s">
        <v>13124</v>
      </c>
      <c r="C21037" t="s">
        <v>43943</v>
      </c>
      <c r="D21037" t="s">
        <v>43943</v>
      </c>
      <c r="E21037" t="s">
        <v>43944</v>
      </c>
      <c r="F21037" t="s">
        <v>43944</v>
      </c>
    </row>
    <row r="21038" spans="1:6" x14ac:dyDescent="0.25">
      <c r="A21038">
        <v>21035</v>
      </c>
      <c r="B21038" t="s">
        <v>13124</v>
      </c>
      <c r="C21038" t="s">
        <v>43945</v>
      </c>
      <c r="D21038" t="s">
        <v>43945</v>
      </c>
      <c r="E21038" t="s">
        <v>43946</v>
      </c>
      <c r="F21038" t="s">
        <v>43946</v>
      </c>
    </row>
    <row r="21039" spans="1:6" x14ac:dyDescent="0.25">
      <c r="A21039">
        <v>21036</v>
      </c>
      <c r="B21039" t="s">
        <v>13124</v>
      </c>
      <c r="C21039" t="s">
        <v>43947</v>
      </c>
      <c r="D21039" t="s">
        <v>43947</v>
      </c>
      <c r="E21039" t="s">
        <v>43948</v>
      </c>
      <c r="F21039" t="s">
        <v>43948</v>
      </c>
    </row>
    <row r="21040" spans="1:6" x14ac:dyDescent="0.25">
      <c r="A21040">
        <v>21037</v>
      </c>
      <c r="B21040" t="s">
        <v>13124</v>
      </c>
      <c r="C21040" t="s">
        <v>43949</v>
      </c>
      <c r="D21040" t="s">
        <v>43949</v>
      </c>
      <c r="E21040" t="s">
        <v>43950</v>
      </c>
      <c r="F21040" t="s">
        <v>43950</v>
      </c>
    </row>
    <row r="21041" spans="1:6" x14ac:dyDescent="0.25">
      <c r="A21041">
        <v>21038</v>
      </c>
      <c r="B21041" t="s">
        <v>13124</v>
      </c>
      <c r="C21041" t="s">
        <v>43951</v>
      </c>
      <c r="D21041" t="s">
        <v>43951</v>
      </c>
      <c r="E21041" t="s">
        <v>43952</v>
      </c>
      <c r="F21041" t="s">
        <v>43952</v>
      </c>
    </row>
    <row r="21042" spans="1:6" x14ac:dyDescent="0.25">
      <c r="A21042">
        <v>21039</v>
      </c>
      <c r="B21042" t="s">
        <v>13124</v>
      </c>
      <c r="C21042" t="s">
        <v>43953</v>
      </c>
      <c r="D21042" t="s">
        <v>43953</v>
      </c>
      <c r="E21042" t="s">
        <v>43954</v>
      </c>
      <c r="F21042" t="s">
        <v>43954</v>
      </c>
    </row>
    <row r="21043" spans="1:6" x14ac:dyDescent="0.25">
      <c r="A21043">
        <v>21040</v>
      </c>
      <c r="B21043" t="s">
        <v>13124</v>
      </c>
      <c r="C21043" t="s">
        <v>43955</v>
      </c>
      <c r="D21043" t="s">
        <v>43955</v>
      </c>
      <c r="E21043" t="s">
        <v>43956</v>
      </c>
      <c r="F21043" t="s">
        <v>43956</v>
      </c>
    </row>
    <row r="21044" spans="1:6" x14ac:dyDescent="0.25">
      <c r="A21044">
        <v>21041</v>
      </c>
      <c r="B21044" t="s">
        <v>13124</v>
      </c>
      <c r="C21044" t="s">
        <v>43957</v>
      </c>
      <c r="D21044" t="s">
        <v>43957</v>
      </c>
      <c r="E21044" t="s">
        <v>43958</v>
      </c>
      <c r="F21044" t="s">
        <v>43958</v>
      </c>
    </row>
    <row r="21045" spans="1:6" x14ac:dyDescent="0.25">
      <c r="A21045">
        <v>21042</v>
      </c>
      <c r="B21045" t="s">
        <v>13124</v>
      </c>
      <c r="C21045" t="s">
        <v>43959</v>
      </c>
      <c r="D21045" t="s">
        <v>43959</v>
      </c>
      <c r="E21045" t="s">
        <v>43960</v>
      </c>
      <c r="F21045" t="s">
        <v>43960</v>
      </c>
    </row>
    <row r="21046" spans="1:6" x14ac:dyDescent="0.25">
      <c r="A21046">
        <v>21043</v>
      </c>
      <c r="B21046" t="s">
        <v>13124</v>
      </c>
      <c r="C21046" t="s">
        <v>43961</v>
      </c>
      <c r="D21046" t="s">
        <v>43961</v>
      </c>
      <c r="E21046" t="s">
        <v>43962</v>
      </c>
      <c r="F21046" t="s">
        <v>43962</v>
      </c>
    </row>
    <row r="21047" spans="1:6" x14ac:dyDescent="0.25">
      <c r="A21047">
        <v>21044</v>
      </c>
      <c r="B21047" t="s">
        <v>13124</v>
      </c>
      <c r="C21047" t="s">
        <v>43963</v>
      </c>
      <c r="D21047" t="s">
        <v>43963</v>
      </c>
      <c r="E21047" t="s">
        <v>43964</v>
      </c>
      <c r="F21047" t="s">
        <v>43964</v>
      </c>
    </row>
    <row r="21048" spans="1:6" x14ac:dyDescent="0.25">
      <c r="A21048">
        <v>21045</v>
      </c>
      <c r="B21048" t="s">
        <v>13124</v>
      </c>
      <c r="C21048" t="s">
        <v>43965</v>
      </c>
      <c r="D21048" t="s">
        <v>43965</v>
      </c>
      <c r="E21048" t="s">
        <v>43966</v>
      </c>
      <c r="F21048" t="s">
        <v>43966</v>
      </c>
    </row>
    <row r="21049" spans="1:6" x14ac:dyDescent="0.25">
      <c r="A21049">
        <v>21046</v>
      </c>
      <c r="B21049" t="s">
        <v>13124</v>
      </c>
      <c r="C21049" t="s">
        <v>43967</v>
      </c>
      <c r="D21049" t="s">
        <v>43967</v>
      </c>
      <c r="E21049" t="s">
        <v>43968</v>
      </c>
      <c r="F21049" t="s">
        <v>43968</v>
      </c>
    </row>
    <row r="21050" spans="1:6" x14ac:dyDescent="0.25">
      <c r="A21050">
        <v>21047</v>
      </c>
      <c r="B21050" t="s">
        <v>13124</v>
      </c>
      <c r="C21050" t="s">
        <v>43969</v>
      </c>
      <c r="D21050" t="s">
        <v>43969</v>
      </c>
      <c r="E21050" t="s">
        <v>43970</v>
      </c>
      <c r="F21050" t="s">
        <v>43970</v>
      </c>
    </row>
    <row r="21051" spans="1:6" x14ac:dyDescent="0.25">
      <c r="A21051">
        <v>21048</v>
      </c>
      <c r="B21051" t="s">
        <v>13124</v>
      </c>
      <c r="C21051" t="s">
        <v>43971</v>
      </c>
      <c r="D21051" t="s">
        <v>43971</v>
      </c>
      <c r="E21051" t="s">
        <v>43972</v>
      </c>
      <c r="F21051" t="s">
        <v>43972</v>
      </c>
    </row>
    <row r="21052" spans="1:6" x14ac:dyDescent="0.25">
      <c r="A21052">
        <v>21049</v>
      </c>
      <c r="B21052" t="s">
        <v>13124</v>
      </c>
      <c r="C21052" t="s">
        <v>43973</v>
      </c>
      <c r="D21052" t="s">
        <v>43973</v>
      </c>
      <c r="E21052" t="s">
        <v>43974</v>
      </c>
      <c r="F21052" t="s">
        <v>43974</v>
      </c>
    </row>
    <row r="21053" spans="1:6" x14ac:dyDescent="0.25">
      <c r="A21053">
        <v>21050</v>
      </c>
      <c r="B21053" t="s">
        <v>13124</v>
      </c>
      <c r="C21053" t="s">
        <v>43975</v>
      </c>
      <c r="D21053" t="s">
        <v>43975</v>
      </c>
      <c r="E21053" t="s">
        <v>43976</v>
      </c>
      <c r="F21053" t="s">
        <v>43976</v>
      </c>
    </row>
    <row r="21054" spans="1:6" x14ac:dyDescent="0.25">
      <c r="A21054">
        <v>21051</v>
      </c>
      <c r="B21054" t="s">
        <v>13124</v>
      </c>
      <c r="C21054" t="s">
        <v>43977</v>
      </c>
      <c r="D21054" t="s">
        <v>43977</v>
      </c>
      <c r="E21054" t="s">
        <v>43978</v>
      </c>
      <c r="F21054" t="s">
        <v>43978</v>
      </c>
    </row>
    <row r="21055" spans="1:6" x14ac:dyDescent="0.25">
      <c r="A21055">
        <v>21052</v>
      </c>
      <c r="B21055" t="s">
        <v>13124</v>
      </c>
      <c r="C21055" t="s">
        <v>43979</v>
      </c>
      <c r="D21055" t="s">
        <v>43979</v>
      </c>
      <c r="E21055" t="s">
        <v>43980</v>
      </c>
      <c r="F21055" t="s">
        <v>43980</v>
      </c>
    </row>
    <row r="21056" spans="1:6" x14ac:dyDescent="0.25">
      <c r="A21056">
        <v>21053</v>
      </c>
      <c r="B21056" t="s">
        <v>13124</v>
      </c>
      <c r="C21056" t="s">
        <v>43981</v>
      </c>
      <c r="D21056" t="s">
        <v>43981</v>
      </c>
      <c r="E21056" t="s">
        <v>43982</v>
      </c>
      <c r="F21056" t="s">
        <v>43982</v>
      </c>
    </row>
    <row r="21057" spans="1:6" x14ac:dyDescent="0.25">
      <c r="A21057">
        <v>21054</v>
      </c>
      <c r="B21057" t="s">
        <v>13124</v>
      </c>
      <c r="C21057" t="s">
        <v>43983</v>
      </c>
      <c r="D21057" t="s">
        <v>43983</v>
      </c>
      <c r="E21057" t="s">
        <v>43984</v>
      </c>
      <c r="F21057" t="s">
        <v>43984</v>
      </c>
    </row>
    <row r="21058" spans="1:6" x14ac:dyDescent="0.25">
      <c r="A21058">
        <v>21055</v>
      </c>
      <c r="B21058" t="s">
        <v>13124</v>
      </c>
      <c r="C21058" t="s">
        <v>43985</v>
      </c>
      <c r="D21058" t="s">
        <v>43985</v>
      </c>
      <c r="E21058" t="s">
        <v>43986</v>
      </c>
      <c r="F21058" t="s">
        <v>43986</v>
      </c>
    </row>
    <row r="21059" spans="1:6" x14ac:dyDescent="0.25">
      <c r="A21059">
        <v>21056</v>
      </c>
      <c r="B21059" t="s">
        <v>13124</v>
      </c>
      <c r="C21059" t="s">
        <v>43987</v>
      </c>
      <c r="D21059" t="s">
        <v>43987</v>
      </c>
      <c r="E21059" t="s">
        <v>43988</v>
      </c>
      <c r="F21059" t="s">
        <v>43988</v>
      </c>
    </row>
    <row r="21060" spans="1:6" x14ac:dyDescent="0.25">
      <c r="A21060">
        <v>21057</v>
      </c>
      <c r="B21060" t="s">
        <v>13124</v>
      </c>
      <c r="C21060" t="s">
        <v>43989</v>
      </c>
      <c r="D21060" t="s">
        <v>43989</v>
      </c>
      <c r="E21060" t="s">
        <v>43990</v>
      </c>
      <c r="F21060" t="s">
        <v>43990</v>
      </c>
    </row>
    <row r="21061" spans="1:6" x14ac:dyDescent="0.25">
      <c r="A21061">
        <v>21058</v>
      </c>
      <c r="B21061" t="s">
        <v>13124</v>
      </c>
      <c r="C21061" t="s">
        <v>43991</v>
      </c>
      <c r="D21061" t="s">
        <v>43991</v>
      </c>
      <c r="E21061" t="s">
        <v>43992</v>
      </c>
      <c r="F21061" t="s">
        <v>43992</v>
      </c>
    </row>
    <row r="21062" spans="1:6" x14ac:dyDescent="0.25">
      <c r="A21062">
        <v>21059</v>
      </c>
      <c r="B21062" t="s">
        <v>13124</v>
      </c>
      <c r="C21062" t="s">
        <v>43993</v>
      </c>
      <c r="D21062" t="s">
        <v>43993</v>
      </c>
      <c r="E21062" t="s">
        <v>43994</v>
      </c>
      <c r="F21062" t="s">
        <v>43994</v>
      </c>
    </row>
    <row r="21063" spans="1:6" x14ac:dyDescent="0.25">
      <c r="A21063">
        <v>21060</v>
      </c>
      <c r="B21063" t="s">
        <v>13124</v>
      </c>
      <c r="C21063" t="s">
        <v>43995</v>
      </c>
      <c r="D21063" t="s">
        <v>43995</v>
      </c>
      <c r="E21063" t="s">
        <v>43996</v>
      </c>
      <c r="F21063" t="s">
        <v>43996</v>
      </c>
    </row>
    <row r="21064" spans="1:6" x14ac:dyDescent="0.25">
      <c r="A21064">
        <v>21061</v>
      </c>
      <c r="B21064" t="s">
        <v>13124</v>
      </c>
      <c r="C21064" t="s">
        <v>43997</v>
      </c>
      <c r="D21064" t="s">
        <v>43997</v>
      </c>
      <c r="E21064" t="s">
        <v>43998</v>
      </c>
      <c r="F21064" t="s">
        <v>43998</v>
      </c>
    </row>
    <row r="21065" spans="1:6" x14ac:dyDescent="0.25">
      <c r="A21065">
        <v>21062</v>
      </c>
      <c r="B21065" t="s">
        <v>13124</v>
      </c>
      <c r="C21065" t="s">
        <v>43999</v>
      </c>
      <c r="D21065" t="s">
        <v>43999</v>
      </c>
      <c r="E21065" t="s">
        <v>44000</v>
      </c>
      <c r="F21065" t="s">
        <v>44000</v>
      </c>
    </row>
    <row r="21066" spans="1:6" x14ac:dyDescent="0.25">
      <c r="A21066">
        <v>21063</v>
      </c>
      <c r="B21066" t="s">
        <v>13124</v>
      </c>
      <c r="C21066" t="s">
        <v>44001</v>
      </c>
      <c r="D21066" t="s">
        <v>44001</v>
      </c>
      <c r="E21066" t="s">
        <v>44002</v>
      </c>
      <c r="F21066" t="s">
        <v>44002</v>
      </c>
    </row>
    <row r="21067" spans="1:6" x14ac:dyDescent="0.25">
      <c r="A21067">
        <v>21064</v>
      </c>
      <c r="B21067" t="s">
        <v>13124</v>
      </c>
      <c r="C21067" t="s">
        <v>44003</v>
      </c>
      <c r="D21067" t="s">
        <v>44003</v>
      </c>
      <c r="E21067" t="s">
        <v>44004</v>
      </c>
      <c r="F21067" t="s">
        <v>44004</v>
      </c>
    </row>
    <row r="21068" spans="1:6" x14ac:dyDescent="0.25">
      <c r="A21068">
        <v>21065</v>
      </c>
      <c r="B21068" t="s">
        <v>13124</v>
      </c>
      <c r="C21068" t="s">
        <v>44005</v>
      </c>
      <c r="D21068" t="s">
        <v>44005</v>
      </c>
      <c r="E21068" t="s">
        <v>44006</v>
      </c>
      <c r="F21068" t="s">
        <v>44006</v>
      </c>
    </row>
    <row r="21069" spans="1:6" x14ac:dyDescent="0.25">
      <c r="A21069">
        <v>21066</v>
      </c>
      <c r="B21069" t="s">
        <v>13124</v>
      </c>
      <c r="C21069" t="s">
        <v>44007</v>
      </c>
      <c r="D21069" t="s">
        <v>44007</v>
      </c>
      <c r="E21069" t="s">
        <v>44008</v>
      </c>
      <c r="F21069" t="s">
        <v>44008</v>
      </c>
    </row>
    <row r="21070" spans="1:6" x14ac:dyDescent="0.25">
      <c r="A21070">
        <v>21067</v>
      </c>
      <c r="B21070" t="s">
        <v>13124</v>
      </c>
      <c r="C21070" t="s">
        <v>44009</v>
      </c>
      <c r="D21070" t="s">
        <v>44009</v>
      </c>
      <c r="E21070" t="s">
        <v>44010</v>
      </c>
      <c r="F21070" t="s">
        <v>44010</v>
      </c>
    </row>
    <row r="21071" spans="1:6" x14ac:dyDescent="0.25">
      <c r="A21071">
        <v>21068</v>
      </c>
      <c r="B21071" t="s">
        <v>13124</v>
      </c>
      <c r="C21071" t="s">
        <v>44011</v>
      </c>
      <c r="D21071" t="s">
        <v>44011</v>
      </c>
      <c r="E21071" t="s">
        <v>44012</v>
      </c>
      <c r="F21071" t="s">
        <v>44012</v>
      </c>
    </row>
    <row r="21072" spans="1:6" x14ac:dyDescent="0.25">
      <c r="A21072">
        <v>21069</v>
      </c>
      <c r="B21072" t="s">
        <v>13124</v>
      </c>
      <c r="C21072" t="s">
        <v>44013</v>
      </c>
      <c r="D21072" t="s">
        <v>44013</v>
      </c>
      <c r="E21072" t="s">
        <v>44014</v>
      </c>
      <c r="F21072" t="s">
        <v>44014</v>
      </c>
    </row>
    <row r="21073" spans="1:6" x14ac:dyDescent="0.25">
      <c r="A21073">
        <v>21070</v>
      </c>
      <c r="B21073" t="s">
        <v>13124</v>
      </c>
      <c r="C21073" t="s">
        <v>44015</v>
      </c>
      <c r="D21073" t="s">
        <v>44015</v>
      </c>
      <c r="E21073" t="s">
        <v>44016</v>
      </c>
      <c r="F21073" t="s">
        <v>44016</v>
      </c>
    </row>
    <row r="21074" spans="1:6" x14ac:dyDescent="0.25">
      <c r="A21074">
        <v>21071</v>
      </c>
      <c r="B21074" t="s">
        <v>13124</v>
      </c>
      <c r="C21074" t="s">
        <v>44017</v>
      </c>
      <c r="D21074" t="s">
        <v>44017</v>
      </c>
      <c r="E21074" t="s">
        <v>44018</v>
      </c>
      <c r="F21074" t="s">
        <v>44018</v>
      </c>
    </row>
    <row r="21075" spans="1:6" x14ac:dyDescent="0.25">
      <c r="A21075">
        <v>21072</v>
      </c>
      <c r="B21075" t="s">
        <v>13124</v>
      </c>
      <c r="C21075" t="s">
        <v>44019</v>
      </c>
      <c r="D21075" t="s">
        <v>44019</v>
      </c>
      <c r="E21075" t="s">
        <v>44020</v>
      </c>
      <c r="F21075" t="s">
        <v>44020</v>
      </c>
    </row>
    <row r="21076" spans="1:6" x14ac:dyDescent="0.25">
      <c r="A21076">
        <v>21073</v>
      </c>
      <c r="B21076" t="s">
        <v>13124</v>
      </c>
      <c r="C21076" t="s">
        <v>44021</v>
      </c>
      <c r="D21076" t="s">
        <v>44021</v>
      </c>
      <c r="E21076" t="s">
        <v>44022</v>
      </c>
      <c r="F21076" t="s">
        <v>44022</v>
      </c>
    </row>
    <row r="21077" spans="1:6" x14ac:dyDescent="0.25">
      <c r="A21077">
        <v>21074</v>
      </c>
      <c r="B21077" t="s">
        <v>13124</v>
      </c>
      <c r="C21077" t="s">
        <v>44023</v>
      </c>
      <c r="D21077" t="s">
        <v>44023</v>
      </c>
      <c r="E21077" t="s">
        <v>44024</v>
      </c>
      <c r="F21077" t="s">
        <v>44024</v>
      </c>
    </row>
    <row r="21078" spans="1:6" x14ac:dyDescent="0.25">
      <c r="A21078">
        <v>21075</v>
      </c>
      <c r="B21078" t="s">
        <v>13124</v>
      </c>
      <c r="C21078" t="s">
        <v>44025</v>
      </c>
      <c r="D21078" t="s">
        <v>44025</v>
      </c>
      <c r="E21078" t="s">
        <v>44026</v>
      </c>
      <c r="F21078" t="s">
        <v>44026</v>
      </c>
    </row>
    <row r="21079" spans="1:6" x14ac:dyDescent="0.25">
      <c r="A21079">
        <v>21076</v>
      </c>
      <c r="B21079" t="s">
        <v>13124</v>
      </c>
      <c r="C21079" t="s">
        <v>44027</v>
      </c>
      <c r="D21079" t="s">
        <v>44027</v>
      </c>
      <c r="E21079" t="s">
        <v>44028</v>
      </c>
      <c r="F21079" t="s">
        <v>44028</v>
      </c>
    </row>
    <row r="21080" spans="1:6" x14ac:dyDescent="0.25">
      <c r="A21080">
        <v>21077</v>
      </c>
      <c r="B21080" t="s">
        <v>13124</v>
      </c>
      <c r="C21080" t="s">
        <v>44029</v>
      </c>
      <c r="D21080" t="s">
        <v>44029</v>
      </c>
      <c r="E21080" t="s">
        <v>44030</v>
      </c>
      <c r="F21080" t="s">
        <v>44030</v>
      </c>
    </row>
    <row r="21081" spans="1:6" x14ac:dyDescent="0.25">
      <c r="A21081">
        <v>21078</v>
      </c>
      <c r="B21081" t="s">
        <v>13124</v>
      </c>
      <c r="C21081" t="s">
        <v>44031</v>
      </c>
      <c r="D21081" t="s">
        <v>44031</v>
      </c>
      <c r="E21081" t="s">
        <v>44032</v>
      </c>
      <c r="F21081" t="s">
        <v>44032</v>
      </c>
    </row>
    <row r="21082" spans="1:6" x14ac:dyDescent="0.25">
      <c r="A21082">
        <v>21079</v>
      </c>
      <c r="B21082" t="s">
        <v>13124</v>
      </c>
      <c r="C21082" t="s">
        <v>44033</v>
      </c>
      <c r="D21082" t="s">
        <v>44033</v>
      </c>
      <c r="E21082" t="s">
        <v>44034</v>
      </c>
      <c r="F21082" t="s">
        <v>44034</v>
      </c>
    </row>
    <row r="21083" spans="1:6" x14ac:dyDescent="0.25">
      <c r="A21083">
        <v>21080</v>
      </c>
      <c r="B21083" t="s">
        <v>13124</v>
      </c>
      <c r="C21083" t="s">
        <v>44035</v>
      </c>
      <c r="D21083" t="s">
        <v>44035</v>
      </c>
      <c r="E21083" t="s">
        <v>44036</v>
      </c>
      <c r="F21083" t="s">
        <v>44036</v>
      </c>
    </row>
    <row r="21084" spans="1:6" x14ac:dyDescent="0.25">
      <c r="A21084">
        <v>21081</v>
      </c>
      <c r="B21084" t="s">
        <v>13124</v>
      </c>
      <c r="C21084" t="s">
        <v>44037</v>
      </c>
      <c r="D21084" t="s">
        <v>44037</v>
      </c>
      <c r="E21084" t="s">
        <v>44038</v>
      </c>
      <c r="F21084" t="s">
        <v>44038</v>
      </c>
    </row>
    <row r="21085" spans="1:6" x14ac:dyDescent="0.25">
      <c r="A21085">
        <v>21082</v>
      </c>
      <c r="B21085" t="s">
        <v>13124</v>
      </c>
      <c r="C21085" t="s">
        <v>44039</v>
      </c>
      <c r="D21085" t="s">
        <v>44039</v>
      </c>
      <c r="E21085" t="s">
        <v>44040</v>
      </c>
      <c r="F21085" t="s">
        <v>44040</v>
      </c>
    </row>
    <row r="21086" spans="1:6" x14ac:dyDescent="0.25">
      <c r="A21086">
        <v>21083</v>
      </c>
      <c r="B21086" t="s">
        <v>13124</v>
      </c>
      <c r="C21086" t="s">
        <v>44041</v>
      </c>
      <c r="D21086" t="s">
        <v>44041</v>
      </c>
      <c r="E21086" t="s">
        <v>44042</v>
      </c>
      <c r="F21086" t="s">
        <v>44042</v>
      </c>
    </row>
    <row r="21087" spans="1:6" x14ac:dyDescent="0.25">
      <c r="A21087">
        <v>21084</v>
      </c>
      <c r="B21087" t="s">
        <v>13124</v>
      </c>
      <c r="C21087" t="s">
        <v>44043</v>
      </c>
      <c r="D21087" t="s">
        <v>44043</v>
      </c>
      <c r="E21087" t="s">
        <v>44044</v>
      </c>
      <c r="F21087" t="s">
        <v>44044</v>
      </c>
    </row>
    <row r="21088" spans="1:6" x14ac:dyDescent="0.25">
      <c r="A21088">
        <v>21085</v>
      </c>
      <c r="B21088" t="s">
        <v>13124</v>
      </c>
      <c r="C21088" t="s">
        <v>44045</v>
      </c>
      <c r="D21088" t="s">
        <v>44045</v>
      </c>
      <c r="E21088" t="s">
        <v>44046</v>
      </c>
      <c r="F21088" t="s">
        <v>44046</v>
      </c>
    </row>
    <row r="21089" spans="1:6" x14ac:dyDescent="0.25">
      <c r="A21089">
        <v>21086</v>
      </c>
      <c r="B21089" t="s">
        <v>13124</v>
      </c>
      <c r="C21089" t="s">
        <v>44047</v>
      </c>
      <c r="D21089" t="s">
        <v>44047</v>
      </c>
      <c r="E21089" t="s">
        <v>44048</v>
      </c>
      <c r="F21089" t="s">
        <v>44048</v>
      </c>
    </row>
    <row r="21090" spans="1:6" x14ac:dyDescent="0.25">
      <c r="A21090">
        <v>21087</v>
      </c>
      <c r="B21090" t="s">
        <v>13124</v>
      </c>
      <c r="C21090" t="s">
        <v>44049</v>
      </c>
      <c r="D21090" t="s">
        <v>44049</v>
      </c>
      <c r="E21090" t="s">
        <v>44050</v>
      </c>
      <c r="F21090" t="s">
        <v>44050</v>
      </c>
    </row>
    <row r="21091" spans="1:6" x14ac:dyDescent="0.25">
      <c r="A21091">
        <v>21088</v>
      </c>
      <c r="B21091" t="s">
        <v>13124</v>
      </c>
      <c r="C21091" t="s">
        <v>44051</v>
      </c>
      <c r="D21091" t="s">
        <v>44051</v>
      </c>
      <c r="E21091" t="s">
        <v>44052</v>
      </c>
      <c r="F21091" t="s">
        <v>44052</v>
      </c>
    </row>
    <row r="21092" spans="1:6" x14ac:dyDescent="0.25">
      <c r="A21092">
        <v>21089</v>
      </c>
      <c r="B21092" t="s">
        <v>13124</v>
      </c>
      <c r="C21092" t="s">
        <v>44053</v>
      </c>
      <c r="D21092" t="s">
        <v>44053</v>
      </c>
      <c r="E21092" t="s">
        <v>44054</v>
      </c>
      <c r="F21092" t="s">
        <v>44054</v>
      </c>
    </row>
    <row r="21093" spans="1:6" x14ac:dyDescent="0.25">
      <c r="A21093">
        <v>21090</v>
      </c>
      <c r="B21093" t="s">
        <v>13124</v>
      </c>
      <c r="C21093" t="s">
        <v>44055</v>
      </c>
      <c r="D21093" t="s">
        <v>44055</v>
      </c>
      <c r="E21093" t="s">
        <v>44056</v>
      </c>
      <c r="F21093" t="s">
        <v>44056</v>
      </c>
    </row>
    <row r="21094" spans="1:6" x14ac:dyDescent="0.25">
      <c r="A21094">
        <v>21091</v>
      </c>
      <c r="B21094" t="s">
        <v>13124</v>
      </c>
      <c r="C21094" t="s">
        <v>44057</v>
      </c>
      <c r="D21094" t="s">
        <v>44057</v>
      </c>
      <c r="E21094" t="s">
        <v>44058</v>
      </c>
      <c r="F21094" t="s">
        <v>44058</v>
      </c>
    </row>
    <row r="21095" spans="1:6" x14ac:dyDescent="0.25">
      <c r="A21095">
        <v>21092</v>
      </c>
      <c r="B21095" t="s">
        <v>13124</v>
      </c>
      <c r="C21095" t="s">
        <v>44059</v>
      </c>
      <c r="D21095" t="s">
        <v>44059</v>
      </c>
      <c r="E21095" t="s">
        <v>44060</v>
      </c>
      <c r="F21095" t="s">
        <v>44060</v>
      </c>
    </row>
    <row r="21096" spans="1:6" x14ac:dyDescent="0.25">
      <c r="A21096">
        <v>21093</v>
      </c>
      <c r="B21096" t="s">
        <v>13124</v>
      </c>
      <c r="C21096" t="s">
        <v>44061</v>
      </c>
      <c r="D21096" t="s">
        <v>44061</v>
      </c>
      <c r="E21096" t="s">
        <v>44062</v>
      </c>
      <c r="F21096" t="s">
        <v>44062</v>
      </c>
    </row>
    <row r="21097" spans="1:6" x14ac:dyDescent="0.25">
      <c r="A21097">
        <v>21094</v>
      </c>
      <c r="B21097" t="s">
        <v>13124</v>
      </c>
      <c r="C21097" t="s">
        <v>44063</v>
      </c>
      <c r="D21097" t="s">
        <v>44063</v>
      </c>
      <c r="E21097" t="s">
        <v>44064</v>
      </c>
      <c r="F21097" t="s">
        <v>44064</v>
      </c>
    </row>
    <row r="21098" spans="1:6" x14ac:dyDescent="0.25">
      <c r="A21098">
        <v>21095</v>
      </c>
      <c r="B21098" t="s">
        <v>13124</v>
      </c>
      <c r="C21098" t="s">
        <v>44065</v>
      </c>
      <c r="D21098" t="s">
        <v>44065</v>
      </c>
      <c r="E21098" t="s">
        <v>44066</v>
      </c>
      <c r="F21098" t="s">
        <v>44066</v>
      </c>
    </row>
    <row r="21099" spans="1:6" x14ac:dyDescent="0.25">
      <c r="A21099">
        <v>21096</v>
      </c>
      <c r="B21099" t="s">
        <v>13124</v>
      </c>
      <c r="C21099" t="s">
        <v>44067</v>
      </c>
      <c r="D21099" t="s">
        <v>44067</v>
      </c>
      <c r="E21099" t="s">
        <v>44068</v>
      </c>
      <c r="F21099" t="s">
        <v>44068</v>
      </c>
    </row>
    <row r="21100" spans="1:6" x14ac:dyDescent="0.25">
      <c r="A21100">
        <v>21097</v>
      </c>
      <c r="B21100" t="s">
        <v>13124</v>
      </c>
      <c r="C21100" t="s">
        <v>44069</v>
      </c>
      <c r="D21100" t="s">
        <v>44069</v>
      </c>
      <c r="E21100" t="s">
        <v>44070</v>
      </c>
      <c r="F21100" t="s">
        <v>44070</v>
      </c>
    </row>
    <row r="21101" spans="1:6" x14ac:dyDescent="0.25">
      <c r="A21101">
        <v>21098</v>
      </c>
      <c r="B21101" t="s">
        <v>13124</v>
      </c>
      <c r="C21101" t="s">
        <v>44071</v>
      </c>
      <c r="D21101" t="s">
        <v>44071</v>
      </c>
      <c r="E21101" t="s">
        <v>44072</v>
      </c>
      <c r="F21101" t="s">
        <v>44072</v>
      </c>
    </row>
    <row r="21102" spans="1:6" x14ac:dyDescent="0.25">
      <c r="A21102">
        <v>21099</v>
      </c>
      <c r="B21102" t="s">
        <v>13124</v>
      </c>
      <c r="C21102" t="s">
        <v>44073</v>
      </c>
      <c r="D21102" t="s">
        <v>44073</v>
      </c>
      <c r="E21102" t="s">
        <v>44074</v>
      </c>
      <c r="F21102" t="s">
        <v>44074</v>
      </c>
    </row>
    <row r="21103" spans="1:6" x14ac:dyDescent="0.25">
      <c r="A21103">
        <v>21100</v>
      </c>
      <c r="B21103" t="s">
        <v>13124</v>
      </c>
      <c r="C21103" t="s">
        <v>44075</v>
      </c>
      <c r="D21103" t="s">
        <v>44075</v>
      </c>
      <c r="E21103" t="s">
        <v>44076</v>
      </c>
      <c r="F21103" t="s">
        <v>44076</v>
      </c>
    </row>
    <row r="21104" spans="1:6" x14ac:dyDescent="0.25">
      <c r="A21104">
        <v>21101</v>
      </c>
      <c r="B21104" t="s">
        <v>13124</v>
      </c>
      <c r="C21104" t="s">
        <v>44077</v>
      </c>
      <c r="D21104" t="s">
        <v>44077</v>
      </c>
      <c r="E21104" t="s">
        <v>44078</v>
      </c>
      <c r="F21104" t="s">
        <v>44078</v>
      </c>
    </row>
    <row r="21105" spans="1:6" x14ac:dyDescent="0.25">
      <c r="A21105">
        <v>21102</v>
      </c>
      <c r="B21105" t="s">
        <v>13124</v>
      </c>
      <c r="C21105" t="s">
        <v>44079</v>
      </c>
      <c r="D21105" t="s">
        <v>44079</v>
      </c>
      <c r="E21105" t="s">
        <v>44080</v>
      </c>
      <c r="F21105" t="s">
        <v>44080</v>
      </c>
    </row>
    <row r="21106" spans="1:6" x14ac:dyDescent="0.25">
      <c r="A21106">
        <v>21103</v>
      </c>
      <c r="B21106" t="s">
        <v>13124</v>
      </c>
      <c r="C21106" t="s">
        <v>44081</v>
      </c>
      <c r="D21106" t="s">
        <v>44081</v>
      </c>
      <c r="E21106" t="s">
        <v>44082</v>
      </c>
      <c r="F21106" t="s">
        <v>44082</v>
      </c>
    </row>
    <row r="21107" spans="1:6" x14ac:dyDescent="0.25">
      <c r="A21107">
        <v>21104</v>
      </c>
      <c r="B21107" t="s">
        <v>13124</v>
      </c>
      <c r="C21107" t="s">
        <v>44083</v>
      </c>
      <c r="D21107" t="s">
        <v>44083</v>
      </c>
      <c r="E21107" t="s">
        <v>44084</v>
      </c>
      <c r="F21107" t="s">
        <v>44084</v>
      </c>
    </row>
    <row r="21108" spans="1:6" x14ac:dyDescent="0.25">
      <c r="A21108">
        <v>21105</v>
      </c>
      <c r="B21108" t="s">
        <v>13124</v>
      </c>
      <c r="C21108" t="s">
        <v>44085</v>
      </c>
      <c r="D21108" t="s">
        <v>44085</v>
      </c>
      <c r="E21108" t="s">
        <v>44086</v>
      </c>
      <c r="F21108" t="s">
        <v>44086</v>
      </c>
    </row>
    <row r="21109" spans="1:6" x14ac:dyDescent="0.25">
      <c r="A21109">
        <v>21106</v>
      </c>
      <c r="B21109" t="s">
        <v>13124</v>
      </c>
      <c r="C21109" t="s">
        <v>44087</v>
      </c>
      <c r="D21109" t="s">
        <v>44087</v>
      </c>
      <c r="E21109" t="s">
        <v>44088</v>
      </c>
      <c r="F21109" t="s">
        <v>44088</v>
      </c>
    </row>
    <row r="21110" spans="1:6" x14ac:dyDescent="0.25">
      <c r="A21110">
        <v>21107</v>
      </c>
      <c r="B21110" t="s">
        <v>13124</v>
      </c>
      <c r="C21110" t="s">
        <v>44089</v>
      </c>
      <c r="D21110" t="s">
        <v>44089</v>
      </c>
      <c r="E21110" t="s">
        <v>44090</v>
      </c>
      <c r="F21110" t="s">
        <v>44090</v>
      </c>
    </row>
    <row r="21111" spans="1:6" x14ac:dyDescent="0.25">
      <c r="A21111">
        <v>21108</v>
      </c>
      <c r="B21111" t="s">
        <v>13124</v>
      </c>
      <c r="C21111" t="s">
        <v>44091</v>
      </c>
      <c r="D21111" t="s">
        <v>44091</v>
      </c>
      <c r="E21111" t="s">
        <v>44092</v>
      </c>
      <c r="F21111" t="s">
        <v>44092</v>
      </c>
    </row>
    <row r="21112" spans="1:6" x14ac:dyDescent="0.25">
      <c r="A21112">
        <v>21109</v>
      </c>
      <c r="B21112" t="s">
        <v>13124</v>
      </c>
      <c r="C21112" t="s">
        <v>44093</v>
      </c>
      <c r="D21112" t="s">
        <v>44093</v>
      </c>
      <c r="E21112" t="s">
        <v>44094</v>
      </c>
      <c r="F21112" t="s">
        <v>44094</v>
      </c>
    </row>
    <row r="21113" spans="1:6" x14ac:dyDescent="0.25">
      <c r="A21113">
        <v>21110</v>
      </c>
      <c r="B21113" t="s">
        <v>13124</v>
      </c>
      <c r="C21113" t="s">
        <v>44095</v>
      </c>
      <c r="D21113" t="s">
        <v>44095</v>
      </c>
      <c r="E21113" t="s">
        <v>44096</v>
      </c>
      <c r="F21113" t="s">
        <v>44096</v>
      </c>
    </row>
    <row r="21114" spans="1:6" x14ac:dyDescent="0.25">
      <c r="A21114">
        <v>21111</v>
      </c>
      <c r="B21114" t="s">
        <v>13124</v>
      </c>
      <c r="C21114" t="s">
        <v>44097</v>
      </c>
      <c r="D21114" t="s">
        <v>44097</v>
      </c>
      <c r="E21114" t="s">
        <v>44098</v>
      </c>
      <c r="F21114" t="s">
        <v>44098</v>
      </c>
    </row>
    <row r="21115" spans="1:6" x14ac:dyDescent="0.25">
      <c r="A21115">
        <v>21112</v>
      </c>
      <c r="B21115" t="s">
        <v>13124</v>
      </c>
      <c r="C21115" t="s">
        <v>44099</v>
      </c>
      <c r="D21115" t="s">
        <v>44099</v>
      </c>
      <c r="E21115" t="s">
        <v>44100</v>
      </c>
      <c r="F21115" t="s">
        <v>44100</v>
      </c>
    </row>
    <row r="21116" spans="1:6" x14ac:dyDescent="0.25">
      <c r="A21116">
        <v>21113</v>
      </c>
      <c r="B21116" t="s">
        <v>13124</v>
      </c>
      <c r="C21116" t="s">
        <v>44101</v>
      </c>
      <c r="D21116" t="s">
        <v>44101</v>
      </c>
      <c r="E21116" t="s">
        <v>44102</v>
      </c>
      <c r="F21116" t="s">
        <v>44102</v>
      </c>
    </row>
    <row r="21117" spans="1:6" x14ac:dyDescent="0.25">
      <c r="A21117">
        <v>21114</v>
      </c>
      <c r="B21117" t="s">
        <v>13124</v>
      </c>
      <c r="C21117" t="s">
        <v>44103</v>
      </c>
      <c r="D21117" t="s">
        <v>44103</v>
      </c>
      <c r="E21117" t="s">
        <v>44104</v>
      </c>
      <c r="F21117" t="s">
        <v>44104</v>
      </c>
    </row>
    <row r="21118" spans="1:6" x14ac:dyDescent="0.25">
      <c r="A21118">
        <v>21115</v>
      </c>
      <c r="B21118" t="s">
        <v>13124</v>
      </c>
      <c r="C21118" t="s">
        <v>44105</v>
      </c>
      <c r="D21118" t="s">
        <v>44105</v>
      </c>
      <c r="E21118" t="s">
        <v>44106</v>
      </c>
      <c r="F21118" t="s">
        <v>44106</v>
      </c>
    </row>
    <row r="21119" spans="1:6" x14ac:dyDescent="0.25">
      <c r="A21119">
        <v>21116</v>
      </c>
      <c r="B21119" t="s">
        <v>13124</v>
      </c>
      <c r="C21119" t="s">
        <v>44107</v>
      </c>
      <c r="D21119" t="s">
        <v>44107</v>
      </c>
      <c r="E21119" t="s">
        <v>44108</v>
      </c>
      <c r="F21119" t="s">
        <v>44108</v>
      </c>
    </row>
    <row r="21120" spans="1:6" x14ac:dyDescent="0.25">
      <c r="A21120">
        <v>21117</v>
      </c>
      <c r="B21120" t="s">
        <v>13124</v>
      </c>
      <c r="C21120" t="s">
        <v>44109</v>
      </c>
      <c r="D21120" t="s">
        <v>44109</v>
      </c>
      <c r="E21120" t="s">
        <v>44110</v>
      </c>
      <c r="F21120" t="s">
        <v>44110</v>
      </c>
    </row>
    <row r="21121" spans="1:6" x14ac:dyDescent="0.25">
      <c r="A21121">
        <v>21118</v>
      </c>
      <c r="B21121" t="s">
        <v>13124</v>
      </c>
      <c r="C21121" t="s">
        <v>44111</v>
      </c>
      <c r="D21121" t="s">
        <v>44111</v>
      </c>
      <c r="E21121" t="s">
        <v>44112</v>
      </c>
      <c r="F21121" t="s">
        <v>44112</v>
      </c>
    </row>
    <row r="21122" spans="1:6" x14ac:dyDescent="0.25">
      <c r="A21122">
        <v>21119</v>
      </c>
      <c r="B21122" t="s">
        <v>13124</v>
      </c>
      <c r="C21122" t="s">
        <v>44113</v>
      </c>
      <c r="D21122" t="s">
        <v>44113</v>
      </c>
      <c r="E21122" t="s">
        <v>44114</v>
      </c>
      <c r="F21122" t="s">
        <v>44114</v>
      </c>
    </row>
    <row r="21123" spans="1:6" x14ac:dyDescent="0.25">
      <c r="A21123">
        <v>21120</v>
      </c>
      <c r="B21123" t="s">
        <v>13124</v>
      </c>
      <c r="C21123" t="s">
        <v>44115</v>
      </c>
      <c r="D21123" t="s">
        <v>44115</v>
      </c>
      <c r="E21123" t="s">
        <v>44116</v>
      </c>
      <c r="F21123" t="s">
        <v>44116</v>
      </c>
    </row>
    <row r="21124" spans="1:6" x14ac:dyDescent="0.25">
      <c r="A21124">
        <v>21121</v>
      </c>
      <c r="B21124" t="s">
        <v>13124</v>
      </c>
      <c r="C21124" t="s">
        <v>44117</v>
      </c>
      <c r="D21124" t="s">
        <v>44117</v>
      </c>
      <c r="E21124" t="s">
        <v>44118</v>
      </c>
      <c r="F21124" t="s">
        <v>44118</v>
      </c>
    </row>
    <row r="21125" spans="1:6" x14ac:dyDescent="0.25">
      <c r="A21125">
        <v>21122</v>
      </c>
      <c r="B21125" t="s">
        <v>13124</v>
      </c>
      <c r="C21125" t="s">
        <v>44119</v>
      </c>
      <c r="D21125" t="s">
        <v>44119</v>
      </c>
      <c r="E21125" t="s">
        <v>44120</v>
      </c>
      <c r="F21125" t="s">
        <v>44120</v>
      </c>
    </row>
    <row r="21126" spans="1:6" x14ac:dyDescent="0.25">
      <c r="A21126">
        <v>21123</v>
      </c>
      <c r="B21126" t="s">
        <v>13124</v>
      </c>
      <c r="C21126" t="s">
        <v>44121</v>
      </c>
      <c r="D21126" t="s">
        <v>44121</v>
      </c>
      <c r="E21126" t="s">
        <v>44122</v>
      </c>
      <c r="F21126" t="s">
        <v>44122</v>
      </c>
    </row>
    <row r="21127" spans="1:6" x14ac:dyDescent="0.25">
      <c r="A21127">
        <v>21124</v>
      </c>
      <c r="B21127" t="s">
        <v>13124</v>
      </c>
      <c r="C21127" t="s">
        <v>44123</v>
      </c>
      <c r="D21127" t="s">
        <v>44123</v>
      </c>
      <c r="E21127" t="s">
        <v>44124</v>
      </c>
      <c r="F21127" t="s">
        <v>44124</v>
      </c>
    </row>
    <row r="21128" spans="1:6" x14ac:dyDescent="0.25">
      <c r="A21128">
        <v>21125</v>
      </c>
      <c r="B21128" t="s">
        <v>13124</v>
      </c>
      <c r="C21128" t="s">
        <v>44125</v>
      </c>
      <c r="D21128" t="s">
        <v>44125</v>
      </c>
      <c r="E21128" t="s">
        <v>44126</v>
      </c>
      <c r="F21128" t="s">
        <v>44126</v>
      </c>
    </row>
    <row r="21129" spans="1:6" x14ac:dyDescent="0.25">
      <c r="A21129">
        <v>21126</v>
      </c>
      <c r="B21129" t="s">
        <v>13124</v>
      </c>
      <c r="C21129" t="s">
        <v>44127</v>
      </c>
      <c r="D21129" t="s">
        <v>44127</v>
      </c>
      <c r="E21129" t="s">
        <v>44128</v>
      </c>
      <c r="F21129" t="s">
        <v>44128</v>
      </c>
    </row>
    <row r="21130" spans="1:6" x14ac:dyDescent="0.25">
      <c r="A21130">
        <v>21127</v>
      </c>
      <c r="B21130" t="s">
        <v>13124</v>
      </c>
      <c r="C21130" t="s">
        <v>44129</v>
      </c>
      <c r="D21130" t="s">
        <v>44129</v>
      </c>
      <c r="E21130" t="s">
        <v>44130</v>
      </c>
      <c r="F21130" t="s">
        <v>44130</v>
      </c>
    </row>
    <row r="21131" spans="1:6" x14ac:dyDescent="0.25">
      <c r="A21131">
        <v>21128</v>
      </c>
      <c r="B21131" t="s">
        <v>13124</v>
      </c>
      <c r="C21131" t="s">
        <v>44131</v>
      </c>
      <c r="D21131" t="s">
        <v>44131</v>
      </c>
      <c r="E21131" t="s">
        <v>44132</v>
      </c>
      <c r="F21131" t="s">
        <v>44132</v>
      </c>
    </row>
    <row r="21132" spans="1:6" x14ac:dyDescent="0.25">
      <c r="A21132">
        <v>21129</v>
      </c>
      <c r="B21132" t="s">
        <v>13124</v>
      </c>
      <c r="C21132" t="s">
        <v>44133</v>
      </c>
      <c r="D21132" t="s">
        <v>44133</v>
      </c>
      <c r="E21132" t="s">
        <v>240</v>
      </c>
      <c r="F21132" t="s">
        <v>240</v>
      </c>
    </row>
    <row r="21133" spans="1:6" x14ac:dyDescent="0.25">
      <c r="A21133">
        <v>21130</v>
      </c>
      <c r="B21133" t="s">
        <v>13124</v>
      </c>
      <c r="C21133" t="s">
        <v>44134</v>
      </c>
      <c r="D21133" t="s">
        <v>44134</v>
      </c>
      <c r="E21133" t="s">
        <v>44135</v>
      </c>
      <c r="F21133" t="s">
        <v>44135</v>
      </c>
    </row>
    <row r="21134" spans="1:6" x14ac:dyDescent="0.25">
      <c r="A21134">
        <v>21131</v>
      </c>
      <c r="B21134" t="s">
        <v>13124</v>
      </c>
      <c r="C21134" t="s">
        <v>44136</v>
      </c>
      <c r="D21134" t="s">
        <v>44136</v>
      </c>
      <c r="E21134" t="s">
        <v>44137</v>
      </c>
      <c r="F21134" t="s">
        <v>44137</v>
      </c>
    </row>
    <row r="21135" spans="1:6" x14ac:dyDescent="0.25">
      <c r="A21135">
        <v>21132</v>
      </c>
      <c r="B21135" t="s">
        <v>13124</v>
      </c>
      <c r="C21135" t="s">
        <v>44138</v>
      </c>
      <c r="D21135" t="s">
        <v>44138</v>
      </c>
      <c r="E21135" t="s">
        <v>44139</v>
      </c>
      <c r="F21135" t="s">
        <v>44139</v>
      </c>
    </row>
    <row r="21136" spans="1:6" x14ac:dyDescent="0.25">
      <c r="A21136">
        <v>21133</v>
      </c>
      <c r="B21136" t="s">
        <v>13124</v>
      </c>
      <c r="C21136" t="s">
        <v>44140</v>
      </c>
      <c r="D21136" t="s">
        <v>44140</v>
      </c>
      <c r="E21136" t="s">
        <v>44141</v>
      </c>
      <c r="F21136" t="s">
        <v>44141</v>
      </c>
    </row>
    <row r="21137" spans="1:6" x14ac:dyDescent="0.25">
      <c r="A21137">
        <v>21134</v>
      </c>
      <c r="B21137" t="s">
        <v>13124</v>
      </c>
      <c r="C21137" t="s">
        <v>44142</v>
      </c>
      <c r="D21137" t="s">
        <v>44142</v>
      </c>
      <c r="E21137" t="s">
        <v>44143</v>
      </c>
      <c r="F21137" t="s">
        <v>44143</v>
      </c>
    </row>
    <row r="21138" spans="1:6" x14ac:dyDescent="0.25">
      <c r="A21138">
        <v>21135</v>
      </c>
      <c r="B21138" t="s">
        <v>13124</v>
      </c>
      <c r="C21138" t="s">
        <v>44144</v>
      </c>
      <c r="D21138" t="s">
        <v>44144</v>
      </c>
      <c r="E21138" t="s">
        <v>44145</v>
      </c>
      <c r="F21138" t="s">
        <v>44145</v>
      </c>
    </row>
    <row r="21139" spans="1:6" x14ac:dyDescent="0.25">
      <c r="A21139">
        <v>21136</v>
      </c>
      <c r="B21139" t="s">
        <v>13124</v>
      </c>
      <c r="C21139" t="s">
        <v>44146</v>
      </c>
      <c r="D21139" t="s">
        <v>44146</v>
      </c>
      <c r="E21139" t="s">
        <v>44147</v>
      </c>
      <c r="F21139" t="s">
        <v>44147</v>
      </c>
    </row>
    <row r="21140" spans="1:6" x14ac:dyDescent="0.25">
      <c r="A21140">
        <v>21137</v>
      </c>
      <c r="B21140" t="s">
        <v>13124</v>
      </c>
      <c r="C21140" t="s">
        <v>44148</v>
      </c>
      <c r="D21140" t="s">
        <v>44148</v>
      </c>
      <c r="E21140" t="s">
        <v>44149</v>
      </c>
      <c r="F21140" t="s">
        <v>44149</v>
      </c>
    </row>
    <row r="21141" spans="1:6" x14ac:dyDescent="0.25">
      <c r="A21141">
        <v>21138</v>
      </c>
      <c r="B21141" t="s">
        <v>13124</v>
      </c>
      <c r="C21141" t="s">
        <v>44150</v>
      </c>
      <c r="D21141" t="s">
        <v>44150</v>
      </c>
      <c r="E21141" t="s">
        <v>44151</v>
      </c>
      <c r="F21141" t="s">
        <v>44151</v>
      </c>
    </row>
    <row r="21142" spans="1:6" x14ac:dyDescent="0.25">
      <c r="A21142">
        <v>21139</v>
      </c>
      <c r="B21142" t="s">
        <v>13124</v>
      </c>
      <c r="C21142" t="s">
        <v>44152</v>
      </c>
      <c r="D21142" t="s">
        <v>44152</v>
      </c>
      <c r="E21142" t="s">
        <v>44153</v>
      </c>
      <c r="F21142" t="s">
        <v>44153</v>
      </c>
    </row>
    <row r="21143" spans="1:6" x14ac:dyDescent="0.25">
      <c r="A21143">
        <v>21140</v>
      </c>
      <c r="B21143" t="s">
        <v>13124</v>
      </c>
      <c r="C21143" t="s">
        <v>44154</v>
      </c>
      <c r="D21143" t="s">
        <v>44154</v>
      </c>
      <c r="E21143" t="s">
        <v>44155</v>
      </c>
      <c r="F21143" t="s">
        <v>44155</v>
      </c>
    </row>
    <row r="21144" spans="1:6" x14ac:dyDescent="0.25">
      <c r="A21144">
        <v>21141</v>
      </c>
      <c r="B21144" t="s">
        <v>13124</v>
      </c>
      <c r="C21144" t="s">
        <v>44156</v>
      </c>
      <c r="D21144" t="s">
        <v>44156</v>
      </c>
      <c r="E21144" t="s">
        <v>44157</v>
      </c>
      <c r="F21144" t="s">
        <v>44157</v>
      </c>
    </row>
    <row r="21145" spans="1:6" x14ac:dyDescent="0.25">
      <c r="A21145">
        <v>21142</v>
      </c>
      <c r="B21145" t="s">
        <v>13124</v>
      </c>
      <c r="C21145" t="s">
        <v>44158</v>
      </c>
      <c r="D21145" t="s">
        <v>44158</v>
      </c>
      <c r="E21145" t="s">
        <v>44159</v>
      </c>
      <c r="F21145" t="s">
        <v>44159</v>
      </c>
    </row>
    <row r="21146" spans="1:6" x14ac:dyDescent="0.25">
      <c r="A21146">
        <v>21143</v>
      </c>
      <c r="B21146" t="s">
        <v>13124</v>
      </c>
      <c r="C21146" t="s">
        <v>44160</v>
      </c>
      <c r="D21146" t="s">
        <v>44160</v>
      </c>
      <c r="E21146" t="s">
        <v>44161</v>
      </c>
      <c r="F21146" t="s">
        <v>44161</v>
      </c>
    </row>
    <row r="21147" spans="1:6" x14ac:dyDescent="0.25">
      <c r="A21147">
        <v>21144</v>
      </c>
      <c r="B21147" t="s">
        <v>13124</v>
      </c>
      <c r="C21147" t="s">
        <v>44162</v>
      </c>
      <c r="D21147" t="s">
        <v>44162</v>
      </c>
      <c r="E21147" t="s">
        <v>44163</v>
      </c>
      <c r="F21147" t="s">
        <v>44163</v>
      </c>
    </row>
    <row r="21148" spans="1:6" x14ac:dyDescent="0.25">
      <c r="A21148">
        <v>21145</v>
      </c>
      <c r="B21148" t="s">
        <v>13124</v>
      </c>
      <c r="C21148" t="s">
        <v>44164</v>
      </c>
      <c r="D21148" t="s">
        <v>44164</v>
      </c>
      <c r="E21148" t="s">
        <v>44165</v>
      </c>
      <c r="F21148" t="s">
        <v>44165</v>
      </c>
    </row>
    <row r="21149" spans="1:6" x14ac:dyDescent="0.25">
      <c r="A21149">
        <v>21146</v>
      </c>
      <c r="B21149" t="s">
        <v>13124</v>
      </c>
      <c r="C21149" t="s">
        <v>44166</v>
      </c>
      <c r="D21149" t="s">
        <v>44166</v>
      </c>
      <c r="E21149" t="s">
        <v>44167</v>
      </c>
      <c r="F21149" t="s">
        <v>44167</v>
      </c>
    </row>
    <row r="21150" spans="1:6" x14ac:dyDescent="0.25">
      <c r="A21150">
        <v>21147</v>
      </c>
      <c r="B21150" t="s">
        <v>13124</v>
      </c>
      <c r="C21150" t="s">
        <v>44168</v>
      </c>
      <c r="D21150" t="s">
        <v>44168</v>
      </c>
      <c r="E21150" t="s">
        <v>44169</v>
      </c>
      <c r="F21150" t="s">
        <v>44169</v>
      </c>
    </row>
    <row r="21151" spans="1:6" x14ac:dyDescent="0.25">
      <c r="A21151">
        <v>21148</v>
      </c>
      <c r="B21151" t="s">
        <v>13124</v>
      </c>
      <c r="C21151" t="s">
        <v>44170</v>
      </c>
      <c r="D21151" t="s">
        <v>44170</v>
      </c>
      <c r="E21151" t="s">
        <v>44171</v>
      </c>
      <c r="F21151" t="s">
        <v>44171</v>
      </c>
    </row>
    <row r="21152" spans="1:6" x14ac:dyDescent="0.25">
      <c r="A21152">
        <v>21149</v>
      </c>
      <c r="B21152" t="s">
        <v>13124</v>
      </c>
      <c r="C21152" t="s">
        <v>44172</v>
      </c>
      <c r="D21152" t="s">
        <v>44172</v>
      </c>
      <c r="E21152" t="s">
        <v>44173</v>
      </c>
      <c r="F21152" t="s">
        <v>44173</v>
      </c>
    </row>
    <row r="21153" spans="1:6" x14ac:dyDescent="0.25">
      <c r="A21153">
        <v>21150</v>
      </c>
      <c r="B21153" t="s">
        <v>13124</v>
      </c>
      <c r="C21153" t="s">
        <v>44174</v>
      </c>
      <c r="D21153" t="s">
        <v>44174</v>
      </c>
      <c r="E21153" t="s">
        <v>44175</v>
      </c>
      <c r="F21153" t="s">
        <v>44175</v>
      </c>
    </row>
    <row r="21154" spans="1:6" x14ac:dyDescent="0.25">
      <c r="A21154">
        <v>21151</v>
      </c>
      <c r="B21154" t="s">
        <v>13124</v>
      </c>
      <c r="C21154" t="s">
        <v>44176</v>
      </c>
      <c r="D21154" t="s">
        <v>44176</v>
      </c>
      <c r="E21154" t="s">
        <v>44177</v>
      </c>
      <c r="F21154" t="s">
        <v>44177</v>
      </c>
    </row>
    <row r="21155" spans="1:6" x14ac:dyDescent="0.25">
      <c r="A21155">
        <v>21152</v>
      </c>
      <c r="B21155" t="s">
        <v>13124</v>
      </c>
      <c r="C21155" t="s">
        <v>44178</v>
      </c>
      <c r="D21155" t="s">
        <v>44178</v>
      </c>
      <c r="E21155" t="s">
        <v>44179</v>
      </c>
      <c r="F21155" t="s">
        <v>44179</v>
      </c>
    </row>
    <row r="21156" spans="1:6" x14ac:dyDescent="0.25">
      <c r="A21156">
        <v>21153</v>
      </c>
      <c r="B21156" t="s">
        <v>13124</v>
      </c>
      <c r="C21156" t="s">
        <v>44180</v>
      </c>
      <c r="D21156" t="s">
        <v>44180</v>
      </c>
      <c r="E21156" t="s">
        <v>44181</v>
      </c>
      <c r="F21156" t="s">
        <v>44181</v>
      </c>
    </row>
    <row r="21157" spans="1:6" x14ac:dyDescent="0.25">
      <c r="A21157">
        <v>21154</v>
      </c>
      <c r="B21157" t="s">
        <v>13124</v>
      </c>
      <c r="C21157" t="s">
        <v>44182</v>
      </c>
      <c r="D21157" t="s">
        <v>44182</v>
      </c>
      <c r="E21157" t="s">
        <v>44183</v>
      </c>
      <c r="F21157" t="s">
        <v>44183</v>
      </c>
    </row>
    <row r="21158" spans="1:6" x14ac:dyDescent="0.25">
      <c r="A21158">
        <v>21155</v>
      </c>
      <c r="B21158" t="s">
        <v>13124</v>
      </c>
      <c r="C21158" t="s">
        <v>44184</v>
      </c>
      <c r="D21158" t="s">
        <v>44184</v>
      </c>
      <c r="E21158" t="s">
        <v>44185</v>
      </c>
      <c r="F21158" t="s">
        <v>44185</v>
      </c>
    </row>
    <row r="21159" spans="1:6" x14ac:dyDescent="0.25">
      <c r="A21159">
        <v>21156</v>
      </c>
      <c r="B21159" t="s">
        <v>13124</v>
      </c>
      <c r="C21159" t="s">
        <v>44186</v>
      </c>
      <c r="D21159" t="s">
        <v>44186</v>
      </c>
      <c r="E21159" t="s">
        <v>44187</v>
      </c>
      <c r="F21159" t="s">
        <v>44187</v>
      </c>
    </row>
    <row r="21160" spans="1:6" x14ac:dyDescent="0.25">
      <c r="A21160">
        <v>21157</v>
      </c>
      <c r="B21160" t="s">
        <v>13124</v>
      </c>
      <c r="C21160" t="s">
        <v>44188</v>
      </c>
      <c r="D21160" t="s">
        <v>44188</v>
      </c>
      <c r="E21160" t="s">
        <v>44189</v>
      </c>
      <c r="F21160" t="s">
        <v>44189</v>
      </c>
    </row>
    <row r="21161" spans="1:6" x14ac:dyDescent="0.25">
      <c r="A21161">
        <v>21158</v>
      </c>
      <c r="B21161" t="s">
        <v>13124</v>
      </c>
      <c r="C21161" t="s">
        <v>44190</v>
      </c>
      <c r="D21161" t="s">
        <v>44190</v>
      </c>
      <c r="E21161" t="s">
        <v>44191</v>
      </c>
      <c r="F21161" t="s">
        <v>44191</v>
      </c>
    </row>
    <row r="21162" spans="1:6" x14ac:dyDescent="0.25">
      <c r="A21162">
        <v>21159</v>
      </c>
      <c r="B21162" t="s">
        <v>13124</v>
      </c>
      <c r="C21162" t="s">
        <v>44192</v>
      </c>
      <c r="D21162" t="s">
        <v>44192</v>
      </c>
      <c r="E21162" t="s">
        <v>44193</v>
      </c>
      <c r="F21162" t="s">
        <v>44193</v>
      </c>
    </row>
    <row r="21163" spans="1:6" x14ac:dyDescent="0.25">
      <c r="A21163">
        <v>21160</v>
      </c>
      <c r="B21163" t="s">
        <v>13124</v>
      </c>
      <c r="C21163" t="s">
        <v>44194</v>
      </c>
      <c r="D21163" t="s">
        <v>44194</v>
      </c>
      <c r="E21163" t="s">
        <v>44195</v>
      </c>
      <c r="F21163" t="s">
        <v>44195</v>
      </c>
    </row>
    <row r="21164" spans="1:6" x14ac:dyDescent="0.25">
      <c r="A21164">
        <v>21161</v>
      </c>
      <c r="B21164" t="s">
        <v>13124</v>
      </c>
      <c r="C21164" t="s">
        <v>44196</v>
      </c>
      <c r="D21164" t="s">
        <v>44196</v>
      </c>
      <c r="E21164" t="s">
        <v>44197</v>
      </c>
      <c r="F21164" t="s">
        <v>44197</v>
      </c>
    </row>
    <row r="21165" spans="1:6" x14ac:dyDescent="0.25">
      <c r="A21165">
        <v>21162</v>
      </c>
      <c r="B21165" t="s">
        <v>13124</v>
      </c>
      <c r="C21165" t="s">
        <v>44198</v>
      </c>
      <c r="D21165" t="s">
        <v>44198</v>
      </c>
      <c r="E21165" t="s">
        <v>44199</v>
      </c>
      <c r="F21165" t="s">
        <v>44199</v>
      </c>
    </row>
    <row r="21166" spans="1:6" x14ac:dyDescent="0.25">
      <c r="A21166">
        <v>21163</v>
      </c>
      <c r="B21166" t="s">
        <v>13124</v>
      </c>
      <c r="C21166" t="s">
        <v>44200</v>
      </c>
      <c r="D21166" t="s">
        <v>44200</v>
      </c>
      <c r="E21166" t="s">
        <v>44201</v>
      </c>
      <c r="F21166" t="s">
        <v>44201</v>
      </c>
    </row>
    <row r="21167" spans="1:6" x14ac:dyDescent="0.25">
      <c r="A21167">
        <v>21164</v>
      </c>
      <c r="B21167" t="s">
        <v>13124</v>
      </c>
      <c r="C21167" t="s">
        <v>44202</v>
      </c>
      <c r="D21167" t="s">
        <v>44202</v>
      </c>
      <c r="E21167" t="s">
        <v>44203</v>
      </c>
      <c r="F21167" t="s">
        <v>44203</v>
      </c>
    </row>
    <row r="21168" spans="1:6" x14ac:dyDescent="0.25">
      <c r="A21168">
        <v>21165</v>
      </c>
      <c r="B21168" t="s">
        <v>13124</v>
      </c>
      <c r="C21168" t="s">
        <v>44204</v>
      </c>
      <c r="D21168" t="s">
        <v>44204</v>
      </c>
      <c r="E21168" t="s">
        <v>44205</v>
      </c>
      <c r="F21168" t="s">
        <v>44205</v>
      </c>
    </row>
    <row r="21169" spans="1:6" x14ac:dyDescent="0.25">
      <c r="A21169">
        <v>21166</v>
      </c>
      <c r="B21169" t="s">
        <v>13124</v>
      </c>
      <c r="C21169" t="s">
        <v>44206</v>
      </c>
      <c r="D21169" t="s">
        <v>44206</v>
      </c>
      <c r="E21169" t="s">
        <v>44207</v>
      </c>
      <c r="F21169" t="s">
        <v>44207</v>
      </c>
    </row>
    <row r="21170" spans="1:6" x14ac:dyDescent="0.25">
      <c r="A21170">
        <v>21167</v>
      </c>
      <c r="B21170" t="s">
        <v>13124</v>
      </c>
      <c r="C21170" t="s">
        <v>44208</v>
      </c>
      <c r="D21170" t="s">
        <v>44208</v>
      </c>
      <c r="E21170" t="s">
        <v>44209</v>
      </c>
      <c r="F21170" t="s">
        <v>44209</v>
      </c>
    </row>
    <row r="21171" spans="1:6" x14ac:dyDescent="0.25">
      <c r="A21171">
        <v>21168</v>
      </c>
      <c r="B21171" t="s">
        <v>13124</v>
      </c>
      <c r="C21171" t="s">
        <v>44210</v>
      </c>
      <c r="D21171" t="s">
        <v>44210</v>
      </c>
      <c r="E21171" t="s">
        <v>44211</v>
      </c>
      <c r="F21171" t="s">
        <v>44211</v>
      </c>
    </row>
    <row r="21172" spans="1:6" x14ac:dyDescent="0.25">
      <c r="A21172">
        <v>21169</v>
      </c>
      <c r="B21172" t="s">
        <v>13124</v>
      </c>
      <c r="C21172" t="s">
        <v>44212</v>
      </c>
      <c r="D21172" t="s">
        <v>44212</v>
      </c>
      <c r="E21172" t="s">
        <v>44213</v>
      </c>
      <c r="F21172" t="s">
        <v>44213</v>
      </c>
    </row>
    <row r="21173" spans="1:6" x14ac:dyDescent="0.25">
      <c r="A21173">
        <v>21170</v>
      </c>
      <c r="B21173" t="s">
        <v>13124</v>
      </c>
      <c r="C21173" t="s">
        <v>44214</v>
      </c>
      <c r="D21173" t="s">
        <v>44214</v>
      </c>
      <c r="E21173" t="s">
        <v>44215</v>
      </c>
      <c r="F21173" t="s">
        <v>44215</v>
      </c>
    </row>
    <row r="21174" spans="1:6" x14ac:dyDescent="0.25">
      <c r="A21174">
        <v>21171</v>
      </c>
      <c r="B21174" t="s">
        <v>13124</v>
      </c>
      <c r="C21174" t="s">
        <v>44216</v>
      </c>
      <c r="D21174" t="s">
        <v>44216</v>
      </c>
      <c r="E21174" t="s">
        <v>44217</v>
      </c>
      <c r="F21174" t="s">
        <v>44217</v>
      </c>
    </row>
    <row r="21175" spans="1:6" x14ac:dyDescent="0.25">
      <c r="A21175">
        <v>21172</v>
      </c>
      <c r="B21175" t="s">
        <v>13124</v>
      </c>
      <c r="C21175" t="s">
        <v>44218</v>
      </c>
      <c r="D21175" t="s">
        <v>44218</v>
      </c>
      <c r="E21175" t="s">
        <v>44219</v>
      </c>
      <c r="F21175" t="s">
        <v>44219</v>
      </c>
    </row>
    <row r="21176" spans="1:6" x14ac:dyDescent="0.25">
      <c r="A21176">
        <v>21173</v>
      </c>
      <c r="B21176" t="s">
        <v>13124</v>
      </c>
      <c r="C21176" t="s">
        <v>44220</v>
      </c>
      <c r="D21176" t="s">
        <v>44220</v>
      </c>
      <c r="E21176" t="s">
        <v>44221</v>
      </c>
      <c r="F21176" t="s">
        <v>44221</v>
      </c>
    </row>
    <row r="21177" spans="1:6" x14ac:dyDescent="0.25">
      <c r="A21177">
        <v>21174</v>
      </c>
      <c r="B21177" t="s">
        <v>13124</v>
      </c>
      <c r="C21177" t="s">
        <v>44222</v>
      </c>
      <c r="D21177" t="s">
        <v>44222</v>
      </c>
      <c r="E21177" t="s">
        <v>44223</v>
      </c>
      <c r="F21177" t="s">
        <v>44223</v>
      </c>
    </row>
    <row r="21178" spans="1:6" x14ac:dyDescent="0.25">
      <c r="A21178">
        <v>21175</v>
      </c>
      <c r="B21178" t="s">
        <v>13124</v>
      </c>
      <c r="C21178" t="s">
        <v>44224</v>
      </c>
      <c r="D21178" t="s">
        <v>44224</v>
      </c>
      <c r="E21178" t="s">
        <v>44225</v>
      </c>
      <c r="F21178" t="s">
        <v>44225</v>
      </c>
    </row>
    <row r="21179" spans="1:6" x14ac:dyDescent="0.25">
      <c r="A21179">
        <v>21176</v>
      </c>
      <c r="B21179" t="s">
        <v>13124</v>
      </c>
      <c r="C21179" t="s">
        <v>44226</v>
      </c>
      <c r="D21179" t="s">
        <v>44226</v>
      </c>
      <c r="E21179" t="s">
        <v>44227</v>
      </c>
      <c r="F21179" t="s">
        <v>44227</v>
      </c>
    </row>
    <row r="21180" spans="1:6" x14ac:dyDescent="0.25">
      <c r="A21180">
        <v>21177</v>
      </c>
      <c r="B21180" t="s">
        <v>13124</v>
      </c>
      <c r="C21180" t="s">
        <v>44228</v>
      </c>
      <c r="D21180" t="s">
        <v>44228</v>
      </c>
      <c r="E21180" t="s">
        <v>44229</v>
      </c>
      <c r="F21180" t="s">
        <v>44229</v>
      </c>
    </row>
    <row r="21181" spans="1:6" x14ac:dyDescent="0.25">
      <c r="A21181">
        <v>21178</v>
      </c>
      <c r="B21181" t="s">
        <v>13124</v>
      </c>
      <c r="C21181" t="s">
        <v>44230</v>
      </c>
      <c r="D21181" t="s">
        <v>44230</v>
      </c>
      <c r="E21181" t="s">
        <v>44231</v>
      </c>
      <c r="F21181" t="s">
        <v>44231</v>
      </c>
    </row>
    <row r="21182" spans="1:6" x14ac:dyDescent="0.25">
      <c r="A21182">
        <v>21179</v>
      </c>
      <c r="B21182" t="s">
        <v>13124</v>
      </c>
      <c r="C21182" t="s">
        <v>44232</v>
      </c>
      <c r="D21182" t="s">
        <v>44232</v>
      </c>
      <c r="E21182" t="s">
        <v>44233</v>
      </c>
      <c r="F21182" t="s">
        <v>44233</v>
      </c>
    </row>
    <row r="21183" spans="1:6" x14ac:dyDescent="0.25">
      <c r="A21183">
        <v>21180</v>
      </c>
      <c r="B21183" t="s">
        <v>13124</v>
      </c>
      <c r="C21183" t="s">
        <v>44234</v>
      </c>
      <c r="D21183" t="s">
        <v>44234</v>
      </c>
      <c r="E21183" t="s">
        <v>44235</v>
      </c>
      <c r="F21183" t="s">
        <v>44235</v>
      </c>
    </row>
    <row r="21184" spans="1:6" x14ac:dyDescent="0.25">
      <c r="A21184">
        <v>21181</v>
      </c>
      <c r="B21184" t="s">
        <v>13124</v>
      </c>
      <c r="C21184" t="s">
        <v>44236</v>
      </c>
      <c r="D21184" t="s">
        <v>44236</v>
      </c>
      <c r="E21184" t="s">
        <v>44237</v>
      </c>
      <c r="F21184" t="s">
        <v>44237</v>
      </c>
    </row>
    <row r="21185" spans="1:6" x14ac:dyDescent="0.25">
      <c r="A21185">
        <v>21182</v>
      </c>
      <c r="B21185" t="s">
        <v>13124</v>
      </c>
      <c r="C21185" t="s">
        <v>44238</v>
      </c>
      <c r="D21185" t="s">
        <v>44238</v>
      </c>
      <c r="E21185" t="s">
        <v>44239</v>
      </c>
      <c r="F21185" t="s">
        <v>44239</v>
      </c>
    </row>
    <row r="21186" spans="1:6" x14ac:dyDescent="0.25">
      <c r="A21186">
        <v>21183</v>
      </c>
      <c r="B21186" t="s">
        <v>13124</v>
      </c>
      <c r="C21186" t="s">
        <v>44240</v>
      </c>
      <c r="D21186" t="s">
        <v>44240</v>
      </c>
      <c r="E21186" t="s">
        <v>44241</v>
      </c>
      <c r="F21186" t="s">
        <v>44241</v>
      </c>
    </row>
    <row r="21187" spans="1:6" x14ac:dyDescent="0.25">
      <c r="A21187">
        <v>21184</v>
      </c>
      <c r="B21187" t="s">
        <v>13124</v>
      </c>
      <c r="C21187" t="s">
        <v>44242</v>
      </c>
      <c r="D21187" t="s">
        <v>44242</v>
      </c>
      <c r="E21187" t="s">
        <v>44243</v>
      </c>
      <c r="F21187" t="s">
        <v>44243</v>
      </c>
    </row>
    <row r="21188" spans="1:6" x14ac:dyDescent="0.25">
      <c r="A21188">
        <v>21185</v>
      </c>
      <c r="B21188" t="s">
        <v>13124</v>
      </c>
      <c r="C21188" t="s">
        <v>44244</v>
      </c>
      <c r="D21188" t="s">
        <v>44244</v>
      </c>
      <c r="E21188" t="s">
        <v>44245</v>
      </c>
      <c r="F21188" t="s">
        <v>44245</v>
      </c>
    </row>
    <row r="21189" spans="1:6" x14ac:dyDescent="0.25">
      <c r="A21189">
        <v>21186</v>
      </c>
      <c r="B21189" t="s">
        <v>13124</v>
      </c>
      <c r="C21189" t="s">
        <v>44246</v>
      </c>
      <c r="D21189" t="s">
        <v>44246</v>
      </c>
      <c r="E21189" t="s">
        <v>44247</v>
      </c>
      <c r="F21189" t="s">
        <v>44247</v>
      </c>
    </row>
    <row r="21190" spans="1:6" x14ac:dyDescent="0.25">
      <c r="A21190">
        <v>21187</v>
      </c>
      <c r="B21190" t="s">
        <v>13124</v>
      </c>
      <c r="C21190" t="s">
        <v>44248</v>
      </c>
      <c r="D21190" t="s">
        <v>44248</v>
      </c>
      <c r="E21190" t="s">
        <v>44249</v>
      </c>
      <c r="F21190" t="s">
        <v>44249</v>
      </c>
    </row>
    <row r="21191" spans="1:6" x14ac:dyDescent="0.25">
      <c r="A21191">
        <v>21188</v>
      </c>
      <c r="B21191" t="s">
        <v>13124</v>
      </c>
      <c r="C21191" t="s">
        <v>44250</v>
      </c>
      <c r="D21191" t="s">
        <v>44250</v>
      </c>
      <c r="E21191" t="s">
        <v>44251</v>
      </c>
      <c r="F21191" t="s">
        <v>44251</v>
      </c>
    </row>
    <row r="21192" spans="1:6" x14ac:dyDescent="0.25">
      <c r="A21192">
        <v>21189</v>
      </c>
      <c r="B21192" t="s">
        <v>13124</v>
      </c>
      <c r="C21192" t="s">
        <v>44252</v>
      </c>
      <c r="D21192" t="s">
        <v>44252</v>
      </c>
      <c r="E21192" t="s">
        <v>44253</v>
      </c>
      <c r="F21192" t="s">
        <v>44253</v>
      </c>
    </row>
    <row r="21193" spans="1:6" x14ac:dyDescent="0.25">
      <c r="A21193">
        <v>21190</v>
      </c>
      <c r="B21193" t="s">
        <v>13124</v>
      </c>
      <c r="C21193" t="s">
        <v>44254</v>
      </c>
      <c r="D21193" t="s">
        <v>44254</v>
      </c>
      <c r="E21193" t="s">
        <v>44255</v>
      </c>
      <c r="F21193" t="s">
        <v>44255</v>
      </c>
    </row>
    <row r="21194" spans="1:6" x14ac:dyDescent="0.25">
      <c r="A21194">
        <v>21191</v>
      </c>
      <c r="B21194" t="s">
        <v>13124</v>
      </c>
      <c r="C21194" t="s">
        <v>44256</v>
      </c>
      <c r="D21194" t="s">
        <v>44256</v>
      </c>
      <c r="E21194" t="s">
        <v>44257</v>
      </c>
      <c r="F21194" t="s">
        <v>44257</v>
      </c>
    </row>
    <row r="21195" spans="1:6" x14ac:dyDescent="0.25">
      <c r="A21195">
        <v>21192</v>
      </c>
      <c r="B21195" t="s">
        <v>13124</v>
      </c>
      <c r="C21195" t="s">
        <v>44258</v>
      </c>
      <c r="D21195" t="s">
        <v>44258</v>
      </c>
      <c r="E21195" t="s">
        <v>44259</v>
      </c>
      <c r="F21195" t="s">
        <v>44259</v>
      </c>
    </row>
    <row r="21196" spans="1:6" x14ac:dyDescent="0.25">
      <c r="A21196">
        <v>21193</v>
      </c>
      <c r="B21196" t="s">
        <v>13124</v>
      </c>
      <c r="C21196" t="s">
        <v>44260</v>
      </c>
      <c r="D21196" t="s">
        <v>44260</v>
      </c>
      <c r="E21196" t="s">
        <v>44261</v>
      </c>
      <c r="F21196" t="s">
        <v>44261</v>
      </c>
    </row>
    <row r="21197" spans="1:6" x14ac:dyDescent="0.25">
      <c r="A21197">
        <v>21194</v>
      </c>
      <c r="B21197" t="s">
        <v>13124</v>
      </c>
      <c r="C21197" t="s">
        <v>44262</v>
      </c>
      <c r="D21197" t="s">
        <v>44262</v>
      </c>
      <c r="E21197" t="s">
        <v>2196</v>
      </c>
      <c r="F21197" t="s">
        <v>2196</v>
      </c>
    </row>
    <row r="21198" spans="1:6" x14ac:dyDescent="0.25">
      <c r="A21198">
        <v>21195</v>
      </c>
      <c r="B21198" t="s">
        <v>13124</v>
      </c>
      <c r="C21198" t="s">
        <v>44263</v>
      </c>
      <c r="D21198" t="s">
        <v>44263</v>
      </c>
      <c r="E21198" t="s">
        <v>44264</v>
      </c>
      <c r="F21198" t="s">
        <v>44264</v>
      </c>
    </row>
    <row r="21199" spans="1:6" x14ac:dyDescent="0.25">
      <c r="A21199">
        <v>21196</v>
      </c>
      <c r="B21199" t="s">
        <v>13124</v>
      </c>
      <c r="C21199" t="s">
        <v>44265</v>
      </c>
      <c r="D21199" t="s">
        <v>44265</v>
      </c>
      <c r="E21199" t="s">
        <v>44266</v>
      </c>
      <c r="F21199" t="s">
        <v>44266</v>
      </c>
    </row>
    <row r="21200" spans="1:6" x14ac:dyDescent="0.25">
      <c r="A21200">
        <v>21197</v>
      </c>
      <c r="B21200" t="s">
        <v>13124</v>
      </c>
      <c r="C21200" t="s">
        <v>44267</v>
      </c>
      <c r="D21200" t="s">
        <v>44267</v>
      </c>
      <c r="E21200" t="s">
        <v>44268</v>
      </c>
      <c r="F21200" t="s">
        <v>44268</v>
      </c>
    </row>
    <row r="21201" spans="1:6" x14ac:dyDescent="0.25">
      <c r="A21201">
        <v>21198</v>
      </c>
      <c r="B21201" t="s">
        <v>13124</v>
      </c>
      <c r="C21201" t="s">
        <v>44269</v>
      </c>
      <c r="D21201" t="s">
        <v>44269</v>
      </c>
      <c r="E21201" t="s">
        <v>44270</v>
      </c>
      <c r="F21201" t="s">
        <v>44270</v>
      </c>
    </row>
    <row r="21202" spans="1:6" x14ac:dyDescent="0.25">
      <c r="A21202">
        <v>21199</v>
      </c>
      <c r="B21202" t="s">
        <v>13124</v>
      </c>
      <c r="C21202" t="s">
        <v>44271</v>
      </c>
      <c r="D21202" t="s">
        <v>44271</v>
      </c>
      <c r="E21202" t="s">
        <v>44272</v>
      </c>
      <c r="F21202" t="s">
        <v>44272</v>
      </c>
    </row>
    <row r="21203" spans="1:6" x14ac:dyDescent="0.25">
      <c r="A21203">
        <v>21200</v>
      </c>
      <c r="B21203" t="s">
        <v>13124</v>
      </c>
      <c r="C21203" t="s">
        <v>44273</v>
      </c>
      <c r="D21203" t="s">
        <v>44273</v>
      </c>
      <c r="E21203" t="s">
        <v>44274</v>
      </c>
      <c r="F21203" t="s">
        <v>44274</v>
      </c>
    </row>
    <row r="21204" spans="1:6" x14ac:dyDescent="0.25">
      <c r="A21204">
        <v>21201</v>
      </c>
      <c r="B21204" t="s">
        <v>13124</v>
      </c>
      <c r="C21204" t="s">
        <v>44275</v>
      </c>
      <c r="D21204" t="s">
        <v>44275</v>
      </c>
      <c r="E21204" t="s">
        <v>44276</v>
      </c>
      <c r="F21204" t="s">
        <v>44276</v>
      </c>
    </row>
    <row r="21205" spans="1:6" x14ac:dyDescent="0.25">
      <c r="A21205">
        <v>21202</v>
      </c>
      <c r="B21205" t="s">
        <v>13124</v>
      </c>
      <c r="C21205" t="s">
        <v>44277</v>
      </c>
      <c r="D21205" t="s">
        <v>44277</v>
      </c>
      <c r="E21205" t="s">
        <v>44278</v>
      </c>
      <c r="F21205" t="s">
        <v>44278</v>
      </c>
    </row>
    <row r="21206" spans="1:6" x14ac:dyDescent="0.25">
      <c r="A21206">
        <v>21203</v>
      </c>
      <c r="B21206" t="s">
        <v>13124</v>
      </c>
      <c r="C21206" t="s">
        <v>44279</v>
      </c>
      <c r="D21206" t="s">
        <v>44279</v>
      </c>
      <c r="E21206" t="s">
        <v>44280</v>
      </c>
      <c r="F21206" t="s">
        <v>44280</v>
      </c>
    </row>
    <row r="21207" spans="1:6" x14ac:dyDescent="0.25">
      <c r="A21207">
        <v>21204</v>
      </c>
      <c r="B21207" t="s">
        <v>13124</v>
      </c>
      <c r="C21207" t="s">
        <v>44281</v>
      </c>
      <c r="D21207" t="s">
        <v>44281</v>
      </c>
      <c r="E21207" t="s">
        <v>44282</v>
      </c>
      <c r="F21207" t="s">
        <v>44282</v>
      </c>
    </row>
    <row r="21208" spans="1:6" x14ac:dyDescent="0.25">
      <c r="A21208">
        <v>21205</v>
      </c>
      <c r="B21208" t="s">
        <v>13124</v>
      </c>
      <c r="C21208" t="s">
        <v>44283</v>
      </c>
      <c r="D21208" t="s">
        <v>44283</v>
      </c>
      <c r="E21208" t="s">
        <v>44284</v>
      </c>
      <c r="F21208" t="s">
        <v>44284</v>
      </c>
    </row>
    <row r="21209" spans="1:6" x14ac:dyDescent="0.25">
      <c r="A21209">
        <v>21206</v>
      </c>
      <c r="B21209" t="s">
        <v>13124</v>
      </c>
      <c r="C21209" t="s">
        <v>44285</v>
      </c>
      <c r="D21209" t="s">
        <v>44285</v>
      </c>
      <c r="E21209" t="s">
        <v>44286</v>
      </c>
      <c r="F21209" t="s">
        <v>44286</v>
      </c>
    </row>
    <row r="21210" spans="1:6" x14ac:dyDescent="0.25">
      <c r="A21210">
        <v>21207</v>
      </c>
      <c r="B21210" t="s">
        <v>13124</v>
      </c>
      <c r="C21210" t="s">
        <v>44287</v>
      </c>
      <c r="D21210" t="s">
        <v>44287</v>
      </c>
      <c r="E21210" t="s">
        <v>44288</v>
      </c>
      <c r="F21210" t="s">
        <v>44288</v>
      </c>
    </row>
    <row r="21211" spans="1:6" x14ac:dyDescent="0.25">
      <c r="A21211">
        <v>21208</v>
      </c>
      <c r="B21211" t="s">
        <v>13124</v>
      </c>
      <c r="C21211" t="s">
        <v>44289</v>
      </c>
      <c r="D21211" t="s">
        <v>44289</v>
      </c>
      <c r="E21211" t="s">
        <v>44290</v>
      </c>
      <c r="F21211" t="s">
        <v>44290</v>
      </c>
    </row>
    <row r="21212" spans="1:6" x14ac:dyDescent="0.25">
      <c r="A21212">
        <v>21209</v>
      </c>
      <c r="B21212" t="s">
        <v>13124</v>
      </c>
      <c r="C21212" t="s">
        <v>44291</v>
      </c>
      <c r="D21212" t="s">
        <v>44291</v>
      </c>
      <c r="E21212" t="s">
        <v>44292</v>
      </c>
      <c r="F21212" t="s">
        <v>44292</v>
      </c>
    </row>
    <row r="21213" spans="1:6" x14ac:dyDescent="0.25">
      <c r="A21213">
        <v>21210</v>
      </c>
      <c r="B21213" t="s">
        <v>13124</v>
      </c>
      <c r="C21213" t="s">
        <v>44293</v>
      </c>
      <c r="D21213" t="s">
        <v>44293</v>
      </c>
      <c r="E21213" t="s">
        <v>44294</v>
      </c>
      <c r="F21213" t="s">
        <v>44294</v>
      </c>
    </row>
    <row r="21214" spans="1:6" x14ac:dyDescent="0.25">
      <c r="A21214">
        <v>21211</v>
      </c>
      <c r="B21214" t="s">
        <v>13124</v>
      </c>
      <c r="C21214" t="s">
        <v>44295</v>
      </c>
      <c r="D21214" t="s">
        <v>44295</v>
      </c>
      <c r="E21214" t="s">
        <v>44296</v>
      </c>
      <c r="F21214" t="s">
        <v>44296</v>
      </c>
    </row>
    <row r="21215" spans="1:6" x14ac:dyDescent="0.25">
      <c r="A21215">
        <v>21212</v>
      </c>
      <c r="B21215" t="s">
        <v>13124</v>
      </c>
      <c r="C21215" t="s">
        <v>44297</v>
      </c>
      <c r="D21215" t="s">
        <v>44297</v>
      </c>
      <c r="E21215" t="s">
        <v>44298</v>
      </c>
      <c r="F21215" t="s">
        <v>44298</v>
      </c>
    </row>
    <row r="21216" spans="1:6" x14ac:dyDescent="0.25">
      <c r="A21216">
        <v>21213</v>
      </c>
      <c r="B21216" t="s">
        <v>13124</v>
      </c>
      <c r="C21216" t="s">
        <v>44299</v>
      </c>
      <c r="D21216" t="s">
        <v>44299</v>
      </c>
      <c r="E21216" t="s">
        <v>44300</v>
      </c>
      <c r="F21216" t="s">
        <v>44300</v>
      </c>
    </row>
    <row r="21217" spans="1:6" x14ac:dyDescent="0.25">
      <c r="A21217">
        <v>21214</v>
      </c>
      <c r="B21217" t="s">
        <v>13124</v>
      </c>
      <c r="C21217" t="s">
        <v>44301</v>
      </c>
      <c r="D21217" t="s">
        <v>44301</v>
      </c>
      <c r="E21217" t="s">
        <v>44302</v>
      </c>
      <c r="F21217" t="s">
        <v>44302</v>
      </c>
    </row>
    <row r="21218" spans="1:6" x14ac:dyDescent="0.25">
      <c r="A21218">
        <v>21215</v>
      </c>
      <c r="B21218" t="s">
        <v>13124</v>
      </c>
      <c r="C21218" t="s">
        <v>44303</v>
      </c>
      <c r="D21218" t="s">
        <v>44303</v>
      </c>
      <c r="E21218" t="s">
        <v>44304</v>
      </c>
      <c r="F21218" t="s">
        <v>44304</v>
      </c>
    </row>
    <row r="21219" spans="1:6" x14ac:dyDescent="0.25">
      <c r="A21219">
        <v>21216</v>
      </c>
      <c r="B21219" t="s">
        <v>13124</v>
      </c>
      <c r="C21219" t="s">
        <v>44305</v>
      </c>
      <c r="D21219" t="s">
        <v>44305</v>
      </c>
      <c r="E21219" t="s">
        <v>44306</v>
      </c>
      <c r="F21219" t="s">
        <v>44306</v>
      </c>
    </row>
    <row r="21220" spans="1:6" x14ac:dyDescent="0.25">
      <c r="A21220">
        <v>21217</v>
      </c>
      <c r="B21220" t="s">
        <v>13124</v>
      </c>
      <c r="C21220" t="s">
        <v>44307</v>
      </c>
      <c r="D21220" t="s">
        <v>44307</v>
      </c>
      <c r="E21220" t="s">
        <v>44308</v>
      </c>
      <c r="F21220" t="s">
        <v>44308</v>
      </c>
    </row>
    <row r="21221" spans="1:6" x14ac:dyDescent="0.25">
      <c r="A21221">
        <v>21218</v>
      </c>
      <c r="B21221" t="s">
        <v>13124</v>
      </c>
      <c r="C21221" t="s">
        <v>44309</v>
      </c>
      <c r="D21221" t="s">
        <v>44309</v>
      </c>
      <c r="E21221" t="s">
        <v>44310</v>
      </c>
      <c r="F21221" t="s">
        <v>44310</v>
      </c>
    </row>
    <row r="21222" spans="1:6" x14ac:dyDescent="0.25">
      <c r="A21222">
        <v>21219</v>
      </c>
      <c r="B21222" t="s">
        <v>13124</v>
      </c>
      <c r="C21222" t="s">
        <v>44311</v>
      </c>
      <c r="D21222" t="s">
        <v>44311</v>
      </c>
      <c r="E21222" t="s">
        <v>44312</v>
      </c>
      <c r="F21222" t="s">
        <v>44312</v>
      </c>
    </row>
    <row r="21223" spans="1:6" x14ac:dyDescent="0.25">
      <c r="A21223">
        <v>21220</v>
      </c>
      <c r="B21223" t="s">
        <v>13124</v>
      </c>
      <c r="C21223" t="s">
        <v>44313</v>
      </c>
      <c r="D21223" t="s">
        <v>44313</v>
      </c>
      <c r="E21223" t="s">
        <v>44314</v>
      </c>
      <c r="F21223" t="s">
        <v>44314</v>
      </c>
    </row>
    <row r="21224" spans="1:6" x14ac:dyDescent="0.25">
      <c r="A21224">
        <v>21221</v>
      </c>
      <c r="B21224" t="s">
        <v>13124</v>
      </c>
      <c r="C21224" t="s">
        <v>44315</v>
      </c>
      <c r="D21224" t="s">
        <v>44315</v>
      </c>
      <c r="E21224" t="s">
        <v>2031</v>
      </c>
      <c r="F21224" t="s">
        <v>2031</v>
      </c>
    </row>
    <row r="21225" spans="1:6" x14ac:dyDescent="0.25">
      <c r="A21225">
        <v>21222</v>
      </c>
      <c r="B21225" t="s">
        <v>13124</v>
      </c>
      <c r="C21225" t="s">
        <v>44316</v>
      </c>
      <c r="D21225" t="s">
        <v>44316</v>
      </c>
      <c r="E21225" t="s">
        <v>44317</v>
      </c>
      <c r="F21225" t="s">
        <v>44317</v>
      </c>
    </row>
    <row r="21226" spans="1:6" x14ac:dyDescent="0.25">
      <c r="A21226">
        <v>21223</v>
      </c>
      <c r="B21226" t="s">
        <v>13124</v>
      </c>
      <c r="C21226" t="s">
        <v>44318</v>
      </c>
      <c r="D21226" t="s">
        <v>44318</v>
      </c>
      <c r="E21226" t="s">
        <v>44319</v>
      </c>
      <c r="F21226" t="s">
        <v>44319</v>
      </c>
    </row>
    <row r="21227" spans="1:6" x14ac:dyDescent="0.25">
      <c r="A21227">
        <v>21224</v>
      </c>
      <c r="B21227" t="s">
        <v>13124</v>
      </c>
      <c r="C21227" t="s">
        <v>44320</v>
      </c>
      <c r="D21227" t="s">
        <v>44320</v>
      </c>
      <c r="E21227" t="s">
        <v>44321</v>
      </c>
      <c r="F21227" t="s">
        <v>44321</v>
      </c>
    </row>
    <row r="21228" spans="1:6" x14ac:dyDescent="0.25">
      <c r="A21228">
        <v>21225</v>
      </c>
      <c r="B21228" t="s">
        <v>13124</v>
      </c>
      <c r="C21228" t="s">
        <v>44322</v>
      </c>
      <c r="D21228" t="s">
        <v>44322</v>
      </c>
      <c r="E21228" t="s">
        <v>44323</v>
      </c>
      <c r="F21228" t="s">
        <v>44323</v>
      </c>
    </row>
    <row r="21229" spans="1:6" x14ac:dyDescent="0.25">
      <c r="A21229">
        <v>21226</v>
      </c>
      <c r="B21229" t="s">
        <v>13124</v>
      </c>
      <c r="C21229" t="s">
        <v>44324</v>
      </c>
      <c r="D21229" t="s">
        <v>44324</v>
      </c>
      <c r="E21229" t="s">
        <v>44325</v>
      </c>
      <c r="F21229" t="s">
        <v>44325</v>
      </c>
    </row>
    <row r="21230" spans="1:6" x14ac:dyDescent="0.25">
      <c r="A21230">
        <v>21227</v>
      </c>
      <c r="B21230" t="s">
        <v>13124</v>
      </c>
      <c r="C21230" t="s">
        <v>44326</v>
      </c>
      <c r="D21230" t="s">
        <v>44326</v>
      </c>
      <c r="E21230" t="s">
        <v>44327</v>
      </c>
      <c r="F21230" t="s">
        <v>44327</v>
      </c>
    </row>
    <row r="21231" spans="1:6" x14ac:dyDescent="0.25">
      <c r="A21231">
        <v>21228</v>
      </c>
      <c r="B21231" t="s">
        <v>13124</v>
      </c>
      <c r="C21231" t="s">
        <v>44328</v>
      </c>
      <c r="D21231" t="s">
        <v>44328</v>
      </c>
      <c r="E21231" t="s">
        <v>44329</v>
      </c>
      <c r="F21231" t="s">
        <v>44329</v>
      </c>
    </row>
    <row r="21232" spans="1:6" x14ac:dyDescent="0.25">
      <c r="A21232">
        <v>21229</v>
      </c>
      <c r="B21232" t="s">
        <v>13124</v>
      </c>
      <c r="C21232" t="s">
        <v>44330</v>
      </c>
      <c r="D21232" t="s">
        <v>44330</v>
      </c>
      <c r="E21232" t="s">
        <v>44331</v>
      </c>
      <c r="F21232" t="s">
        <v>44331</v>
      </c>
    </row>
    <row r="21233" spans="1:6" x14ac:dyDescent="0.25">
      <c r="A21233">
        <v>21230</v>
      </c>
      <c r="B21233" t="s">
        <v>13124</v>
      </c>
      <c r="C21233" t="s">
        <v>44332</v>
      </c>
      <c r="D21233" t="s">
        <v>44332</v>
      </c>
      <c r="E21233" t="s">
        <v>44333</v>
      </c>
      <c r="F21233" t="s">
        <v>44333</v>
      </c>
    </row>
    <row r="21234" spans="1:6" x14ac:dyDescent="0.25">
      <c r="A21234">
        <v>21231</v>
      </c>
      <c r="B21234" t="s">
        <v>13124</v>
      </c>
      <c r="C21234" t="s">
        <v>44334</v>
      </c>
      <c r="D21234" t="s">
        <v>44334</v>
      </c>
      <c r="E21234" t="s">
        <v>44335</v>
      </c>
      <c r="F21234" t="s">
        <v>44335</v>
      </c>
    </row>
    <row r="21235" spans="1:6" x14ac:dyDescent="0.25">
      <c r="A21235">
        <v>21232</v>
      </c>
      <c r="B21235" t="s">
        <v>13124</v>
      </c>
      <c r="C21235" t="s">
        <v>44336</v>
      </c>
      <c r="D21235" t="s">
        <v>44336</v>
      </c>
      <c r="E21235" t="s">
        <v>44337</v>
      </c>
      <c r="F21235" t="s">
        <v>44337</v>
      </c>
    </row>
    <row r="21236" spans="1:6" x14ac:dyDescent="0.25">
      <c r="A21236">
        <v>21233</v>
      </c>
      <c r="B21236" t="s">
        <v>13124</v>
      </c>
      <c r="C21236" t="s">
        <v>44338</v>
      </c>
      <c r="D21236" t="s">
        <v>44338</v>
      </c>
      <c r="E21236" t="s">
        <v>44339</v>
      </c>
      <c r="F21236" t="s">
        <v>44339</v>
      </c>
    </row>
    <row r="21237" spans="1:6" x14ac:dyDescent="0.25">
      <c r="A21237">
        <v>21234</v>
      </c>
      <c r="B21237" t="s">
        <v>13124</v>
      </c>
      <c r="C21237" t="s">
        <v>44340</v>
      </c>
      <c r="D21237" t="s">
        <v>44340</v>
      </c>
      <c r="E21237" t="s">
        <v>44341</v>
      </c>
      <c r="F21237" t="s">
        <v>44341</v>
      </c>
    </row>
    <row r="21238" spans="1:6" x14ac:dyDescent="0.25">
      <c r="A21238">
        <v>21235</v>
      </c>
      <c r="B21238" t="s">
        <v>13124</v>
      </c>
      <c r="C21238" t="s">
        <v>44342</v>
      </c>
      <c r="D21238" t="s">
        <v>44342</v>
      </c>
      <c r="E21238" t="s">
        <v>44343</v>
      </c>
      <c r="F21238" t="s">
        <v>44343</v>
      </c>
    </row>
    <row r="21239" spans="1:6" x14ac:dyDescent="0.25">
      <c r="A21239">
        <v>21236</v>
      </c>
      <c r="B21239" t="s">
        <v>13124</v>
      </c>
      <c r="C21239" t="s">
        <v>44344</v>
      </c>
      <c r="D21239" t="s">
        <v>44344</v>
      </c>
      <c r="E21239" t="s">
        <v>44345</v>
      </c>
      <c r="F21239" t="s">
        <v>44345</v>
      </c>
    </row>
    <row r="21240" spans="1:6" x14ac:dyDescent="0.25">
      <c r="A21240">
        <v>21237</v>
      </c>
      <c r="B21240" t="s">
        <v>13124</v>
      </c>
      <c r="C21240" t="s">
        <v>44346</v>
      </c>
      <c r="D21240" t="s">
        <v>44346</v>
      </c>
      <c r="E21240" t="s">
        <v>44347</v>
      </c>
      <c r="F21240" t="s">
        <v>44347</v>
      </c>
    </row>
    <row r="21241" spans="1:6" x14ac:dyDescent="0.25">
      <c r="A21241">
        <v>21238</v>
      </c>
      <c r="B21241" t="s">
        <v>13124</v>
      </c>
      <c r="C21241" t="s">
        <v>44348</v>
      </c>
      <c r="D21241" t="s">
        <v>44348</v>
      </c>
      <c r="E21241" t="s">
        <v>44349</v>
      </c>
      <c r="F21241" t="s">
        <v>44349</v>
      </c>
    </row>
    <row r="21242" spans="1:6" x14ac:dyDescent="0.25">
      <c r="A21242">
        <v>21239</v>
      </c>
      <c r="B21242" t="s">
        <v>13124</v>
      </c>
      <c r="C21242" t="s">
        <v>44350</v>
      </c>
      <c r="D21242" t="s">
        <v>44350</v>
      </c>
      <c r="E21242" t="s">
        <v>44351</v>
      </c>
      <c r="F21242" t="s">
        <v>44351</v>
      </c>
    </row>
    <row r="21243" spans="1:6" x14ac:dyDescent="0.25">
      <c r="A21243">
        <v>21240</v>
      </c>
      <c r="B21243" t="s">
        <v>13124</v>
      </c>
      <c r="C21243" t="s">
        <v>44352</v>
      </c>
      <c r="D21243" t="s">
        <v>44352</v>
      </c>
      <c r="E21243" t="s">
        <v>44353</v>
      </c>
      <c r="F21243" t="s">
        <v>44353</v>
      </c>
    </row>
    <row r="21244" spans="1:6" x14ac:dyDescent="0.25">
      <c r="A21244">
        <v>21241</v>
      </c>
      <c r="B21244" t="s">
        <v>13124</v>
      </c>
      <c r="C21244" t="s">
        <v>44354</v>
      </c>
      <c r="D21244" t="s">
        <v>44354</v>
      </c>
      <c r="E21244" t="s">
        <v>44355</v>
      </c>
      <c r="F21244" t="s">
        <v>44355</v>
      </c>
    </row>
    <row r="21245" spans="1:6" x14ac:dyDescent="0.25">
      <c r="A21245">
        <v>21242</v>
      </c>
      <c r="B21245" t="s">
        <v>13124</v>
      </c>
      <c r="C21245" t="s">
        <v>44356</v>
      </c>
      <c r="D21245" t="s">
        <v>44356</v>
      </c>
      <c r="E21245" t="s">
        <v>44357</v>
      </c>
      <c r="F21245" t="s">
        <v>44357</v>
      </c>
    </row>
    <row r="21246" spans="1:6" x14ac:dyDescent="0.25">
      <c r="A21246">
        <v>21243</v>
      </c>
      <c r="B21246" t="s">
        <v>13124</v>
      </c>
      <c r="C21246" t="s">
        <v>44358</v>
      </c>
      <c r="D21246" t="s">
        <v>44358</v>
      </c>
      <c r="E21246" t="s">
        <v>44359</v>
      </c>
      <c r="F21246" t="s">
        <v>44359</v>
      </c>
    </row>
    <row r="21247" spans="1:6" x14ac:dyDescent="0.25">
      <c r="A21247">
        <v>21244</v>
      </c>
      <c r="B21247" t="s">
        <v>13124</v>
      </c>
      <c r="C21247" t="s">
        <v>44360</v>
      </c>
      <c r="D21247" t="s">
        <v>44360</v>
      </c>
      <c r="E21247" t="s">
        <v>44361</v>
      </c>
      <c r="F21247" t="s">
        <v>44361</v>
      </c>
    </row>
    <row r="21248" spans="1:6" x14ac:dyDescent="0.25">
      <c r="A21248">
        <v>21245</v>
      </c>
      <c r="B21248" t="s">
        <v>13124</v>
      </c>
      <c r="C21248" t="s">
        <v>44362</v>
      </c>
      <c r="D21248" t="s">
        <v>44362</v>
      </c>
      <c r="E21248" t="s">
        <v>44363</v>
      </c>
      <c r="F21248" t="s">
        <v>44363</v>
      </c>
    </row>
    <row r="21249" spans="1:6" x14ac:dyDescent="0.25">
      <c r="A21249">
        <v>21246</v>
      </c>
      <c r="B21249" t="s">
        <v>13124</v>
      </c>
      <c r="C21249" t="s">
        <v>44364</v>
      </c>
      <c r="D21249" t="s">
        <v>44364</v>
      </c>
      <c r="E21249" t="s">
        <v>44365</v>
      </c>
      <c r="F21249" t="s">
        <v>44365</v>
      </c>
    </row>
    <row r="21250" spans="1:6" x14ac:dyDescent="0.25">
      <c r="A21250">
        <v>21247</v>
      </c>
      <c r="B21250" t="s">
        <v>13124</v>
      </c>
      <c r="C21250" t="s">
        <v>44366</v>
      </c>
      <c r="D21250" t="s">
        <v>44366</v>
      </c>
      <c r="E21250" t="s">
        <v>44367</v>
      </c>
      <c r="F21250" t="s">
        <v>44367</v>
      </c>
    </row>
    <row r="21251" spans="1:6" x14ac:dyDescent="0.25">
      <c r="A21251">
        <v>21248</v>
      </c>
      <c r="B21251" t="s">
        <v>13124</v>
      </c>
      <c r="C21251" t="s">
        <v>44368</v>
      </c>
      <c r="D21251" t="s">
        <v>44368</v>
      </c>
      <c r="E21251" t="s">
        <v>44369</v>
      </c>
      <c r="F21251" t="s">
        <v>44369</v>
      </c>
    </row>
    <row r="21252" spans="1:6" x14ac:dyDescent="0.25">
      <c r="A21252">
        <v>21249</v>
      </c>
      <c r="B21252" t="s">
        <v>13124</v>
      </c>
      <c r="C21252" t="s">
        <v>44370</v>
      </c>
      <c r="D21252" t="s">
        <v>44370</v>
      </c>
      <c r="E21252" t="s">
        <v>44371</v>
      </c>
      <c r="F21252" t="s">
        <v>44371</v>
      </c>
    </row>
    <row r="21253" spans="1:6" x14ac:dyDescent="0.25">
      <c r="A21253">
        <v>21250</v>
      </c>
      <c r="B21253" t="s">
        <v>13124</v>
      </c>
      <c r="C21253" t="s">
        <v>44372</v>
      </c>
      <c r="D21253" t="s">
        <v>44372</v>
      </c>
      <c r="E21253" t="s">
        <v>44373</v>
      </c>
      <c r="F21253" t="s">
        <v>44373</v>
      </c>
    </row>
    <row r="21254" spans="1:6" x14ac:dyDescent="0.25">
      <c r="A21254">
        <v>21251</v>
      </c>
      <c r="B21254" t="s">
        <v>13124</v>
      </c>
      <c r="C21254" t="s">
        <v>44374</v>
      </c>
      <c r="D21254" t="s">
        <v>44374</v>
      </c>
      <c r="E21254" t="s">
        <v>44375</v>
      </c>
      <c r="F21254" t="s">
        <v>44375</v>
      </c>
    </row>
    <row r="21255" spans="1:6" x14ac:dyDescent="0.25">
      <c r="A21255">
        <v>21252</v>
      </c>
      <c r="B21255" t="s">
        <v>13124</v>
      </c>
      <c r="C21255" t="s">
        <v>44376</v>
      </c>
      <c r="D21255" t="s">
        <v>44376</v>
      </c>
      <c r="E21255" t="s">
        <v>44377</v>
      </c>
      <c r="F21255" t="s">
        <v>44377</v>
      </c>
    </row>
    <row r="21256" spans="1:6" x14ac:dyDescent="0.25">
      <c r="A21256">
        <v>21253</v>
      </c>
      <c r="B21256" t="s">
        <v>13124</v>
      </c>
      <c r="C21256" t="s">
        <v>44378</v>
      </c>
      <c r="D21256" t="s">
        <v>44378</v>
      </c>
      <c r="E21256" t="s">
        <v>44379</v>
      </c>
      <c r="F21256" t="s">
        <v>44379</v>
      </c>
    </row>
    <row r="21257" spans="1:6" x14ac:dyDescent="0.25">
      <c r="A21257">
        <v>21254</v>
      </c>
      <c r="B21257" t="s">
        <v>13124</v>
      </c>
      <c r="C21257" t="s">
        <v>44380</v>
      </c>
      <c r="D21257" t="s">
        <v>44380</v>
      </c>
      <c r="E21257" t="s">
        <v>44381</v>
      </c>
      <c r="F21257" t="s">
        <v>44381</v>
      </c>
    </row>
    <row r="21258" spans="1:6" x14ac:dyDescent="0.25">
      <c r="A21258">
        <v>21255</v>
      </c>
      <c r="B21258" t="s">
        <v>13124</v>
      </c>
      <c r="C21258" t="s">
        <v>44382</v>
      </c>
      <c r="D21258" t="s">
        <v>44382</v>
      </c>
      <c r="E21258" t="s">
        <v>44383</v>
      </c>
      <c r="F21258" t="s">
        <v>44383</v>
      </c>
    </row>
    <row r="21259" spans="1:6" x14ac:dyDescent="0.25">
      <c r="A21259">
        <v>21256</v>
      </c>
      <c r="B21259" t="s">
        <v>13124</v>
      </c>
      <c r="C21259" t="s">
        <v>44384</v>
      </c>
      <c r="D21259" t="s">
        <v>44384</v>
      </c>
      <c r="E21259" t="s">
        <v>44385</v>
      </c>
      <c r="F21259" t="s">
        <v>44385</v>
      </c>
    </row>
    <row r="21260" spans="1:6" x14ac:dyDescent="0.25">
      <c r="A21260">
        <v>21257</v>
      </c>
      <c r="B21260" t="s">
        <v>13124</v>
      </c>
      <c r="C21260" t="s">
        <v>44386</v>
      </c>
      <c r="D21260" t="s">
        <v>44386</v>
      </c>
      <c r="E21260" t="s">
        <v>44387</v>
      </c>
      <c r="F21260" t="s">
        <v>44387</v>
      </c>
    </row>
    <row r="21261" spans="1:6" x14ac:dyDescent="0.25">
      <c r="A21261">
        <v>21258</v>
      </c>
      <c r="B21261" t="s">
        <v>13124</v>
      </c>
      <c r="C21261" t="s">
        <v>44388</v>
      </c>
      <c r="D21261" t="s">
        <v>44388</v>
      </c>
      <c r="E21261" t="s">
        <v>44389</v>
      </c>
      <c r="F21261" t="s">
        <v>44389</v>
      </c>
    </row>
    <row r="21262" spans="1:6" x14ac:dyDescent="0.25">
      <c r="A21262">
        <v>21259</v>
      </c>
      <c r="B21262" t="s">
        <v>13124</v>
      </c>
      <c r="C21262" t="s">
        <v>44390</v>
      </c>
      <c r="D21262" t="s">
        <v>44390</v>
      </c>
      <c r="E21262" t="s">
        <v>44391</v>
      </c>
      <c r="F21262" t="s">
        <v>44391</v>
      </c>
    </row>
    <row r="21263" spans="1:6" x14ac:dyDescent="0.25">
      <c r="A21263">
        <v>21260</v>
      </c>
      <c r="B21263" t="s">
        <v>13124</v>
      </c>
      <c r="C21263" t="s">
        <v>44392</v>
      </c>
      <c r="D21263" t="s">
        <v>44392</v>
      </c>
      <c r="E21263" t="s">
        <v>44393</v>
      </c>
      <c r="F21263" t="s">
        <v>44393</v>
      </c>
    </row>
    <row r="21264" spans="1:6" x14ac:dyDescent="0.25">
      <c r="A21264">
        <v>21261</v>
      </c>
      <c r="B21264" t="s">
        <v>13124</v>
      </c>
      <c r="C21264" t="s">
        <v>44394</v>
      </c>
      <c r="D21264" t="s">
        <v>44394</v>
      </c>
      <c r="E21264" t="s">
        <v>44395</v>
      </c>
      <c r="F21264" t="s">
        <v>44395</v>
      </c>
    </row>
    <row r="21265" spans="1:6" x14ac:dyDescent="0.25">
      <c r="A21265">
        <v>21262</v>
      </c>
      <c r="B21265" t="s">
        <v>13124</v>
      </c>
      <c r="C21265" t="s">
        <v>44396</v>
      </c>
      <c r="D21265" t="s">
        <v>44396</v>
      </c>
      <c r="E21265" t="s">
        <v>44397</v>
      </c>
      <c r="F21265" t="s">
        <v>44397</v>
      </c>
    </row>
    <row r="21266" spans="1:6" x14ac:dyDescent="0.25">
      <c r="A21266">
        <v>21263</v>
      </c>
      <c r="B21266" t="s">
        <v>13124</v>
      </c>
      <c r="C21266" t="s">
        <v>44398</v>
      </c>
      <c r="D21266" t="s">
        <v>44398</v>
      </c>
      <c r="E21266" t="s">
        <v>44399</v>
      </c>
      <c r="F21266" t="s">
        <v>44399</v>
      </c>
    </row>
    <row r="21267" spans="1:6" x14ac:dyDescent="0.25">
      <c r="A21267">
        <v>21264</v>
      </c>
      <c r="B21267" t="s">
        <v>13124</v>
      </c>
      <c r="C21267" t="s">
        <v>44400</v>
      </c>
      <c r="D21267" t="s">
        <v>44400</v>
      </c>
      <c r="E21267" t="s">
        <v>44401</v>
      </c>
      <c r="F21267" t="s">
        <v>44401</v>
      </c>
    </row>
    <row r="21268" spans="1:6" x14ac:dyDescent="0.25">
      <c r="A21268">
        <v>21265</v>
      </c>
      <c r="B21268" t="s">
        <v>13124</v>
      </c>
      <c r="C21268" t="s">
        <v>44402</v>
      </c>
      <c r="D21268" t="s">
        <v>44402</v>
      </c>
      <c r="E21268" t="s">
        <v>44403</v>
      </c>
      <c r="F21268" t="s">
        <v>44403</v>
      </c>
    </row>
    <row r="21269" spans="1:6" x14ac:dyDescent="0.25">
      <c r="A21269">
        <v>21266</v>
      </c>
      <c r="B21269" t="s">
        <v>13124</v>
      </c>
      <c r="C21269" t="s">
        <v>44404</v>
      </c>
      <c r="D21269" t="s">
        <v>44404</v>
      </c>
      <c r="E21269" t="s">
        <v>44405</v>
      </c>
      <c r="F21269" t="s">
        <v>44405</v>
      </c>
    </row>
    <row r="21270" spans="1:6" x14ac:dyDescent="0.25">
      <c r="A21270">
        <v>21267</v>
      </c>
      <c r="B21270" t="s">
        <v>13124</v>
      </c>
      <c r="C21270" t="s">
        <v>44406</v>
      </c>
      <c r="D21270" t="s">
        <v>44406</v>
      </c>
      <c r="E21270" t="s">
        <v>44407</v>
      </c>
      <c r="F21270" t="s">
        <v>44407</v>
      </c>
    </row>
    <row r="21271" spans="1:6" x14ac:dyDescent="0.25">
      <c r="A21271">
        <v>21268</v>
      </c>
      <c r="B21271" t="s">
        <v>13124</v>
      </c>
      <c r="C21271" t="s">
        <v>44408</v>
      </c>
      <c r="D21271" t="s">
        <v>44408</v>
      </c>
      <c r="E21271" t="s">
        <v>44409</v>
      </c>
      <c r="F21271" t="s">
        <v>44409</v>
      </c>
    </row>
    <row r="21272" spans="1:6" x14ac:dyDescent="0.25">
      <c r="A21272">
        <v>21269</v>
      </c>
      <c r="B21272" t="s">
        <v>13124</v>
      </c>
      <c r="C21272" t="s">
        <v>44410</v>
      </c>
      <c r="D21272" t="s">
        <v>44410</v>
      </c>
      <c r="E21272" t="s">
        <v>44411</v>
      </c>
      <c r="F21272" t="s">
        <v>44411</v>
      </c>
    </row>
    <row r="21273" spans="1:6" x14ac:dyDescent="0.25">
      <c r="A21273">
        <v>21270</v>
      </c>
      <c r="B21273" t="s">
        <v>13124</v>
      </c>
      <c r="C21273" t="s">
        <v>44412</v>
      </c>
      <c r="D21273" t="s">
        <v>44412</v>
      </c>
      <c r="E21273" t="s">
        <v>44413</v>
      </c>
      <c r="F21273" t="s">
        <v>44413</v>
      </c>
    </row>
    <row r="21274" spans="1:6" x14ac:dyDescent="0.25">
      <c r="A21274">
        <v>21271</v>
      </c>
      <c r="B21274" t="s">
        <v>13124</v>
      </c>
      <c r="C21274" t="s">
        <v>44414</v>
      </c>
      <c r="D21274" t="s">
        <v>44414</v>
      </c>
      <c r="E21274" t="s">
        <v>44415</v>
      </c>
      <c r="F21274" t="s">
        <v>44415</v>
      </c>
    </row>
    <row r="21275" spans="1:6" x14ac:dyDescent="0.25">
      <c r="A21275">
        <v>21272</v>
      </c>
      <c r="B21275" t="s">
        <v>13124</v>
      </c>
      <c r="C21275" t="s">
        <v>44416</v>
      </c>
      <c r="D21275" t="s">
        <v>44416</v>
      </c>
      <c r="E21275" t="s">
        <v>44417</v>
      </c>
      <c r="F21275" t="s">
        <v>44417</v>
      </c>
    </row>
    <row r="21276" spans="1:6" x14ac:dyDescent="0.25">
      <c r="A21276">
        <v>21273</v>
      </c>
      <c r="B21276" t="s">
        <v>13124</v>
      </c>
      <c r="C21276" t="s">
        <v>44418</v>
      </c>
      <c r="D21276" t="s">
        <v>44418</v>
      </c>
      <c r="E21276" t="s">
        <v>44419</v>
      </c>
      <c r="F21276" t="s">
        <v>44419</v>
      </c>
    </row>
    <row r="21277" spans="1:6" x14ac:dyDescent="0.25">
      <c r="A21277">
        <v>21274</v>
      </c>
      <c r="B21277" t="s">
        <v>13124</v>
      </c>
      <c r="C21277" t="s">
        <v>44420</v>
      </c>
      <c r="D21277" t="s">
        <v>44420</v>
      </c>
      <c r="E21277" t="s">
        <v>44421</v>
      </c>
      <c r="F21277" t="s">
        <v>44421</v>
      </c>
    </row>
    <row r="21278" spans="1:6" x14ac:dyDescent="0.25">
      <c r="A21278">
        <v>21275</v>
      </c>
      <c r="B21278" t="s">
        <v>13124</v>
      </c>
      <c r="C21278" t="s">
        <v>44422</v>
      </c>
      <c r="D21278" t="s">
        <v>44422</v>
      </c>
      <c r="E21278" t="s">
        <v>44423</v>
      </c>
      <c r="F21278" t="s">
        <v>44423</v>
      </c>
    </row>
    <row r="21279" spans="1:6" x14ac:dyDescent="0.25">
      <c r="A21279">
        <v>21276</v>
      </c>
      <c r="B21279" t="s">
        <v>13124</v>
      </c>
      <c r="C21279" t="s">
        <v>44424</v>
      </c>
      <c r="D21279" t="s">
        <v>44424</v>
      </c>
      <c r="E21279" t="s">
        <v>44425</v>
      </c>
      <c r="F21279" t="s">
        <v>44425</v>
      </c>
    </row>
    <row r="21280" spans="1:6" x14ac:dyDescent="0.25">
      <c r="A21280">
        <v>21277</v>
      </c>
      <c r="B21280" t="s">
        <v>13124</v>
      </c>
      <c r="C21280" t="s">
        <v>44426</v>
      </c>
      <c r="D21280" t="s">
        <v>44426</v>
      </c>
      <c r="E21280" t="s">
        <v>44427</v>
      </c>
      <c r="F21280" t="s">
        <v>44427</v>
      </c>
    </row>
    <row r="21281" spans="1:6" x14ac:dyDescent="0.25">
      <c r="A21281">
        <v>21278</v>
      </c>
      <c r="B21281" t="s">
        <v>13124</v>
      </c>
      <c r="C21281" t="s">
        <v>44428</v>
      </c>
      <c r="D21281" t="s">
        <v>44428</v>
      </c>
      <c r="E21281" t="s">
        <v>44429</v>
      </c>
      <c r="F21281" t="s">
        <v>44429</v>
      </c>
    </row>
    <row r="21282" spans="1:6" x14ac:dyDescent="0.25">
      <c r="A21282">
        <v>21279</v>
      </c>
      <c r="B21282" t="s">
        <v>13124</v>
      </c>
      <c r="C21282" t="s">
        <v>44430</v>
      </c>
      <c r="D21282" t="s">
        <v>44430</v>
      </c>
      <c r="E21282" t="s">
        <v>44431</v>
      </c>
      <c r="F21282" t="s">
        <v>44431</v>
      </c>
    </row>
    <row r="21283" spans="1:6" x14ac:dyDescent="0.25">
      <c r="A21283">
        <v>21280</v>
      </c>
      <c r="B21283" t="s">
        <v>13124</v>
      </c>
      <c r="C21283" t="s">
        <v>44432</v>
      </c>
      <c r="D21283" t="s">
        <v>44432</v>
      </c>
      <c r="E21283" t="s">
        <v>44433</v>
      </c>
      <c r="F21283" t="s">
        <v>44433</v>
      </c>
    </row>
    <row r="21284" spans="1:6" x14ac:dyDescent="0.25">
      <c r="A21284">
        <v>21281</v>
      </c>
      <c r="B21284" t="s">
        <v>13124</v>
      </c>
      <c r="C21284" t="s">
        <v>44434</v>
      </c>
      <c r="D21284" t="s">
        <v>44434</v>
      </c>
      <c r="E21284" t="s">
        <v>44435</v>
      </c>
      <c r="F21284" t="s">
        <v>44435</v>
      </c>
    </row>
    <row r="21285" spans="1:6" x14ac:dyDescent="0.25">
      <c r="A21285">
        <v>21282</v>
      </c>
      <c r="B21285" t="s">
        <v>13124</v>
      </c>
      <c r="C21285" t="s">
        <v>44436</v>
      </c>
      <c r="D21285" t="s">
        <v>44436</v>
      </c>
      <c r="E21285" t="s">
        <v>44437</v>
      </c>
      <c r="F21285" t="s">
        <v>44437</v>
      </c>
    </row>
    <row r="21286" spans="1:6" x14ac:dyDescent="0.25">
      <c r="A21286">
        <v>21283</v>
      </c>
      <c r="B21286" t="s">
        <v>13124</v>
      </c>
      <c r="C21286" t="s">
        <v>44438</v>
      </c>
      <c r="D21286" t="s">
        <v>44438</v>
      </c>
      <c r="E21286" t="s">
        <v>44439</v>
      </c>
      <c r="F21286" t="s">
        <v>44439</v>
      </c>
    </row>
    <row r="21287" spans="1:6" x14ac:dyDescent="0.25">
      <c r="A21287">
        <v>21284</v>
      </c>
      <c r="B21287" t="s">
        <v>13124</v>
      </c>
      <c r="C21287" t="s">
        <v>44440</v>
      </c>
      <c r="D21287" t="s">
        <v>44440</v>
      </c>
      <c r="E21287" t="s">
        <v>44441</v>
      </c>
      <c r="F21287" t="s">
        <v>44441</v>
      </c>
    </row>
    <row r="21288" spans="1:6" x14ac:dyDescent="0.25">
      <c r="A21288">
        <v>21285</v>
      </c>
      <c r="B21288" t="s">
        <v>13124</v>
      </c>
      <c r="C21288" t="s">
        <v>44442</v>
      </c>
      <c r="D21288" t="s">
        <v>44442</v>
      </c>
      <c r="E21288" t="s">
        <v>44443</v>
      </c>
      <c r="F21288" t="s">
        <v>44443</v>
      </c>
    </row>
    <row r="21289" spans="1:6" x14ac:dyDescent="0.25">
      <c r="A21289">
        <v>21286</v>
      </c>
      <c r="B21289" t="s">
        <v>13124</v>
      </c>
      <c r="C21289" t="s">
        <v>44444</v>
      </c>
      <c r="D21289" t="s">
        <v>44444</v>
      </c>
      <c r="E21289" t="s">
        <v>44445</v>
      </c>
      <c r="F21289" t="s">
        <v>44445</v>
      </c>
    </row>
    <row r="21290" spans="1:6" x14ac:dyDescent="0.25">
      <c r="A21290">
        <v>21287</v>
      </c>
      <c r="B21290" t="s">
        <v>13124</v>
      </c>
      <c r="C21290" t="s">
        <v>44446</v>
      </c>
      <c r="D21290" t="s">
        <v>44446</v>
      </c>
      <c r="E21290" t="s">
        <v>9955</v>
      </c>
      <c r="F21290" t="s">
        <v>9955</v>
      </c>
    </row>
    <row r="21291" spans="1:6" x14ac:dyDescent="0.25">
      <c r="A21291">
        <v>21288</v>
      </c>
      <c r="B21291" t="s">
        <v>13124</v>
      </c>
      <c r="C21291" t="s">
        <v>44447</v>
      </c>
      <c r="D21291" t="s">
        <v>44447</v>
      </c>
      <c r="E21291" t="s">
        <v>44448</v>
      </c>
      <c r="F21291" t="s">
        <v>44448</v>
      </c>
    </row>
    <row r="21292" spans="1:6" x14ac:dyDescent="0.25">
      <c r="A21292">
        <v>21289</v>
      </c>
      <c r="B21292" t="s">
        <v>13124</v>
      </c>
      <c r="C21292" t="s">
        <v>44449</v>
      </c>
      <c r="D21292" t="s">
        <v>44449</v>
      </c>
      <c r="E21292" t="s">
        <v>44450</v>
      </c>
      <c r="F21292" t="s">
        <v>44450</v>
      </c>
    </row>
    <row r="21293" spans="1:6" x14ac:dyDescent="0.25">
      <c r="A21293">
        <v>21290</v>
      </c>
      <c r="B21293" t="s">
        <v>13124</v>
      </c>
      <c r="C21293" t="s">
        <v>44451</v>
      </c>
      <c r="D21293" t="s">
        <v>44451</v>
      </c>
      <c r="E21293" t="s">
        <v>44452</v>
      </c>
      <c r="F21293" t="s">
        <v>44452</v>
      </c>
    </row>
    <row r="21294" spans="1:6" x14ac:dyDescent="0.25">
      <c r="A21294">
        <v>21291</v>
      </c>
      <c r="B21294" t="s">
        <v>13124</v>
      </c>
      <c r="C21294" t="s">
        <v>44453</v>
      </c>
      <c r="D21294" t="s">
        <v>44453</v>
      </c>
      <c r="E21294" t="s">
        <v>44454</v>
      </c>
      <c r="F21294" t="s">
        <v>44454</v>
      </c>
    </row>
    <row r="21295" spans="1:6" x14ac:dyDescent="0.25">
      <c r="A21295">
        <v>21292</v>
      </c>
      <c r="B21295" t="s">
        <v>13124</v>
      </c>
      <c r="C21295" t="s">
        <v>44455</v>
      </c>
      <c r="D21295" t="s">
        <v>44455</v>
      </c>
      <c r="E21295" t="s">
        <v>44456</v>
      </c>
      <c r="F21295" t="s">
        <v>44456</v>
      </c>
    </row>
    <row r="21296" spans="1:6" x14ac:dyDescent="0.25">
      <c r="A21296">
        <v>21293</v>
      </c>
      <c r="B21296" t="s">
        <v>13124</v>
      </c>
      <c r="C21296" t="s">
        <v>44457</v>
      </c>
      <c r="D21296" t="s">
        <v>44457</v>
      </c>
      <c r="E21296" t="s">
        <v>44458</v>
      </c>
      <c r="F21296" t="s">
        <v>44458</v>
      </c>
    </row>
    <row r="21297" spans="1:6" x14ac:dyDescent="0.25">
      <c r="A21297">
        <v>21294</v>
      </c>
      <c r="B21297" t="s">
        <v>13124</v>
      </c>
      <c r="C21297" t="s">
        <v>44459</v>
      </c>
      <c r="D21297" t="s">
        <v>44459</v>
      </c>
      <c r="E21297" t="s">
        <v>44460</v>
      </c>
      <c r="F21297" t="s">
        <v>44460</v>
      </c>
    </row>
    <row r="21298" spans="1:6" x14ac:dyDescent="0.25">
      <c r="A21298">
        <v>21295</v>
      </c>
      <c r="B21298" t="s">
        <v>13124</v>
      </c>
      <c r="C21298" t="s">
        <v>44461</v>
      </c>
      <c r="D21298" t="s">
        <v>44461</v>
      </c>
      <c r="E21298" t="s">
        <v>44462</v>
      </c>
      <c r="F21298" t="s">
        <v>44462</v>
      </c>
    </row>
    <row r="21299" spans="1:6" x14ac:dyDescent="0.25">
      <c r="A21299">
        <v>21296</v>
      </c>
      <c r="B21299" t="s">
        <v>13124</v>
      </c>
      <c r="C21299" t="s">
        <v>44463</v>
      </c>
      <c r="D21299" t="s">
        <v>44463</v>
      </c>
      <c r="E21299" t="s">
        <v>44464</v>
      </c>
      <c r="F21299" t="s">
        <v>44464</v>
      </c>
    </row>
    <row r="21300" spans="1:6" x14ac:dyDescent="0.25">
      <c r="A21300">
        <v>21297</v>
      </c>
      <c r="B21300" t="s">
        <v>13124</v>
      </c>
      <c r="C21300" t="s">
        <v>44465</v>
      </c>
      <c r="D21300" t="s">
        <v>44465</v>
      </c>
      <c r="E21300" t="s">
        <v>44466</v>
      </c>
      <c r="F21300" t="s">
        <v>44466</v>
      </c>
    </row>
    <row r="21301" spans="1:6" x14ac:dyDescent="0.25">
      <c r="A21301">
        <v>21298</v>
      </c>
      <c r="B21301" t="s">
        <v>13124</v>
      </c>
      <c r="C21301" t="s">
        <v>44467</v>
      </c>
      <c r="D21301" t="s">
        <v>44467</v>
      </c>
      <c r="E21301" t="s">
        <v>44468</v>
      </c>
      <c r="F21301" t="s">
        <v>44468</v>
      </c>
    </row>
    <row r="21302" spans="1:6" x14ac:dyDescent="0.25">
      <c r="A21302">
        <v>21299</v>
      </c>
      <c r="B21302" t="s">
        <v>13124</v>
      </c>
      <c r="C21302" t="s">
        <v>44469</v>
      </c>
      <c r="D21302" t="s">
        <v>44469</v>
      </c>
      <c r="E21302" t="s">
        <v>44470</v>
      </c>
      <c r="F21302" t="s">
        <v>44470</v>
      </c>
    </row>
    <row r="21303" spans="1:6" x14ac:dyDescent="0.25">
      <c r="A21303">
        <v>21300</v>
      </c>
      <c r="B21303" t="s">
        <v>13124</v>
      </c>
      <c r="C21303" t="s">
        <v>44471</v>
      </c>
      <c r="D21303" t="s">
        <v>44471</v>
      </c>
      <c r="E21303" t="s">
        <v>44472</v>
      </c>
      <c r="F21303" t="s">
        <v>44472</v>
      </c>
    </row>
    <row r="21304" spans="1:6" x14ac:dyDescent="0.25">
      <c r="A21304">
        <v>21301</v>
      </c>
      <c r="B21304" t="s">
        <v>13124</v>
      </c>
      <c r="C21304" t="s">
        <v>44473</v>
      </c>
      <c r="D21304" t="s">
        <v>44473</v>
      </c>
      <c r="E21304" t="s">
        <v>44474</v>
      </c>
      <c r="F21304" t="s">
        <v>44474</v>
      </c>
    </row>
    <row r="21305" spans="1:6" x14ac:dyDescent="0.25">
      <c r="A21305">
        <v>21302</v>
      </c>
      <c r="B21305" t="s">
        <v>13124</v>
      </c>
      <c r="C21305" t="s">
        <v>44475</v>
      </c>
      <c r="D21305" t="s">
        <v>44475</v>
      </c>
      <c r="E21305" t="s">
        <v>44476</v>
      </c>
      <c r="F21305" t="s">
        <v>44476</v>
      </c>
    </row>
    <row r="21306" spans="1:6" x14ac:dyDescent="0.25">
      <c r="A21306">
        <v>21303</v>
      </c>
      <c r="B21306" t="s">
        <v>13124</v>
      </c>
      <c r="C21306" t="s">
        <v>44477</v>
      </c>
      <c r="D21306" t="s">
        <v>44477</v>
      </c>
      <c r="E21306" t="s">
        <v>44478</v>
      </c>
      <c r="F21306" t="s">
        <v>44478</v>
      </c>
    </row>
    <row r="21307" spans="1:6" x14ac:dyDescent="0.25">
      <c r="A21307">
        <v>21304</v>
      </c>
      <c r="B21307" t="s">
        <v>13124</v>
      </c>
      <c r="C21307" t="s">
        <v>44479</v>
      </c>
      <c r="D21307" t="s">
        <v>44479</v>
      </c>
      <c r="E21307" t="s">
        <v>44480</v>
      </c>
      <c r="F21307" t="s">
        <v>44480</v>
      </c>
    </row>
    <row r="21308" spans="1:6" x14ac:dyDescent="0.25">
      <c r="A21308">
        <v>21305</v>
      </c>
      <c r="B21308" t="s">
        <v>13124</v>
      </c>
      <c r="C21308" t="s">
        <v>44481</v>
      </c>
      <c r="D21308" t="s">
        <v>44481</v>
      </c>
      <c r="E21308" t="s">
        <v>44482</v>
      </c>
      <c r="F21308" t="s">
        <v>44482</v>
      </c>
    </row>
    <row r="21309" spans="1:6" x14ac:dyDescent="0.25">
      <c r="A21309">
        <v>21306</v>
      </c>
      <c r="B21309" t="s">
        <v>13124</v>
      </c>
      <c r="C21309" t="s">
        <v>44483</v>
      </c>
      <c r="D21309" t="s">
        <v>44483</v>
      </c>
      <c r="E21309" t="s">
        <v>44484</v>
      </c>
      <c r="F21309" t="s">
        <v>44484</v>
      </c>
    </row>
    <row r="21310" spans="1:6" x14ac:dyDescent="0.25">
      <c r="A21310">
        <v>21307</v>
      </c>
      <c r="B21310" t="s">
        <v>13124</v>
      </c>
      <c r="C21310" t="s">
        <v>44485</v>
      </c>
      <c r="D21310" t="s">
        <v>44485</v>
      </c>
      <c r="E21310" t="s">
        <v>44486</v>
      </c>
      <c r="F21310" t="s">
        <v>44486</v>
      </c>
    </row>
    <row r="21311" spans="1:6" x14ac:dyDescent="0.25">
      <c r="A21311">
        <v>21308</v>
      </c>
      <c r="B21311" t="s">
        <v>13124</v>
      </c>
      <c r="C21311" t="s">
        <v>44487</v>
      </c>
      <c r="D21311" t="s">
        <v>44487</v>
      </c>
      <c r="E21311" t="s">
        <v>44488</v>
      </c>
      <c r="F21311" t="s">
        <v>44488</v>
      </c>
    </row>
    <row r="21312" spans="1:6" x14ac:dyDescent="0.25">
      <c r="A21312">
        <v>21309</v>
      </c>
      <c r="B21312" t="s">
        <v>13124</v>
      </c>
      <c r="C21312" t="s">
        <v>44489</v>
      </c>
      <c r="D21312" t="s">
        <v>44489</v>
      </c>
      <c r="E21312" t="s">
        <v>44490</v>
      </c>
      <c r="F21312" t="s">
        <v>44490</v>
      </c>
    </row>
    <row r="21313" spans="1:6" x14ac:dyDescent="0.25">
      <c r="A21313">
        <v>21310</v>
      </c>
      <c r="B21313" t="s">
        <v>13124</v>
      </c>
      <c r="C21313" t="s">
        <v>44491</v>
      </c>
      <c r="D21313" t="s">
        <v>44491</v>
      </c>
      <c r="E21313" t="s">
        <v>44492</v>
      </c>
      <c r="F21313" t="s">
        <v>44492</v>
      </c>
    </row>
    <row r="21314" spans="1:6" x14ac:dyDescent="0.25">
      <c r="A21314">
        <v>21311</v>
      </c>
      <c r="B21314" t="s">
        <v>13124</v>
      </c>
      <c r="C21314" t="s">
        <v>44493</v>
      </c>
      <c r="D21314" t="s">
        <v>44493</v>
      </c>
      <c r="E21314" t="s">
        <v>44494</v>
      </c>
      <c r="F21314" t="s">
        <v>44494</v>
      </c>
    </row>
    <row r="21315" spans="1:6" x14ac:dyDescent="0.25">
      <c r="A21315">
        <v>21312</v>
      </c>
      <c r="B21315" t="s">
        <v>13124</v>
      </c>
      <c r="C21315" t="s">
        <v>44495</v>
      </c>
      <c r="D21315" t="s">
        <v>44495</v>
      </c>
      <c r="E21315" t="s">
        <v>44496</v>
      </c>
      <c r="F21315" t="s">
        <v>44496</v>
      </c>
    </row>
    <row r="21316" spans="1:6" x14ac:dyDescent="0.25">
      <c r="A21316">
        <v>21313</v>
      </c>
      <c r="B21316" t="s">
        <v>13124</v>
      </c>
      <c r="C21316" t="s">
        <v>44497</v>
      </c>
      <c r="D21316" t="s">
        <v>44497</v>
      </c>
      <c r="E21316" t="s">
        <v>44498</v>
      </c>
      <c r="F21316" t="s">
        <v>44498</v>
      </c>
    </row>
    <row r="21317" spans="1:6" x14ac:dyDescent="0.25">
      <c r="A21317">
        <v>21314</v>
      </c>
      <c r="B21317" t="s">
        <v>13124</v>
      </c>
      <c r="C21317" t="s">
        <v>44499</v>
      </c>
      <c r="D21317" t="s">
        <v>44499</v>
      </c>
      <c r="E21317" t="s">
        <v>44500</v>
      </c>
      <c r="F21317" t="s">
        <v>44500</v>
      </c>
    </row>
    <row r="21318" spans="1:6" x14ac:dyDescent="0.25">
      <c r="A21318">
        <v>21315</v>
      </c>
      <c r="B21318" t="s">
        <v>13124</v>
      </c>
      <c r="C21318" t="s">
        <v>44501</v>
      </c>
      <c r="D21318" t="s">
        <v>44501</v>
      </c>
      <c r="E21318" t="s">
        <v>44502</v>
      </c>
      <c r="F21318" t="s">
        <v>44502</v>
      </c>
    </row>
    <row r="21319" spans="1:6" x14ac:dyDescent="0.25">
      <c r="A21319">
        <v>21316</v>
      </c>
      <c r="B21319" t="s">
        <v>13124</v>
      </c>
      <c r="C21319" t="s">
        <v>44503</v>
      </c>
      <c r="D21319" t="s">
        <v>44503</v>
      </c>
      <c r="E21319" t="s">
        <v>44504</v>
      </c>
      <c r="F21319" t="s">
        <v>44504</v>
      </c>
    </row>
    <row r="21320" spans="1:6" x14ac:dyDescent="0.25">
      <c r="A21320">
        <v>21317</v>
      </c>
      <c r="B21320" t="s">
        <v>13124</v>
      </c>
      <c r="C21320" t="s">
        <v>44505</v>
      </c>
      <c r="D21320" t="s">
        <v>44505</v>
      </c>
      <c r="E21320" t="s">
        <v>44506</v>
      </c>
      <c r="F21320" t="s">
        <v>44506</v>
      </c>
    </row>
    <row r="21321" spans="1:6" x14ac:dyDescent="0.25">
      <c r="A21321">
        <v>21318</v>
      </c>
      <c r="B21321" t="s">
        <v>13124</v>
      </c>
      <c r="C21321" t="s">
        <v>44507</v>
      </c>
      <c r="D21321" t="s">
        <v>44507</v>
      </c>
      <c r="E21321" t="s">
        <v>44508</v>
      </c>
      <c r="F21321" t="s">
        <v>44508</v>
      </c>
    </row>
    <row r="21322" spans="1:6" x14ac:dyDescent="0.25">
      <c r="A21322">
        <v>21319</v>
      </c>
      <c r="B21322" t="s">
        <v>13124</v>
      </c>
      <c r="C21322" t="s">
        <v>44509</v>
      </c>
      <c r="D21322" t="s">
        <v>44509</v>
      </c>
      <c r="E21322" t="s">
        <v>44510</v>
      </c>
      <c r="F21322" t="s">
        <v>44510</v>
      </c>
    </row>
    <row r="21323" spans="1:6" x14ac:dyDescent="0.25">
      <c r="A21323">
        <v>21320</v>
      </c>
      <c r="B21323" t="s">
        <v>13124</v>
      </c>
      <c r="C21323" t="s">
        <v>44511</v>
      </c>
      <c r="D21323" t="s">
        <v>44511</v>
      </c>
      <c r="E21323" t="s">
        <v>44512</v>
      </c>
      <c r="F21323" t="s">
        <v>44512</v>
      </c>
    </row>
    <row r="21324" spans="1:6" x14ac:dyDescent="0.25">
      <c r="A21324">
        <v>21321</v>
      </c>
      <c r="B21324" t="s">
        <v>13124</v>
      </c>
      <c r="C21324" t="s">
        <v>44513</v>
      </c>
      <c r="D21324" t="s">
        <v>44513</v>
      </c>
      <c r="E21324" t="s">
        <v>44514</v>
      </c>
      <c r="F21324" t="s">
        <v>44514</v>
      </c>
    </row>
    <row r="21325" spans="1:6" x14ac:dyDescent="0.25">
      <c r="A21325">
        <v>21322</v>
      </c>
      <c r="B21325" t="s">
        <v>13124</v>
      </c>
      <c r="C21325" t="s">
        <v>44515</v>
      </c>
      <c r="D21325" t="s">
        <v>44515</v>
      </c>
      <c r="E21325" t="s">
        <v>44516</v>
      </c>
      <c r="F21325" t="s">
        <v>44516</v>
      </c>
    </row>
    <row r="21326" spans="1:6" x14ac:dyDescent="0.25">
      <c r="A21326">
        <v>21323</v>
      </c>
      <c r="B21326" t="s">
        <v>13124</v>
      </c>
      <c r="C21326" t="s">
        <v>44517</v>
      </c>
      <c r="D21326" t="s">
        <v>44517</v>
      </c>
      <c r="E21326" t="s">
        <v>44518</v>
      </c>
      <c r="F21326" t="s">
        <v>44518</v>
      </c>
    </row>
    <row r="21327" spans="1:6" x14ac:dyDescent="0.25">
      <c r="A21327">
        <v>21324</v>
      </c>
      <c r="B21327" t="s">
        <v>13124</v>
      </c>
      <c r="C21327" t="s">
        <v>44519</v>
      </c>
      <c r="D21327" t="s">
        <v>44519</v>
      </c>
      <c r="E21327" t="s">
        <v>44520</v>
      </c>
      <c r="F21327" t="s">
        <v>44520</v>
      </c>
    </row>
    <row r="21328" spans="1:6" x14ac:dyDescent="0.25">
      <c r="A21328">
        <v>21325</v>
      </c>
      <c r="B21328" t="s">
        <v>13124</v>
      </c>
      <c r="C21328" t="s">
        <v>44521</v>
      </c>
      <c r="D21328" t="s">
        <v>44521</v>
      </c>
      <c r="E21328" t="s">
        <v>44522</v>
      </c>
      <c r="F21328" t="s">
        <v>44522</v>
      </c>
    </row>
    <row r="21329" spans="1:6" x14ac:dyDescent="0.25">
      <c r="A21329">
        <v>21326</v>
      </c>
      <c r="B21329" t="s">
        <v>13124</v>
      </c>
      <c r="C21329" t="s">
        <v>44523</v>
      </c>
      <c r="D21329" t="s">
        <v>44523</v>
      </c>
      <c r="E21329" t="s">
        <v>44524</v>
      </c>
      <c r="F21329" t="s">
        <v>44524</v>
      </c>
    </row>
    <row r="21330" spans="1:6" x14ac:dyDescent="0.25">
      <c r="A21330">
        <v>21327</v>
      </c>
      <c r="B21330" t="s">
        <v>13124</v>
      </c>
      <c r="C21330" t="s">
        <v>44525</v>
      </c>
      <c r="D21330" t="s">
        <v>44525</v>
      </c>
      <c r="E21330" t="s">
        <v>44526</v>
      </c>
      <c r="F21330" t="s">
        <v>44526</v>
      </c>
    </row>
    <row r="21331" spans="1:6" x14ac:dyDescent="0.25">
      <c r="A21331">
        <v>21328</v>
      </c>
      <c r="B21331" t="s">
        <v>13124</v>
      </c>
      <c r="C21331" t="s">
        <v>44527</v>
      </c>
      <c r="D21331" t="s">
        <v>44527</v>
      </c>
      <c r="E21331" t="s">
        <v>44528</v>
      </c>
      <c r="F21331" t="s">
        <v>44528</v>
      </c>
    </row>
    <row r="21332" spans="1:6" x14ac:dyDescent="0.25">
      <c r="A21332">
        <v>21329</v>
      </c>
      <c r="B21332" t="s">
        <v>13124</v>
      </c>
      <c r="C21332" t="s">
        <v>44529</v>
      </c>
      <c r="D21332" t="s">
        <v>44529</v>
      </c>
      <c r="E21332" t="s">
        <v>44530</v>
      </c>
      <c r="F21332" t="s">
        <v>44530</v>
      </c>
    </row>
    <row r="21333" spans="1:6" x14ac:dyDescent="0.25">
      <c r="A21333">
        <v>21330</v>
      </c>
      <c r="B21333" t="s">
        <v>13124</v>
      </c>
      <c r="C21333" t="s">
        <v>44531</v>
      </c>
      <c r="D21333" t="s">
        <v>44531</v>
      </c>
      <c r="E21333" t="s">
        <v>44532</v>
      </c>
      <c r="F21333" t="s">
        <v>44532</v>
      </c>
    </row>
    <row r="21334" spans="1:6" x14ac:dyDescent="0.25">
      <c r="A21334">
        <v>21331</v>
      </c>
      <c r="B21334" t="s">
        <v>13124</v>
      </c>
      <c r="C21334" t="s">
        <v>44533</v>
      </c>
      <c r="D21334" t="s">
        <v>44533</v>
      </c>
      <c r="E21334" t="s">
        <v>44534</v>
      </c>
      <c r="F21334" t="s">
        <v>44534</v>
      </c>
    </row>
    <row r="21335" spans="1:6" x14ac:dyDescent="0.25">
      <c r="A21335">
        <v>21332</v>
      </c>
      <c r="B21335" t="s">
        <v>13124</v>
      </c>
      <c r="C21335" t="s">
        <v>44535</v>
      </c>
      <c r="D21335" t="s">
        <v>44535</v>
      </c>
      <c r="E21335" t="s">
        <v>44536</v>
      </c>
      <c r="F21335" t="s">
        <v>44536</v>
      </c>
    </row>
    <row r="21336" spans="1:6" x14ac:dyDescent="0.25">
      <c r="A21336">
        <v>21333</v>
      </c>
      <c r="B21336" t="s">
        <v>13124</v>
      </c>
      <c r="C21336" t="s">
        <v>44537</v>
      </c>
      <c r="D21336" t="s">
        <v>44537</v>
      </c>
      <c r="E21336" t="s">
        <v>44538</v>
      </c>
      <c r="F21336" t="s">
        <v>44538</v>
      </c>
    </row>
    <row r="21337" spans="1:6" x14ac:dyDescent="0.25">
      <c r="A21337">
        <v>21334</v>
      </c>
      <c r="B21337" t="s">
        <v>13124</v>
      </c>
      <c r="C21337" t="s">
        <v>44539</v>
      </c>
      <c r="D21337" t="s">
        <v>44539</v>
      </c>
      <c r="E21337" t="s">
        <v>44540</v>
      </c>
      <c r="F21337" t="s">
        <v>44540</v>
      </c>
    </row>
    <row r="21338" spans="1:6" x14ac:dyDescent="0.25">
      <c r="A21338">
        <v>21335</v>
      </c>
      <c r="B21338" t="s">
        <v>13124</v>
      </c>
      <c r="C21338" t="s">
        <v>44541</v>
      </c>
      <c r="D21338" t="s">
        <v>44541</v>
      </c>
      <c r="E21338" t="s">
        <v>44542</v>
      </c>
      <c r="F21338" t="s">
        <v>44542</v>
      </c>
    </row>
    <row r="21339" spans="1:6" x14ac:dyDescent="0.25">
      <c r="A21339">
        <v>21336</v>
      </c>
      <c r="B21339" t="s">
        <v>13124</v>
      </c>
      <c r="C21339" t="s">
        <v>44543</v>
      </c>
      <c r="D21339" t="s">
        <v>44543</v>
      </c>
      <c r="E21339" t="s">
        <v>44544</v>
      </c>
      <c r="F21339" t="s">
        <v>44544</v>
      </c>
    </row>
    <row r="21340" spans="1:6" x14ac:dyDescent="0.25">
      <c r="A21340">
        <v>21337</v>
      </c>
      <c r="B21340" t="s">
        <v>13124</v>
      </c>
      <c r="C21340" t="s">
        <v>44545</v>
      </c>
      <c r="D21340" t="s">
        <v>44545</v>
      </c>
      <c r="E21340" t="s">
        <v>44546</v>
      </c>
      <c r="F21340" t="s">
        <v>44546</v>
      </c>
    </row>
    <row r="21341" spans="1:6" x14ac:dyDescent="0.25">
      <c r="A21341">
        <v>21338</v>
      </c>
      <c r="B21341" t="s">
        <v>13124</v>
      </c>
      <c r="C21341" t="s">
        <v>44547</v>
      </c>
      <c r="D21341" t="s">
        <v>44547</v>
      </c>
      <c r="E21341" t="s">
        <v>44548</v>
      </c>
      <c r="F21341" t="s">
        <v>44548</v>
      </c>
    </row>
    <row r="21342" spans="1:6" x14ac:dyDescent="0.25">
      <c r="A21342">
        <v>21339</v>
      </c>
      <c r="B21342" t="s">
        <v>13124</v>
      </c>
      <c r="C21342" t="s">
        <v>44549</v>
      </c>
      <c r="D21342" t="s">
        <v>44549</v>
      </c>
      <c r="E21342" t="s">
        <v>44550</v>
      </c>
      <c r="F21342" t="s">
        <v>44550</v>
      </c>
    </row>
    <row r="21343" spans="1:6" x14ac:dyDescent="0.25">
      <c r="A21343">
        <v>21340</v>
      </c>
      <c r="B21343" t="s">
        <v>13124</v>
      </c>
      <c r="C21343" t="s">
        <v>44551</v>
      </c>
      <c r="D21343" t="s">
        <v>44551</v>
      </c>
      <c r="E21343" t="s">
        <v>44552</v>
      </c>
      <c r="F21343" t="s">
        <v>44552</v>
      </c>
    </row>
    <row r="21344" spans="1:6" x14ac:dyDescent="0.25">
      <c r="A21344">
        <v>21341</v>
      </c>
      <c r="B21344" t="s">
        <v>13124</v>
      </c>
      <c r="C21344" t="s">
        <v>44553</v>
      </c>
      <c r="D21344" t="s">
        <v>44553</v>
      </c>
      <c r="E21344" t="s">
        <v>44554</v>
      </c>
      <c r="F21344" t="s">
        <v>44554</v>
      </c>
    </row>
    <row r="21345" spans="1:6" x14ac:dyDescent="0.25">
      <c r="A21345">
        <v>21342</v>
      </c>
      <c r="B21345" t="s">
        <v>13124</v>
      </c>
      <c r="C21345" t="s">
        <v>44555</v>
      </c>
      <c r="D21345" t="s">
        <v>44555</v>
      </c>
      <c r="E21345" t="s">
        <v>44556</v>
      </c>
      <c r="F21345" t="s">
        <v>44556</v>
      </c>
    </row>
    <row r="21346" spans="1:6" x14ac:dyDescent="0.25">
      <c r="A21346">
        <v>21343</v>
      </c>
      <c r="B21346" t="s">
        <v>13124</v>
      </c>
      <c r="C21346" t="s">
        <v>44557</v>
      </c>
      <c r="D21346" t="s">
        <v>44557</v>
      </c>
      <c r="E21346" t="s">
        <v>44558</v>
      </c>
      <c r="F21346" t="s">
        <v>44558</v>
      </c>
    </row>
    <row r="21347" spans="1:6" x14ac:dyDescent="0.25">
      <c r="A21347">
        <v>21344</v>
      </c>
      <c r="B21347" t="s">
        <v>13124</v>
      </c>
      <c r="C21347" t="s">
        <v>44559</v>
      </c>
      <c r="D21347" t="s">
        <v>44559</v>
      </c>
      <c r="E21347" t="s">
        <v>44560</v>
      </c>
      <c r="F21347" t="s">
        <v>44560</v>
      </c>
    </row>
    <row r="21348" spans="1:6" x14ac:dyDescent="0.25">
      <c r="A21348">
        <v>21345</v>
      </c>
      <c r="B21348" t="s">
        <v>13124</v>
      </c>
      <c r="C21348" t="s">
        <v>44561</v>
      </c>
      <c r="D21348" t="s">
        <v>44561</v>
      </c>
      <c r="E21348" t="s">
        <v>44562</v>
      </c>
      <c r="F21348" t="s">
        <v>44562</v>
      </c>
    </row>
    <row r="21349" spans="1:6" x14ac:dyDescent="0.25">
      <c r="A21349">
        <v>21346</v>
      </c>
      <c r="B21349" t="s">
        <v>13124</v>
      </c>
      <c r="C21349" t="s">
        <v>44563</v>
      </c>
      <c r="D21349" t="s">
        <v>44563</v>
      </c>
      <c r="E21349" t="s">
        <v>44564</v>
      </c>
      <c r="F21349" t="s">
        <v>44564</v>
      </c>
    </row>
    <row r="21350" spans="1:6" x14ac:dyDescent="0.25">
      <c r="A21350">
        <v>21347</v>
      </c>
      <c r="B21350" t="s">
        <v>13124</v>
      </c>
      <c r="C21350" t="s">
        <v>44565</v>
      </c>
      <c r="D21350" t="s">
        <v>44565</v>
      </c>
      <c r="E21350" t="s">
        <v>44566</v>
      </c>
      <c r="F21350" t="s">
        <v>44566</v>
      </c>
    </row>
    <row r="21351" spans="1:6" x14ac:dyDescent="0.25">
      <c r="A21351">
        <v>21348</v>
      </c>
      <c r="B21351" t="s">
        <v>13124</v>
      </c>
      <c r="C21351" t="s">
        <v>44567</v>
      </c>
      <c r="D21351" t="s">
        <v>44567</v>
      </c>
      <c r="E21351" t="s">
        <v>44568</v>
      </c>
      <c r="F21351" t="s">
        <v>44568</v>
      </c>
    </row>
    <row r="21352" spans="1:6" x14ac:dyDescent="0.25">
      <c r="A21352">
        <v>21349</v>
      </c>
      <c r="B21352" t="s">
        <v>13124</v>
      </c>
      <c r="C21352" t="s">
        <v>44569</v>
      </c>
      <c r="D21352" t="s">
        <v>44569</v>
      </c>
      <c r="E21352" t="s">
        <v>44570</v>
      </c>
      <c r="F21352" t="s">
        <v>44570</v>
      </c>
    </row>
    <row r="21353" spans="1:6" x14ac:dyDescent="0.25">
      <c r="A21353">
        <v>21350</v>
      </c>
      <c r="B21353" t="s">
        <v>13124</v>
      </c>
      <c r="C21353" t="s">
        <v>44571</v>
      </c>
      <c r="D21353" t="s">
        <v>44571</v>
      </c>
      <c r="E21353" t="s">
        <v>44572</v>
      </c>
      <c r="F21353" t="s">
        <v>44572</v>
      </c>
    </row>
    <row r="21354" spans="1:6" x14ac:dyDescent="0.25">
      <c r="A21354">
        <v>21351</v>
      </c>
      <c r="B21354" t="s">
        <v>13124</v>
      </c>
      <c r="C21354" t="s">
        <v>44573</v>
      </c>
      <c r="D21354" t="s">
        <v>44573</v>
      </c>
      <c r="E21354" t="s">
        <v>44574</v>
      </c>
      <c r="F21354" t="s">
        <v>44574</v>
      </c>
    </row>
    <row r="21355" spans="1:6" x14ac:dyDescent="0.25">
      <c r="A21355">
        <v>21352</v>
      </c>
      <c r="B21355" t="s">
        <v>13124</v>
      </c>
      <c r="C21355" t="s">
        <v>44575</v>
      </c>
      <c r="D21355" t="s">
        <v>44575</v>
      </c>
      <c r="E21355" t="s">
        <v>44576</v>
      </c>
      <c r="F21355" t="s">
        <v>44576</v>
      </c>
    </row>
    <row r="21356" spans="1:6" x14ac:dyDescent="0.25">
      <c r="A21356">
        <v>21353</v>
      </c>
      <c r="B21356" t="s">
        <v>13124</v>
      </c>
      <c r="C21356" t="s">
        <v>44577</v>
      </c>
      <c r="D21356" t="s">
        <v>44577</v>
      </c>
      <c r="E21356" t="s">
        <v>44578</v>
      </c>
      <c r="F21356" t="s">
        <v>44578</v>
      </c>
    </row>
    <row r="21357" spans="1:6" x14ac:dyDescent="0.25">
      <c r="A21357">
        <v>21354</v>
      </c>
      <c r="B21357" t="s">
        <v>13124</v>
      </c>
      <c r="C21357" t="s">
        <v>44579</v>
      </c>
      <c r="D21357" t="s">
        <v>44579</v>
      </c>
      <c r="E21357" t="s">
        <v>44580</v>
      </c>
      <c r="F21357" t="s">
        <v>44580</v>
      </c>
    </row>
    <row r="21358" spans="1:6" x14ac:dyDescent="0.25">
      <c r="A21358">
        <v>21355</v>
      </c>
      <c r="B21358" t="s">
        <v>13124</v>
      </c>
      <c r="C21358" t="s">
        <v>44581</v>
      </c>
      <c r="D21358" t="s">
        <v>44581</v>
      </c>
      <c r="E21358" t="s">
        <v>44582</v>
      </c>
      <c r="F21358" t="s">
        <v>44582</v>
      </c>
    </row>
    <row r="21359" spans="1:6" x14ac:dyDescent="0.25">
      <c r="A21359">
        <v>21356</v>
      </c>
      <c r="B21359" t="s">
        <v>13124</v>
      </c>
      <c r="C21359" t="s">
        <v>44583</v>
      </c>
      <c r="D21359" t="s">
        <v>44583</v>
      </c>
      <c r="E21359" t="s">
        <v>44584</v>
      </c>
      <c r="F21359" t="s">
        <v>44584</v>
      </c>
    </row>
    <row r="21360" spans="1:6" x14ac:dyDescent="0.25">
      <c r="A21360">
        <v>21357</v>
      </c>
      <c r="B21360" t="s">
        <v>13124</v>
      </c>
      <c r="C21360" t="s">
        <v>44585</v>
      </c>
      <c r="D21360" t="s">
        <v>44585</v>
      </c>
      <c r="E21360" t="s">
        <v>44586</v>
      </c>
      <c r="F21360" t="s">
        <v>44586</v>
      </c>
    </row>
    <row r="21361" spans="1:6" x14ac:dyDescent="0.25">
      <c r="A21361">
        <v>21358</v>
      </c>
      <c r="B21361" t="s">
        <v>13124</v>
      </c>
      <c r="C21361" t="s">
        <v>44587</v>
      </c>
      <c r="D21361" t="s">
        <v>44587</v>
      </c>
      <c r="E21361" t="s">
        <v>44588</v>
      </c>
      <c r="F21361" t="s">
        <v>44588</v>
      </c>
    </row>
    <row r="21362" spans="1:6" x14ac:dyDescent="0.25">
      <c r="A21362">
        <v>21359</v>
      </c>
      <c r="B21362" t="s">
        <v>13124</v>
      </c>
      <c r="C21362" t="s">
        <v>44589</v>
      </c>
      <c r="D21362" t="s">
        <v>44589</v>
      </c>
      <c r="E21362" t="s">
        <v>44590</v>
      </c>
      <c r="F21362" t="s">
        <v>44590</v>
      </c>
    </row>
    <row r="21363" spans="1:6" x14ac:dyDescent="0.25">
      <c r="A21363">
        <v>21360</v>
      </c>
      <c r="B21363" t="s">
        <v>13124</v>
      </c>
      <c r="C21363" t="s">
        <v>44591</v>
      </c>
      <c r="D21363" t="s">
        <v>44591</v>
      </c>
      <c r="E21363" t="s">
        <v>44592</v>
      </c>
      <c r="F21363" t="s">
        <v>44592</v>
      </c>
    </row>
    <row r="21364" spans="1:6" x14ac:dyDescent="0.25">
      <c r="A21364">
        <v>21361</v>
      </c>
      <c r="B21364" t="s">
        <v>13124</v>
      </c>
      <c r="C21364" t="s">
        <v>44593</v>
      </c>
      <c r="D21364" t="s">
        <v>44593</v>
      </c>
      <c r="E21364" t="s">
        <v>44594</v>
      </c>
      <c r="F21364" t="s">
        <v>44594</v>
      </c>
    </row>
    <row r="21365" spans="1:6" x14ac:dyDescent="0.25">
      <c r="A21365">
        <v>21362</v>
      </c>
      <c r="B21365" t="s">
        <v>13124</v>
      </c>
      <c r="C21365" t="s">
        <v>44595</v>
      </c>
      <c r="D21365" t="s">
        <v>44595</v>
      </c>
      <c r="E21365" t="s">
        <v>44596</v>
      </c>
      <c r="F21365" t="s">
        <v>44596</v>
      </c>
    </row>
    <row r="21366" spans="1:6" x14ac:dyDescent="0.25">
      <c r="A21366">
        <v>21363</v>
      </c>
      <c r="B21366" t="s">
        <v>13124</v>
      </c>
      <c r="C21366" t="s">
        <v>44597</v>
      </c>
      <c r="D21366" t="s">
        <v>44597</v>
      </c>
      <c r="E21366" t="s">
        <v>44598</v>
      </c>
      <c r="F21366" t="s">
        <v>44598</v>
      </c>
    </row>
    <row r="21367" spans="1:6" x14ac:dyDescent="0.25">
      <c r="A21367">
        <v>21364</v>
      </c>
      <c r="B21367" t="s">
        <v>13124</v>
      </c>
      <c r="C21367" t="s">
        <v>44599</v>
      </c>
      <c r="D21367" t="s">
        <v>44599</v>
      </c>
      <c r="E21367" t="s">
        <v>44600</v>
      </c>
      <c r="F21367" t="s">
        <v>44600</v>
      </c>
    </row>
    <row r="21368" spans="1:6" x14ac:dyDescent="0.25">
      <c r="A21368">
        <v>21365</v>
      </c>
      <c r="B21368" t="s">
        <v>13124</v>
      </c>
      <c r="C21368" t="s">
        <v>44601</v>
      </c>
      <c r="D21368" t="s">
        <v>44601</v>
      </c>
      <c r="E21368" t="s">
        <v>44602</v>
      </c>
      <c r="F21368" t="s">
        <v>44602</v>
      </c>
    </row>
    <row r="21369" spans="1:6" x14ac:dyDescent="0.25">
      <c r="A21369">
        <v>21366</v>
      </c>
      <c r="B21369" t="s">
        <v>13124</v>
      </c>
      <c r="C21369" t="s">
        <v>44603</v>
      </c>
      <c r="D21369" t="s">
        <v>44603</v>
      </c>
      <c r="E21369" t="s">
        <v>44604</v>
      </c>
      <c r="F21369" t="s">
        <v>44604</v>
      </c>
    </row>
    <row r="21370" spans="1:6" x14ac:dyDescent="0.25">
      <c r="A21370">
        <v>21367</v>
      </c>
      <c r="B21370" t="s">
        <v>13124</v>
      </c>
      <c r="C21370" t="s">
        <v>44605</v>
      </c>
      <c r="D21370" t="s">
        <v>44605</v>
      </c>
      <c r="E21370" t="s">
        <v>44606</v>
      </c>
      <c r="F21370" t="s">
        <v>44606</v>
      </c>
    </row>
    <row r="21371" spans="1:6" x14ac:dyDescent="0.25">
      <c r="A21371">
        <v>21368</v>
      </c>
      <c r="B21371" t="s">
        <v>13124</v>
      </c>
      <c r="C21371" t="s">
        <v>44607</v>
      </c>
      <c r="D21371" t="s">
        <v>44607</v>
      </c>
      <c r="E21371" t="s">
        <v>44608</v>
      </c>
      <c r="F21371" t="s">
        <v>44608</v>
      </c>
    </row>
    <row r="21372" spans="1:6" x14ac:dyDescent="0.25">
      <c r="A21372">
        <v>21369</v>
      </c>
      <c r="B21372" t="s">
        <v>13124</v>
      </c>
      <c r="C21372" t="s">
        <v>44609</v>
      </c>
      <c r="D21372" t="s">
        <v>44609</v>
      </c>
      <c r="E21372" t="s">
        <v>44610</v>
      </c>
      <c r="F21372" t="s">
        <v>44610</v>
      </c>
    </row>
    <row r="21373" spans="1:6" x14ac:dyDescent="0.25">
      <c r="A21373">
        <v>21370</v>
      </c>
      <c r="B21373" t="s">
        <v>13124</v>
      </c>
      <c r="C21373" t="s">
        <v>44611</v>
      </c>
      <c r="D21373" t="s">
        <v>44611</v>
      </c>
      <c r="E21373" t="s">
        <v>44612</v>
      </c>
      <c r="F21373" t="s">
        <v>44612</v>
      </c>
    </row>
    <row r="21374" spans="1:6" x14ac:dyDescent="0.25">
      <c r="A21374">
        <v>21371</v>
      </c>
      <c r="B21374" t="s">
        <v>13124</v>
      </c>
      <c r="C21374" t="s">
        <v>44613</v>
      </c>
      <c r="D21374" t="s">
        <v>44613</v>
      </c>
      <c r="E21374" t="s">
        <v>44614</v>
      </c>
      <c r="F21374" t="s">
        <v>44614</v>
      </c>
    </row>
    <row r="21375" spans="1:6" x14ac:dyDescent="0.25">
      <c r="A21375">
        <v>21372</v>
      </c>
      <c r="B21375" t="s">
        <v>13124</v>
      </c>
      <c r="C21375" t="s">
        <v>44615</v>
      </c>
      <c r="D21375" t="s">
        <v>44615</v>
      </c>
      <c r="E21375" t="s">
        <v>44616</v>
      </c>
      <c r="F21375" t="s">
        <v>44616</v>
      </c>
    </row>
    <row r="21376" spans="1:6" x14ac:dyDescent="0.25">
      <c r="A21376">
        <v>21373</v>
      </c>
      <c r="B21376" t="s">
        <v>13124</v>
      </c>
      <c r="C21376" t="s">
        <v>44617</v>
      </c>
      <c r="D21376" t="s">
        <v>44617</v>
      </c>
      <c r="E21376" t="s">
        <v>44618</v>
      </c>
      <c r="F21376" t="s">
        <v>44618</v>
      </c>
    </row>
    <row r="21377" spans="1:6" x14ac:dyDescent="0.25">
      <c r="A21377">
        <v>21374</v>
      </c>
      <c r="B21377" t="s">
        <v>13124</v>
      </c>
      <c r="C21377" t="s">
        <v>44619</v>
      </c>
      <c r="D21377" t="s">
        <v>44619</v>
      </c>
      <c r="E21377" t="s">
        <v>44620</v>
      </c>
      <c r="F21377" t="s">
        <v>44620</v>
      </c>
    </row>
    <row r="21378" spans="1:6" x14ac:dyDescent="0.25">
      <c r="A21378">
        <v>21375</v>
      </c>
      <c r="B21378" t="s">
        <v>13124</v>
      </c>
      <c r="C21378" t="s">
        <v>44621</v>
      </c>
      <c r="D21378" t="s">
        <v>44621</v>
      </c>
      <c r="E21378" t="s">
        <v>44622</v>
      </c>
      <c r="F21378" t="s">
        <v>44622</v>
      </c>
    </row>
    <row r="21379" spans="1:6" x14ac:dyDescent="0.25">
      <c r="A21379">
        <v>21376</v>
      </c>
      <c r="B21379" t="s">
        <v>13124</v>
      </c>
      <c r="C21379" t="s">
        <v>44623</v>
      </c>
      <c r="D21379" t="s">
        <v>44623</v>
      </c>
      <c r="E21379" t="s">
        <v>44624</v>
      </c>
      <c r="F21379" t="s">
        <v>44624</v>
      </c>
    </row>
    <row r="21380" spans="1:6" x14ac:dyDescent="0.25">
      <c r="A21380">
        <v>21377</v>
      </c>
      <c r="B21380" t="s">
        <v>13124</v>
      </c>
      <c r="C21380" t="s">
        <v>44625</v>
      </c>
      <c r="D21380" t="s">
        <v>44625</v>
      </c>
      <c r="E21380" t="s">
        <v>2110</v>
      </c>
      <c r="F21380" t="s">
        <v>2110</v>
      </c>
    </row>
    <row r="21381" spans="1:6" x14ac:dyDescent="0.25">
      <c r="A21381">
        <v>21378</v>
      </c>
      <c r="B21381" t="s">
        <v>13124</v>
      </c>
      <c r="C21381" t="s">
        <v>44626</v>
      </c>
      <c r="D21381" t="s">
        <v>44626</v>
      </c>
      <c r="E21381" t="s">
        <v>44627</v>
      </c>
      <c r="F21381" t="s">
        <v>44627</v>
      </c>
    </row>
    <row r="21382" spans="1:6" x14ac:dyDescent="0.25">
      <c r="A21382">
        <v>21379</v>
      </c>
      <c r="B21382" t="s">
        <v>13124</v>
      </c>
      <c r="C21382" t="s">
        <v>44628</v>
      </c>
      <c r="D21382" t="s">
        <v>44628</v>
      </c>
      <c r="E21382" t="s">
        <v>44629</v>
      </c>
      <c r="F21382" t="s">
        <v>44629</v>
      </c>
    </row>
    <row r="21383" spans="1:6" x14ac:dyDescent="0.25">
      <c r="A21383">
        <v>21380</v>
      </c>
      <c r="B21383" t="s">
        <v>13124</v>
      </c>
      <c r="C21383" t="s">
        <v>44630</v>
      </c>
      <c r="D21383" t="s">
        <v>44630</v>
      </c>
      <c r="E21383" t="s">
        <v>44631</v>
      </c>
      <c r="F21383" t="s">
        <v>44631</v>
      </c>
    </row>
    <row r="21384" spans="1:6" x14ac:dyDescent="0.25">
      <c r="A21384">
        <v>21381</v>
      </c>
      <c r="B21384" t="s">
        <v>13124</v>
      </c>
      <c r="C21384" t="s">
        <v>44632</v>
      </c>
      <c r="D21384" t="s">
        <v>44632</v>
      </c>
      <c r="E21384" t="s">
        <v>44633</v>
      </c>
      <c r="F21384" t="s">
        <v>44633</v>
      </c>
    </row>
    <row r="21385" spans="1:6" x14ac:dyDescent="0.25">
      <c r="A21385">
        <v>21382</v>
      </c>
      <c r="B21385" t="s">
        <v>13124</v>
      </c>
      <c r="C21385" t="s">
        <v>44634</v>
      </c>
      <c r="D21385" t="s">
        <v>44634</v>
      </c>
      <c r="E21385" t="s">
        <v>44635</v>
      </c>
      <c r="F21385" t="s">
        <v>44635</v>
      </c>
    </row>
    <row r="21386" spans="1:6" x14ac:dyDescent="0.25">
      <c r="A21386">
        <v>21383</v>
      </c>
      <c r="B21386" t="s">
        <v>13124</v>
      </c>
      <c r="C21386" t="s">
        <v>44636</v>
      </c>
      <c r="D21386" t="s">
        <v>44636</v>
      </c>
      <c r="E21386" t="s">
        <v>44637</v>
      </c>
      <c r="F21386" t="s">
        <v>44637</v>
      </c>
    </row>
    <row r="21387" spans="1:6" x14ac:dyDescent="0.25">
      <c r="A21387">
        <v>21384</v>
      </c>
      <c r="B21387" t="s">
        <v>13124</v>
      </c>
      <c r="C21387" t="s">
        <v>44638</v>
      </c>
      <c r="D21387" t="s">
        <v>44638</v>
      </c>
      <c r="E21387" t="s">
        <v>44639</v>
      </c>
      <c r="F21387" t="s">
        <v>44639</v>
      </c>
    </row>
    <row r="21388" spans="1:6" x14ac:dyDescent="0.25">
      <c r="A21388">
        <v>21385</v>
      </c>
      <c r="B21388" t="s">
        <v>13124</v>
      </c>
      <c r="C21388" t="s">
        <v>44640</v>
      </c>
      <c r="D21388" t="s">
        <v>44640</v>
      </c>
      <c r="E21388" t="s">
        <v>44641</v>
      </c>
      <c r="F21388" t="s">
        <v>44641</v>
      </c>
    </row>
    <row r="21389" spans="1:6" x14ac:dyDescent="0.25">
      <c r="A21389">
        <v>21386</v>
      </c>
      <c r="B21389" t="s">
        <v>13124</v>
      </c>
      <c r="C21389" t="s">
        <v>44642</v>
      </c>
      <c r="D21389" t="s">
        <v>44642</v>
      </c>
      <c r="E21389" t="s">
        <v>44643</v>
      </c>
      <c r="F21389" t="s">
        <v>44643</v>
      </c>
    </row>
    <row r="21390" spans="1:6" x14ac:dyDescent="0.25">
      <c r="A21390">
        <v>21387</v>
      </c>
      <c r="B21390" t="s">
        <v>13124</v>
      </c>
      <c r="C21390" t="s">
        <v>44644</v>
      </c>
      <c r="D21390" t="s">
        <v>44644</v>
      </c>
      <c r="E21390" t="s">
        <v>44645</v>
      </c>
      <c r="F21390" t="s">
        <v>44645</v>
      </c>
    </row>
    <row r="21391" spans="1:6" x14ac:dyDescent="0.25">
      <c r="A21391">
        <v>21388</v>
      </c>
      <c r="B21391" t="s">
        <v>13124</v>
      </c>
      <c r="C21391" t="s">
        <v>44646</v>
      </c>
      <c r="D21391" t="s">
        <v>44646</v>
      </c>
      <c r="E21391" t="s">
        <v>44647</v>
      </c>
      <c r="F21391" t="s">
        <v>44647</v>
      </c>
    </row>
    <row r="21392" spans="1:6" x14ac:dyDescent="0.25">
      <c r="A21392">
        <v>21389</v>
      </c>
      <c r="B21392" t="s">
        <v>13124</v>
      </c>
      <c r="C21392" t="s">
        <v>44648</v>
      </c>
      <c r="D21392" t="s">
        <v>44648</v>
      </c>
      <c r="E21392" t="s">
        <v>44649</v>
      </c>
      <c r="F21392" t="s">
        <v>44649</v>
      </c>
    </row>
    <row r="21393" spans="1:6" x14ac:dyDescent="0.25">
      <c r="A21393">
        <v>21390</v>
      </c>
      <c r="B21393" t="s">
        <v>13124</v>
      </c>
      <c r="C21393" t="s">
        <v>44650</v>
      </c>
      <c r="D21393" t="s">
        <v>44650</v>
      </c>
      <c r="E21393" t="s">
        <v>44651</v>
      </c>
      <c r="F21393" t="s">
        <v>44651</v>
      </c>
    </row>
    <row r="21394" spans="1:6" x14ac:dyDescent="0.25">
      <c r="A21394">
        <v>21391</v>
      </c>
      <c r="B21394" t="s">
        <v>13124</v>
      </c>
      <c r="C21394" t="s">
        <v>44652</v>
      </c>
      <c r="D21394" t="s">
        <v>44652</v>
      </c>
      <c r="E21394" t="s">
        <v>44653</v>
      </c>
      <c r="F21394" t="s">
        <v>44653</v>
      </c>
    </row>
    <row r="21395" spans="1:6" x14ac:dyDescent="0.25">
      <c r="A21395">
        <v>21392</v>
      </c>
      <c r="B21395" t="s">
        <v>13124</v>
      </c>
      <c r="C21395" t="s">
        <v>44654</v>
      </c>
      <c r="D21395" t="s">
        <v>44654</v>
      </c>
      <c r="E21395" t="s">
        <v>44655</v>
      </c>
      <c r="F21395" t="s">
        <v>44655</v>
      </c>
    </row>
    <row r="21396" spans="1:6" x14ac:dyDescent="0.25">
      <c r="A21396">
        <v>21393</v>
      </c>
      <c r="B21396" t="s">
        <v>13124</v>
      </c>
      <c r="C21396" t="s">
        <v>44656</v>
      </c>
      <c r="D21396" t="s">
        <v>44656</v>
      </c>
      <c r="E21396" t="s">
        <v>44657</v>
      </c>
      <c r="F21396" t="s">
        <v>44657</v>
      </c>
    </row>
    <row r="21397" spans="1:6" x14ac:dyDescent="0.25">
      <c r="A21397">
        <v>21394</v>
      </c>
      <c r="B21397" t="s">
        <v>13124</v>
      </c>
      <c r="C21397" t="s">
        <v>44658</v>
      </c>
      <c r="D21397" t="s">
        <v>44658</v>
      </c>
      <c r="E21397" t="s">
        <v>44659</v>
      </c>
      <c r="F21397" t="s">
        <v>44659</v>
      </c>
    </row>
    <row r="21398" spans="1:6" x14ac:dyDescent="0.25">
      <c r="A21398">
        <v>21395</v>
      </c>
      <c r="B21398" t="s">
        <v>13124</v>
      </c>
      <c r="C21398" t="s">
        <v>44660</v>
      </c>
      <c r="D21398" t="s">
        <v>44660</v>
      </c>
      <c r="E21398" t="s">
        <v>44661</v>
      </c>
      <c r="F21398" t="s">
        <v>44661</v>
      </c>
    </row>
    <row r="21399" spans="1:6" x14ac:dyDescent="0.25">
      <c r="A21399">
        <v>21396</v>
      </c>
      <c r="B21399" t="s">
        <v>13124</v>
      </c>
      <c r="C21399" t="s">
        <v>44662</v>
      </c>
      <c r="D21399" t="s">
        <v>44662</v>
      </c>
      <c r="E21399" t="s">
        <v>44663</v>
      </c>
      <c r="F21399" t="s">
        <v>44663</v>
      </c>
    </row>
    <row r="21400" spans="1:6" x14ac:dyDescent="0.25">
      <c r="A21400">
        <v>21397</v>
      </c>
      <c r="B21400" t="s">
        <v>13124</v>
      </c>
      <c r="C21400" t="s">
        <v>44664</v>
      </c>
      <c r="D21400" t="s">
        <v>44664</v>
      </c>
      <c r="E21400" t="s">
        <v>44665</v>
      </c>
      <c r="F21400" t="s">
        <v>44665</v>
      </c>
    </row>
    <row r="21401" spans="1:6" x14ac:dyDescent="0.25">
      <c r="A21401">
        <v>21398</v>
      </c>
      <c r="B21401" t="s">
        <v>13124</v>
      </c>
      <c r="C21401" t="s">
        <v>44666</v>
      </c>
      <c r="D21401" t="s">
        <v>44666</v>
      </c>
      <c r="E21401" t="s">
        <v>44667</v>
      </c>
      <c r="F21401" t="s">
        <v>44667</v>
      </c>
    </row>
    <row r="21402" spans="1:6" x14ac:dyDescent="0.25">
      <c r="A21402">
        <v>21399</v>
      </c>
      <c r="B21402" t="s">
        <v>13124</v>
      </c>
      <c r="C21402" t="s">
        <v>44668</v>
      </c>
      <c r="D21402" t="s">
        <v>44668</v>
      </c>
      <c r="E21402" t="s">
        <v>44669</v>
      </c>
      <c r="F21402" t="s">
        <v>44669</v>
      </c>
    </row>
    <row r="21403" spans="1:6" x14ac:dyDescent="0.25">
      <c r="A21403">
        <v>21400</v>
      </c>
      <c r="B21403" t="s">
        <v>13124</v>
      </c>
      <c r="C21403" t="s">
        <v>44670</v>
      </c>
      <c r="D21403" t="s">
        <v>44670</v>
      </c>
      <c r="E21403" t="s">
        <v>44671</v>
      </c>
      <c r="F21403" t="s">
        <v>44671</v>
      </c>
    </row>
    <row r="21404" spans="1:6" x14ac:dyDescent="0.25">
      <c r="A21404">
        <v>21401</v>
      </c>
      <c r="B21404" t="s">
        <v>13124</v>
      </c>
      <c r="C21404" t="s">
        <v>44672</v>
      </c>
      <c r="D21404" t="s">
        <v>44672</v>
      </c>
      <c r="E21404" t="s">
        <v>44673</v>
      </c>
      <c r="F21404" t="s">
        <v>44673</v>
      </c>
    </row>
    <row r="21405" spans="1:6" x14ac:dyDescent="0.25">
      <c r="A21405">
        <v>21402</v>
      </c>
      <c r="B21405" t="s">
        <v>13124</v>
      </c>
      <c r="C21405" t="s">
        <v>44674</v>
      </c>
      <c r="D21405" t="s">
        <v>44674</v>
      </c>
      <c r="E21405" t="s">
        <v>44675</v>
      </c>
      <c r="F21405" t="s">
        <v>44675</v>
      </c>
    </row>
    <row r="21406" spans="1:6" x14ac:dyDescent="0.25">
      <c r="A21406">
        <v>21403</v>
      </c>
      <c r="B21406" t="s">
        <v>13124</v>
      </c>
      <c r="C21406" t="s">
        <v>44676</v>
      </c>
      <c r="D21406" t="s">
        <v>44676</v>
      </c>
      <c r="E21406" t="s">
        <v>44677</v>
      </c>
      <c r="F21406" t="s">
        <v>44677</v>
      </c>
    </row>
    <row r="21407" spans="1:6" x14ac:dyDescent="0.25">
      <c r="A21407">
        <v>21404</v>
      </c>
      <c r="B21407" t="s">
        <v>13124</v>
      </c>
      <c r="C21407" t="s">
        <v>44678</v>
      </c>
      <c r="D21407" t="s">
        <v>44678</v>
      </c>
      <c r="E21407" t="s">
        <v>44679</v>
      </c>
      <c r="F21407" t="s">
        <v>44679</v>
      </c>
    </row>
    <row r="21408" spans="1:6" x14ac:dyDescent="0.25">
      <c r="A21408">
        <v>21405</v>
      </c>
      <c r="B21408" t="s">
        <v>13124</v>
      </c>
      <c r="C21408" t="s">
        <v>44680</v>
      </c>
      <c r="D21408" t="s">
        <v>44680</v>
      </c>
      <c r="E21408" t="s">
        <v>44681</v>
      </c>
      <c r="F21408" t="s">
        <v>44681</v>
      </c>
    </row>
    <row r="21409" spans="1:6" x14ac:dyDescent="0.25">
      <c r="A21409">
        <v>21406</v>
      </c>
      <c r="B21409" t="s">
        <v>13124</v>
      </c>
      <c r="C21409" t="s">
        <v>44682</v>
      </c>
      <c r="D21409" t="s">
        <v>44682</v>
      </c>
      <c r="E21409" t="s">
        <v>44683</v>
      </c>
      <c r="F21409" t="s">
        <v>44683</v>
      </c>
    </row>
    <row r="21410" spans="1:6" x14ac:dyDescent="0.25">
      <c r="A21410">
        <v>21407</v>
      </c>
      <c r="B21410" t="s">
        <v>13124</v>
      </c>
      <c r="C21410" t="s">
        <v>44684</v>
      </c>
      <c r="D21410" t="s">
        <v>44684</v>
      </c>
      <c r="E21410" t="s">
        <v>44685</v>
      </c>
      <c r="F21410" t="s">
        <v>44685</v>
      </c>
    </row>
    <row r="21411" spans="1:6" x14ac:dyDescent="0.25">
      <c r="A21411">
        <v>21408</v>
      </c>
      <c r="B21411" t="s">
        <v>13124</v>
      </c>
      <c r="C21411" t="s">
        <v>44686</v>
      </c>
      <c r="D21411" t="s">
        <v>44686</v>
      </c>
      <c r="E21411" t="s">
        <v>44687</v>
      </c>
      <c r="F21411" t="s">
        <v>44687</v>
      </c>
    </row>
    <row r="21412" spans="1:6" x14ac:dyDescent="0.25">
      <c r="A21412">
        <v>21409</v>
      </c>
      <c r="B21412" t="s">
        <v>13124</v>
      </c>
      <c r="C21412" t="s">
        <v>44688</v>
      </c>
      <c r="D21412" t="s">
        <v>44688</v>
      </c>
      <c r="E21412" t="s">
        <v>44689</v>
      </c>
      <c r="F21412" t="s">
        <v>44689</v>
      </c>
    </row>
    <row r="21413" spans="1:6" x14ac:dyDescent="0.25">
      <c r="A21413">
        <v>21410</v>
      </c>
      <c r="B21413" t="s">
        <v>13124</v>
      </c>
      <c r="C21413" t="s">
        <v>44690</v>
      </c>
      <c r="D21413" t="s">
        <v>44690</v>
      </c>
      <c r="E21413" t="s">
        <v>44691</v>
      </c>
      <c r="F21413" t="s">
        <v>44691</v>
      </c>
    </row>
    <row r="21414" spans="1:6" x14ac:dyDescent="0.25">
      <c r="A21414">
        <v>21411</v>
      </c>
      <c r="B21414" t="s">
        <v>13124</v>
      </c>
      <c r="C21414" t="s">
        <v>44692</v>
      </c>
      <c r="D21414" t="s">
        <v>44692</v>
      </c>
      <c r="E21414" t="s">
        <v>44693</v>
      </c>
      <c r="F21414" t="s">
        <v>44693</v>
      </c>
    </row>
    <row r="21415" spans="1:6" x14ac:dyDescent="0.25">
      <c r="A21415">
        <v>21412</v>
      </c>
      <c r="B21415" t="s">
        <v>13124</v>
      </c>
      <c r="C21415" t="s">
        <v>44694</v>
      </c>
      <c r="D21415" t="s">
        <v>44694</v>
      </c>
      <c r="E21415" t="s">
        <v>44695</v>
      </c>
      <c r="F21415" t="s">
        <v>44695</v>
      </c>
    </row>
    <row r="21416" spans="1:6" x14ac:dyDescent="0.25">
      <c r="A21416">
        <v>21413</v>
      </c>
      <c r="B21416" t="s">
        <v>13124</v>
      </c>
      <c r="C21416" t="s">
        <v>44696</v>
      </c>
      <c r="D21416" t="s">
        <v>44696</v>
      </c>
      <c r="E21416" t="s">
        <v>44697</v>
      </c>
      <c r="F21416" t="s">
        <v>44697</v>
      </c>
    </row>
    <row r="21417" spans="1:6" x14ac:dyDescent="0.25">
      <c r="A21417">
        <v>21414</v>
      </c>
      <c r="B21417" t="s">
        <v>13124</v>
      </c>
      <c r="C21417" t="s">
        <v>44698</v>
      </c>
      <c r="D21417" t="s">
        <v>44698</v>
      </c>
      <c r="E21417" t="s">
        <v>44699</v>
      </c>
      <c r="F21417" t="s">
        <v>44699</v>
      </c>
    </row>
    <row r="21418" spans="1:6" x14ac:dyDescent="0.25">
      <c r="A21418">
        <v>21415</v>
      </c>
      <c r="B21418" t="s">
        <v>13124</v>
      </c>
      <c r="C21418" t="s">
        <v>44700</v>
      </c>
      <c r="D21418" t="s">
        <v>44700</v>
      </c>
      <c r="E21418" t="s">
        <v>44701</v>
      </c>
      <c r="F21418" t="s">
        <v>44701</v>
      </c>
    </row>
    <row r="21419" spans="1:6" x14ac:dyDescent="0.25">
      <c r="A21419">
        <v>21416</v>
      </c>
      <c r="B21419" t="s">
        <v>13124</v>
      </c>
      <c r="C21419" t="s">
        <v>44702</v>
      </c>
      <c r="D21419" t="s">
        <v>44702</v>
      </c>
      <c r="E21419" t="s">
        <v>44703</v>
      </c>
      <c r="F21419" t="s">
        <v>44703</v>
      </c>
    </row>
    <row r="21420" spans="1:6" x14ac:dyDescent="0.25">
      <c r="A21420">
        <v>21417</v>
      </c>
      <c r="B21420" t="s">
        <v>13124</v>
      </c>
      <c r="C21420" t="s">
        <v>44704</v>
      </c>
      <c r="D21420" t="s">
        <v>44704</v>
      </c>
      <c r="E21420" t="s">
        <v>44705</v>
      </c>
      <c r="F21420" t="s">
        <v>44705</v>
      </c>
    </row>
    <row r="21421" spans="1:6" x14ac:dyDescent="0.25">
      <c r="A21421">
        <v>21418</v>
      </c>
      <c r="B21421" t="s">
        <v>13124</v>
      </c>
      <c r="C21421" t="s">
        <v>44706</v>
      </c>
      <c r="D21421" t="s">
        <v>44706</v>
      </c>
      <c r="E21421" t="s">
        <v>44707</v>
      </c>
      <c r="F21421" t="s">
        <v>44707</v>
      </c>
    </row>
    <row r="21422" spans="1:6" x14ac:dyDescent="0.25">
      <c r="A21422">
        <v>21419</v>
      </c>
      <c r="B21422" t="s">
        <v>13124</v>
      </c>
      <c r="C21422" t="s">
        <v>44708</v>
      </c>
      <c r="D21422" t="s">
        <v>44708</v>
      </c>
      <c r="E21422" t="s">
        <v>44709</v>
      </c>
      <c r="F21422" t="s">
        <v>44709</v>
      </c>
    </row>
    <row r="21423" spans="1:6" x14ac:dyDescent="0.25">
      <c r="A21423">
        <v>21420</v>
      </c>
      <c r="B21423" t="s">
        <v>13124</v>
      </c>
      <c r="C21423" t="s">
        <v>44710</v>
      </c>
      <c r="D21423" t="s">
        <v>44710</v>
      </c>
      <c r="E21423" t="s">
        <v>44711</v>
      </c>
      <c r="F21423" t="s">
        <v>44711</v>
      </c>
    </row>
    <row r="21424" spans="1:6" x14ac:dyDescent="0.25">
      <c r="A21424">
        <v>21421</v>
      </c>
      <c r="B21424" t="s">
        <v>13124</v>
      </c>
      <c r="C21424" t="s">
        <v>44712</v>
      </c>
      <c r="D21424" t="s">
        <v>44712</v>
      </c>
      <c r="E21424" t="s">
        <v>44713</v>
      </c>
      <c r="F21424" t="s">
        <v>44713</v>
      </c>
    </row>
    <row r="21425" spans="1:6" x14ac:dyDescent="0.25">
      <c r="A21425">
        <v>21422</v>
      </c>
      <c r="B21425" t="s">
        <v>13124</v>
      </c>
      <c r="C21425" t="s">
        <v>44714</v>
      </c>
      <c r="D21425" t="s">
        <v>44714</v>
      </c>
      <c r="E21425" t="s">
        <v>44715</v>
      </c>
      <c r="F21425" t="s">
        <v>44715</v>
      </c>
    </row>
    <row r="21426" spans="1:6" x14ac:dyDescent="0.25">
      <c r="A21426">
        <v>21423</v>
      </c>
      <c r="B21426" t="s">
        <v>13124</v>
      </c>
      <c r="C21426" t="s">
        <v>44716</v>
      </c>
      <c r="D21426" t="s">
        <v>44716</v>
      </c>
      <c r="E21426" t="s">
        <v>44717</v>
      </c>
      <c r="F21426" t="s">
        <v>44717</v>
      </c>
    </row>
    <row r="21427" spans="1:6" x14ac:dyDescent="0.25">
      <c r="A21427">
        <v>21424</v>
      </c>
      <c r="B21427" t="s">
        <v>13124</v>
      </c>
      <c r="C21427" t="s">
        <v>44718</v>
      </c>
      <c r="D21427" t="s">
        <v>44718</v>
      </c>
      <c r="E21427" t="s">
        <v>44719</v>
      </c>
      <c r="F21427" t="s">
        <v>44719</v>
      </c>
    </row>
    <row r="21428" spans="1:6" x14ac:dyDescent="0.25">
      <c r="A21428">
        <v>21425</v>
      </c>
      <c r="B21428" t="s">
        <v>13124</v>
      </c>
      <c r="C21428" t="s">
        <v>44720</v>
      </c>
      <c r="D21428" t="s">
        <v>44720</v>
      </c>
      <c r="E21428" t="s">
        <v>44721</v>
      </c>
      <c r="F21428" t="s">
        <v>44721</v>
      </c>
    </row>
    <row r="21429" spans="1:6" x14ac:dyDescent="0.25">
      <c r="A21429">
        <v>21426</v>
      </c>
      <c r="B21429" t="s">
        <v>13124</v>
      </c>
      <c r="C21429" t="s">
        <v>44722</v>
      </c>
      <c r="D21429" t="s">
        <v>44722</v>
      </c>
      <c r="E21429" t="s">
        <v>44723</v>
      </c>
      <c r="F21429" t="s">
        <v>44723</v>
      </c>
    </row>
    <row r="21430" spans="1:6" x14ac:dyDescent="0.25">
      <c r="A21430">
        <v>21427</v>
      </c>
      <c r="B21430" t="s">
        <v>13124</v>
      </c>
      <c r="C21430" t="s">
        <v>44724</v>
      </c>
      <c r="D21430" t="s">
        <v>44724</v>
      </c>
      <c r="E21430" t="s">
        <v>44725</v>
      </c>
      <c r="F21430" t="s">
        <v>44725</v>
      </c>
    </row>
    <row r="21431" spans="1:6" x14ac:dyDescent="0.25">
      <c r="A21431">
        <v>21428</v>
      </c>
      <c r="B21431" t="s">
        <v>13124</v>
      </c>
      <c r="C21431" t="s">
        <v>44726</v>
      </c>
      <c r="D21431" t="s">
        <v>44726</v>
      </c>
      <c r="E21431" t="s">
        <v>44727</v>
      </c>
      <c r="F21431" t="s">
        <v>44727</v>
      </c>
    </row>
    <row r="21432" spans="1:6" x14ac:dyDescent="0.25">
      <c r="A21432">
        <v>21429</v>
      </c>
      <c r="B21432" t="s">
        <v>13124</v>
      </c>
      <c r="C21432" t="s">
        <v>44728</v>
      </c>
      <c r="D21432" t="s">
        <v>44728</v>
      </c>
      <c r="E21432" t="s">
        <v>44729</v>
      </c>
      <c r="F21432" t="s">
        <v>44729</v>
      </c>
    </row>
    <row r="21433" spans="1:6" x14ac:dyDescent="0.25">
      <c r="A21433">
        <v>21430</v>
      </c>
      <c r="B21433" t="s">
        <v>13124</v>
      </c>
      <c r="C21433" t="s">
        <v>44730</v>
      </c>
      <c r="D21433" t="s">
        <v>44730</v>
      </c>
      <c r="E21433" t="s">
        <v>44731</v>
      </c>
      <c r="F21433" t="s">
        <v>44731</v>
      </c>
    </row>
    <row r="21434" spans="1:6" x14ac:dyDescent="0.25">
      <c r="A21434">
        <v>21431</v>
      </c>
      <c r="B21434" t="s">
        <v>13124</v>
      </c>
      <c r="C21434" t="s">
        <v>44732</v>
      </c>
      <c r="D21434" t="s">
        <v>44732</v>
      </c>
      <c r="E21434" t="s">
        <v>44733</v>
      </c>
      <c r="F21434" t="s">
        <v>44733</v>
      </c>
    </row>
    <row r="21435" spans="1:6" x14ac:dyDescent="0.25">
      <c r="A21435">
        <v>21432</v>
      </c>
      <c r="B21435" t="s">
        <v>13124</v>
      </c>
      <c r="C21435" t="s">
        <v>44734</v>
      </c>
      <c r="D21435" t="s">
        <v>44734</v>
      </c>
      <c r="E21435" t="s">
        <v>44735</v>
      </c>
      <c r="F21435" t="s">
        <v>44735</v>
      </c>
    </row>
    <row r="21436" spans="1:6" x14ac:dyDescent="0.25">
      <c r="A21436">
        <v>21433</v>
      </c>
      <c r="B21436" t="s">
        <v>13124</v>
      </c>
      <c r="C21436" t="s">
        <v>44736</v>
      </c>
      <c r="D21436" t="s">
        <v>44736</v>
      </c>
      <c r="E21436" t="s">
        <v>44737</v>
      </c>
      <c r="F21436" t="s">
        <v>44737</v>
      </c>
    </row>
    <row r="21437" spans="1:6" x14ac:dyDescent="0.25">
      <c r="A21437">
        <v>21434</v>
      </c>
      <c r="B21437" t="s">
        <v>13124</v>
      </c>
      <c r="C21437" t="s">
        <v>44738</v>
      </c>
      <c r="D21437" t="s">
        <v>44738</v>
      </c>
      <c r="E21437" t="s">
        <v>44739</v>
      </c>
      <c r="F21437" t="s">
        <v>44739</v>
      </c>
    </row>
    <row r="21438" spans="1:6" x14ac:dyDescent="0.25">
      <c r="A21438">
        <v>21435</v>
      </c>
      <c r="B21438" t="s">
        <v>13124</v>
      </c>
      <c r="C21438" t="s">
        <v>44740</v>
      </c>
      <c r="D21438" t="s">
        <v>44740</v>
      </c>
      <c r="E21438" t="s">
        <v>44741</v>
      </c>
      <c r="F21438" t="s">
        <v>44741</v>
      </c>
    </row>
    <row r="21439" spans="1:6" x14ac:dyDescent="0.25">
      <c r="A21439">
        <v>21436</v>
      </c>
      <c r="B21439" t="s">
        <v>13124</v>
      </c>
      <c r="C21439" t="s">
        <v>44742</v>
      </c>
      <c r="D21439" t="s">
        <v>44742</v>
      </c>
      <c r="E21439" t="s">
        <v>44743</v>
      </c>
      <c r="F21439" t="s">
        <v>44743</v>
      </c>
    </row>
    <row r="21440" spans="1:6" x14ac:dyDescent="0.25">
      <c r="A21440">
        <v>21437</v>
      </c>
      <c r="B21440" t="s">
        <v>13124</v>
      </c>
      <c r="C21440" t="s">
        <v>44744</v>
      </c>
      <c r="D21440" t="s">
        <v>44744</v>
      </c>
      <c r="E21440" t="s">
        <v>44745</v>
      </c>
      <c r="F21440" t="s">
        <v>44745</v>
      </c>
    </row>
    <row r="21441" spans="1:6" x14ac:dyDescent="0.25">
      <c r="A21441">
        <v>21438</v>
      </c>
      <c r="B21441" t="s">
        <v>13124</v>
      </c>
      <c r="C21441" t="s">
        <v>44746</v>
      </c>
      <c r="D21441" t="s">
        <v>44746</v>
      </c>
      <c r="E21441" t="s">
        <v>44747</v>
      </c>
      <c r="F21441" t="s">
        <v>44747</v>
      </c>
    </row>
    <row r="21442" spans="1:6" x14ac:dyDescent="0.25">
      <c r="A21442">
        <v>21439</v>
      </c>
      <c r="B21442" t="s">
        <v>13124</v>
      </c>
      <c r="C21442" t="s">
        <v>44748</v>
      </c>
      <c r="D21442" t="s">
        <v>44748</v>
      </c>
      <c r="E21442" t="s">
        <v>44749</v>
      </c>
      <c r="F21442" t="s">
        <v>44749</v>
      </c>
    </row>
    <row r="21443" spans="1:6" x14ac:dyDescent="0.25">
      <c r="A21443">
        <v>21440</v>
      </c>
      <c r="B21443" t="s">
        <v>13124</v>
      </c>
      <c r="C21443" t="s">
        <v>44750</v>
      </c>
      <c r="D21443" t="s">
        <v>44750</v>
      </c>
      <c r="E21443" t="s">
        <v>44751</v>
      </c>
      <c r="F21443" t="s">
        <v>44751</v>
      </c>
    </row>
    <row r="21444" spans="1:6" x14ac:dyDescent="0.25">
      <c r="A21444">
        <v>21441</v>
      </c>
      <c r="B21444" t="s">
        <v>13124</v>
      </c>
      <c r="C21444" t="s">
        <v>44752</v>
      </c>
      <c r="D21444" t="s">
        <v>44752</v>
      </c>
      <c r="E21444" t="s">
        <v>44753</v>
      </c>
      <c r="F21444" t="s">
        <v>44753</v>
      </c>
    </row>
    <row r="21445" spans="1:6" x14ac:dyDescent="0.25">
      <c r="A21445">
        <v>21442</v>
      </c>
      <c r="B21445" t="s">
        <v>13124</v>
      </c>
      <c r="C21445" t="s">
        <v>44754</v>
      </c>
      <c r="D21445" t="s">
        <v>44754</v>
      </c>
      <c r="E21445" t="s">
        <v>44755</v>
      </c>
      <c r="F21445" t="s">
        <v>44755</v>
      </c>
    </row>
    <row r="21446" spans="1:6" x14ac:dyDescent="0.25">
      <c r="A21446">
        <v>21443</v>
      </c>
      <c r="B21446" t="s">
        <v>13124</v>
      </c>
      <c r="C21446" t="s">
        <v>44756</v>
      </c>
      <c r="D21446" t="s">
        <v>44756</v>
      </c>
      <c r="E21446" t="s">
        <v>44757</v>
      </c>
      <c r="F21446" t="s">
        <v>44757</v>
      </c>
    </row>
    <row r="21447" spans="1:6" x14ac:dyDescent="0.25">
      <c r="A21447">
        <v>21444</v>
      </c>
      <c r="B21447" t="s">
        <v>13124</v>
      </c>
      <c r="C21447" t="s">
        <v>44758</v>
      </c>
      <c r="D21447" t="s">
        <v>44758</v>
      </c>
      <c r="E21447" t="s">
        <v>44759</v>
      </c>
      <c r="F21447" t="s">
        <v>44759</v>
      </c>
    </row>
    <row r="21448" spans="1:6" x14ac:dyDescent="0.25">
      <c r="A21448">
        <v>21445</v>
      </c>
      <c r="B21448" t="s">
        <v>13124</v>
      </c>
      <c r="C21448" t="s">
        <v>44760</v>
      </c>
      <c r="D21448" t="s">
        <v>44760</v>
      </c>
      <c r="E21448" t="s">
        <v>44761</v>
      </c>
      <c r="F21448" t="s">
        <v>44761</v>
      </c>
    </row>
    <row r="21449" spans="1:6" x14ac:dyDescent="0.25">
      <c r="A21449">
        <v>21446</v>
      </c>
      <c r="B21449" t="s">
        <v>13124</v>
      </c>
      <c r="C21449" t="s">
        <v>44762</v>
      </c>
      <c r="D21449" t="s">
        <v>44762</v>
      </c>
      <c r="E21449" t="s">
        <v>44763</v>
      </c>
      <c r="F21449" t="s">
        <v>44763</v>
      </c>
    </row>
    <row r="21450" spans="1:6" x14ac:dyDescent="0.25">
      <c r="A21450">
        <v>21447</v>
      </c>
      <c r="B21450" t="s">
        <v>13124</v>
      </c>
      <c r="C21450" t="s">
        <v>44764</v>
      </c>
      <c r="D21450" t="s">
        <v>44764</v>
      </c>
      <c r="E21450" t="s">
        <v>44765</v>
      </c>
      <c r="F21450" t="s">
        <v>44765</v>
      </c>
    </row>
    <row r="21451" spans="1:6" x14ac:dyDescent="0.25">
      <c r="A21451">
        <v>21448</v>
      </c>
      <c r="B21451" t="s">
        <v>13124</v>
      </c>
      <c r="C21451" t="s">
        <v>44766</v>
      </c>
      <c r="D21451" t="s">
        <v>44766</v>
      </c>
      <c r="E21451" t="s">
        <v>44767</v>
      </c>
      <c r="F21451" t="s">
        <v>44767</v>
      </c>
    </row>
    <row r="21452" spans="1:6" x14ac:dyDescent="0.25">
      <c r="A21452">
        <v>21449</v>
      </c>
      <c r="B21452" t="s">
        <v>13124</v>
      </c>
      <c r="C21452" t="s">
        <v>44768</v>
      </c>
      <c r="D21452" t="s">
        <v>44768</v>
      </c>
      <c r="E21452" t="s">
        <v>44769</v>
      </c>
      <c r="F21452" t="s">
        <v>44769</v>
      </c>
    </row>
    <row r="21453" spans="1:6" x14ac:dyDescent="0.25">
      <c r="A21453">
        <v>21450</v>
      </c>
      <c r="B21453" t="s">
        <v>13124</v>
      </c>
      <c r="C21453" t="s">
        <v>44770</v>
      </c>
      <c r="D21453" t="s">
        <v>44770</v>
      </c>
      <c r="E21453" t="s">
        <v>44771</v>
      </c>
      <c r="F21453" t="s">
        <v>44771</v>
      </c>
    </row>
    <row r="21454" spans="1:6" x14ac:dyDescent="0.25">
      <c r="A21454">
        <v>21451</v>
      </c>
      <c r="B21454" t="s">
        <v>13124</v>
      </c>
      <c r="C21454" t="s">
        <v>44772</v>
      </c>
      <c r="D21454" t="s">
        <v>44772</v>
      </c>
      <c r="E21454" t="s">
        <v>44773</v>
      </c>
      <c r="F21454" t="s">
        <v>44773</v>
      </c>
    </row>
    <row r="21455" spans="1:6" x14ac:dyDescent="0.25">
      <c r="A21455">
        <v>21452</v>
      </c>
      <c r="B21455" t="s">
        <v>13124</v>
      </c>
      <c r="C21455" t="s">
        <v>44774</v>
      </c>
      <c r="D21455" t="s">
        <v>44774</v>
      </c>
      <c r="E21455" t="s">
        <v>44775</v>
      </c>
      <c r="F21455" t="s">
        <v>44775</v>
      </c>
    </row>
    <row r="21456" spans="1:6" x14ac:dyDescent="0.25">
      <c r="A21456">
        <v>21453</v>
      </c>
      <c r="B21456" t="s">
        <v>13124</v>
      </c>
      <c r="C21456" t="s">
        <v>44776</v>
      </c>
      <c r="D21456" t="s">
        <v>44776</v>
      </c>
      <c r="E21456" t="s">
        <v>44777</v>
      </c>
      <c r="F21456" t="s">
        <v>44777</v>
      </c>
    </row>
    <row r="21457" spans="1:6" x14ac:dyDescent="0.25">
      <c r="A21457">
        <v>21454</v>
      </c>
      <c r="B21457" t="s">
        <v>13124</v>
      </c>
      <c r="C21457" t="s">
        <v>44778</v>
      </c>
      <c r="D21457" t="s">
        <v>44778</v>
      </c>
      <c r="E21457" t="s">
        <v>44779</v>
      </c>
      <c r="F21457" t="s">
        <v>44779</v>
      </c>
    </row>
    <row r="21458" spans="1:6" x14ac:dyDescent="0.25">
      <c r="A21458">
        <v>21455</v>
      </c>
      <c r="B21458" t="s">
        <v>13124</v>
      </c>
      <c r="C21458" t="s">
        <v>44780</v>
      </c>
      <c r="D21458" t="s">
        <v>44780</v>
      </c>
      <c r="E21458" t="s">
        <v>44781</v>
      </c>
      <c r="F21458" t="s">
        <v>44781</v>
      </c>
    </row>
    <row r="21459" spans="1:6" x14ac:dyDescent="0.25">
      <c r="A21459">
        <v>21456</v>
      </c>
      <c r="B21459" t="s">
        <v>13124</v>
      </c>
      <c r="C21459" t="s">
        <v>44782</v>
      </c>
      <c r="D21459" t="s">
        <v>44782</v>
      </c>
      <c r="E21459" t="s">
        <v>44783</v>
      </c>
      <c r="F21459" t="s">
        <v>44783</v>
      </c>
    </row>
    <row r="21460" spans="1:6" x14ac:dyDescent="0.25">
      <c r="A21460">
        <v>21457</v>
      </c>
      <c r="B21460" t="s">
        <v>13124</v>
      </c>
      <c r="C21460" t="s">
        <v>44784</v>
      </c>
      <c r="D21460" t="s">
        <v>44784</v>
      </c>
      <c r="E21460" t="s">
        <v>44785</v>
      </c>
      <c r="F21460" t="s">
        <v>44785</v>
      </c>
    </row>
    <row r="21461" spans="1:6" x14ac:dyDescent="0.25">
      <c r="A21461">
        <v>21458</v>
      </c>
      <c r="B21461" t="s">
        <v>13124</v>
      </c>
      <c r="C21461" t="s">
        <v>44786</v>
      </c>
      <c r="D21461" t="s">
        <v>44786</v>
      </c>
      <c r="E21461" t="s">
        <v>44787</v>
      </c>
      <c r="F21461" t="s">
        <v>44787</v>
      </c>
    </row>
    <row r="21462" spans="1:6" x14ac:dyDescent="0.25">
      <c r="A21462">
        <v>21459</v>
      </c>
      <c r="B21462" t="s">
        <v>13124</v>
      </c>
      <c r="C21462" t="s">
        <v>44788</v>
      </c>
      <c r="D21462" t="s">
        <v>44788</v>
      </c>
      <c r="E21462" t="s">
        <v>44789</v>
      </c>
      <c r="F21462" t="s">
        <v>44789</v>
      </c>
    </row>
    <row r="21463" spans="1:6" x14ac:dyDescent="0.25">
      <c r="A21463">
        <v>21460</v>
      </c>
      <c r="B21463" t="s">
        <v>13124</v>
      </c>
      <c r="C21463" t="s">
        <v>44790</v>
      </c>
      <c r="D21463" t="s">
        <v>44790</v>
      </c>
      <c r="E21463" t="s">
        <v>44791</v>
      </c>
      <c r="F21463" t="s">
        <v>44791</v>
      </c>
    </row>
    <row r="21464" spans="1:6" x14ac:dyDescent="0.25">
      <c r="A21464">
        <v>21461</v>
      </c>
      <c r="B21464" t="s">
        <v>13124</v>
      </c>
      <c r="C21464" t="s">
        <v>44792</v>
      </c>
      <c r="D21464" t="s">
        <v>44792</v>
      </c>
      <c r="E21464" t="s">
        <v>44793</v>
      </c>
      <c r="F21464" t="s">
        <v>44793</v>
      </c>
    </row>
    <row r="21465" spans="1:6" x14ac:dyDescent="0.25">
      <c r="A21465">
        <v>21462</v>
      </c>
      <c r="B21465" t="s">
        <v>13124</v>
      </c>
      <c r="C21465" t="s">
        <v>44794</v>
      </c>
      <c r="D21465" t="s">
        <v>44794</v>
      </c>
      <c r="E21465" t="s">
        <v>44795</v>
      </c>
      <c r="F21465" t="s">
        <v>44795</v>
      </c>
    </row>
    <row r="21466" spans="1:6" x14ac:dyDescent="0.25">
      <c r="A21466">
        <v>21463</v>
      </c>
      <c r="B21466" t="s">
        <v>13124</v>
      </c>
      <c r="C21466" t="s">
        <v>44796</v>
      </c>
      <c r="D21466" t="s">
        <v>44796</v>
      </c>
      <c r="E21466" t="s">
        <v>44797</v>
      </c>
      <c r="F21466" t="s">
        <v>44797</v>
      </c>
    </row>
    <row r="21467" spans="1:6" x14ac:dyDescent="0.25">
      <c r="A21467">
        <v>21464</v>
      </c>
      <c r="B21467" t="s">
        <v>13124</v>
      </c>
      <c r="C21467" t="s">
        <v>44798</v>
      </c>
      <c r="D21467" t="s">
        <v>44798</v>
      </c>
      <c r="E21467" t="s">
        <v>44799</v>
      </c>
      <c r="F21467" t="s">
        <v>44799</v>
      </c>
    </row>
    <row r="21468" spans="1:6" x14ac:dyDescent="0.25">
      <c r="A21468">
        <v>21465</v>
      </c>
      <c r="B21468" t="s">
        <v>13124</v>
      </c>
      <c r="C21468" t="s">
        <v>44800</v>
      </c>
      <c r="D21468" t="s">
        <v>44800</v>
      </c>
      <c r="E21468" t="s">
        <v>44801</v>
      </c>
      <c r="F21468" t="s">
        <v>44801</v>
      </c>
    </row>
    <row r="21469" spans="1:6" x14ac:dyDescent="0.25">
      <c r="A21469">
        <v>21466</v>
      </c>
      <c r="B21469" t="s">
        <v>13124</v>
      </c>
      <c r="C21469" t="s">
        <v>44802</v>
      </c>
      <c r="D21469" t="s">
        <v>44802</v>
      </c>
      <c r="E21469" t="s">
        <v>44803</v>
      </c>
      <c r="F21469" t="s">
        <v>44803</v>
      </c>
    </row>
    <row r="21470" spans="1:6" x14ac:dyDescent="0.25">
      <c r="A21470">
        <v>21467</v>
      </c>
      <c r="B21470" t="s">
        <v>13124</v>
      </c>
      <c r="C21470" t="s">
        <v>44804</v>
      </c>
      <c r="D21470" t="s">
        <v>44804</v>
      </c>
      <c r="E21470" t="s">
        <v>44805</v>
      </c>
      <c r="F21470" t="s">
        <v>44805</v>
      </c>
    </row>
    <row r="21471" spans="1:6" x14ac:dyDescent="0.25">
      <c r="A21471">
        <v>21468</v>
      </c>
      <c r="B21471" t="s">
        <v>13124</v>
      </c>
      <c r="C21471" t="s">
        <v>44806</v>
      </c>
      <c r="D21471" t="s">
        <v>44806</v>
      </c>
      <c r="E21471" t="s">
        <v>44807</v>
      </c>
      <c r="F21471" t="s">
        <v>44807</v>
      </c>
    </row>
    <row r="21472" spans="1:6" x14ac:dyDescent="0.25">
      <c r="A21472">
        <v>21469</v>
      </c>
      <c r="B21472" t="s">
        <v>13124</v>
      </c>
      <c r="C21472" t="s">
        <v>44808</v>
      </c>
      <c r="D21472" t="s">
        <v>44808</v>
      </c>
      <c r="E21472" t="s">
        <v>44809</v>
      </c>
      <c r="F21472" t="s">
        <v>44809</v>
      </c>
    </row>
    <row r="21473" spans="1:6" x14ac:dyDescent="0.25">
      <c r="A21473">
        <v>21470</v>
      </c>
      <c r="B21473" t="s">
        <v>13124</v>
      </c>
      <c r="C21473" t="s">
        <v>44810</v>
      </c>
      <c r="D21473" t="s">
        <v>44810</v>
      </c>
      <c r="E21473" t="s">
        <v>44811</v>
      </c>
      <c r="F21473" t="s">
        <v>44811</v>
      </c>
    </row>
    <row r="21474" spans="1:6" x14ac:dyDescent="0.25">
      <c r="A21474">
        <v>21471</v>
      </c>
      <c r="B21474" t="s">
        <v>13124</v>
      </c>
      <c r="C21474" t="s">
        <v>44812</v>
      </c>
      <c r="D21474" t="s">
        <v>44812</v>
      </c>
      <c r="E21474" t="s">
        <v>44813</v>
      </c>
      <c r="F21474" t="s">
        <v>44813</v>
      </c>
    </row>
    <row r="21475" spans="1:6" x14ac:dyDescent="0.25">
      <c r="A21475">
        <v>21472</v>
      </c>
      <c r="B21475" t="s">
        <v>13124</v>
      </c>
      <c r="C21475" t="s">
        <v>44814</v>
      </c>
      <c r="D21475" t="s">
        <v>44814</v>
      </c>
      <c r="E21475" t="s">
        <v>44815</v>
      </c>
      <c r="F21475" t="s">
        <v>44815</v>
      </c>
    </row>
    <row r="21476" spans="1:6" x14ac:dyDescent="0.25">
      <c r="A21476">
        <v>21473</v>
      </c>
      <c r="B21476" t="s">
        <v>13124</v>
      </c>
      <c r="C21476" t="s">
        <v>44816</v>
      </c>
      <c r="D21476" t="s">
        <v>44816</v>
      </c>
      <c r="E21476" t="s">
        <v>1884</v>
      </c>
      <c r="F21476" t="s">
        <v>1884</v>
      </c>
    </row>
    <row r="21477" spans="1:6" x14ac:dyDescent="0.25">
      <c r="A21477">
        <v>21474</v>
      </c>
      <c r="B21477" t="s">
        <v>13124</v>
      </c>
      <c r="C21477" t="s">
        <v>44817</v>
      </c>
      <c r="D21477" t="s">
        <v>44817</v>
      </c>
      <c r="E21477" t="s">
        <v>44818</v>
      </c>
      <c r="F21477" t="s">
        <v>44818</v>
      </c>
    </row>
    <row r="21478" spans="1:6" x14ac:dyDescent="0.25">
      <c r="A21478">
        <v>21475</v>
      </c>
      <c r="B21478" t="s">
        <v>13124</v>
      </c>
      <c r="C21478" t="s">
        <v>44819</v>
      </c>
      <c r="D21478" t="s">
        <v>44819</v>
      </c>
      <c r="E21478" t="s">
        <v>44820</v>
      </c>
      <c r="F21478" t="s">
        <v>44820</v>
      </c>
    </row>
    <row r="21479" spans="1:6" x14ac:dyDescent="0.25">
      <c r="A21479">
        <v>21476</v>
      </c>
      <c r="B21479" t="s">
        <v>13124</v>
      </c>
      <c r="C21479" t="s">
        <v>44821</v>
      </c>
      <c r="D21479" t="s">
        <v>44821</v>
      </c>
      <c r="E21479" t="s">
        <v>44822</v>
      </c>
      <c r="F21479" t="s">
        <v>44822</v>
      </c>
    </row>
    <row r="21480" spans="1:6" x14ac:dyDescent="0.25">
      <c r="A21480">
        <v>21477</v>
      </c>
      <c r="B21480" t="s">
        <v>13124</v>
      </c>
      <c r="C21480" t="s">
        <v>44823</v>
      </c>
      <c r="D21480" t="s">
        <v>44823</v>
      </c>
      <c r="E21480" t="s">
        <v>44824</v>
      </c>
      <c r="F21480" t="s">
        <v>44824</v>
      </c>
    </row>
    <row r="21481" spans="1:6" x14ac:dyDescent="0.25">
      <c r="A21481">
        <v>21478</v>
      </c>
      <c r="B21481" t="s">
        <v>13124</v>
      </c>
      <c r="C21481" t="s">
        <v>44825</v>
      </c>
      <c r="D21481" t="s">
        <v>44825</v>
      </c>
      <c r="E21481" t="s">
        <v>44826</v>
      </c>
      <c r="F21481" t="s">
        <v>44826</v>
      </c>
    </row>
    <row r="21482" spans="1:6" x14ac:dyDescent="0.25">
      <c r="A21482">
        <v>21479</v>
      </c>
      <c r="B21482" t="s">
        <v>13124</v>
      </c>
      <c r="C21482" t="s">
        <v>44827</v>
      </c>
      <c r="D21482" t="s">
        <v>44827</v>
      </c>
      <c r="E21482" t="s">
        <v>44828</v>
      </c>
      <c r="F21482" t="s">
        <v>44828</v>
      </c>
    </row>
    <row r="21483" spans="1:6" x14ac:dyDescent="0.25">
      <c r="A21483">
        <v>21480</v>
      </c>
      <c r="B21483" t="s">
        <v>13124</v>
      </c>
      <c r="C21483" t="s">
        <v>44829</v>
      </c>
      <c r="D21483" t="s">
        <v>44829</v>
      </c>
      <c r="E21483" t="s">
        <v>44830</v>
      </c>
      <c r="F21483" t="s">
        <v>44830</v>
      </c>
    </row>
    <row r="21484" spans="1:6" x14ac:dyDescent="0.25">
      <c r="A21484">
        <v>21481</v>
      </c>
      <c r="B21484" t="s">
        <v>13124</v>
      </c>
      <c r="C21484" t="s">
        <v>44831</v>
      </c>
      <c r="D21484" t="s">
        <v>44831</v>
      </c>
      <c r="E21484" t="s">
        <v>44832</v>
      </c>
      <c r="F21484" t="s">
        <v>44832</v>
      </c>
    </row>
    <row r="21485" spans="1:6" x14ac:dyDescent="0.25">
      <c r="A21485">
        <v>21482</v>
      </c>
      <c r="B21485" t="s">
        <v>13124</v>
      </c>
      <c r="C21485" t="s">
        <v>44833</v>
      </c>
      <c r="D21485" t="s">
        <v>44833</v>
      </c>
      <c r="E21485" t="s">
        <v>44834</v>
      </c>
      <c r="F21485" t="s">
        <v>44834</v>
      </c>
    </row>
    <row r="21486" spans="1:6" x14ac:dyDescent="0.25">
      <c r="A21486">
        <v>21483</v>
      </c>
      <c r="B21486" t="s">
        <v>13124</v>
      </c>
      <c r="C21486" t="s">
        <v>44835</v>
      </c>
      <c r="D21486" t="s">
        <v>44835</v>
      </c>
      <c r="E21486" t="s">
        <v>44836</v>
      </c>
      <c r="F21486" t="s">
        <v>44836</v>
      </c>
    </row>
    <row r="21487" spans="1:6" x14ac:dyDescent="0.25">
      <c r="A21487">
        <v>21484</v>
      </c>
      <c r="B21487" t="s">
        <v>13124</v>
      </c>
      <c r="C21487" t="s">
        <v>44837</v>
      </c>
      <c r="D21487" t="s">
        <v>44837</v>
      </c>
      <c r="E21487" t="s">
        <v>44838</v>
      </c>
      <c r="F21487" t="s">
        <v>44838</v>
      </c>
    </row>
    <row r="21488" spans="1:6" x14ac:dyDescent="0.25">
      <c r="A21488">
        <v>21485</v>
      </c>
      <c r="B21488" t="s">
        <v>13124</v>
      </c>
      <c r="C21488" t="s">
        <v>44839</v>
      </c>
      <c r="D21488" t="s">
        <v>44839</v>
      </c>
      <c r="E21488" t="s">
        <v>44840</v>
      </c>
      <c r="F21488" t="s">
        <v>44840</v>
      </c>
    </row>
    <row r="21489" spans="1:6" x14ac:dyDescent="0.25">
      <c r="A21489">
        <v>21486</v>
      </c>
      <c r="B21489" t="s">
        <v>13124</v>
      </c>
      <c r="C21489" t="s">
        <v>44841</v>
      </c>
      <c r="D21489" t="s">
        <v>44841</v>
      </c>
      <c r="E21489" t="s">
        <v>44842</v>
      </c>
      <c r="F21489" t="s">
        <v>44842</v>
      </c>
    </row>
    <row r="21490" spans="1:6" x14ac:dyDescent="0.25">
      <c r="A21490">
        <v>21487</v>
      </c>
      <c r="B21490" t="s">
        <v>13124</v>
      </c>
      <c r="C21490" t="s">
        <v>44843</v>
      </c>
      <c r="D21490" t="s">
        <v>44843</v>
      </c>
      <c r="E21490" t="s">
        <v>44844</v>
      </c>
      <c r="F21490" t="s">
        <v>44844</v>
      </c>
    </row>
    <row r="21491" spans="1:6" x14ac:dyDescent="0.25">
      <c r="A21491">
        <v>21488</v>
      </c>
      <c r="B21491" t="s">
        <v>13124</v>
      </c>
      <c r="C21491" t="s">
        <v>44845</v>
      </c>
      <c r="D21491" t="s">
        <v>44845</v>
      </c>
      <c r="E21491" t="s">
        <v>44846</v>
      </c>
      <c r="F21491" t="s">
        <v>44846</v>
      </c>
    </row>
    <row r="21492" spans="1:6" x14ac:dyDescent="0.25">
      <c r="A21492">
        <v>21489</v>
      </c>
      <c r="B21492" t="s">
        <v>13124</v>
      </c>
      <c r="C21492" t="s">
        <v>44847</v>
      </c>
      <c r="D21492" t="s">
        <v>44847</v>
      </c>
      <c r="E21492" t="s">
        <v>44848</v>
      </c>
      <c r="F21492" t="s">
        <v>44848</v>
      </c>
    </row>
    <row r="21493" spans="1:6" x14ac:dyDescent="0.25">
      <c r="A21493">
        <v>21490</v>
      </c>
      <c r="B21493" t="s">
        <v>13124</v>
      </c>
      <c r="C21493" t="s">
        <v>44849</v>
      </c>
      <c r="D21493" t="s">
        <v>44849</v>
      </c>
      <c r="E21493" t="s">
        <v>44850</v>
      </c>
      <c r="F21493" t="s">
        <v>44850</v>
      </c>
    </row>
    <row r="21494" spans="1:6" x14ac:dyDescent="0.25">
      <c r="A21494">
        <v>21491</v>
      </c>
      <c r="B21494" t="s">
        <v>13124</v>
      </c>
      <c r="C21494" t="s">
        <v>44851</v>
      </c>
      <c r="D21494" t="s">
        <v>44851</v>
      </c>
      <c r="E21494" t="s">
        <v>44852</v>
      </c>
      <c r="F21494" t="s">
        <v>44852</v>
      </c>
    </row>
    <row r="21495" spans="1:6" x14ac:dyDescent="0.25">
      <c r="A21495">
        <v>21492</v>
      </c>
      <c r="B21495" t="s">
        <v>13124</v>
      </c>
      <c r="C21495" t="s">
        <v>44853</v>
      </c>
      <c r="D21495" t="s">
        <v>44853</v>
      </c>
      <c r="E21495" t="s">
        <v>44854</v>
      </c>
      <c r="F21495" t="s">
        <v>44854</v>
      </c>
    </row>
    <row r="21496" spans="1:6" x14ac:dyDescent="0.25">
      <c r="A21496">
        <v>21493</v>
      </c>
      <c r="B21496" t="s">
        <v>13124</v>
      </c>
      <c r="C21496" t="s">
        <v>44855</v>
      </c>
      <c r="D21496" t="s">
        <v>44855</v>
      </c>
      <c r="E21496" t="s">
        <v>44856</v>
      </c>
      <c r="F21496" t="s">
        <v>44856</v>
      </c>
    </row>
    <row r="21497" spans="1:6" x14ac:dyDescent="0.25">
      <c r="A21497">
        <v>21494</v>
      </c>
      <c r="B21497" t="s">
        <v>13124</v>
      </c>
      <c r="C21497" t="s">
        <v>44857</v>
      </c>
      <c r="D21497" t="s">
        <v>44857</v>
      </c>
      <c r="E21497" t="s">
        <v>44858</v>
      </c>
      <c r="F21497" t="s">
        <v>44858</v>
      </c>
    </row>
    <row r="21498" spans="1:6" x14ac:dyDescent="0.25">
      <c r="A21498">
        <v>21495</v>
      </c>
      <c r="B21498" t="s">
        <v>13124</v>
      </c>
      <c r="C21498" t="s">
        <v>44859</v>
      </c>
      <c r="D21498" t="s">
        <v>44859</v>
      </c>
      <c r="E21498" t="s">
        <v>44860</v>
      </c>
      <c r="F21498" t="s">
        <v>44860</v>
      </c>
    </row>
    <row r="21499" spans="1:6" x14ac:dyDescent="0.25">
      <c r="A21499">
        <v>21496</v>
      </c>
      <c r="B21499" t="s">
        <v>13124</v>
      </c>
      <c r="C21499" t="s">
        <v>44861</v>
      </c>
      <c r="D21499" t="s">
        <v>44861</v>
      </c>
      <c r="E21499" t="s">
        <v>44862</v>
      </c>
      <c r="F21499" t="s">
        <v>44862</v>
      </c>
    </row>
    <row r="21500" spans="1:6" x14ac:dyDescent="0.25">
      <c r="A21500">
        <v>21497</v>
      </c>
      <c r="B21500" t="s">
        <v>13124</v>
      </c>
      <c r="C21500" t="s">
        <v>44863</v>
      </c>
      <c r="D21500" t="s">
        <v>44863</v>
      </c>
      <c r="E21500" t="s">
        <v>44864</v>
      </c>
      <c r="F21500" t="s">
        <v>44864</v>
      </c>
    </row>
    <row r="21501" spans="1:6" x14ac:dyDescent="0.25">
      <c r="A21501">
        <v>21498</v>
      </c>
      <c r="B21501" t="s">
        <v>13124</v>
      </c>
      <c r="C21501" t="s">
        <v>44865</v>
      </c>
      <c r="D21501" t="s">
        <v>44865</v>
      </c>
      <c r="E21501" t="s">
        <v>44866</v>
      </c>
      <c r="F21501" t="s">
        <v>44866</v>
      </c>
    </row>
    <row r="21502" spans="1:6" x14ac:dyDescent="0.25">
      <c r="A21502">
        <v>21499</v>
      </c>
      <c r="B21502" t="s">
        <v>13124</v>
      </c>
      <c r="C21502" t="s">
        <v>44867</v>
      </c>
      <c r="D21502" t="s">
        <v>44867</v>
      </c>
      <c r="E21502" t="s">
        <v>44868</v>
      </c>
      <c r="F21502" t="s">
        <v>44868</v>
      </c>
    </row>
    <row r="21503" spans="1:6" x14ac:dyDescent="0.25">
      <c r="A21503">
        <v>21500</v>
      </c>
      <c r="B21503" t="s">
        <v>13124</v>
      </c>
      <c r="C21503" t="s">
        <v>44869</v>
      </c>
      <c r="D21503" t="s">
        <v>44869</v>
      </c>
      <c r="E21503" t="s">
        <v>44870</v>
      </c>
      <c r="F21503" t="s">
        <v>44870</v>
      </c>
    </row>
    <row r="21504" spans="1:6" x14ac:dyDescent="0.25">
      <c r="A21504">
        <v>21501</v>
      </c>
      <c r="B21504" t="s">
        <v>13124</v>
      </c>
      <c r="C21504" t="s">
        <v>44871</v>
      </c>
      <c r="D21504" t="s">
        <v>44871</v>
      </c>
      <c r="E21504" t="s">
        <v>44872</v>
      </c>
      <c r="F21504" t="s">
        <v>44872</v>
      </c>
    </row>
    <row r="21505" spans="1:6" x14ac:dyDescent="0.25">
      <c r="A21505">
        <v>21502</v>
      </c>
      <c r="B21505" t="s">
        <v>13124</v>
      </c>
      <c r="C21505" t="s">
        <v>44873</v>
      </c>
      <c r="D21505" t="s">
        <v>44873</v>
      </c>
      <c r="E21505" t="s">
        <v>44874</v>
      </c>
      <c r="F21505" t="s">
        <v>44874</v>
      </c>
    </row>
    <row r="21506" spans="1:6" x14ac:dyDescent="0.25">
      <c r="A21506">
        <v>21503</v>
      </c>
      <c r="B21506" t="s">
        <v>13124</v>
      </c>
      <c r="C21506" t="s">
        <v>44875</v>
      </c>
      <c r="D21506" t="s">
        <v>44875</v>
      </c>
      <c r="E21506" t="s">
        <v>44876</v>
      </c>
      <c r="F21506" t="s">
        <v>44876</v>
      </c>
    </row>
    <row r="21507" spans="1:6" x14ac:dyDescent="0.25">
      <c r="A21507">
        <v>21504</v>
      </c>
      <c r="B21507" t="s">
        <v>13124</v>
      </c>
      <c r="C21507" t="s">
        <v>44877</v>
      </c>
      <c r="D21507" t="s">
        <v>44877</v>
      </c>
      <c r="E21507" t="s">
        <v>44878</v>
      </c>
      <c r="F21507" t="s">
        <v>44878</v>
      </c>
    </row>
    <row r="21508" spans="1:6" x14ac:dyDescent="0.25">
      <c r="A21508">
        <v>21505</v>
      </c>
      <c r="B21508" t="s">
        <v>13124</v>
      </c>
      <c r="C21508" t="s">
        <v>44879</v>
      </c>
      <c r="D21508" t="s">
        <v>44879</v>
      </c>
      <c r="E21508" t="s">
        <v>44880</v>
      </c>
      <c r="F21508" t="s">
        <v>44880</v>
      </c>
    </row>
    <row r="21509" spans="1:6" x14ac:dyDescent="0.25">
      <c r="A21509">
        <v>21506</v>
      </c>
      <c r="B21509" t="s">
        <v>13124</v>
      </c>
      <c r="C21509" t="s">
        <v>44881</v>
      </c>
      <c r="D21509" t="s">
        <v>44881</v>
      </c>
      <c r="E21509" t="s">
        <v>44882</v>
      </c>
      <c r="F21509" t="s">
        <v>44882</v>
      </c>
    </row>
    <row r="21510" spans="1:6" x14ac:dyDescent="0.25">
      <c r="A21510">
        <v>21507</v>
      </c>
      <c r="B21510" t="s">
        <v>13124</v>
      </c>
      <c r="C21510" t="s">
        <v>44883</v>
      </c>
      <c r="D21510" t="s">
        <v>44883</v>
      </c>
      <c r="E21510" t="s">
        <v>44884</v>
      </c>
      <c r="F21510" t="s">
        <v>44884</v>
      </c>
    </row>
    <row r="21511" spans="1:6" x14ac:dyDescent="0.25">
      <c r="A21511">
        <v>21508</v>
      </c>
      <c r="B21511" t="s">
        <v>13124</v>
      </c>
      <c r="C21511" t="s">
        <v>44885</v>
      </c>
      <c r="D21511" t="s">
        <v>44885</v>
      </c>
      <c r="E21511" t="s">
        <v>44886</v>
      </c>
      <c r="F21511" t="s">
        <v>44886</v>
      </c>
    </row>
    <row r="21512" spans="1:6" x14ac:dyDescent="0.25">
      <c r="A21512">
        <v>21509</v>
      </c>
      <c r="B21512" t="s">
        <v>13124</v>
      </c>
      <c r="C21512" t="s">
        <v>44887</v>
      </c>
      <c r="D21512" t="s">
        <v>44887</v>
      </c>
      <c r="E21512" t="s">
        <v>44888</v>
      </c>
      <c r="F21512" t="s">
        <v>44888</v>
      </c>
    </row>
    <row r="21513" spans="1:6" x14ac:dyDescent="0.25">
      <c r="A21513">
        <v>21510</v>
      </c>
      <c r="B21513" t="s">
        <v>13124</v>
      </c>
      <c r="C21513" t="s">
        <v>44889</v>
      </c>
      <c r="D21513" t="s">
        <v>44889</v>
      </c>
      <c r="E21513" t="s">
        <v>44890</v>
      </c>
      <c r="F21513" t="s">
        <v>44890</v>
      </c>
    </row>
    <row r="21514" spans="1:6" x14ac:dyDescent="0.25">
      <c r="A21514">
        <v>21511</v>
      </c>
      <c r="B21514" t="s">
        <v>13124</v>
      </c>
      <c r="C21514" t="s">
        <v>44891</v>
      </c>
      <c r="D21514" t="s">
        <v>44891</v>
      </c>
      <c r="E21514" t="s">
        <v>44892</v>
      </c>
      <c r="F21514" t="s">
        <v>44892</v>
      </c>
    </row>
    <row r="21515" spans="1:6" x14ac:dyDescent="0.25">
      <c r="A21515">
        <v>21512</v>
      </c>
      <c r="B21515" t="s">
        <v>13124</v>
      </c>
      <c r="C21515" t="s">
        <v>44893</v>
      </c>
      <c r="D21515" t="s">
        <v>44893</v>
      </c>
      <c r="E21515" t="s">
        <v>44894</v>
      </c>
      <c r="F21515" t="s">
        <v>44894</v>
      </c>
    </row>
    <row r="21516" spans="1:6" x14ac:dyDescent="0.25">
      <c r="A21516">
        <v>21513</v>
      </c>
      <c r="B21516" t="s">
        <v>13124</v>
      </c>
      <c r="C21516" t="s">
        <v>44895</v>
      </c>
      <c r="D21516" t="s">
        <v>44895</v>
      </c>
      <c r="E21516" t="s">
        <v>44896</v>
      </c>
      <c r="F21516" t="s">
        <v>44896</v>
      </c>
    </row>
    <row r="21517" spans="1:6" x14ac:dyDescent="0.25">
      <c r="A21517">
        <v>21514</v>
      </c>
      <c r="B21517" t="s">
        <v>13124</v>
      </c>
      <c r="C21517" t="s">
        <v>44897</v>
      </c>
      <c r="D21517" t="s">
        <v>44897</v>
      </c>
      <c r="E21517">
        <v>77</v>
      </c>
      <c r="F21517">
        <v>77</v>
      </c>
    </row>
    <row r="21518" spans="1:6" x14ac:dyDescent="0.25">
      <c r="A21518">
        <v>21515</v>
      </c>
      <c r="B21518" t="s">
        <v>13124</v>
      </c>
      <c r="C21518" t="s">
        <v>44898</v>
      </c>
      <c r="D21518" t="s">
        <v>44898</v>
      </c>
      <c r="E21518" t="s">
        <v>44899</v>
      </c>
      <c r="F21518" t="s">
        <v>44899</v>
      </c>
    </row>
    <row r="21519" spans="1:6" x14ac:dyDescent="0.25">
      <c r="A21519">
        <v>21516</v>
      </c>
      <c r="B21519" t="s">
        <v>13124</v>
      </c>
      <c r="C21519" t="s">
        <v>44900</v>
      </c>
      <c r="D21519" t="s">
        <v>44900</v>
      </c>
      <c r="E21519" t="s">
        <v>44901</v>
      </c>
      <c r="F21519" t="s">
        <v>44901</v>
      </c>
    </row>
    <row r="21520" spans="1:6" x14ac:dyDescent="0.25">
      <c r="A21520">
        <v>21517</v>
      </c>
      <c r="B21520" t="s">
        <v>13124</v>
      </c>
      <c r="C21520" t="s">
        <v>44902</v>
      </c>
      <c r="D21520" t="s">
        <v>44902</v>
      </c>
      <c r="E21520" t="s">
        <v>44903</v>
      </c>
      <c r="F21520" t="s">
        <v>44903</v>
      </c>
    </row>
    <row r="21521" spans="1:6" x14ac:dyDescent="0.25">
      <c r="A21521">
        <v>21518</v>
      </c>
      <c r="B21521" t="s">
        <v>13124</v>
      </c>
      <c r="C21521" t="s">
        <v>44904</v>
      </c>
      <c r="D21521" t="s">
        <v>44904</v>
      </c>
      <c r="E21521" t="s">
        <v>44905</v>
      </c>
      <c r="F21521" t="s">
        <v>44905</v>
      </c>
    </row>
    <row r="21522" spans="1:6" x14ac:dyDescent="0.25">
      <c r="A21522">
        <v>21519</v>
      </c>
      <c r="B21522" t="s">
        <v>13124</v>
      </c>
      <c r="C21522" t="s">
        <v>44906</v>
      </c>
      <c r="D21522" t="s">
        <v>44906</v>
      </c>
      <c r="E21522" t="s">
        <v>44907</v>
      </c>
      <c r="F21522" t="s">
        <v>44907</v>
      </c>
    </row>
    <row r="21523" spans="1:6" x14ac:dyDescent="0.25">
      <c r="A21523">
        <v>21520</v>
      </c>
      <c r="B21523" t="s">
        <v>13124</v>
      </c>
      <c r="C21523" t="s">
        <v>44908</v>
      </c>
      <c r="D21523" t="s">
        <v>44908</v>
      </c>
      <c r="E21523" t="s">
        <v>44909</v>
      </c>
      <c r="F21523" t="s">
        <v>44909</v>
      </c>
    </row>
    <row r="21524" spans="1:6" x14ac:dyDescent="0.25">
      <c r="A21524">
        <v>21521</v>
      </c>
      <c r="B21524" t="s">
        <v>13124</v>
      </c>
      <c r="C21524" t="s">
        <v>44910</v>
      </c>
      <c r="D21524" t="s">
        <v>44910</v>
      </c>
      <c r="E21524" t="s">
        <v>44911</v>
      </c>
      <c r="F21524" t="s">
        <v>44911</v>
      </c>
    </row>
    <row r="21525" spans="1:6" x14ac:dyDescent="0.25">
      <c r="A21525">
        <v>21522</v>
      </c>
      <c r="B21525" t="s">
        <v>13124</v>
      </c>
      <c r="C21525" t="s">
        <v>44912</v>
      </c>
      <c r="D21525" t="s">
        <v>44912</v>
      </c>
      <c r="E21525" t="s">
        <v>44913</v>
      </c>
      <c r="F21525" t="s">
        <v>44913</v>
      </c>
    </row>
    <row r="21526" spans="1:6" x14ac:dyDescent="0.25">
      <c r="A21526">
        <v>21523</v>
      </c>
      <c r="B21526" t="s">
        <v>13124</v>
      </c>
      <c r="C21526" t="s">
        <v>44914</v>
      </c>
      <c r="D21526" t="s">
        <v>44914</v>
      </c>
      <c r="E21526" t="s">
        <v>44915</v>
      </c>
      <c r="F21526" t="s">
        <v>44915</v>
      </c>
    </row>
    <row r="21527" spans="1:6" x14ac:dyDescent="0.25">
      <c r="A21527">
        <v>21524</v>
      </c>
      <c r="B21527" t="s">
        <v>13124</v>
      </c>
      <c r="C21527" t="s">
        <v>44916</v>
      </c>
      <c r="D21527" t="s">
        <v>44916</v>
      </c>
      <c r="E21527" t="s">
        <v>44917</v>
      </c>
      <c r="F21527" t="s">
        <v>44917</v>
      </c>
    </row>
    <row r="21528" spans="1:6" x14ac:dyDescent="0.25">
      <c r="A21528">
        <v>21525</v>
      </c>
      <c r="B21528" t="s">
        <v>13124</v>
      </c>
      <c r="C21528" t="s">
        <v>44918</v>
      </c>
      <c r="D21528" t="s">
        <v>44918</v>
      </c>
      <c r="E21528" t="s">
        <v>44919</v>
      </c>
      <c r="F21528" t="s">
        <v>44919</v>
      </c>
    </row>
    <row r="21529" spans="1:6" x14ac:dyDescent="0.25">
      <c r="A21529">
        <v>21526</v>
      </c>
      <c r="B21529" t="s">
        <v>13124</v>
      </c>
      <c r="C21529" t="s">
        <v>44920</v>
      </c>
      <c r="D21529" t="s">
        <v>44920</v>
      </c>
      <c r="E21529" t="s">
        <v>44921</v>
      </c>
      <c r="F21529" t="s">
        <v>44921</v>
      </c>
    </row>
    <row r="21530" spans="1:6" x14ac:dyDescent="0.25">
      <c r="A21530">
        <v>21527</v>
      </c>
      <c r="B21530" t="s">
        <v>13124</v>
      </c>
      <c r="C21530" t="s">
        <v>44922</v>
      </c>
      <c r="D21530" t="s">
        <v>44922</v>
      </c>
      <c r="E21530" t="s">
        <v>44923</v>
      </c>
      <c r="F21530" t="s">
        <v>44923</v>
      </c>
    </row>
    <row r="21531" spans="1:6" x14ac:dyDescent="0.25">
      <c r="A21531">
        <v>21528</v>
      </c>
      <c r="B21531" t="s">
        <v>13124</v>
      </c>
      <c r="C21531" t="s">
        <v>44924</v>
      </c>
      <c r="D21531" t="s">
        <v>44924</v>
      </c>
      <c r="E21531" t="s">
        <v>44925</v>
      </c>
      <c r="F21531" t="s">
        <v>44925</v>
      </c>
    </row>
    <row r="21532" spans="1:6" x14ac:dyDescent="0.25">
      <c r="A21532">
        <v>21529</v>
      </c>
      <c r="B21532" t="s">
        <v>13124</v>
      </c>
      <c r="C21532" t="s">
        <v>44926</v>
      </c>
      <c r="D21532" t="s">
        <v>44926</v>
      </c>
      <c r="E21532" t="s">
        <v>44927</v>
      </c>
      <c r="F21532" t="s">
        <v>44927</v>
      </c>
    </row>
    <row r="21533" spans="1:6" x14ac:dyDescent="0.25">
      <c r="A21533">
        <v>21530</v>
      </c>
      <c r="B21533" t="s">
        <v>13124</v>
      </c>
      <c r="C21533" t="s">
        <v>44928</v>
      </c>
      <c r="D21533" t="s">
        <v>44928</v>
      </c>
      <c r="E21533" t="s">
        <v>44929</v>
      </c>
      <c r="F21533" t="s">
        <v>44929</v>
      </c>
    </row>
    <row r="21534" spans="1:6" x14ac:dyDescent="0.25">
      <c r="A21534">
        <v>21531</v>
      </c>
      <c r="B21534" t="s">
        <v>13124</v>
      </c>
      <c r="C21534" t="s">
        <v>44930</v>
      </c>
      <c r="D21534" t="s">
        <v>44930</v>
      </c>
      <c r="E21534" t="s">
        <v>44931</v>
      </c>
      <c r="F21534" t="s">
        <v>44931</v>
      </c>
    </row>
    <row r="21535" spans="1:6" x14ac:dyDescent="0.25">
      <c r="A21535">
        <v>21532</v>
      </c>
      <c r="B21535" t="s">
        <v>13124</v>
      </c>
      <c r="C21535" t="s">
        <v>44932</v>
      </c>
      <c r="D21535" t="s">
        <v>44932</v>
      </c>
      <c r="E21535" t="s">
        <v>44933</v>
      </c>
      <c r="F21535" t="s">
        <v>44933</v>
      </c>
    </row>
    <row r="21536" spans="1:6" x14ac:dyDescent="0.25">
      <c r="A21536">
        <v>21533</v>
      </c>
      <c r="B21536" t="s">
        <v>13124</v>
      </c>
      <c r="C21536" t="s">
        <v>44934</v>
      </c>
      <c r="D21536" t="s">
        <v>44934</v>
      </c>
      <c r="E21536" t="s">
        <v>44935</v>
      </c>
      <c r="F21536" t="s">
        <v>44935</v>
      </c>
    </row>
    <row r="21537" spans="1:6" x14ac:dyDescent="0.25">
      <c r="A21537">
        <v>21534</v>
      </c>
      <c r="B21537" t="s">
        <v>13124</v>
      </c>
      <c r="C21537" t="s">
        <v>44936</v>
      </c>
      <c r="D21537" t="s">
        <v>44936</v>
      </c>
      <c r="E21537" t="s">
        <v>44937</v>
      </c>
      <c r="F21537" t="s">
        <v>44937</v>
      </c>
    </row>
    <row r="21538" spans="1:6" x14ac:dyDescent="0.25">
      <c r="A21538">
        <v>21535</v>
      </c>
      <c r="B21538" t="s">
        <v>13124</v>
      </c>
      <c r="C21538" t="s">
        <v>44938</v>
      </c>
      <c r="D21538" t="s">
        <v>44938</v>
      </c>
      <c r="E21538" t="s">
        <v>44939</v>
      </c>
      <c r="F21538" t="s">
        <v>44939</v>
      </c>
    </row>
    <row r="21539" spans="1:6" x14ac:dyDescent="0.25">
      <c r="A21539">
        <v>21536</v>
      </c>
      <c r="B21539" t="s">
        <v>13124</v>
      </c>
      <c r="C21539" t="s">
        <v>44940</v>
      </c>
      <c r="D21539" t="s">
        <v>44940</v>
      </c>
      <c r="E21539" t="s">
        <v>44941</v>
      </c>
      <c r="F21539" t="s">
        <v>44941</v>
      </c>
    </row>
    <row r="21540" spans="1:6" x14ac:dyDescent="0.25">
      <c r="A21540">
        <v>21537</v>
      </c>
      <c r="B21540" t="s">
        <v>13124</v>
      </c>
      <c r="C21540" t="s">
        <v>44942</v>
      </c>
      <c r="D21540" t="s">
        <v>44942</v>
      </c>
      <c r="E21540" t="s">
        <v>44943</v>
      </c>
      <c r="F21540" t="s">
        <v>44943</v>
      </c>
    </row>
    <row r="21541" spans="1:6" x14ac:dyDescent="0.25">
      <c r="A21541">
        <v>21538</v>
      </c>
      <c r="B21541" t="s">
        <v>13124</v>
      </c>
      <c r="C21541" t="s">
        <v>44944</v>
      </c>
      <c r="D21541" t="s">
        <v>44944</v>
      </c>
      <c r="E21541" t="s">
        <v>44945</v>
      </c>
      <c r="F21541" t="s">
        <v>44945</v>
      </c>
    </row>
    <row r="21542" spans="1:6" x14ac:dyDescent="0.25">
      <c r="A21542">
        <v>21539</v>
      </c>
      <c r="B21542" t="s">
        <v>13124</v>
      </c>
      <c r="C21542" t="s">
        <v>44946</v>
      </c>
      <c r="D21542" t="s">
        <v>44946</v>
      </c>
      <c r="E21542" t="s">
        <v>44947</v>
      </c>
      <c r="F21542" t="s">
        <v>44947</v>
      </c>
    </row>
    <row r="21543" spans="1:6" x14ac:dyDescent="0.25">
      <c r="A21543">
        <v>21540</v>
      </c>
      <c r="B21543" t="s">
        <v>13124</v>
      </c>
      <c r="C21543" t="s">
        <v>44948</v>
      </c>
      <c r="D21543" t="s">
        <v>44948</v>
      </c>
      <c r="E21543" t="s">
        <v>44949</v>
      </c>
      <c r="F21543" t="s">
        <v>44949</v>
      </c>
    </row>
    <row r="21544" spans="1:6" x14ac:dyDescent="0.25">
      <c r="A21544">
        <v>21541</v>
      </c>
      <c r="B21544" t="s">
        <v>13124</v>
      </c>
      <c r="C21544" t="s">
        <v>44950</v>
      </c>
      <c r="D21544" t="s">
        <v>44950</v>
      </c>
      <c r="E21544" t="s">
        <v>44951</v>
      </c>
      <c r="F21544" t="s">
        <v>44951</v>
      </c>
    </row>
    <row r="21545" spans="1:6" x14ac:dyDescent="0.25">
      <c r="A21545">
        <v>21542</v>
      </c>
      <c r="B21545" t="s">
        <v>13124</v>
      </c>
      <c r="C21545" t="s">
        <v>44952</v>
      </c>
      <c r="D21545" t="s">
        <v>44952</v>
      </c>
      <c r="E21545" t="s">
        <v>44953</v>
      </c>
      <c r="F21545" t="s">
        <v>44953</v>
      </c>
    </row>
    <row r="21546" spans="1:6" x14ac:dyDescent="0.25">
      <c r="A21546">
        <v>21543</v>
      </c>
      <c r="B21546" t="s">
        <v>13124</v>
      </c>
      <c r="C21546" t="s">
        <v>44954</v>
      </c>
      <c r="D21546" t="s">
        <v>44954</v>
      </c>
      <c r="E21546" t="s">
        <v>44955</v>
      </c>
      <c r="F21546" t="s">
        <v>44955</v>
      </c>
    </row>
    <row r="21547" spans="1:6" x14ac:dyDescent="0.25">
      <c r="A21547">
        <v>21544</v>
      </c>
      <c r="B21547" t="s">
        <v>13124</v>
      </c>
      <c r="C21547" t="s">
        <v>44956</v>
      </c>
      <c r="D21547" t="s">
        <v>44956</v>
      </c>
      <c r="E21547" t="s">
        <v>44957</v>
      </c>
      <c r="F21547" t="s">
        <v>44957</v>
      </c>
    </row>
    <row r="21548" spans="1:6" x14ac:dyDescent="0.25">
      <c r="A21548">
        <v>21545</v>
      </c>
      <c r="B21548" t="s">
        <v>13124</v>
      </c>
      <c r="C21548" t="s">
        <v>44958</v>
      </c>
      <c r="D21548" t="s">
        <v>44958</v>
      </c>
      <c r="E21548" t="s">
        <v>44959</v>
      </c>
      <c r="F21548" t="s">
        <v>44959</v>
      </c>
    </row>
    <row r="21549" spans="1:6" x14ac:dyDescent="0.25">
      <c r="A21549">
        <v>21546</v>
      </c>
      <c r="B21549" t="s">
        <v>13124</v>
      </c>
      <c r="C21549" t="s">
        <v>44960</v>
      </c>
      <c r="D21549" t="s">
        <v>44960</v>
      </c>
      <c r="E21549" t="s">
        <v>44961</v>
      </c>
      <c r="F21549" t="s">
        <v>44961</v>
      </c>
    </row>
    <row r="21550" spans="1:6" x14ac:dyDescent="0.25">
      <c r="A21550">
        <v>21547</v>
      </c>
      <c r="B21550" t="s">
        <v>13124</v>
      </c>
      <c r="C21550" t="s">
        <v>44962</v>
      </c>
      <c r="D21550" t="s">
        <v>44962</v>
      </c>
      <c r="E21550" t="s">
        <v>44963</v>
      </c>
      <c r="F21550" t="s">
        <v>44963</v>
      </c>
    </row>
    <row r="21551" spans="1:6" x14ac:dyDescent="0.25">
      <c r="A21551">
        <v>21548</v>
      </c>
      <c r="B21551" t="s">
        <v>13124</v>
      </c>
      <c r="C21551" t="s">
        <v>44964</v>
      </c>
      <c r="D21551" t="s">
        <v>44964</v>
      </c>
      <c r="E21551" t="s">
        <v>44965</v>
      </c>
      <c r="F21551" t="s">
        <v>44965</v>
      </c>
    </row>
    <row r="21552" spans="1:6" x14ac:dyDescent="0.25">
      <c r="A21552">
        <v>21549</v>
      </c>
      <c r="B21552" t="s">
        <v>13124</v>
      </c>
      <c r="C21552" t="s">
        <v>44966</v>
      </c>
      <c r="D21552" t="s">
        <v>44966</v>
      </c>
      <c r="E21552" t="s">
        <v>44967</v>
      </c>
      <c r="F21552" t="s">
        <v>44967</v>
      </c>
    </row>
    <row r="21553" spans="1:6" x14ac:dyDescent="0.25">
      <c r="A21553">
        <v>21550</v>
      </c>
      <c r="B21553" t="s">
        <v>13124</v>
      </c>
      <c r="C21553" t="s">
        <v>44968</v>
      </c>
      <c r="D21553" t="s">
        <v>44968</v>
      </c>
      <c r="E21553" t="s">
        <v>44969</v>
      </c>
      <c r="F21553" t="s">
        <v>44969</v>
      </c>
    </row>
    <row r="21554" spans="1:6" x14ac:dyDescent="0.25">
      <c r="A21554">
        <v>21551</v>
      </c>
      <c r="B21554" t="s">
        <v>13124</v>
      </c>
      <c r="C21554" t="s">
        <v>44970</v>
      </c>
      <c r="D21554" t="s">
        <v>44970</v>
      </c>
      <c r="E21554" t="s">
        <v>44971</v>
      </c>
      <c r="F21554" t="s">
        <v>44971</v>
      </c>
    </row>
    <row r="21555" spans="1:6" x14ac:dyDescent="0.25">
      <c r="A21555">
        <v>21552</v>
      </c>
      <c r="B21555" t="s">
        <v>13124</v>
      </c>
      <c r="C21555" t="s">
        <v>44972</v>
      </c>
      <c r="D21555" t="s">
        <v>44972</v>
      </c>
      <c r="E21555" t="s">
        <v>44973</v>
      </c>
      <c r="F21555" t="s">
        <v>44973</v>
      </c>
    </row>
    <row r="21556" spans="1:6" x14ac:dyDescent="0.25">
      <c r="A21556">
        <v>21553</v>
      </c>
      <c r="B21556" t="s">
        <v>13124</v>
      </c>
      <c r="C21556" t="s">
        <v>44974</v>
      </c>
      <c r="D21556" t="s">
        <v>44974</v>
      </c>
      <c r="E21556" t="s">
        <v>44975</v>
      </c>
      <c r="F21556" t="s">
        <v>44975</v>
      </c>
    </row>
    <row r="21557" spans="1:6" x14ac:dyDescent="0.25">
      <c r="A21557">
        <v>21554</v>
      </c>
      <c r="B21557" t="s">
        <v>13124</v>
      </c>
      <c r="C21557" t="s">
        <v>44976</v>
      </c>
      <c r="D21557" t="s">
        <v>44976</v>
      </c>
      <c r="E21557" t="s">
        <v>44977</v>
      </c>
      <c r="F21557" t="s">
        <v>44977</v>
      </c>
    </row>
    <row r="21558" spans="1:6" x14ac:dyDescent="0.25">
      <c r="A21558">
        <v>21555</v>
      </c>
      <c r="B21558" t="s">
        <v>13124</v>
      </c>
      <c r="C21558" t="s">
        <v>44978</v>
      </c>
      <c r="D21558" t="s">
        <v>44978</v>
      </c>
      <c r="E21558" t="s">
        <v>44979</v>
      </c>
      <c r="F21558" t="s">
        <v>44979</v>
      </c>
    </row>
    <row r="21559" spans="1:6" x14ac:dyDescent="0.25">
      <c r="A21559">
        <v>21556</v>
      </c>
      <c r="B21559" t="s">
        <v>13124</v>
      </c>
      <c r="C21559" t="s">
        <v>44980</v>
      </c>
      <c r="D21559" t="s">
        <v>44980</v>
      </c>
      <c r="E21559" t="s">
        <v>44981</v>
      </c>
      <c r="F21559" t="s">
        <v>44981</v>
      </c>
    </row>
    <row r="21560" spans="1:6" x14ac:dyDescent="0.25">
      <c r="A21560">
        <v>21557</v>
      </c>
      <c r="B21560" t="s">
        <v>13124</v>
      </c>
      <c r="C21560" t="s">
        <v>44982</v>
      </c>
      <c r="D21560" t="s">
        <v>44982</v>
      </c>
      <c r="E21560" t="s">
        <v>44983</v>
      </c>
      <c r="F21560" t="s">
        <v>44983</v>
      </c>
    </row>
    <row r="21561" spans="1:6" x14ac:dyDescent="0.25">
      <c r="A21561">
        <v>21558</v>
      </c>
      <c r="B21561" t="s">
        <v>13124</v>
      </c>
      <c r="C21561" t="s">
        <v>44984</v>
      </c>
      <c r="D21561" t="s">
        <v>44984</v>
      </c>
      <c r="E21561" t="s">
        <v>44985</v>
      </c>
      <c r="F21561" t="s">
        <v>44985</v>
      </c>
    </row>
    <row r="21562" spans="1:6" x14ac:dyDescent="0.25">
      <c r="A21562">
        <v>21559</v>
      </c>
      <c r="B21562" t="s">
        <v>13124</v>
      </c>
      <c r="C21562" t="s">
        <v>44986</v>
      </c>
      <c r="D21562" t="s">
        <v>44986</v>
      </c>
      <c r="E21562" t="s">
        <v>44987</v>
      </c>
      <c r="F21562" t="s">
        <v>44987</v>
      </c>
    </row>
    <row r="21563" spans="1:6" x14ac:dyDescent="0.25">
      <c r="A21563">
        <v>21560</v>
      </c>
      <c r="B21563" t="s">
        <v>13124</v>
      </c>
      <c r="C21563" t="s">
        <v>44988</v>
      </c>
      <c r="D21563" t="s">
        <v>44988</v>
      </c>
      <c r="E21563" t="s">
        <v>44989</v>
      </c>
      <c r="F21563" t="s">
        <v>44989</v>
      </c>
    </row>
    <row r="21564" spans="1:6" x14ac:dyDescent="0.25">
      <c r="A21564">
        <v>21561</v>
      </c>
      <c r="B21564" t="s">
        <v>13124</v>
      </c>
      <c r="C21564" t="s">
        <v>44990</v>
      </c>
      <c r="D21564" t="s">
        <v>44990</v>
      </c>
      <c r="E21564" t="s">
        <v>44991</v>
      </c>
      <c r="F21564" t="s">
        <v>44991</v>
      </c>
    </row>
    <row r="21565" spans="1:6" x14ac:dyDescent="0.25">
      <c r="A21565">
        <v>21562</v>
      </c>
      <c r="B21565" t="s">
        <v>13124</v>
      </c>
      <c r="C21565" t="s">
        <v>44992</v>
      </c>
      <c r="D21565" t="s">
        <v>44992</v>
      </c>
      <c r="E21565" t="s">
        <v>44993</v>
      </c>
      <c r="F21565" t="s">
        <v>44993</v>
      </c>
    </row>
    <row r="21566" spans="1:6" x14ac:dyDescent="0.25">
      <c r="A21566">
        <v>21563</v>
      </c>
      <c r="B21566" t="s">
        <v>13124</v>
      </c>
      <c r="C21566" t="s">
        <v>44994</v>
      </c>
      <c r="D21566" t="s">
        <v>44994</v>
      </c>
      <c r="E21566" t="s">
        <v>44995</v>
      </c>
      <c r="F21566" t="s">
        <v>44995</v>
      </c>
    </row>
    <row r="21567" spans="1:6" x14ac:dyDescent="0.25">
      <c r="A21567">
        <v>21564</v>
      </c>
      <c r="B21567" t="s">
        <v>13124</v>
      </c>
      <c r="C21567" t="s">
        <v>44996</v>
      </c>
      <c r="D21567" t="s">
        <v>44996</v>
      </c>
      <c r="E21567" t="s">
        <v>44997</v>
      </c>
      <c r="F21567" t="s">
        <v>44997</v>
      </c>
    </row>
    <row r="21568" spans="1:6" x14ac:dyDescent="0.25">
      <c r="A21568">
        <v>21565</v>
      </c>
      <c r="B21568" t="s">
        <v>13124</v>
      </c>
      <c r="C21568" t="s">
        <v>44998</v>
      </c>
      <c r="D21568" t="s">
        <v>44998</v>
      </c>
      <c r="E21568" t="s">
        <v>44999</v>
      </c>
      <c r="F21568" t="s">
        <v>44999</v>
      </c>
    </row>
    <row r="21569" spans="1:6" x14ac:dyDescent="0.25">
      <c r="A21569">
        <v>21566</v>
      </c>
      <c r="B21569" t="s">
        <v>13124</v>
      </c>
      <c r="C21569" t="s">
        <v>45000</v>
      </c>
      <c r="D21569" t="s">
        <v>45000</v>
      </c>
      <c r="E21569" t="s">
        <v>45001</v>
      </c>
      <c r="F21569" t="s">
        <v>45001</v>
      </c>
    </row>
    <row r="21570" spans="1:6" x14ac:dyDescent="0.25">
      <c r="A21570">
        <v>21567</v>
      </c>
      <c r="B21570" t="s">
        <v>13124</v>
      </c>
      <c r="C21570" t="s">
        <v>45002</v>
      </c>
      <c r="D21570" t="s">
        <v>45002</v>
      </c>
      <c r="E21570" t="s">
        <v>45003</v>
      </c>
      <c r="F21570" t="s">
        <v>45003</v>
      </c>
    </row>
    <row r="21571" spans="1:6" x14ac:dyDescent="0.25">
      <c r="A21571">
        <v>21568</v>
      </c>
      <c r="B21571" t="s">
        <v>13124</v>
      </c>
      <c r="C21571" t="s">
        <v>45004</v>
      </c>
      <c r="D21571" t="s">
        <v>45004</v>
      </c>
      <c r="E21571" t="s">
        <v>45005</v>
      </c>
      <c r="F21571" t="s">
        <v>45005</v>
      </c>
    </row>
    <row r="21572" spans="1:6" x14ac:dyDescent="0.25">
      <c r="A21572">
        <v>21569</v>
      </c>
      <c r="B21572" t="s">
        <v>13124</v>
      </c>
      <c r="C21572" t="s">
        <v>45006</v>
      </c>
      <c r="D21572" t="s">
        <v>45006</v>
      </c>
      <c r="E21572" t="s">
        <v>45007</v>
      </c>
      <c r="F21572" t="s">
        <v>45007</v>
      </c>
    </row>
    <row r="21573" spans="1:6" x14ac:dyDescent="0.25">
      <c r="A21573">
        <v>21570</v>
      </c>
      <c r="B21573" t="s">
        <v>13124</v>
      </c>
      <c r="C21573" t="s">
        <v>45008</v>
      </c>
      <c r="D21573" t="s">
        <v>45008</v>
      </c>
      <c r="E21573" t="s">
        <v>45009</v>
      </c>
      <c r="F21573" t="s">
        <v>45009</v>
      </c>
    </row>
    <row r="21574" spans="1:6" x14ac:dyDescent="0.25">
      <c r="A21574">
        <v>21571</v>
      </c>
      <c r="B21574" t="s">
        <v>13124</v>
      </c>
      <c r="C21574" t="s">
        <v>45010</v>
      </c>
      <c r="D21574" t="s">
        <v>45010</v>
      </c>
      <c r="E21574" t="s">
        <v>45011</v>
      </c>
      <c r="F21574" t="s">
        <v>45011</v>
      </c>
    </row>
    <row r="21575" spans="1:6" x14ac:dyDescent="0.25">
      <c r="A21575">
        <v>21572</v>
      </c>
      <c r="B21575" t="s">
        <v>13124</v>
      </c>
      <c r="C21575" t="s">
        <v>45012</v>
      </c>
      <c r="D21575" t="s">
        <v>45012</v>
      </c>
      <c r="E21575" t="s">
        <v>45013</v>
      </c>
      <c r="F21575" t="s">
        <v>45013</v>
      </c>
    </row>
    <row r="21576" spans="1:6" x14ac:dyDescent="0.25">
      <c r="A21576">
        <v>21573</v>
      </c>
      <c r="B21576" t="s">
        <v>13124</v>
      </c>
      <c r="C21576" t="s">
        <v>45014</v>
      </c>
      <c r="D21576" t="s">
        <v>45014</v>
      </c>
      <c r="E21576" t="s">
        <v>45015</v>
      </c>
      <c r="F21576" t="s">
        <v>45015</v>
      </c>
    </row>
    <row r="21577" spans="1:6" x14ac:dyDescent="0.25">
      <c r="A21577">
        <v>21574</v>
      </c>
      <c r="B21577" t="s">
        <v>13124</v>
      </c>
      <c r="C21577" t="s">
        <v>45016</v>
      </c>
      <c r="D21577" t="s">
        <v>45016</v>
      </c>
      <c r="E21577" t="s">
        <v>45017</v>
      </c>
      <c r="F21577" t="s">
        <v>45017</v>
      </c>
    </row>
    <row r="21578" spans="1:6" x14ac:dyDescent="0.25">
      <c r="A21578">
        <v>21575</v>
      </c>
      <c r="B21578" t="s">
        <v>13124</v>
      </c>
      <c r="C21578" t="s">
        <v>45018</v>
      </c>
      <c r="D21578" t="s">
        <v>45018</v>
      </c>
      <c r="E21578" t="s">
        <v>45019</v>
      </c>
      <c r="F21578" t="s">
        <v>45019</v>
      </c>
    </row>
    <row r="21579" spans="1:6" x14ac:dyDescent="0.25">
      <c r="A21579">
        <v>21576</v>
      </c>
      <c r="B21579" t="s">
        <v>13124</v>
      </c>
      <c r="C21579" t="s">
        <v>45020</v>
      </c>
      <c r="D21579" t="s">
        <v>45020</v>
      </c>
      <c r="E21579" t="s">
        <v>45021</v>
      </c>
      <c r="F21579" t="s">
        <v>45021</v>
      </c>
    </row>
    <row r="21580" spans="1:6" x14ac:dyDescent="0.25">
      <c r="A21580">
        <v>21577</v>
      </c>
      <c r="B21580" t="s">
        <v>13124</v>
      </c>
      <c r="C21580" t="s">
        <v>45022</v>
      </c>
      <c r="D21580" t="s">
        <v>45022</v>
      </c>
      <c r="E21580" t="s">
        <v>45023</v>
      </c>
      <c r="F21580" t="s">
        <v>45023</v>
      </c>
    </row>
    <row r="21581" spans="1:6" x14ac:dyDescent="0.25">
      <c r="A21581">
        <v>21578</v>
      </c>
      <c r="B21581" t="s">
        <v>13124</v>
      </c>
      <c r="C21581" t="s">
        <v>45024</v>
      </c>
      <c r="D21581" t="s">
        <v>45024</v>
      </c>
      <c r="E21581" t="s">
        <v>45025</v>
      </c>
      <c r="F21581" t="s">
        <v>45025</v>
      </c>
    </row>
    <row r="21582" spans="1:6" x14ac:dyDescent="0.25">
      <c r="A21582">
        <v>21579</v>
      </c>
      <c r="B21582" t="s">
        <v>13124</v>
      </c>
      <c r="C21582" t="s">
        <v>45026</v>
      </c>
      <c r="D21582" t="s">
        <v>45026</v>
      </c>
      <c r="E21582" t="s">
        <v>45027</v>
      </c>
      <c r="F21582" t="s">
        <v>45027</v>
      </c>
    </row>
    <row r="21583" spans="1:6" x14ac:dyDescent="0.25">
      <c r="A21583">
        <v>21580</v>
      </c>
      <c r="B21583" t="s">
        <v>13124</v>
      </c>
      <c r="C21583" t="s">
        <v>45028</v>
      </c>
      <c r="D21583" t="s">
        <v>45028</v>
      </c>
      <c r="E21583" t="s">
        <v>45029</v>
      </c>
      <c r="F21583" t="s">
        <v>45029</v>
      </c>
    </row>
    <row r="21584" spans="1:6" x14ac:dyDescent="0.25">
      <c r="A21584">
        <v>21581</v>
      </c>
      <c r="B21584" t="s">
        <v>13124</v>
      </c>
      <c r="C21584" t="s">
        <v>45030</v>
      </c>
      <c r="D21584" t="s">
        <v>45030</v>
      </c>
      <c r="E21584" t="s">
        <v>45031</v>
      </c>
      <c r="F21584" t="s">
        <v>45031</v>
      </c>
    </row>
    <row r="21585" spans="1:6" x14ac:dyDescent="0.25">
      <c r="A21585">
        <v>21582</v>
      </c>
      <c r="B21585" t="s">
        <v>13124</v>
      </c>
      <c r="C21585" t="s">
        <v>45032</v>
      </c>
      <c r="D21585" t="s">
        <v>45032</v>
      </c>
      <c r="E21585" t="s">
        <v>45033</v>
      </c>
      <c r="F21585" t="s">
        <v>45033</v>
      </c>
    </row>
    <row r="21586" spans="1:6" x14ac:dyDescent="0.25">
      <c r="A21586">
        <v>21583</v>
      </c>
      <c r="B21586" t="s">
        <v>13124</v>
      </c>
      <c r="C21586" t="s">
        <v>45034</v>
      </c>
      <c r="D21586" t="s">
        <v>45034</v>
      </c>
      <c r="E21586" t="s">
        <v>45035</v>
      </c>
      <c r="F21586" t="s">
        <v>45035</v>
      </c>
    </row>
    <row r="21587" spans="1:6" x14ac:dyDescent="0.25">
      <c r="A21587">
        <v>21584</v>
      </c>
      <c r="B21587" t="s">
        <v>13124</v>
      </c>
      <c r="C21587" t="s">
        <v>45036</v>
      </c>
      <c r="D21587" t="s">
        <v>45036</v>
      </c>
      <c r="E21587" t="s">
        <v>1914</v>
      </c>
      <c r="F21587" t="s">
        <v>1914</v>
      </c>
    </row>
    <row r="21588" spans="1:6" x14ac:dyDescent="0.25">
      <c r="A21588">
        <v>21585</v>
      </c>
      <c r="B21588" t="s">
        <v>13124</v>
      </c>
      <c r="C21588" t="s">
        <v>45037</v>
      </c>
      <c r="D21588" t="s">
        <v>45037</v>
      </c>
      <c r="E21588" t="s">
        <v>45038</v>
      </c>
      <c r="F21588" t="s">
        <v>45038</v>
      </c>
    </row>
    <row r="21589" spans="1:6" x14ac:dyDescent="0.25">
      <c r="A21589">
        <v>21586</v>
      </c>
      <c r="B21589" t="s">
        <v>13124</v>
      </c>
      <c r="C21589" t="s">
        <v>45039</v>
      </c>
      <c r="D21589" t="s">
        <v>45039</v>
      </c>
      <c r="E21589" t="s">
        <v>45040</v>
      </c>
      <c r="F21589" t="s">
        <v>45040</v>
      </c>
    </row>
    <row r="21590" spans="1:6" x14ac:dyDescent="0.25">
      <c r="A21590">
        <v>21587</v>
      </c>
      <c r="B21590" t="s">
        <v>13124</v>
      </c>
      <c r="C21590" t="s">
        <v>45041</v>
      </c>
      <c r="D21590" t="s">
        <v>45041</v>
      </c>
      <c r="E21590" t="s">
        <v>45042</v>
      </c>
      <c r="F21590" t="s">
        <v>45042</v>
      </c>
    </row>
    <row r="21591" spans="1:6" x14ac:dyDescent="0.25">
      <c r="A21591">
        <v>21588</v>
      </c>
      <c r="B21591" t="s">
        <v>13124</v>
      </c>
      <c r="C21591" t="s">
        <v>45043</v>
      </c>
      <c r="D21591" t="s">
        <v>45043</v>
      </c>
      <c r="E21591" t="s">
        <v>45044</v>
      </c>
      <c r="F21591" t="s">
        <v>45044</v>
      </c>
    </row>
    <row r="21592" spans="1:6" x14ac:dyDescent="0.25">
      <c r="A21592">
        <v>21589</v>
      </c>
      <c r="B21592" t="s">
        <v>13124</v>
      </c>
      <c r="C21592" t="s">
        <v>45045</v>
      </c>
      <c r="D21592" t="s">
        <v>45045</v>
      </c>
      <c r="E21592" t="s">
        <v>45046</v>
      </c>
      <c r="F21592" t="s">
        <v>45046</v>
      </c>
    </row>
    <row r="21593" spans="1:6" x14ac:dyDescent="0.25">
      <c r="A21593">
        <v>21590</v>
      </c>
      <c r="B21593" t="s">
        <v>13124</v>
      </c>
      <c r="C21593" t="s">
        <v>45047</v>
      </c>
      <c r="D21593" t="s">
        <v>45047</v>
      </c>
      <c r="E21593" t="s">
        <v>45048</v>
      </c>
      <c r="F21593" t="s">
        <v>45048</v>
      </c>
    </row>
    <row r="21594" spans="1:6" x14ac:dyDescent="0.25">
      <c r="A21594">
        <v>21591</v>
      </c>
      <c r="B21594" t="s">
        <v>13124</v>
      </c>
      <c r="C21594" t="s">
        <v>45049</v>
      </c>
      <c r="D21594" t="s">
        <v>45049</v>
      </c>
      <c r="E21594" t="s">
        <v>45050</v>
      </c>
      <c r="F21594" t="s">
        <v>45050</v>
      </c>
    </row>
    <row r="21595" spans="1:6" x14ac:dyDescent="0.25">
      <c r="A21595">
        <v>21592</v>
      </c>
      <c r="B21595" t="s">
        <v>13124</v>
      </c>
      <c r="C21595" t="s">
        <v>45051</v>
      </c>
      <c r="D21595" t="s">
        <v>45051</v>
      </c>
      <c r="E21595" t="s">
        <v>45052</v>
      </c>
      <c r="F21595" t="s">
        <v>45052</v>
      </c>
    </row>
    <row r="21596" spans="1:6" x14ac:dyDescent="0.25">
      <c r="A21596">
        <v>21593</v>
      </c>
      <c r="B21596" t="s">
        <v>13124</v>
      </c>
      <c r="C21596" t="s">
        <v>45053</v>
      </c>
      <c r="D21596" t="s">
        <v>45053</v>
      </c>
      <c r="E21596" t="s">
        <v>45054</v>
      </c>
      <c r="F21596" t="s">
        <v>45054</v>
      </c>
    </row>
    <row r="21597" spans="1:6" x14ac:dyDescent="0.25">
      <c r="A21597">
        <v>21594</v>
      </c>
      <c r="B21597" t="s">
        <v>13124</v>
      </c>
      <c r="C21597" t="s">
        <v>45055</v>
      </c>
      <c r="D21597" t="s">
        <v>45055</v>
      </c>
      <c r="E21597" t="s">
        <v>45056</v>
      </c>
      <c r="F21597" t="s">
        <v>45056</v>
      </c>
    </row>
    <row r="21598" spans="1:6" x14ac:dyDescent="0.25">
      <c r="A21598">
        <v>21595</v>
      </c>
      <c r="B21598" t="s">
        <v>13124</v>
      </c>
      <c r="C21598" t="s">
        <v>45057</v>
      </c>
      <c r="D21598" t="s">
        <v>45057</v>
      </c>
      <c r="E21598" t="s">
        <v>45058</v>
      </c>
      <c r="F21598" t="s">
        <v>45058</v>
      </c>
    </row>
    <row r="21599" spans="1:6" x14ac:dyDescent="0.25">
      <c r="A21599">
        <v>21596</v>
      </c>
      <c r="B21599" t="s">
        <v>13124</v>
      </c>
      <c r="C21599" t="s">
        <v>45059</v>
      </c>
      <c r="D21599" t="s">
        <v>45059</v>
      </c>
      <c r="E21599" t="s">
        <v>45060</v>
      </c>
      <c r="F21599" t="s">
        <v>45060</v>
      </c>
    </row>
    <row r="21600" spans="1:6" x14ac:dyDescent="0.25">
      <c r="A21600">
        <v>21597</v>
      </c>
      <c r="B21600" t="s">
        <v>13124</v>
      </c>
      <c r="C21600" t="s">
        <v>45061</v>
      </c>
      <c r="D21600" t="s">
        <v>45061</v>
      </c>
      <c r="E21600" t="s">
        <v>45062</v>
      </c>
      <c r="F21600" t="s">
        <v>45062</v>
      </c>
    </row>
    <row r="21601" spans="1:6" x14ac:dyDescent="0.25">
      <c r="A21601">
        <v>21598</v>
      </c>
      <c r="B21601" t="s">
        <v>13124</v>
      </c>
      <c r="C21601" t="s">
        <v>45063</v>
      </c>
      <c r="D21601" t="s">
        <v>45063</v>
      </c>
      <c r="E21601" t="s">
        <v>45064</v>
      </c>
      <c r="F21601" t="s">
        <v>45064</v>
      </c>
    </row>
    <row r="21602" spans="1:6" x14ac:dyDescent="0.25">
      <c r="A21602">
        <v>21599</v>
      </c>
      <c r="B21602" t="s">
        <v>13124</v>
      </c>
      <c r="C21602" t="s">
        <v>45065</v>
      </c>
      <c r="D21602" t="s">
        <v>45065</v>
      </c>
      <c r="E21602" t="s">
        <v>45066</v>
      </c>
      <c r="F21602" t="s">
        <v>45066</v>
      </c>
    </row>
    <row r="21603" spans="1:6" x14ac:dyDescent="0.25">
      <c r="A21603">
        <v>21600</v>
      </c>
      <c r="B21603" t="s">
        <v>13124</v>
      </c>
      <c r="C21603" t="s">
        <v>45067</v>
      </c>
      <c r="D21603" t="s">
        <v>45067</v>
      </c>
      <c r="E21603" t="s">
        <v>45068</v>
      </c>
      <c r="F21603" t="s">
        <v>45068</v>
      </c>
    </row>
    <row r="21604" spans="1:6" x14ac:dyDescent="0.25">
      <c r="A21604">
        <v>21601</v>
      </c>
      <c r="B21604" t="s">
        <v>13124</v>
      </c>
      <c r="C21604" t="s">
        <v>45069</v>
      </c>
      <c r="D21604" t="s">
        <v>45069</v>
      </c>
      <c r="E21604" t="s">
        <v>45070</v>
      </c>
      <c r="F21604" t="s">
        <v>45070</v>
      </c>
    </row>
    <row r="21605" spans="1:6" x14ac:dyDescent="0.25">
      <c r="A21605">
        <v>21602</v>
      </c>
      <c r="B21605" t="s">
        <v>13124</v>
      </c>
      <c r="C21605" t="s">
        <v>45071</v>
      </c>
      <c r="D21605" t="s">
        <v>45071</v>
      </c>
      <c r="E21605" t="s">
        <v>45072</v>
      </c>
      <c r="F21605" t="s">
        <v>45072</v>
      </c>
    </row>
    <row r="21606" spans="1:6" x14ac:dyDescent="0.25">
      <c r="A21606">
        <v>21603</v>
      </c>
      <c r="B21606" t="s">
        <v>13124</v>
      </c>
      <c r="C21606" t="s">
        <v>45073</v>
      </c>
      <c r="D21606" t="s">
        <v>45073</v>
      </c>
      <c r="E21606" t="s">
        <v>45074</v>
      </c>
      <c r="F21606" t="s">
        <v>45074</v>
      </c>
    </row>
    <row r="21607" spans="1:6" x14ac:dyDescent="0.25">
      <c r="A21607">
        <v>21604</v>
      </c>
      <c r="B21607" t="s">
        <v>13124</v>
      </c>
      <c r="C21607" t="s">
        <v>45075</v>
      </c>
      <c r="D21607" t="s">
        <v>45075</v>
      </c>
      <c r="E21607" t="s">
        <v>45076</v>
      </c>
      <c r="F21607" t="s">
        <v>45076</v>
      </c>
    </row>
    <row r="21608" spans="1:6" x14ac:dyDescent="0.25">
      <c r="A21608">
        <v>21605</v>
      </c>
      <c r="B21608" t="s">
        <v>13124</v>
      </c>
      <c r="C21608" t="s">
        <v>45077</v>
      </c>
      <c r="D21608" t="s">
        <v>45077</v>
      </c>
      <c r="E21608" t="s">
        <v>45078</v>
      </c>
      <c r="F21608" t="s">
        <v>45078</v>
      </c>
    </row>
    <row r="21609" spans="1:6" x14ac:dyDescent="0.25">
      <c r="A21609">
        <v>21606</v>
      </c>
      <c r="B21609" t="s">
        <v>13124</v>
      </c>
      <c r="C21609" t="s">
        <v>45079</v>
      </c>
      <c r="D21609" t="s">
        <v>45079</v>
      </c>
      <c r="E21609" t="s">
        <v>45080</v>
      </c>
      <c r="F21609" t="s">
        <v>45080</v>
      </c>
    </row>
    <row r="21610" spans="1:6" x14ac:dyDescent="0.25">
      <c r="A21610">
        <v>21607</v>
      </c>
      <c r="B21610" t="s">
        <v>13124</v>
      </c>
      <c r="C21610" t="s">
        <v>45081</v>
      </c>
      <c r="D21610" t="s">
        <v>45081</v>
      </c>
      <c r="E21610" t="s">
        <v>45082</v>
      </c>
      <c r="F21610" t="s">
        <v>45082</v>
      </c>
    </row>
    <row r="21611" spans="1:6" x14ac:dyDescent="0.25">
      <c r="A21611">
        <v>21608</v>
      </c>
      <c r="B21611" t="s">
        <v>13124</v>
      </c>
      <c r="C21611" t="s">
        <v>45083</v>
      </c>
      <c r="D21611" t="s">
        <v>45083</v>
      </c>
      <c r="E21611" t="s">
        <v>45084</v>
      </c>
      <c r="F21611" t="s">
        <v>45084</v>
      </c>
    </row>
    <row r="21612" spans="1:6" x14ac:dyDescent="0.25">
      <c r="A21612">
        <v>21609</v>
      </c>
      <c r="B21612" t="s">
        <v>13124</v>
      </c>
      <c r="C21612" t="s">
        <v>45085</v>
      </c>
      <c r="D21612" t="s">
        <v>45085</v>
      </c>
      <c r="E21612" t="s">
        <v>45086</v>
      </c>
      <c r="F21612" t="s">
        <v>45086</v>
      </c>
    </row>
    <row r="21613" spans="1:6" x14ac:dyDescent="0.25">
      <c r="A21613">
        <v>21610</v>
      </c>
      <c r="B21613" t="s">
        <v>13124</v>
      </c>
      <c r="C21613" t="s">
        <v>45087</v>
      </c>
      <c r="D21613" t="s">
        <v>45087</v>
      </c>
      <c r="E21613" t="s">
        <v>45088</v>
      </c>
      <c r="F21613" t="s">
        <v>45088</v>
      </c>
    </row>
    <row r="21614" spans="1:6" x14ac:dyDescent="0.25">
      <c r="A21614">
        <v>21611</v>
      </c>
      <c r="B21614" t="s">
        <v>13124</v>
      </c>
      <c r="C21614" t="s">
        <v>45089</v>
      </c>
      <c r="D21614" t="s">
        <v>45089</v>
      </c>
      <c r="E21614" t="s">
        <v>45090</v>
      </c>
      <c r="F21614" t="s">
        <v>45090</v>
      </c>
    </row>
    <row r="21615" spans="1:6" x14ac:dyDescent="0.25">
      <c r="A21615">
        <v>21612</v>
      </c>
      <c r="B21615" t="s">
        <v>13124</v>
      </c>
      <c r="C21615" t="s">
        <v>45091</v>
      </c>
      <c r="D21615" t="s">
        <v>45091</v>
      </c>
      <c r="E21615" t="s">
        <v>45092</v>
      </c>
      <c r="F21615" t="s">
        <v>45092</v>
      </c>
    </row>
    <row r="21616" spans="1:6" x14ac:dyDescent="0.25">
      <c r="A21616">
        <v>21613</v>
      </c>
      <c r="B21616" t="s">
        <v>13124</v>
      </c>
      <c r="C21616" t="s">
        <v>45093</v>
      </c>
      <c r="D21616" t="s">
        <v>45093</v>
      </c>
      <c r="E21616" t="s">
        <v>45094</v>
      </c>
      <c r="F21616" t="s">
        <v>45094</v>
      </c>
    </row>
    <row r="21617" spans="1:6" x14ac:dyDescent="0.25">
      <c r="A21617">
        <v>21614</v>
      </c>
      <c r="B21617" t="s">
        <v>13124</v>
      </c>
      <c r="C21617" t="s">
        <v>45095</v>
      </c>
      <c r="D21617" t="s">
        <v>45095</v>
      </c>
      <c r="E21617" t="s">
        <v>45096</v>
      </c>
      <c r="F21617" t="s">
        <v>45096</v>
      </c>
    </row>
    <row r="21618" spans="1:6" x14ac:dyDescent="0.25">
      <c r="A21618">
        <v>21615</v>
      </c>
      <c r="B21618" t="s">
        <v>13124</v>
      </c>
      <c r="C21618" t="s">
        <v>45097</v>
      </c>
      <c r="D21618" t="s">
        <v>45097</v>
      </c>
      <c r="E21618" t="s">
        <v>45098</v>
      </c>
      <c r="F21618" t="s">
        <v>45098</v>
      </c>
    </row>
    <row r="21619" spans="1:6" x14ac:dyDescent="0.25">
      <c r="A21619">
        <v>21616</v>
      </c>
      <c r="B21619" t="s">
        <v>13124</v>
      </c>
      <c r="C21619" t="s">
        <v>45099</v>
      </c>
      <c r="D21619" t="s">
        <v>45099</v>
      </c>
      <c r="E21619" t="s">
        <v>45100</v>
      </c>
      <c r="F21619" t="s">
        <v>45100</v>
      </c>
    </row>
    <row r="21620" spans="1:6" x14ac:dyDescent="0.25">
      <c r="A21620">
        <v>21617</v>
      </c>
      <c r="B21620" t="s">
        <v>13124</v>
      </c>
      <c r="C21620" t="s">
        <v>45101</v>
      </c>
      <c r="D21620" t="s">
        <v>45101</v>
      </c>
      <c r="E21620" t="s">
        <v>45102</v>
      </c>
      <c r="F21620" t="s">
        <v>45102</v>
      </c>
    </row>
    <row r="21621" spans="1:6" x14ac:dyDescent="0.25">
      <c r="A21621">
        <v>21618</v>
      </c>
      <c r="B21621" t="s">
        <v>13124</v>
      </c>
      <c r="C21621" t="s">
        <v>45103</v>
      </c>
      <c r="D21621" t="s">
        <v>45103</v>
      </c>
      <c r="E21621" t="s">
        <v>45104</v>
      </c>
      <c r="F21621" t="s">
        <v>45104</v>
      </c>
    </row>
    <row r="21622" spans="1:6" x14ac:dyDescent="0.25">
      <c r="A21622">
        <v>21619</v>
      </c>
      <c r="B21622" t="s">
        <v>13124</v>
      </c>
      <c r="C21622" t="s">
        <v>45105</v>
      </c>
      <c r="D21622" t="s">
        <v>45105</v>
      </c>
      <c r="E21622" t="s">
        <v>45106</v>
      </c>
      <c r="F21622" t="s">
        <v>45106</v>
      </c>
    </row>
    <row r="21623" spans="1:6" x14ac:dyDescent="0.25">
      <c r="A21623">
        <v>21620</v>
      </c>
      <c r="B21623" t="s">
        <v>13124</v>
      </c>
      <c r="C21623" t="s">
        <v>45107</v>
      </c>
      <c r="D21623" t="s">
        <v>45107</v>
      </c>
      <c r="E21623" t="s">
        <v>45108</v>
      </c>
      <c r="F21623" t="s">
        <v>45108</v>
      </c>
    </row>
    <row r="21624" spans="1:6" x14ac:dyDescent="0.25">
      <c r="A21624">
        <v>21621</v>
      </c>
      <c r="B21624" t="s">
        <v>13124</v>
      </c>
      <c r="C21624" t="s">
        <v>45109</v>
      </c>
      <c r="D21624" t="s">
        <v>45109</v>
      </c>
      <c r="E21624" t="s">
        <v>45110</v>
      </c>
      <c r="F21624" t="s">
        <v>45110</v>
      </c>
    </row>
    <row r="21625" spans="1:6" x14ac:dyDescent="0.25">
      <c r="A21625">
        <v>21622</v>
      </c>
      <c r="B21625" t="s">
        <v>13124</v>
      </c>
      <c r="C21625" t="s">
        <v>45111</v>
      </c>
      <c r="D21625" t="s">
        <v>45111</v>
      </c>
      <c r="E21625" t="s">
        <v>45112</v>
      </c>
      <c r="F21625" t="s">
        <v>45112</v>
      </c>
    </row>
    <row r="21626" spans="1:6" x14ac:dyDescent="0.25">
      <c r="A21626">
        <v>21623</v>
      </c>
      <c r="B21626" t="s">
        <v>13124</v>
      </c>
      <c r="C21626" t="s">
        <v>45113</v>
      </c>
      <c r="D21626" t="s">
        <v>45113</v>
      </c>
      <c r="E21626" t="s">
        <v>45114</v>
      </c>
      <c r="F21626" t="s">
        <v>45114</v>
      </c>
    </row>
    <row r="21627" spans="1:6" x14ac:dyDescent="0.25">
      <c r="A21627">
        <v>21624</v>
      </c>
      <c r="B21627" t="s">
        <v>13124</v>
      </c>
      <c r="C21627" t="s">
        <v>45115</v>
      </c>
      <c r="D21627" t="s">
        <v>45115</v>
      </c>
      <c r="E21627" t="s">
        <v>45116</v>
      </c>
      <c r="F21627" t="s">
        <v>45116</v>
      </c>
    </row>
    <row r="21628" spans="1:6" x14ac:dyDescent="0.25">
      <c r="A21628">
        <v>21625</v>
      </c>
      <c r="B21628" t="s">
        <v>13124</v>
      </c>
      <c r="C21628" t="s">
        <v>45117</v>
      </c>
      <c r="D21628" t="s">
        <v>45117</v>
      </c>
      <c r="E21628" t="s">
        <v>45118</v>
      </c>
      <c r="F21628" t="s">
        <v>45118</v>
      </c>
    </row>
    <row r="21629" spans="1:6" x14ac:dyDescent="0.25">
      <c r="A21629">
        <v>21626</v>
      </c>
      <c r="B21629" t="s">
        <v>13124</v>
      </c>
      <c r="C21629" t="s">
        <v>45119</v>
      </c>
      <c r="D21629" t="s">
        <v>45119</v>
      </c>
      <c r="E21629" t="s">
        <v>45120</v>
      </c>
      <c r="F21629" t="s">
        <v>45120</v>
      </c>
    </row>
    <row r="21630" spans="1:6" x14ac:dyDescent="0.25">
      <c r="A21630">
        <v>21627</v>
      </c>
      <c r="B21630" t="s">
        <v>13124</v>
      </c>
      <c r="C21630" t="s">
        <v>45121</v>
      </c>
      <c r="D21630" t="s">
        <v>45121</v>
      </c>
      <c r="E21630" t="s">
        <v>45122</v>
      </c>
      <c r="F21630" t="s">
        <v>45122</v>
      </c>
    </row>
    <row r="21631" spans="1:6" x14ac:dyDescent="0.25">
      <c r="A21631">
        <v>21628</v>
      </c>
      <c r="B21631" t="s">
        <v>13124</v>
      </c>
      <c r="C21631" t="s">
        <v>45123</v>
      </c>
      <c r="D21631" t="s">
        <v>45123</v>
      </c>
      <c r="E21631" t="s">
        <v>45124</v>
      </c>
      <c r="F21631" t="s">
        <v>45124</v>
      </c>
    </row>
    <row r="21632" spans="1:6" x14ac:dyDescent="0.25">
      <c r="A21632">
        <v>21629</v>
      </c>
      <c r="B21632" t="s">
        <v>13124</v>
      </c>
      <c r="C21632" t="s">
        <v>45125</v>
      </c>
      <c r="D21632" t="s">
        <v>45125</v>
      </c>
      <c r="E21632" t="s">
        <v>45126</v>
      </c>
      <c r="F21632" t="s">
        <v>45126</v>
      </c>
    </row>
    <row r="21633" spans="1:6" x14ac:dyDescent="0.25">
      <c r="A21633">
        <v>21630</v>
      </c>
      <c r="B21633" t="s">
        <v>13124</v>
      </c>
      <c r="C21633" t="s">
        <v>45127</v>
      </c>
      <c r="D21633" t="s">
        <v>45127</v>
      </c>
      <c r="E21633" t="s">
        <v>45128</v>
      </c>
      <c r="F21633" t="s">
        <v>45128</v>
      </c>
    </row>
    <row r="21634" spans="1:6" x14ac:dyDescent="0.25">
      <c r="A21634">
        <v>21631</v>
      </c>
      <c r="B21634" t="s">
        <v>13124</v>
      </c>
      <c r="C21634" t="s">
        <v>45129</v>
      </c>
      <c r="D21634" t="s">
        <v>45129</v>
      </c>
      <c r="E21634" t="s">
        <v>45130</v>
      </c>
      <c r="F21634" t="s">
        <v>45130</v>
      </c>
    </row>
    <row r="21635" spans="1:6" x14ac:dyDescent="0.25">
      <c r="A21635">
        <v>21632</v>
      </c>
      <c r="B21635" t="s">
        <v>13124</v>
      </c>
      <c r="C21635" t="s">
        <v>45131</v>
      </c>
      <c r="D21635" t="s">
        <v>45131</v>
      </c>
      <c r="E21635" t="s">
        <v>45132</v>
      </c>
      <c r="F21635" t="s">
        <v>45132</v>
      </c>
    </row>
    <row r="21636" spans="1:6" x14ac:dyDescent="0.25">
      <c r="A21636">
        <v>21633</v>
      </c>
      <c r="B21636" t="s">
        <v>13124</v>
      </c>
      <c r="C21636" t="s">
        <v>45133</v>
      </c>
      <c r="D21636" t="s">
        <v>45133</v>
      </c>
      <c r="E21636" t="s">
        <v>45134</v>
      </c>
      <c r="F21636" t="s">
        <v>45134</v>
      </c>
    </row>
    <row r="21637" spans="1:6" x14ac:dyDescent="0.25">
      <c r="A21637">
        <v>21634</v>
      </c>
      <c r="B21637" t="s">
        <v>13124</v>
      </c>
      <c r="C21637" t="s">
        <v>45135</v>
      </c>
      <c r="D21637" t="s">
        <v>45135</v>
      </c>
      <c r="E21637" t="s">
        <v>45136</v>
      </c>
      <c r="F21637" t="s">
        <v>45136</v>
      </c>
    </row>
    <row r="21638" spans="1:6" x14ac:dyDescent="0.25">
      <c r="A21638">
        <v>21635</v>
      </c>
      <c r="B21638" t="s">
        <v>13124</v>
      </c>
      <c r="C21638" t="s">
        <v>45137</v>
      </c>
      <c r="D21638" t="s">
        <v>45137</v>
      </c>
      <c r="E21638" t="s">
        <v>45138</v>
      </c>
      <c r="F21638" t="s">
        <v>45138</v>
      </c>
    </row>
    <row r="21639" spans="1:6" x14ac:dyDescent="0.25">
      <c r="A21639">
        <v>21636</v>
      </c>
      <c r="B21639" t="s">
        <v>13124</v>
      </c>
      <c r="C21639" t="s">
        <v>45139</v>
      </c>
      <c r="D21639" t="s">
        <v>45139</v>
      </c>
      <c r="E21639" t="s">
        <v>45140</v>
      </c>
      <c r="F21639" t="s">
        <v>45140</v>
      </c>
    </row>
    <row r="21640" spans="1:6" x14ac:dyDescent="0.25">
      <c r="A21640">
        <v>21637</v>
      </c>
      <c r="B21640" t="s">
        <v>13124</v>
      </c>
      <c r="C21640" t="s">
        <v>45141</v>
      </c>
      <c r="D21640" t="s">
        <v>45141</v>
      </c>
      <c r="E21640" t="s">
        <v>45142</v>
      </c>
      <c r="F21640" t="s">
        <v>45142</v>
      </c>
    </row>
    <row r="21641" spans="1:6" x14ac:dyDescent="0.25">
      <c r="A21641">
        <v>21638</v>
      </c>
      <c r="B21641" t="s">
        <v>13124</v>
      </c>
      <c r="C21641" t="s">
        <v>45143</v>
      </c>
      <c r="D21641" t="s">
        <v>45143</v>
      </c>
      <c r="E21641" t="s">
        <v>45144</v>
      </c>
      <c r="F21641" t="s">
        <v>45144</v>
      </c>
    </row>
    <row r="21642" spans="1:6" x14ac:dyDescent="0.25">
      <c r="A21642">
        <v>21639</v>
      </c>
      <c r="B21642" t="s">
        <v>13124</v>
      </c>
      <c r="C21642" t="s">
        <v>45145</v>
      </c>
      <c r="D21642" t="s">
        <v>45145</v>
      </c>
      <c r="E21642" t="s">
        <v>45146</v>
      </c>
      <c r="F21642" t="s">
        <v>45146</v>
      </c>
    </row>
    <row r="21643" spans="1:6" x14ac:dyDescent="0.25">
      <c r="A21643">
        <v>21640</v>
      </c>
      <c r="B21643" t="s">
        <v>13124</v>
      </c>
      <c r="C21643" t="s">
        <v>45147</v>
      </c>
      <c r="D21643" t="s">
        <v>45147</v>
      </c>
      <c r="E21643" t="s">
        <v>45148</v>
      </c>
      <c r="F21643" t="s">
        <v>45148</v>
      </c>
    </row>
    <row r="21644" spans="1:6" x14ac:dyDescent="0.25">
      <c r="A21644">
        <v>21641</v>
      </c>
      <c r="B21644" t="s">
        <v>13124</v>
      </c>
      <c r="C21644" t="s">
        <v>45149</v>
      </c>
      <c r="D21644" t="s">
        <v>45149</v>
      </c>
      <c r="E21644" t="s">
        <v>45150</v>
      </c>
      <c r="F21644" t="s">
        <v>45150</v>
      </c>
    </row>
    <row r="21645" spans="1:6" x14ac:dyDescent="0.25">
      <c r="A21645">
        <v>21642</v>
      </c>
      <c r="B21645" t="s">
        <v>13124</v>
      </c>
      <c r="C21645" t="s">
        <v>45151</v>
      </c>
      <c r="D21645" t="s">
        <v>45151</v>
      </c>
      <c r="E21645" t="s">
        <v>45152</v>
      </c>
      <c r="F21645" t="s">
        <v>45152</v>
      </c>
    </row>
    <row r="21646" spans="1:6" x14ac:dyDescent="0.25">
      <c r="A21646">
        <v>21643</v>
      </c>
      <c r="B21646" t="s">
        <v>13124</v>
      </c>
      <c r="C21646" t="s">
        <v>45153</v>
      </c>
      <c r="D21646" t="s">
        <v>45153</v>
      </c>
      <c r="E21646" t="s">
        <v>45154</v>
      </c>
      <c r="F21646" t="s">
        <v>45154</v>
      </c>
    </row>
    <row r="21647" spans="1:6" x14ac:dyDescent="0.25">
      <c r="A21647">
        <v>21644</v>
      </c>
      <c r="B21647" t="s">
        <v>13124</v>
      </c>
      <c r="C21647" t="s">
        <v>45155</v>
      </c>
      <c r="D21647" t="s">
        <v>45155</v>
      </c>
      <c r="E21647" t="s">
        <v>45156</v>
      </c>
      <c r="F21647" t="s">
        <v>45156</v>
      </c>
    </row>
    <row r="21648" spans="1:6" x14ac:dyDescent="0.25">
      <c r="A21648">
        <v>21645</v>
      </c>
      <c r="B21648" t="s">
        <v>13124</v>
      </c>
      <c r="C21648" t="s">
        <v>45157</v>
      </c>
      <c r="D21648" t="s">
        <v>45157</v>
      </c>
      <c r="E21648" t="s">
        <v>45158</v>
      </c>
      <c r="F21648" t="s">
        <v>45158</v>
      </c>
    </row>
    <row r="21649" spans="1:6" x14ac:dyDescent="0.25">
      <c r="A21649">
        <v>21646</v>
      </c>
      <c r="B21649" t="s">
        <v>13124</v>
      </c>
      <c r="C21649" t="s">
        <v>45159</v>
      </c>
      <c r="D21649" t="s">
        <v>45159</v>
      </c>
      <c r="E21649" t="s">
        <v>45160</v>
      </c>
      <c r="F21649" t="s">
        <v>45160</v>
      </c>
    </row>
    <row r="21650" spans="1:6" x14ac:dyDescent="0.25">
      <c r="A21650">
        <v>21647</v>
      </c>
      <c r="B21650" t="s">
        <v>13124</v>
      </c>
      <c r="C21650" t="s">
        <v>45161</v>
      </c>
      <c r="D21650" t="s">
        <v>45161</v>
      </c>
      <c r="E21650" t="s">
        <v>45162</v>
      </c>
      <c r="F21650" t="s">
        <v>45162</v>
      </c>
    </row>
    <row r="21651" spans="1:6" x14ac:dyDescent="0.25">
      <c r="A21651">
        <v>21648</v>
      </c>
      <c r="B21651" t="s">
        <v>13124</v>
      </c>
      <c r="C21651" t="s">
        <v>45163</v>
      </c>
      <c r="D21651" t="s">
        <v>45163</v>
      </c>
      <c r="E21651" t="s">
        <v>45164</v>
      </c>
      <c r="F21651" t="s">
        <v>45164</v>
      </c>
    </row>
    <row r="21652" spans="1:6" x14ac:dyDescent="0.25">
      <c r="A21652">
        <v>21649</v>
      </c>
      <c r="B21652" t="s">
        <v>13124</v>
      </c>
      <c r="C21652" t="s">
        <v>45165</v>
      </c>
      <c r="D21652" t="s">
        <v>45165</v>
      </c>
      <c r="E21652" t="s">
        <v>45166</v>
      </c>
      <c r="F21652" t="s">
        <v>45166</v>
      </c>
    </row>
    <row r="21653" spans="1:6" x14ac:dyDescent="0.25">
      <c r="A21653">
        <v>21650</v>
      </c>
      <c r="B21653" t="s">
        <v>13124</v>
      </c>
      <c r="C21653" t="s">
        <v>45167</v>
      </c>
      <c r="D21653" t="s">
        <v>45167</v>
      </c>
      <c r="E21653" t="s">
        <v>45168</v>
      </c>
      <c r="F21653" t="s">
        <v>45168</v>
      </c>
    </row>
    <row r="21654" spans="1:6" x14ac:dyDescent="0.25">
      <c r="A21654">
        <v>21651</v>
      </c>
      <c r="B21654" t="s">
        <v>13124</v>
      </c>
      <c r="C21654" t="s">
        <v>45169</v>
      </c>
      <c r="D21654" t="s">
        <v>45169</v>
      </c>
      <c r="E21654" t="s">
        <v>45170</v>
      </c>
      <c r="F21654" t="s">
        <v>45170</v>
      </c>
    </row>
    <row r="21655" spans="1:6" x14ac:dyDescent="0.25">
      <c r="A21655">
        <v>21652</v>
      </c>
      <c r="B21655" t="s">
        <v>13124</v>
      </c>
      <c r="C21655" t="s">
        <v>45171</v>
      </c>
      <c r="D21655" t="s">
        <v>45171</v>
      </c>
      <c r="E21655" t="s">
        <v>45172</v>
      </c>
      <c r="F21655" t="s">
        <v>45172</v>
      </c>
    </row>
    <row r="21656" spans="1:6" x14ac:dyDescent="0.25">
      <c r="A21656">
        <v>21653</v>
      </c>
      <c r="B21656" t="s">
        <v>13124</v>
      </c>
      <c r="C21656" t="s">
        <v>45173</v>
      </c>
      <c r="D21656" t="s">
        <v>45173</v>
      </c>
      <c r="E21656" t="s">
        <v>45174</v>
      </c>
      <c r="F21656" t="s">
        <v>45174</v>
      </c>
    </row>
    <row r="21657" spans="1:6" x14ac:dyDescent="0.25">
      <c r="A21657">
        <v>21654</v>
      </c>
      <c r="B21657" t="s">
        <v>13124</v>
      </c>
      <c r="C21657" t="s">
        <v>45175</v>
      </c>
      <c r="D21657" t="s">
        <v>45175</v>
      </c>
      <c r="E21657" t="s">
        <v>45176</v>
      </c>
      <c r="F21657" t="s">
        <v>45176</v>
      </c>
    </row>
    <row r="21658" spans="1:6" x14ac:dyDescent="0.25">
      <c r="A21658">
        <v>21655</v>
      </c>
      <c r="B21658" t="s">
        <v>13124</v>
      </c>
      <c r="C21658" t="s">
        <v>45177</v>
      </c>
      <c r="D21658" t="s">
        <v>45177</v>
      </c>
      <c r="E21658" t="s">
        <v>45178</v>
      </c>
      <c r="F21658" t="s">
        <v>45178</v>
      </c>
    </row>
    <row r="21659" spans="1:6" x14ac:dyDescent="0.25">
      <c r="A21659">
        <v>21656</v>
      </c>
      <c r="B21659" t="s">
        <v>13124</v>
      </c>
      <c r="C21659" t="s">
        <v>45179</v>
      </c>
      <c r="D21659" t="s">
        <v>45179</v>
      </c>
      <c r="E21659" t="s">
        <v>45180</v>
      </c>
      <c r="F21659" t="s">
        <v>45180</v>
      </c>
    </row>
    <row r="21660" spans="1:6" x14ac:dyDescent="0.25">
      <c r="A21660">
        <v>21657</v>
      </c>
      <c r="B21660" t="s">
        <v>13124</v>
      </c>
      <c r="C21660" t="s">
        <v>45181</v>
      </c>
      <c r="D21660" t="s">
        <v>45181</v>
      </c>
      <c r="E21660" t="s">
        <v>45182</v>
      </c>
      <c r="F21660" t="s">
        <v>45182</v>
      </c>
    </row>
    <row r="21661" spans="1:6" x14ac:dyDescent="0.25">
      <c r="A21661">
        <v>21658</v>
      </c>
      <c r="B21661" t="s">
        <v>13124</v>
      </c>
      <c r="C21661" t="s">
        <v>45183</v>
      </c>
      <c r="D21661" t="s">
        <v>45183</v>
      </c>
      <c r="E21661" t="s">
        <v>45184</v>
      </c>
      <c r="F21661" t="s">
        <v>45184</v>
      </c>
    </row>
    <row r="21662" spans="1:6" x14ac:dyDescent="0.25">
      <c r="A21662">
        <v>21659</v>
      </c>
      <c r="B21662" t="s">
        <v>13124</v>
      </c>
      <c r="C21662" t="s">
        <v>45185</v>
      </c>
      <c r="D21662" t="s">
        <v>45185</v>
      </c>
      <c r="E21662" t="s">
        <v>45186</v>
      </c>
      <c r="F21662" t="s">
        <v>45186</v>
      </c>
    </row>
    <row r="21663" spans="1:6" x14ac:dyDescent="0.25">
      <c r="A21663">
        <v>21660</v>
      </c>
      <c r="B21663" t="s">
        <v>13124</v>
      </c>
      <c r="C21663" t="s">
        <v>45187</v>
      </c>
      <c r="D21663" t="s">
        <v>45187</v>
      </c>
      <c r="E21663" t="s">
        <v>45188</v>
      </c>
      <c r="F21663" t="s">
        <v>45188</v>
      </c>
    </row>
    <row r="21664" spans="1:6" x14ac:dyDescent="0.25">
      <c r="A21664">
        <v>21661</v>
      </c>
      <c r="B21664" t="s">
        <v>13124</v>
      </c>
      <c r="C21664" t="s">
        <v>45189</v>
      </c>
      <c r="D21664" t="s">
        <v>45189</v>
      </c>
      <c r="E21664" t="s">
        <v>45190</v>
      </c>
      <c r="F21664" t="s">
        <v>45190</v>
      </c>
    </row>
    <row r="21665" spans="1:6" x14ac:dyDescent="0.25">
      <c r="A21665">
        <v>21662</v>
      </c>
      <c r="B21665" t="s">
        <v>13124</v>
      </c>
      <c r="C21665" t="s">
        <v>45191</v>
      </c>
      <c r="D21665" t="s">
        <v>45191</v>
      </c>
      <c r="E21665" t="s">
        <v>45192</v>
      </c>
      <c r="F21665" t="s">
        <v>45192</v>
      </c>
    </row>
    <row r="21666" spans="1:6" x14ac:dyDescent="0.25">
      <c r="A21666">
        <v>21663</v>
      </c>
      <c r="B21666" t="s">
        <v>13124</v>
      </c>
      <c r="C21666" t="s">
        <v>45193</v>
      </c>
      <c r="D21666" t="s">
        <v>45193</v>
      </c>
      <c r="E21666" t="s">
        <v>45194</v>
      </c>
      <c r="F21666" t="s">
        <v>45194</v>
      </c>
    </row>
    <row r="21667" spans="1:6" x14ac:dyDescent="0.25">
      <c r="A21667">
        <v>21664</v>
      </c>
      <c r="B21667" t="s">
        <v>13124</v>
      </c>
      <c r="C21667" t="s">
        <v>45195</v>
      </c>
      <c r="D21667" t="s">
        <v>45195</v>
      </c>
      <c r="E21667" t="s">
        <v>45196</v>
      </c>
      <c r="F21667" t="s">
        <v>45196</v>
      </c>
    </row>
    <row r="21668" spans="1:6" x14ac:dyDescent="0.25">
      <c r="A21668">
        <v>21665</v>
      </c>
      <c r="B21668" t="s">
        <v>13124</v>
      </c>
      <c r="C21668" t="s">
        <v>45197</v>
      </c>
      <c r="D21668" t="s">
        <v>45197</v>
      </c>
      <c r="E21668" t="s">
        <v>45198</v>
      </c>
      <c r="F21668" t="s">
        <v>45198</v>
      </c>
    </row>
    <row r="21669" spans="1:6" x14ac:dyDescent="0.25">
      <c r="A21669">
        <v>21666</v>
      </c>
      <c r="B21669" t="s">
        <v>13124</v>
      </c>
      <c r="C21669" t="s">
        <v>45199</v>
      </c>
      <c r="D21669" t="s">
        <v>45199</v>
      </c>
      <c r="E21669" t="s">
        <v>45200</v>
      </c>
      <c r="F21669" t="s">
        <v>45200</v>
      </c>
    </row>
    <row r="21670" spans="1:6" x14ac:dyDescent="0.25">
      <c r="A21670">
        <v>21667</v>
      </c>
      <c r="B21670" t="s">
        <v>13124</v>
      </c>
      <c r="C21670" t="s">
        <v>45201</v>
      </c>
      <c r="D21670" t="s">
        <v>45201</v>
      </c>
      <c r="E21670" t="s">
        <v>45202</v>
      </c>
      <c r="F21670" t="s">
        <v>45202</v>
      </c>
    </row>
    <row r="21671" spans="1:6" x14ac:dyDescent="0.25">
      <c r="A21671">
        <v>21668</v>
      </c>
      <c r="B21671" t="s">
        <v>13124</v>
      </c>
      <c r="C21671" t="s">
        <v>45203</v>
      </c>
      <c r="D21671" t="s">
        <v>45203</v>
      </c>
      <c r="E21671" t="s">
        <v>45204</v>
      </c>
      <c r="F21671" t="s">
        <v>45204</v>
      </c>
    </row>
    <row r="21672" spans="1:6" x14ac:dyDescent="0.25">
      <c r="A21672">
        <v>21669</v>
      </c>
      <c r="B21672" t="s">
        <v>13124</v>
      </c>
      <c r="C21672" t="s">
        <v>45205</v>
      </c>
      <c r="D21672" t="s">
        <v>45205</v>
      </c>
      <c r="E21672" t="s">
        <v>45206</v>
      </c>
      <c r="F21672" t="s">
        <v>45206</v>
      </c>
    </row>
    <row r="21673" spans="1:6" x14ac:dyDescent="0.25">
      <c r="A21673">
        <v>21670</v>
      </c>
      <c r="B21673" t="s">
        <v>13124</v>
      </c>
      <c r="C21673" t="s">
        <v>45207</v>
      </c>
      <c r="D21673" t="s">
        <v>45207</v>
      </c>
      <c r="E21673" t="s">
        <v>45208</v>
      </c>
      <c r="F21673" t="s">
        <v>45208</v>
      </c>
    </row>
    <row r="21674" spans="1:6" x14ac:dyDescent="0.25">
      <c r="A21674">
        <v>21671</v>
      </c>
      <c r="B21674" t="s">
        <v>13124</v>
      </c>
      <c r="C21674" t="s">
        <v>45209</v>
      </c>
      <c r="D21674" t="s">
        <v>45209</v>
      </c>
      <c r="E21674" t="s">
        <v>45210</v>
      </c>
      <c r="F21674" t="s">
        <v>45210</v>
      </c>
    </row>
    <row r="21675" spans="1:6" x14ac:dyDescent="0.25">
      <c r="A21675">
        <v>21672</v>
      </c>
      <c r="B21675" t="s">
        <v>13124</v>
      </c>
      <c r="C21675" t="s">
        <v>45211</v>
      </c>
      <c r="D21675" t="s">
        <v>45211</v>
      </c>
      <c r="E21675" t="s">
        <v>45212</v>
      </c>
      <c r="F21675" t="s">
        <v>45212</v>
      </c>
    </row>
    <row r="21676" spans="1:6" x14ac:dyDescent="0.25">
      <c r="A21676">
        <v>21673</v>
      </c>
      <c r="B21676" t="s">
        <v>13124</v>
      </c>
      <c r="C21676" t="s">
        <v>45213</v>
      </c>
      <c r="D21676" t="s">
        <v>45213</v>
      </c>
      <c r="E21676" t="s">
        <v>45214</v>
      </c>
      <c r="F21676" t="s">
        <v>45214</v>
      </c>
    </row>
    <row r="21677" spans="1:6" x14ac:dyDescent="0.25">
      <c r="A21677">
        <v>21674</v>
      </c>
      <c r="B21677" t="s">
        <v>13124</v>
      </c>
      <c r="C21677" t="s">
        <v>45215</v>
      </c>
      <c r="D21677" t="s">
        <v>45215</v>
      </c>
      <c r="E21677" t="s">
        <v>45216</v>
      </c>
      <c r="F21677" t="s">
        <v>45216</v>
      </c>
    </row>
    <row r="21678" spans="1:6" x14ac:dyDescent="0.25">
      <c r="A21678">
        <v>21675</v>
      </c>
      <c r="B21678" t="s">
        <v>13124</v>
      </c>
      <c r="C21678" t="s">
        <v>45217</v>
      </c>
      <c r="D21678" t="s">
        <v>45217</v>
      </c>
      <c r="E21678" t="s">
        <v>45218</v>
      </c>
      <c r="F21678" t="s">
        <v>45218</v>
      </c>
    </row>
    <row r="21679" spans="1:6" x14ac:dyDescent="0.25">
      <c r="A21679">
        <v>21676</v>
      </c>
      <c r="B21679" t="s">
        <v>13124</v>
      </c>
      <c r="C21679" t="s">
        <v>45219</v>
      </c>
      <c r="D21679" t="s">
        <v>45219</v>
      </c>
      <c r="E21679" t="s">
        <v>45220</v>
      </c>
      <c r="F21679" t="s">
        <v>45220</v>
      </c>
    </row>
    <row r="21680" spans="1:6" x14ac:dyDescent="0.25">
      <c r="A21680">
        <v>21677</v>
      </c>
      <c r="B21680" t="s">
        <v>13124</v>
      </c>
      <c r="C21680" t="s">
        <v>45221</v>
      </c>
      <c r="D21680" t="s">
        <v>45221</v>
      </c>
      <c r="E21680" t="s">
        <v>45222</v>
      </c>
      <c r="F21680" t="s">
        <v>45222</v>
      </c>
    </row>
    <row r="21681" spans="1:6" x14ac:dyDescent="0.25">
      <c r="A21681">
        <v>21678</v>
      </c>
      <c r="B21681" t="s">
        <v>13124</v>
      </c>
      <c r="C21681" t="s">
        <v>45223</v>
      </c>
      <c r="D21681" t="s">
        <v>45223</v>
      </c>
      <c r="E21681" t="s">
        <v>45224</v>
      </c>
      <c r="F21681" t="s">
        <v>45224</v>
      </c>
    </row>
    <row r="21682" spans="1:6" x14ac:dyDescent="0.25">
      <c r="A21682">
        <v>21679</v>
      </c>
      <c r="B21682" t="s">
        <v>13124</v>
      </c>
      <c r="C21682" t="s">
        <v>45225</v>
      </c>
      <c r="D21682" t="s">
        <v>45225</v>
      </c>
      <c r="E21682" t="s">
        <v>45226</v>
      </c>
      <c r="F21682" t="s">
        <v>45226</v>
      </c>
    </row>
    <row r="21683" spans="1:6" x14ac:dyDescent="0.25">
      <c r="A21683">
        <v>21680</v>
      </c>
      <c r="B21683" t="s">
        <v>13124</v>
      </c>
      <c r="C21683" t="s">
        <v>45227</v>
      </c>
      <c r="D21683" t="s">
        <v>45227</v>
      </c>
      <c r="E21683" t="s">
        <v>45228</v>
      </c>
      <c r="F21683" t="s">
        <v>45228</v>
      </c>
    </row>
    <row r="21684" spans="1:6" x14ac:dyDescent="0.25">
      <c r="A21684">
        <v>21681</v>
      </c>
      <c r="B21684" t="s">
        <v>13124</v>
      </c>
      <c r="C21684" t="s">
        <v>45229</v>
      </c>
      <c r="D21684" t="s">
        <v>45229</v>
      </c>
      <c r="E21684" t="s">
        <v>45230</v>
      </c>
      <c r="F21684" t="s">
        <v>45230</v>
      </c>
    </row>
    <row r="21685" spans="1:6" x14ac:dyDescent="0.25">
      <c r="A21685">
        <v>21682</v>
      </c>
      <c r="B21685" t="s">
        <v>13124</v>
      </c>
      <c r="C21685" t="s">
        <v>45231</v>
      </c>
      <c r="D21685" t="s">
        <v>45231</v>
      </c>
      <c r="E21685" t="s">
        <v>45232</v>
      </c>
      <c r="F21685" t="s">
        <v>45232</v>
      </c>
    </row>
    <row r="21686" spans="1:6" x14ac:dyDescent="0.25">
      <c r="A21686">
        <v>21683</v>
      </c>
      <c r="B21686" t="s">
        <v>13124</v>
      </c>
      <c r="C21686" t="s">
        <v>45233</v>
      </c>
      <c r="D21686" t="s">
        <v>45233</v>
      </c>
      <c r="E21686" t="s">
        <v>45234</v>
      </c>
      <c r="F21686" t="s">
        <v>45234</v>
      </c>
    </row>
    <row r="21687" spans="1:6" x14ac:dyDescent="0.25">
      <c r="A21687">
        <v>21684</v>
      </c>
      <c r="B21687" t="s">
        <v>13124</v>
      </c>
      <c r="C21687" t="s">
        <v>45235</v>
      </c>
      <c r="D21687" t="s">
        <v>45235</v>
      </c>
      <c r="E21687" t="s">
        <v>45236</v>
      </c>
      <c r="F21687" t="s">
        <v>45236</v>
      </c>
    </row>
    <row r="21688" spans="1:6" x14ac:dyDescent="0.25">
      <c r="A21688">
        <v>21685</v>
      </c>
      <c r="B21688" t="s">
        <v>13124</v>
      </c>
      <c r="C21688" t="s">
        <v>45237</v>
      </c>
      <c r="D21688" t="s">
        <v>45237</v>
      </c>
      <c r="E21688" t="s">
        <v>45238</v>
      </c>
      <c r="F21688" t="s">
        <v>45238</v>
      </c>
    </row>
    <row r="21689" spans="1:6" x14ac:dyDescent="0.25">
      <c r="A21689">
        <v>21686</v>
      </c>
      <c r="B21689" t="s">
        <v>13124</v>
      </c>
      <c r="C21689" t="s">
        <v>45239</v>
      </c>
      <c r="D21689" t="s">
        <v>45239</v>
      </c>
      <c r="E21689" t="s">
        <v>45240</v>
      </c>
      <c r="F21689" t="s">
        <v>45240</v>
      </c>
    </row>
    <row r="21690" spans="1:6" x14ac:dyDescent="0.25">
      <c r="A21690">
        <v>21687</v>
      </c>
      <c r="B21690" t="s">
        <v>13124</v>
      </c>
      <c r="C21690" t="s">
        <v>45241</v>
      </c>
      <c r="D21690" t="s">
        <v>45241</v>
      </c>
      <c r="E21690" t="s">
        <v>45242</v>
      </c>
      <c r="F21690" t="s">
        <v>45242</v>
      </c>
    </row>
    <row r="21691" spans="1:6" x14ac:dyDescent="0.25">
      <c r="A21691">
        <v>21688</v>
      </c>
      <c r="B21691" t="s">
        <v>13124</v>
      </c>
      <c r="C21691" t="s">
        <v>45243</v>
      </c>
      <c r="D21691" t="s">
        <v>45243</v>
      </c>
      <c r="E21691" t="s">
        <v>45244</v>
      </c>
      <c r="F21691" t="s">
        <v>45244</v>
      </c>
    </row>
    <row r="21692" spans="1:6" x14ac:dyDescent="0.25">
      <c r="A21692">
        <v>21689</v>
      </c>
      <c r="B21692" t="s">
        <v>13124</v>
      </c>
      <c r="C21692" t="s">
        <v>45245</v>
      </c>
      <c r="D21692" t="s">
        <v>45245</v>
      </c>
      <c r="E21692" t="s">
        <v>45246</v>
      </c>
      <c r="F21692" t="s">
        <v>45246</v>
      </c>
    </row>
    <row r="21693" spans="1:6" x14ac:dyDescent="0.25">
      <c r="A21693">
        <v>21690</v>
      </c>
      <c r="B21693" t="s">
        <v>13124</v>
      </c>
      <c r="C21693" t="s">
        <v>45247</v>
      </c>
      <c r="D21693" t="s">
        <v>45247</v>
      </c>
      <c r="E21693" t="s">
        <v>45248</v>
      </c>
      <c r="F21693" t="s">
        <v>45248</v>
      </c>
    </row>
    <row r="21694" spans="1:6" x14ac:dyDescent="0.25">
      <c r="A21694">
        <v>21691</v>
      </c>
      <c r="B21694" t="s">
        <v>13124</v>
      </c>
      <c r="C21694" t="s">
        <v>45249</v>
      </c>
      <c r="D21694" t="s">
        <v>45249</v>
      </c>
      <c r="E21694" t="s">
        <v>45250</v>
      </c>
      <c r="F21694" t="s">
        <v>45250</v>
      </c>
    </row>
    <row r="21695" spans="1:6" x14ac:dyDescent="0.25">
      <c r="A21695">
        <v>21692</v>
      </c>
      <c r="B21695" t="s">
        <v>13124</v>
      </c>
      <c r="C21695" t="s">
        <v>45251</v>
      </c>
      <c r="D21695" t="s">
        <v>45251</v>
      </c>
      <c r="E21695" t="s">
        <v>45252</v>
      </c>
      <c r="F21695" t="s">
        <v>45252</v>
      </c>
    </row>
    <row r="21696" spans="1:6" x14ac:dyDescent="0.25">
      <c r="A21696">
        <v>21693</v>
      </c>
      <c r="B21696" t="s">
        <v>13124</v>
      </c>
      <c r="C21696" t="s">
        <v>45253</v>
      </c>
      <c r="D21696" t="s">
        <v>45253</v>
      </c>
      <c r="E21696" t="s">
        <v>45254</v>
      </c>
      <c r="F21696" t="s">
        <v>45254</v>
      </c>
    </row>
    <row r="21697" spans="1:6" x14ac:dyDescent="0.25">
      <c r="A21697">
        <v>21694</v>
      </c>
      <c r="B21697" t="s">
        <v>13124</v>
      </c>
      <c r="C21697" t="s">
        <v>45255</v>
      </c>
      <c r="D21697" t="s">
        <v>45255</v>
      </c>
      <c r="E21697" t="s">
        <v>45256</v>
      </c>
      <c r="F21697" t="s">
        <v>45256</v>
      </c>
    </row>
    <row r="21698" spans="1:6" x14ac:dyDescent="0.25">
      <c r="A21698">
        <v>21695</v>
      </c>
      <c r="B21698" t="s">
        <v>13124</v>
      </c>
      <c r="C21698" t="s">
        <v>45257</v>
      </c>
      <c r="D21698" t="s">
        <v>45257</v>
      </c>
      <c r="E21698" t="s">
        <v>45258</v>
      </c>
      <c r="F21698" t="s">
        <v>45258</v>
      </c>
    </row>
    <row r="21699" spans="1:6" x14ac:dyDescent="0.25">
      <c r="A21699">
        <v>21696</v>
      </c>
      <c r="B21699" t="s">
        <v>13124</v>
      </c>
      <c r="C21699" t="s">
        <v>45259</v>
      </c>
      <c r="D21699" t="s">
        <v>45259</v>
      </c>
      <c r="E21699" t="s">
        <v>45260</v>
      </c>
      <c r="F21699" t="s">
        <v>45260</v>
      </c>
    </row>
    <row r="21700" spans="1:6" x14ac:dyDescent="0.25">
      <c r="A21700">
        <v>21697</v>
      </c>
      <c r="B21700" t="s">
        <v>13124</v>
      </c>
      <c r="C21700" t="s">
        <v>45261</v>
      </c>
      <c r="D21700" t="s">
        <v>45261</v>
      </c>
      <c r="E21700" t="s">
        <v>45262</v>
      </c>
      <c r="F21700" t="s">
        <v>45262</v>
      </c>
    </row>
    <row r="21701" spans="1:6" x14ac:dyDescent="0.25">
      <c r="A21701">
        <v>21698</v>
      </c>
      <c r="B21701" t="s">
        <v>13124</v>
      </c>
      <c r="C21701" t="s">
        <v>45263</v>
      </c>
      <c r="D21701" t="s">
        <v>45263</v>
      </c>
      <c r="E21701" t="s">
        <v>45264</v>
      </c>
      <c r="F21701" t="s">
        <v>45264</v>
      </c>
    </row>
    <row r="21702" spans="1:6" x14ac:dyDescent="0.25">
      <c r="A21702">
        <v>21699</v>
      </c>
      <c r="B21702" t="s">
        <v>13124</v>
      </c>
      <c r="C21702" t="s">
        <v>45265</v>
      </c>
      <c r="D21702" t="s">
        <v>45265</v>
      </c>
      <c r="E21702" t="s">
        <v>45266</v>
      </c>
      <c r="F21702" t="s">
        <v>45266</v>
      </c>
    </row>
    <row r="21703" spans="1:6" x14ac:dyDescent="0.25">
      <c r="A21703">
        <v>21700</v>
      </c>
      <c r="B21703" t="s">
        <v>13124</v>
      </c>
      <c r="C21703" t="s">
        <v>45267</v>
      </c>
      <c r="D21703" t="s">
        <v>45267</v>
      </c>
      <c r="E21703" t="s">
        <v>45268</v>
      </c>
      <c r="F21703" t="s">
        <v>45268</v>
      </c>
    </row>
    <row r="21704" spans="1:6" x14ac:dyDescent="0.25">
      <c r="A21704">
        <v>21701</v>
      </c>
      <c r="B21704" t="s">
        <v>13124</v>
      </c>
      <c r="C21704" t="s">
        <v>45269</v>
      </c>
      <c r="D21704" t="s">
        <v>45269</v>
      </c>
      <c r="E21704" t="s">
        <v>45270</v>
      </c>
      <c r="F21704" t="s">
        <v>45270</v>
      </c>
    </row>
    <row r="21705" spans="1:6" x14ac:dyDescent="0.25">
      <c r="A21705">
        <v>21702</v>
      </c>
      <c r="B21705" t="s">
        <v>13124</v>
      </c>
      <c r="C21705" t="s">
        <v>45271</v>
      </c>
      <c r="D21705" t="s">
        <v>45271</v>
      </c>
      <c r="E21705" t="s">
        <v>45272</v>
      </c>
      <c r="F21705" t="s">
        <v>45272</v>
      </c>
    </row>
    <row r="21706" spans="1:6" x14ac:dyDescent="0.25">
      <c r="A21706">
        <v>21703</v>
      </c>
      <c r="B21706" t="s">
        <v>13124</v>
      </c>
      <c r="C21706" t="s">
        <v>45273</v>
      </c>
      <c r="D21706" t="s">
        <v>45273</v>
      </c>
      <c r="E21706" t="s">
        <v>45274</v>
      </c>
      <c r="F21706" t="s">
        <v>45274</v>
      </c>
    </row>
    <row r="21707" spans="1:6" x14ac:dyDescent="0.25">
      <c r="A21707">
        <v>21704</v>
      </c>
      <c r="B21707" t="s">
        <v>13124</v>
      </c>
      <c r="C21707" t="s">
        <v>45275</v>
      </c>
      <c r="D21707" t="s">
        <v>45275</v>
      </c>
      <c r="E21707" t="s">
        <v>45276</v>
      </c>
      <c r="F21707" t="s">
        <v>45276</v>
      </c>
    </row>
    <row r="21708" spans="1:6" x14ac:dyDescent="0.25">
      <c r="A21708">
        <v>21705</v>
      </c>
      <c r="B21708" t="s">
        <v>13124</v>
      </c>
      <c r="C21708" t="s">
        <v>45277</v>
      </c>
      <c r="D21708" t="s">
        <v>45277</v>
      </c>
      <c r="E21708" t="s">
        <v>45278</v>
      </c>
      <c r="F21708" t="s">
        <v>45278</v>
      </c>
    </row>
    <row r="21709" spans="1:6" x14ac:dyDescent="0.25">
      <c r="A21709">
        <v>21706</v>
      </c>
      <c r="B21709" t="s">
        <v>13124</v>
      </c>
      <c r="C21709" t="s">
        <v>45279</v>
      </c>
      <c r="D21709" t="s">
        <v>45279</v>
      </c>
      <c r="E21709" t="s">
        <v>45280</v>
      </c>
      <c r="F21709" t="s">
        <v>45280</v>
      </c>
    </row>
    <row r="21710" spans="1:6" x14ac:dyDescent="0.25">
      <c r="A21710">
        <v>21707</v>
      </c>
      <c r="B21710" t="s">
        <v>13124</v>
      </c>
      <c r="C21710" t="s">
        <v>45281</v>
      </c>
      <c r="D21710" t="s">
        <v>45281</v>
      </c>
      <c r="E21710" t="s">
        <v>45282</v>
      </c>
      <c r="F21710" t="s">
        <v>45282</v>
      </c>
    </row>
    <row r="21711" spans="1:6" x14ac:dyDescent="0.25">
      <c r="A21711">
        <v>21708</v>
      </c>
      <c r="B21711" t="s">
        <v>13124</v>
      </c>
      <c r="C21711" t="s">
        <v>45283</v>
      </c>
      <c r="D21711" t="s">
        <v>45283</v>
      </c>
      <c r="E21711" t="s">
        <v>45284</v>
      </c>
      <c r="F21711" t="s">
        <v>45284</v>
      </c>
    </row>
    <row r="21712" spans="1:6" x14ac:dyDescent="0.25">
      <c r="A21712">
        <v>21709</v>
      </c>
      <c r="B21712" t="s">
        <v>13124</v>
      </c>
      <c r="C21712" t="s">
        <v>45285</v>
      </c>
      <c r="D21712" t="s">
        <v>45285</v>
      </c>
      <c r="E21712" t="s">
        <v>45286</v>
      </c>
      <c r="F21712" t="s">
        <v>45286</v>
      </c>
    </row>
    <row r="21713" spans="1:6" x14ac:dyDescent="0.25">
      <c r="A21713">
        <v>21710</v>
      </c>
      <c r="B21713" t="s">
        <v>13124</v>
      </c>
      <c r="C21713" t="s">
        <v>45287</v>
      </c>
      <c r="D21713" t="s">
        <v>45287</v>
      </c>
      <c r="E21713" t="s">
        <v>45288</v>
      </c>
      <c r="F21713" t="s">
        <v>45288</v>
      </c>
    </row>
    <row r="21714" spans="1:6" x14ac:dyDescent="0.25">
      <c r="A21714">
        <v>21711</v>
      </c>
      <c r="B21714" t="s">
        <v>13124</v>
      </c>
      <c r="C21714" t="s">
        <v>45289</v>
      </c>
      <c r="D21714" t="s">
        <v>45289</v>
      </c>
      <c r="E21714" t="s">
        <v>45290</v>
      </c>
      <c r="F21714" t="s">
        <v>45290</v>
      </c>
    </row>
    <row r="21715" spans="1:6" x14ac:dyDescent="0.25">
      <c r="A21715">
        <v>21712</v>
      </c>
      <c r="B21715" t="s">
        <v>13124</v>
      </c>
      <c r="C21715" t="s">
        <v>45291</v>
      </c>
      <c r="D21715" t="s">
        <v>45291</v>
      </c>
      <c r="E21715" t="s">
        <v>45292</v>
      </c>
      <c r="F21715" t="s">
        <v>45292</v>
      </c>
    </row>
    <row r="21716" spans="1:6" x14ac:dyDescent="0.25">
      <c r="A21716">
        <v>21713</v>
      </c>
      <c r="B21716" t="s">
        <v>13124</v>
      </c>
      <c r="C21716" t="s">
        <v>45293</v>
      </c>
      <c r="D21716" t="s">
        <v>45293</v>
      </c>
      <c r="E21716" t="s">
        <v>45294</v>
      </c>
      <c r="F21716" t="s">
        <v>45294</v>
      </c>
    </row>
    <row r="21717" spans="1:6" x14ac:dyDescent="0.25">
      <c r="A21717">
        <v>21714</v>
      </c>
      <c r="B21717" t="s">
        <v>13124</v>
      </c>
      <c r="C21717" t="s">
        <v>45295</v>
      </c>
      <c r="D21717" t="s">
        <v>45295</v>
      </c>
      <c r="E21717" t="s">
        <v>45296</v>
      </c>
      <c r="F21717" t="s">
        <v>45296</v>
      </c>
    </row>
    <row r="21718" spans="1:6" x14ac:dyDescent="0.25">
      <c r="A21718">
        <v>21715</v>
      </c>
      <c r="B21718" t="s">
        <v>13124</v>
      </c>
      <c r="C21718" t="s">
        <v>45297</v>
      </c>
      <c r="D21718" t="s">
        <v>45297</v>
      </c>
      <c r="E21718" t="s">
        <v>45298</v>
      </c>
      <c r="F21718" t="s">
        <v>45298</v>
      </c>
    </row>
    <row r="21719" spans="1:6" x14ac:dyDescent="0.25">
      <c r="A21719">
        <v>21716</v>
      </c>
      <c r="B21719" t="s">
        <v>13124</v>
      </c>
      <c r="C21719" t="s">
        <v>45299</v>
      </c>
      <c r="D21719" t="s">
        <v>45299</v>
      </c>
      <c r="E21719" t="s">
        <v>45300</v>
      </c>
      <c r="F21719" t="s">
        <v>45300</v>
      </c>
    </row>
    <row r="21720" spans="1:6" x14ac:dyDescent="0.25">
      <c r="A21720">
        <v>21717</v>
      </c>
      <c r="B21720" t="s">
        <v>13124</v>
      </c>
      <c r="C21720" t="s">
        <v>45301</v>
      </c>
      <c r="D21720" t="s">
        <v>45301</v>
      </c>
      <c r="E21720" t="s">
        <v>45302</v>
      </c>
      <c r="F21720" t="s">
        <v>45302</v>
      </c>
    </row>
    <row r="21721" spans="1:6" x14ac:dyDescent="0.25">
      <c r="A21721">
        <v>21718</v>
      </c>
      <c r="B21721" t="s">
        <v>13124</v>
      </c>
      <c r="C21721" t="s">
        <v>45303</v>
      </c>
      <c r="D21721" t="s">
        <v>45303</v>
      </c>
      <c r="E21721" t="s">
        <v>45304</v>
      </c>
      <c r="F21721" t="s">
        <v>45304</v>
      </c>
    </row>
    <row r="21722" spans="1:6" x14ac:dyDescent="0.25">
      <c r="A21722">
        <v>21719</v>
      </c>
      <c r="B21722" t="s">
        <v>13124</v>
      </c>
      <c r="C21722" t="s">
        <v>45305</v>
      </c>
      <c r="D21722" t="s">
        <v>45305</v>
      </c>
      <c r="E21722" t="s">
        <v>45306</v>
      </c>
      <c r="F21722" t="s">
        <v>45306</v>
      </c>
    </row>
    <row r="21723" spans="1:6" x14ac:dyDescent="0.25">
      <c r="A21723">
        <v>21720</v>
      </c>
      <c r="B21723" t="s">
        <v>13124</v>
      </c>
      <c r="C21723" t="s">
        <v>45307</v>
      </c>
      <c r="D21723" t="s">
        <v>45307</v>
      </c>
      <c r="E21723" t="s">
        <v>45308</v>
      </c>
      <c r="F21723" t="s">
        <v>45308</v>
      </c>
    </row>
    <row r="21724" spans="1:6" x14ac:dyDescent="0.25">
      <c r="A21724">
        <v>21721</v>
      </c>
      <c r="B21724" t="s">
        <v>13124</v>
      </c>
      <c r="C21724" t="s">
        <v>45309</v>
      </c>
      <c r="D21724" t="s">
        <v>45309</v>
      </c>
      <c r="E21724" t="s">
        <v>45310</v>
      </c>
      <c r="F21724" t="s">
        <v>45310</v>
      </c>
    </row>
    <row r="21725" spans="1:6" x14ac:dyDescent="0.25">
      <c r="A21725">
        <v>21722</v>
      </c>
      <c r="B21725" t="s">
        <v>13124</v>
      </c>
      <c r="C21725" t="s">
        <v>45311</v>
      </c>
      <c r="D21725" t="s">
        <v>45311</v>
      </c>
      <c r="E21725" t="s">
        <v>45312</v>
      </c>
      <c r="F21725" t="s">
        <v>45312</v>
      </c>
    </row>
    <row r="21726" spans="1:6" x14ac:dyDescent="0.25">
      <c r="A21726">
        <v>21723</v>
      </c>
      <c r="B21726" t="s">
        <v>13124</v>
      </c>
      <c r="C21726" t="s">
        <v>45313</v>
      </c>
      <c r="D21726" t="s">
        <v>45313</v>
      </c>
      <c r="E21726" t="s">
        <v>45314</v>
      </c>
      <c r="F21726" t="s">
        <v>45314</v>
      </c>
    </row>
    <row r="21727" spans="1:6" x14ac:dyDescent="0.25">
      <c r="A21727">
        <v>21724</v>
      </c>
      <c r="B21727" t="s">
        <v>13124</v>
      </c>
      <c r="C21727" t="s">
        <v>45315</v>
      </c>
      <c r="D21727" t="s">
        <v>45315</v>
      </c>
      <c r="E21727" t="s">
        <v>45316</v>
      </c>
      <c r="F21727" t="s">
        <v>45316</v>
      </c>
    </row>
    <row r="21728" spans="1:6" x14ac:dyDescent="0.25">
      <c r="A21728">
        <v>21725</v>
      </c>
      <c r="B21728" t="s">
        <v>13124</v>
      </c>
      <c r="C21728" t="s">
        <v>45317</v>
      </c>
      <c r="D21728" t="s">
        <v>45317</v>
      </c>
      <c r="E21728" t="s">
        <v>45318</v>
      </c>
      <c r="F21728" t="s">
        <v>45318</v>
      </c>
    </row>
    <row r="21729" spans="1:6" x14ac:dyDescent="0.25">
      <c r="A21729">
        <v>21726</v>
      </c>
      <c r="B21729" t="s">
        <v>13124</v>
      </c>
      <c r="C21729" t="s">
        <v>45319</v>
      </c>
      <c r="D21729" t="s">
        <v>45319</v>
      </c>
      <c r="E21729" t="s">
        <v>45320</v>
      </c>
      <c r="F21729" t="s">
        <v>45320</v>
      </c>
    </row>
    <row r="21730" spans="1:6" x14ac:dyDescent="0.25">
      <c r="A21730">
        <v>21727</v>
      </c>
      <c r="B21730" t="s">
        <v>13124</v>
      </c>
      <c r="C21730" t="s">
        <v>45321</v>
      </c>
      <c r="D21730" t="s">
        <v>45321</v>
      </c>
      <c r="E21730" t="s">
        <v>45322</v>
      </c>
      <c r="F21730" t="s">
        <v>45322</v>
      </c>
    </row>
    <row r="21731" spans="1:6" x14ac:dyDescent="0.25">
      <c r="A21731">
        <v>21728</v>
      </c>
      <c r="B21731" t="s">
        <v>13124</v>
      </c>
      <c r="C21731" t="s">
        <v>45323</v>
      </c>
      <c r="D21731" t="s">
        <v>45323</v>
      </c>
      <c r="E21731" t="s">
        <v>45324</v>
      </c>
      <c r="F21731" t="s">
        <v>45324</v>
      </c>
    </row>
    <row r="21732" spans="1:6" x14ac:dyDescent="0.25">
      <c r="A21732">
        <v>21729</v>
      </c>
      <c r="B21732" t="s">
        <v>13124</v>
      </c>
      <c r="C21732" t="s">
        <v>45325</v>
      </c>
      <c r="D21732" t="s">
        <v>45325</v>
      </c>
      <c r="E21732" t="s">
        <v>45326</v>
      </c>
      <c r="F21732" t="s">
        <v>45326</v>
      </c>
    </row>
    <row r="21733" spans="1:6" x14ac:dyDescent="0.25">
      <c r="A21733">
        <v>21730</v>
      </c>
      <c r="B21733" t="s">
        <v>13124</v>
      </c>
      <c r="C21733" t="s">
        <v>45327</v>
      </c>
      <c r="D21733" t="s">
        <v>45327</v>
      </c>
      <c r="E21733" t="s">
        <v>45328</v>
      </c>
      <c r="F21733" t="s">
        <v>45328</v>
      </c>
    </row>
    <row r="21734" spans="1:6" x14ac:dyDescent="0.25">
      <c r="A21734">
        <v>21731</v>
      </c>
      <c r="B21734" t="s">
        <v>13124</v>
      </c>
      <c r="C21734" t="s">
        <v>45329</v>
      </c>
      <c r="D21734" t="s">
        <v>45329</v>
      </c>
      <c r="E21734" t="s">
        <v>45330</v>
      </c>
      <c r="F21734" t="s">
        <v>45330</v>
      </c>
    </row>
    <row r="21735" spans="1:6" x14ac:dyDescent="0.25">
      <c r="A21735">
        <v>21732</v>
      </c>
      <c r="B21735" t="s">
        <v>13124</v>
      </c>
      <c r="C21735" t="s">
        <v>45331</v>
      </c>
      <c r="D21735" t="s">
        <v>45331</v>
      </c>
      <c r="E21735" t="s">
        <v>45332</v>
      </c>
      <c r="F21735" t="s">
        <v>45332</v>
      </c>
    </row>
    <row r="21736" spans="1:6" x14ac:dyDescent="0.25">
      <c r="A21736">
        <v>21733</v>
      </c>
      <c r="B21736" t="s">
        <v>13124</v>
      </c>
      <c r="C21736" t="s">
        <v>45333</v>
      </c>
      <c r="D21736" t="s">
        <v>45333</v>
      </c>
      <c r="E21736" t="s">
        <v>45334</v>
      </c>
      <c r="F21736" t="s">
        <v>45334</v>
      </c>
    </row>
    <row r="21737" spans="1:6" x14ac:dyDescent="0.25">
      <c r="A21737">
        <v>21734</v>
      </c>
      <c r="B21737" t="s">
        <v>13124</v>
      </c>
      <c r="C21737" t="s">
        <v>45335</v>
      </c>
      <c r="D21737" t="s">
        <v>45335</v>
      </c>
      <c r="E21737" t="s">
        <v>45336</v>
      </c>
      <c r="F21737" t="s">
        <v>45336</v>
      </c>
    </row>
    <row r="21738" spans="1:6" x14ac:dyDescent="0.25">
      <c r="A21738">
        <v>21735</v>
      </c>
      <c r="B21738" t="s">
        <v>13124</v>
      </c>
      <c r="C21738" t="s">
        <v>45337</v>
      </c>
      <c r="D21738" t="s">
        <v>45337</v>
      </c>
      <c r="E21738" t="s">
        <v>45338</v>
      </c>
      <c r="F21738" t="s">
        <v>45338</v>
      </c>
    </row>
    <row r="21739" spans="1:6" x14ac:dyDescent="0.25">
      <c r="A21739">
        <v>21736</v>
      </c>
      <c r="B21739" t="s">
        <v>13124</v>
      </c>
      <c r="C21739" t="s">
        <v>45339</v>
      </c>
      <c r="D21739" t="s">
        <v>45339</v>
      </c>
      <c r="E21739" t="s">
        <v>45340</v>
      </c>
      <c r="F21739" t="s">
        <v>45340</v>
      </c>
    </row>
    <row r="21740" spans="1:6" x14ac:dyDescent="0.25">
      <c r="A21740">
        <v>21737</v>
      </c>
      <c r="B21740" t="s">
        <v>13124</v>
      </c>
      <c r="C21740" t="s">
        <v>45341</v>
      </c>
      <c r="D21740" t="s">
        <v>45341</v>
      </c>
      <c r="E21740" t="s">
        <v>45342</v>
      </c>
      <c r="F21740" t="s">
        <v>45342</v>
      </c>
    </row>
    <row r="21741" spans="1:6" x14ac:dyDescent="0.25">
      <c r="A21741">
        <v>21738</v>
      </c>
      <c r="B21741" t="s">
        <v>13124</v>
      </c>
      <c r="C21741" t="s">
        <v>45343</v>
      </c>
      <c r="D21741" t="s">
        <v>45343</v>
      </c>
      <c r="E21741" t="s">
        <v>45344</v>
      </c>
      <c r="F21741" t="s">
        <v>45344</v>
      </c>
    </row>
    <row r="21742" spans="1:6" x14ac:dyDescent="0.25">
      <c r="A21742">
        <v>21739</v>
      </c>
      <c r="B21742" t="s">
        <v>13124</v>
      </c>
      <c r="C21742" t="s">
        <v>45345</v>
      </c>
      <c r="D21742" t="s">
        <v>45345</v>
      </c>
      <c r="E21742" t="s">
        <v>45346</v>
      </c>
      <c r="F21742" t="s">
        <v>45346</v>
      </c>
    </row>
    <row r="21743" spans="1:6" x14ac:dyDescent="0.25">
      <c r="A21743">
        <v>21740</v>
      </c>
      <c r="B21743" t="s">
        <v>13124</v>
      </c>
      <c r="C21743" t="s">
        <v>45347</v>
      </c>
      <c r="D21743" t="s">
        <v>45347</v>
      </c>
      <c r="E21743" t="s">
        <v>45348</v>
      </c>
      <c r="F21743" t="s">
        <v>45348</v>
      </c>
    </row>
    <row r="21744" spans="1:6" x14ac:dyDescent="0.25">
      <c r="A21744">
        <v>21741</v>
      </c>
      <c r="B21744" t="s">
        <v>13124</v>
      </c>
      <c r="C21744" t="s">
        <v>45349</v>
      </c>
      <c r="D21744" t="s">
        <v>45349</v>
      </c>
      <c r="E21744" t="s">
        <v>45350</v>
      </c>
      <c r="F21744" t="s">
        <v>45350</v>
      </c>
    </row>
    <row r="21745" spans="1:6" x14ac:dyDescent="0.25">
      <c r="A21745">
        <v>21742</v>
      </c>
      <c r="B21745" t="s">
        <v>13124</v>
      </c>
      <c r="C21745" t="s">
        <v>45351</v>
      </c>
      <c r="D21745" t="s">
        <v>45351</v>
      </c>
      <c r="E21745" t="s">
        <v>45352</v>
      </c>
      <c r="F21745" t="s">
        <v>45352</v>
      </c>
    </row>
    <row r="21746" spans="1:6" x14ac:dyDescent="0.25">
      <c r="A21746">
        <v>21743</v>
      </c>
      <c r="B21746" t="s">
        <v>13124</v>
      </c>
      <c r="C21746" t="s">
        <v>45353</v>
      </c>
      <c r="D21746" t="s">
        <v>45353</v>
      </c>
      <c r="E21746" t="s">
        <v>45354</v>
      </c>
      <c r="F21746" t="s">
        <v>45354</v>
      </c>
    </row>
    <row r="21747" spans="1:6" x14ac:dyDescent="0.25">
      <c r="A21747">
        <v>21744</v>
      </c>
      <c r="B21747" t="s">
        <v>13124</v>
      </c>
      <c r="C21747" t="s">
        <v>45355</v>
      </c>
      <c r="D21747" t="s">
        <v>45355</v>
      </c>
      <c r="E21747" t="s">
        <v>45356</v>
      </c>
      <c r="F21747" t="s">
        <v>45356</v>
      </c>
    </row>
    <row r="21748" spans="1:6" x14ac:dyDescent="0.25">
      <c r="A21748">
        <v>21745</v>
      </c>
      <c r="B21748" t="s">
        <v>13124</v>
      </c>
      <c r="C21748" t="s">
        <v>45357</v>
      </c>
      <c r="D21748" t="s">
        <v>45357</v>
      </c>
      <c r="E21748" t="s">
        <v>45358</v>
      </c>
      <c r="F21748" t="s">
        <v>45358</v>
      </c>
    </row>
    <row r="21749" spans="1:6" x14ac:dyDescent="0.25">
      <c r="A21749">
        <v>21746</v>
      </c>
      <c r="B21749" t="s">
        <v>13124</v>
      </c>
      <c r="C21749" t="s">
        <v>45359</v>
      </c>
      <c r="D21749" t="s">
        <v>45359</v>
      </c>
      <c r="E21749" t="s">
        <v>45360</v>
      </c>
      <c r="F21749" t="s">
        <v>45360</v>
      </c>
    </row>
    <row r="21750" spans="1:6" x14ac:dyDescent="0.25">
      <c r="A21750">
        <v>21747</v>
      </c>
      <c r="B21750" t="s">
        <v>13124</v>
      </c>
      <c r="C21750" t="s">
        <v>45361</v>
      </c>
      <c r="D21750" t="s">
        <v>45361</v>
      </c>
      <c r="E21750" t="s">
        <v>45362</v>
      </c>
      <c r="F21750" t="s">
        <v>45362</v>
      </c>
    </row>
    <row r="21751" spans="1:6" x14ac:dyDescent="0.25">
      <c r="A21751">
        <v>21748</v>
      </c>
      <c r="B21751" t="s">
        <v>13124</v>
      </c>
      <c r="C21751" t="s">
        <v>45363</v>
      </c>
      <c r="D21751" t="s">
        <v>45363</v>
      </c>
      <c r="E21751" t="s">
        <v>45364</v>
      </c>
      <c r="F21751" t="s">
        <v>45364</v>
      </c>
    </row>
    <row r="21752" spans="1:6" x14ac:dyDescent="0.25">
      <c r="A21752">
        <v>21749</v>
      </c>
      <c r="B21752" t="s">
        <v>13124</v>
      </c>
      <c r="C21752" t="s">
        <v>45365</v>
      </c>
      <c r="D21752" t="s">
        <v>45365</v>
      </c>
      <c r="E21752" t="s">
        <v>45366</v>
      </c>
      <c r="F21752" t="s">
        <v>45366</v>
      </c>
    </row>
    <row r="21753" spans="1:6" x14ac:dyDescent="0.25">
      <c r="A21753">
        <v>21750</v>
      </c>
      <c r="B21753" t="s">
        <v>13124</v>
      </c>
      <c r="C21753" t="s">
        <v>45367</v>
      </c>
      <c r="D21753" t="s">
        <v>45367</v>
      </c>
      <c r="E21753" t="s">
        <v>45368</v>
      </c>
      <c r="F21753" t="s">
        <v>45368</v>
      </c>
    </row>
    <row r="21754" spans="1:6" x14ac:dyDescent="0.25">
      <c r="A21754">
        <v>21751</v>
      </c>
      <c r="B21754" t="s">
        <v>13124</v>
      </c>
      <c r="C21754" t="s">
        <v>45369</v>
      </c>
      <c r="D21754" t="s">
        <v>45369</v>
      </c>
      <c r="E21754" t="s">
        <v>45370</v>
      </c>
      <c r="F21754" t="s">
        <v>45370</v>
      </c>
    </row>
    <row r="21755" spans="1:6" x14ac:dyDescent="0.25">
      <c r="A21755">
        <v>21752</v>
      </c>
      <c r="B21755" t="s">
        <v>13124</v>
      </c>
      <c r="C21755" t="s">
        <v>45371</v>
      </c>
      <c r="D21755" t="s">
        <v>45371</v>
      </c>
      <c r="E21755" t="s">
        <v>45372</v>
      </c>
      <c r="F21755" t="s">
        <v>45372</v>
      </c>
    </row>
    <row r="21756" spans="1:6" x14ac:dyDescent="0.25">
      <c r="A21756">
        <v>21753</v>
      </c>
      <c r="B21756" t="s">
        <v>13124</v>
      </c>
      <c r="C21756" t="s">
        <v>45373</v>
      </c>
      <c r="D21756" t="s">
        <v>45373</v>
      </c>
      <c r="E21756" t="s">
        <v>45374</v>
      </c>
      <c r="F21756" t="s">
        <v>45374</v>
      </c>
    </row>
    <row r="21757" spans="1:6" x14ac:dyDescent="0.25">
      <c r="A21757">
        <v>21754</v>
      </c>
      <c r="B21757" t="s">
        <v>13124</v>
      </c>
      <c r="C21757" t="s">
        <v>45375</v>
      </c>
      <c r="D21757" t="s">
        <v>45375</v>
      </c>
      <c r="E21757" t="s">
        <v>45376</v>
      </c>
      <c r="F21757" t="s">
        <v>45376</v>
      </c>
    </row>
    <row r="21758" spans="1:6" x14ac:dyDescent="0.25">
      <c r="A21758">
        <v>21755</v>
      </c>
      <c r="B21758" t="s">
        <v>13124</v>
      </c>
      <c r="C21758" t="s">
        <v>45377</v>
      </c>
      <c r="D21758" t="s">
        <v>45377</v>
      </c>
      <c r="E21758" t="s">
        <v>45378</v>
      </c>
      <c r="F21758" t="s">
        <v>45378</v>
      </c>
    </row>
    <row r="21759" spans="1:6" x14ac:dyDescent="0.25">
      <c r="A21759">
        <v>21756</v>
      </c>
      <c r="B21759" t="s">
        <v>13124</v>
      </c>
      <c r="C21759" t="s">
        <v>45379</v>
      </c>
      <c r="D21759" t="s">
        <v>45379</v>
      </c>
      <c r="E21759" t="s">
        <v>45380</v>
      </c>
      <c r="F21759" t="s">
        <v>45380</v>
      </c>
    </row>
    <row r="21760" spans="1:6" x14ac:dyDescent="0.25">
      <c r="A21760">
        <v>21757</v>
      </c>
      <c r="B21760" t="s">
        <v>13124</v>
      </c>
      <c r="C21760" t="s">
        <v>45381</v>
      </c>
      <c r="D21760" t="s">
        <v>45381</v>
      </c>
      <c r="E21760" t="s">
        <v>45382</v>
      </c>
      <c r="F21760" t="s">
        <v>45382</v>
      </c>
    </row>
    <row r="21761" spans="1:6" x14ac:dyDescent="0.25">
      <c r="A21761">
        <v>21758</v>
      </c>
      <c r="B21761" t="s">
        <v>13124</v>
      </c>
      <c r="C21761" t="s">
        <v>45383</v>
      </c>
      <c r="D21761" t="s">
        <v>45383</v>
      </c>
      <c r="E21761" t="s">
        <v>45384</v>
      </c>
      <c r="F21761" t="s">
        <v>45384</v>
      </c>
    </row>
    <row r="21762" spans="1:6" x14ac:dyDescent="0.25">
      <c r="A21762">
        <v>21759</v>
      </c>
      <c r="B21762" t="s">
        <v>13124</v>
      </c>
      <c r="C21762" t="s">
        <v>45385</v>
      </c>
      <c r="D21762" t="s">
        <v>45385</v>
      </c>
      <c r="E21762" t="s">
        <v>45386</v>
      </c>
      <c r="F21762" t="s">
        <v>45386</v>
      </c>
    </row>
    <row r="21763" spans="1:6" x14ac:dyDescent="0.25">
      <c r="A21763">
        <v>21760</v>
      </c>
      <c r="B21763" t="s">
        <v>13124</v>
      </c>
      <c r="C21763" t="s">
        <v>45387</v>
      </c>
      <c r="D21763" t="s">
        <v>45387</v>
      </c>
      <c r="E21763" t="s">
        <v>45388</v>
      </c>
      <c r="F21763" t="s">
        <v>45388</v>
      </c>
    </row>
    <row r="21764" spans="1:6" x14ac:dyDescent="0.25">
      <c r="A21764">
        <v>21761</v>
      </c>
      <c r="B21764" t="s">
        <v>13124</v>
      </c>
      <c r="C21764" t="s">
        <v>45389</v>
      </c>
      <c r="D21764" t="s">
        <v>45389</v>
      </c>
      <c r="E21764" t="s">
        <v>7499</v>
      </c>
      <c r="F21764" t="s">
        <v>7499</v>
      </c>
    </row>
    <row r="21765" spans="1:6" x14ac:dyDescent="0.25">
      <c r="A21765">
        <v>21762</v>
      </c>
      <c r="B21765" t="s">
        <v>13124</v>
      </c>
      <c r="C21765" t="s">
        <v>45390</v>
      </c>
      <c r="D21765" t="s">
        <v>45390</v>
      </c>
      <c r="E21765" t="s">
        <v>45391</v>
      </c>
      <c r="F21765" t="s">
        <v>45391</v>
      </c>
    </row>
    <row r="21766" spans="1:6" x14ac:dyDescent="0.25">
      <c r="A21766">
        <v>21763</v>
      </c>
      <c r="B21766" t="s">
        <v>13124</v>
      </c>
      <c r="C21766" t="s">
        <v>45392</v>
      </c>
      <c r="D21766" t="s">
        <v>45392</v>
      </c>
      <c r="E21766" t="s">
        <v>45393</v>
      </c>
      <c r="F21766" t="s">
        <v>45393</v>
      </c>
    </row>
    <row r="21767" spans="1:6" x14ac:dyDescent="0.25">
      <c r="A21767">
        <v>21764</v>
      </c>
      <c r="B21767" t="s">
        <v>13124</v>
      </c>
      <c r="C21767" t="s">
        <v>45394</v>
      </c>
      <c r="D21767" t="s">
        <v>45394</v>
      </c>
      <c r="E21767" t="s">
        <v>45395</v>
      </c>
      <c r="F21767" t="s">
        <v>45395</v>
      </c>
    </row>
    <row r="21768" spans="1:6" x14ac:dyDescent="0.25">
      <c r="A21768">
        <v>21765</v>
      </c>
      <c r="B21768" t="s">
        <v>13124</v>
      </c>
      <c r="C21768" t="s">
        <v>45396</v>
      </c>
      <c r="D21768" t="s">
        <v>45396</v>
      </c>
      <c r="E21768" t="s">
        <v>45397</v>
      </c>
      <c r="F21768" t="s">
        <v>45397</v>
      </c>
    </row>
    <row r="21769" spans="1:6" x14ac:dyDescent="0.25">
      <c r="A21769">
        <v>21766</v>
      </c>
      <c r="B21769" t="s">
        <v>13124</v>
      </c>
      <c r="C21769" t="s">
        <v>45398</v>
      </c>
      <c r="D21769" t="s">
        <v>45398</v>
      </c>
      <c r="E21769" t="s">
        <v>45399</v>
      </c>
      <c r="F21769" t="s">
        <v>45399</v>
      </c>
    </row>
    <row r="21770" spans="1:6" x14ac:dyDescent="0.25">
      <c r="A21770">
        <v>21767</v>
      </c>
      <c r="B21770" t="s">
        <v>13124</v>
      </c>
      <c r="C21770" t="s">
        <v>45400</v>
      </c>
      <c r="D21770" t="s">
        <v>45400</v>
      </c>
      <c r="E21770" t="s">
        <v>45401</v>
      </c>
      <c r="F21770" t="s">
        <v>45401</v>
      </c>
    </row>
    <row r="21771" spans="1:6" x14ac:dyDescent="0.25">
      <c r="A21771">
        <v>21768</v>
      </c>
      <c r="B21771" t="s">
        <v>13124</v>
      </c>
      <c r="C21771" t="s">
        <v>45402</v>
      </c>
      <c r="D21771" t="s">
        <v>45402</v>
      </c>
      <c r="E21771" t="s">
        <v>45403</v>
      </c>
      <c r="F21771" t="s">
        <v>45403</v>
      </c>
    </row>
    <row r="21772" spans="1:6" x14ac:dyDescent="0.25">
      <c r="A21772">
        <v>21769</v>
      </c>
      <c r="B21772" t="s">
        <v>13124</v>
      </c>
      <c r="C21772" t="s">
        <v>45404</v>
      </c>
      <c r="D21772" t="s">
        <v>45404</v>
      </c>
      <c r="E21772" t="s">
        <v>45405</v>
      </c>
      <c r="F21772" t="s">
        <v>45405</v>
      </c>
    </row>
    <row r="21773" spans="1:6" x14ac:dyDescent="0.25">
      <c r="A21773">
        <v>21770</v>
      </c>
      <c r="B21773" t="s">
        <v>13124</v>
      </c>
      <c r="C21773" t="s">
        <v>45406</v>
      </c>
      <c r="D21773" t="s">
        <v>45406</v>
      </c>
      <c r="E21773" t="s">
        <v>45407</v>
      </c>
      <c r="F21773" t="s">
        <v>45407</v>
      </c>
    </row>
    <row r="21774" spans="1:6" x14ac:dyDescent="0.25">
      <c r="A21774">
        <v>21771</v>
      </c>
      <c r="B21774" t="s">
        <v>13124</v>
      </c>
      <c r="C21774" t="s">
        <v>45408</v>
      </c>
      <c r="D21774" t="s">
        <v>45408</v>
      </c>
      <c r="E21774" t="s">
        <v>45409</v>
      </c>
      <c r="F21774" t="s">
        <v>45409</v>
      </c>
    </row>
    <row r="21775" spans="1:6" x14ac:dyDescent="0.25">
      <c r="A21775">
        <v>21772</v>
      </c>
      <c r="B21775" t="s">
        <v>13124</v>
      </c>
      <c r="C21775" t="s">
        <v>45410</v>
      </c>
      <c r="D21775" t="s">
        <v>45410</v>
      </c>
      <c r="E21775" t="s">
        <v>45411</v>
      </c>
      <c r="F21775" t="s">
        <v>45411</v>
      </c>
    </row>
    <row r="21776" spans="1:6" x14ac:dyDescent="0.25">
      <c r="A21776">
        <v>21773</v>
      </c>
      <c r="B21776" t="s">
        <v>13124</v>
      </c>
      <c r="C21776" t="s">
        <v>45412</v>
      </c>
      <c r="D21776" t="s">
        <v>45412</v>
      </c>
      <c r="E21776" t="s">
        <v>45413</v>
      </c>
      <c r="F21776" t="s">
        <v>45413</v>
      </c>
    </row>
    <row r="21777" spans="1:6" x14ac:dyDescent="0.25">
      <c r="A21777">
        <v>21774</v>
      </c>
      <c r="B21777" t="s">
        <v>13124</v>
      </c>
      <c r="C21777" t="s">
        <v>45414</v>
      </c>
      <c r="D21777" t="s">
        <v>45414</v>
      </c>
      <c r="E21777" t="s">
        <v>45415</v>
      </c>
      <c r="F21777" t="s">
        <v>45415</v>
      </c>
    </row>
    <row r="21778" spans="1:6" x14ac:dyDescent="0.25">
      <c r="A21778">
        <v>21775</v>
      </c>
      <c r="B21778" t="s">
        <v>13124</v>
      </c>
      <c r="C21778" t="s">
        <v>45416</v>
      </c>
      <c r="D21778" t="s">
        <v>45416</v>
      </c>
      <c r="E21778" t="s">
        <v>45417</v>
      </c>
      <c r="F21778" t="s">
        <v>45417</v>
      </c>
    </row>
    <row r="21779" spans="1:6" x14ac:dyDescent="0.25">
      <c r="A21779">
        <v>21776</v>
      </c>
      <c r="B21779" t="s">
        <v>13124</v>
      </c>
      <c r="C21779" t="s">
        <v>45418</v>
      </c>
      <c r="D21779" t="s">
        <v>45418</v>
      </c>
      <c r="E21779" t="s">
        <v>45419</v>
      </c>
      <c r="F21779" t="s">
        <v>45419</v>
      </c>
    </row>
    <row r="21780" spans="1:6" x14ac:dyDescent="0.25">
      <c r="A21780">
        <v>21777</v>
      </c>
      <c r="B21780" t="s">
        <v>13124</v>
      </c>
      <c r="C21780" t="s">
        <v>45420</v>
      </c>
      <c r="D21780" t="s">
        <v>45420</v>
      </c>
      <c r="E21780" t="s">
        <v>45421</v>
      </c>
      <c r="F21780" t="s">
        <v>45421</v>
      </c>
    </row>
    <row r="21781" spans="1:6" x14ac:dyDescent="0.25">
      <c r="A21781">
        <v>21778</v>
      </c>
      <c r="B21781" t="s">
        <v>13124</v>
      </c>
      <c r="C21781" t="s">
        <v>45422</v>
      </c>
      <c r="D21781" t="s">
        <v>45422</v>
      </c>
      <c r="E21781" t="s">
        <v>45423</v>
      </c>
      <c r="F21781" t="s">
        <v>45423</v>
      </c>
    </row>
    <row r="21782" spans="1:6" x14ac:dyDescent="0.25">
      <c r="A21782">
        <v>21779</v>
      </c>
      <c r="B21782" t="s">
        <v>13124</v>
      </c>
      <c r="C21782" t="s">
        <v>45424</v>
      </c>
      <c r="D21782" t="s">
        <v>45424</v>
      </c>
      <c r="E21782" t="s">
        <v>45425</v>
      </c>
      <c r="F21782" t="s">
        <v>45425</v>
      </c>
    </row>
    <row r="21783" spans="1:6" x14ac:dyDescent="0.25">
      <c r="A21783">
        <v>21780</v>
      </c>
      <c r="B21783" t="s">
        <v>13124</v>
      </c>
      <c r="C21783" t="s">
        <v>45426</v>
      </c>
      <c r="D21783" t="s">
        <v>45426</v>
      </c>
      <c r="E21783" t="s">
        <v>45427</v>
      </c>
      <c r="F21783" t="s">
        <v>45427</v>
      </c>
    </row>
    <row r="21784" spans="1:6" x14ac:dyDescent="0.25">
      <c r="A21784">
        <v>21781</v>
      </c>
      <c r="B21784" t="s">
        <v>13124</v>
      </c>
      <c r="C21784" t="s">
        <v>45428</v>
      </c>
      <c r="D21784" t="s">
        <v>45428</v>
      </c>
      <c r="E21784" t="s">
        <v>45429</v>
      </c>
      <c r="F21784" t="s">
        <v>45429</v>
      </c>
    </row>
    <row r="21785" spans="1:6" x14ac:dyDescent="0.25">
      <c r="A21785">
        <v>21782</v>
      </c>
      <c r="B21785" t="s">
        <v>13124</v>
      </c>
      <c r="C21785" t="s">
        <v>45430</v>
      </c>
      <c r="D21785" t="s">
        <v>45430</v>
      </c>
      <c r="E21785" t="s">
        <v>45431</v>
      </c>
      <c r="F21785" t="s">
        <v>45431</v>
      </c>
    </row>
    <row r="21786" spans="1:6" x14ac:dyDescent="0.25">
      <c r="A21786">
        <v>21783</v>
      </c>
      <c r="B21786" t="s">
        <v>13124</v>
      </c>
      <c r="C21786" t="s">
        <v>45432</v>
      </c>
      <c r="D21786" t="s">
        <v>45432</v>
      </c>
      <c r="E21786" t="s">
        <v>45433</v>
      </c>
      <c r="F21786" t="s">
        <v>45433</v>
      </c>
    </row>
    <row r="21787" spans="1:6" x14ac:dyDescent="0.25">
      <c r="A21787">
        <v>21784</v>
      </c>
      <c r="B21787" t="s">
        <v>13124</v>
      </c>
      <c r="C21787" t="s">
        <v>45434</v>
      </c>
      <c r="D21787" t="s">
        <v>45434</v>
      </c>
      <c r="E21787" t="s">
        <v>45435</v>
      </c>
      <c r="F21787" t="s">
        <v>45435</v>
      </c>
    </row>
    <row r="21788" spans="1:6" x14ac:dyDescent="0.25">
      <c r="A21788">
        <v>21785</v>
      </c>
      <c r="B21788" t="s">
        <v>13124</v>
      </c>
      <c r="C21788" t="s">
        <v>45436</v>
      </c>
      <c r="D21788" t="s">
        <v>45436</v>
      </c>
      <c r="E21788" t="s">
        <v>45437</v>
      </c>
      <c r="F21788" t="s">
        <v>45437</v>
      </c>
    </row>
    <row r="21789" spans="1:6" x14ac:dyDescent="0.25">
      <c r="A21789">
        <v>21786</v>
      </c>
      <c r="B21789" t="s">
        <v>13124</v>
      </c>
      <c r="C21789" t="s">
        <v>45438</v>
      </c>
      <c r="D21789" t="s">
        <v>45438</v>
      </c>
      <c r="E21789" t="s">
        <v>45439</v>
      </c>
      <c r="F21789" t="s">
        <v>45439</v>
      </c>
    </row>
    <row r="21790" spans="1:6" x14ac:dyDescent="0.25">
      <c r="A21790">
        <v>21787</v>
      </c>
      <c r="B21790" t="s">
        <v>13124</v>
      </c>
      <c r="C21790" t="s">
        <v>45440</v>
      </c>
      <c r="D21790" t="s">
        <v>45440</v>
      </c>
      <c r="E21790" t="s">
        <v>45441</v>
      </c>
      <c r="F21790" t="s">
        <v>45441</v>
      </c>
    </row>
    <row r="21791" spans="1:6" x14ac:dyDescent="0.25">
      <c r="A21791">
        <v>21788</v>
      </c>
      <c r="B21791" t="s">
        <v>13124</v>
      </c>
      <c r="C21791" t="s">
        <v>45442</v>
      </c>
      <c r="D21791" t="s">
        <v>45442</v>
      </c>
      <c r="E21791" t="s">
        <v>45443</v>
      </c>
      <c r="F21791" t="s">
        <v>45443</v>
      </c>
    </row>
    <row r="21792" spans="1:6" x14ac:dyDescent="0.25">
      <c r="A21792">
        <v>21789</v>
      </c>
      <c r="B21792" t="s">
        <v>13124</v>
      </c>
      <c r="C21792" t="s">
        <v>45444</v>
      </c>
      <c r="D21792" t="s">
        <v>45444</v>
      </c>
      <c r="E21792" t="s">
        <v>45445</v>
      </c>
      <c r="F21792" t="s">
        <v>45445</v>
      </c>
    </row>
    <row r="21793" spans="1:6" x14ac:dyDescent="0.25">
      <c r="A21793">
        <v>21790</v>
      </c>
      <c r="B21793" t="s">
        <v>13124</v>
      </c>
      <c r="C21793" t="s">
        <v>45446</v>
      </c>
      <c r="D21793" t="s">
        <v>45446</v>
      </c>
      <c r="E21793" t="s">
        <v>45447</v>
      </c>
      <c r="F21793" t="s">
        <v>45447</v>
      </c>
    </row>
    <row r="21794" spans="1:6" x14ac:dyDescent="0.25">
      <c r="A21794">
        <v>21791</v>
      </c>
      <c r="B21794" t="s">
        <v>13124</v>
      </c>
      <c r="C21794" t="s">
        <v>45448</v>
      </c>
      <c r="D21794" t="s">
        <v>45448</v>
      </c>
      <c r="E21794" t="s">
        <v>45449</v>
      </c>
      <c r="F21794" t="s">
        <v>45449</v>
      </c>
    </row>
    <row r="21795" spans="1:6" x14ac:dyDescent="0.25">
      <c r="A21795">
        <v>21792</v>
      </c>
      <c r="B21795" t="s">
        <v>13124</v>
      </c>
      <c r="C21795" t="s">
        <v>45450</v>
      </c>
      <c r="D21795" t="s">
        <v>45450</v>
      </c>
      <c r="E21795" t="s">
        <v>45451</v>
      </c>
      <c r="F21795" t="s">
        <v>45451</v>
      </c>
    </row>
    <row r="21796" spans="1:6" x14ac:dyDescent="0.25">
      <c r="A21796">
        <v>21793</v>
      </c>
      <c r="B21796" t="s">
        <v>13124</v>
      </c>
      <c r="C21796" t="s">
        <v>45452</v>
      </c>
      <c r="D21796" t="s">
        <v>45452</v>
      </c>
      <c r="E21796" t="s">
        <v>45453</v>
      </c>
      <c r="F21796" t="s">
        <v>45453</v>
      </c>
    </row>
    <row r="21797" spans="1:6" x14ac:dyDescent="0.25">
      <c r="A21797">
        <v>21794</v>
      </c>
      <c r="B21797" t="s">
        <v>13124</v>
      </c>
      <c r="C21797" t="s">
        <v>45454</v>
      </c>
      <c r="D21797" t="s">
        <v>45454</v>
      </c>
      <c r="E21797" t="s">
        <v>45455</v>
      </c>
      <c r="F21797" t="s">
        <v>45455</v>
      </c>
    </row>
    <row r="21798" spans="1:6" x14ac:dyDescent="0.25">
      <c r="A21798">
        <v>21795</v>
      </c>
      <c r="B21798" t="s">
        <v>13124</v>
      </c>
      <c r="C21798" t="s">
        <v>45456</v>
      </c>
      <c r="D21798" t="s">
        <v>45456</v>
      </c>
      <c r="E21798" t="s">
        <v>45457</v>
      </c>
      <c r="F21798" t="s">
        <v>45457</v>
      </c>
    </row>
    <row r="21799" spans="1:6" x14ac:dyDescent="0.25">
      <c r="A21799">
        <v>21796</v>
      </c>
      <c r="B21799" t="s">
        <v>13124</v>
      </c>
      <c r="C21799" t="s">
        <v>45458</v>
      </c>
      <c r="D21799" t="s">
        <v>45458</v>
      </c>
      <c r="E21799" t="s">
        <v>45459</v>
      </c>
      <c r="F21799" t="s">
        <v>45459</v>
      </c>
    </row>
    <row r="21800" spans="1:6" x14ac:dyDescent="0.25">
      <c r="A21800">
        <v>21797</v>
      </c>
      <c r="B21800" t="s">
        <v>13124</v>
      </c>
      <c r="C21800" t="s">
        <v>45460</v>
      </c>
      <c r="D21800" t="s">
        <v>45460</v>
      </c>
      <c r="E21800" t="s">
        <v>45461</v>
      </c>
      <c r="F21800" t="s">
        <v>45461</v>
      </c>
    </row>
    <row r="21801" spans="1:6" x14ac:dyDescent="0.25">
      <c r="A21801">
        <v>21798</v>
      </c>
      <c r="B21801" t="s">
        <v>13124</v>
      </c>
      <c r="C21801" t="s">
        <v>45462</v>
      </c>
      <c r="D21801" t="s">
        <v>45462</v>
      </c>
      <c r="E21801" t="s">
        <v>45463</v>
      </c>
      <c r="F21801" t="s">
        <v>45463</v>
      </c>
    </row>
    <row r="21802" spans="1:6" x14ac:dyDescent="0.25">
      <c r="A21802">
        <v>21799</v>
      </c>
      <c r="B21802" t="s">
        <v>13124</v>
      </c>
      <c r="C21802" t="s">
        <v>45464</v>
      </c>
      <c r="D21802" t="s">
        <v>45464</v>
      </c>
      <c r="E21802" t="s">
        <v>45465</v>
      </c>
      <c r="F21802" t="s">
        <v>45465</v>
      </c>
    </row>
    <row r="21803" spans="1:6" x14ac:dyDescent="0.25">
      <c r="A21803">
        <v>21800</v>
      </c>
      <c r="B21803" t="s">
        <v>13124</v>
      </c>
      <c r="C21803" t="s">
        <v>45466</v>
      </c>
      <c r="D21803" t="s">
        <v>45466</v>
      </c>
      <c r="E21803" t="s">
        <v>45467</v>
      </c>
      <c r="F21803" t="s">
        <v>45467</v>
      </c>
    </row>
    <row r="21804" spans="1:6" x14ac:dyDescent="0.25">
      <c r="A21804">
        <v>21801</v>
      </c>
      <c r="B21804" t="s">
        <v>13124</v>
      </c>
      <c r="C21804" t="s">
        <v>45468</v>
      </c>
      <c r="D21804" t="s">
        <v>45468</v>
      </c>
      <c r="E21804" t="s">
        <v>45469</v>
      </c>
      <c r="F21804" t="s">
        <v>45469</v>
      </c>
    </row>
    <row r="21805" spans="1:6" x14ac:dyDescent="0.25">
      <c r="A21805">
        <v>21802</v>
      </c>
      <c r="B21805" t="s">
        <v>13124</v>
      </c>
      <c r="C21805" t="s">
        <v>45470</v>
      </c>
      <c r="D21805" t="s">
        <v>45470</v>
      </c>
      <c r="E21805" t="s">
        <v>45471</v>
      </c>
      <c r="F21805" t="s">
        <v>45471</v>
      </c>
    </row>
    <row r="21806" spans="1:6" x14ac:dyDescent="0.25">
      <c r="A21806">
        <v>21803</v>
      </c>
      <c r="B21806" t="s">
        <v>13124</v>
      </c>
      <c r="C21806" t="s">
        <v>45472</v>
      </c>
      <c r="D21806" t="s">
        <v>45472</v>
      </c>
      <c r="E21806" t="s">
        <v>45473</v>
      </c>
      <c r="F21806" t="s">
        <v>45473</v>
      </c>
    </row>
    <row r="21807" spans="1:6" x14ac:dyDescent="0.25">
      <c r="A21807">
        <v>21804</v>
      </c>
      <c r="B21807" t="s">
        <v>13124</v>
      </c>
      <c r="C21807" t="s">
        <v>45474</v>
      </c>
      <c r="D21807" t="s">
        <v>45474</v>
      </c>
      <c r="E21807" t="s">
        <v>45475</v>
      </c>
      <c r="F21807" t="s">
        <v>45475</v>
      </c>
    </row>
    <row r="21808" spans="1:6" x14ac:dyDescent="0.25">
      <c r="A21808">
        <v>21805</v>
      </c>
      <c r="B21808" t="s">
        <v>13124</v>
      </c>
      <c r="C21808" t="s">
        <v>45476</v>
      </c>
      <c r="D21808" t="s">
        <v>45476</v>
      </c>
      <c r="E21808" t="s">
        <v>45477</v>
      </c>
      <c r="F21808" t="s">
        <v>45477</v>
      </c>
    </row>
    <row r="21809" spans="1:6" x14ac:dyDescent="0.25">
      <c r="A21809">
        <v>21806</v>
      </c>
      <c r="B21809" t="s">
        <v>13124</v>
      </c>
      <c r="C21809" t="s">
        <v>45478</v>
      </c>
      <c r="D21809" t="s">
        <v>45478</v>
      </c>
      <c r="E21809" t="s">
        <v>45479</v>
      </c>
      <c r="F21809" t="s">
        <v>45479</v>
      </c>
    </row>
    <row r="21810" spans="1:6" x14ac:dyDescent="0.25">
      <c r="A21810">
        <v>21807</v>
      </c>
      <c r="B21810" t="s">
        <v>13124</v>
      </c>
      <c r="C21810" t="s">
        <v>45480</v>
      </c>
      <c r="D21810" t="s">
        <v>45480</v>
      </c>
      <c r="E21810" t="s">
        <v>45481</v>
      </c>
      <c r="F21810" t="s">
        <v>45481</v>
      </c>
    </row>
    <row r="21811" spans="1:6" x14ac:dyDescent="0.25">
      <c r="A21811">
        <v>21808</v>
      </c>
      <c r="B21811" t="s">
        <v>13124</v>
      </c>
      <c r="C21811" t="s">
        <v>45482</v>
      </c>
      <c r="D21811" t="s">
        <v>45482</v>
      </c>
      <c r="E21811" t="s">
        <v>45483</v>
      </c>
      <c r="F21811" t="s">
        <v>45483</v>
      </c>
    </row>
    <row r="21812" spans="1:6" x14ac:dyDescent="0.25">
      <c r="A21812">
        <v>21809</v>
      </c>
      <c r="B21812" t="s">
        <v>13124</v>
      </c>
      <c r="C21812" t="s">
        <v>45484</v>
      </c>
      <c r="D21812" t="s">
        <v>45484</v>
      </c>
      <c r="E21812" t="s">
        <v>45485</v>
      </c>
      <c r="F21812" t="s">
        <v>45485</v>
      </c>
    </row>
    <row r="21813" spans="1:6" x14ac:dyDescent="0.25">
      <c r="A21813">
        <v>21810</v>
      </c>
      <c r="B21813" t="s">
        <v>13124</v>
      </c>
      <c r="C21813" t="s">
        <v>45486</v>
      </c>
      <c r="D21813" t="s">
        <v>45486</v>
      </c>
      <c r="E21813" t="s">
        <v>1695</v>
      </c>
      <c r="F21813" t="s">
        <v>1695</v>
      </c>
    </row>
    <row r="21814" spans="1:6" x14ac:dyDescent="0.25">
      <c r="A21814">
        <v>21811</v>
      </c>
      <c r="B21814" t="s">
        <v>13124</v>
      </c>
      <c r="C21814" t="s">
        <v>45487</v>
      </c>
      <c r="D21814" t="s">
        <v>45487</v>
      </c>
      <c r="E21814" t="s">
        <v>45488</v>
      </c>
      <c r="F21814" t="s">
        <v>45488</v>
      </c>
    </row>
    <row r="21815" spans="1:6" x14ac:dyDescent="0.25">
      <c r="A21815">
        <v>21812</v>
      </c>
      <c r="B21815" t="s">
        <v>13124</v>
      </c>
      <c r="C21815" t="s">
        <v>45489</v>
      </c>
      <c r="D21815" t="s">
        <v>45489</v>
      </c>
      <c r="E21815" t="s">
        <v>45490</v>
      </c>
      <c r="F21815" t="s">
        <v>45490</v>
      </c>
    </row>
    <row r="21816" spans="1:6" x14ac:dyDescent="0.25">
      <c r="A21816">
        <v>21813</v>
      </c>
      <c r="B21816" t="s">
        <v>13124</v>
      </c>
      <c r="C21816" t="s">
        <v>45491</v>
      </c>
      <c r="D21816" t="s">
        <v>45491</v>
      </c>
      <c r="E21816" t="s">
        <v>45492</v>
      </c>
      <c r="F21816" t="s">
        <v>45492</v>
      </c>
    </row>
    <row r="21817" spans="1:6" x14ac:dyDescent="0.25">
      <c r="A21817">
        <v>21814</v>
      </c>
      <c r="B21817" t="s">
        <v>13124</v>
      </c>
      <c r="C21817" t="s">
        <v>45493</v>
      </c>
      <c r="D21817" t="s">
        <v>45493</v>
      </c>
      <c r="E21817" t="s">
        <v>45494</v>
      </c>
      <c r="F21817" t="s">
        <v>45494</v>
      </c>
    </row>
    <row r="21818" spans="1:6" x14ac:dyDescent="0.25">
      <c r="A21818">
        <v>21815</v>
      </c>
      <c r="B21818" t="s">
        <v>13124</v>
      </c>
      <c r="C21818" t="s">
        <v>45495</v>
      </c>
      <c r="D21818" t="s">
        <v>45495</v>
      </c>
      <c r="E21818" t="s">
        <v>45496</v>
      </c>
      <c r="F21818" t="s">
        <v>45496</v>
      </c>
    </row>
    <row r="21819" spans="1:6" x14ac:dyDescent="0.25">
      <c r="A21819">
        <v>21816</v>
      </c>
      <c r="B21819" t="s">
        <v>13124</v>
      </c>
      <c r="C21819" t="s">
        <v>45497</v>
      </c>
      <c r="D21819" t="s">
        <v>45497</v>
      </c>
      <c r="E21819" t="s">
        <v>45498</v>
      </c>
      <c r="F21819" t="s">
        <v>45498</v>
      </c>
    </row>
    <row r="21820" spans="1:6" x14ac:dyDescent="0.25">
      <c r="A21820">
        <v>21817</v>
      </c>
      <c r="B21820" t="s">
        <v>13124</v>
      </c>
      <c r="C21820" t="s">
        <v>45499</v>
      </c>
      <c r="D21820" t="s">
        <v>45499</v>
      </c>
      <c r="E21820" t="s">
        <v>45500</v>
      </c>
      <c r="F21820" t="s">
        <v>45500</v>
      </c>
    </row>
    <row r="21821" spans="1:6" x14ac:dyDescent="0.25">
      <c r="A21821">
        <v>21818</v>
      </c>
      <c r="B21821" t="s">
        <v>13124</v>
      </c>
      <c r="C21821" t="s">
        <v>45501</v>
      </c>
      <c r="D21821" t="s">
        <v>45501</v>
      </c>
      <c r="E21821" t="s">
        <v>45502</v>
      </c>
      <c r="F21821" t="s">
        <v>45502</v>
      </c>
    </row>
    <row r="21822" spans="1:6" x14ac:dyDescent="0.25">
      <c r="A21822">
        <v>21819</v>
      </c>
      <c r="B21822" t="s">
        <v>13124</v>
      </c>
      <c r="C21822" t="s">
        <v>45503</v>
      </c>
      <c r="D21822" t="s">
        <v>45503</v>
      </c>
      <c r="E21822" t="s">
        <v>45504</v>
      </c>
      <c r="F21822" t="s">
        <v>45504</v>
      </c>
    </row>
    <row r="21823" spans="1:6" x14ac:dyDescent="0.25">
      <c r="A21823">
        <v>21820</v>
      </c>
      <c r="B21823" t="s">
        <v>13124</v>
      </c>
      <c r="C21823" t="s">
        <v>45505</v>
      </c>
      <c r="D21823" t="s">
        <v>45505</v>
      </c>
      <c r="E21823" t="s">
        <v>45506</v>
      </c>
      <c r="F21823" t="s">
        <v>45506</v>
      </c>
    </row>
    <row r="21824" spans="1:6" x14ac:dyDescent="0.25">
      <c r="A21824">
        <v>21821</v>
      </c>
      <c r="B21824" t="s">
        <v>13124</v>
      </c>
      <c r="C21824" t="s">
        <v>45507</v>
      </c>
      <c r="D21824" t="s">
        <v>45507</v>
      </c>
      <c r="E21824" t="s">
        <v>45508</v>
      </c>
      <c r="F21824" t="s">
        <v>45508</v>
      </c>
    </row>
    <row r="21825" spans="1:6" x14ac:dyDescent="0.25">
      <c r="A21825">
        <v>21822</v>
      </c>
      <c r="B21825" t="s">
        <v>13124</v>
      </c>
      <c r="C21825" t="s">
        <v>45509</v>
      </c>
      <c r="D21825" t="s">
        <v>45509</v>
      </c>
      <c r="E21825" t="s">
        <v>45510</v>
      </c>
      <c r="F21825" t="s">
        <v>45510</v>
      </c>
    </row>
    <row r="21826" spans="1:6" x14ac:dyDescent="0.25">
      <c r="A21826">
        <v>21823</v>
      </c>
      <c r="B21826" t="s">
        <v>13124</v>
      </c>
      <c r="C21826" t="s">
        <v>45511</v>
      </c>
      <c r="D21826" t="s">
        <v>45511</v>
      </c>
      <c r="E21826" t="s">
        <v>45512</v>
      </c>
      <c r="F21826" t="s">
        <v>45512</v>
      </c>
    </row>
    <row r="21827" spans="1:6" x14ac:dyDescent="0.25">
      <c r="A21827">
        <v>21824</v>
      </c>
      <c r="B21827" t="s">
        <v>13124</v>
      </c>
      <c r="C21827" t="s">
        <v>45513</v>
      </c>
      <c r="D21827" t="s">
        <v>45513</v>
      </c>
      <c r="E21827" t="s">
        <v>45514</v>
      </c>
      <c r="F21827" t="s">
        <v>45514</v>
      </c>
    </row>
    <row r="21828" spans="1:6" x14ac:dyDescent="0.25">
      <c r="A21828">
        <v>21825</v>
      </c>
      <c r="B21828" t="s">
        <v>13124</v>
      </c>
      <c r="C21828" t="s">
        <v>45515</v>
      </c>
      <c r="D21828" t="s">
        <v>45515</v>
      </c>
      <c r="E21828" t="s">
        <v>45516</v>
      </c>
      <c r="F21828" t="s">
        <v>45516</v>
      </c>
    </row>
    <row r="21829" spans="1:6" x14ac:dyDescent="0.25">
      <c r="A21829">
        <v>21826</v>
      </c>
      <c r="B21829" t="s">
        <v>13124</v>
      </c>
      <c r="C21829" t="s">
        <v>45517</v>
      </c>
      <c r="D21829" t="s">
        <v>45517</v>
      </c>
      <c r="E21829" t="s">
        <v>45518</v>
      </c>
      <c r="F21829" t="s">
        <v>45518</v>
      </c>
    </row>
    <row r="21830" spans="1:6" x14ac:dyDescent="0.25">
      <c r="A21830">
        <v>21827</v>
      </c>
      <c r="B21830" t="s">
        <v>13124</v>
      </c>
      <c r="C21830" t="s">
        <v>45519</v>
      </c>
      <c r="D21830" t="s">
        <v>45519</v>
      </c>
      <c r="E21830" t="s">
        <v>45520</v>
      </c>
      <c r="F21830" t="s">
        <v>45520</v>
      </c>
    </row>
    <row r="21831" spans="1:6" x14ac:dyDescent="0.25">
      <c r="A21831">
        <v>21828</v>
      </c>
      <c r="B21831" t="s">
        <v>13124</v>
      </c>
      <c r="C21831" t="s">
        <v>45521</v>
      </c>
      <c r="D21831" t="s">
        <v>45521</v>
      </c>
      <c r="E21831" t="s">
        <v>45522</v>
      </c>
      <c r="F21831" t="s">
        <v>45522</v>
      </c>
    </row>
    <row r="21832" spans="1:6" x14ac:dyDescent="0.25">
      <c r="A21832">
        <v>21829</v>
      </c>
      <c r="B21832" t="s">
        <v>13124</v>
      </c>
      <c r="C21832" t="s">
        <v>45523</v>
      </c>
      <c r="D21832" t="s">
        <v>45523</v>
      </c>
      <c r="E21832" t="s">
        <v>45524</v>
      </c>
      <c r="F21832" t="s">
        <v>45524</v>
      </c>
    </row>
    <row r="21833" spans="1:6" x14ac:dyDescent="0.25">
      <c r="A21833">
        <v>21830</v>
      </c>
      <c r="B21833" t="s">
        <v>13124</v>
      </c>
      <c r="C21833" t="s">
        <v>45525</v>
      </c>
      <c r="D21833" t="s">
        <v>45525</v>
      </c>
      <c r="E21833" t="s">
        <v>45526</v>
      </c>
      <c r="F21833" t="s">
        <v>45526</v>
      </c>
    </row>
    <row r="21834" spans="1:6" x14ac:dyDescent="0.25">
      <c r="A21834">
        <v>21831</v>
      </c>
      <c r="B21834" t="s">
        <v>13124</v>
      </c>
      <c r="C21834" t="s">
        <v>45527</v>
      </c>
      <c r="D21834" t="s">
        <v>45527</v>
      </c>
      <c r="E21834" t="s">
        <v>45528</v>
      </c>
      <c r="F21834" t="s">
        <v>45528</v>
      </c>
    </row>
    <row r="21835" spans="1:6" x14ac:dyDescent="0.25">
      <c r="A21835">
        <v>21832</v>
      </c>
      <c r="B21835" t="s">
        <v>13124</v>
      </c>
      <c r="C21835" t="s">
        <v>45529</v>
      </c>
      <c r="D21835" t="s">
        <v>45529</v>
      </c>
      <c r="E21835" t="s">
        <v>45530</v>
      </c>
      <c r="F21835" t="s">
        <v>45530</v>
      </c>
    </row>
    <row r="21836" spans="1:6" x14ac:dyDescent="0.25">
      <c r="A21836">
        <v>21833</v>
      </c>
      <c r="B21836" t="s">
        <v>13124</v>
      </c>
      <c r="C21836" t="s">
        <v>45531</v>
      </c>
      <c r="D21836" t="s">
        <v>45531</v>
      </c>
      <c r="E21836" t="s">
        <v>45532</v>
      </c>
      <c r="F21836" t="s">
        <v>45532</v>
      </c>
    </row>
    <row r="21837" spans="1:6" x14ac:dyDescent="0.25">
      <c r="A21837">
        <v>21834</v>
      </c>
      <c r="B21837" t="s">
        <v>13124</v>
      </c>
      <c r="C21837" t="s">
        <v>45533</v>
      </c>
      <c r="D21837" t="s">
        <v>45533</v>
      </c>
      <c r="E21837" t="s">
        <v>45534</v>
      </c>
      <c r="F21837" t="s">
        <v>45534</v>
      </c>
    </row>
    <row r="21838" spans="1:6" x14ac:dyDescent="0.25">
      <c r="A21838">
        <v>21835</v>
      </c>
      <c r="B21838" t="s">
        <v>13124</v>
      </c>
      <c r="C21838" t="s">
        <v>45535</v>
      </c>
      <c r="D21838" t="s">
        <v>45535</v>
      </c>
      <c r="E21838" t="s">
        <v>45536</v>
      </c>
      <c r="F21838" t="s">
        <v>45536</v>
      </c>
    </row>
    <row r="21839" spans="1:6" x14ac:dyDescent="0.25">
      <c r="A21839">
        <v>21836</v>
      </c>
      <c r="B21839" t="s">
        <v>13124</v>
      </c>
      <c r="C21839" t="s">
        <v>45537</v>
      </c>
      <c r="D21839" t="s">
        <v>45537</v>
      </c>
      <c r="E21839" t="s">
        <v>45538</v>
      </c>
      <c r="F21839" t="s">
        <v>45538</v>
      </c>
    </row>
    <row r="21840" spans="1:6" x14ac:dyDescent="0.25">
      <c r="A21840">
        <v>21837</v>
      </c>
      <c r="B21840" t="s">
        <v>13124</v>
      </c>
      <c r="C21840" t="s">
        <v>45539</v>
      </c>
      <c r="D21840" t="s">
        <v>45539</v>
      </c>
      <c r="E21840" t="s">
        <v>45540</v>
      </c>
      <c r="F21840" t="s">
        <v>45540</v>
      </c>
    </row>
    <row r="21841" spans="1:6" x14ac:dyDescent="0.25">
      <c r="A21841">
        <v>21838</v>
      </c>
      <c r="B21841" t="s">
        <v>13124</v>
      </c>
      <c r="C21841" t="s">
        <v>45541</v>
      </c>
      <c r="D21841" t="s">
        <v>45541</v>
      </c>
      <c r="E21841" t="s">
        <v>45542</v>
      </c>
      <c r="F21841" t="s">
        <v>45542</v>
      </c>
    </row>
    <row r="21842" spans="1:6" x14ac:dyDescent="0.25">
      <c r="A21842">
        <v>21839</v>
      </c>
      <c r="B21842" t="s">
        <v>13124</v>
      </c>
      <c r="C21842" t="s">
        <v>45543</v>
      </c>
      <c r="D21842" t="s">
        <v>45543</v>
      </c>
      <c r="E21842" t="s">
        <v>45544</v>
      </c>
      <c r="F21842" t="s">
        <v>45544</v>
      </c>
    </row>
    <row r="21843" spans="1:6" x14ac:dyDescent="0.25">
      <c r="A21843">
        <v>21840</v>
      </c>
      <c r="B21843" t="s">
        <v>13124</v>
      </c>
      <c r="C21843" t="s">
        <v>45545</v>
      </c>
      <c r="D21843" t="s">
        <v>45545</v>
      </c>
      <c r="E21843" t="s">
        <v>45546</v>
      </c>
      <c r="F21843" t="s">
        <v>45546</v>
      </c>
    </row>
    <row r="21844" spans="1:6" x14ac:dyDescent="0.25">
      <c r="A21844">
        <v>21841</v>
      </c>
      <c r="B21844" t="s">
        <v>13124</v>
      </c>
      <c r="C21844" t="s">
        <v>45547</v>
      </c>
      <c r="D21844" t="s">
        <v>45547</v>
      </c>
      <c r="E21844" t="s">
        <v>45548</v>
      </c>
      <c r="F21844" t="s">
        <v>45548</v>
      </c>
    </row>
    <row r="21845" spans="1:6" x14ac:dyDescent="0.25">
      <c r="A21845">
        <v>21842</v>
      </c>
      <c r="B21845" t="s">
        <v>13124</v>
      </c>
      <c r="C21845" t="s">
        <v>45549</v>
      </c>
      <c r="D21845" t="s">
        <v>45549</v>
      </c>
      <c r="E21845" t="s">
        <v>45550</v>
      </c>
      <c r="F21845" t="s">
        <v>45550</v>
      </c>
    </row>
    <row r="21846" spans="1:6" x14ac:dyDescent="0.25">
      <c r="A21846">
        <v>21843</v>
      </c>
      <c r="B21846" t="s">
        <v>13124</v>
      </c>
      <c r="C21846" t="s">
        <v>45551</v>
      </c>
      <c r="D21846" t="s">
        <v>45551</v>
      </c>
      <c r="E21846" t="s">
        <v>45552</v>
      </c>
      <c r="F21846" t="s">
        <v>45552</v>
      </c>
    </row>
    <row r="21847" spans="1:6" x14ac:dyDescent="0.25">
      <c r="A21847">
        <v>21844</v>
      </c>
      <c r="B21847" t="s">
        <v>13124</v>
      </c>
      <c r="C21847" t="s">
        <v>45553</v>
      </c>
      <c r="D21847" t="s">
        <v>45553</v>
      </c>
      <c r="E21847" t="s">
        <v>45554</v>
      </c>
      <c r="F21847" t="s">
        <v>45554</v>
      </c>
    </row>
    <row r="21848" spans="1:6" x14ac:dyDescent="0.25">
      <c r="A21848">
        <v>21845</v>
      </c>
      <c r="B21848" t="s">
        <v>13124</v>
      </c>
      <c r="C21848" t="s">
        <v>45555</v>
      </c>
      <c r="D21848" t="s">
        <v>45555</v>
      </c>
      <c r="E21848" t="s">
        <v>45556</v>
      </c>
      <c r="F21848" t="s">
        <v>45556</v>
      </c>
    </row>
    <row r="21849" spans="1:6" x14ac:dyDescent="0.25">
      <c r="A21849">
        <v>21846</v>
      </c>
      <c r="B21849" t="s">
        <v>13124</v>
      </c>
      <c r="C21849" t="s">
        <v>45557</v>
      </c>
      <c r="D21849" t="s">
        <v>45557</v>
      </c>
      <c r="E21849" t="s">
        <v>45558</v>
      </c>
      <c r="F21849" t="s">
        <v>45558</v>
      </c>
    </row>
    <row r="21850" spans="1:6" x14ac:dyDescent="0.25">
      <c r="A21850">
        <v>21847</v>
      </c>
      <c r="B21850" t="s">
        <v>13124</v>
      </c>
      <c r="C21850" t="s">
        <v>45559</v>
      </c>
      <c r="D21850" t="s">
        <v>45559</v>
      </c>
      <c r="E21850" t="s">
        <v>45560</v>
      </c>
      <c r="F21850" t="s">
        <v>45560</v>
      </c>
    </row>
    <row r="21851" spans="1:6" x14ac:dyDescent="0.25">
      <c r="A21851">
        <v>21848</v>
      </c>
      <c r="B21851" t="s">
        <v>13124</v>
      </c>
      <c r="C21851" t="s">
        <v>45561</v>
      </c>
      <c r="D21851" t="s">
        <v>45561</v>
      </c>
      <c r="E21851" t="s">
        <v>45562</v>
      </c>
      <c r="F21851" t="s">
        <v>45562</v>
      </c>
    </row>
    <row r="21852" spans="1:6" x14ac:dyDescent="0.25">
      <c r="A21852">
        <v>21849</v>
      </c>
      <c r="B21852" t="s">
        <v>13124</v>
      </c>
      <c r="C21852" t="s">
        <v>45563</v>
      </c>
      <c r="D21852" t="s">
        <v>45563</v>
      </c>
      <c r="E21852" t="s">
        <v>45564</v>
      </c>
      <c r="F21852" t="s">
        <v>45564</v>
      </c>
    </row>
    <row r="21853" spans="1:6" x14ac:dyDescent="0.25">
      <c r="A21853">
        <v>21850</v>
      </c>
      <c r="B21853" t="s">
        <v>13124</v>
      </c>
      <c r="C21853" t="s">
        <v>45565</v>
      </c>
      <c r="D21853" t="s">
        <v>45565</v>
      </c>
      <c r="E21853" t="s">
        <v>45566</v>
      </c>
      <c r="F21853" t="s">
        <v>45566</v>
      </c>
    </row>
    <row r="21854" spans="1:6" x14ac:dyDescent="0.25">
      <c r="A21854">
        <v>21851</v>
      </c>
      <c r="B21854" t="s">
        <v>13124</v>
      </c>
      <c r="C21854" t="s">
        <v>45567</v>
      </c>
      <c r="D21854" t="s">
        <v>45567</v>
      </c>
      <c r="E21854" t="s">
        <v>45568</v>
      </c>
      <c r="F21854" t="s">
        <v>45568</v>
      </c>
    </row>
    <row r="21855" spans="1:6" x14ac:dyDescent="0.25">
      <c r="A21855">
        <v>21852</v>
      </c>
      <c r="B21855" t="s">
        <v>13124</v>
      </c>
      <c r="C21855" t="s">
        <v>45569</v>
      </c>
      <c r="D21855" t="s">
        <v>45569</v>
      </c>
      <c r="E21855" t="s">
        <v>45570</v>
      </c>
      <c r="F21855" t="s">
        <v>45570</v>
      </c>
    </row>
    <row r="21856" spans="1:6" x14ac:dyDescent="0.25">
      <c r="A21856">
        <v>21853</v>
      </c>
      <c r="B21856" t="s">
        <v>13124</v>
      </c>
      <c r="C21856" t="s">
        <v>45571</v>
      </c>
      <c r="D21856" t="s">
        <v>45571</v>
      </c>
      <c r="E21856" t="s">
        <v>45572</v>
      </c>
      <c r="F21856" t="s">
        <v>45572</v>
      </c>
    </row>
    <row r="21857" spans="1:6" x14ac:dyDescent="0.25">
      <c r="A21857">
        <v>21854</v>
      </c>
      <c r="B21857" t="s">
        <v>13124</v>
      </c>
      <c r="C21857" t="s">
        <v>45573</v>
      </c>
      <c r="D21857" t="s">
        <v>45573</v>
      </c>
      <c r="E21857" t="s">
        <v>45574</v>
      </c>
      <c r="F21857" t="s">
        <v>45574</v>
      </c>
    </row>
    <row r="21858" spans="1:6" x14ac:dyDescent="0.25">
      <c r="A21858">
        <v>21855</v>
      </c>
      <c r="B21858" t="s">
        <v>13124</v>
      </c>
      <c r="C21858" t="s">
        <v>45575</v>
      </c>
      <c r="D21858" t="s">
        <v>45575</v>
      </c>
      <c r="E21858" t="s">
        <v>45576</v>
      </c>
      <c r="F21858" t="s">
        <v>45576</v>
      </c>
    </row>
    <row r="21859" spans="1:6" x14ac:dyDescent="0.25">
      <c r="A21859">
        <v>21856</v>
      </c>
      <c r="B21859" t="s">
        <v>13124</v>
      </c>
      <c r="C21859" t="s">
        <v>45577</v>
      </c>
      <c r="D21859" t="s">
        <v>45577</v>
      </c>
      <c r="E21859" t="s">
        <v>45578</v>
      </c>
      <c r="F21859" t="s">
        <v>45578</v>
      </c>
    </row>
    <row r="21860" spans="1:6" x14ac:dyDescent="0.25">
      <c r="A21860">
        <v>21857</v>
      </c>
      <c r="B21860" t="s">
        <v>13124</v>
      </c>
      <c r="C21860" t="s">
        <v>45579</v>
      </c>
      <c r="D21860" t="s">
        <v>45579</v>
      </c>
      <c r="E21860" t="s">
        <v>45580</v>
      </c>
      <c r="F21860" t="s">
        <v>45580</v>
      </c>
    </row>
    <row r="21861" spans="1:6" x14ac:dyDescent="0.25">
      <c r="A21861">
        <v>21858</v>
      </c>
      <c r="B21861" t="s">
        <v>13124</v>
      </c>
      <c r="C21861" t="s">
        <v>45581</v>
      </c>
      <c r="D21861" t="s">
        <v>45581</v>
      </c>
      <c r="E21861" t="s">
        <v>45582</v>
      </c>
      <c r="F21861" t="s">
        <v>45582</v>
      </c>
    </row>
    <row r="21862" spans="1:6" x14ac:dyDescent="0.25">
      <c r="A21862">
        <v>21859</v>
      </c>
      <c r="B21862" t="s">
        <v>13124</v>
      </c>
      <c r="C21862" t="s">
        <v>45583</v>
      </c>
      <c r="D21862" t="s">
        <v>45583</v>
      </c>
      <c r="E21862" t="s">
        <v>45584</v>
      </c>
      <c r="F21862" t="s">
        <v>45584</v>
      </c>
    </row>
    <row r="21863" spans="1:6" x14ac:dyDescent="0.25">
      <c r="A21863">
        <v>21860</v>
      </c>
      <c r="B21863" t="s">
        <v>13124</v>
      </c>
      <c r="C21863" t="s">
        <v>45585</v>
      </c>
      <c r="D21863" t="s">
        <v>45585</v>
      </c>
      <c r="E21863" t="s">
        <v>45586</v>
      </c>
      <c r="F21863" t="s">
        <v>45586</v>
      </c>
    </row>
    <row r="21864" spans="1:6" x14ac:dyDescent="0.25">
      <c r="A21864">
        <v>21861</v>
      </c>
      <c r="B21864" t="s">
        <v>13124</v>
      </c>
      <c r="C21864" t="s">
        <v>45587</v>
      </c>
      <c r="D21864" t="s">
        <v>45587</v>
      </c>
      <c r="E21864" t="s">
        <v>45588</v>
      </c>
      <c r="F21864" t="s">
        <v>45588</v>
      </c>
    </row>
    <row r="21865" spans="1:6" x14ac:dyDescent="0.25">
      <c r="A21865">
        <v>21862</v>
      </c>
      <c r="B21865" t="s">
        <v>13124</v>
      </c>
      <c r="C21865" t="s">
        <v>45589</v>
      </c>
      <c r="D21865" t="s">
        <v>45589</v>
      </c>
      <c r="E21865" t="s">
        <v>45590</v>
      </c>
      <c r="F21865" t="s">
        <v>45590</v>
      </c>
    </row>
    <row r="21866" spans="1:6" x14ac:dyDescent="0.25">
      <c r="A21866">
        <v>21863</v>
      </c>
      <c r="B21866" t="s">
        <v>13124</v>
      </c>
      <c r="C21866" t="s">
        <v>45591</v>
      </c>
      <c r="D21866" t="s">
        <v>45591</v>
      </c>
      <c r="E21866" t="s">
        <v>45592</v>
      </c>
      <c r="F21866" t="s">
        <v>45592</v>
      </c>
    </row>
    <row r="21867" spans="1:6" x14ac:dyDescent="0.25">
      <c r="A21867">
        <v>21864</v>
      </c>
      <c r="B21867" t="s">
        <v>13124</v>
      </c>
      <c r="C21867" t="s">
        <v>45593</v>
      </c>
      <c r="D21867" t="s">
        <v>45593</v>
      </c>
      <c r="E21867" t="s">
        <v>45594</v>
      </c>
      <c r="F21867" t="s">
        <v>45594</v>
      </c>
    </row>
    <row r="21868" spans="1:6" x14ac:dyDescent="0.25">
      <c r="A21868">
        <v>21865</v>
      </c>
      <c r="B21868" t="s">
        <v>13124</v>
      </c>
      <c r="C21868" t="s">
        <v>45595</v>
      </c>
      <c r="D21868" t="s">
        <v>45595</v>
      </c>
      <c r="E21868" t="s">
        <v>45596</v>
      </c>
      <c r="F21868" t="s">
        <v>45596</v>
      </c>
    </row>
    <row r="21869" spans="1:6" x14ac:dyDescent="0.25">
      <c r="A21869">
        <v>21866</v>
      </c>
      <c r="B21869" t="s">
        <v>13124</v>
      </c>
      <c r="C21869" t="s">
        <v>45597</v>
      </c>
      <c r="D21869" t="s">
        <v>45597</v>
      </c>
      <c r="E21869" t="s">
        <v>45598</v>
      </c>
      <c r="F21869" t="s">
        <v>45598</v>
      </c>
    </row>
    <row r="21870" spans="1:6" x14ac:dyDescent="0.25">
      <c r="A21870">
        <v>21867</v>
      </c>
      <c r="B21870" t="s">
        <v>13124</v>
      </c>
      <c r="C21870" t="s">
        <v>45599</v>
      </c>
      <c r="D21870" t="s">
        <v>45599</v>
      </c>
      <c r="E21870" t="s">
        <v>45600</v>
      </c>
      <c r="F21870" t="s">
        <v>45600</v>
      </c>
    </row>
    <row r="21871" spans="1:6" x14ac:dyDescent="0.25">
      <c r="A21871">
        <v>21868</v>
      </c>
      <c r="B21871" t="s">
        <v>13124</v>
      </c>
      <c r="C21871" t="s">
        <v>45601</v>
      </c>
      <c r="D21871" t="s">
        <v>45601</v>
      </c>
      <c r="E21871" t="s">
        <v>45602</v>
      </c>
      <c r="F21871" t="s">
        <v>45602</v>
      </c>
    </row>
    <row r="21872" spans="1:6" x14ac:dyDescent="0.25">
      <c r="A21872">
        <v>21869</v>
      </c>
      <c r="B21872" t="s">
        <v>13124</v>
      </c>
      <c r="C21872" t="s">
        <v>45603</v>
      </c>
      <c r="D21872" t="s">
        <v>45603</v>
      </c>
      <c r="E21872" t="s">
        <v>45604</v>
      </c>
      <c r="F21872" t="s">
        <v>45604</v>
      </c>
    </row>
    <row r="21873" spans="1:6" x14ac:dyDescent="0.25">
      <c r="A21873">
        <v>21870</v>
      </c>
      <c r="B21873" t="s">
        <v>13124</v>
      </c>
      <c r="C21873" t="s">
        <v>45605</v>
      </c>
      <c r="D21873" t="s">
        <v>45605</v>
      </c>
      <c r="E21873" t="s">
        <v>45606</v>
      </c>
      <c r="F21873" t="s">
        <v>45606</v>
      </c>
    </row>
    <row r="21874" spans="1:6" x14ac:dyDescent="0.25">
      <c r="A21874">
        <v>21871</v>
      </c>
      <c r="B21874" t="s">
        <v>13124</v>
      </c>
      <c r="C21874" t="s">
        <v>45607</v>
      </c>
      <c r="D21874" t="s">
        <v>45607</v>
      </c>
      <c r="E21874" t="s">
        <v>45608</v>
      </c>
      <c r="F21874" t="s">
        <v>45608</v>
      </c>
    </row>
    <row r="21875" spans="1:6" x14ac:dyDescent="0.25">
      <c r="A21875">
        <v>21872</v>
      </c>
      <c r="B21875" t="s">
        <v>13124</v>
      </c>
      <c r="C21875" t="s">
        <v>45609</v>
      </c>
      <c r="D21875" t="s">
        <v>45609</v>
      </c>
      <c r="E21875" t="s">
        <v>45610</v>
      </c>
      <c r="F21875" t="s">
        <v>45610</v>
      </c>
    </row>
    <row r="21876" spans="1:6" x14ac:dyDescent="0.25">
      <c r="A21876">
        <v>21873</v>
      </c>
      <c r="B21876" t="s">
        <v>13124</v>
      </c>
      <c r="C21876" t="s">
        <v>45611</v>
      </c>
      <c r="D21876" t="s">
        <v>45611</v>
      </c>
      <c r="E21876" t="s">
        <v>45612</v>
      </c>
      <c r="F21876" t="s">
        <v>45612</v>
      </c>
    </row>
    <row r="21877" spans="1:6" x14ac:dyDescent="0.25">
      <c r="A21877">
        <v>21874</v>
      </c>
      <c r="B21877" t="s">
        <v>13124</v>
      </c>
      <c r="C21877" t="s">
        <v>45613</v>
      </c>
      <c r="D21877" t="s">
        <v>45613</v>
      </c>
      <c r="E21877" t="s">
        <v>45614</v>
      </c>
      <c r="F21877" t="s">
        <v>45614</v>
      </c>
    </row>
    <row r="21878" spans="1:6" x14ac:dyDescent="0.25">
      <c r="A21878">
        <v>21875</v>
      </c>
      <c r="B21878" t="s">
        <v>13124</v>
      </c>
      <c r="C21878" t="s">
        <v>45615</v>
      </c>
      <c r="D21878" t="s">
        <v>45615</v>
      </c>
      <c r="E21878" t="s">
        <v>45616</v>
      </c>
      <c r="F21878" t="s">
        <v>45616</v>
      </c>
    </row>
    <row r="21879" spans="1:6" x14ac:dyDescent="0.25">
      <c r="A21879">
        <v>21876</v>
      </c>
      <c r="B21879" t="s">
        <v>13124</v>
      </c>
      <c r="C21879" t="s">
        <v>45617</v>
      </c>
      <c r="D21879" t="s">
        <v>45617</v>
      </c>
      <c r="E21879" t="s">
        <v>45618</v>
      </c>
      <c r="F21879" t="s">
        <v>45618</v>
      </c>
    </row>
    <row r="21880" spans="1:6" x14ac:dyDescent="0.25">
      <c r="A21880">
        <v>21877</v>
      </c>
      <c r="B21880" t="s">
        <v>13124</v>
      </c>
      <c r="C21880" t="s">
        <v>45619</v>
      </c>
      <c r="D21880" t="s">
        <v>45619</v>
      </c>
      <c r="E21880" t="s">
        <v>45620</v>
      </c>
      <c r="F21880" t="s">
        <v>45620</v>
      </c>
    </row>
    <row r="21881" spans="1:6" x14ac:dyDescent="0.25">
      <c r="A21881">
        <v>21878</v>
      </c>
      <c r="B21881" t="s">
        <v>13124</v>
      </c>
      <c r="C21881" t="s">
        <v>45621</v>
      </c>
      <c r="D21881" t="s">
        <v>45621</v>
      </c>
      <c r="E21881" t="s">
        <v>45622</v>
      </c>
      <c r="F21881" t="s">
        <v>45622</v>
      </c>
    </row>
    <row r="21882" spans="1:6" x14ac:dyDescent="0.25">
      <c r="A21882">
        <v>21879</v>
      </c>
      <c r="B21882" t="s">
        <v>13124</v>
      </c>
      <c r="C21882" t="s">
        <v>45623</v>
      </c>
      <c r="D21882" t="s">
        <v>45623</v>
      </c>
      <c r="E21882" t="s">
        <v>45624</v>
      </c>
      <c r="F21882" t="s">
        <v>45624</v>
      </c>
    </row>
    <row r="21883" spans="1:6" x14ac:dyDescent="0.25">
      <c r="A21883">
        <v>21880</v>
      </c>
      <c r="B21883" t="s">
        <v>13124</v>
      </c>
      <c r="C21883" t="s">
        <v>45625</v>
      </c>
      <c r="D21883" t="s">
        <v>45625</v>
      </c>
      <c r="E21883" t="s">
        <v>45626</v>
      </c>
      <c r="F21883" t="s">
        <v>45626</v>
      </c>
    </row>
    <row r="21884" spans="1:6" x14ac:dyDescent="0.25">
      <c r="A21884">
        <v>21881</v>
      </c>
      <c r="B21884" t="s">
        <v>13124</v>
      </c>
      <c r="C21884" t="s">
        <v>45627</v>
      </c>
      <c r="D21884" t="s">
        <v>45627</v>
      </c>
      <c r="E21884" t="s">
        <v>45628</v>
      </c>
      <c r="F21884" t="s">
        <v>45628</v>
      </c>
    </row>
    <row r="21885" spans="1:6" x14ac:dyDescent="0.25">
      <c r="A21885">
        <v>21882</v>
      </c>
      <c r="B21885" t="s">
        <v>13124</v>
      </c>
      <c r="C21885" t="s">
        <v>45629</v>
      </c>
      <c r="D21885" t="s">
        <v>45629</v>
      </c>
      <c r="E21885" t="s">
        <v>45630</v>
      </c>
      <c r="F21885" t="s">
        <v>45630</v>
      </c>
    </row>
    <row r="21886" spans="1:6" x14ac:dyDescent="0.25">
      <c r="A21886">
        <v>21883</v>
      </c>
      <c r="B21886" t="s">
        <v>13124</v>
      </c>
      <c r="C21886" t="s">
        <v>45631</v>
      </c>
      <c r="D21886" t="s">
        <v>45631</v>
      </c>
      <c r="E21886" t="s">
        <v>45632</v>
      </c>
      <c r="F21886" t="s">
        <v>45632</v>
      </c>
    </row>
    <row r="21887" spans="1:6" x14ac:dyDescent="0.25">
      <c r="A21887">
        <v>21884</v>
      </c>
      <c r="B21887" t="s">
        <v>13124</v>
      </c>
      <c r="C21887" t="s">
        <v>45633</v>
      </c>
      <c r="D21887" t="s">
        <v>45633</v>
      </c>
      <c r="E21887" t="s">
        <v>45634</v>
      </c>
      <c r="F21887" t="s">
        <v>45634</v>
      </c>
    </row>
    <row r="21888" spans="1:6" x14ac:dyDescent="0.25">
      <c r="A21888">
        <v>21885</v>
      </c>
      <c r="B21888" t="s">
        <v>13124</v>
      </c>
      <c r="C21888" t="s">
        <v>45635</v>
      </c>
      <c r="D21888" t="s">
        <v>45635</v>
      </c>
      <c r="E21888" t="s">
        <v>45636</v>
      </c>
      <c r="F21888" t="s">
        <v>45636</v>
      </c>
    </row>
    <row r="21889" spans="1:6" x14ac:dyDescent="0.25">
      <c r="A21889">
        <v>21886</v>
      </c>
      <c r="B21889" t="s">
        <v>13124</v>
      </c>
      <c r="C21889" t="s">
        <v>45637</v>
      </c>
      <c r="D21889" t="s">
        <v>45637</v>
      </c>
      <c r="E21889" t="s">
        <v>45638</v>
      </c>
      <c r="F21889" t="s">
        <v>45638</v>
      </c>
    </row>
    <row r="21890" spans="1:6" x14ac:dyDescent="0.25">
      <c r="A21890">
        <v>21887</v>
      </c>
      <c r="B21890" t="s">
        <v>13124</v>
      </c>
      <c r="C21890" t="s">
        <v>45639</v>
      </c>
      <c r="D21890" t="s">
        <v>45639</v>
      </c>
      <c r="E21890" t="s">
        <v>45640</v>
      </c>
      <c r="F21890" t="s">
        <v>45640</v>
      </c>
    </row>
    <row r="21891" spans="1:6" x14ac:dyDescent="0.25">
      <c r="A21891">
        <v>21888</v>
      </c>
      <c r="B21891" t="s">
        <v>13124</v>
      </c>
      <c r="C21891" t="s">
        <v>45641</v>
      </c>
      <c r="D21891" t="s">
        <v>45641</v>
      </c>
      <c r="E21891" t="s">
        <v>45642</v>
      </c>
      <c r="F21891" t="s">
        <v>45642</v>
      </c>
    </row>
    <row r="21892" spans="1:6" x14ac:dyDescent="0.25">
      <c r="A21892">
        <v>21889</v>
      </c>
      <c r="B21892" t="s">
        <v>13124</v>
      </c>
      <c r="C21892" t="s">
        <v>45643</v>
      </c>
      <c r="D21892" t="s">
        <v>45643</v>
      </c>
      <c r="E21892" t="s">
        <v>45644</v>
      </c>
      <c r="F21892" t="s">
        <v>45644</v>
      </c>
    </row>
    <row r="21893" spans="1:6" x14ac:dyDescent="0.25">
      <c r="A21893">
        <v>21890</v>
      </c>
      <c r="B21893" t="s">
        <v>13124</v>
      </c>
      <c r="C21893" t="s">
        <v>45645</v>
      </c>
      <c r="D21893" t="s">
        <v>45645</v>
      </c>
      <c r="E21893" t="s">
        <v>45646</v>
      </c>
      <c r="F21893" t="s">
        <v>45646</v>
      </c>
    </row>
    <row r="21894" spans="1:6" x14ac:dyDescent="0.25">
      <c r="A21894">
        <v>21891</v>
      </c>
      <c r="B21894" t="s">
        <v>13124</v>
      </c>
      <c r="C21894" t="s">
        <v>45647</v>
      </c>
      <c r="D21894" t="s">
        <v>45647</v>
      </c>
      <c r="E21894" t="s">
        <v>45648</v>
      </c>
      <c r="F21894" t="s">
        <v>45648</v>
      </c>
    </row>
    <row r="21895" spans="1:6" x14ac:dyDescent="0.25">
      <c r="A21895">
        <v>21892</v>
      </c>
      <c r="B21895" t="s">
        <v>13124</v>
      </c>
      <c r="C21895" t="s">
        <v>45649</v>
      </c>
      <c r="D21895" t="s">
        <v>45649</v>
      </c>
      <c r="E21895" t="s">
        <v>45650</v>
      </c>
      <c r="F21895" t="s">
        <v>45650</v>
      </c>
    </row>
    <row r="21896" spans="1:6" x14ac:dyDescent="0.25">
      <c r="A21896">
        <v>21893</v>
      </c>
      <c r="B21896" t="s">
        <v>13124</v>
      </c>
      <c r="C21896" t="s">
        <v>45651</v>
      </c>
      <c r="D21896" t="s">
        <v>45651</v>
      </c>
      <c r="E21896" t="s">
        <v>45652</v>
      </c>
      <c r="F21896" t="s">
        <v>45652</v>
      </c>
    </row>
    <row r="21897" spans="1:6" x14ac:dyDescent="0.25">
      <c r="A21897">
        <v>21894</v>
      </c>
      <c r="B21897" t="s">
        <v>13124</v>
      </c>
      <c r="C21897" t="s">
        <v>45653</v>
      </c>
      <c r="D21897" t="s">
        <v>45653</v>
      </c>
      <c r="E21897" t="s">
        <v>45654</v>
      </c>
      <c r="F21897" t="s">
        <v>45654</v>
      </c>
    </row>
    <row r="21898" spans="1:6" x14ac:dyDescent="0.25">
      <c r="A21898">
        <v>21895</v>
      </c>
      <c r="B21898" t="s">
        <v>13124</v>
      </c>
      <c r="C21898" t="s">
        <v>45655</v>
      </c>
      <c r="D21898" t="s">
        <v>45655</v>
      </c>
      <c r="E21898" t="s">
        <v>45656</v>
      </c>
      <c r="F21898" t="s">
        <v>45656</v>
      </c>
    </row>
    <row r="21899" spans="1:6" x14ac:dyDescent="0.25">
      <c r="A21899">
        <v>21896</v>
      </c>
      <c r="B21899" t="s">
        <v>13124</v>
      </c>
      <c r="C21899" t="s">
        <v>45657</v>
      </c>
      <c r="D21899" t="s">
        <v>45657</v>
      </c>
      <c r="E21899" t="s">
        <v>45658</v>
      </c>
      <c r="F21899" t="s">
        <v>45658</v>
      </c>
    </row>
    <row r="21900" spans="1:6" x14ac:dyDescent="0.25">
      <c r="A21900">
        <v>21897</v>
      </c>
      <c r="B21900" t="s">
        <v>13124</v>
      </c>
      <c r="C21900" t="s">
        <v>45659</v>
      </c>
      <c r="D21900" t="s">
        <v>45659</v>
      </c>
      <c r="E21900" t="s">
        <v>45660</v>
      </c>
      <c r="F21900" t="s">
        <v>45660</v>
      </c>
    </row>
    <row r="21901" spans="1:6" x14ac:dyDescent="0.25">
      <c r="A21901">
        <v>21898</v>
      </c>
      <c r="B21901" t="s">
        <v>13124</v>
      </c>
      <c r="C21901" t="s">
        <v>45661</v>
      </c>
      <c r="D21901" t="s">
        <v>45661</v>
      </c>
      <c r="E21901" t="s">
        <v>45662</v>
      </c>
      <c r="F21901" t="s">
        <v>45662</v>
      </c>
    </row>
    <row r="21902" spans="1:6" x14ac:dyDescent="0.25">
      <c r="A21902">
        <v>21899</v>
      </c>
      <c r="B21902" t="s">
        <v>13124</v>
      </c>
      <c r="C21902" t="s">
        <v>45663</v>
      </c>
      <c r="D21902" t="s">
        <v>45663</v>
      </c>
      <c r="E21902" t="s">
        <v>45664</v>
      </c>
      <c r="F21902" t="s">
        <v>45664</v>
      </c>
    </row>
    <row r="21903" spans="1:6" x14ac:dyDescent="0.25">
      <c r="A21903">
        <v>21900</v>
      </c>
      <c r="B21903" t="s">
        <v>13124</v>
      </c>
      <c r="C21903" t="s">
        <v>45665</v>
      </c>
      <c r="D21903" t="s">
        <v>45665</v>
      </c>
      <c r="E21903" t="s">
        <v>45666</v>
      </c>
      <c r="F21903" t="s">
        <v>45666</v>
      </c>
    </row>
    <row r="21904" spans="1:6" x14ac:dyDescent="0.25">
      <c r="A21904">
        <v>21901</v>
      </c>
      <c r="B21904" t="s">
        <v>13124</v>
      </c>
      <c r="C21904" t="s">
        <v>45667</v>
      </c>
      <c r="D21904" t="s">
        <v>45667</v>
      </c>
      <c r="E21904" t="s">
        <v>45668</v>
      </c>
      <c r="F21904" t="s">
        <v>45668</v>
      </c>
    </row>
    <row r="21905" spans="1:6" x14ac:dyDescent="0.25">
      <c r="A21905">
        <v>21902</v>
      </c>
      <c r="B21905" t="s">
        <v>13124</v>
      </c>
      <c r="C21905" t="s">
        <v>45669</v>
      </c>
      <c r="D21905" t="s">
        <v>45669</v>
      </c>
      <c r="E21905" t="s">
        <v>45670</v>
      </c>
      <c r="F21905" t="s">
        <v>45670</v>
      </c>
    </row>
    <row r="21906" spans="1:6" x14ac:dyDescent="0.25">
      <c r="A21906">
        <v>21903</v>
      </c>
      <c r="B21906" t="s">
        <v>13124</v>
      </c>
      <c r="C21906" t="s">
        <v>45671</v>
      </c>
      <c r="D21906" t="s">
        <v>45671</v>
      </c>
      <c r="E21906" t="s">
        <v>45672</v>
      </c>
      <c r="F21906" t="s">
        <v>45672</v>
      </c>
    </row>
    <row r="21907" spans="1:6" x14ac:dyDescent="0.25">
      <c r="A21907">
        <v>21904</v>
      </c>
      <c r="B21907" t="s">
        <v>13124</v>
      </c>
      <c r="C21907" t="s">
        <v>45673</v>
      </c>
      <c r="D21907" t="s">
        <v>45673</v>
      </c>
      <c r="E21907" t="s">
        <v>45674</v>
      </c>
      <c r="F21907" t="s">
        <v>45674</v>
      </c>
    </row>
    <row r="21908" spans="1:6" x14ac:dyDescent="0.25">
      <c r="A21908">
        <v>21905</v>
      </c>
      <c r="B21908" t="s">
        <v>13124</v>
      </c>
      <c r="C21908" t="s">
        <v>45675</v>
      </c>
      <c r="D21908" t="s">
        <v>45675</v>
      </c>
      <c r="E21908" t="s">
        <v>45676</v>
      </c>
      <c r="F21908" t="s">
        <v>45676</v>
      </c>
    </row>
    <row r="21909" spans="1:6" x14ac:dyDescent="0.25">
      <c r="A21909">
        <v>21906</v>
      </c>
      <c r="B21909" t="s">
        <v>13124</v>
      </c>
      <c r="C21909" t="s">
        <v>45677</v>
      </c>
      <c r="D21909" t="s">
        <v>45677</v>
      </c>
      <c r="E21909" t="s">
        <v>45678</v>
      </c>
      <c r="F21909" t="s">
        <v>45678</v>
      </c>
    </row>
    <row r="21910" spans="1:6" x14ac:dyDescent="0.25">
      <c r="A21910">
        <v>21907</v>
      </c>
      <c r="B21910" t="s">
        <v>13124</v>
      </c>
      <c r="C21910" t="s">
        <v>45679</v>
      </c>
      <c r="D21910" t="s">
        <v>45679</v>
      </c>
      <c r="E21910" t="s">
        <v>45680</v>
      </c>
      <c r="F21910" t="s">
        <v>45680</v>
      </c>
    </row>
    <row r="21911" spans="1:6" x14ac:dyDescent="0.25">
      <c r="A21911">
        <v>21908</v>
      </c>
      <c r="B21911" t="s">
        <v>13124</v>
      </c>
      <c r="C21911" t="s">
        <v>45681</v>
      </c>
      <c r="D21911" t="s">
        <v>45681</v>
      </c>
      <c r="E21911" t="s">
        <v>45682</v>
      </c>
      <c r="F21911" t="s">
        <v>45682</v>
      </c>
    </row>
    <row r="21912" spans="1:6" x14ac:dyDescent="0.25">
      <c r="A21912">
        <v>21909</v>
      </c>
      <c r="B21912" t="s">
        <v>13124</v>
      </c>
      <c r="C21912" t="s">
        <v>45683</v>
      </c>
      <c r="D21912" t="s">
        <v>45683</v>
      </c>
      <c r="E21912" t="s">
        <v>45684</v>
      </c>
      <c r="F21912" t="s">
        <v>45684</v>
      </c>
    </row>
    <row r="21913" spans="1:6" x14ac:dyDescent="0.25">
      <c r="A21913">
        <v>21910</v>
      </c>
      <c r="B21913" t="s">
        <v>13124</v>
      </c>
      <c r="C21913" t="s">
        <v>45685</v>
      </c>
      <c r="D21913" t="s">
        <v>45685</v>
      </c>
      <c r="E21913" t="s">
        <v>45686</v>
      </c>
      <c r="F21913" t="s">
        <v>45686</v>
      </c>
    </row>
    <row r="21914" spans="1:6" x14ac:dyDescent="0.25">
      <c r="A21914">
        <v>21911</v>
      </c>
      <c r="B21914" t="s">
        <v>13124</v>
      </c>
      <c r="C21914" t="s">
        <v>45687</v>
      </c>
      <c r="D21914" t="s">
        <v>45687</v>
      </c>
      <c r="E21914" t="s">
        <v>45688</v>
      </c>
      <c r="F21914" t="s">
        <v>45688</v>
      </c>
    </row>
    <row r="21915" spans="1:6" x14ac:dyDescent="0.25">
      <c r="A21915">
        <v>21912</v>
      </c>
      <c r="B21915" t="s">
        <v>13124</v>
      </c>
      <c r="C21915" t="s">
        <v>45689</v>
      </c>
      <c r="D21915" t="s">
        <v>45689</v>
      </c>
      <c r="E21915" t="s">
        <v>45690</v>
      </c>
      <c r="F21915" t="s">
        <v>45690</v>
      </c>
    </row>
    <row r="21916" spans="1:6" x14ac:dyDescent="0.25">
      <c r="A21916">
        <v>21913</v>
      </c>
      <c r="B21916" t="s">
        <v>13124</v>
      </c>
      <c r="C21916" t="s">
        <v>45691</v>
      </c>
      <c r="D21916" t="s">
        <v>45691</v>
      </c>
      <c r="E21916" t="s">
        <v>45692</v>
      </c>
      <c r="F21916" t="s">
        <v>45692</v>
      </c>
    </row>
    <row r="21917" spans="1:6" x14ac:dyDescent="0.25">
      <c r="A21917">
        <v>21914</v>
      </c>
      <c r="B21917" t="s">
        <v>13124</v>
      </c>
      <c r="C21917" t="s">
        <v>45693</v>
      </c>
      <c r="D21917" t="s">
        <v>45693</v>
      </c>
      <c r="E21917" t="s">
        <v>45694</v>
      </c>
      <c r="F21917" t="s">
        <v>45694</v>
      </c>
    </row>
    <row r="21918" spans="1:6" x14ac:dyDescent="0.25">
      <c r="A21918">
        <v>21915</v>
      </c>
      <c r="B21918" t="s">
        <v>13124</v>
      </c>
      <c r="C21918" t="s">
        <v>45695</v>
      </c>
      <c r="D21918" t="s">
        <v>45695</v>
      </c>
      <c r="E21918" t="s">
        <v>45696</v>
      </c>
      <c r="F21918" t="s">
        <v>45696</v>
      </c>
    </row>
    <row r="21919" spans="1:6" x14ac:dyDescent="0.25">
      <c r="A21919">
        <v>21916</v>
      </c>
      <c r="B21919" t="s">
        <v>13124</v>
      </c>
      <c r="C21919" t="s">
        <v>45697</v>
      </c>
      <c r="D21919" t="s">
        <v>45697</v>
      </c>
      <c r="E21919" t="s">
        <v>45698</v>
      </c>
      <c r="F21919" t="s">
        <v>45698</v>
      </c>
    </row>
    <row r="21920" spans="1:6" x14ac:dyDescent="0.25">
      <c r="A21920">
        <v>21917</v>
      </c>
      <c r="B21920" t="s">
        <v>13124</v>
      </c>
      <c r="C21920" t="s">
        <v>45699</v>
      </c>
      <c r="D21920" t="s">
        <v>45699</v>
      </c>
      <c r="E21920" t="s">
        <v>45700</v>
      </c>
      <c r="F21920" t="s">
        <v>45700</v>
      </c>
    </row>
    <row r="21921" spans="1:6" x14ac:dyDescent="0.25">
      <c r="A21921">
        <v>21918</v>
      </c>
      <c r="B21921" t="s">
        <v>13124</v>
      </c>
      <c r="C21921" t="s">
        <v>45701</v>
      </c>
      <c r="D21921" t="s">
        <v>45701</v>
      </c>
      <c r="E21921" t="s">
        <v>45702</v>
      </c>
      <c r="F21921" t="s">
        <v>45702</v>
      </c>
    </row>
    <row r="21922" spans="1:6" x14ac:dyDescent="0.25">
      <c r="A21922">
        <v>21919</v>
      </c>
      <c r="B21922" t="s">
        <v>13124</v>
      </c>
      <c r="C21922" t="s">
        <v>45703</v>
      </c>
      <c r="D21922" t="s">
        <v>45703</v>
      </c>
      <c r="E21922" t="s">
        <v>45704</v>
      </c>
      <c r="F21922" t="s">
        <v>45704</v>
      </c>
    </row>
    <row r="21923" spans="1:6" x14ac:dyDescent="0.25">
      <c r="A21923">
        <v>21920</v>
      </c>
      <c r="B21923" t="s">
        <v>13124</v>
      </c>
      <c r="C21923" t="s">
        <v>45705</v>
      </c>
      <c r="D21923" t="s">
        <v>45705</v>
      </c>
      <c r="E21923" t="s">
        <v>45706</v>
      </c>
      <c r="F21923" t="s">
        <v>45706</v>
      </c>
    </row>
    <row r="21924" spans="1:6" x14ac:dyDescent="0.25">
      <c r="A21924">
        <v>21921</v>
      </c>
      <c r="B21924" t="s">
        <v>13124</v>
      </c>
      <c r="C21924" t="s">
        <v>45707</v>
      </c>
      <c r="D21924" t="s">
        <v>45707</v>
      </c>
      <c r="E21924" t="s">
        <v>45708</v>
      </c>
      <c r="F21924" t="s">
        <v>45708</v>
      </c>
    </row>
    <row r="21925" spans="1:6" x14ac:dyDescent="0.25">
      <c r="A21925">
        <v>21922</v>
      </c>
      <c r="B21925" t="s">
        <v>13124</v>
      </c>
      <c r="C21925" t="s">
        <v>45709</v>
      </c>
      <c r="D21925" t="s">
        <v>45709</v>
      </c>
      <c r="E21925" t="s">
        <v>45710</v>
      </c>
      <c r="F21925" t="s">
        <v>45710</v>
      </c>
    </row>
    <row r="21926" spans="1:6" x14ac:dyDescent="0.25">
      <c r="A21926">
        <v>21923</v>
      </c>
      <c r="B21926" t="s">
        <v>13124</v>
      </c>
      <c r="C21926" t="s">
        <v>45711</v>
      </c>
      <c r="D21926" t="s">
        <v>45711</v>
      </c>
      <c r="E21926" t="s">
        <v>45712</v>
      </c>
      <c r="F21926" t="s">
        <v>45712</v>
      </c>
    </row>
    <row r="21927" spans="1:6" x14ac:dyDescent="0.25">
      <c r="A21927">
        <v>21924</v>
      </c>
      <c r="B21927" t="s">
        <v>13124</v>
      </c>
      <c r="C21927" t="s">
        <v>45713</v>
      </c>
      <c r="D21927" t="s">
        <v>45713</v>
      </c>
      <c r="E21927" t="s">
        <v>45714</v>
      </c>
      <c r="F21927" t="s">
        <v>45714</v>
      </c>
    </row>
    <row r="21928" spans="1:6" x14ac:dyDescent="0.25">
      <c r="A21928">
        <v>21925</v>
      </c>
      <c r="B21928" t="s">
        <v>13124</v>
      </c>
      <c r="C21928" t="s">
        <v>45715</v>
      </c>
      <c r="D21928" t="s">
        <v>45715</v>
      </c>
      <c r="E21928" t="s">
        <v>45716</v>
      </c>
      <c r="F21928" t="s">
        <v>45716</v>
      </c>
    </row>
    <row r="21929" spans="1:6" x14ac:dyDescent="0.25">
      <c r="A21929">
        <v>21926</v>
      </c>
      <c r="B21929" t="s">
        <v>13124</v>
      </c>
      <c r="C21929" t="s">
        <v>45717</v>
      </c>
      <c r="D21929" t="s">
        <v>45717</v>
      </c>
      <c r="E21929" t="s">
        <v>45718</v>
      </c>
      <c r="F21929" t="s">
        <v>45718</v>
      </c>
    </row>
    <row r="21930" spans="1:6" x14ac:dyDescent="0.25">
      <c r="A21930">
        <v>21927</v>
      </c>
      <c r="B21930" t="s">
        <v>13124</v>
      </c>
      <c r="C21930" t="s">
        <v>45719</v>
      </c>
      <c r="D21930" t="s">
        <v>45719</v>
      </c>
      <c r="E21930" t="s">
        <v>45720</v>
      </c>
      <c r="F21930" t="s">
        <v>45720</v>
      </c>
    </row>
    <row r="21931" spans="1:6" x14ac:dyDescent="0.25">
      <c r="A21931">
        <v>21928</v>
      </c>
      <c r="B21931" t="s">
        <v>13124</v>
      </c>
      <c r="C21931" t="s">
        <v>45721</v>
      </c>
      <c r="D21931" t="s">
        <v>45721</v>
      </c>
      <c r="E21931" t="s">
        <v>45722</v>
      </c>
      <c r="F21931" t="s">
        <v>45722</v>
      </c>
    </row>
    <row r="21932" spans="1:6" x14ac:dyDescent="0.25">
      <c r="A21932">
        <v>21929</v>
      </c>
      <c r="B21932" t="s">
        <v>13124</v>
      </c>
      <c r="C21932" t="s">
        <v>45723</v>
      </c>
      <c r="D21932" t="s">
        <v>45723</v>
      </c>
      <c r="E21932" t="s">
        <v>45724</v>
      </c>
      <c r="F21932" t="s">
        <v>45724</v>
      </c>
    </row>
    <row r="21933" spans="1:6" x14ac:dyDescent="0.25">
      <c r="A21933">
        <v>21930</v>
      </c>
      <c r="B21933" t="s">
        <v>13124</v>
      </c>
      <c r="C21933" t="s">
        <v>45725</v>
      </c>
      <c r="D21933" t="s">
        <v>45725</v>
      </c>
      <c r="E21933" t="s">
        <v>45726</v>
      </c>
      <c r="F21933" t="s">
        <v>45726</v>
      </c>
    </row>
    <row r="21934" spans="1:6" x14ac:dyDescent="0.25">
      <c r="A21934">
        <v>21931</v>
      </c>
      <c r="B21934" t="s">
        <v>13124</v>
      </c>
      <c r="C21934" t="s">
        <v>45727</v>
      </c>
      <c r="D21934" t="s">
        <v>45727</v>
      </c>
      <c r="E21934" t="s">
        <v>45728</v>
      </c>
      <c r="F21934" t="s">
        <v>45728</v>
      </c>
    </row>
    <row r="21935" spans="1:6" x14ac:dyDescent="0.25">
      <c r="A21935">
        <v>21932</v>
      </c>
      <c r="B21935" t="s">
        <v>13124</v>
      </c>
      <c r="C21935" t="s">
        <v>45729</v>
      </c>
      <c r="D21935" t="s">
        <v>45729</v>
      </c>
      <c r="E21935" t="s">
        <v>45730</v>
      </c>
      <c r="F21935" t="s">
        <v>45730</v>
      </c>
    </row>
    <row r="21936" spans="1:6" x14ac:dyDescent="0.25">
      <c r="A21936">
        <v>21933</v>
      </c>
      <c r="B21936" t="s">
        <v>13124</v>
      </c>
      <c r="C21936" t="s">
        <v>45731</v>
      </c>
      <c r="D21936" t="s">
        <v>45731</v>
      </c>
      <c r="E21936" t="s">
        <v>45732</v>
      </c>
      <c r="F21936" t="s">
        <v>45732</v>
      </c>
    </row>
    <row r="21937" spans="1:6" x14ac:dyDescent="0.25">
      <c r="A21937">
        <v>21934</v>
      </c>
      <c r="B21937" t="s">
        <v>13124</v>
      </c>
      <c r="C21937" t="s">
        <v>45733</v>
      </c>
      <c r="D21937" t="s">
        <v>45733</v>
      </c>
      <c r="E21937" t="s">
        <v>45734</v>
      </c>
      <c r="F21937" t="s">
        <v>45734</v>
      </c>
    </row>
    <row r="21938" spans="1:6" x14ac:dyDescent="0.25">
      <c r="A21938">
        <v>21935</v>
      </c>
      <c r="B21938" t="s">
        <v>13124</v>
      </c>
      <c r="C21938" t="s">
        <v>45735</v>
      </c>
      <c r="D21938" t="s">
        <v>45735</v>
      </c>
      <c r="E21938" t="s">
        <v>45736</v>
      </c>
      <c r="F21938" t="s">
        <v>45736</v>
      </c>
    </row>
    <row r="21939" spans="1:6" x14ac:dyDescent="0.25">
      <c r="A21939">
        <v>21936</v>
      </c>
      <c r="B21939" t="s">
        <v>13124</v>
      </c>
      <c r="C21939" t="s">
        <v>45737</v>
      </c>
      <c r="D21939" t="s">
        <v>45737</v>
      </c>
      <c r="E21939" t="s">
        <v>45738</v>
      </c>
      <c r="F21939" t="s">
        <v>45738</v>
      </c>
    </row>
    <row r="21940" spans="1:6" x14ac:dyDescent="0.25">
      <c r="A21940">
        <v>21937</v>
      </c>
      <c r="B21940" t="s">
        <v>13124</v>
      </c>
      <c r="C21940" t="s">
        <v>45739</v>
      </c>
      <c r="D21940" t="s">
        <v>45739</v>
      </c>
      <c r="E21940" t="s">
        <v>45740</v>
      </c>
      <c r="F21940" t="s">
        <v>45740</v>
      </c>
    </row>
    <row r="21941" spans="1:6" x14ac:dyDescent="0.25">
      <c r="A21941">
        <v>21938</v>
      </c>
      <c r="B21941" t="s">
        <v>13124</v>
      </c>
      <c r="C21941" t="s">
        <v>45741</v>
      </c>
      <c r="D21941" t="s">
        <v>45741</v>
      </c>
      <c r="E21941" t="s">
        <v>45742</v>
      </c>
      <c r="F21941" t="s">
        <v>45742</v>
      </c>
    </row>
    <row r="21942" spans="1:6" x14ac:dyDescent="0.25">
      <c r="A21942">
        <v>21939</v>
      </c>
      <c r="B21942" t="s">
        <v>13124</v>
      </c>
      <c r="C21942" t="s">
        <v>45743</v>
      </c>
      <c r="D21942" t="s">
        <v>45743</v>
      </c>
      <c r="E21942" t="s">
        <v>45744</v>
      </c>
      <c r="F21942" t="s">
        <v>45744</v>
      </c>
    </row>
    <row r="21943" spans="1:6" x14ac:dyDescent="0.25">
      <c r="A21943">
        <v>21940</v>
      </c>
      <c r="B21943" t="s">
        <v>13124</v>
      </c>
      <c r="C21943" t="s">
        <v>45745</v>
      </c>
      <c r="D21943" t="s">
        <v>45745</v>
      </c>
      <c r="E21943" t="s">
        <v>45746</v>
      </c>
      <c r="F21943" t="s">
        <v>45746</v>
      </c>
    </row>
    <row r="21944" spans="1:6" x14ac:dyDescent="0.25">
      <c r="A21944">
        <v>21941</v>
      </c>
      <c r="B21944" t="s">
        <v>13124</v>
      </c>
      <c r="C21944" t="s">
        <v>45747</v>
      </c>
      <c r="D21944" t="s">
        <v>45747</v>
      </c>
      <c r="E21944" t="s">
        <v>45748</v>
      </c>
      <c r="F21944" t="s">
        <v>45748</v>
      </c>
    </row>
    <row r="21945" spans="1:6" x14ac:dyDescent="0.25">
      <c r="A21945">
        <v>21942</v>
      </c>
      <c r="B21945" t="s">
        <v>13124</v>
      </c>
      <c r="C21945" t="s">
        <v>45749</v>
      </c>
      <c r="D21945" t="s">
        <v>45749</v>
      </c>
      <c r="E21945" t="s">
        <v>45750</v>
      </c>
      <c r="F21945" t="s">
        <v>45750</v>
      </c>
    </row>
    <row r="21946" spans="1:6" x14ac:dyDescent="0.25">
      <c r="A21946">
        <v>21943</v>
      </c>
      <c r="B21946" t="s">
        <v>13124</v>
      </c>
      <c r="C21946" t="s">
        <v>45751</v>
      </c>
      <c r="D21946" t="s">
        <v>45751</v>
      </c>
      <c r="E21946" t="s">
        <v>45752</v>
      </c>
      <c r="F21946" t="s">
        <v>45752</v>
      </c>
    </row>
    <row r="21947" spans="1:6" x14ac:dyDescent="0.25">
      <c r="A21947">
        <v>21944</v>
      </c>
      <c r="B21947" t="s">
        <v>13124</v>
      </c>
      <c r="C21947" t="s">
        <v>45753</v>
      </c>
      <c r="D21947" t="s">
        <v>45753</v>
      </c>
      <c r="E21947" t="s">
        <v>45754</v>
      </c>
      <c r="F21947" t="s">
        <v>45754</v>
      </c>
    </row>
    <row r="21948" spans="1:6" x14ac:dyDescent="0.25">
      <c r="A21948">
        <v>21945</v>
      </c>
      <c r="B21948" t="s">
        <v>13124</v>
      </c>
      <c r="C21948" t="s">
        <v>45755</v>
      </c>
      <c r="D21948" t="s">
        <v>45755</v>
      </c>
      <c r="E21948" t="s">
        <v>45756</v>
      </c>
      <c r="F21948" t="s">
        <v>45756</v>
      </c>
    </row>
    <row r="21949" spans="1:6" x14ac:dyDescent="0.25">
      <c r="A21949">
        <v>21946</v>
      </c>
      <c r="B21949" t="s">
        <v>13124</v>
      </c>
      <c r="C21949" t="s">
        <v>45757</v>
      </c>
      <c r="D21949" t="s">
        <v>45757</v>
      </c>
      <c r="E21949" t="s">
        <v>45758</v>
      </c>
      <c r="F21949" t="s">
        <v>45758</v>
      </c>
    </row>
    <row r="21950" spans="1:6" x14ac:dyDescent="0.25">
      <c r="A21950">
        <v>21947</v>
      </c>
      <c r="B21950" t="s">
        <v>13124</v>
      </c>
      <c r="C21950" t="s">
        <v>45759</v>
      </c>
      <c r="D21950" t="s">
        <v>45759</v>
      </c>
      <c r="E21950" t="s">
        <v>45760</v>
      </c>
      <c r="F21950" t="s">
        <v>45760</v>
      </c>
    </row>
    <row r="21951" spans="1:6" x14ac:dyDescent="0.25">
      <c r="A21951">
        <v>21948</v>
      </c>
      <c r="B21951" t="s">
        <v>13124</v>
      </c>
      <c r="C21951" t="s">
        <v>45761</v>
      </c>
      <c r="D21951" t="s">
        <v>45761</v>
      </c>
      <c r="E21951" t="s">
        <v>45762</v>
      </c>
      <c r="F21951" t="s">
        <v>45762</v>
      </c>
    </row>
    <row r="21952" spans="1:6" x14ac:dyDescent="0.25">
      <c r="A21952">
        <v>21949</v>
      </c>
      <c r="B21952" t="s">
        <v>13124</v>
      </c>
      <c r="C21952" t="s">
        <v>45763</v>
      </c>
      <c r="D21952" t="s">
        <v>45763</v>
      </c>
      <c r="E21952" t="s">
        <v>45764</v>
      </c>
      <c r="F21952" t="s">
        <v>45764</v>
      </c>
    </row>
    <row r="21953" spans="1:6" x14ac:dyDescent="0.25">
      <c r="A21953">
        <v>21950</v>
      </c>
      <c r="B21953" t="s">
        <v>13124</v>
      </c>
      <c r="C21953" t="s">
        <v>45765</v>
      </c>
      <c r="D21953" t="s">
        <v>45765</v>
      </c>
      <c r="E21953" t="s">
        <v>45766</v>
      </c>
      <c r="F21953" t="s">
        <v>45766</v>
      </c>
    </row>
    <row r="21954" spans="1:6" x14ac:dyDescent="0.25">
      <c r="A21954">
        <v>21951</v>
      </c>
      <c r="B21954" t="s">
        <v>13124</v>
      </c>
      <c r="C21954" t="s">
        <v>45767</v>
      </c>
      <c r="D21954" t="s">
        <v>45767</v>
      </c>
      <c r="E21954" t="s">
        <v>45768</v>
      </c>
      <c r="F21954" t="s">
        <v>45768</v>
      </c>
    </row>
    <row r="21955" spans="1:6" x14ac:dyDescent="0.25">
      <c r="A21955">
        <v>21952</v>
      </c>
      <c r="B21955" t="s">
        <v>13124</v>
      </c>
      <c r="C21955" t="s">
        <v>45769</v>
      </c>
      <c r="D21955" t="s">
        <v>45769</v>
      </c>
      <c r="E21955" t="s">
        <v>45770</v>
      </c>
      <c r="F21955" t="s">
        <v>45770</v>
      </c>
    </row>
    <row r="21956" spans="1:6" x14ac:dyDescent="0.25">
      <c r="A21956">
        <v>21953</v>
      </c>
      <c r="B21956" t="s">
        <v>13124</v>
      </c>
      <c r="C21956" t="s">
        <v>45771</v>
      </c>
      <c r="D21956" t="s">
        <v>45771</v>
      </c>
      <c r="E21956" t="s">
        <v>45772</v>
      </c>
      <c r="F21956" t="s">
        <v>45772</v>
      </c>
    </row>
    <row r="21957" spans="1:6" x14ac:dyDescent="0.25">
      <c r="A21957">
        <v>21954</v>
      </c>
      <c r="B21957" t="s">
        <v>13124</v>
      </c>
      <c r="C21957" t="s">
        <v>45773</v>
      </c>
      <c r="D21957" t="s">
        <v>45773</v>
      </c>
      <c r="E21957" t="s">
        <v>45774</v>
      </c>
      <c r="F21957" t="s">
        <v>45774</v>
      </c>
    </row>
    <row r="21958" spans="1:6" x14ac:dyDescent="0.25">
      <c r="A21958">
        <v>21955</v>
      </c>
      <c r="B21958" t="s">
        <v>13124</v>
      </c>
      <c r="C21958" t="s">
        <v>45775</v>
      </c>
      <c r="D21958" t="s">
        <v>45775</v>
      </c>
      <c r="E21958" t="s">
        <v>45776</v>
      </c>
      <c r="F21958" t="s">
        <v>45776</v>
      </c>
    </row>
    <row r="21959" spans="1:6" x14ac:dyDescent="0.25">
      <c r="A21959">
        <v>21956</v>
      </c>
      <c r="B21959" t="s">
        <v>13124</v>
      </c>
      <c r="C21959" t="s">
        <v>45777</v>
      </c>
      <c r="D21959" t="s">
        <v>45777</v>
      </c>
      <c r="E21959" t="s">
        <v>45778</v>
      </c>
      <c r="F21959" t="s">
        <v>45778</v>
      </c>
    </row>
    <row r="21960" spans="1:6" x14ac:dyDescent="0.25">
      <c r="A21960">
        <v>21957</v>
      </c>
      <c r="B21960" t="s">
        <v>13124</v>
      </c>
      <c r="C21960" t="s">
        <v>45779</v>
      </c>
      <c r="D21960" t="s">
        <v>45779</v>
      </c>
      <c r="E21960" t="s">
        <v>45780</v>
      </c>
      <c r="F21960" t="s">
        <v>45780</v>
      </c>
    </row>
    <row r="21961" spans="1:6" x14ac:dyDescent="0.25">
      <c r="A21961">
        <v>21958</v>
      </c>
      <c r="B21961" t="s">
        <v>13124</v>
      </c>
      <c r="C21961" t="s">
        <v>45781</v>
      </c>
      <c r="D21961" t="s">
        <v>45781</v>
      </c>
      <c r="E21961" t="s">
        <v>45782</v>
      </c>
      <c r="F21961" t="s">
        <v>45782</v>
      </c>
    </row>
    <row r="21962" spans="1:6" x14ac:dyDescent="0.25">
      <c r="A21962">
        <v>21959</v>
      </c>
      <c r="B21962" t="s">
        <v>13124</v>
      </c>
      <c r="C21962" t="s">
        <v>45783</v>
      </c>
      <c r="D21962" t="s">
        <v>45783</v>
      </c>
      <c r="E21962" t="s">
        <v>45784</v>
      </c>
      <c r="F21962" t="s">
        <v>45784</v>
      </c>
    </row>
    <row r="21963" spans="1:6" x14ac:dyDescent="0.25">
      <c r="A21963">
        <v>21960</v>
      </c>
      <c r="B21963" t="s">
        <v>13124</v>
      </c>
      <c r="C21963" t="s">
        <v>45785</v>
      </c>
      <c r="D21963" t="s">
        <v>45785</v>
      </c>
      <c r="E21963" t="s">
        <v>45786</v>
      </c>
      <c r="F21963" t="s">
        <v>45786</v>
      </c>
    </row>
    <row r="21964" spans="1:6" x14ac:dyDescent="0.25">
      <c r="A21964">
        <v>21961</v>
      </c>
      <c r="B21964" t="s">
        <v>13124</v>
      </c>
      <c r="C21964" t="s">
        <v>45787</v>
      </c>
      <c r="D21964" t="s">
        <v>45787</v>
      </c>
      <c r="E21964" t="s">
        <v>45788</v>
      </c>
      <c r="F21964" t="s">
        <v>45788</v>
      </c>
    </row>
    <row r="21965" spans="1:6" x14ac:dyDescent="0.25">
      <c r="A21965">
        <v>21962</v>
      </c>
      <c r="B21965" t="s">
        <v>13124</v>
      </c>
      <c r="C21965" t="s">
        <v>45789</v>
      </c>
      <c r="D21965" t="s">
        <v>45789</v>
      </c>
      <c r="E21965" t="s">
        <v>45790</v>
      </c>
      <c r="F21965" t="s">
        <v>45790</v>
      </c>
    </row>
    <row r="21966" spans="1:6" x14ac:dyDescent="0.25">
      <c r="A21966">
        <v>21963</v>
      </c>
      <c r="B21966" t="s">
        <v>13124</v>
      </c>
      <c r="C21966" t="s">
        <v>45791</v>
      </c>
      <c r="D21966" t="s">
        <v>45791</v>
      </c>
      <c r="E21966" t="s">
        <v>45792</v>
      </c>
      <c r="F21966" t="s">
        <v>45792</v>
      </c>
    </row>
    <row r="21967" spans="1:6" x14ac:dyDescent="0.25">
      <c r="A21967">
        <v>21964</v>
      </c>
      <c r="B21967" t="s">
        <v>13124</v>
      </c>
      <c r="C21967" t="s">
        <v>45793</v>
      </c>
      <c r="D21967" t="s">
        <v>45793</v>
      </c>
      <c r="E21967" t="s">
        <v>45794</v>
      </c>
      <c r="F21967" t="s">
        <v>45794</v>
      </c>
    </row>
    <row r="21968" spans="1:6" x14ac:dyDescent="0.25">
      <c r="A21968">
        <v>21965</v>
      </c>
      <c r="B21968" t="s">
        <v>13124</v>
      </c>
      <c r="C21968" t="s">
        <v>45795</v>
      </c>
      <c r="D21968" t="s">
        <v>45795</v>
      </c>
      <c r="E21968" t="s">
        <v>45796</v>
      </c>
      <c r="F21968" t="s">
        <v>45796</v>
      </c>
    </row>
    <row r="21969" spans="1:6" x14ac:dyDescent="0.25">
      <c r="A21969">
        <v>21966</v>
      </c>
      <c r="B21969" t="s">
        <v>13124</v>
      </c>
      <c r="C21969" t="s">
        <v>45797</v>
      </c>
      <c r="D21969" t="s">
        <v>45797</v>
      </c>
      <c r="E21969" t="s">
        <v>45798</v>
      </c>
      <c r="F21969" t="s">
        <v>45798</v>
      </c>
    </row>
    <row r="21970" spans="1:6" x14ac:dyDescent="0.25">
      <c r="A21970">
        <v>21967</v>
      </c>
      <c r="B21970" t="s">
        <v>13124</v>
      </c>
      <c r="C21970" t="s">
        <v>45799</v>
      </c>
      <c r="D21970" t="s">
        <v>45799</v>
      </c>
      <c r="E21970" t="s">
        <v>45800</v>
      </c>
      <c r="F21970" t="s">
        <v>45800</v>
      </c>
    </row>
    <row r="21971" spans="1:6" x14ac:dyDescent="0.25">
      <c r="A21971">
        <v>21968</v>
      </c>
      <c r="B21971" t="s">
        <v>13124</v>
      </c>
      <c r="C21971" t="s">
        <v>45801</v>
      </c>
      <c r="D21971" t="s">
        <v>45801</v>
      </c>
      <c r="E21971" t="s">
        <v>45802</v>
      </c>
      <c r="F21971" t="s">
        <v>45802</v>
      </c>
    </row>
    <row r="21972" spans="1:6" x14ac:dyDescent="0.25">
      <c r="A21972">
        <v>21969</v>
      </c>
      <c r="B21972" t="s">
        <v>13124</v>
      </c>
      <c r="C21972" t="s">
        <v>45803</v>
      </c>
      <c r="D21972" t="s">
        <v>45803</v>
      </c>
      <c r="E21972" t="s">
        <v>45804</v>
      </c>
      <c r="F21972" t="s">
        <v>45804</v>
      </c>
    </row>
    <row r="21973" spans="1:6" x14ac:dyDescent="0.25">
      <c r="A21973">
        <v>21970</v>
      </c>
      <c r="B21973" t="s">
        <v>13124</v>
      </c>
      <c r="C21973" t="s">
        <v>45805</v>
      </c>
      <c r="D21973" t="s">
        <v>45805</v>
      </c>
      <c r="E21973" t="s">
        <v>45806</v>
      </c>
      <c r="F21973" t="s">
        <v>45806</v>
      </c>
    </row>
    <row r="21974" spans="1:6" x14ac:dyDescent="0.25">
      <c r="A21974">
        <v>21971</v>
      </c>
      <c r="B21974" t="s">
        <v>13124</v>
      </c>
      <c r="C21974" t="s">
        <v>45807</v>
      </c>
      <c r="D21974" t="s">
        <v>45807</v>
      </c>
      <c r="E21974" t="s">
        <v>45808</v>
      </c>
      <c r="F21974" t="s">
        <v>45808</v>
      </c>
    </row>
    <row r="21975" spans="1:6" x14ac:dyDescent="0.25">
      <c r="A21975">
        <v>21972</v>
      </c>
      <c r="B21975" t="s">
        <v>13124</v>
      </c>
      <c r="C21975" t="s">
        <v>45809</v>
      </c>
      <c r="D21975" t="s">
        <v>45809</v>
      </c>
      <c r="E21975" t="s">
        <v>45810</v>
      </c>
      <c r="F21975" t="s">
        <v>45810</v>
      </c>
    </row>
    <row r="21976" spans="1:6" x14ac:dyDescent="0.25">
      <c r="A21976">
        <v>21973</v>
      </c>
      <c r="B21976" t="s">
        <v>13124</v>
      </c>
      <c r="C21976" t="s">
        <v>45811</v>
      </c>
      <c r="D21976" t="s">
        <v>45811</v>
      </c>
      <c r="E21976" t="s">
        <v>45812</v>
      </c>
      <c r="F21976" t="s">
        <v>45812</v>
      </c>
    </row>
    <row r="21977" spans="1:6" x14ac:dyDescent="0.25">
      <c r="A21977">
        <v>21974</v>
      </c>
      <c r="B21977" t="s">
        <v>13124</v>
      </c>
      <c r="C21977" t="s">
        <v>45813</v>
      </c>
      <c r="D21977" t="s">
        <v>45813</v>
      </c>
      <c r="E21977" t="s">
        <v>45814</v>
      </c>
      <c r="F21977" t="s">
        <v>45814</v>
      </c>
    </row>
    <row r="21978" spans="1:6" x14ac:dyDescent="0.25">
      <c r="A21978">
        <v>21975</v>
      </c>
      <c r="B21978" t="s">
        <v>13124</v>
      </c>
      <c r="C21978" t="s">
        <v>45815</v>
      </c>
      <c r="D21978" t="s">
        <v>45815</v>
      </c>
      <c r="E21978" t="s">
        <v>45816</v>
      </c>
      <c r="F21978" t="s">
        <v>45816</v>
      </c>
    </row>
    <row r="21979" spans="1:6" x14ac:dyDescent="0.25">
      <c r="A21979">
        <v>21976</v>
      </c>
      <c r="B21979" t="s">
        <v>13124</v>
      </c>
      <c r="C21979" t="s">
        <v>45817</v>
      </c>
      <c r="D21979" t="s">
        <v>45817</v>
      </c>
      <c r="E21979" t="s">
        <v>45818</v>
      </c>
      <c r="F21979" t="s">
        <v>45818</v>
      </c>
    </row>
    <row r="21980" spans="1:6" x14ac:dyDescent="0.25">
      <c r="A21980">
        <v>21977</v>
      </c>
      <c r="B21980" t="s">
        <v>13124</v>
      </c>
      <c r="C21980" t="s">
        <v>45819</v>
      </c>
      <c r="D21980" t="s">
        <v>45819</v>
      </c>
      <c r="E21980" t="s">
        <v>45820</v>
      </c>
      <c r="F21980" t="s">
        <v>45820</v>
      </c>
    </row>
    <row r="21981" spans="1:6" x14ac:dyDescent="0.25">
      <c r="A21981">
        <v>21978</v>
      </c>
      <c r="B21981" t="s">
        <v>13124</v>
      </c>
      <c r="C21981" t="s">
        <v>45821</v>
      </c>
      <c r="D21981" t="s">
        <v>45821</v>
      </c>
      <c r="E21981" t="s">
        <v>45822</v>
      </c>
      <c r="F21981" t="s">
        <v>45822</v>
      </c>
    </row>
    <row r="21982" spans="1:6" x14ac:dyDescent="0.25">
      <c r="A21982">
        <v>21979</v>
      </c>
      <c r="B21982" t="s">
        <v>13124</v>
      </c>
      <c r="C21982" t="s">
        <v>45823</v>
      </c>
      <c r="D21982" t="s">
        <v>45823</v>
      </c>
      <c r="E21982" t="s">
        <v>45824</v>
      </c>
      <c r="F21982" t="s">
        <v>45824</v>
      </c>
    </row>
    <row r="21983" spans="1:6" x14ac:dyDescent="0.25">
      <c r="A21983">
        <v>21980</v>
      </c>
      <c r="B21983" t="s">
        <v>13124</v>
      </c>
      <c r="C21983" t="s">
        <v>45825</v>
      </c>
      <c r="D21983" t="s">
        <v>45825</v>
      </c>
      <c r="E21983" t="s">
        <v>45826</v>
      </c>
      <c r="F21983" t="s">
        <v>45826</v>
      </c>
    </row>
    <row r="21984" spans="1:6" x14ac:dyDescent="0.25">
      <c r="A21984">
        <v>21981</v>
      </c>
      <c r="B21984" t="s">
        <v>13124</v>
      </c>
      <c r="C21984" t="s">
        <v>45827</v>
      </c>
      <c r="D21984" t="s">
        <v>45827</v>
      </c>
      <c r="E21984" t="s">
        <v>45828</v>
      </c>
      <c r="F21984" t="s">
        <v>45828</v>
      </c>
    </row>
    <row r="21985" spans="1:6" x14ac:dyDescent="0.25">
      <c r="A21985">
        <v>21982</v>
      </c>
      <c r="B21985" t="s">
        <v>13124</v>
      </c>
      <c r="C21985" t="s">
        <v>45829</v>
      </c>
      <c r="D21985" t="s">
        <v>45829</v>
      </c>
      <c r="E21985" t="s">
        <v>45830</v>
      </c>
      <c r="F21985" t="s">
        <v>45830</v>
      </c>
    </row>
    <row r="21986" spans="1:6" x14ac:dyDescent="0.25">
      <c r="A21986">
        <v>21983</v>
      </c>
      <c r="B21986" t="s">
        <v>13124</v>
      </c>
      <c r="C21986" t="s">
        <v>45831</v>
      </c>
      <c r="D21986" t="s">
        <v>45831</v>
      </c>
      <c r="E21986" t="s">
        <v>45832</v>
      </c>
      <c r="F21986" t="s">
        <v>45832</v>
      </c>
    </row>
    <row r="21987" spans="1:6" x14ac:dyDescent="0.25">
      <c r="A21987">
        <v>21984</v>
      </c>
      <c r="B21987" t="s">
        <v>13124</v>
      </c>
      <c r="C21987" t="s">
        <v>45833</v>
      </c>
      <c r="D21987" t="s">
        <v>45833</v>
      </c>
      <c r="E21987" t="s">
        <v>45834</v>
      </c>
      <c r="F21987" t="s">
        <v>45834</v>
      </c>
    </row>
    <row r="21988" spans="1:6" x14ac:dyDescent="0.25">
      <c r="A21988">
        <v>21985</v>
      </c>
      <c r="B21988" t="s">
        <v>13124</v>
      </c>
      <c r="C21988" t="s">
        <v>45835</v>
      </c>
      <c r="D21988" t="s">
        <v>45835</v>
      </c>
      <c r="E21988" t="s">
        <v>45836</v>
      </c>
      <c r="F21988" t="s">
        <v>45836</v>
      </c>
    </row>
    <row r="21989" spans="1:6" x14ac:dyDescent="0.25">
      <c r="A21989">
        <v>21986</v>
      </c>
      <c r="B21989" t="s">
        <v>13124</v>
      </c>
      <c r="C21989" t="s">
        <v>45837</v>
      </c>
      <c r="D21989" t="s">
        <v>45837</v>
      </c>
      <c r="E21989" t="s">
        <v>45838</v>
      </c>
      <c r="F21989" t="s">
        <v>45838</v>
      </c>
    </row>
    <row r="21990" spans="1:6" x14ac:dyDescent="0.25">
      <c r="A21990">
        <v>21987</v>
      </c>
      <c r="B21990" t="s">
        <v>13124</v>
      </c>
      <c r="C21990" t="s">
        <v>45839</v>
      </c>
      <c r="D21990" t="s">
        <v>45839</v>
      </c>
      <c r="E21990" t="s">
        <v>45840</v>
      </c>
      <c r="F21990" t="s">
        <v>45840</v>
      </c>
    </row>
    <row r="21991" spans="1:6" x14ac:dyDescent="0.25">
      <c r="A21991">
        <v>21988</v>
      </c>
      <c r="B21991" t="s">
        <v>13124</v>
      </c>
      <c r="C21991" t="s">
        <v>45841</v>
      </c>
      <c r="D21991" t="s">
        <v>45841</v>
      </c>
      <c r="E21991" t="s">
        <v>45842</v>
      </c>
      <c r="F21991" t="s">
        <v>45842</v>
      </c>
    </row>
    <row r="21992" spans="1:6" x14ac:dyDescent="0.25">
      <c r="A21992">
        <v>21989</v>
      </c>
      <c r="B21992" t="s">
        <v>13124</v>
      </c>
      <c r="C21992" t="s">
        <v>45843</v>
      </c>
      <c r="D21992" t="s">
        <v>45843</v>
      </c>
      <c r="E21992" t="s">
        <v>45844</v>
      </c>
      <c r="F21992" t="s">
        <v>45844</v>
      </c>
    </row>
    <row r="21993" spans="1:6" x14ac:dyDescent="0.25">
      <c r="A21993">
        <v>21990</v>
      </c>
      <c r="B21993" t="s">
        <v>13124</v>
      </c>
      <c r="C21993" t="s">
        <v>45845</v>
      </c>
      <c r="D21993" t="s">
        <v>45845</v>
      </c>
      <c r="E21993" t="s">
        <v>45846</v>
      </c>
      <c r="F21993" t="s">
        <v>45846</v>
      </c>
    </row>
    <row r="21994" spans="1:6" x14ac:dyDescent="0.25">
      <c r="A21994">
        <v>21991</v>
      </c>
      <c r="B21994" t="s">
        <v>13124</v>
      </c>
      <c r="C21994" t="s">
        <v>45847</v>
      </c>
      <c r="D21994" t="s">
        <v>45847</v>
      </c>
      <c r="E21994" t="s">
        <v>45848</v>
      </c>
      <c r="F21994" t="s">
        <v>45848</v>
      </c>
    </row>
    <row r="21995" spans="1:6" x14ac:dyDescent="0.25">
      <c r="A21995">
        <v>21992</v>
      </c>
      <c r="B21995" t="s">
        <v>13124</v>
      </c>
      <c r="C21995" t="s">
        <v>45849</v>
      </c>
      <c r="D21995" t="s">
        <v>45849</v>
      </c>
      <c r="E21995" t="s">
        <v>45850</v>
      </c>
      <c r="F21995" t="s">
        <v>45850</v>
      </c>
    </row>
    <row r="21996" spans="1:6" x14ac:dyDescent="0.25">
      <c r="A21996">
        <v>21993</v>
      </c>
      <c r="B21996" t="s">
        <v>13124</v>
      </c>
      <c r="C21996" t="s">
        <v>45851</v>
      </c>
      <c r="D21996" t="s">
        <v>45851</v>
      </c>
      <c r="E21996" t="s">
        <v>45852</v>
      </c>
      <c r="F21996" t="s">
        <v>45852</v>
      </c>
    </row>
    <row r="21997" spans="1:6" x14ac:dyDescent="0.25">
      <c r="A21997">
        <v>21994</v>
      </c>
      <c r="B21997" t="s">
        <v>13124</v>
      </c>
      <c r="C21997" t="s">
        <v>45853</v>
      </c>
      <c r="D21997" t="s">
        <v>45853</v>
      </c>
      <c r="E21997" t="s">
        <v>45854</v>
      </c>
      <c r="F21997" t="s">
        <v>45854</v>
      </c>
    </row>
    <row r="21998" spans="1:6" x14ac:dyDescent="0.25">
      <c r="A21998">
        <v>21995</v>
      </c>
      <c r="B21998" t="s">
        <v>13124</v>
      </c>
      <c r="C21998" t="s">
        <v>45855</v>
      </c>
      <c r="D21998" t="s">
        <v>45855</v>
      </c>
      <c r="E21998" t="s">
        <v>45856</v>
      </c>
      <c r="F21998" t="s">
        <v>45856</v>
      </c>
    </row>
    <row r="21999" spans="1:6" x14ac:dyDescent="0.25">
      <c r="A21999">
        <v>21996</v>
      </c>
      <c r="B21999" t="s">
        <v>13124</v>
      </c>
      <c r="C21999" t="s">
        <v>45857</v>
      </c>
      <c r="D21999" t="s">
        <v>45857</v>
      </c>
      <c r="E21999" t="s">
        <v>45858</v>
      </c>
      <c r="F21999" t="s">
        <v>45858</v>
      </c>
    </row>
    <row r="22000" spans="1:6" x14ac:dyDescent="0.25">
      <c r="A22000">
        <v>21997</v>
      </c>
      <c r="B22000" t="s">
        <v>13124</v>
      </c>
      <c r="C22000" t="s">
        <v>45859</v>
      </c>
      <c r="D22000" t="s">
        <v>45859</v>
      </c>
      <c r="E22000" t="s">
        <v>45860</v>
      </c>
      <c r="F22000" t="s">
        <v>45860</v>
      </c>
    </row>
    <row r="22001" spans="1:6" x14ac:dyDescent="0.25">
      <c r="A22001">
        <v>21998</v>
      </c>
      <c r="B22001" t="s">
        <v>13124</v>
      </c>
      <c r="C22001" t="s">
        <v>45861</v>
      </c>
      <c r="D22001" t="s">
        <v>45861</v>
      </c>
      <c r="E22001" t="s">
        <v>45862</v>
      </c>
      <c r="F22001" t="s">
        <v>45862</v>
      </c>
    </row>
    <row r="22002" spans="1:6" x14ac:dyDescent="0.25">
      <c r="A22002">
        <v>21999</v>
      </c>
      <c r="B22002" t="s">
        <v>13124</v>
      </c>
      <c r="C22002" t="s">
        <v>45863</v>
      </c>
      <c r="D22002" t="s">
        <v>45863</v>
      </c>
      <c r="E22002" t="s">
        <v>45864</v>
      </c>
      <c r="F22002" t="s">
        <v>45864</v>
      </c>
    </row>
    <row r="22003" spans="1:6" x14ac:dyDescent="0.25">
      <c r="A22003">
        <v>22000</v>
      </c>
      <c r="B22003" t="s">
        <v>13124</v>
      </c>
      <c r="C22003" t="s">
        <v>45865</v>
      </c>
      <c r="D22003" t="s">
        <v>45865</v>
      </c>
      <c r="E22003" t="s">
        <v>45866</v>
      </c>
      <c r="F22003" t="s">
        <v>45866</v>
      </c>
    </row>
    <row r="22004" spans="1:6" x14ac:dyDescent="0.25">
      <c r="A22004">
        <v>22001</v>
      </c>
      <c r="B22004" t="s">
        <v>13124</v>
      </c>
      <c r="C22004" t="s">
        <v>45867</v>
      </c>
      <c r="D22004" t="s">
        <v>45867</v>
      </c>
      <c r="E22004" t="s">
        <v>45868</v>
      </c>
      <c r="F22004" t="s">
        <v>45868</v>
      </c>
    </row>
    <row r="22005" spans="1:6" x14ac:dyDescent="0.25">
      <c r="A22005">
        <v>22002</v>
      </c>
      <c r="B22005" t="s">
        <v>13124</v>
      </c>
      <c r="C22005" t="s">
        <v>45869</v>
      </c>
      <c r="D22005" t="s">
        <v>45869</v>
      </c>
      <c r="E22005" t="s">
        <v>45870</v>
      </c>
      <c r="F22005" t="s">
        <v>45870</v>
      </c>
    </row>
    <row r="22006" spans="1:6" x14ac:dyDescent="0.25">
      <c r="A22006">
        <v>22003</v>
      </c>
      <c r="B22006" t="s">
        <v>13124</v>
      </c>
      <c r="C22006" t="s">
        <v>45871</v>
      </c>
      <c r="D22006" t="s">
        <v>45871</v>
      </c>
      <c r="E22006" t="s">
        <v>45872</v>
      </c>
      <c r="F22006" t="s">
        <v>45872</v>
      </c>
    </row>
    <row r="22007" spans="1:6" x14ac:dyDescent="0.25">
      <c r="A22007">
        <v>22004</v>
      </c>
      <c r="B22007" t="s">
        <v>13124</v>
      </c>
      <c r="C22007" t="s">
        <v>45873</v>
      </c>
      <c r="D22007" t="s">
        <v>45873</v>
      </c>
      <c r="E22007" t="s">
        <v>45874</v>
      </c>
      <c r="F22007" t="s">
        <v>45874</v>
      </c>
    </row>
    <row r="22008" spans="1:6" x14ac:dyDescent="0.25">
      <c r="A22008">
        <v>22005</v>
      </c>
      <c r="B22008" t="s">
        <v>13124</v>
      </c>
      <c r="C22008" t="s">
        <v>45875</v>
      </c>
      <c r="D22008" t="s">
        <v>45875</v>
      </c>
      <c r="E22008" t="s">
        <v>45876</v>
      </c>
      <c r="F22008" t="s">
        <v>45876</v>
      </c>
    </row>
    <row r="22009" spans="1:6" x14ac:dyDescent="0.25">
      <c r="A22009">
        <v>22006</v>
      </c>
      <c r="B22009" t="s">
        <v>13124</v>
      </c>
      <c r="C22009" t="s">
        <v>45877</v>
      </c>
      <c r="D22009" t="s">
        <v>45877</v>
      </c>
      <c r="E22009" t="s">
        <v>45878</v>
      </c>
      <c r="F22009" t="s">
        <v>45878</v>
      </c>
    </row>
    <row r="22010" spans="1:6" x14ac:dyDescent="0.25">
      <c r="A22010">
        <v>22007</v>
      </c>
      <c r="B22010" t="s">
        <v>13124</v>
      </c>
      <c r="C22010" t="s">
        <v>45879</v>
      </c>
      <c r="D22010" t="s">
        <v>45879</v>
      </c>
      <c r="E22010" t="s">
        <v>45880</v>
      </c>
      <c r="F22010" t="s">
        <v>45880</v>
      </c>
    </row>
    <row r="22011" spans="1:6" x14ac:dyDescent="0.25">
      <c r="A22011">
        <v>22008</v>
      </c>
      <c r="B22011" t="s">
        <v>13124</v>
      </c>
      <c r="C22011" t="s">
        <v>45881</v>
      </c>
      <c r="D22011" t="s">
        <v>45881</v>
      </c>
      <c r="E22011" t="s">
        <v>45882</v>
      </c>
      <c r="F22011" t="s">
        <v>45882</v>
      </c>
    </row>
    <row r="22012" spans="1:6" x14ac:dyDescent="0.25">
      <c r="A22012">
        <v>22009</v>
      </c>
      <c r="B22012" t="s">
        <v>13124</v>
      </c>
      <c r="C22012" t="s">
        <v>45883</v>
      </c>
      <c r="D22012" t="s">
        <v>45883</v>
      </c>
      <c r="E22012" t="s">
        <v>45884</v>
      </c>
      <c r="F22012" t="s">
        <v>45884</v>
      </c>
    </row>
    <row r="22013" spans="1:6" x14ac:dyDescent="0.25">
      <c r="A22013">
        <v>22010</v>
      </c>
      <c r="B22013" t="s">
        <v>13124</v>
      </c>
      <c r="C22013" t="s">
        <v>45885</v>
      </c>
      <c r="D22013" t="s">
        <v>45885</v>
      </c>
      <c r="E22013" t="s">
        <v>45886</v>
      </c>
      <c r="F22013" t="s">
        <v>45886</v>
      </c>
    </row>
    <row r="22014" spans="1:6" x14ac:dyDescent="0.25">
      <c r="A22014">
        <v>22011</v>
      </c>
      <c r="B22014" t="s">
        <v>13124</v>
      </c>
      <c r="C22014" t="s">
        <v>45887</v>
      </c>
      <c r="D22014" t="s">
        <v>45887</v>
      </c>
      <c r="E22014" t="s">
        <v>45888</v>
      </c>
      <c r="F22014" t="s">
        <v>45888</v>
      </c>
    </row>
    <row r="22015" spans="1:6" x14ac:dyDescent="0.25">
      <c r="A22015">
        <v>22012</v>
      </c>
      <c r="B22015" t="s">
        <v>13124</v>
      </c>
      <c r="C22015" t="s">
        <v>45889</v>
      </c>
      <c r="D22015" t="s">
        <v>45889</v>
      </c>
      <c r="E22015" t="s">
        <v>45890</v>
      </c>
      <c r="F22015" t="s">
        <v>45890</v>
      </c>
    </row>
    <row r="22016" spans="1:6" x14ac:dyDescent="0.25">
      <c r="A22016">
        <v>22013</v>
      </c>
      <c r="B22016" t="s">
        <v>13124</v>
      </c>
      <c r="C22016" t="s">
        <v>45891</v>
      </c>
      <c r="D22016" t="s">
        <v>45891</v>
      </c>
      <c r="E22016" t="s">
        <v>45892</v>
      </c>
      <c r="F22016" t="s">
        <v>45892</v>
      </c>
    </row>
    <row r="22017" spans="1:6" x14ac:dyDescent="0.25">
      <c r="A22017">
        <v>22014</v>
      </c>
      <c r="B22017" t="s">
        <v>13124</v>
      </c>
      <c r="C22017" t="s">
        <v>45893</v>
      </c>
      <c r="D22017" t="s">
        <v>45893</v>
      </c>
      <c r="E22017" t="s">
        <v>45894</v>
      </c>
      <c r="F22017" t="s">
        <v>45894</v>
      </c>
    </row>
    <row r="22018" spans="1:6" x14ac:dyDescent="0.25">
      <c r="A22018">
        <v>22015</v>
      </c>
      <c r="B22018" t="s">
        <v>13124</v>
      </c>
      <c r="C22018" t="s">
        <v>45895</v>
      </c>
      <c r="D22018" t="s">
        <v>45895</v>
      </c>
      <c r="E22018" t="s">
        <v>45896</v>
      </c>
      <c r="F22018" t="s">
        <v>45896</v>
      </c>
    </row>
    <row r="22019" spans="1:6" x14ac:dyDescent="0.25">
      <c r="A22019">
        <v>22016</v>
      </c>
      <c r="B22019" t="s">
        <v>13124</v>
      </c>
      <c r="C22019" t="s">
        <v>45897</v>
      </c>
      <c r="D22019" t="s">
        <v>45897</v>
      </c>
      <c r="E22019" t="s">
        <v>45898</v>
      </c>
      <c r="F22019" t="s">
        <v>45898</v>
      </c>
    </row>
    <row r="22020" spans="1:6" x14ac:dyDescent="0.25">
      <c r="A22020">
        <v>22017</v>
      </c>
      <c r="B22020" t="s">
        <v>13124</v>
      </c>
      <c r="C22020" t="s">
        <v>45899</v>
      </c>
      <c r="D22020" t="s">
        <v>45899</v>
      </c>
      <c r="E22020" t="s">
        <v>45900</v>
      </c>
      <c r="F22020" t="s">
        <v>45900</v>
      </c>
    </row>
    <row r="22021" spans="1:6" x14ac:dyDescent="0.25">
      <c r="A22021">
        <v>22018</v>
      </c>
      <c r="B22021" t="s">
        <v>13124</v>
      </c>
      <c r="C22021" t="s">
        <v>45901</v>
      </c>
      <c r="D22021" t="s">
        <v>45901</v>
      </c>
      <c r="E22021" t="s">
        <v>45902</v>
      </c>
      <c r="F22021" t="s">
        <v>45902</v>
      </c>
    </row>
    <row r="22022" spans="1:6" x14ac:dyDescent="0.25">
      <c r="A22022">
        <v>22019</v>
      </c>
      <c r="B22022" t="s">
        <v>13124</v>
      </c>
      <c r="C22022" t="s">
        <v>45903</v>
      </c>
      <c r="D22022" t="s">
        <v>45903</v>
      </c>
      <c r="E22022" t="s">
        <v>45904</v>
      </c>
      <c r="F22022" t="s">
        <v>45904</v>
      </c>
    </row>
    <row r="22023" spans="1:6" x14ac:dyDescent="0.25">
      <c r="A22023">
        <v>22020</v>
      </c>
      <c r="B22023" t="s">
        <v>13124</v>
      </c>
      <c r="C22023" t="s">
        <v>45905</v>
      </c>
      <c r="D22023" t="s">
        <v>45905</v>
      </c>
      <c r="E22023" t="s">
        <v>45906</v>
      </c>
      <c r="F22023" t="s">
        <v>45906</v>
      </c>
    </row>
    <row r="22024" spans="1:6" x14ac:dyDescent="0.25">
      <c r="A22024">
        <v>22021</v>
      </c>
      <c r="B22024" t="s">
        <v>13124</v>
      </c>
      <c r="C22024" t="s">
        <v>45907</v>
      </c>
      <c r="D22024" t="s">
        <v>45907</v>
      </c>
      <c r="E22024" t="s">
        <v>45908</v>
      </c>
      <c r="F22024" t="s">
        <v>45908</v>
      </c>
    </row>
    <row r="22025" spans="1:6" x14ac:dyDescent="0.25">
      <c r="A22025">
        <v>22022</v>
      </c>
      <c r="B22025" t="s">
        <v>13124</v>
      </c>
      <c r="C22025" t="s">
        <v>45909</v>
      </c>
      <c r="D22025" t="s">
        <v>45909</v>
      </c>
      <c r="E22025" t="s">
        <v>45910</v>
      </c>
      <c r="F22025" t="s">
        <v>45910</v>
      </c>
    </row>
    <row r="22026" spans="1:6" x14ac:dyDescent="0.25">
      <c r="A22026">
        <v>22023</v>
      </c>
      <c r="B22026" t="s">
        <v>13124</v>
      </c>
      <c r="C22026" t="s">
        <v>45911</v>
      </c>
      <c r="D22026" t="s">
        <v>45911</v>
      </c>
      <c r="E22026" t="s">
        <v>45912</v>
      </c>
      <c r="F22026" t="s">
        <v>45912</v>
      </c>
    </row>
    <row r="22027" spans="1:6" x14ac:dyDescent="0.25">
      <c r="A22027">
        <v>22024</v>
      </c>
      <c r="B22027" t="s">
        <v>13124</v>
      </c>
      <c r="C22027" t="s">
        <v>45913</v>
      </c>
      <c r="D22027" t="s">
        <v>45913</v>
      </c>
      <c r="E22027" t="s">
        <v>45914</v>
      </c>
      <c r="F22027" t="s">
        <v>45914</v>
      </c>
    </row>
    <row r="22028" spans="1:6" x14ac:dyDescent="0.25">
      <c r="A22028">
        <v>22025</v>
      </c>
      <c r="B22028" t="s">
        <v>13124</v>
      </c>
      <c r="C22028" t="s">
        <v>45915</v>
      </c>
      <c r="D22028" t="s">
        <v>45915</v>
      </c>
      <c r="E22028" t="s">
        <v>45916</v>
      </c>
      <c r="F22028" t="s">
        <v>45916</v>
      </c>
    </row>
    <row r="22029" spans="1:6" x14ac:dyDescent="0.25">
      <c r="A22029">
        <v>22026</v>
      </c>
      <c r="B22029" t="s">
        <v>13124</v>
      </c>
      <c r="C22029" t="s">
        <v>45917</v>
      </c>
      <c r="D22029" t="s">
        <v>45917</v>
      </c>
      <c r="E22029" t="s">
        <v>45918</v>
      </c>
      <c r="F22029" t="s">
        <v>45918</v>
      </c>
    </row>
    <row r="22030" spans="1:6" x14ac:dyDescent="0.25">
      <c r="A22030">
        <v>22027</v>
      </c>
      <c r="B22030" t="s">
        <v>13124</v>
      </c>
      <c r="C22030" t="s">
        <v>45919</v>
      </c>
      <c r="D22030" t="s">
        <v>45919</v>
      </c>
      <c r="E22030" t="s">
        <v>45920</v>
      </c>
      <c r="F22030" t="s">
        <v>45920</v>
      </c>
    </row>
    <row r="22031" spans="1:6" x14ac:dyDescent="0.25">
      <c r="A22031">
        <v>22028</v>
      </c>
      <c r="B22031" t="s">
        <v>13124</v>
      </c>
      <c r="C22031" t="s">
        <v>45921</v>
      </c>
      <c r="D22031" t="s">
        <v>45921</v>
      </c>
      <c r="E22031" t="s">
        <v>45922</v>
      </c>
      <c r="F22031" t="s">
        <v>45922</v>
      </c>
    </row>
    <row r="22032" spans="1:6" x14ac:dyDescent="0.25">
      <c r="A22032">
        <v>22029</v>
      </c>
      <c r="B22032" t="s">
        <v>13124</v>
      </c>
      <c r="C22032" t="s">
        <v>45923</v>
      </c>
      <c r="D22032" t="s">
        <v>45923</v>
      </c>
      <c r="E22032" t="s">
        <v>45924</v>
      </c>
      <c r="F22032" t="s">
        <v>45924</v>
      </c>
    </row>
    <row r="22033" spans="1:6" x14ac:dyDescent="0.25">
      <c r="A22033">
        <v>22030</v>
      </c>
      <c r="B22033" t="s">
        <v>13124</v>
      </c>
      <c r="C22033" t="s">
        <v>45925</v>
      </c>
      <c r="D22033" t="s">
        <v>45925</v>
      </c>
      <c r="E22033" t="s">
        <v>45926</v>
      </c>
      <c r="F22033" t="s">
        <v>45926</v>
      </c>
    </row>
    <row r="22034" spans="1:6" x14ac:dyDescent="0.25">
      <c r="A22034">
        <v>22031</v>
      </c>
      <c r="B22034" t="s">
        <v>13124</v>
      </c>
      <c r="C22034" t="s">
        <v>45927</v>
      </c>
      <c r="D22034" t="s">
        <v>45927</v>
      </c>
      <c r="E22034" t="s">
        <v>45928</v>
      </c>
      <c r="F22034" t="s">
        <v>45928</v>
      </c>
    </row>
    <row r="22035" spans="1:6" x14ac:dyDescent="0.25">
      <c r="A22035">
        <v>22032</v>
      </c>
      <c r="B22035" t="s">
        <v>13124</v>
      </c>
      <c r="C22035" t="s">
        <v>45929</v>
      </c>
      <c r="D22035" t="s">
        <v>45929</v>
      </c>
      <c r="E22035" t="s">
        <v>45930</v>
      </c>
      <c r="F22035" t="s">
        <v>45930</v>
      </c>
    </row>
    <row r="22036" spans="1:6" x14ac:dyDescent="0.25">
      <c r="A22036">
        <v>22033</v>
      </c>
      <c r="B22036" t="s">
        <v>13124</v>
      </c>
      <c r="C22036" t="s">
        <v>45931</v>
      </c>
      <c r="D22036" t="s">
        <v>45931</v>
      </c>
      <c r="E22036" t="s">
        <v>45932</v>
      </c>
      <c r="F22036" t="s">
        <v>45932</v>
      </c>
    </row>
    <row r="22037" spans="1:6" x14ac:dyDescent="0.25">
      <c r="A22037">
        <v>22034</v>
      </c>
      <c r="B22037" t="s">
        <v>13124</v>
      </c>
      <c r="C22037" t="s">
        <v>45933</v>
      </c>
      <c r="D22037" t="s">
        <v>45933</v>
      </c>
      <c r="E22037" t="s">
        <v>45934</v>
      </c>
      <c r="F22037" t="s">
        <v>45934</v>
      </c>
    </row>
    <row r="22038" spans="1:6" x14ac:dyDescent="0.25">
      <c r="A22038">
        <v>22035</v>
      </c>
      <c r="B22038" t="s">
        <v>13124</v>
      </c>
      <c r="C22038" t="s">
        <v>45935</v>
      </c>
      <c r="D22038" t="s">
        <v>45935</v>
      </c>
      <c r="E22038" t="s">
        <v>45936</v>
      </c>
      <c r="F22038" t="s">
        <v>45936</v>
      </c>
    </row>
    <row r="22039" spans="1:6" x14ac:dyDescent="0.25">
      <c r="A22039">
        <v>22036</v>
      </c>
      <c r="B22039" t="s">
        <v>13124</v>
      </c>
      <c r="C22039" t="s">
        <v>45937</v>
      </c>
      <c r="D22039" t="s">
        <v>45937</v>
      </c>
      <c r="E22039" t="s">
        <v>45938</v>
      </c>
      <c r="F22039" t="s">
        <v>45938</v>
      </c>
    </row>
    <row r="22040" spans="1:6" x14ac:dyDescent="0.25">
      <c r="A22040">
        <v>22037</v>
      </c>
      <c r="B22040" t="s">
        <v>13124</v>
      </c>
      <c r="C22040" t="s">
        <v>45939</v>
      </c>
      <c r="D22040" t="s">
        <v>45939</v>
      </c>
      <c r="E22040" t="s">
        <v>45940</v>
      </c>
      <c r="F22040" t="s">
        <v>45940</v>
      </c>
    </row>
    <row r="22041" spans="1:6" x14ac:dyDescent="0.25">
      <c r="A22041">
        <v>22038</v>
      </c>
      <c r="B22041" t="s">
        <v>13124</v>
      </c>
      <c r="C22041" t="s">
        <v>45941</v>
      </c>
      <c r="D22041" t="s">
        <v>45941</v>
      </c>
      <c r="E22041" t="s">
        <v>45942</v>
      </c>
      <c r="F22041" t="s">
        <v>45942</v>
      </c>
    </row>
    <row r="22042" spans="1:6" x14ac:dyDescent="0.25">
      <c r="A22042">
        <v>22039</v>
      </c>
      <c r="B22042" t="s">
        <v>13124</v>
      </c>
      <c r="C22042" t="s">
        <v>45943</v>
      </c>
      <c r="D22042" t="s">
        <v>45943</v>
      </c>
      <c r="E22042" t="s">
        <v>45944</v>
      </c>
      <c r="F22042" t="s">
        <v>45944</v>
      </c>
    </row>
    <row r="22043" spans="1:6" x14ac:dyDescent="0.25">
      <c r="A22043">
        <v>22040</v>
      </c>
      <c r="B22043" t="s">
        <v>13124</v>
      </c>
      <c r="C22043" t="s">
        <v>45945</v>
      </c>
      <c r="D22043" t="s">
        <v>45945</v>
      </c>
      <c r="E22043" t="s">
        <v>45946</v>
      </c>
      <c r="F22043" t="s">
        <v>45946</v>
      </c>
    </row>
    <row r="22044" spans="1:6" x14ac:dyDescent="0.25">
      <c r="A22044">
        <v>22041</v>
      </c>
      <c r="B22044" t="s">
        <v>13124</v>
      </c>
      <c r="C22044" t="s">
        <v>45947</v>
      </c>
      <c r="D22044" t="s">
        <v>45947</v>
      </c>
      <c r="E22044" t="s">
        <v>45948</v>
      </c>
      <c r="F22044" t="s">
        <v>45948</v>
      </c>
    </row>
    <row r="22045" spans="1:6" x14ac:dyDescent="0.25">
      <c r="A22045">
        <v>22042</v>
      </c>
      <c r="B22045" t="s">
        <v>13124</v>
      </c>
      <c r="C22045" t="s">
        <v>45949</v>
      </c>
      <c r="D22045" t="s">
        <v>45949</v>
      </c>
      <c r="E22045" t="s">
        <v>45950</v>
      </c>
      <c r="F22045" t="s">
        <v>45950</v>
      </c>
    </row>
    <row r="22046" spans="1:6" x14ac:dyDescent="0.25">
      <c r="A22046">
        <v>22043</v>
      </c>
      <c r="B22046" t="s">
        <v>13124</v>
      </c>
      <c r="C22046" t="s">
        <v>45951</v>
      </c>
      <c r="D22046" t="s">
        <v>45951</v>
      </c>
      <c r="E22046" t="s">
        <v>45952</v>
      </c>
      <c r="F22046" t="s">
        <v>45952</v>
      </c>
    </row>
    <row r="22047" spans="1:6" x14ac:dyDescent="0.25">
      <c r="A22047">
        <v>22044</v>
      </c>
      <c r="B22047" t="s">
        <v>13124</v>
      </c>
      <c r="C22047" t="s">
        <v>45953</v>
      </c>
      <c r="D22047" t="s">
        <v>45953</v>
      </c>
      <c r="E22047" t="s">
        <v>45954</v>
      </c>
      <c r="F22047" t="s">
        <v>45954</v>
      </c>
    </row>
    <row r="22048" spans="1:6" x14ac:dyDescent="0.25">
      <c r="A22048">
        <v>22045</v>
      </c>
      <c r="B22048" t="s">
        <v>13124</v>
      </c>
      <c r="C22048" t="s">
        <v>45955</v>
      </c>
      <c r="D22048" t="s">
        <v>45955</v>
      </c>
      <c r="E22048" t="s">
        <v>45956</v>
      </c>
      <c r="F22048" t="s">
        <v>45956</v>
      </c>
    </row>
    <row r="22049" spans="1:6" x14ac:dyDescent="0.25">
      <c r="A22049">
        <v>22046</v>
      </c>
      <c r="B22049" t="s">
        <v>13124</v>
      </c>
      <c r="C22049" t="s">
        <v>45957</v>
      </c>
      <c r="D22049" t="s">
        <v>45957</v>
      </c>
      <c r="E22049" t="s">
        <v>45958</v>
      </c>
      <c r="F22049" t="s">
        <v>45958</v>
      </c>
    </row>
    <row r="22050" spans="1:6" x14ac:dyDescent="0.25">
      <c r="A22050">
        <v>22047</v>
      </c>
      <c r="B22050" t="s">
        <v>13124</v>
      </c>
      <c r="C22050" t="s">
        <v>45959</v>
      </c>
      <c r="D22050" t="s">
        <v>45959</v>
      </c>
      <c r="E22050" t="s">
        <v>45960</v>
      </c>
      <c r="F22050" t="s">
        <v>45960</v>
      </c>
    </row>
    <row r="22051" spans="1:6" x14ac:dyDescent="0.25">
      <c r="A22051">
        <v>22048</v>
      </c>
      <c r="B22051" t="s">
        <v>13124</v>
      </c>
      <c r="C22051" t="s">
        <v>45961</v>
      </c>
      <c r="D22051" t="s">
        <v>45961</v>
      </c>
      <c r="E22051" t="s">
        <v>45962</v>
      </c>
      <c r="F22051" t="s">
        <v>45962</v>
      </c>
    </row>
    <row r="22052" spans="1:6" x14ac:dyDescent="0.25">
      <c r="A22052">
        <v>22049</v>
      </c>
      <c r="B22052" t="s">
        <v>13124</v>
      </c>
      <c r="C22052" t="s">
        <v>45963</v>
      </c>
      <c r="D22052" t="s">
        <v>45963</v>
      </c>
      <c r="E22052" t="s">
        <v>45964</v>
      </c>
      <c r="F22052" t="s">
        <v>45964</v>
      </c>
    </row>
    <row r="22053" spans="1:6" x14ac:dyDescent="0.25">
      <c r="A22053">
        <v>22050</v>
      </c>
      <c r="B22053" t="s">
        <v>13124</v>
      </c>
      <c r="C22053" t="s">
        <v>45965</v>
      </c>
      <c r="D22053" t="s">
        <v>45965</v>
      </c>
      <c r="E22053" t="s">
        <v>45966</v>
      </c>
      <c r="F22053" t="s">
        <v>45966</v>
      </c>
    </row>
    <row r="22054" spans="1:6" x14ac:dyDescent="0.25">
      <c r="A22054">
        <v>22051</v>
      </c>
      <c r="B22054" t="s">
        <v>13124</v>
      </c>
      <c r="C22054" t="s">
        <v>45967</v>
      </c>
      <c r="D22054" t="s">
        <v>45967</v>
      </c>
      <c r="E22054" t="s">
        <v>45968</v>
      </c>
      <c r="F22054" t="s">
        <v>45968</v>
      </c>
    </row>
    <row r="22055" spans="1:6" x14ac:dyDescent="0.25">
      <c r="A22055">
        <v>22052</v>
      </c>
      <c r="B22055" t="s">
        <v>13124</v>
      </c>
      <c r="C22055" t="s">
        <v>45969</v>
      </c>
      <c r="D22055" t="s">
        <v>45969</v>
      </c>
      <c r="E22055" t="s">
        <v>45970</v>
      </c>
      <c r="F22055" t="s">
        <v>45970</v>
      </c>
    </row>
    <row r="22056" spans="1:6" x14ac:dyDescent="0.25">
      <c r="A22056">
        <v>22053</v>
      </c>
      <c r="B22056" t="s">
        <v>13124</v>
      </c>
      <c r="C22056" t="s">
        <v>45971</v>
      </c>
      <c r="D22056" t="s">
        <v>45971</v>
      </c>
      <c r="E22056" t="s">
        <v>45972</v>
      </c>
      <c r="F22056" t="s">
        <v>45972</v>
      </c>
    </row>
    <row r="22057" spans="1:6" x14ac:dyDescent="0.25">
      <c r="A22057">
        <v>22054</v>
      </c>
      <c r="B22057" t="s">
        <v>13124</v>
      </c>
      <c r="C22057" t="s">
        <v>45973</v>
      </c>
      <c r="D22057" t="s">
        <v>45973</v>
      </c>
      <c r="E22057" t="s">
        <v>45974</v>
      </c>
      <c r="F22057" t="s">
        <v>45974</v>
      </c>
    </row>
    <row r="22058" spans="1:6" x14ac:dyDescent="0.25">
      <c r="A22058">
        <v>22055</v>
      </c>
      <c r="B22058" t="s">
        <v>13124</v>
      </c>
      <c r="C22058" t="s">
        <v>45975</v>
      </c>
      <c r="D22058" t="s">
        <v>45975</v>
      </c>
      <c r="E22058" t="s">
        <v>45976</v>
      </c>
      <c r="F22058" t="s">
        <v>45976</v>
      </c>
    </row>
    <row r="22059" spans="1:6" x14ac:dyDescent="0.25">
      <c r="A22059">
        <v>22056</v>
      </c>
      <c r="B22059" t="s">
        <v>13124</v>
      </c>
      <c r="C22059" t="s">
        <v>45977</v>
      </c>
      <c r="D22059" t="s">
        <v>45977</v>
      </c>
      <c r="E22059" t="s">
        <v>45978</v>
      </c>
      <c r="F22059" t="s">
        <v>45978</v>
      </c>
    </row>
    <row r="22060" spans="1:6" x14ac:dyDescent="0.25">
      <c r="A22060">
        <v>22057</v>
      </c>
      <c r="B22060" t="s">
        <v>13124</v>
      </c>
      <c r="C22060" t="s">
        <v>45979</v>
      </c>
      <c r="D22060" t="s">
        <v>45979</v>
      </c>
      <c r="E22060" t="s">
        <v>45980</v>
      </c>
      <c r="F22060" t="s">
        <v>45980</v>
      </c>
    </row>
    <row r="22061" spans="1:6" x14ac:dyDescent="0.25">
      <c r="A22061">
        <v>22058</v>
      </c>
      <c r="B22061" t="s">
        <v>13124</v>
      </c>
      <c r="C22061" t="s">
        <v>45981</v>
      </c>
      <c r="D22061" t="s">
        <v>45981</v>
      </c>
      <c r="E22061" t="s">
        <v>45982</v>
      </c>
      <c r="F22061" t="s">
        <v>45982</v>
      </c>
    </row>
    <row r="22062" spans="1:6" x14ac:dyDescent="0.25">
      <c r="A22062">
        <v>22059</v>
      </c>
      <c r="B22062" t="s">
        <v>13124</v>
      </c>
      <c r="C22062" t="s">
        <v>45983</v>
      </c>
      <c r="D22062" t="s">
        <v>45983</v>
      </c>
      <c r="E22062" t="s">
        <v>45984</v>
      </c>
      <c r="F22062" t="s">
        <v>45984</v>
      </c>
    </row>
    <row r="22063" spans="1:6" x14ac:dyDescent="0.25">
      <c r="A22063">
        <v>22060</v>
      </c>
      <c r="B22063" t="s">
        <v>13124</v>
      </c>
      <c r="C22063" t="s">
        <v>45985</v>
      </c>
      <c r="D22063" t="s">
        <v>45985</v>
      </c>
      <c r="E22063" t="s">
        <v>45986</v>
      </c>
      <c r="F22063" t="s">
        <v>45986</v>
      </c>
    </row>
    <row r="22064" spans="1:6" x14ac:dyDescent="0.25">
      <c r="A22064">
        <v>22061</v>
      </c>
      <c r="B22064" t="s">
        <v>13124</v>
      </c>
      <c r="C22064" t="s">
        <v>45987</v>
      </c>
      <c r="D22064" t="s">
        <v>45987</v>
      </c>
      <c r="E22064" t="s">
        <v>2381</v>
      </c>
      <c r="F22064" t="s">
        <v>2381</v>
      </c>
    </row>
    <row r="22065" spans="1:6" x14ac:dyDescent="0.25">
      <c r="A22065">
        <v>22062</v>
      </c>
      <c r="B22065" t="s">
        <v>13124</v>
      </c>
      <c r="C22065" t="s">
        <v>45988</v>
      </c>
      <c r="D22065" t="s">
        <v>45988</v>
      </c>
      <c r="E22065" t="s">
        <v>45989</v>
      </c>
      <c r="F22065" t="s">
        <v>45989</v>
      </c>
    </row>
    <row r="22066" spans="1:6" x14ac:dyDescent="0.25">
      <c r="A22066">
        <v>22063</v>
      </c>
      <c r="B22066" t="s">
        <v>13124</v>
      </c>
      <c r="C22066" t="s">
        <v>45990</v>
      </c>
      <c r="D22066" t="s">
        <v>45990</v>
      </c>
      <c r="E22066" t="s">
        <v>45991</v>
      </c>
      <c r="F22066" t="s">
        <v>45991</v>
      </c>
    </row>
    <row r="22067" spans="1:6" x14ac:dyDescent="0.25">
      <c r="A22067">
        <v>22064</v>
      </c>
      <c r="B22067" t="s">
        <v>13124</v>
      </c>
      <c r="C22067" t="s">
        <v>45992</v>
      </c>
      <c r="D22067" t="s">
        <v>45992</v>
      </c>
      <c r="E22067" t="s">
        <v>45993</v>
      </c>
      <c r="F22067" t="s">
        <v>45993</v>
      </c>
    </row>
    <row r="22068" spans="1:6" x14ac:dyDescent="0.25">
      <c r="A22068">
        <v>22065</v>
      </c>
      <c r="B22068" t="s">
        <v>13124</v>
      </c>
      <c r="C22068" t="s">
        <v>45994</v>
      </c>
      <c r="D22068" t="s">
        <v>45994</v>
      </c>
      <c r="E22068" t="s">
        <v>45995</v>
      </c>
      <c r="F22068" t="s">
        <v>45995</v>
      </c>
    </row>
    <row r="22069" spans="1:6" x14ac:dyDescent="0.25">
      <c r="A22069">
        <v>22066</v>
      </c>
      <c r="B22069" t="s">
        <v>13124</v>
      </c>
      <c r="C22069" t="s">
        <v>45996</v>
      </c>
      <c r="D22069" t="s">
        <v>45996</v>
      </c>
      <c r="E22069" t="s">
        <v>45997</v>
      </c>
      <c r="F22069" t="s">
        <v>45997</v>
      </c>
    </row>
    <row r="22070" spans="1:6" x14ac:dyDescent="0.25">
      <c r="A22070">
        <v>22067</v>
      </c>
      <c r="B22070" t="s">
        <v>13124</v>
      </c>
      <c r="C22070" t="s">
        <v>45998</v>
      </c>
      <c r="D22070" t="s">
        <v>45998</v>
      </c>
      <c r="E22070" t="s">
        <v>45999</v>
      </c>
      <c r="F22070" t="s">
        <v>45999</v>
      </c>
    </row>
    <row r="22071" spans="1:6" x14ac:dyDescent="0.25">
      <c r="A22071">
        <v>22068</v>
      </c>
      <c r="B22071" t="s">
        <v>13124</v>
      </c>
      <c r="C22071" t="s">
        <v>46000</v>
      </c>
      <c r="D22071" t="s">
        <v>46000</v>
      </c>
      <c r="E22071" t="s">
        <v>46001</v>
      </c>
      <c r="F22071" t="s">
        <v>46001</v>
      </c>
    </row>
    <row r="22072" spans="1:6" x14ac:dyDescent="0.25">
      <c r="A22072">
        <v>22069</v>
      </c>
      <c r="B22072" t="s">
        <v>13124</v>
      </c>
      <c r="C22072" t="s">
        <v>46002</v>
      </c>
      <c r="D22072" t="s">
        <v>46002</v>
      </c>
      <c r="E22072" t="s">
        <v>46003</v>
      </c>
      <c r="F22072" t="s">
        <v>46003</v>
      </c>
    </row>
    <row r="22073" spans="1:6" x14ac:dyDescent="0.25">
      <c r="A22073">
        <v>22070</v>
      </c>
      <c r="B22073" t="s">
        <v>13124</v>
      </c>
      <c r="C22073" t="s">
        <v>46004</v>
      </c>
      <c r="D22073" t="s">
        <v>46004</v>
      </c>
      <c r="E22073" t="s">
        <v>46005</v>
      </c>
      <c r="F22073" t="s">
        <v>46005</v>
      </c>
    </row>
    <row r="22074" spans="1:6" x14ac:dyDescent="0.25">
      <c r="A22074">
        <v>22071</v>
      </c>
      <c r="B22074" t="s">
        <v>13124</v>
      </c>
      <c r="C22074" t="s">
        <v>46006</v>
      </c>
      <c r="D22074" t="s">
        <v>46006</v>
      </c>
      <c r="E22074" t="s">
        <v>46007</v>
      </c>
      <c r="F22074" t="s">
        <v>46007</v>
      </c>
    </row>
    <row r="22075" spans="1:6" x14ac:dyDescent="0.25">
      <c r="A22075">
        <v>22072</v>
      </c>
      <c r="B22075" t="s">
        <v>13124</v>
      </c>
      <c r="C22075" t="s">
        <v>46008</v>
      </c>
      <c r="D22075" t="s">
        <v>46008</v>
      </c>
      <c r="E22075" t="s">
        <v>46009</v>
      </c>
      <c r="F22075" t="s">
        <v>46009</v>
      </c>
    </row>
    <row r="22076" spans="1:6" x14ac:dyDescent="0.25">
      <c r="A22076">
        <v>22073</v>
      </c>
      <c r="B22076" t="s">
        <v>13124</v>
      </c>
      <c r="C22076" t="s">
        <v>46010</v>
      </c>
      <c r="D22076" t="s">
        <v>46010</v>
      </c>
      <c r="E22076" t="s">
        <v>46011</v>
      </c>
      <c r="F22076" t="s">
        <v>46011</v>
      </c>
    </row>
    <row r="22077" spans="1:6" x14ac:dyDescent="0.25">
      <c r="A22077">
        <v>22074</v>
      </c>
      <c r="B22077" t="s">
        <v>13124</v>
      </c>
      <c r="C22077" t="s">
        <v>46012</v>
      </c>
      <c r="D22077" t="s">
        <v>46012</v>
      </c>
      <c r="E22077" t="s">
        <v>46013</v>
      </c>
      <c r="F22077" t="s">
        <v>46013</v>
      </c>
    </row>
    <row r="22078" spans="1:6" x14ac:dyDescent="0.25">
      <c r="A22078">
        <v>22075</v>
      </c>
      <c r="B22078" t="s">
        <v>13124</v>
      </c>
      <c r="C22078" t="s">
        <v>46014</v>
      </c>
      <c r="D22078" t="s">
        <v>46014</v>
      </c>
      <c r="E22078" t="s">
        <v>46015</v>
      </c>
      <c r="F22078" t="s">
        <v>46015</v>
      </c>
    </row>
    <row r="22079" spans="1:6" x14ac:dyDescent="0.25">
      <c r="A22079">
        <v>22076</v>
      </c>
      <c r="B22079" t="s">
        <v>13124</v>
      </c>
      <c r="C22079" t="s">
        <v>46016</v>
      </c>
      <c r="D22079" t="s">
        <v>46016</v>
      </c>
      <c r="E22079" t="s">
        <v>46017</v>
      </c>
      <c r="F22079" t="s">
        <v>46017</v>
      </c>
    </row>
    <row r="22080" spans="1:6" x14ac:dyDescent="0.25">
      <c r="A22080">
        <v>22077</v>
      </c>
      <c r="B22080" t="s">
        <v>13124</v>
      </c>
      <c r="C22080" t="s">
        <v>46018</v>
      </c>
      <c r="D22080" t="s">
        <v>46018</v>
      </c>
      <c r="E22080" t="s">
        <v>46019</v>
      </c>
      <c r="F22080" t="s">
        <v>46019</v>
      </c>
    </row>
    <row r="22081" spans="1:6" x14ac:dyDescent="0.25">
      <c r="A22081">
        <v>22078</v>
      </c>
      <c r="B22081" t="s">
        <v>13124</v>
      </c>
      <c r="C22081" t="s">
        <v>46020</v>
      </c>
      <c r="D22081" t="s">
        <v>46020</v>
      </c>
      <c r="E22081" t="s">
        <v>46021</v>
      </c>
      <c r="F22081" t="s">
        <v>46021</v>
      </c>
    </row>
    <row r="22082" spans="1:6" x14ac:dyDescent="0.25">
      <c r="A22082">
        <v>22079</v>
      </c>
      <c r="B22082" t="s">
        <v>13124</v>
      </c>
      <c r="C22082" t="s">
        <v>46022</v>
      </c>
      <c r="D22082" t="s">
        <v>46022</v>
      </c>
      <c r="E22082" t="s">
        <v>46023</v>
      </c>
      <c r="F22082" t="s">
        <v>46023</v>
      </c>
    </row>
    <row r="22083" spans="1:6" x14ac:dyDescent="0.25">
      <c r="A22083">
        <v>22080</v>
      </c>
      <c r="B22083" t="s">
        <v>13124</v>
      </c>
      <c r="C22083" t="s">
        <v>46024</v>
      </c>
      <c r="D22083" t="s">
        <v>46024</v>
      </c>
      <c r="E22083" t="s">
        <v>46025</v>
      </c>
      <c r="F22083" t="s">
        <v>46025</v>
      </c>
    </row>
    <row r="22084" spans="1:6" x14ac:dyDescent="0.25">
      <c r="A22084">
        <v>22081</v>
      </c>
      <c r="B22084" t="s">
        <v>13124</v>
      </c>
      <c r="C22084" t="s">
        <v>46026</v>
      </c>
      <c r="D22084" t="s">
        <v>46026</v>
      </c>
      <c r="E22084" t="s">
        <v>46027</v>
      </c>
      <c r="F22084" t="s">
        <v>46027</v>
      </c>
    </row>
    <row r="22085" spans="1:6" x14ac:dyDescent="0.25">
      <c r="A22085">
        <v>22082</v>
      </c>
      <c r="B22085" t="s">
        <v>13124</v>
      </c>
      <c r="C22085" t="s">
        <v>46028</v>
      </c>
      <c r="D22085" t="s">
        <v>46028</v>
      </c>
      <c r="E22085" t="s">
        <v>46029</v>
      </c>
      <c r="F22085" t="s">
        <v>46029</v>
      </c>
    </row>
    <row r="22086" spans="1:6" x14ac:dyDescent="0.25">
      <c r="A22086">
        <v>22083</v>
      </c>
      <c r="B22086" t="s">
        <v>13124</v>
      </c>
      <c r="C22086" t="s">
        <v>46030</v>
      </c>
      <c r="D22086" t="s">
        <v>46030</v>
      </c>
      <c r="E22086" t="s">
        <v>46031</v>
      </c>
      <c r="F22086" t="s">
        <v>46031</v>
      </c>
    </row>
    <row r="22087" spans="1:6" x14ac:dyDescent="0.25">
      <c r="A22087">
        <v>22084</v>
      </c>
      <c r="B22087" t="s">
        <v>13124</v>
      </c>
      <c r="C22087" t="s">
        <v>46032</v>
      </c>
      <c r="D22087" t="s">
        <v>46032</v>
      </c>
      <c r="E22087" t="s">
        <v>46033</v>
      </c>
      <c r="F22087" t="s">
        <v>46033</v>
      </c>
    </row>
    <row r="22088" spans="1:6" x14ac:dyDescent="0.25">
      <c r="A22088">
        <v>22085</v>
      </c>
      <c r="B22088" t="s">
        <v>13124</v>
      </c>
      <c r="C22088" t="s">
        <v>46034</v>
      </c>
      <c r="D22088" t="s">
        <v>46034</v>
      </c>
      <c r="E22088" t="s">
        <v>46035</v>
      </c>
      <c r="F22088" t="s">
        <v>46035</v>
      </c>
    </row>
    <row r="22089" spans="1:6" x14ac:dyDescent="0.25">
      <c r="A22089">
        <v>22086</v>
      </c>
      <c r="B22089" t="s">
        <v>13124</v>
      </c>
      <c r="C22089" t="s">
        <v>46036</v>
      </c>
      <c r="D22089" t="s">
        <v>46036</v>
      </c>
      <c r="E22089" t="s">
        <v>46037</v>
      </c>
      <c r="F22089" t="s">
        <v>46037</v>
      </c>
    </row>
    <row r="22090" spans="1:6" x14ac:dyDescent="0.25">
      <c r="A22090">
        <v>22087</v>
      </c>
      <c r="B22090" t="s">
        <v>13124</v>
      </c>
      <c r="C22090" t="s">
        <v>46038</v>
      </c>
      <c r="D22090" t="s">
        <v>46038</v>
      </c>
      <c r="E22090" t="s">
        <v>46039</v>
      </c>
      <c r="F22090" t="s">
        <v>46039</v>
      </c>
    </row>
    <row r="22091" spans="1:6" x14ac:dyDescent="0.25">
      <c r="A22091">
        <v>22088</v>
      </c>
      <c r="B22091" t="s">
        <v>13124</v>
      </c>
      <c r="C22091" t="s">
        <v>46040</v>
      </c>
      <c r="D22091" t="s">
        <v>46040</v>
      </c>
      <c r="E22091" t="s">
        <v>46041</v>
      </c>
      <c r="F22091" t="s">
        <v>46041</v>
      </c>
    </row>
    <row r="22092" spans="1:6" x14ac:dyDescent="0.25">
      <c r="A22092">
        <v>22089</v>
      </c>
      <c r="B22092" t="s">
        <v>13124</v>
      </c>
      <c r="C22092" t="s">
        <v>46042</v>
      </c>
      <c r="D22092" t="s">
        <v>46042</v>
      </c>
      <c r="E22092" t="s">
        <v>46043</v>
      </c>
      <c r="F22092" t="s">
        <v>46043</v>
      </c>
    </row>
    <row r="22093" spans="1:6" x14ac:dyDescent="0.25">
      <c r="A22093">
        <v>22090</v>
      </c>
      <c r="B22093" t="s">
        <v>13124</v>
      </c>
      <c r="C22093" t="s">
        <v>46044</v>
      </c>
      <c r="D22093" t="s">
        <v>46044</v>
      </c>
      <c r="E22093" t="s">
        <v>46045</v>
      </c>
      <c r="F22093" t="s">
        <v>46045</v>
      </c>
    </row>
    <row r="22094" spans="1:6" x14ac:dyDescent="0.25">
      <c r="A22094">
        <v>22091</v>
      </c>
      <c r="B22094" t="s">
        <v>13124</v>
      </c>
      <c r="C22094" t="s">
        <v>46046</v>
      </c>
      <c r="D22094" t="s">
        <v>46046</v>
      </c>
      <c r="E22094" t="s">
        <v>46047</v>
      </c>
      <c r="F22094" t="s">
        <v>46047</v>
      </c>
    </row>
    <row r="22095" spans="1:6" x14ac:dyDescent="0.25">
      <c r="A22095">
        <v>22092</v>
      </c>
      <c r="B22095" t="s">
        <v>13124</v>
      </c>
      <c r="C22095" t="s">
        <v>46048</v>
      </c>
      <c r="D22095" t="s">
        <v>46048</v>
      </c>
      <c r="E22095" t="s">
        <v>46049</v>
      </c>
      <c r="F22095" t="s">
        <v>46049</v>
      </c>
    </row>
    <row r="22096" spans="1:6" x14ac:dyDescent="0.25">
      <c r="A22096">
        <v>22093</v>
      </c>
      <c r="B22096" t="s">
        <v>13124</v>
      </c>
      <c r="C22096" t="s">
        <v>46050</v>
      </c>
      <c r="D22096" t="s">
        <v>46050</v>
      </c>
      <c r="E22096" t="s">
        <v>46051</v>
      </c>
      <c r="F22096" t="s">
        <v>46051</v>
      </c>
    </row>
    <row r="22097" spans="1:6" x14ac:dyDescent="0.25">
      <c r="A22097">
        <v>22094</v>
      </c>
      <c r="B22097" t="s">
        <v>13124</v>
      </c>
      <c r="C22097" t="s">
        <v>46052</v>
      </c>
      <c r="D22097" t="s">
        <v>46052</v>
      </c>
      <c r="E22097" t="s">
        <v>46053</v>
      </c>
      <c r="F22097" t="s">
        <v>46053</v>
      </c>
    </row>
    <row r="22098" spans="1:6" x14ac:dyDescent="0.25">
      <c r="A22098">
        <v>22095</v>
      </c>
      <c r="B22098" t="s">
        <v>13124</v>
      </c>
      <c r="C22098" t="s">
        <v>46054</v>
      </c>
      <c r="D22098" t="s">
        <v>46054</v>
      </c>
      <c r="E22098" t="s">
        <v>46055</v>
      </c>
      <c r="F22098" t="s">
        <v>46055</v>
      </c>
    </row>
    <row r="22099" spans="1:6" x14ac:dyDescent="0.25">
      <c r="A22099">
        <v>22096</v>
      </c>
      <c r="B22099" t="s">
        <v>13124</v>
      </c>
      <c r="C22099" t="s">
        <v>46056</v>
      </c>
      <c r="D22099" t="s">
        <v>46056</v>
      </c>
      <c r="E22099" t="s">
        <v>46057</v>
      </c>
      <c r="F22099" t="s">
        <v>46057</v>
      </c>
    </row>
    <row r="22100" spans="1:6" x14ac:dyDescent="0.25">
      <c r="A22100">
        <v>22097</v>
      </c>
      <c r="B22100" t="s">
        <v>13124</v>
      </c>
      <c r="C22100" t="s">
        <v>46058</v>
      </c>
      <c r="D22100" t="s">
        <v>46058</v>
      </c>
      <c r="E22100" t="s">
        <v>46059</v>
      </c>
      <c r="F22100" t="s">
        <v>46059</v>
      </c>
    </row>
    <row r="22101" spans="1:6" x14ac:dyDescent="0.25">
      <c r="A22101">
        <v>22098</v>
      </c>
      <c r="B22101" t="s">
        <v>13124</v>
      </c>
      <c r="C22101" t="s">
        <v>46060</v>
      </c>
      <c r="D22101" t="s">
        <v>46060</v>
      </c>
      <c r="E22101" t="s">
        <v>46061</v>
      </c>
      <c r="F22101" t="s">
        <v>46061</v>
      </c>
    </row>
    <row r="22102" spans="1:6" x14ac:dyDescent="0.25">
      <c r="A22102">
        <v>22099</v>
      </c>
      <c r="B22102" t="s">
        <v>13124</v>
      </c>
      <c r="C22102" t="s">
        <v>46062</v>
      </c>
      <c r="D22102" t="s">
        <v>46062</v>
      </c>
      <c r="E22102" t="s">
        <v>46063</v>
      </c>
      <c r="F22102" t="s">
        <v>46063</v>
      </c>
    </row>
    <row r="22103" spans="1:6" x14ac:dyDescent="0.25">
      <c r="A22103">
        <v>22100</v>
      </c>
      <c r="B22103" t="s">
        <v>13124</v>
      </c>
      <c r="C22103" t="s">
        <v>46064</v>
      </c>
      <c r="D22103" t="s">
        <v>46064</v>
      </c>
      <c r="E22103" t="s">
        <v>46065</v>
      </c>
      <c r="F22103" t="s">
        <v>46065</v>
      </c>
    </row>
    <row r="22104" spans="1:6" x14ac:dyDescent="0.25">
      <c r="A22104">
        <v>22101</v>
      </c>
      <c r="B22104" t="s">
        <v>13124</v>
      </c>
      <c r="C22104" t="s">
        <v>46066</v>
      </c>
      <c r="D22104" t="s">
        <v>46066</v>
      </c>
      <c r="E22104" t="s">
        <v>46067</v>
      </c>
      <c r="F22104" t="s">
        <v>46067</v>
      </c>
    </row>
    <row r="22105" spans="1:6" x14ac:dyDescent="0.25">
      <c r="A22105">
        <v>22102</v>
      </c>
      <c r="B22105" t="s">
        <v>13124</v>
      </c>
      <c r="C22105" t="s">
        <v>46068</v>
      </c>
      <c r="D22105" t="s">
        <v>46068</v>
      </c>
      <c r="E22105" t="s">
        <v>46069</v>
      </c>
      <c r="F22105" t="s">
        <v>46069</v>
      </c>
    </row>
    <row r="22106" spans="1:6" x14ac:dyDescent="0.25">
      <c r="A22106">
        <v>22103</v>
      </c>
      <c r="B22106" t="s">
        <v>13124</v>
      </c>
      <c r="C22106" t="s">
        <v>46070</v>
      </c>
      <c r="D22106" t="s">
        <v>46070</v>
      </c>
      <c r="E22106" t="s">
        <v>46071</v>
      </c>
      <c r="F22106" t="s">
        <v>46071</v>
      </c>
    </row>
    <row r="22107" spans="1:6" x14ac:dyDescent="0.25">
      <c r="A22107">
        <v>22104</v>
      </c>
      <c r="B22107" t="s">
        <v>13124</v>
      </c>
      <c r="C22107" t="s">
        <v>46072</v>
      </c>
      <c r="D22107" t="s">
        <v>46072</v>
      </c>
      <c r="E22107" t="s">
        <v>46073</v>
      </c>
      <c r="F22107" t="s">
        <v>46073</v>
      </c>
    </row>
    <row r="22108" spans="1:6" x14ac:dyDescent="0.25">
      <c r="A22108">
        <v>22105</v>
      </c>
      <c r="B22108" t="s">
        <v>13124</v>
      </c>
      <c r="C22108" t="s">
        <v>46074</v>
      </c>
      <c r="D22108" t="s">
        <v>46074</v>
      </c>
      <c r="E22108" t="s">
        <v>46075</v>
      </c>
      <c r="F22108" t="s">
        <v>46075</v>
      </c>
    </row>
    <row r="22109" spans="1:6" x14ac:dyDescent="0.25">
      <c r="A22109">
        <v>22106</v>
      </c>
      <c r="B22109" t="s">
        <v>13124</v>
      </c>
      <c r="C22109" t="s">
        <v>46076</v>
      </c>
      <c r="D22109" t="s">
        <v>46076</v>
      </c>
      <c r="E22109" t="s">
        <v>46077</v>
      </c>
      <c r="F22109" t="s">
        <v>46077</v>
      </c>
    </row>
    <row r="22110" spans="1:6" x14ac:dyDescent="0.25">
      <c r="A22110">
        <v>22107</v>
      </c>
      <c r="B22110" t="s">
        <v>13124</v>
      </c>
      <c r="C22110" t="s">
        <v>46078</v>
      </c>
      <c r="D22110" t="s">
        <v>46078</v>
      </c>
      <c r="E22110" t="s">
        <v>46079</v>
      </c>
      <c r="F22110" t="s">
        <v>46079</v>
      </c>
    </row>
    <row r="22111" spans="1:6" x14ac:dyDescent="0.25">
      <c r="A22111">
        <v>22108</v>
      </c>
      <c r="B22111" t="s">
        <v>13124</v>
      </c>
      <c r="C22111" t="s">
        <v>46080</v>
      </c>
      <c r="D22111" t="s">
        <v>46080</v>
      </c>
      <c r="E22111" t="s">
        <v>46081</v>
      </c>
      <c r="F22111" t="s">
        <v>46081</v>
      </c>
    </row>
    <row r="22112" spans="1:6" x14ac:dyDescent="0.25">
      <c r="A22112">
        <v>22109</v>
      </c>
      <c r="B22112" t="s">
        <v>13124</v>
      </c>
      <c r="C22112" t="s">
        <v>46082</v>
      </c>
      <c r="D22112" t="s">
        <v>46082</v>
      </c>
      <c r="E22112" t="s">
        <v>46083</v>
      </c>
      <c r="F22112" t="s">
        <v>46083</v>
      </c>
    </row>
    <row r="22113" spans="1:6" x14ac:dyDescent="0.25">
      <c r="A22113">
        <v>22110</v>
      </c>
      <c r="B22113" t="s">
        <v>13124</v>
      </c>
      <c r="C22113" t="s">
        <v>46084</v>
      </c>
      <c r="D22113" t="s">
        <v>46084</v>
      </c>
      <c r="E22113" t="s">
        <v>46085</v>
      </c>
      <c r="F22113" t="s">
        <v>46085</v>
      </c>
    </row>
    <row r="22114" spans="1:6" x14ac:dyDescent="0.25">
      <c r="A22114">
        <v>22111</v>
      </c>
      <c r="B22114" t="s">
        <v>13124</v>
      </c>
      <c r="C22114" t="s">
        <v>46086</v>
      </c>
      <c r="D22114" t="s">
        <v>46086</v>
      </c>
      <c r="E22114" t="s">
        <v>46087</v>
      </c>
      <c r="F22114" t="s">
        <v>46087</v>
      </c>
    </row>
    <row r="22115" spans="1:6" x14ac:dyDescent="0.25">
      <c r="A22115">
        <v>22112</v>
      </c>
      <c r="B22115" t="s">
        <v>13124</v>
      </c>
      <c r="C22115" t="s">
        <v>46088</v>
      </c>
      <c r="D22115" t="s">
        <v>46088</v>
      </c>
      <c r="E22115" t="s">
        <v>46089</v>
      </c>
      <c r="F22115" t="s">
        <v>46089</v>
      </c>
    </row>
    <row r="22116" spans="1:6" x14ac:dyDescent="0.25">
      <c r="A22116">
        <v>22113</v>
      </c>
      <c r="B22116" t="s">
        <v>13124</v>
      </c>
      <c r="C22116" t="s">
        <v>46090</v>
      </c>
      <c r="D22116" t="s">
        <v>46090</v>
      </c>
      <c r="E22116" t="s">
        <v>46091</v>
      </c>
      <c r="F22116" t="s">
        <v>46091</v>
      </c>
    </row>
    <row r="22117" spans="1:6" x14ac:dyDescent="0.25">
      <c r="A22117">
        <v>22114</v>
      </c>
      <c r="B22117" t="s">
        <v>13124</v>
      </c>
      <c r="C22117" t="s">
        <v>46092</v>
      </c>
      <c r="D22117" t="s">
        <v>46092</v>
      </c>
      <c r="E22117" t="s">
        <v>46093</v>
      </c>
      <c r="F22117" t="s">
        <v>46093</v>
      </c>
    </row>
    <row r="22118" spans="1:6" x14ac:dyDescent="0.25">
      <c r="A22118">
        <v>22115</v>
      </c>
      <c r="B22118" t="s">
        <v>13124</v>
      </c>
      <c r="C22118" t="s">
        <v>46094</v>
      </c>
      <c r="D22118" t="s">
        <v>46094</v>
      </c>
      <c r="E22118" t="s">
        <v>46095</v>
      </c>
      <c r="F22118" t="s">
        <v>46095</v>
      </c>
    </row>
    <row r="22119" spans="1:6" x14ac:dyDescent="0.25">
      <c r="A22119">
        <v>22116</v>
      </c>
      <c r="B22119" t="s">
        <v>13124</v>
      </c>
      <c r="C22119" t="s">
        <v>46096</v>
      </c>
      <c r="D22119" t="s">
        <v>46096</v>
      </c>
      <c r="E22119" t="s">
        <v>46097</v>
      </c>
      <c r="F22119" t="s">
        <v>46097</v>
      </c>
    </row>
    <row r="22120" spans="1:6" x14ac:dyDescent="0.25">
      <c r="A22120">
        <v>22117</v>
      </c>
      <c r="B22120" t="s">
        <v>13124</v>
      </c>
      <c r="C22120" t="s">
        <v>46098</v>
      </c>
      <c r="D22120" t="s">
        <v>46098</v>
      </c>
      <c r="E22120" t="s">
        <v>46099</v>
      </c>
      <c r="F22120" t="s">
        <v>46099</v>
      </c>
    </row>
    <row r="22121" spans="1:6" x14ac:dyDescent="0.25">
      <c r="A22121">
        <v>22118</v>
      </c>
      <c r="B22121" t="s">
        <v>13124</v>
      </c>
      <c r="C22121" t="s">
        <v>46100</v>
      </c>
      <c r="D22121" t="s">
        <v>46100</v>
      </c>
      <c r="E22121" t="s">
        <v>46101</v>
      </c>
      <c r="F22121" t="s">
        <v>46101</v>
      </c>
    </row>
    <row r="22122" spans="1:6" x14ac:dyDescent="0.25">
      <c r="A22122">
        <v>22119</v>
      </c>
      <c r="B22122" t="s">
        <v>13124</v>
      </c>
      <c r="C22122" t="s">
        <v>46102</v>
      </c>
      <c r="D22122" t="s">
        <v>46102</v>
      </c>
      <c r="E22122" t="s">
        <v>46103</v>
      </c>
      <c r="F22122" t="s">
        <v>46103</v>
      </c>
    </row>
    <row r="22123" spans="1:6" x14ac:dyDescent="0.25">
      <c r="A22123">
        <v>22120</v>
      </c>
      <c r="B22123" t="s">
        <v>13124</v>
      </c>
      <c r="C22123" t="s">
        <v>46104</v>
      </c>
      <c r="D22123" t="s">
        <v>46104</v>
      </c>
      <c r="E22123" t="s">
        <v>46105</v>
      </c>
      <c r="F22123" t="s">
        <v>46105</v>
      </c>
    </row>
    <row r="22124" spans="1:6" x14ac:dyDescent="0.25">
      <c r="A22124">
        <v>22121</v>
      </c>
      <c r="B22124" t="s">
        <v>13124</v>
      </c>
      <c r="C22124" t="s">
        <v>46106</v>
      </c>
      <c r="D22124" t="s">
        <v>46106</v>
      </c>
      <c r="E22124" t="s">
        <v>46107</v>
      </c>
      <c r="F22124" t="s">
        <v>46107</v>
      </c>
    </row>
    <row r="22125" spans="1:6" x14ac:dyDescent="0.25">
      <c r="A22125">
        <v>22122</v>
      </c>
      <c r="B22125" t="s">
        <v>13124</v>
      </c>
      <c r="C22125" t="s">
        <v>46108</v>
      </c>
      <c r="D22125" t="s">
        <v>46108</v>
      </c>
      <c r="E22125" t="s">
        <v>46109</v>
      </c>
      <c r="F22125" t="s">
        <v>46109</v>
      </c>
    </row>
    <row r="22126" spans="1:6" x14ac:dyDescent="0.25">
      <c r="A22126">
        <v>22123</v>
      </c>
      <c r="B22126" t="s">
        <v>13124</v>
      </c>
      <c r="C22126" t="s">
        <v>46110</v>
      </c>
      <c r="D22126" t="s">
        <v>46110</v>
      </c>
      <c r="E22126" t="s">
        <v>46111</v>
      </c>
      <c r="F22126" t="s">
        <v>46111</v>
      </c>
    </row>
    <row r="22127" spans="1:6" x14ac:dyDescent="0.25">
      <c r="A22127">
        <v>22124</v>
      </c>
      <c r="B22127" t="s">
        <v>13124</v>
      </c>
      <c r="C22127" t="s">
        <v>46112</v>
      </c>
      <c r="D22127" t="s">
        <v>46112</v>
      </c>
      <c r="E22127" t="s">
        <v>46113</v>
      </c>
      <c r="F22127" t="s">
        <v>46113</v>
      </c>
    </row>
    <row r="22128" spans="1:6" x14ac:dyDescent="0.25">
      <c r="A22128">
        <v>22125</v>
      </c>
      <c r="B22128" t="s">
        <v>13124</v>
      </c>
      <c r="C22128" t="s">
        <v>46114</v>
      </c>
      <c r="D22128" t="s">
        <v>46114</v>
      </c>
      <c r="E22128" t="s">
        <v>46115</v>
      </c>
      <c r="F22128" t="s">
        <v>46115</v>
      </c>
    </row>
    <row r="22129" spans="1:6" x14ac:dyDescent="0.25">
      <c r="A22129">
        <v>22126</v>
      </c>
      <c r="B22129" t="s">
        <v>13124</v>
      </c>
      <c r="C22129" t="s">
        <v>46116</v>
      </c>
      <c r="D22129" t="s">
        <v>46116</v>
      </c>
      <c r="E22129" t="s">
        <v>46117</v>
      </c>
      <c r="F22129" t="s">
        <v>46117</v>
      </c>
    </row>
    <row r="22130" spans="1:6" x14ac:dyDescent="0.25">
      <c r="A22130">
        <v>22127</v>
      </c>
      <c r="B22130" t="s">
        <v>13124</v>
      </c>
      <c r="C22130" t="s">
        <v>46118</v>
      </c>
      <c r="D22130" t="s">
        <v>46118</v>
      </c>
      <c r="E22130" t="s">
        <v>46119</v>
      </c>
      <c r="F22130" t="s">
        <v>46119</v>
      </c>
    </row>
    <row r="22131" spans="1:6" x14ac:dyDescent="0.25">
      <c r="A22131">
        <v>22128</v>
      </c>
      <c r="B22131" t="s">
        <v>13124</v>
      </c>
      <c r="C22131" t="s">
        <v>46120</v>
      </c>
      <c r="D22131" t="s">
        <v>46120</v>
      </c>
      <c r="E22131" t="s">
        <v>46121</v>
      </c>
      <c r="F22131" t="s">
        <v>46121</v>
      </c>
    </row>
    <row r="22132" spans="1:6" x14ac:dyDescent="0.25">
      <c r="A22132">
        <v>22129</v>
      </c>
      <c r="B22132" t="s">
        <v>13124</v>
      </c>
      <c r="C22132" t="s">
        <v>46122</v>
      </c>
      <c r="D22132" t="s">
        <v>46122</v>
      </c>
      <c r="E22132" t="s">
        <v>46123</v>
      </c>
      <c r="F22132" t="s">
        <v>46123</v>
      </c>
    </row>
    <row r="22133" spans="1:6" x14ac:dyDescent="0.25">
      <c r="A22133">
        <v>22130</v>
      </c>
      <c r="B22133" t="s">
        <v>13124</v>
      </c>
      <c r="C22133" t="s">
        <v>46124</v>
      </c>
      <c r="D22133" t="s">
        <v>46124</v>
      </c>
      <c r="E22133" t="s">
        <v>46125</v>
      </c>
      <c r="F22133" t="s">
        <v>46125</v>
      </c>
    </row>
    <row r="22134" spans="1:6" x14ac:dyDescent="0.25">
      <c r="A22134">
        <v>22131</v>
      </c>
      <c r="B22134" t="s">
        <v>13124</v>
      </c>
      <c r="C22134" t="s">
        <v>46126</v>
      </c>
      <c r="D22134" t="s">
        <v>46126</v>
      </c>
      <c r="E22134" t="s">
        <v>46127</v>
      </c>
      <c r="F22134" t="s">
        <v>46127</v>
      </c>
    </row>
    <row r="22135" spans="1:6" x14ac:dyDescent="0.25">
      <c r="A22135">
        <v>22132</v>
      </c>
      <c r="B22135" t="s">
        <v>13124</v>
      </c>
      <c r="C22135" t="s">
        <v>46128</v>
      </c>
      <c r="D22135" t="s">
        <v>46128</v>
      </c>
      <c r="E22135" t="s">
        <v>46129</v>
      </c>
      <c r="F22135" t="s">
        <v>46129</v>
      </c>
    </row>
    <row r="22136" spans="1:6" x14ac:dyDescent="0.25">
      <c r="A22136">
        <v>22133</v>
      </c>
      <c r="B22136" t="s">
        <v>13124</v>
      </c>
      <c r="C22136" t="s">
        <v>46130</v>
      </c>
      <c r="D22136" t="s">
        <v>46130</v>
      </c>
      <c r="E22136" t="s">
        <v>46131</v>
      </c>
      <c r="F22136" t="s">
        <v>46131</v>
      </c>
    </row>
    <row r="22137" spans="1:6" x14ac:dyDescent="0.25">
      <c r="A22137">
        <v>22134</v>
      </c>
      <c r="B22137" t="s">
        <v>13124</v>
      </c>
      <c r="C22137" t="s">
        <v>46132</v>
      </c>
      <c r="D22137" t="s">
        <v>46132</v>
      </c>
      <c r="E22137" t="s">
        <v>46133</v>
      </c>
      <c r="F22137" t="s">
        <v>46133</v>
      </c>
    </row>
    <row r="22138" spans="1:6" x14ac:dyDescent="0.25">
      <c r="A22138">
        <v>22135</v>
      </c>
      <c r="B22138" t="s">
        <v>13124</v>
      </c>
      <c r="C22138" t="s">
        <v>46134</v>
      </c>
      <c r="D22138" t="s">
        <v>46134</v>
      </c>
      <c r="E22138" t="s">
        <v>46135</v>
      </c>
      <c r="F22138" t="s">
        <v>46135</v>
      </c>
    </row>
    <row r="22139" spans="1:6" x14ac:dyDescent="0.25">
      <c r="A22139">
        <v>22136</v>
      </c>
      <c r="B22139" t="s">
        <v>13124</v>
      </c>
      <c r="C22139" t="s">
        <v>46136</v>
      </c>
      <c r="D22139" t="s">
        <v>46136</v>
      </c>
      <c r="E22139" t="s">
        <v>46137</v>
      </c>
      <c r="F22139" t="s">
        <v>46137</v>
      </c>
    </row>
    <row r="22140" spans="1:6" x14ac:dyDescent="0.25">
      <c r="A22140">
        <v>22137</v>
      </c>
      <c r="B22140" t="s">
        <v>13124</v>
      </c>
      <c r="C22140" t="s">
        <v>46138</v>
      </c>
      <c r="D22140" t="s">
        <v>46138</v>
      </c>
      <c r="E22140" t="s">
        <v>46139</v>
      </c>
      <c r="F22140" t="s">
        <v>46139</v>
      </c>
    </row>
    <row r="22141" spans="1:6" x14ac:dyDescent="0.25">
      <c r="A22141">
        <v>22138</v>
      </c>
      <c r="B22141" t="s">
        <v>13124</v>
      </c>
      <c r="C22141" t="s">
        <v>46140</v>
      </c>
      <c r="D22141" t="s">
        <v>46140</v>
      </c>
      <c r="E22141" t="s">
        <v>46141</v>
      </c>
      <c r="F22141" t="s">
        <v>46141</v>
      </c>
    </row>
    <row r="22142" spans="1:6" x14ac:dyDescent="0.25">
      <c r="A22142">
        <v>22139</v>
      </c>
      <c r="B22142" t="s">
        <v>13124</v>
      </c>
      <c r="C22142" t="s">
        <v>46142</v>
      </c>
      <c r="D22142" t="s">
        <v>46142</v>
      </c>
      <c r="E22142" t="s">
        <v>46143</v>
      </c>
      <c r="F22142" t="s">
        <v>46143</v>
      </c>
    </row>
    <row r="22143" spans="1:6" x14ac:dyDescent="0.25">
      <c r="A22143">
        <v>22140</v>
      </c>
      <c r="B22143" t="s">
        <v>13124</v>
      </c>
      <c r="C22143" t="s">
        <v>46144</v>
      </c>
      <c r="D22143" t="s">
        <v>46144</v>
      </c>
      <c r="E22143" t="s">
        <v>46145</v>
      </c>
      <c r="F22143" t="s">
        <v>46145</v>
      </c>
    </row>
    <row r="22144" spans="1:6" x14ac:dyDescent="0.25">
      <c r="A22144">
        <v>22141</v>
      </c>
      <c r="B22144" t="s">
        <v>13124</v>
      </c>
      <c r="C22144" t="s">
        <v>46146</v>
      </c>
      <c r="D22144" t="s">
        <v>46146</v>
      </c>
      <c r="E22144" t="s">
        <v>46147</v>
      </c>
      <c r="F22144" t="s">
        <v>46147</v>
      </c>
    </row>
    <row r="22145" spans="1:6" x14ac:dyDescent="0.25">
      <c r="A22145">
        <v>22142</v>
      </c>
      <c r="B22145" t="s">
        <v>13124</v>
      </c>
      <c r="C22145" t="s">
        <v>46148</v>
      </c>
      <c r="D22145" t="s">
        <v>46148</v>
      </c>
      <c r="E22145" t="s">
        <v>46149</v>
      </c>
      <c r="F22145" t="s">
        <v>46149</v>
      </c>
    </row>
    <row r="22146" spans="1:6" x14ac:dyDescent="0.25">
      <c r="A22146">
        <v>22143</v>
      </c>
      <c r="B22146" t="s">
        <v>13124</v>
      </c>
      <c r="C22146" t="s">
        <v>46150</v>
      </c>
      <c r="D22146" t="s">
        <v>46150</v>
      </c>
      <c r="E22146" t="s">
        <v>46151</v>
      </c>
      <c r="F22146" t="s">
        <v>46151</v>
      </c>
    </row>
    <row r="22147" spans="1:6" x14ac:dyDescent="0.25">
      <c r="A22147">
        <v>22144</v>
      </c>
      <c r="B22147" t="s">
        <v>13124</v>
      </c>
      <c r="C22147" t="s">
        <v>46152</v>
      </c>
      <c r="D22147" t="s">
        <v>46152</v>
      </c>
      <c r="E22147" t="s">
        <v>46153</v>
      </c>
      <c r="F22147" t="s">
        <v>46153</v>
      </c>
    </row>
    <row r="22148" spans="1:6" x14ac:dyDescent="0.25">
      <c r="A22148">
        <v>22145</v>
      </c>
      <c r="B22148" t="s">
        <v>13124</v>
      </c>
      <c r="C22148" t="s">
        <v>46154</v>
      </c>
      <c r="D22148" t="s">
        <v>46154</v>
      </c>
      <c r="E22148" t="s">
        <v>46155</v>
      </c>
      <c r="F22148" t="s">
        <v>46155</v>
      </c>
    </row>
    <row r="22149" spans="1:6" x14ac:dyDescent="0.25">
      <c r="A22149">
        <v>22146</v>
      </c>
      <c r="B22149" t="s">
        <v>13124</v>
      </c>
      <c r="C22149" t="s">
        <v>46156</v>
      </c>
      <c r="D22149" t="s">
        <v>46156</v>
      </c>
      <c r="E22149" t="s">
        <v>46157</v>
      </c>
      <c r="F22149" t="s">
        <v>46157</v>
      </c>
    </row>
    <row r="22150" spans="1:6" x14ac:dyDescent="0.25">
      <c r="A22150">
        <v>22147</v>
      </c>
      <c r="B22150" t="s">
        <v>13124</v>
      </c>
      <c r="C22150" t="s">
        <v>46158</v>
      </c>
      <c r="D22150" t="s">
        <v>46158</v>
      </c>
      <c r="E22150" t="s">
        <v>46159</v>
      </c>
      <c r="F22150" t="s">
        <v>46159</v>
      </c>
    </row>
    <row r="22151" spans="1:6" x14ac:dyDescent="0.25">
      <c r="A22151">
        <v>22148</v>
      </c>
      <c r="B22151" t="s">
        <v>13124</v>
      </c>
      <c r="C22151" t="s">
        <v>46160</v>
      </c>
      <c r="D22151" t="s">
        <v>46160</v>
      </c>
      <c r="E22151" t="s">
        <v>46161</v>
      </c>
      <c r="F22151" t="s">
        <v>46161</v>
      </c>
    </row>
    <row r="22152" spans="1:6" x14ac:dyDescent="0.25">
      <c r="A22152">
        <v>22149</v>
      </c>
      <c r="B22152" t="s">
        <v>13124</v>
      </c>
      <c r="C22152" t="s">
        <v>46162</v>
      </c>
      <c r="D22152" t="s">
        <v>46162</v>
      </c>
      <c r="E22152" t="s">
        <v>46163</v>
      </c>
      <c r="F22152" t="s">
        <v>46163</v>
      </c>
    </row>
    <row r="22153" spans="1:6" x14ac:dyDescent="0.25">
      <c r="A22153">
        <v>22150</v>
      </c>
      <c r="B22153" t="s">
        <v>13124</v>
      </c>
      <c r="C22153" t="s">
        <v>46164</v>
      </c>
      <c r="D22153" t="s">
        <v>46164</v>
      </c>
      <c r="E22153" t="s">
        <v>46165</v>
      </c>
      <c r="F22153" t="s">
        <v>46165</v>
      </c>
    </row>
    <row r="22154" spans="1:6" x14ac:dyDescent="0.25">
      <c r="A22154">
        <v>22151</v>
      </c>
      <c r="B22154" t="s">
        <v>13124</v>
      </c>
      <c r="C22154" t="s">
        <v>46166</v>
      </c>
      <c r="D22154" t="s">
        <v>46166</v>
      </c>
      <c r="E22154" t="s">
        <v>46167</v>
      </c>
      <c r="F22154" t="s">
        <v>46167</v>
      </c>
    </row>
    <row r="22155" spans="1:6" x14ac:dyDescent="0.25">
      <c r="A22155">
        <v>22152</v>
      </c>
      <c r="B22155" t="s">
        <v>13124</v>
      </c>
      <c r="C22155" t="s">
        <v>46168</v>
      </c>
      <c r="D22155" t="s">
        <v>46168</v>
      </c>
      <c r="E22155" t="s">
        <v>46169</v>
      </c>
      <c r="F22155" t="s">
        <v>46169</v>
      </c>
    </row>
    <row r="22156" spans="1:6" x14ac:dyDescent="0.25">
      <c r="A22156">
        <v>22153</v>
      </c>
      <c r="B22156" t="s">
        <v>13124</v>
      </c>
      <c r="C22156" t="s">
        <v>46170</v>
      </c>
      <c r="D22156" t="s">
        <v>46170</v>
      </c>
      <c r="E22156" t="s">
        <v>46171</v>
      </c>
      <c r="F22156" t="s">
        <v>46171</v>
      </c>
    </row>
    <row r="22157" spans="1:6" x14ac:dyDescent="0.25">
      <c r="A22157">
        <v>22154</v>
      </c>
      <c r="B22157" t="s">
        <v>13124</v>
      </c>
      <c r="C22157" t="s">
        <v>46172</v>
      </c>
      <c r="D22157" t="s">
        <v>46172</v>
      </c>
      <c r="E22157" t="s">
        <v>46173</v>
      </c>
      <c r="F22157" t="s">
        <v>46173</v>
      </c>
    </row>
    <row r="22158" spans="1:6" x14ac:dyDescent="0.25">
      <c r="A22158">
        <v>22155</v>
      </c>
      <c r="B22158" t="s">
        <v>13124</v>
      </c>
      <c r="C22158" t="s">
        <v>46174</v>
      </c>
      <c r="D22158" t="s">
        <v>46174</v>
      </c>
      <c r="E22158" t="s">
        <v>46175</v>
      </c>
      <c r="F22158" t="s">
        <v>46175</v>
      </c>
    </row>
    <row r="22159" spans="1:6" x14ac:dyDescent="0.25">
      <c r="A22159">
        <v>22156</v>
      </c>
      <c r="B22159" t="s">
        <v>13124</v>
      </c>
      <c r="C22159" t="s">
        <v>46176</v>
      </c>
      <c r="D22159" t="s">
        <v>46176</v>
      </c>
      <c r="E22159" t="s">
        <v>46177</v>
      </c>
      <c r="F22159" t="s">
        <v>46177</v>
      </c>
    </row>
    <row r="22160" spans="1:6" x14ac:dyDescent="0.25">
      <c r="A22160">
        <v>22157</v>
      </c>
      <c r="B22160" t="s">
        <v>13124</v>
      </c>
      <c r="C22160" t="s">
        <v>46178</v>
      </c>
      <c r="D22160" t="s">
        <v>46178</v>
      </c>
      <c r="E22160" t="s">
        <v>46179</v>
      </c>
      <c r="F22160" t="s">
        <v>46179</v>
      </c>
    </row>
    <row r="22161" spans="1:6" x14ac:dyDescent="0.25">
      <c r="A22161">
        <v>22158</v>
      </c>
      <c r="B22161" t="s">
        <v>13124</v>
      </c>
      <c r="C22161" t="s">
        <v>46180</v>
      </c>
      <c r="D22161" t="s">
        <v>46180</v>
      </c>
      <c r="E22161" t="s">
        <v>46181</v>
      </c>
      <c r="F22161" t="s">
        <v>46181</v>
      </c>
    </row>
    <row r="22162" spans="1:6" x14ac:dyDescent="0.25">
      <c r="A22162">
        <v>22159</v>
      </c>
      <c r="B22162" t="s">
        <v>13124</v>
      </c>
      <c r="C22162" t="s">
        <v>46182</v>
      </c>
      <c r="D22162" t="s">
        <v>46182</v>
      </c>
      <c r="E22162" t="s">
        <v>46183</v>
      </c>
      <c r="F22162" t="s">
        <v>46183</v>
      </c>
    </row>
    <row r="22163" spans="1:6" x14ac:dyDescent="0.25">
      <c r="A22163">
        <v>22160</v>
      </c>
      <c r="B22163" t="s">
        <v>13124</v>
      </c>
      <c r="C22163" t="s">
        <v>46184</v>
      </c>
      <c r="D22163" t="s">
        <v>46184</v>
      </c>
      <c r="E22163" t="s">
        <v>46185</v>
      </c>
      <c r="F22163" t="s">
        <v>46185</v>
      </c>
    </row>
    <row r="22164" spans="1:6" x14ac:dyDescent="0.25">
      <c r="A22164">
        <v>22161</v>
      </c>
      <c r="B22164" t="s">
        <v>13124</v>
      </c>
      <c r="C22164" t="s">
        <v>46186</v>
      </c>
      <c r="D22164" t="s">
        <v>46186</v>
      </c>
      <c r="E22164" t="s">
        <v>46187</v>
      </c>
      <c r="F22164" t="s">
        <v>46187</v>
      </c>
    </row>
    <row r="22165" spans="1:6" x14ac:dyDescent="0.25">
      <c r="A22165">
        <v>22162</v>
      </c>
      <c r="B22165" t="s">
        <v>13124</v>
      </c>
      <c r="C22165" t="s">
        <v>46188</v>
      </c>
      <c r="D22165" t="s">
        <v>46188</v>
      </c>
      <c r="E22165" t="s">
        <v>46189</v>
      </c>
      <c r="F22165" t="s">
        <v>46189</v>
      </c>
    </row>
    <row r="22166" spans="1:6" x14ac:dyDescent="0.25">
      <c r="A22166">
        <v>22163</v>
      </c>
      <c r="B22166" t="s">
        <v>13124</v>
      </c>
      <c r="C22166" t="s">
        <v>46190</v>
      </c>
      <c r="D22166" t="s">
        <v>46190</v>
      </c>
      <c r="E22166" t="s">
        <v>46191</v>
      </c>
      <c r="F22166" t="s">
        <v>46191</v>
      </c>
    </row>
    <row r="22167" spans="1:6" x14ac:dyDescent="0.25">
      <c r="A22167">
        <v>22164</v>
      </c>
      <c r="B22167" t="s">
        <v>13124</v>
      </c>
      <c r="C22167" t="s">
        <v>46192</v>
      </c>
      <c r="D22167" t="s">
        <v>46192</v>
      </c>
      <c r="E22167" t="s">
        <v>46193</v>
      </c>
      <c r="F22167" t="s">
        <v>46193</v>
      </c>
    </row>
    <row r="22168" spans="1:6" x14ac:dyDescent="0.25">
      <c r="A22168">
        <v>22165</v>
      </c>
      <c r="B22168" t="s">
        <v>13124</v>
      </c>
      <c r="C22168" t="s">
        <v>46194</v>
      </c>
      <c r="D22168" t="s">
        <v>46194</v>
      </c>
      <c r="E22168" t="s">
        <v>46195</v>
      </c>
      <c r="F22168" t="s">
        <v>46195</v>
      </c>
    </row>
    <row r="22169" spans="1:6" x14ac:dyDescent="0.25">
      <c r="A22169">
        <v>22166</v>
      </c>
      <c r="B22169" t="s">
        <v>13124</v>
      </c>
      <c r="C22169" t="s">
        <v>46196</v>
      </c>
      <c r="D22169" t="s">
        <v>46196</v>
      </c>
      <c r="E22169" t="s">
        <v>46197</v>
      </c>
      <c r="F22169" t="s">
        <v>46197</v>
      </c>
    </row>
    <row r="22170" spans="1:6" x14ac:dyDescent="0.25">
      <c r="A22170">
        <v>22167</v>
      </c>
      <c r="B22170" t="s">
        <v>13124</v>
      </c>
      <c r="C22170" t="s">
        <v>46198</v>
      </c>
      <c r="D22170" t="s">
        <v>46198</v>
      </c>
      <c r="E22170" t="s">
        <v>46199</v>
      </c>
      <c r="F22170" t="s">
        <v>46199</v>
      </c>
    </row>
    <row r="22171" spans="1:6" x14ac:dyDescent="0.25">
      <c r="A22171">
        <v>22168</v>
      </c>
      <c r="B22171" t="s">
        <v>13124</v>
      </c>
      <c r="C22171" t="s">
        <v>46200</v>
      </c>
      <c r="D22171" t="s">
        <v>46200</v>
      </c>
      <c r="E22171" t="s">
        <v>46201</v>
      </c>
      <c r="F22171" t="s">
        <v>46201</v>
      </c>
    </row>
    <row r="22172" spans="1:6" x14ac:dyDescent="0.25">
      <c r="A22172">
        <v>22169</v>
      </c>
      <c r="B22172" t="s">
        <v>13124</v>
      </c>
      <c r="C22172" t="s">
        <v>46202</v>
      </c>
      <c r="D22172" t="s">
        <v>46202</v>
      </c>
      <c r="E22172" t="s">
        <v>46203</v>
      </c>
      <c r="F22172" t="s">
        <v>46203</v>
      </c>
    </row>
    <row r="22173" spans="1:6" x14ac:dyDescent="0.25">
      <c r="A22173">
        <v>22170</v>
      </c>
      <c r="B22173" t="s">
        <v>13124</v>
      </c>
      <c r="C22173" t="s">
        <v>46204</v>
      </c>
      <c r="D22173" t="s">
        <v>46204</v>
      </c>
      <c r="E22173" t="s">
        <v>46205</v>
      </c>
      <c r="F22173" t="s">
        <v>46205</v>
      </c>
    </row>
    <row r="22174" spans="1:6" x14ac:dyDescent="0.25">
      <c r="A22174">
        <v>22171</v>
      </c>
      <c r="B22174" t="s">
        <v>13124</v>
      </c>
      <c r="C22174" t="s">
        <v>46206</v>
      </c>
      <c r="D22174" t="s">
        <v>46206</v>
      </c>
      <c r="E22174" t="s">
        <v>46207</v>
      </c>
      <c r="F22174" t="s">
        <v>46207</v>
      </c>
    </row>
    <row r="22175" spans="1:6" x14ac:dyDescent="0.25">
      <c r="A22175">
        <v>22172</v>
      </c>
      <c r="B22175" t="s">
        <v>13124</v>
      </c>
      <c r="C22175" t="s">
        <v>46208</v>
      </c>
      <c r="D22175" t="s">
        <v>46208</v>
      </c>
      <c r="E22175" t="s">
        <v>46209</v>
      </c>
      <c r="F22175" t="s">
        <v>46209</v>
      </c>
    </row>
    <row r="22176" spans="1:6" x14ac:dyDescent="0.25">
      <c r="A22176">
        <v>22173</v>
      </c>
      <c r="B22176" t="s">
        <v>13124</v>
      </c>
      <c r="C22176" t="s">
        <v>46210</v>
      </c>
      <c r="D22176" t="s">
        <v>46210</v>
      </c>
      <c r="E22176" t="s">
        <v>46211</v>
      </c>
      <c r="F22176" t="s">
        <v>46211</v>
      </c>
    </row>
    <row r="22177" spans="1:6" x14ac:dyDescent="0.25">
      <c r="A22177">
        <v>22174</v>
      </c>
      <c r="B22177" t="s">
        <v>13124</v>
      </c>
      <c r="C22177" t="s">
        <v>46212</v>
      </c>
      <c r="D22177" t="s">
        <v>46212</v>
      </c>
      <c r="E22177" t="s">
        <v>46213</v>
      </c>
      <c r="F22177" t="s">
        <v>46213</v>
      </c>
    </row>
    <row r="22178" spans="1:6" x14ac:dyDescent="0.25">
      <c r="A22178">
        <v>22175</v>
      </c>
      <c r="B22178" t="s">
        <v>13124</v>
      </c>
      <c r="C22178" t="s">
        <v>46214</v>
      </c>
      <c r="D22178" t="s">
        <v>46214</v>
      </c>
      <c r="E22178" t="s">
        <v>46215</v>
      </c>
      <c r="F22178" t="s">
        <v>46215</v>
      </c>
    </row>
    <row r="22179" spans="1:6" x14ac:dyDescent="0.25">
      <c r="A22179">
        <v>22176</v>
      </c>
      <c r="B22179" t="s">
        <v>13124</v>
      </c>
      <c r="C22179" t="s">
        <v>46216</v>
      </c>
      <c r="D22179" t="s">
        <v>46216</v>
      </c>
      <c r="E22179" t="s">
        <v>46217</v>
      </c>
      <c r="F22179" t="s">
        <v>46217</v>
      </c>
    </row>
    <row r="22180" spans="1:6" x14ac:dyDescent="0.25">
      <c r="A22180">
        <v>22177</v>
      </c>
      <c r="B22180" t="s">
        <v>13124</v>
      </c>
      <c r="C22180" t="s">
        <v>46218</v>
      </c>
      <c r="D22180" t="s">
        <v>46218</v>
      </c>
      <c r="E22180" t="s">
        <v>46219</v>
      </c>
      <c r="F22180" t="s">
        <v>46219</v>
      </c>
    </row>
    <row r="22181" spans="1:6" x14ac:dyDescent="0.25">
      <c r="A22181">
        <v>22178</v>
      </c>
      <c r="B22181" t="s">
        <v>13124</v>
      </c>
      <c r="C22181" t="s">
        <v>46220</v>
      </c>
      <c r="D22181" t="s">
        <v>46220</v>
      </c>
      <c r="E22181" t="s">
        <v>46221</v>
      </c>
      <c r="F22181" t="s">
        <v>46221</v>
      </c>
    </row>
    <row r="22182" spans="1:6" x14ac:dyDescent="0.25">
      <c r="A22182">
        <v>22179</v>
      </c>
      <c r="B22182" t="s">
        <v>13124</v>
      </c>
      <c r="C22182" t="s">
        <v>46222</v>
      </c>
      <c r="D22182" t="s">
        <v>46222</v>
      </c>
      <c r="E22182" t="s">
        <v>46223</v>
      </c>
      <c r="F22182" t="s">
        <v>46223</v>
      </c>
    </row>
    <row r="22183" spans="1:6" x14ac:dyDescent="0.25">
      <c r="A22183">
        <v>22180</v>
      </c>
      <c r="B22183" t="s">
        <v>13124</v>
      </c>
      <c r="C22183" t="s">
        <v>46224</v>
      </c>
      <c r="D22183" t="s">
        <v>46224</v>
      </c>
      <c r="E22183" t="s">
        <v>46225</v>
      </c>
      <c r="F22183" t="s">
        <v>46225</v>
      </c>
    </row>
    <row r="22184" spans="1:6" x14ac:dyDescent="0.25">
      <c r="A22184">
        <v>22181</v>
      </c>
      <c r="B22184" t="s">
        <v>13124</v>
      </c>
      <c r="C22184" t="s">
        <v>46226</v>
      </c>
      <c r="D22184" t="s">
        <v>46226</v>
      </c>
      <c r="E22184" t="s">
        <v>46227</v>
      </c>
      <c r="F22184" t="s">
        <v>46227</v>
      </c>
    </row>
    <row r="22185" spans="1:6" x14ac:dyDescent="0.25">
      <c r="A22185">
        <v>22182</v>
      </c>
      <c r="B22185" t="s">
        <v>13124</v>
      </c>
      <c r="C22185" t="s">
        <v>46228</v>
      </c>
      <c r="D22185" t="s">
        <v>46228</v>
      </c>
      <c r="E22185" t="s">
        <v>46229</v>
      </c>
      <c r="F22185" t="s">
        <v>46229</v>
      </c>
    </row>
    <row r="22186" spans="1:6" x14ac:dyDescent="0.25">
      <c r="A22186">
        <v>22183</v>
      </c>
      <c r="B22186" t="s">
        <v>13124</v>
      </c>
      <c r="C22186" t="s">
        <v>46230</v>
      </c>
      <c r="D22186" t="s">
        <v>46230</v>
      </c>
      <c r="E22186" t="s">
        <v>46231</v>
      </c>
      <c r="F22186" t="s">
        <v>46231</v>
      </c>
    </row>
    <row r="22187" spans="1:6" x14ac:dyDescent="0.25">
      <c r="A22187">
        <v>22184</v>
      </c>
      <c r="B22187" t="s">
        <v>13124</v>
      </c>
      <c r="C22187" t="s">
        <v>46232</v>
      </c>
      <c r="D22187" t="s">
        <v>46232</v>
      </c>
      <c r="E22187" t="s">
        <v>46233</v>
      </c>
      <c r="F22187" t="s">
        <v>46233</v>
      </c>
    </row>
    <row r="22188" spans="1:6" x14ac:dyDescent="0.25">
      <c r="A22188">
        <v>22185</v>
      </c>
      <c r="B22188" t="s">
        <v>13124</v>
      </c>
      <c r="C22188" t="s">
        <v>46234</v>
      </c>
      <c r="D22188" t="s">
        <v>46234</v>
      </c>
      <c r="E22188" t="s">
        <v>46235</v>
      </c>
      <c r="F22188" t="s">
        <v>46235</v>
      </c>
    </row>
    <row r="22189" spans="1:6" x14ac:dyDescent="0.25">
      <c r="A22189">
        <v>22186</v>
      </c>
      <c r="B22189" t="s">
        <v>13124</v>
      </c>
      <c r="C22189" t="s">
        <v>46236</v>
      </c>
      <c r="D22189" t="s">
        <v>46236</v>
      </c>
      <c r="E22189" t="s">
        <v>46237</v>
      </c>
      <c r="F22189" t="s">
        <v>46237</v>
      </c>
    </row>
    <row r="22190" spans="1:6" x14ac:dyDescent="0.25">
      <c r="A22190">
        <v>22187</v>
      </c>
      <c r="B22190" t="s">
        <v>13124</v>
      </c>
      <c r="C22190" t="s">
        <v>46238</v>
      </c>
      <c r="D22190" t="s">
        <v>46238</v>
      </c>
      <c r="E22190" t="s">
        <v>46239</v>
      </c>
      <c r="F22190" t="s">
        <v>46239</v>
      </c>
    </row>
    <row r="22191" spans="1:6" x14ac:dyDescent="0.25">
      <c r="A22191">
        <v>22188</v>
      </c>
      <c r="B22191" t="s">
        <v>13124</v>
      </c>
      <c r="C22191" t="s">
        <v>46240</v>
      </c>
      <c r="D22191" t="s">
        <v>46240</v>
      </c>
      <c r="E22191" t="s">
        <v>46241</v>
      </c>
      <c r="F22191" t="s">
        <v>46241</v>
      </c>
    </row>
    <row r="22192" spans="1:6" x14ac:dyDescent="0.25">
      <c r="A22192">
        <v>22189</v>
      </c>
      <c r="B22192" t="s">
        <v>13124</v>
      </c>
      <c r="C22192" t="s">
        <v>46242</v>
      </c>
      <c r="D22192" t="s">
        <v>46242</v>
      </c>
      <c r="E22192" t="s">
        <v>46243</v>
      </c>
      <c r="F22192" t="s">
        <v>46243</v>
      </c>
    </row>
    <row r="22193" spans="1:6" x14ac:dyDescent="0.25">
      <c r="A22193">
        <v>22190</v>
      </c>
      <c r="B22193" t="s">
        <v>13124</v>
      </c>
      <c r="C22193" t="s">
        <v>46244</v>
      </c>
      <c r="D22193" t="s">
        <v>46244</v>
      </c>
      <c r="E22193" t="s">
        <v>46245</v>
      </c>
      <c r="F22193" t="s">
        <v>46245</v>
      </c>
    </row>
    <row r="22194" spans="1:6" x14ac:dyDescent="0.25">
      <c r="A22194">
        <v>22191</v>
      </c>
      <c r="B22194" t="s">
        <v>13124</v>
      </c>
      <c r="C22194" t="s">
        <v>46246</v>
      </c>
      <c r="D22194" t="s">
        <v>46246</v>
      </c>
      <c r="E22194" t="s">
        <v>46247</v>
      </c>
      <c r="F22194" t="s">
        <v>46247</v>
      </c>
    </row>
    <row r="22195" spans="1:6" x14ac:dyDescent="0.25">
      <c r="A22195">
        <v>22192</v>
      </c>
      <c r="B22195" t="s">
        <v>13124</v>
      </c>
      <c r="C22195" t="s">
        <v>46248</v>
      </c>
      <c r="D22195" t="s">
        <v>46248</v>
      </c>
      <c r="E22195" t="s">
        <v>46249</v>
      </c>
      <c r="F22195" t="s">
        <v>46249</v>
      </c>
    </row>
    <row r="22196" spans="1:6" x14ac:dyDescent="0.25">
      <c r="A22196">
        <v>22193</v>
      </c>
      <c r="B22196" t="s">
        <v>13124</v>
      </c>
      <c r="C22196" t="s">
        <v>46250</v>
      </c>
      <c r="D22196" t="s">
        <v>46250</v>
      </c>
      <c r="E22196" t="s">
        <v>46251</v>
      </c>
      <c r="F22196" t="s">
        <v>46251</v>
      </c>
    </row>
    <row r="22197" spans="1:6" x14ac:dyDescent="0.25">
      <c r="A22197">
        <v>22194</v>
      </c>
      <c r="B22197" t="s">
        <v>13124</v>
      </c>
      <c r="C22197" t="s">
        <v>46252</v>
      </c>
      <c r="D22197" t="s">
        <v>46252</v>
      </c>
      <c r="E22197" t="s">
        <v>46253</v>
      </c>
      <c r="F22197" t="s">
        <v>46253</v>
      </c>
    </row>
    <row r="22198" spans="1:6" x14ac:dyDescent="0.25">
      <c r="A22198">
        <v>22195</v>
      </c>
      <c r="B22198" t="s">
        <v>13124</v>
      </c>
      <c r="C22198" t="s">
        <v>46254</v>
      </c>
      <c r="D22198" t="s">
        <v>46254</v>
      </c>
      <c r="E22198" t="s">
        <v>46255</v>
      </c>
      <c r="F22198" t="s">
        <v>46255</v>
      </c>
    </row>
    <row r="22199" spans="1:6" x14ac:dyDescent="0.25">
      <c r="A22199">
        <v>22196</v>
      </c>
      <c r="B22199" t="s">
        <v>13124</v>
      </c>
      <c r="C22199" t="s">
        <v>46256</v>
      </c>
      <c r="D22199" t="s">
        <v>46256</v>
      </c>
      <c r="E22199" t="s">
        <v>46257</v>
      </c>
      <c r="F22199" t="s">
        <v>46257</v>
      </c>
    </row>
    <row r="22200" spans="1:6" x14ac:dyDescent="0.25">
      <c r="A22200">
        <v>22197</v>
      </c>
      <c r="B22200" t="s">
        <v>13124</v>
      </c>
      <c r="C22200" t="s">
        <v>46258</v>
      </c>
      <c r="D22200" t="s">
        <v>46258</v>
      </c>
      <c r="E22200" t="s">
        <v>46259</v>
      </c>
      <c r="F22200" t="s">
        <v>46259</v>
      </c>
    </row>
    <row r="22201" spans="1:6" x14ac:dyDescent="0.25">
      <c r="A22201">
        <v>22198</v>
      </c>
      <c r="B22201" t="s">
        <v>13124</v>
      </c>
      <c r="C22201" t="s">
        <v>46260</v>
      </c>
      <c r="D22201" t="s">
        <v>46260</v>
      </c>
      <c r="E22201" t="s">
        <v>46261</v>
      </c>
      <c r="F22201" t="s">
        <v>46261</v>
      </c>
    </row>
    <row r="22202" spans="1:6" x14ac:dyDescent="0.25">
      <c r="A22202">
        <v>22199</v>
      </c>
      <c r="B22202" t="s">
        <v>13124</v>
      </c>
      <c r="C22202" t="s">
        <v>46262</v>
      </c>
      <c r="D22202" t="s">
        <v>46262</v>
      </c>
      <c r="E22202" t="s">
        <v>46263</v>
      </c>
      <c r="F22202" t="s">
        <v>46263</v>
      </c>
    </row>
    <row r="22203" spans="1:6" x14ac:dyDescent="0.25">
      <c r="A22203">
        <v>22200</v>
      </c>
      <c r="B22203" t="s">
        <v>13124</v>
      </c>
      <c r="C22203" t="s">
        <v>46264</v>
      </c>
      <c r="D22203" t="s">
        <v>46264</v>
      </c>
      <c r="E22203" t="s">
        <v>46265</v>
      </c>
      <c r="F22203" t="s">
        <v>46265</v>
      </c>
    </row>
    <row r="22204" spans="1:6" x14ac:dyDescent="0.25">
      <c r="A22204">
        <v>22201</v>
      </c>
      <c r="B22204" t="s">
        <v>13124</v>
      </c>
      <c r="C22204" t="s">
        <v>46266</v>
      </c>
      <c r="D22204" t="s">
        <v>46266</v>
      </c>
      <c r="E22204" t="s">
        <v>46267</v>
      </c>
      <c r="F22204" t="s">
        <v>46267</v>
      </c>
    </row>
    <row r="22205" spans="1:6" x14ac:dyDescent="0.25">
      <c r="A22205">
        <v>22202</v>
      </c>
      <c r="B22205" t="s">
        <v>13124</v>
      </c>
      <c r="C22205" t="s">
        <v>46268</v>
      </c>
      <c r="D22205" t="s">
        <v>46268</v>
      </c>
      <c r="E22205" t="s">
        <v>46269</v>
      </c>
      <c r="F22205" t="s">
        <v>46269</v>
      </c>
    </row>
    <row r="22206" spans="1:6" x14ac:dyDescent="0.25">
      <c r="A22206">
        <v>22203</v>
      </c>
      <c r="B22206" t="s">
        <v>13124</v>
      </c>
      <c r="C22206" t="s">
        <v>46270</v>
      </c>
      <c r="D22206" t="s">
        <v>46270</v>
      </c>
      <c r="E22206" t="s">
        <v>46271</v>
      </c>
      <c r="F22206" t="s">
        <v>46271</v>
      </c>
    </row>
    <row r="22207" spans="1:6" x14ac:dyDescent="0.25">
      <c r="A22207">
        <v>22204</v>
      </c>
      <c r="B22207" t="s">
        <v>13124</v>
      </c>
      <c r="C22207" t="s">
        <v>46272</v>
      </c>
      <c r="D22207" t="s">
        <v>46272</v>
      </c>
      <c r="E22207" t="s">
        <v>46273</v>
      </c>
      <c r="F22207" t="s">
        <v>46273</v>
      </c>
    </row>
    <row r="22208" spans="1:6" x14ac:dyDescent="0.25">
      <c r="A22208">
        <v>22205</v>
      </c>
      <c r="B22208" t="s">
        <v>13124</v>
      </c>
      <c r="C22208" t="s">
        <v>46274</v>
      </c>
      <c r="D22208" t="s">
        <v>46274</v>
      </c>
      <c r="E22208" t="s">
        <v>46275</v>
      </c>
      <c r="F22208" t="s">
        <v>46275</v>
      </c>
    </row>
    <row r="22209" spans="1:6" x14ac:dyDescent="0.25">
      <c r="A22209">
        <v>22206</v>
      </c>
      <c r="B22209" t="s">
        <v>13124</v>
      </c>
      <c r="C22209" t="s">
        <v>46276</v>
      </c>
      <c r="D22209" t="s">
        <v>46276</v>
      </c>
      <c r="E22209" t="s">
        <v>46277</v>
      </c>
      <c r="F22209" t="s">
        <v>46277</v>
      </c>
    </row>
    <row r="22210" spans="1:6" x14ac:dyDescent="0.25">
      <c r="A22210">
        <v>22207</v>
      </c>
      <c r="B22210" t="s">
        <v>13124</v>
      </c>
      <c r="C22210" t="s">
        <v>46278</v>
      </c>
      <c r="D22210" t="s">
        <v>46278</v>
      </c>
      <c r="E22210" t="s">
        <v>46279</v>
      </c>
      <c r="F22210" t="s">
        <v>46279</v>
      </c>
    </row>
    <row r="22211" spans="1:6" x14ac:dyDescent="0.25">
      <c r="A22211">
        <v>22208</v>
      </c>
      <c r="B22211" t="s">
        <v>13124</v>
      </c>
      <c r="C22211" t="s">
        <v>46280</v>
      </c>
      <c r="D22211" t="s">
        <v>46280</v>
      </c>
      <c r="E22211" t="s">
        <v>46281</v>
      </c>
      <c r="F22211" t="s">
        <v>46281</v>
      </c>
    </row>
    <row r="22212" spans="1:6" x14ac:dyDescent="0.25">
      <c r="A22212">
        <v>22209</v>
      </c>
      <c r="B22212" t="s">
        <v>13124</v>
      </c>
      <c r="C22212" t="s">
        <v>46282</v>
      </c>
      <c r="D22212" t="s">
        <v>46282</v>
      </c>
      <c r="E22212" t="s">
        <v>46283</v>
      </c>
      <c r="F22212" t="s">
        <v>46283</v>
      </c>
    </row>
    <row r="22213" spans="1:6" x14ac:dyDescent="0.25">
      <c r="A22213">
        <v>22210</v>
      </c>
      <c r="B22213" t="s">
        <v>13124</v>
      </c>
      <c r="C22213" t="s">
        <v>46284</v>
      </c>
      <c r="D22213" t="s">
        <v>46284</v>
      </c>
      <c r="E22213" t="s">
        <v>46285</v>
      </c>
      <c r="F22213" t="s">
        <v>46285</v>
      </c>
    </row>
    <row r="22214" spans="1:6" x14ac:dyDescent="0.25">
      <c r="A22214">
        <v>22211</v>
      </c>
      <c r="B22214" t="s">
        <v>13124</v>
      </c>
      <c r="C22214" t="s">
        <v>46286</v>
      </c>
      <c r="D22214" t="s">
        <v>46286</v>
      </c>
      <c r="E22214" t="s">
        <v>46287</v>
      </c>
      <c r="F22214" t="s">
        <v>46287</v>
      </c>
    </row>
    <row r="22215" spans="1:6" x14ac:dyDescent="0.25">
      <c r="A22215">
        <v>22212</v>
      </c>
      <c r="B22215" t="s">
        <v>13124</v>
      </c>
      <c r="C22215" t="s">
        <v>46288</v>
      </c>
      <c r="D22215" t="s">
        <v>46288</v>
      </c>
      <c r="E22215" t="s">
        <v>46289</v>
      </c>
      <c r="F22215" t="s">
        <v>46289</v>
      </c>
    </row>
    <row r="22216" spans="1:6" x14ac:dyDescent="0.25">
      <c r="A22216">
        <v>22213</v>
      </c>
      <c r="B22216" t="s">
        <v>13124</v>
      </c>
      <c r="C22216" t="s">
        <v>46290</v>
      </c>
      <c r="D22216" t="s">
        <v>46290</v>
      </c>
      <c r="E22216" t="s">
        <v>46291</v>
      </c>
      <c r="F22216" t="s">
        <v>46291</v>
      </c>
    </row>
    <row r="22217" spans="1:6" x14ac:dyDescent="0.25">
      <c r="A22217">
        <v>22214</v>
      </c>
      <c r="B22217" t="s">
        <v>13124</v>
      </c>
      <c r="C22217" t="s">
        <v>46292</v>
      </c>
      <c r="D22217" t="s">
        <v>46292</v>
      </c>
      <c r="E22217" t="s">
        <v>46293</v>
      </c>
      <c r="F22217" t="s">
        <v>46293</v>
      </c>
    </row>
    <row r="22218" spans="1:6" x14ac:dyDescent="0.25">
      <c r="A22218">
        <v>22215</v>
      </c>
      <c r="B22218" t="s">
        <v>13124</v>
      </c>
      <c r="C22218" t="s">
        <v>46294</v>
      </c>
      <c r="D22218" t="s">
        <v>46294</v>
      </c>
      <c r="E22218" t="s">
        <v>46295</v>
      </c>
      <c r="F22218" t="s">
        <v>46295</v>
      </c>
    </row>
    <row r="22219" spans="1:6" x14ac:dyDescent="0.25">
      <c r="A22219">
        <v>22216</v>
      </c>
      <c r="B22219" t="s">
        <v>13124</v>
      </c>
      <c r="C22219" t="s">
        <v>46296</v>
      </c>
      <c r="D22219" t="s">
        <v>46296</v>
      </c>
      <c r="E22219" t="s">
        <v>46297</v>
      </c>
      <c r="F22219" t="s">
        <v>46297</v>
      </c>
    </row>
    <row r="22220" spans="1:6" x14ac:dyDescent="0.25">
      <c r="A22220">
        <v>22217</v>
      </c>
      <c r="B22220" t="s">
        <v>13124</v>
      </c>
      <c r="C22220" t="s">
        <v>46298</v>
      </c>
      <c r="D22220" t="s">
        <v>46298</v>
      </c>
      <c r="E22220" t="s">
        <v>46299</v>
      </c>
      <c r="F22220" t="s">
        <v>46299</v>
      </c>
    </row>
    <row r="22221" spans="1:6" x14ac:dyDescent="0.25">
      <c r="A22221">
        <v>22218</v>
      </c>
      <c r="B22221" t="s">
        <v>13124</v>
      </c>
      <c r="C22221" t="s">
        <v>46300</v>
      </c>
      <c r="D22221" t="s">
        <v>46300</v>
      </c>
      <c r="E22221" t="s">
        <v>46301</v>
      </c>
      <c r="F22221" t="s">
        <v>46301</v>
      </c>
    </row>
    <row r="22222" spans="1:6" x14ac:dyDescent="0.25">
      <c r="A22222">
        <v>22219</v>
      </c>
      <c r="B22222" t="s">
        <v>13124</v>
      </c>
      <c r="C22222" t="s">
        <v>46302</v>
      </c>
      <c r="D22222" t="s">
        <v>46302</v>
      </c>
      <c r="E22222" t="s">
        <v>46303</v>
      </c>
      <c r="F22222" t="s">
        <v>46303</v>
      </c>
    </row>
    <row r="22223" spans="1:6" x14ac:dyDescent="0.25">
      <c r="A22223">
        <v>22220</v>
      </c>
      <c r="B22223" t="s">
        <v>13124</v>
      </c>
      <c r="C22223" t="s">
        <v>46304</v>
      </c>
      <c r="D22223" t="s">
        <v>46304</v>
      </c>
      <c r="E22223" t="s">
        <v>46305</v>
      </c>
      <c r="F22223" t="s">
        <v>46305</v>
      </c>
    </row>
    <row r="22224" spans="1:6" x14ac:dyDescent="0.25">
      <c r="A22224">
        <v>22221</v>
      </c>
      <c r="B22224" t="s">
        <v>13124</v>
      </c>
      <c r="C22224" t="s">
        <v>46306</v>
      </c>
      <c r="D22224" t="s">
        <v>46306</v>
      </c>
      <c r="E22224" t="s">
        <v>46307</v>
      </c>
      <c r="F22224" t="s">
        <v>46307</v>
      </c>
    </row>
    <row r="22225" spans="1:6" x14ac:dyDescent="0.25">
      <c r="A22225">
        <v>22222</v>
      </c>
      <c r="B22225" t="s">
        <v>13124</v>
      </c>
      <c r="C22225" t="s">
        <v>46308</v>
      </c>
      <c r="D22225" t="s">
        <v>46308</v>
      </c>
      <c r="E22225" t="s">
        <v>46309</v>
      </c>
      <c r="F22225" t="s">
        <v>46309</v>
      </c>
    </row>
    <row r="22226" spans="1:6" x14ac:dyDescent="0.25">
      <c r="A22226">
        <v>22223</v>
      </c>
      <c r="B22226" t="s">
        <v>13124</v>
      </c>
      <c r="C22226" t="s">
        <v>46310</v>
      </c>
      <c r="D22226" t="s">
        <v>46310</v>
      </c>
      <c r="E22226" t="s">
        <v>46311</v>
      </c>
      <c r="F22226" t="s">
        <v>46311</v>
      </c>
    </row>
    <row r="22227" spans="1:6" x14ac:dyDescent="0.25">
      <c r="A22227">
        <v>22224</v>
      </c>
      <c r="B22227" t="s">
        <v>13124</v>
      </c>
      <c r="C22227" t="s">
        <v>46312</v>
      </c>
      <c r="D22227" t="s">
        <v>46312</v>
      </c>
      <c r="E22227" t="s">
        <v>46313</v>
      </c>
      <c r="F22227" t="s">
        <v>46313</v>
      </c>
    </row>
    <row r="22228" spans="1:6" x14ac:dyDescent="0.25">
      <c r="A22228">
        <v>22225</v>
      </c>
      <c r="B22228" t="s">
        <v>13124</v>
      </c>
      <c r="C22228" t="s">
        <v>46314</v>
      </c>
      <c r="D22228" t="s">
        <v>46314</v>
      </c>
      <c r="E22228" t="s">
        <v>46315</v>
      </c>
      <c r="F22228" t="s">
        <v>46315</v>
      </c>
    </row>
    <row r="22229" spans="1:6" x14ac:dyDescent="0.25">
      <c r="A22229">
        <v>22226</v>
      </c>
      <c r="B22229" t="s">
        <v>13124</v>
      </c>
      <c r="C22229" t="s">
        <v>46316</v>
      </c>
      <c r="D22229" t="s">
        <v>46316</v>
      </c>
      <c r="E22229" t="s">
        <v>46317</v>
      </c>
      <c r="F22229" t="s">
        <v>46317</v>
      </c>
    </row>
    <row r="22230" spans="1:6" x14ac:dyDescent="0.25">
      <c r="A22230">
        <v>22227</v>
      </c>
      <c r="B22230" t="s">
        <v>13124</v>
      </c>
      <c r="C22230" t="s">
        <v>46318</v>
      </c>
      <c r="D22230" t="s">
        <v>46318</v>
      </c>
      <c r="E22230" t="s">
        <v>46319</v>
      </c>
      <c r="F22230" t="s">
        <v>46319</v>
      </c>
    </row>
    <row r="22231" spans="1:6" x14ac:dyDescent="0.25">
      <c r="A22231">
        <v>22228</v>
      </c>
      <c r="B22231" t="s">
        <v>13124</v>
      </c>
      <c r="C22231" t="s">
        <v>46320</v>
      </c>
      <c r="D22231" t="s">
        <v>46320</v>
      </c>
      <c r="E22231" t="s">
        <v>46321</v>
      </c>
      <c r="F22231" t="s">
        <v>46321</v>
      </c>
    </row>
    <row r="22232" spans="1:6" x14ac:dyDescent="0.25">
      <c r="A22232">
        <v>22229</v>
      </c>
      <c r="B22232" t="s">
        <v>13124</v>
      </c>
      <c r="C22232" t="s">
        <v>46322</v>
      </c>
      <c r="D22232" t="s">
        <v>46322</v>
      </c>
      <c r="E22232" t="s">
        <v>46323</v>
      </c>
      <c r="F22232" t="s">
        <v>46323</v>
      </c>
    </row>
    <row r="22233" spans="1:6" x14ac:dyDescent="0.25">
      <c r="A22233">
        <v>22230</v>
      </c>
      <c r="B22233" t="s">
        <v>13124</v>
      </c>
      <c r="C22233" t="s">
        <v>46324</v>
      </c>
      <c r="D22233" t="s">
        <v>46324</v>
      </c>
      <c r="E22233" t="s">
        <v>46325</v>
      </c>
      <c r="F22233" t="s">
        <v>46325</v>
      </c>
    </row>
    <row r="22234" spans="1:6" x14ac:dyDescent="0.25">
      <c r="A22234">
        <v>22231</v>
      </c>
      <c r="B22234" t="s">
        <v>13124</v>
      </c>
      <c r="C22234" t="s">
        <v>46326</v>
      </c>
      <c r="D22234" t="s">
        <v>46326</v>
      </c>
      <c r="E22234" t="s">
        <v>46327</v>
      </c>
      <c r="F22234" t="s">
        <v>46327</v>
      </c>
    </row>
    <row r="22235" spans="1:6" x14ac:dyDescent="0.25">
      <c r="A22235">
        <v>22232</v>
      </c>
      <c r="B22235" t="s">
        <v>13124</v>
      </c>
      <c r="C22235" t="s">
        <v>46328</v>
      </c>
      <c r="D22235" t="s">
        <v>46328</v>
      </c>
      <c r="E22235" t="s">
        <v>46329</v>
      </c>
      <c r="F22235" t="s">
        <v>46329</v>
      </c>
    </row>
    <row r="22236" spans="1:6" x14ac:dyDescent="0.25">
      <c r="A22236">
        <v>22233</v>
      </c>
      <c r="B22236" t="s">
        <v>13124</v>
      </c>
      <c r="C22236" t="s">
        <v>46330</v>
      </c>
      <c r="D22236" t="s">
        <v>46330</v>
      </c>
      <c r="E22236" t="s">
        <v>46331</v>
      </c>
      <c r="F22236" t="s">
        <v>46331</v>
      </c>
    </row>
    <row r="22237" spans="1:6" x14ac:dyDescent="0.25">
      <c r="A22237">
        <v>22234</v>
      </c>
      <c r="B22237" t="s">
        <v>13124</v>
      </c>
      <c r="C22237" t="s">
        <v>46332</v>
      </c>
      <c r="D22237" t="s">
        <v>46332</v>
      </c>
      <c r="E22237" t="s">
        <v>46333</v>
      </c>
      <c r="F22237" t="s">
        <v>46333</v>
      </c>
    </row>
    <row r="22238" spans="1:6" x14ac:dyDescent="0.25">
      <c r="A22238">
        <v>22235</v>
      </c>
      <c r="B22238" t="s">
        <v>13124</v>
      </c>
      <c r="C22238" t="s">
        <v>46334</v>
      </c>
      <c r="D22238" t="s">
        <v>46334</v>
      </c>
      <c r="E22238" t="s">
        <v>46335</v>
      </c>
      <c r="F22238" t="s">
        <v>46335</v>
      </c>
    </row>
    <row r="22239" spans="1:6" x14ac:dyDescent="0.25">
      <c r="A22239">
        <v>22236</v>
      </c>
      <c r="B22239" t="s">
        <v>13124</v>
      </c>
      <c r="C22239" t="s">
        <v>46336</v>
      </c>
      <c r="D22239" t="s">
        <v>46336</v>
      </c>
      <c r="E22239" t="s">
        <v>46337</v>
      </c>
      <c r="F22239" t="s">
        <v>46337</v>
      </c>
    </row>
    <row r="22240" spans="1:6" x14ac:dyDescent="0.25">
      <c r="A22240">
        <v>22237</v>
      </c>
      <c r="B22240" t="s">
        <v>13124</v>
      </c>
      <c r="C22240" t="s">
        <v>46338</v>
      </c>
      <c r="D22240" t="s">
        <v>46338</v>
      </c>
      <c r="E22240" t="s">
        <v>46339</v>
      </c>
      <c r="F22240" t="s">
        <v>46339</v>
      </c>
    </row>
    <row r="22241" spans="1:6" x14ac:dyDescent="0.25">
      <c r="A22241">
        <v>22238</v>
      </c>
      <c r="B22241" t="s">
        <v>13124</v>
      </c>
      <c r="C22241" t="s">
        <v>46340</v>
      </c>
      <c r="D22241" t="s">
        <v>46340</v>
      </c>
      <c r="E22241" t="s">
        <v>46341</v>
      </c>
      <c r="F22241" t="s">
        <v>46341</v>
      </c>
    </row>
    <row r="22242" spans="1:6" x14ac:dyDescent="0.25">
      <c r="A22242">
        <v>22239</v>
      </c>
      <c r="B22242" t="s">
        <v>13124</v>
      </c>
      <c r="C22242" t="s">
        <v>46342</v>
      </c>
      <c r="D22242" t="s">
        <v>46342</v>
      </c>
      <c r="E22242" t="s">
        <v>46343</v>
      </c>
      <c r="F22242" t="s">
        <v>46343</v>
      </c>
    </row>
    <row r="22243" spans="1:6" x14ac:dyDescent="0.25">
      <c r="A22243">
        <v>22240</v>
      </c>
      <c r="B22243" t="s">
        <v>13124</v>
      </c>
      <c r="C22243" t="s">
        <v>46344</v>
      </c>
      <c r="D22243" t="s">
        <v>46344</v>
      </c>
      <c r="E22243" t="s">
        <v>46345</v>
      </c>
      <c r="F22243" t="s">
        <v>46345</v>
      </c>
    </row>
    <row r="22244" spans="1:6" x14ac:dyDescent="0.25">
      <c r="A22244">
        <v>22241</v>
      </c>
      <c r="B22244" t="s">
        <v>13124</v>
      </c>
      <c r="C22244" t="s">
        <v>46346</v>
      </c>
      <c r="D22244" t="s">
        <v>46346</v>
      </c>
      <c r="E22244" t="s">
        <v>46347</v>
      </c>
      <c r="F22244" t="s">
        <v>46347</v>
      </c>
    </row>
    <row r="22245" spans="1:6" x14ac:dyDescent="0.25">
      <c r="A22245">
        <v>22242</v>
      </c>
      <c r="B22245" t="s">
        <v>13124</v>
      </c>
      <c r="C22245" t="s">
        <v>46348</v>
      </c>
      <c r="D22245" t="s">
        <v>46348</v>
      </c>
      <c r="E22245" t="s">
        <v>46349</v>
      </c>
      <c r="F22245" t="s">
        <v>46349</v>
      </c>
    </row>
    <row r="22246" spans="1:6" x14ac:dyDescent="0.25">
      <c r="A22246">
        <v>22243</v>
      </c>
      <c r="B22246" t="s">
        <v>13124</v>
      </c>
      <c r="C22246" t="s">
        <v>46350</v>
      </c>
      <c r="D22246" t="s">
        <v>46350</v>
      </c>
      <c r="E22246" t="s">
        <v>46351</v>
      </c>
      <c r="F22246" t="s">
        <v>46351</v>
      </c>
    </row>
    <row r="22247" spans="1:6" x14ac:dyDescent="0.25">
      <c r="A22247">
        <v>22244</v>
      </c>
      <c r="B22247" t="s">
        <v>13124</v>
      </c>
      <c r="C22247" t="s">
        <v>46352</v>
      </c>
      <c r="D22247" t="s">
        <v>46352</v>
      </c>
      <c r="E22247" t="s">
        <v>46353</v>
      </c>
      <c r="F22247" t="s">
        <v>46353</v>
      </c>
    </row>
    <row r="22248" spans="1:6" x14ac:dyDescent="0.25">
      <c r="A22248">
        <v>22245</v>
      </c>
      <c r="B22248" t="s">
        <v>13124</v>
      </c>
      <c r="C22248" t="s">
        <v>46354</v>
      </c>
      <c r="D22248" t="s">
        <v>46354</v>
      </c>
      <c r="E22248" t="s">
        <v>46355</v>
      </c>
      <c r="F22248" t="s">
        <v>46355</v>
      </c>
    </row>
    <row r="22249" spans="1:6" x14ac:dyDescent="0.25">
      <c r="A22249">
        <v>22246</v>
      </c>
      <c r="B22249" t="s">
        <v>13124</v>
      </c>
      <c r="C22249" t="s">
        <v>46356</v>
      </c>
      <c r="D22249" t="s">
        <v>46356</v>
      </c>
      <c r="E22249" t="s">
        <v>46357</v>
      </c>
      <c r="F22249" t="s">
        <v>46357</v>
      </c>
    </row>
    <row r="22250" spans="1:6" x14ac:dyDescent="0.25">
      <c r="A22250">
        <v>22247</v>
      </c>
      <c r="B22250" t="s">
        <v>13124</v>
      </c>
      <c r="C22250" t="s">
        <v>46358</v>
      </c>
      <c r="D22250" t="s">
        <v>46358</v>
      </c>
      <c r="E22250" t="s">
        <v>46359</v>
      </c>
      <c r="F22250" t="s">
        <v>46359</v>
      </c>
    </row>
    <row r="22251" spans="1:6" x14ac:dyDescent="0.25">
      <c r="A22251">
        <v>22248</v>
      </c>
      <c r="B22251" t="s">
        <v>13124</v>
      </c>
      <c r="C22251" t="s">
        <v>46360</v>
      </c>
      <c r="D22251" t="s">
        <v>46360</v>
      </c>
      <c r="E22251" t="s">
        <v>46361</v>
      </c>
      <c r="F22251" t="s">
        <v>46361</v>
      </c>
    </row>
    <row r="22252" spans="1:6" x14ac:dyDescent="0.25">
      <c r="A22252">
        <v>22249</v>
      </c>
      <c r="B22252" t="s">
        <v>13124</v>
      </c>
      <c r="C22252" t="s">
        <v>46362</v>
      </c>
      <c r="D22252" t="s">
        <v>46362</v>
      </c>
      <c r="E22252" t="s">
        <v>46363</v>
      </c>
      <c r="F22252" t="s">
        <v>46363</v>
      </c>
    </row>
    <row r="22253" spans="1:6" x14ac:dyDescent="0.25">
      <c r="A22253">
        <v>22250</v>
      </c>
      <c r="B22253" t="s">
        <v>13124</v>
      </c>
      <c r="C22253" t="s">
        <v>46364</v>
      </c>
      <c r="D22253" t="s">
        <v>46364</v>
      </c>
      <c r="E22253" t="s">
        <v>46365</v>
      </c>
      <c r="F22253" t="s">
        <v>46365</v>
      </c>
    </row>
    <row r="22254" spans="1:6" x14ac:dyDescent="0.25">
      <c r="A22254">
        <v>22251</v>
      </c>
      <c r="B22254" t="s">
        <v>13124</v>
      </c>
      <c r="C22254" t="s">
        <v>46366</v>
      </c>
      <c r="D22254" t="s">
        <v>46366</v>
      </c>
      <c r="E22254" t="s">
        <v>46367</v>
      </c>
      <c r="F22254" t="s">
        <v>46367</v>
      </c>
    </row>
    <row r="22255" spans="1:6" x14ac:dyDescent="0.25">
      <c r="A22255">
        <v>22252</v>
      </c>
      <c r="B22255" t="s">
        <v>13124</v>
      </c>
      <c r="C22255" t="s">
        <v>46368</v>
      </c>
      <c r="D22255" t="s">
        <v>46368</v>
      </c>
      <c r="E22255" t="s">
        <v>46369</v>
      </c>
      <c r="F22255" t="s">
        <v>46369</v>
      </c>
    </row>
    <row r="22256" spans="1:6" x14ac:dyDescent="0.25">
      <c r="A22256">
        <v>22253</v>
      </c>
      <c r="B22256" t="s">
        <v>13124</v>
      </c>
      <c r="C22256" t="s">
        <v>46370</v>
      </c>
      <c r="D22256" t="s">
        <v>46370</v>
      </c>
      <c r="E22256" t="s">
        <v>46371</v>
      </c>
      <c r="F22256" t="s">
        <v>46371</v>
      </c>
    </row>
    <row r="22257" spans="1:6" x14ac:dyDescent="0.25">
      <c r="A22257">
        <v>22254</v>
      </c>
      <c r="B22257" t="s">
        <v>13124</v>
      </c>
      <c r="C22257" t="s">
        <v>46372</v>
      </c>
      <c r="D22257" t="s">
        <v>46372</v>
      </c>
      <c r="E22257" t="s">
        <v>46373</v>
      </c>
      <c r="F22257" t="s">
        <v>46373</v>
      </c>
    </row>
    <row r="22258" spans="1:6" x14ac:dyDescent="0.25">
      <c r="A22258">
        <v>22255</v>
      </c>
      <c r="B22258" t="s">
        <v>13124</v>
      </c>
      <c r="C22258" t="s">
        <v>46374</v>
      </c>
      <c r="D22258" t="s">
        <v>46374</v>
      </c>
      <c r="E22258" t="s">
        <v>46375</v>
      </c>
      <c r="F22258" t="s">
        <v>46375</v>
      </c>
    </row>
    <row r="22259" spans="1:6" x14ac:dyDescent="0.25">
      <c r="A22259">
        <v>22256</v>
      </c>
      <c r="B22259" t="s">
        <v>13124</v>
      </c>
      <c r="C22259" t="s">
        <v>46376</v>
      </c>
      <c r="D22259" t="s">
        <v>46376</v>
      </c>
      <c r="E22259" t="s">
        <v>46377</v>
      </c>
      <c r="F22259" t="s">
        <v>46377</v>
      </c>
    </row>
    <row r="22260" spans="1:6" x14ac:dyDescent="0.25">
      <c r="A22260">
        <v>22257</v>
      </c>
      <c r="B22260" t="s">
        <v>13124</v>
      </c>
      <c r="C22260" t="s">
        <v>46378</v>
      </c>
      <c r="D22260" t="s">
        <v>46378</v>
      </c>
      <c r="E22260" t="s">
        <v>46379</v>
      </c>
      <c r="F22260" t="s">
        <v>46379</v>
      </c>
    </row>
    <row r="22261" spans="1:6" x14ac:dyDescent="0.25">
      <c r="A22261">
        <v>22258</v>
      </c>
      <c r="B22261" t="s">
        <v>13124</v>
      </c>
      <c r="C22261" t="s">
        <v>46380</v>
      </c>
      <c r="D22261" t="s">
        <v>46380</v>
      </c>
      <c r="E22261" t="s">
        <v>46381</v>
      </c>
      <c r="F22261" t="s">
        <v>46381</v>
      </c>
    </row>
    <row r="22262" spans="1:6" x14ac:dyDescent="0.25">
      <c r="A22262">
        <v>22259</v>
      </c>
      <c r="B22262" t="s">
        <v>13124</v>
      </c>
      <c r="C22262" t="s">
        <v>46382</v>
      </c>
      <c r="D22262" t="s">
        <v>46382</v>
      </c>
      <c r="E22262" t="s">
        <v>46383</v>
      </c>
      <c r="F22262" t="s">
        <v>46383</v>
      </c>
    </row>
    <row r="22263" spans="1:6" x14ac:dyDescent="0.25">
      <c r="A22263">
        <v>22260</v>
      </c>
      <c r="B22263" t="s">
        <v>13124</v>
      </c>
      <c r="C22263" t="s">
        <v>46384</v>
      </c>
      <c r="D22263" t="s">
        <v>46384</v>
      </c>
      <c r="E22263" t="s">
        <v>46385</v>
      </c>
      <c r="F22263" t="s">
        <v>46385</v>
      </c>
    </row>
    <row r="22264" spans="1:6" x14ac:dyDescent="0.25">
      <c r="A22264">
        <v>22261</v>
      </c>
      <c r="B22264" t="s">
        <v>13124</v>
      </c>
      <c r="C22264" t="s">
        <v>46386</v>
      </c>
      <c r="D22264" t="s">
        <v>46386</v>
      </c>
      <c r="E22264" t="s">
        <v>46387</v>
      </c>
      <c r="F22264" t="s">
        <v>46387</v>
      </c>
    </row>
    <row r="22265" spans="1:6" x14ac:dyDescent="0.25">
      <c r="A22265">
        <v>22262</v>
      </c>
      <c r="B22265" t="s">
        <v>13124</v>
      </c>
      <c r="C22265" t="s">
        <v>46388</v>
      </c>
      <c r="D22265" t="s">
        <v>46388</v>
      </c>
      <c r="E22265" t="s">
        <v>46389</v>
      </c>
      <c r="F22265" t="s">
        <v>46389</v>
      </c>
    </row>
    <row r="22266" spans="1:6" x14ac:dyDescent="0.25">
      <c r="A22266">
        <v>22263</v>
      </c>
      <c r="B22266" t="s">
        <v>13124</v>
      </c>
      <c r="C22266" t="s">
        <v>46390</v>
      </c>
      <c r="D22266" t="s">
        <v>46390</v>
      </c>
      <c r="E22266" t="s">
        <v>46391</v>
      </c>
      <c r="F22266" t="s">
        <v>46391</v>
      </c>
    </row>
    <row r="22267" spans="1:6" x14ac:dyDescent="0.25">
      <c r="A22267">
        <v>22264</v>
      </c>
      <c r="B22267" t="s">
        <v>13124</v>
      </c>
      <c r="C22267" t="s">
        <v>46392</v>
      </c>
      <c r="D22267" t="s">
        <v>46392</v>
      </c>
      <c r="E22267" t="s">
        <v>46393</v>
      </c>
      <c r="F22267" t="s">
        <v>46393</v>
      </c>
    </row>
    <row r="22268" spans="1:6" x14ac:dyDescent="0.25">
      <c r="A22268">
        <v>22265</v>
      </c>
      <c r="B22268" t="s">
        <v>13124</v>
      </c>
      <c r="C22268" t="s">
        <v>46394</v>
      </c>
      <c r="D22268" t="s">
        <v>46394</v>
      </c>
      <c r="E22268" t="s">
        <v>46395</v>
      </c>
      <c r="F22268" t="s">
        <v>46395</v>
      </c>
    </row>
    <row r="22269" spans="1:6" x14ac:dyDescent="0.25">
      <c r="A22269">
        <v>22266</v>
      </c>
      <c r="B22269" t="s">
        <v>13124</v>
      </c>
      <c r="C22269" t="s">
        <v>46396</v>
      </c>
      <c r="D22269" t="s">
        <v>46396</v>
      </c>
      <c r="E22269" t="s">
        <v>46397</v>
      </c>
      <c r="F22269" t="s">
        <v>46397</v>
      </c>
    </row>
    <row r="22270" spans="1:6" x14ac:dyDescent="0.25">
      <c r="A22270">
        <v>22267</v>
      </c>
      <c r="B22270" t="s">
        <v>13124</v>
      </c>
      <c r="C22270" t="s">
        <v>46398</v>
      </c>
      <c r="D22270" t="s">
        <v>46398</v>
      </c>
      <c r="E22270" t="s">
        <v>46399</v>
      </c>
      <c r="F22270" t="s">
        <v>46399</v>
      </c>
    </row>
    <row r="22271" spans="1:6" x14ac:dyDescent="0.25">
      <c r="A22271">
        <v>22268</v>
      </c>
      <c r="B22271" t="s">
        <v>13124</v>
      </c>
      <c r="C22271" t="s">
        <v>46400</v>
      </c>
      <c r="D22271" t="s">
        <v>46400</v>
      </c>
      <c r="E22271" t="s">
        <v>46401</v>
      </c>
      <c r="F22271" t="s">
        <v>46401</v>
      </c>
    </row>
    <row r="22272" spans="1:6" x14ac:dyDescent="0.25">
      <c r="A22272">
        <v>22269</v>
      </c>
      <c r="B22272" t="s">
        <v>13124</v>
      </c>
      <c r="C22272" t="s">
        <v>46402</v>
      </c>
      <c r="D22272" t="s">
        <v>46402</v>
      </c>
      <c r="E22272" t="s">
        <v>46403</v>
      </c>
      <c r="F22272" t="s">
        <v>46403</v>
      </c>
    </row>
    <row r="22273" spans="1:6" x14ac:dyDescent="0.25">
      <c r="A22273">
        <v>22270</v>
      </c>
      <c r="B22273" t="s">
        <v>13124</v>
      </c>
      <c r="C22273" t="s">
        <v>46404</v>
      </c>
      <c r="D22273" t="s">
        <v>46404</v>
      </c>
      <c r="E22273" t="s">
        <v>46405</v>
      </c>
      <c r="F22273" t="s">
        <v>46405</v>
      </c>
    </row>
    <row r="22274" spans="1:6" x14ac:dyDescent="0.25">
      <c r="A22274">
        <v>22271</v>
      </c>
      <c r="B22274" t="s">
        <v>13124</v>
      </c>
      <c r="C22274" t="s">
        <v>46406</v>
      </c>
      <c r="D22274" t="s">
        <v>46406</v>
      </c>
      <c r="E22274" t="s">
        <v>46407</v>
      </c>
      <c r="F22274" t="s">
        <v>46407</v>
      </c>
    </row>
    <row r="22275" spans="1:6" x14ac:dyDescent="0.25">
      <c r="A22275">
        <v>22272</v>
      </c>
      <c r="B22275" t="s">
        <v>13124</v>
      </c>
      <c r="C22275" t="s">
        <v>46408</v>
      </c>
      <c r="D22275" t="s">
        <v>46408</v>
      </c>
      <c r="E22275" t="s">
        <v>46409</v>
      </c>
      <c r="F22275" t="s">
        <v>46409</v>
      </c>
    </row>
    <row r="22276" spans="1:6" x14ac:dyDescent="0.25">
      <c r="A22276">
        <v>22273</v>
      </c>
      <c r="B22276" t="s">
        <v>13124</v>
      </c>
      <c r="C22276" t="s">
        <v>46410</v>
      </c>
      <c r="D22276" t="s">
        <v>46410</v>
      </c>
      <c r="E22276" t="s">
        <v>46411</v>
      </c>
      <c r="F22276" t="s">
        <v>46411</v>
      </c>
    </row>
    <row r="22277" spans="1:6" x14ac:dyDescent="0.25">
      <c r="A22277">
        <v>22274</v>
      </c>
      <c r="B22277" t="s">
        <v>13124</v>
      </c>
      <c r="C22277" t="s">
        <v>46412</v>
      </c>
      <c r="D22277" t="s">
        <v>46412</v>
      </c>
      <c r="E22277" t="s">
        <v>46413</v>
      </c>
      <c r="F22277" t="s">
        <v>46413</v>
      </c>
    </row>
    <row r="22278" spans="1:6" x14ac:dyDescent="0.25">
      <c r="A22278">
        <v>22275</v>
      </c>
      <c r="B22278" t="s">
        <v>13124</v>
      </c>
      <c r="C22278" t="s">
        <v>46414</v>
      </c>
      <c r="D22278" t="s">
        <v>46414</v>
      </c>
      <c r="E22278" t="s">
        <v>46415</v>
      </c>
      <c r="F22278" t="s">
        <v>46415</v>
      </c>
    </row>
    <row r="22279" spans="1:6" x14ac:dyDescent="0.25">
      <c r="A22279">
        <v>22276</v>
      </c>
      <c r="B22279" t="s">
        <v>13124</v>
      </c>
      <c r="C22279" t="s">
        <v>46416</v>
      </c>
      <c r="D22279" t="s">
        <v>46416</v>
      </c>
      <c r="E22279" t="s">
        <v>46417</v>
      </c>
      <c r="F22279" t="s">
        <v>46417</v>
      </c>
    </row>
    <row r="22280" spans="1:6" x14ac:dyDescent="0.25">
      <c r="A22280">
        <v>22277</v>
      </c>
      <c r="B22280" t="s">
        <v>13124</v>
      </c>
      <c r="C22280" t="s">
        <v>46418</v>
      </c>
      <c r="D22280" t="s">
        <v>46418</v>
      </c>
      <c r="E22280" t="s">
        <v>46419</v>
      </c>
      <c r="F22280" t="s">
        <v>46419</v>
      </c>
    </row>
    <row r="22281" spans="1:6" x14ac:dyDescent="0.25">
      <c r="A22281">
        <v>22278</v>
      </c>
      <c r="B22281" t="s">
        <v>13124</v>
      </c>
      <c r="C22281" t="s">
        <v>46420</v>
      </c>
      <c r="D22281" t="s">
        <v>46420</v>
      </c>
      <c r="E22281" t="s">
        <v>46421</v>
      </c>
      <c r="F22281" t="s">
        <v>46421</v>
      </c>
    </row>
    <row r="22282" spans="1:6" x14ac:dyDescent="0.25">
      <c r="A22282">
        <v>22279</v>
      </c>
      <c r="B22282" t="s">
        <v>13124</v>
      </c>
      <c r="C22282" t="s">
        <v>46422</v>
      </c>
      <c r="D22282" t="s">
        <v>46422</v>
      </c>
      <c r="E22282" t="s">
        <v>46423</v>
      </c>
      <c r="F22282" t="s">
        <v>46423</v>
      </c>
    </row>
    <row r="22283" spans="1:6" x14ac:dyDescent="0.25">
      <c r="A22283">
        <v>22280</v>
      </c>
      <c r="B22283" t="s">
        <v>13124</v>
      </c>
      <c r="C22283" t="s">
        <v>46424</v>
      </c>
      <c r="D22283" t="s">
        <v>46424</v>
      </c>
      <c r="E22283" t="s">
        <v>46425</v>
      </c>
      <c r="F22283" t="s">
        <v>46425</v>
      </c>
    </row>
    <row r="22284" spans="1:6" x14ac:dyDescent="0.25">
      <c r="A22284">
        <v>22281</v>
      </c>
      <c r="B22284" t="s">
        <v>13124</v>
      </c>
      <c r="C22284" t="s">
        <v>46426</v>
      </c>
      <c r="D22284" t="s">
        <v>46426</v>
      </c>
      <c r="E22284" t="s">
        <v>46427</v>
      </c>
      <c r="F22284" t="s">
        <v>46427</v>
      </c>
    </row>
    <row r="22285" spans="1:6" x14ac:dyDescent="0.25">
      <c r="A22285">
        <v>22282</v>
      </c>
      <c r="B22285" t="s">
        <v>13124</v>
      </c>
      <c r="C22285" t="s">
        <v>46428</v>
      </c>
      <c r="D22285" t="s">
        <v>46428</v>
      </c>
      <c r="E22285" t="s">
        <v>46429</v>
      </c>
      <c r="F22285" t="s">
        <v>46429</v>
      </c>
    </row>
    <row r="22286" spans="1:6" x14ac:dyDescent="0.25">
      <c r="A22286">
        <v>22283</v>
      </c>
      <c r="B22286" t="s">
        <v>13124</v>
      </c>
      <c r="C22286" t="s">
        <v>46430</v>
      </c>
      <c r="D22286" t="s">
        <v>46430</v>
      </c>
      <c r="E22286" t="s">
        <v>46431</v>
      </c>
      <c r="F22286" t="s">
        <v>46431</v>
      </c>
    </row>
    <row r="22287" spans="1:6" x14ac:dyDescent="0.25">
      <c r="A22287">
        <v>22284</v>
      </c>
      <c r="B22287" t="s">
        <v>13124</v>
      </c>
      <c r="C22287" t="s">
        <v>46432</v>
      </c>
      <c r="D22287" t="s">
        <v>46432</v>
      </c>
      <c r="E22287" t="s">
        <v>46433</v>
      </c>
      <c r="F22287" t="s">
        <v>46433</v>
      </c>
    </row>
    <row r="22288" spans="1:6" x14ac:dyDescent="0.25">
      <c r="A22288">
        <v>22285</v>
      </c>
      <c r="B22288" t="s">
        <v>13124</v>
      </c>
      <c r="C22288" t="s">
        <v>46434</v>
      </c>
      <c r="D22288" t="s">
        <v>46434</v>
      </c>
      <c r="E22288" t="s">
        <v>46435</v>
      </c>
      <c r="F22288" t="s">
        <v>46435</v>
      </c>
    </row>
    <row r="22289" spans="1:6" x14ac:dyDescent="0.25">
      <c r="A22289">
        <v>22286</v>
      </c>
      <c r="B22289" t="s">
        <v>13124</v>
      </c>
      <c r="C22289" t="s">
        <v>46436</v>
      </c>
      <c r="D22289" t="s">
        <v>46436</v>
      </c>
      <c r="E22289" t="s">
        <v>46437</v>
      </c>
      <c r="F22289" t="s">
        <v>46437</v>
      </c>
    </row>
    <row r="22290" spans="1:6" x14ac:dyDescent="0.25">
      <c r="A22290">
        <v>22287</v>
      </c>
      <c r="B22290" t="s">
        <v>13124</v>
      </c>
      <c r="C22290" t="s">
        <v>46438</v>
      </c>
      <c r="D22290" t="s">
        <v>46438</v>
      </c>
      <c r="E22290" t="s">
        <v>46439</v>
      </c>
      <c r="F22290" t="s">
        <v>46439</v>
      </c>
    </row>
    <row r="22291" spans="1:6" x14ac:dyDescent="0.25">
      <c r="A22291">
        <v>22288</v>
      </c>
      <c r="B22291" t="s">
        <v>13124</v>
      </c>
      <c r="C22291" t="s">
        <v>46440</v>
      </c>
      <c r="D22291" t="s">
        <v>46440</v>
      </c>
      <c r="E22291" t="s">
        <v>46441</v>
      </c>
      <c r="F22291" t="s">
        <v>46441</v>
      </c>
    </row>
    <row r="22292" spans="1:6" x14ac:dyDescent="0.25">
      <c r="A22292">
        <v>22289</v>
      </c>
      <c r="B22292" t="s">
        <v>13124</v>
      </c>
      <c r="C22292" t="s">
        <v>46442</v>
      </c>
      <c r="D22292" t="s">
        <v>46442</v>
      </c>
      <c r="E22292" t="s">
        <v>9921</v>
      </c>
      <c r="F22292" t="s">
        <v>9921</v>
      </c>
    </row>
    <row r="22293" spans="1:6" x14ac:dyDescent="0.25">
      <c r="A22293">
        <v>22290</v>
      </c>
      <c r="B22293" t="s">
        <v>13124</v>
      </c>
      <c r="C22293" t="s">
        <v>46443</v>
      </c>
      <c r="D22293" t="s">
        <v>46443</v>
      </c>
      <c r="E22293" t="s">
        <v>46444</v>
      </c>
      <c r="F22293" t="s">
        <v>46444</v>
      </c>
    </row>
    <row r="22294" spans="1:6" x14ac:dyDescent="0.25">
      <c r="A22294">
        <v>22291</v>
      </c>
      <c r="B22294" t="s">
        <v>13124</v>
      </c>
      <c r="C22294" t="s">
        <v>46445</v>
      </c>
      <c r="D22294" t="s">
        <v>46445</v>
      </c>
      <c r="E22294" t="s">
        <v>46446</v>
      </c>
      <c r="F22294" t="s">
        <v>46446</v>
      </c>
    </row>
    <row r="22295" spans="1:6" x14ac:dyDescent="0.25">
      <c r="A22295">
        <v>22292</v>
      </c>
      <c r="B22295" t="s">
        <v>13124</v>
      </c>
      <c r="C22295" t="s">
        <v>46447</v>
      </c>
      <c r="D22295" t="s">
        <v>46447</v>
      </c>
      <c r="E22295" t="s">
        <v>46448</v>
      </c>
      <c r="F22295" t="s">
        <v>46448</v>
      </c>
    </row>
    <row r="22296" spans="1:6" x14ac:dyDescent="0.25">
      <c r="A22296">
        <v>22293</v>
      </c>
      <c r="B22296" t="s">
        <v>13124</v>
      </c>
      <c r="C22296" t="s">
        <v>46449</v>
      </c>
      <c r="D22296" t="s">
        <v>46449</v>
      </c>
      <c r="E22296" t="s">
        <v>46450</v>
      </c>
      <c r="F22296" t="s">
        <v>46450</v>
      </c>
    </row>
    <row r="22297" spans="1:6" x14ac:dyDescent="0.25">
      <c r="A22297">
        <v>22294</v>
      </c>
      <c r="B22297" t="s">
        <v>13124</v>
      </c>
      <c r="C22297" t="s">
        <v>46451</v>
      </c>
      <c r="D22297" t="s">
        <v>46451</v>
      </c>
      <c r="E22297" t="s">
        <v>46452</v>
      </c>
      <c r="F22297" t="s">
        <v>46452</v>
      </c>
    </row>
    <row r="22298" spans="1:6" x14ac:dyDescent="0.25">
      <c r="A22298">
        <v>22295</v>
      </c>
      <c r="B22298" t="s">
        <v>13124</v>
      </c>
      <c r="C22298" t="s">
        <v>46453</v>
      </c>
      <c r="D22298" t="s">
        <v>46453</v>
      </c>
      <c r="E22298" t="s">
        <v>46454</v>
      </c>
      <c r="F22298" t="s">
        <v>46454</v>
      </c>
    </row>
    <row r="22299" spans="1:6" x14ac:dyDescent="0.25">
      <c r="A22299">
        <v>22296</v>
      </c>
      <c r="B22299" t="s">
        <v>13124</v>
      </c>
      <c r="C22299" t="s">
        <v>46455</v>
      </c>
      <c r="D22299" t="s">
        <v>46455</v>
      </c>
      <c r="E22299" t="s">
        <v>46456</v>
      </c>
      <c r="F22299" t="s">
        <v>46456</v>
      </c>
    </row>
    <row r="22300" spans="1:6" x14ac:dyDescent="0.25">
      <c r="A22300">
        <v>22297</v>
      </c>
      <c r="B22300" t="s">
        <v>13124</v>
      </c>
      <c r="C22300" t="s">
        <v>46457</v>
      </c>
      <c r="D22300" t="s">
        <v>46457</v>
      </c>
      <c r="E22300" t="s">
        <v>46458</v>
      </c>
      <c r="F22300" t="s">
        <v>46458</v>
      </c>
    </row>
    <row r="22301" spans="1:6" x14ac:dyDescent="0.25">
      <c r="A22301">
        <v>22298</v>
      </c>
      <c r="B22301" t="s">
        <v>13124</v>
      </c>
      <c r="C22301" t="s">
        <v>46459</v>
      </c>
      <c r="D22301" t="s">
        <v>46459</v>
      </c>
      <c r="E22301" t="s">
        <v>46460</v>
      </c>
      <c r="F22301" t="s">
        <v>46460</v>
      </c>
    </row>
    <row r="22302" spans="1:6" x14ac:dyDescent="0.25">
      <c r="A22302">
        <v>22299</v>
      </c>
      <c r="B22302" t="s">
        <v>13124</v>
      </c>
      <c r="C22302" t="s">
        <v>46461</v>
      </c>
      <c r="D22302" t="s">
        <v>46461</v>
      </c>
      <c r="E22302" t="s">
        <v>46462</v>
      </c>
      <c r="F22302" t="s">
        <v>46462</v>
      </c>
    </row>
    <row r="22303" spans="1:6" x14ac:dyDescent="0.25">
      <c r="A22303">
        <v>22300</v>
      </c>
      <c r="B22303" t="s">
        <v>13124</v>
      </c>
      <c r="C22303" t="s">
        <v>46463</v>
      </c>
      <c r="D22303" t="s">
        <v>46463</v>
      </c>
      <c r="E22303" t="s">
        <v>46464</v>
      </c>
      <c r="F22303" t="s">
        <v>46464</v>
      </c>
    </row>
    <row r="22304" spans="1:6" x14ac:dyDescent="0.25">
      <c r="A22304">
        <v>22301</v>
      </c>
      <c r="B22304" t="s">
        <v>13124</v>
      </c>
      <c r="C22304" t="s">
        <v>46465</v>
      </c>
      <c r="D22304" t="s">
        <v>46465</v>
      </c>
      <c r="E22304" t="s">
        <v>46466</v>
      </c>
      <c r="F22304" t="s">
        <v>46466</v>
      </c>
    </row>
    <row r="22305" spans="1:6" x14ac:dyDescent="0.25">
      <c r="A22305">
        <v>22302</v>
      </c>
      <c r="B22305" t="s">
        <v>13124</v>
      </c>
      <c r="C22305" t="s">
        <v>46467</v>
      </c>
      <c r="D22305" t="s">
        <v>46467</v>
      </c>
      <c r="E22305" t="s">
        <v>46468</v>
      </c>
      <c r="F22305" t="s">
        <v>46468</v>
      </c>
    </row>
    <row r="22306" spans="1:6" x14ac:dyDescent="0.25">
      <c r="A22306">
        <v>22303</v>
      </c>
      <c r="B22306" t="s">
        <v>13124</v>
      </c>
      <c r="C22306" t="s">
        <v>46469</v>
      </c>
      <c r="D22306" t="s">
        <v>46469</v>
      </c>
      <c r="E22306" t="s">
        <v>46470</v>
      </c>
      <c r="F22306" t="s">
        <v>46470</v>
      </c>
    </row>
    <row r="22307" spans="1:6" x14ac:dyDescent="0.25">
      <c r="A22307">
        <v>22304</v>
      </c>
      <c r="B22307" t="s">
        <v>13124</v>
      </c>
      <c r="C22307" t="s">
        <v>46471</v>
      </c>
      <c r="D22307" t="s">
        <v>46471</v>
      </c>
      <c r="E22307" t="s">
        <v>46472</v>
      </c>
      <c r="F22307" t="s">
        <v>46472</v>
      </c>
    </row>
    <row r="22308" spans="1:6" x14ac:dyDescent="0.25">
      <c r="A22308">
        <v>22305</v>
      </c>
      <c r="B22308" t="s">
        <v>13124</v>
      </c>
      <c r="C22308" t="s">
        <v>46473</v>
      </c>
      <c r="D22308" t="s">
        <v>46473</v>
      </c>
      <c r="E22308" t="s">
        <v>46474</v>
      </c>
      <c r="F22308" t="s">
        <v>46474</v>
      </c>
    </row>
    <row r="22309" spans="1:6" x14ac:dyDescent="0.25">
      <c r="A22309">
        <v>22306</v>
      </c>
      <c r="B22309" t="s">
        <v>13124</v>
      </c>
      <c r="C22309" t="s">
        <v>46475</v>
      </c>
      <c r="D22309" t="s">
        <v>46475</v>
      </c>
      <c r="E22309" t="s">
        <v>46476</v>
      </c>
      <c r="F22309" t="s">
        <v>46476</v>
      </c>
    </row>
    <row r="22310" spans="1:6" x14ac:dyDescent="0.25">
      <c r="A22310">
        <v>22307</v>
      </c>
      <c r="B22310" t="s">
        <v>13124</v>
      </c>
      <c r="C22310" t="s">
        <v>46477</v>
      </c>
      <c r="D22310" t="s">
        <v>46477</v>
      </c>
      <c r="E22310" t="s">
        <v>46478</v>
      </c>
      <c r="F22310" t="s">
        <v>46478</v>
      </c>
    </row>
    <row r="22311" spans="1:6" x14ac:dyDescent="0.25">
      <c r="A22311">
        <v>22308</v>
      </c>
      <c r="B22311" t="s">
        <v>13124</v>
      </c>
      <c r="C22311" t="s">
        <v>46479</v>
      </c>
      <c r="D22311" t="s">
        <v>46479</v>
      </c>
      <c r="E22311" t="s">
        <v>46480</v>
      </c>
      <c r="F22311" t="s">
        <v>46480</v>
      </c>
    </row>
    <row r="22312" spans="1:6" x14ac:dyDescent="0.25">
      <c r="A22312">
        <v>22309</v>
      </c>
      <c r="B22312" t="s">
        <v>13124</v>
      </c>
      <c r="C22312" t="s">
        <v>46481</v>
      </c>
      <c r="D22312" t="s">
        <v>46481</v>
      </c>
      <c r="E22312" t="s">
        <v>46482</v>
      </c>
      <c r="F22312" t="s">
        <v>46482</v>
      </c>
    </row>
    <row r="22313" spans="1:6" x14ac:dyDescent="0.25">
      <c r="A22313">
        <v>22310</v>
      </c>
      <c r="B22313" t="s">
        <v>13124</v>
      </c>
      <c r="C22313" t="s">
        <v>46483</v>
      </c>
      <c r="D22313" t="s">
        <v>46483</v>
      </c>
      <c r="E22313" t="s">
        <v>46484</v>
      </c>
      <c r="F22313" t="s">
        <v>46484</v>
      </c>
    </row>
    <row r="22314" spans="1:6" x14ac:dyDescent="0.25">
      <c r="A22314">
        <v>22311</v>
      </c>
      <c r="B22314" t="s">
        <v>13124</v>
      </c>
      <c r="C22314" t="s">
        <v>46485</v>
      </c>
      <c r="D22314" t="s">
        <v>46485</v>
      </c>
      <c r="E22314" t="s">
        <v>46486</v>
      </c>
      <c r="F22314" t="s">
        <v>46486</v>
      </c>
    </row>
    <row r="22315" spans="1:6" x14ac:dyDescent="0.25">
      <c r="A22315">
        <v>22312</v>
      </c>
      <c r="B22315" t="s">
        <v>13124</v>
      </c>
      <c r="C22315" t="s">
        <v>46487</v>
      </c>
      <c r="D22315" t="s">
        <v>46487</v>
      </c>
      <c r="E22315" t="s">
        <v>46488</v>
      </c>
      <c r="F22315" t="s">
        <v>46488</v>
      </c>
    </row>
    <row r="22316" spans="1:6" x14ac:dyDescent="0.25">
      <c r="A22316">
        <v>22313</v>
      </c>
      <c r="B22316" t="s">
        <v>13124</v>
      </c>
      <c r="C22316" t="s">
        <v>46489</v>
      </c>
      <c r="D22316" t="s">
        <v>46489</v>
      </c>
      <c r="E22316" t="s">
        <v>46490</v>
      </c>
      <c r="F22316" t="s">
        <v>46490</v>
      </c>
    </row>
    <row r="22317" spans="1:6" x14ac:dyDescent="0.25">
      <c r="A22317">
        <v>22314</v>
      </c>
      <c r="B22317" t="s">
        <v>13124</v>
      </c>
      <c r="C22317" t="s">
        <v>46491</v>
      </c>
      <c r="D22317" t="s">
        <v>46491</v>
      </c>
      <c r="E22317" t="s">
        <v>46492</v>
      </c>
      <c r="F22317" t="s">
        <v>46492</v>
      </c>
    </row>
    <row r="22318" spans="1:6" x14ac:dyDescent="0.25">
      <c r="A22318">
        <v>22315</v>
      </c>
      <c r="B22318" t="s">
        <v>13124</v>
      </c>
      <c r="C22318" t="s">
        <v>46493</v>
      </c>
      <c r="D22318" t="s">
        <v>46493</v>
      </c>
      <c r="E22318" t="s">
        <v>46494</v>
      </c>
      <c r="F22318" t="s">
        <v>46494</v>
      </c>
    </row>
    <row r="22319" spans="1:6" x14ac:dyDescent="0.25">
      <c r="A22319">
        <v>22316</v>
      </c>
      <c r="B22319" t="s">
        <v>13124</v>
      </c>
      <c r="C22319" t="s">
        <v>46495</v>
      </c>
      <c r="D22319" t="s">
        <v>46495</v>
      </c>
      <c r="E22319" t="s">
        <v>46496</v>
      </c>
      <c r="F22319" t="s">
        <v>46496</v>
      </c>
    </row>
    <row r="22320" spans="1:6" x14ac:dyDescent="0.25">
      <c r="A22320">
        <v>22317</v>
      </c>
      <c r="B22320" t="s">
        <v>13124</v>
      </c>
      <c r="C22320" t="s">
        <v>46497</v>
      </c>
      <c r="D22320" t="s">
        <v>46497</v>
      </c>
      <c r="E22320" t="s">
        <v>46498</v>
      </c>
      <c r="F22320" t="s">
        <v>46498</v>
      </c>
    </row>
    <row r="22321" spans="1:6" x14ac:dyDescent="0.25">
      <c r="A22321">
        <v>22318</v>
      </c>
      <c r="B22321" t="s">
        <v>13124</v>
      </c>
      <c r="C22321" t="s">
        <v>46499</v>
      </c>
      <c r="D22321" t="s">
        <v>46499</v>
      </c>
      <c r="E22321" t="s">
        <v>46500</v>
      </c>
      <c r="F22321" t="s">
        <v>46500</v>
      </c>
    </row>
    <row r="22322" spans="1:6" x14ac:dyDescent="0.25">
      <c r="A22322">
        <v>22319</v>
      </c>
      <c r="B22322" t="s">
        <v>13124</v>
      </c>
      <c r="C22322" t="s">
        <v>46501</v>
      </c>
      <c r="D22322" t="s">
        <v>46501</v>
      </c>
      <c r="E22322" t="s">
        <v>46502</v>
      </c>
      <c r="F22322" t="s">
        <v>46502</v>
      </c>
    </row>
    <row r="22323" spans="1:6" x14ac:dyDescent="0.25">
      <c r="A22323">
        <v>22320</v>
      </c>
      <c r="B22323" t="s">
        <v>13124</v>
      </c>
      <c r="C22323" t="s">
        <v>46503</v>
      </c>
      <c r="D22323" t="s">
        <v>46503</v>
      </c>
      <c r="E22323" t="s">
        <v>46504</v>
      </c>
      <c r="F22323" t="s">
        <v>46504</v>
      </c>
    </row>
    <row r="22324" spans="1:6" x14ac:dyDescent="0.25">
      <c r="A22324">
        <v>22321</v>
      </c>
      <c r="B22324" t="s">
        <v>13124</v>
      </c>
      <c r="C22324" t="s">
        <v>46505</v>
      </c>
      <c r="D22324" t="s">
        <v>46505</v>
      </c>
      <c r="E22324" t="s">
        <v>46506</v>
      </c>
      <c r="F22324" t="s">
        <v>46506</v>
      </c>
    </row>
    <row r="22325" spans="1:6" x14ac:dyDescent="0.25">
      <c r="A22325">
        <v>22322</v>
      </c>
      <c r="B22325" t="s">
        <v>13124</v>
      </c>
      <c r="C22325" t="s">
        <v>46507</v>
      </c>
      <c r="D22325" t="s">
        <v>46507</v>
      </c>
      <c r="E22325" t="s">
        <v>46508</v>
      </c>
      <c r="F22325" t="s">
        <v>46508</v>
      </c>
    </row>
    <row r="22326" spans="1:6" x14ac:dyDescent="0.25">
      <c r="A22326">
        <v>22323</v>
      </c>
      <c r="B22326" t="s">
        <v>13124</v>
      </c>
      <c r="C22326" t="s">
        <v>46509</v>
      </c>
      <c r="D22326" t="s">
        <v>46509</v>
      </c>
      <c r="E22326" t="s">
        <v>46510</v>
      </c>
      <c r="F22326" t="s">
        <v>46510</v>
      </c>
    </row>
    <row r="22327" spans="1:6" x14ac:dyDescent="0.25">
      <c r="A22327">
        <v>22324</v>
      </c>
      <c r="B22327" t="s">
        <v>13124</v>
      </c>
      <c r="C22327" t="s">
        <v>46511</v>
      </c>
      <c r="D22327" t="s">
        <v>46511</v>
      </c>
      <c r="E22327" t="s">
        <v>46512</v>
      </c>
      <c r="F22327" t="s">
        <v>46512</v>
      </c>
    </row>
    <row r="22328" spans="1:6" x14ac:dyDescent="0.25">
      <c r="A22328">
        <v>22325</v>
      </c>
      <c r="B22328" t="s">
        <v>13124</v>
      </c>
      <c r="C22328" t="s">
        <v>46513</v>
      </c>
      <c r="D22328" t="s">
        <v>46513</v>
      </c>
      <c r="E22328" t="s">
        <v>46514</v>
      </c>
      <c r="F22328" t="s">
        <v>46514</v>
      </c>
    </row>
    <row r="22329" spans="1:6" x14ac:dyDescent="0.25">
      <c r="A22329">
        <v>22326</v>
      </c>
      <c r="B22329" t="s">
        <v>13124</v>
      </c>
      <c r="C22329" t="s">
        <v>46515</v>
      </c>
      <c r="D22329" t="s">
        <v>46515</v>
      </c>
      <c r="E22329" t="s">
        <v>46516</v>
      </c>
      <c r="F22329" t="s">
        <v>46516</v>
      </c>
    </row>
    <row r="22330" spans="1:6" x14ac:dyDescent="0.25">
      <c r="A22330">
        <v>22327</v>
      </c>
      <c r="B22330" t="s">
        <v>13124</v>
      </c>
      <c r="C22330" t="s">
        <v>46517</v>
      </c>
      <c r="D22330" t="s">
        <v>46517</v>
      </c>
      <c r="E22330" t="s">
        <v>46518</v>
      </c>
      <c r="F22330" t="s">
        <v>46518</v>
      </c>
    </row>
    <row r="22331" spans="1:6" x14ac:dyDescent="0.25">
      <c r="A22331">
        <v>22328</v>
      </c>
      <c r="B22331" t="s">
        <v>13124</v>
      </c>
      <c r="C22331" t="s">
        <v>46519</v>
      </c>
      <c r="D22331" t="s">
        <v>46519</v>
      </c>
      <c r="E22331" t="s">
        <v>46520</v>
      </c>
      <c r="F22331" t="s">
        <v>46520</v>
      </c>
    </row>
    <row r="22332" spans="1:6" x14ac:dyDescent="0.25">
      <c r="A22332">
        <v>22329</v>
      </c>
      <c r="B22332" t="s">
        <v>13124</v>
      </c>
      <c r="C22332" t="s">
        <v>46521</v>
      </c>
      <c r="D22332" t="s">
        <v>46521</v>
      </c>
      <c r="E22332" t="s">
        <v>46522</v>
      </c>
      <c r="F22332" t="s">
        <v>46522</v>
      </c>
    </row>
    <row r="22333" spans="1:6" x14ac:dyDescent="0.25">
      <c r="A22333">
        <v>22330</v>
      </c>
      <c r="B22333" t="s">
        <v>13124</v>
      </c>
      <c r="C22333" t="s">
        <v>46523</v>
      </c>
      <c r="D22333" t="s">
        <v>46523</v>
      </c>
      <c r="E22333" t="s">
        <v>46524</v>
      </c>
      <c r="F22333" t="s">
        <v>46524</v>
      </c>
    </row>
    <row r="22334" spans="1:6" x14ac:dyDescent="0.25">
      <c r="A22334">
        <v>22331</v>
      </c>
      <c r="B22334" t="s">
        <v>13124</v>
      </c>
      <c r="C22334" t="s">
        <v>46525</v>
      </c>
      <c r="D22334" t="s">
        <v>46525</v>
      </c>
      <c r="E22334" t="s">
        <v>46526</v>
      </c>
      <c r="F22334" t="s">
        <v>46526</v>
      </c>
    </row>
    <row r="22335" spans="1:6" x14ac:dyDescent="0.25">
      <c r="A22335">
        <v>22332</v>
      </c>
      <c r="B22335" t="s">
        <v>13124</v>
      </c>
      <c r="C22335" t="s">
        <v>46527</v>
      </c>
      <c r="D22335" t="s">
        <v>46527</v>
      </c>
      <c r="E22335" t="s">
        <v>46528</v>
      </c>
      <c r="F22335" t="s">
        <v>46528</v>
      </c>
    </row>
    <row r="22336" spans="1:6" x14ac:dyDescent="0.25">
      <c r="A22336">
        <v>22333</v>
      </c>
      <c r="B22336" t="s">
        <v>13124</v>
      </c>
      <c r="C22336" t="s">
        <v>46529</v>
      </c>
      <c r="D22336" t="s">
        <v>46529</v>
      </c>
      <c r="E22336" t="s">
        <v>46530</v>
      </c>
      <c r="F22336" t="s">
        <v>46530</v>
      </c>
    </row>
    <row r="22337" spans="1:6" x14ac:dyDescent="0.25">
      <c r="A22337">
        <v>22334</v>
      </c>
      <c r="B22337" t="s">
        <v>13124</v>
      </c>
      <c r="C22337" t="s">
        <v>46531</v>
      </c>
      <c r="D22337" t="s">
        <v>46531</v>
      </c>
      <c r="E22337" t="s">
        <v>46532</v>
      </c>
      <c r="F22337" t="s">
        <v>46532</v>
      </c>
    </row>
    <row r="22338" spans="1:6" x14ac:dyDescent="0.25">
      <c r="A22338">
        <v>22335</v>
      </c>
      <c r="B22338" t="s">
        <v>13124</v>
      </c>
      <c r="C22338" t="s">
        <v>46533</v>
      </c>
      <c r="D22338" t="s">
        <v>46533</v>
      </c>
      <c r="E22338" t="s">
        <v>46534</v>
      </c>
      <c r="F22338" t="s">
        <v>46534</v>
      </c>
    </row>
    <row r="22339" spans="1:6" x14ac:dyDescent="0.25">
      <c r="A22339">
        <v>22336</v>
      </c>
      <c r="B22339" t="s">
        <v>13124</v>
      </c>
      <c r="C22339" t="s">
        <v>46535</v>
      </c>
      <c r="D22339" t="s">
        <v>46535</v>
      </c>
      <c r="E22339" t="s">
        <v>46536</v>
      </c>
      <c r="F22339" t="s">
        <v>46536</v>
      </c>
    </row>
    <row r="22340" spans="1:6" x14ac:dyDescent="0.25">
      <c r="A22340">
        <v>22337</v>
      </c>
      <c r="B22340" t="s">
        <v>13124</v>
      </c>
      <c r="C22340" t="s">
        <v>46537</v>
      </c>
      <c r="D22340" t="s">
        <v>46537</v>
      </c>
      <c r="E22340" t="s">
        <v>46538</v>
      </c>
      <c r="F22340" t="s">
        <v>46538</v>
      </c>
    </row>
    <row r="22341" spans="1:6" x14ac:dyDescent="0.25">
      <c r="A22341">
        <v>22338</v>
      </c>
      <c r="B22341" t="s">
        <v>13124</v>
      </c>
      <c r="C22341" t="s">
        <v>46539</v>
      </c>
      <c r="D22341" t="s">
        <v>46539</v>
      </c>
      <c r="E22341" t="s">
        <v>46540</v>
      </c>
      <c r="F22341" t="s">
        <v>46540</v>
      </c>
    </row>
    <row r="22342" spans="1:6" x14ac:dyDescent="0.25">
      <c r="A22342">
        <v>22339</v>
      </c>
      <c r="B22342" t="s">
        <v>13124</v>
      </c>
      <c r="C22342" t="s">
        <v>46541</v>
      </c>
      <c r="D22342" t="s">
        <v>46541</v>
      </c>
      <c r="E22342" t="s">
        <v>46542</v>
      </c>
      <c r="F22342" t="s">
        <v>46542</v>
      </c>
    </row>
    <row r="22343" spans="1:6" x14ac:dyDescent="0.25">
      <c r="A22343">
        <v>22340</v>
      </c>
      <c r="B22343" t="s">
        <v>13124</v>
      </c>
      <c r="C22343" t="s">
        <v>46543</v>
      </c>
      <c r="D22343" t="s">
        <v>46543</v>
      </c>
      <c r="E22343" t="s">
        <v>46544</v>
      </c>
      <c r="F22343" t="s">
        <v>46544</v>
      </c>
    </row>
    <row r="22344" spans="1:6" x14ac:dyDescent="0.25">
      <c r="A22344">
        <v>22341</v>
      </c>
      <c r="B22344" t="s">
        <v>13124</v>
      </c>
      <c r="C22344" t="s">
        <v>46545</v>
      </c>
      <c r="D22344" t="s">
        <v>46545</v>
      </c>
      <c r="E22344" t="s">
        <v>46546</v>
      </c>
      <c r="F22344" t="s">
        <v>46546</v>
      </c>
    </row>
    <row r="22345" spans="1:6" x14ac:dyDescent="0.25">
      <c r="A22345">
        <v>22342</v>
      </c>
      <c r="B22345" t="s">
        <v>13124</v>
      </c>
      <c r="C22345" t="s">
        <v>46547</v>
      </c>
      <c r="D22345" t="s">
        <v>46547</v>
      </c>
      <c r="E22345" t="s">
        <v>46548</v>
      </c>
      <c r="F22345" t="s">
        <v>46548</v>
      </c>
    </row>
    <row r="22346" spans="1:6" x14ac:dyDescent="0.25">
      <c r="A22346">
        <v>22343</v>
      </c>
      <c r="B22346" t="s">
        <v>13124</v>
      </c>
      <c r="C22346" t="s">
        <v>46549</v>
      </c>
      <c r="D22346" t="s">
        <v>46549</v>
      </c>
      <c r="E22346" t="s">
        <v>46550</v>
      </c>
      <c r="F22346" t="s">
        <v>46550</v>
      </c>
    </row>
    <row r="22347" spans="1:6" x14ac:dyDescent="0.25">
      <c r="A22347">
        <v>22344</v>
      </c>
      <c r="B22347" t="s">
        <v>13124</v>
      </c>
      <c r="C22347" t="s">
        <v>46551</v>
      </c>
      <c r="D22347" t="s">
        <v>46551</v>
      </c>
      <c r="E22347" t="s">
        <v>46552</v>
      </c>
      <c r="F22347" t="s">
        <v>46552</v>
      </c>
    </row>
    <row r="22348" spans="1:6" x14ac:dyDescent="0.25">
      <c r="A22348">
        <v>22345</v>
      </c>
      <c r="B22348" t="s">
        <v>13124</v>
      </c>
      <c r="C22348" t="s">
        <v>46553</v>
      </c>
      <c r="D22348" t="s">
        <v>46553</v>
      </c>
      <c r="E22348" t="s">
        <v>46554</v>
      </c>
      <c r="F22348" t="s">
        <v>46554</v>
      </c>
    </row>
    <row r="22349" spans="1:6" x14ac:dyDescent="0.25">
      <c r="A22349">
        <v>22346</v>
      </c>
      <c r="B22349" t="s">
        <v>13124</v>
      </c>
      <c r="C22349" t="s">
        <v>46555</v>
      </c>
      <c r="D22349" t="s">
        <v>46555</v>
      </c>
      <c r="E22349" t="s">
        <v>46556</v>
      </c>
      <c r="F22349" t="s">
        <v>46556</v>
      </c>
    </row>
    <row r="22350" spans="1:6" x14ac:dyDescent="0.25">
      <c r="A22350">
        <v>22347</v>
      </c>
      <c r="B22350" t="s">
        <v>13124</v>
      </c>
      <c r="C22350" t="s">
        <v>46557</v>
      </c>
      <c r="D22350" t="s">
        <v>46557</v>
      </c>
      <c r="E22350" t="s">
        <v>46558</v>
      </c>
      <c r="F22350" t="s">
        <v>46558</v>
      </c>
    </row>
    <row r="22351" spans="1:6" x14ac:dyDescent="0.25">
      <c r="A22351">
        <v>22348</v>
      </c>
      <c r="B22351" t="s">
        <v>13124</v>
      </c>
      <c r="C22351" t="s">
        <v>46559</v>
      </c>
      <c r="D22351" t="s">
        <v>46559</v>
      </c>
      <c r="E22351" t="s">
        <v>46560</v>
      </c>
      <c r="F22351" t="s">
        <v>46560</v>
      </c>
    </row>
    <row r="22352" spans="1:6" x14ac:dyDescent="0.25">
      <c r="A22352">
        <v>22349</v>
      </c>
      <c r="B22352" t="s">
        <v>13124</v>
      </c>
      <c r="C22352" t="s">
        <v>46561</v>
      </c>
      <c r="D22352" t="s">
        <v>46561</v>
      </c>
      <c r="E22352" t="s">
        <v>46562</v>
      </c>
      <c r="F22352" t="s">
        <v>46562</v>
      </c>
    </row>
    <row r="22353" spans="1:6" x14ac:dyDescent="0.25">
      <c r="A22353">
        <v>22350</v>
      </c>
      <c r="B22353" t="s">
        <v>13124</v>
      </c>
      <c r="C22353" t="s">
        <v>46563</v>
      </c>
      <c r="D22353" t="s">
        <v>46563</v>
      </c>
      <c r="E22353" t="s">
        <v>46564</v>
      </c>
      <c r="F22353" t="s">
        <v>46564</v>
      </c>
    </row>
    <row r="22354" spans="1:6" x14ac:dyDescent="0.25">
      <c r="A22354">
        <v>22351</v>
      </c>
      <c r="B22354" t="s">
        <v>13124</v>
      </c>
      <c r="C22354" t="s">
        <v>46565</v>
      </c>
      <c r="D22354" t="s">
        <v>46565</v>
      </c>
      <c r="E22354" t="s">
        <v>46566</v>
      </c>
      <c r="F22354" t="s">
        <v>46566</v>
      </c>
    </row>
    <row r="22355" spans="1:6" x14ac:dyDescent="0.25">
      <c r="A22355">
        <v>22352</v>
      </c>
      <c r="B22355" t="s">
        <v>13124</v>
      </c>
      <c r="C22355" t="s">
        <v>46567</v>
      </c>
      <c r="D22355" t="s">
        <v>46567</v>
      </c>
      <c r="E22355" t="s">
        <v>46568</v>
      </c>
      <c r="F22355" t="s">
        <v>46568</v>
      </c>
    </row>
    <row r="22356" spans="1:6" x14ac:dyDescent="0.25">
      <c r="A22356">
        <v>22353</v>
      </c>
      <c r="B22356" t="s">
        <v>13124</v>
      </c>
      <c r="C22356" t="s">
        <v>46569</v>
      </c>
      <c r="D22356" t="s">
        <v>46569</v>
      </c>
      <c r="E22356" t="s">
        <v>46570</v>
      </c>
      <c r="F22356" t="s">
        <v>46570</v>
      </c>
    </row>
    <row r="22357" spans="1:6" x14ac:dyDescent="0.25">
      <c r="A22357">
        <v>22354</v>
      </c>
      <c r="B22357" t="s">
        <v>13124</v>
      </c>
      <c r="C22357" t="s">
        <v>46571</v>
      </c>
      <c r="D22357" t="s">
        <v>46571</v>
      </c>
      <c r="E22357" t="s">
        <v>46572</v>
      </c>
      <c r="F22357" t="s">
        <v>46572</v>
      </c>
    </row>
    <row r="22358" spans="1:6" x14ac:dyDescent="0.25">
      <c r="A22358">
        <v>22355</v>
      </c>
      <c r="B22358" t="s">
        <v>13124</v>
      </c>
      <c r="C22358" t="s">
        <v>46573</v>
      </c>
      <c r="D22358" t="s">
        <v>46573</v>
      </c>
      <c r="E22358" t="s">
        <v>46574</v>
      </c>
      <c r="F22358" t="s">
        <v>46574</v>
      </c>
    </row>
    <row r="22359" spans="1:6" x14ac:dyDescent="0.25">
      <c r="A22359">
        <v>22356</v>
      </c>
      <c r="B22359" t="s">
        <v>13124</v>
      </c>
      <c r="C22359" t="s">
        <v>46575</v>
      </c>
      <c r="D22359" t="s">
        <v>46575</v>
      </c>
      <c r="E22359" t="s">
        <v>46576</v>
      </c>
      <c r="F22359" t="s">
        <v>46576</v>
      </c>
    </row>
    <row r="22360" spans="1:6" x14ac:dyDescent="0.25">
      <c r="A22360">
        <v>22357</v>
      </c>
      <c r="B22360" t="s">
        <v>13124</v>
      </c>
      <c r="C22360" t="s">
        <v>46577</v>
      </c>
      <c r="D22360" t="s">
        <v>46577</v>
      </c>
      <c r="E22360" t="s">
        <v>46578</v>
      </c>
      <c r="F22360" t="s">
        <v>46578</v>
      </c>
    </row>
    <row r="22361" spans="1:6" x14ac:dyDescent="0.25">
      <c r="A22361">
        <v>22358</v>
      </c>
      <c r="B22361" t="s">
        <v>13124</v>
      </c>
      <c r="C22361" t="s">
        <v>46579</v>
      </c>
      <c r="D22361" t="s">
        <v>46579</v>
      </c>
      <c r="E22361" t="s">
        <v>46580</v>
      </c>
      <c r="F22361" t="s">
        <v>46580</v>
      </c>
    </row>
    <row r="22362" spans="1:6" x14ac:dyDescent="0.25">
      <c r="A22362">
        <v>22359</v>
      </c>
      <c r="B22362" t="s">
        <v>13124</v>
      </c>
      <c r="C22362" t="s">
        <v>46581</v>
      </c>
      <c r="D22362" t="s">
        <v>46581</v>
      </c>
      <c r="E22362" t="s">
        <v>46582</v>
      </c>
      <c r="F22362" t="s">
        <v>46582</v>
      </c>
    </row>
    <row r="22363" spans="1:6" x14ac:dyDescent="0.25">
      <c r="A22363">
        <v>22360</v>
      </c>
      <c r="B22363" t="s">
        <v>13124</v>
      </c>
      <c r="C22363" t="s">
        <v>46583</v>
      </c>
      <c r="D22363" t="s">
        <v>46583</v>
      </c>
      <c r="E22363" t="s">
        <v>46584</v>
      </c>
      <c r="F22363" t="s">
        <v>46584</v>
      </c>
    </row>
    <row r="22364" spans="1:6" x14ac:dyDescent="0.25">
      <c r="A22364">
        <v>22361</v>
      </c>
      <c r="B22364" t="s">
        <v>13124</v>
      </c>
      <c r="C22364" t="s">
        <v>46585</v>
      </c>
      <c r="D22364" t="s">
        <v>46585</v>
      </c>
      <c r="E22364" t="s">
        <v>46586</v>
      </c>
      <c r="F22364" t="s">
        <v>46586</v>
      </c>
    </row>
    <row r="22365" spans="1:6" x14ac:dyDescent="0.25">
      <c r="A22365">
        <v>22362</v>
      </c>
      <c r="B22365" t="s">
        <v>13124</v>
      </c>
      <c r="C22365" t="s">
        <v>46587</v>
      </c>
      <c r="D22365" t="s">
        <v>46587</v>
      </c>
      <c r="E22365" t="s">
        <v>46588</v>
      </c>
      <c r="F22365" t="s">
        <v>46588</v>
      </c>
    </row>
    <row r="22366" spans="1:6" x14ac:dyDescent="0.25">
      <c r="A22366">
        <v>22363</v>
      </c>
      <c r="B22366" t="s">
        <v>13124</v>
      </c>
      <c r="C22366" t="s">
        <v>46589</v>
      </c>
      <c r="D22366" t="s">
        <v>46589</v>
      </c>
      <c r="E22366" t="s">
        <v>46590</v>
      </c>
      <c r="F22366" t="s">
        <v>46590</v>
      </c>
    </row>
    <row r="22367" spans="1:6" x14ac:dyDescent="0.25">
      <c r="A22367">
        <v>22364</v>
      </c>
      <c r="B22367" t="s">
        <v>13124</v>
      </c>
      <c r="C22367" t="s">
        <v>46591</v>
      </c>
      <c r="D22367" t="s">
        <v>46591</v>
      </c>
      <c r="E22367" t="s">
        <v>46592</v>
      </c>
      <c r="F22367" t="s">
        <v>46592</v>
      </c>
    </row>
    <row r="22368" spans="1:6" x14ac:dyDescent="0.25">
      <c r="A22368">
        <v>22365</v>
      </c>
      <c r="B22368" t="s">
        <v>13124</v>
      </c>
      <c r="C22368" t="s">
        <v>46593</v>
      </c>
      <c r="D22368" t="s">
        <v>46593</v>
      </c>
      <c r="E22368" t="s">
        <v>46594</v>
      </c>
      <c r="F22368" t="s">
        <v>46594</v>
      </c>
    </row>
    <row r="22369" spans="1:6" x14ac:dyDescent="0.25">
      <c r="A22369">
        <v>22366</v>
      </c>
      <c r="B22369" t="s">
        <v>13124</v>
      </c>
      <c r="C22369" t="s">
        <v>46595</v>
      </c>
      <c r="D22369" t="s">
        <v>46595</v>
      </c>
      <c r="E22369" t="s">
        <v>46596</v>
      </c>
      <c r="F22369" t="s">
        <v>46596</v>
      </c>
    </row>
    <row r="22370" spans="1:6" x14ac:dyDescent="0.25">
      <c r="A22370">
        <v>22367</v>
      </c>
      <c r="B22370" t="s">
        <v>13124</v>
      </c>
      <c r="C22370" t="s">
        <v>46597</v>
      </c>
      <c r="D22370" t="s">
        <v>46597</v>
      </c>
      <c r="E22370" t="s">
        <v>46598</v>
      </c>
      <c r="F22370" t="s">
        <v>46598</v>
      </c>
    </row>
    <row r="22371" spans="1:6" x14ac:dyDescent="0.25">
      <c r="A22371">
        <v>22368</v>
      </c>
      <c r="B22371" t="s">
        <v>13124</v>
      </c>
      <c r="C22371" t="s">
        <v>46599</v>
      </c>
      <c r="D22371" t="s">
        <v>46599</v>
      </c>
      <c r="E22371" t="s">
        <v>46600</v>
      </c>
      <c r="F22371" t="s">
        <v>46600</v>
      </c>
    </row>
    <row r="22372" spans="1:6" x14ac:dyDescent="0.25">
      <c r="A22372">
        <v>22369</v>
      </c>
      <c r="B22372" t="s">
        <v>13124</v>
      </c>
      <c r="C22372" t="s">
        <v>46601</v>
      </c>
      <c r="D22372" t="s">
        <v>46601</v>
      </c>
      <c r="E22372" t="s">
        <v>46602</v>
      </c>
      <c r="F22372" t="s">
        <v>46602</v>
      </c>
    </row>
    <row r="22373" spans="1:6" x14ac:dyDescent="0.25">
      <c r="A22373">
        <v>22370</v>
      </c>
      <c r="B22373" t="s">
        <v>13124</v>
      </c>
      <c r="C22373" t="s">
        <v>46603</v>
      </c>
      <c r="D22373" t="s">
        <v>46603</v>
      </c>
      <c r="E22373" t="s">
        <v>46604</v>
      </c>
      <c r="F22373" t="s">
        <v>46604</v>
      </c>
    </row>
    <row r="22374" spans="1:6" x14ac:dyDescent="0.25">
      <c r="A22374">
        <v>22371</v>
      </c>
      <c r="B22374" t="s">
        <v>13124</v>
      </c>
      <c r="C22374" t="s">
        <v>46605</v>
      </c>
      <c r="D22374" t="s">
        <v>46605</v>
      </c>
      <c r="E22374" t="s">
        <v>46606</v>
      </c>
      <c r="F22374" t="s">
        <v>46606</v>
      </c>
    </row>
    <row r="22375" spans="1:6" x14ac:dyDescent="0.25">
      <c r="A22375">
        <v>22372</v>
      </c>
      <c r="B22375" t="s">
        <v>13124</v>
      </c>
      <c r="C22375" t="s">
        <v>46607</v>
      </c>
      <c r="D22375" t="s">
        <v>46607</v>
      </c>
      <c r="E22375" t="s">
        <v>46608</v>
      </c>
      <c r="F22375" t="s">
        <v>46608</v>
      </c>
    </row>
    <row r="22376" spans="1:6" x14ac:dyDescent="0.25">
      <c r="A22376">
        <v>22373</v>
      </c>
      <c r="B22376" t="s">
        <v>13124</v>
      </c>
      <c r="C22376" t="s">
        <v>46609</v>
      </c>
      <c r="D22376" t="s">
        <v>46609</v>
      </c>
      <c r="E22376" t="s">
        <v>46610</v>
      </c>
      <c r="F22376" t="s">
        <v>46610</v>
      </c>
    </row>
    <row r="22377" spans="1:6" x14ac:dyDescent="0.25">
      <c r="A22377">
        <v>22374</v>
      </c>
      <c r="B22377" t="s">
        <v>13124</v>
      </c>
      <c r="C22377" t="s">
        <v>46611</v>
      </c>
      <c r="D22377" t="s">
        <v>46611</v>
      </c>
      <c r="E22377" t="s">
        <v>46612</v>
      </c>
      <c r="F22377" t="s">
        <v>46612</v>
      </c>
    </row>
    <row r="22378" spans="1:6" x14ac:dyDescent="0.25">
      <c r="A22378">
        <v>22375</v>
      </c>
      <c r="B22378" t="s">
        <v>13124</v>
      </c>
      <c r="C22378" t="s">
        <v>46613</v>
      </c>
      <c r="D22378" t="s">
        <v>46613</v>
      </c>
      <c r="E22378" t="s">
        <v>46614</v>
      </c>
      <c r="F22378" t="s">
        <v>46614</v>
      </c>
    </row>
    <row r="22379" spans="1:6" x14ac:dyDescent="0.25">
      <c r="A22379">
        <v>22376</v>
      </c>
      <c r="B22379" t="s">
        <v>13124</v>
      </c>
      <c r="C22379" t="s">
        <v>46615</v>
      </c>
      <c r="D22379" t="s">
        <v>46615</v>
      </c>
      <c r="E22379" t="s">
        <v>46616</v>
      </c>
      <c r="F22379" t="s">
        <v>46616</v>
      </c>
    </row>
    <row r="22380" spans="1:6" x14ac:dyDescent="0.25">
      <c r="A22380">
        <v>22377</v>
      </c>
      <c r="B22380" t="s">
        <v>13124</v>
      </c>
      <c r="C22380" t="s">
        <v>46617</v>
      </c>
      <c r="D22380" t="s">
        <v>46617</v>
      </c>
      <c r="E22380" t="s">
        <v>46618</v>
      </c>
      <c r="F22380" t="s">
        <v>46618</v>
      </c>
    </row>
    <row r="22381" spans="1:6" x14ac:dyDescent="0.25">
      <c r="A22381">
        <v>22378</v>
      </c>
      <c r="B22381" t="s">
        <v>13124</v>
      </c>
      <c r="C22381" t="s">
        <v>46619</v>
      </c>
      <c r="D22381" t="s">
        <v>46619</v>
      </c>
      <c r="E22381" t="s">
        <v>46620</v>
      </c>
      <c r="F22381" t="s">
        <v>46620</v>
      </c>
    </row>
    <row r="22382" spans="1:6" x14ac:dyDescent="0.25">
      <c r="A22382">
        <v>22379</v>
      </c>
      <c r="B22382" t="s">
        <v>13124</v>
      </c>
      <c r="C22382" t="s">
        <v>46621</v>
      </c>
      <c r="D22382" t="s">
        <v>46621</v>
      </c>
      <c r="E22382" t="s">
        <v>46622</v>
      </c>
      <c r="F22382" t="s">
        <v>46622</v>
      </c>
    </row>
    <row r="22383" spans="1:6" x14ac:dyDescent="0.25">
      <c r="A22383">
        <v>22380</v>
      </c>
      <c r="B22383" t="s">
        <v>13124</v>
      </c>
      <c r="C22383" t="s">
        <v>46623</v>
      </c>
      <c r="D22383" t="s">
        <v>46623</v>
      </c>
      <c r="E22383" t="s">
        <v>46624</v>
      </c>
      <c r="F22383" t="s">
        <v>46624</v>
      </c>
    </row>
    <row r="22384" spans="1:6" x14ac:dyDescent="0.25">
      <c r="A22384">
        <v>22381</v>
      </c>
      <c r="B22384" t="s">
        <v>13124</v>
      </c>
      <c r="C22384" t="s">
        <v>46625</v>
      </c>
      <c r="D22384" t="s">
        <v>46625</v>
      </c>
      <c r="E22384" t="s">
        <v>46626</v>
      </c>
      <c r="F22384" t="s">
        <v>46626</v>
      </c>
    </row>
    <row r="22385" spans="1:6" x14ac:dyDescent="0.25">
      <c r="A22385">
        <v>22382</v>
      </c>
      <c r="B22385" t="s">
        <v>13124</v>
      </c>
      <c r="C22385" t="s">
        <v>46627</v>
      </c>
      <c r="D22385" t="s">
        <v>46627</v>
      </c>
      <c r="E22385" t="s">
        <v>46628</v>
      </c>
      <c r="F22385" t="s">
        <v>46628</v>
      </c>
    </row>
    <row r="22386" spans="1:6" x14ac:dyDescent="0.25">
      <c r="A22386">
        <v>22383</v>
      </c>
      <c r="B22386" t="s">
        <v>13124</v>
      </c>
      <c r="C22386" t="s">
        <v>46629</v>
      </c>
      <c r="D22386" t="s">
        <v>46629</v>
      </c>
      <c r="E22386" t="s">
        <v>46630</v>
      </c>
      <c r="F22386" t="s">
        <v>46630</v>
      </c>
    </row>
    <row r="22387" spans="1:6" x14ac:dyDescent="0.25">
      <c r="A22387">
        <v>22384</v>
      </c>
      <c r="B22387" t="s">
        <v>13124</v>
      </c>
      <c r="C22387" t="s">
        <v>46631</v>
      </c>
      <c r="D22387" t="s">
        <v>46631</v>
      </c>
      <c r="E22387" t="s">
        <v>46632</v>
      </c>
      <c r="F22387" t="s">
        <v>46632</v>
      </c>
    </row>
    <row r="22388" spans="1:6" x14ac:dyDescent="0.25">
      <c r="A22388">
        <v>22385</v>
      </c>
      <c r="B22388" t="s">
        <v>13124</v>
      </c>
      <c r="C22388" t="s">
        <v>46633</v>
      </c>
      <c r="D22388" t="s">
        <v>46633</v>
      </c>
      <c r="E22388" t="s">
        <v>46634</v>
      </c>
      <c r="F22388" t="s">
        <v>46634</v>
      </c>
    </row>
    <row r="22389" spans="1:6" x14ac:dyDescent="0.25">
      <c r="A22389">
        <v>22386</v>
      </c>
      <c r="B22389" t="s">
        <v>13124</v>
      </c>
      <c r="C22389" t="s">
        <v>46635</v>
      </c>
      <c r="D22389" t="s">
        <v>46635</v>
      </c>
      <c r="E22389" t="s">
        <v>46636</v>
      </c>
      <c r="F22389" t="s">
        <v>46636</v>
      </c>
    </row>
    <row r="22390" spans="1:6" x14ac:dyDescent="0.25">
      <c r="A22390">
        <v>22387</v>
      </c>
      <c r="B22390" t="s">
        <v>13124</v>
      </c>
      <c r="C22390" t="s">
        <v>46637</v>
      </c>
      <c r="D22390" t="s">
        <v>46637</v>
      </c>
      <c r="E22390" t="s">
        <v>46638</v>
      </c>
      <c r="F22390" t="s">
        <v>46638</v>
      </c>
    </row>
    <row r="22391" spans="1:6" x14ac:dyDescent="0.25">
      <c r="A22391">
        <v>22388</v>
      </c>
      <c r="B22391" t="s">
        <v>13124</v>
      </c>
      <c r="C22391" t="s">
        <v>46639</v>
      </c>
      <c r="D22391" t="s">
        <v>46639</v>
      </c>
      <c r="E22391" t="s">
        <v>46640</v>
      </c>
      <c r="F22391" t="s">
        <v>46640</v>
      </c>
    </row>
    <row r="22392" spans="1:6" x14ac:dyDescent="0.25">
      <c r="A22392">
        <v>22389</v>
      </c>
      <c r="B22392" t="s">
        <v>13124</v>
      </c>
      <c r="C22392" t="s">
        <v>46641</v>
      </c>
      <c r="D22392" t="s">
        <v>46641</v>
      </c>
      <c r="E22392" t="s">
        <v>46642</v>
      </c>
      <c r="F22392" t="s">
        <v>46642</v>
      </c>
    </row>
    <row r="22393" spans="1:6" x14ac:dyDescent="0.25">
      <c r="A22393">
        <v>22390</v>
      </c>
      <c r="B22393" t="s">
        <v>13124</v>
      </c>
      <c r="C22393" t="s">
        <v>46643</v>
      </c>
      <c r="D22393" t="s">
        <v>46643</v>
      </c>
      <c r="E22393" t="s">
        <v>46644</v>
      </c>
      <c r="F22393" t="s">
        <v>46644</v>
      </c>
    </row>
    <row r="22394" spans="1:6" x14ac:dyDescent="0.25">
      <c r="A22394">
        <v>22391</v>
      </c>
      <c r="B22394" t="s">
        <v>13124</v>
      </c>
      <c r="C22394" t="s">
        <v>46645</v>
      </c>
      <c r="D22394" t="s">
        <v>46645</v>
      </c>
      <c r="E22394" t="s">
        <v>46646</v>
      </c>
      <c r="F22394" t="s">
        <v>46646</v>
      </c>
    </row>
    <row r="22395" spans="1:6" x14ac:dyDescent="0.25">
      <c r="A22395">
        <v>22392</v>
      </c>
      <c r="B22395" t="s">
        <v>13124</v>
      </c>
      <c r="C22395" t="s">
        <v>46647</v>
      </c>
      <c r="D22395" t="s">
        <v>46647</v>
      </c>
      <c r="E22395" t="s">
        <v>46648</v>
      </c>
      <c r="F22395" t="s">
        <v>46648</v>
      </c>
    </row>
    <row r="22396" spans="1:6" x14ac:dyDescent="0.25">
      <c r="A22396">
        <v>22393</v>
      </c>
      <c r="B22396" t="s">
        <v>13124</v>
      </c>
      <c r="C22396" t="s">
        <v>46649</v>
      </c>
      <c r="D22396" t="s">
        <v>46649</v>
      </c>
      <c r="E22396" t="s">
        <v>46650</v>
      </c>
      <c r="F22396" t="s">
        <v>46650</v>
      </c>
    </row>
    <row r="22397" spans="1:6" x14ac:dyDescent="0.25">
      <c r="A22397">
        <v>22394</v>
      </c>
      <c r="B22397" t="s">
        <v>13124</v>
      </c>
      <c r="C22397" t="s">
        <v>46651</v>
      </c>
      <c r="D22397" t="s">
        <v>46651</v>
      </c>
      <c r="E22397" t="s">
        <v>46652</v>
      </c>
      <c r="F22397" t="s">
        <v>46652</v>
      </c>
    </row>
    <row r="22398" spans="1:6" x14ac:dyDescent="0.25">
      <c r="A22398">
        <v>22395</v>
      </c>
      <c r="B22398" t="s">
        <v>13124</v>
      </c>
      <c r="C22398" t="s">
        <v>46653</v>
      </c>
      <c r="D22398" t="s">
        <v>46653</v>
      </c>
      <c r="E22398" t="s">
        <v>46654</v>
      </c>
      <c r="F22398" t="s">
        <v>46654</v>
      </c>
    </row>
    <row r="22399" spans="1:6" x14ac:dyDescent="0.25">
      <c r="A22399">
        <v>22396</v>
      </c>
      <c r="B22399" t="s">
        <v>13124</v>
      </c>
      <c r="C22399" t="s">
        <v>46655</v>
      </c>
      <c r="D22399" t="s">
        <v>46655</v>
      </c>
      <c r="E22399" t="s">
        <v>46656</v>
      </c>
      <c r="F22399" t="s">
        <v>46656</v>
      </c>
    </row>
    <row r="22400" spans="1:6" x14ac:dyDescent="0.25">
      <c r="A22400">
        <v>22397</v>
      </c>
      <c r="B22400" t="s">
        <v>13124</v>
      </c>
      <c r="C22400" t="s">
        <v>46657</v>
      </c>
      <c r="D22400" t="s">
        <v>46657</v>
      </c>
      <c r="E22400" t="s">
        <v>46658</v>
      </c>
      <c r="F22400" t="s">
        <v>46658</v>
      </c>
    </row>
    <row r="22401" spans="1:6" x14ac:dyDescent="0.25">
      <c r="A22401">
        <v>22398</v>
      </c>
      <c r="B22401" t="s">
        <v>13124</v>
      </c>
      <c r="C22401" t="s">
        <v>46659</v>
      </c>
      <c r="D22401" t="s">
        <v>46659</v>
      </c>
      <c r="E22401" t="s">
        <v>46660</v>
      </c>
      <c r="F22401" t="s">
        <v>46660</v>
      </c>
    </row>
    <row r="22402" spans="1:6" x14ac:dyDescent="0.25">
      <c r="A22402">
        <v>22399</v>
      </c>
      <c r="B22402" t="s">
        <v>13124</v>
      </c>
      <c r="C22402" t="s">
        <v>46661</v>
      </c>
      <c r="D22402" t="s">
        <v>46661</v>
      </c>
      <c r="E22402" t="s">
        <v>46662</v>
      </c>
      <c r="F22402" t="s">
        <v>46662</v>
      </c>
    </row>
    <row r="22403" spans="1:6" x14ac:dyDescent="0.25">
      <c r="A22403">
        <v>22400</v>
      </c>
      <c r="B22403" t="s">
        <v>13124</v>
      </c>
      <c r="C22403" t="s">
        <v>46663</v>
      </c>
      <c r="D22403" t="s">
        <v>46663</v>
      </c>
      <c r="E22403" t="s">
        <v>46664</v>
      </c>
      <c r="F22403" t="s">
        <v>46664</v>
      </c>
    </row>
    <row r="22404" spans="1:6" x14ac:dyDescent="0.25">
      <c r="A22404">
        <v>22401</v>
      </c>
      <c r="B22404" t="s">
        <v>13124</v>
      </c>
      <c r="C22404" t="s">
        <v>46665</v>
      </c>
      <c r="D22404" t="s">
        <v>46665</v>
      </c>
      <c r="E22404" t="s">
        <v>46666</v>
      </c>
      <c r="F22404" t="s">
        <v>46666</v>
      </c>
    </row>
    <row r="22405" spans="1:6" x14ac:dyDescent="0.25">
      <c r="A22405">
        <v>22402</v>
      </c>
      <c r="B22405" t="s">
        <v>13124</v>
      </c>
      <c r="C22405" t="s">
        <v>46667</v>
      </c>
      <c r="D22405" t="s">
        <v>46667</v>
      </c>
      <c r="E22405" t="s">
        <v>46668</v>
      </c>
      <c r="F22405" t="s">
        <v>46668</v>
      </c>
    </row>
    <row r="22406" spans="1:6" x14ac:dyDescent="0.25">
      <c r="A22406">
        <v>22403</v>
      </c>
      <c r="B22406" t="s">
        <v>13124</v>
      </c>
      <c r="C22406" t="s">
        <v>46669</v>
      </c>
      <c r="D22406" t="s">
        <v>46669</v>
      </c>
      <c r="E22406" t="s">
        <v>46670</v>
      </c>
      <c r="F22406" t="s">
        <v>46670</v>
      </c>
    </row>
    <row r="22407" spans="1:6" x14ac:dyDescent="0.25">
      <c r="A22407">
        <v>22404</v>
      </c>
      <c r="B22407" t="s">
        <v>13124</v>
      </c>
      <c r="C22407" t="s">
        <v>46671</v>
      </c>
      <c r="D22407" t="s">
        <v>46671</v>
      </c>
      <c r="E22407" t="s">
        <v>46672</v>
      </c>
      <c r="F22407" t="s">
        <v>46672</v>
      </c>
    </row>
    <row r="22408" spans="1:6" x14ac:dyDescent="0.25">
      <c r="A22408">
        <v>22405</v>
      </c>
      <c r="B22408" t="s">
        <v>13124</v>
      </c>
      <c r="C22408" t="s">
        <v>46673</v>
      </c>
      <c r="D22408" t="s">
        <v>46673</v>
      </c>
      <c r="E22408" t="s">
        <v>46674</v>
      </c>
      <c r="F22408" t="s">
        <v>46674</v>
      </c>
    </row>
    <row r="22409" spans="1:6" x14ac:dyDescent="0.25">
      <c r="A22409">
        <v>22406</v>
      </c>
      <c r="B22409" t="s">
        <v>13124</v>
      </c>
      <c r="C22409" t="s">
        <v>46675</v>
      </c>
      <c r="D22409" t="s">
        <v>46675</v>
      </c>
      <c r="E22409" t="s">
        <v>46676</v>
      </c>
      <c r="F22409" t="s">
        <v>46676</v>
      </c>
    </row>
    <row r="22410" spans="1:6" x14ac:dyDescent="0.25">
      <c r="A22410">
        <v>22407</v>
      </c>
      <c r="B22410" t="s">
        <v>13124</v>
      </c>
      <c r="C22410" t="s">
        <v>46677</v>
      </c>
      <c r="D22410" t="s">
        <v>46677</v>
      </c>
      <c r="E22410" t="s">
        <v>46678</v>
      </c>
      <c r="F22410" t="s">
        <v>46678</v>
      </c>
    </row>
    <row r="22411" spans="1:6" x14ac:dyDescent="0.25">
      <c r="A22411">
        <v>22408</v>
      </c>
      <c r="B22411" t="s">
        <v>13124</v>
      </c>
      <c r="C22411" t="s">
        <v>46679</v>
      </c>
      <c r="D22411" t="s">
        <v>46679</v>
      </c>
      <c r="E22411" t="s">
        <v>46680</v>
      </c>
      <c r="F22411" t="s">
        <v>46680</v>
      </c>
    </row>
    <row r="22412" spans="1:6" x14ac:dyDescent="0.25">
      <c r="A22412">
        <v>22409</v>
      </c>
      <c r="B22412" t="s">
        <v>13124</v>
      </c>
      <c r="C22412" t="s">
        <v>46681</v>
      </c>
      <c r="D22412" t="s">
        <v>46681</v>
      </c>
      <c r="E22412" t="s">
        <v>46682</v>
      </c>
      <c r="F22412" t="s">
        <v>46682</v>
      </c>
    </row>
    <row r="22413" spans="1:6" x14ac:dyDescent="0.25">
      <c r="A22413">
        <v>22410</v>
      </c>
      <c r="B22413" t="s">
        <v>13124</v>
      </c>
      <c r="C22413" t="s">
        <v>46683</v>
      </c>
      <c r="D22413" t="s">
        <v>46683</v>
      </c>
      <c r="E22413" t="s">
        <v>46684</v>
      </c>
      <c r="F22413" t="s">
        <v>46684</v>
      </c>
    </row>
    <row r="22414" spans="1:6" x14ac:dyDescent="0.25">
      <c r="A22414">
        <v>22411</v>
      </c>
      <c r="B22414" t="s">
        <v>13124</v>
      </c>
      <c r="C22414" t="s">
        <v>46685</v>
      </c>
      <c r="D22414" t="s">
        <v>46685</v>
      </c>
      <c r="E22414" t="s">
        <v>46686</v>
      </c>
      <c r="F22414" t="s">
        <v>46686</v>
      </c>
    </row>
    <row r="22415" spans="1:6" x14ac:dyDescent="0.25">
      <c r="A22415">
        <v>22412</v>
      </c>
      <c r="B22415" t="s">
        <v>13124</v>
      </c>
      <c r="C22415" t="s">
        <v>46687</v>
      </c>
      <c r="D22415" t="s">
        <v>46687</v>
      </c>
      <c r="E22415" t="s">
        <v>46688</v>
      </c>
      <c r="F22415" t="s">
        <v>46688</v>
      </c>
    </row>
    <row r="22416" spans="1:6" x14ac:dyDescent="0.25">
      <c r="A22416">
        <v>22413</v>
      </c>
      <c r="B22416" t="s">
        <v>13124</v>
      </c>
      <c r="C22416" t="s">
        <v>46689</v>
      </c>
      <c r="D22416" t="s">
        <v>46689</v>
      </c>
      <c r="E22416" t="s">
        <v>46690</v>
      </c>
      <c r="F22416" t="s">
        <v>46690</v>
      </c>
    </row>
    <row r="22417" spans="1:6" x14ac:dyDescent="0.25">
      <c r="A22417">
        <v>22414</v>
      </c>
      <c r="B22417" t="s">
        <v>13124</v>
      </c>
      <c r="C22417" t="s">
        <v>46691</v>
      </c>
      <c r="D22417" t="s">
        <v>46691</v>
      </c>
      <c r="E22417" t="s">
        <v>46692</v>
      </c>
      <c r="F22417" t="s">
        <v>46692</v>
      </c>
    </row>
    <row r="22418" spans="1:6" x14ac:dyDescent="0.25">
      <c r="A22418">
        <v>22415</v>
      </c>
      <c r="B22418" t="s">
        <v>13124</v>
      </c>
      <c r="C22418" t="s">
        <v>46693</v>
      </c>
      <c r="D22418" t="s">
        <v>46693</v>
      </c>
      <c r="E22418" t="s">
        <v>46694</v>
      </c>
      <c r="F22418" t="s">
        <v>46694</v>
      </c>
    </row>
    <row r="22419" spans="1:6" x14ac:dyDescent="0.25">
      <c r="A22419">
        <v>22416</v>
      </c>
      <c r="B22419" t="s">
        <v>13124</v>
      </c>
      <c r="C22419" t="s">
        <v>46695</v>
      </c>
      <c r="D22419" t="s">
        <v>46695</v>
      </c>
      <c r="E22419" t="s">
        <v>46696</v>
      </c>
      <c r="F22419" t="s">
        <v>46696</v>
      </c>
    </row>
    <row r="22420" spans="1:6" x14ac:dyDescent="0.25">
      <c r="A22420">
        <v>22417</v>
      </c>
      <c r="B22420" t="s">
        <v>13124</v>
      </c>
      <c r="C22420" t="s">
        <v>46697</v>
      </c>
      <c r="D22420" t="s">
        <v>46697</v>
      </c>
      <c r="E22420" t="s">
        <v>46698</v>
      </c>
      <c r="F22420" t="s">
        <v>46698</v>
      </c>
    </row>
    <row r="22421" spans="1:6" x14ac:dyDescent="0.25">
      <c r="A22421">
        <v>22418</v>
      </c>
      <c r="B22421" t="s">
        <v>13124</v>
      </c>
      <c r="C22421" t="s">
        <v>46699</v>
      </c>
      <c r="D22421" t="s">
        <v>46699</v>
      </c>
      <c r="E22421" t="s">
        <v>46700</v>
      </c>
      <c r="F22421" t="s">
        <v>46700</v>
      </c>
    </row>
    <row r="22422" spans="1:6" x14ac:dyDescent="0.25">
      <c r="A22422">
        <v>22419</v>
      </c>
      <c r="B22422" t="s">
        <v>13124</v>
      </c>
      <c r="C22422" t="s">
        <v>46701</v>
      </c>
      <c r="D22422" t="s">
        <v>46701</v>
      </c>
      <c r="E22422" t="s">
        <v>46702</v>
      </c>
      <c r="F22422" t="s">
        <v>46702</v>
      </c>
    </row>
    <row r="22423" spans="1:6" x14ac:dyDescent="0.25">
      <c r="A22423">
        <v>22420</v>
      </c>
      <c r="B22423" t="s">
        <v>13124</v>
      </c>
      <c r="C22423" t="s">
        <v>46703</v>
      </c>
      <c r="D22423" t="s">
        <v>46703</v>
      </c>
      <c r="E22423" t="s">
        <v>46704</v>
      </c>
      <c r="F22423" t="s">
        <v>46704</v>
      </c>
    </row>
    <row r="22424" spans="1:6" x14ac:dyDescent="0.25">
      <c r="A22424">
        <v>22421</v>
      </c>
      <c r="B22424" t="s">
        <v>13124</v>
      </c>
      <c r="C22424" t="s">
        <v>46705</v>
      </c>
      <c r="D22424" t="s">
        <v>46705</v>
      </c>
      <c r="E22424" t="s">
        <v>46706</v>
      </c>
      <c r="F22424" t="s">
        <v>46706</v>
      </c>
    </row>
    <row r="22425" spans="1:6" x14ac:dyDescent="0.25">
      <c r="A22425">
        <v>22422</v>
      </c>
      <c r="B22425" t="s">
        <v>13124</v>
      </c>
      <c r="C22425" t="s">
        <v>46707</v>
      </c>
      <c r="D22425" t="s">
        <v>46707</v>
      </c>
      <c r="E22425" t="s">
        <v>46708</v>
      </c>
      <c r="F22425" t="s">
        <v>46708</v>
      </c>
    </row>
    <row r="22426" spans="1:6" x14ac:dyDescent="0.25">
      <c r="A22426">
        <v>22423</v>
      </c>
      <c r="B22426" t="s">
        <v>13124</v>
      </c>
      <c r="C22426" t="s">
        <v>46709</v>
      </c>
      <c r="D22426" t="s">
        <v>46709</v>
      </c>
      <c r="E22426" t="s">
        <v>46710</v>
      </c>
      <c r="F22426" t="s">
        <v>46710</v>
      </c>
    </row>
    <row r="22427" spans="1:6" x14ac:dyDescent="0.25">
      <c r="A22427">
        <v>22424</v>
      </c>
      <c r="B22427" t="s">
        <v>13124</v>
      </c>
      <c r="C22427" t="s">
        <v>46711</v>
      </c>
      <c r="D22427" t="s">
        <v>46711</v>
      </c>
      <c r="E22427" t="s">
        <v>46712</v>
      </c>
      <c r="F22427" t="s">
        <v>46712</v>
      </c>
    </row>
    <row r="22428" spans="1:6" x14ac:dyDescent="0.25">
      <c r="A22428">
        <v>22425</v>
      </c>
      <c r="B22428" t="s">
        <v>13124</v>
      </c>
      <c r="C22428" t="s">
        <v>46713</v>
      </c>
      <c r="D22428" t="s">
        <v>46713</v>
      </c>
      <c r="E22428" t="s">
        <v>46714</v>
      </c>
      <c r="F22428" t="s">
        <v>46714</v>
      </c>
    </row>
    <row r="22429" spans="1:6" x14ac:dyDescent="0.25">
      <c r="A22429">
        <v>22426</v>
      </c>
      <c r="B22429" t="s">
        <v>13124</v>
      </c>
      <c r="C22429" t="s">
        <v>46715</v>
      </c>
      <c r="D22429" t="s">
        <v>46715</v>
      </c>
      <c r="E22429" t="s">
        <v>46716</v>
      </c>
      <c r="F22429" t="s">
        <v>46716</v>
      </c>
    </row>
    <row r="22430" spans="1:6" x14ac:dyDescent="0.25">
      <c r="A22430">
        <v>22427</v>
      </c>
      <c r="B22430" t="s">
        <v>13124</v>
      </c>
      <c r="C22430" t="s">
        <v>46717</v>
      </c>
      <c r="D22430" t="s">
        <v>46717</v>
      </c>
      <c r="E22430" t="s">
        <v>46718</v>
      </c>
      <c r="F22430" t="s">
        <v>46718</v>
      </c>
    </row>
    <row r="22431" spans="1:6" x14ac:dyDescent="0.25">
      <c r="A22431">
        <v>22428</v>
      </c>
      <c r="B22431" t="s">
        <v>13124</v>
      </c>
      <c r="C22431" t="s">
        <v>46719</v>
      </c>
      <c r="D22431" t="s">
        <v>46719</v>
      </c>
      <c r="E22431" t="s">
        <v>46720</v>
      </c>
      <c r="F22431" t="s">
        <v>46720</v>
      </c>
    </row>
    <row r="22432" spans="1:6" x14ac:dyDescent="0.25">
      <c r="A22432">
        <v>22429</v>
      </c>
      <c r="B22432" t="s">
        <v>13124</v>
      </c>
      <c r="C22432" t="s">
        <v>46721</v>
      </c>
      <c r="D22432" t="s">
        <v>46721</v>
      </c>
      <c r="E22432" t="s">
        <v>46722</v>
      </c>
      <c r="F22432" t="s">
        <v>46722</v>
      </c>
    </row>
    <row r="22433" spans="1:6" x14ac:dyDescent="0.25">
      <c r="A22433">
        <v>22430</v>
      </c>
      <c r="B22433" t="s">
        <v>13124</v>
      </c>
      <c r="C22433" t="s">
        <v>46723</v>
      </c>
      <c r="D22433" t="s">
        <v>46723</v>
      </c>
      <c r="E22433" t="s">
        <v>46724</v>
      </c>
      <c r="F22433" t="s">
        <v>46724</v>
      </c>
    </row>
    <row r="22434" spans="1:6" x14ac:dyDescent="0.25">
      <c r="A22434">
        <v>22431</v>
      </c>
      <c r="B22434" t="s">
        <v>13124</v>
      </c>
      <c r="C22434" t="s">
        <v>46725</v>
      </c>
      <c r="D22434" t="s">
        <v>46725</v>
      </c>
      <c r="E22434" t="s">
        <v>46726</v>
      </c>
      <c r="F22434" t="s">
        <v>46726</v>
      </c>
    </row>
    <row r="22435" spans="1:6" x14ac:dyDescent="0.25">
      <c r="A22435">
        <v>22432</v>
      </c>
      <c r="B22435" t="s">
        <v>13124</v>
      </c>
      <c r="C22435" t="s">
        <v>46727</v>
      </c>
      <c r="D22435" t="s">
        <v>46727</v>
      </c>
      <c r="E22435" t="s">
        <v>46728</v>
      </c>
      <c r="F22435" t="s">
        <v>46728</v>
      </c>
    </row>
    <row r="22436" spans="1:6" x14ac:dyDescent="0.25">
      <c r="A22436">
        <v>22433</v>
      </c>
      <c r="B22436" t="s">
        <v>13124</v>
      </c>
      <c r="C22436" t="s">
        <v>46729</v>
      </c>
      <c r="D22436" t="s">
        <v>46729</v>
      </c>
      <c r="E22436" t="s">
        <v>46730</v>
      </c>
      <c r="F22436" t="s">
        <v>46730</v>
      </c>
    </row>
    <row r="22437" spans="1:6" x14ac:dyDescent="0.25">
      <c r="A22437">
        <v>22434</v>
      </c>
      <c r="B22437" t="s">
        <v>13124</v>
      </c>
      <c r="C22437" t="s">
        <v>46731</v>
      </c>
      <c r="D22437" t="s">
        <v>46731</v>
      </c>
      <c r="E22437" t="s">
        <v>46732</v>
      </c>
      <c r="F22437" t="s">
        <v>46732</v>
      </c>
    </row>
    <row r="22438" spans="1:6" x14ac:dyDescent="0.25">
      <c r="A22438">
        <v>22435</v>
      </c>
      <c r="B22438" t="s">
        <v>13124</v>
      </c>
      <c r="C22438" t="s">
        <v>46733</v>
      </c>
      <c r="D22438" t="s">
        <v>46733</v>
      </c>
      <c r="E22438" t="s">
        <v>46734</v>
      </c>
      <c r="F22438" t="s">
        <v>46734</v>
      </c>
    </row>
    <row r="22439" spans="1:6" x14ac:dyDescent="0.25">
      <c r="A22439">
        <v>22436</v>
      </c>
      <c r="B22439" t="s">
        <v>13124</v>
      </c>
      <c r="C22439" t="s">
        <v>46735</v>
      </c>
      <c r="D22439" t="s">
        <v>46735</v>
      </c>
      <c r="E22439" t="s">
        <v>46736</v>
      </c>
      <c r="F22439" t="s">
        <v>46736</v>
      </c>
    </row>
    <row r="22440" spans="1:6" x14ac:dyDescent="0.25">
      <c r="A22440">
        <v>22437</v>
      </c>
      <c r="B22440" t="s">
        <v>13124</v>
      </c>
      <c r="C22440" t="s">
        <v>46737</v>
      </c>
      <c r="D22440" t="s">
        <v>46737</v>
      </c>
      <c r="E22440" t="s">
        <v>46738</v>
      </c>
      <c r="F22440" t="s">
        <v>46738</v>
      </c>
    </row>
    <row r="22441" spans="1:6" x14ac:dyDescent="0.25">
      <c r="A22441">
        <v>22438</v>
      </c>
      <c r="B22441" t="s">
        <v>13124</v>
      </c>
      <c r="C22441" t="s">
        <v>46739</v>
      </c>
      <c r="D22441" t="s">
        <v>46739</v>
      </c>
      <c r="E22441" t="s">
        <v>46740</v>
      </c>
      <c r="F22441" t="s">
        <v>46740</v>
      </c>
    </row>
    <row r="22442" spans="1:6" x14ac:dyDescent="0.25">
      <c r="A22442">
        <v>22439</v>
      </c>
      <c r="B22442" t="s">
        <v>13124</v>
      </c>
      <c r="C22442" t="s">
        <v>46741</v>
      </c>
      <c r="D22442" t="s">
        <v>46741</v>
      </c>
      <c r="E22442" t="s">
        <v>46742</v>
      </c>
      <c r="F22442" t="s">
        <v>46742</v>
      </c>
    </row>
    <row r="22443" spans="1:6" x14ac:dyDescent="0.25">
      <c r="A22443">
        <v>22440</v>
      </c>
      <c r="B22443" t="s">
        <v>13124</v>
      </c>
      <c r="C22443" t="s">
        <v>46743</v>
      </c>
      <c r="D22443" t="s">
        <v>46743</v>
      </c>
      <c r="E22443" t="s">
        <v>46744</v>
      </c>
      <c r="F22443" t="s">
        <v>46744</v>
      </c>
    </row>
    <row r="22444" spans="1:6" x14ac:dyDescent="0.25">
      <c r="A22444">
        <v>22441</v>
      </c>
      <c r="B22444" t="s">
        <v>13124</v>
      </c>
      <c r="C22444" t="s">
        <v>46745</v>
      </c>
      <c r="D22444" t="s">
        <v>46745</v>
      </c>
      <c r="E22444" t="s">
        <v>46746</v>
      </c>
      <c r="F22444" t="s">
        <v>46746</v>
      </c>
    </row>
    <row r="22445" spans="1:6" x14ac:dyDescent="0.25">
      <c r="A22445">
        <v>22442</v>
      </c>
      <c r="B22445" t="s">
        <v>13124</v>
      </c>
      <c r="C22445" t="s">
        <v>46747</v>
      </c>
      <c r="D22445" t="s">
        <v>46747</v>
      </c>
      <c r="E22445" t="s">
        <v>46748</v>
      </c>
      <c r="F22445" t="s">
        <v>46748</v>
      </c>
    </row>
    <row r="22446" spans="1:6" x14ac:dyDescent="0.25">
      <c r="A22446">
        <v>22443</v>
      </c>
      <c r="B22446" t="s">
        <v>13124</v>
      </c>
      <c r="C22446" t="s">
        <v>46749</v>
      </c>
      <c r="D22446" t="s">
        <v>46749</v>
      </c>
      <c r="E22446" t="s">
        <v>46750</v>
      </c>
      <c r="F22446" t="s">
        <v>46750</v>
      </c>
    </row>
    <row r="22447" spans="1:6" x14ac:dyDescent="0.25">
      <c r="A22447">
        <v>22444</v>
      </c>
      <c r="B22447" t="s">
        <v>13124</v>
      </c>
      <c r="C22447" t="s">
        <v>46751</v>
      </c>
      <c r="D22447" t="s">
        <v>46751</v>
      </c>
      <c r="E22447" t="s">
        <v>46752</v>
      </c>
      <c r="F22447" t="s">
        <v>46752</v>
      </c>
    </row>
    <row r="22448" spans="1:6" x14ac:dyDescent="0.25">
      <c r="A22448">
        <v>22445</v>
      </c>
      <c r="B22448" t="s">
        <v>13124</v>
      </c>
      <c r="C22448" t="s">
        <v>46753</v>
      </c>
      <c r="D22448" t="s">
        <v>46753</v>
      </c>
      <c r="E22448" t="s">
        <v>46754</v>
      </c>
      <c r="F22448" t="s">
        <v>46754</v>
      </c>
    </row>
    <row r="22449" spans="1:6" x14ac:dyDescent="0.25">
      <c r="A22449">
        <v>22446</v>
      </c>
      <c r="B22449" t="s">
        <v>13124</v>
      </c>
      <c r="C22449" t="s">
        <v>46755</v>
      </c>
      <c r="D22449" t="s">
        <v>46755</v>
      </c>
      <c r="E22449" t="s">
        <v>46756</v>
      </c>
      <c r="F22449" t="s">
        <v>46756</v>
      </c>
    </row>
    <row r="22450" spans="1:6" x14ac:dyDescent="0.25">
      <c r="A22450">
        <v>22447</v>
      </c>
      <c r="B22450" t="s">
        <v>13124</v>
      </c>
      <c r="C22450" t="s">
        <v>46757</v>
      </c>
      <c r="D22450" t="s">
        <v>46757</v>
      </c>
      <c r="E22450" t="s">
        <v>46758</v>
      </c>
      <c r="F22450" t="s">
        <v>46758</v>
      </c>
    </row>
    <row r="22451" spans="1:6" x14ac:dyDescent="0.25">
      <c r="A22451">
        <v>22448</v>
      </c>
      <c r="B22451" t="s">
        <v>13124</v>
      </c>
      <c r="C22451" t="s">
        <v>46759</v>
      </c>
      <c r="D22451" t="s">
        <v>46759</v>
      </c>
      <c r="E22451" t="s">
        <v>46760</v>
      </c>
      <c r="F22451" t="s">
        <v>46760</v>
      </c>
    </row>
    <row r="22452" spans="1:6" x14ac:dyDescent="0.25">
      <c r="A22452">
        <v>22449</v>
      </c>
      <c r="B22452" t="s">
        <v>13124</v>
      </c>
      <c r="C22452" t="s">
        <v>46761</v>
      </c>
      <c r="D22452" t="s">
        <v>46761</v>
      </c>
      <c r="E22452" t="s">
        <v>46762</v>
      </c>
      <c r="F22452" t="s">
        <v>46762</v>
      </c>
    </row>
    <row r="22453" spans="1:6" x14ac:dyDescent="0.25">
      <c r="A22453">
        <v>22450</v>
      </c>
      <c r="B22453" t="s">
        <v>13124</v>
      </c>
      <c r="C22453" t="s">
        <v>46763</v>
      </c>
      <c r="D22453" t="s">
        <v>46763</v>
      </c>
      <c r="E22453" t="s">
        <v>46764</v>
      </c>
      <c r="F22453" t="s">
        <v>46764</v>
      </c>
    </row>
    <row r="22454" spans="1:6" x14ac:dyDescent="0.25">
      <c r="A22454">
        <v>22451</v>
      </c>
      <c r="B22454" t="s">
        <v>13124</v>
      </c>
      <c r="C22454" t="s">
        <v>46765</v>
      </c>
      <c r="D22454" t="s">
        <v>46765</v>
      </c>
      <c r="E22454" t="s">
        <v>46766</v>
      </c>
      <c r="F22454" t="s">
        <v>46766</v>
      </c>
    </row>
    <row r="22455" spans="1:6" x14ac:dyDescent="0.25">
      <c r="A22455">
        <v>22452</v>
      </c>
      <c r="B22455" t="s">
        <v>13124</v>
      </c>
      <c r="C22455" t="s">
        <v>46767</v>
      </c>
      <c r="D22455" t="s">
        <v>46767</v>
      </c>
      <c r="E22455" t="s">
        <v>46768</v>
      </c>
      <c r="F22455" t="s">
        <v>46768</v>
      </c>
    </row>
    <row r="22456" spans="1:6" x14ac:dyDescent="0.25">
      <c r="A22456">
        <v>22453</v>
      </c>
      <c r="B22456" t="s">
        <v>13124</v>
      </c>
      <c r="C22456" t="s">
        <v>46769</v>
      </c>
      <c r="D22456" t="s">
        <v>46769</v>
      </c>
      <c r="E22456" t="s">
        <v>46770</v>
      </c>
      <c r="F22456" t="s">
        <v>46770</v>
      </c>
    </row>
    <row r="22457" spans="1:6" x14ac:dyDescent="0.25">
      <c r="A22457">
        <v>22454</v>
      </c>
      <c r="B22457" t="s">
        <v>13124</v>
      </c>
      <c r="C22457" t="s">
        <v>46771</v>
      </c>
      <c r="D22457" t="s">
        <v>46771</v>
      </c>
      <c r="E22457" t="s">
        <v>46772</v>
      </c>
      <c r="F22457" t="s">
        <v>46772</v>
      </c>
    </row>
    <row r="22458" spans="1:6" x14ac:dyDescent="0.25">
      <c r="A22458">
        <v>22455</v>
      </c>
      <c r="B22458" t="s">
        <v>13124</v>
      </c>
      <c r="C22458" t="s">
        <v>46773</v>
      </c>
      <c r="D22458" t="s">
        <v>46773</v>
      </c>
      <c r="E22458" t="s">
        <v>46774</v>
      </c>
      <c r="F22458" t="s">
        <v>46774</v>
      </c>
    </row>
    <row r="22459" spans="1:6" x14ac:dyDescent="0.25">
      <c r="A22459">
        <v>22456</v>
      </c>
      <c r="B22459" t="s">
        <v>13124</v>
      </c>
      <c r="C22459" t="s">
        <v>46775</v>
      </c>
      <c r="D22459" t="s">
        <v>46775</v>
      </c>
      <c r="E22459" t="s">
        <v>46776</v>
      </c>
      <c r="F22459" t="s">
        <v>46776</v>
      </c>
    </row>
    <row r="22460" spans="1:6" x14ac:dyDescent="0.25">
      <c r="A22460">
        <v>22457</v>
      </c>
      <c r="B22460" t="s">
        <v>13124</v>
      </c>
      <c r="C22460" t="s">
        <v>46777</v>
      </c>
      <c r="D22460" t="s">
        <v>46777</v>
      </c>
      <c r="E22460" t="s">
        <v>46778</v>
      </c>
      <c r="F22460" t="s">
        <v>46778</v>
      </c>
    </row>
    <row r="22461" spans="1:6" x14ac:dyDescent="0.25">
      <c r="A22461">
        <v>22458</v>
      </c>
      <c r="B22461" t="s">
        <v>13124</v>
      </c>
      <c r="C22461" t="s">
        <v>46779</v>
      </c>
      <c r="D22461" t="s">
        <v>46779</v>
      </c>
      <c r="E22461" t="s">
        <v>46780</v>
      </c>
      <c r="F22461" t="s">
        <v>46780</v>
      </c>
    </row>
    <row r="22462" spans="1:6" x14ac:dyDescent="0.25">
      <c r="A22462">
        <v>22459</v>
      </c>
      <c r="B22462" t="s">
        <v>13124</v>
      </c>
      <c r="C22462" t="s">
        <v>46781</v>
      </c>
      <c r="D22462" t="s">
        <v>46781</v>
      </c>
      <c r="E22462" t="s">
        <v>46782</v>
      </c>
      <c r="F22462" t="s">
        <v>46782</v>
      </c>
    </row>
    <row r="22463" spans="1:6" x14ac:dyDescent="0.25">
      <c r="A22463">
        <v>22460</v>
      </c>
      <c r="B22463" t="s">
        <v>13124</v>
      </c>
      <c r="C22463" t="s">
        <v>46783</v>
      </c>
      <c r="D22463" t="s">
        <v>46783</v>
      </c>
      <c r="E22463" t="s">
        <v>46784</v>
      </c>
      <c r="F22463" t="s">
        <v>46784</v>
      </c>
    </row>
    <row r="22464" spans="1:6" x14ac:dyDescent="0.25">
      <c r="A22464">
        <v>22461</v>
      </c>
      <c r="B22464" t="s">
        <v>13124</v>
      </c>
      <c r="C22464" t="s">
        <v>46785</v>
      </c>
      <c r="D22464" t="s">
        <v>46785</v>
      </c>
      <c r="E22464" t="s">
        <v>46786</v>
      </c>
      <c r="F22464" t="s">
        <v>46786</v>
      </c>
    </row>
    <row r="22465" spans="1:6" x14ac:dyDescent="0.25">
      <c r="A22465">
        <v>22462</v>
      </c>
      <c r="B22465" t="s">
        <v>13124</v>
      </c>
      <c r="C22465" t="s">
        <v>46787</v>
      </c>
      <c r="D22465" t="s">
        <v>46787</v>
      </c>
      <c r="E22465" t="s">
        <v>46788</v>
      </c>
      <c r="F22465" t="s">
        <v>46788</v>
      </c>
    </row>
    <row r="22466" spans="1:6" x14ac:dyDescent="0.25">
      <c r="A22466">
        <v>22463</v>
      </c>
      <c r="B22466" t="s">
        <v>13124</v>
      </c>
      <c r="C22466" t="s">
        <v>46789</v>
      </c>
      <c r="D22466" t="s">
        <v>46789</v>
      </c>
      <c r="E22466" t="s">
        <v>46790</v>
      </c>
      <c r="F22466" t="s">
        <v>46790</v>
      </c>
    </row>
    <row r="22467" spans="1:6" x14ac:dyDescent="0.25">
      <c r="A22467">
        <v>22464</v>
      </c>
      <c r="B22467" t="s">
        <v>13124</v>
      </c>
      <c r="C22467" t="s">
        <v>46791</v>
      </c>
      <c r="D22467" t="s">
        <v>46791</v>
      </c>
      <c r="E22467" t="s">
        <v>46792</v>
      </c>
      <c r="F22467" t="s">
        <v>46792</v>
      </c>
    </row>
    <row r="22468" spans="1:6" x14ac:dyDescent="0.25">
      <c r="A22468">
        <v>22465</v>
      </c>
      <c r="B22468" t="s">
        <v>13124</v>
      </c>
      <c r="C22468" t="s">
        <v>46793</v>
      </c>
      <c r="D22468" t="s">
        <v>46793</v>
      </c>
      <c r="E22468" t="s">
        <v>46794</v>
      </c>
      <c r="F22468" t="s">
        <v>46794</v>
      </c>
    </row>
    <row r="22469" spans="1:6" x14ac:dyDescent="0.25">
      <c r="A22469">
        <v>22466</v>
      </c>
      <c r="B22469" t="s">
        <v>13124</v>
      </c>
      <c r="C22469" t="s">
        <v>46795</v>
      </c>
      <c r="D22469" t="s">
        <v>46795</v>
      </c>
      <c r="E22469" t="s">
        <v>46796</v>
      </c>
      <c r="F22469" t="s">
        <v>46796</v>
      </c>
    </row>
    <row r="22470" spans="1:6" x14ac:dyDescent="0.25">
      <c r="A22470">
        <v>22467</v>
      </c>
      <c r="B22470" t="s">
        <v>13124</v>
      </c>
      <c r="C22470" t="s">
        <v>46797</v>
      </c>
      <c r="D22470" t="s">
        <v>46797</v>
      </c>
      <c r="E22470" t="s">
        <v>46798</v>
      </c>
      <c r="F22470" t="s">
        <v>46798</v>
      </c>
    </row>
    <row r="22471" spans="1:6" x14ac:dyDescent="0.25">
      <c r="A22471">
        <v>22468</v>
      </c>
      <c r="B22471" t="s">
        <v>13124</v>
      </c>
      <c r="C22471" t="s">
        <v>46799</v>
      </c>
      <c r="D22471" t="s">
        <v>46799</v>
      </c>
      <c r="E22471" t="s">
        <v>46800</v>
      </c>
      <c r="F22471" t="s">
        <v>46800</v>
      </c>
    </row>
    <row r="22472" spans="1:6" x14ac:dyDescent="0.25">
      <c r="A22472">
        <v>22469</v>
      </c>
      <c r="B22472" t="s">
        <v>13124</v>
      </c>
      <c r="C22472" t="s">
        <v>46801</v>
      </c>
      <c r="D22472" t="s">
        <v>46801</v>
      </c>
      <c r="E22472" t="s">
        <v>46802</v>
      </c>
      <c r="F22472" t="s">
        <v>46802</v>
      </c>
    </row>
    <row r="22473" spans="1:6" x14ac:dyDescent="0.25">
      <c r="A22473">
        <v>22470</v>
      </c>
      <c r="B22473" t="s">
        <v>13124</v>
      </c>
      <c r="C22473" t="s">
        <v>46803</v>
      </c>
      <c r="D22473" t="s">
        <v>46803</v>
      </c>
      <c r="E22473" t="s">
        <v>46804</v>
      </c>
      <c r="F22473" t="s">
        <v>46804</v>
      </c>
    </row>
    <row r="22474" spans="1:6" x14ac:dyDescent="0.25">
      <c r="A22474">
        <v>22471</v>
      </c>
      <c r="B22474" t="s">
        <v>13124</v>
      </c>
      <c r="C22474" t="s">
        <v>46805</v>
      </c>
      <c r="D22474" t="s">
        <v>46805</v>
      </c>
      <c r="E22474" t="s">
        <v>46806</v>
      </c>
      <c r="F22474" t="s">
        <v>46806</v>
      </c>
    </row>
    <row r="22475" spans="1:6" x14ac:dyDescent="0.25">
      <c r="A22475">
        <v>22472</v>
      </c>
      <c r="B22475" t="s">
        <v>13124</v>
      </c>
      <c r="C22475" t="s">
        <v>46807</v>
      </c>
      <c r="D22475" t="s">
        <v>46807</v>
      </c>
      <c r="E22475" t="s">
        <v>46808</v>
      </c>
      <c r="F22475" t="s">
        <v>46808</v>
      </c>
    </row>
    <row r="22476" spans="1:6" x14ac:dyDescent="0.25">
      <c r="A22476">
        <v>22473</v>
      </c>
      <c r="B22476" t="s">
        <v>13124</v>
      </c>
      <c r="C22476" t="s">
        <v>46809</v>
      </c>
      <c r="D22476" t="s">
        <v>46809</v>
      </c>
      <c r="E22476" t="s">
        <v>46810</v>
      </c>
      <c r="F22476" t="s">
        <v>46810</v>
      </c>
    </row>
    <row r="22477" spans="1:6" x14ac:dyDescent="0.25">
      <c r="A22477">
        <v>22474</v>
      </c>
      <c r="B22477" t="s">
        <v>13124</v>
      </c>
      <c r="C22477" t="s">
        <v>46811</v>
      </c>
      <c r="D22477" t="s">
        <v>46811</v>
      </c>
      <c r="E22477" t="s">
        <v>46812</v>
      </c>
      <c r="F22477" t="s">
        <v>46812</v>
      </c>
    </row>
    <row r="22478" spans="1:6" x14ac:dyDescent="0.25">
      <c r="A22478">
        <v>22475</v>
      </c>
      <c r="B22478" t="s">
        <v>13124</v>
      </c>
      <c r="C22478" t="s">
        <v>46813</v>
      </c>
      <c r="D22478" t="s">
        <v>46813</v>
      </c>
      <c r="E22478" t="s">
        <v>46814</v>
      </c>
      <c r="F22478" t="s">
        <v>46814</v>
      </c>
    </row>
    <row r="22479" spans="1:6" x14ac:dyDescent="0.25">
      <c r="A22479">
        <v>22476</v>
      </c>
      <c r="B22479" t="s">
        <v>13124</v>
      </c>
      <c r="C22479" t="s">
        <v>46815</v>
      </c>
      <c r="D22479" t="s">
        <v>46815</v>
      </c>
      <c r="E22479" t="s">
        <v>46816</v>
      </c>
      <c r="F22479" t="s">
        <v>46816</v>
      </c>
    </row>
    <row r="22480" spans="1:6" x14ac:dyDescent="0.25">
      <c r="A22480">
        <v>22477</v>
      </c>
      <c r="B22480" t="s">
        <v>13124</v>
      </c>
      <c r="C22480" t="s">
        <v>46817</v>
      </c>
      <c r="D22480" t="s">
        <v>46817</v>
      </c>
      <c r="E22480" t="s">
        <v>46818</v>
      </c>
      <c r="F22480" t="s">
        <v>46818</v>
      </c>
    </row>
    <row r="22481" spans="1:6" x14ac:dyDescent="0.25">
      <c r="A22481">
        <v>22478</v>
      </c>
      <c r="B22481" t="s">
        <v>13124</v>
      </c>
      <c r="C22481" t="s">
        <v>46819</v>
      </c>
      <c r="D22481" t="s">
        <v>46819</v>
      </c>
      <c r="E22481" t="s">
        <v>46820</v>
      </c>
      <c r="F22481" t="s">
        <v>46820</v>
      </c>
    </row>
    <row r="22482" spans="1:6" x14ac:dyDescent="0.25">
      <c r="A22482">
        <v>22479</v>
      </c>
      <c r="B22482" t="s">
        <v>13124</v>
      </c>
      <c r="C22482" t="s">
        <v>46821</v>
      </c>
      <c r="D22482" t="s">
        <v>46821</v>
      </c>
      <c r="E22482" t="s">
        <v>46822</v>
      </c>
      <c r="F22482" t="s">
        <v>46822</v>
      </c>
    </row>
    <row r="22483" spans="1:6" x14ac:dyDescent="0.25">
      <c r="A22483">
        <v>22480</v>
      </c>
      <c r="B22483" t="s">
        <v>13124</v>
      </c>
      <c r="C22483" t="s">
        <v>46823</v>
      </c>
      <c r="D22483" t="s">
        <v>46823</v>
      </c>
      <c r="E22483" t="s">
        <v>46824</v>
      </c>
      <c r="F22483" t="s">
        <v>46824</v>
      </c>
    </row>
    <row r="22484" spans="1:6" x14ac:dyDescent="0.25">
      <c r="A22484">
        <v>22481</v>
      </c>
      <c r="B22484" t="s">
        <v>13124</v>
      </c>
      <c r="C22484" t="s">
        <v>46825</v>
      </c>
      <c r="D22484" t="s">
        <v>46825</v>
      </c>
      <c r="E22484" t="s">
        <v>46826</v>
      </c>
      <c r="F22484" t="s">
        <v>46826</v>
      </c>
    </row>
    <row r="22485" spans="1:6" x14ac:dyDescent="0.25">
      <c r="A22485">
        <v>22482</v>
      </c>
      <c r="B22485" t="s">
        <v>13124</v>
      </c>
      <c r="C22485" t="s">
        <v>46827</v>
      </c>
      <c r="D22485" t="s">
        <v>46827</v>
      </c>
      <c r="E22485" t="s">
        <v>46828</v>
      </c>
      <c r="F22485" t="s">
        <v>46828</v>
      </c>
    </row>
    <row r="22486" spans="1:6" x14ac:dyDescent="0.25">
      <c r="A22486">
        <v>22483</v>
      </c>
      <c r="B22486" t="s">
        <v>13124</v>
      </c>
      <c r="C22486" t="s">
        <v>46829</v>
      </c>
      <c r="D22486" t="s">
        <v>46829</v>
      </c>
      <c r="E22486" t="s">
        <v>46830</v>
      </c>
      <c r="F22486" t="s">
        <v>46830</v>
      </c>
    </row>
    <row r="22487" spans="1:6" x14ac:dyDescent="0.25">
      <c r="A22487">
        <v>22484</v>
      </c>
      <c r="B22487" t="s">
        <v>13124</v>
      </c>
      <c r="C22487" t="s">
        <v>46831</v>
      </c>
      <c r="D22487" t="s">
        <v>46831</v>
      </c>
      <c r="E22487" t="s">
        <v>46832</v>
      </c>
      <c r="F22487" t="s">
        <v>46832</v>
      </c>
    </row>
    <row r="22488" spans="1:6" x14ac:dyDescent="0.25">
      <c r="A22488">
        <v>22485</v>
      </c>
      <c r="B22488" t="s">
        <v>13124</v>
      </c>
      <c r="C22488" t="s">
        <v>46833</v>
      </c>
      <c r="D22488" t="s">
        <v>46833</v>
      </c>
      <c r="E22488" t="s">
        <v>46834</v>
      </c>
      <c r="F22488" t="s">
        <v>46834</v>
      </c>
    </row>
    <row r="22489" spans="1:6" x14ac:dyDescent="0.25">
      <c r="A22489">
        <v>22486</v>
      </c>
      <c r="B22489" t="s">
        <v>13124</v>
      </c>
      <c r="C22489" t="s">
        <v>46835</v>
      </c>
      <c r="D22489" t="s">
        <v>46835</v>
      </c>
      <c r="E22489" t="s">
        <v>46836</v>
      </c>
      <c r="F22489" t="s">
        <v>46836</v>
      </c>
    </row>
    <row r="22490" spans="1:6" x14ac:dyDescent="0.25">
      <c r="A22490">
        <v>22487</v>
      </c>
      <c r="B22490" t="s">
        <v>13124</v>
      </c>
      <c r="C22490" t="s">
        <v>46837</v>
      </c>
      <c r="D22490" t="s">
        <v>46837</v>
      </c>
      <c r="E22490" t="s">
        <v>46838</v>
      </c>
      <c r="F22490" t="s">
        <v>46838</v>
      </c>
    </row>
    <row r="22491" spans="1:6" x14ac:dyDescent="0.25">
      <c r="A22491">
        <v>22488</v>
      </c>
      <c r="B22491" t="s">
        <v>13124</v>
      </c>
      <c r="C22491" t="s">
        <v>46839</v>
      </c>
      <c r="D22491" t="s">
        <v>46839</v>
      </c>
      <c r="E22491" t="s">
        <v>46840</v>
      </c>
      <c r="F22491" t="s">
        <v>46840</v>
      </c>
    </row>
    <row r="22492" spans="1:6" x14ac:dyDescent="0.25">
      <c r="A22492">
        <v>22489</v>
      </c>
      <c r="B22492" t="s">
        <v>13124</v>
      </c>
      <c r="C22492" t="s">
        <v>46841</v>
      </c>
      <c r="D22492" t="s">
        <v>46841</v>
      </c>
      <c r="E22492" t="s">
        <v>46842</v>
      </c>
      <c r="F22492" t="s">
        <v>46842</v>
      </c>
    </row>
    <row r="22493" spans="1:6" x14ac:dyDescent="0.25">
      <c r="A22493">
        <v>22490</v>
      </c>
      <c r="B22493" t="s">
        <v>13124</v>
      </c>
      <c r="C22493" t="s">
        <v>46843</v>
      </c>
      <c r="D22493" t="s">
        <v>46843</v>
      </c>
      <c r="E22493" t="s">
        <v>46844</v>
      </c>
      <c r="F22493" t="s">
        <v>46844</v>
      </c>
    </row>
    <row r="22494" spans="1:6" x14ac:dyDescent="0.25">
      <c r="A22494">
        <v>22491</v>
      </c>
      <c r="B22494" t="s">
        <v>13124</v>
      </c>
      <c r="C22494" t="s">
        <v>46845</v>
      </c>
      <c r="D22494" t="s">
        <v>46845</v>
      </c>
      <c r="E22494" t="s">
        <v>46846</v>
      </c>
      <c r="F22494" t="s">
        <v>46846</v>
      </c>
    </row>
    <row r="22495" spans="1:6" x14ac:dyDescent="0.25">
      <c r="A22495">
        <v>22492</v>
      </c>
      <c r="B22495" t="s">
        <v>13124</v>
      </c>
      <c r="C22495" t="s">
        <v>46847</v>
      </c>
      <c r="D22495" t="s">
        <v>46847</v>
      </c>
      <c r="E22495" t="s">
        <v>46848</v>
      </c>
      <c r="F22495" t="s">
        <v>46848</v>
      </c>
    </row>
    <row r="22496" spans="1:6" x14ac:dyDescent="0.25">
      <c r="A22496">
        <v>22493</v>
      </c>
      <c r="B22496" t="s">
        <v>13124</v>
      </c>
      <c r="C22496" t="s">
        <v>46849</v>
      </c>
      <c r="D22496" t="s">
        <v>46849</v>
      </c>
      <c r="E22496" t="s">
        <v>46850</v>
      </c>
      <c r="F22496" t="s">
        <v>46850</v>
      </c>
    </row>
    <row r="22497" spans="1:6" x14ac:dyDescent="0.25">
      <c r="A22497">
        <v>22494</v>
      </c>
      <c r="B22497" t="s">
        <v>13124</v>
      </c>
      <c r="C22497" t="s">
        <v>46851</v>
      </c>
      <c r="D22497" t="s">
        <v>46851</v>
      </c>
      <c r="E22497" t="s">
        <v>46852</v>
      </c>
      <c r="F22497" t="s">
        <v>46852</v>
      </c>
    </row>
    <row r="22498" spans="1:6" x14ac:dyDescent="0.25">
      <c r="A22498">
        <v>22495</v>
      </c>
      <c r="B22498" t="s">
        <v>13124</v>
      </c>
      <c r="C22498" t="s">
        <v>46853</v>
      </c>
      <c r="D22498" t="s">
        <v>46853</v>
      </c>
      <c r="E22498" t="s">
        <v>46854</v>
      </c>
      <c r="F22498" t="s">
        <v>46854</v>
      </c>
    </row>
    <row r="22499" spans="1:6" x14ac:dyDescent="0.25">
      <c r="A22499">
        <v>22496</v>
      </c>
      <c r="B22499" t="s">
        <v>13124</v>
      </c>
      <c r="C22499" t="s">
        <v>46855</v>
      </c>
      <c r="D22499" t="s">
        <v>46855</v>
      </c>
      <c r="E22499" t="s">
        <v>46856</v>
      </c>
      <c r="F22499" t="s">
        <v>46856</v>
      </c>
    </row>
    <row r="22500" spans="1:6" x14ac:dyDescent="0.25">
      <c r="A22500">
        <v>22497</v>
      </c>
      <c r="B22500" t="s">
        <v>13124</v>
      </c>
      <c r="C22500" t="s">
        <v>46857</v>
      </c>
      <c r="D22500" t="s">
        <v>46857</v>
      </c>
      <c r="E22500" t="s">
        <v>46858</v>
      </c>
      <c r="F22500" t="s">
        <v>46858</v>
      </c>
    </row>
    <row r="22501" spans="1:6" x14ac:dyDescent="0.25">
      <c r="A22501">
        <v>22498</v>
      </c>
      <c r="B22501" t="s">
        <v>13124</v>
      </c>
      <c r="C22501" t="s">
        <v>46859</v>
      </c>
      <c r="D22501" t="s">
        <v>46859</v>
      </c>
      <c r="E22501" t="s">
        <v>46860</v>
      </c>
      <c r="F22501" t="s">
        <v>46860</v>
      </c>
    </row>
    <row r="22502" spans="1:6" x14ac:dyDescent="0.25">
      <c r="A22502">
        <v>22499</v>
      </c>
      <c r="B22502" t="s">
        <v>13124</v>
      </c>
      <c r="C22502" t="s">
        <v>46861</v>
      </c>
      <c r="D22502" t="s">
        <v>46861</v>
      </c>
      <c r="E22502" t="s">
        <v>46862</v>
      </c>
      <c r="F22502" t="s">
        <v>46862</v>
      </c>
    </row>
    <row r="22503" spans="1:6" x14ac:dyDescent="0.25">
      <c r="A22503">
        <v>22500</v>
      </c>
      <c r="B22503" t="s">
        <v>13124</v>
      </c>
      <c r="C22503" t="s">
        <v>46863</v>
      </c>
      <c r="D22503" t="s">
        <v>46863</v>
      </c>
      <c r="E22503" t="s">
        <v>46864</v>
      </c>
      <c r="F22503" t="s">
        <v>46864</v>
      </c>
    </row>
    <row r="22504" spans="1:6" x14ac:dyDescent="0.25">
      <c r="A22504">
        <v>22501</v>
      </c>
      <c r="B22504" t="s">
        <v>13124</v>
      </c>
      <c r="C22504" t="s">
        <v>46865</v>
      </c>
      <c r="D22504" t="s">
        <v>46865</v>
      </c>
      <c r="E22504" t="s">
        <v>46866</v>
      </c>
      <c r="F22504" t="s">
        <v>46866</v>
      </c>
    </row>
    <row r="22505" spans="1:6" x14ac:dyDescent="0.25">
      <c r="A22505">
        <v>22502</v>
      </c>
      <c r="B22505" t="s">
        <v>13124</v>
      </c>
      <c r="C22505" t="s">
        <v>46867</v>
      </c>
      <c r="D22505" t="s">
        <v>46867</v>
      </c>
      <c r="E22505" t="s">
        <v>46868</v>
      </c>
      <c r="F22505" t="s">
        <v>46868</v>
      </c>
    </row>
    <row r="22506" spans="1:6" x14ac:dyDescent="0.25">
      <c r="A22506">
        <v>22503</v>
      </c>
      <c r="B22506" t="s">
        <v>13124</v>
      </c>
      <c r="C22506" t="s">
        <v>46869</v>
      </c>
      <c r="D22506" t="s">
        <v>46869</v>
      </c>
      <c r="E22506" t="s">
        <v>46870</v>
      </c>
      <c r="F22506" t="s">
        <v>46870</v>
      </c>
    </row>
    <row r="22507" spans="1:6" x14ac:dyDescent="0.25">
      <c r="A22507">
        <v>22504</v>
      </c>
      <c r="B22507" t="s">
        <v>13124</v>
      </c>
      <c r="C22507" t="s">
        <v>46871</v>
      </c>
      <c r="D22507" t="s">
        <v>46871</v>
      </c>
      <c r="E22507" t="s">
        <v>46872</v>
      </c>
      <c r="F22507" t="s">
        <v>46872</v>
      </c>
    </row>
    <row r="22508" spans="1:6" x14ac:dyDescent="0.25">
      <c r="A22508">
        <v>22505</v>
      </c>
      <c r="B22508" t="s">
        <v>13124</v>
      </c>
      <c r="C22508" t="s">
        <v>46873</v>
      </c>
      <c r="D22508" t="s">
        <v>46873</v>
      </c>
      <c r="E22508" t="s">
        <v>46874</v>
      </c>
      <c r="F22508" t="s">
        <v>46874</v>
      </c>
    </row>
    <row r="22509" spans="1:6" x14ac:dyDescent="0.25">
      <c r="A22509">
        <v>22506</v>
      </c>
      <c r="B22509" t="s">
        <v>13124</v>
      </c>
      <c r="C22509" t="s">
        <v>46875</v>
      </c>
      <c r="D22509" t="s">
        <v>46875</v>
      </c>
      <c r="E22509" t="s">
        <v>46876</v>
      </c>
      <c r="F22509" t="s">
        <v>46876</v>
      </c>
    </row>
    <row r="22510" spans="1:6" x14ac:dyDescent="0.25">
      <c r="A22510">
        <v>22507</v>
      </c>
      <c r="B22510" t="s">
        <v>13124</v>
      </c>
      <c r="C22510" t="s">
        <v>46877</v>
      </c>
      <c r="D22510" t="s">
        <v>46877</v>
      </c>
      <c r="E22510" t="s">
        <v>46878</v>
      </c>
      <c r="F22510" t="s">
        <v>46878</v>
      </c>
    </row>
    <row r="22511" spans="1:6" x14ac:dyDescent="0.25">
      <c r="A22511">
        <v>22508</v>
      </c>
      <c r="B22511" t="s">
        <v>13124</v>
      </c>
      <c r="C22511" t="s">
        <v>46879</v>
      </c>
      <c r="D22511" t="s">
        <v>46879</v>
      </c>
      <c r="E22511" t="s">
        <v>46880</v>
      </c>
      <c r="F22511" t="s">
        <v>46880</v>
      </c>
    </row>
    <row r="22512" spans="1:6" x14ac:dyDescent="0.25">
      <c r="A22512">
        <v>22509</v>
      </c>
      <c r="B22512" t="s">
        <v>13124</v>
      </c>
      <c r="C22512" t="s">
        <v>46881</v>
      </c>
      <c r="D22512" t="s">
        <v>46881</v>
      </c>
      <c r="E22512" t="s">
        <v>46882</v>
      </c>
      <c r="F22512" t="s">
        <v>46882</v>
      </c>
    </row>
    <row r="22513" spans="1:6" x14ac:dyDescent="0.25">
      <c r="A22513">
        <v>22510</v>
      </c>
      <c r="B22513" t="s">
        <v>13124</v>
      </c>
      <c r="C22513" t="s">
        <v>46883</v>
      </c>
      <c r="D22513" t="s">
        <v>46883</v>
      </c>
      <c r="E22513" t="s">
        <v>46884</v>
      </c>
      <c r="F22513" t="s">
        <v>46884</v>
      </c>
    </row>
    <row r="22514" spans="1:6" x14ac:dyDescent="0.25">
      <c r="A22514">
        <v>22511</v>
      </c>
      <c r="B22514" t="s">
        <v>13124</v>
      </c>
      <c r="C22514" t="s">
        <v>46885</v>
      </c>
      <c r="D22514" t="s">
        <v>46885</v>
      </c>
      <c r="E22514" t="s">
        <v>46886</v>
      </c>
      <c r="F22514" t="s">
        <v>46886</v>
      </c>
    </row>
    <row r="22515" spans="1:6" x14ac:dyDescent="0.25">
      <c r="A22515">
        <v>22512</v>
      </c>
      <c r="B22515" t="s">
        <v>13124</v>
      </c>
      <c r="C22515" t="s">
        <v>46887</v>
      </c>
      <c r="D22515" t="s">
        <v>46887</v>
      </c>
      <c r="E22515" t="s">
        <v>46888</v>
      </c>
      <c r="F22515" t="s">
        <v>46888</v>
      </c>
    </row>
    <row r="22516" spans="1:6" x14ac:dyDescent="0.25">
      <c r="A22516">
        <v>22513</v>
      </c>
      <c r="B22516" t="s">
        <v>13124</v>
      </c>
      <c r="C22516" t="s">
        <v>46889</v>
      </c>
      <c r="D22516" t="s">
        <v>46889</v>
      </c>
      <c r="E22516" t="s">
        <v>46890</v>
      </c>
      <c r="F22516" t="s">
        <v>46890</v>
      </c>
    </row>
    <row r="22517" spans="1:6" x14ac:dyDescent="0.25">
      <c r="A22517">
        <v>22514</v>
      </c>
      <c r="B22517" t="s">
        <v>13124</v>
      </c>
      <c r="C22517" t="s">
        <v>46891</v>
      </c>
      <c r="D22517" t="s">
        <v>46891</v>
      </c>
      <c r="E22517" t="s">
        <v>46892</v>
      </c>
      <c r="F22517" t="s">
        <v>46892</v>
      </c>
    </row>
    <row r="22518" spans="1:6" x14ac:dyDescent="0.25">
      <c r="A22518">
        <v>22515</v>
      </c>
      <c r="B22518" t="s">
        <v>13124</v>
      </c>
      <c r="C22518" t="s">
        <v>46893</v>
      </c>
      <c r="D22518" t="s">
        <v>46893</v>
      </c>
      <c r="E22518" t="s">
        <v>46894</v>
      </c>
      <c r="F22518" t="s">
        <v>46894</v>
      </c>
    </row>
    <row r="22519" spans="1:6" x14ac:dyDescent="0.25">
      <c r="A22519">
        <v>22516</v>
      </c>
      <c r="B22519" t="s">
        <v>13124</v>
      </c>
      <c r="C22519" t="s">
        <v>46895</v>
      </c>
      <c r="D22519" t="s">
        <v>46895</v>
      </c>
      <c r="E22519" t="s">
        <v>46896</v>
      </c>
      <c r="F22519" t="s">
        <v>46896</v>
      </c>
    </row>
    <row r="22520" spans="1:6" x14ac:dyDescent="0.25">
      <c r="A22520">
        <v>22517</v>
      </c>
      <c r="B22520" t="s">
        <v>13124</v>
      </c>
      <c r="C22520" t="s">
        <v>46897</v>
      </c>
      <c r="D22520" t="s">
        <v>46897</v>
      </c>
      <c r="E22520" t="s">
        <v>46898</v>
      </c>
      <c r="F22520" t="s">
        <v>46898</v>
      </c>
    </row>
    <row r="22521" spans="1:6" x14ac:dyDescent="0.25">
      <c r="A22521">
        <v>22518</v>
      </c>
      <c r="B22521" t="s">
        <v>13124</v>
      </c>
      <c r="C22521" t="s">
        <v>46899</v>
      </c>
      <c r="D22521" t="s">
        <v>46899</v>
      </c>
      <c r="E22521" t="s">
        <v>46900</v>
      </c>
      <c r="F22521" t="s">
        <v>46900</v>
      </c>
    </row>
    <row r="22522" spans="1:6" x14ac:dyDescent="0.25">
      <c r="A22522">
        <v>22519</v>
      </c>
      <c r="B22522" t="s">
        <v>13124</v>
      </c>
      <c r="C22522" t="s">
        <v>46901</v>
      </c>
      <c r="D22522" t="s">
        <v>46901</v>
      </c>
      <c r="E22522" t="s">
        <v>46902</v>
      </c>
      <c r="F22522" t="s">
        <v>46902</v>
      </c>
    </row>
    <row r="22523" spans="1:6" x14ac:dyDescent="0.25">
      <c r="A22523">
        <v>22520</v>
      </c>
      <c r="B22523" t="s">
        <v>13124</v>
      </c>
      <c r="C22523" t="s">
        <v>46903</v>
      </c>
      <c r="D22523" t="s">
        <v>46903</v>
      </c>
      <c r="E22523" t="s">
        <v>46904</v>
      </c>
      <c r="F22523" t="s">
        <v>46904</v>
      </c>
    </row>
    <row r="22524" spans="1:6" x14ac:dyDescent="0.25">
      <c r="A22524">
        <v>22521</v>
      </c>
      <c r="B22524" t="s">
        <v>13124</v>
      </c>
      <c r="C22524" t="s">
        <v>46905</v>
      </c>
      <c r="D22524" t="s">
        <v>46905</v>
      </c>
      <c r="E22524" t="s">
        <v>46906</v>
      </c>
      <c r="F22524" t="s">
        <v>46906</v>
      </c>
    </row>
    <row r="22525" spans="1:6" x14ac:dyDescent="0.25">
      <c r="A22525">
        <v>22522</v>
      </c>
      <c r="B22525" t="s">
        <v>13124</v>
      </c>
      <c r="C22525" t="s">
        <v>46907</v>
      </c>
      <c r="D22525" t="s">
        <v>46907</v>
      </c>
      <c r="E22525" t="s">
        <v>46908</v>
      </c>
      <c r="F22525" t="s">
        <v>46908</v>
      </c>
    </row>
    <row r="22526" spans="1:6" x14ac:dyDescent="0.25">
      <c r="A22526">
        <v>22523</v>
      </c>
      <c r="B22526" t="s">
        <v>13124</v>
      </c>
      <c r="C22526" t="s">
        <v>46909</v>
      </c>
      <c r="D22526" t="s">
        <v>46909</v>
      </c>
      <c r="E22526" t="s">
        <v>46910</v>
      </c>
      <c r="F22526" t="s">
        <v>46910</v>
      </c>
    </row>
    <row r="22527" spans="1:6" x14ac:dyDescent="0.25">
      <c r="A22527">
        <v>22524</v>
      </c>
      <c r="B22527" t="s">
        <v>13124</v>
      </c>
      <c r="C22527" t="s">
        <v>46911</v>
      </c>
      <c r="D22527" t="s">
        <v>46911</v>
      </c>
      <c r="E22527" t="s">
        <v>46912</v>
      </c>
      <c r="F22527" t="s">
        <v>46912</v>
      </c>
    </row>
    <row r="22528" spans="1:6" x14ac:dyDescent="0.25">
      <c r="A22528">
        <v>22525</v>
      </c>
      <c r="B22528" t="s">
        <v>13124</v>
      </c>
      <c r="C22528" t="s">
        <v>46913</v>
      </c>
      <c r="D22528" t="s">
        <v>46913</v>
      </c>
      <c r="E22528" t="s">
        <v>46914</v>
      </c>
      <c r="F22528" t="s">
        <v>46914</v>
      </c>
    </row>
    <row r="22529" spans="1:6" x14ac:dyDescent="0.25">
      <c r="A22529">
        <v>22526</v>
      </c>
      <c r="B22529" t="s">
        <v>13124</v>
      </c>
      <c r="C22529" t="s">
        <v>46915</v>
      </c>
      <c r="D22529" t="s">
        <v>46915</v>
      </c>
      <c r="E22529" t="s">
        <v>46916</v>
      </c>
      <c r="F22529" t="s">
        <v>46916</v>
      </c>
    </row>
    <row r="22530" spans="1:6" x14ac:dyDescent="0.25">
      <c r="A22530">
        <v>22527</v>
      </c>
      <c r="B22530" t="s">
        <v>13124</v>
      </c>
      <c r="C22530" t="s">
        <v>46917</v>
      </c>
      <c r="D22530" t="s">
        <v>46917</v>
      </c>
      <c r="E22530" t="s">
        <v>46918</v>
      </c>
      <c r="F22530" t="s">
        <v>46918</v>
      </c>
    </row>
    <row r="22531" spans="1:6" x14ac:dyDescent="0.25">
      <c r="A22531">
        <v>22528</v>
      </c>
      <c r="B22531" t="s">
        <v>13124</v>
      </c>
      <c r="C22531" t="s">
        <v>46919</v>
      </c>
      <c r="D22531" t="s">
        <v>46919</v>
      </c>
      <c r="E22531" t="s">
        <v>46920</v>
      </c>
      <c r="F22531" t="s">
        <v>46920</v>
      </c>
    </row>
    <row r="22532" spans="1:6" x14ac:dyDescent="0.25">
      <c r="A22532">
        <v>22529</v>
      </c>
      <c r="B22532" t="s">
        <v>13124</v>
      </c>
      <c r="C22532" t="s">
        <v>46921</v>
      </c>
      <c r="D22532" t="s">
        <v>46921</v>
      </c>
      <c r="E22532" t="s">
        <v>46922</v>
      </c>
      <c r="F22532" t="s">
        <v>46922</v>
      </c>
    </row>
    <row r="22533" spans="1:6" x14ac:dyDescent="0.25">
      <c r="A22533">
        <v>22530</v>
      </c>
      <c r="B22533" t="s">
        <v>13124</v>
      </c>
      <c r="C22533" t="s">
        <v>46923</v>
      </c>
      <c r="D22533" t="s">
        <v>46923</v>
      </c>
      <c r="E22533" t="s">
        <v>46924</v>
      </c>
      <c r="F22533" t="s">
        <v>46924</v>
      </c>
    </row>
    <row r="22534" spans="1:6" x14ac:dyDescent="0.25">
      <c r="A22534">
        <v>22531</v>
      </c>
      <c r="B22534" t="s">
        <v>13124</v>
      </c>
      <c r="C22534" t="s">
        <v>46925</v>
      </c>
      <c r="D22534" t="s">
        <v>46925</v>
      </c>
      <c r="E22534" t="s">
        <v>46926</v>
      </c>
      <c r="F22534" t="s">
        <v>46926</v>
      </c>
    </row>
    <row r="22535" spans="1:6" x14ac:dyDescent="0.25">
      <c r="A22535">
        <v>22532</v>
      </c>
      <c r="B22535" t="s">
        <v>13124</v>
      </c>
      <c r="C22535" t="s">
        <v>46927</v>
      </c>
      <c r="D22535" t="s">
        <v>46927</v>
      </c>
      <c r="E22535" t="s">
        <v>46928</v>
      </c>
      <c r="F22535" t="s">
        <v>46928</v>
      </c>
    </row>
    <row r="22536" spans="1:6" x14ac:dyDescent="0.25">
      <c r="A22536">
        <v>22533</v>
      </c>
      <c r="B22536" t="s">
        <v>13124</v>
      </c>
      <c r="C22536" t="s">
        <v>46929</v>
      </c>
      <c r="D22536" t="s">
        <v>46929</v>
      </c>
      <c r="E22536" t="s">
        <v>46930</v>
      </c>
      <c r="F22536" t="s">
        <v>46930</v>
      </c>
    </row>
    <row r="22537" spans="1:6" x14ac:dyDescent="0.25">
      <c r="A22537">
        <v>22534</v>
      </c>
      <c r="B22537" t="s">
        <v>13124</v>
      </c>
      <c r="C22537" t="s">
        <v>46931</v>
      </c>
      <c r="D22537" t="s">
        <v>46931</v>
      </c>
      <c r="E22537" t="s">
        <v>46932</v>
      </c>
      <c r="F22537" t="s">
        <v>46932</v>
      </c>
    </row>
    <row r="22538" spans="1:6" x14ac:dyDescent="0.25">
      <c r="A22538">
        <v>22535</v>
      </c>
      <c r="B22538" t="s">
        <v>13124</v>
      </c>
      <c r="C22538" t="s">
        <v>46933</v>
      </c>
      <c r="D22538" t="s">
        <v>46933</v>
      </c>
      <c r="E22538" t="s">
        <v>46934</v>
      </c>
      <c r="F22538" t="s">
        <v>46934</v>
      </c>
    </row>
    <row r="22539" spans="1:6" x14ac:dyDescent="0.25">
      <c r="A22539">
        <v>22536</v>
      </c>
      <c r="B22539" t="s">
        <v>13124</v>
      </c>
      <c r="C22539" t="s">
        <v>46935</v>
      </c>
      <c r="D22539" t="s">
        <v>46935</v>
      </c>
      <c r="E22539" t="s">
        <v>46936</v>
      </c>
      <c r="F22539" t="s">
        <v>46936</v>
      </c>
    </row>
    <row r="22540" spans="1:6" x14ac:dyDescent="0.25">
      <c r="A22540">
        <v>22537</v>
      </c>
      <c r="B22540" t="s">
        <v>13124</v>
      </c>
      <c r="C22540" t="s">
        <v>46937</v>
      </c>
      <c r="D22540" t="s">
        <v>46937</v>
      </c>
      <c r="E22540" t="s">
        <v>46938</v>
      </c>
      <c r="F22540" t="s">
        <v>46938</v>
      </c>
    </row>
    <row r="22541" spans="1:6" x14ac:dyDescent="0.25">
      <c r="A22541">
        <v>22538</v>
      </c>
      <c r="B22541" t="s">
        <v>13124</v>
      </c>
      <c r="C22541" t="s">
        <v>46939</v>
      </c>
      <c r="D22541" t="s">
        <v>46939</v>
      </c>
      <c r="E22541" t="s">
        <v>46940</v>
      </c>
      <c r="F22541" t="s">
        <v>46940</v>
      </c>
    </row>
    <row r="22542" spans="1:6" x14ac:dyDescent="0.25">
      <c r="A22542">
        <v>22539</v>
      </c>
      <c r="B22542" t="s">
        <v>13124</v>
      </c>
      <c r="C22542" t="s">
        <v>46941</v>
      </c>
      <c r="D22542" t="s">
        <v>46941</v>
      </c>
      <c r="E22542" t="s">
        <v>46942</v>
      </c>
      <c r="F22542" t="s">
        <v>46942</v>
      </c>
    </row>
    <row r="22543" spans="1:6" x14ac:dyDescent="0.25">
      <c r="A22543">
        <v>22540</v>
      </c>
      <c r="B22543" t="s">
        <v>13124</v>
      </c>
      <c r="C22543" t="s">
        <v>46943</v>
      </c>
      <c r="D22543" t="s">
        <v>46943</v>
      </c>
      <c r="E22543" t="s">
        <v>46944</v>
      </c>
      <c r="F22543" t="s">
        <v>46944</v>
      </c>
    </row>
    <row r="22544" spans="1:6" x14ac:dyDescent="0.25">
      <c r="A22544">
        <v>22541</v>
      </c>
      <c r="B22544" t="s">
        <v>13124</v>
      </c>
      <c r="C22544" t="s">
        <v>46945</v>
      </c>
      <c r="D22544" t="s">
        <v>46945</v>
      </c>
      <c r="E22544" t="s">
        <v>46946</v>
      </c>
      <c r="F22544" t="s">
        <v>46946</v>
      </c>
    </row>
    <row r="22545" spans="1:6" x14ac:dyDescent="0.25">
      <c r="A22545">
        <v>22542</v>
      </c>
      <c r="B22545" t="s">
        <v>13124</v>
      </c>
      <c r="C22545" t="s">
        <v>46947</v>
      </c>
      <c r="D22545" t="s">
        <v>46947</v>
      </c>
      <c r="E22545" t="s">
        <v>46948</v>
      </c>
      <c r="F22545" t="s">
        <v>46948</v>
      </c>
    </row>
    <row r="22546" spans="1:6" x14ac:dyDescent="0.25">
      <c r="A22546">
        <v>22543</v>
      </c>
      <c r="B22546" t="s">
        <v>13124</v>
      </c>
      <c r="C22546" t="s">
        <v>46949</v>
      </c>
      <c r="D22546" t="s">
        <v>46949</v>
      </c>
      <c r="E22546" t="s">
        <v>46950</v>
      </c>
      <c r="F22546" t="s">
        <v>46950</v>
      </c>
    </row>
    <row r="22547" spans="1:6" x14ac:dyDescent="0.25">
      <c r="A22547">
        <v>22544</v>
      </c>
      <c r="B22547" t="s">
        <v>13124</v>
      </c>
      <c r="C22547" t="s">
        <v>46951</v>
      </c>
      <c r="D22547" t="s">
        <v>46951</v>
      </c>
      <c r="E22547" t="s">
        <v>46952</v>
      </c>
      <c r="F22547" t="s">
        <v>46952</v>
      </c>
    </row>
    <row r="22548" spans="1:6" x14ac:dyDescent="0.25">
      <c r="A22548">
        <v>22545</v>
      </c>
      <c r="B22548" t="s">
        <v>13124</v>
      </c>
      <c r="C22548" t="s">
        <v>46953</v>
      </c>
      <c r="D22548" t="s">
        <v>46953</v>
      </c>
      <c r="E22548" t="s">
        <v>46954</v>
      </c>
      <c r="F22548" t="s">
        <v>46954</v>
      </c>
    </row>
    <row r="22549" spans="1:6" x14ac:dyDescent="0.25">
      <c r="A22549">
        <v>22546</v>
      </c>
      <c r="B22549" t="s">
        <v>13124</v>
      </c>
      <c r="C22549" t="s">
        <v>46955</v>
      </c>
      <c r="D22549" t="s">
        <v>46955</v>
      </c>
      <c r="E22549" t="s">
        <v>46956</v>
      </c>
      <c r="F22549" t="s">
        <v>46956</v>
      </c>
    </row>
    <row r="22550" spans="1:6" x14ac:dyDescent="0.25">
      <c r="A22550">
        <v>22547</v>
      </c>
      <c r="B22550" t="s">
        <v>13124</v>
      </c>
      <c r="C22550" t="s">
        <v>46957</v>
      </c>
      <c r="D22550" t="s">
        <v>46957</v>
      </c>
      <c r="E22550" t="s">
        <v>46958</v>
      </c>
      <c r="F22550" t="s">
        <v>46958</v>
      </c>
    </row>
    <row r="22551" spans="1:6" x14ac:dyDescent="0.25">
      <c r="A22551">
        <v>22548</v>
      </c>
      <c r="B22551" t="s">
        <v>13124</v>
      </c>
      <c r="C22551" t="s">
        <v>46959</v>
      </c>
      <c r="D22551" t="s">
        <v>46959</v>
      </c>
      <c r="E22551" t="s">
        <v>46960</v>
      </c>
      <c r="F22551" t="s">
        <v>46960</v>
      </c>
    </row>
    <row r="22552" spans="1:6" x14ac:dyDescent="0.25">
      <c r="A22552">
        <v>22549</v>
      </c>
      <c r="B22552" t="s">
        <v>13124</v>
      </c>
      <c r="C22552" t="s">
        <v>46961</v>
      </c>
      <c r="D22552" t="s">
        <v>46961</v>
      </c>
      <c r="E22552" t="s">
        <v>46962</v>
      </c>
      <c r="F22552" t="s">
        <v>46962</v>
      </c>
    </row>
    <row r="22553" spans="1:6" x14ac:dyDescent="0.25">
      <c r="A22553">
        <v>22550</v>
      </c>
      <c r="B22553" t="s">
        <v>13124</v>
      </c>
      <c r="C22553" t="s">
        <v>46963</v>
      </c>
      <c r="D22553" t="s">
        <v>46963</v>
      </c>
      <c r="E22553" t="s">
        <v>46964</v>
      </c>
      <c r="F22553" t="s">
        <v>46964</v>
      </c>
    </row>
    <row r="22554" spans="1:6" x14ac:dyDescent="0.25">
      <c r="A22554">
        <v>22551</v>
      </c>
      <c r="B22554" t="s">
        <v>13124</v>
      </c>
      <c r="C22554" t="s">
        <v>46965</v>
      </c>
      <c r="D22554" t="s">
        <v>46965</v>
      </c>
      <c r="E22554" t="s">
        <v>46966</v>
      </c>
      <c r="F22554" t="s">
        <v>46966</v>
      </c>
    </row>
    <row r="22555" spans="1:6" x14ac:dyDescent="0.25">
      <c r="A22555">
        <v>22552</v>
      </c>
      <c r="B22555" t="s">
        <v>13124</v>
      </c>
      <c r="C22555" t="s">
        <v>46967</v>
      </c>
      <c r="D22555" t="s">
        <v>46967</v>
      </c>
      <c r="E22555" t="s">
        <v>46968</v>
      </c>
      <c r="F22555" t="s">
        <v>46968</v>
      </c>
    </row>
    <row r="22556" spans="1:6" x14ac:dyDescent="0.25">
      <c r="A22556">
        <v>22553</v>
      </c>
      <c r="B22556" t="s">
        <v>13124</v>
      </c>
      <c r="C22556" t="s">
        <v>46969</v>
      </c>
      <c r="D22556" t="s">
        <v>46969</v>
      </c>
      <c r="E22556" t="s">
        <v>46970</v>
      </c>
      <c r="F22556" t="s">
        <v>46970</v>
      </c>
    </row>
    <row r="22557" spans="1:6" x14ac:dyDescent="0.25">
      <c r="A22557">
        <v>22554</v>
      </c>
      <c r="B22557" t="s">
        <v>13124</v>
      </c>
      <c r="C22557" t="s">
        <v>46971</v>
      </c>
      <c r="D22557" t="s">
        <v>46971</v>
      </c>
      <c r="E22557" t="s">
        <v>46972</v>
      </c>
      <c r="F22557" t="s">
        <v>46972</v>
      </c>
    </row>
    <row r="22558" spans="1:6" x14ac:dyDescent="0.25">
      <c r="A22558">
        <v>22555</v>
      </c>
      <c r="B22558" t="s">
        <v>13124</v>
      </c>
      <c r="C22558" t="s">
        <v>46973</v>
      </c>
      <c r="D22558" t="s">
        <v>46973</v>
      </c>
      <c r="E22558" t="s">
        <v>46974</v>
      </c>
      <c r="F22558" t="s">
        <v>46974</v>
      </c>
    </row>
    <row r="22559" spans="1:6" x14ac:dyDescent="0.25">
      <c r="A22559">
        <v>22556</v>
      </c>
      <c r="B22559" t="s">
        <v>13124</v>
      </c>
      <c r="C22559" t="s">
        <v>46975</v>
      </c>
      <c r="D22559" t="s">
        <v>46975</v>
      </c>
      <c r="E22559" t="s">
        <v>46976</v>
      </c>
      <c r="F22559" t="s">
        <v>46976</v>
      </c>
    </row>
    <row r="22560" spans="1:6" x14ac:dyDescent="0.25">
      <c r="A22560">
        <v>22557</v>
      </c>
      <c r="B22560" t="s">
        <v>13124</v>
      </c>
      <c r="C22560" t="s">
        <v>46977</v>
      </c>
      <c r="D22560" t="s">
        <v>46977</v>
      </c>
      <c r="E22560" t="s">
        <v>46978</v>
      </c>
      <c r="F22560" t="s">
        <v>46978</v>
      </c>
    </row>
    <row r="22561" spans="1:6" x14ac:dyDescent="0.25">
      <c r="A22561">
        <v>22558</v>
      </c>
      <c r="B22561" t="s">
        <v>13124</v>
      </c>
      <c r="C22561" t="s">
        <v>46979</v>
      </c>
      <c r="D22561" t="s">
        <v>46979</v>
      </c>
      <c r="E22561" t="s">
        <v>46980</v>
      </c>
      <c r="F22561" t="s">
        <v>46980</v>
      </c>
    </row>
    <row r="22562" spans="1:6" x14ac:dyDescent="0.25">
      <c r="A22562">
        <v>22559</v>
      </c>
      <c r="B22562" t="s">
        <v>13124</v>
      </c>
      <c r="C22562" t="s">
        <v>46981</v>
      </c>
      <c r="D22562" t="s">
        <v>46981</v>
      </c>
      <c r="E22562" t="s">
        <v>46982</v>
      </c>
      <c r="F22562" t="s">
        <v>46982</v>
      </c>
    </row>
    <row r="22563" spans="1:6" x14ac:dyDescent="0.25">
      <c r="A22563">
        <v>22560</v>
      </c>
      <c r="B22563" t="s">
        <v>13124</v>
      </c>
      <c r="C22563" t="s">
        <v>46983</v>
      </c>
      <c r="D22563" t="s">
        <v>46983</v>
      </c>
      <c r="E22563" t="s">
        <v>46984</v>
      </c>
      <c r="F22563" t="s">
        <v>46984</v>
      </c>
    </row>
    <row r="22564" spans="1:6" x14ac:dyDescent="0.25">
      <c r="A22564">
        <v>22561</v>
      </c>
      <c r="B22564" t="s">
        <v>13124</v>
      </c>
      <c r="C22564" t="s">
        <v>46985</v>
      </c>
      <c r="D22564" t="s">
        <v>46985</v>
      </c>
      <c r="E22564" t="s">
        <v>46986</v>
      </c>
      <c r="F22564" t="s">
        <v>46986</v>
      </c>
    </row>
    <row r="22565" spans="1:6" x14ac:dyDescent="0.25">
      <c r="A22565">
        <v>22562</v>
      </c>
      <c r="B22565" t="s">
        <v>13124</v>
      </c>
      <c r="C22565" t="s">
        <v>46987</v>
      </c>
      <c r="D22565" t="s">
        <v>46987</v>
      </c>
      <c r="E22565" t="s">
        <v>46988</v>
      </c>
      <c r="F22565" t="s">
        <v>46988</v>
      </c>
    </row>
    <row r="22566" spans="1:6" x14ac:dyDescent="0.25">
      <c r="A22566">
        <v>22563</v>
      </c>
      <c r="B22566" t="s">
        <v>13124</v>
      </c>
      <c r="C22566" t="s">
        <v>46989</v>
      </c>
      <c r="D22566" t="s">
        <v>46989</v>
      </c>
      <c r="E22566" t="s">
        <v>46990</v>
      </c>
      <c r="F22566" t="s">
        <v>46990</v>
      </c>
    </row>
    <row r="22567" spans="1:6" x14ac:dyDescent="0.25">
      <c r="A22567">
        <v>22564</v>
      </c>
      <c r="B22567" t="s">
        <v>13124</v>
      </c>
      <c r="C22567" t="s">
        <v>46991</v>
      </c>
      <c r="D22567" t="s">
        <v>46991</v>
      </c>
      <c r="E22567" t="s">
        <v>46992</v>
      </c>
      <c r="F22567" t="s">
        <v>46992</v>
      </c>
    </row>
    <row r="22568" spans="1:6" x14ac:dyDescent="0.25">
      <c r="A22568">
        <v>22565</v>
      </c>
      <c r="B22568" t="s">
        <v>13124</v>
      </c>
      <c r="C22568" t="s">
        <v>46993</v>
      </c>
      <c r="D22568" t="s">
        <v>46993</v>
      </c>
      <c r="E22568" t="s">
        <v>46994</v>
      </c>
      <c r="F22568" t="s">
        <v>46994</v>
      </c>
    </row>
    <row r="22569" spans="1:6" x14ac:dyDescent="0.25">
      <c r="A22569">
        <v>22566</v>
      </c>
      <c r="B22569" t="s">
        <v>13124</v>
      </c>
      <c r="C22569" t="s">
        <v>46995</v>
      </c>
      <c r="D22569" t="s">
        <v>46995</v>
      </c>
      <c r="E22569" t="s">
        <v>46996</v>
      </c>
      <c r="F22569" t="s">
        <v>46996</v>
      </c>
    </row>
    <row r="22570" spans="1:6" x14ac:dyDescent="0.25">
      <c r="A22570">
        <v>22567</v>
      </c>
      <c r="B22570" t="s">
        <v>13124</v>
      </c>
      <c r="C22570" t="s">
        <v>46997</v>
      </c>
      <c r="D22570" t="s">
        <v>46997</v>
      </c>
      <c r="E22570" t="s">
        <v>46998</v>
      </c>
      <c r="F22570" t="s">
        <v>46998</v>
      </c>
    </row>
    <row r="22571" spans="1:6" x14ac:dyDescent="0.25">
      <c r="A22571">
        <v>22568</v>
      </c>
      <c r="B22571" t="s">
        <v>13124</v>
      </c>
      <c r="C22571" t="s">
        <v>46999</v>
      </c>
      <c r="D22571" t="s">
        <v>46999</v>
      </c>
      <c r="E22571" t="s">
        <v>4429</v>
      </c>
      <c r="F22571" t="s">
        <v>4429</v>
      </c>
    </row>
    <row r="22572" spans="1:6" x14ac:dyDescent="0.25">
      <c r="A22572">
        <v>22569</v>
      </c>
      <c r="B22572" t="s">
        <v>13124</v>
      </c>
      <c r="C22572" t="s">
        <v>47000</v>
      </c>
      <c r="D22572" t="s">
        <v>47000</v>
      </c>
      <c r="E22572" t="s">
        <v>47001</v>
      </c>
      <c r="F22572" t="s">
        <v>47001</v>
      </c>
    </row>
    <row r="22573" spans="1:6" x14ac:dyDescent="0.25">
      <c r="A22573">
        <v>22570</v>
      </c>
      <c r="B22573" t="s">
        <v>13124</v>
      </c>
      <c r="C22573" t="s">
        <v>47002</v>
      </c>
      <c r="D22573" t="s">
        <v>47002</v>
      </c>
      <c r="E22573" t="s">
        <v>47003</v>
      </c>
      <c r="F22573" t="s">
        <v>47003</v>
      </c>
    </row>
    <row r="22574" spans="1:6" x14ac:dyDescent="0.25">
      <c r="A22574">
        <v>22571</v>
      </c>
      <c r="B22574" t="s">
        <v>13124</v>
      </c>
      <c r="C22574" t="s">
        <v>47004</v>
      </c>
      <c r="D22574" t="s">
        <v>47004</v>
      </c>
      <c r="E22574" t="s">
        <v>47005</v>
      </c>
      <c r="F22574" t="s">
        <v>47005</v>
      </c>
    </row>
    <row r="22575" spans="1:6" x14ac:dyDescent="0.25">
      <c r="A22575">
        <v>22572</v>
      </c>
      <c r="B22575" t="s">
        <v>13124</v>
      </c>
      <c r="C22575" t="s">
        <v>47006</v>
      </c>
      <c r="D22575" t="s">
        <v>47006</v>
      </c>
      <c r="E22575" t="s">
        <v>47007</v>
      </c>
      <c r="F22575" t="s">
        <v>47007</v>
      </c>
    </row>
    <row r="22576" spans="1:6" x14ac:dyDescent="0.25">
      <c r="A22576">
        <v>22573</v>
      </c>
      <c r="B22576" t="s">
        <v>13124</v>
      </c>
      <c r="C22576" t="s">
        <v>47008</v>
      </c>
      <c r="D22576" t="s">
        <v>47008</v>
      </c>
      <c r="E22576" t="s">
        <v>47009</v>
      </c>
      <c r="F22576" t="s">
        <v>47009</v>
      </c>
    </row>
    <row r="22577" spans="1:6" x14ac:dyDescent="0.25">
      <c r="A22577">
        <v>22574</v>
      </c>
      <c r="B22577" t="s">
        <v>13124</v>
      </c>
      <c r="C22577" t="s">
        <v>47010</v>
      </c>
      <c r="D22577" t="s">
        <v>47010</v>
      </c>
      <c r="E22577" t="s">
        <v>47011</v>
      </c>
      <c r="F22577" t="s">
        <v>47011</v>
      </c>
    </row>
    <row r="22578" spans="1:6" x14ac:dyDescent="0.25">
      <c r="A22578">
        <v>22575</v>
      </c>
      <c r="B22578" t="s">
        <v>13124</v>
      </c>
      <c r="C22578" t="s">
        <v>47012</v>
      </c>
      <c r="D22578" t="s">
        <v>47012</v>
      </c>
      <c r="E22578" t="s">
        <v>47013</v>
      </c>
      <c r="F22578" t="s">
        <v>47013</v>
      </c>
    </row>
    <row r="22579" spans="1:6" x14ac:dyDescent="0.25">
      <c r="A22579">
        <v>22576</v>
      </c>
      <c r="B22579" t="s">
        <v>13124</v>
      </c>
      <c r="C22579" t="s">
        <v>47014</v>
      </c>
      <c r="D22579" t="s">
        <v>47014</v>
      </c>
      <c r="E22579" t="s">
        <v>47015</v>
      </c>
      <c r="F22579" t="s">
        <v>47015</v>
      </c>
    </row>
    <row r="22580" spans="1:6" x14ac:dyDescent="0.25">
      <c r="A22580">
        <v>22577</v>
      </c>
      <c r="B22580" t="s">
        <v>13124</v>
      </c>
      <c r="C22580" t="s">
        <v>47016</v>
      </c>
      <c r="D22580" t="s">
        <v>47016</v>
      </c>
      <c r="E22580" t="s">
        <v>47017</v>
      </c>
      <c r="F22580" t="s">
        <v>47017</v>
      </c>
    </row>
    <row r="22581" spans="1:6" x14ac:dyDescent="0.25">
      <c r="A22581">
        <v>22578</v>
      </c>
      <c r="B22581" t="s">
        <v>13124</v>
      </c>
      <c r="C22581" t="s">
        <v>47018</v>
      </c>
      <c r="D22581" t="s">
        <v>47018</v>
      </c>
      <c r="E22581" t="s">
        <v>47019</v>
      </c>
      <c r="F22581" t="s">
        <v>47019</v>
      </c>
    </row>
    <row r="22582" spans="1:6" x14ac:dyDescent="0.25">
      <c r="A22582">
        <v>22579</v>
      </c>
      <c r="B22582" t="s">
        <v>13124</v>
      </c>
      <c r="C22582" t="s">
        <v>47020</v>
      </c>
      <c r="D22582" t="s">
        <v>47020</v>
      </c>
      <c r="E22582" t="s">
        <v>47021</v>
      </c>
      <c r="F22582" t="s">
        <v>47021</v>
      </c>
    </row>
    <row r="22583" spans="1:6" x14ac:dyDescent="0.25">
      <c r="A22583">
        <v>22580</v>
      </c>
      <c r="B22583" t="s">
        <v>13124</v>
      </c>
      <c r="C22583" t="s">
        <v>47022</v>
      </c>
      <c r="D22583" t="s">
        <v>47022</v>
      </c>
      <c r="E22583" t="s">
        <v>47023</v>
      </c>
      <c r="F22583" t="s">
        <v>47023</v>
      </c>
    </row>
    <row r="22584" spans="1:6" x14ac:dyDescent="0.25">
      <c r="A22584">
        <v>22581</v>
      </c>
      <c r="B22584" t="s">
        <v>13124</v>
      </c>
      <c r="C22584" t="s">
        <v>47024</v>
      </c>
      <c r="D22584" t="s">
        <v>47024</v>
      </c>
      <c r="E22584" t="s">
        <v>47025</v>
      </c>
      <c r="F22584" t="s">
        <v>47025</v>
      </c>
    </row>
    <row r="22585" spans="1:6" x14ac:dyDescent="0.25">
      <c r="A22585">
        <v>22582</v>
      </c>
      <c r="B22585" t="s">
        <v>13124</v>
      </c>
      <c r="C22585" t="s">
        <v>47026</v>
      </c>
      <c r="D22585" t="s">
        <v>47026</v>
      </c>
      <c r="E22585" t="s">
        <v>47027</v>
      </c>
      <c r="F22585" t="s">
        <v>47027</v>
      </c>
    </row>
    <row r="22586" spans="1:6" x14ac:dyDescent="0.25">
      <c r="A22586">
        <v>22583</v>
      </c>
      <c r="B22586" t="s">
        <v>13124</v>
      </c>
      <c r="C22586" t="s">
        <v>47028</v>
      </c>
      <c r="D22586" t="s">
        <v>47028</v>
      </c>
      <c r="E22586" t="s">
        <v>47029</v>
      </c>
      <c r="F22586" t="s">
        <v>47029</v>
      </c>
    </row>
    <row r="22587" spans="1:6" x14ac:dyDescent="0.25">
      <c r="A22587">
        <v>22584</v>
      </c>
      <c r="B22587" t="s">
        <v>13124</v>
      </c>
      <c r="C22587" t="s">
        <v>47030</v>
      </c>
      <c r="D22587" t="s">
        <v>47030</v>
      </c>
      <c r="E22587" t="s">
        <v>47031</v>
      </c>
      <c r="F22587" t="s">
        <v>47031</v>
      </c>
    </row>
    <row r="22588" spans="1:6" x14ac:dyDescent="0.25">
      <c r="A22588">
        <v>22585</v>
      </c>
      <c r="B22588" t="s">
        <v>13124</v>
      </c>
      <c r="C22588" t="s">
        <v>47032</v>
      </c>
      <c r="D22588" t="s">
        <v>47032</v>
      </c>
      <c r="E22588" t="s">
        <v>47033</v>
      </c>
      <c r="F22588" t="s">
        <v>47033</v>
      </c>
    </row>
    <row r="22589" spans="1:6" x14ac:dyDescent="0.25">
      <c r="A22589">
        <v>22586</v>
      </c>
      <c r="B22589" t="s">
        <v>13124</v>
      </c>
      <c r="C22589" t="s">
        <v>47034</v>
      </c>
      <c r="D22589" t="s">
        <v>47034</v>
      </c>
      <c r="E22589" t="s">
        <v>47035</v>
      </c>
      <c r="F22589" t="s">
        <v>47035</v>
      </c>
    </row>
    <row r="22590" spans="1:6" x14ac:dyDescent="0.25">
      <c r="A22590">
        <v>22587</v>
      </c>
      <c r="B22590" t="s">
        <v>13124</v>
      </c>
      <c r="C22590" t="s">
        <v>47036</v>
      </c>
      <c r="D22590" t="s">
        <v>47036</v>
      </c>
      <c r="E22590" t="s">
        <v>47037</v>
      </c>
      <c r="F22590" t="s">
        <v>47037</v>
      </c>
    </row>
    <row r="22591" spans="1:6" x14ac:dyDescent="0.25">
      <c r="A22591">
        <v>22588</v>
      </c>
      <c r="B22591" t="s">
        <v>13124</v>
      </c>
      <c r="C22591" t="s">
        <v>47038</v>
      </c>
      <c r="D22591" t="s">
        <v>47038</v>
      </c>
      <c r="E22591" t="s">
        <v>47039</v>
      </c>
      <c r="F22591" t="s">
        <v>47039</v>
      </c>
    </row>
    <row r="22592" spans="1:6" x14ac:dyDescent="0.25">
      <c r="A22592">
        <v>22589</v>
      </c>
      <c r="B22592" t="s">
        <v>13124</v>
      </c>
      <c r="C22592" t="s">
        <v>47040</v>
      </c>
      <c r="D22592" t="s">
        <v>47040</v>
      </c>
      <c r="E22592" t="s">
        <v>47041</v>
      </c>
      <c r="F22592" t="s">
        <v>47041</v>
      </c>
    </row>
    <row r="22593" spans="1:6" x14ac:dyDescent="0.25">
      <c r="A22593">
        <v>22590</v>
      </c>
      <c r="B22593" t="s">
        <v>13124</v>
      </c>
      <c r="C22593" t="s">
        <v>47042</v>
      </c>
      <c r="D22593" t="s">
        <v>47042</v>
      </c>
      <c r="E22593" t="s">
        <v>47043</v>
      </c>
      <c r="F22593" t="s">
        <v>47043</v>
      </c>
    </row>
    <row r="22594" spans="1:6" x14ac:dyDescent="0.25">
      <c r="A22594">
        <v>22591</v>
      </c>
      <c r="B22594" t="s">
        <v>13124</v>
      </c>
      <c r="C22594" t="s">
        <v>47044</v>
      </c>
      <c r="D22594" t="s">
        <v>47044</v>
      </c>
      <c r="E22594" t="s">
        <v>47045</v>
      </c>
      <c r="F22594" t="s">
        <v>47045</v>
      </c>
    </row>
    <row r="22595" spans="1:6" x14ac:dyDescent="0.25">
      <c r="A22595">
        <v>22592</v>
      </c>
      <c r="B22595" t="s">
        <v>13124</v>
      </c>
      <c r="C22595" t="s">
        <v>47046</v>
      </c>
      <c r="D22595" t="s">
        <v>47046</v>
      </c>
      <c r="E22595" t="s">
        <v>47047</v>
      </c>
      <c r="F22595" t="s">
        <v>47047</v>
      </c>
    </row>
    <row r="22596" spans="1:6" x14ac:dyDescent="0.25">
      <c r="A22596">
        <v>22593</v>
      </c>
      <c r="B22596" t="s">
        <v>13124</v>
      </c>
      <c r="C22596" t="s">
        <v>47048</v>
      </c>
      <c r="D22596" t="s">
        <v>47048</v>
      </c>
      <c r="E22596" t="s">
        <v>47049</v>
      </c>
      <c r="F22596" t="s">
        <v>47049</v>
      </c>
    </row>
    <row r="22597" spans="1:6" x14ac:dyDescent="0.25">
      <c r="A22597">
        <v>22594</v>
      </c>
      <c r="B22597" t="s">
        <v>13124</v>
      </c>
      <c r="C22597" t="s">
        <v>47050</v>
      </c>
      <c r="D22597" t="s">
        <v>47050</v>
      </c>
      <c r="E22597" t="s">
        <v>47051</v>
      </c>
      <c r="F22597" t="s">
        <v>47051</v>
      </c>
    </row>
    <row r="22598" spans="1:6" x14ac:dyDescent="0.25">
      <c r="A22598">
        <v>22595</v>
      </c>
      <c r="B22598" t="s">
        <v>13124</v>
      </c>
      <c r="C22598" t="s">
        <v>47052</v>
      </c>
      <c r="D22598" t="s">
        <v>47052</v>
      </c>
      <c r="E22598" t="s">
        <v>47053</v>
      </c>
      <c r="F22598" t="s">
        <v>47053</v>
      </c>
    </row>
    <row r="22599" spans="1:6" x14ac:dyDescent="0.25">
      <c r="A22599">
        <v>22596</v>
      </c>
      <c r="B22599" t="s">
        <v>13124</v>
      </c>
      <c r="C22599" t="s">
        <v>47054</v>
      </c>
      <c r="D22599" t="s">
        <v>47054</v>
      </c>
      <c r="E22599" t="s">
        <v>47055</v>
      </c>
      <c r="F22599" t="s">
        <v>47055</v>
      </c>
    </row>
    <row r="22600" spans="1:6" x14ac:dyDescent="0.25">
      <c r="A22600">
        <v>22597</v>
      </c>
      <c r="B22600" t="s">
        <v>13124</v>
      </c>
      <c r="C22600" t="s">
        <v>47056</v>
      </c>
      <c r="D22600" t="s">
        <v>47056</v>
      </c>
      <c r="E22600" t="s">
        <v>47057</v>
      </c>
      <c r="F22600" t="s">
        <v>47057</v>
      </c>
    </row>
    <row r="22601" spans="1:6" x14ac:dyDescent="0.25">
      <c r="A22601">
        <v>22598</v>
      </c>
      <c r="B22601" t="s">
        <v>13124</v>
      </c>
      <c r="C22601" t="s">
        <v>47058</v>
      </c>
      <c r="D22601" t="s">
        <v>47058</v>
      </c>
      <c r="E22601" t="s">
        <v>47059</v>
      </c>
      <c r="F22601" t="s">
        <v>47059</v>
      </c>
    </row>
    <row r="22602" spans="1:6" x14ac:dyDescent="0.25">
      <c r="A22602">
        <v>22599</v>
      </c>
      <c r="B22602" t="s">
        <v>13124</v>
      </c>
      <c r="C22602" t="s">
        <v>47060</v>
      </c>
      <c r="D22602" t="s">
        <v>47060</v>
      </c>
      <c r="E22602" t="s">
        <v>47061</v>
      </c>
      <c r="F22602" t="s">
        <v>47061</v>
      </c>
    </row>
    <row r="22603" spans="1:6" x14ac:dyDescent="0.25">
      <c r="A22603">
        <v>22600</v>
      </c>
      <c r="B22603" t="s">
        <v>13124</v>
      </c>
      <c r="C22603" t="s">
        <v>47062</v>
      </c>
      <c r="D22603" t="s">
        <v>47062</v>
      </c>
      <c r="E22603" t="s">
        <v>47063</v>
      </c>
      <c r="F22603" t="s">
        <v>47063</v>
      </c>
    </row>
    <row r="22604" spans="1:6" x14ac:dyDescent="0.25">
      <c r="A22604">
        <v>22601</v>
      </c>
      <c r="B22604" t="s">
        <v>13124</v>
      </c>
      <c r="C22604" t="s">
        <v>47064</v>
      </c>
      <c r="D22604" t="s">
        <v>47064</v>
      </c>
      <c r="E22604" t="s">
        <v>47065</v>
      </c>
      <c r="F22604" t="s">
        <v>47065</v>
      </c>
    </row>
    <row r="22605" spans="1:6" x14ac:dyDescent="0.25">
      <c r="A22605">
        <v>22602</v>
      </c>
      <c r="B22605" t="s">
        <v>13124</v>
      </c>
      <c r="C22605" t="s">
        <v>47066</v>
      </c>
      <c r="D22605" t="s">
        <v>47066</v>
      </c>
      <c r="E22605" t="s">
        <v>47067</v>
      </c>
      <c r="F22605" t="s">
        <v>47067</v>
      </c>
    </row>
    <row r="22606" spans="1:6" x14ac:dyDescent="0.25">
      <c r="A22606">
        <v>22603</v>
      </c>
      <c r="B22606" t="s">
        <v>13124</v>
      </c>
      <c r="C22606" t="s">
        <v>47068</v>
      </c>
      <c r="D22606" t="s">
        <v>47068</v>
      </c>
      <c r="E22606" t="s">
        <v>47069</v>
      </c>
      <c r="F22606" t="s">
        <v>47069</v>
      </c>
    </row>
    <row r="22607" spans="1:6" x14ac:dyDescent="0.25">
      <c r="A22607">
        <v>22604</v>
      </c>
      <c r="B22607" t="s">
        <v>13124</v>
      </c>
      <c r="C22607" t="s">
        <v>47070</v>
      </c>
      <c r="D22607" t="s">
        <v>47070</v>
      </c>
      <c r="E22607" t="s">
        <v>47071</v>
      </c>
      <c r="F22607" t="s">
        <v>47071</v>
      </c>
    </row>
    <row r="22608" spans="1:6" x14ac:dyDescent="0.25">
      <c r="A22608">
        <v>22605</v>
      </c>
      <c r="B22608" t="s">
        <v>13124</v>
      </c>
      <c r="C22608" t="s">
        <v>47072</v>
      </c>
      <c r="D22608" t="s">
        <v>47072</v>
      </c>
      <c r="E22608" t="s">
        <v>47073</v>
      </c>
      <c r="F22608" t="s">
        <v>47073</v>
      </c>
    </row>
    <row r="22609" spans="1:6" x14ac:dyDescent="0.25">
      <c r="A22609">
        <v>22606</v>
      </c>
      <c r="B22609" t="s">
        <v>13124</v>
      </c>
      <c r="C22609" t="s">
        <v>47074</v>
      </c>
      <c r="D22609" t="s">
        <v>47074</v>
      </c>
      <c r="E22609" t="s">
        <v>47075</v>
      </c>
      <c r="F22609" t="s">
        <v>47075</v>
      </c>
    </row>
    <row r="22610" spans="1:6" x14ac:dyDescent="0.25">
      <c r="A22610">
        <v>22607</v>
      </c>
      <c r="B22610" t="s">
        <v>13124</v>
      </c>
      <c r="C22610" t="s">
        <v>47076</v>
      </c>
      <c r="D22610" t="s">
        <v>47076</v>
      </c>
      <c r="E22610" t="s">
        <v>47077</v>
      </c>
      <c r="F22610" t="s">
        <v>47077</v>
      </c>
    </row>
    <row r="22611" spans="1:6" x14ac:dyDescent="0.25">
      <c r="A22611">
        <v>22608</v>
      </c>
      <c r="B22611" t="s">
        <v>13124</v>
      </c>
      <c r="C22611" t="s">
        <v>47078</v>
      </c>
      <c r="D22611" t="s">
        <v>47078</v>
      </c>
      <c r="E22611" t="s">
        <v>47079</v>
      </c>
      <c r="F22611" t="s">
        <v>47079</v>
      </c>
    </row>
    <row r="22612" spans="1:6" x14ac:dyDescent="0.25">
      <c r="A22612">
        <v>22609</v>
      </c>
      <c r="B22612" t="s">
        <v>13124</v>
      </c>
      <c r="C22612" t="s">
        <v>47080</v>
      </c>
      <c r="D22612" t="s">
        <v>47080</v>
      </c>
      <c r="E22612" t="s">
        <v>47081</v>
      </c>
      <c r="F22612" t="s">
        <v>47081</v>
      </c>
    </row>
    <row r="22613" spans="1:6" x14ac:dyDescent="0.25">
      <c r="A22613">
        <v>22610</v>
      </c>
      <c r="B22613" t="s">
        <v>13124</v>
      </c>
      <c r="C22613" t="s">
        <v>47082</v>
      </c>
      <c r="D22613" t="s">
        <v>47082</v>
      </c>
      <c r="E22613" t="s">
        <v>47083</v>
      </c>
      <c r="F22613" t="s">
        <v>47083</v>
      </c>
    </row>
    <row r="22614" spans="1:6" x14ac:dyDescent="0.25">
      <c r="A22614">
        <v>22611</v>
      </c>
      <c r="B22614" t="s">
        <v>13124</v>
      </c>
      <c r="C22614" t="s">
        <v>47084</v>
      </c>
      <c r="D22614" t="s">
        <v>47084</v>
      </c>
      <c r="E22614" t="s">
        <v>47085</v>
      </c>
      <c r="F22614" t="s">
        <v>47085</v>
      </c>
    </row>
    <row r="22615" spans="1:6" x14ac:dyDescent="0.25">
      <c r="A22615">
        <v>22612</v>
      </c>
      <c r="B22615" t="s">
        <v>13124</v>
      </c>
      <c r="C22615" t="s">
        <v>47086</v>
      </c>
      <c r="D22615" t="s">
        <v>47086</v>
      </c>
      <c r="E22615" t="s">
        <v>47087</v>
      </c>
      <c r="F22615" t="s">
        <v>47087</v>
      </c>
    </row>
    <row r="22616" spans="1:6" x14ac:dyDescent="0.25">
      <c r="A22616">
        <v>22613</v>
      </c>
      <c r="B22616" t="s">
        <v>13124</v>
      </c>
      <c r="C22616" t="s">
        <v>47088</v>
      </c>
      <c r="D22616" t="s">
        <v>47088</v>
      </c>
      <c r="E22616" t="s">
        <v>47089</v>
      </c>
      <c r="F22616" t="s">
        <v>47089</v>
      </c>
    </row>
    <row r="22617" spans="1:6" x14ac:dyDescent="0.25">
      <c r="A22617">
        <v>22614</v>
      </c>
      <c r="B22617" t="s">
        <v>13124</v>
      </c>
      <c r="C22617" t="s">
        <v>47090</v>
      </c>
      <c r="D22617" t="s">
        <v>47090</v>
      </c>
      <c r="E22617" t="s">
        <v>47091</v>
      </c>
      <c r="F22617" t="s">
        <v>47091</v>
      </c>
    </row>
    <row r="22618" spans="1:6" x14ac:dyDescent="0.25">
      <c r="A22618">
        <v>22615</v>
      </c>
      <c r="B22618" t="s">
        <v>13124</v>
      </c>
      <c r="C22618" t="s">
        <v>47092</v>
      </c>
      <c r="D22618" t="s">
        <v>47092</v>
      </c>
      <c r="E22618" t="s">
        <v>47093</v>
      </c>
      <c r="F22618" t="s">
        <v>47093</v>
      </c>
    </row>
    <row r="22619" spans="1:6" x14ac:dyDescent="0.25">
      <c r="A22619">
        <v>22616</v>
      </c>
      <c r="B22619" t="s">
        <v>13124</v>
      </c>
      <c r="C22619" t="s">
        <v>47094</v>
      </c>
      <c r="D22619" t="s">
        <v>47094</v>
      </c>
      <c r="E22619" t="s">
        <v>47095</v>
      </c>
      <c r="F22619" t="s">
        <v>47095</v>
      </c>
    </row>
    <row r="22620" spans="1:6" x14ac:dyDescent="0.25">
      <c r="A22620">
        <v>22617</v>
      </c>
      <c r="B22620" t="s">
        <v>13124</v>
      </c>
      <c r="C22620" t="s">
        <v>47096</v>
      </c>
      <c r="D22620" t="s">
        <v>47096</v>
      </c>
      <c r="E22620" t="s">
        <v>47097</v>
      </c>
      <c r="F22620" t="s">
        <v>47097</v>
      </c>
    </row>
    <row r="22621" spans="1:6" x14ac:dyDescent="0.25">
      <c r="A22621">
        <v>22618</v>
      </c>
      <c r="B22621" t="s">
        <v>13124</v>
      </c>
      <c r="C22621" t="s">
        <v>47098</v>
      </c>
      <c r="D22621" t="s">
        <v>47098</v>
      </c>
      <c r="E22621" t="s">
        <v>47099</v>
      </c>
      <c r="F22621" t="s">
        <v>47099</v>
      </c>
    </row>
    <row r="22622" spans="1:6" x14ac:dyDescent="0.25">
      <c r="A22622">
        <v>22619</v>
      </c>
      <c r="B22622" t="s">
        <v>13124</v>
      </c>
      <c r="C22622" t="s">
        <v>47100</v>
      </c>
      <c r="D22622" t="s">
        <v>47100</v>
      </c>
      <c r="E22622" t="s">
        <v>47101</v>
      </c>
      <c r="F22622" t="s">
        <v>47101</v>
      </c>
    </row>
    <row r="22623" spans="1:6" x14ac:dyDescent="0.25">
      <c r="A22623">
        <v>22620</v>
      </c>
      <c r="B22623" t="s">
        <v>13124</v>
      </c>
      <c r="C22623" t="s">
        <v>47102</v>
      </c>
      <c r="D22623" t="s">
        <v>47102</v>
      </c>
      <c r="E22623" t="s">
        <v>47103</v>
      </c>
      <c r="F22623" t="s">
        <v>47103</v>
      </c>
    </row>
    <row r="22624" spans="1:6" x14ac:dyDescent="0.25">
      <c r="A22624">
        <v>22621</v>
      </c>
      <c r="B22624" t="s">
        <v>13124</v>
      </c>
      <c r="C22624" t="s">
        <v>47104</v>
      </c>
      <c r="D22624" t="s">
        <v>47104</v>
      </c>
      <c r="E22624" t="s">
        <v>47105</v>
      </c>
      <c r="F22624" t="s">
        <v>47105</v>
      </c>
    </row>
    <row r="22625" spans="1:6" x14ac:dyDescent="0.25">
      <c r="A22625">
        <v>22622</v>
      </c>
      <c r="B22625" t="s">
        <v>13124</v>
      </c>
      <c r="C22625" t="s">
        <v>47106</v>
      </c>
      <c r="D22625" t="s">
        <v>47106</v>
      </c>
      <c r="E22625" t="s">
        <v>47107</v>
      </c>
      <c r="F22625" t="s">
        <v>47107</v>
      </c>
    </row>
    <row r="22626" spans="1:6" x14ac:dyDescent="0.25">
      <c r="A22626">
        <v>22623</v>
      </c>
      <c r="B22626" t="s">
        <v>13124</v>
      </c>
      <c r="C22626" t="s">
        <v>47108</v>
      </c>
      <c r="D22626" t="s">
        <v>47108</v>
      </c>
      <c r="E22626" t="s">
        <v>47109</v>
      </c>
      <c r="F22626" t="s">
        <v>47109</v>
      </c>
    </row>
    <row r="22627" spans="1:6" x14ac:dyDescent="0.25">
      <c r="A22627">
        <v>22624</v>
      </c>
      <c r="B22627" t="s">
        <v>13124</v>
      </c>
      <c r="C22627" t="s">
        <v>47110</v>
      </c>
      <c r="D22627" t="s">
        <v>47110</v>
      </c>
      <c r="E22627" t="s">
        <v>47111</v>
      </c>
      <c r="F22627" t="s">
        <v>47111</v>
      </c>
    </row>
    <row r="22628" spans="1:6" x14ac:dyDescent="0.25">
      <c r="A22628">
        <v>22625</v>
      </c>
      <c r="B22628" t="s">
        <v>13124</v>
      </c>
      <c r="C22628" t="s">
        <v>47112</v>
      </c>
      <c r="D22628" t="s">
        <v>47112</v>
      </c>
      <c r="E22628" t="s">
        <v>47113</v>
      </c>
      <c r="F22628" t="s">
        <v>47113</v>
      </c>
    </row>
    <row r="22629" spans="1:6" x14ac:dyDescent="0.25">
      <c r="A22629">
        <v>22626</v>
      </c>
      <c r="B22629" t="s">
        <v>13124</v>
      </c>
      <c r="C22629" t="s">
        <v>47114</v>
      </c>
      <c r="D22629" t="s">
        <v>47114</v>
      </c>
      <c r="E22629" t="s">
        <v>47115</v>
      </c>
      <c r="F22629" t="s">
        <v>47115</v>
      </c>
    </row>
    <row r="22630" spans="1:6" x14ac:dyDescent="0.25">
      <c r="A22630">
        <v>22627</v>
      </c>
      <c r="B22630" t="s">
        <v>13124</v>
      </c>
      <c r="C22630" t="s">
        <v>47116</v>
      </c>
      <c r="D22630" t="s">
        <v>47116</v>
      </c>
      <c r="E22630" t="s">
        <v>47117</v>
      </c>
      <c r="F22630" t="s">
        <v>47117</v>
      </c>
    </row>
    <row r="22631" spans="1:6" x14ac:dyDescent="0.25">
      <c r="A22631">
        <v>22628</v>
      </c>
      <c r="B22631" t="s">
        <v>13124</v>
      </c>
      <c r="C22631" t="s">
        <v>47118</v>
      </c>
      <c r="D22631" t="s">
        <v>47118</v>
      </c>
      <c r="E22631" t="s">
        <v>47119</v>
      </c>
      <c r="F22631" t="s">
        <v>47119</v>
      </c>
    </row>
    <row r="22632" spans="1:6" x14ac:dyDescent="0.25">
      <c r="A22632">
        <v>22629</v>
      </c>
      <c r="B22632" t="s">
        <v>13124</v>
      </c>
      <c r="C22632" t="s">
        <v>47120</v>
      </c>
      <c r="D22632" t="s">
        <v>47120</v>
      </c>
      <c r="E22632" t="s">
        <v>47121</v>
      </c>
      <c r="F22632" t="s">
        <v>47121</v>
      </c>
    </row>
    <row r="22633" spans="1:6" x14ac:dyDescent="0.25">
      <c r="A22633">
        <v>22630</v>
      </c>
      <c r="B22633" t="s">
        <v>13124</v>
      </c>
      <c r="C22633" t="s">
        <v>47122</v>
      </c>
      <c r="D22633" t="s">
        <v>47122</v>
      </c>
      <c r="E22633" t="s">
        <v>47123</v>
      </c>
      <c r="F22633" t="s">
        <v>47123</v>
      </c>
    </row>
    <row r="22634" spans="1:6" x14ac:dyDescent="0.25">
      <c r="A22634">
        <v>22631</v>
      </c>
      <c r="B22634" t="s">
        <v>13124</v>
      </c>
      <c r="C22634" t="s">
        <v>47124</v>
      </c>
      <c r="D22634" t="s">
        <v>47124</v>
      </c>
      <c r="E22634" t="s">
        <v>47125</v>
      </c>
      <c r="F22634" t="s">
        <v>47125</v>
      </c>
    </row>
    <row r="22635" spans="1:6" x14ac:dyDescent="0.25">
      <c r="A22635">
        <v>22632</v>
      </c>
      <c r="B22635" t="s">
        <v>13124</v>
      </c>
      <c r="C22635" t="s">
        <v>47126</v>
      </c>
      <c r="D22635" t="s">
        <v>47126</v>
      </c>
      <c r="E22635" t="s">
        <v>47127</v>
      </c>
      <c r="F22635" t="s">
        <v>47127</v>
      </c>
    </row>
    <row r="22636" spans="1:6" x14ac:dyDescent="0.25">
      <c r="A22636">
        <v>22633</v>
      </c>
      <c r="B22636" t="s">
        <v>13124</v>
      </c>
      <c r="C22636" t="s">
        <v>47128</v>
      </c>
      <c r="D22636" t="s">
        <v>47128</v>
      </c>
      <c r="E22636" t="s">
        <v>47129</v>
      </c>
      <c r="F22636" t="s">
        <v>47129</v>
      </c>
    </row>
    <row r="22637" spans="1:6" x14ac:dyDescent="0.25">
      <c r="A22637">
        <v>22634</v>
      </c>
      <c r="B22637" t="s">
        <v>13124</v>
      </c>
      <c r="C22637" t="s">
        <v>47130</v>
      </c>
      <c r="D22637" t="s">
        <v>47130</v>
      </c>
      <c r="E22637" t="s">
        <v>47131</v>
      </c>
      <c r="F22637" t="s">
        <v>47131</v>
      </c>
    </row>
    <row r="22638" spans="1:6" x14ac:dyDescent="0.25">
      <c r="A22638">
        <v>22635</v>
      </c>
      <c r="B22638" t="s">
        <v>13124</v>
      </c>
      <c r="C22638" t="s">
        <v>47132</v>
      </c>
      <c r="D22638" t="s">
        <v>47132</v>
      </c>
      <c r="E22638" t="s">
        <v>47133</v>
      </c>
      <c r="F22638" t="s">
        <v>47133</v>
      </c>
    </row>
    <row r="22639" spans="1:6" x14ac:dyDescent="0.25">
      <c r="A22639">
        <v>22636</v>
      </c>
      <c r="B22639" t="s">
        <v>13124</v>
      </c>
      <c r="C22639" t="s">
        <v>47134</v>
      </c>
      <c r="D22639" t="s">
        <v>47134</v>
      </c>
      <c r="E22639" t="s">
        <v>47135</v>
      </c>
      <c r="F22639" t="s">
        <v>47135</v>
      </c>
    </row>
    <row r="22640" spans="1:6" x14ac:dyDescent="0.25">
      <c r="A22640">
        <v>22637</v>
      </c>
      <c r="B22640" t="s">
        <v>13124</v>
      </c>
      <c r="C22640" t="s">
        <v>47136</v>
      </c>
      <c r="D22640" t="s">
        <v>47136</v>
      </c>
      <c r="E22640" t="s">
        <v>47137</v>
      </c>
      <c r="F22640" t="s">
        <v>47137</v>
      </c>
    </row>
    <row r="22641" spans="1:6" x14ac:dyDescent="0.25">
      <c r="A22641">
        <v>22638</v>
      </c>
      <c r="B22641" t="s">
        <v>13124</v>
      </c>
      <c r="C22641" t="s">
        <v>47138</v>
      </c>
      <c r="D22641" t="s">
        <v>47138</v>
      </c>
      <c r="E22641" t="s">
        <v>47139</v>
      </c>
      <c r="F22641" t="s">
        <v>47139</v>
      </c>
    </row>
    <row r="22642" spans="1:6" x14ac:dyDescent="0.25">
      <c r="A22642">
        <v>22639</v>
      </c>
      <c r="B22642" t="s">
        <v>13124</v>
      </c>
      <c r="C22642" t="s">
        <v>47140</v>
      </c>
      <c r="D22642" t="s">
        <v>47140</v>
      </c>
      <c r="E22642" t="s">
        <v>47141</v>
      </c>
      <c r="F22642" t="s">
        <v>47141</v>
      </c>
    </row>
    <row r="22643" spans="1:6" x14ac:dyDescent="0.25">
      <c r="A22643">
        <v>22640</v>
      </c>
      <c r="B22643" t="s">
        <v>13124</v>
      </c>
      <c r="C22643" t="s">
        <v>47142</v>
      </c>
      <c r="D22643" t="s">
        <v>47142</v>
      </c>
      <c r="E22643" t="s">
        <v>47143</v>
      </c>
      <c r="F22643" t="s">
        <v>47143</v>
      </c>
    </row>
    <row r="22644" spans="1:6" x14ac:dyDescent="0.25">
      <c r="A22644">
        <v>22641</v>
      </c>
      <c r="B22644" t="s">
        <v>13124</v>
      </c>
      <c r="C22644" t="s">
        <v>47144</v>
      </c>
      <c r="D22644" t="s">
        <v>47144</v>
      </c>
      <c r="E22644" t="s">
        <v>47145</v>
      </c>
      <c r="F22644" t="s">
        <v>47145</v>
      </c>
    </row>
    <row r="22645" spans="1:6" x14ac:dyDescent="0.25">
      <c r="A22645">
        <v>22642</v>
      </c>
      <c r="B22645" t="s">
        <v>13124</v>
      </c>
      <c r="C22645" t="s">
        <v>47146</v>
      </c>
      <c r="D22645" t="s">
        <v>47146</v>
      </c>
      <c r="E22645" t="s">
        <v>47147</v>
      </c>
      <c r="F22645" t="s">
        <v>47147</v>
      </c>
    </row>
    <row r="22646" spans="1:6" x14ac:dyDescent="0.25">
      <c r="A22646">
        <v>22643</v>
      </c>
      <c r="B22646" t="s">
        <v>13124</v>
      </c>
      <c r="C22646" t="s">
        <v>47148</v>
      </c>
      <c r="D22646" t="s">
        <v>47148</v>
      </c>
      <c r="E22646" t="s">
        <v>47149</v>
      </c>
      <c r="F22646" t="s">
        <v>47149</v>
      </c>
    </row>
    <row r="22647" spans="1:6" x14ac:dyDescent="0.25">
      <c r="A22647">
        <v>22644</v>
      </c>
      <c r="B22647" t="s">
        <v>13124</v>
      </c>
      <c r="C22647" t="s">
        <v>47150</v>
      </c>
      <c r="D22647" t="s">
        <v>47150</v>
      </c>
      <c r="E22647" t="s">
        <v>47151</v>
      </c>
      <c r="F22647" t="s">
        <v>47151</v>
      </c>
    </row>
    <row r="22648" spans="1:6" x14ac:dyDescent="0.25">
      <c r="A22648">
        <v>22645</v>
      </c>
      <c r="B22648" t="s">
        <v>13124</v>
      </c>
      <c r="C22648" t="s">
        <v>47152</v>
      </c>
      <c r="D22648" t="s">
        <v>47152</v>
      </c>
      <c r="E22648" t="s">
        <v>47153</v>
      </c>
      <c r="F22648" t="s">
        <v>47153</v>
      </c>
    </row>
    <row r="22649" spans="1:6" x14ac:dyDescent="0.25">
      <c r="A22649">
        <v>22646</v>
      </c>
      <c r="B22649" t="s">
        <v>13124</v>
      </c>
      <c r="C22649" t="s">
        <v>47154</v>
      </c>
      <c r="D22649" t="s">
        <v>47154</v>
      </c>
      <c r="E22649" t="s">
        <v>47155</v>
      </c>
      <c r="F22649" t="s">
        <v>47155</v>
      </c>
    </row>
    <row r="22650" spans="1:6" x14ac:dyDescent="0.25">
      <c r="A22650">
        <v>22647</v>
      </c>
      <c r="B22650" t="s">
        <v>13124</v>
      </c>
      <c r="C22650" t="s">
        <v>47156</v>
      </c>
      <c r="D22650" t="s">
        <v>47156</v>
      </c>
      <c r="E22650" t="s">
        <v>47157</v>
      </c>
      <c r="F22650" t="s">
        <v>47157</v>
      </c>
    </row>
    <row r="22651" spans="1:6" x14ac:dyDescent="0.25">
      <c r="A22651">
        <v>22648</v>
      </c>
      <c r="B22651" t="s">
        <v>13124</v>
      </c>
      <c r="C22651" t="s">
        <v>47158</v>
      </c>
      <c r="D22651" t="s">
        <v>47158</v>
      </c>
      <c r="E22651" t="s">
        <v>47159</v>
      </c>
      <c r="F22651" t="s">
        <v>47159</v>
      </c>
    </row>
    <row r="22652" spans="1:6" x14ac:dyDescent="0.25">
      <c r="A22652">
        <v>22649</v>
      </c>
      <c r="B22652" t="s">
        <v>13124</v>
      </c>
      <c r="C22652" t="s">
        <v>47160</v>
      </c>
      <c r="D22652" t="s">
        <v>47160</v>
      </c>
      <c r="E22652" t="s">
        <v>47161</v>
      </c>
      <c r="F22652" t="s">
        <v>47161</v>
      </c>
    </row>
    <row r="22653" spans="1:6" x14ac:dyDescent="0.25">
      <c r="A22653">
        <v>22650</v>
      </c>
      <c r="B22653" t="s">
        <v>13124</v>
      </c>
      <c r="C22653" t="s">
        <v>47162</v>
      </c>
      <c r="D22653" t="s">
        <v>47162</v>
      </c>
      <c r="E22653" t="s">
        <v>47163</v>
      </c>
      <c r="F22653" t="s">
        <v>47163</v>
      </c>
    </row>
    <row r="22654" spans="1:6" x14ac:dyDescent="0.25">
      <c r="A22654">
        <v>22651</v>
      </c>
      <c r="B22654" t="s">
        <v>13124</v>
      </c>
      <c r="C22654" t="s">
        <v>47164</v>
      </c>
      <c r="D22654" t="s">
        <v>47164</v>
      </c>
      <c r="E22654" t="s">
        <v>47165</v>
      </c>
      <c r="F22654" t="s">
        <v>47165</v>
      </c>
    </row>
    <row r="22655" spans="1:6" x14ac:dyDescent="0.25">
      <c r="A22655">
        <v>22652</v>
      </c>
      <c r="B22655" t="s">
        <v>13124</v>
      </c>
      <c r="C22655" t="s">
        <v>47166</v>
      </c>
      <c r="D22655" t="s">
        <v>47166</v>
      </c>
      <c r="E22655" t="s">
        <v>47167</v>
      </c>
      <c r="F22655" t="s">
        <v>47167</v>
      </c>
    </row>
    <row r="22656" spans="1:6" x14ac:dyDescent="0.25">
      <c r="A22656">
        <v>22653</v>
      </c>
      <c r="B22656" t="s">
        <v>13124</v>
      </c>
      <c r="C22656" t="s">
        <v>47168</v>
      </c>
      <c r="D22656" t="s">
        <v>47168</v>
      </c>
      <c r="E22656" t="s">
        <v>47169</v>
      </c>
      <c r="F22656" t="s">
        <v>47169</v>
      </c>
    </row>
    <row r="22657" spans="1:6" x14ac:dyDescent="0.25">
      <c r="A22657">
        <v>22654</v>
      </c>
      <c r="B22657" t="s">
        <v>13124</v>
      </c>
      <c r="C22657" t="s">
        <v>47170</v>
      </c>
      <c r="D22657" t="s">
        <v>47170</v>
      </c>
      <c r="E22657" t="s">
        <v>47171</v>
      </c>
      <c r="F22657" t="s">
        <v>47171</v>
      </c>
    </row>
    <row r="22658" spans="1:6" x14ac:dyDescent="0.25">
      <c r="A22658">
        <v>22655</v>
      </c>
      <c r="B22658" t="s">
        <v>13124</v>
      </c>
      <c r="C22658" t="s">
        <v>47172</v>
      </c>
      <c r="D22658" t="s">
        <v>47172</v>
      </c>
      <c r="E22658" t="s">
        <v>47173</v>
      </c>
      <c r="F22658" t="s">
        <v>47173</v>
      </c>
    </row>
    <row r="22659" spans="1:6" x14ac:dyDescent="0.25">
      <c r="A22659">
        <v>22656</v>
      </c>
      <c r="B22659" t="s">
        <v>13124</v>
      </c>
      <c r="C22659" t="s">
        <v>47174</v>
      </c>
      <c r="D22659" t="s">
        <v>47174</v>
      </c>
      <c r="E22659" t="s">
        <v>47175</v>
      </c>
      <c r="F22659" t="s">
        <v>47175</v>
      </c>
    </row>
    <row r="22660" spans="1:6" x14ac:dyDescent="0.25">
      <c r="A22660">
        <v>22657</v>
      </c>
      <c r="B22660" t="s">
        <v>13124</v>
      </c>
      <c r="C22660" t="s">
        <v>47176</v>
      </c>
      <c r="D22660" t="s">
        <v>47176</v>
      </c>
      <c r="E22660" t="s">
        <v>47177</v>
      </c>
      <c r="F22660" t="s">
        <v>47177</v>
      </c>
    </row>
    <row r="22661" spans="1:6" x14ac:dyDescent="0.25">
      <c r="A22661">
        <v>22658</v>
      </c>
      <c r="B22661" t="s">
        <v>13124</v>
      </c>
      <c r="C22661" t="s">
        <v>47178</v>
      </c>
      <c r="D22661" t="s">
        <v>47178</v>
      </c>
      <c r="E22661" t="s">
        <v>47179</v>
      </c>
      <c r="F22661" t="s">
        <v>47179</v>
      </c>
    </row>
    <row r="22662" spans="1:6" x14ac:dyDescent="0.25">
      <c r="A22662">
        <v>22659</v>
      </c>
      <c r="B22662" t="s">
        <v>13124</v>
      </c>
      <c r="C22662" t="s">
        <v>47180</v>
      </c>
      <c r="D22662" t="s">
        <v>47180</v>
      </c>
      <c r="E22662" t="s">
        <v>47181</v>
      </c>
      <c r="F22662" t="s">
        <v>47181</v>
      </c>
    </row>
    <row r="22663" spans="1:6" x14ac:dyDescent="0.25">
      <c r="A22663">
        <v>22660</v>
      </c>
      <c r="B22663" t="s">
        <v>13124</v>
      </c>
      <c r="C22663" t="s">
        <v>47182</v>
      </c>
      <c r="D22663" t="s">
        <v>47182</v>
      </c>
      <c r="E22663" t="s">
        <v>47183</v>
      </c>
      <c r="F22663" t="s">
        <v>47183</v>
      </c>
    </row>
    <row r="22664" spans="1:6" x14ac:dyDescent="0.25">
      <c r="A22664">
        <v>22661</v>
      </c>
      <c r="B22664" t="s">
        <v>13124</v>
      </c>
      <c r="C22664" t="s">
        <v>47184</v>
      </c>
      <c r="D22664" t="s">
        <v>47184</v>
      </c>
      <c r="E22664" t="s">
        <v>47185</v>
      </c>
      <c r="F22664" t="s">
        <v>47185</v>
      </c>
    </row>
    <row r="22665" spans="1:6" x14ac:dyDescent="0.25">
      <c r="A22665">
        <v>22662</v>
      </c>
      <c r="B22665" t="s">
        <v>13124</v>
      </c>
      <c r="C22665" t="s">
        <v>47186</v>
      </c>
      <c r="D22665" t="s">
        <v>47186</v>
      </c>
      <c r="E22665" t="s">
        <v>47187</v>
      </c>
      <c r="F22665" t="s">
        <v>47187</v>
      </c>
    </row>
    <row r="22666" spans="1:6" x14ac:dyDescent="0.25">
      <c r="A22666">
        <v>22663</v>
      </c>
      <c r="B22666" t="s">
        <v>13124</v>
      </c>
      <c r="C22666" t="s">
        <v>47188</v>
      </c>
      <c r="D22666" t="s">
        <v>47188</v>
      </c>
      <c r="E22666" t="s">
        <v>47189</v>
      </c>
      <c r="F22666" t="s">
        <v>47189</v>
      </c>
    </row>
    <row r="22667" spans="1:6" x14ac:dyDescent="0.25">
      <c r="A22667">
        <v>22664</v>
      </c>
      <c r="B22667" t="s">
        <v>13124</v>
      </c>
      <c r="C22667" t="s">
        <v>47190</v>
      </c>
      <c r="D22667" t="s">
        <v>47190</v>
      </c>
      <c r="E22667" t="s">
        <v>47191</v>
      </c>
      <c r="F22667" t="s">
        <v>47191</v>
      </c>
    </row>
    <row r="22668" spans="1:6" x14ac:dyDescent="0.25">
      <c r="A22668">
        <v>22665</v>
      </c>
      <c r="B22668" t="s">
        <v>13124</v>
      </c>
      <c r="C22668" t="s">
        <v>47192</v>
      </c>
      <c r="D22668" t="s">
        <v>47192</v>
      </c>
      <c r="E22668" t="s">
        <v>47193</v>
      </c>
      <c r="F22668" t="s">
        <v>47193</v>
      </c>
    </row>
    <row r="22669" spans="1:6" x14ac:dyDescent="0.25">
      <c r="A22669">
        <v>22666</v>
      </c>
      <c r="B22669" t="s">
        <v>13124</v>
      </c>
      <c r="C22669" t="s">
        <v>47194</v>
      </c>
      <c r="D22669" t="s">
        <v>47194</v>
      </c>
      <c r="E22669" t="s">
        <v>47195</v>
      </c>
      <c r="F22669" t="s">
        <v>47195</v>
      </c>
    </row>
    <row r="22670" spans="1:6" x14ac:dyDescent="0.25">
      <c r="A22670">
        <v>22667</v>
      </c>
      <c r="B22670" t="s">
        <v>13124</v>
      </c>
      <c r="C22670" t="s">
        <v>47196</v>
      </c>
      <c r="D22670" t="s">
        <v>47196</v>
      </c>
      <c r="E22670" t="s">
        <v>47197</v>
      </c>
      <c r="F22670" t="s">
        <v>47197</v>
      </c>
    </row>
    <row r="22671" spans="1:6" x14ac:dyDescent="0.25">
      <c r="A22671">
        <v>22668</v>
      </c>
      <c r="B22671" t="s">
        <v>13124</v>
      </c>
      <c r="C22671" t="s">
        <v>47198</v>
      </c>
      <c r="D22671" t="s">
        <v>47198</v>
      </c>
      <c r="E22671" t="s">
        <v>47199</v>
      </c>
      <c r="F22671" t="s">
        <v>47199</v>
      </c>
    </row>
    <row r="22672" spans="1:6" x14ac:dyDescent="0.25">
      <c r="A22672">
        <v>22669</v>
      </c>
      <c r="B22672" t="s">
        <v>13124</v>
      </c>
      <c r="C22672" t="s">
        <v>47200</v>
      </c>
      <c r="D22672" t="s">
        <v>47200</v>
      </c>
      <c r="E22672" t="s">
        <v>47201</v>
      </c>
      <c r="F22672" t="s">
        <v>47201</v>
      </c>
    </row>
    <row r="22673" spans="1:6" x14ac:dyDescent="0.25">
      <c r="A22673">
        <v>22670</v>
      </c>
      <c r="B22673" t="s">
        <v>13124</v>
      </c>
      <c r="C22673" t="s">
        <v>47202</v>
      </c>
      <c r="D22673" t="s">
        <v>47202</v>
      </c>
      <c r="E22673" t="s">
        <v>47203</v>
      </c>
      <c r="F22673" t="s">
        <v>47203</v>
      </c>
    </row>
    <row r="22674" spans="1:6" x14ac:dyDescent="0.25">
      <c r="A22674">
        <v>22671</v>
      </c>
      <c r="B22674" t="s">
        <v>13124</v>
      </c>
      <c r="C22674" t="s">
        <v>47204</v>
      </c>
      <c r="D22674" t="s">
        <v>47204</v>
      </c>
      <c r="E22674" t="s">
        <v>47205</v>
      </c>
      <c r="F22674" t="s">
        <v>47205</v>
      </c>
    </row>
    <row r="22675" spans="1:6" x14ac:dyDescent="0.25">
      <c r="A22675">
        <v>22672</v>
      </c>
      <c r="B22675" t="s">
        <v>13124</v>
      </c>
      <c r="C22675" t="s">
        <v>47206</v>
      </c>
      <c r="D22675" t="s">
        <v>47206</v>
      </c>
      <c r="E22675" t="s">
        <v>47207</v>
      </c>
      <c r="F22675" t="s">
        <v>47207</v>
      </c>
    </row>
    <row r="22676" spans="1:6" x14ac:dyDescent="0.25">
      <c r="A22676">
        <v>22673</v>
      </c>
      <c r="B22676" t="s">
        <v>13124</v>
      </c>
      <c r="C22676" t="s">
        <v>47208</v>
      </c>
      <c r="D22676" t="s">
        <v>47208</v>
      </c>
      <c r="E22676" t="s">
        <v>47209</v>
      </c>
      <c r="F22676" t="s">
        <v>47209</v>
      </c>
    </row>
    <row r="22677" spans="1:6" x14ac:dyDescent="0.25">
      <c r="A22677">
        <v>22674</v>
      </c>
      <c r="B22677" t="s">
        <v>13124</v>
      </c>
      <c r="C22677" t="s">
        <v>47210</v>
      </c>
      <c r="D22677" t="s">
        <v>47210</v>
      </c>
      <c r="E22677" t="s">
        <v>47211</v>
      </c>
      <c r="F22677" t="s">
        <v>47211</v>
      </c>
    </row>
    <row r="22678" spans="1:6" x14ac:dyDescent="0.25">
      <c r="A22678">
        <v>22675</v>
      </c>
      <c r="B22678" t="s">
        <v>13124</v>
      </c>
      <c r="C22678" t="s">
        <v>47212</v>
      </c>
      <c r="D22678" t="s">
        <v>47212</v>
      </c>
      <c r="E22678" t="s">
        <v>47213</v>
      </c>
      <c r="F22678" t="s">
        <v>47213</v>
      </c>
    </row>
    <row r="22679" spans="1:6" x14ac:dyDescent="0.25">
      <c r="A22679">
        <v>22676</v>
      </c>
      <c r="B22679" t="s">
        <v>13124</v>
      </c>
      <c r="C22679" t="s">
        <v>47214</v>
      </c>
      <c r="D22679" t="s">
        <v>47214</v>
      </c>
      <c r="E22679" t="s">
        <v>47215</v>
      </c>
      <c r="F22679" t="s">
        <v>47215</v>
      </c>
    </row>
    <row r="22680" spans="1:6" x14ac:dyDescent="0.25">
      <c r="A22680">
        <v>22677</v>
      </c>
      <c r="B22680" t="s">
        <v>13124</v>
      </c>
      <c r="C22680" t="s">
        <v>47216</v>
      </c>
      <c r="D22680" t="s">
        <v>47216</v>
      </c>
      <c r="E22680" t="s">
        <v>47217</v>
      </c>
      <c r="F22680" t="s">
        <v>47217</v>
      </c>
    </row>
    <row r="22681" spans="1:6" x14ac:dyDescent="0.25">
      <c r="A22681">
        <v>22678</v>
      </c>
      <c r="B22681" t="s">
        <v>13124</v>
      </c>
      <c r="C22681" t="s">
        <v>47218</v>
      </c>
      <c r="D22681" t="s">
        <v>47218</v>
      </c>
      <c r="E22681" t="s">
        <v>47219</v>
      </c>
      <c r="F22681" t="s">
        <v>47219</v>
      </c>
    </row>
    <row r="22682" spans="1:6" x14ac:dyDescent="0.25">
      <c r="A22682">
        <v>22679</v>
      </c>
      <c r="B22682" t="s">
        <v>13124</v>
      </c>
      <c r="C22682" t="s">
        <v>47220</v>
      </c>
      <c r="D22682" t="s">
        <v>47220</v>
      </c>
      <c r="E22682" t="s">
        <v>47221</v>
      </c>
      <c r="F22682" t="s">
        <v>47221</v>
      </c>
    </row>
    <row r="22683" spans="1:6" x14ac:dyDescent="0.25">
      <c r="A22683">
        <v>22680</v>
      </c>
      <c r="B22683" t="s">
        <v>13124</v>
      </c>
      <c r="C22683" t="s">
        <v>47222</v>
      </c>
      <c r="D22683" t="s">
        <v>47222</v>
      </c>
      <c r="E22683" t="s">
        <v>47223</v>
      </c>
      <c r="F22683" t="s">
        <v>47223</v>
      </c>
    </row>
    <row r="22684" spans="1:6" x14ac:dyDescent="0.25">
      <c r="A22684">
        <v>22681</v>
      </c>
      <c r="B22684" t="s">
        <v>13124</v>
      </c>
      <c r="C22684" t="s">
        <v>47224</v>
      </c>
      <c r="D22684" t="s">
        <v>47224</v>
      </c>
      <c r="E22684" t="s">
        <v>47225</v>
      </c>
      <c r="F22684" t="s">
        <v>47225</v>
      </c>
    </row>
    <row r="22685" spans="1:6" x14ac:dyDescent="0.25">
      <c r="A22685">
        <v>22682</v>
      </c>
      <c r="B22685" t="s">
        <v>13124</v>
      </c>
      <c r="C22685" t="s">
        <v>47226</v>
      </c>
      <c r="D22685" t="s">
        <v>47226</v>
      </c>
      <c r="E22685" t="s">
        <v>47227</v>
      </c>
      <c r="F22685" t="s">
        <v>47227</v>
      </c>
    </row>
    <row r="22686" spans="1:6" x14ac:dyDescent="0.25">
      <c r="A22686">
        <v>22683</v>
      </c>
      <c r="B22686" t="s">
        <v>13124</v>
      </c>
      <c r="C22686" t="s">
        <v>47228</v>
      </c>
      <c r="D22686" t="s">
        <v>47228</v>
      </c>
      <c r="E22686" t="s">
        <v>47229</v>
      </c>
      <c r="F22686" t="s">
        <v>47229</v>
      </c>
    </row>
    <row r="22687" spans="1:6" x14ac:dyDescent="0.25">
      <c r="A22687">
        <v>22684</v>
      </c>
      <c r="B22687" t="s">
        <v>13124</v>
      </c>
      <c r="C22687" t="s">
        <v>47230</v>
      </c>
      <c r="D22687" t="s">
        <v>47230</v>
      </c>
      <c r="E22687" t="s">
        <v>47231</v>
      </c>
      <c r="F22687" t="s">
        <v>47231</v>
      </c>
    </row>
    <row r="22688" spans="1:6" x14ac:dyDescent="0.25">
      <c r="A22688">
        <v>22685</v>
      </c>
      <c r="B22688" t="s">
        <v>13124</v>
      </c>
      <c r="C22688" t="s">
        <v>47232</v>
      </c>
      <c r="D22688" t="s">
        <v>47232</v>
      </c>
      <c r="E22688" t="s">
        <v>47233</v>
      </c>
      <c r="F22688" t="s">
        <v>47233</v>
      </c>
    </row>
    <row r="22689" spans="1:6" x14ac:dyDescent="0.25">
      <c r="A22689">
        <v>22686</v>
      </c>
      <c r="B22689" t="s">
        <v>13124</v>
      </c>
      <c r="C22689" t="s">
        <v>47234</v>
      </c>
      <c r="D22689" t="s">
        <v>47234</v>
      </c>
      <c r="E22689" t="s">
        <v>9777</v>
      </c>
      <c r="F22689" t="s">
        <v>9777</v>
      </c>
    </row>
    <row r="22690" spans="1:6" x14ac:dyDescent="0.25">
      <c r="A22690">
        <v>22687</v>
      </c>
      <c r="B22690" t="s">
        <v>13124</v>
      </c>
      <c r="C22690" t="s">
        <v>47235</v>
      </c>
      <c r="D22690" t="s">
        <v>47235</v>
      </c>
      <c r="E22690" t="s">
        <v>47236</v>
      </c>
      <c r="F22690" t="s">
        <v>47236</v>
      </c>
    </row>
    <row r="22691" spans="1:6" x14ac:dyDescent="0.25">
      <c r="A22691">
        <v>22688</v>
      </c>
      <c r="B22691" t="s">
        <v>13124</v>
      </c>
      <c r="C22691" t="s">
        <v>47237</v>
      </c>
      <c r="D22691" t="s">
        <v>47237</v>
      </c>
      <c r="E22691" t="s">
        <v>47238</v>
      </c>
      <c r="F22691" t="s">
        <v>47238</v>
      </c>
    </row>
    <row r="22692" spans="1:6" x14ac:dyDescent="0.25">
      <c r="A22692">
        <v>22689</v>
      </c>
      <c r="B22692" t="s">
        <v>13124</v>
      </c>
      <c r="C22692" t="s">
        <v>47239</v>
      </c>
      <c r="D22692" t="s">
        <v>47239</v>
      </c>
      <c r="E22692" t="s">
        <v>47240</v>
      </c>
      <c r="F22692" t="s">
        <v>47240</v>
      </c>
    </row>
    <row r="22693" spans="1:6" x14ac:dyDescent="0.25">
      <c r="A22693">
        <v>22690</v>
      </c>
      <c r="B22693" t="s">
        <v>13124</v>
      </c>
      <c r="C22693" t="s">
        <v>47241</v>
      </c>
      <c r="D22693" t="s">
        <v>47241</v>
      </c>
      <c r="E22693" t="s">
        <v>47242</v>
      </c>
      <c r="F22693" t="s">
        <v>47242</v>
      </c>
    </row>
    <row r="22694" spans="1:6" x14ac:dyDescent="0.25">
      <c r="A22694">
        <v>22691</v>
      </c>
      <c r="B22694" t="s">
        <v>13124</v>
      </c>
      <c r="C22694" t="s">
        <v>47243</v>
      </c>
      <c r="D22694" t="s">
        <v>47243</v>
      </c>
      <c r="E22694" t="s">
        <v>47244</v>
      </c>
      <c r="F22694" t="s">
        <v>47244</v>
      </c>
    </row>
    <row r="22695" spans="1:6" x14ac:dyDescent="0.25">
      <c r="A22695">
        <v>22692</v>
      </c>
      <c r="B22695" t="s">
        <v>13124</v>
      </c>
      <c r="C22695" t="s">
        <v>47245</v>
      </c>
      <c r="D22695" t="s">
        <v>47245</v>
      </c>
      <c r="E22695" t="s">
        <v>47246</v>
      </c>
      <c r="F22695" t="s">
        <v>47246</v>
      </c>
    </row>
    <row r="22696" spans="1:6" x14ac:dyDescent="0.25">
      <c r="A22696">
        <v>22693</v>
      </c>
      <c r="B22696" t="s">
        <v>13124</v>
      </c>
      <c r="C22696" t="s">
        <v>47247</v>
      </c>
      <c r="D22696" t="s">
        <v>47247</v>
      </c>
      <c r="E22696" t="s">
        <v>47248</v>
      </c>
      <c r="F22696" t="s">
        <v>47248</v>
      </c>
    </row>
    <row r="22697" spans="1:6" x14ac:dyDescent="0.25">
      <c r="A22697">
        <v>22694</v>
      </c>
      <c r="B22697" t="s">
        <v>13124</v>
      </c>
      <c r="C22697" t="s">
        <v>47249</v>
      </c>
      <c r="D22697" t="s">
        <v>47249</v>
      </c>
      <c r="E22697" t="s">
        <v>47250</v>
      </c>
      <c r="F22697" t="s">
        <v>47250</v>
      </c>
    </row>
    <row r="22698" spans="1:6" x14ac:dyDescent="0.25">
      <c r="A22698">
        <v>22695</v>
      </c>
      <c r="B22698" t="s">
        <v>13124</v>
      </c>
      <c r="C22698" t="s">
        <v>47251</v>
      </c>
      <c r="D22698" t="s">
        <v>47251</v>
      </c>
      <c r="E22698" t="s">
        <v>47252</v>
      </c>
      <c r="F22698" t="s">
        <v>47252</v>
      </c>
    </row>
    <row r="22699" spans="1:6" x14ac:dyDescent="0.25">
      <c r="A22699">
        <v>22696</v>
      </c>
      <c r="B22699" t="s">
        <v>13124</v>
      </c>
      <c r="C22699" t="s">
        <v>47253</v>
      </c>
      <c r="D22699" t="s">
        <v>47253</v>
      </c>
      <c r="E22699" t="s">
        <v>47254</v>
      </c>
      <c r="F22699" t="s">
        <v>47254</v>
      </c>
    </row>
    <row r="22700" spans="1:6" x14ac:dyDescent="0.25">
      <c r="A22700">
        <v>22697</v>
      </c>
      <c r="B22700" t="s">
        <v>13124</v>
      </c>
      <c r="C22700" t="s">
        <v>47255</v>
      </c>
      <c r="D22700" t="s">
        <v>47255</v>
      </c>
      <c r="E22700" t="s">
        <v>47256</v>
      </c>
      <c r="F22700" t="s">
        <v>47256</v>
      </c>
    </row>
    <row r="22701" spans="1:6" x14ac:dyDescent="0.25">
      <c r="A22701">
        <v>22698</v>
      </c>
      <c r="B22701" t="s">
        <v>13124</v>
      </c>
      <c r="C22701" t="s">
        <v>47257</v>
      </c>
      <c r="D22701" t="s">
        <v>47257</v>
      </c>
      <c r="E22701" t="s">
        <v>47258</v>
      </c>
      <c r="F22701" t="s">
        <v>47258</v>
      </c>
    </row>
    <row r="22702" spans="1:6" x14ac:dyDescent="0.25">
      <c r="A22702">
        <v>22699</v>
      </c>
      <c r="B22702" t="s">
        <v>13124</v>
      </c>
      <c r="C22702" t="s">
        <v>47259</v>
      </c>
      <c r="D22702" t="s">
        <v>47259</v>
      </c>
      <c r="E22702" t="s">
        <v>47260</v>
      </c>
      <c r="F22702" t="s">
        <v>47260</v>
      </c>
    </row>
    <row r="22703" spans="1:6" x14ac:dyDescent="0.25">
      <c r="A22703">
        <v>22700</v>
      </c>
      <c r="B22703" t="s">
        <v>13124</v>
      </c>
      <c r="C22703" t="s">
        <v>47261</v>
      </c>
      <c r="D22703" t="s">
        <v>47261</v>
      </c>
      <c r="E22703" t="s">
        <v>47262</v>
      </c>
      <c r="F22703" t="s">
        <v>47262</v>
      </c>
    </row>
    <row r="22704" spans="1:6" x14ac:dyDescent="0.25">
      <c r="A22704">
        <v>22701</v>
      </c>
      <c r="B22704" t="s">
        <v>13124</v>
      </c>
      <c r="C22704" t="s">
        <v>47263</v>
      </c>
      <c r="D22704" t="s">
        <v>47263</v>
      </c>
      <c r="E22704" t="s">
        <v>10135</v>
      </c>
      <c r="F22704" t="s">
        <v>10135</v>
      </c>
    </row>
    <row r="22705" spans="1:6" x14ac:dyDescent="0.25">
      <c r="A22705">
        <v>22702</v>
      </c>
      <c r="B22705" t="s">
        <v>13124</v>
      </c>
      <c r="C22705" t="s">
        <v>47264</v>
      </c>
      <c r="D22705" t="s">
        <v>47264</v>
      </c>
      <c r="E22705" t="s">
        <v>47265</v>
      </c>
      <c r="F22705" t="s">
        <v>47265</v>
      </c>
    </row>
    <row r="22706" spans="1:6" x14ac:dyDescent="0.25">
      <c r="A22706">
        <v>22703</v>
      </c>
      <c r="B22706" t="s">
        <v>13124</v>
      </c>
      <c r="C22706" t="s">
        <v>47266</v>
      </c>
      <c r="D22706" t="s">
        <v>47266</v>
      </c>
      <c r="E22706" t="s">
        <v>47267</v>
      </c>
      <c r="F22706" t="s">
        <v>47267</v>
      </c>
    </row>
    <row r="22707" spans="1:6" x14ac:dyDescent="0.25">
      <c r="A22707">
        <v>22704</v>
      </c>
      <c r="B22707" t="s">
        <v>13124</v>
      </c>
      <c r="C22707" t="s">
        <v>47268</v>
      </c>
      <c r="D22707" t="s">
        <v>47268</v>
      </c>
      <c r="E22707" t="s">
        <v>47269</v>
      </c>
      <c r="F22707" t="s">
        <v>47269</v>
      </c>
    </row>
    <row r="22708" spans="1:6" x14ac:dyDescent="0.25">
      <c r="A22708">
        <v>22705</v>
      </c>
      <c r="B22708" t="s">
        <v>13124</v>
      </c>
      <c r="C22708" t="s">
        <v>47270</v>
      </c>
      <c r="D22708" t="s">
        <v>47270</v>
      </c>
      <c r="E22708" t="s">
        <v>47271</v>
      </c>
      <c r="F22708" t="s">
        <v>47271</v>
      </c>
    </row>
    <row r="22709" spans="1:6" x14ac:dyDescent="0.25">
      <c r="A22709">
        <v>22706</v>
      </c>
      <c r="B22709" t="s">
        <v>13124</v>
      </c>
      <c r="C22709" t="s">
        <v>47272</v>
      </c>
      <c r="D22709" t="s">
        <v>47272</v>
      </c>
      <c r="E22709" t="s">
        <v>47273</v>
      </c>
      <c r="F22709" t="s">
        <v>47273</v>
      </c>
    </row>
    <row r="22710" spans="1:6" x14ac:dyDescent="0.25">
      <c r="A22710">
        <v>22707</v>
      </c>
      <c r="B22710" t="s">
        <v>13124</v>
      </c>
      <c r="C22710" t="s">
        <v>47274</v>
      </c>
      <c r="D22710" t="s">
        <v>47274</v>
      </c>
      <c r="E22710" t="s">
        <v>47275</v>
      </c>
      <c r="F22710" t="s">
        <v>47275</v>
      </c>
    </row>
    <row r="22711" spans="1:6" x14ac:dyDescent="0.25">
      <c r="A22711">
        <v>22708</v>
      </c>
      <c r="B22711" t="s">
        <v>13124</v>
      </c>
      <c r="C22711" t="s">
        <v>47276</v>
      </c>
      <c r="D22711" t="s">
        <v>47276</v>
      </c>
      <c r="E22711" t="s">
        <v>47277</v>
      </c>
      <c r="F22711" t="s">
        <v>47277</v>
      </c>
    </row>
    <row r="22712" spans="1:6" x14ac:dyDescent="0.25">
      <c r="A22712">
        <v>22709</v>
      </c>
      <c r="B22712" t="s">
        <v>13124</v>
      </c>
      <c r="C22712" t="s">
        <v>47278</v>
      </c>
      <c r="D22712" t="s">
        <v>47278</v>
      </c>
      <c r="E22712" t="s">
        <v>47279</v>
      </c>
      <c r="F22712" t="s">
        <v>47279</v>
      </c>
    </row>
    <row r="22713" spans="1:6" x14ac:dyDescent="0.25">
      <c r="A22713">
        <v>22710</v>
      </c>
      <c r="B22713" t="s">
        <v>13124</v>
      </c>
      <c r="C22713" t="s">
        <v>47280</v>
      </c>
      <c r="D22713" t="s">
        <v>47280</v>
      </c>
      <c r="E22713" t="s">
        <v>47281</v>
      </c>
      <c r="F22713" t="s">
        <v>47281</v>
      </c>
    </row>
    <row r="22714" spans="1:6" x14ac:dyDescent="0.25">
      <c r="A22714">
        <v>22711</v>
      </c>
      <c r="B22714" t="s">
        <v>13124</v>
      </c>
      <c r="C22714" t="s">
        <v>47282</v>
      </c>
      <c r="D22714" t="s">
        <v>47282</v>
      </c>
      <c r="E22714" t="s">
        <v>47283</v>
      </c>
      <c r="F22714" t="s">
        <v>47283</v>
      </c>
    </row>
    <row r="22715" spans="1:6" x14ac:dyDescent="0.25">
      <c r="A22715">
        <v>22712</v>
      </c>
      <c r="B22715" t="s">
        <v>13124</v>
      </c>
      <c r="C22715" t="s">
        <v>47284</v>
      </c>
      <c r="D22715" t="s">
        <v>47284</v>
      </c>
      <c r="E22715" t="s">
        <v>47285</v>
      </c>
      <c r="F22715" t="s">
        <v>47285</v>
      </c>
    </row>
    <row r="22716" spans="1:6" x14ac:dyDescent="0.25">
      <c r="A22716">
        <v>22713</v>
      </c>
      <c r="B22716" t="s">
        <v>13124</v>
      </c>
      <c r="C22716" t="s">
        <v>47286</v>
      </c>
      <c r="D22716" t="s">
        <v>47286</v>
      </c>
      <c r="E22716" t="s">
        <v>47287</v>
      </c>
      <c r="F22716" t="s">
        <v>47287</v>
      </c>
    </row>
    <row r="22717" spans="1:6" x14ac:dyDescent="0.25">
      <c r="A22717">
        <v>22714</v>
      </c>
      <c r="B22717" t="s">
        <v>13124</v>
      </c>
      <c r="C22717" t="s">
        <v>47288</v>
      </c>
      <c r="D22717" t="s">
        <v>47288</v>
      </c>
      <c r="E22717" t="s">
        <v>47289</v>
      </c>
      <c r="F22717" t="s">
        <v>47289</v>
      </c>
    </row>
    <row r="22718" spans="1:6" x14ac:dyDescent="0.25">
      <c r="A22718">
        <v>22715</v>
      </c>
      <c r="B22718" t="s">
        <v>13124</v>
      </c>
      <c r="C22718" t="s">
        <v>47290</v>
      </c>
      <c r="D22718" t="s">
        <v>47290</v>
      </c>
      <c r="E22718" t="s">
        <v>47291</v>
      </c>
      <c r="F22718" t="s">
        <v>47291</v>
      </c>
    </row>
    <row r="22719" spans="1:6" x14ac:dyDescent="0.25">
      <c r="A22719">
        <v>22716</v>
      </c>
      <c r="B22719" t="s">
        <v>13124</v>
      </c>
      <c r="C22719" t="s">
        <v>47292</v>
      </c>
      <c r="D22719" t="s">
        <v>47292</v>
      </c>
      <c r="E22719" t="s">
        <v>47293</v>
      </c>
      <c r="F22719" t="s">
        <v>47293</v>
      </c>
    </row>
    <row r="22720" spans="1:6" x14ac:dyDescent="0.25">
      <c r="A22720">
        <v>22717</v>
      </c>
      <c r="B22720" t="s">
        <v>13124</v>
      </c>
      <c r="C22720" t="s">
        <v>47294</v>
      </c>
      <c r="D22720" t="s">
        <v>47294</v>
      </c>
      <c r="E22720" t="s">
        <v>47295</v>
      </c>
      <c r="F22720" t="s">
        <v>47295</v>
      </c>
    </row>
    <row r="22721" spans="1:6" x14ac:dyDescent="0.25">
      <c r="A22721">
        <v>22718</v>
      </c>
      <c r="B22721" t="s">
        <v>13124</v>
      </c>
      <c r="C22721" t="s">
        <v>47296</v>
      </c>
      <c r="D22721" t="s">
        <v>47296</v>
      </c>
      <c r="E22721" t="s">
        <v>47297</v>
      </c>
      <c r="F22721" t="s">
        <v>47297</v>
      </c>
    </row>
    <row r="22722" spans="1:6" x14ac:dyDescent="0.25">
      <c r="A22722">
        <v>22719</v>
      </c>
      <c r="B22722" t="s">
        <v>13124</v>
      </c>
      <c r="C22722" t="s">
        <v>47298</v>
      </c>
      <c r="D22722" t="s">
        <v>47298</v>
      </c>
      <c r="E22722" t="s">
        <v>47299</v>
      </c>
      <c r="F22722" t="s">
        <v>47299</v>
      </c>
    </row>
    <row r="22723" spans="1:6" x14ac:dyDescent="0.25">
      <c r="A22723">
        <v>22720</v>
      </c>
      <c r="B22723" t="s">
        <v>13124</v>
      </c>
      <c r="C22723" t="s">
        <v>47300</v>
      </c>
      <c r="D22723" t="s">
        <v>47300</v>
      </c>
      <c r="E22723" t="s">
        <v>47301</v>
      </c>
      <c r="F22723" t="s">
        <v>47301</v>
      </c>
    </row>
    <row r="22724" spans="1:6" x14ac:dyDescent="0.25">
      <c r="A22724">
        <v>22721</v>
      </c>
      <c r="B22724" t="s">
        <v>13124</v>
      </c>
      <c r="C22724" t="s">
        <v>47302</v>
      </c>
      <c r="D22724" t="s">
        <v>47302</v>
      </c>
      <c r="E22724" t="s">
        <v>47303</v>
      </c>
      <c r="F22724" t="s">
        <v>47303</v>
      </c>
    </row>
    <row r="22725" spans="1:6" x14ac:dyDescent="0.25">
      <c r="A22725">
        <v>22722</v>
      </c>
      <c r="B22725" t="s">
        <v>13124</v>
      </c>
      <c r="C22725" t="s">
        <v>47304</v>
      </c>
      <c r="D22725" t="s">
        <v>47304</v>
      </c>
      <c r="E22725" t="s">
        <v>47305</v>
      </c>
      <c r="F22725" t="s">
        <v>47305</v>
      </c>
    </row>
    <row r="22726" spans="1:6" x14ac:dyDescent="0.25">
      <c r="A22726">
        <v>22723</v>
      </c>
      <c r="B22726" t="s">
        <v>13124</v>
      </c>
      <c r="C22726" t="s">
        <v>47306</v>
      </c>
      <c r="D22726" t="s">
        <v>47306</v>
      </c>
      <c r="E22726" t="s">
        <v>47307</v>
      </c>
      <c r="F22726" t="s">
        <v>47307</v>
      </c>
    </row>
    <row r="22727" spans="1:6" x14ac:dyDescent="0.25">
      <c r="A22727">
        <v>22724</v>
      </c>
      <c r="B22727" t="s">
        <v>13124</v>
      </c>
      <c r="C22727" t="s">
        <v>47308</v>
      </c>
      <c r="D22727" t="s">
        <v>47308</v>
      </c>
      <c r="E22727" t="s">
        <v>47309</v>
      </c>
      <c r="F22727" t="s">
        <v>47309</v>
      </c>
    </row>
    <row r="22728" spans="1:6" x14ac:dyDescent="0.25">
      <c r="A22728">
        <v>22725</v>
      </c>
      <c r="B22728" t="s">
        <v>13124</v>
      </c>
      <c r="C22728" t="s">
        <v>47310</v>
      </c>
      <c r="D22728" t="s">
        <v>47310</v>
      </c>
      <c r="E22728" t="s">
        <v>47311</v>
      </c>
      <c r="F22728" t="s">
        <v>47311</v>
      </c>
    </row>
    <row r="22729" spans="1:6" x14ac:dyDescent="0.25">
      <c r="A22729">
        <v>22726</v>
      </c>
      <c r="B22729" t="s">
        <v>13124</v>
      </c>
      <c r="C22729" t="s">
        <v>47312</v>
      </c>
      <c r="D22729" t="s">
        <v>47312</v>
      </c>
      <c r="E22729" t="s">
        <v>47313</v>
      </c>
      <c r="F22729" t="s">
        <v>47313</v>
      </c>
    </row>
    <row r="22730" spans="1:6" x14ac:dyDescent="0.25">
      <c r="A22730">
        <v>22727</v>
      </c>
      <c r="B22730" t="s">
        <v>13124</v>
      </c>
      <c r="C22730" t="s">
        <v>47314</v>
      </c>
      <c r="D22730" t="s">
        <v>47314</v>
      </c>
      <c r="E22730" t="s">
        <v>47315</v>
      </c>
      <c r="F22730" t="s">
        <v>47315</v>
      </c>
    </row>
    <row r="22731" spans="1:6" x14ac:dyDescent="0.25">
      <c r="A22731">
        <v>22728</v>
      </c>
      <c r="B22731" t="s">
        <v>13124</v>
      </c>
      <c r="C22731" t="s">
        <v>47316</v>
      </c>
      <c r="D22731" t="s">
        <v>47316</v>
      </c>
      <c r="E22731" t="s">
        <v>47317</v>
      </c>
      <c r="F22731" t="s">
        <v>47317</v>
      </c>
    </row>
    <row r="22732" spans="1:6" x14ac:dyDescent="0.25">
      <c r="A22732">
        <v>22729</v>
      </c>
      <c r="B22732" t="s">
        <v>13124</v>
      </c>
      <c r="C22732" t="s">
        <v>47318</v>
      </c>
      <c r="D22732" t="s">
        <v>47318</v>
      </c>
      <c r="E22732" t="s">
        <v>47319</v>
      </c>
      <c r="F22732" t="s">
        <v>47319</v>
      </c>
    </row>
    <row r="22733" spans="1:6" x14ac:dyDescent="0.25">
      <c r="A22733">
        <v>22730</v>
      </c>
      <c r="B22733" t="s">
        <v>13124</v>
      </c>
      <c r="C22733" t="s">
        <v>47320</v>
      </c>
      <c r="D22733" t="s">
        <v>47320</v>
      </c>
      <c r="E22733" t="s">
        <v>47321</v>
      </c>
      <c r="F22733" t="s">
        <v>47321</v>
      </c>
    </row>
    <row r="22734" spans="1:6" x14ac:dyDescent="0.25">
      <c r="A22734">
        <v>22731</v>
      </c>
      <c r="B22734" t="s">
        <v>13124</v>
      </c>
      <c r="C22734" t="s">
        <v>47322</v>
      </c>
      <c r="D22734" t="s">
        <v>47322</v>
      </c>
      <c r="E22734" t="s">
        <v>47323</v>
      </c>
      <c r="F22734" t="s">
        <v>47323</v>
      </c>
    </row>
    <row r="22735" spans="1:6" x14ac:dyDescent="0.25">
      <c r="A22735">
        <v>22732</v>
      </c>
      <c r="B22735" t="s">
        <v>13124</v>
      </c>
      <c r="C22735" t="s">
        <v>47324</v>
      </c>
      <c r="D22735" t="s">
        <v>47324</v>
      </c>
      <c r="E22735" t="s">
        <v>47325</v>
      </c>
      <c r="F22735" t="s">
        <v>47325</v>
      </c>
    </row>
    <row r="22736" spans="1:6" x14ac:dyDescent="0.25">
      <c r="A22736">
        <v>22733</v>
      </c>
      <c r="B22736" t="s">
        <v>13124</v>
      </c>
      <c r="C22736" t="s">
        <v>47326</v>
      </c>
      <c r="D22736" t="s">
        <v>47326</v>
      </c>
      <c r="E22736" t="s">
        <v>47327</v>
      </c>
      <c r="F22736" t="s">
        <v>47327</v>
      </c>
    </row>
    <row r="22737" spans="1:6" x14ac:dyDescent="0.25">
      <c r="A22737">
        <v>22734</v>
      </c>
      <c r="B22737" t="s">
        <v>13124</v>
      </c>
      <c r="C22737" t="s">
        <v>47328</v>
      </c>
      <c r="D22737" t="s">
        <v>47328</v>
      </c>
      <c r="E22737" t="s">
        <v>47329</v>
      </c>
      <c r="F22737" t="s">
        <v>47329</v>
      </c>
    </row>
    <row r="22738" spans="1:6" x14ac:dyDescent="0.25">
      <c r="A22738">
        <v>22735</v>
      </c>
      <c r="B22738" t="s">
        <v>13124</v>
      </c>
      <c r="C22738" t="s">
        <v>47330</v>
      </c>
      <c r="D22738" t="s">
        <v>47330</v>
      </c>
      <c r="E22738" t="s">
        <v>47331</v>
      </c>
      <c r="F22738" t="s">
        <v>47331</v>
      </c>
    </row>
    <row r="22739" spans="1:6" x14ac:dyDescent="0.25">
      <c r="A22739">
        <v>22736</v>
      </c>
      <c r="B22739" t="s">
        <v>13124</v>
      </c>
      <c r="C22739" t="s">
        <v>47332</v>
      </c>
      <c r="D22739" t="s">
        <v>47332</v>
      </c>
      <c r="E22739" t="s">
        <v>47333</v>
      </c>
      <c r="F22739" t="s">
        <v>47333</v>
      </c>
    </row>
    <row r="22740" spans="1:6" x14ac:dyDescent="0.25">
      <c r="A22740">
        <v>22737</v>
      </c>
      <c r="B22740" t="s">
        <v>13124</v>
      </c>
      <c r="C22740" t="s">
        <v>47334</v>
      </c>
      <c r="D22740" t="s">
        <v>47334</v>
      </c>
      <c r="E22740" t="s">
        <v>47335</v>
      </c>
      <c r="F22740" t="s">
        <v>47335</v>
      </c>
    </row>
    <row r="22741" spans="1:6" x14ac:dyDescent="0.25">
      <c r="A22741">
        <v>22738</v>
      </c>
      <c r="B22741" t="s">
        <v>13124</v>
      </c>
      <c r="C22741" t="s">
        <v>47336</v>
      </c>
      <c r="D22741" t="s">
        <v>47336</v>
      </c>
      <c r="E22741" t="s">
        <v>47337</v>
      </c>
      <c r="F22741" t="s">
        <v>47337</v>
      </c>
    </row>
    <row r="22742" spans="1:6" x14ac:dyDescent="0.25">
      <c r="A22742">
        <v>22739</v>
      </c>
      <c r="B22742" t="s">
        <v>13124</v>
      </c>
      <c r="C22742" t="s">
        <v>47338</v>
      </c>
      <c r="D22742" t="s">
        <v>47338</v>
      </c>
      <c r="E22742" t="s">
        <v>47339</v>
      </c>
      <c r="F22742" t="s">
        <v>47339</v>
      </c>
    </row>
    <row r="22743" spans="1:6" x14ac:dyDescent="0.25">
      <c r="A22743">
        <v>22740</v>
      </c>
      <c r="B22743" t="s">
        <v>13124</v>
      </c>
      <c r="C22743" t="s">
        <v>47340</v>
      </c>
      <c r="D22743" t="s">
        <v>47340</v>
      </c>
      <c r="E22743" t="s">
        <v>47341</v>
      </c>
      <c r="F22743" t="s">
        <v>47341</v>
      </c>
    </row>
    <row r="22744" spans="1:6" x14ac:dyDescent="0.25">
      <c r="A22744">
        <v>22741</v>
      </c>
      <c r="B22744" t="s">
        <v>13124</v>
      </c>
      <c r="C22744" t="s">
        <v>47342</v>
      </c>
      <c r="D22744" t="s">
        <v>47342</v>
      </c>
      <c r="E22744" t="s">
        <v>47343</v>
      </c>
      <c r="F22744" t="s">
        <v>47343</v>
      </c>
    </row>
    <row r="22745" spans="1:6" x14ac:dyDescent="0.25">
      <c r="A22745">
        <v>22742</v>
      </c>
      <c r="B22745" t="s">
        <v>13124</v>
      </c>
      <c r="C22745" t="s">
        <v>47344</v>
      </c>
      <c r="D22745" t="s">
        <v>47344</v>
      </c>
      <c r="E22745" t="s">
        <v>47345</v>
      </c>
      <c r="F22745" t="s">
        <v>47345</v>
      </c>
    </row>
    <row r="22746" spans="1:6" x14ac:dyDescent="0.25">
      <c r="A22746">
        <v>22743</v>
      </c>
      <c r="B22746" t="s">
        <v>13124</v>
      </c>
      <c r="C22746" t="s">
        <v>47346</v>
      </c>
      <c r="D22746" t="s">
        <v>47346</v>
      </c>
      <c r="E22746" t="s">
        <v>47347</v>
      </c>
      <c r="F22746" t="s">
        <v>47347</v>
      </c>
    </row>
    <row r="22747" spans="1:6" x14ac:dyDescent="0.25">
      <c r="A22747">
        <v>22744</v>
      </c>
      <c r="B22747" t="s">
        <v>13124</v>
      </c>
      <c r="C22747" t="s">
        <v>47348</v>
      </c>
      <c r="D22747" t="s">
        <v>47348</v>
      </c>
      <c r="E22747" t="s">
        <v>47349</v>
      </c>
      <c r="F22747" t="s">
        <v>47349</v>
      </c>
    </row>
    <row r="22748" spans="1:6" x14ac:dyDescent="0.25">
      <c r="A22748">
        <v>22745</v>
      </c>
      <c r="B22748" t="s">
        <v>13124</v>
      </c>
      <c r="C22748" t="s">
        <v>47350</v>
      </c>
      <c r="D22748" t="s">
        <v>47350</v>
      </c>
      <c r="E22748" t="s">
        <v>47351</v>
      </c>
      <c r="F22748" t="s">
        <v>47351</v>
      </c>
    </row>
    <row r="22749" spans="1:6" x14ac:dyDescent="0.25">
      <c r="A22749">
        <v>22746</v>
      </c>
      <c r="B22749" t="s">
        <v>13124</v>
      </c>
      <c r="C22749" t="s">
        <v>47352</v>
      </c>
      <c r="D22749" t="s">
        <v>47352</v>
      </c>
      <c r="E22749" t="s">
        <v>47353</v>
      </c>
      <c r="F22749" t="s">
        <v>47353</v>
      </c>
    </row>
    <row r="22750" spans="1:6" x14ac:dyDescent="0.25">
      <c r="A22750">
        <v>22747</v>
      </c>
      <c r="B22750" t="s">
        <v>13124</v>
      </c>
      <c r="C22750" t="s">
        <v>47354</v>
      </c>
      <c r="D22750" t="s">
        <v>47354</v>
      </c>
      <c r="E22750" t="s">
        <v>47355</v>
      </c>
      <c r="F22750" t="s">
        <v>47355</v>
      </c>
    </row>
    <row r="22751" spans="1:6" x14ac:dyDescent="0.25">
      <c r="A22751">
        <v>22748</v>
      </c>
      <c r="B22751" t="s">
        <v>13124</v>
      </c>
      <c r="C22751" t="s">
        <v>47356</v>
      </c>
      <c r="D22751" t="s">
        <v>47356</v>
      </c>
      <c r="E22751" t="s">
        <v>47357</v>
      </c>
      <c r="F22751" t="s">
        <v>47357</v>
      </c>
    </row>
    <row r="22752" spans="1:6" x14ac:dyDescent="0.25">
      <c r="A22752">
        <v>22749</v>
      </c>
      <c r="B22752" t="s">
        <v>13124</v>
      </c>
      <c r="C22752" t="s">
        <v>47358</v>
      </c>
      <c r="D22752" t="s">
        <v>47358</v>
      </c>
      <c r="E22752" t="s">
        <v>47359</v>
      </c>
      <c r="F22752" t="s">
        <v>47359</v>
      </c>
    </row>
    <row r="22753" spans="1:6" x14ac:dyDescent="0.25">
      <c r="A22753">
        <v>22750</v>
      </c>
      <c r="B22753" t="s">
        <v>13124</v>
      </c>
      <c r="C22753" t="s">
        <v>47360</v>
      </c>
      <c r="D22753" t="s">
        <v>47360</v>
      </c>
      <c r="E22753" t="s">
        <v>47361</v>
      </c>
      <c r="F22753" t="s">
        <v>47361</v>
      </c>
    </row>
    <row r="22754" spans="1:6" x14ac:dyDescent="0.25">
      <c r="A22754">
        <v>22751</v>
      </c>
      <c r="B22754" t="s">
        <v>13124</v>
      </c>
      <c r="C22754" t="s">
        <v>47362</v>
      </c>
      <c r="D22754" t="s">
        <v>47362</v>
      </c>
      <c r="E22754" t="s">
        <v>47363</v>
      </c>
      <c r="F22754" t="s">
        <v>47363</v>
      </c>
    </row>
    <row r="22755" spans="1:6" x14ac:dyDescent="0.25">
      <c r="A22755">
        <v>22752</v>
      </c>
      <c r="B22755" t="s">
        <v>13124</v>
      </c>
      <c r="C22755" t="s">
        <v>47364</v>
      </c>
      <c r="D22755" t="s">
        <v>47364</v>
      </c>
      <c r="E22755" t="s">
        <v>47365</v>
      </c>
      <c r="F22755" t="s">
        <v>47365</v>
      </c>
    </row>
    <row r="22756" spans="1:6" x14ac:dyDescent="0.25">
      <c r="A22756">
        <v>22753</v>
      </c>
      <c r="B22756" t="s">
        <v>13124</v>
      </c>
      <c r="C22756" t="s">
        <v>47366</v>
      </c>
      <c r="D22756" t="s">
        <v>47366</v>
      </c>
      <c r="E22756" t="s">
        <v>47367</v>
      </c>
      <c r="F22756" t="s">
        <v>47367</v>
      </c>
    </row>
    <row r="22757" spans="1:6" x14ac:dyDescent="0.25">
      <c r="A22757">
        <v>22754</v>
      </c>
      <c r="B22757" t="s">
        <v>13124</v>
      </c>
      <c r="C22757" t="s">
        <v>47368</v>
      </c>
      <c r="D22757" t="s">
        <v>47368</v>
      </c>
      <c r="E22757" t="s">
        <v>47369</v>
      </c>
      <c r="F22757" t="s">
        <v>47369</v>
      </c>
    </row>
    <row r="22758" spans="1:6" x14ac:dyDescent="0.25">
      <c r="A22758">
        <v>22755</v>
      </c>
      <c r="B22758" t="s">
        <v>13124</v>
      </c>
      <c r="C22758" t="s">
        <v>47370</v>
      </c>
      <c r="D22758" t="s">
        <v>47370</v>
      </c>
      <c r="E22758" t="s">
        <v>47371</v>
      </c>
      <c r="F22758" t="s">
        <v>47371</v>
      </c>
    </row>
    <row r="22759" spans="1:6" x14ac:dyDescent="0.25">
      <c r="A22759">
        <v>22756</v>
      </c>
      <c r="B22759" t="s">
        <v>13124</v>
      </c>
      <c r="C22759" t="s">
        <v>47372</v>
      </c>
      <c r="D22759" t="s">
        <v>47372</v>
      </c>
      <c r="E22759" t="s">
        <v>47373</v>
      </c>
      <c r="F22759" t="s">
        <v>47373</v>
      </c>
    </row>
    <row r="22760" spans="1:6" x14ac:dyDescent="0.25">
      <c r="A22760">
        <v>22757</v>
      </c>
      <c r="B22760" t="s">
        <v>13124</v>
      </c>
      <c r="C22760" t="s">
        <v>47374</v>
      </c>
      <c r="D22760" t="s">
        <v>47374</v>
      </c>
      <c r="E22760" t="s">
        <v>47375</v>
      </c>
      <c r="F22760" t="s">
        <v>47375</v>
      </c>
    </row>
    <row r="22761" spans="1:6" x14ac:dyDescent="0.25">
      <c r="A22761">
        <v>22758</v>
      </c>
      <c r="B22761" t="s">
        <v>13124</v>
      </c>
      <c r="C22761" t="s">
        <v>47376</v>
      </c>
      <c r="D22761" t="s">
        <v>47376</v>
      </c>
      <c r="E22761" t="s">
        <v>47377</v>
      </c>
      <c r="F22761" t="s">
        <v>47377</v>
      </c>
    </row>
    <row r="22762" spans="1:6" x14ac:dyDescent="0.25">
      <c r="A22762">
        <v>22759</v>
      </c>
      <c r="B22762" t="s">
        <v>13124</v>
      </c>
      <c r="C22762" t="s">
        <v>47378</v>
      </c>
      <c r="D22762" t="s">
        <v>47378</v>
      </c>
      <c r="E22762" t="s">
        <v>47379</v>
      </c>
      <c r="F22762" t="s">
        <v>47379</v>
      </c>
    </row>
    <row r="22763" spans="1:6" x14ac:dyDescent="0.25">
      <c r="A22763">
        <v>22760</v>
      </c>
      <c r="B22763" t="s">
        <v>13124</v>
      </c>
      <c r="C22763" t="s">
        <v>47380</v>
      </c>
      <c r="D22763" t="s">
        <v>47380</v>
      </c>
      <c r="E22763" t="s">
        <v>47381</v>
      </c>
      <c r="F22763" t="s">
        <v>47381</v>
      </c>
    </row>
    <row r="22764" spans="1:6" x14ac:dyDescent="0.25">
      <c r="A22764">
        <v>22761</v>
      </c>
      <c r="B22764" t="s">
        <v>13124</v>
      </c>
      <c r="C22764" t="s">
        <v>47382</v>
      </c>
      <c r="D22764" t="s">
        <v>47382</v>
      </c>
      <c r="E22764" t="s">
        <v>47383</v>
      </c>
      <c r="F22764" t="s">
        <v>47383</v>
      </c>
    </row>
    <row r="22765" spans="1:6" x14ac:dyDescent="0.25">
      <c r="A22765">
        <v>22762</v>
      </c>
      <c r="B22765" t="s">
        <v>13124</v>
      </c>
      <c r="C22765" t="s">
        <v>47384</v>
      </c>
      <c r="D22765" t="s">
        <v>47384</v>
      </c>
      <c r="E22765" t="s">
        <v>47385</v>
      </c>
      <c r="F22765" t="s">
        <v>47385</v>
      </c>
    </row>
    <row r="22766" spans="1:6" x14ac:dyDescent="0.25">
      <c r="A22766">
        <v>22763</v>
      </c>
      <c r="B22766" t="s">
        <v>13124</v>
      </c>
      <c r="C22766" t="s">
        <v>47386</v>
      </c>
      <c r="D22766" t="s">
        <v>47386</v>
      </c>
      <c r="E22766" t="s">
        <v>47387</v>
      </c>
      <c r="F22766" t="s">
        <v>47387</v>
      </c>
    </row>
    <row r="22767" spans="1:6" x14ac:dyDescent="0.25">
      <c r="A22767">
        <v>22764</v>
      </c>
      <c r="B22767" t="s">
        <v>13124</v>
      </c>
      <c r="C22767" t="s">
        <v>47388</v>
      </c>
      <c r="D22767" t="s">
        <v>47388</v>
      </c>
      <c r="E22767" t="s">
        <v>47389</v>
      </c>
      <c r="F22767" t="s">
        <v>47389</v>
      </c>
    </row>
    <row r="22768" spans="1:6" x14ac:dyDescent="0.25">
      <c r="A22768">
        <v>22765</v>
      </c>
      <c r="B22768" t="s">
        <v>13124</v>
      </c>
      <c r="C22768" t="s">
        <v>47390</v>
      </c>
      <c r="D22768" t="s">
        <v>47390</v>
      </c>
      <c r="E22768" t="s">
        <v>47391</v>
      </c>
      <c r="F22768" t="s">
        <v>47391</v>
      </c>
    </row>
    <row r="22769" spans="1:6" x14ac:dyDescent="0.25">
      <c r="A22769">
        <v>22766</v>
      </c>
      <c r="B22769" t="s">
        <v>13124</v>
      </c>
      <c r="C22769" t="s">
        <v>47392</v>
      </c>
      <c r="D22769" t="s">
        <v>47392</v>
      </c>
      <c r="E22769" t="s">
        <v>47393</v>
      </c>
      <c r="F22769" t="s">
        <v>47393</v>
      </c>
    </row>
    <row r="22770" spans="1:6" x14ac:dyDescent="0.25">
      <c r="A22770">
        <v>22767</v>
      </c>
      <c r="B22770" t="s">
        <v>13124</v>
      </c>
      <c r="C22770" t="s">
        <v>47394</v>
      </c>
      <c r="D22770" t="s">
        <v>47394</v>
      </c>
      <c r="E22770" t="s">
        <v>47395</v>
      </c>
      <c r="F22770" t="s">
        <v>47395</v>
      </c>
    </row>
    <row r="22771" spans="1:6" x14ac:dyDescent="0.25">
      <c r="A22771">
        <v>22768</v>
      </c>
      <c r="B22771" t="s">
        <v>13124</v>
      </c>
      <c r="C22771" t="s">
        <v>47396</v>
      </c>
      <c r="D22771" t="s">
        <v>47396</v>
      </c>
      <c r="E22771" t="s">
        <v>47397</v>
      </c>
      <c r="F22771" t="s">
        <v>47397</v>
      </c>
    </row>
    <row r="22772" spans="1:6" x14ac:dyDescent="0.25">
      <c r="A22772">
        <v>22769</v>
      </c>
      <c r="B22772" t="s">
        <v>13124</v>
      </c>
      <c r="C22772" t="s">
        <v>47398</v>
      </c>
      <c r="D22772" t="s">
        <v>47398</v>
      </c>
      <c r="E22772" t="s">
        <v>47399</v>
      </c>
      <c r="F22772" t="s">
        <v>47399</v>
      </c>
    </row>
    <row r="22773" spans="1:6" x14ac:dyDescent="0.25">
      <c r="A22773">
        <v>22770</v>
      </c>
      <c r="B22773" t="s">
        <v>13124</v>
      </c>
      <c r="C22773" t="s">
        <v>47400</v>
      </c>
      <c r="D22773" t="s">
        <v>47400</v>
      </c>
      <c r="E22773" t="s">
        <v>47401</v>
      </c>
      <c r="F22773" t="s">
        <v>47401</v>
      </c>
    </row>
    <row r="22774" spans="1:6" x14ac:dyDescent="0.25">
      <c r="A22774">
        <v>22771</v>
      </c>
      <c r="B22774" t="s">
        <v>13124</v>
      </c>
      <c r="C22774" t="s">
        <v>47402</v>
      </c>
      <c r="D22774" t="s">
        <v>47402</v>
      </c>
      <c r="E22774" t="s">
        <v>47403</v>
      </c>
      <c r="F22774" t="s">
        <v>47403</v>
      </c>
    </row>
    <row r="22775" spans="1:6" x14ac:dyDescent="0.25">
      <c r="A22775">
        <v>22772</v>
      </c>
      <c r="B22775" t="s">
        <v>13124</v>
      </c>
      <c r="C22775" t="s">
        <v>47404</v>
      </c>
      <c r="D22775" t="s">
        <v>47404</v>
      </c>
      <c r="E22775" t="s">
        <v>47405</v>
      </c>
      <c r="F22775" t="s">
        <v>47405</v>
      </c>
    </row>
    <row r="22776" spans="1:6" x14ac:dyDescent="0.25">
      <c r="A22776">
        <v>22773</v>
      </c>
      <c r="B22776" t="s">
        <v>13124</v>
      </c>
      <c r="C22776" t="s">
        <v>47406</v>
      </c>
      <c r="D22776" t="s">
        <v>47406</v>
      </c>
      <c r="E22776" t="s">
        <v>47407</v>
      </c>
      <c r="F22776" t="s">
        <v>47407</v>
      </c>
    </row>
    <row r="22777" spans="1:6" x14ac:dyDescent="0.25">
      <c r="A22777">
        <v>22774</v>
      </c>
      <c r="B22777" t="s">
        <v>13124</v>
      </c>
      <c r="C22777" t="s">
        <v>47408</v>
      </c>
      <c r="D22777" t="s">
        <v>47408</v>
      </c>
      <c r="E22777" t="s">
        <v>47409</v>
      </c>
      <c r="F22777" t="s">
        <v>47409</v>
      </c>
    </row>
    <row r="22778" spans="1:6" x14ac:dyDescent="0.25">
      <c r="A22778">
        <v>22775</v>
      </c>
      <c r="B22778" t="s">
        <v>13124</v>
      </c>
      <c r="C22778" t="s">
        <v>47410</v>
      </c>
      <c r="D22778" t="s">
        <v>47410</v>
      </c>
      <c r="E22778" t="s">
        <v>47411</v>
      </c>
      <c r="F22778" t="s">
        <v>47411</v>
      </c>
    </row>
    <row r="22779" spans="1:6" x14ac:dyDescent="0.25">
      <c r="A22779">
        <v>22776</v>
      </c>
      <c r="B22779" t="s">
        <v>13124</v>
      </c>
      <c r="C22779" t="s">
        <v>47412</v>
      </c>
      <c r="D22779" t="s">
        <v>47412</v>
      </c>
      <c r="E22779" t="s">
        <v>47413</v>
      </c>
      <c r="F22779" t="s">
        <v>47413</v>
      </c>
    </row>
    <row r="22780" spans="1:6" x14ac:dyDescent="0.25">
      <c r="A22780">
        <v>22777</v>
      </c>
      <c r="B22780" t="s">
        <v>13124</v>
      </c>
      <c r="C22780" t="s">
        <v>47414</v>
      </c>
      <c r="D22780" t="s">
        <v>47414</v>
      </c>
      <c r="E22780" t="s">
        <v>47415</v>
      </c>
      <c r="F22780" t="s">
        <v>47415</v>
      </c>
    </row>
    <row r="22781" spans="1:6" x14ac:dyDescent="0.25">
      <c r="A22781">
        <v>22778</v>
      </c>
      <c r="B22781" t="s">
        <v>13124</v>
      </c>
      <c r="C22781" t="s">
        <v>47416</v>
      </c>
      <c r="D22781" t="s">
        <v>47416</v>
      </c>
      <c r="E22781" t="s">
        <v>47417</v>
      </c>
      <c r="F22781" t="s">
        <v>47417</v>
      </c>
    </row>
    <row r="22782" spans="1:6" x14ac:dyDescent="0.25">
      <c r="A22782">
        <v>22779</v>
      </c>
      <c r="B22782" t="s">
        <v>13124</v>
      </c>
      <c r="C22782" t="s">
        <v>47418</v>
      </c>
      <c r="D22782" t="s">
        <v>47418</v>
      </c>
      <c r="E22782" t="s">
        <v>47419</v>
      </c>
      <c r="F22782" t="s">
        <v>47419</v>
      </c>
    </row>
    <row r="22783" spans="1:6" x14ac:dyDescent="0.25">
      <c r="A22783">
        <v>22780</v>
      </c>
      <c r="B22783" t="s">
        <v>13124</v>
      </c>
      <c r="C22783" t="s">
        <v>47420</v>
      </c>
      <c r="D22783" t="s">
        <v>47420</v>
      </c>
      <c r="E22783" t="s">
        <v>47421</v>
      </c>
      <c r="F22783" t="s">
        <v>47421</v>
      </c>
    </row>
    <row r="22784" spans="1:6" x14ac:dyDescent="0.25">
      <c r="A22784">
        <v>22781</v>
      </c>
      <c r="B22784" t="s">
        <v>13124</v>
      </c>
      <c r="C22784" t="s">
        <v>47422</v>
      </c>
      <c r="D22784" t="s">
        <v>47422</v>
      </c>
      <c r="E22784" t="s">
        <v>47423</v>
      </c>
      <c r="F22784" t="s">
        <v>47423</v>
      </c>
    </row>
    <row r="22785" spans="1:6" x14ac:dyDescent="0.25">
      <c r="A22785">
        <v>22782</v>
      </c>
      <c r="B22785" t="s">
        <v>13124</v>
      </c>
      <c r="C22785" t="s">
        <v>47424</v>
      </c>
      <c r="D22785" t="s">
        <v>47424</v>
      </c>
      <c r="E22785" t="s">
        <v>47425</v>
      </c>
      <c r="F22785" t="s">
        <v>47425</v>
      </c>
    </row>
    <row r="22786" spans="1:6" x14ac:dyDescent="0.25">
      <c r="A22786">
        <v>22783</v>
      </c>
      <c r="B22786" t="s">
        <v>13124</v>
      </c>
      <c r="C22786" t="s">
        <v>47426</v>
      </c>
      <c r="D22786" t="s">
        <v>47426</v>
      </c>
      <c r="E22786" t="s">
        <v>47427</v>
      </c>
      <c r="F22786" t="s">
        <v>47427</v>
      </c>
    </row>
    <row r="22787" spans="1:6" x14ac:dyDescent="0.25">
      <c r="A22787">
        <v>22784</v>
      </c>
      <c r="B22787" t="s">
        <v>13124</v>
      </c>
      <c r="C22787" t="s">
        <v>47428</v>
      </c>
      <c r="D22787" t="s">
        <v>47428</v>
      </c>
      <c r="E22787" t="s">
        <v>47429</v>
      </c>
      <c r="F22787" t="s">
        <v>47429</v>
      </c>
    </row>
    <row r="22788" spans="1:6" x14ac:dyDescent="0.25">
      <c r="A22788">
        <v>22785</v>
      </c>
      <c r="B22788" t="s">
        <v>13124</v>
      </c>
      <c r="C22788" t="s">
        <v>47430</v>
      </c>
      <c r="D22788" t="s">
        <v>47430</v>
      </c>
      <c r="E22788" t="s">
        <v>47431</v>
      </c>
      <c r="F22788" t="s">
        <v>47431</v>
      </c>
    </row>
    <row r="22789" spans="1:6" x14ac:dyDescent="0.25">
      <c r="A22789">
        <v>22786</v>
      </c>
      <c r="B22789" t="s">
        <v>13124</v>
      </c>
      <c r="C22789" t="s">
        <v>47432</v>
      </c>
      <c r="D22789" t="s">
        <v>47432</v>
      </c>
      <c r="E22789" t="s">
        <v>47433</v>
      </c>
      <c r="F22789" t="s">
        <v>47433</v>
      </c>
    </row>
    <row r="22790" spans="1:6" x14ac:dyDescent="0.25">
      <c r="A22790">
        <v>22787</v>
      </c>
      <c r="B22790" t="s">
        <v>13124</v>
      </c>
      <c r="C22790" t="s">
        <v>47434</v>
      </c>
      <c r="D22790" t="s">
        <v>47434</v>
      </c>
      <c r="E22790" t="s">
        <v>47435</v>
      </c>
      <c r="F22790" t="s">
        <v>47435</v>
      </c>
    </row>
    <row r="22791" spans="1:6" x14ac:dyDescent="0.25">
      <c r="A22791">
        <v>22788</v>
      </c>
      <c r="B22791" t="s">
        <v>13124</v>
      </c>
      <c r="C22791" t="s">
        <v>47436</v>
      </c>
      <c r="D22791" t="s">
        <v>47436</v>
      </c>
      <c r="E22791" t="s">
        <v>47437</v>
      </c>
      <c r="F22791" t="s">
        <v>47437</v>
      </c>
    </row>
    <row r="22792" spans="1:6" x14ac:dyDescent="0.25">
      <c r="A22792">
        <v>22789</v>
      </c>
      <c r="B22792" t="s">
        <v>13124</v>
      </c>
      <c r="C22792" t="s">
        <v>47438</v>
      </c>
      <c r="D22792" t="s">
        <v>47438</v>
      </c>
      <c r="E22792" t="s">
        <v>47439</v>
      </c>
      <c r="F22792" t="s">
        <v>47439</v>
      </c>
    </row>
    <row r="22793" spans="1:6" x14ac:dyDescent="0.25">
      <c r="A22793">
        <v>22790</v>
      </c>
      <c r="B22793" t="s">
        <v>13124</v>
      </c>
      <c r="C22793" t="s">
        <v>47440</v>
      </c>
      <c r="D22793" t="s">
        <v>47440</v>
      </c>
      <c r="E22793" t="s">
        <v>47441</v>
      </c>
      <c r="F22793" t="s">
        <v>47441</v>
      </c>
    </row>
    <row r="22794" spans="1:6" x14ac:dyDescent="0.25">
      <c r="A22794">
        <v>22791</v>
      </c>
      <c r="B22794" t="s">
        <v>13124</v>
      </c>
      <c r="C22794" t="s">
        <v>47442</v>
      </c>
      <c r="D22794" t="s">
        <v>47442</v>
      </c>
      <c r="E22794" t="s">
        <v>47443</v>
      </c>
      <c r="F22794" t="s">
        <v>47443</v>
      </c>
    </row>
    <row r="22795" spans="1:6" x14ac:dyDescent="0.25">
      <c r="A22795">
        <v>22792</v>
      </c>
      <c r="B22795" t="s">
        <v>13124</v>
      </c>
      <c r="C22795" t="s">
        <v>47444</v>
      </c>
      <c r="D22795" t="s">
        <v>47444</v>
      </c>
      <c r="E22795" t="s">
        <v>47445</v>
      </c>
      <c r="F22795" t="s">
        <v>47445</v>
      </c>
    </row>
    <row r="22796" spans="1:6" x14ac:dyDescent="0.25">
      <c r="A22796">
        <v>22793</v>
      </c>
      <c r="B22796" t="s">
        <v>13124</v>
      </c>
      <c r="C22796" t="s">
        <v>47446</v>
      </c>
      <c r="D22796" t="s">
        <v>47446</v>
      </c>
      <c r="E22796" t="s">
        <v>47447</v>
      </c>
      <c r="F22796" t="s">
        <v>47447</v>
      </c>
    </row>
    <row r="22797" spans="1:6" x14ac:dyDescent="0.25">
      <c r="A22797">
        <v>22794</v>
      </c>
      <c r="B22797" t="s">
        <v>13124</v>
      </c>
      <c r="C22797" t="s">
        <v>47448</v>
      </c>
      <c r="D22797" t="s">
        <v>47448</v>
      </c>
      <c r="E22797" t="s">
        <v>47449</v>
      </c>
      <c r="F22797" t="s">
        <v>47449</v>
      </c>
    </row>
    <row r="22798" spans="1:6" x14ac:dyDescent="0.25">
      <c r="A22798">
        <v>22795</v>
      </c>
      <c r="B22798" t="s">
        <v>13124</v>
      </c>
      <c r="C22798" t="s">
        <v>47450</v>
      </c>
      <c r="D22798" t="s">
        <v>47450</v>
      </c>
      <c r="E22798" t="s">
        <v>47451</v>
      </c>
      <c r="F22798" t="s">
        <v>47451</v>
      </c>
    </row>
    <row r="22799" spans="1:6" x14ac:dyDescent="0.25">
      <c r="A22799">
        <v>22796</v>
      </c>
      <c r="B22799" t="s">
        <v>13124</v>
      </c>
      <c r="C22799" t="s">
        <v>47452</v>
      </c>
      <c r="D22799" t="s">
        <v>47452</v>
      </c>
      <c r="E22799" t="s">
        <v>47453</v>
      </c>
      <c r="F22799" t="s">
        <v>47453</v>
      </c>
    </row>
    <row r="22800" spans="1:6" x14ac:dyDescent="0.25">
      <c r="A22800">
        <v>22797</v>
      </c>
      <c r="B22800" t="s">
        <v>13124</v>
      </c>
      <c r="C22800" t="s">
        <v>47454</v>
      </c>
      <c r="D22800" t="s">
        <v>47454</v>
      </c>
      <c r="E22800" t="s">
        <v>47455</v>
      </c>
      <c r="F22800" t="s">
        <v>47455</v>
      </c>
    </row>
    <row r="22801" spans="1:6" x14ac:dyDescent="0.25">
      <c r="A22801">
        <v>22798</v>
      </c>
      <c r="B22801" t="s">
        <v>13124</v>
      </c>
      <c r="C22801" t="s">
        <v>47456</v>
      </c>
      <c r="D22801" t="s">
        <v>47456</v>
      </c>
      <c r="E22801" t="s">
        <v>47457</v>
      </c>
      <c r="F22801" t="s">
        <v>47457</v>
      </c>
    </row>
    <row r="22802" spans="1:6" x14ac:dyDescent="0.25">
      <c r="A22802">
        <v>22799</v>
      </c>
      <c r="B22802" t="s">
        <v>13124</v>
      </c>
      <c r="C22802" t="s">
        <v>47458</v>
      </c>
      <c r="D22802" t="s">
        <v>47458</v>
      </c>
      <c r="E22802" t="s">
        <v>47459</v>
      </c>
      <c r="F22802" t="s">
        <v>47459</v>
      </c>
    </row>
    <row r="22803" spans="1:6" x14ac:dyDescent="0.25">
      <c r="A22803">
        <v>22800</v>
      </c>
      <c r="B22803" t="s">
        <v>13124</v>
      </c>
      <c r="C22803" t="s">
        <v>47460</v>
      </c>
      <c r="D22803" t="s">
        <v>47460</v>
      </c>
      <c r="E22803" t="s">
        <v>47461</v>
      </c>
      <c r="F22803" t="s">
        <v>47461</v>
      </c>
    </row>
    <row r="22804" spans="1:6" x14ac:dyDescent="0.25">
      <c r="A22804">
        <v>22801</v>
      </c>
      <c r="B22804" t="s">
        <v>13124</v>
      </c>
      <c r="C22804" t="s">
        <v>47462</v>
      </c>
      <c r="D22804" t="s">
        <v>47462</v>
      </c>
      <c r="E22804" t="s">
        <v>47463</v>
      </c>
      <c r="F22804" t="s">
        <v>47463</v>
      </c>
    </row>
    <row r="22805" spans="1:6" x14ac:dyDescent="0.25">
      <c r="A22805">
        <v>22802</v>
      </c>
      <c r="B22805" t="s">
        <v>13124</v>
      </c>
      <c r="C22805" t="s">
        <v>47464</v>
      </c>
      <c r="D22805" t="s">
        <v>47464</v>
      </c>
      <c r="E22805" t="s">
        <v>47465</v>
      </c>
      <c r="F22805" t="s">
        <v>47465</v>
      </c>
    </row>
    <row r="22806" spans="1:6" x14ac:dyDescent="0.25">
      <c r="A22806">
        <v>22803</v>
      </c>
      <c r="B22806" t="s">
        <v>13124</v>
      </c>
      <c r="C22806" t="s">
        <v>47466</v>
      </c>
      <c r="D22806" t="s">
        <v>47466</v>
      </c>
      <c r="E22806" t="s">
        <v>47467</v>
      </c>
      <c r="F22806" t="s">
        <v>47467</v>
      </c>
    </row>
    <row r="22807" spans="1:6" x14ac:dyDescent="0.25">
      <c r="A22807">
        <v>22804</v>
      </c>
      <c r="B22807" t="s">
        <v>13124</v>
      </c>
      <c r="C22807" t="s">
        <v>47468</v>
      </c>
      <c r="D22807" t="s">
        <v>47468</v>
      </c>
      <c r="E22807" t="s">
        <v>47469</v>
      </c>
      <c r="F22807" t="s">
        <v>47469</v>
      </c>
    </row>
    <row r="22808" spans="1:6" x14ac:dyDescent="0.25">
      <c r="A22808">
        <v>22805</v>
      </c>
      <c r="B22808" t="s">
        <v>13124</v>
      </c>
      <c r="C22808" t="s">
        <v>47470</v>
      </c>
      <c r="D22808" t="s">
        <v>47470</v>
      </c>
      <c r="E22808" t="s">
        <v>47471</v>
      </c>
      <c r="F22808" t="s">
        <v>47471</v>
      </c>
    </row>
    <row r="22809" spans="1:6" x14ac:dyDescent="0.25">
      <c r="A22809">
        <v>22806</v>
      </c>
      <c r="B22809" t="s">
        <v>13124</v>
      </c>
      <c r="C22809" t="s">
        <v>47472</v>
      </c>
      <c r="D22809" t="s">
        <v>47472</v>
      </c>
      <c r="E22809" t="s">
        <v>47473</v>
      </c>
      <c r="F22809" t="s">
        <v>47473</v>
      </c>
    </row>
    <row r="22810" spans="1:6" x14ac:dyDescent="0.25">
      <c r="A22810">
        <v>22807</v>
      </c>
      <c r="B22810" t="s">
        <v>13124</v>
      </c>
      <c r="C22810" t="s">
        <v>47474</v>
      </c>
      <c r="D22810" t="s">
        <v>47474</v>
      </c>
      <c r="E22810" t="s">
        <v>47475</v>
      </c>
      <c r="F22810" t="s">
        <v>47475</v>
      </c>
    </row>
    <row r="22811" spans="1:6" x14ac:dyDescent="0.25">
      <c r="A22811">
        <v>22808</v>
      </c>
      <c r="B22811" t="s">
        <v>13124</v>
      </c>
      <c r="C22811" t="s">
        <v>47476</v>
      </c>
      <c r="D22811" t="s">
        <v>47476</v>
      </c>
      <c r="E22811" t="s">
        <v>47477</v>
      </c>
      <c r="F22811" t="s">
        <v>47477</v>
      </c>
    </row>
    <row r="22812" spans="1:6" x14ac:dyDescent="0.25">
      <c r="A22812">
        <v>22809</v>
      </c>
      <c r="B22812" t="s">
        <v>13124</v>
      </c>
      <c r="C22812" t="s">
        <v>47478</v>
      </c>
      <c r="D22812" t="s">
        <v>47478</v>
      </c>
      <c r="E22812" t="s">
        <v>47479</v>
      </c>
      <c r="F22812" t="s">
        <v>47479</v>
      </c>
    </row>
    <row r="22813" spans="1:6" x14ac:dyDescent="0.25">
      <c r="A22813">
        <v>22810</v>
      </c>
      <c r="B22813" t="s">
        <v>13124</v>
      </c>
      <c r="C22813" t="s">
        <v>47480</v>
      </c>
      <c r="D22813" t="s">
        <v>47480</v>
      </c>
      <c r="E22813" t="s">
        <v>47481</v>
      </c>
      <c r="F22813" t="s">
        <v>47481</v>
      </c>
    </row>
    <row r="22814" spans="1:6" x14ac:dyDescent="0.25">
      <c r="A22814">
        <v>22811</v>
      </c>
      <c r="B22814" t="s">
        <v>13124</v>
      </c>
      <c r="C22814" t="s">
        <v>47482</v>
      </c>
      <c r="D22814" t="s">
        <v>47482</v>
      </c>
      <c r="E22814" t="s">
        <v>47483</v>
      </c>
      <c r="F22814" t="s">
        <v>47483</v>
      </c>
    </row>
    <row r="22815" spans="1:6" x14ac:dyDescent="0.25">
      <c r="A22815">
        <v>22812</v>
      </c>
      <c r="B22815" t="s">
        <v>13124</v>
      </c>
      <c r="C22815" t="s">
        <v>47484</v>
      </c>
      <c r="D22815" t="s">
        <v>47484</v>
      </c>
      <c r="E22815" t="s">
        <v>47485</v>
      </c>
      <c r="F22815" t="s">
        <v>47485</v>
      </c>
    </row>
    <row r="22816" spans="1:6" x14ac:dyDescent="0.25">
      <c r="A22816">
        <v>22813</v>
      </c>
      <c r="B22816" t="s">
        <v>13124</v>
      </c>
      <c r="C22816" t="s">
        <v>47486</v>
      </c>
      <c r="D22816" t="s">
        <v>47486</v>
      </c>
      <c r="E22816" t="s">
        <v>47487</v>
      </c>
      <c r="F22816" t="s">
        <v>47487</v>
      </c>
    </row>
    <row r="22817" spans="1:6" x14ac:dyDescent="0.25">
      <c r="A22817">
        <v>22814</v>
      </c>
      <c r="B22817" t="s">
        <v>13124</v>
      </c>
      <c r="C22817" t="s">
        <v>47488</v>
      </c>
      <c r="D22817" t="s">
        <v>47488</v>
      </c>
      <c r="E22817" t="s">
        <v>47489</v>
      </c>
      <c r="F22817" t="s">
        <v>47489</v>
      </c>
    </row>
    <row r="22818" spans="1:6" x14ac:dyDescent="0.25">
      <c r="A22818">
        <v>22815</v>
      </c>
      <c r="B22818" t="s">
        <v>13124</v>
      </c>
      <c r="C22818" t="s">
        <v>47490</v>
      </c>
      <c r="D22818" t="s">
        <v>47490</v>
      </c>
      <c r="E22818" t="s">
        <v>47491</v>
      </c>
      <c r="F22818" t="s">
        <v>47491</v>
      </c>
    </row>
    <row r="22819" spans="1:6" x14ac:dyDescent="0.25">
      <c r="A22819">
        <v>22816</v>
      </c>
      <c r="B22819" t="s">
        <v>13124</v>
      </c>
      <c r="C22819" t="s">
        <v>47492</v>
      </c>
      <c r="D22819" t="s">
        <v>47492</v>
      </c>
      <c r="E22819" t="s">
        <v>47493</v>
      </c>
      <c r="F22819" t="s">
        <v>47493</v>
      </c>
    </row>
    <row r="22820" spans="1:6" x14ac:dyDescent="0.25">
      <c r="A22820">
        <v>22817</v>
      </c>
      <c r="B22820" t="s">
        <v>13124</v>
      </c>
      <c r="C22820" t="s">
        <v>47494</v>
      </c>
      <c r="D22820" t="s">
        <v>47494</v>
      </c>
      <c r="E22820" t="s">
        <v>47495</v>
      </c>
      <c r="F22820" t="s">
        <v>47495</v>
      </c>
    </row>
    <row r="22821" spans="1:6" x14ac:dyDescent="0.25">
      <c r="A22821">
        <v>22818</v>
      </c>
      <c r="B22821" t="s">
        <v>13124</v>
      </c>
      <c r="C22821" t="s">
        <v>47496</v>
      </c>
      <c r="D22821" t="s">
        <v>47496</v>
      </c>
      <c r="E22821" t="s">
        <v>47497</v>
      </c>
      <c r="F22821" t="s">
        <v>47497</v>
      </c>
    </row>
    <row r="22822" spans="1:6" x14ac:dyDescent="0.25">
      <c r="A22822">
        <v>22819</v>
      </c>
      <c r="B22822" t="s">
        <v>13124</v>
      </c>
      <c r="C22822" t="s">
        <v>47498</v>
      </c>
      <c r="D22822" t="s">
        <v>47498</v>
      </c>
      <c r="E22822" t="s">
        <v>47499</v>
      </c>
      <c r="F22822" t="s">
        <v>47499</v>
      </c>
    </row>
    <row r="22823" spans="1:6" x14ac:dyDescent="0.25">
      <c r="A22823">
        <v>22820</v>
      </c>
      <c r="B22823" t="s">
        <v>13124</v>
      </c>
      <c r="C22823" t="s">
        <v>47500</v>
      </c>
      <c r="D22823" t="s">
        <v>47500</v>
      </c>
      <c r="E22823" t="s">
        <v>47501</v>
      </c>
      <c r="F22823" t="s">
        <v>47501</v>
      </c>
    </row>
    <row r="22824" spans="1:6" x14ac:dyDescent="0.25">
      <c r="A22824">
        <v>22821</v>
      </c>
      <c r="B22824" t="s">
        <v>13124</v>
      </c>
      <c r="C22824" t="s">
        <v>47502</v>
      </c>
      <c r="D22824" t="s">
        <v>47502</v>
      </c>
      <c r="E22824" t="s">
        <v>47503</v>
      </c>
      <c r="F22824" t="s">
        <v>47503</v>
      </c>
    </row>
    <row r="22825" spans="1:6" x14ac:dyDescent="0.25">
      <c r="A22825">
        <v>22822</v>
      </c>
      <c r="B22825" t="s">
        <v>13124</v>
      </c>
      <c r="C22825" t="s">
        <v>47504</v>
      </c>
      <c r="D22825" t="s">
        <v>47504</v>
      </c>
      <c r="E22825" t="s">
        <v>47505</v>
      </c>
      <c r="F22825" t="s">
        <v>47505</v>
      </c>
    </row>
    <row r="22826" spans="1:6" x14ac:dyDescent="0.25">
      <c r="A22826">
        <v>22823</v>
      </c>
      <c r="B22826" t="s">
        <v>13124</v>
      </c>
      <c r="C22826" t="s">
        <v>47506</v>
      </c>
      <c r="D22826" t="s">
        <v>47506</v>
      </c>
      <c r="E22826" t="s">
        <v>47507</v>
      </c>
      <c r="F22826" t="s">
        <v>47507</v>
      </c>
    </row>
    <row r="22827" spans="1:6" x14ac:dyDescent="0.25">
      <c r="A22827">
        <v>22824</v>
      </c>
      <c r="B22827" t="s">
        <v>13124</v>
      </c>
      <c r="C22827" t="s">
        <v>47508</v>
      </c>
      <c r="D22827" t="s">
        <v>47508</v>
      </c>
      <c r="E22827" t="s">
        <v>47509</v>
      </c>
      <c r="F22827" t="s">
        <v>47509</v>
      </c>
    </row>
    <row r="22828" spans="1:6" x14ac:dyDescent="0.25">
      <c r="A22828">
        <v>22825</v>
      </c>
      <c r="B22828" t="s">
        <v>13124</v>
      </c>
      <c r="C22828" t="s">
        <v>47510</v>
      </c>
      <c r="D22828" t="s">
        <v>47510</v>
      </c>
      <c r="E22828" t="s">
        <v>47511</v>
      </c>
      <c r="F22828" t="s">
        <v>47511</v>
      </c>
    </row>
    <row r="22829" spans="1:6" x14ac:dyDescent="0.25">
      <c r="A22829">
        <v>22826</v>
      </c>
      <c r="B22829" t="s">
        <v>13124</v>
      </c>
      <c r="C22829" t="s">
        <v>47512</v>
      </c>
      <c r="D22829" t="s">
        <v>47512</v>
      </c>
      <c r="E22829" t="s">
        <v>47513</v>
      </c>
      <c r="F22829" t="s">
        <v>47513</v>
      </c>
    </row>
    <row r="22830" spans="1:6" x14ac:dyDescent="0.25">
      <c r="A22830">
        <v>22827</v>
      </c>
      <c r="B22830" t="s">
        <v>13124</v>
      </c>
      <c r="C22830" t="s">
        <v>47514</v>
      </c>
      <c r="D22830" t="s">
        <v>47514</v>
      </c>
      <c r="E22830" t="s">
        <v>47515</v>
      </c>
      <c r="F22830" t="s">
        <v>47515</v>
      </c>
    </row>
    <row r="22831" spans="1:6" x14ac:dyDescent="0.25">
      <c r="A22831">
        <v>22828</v>
      </c>
      <c r="B22831" t="s">
        <v>13124</v>
      </c>
      <c r="C22831" t="s">
        <v>47516</v>
      </c>
      <c r="D22831" t="s">
        <v>47516</v>
      </c>
      <c r="E22831" t="s">
        <v>47517</v>
      </c>
      <c r="F22831" t="s">
        <v>47517</v>
      </c>
    </row>
    <row r="22832" spans="1:6" x14ac:dyDescent="0.25">
      <c r="A22832">
        <v>22829</v>
      </c>
      <c r="B22832" t="s">
        <v>13124</v>
      </c>
      <c r="C22832" t="s">
        <v>47518</v>
      </c>
      <c r="D22832" t="s">
        <v>47518</v>
      </c>
      <c r="E22832" t="s">
        <v>47519</v>
      </c>
      <c r="F22832" t="s">
        <v>47519</v>
      </c>
    </row>
    <row r="22833" spans="1:6" x14ac:dyDescent="0.25">
      <c r="A22833">
        <v>22830</v>
      </c>
      <c r="B22833" t="s">
        <v>13124</v>
      </c>
      <c r="C22833" t="s">
        <v>47520</v>
      </c>
      <c r="D22833" t="s">
        <v>47520</v>
      </c>
      <c r="E22833" t="s">
        <v>47521</v>
      </c>
      <c r="F22833" t="s">
        <v>47521</v>
      </c>
    </row>
    <row r="22834" spans="1:6" x14ac:dyDescent="0.25">
      <c r="A22834">
        <v>22831</v>
      </c>
      <c r="B22834" t="s">
        <v>13124</v>
      </c>
      <c r="C22834" t="s">
        <v>47522</v>
      </c>
      <c r="D22834" t="s">
        <v>47522</v>
      </c>
      <c r="E22834" t="s">
        <v>47523</v>
      </c>
      <c r="F22834" t="s">
        <v>47523</v>
      </c>
    </row>
    <row r="22835" spans="1:6" x14ac:dyDescent="0.25">
      <c r="A22835">
        <v>22832</v>
      </c>
      <c r="B22835" t="s">
        <v>13124</v>
      </c>
      <c r="C22835" t="s">
        <v>47524</v>
      </c>
      <c r="D22835" t="s">
        <v>47524</v>
      </c>
      <c r="E22835" t="s">
        <v>47525</v>
      </c>
      <c r="F22835" t="s">
        <v>47525</v>
      </c>
    </row>
    <row r="22836" spans="1:6" x14ac:dyDescent="0.25">
      <c r="A22836">
        <v>22833</v>
      </c>
      <c r="B22836" t="s">
        <v>13124</v>
      </c>
      <c r="C22836" t="s">
        <v>47526</v>
      </c>
      <c r="D22836" t="s">
        <v>47526</v>
      </c>
      <c r="E22836" t="s">
        <v>47527</v>
      </c>
      <c r="F22836" t="s">
        <v>47527</v>
      </c>
    </row>
    <row r="22837" spans="1:6" x14ac:dyDescent="0.25">
      <c r="A22837">
        <v>22834</v>
      </c>
      <c r="B22837" t="s">
        <v>13124</v>
      </c>
      <c r="C22837" t="s">
        <v>47528</v>
      </c>
      <c r="D22837" t="s">
        <v>47528</v>
      </c>
      <c r="E22837" t="s">
        <v>47529</v>
      </c>
      <c r="F22837" t="s">
        <v>47529</v>
      </c>
    </row>
    <row r="22838" spans="1:6" x14ac:dyDescent="0.25">
      <c r="A22838">
        <v>22835</v>
      </c>
      <c r="B22838" t="s">
        <v>13124</v>
      </c>
      <c r="C22838" t="s">
        <v>47530</v>
      </c>
      <c r="D22838" t="s">
        <v>47530</v>
      </c>
      <c r="E22838" t="s">
        <v>47531</v>
      </c>
      <c r="F22838" t="s">
        <v>47531</v>
      </c>
    </row>
    <row r="22839" spans="1:6" x14ac:dyDescent="0.25">
      <c r="A22839">
        <v>22836</v>
      </c>
      <c r="B22839" t="s">
        <v>13124</v>
      </c>
      <c r="C22839" t="s">
        <v>47532</v>
      </c>
      <c r="D22839" t="s">
        <v>47532</v>
      </c>
      <c r="E22839" t="s">
        <v>47533</v>
      </c>
      <c r="F22839" t="s">
        <v>47533</v>
      </c>
    </row>
    <row r="22840" spans="1:6" x14ac:dyDescent="0.25">
      <c r="A22840">
        <v>22837</v>
      </c>
      <c r="B22840" t="s">
        <v>13124</v>
      </c>
      <c r="C22840" t="s">
        <v>47534</v>
      </c>
      <c r="D22840" t="s">
        <v>47534</v>
      </c>
      <c r="E22840" t="s">
        <v>47535</v>
      </c>
      <c r="F22840" t="s">
        <v>47535</v>
      </c>
    </row>
    <row r="22841" spans="1:6" x14ac:dyDescent="0.25">
      <c r="A22841">
        <v>22838</v>
      </c>
      <c r="B22841" t="s">
        <v>13124</v>
      </c>
      <c r="C22841" t="s">
        <v>47536</v>
      </c>
      <c r="D22841" t="s">
        <v>47536</v>
      </c>
      <c r="E22841" t="s">
        <v>47537</v>
      </c>
      <c r="F22841" t="s">
        <v>47537</v>
      </c>
    </row>
    <row r="22842" spans="1:6" x14ac:dyDescent="0.25">
      <c r="A22842">
        <v>22839</v>
      </c>
      <c r="B22842" t="s">
        <v>13124</v>
      </c>
      <c r="C22842" t="s">
        <v>47538</v>
      </c>
      <c r="D22842" t="s">
        <v>47538</v>
      </c>
      <c r="E22842" t="s">
        <v>47539</v>
      </c>
      <c r="F22842" t="s">
        <v>47539</v>
      </c>
    </row>
    <row r="22843" spans="1:6" x14ac:dyDescent="0.25">
      <c r="A22843">
        <v>22840</v>
      </c>
      <c r="B22843" t="s">
        <v>13124</v>
      </c>
      <c r="C22843" t="s">
        <v>47540</v>
      </c>
      <c r="D22843" t="s">
        <v>47540</v>
      </c>
      <c r="E22843" t="s">
        <v>47541</v>
      </c>
      <c r="F22843" t="s">
        <v>47541</v>
      </c>
    </row>
    <row r="22844" spans="1:6" x14ac:dyDescent="0.25">
      <c r="A22844">
        <v>22841</v>
      </c>
      <c r="B22844" t="s">
        <v>13124</v>
      </c>
      <c r="C22844" t="s">
        <v>47542</v>
      </c>
      <c r="D22844" t="s">
        <v>47542</v>
      </c>
      <c r="E22844" t="s">
        <v>47543</v>
      </c>
      <c r="F22844" t="s">
        <v>47543</v>
      </c>
    </row>
    <row r="22845" spans="1:6" x14ac:dyDescent="0.25">
      <c r="A22845">
        <v>22842</v>
      </c>
      <c r="B22845" t="s">
        <v>13124</v>
      </c>
      <c r="C22845" t="s">
        <v>47544</v>
      </c>
      <c r="D22845" t="s">
        <v>47544</v>
      </c>
      <c r="E22845" t="s">
        <v>47545</v>
      </c>
      <c r="F22845" t="s">
        <v>47545</v>
      </c>
    </row>
    <row r="22846" spans="1:6" x14ac:dyDescent="0.25">
      <c r="A22846">
        <v>22843</v>
      </c>
      <c r="B22846" t="s">
        <v>13124</v>
      </c>
      <c r="C22846" t="s">
        <v>47546</v>
      </c>
      <c r="D22846" t="s">
        <v>47546</v>
      </c>
      <c r="E22846" t="s">
        <v>47547</v>
      </c>
      <c r="F22846" t="s">
        <v>47547</v>
      </c>
    </row>
    <row r="22847" spans="1:6" x14ac:dyDescent="0.25">
      <c r="A22847">
        <v>22844</v>
      </c>
      <c r="B22847" t="s">
        <v>13124</v>
      </c>
      <c r="C22847" t="s">
        <v>47548</v>
      </c>
      <c r="D22847" t="s">
        <v>47548</v>
      </c>
      <c r="E22847" t="s">
        <v>47549</v>
      </c>
      <c r="F22847" t="s">
        <v>47549</v>
      </c>
    </row>
    <row r="22848" spans="1:6" x14ac:dyDescent="0.25">
      <c r="A22848">
        <v>22845</v>
      </c>
      <c r="B22848" t="s">
        <v>13124</v>
      </c>
      <c r="C22848" t="s">
        <v>47550</v>
      </c>
      <c r="D22848" t="s">
        <v>47550</v>
      </c>
      <c r="E22848" t="s">
        <v>47551</v>
      </c>
      <c r="F22848" t="s">
        <v>47551</v>
      </c>
    </row>
    <row r="22849" spans="1:6" x14ac:dyDescent="0.25">
      <c r="A22849">
        <v>22846</v>
      </c>
      <c r="B22849" t="s">
        <v>13124</v>
      </c>
      <c r="C22849" t="s">
        <v>47552</v>
      </c>
      <c r="D22849" t="s">
        <v>47552</v>
      </c>
      <c r="E22849" t="s">
        <v>47553</v>
      </c>
      <c r="F22849" t="s">
        <v>47553</v>
      </c>
    </row>
    <row r="22850" spans="1:6" x14ac:dyDescent="0.25">
      <c r="A22850">
        <v>22847</v>
      </c>
      <c r="B22850" t="s">
        <v>13124</v>
      </c>
      <c r="C22850" t="s">
        <v>47554</v>
      </c>
      <c r="D22850" t="s">
        <v>47554</v>
      </c>
      <c r="E22850" t="s">
        <v>47555</v>
      </c>
      <c r="F22850" t="s">
        <v>47555</v>
      </c>
    </row>
    <row r="22851" spans="1:6" x14ac:dyDescent="0.25">
      <c r="A22851">
        <v>22848</v>
      </c>
      <c r="B22851" t="s">
        <v>13124</v>
      </c>
      <c r="C22851" t="s">
        <v>47556</v>
      </c>
      <c r="D22851" t="s">
        <v>47556</v>
      </c>
      <c r="E22851" t="s">
        <v>47557</v>
      </c>
      <c r="F22851" t="s">
        <v>47557</v>
      </c>
    </row>
    <row r="22852" spans="1:6" x14ac:dyDescent="0.25">
      <c r="A22852">
        <v>22849</v>
      </c>
      <c r="B22852" t="s">
        <v>13124</v>
      </c>
      <c r="C22852" t="s">
        <v>47558</v>
      </c>
      <c r="D22852" t="s">
        <v>47558</v>
      </c>
      <c r="E22852" t="s">
        <v>47559</v>
      </c>
      <c r="F22852" t="s">
        <v>47559</v>
      </c>
    </row>
    <row r="22853" spans="1:6" x14ac:dyDescent="0.25">
      <c r="A22853">
        <v>22850</v>
      </c>
      <c r="B22853" t="s">
        <v>13124</v>
      </c>
      <c r="C22853" t="s">
        <v>47560</v>
      </c>
      <c r="D22853" t="s">
        <v>47560</v>
      </c>
      <c r="E22853" t="s">
        <v>47561</v>
      </c>
      <c r="F22853" t="s">
        <v>47561</v>
      </c>
    </row>
    <row r="22854" spans="1:6" x14ac:dyDescent="0.25">
      <c r="A22854">
        <v>22851</v>
      </c>
      <c r="B22854" t="s">
        <v>13124</v>
      </c>
      <c r="C22854" t="s">
        <v>47562</v>
      </c>
      <c r="D22854" t="s">
        <v>47562</v>
      </c>
      <c r="E22854" t="s">
        <v>47563</v>
      </c>
      <c r="F22854" t="s">
        <v>47563</v>
      </c>
    </row>
    <row r="22855" spans="1:6" x14ac:dyDescent="0.25">
      <c r="A22855">
        <v>22852</v>
      </c>
      <c r="B22855" t="s">
        <v>13124</v>
      </c>
      <c r="C22855" t="s">
        <v>47564</v>
      </c>
      <c r="D22855" t="s">
        <v>47564</v>
      </c>
      <c r="E22855" t="s">
        <v>47565</v>
      </c>
      <c r="F22855" t="s">
        <v>47565</v>
      </c>
    </row>
    <row r="22856" spans="1:6" x14ac:dyDescent="0.25">
      <c r="A22856">
        <v>22853</v>
      </c>
      <c r="B22856" t="s">
        <v>13124</v>
      </c>
      <c r="C22856" t="s">
        <v>47566</v>
      </c>
      <c r="D22856" t="s">
        <v>47566</v>
      </c>
      <c r="E22856" t="s">
        <v>47567</v>
      </c>
      <c r="F22856" t="s">
        <v>47567</v>
      </c>
    </row>
    <row r="22857" spans="1:6" x14ac:dyDescent="0.25">
      <c r="A22857">
        <v>22854</v>
      </c>
      <c r="B22857" t="s">
        <v>13124</v>
      </c>
      <c r="C22857" t="s">
        <v>47568</v>
      </c>
      <c r="D22857" t="s">
        <v>47568</v>
      </c>
      <c r="E22857" t="s">
        <v>47569</v>
      </c>
      <c r="F22857" t="s">
        <v>47569</v>
      </c>
    </row>
    <row r="22858" spans="1:6" x14ac:dyDescent="0.25">
      <c r="A22858">
        <v>22855</v>
      </c>
      <c r="B22858" t="s">
        <v>13124</v>
      </c>
      <c r="C22858" t="s">
        <v>47570</v>
      </c>
      <c r="D22858" t="s">
        <v>47570</v>
      </c>
      <c r="E22858" t="s">
        <v>47571</v>
      </c>
      <c r="F22858" t="s">
        <v>47571</v>
      </c>
    </row>
    <row r="22859" spans="1:6" x14ac:dyDescent="0.25">
      <c r="A22859">
        <v>22856</v>
      </c>
      <c r="B22859" t="s">
        <v>13124</v>
      </c>
      <c r="C22859" t="s">
        <v>47572</v>
      </c>
      <c r="D22859" t="s">
        <v>47572</v>
      </c>
      <c r="E22859" t="s">
        <v>47573</v>
      </c>
      <c r="F22859" t="s">
        <v>47573</v>
      </c>
    </row>
    <row r="22860" spans="1:6" x14ac:dyDescent="0.25">
      <c r="A22860">
        <v>22857</v>
      </c>
      <c r="B22860" t="s">
        <v>13124</v>
      </c>
      <c r="C22860" t="s">
        <v>47574</v>
      </c>
      <c r="D22860" t="s">
        <v>47574</v>
      </c>
      <c r="E22860" t="s">
        <v>47575</v>
      </c>
      <c r="F22860" t="s">
        <v>47575</v>
      </c>
    </row>
    <row r="22861" spans="1:6" x14ac:dyDescent="0.25">
      <c r="A22861">
        <v>22858</v>
      </c>
      <c r="B22861" t="s">
        <v>13124</v>
      </c>
      <c r="C22861" t="s">
        <v>47576</v>
      </c>
      <c r="D22861" t="s">
        <v>47576</v>
      </c>
      <c r="E22861" t="s">
        <v>47577</v>
      </c>
      <c r="F22861" t="s">
        <v>47577</v>
      </c>
    </row>
    <row r="22862" spans="1:6" x14ac:dyDescent="0.25">
      <c r="A22862">
        <v>22859</v>
      </c>
      <c r="B22862" t="s">
        <v>13124</v>
      </c>
      <c r="C22862" t="s">
        <v>47578</v>
      </c>
      <c r="D22862" t="s">
        <v>47578</v>
      </c>
      <c r="E22862" t="s">
        <v>47579</v>
      </c>
      <c r="F22862" t="s">
        <v>47579</v>
      </c>
    </row>
    <row r="22863" spans="1:6" x14ac:dyDescent="0.25">
      <c r="A22863">
        <v>22860</v>
      </c>
      <c r="B22863" t="s">
        <v>13124</v>
      </c>
      <c r="C22863" t="s">
        <v>47580</v>
      </c>
      <c r="D22863" t="s">
        <v>47580</v>
      </c>
      <c r="E22863" t="s">
        <v>47581</v>
      </c>
      <c r="F22863" t="s">
        <v>47581</v>
      </c>
    </row>
    <row r="22864" spans="1:6" x14ac:dyDescent="0.25">
      <c r="A22864">
        <v>22861</v>
      </c>
      <c r="B22864" t="s">
        <v>13124</v>
      </c>
      <c r="C22864" t="s">
        <v>47582</v>
      </c>
      <c r="D22864" t="s">
        <v>47582</v>
      </c>
      <c r="E22864" t="s">
        <v>47583</v>
      </c>
      <c r="F22864" t="s">
        <v>47583</v>
      </c>
    </row>
    <row r="22865" spans="1:6" x14ac:dyDescent="0.25">
      <c r="A22865">
        <v>22862</v>
      </c>
      <c r="B22865" t="s">
        <v>13124</v>
      </c>
      <c r="C22865" t="s">
        <v>47584</v>
      </c>
      <c r="D22865" t="s">
        <v>47584</v>
      </c>
      <c r="E22865" t="s">
        <v>47585</v>
      </c>
      <c r="F22865" t="s">
        <v>47585</v>
      </c>
    </row>
    <row r="22866" spans="1:6" x14ac:dyDescent="0.25">
      <c r="A22866">
        <v>22863</v>
      </c>
      <c r="B22866" t="s">
        <v>13124</v>
      </c>
      <c r="C22866" t="s">
        <v>47586</v>
      </c>
      <c r="D22866" t="s">
        <v>47586</v>
      </c>
      <c r="E22866" t="s">
        <v>47587</v>
      </c>
      <c r="F22866" t="s">
        <v>47587</v>
      </c>
    </row>
    <row r="22867" spans="1:6" x14ac:dyDescent="0.25">
      <c r="A22867">
        <v>22864</v>
      </c>
      <c r="B22867" t="s">
        <v>13124</v>
      </c>
      <c r="C22867" t="s">
        <v>47588</v>
      </c>
      <c r="D22867" t="s">
        <v>47588</v>
      </c>
      <c r="E22867" t="s">
        <v>1727</v>
      </c>
      <c r="F22867" t="s">
        <v>1727</v>
      </c>
    </row>
    <row r="22868" spans="1:6" x14ac:dyDescent="0.25">
      <c r="A22868">
        <v>22865</v>
      </c>
      <c r="B22868" t="s">
        <v>13124</v>
      </c>
      <c r="C22868" t="s">
        <v>47589</v>
      </c>
      <c r="D22868" t="s">
        <v>47589</v>
      </c>
      <c r="E22868" t="s">
        <v>47590</v>
      </c>
      <c r="F22868" t="s">
        <v>47590</v>
      </c>
    </row>
    <row r="22869" spans="1:6" x14ac:dyDescent="0.25">
      <c r="A22869">
        <v>22866</v>
      </c>
      <c r="B22869" t="s">
        <v>13124</v>
      </c>
      <c r="C22869" t="s">
        <v>47591</v>
      </c>
      <c r="D22869" t="s">
        <v>47591</v>
      </c>
      <c r="E22869" t="s">
        <v>47592</v>
      </c>
      <c r="F22869" t="s">
        <v>47592</v>
      </c>
    </row>
    <row r="22870" spans="1:6" x14ac:dyDescent="0.25">
      <c r="A22870">
        <v>22867</v>
      </c>
      <c r="B22870" t="s">
        <v>13124</v>
      </c>
      <c r="C22870" t="s">
        <v>47593</v>
      </c>
      <c r="D22870" t="s">
        <v>47593</v>
      </c>
      <c r="E22870" t="s">
        <v>47594</v>
      </c>
      <c r="F22870" t="s">
        <v>47594</v>
      </c>
    </row>
    <row r="22871" spans="1:6" x14ac:dyDescent="0.25">
      <c r="A22871">
        <v>22868</v>
      </c>
      <c r="B22871" t="s">
        <v>13124</v>
      </c>
      <c r="C22871" t="s">
        <v>47595</v>
      </c>
      <c r="D22871" t="s">
        <v>47595</v>
      </c>
      <c r="E22871" t="s">
        <v>47596</v>
      </c>
      <c r="F22871" t="s">
        <v>47596</v>
      </c>
    </row>
    <row r="22872" spans="1:6" x14ac:dyDescent="0.25">
      <c r="A22872">
        <v>22869</v>
      </c>
      <c r="B22872" t="s">
        <v>13124</v>
      </c>
      <c r="C22872" t="s">
        <v>47597</v>
      </c>
      <c r="D22872" t="s">
        <v>47597</v>
      </c>
      <c r="E22872" t="s">
        <v>47598</v>
      </c>
      <c r="F22872" t="s">
        <v>47598</v>
      </c>
    </row>
    <row r="22873" spans="1:6" x14ac:dyDescent="0.25">
      <c r="A22873">
        <v>22870</v>
      </c>
      <c r="B22873" t="s">
        <v>13124</v>
      </c>
      <c r="C22873" t="s">
        <v>47599</v>
      </c>
      <c r="D22873" t="s">
        <v>47599</v>
      </c>
      <c r="E22873" t="s">
        <v>47600</v>
      </c>
      <c r="F22873" t="s">
        <v>47600</v>
      </c>
    </row>
    <row r="22874" spans="1:6" x14ac:dyDescent="0.25">
      <c r="A22874">
        <v>22871</v>
      </c>
      <c r="B22874" t="s">
        <v>13124</v>
      </c>
      <c r="C22874" t="s">
        <v>47601</v>
      </c>
      <c r="D22874" t="s">
        <v>47601</v>
      </c>
      <c r="E22874" t="s">
        <v>47602</v>
      </c>
      <c r="F22874" t="s">
        <v>47602</v>
      </c>
    </row>
    <row r="22875" spans="1:6" x14ac:dyDescent="0.25">
      <c r="A22875">
        <v>22872</v>
      </c>
      <c r="B22875" t="s">
        <v>13124</v>
      </c>
      <c r="C22875" t="s">
        <v>47603</v>
      </c>
      <c r="D22875" t="s">
        <v>47603</v>
      </c>
      <c r="E22875" t="s">
        <v>47604</v>
      </c>
      <c r="F22875" t="s">
        <v>47604</v>
      </c>
    </row>
    <row r="22876" spans="1:6" x14ac:dyDescent="0.25">
      <c r="A22876">
        <v>22873</v>
      </c>
      <c r="B22876" t="s">
        <v>13124</v>
      </c>
      <c r="C22876" t="s">
        <v>47605</v>
      </c>
      <c r="D22876" t="s">
        <v>47605</v>
      </c>
      <c r="E22876" t="s">
        <v>47606</v>
      </c>
      <c r="F22876" t="s">
        <v>47606</v>
      </c>
    </row>
    <row r="22877" spans="1:6" x14ac:dyDescent="0.25">
      <c r="A22877">
        <v>22874</v>
      </c>
      <c r="B22877" t="s">
        <v>13124</v>
      </c>
      <c r="C22877" t="s">
        <v>47607</v>
      </c>
      <c r="D22877" t="s">
        <v>47607</v>
      </c>
      <c r="E22877" t="s">
        <v>47608</v>
      </c>
      <c r="F22877" t="s">
        <v>47608</v>
      </c>
    </row>
    <row r="22878" spans="1:6" x14ac:dyDescent="0.25">
      <c r="A22878">
        <v>22875</v>
      </c>
      <c r="B22878" t="s">
        <v>13124</v>
      </c>
      <c r="C22878" t="s">
        <v>47609</v>
      </c>
      <c r="D22878" t="s">
        <v>47609</v>
      </c>
      <c r="E22878" t="s">
        <v>47610</v>
      </c>
      <c r="F22878" t="s">
        <v>47610</v>
      </c>
    </row>
    <row r="22879" spans="1:6" x14ac:dyDescent="0.25">
      <c r="A22879">
        <v>22876</v>
      </c>
      <c r="B22879" t="s">
        <v>13124</v>
      </c>
      <c r="C22879" t="s">
        <v>47611</v>
      </c>
      <c r="D22879" t="s">
        <v>47611</v>
      </c>
      <c r="E22879" t="s">
        <v>47612</v>
      </c>
      <c r="F22879" t="s">
        <v>47612</v>
      </c>
    </row>
    <row r="22880" spans="1:6" x14ac:dyDescent="0.25">
      <c r="A22880">
        <v>22877</v>
      </c>
      <c r="B22880" t="s">
        <v>13124</v>
      </c>
      <c r="C22880" t="s">
        <v>47613</v>
      </c>
      <c r="D22880" t="s">
        <v>47613</v>
      </c>
      <c r="E22880" t="s">
        <v>47614</v>
      </c>
      <c r="F22880" t="s">
        <v>47614</v>
      </c>
    </row>
    <row r="22881" spans="1:6" x14ac:dyDescent="0.25">
      <c r="A22881">
        <v>22878</v>
      </c>
      <c r="B22881" t="s">
        <v>13124</v>
      </c>
      <c r="C22881" t="s">
        <v>47615</v>
      </c>
      <c r="D22881" t="s">
        <v>47615</v>
      </c>
      <c r="E22881" t="s">
        <v>47616</v>
      </c>
      <c r="F22881" t="s">
        <v>47616</v>
      </c>
    </row>
    <row r="22882" spans="1:6" x14ac:dyDescent="0.25">
      <c r="A22882">
        <v>22879</v>
      </c>
      <c r="B22882" t="s">
        <v>13124</v>
      </c>
      <c r="C22882" t="s">
        <v>47617</v>
      </c>
      <c r="D22882" t="s">
        <v>47617</v>
      </c>
      <c r="E22882" t="s">
        <v>47618</v>
      </c>
      <c r="F22882" t="s">
        <v>47618</v>
      </c>
    </row>
    <row r="22883" spans="1:6" x14ac:dyDescent="0.25">
      <c r="A22883">
        <v>22880</v>
      </c>
      <c r="B22883" t="s">
        <v>13124</v>
      </c>
      <c r="C22883" t="s">
        <v>47619</v>
      </c>
      <c r="D22883" t="s">
        <v>47619</v>
      </c>
      <c r="E22883" t="s">
        <v>47620</v>
      </c>
      <c r="F22883" t="s">
        <v>47620</v>
      </c>
    </row>
    <row r="22884" spans="1:6" x14ac:dyDescent="0.25">
      <c r="A22884">
        <v>22881</v>
      </c>
      <c r="B22884" t="s">
        <v>13124</v>
      </c>
      <c r="C22884" t="s">
        <v>47621</v>
      </c>
      <c r="D22884" t="s">
        <v>47621</v>
      </c>
      <c r="E22884" t="s">
        <v>47622</v>
      </c>
      <c r="F22884" t="s">
        <v>47622</v>
      </c>
    </row>
    <row r="22885" spans="1:6" x14ac:dyDescent="0.25">
      <c r="A22885">
        <v>22882</v>
      </c>
      <c r="B22885" t="s">
        <v>13124</v>
      </c>
      <c r="C22885" t="s">
        <v>47623</v>
      </c>
      <c r="D22885" t="s">
        <v>47623</v>
      </c>
      <c r="E22885" t="s">
        <v>47624</v>
      </c>
      <c r="F22885" t="s">
        <v>47624</v>
      </c>
    </row>
    <row r="22886" spans="1:6" x14ac:dyDescent="0.25">
      <c r="A22886">
        <v>22883</v>
      </c>
      <c r="B22886" t="s">
        <v>13124</v>
      </c>
      <c r="C22886" t="s">
        <v>47625</v>
      </c>
      <c r="D22886" t="s">
        <v>47625</v>
      </c>
      <c r="E22886" t="s">
        <v>47626</v>
      </c>
      <c r="F22886" t="s">
        <v>47626</v>
      </c>
    </row>
    <row r="22887" spans="1:6" x14ac:dyDescent="0.25">
      <c r="A22887">
        <v>22884</v>
      </c>
      <c r="B22887" t="s">
        <v>13124</v>
      </c>
      <c r="C22887" t="s">
        <v>47627</v>
      </c>
      <c r="D22887" t="s">
        <v>47627</v>
      </c>
      <c r="E22887" t="s">
        <v>47628</v>
      </c>
      <c r="F22887" t="s">
        <v>47628</v>
      </c>
    </row>
    <row r="22888" spans="1:6" x14ac:dyDescent="0.25">
      <c r="A22888">
        <v>22885</v>
      </c>
      <c r="B22888" t="s">
        <v>13124</v>
      </c>
      <c r="C22888" t="s">
        <v>47629</v>
      </c>
      <c r="D22888" t="s">
        <v>47629</v>
      </c>
      <c r="E22888" t="s">
        <v>47630</v>
      </c>
      <c r="F22888" t="s">
        <v>47630</v>
      </c>
    </row>
    <row r="22889" spans="1:6" x14ac:dyDescent="0.25">
      <c r="A22889">
        <v>22886</v>
      </c>
      <c r="B22889" t="s">
        <v>13124</v>
      </c>
      <c r="C22889" t="s">
        <v>47631</v>
      </c>
      <c r="D22889" t="s">
        <v>47631</v>
      </c>
      <c r="E22889" t="s">
        <v>47632</v>
      </c>
      <c r="F22889" t="s">
        <v>47632</v>
      </c>
    </row>
    <row r="22890" spans="1:6" x14ac:dyDescent="0.25">
      <c r="A22890">
        <v>22887</v>
      </c>
      <c r="B22890" t="s">
        <v>13124</v>
      </c>
      <c r="C22890" t="s">
        <v>47633</v>
      </c>
      <c r="D22890" t="s">
        <v>47633</v>
      </c>
      <c r="E22890" t="s">
        <v>47634</v>
      </c>
      <c r="F22890" t="s">
        <v>47634</v>
      </c>
    </row>
    <row r="22891" spans="1:6" x14ac:dyDescent="0.25">
      <c r="A22891">
        <v>22888</v>
      </c>
      <c r="B22891" t="s">
        <v>13124</v>
      </c>
      <c r="C22891" t="s">
        <v>47635</v>
      </c>
      <c r="D22891" t="s">
        <v>47635</v>
      </c>
      <c r="E22891" t="s">
        <v>47636</v>
      </c>
      <c r="F22891" t="s">
        <v>47636</v>
      </c>
    </row>
    <row r="22892" spans="1:6" x14ac:dyDescent="0.25">
      <c r="A22892">
        <v>22889</v>
      </c>
      <c r="B22892" t="s">
        <v>13124</v>
      </c>
      <c r="C22892" t="s">
        <v>47637</v>
      </c>
      <c r="D22892" t="s">
        <v>47637</v>
      </c>
      <c r="E22892" t="s">
        <v>47638</v>
      </c>
      <c r="F22892" t="s">
        <v>47638</v>
      </c>
    </row>
    <row r="22893" spans="1:6" x14ac:dyDescent="0.25">
      <c r="A22893">
        <v>22890</v>
      </c>
      <c r="B22893" t="s">
        <v>13124</v>
      </c>
      <c r="C22893" t="s">
        <v>47639</v>
      </c>
      <c r="D22893" t="s">
        <v>47639</v>
      </c>
      <c r="E22893" t="s">
        <v>47640</v>
      </c>
      <c r="F22893" t="s">
        <v>47640</v>
      </c>
    </row>
    <row r="22894" spans="1:6" x14ac:dyDescent="0.25">
      <c r="A22894">
        <v>22891</v>
      </c>
      <c r="B22894" t="s">
        <v>13124</v>
      </c>
      <c r="C22894" t="s">
        <v>47641</v>
      </c>
      <c r="D22894" t="s">
        <v>47641</v>
      </c>
      <c r="E22894" t="s">
        <v>47642</v>
      </c>
      <c r="F22894" t="s">
        <v>47642</v>
      </c>
    </row>
    <row r="22895" spans="1:6" x14ac:dyDescent="0.25">
      <c r="A22895">
        <v>22892</v>
      </c>
      <c r="B22895" t="s">
        <v>13124</v>
      </c>
      <c r="C22895" t="s">
        <v>47643</v>
      </c>
      <c r="D22895" t="s">
        <v>47643</v>
      </c>
      <c r="E22895" t="s">
        <v>47644</v>
      </c>
      <c r="F22895" t="s">
        <v>47644</v>
      </c>
    </row>
    <row r="22896" spans="1:6" x14ac:dyDescent="0.25">
      <c r="A22896">
        <v>22893</v>
      </c>
      <c r="B22896" t="s">
        <v>13124</v>
      </c>
      <c r="C22896" t="s">
        <v>47645</v>
      </c>
      <c r="D22896" t="s">
        <v>47645</v>
      </c>
      <c r="E22896" t="s">
        <v>47646</v>
      </c>
      <c r="F22896" t="s">
        <v>47646</v>
      </c>
    </row>
    <row r="22897" spans="1:6" x14ac:dyDescent="0.25">
      <c r="A22897">
        <v>22894</v>
      </c>
      <c r="B22897" t="s">
        <v>13124</v>
      </c>
      <c r="C22897" t="s">
        <v>47647</v>
      </c>
      <c r="D22897" t="s">
        <v>47647</v>
      </c>
      <c r="E22897" t="s">
        <v>47648</v>
      </c>
      <c r="F22897" t="s">
        <v>47648</v>
      </c>
    </row>
    <row r="22898" spans="1:6" x14ac:dyDescent="0.25">
      <c r="A22898">
        <v>22895</v>
      </c>
      <c r="B22898" t="s">
        <v>13124</v>
      </c>
      <c r="C22898" t="s">
        <v>47649</v>
      </c>
      <c r="D22898" t="s">
        <v>47649</v>
      </c>
      <c r="E22898" t="s">
        <v>47650</v>
      </c>
      <c r="F22898" t="s">
        <v>47650</v>
      </c>
    </row>
    <row r="22899" spans="1:6" x14ac:dyDescent="0.25">
      <c r="A22899">
        <v>22896</v>
      </c>
      <c r="B22899" t="s">
        <v>13124</v>
      </c>
      <c r="C22899" t="s">
        <v>47651</v>
      </c>
      <c r="D22899" t="s">
        <v>47651</v>
      </c>
      <c r="E22899" t="s">
        <v>47652</v>
      </c>
      <c r="F22899" t="s">
        <v>47652</v>
      </c>
    </row>
    <row r="22900" spans="1:6" x14ac:dyDescent="0.25">
      <c r="A22900">
        <v>22897</v>
      </c>
      <c r="B22900" t="s">
        <v>13124</v>
      </c>
      <c r="C22900" t="s">
        <v>47653</v>
      </c>
      <c r="D22900" t="s">
        <v>47653</v>
      </c>
      <c r="E22900" t="s">
        <v>47654</v>
      </c>
      <c r="F22900" t="s">
        <v>47654</v>
      </c>
    </row>
    <row r="22901" spans="1:6" x14ac:dyDescent="0.25">
      <c r="A22901">
        <v>22898</v>
      </c>
      <c r="B22901" t="s">
        <v>13124</v>
      </c>
      <c r="C22901" t="s">
        <v>47655</v>
      </c>
      <c r="D22901" t="s">
        <v>47655</v>
      </c>
      <c r="E22901" t="s">
        <v>47656</v>
      </c>
      <c r="F22901" t="s">
        <v>47656</v>
      </c>
    </row>
    <row r="22902" spans="1:6" x14ac:dyDescent="0.25">
      <c r="A22902">
        <v>22899</v>
      </c>
      <c r="B22902" t="s">
        <v>13124</v>
      </c>
      <c r="C22902" t="s">
        <v>47657</v>
      </c>
      <c r="D22902" t="s">
        <v>47657</v>
      </c>
      <c r="E22902" t="s">
        <v>47658</v>
      </c>
      <c r="F22902" t="s">
        <v>47658</v>
      </c>
    </row>
    <row r="22903" spans="1:6" x14ac:dyDescent="0.25">
      <c r="A22903">
        <v>22900</v>
      </c>
      <c r="B22903" t="s">
        <v>13124</v>
      </c>
      <c r="C22903" t="s">
        <v>47659</v>
      </c>
      <c r="D22903" t="s">
        <v>47659</v>
      </c>
      <c r="E22903" t="s">
        <v>47660</v>
      </c>
      <c r="F22903" t="s">
        <v>47660</v>
      </c>
    </row>
    <row r="22904" spans="1:6" x14ac:dyDescent="0.25">
      <c r="A22904">
        <v>22901</v>
      </c>
      <c r="B22904" t="s">
        <v>13124</v>
      </c>
      <c r="C22904" t="s">
        <v>47661</v>
      </c>
      <c r="D22904" t="s">
        <v>47661</v>
      </c>
      <c r="E22904" t="s">
        <v>47662</v>
      </c>
      <c r="F22904" t="s">
        <v>47662</v>
      </c>
    </row>
    <row r="22905" spans="1:6" x14ac:dyDescent="0.25">
      <c r="A22905">
        <v>22902</v>
      </c>
      <c r="B22905" t="s">
        <v>13124</v>
      </c>
      <c r="C22905" t="s">
        <v>47663</v>
      </c>
      <c r="D22905" t="s">
        <v>47663</v>
      </c>
      <c r="E22905" t="s">
        <v>47664</v>
      </c>
      <c r="F22905" t="s">
        <v>47664</v>
      </c>
    </row>
    <row r="22906" spans="1:6" x14ac:dyDescent="0.25">
      <c r="A22906">
        <v>22903</v>
      </c>
      <c r="B22906" t="s">
        <v>13124</v>
      </c>
      <c r="C22906" t="s">
        <v>47665</v>
      </c>
      <c r="D22906" t="s">
        <v>47665</v>
      </c>
      <c r="E22906" t="s">
        <v>47666</v>
      </c>
      <c r="F22906" t="s">
        <v>47666</v>
      </c>
    </row>
    <row r="22907" spans="1:6" x14ac:dyDescent="0.25">
      <c r="A22907">
        <v>22904</v>
      </c>
      <c r="B22907" t="s">
        <v>13124</v>
      </c>
      <c r="C22907" t="s">
        <v>47667</v>
      </c>
      <c r="D22907" t="s">
        <v>47667</v>
      </c>
      <c r="E22907" t="s">
        <v>47668</v>
      </c>
      <c r="F22907" t="s">
        <v>47668</v>
      </c>
    </row>
    <row r="22908" spans="1:6" x14ac:dyDescent="0.25">
      <c r="A22908">
        <v>22905</v>
      </c>
      <c r="B22908" t="s">
        <v>13124</v>
      </c>
      <c r="C22908" t="s">
        <v>47669</v>
      </c>
      <c r="D22908" t="s">
        <v>47669</v>
      </c>
      <c r="E22908" t="s">
        <v>47670</v>
      </c>
      <c r="F22908" t="s">
        <v>47670</v>
      </c>
    </row>
    <row r="22909" spans="1:6" x14ac:dyDescent="0.25">
      <c r="A22909">
        <v>22906</v>
      </c>
      <c r="B22909" t="s">
        <v>13124</v>
      </c>
      <c r="C22909" t="s">
        <v>47671</v>
      </c>
      <c r="D22909" t="s">
        <v>47671</v>
      </c>
      <c r="E22909" t="s">
        <v>47672</v>
      </c>
      <c r="F22909" t="s">
        <v>47672</v>
      </c>
    </row>
    <row r="22910" spans="1:6" x14ac:dyDescent="0.25">
      <c r="A22910">
        <v>22907</v>
      </c>
      <c r="B22910" t="s">
        <v>13124</v>
      </c>
      <c r="C22910" t="s">
        <v>47673</v>
      </c>
      <c r="D22910" t="s">
        <v>47673</v>
      </c>
      <c r="E22910" t="s">
        <v>47674</v>
      </c>
      <c r="F22910" t="s">
        <v>47674</v>
      </c>
    </row>
    <row r="22911" spans="1:6" x14ac:dyDescent="0.25">
      <c r="A22911">
        <v>22908</v>
      </c>
      <c r="B22911" t="s">
        <v>13124</v>
      </c>
      <c r="C22911" t="s">
        <v>47675</v>
      </c>
      <c r="D22911" t="s">
        <v>47675</v>
      </c>
      <c r="E22911" t="s">
        <v>47676</v>
      </c>
      <c r="F22911" t="s">
        <v>47676</v>
      </c>
    </row>
    <row r="22912" spans="1:6" x14ac:dyDescent="0.25">
      <c r="A22912">
        <v>22909</v>
      </c>
      <c r="B22912" t="s">
        <v>13124</v>
      </c>
      <c r="C22912" t="s">
        <v>47677</v>
      </c>
      <c r="D22912" t="s">
        <v>47677</v>
      </c>
      <c r="E22912" t="s">
        <v>47678</v>
      </c>
      <c r="F22912" t="s">
        <v>47678</v>
      </c>
    </row>
    <row r="22913" spans="1:6" x14ac:dyDescent="0.25">
      <c r="A22913">
        <v>22910</v>
      </c>
      <c r="B22913" t="s">
        <v>13124</v>
      </c>
      <c r="C22913" t="s">
        <v>47679</v>
      </c>
      <c r="D22913" t="s">
        <v>47679</v>
      </c>
      <c r="E22913" t="s">
        <v>47680</v>
      </c>
      <c r="F22913" t="s">
        <v>47680</v>
      </c>
    </row>
    <row r="22914" spans="1:6" x14ac:dyDescent="0.25">
      <c r="A22914">
        <v>22911</v>
      </c>
      <c r="B22914" t="s">
        <v>13124</v>
      </c>
      <c r="C22914" t="s">
        <v>47681</v>
      </c>
      <c r="D22914" t="s">
        <v>47681</v>
      </c>
      <c r="E22914" t="s">
        <v>47682</v>
      </c>
      <c r="F22914" t="s">
        <v>47682</v>
      </c>
    </row>
    <row r="22915" spans="1:6" x14ac:dyDescent="0.25">
      <c r="A22915">
        <v>22912</v>
      </c>
      <c r="B22915" t="s">
        <v>13124</v>
      </c>
      <c r="C22915" t="s">
        <v>47683</v>
      </c>
      <c r="D22915" t="s">
        <v>47683</v>
      </c>
      <c r="E22915" t="s">
        <v>47684</v>
      </c>
      <c r="F22915" t="s">
        <v>47684</v>
      </c>
    </row>
    <row r="22916" spans="1:6" x14ac:dyDescent="0.25">
      <c r="A22916">
        <v>22913</v>
      </c>
      <c r="B22916" t="s">
        <v>13124</v>
      </c>
      <c r="C22916" t="s">
        <v>47685</v>
      </c>
      <c r="D22916" t="s">
        <v>47685</v>
      </c>
      <c r="E22916" t="s">
        <v>47686</v>
      </c>
      <c r="F22916" t="s">
        <v>47686</v>
      </c>
    </row>
    <row r="22917" spans="1:6" x14ac:dyDescent="0.25">
      <c r="A22917">
        <v>22914</v>
      </c>
      <c r="B22917" t="s">
        <v>13124</v>
      </c>
      <c r="C22917" t="s">
        <v>47687</v>
      </c>
      <c r="D22917" t="s">
        <v>47687</v>
      </c>
      <c r="E22917" t="s">
        <v>47688</v>
      </c>
      <c r="F22917" t="s">
        <v>47688</v>
      </c>
    </row>
    <row r="22918" spans="1:6" x14ac:dyDescent="0.25">
      <c r="A22918">
        <v>22915</v>
      </c>
      <c r="B22918" t="s">
        <v>13124</v>
      </c>
      <c r="C22918" t="s">
        <v>47689</v>
      </c>
      <c r="D22918" t="s">
        <v>47689</v>
      </c>
      <c r="E22918" t="s">
        <v>47690</v>
      </c>
      <c r="F22918" t="s">
        <v>47690</v>
      </c>
    </row>
    <row r="22919" spans="1:6" x14ac:dyDescent="0.25">
      <c r="A22919">
        <v>22916</v>
      </c>
      <c r="B22919" t="s">
        <v>13124</v>
      </c>
      <c r="C22919" t="s">
        <v>47691</v>
      </c>
      <c r="D22919" t="s">
        <v>47691</v>
      </c>
      <c r="E22919" t="s">
        <v>47692</v>
      </c>
      <c r="F22919" t="s">
        <v>47692</v>
      </c>
    </row>
    <row r="22920" spans="1:6" x14ac:dyDescent="0.25">
      <c r="A22920">
        <v>22917</v>
      </c>
      <c r="B22920" t="s">
        <v>13124</v>
      </c>
      <c r="C22920" t="s">
        <v>47693</v>
      </c>
      <c r="D22920" t="s">
        <v>47693</v>
      </c>
      <c r="E22920" t="s">
        <v>47694</v>
      </c>
      <c r="F22920" t="s">
        <v>47694</v>
      </c>
    </row>
    <row r="22921" spans="1:6" x14ac:dyDescent="0.25">
      <c r="A22921">
        <v>22918</v>
      </c>
      <c r="B22921" t="s">
        <v>13124</v>
      </c>
      <c r="C22921" t="s">
        <v>47695</v>
      </c>
      <c r="D22921" t="s">
        <v>47695</v>
      </c>
      <c r="E22921" t="s">
        <v>47696</v>
      </c>
      <c r="F22921" t="s">
        <v>47696</v>
      </c>
    </row>
    <row r="22922" spans="1:6" x14ac:dyDescent="0.25">
      <c r="A22922">
        <v>22919</v>
      </c>
      <c r="B22922" t="s">
        <v>13124</v>
      </c>
      <c r="C22922" t="s">
        <v>47697</v>
      </c>
      <c r="D22922" t="s">
        <v>47697</v>
      </c>
      <c r="E22922" t="s">
        <v>47698</v>
      </c>
      <c r="F22922" t="s">
        <v>47698</v>
      </c>
    </row>
    <row r="22923" spans="1:6" x14ac:dyDescent="0.25">
      <c r="A22923">
        <v>22920</v>
      </c>
      <c r="B22923" t="s">
        <v>13124</v>
      </c>
      <c r="C22923" t="s">
        <v>47699</v>
      </c>
      <c r="D22923" t="s">
        <v>47699</v>
      </c>
      <c r="E22923" t="s">
        <v>47700</v>
      </c>
      <c r="F22923" t="s">
        <v>47700</v>
      </c>
    </row>
    <row r="22924" spans="1:6" x14ac:dyDescent="0.25">
      <c r="A22924">
        <v>22921</v>
      </c>
      <c r="B22924" t="s">
        <v>13124</v>
      </c>
      <c r="C22924" t="s">
        <v>47701</v>
      </c>
      <c r="D22924" t="s">
        <v>47701</v>
      </c>
      <c r="E22924" t="s">
        <v>47702</v>
      </c>
      <c r="F22924" t="s">
        <v>47702</v>
      </c>
    </row>
    <row r="22925" spans="1:6" x14ac:dyDescent="0.25">
      <c r="A22925">
        <v>22922</v>
      </c>
      <c r="B22925" t="s">
        <v>13124</v>
      </c>
      <c r="C22925" t="s">
        <v>47703</v>
      </c>
      <c r="D22925" t="s">
        <v>47703</v>
      </c>
      <c r="E22925" t="s">
        <v>47704</v>
      </c>
      <c r="F22925" t="s">
        <v>47704</v>
      </c>
    </row>
    <row r="22926" spans="1:6" x14ac:dyDescent="0.25">
      <c r="A22926">
        <v>22923</v>
      </c>
      <c r="B22926" t="s">
        <v>13124</v>
      </c>
      <c r="C22926" t="s">
        <v>47705</v>
      </c>
      <c r="D22926" t="s">
        <v>47705</v>
      </c>
      <c r="E22926" t="s">
        <v>47706</v>
      </c>
      <c r="F22926" t="s">
        <v>47706</v>
      </c>
    </row>
    <row r="22927" spans="1:6" x14ac:dyDescent="0.25">
      <c r="A22927">
        <v>22924</v>
      </c>
      <c r="B22927" t="s">
        <v>13124</v>
      </c>
      <c r="C22927" t="s">
        <v>47707</v>
      </c>
      <c r="D22927" t="s">
        <v>47707</v>
      </c>
      <c r="E22927" t="s">
        <v>47708</v>
      </c>
      <c r="F22927" t="s">
        <v>47708</v>
      </c>
    </row>
    <row r="22928" spans="1:6" x14ac:dyDescent="0.25">
      <c r="A22928">
        <v>22925</v>
      </c>
      <c r="B22928" t="s">
        <v>13124</v>
      </c>
      <c r="C22928" t="s">
        <v>47709</v>
      </c>
      <c r="D22928" t="s">
        <v>47709</v>
      </c>
      <c r="E22928" t="s">
        <v>7799</v>
      </c>
      <c r="F22928" t="s">
        <v>7799</v>
      </c>
    </row>
    <row r="22929" spans="1:6" x14ac:dyDescent="0.25">
      <c r="A22929">
        <v>22926</v>
      </c>
      <c r="B22929" t="s">
        <v>13124</v>
      </c>
      <c r="C22929" t="s">
        <v>47710</v>
      </c>
      <c r="D22929" t="s">
        <v>47710</v>
      </c>
      <c r="E22929" t="s">
        <v>47711</v>
      </c>
      <c r="F22929" t="s">
        <v>47711</v>
      </c>
    </row>
    <row r="22930" spans="1:6" x14ac:dyDescent="0.25">
      <c r="A22930">
        <v>22927</v>
      </c>
      <c r="B22930" t="s">
        <v>13124</v>
      </c>
      <c r="C22930" t="s">
        <v>47712</v>
      </c>
      <c r="D22930" t="s">
        <v>47712</v>
      </c>
      <c r="E22930">
        <v>2121</v>
      </c>
      <c r="F22930">
        <v>2121</v>
      </c>
    </row>
    <row r="22931" spans="1:6" x14ac:dyDescent="0.25">
      <c r="A22931">
        <v>22928</v>
      </c>
      <c r="B22931" t="s">
        <v>13124</v>
      </c>
      <c r="C22931" t="s">
        <v>47713</v>
      </c>
      <c r="D22931" t="s">
        <v>47713</v>
      </c>
      <c r="E22931" t="s">
        <v>47714</v>
      </c>
      <c r="F22931" t="s">
        <v>47714</v>
      </c>
    </row>
    <row r="22932" spans="1:6" x14ac:dyDescent="0.25">
      <c r="A22932">
        <v>22929</v>
      </c>
      <c r="B22932" t="s">
        <v>13124</v>
      </c>
      <c r="C22932" t="s">
        <v>47715</v>
      </c>
      <c r="D22932" t="s">
        <v>47715</v>
      </c>
      <c r="E22932" t="s">
        <v>47716</v>
      </c>
      <c r="F22932" t="s">
        <v>47716</v>
      </c>
    </row>
    <row r="22933" spans="1:6" x14ac:dyDescent="0.25">
      <c r="A22933">
        <v>22930</v>
      </c>
      <c r="B22933" t="s">
        <v>13124</v>
      </c>
      <c r="C22933" t="s">
        <v>47717</v>
      </c>
      <c r="D22933" t="s">
        <v>47717</v>
      </c>
      <c r="E22933" t="s">
        <v>47718</v>
      </c>
      <c r="F22933" t="s">
        <v>47718</v>
      </c>
    </row>
    <row r="22934" spans="1:6" x14ac:dyDescent="0.25">
      <c r="A22934">
        <v>22931</v>
      </c>
      <c r="B22934" t="s">
        <v>13124</v>
      </c>
      <c r="C22934" t="s">
        <v>47719</v>
      </c>
      <c r="D22934" t="s">
        <v>47719</v>
      </c>
      <c r="E22934" t="s">
        <v>47720</v>
      </c>
      <c r="F22934" t="s">
        <v>47720</v>
      </c>
    </row>
    <row r="22935" spans="1:6" x14ac:dyDescent="0.25">
      <c r="A22935">
        <v>22932</v>
      </c>
      <c r="B22935" t="s">
        <v>13124</v>
      </c>
      <c r="C22935" t="s">
        <v>47721</v>
      </c>
      <c r="D22935" t="s">
        <v>47721</v>
      </c>
      <c r="E22935" t="s">
        <v>47722</v>
      </c>
      <c r="F22935" t="s">
        <v>47722</v>
      </c>
    </row>
    <row r="22936" spans="1:6" x14ac:dyDescent="0.25">
      <c r="A22936">
        <v>22933</v>
      </c>
      <c r="B22936" t="s">
        <v>13124</v>
      </c>
      <c r="C22936" t="s">
        <v>47723</v>
      </c>
      <c r="D22936" t="s">
        <v>47723</v>
      </c>
      <c r="E22936" t="s">
        <v>47724</v>
      </c>
      <c r="F22936" t="s">
        <v>47724</v>
      </c>
    </row>
    <row r="22937" spans="1:6" x14ac:dyDescent="0.25">
      <c r="A22937">
        <v>22934</v>
      </c>
      <c r="B22937" t="s">
        <v>13124</v>
      </c>
      <c r="C22937" t="s">
        <v>47725</v>
      </c>
      <c r="D22937" t="s">
        <v>47725</v>
      </c>
      <c r="E22937" t="s">
        <v>47726</v>
      </c>
      <c r="F22937" t="s">
        <v>47726</v>
      </c>
    </row>
    <row r="22938" spans="1:6" x14ac:dyDescent="0.25">
      <c r="A22938">
        <v>22935</v>
      </c>
      <c r="B22938" t="s">
        <v>13124</v>
      </c>
      <c r="C22938" t="s">
        <v>47727</v>
      </c>
      <c r="D22938" t="s">
        <v>47727</v>
      </c>
      <c r="E22938" t="s">
        <v>47728</v>
      </c>
      <c r="F22938" t="s">
        <v>47728</v>
      </c>
    </row>
    <row r="22939" spans="1:6" x14ac:dyDescent="0.25">
      <c r="A22939">
        <v>22936</v>
      </c>
      <c r="B22939" t="s">
        <v>13124</v>
      </c>
      <c r="C22939" t="s">
        <v>47729</v>
      </c>
      <c r="D22939" t="s">
        <v>47729</v>
      </c>
      <c r="E22939" t="s">
        <v>47730</v>
      </c>
      <c r="F22939" t="s">
        <v>47730</v>
      </c>
    </row>
    <row r="22940" spans="1:6" x14ac:dyDescent="0.25">
      <c r="A22940">
        <v>22937</v>
      </c>
      <c r="B22940" t="s">
        <v>13124</v>
      </c>
      <c r="C22940" t="s">
        <v>47731</v>
      </c>
      <c r="D22940" t="s">
        <v>47731</v>
      </c>
      <c r="E22940" t="s">
        <v>47732</v>
      </c>
      <c r="F22940" t="s">
        <v>47732</v>
      </c>
    </row>
    <row r="22941" spans="1:6" x14ac:dyDescent="0.25">
      <c r="A22941">
        <v>22938</v>
      </c>
      <c r="B22941" t="s">
        <v>13124</v>
      </c>
      <c r="C22941" t="s">
        <v>47733</v>
      </c>
      <c r="D22941" t="s">
        <v>47733</v>
      </c>
      <c r="E22941" t="s">
        <v>47734</v>
      </c>
      <c r="F22941" t="s">
        <v>47734</v>
      </c>
    </row>
    <row r="22942" spans="1:6" x14ac:dyDescent="0.25">
      <c r="A22942">
        <v>22939</v>
      </c>
      <c r="B22942" t="s">
        <v>13124</v>
      </c>
      <c r="C22942" t="s">
        <v>47735</v>
      </c>
      <c r="D22942" t="s">
        <v>47735</v>
      </c>
      <c r="E22942" t="s">
        <v>47736</v>
      </c>
      <c r="F22942" t="s">
        <v>47736</v>
      </c>
    </row>
    <row r="22943" spans="1:6" x14ac:dyDescent="0.25">
      <c r="A22943">
        <v>22940</v>
      </c>
      <c r="B22943" t="s">
        <v>13124</v>
      </c>
      <c r="C22943" t="s">
        <v>47737</v>
      </c>
      <c r="D22943" t="s">
        <v>47737</v>
      </c>
      <c r="E22943" t="s">
        <v>47738</v>
      </c>
      <c r="F22943" t="s">
        <v>47738</v>
      </c>
    </row>
    <row r="22944" spans="1:6" x14ac:dyDescent="0.25">
      <c r="A22944">
        <v>22941</v>
      </c>
      <c r="B22944" t="s">
        <v>13124</v>
      </c>
      <c r="C22944" t="s">
        <v>47739</v>
      </c>
      <c r="D22944" t="s">
        <v>47739</v>
      </c>
      <c r="E22944" t="s">
        <v>47740</v>
      </c>
      <c r="F22944" t="s">
        <v>47740</v>
      </c>
    </row>
    <row r="22945" spans="1:6" x14ac:dyDescent="0.25">
      <c r="A22945">
        <v>22942</v>
      </c>
      <c r="B22945" t="s">
        <v>13124</v>
      </c>
      <c r="C22945" t="s">
        <v>47741</v>
      </c>
      <c r="D22945" t="s">
        <v>47741</v>
      </c>
      <c r="E22945" t="s">
        <v>47742</v>
      </c>
      <c r="F22945" t="s">
        <v>47742</v>
      </c>
    </row>
    <row r="22946" spans="1:6" x14ac:dyDescent="0.25">
      <c r="A22946">
        <v>22943</v>
      </c>
      <c r="B22946" t="s">
        <v>13124</v>
      </c>
      <c r="C22946" t="s">
        <v>47743</v>
      </c>
      <c r="D22946" t="s">
        <v>47743</v>
      </c>
      <c r="E22946" t="s">
        <v>47744</v>
      </c>
      <c r="F22946" t="s">
        <v>47744</v>
      </c>
    </row>
    <row r="22947" spans="1:6" x14ac:dyDescent="0.25">
      <c r="A22947">
        <v>22944</v>
      </c>
      <c r="B22947" t="s">
        <v>13124</v>
      </c>
      <c r="C22947" t="s">
        <v>47745</v>
      </c>
      <c r="D22947" t="s">
        <v>47745</v>
      </c>
      <c r="E22947" t="s">
        <v>47746</v>
      </c>
      <c r="F22947" t="s">
        <v>47746</v>
      </c>
    </row>
    <row r="22948" spans="1:6" x14ac:dyDescent="0.25">
      <c r="A22948">
        <v>22945</v>
      </c>
      <c r="B22948" t="s">
        <v>13124</v>
      </c>
      <c r="C22948" t="s">
        <v>47747</v>
      </c>
      <c r="D22948" t="s">
        <v>47747</v>
      </c>
      <c r="E22948" t="s">
        <v>47748</v>
      </c>
      <c r="F22948" t="s">
        <v>47748</v>
      </c>
    </row>
    <row r="22949" spans="1:6" x14ac:dyDescent="0.25">
      <c r="A22949">
        <v>22946</v>
      </c>
      <c r="B22949" t="s">
        <v>13124</v>
      </c>
      <c r="C22949" t="s">
        <v>47749</v>
      </c>
      <c r="D22949" t="s">
        <v>47749</v>
      </c>
      <c r="E22949" t="s">
        <v>47750</v>
      </c>
      <c r="F22949" t="s">
        <v>47750</v>
      </c>
    </row>
    <row r="22950" spans="1:6" x14ac:dyDescent="0.25">
      <c r="A22950">
        <v>22947</v>
      </c>
      <c r="B22950" t="s">
        <v>13124</v>
      </c>
      <c r="C22950" t="s">
        <v>47751</v>
      </c>
      <c r="D22950" t="s">
        <v>47751</v>
      </c>
      <c r="E22950" t="s">
        <v>47752</v>
      </c>
      <c r="F22950" t="s">
        <v>47752</v>
      </c>
    </row>
    <row r="22951" spans="1:6" x14ac:dyDescent="0.25">
      <c r="A22951">
        <v>22948</v>
      </c>
      <c r="B22951" t="s">
        <v>13124</v>
      </c>
      <c r="C22951" t="s">
        <v>47753</v>
      </c>
      <c r="D22951" t="s">
        <v>47753</v>
      </c>
      <c r="E22951" t="s">
        <v>47754</v>
      </c>
      <c r="F22951" t="s">
        <v>47754</v>
      </c>
    </row>
    <row r="22952" spans="1:6" x14ac:dyDescent="0.25">
      <c r="A22952">
        <v>22949</v>
      </c>
      <c r="B22952" t="s">
        <v>13124</v>
      </c>
      <c r="C22952" t="s">
        <v>47755</v>
      </c>
      <c r="D22952" t="s">
        <v>47755</v>
      </c>
      <c r="E22952" t="s">
        <v>47756</v>
      </c>
      <c r="F22952" t="s">
        <v>47756</v>
      </c>
    </row>
    <row r="22953" spans="1:6" x14ac:dyDescent="0.25">
      <c r="A22953">
        <v>22950</v>
      </c>
      <c r="B22953" t="s">
        <v>13124</v>
      </c>
      <c r="C22953" t="s">
        <v>47757</v>
      </c>
      <c r="D22953" t="s">
        <v>47757</v>
      </c>
      <c r="E22953" t="s">
        <v>47758</v>
      </c>
      <c r="F22953" t="s">
        <v>47758</v>
      </c>
    </row>
    <row r="22954" spans="1:6" x14ac:dyDescent="0.25">
      <c r="A22954">
        <v>22951</v>
      </c>
      <c r="B22954" t="s">
        <v>13124</v>
      </c>
      <c r="C22954" t="s">
        <v>47759</v>
      </c>
      <c r="D22954" t="s">
        <v>47759</v>
      </c>
      <c r="E22954" t="s">
        <v>47760</v>
      </c>
      <c r="F22954" t="s">
        <v>47760</v>
      </c>
    </row>
    <row r="22955" spans="1:6" x14ac:dyDescent="0.25">
      <c r="A22955">
        <v>22952</v>
      </c>
      <c r="B22955" t="s">
        <v>13124</v>
      </c>
      <c r="C22955" t="s">
        <v>47761</v>
      </c>
      <c r="D22955" t="s">
        <v>47761</v>
      </c>
      <c r="E22955" t="s">
        <v>47762</v>
      </c>
      <c r="F22955" t="s">
        <v>47762</v>
      </c>
    </row>
    <row r="22956" spans="1:6" x14ac:dyDescent="0.25">
      <c r="A22956">
        <v>22953</v>
      </c>
      <c r="B22956" t="s">
        <v>13124</v>
      </c>
      <c r="C22956" t="s">
        <v>47763</v>
      </c>
      <c r="D22956" t="s">
        <v>47763</v>
      </c>
      <c r="E22956" t="s">
        <v>47764</v>
      </c>
      <c r="F22956" t="s">
        <v>47764</v>
      </c>
    </row>
    <row r="22957" spans="1:6" x14ac:dyDescent="0.25">
      <c r="A22957">
        <v>22954</v>
      </c>
      <c r="B22957" t="s">
        <v>13124</v>
      </c>
      <c r="C22957" t="s">
        <v>47765</v>
      </c>
      <c r="D22957" t="s">
        <v>47765</v>
      </c>
      <c r="E22957" t="s">
        <v>47766</v>
      </c>
      <c r="F22957" t="s">
        <v>47766</v>
      </c>
    </row>
    <row r="22958" spans="1:6" x14ac:dyDescent="0.25">
      <c r="A22958">
        <v>22955</v>
      </c>
      <c r="B22958" t="s">
        <v>13124</v>
      </c>
      <c r="C22958" t="s">
        <v>47767</v>
      </c>
      <c r="D22958" t="s">
        <v>47767</v>
      </c>
      <c r="E22958" t="s">
        <v>47768</v>
      </c>
      <c r="F22958" t="s">
        <v>47768</v>
      </c>
    </row>
    <row r="22959" spans="1:6" x14ac:dyDescent="0.25">
      <c r="A22959">
        <v>22956</v>
      </c>
      <c r="B22959" t="s">
        <v>13124</v>
      </c>
      <c r="C22959" t="s">
        <v>47769</v>
      </c>
      <c r="D22959" t="s">
        <v>47769</v>
      </c>
      <c r="E22959" t="s">
        <v>47770</v>
      </c>
      <c r="F22959" t="s">
        <v>47770</v>
      </c>
    </row>
    <row r="22960" spans="1:6" x14ac:dyDescent="0.25">
      <c r="A22960">
        <v>22957</v>
      </c>
      <c r="B22960" t="s">
        <v>13124</v>
      </c>
      <c r="C22960" t="s">
        <v>47771</v>
      </c>
      <c r="D22960" t="s">
        <v>47771</v>
      </c>
      <c r="E22960" t="s">
        <v>47772</v>
      </c>
      <c r="F22960" t="s">
        <v>47772</v>
      </c>
    </row>
    <row r="22961" spans="1:6" x14ac:dyDescent="0.25">
      <c r="A22961">
        <v>22958</v>
      </c>
      <c r="B22961" t="s">
        <v>13124</v>
      </c>
      <c r="C22961" t="s">
        <v>47773</v>
      </c>
      <c r="D22961" t="s">
        <v>47773</v>
      </c>
      <c r="E22961" t="s">
        <v>47774</v>
      </c>
      <c r="F22961" t="s">
        <v>47774</v>
      </c>
    </row>
    <row r="22962" spans="1:6" x14ac:dyDescent="0.25">
      <c r="A22962">
        <v>22959</v>
      </c>
      <c r="B22962" t="s">
        <v>13124</v>
      </c>
      <c r="C22962" t="s">
        <v>47775</v>
      </c>
      <c r="D22962" t="s">
        <v>47775</v>
      </c>
      <c r="E22962" t="s">
        <v>47776</v>
      </c>
      <c r="F22962" t="s">
        <v>47776</v>
      </c>
    </row>
    <row r="22963" spans="1:6" x14ac:dyDescent="0.25">
      <c r="A22963">
        <v>22960</v>
      </c>
      <c r="B22963" t="s">
        <v>13124</v>
      </c>
      <c r="C22963" t="s">
        <v>47777</v>
      </c>
      <c r="D22963" t="s">
        <v>47777</v>
      </c>
      <c r="E22963" t="s">
        <v>47778</v>
      </c>
      <c r="F22963" t="s">
        <v>47778</v>
      </c>
    </row>
    <row r="22964" spans="1:6" x14ac:dyDescent="0.25">
      <c r="A22964">
        <v>22961</v>
      </c>
      <c r="B22964" t="s">
        <v>13124</v>
      </c>
      <c r="C22964" t="s">
        <v>47779</v>
      </c>
      <c r="D22964" t="s">
        <v>47779</v>
      </c>
      <c r="E22964" t="s">
        <v>47780</v>
      </c>
      <c r="F22964" t="s">
        <v>47780</v>
      </c>
    </row>
    <row r="22965" spans="1:6" x14ac:dyDescent="0.25">
      <c r="A22965">
        <v>22962</v>
      </c>
      <c r="B22965" t="s">
        <v>13124</v>
      </c>
      <c r="C22965" t="s">
        <v>47781</v>
      </c>
      <c r="D22965" t="s">
        <v>47781</v>
      </c>
      <c r="E22965" t="s">
        <v>47782</v>
      </c>
      <c r="F22965" t="s">
        <v>47782</v>
      </c>
    </row>
    <row r="22966" spans="1:6" x14ac:dyDescent="0.25">
      <c r="A22966">
        <v>22963</v>
      </c>
      <c r="B22966" t="s">
        <v>13124</v>
      </c>
      <c r="C22966" t="s">
        <v>47783</v>
      </c>
      <c r="D22966" t="s">
        <v>47783</v>
      </c>
      <c r="E22966" t="s">
        <v>47784</v>
      </c>
      <c r="F22966" t="s">
        <v>47784</v>
      </c>
    </row>
    <row r="22967" spans="1:6" x14ac:dyDescent="0.25">
      <c r="A22967">
        <v>22964</v>
      </c>
      <c r="B22967" t="s">
        <v>13124</v>
      </c>
      <c r="C22967" t="s">
        <v>47785</v>
      </c>
      <c r="D22967" t="s">
        <v>47785</v>
      </c>
      <c r="E22967" t="s">
        <v>47786</v>
      </c>
      <c r="F22967" t="s">
        <v>47786</v>
      </c>
    </row>
    <row r="22968" spans="1:6" x14ac:dyDescent="0.25">
      <c r="A22968">
        <v>22965</v>
      </c>
      <c r="B22968" t="s">
        <v>13124</v>
      </c>
      <c r="C22968" t="s">
        <v>47787</v>
      </c>
      <c r="D22968" t="s">
        <v>47787</v>
      </c>
      <c r="E22968" t="s">
        <v>47788</v>
      </c>
      <c r="F22968" t="s">
        <v>47788</v>
      </c>
    </row>
    <row r="22969" spans="1:6" x14ac:dyDescent="0.25">
      <c r="A22969">
        <v>22966</v>
      </c>
      <c r="B22969" t="s">
        <v>13124</v>
      </c>
      <c r="C22969" t="s">
        <v>47789</v>
      </c>
      <c r="D22969" t="s">
        <v>47789</v>
      </c>
      <c r="E22969" t="s">
        <v>47790</v>
      </c>
      <c r="F22969" t="s">
        <v>47790</v>
      </c>
    </row>
    <row r="22970" spans="1:6" x14ac:dyDescent="0.25">
      <c r="A22970">
        <v>22967</v>
      </c>
      <c r="B22970" t="s">
        <v>13124</v>
      </c>
      <c r="C22970" t="s">
        <v>47791</v>
      </c>
      <c r="D22970" t="s">
        <v>47791</v>
      </c>
      <c r="E22970" t="s">
        <v>47792</v>
      </c>
      <c r="F22970" t="s">
        <v>47792</v>
      </c>
    </row>
    <row r="22971" spans="1:6" x14ac:dyDescent="0.25">
      <c r="A22971">
        <v>22968</v>
      </c>
      <c r="B22971" t="s">
        <v>13124</v>
      </c>
      <c r="C22971" t="s">
        <v>47793</v>
      </c>
      <c r="D22971" t="s">
        <v>47793</v>
      </c>
      <c r="E22971" t="s">
        <v>47794</v>
      </c>
      <c r="F22971" t="s">
        <v>47794</v>
      </c>
    </row>
    <row r="22972" spans="1:6" x14ac:dyDescent="0.25">
      <c r="A22972">
        <v>22969</v>
      </c>
      <c r="B22972" t="s">
        <v>13124</v>
      </c>
      <c r="C22972" t="s">
        <v>47795</v>
      </c>
      <c r="D22972" t="s">
        <v>47795</v>
      </c>
      <c r="E22972" t="s">
        <v>47796</v>
      </c>
      <c r="F22972" t="s">
        <v>47796</v>
      </c>
    </row>
    <row r="22973" spans="1:6" x14ac:dyDescent="0.25">
      <c r="A22973">
        <v>22970</v>
      </c>
      <c r="B22973" t="s">
        <v>13124</v>
      </c>
      <c r="C22973" t="s">
        <v>47797</v>
      </c>
      <c r="D22973" t="s">
        <v>47797</v>
      </c>
      <c r="E22973" t="s">
        <v>47798</v>
      </c>
      <c r="F22973" t="s">
        <v>47798</v>
      </c>
    </row>
    <row r="22974" spans="1:6" x14ac:dyDescent="0.25">
      <c r="A22974">
        <v>22971</v>
      </c>
      <c r="B22974" t="s">
        <v>13124</v>
      </c>
      <c r="C22974" t="s">
        <v>47799</v>
      </c>
      <c r="D22974" t="s">
        <v>47799</v>
      </c>
      <c r="E22974" t="s">
        <v>47800</v>
      </c>
      <c r="F22974" t="s">
        <v>47800</v>
      </c>
    </row>
    <row r="22975" spans="1:6" x14ac:dyDescent="0.25">
      <c r="A22975">
        <v>22972</v>
      </c>
      <c r="B22975" t="s">
        <v>13124</v>
      </c>
      <c r="C22975" t="s">
        <v>47801</v>
      </c>
      <c r="D22975" t="s">
        <v>47801</v>
      </c>
      <c r="E22975" t="s">
        <v>47802</v>
      </c>
      <c r="F22975" t="s">
        <v>47802</v>
      </c>
    </row>
    <row r="22976" spans="1:6" x14ac:dyDescent="0.25">
      <c r="A22976">
        <v>22973</v>
      </c>
      <c r="B22976" t="s">
        <v>13124</v>
      </c>
      <c r="C22976" t="s">
        <v>47803</v>
      </c>
      <c r="D22976" t="s">
        <v>47803</v>
      </c>
      <c r="E22976" t="s">
        <v>47804</v>
      </c>
      <c r="F22976" t="s">
        <v>47804</v>
      </c>
    </row>
    <row r="22977" spans="1:6" x14ac:dyDescent="0.25">
      <c r="A22977">
        <v>22974</v>
      </c>
      <c r="B22977" t="s">
        <v>13124</v>
      </c>
      <c r="C22977" t="s">
        <v>47805</v>
      </c>
      <c r="D22977" t="s">
        <v>47805</v>
      </c>
      <c r="E22977" t="s">
        <v>47806</v>
      </c>
      <c r="F22977" t="s">
        <v>47806</v>
      </c>
    </row>
    <row r="22978" spans="1:6" x14ac:dyDescent="0.25">
      <c r="A22978">
        <v>22975</v>
      </c>
      <c r="B22978" t="s">
        <v>13124</v>
      </c>
      <c r="C22978" t="s">
        <v>47807</v>
      </c>
      <c r="D22978" t="s">
        <v>47807</v>
      </c>
      <c r="E22978" t="s">
        <v>47808</v>
      </c>
      <c r="F22978" t="s">
        <v>47808</v>
      </c>
    </row>
    <row r="22979" spans="1:6" x14ac:dyDescent="0.25">
      <c r="A22979">
        <v>22976</v>
      </c>
      <c r="B22979" t="s">
        <v>13124</v>
      </c>
      <c r="C22979" t="s">
        <v>47809</v>
      </c>
      <c r="D22979" t="s">
        <v>47809</v>
      </c>
      <c r="E22979" t="s">
        <v>47810</v>
      </c>
      <c r="F22979" t="s">
        <v>47810</v>
      </c>
    </row>
    <row r="22980" spans="1:6" x14ac:dyDescent="0.25">
      <c r="A22980">
        <v>22977</v>
      </c>
      <c r="B22980" t="s">
        <v>13124</v>
      </c>
      <c r="C22980" t="s">
        <v>47811</v>
      </c>
      <c r="D22980" t="s">
        <v>47811</v>
      </c>
      <c r="E22980" t="s">
        <v>47812</v>
      </c>
      <c r="F22980" t="s">
        <v>47812</v>
      </c>
    </row>
    <row r="22981" spans="1:6" x14ac:dyDescent="0.25">
      <c r="A22981">
        <v>22978</v>
      </c>
      <c r="B22981" t="s">
        <v>13124</v>
      </c>
      <c r="C22981" t="s">
        <v>47813</v>
      </c>
      <c r="D22981" t="s">
        <v>47813</v>
      </c>
      <c r="E22981" t="s">
        <v>47814</v>
      </c>
      <c r="F22981" t="s">
        <v>47814</v>
      </c>
    </row>
    <row r="22982" spans="1:6" x14ac:dyDescent="0.25">
      <c r="A22982">
        <v>22979</v>
      </c>
      <c r="B22982" t="s">
        <v>13124</v>
      </c>
      <c r="C22982" t="s">
        <v>47815</v>
      </c>
      <c r="D22982" t="s">
        <v>47815</v>
      </c>
      <c r="E22982" t="s">
        <v>47816</v>
      </c>
      <c r="F22982" t="s">
        <v>47816</v>
      </c>
    </row>
    <row r="22983" spans="1:6" x14ac:dyDescent="0.25">
      <c r="A22983">
        <v>22980</v>
      </c>
      <c r="B22983" t="s">
        <v>13124</v>
      </c>
      <c r="C22983" t="s">
        <v>47817</v>
      </c>
      <c r="D22983" t="s">
        <v>47817</v>
      </c>
      <c r="E22983" t="s">
        <v>47818</v>
      </c>
      <c r="F22983" t="s">
        <v>47818</v>
      </c>
    </row>
    <row r="22984" spans="1:6" x14ac:dyDescent="0.25">
      <c r="A22984">
        <v>22981</v>
      </c>
      <c r="B22984" t="s">
        <v>13124</v>
      </c>
      <c r="C22984" t="s">
        <v>47819</v>
      </c>
      <c r="D22984" t="s">
        <v>47819</v>
      </c>
      <c r="E22984" t="s">
        <v>47820</v>
      </c>
      <c r="F22984" t="s">
        <v>47820</v>
      </c>
    </row>
    <row r="22985" spans="1:6" x14ac:dyDescent="0.25">
      <c r="A22985">
        <v>22982</v>
      </c>
      <c r="B22985" t="s">
        <v>13124</v>
      </c>
      <c r="C22985" t="s">
        <v>47821</v>
      </c>
      <c r="D22985" t="s">
        <v>47821</v>
      </c>
      <c r="E22985" t="s">
        <v>47822</v>
      </c>
      <c r="F22985" t="s">
        <v>47822</v>
      </c>
    </row>
    <row r="22986" spans="1:6" x14ac:dyDescent="0.25">
      <c r="A22986">
        <v>22983</v>
      </c>
      <c r="B22986" t="s">
        <v>13124</v>
      </c>
      <c r="C22986" t="s">
        <v>47823</v>
      </c>
      <c r="D22986" t="s">
        <v>47823</v>
      </c>
      <c r="E22986" t="s">
        <v>47824</v>
      </c>
      <c r="F22986" t="s">
        <v>47824</v>
      </c>
    </row>
    <row r="22987" spans="1:6" x14ac:dyDescent="0.25">
      <c r="A22987">
        <v>22984</v>
      </c>
      <c r="B22987" t="s">
        <v>13124</v>
      </c>
      <c r="C22987" t="s">
        <v>47825</v>
      </c>
      <c r="D22987" t="s">
        <v>47825</v>
      </c>
      <c r="E22987" t="s">
        <v>47826</v>
      </c>
      <c r="F22987" t="s">
        <v>47826</v>
      </c>
    </row>
    <row r="22988" spans="1:6" x14ac:dyDescent="0.25">
      <c r="A22988">
        <v>22985</v>
      </c>
      <c r="B22988" t="s">
        <v>13124</v>
      </c>
      <c r="C22988" t="s">
        <v>47827</v>
      </c>
      <c r="D22988" t="s">
        <v>47827</v>
      </c>
      <c r="E22988" t="s">
        <v>47828</v>
      </c>
      <c r="F22988" t="s">
        <v>47828</v>
      </c>
    </row>
    <row r="22989" spans="1:6" x14ac:dyDescent="0.25">
      <c r="A22989">
        <v>22986</v>
      </c>
      <c r="B22989" t="s">
        <v>13124</v>
      </c>
      <c r="C22989" t="s">
        <v>47829</v>
      </c>
      <c r="D22989" t="s">
        <v>47829</v>
      </c>
      <c r="E22989" t="s">
        <v>47830</v>
      </c>
      <c r="F22989" t="s">
        <v>47830</v>
      </c>
    </row>
    <row r="22990" spans="1:6" x14ac:dyDescent="0.25">
      <c r="A22990">
        <v>22987</v>
      </c>
      <c r="B22990" t="s">
        <v>13124</v>
      </c>
      <c r="C22990" t="s">
        <v>47831</v>
      </c>
      <c r="D22990" t="s">
        <v>47831</v>
      </c>
      <c r="E22990" t="s">
        <v>47832</v>
      </c>
      <c r="F22990" t="s">
        <v>47832</v>
      </c>
    </row>
    <row r="22991" spans="1:6" x14ac:dyDescent="0.25">
      <c r="A22991">
        <v>22988</v>
      </c>
      <c r="B22991" t="s">
        <v>13124</v>
      </c>
      <c r="C22991" t="s">
        <v>47833</v>
      </c>
      <c r="D22991" t="s">
        <v>47833</v>
      </c>
      <c r="E22991" t="s">
        <v>47834</v>
      </c>
      <c r="F22991" t="s">
        <v>47834</v>
      </c>
    </row>
    <row r="22992" spans="1:6" x14ac:dyDescent="0.25">
      <c r="A22992">
        <v>22989</v>
      </c>
      <c r="B22992" t="s">
        <v>13124</v>
      </c>
      <c r="C22992" t="s">
        <v>47835</v>
      </c>
      <c r="D22992" t="s">
        <v>47835</v>
      </c>
      <c r="E22992" t="s">
        <v>47836</v>
      </c>
      <c r="F22992" t="s">
        <v>47836</v>
      </c>
    </row>
    <row r="22993" spans="1:6" x14ac:dyDescent="0.25">
      <c r="A22993">
        <v>22990</v>
      </c>
      <c r="B22993" t="s">
        <v>13124</v>
      </c>
      <c r="C22993" t="s">
        <v>47837</v>
      </c>
      <c r="D22993" t="s">
        <v>47837</v>
      </c>
      <c r="E22993" t="s">
        <v>47838</v>
      </c>
      <c r="F22993" t="s">
        <v>47838</v>
      </c>
    </row>
    <row r="22994" spans="1:6" x14ac:dyDescent="0.25">
      <c r="A22994">
        <v>22991</v>
      </c>
      <c r="B22994" t="s">
        <v>13124</v>
      </c>
      <c r="C22994" t="s">
        <v>47839</v>
      </c>
      <c r="D22994" t="s">
        <v>47839</v>
      </c>
      <c r="E22994" t="s">
        <v>47840</v>
      </c>
      <c r="F22994" t="s">
        <v>47840</v>
      </c>
    </row>
    <row r="22995" spans="1:6" x14ac:dyDescent="0.25">
      <c r="A22995">
        <v>22992</v>
      </c>
      <c r="B22995" t="s">
        <v>13124</v>
      </c>
      <c r="C22995" t="s">
        <v>47841</v>
      </c>
      <c r="D22995" t="s">
        <v>47841</v>
      </c>
      <c r="E22995" t="s">
        <v>47842</v>
      </c>
      <c r="F22995" t="s">
        <v>47842</v>
      </c>
    </row>
    <row r="22996" spans="1:6" x14ac:dyDescent="0.25">
      <c r="A22996">
        <v>22993</v>
      </c>
      <c r="B22996" t="s">
        <v>13124</v>
      </c>
      <c r="C22996" t="s">
        <v>47843</v>
      </c>
      <c r="D22996" t="s">
        <v>47843</v>
      </c>
      <c r="E22996" t="s">
        <v>47844</v>
      </c>
      <c r="F22996" t="s">
        <v>47844</v>
      </c>
    </row>
    <row r="22997" spans="1:6" x14ac:dyDescent="0.25">
      <c r="A22997">
        <v>22994</v>
      </c>
      <c r="B22997" t="s">
        <v>13124</v>
      </c>
      <c r="C22997" t="s">
        <v>47845</v>
      </c>
      <c r="D22997" t="s">
        <v>47845</v>
      </c>
      <c r="E22997" t="s">
        <v>47846</v>
      </c>
      <c r="F22997" t="s">
        <v>47846</v>
      </c>
    </row>
    <row r="22998" spans="1:6" x14ac:dyDescent="0.25">
      <c r="A22998">
        <v>22995</v>
      </c>
      <c r="B22998" t="s">
        <v>13124</v>
      </c>
      <c r="C22998" t="s">
        <v>47847</v>
      </c>
      <c r="D22998" t="s">
        <v>47847</v>
      </c>
      <c r="E22998" t="s">
        <v>47848</v>
      </c>
      <c r="F22998" t="s">
        <v>47848</v>
      </c>
    </row>
    <row r="22999" spans="1:6" x14ac:dyDescent="0.25">
      <c r="A22999">
        <v>22996</v>
      </c>
      <c r="B22999" t="s">
        <v>13124</v>
      </c>
      <c r="C22999" t="s">
        <v>47849</v>
      </c>
      <c r="D22999" t="s">
        <v>47849</v>
      </c>
      <c r="E22999" t="s">
        <v>47850</v>
      </c>
      <c r="F22999" t="s">
        <v>47850</v>
      </c>
    </row>
    <row r="23000" spans="1:6" x14ac:dyDescent="0.25">
      <c r="A23000">
        <v>22997</v>
      </c>
      <c r="B23000" t="s">
        <v>13124</v>
      </c>
      <c r="C23000" t="s">
        <v>47851</v>
      </c>
      <c r="D23000" t="s">
        <v>47851</v>
      </c>
      <c r="E23000" t="s">
        <v>47852</v>
      </c>
      <c r="F23000" t="s">
        <v>47852</v>
      </c>
    </row>
    <row r="23001" spans="1:6" x14ac:dyDescent="0.25">
      <c r="A23001">
        <v>22998</v>
      </c>
      <c r="B23001" t="s">
        <v>13124</v>
      </c>
      <c r="C23001" t="s">
        <v>47853</v>
      </c>
      <c r="D23001" t="s">
        <v>47853</v>
      </c>
      <c r="E23001" t="s">
        <v>47854</v>
      </c>
      <c r="F23001" t="s">
        <v>47854</v>
      </c>
    </row>
    <row r="23002" spans="1:6" x14ac:dyDescent="0.25">
      <c r="A23002">
        <v>22999</v>
      </c>
      <c r="B23002" t="s">
        <v>13124</v>
      </c>
      <c r="C23002" t="s">
        <v>47855</v>
      </c>
      <c r="D23002" t="s">
        <v>47855</v>
      </c>
      <c r="E23002" t="s">
        <v>47856</v>
      </c>
      <c r="F23002" t="s">
        <v>47856</v>
      </c>
    </row>
    <row r="23003" spans="1:6" x14ac:dyDescent="0.25">
      <c r="A23003">
        <v>23000</v>
      </c>
      <c r="B23003" t="s">
        <v>13124</v>
      </c>
      <c r="C23003" t="s">
        <v>47857</v>
      </c>
      <c r="D23003" t="s">
        <v>47857</v>
      </c>
      <c r="E23003" t="s">
        <v>47858</v>
      </c>
      <c r="F23003" t="s">
        <v>47858</v>
      </c>
    </row>
    <row r="23004" spans="1:6" x14ac:dyDescent="0.25">
      <c r="A23004">
        <v>23001</v>
      </c>
      <c r="B23004" t="s">
        <v>13124</v>
      </c>
      <c r="C23004" t="s">
        <v>47859</v>
      </c>
      <c r="D23004" t="s">
        <v>47859</v>
      </c>
      <c r="E23004" t="s">
        <v>47860</v>
      </c>
      <c r="F23004" t="s">
        <v>47860</v>
      </c>
    </row>
    <row r="23005" spans="1:6" x14ac:dyDescent="0.25">
      <c r="A23005">
        <v>23002</v>
      </c>
      <c r="B23005" t="s">
        <v>13124</v>
      </c>
      <c r="C23005" t="s">
        <v>47861</v>
      </c>
      <c r="D23005" t="s">
        <v>47861</v>
      </c>
      <c r="E23005" t="s">
        <v>47862</v>
      </c>
      <c r="F23005" t="s">
        <v>47862</v>
      </c>
    </row>
    <row r="23006" spans="1:6" x14ac:dyDescent="0.25">
      <c r="A23006">
        <v>23003</v>
      </c>
      <c r="B23006" t="s">
        <v>13124</v>
      </c>
      <c r="C23006" t="s">
        <v>47863</v>
      </c>
      <c r="D23006" t="s">
        <v>47863</v>
      </c>
      <c r="E23006" t="s">
        <v>47864</v>
      </c>
      <c r="F23006" t="s">
        <v>47864</v>
      </c>
    </row>
    <row r="23007" spans="1:6" x14ac:dyDescent="0.25">
      <c r="A23007">
        <v>23004</v>
      </c>
      <c r="B23007" t="s">
        <v>13124</v>
      </c>
      <c r="C23007" t="s">
        <v>47865</v>
      </c>
      <c r="D23007" t="s">
        <v>47865</v>
      </c>
      <c r="E23007" t="s">
        <v>47866</v>
      </c>
      <c r="F23007" t="s">
        <v>47866</v>
      </c>
    </row>
    <row r="23008" spans="1:6" x14ac:dyDescent="0.25">
      <c r="A23008">
        <v>23005</v>
      </c>
      <c r="B23008" t="s">
        <v>13124</v>
      </c>
      <c r="C23008" t="s">
        <v>47867</v>
      </c>
      <c r="D23008" t="s">
        <v>47867</v>
      </c>
      <c r="E23008" t="s">
        <v>47868</v>
      </c>
      <c r="F23008" t="s">
        <v>47868</v>
      </c>
    </row>
    <row r="23009" spans="1:6" x14ac:dyDescent="0.25">
      <c r="A23009">
        <v>23006</v>
      </c>
      <c r="B23009" t="s">
        <v>13124</v>
      </c>
      <c r="C23009" t="s">
        <v>47869</v>
      </c>
      <c r="D23009" t="s">
        <v>47869</v>
      </c>
      <c r="E23009" t="s">
        <v>47870</v>
      </c>
      <c r="F23009" t="s">
        <v>47870</v>
      </c>
    </row>
    <row r="23010" spans="1:6" x14ac:dyDescent="0.25">
      <c r="A23010">
        <v>23007</v>
      </c>
      <c r="B23010" t="s">
        <v>13124</v>
      </c>
      <c r="C23010" t="s">
        <v>47871</v>
      </c>
      <c r="D23010" t="s">
        <v>47871</v>
      </c>
      <c r="E23010" t="s">
        <v>47872</v>
      </c>
      <c r="F23010" t="s">
        <v>47872</v>
      </c>
    </row>
    <row r="23011" spans="1:6" x14ac:dyDescent="0.25">
      <c r="A23011">
        <v>23008</v>
      </c>
      <c r="B23011" t="s">
        <v>13124</v>
      </c>
      <c r="C23011" t="s">
        <v>47873</v>
      </c>
      <c r="D23011" t="s">
        <v>47873</v>
      </c>
      <c r="E23011" t="s">
        <v>47874</v>
      </c>
      <c r="F23011" t="s">
        <v>47874</v>
      </c>
    </row>
    <row r="23012" spans="1:6" x14ac:dyDescent="0.25">
      <c r="A23012">
        <v>23009</v>
      </c>
      <c r="B23012" t="s">
        <v>13124</v>
      </c>
      <c r="C23012" t="s">
        <v>47875</v>
      </c>
      <c r="D23012" t="s">
        <v>47875</v>
      </c>
      <c r="E23012" t="s">
        <v>47876</v>
      </c>
      <c r="F23012" t="s">
        <v>47876</v>
      </c>
    </row>
    <row r="23013" spans="1:6" x14ac:dyDescent="0.25">
      <c r="A23013">
        <v>23010</v>
      </c>
      <c r="B23013" t="s">
        <v>13124</v>
      </c>
      <c r="C23013" t="s">
        <v>47877</v>
      </c>
      <c r="D23013" t="s">
        <v>47877</v>
      </c>
      <c r="E23013" t="s">
        <v>47878</v>
      </c>
      <c r="F23013" t="s">
        <v>47878</v>
      </c>
    </row>
    <row r="23014" spans="1:6" x14ac:dyDescent="0.25">
      <c r="A23014">
        <v>23011</v>
      </c>
      <c r="B23014" t="s">
        <v>13124</v>
      </c>
      <c r="C23014" t="s">
        <v>47879</v>
      </c>
      <c r="D23014" t="s">
        <v>47879</v>
      </c>
      <c r="E23014" t="s">
        <v>47880</v>
      </c>
      <c r="F23014" t="s">
        <v>47880</v>
      </c>
    </row>
    <row r="23015" spans="1:6" x14ac:dyDescent="0.25">
      <c r="A23015">
        <v>23012</v>
      </c>
      <c r="B23015" t="s">
        <v>13124</v>
      </c>
      <c r="C23015" t="s">
        <v>47881</v>
      </c>
      <c r="D23015" t="s">
        <v>47881</v>
      </c>
      <c r="E23015" t="s">
        <v>47882</v>
      </c>
      <c r="F23015" t="s">
        <v>47882</v>
      </c>
    </row>
    <row r="23016" spans="1:6" x14ac:dyDescent="0.25">
      <c r="A23016">
        <v>23013</v>
      </c>
      <c r="B23016" t="s">
        <v>13124</v>
      </c>
      <c r="C23016" t="s">
        <v>47883</v>
      </c>
      <c r="D23016" t="s">
        <v>47883</v>
      </c>
      <c r="E23016" t="s">
        <v>47884</v>
      </c>
      <c r="F23016" t="s">
        <v>47884</v>
      </c>
    </row>
    <row r="23017" spans="1:6" x14ac:dyDescent="0.25">
      <c r="A23017">
        <v>23014</v>
      </c>
      <c r="B23017" t="s">
        <v>13124</v>
      </c>
      <c r="C23017" t="s">
        <v>47885</v>
      </c>
      <c r="D23017" t="s">
        <v>47885</v>
      </c>
      <c r="E23017" t="s">
        <v>47886</v>
      </c>
      <c r="F23017" t="s">
        <v>47886</v>
      </c>
    </row>
    <row r="23018" spans="1:6" x14ac:dyDescent="0.25">
      <c r="A23018">
        <v>23015</v>
      </c>
      <c r="B23018" t="s">
        <v>13124</v>
      </c>
      <c r="C23018" t="s">
        <v>47887</v>
      </c>
      <c r="D23018" t="s">
        <v>47887</v>
      </c>
      <c r="E23018" t="s">
        <v>47888</v>
      </c>
      <c r="F23018" t="s">
        <v>47888</v>
      </c>
    </row>
    <row r="23019" spans="1:6" x14ac:dyDescent="0.25">
      <c r="A23019">
        <v>23016</v>
      </c>
      <c r="B23019" t="s">
        <v>13124</v>
      </c>
      <c r="C23019" t="s">
        <v>47889</v>
      </c>
      <c r="D23019" t="s">
        <v>47889</v>
      </c>
      <c r="E23019" t="s">
        <v>47890</v>
      </c>
      <c r="F23019" t="s">
        <v>47890</v>
      </c>
    </row>
    <row r="23020" spans="1:6" x14ac:dyDescent="0.25">
      <c r="A23020">
        <v>23017</v>
      </c>
      <c r="B23020" t="s">
        <v>13124</v>
      </c>
      <c r="C23020" t="s">
        <v>47891</v>
      </c>
      <c r="D23020" t="s">
        <v>47891</v>
      </c>
      <c r="E23020" t="s">
        <v>47892</v>
      </c>
      <c r="F23020" t="s">
        <v>47892</v>
      </c>
    </row>
    <row r="23021" spans="1:6" x14ac:dyDescent="0.25">
      <c r="A23021">
        <v>23018</v>
      </c>
      <c r="B23021" t="s">
        <v>13124</v>
      </c>
      <c r="C23021" t="s">
        <v>47893</v>
      </c>
      <c r="D23021" t="s">
        <v>47893</v>
      </c>
      <c r="E23021" t="s">
        <v>47894</v>
      </c>
      <c r="F23021" t="s">
        <v>47894</v>
      </c>
    </row>
    <row r="23022" spans="1:6" x14ac:dyDescent="0.25">
      <c r="A23022">
        <v>23019</v>
      </c>
      <c r="B23022" t="s">
        <v>13124</v>
      </c>
      <c r="C23022" t="s">
        <v>47895</v>
      </c>
      <c r="D23022" t="s">
        <v>47895</v>
      </c>
      <c r="E23022" t="s">
        <v>47896</v>
      </c>
      <c r="F23022" t="s">
        <v>47896</v>
      </c>
    </row>
    <row r="23023" spans="1:6" x14ac:dyDescent="0.25">
      <c r="A23023">
        <v>23020</v>
      </c>
      <c r="B23023" t="s">
        <v>13124</v>
      </c>
      <c r="C23023" t="s">
        <v>47897</v>
      </c>
      <c r="D23023" t="s">
        <v>47897</v>
      </c>
      <c r="E23023" t="s">
        <v>47898</v>
      </c>
      <c r="F23023" t="s">
        <v>47898</v>
      </c>
    </row>
    <row r="23024" spans="1:6" x14ac:dyDescent="0.25">
      <c r="A23024">
        <v>23021</v>
      </c>
      <c r="B23024" t="s">
        <v>13124</v>
      </c>
      <c r="C23024" t="s">
        <v>47899</v>
      </c>
      <c r="D23024" t="s">
        <v>47899</v>
      </c>
      <c r="E23024" t="s">
        <v>47900</v>
      </c>
      <c r="F23024" t="s">
        <v>47900</v>
      </c>
    </row>
    <row r="23025" spans="1:6" x14ac:dyDescent="0.25">
      <c r="A23025">
        <v>23022</v>
      </c>
      <c r="B23025" t="s">
        <v>13124</v>
      </c>
      <c r="C23025" t="s">
        <v>47901</v>
      </c>
      <c r="D23025" t="s">
        <v>47901</v>
      </c>
      <c r="E23025" t="s">
        <v>47902</v>
      </c>
      <c r="F23025" t="s">
        <v>47902</v>
      </c>
    </row>
    <row r="23026" spans="1:6" x14ac:dyDescent="0.25">
      <c r="A23026">
        <v>23023</v>
      </c>
      <c r="B23026" t="s">
        <v>13124</v>
      </c>
      <c r="C23026" t="s">
        <v>47903</v>
      </c>
      <c r="D23026" t="s">
        <v>47903</v>
      </c>
      <c r="E23026" t="s">
        <v>47904</v>
      </c>
      <c r="F23026" t="s">
        <v>47904</v>
      </c>
    </row>
    <row r="23027" spans="1:6" x14ac:dyDescent="0.25">
      <c r="A23027">
        <v>23024</v>
      </c>
      <c r="B23027" t="s">
        <v>13124</v>
      </c>
      <c r="C23027" t="s">
        <v>47905</v>
      </c>
      <c r="D23027" t="s">
        <v>47905</v>
      </c>
      <c r="E23027" t="s">
        <v>47906</v>
      </c>
      <c r="F23027" t="s">
        <v>47906</v>
      </c>
    </row>
    <row r="23028" spans="1:6" x14ac:dyDescent="0.25">
      <c r="A23028">
        <v>23025</v>
      </c>
      <c r="B23028" t="s">
        <v>13124</v>
      </c>
      <c r="C23028" t="s">
        <v>47907</v>
      </c>
      <c r="D23028" t="s">
        <v>47907</v>
      </c>
      <c r="E23028" t="s">
        <v>47908</v>
      </c>
      <c r="F23028" t="s">
        <v>47908</v>
      </c>
    </row>
    <row r="23029" spans="1:6" x14ac:dyDescent="0.25">
      <c r="A23029">
        <v>23026</v>
      </c>
      <c r="B23029" t="s">
        <v>13124</v>
      </c>
      <c r="C23029" t="s">
        <v>47909</v>
      </c>
      <c r="D23029" t="s">
        <v>47909</v>
      </c>
      <c r="E23029" t="s">
        <v>47910</v>
      </c>
      <c r="F23029" t="s">
        <v>47910</v>
      </c>
    </row>
    <row r="23030" spans="1:6" x14ac:dyDescent="0.25">
      <c r="A23030">
        <v>23027</v>
      </c>
      <c r="B23030" t="s">
        <v>13124</v>
      </c>
      <c r="C23030" t="s">
        <v>47911</v>
      </c>
      <c r="D23030" t="s">
        <v>47911</v>
      </c>
      <c r="E23030" t="s">
        <v>47912</v>
      </c>
      <c r="F23030" t="s">
        <v>47912</v>
      </c>
    </row>
    <row r="23031" spans="1:6" x14ac:dyDescent="0.25">
      <c r="A23031">
        <v>23028</v>
      </c>
      <c r="B23031" t="s">
        <v>13124</v>
      </c>
      <c r="C23031" t="s">
        <v>47913</v>
      </c>
      <c r="D23031" t="s">
        <v>47913</v>
      </c>
      <c r="E23031" t="s">
        <v>47914</v>
      </c>
      <c r="F23031" t="s">
        <v>47914</v>
      </c>
    </row>
    <row r="23032" spans="1:6" x14ac:dyDescent="0.25">
      <c r="A23032">
        <v>23029</v>
      </c>
      <c r="B23032" t="s">
        <v>13124</v>
      </c>
      <c r="C23032" t="s">
        <v>47915</v>
      </c>
      <c r="D23032" t="s">
        <v>47915</v>
      </c>
      <c r="E23032" t="s">
        <v>47916</v>
      </c>
      <c r="F23032" t="s">
        <v>47916</v>
      </c>
    </row>
    <row r="23033" spans="1:6" x14ac:dyDescent="0.25">
      <c r="A23033">
        <v>23030</v>
      </c>
      <c r="B23033" t="s">
        <v>13124</v>
      </c>
      <c r="C23033" t="s">
        <v>47917</v>
      </c>
      <c r="D23033" t="s">
        <v>47917</v>
      </c>
      <c r="E23033" t="s">
        <v>47918</v>
      </c>
      <c r="F23033" t="s">
        <v>47918</v>
      </c>
    </row>
    <row r="23034" spans="1:6" x14ac:dyDescent="0.25">
      <c r="A23034">
        <v>23031</v>
      </c>
      <c r="B23034" t="s">
        <v>13124</v>
      </c>
      <c r="C23034" t="s">
        <v>47919</v>
      </c>
      <c r="D23034" t="s">
        <v>47919</v>
      </c>
      <c r="E23034" t="s">
        <v>47920</v>
      </c>
      <c r="F23034" t="s">
        <v>47920</v>
      </c>
    </row>
    <row r="23035" spans="1:6" x14ac:dyDescent="0.25">
      <c r="A23035">
        <v>23032</v>
      </c>
      <c r="B23035" t="s">
        <v>13124</v>
      </c>
      <c r="C23035" t="s">
        <v>47921</v>
      </c>
      <c r="D23035" t="s">
        <v>47921</v>
      </c>
      <c r="E23035" t="s">
        <v>47922</v>
      </c>
      <c r="F23035" t="s">
        <v>47922</v>
      </c>
    </row>
    <row r="23036" spans="1:6" x14ac:dyDescent="0.25">
      <c r="A23036">
        <v>23033</v>
      </c>
      <c r="B23036" t="s">
        <v>13124</v>
      </c>
      <c r="C23036" t="s">
        <v>47923</v>
      </c>
      <c r="D23036" t="s">
        <v>47923</v>
      </c>
      <c r="E23036" t="s">
        <v>47924</v>
      </c>
      <c r="F23036" t="s">
        <v>47924</v>
      </c>
    </row>
    <row r="23037" spans="1:6" x14ac:dyDescent="0.25">
      <c r="A23037">
        <v>23034</v>
      </c>
      <c r="B23037" t="s">
        <v>13124</v>
      </c>
      <c r="C23037" t="s">
        <v>47925</v>
      </c>
      <c r="D23037" t="s">
        <v>47925</v>
      </c>
      <c r="E23037" t="s">
        <v>47926</v>
      </c>
      <c r="F23037" t="s">
        <v>47926</v>
      </c>
    </row>
    <row r="23038" spans="1:6" x14ac:dyDescent="0.25">
      <c r="A23038">
        <v>23035</v>
      </c>
      <c r="B23038" t="s">
        <v>13124</v>
      </c>
      <c r="C23038" t="s">
        <v>47927</v>
      </c>
      <c r="D23038" t="s">
        <v>47927</v>
      </c>
      <c r="E23038" t="s">
        <v>47928</v>
      </c>
      <c r="F23038" t="s">
        <v>47928</v>
      </c>
    </row>
    <row r="23039" spans="1:6" x14ac:dyDescent="0.25">
      <c r="A23039">
        <v>23036</v>
      </c>
      <c r="B23039" t="s">
        <v>13124</v>
      </c>
      <c r="C23039" t="s">
        <v>47929</v>
      </c>
      <c r="D23039" t="s">
        <v>47929</v>
      </c>
      <c r="E23039" t="s">
        <v>47930</v>
      </c>
      <c r="F23039" t="s">
        <v>47930</v>
      </c>
    </row>
    <row r="23040" spans="1:6" x14ac:dyDescent="0.25">
      <c r="A23040">
        <v>23037</v>
      </c>
      <c r="B23040" t="s">
        <v>13124</v>
      </c>
      <c r="C23040" t="s">
        <v>47931</v>
      </c>
      <c r="D23040" t="s">
        <v>47931</v>
      </c>
      <c r="E23040" t="s">
        <v>47932</v>
      </c>
      <c r="F23040" t="s">
        <v>47932</v>
      </c>
    </row>
    <row r="23041" spans="1:6" x14ac:dyDescent="0.25">
      <c r="A23041">
        <v>23038</v>
      </c>
      <c r="B23041" t="s">
        <v>13124</v>
      </c>
      <c r="C23041" t="s">
        <v>47933</v>
      </c>
      <c r="D23041" t="s">
        <v>47933</v>
      </c>
      <c r="E23041" t="s">
        <v>47934</v>
      </c>
      <c r="F23041" t="s">
        <v>47934</v>
      </c>
    </row>
    <row r="23042" spans="1:6" x14ac:dyDescent="0.25">
      <c r="A23042">
        <v>23039</v>
      </c>
      <c r="B23042" t="s">
        <v>13124</v>
      </c>
      <c r="C23042" t="s">
        <v>47935</v>
      </c>
      <c r="D23042" t="s">
        <v>47935</v>
      </c>
      <c r="E23042" t="s">
        <v>47936</v>
      </c>
      <c r="F23042" t="s">
        <v>47936</v>
      </c>
    </row>
    <row r="23043" spans="1:6" x14ac:dyDescent="0.25">
      <c r="A23043">
        <v>23040</v>
      </c>
      <c r="B23043" t="s">
        <v>13124</v>
      </c>
      <c r="C23043" t="s">
        <v>47937</v>
      </c>
      <c r="D23043" t="s">
        <v>47937</v>
      </c>
      <c r="E23043" t="s">
        <v>47938</v>
      </c>
      <c r="F23043" t="s">
        <v>47938</v>
      </c>
    </row>
    <row r="23044" spans="1:6" x14ac:dyDescent="0.25">
      <c r="A23044">
        <v>23041</v>
      </c>
      <c r="B23044" t="s">
        <v>13124</v>
      </c>
      <c r="C23044" t="s">
        <v>47939</v>
      </c>
      <c r="D23044" t="s">
        <v>47939</v>
      </c>
      <c r="E23044" t="s">
        <v>47940</v>
      </c>
      <c r="F23044" t="s">
        <v>47940</v>
      </c>
    </row>
    <row r="23045" spans="1:6" x14ac:dyDescent="0.25">
      <c r="A23045">
        <v>23042</v>
      </c>
      <c r="B23045" t="s">
        <v>13124</v>
      </c>
      <c r="C23045" t="s">
        <v>47941</v>
      </c>
      <c r="D23045" t="s">
        <v>47941</v>
      </c>
      <c r="E23045" t="s">
        <v>47942</v>
      </c>
      <c r="F23045" t="s">
        <v>47942</v>
      </c>
    </row>
    <row r="23046" spans="1:6" x14ac:dyDescent="0.25">
      <c r="A23046">
        <v>23043</v>
      </c>
      <c r="B23046" t="s">
        <v>13124</v>
      </c>
      <c r="C23046" t="s">
        <v>47943</v>
      </c>
      <c r="D23046" t="s">
        <v>47943</v>
      </c>
      <c r="E23046" t="s">
        <v>47944</v>
      </c>
      <c r="F23046" t="s">
        <v>47944</v>
      </c>
    </row>
    <row r="23047" spans="1:6" x14ac:dyDescent="0.25">
      <c r="A23047">
        <v>23044</v>
      </c>
      <c r="B23047" t="s">
        <v>13124</v>
      </c>
      <c r="C23047" t="s">
        <v>47945</v>
      </c>
      <c r="D23047" t="s">
        <v>47945</v>
      </c>
      <c r="E23047" t="s">
        <v>47946</v>
      </c>
      <c r="F23047" t="s">
        <v>47946</v>
      </c>
    </row>
    <row r="23048" spans="1:6" x14ac:dyDescent="0.25">
      <c r="A23048">
        <v>23045</v>
      </c>
      <c r="B23048" t="s">
        <v>13124</v>
      </c>
      <c r="C23048" t="s">
        <v>47947</v>
      </c>
      <c r="D23048" t="s">
        <v>47947</v>
      </c>
      <c r="E23048" t="s">
        <v>47948</v>
      </c>
      <c r="F23048" t="s">
        <v>47948</v>
      </c>
    </row>
    <row r="23049" spans="1:6" x14ac:dyDescent="0.25">
      <c r="A23049">
        <v>23046</v>
      </c>
      <c r="B23049" t="s">
        <v>13124</v>
      </c>
      <c r="C23049" t="s">
        <v>47949</v>
      </c>
      <c r="D23049" t="s">
        <v>47949</v>
      </c>
      <c r="E23049" t="s">
        <v>47950</v>
      </c>
      <c r="F23049" t="s">
        <v>47950</v>
      </c>
    </row>
    <row r="23050" spans="1:6" x14ac:dyDescent="0.25">
      <c r="A23050">
        <v>23047</v>
      </c>
      <c r="B23050" t="s">
        <v>13124</v>
      </c>
      <c r="C23050" t="s">
        <v>47951</v>
      </c>
      <c r="D23050" t="s">
        <v>47951</v>
      </c>
      <c r="E23050" t="s">
        <v>47952</v>
      </c>
      <c r="F23050" t="s">
        <v>47952</v>
      </c>
    </row>
    <row r="23051" spans="1:6" x14ac:dyDescent="0.25">
      <c r="A23051">
        <v>23048</v>
      </c>
      <c r="B23051" t="s">
        <v>13124</v>
      </c>
      <c r="C23051" t="s">
        <v>47953</v>
      </c>
      <c r="D23051" t="s">
        <v>47953</v>
      </c>
      <c r="E23051" t="s">
        <v>47954</v>
      </c>
      <c r="F23051" t="s">
        <v>47954</v>
      </c>
    </row>
    <row r="23052" spans="1:6" x14ac:dyDescent="0.25">
      <c r="A23052">
        <v>23049</v>
      </c>
      <c r="B23052" t="s">
        <v>13124</v>
      </c>
      <c r="C23052" t="s">
        <v>47955</v>
      </c>
      <c r="D23052" t="s">
        <v>47955</v>
      </c>
      <c r="E23052" t="s">
        <v>47956</v>
      </c>
      <c r="F23052" t="s">
        <v>47956</v>
      </c>
    </row>
    <row r="23053" spans="1:6" x14ac:dyDescent="0.25">
      <c r="A23053">
        <v>23050</v>
      </c>
      <c r="B23053" t="s">
        <v>13124</v>
      </c>
      <c r="C23053" t="s">
        <v>47957</v>
      </c>
      <c r="D23053" t="s">
        <v>47957</v>
      </c>
      <c r="E23053" t="s">
        <v>47958</v>
      </c>
      <c r="F23053" t="s">
        <v>47958</v>
      </c>
    </row>
    <row r="23054" spans="1:6" x14ac:dyDescent="0.25">
      <c r="A23054">
        <v>23051</v>
      </c>
      <c r="B23054" t="s">
        <v>13124</v>
      </c>
      <c r="C23054" t="s">
        <v>47959</v>
      </c>
      <c r="D23054" t="s">
        <v>47959</v>
      </c>
      <c r="E23054" t="s">
        <v>47960</v>
      </c>
      <c r="F23054" t="s">
        <v>47960</v>
      </c>
    </row>
    <row r="23055" spans="1:6" x14ac:dyDescent="0.25">
      <c r="A23055">
        <v>23052</v>
      </c>
      <c r="B23055" t="s">
        <v>13124</v>
      </c>
      <c r="C23055" t="s">
        <v>47961</v>
      </c>
      <c r="D23055" t="s">
        <v>47961</v>
      </c>
      <c r="E23055" t="s">
        <v>47962</v>
      </c>
      <c r="F23055" t="s">
        <v>47962</v>
      </c>
    </row>
    <row r="23056" spans="1:6" x14ac:dyDescent="0.25">
      <c r="A23056">
        <v>23053</v>
      </c>
      <c r="B23056" t="s">
        <v>13124</v>
      </c>
      <c r="C23056" t="s">
        <v>47963</v>
      </c>
      <c r="D23056" t="s">
        <v>47963</v>
      </c>
      <c r="E23056" t="s">
        <v>47964</v>
      </c>
      <c r="F23056" t="s">
        <v>47964</v>
      </c>
    </row>
    <row r="23057" spans="1:6" x14ac:dyDescent="0.25">
      <c r="A23057">
        <v>23054</v>
      </c>
      <c r="B23057" t="s">
        <v>13124</v>
      </c>
      <c r="C23057" t="s">
        <v>47965</v>
      </c>
      <c r="D23057" t="s">
        <v>47965</v>
      </c>
      <c r="E23057" t="s">
        <v>47966</v>
      </c>
      <c r="F23057" t="s">
        <v>47966</v>
      </c>
    </row>
    <row r="23058" spans="1:6" x14ac:dyDescent="0.25">
      <c r="A23058">
        <v>23055</v>
      </c>
      <c r="B23058" t="s">
        <v>13124</v>
      </c>
      <c r="C23058" t="s">
        <v>47967</v>
      </c>
      <c r="D23058" t="s">
        <v>47967</v>
      </c>
      <c r="E23058" t="s">
        <v>47968</v>
      </c>
      <c r="F23058" t="s">
        <v>47968</v>
      </c>
    </row>
    <row r="23059" spans="1:6" x14ac:dyDescent="0.25">
      <c r="A23059">
        <v>23056</v>
      </c>
      <c r="B23059" t="s">
        <v>13124</v>
      </c>
      <c r="C23059" t="s">
        <v>47969</v>
      </c>
      <c r="D23059" t="s">
        <v>47969</v>
      </c>
      <c r="E23059" t="s">
        <v>47970</v>
      </c>
      <c r="F23059" t="s">
        <v>47970</v>
      </c>
    </row>
    <row r="23060" spans="1:6" x14ac:dyDescent="0.25">
      <c r="A23060">
        <v>23057</v>
      </c>
      <c r="B23060" t="s">
        <v>13124</v>
      </c>
      <c r="C23060" t="s">
        <v>47971</v>
      </c>
      <c r="D23060" t="s">
        <v>47971</v>
      </c>
      <c r="E23060" t="s">
        <v>47972</v>
      </c>
      <c r="F23060" t="s">
        <v>47972</v>
      </c>
    </row>
    <row r="23061" spans="1:6" x14ac:dyDescent="0.25">
      <c r="A23061">
        <v>23058</v>
      </c>
      <c r="B23061" t="s">
        <v>13124</v>
      </c>
      <c r="C23061" t="s">
        <v>47973</v>
      </c>
      <c r="D23061" t="s">
        <v>47973</v>
      </c>
      <c r="E23061" t="s">
        <v>47974</v>
      </c>
      <c r="F23061" t="s">
        <v>47974</v>
      </c>
    </row>
    <row r="23062" spans="1:6" x14ac:dyDescent="0.25">
      <c r="A23062">
        <v>23059</v>
      </c>
      <c r="B23062" t="s">
        <v>13124</v>
      </c>
      <c r="C23062" t="s">
        <v>47975</v>
      </c>
      <c r="D23062" t="s">
        <v>47975</v>
      </c>
      <c r="E23062" t="s">
        <v>47976</v>
      </c>
      <c r="F23062" t="s">
        <v>47976</v>
      </c>
    </row>
    <row r="23063" spans="1:6" x14ac:dyDescent="0.25">
      <c r="A23063">
        <v>23060</v>
      </c>
      <c r="B23063" t="s">
        <v>13124</v>
      </c>
      <c r="C23063" t="s">
        <v>47977</v>
      </c>
      <c r="D23063" t="s">
        <v>47977</v>
      </c>
      <c r="E23063" t="s">
        <v>47978</v>
      </c>
      <c r="F23063" t="s">
        <v>47978</v>
      </c>
    </row>
    <row r="23064" spans="1:6" x14ac:dyDescent="0.25">
      <c r="A23064">
        <v>23061</v>
      </c>
      <c r="B23064" t="s">
        <v>13124</v>
      </c>
      <c r="C23064" t="s">
        <v>47979</v>
      </c>
      <c r="D23064" t="s">
        <v>47979</v>
      </c>
      <c r="E23064" t="s">
        <v>47980</v>
      </c>
      <c r="F23064" t="s">
        <v>47980</v>
      </c>
    </row>
    <row r="23065" spans="1:6" x14ac:dyDescent="0.25">
      <c r="A23065">
        <v>23062</v>
      </c>
      <c r="B23065" t="s">
        <v>13124</v>
      </c>
      <c r="C23065" t="s">
        <v>47981</v>
      </c>
      <c r="D23065" t="s">
        <v>47981</v>
      </c>
      <c r="E23065" t="s">
        <v>47982</v>
      </c>
      <c r="F23065" t="s">
        <v>47982</v>
      </c>
    </row>
    <row r="23066" spans="1:6" x14ac:dyDescent="0.25">
      <c r="A23066">
        <v>23063</v>
      </c>
      <c r="B23066" t="s">
        <v>13124</v>
      </c>
      <c r="C23066" t="s">
        <v>47983</v>
      </c>
      <c r="D23066" t="s">
        <v>47983</v>
      </c>
      <c r="E23066" t="s">
        <v>47984</v>
      </c>
      <c r="F23066" t="s">
        <v>47984</v>
      </c>
    </row>
    <row r="23067" spans="1:6" x14ac:dyDescent="0.25">
      <c r="A23067">
        <v>23064</v>
      </c>
      <c r="B23067" t="s">
        <v>13124</v>
      </c>
      <c r="C23067" t="s">
        <v>47985</v>
      </c>
      <c r="D23067" t="s">
        <v>47985</v>
      </c>
      <c r="E23067" t="s">
        <v>47986</v>
      </c>
      <c r="F23067" t="s">
        <v>47986</v>
      </c>
    </row>
    <row r="23068" spans="1:6" x14ac:dyDescent="0.25">
      <c r="A23068">
        <v>23065</v>
      </c>
      <c r="B23068" t="s">
        <v>13124</v>
      </c>
      <c r="C23068" t="s">
        <v>47987</v>
      </c>
      <c r="D23068" t="s">
        <v>47987</v>
      </c>
      <c r="E23068" t="s">
        <v>47988</v>
      </c>
      <c r="F23068" t="s">
        <v>47988</v>
      </c>
    </row>
    <row r="23069" spans="1:6" x14ac:dyDescent="0.25">
      <c r="A23069">
        <v>23066</v>
      </c>
      <c r="B23069" t="s">
        <v>13124</v>
      </c>
      <c r="C23069" t="s">
        <v>47989</v>
      </c>
      <c r="D23069" t="s">
        <v>47989</v>
      </c>
      <c r="E23069" t="s">
        <v>47990</v>
      </c>
      <c r="F23069" t="s">
        <v>47990</v>
      </c>
    </row>
    <row r="23070" spans="1:6" x14ac:dyDescent="0.25">
      <c r="A23070">
        <v>23067</v>
      </c>
      <c r="B23070" t="s">
        <v>13124</v>
      </c>
      <c r="C23070" t="s">
        <v>47991</v>
      </c>
      <c r="D23070" t="s">
        <v>47991</v>
      </c>
      <c r="E23070" t="s">
        <v>47992</v>
      </c>
      <c r="F23070" t="s">
        <v>47992</v>
      </c>
    </row>
    <row r="23071" spans="1:6" x14ac:dyDescent="0.25">
      <c r="A23071">
        <v>23068</v>
      </c>
      <c r="B23071" t="s">
        <v>13124</v>
      </c>
      <c r="C23071" t="s">
        <v>47993</v>
      </c>
      <c r="D23071" t="s">
        <v>47993</v>
      </c>
      <c r="E23071" t="s">
        <v>47994</v>
      </c>
      <c r="F23071" t="s">
        <v>47994</v>
      </c>
    </row>
    <row r="23072" spans="1:6" x14ac:dyDescent="0.25">
      <c r="A23072">
        <v>23069</v>
      </c>
      <c r="B23072" t="s">
        <v>13124</v>
      </c>
      <c r="C23072" t="s">
        <v>47995</v>
      </c>
      <c r="D23072" t="s">
        <v>47995</v>
      </c>
      <c r="E23072" t="s">
        <v>47996</v>
      </c>
      <c r="F23072" t="s">
        <v>47996</v>
      </c>
    </row>
    <row r="23073" spans="1:6" x14ac:dyDescent="0.25">
      <c r="A23073">
        <v>23070</v>
      </c>
      <c r="B23073" t="s">
        <v>13124</v>
      </c>
      <c r="C23073" t="s">
        <v>47997</v>
      </c>
      <c r="D23073" t="s">
        <v>47997</v>
      </c>
      <c r="E23073" t="s">
        <v>47998</v>
      </c>
      <c r="F23073" t="s">
        <v>47998</v>
      </c>
    </row>
    <row r="23074" spans="1:6" x14ac:dyDescent="0.25">
      <c r="A23074">
        <v>23071</v>
      </c>
      <c r="B23074" t="s">
        <v>13124</v>
      </c>
      <c r="C23074" t="s">
        <v>47999</v>
      </c>
      <c r="D23074" t="s">
        <v>47999</v>
      </c>
      <c r="E23074" t="s">
        <v>48000</v>
      </c>
      <c r="F23074" t="s">
        <v>48000</v>
      </c>
    </row>
    <row r="23075" spans="1:6" x14ac:dyDescent="0.25">
      <c r="A23075">
        <v>23072</v>
      </c>
      <c r="B23075" t="s">
        <v>13124</v>
      </c>
      <c r="C23075" t="s">
        <v>48001</v>
      </c>
      <c r="D23075" t="s">
        <v>48001</v>
      </c>
      <c r="E23075" t="s">
        <v>48002</v>
      </c>
      <c r="F23075" t="s">
        <v>48002</v>
      </c>
    </row>
    <row r="23076" spans="1:6" x14ac:dyDescent="0.25">
      <c r="A23076">
        <v>23073</v>
      </c>
      <c r="B23076" t="s">
        <v>13124</v>
      </c>
      <c r="C23076" t="s">
        <v>48003</v>
      </c>
      <c r="D23076" t="s">
        <v>48003</v>
      </c>
      <c r="E23076" t="s">
        <v>48004</v>
      </c>
      <c r="F23076" t="s">
        <v>48004</v>
      </c>
    </row>
    <row r="23077" spans="1:6" x14ac:dyDescent="0.25">
      <c r="A23077">
        <v>23074</v>
      </c>
      <c r="B23077" t="s">
        <v>13124</v>
      </c>
      <c r="C23077" t="s">
        <v>48005</v>
      </c>
      <c r="D23077" t="s">
        <v>48005</v>
      </c>
      <c r="E23077" t="s">
        <v>48006</v>
      </c>
      <c r="F23077" t="s">
        <v>48006</v>
      </c>
    </row>
    <row r="23078" spans="1:6" x14ac:dyDescent="0.25">
      <c r="A23078">
        <v>23075</v>
      </c>
      <c r="B23078" t="s">
        <v>13124</v>
      </c>
      <c r="C23078" t="s">
        <v>48007</v>
      </c>
      <c r="D23078" t="s">
        <v>48007</v>
      </c>
      <c r="E23078" t="s">
        <v>48008</v>
      </c>
      <c r="F23078" t="s">
        <v>48008</v>
      </c>
    </row>
    <row r="23079" spans="1:6" x14ac:dyDescent="0.25">
      <c r="A23079">
        <v>23076</v>
      </c>
      <c r="B23079" t="s">
        <v>13124</v>
      </c>
      <c r="C23079" t="s">
        <v>48009</v>
      </c>
      <c r="D23079" t="s">
        <v>48009</v>
      </c>
      <c r="E23079" t="s">
        <v>48010</v>
      </c>
      <c r="F23079" t="s">
        <v>48010</v>
      </c>
    </row>
    <row r="23080" spans="1:6" x14ac:dyDescent="0.25">
      <c r="A23080">
        <v>23077</v>
      </c>
      <c r="B23080" t="s">
        <v>13124</v>
      </c>
      <c r="C23080" t="s">
        <v>48011</v>
      </c>
      <c r="D23080" t="s">
        <v>48011</v>
      </c>
      <c r="E23080" t="s">
        <v>48012</v>
      </c>
      <c r="F23080" t="s">
        <v>48012</v>
      </c>
    </row>
    <row r="23081" spans="1:6" x14ac:dyDescent="0.25">
      <c r="A23081">
        <v>23078</v>
      </c>
      <c r="B23081" t="s">
        <v>13124</v>
      </c>
      <c r="C23081" t="s">
        <v>48013</v>
      </c>
      <c r="D23081" t="s">
        <v>48013</v>
      </c>
      <c r="E23081" t="s">
        <v>48014</v>
      </c>
      <c r="F23081" t="s">
        <v>48014</v>
      </c>
    </row>
    <row r="23082" spans="1:6" x14ac:dyDescent="0.25">
      <c r="A23082">
        <v>23079</v>
      </c>
      <c r="B23082" t="s">
        <v>13124</v>
      </c>
      <c r="C23082" t="s">
        <v>48015</v>
      </c>
      <c r="D23082" t="s">
        <v>48015</v>
      </c>
      <c r="E23082" t="s">
        <v>48016</v>
      </c>
      <c r="F23082" t="s">
        <v>48016</v>
      </c>
    </row>
    <row r="23083" spans="1:6" x14ac:dyDescent="0.25">
      <c r="A23083">
        <v>23080</v>
      </c>
      <c r="B23083" t="s">
        <v>13124</v>
      </c>
      <c r="C23083" t="s">
        <v>48017</v>
      </c>
      <c r="D23083" t="s">
        <v>48017</v>
      </c>
      <c r="E23083" t="s">
        <v>48018</v>
      </c>
      <c r="F23083" t="s">
        <v>48018</v>
      </c>
    </row>
    <row r="23084" spans="1:6" x14ac:dyDescent="0.25">
      <c r="A23084">
        <v>23081</v>
      </c>
      <c r="B23084" t="s">
        <v>13124</v>
      </c>
      <c r="C23084" t="s">
        <v>48019</v>
      </c>
      <c r="D23084" t="s">
        <v>48019</v>
      </c>
      <c r="E23084" t="s">
        <v>48020</v>
      </c>
      <c r="F23084" t="s">
        <v>48020</v>
      </c>
    </row>
    <row r="23085" spans="1:6" x14ac:dyDescent="0.25">
      <c r="A23085">
        <v>23082</v>
      </c>
      <c r="B23085" t="s">
        <v>13124</v>
      </c>
      <c r="C23085" t="s">
        <v>48021</v>
      </c>
      <c r="D23085" t="s">
        <v>48021</v>
      </c>
      <c r="E23085" t="s">
        <v>48022</v>
      </c>
      <c r="F23085" t="s">
        <v>48022</v>
      </c>
    </row>
    <row r="23086" spans="1:6" x14ac:dyDescent="0.25">
      <c r="A23086">
        <v>23083</v>
      </c>
      <c r="B23086" t="s">
        <v>13124</v>
      </c>
      <c r="C23086" t="s">
        <v>48023</v>
      </c>
      <c r="D23086" t="s">
        <v>48023</v>
      </c>
      <c r="E23086" t="s">
        <v>48024</v>
      </c>
      <c r="F23086" t="s">
        <v>48024</v>
      </c>
    </row>
    <row r="23087" spans="1:6" x14ac:dyDescent="0.25">
      <c r="A23087">
        <v>23084</v>
      </c>
      <c r="B23087" t="s">
        <v>13124</v>
      </c>
      <c r="C23087" t="s">
        <v>48025</v>
      </c>
      <c r="D23087" t="s">
        <v>48025</v>
      </c>
      <c r="E23087" t="s">
        <v>48026</v>
      </c>
      <c r="F23087" t="s">
        <v>48026</v>
      </c>
    </row>
    <row r="23088" spans="1:6" x14ac:dyDescent="0.25">
      <c r="A23088">
        <v>23085</v>
      </c>
      <c r="B23088" t="s">
        <v>13124</v>
      </c>
      <c r="C23088" t="s">
        <v>48027</v>
      </c>
      <c r="D23088" t="s">
        <v>48027</v>
      </c>
      <c r="E23088" t="s">
        <v>48028</v>
      </c>
      <c r="F23088" t="s">
        <v>48028</v>
      </c>
    </row>
    <row r="23089" spans="1:6" x14ac:dyDescent="0.25">
      <c r="A23089">
        <v>23086</v>
      </c>
      <c r="B23089" t="s">
        <v>13124</v>
      </c>
      <c r="C23089" t="s">
        <v>48029</v>
      </c>
      <c r="D23089" t="s">
        <v>48029</v>
      </c>
      <c r="E23089" t="s">
        <v>48030</v>
      </c>
      <c r="F23089" t="s">
        <v>48030</v>
      </c>
    </row>
    <row r="23090" spans="1:6" x14ac:dyDescent="0.25">
      <c r="A23090">
        <v>23087</v>
      </c>
      <c r="B23090" t="s">
        <v>13124</v>
      </c>
      <c r="C23090" t="s">
        <v>48031</v>
      </c>
      <c r="D23090" t="s">
        <v>48031</v>
      </c>
      <c r="E23090" t="s">
        <v>48032</v>
      </c>
      <c r="F23090" t="s">
        <v>48032</v>
      </c>
    </row>
    <row r="23091" spans="1:6" x14ac:dyDescent="0.25">
      <c r="A23091">
        <v>23088</v>
      </c>
      <c r="B23091" t="s">
        <v>13124</v>
      </c>
      <c r="C23091" t="s">
        <v>48033</v>
      </c>
      <c r="D23091" t="s">
        <v>48033</v>
      </c>
      <c r="E23091" t="s">
        <v>48034</v>
      </c>
      <c r="F23091" t="s">
        <v>48034</v>
      </c>
    </row>
    <row r="23092" spans="1:6" x14ac:dyDescent="0.25">
      <c r="A23092">
        <v>23089</v>
      </c>
      <c r="B23092" t="s">
        <v>13124</v>
      </c>
      <c r="C23092" t="s">
        <v>48035</v>
      </c>
      <c r="D23092" t="s">
        <v>48035</v>
      </c>
      <c r="E23092" t="s">
        <v>48036</v>
      </c>
      <c r="F23092" t="s">
        <v>48036</v>
      </c>
    </row>
    <row r="23093" spans="1:6" x14ac:dyDescent="0.25">
      <c r="A23093">
        <v>23090</v>
      </c>
      <c r="B23093" t="s">
        <v>13124</v>
      </c>
      <c r="C23093" t="s">
        <v>48037</v>
      </c>
      <c r="D23093" t="s">
        <v>48037</v>
      </c>
      <c r="E23093" t="s">
        <v>48038</v>
      </c>
      <c r="F23093" t="s">
        <v>48038</v>
      </c>
    </row>
    <row r="23094" spans="1:6" x14ac:dyDescent="0.25">
      <c r="A23094">
        <v>23091</v>
      </c>
      <c r="B23094" t="s">
        <v>13124</v>
      </c>
      <c r="C23094" t="s">
        <v>48039</v>
      </c>
      <c r="D23094" t="s">
        <v>48039</v>
      </c>
      <c r="E23094" t="s">
        <v>48040</v>
      </c>
      <c r="F23094" t="s">
        <v>48040</v>
      </c>
    </row>
    <row r="23095" spans="1:6" x14ac:dyDescent="0.25">
      <c r="A23095">
        <v>23092</v>
      </c>
      <c r="B23095" t="s">
        <v>13124</v>
      </c>
      <c r="C23095" t="s">
        <v>48041</v>
      </c>
      <c r="D23095" t="s">
        <v>48041</v>
      </c>
      <c r="E23095" t="s">
        <v>48042</v>
      </c>
      <c r="F23095" t="s">
        <v>48042</v>
      </c>
    </row>
    <row r="23096" spans="1:6" x14ac:dyDescent="0.25">
      <c r="A23096">
        <v>23093</v>
      </c>
      <c r="B23096" t="s">
        <v>13124</v>
      </c>
      <c r="C23096" t="s">
        <v>48043</v>
      </c>
      <c r="D23096" t="s">
        <v>48043</v>
      </c>
      <c r="E23096" t="s">
        <v>48044</v>
      </c>
      <c r="F23096" t="s">
        <v>48044</v>
      </c>
    </row>
    <row r="23097" spans="1:6" x14ac:dyDescent="0.25">
      <c r="A23097">
        <v>23094</v>
      </c>
      <c r="B23097" t="s">
        <v>13124</v>
      </c>
      <c r="C23097" t="s">
        <v>48045</v>
      </c>
      <c r="D23097" t="s">
        <v>48045</v>
      </c>
      <c r="E23097" t="s">
        <v>48046</v>
      </c>
      <c r="F23097" t="s">
        <v>48046</v>
      </c>
    </row>
    <row r="23098" spans="1:6" x14ac:dyDescent="0.25">
      <c r="A23098">
        <v>23095</v>
      </c>
      <c r="B23098" t="s">
        <v>13124</v>
      </c>
      <c r="C23098" t="s">
        <v>48047</v>
      </c>
      <c r="D23098" t="s">
        <v>48047</v>
      </c>
      <c r="E23098" t="s">
        <v>48048</v>
      </c>
      <c r="F23098" t="s">
        <v>48048</v>
      </c>
    </row>
    <row r="23099" spans="1:6" x14ac:dyDescent="0.25">
      <c r="A23099">
        <v>23096</v>
      </c>
      <c r="B23099" t="s">
        <v>13124</v>
      </c>
      <c r="C23099" t="s">
        <v>48049</v>
      </c>
      <c r="D23099" t="s">
        <v>48049</v>
      </c>
      <c r="E23099" t="s">
        <v>48050</v>
      </c>
      <c r="F23099" t="s">
        <v>48050</v>
      </c>
    </row>
    <row r="23100" spans="1:6" x14ac:dyDescent="0.25">
      <c r="A23100">
        <v>23097</v>
      </c>
      <c r="B23100" t="s">
        <v>13124</v>
      </c>
      <c r="C23100" t="s">
        <v>48051</v>
      </c>
      <c r="D23100" t="s">
        <v>48051</v>
      </c>
      <c r="E23100" t="s">
        <v>48052</v>
      </c>
      <c r="F23100" t="s">
        <v>48052</v>
      </c>
    </row>
    <row r="23101" spans="1:6" x14ac:dyDescent="0.25">
      <c r="A23101">
        <v>23098</v>
      </c>
      <c r="B23101" t="s">
        <v>13124</v>
      </c>
      <c r="C23101" t="s">
        <v>48053</v>
      </c>
      <c r="D23101" t="s">
        <v>48053</v>
      </c>
      <c r="E23101" t="s">
        <v>48054</v>
      </c>
      <c r="F23101" t="s">
        <v>48054</v>
      </c>
    </row>
    <row r="23102" spans="1:6" x14ac:dyDescent="0.25">
      <c r="A23102">
        <v>23099</v>
      </c>
      <c r="B23102" t="s">
        <v>13124</v>
      </c>
      <c r="C23102" t="s">
        <v>48055</v>
      </c>
      <c r="D23102" t="s">
        <v>48055</v>
      </c>
      <c r="E23102" t="s">
        <v>48056</v>
      </c>
      <c r="F23102" t="s">
        <v>48056</v>
      </c>
    </row>
    <row r="23103" spans="1:6" x14ac:dyDescent="0.25">
      <c r="A23103">
        <v>23100</v>
      </c>
      <c r="B23103" t="s">
        <v>13124</v>
      </c>
      <c r="C23103" t="s">
        <v>48057</v>
      </c>
      <c r="D23103" t="s">
        <v>48057</v>
      </c>
      <c r="E23103" t="s">
        <v>48058</v>
      </c>
      <c r="F23103" t="s">
        <v>48058</v>
      </c>
    </row>
    <row r="23104" spans="1:6" x14ac:dyDescent="0.25">
      <c r="A23104">
        <v>23101</v>
      </c>
      <c r="B23104" t="s">
        <v>13124</v>
      </c>
      <c r="C23104" t="s">
        <v>48059</v>
      </c>
      <c r="D23104" t="s">
        <v>48059</v>
      </c>
      <c r="E23104" t="s">
        <v>48060</v>
      </c>
      <c r="F23104" t="s">
        <v>48060</v>
      </c>
    </row>
    <row r="23105" spans="1:6" x14ac:dyDescent="0.25">
      <c r="A23105">
        <v>23102</v>
      </c>
      <c r="B23105" t="s">
        <v>13124</v>
      </c>
      <c r="C23105" t="s">
        <v>48061</v>
      </c>
      <c r="D23105" t="s">
        <v>48061</v>
      </c>
      <c r="E23105" t="s">
        <v>48062</v>
      </c>
      <c r="F23105" t="s">
        <v>48062</v>
      </c>
    </row>
    <row r="23106" spans="1:6" x14ac:dyDescent="0.25">
      <c r="A23106">
        <v>23103</v>
      </c>
      <c r="B23106" t="s">
        <v>13124</v>
      </c>
      <c r="C23106" t="s">
        <v>48063</v>
      </c>
      <c r="D23106" t="s">
        <v>48063</v>
      </c>
      <c r="E23106" t="s">
        <v>48064</v>
      </c>
      <c r="F23106" t="s">
        <v>48064</v>
      </c>
    </row>
    <row r="23107" spans="1:6" x14ac:dyDescent="0.25">
      <c r="A23107">
        <v>23104</v>
      </c>
      <c r="B23107" t="s">
        <v>13124</v>
      </c>
      <c r="C23107" t="s">
        <v>48065</v>
      </c>
      <c r="D23107" t="s">
        <v>48065</v>
      </c>
      <c r="E23107" t="s">
        <v>48066</v>
      </c>
      <c r="F23107" t="s">
        <v>48066</v>
      </c>
    </row>
    <row r="23108" spans="1:6" x14ac:dyDescent="0.25">
      <c r="A23108">
        <v>23105</v>
      </c>
      <c r="B23108" t="s">
        <v>13124</v>
      </c>
      <c r="C23108" t="s">
        <v>48067</v>
      </c>
      <c r="D23108" t="s">
        <v>48067</v>
      </c>
      <c r="E23108" t="s">
        <v>48068</v>
      </c>
      <c r="F23108" t="s">
        <v>48068</v>
      </c>
    </row>
    <row r="23109" spans="1:6" x14ac:dyDescent="0.25">
      <c r="A23109">
        <v>23106</v>
      </c>
      <c r="B23109" t="s">
        <v>13124</v>
      </c>
      <c r="C23109" t="s">
        <v>48069</v>
      </c>
      <c r="D23109" t="s">
        <v>48069</v>
      </c>
      <c r="E23109" t="s">
        <v>48070</v>
      </c>
      <c r="F23109" t="s">
        <v>48070</v>
      </c>
    </row>
    <row r="23110" spans="1:6" x14ac:dyDescent="0.25">
      <c r="A23110">
        <v>23107</v>
      </c>
      <c r="B23110" t="s">
        <v>13124</v>
      </c>
      <c r="C23110" t="s">
        <v>48071</v>
      </c>
      <c r="D23110" t="s">
        <v>48071</v>
      </c>
      <c r="E23110" t="s">
        <v>48072</v>
      </c>
      <c r="F23110" t="s">
        <v>48072</v>
      </c>
    </row>
    <row r="23111" spans="1:6" x14ac:dyDescent="0.25">
      <c r="A23111">
        <v>23108</v>
      </c>
      <c r="B23111" t="s">
        <v>13124</v>
      </c>
      <c r="C23111" t="s">
        <v>48073</v>
      </c>
      <c r="D23111" t="s">
        <v>48073</v>
      </c>
      <c r="E23111" t="s">
        <v>48074</v>
      </c>
      <c r="F23111" t="s">
        <v>48074</v>
      </c>
    </row>
    <row r="23112" spans="1:6" x14ac:dyDescent="0.25">
      <c r="A23112">
        <v>23109</v>
      </c>
      <c r="B23112" t="s">
        <v>13124</v>
      </c>
      <c r="C23112" t="s">
        <v>48075</v>
      </c>
      <c r="D23112" t="s">
        <v>48075</v>
      </c>
      <c r="E23112" t="s">
        <v>48076</v>
      </c>
      <c r="F23112" t="s">
        <v>48076</v>
      </c>
    </row>
    <row r="23113" spans="1:6" x14ac:dyDescent="0.25">
      <c r="A23113">
        <v>23110</v>
      </c>
      <c r="B23113" t="s">
        <v>13124</v>
      </c>
      <c r="C23113" t="s">
        <v>48077</v>
      </c>
      <c r="D23113" t="s">
        <v>48077</v>
      </c>
      <c r="E23113" t="s">
        <v>48078</v>
      </c>
      <c r="F23113" t="s">
        <v>48078</v>
      </c>
    </row>
    <row r="23114" spans="1:6" x14ac:dyDescent="0.25">
      <c r="A23114">
        <v>23111</v>
      </c>
      <c r="B23114" t="s">
        <v>13124</v>
      </c>
      <c r="C23114" t="s">
        <v>48079</v>
      </c>
      <c r="D23114" t="s">
        <v>48079</v>
      </c>
      <c r="E23114" t="s">
        <v>48080</v>
      </c>
      <c r="F23114" t="s">
        <v>48080</v>
      </c>
    </row>
    <row r="23115" spans="1:6" x14ac:dyDescent="0.25">
      <c r="A23115">
        <v>23112</v>
      </c>
      <c r="B23115" t="s">
        <v>13124</v>
      </c>
      <c r="C23115" t="s">
        <v>48081</v>
      </c>
      <c r="D23115" t="s">
        <v>48081</v>
      </c>
      <c r="E23115" t="s">
        <v>48082</v>
      </c>
      <c r="F23115" t="s">
        <v>48082</v>
      </c>
    </row>
    <row r="23116" spans="1:6" x14ac:dyDescent="0.25">
      <c r="A23116">
        <v>23113</v>
      </c>
      <c r="B23116" t="s">
        <v>13124</v>
      </c>
      <c r="C23116" t="s">
        <v>48083</v>
      </c>
      <c r="D23116" t="s">
        <v>48083</v>
      </c>
      <c r="E23116" t="s">
        <v>48084</v>
      </c>
      <c r="F23116" t="s">
        <v>48084</v>
      </c>
    </row>
    <row r="23117" spans="1:6" x14ac:dyDescent="0.25">
      <c r="A23117">
        <v>23114</v>
      </c>
      <c r="B23117" t="s">
        <v>13124</v>
      </c>
      <c r="C23117" t="s">
        <v>48085</v>
      </c>
      <c r="D23117" t="s">
        <v>48085</v>
      </c>
      <c r="E23117" t="s">
        <v>48086</v>
      </c>
      <c r="F23117" t="s">
        <v>48086</v>
      </c>
    </row>
    <row r="23118" spans="1:6" x14ac:dyDescent="0.25">
      <c r="A23118">
        <v>23115</v>
      </c>
      <c r="B23118" t="s">
        <v>13124</v>
      </c>
      <c r="C23118" t="s">
        <v>48087</v>
      </c>
      <c r="D23118" t="s">
        <v>48087</v>
      </c>
      <c r="E23118" t="s">
        <v>48088</v>
      </c>
      <c r="F23118" t="s">
        <v>48088</v>
      </c>
    </row>
    <row r="23119" spans="1:6" x14ac:dyDescent="0.25">
      <c r="A23119">
        <v>23116</v>
      </c>
      <c r="B23119" t="s">
        <v>13124</v>
      </c>
      <c r="C23119" t="s">
        <v>48089</v>
      </c>
      <c r="D23119" t="s">
        <v>48089</v>
      </c>
      <c r="E23119" t="s">
        <v>48090</v>
      </c>
      <c r="F23119" t="s">
        <v>48090</v>
      </c>
    </row>
    <row r="23120" spans="1:6" x14ac:dyDescent="0.25">
      <c r="A23120">
        <v>23117</v>
      </c>
      <c r="B23120" t="s">
        <v>13124</v>
      </c>
      <c r="C23120" t="s">
        <v>48091</v>
      </c>
      <c r="D23120" t="s">
        <v>48091</v>
      </c>
      <c r="E23120" t="s">
        <v>48092</v>
      </c>
      <c r="F23120" t="s">
        <v>48092</v>
      </c>
    </row>
    <row r="23121" spans="1:6" x14ac:dyDescent="0.25">
      <c r="A23121">
        <v>23118</v>
      </c>
      <c r="B23121" t="s">
        <v>13124</v>
      </c>
      <c r="C23121" t="s">
        <v>48093</v>
      </c>
      <c r="D23121" t="s">
        <v>48093</v>
      </c>
      <c r="E23121" t="s">
        <v>48094</v>
      </c>
      <c r="F23121" t="s">
        <v>48094</v>
      </c>
    </row>
    <row r="23122" spans="1:6" x14ac:dyDescent="0.25">
      <c r="A23122">
        <v>23119</v>
      </c>
      <c r="B23122" t="s">
        <v>13124</v>
      </c>
      <c r="C23122" t="s">
        <v>48095</v>
      </c>
      <c r="D23122" t="s">
        <v>48095</v>
      </c>
      <c r="E23122" t="s">
        <v>48096</v>
      </c>
      <c r="F23122" t="s">
        <v>48096</v>
      </c>
    </row>
    <row r="23123" spans="1:6" x14ac:dyDescent="0.25">
      <c r="A23123">
        <v>23120</v>
      </c>
      <c r="B23123" t="s">
        <v>13124</v>
      </c>
      <c r="C23123" t="s">
        <v>48097</v>
      </c>
      <c r="D23123" t="s">
        <v>48097</v>
      </c>
      <c r="E23123" t="s">
        <v>48098</v>
      </c>
      <c r="F23123" t="s">
        <v>48098</v>
      </c>
    </row>
    <row r="23124" spans="1:6" x14ac:dyDescent="0.25">
      <c r="A23124">
        <v>23121</v>
      </c>
      <c r="B23124" t="s">
        <v>13124</v>
      </c>
      <c r="C23124" t="s">
        <v>48099</v>
      </c>
      <c r="D23124" t="s">
        <v>48099</v>
      </c>
      <c r="E23124" t="s">
        <v>48100</v>
      </c>
      <c r="F23124" t="s">
        <v>48100</v>
      </c>
    </row>
    <row r="23125" spans="1:6" x14ac:dyDescent="0.25">
      <c r="A23125">
        <v>23122</v>
      </c>
      <c r="B23125" t="s">
        <v>13124</v>
      </c>
      <c r="C23125" t="s">
        <v>48101</v>
      </c>
      <c r="D23125" t="s">
        <v>48101</v>
      </c>
      <c r="E23125" t="s">
        <v>48102</v>
      </c>
      <c r="F23125" t="s">
        <v>48102</v>
      </c>
    </row>
    <row r="23126" spans="1:6" x14ac:dyDescent="0.25">
      <c r="A23126">
        <v>23123</v>
      </c>
      <c r="B23126" t="s">
        <v>13124</v>
      </c>
      <c r="C23126" t="s">
        <v>48103</v>
      </c>
      <c r="D23126" t="s">
        <v>48103</v>
      </c>
      <c r="E23126" t="s">
        <v>48104</v>
      </c>
      <c r="F23126" t="s">
        <v>48104</v>
      </c>
    </row>
    <row r="23127" spans="1:6" x14ac:dyDescent="0.25">
      <c r="A23127">
        <v>23124</v>
      </c>
      <c r="B23127" t="s">
        <v>13124</v>
      </c>
      <c r="C23127" t="s">
        <v>48105</v>
      </c>
      <c r="D23127" t="s">
        <v>48105</v>
      </c>
      <c r="E23127" t="s">
        <v>48106</v>
      </c>
      <c r="F23127" t="s">
        <v>48106</v>
      </c>
    </row>
    <row r="23128" spans="1:6" x14ac:dyDescent="0.25">
      <c r="A23128">
        <v>23125</v>
      </c>
      <c r="B23128" t="s">
        <v>13124</v>
      </c>
      <c r="C23128" t="s">
        <v>48107</v>
      </c>
      <c r="D23128" t="s">
        <v>48107</v>
      </c>
      <c r="E23128" t="s">
        <v>48108</v>
      </c>
      <c r="F23128" t="s">
        <v>48108</v>
      </c>
    </row>
    <row r="23129" spans="1:6" x14ac:dyDescent="0.25">
      <c r="A23129">
        <v>23126</v>
      </c>
      <c r="B23129" t="s">
        <v>13124</v>
      </c>
      <c r="C23129" t="s">
        <v>48109</v>
      </c>
      <c r="D23129" t="s">
        <v>48109</v>
      </c>
      <c r="E23129" t="s">
        <v>48110</v>
      </c>
      <c r="F23129" t="s">
        <v>48110</v>
      </c>
    </row>
    <row r="23130" spans="1:6" x14ac:dyDescent="0.25">
      <c r="A23130">
        <v>23127</v>
      </c>
      <c r="B23130" t="s">
        <v>13124</v>
      </c>
      <c r="C23130" t="s">
        <v>48111</v>
      </c>
      <c r="D23130" t="s">
        <v>48111</v>
      </c>
      <c r="E23130" t="s">
        <v>48112</v>
      </c>
      <c r="F23130" t="s">
        <v>48112</v>
      </c>
    </row>
    <row r="23131" spans="1:6" x14ac:dyDescent="0.25">
      <c r="A23131">
        <v>23128</v>
      </c>
      <c r="B23131" t="s">
        <v>13124</v>
      </c>
      <c r="C23131" t="s">
        <v>48113</v>
      </c>
      <c r="D23131" t="s">
        <v>48113</v>
      </c>
      <c r="E23131" t="s">
        <v>48114</v>
      </c>
      <c r="F23131" t="s">
        <v>48114</v>
      </c>
    </row>
    <row r="23132" spans="1:6" x14ac:dyDescent="0.25">
      <c r="A23132">
        <v>23129</v>
      </c>
      <c r="B23132" t="s">
        <v>13124</v>
      </c>
      <c r="C23132" t="s">
        <v>48115</v>
      </c>
      <c r="D23132" t="s">
        <v>48115</v>
      </c>
      <c r="E23132" t="s">
        <v>48116</v>
      </c>
      <c r="F23132" t="s">
        <v>48116</v>
      </c>
    </row>
    <row r="23133" spans="1:6" x14ac:dyDescent="0.25">
      <c r="A23133">
        <v>23130</v>
      </c>
      <c r="B23133" t="s">
        <v>13124</v>
      </c>
      <c r="C23133" t="s">
        <v>48117</v>
      </c>
      <c r="D23133" t="s">
        <v>48117</v>
      </c>
      <c r="E23133" t="s">
        <v>48118</v>
      </c>
      <c r="F23133" t="s">
        <v>48118</v>
      </c>
    </row>
    <row r="23134" spans="1:6" x14ac:dyDescent="0.25">
      <c r="A23134">
        <v>23131</v>
      </c>
      <c r="B23134" t="s">
        <v>13124</v>
      </c>
      <c r="C23134" t="s">
        <v>48119</v>
      </c>
      <c r="D23134" t="s">
        <v>48119</v>
      </c>
      <c r="E23134" t="s">
        <v>48120</v>
      </c>
      <c r="F23134" t="s">
        <v>48120</v>
      </c>
    </row>
    <row r="23135" spans="1:6" x14ac:dyDescent="0.25">
      <c r="A23135">
        <v>23132</v>
      </c>
      <c r="B23135" t="s">
        <v>13124</v>
      </c>
      <c r="C23135" t="s">
        <v>48121</v>
      </c>
      <c r="D23135" t="s">
        <v>48121</v>
      </c>
      <c r="E23135" t="s">
        <v>48122</v>
      </c>
      <c r="F23135" t="s">
        <v>48122</v>
      </c>
    </row>
    <row r="23136" spans="1:6" x14ac:dyDescent="0.25">
      <c r="A23136">
        <v>23133</v>
      </c>
      <c r="B23136" t="s">
        <v>13124</v>
      </c>
      <c r="C23136" t="s">
        <v>48123</v>
      </c>
      <c r="D23136" t="s">
        <v>48123</v>
      </c>
      <c r="E23136" t="s">
        <v>48124</v>
      </c>
      <c r="F23136" t="s">
        <v>48124</v>
      </c>
    </row>
    <row r="23137" spans="1:6" x14ac:dyDescent="0.25">
      <c r="A23137">
        <v>23134</v>
      </c>
      <c r="B23137" t="s">
        <v>13124</v>
      </c>
      <c r="C23137" t="s">
        <v>48125</v>
      </c>
      <c r="D23137" t="s">
        <v>48125</v>
      </c>
      <c r="E23137" t="s">
        <v>48126</v>
      </c>
      <c r="F23137" t="s">
        <v>48126</v>
      </c>
    </row>
    <row r="23138" spans="1:6" x14ac:dyDescent="0.25">
      <c r="A23138">
        <v>23135</v>
      </c>
      <c r="B23138" t="s">
        <v>13124</v>
      </c>
      <c r="C23138" t="s">
        <v>48127</v>
      </c>
      <c r="D23138" t="s">
        <v>48127</v>
      </c>
      <c r="E23138" t="s">
        <v>48128</v>
      </c>
      <c r="F23138" t="s">
        <v>48128</v>
      </c>
    </row>
    <row r="23139" spans="1:6" x14ac:dyDescent="0.25">
      <c r="A23139">
        <v>23136</v>
      </c>
      <c r="B23139" t="s">
        <v>13124</v>
      </c>
      <c r="C23139" t="s">
        <v>48129</v>
      </c>
      <c r="D23139" t="s">
        <v>48129</v>
      </c>
      <c r="E23139" t="s">
        <v>48130</v>
      </c>
      <c r="F23139" t="s">
        <v>48130</v>
      </c>
    </row>
    <row r="23140" spans="1:6" x14ac:dyDescent="0.25">
      <c r="A23140">
        <v>23137</v>
      </c>
      <c r="B23140" t="s">
        <v>13124</v>
      </c>
      <c r="C23140" t="s">
        <v>48131</v>
      </c>
      <c r="D23140" t="s">
        <v>48131</v>
      </c>
      <c r="E23140" t="s">
        <v>48132</v>
      </c>
      <c r="F23140" t="s">
        <v>48132</v>
      </c>
    </row>
    <row r="23141" spans="1:6" x14ac:dyDescent="0.25">
      <c r="A23141">
        <v>23138</v>
      </c>
      <c r="B23141" t="s">
        <v>13124</v>
      </c>
      <c r="C23141" t="s">
        <v>48133</v>
      </c>
      <c r="D23141" t="s">
        <v>48133</v>
      </c>
      <c r="E23141" t="s">
        <v>48134</v>
      </c>
      <c r="F23141" t="s">
        <v>48134</v>
      </c>
    </row>
    <row r="23142" spans="1:6" x14ac:dyDescent="0.25">
      <c r="A23142">
        <v>23139</v>
      </c>
      <c r="B23142" t="s">
        <v>13124</v>
      </c>
      <c r="C23142" t="s">
        <v>48135</v>
      </c>
      <c r="D23142" t="s">
        <v>48135</v>
      </c>
      <c r="E23142" t="s">
        <v>48136</v>
      </c>
      <c r="F23142" t="s">
        <v>48136</v>
      </c>
    </row>
    <row r="23143" spans="1:6" x14ac:dyDescent="0.25">
      <c r="A23143">
        <v>23140</v>
      </c>
      <c r="B23143" t="s">
        <v>13124</v>
      </c>
      <c r="C23143" t="s">
        <v>48137</v>
      </c>
      <c r="D23143" t="s">
        <v>48137</v>
      </c>
      <c r="E23143" t="s">
        <v>48138</v>
      </c>
      <c r="F23143" t="s">
        <v>48138</v>
      </c>
    </row>
    <row r="23144" spans="1:6" x14ac:dyDescent="0.25">
      <c r="A23144">
        <v>23141</v>
      </c>
      <c r="B23144" t="s">
        <v>13124</v>
      </c>
      <c r="C23144" t="s">
        <v>48139</v>
      </c>
      <c r="D23144" t="s">
        <v>48139</v>
      </c>
      <c r="E23144" t="s">
        <v>48140</v>
      </c>
      <c r="F23144" t="s">
        <v>48140</v>
      </c>
    </row>
    <row r="23145" spans="1:6" x14ac:dyDescent="0.25">
      <c r="A23145">
        <v>23142</v>
      </c>
      <c r="B23145" t="s">
        <v>13124</v>
      </c>
      <c r="C23145" t="s">
        <v>48141</v>
      </c>
      <c r="D23145" t="s">
        <v>48141</v>
      </c>
      <c r="E23145" t="s">
        <v>48142</v>
      </c>
      <c r="F23145" t="s">
        <v>48142</v>
      </c>
    </row>
    <row r="23146" spans="1:6" x14ac:dyDescent="0.25">
      <c r="A23146">
        <v>23143</v>
      </c>
      <c r="B23146" t="s">
        <v>13124</v>
      </c>
      <c r="C23146" t="s">
        <v>48143</v>
      </c>
      <c r="D23146" t="s">
        <v>48143</v>
      </c>
      <c r="E23146" t="s">
        <v>48144</v>
      </c>
      <c r="F23146" t="s">
        <v>48144</v>
      </c>
    </row>
    <row r="23147" spans="1:6" x14ac:dyDescent="0.25">
      <c r="A23147">
        <v>23144</v>
      </c>
      <c r="B23147" t="s">
        <v>13124</v>
      </c>
      <c r="C23147" t="s">
        <v>48145</v>
      </c>
      <c r="D23147" t="s">
        <v>48145</v>
      </c>
      <c r="E23147" t="s">
        <v>48146</v>
      </c>
      <c r="F23147" t="s">
        <v>48146</v>
      </c>
    </row>
    <row r="23148" spans="1:6" x14ac:dyDescent="0.25">
      <c r="A23148">
        <v>23145</v>
      </c>
      <c r="B23148" t="s">
        <v>13124</v>
      </c>
      <c r="C23148" t="s">
        <v>48147</v>
      </c>
      <c r="D23148" t="s">
        <v>48147</v>
      </c>
      <c r="E23148" t="s">
        <v>48148</v>
      </c>
      <c r="F23148" t="s">
        <v>48148</v>
      </c>
    </row>
    <row r="23149" spans="1:6" x14ac:dyDescent="0.25">
      <c r="A23149">
        <v>23146</v>
      </c>
      <c r="B23149" t="s">
        <v>13124</v>
      </c>
      <c r="C23149" t="s">
        <v>48149</v>
      </c>
      <c r="D23149" t="s">
        <v>48149</v>
      </c>
      <c r="E23149" t="s">
        <v>48150</v>
      </c>
      <c r="F23149" t="s">
        <v>48150</v>
      </c>
    </row>
    <row r="23150" spans="1:6" x14ac:dyDescent="0.25">
      <c r="A23150">
        <v>23147</v>
      </c>
      <c r="B23150" t="s">
        <v>13124</v>
      </c>
      <c r="C23150" t="s">
        <v>48151</v>
      </c>
      <c r="D23150" t="s">
        <v>48151</v>
      </c>
      <c r="E23150" t="s">
        <v>48152</v>
      </c>
      <c r="F23150" t="s">
        <v>48152</v>
      </c>
    </row>
    <row r="23151" spans="1:6" x14ac:dyDescent="0.25">
      <c r="A23151">
        <v>23148</v>
      </c>
      <c r="B23151" t="s">
        <v>13124</v>
      </c>
      <c r="C23151" t="s">
        <v>48153</v>
      </c>
      <c r="D23151" t="s">
        <v>48153</v>
      </c>
      <c r="E23151" t="s">
        <v>48154</v>
      </c>
      <c r="F23151" t="s">
        <v>48154</v>
      </c>
    </row>
    <row r="23152" spans="1:6" x14ac:dyDescent="0.25">
      <c r="A23152">
        <v>23149</v>
      </c>
      <c r="B23152" t="s">
        <v>13124</v>
      </c>
      <c r="C23152" t="s">
        <v>48155</v>
      </c>
      <c r="D23152" t="s">
        <v>48155</v>
      </c>
      <c r="E23152" t="s">
        <v>48156</v>
      </c>
      <c r="F23152" t="s">
        <v>48156</v>
      </c>
    </row>
    <row r="23153" spans="1:6" x14ac:dyDescent="0.25">
      <c r="A23153">
        <v>23150</v>
      </c>
      <c r="B23153" t="s">
        <v>13124</v>
      </c>
      <c r="C23153" t="s">
        <v>48157</v>
      </c>
      <c r="D23153" t="s">
        <v>48157</v>
      </c>
      <c r="E23153" t="s">
        <v>48158</v>
      </c>
      <c r="F23153" t="s">
        <v>48158</v>
      </c>
    </row>
    <row r="23154" spans="1:6" x14ac:dyDescent="0.25">
      <c r="A23154">
        <v>23151</v>
      </c>
      <c r="B23154" t="s">
        <v>13124</v>
      </c>
      <c r="C23154" t="s">
        <v>48159</v>
      </c>
      <c r="D23154" t="s">
        <v>48159</v>
      </c>
      <c r="E23154" t="s">
        <v>48160</v>
      </c>
      <c r="F23154" t="s">
        <v>48160</v>
      </c>
    </row>
    <row r="23155" spans="1:6" x14ac:dyDescent="0.25">
      <c r="A23155">
        <v>23152</v>
      </c>
      <c r="B23155" t="s">
        <v>13124</v>
      </c>
      <c r="C23155" t="s">
        <v>48161</v>
      </c>
      <c r="D23155" t="s">
        <v>48161</v>
      </c>
      <c r="E23155" t="s">
        <v>48162</v>
      </c>
      <c r="F23155" t="s">
        <v>48162</v>
      </c>
    </row>
    <row r="23156" spans="1:6" x14ac:dyDescent="0.25">
      <c r="A23156">
        <v>23153</v>
      </c>
      <c r="B23156" t="s">
        <v>13124</v>
      </c>
      <c r="C23156" t="s">
        <v>48163</v>
      </c>
      <c r="D23156" t="s">
        <v>48163</v>
      </c>
      <c r="E23156" t="s">
        <v>48164</v>
      </c>
      <c r="F23156" t="s">
        <v>48164</v>
      </c>
    </row>
    <row r="23157" spans="1:6" x14ac:dyDescent="0.25">
      <c r="A23157">
        <v>23154</v>
      </c>
      <c r="B23157" t="s">
        <v>13124</v>
      </c>
      <c r="C23157" t="s">
        <v>48165</v>
      </c>
      <c r="D23157" t="s">
        <v>48165</v>
      </c>
      <c r="E23157" t="s">
        <v>48166</v>
      </c>
      <c r="F23157" t="s">
        <v>48166</v>
      </c>
    </row>
    <row r="23158" spans="1:6" x14ac:dyDescent="0.25">
      <c r="A23158">
        <v>23155</v>
      </c>
      <c r="B23158" t="s">
        <v>13124</v>
      </c>
      <c r="C23158" t="s">
        <v>48167</v>
      </c>
      <c r="D23158" t="s">
        <v>48167</v>
      </c>
      <c r="E23158" t="s">
        <v>48168</v>
      </c>
      <c r="F23158" t="s">
        <v>48168</v>
      </c>
    </row>
    <row r="23159" spans="1:6" x14ac:dyDescent="0.25">
      <c r="A23159">
        <v>23156</v>
      </c>
      <c r="B23159" t="s">
        <v>13124</v>
      </c>
      <c r="C23159" t="s">
        <v>48169</v>
      </c>
      <c r="D23159" t="s">
        <v>48169</v>
      </c>
      <c r="E23159" t="s">
        <v>48170</v>
      </c>
      <c r="F23159" t="s">
        <v>48170</v>
      </c>
    </row>
    <row r="23160" spans="1:6" x14ac:dyDescent="0.25">
      <c r="A23160">
        <v>23157</v>
      </c>
      <c r="B23160" t="s">
        <v>13124</v>
      </c>
      <c r="C23160" t="s">
        <v>48171</v>
      </c>
      <c r="D23160" t="s">
        <v>48171</v>
      </c>
      <c r="E23160" t="s">
        <v>48172</v>
      </c>
      <c r="F23160" t="s">
        <v>48172</v>
      </c>
    </row>
    <row r="23161" spans="1:6" x14ac:dyDescent="0.25">
      <c r="A23161">
        <v>23158</v>
      </c>
      <c r="B23161" t="s">
        <v>13124</v>
      </c>
      <c r="C23161" t="s">
        <v>48173</v>
      </c>
      <c r="D23161" t="s">
        <v>48173</v>
      </c>
      <c r="E23161" t="s">
        <v>48174</v>
      </c>
      <c r="F23161" t="s">
        <v>48174</v>
      </c>
    </row>
    <row r="23162" spans="1:6" x14ac:dyDescent="0.25">
      <c r="A23162">
        <v>23159</v>
      </c>
      <c r="B23162" t="s">
        <v>13124</v>
      </c>
      <c r="C23162" t="s">
        <v>48175</v>
      </c>
      <c r="D23162" t="s">
        <v>48175</v>
      </c>
      <c r="E23162" t="s">
        <v>48176</v>
      </c>
      <c r="F23162" t="s">
        <v>48176</v>
      </c>
    </row>
    <row r="23163" spans="1:6" x14ac:dyDescent="0.25">
      <c r="A23163">
        <v>23160</v>
      </c>
      <c r="B23163" t="s">
        <v>13124</v>
      </c>
      <c r="C23163" t="s">
        <v>48177</v>
      </c>
      <c r="D23163" t="s">
        <v>48177</v>
      </c>
      <c r="E23163" t="s">
        <v>48178</v>
      </c>
      <c r="F23163" t="s">
        <v>48178</v>
      </c>
    </row>
    <row r="23164" spans="1:6" x14ac:dyDescent="0.25">
      <c r="A23164">
        <v>23161</v>
      </c>
      <c r="B23164" t="s">
        <v>13124</v>
      </c>
      <c r="C23164" t="s">
        <v>48179</v>
      </c>
      <c r="D23164" t="s">
        <v>48179</v>
      </c>
      <c r="E23164" t="s">
        <v>48180</v>
      </c>
      <c r="F23164" t="s">
        <v>48180</v>
      </c>
    </row>
    <row r="23165" spans="1:6" x14ac:dyDescent="0.25">
      <c r="A23165">
        <v>23162</v>
      </c>
      <c r="B23165" t="s">
        <v>13124</v>
      </c>
      <c r="C23165" t="s">
        <v>48181</v>
      </c>
      <c r="D23165" t="s">
        <v>48181</v>
      </c>
      <c r="E23165" t="s">
        <v>48182</v>
      </c>
      <c r="F23165" t="s">
        <v>48182</v>
      </c>
    </row>
    <row r="23166" spans="1:6" x14ac:dyDescent="0.25">
      <c r="A23166">
        <v>23163</v>
      </c>
      <c r="B23166" t="s">
        <v>13124</v>
      </c>
      <c r="C23166" t="s">
        <v>48183</v>
      </c>
      <c r="D23166" t="s">
        <v>48183</v>
      </c>
      <c r="E23166" t="s">
        <v>48184</v>
      </c>
      <c r="F23166" t="s">
        <v>48184</v>
      </c>
    </row>
    <row r="23167" spans="1:6" x14ac:dyDescent="0.25">
      <c r="A23167">
        <v>23164</v>
      </c>
      <c r="B23167" t="s">
        <v>13124</v>
      </c>
      <c r="C23167" t="s">
        <v>48185</v>
      </c>
      <c r="D23167" t="s">
        <v>48185</v>
      </c>
      <c r="E23167" t="s">
        <v>48186</v>
      </c>
      <c r="F23167" t="s">
        <v>48186</v>
      </c>
    </row>
    <row r="23168" spans="1:6" x14ac:dyDescent="0.25">
      <c r="A23168">
        <v>23165</v>
      </c>
      <c r="B23168" t="s">
        <v>13124</v>
      </c>
      <c r="C23168" t="s">
        <v>48187</v>
      </c>
      <c r="D23168" t="s">
        <v>48187</v>
      </c>
      <c r="E23168" t="s">
        <v>48188</v>
      </c>
      <c r="F23168" t="s">
        <v>48188</v>
      </c>
    </row>
    <row r="23169" spans="1:6" x14ac:dyDescent="0.25">
      <c r="A23169">
        <v>23166</v>
      </c>
      <c r="B23169" t="s">
        <v>13124</v>
      </c>
      <c r="C23169" t="s">
        <v>48189</v>
      </c>
      <c r="D23169" t="s">
        <v>48189</v>
      </c>
      <c r="E23169" t="s">
        <v>48190</v>
      </c>
      <c r="F23169" t="s">
        <v>48190</v>
      </c>
    </row>
    <row r="23170" spans="1:6" x14ac:dyDescent="0.25">
      <c r="A23170">
        <v>23167</v>
      </c>
      <c r="B23170" t="s">
        <v>13124</v>
      </c>
      <c r="C23170" t="s">
        <v>48191</v>
      </c>
      <c r="D23170" t="s">
        <v>48191</v>
      </c>
      <c r="E23170" t="s">
        <v>48192</v>
      </c>
      <c r="F23170" t="s">
        <v>48192</v>
      </c>
    </row>
    <row r="23171" spans="1:6" x14ac:dyDescent="0.25">
      <c r="A23171">
        <v>23168</v>
      </c>
      <c r="B23171" t="s">
        <v>13124</v>
      </c>
      <c r="C23171" t="s">
        <v>48193</v>
      </c>
      <c r="D23171" t="s">
        <v>48193</v>
      </c>
      <c r="E23171" t="s">
        <v>48194</v>
      </c>
      <c r="F23171" t="s">
        <v>48194</v>
      </c>
    </row>
    <row r="23172" spans="1:6" x14ac:dyDescent="0.25">
      <c r="A23172">
        <v>23169</v>
      </c>
      <c r="B23172" t="s">
        <v>13124</v>
      </c>
      <c r="C23172" t="s">
        <v>48195</v>
      </c>
      <c r="D23172" t="s">
        <v>48195</v>
      </c>
      <c r="E23172" t="s">
        <v>48196</v>
      </c>
      <c r="F23172" t="s">
        <v>48196</v>
      </c>
    </row>
    <row r="23173" spans="1:6" x14ac:dyDescent="0.25">
      <c r="A23173">
        <v>23170</v>
      </c>
      <c r="B23173" t="s">
        <v>13124</v>
      </c>
      <c r="C23173" t="s">
        <v>48197</v>
      </c>
      <c r="D23173" t="s">
        <v>48197</v>
      </c>
      <c r="E23173" t="s">
        <v>48198</v>
      </c>
      <c r="F23173" t="s">
        <v>48198</v>
      </c>
    </row>
    <row r="23174" spans="1:6" x14ac:dyDescent="0.25">
      <c r="A23174">
        <v>23171</v>
      </c>
      <c r="B23174" t="s">
        <v>13124</v>
      </c>
      <c r="C23174" t="s">
        <v>48199</v>
      </c>
      <c r="D23174" t="s">
        <v>48199</v>
      </c>
      <c r="E23174" t="s">
        <v>48200</v>
      </c>
      <c r="F23174" t="s">
        <v>48200</v>
      </c>
    </row>
    <row r="23175" spans="1:6" x14ac:dyDescent="0.25">
      <c r="A23175">
        <v>23172</v>
      </c>
      <c r="B23175" t="s">
        <v>13124</v>
      </c>
      <c r="C23175" t="s">
        <v>48201</v>
      </c>
      <c r="D23175" t="s">
        <v>48201</v>
      </c>
      <c r="E23175" t="s">
        <v>48202</v>
      </c>
      <c r="F23175" t="s">
        <v>48202</v>
      </c>
    </row>
    <row r="23176" spans="1:6" x14ac:dyDescent="0.25">
      <c r="A23176">
        <v>23173</v>
      </c>
      <c r="B23176" t="s">
        <v>13124</v>
      </c>
      <c r="C23176" t="s">
        <v>48203</v>
      </c>
      <c r="D23176" t="s">
        <v>48203</v>
      </c>
      <c r="E23176" t="s">
        <v>48204</v>
      </c>
      <c r="F23176" t="s">
        <v>48204</v>
      </c>
    </row>
    <row r="23177" spans="1:6" x14ac:dyDescent="0.25">
      <c r="A23177">
        <v>23174</v>
      </c>
      <c r="B23177" t="s">
        <v>13124</v>
      </c>
      <c r="C23177" t="s">
        <v>48205</v>
      </c>
      <c r="D23177" t="s">
        <v>48205</v>
      </c>
      <c r="E23177" t="s">
        <v>48206</v>
      </c>
      <c r="F23177" t="s">
        <v>48206</v>
      </c>
    </row>
    <row r="23178" spans="1:6" x14ac:dyDescent="0.25">
      <c r="A23178">
        <v>23175</v>
      </c>
      <c r="B23178" t="s">
        <v>13124</v>
      </c>
      <c r="C23178" t="s">
        <v>48207</v>
      </c>
      <c r="D23178" t="s">
        <v>48207</v>
      </c>
      <c r="E23178" t="s">
        <v>48208</v>
      </c>
      <c r="F23178" t="s">
        <v>48208</v>
      </c>
    </row>
    <row r="23179" spans="1:6" x14ac:dyDescent="0.25">
      <c r="A23179">
        <v>23176</v>
      </c>
      <c r="B23179" t="s">
        <v>13124</v>
      </c>
      <c r="C23179" t="s">
        <v>48209</v>
      </c>
      <c r="D23179" t="s">
        <v>48209</v>
      </c>
      <c r="E23179" t="s">
        <v>48210</v>
      </c>
      <c r="F23179" t="s">
        <v>48210</v>
      </c>
    </row>
    <row r="23180" spans="1:6" x14ac:dyDescent="0.25">
      <c r="A23180">
        <v>23177</v>
      </c>
      <c r="B23180" t="s">
        <v>13124</v>
      </c>
      <c r="C23180" t="s">
        <v>48211</v>
      </c>
      <c r="D23180" t="s">
        <v>48211</v>
      </c>
      <c r="E23180" t="s">
        <v>48212</v>
      </c>
      <c r="F23180" t="s">
        <v>48212</v>
      </c>
    </row>
    <row r="23181" spans="1:6" x14ac:dyDescent="0.25">
      <c r="A23181">
        <v>23178</v>
      </c>
      <c r="B23181" t="s">
        <v>13124</v>
      </c>
      <c r="C23181" t="s">
        <v>48213</v>
      </c>
      <c r="D23181" t="s">
        <v>48213</v>
      </c>
      <c r="E23181" t="s">
        <v>48214</v>
      </c>
      <c r="F23181" t="s">
        <v>48214</v>
      </c>
    </row>
    <row r="23182" spans="1:6" x14ac:dyDescent="0.25">
      <c r="A23182">
        <v>23179</v>
      </c>
      <c r="B23182" t="s">
        <v>13124</v>
      </c>
      <c r="C23182" t="s">
        <v>48215</v>
      </c>
      <c r="D23182" t="s">
        <v>48215</v>
      </c>
      <c r="E23182" t="s">
        <v>48216</v>
      </c>
      <c r="F23182" t="s">
        <v>48216</v>
      </c>
    </row>
    <row r="23183" spans="1:6" x14ac:dyDescent="0.25">
      <c r="A23183">
        <v>23180</v>
      </c>
      <c r="B23183" t="s">
        <v>13124</v>
      </c>
      <c r="C23183" t="s">
        <v>48217</v>
      </c>
      <c r="D23183" t="s">
        <v>48217</v>
      </c>
      <c r="E23183" t="s">
        <v>48218</v>
      </c>
      <c r="F23183" t="s">
        <v>48218</v>
      </c>
    </row>
    <row r="23184" spans="1:6" x14ac:dyDescent="0.25">
      <c r="A23184">
        <v>23181</v>
      </c>
      <c r="B23184" t="s">
        <v>13124</v>
      </c>
      <c r="C23184" t="s">
        <v>48219</v>
      </c>
      <c r="D23184" t="s">
        <v>48219</v>
      </c>
      <c r="E23184" t="s">
        <v>48220</v>
      </c>
      <c r="F23184" t="s">
        <v>48220</v>
      </c>
    </row>
    <row r="23185" spans="1:6" x14ac:dyDescent="0.25">
      <c r="A23185">
        <v>23182</v>
      </c>
      <c r="B23185" t="s">
        <v>13124</v>
      </c>
      <c r="C23185" t="s">
        <v>48221</v>
      </c>
      <c r="D23185" t="s">
        <v>48221</v>
      </c>
      <c r="E23185" t="s">
        <v>48222</v>
      </c>
      <c r="F23185" t="s">
        <v>48222</v>
      </c>
    </row>
    <row r="23186" spans="1:6" x14ac:dyDescent="0.25">
      <c r="A23186">
        <v>23183</v>
      </c>
      <c r="B23186" t="s">
        <v>13124</v>
      </c>
      <c r="C23186" t="s">
        <v>48223</v>
      </c>
      <c r="D23186" t="s">
        <v>48223</v>
      </c>
      <c r="E23186" t="s">
        <v>48224</v>
      </c>
      <c r="F23186" t="s">
        <v>48224</v>
      </c>
    </row>
    <row r="23187" spans="1:6" x14ac:dyDescent="0.25">
      <c r="A23187">
        <v>23184</v>
      </c>
      <c r="B23187" t="s">
        <v>13124</v>
      </c>
      <c r="C23187" t="s">
        <v>48225</v>
      </c>
      <c r="D23187" t="s">
        <v>48225</v>
      </c>
      <c r="E23187" t="s">
        <v>48226</v>
      </c>
      <c r="F23187" t="s">
        <v>48226</v>
      </c>
    </row>
    <row r="23188" spans="1:6" x14ac:dyDescent="0.25">
      <c r="A23188">
        <v>23185</v>
      </c>
      <c r="B23188" t="s">
        <v>13124</v>
      </c>
      <c r="C23188" t="s">
        <v>48227</v>
      </c>
      <c r="D23188" t="s">
        <v>48227</v>
      </c>
      <c r="E23188" t="s">
        <v>48228</v>
      </c>
      <c r="F23188" t="s">
        <v>48228</v>
      </c>
    </row>
    <row r="23189" spans="1:6" x14ac:dyDescent="0.25">
      <c r="A23189">
        <v>23186</v>
      </c>
      <c r="B23189" t="s">
        <v>13124</v>
      </c>
      <c r="C23189" t="s">
        <v>48229</v>
      </c>
      <c r="D23189" t="s">
        <v>48229</v>
      </c>
      <c r="E23189" t="s">
        <v>48230</v>
      </c>
      <c r="F23189" t="s">
        <v>48230</v>
      </c>
    </row>
    <row r="23190" spans="1:6" x14ac:dyDescent="0.25">
      <c r="A23190">
        <v>23187</v>
      </c>
      <c r="B23190" t="s">
        <v>13124</v>
      </c>
      <c r="C23190" t="s">
        <v>48231</v>
      </c>
      <c r="D23190" t="s">
        <v>48231</v>
      </c>
      <c r="E23190" t="s">
        <v>48232</v>
      </c>
      <c r="F23190" t="s">
        <v>48232</v>
      </c>
    </row>
    <row r="23191" spans="1:6" x14ac:dyDescent="0.25">
      <c r="A23191">
        <v>23188</v>
      </c>
      <c r="B23191" t="s">
        <v>13124</v>
      </c>
      <c r="C23191" t="s">
        <v>48233</v>
      </c>
      <c r="D23191" t="s">
        <v>48233</v>
      </c>
      <c r="E23191" t="s">
        <v>48234</v>
      </c>
      <c r="F23191" t="s">
        <v>48234</v>
      </c>
    </row>
    <row r="23192" spans="1:6" x14ac:dyDescent="0.25">
      <c r="A23192">
        <v>23189</v>
      </c>
      <c r="B23192" t="s">
        <v>13124</v>
      </c>
      <c r="C23192" t="s">
        <v>48235</v>
      </c>
      <c r="D23192" t="s">
        <v>48235</v>
      </c>
      <c r="E23192" t="s">
        <v>48236</v>
      </c>
      <c r="F23192" t="s">
        <v>48236</v>
      </c>
    </row>
    <row r="23193" spans="1:6" x14ac:dyDescent="0.25">
      <c r="A23193">
        <v>23190</v>
      </c>
      <c r="B23193" t="s">
        <v>13124</v>
      </c>
      <c r="C23193" t="s">
        <v>48237</v>
      </c>
      <c r="D23193" t="s">
        <v>48237</v>
      </c>
      <c r="E23193" t="s">
        <v>48238</v>
      </c>
      <c r="F23193" t="s">
        <v>48238</v>
      </c>
    </row>
    <row r="23194" spans="1:6" x14ac:dyDescent="0.25">
      <c r="A23194">
        <v>23191</v>
      </c>
      <c r="B23194" t="s">
        <v>13124</v>
      </c>
      <c r="C23194" t="s">
        <v>48239</v>
      </c>
      <c r="D23194" t="s">
        <v>48239</v>
      </c>
      <c r="E23194" t="s">
        <v>48240</v>
      </c>
      <c r="F23194" t="s">
        <v>48240</v>
      </c>
    </row>
    <row r="23195" spans="1:6" x14ac:dyDescent="0.25">
      <c r="A23195">
        <v>23192</v>
      </c>
      <c r="B23195" t="s">
        <v>13124</v>
      </c>
      <c r="C23195" t="s">
        <v>48241</v>
      </c>
      <c r="D23195" t="s">
        <v>48241</v>
      </c>
      <c r="E23195" t="s">
        <v>48242</v>
      </c>
      <c r="F23195" t="s">
        <v>48242</v>
      </c>
    </row>
    <row r="23196" spans="1:6" x14ac:dyDescent="0.25">
      <c r="A23196">
        <v>23193</v>
      </c>
      <c r="B23196" t="s">
        <v>13124</v>
      </c>
      <c r="C23196" t="s">
        <v>48243</v>
      </c>
      <c r="D23196" t="s">
        <v>48243</v>
      </c>
      <c r="E23196" t="s">
        <v>48244</v>
      </c>
      <c r="F23196" t="s">
        <v>48244</v>
      </c>
    </row>
    <row r="23197" spans="1:6" x14ac:dyDescent="0.25">
      <c r="A23197">
        <v>23194</v>
      </c>
      <c r="B23197" t="s">
        <v>13124</v>
      </c>
      <c r="C23197" t="s">
        <v>48245</v>
      </c>
      <c r="D23197" t="s">
        <v>48245</v>
      </c>
      <c r="E23197" t="s">
        <v>48246</v>
      </c>
      <c r="F23197" t="s">
        <v>48246</v>
      </c>
    </row>
    <row r="23198" spans="1:6" x14ac:dyDescent="0.25">
      <c r="A23198">
        <v>23195</v>
      </c>
      <c r="B23198" t="s">
        <v>13124</v>
      </c>
      <c r="C23198" t="s">
        <v>48247</v>
      </c>
      <c r="D23198" t="s">
        <v>48247</v>
      </c>
      <c r="E23198" t="s">
        <v>48248</v>
      </c>
      <c r="F23198" t="s">
        <v>48248</v>
      </c>
    </row>
    <row r="23199" spans="1:6" x14ac:dyDescent="0.25">
      <c r="A23199">
        <v>23196</v>
      </c>
      <c r="B23199" t="s">
        <v>13124</v>
      </c>
      <c r="C23199" t="s">
        <v>48249</v>
      </c>
      <c r="D23199" t="s">
        <v>48249</v>
      </c>
      <c r="E23199" t="s">
        <v>48250</v>
      </c>
      <c r="F23199" t="s">
        <v>48250</v>
      </c>
    </row>
    <row r="23200" spans="1:6" x14ac:dyDescent="0.25">
      <c r="A23200">
        <v>23197</v>
      </c>
      <c r="B23200" t="s">
        <v>13124</v>
      </c>
      <c r="C23200" t="s">
        <v>48251</v>
      </c>
      <c r="D23200" t="s">
        <v>48251</v>
      </c>
      <c r="E23200" t="s">
        <v>48252</v>
      </c>
      <c r="F23200" t="s">
        <v>48252</v>
      </c>
    </row>
    <row r="23201" spans="1:6" x14ac:dyDescent="0.25">
      <c r="A23201">
        <v>23198</v>
      </c>
      <c r="B23201" t="s">
        <v>13124</v>
      </c>
      <c r="C23201" t="s">
        <v>48253</v>
      </c>
      <c r="D23201" t="s">
        <v>48253</v>
      </c>
      <c r="E23201" t="s">
        <v>48254</v>
      </c>
      <c r="F23201" t="s">
        <v>48254</v>
      </c>
    </row>
    <row r="23202" spans="1:6" x14ac:dyDescent="0.25">
      <c r="A23202">
        <v>23199</v>
      </c>
      <c r="B23202" t="s">
        <v>13124</v>
      </c>
      <c r="C23202" t="s">
        <v>48255</v>
      </c>
      <c r="D23202" t="s">
        <v>48255</v>
      </c>
      <c r="E23202" t="s">
        <v>48256</v>
      </c>
      <c r="F23202" t="s">
        <v>48256</v>
      </c>
    </row>
    <row r="23203" spans="1:6" x14ac:dyDescent="0.25">
      <c r="A23203">
        <v>23200</v>
      </c>
      <c r="B23203" t="s">
        <v>13124</v>
      </c>
      <c r="C23203" t="s">
        <v>48257</v>
      </c>
      <c r="D23203" t="s">
        <v>48257</v>
      </c>
      <c r="E23203" t="s">
        <v>48258</v>
      </c>
      <c r="F23203" t="s">
        <v>48258</v>
      </c>
    </row>
    <row r="23204" spans="1:6" x14ac:dyDescent="0.25">
      <c r="A23204">
        <v>23201</v>
      </c>
      <c r="B23204" t="s">
        <v>13124</v>
      </c>
      <c r="C23204" t="s">
        <v>48259</v>
      </c>
      <c r="D23204" t="s">
        <v>48259</v>
      </c>
      <c r="E23204" t="s">
        <v>48260</v>
      </c>
      <c r="F23204" t="s">
        <v>48260</v>
      </c>
    </row>
    <row r="23205" spans="1:6" x14ac:dyDescent="0.25">
      <c r="A23205">
        <v>23202</v>
      </c>
      <c r="B23205" t="s">
        <v>13124</v>
      </c>
      <c r="C23205" t="s">
        <v>48261</v>
      </c>
      <c r="D23205" t="s">
        <v>48261</v>
      </c>
      <c r="E23205" t="s">
        <v>48262</v>
      </c>
      <c r="F23205" t="s">
        <v>48262</v>
      </c>
    </row>
    <row r="23206" spans="1:6" x14ac:dyDescent="0.25">
      <c r="A23206">
        <v>23203</v>
      </c>
      <c r="B23206" t="s">
        <v>13124</v>
      </c>
      <c r="C23206" t="s">
        <v>48263</v>
      </c>
      <c r="D23206" t="s">
        <v>48263</v>
      </c>
      <c r="E23206" t="s">
        <v>48264</v>
      </c>
      <c r="F23206" t="s">
        <v>48264</v>
      </c>
    </row>
    <row r="23207" spans="1:6" x14ac:dyDescent="0.25">
      <c r="A23207">
        <v>23204</v>
      </c>
      <c r="B23207" t="s">
        <v>13124</v>
      </c>
      <c r="C23207" t="s">
        <v>48265</v>
      </c>
      <c r="D23207" t="s">
        <v>48265</v>
      </c>
      <c r="E23207" t="s">
        <v>48266</v>
      </c>
      <c r="F23207" t="s">
        <v>48266</v>
      </c>
    </row>
    <row r="23208" spans="1:6" x14ac:dyDescent="0.25">
      <c r="A23208">
        <v>23205</v>
      </c>
      <c r="B23208" t="s">
        <v>13124</v>
      </c>
      <c r="C23208" t="s">
        <v>48267</v>
      </c>
      <c r="D23208" t="s">
        <v>48267</v>
      </c>
      <c r="E23208" t="s">
        <v>48268</v>
      </c>
      <c r="F23208" t="s">
        <v>48268</v>
      </c>
    </row>
    <row r="23209" spans="1:6" x14ac:dyDescent="0.25">
      <c r="A23209">
        <v>23206</v>
      </c>
      <c r="B23209" t="s">
        <v>13124</v>
      </c>
      <c r="C23209" t="s">
        <v>48269</v>
      </c>
      <c r="D23209" t="s">
        <v>48269</v>
      </c>
      <c r="E23209" t="s">
        <v>48270</v>
      </c>
      <c r="F23209" t="s">
        <v>48270</v>
      </c>
    </row>
    <row r="23210" spans="1:6" x14ac:dyDescent="0.25">
      <c r="A23210">
        <v>23207</v>
      </c>
      <c r="B23210" t="s">
        <v>13124</v>
      </c>
      <c r="C23210" t="s">
        <v>48271</v>
      </c>
      <c r="D23210" t="s">
        <v>48271</v>
      </c>
      <c r="E23210" t="s">
        <v>48272</v>
      </c>
      <c r="F23210" t="s">
        <v>48272</v>
      </c>
    </row>
    <row r="23211" spans="1:6" x14ac:dyDescent="0.25">
      <c r="A23211">
        <v>23208</v>
      </c>
      <c r="B23211" t="s">
        <v>13124</v>
      </c>
      <c r="C23211" t="s">
        <v>48273</v>
      </c>
      <c r="D23211" t="s">
        <v>48273</v>
      </c>
      <c r="E23211" t="s">
        <v>48274</v>
      </c>
      <c r="F23211" t="s">
        <v>48274</v>
      </c>
    </row>
    <row r="23212" spans="1:6" x14ac:dyDescent="0.25">
      <c r="A23212">
        <v>23209</v>
      </c>
      <c r="B23212" t="s">
        <v>13124</v>
      </c>
      <c r="C23212" t="s">
        <v>48275</v>
      </c>
      <c r="D23212" t="s">
        <v>48275</v>
      </c>
      <c r="E23212" t="s">
        <v>48276</v>
      </c>
      <c r="F23212" t="s">
        <v>48276</v>
      </c>
    </row>
    <row r="23213" spans="1:6" x14ac:dyDescent="0.25">
      <c r="A23213">
        <v>23210</v>
      </c>
      <c r="B23213" t="s">
        <v>13124</v>
      </c>
      <c r="C23213" t="s">
        <v>48277</v>
      </c>
      <c r="D23213" t="s">
        <v>48277</v>
      </c>
      <c r="E23213" t="s">
        <v>48278</v>
      </c>
      <c r="F23213" t="s">
        <v>48278</v>
      </c>
    </row>
    <row r="23214" spans="1:6" x14ac:dyDescent="0.25">
      <c r="A23214">
        <v>23211</v>
      </c>
      <c r="B23214" t="s">
        <v>13124</v>
      </c>
      <c r="C23214" t="s">
        <v>48279</v>
      </c>
      <c r="D23214" t="s">
        <v>48279</v>
      </c>
      <c r="E23214" t="s">
        <v>48280</v>
      </c>
      <c r="F23214" t="s">
        <v>48280</v>
      </c>
    </row>
    <row r="23215" spans="1:6" x14ac:dyDescent="0.25">
      <c r="A23215">
        <v>23212</v>
      </c>
      <c r="B23215" t="s">
        <v>13124</v>
      </c>
      <c r="C23215" t="s">
        <v>48281</v>
      </c>
      <c r="D23215" t="s">
        <v>48281</v>
      </c>
      <c r="E23215" t="s">
        <v>48282</v>
      </c>
      <c r="F23215" t="s">
        <v>48282</v>
      </c>
    </row>
    <row r="23216" spans="1:6" x14ac:dyDescent="0.25">
      <c r="A23216">
        <v>23213</v>
      </c>
      <c r="B23216" t="s">
        <v>13124</v>
      </c>
      <c r="C23216" t="s">
        <v>48283</v>
      </c>
      <c r="D23216" t="s">
        <v>48283</v>
      </c>
      <c r="E23216" t="s">
        <v>48284</v>
      </c>
      <c r="F23216" t="s">
        <v>48284</v>
      </c>
    </row>
    <row r="23217" spans="1:6" x14ac:dyDescent="0.25">
      <c r="A23217">
        <v>23214</v>
      </c>
      <c r="B23217" t="s">
        <v>13124</v>
      </c>
      <c r="C23217" t="s">
        <v>48285</v>
      </c>
      <c r="D23217" t="s">
        <v>48285</v>
      </c>
      <c r="E23217" t="s">
        <v>48286</v>
      </c>
      <c r="F23217" t="s">
        <v>48286</v>
      </c>
    </row>
    <row r="23218" spans="1:6" x14ac:dyDescent="0.25">
      <c r="A23218">
        <v>23215</v>
      </c>
      <c r="B23218" t="s">
        <v>13124</v>
      </c>
      <c r="C23218" t="s">
        <v>48287</v>
      </c>
      <c r="D23218" t="s">
        <v>48287</v>
      </c>
      <c r="E23218" t="s">
        <v>48288</v>
      </c>
      <c r="F23218" t="s">
        <v>48288</v>
      </c>
    </row>
    <row r="23219" spans="1:6" x14ac:dyDescent="0.25">
      <c r="A23219">
        <v>23216</v>
      </c>
      <c r="B23219" t="s">
        <v>13124</v>
      </c>
      <c r="C23219" t="s">
        <v>48289</v>
      </c>
      <c r="D23219" t="s">
        <v>48289</v>
      </c>
      <c r="E23219" t="s">
        <v>48290</v>
      </c>
      <c r="F23219" t="s">
        <v>48290</v>
      </c>
    </row>
    <row r="23220" spans="1:6" x14ac:dyDescent="0.25">
      <c r="A23220">
        <v>23217</v>
      </c>
      <c r="B23220" t="s">
        <v>13124</v>
      </c>
      <c r="C23220" t="s">
        <v>48291</v>
      </c>
      <c r="D23220" t="s">
        <v>48291</v>
      </c>
      <c r="E23220" t="s">
        <v>48292</v>
      </c>
      <c r="F23220" t="s">
        <v>48292</v>
      </c>
    </row>
    <row r="23221" spans="1:6" x14ac:dyDescent="0.25">
      <c r="A23221">
        <v>23218</v>
      </c>
      <c r="B23221" t="s">
        <v>13124</v>
      </c>
      <c r="C23221" t="s">
        <v>48293</v>
      </c>
      <c r="D23221" t="s">
        <v>48293</v>
      </c>
      <c r="E23221" t="s">
        <v>48294</v>
      </c>
      <c r="F23221" t="s">
        <v>48294</v>
      </c>
    </row>
    <row r="23222" spans="1:6" x14ac:dyDescent="0.25">
      <c r="A23222">
        <v>23219</v>
      </c>
      <c r="B23222" t="s">
        <v>13124</v>
      </c>
      <c r="C23222" t="s">
        <v>48295</v>
      </c>
      <c r="D23222" t="s">
        <v>48295</v>
      </c>
      <c r="E23222" t="s">
        <v>48296</v>
      </c>
      <c r="F23222" t="s">
        <v>48296</v>
      </c>
    </row>
    <row r="23223" spans="1:6" x14ac:dyDescent="0.25">
      <c r="A23223">
        <v>23220</v>
      </c>
      <c r="B23223" t="s">
        <v>13124</v>
      </c>
      <c r="C23223" t="s">
        <v>48297</v>
      </c>
      <c r="D23223" t="s">
        <v>48297</v>
      </c>
      <c r="E23223" t="s">
        <v>48298</v>
      </c>
      <c r="F23223" t="s">
        <v>48298</v>
      </c>
    </row>
    <row r="23224" spans="1:6" x14ac:dyDescent="0.25">
      <c r="A23224">
        <v>23221</v>
      </c>
      <c r="B23224" t="s">
        <v>13124</v>
      </c>
      <c r="C23224" t="s">
        <v>48299</v>
      </c>
      <c r="D23224" t="s">
        <v>48299</v>
      </c>
      <c r="E23224" t="s">
        <v>48300</v>
      </c>
      <c r="F23224" t="s">
        <v>48300</v>
      </c>
    </row>
    <row r="23225" spans="1:6" x14ac:dyDescent="0.25">
      <c r="A23225">
        <v>23222</v>
      </c>
      <c r="B23225" t="s">
        <v>13124</v>
      </c>
      <c r="C23225" t="s">
        <v>48301</v>
      </c>
      <c r="D23225" t="s">
        <v>48301</v>
      </c>
      <c r="E23225" t="s">
        <v>48302</v>
      </c>
      <c r="F23225" t="s">
        <v>48302</v>
      </c>
    </row>
    <row r="23226" spans="1:6" x14ac:dyDescent="0.25">
      <c r="A23226">
        <v>23223</v>
      </c>
      <c r="B23226" t="s">
        <v>13124</v>
      </c>
      <c r="C23226" t="s">
        <v>48303</v>
      </c>
      <c r="D23226" t="s">
        <v>48303</v>
      </c>
      <c r="E23226" t="s">
        <v>48304</v>
      </c>
      <c r="F23226" t="s">
        <v>48304</v>
      </c>
    </row>
    <row r="23227" spans="1:6" x14ac:dyDescent="0.25">
      <c r="A23227">
        <v>23224</v>
      </c>
      <c r="B23227" t="s">
        <v>13124</v>
      </c>
      <c r="C23227" t="s">
        <v>48305</v>
      </c>
      <c r="D23227" t="s">
        <v>48305</v>
      </c>
      <c r="E23227" t="s">
        <v>48306</v>
      </c>
      <c r="F23227" t="s">
        <v>48306</v>
      </c>
    </row>
    <row r="23228" spans="1:6" x14ac:dyDescent="0.25">
      <c r="A23228">
        <v>23225</v>
      </c>
      <c r="B23228" t="s">
        <v>13124</v>
      </c>
      <c r="C23228" t="s">
        <v>48307</v>
      </c>
      <c r="D23228" t="s">
        <v>48307</v>
      </c>
      <c r="E23228" t="s">
        <v>48308</v>
      </c>
      <c r="F23228" t="s">
        <v>48308</v>
      </c>
    </row>
    <row r="23229" spans="1:6" x14ac:dyDescent="0.25">
      <c r="A23229">
        <v>23226</v>
      </c>
      <c r="B23229" t="s">
        <v>13124</v>
      </c>
      <c r="C23229" t="s">
        <v>48309</v>
      </c>
      <c r="D23229" t="s">
        <v>48309</v>
      </c>
      <c r="E23229" t="s">
        <v>48310</v>
      </c>
      <c r="F23229" t="s">
        <v>48310</v>
      </c>
    </row>
    <row r="23230" spans="1:6" x14ac:dyDescent="0.25">
      <c r="A23230">
        <v>23227</v>
      </c>
      <c r="B23230" t="s">
        <v>13124</v>
      </c>
      <c r="C23230" t="s">
        <v>48311</v>
      </c>
      <c r="D23230" t="s">
        <v>48311</v>
      </c>
      <c r="E23230" t="s">
        <v>48312</v>
      </c>
      <c r="F23230" t="s">
        <v>48312</v>
      </c>
    </row>
    <row r="23231" spans="1:6" x14ac:dyDescent="0.25">
      <c r="A23231">
        <v>23228</v>
      </c>
      <c r="B23231" t="s">
        <v>13124</v>
      </c>
      <c r="C23231" t="s">
        <v>48313</v>
      </c>
      <c r="D23231" t="s">
        <v>48313</v>
      </c>
      <c r="E23231" t="s">
        <v>48314</v>
      </c>
      <c r="F23231" t="s">
        <v>48314</v>
      </c>
    </row>
    <row r="23232" spans="1:6" x14ac:dyDescent="0.25">
      <c r="A23232">
        <v>23229</v>
      </c>
      <c r="B23232" t="s">
        <v>13124</v>
      </c>
      <c r="C23232" t="s">
        <v>48315</v>
      </c>
      <c r="D23232" t="s">
        <v>48315</v>
      </c>
      <c r="E23232" t="s">
        <v>48316</v>
      </c>
      <c r="F23232" t="s">
        <v>48316</v>
      </c>
    </row>
    <row r="23233" spans="1:6" x14ac:dyDescent="0.25">
      <c r="A23233">
        <v>23230</v>
      </c>
      <c r="B23233" t="s">
        <v>13124</v>
      </c>
      <c r="C23233" t="s">
        <v>48317</v>
      </c>
      <c r="D23233" t="s">
        <v>48317</v>
      </c>
      <c r="E23233" t="s">
        <v>48318</v>
      </c>
      <c r="F23233" t="s">
        <v>48318</v>
      </c>
    </row>
    <row r="23234" spans="1:6" x14ac:dyDescent="0.25">
      <c r="A23234">
        <v>23231</v>
      </c>
      <c r="B23234" t="s">
        <v>13124</v>
      </c>
      <c r="C23234" t="s">
        <v>48319</v>
      </c>
      <c r="D23234" t="s">
        <v>48319</v>
      </c>
      <c r="E23234" t="s">
        <v>48320</v>
      </c>
      <c r="F23234" t="s">
        <v>48320</v>
      </c>
    </row>
    <row r="23235" spans="1:6" x14ac:dyDescent="0.25">
      <c r="A23235">
        <v>23232</v>
      </c>
      <c r="B23235" t="s">
        <v>13124</v>
      </c>
      <c r="C23235" t="s">
        <v>48321</v>
      </c>
      <c r="D23235" t="s">
        <v>48321</v>
      </c>
      <c r="E23235" t="s">
        <v>48322</v>
      </c>
      <c r="F23235" t="s">
        <v>48322</v>
      </c>
    </row>
    <row r="23236" spans="1:6" x14ac:dyDescent="0.25">
      <c r="A23236">
        <v>23233</v>
      </c>
      <c r="B23236" t="s">
        <v>13124</v>
      </c>
      <c r="C23236" t="s">
        <v>48323</v>
      </c>
      <c r="D23236" t="s">
        <v>48323</v>
      </c>
      <c r="E23236" t="s">
        <v>48324</v>
      </c>
      <c r="F23236" t="s">
        <v>48324</v>
      </c>
    </row>
    <row r="23237" spans="1:6" x14ac:dyDescent="0.25">
      <c r="A23237">
        <v>23234</v>
      </c>
      <c r="B23237" t="s">
        <v>13124</v>
      </c>
      <c r="C23237" t="s">
        <v>48325</v>
      </c>
      <c r="D23237" t="s">
        <v>48325</v>
      </c>
      <c r="E23237" t="s">
        <v>48326</v>
      </c>
      <c r="F23237" t="s">
        <v>48326</v>
      </c>
    </row>
    <row r="23238" spans="1:6" x14ac:dyDescent="0.25">
      <c r="A23238">
        <v>23235</v>
      </c>
      <c r="B23238" t="s">
        <v>13124</v>
      </c>
      <c r="C23238" t="s">
        <v>48327</v>
      </c>
      <c r="D23238" t="s">
        <v>48327</v>
      </c>
      <c r="E23238" t="s">
        <v>48328</v>
      </c>
      <c r="F23238" t="s">
        <v>48328</v>
      </c>
    </row>
    <row r="23239" spans="1:6" x14ac:dyDescent="0.25">
      <c r="A23239">
        <v>23236</v>
      </c>
      <c r="B23239" t="s">
        <v>13124</v>
      </c>
      <c r="C23239" t="s">
        <v>48329</v>
      </c>
      <c r="D23239" t="s">
        <v>48329</v>
      </c>
      <c r="E23239" t="s">
        <v>48330</v>
      </c>
      <c r="F23239" t="s">
        <v>48330</v>
      </c>
    </row>
    <row r="23240" spans="1:6" x14ac:dyDescent="0.25">
      <c r="A23240">
        <v>23237</v>
      </c>
      <c r="B23240" t="s">
        <v>13124</v>
      </c>
      <c r="C23240" t="s">
        <v>48331</v>
      </c>
      <c r="D23240" t="s">
        <v>48331</v>
      </c>
      <c r="E23240" t="s">
        <v>48332</v>
      </c>
      <c r="F23240" t="s">
        <v>48332</v>
      </c>
    </row>
    <row r="23241" spans="1:6" x14ac:dyDescent="0.25">
      <c r="A23241">
        <v>23238</v>
      </c>
      <c r="B23241" t="s">
        <v>13124</v>
      </c>
      <c r="C23241" t="s">
        <v>48333</v>
      </c>
      <c r="D23241" t="s">
        <v>48333</v>
      </c>
      <c r="E23241" t="s">
        <v>48334</v>
      </c>
      <c r="F23241" t="s">
        <v>48334</v>
      </c>
    </row>
    <row r="23242" spans="1:6" x14ac:dyDescent="0.25">
      <c r="A23242">
        <v>23239</v>
      </c>
      <c r="B23242" t="s">
        <v>13124</v>
      </c>
      <c r="C23242" t="s">
        <v>48335</v>
      </c>
      <c r="D23242" t="s">
        <v>48335</v>
      </c>
      <c r="E23242" t="s">
        <v>48336</v>
      </c>
      <c r="F23242" t="s">
        <v>48336</v>
      </c>
    </row>
    <row r="23243" spans="1:6" x14ac:dyDescent="0.25">
      <c r="A23243">
        <v>23240</v>
      </c>
      <c r="B23243" t="s">
        <v>13124</v>
      </c>
      <c r="C23243" t="s">
        <v>48337</v>
      </c>
      <c r="D23243" t="s">
        <v>48337</v>
      </c>
      <c r="E23243" t="s">
        <v>48338</v>
      </c>
      <c r="F23243" t="s">
        <v>48338</v>
      </c>
    </row>
    <row r="23244" spans="1:6" x14ac:dyDescent="0.25">
      <c r="A23244">
        <v>23241</v>
      </c>
      <c r="B23244" t="s">
        <v>13124</v>
      </c>
      <c r="C23244" t="s">
        <v>48339</v>
      </c>
      <c r="D23244" t="s">
        <v>48339</v>
      </c>
      <c r="E23244" t="s">
        <v>48340</v>
      </c>
      <c r="F23244" t="s">
        <v>48340</v>
      </c>
    </row>
    <row r="23245" spans="1:6" x14ac:dyDescent="0.25">
      <c r="A23245">
        <v>23242</v>
      </c>
      <c r="B23245" t="s">
        <v>13124</v>
      </c>
      <c r="C23245" t="s">
        <v>48341</v>
      </c>
      <c r="D23245" t="s">
        <v>48341</v>
      </c>
      <c r="E23245" t="s">
        <v>48342</v>
      </c>
      <c r="F23245" t="s">
        <v>48342</v>
      </c>
    </row>
    <row r="23246" spans="1:6" x14ac:dyDescent="0.25">
      <c r="A23246">
        <v>23243</v>
      </c>
      <c r="B23246" t="s">
        <v>13124</v>
      </c>
      <c r="C23246" t="s">
        <v>48343</v>
      </c>
      <c r="D23246" t="s">
        <v>48343</v>
      </c>
      <c r="E23246" t="s">
        <v>48344</v>
      </c>
      <c r="F23246" t="s">
        <v>48344</v>
      </c>
    </row>
    <row r="23247" spans="1:6" x14ac:dyDescent="0.25">
      <c r="A23247">
        <v>23244</v>
      </c>
      <c r="B23247" t="s">
        <v>13124</v>
      </c>
      <c r="C23247" t="s">
        <v>48345</v>
      </c>
      <c r="D23247" t="s">
        <v>48345</v>
      </c>
      <c r="E23247" t="s">
        <v>48346</v>
      </c>
      <c r="F23247" t="s">
        <v>48346</v>
      </c>
    </row>
    <row r="23248" spans="1:6" x14ac:dyDescent="0.25">
      <c r="A23248">
        <v>23245</v>
      </c>
      <c r="B23248" t="s">
        <v>13124</v>
      </c>
      <c r="C23248" t="s">
        <v>48347</v>
      </c>
      <c r="D23248" t="s">
        <v>48347</v>
      </c>
      <c r="E23248" t="s">
        <v>48348</v>
      </c>
      <c r="F23248" t="s">
        <v>48348</v>
      </c>
    </row>
    <row r="23249" spans="1:6" x14ac:dyDescent="0.25">
      <c r="A23249">
        <v>23246</v>
      </c>
      <c r="B23249" t="s">
        <v>13124</v>
      </c>
      <c r="C23249" t="s">
        <v>48349</v>
      </c>
      <c r="D23249" t="s">
        <v>48349</v>
      </c>
      <c r="E23249" t="s">
        <v>48350</v>
      </c>
      <c r="F23249" t="s">
        <v>48350</v>
      </c>
    </row>
    <row r="23250" spans="1:6" x14ac:dyDescent="0.25">
      <c r="A23250">
        <v>23247</v>
      </c>
      <c r="B23250" t="s">
        <v>13124</v>
      </c>
      <c r="C23250" t="s">
        <v>48351</v>
      </c>
      <c r="D23250" t="s">
        <v>48351</v>
      </c>
      <c r="E23250" t="s">
        <v>48352</v>
      </c>
      <c r="F23250" t="s">
        <v>48352</v>
      </c>
    </row>
    <row r="23251" spans="1:6" x14ac:dyDescent="0.25">
      <c r="A23251">
        <v>23248</v>
      </c>
      <c r="B23251" t="s">
        <v>13124</v>
      </c>
      <c r="C23251" t="s">
        <v>48353</v>
      </c>
      <c r="D23251" t="s">
        <v>48353</v>
      </c>
      <c r="E23251" t="s">
        <v>48354</v>
      </c>
      <c r="F23251" t="s">
        <v>48354</v>
      </c>
    </row>
    <row r="23252" spans="1:6" x14ac:dyDescent="0.25">
      <c r="A23252">
        <v>23249</v>
      </c>
      <c r="B23252" t="s">
        <v>13124</v>
      </c>
      <c r="C23252" t="s">
        <v>48355</v>
      </c>
      <c r="D23252" t="s">
        <v>48355</v>
      </c>
      <c r="E23252" t="s">
        <v>48356</v>
      </c>
      <c r="F23252" t="s">
        <v>48356</v>
      </c>
    </row>
    <row r="23253" spans="1:6" x14ac:dyDescent="0.25">
      <c r="A23253">
        <v>23250</v>
      </c>
      <c r="B23253" t="s">
        <v>13124</v>
      </c>
      <c r="C23253" t="s">
        <v>48357</v>
      </c>
      <c r="D23253" t="s">
        <v>48357</v>
      </c>
      <c r="E23253" t="s">
        <v>48358</v>
      </c>
      <c r="F23253" t="s">
        <v>48358</v>
      </c>
    </row>
    <row r="23254" spans="1:6" x14ac:dyDescent="0.25">
      <c r="A23254">
        <v>23251</v>
      </c>
      <c r="B23254" t="s">
        <v>13124</v>
      </c>
      <c r="C23254" t="s">
        <v>48359</v>
      </c>
      <c r="D23254" t="s">
        <v>48359</v>
      </c>
      <c r="E23254" t="s">
        <v>48360</v>
      </c>
      <c r="F23254" t="s">
        <v>48360</v>
      </c>
    </row>
    <row r="23255" spans="1:6" x14ac:dyDescent="0.25">
      <c r="A23255">
        <v>23252</v>
      </c>
      <c r="B23255" t="s">
        <v>13124</v>
      </c>
      <c r="C23255" t="s">
        <v>48361</v>
      </c>
      <c r="D23255" t="s">
        <v>48361</v>
      </c>
      <c r="E23255" t="s">
        <v>48362</v>
      </c>
      <c r="F23255" t="s">
        <v>48362</v>
      </c>
    </row>
    <row r="23256" spans="1:6" x14ac:dyDescent="0.25">
      <c r="A23256">
        <v>23253</v>
      </c>
      <c r="B23256" t="s">
        <v>13124</v>
      </c>
      <c r="C23256" t="s">
        <v>48363</v>
      </c>
      <c r="D23256" t="s">
        <v>48363</v>
      </c>
      <c r="E23256" t="s">
        <v>48364</v>
      </c>
      <c r="F23256" t="s">
        <v>48364</v>
      </c>
    </row>
    <row r="23257" spans="1:6" x14ac:dyDescent="0.25">
      <c r="A23257">
        <v>23254</v>
      </c>
      <c r="B23257" t="s">
        <v>13124</v>
      </c>
      <c r="C23257" t="s">
        <v>48365</v>
      </c>
      <c r="D23257" t="s">
        <v>48365</v>
      </c>
      <c r="E23257" t="s">
        <v>48366</v>
      </c>
      <c r="F23257" t="s">
        <v>48366</v>
      </c>
    </row>
    <row r="23258" spans="1:6" x14ac:dyDescent="0.25">
      <c r="A23258">
        <v>23255</v>
      </c>
      <c r="B23258" t="s">
        <v>13124</v>
      </c>
      <c r="C23258" t="s">
        <v>48367</v>
      </c>
      <c r="D23258" t="s">
        <v>48367</v>
      </c>
      <c r="E23258" t="s">
        <v>48368</v>
      </c>
      <c r="F23258" t="s">
        <v>48368</v>
      </c>
    </row>
    <row r="23259" spans="1:6" x14ac:dyDescent="0.25">
      <c r="A23259">
        <v>23256</v>
      </c>
      <c r="B23259" t="s">
        <v>13124</v>
      </c>
      <c r="C23259" t="s">
        <v>48369</v>
      </c>
      <c r="D23259" t="s">
        <v>48369</v>
      </c>
      <c r="E23259" t="s">
        <v>48370</v>
      </c>
      <c r="F23259" t="s">
        <v>48370</v>
      </c>
    </row>
    <row r="23260" spans="1:6" x14ac:dyDescent="0.25">
      <c r="A23260">
        <v>23257</v>
      </c>
      <c r="B23260" t="s">
        <v>13124</v>
      </c>
      <c r="C23260" t="s">
        <v>48371</v>
      </c>
      <c r="D23260" t="s">
        <v>48371</v>
      </c>
      <c r="E23260" t="s">
        <v>48372</v>
      </c>
      <c r="F23260" t="s">
        <v>48372</v>
      </c>
    </row>
    <row r="23261" spans="1:6" x14ac:dyDescent="0.25">
      <c r="A23261">
        <v>23258</v>
      </c>
      <c r="B23261" t="s">
        <v>13124</v>
      </c>
      <c r="C23261" t="s">
        <v>48373</v>
      </c>
      <c r="D23261" t="s">
        <v>48373</v>
      </c>
      <c r="E23261" t="s">
        <v>48374</v>
      </c>
      <c r="F23261" t="s">
        <v>48374</v>
      </c>
    </row>
    <row r="23262" spans="1:6" x14ac:dyDescent="0.25">
      <c r="A23262">
        <v>23259</v>
      </c>
      <c r="B23262" t="s">
        <v>13124</v>
      </c>
      <c r="C23262" t="s">
        <v>48375</v>
      </c>
      <c r="D23262" t="s">
        <v>48375</v>
      </c>
      <c r="E23262" t="s">
        <v>48376</v>
      </c>
      <c r="F23262" t="s">
        <v>48376</v>
      </c>
    </row>
    <row r="23263" spans="1:6" x14ac:dyDescent="0.25">
      <c r="A23263">
        <v>23260</v>
      </c>
      <c r="B23263" t="s">
        <v>13124</v>
      </c>
      <c r="C23263" t="s">
        <v>48377</v>
      </c>
      <c r="D23263" t="s">
        <v>48377</v>
      </c>
      <c r="E23263" t="s">
        <v>48378</v>
      </c>
      <c r="F23263" t="s">
        <v>48378</v>
      </c>
    </row>
    <row r="23264" spans="1:6" x14ac:dyDescent="0.25">
      <c r="A23264">
        <v>23261</v>
      </c>
      <c r="B23264" t="s">
        <v>13124</v>
      </c>
      <c r="C23264" t="s">
        <v>48379</v>
      </c>
      <c r="D23264" t="s">
        <v>48379</v>
      </c>
      <c r="E23264" t="s">
        <v>48380</v>
      </c>
      <c r="F23264" t="s">
        <v>48380</v>
      </c>
    </row>
    <row r="23265" spans="1:6" x14ac:dyDescent="0.25">
      <c r="A23265">
        <v>23262</v>
      </c>
      <c r="B23265" t="s">
        <v>13124</v>
      </c>
      <c r="C23265" t="s">
        <v>48381</v>
      </c>
      <c r="D23265" t="s">
        <v>48381</v>
      </c>
      <c r="E23265" t="s">
        <v>48382</v>
      </c>
      <c r="F23265" t="s">
        <v>48382</v>
      </c>
    </row>
    <row r="23266" spans="1:6" x14ac:dyDescent="0.25">
      <c r="A23266">
        <v>23263</v>
      </c>
      <c r="B23266" t="s">
        <v>13124</v>
      </c>
      <c r="C23266" t="s">
        <v>48383</v>
      </c>
      <c r="D23266" t="s">
        <v>48383</v>
      </c>
      <c r="E23266" t="s">
        <v>48384</v>
      </c>
      <c r="F23266" t="s">
        <v>48384</v>
      </c>
    </row>
    <row r="23267" spans="1:6" x14ac:dyDescent="0.25">
      <c r="A23267">
        <v>23264</v>
      </c>
      <c r="B23267" t="s">
        <v>13124</v>
      </c>
      <c r="C23267" t="s">
        <v>48385</v>
      </c>
      <c r="D23267" t="s">
        <v>48385</v>
      </c>
      <c r="E23267" t="s">
        <v>48386</v>
      </c>
      <c r="F23267" t="s">
        <v>48386</v>
      </c>
    </row>
    <row r="23268" spans="1:6" x14ac:dyDescent="0.25">
      <c r="A23268">
        <v>23265</v>
      </c>
      <c r="B23268" t="s">
        <v>13124</v>
      </c>
      <c r="C23268" t="s">
        <v>48387</v>
      </c>
      <c r="D23268" t="s">
        <v>48387</v>
      </c>
      <c r="E23268" t="s">
        <v>48388</v>
      </c>
      <c r="F23268" t="s">
        <v>48388</v>
      </c>
    </row>
    <row r="23269" spans="1:6" x14ac:dyDescent="0.25">
      <c r="A23269">
        <v>23266</v>
      </c>
      <c r="B23269" t="s">
        <v>13124</v>
      </c>
      <c r="C23269" t="s">
        <v>48389</v>
      </c>
      <c r="D23269" t="s">
        <v>48389</v>
      </c>
      <c r="E23269" t="s">
        <v>48390</v>
      </c>
      <c r="F23269" t="s">
        <v>48390</v>
      </c>
    </row>
    <row r="23270" spans="1:6" x14ac:dyDescent="0.25">
      <c r="A23270">
        <v>23267</v>
      </c>
      <c r="B23270" t="s">
        <v>13124</v>
      </c>
      <c r="C23270" t="s">
        <v>48391</v>
      </c>
      <c r="D23270" t="s">
        <v>48391</v>
      </c>
      <c r="E23270" t="s">
        <v>48392</v>
      </c>
      <c r="F23270" t="s">
        <v>48392</v>
      </c>
    </row>
    <row r="23271" spans="1:6" x14ac:dyDescent="0.25">
      <c r="A23271">
        <v>23268</v>
      </c>
      <c r="B23271" t="s">
        <v>13124</v>
      </c>
      <c r="C23271" t="s">
        <v>48393</v>
      </c>
      <c r="D23271" t="s">
        <v>48393</v>
      </c>
      <c r="E23271" t="s">
        <v>48394</v>
      </c>
      <c r="F23271" t="s">
        <v>48394</v>
      </c>
    </row>
    <row r="23272" spans="1:6" x14ac:dyDescent="0.25">
      <c r="A23272">
        <v>23269</v>
      </c>
      <c r="B23272" t="s">
        <v>13124</v>
      </c>
      <c r="C23272" t="s">
        <v>48395</v>
      </c>
      <c r="D23272" t="s">
        <v>48395</v>
      </c>
      <c r="E23272" t="s">
        <v>48396</v>
      </c>
      <c r="F23272" t="s">
        <v>48396</v>
      </c>
    </row>
    <row r="23273" spans="1:6" x14ac:dyDescent="0.25">
      <c r="A23273">
        <v>23270</v>
      </c>
      <c r="B23273" t="s">
        <v>13124</v>
      </c>
      <c r="C23273" t="s">
        <v>48397</v>
      </c>
      <c r="D23273" t="s">
        <v>48397</v>
      </c>
      <c r="E23273" t="s">
        <v>48398</v>
      </c>
      <c r="F23273" t="s">
        <v>48398</v>
      </c>
    </row>
    <row r="23274" spans="1:6" x14ac:dyDescent="0.25">
      <c r="A23274">
        <v>23271</v>
      </c>
      <c r="B23274" t="s">
        <v>13124</v>
      </c>
      <c r="C23274" t="s">
        <v>48399</v>
      </c>
      <c r="D23274" t="s">
        <v>48399</v>
      </c>
      <c r="E23274" t="s">
        <v>48400</v>
      </c>
      <c r="F23274" t="s">
        <v>48400</v>
      </c>
    </row>
    <row r="23275" spans="1:6" x14ac:dyDescent="0.25">
      <c r="A23275">
        <v>23272</v>
      </c>
      <c r="B23275" t="s">
        <v>13124</v>
      </c>
      <c r="C23275" t="s">
        <v>48401</v>
      </c>
      <c r="D23275" t="s">
        <v>48401</v>
      </c>
      <c r="E23275" t="s">
        <v>48402</v>
      </c>
      <c r="F23275" t="s">
        <v>48402</v>
      </c>
    </row>
    <row r="23276" spans="1:6" x14ac:dyDescent="0.25">
      <c r="A23276">
        <v>23273</v>
      </c>
      <c r="B23276" t="s">
        <v>13124</v>
      </c>
      <c r="C23276" t="s">
        <v>48403</v>
      </c>
      <c r="D23276" t="s">
        <v>48403</v>
      </c>
      <c r="E23276" t="s">
        <v>48404</v>
      </c>
      <c r="F23276" t="s">
        <v>48404</v>
      </c>
    </row>
    <row r="23277" spans="1:6" x14ac:dyDescent="0.25">
      <c r="A23277">
        <v>23274</v>
      </c>
      <c r="B23277" t="s">
        <v>13124</v>
      </c>
      <c r="C23277" t="s">
        <v>48405</v>
      </c>
      <c r="D23277" t="s">
        <v>48405</v>
      </c>
      <c r="E23277" t="s">
        <v>48406</v>
      </c>
      <c r="F23277" t="s">
        <v>48406</v>
      </c>
    </row>
    <row r="23278" spans="1:6" x14ac:dyDescent="0.25">
      <c r="A23278">
        <v>23275</v>
      </c>
      <c r="B23278" t="s">
        <v>13124</v>
      </c>
      <c r="C23278" t="s">
        <v>48407</v>
      </c>
      <c r="D23278" t="s">
        <v>48407</v>
      </c>
      <c r="E23278" t="s">
        <v>48408</v>
      </c>
      <c r="F23278" t="s">
        <v>48408</v>
      </c>
    </row>
    <row r="23279" spans="1:6" x14ac:dyDescent="0.25">
      <c r="A23279">
        <v>23276</v>
      </c>
      <c r="B23279" t="s">
        <v>13124</v>
      </c>
      <c r="C23279" t="s">
        <v>48409</v>
      </c>
      <c r="D23279" t="s">
        <v>48409</v>
      </c>
      <c r="E23279" t="s">
        <v>48410</v>
      </c>
      <c r="F23279" t="s">
        <v>48410</v>
      </c>
    </row>
    <row r="23280" spans="1:6" x14ac:dyDescent="0.25">
      <c r="A23280">
        <v>23277</v>
      </c>
      <c r="B23280" t="s">
        <v>13124</v>
      </c>
      <c r="C23280" t="s">
        <v>48411</v>
      </c>
      <c r="D23280" t="s">
        <v>48411</v>
      </c>
      <c r="E23280" t="s">
        <v>48412</v>
      </c>
      <c r="F23280" t="s">
        <v>48412</v>
      </c>
    </row>
    <row r="23281" spans="1:6" x14ac:dyDescent="0.25">
      <c r="A23281">
        <v>23278</v>
      </c>
      <c r="B23281" t="s">
        <v>13124</v>
      </c>
      <c r="C23281" t="s">
        <v>48413</v>
      </c>
      <c r="D23281" t="s">
        <v>48413</v>
      </c>
      <c r="E23281" t="s">
        <v>48414</v>
      </c>
      <c r="F23281" t="s">
        <v>48414</v>
      </c>
    </row>
    <row r="23282" spans="1:6" x14ac:dyDescent="0.25">
      <c r="A23282">
        <v>23279</v>
      </c>
      <c r="B23282" t="s">
        <v>13124</v>
      </c>
      <c r="C23282" t="s">
        <v>48415</v>
      </c>
      <c r="D23282" t="s">
        <v>48415</v>
      </c>
      <c r="E23282" t="s">
        <v>48416</v>
      </c>
      <c r="F23282" t="s">
        <v>48416</v>
      </c>
    </row>
    <row r="23283" spans="1:6" x14ac:dyDescent="0.25">
      <c r="A23283">
        <v>23280</v>
      </c>
      <c r="B23283" t="s">
        <v>13124</v>
      </c>
      <c r="C23283" t="s">
        <v>48417</v>
      </c>
      <c r="D23283" t="s">
        <v>48417</v>
      </c>
      <c r="E23283" t="s">
        <v>48418</v>
      </c>
      <c r="F23283" t="s">
        <v>48418</v>
      </c>
    </row>
    <row r="23284" spans="1:6" x14ac:dyDescent="0.25">
      <c r="A23284">
        <v>23281</v>
      </c>
      <c r="B23284" t="s">
        <v>13124</v>
      </c>
      <c r="C23284" t="s">
        <v>48419</v>
      </c>
      <c r="D23284" t="s">
        <v>48419</v>
      </c>
      <c r="E23284" t="s">
        <v>48420</v>
      </c>
      <c r="F23284" t="s">
        <v>48420</v>
      </c>
    </row>
    <row r="23285" spans="1:6" x14ac:dyDescent="0.25">
      <c r="A23285">
        <v>23282</v>
      </c>
      <c r="B23285" t="s">
        <v>13124</v>
      </c>
      <c r="C23285" t="s">
        <v>48421</v>
      </c>
      <c r="D23285" t="s">
        <v>48421</v>
      </c>
      <c r="E23285" t="s">
        <v>48422</v>
      </c>
      <c r="F23285" t="s">
        <v>48422</v>
      </c>
    </row>
    <row r="23286" spans="1:6" x14ac:dyDescent="0.25">
      <c r="A23286">
        <v>23283</v>
      </c>
      <c r="B23286" t="s">
        <v>13124</v>
      </c>
      <c r="C23286" t="s">
        <v>48423</v>
      </c>
      <c r="D23286" t="s">
        <v>48423</v>
      </c>
      <c r="E23286" t="s">
        <v>48424</v>
      </c>
      <c r="F23286" t="s">
        <v>48424</v>
      </c>
    </row>
    <row r="23287" spans="1:6" x14ac:dyDescent="0.25">
      <c r="A23287">
        <v>23284</v>
      </c>
      <c r="B23287" t="s">
        <v>13124</v>
      </c>
      <c r="C23287" t="s">
        <v>48425</v>
      </c>
      <c r="D23287" t="s">
        <v>48425</v>
      </c>
      <c r="E23287" t="s">
        <v>48426</v>
      </c>
      <c r="F23287" t="s">
        <v>48426</v>
      </c>
    </row>
    <row r="23288" spans="1:6" x14ac:dyDescent="0.25">
      <c r="A23288">
        <v>23285</v>
      </c>
      <c r="B23288" t="s">
        <v>13124</v>
      </c>
      <c r="C23288" t="s">
        <v>48427</v>
      </c>
      <c r="D23288" t="s">
        <v>48427</v>
      </c>
      <c r="E23288" t="s">
        <v>48428</v>
      </c>
      <c r="F23288" t="s">
        <v>48428</v>
      </c>
    </row>
    <row r="23289" spans="1:6" x14ac:dyDescent="0.25">
      <c r="A23289">
        <v>23286</v>
      </c>
      <c r="B23289" t="s">
        <v>13124</v>
      </c>
      <c r="C23289" t="s">
        <v>48429</v>
      </c>
      <c r="D23289" t="s">
        <v>48429</v>
      </c>
      <c r="E23289" t="s">
        <v>48430</v>
      </c>
      <c r="F23289" t="s">
        <v>48430</v>
      </c>
    </row>
    <row r="23290" spans="1:6" x14ac:dyDescent="0.25">
      <c r="A23290">
        <v>23287</v>
      </c>
      <c r="B23290" t="s">
        <v>13124</v>
      </c>
      <c r="C23290" t="s">
        <v>48431</v>
      </c>
      <c r="D23290" t="s">
        <v>48431</v>
      </c>
      <c r="E23290" t="s">
        <v>48432</v>
      </c>
      <c r="F23290" t="s">
        <v>48432</v>
      </c>
    </row>
    <row r="23291" spans="1:6" x14ac:dyDescent="0.25">
      <c r="A23291">
        <v>23288</v>
      </c>
      <c r="B23291" t="s">
        <v>13124</v>
      </c>
      <c r="C23291" t="s">
        <v>48433</v>
      </c>
      <c r="D23291" t="s">
        <v>48433</v>
      </c>
      <c r="E23291" t="s">
        <v>48434</v>
      </c>
      <c r="F23291" t="s">
        <v>48434</v>
      </c>
    </row>
    <row r="23292" spans="1:6" x14ac:dyDescent="0.25">
      <c r="A23292">
        <v>23289</v>
      </c>
      <c r="B23292" t="s">
        <v>13124</v>
      </c>
      <c r="C23292" t="s">
        <v>48435</v>
      </c>
      <c r="D23292" t="s">
        <v>48435</v>
      </c>
      <c r="E23292" t="s">
        <v>48436</v>
      </c>
      <c r="F23292" t="s">
        <v>48436</v>
      </c>
    </row>
    <row r="23293" spans="1:6" x14ac:dyDescent="0.25">
      <c r="A23293">
        <v>23290</v>
      </c>
      <c r="B23293" t="s">
        <v>13124</v>
      </c>
      <c r="C23293" t="s">
        <v>48437</v>
      </c>
      <c r="D23293" t="s">
        <v>48437</v>
      </c>
      <c r="E23293" t="s">
        <v>48438</v>
      </c>
      <c r="F23293" t="s">
        <v>48438</v>
      </c>
    </row>
    <row r="23294" spans="1:6" x14ac:dyDescent="0.25">
      <c r="A23294">
        <v>23291</v>
      </c>
      <c r="B23294" t="s">
        <v>13124</v>
      </c>
      <c r="C23294" t="s">
        <v>48439</v>
      </c>
      <c r="D23294" t="s">
        <v>48439</v>
      </c>
      <c r="E23294" t="s">
        <v>48440</v>
      </c>
      <c r="F23294" t="s">
        <v>48440</v>
      </c>
    </row>
    <row r="23295" spans="1:6" x14ac:dyDescent="0.25">
      <c r="A23295">
        <v>23292</v>
      </c>
      <c r="B23295" t="s">
        <v>13124</v>
      </c>
      <c r="C23295" t="s">
        <v>48441</v>
      </c>
      <c r="D23295" t="s">
        <v>48441</v>
      </c>
      <c r="E23295" t="s">
        <v>48442</v>
      </c>
      <c r="F23295" t="s">
        <v>48442</v>
      </c>
    </row>
    <row r="23296" spans="1:6" x14ac:dyDescent="0.25">
      <c r="A23296">
        <v>23293</v>
      </c>
      <c r="B23296" t="s">
        <v>13124</v>
      </c>
      <c r="C23296" t="s">
        <v>48443</v>
      </c>
      <c r="D23296" t="s">
        <v>48443</v>
      </c>
      <c r="E23296" t="s">
        <v>48444</v>
      </c>
      <c r="F23296" t="s">
        <v>48444</v>
      </c>
    </row>
    <row r="23297" spans="1:6" x14ac:dyDescent="0.25">
      <c r="A23297">
        <v>23294</v>
      </c>
      <c r="B23297" t="s">
        <v>13124</v>
      </c>
      <c r="C23297" t="s">
        <v>48445</v>
      </c>
      <c r="D23297" t="s">
        <v>48445</v>
      </c>
      <c r="E23297" t="s">
        <v>48446</v>
      </c>
      <c r="F23297" t="s">
        <v>48446</v>
      </c>
    </row>
    <row r="23298" spans="1:6" x14ac:dyDescent="0.25">
      <c r="A23298">
        <v>23295</v>
      </c>
      <c r="B23298" t="s">
        <v>13124</v>
      </c>
      <c r="C23298" t="s">
        <v>48447</v>
      </c>
      <c r="D23298" t="s">
        <v>48447</v>
      </c>
      <c r="E23298" t="s">
        <v>48448</v>
      </c>
      <c r="F23298" t="s">
        <v>48448</v>
      </c>
    </row>
    <row r="23299" spans="1:6" x14ac:dyDescent="0.25">
      <c r="A23299">
        <v>23296</v>
      </c>
      <c r="B23299" t="s">
        <v>13124</v>
      </c>
      <c r="C23299" t="s">
        <v>48449</v>
      </c>
      <c r="D23299" t="s">
        <v>48449</v>
      </c>
      <c r="E23299" t="s">
        <v>48450</v>
      </c>
      <c r="F23299" t="s">
        <v>48450</v>
      </c>
    </row>
    <row r="23300" spans="1:6" x14ac:dyDescent="0.25">
      <c r="A23300">
        <v>23297</v>
      </c>
      <c r="B23300" t="s">
        <v>13124</v>
      </c>
      <c r="C23300" t="s">
        <v>48451</v>
      </c>
      <c r="D23300" t="s">
        <v>48451</v>
      </c>
      <c r="E23300" t="s">
        <v>48452</v>
      </c>
      <c r="F23300" t="s">
        <v>48452</v>
      </c>
    </row>
    <row r="23301" spans="1:6" x14ac:dyDescent="0.25">
      <c r="A23301">
        <v>23298</v>
      </c>
      <c r="B23301" t="s">
        <v>13124</v>
      </c>
      <c r="C23301" t="s">
        <v>48453</v>
      </c>
      <c r="D23301" t="s">
        <v>48453</v>
      </c>
      <c r="E23301" t="s">
        <v>48454</v>
      </c>
      <c r="F23301" t="s">
        <v>48454</v>
      </c>
    </row>
    <row r="23302" spans="1:6" x14ac:dyDescent="0.25">
      <c r="A23302">
        <v>23299</v>
      </c>
      <c r="B23302" t="s">
        <v>13124</v>
      </c>
      <c r="C23302" t="s">
        <v>48455</v>
      </c>
      <c r="D23302" t="s">
        <v>48455</v>
      </c>
      <c r="E23302" t="s">
        <v>48456</v>
      </c>
      <c r="F23302" t="s">
        <v>48456</v>
      </c>
    </row>
    <row r="23303" spans="1:6" x14ac:dyDescent="0.25">
      <c r="A23303">
        <v>23300</v>
      </c>
      <c r="B23303" t="s">
        <v>13124</v>
      </c>
      <c r="C23303" t="s">
        <v>48457</v>
      </c>
      <c r="D23303" t="s">
        <v>48457</v>
      </c>
      <c r="E23303" t="s">
        <v>48458</v>
      </c>
      <c r="F23303" t="s">
        <v>48458</v>
      </c>
    </row>
    <row r="23304" spans="1:6" x14ac:dyDescent="0.25">
      <c r="A23304">
        <v>23301</v>
      </c>
      <c r="B23304" t="s">
        <v>13124</v>
      </c>
      <c r="C23304" t="s">
        <v>48459</v>
      </c>
      <c r="D23304" t="s">
        <v>48459</v>
      </c>
      <c r="E23304" t="s">
        <v>48460</v>
      </c>
      <c r="F23304" t="s">
        <v>48460</v>
      </c>
    </row>
    <row r="23305" spans="1:6" x14ac:dyDescent="0.25">
      <c r="A23305">
        <v>23302</v>
      </c>
      <c r="B23305" t="s">
        <v>13124</v>
      </c>
      <c r="C23305" t="s">
        <v>48461</v>
      </c>
      <c r="D23305" t="s">
        <v>48461</v>
      </c>
      <c r="E23305" t="s">
        <v>48462</v>
      </c>
      <c r="F23305" t="s">
        <v>48462</v>
      </c>
    </row>
    <row r="23306" spans="1:6" x14ac:dyDescent="0.25">
      <c r="A23306">
        <v>23303</v>
      </c>
      <c r="B23306" t="s">
        <v>13124</v>
      </c>
      <c r="C23306" t="s">
        <v>48463</v>
      </c>
      <c r="D23306" t="s">
        <v>48463</v>
      </c>
      <c r="E23306" t="s">
        <v>48464</v>
      </c>
      <c r="F23306" t="s">
        <v>48464</v>
      </c>
    </row>
    <row r="23307" spans="1:6" x14ac:dyDescent="0.25">
      <c r="A23307">
        <v>23304</v>
      </c>
      <c r="B23307" t="s">
        <v>13124</v>
      </c>
      <c r="C23307" t="s">
        <v>48465</v>
      </c>
      <c r="D23307" t="s">
        <v>48465</v>
      </c>
      <c r="E23307" t="s">
        <v>48466</v>
      </c>
      <c r="F23307" t="s">
        <v>48466</v>
      </c>
    </row>
    <row r="23308" spans="1:6" x14ac:dyDescent="0.25">
      <c r="A23308">
        <v>23305</v>
      </c>
      <c r="B23308" t="s">
        <v>13124</v>
      </c>
      <c r="C23308" t="s">
        <v>48467</v>
      </c>
      <c r="D23308" t="s">
        <v>48467</v>
      </c>
      <c r="E23308" t="s">
        <v>48468</v>
      </c>
      <c r="F23308" t="s">
        <v>48468</v>
      </c>
    </row>
    <row r="23309" spans="1:6" x14ac:dyDescent="0.25">
      <c r="A23309">
        <v>23306</v>
      </c>
      <c r="B23309" t="s">
        <v>13124</v>
      </c>
      <c r="C23309" t="s">
        <v>48469</v>
      </c>
      <c r="D23309" t="s">
        <v>48469</v>
      </c>
      <c r="E23309" t="s">
        <v>48470</v>
      </c>
      <c r="F23309" t="s">
        <v>48470</v>
      </c>
    </row>
    <row r="23310" spans="1:6" x14ac:dyDescent="0.25">
      <c r="A23310">
        <v>23307</v>
      </c>
      <c r="B23310" t="s">
        <v>13124</v>
      </c>
      <c r="C23310" t="s">
        <v>48471</v>
      </c>
      <c r="D23310" t="s">
        <v>48471</v>
      </c>
      <c r="E23310" t="s">
        <v>48472</v>
      </c>
      <c r="F23310" t="s">
        <v>48472</v>
      </c>
    </row>
    <row r="23311" spans="1:6" x14ac:dyDescent="0.25">
      <c r="A23311">
        <v>23308</v>
      </c>
      <c r="B23311" t="s">
        <v>13124</v>
      </c>
      <c r="C23311" t="s">
        <v>48473</v>
      </c>
      <c r="D23311" t="s">
        <v>48473</v>
      </c>
      <c r="E23311" t="s">
        <v>48474</v>
      </c>
      <c r="F23311" t="s">
        <v>48474</v>
      </c>
    </row>
    <row r="23312" spans="1:6" x14ac:dyDescent="0.25">
      <c r="A23312">
        <v>23309</v>
      </c>
      <c r="B23312" t="s">
        <v>13124</v>
      </c>
      <c r="C23312" t="s">
        <v>48475</v>
      </c>
      <c r="D23312" t="s">
        <v>48475</v>
      </c>
      <c r="E23312" t="s">
        <v>48476</v>
      </c>
      <c r="F23312" t="s">
        <v>48476</v>
      </c>
    </row>
    <row r="23313" spans="1:6" x14ac:dyDescent="0.25">
      <c r="A23313">
        <v>23310</v>
      </c>
      <c r="B23313" t="s">
        <v>13124</v>
      </c>
      <c r="C23313" t="s">
        <v>48477</v>
      </c>
      <c r="D23313" t="s">
        <v>48477</v>
      </c>
      <c r="E23313" t="s">
        <v>48478</v>
      </c>
      <c r="F23313" t="s">
        <v>48478</v>
      </c>
    </row>
    <row r="23314" spans="1:6" x14ac:dyDescent="0.25">
      <c r="A23314">
        <v>23311</v>
      </c>
      <c r="B23314" t="s">
        <v>13124</v>
      </c>
      <c r="C23314" t="s">
        <v>48479</v>
      </c>
      <c r="D23314" t="s">
        <v>48479</v>
      </c>
      <c r="E23314" t="s">
        <v>48480</v>
      </c>
      <c r="F23314" t="s">
        <v>48480</v>
      </c>
    </row>
    <row r="23315" spans="1:6" x14ac:dyDescent="0.25">
      <c r="A23315">
        <v>23312</v>
      </c>
      <c r="B23315" t="s">
        <v>13124</v>
      </c>
      <c r="C23315" t="s">
        <v>48481</v>
      </c>
      <c r="D23315" t="s">
        <v>48481</v>
      </c>
      <c r="E23315" t="s">
        <v>48482</v>
      </c>
      <c r="F23315" t="s">
        <v>48482</v>
      </c>
    </row>
    <row r="23316" spans="1:6" x14ac:dyDescent="0.25">
      <c r="A23316">
        <v>23313</v>
      </c>
      <c r="B23316" t="s">
        <v>13124</v>
      </c>
      <c r="C23316" t="s">
        <v>48483</v>
      </c>
      <c r="D23316" t="s">
        <v>48483</v>
      </c>
      <c r="E23316" t="s">
        <v>48484</v>
      </c>
      <c r="F23316" t="s">
        <v>48484</v>
      </c>
    </row>
    <row r="23317" spans="1:6" x14ac:dyDescent="0.25">
      <c r="A23317">
        <v>23314</v>
      </c>
      <c r="B23317" t="s">
        <v>13124</v>
      </c>
      <c r="C23317" t="s">
        <v>48485</v>
      </c>
      <c r="D23317" t="s">
        <v>48485</v>
      </c>
      <c r="E23317" t="s">
        <v>48486</v>
      </c>
      <c r="F23317" t="s">
        <v>48486</v>
      </c>
    </row>
    <row r="23318" spans="1:6" x14ac:dyDescent="0.25">
      <c r="A23318">
        <v>23315</v>
      </c>
      <c r="B23318" t="s">
        <v>13124</v>
      </c>
      <c r="C23318" t="s">
        <v>48487</v>
      </c>
      <c r="D23318" t="s">
        <v>48487</v>
      </c>
      <c r="E23318" t="s">
        <v>48488</v>
      </c>
      <c r="F23318" t="s">
        <v>48488</v>
      </c>
    </row>
    <row r="23319" spans="1:6" x14ac:dyDescent="0.25">
      <c r="A23319">
        <v>23316</v>
      </c>
      <c r="B23319" t="s">
        <v>13124</v>
      </c>
      <c r="C23319" t="s">
        <v>48489</v>
      </c>
      <c r="D23319" t="s">
        <v>48489</v>
      </c>
      <c r="E23319" t="s">
        <v>48490</v>
      </c>
      <c r="F23319" t="s">
        <v>48490</v>
      </c>
    </row>
    <row r="23320" spans="1:6" x14ac:dyDescent="0.25">
      <c r="A23320">
        <v>23317</v>
      </c>
      <c r="B23320" t="s">
        <v>13124</v>
      </c>
      <c r="C23320" t="s">
        <v>48491</v>
      </c>
      <c r="D23320" t="s">
        <v>48491</v>
      </c>
      <c r="E23320" t="s">
        <v>48492</v>
      </c>
      <c r="F23320" t="s">
        <v>48492</v>
      </c>
    </row>
    <row r="23321" spans="1:6" x14ac:dyDescent="0.25">
      <c r="A23321">
        <v>23318</v>
      </c>
      <c r="B23321" t="s">
        <v>13124</v>
      </c>
      <c r="C23321" t="s">
        <v>48493</v>
      </c>
      <c r="D23321" t="s">
        <v>48493</v>
      </c>
      <c r="E23321" t="s">
        <v>48494</v>
      </c>
      <c r="F23321" t="s">
        <v>48494</v>
      </c>
    </row>
    <row r="23322" spans="1:6" x14ac:dyDescent="0.25">
      <c r="A23322">
        <v>23319</v>
      </c>
      <c r="B23322" t="s">
        <v>13124</v>
      </c>
      <c r="C23322" t="s">
        <v>48495</v>
      </c>
      <c r="D23322" t="s">
        <v>48495</v>
      </c>
      <c r="E23322" t="s">
        <v>48496</v>
      </c>
      <c r="F23322" t="s">
        <v>48496</v>
      </c>
    </row>
    <row r="23323" spans="1:6" x14ac:dyDescent="0.25">
      <c r="A23323">
        <v>23320</v>
      </c>
      <c r="B23323" t="s">
        <v>13124</v>
      </c>
      <c r="C23323" t="s">
        <v>48497</v>
      </c>
      <c r="D23323" t="s">
        <v>48497</v>
      </c>
      <c r="E23323" t="s">
        <v>48498</v>
      </c>
      <c r="F23323" t="s">
        <v>48498</v>
      </c>
    </row>
    <row r="23324" spans="1:6" x14ac:dyDescent="0.25">
      <c r="A23324">
        <v>23321</v>
      </c>
      <c r="B23324" t="s">
        <v>13124</v>
      </c>
      <c r="C23324" t="s">
        <v>48499</v>
      </c>
      <c r="D23324" t="s">
        <v>48499</v>
      </c>
      <c r="E23324" t="s">
        <v>48500</v>
      </c>
      <c r="F23324" t="s">
        <v>48500</v>
      </c>
    </row>
    <row r="23325" spans="1:6" x14ac:dyDescent="0.25">
      <c r="A23325">
        <v>23322</v>
      </c>
      <c r="B23325" t="s">
        <v>13124</v>
      </c>
      <c r="C23325" t="s">
        <v>48501</v>
      </c>
      <c r="D23325" t="s">
        <v>48501</v>
      </c>
      <c r="E23325" t="s">
        <v>48502</v>
      </c>
      <c r="F23325" t="s">
        <v>48502</v>
      </c>
    </row>
    <row r="23326" spans="1:6" x14ac:dyDescent="0.25">
      <c r="A23326">
        <v>23323</v>
      </c>
      <c r="B23326" t="s">
        <v>13124</v>
      </c>
      <c r="C23326" t="s">
        <v>48503</v>
      </c>
      <c r="D23326" t="s">
        <v>48503</v>
      </c>
      <c r="E23326" t="s">
        <v>48504</v>
      </c>
      <c r="F23326" t="s">
        <v>48504</v>
      </c>
    </row>
    <row r="23327" spans="1:6" x14ac:dyDescent="0.25">
      <c r="A23327">
        <v>23324</v>
      </c>
      <c r="B23327" t="s">
        <v>13124</v>
      </c>
      <c r="C23327" t="s">
        <v>48505</v>
      </c>
      <c r="D23327" t="s">
        <v>48505</v>
      </c>
      <c r="E23327" t="s">
        <v>48506</v>
      </c>
      <c r="F23327" t="s">
        <v>48506</v>
      </c>
    </row>
    <row r="23328" spans="1:6" x14ac:dyDescent="0.25">
      <c r="A23328">
        <v>23325</v>
      </c>
      <c r="B23328" t="s">
        <v>13124</v>
      </c>
      <c r="C23328" t="s">
        <v>48507</v>
      </c>
      <c r="D23328" t="s">
        <v>48507</v>
      </c>
      <c r="E23328" t="s">
        <v>48508</v>
      </c>
      <c r="F23328" t="s">
        <v>48508</v>
      </c>
    </row>
    <row r="23329" spans="1:6" x14ac:dyDescent="0.25">
      <c r="A23329">
        <v>23326</v>
      </c>
      <c r="B23329" t="s">
        <v>13124</v>
      </c>
      <c r="C23329" t="s">
        <v>48509</v>
      </c>
      <c r="D23329" t="s">
        <v>48509</v>
      </c>
      <c r="E23329" t="s">
        <v>48510</v>
      </c>
      <c r="F23329" t="s">
        <v>48510</v>
      </c>
    </row>
    <row r="23330" spans="1:6" x14ac:dyDescent="0.25">
      <c r="A23330">
        <v>23327</v>
      </c>
      <c r="B23330" t="s">
        <v>13124</v>
      </c>
      <c r="C23330" t="s">
        <v>48511</v>
      </c>
      <c r="D23330" t="s">
        <v>48511</v>
      </c>
      <c r="E23330" t="s">
        <v>48512</v>
      </c>
      <c r="F23330" t="s">
        <v>48512</v>
      </c>
    </row>
    <row r="23331" spans="1:6" x14ac:dyDescent="0.25">
      <c r="A23331">
        <v>23328</v>
      </c>
      <c r="B23331" t="s">
        <v>13124</v>
      </c>
      <c r="C23331" t="s">
        <v>48513</v>
      </c>
      <c r="D23331" t="s">
        <v>48513</v>
      </c>
      <c r="E23331" t="s">
        <v>48514</v>
      </c>
      <c r="F23331" t="s">
        <v>48514</v>
      </c>
    </row>
    <row r="23332" spans="1:6" x14ac:dyDescent="0.25">
      <c r="A23332">
        <v>23329</v>
      </c>
      <c r="B23332" t="s">
        <v>13124</v>
      </c>
      <c r="C23332" t="s">
        <v>48515</v>
      </c>
      <c r="D23332" t="s">
        <v>48515</v>
      </c>
      <c r="E23332" t="s">
        <v>48516</v>
      </c>
      <c r="F23332" t="s">
        <v>48516</v>
      </c>
    </row>
    <row r="23333" spans="1:6" x14ac:dyDescent="0.25">
      <c r="A23333">
        <v>23330</v>
      </c>
      <c r="B23333" t="s">
        <v>13124</v>
      </c>
      <c r="C23333" t="s">
        <v>48517</v>
      </c>
      <c r="D23333" t="s">
        <v>48517</v>
      </c>
      <c r="E23333" t="s">
        <v>48518</v>
      </c>
      <c r="F23333" t="s">
        <v>48518</v>
      </c>
    </row>
    <row r="23334" spans="1:6" x14ac:dyDescent="0.25">
      <c r="A23334">
        <v>23331</v>
      </c>
      <c r="B23334" t="s">
        <v>13124</v>
      </c>
      <c r="C23334" t="s">
        <v>48519</v>
      </c>
      <c r="D23334" t="s">
        <v>48519</v>
      </c>
      <c r="E23334" t="s">
        <v>48520</v>
      </c>
      <c r="F23334" t="s">
        <v>48520</v>
      </c>
    </row>
    <row r="23335" spans="1:6" x14ac:dyDescent="0.25">
      <c r="A23335">
        <v>23332</v>
      </c>
      <c r="B23335" t="s">
        <v>13124</v>
      </c>
      <c r="C23335" t="s">
        <v>48521</v>
      </c>
      <c r="D23335" t="s">
        <v>48521</v>
      </c>
      <c r="E23335" t="s">
        <v>48522</v>
      </c>
      <c r="F23335" t="s">
        <v>48522</v>
      </c>
    </row>
    <row r="23336" spans="1:6" x14ac:dyDescent="0.25">
      <c r="A23336">
        <v>23333</v>
      </c>
      <c r="B23336" t="s">
        <v>13124</v>
      </c>
      <c r="C23336" t="s">
        <v>48523</v>
      </c>
      <c r="D23336" t="s">
        <v>48523</v>
      </c>
      <c r="E23336" t="s">
        <v>48524</v>
      </c>
      <c r="F23336" t="s">
        <v>48524</v>
      </c>
    </row>
    <row r="23337" spans="1:6" x14ac:dyDescent="0.25">
      <c r="A23337">
        <v>23334</v>
      </c>
      <c r="B23337" t="s">
        <v>13124</v>
      </c>
      <c r="C23337" t="s">
        <v>48525</v>
      </c>
      <c r="D23337" t="s">
        <v>48525</v>
      </c>
      <c r="E23337" t="s">
        <v>48526</v>
      </c>
      <c r="F23337" t="s">
        <v>48526</v>
      </c>
    </row>
    <row r="23338" spans="1:6" x14ac:dyDescent="0.25">
      <c r="A23338">
        <v>23335</v>
      </c>
      <c r="B23338" t="s">
        <v>13124</v>
      </c>
      <c r="C23338" t="s">
        <v>48527</v>
      </c>
      <c r="D23338" t="s">
        <v>48527</v>
      </c>
      <c r="E23338" t="s">
        <v>48528</v>
      </c>
      <c r="F23338" t="s">
        <v>48528</v>
      </c>
    </row>
    <row r="23339" spans="1:6" x14ac:dyDescent="0.25">
      <c r="A23339">
        <v>23336</v>
      </c>
      <c r="B23339" t="s">
        <v>13124</v>
      </c>
      <c r="C23339" t="s">
        <v>48529</v>
      </c>
      <c r="D23339" t="s">
        <v>48529</v>
      </c>
      <c r="E23339" t="s">
        <v>48530</v>
      </c>
      <c r="F23339" t="s">
        <v>48530</v>
      </c>
    </row>
    <row r="23340" spans="1:6" x14ac:dyDescent="0.25">
      <c r="A23340">
        <v>23337</v>
      </c>
      <c r="B23340" t="s">
        <v>13124</v>
      </c>
      <c r="C23340" t="s">
        <v>48531</v>
      </c>
      <c r="D23340" t="s">
        <v>48531</v>
      </c>
      <c r="E23340" t="s">
        <v>48532</v>
      </c>
      <c r="F23340" t="s">
        <v>48532</v>
      </c>
    </row>
    <row r="23341" spans="1:6" x14ac:dyDescent="0.25">
      <c r="A23341">
        <v>23338</v>
      </c>
      <c r="B23341" t="s">
        <v>13124</v>
      </c>
      <c r="C23341" t="s">
        <v>48533</v>
      </c>
      <c r="D23341" t="s">
        <v>48533</v>
      </c>
      <c r="E23341" t="s">
        <v>48534</v>
      </c>
      <c r="F23341" t="s">
        <v>48534</v>
      </c>
    </row>
    <row r="23342" spans="1:6" x14ac:dyDescent="0.25">
      <c r="A23342">
        <v>23339</v>
      </c>
      <c r="B23342" t="s">
        <v>13124</v>
      </c>
      <c r="C23342" t="s">
        <v>48535</v>
      </c>
      <c r="D23342" t="s">
        <v>48535</v>
      </c>
      <c r="E23342" t="s">
        <v>48536</v>
      </c>
      <c r="F23342" t="s">
        <v>48536</v>
      </c>
    </row>
    <row r="23343" spans="1:6" x14ac:dyDescent="0.25">
      <c r="A23343">
        <v>23340</v>
      </c>
      <c r="B23343" t="s">
        <v>13124</v>
      </c>
      <c r="C23343" t="s">
        <v>48537</v>
      </c>
      <c r="D23343" t="s">
        <v>48537</v>
      </c>
      <c r="E23343" t="s">
        <v>48538</v>
      </c>
      <c r="F23343" t="s">
        <v>48538</v>
      </c>
    </row>
    <row r="23344" spans="1:6" x14ac:dyDescent="0.25">
      <c r="A23344">
        <v>23341</v>
      </c>
      <c r="B23344" t="s">
        <v>13124</v>
      </c>
      <c r="C23344" t="s">
        <v>48539</v>
      </c>
      <c r="D23344" t="s">
        <v>48539</v>
      </c>
      <c r="E23344" t="s">
        <v>48540</v>
      </c>
      <c r="F23344" t="s">
        <v>48540</v>
      </c>
    </row>
    <row r="23345" spans="1:6" x14ac:dyDescent="0.25">
      <c r="A23345">
        <v>23342</v>
      </c>
      <c r="B23345" t="s">
        <v>13124</v>
      </c>
      <c r="C23345" t="s">
        <v>48541</v>
      </c>
      <c r="D23345" t="s">
        <v>48541</v>
      </c>
      <c r="E23345" t="s">
        <v>48542</v>
      </c>
      <c r="F23345" t="s">
        <v>48542</v>
      </c>
    </row>
    <row r="23346" spans="1:6" x14ac:dyDescent="0.25">
      <c r="A23346">
        <v>23343</v>
      </c>
      <c r="B23346" t="s">
        <v>13124</v>
      </c>
      <c r="C23346" t="s">
        <v>48543</v>
      </c>
      <c r="D23346" t="s">
        <v>48543</v>
      </c>
      <c r="E23346" t="s">
        <v>48544</v>
      </c>
      <c r="F23346" t="s">
        <v>48544</v>
      </c>
    </row>
    <row r="23347" spans="1:6" x14ac:dyDescent="0.25">
      <c r="A23347">
        <v>23344</v>
      </c>
      <c r="B23347" t="s">
        <v>13124</v>
      </c>
      <c r="C23347" t="s">
        <v>48545</v>
      </c>
      <c r="D23347" t="s">
        <v>48545</v>
      </c>
      <c r="E23347" t="s">
        <v>48546</v>
      </c>
      <c r="F23347" t="s">
        <v>48546</v>
      </c>
    </row>
    <row r="23348" spans="1:6" x14ac:dyDescent="0.25">
      <c r="A23348">
        <v>23345</v>
      </c>
      <c r="B23348" t="s">
        <v>13124</v>
      </c>
      <c r="C23348" t="s">
        <v>48547</v>
      </c>
      <c r="D23348" t="s">
        <v>48547</v>
      </c>
      <c r="E23348" t="s">
        <v>48548</v>
      </c>
      <c r="F23348" t="s">
        <v>48548</v>
      </c>
    </row>
    <row r="23349" spans="1:6" x14ac:dyDescent="0.25">
      <c r="A23349">
        <v>23346</v>
      </c>
      <c r="B23349" t="s">
        <v>13124</v>
      </c>
      <c r="C23349" t="s">
        <v>48549</v>
      </c>
      <c r="D23349" t="s">
        <v>48549</v>
      </c>
      <c r="E23349" t="s">
        <v>48550</v>
      </c>
      <c r="F23349" t="s">
        <v>48550</v>
      </c>
    </row>
    <row r="23350" spans="1:6" x14ac:dyDescent="0.25">
      <c r="A23350">
        <v>23347</v>
      </c>
      <c r="B23350" t="s">
        <v>13124</v>
      </c>
      <c r="C23350" t="s">
        <v>48551</v>
      </c>
      <c r="D23350" t="s">
        <v>48551</v>
      </c>
      <c r="E23350" t="s">
        <v>48552</v>
      </c>
      <c r="F23350" t="s">
        <v>48552</v>
      </c>
    </row>
    <row r="23351" spans="1:6" x14ac:dyDescent="0.25">
      <c r="A23351">
        <v>23348</v>
      </c>
      <c r="B23351" t="s">
        <v>13124</v>
      </c>
      <c r="C23351" t="s">
        <v>48553</v>
      </c>
      <c r="D23351" t="s">
        <v>48553</v>
      </c>
      <c r="E23351" t="s">
        <v>48554</v>
      </c>
      <c r="F23351" t="s">
        <v>48554</v>
      </c>
    </row>
    <row r="23352" spans="1:6" x14ac:dyDescent="0.25">
      <c r="A23352">
        <v>23349</v>
      </c>
      <c r="B23352" t="s">
        <v>13124</v>
      </c>
      <c r="C23352" t="s">
        <v>48555</v>
      </c>
      <c r="D23352" t="s">
        <v>48555</v>
      </c>
      <c r="E23352" t="s">
        <v>48556</v>
      </c>
      <c r="F23352" t="s">
        <v>48556</v>
      </c>
    </row>
    <row r="23353" spans="1:6" x14ac:dyDescent="0.25">
      <c r="A23353">
        <v>23350</v>
      </c>
      <c r="B23353" t="s">
        <v>13124</v>
      </c>
      <c r="C23353" t="s">
        <v>48557</v>
      </c>
      <c r="D23353" t="s">
        <v>48557</v>
      </c>
      <c r="E23353" t="s">
        <v>48558</v>
      </c>
      <c r="F23353" t="s">
        <v>48558</v>
      </c>
    </row>
    <row r="23354" spans="1:6" x14ac:dyDescent="0.25">
      <c r="A23354">
        <v>23351</v>
      </c>
      <c r="B23354" t="s">
        <v>13124</v>
      </c>
      <c r="C23354" t="s">
        <v>48559</v>
      </c>
      <c r="D23354" t="s">
        <v>48559</v>
      </c>
      <c r="E23354" t="s">
        <v>48560</v>
      </c>
      <c r="F23354" t="s">
        <v>48560</v>
      </c>
    </row>
    <row r="23355" spans="1:6" x14ac:dyDescent="0.25">
      <c r="A23355">
        <v>23352</v>
      </c>
      <c r="B23355" t="s">
        <v>13124</v>
      </c>
      <c r="C23355" t="s">
        <v>48561</v>
      </c>
      <c r="D23355" t="s">
        <v>48561</v>
      </c>
      <c r="E23355" t="s">
        <v>48562</v>
      </c>
      <c r="F23355" t="s">
        <v>48562</v>
      </c>
    </row>
    <row r="23356" spans="1:6" x14ac:dyDescent="0.25">
      <c r="A23356">
        <v>23353</v>
      </c>
      <c r="B23356" t="s">
        <v>13124</v>
      </c>
      <c r="C23356" t="s">
        <v>48563</v>
      </c>
      <c r="D23356" t="s">
        <v>48563</v>
      </c>
      <c r="E23356" t="s">
        <v>48564</v>
      </c>
      <c r="F23356" t="s">
        <v>48564</v>
      </c>
    </row>
    <row r="23357" spans="1:6" x14ac:dyDescent="0.25">
      <c r="A23357">
        <v>23354</v>
      </c>
      <c r="B23357" t="s">
        <v>13124</v>
      </c>
      <c r="C23357" t="s">
        <v>48565</v>
      </c>
      <c r="D23357" t="s">
        <v>48565</v>
      </c>
      <c r="E23357" t="s">
        <v>48566</v>
      </c>
      <c r="F23357" t="s">
        <v>48566</v>
      </c>
    </row>
    <row r="23358" spans="1:6" x14ac:dyDescent="0.25">
      <c r="A23358">
        <v>23355</v>
      </c>
      <c r="B23358" t="s">
        <v>13124</v>
      </c>
      <c r="C23358" t="s">
        <v>48567</v>
      </c>
      <c r="D23358" t="s">
        <v>48567</v>
      </c>
      <c r="E23358" t="s">
        <v>48568</v>
      </c>
      <c r="F23358" t="s">
        <v>48568</v>
      </c>
    </row>
    <row r="23359" spans="1:6" x14ac:dyDescent="0.25">
      <c r="A23359">
        <v>23356</v>
      </c>
      <c r="B23359" t="s">
        <v>13124</v>
      </c>
      <c r="C23359" t="s">
        <v>48569</v>
      </c>
      <c r="D23359" t="s">
        <v>48569</v>
      </c>
      <c r="E23359" t="s">
        <v>48570</v>
      </c>
      <c r="F23359" t="s">
        <v>48570</v>
      </c>
    </row>
    <row r="23360" spans="1:6" x14ac:dyDescent="0.25">
      <c r="A23360">
        <v>23357</v>
      </c>
      <c r="B23360" t="s">
        <v>13124</v>
      </c>
      <c r="C23360" t="s">
        <v>48571</v>
      </c>
      <c r="D23360" t="s">
        <v>48571</v>
      </c>
      <c r="E23360" t="s">
        <v>48572</v>
      </c>
      <c r="F23360" t="s">
        <v>48572</v>
      </c>
    </row>
    <row r="23361" spans="1:6" x14ac:dyDescent="0.25">
      <c r="A23361">
        <v>23358</v>
      </c>
      <c r="B23361" t="s">
        <v>13124</v>
      </c>
      <c r="C23361" t="s">
        <v>48573</v>
      </c>
      <c r="D23361" t="s">
        <v>48573</v>
      </c>
      <c r="E23361" t="s">
        <v>48574</v>
      </c>
      <c r="F23361" t="s">
        <v>48574</v>
      </c>
    </row>
    <row r="23362" spans="1:6" x14ac:dyDescent="0.25">
      <c r="A23362">
        <v>23359</v>
      </c>
      <c r="B23362" t="s">
        <v>13124</v>
      </c>
      <c r="C23362" t="s">
        <v>48575</v>
      </c>
      <c r="D23362" t="s">
        <v>48575</v>
      </c>
      <c r="E23362" t="s">
        <v>48576</v>
      </c>
      <c r="F23362" t="s">
        <v>48576</v>
      </c>
    </row>
    <row r="23363" spans="1:6" x14ac:dyDescent="0.25">
      <c r="A23363">
        <v>23360</v>
      </c>
      <c r="B23363" t="s">
        <v>13124</v>
      </c>
      <c r="C23363" t="s">
        <v>48577</v>
      </c>
      <c r="D23363" t="s">
        <v>48577</v>
      </c>
      <c r="E23363" t="s">
        <v>48578</v>
      </c>
      <c r="F23363" t="s">
        <v>48578</v>
      </c>
    </row>
    <row r="23364" spans="1:6" x14ac:dyDescent="0.25">
      <c r="A23364">
        <v>23361</v>
      </c>
      <c r="B23364" t="s">
        <v>13124</v>
      </c>
      <c r="C23364" t="s">
        <v>48579</v>
      </c>
      <c r="D23364" t="s">
        <v>48579</v>
      </c>
      <c r="E23364" t="s">
        <v>48580</v>
      </c>
      <c r="F23364" t="s">
        <v>48580</v>
      </c>
    </row>
    <row r="23365" spans="1:6" x14ac:dyDescent="0.25">
      <c r="A23365">
        <v>23362</v>
      </c>
      <c r="B23365" t="s">
        <v>13124</v>
      </c>
      <c r="C23365" t="s">
        <v>48581</v>
      </c>
      <c r="D23365" t="s">
        <v>48581</v>
      </c>
      <c r="E23365" t="s">
        <v>48582</v>
      </c>
      <c r="F23365" t="s">
        <v>48582</v>
      </c>
    </row>
    <row r="23366" spans="1:6" x14ac:dyDescent="0.25">
      <c r="A23366">
        <v>23363</v>
      </c>
      <c r="B23366" t="s">
        <v>13124</v>
      </c>
      <c r="C23366" t="s">
        <v>48583</v>
      </c>
      <c r="D23366" t="s">
        <v>48583</v>
      </c>
      <c r="E23366" t="s">
        <v>48584</v>
      </c>
      <c r="F23366" t="s">
        <v>48584</v>
      </c>
    </row>
    <row r="23367" spans="1:6" x14ac:dyDescent="0.25">
      <c r="A23367">
        <v>23364</v>
      </c>
      <c r="B23367" t="s">
        <v>13124</v>
      </c>
      <c r="C23367" t="s">
        <v>48585</v>
      </c>
      <c r="D23367" t="s">
        <v>48585</v>
      </c>
      <c r="E23367" t="s">
        <v>48586</v>
      </c>
      <c r="F23367" t="s">
        <v>48586</v>
      </c>
    </row>
    <row r="23368" spans="1:6" x14ac:dyDescent="0.25">
      <c r="A23368">
        <v>23365</v>
      </c>
      <c r="B23368" t="s">
        <v>13124</v>
      </c>
      <c r="C23368" t="s">
        <v>48587</v>
      </c>
      <c r="D23368" t="s">
        <v>48587</v>
      </c>
      <c r="E23368" t="s">
        <v>48588</v>
      </c>
      <c r="F23368" t="s">
        <v>48588</v>
      </c>
    </row>
    <row r="23369" spans="1:6" x14ac:dyDescent="0.25">
      <c r="A23369">
        <v>23366</v>
      </c>
      <c r="B23369" t="s">
        <v>13124</v>
      </c>
      <c r="C23369" t="s">
        <v>48589</v>
      </c>
      <c r="D23369" t="s">
        <v>48589</v>
      </c>
      <c r="E23369" t="s">
        <v>48590</v>
      </c>
      <c r="F23369" t="s">
        <v>48590</v>
      </c>
    </row>
    <row r="23370" spans="1:6" x14ac:dyDescent="0.25">
      <c r="A23370">
        <v>23367</v>
      </c>
      <c r="B23370" t="s">
        <v>13124</v>
      </c>
      <c r="C23370" t="s">
        <v>48591</v>
      </c>
      <c r="D23370" t="s">
        <v>48591</v>
      </c>
      <c r="E23370" t="s">
        <v>48592</v>
      </c>
      <c r="F23370" t="s">
        <v>48592</v>
      </c>
    </row>
    <row r="23371" spans="1:6" x14ac:dyDescent="0.25">
      <c r="A23371">
        <v>23368</v>
      </c>
      <c r="B23371" t="s">
        <v>13124</v>
      </c>
      <c r="C23371" t="s">
        <v>48593</v>
      </c>
      <c r="D23371" t="s">
        <v>48593</v>
      </c>
      <c r="E23371" t="s">
        <v>48594</v>
      </c>
      <c r="F23371" t="s">
        <v>48594</v>
      </c>
    </row>
    <row r="23372" spans="1:6" x14ac:dyDescent="0.25">
      <c r="A23372">
        <v>23369</v>
      </c>
      <c r="B23372" t="s">
        <v>13124</v>
      </c>
      <c r="C23372" t="s">
        <v>48595</v>
      </c>
      <c r="D23372" t="s">
        <v>48595</v>
      </c>
      <c r="E23372" t="s">
        <v>48596</v>
      </c>
      <c r="F23372" t="s">
        <v>48596</v>
      </c>
    </row>
    <row r="23373" spans="1:6" x14ac:dyDescent="0.25">
      <c r="A23373">
        <v>23370</v>
      </c>
      <c r="B23373" t="s">
        <v>13124</v>
      </c>
      <c r="C23373" t="s">
        <v>48597</v>
      </c>
      <c r="D23373" t="s">
        <v>48597</v>
      </c>
      <c r="E23373" t="s">
        <v>1259</v>
      </c>
      <c r="F23373" t="s">
        <v>1259</v>
      </c>
    </row>
    <row r="23374" spans="1:6" x14ac:dyDescent="0.25">
      <c r="A23374">
        <v>23371</v>
      </c>
      <c r="B23374" t="s">
        <v>13124</v>
      </c>
      <c r="C23374" t="s">
        <v>48598</v>
      </c>
      <c r="D23374" t="s">
        <v>48598</v>
      </c>
      <c r="E23374" t="s">
        <v>48599</v>
      </c>
      <c r="F23374" t="s">
        <v>48599</v>
      </c>
    </row>
    <row r="23375" spans="1:6" x14ac:dyDescent="0.25">
      <c r="A23375">
        <v>23372</v>
      </c>
      <c r="B23375" t="s">
        <v>13124</v>
      </c>
      <c r="C23375" t="s">
        <v>48600</v>
      </c>
      <c r="D23375" t="s">
        <v>48600</v>
      </c>
      <c r="E23375" t="s">
        <v>48601</v>
      </c>
      <c r="F23375" t="s">
        <v>48601</v>
      </c>
    </row>
    <row r="23376" spans="1:6" x14ac:dyDescent="0.25">
      <c r="A23376">
        <v>23373</v>
      </c>
      <c r="B23376" t="s">
        <v>13124</v>
      </c>
      <c r="C23376" t="s">
        <v>48602</v>
      </c>
      <c r="D23376" t="s">
        <v>48602</v>
      </c>
      <c r="E23376" t="s">
        <v>48603</v>
      </c>
      <c r="F23376" t="s">
        <v>48603</v>
      </c>
    </row>
    <row r="23377" spans="1:6" x14ac:dyDescent="0.25">
      <c r="A23377">
        <v>23374</v>
      </c>
      <c r="B23377" t="s">
        <v>13124</v>
      </c>
      <c r="C23377" t="s">
        <v>48604</v>
      </c>
      <c r="D23377" t="s">
        <v>48604</v>
      </c>
      <c r="E23377" t="s">
        <v>48605</v>
      </c>
      <c r="F23377" t="s">
        <v>48605</v>
      </c>
    </row>
    <row r="23378" spans="1:6" x14ac:dyDescent="0.25">
      <c r="A23378">
        <v>23375</v>
      </c>
      <c r="B23378" t="s">
        <v>13124</v>
      </c>
      <c r="C23378" t="s">
        <v>48606</v>
      </c>
      <c r="D23378" t="s">
        <v>48606</v>
      </c>
      <c r="E23378" t="s">
        <v>48607</v>
      </c>
      <c r="F23378" t="s">
        <v>48607</v>
      </c>
    </row>
    <row r="23379" spans="1:6" x14ac:dyDescent="0.25">
      <c r="A23379">
        <v>23376</v>
      </c>
      <c r="B23379" t="s">
        <v>13124</v>
      </c>
      <c r="C23379" t="s">
        <v>48608</v>
      </c>
      <c r="D23379" t="s">
        <v>48608</v>
      </c>
      <c r="E23379" t="s">
        <v>48609</v>
      </c>
      <c r="F23379" t="s">
        <v>48609</v>
      </c>
    </row>
    <row r="23380" spans="1:6" x14ac:dyDescent="0.25">
      <c r="A23380">
        <v>23377</v>
      </c>
      <c r="B23380" t="s">
        <v>13124</v>
      </c>
      <c r="C23380" t="s">
        <v>48610</v>
      </c>
      <c r="D23380" t="s">
        <v>48610</v>
      </c>
      <c r="E23380" t="s">
        <v>48611</v>
      </c>
      <c r="F23380" t="s">
        <v>48611</v>
      </c>
    </row>
    <row r="23381" spans="1:6" x14ac:dyDescent="0.25">
      <c r="A23381">
        <v>23378</v>
      </c>
      <c r="B23381" t="s">
        <v>13124</v>
      </c>
      <c r="C23381" t="s">
        <v>48612</v>
      </c>
      <c r="D23381" t="s">
        <v>48612</v>
      </c>
      <c r="E23381" t="s">
        <v>48613</v>
      </c>
      <c r="F23381" t="s">
        <v>48613</v>
      </c>
    </row>
    <row r="23382" spans="1:6" x14ac:dyDescent="0.25">
      <c r="A23382">
        <v>23379</v>
      </c>
      <c r="B23382" t="s">
        <v>13124</v>
      </c>
      <c r="C23382" t="s">
        <v>48614</v>
      </c>
      <c r="D23382" t="s">
        <v>48614</v>
      </c>
      <c r="E23382" t="s">
        <v>48615</v>
      </c>
      <c r="F23382" t="s">
        <v>48615</v>
      </c>
    </row>
    <row r="23383" spans="1:6" x14ac:dyDescent="0.25">
      <c r="A23383">
        <v>23380</v>
      </c>
      <c r="B23383" t="s">
        <v>13124</v>
      </c>
      <c r="C23383" t="s">
        <v>48616</v>
      </c>
      <c r="D23383" t="s">
        <v>48616</v>
      </c>
      <c r="E23383" t="s">
        <v>48617</v>
      </c>
      <c r="F23383" t="s">
        <v>48617</v>
      </c>
    </row>
    <row r="23384" spans="1:6" x14ac:dyDescent="0.25">
      <c r="A23384">
        <v>23381</v>
      </c>
      <c r="B23384" t="s">
        <v>13124</v>
      </c>
      <c r="C23384" t="s">
        <v>48618</v>
      </c>
      <c r="D23384" t="s">
        <v>48618</v>
      </c>
      <c r="E23384" t="s">
        <v>48619</v>
      </c>
      <c r="F23384" t="s">
        <v>48619</v>
      </c>
    </row>
    <row r="23385" spans="1:6" x14ac:dyDescent="0.25">
      <c r="A23385">
        <v>23382</v>
      </c>
      <c r="B23385" t="s">
        <v>13124</v>
      </c>
      <c r="C23385" t="s">
        <v>48620</v>
      </c>
      <c r="D23385" t="s">
        <v>48620</v>
      </c>
      <c r="E23385" t="s">
        <v>48621</v>
      </c>
      <c r="F23385" t="s">
        <v>48621</v>
      </c>
    </row>
    <row r="23386" spans="1:6" x14ac:dyDescent="0.25">
      <c r="A23386">
        <v>23383</v>
      </c>
      <c r="B23386" t="s">
        <v>13124</v>
      </c>
      <c r="C23386" t="s">
        <v>48622</v>
      </c>
      <c r="D23386" t="s">
        <v>48622</v>
      </c>
      <c r="E23386" t="s">
        <v>48623</v>
      </c>
      <c r="F23386" t="s">
        <v>48623</v>
      </c>
    </row>
    <row r="23387" spans="1:6" x14ac:dyDescent="0.25">
      <c r="A23387">
        <v>23384</v>
      </c>
      <c r="B23387" t="s">
        <v>13124</v>
      </c>
      <c r="C23387" t="s">
        <v>48624</v>
      </c>
      <c r="D23387" t="s">
        <v>48624</v>
      </c>
      <c r="E23387" t="s">
        <v>48625</v>
      </c>
      <c r="F23387" t="s">
        <v>48625</v>
      </c>
    </row>
    <row r="23388" spans="1:6" x14ac:dyDescent="0.25">
      <c r="A23388">
        <v>23385</v>
      </c>
      <c r="B23388" t="s">
        <v>13124</v>
      </c>
      <c r="C23388" t="s">
        <v>48626</v>
      </c>
      <c r="D23388" t="s">
        <v>48626</v>
      </c>
      <c r="E23388" t="s">
        <v>48627</v>
      </c>
      <c r="F23388" t="s">
        <v>48627</v>
      </c>
    </row>
    <row r="23389" spans="1:6" x14ac:dyDescent="0.25">
      <c r="A23389">
        <v>23386</v>
      </c>
      <c r="B23389" t="s">
        <v>13124</v>
      </c>
      <c r="C23389" t="s">
        <v>48628</v>
      </c>
      <c r="D23389" t="s">
        <v>48628</v>
      </c>
      <c r="E23389" t="s">
        <v>48629</v>
      </c>
      <c r="F23389" t="s">
        <v>48629</v>
      </c>
    </row>
    <row r="23390" spans="1:6" x14ac:dyDescent="0.25">
      <c r="A23390">
        <v>23387</v>
      </c>
      <c r="B23390" t="s">
        <v>13124</v>
      </c>
      <c r="C23390" t="s">
        <v>48630</v>
      </c>
      <c r="D23390" t="s">
        <v>48630</v>
      </c>
      <c r="E23390" t="s">
        <v>48631</v>
      </c>
      <c r="F23390" t="s">
        <v>48631</v>
      </c>
    </row>
    <row r="23391" spans="1:6" x14ac:dyDescent="0.25">
      <c r="A23391">
        <v>23388</v>
      </c>
      <c r="B23391" t="s">
        <v>13124</v>
      </c>
      <c r="C23391" t="s">
        <v>48632</v>
      </c>
      <c r="D23391" t="s">
        <v>48632</v>
      </c>
      <c r="E23391" t="s">
        <v>48633</v>
      </c>
      <c r="F23391" t="s">
        <v>48633</v>
      </c>
    </row>
    <row r="23392" spans="1:6" x14ac:dyDescent="0.25">
      <c r="A23392">
        <v>23389</v>
      </c>
      <c r="B23392" t="s">
        <v>13124</v>
      </c>
      <c r="C23392" t="s">
        <v>48634</v>
      </c>
      <c r="D23392" t="s">
        <v>48634</v>
      </c>
      <c r="E23392" t="s">
        <v>48635</v>
      </c>
      <c r="F23392" t="s">
        <v>48635</v>
      </c>
    </row>
    <row r="23393" spans="1:6" x14ac:dyDescent="0.25">
      <c r="A23393">
        <v>23390</v>
      </c>
      <c r="B23393" t="s">
        <v>13124</v>
      </c>
      <c r="C23393" t="s">
        <v>48636</v>
      </c>
      <c r="D23393" t="s">
        <v>48636</v>
      </c>
      <c r="E23393" t="s">
        <v>48637</v>
      </c>
      <c r="F23393" t="s">
        <v>48637</v>
      </c>
    </row>
    <row r="23394" spans="1:6" x14ac:dyDescent="0.25">
      <c r="A23394">
        <v>23391</v>
      </c>
      <c r="B23394" t="s">
        <v>13124</v>
      </c>
      <c r="C23394" t="s">
        <v>48638</v>
      </c>
      <c r="D23394" t="s">
        <v>48638</v>
      </c>
      <c r="E23394" t="s">
        <v>48639</v>
      </c>
      <c r="F23394" t="s">
        <v>48639</v>
      </c>
    </row>
    <row r="23395" spans="1:6" x14ac:dyDescent="0.25">
      <c r="A23395">
        <v>23392</v>
      </c>
      <c r="B23395" t="s">
        <v>13124</v>
      </c>
      <c r="C23395" t="s">
        <v>48640</v>
      </c>
      <c r="D23395" t="s">
        <v>48640</v>
      </c>
      <c r="E23395" t="s">
        <v>48641</v>
      </c>
      <c r="F23395" t="s">
        <v>48641</v>
      </c>
    </row>
    <row r="23396" spans="1:6" x14ac:dyDescent="0.25">
      <c r="A23396">
        <v>23393</v>
      </c>
      <c r="B23396" t="s">
        <v>13124</v>
      </c>
      <c r="C23396" t="s">
        <v>48642</v>
      </c>
      <c r="D23396" t="s">
        <v>48642</v>
      </c>
      <c r="E23396" t="s">
        <v>48643</v>
      </c>
      <c r="F23396" t="s">
        <v>48643</v>
      </c>
    </row>
    <row r="23397" spans="1:6" x14ac:dyDescent="0.25">
      <c r="A23397">
        <v>23394</v>
      </c>
      <c r="B23397" t="s">
        <v>13124</v>
      </c>
      <c r="C23397" t="s">
        <v>48644</v>
      </c>
      <c r="D23397" t="s">
        <v>48644</v>
      </c>
      <c r="E23397" t="s">
        <v>48645</v>
      </c>
      <c r="F23397" t="s">
        <v>48645</v>
      </c>
    </row>
    <row r="23398" spans="1:6" x14ac:dyDescent="0.25">
      <c r="A23398">
        <v>23395</v>
      </c>
      <c r="B23398" t="s">
        <v>13124</v>
      </c>
      <c r="C23398" t="s">
        <v>48646</v>
      </c>
      <c r="D23398" t="s">
        <v>48646</v>
      </c>
      <c r="E23398" t="s">
        <v>48647</v>
      </c>
      <c r="F23398" t="s">
        <v>48647</v>
      </c>
    </row>
    <row r="23399" spans="1:6" x14ac:dyDescent="0.25">
      <c r="A23399">
        <v>23396</v>
      </c>
      <c r="B23399" t="s">
        <v>13124</v>
      </c>
      <c r="C23399" t="s">
        <v>48648</v>
      </c>
      <c r="D23399" t="s">
        <v>48648</v>
      </c>
      <c r="E23399" t="s">
        <v>48649</v>
      </c>
      <c r="F23399" t="s">
        <v>48649</v>
      </c>
    </row>
    <row r="23400" spans="1:6" x14ac:dyDescent="0.25">
      <c r="A23400">
        <v>23397</v>
      </c>
      <c r="B23400" t="s">
        <v>13124</v>
      </c>
      <c r="C23400" t="s">
        <v>48650</v>
      </c>
      <c r="D23400" t="s">
        <v>48650</v>
      </c>
      <c r="E23400" t="s">
        <v>48651</v>
      </c>
      <c r="F23400" t="s">
        <v>48651</v>
      </c>
    </row>
    <row r="23401" spans="1:6" x14ac:dyDescent="0.25">
      <c r="A23401">
        <v>23398</v>
      </c>
      <c r="B23401" t="s">
        <v>13124</v>
      </c>
      <c r="C23401" t="s">
        <v>48652</v>
      </c>
      <c r="D23401" t="s">
        <v>48652</v>
      </c>
      <c r="E23401" t="s">
        <v>48653</v>
      </c>
      <c r="F23401" t="s">
        <v>48653</v>
      </c>
    </row>
    <row r="23402" spans="1:6" x14ac:dyDescent="0.25">
      <c r="A23402">
        <v>23399</v>
      </c>
      <c r="B23402" t="s">
        <v>13124</v>
      </c>
      <c r="C23402" t="s">
        <v>48654</v>
      </c>
      <c r="D23402" t="s">
        <v>48654</v>
      </c>
      <c r="E23402" t="s">
        <v>48655</v>
      </c>
      <c r="F23402" t="s">
        <v>48655</v>
      </c>
    </row>
    <row r="23403" spans="1:6" x14ac:dyDescent="0.25">
      <c r="A23403">
        <v>23400</v>
      </c>
      <c r="B23403" t="s">
        <v>13124</v>
      </c>
      <c r="C23403" t="s">
        <v>48656</v>
      </c>
      <c r="D23403" t="s">
        <v>48656</v>
      </c>
      <c r="E23403" t="s">
        <v>48657</v>
      </c>
      <c r="F23403" t="s">
        <v>48657</v>
      </c>
    </row>
    <row r="23404" spans="1:6" x14ac:dyDescent="0.25">
      <c r="A23404">
        <v>23401</v>
      </c>
      <c r="B23404" t="s">
        <v>13124</v>
      </c>
      <c r="C23404" t="s">
        <v>48658</v>
      </c>
      <c r="D23404" t="s">
        <v>48658</v>
      </c>
      <c r="E23404" t="s">
        <v>48659</v>
      </c>
      <c r="F23404" t="s">
        <v>48659</v>
      </c>
    </row>
    <row r="23405" spans="1:6" x14ac:dyDescent="0.25">
      <c r="A23405">
        <v>23402</v>
      </c>
      <c r="B23405" t="s">
        <v>13124</v>
      </c>
      <c r="C23405" t="s">
        <v>48660</v>
      </c>
      <c r="D23405" t="s">
        <v>48660</v>
      </c>
      <c r="E23405" t="s">
        <v>48661</v>
      </c>
      <c r="F23405" t="s">
        <v>48661</v>
      </c>
    </row>
    <row r="23406" spans="1:6" x14ac:dyDescent="0.25">
      <c r="A23406">
        <v>23403</v>
      </c>
      <c r="B23406" t="s">
        <v>13124</v>
      </c>
      <c r="C23406" t="s">
        <v>48662</v>
      </c>
      <c r="D23406" t="s">
        <v>48662</v>
      </c>
      <c r="E23406" t="s">
        <v>48663</v>
      </c>
      <c r="F23406" t="s">
        <v>48663</v>
      </c>
    </row>
    <row r="23407" spans="1:6" x14ac:dyDescent="0.25">
      <c r="A23407">
        <v>23404</v>
      </c>
      <c r="B23407" t="s">
        <v>13124</v>
      </c>
      <c r="C23407" t="s">
        <v>48664</v>
      </c>
      <c r="D23407" t="s">
        <v>48664</v>
      </c>
      <c r="E23407" t="s">
        <v>48665</v>
      </c>
      <c r="F23407" t="s">
        <v>48665</v>
      </c>
    </row>
    <row r="23408" spans="1:6" x14ac:dyDescent="0.25">
      <c r="A23408">
        <v>23405</v>
      </c>
      <c r="B23408" t="s">
        <v>13124</v>
      </c>
      <c r="C23408" t="s">
        <v>48666</v>
      </c>
      <c r="D23408" t="s">
        <v>48666</v>
      </c>
      <c r="E23408" t="s">
        <v>48667</v>
      </c>
      <c r="F23408" t="s">
        <v>48667</v>
      </c>
    </row>
    <row r="23409" spans="1:6" x14ac:dyDescent="0.25">
      <c r="A23409">
        <v>23406</v>
      </c>
      <c r="B23409" t="s">
        <v>13124</v>
      </c>
      <c r="C23409" t="s">
        <v>48668</v>
      </c>
      <c r="D23409" t="s">
        <v>48668</v>
      </c>
      <c r="E23409" t="s">
        <v>48669</v>
      </c>
      <c r="F23409" t="s">
        <v>48669</v>
      </c>
    </row>
    <row r="23410" spans="1:6" x14ac:dyDescent="0.25">
      <c r="A23410">
        <v>23407</v>
      </c>
      <c r="B23410" t="s">
        <v>13124</v>
      </c>
      <c r="C23410" t="s">
        <v>48670</v>
      </c>
      <c r="D23410" t="s">
        <v>48670</v>
      </c>
      <c r="E23410" t="s">
        <v>48671</v>
      </c>
      <c r="F23410" t="s">
        <v>48671</v>
      </c>
    </row>
    <row r="23411" spans="1:6" x14ac:dyDescent="0.25">
      <c r="A23411">
        <v>23408</v>
      </c>
      <c r="B23411" t="s">
        <v>13124</v>
      </c>
      <c r="C23411" t="s">
        <v>48672</v>
      </c>
      <c r="D23411" t="s">
        <v>48672</v>
      </c>
      <c r="E23411" t="s">
        <v>48673</v>
      </c>
      <c r="F23411" t="s">
        <v>48673</v>
      </c>
    </row>
    <row r="23412" spans="1:6" x14ac:dyDescent="0.25">
      <c r="A23412">
        <v>23409</v>
      </c>
      <c r="B23412" t="s">
        <v>13124</v>
      </c>
      <c r="C23412" t="s">
        <v>48674</v>
      </c>
      <c r="D23412" t="s">
        <v>48674</v>
      </c>
      <c r="E23412" t="s">
        <v>48675</v>
      </c>
      <c r="F23412" t="s">
        <v>48675</v>
      </c>
    </row>
    <row r="23413" spans="1:6" x14ac:dyDescent="0.25">
      <c r="A23413">
        <v>23410</v>
      </c>
      <c r="B23413" t="s">
        <v>13124</v>
      </c>
      <c r="C23413" t="s">
        <v>48676</v>
      </c>
      <c r="D23413" t="s">
        <v>48676</v>
      </c>
      <c r="E23413" t="s">
        <v>48677</v>
      </c>
      <c r="F23413" t="s">
        <v>48677</v>
      </c>
    </row>
    <row r="23414" spans="1:6" x14ac:dyDescent="0.25">
      <c r="A23414">
        <v>23411</v>
      </c>
      <c r="B23414" t="s">
        <v>13124</v>
      </c>
      <c r="C23414" t="s">
        <v>48678</v>
      </c>
      <c r="D23414" t="s">
        <v>48678</v>
      </c>
      <c r="E23414" t="s">
        <v>48679</v>
      </c>
      <c r="F23414" t="s">
        <v>48679</v>
      </c>
    </row>
    <row r="23415" spans="1:6" x14ac:dyDescent="0.25">
      <c r="A23415">
        <v>23412</v>
      </c>
      <c r="B23415" t="s">
        <v>13124</v>
      </c>
      <c r="C23415" t="s">
        <v>48680</v>
      </c>
      <c r="D23415" t="s">
        <v>48680</v>
      </c>
      <c r="E23415" t="s">
        <v>48681</v>
      </c>
      <c r="F23415" t="s">
        <v>48681</v>
      </c>
    </row>
    <row r="23416" spans="1:6" x14ac:dyDescent="0.25">
      <c r="A23416">
        <v>23413</v>
      </c>
      <c r="B23416" t="s">
        <v>13124</v>
      </c>
      <c r="C23416" t="s">
        <v>48682</v>
      </c>
      <c r="D23416" t="s">
        <v>48682</v>
      </c>
      <c r="E23416" t="s">
        <v>48683</v>
      </c>
      <c r="F23416" t="s">
        <v>48683</v>
      </c>
    </row>
    <row r="23417" spans="1:6" x14ac:dyDescent="0.25">
      <c r="A23417">
        <v>23414</v>
      </c>
      <c r="B23417" t="s">
        <v>13124</v>
      </c>
      <c r="C23417" t="s">
        <v>48684</v>
      </c>
      <c r="D23417" t="s">
        <v>48684</v>
      </c>
      <c r="E23417" t="s">
        <v>48685</v>
      </c>
      <c r="F23417" t="s">
        <v>48685</v>
      </c>
    </row>
    <row r="23418" spans="1:6" x14ac:dyDescent="0.25">
      <c r="A23418">
        <v>23415</v>
      </c>
      <c r="B23418" t="s">
        <v>13124</v>
      </c>
      <c r="C23418" t="s">
        <v>48686</v>
      </c>
      <c r="D23418" t="s">
        <v>48686</v>
      </c>
      <c r="E23418" t="s">
        <v>48687</v>
      </c>
      <c r="F23418" t="s">
        <v>48687</v>
      </c>
    </row>
    <row r="23419" spans="1:6" x14ac:dyDescent="0.25">
      <c r="A23419">
        <v>23416</v>
      </c>
      <c r="B23419" t="s">
        <v>13124</v>
      </c>
      <c r="C23419" t="s">
        <v>48688</v>
      </c>
      <c r="D23419" t="s">
        <v>48688</v>
      </c>
      <c r="E23419" t="s">
        <v>48689</v>
      </c>
      <c r="F23419" t="s">
        <v>48689</v>
      </c>
    </row>
    <row r="23420" spans="1:6" x14ac:dyDescent="0.25">
      <c r="A23420">
        <v>23417</v>
      </c>
      <c r="B23420" t="s">
        <v>13124</v>
      </c>
      <c r="C23420" t="s">
        <v>48690</v>
      </c>
      <c r="D23420" t="s">
        <v>48690</v>
      </c>
      <c r="E23420" t="s">
        <v>48691</v>
      </c>
      <c r="F23420" t="s">
        <v>48691</v>
      </c>
    </row>
    <row r="23421" spans="1:6" x14ac:dyDescent="0.25">
      <c r="A23421">
        <v>23418</v>
      </c>
      <c r="B23421" t="s">
        <v>13124</v>
      </c>
      <c r="C23421" t="s">
        <v>48692</v>
      </c>
      <c r="D23421" t="s">
        <v>48692</v>
      </c>
      <c r="E23421" t="s">
        <v>48693</v>
      </c>
      <c r="F23421" t="s">
        <v>48693</v>
      </c>
    </row>
    <row r="23422" spans="1:6" x14ac:dyDescent="0.25">
      <c r="A23422">
        <v>23419</v>
      </c>
      <c r="B23422" t="s">
        <v>13124</v>
      </c>
      <c r="C23422" t="s">
        <v>48694</v>
      </c>
      <c r="D23422" t="s">
        <v>48694</v>
      </c>
      <c r="E23422" t="s">
        <v>48695</v>
      </c>
      <c r="F23422" t="s">
        <v>48695</v>
      </c>
    </row>
    <row r="23423" spans="1:6" x14ac:dyDescent="0.25">
      <c r="A23423">
        <v>23420</v>
      </c>
      <c r="B23423" t="s">
        <v>13124</v>
      </c>
      <c r="C23423" t="s">
        <v>48696</v>
      </c>
      <c r="D23423" t="s">
        <v>48696</v>
      </c>
      <c r="E23423" t="s">
        <v>48697</v>
      </c>
      <c r="F23423" t="s">
        <v>48697</v>
      </c>
    </row>
    <row r="23424" spans="1:6" x14ac:dyDescent="0.25">
      <c r="A23424">
        <v>23421</v>
      </c>
      <c r="B23424" t="s">
        <v>13124</v>
      </c>
      <c r="C23424" t="s">
        <v>48698</v>
      </c>
      <c r="D23424" t="s">
        <v>48698</v>
      </c>
      <c r="E23424" t="s">
        <v>48699</v>
      </c>
      <c r="F23424" t="s">
        <v>48699</v>
      </c>
    </row>
    <row r="23425" spans="1:6" x14ac:dyDescent="0.25">
      <c r="A23425">
        <v>23422</v>
      </c>
      <c r="B23425" t="s">
        <v>13124</v>
      </c>
      <c r="C23425" t="s">
        <v>48700</v>
      </c>
      <c r="D23425" t="s">
        <v>48700</v>
      </c>
      <c r="E23425" t="s">
        <v>48701</v>
      </c>
      <c r="F23425" t="s">
        <v>48701</v>
      </c>
    </row>
    <row r="23426" spans="1:6" x14ac:dyDescent="0.25">
      <c r="A23426">
        <v>23423</v>
      </c>
      <c r="B23426" t="s">
        <v>13124</v>
      </c>
      <c r="C23426" t="s">
        <v>48702</v>
      </c>
      <c r="D23426" t="s">
        <v>48702</v>
      </c>
      <c r="E23426" t="s">
        <v>48703</v>
      </c>
      <c r="F23426" t="s">
        <v>48703</v>
      </c>
    </row>
    <row r="23427" spans="1:6" x14ac:dyDescent="0.25">
      <c r="A23427">
        <v>23424</v>
      </c>
      <c r="B23427" t="s">
        <v>13124</v>
      </c>
      <c r="C23427" t="s">
        <v>48704</v>
      </c>
      <c r="D23427" t="s">
        <v>48704</v>
      </c>
      <c r="E23427" t="s">
        <v>48705</v>
      </c>
      <c r="F23427" t="s">
        <v>48705</v>
      </c>
    </row>
    <row r="23428" spans="1:6" x14ac:dyDescent="0.25">
      <c r="A23428">
        <v>23425</v>
      </c>
      <c r="B23428" t="s">
        <v>13124</v>
      </c>
      <c r="C23428" t="s">
        <v>48706</v>
      </c>
      <c r="D23428" t="s">
        <v>48706</v>
      </c>
      <c r="E23428" t="s">
        <v>48707</v>
      </c>
      <c r="F23428" t="s">
        <v>48707</v>
      </c>
    </row>
    <row r="23429" spans="1:6" x14ac:dyDescent="0.25">
      <c r="A23429">
        <v>23426</v>
      </c>
      <c r="B23429" t="s">
        <v>13124</v>
      </c>
      <c r="C23429" t="s">
        <v>48708</v>
      </c>
      <c r="D23429" t="s">
        <v>48708</v>
      </c>
      <c r="E23429" t="s">
        <v>48709</v>
      </c>
      <c r="F23429" t="s">
        <v>48709</v>
      </c>
    </row>
    <row r="23430" spans="1:6" x14ac:dyDescent="0.25">
      <c r="A23430">
        <v>23427</v>
      </c>
      <c r="B23430" t="s">
        <v>13124</v>
      </c>
      <c r="C23430" t="s">
        <v>48710</v>
      </c>
      <c r="D23430" t="s">
        <v>48710</v>
      </c>
      <c r="E23430" t="s">
        <v>48711</v>
      </c>
      <c r="F23430" t="s">
        <v>48711</v>
      </c>
    </row>
    <row r="23431" spans="1:6" x14ac:dyDescent="0.25">
      <c r="A23431">
        <v>23428</v>
      </c>
      <c r="B23431" t="s">
        <v>13124</v>
      </c>
      <c r="C23431" t="s">
        <v>48712</v>
      </c>
      <c r="D23431" t="s">
        <v>48712</v>
      </c>
      <c r="E23431" t="s">
        <v>48713</v>
      </c>
      <c r="F23431" t="s">
        <v>48713</v>
      </c>
    </row>
    <row r="23432" spans="1:6" x14ac:dyDescent="0.25">
      <c r="A23432">
        <v>23429</v>
      </c>
      <c r="B23432" t="s">
        <v>13124</v>
      </c>
      <c r="C23432" t="s">
        <v>48714</v>
      </c>
      <c r="D23432" t="s">
        <v>48714</v>
      </c>
      <c r="E23432" t="s">
        <v>48715</v>
      </c>
      <c r="F23432" t="s">
        <v>48715</v>
      </c>
    </row>
    <row r="23433" spans="1:6" x14ac:dyDescent="0.25">
      <c r="A23433">
        <v>23430</v>
      </c>
      <c r="B23433" t="s">
        <v>13124</v>
      </c>
      <c r="C23433" t="s">
        <v>48716</v>
      </c>
      <c r="D23433" t="s">
        <v>48716</v>
      </c>
      <c r="E23433" t="s">
        <v>48717</v>
      </c>
      <c r="F23433" t="s">
        <v>48717</v>
      </c>
    </row>
    <row r="23434" spans="1:6" x14ac:dyDescent="0.25">
      <c r="A23434">
        <v>23431</v>
      </c>
      <c r="B23434" t="s">
        <v>13124</v>
      </c>
      <c r="C23434" t="s">
        <v>48718</v>
      </c>
      <c r="D23434" t="s">
        <v>48718</v>
      </c>
      <c r="E23434" t="s">
        <v>48719</v>
      </c>
      <c r="F23434" t="s">
        <v>48719</v>
      </c>
    </row>
    <row r="23435" spans="1:6" x14ac:dyDescent="0.25">
      <c r="A23435">
        <v>23432</v>
      </c>
      <c r="B23435" t="s">
        <v>13124</v>
      </c>
      <c r="C23435" t="s">
        <v>48720</v>
      </c>
      <c r="D23435" t="s">
        <v>48720</v>
      </c>
      <c r="E23435" t="s">
        <v>48721</v>
      </c>
      <c r="F23435" t="s">
        <v>48721</v>
      </c>
    </row>
    <row r="23436" spans="1:6" x14ac:dyDescent="0.25">
      <c r="A23436">
        <v>23433</v>
      </c>
      <c r="B23436" t="s">
        <v>13124</v>
      </c>
      <c r="C23436" t="s">
        <v>48722</v>
      </c>
      <c r="D23436" t="s">
        <v>48722</v>
      </c>
      <c r="E23436" t="s">
        <v>48723</v>
      </c>
      <c r="F23436" t="s">
        <v>48723</v>
      </c>
    </row>
    <row r="23437" spans="1:6" x14ac:dyDescent="0.25">
      <c r="A23437">
        <v>23434</v>
      </c>
      <c r="B23437" t="s">
        <v>13124</v>
      </c>
      <c r="C23437" t="s">
        <v>48724</v>
      </c>
      <c r="D23437" t="s">
        <v>48724</v>
      </c>
      <c r="E23437" t="s">
        <v>48725</v>
      </c>
      <c r="F23437" t="s">
        <v>48725</v>
      </c>
    </row>
    <row r="23438" spans="1:6" x14ac:dyDescent="0.25">
      <c r="A23438">
        <v>23435</v>
      </c>
      <c r="B23438" t="s">
        <v>13124</v>
      </c>
      <c r="C23438" t="s">
        <v>48726</v>
      </c>
      <c r="D23438" t="s">
        <v>48726</v>
      </c>
      <c r="E23438" t="s">
        <v>48727</v>
      </c>
      <c r="F23438" t="s">
        <v>48727</v>
      </c>
    </row>
    <row r="23439" spans="1:6" x14ac:dyDescent="0.25">
      <c r="A23439">
        <v>23436</v>
      </c>
      <c r="B23439" t="s">
        <v>13124</v>
      </c>
      <c r="C23439" t="s">
        <v>48728</v>
      </c>
      <c r="D23439" t="s">
        <v>48728</v>
      </c>
      <c r="E23439" t="s">
        <v>48729</v>
      </c>
      <c r="F23439" t="s">
        <v>48729</v>
      </c>
    </row>
    <row r="23440" spans="1:6" x14ac:dyDescent="0.25">
      <c r="A23440">
        <v>23437</v>
      </c>
      <c r="B23440" t="s">
        <v>13124</v>
      </c>
      <c r="C23440" t="s">
        <v>48730</v>
      </c>
      <c r="D23440" t="s">
        <v>48730</v>
      </c>
      <c r="E23440" t="s">
        <v>48731</v>
      </c>
      <c r="F23440" t="s">
        <v>48731</v>
      </c>
    </row>
    <row r="23441" spans="1:6" x14ac:dyDescent="0.25">
      <c r="A23441">
        <v>23438</v>
      </c>
      <c r="B23441" t="s">
        <v>13124</v>
      </c>
      <c r="C23441" t="s">
        <v>48732</v>
      </c>
      <c r="D23441" t="s">
        <v>48732</v>
      </c>
      <c r="E23441" t="s">
        <v>48733</v>
      </c>
      <c r="F23441" t="s">
        <v>48733</v>
      </c>
    </row>
    <row r="23442" spans="1:6" x14ac:dyDescent="0.25">
      <c r="A23442">
        <v>23439</v>
      </c>
      <c r="B23442" t="s">
        <v>13124</v>
      </c>
      <c r="C23442" t="s">
        <v>48734</v>
      </c>
      <c r="D23442" t="s">
        <v>48734</v>
      </c>
      <c r="E23442" t="s">
        <v>48735</v>
      </c>
      <c r="F23442" t="s">
        <v>48735</v>
      </c>
    </row>
    <row r="23443" spans="1:6" x14ac:dyDescent="0.25">
      <c r="A23443">
        <v>23440</v>
      </c>
      <c r="B23443" t="s">
        <v>13124</v>
      </c>
      <c r="C23443" t="s">
        <v>48736</v>
      </c>
      <c r="D23443" t="s">
        <v>48736</v>
      </c>
      <c r="E23443" t="s">
        <v>48737</v>
      </c>
      <c r="F23443" t="s">
        <v>48737</v>
      </c>
    </row>
    <row r="23444" spans="1:6" x14ac:dyDescent="0.25">
      <c r="A23444">
        <v>23441</v>
      </c>
      <c r="B23444" t="s">
        <v>13124</v>
      </c>
      <c r="C23444" t="s">
        <v>48738</v>
      </c>
      <c r="D23444" t="s">
        <v>48738</v>
      </c>
      <c r="E23444" t="s">
        <v>48739</v>
      </c>
      <c r="F23444" t="s">
        <v>48739</v>
      </c>
    </row>
    <row r="23445" spans="1:6" x14ac:dyDescent="0.25">
      <c r="A23445">
        <v>23442</v>
      </c>
      <c r="B23445" t="s">
        <v>13124</v>
      </c>
      <c r="C23445" t="s">
        <v>48740</v>
      </c>
      <c r="D23445" t="s">
        <v>48740</v>
      </c>
      <c r="E23445" t="s">
        <v>48741</v>
      </c>
      <c r="F23445" t="s">
        <v>48741</v>
      </c>
    </row>
    <row r="23446" spans="1:6" x14ac:dyDescent="0.25">
      <c r="A23446">
        <v>23443</v>
      </c>
      <c r="B23446" t="s">
        <v>13124</v>
      </c>
      <c r="C23446" t="s">
        <v>48742</v>
      </c>
      <c r="D23446" t="s">
        <v>48742</v>
      </c>
      <c r="E23446" t="s">
        <v>48743</v>
      </c>
      <c r="F23446" t="s">
        <v>48743</v>
      </c>
    </row>
    <row r="23447" spans="1:6" x14ac:dyDescent="0.25">
      <c r="A23447">
        <v>23444</v>
      </c>
      <c r="B23447" t="s">
        <v>13124</v>
      </c>
      <c r="C23447" t="s">
        <v>48744</v>
      </c>
      <c r="D23447" t="s">
        <v>48744</v>
      </c>
      <c r="E23447" t="s">
        <v>48745</v>
      </c>
      <c r="F23447" t="s">
        <v>48745</v>
      </c>
    </row>
    <row r="23448" spans="1:6" x14ac:dyDescent="0.25">
      <c r="A23448">
        <v>23445</v>
      </c>
      <c r="B23448" t="s">
        <v>13124</v>
      </c>
      <c r="C23448" t="s">
        <v>48746</v>
      </c>
      <c r="D23448" t="s">
        <v>48746</v>
      </c>
      <c r="E23448" t="s">
        <v>48747</v>
      </c>
      <c r="F23448" t="s">
        <v>48747</v>
      </c>
    </row>
    <row r="23449" spans="1:6" x14ac:dyDescent="0.25">
      <c r="A23449">
        <v>23446</v>
      </c>
      <c r="B23449" t="s">
        <v>13124</v>
      </c>
      <c r="C23449" t="s">
        <v>48748</v>
      </c>
      <c r="D23449" t="s">
        <v>48748</v>
      </c>
      <c r="E23449" t="s">
        <v>48749</v>
      </c>
      <c r="F23449" t="s">
        <v>48749</v>
      </c>
    </row>
    <row r="23450" spans="1:6" x14ac:dyDescent="0.25">
      <c r="A23450">
        <v>23447</v>
      </c>
      <c r="B23450" t="s">
        <v>13124</v>
      </c>
      <c r="C23450" t="s">
        <v>48750</v>
      </c>
      <c r="D23450" t="s">
        <v>48750</v>
      </c>
      <c r="E23450" t="s">
        <v>48751</v>
      </c>
      <c r="F23450" t="s">
        <v>48751</v>
      </c>
    </row>
    <row r="23451" spans="1:6" x14ac:dyDescent="0.25">
      <c r="A23451">
        <v>23448</v>
      </c>
      <c r="B23451" t="s">
        <v>13124</v>
      </c>
      <c r="C23451" t="s">
        <v>48752</v>
      </c>
      <c r="D23451" t="s">
        <v>48752</v>
      </c>
      <c r="E23451" t="s">
        <v>48753</v>
      </c>
      <c r="F23451" t="s">
        <v>48753</v>
      </c>
    </row>
    <row r="23452" spans="1:6" x14ac:dyDescent="0.25">
      <c r="A23452">
        <v>23449</v>
      </c>
      <c r="B23452" t="s">
        <v>13124</v>
      </c>
      <c r="C23452" t="s">
        <v>48754</v>
      </c>
      <c r="D23452" t="s">
        <v>48754</v>
      </c>
      <c r="E23452" t="s">
        <v>48755</v>
      </c>
      <c r="F23452" t="s">
        <v>48755</v>
      </c>
    </row>
    <row r="23453" spans="1:6" x14ac:dyDescent="0.25">
      <c r="A23453">
        <v>23450</v>
      </c>
      <c r="B23453" t="s">
        <v>13124</v>
      </c>
      <c r="C23453" t="s">
        <v>48756</v>
      </c>
      <c r="D23453" t="s">
        <v>48756</v>
      </c>
      <c r="E23453" t="s">
        <v>48757</v>
      </c>
      <c r="F23453" t="s">
        <v>48757</v>
      </c>
    </row>
    <row r="23454" spans="1:6" x14ac:dyDescent="0.25">
      <c r="A23454">
        <v>23451</v>
      </c>
      <c r="B23454" t="s">
        <v>13124</v>
      </c>
      <c r="C23454" t="s">
        <v>48758</v>
      </c>
      <c r="D23454" t="s">
        <v>48758</v>
      </c>
      <c r="E23454" t="s">
        <v>48759</v>
      </c>
      <c r="F23454" t="s">
        <v>48759</v>
      </c>
    </row>
    <row r="23455" spans="1:6" x14ac:dyDescent="0.25">
      <c r="A23455">
        <v>23452</v>
      </c>
      <c r="B23455" t="s">
        <v>13124</v>
      </c>
      <c r="C23455" t="s">
        <v>48760</v>
      </c>
      <c r="D23455" t="s">
        <v>48760</v>
      </c>
      <c r="E23455" t="s">
        <v>48761</v>
      </c>
      <c r="F23455" t="s">
        <v>48761</v>
      </c>
    </row>
    <row r="23456" spans="1:6" x14ac:dyDescent="0.25">
      <c r="A23456">
        <v>23453</v>
      </c>
      <c r="B23456" t="s">
        <v>13124</v>
      </c>
      <c r="C23456" t="s">
        <v>48762</v>
      </c>
      <c r="D23456" t="s">
        <v>48762</v>
      </c>
      <c r="E23456" t="s">
        <v>48763</v>
      </c>
      <c r="F23456" t="s">
        <v>48763</v>
      </c>
    </row>
    <row r="23457" spans="1:6" x14ac:dyDescent="0.25">
      <c r="A23457">
        <v>23454</v>
      </c>
      <c r="B23457" t="s">
        <v>13124</v>
      </c>
      <c r="C23457" t="s">
        <v>48764</v>
      </c>
      <c r="D23457" t="s">
        <v>48764</v>
      </c>
      <c r="E23457" t="s">
        <v>48765</v>
      </c>
      <c r="F23457" t="s">
        <v>48765</v>
      </c>
    </row>
    <row r="23458" spans="1:6" x14ac:dyDescent="0.25">
      <c r="A23458">
        <v>23455</v>
      </c>
      <c r="B23458" t="s">
        <v>13124</v>
      </c>
      <c r="C23458" t="s">
        <v>48766</v>
      </c>
      <c r="D23458" t="s">
        <v>48766</v>
      </c>
      <c r="E23458" t="s">
        <v>48767</v>
      </c>
      <c r="F23458" t="s">
        <v>48767</v>
      </c>
    </row>
    <row r="23459" spans="1:6" x14ac:dyDescent="0.25">
      <c r="A23459">
        <v>23456</v>
      </c>
      <c r="B23459" t="s">
        <v>13124</v>
      </c>
      <c r="C23459" t="s">
        <v>48768</v>
      </c>
      <c r="D23459" t="s">
        <v>48768</v>
      </c>
      <c r="E23459" t="s">
        <v>48769</v>
      </c>
      <c r="F23459" t="s">
        <v>48769</v>
      </c>
    </row>
    <row r="23460" spans="1:6" x14ac:dyDescent="0.25">
      <c r="A23460">
        <v>23457</v>
      </c>
      <c r="B23460" t="s">
        <v>13124</v>
      </c>
      <c r="C23460" t="s">
        <v>48770</v>
      </c>
      <c r="D23460" t="s">
        <v>48770</v>
      </c>
      <c r="E23460" t="s">
        <v>48771</v>
      </c>
      <c r="F23460" t="s">
        <v>48771</v>
      </c>
    </row>
    <row r="23461" spans="1:6" x14ac:dyDescent="0.25">
      <c r="A23461">
        <v>23458</v>
      </c>
      <c r="B23461" t="s">
        <v>13124</v>
      </c>
      <c r="C23461" t="s">
        <v>48772</v>
      </c>
      <c r="D23461" t="s">
        <v>48772</v>
      </c>
      <c r="E23461" t="s">
        <v>48773</v>
      </c>
      <c r="F23461" t="s">
        <v>48773</v>
      </c>
    </row>
    <row r="23462" spans="1:6" x14ac:dyDescent="0.25">
      <c r="A23462">
        <v>23459</v>
      </c>
      <c r="B23462" t="s">
        <v>13124</v>
      </c>
      <c r="C23462" t="s">
        <v>48774</v>
      </c>
      <c r="D23462" t="s">
        <v>48774</v>
      </c>
      <c r="E23462" t="s">
        <v>48775</v>
      </c>
      <c r="F23462" t="s">
        <v>48775</v>
      </c>
    </row>
    <row r="23463" spans="1:6" x14ac:dyDescent="0.25">
      <c r="A23463">
        <v>23460</v>
      </c>
      <c r="B23463" t="s">
        <v>13124</v>
      </c>
      <c r="C23463" t="s">
        <v>48776</v>
      </c>
      <c r="D23463" t="s">
        <v>48776</v>
      </c>
      <c r="E23463" t="s">
        <v>48777</v>
      </c>
      <c r="F23463" t="s">
        <v>48777</v>
      </c>
    </row>
    <row r="23464" spans="1:6" x14ac:dyDescent="0.25">
      <c r="A23464">
        <v>23461</v>
      </c>
      <c r="B23464" t="s">
        <v>13124</v>
      </c>
      <c r="C23464" t="s">
        <v>48778</v>
      </c>
      <c r="D23464" t="s">
        <v>48778</v>
      </c>
      <c r="E23464" t="s">
        <v>48779</v>
      </c>
      <c r="F23464" t="s">
        <v>48779</v>
      </c>
    </row>
    <row r="23465" spans="1:6" x14ac:dyDescent="0.25">
      <c r="A23465">
        <v>23462</v>
      </c>
      <c r="B23465" t="s">
        <v>13124</v>
      </c>
      <c r="C23465" t="s">
        <v>48780</v>
      </c>
      <c r="D23465" t="s">
        <v>48780</v>
      </c>
      <c r="E23465" t="s">
        <v>48781</v>
      </c>
      <c r="F23465" t="s">
        <v>48781</v>
      </c>
    </row>
    <row r="23466" spans="1:6" x14ac:dyDescent="0.25">
      <c r="A23466">
        <v>23463</v>
      </c>
      <c r="B23466" t="s">
        <v>13124</v>
      </c>
      <c r="C23466" t="s">
        <v>48782</v>
      </c>
      <c r="D23466" t="s">
        <v>48782</v>
      </c>
      <c r="E23466" t="s">
        <v>48783</v>
      </c>
      <c r="F23466" t="s">
        <v>48783</v>
      </c>
    </row>
    <row r="23467" spans="1:6" x14ac:dyDescent="0.25">
      <c r="A23467">
        <v>23464</v>
      </c>
      <c r="B23467" t="s">
        <v>13124</v>
      </c>
      <c r="C23467" t="s">
        <v>48784</v>
      </c>
      <c r="D23467" t="s">
        <v>48784</v>
      </c>
      <c r="E23467" t="s">
        <v>48785</v>
      </c>
      <c r="F23467" t="s">
        <v>48785</v>
      </c>
    </row>
    <row r="23468" spans="1:6" x14ac:dyDescent="0.25">
      <c r="A23468">
        <v>23465</v>
      </c>
      <c r="B23468" t="s">
        <v>13124</v>
      </c>
      <c r="C23468" t="s">
        <v>48786</v>
      </c>
      <c r="D23468" t="s">
        <v>48786</v>
      </c>
      <c r="E23468" t="s">
        <v>48787</v>
      </c>
      <c r="F23468" t="s">
        <v>48787</v>
      </c>
    </row>
    <row r="23469" spans="1:6" x14ac:dyDescent="0.25">
      <c r="A23469">
        <v>23466</v>
      </c>
      <c r="B23469" t="s">
        <v>13124</v>
      </c>
      <c r="C23469" t="s">
        <v>48788</v>
      </c>
      <c r="D23469" t="s">
        <v>48788</v>
      </c>
      <c r="E23469" t="s">
        <v>48789</v>
      </c>
      <c r="F23469" t="s">
        <v>48789</v>
      </c>
    </row>
    <row r="23470" spans="1:6" x14ac:dyDescent="0.25">
      <c r="A23470">
        <v>23467</v>
      </c>
      <c r="B23470" t="s">
        <v>13124</v>
      </c>
      <c r="C23470" t="s">
        <v>48790</v>
      </c>
      <c r="D23470" t="s">
        <v>48790</v>
      </c>
      <c r="E23470" t="s">
        <v>48791</v>
      </c>
      <c r="F23470" t="s">
        <v>48791</v>
      </c>
    </row>
    <row r="23471" spans="1:6" x14ac:dyDescent="0.25">
      <c r="A23471">
        <v>23468</v>
      </c>
      <c r="B23471" t="s">
        <v>13124</v>
      </c>
      <c r="C23471" t="s">
        <v>48792</v>
      </c>
      <c r="D23471" t="s">
        <v>48792</v>
      </c>
      <c r="E23471" t="s">
        <v>48793</v>
      </c>
      <c r="F23471" t="s">
        <v>48793</v>
      </c>
    </row>
    <row r="23472" spans="1:6" x14ac:dyDescent="0.25">
      <c r="A23472">
        <v>23469</v>
      </c>
      <c r="B23472" t="s">
        <v>13124</v>
      </c>
      <c r="C23472" t="s">
        <v>48794</v>
      </c>
      <c r="D23472" t="s">
        <v>48794</v>
      </c>
      <c r="E23472" t="s">
        <v>48795</v>
      </c>
      <c r="F23472" t="s">
        <v>48795</v>
      </c>
    </row>
    <row r="23473" spans="1:6" x14ac:dyDescent="0.25">
      <c r="A23473">
        <v>23470</v>
      </c>
      <c r="B23473" t="s">
        <v>13124</v>
      </c>
      <c r="C23473" t="s">
        <v>48796</v>
      </c>
      <c r="D23473" t="s">
        <v>48796</v>
      </c>
      <c r="E23473" t="s">
        <v>48797</v>
      </c>
      <c r="F23473" t="s">
        <v>48797</v>
      </c>
    </row>
    <row r="23474" spans="1:6" x14ac:dyDescent="0.25">
      <c r="A23474">
        <v>23471</v>
      </c>
      <c r="B23474" t="s">
        <v>13124</v>
      </c>
      <c r="C23474" t="s">
        <v>48798</v>
      </c>
      <c r="D23474" t="s">
        <v>48798</v>
      </c>
      <c r="E23474" t="s">
        <v>48799</v>
      </c>
      <c r="F23474" t="s">
        <v>48799</v>
      </c>
    </row>
    <row r="23475" spans="1:6" x14ac:dyDescent="0.25">
      <c r="A23475">
        <v>23472</v>
      </c>
      <c r="B23475" t="s">
        <v>13124</v>
      </c>
      <c r="C23475" t="s">
        <v>48800</v>
      </c>
      <c r="D23475" t="s">
        <v>48800</v>
      </c>
      <c r="E23475" t="s">
        <v>48801</v>
      </c>
      <c r="F23475" t="s">
        <v>48801</v>
      </c>
    </row>
    <row r="23476" spans="1:6" x14ac:dyDescent="0.25">
      <c r="A23476">
        <v>23473</v>
      </c>
      <c r="B23476" t="s">
        <v>13124</v>
      </c>
      <c r="C23476" t="s">
        <v>48802</v>
      </c>
      <c r="D23476" t="s">
        <v>48802</v>
      </c>
      <c r="E23476" t="s">
        <v>48803</v>
      </c>
      <c r="F23476" t="s">
        <v>48803</v>
      </c>
    </row>
    <row r="23477" spans="1:6" x14ac:dyDescent="0.25">
      <c r="A23477">
        <v>23474</v>
      </c>
      <c r="B23477" t="s">
        <v>13124</v>
      </c>
      <c r="C23477" t="s">
        <v>48804</v>
      </c>
      <c r="D23477" t="s">
        <v>48804</v>
      </c>
      <c r="E23477" t="s">
        <v>48805</v>
      </c>
      <c r="F23477" t="s">
        <v>48805</v>
      </c>
    </row>
    <row r="23478" spans="1:6" x14ac:dyDescent="0.25">
      <c r="A23478">
        <v>23475</v>
      </c>
      <c r="B23478" t="s">
        <v>13124</v>
      </c>
      <c r="C23478" t="s">
        <v>48806</v>
      </c>
      <c r="D23478" t="s">
        <v>48806</v>
      </c>
      <c r="E23478" t="s">
        <v>48807</v>
      </c>
      <c r="F23478" t="s">
        <v>48807</v>
      </c>
    </row>
    <row r="23479" spans="1:6" x14ac:dyDescent="0.25">
      <c r="A23479">
        <v>23476</v>
      </c>
      <c r="B23479" t="s">
        <v>13124</v>
      </c>
      <c r="C23479" t="s">
        <v>48808</v>
      </c>
      <c r="D23479" t="s">
        <v>48808</v>
      </c>
      <c r="E23479" t="s">
        <v>48809</v>
      </c>
      <c r="F23479" t="s">
        <v>48809</v>
      </c>
    </row>
    <row r="23480" spans="1:6" x14ac:dyDescent="0.25">
      <c r="A23480">
        <v>23477</v>
      </c>
      <c r="B23480" t="s">
        <v>13124</v>
      </c>
      <c r="C23480" t="s">
        <v>48810</v>
      </c>
      <c r="D23480" t="s">
        <v>48810</v>
      </c>
      <c r="E23480" t="s">
        <v>48811</v>
      </c>
      <c r="F23480" t="s">
        <v>48811</v>
      </c>
    </row>
    <row r="23481" spans="1:6" x14ac:dyDescent="0.25">
      <c r="A23481">
        <v>23478</v>
      </c>
      <c r="B23481" t="s">
        <v>13124</v>
      </c>
      <c r="C23481" t="s">
        <v>48812</v>
      </c>
      <c r="D23481" t="s">
        <v>48812</v>
      </c>
      <c r="E23481" t="s">
        <v>48813</v>
      </c>
      <c r="F23481" t="s">
        <v>48813</v>
      </c>
    </row>
    <row r="23482" spans="1:6" x14ac:dyDescent="0.25">
      <c r="A23482">
        <v>23479</v>
      </c>
      <c r="B23482" t="s">
        <v>13124</v>
      </c>
      <c r="C23482" t="s">
        <v>48814</v>
      </c>
      <c r="D23482" t="s">
        <v>48814</v>
      </c>
      <c r="E23482" t="s">
        <v>48815</v>
      </c>
      <c r="F23482" t="s">
        <v>48815</v>
      </c>
    </row>
    <row r="23483" spans="1:6" x14ac:dyDescent="0.25">
      <c r="A23483">
        <v>23480</v>
      </c>
      <c r="B23483" t="s">
        <v>13124</v>
      </c>
      <c r="C23483" t="s">
        <v>48816</v>
      </c>
      <c r="D23483" t="s">
        <v>48816</v>
      </c>
      <c r="E23483" t="s">
        <v>48817</v>
      </c>
      <c r="F23483" t="s">
        <v>48817</v>
      </c>
    </row>
    <row r="23484" spans="1:6" x14ac:dyDescent="0.25">
      <c r="A23484">
        <v>23481</v>
      </c>
      <c r="B23484" t="s">
        <v>13124</v>
      </c>
      <c r="C23484" t="s">
        <v>48818</v>
      </c>
      <c r="D23484" t="s">
        <v>48818</v>
      </c>
      <c r="E23484" t="s">
        <v>48819</v>
      </c>
      <c r="F23484" t="s">
        <v>48819</v>
      </c>
    </row>
    <row r="23485" spans="1:6" x14ac:dyDescent="0.25">
      <c r="A23485">
        <v>23482</v>
      </c>
      <c r="B23485" t="s">
        <v>13124</v>
      </c>
      <c r="C23485" t="s">
        <v>48820</v>
      </c>
      <c r="D23485" t="s">
        <v>48820</v>
      </c>
      <c r="E23485" t="s">
        <v>48821</v>
      </c>
      <c r="F23485" t="s">
        <v>48821</v>
      </c>
    </row>
    <row r="23486" spans="1:6" x14ac:dyDescent="0.25">
      <c r="A23486">
        <v>23483</v>
      </c>
      <c r="B23486" t="s">
        <v>13124</v>
      </c>
      <c r="C23486" t="s">
        <v>48822</v>
      </c>
      <c r="D23486" t="s">
        <v>48822</v>
      </c>
      <c r="E23486" t="s">
        <v>48823</v>
      </c>
      <c r="F23486" t="s">
        <v>48823</v>
      </c>
    </row>
    <row r="23487" spans="1:6" x14ac:dyDescent="0.25">
      <c r="A23487">
        <v>23484</v>
      </c>
      <c r="B23487" t="s">
        <v>13124</v>
      </c>
      <c r="C23487" t="s">
        <v>48824</v>
      </c>
      <c r="D23487" t="s">
        <v>48824</v>
      </c>
      <c r="E23487" t="s">
        <v>48825</v>
      </c>
      <c r="F23487" t="s">
        <v>48825</v>
      </c>
    </row>
    <row r="23488" spans="1:6" x14ac:dyDescent="0.25">
      <c r="A23488">
        <v>23485</v>
      </c>
      <c r="B23488" t="s">
        <v>13124</v>
      </c>
      <c r="C23488" t="s">
        <v>48826</v>
      </c>
      <c r="D23488" t="s">
        <v>48826</v>
      </c>
      <c r="E23488" t="s">
        <v>48827</v>
      </c>
      <c r="F23488" t="s">
        <v>48827</v>
      </c>
    </row>
    <row r="23489" spans="1:6" x14ac:dyDescent="0.25">
      <c r="A23489">
        <v>23486</v>
      </c>
      <c r="B23489" t="s">
        <v>13124</v>
      </c>
      <c r="C23489" t="s">
        <v>48828</v>
      </c>
      <c r="D23489" t="s">
        <v>48828</v>
      </c>
      <c r="E23489" t="s">
        <v>48829</v>
      </c>
      <c r="F23489" t="s">
        <v>48829</v>
      </c>
    </row>
    <row r="23490" spans="1:6" x14ac:dyDescent="0.25">
      <c r="A23490">
        <v>23487</v>
      </c>
      <c r="B23490" t="s">
        <v>13124</v>
      </c>
      <c r="C23490" t="s">
        <v>48830</v>
      </c>
      <c r="D23490" t="s">
        <v>48830</v>
      </c>
      <c r="E23490" t="s">
        <v>48831</v>
      </c>
      <c r="F23490" t="s">
        <v>48831</v>
      </c>
    </row>
    <row r="23491" spans="1:6" x14ac:dyDescent="0.25">
      <c r="A23491">
        <v>23488</v>
      </c>
      <c r="B23491" t="s">
        <v>13124</v>
      </c>
      <c r="C23491" t="s">
        <v>48832</v>
      </c>
      <c r="D23491" t="s">
        <v>48832</v>
      </c>
      <c r="E23491" t="s">
        <v>48833</v>
      </c>
      <c r="F23491" t="s">
        <v>48833</v>
      </c>
    </row>
    <row r="23492" spans="1:6" x14ac:dyDescent="0.25">
      <c r="A23492">
        <v>23489</v>
      </c>
      <c r="B23492" t="s">
        <v>13124</v>
      </c>
      <c r="C23492" t="s">
        <v>48834</v>
      </c>
      <c r="D23492" t="s">
        <v>48834</v>
      </c>
      <c r="E23492" t="s">
        <v>48835</v>
      </c>
      <c r="F23492" t="s">
        <v>48835</v>
      </c>
    </row>
    <row r="23493" spans="1:6" x14ac:dyDescent="0.25">
      <c r="A23493">
        <v>23490</v>
      </c>
      <c r="B23493" t="s">
        <v>13124</v>
      </c>
      <c r="C23493" t="s">
        <v>48836</v>
      </c>
      <c r="D23493" t="s">
        <v>48836</v>
      </c>
      <c r="E23493" t="s">
        <v>48837</v>
      </c>
      <c r="F23493" t="s">
        <v>48837</v>
      </c>
    </row>
    <row r="23494" spans="1:6" x14ac:dyDescent="0.25">
      <c r="A23494">
        <v>23491</v>
      </c>
      <c r="B23494" t="s">
        <v>13124</v>
      </c>
      <c r="C23494" t="s">
        <v>48838</v>
      </c>
      <c r="D23494" t="s">
        <v>48838</v>
      </c>
      <c r="E23494" t="s">
        <v>48839</v>
      </c>
      <c r="F23494" t="s">
        <v>48839</v>
      </c>
    </row>
    <row r="23495" spans="1:6" x14ac:dyDescent="0.25">
      <c r="A23495">
        <v>23492</v>
      </c>
      <c r="B23495" t="s">
        <v>13124</v>
      </c>
      <c r="C23495" t="s">
        <v>48840</v>
      </c>
      <c r="D23495" t="s">
        <v>48840</v>
      </c>
      <c r="E23495" t="s">
        <v>48841</v>
      </c>
      <c r="F23495" t="s">
        <v>48841</v>
      </c>
    </row>
    <row r="23496" spans="1:6" x14ac:dyDescent="0.25">
      <c r="A23496">
        <v>23493</v>
      </c>
      <c r="B23496" t="s">
        <v>13124</v>
      </c>
      <c r="C23496" t="s">
        <v>48842</v>
      </c>
      <c r="D23496" t="s">
        <v>48842</v>
      </c>
      <c r="E23496" t="s">
        <v>48843</v>
      </c>
      <c r="F23496" t="s">
        <v>48843</v>
      </c>
    </row>
    <row r="23497" spans="1:6" x14ac:dyDescent="0.25">
      <c r="A23497">
        <v>23494</v>
      </c>
      <c r="B23497" t="s">
        <v>13124</v>
      </c>
      <c r="C23497" t="s">
        <v>48844</v>
      </c>
      <c r="D23497" t="s">
        <v>48844</v>
      </c>
      <c r="E23497" t="s">
        <v>48845</v>
      </c>
      <c r="F23497" t="s">
        <v>48845</v>
      </c>
    </row>
    <row r="23498" spans="1:6" x14ac:dyDescent="0.25">
      <c r="A23498">
        <v>23495</v>
      </c>
      <c r="B23498" t="s">
        <v>13124</v>
      </c>
      <c r="C23498" t="s">
        <v>48846</v>
      </c>
      <c r="D23498" t="s">
        <v>48846</v>
      </c>
      <c r="E23498" t="s">
        <v>48847</v>
      </c>
      <c r="F23498" t="s">
        <v>48847</v>
      </c>
    </row>
    <row r="23499" spans="1:6" x14ac:dyDescent="0.25">
      <c r="A23499">
        <v>23496</v>
      </c>
      <c r="B23499" t="s">
        <v>13124</v>
      </c>
      <c r="C23499" t="s">
        <v>48848</v>
      </c>
      <c r="D23499" t="s">
        <v>48848</v>
      </c>
      <c r="E23499" t="s">
        <v>48849</v>
      </c>
      <c r="F23499" t="s">
        <v>48849</v>
      </c>
    </row>
    <row r="23500" spans="1:6" x14ac:dyDescent="0.25">
      <c r="A23500">
        <v>23497</v>
      </c>
      <c r="B23500" t="s">
        <v>13124</v>
      </c>
      <c r="C23500" t="s">
        <v>48850</v>
      </c>
      <c r="D23500" t="s">
        <v>48850</v>
      </c>
      <c r="E23500" t="s">
        <v>48851</v>
      </c>
      <c r="F23500" t="s">
        <v>48851</v>
      </c>
    </row>
    <row r="23501" spans="1:6" x14ac:dyDescent="0.25">
      <c r="A23501">
        <v>23498</v>
      </c>
      <c r="B23501" t="s">
        <v>13124</v>
      </c>
      <c r="C23501" t="s">
        <v>48852</v>
      </c>
      <c r="D23501" t="s">
        <v>48852</v>
      </c>
      <c r="E23501" t="s">
        <v>48853</v>
      </c>
      <c r="F23501" t="s">
        <v>48853</v>
      </c>
    </row>
    <row r="23502" spans="1:6" x14ac:dyDescent="0.25">
      <c r="A23502">
        <v>23499</v>
      </c>
      <c r="B23502" t="s">
        <v>13124</v>
      </c>
      <c r="C23502" t="s">
        <v>48854</v>
      </c>
      <c r="D23502" t="s">
        <v>48854</v>
      </c>
      <c r="E23502" t="s">
        <v>48855</v>
      </c>
      <c r="F23502" t="s">
        <v>48855</v>
      </c>
    </row>
    <row r="23503" spans="1:6" x14ac:dyDescent="0.25">
      <c r="A23503">
        <v>23500</v>
      </c>
      <c r="B23503" t="s">
        <v>13124</v>
      </c>
      <c r="C23503" t="s">
        <v>48856</v>
      </c>
      <c r="D23503" t="s">
        <v>48856</v>
      </c>
      <c r="E23503" t="s">
        <v>48857</v>
      </c>
      <c r="F23503" t="s">
        <v>48857</v>
      </c>
    </row>
    <row r="23504" spans="1:6" x14ac:dyDescent="0.25">
      <c r="A23504">
        <v>23501</v>
      </c>
      <c r="B23504" t="s">
        <v>13124</v>
      </c>
      <c r="C23504" t="s">
        <v>48858</v>
      </c>
      <c r="D23504" t="s">
        <v>48858</v>
      </c>
      <c r="E23504" t="s">
        <v>48859</v>
      </c>
      <c r="F23504" t="s">
        <v>48859</v>
      </c>
    </row>
    <row r="23505" spans="1:6" x14ac:dyDescent="0.25">
      <c r="A23505">
        <v>23502</v>
      </c>
      <c r="B23505" t="s">
        <v>13124</v>
      </c>
      <c r="C23505" t="s">
        <v>48860</v>
      </c>
      <c r="D23505" t="s">
        <v>48860</v>
      </c>
      <c r="E23505" t="s">
        <v>48861</v>
      </c>
      <c r="F23505" t="s">
        <v>48861</v>
      </c>
    </row>
    <row r="23506" spans="1:6" x14ac:dyDescent="0.25">
      <c r="A23506">
        <v>23503</v>
      </c>
      <c r="B23506" t="s">
        <v>13124</v>
      </c>
      <c r="C23506" t="s">
        <v>48862</v>
      </c>
      <c r="D23506" t="s">
        <v>48862</v>
      </c>
      <c r="E23506" t="s">
        <v>48863</v>
      </c>
      <c r="F23506" t="s">
        <v>48863</v>
      </c>
    </row>
    <row r="23507" spans="1:6" x14ac:dyDescent="0.25">
      <c r="A23507">
        <v>23504</v>
      </c>
      <c r="B23507" t="s">
        <v>13124</v>
      </c>
      <c r="C23507" t="s">
        <v>48864</v>
      </c>
      <c r="D23507" t="s">
        <v>48864</v>
      </c>
      <c r="E23507" t="s">
        <v>48865</v>
      </c>
      <c r="F23507" t="s">
        <v>48865</v>
      </c>
    </row>
    <row r="23508" spans="1:6" x14ac:dyDescent="0.25">
      <c r="A23508">
        <v>23505</v>
      </c>
      <c r="B23508" t="s">
        <v>13124</v>
      </c>
      <c r="C23508" t="s">
        <v>48866</v>
      </c>
      <c r="D23508" t="s">
        <v>48866</v>
      </c>
      <c r="E23508" t="s">
        <v>48867</v>
      </c>
      <c r="F23508" t="s">
        <v>48867</v>
      </c>
    </row>
    <row r="23509" spans="1:6" x14ac:dyDescent="0.25">
      <c r="A23509">
        <v>23506</v>
      </c>
      <c r="B23509" t="s">
        <v>13124</v>
      </c>
      <c r="C23509" t="s">
        <v>48868</v>
      </c>
      <c r="D23509" t="s">
        <v>48868</v>
      </c>
      <c r="E23509" t="s">
        <v>48869</v>
      </c>
      <c r="F23509" t="s">
        <v>48869</v>
      </c>
    </row>
    <row r="23510" spans="1:6" x14ac:dyDescent="0.25">
      <c r="A23510">
        <v>23507</v>
      </c>
      <c r="B23510" t="s">
        <v>13124</v>
      </c>
      <c r="C23510" t="s">
        <v>48870</v>
      </c>
      <c r="D23510" t="s">
        <v>48870</v>
      </c>
      <c r="E23510" t="s">
        <v>48871</v>
      </c>
      <c r="F23510" t="s">
        <v>48871</v>
      </c>
    </row>
    <row r="23511" spans="1:6" x14ac:dyDescent="0.25">
      <c r="A23511">
        <v>23508</v>
      </c>
      <c r="B23511" t="s">
        <v>13124</v>
      </c>
      <c r="C23511" t="s">
        <v>48872</v>
      </c>
      <c r="D23511" t="s">
        <v>48872</v>
      </c>
      <c r="E23511" t="s">
        <v>48873</v>
      </c>
      <c r="F23511" t="s">
        <v>48873</v>
      </c>
    </row>
    <row r="23512" spans="1:6" x14ac:dyDescent="0.25">
      <c r="A23512">
        <v>23509</v>
      </c>
      <c r="B23512" t="s">
        <v>13124</v>
      </c>
      <c r="C23512" t="s">
        <v>48874</v>
      </c>
      <c r="D23512" t="s">
        <v>48874</v>
      </c>
      <c r="E23512" t="s">
        <v>48875</v>
      </c>
      <c r="F23512" t="s">
        <v>48875</v>
      </c>
    </row>
    <row r="23513" spans="1:6" x14ac:dyDescent="0.25">
      <c r="A23513">
        <v>23510</v>
      </c>
      <c r="B23513" t="s">
        <v>13124</v>
      </c>
      <c r="C23513" t="s">
        <v>48876</v>
      </c>
      <c r="D23513" t="s">
        <v>48876</v>
      </c>
      <c r="E23513" t="s">
        <v>48877</v>
      </c>
      <c r="F23513" t="s">
        <v>48877</v>
      </c>
    </row>
    <row r="23514" spans="1:6" x14ac:dyDescent="0.25">
      <c r="A23514">
        <v>23511</v>
      </c>
      <c r="B23514" t="s">
        <v>13124</v>
      </c>
      <c r="C23514" t="s">
        <v>48878</v>
      </c>
      <c r="D23514" t="s">
        <v>48878</v>
      </c>
      <c r="E23514" t="s">
        <v>48879</v>
      </c>
      <c r="F23514" t="s">
        <v>48879</v>
      </c>
    </row>
    <row r="23515" spans="1:6" x14ac:dyDescent="0.25">
      <c r="A23515">
        <v>23512</v>
      </c>
      <c r="B23515" t="s">
        <v>13124</v>
      </c>
      <c r="C23515" t="s">
        <v>48880</v>
      </c>
      <c r="D23515" t="s">
        <v>48880</v>
      </c>
      <c r="E23515" t="s">
        <v>48881</v>
      </c>
      <c r="F23515" t="s">
        <v>48881</v>
      </c>
    </row>
    <row r="23516" spans="1:6" x14ac:dyDescent="0.25">
      <c r="A23516">
        <v>23513</v>
      </c>
      <c r="B23516" t="s">
        <v>13124</v>
      </c>
      <c r="C23516" t="s">
        <v>48882</v>
      </c>
      <c r="D23516" t="s">
        <v>48882</v>
      </c>
      <c r="E23516" t="s">
        <v>48883</v>
      </c>
      <c r="F23516" t="s">
        <v>48883</v>
      </c>
    </row>
    <row r="23517" spans="1:6" x14ac:dyDescent="0.25">
      <c r="A23517">
        <v>23514</v>
      </c>
      <c r="B23517" t="s">
        <v>13124</v>
      </c>
      <c r="C23517" t="s">
        <v>48884</v>
      </c>
      <c r="D23517" t="s">
        <v>48884</v>
      </c>
      <c r="E23517" t="s">
        <v>48885</v>
      </c>
      <c r="F23517" t="s">
        <v>48885</v>
      </c>
    </row>
    <row r="23518" spans="1:6" x14ac:dyDescent="0.25">
      <c r="A23518">
        <v>23515</v>
      </c>
      <c r="B23518" t="s">
        <v>13124</v>
      </c>
      <c r="C23518" t="s">
        <v>48886</v>
      </c>
      <c r="D23518" t="s">
        <v>48886</v>
      </c>
      <c r="E23518" t="s">
        <v>48887</v>
      </c>
      <c r="F23518" t="s">
        <v>48887</v>
      </c>
    </row>
    <row r="23519" spans="1:6" x14ac:dyDescent="0.25">
      <c r="A23519">
        <v>23516</v>
      </c>
      <c r="B23519" t="s">
        <v>13124</v>
      </c>
      <c r="C23519" t="s">
        <v>48888</v>
      </c>
      <c r="D23519" t="s">
        <v>48888</v>
      </c>
      <c r="E23519" t="s">
        <v>48889</v>
      </c>
      <c r="F23519" t="s">
        <v>48889</v>
      </c>
    </row>
    <row r="23520" spans="1:6" x14ac:dyDescent="0.25">
      <c r="A23520">
        <v>23517</v>
      </c>
      <c r="B23520" t="s">
        <v>13124</v>
      </c>
      <c r="C23520" t="s">
        <v>48890</v>
      </c>
      <c r="D23520" t="s">
        <v>48890</v>
      </c>
      <c r="E23520" t="s">
        <v>48891</v>
      </c>
      <c r="F23520" t="s">
        <v>48891</v>
      </c>
    </row>
    <row r="23521" spans="1:6" x14ac:dyDescent="0.25">
      <c r="A23521">
        <v>23518</v>
      </c>
      <c r="B23521" t="s">
        <v>13124</v>
      </c>
      <c r="C23521" t="s">
        <v>48892</v>
      </c>
      <c r="D23521" t="s">
        <v>48892</v>
      </c>
      <c r="E23521" t="s">
        <v>48893</v>
      </c>
      <c r="F23521" t="s">
        <v>48893</v>
      </c>
    </row>
    <row r="23522" spans="1:6" x14ac:dyDescent="0.25">
      <c r="A23522">
        <v>23519</v>
      </c>
      <c r="B23522" t="s">
        <v>13124</v>
      </c>
      <c r="C23522" t="s">
        <v>48894</v>
      </c>
      <c r="D23522" t="s">
        <v>48894</v>
      </c>
      <c r="E23522" t="s">
        <v>48895</v>
      </c>
      <c r="F23522" t="s">
        <v>48895</v>
      </c>
    </row>
    <row r="23523" spans="1:6" x14ac:dyDescent="0.25">
      <c r="A23523">
        <v>23520</v>
      </c>
      <c r="B23523" t="s">
        <v>13124</v>
      </c>
      <c r="C23523" t="s">
        <v>48896</v>
      </c>
      <c r="D23523" t="s">
        <v>48896</v>
      </c>
      <c r="E23523" t="s">
        <v>48897</v>
      </c>
      <c r="F23523" t="s">
        <v>48897</v>
      </c>
    </row>
    <row r="23524" spans="1:6" x14ac:dyDescent="0.25">
      <c r="A23524">
        <v>23521</v>
      </c>
      <c r="B23524" t="s">
        <v>13124</v>
      </c>
      <c r="C23524" t="s">
        <v>48898</v>
      </c>
      <c r="D23524" t="s">
        <v>48898</v>
      </c>
      <c r="E23524" t="s">
        <v>48899</v>
      </c>
      <c r="F23524" t="s">
        <v>48899</v>
      </c>
    </row>
    <row r="23525" spans="1:6" x14ac:dyDescent="0.25">
      <c r="A23525">
        <v>23522</v>
      </c>
      <c r="B23525" t="s">
        <v>13124</v>
      </c>
      <c r="C23525" t="s">
        <v>48900</v>
      </c>
      <c r="D23525" t="s">
        <v>48900</v>
      </c>
      <c r="E23525" t="s">
        <v>48901</v>
      </c>
      <c r="F23525" t="s">
        <v>48901</v>
      </c>
    </row>
    <row r="23526" spans="1:6" x14ac:dyDescent="0.25">
      <c r="A23526">
        <v>23523</v>
      </c>
      <c r="B23526" t="s">
        <v>13124</v>
      </c>
      <c r="C23526" t="s">
        <v>48902</v>
      </c>
      <c r="D23526" t="s">
        <v>48902</v>
      </c>
      <c r="E23526" t="s">
        <v>48903</v>
      </c>
      <c r="F23526" t="s">
        <v>48903</v>
      </c>
    </row>
    <row r="23527" spans="1:6" x14ac:dyDescent="0.25">
      <c r="A23527">
        <v>23524</v>
      </c>
      <c r="B23527" t="s">
        <v>13124</v>
      </c>
      <c r="C23527" t="s">
        <v>48904</v>
      </c>
      <c r="D23527" t="s">
        <v>48904</v>
      </c>
      <c r="E23527" t="s">
        <v>48905</v>
      </c>
      <c r="F23527" t="s">
        <v>48905</v>
      </c>
    </row>
    <row r="23528" spans="1:6" x14ac:dyDescent="0.25">
      <c r="A23528">
        <v>23525</v>
      </c>
      <c r="B23528" t="s">
        <v>13124</v>
      </c>
      <c r="C23528" t="s">
        <v>48906</v>
      </c>
      <c r="D23528" t="s">
        <v>48906</v>
      </c>
      <c r="E23528" t="s">
        <v>48907</v>
      </c>
      <c r="F23528" t="s">
        <v>48907</v>
      </c>
    </row>
    <row r="23529" spans="1:6" x14ac:dyDescent="0.25">
      <c r="A23529">
        <v>23526</v>
      </c>
      <c r="B23529" t="s">
        <v>13124</v>
      </c>
      <c r="C23529" t="s">
        <v>48908</v>
      </c>
      <c r="D23529" t="s">
        <v>48908</v>
      </c>
      <c r="E23529" t="s">
        <v>48909</v>
      </c>
      <c r="F23529" t="s">
        <v>48909</v>
      </c>
    </row>
    <row r="23530" spans="1:6" x14ac:dyDescent="0.25">
      <c r="A23530">
        <v>23527</v>
      </c>
      <c r="B23530" t="s">
        <v>13124</v>
      </c>
      <c r="C23530" t="s">
        <v>48910</v>
      </c>
      <c r="D23530" t="s">
        <v>48910</v>
      </c>
      <c r="E23530" t="s">
        <v>48911</v>
      </c>
      <c r="F23530" t="s">
        <v>48911</v>
      </c>
    </row>
    <row r="23531" spans="1:6" x14ac:dyDescent="0.25">
      <c r="A23531">
        <v>23528</v>
      </c>
      <c r="B23531" t="s">
        <v>13124</v>
      </c>
      <c r="C23531" t="s">
        <v>48912</v>
      </c>
      <c r="D23531" t="s">
        <v>48912</v>
      </c>
      <c r="E23531" t="s">
        <v>48913</v>
      </c>
      <c r="F23531" t="s">
        <v>48913</v>
      </c>
    </row>
    <row r="23532" spans="1:6" x14ac:dyDescent="0.25">
      <c r="A23532">
        <v>23529</v>
      </c>
      <c r="B23532" t="s">
        <v>13124</v>
      </c>
      <c r="C23532" t="s">
        <v>48914</v>
      </c>
      <c r="D23532" t="s">
        <v>48914</v>
      </c>
      <c r="E23532" t="s">
        <v>48915</v>
      </c>
      <c r="F23532" t="s">
        <v>48915</v>
      </c>
    </row>
    <row r="23533" spans="1:6" x14ac:dyDescent="0.25">
      <c r="A23533">
        <v>23530</v>
      </c>
      <c r="B23533" t="s">
        <v>13124</v>
      </c>
      <c r="C23533" t="s">
        <v>48916</v>
      </c>
      <c r="D23533" t="s">
        <v>48916</v>
      </c>
      <c r="E23533" t="s">
        <v>48917</v>
      </c>
      <c r="F23533" t="s">
        <v>48917</v>
      </c>
    </row>
    <row r="23534" spans="1:6" x14ac:dyDescent="0.25">
      <c r="A23534">
        <v>23531</v>
      </c>
      <c r="B23534" t="s">
        <v>13124</v>
      </c>
      <c r="C23534" t="s">
        <v>48918</v>
      </c>
      <c r="D23534" t="s">
        <v>48918</v>
      </c>
      <c r="E23534" t="s">
        <v>48919</v>
      </c>
      <c r="F23534" t="s">
        <v>48919</v>
      </c>
    </row>
    <row r="23535" spans="1:6" x14ac:dyDescent="0.25">
      <c r="A23535">
        <v>23532</v>
      </c>
      <c r="B23535" t="s">
        <v>13124</v>
      </c>
      <c r="C23535" t="s">
        <v>48920</v>
      </c>
      <c r="D23535" t="s">
        <v>48920</v>
      </c>
      <c r="E23535" t="s">
        <v>48921</v>
      </c>
      <c r="F23535" t="s">
        <v>48921</v>
      </c>
    </row>
    <row r="23536" spans="1:6" x14ac:dyDescent="0.25">
      <c r="A23536">
        <v>23533</v>
      </c>
      <c r="B23536" t="s">
        <v>13124</v>
      </c>
      <c r="C23536" t="s">
        <v>48922</v>
      </c>
      <c r="D23536" t="s">
        <v>48922</v>
      </c>
      <c r="E23536" t="s">
        <v>48923</v>
      </c>
      <c r="F23536" t="s">
        <v>48923</v>
      </c>
    </row>
    <row r="23537" spans="1:6" x14ac:dyDescent="0.25">
      <c r="A23537">
        <v>23534</v>
      </c>
      <c r="B23537" t="s">
        <v>13124</v>
      </c>
      <c r="C23537" t="s">
        <v>48924</v>
      </c>
      <c r="D23537" t="s">
        <v>48924</v>
      </c>
      <c r="E23537" t="s">
        <v>48925</v>
      </c>
      <c r="F23537" t="s">
        <v>48925</v>
      </c>
    </row>
    <row r="23538" spans="1:6" x14ac:dyDescent="0.25">
      <c r="A23538">
        <v>23535</v>
      </c>
      <c r="B23538" t="s">
        <v>13124</v>
      </c>
      <c r="C23538" t="s">
        <v>48926</v>
      </c>
      <c r="D23538" t="s">
        <v>48926</v>
      </c>
      <c r="E23538" t="s">
        <v>48927</v>
      </c>
      <c r="F23538" t="s">
        <v>48927</v>
      </c>
    </row>
    <row r="23539" spans="1:6" x14ac:dyDescent="0.25">
      <c r="A23539">
        <v>23536</v>
      </c>
      <c r="B23539" t="s">
        <v>13124</v>
      </c>
      <c r="C23539" t="s">
        <v>48928</v>
      </c>
      <c r="D23539" t="s">
        <v>48928</v>
      </c>
      <c r="E23539" t="s">
        <v>48929</v>
      </c>
      <c r="F23539" t="s">
        <v>48929</v>
      </c>
    </row>
    <row r="23540" spans="1:6" x14ac:dyDescent="0.25">
      <c r="A23540">
        <v>23537</v>
      </c>
      <c r="B23540" t="s">
        <v>13124</v>
      </c>
      <c r="C23540" t="s">
        <v>48930</v>
      </c>
      <c r="D23540" t="s">
        <v>48930</v>
      </c>
      <c r="E23540" t="s">
        <v>48931</v>
      </c>
      <c r="F23540" t="s">
        <v>48931</v>
      </c>
    </row>
    <row r="23541" spans="1:6" x14ac:dyDescent="0.25">
      <c r="A23541">
        <v>23538</v>
      </c>
      <c r="B23541" t="s">
        <v>13124</v>
      </c>
      <c r="C23541" t="s">
        <v>48932</v>
      </c>
      <c r="D23541" t="s">
        <v>48932</v>
      </c>
      <c r="E23541" t="s">
        <v>48933</v>
      </c>
      <c r="F23541" t="s">
        <v>48933</v>
      </c>
    </row>
    <row r="23542" spans="1:6" x14ac:dyDescent="0.25">
      <c r="A23542">
        <v>23539</v>
      </c>
      <c r="B23542" t="s">
        <v>13124</v>
      </c>
      <c r="C23542" t="s">
        <v>48934</v>
      </c>
      <c r="D23542" t="s">
        <v>48934</v>
      </c>
      <c r="E23542" t="s">
        <v>48935</v>
      </c>
      <c r="F23542" t="s">
        <v>48935</v>
      </c>
    </row>
    <row r="23543" spans="1:6" x14ac:dyDescent="0.25">
      <c r="A23543">
        <v>23540</v>
      </c>
      <c r="B23543" t="s">
        <v>13124</v>
      </c>
      <c r="C23543" t="s">
        <v>48936</v>
      </c>
      <c r="D23543" t="s">
        <v>48936</v>
      </c>
      <c r="E23543" t="s">
        <v>48937</v>
      </c>
      <c r="F23543" t="s">
        <v>48937</v>
      </c>
    </row>
    <row r="23544" spans="1:6" x14ac:dyDescent="0.25">
      <c r="A23544">
        <v>23541</v>
      </c>
      <c r="B23544" t="s">
        <v>13124</v>
      </c>
      <c r="C23544" t="s">
        <v>48938</v>
      </c>
      <c r="D23544" t="s">
        <v>48938</v>
      </c>
      <c r="E23544" t="s">
        <v>48939</v>
      </c>
      <c r="F23544" t="s">
        <v>48939</v>
      </c>
    </row>
    <row r="23545" spans="1:6" x14ac:dyDescent="0.25">
      <c r="A23545">
        <v>23542</v>
      </c>
      <c r="B23545" t="s">
        <v>13124</v>
      </c>
      <c r="C23545" t="s">
        <v>48940</v>
      </c>
      <c r="D23545" t="s">
        <v>48940</v>
      </c>
      <c r="E23545" t="s">
        <v>48941</v>
      </c>
      <c r="F23545" t="s">
        <v>48941</v>
      </c>
    </row>
    <row r="23546" spans="1:6" x14ac:dyDescent="0.25">
      <c r="A23546">
        <v>23543</v>
      </c>
      <c r="B23546" t="s">
        <v>13124</v>
      </c>
      <c r="C23546" t="s">
        <v>48942</v>
      </c>
      <c r="D23546" t="s">
        <v>48942</v>
      </c>
      <c r="E23546" t="s">
        <v>48943</v>
      </c>
      <c r="F23546" t="s">
        <v>48943</v>
      </c>
    </row>
    <row r="23547" spans="1:6" x14ac:dyDescent="0.25">
      <c r="A23547">
        <v>23544</v>
      </c>
      <c r="B23547" t="s">
        <v>13124</v>
      </c>
      <c r="C23547" t="s">
        <v>48944</v>
      </c>
      <c r="D23547" t="s">
        <v>48944</v>
      </c>
      <c r="E23547" t="s">
        <v>48945</v>
      </c>
      <c r="F23547" t="s">
        <v>48945</v>
      </c>
    </row>
    <row r="23548" spans="1:6" x14ac:dyDescent="0.25">
      <c r="A23548">
        <v>23545</v>
      </c>
      <c r="B23548" t="s">
        <v>13124</v>
      </c>
      <c r="C23548" t="s">
        <v>48946</v>
      </c>
      <c r="D23548" t="s">
        <v>48946</v>
      </c>
      <c r="E23548" t="s">
        <v>48947</v>
      </c>
      <c r="F23548" t="s">
        <v>48947</v>
      </c>
    </row>
    <row r="23549" spans="1:6" x14ac:dyDescent="0.25">
      <c r="A23549">
        <v>23546</v>
      </c>
      <c r="B23549" t="s">
        <v>13124</v>
      </c>
      <c r="C23549" t="s">
        <v>48948</v>
      </c>
      <c r="D23549" t="s">
        <v>48948</v>
      </c>
      <c r="E23549" t="s">
        <v>48949</v>
      </c>
      <c r="F23549" t="s">
        <v>48949</v>
      </c>
    </row>
    <row r="23550" spans="1:6" x14ac:dyDescent="0.25">
      <c r="A23550">
        <v>23547</v>
      </c>
      <c r="B23550" t="s">
        <v>13124</v>
      </c>
      <c r="C23550" t="s">
        <v>48950</v>
      </c>
      <c r="D23550" t="s">
        <v>48950</v>
      </c>
      <c r="E23550" t="s">
        <v>48951</v>
      </c>
      <c r="F23550" t="s">
        <v>48951</v>
      </c>
    </row>
    <row r="23551" spans="1:6" x14ac:dyDescent="0.25">
      <c r="A23551">
        <v>23548</v>
      </c>
      <c r="B23551" t="s">
        <v>13124</v>
      </c>
      <c r="C23551" t="s">
        <v>48952</v>
      </c>
      <c r="D23551" t="s">
        <v>48952</v>
      </c>
      <c r="E23551" t="s">
        <v>48953</v>
      </c>
      <c r="F23551" t="s">
        <v>48953</v>
      </c>
    </row>
    <row r="23552" spans="1:6" x14ac:dyDescent="0.25">
      <c r="A23552">
        <v>23549</v>
      </c>
      <c r="B23552" t="s">
        <v>13124</v>
      </c>
      <c r="C23552" t="s">
        <v>48954</v>
      </c>
      <c r="D23552" t="s">
        <v>48954</v>
      </c>
      <c r="E23552" t="s">
        <v>48955</v>
      </c>
      <c r="F23552" t="s">
        <v>48955</v>
      </c>
    </row>
    <row r="23553" spans="1:6" x14ac:dyDescent="0.25">
      <c r="A23553">
        <v>23550</v>
      </c>
      <c r="B23553" t="s">
        <v>13124</v>
      </c>
      <c r="C23553" t="s">
        <v>48956</v>
      </c>
      <c r="D23553" t="s">
        <v>48956</v>
      </c>
      <c r="E23553" t="s">
        <v>48957</v>
      </c>
      <c r="F23553" t="s">
        <v>48957</v>
      </c>
    </row>
    <row r="23554" spans="1:6" x14ac:dyDescent="0.25">
      <c r="A23554">
        <v>23551</v>
      </c>
      <c r="B23554" t="s">
        <v>13124</v>
      </c>
      <c r="C23554" t="s">
        <v>48958</v>
      </c>
      <c r="D23554" t="s">
        <v>48958</v>
      </c>
      <c r="E23554" t="s">
        <v>48959</v>
      </c>
      <c r="F23554" t="s">
        <v>48959</v>
      </c>
    </row>
    <row r="23555" spans="1:6" x14ac:dyDescent="0.25">
      <c r="A23555">
        <v>23552</v>
      </c>
      <c r="B23555" t="s">
        <v>13124</v>
      </c>
      <c r="C23555" t="s">
        <v>48960</v>
      </c>
      <c r="D23555" t="s">
        <v>48960</v>
      </c>
      <c r="E23555" t="s">
        <v>48961</v>
      </c>
      <c r="F23555" t="s">
        <v>48961</v>
      </c>
    </row>
    <row r="23556" spans="1:6" x14ac:dyDescent="0.25">
      <c r="A23556">
        <v>23553</v>
      </c>
      <c r="B23556" t="s">
        <v>13124</v>
      </c>
      <c r="C23556" t="s">
        <v>48962</v>
      </c>
      <c r="D23556" t="s">
        <v>48962</v>
      </c>
      <c r="E23556" t="s">
        <v>48963</v>
      </c>
      <c r="F23556" t="s">
        <v>48963</v>
      </c>
    </row>
    <row r="23557" spans="1:6" x14ac:dyDescent="0.25">
      <c r="A23557">
        <v>23554</v>
      </c>
      <c r="B23557" t="s">
        <v>13124</v>
      </c>
      <c r="C23557" t="s">
        <v>48964</v>
      </c>
      <c r="D23557" t="s">
        <v>48964</v>
      </c>
      <c r="E23557" t="s">
        <v>48965</v>
      </c>
      <c r="F23557" t="s">
        <v>48965</v>
      </c>
    </row>
    <row r="23558" spans="1:6" x14ac:dyDescent="0.25">
      <c r="A23558">
        <v>23555</v>
      </c>
      <c r="B23558" t="s">
        <v>13124</v>
      </c>
      <c r="C23558" t="s">
        <v>48966</v>
      </c>
      <c r="D23558" t="s">
        <v>48966</v>
      </c>
      <c r="E23558" t="s">
        <v>48967</v>
      </c>
      <c r="F23558" t="s">
        <v>48967</v>
      </c>
    </row>
    <row r="23559" spans="1:6" x14ac:dyDescent="0.25">
      <c r="A23559">
        <v>23556</v>
      </c>
      <c r="B23559" t="s">
        <v>13124</v>
      </c>
      <c r="C23559" t="s">
        <v>48968</v>
      </c>
      <c r="D23559" t="s">
        <v>48968</v>
      </c>
      <c r="E23559" t="s">
        <v>48969</v>
      </c>
      <c r="F23559" t="s">
        <v>48969</v>
      </c>
    </row>
    <row r="23560" spans="1:6" x14ac:dyDescent="0.25">
      <c r="A23560">
        <v>23557</v>
      </c>
      <c r="B23560" t="s">
        <v>13124</v>
      </c>
      <c r="C23560" t="s">
        <v>48970</v>
      </c>
      <c r="D23560" t="s">
        <v>48970</v>
      </c>
      <c r="E23560" t="s">
        <v>48971</v>
      </c>
      <c r="F23560" t="s">
        <v>48971</v>
      </c>
    </row>
    <row r="23561" spans="1:6" x14ac:dyDescent="0.25">
      <c r="A23561">
        <v>23558</v>
      </c>
      <c r="B23561" t="s">
        <v>13124</v>
      </c>
      <c r="C23561" t="s">
        <v>48972</v>
      </c>
      <c r="D23561" t="s">
        <v>48972</v>
      </c>
      <c r="E23561" t="s">
        <v>48973</v>
      </c>
      <c r="F23561" t="s">
        <v>48973</v>
      </c>
    </row>
    <row r="23562" spans="1:6" x14ac:dyDescent="0.25">
      <c r="A23562">
        <v>23559</v>
      </c>
      <c r="B23562" t="s">
        <v>13124</v>
      </c>
      <c r="C23562" t="s">
        <v>48974</v>
      </c>
      <c r="D23562" t="s">
        <v>48974</v>
      </c>
      <c r="E23562" t="s">
        <v>48975</v>
      </c>
      <c r="F23562" t="s">
        <v>48975</v>
      </c>
    </row>
    <row r="23563" spans="1:6" x14ac:dyDescent="0.25">
      <c r="A23563">
        <v>23560</v>
      </c>
      <c r="B23563" t="s">
        <v>13124</v>
      </c>
      <c r="C23563" t="s">
        <v>48976</v>
      </c>
      <c r="D23563" t="s">
        <v>48976</v>
      </c>
      <c r="E23563" t="s">
        <v>48977</v>
      </c>
      <c r="F23563" t="s">
        <v>48977</v>
      </c>
    </row>
    <row r="23564" spans="1:6" x14ac:dyDescent="0.25">
      <c r="A23564">
        <v>23561</v>
      </c>
      <c r="B23564" t="s">
        <v>13124</v>
      </c>
      <c r="C23564" t="s">
        <v>48978</v>
      </c>
      <c r="D23564" t="s">
        <v>48978</v>
      </c>
      <c r="E23564" t="s">
        <v>48979</v>
      </c>
      <c r="F23564" t="s">
        <v>48979</v>
      </c>
    </row>
    <row r="23565" spans="1:6" x14ac:dyDescent="0.25">
      <c r="A23565">
        <v>23562</v>
      </c>
      <c r="B23565" t="s">
        <v>13124</v>
      </c>
      <c r="C23565" t="s">
        <v>48980</v>
      </c>
      <c r="D23565" t="s">
        <v>48980</v>
      </c>
      <c r="E23565" t="s">
        <v>48981</v>
      </c>
      <c r="F23565" t="s">
        <v>48981</v>
      </c>
    </row>
    <row r="23566" spans="1:6" x14ac:dyDescent="0.25">
      <c r="A23566">
        <v>23563</v>
      </c>
      <c r="B23566" t="s">
        <v>13124</v>
      </c>
      <c r="C23566" t="s">
        <v>48982</v>
      </c>
      <c r="D23566" t="s">
        <v>48982</v>
      </c>
      <c r="E23566" t="s">
        <v>48983</v>
      </c>
      <c r="F23566" t="s">
        <v>48983</v>
      </c>
    </row>
    <row r="23567" spans="1:6" x14ac:dyDescent="0.25">
      <c r="A23567">
        <v>23564</v>
      </c>
      <c r="B23567" t="s">
        <v>13124</v>
      </c>
      <c r="C23567" t="s">
        <v>48984</v>
      </c>
      <c r="D23567" t="s">
        <v>48984</v>
      </c>
      <c r="E23567" t="s">
        <v>48985</v>
      </c>
      <c r="F23567" t="s">
        <v>48985</v>
      </c>
    </row>
    <row r="23568" spans="1:6" x14ac:dyDescent="0.25">
      <c r="A23568">
        <v>23565</v>
      </c>
      <c r="B23568" t="s">
        <v>13124</v>
      </c>
      <c r="C23568" t="s">
        <v>48986</v>
      </c>
      <c r="D23568" t="s">
        <v>48986</v>
      </c>
      <c r="E23568" t="s">
        <v>48987</v>
      </c>
      <c r="F23568" t="s">
        <v>48987</v>
      </c>
    </row>
    <row r="23569" spans="1:6" x14ac:dyDescent="0.25">
      <c r="A23569">
        <v>23566</v>
      </c>
      <c r="B23569" t="s">
        <v>13124</v>
      </c>
      <c r="C23569" t="s">
        <v>48988</v>
      </c>
      <c r="D23569" t="s">
        <v>48988</v>
      </c>
      <c r="E23569" t="s">
        <v>2184</v>
      </c>
      <c r="F23569" t="s">
        <v>2184</v>
      </c>
    </row>
    <row r="23570" spans="1:6" x14ac:dyDescent="0.25">
      <c r="A23570">
        <v>23567</v>
      </c>
      <c r="B23570" t="s">
        <v>13124</v>
      </c>
      <c r="C23570" t="s">
        <v>48989</v>
      </c>
      <c r="D23570" t="s">
        <v>48989</v>
      </c>
      <c r="E23570" t="s">
        <v>48990</v>
      </c>
      <c r="F23570" t="s">
        <v>48990</v>
      </c>
    </row>
    <row r="23571" spans="1:6" x14ac:dyDescent="0.25">
      <c r="A23571">
        <v>23568</v>
      </c>
      <c r="B23571" t="s">
        <v>13124</v>
      </c>
      <c r="C23571" t="s">
        <v>48991</v>
      </c>
      <c r="D23571" t="s">
        <v>48991</v>
      </c>
      <c r="E23571" t="s">
        <v>48992</v>
      </c>
      <c r="F23571" t="s">
        <v>48992</v>
      </c>
    </row>
    <row r="23572" spans="1:6" x14ac:dyDescent="0.25">
      <c r="A23572">
        <v>23569</v>
      </c>
      <c r="B23572" t="s">
        <v>13124</v>
      </c>
      <c r="C23572" t="s">
        <v>48993</v>
      </c>
      <c r="D23572" t="s">
        <v>48993</v>
      </c>
      <c r="E23572" t="s">
        <v>48994</v>
      </c>
      <c r="F23572" t="s">
        <v>48994</v>
      </c>
    </row>
    <row r="23573" spans="1:6" x14ac:dyDescent="0.25">
      <c r="A23573">
        <v>23570</v>
      </c>
      <c r="B23573" t="s">
        <v>13124</v>
      </c>
      <c r="C23573" t="s">
        <v>48995</v>
      </c>
      <c r="D23573" t="s">
        <v>48995</v>
      </c>
      <c r="E23573" t="s">
        <v>48996</v>
      </c>
      <c r="F23573" t="s">
        <v>48996</v>
      </c>
    </row>
    <row r="23574" spans="1:6" x14ac:dyDescent="0.25">
      <c r="A23574">
        <v>23571</v>
      </c>
      <c r="B23574" t="s">
        <v>13124</v>
      </c>
      <c r="C23574" t="s">
        <v>48997</v>
      </c>
      <c r="D23574" t="s">
        <v>48997</v>
      </c>
      <c r="E23574" t="s">
        <v>48998</v>
      </c>
      <c r="F23574" t="s">
        <v>48998</v>
      </c>
    </row>
    <row r="23575" spans="1:6" x14ac:dyDescent="0.25">
      <c r="A23575">
        <v>23572</v>
      </c>
      <c r="B23575" t="s">
        <v>13124</v>
      </c>
      <c r="C23575" t="s">
        <v>48999</v>
      </c>
      <c r="D23575" t="s">
        <v>48999</v>
      </c>
      <c r="E23575" t="s">
        <v>49000</v>
      </c>
      <c r="F23575" t="s">
        <v>49000</v>
      </c>
    </row>
    <row r="23576" spans="1:6" x14ac:dyDescent="0.25">
      <c r="A23576">
        <v>23573</v>
      </c>
      <c r="B23576" t="s">
        <v>13124</v>
      </c>
      <c r="C23576" t="s">
        <v>49001</v>
      </c>
      <c r="D23576" t="s">
        <v>49001</v>
      </c>
      <c r="E23576" t="s">
        <v>49002</v>
      </c>
      <c r="F23576" t="s">
        <v>49002</v>
      </c>
    </row>
    <row r="23577" spans="1:6" x14ac:dyDescent="0.25">
      <c r="A23577">
        <v>23574</v>
      </c>
      <c r="B23577" t="s">
        <v>13124</v>
      </c>
      <c r="C23577" t="s">
        <v>49003</v>
      </c>
      <c r="D23577" t="s">
        <v>49003</v>
      </c>
      <c r="E23577" t="s">
        <v>49004</v>
      </c>
      <c r="F23577" t="s">
        <v>49004</v>
      </c>
    </row>
    <row r="23578" spans="1:6" x14ac:dyDescent="0.25">
      <c r="A23578">
        <v>23575</v>
      </c>
      <c r="B23578" t="s">
        <v>13124</v>
      </c>
      <c r="C23578" t="s">
        <v>49005</v>
      </c>
      <c r="D23578" t="s">
        <v>49005</v>
      </c>
      <c r="E23578" t="s">
        <v>49006</v>
      </c>
      <c r="F23578" t="s">
        <v>49006</v>
      </c>
    </row>
    <row r="23579" spans="1:6" x14ac:dyDescent="0.25">
      <c r="A23579">
        <v>23576</v>
      </c>
      <c r="B23579" t="s">
        <v>13124</v>
      </c>
      <c r="C23579" t="s">
        <v>49007</v>
      </c>
      <c r="D23579" t="s">
        <v>49007</v>
      </c>
      <c r="E23579" t="s">
        <v>49008</v>
      </c>
      <c r="F23579" t="s">
        <v>49008</v>
      </c>
    </row>
    <row r="23580" spans="1:6" x14ac:dyDescent="0.25">
      <c r="A23580">
        <v>23577</v>
      </c>
      <c r="B23580" t="s">
        <v>13124</v>
      </c>
      <c r="C23580" t="s">
        <v>49009</v>
      </c>
      <c r="D23580" t="s">
        <v>49009</v>
      </c>
      <c r="E23580" t="s">
        <v>49010</v>
      </c>
      <c r="F23580" t="s">
        <v>49010</v>
      </c>
    </row>
    <row r="23581" spans="1:6" x14ac:dyDescent="0.25">
      <c r="A23581">
        <v>23578</v>
      </c>
      <c r="B23581" t="s">
        <v>13124</v>
      </c>
      <c r="C23581" t="s">
        <v>49011</v>
      </c>
      <c r="D23581" t="s">
        <v>49011</v>
      </c>
      <c r="E23581" t="s">
        <v>49012</v>
      </c>
      <c r="F23581" t="s">
        <v>49012</v>
      </c>
    </row>
    <row r="23582" spans="1:6" x14ac:dyDescent="0.25">
      <c r="A23582">
        <v>23579</v>
      </c>
      <c r="B23582" t="s">
        <v>13124</v>
      </c>
      <c r="C23582" t="s">
        <v>49013</v>
      </c>
      <c r="D23582" t="s">
        <v>49013</v>
      </c>
      <c r="E23582" t="s">
        <v>49014</v>
      </c>
      <c r="F23582" t="s">
        <v>49014</v>
      </c>
    </row>
    <row r="23583" spans="1:6" x14ac:dyDescent="0.25">
      <c r="A23583">
        <v>23580</v>
      </c>
      <c r="B23583" t="s">
        <v>13124</v>
      </c>
      <c r="C23583" t="s">
        <v>49015</v>
      </c>
      <c r="D23583" t="s">
        <v>49015</v>
      </c>
      <c r="E23583" t="s">
        <v>49016</v>
      </c>
      <c r="F23583" t="s">
        <v>49016</v>
      </c>
    </row>
    <row r="23584" spans="1:6" x14ac:dyDescent="0.25">
      <c r="A23584">
        <v>23581</v>
      </c>
      <c r="B23584" t="s">
        <v>13124</v>
      </c>
      <c r="C23584" t="s">
        <v>49017</v>
      </c>
      <c r="D23584" t="s">
        <v>49017</v>
      </c>
      <c r="E23584" t="s">
        <v>49018</v>
      </c>
      <c r="F23584" t="s">
        <v>49018</v>
      </c>
    </row>
    <row r="23585" spans="1:6" x14ac:dyDescent="0.25">
      <c r="A23585">
        <v>23582</v>
      </c>
      <c r="B23585" t="s">
        <v>13124</v>
      </c>
      <c r="C23585" t="s">
        <v>49019</v>
      </c>
      <c r="D23585" t="s">
        <v>49019</v>
      </c>
      <c r="E23585" t="s">
        <v>49020</v>
      </c>
      <c r="F23585" t="s">
        <v>49020</v>
      </c>
    </row>
    <row r="23586" spans="1:6" x14ac:dyDescent="0.25">
      <c r="A23586">
        <v>23583</v>
      </c>
      <c r="B23586" t="s">
        <v>13124</v>
      </c>
      <c r="C23586" t="s">
        <v>49021</v>
      </c>
      <c r="D23586" t="s">
        <v>49021</v>
      </c>
      <c r="E23586" t="s">
        <v>49022</v>
      </c>
      <c r="F23586" t="s">
        <v>49022</v>
      </c>
    </row>
    <row r="23587" spans="1:6" x14ac:dyDescent="0.25">
      <c r="A23587">
        <v>23584</v>
      </c>
      <c r="B23587" t="s">
        <v>13124</v>
      </c>
      <c r="C23587" t="s">
        <v>49023</v>
      </c>
      <c r="D23587" t="s">
        <v>49023</v>
      </c>
      <c r="E23587" t="s">
        <v>49024</v>
      </c>
      <c r="F23587" t="s">
        <v>49024</v>
      </c>
    </row>
    <row r="23588" spans="1:6" x14ac:dyDescent="0.25">
      <c r="A23588">
        <v>23585</v>
      </c>
      <c r="B23588" t="s">
        <v>13124</v>
      </c>
      <c r="C23588" t="s">
        <v>49025</v>
      </c>
      <c r="D23588" t="s">
        <v>49025</v>
      </c>
      <c r="E23588" t="s">
        <v>49026</v>
      </c>
      <c r="F23588" t="s">
        <v>49026</v>
      </c>
    </row>
    <row r="23589" spans="1:6" x14ac:dyDescent="0.25">
      <c r="A23589">
        <v>23586</v>
      </c>
      <c r="B23589" t="s">
        <v>13124</v>
      </c>
      <c r="C23589" t="s">
        <v>49027</v>
      </c>
      <c r="D23589" t="s">
        <v>49027</v>
      </c>
      <c r="E23589" t="s">
        <v>49028</v>
      </c>
      <c r="F23589" t="s">
        <v>49028</v>
      </c>
    </row>
    <row r="23590" spans="1:6" x14ac:dyDescent="0.25">
      <c r="A23590">
        <v>23587</v>
      </c>
      <c r="B23590" t="s">
        <v>13124</v>
      </c>
      <c r="C23590" t="s">
        <v>49029</v>
      </c>
      <c r="D23590" t="s">
        <v>49029</v>
      </c>
      <c r="E23590" t="s">
        <v>49030</v>
      </c>
      <c r="F23590" t="s">
        <v>49030</v>
      </c>
    </row>
    <row r="23591" spans="1:6" x14ac:dyDescent="0.25">
      <c r="A23591">
        <v>23588</v>
      </c>
      <c r="B23591" t="s">
        <v>13124</v>
      </c>
      <c r="C23591" t="s">
        <v>49031</v>
      </c>
      <c r="D23591" t="s">
        <v>49031</v>
      </c>
      <c r="E23591" t="s">
        <v>49032</v>
      </c>
      <c r="F23591" t="s">
        <v>49032</v>
      </c>
    </row>
    <row r="23592" spans="1:6" x14ac:dyDescent="0.25">
      <c r="A23592">
        <v>23589</v>
      </c>
      <c r="B23592" t="s">
        <v>13124</v>
      </c>
      <c r="C23592" t="s">
        <v>49033</v>
      </c>
      <c r="D23592" t="s">
        <v>49033</v>
      </c>
      <c r="E23592" t="s">
        <v>49034</v>
      </c>
      <c r="F23592" t="s">
        <v>49034</v>
      </c>
    </row>
    <row r="23593" spans="1:6" x14ac:dyDescent="0.25">
      <c r="A23593">
        <v>23590</v>
      </c>
      <c r="B23593" t="s">
        <v>13124</v>
      </c>
      <c r="C23593" t="s">
        <v>49035</v>
      </c>
      <c r="D23593" t="s">
        <v>49035</v>
      </c>
      <c r="E23593" t="s">
        <v>49036</v>
      </c>
      <c r="F23593" t="s">
        <v>49036</v>
      </c>
    </row>
    <row r="23594" spans="1:6" x14ac:dyDescent="0.25">
      <c r="A23594">
        <v>23591</v>
      </c>
      <c r="B23594" t="s">
        <v>13124</v>
      </c>
      <c r="C23594" t="s">
        <v>49037</v>
      </c>
      <c r="D23594" t="s">
        <v>49037</v>
      </c>
      <c r="E23594" t="s">
        <v>49038</v>
      </c>
      <c r="F23594" t="s">
        <v>49038</v>
      </c>
    </row>
    <row r="23595" spans="1:6" x14ac:dyDescent="0.25">
      <c r="A23595">
        <v>23592</v>
      </c>
      <c r="B23595" t="s">
        <v>13124</v>
      </c>
      <c r="C23595" t="s">
        <v>49039</v>
      </c>
      <c r="D23595" t="s">
        <v>49039</v>
      </c>
      <c r="E23595" t="s">
        <v>49040</v>
      </c>
      <c r="F23595" t="s">
        <v>49040</v>
      </c>
    </row>
    <row r="23596" spans="1:6" x14ac:dyDescent="0.25">
      <c r="A23596">
        <v>23593</v>
      </c>
      <c r="B23596" t="s">
        <v>13124</v>
      </c>
      <c r="C23596" t="s">
        <v>49041</v>
      </c>
      <c r="D23596" t="s">
        <v>49041</v>
      </c>
      <c r="E23596" t="s">
        <v>49042</v>
      </c>
      <c r="F23596" t="s">
        <v>49042</v>
      </c>
    </row>
    <row r="23597" spans="1:6" x14ac:dyDescent="0.25">
      <c r="A23597">
        <v>23594</v>
      </c>
      <c r="B23597" t="s">
        <v>13124</v>
      </c>
      <c r="C23597" t="s">
        <v>49043</v>
      </c>
      <c r="D23597" t="s">
        <v>49043</v>
      </c>
      <c r="E23597" t="s">
        <v>49044</v>
      </c>
      <c r="F23597" t="s">
        <v>49044</v>
      </c>
    </row>
    <row r="23598" spans="1:6" x14ac:dyDescent="0.25">
      <c r="A23598">
        <v>23595</v>
      </c>
      <c r="B23598" t="s">
        <v>13124</v>
      </c>
      <c r="C23598" t="s">
        <v>49045</v>
      </c>
      <c r="D23598" t="s">
        <v>49045</v>
      </c>
      <c r="E23598" t="s">
        <v>49046</v>
      </c>
      <c r="F23598" t="s">
        <v>49046</v>
      </c>
    </row>
    <row r="23599" spans="1:6" x14ac:dyDescent="0.25">
      <c r="A23599">
        <v>23596</v>
      </c>
      <c r="B23599" t="s">
        <v>13124</v>
      </c>
      <c r="C23599" t="s">
        <v>49047</v>
      </c>
      <c r="D23599" t="s">
        <v>49047</v>
      </c>
      <c r="E23599" t="s">
        <v>49048</v>
      </c>
      <c r="F23599" t="s">
        <v>49048</v>
      </c>
    </row>
    <row r="23600" spans="1:6" x14ac:dyDescent="0.25">
      <c r="A23600">
        <v>23597</v>
      </c>
      <c r="B23600" t="s">
        <v>13124</v>
      </c>
      <c r="C23600" t="s">
        <v>49049</v>
      </c>
      <c r="D23600" t="s">
        <v>49049</v>
      </c>
      <c r="E23600" t="s">
        <v>49050</v>
      </c>
      <c r="F23600" t="s">
        <v>49050</v>
      </c>
    </row>
    <row r="23601" spans="1:6" x14ac:dyDescent="0.25">
      <c r="A23601">
        <v>23598</v>
      </c>
      <c r="B23601" t="s">
        <v>13124</v>
      </c>
      <c r="C23601" t="s">
        <v>49051</v>
      </c>
      <c r="D23601" t="s">
        <v>49051</v>
      </c>
      <c r="E23601" t="s">
        <v>49052</v>
      </c>
      <c r="F23601" t="s">
        <v>49052</v>
      </c>
    </row>
    <row r="23602" spans="1:6" x14ac:dyDescent="0.25">
      <c r="A23602">
        <v>23599</v>
      </c>
      <c r="B23602" t="s">
        <v>13124</v>
      </c>
      <c r="C23602" t="s">
        <v>49053</v>
      </c>
      <c r="D23602" t="s">
        <v>49053</v>
      </c>
      <c r="E23602" t="s">
        <v>49054</v>
      </c>
      <c r="F23602" t="s">
        <v>49054</v>
      </c>
    </row>
    <row r="23603" spans="1:6" x14ac:dyDescent="0.25">
      <c r="A23603">
        <v>23600</v>
      </c>
      <c r="B23603" t="s">
        <v>13124</v>
      </c>
      <c r="C23603" t="s">
        <v>49055</v>
      </c>
      <c r="D23603" t="s">
        <v>49055</v>
      </c>
      <c r="E23603" t="s">
        <v>2444</v>
      </c>
      <c r="F23603" t="s">
        <v>2444</v>
      </c>
    </row>
    <row r="23604" spans="1:6" x14ac:dyDescent="0.25">
      <c r="A23604">
        <v>23601</v>
      </c>
      <c r="B23604" t="s">
        <v>13124</v>
      </c>
      <c r="C23604" t="s">
        <v>49056</v>
      </c>
      <c r="D23604" t="s">
        <v>49056</v>
      </c>
      <c r="E23604" t="s">
        <v>49057</v>
      </c>
      <c r="F23604" t="s">
        <v>49057</v>
      </c>
    </row>
    <row r="23605" spans="1:6" x14ac:dyDescent="0.25">
      <c r="A23605">
        <v>23602</v>
      </c>
      <c r="B23605" t="s">
        <v>13124</v>
      </c>
      <c r="C23605" t="s">
        <v>49058</v>
      </c>
      <c r="D23605" t="s">
        <v>49058</v>
      </c>
      <c r="E23605" t="s">
        <v>49059</v>
      </c>
      <c r="F23605" t="s">
        <v>49059</v>
      </c>
    </row>
    <row r="23606" spans="1:6" x14ac:dyDescent="0.25">
      <c r="A23606">
        <v>23603</v>
      </c>
      <c r="B23606" t="s">
        <v>13124</v>
      </c>
      <c r="C23606" t="s">
        <v>49060</v>
      </c>
      <c r="D23606" t="s">
        <v>49060</v>
      </c>
      <c r="E23606" t="s">
        <v>49061</v>
      </c>
      <c r="F23606" t="s">
        <v>49061</v>
      </c>
    </row>
    <row r="23607" spans="1:6" x14ac:dyDescent="0.25">
      <c r="A23607">
        <v>23604</v>
      </c>
      <c r="B23607" t="s">
        <v>13124</v>
      </c>
      <c r="C23607" t="s">
        <v>49062</v>
      </c>
      <c r="D23607" t="s">
        <v>49062</v>
      </c>
      <c r="E23607" t="s">
        <v>49063</v>
      </c>
      <c r="F23607" t="s">
        <v>49063</v>
      </c>
    </row>
    <row r="23608" spans="1:6" x14ac:dyDescent="0.25">
      <c r="A23608">
        <v>23605</v>
      </c>
      <c r="B23608" t="s">
        <v>13124</v>
      </c>
      <c r="C23608" t="s">
        <v>49064</v>
      </c>
      <c r="D23608" t="s">
        <v>49064</v>
      </c>
      <c r="E23608" t="s">
        <v>49065</v>
      </c>
      <c r="F23608" t="s">
        <v>49065</v>
      </c>
    </row>
    <row r="23609" spans="1:6" x14ac:dyDescent="0.25">
      <c r="A23609">
        <v>23606</v>
      </c>
      <c r="B23609" t="s">
        <v>13124</v>
      </c>
      <c r="C23609" t="s">
        <v>49066</v>
      </c>
      <c r="D23609" t="s">
        <v>49066</v>
      </c>
      <c r="E23609" t="s">
        <v>49067</v>
      </c>
      <c r="F23609" t="s">
        <v>49067</v>
      </c>
    </row>
    <row r="23610" spans="1:6" x14ac:dyDescent="0.25">
      <c r="A23610">
        <v>23607</v>
      </c>
      <c r="B23610" t="s">
        <v>13124</v>
      </c>
      <c r="C23610" t="s">
        <v>49068</v>
      </c>
      <c r="D23610" t="s">
        <v>49068</v>
      </c>
      <c r="E23610" t="s">
        <v>49069</v>
      </c>
      <c r="F23610" t="s">
        <v>49069</v>
      </c>
    </row>
    <row r="23611" spans="1:6" x14ac:dyDescent="0.25">
      <c r="A23611">
        <v>23608</v>
      </c>
      <c r="B23611" t="s">
        <v>13124</v>
      </c>
      <c r="C23611" t="s">
        <v>49070</v>
      </c>
      <c r="D23611" t="s">
        <v>49070</v>
      </c>
      <c r="E23611" t="s">
        <v>49071</v>
      </c>
      <c r="F23611" t="s">
        <v>49071</v>
      </c>
    </row>
    <row r="23612" spans="1:6" x14ac:dyDescent="0.25">
      <c r="A23612">
        <v>23609</v>
      </c>
      <c r="B23612" t="s">
        <v>13124</v>
      </c>
      <c r="C23612" t="s">
        <v>49072</v>
      </c>
      <c r="D23612" t="s">
        <v>49072</v>
      </c>
      <c r="E23612" t="s">
        <v>49073</v>
      </c>
      <c r="F23612" t="s">
        <v>49073</v>
      </c>
    </row>
    <row r="23613" spans="1:6" x14ac:dyDescent="0.25">
      <c r="A23613">
        <v>23610</v>
      </c>
      <c r="B23613" t="s">
        <v>13124</v>
      </c>
      <c r="C23613" t="s">
        <v>49074</v>
      </c>
      <c r="D23613" t="s">
        <v>49074</v>
      </c>
      <c r="E23613" t="s">
        <v>49075</v>
      </c>
      <c r="F23613" t="s">
        <v>49075</v>
      </c>
    </row>
    <row r="23614" spans="1:6" x14ac:dyDescent="0.25">
      <c r="A23614">
        <v>23611</v>
      </c>
      <c r="B23614" t="s">
        <v>13124</v>
      </c>
      <c r="C23614" t="s">
        <v>49076</v>
      </c>
      <c r="D23614" t="s">
        <v>49076</v>
      </c>
      <c r="E23614" t="s">
        <v>49077</v>
      </c>
      <c r="F23614" t="s">
        <v>49077</v>
      </c>
    </row>
    <row r="23615" spans="1:6" x14ac:dyDescent="0.25">
      <c r="A23615">
        <v>23612</v>
      </c>
      <c r="B23615" t="s">
        <v>13124</v>
      </c>
      <c r="C23615" t="s">
        <v>49078</v>
      </c>
      <c r="D23615" t="s">
        <v>49078</v>
      </c>
      <c r="E23615" t="s">
        <v>49079</v>
      </c>
      <c r="F23615" t="s">
        <v>49079</v>
      </c>
    </row>
    <row r="23616" spans="1:6" x14ac:dyDescent="0.25">
      <c r="A23616">
        <v>23613</v>
      </c>
      <c r="B23616" t="s">
        <v>13124</v>
      </c>
      <c r="C23616" t="s">
        <v>49080</v>
      </c>
      <c r="D23616" t="s">
        <v>49080</v>
      </c>
      <c r="E23616" t="s">
        <v>49081</v>
      </c>
      <c r="F23616" t="s">
        <v>49081</v>
      </c>
    </row>
    <row r="23617" spans="1:6" x14ac:dyDescent="0.25">
      <c r="A23617">
        <v>23614</v>
      </c>
      <c r="B23617" t="s">
        <v>13124</v>
      </c>
      <c r="C23617" t="s">
        <v>49082</v>
      </c>
      <c r="D23617" t="s">
        <v>49082</v>
      </c>
      <c r="E23617" t="s">
        <v>49083</v>
      </c>
      <c r="F23617" t="s">
        <v>49083</v>
      </c>
    </row>
    <row r="23618" spans="1:6" x14ac:dyDescent="0.25">
      <c r="A23618">
        <v>23615</v>
      </c>
      <c r="B23618" t="s">
        <v>13124</v>
      </c>
      <c r="C23618" t="s">
        <v>49084</v>
      </c>
      <c r="D23618" t="s">
        <v>49084</v>
      </c>
      <c r="E23618" t="s">
        <v>49085</v>
      </c>
      <c r="F23618" t="s">
        <v>49085</v>
      </c>
    </row>
    <row r="23619" spans="1:6" x14ac:dyDescent="0.25">
      <c r="A23619">
        <v>23616</v>
      </c>
      <c r="B23619" t="s">
        <v>13124</v>
      </c>
      <c r="C23619" t="s">
        <v>49086</v>
      </c>
      <c r="D23619" t="s">
        <v>49086</v>
      </c>
      <c r="E23619" t="s">
        <v>49087</v>
      </c>
      <c r="F23619" t="s">
        <v>49087</v>
      </c>
    </row>
    <row r="23620" spans="1:6" x14ac:dyDescent="0.25">
      <c r="A23620">
        <v>23617</v>
      </c>
      <c r="B23620" t="s">
        <v>13124</v>
      </c>
      <c r="C23620" t="s">
        <v>49088</v>
      </c>
      <c r="D23620" t="s">
        <v>49088</v>
      </c>
      <c r="E23620" t="s">
        <v>49089</v>
      </c>
      <c r="F23620" t="s">
        <v>49089</v>
      </c>
    </row>
    <row r="23621" spans="1:6" x14ac:dyDescent="0.25">
      <c r="A23621">
        <v>23618</v>
      </c>
      <c r="B23621" t="s">
        <v>13124</v>
      </c>
      <c r="C23621" t="s">
        <v>49090</v>
      </c>
      <c r="D23621" t="s">
        <v>49090</v>
      </c>
      <c r="E23621" t="s">
        <v>49091</v>
      </c>
      <c r="F23621" t="s">
        <v>49091</v>
      </c>
    </row>
    <row r="23622" spans="1:6" x14ac:dyDescent="0.25">
      <c r="A23622">
        <v>23619</v>
      </c>
      <c r="B23622" t="s">
        <v>13124</v>
      </c>
      <c r="C23622" t="s">
        <v>49092</v>
      </c>
      <c r="D23622" t="s">
        <v>49092</v>
      </c>
      <c r="E23622" t="s">
        <v>49093</v>
      </c>
      <c r="F23622" t="s">
        <v>49093</v>
      </c>
    </row>
    <row r="23623" spans="1:6" x14ac:dyDescent="0.25">
      <c r="A23623">
        <v>23620</v>
      </c>
      <c r="B23623" t="s">
        <v>13124</v>
      </c>
      <c r="C23623" t="s">
        <v>49094</v>
      </c>
      <c r="D23623" t="s">
        <v>49094</v>
      </c>
      <c r="E23623" t="s">
        <v>49095</v>
      </c>
      <c r="F23623" t="s">
        <v>49095</v>
      </c>
    </row>
    <row r="23624" spans="1:6" x14ac:dyDescent="0.25">
      <c r="A23624">
        <v>23621</v>
      </c>
      <c r="B23624" t="s">
        <v>13124</v>
      </c>
      <c r="C23624" t="s">
        <v>49096</v>
      </c>
      <c r="D23624" t="s">
        <v>49096</v>
      </c>
      <c r="E23624" t="s">
        <v>49097</v>
      </c>
      <c r="F23624" t="s">
        <v>49097</v>
      </c>
    </row>
    <row r="23625" spans="1:6" x14ac:dyDescent="0.25">
      <c r="A23625">
        <v>23622</v>
      </c>
      <c r="B23625" t="s">
        <v>13124</v>
      </c>
      <c r="C23625" t="s">
        <v>49098</v>
      </c>
      <c r="D23625" t="s">
        <v>49098</v>
      </c>
      <c r="E23625" t="s">
        <v>49099</v>
      </c>
      <c r="F23625" t="s">
        <v>49099</v>
      </c>
    </row>
    <row r="23626" spans="1:6" x14ac:dyDescent="0.25">
      <c r="A23626">
        <v>23623</v>
      </c>
      <c r="B23626" t="s">
        <v>13124</v>
      </c>
      <c r="C23626" t="s">
        <v>49100</v>
      </c>
      <c r="D23626" t="s">
        <v>49100</v>
      </c>
      <c r="E23626" t="s">
        <v>49101</v>
      </c>
      <c r="F23626" t="s">
        <v>49101</v>
      </c>
    </row>
    <row r="23627" spans="1:6" x14ac:dyDescent="0.25">
      <c r="A23627">
        <v>23624</v>
      </c>
      <c r="B23627" t="s">
        <v>13124</v>
      </c>
      <c r="C23627" t="s">
        <v>49102</v>
      </c>
      <c r="D23627" t="s">
        <v>49102</v>
      </c>
      <c r="E23627" t="s">
        <v>49103</v>
      </c>
      <c r="F23627" t="s">
        <v>49103</v>
      </c>
    </row>
    <row r="23628" spans="1:6" x14ac:dyDescent="0.25">
      <c r="A23628">
        <v>23625</v>
      </c>
      <c r="B23628" t="s">
        <v>13124</v>
      </c>
      <c r="C23628" t="s">
        <v>49104</v>
      </c>
      <c r="D23628" t="s">
        <v>49104</v>
      </c>
      <c r="E23628" t="s">
        <v>49105</v>
      </c>
      <c r="F23628" t="s">
        <v>49105</v>
      </c>
    </row>
    <row r="23629" spans="1:6" x14ac:dyDescent="0.25">
      <c r="A23629">
        <v>23626</v>
      </c>
      <c r="B23629" t="s">
        <v>13124</v>
      </c>
      <c r="C23629" t="s">
        <v>49106</v>
      </c>
      <c r="D23629" t="s">
        <v>49106</v>
      </c>
      <c r="E23629" t="s">
        <v>49107</v>
      </c>
      <c r="F23629" t="s">
        <v>49107</v>
      </c>
    </row>
    <row r="23630" spans="1:6" x14ac:dyDescent="0.25">
      <c r="A23630">
        <v>23627</v>
      </c>
      <c r="B23630" t="s">
        <v>13124</v>
      </c>
      <c r="C23630" t="s">
        <v>49108</v>
      </c>
      <c r="D23630" t="s">
        <v>49108</v>
      </c>
      <c r="E23630" t="s">
        <v>49109</v>
      </c>
      <c r="F23630" t="s">
        <v>49109</v>
      </c>
    </row>
    <row r="23631" spans="1:6" x14ac:dyDescent="0.25">
      <c r="A23631">
        <v>23628</v>
      </c>
      <c r="B23631" t="s">
        <v>13124</v>
      </c>
      <c r="C23631" t="s">
        <v>49110</v>
      </c>
      <c r="D23631" t="s">
        <v>49110</v>
      </c>
      <c r="E23631" t="s">
        <v>49111</v>
      </c>
      <c r="F23631" t="s">
        <v>49111</v>
      </c>
    </row>
    <row r="23632" spans="1:6" x14ac:dyDescent="0.25">
      <c r="A23632">
        <v>23629</v>
      </c>
      <c r="B23632" t="s">
        <v>13124</v>
      </c>
      <c r="C23632" t="s">
        <v>49112</v>
      </c>
      <c r="D23632" t="s">
        <v>49112</v>
      </c>
      <c r="E23632" t="s">
        <v>49113</v>
      </c>
      <c r="F23632" t="s">
        <v>49113</v>
      </c>
    </row>
    <row r="23633" spans="1:6" x14ac:dyDescent="0.25">
      <c r="A23633">
        <v>23630</v>
      </c>
      <c r="B23633" t="s">
        <v>13124</v>
      </c>
      <c r="C23633" t="s">
        <v>49114</v>
      </c>
      <c r="D23633" t="s">
        <v>49114</v>
      </c>
      <c r="E23633" t="s">
        <v>49115</v>
      </c>
      <c r="F23633" t="s">
        <v>49115</v>
      </c>
    </row>
    <row r="23634" spans="1:6" x14ac:dyDescent="0.25">
      <c r="A23634">
        <v>23631</v>
      </c>
      <c r="B23634" t="s">
        <v>13124</v>
      </c>
      <c r="C23634" t="s">
        <v>49116</v>
      </c>
      <c r="D23634" t="s">
        <v>49116</v>
      </c>
      <c r="E23634" t="s">
        <v>49117</v>
      </c>
      <c r="F23634" t="s">
        <v>49117</v>
      </c>
    </row>
    <row r="23635" spans="1:6" x14ac:dyDescent="0.25">
      <c r="A23635">
        <v>23632</v>
      </c>
      <c r="B23635" t="s">
        <v>13124</v>
      </c>
      <c r="C23635" t="s">
        <v>49118</v>
      </c>
      <c r="D23635" t="s">
        <v>49118</v>
      </c>
      <c r="E23635" t="s">
        <v>49119</v>
      </c>
      <c r="F23635" t="s">
        <v>49119</v>
      </c>
    </row>
    <row r="23636" spans="1:6" x14ac:dyDescent="0.25">
      <c r="A23636">
        <v>23633</v>
      </c>
      <c r="B23636" t="s">
        <v>13124</v>
      </c>
      <c r="C23636" t="s">
        <v>49120</v>
      </c>
      <c r="D23636" t="s">
        <v>49120</v>
      </c>
      <c r="E23636" t="s">
        <v>49121</v>
      </c>
      <c r="F23636" t="s">
        <v>49121</v>
      </c>
    </row>
    <row r="23637" spans="1:6" x14ac:dyDescent="0.25">
      <c r="A23637">
        <v>23634</v>
      </c>
      <c r="B23637" t="s">
        <v>13124</v>
      </c>
      <c r="C23637" t="s">
        <v>49122</v>
      </c>
      <c r="D23637" t="s">
        <v>49122</v>
      </c>
      <c r="E23637" t="s">
        <v>49123</v>
      </c>
      <c r="F23637" t="s">
        <v>49123</v>
      </c>
    </row>
    <row r="23638" spans="1:6" x14ac:dyDescent="0.25">
      <c r="A23638">
        <v>23635</v>
      </c>
      <c r="B23638" t="s">
        <v>13124</v>
      </c>
      <c r="C23638" t="s">
        <v>49124</v>
      </c>
      <c r="D23638" t="s">
        <v>49124</v>
      </c>
      <c r="E23638" t="s">
        <v>49125</v>
      </c>
      <c r="F23638" t="s">
        <v>49125</v>
      </c>
    </row>
    <row r="23639" spans="1:6" x14ac:dyDescent="0.25">
      <c r="A23639">
        <v>23636</v>
      </c>
      <c r="B23639" t="s">
        <v>13124</v>
      </c>
      <c r="C23639" t="s">
        <v>49126</v>
      </c>
      <c r="D23639" t="s">
        <v>49126</v>
      </c>
      <c r="E23639" t="s">
        <v>49127</v>
      </c>
      <c r="F23639" t="s">
        <v>49127</v>
      </c>
    </row>
    <row r="23640" spans="1:6" x14ac:dyDescent="0.25">
      <c r="A23640">
        <v>23637</v>
      </c>
      <c r="B23640" t="s">
        <v>13124</v>
      </c>
      <c r="C23640" t="s">
        <v>49128</v>
      </c>
      <c r="D23640" t="s">
        <v>49128</v>
      </c>
      <c r="E23640" t="s">
        <v>49129</v>
      </c>
      <c r="F23640" t="s">
        <v>49129</v>
      </c>
    </row>
    <row r="23641" spans="1:6" x14ac:dyDescent="0.25">
      <c r="A23641">
        <v>23638</v>
      </c>
      <c r="B23641" t="s">
        <v>13124</v>
      </c>
      <c r="C23641" t="s">
        <v>49130</v>
      </c>
      <c r="D23641" t="s">
        <v>49130</v>
      </c>
      <c r="E23641" t="s">
        <v>49131</v>
      </c>
      <c r="F23641" t="s">
        <v>49131</v>
      </c>
    </row>
    <row r="23642" spans="1:6" x14ac:dyDescent="0.25">
      <c r="A23642">
        <v>23639</v>
      </c>
      <c r="B23642" t="s">
        <v>13124</v>
      </c>
      <c r="C23642" t="s">
        <v>49132</v>
      </c>
      <c r="D23642" t="s">
        <v>49132</v>
      </c>
      <c r="E23642" t="s">
        <v>49133</v>
      </c>
      <c r="F23642" t="s">
        <v>49133</v>
      </c>
    </row>
    <row r="23643" spans="1:6" x14ac:dyDescent="0.25">
      <c r="A23643">
        <v>23640</v>
      </c>
      <c r="B23643" t="s">
        <v>13124</v>
      </c>
      <c r="C23643" t="s">
        <v>49134</v>
      </c>
      <c r="D23643" t="s">
        <v>49134</v>
      </c>
      <c r="E23643" t="s">
        <v>49135</v>
      </c>
      <c r="F23643" t="s">
        <v>49135</v>
      </c>
    </row>
    <row r="23644" spans="1:6" x14ac:dyDescent="0.25">
      <c r="A23644">
        <v>23641</v>
      </c>
      <c r="B23644" t="s">
        <v>13124</v>
      </c>
      <c r="C23644" t="s">
        <v>49136</v>
      </c>
      <c r="D23644" t="s">
        <v>49136</v>
      </c>
      <c r="E23644" t="s">
        <v>49137</v>
      </c>
      <c r="F23644" t="s">
        <v>49137</v>
      </c>
    </row>
    <row r="23645" spans="1:6" x14ac:dyDescent="0.25">
      <c r="A23645">
        <v>23642</v>
      </c>
      <c r="B23645" t="s">
        <v>13124</v>
      </c>
      <c r="C23645" t="s">
        <v>49138</v>
      </c>
      <c r="D23645" t="s">
        <v>49138</v>
      </c>
      <c r="E23645" t="s">
        <v>49139</v>
      </c>
      <c r="F23645" t="s">
        <v>49139</v>
      </c>
    </row>
    <row r="23646" spans="1:6" x14ac:dyDescent="0.25">
      <c r="A23646">
        <v>23643</v>
      </c>
      <c r="B23646" t="s">
        <v>13124</v>
      </c>
      <c r="C23646" t="s">
        <v>49140</v>
      </c>
      <c r="D23646" t="s">
        <v>49140</v>
      </c>
      <c r="E23646" t="s">
        <v>49141</v>
      </c>
      <c r="F23646" t="s">
        <v>49141</v>
      </c>
    </row>
    <row r="23647" spans="1:6" x14ac:dyDescent="0.25">
      <c r="A23647">
        <v>23644</v>
      </c>
      <c r="B23647" t="s">
        <v>13124</v>
      </c>
      <c r="C23647" t="s">
        <v>49142</v>
      </c>
      <c r="D23647" t="s">
        <v>49142</v>
      </c>
      <c r="E23647" t="s">
        <v>49143</v>
      </c>
      <c r="F23647" t="s">
        <v>49143</v>
      </c>
    </row>
    <row r="23648" spans="1:6" x14ac:dyDescent="0.25">
      <c r="A23648">
        <v>23645</v>
      </c>
      <c r="B23648" t="s">
        <v>13124</v>
      </c>
      <c r="C23648" t="s">
        <v>49144</v>
      </c>
      <c r="D23648" t="s">
        <v>49144</v>
      </c>
      <c r="E23648" t="s">
        <v>49145</v>
      </c>
      <c r="F23648" t="s">
        <v>49145</v>
      </c>
    </row>
    <row r="23649" spans="1:6" x14ac:dyDescent="0.25">
      <c r="A23649">
        <v>23646</v>
      </c>
      <c r="B23649" t="s">
        <v>13124</v>
      </c>
      <c r="C23649" t="s">
        <v>49146</v>
      </c>
      <c r="D23649" t="s">
        <v>49146</v>
      </c>
      <c r="E23649" t="s">
        <v>49147</v>
      </c>
      <c r="F23649" t="s">
        <v>49147</v>
      </c>
    </row>
    <row r="23650" spans="1:6" x14ac:dyDescent="0.25">
      <c r="A23650">
        <v>23647</v>
      </c>
      <c r="B23650" t="s">
        <v>13124</v>
      </c>
      <c r="C23650" t="s">
        <v>49148</v>
      </c>
      <c r="D23650" t="s">
        <v>49148</v>
      </c>
      <c r="E23650" t="s">
        <v>49149</v>
      </c>
      <c r="F23650" t="s">
        <v>49149</v>
      </c>
    </row>
    <row r="23651" spans="1:6" x14ac:dyDescent="0.25">
      <c r="A23651">
        <v>23648</v>
      </c>
      <c r="B23651" t="s">
        <v>13124</v>
      </c>
      <c r="C23651" t="s">
        <v>49150</v>
      </c>
      <c r="D23651" t="s">
        <v>49150</v>
      </c>
      <c r="E23651" t="s">
        <v>49151</v>
      </c>
      <c r="F23651" t="s">
        <v>49151</v>
      </c>
    </row>
    <row r="23652" spans="1:6" x14ac:dyDescent="0.25">
      <c r="A23652">
        <v>23649</v>
      </c>
      <c r="B23652" t="s">
        <v>13124</v>
      </c>
      <c r="C23652" t="s">
        <v>49152</v>
      </c>
      <c r="D23652" t="s">
        <v>49152</v>
      </c>
      <c r="E23652" t="s">
        <v>49153</v>
      </c>
      <c r="F23652" t="s">
        <v>49153</v>
      </c>
    </row>
    <row r="23653" spans="1:6" x14ac:dyDescent="0.25">
      <c r="A23653">
        <v>23650</v>
      </c>
      <c r="B23653" t="s">
        <v>13124</v>
      </c>
      <c r="C23653" t="s">
        <v>49154</v>
      </c>
      <c r="D23653" t="s">
        <v>49154</v>
      </c>
      <c r="E23653" t="s">
        <v>49155</v>
      </c>
      <c r="F23653" t="s">
        <v>49155</v>
      </c>
    </row>
    <row r="23654" spans="1:6" x14ac:dyDescent="0.25">
      <c r="A23654">
        <v>23651</v>
      </c>
      <c r="B23654" t="s">
        <v>13124</v>
      </c>
      <c r="C23654" t="s">
        <v>49156</v>
      </c>
      <c r="D23654" t="s">
        <v>49156</v>
      </c>
      <c r="E23654" t="s">
        <v>49157</v>
      </c>
      <c r="F23654" t="s">
        <v>49157</v>
      </c>
    </row>
    <row r="23655" spans="1:6" x14ac:dyDescent="0.25">
      <c r="A23655">
        <v>23652</v>
      </c>
      <c r="B23655" t="s">
        <v>13124</v>
      </c>
      <c r="C23655" t="s">
        <v>49158</v>
      </c>
      <c r="D23655" t="s">
        <v>49158</v>
      </c>
      <c r="E23655" t="s">
        <v>49159</v>
      </c>
      <c r="F23655" t="s">
        <v>49159</v>
      </c>
    </row>
    <row r="23656" spans="1:6" x14ac:dyDescent="0.25">
      <c r="A23656">
        <v>23653</v>
      </c>
      <c r="B23656" t="s">
        <v>13124</v>
      </c>
      <c r="C23656" t="s">
        <v>49160</v>
      </c>
      <c r="D23656" t="s">
        <v>49160</v>
      </c>
      <c r="E23656" t="s">
        <v>49161</v>
      </c>
      <c r="F23656" t="s">
        <v>49161</v>
      </c>
    </row>
    <row r="23657" spans="1:6" x14ac:dyDescent="0.25">
      <c r="A23657">
        <v>23654</v>
      </c>
      <c r="B23657" t="s">
        <v>13124</v>
      </c>
      <c r="C23657" t="s">
        <v>49162</v>
      </c>
      <c r="D23657" t="s">
        <v>49162</v>
      </c>
      <c r="E23657" t="s">
        <v>49163</v>
      </c>
      <c r="F23657" t="s">
        <v>49163</v>
      </c>
    </row>
    <row r="23658" spans="1:6" x14ac:dyDescent="0.25">
      <c r="A23658">
        <v>23655</v>
      </c>
      <c r="B23658" t="s">
        <v>13124</v>
      </c>
      <c r="C23658" t="s">
        <v>49164</v>
      </c>
      <c r="D23658" t="s">
        <v>49164</v>
      </c>
      <c r="E23658" t="s">
        <v>49165</v>
      </c>
      <c r="F23658" t="s">
        <v>49165</v>
      </c>
    </row>
    <row r="23659" spans="1:6" x14ac:dyDescent="0.25">
      <c r="A23659">
        <v>23656</v>
      </c>
      <c r="B23659" t="s">
        <v>13124</v>
      </c>
      <c r="C23659" t="s">
        <v>49166</v>
      </c>
      <c r="D23659" t="s">
        <v>49166</v>
      </c>
      <c r="E23659" t="s">
        <v>49167</v>
      </c>
      <c r="F23659" t="s">
        <v>49167</v>
      </c>
    </row>
    <row r="23660" spans="1:6" x14ac:dyDescent="0.25">
      <c r="A23660">
        <v>23657</v>
      </c>
      <c r="B23660" t="s">
        <v>13124</v>
      </c>
      <c r="C23660" t="s">
        <v>49168</v>
      </c>
      <c r="D23660" t="s">
        <v>49168</v>
      </c>
      <c r="E23660" t="s">
        <v>49169</v>
      </c>
      <c r="F23660" t="s">
        <v>49169</v>
      </c>
    </row>
    <row r="23661" spans="1:6" x14ac:dyDescent="0.25">
      <c r="A23661">
        <v>23658</v>
      </c>
      <c r="B23661" t="s">
        <v>13124</v>
      </c>
      <c r="C23661" t="s">
        <v>49170</v>
      </c>
      <c r="D23661" t="s">
        <v>49170</v>
      </c>
      <c r="E23661" t="s">
        <v>49171</v>
      </c>
      <c r="F23661" t="s">
        <v>49171</v>
      </c>
    </row>
    <row r="23662" spans="1:6" x14ac:dyDescent="0.25">
      <c r="A23662">
        <v>23659</v>
      </c>
      <c r="B23662" t="s">
        <v>13124</v>
      </c>
      <c r="C23662" t="s">
        <v>49172</v>
      </c>
      <c r="D23662" t="s">
        <v>49172</v>
      </c>
      <c r="E23662" t="s">
        <v>49173</v>
      </c>
      <c r="F23662" t="s">
        <v>49173</v>
      </c>
    </row>
    <row r="23663" spans="1:6" x14ac:dyDescent="0.25">
      <c r="A23663">
        <v>23660</v>
      </c>
      <c r="B23663" t="s">
        <v>13124</v>
      </c>
      <c r="C23663" t="s">
        <v>49174</v>
      </c>
      <c r="D23663" t="s">
        <v>49174</v>
      </c>
      <c r="E23663" t="s">
        <v>49175</v>
      </c>
      <c r="F23663" t="s">
        <v>49175</v>
      </c>
    </row>
    <row r="23664" spans="1:6" x14ac:dyDescent="0.25">
      <c r="A23664">
        <v>23661</v>
      </c>
      <c r="B23664" t="s">
        <v>13124</v>
      </c>
      <c r="C23664" t="s">
        <v>49176</v>
      </c>
      <c r="D23664" t="s">
        <v>49176</v>
      </c>
      <c r="E23664" t="s">
        <v>49177</v>
      </c>
      <c r="F23664" t="s">
        <v>49177</v>
      </c>
    </row>
    <row r="23665" spans="1:6" x14ac:dyDescent="0.25">
      <c r="A23665">
        <v>23662</v>
      </c>
      <c r="B23665" t="s">
        <v>13124</v>
      </c>
      <c r="C23665" t="s">
        <v>49178</v>
      </c>
      <c r="D23665" t="s">
        <v>49178</v>
      </c>
      <c r="E23665" t="s">
        <v>49179</v>
      </c>
      <c r="F23665" t="s">
        <v>49179</v>
      </c>
    </row>
    <row r="23666" spans="1:6" x14ac:dyDescent="0.25">
      <c r="A23666">
        <v>23663</v>
      </c>
      <c r="B23666" t="s">
        <v>13124</v>
      </c>
      <c r="C23666" t="s">
        <v>49180</v>
      </c>
      <c r="D23666" t="s">
        <v>49180</v>
      </c>
      <c r="E23666" t="s">
        <v>49181</v>
      </c>
      <c r="F23666" t="s">
        <v>49181</v>
      </c>
    </row>
    <row r="23667" spans="1:6" x14ac:dyDescent="0.25">
      <c r="A23667">
        <v>23664</v>
      </c>
      <c r="B23667" t="s">
        <v>13124</v>
      </c>
      <c r="C23667" t="s">
        <v>49182</v>
      </c>
      <c r="D23667" t="s">
        <v>49182</v>
      </c>
      <c r="E23667" t="s">
        <v>49183</v>
      </c>
      <c r="F23667" t="s">
        <v>49183</v>
      </c>
    </row>
    <row r="23668" spans="1:6" x14ac:dyDescent="0.25">
      <c r="A23668">
        <v>23665</v>
      </c>
      <c r="B23668" t="s">
        <v>13124</v>
      </c>
      <c r="C23668" t="s">
        <v>49184</v>
      </c>
      <c r="D23668" t="s">
        <v>49184</v>
      </c>
      <c r="E23668" t="s">
        <v>49185</v>
      </c>
      <c r="F23668" t="s">
        <v>49185</v>
      </c>
    </row>
    <row r="23669" spans="1:6" x14ac:dyDescent="0.25">
      <c r="A23669">
        <v>23666</v>
      </c>
      <c r="B23669" t="s">
        <v>13124</v>
      </c>
      <c r="C23669" t="s">
        <v>49186</v>
      </c>
      <c r="D23669" t="s">
        <v>49186</v>
      </c>
      <c r="E23669" t="s">
        <v>49187</v>
      </c>
      <c r="F23669" t="s">
        <v>49187</v>
      </c>
    </row>
    <row r="23670" spans="1:6" x14ac:dyDescent="0.25">
      <c r="A23670">
        <v>23667</v>
      </c>
      <c r="B23670" t="s">
        <v>13124</v>
      </c>
      <c r="C23670" t="s">
        <v>49188</v>
      </c>
      <c r="D23670" t="s">
        <v>49188</v>
      </c>
      <c r="E23670" t="s">
        <v>49189</v>
      </c>
      <c r="F23670" t="s">
        <v>49189</v>
      </c>
    </row>
    <row r="23671" spans="1:6" x14ac:dyDescent="0.25">
      <c r="A23671">
        <v>23668</v>
      </c>
      <c r="B23671" t="s">
        <v>13124</v>
      </c>
      <c r="C23671" t="s">
        <v>49190</v>
      </c>
      <c r="D23671" t="s">
        <v>49190</v>
      </c>
      <c r="E23671" t="s">
        <v>49191</v>
      </c>
      <c r="F23671" t="s">
        <v>49191</v>
      </c>
    </row>
    <row r="23672" spans="1:6" x14ac:dyDescent="0.25">
      <c r="A23672">
        <v>23669</v>
      </c>
      <c r="B23672" t="s">
        <v>13124</v>
      </c>
      <c r="C23672" t="s">
        <v>49192</v>
      </c>
      <c r="D23672" t="s">
        <v>49192</v>
      </c>
      <c r="E23672" t="s">
        <v>49193</v>
      </c>
      <c r="F23672" t="s">
        <v>49193</v>
      </c>
    </row>
    <row r="23673" spans="1:6" x14ac:dyDescent="0.25">
      <c r="A23673">
        <v>23670</v>
      </c>
      <c r="B23673" t="s">
        <v>13124</v>
      </c>
      <c r="C23673" t="s">
        <v>49194</v>
      </c>
      <c r="D23673" t="s">
        <v>49194</v>
      </c>
      <c r="E23673" t="s">
        <v>49195</v>
      </c>
      <c r="F23673" t="s">
        <v>49195</v>
      </c>
    </row>
    <row r="23674" spans="1:6" x14ac:dyDescent="0.25">
      <c r="A23674">
        <v>23671</v>
      </c>
      <c r="B23674" t="s">
        <v>13124</v>
      </c>
      <c r="C23674" t="s">
        <v>49196</v>
      </c>
      <c r="D23674" t="s">
        <v>49196</v>
      </c>
      <c r="E23674" t="s">
        <v>49197</v>
      </c>
      <c r="F23674" t="s">
        <v>49197</v>
      </c>
    </row>
    <row r="23675" spans="1:6" x14ac:dyDescent="0.25">
      <c r="A23675">
        <v>23672</v>
      </c>
      <c r="B23675" t="s">
        <v>13124</v>
      </c>
      <c r="C23675" t="s">
        <v>49198</v>
      </c>
      <c r="D23675" t="s">
        <v>49198</v>
      </c>
      <c r="E23675" t="s">
        <v>49199</v>
      </c>
      <c r="F23675" t="s">
        <v>49199</v>
      </c>
    </row>
    <row r="23676" spans="1:6" x14ac:dyDescent="0.25">
      <c r="A23676">
        <v>23673</v>
      </c>
      <c r="B23676" t="s">
        <v>13124</v>
      </c>
      <c r="C23676" t="s">
        <v>49200</v>
      </c>
      <c r="D23676" t="s">
        <v>49200</v>
      </c>
      <c r="E23676" t="s">
        <v>49201</v>
      </c>
      <c r="F23676" t="s">
        <v>49201</v>
      </c>
    </row>
    <row r="23677" spans="1:6" x14ac:dyDescent="0.25">
      <c r="A23677">
        <v>23674</v>
      </c>
      <c r="B23677" t="s">
        <v>13124</v>
      </c>
      <c r="C23677" t="s">
        <v>49202</v>
      </c>
      <c r="D23677" t="s">
        <v>49202</v>
      </c>
      <c r="E23677" t="s">
        <v>49203</v>
      </c>
      <c r="F23677" t="s">
        <v>49203</v>
      </c>
    </row>
    <row r="23678" spans="1:6" x14ac:dyDescent="0.25">
      <c r="A23678">
        <v>23675</v>
      </c>
      <c r="B23678" t="s">
        <v>13124</v>
      </c>
      <c r="C23678" t="s">
        <v>49204</v>
      </c>
      <c r="D23678" t="s">
        <v>49204</v>
      </c>
      <c r="E23678" t="s">
        <v>49205</v>
      </c>
      <c r="F23678" t="s">
        <v>49205</v>
      </c>
    </row>
    <row r="23679" spans="1:6" x14ac:dyDescent="0.25">
      <c r="A23679">
        <v>23676</v>
      </c>
      <c r="B23679" t="s">
        <v>13124</v>
      </c>
      <c r="C23679" t="s">
        <v>49206</v>
      </c>
      <c r="D23679" t="s">
        <v>49206</v>
      </c>
      <c r="E23679" t="s">
        <v>49207</v>
      </c>
      <c r="F23679" t="s">
        <v>49207</v>
      </c>
    </row>
    <row r="23680" spans="1:6" x14ac:dyDescent="0.25">
      <c r="A23680">
        <v>23677</v>
      </c>
      <c r="B23680" t="s">
        <v>13124</v>
      </c>
      <c r="C23680" t="s">
        <v>49208</v>
      </c>
      <c r="D23680" t="s">
        <v>49208</v>
      </c>
      <c r="E23680" t="s">
        <v>49209</v>
      </c>
      <c r="F23680" t="s">
        <v>49209</v>
      </c>
    </row>
    <row r="23681" spans="1:6" x14ac:dyDescent="0.25">
      <c r="A23681">
        <v>23678</v>
      </c>
      <c r="B23681" t="s">
        <v>13124</v>
      </c>
      <c r="C23681" t="s">
        <v>49210</v>
      </c>
      <c r="D23681" t="s">
        <v>49210</v>
      </c>
      <c r="E23681" t="s">
        <v>49211</v>
      </c>
      <c r="F23681" t="s">
        <v>49211</v>
      </c>
    </row>
    <row r="23682" spans="1:6" x14ac:dyDescent="0.25">
      <c r="A23682">
        <v>23679</v>
      </c>
      <c r="B23682" t="s">
        <v>13124</v>
      </c>
      <c r="C23682" t="s">
        <v>49212</v>
      </c>
      <c r="D23682" t="s">
        <v>49212</v>
      </c>
      <c r="E23682" t="s">
        <v>49213</v>
      </c>
      <c r="F23682" t="s">
        <v>49213</v>
      </c>
    </row>
    <row r="23683" spans="1:6" x14ac:dyDescent="0.25">
      <c r="A23683">
        <v>23680</v>
      </c>
      <c r="B23683" t="s">
        <v>13124</v>
      </c>
      <c r="C23683" t="s">
        <v>49214</v>
      </c>
      <c r="D23683" t="s">
        <v>49214</v>
      </c>
      <c r="E23683" t="s">
        <v>49215</v>
      </c>
      <c r="F23683" t="s">
        <v>49215</v>
      </c>
    </row>
    <row r="23684" spans="1:6" x14ac:dyDescent="0.25">
      <c r="A23684">
        <v>23681</v>
      </c>
      <c r="B23684" t="s">
        <v>13124</v>
      </c>
      <c r="C23684" t="s">
        <v>49216</v>
      </c>
      <c r="D23684" t="s">
        <v>49216</v>
      </c>
      <c r="E23684" t="s">
        <v>49217</v>
      </c>
      <c r="F23684" t="s">
        <v>49217</v>
      </c>
    </row>
    <row r="23685" spans="1:6" x14ac:dyDescent="0.25">
      <c r="A23685">
        <v>23682</v>
      </c>
      <c r="B23685" t="s">
        <v>13124</v>
      </c>
      <c r="C23685" t="s">
        <v>49218</v>
      </c>
      <c r="D23685" t="s">
        <v>49218</v>
      </c>
      <c r="E23685" t="s">
        <v>49219</v>
      </c>
      <c r="F23685" t="s">
        <v>49219</v>
      </c>
    </row>
    <row r="23686" spans="1:6" x14ac:dyDescent="0.25">
      <c r="A23686">
        <v>23683</v>
      </c>
      <c r="B23686" t="s">
        <v>13124</v>
      </c>
      <c r="C23686" t="s">
        <v>49220</v>
      </c>
      <c r="D23686" t="s">
        <v>49220</v>
      </c>
      <c r="E23686" t="s">
        <v>49221</v>
      </c>
      <c r="F23686" t="s">
        <v>49221</v>
      </c>
    </row>
    <row r="23687" spans="1:6" x14ac:dyDescent="0.25">
      <c r="A23687">
        <v>23684</v>
      </c>
      <c r="B23687" t="s">
        <v>13124</v>
      </c>
      <c r="C23687" t="s">
        <v>49222</v>
      </c>
      <c r="D23687" t="s">
        <v>49222</v>
      </c>
      <c r="E23687" t="s">
        <v>49223</v>
      </c>
      <c r="F23687" t="s">
        <v>49223</v>
      </c>
    </row>
    <row r="23688" spans="1:6" x14ac:dyDescent="0.25">
      <c r="A23688">
        <v>23685</v>
      </c>
      <c r="B23688" t="s">
        <v>13124</v>
      </c>
      <c r="C23688" t="s">
        <v>49224</v>
      </c>
      <c r="D23688" t="s">
        <v>49224</v>
      </c>
      <c r="E23688" t="s">
        <v>49225</v>
      </c>
      <c r="F23688" t="s">
        <v>49225</v>
      </c>
    </row>
    <row r="23689" spans="1:6" x14ac:dyDescent="0.25">
      <c r="A23689">
        <v>23686</v>
      </c>
      <c r="B23689" t="s">
        <v>13124</v>
      </c>
      <c r="C23689" t="s">
        <v>49226</v>
      </c>
      <c r="D23689" t="s">
        <v>49226</v>
      </c>
      <c r="E23689" t="s">
        <v>49227</v>
      </c>
      <c r="F23689" t="s">
        <v>49227</v>
      </c>
    </row>
    <row r="23690" spans="1:6" x14ac:dyDescent="0.25">
      <c r="A23690">
        <v>23687</v>
      </c>
      <c r="B23690" t="s">
        <v>13124</v>
      </c>
      <c r="C23690" t="s">
        <v>49228</v>
      </c>
      <c r="D23690" t="s">
        <v>49228</v>
      </c>
      <c r="E23690" t="s">
        <v>49229</v>
      </c>
      <c r="F23690" t="s">
        <v>49229</v>
      </c>
    </row>
    <row r="23691" spans="1:6" x14ac:dyDescent="0.25">
      <c r="A23691">
        <v>23688</v>
      </c>
      <c r="B23691" t="s">
        <v>13124</v>
      </c>
      <c r="C23691" t="s">
        <v>49230</v>
      </c>
      <c r="D23691" t="s">
        <v>49230</v>
      </c>
      <c r="E23691" t="s">
        <v>49231</v>
      </c>
      <c r="F23691" t="s">
        <v>49231</v>
      </c>
    </row>
    <row r="23692" spans="1:6" x14ac:dyDescent="0.25">
      <c r="A23692">
        <v>23689</v>
      </c>
      <c r="B23692" t="s">
        <v>13124</v>
      </c>
      <c r="C23692" t="s">
        <v>49232</v>
      </c>
      <c r="D23692" t="s">
        <v>49232</v>
      </c>
      <c r="E23692" t="s">
        <v>49233</v>
      </c>
      <c r="F23692" t="s">
        <v>49233</v>
      </c>
    </row>
    <row r="23693" spans="1:6" x14ac:dyDescent="0.25">
      <c r="A23693">
        <v>23690</v>
      </c>
      <c r="B23693" t="s">
        <v>13124</v>
      </c>
      <c r="C23693" t="s">
        <v>49234</v>
      </c>
      <c r="D23693" t="s">
        <v>49234</v>
      </c>
      <c r="E23693" t="s">
        <v>49235</v>
      </c>
      <c r="F23693" t="s">
        <v>49235</v>
      </c>
    </row>
    <row r="23694" spans="1:6" x14ac:dyDescent="0.25">
      <c r="A23694">
        <v>23691</v>
      </c>
      <c r="B23694" t="s">
        <v>13124</v>
      </c>
      <c r="C23694" t="s">
        <v>49236</v>
      </c>
      <c r="D23694" t="s">
        <v>49236</v>
      </c>
      <c r="E23694" t="s">
        <v>49237</v>
      </c>
      <c r="F23694" t="s">
        <v>49237</v>
      </c>
    </row>
    <row r="23695" spans="1:6" x14ac:dyDescent="0.25">
      <c r="A23695">
        <v>23692</v>
      </c>
      <c r="B23695" t="s">
        <v>13124</v>
      </c>
      <c r="C23695" t="s">
        <v>49238</v>
      </c>
      <c r="D23695" t="s">
        <v>49238</v>
      </c>
      <c r="E23695" t="s">
        <v>49239</v>
      </c>
      <c r="F23695" t="s">
        <v>49239</v>
      </c>
    </row>
    <row r="23696" spans="1:6" x14ac:dyDescent="0.25">
      <c r="A23696">
        <v>23693</v>
      </c>
      <c r="B23696" t="s">
        <v>13124</v>
      </c>
      <c r="C23696" t="s">
        <v>49240</v>
      </c>
      <c r="D23696" t="s">
        <v>49240</v>
      </c>
      <c r="E23696" t="s">
        <v>49241</v>
      </c>
      <c r="F23696" t="s">
        <v>49241</v>
      </c>
    </row>
    <row r="23697" spans="1:6" x14ac:dyDescent="0.25">
      <c r="A23697">
        <v>23694</v>
      </c>
      <c r="B23697" t="s">
        <v>13124</v>
      </c>
      <c r="C23697" t="s">
        <v>49242</v>
      </c>
      <c r="D23697" t="s">
        <v>49242</v>
      </c>
      <c r="E23697" t="s">
        <v>49243</v>
      </c>
      <c r="F23697" t="s">
        <v>49243</v>
      </c>
    </row>
    <row r="23698" spans="1:6" x14ac:dyDescent="0.25">
      <c r="A23698">
        <v>23695</v>
      </c>
      <c r="B23698" t="s">
        <v>13124</v>
      </c>
      <c r="C23698" t="s">
        <v>49244</v>
      </c>
      <c r="D23698" t="s">
        <v>49244</v>
      </c>
      <c r="E23698" t="s">
        <v>49245</v>
      </c>
      <c r="F23698" t="s">
        <v>49245</v>
      </c>
    </row>
    <row r="23699" spans="1:6" x14ac:dyDescent="0.25">
      <c r="A23699">
        <v>23696</v>
      </c>
      <c r="B23699" t="s">
        <v>13124</v>
      </c>
      <c r="C23699" t="s">
        <v>49246</v>
      </c>
      <c r="D23699" t="s">
        <v>49246</v>
      </c>
      <c r="E23699" t="s">
        <v>49247</v>
      </c>
      <c r="F23699" t="s">
        <v>49247</v>
      </c>
    </row>
    <row r="23700" spans="1:6" x14ac:dyDescent="0.25">
      <c r="A23700">
        <v>23697</v>
      </c>
      <c r="B23700" t="s">
        <v>13124</v>
      </c>
      <c r="C23700" t="s">
        <v>49248</v>
      </c>
      <c r="D23700" t="s">
        <v>49248</v>
      </c>
      <c r="E23700" t="s">
        <v>49249</v>
      </c>
      <c r="F23700" t="s">
        <v>49249</v>
      </c>
    </row>
    <row r="23701" spans="1:6" x14ac:dyDescent="0.25">
      <c r="A23701">
        <v>23698</v>
      </c>
      <c r="B23701" t="s">
        <v>13124</v>
      </c>
      <c r="C23701" t="s">
        <v>49250</v>
      </c>
      <c r="D23701" t="s">
        <v>49250</v>
      </c>
      <c r="E23701" t="s">
        <v>49251</v>
      </c>
      <c r="F23701" t="s">
        <v>49251</v>
      </c>
    </row>
    <row r="23702" spans="1:6" x14ac:dyDescent="0.25">
      <c r="A23702">
        <v>23699</v>
      </c>
      <c r="B23702" t="s">
        <v>13124</v>
      </c>
      <c r="C23702" t="s">
        <v>49252</v>
      </c>
      <c r="D23702" t="s">
        <v>49252</v>
      </c>
      <c r="E23702" t="s">
        <v>49253</v>
      </c>
      <c r="F23702" t="s">
        <v>49253</v>
      </c>
    </row>
    <row r="23703" spans="1:6" x14ac:dyDescent="0.25">
      <c r="A23703">
        <v>23700</v>
      </c>
      <c r="B23703" t="s">
        <v>13124</v>
      </c>
      <c r="C23703" t="s">
        <v>49254</v>
      </c>
      <c r="D23703" t="s">
        <v>49254</v>
      </c>
      <c r="E23703" t="s">
        <v>49255</v>
      </c>
      <c r="F23703" t="s">
        <v>49255</v>
      </c>
    </row>
    <row r="23704" spans="1:6" x14ac:dyDescent="0.25">
      <c r="A23704">
        <v>23701</v>
      </c>
      <c r="B23704" t="s">
        <v>13124</v>
      </c>
      <c r="C23704" t="s">
        <v>49256</v>
      </c>
      <c r="D23704" t="s">
        <v>49256</v>
      </c>
      <c r="E23704" t="s">
        <v>49257</v>
      </c>
      <c r="F23704" t="s">
        <v>49257</v>
      </c>
    </row>
    <row r="23705" spans="1:6" x14ac:dyDescent="0.25">
      <c r="A23705">
        <v>23702</v>
      </c>
      <c r="B23705" t="s">
        <v>13124</v>
      </c>
      <c r="C23705" t="s">
        <v>49258</v>
      </c>
      <c r="D23705" t="s">
        <v>49258</v>
      </c>
      <c r="E23705" t="s">
        <v>49259</v>
      </c>
      <c r="F23705" t="s">
        <v>49259</v>
      </c>
    </row>
    <row r="23706" spans="1:6" x14ac:dyDescent="0.25">
      <c r="A23706">
        <v>23703</v>
      </c>
      <c r="B23706" t="s">
        <v>13124</v>
      </c>
      <c r="C23706" t="s">
        <v>49260</v>
      </c>
      <c r="D23706" t="s">
        <v>49260</v>
      </c>
      <c r="E23706" t="s">
        <v>49261</v>
      </c>
      <c r="F23706" t="s">
        <v>49261</v>
      </c>
    </row>
    <row r="23707" spans="1:6" x14ac:dyDescent="0.25">
      <c r="A23707">
        <v>23704</v>
      </c>
      <c r="B23707" t="s">
        <v>13124</v>
      </c>
      <c r="C23707" t="s">
        <v>49262</v>
      </c>
      <c r="D23707" t="s">
        <v>49262</v>
      </c>
      <c r="E23707" t="s">
        <v>49263</v>
      </c>
      <c r="F23707" t="s">
        <v>49263</v>
      </c>
    </row>
    <row r="23708" spans="1:6" x14ac:dyDescent="0.25">
      <c r="A23708">
        <v>23705</v>
      </c>
      <c r="B23708" t="s">
        <v>13124</v>
      </c>
      <c r="C23708" t="s">
        <v>49264</v>
      </c>
      <c r="D23708" t="s">
        <v>49264</v>
      </c>
      <c r="E23708" t="s">
        <v>49265</v>
      </c>
      <c r="F23708" t="s">
        <v>49265</v>
      </c>
    </row>
    <row r="23709" spans="1:6" x14ac:dyDescent="0.25">
      <c r="A23709">
        <v>23706</v>
      </c>
      <c r="B23709" t="s">
        <v>13124</v>
      </c>
      <c r="C23709" t="s">
        <v>49266</v>
      </c>
      <c r="D23709" t="s">
        <v>49266</v>
      </c>
      <c r="E23709" t="s">
        <v>49267</v>
      </c>
      <c r="F23709" t="s">
        <v>49267</v>
      </c>
    </row>
    <row r="23710" spans="1:6" x14ac:dyDescent="0.25">
      <c r="A23710">
        <v>23707</v>
      </c>
      <c r="B23710" t="s">
        <v>13124</v>
      </c>
      <c r="C23710" t="s">
        <v>49268</v>
      </c>
      <c r="D23710" t="s">
        <v>49268</v>
      </c>
      <c r="E23710" t="s">
        <v>49269</v>
      </c>
      <c r="F23710" t="s">
        <v>49269</v>
      </c>
    </row>
    <row r="23711" spans="1:6" x14ac:dyDescent="0.25">
      <c r="A23711">
        <v>23708</v>
      </c>
      <c r="B23711" t="s">
        <v>13124</v>
      </c>
      <c r="C23711" t="s">
        <v>49270</v>
      </c>
      <c r="D23711" t="s">
        <v>49270</v>
      </c>
      <c r="E23711" t="s">
        <v>49271</v>
      </c>
      <c r="F23711" t="s">
        <v>49271</v>
      </c>
    </row>
    <row r="23712" spans="1:6" x14ac:dyDescent="0.25">
      <c r="A23712">
        <v>23709</v>
      </c>
      <c r="B23712" t="s">
        <v>13124</v>
      </c>
      <c r="C23712" t="s">
        <v>49272</v>
      </c>
      <c r="D23712" t="s">
        <v>49272</v>
      </c>
      <c r="E23712" t="s">
        <v>49273</v>
      </c>
      <c r="F23712" t="s">
        <v>49273</v>
      </c>
    </row>
    <row r="23713" spans="1:6" x14ac:dyDescent="0.25">
      <c r="A23713">
        <v>23710</v>
      </c>
      <c r="B23713" t="s">
        <v>13124</v>
      </c>
      <c r="C23713" t="s">
        <v>49274</v>
      </c>
      <c r="D23713" t="s">
        <v>49274</v>
      </c>
      <c r="E23713" t="s">
        <v>49275</v>
      </c>
      <c r="F23713" t="s">
        <v>49275</v>
      </c>
    </row>
    <row r="23714" spans="1:6" x14ac:dyDescent="0.25">
      <c r="A23714">
        <v>23711</v>
      </c>
      <c r="B23714" t="s">
        <v>13124</v>
      </c>
      <c r="C23714" t="s">
        <v>49276</v>
      </c>
      <c r="D23714" t="s">
        <v>49276</v>
      </c>
      <c r="E23714" t="s">
        <v>49277</v>
      </c>
      <c r="F23714" t="s">
        <v>49277</v>
      </c>
    </row>
    <row r="23715" spans="1:6" x14ac:dyDescent="0.25">
      <c r="A23715">
        <v>23712</v>
      </c>
      <c r="B23715" t="s">
        <v>13124</v>
      </c>
      <c r="C23715" t="s">
        <v>49278</v>
      </c>
      <c r="D23715" t="s">
        <v>49278</v>
      </c>
      <c r="E23715" t="s">
        <v>49279</v>
      </c>
      <c r="F23715" t="s">
        <v>49279</v>
      </c>
    </row>
    <row r="23716" spans="1:6" x14ac:dyDescent="0.25">
      <c r="A23716">
        <v>23713</v>
      </c>
      <c r="B23716" t="s">
        <v>13124</v>
      </c>
      <c r="C23716" t="s">
        <v>49280</v>
      </c>
      <c r="D23716" t="s">
        <v>49280</v>
      </c>
      <c r="E23716" t="s">
        <v>49281</v>
      </c>
      <c r="F23716" t="s">
        <v>49281</v>
      </c>
    </row>
    <row r="23717" spans="1:6" x14ac:dyDescent="0.25">
      <c r="A23717">
        <v>23714</v>
      </c>
      <c r="B23717" t="s">
        <v>13124</v>
      </c>
      <c r="C23717" t="s">
        <v>49282</v>
      </c>
      <c r="D23717" t="s">
        <v>49282</v>
      </c>
      <c r="E23717" t="s">
        <v>49283</v>
      </c>
      <c r="F23717" t="s">
        <v>49283</v>
      </c>
    </row>
    <row r="23718" spans="1:6" x14ac:dyDescent="0.25">
      <c r="A23718">
        <v>23715</v>
      </c>
      <c r="B23718" t="s">
        <v>13124</v>
      </c>
      <c r="C23718" t="s">
        <v>49284</v>
      </c>
      <c r="D23718" t="s">
        <v>49284</v>
      </c>
      <c r="E23718" t="s">
        <v>49285</v>
      </c>
      <c r="F23718" t="s">
        <v>49285</v>
      </c>
    </row>
    <row r="23719" spans="1:6" x14ac:dyDescent="0.25">
      <c r="A23719">
        <v>23716</v>
      </c>
      <c r="B23719" t="s">
        <v>13124</v>
      </c>
      <c r="C23719" t="s">
        <v>49286</v>
      </c>
      <c r="D23719" t="s">
        <v>49286</v>
      </c>
      <c r="E23719" t="s">
        <v>49287</v>
      </c>
      <c r="F23719" t="s">
        <v>49287</v>
      </c>
    </row>
    <row r="23720" spans="1:6" x14ac:dyDescent="0.25">
      <c r="A23720">
        <v>23717</v>
      </c>
      <c r="B23720" t="s">
        <v>13124</v>
      </c>
      <c r="C23720" t="s">
        <v>49288</v>
      </c>
      <c r="D23720" t="s">
        <v>49288</v>
      </c>
      <c r="E23720" t="s">
        <v>49289</v>
      </c>
      <c r="F23720" t="s">
        <v>49289</v>
      </c>
    </row>
    <row r="23721" spans="1:6" x14ac:dyDescent="0.25">
      <c r="A23721">
        <v>23718</v>
      </c>
      <c r="B23721" t="s">
        <v>13124</v>
      </c>
      <c r="C23721" t="s">
        <v>49290</v>
      </c>
      <c r="D23721" t="s">
        <v>49290</v>
      </c>
      <c r="E23721" t="s">
        <v>49291</v>
      </c>
      <c r="F23721" t="s">
        <v>49291</v>
      </c>
    </row>
    <row r="23722" spans="1:6" x14ac:dyDescent="0.25">
      <c r="A23722">
        <v>23719</v>
      </c>
      <c r="B23722" t="s">
        <v>13124</v>
      </c>
      <c r="C23722" t="s">
        <v>49292</v>
      </c>
      <c r="D23722" t="s">
        <v>49292</v>
      </c>
      <c r="E23722" t="s">
        <v>49293</v>
      </c>
      <c r="F23722" t="s">
        <v>49293</v>
      </c>
    </row>
    <row r="23723" spans="1:6" x14ac:dyDescent="0.25">
      <c r="A23723">
        <v>23720</v>
      </c>
      <c r="B23723" t="s">
        <v>13124</v>
      </c>
      <c r="C23723" t="s">
        <v>49294</v>
      </c>
      <c r="D23723" t="s">
        <v>49294</v>
      </c>
      <c r="E23723" t="s">
        <v>49295</v>
      </c>
      <c r="F23723" t="s">
        <v>49295</v>
      </c>
    </row>
    <row r="23724" spans="1:6" x14ac:dyDescent="0.25">
      <c r="A23724">
        <v>23721</v>
      </c>
      <c r="B23724" t="s">
        <v>13124</v>
      </c>
      <c r="C23724" t="s">
        <v>49296</v>
      </c>
      <c r="D23724" t="s">
        <v>49296</v>
      </c>
      <c r="E23724" t="s">
        <v>49297</v>
      </c>
      <c r="F23724" t="s">
        <v>49297</v>
      </c>
    </row>
    <row r="23725" spans="1:6" x14ac:dyDescent="0.25">
      <c r="A23725">
        <v>23722</v>
      </c>
      <c r="B23725" t="s">
        <v>13124</v>
      </c>
      <c r="C23725" t="s">
        <v>49298</v>
      </c>
      <c r="D23725" t="s">
        <v>49298</v>
      </c>
      <c r="E23725" t="s">
        <v>49299</v>
      </c>
      <c r="F23725" t="s">
        <v>49299</v>
      </c>
    </row>
    <row r="23726" spans="1:6" x14ac:dyDescent="0.25">
      <c r="A23726">
        <v>23723</v>
      </c>
      <c r="B23726" t="s">
        <v>13124</v>
      </c>
      <c r="C23726" t="s">
        <v>49300</v>
      </c>
      <c r="D23726" t="s">
        <v>49300</v>
      </c>
      <c r="E23726" t="s">
        <v>49301</v>
      </c>
      <c r="F23726" t="s">
        <v>49301</v>
      </c>
    </row>
    <row r="23727" spans="1:6" x14ac:dyDescent="0.25">
      <c r="A23727">
        <v>23724</v>
      </c>
      <c r="B23727" t="s">
        <v>13124</v>
      </c>
      <c r="C23727" t="s">
        <v>49302</v>
      </c>
      <c r="D23727" t="s">
        <v>49302</v>
      </c>
      <c r="E23727" t="s">
        <v>49303</v>
      </c>
      <c r="F23727" t="s">
        <v>49303</v>
      </c>
    </row>
    <row r="23728" spans="1:6" x14ac:dyDescent="0.25">
      <c r="A23728">
        <v>23725</v>
      </c>
      <c r="B23728" t="s">
        <v>13124</v>
      </c>
      <c r="C23728" t="s">
        <v>49304</v>
      </c>
      <c r="D23728" t="s">
        <v>49304</v>
      </c>
      <c r="E23728" t="s">
        <v>49305</v>
      </c>
      <c r="F23728" t="s">
        <v>49305</v>
      </c>
    </row>
    <row r="23729" spans="1:6" x14ac:dyDescent="0.25">
      <c r="A23729">
        <v>23726</v>
      </c>
      <c r="B23729" t="s">
        <v>13124</v>
      </c>
      <c r="C23729" t="s">
        <v>49306</v>
      </c>
      <c r="D23729" t="s">
        <v>49306</v>
      </c>
      <c r="E23729" t="s">
        <v>49307</v>
      </c>
      <c r="F23729" t="s">
        <v>49307</v>
      </c>
    </row>
    <row r="23730" spans="1:6" x14ac:dyDescent="0.25">
      <c r="A23730">
        <v>23727</v>
      </c>
      <c r="B23730" t="s">
        <v>13124</v>
      </c>
      <c r="C23730" t="s">
        <v>49308</v>
      </c>
      <c r="D23730" t="s">
        <v>49308</v>
      </c>
      <c r="E23730" t="s">
        <v>49309</v>
      </c>
      <c r="F23730" t="s">
        <v>49309</v>
      </c>
    </row>
    <row r="23731" spans="1:6" x14ac:dyDescent="0.25">
      <c r="A23731">
        <v>23728</v>
      </c>
      <c r="B23731" t="s">
        <v>13124</v>
      </c>
      <c r="C23731" t="s">
        <v>49310</v>
      </c>
      <c r="D23731" t="s">
        <v>49310</v>
      </c>
      <c r="E23731" t="s">
        <v>49311</v>
      </c>
      <c r="F23731" t="s">
        <v>49311</v>
      </c>
    </row>
    <row r="23732" spans="1:6" x14ac:dyDescent="0.25">
      <c r="A23732">
        <v>23729</v>
      </c>
      <c r="B23732" t="s">
        <v>13124</v>
      </c>
      <c r="C23732" t="s">
        <v>49312</v>
      </c>
      <c r="D23732" t="s">
        <v>49312</v>
      </c>
      <c r="E23732" t="s">
        <v>49313</v>
      </c>
      <c r="F23732" t="s">
        <v>49313</v>
      </c>
    </row>
    <row r="23733" spans="1:6" x14ac:dyDescent="0.25">
      <c r="A23733">
        <v>23730</v>
      </c>
      <c r="B23733" t="s">
        <v>13124</v>
      </c>
      <c r="C23733" t="s">
        <v>49314</v>
      </c>
      <c r="D23733" t="s">
        <v>49314</v>
      </c>
      <c r="E23733" t="s">
        <v>49315</v>
      </c>
      <c r="F23733" t="s">
        <v>49315</v>
      </c>
    </row>
    <row r="23734" spans="1:6" x14ac:dyDescent="0.25">
      <c r="A23734">
        <v>23731</v>
      </c>
      <c r="B23734" t="s">
        <v>13124</v>
      </c>
      <c r="C23734" t="s">
        <v>49316</v>
      </c>
      <c r="D23734" t="s">
        <v>49316</v>
      </c>
      <c r="E23734" t="s">
        <v>49317</v>
      </c>
      <c r="F23734" t="s">
        <v>49317</v>
      </c>
    </row>
    <row r="23735" spans="1:6" x14ac:dyDescent="0.25">
      <c r="A23735">
        <v>23732</v>
      </c>
      <c r="B23735" t="s">
        <v>13124</v>
      </c>
      <c r="C23735" t="s">
        <v>49318</v>
      </c>
      <c r="D23735" t="s">
        <v>49318</v>
      </c>
      <c r="E23735" t="s">
        <v>49319</v>
      </c>
      <c r="F23735" t="s">
        <v>49319</v>
      </c>
    </row>
    <row r="23736" spans="1:6" x14ac:dyDescent="0.25">
      <c r="A23736">
        <v>23733</v>
      </c>
      <c r="B23736" t="s">
        <v>13124</v>
      </c>
      <c r="C23736" t="s">
        <v>49320</v>
      </c>
      <c r="D23736" t="s">
        <v>49320</v>
      </c>
      <c r="E23736" t="s">
        <v>49321</v>
      </c>
      <c r="F23736" t="s">
        <v>49321</v>
      </c>
    </row>
    <row r="23737" spans="1:6" x14ac:dyDescent="0.25">
      <c r="A23737">
        <v>23734</v>
      </c>
      <c r="B23737" t="s">
        <v>13124</v>
      </c>
      <c r="C23737" t="s">
        <v>49322</v>
      </c>
      <c r="D23737" t="s">
        <v>49322</v>
      </c>
      <c r="E23737" t="s">
        <v>49323</v>
      </c>
      <c r="F23737" t="s">
        <v>49323</v>
      </c>
    </row>
    <row r="23738" spans="1:6" x14ac:dyDescent="0.25">
      <c r="A23738">
        <v>23735</v>
      </c>
      <c r="B23738" t="s">
        <v>13124</v>
      </c>
      <c r="C23738" t="s">
        <v>49324</v>
      </c>
      <c r="D23738" t="s">
        <v>49324</v>
      </c>
      <c r="E23738" t="s">
        <v>49325</v>
      </c>
      <c r="F23738" t="s">
        <v>49325</v>
      </c>
    </row>
    <row r="23739" spans="1:6" x14ac:dyDescent="0.25">
      <c r="A23739">
        <v>23736</v>
      </c>
      <c r="B23739" t="s">
        <v>13124</v>
      </c>
      <c r="C23739" t="s">
        <v>49326</v>
      </c>
      <c r="D23739" t="s">
        <v>49326</v>
      </c>
      <c r="E23739" t="s">
        <v>49327</v>
      </c>
      <c r="F23739" t="s">
        <v>49327</v>
      </c>
    </row>
    <row r="23740" spans="1:6" x14ac:dyDescent="0.25">
      <c r="A23740">
        <v>23737</v>
      </c>
      <c r="B23740" t="s">
        <v>13124</v>
      </c>
      <c r="C23740" t="s">
        <v>49328</v>
      </c>
      <c r="D23740" t="s">
        <v>49328</v>
      </c>
      <c r="E23740" t="s">
        <v>49329</v>
      </c>
      <c r="F23740" t="s">
        <v>49329</v>
      </c>
    </row>
    <row r="23741" spans="1:6" x14ac:dyDescent="0.25">
      <c r="A23741">
        <v>23738</v>
      </c>
      <c r="B23741" t="s">
        <v>13124</v>
      </c>
      <c r="C23741" t="s">
        <v>49330</v>
      </c>
      <c r="D23741" t="s">
        <v>49330</v>
      </c>
      <c r="E23741" t="s">
        <v>49331</v>
      </c>
      <c r="F23741" t="s">
        <v>49331</v>
      </c>
    </row>
    <row r="23742" spans="1:6" x14ac:dyDescent="0.25">
      <c r="A23742">
        <v>23739</v>
      </c>
      <c r="B23742" t="s">
        <v>13124</v>
      </c>
      <c r="C23742" t="s">
        <v>49332</v>
      </c>
      <c r="D23742" t="s">
        <v>49332</v>
      </c>
      <c r="E23742" t="s">
        <v>49333</v>
      </c>
      <c r="F23742" t="s">
        <v>49333</v>
      </c>
    </row>
    <row r="23743" spans="1:6" x14ac:dyDescent="0.25">
      <c r="A23743">
        <v>23740</v>
      </c>
      <c r="B23743" t="s">
        <v>13124</v>
      </c>
      <c r="C23743" t="s">
        <v>49334</v>
      </c>
      <c r="D23743" t="s">
        <v>49334</v>
      </c>
      <c r="E23743" t="s">
        <v>49335</v>
      </c>
      <c r="F23743" t="s">
        <v>49335</v>
      </c>
    </row>
    <row r="23744" spans="1:6" x14ac:dyDescent="0.25">
      <c r="A23744">
        <v>23741</v>
      </c>
      <c r="B23744" t="s">
        <v>13124</v>
      </c>
      <c r="C23744" t="s">
        <v>49336</v>
      </c>
      <c r="D23744" t="s">
        <v>49336</v>
      </c>
      <c r="E23744" t="s">
        <v>49337</v>
      </c>
      <c r="F23744" t="s">
        <v>49337</v>
      </c>
    </row>
    <row r="23745" spans="1:6" x14ac:dyDescent="0.25">
      <c r="A23745">
        <v>23742</v>
      </c>
      <c r="B23745" t="s">
        <v>13124</v>
      </c>
      <c r="C23745" t="s">
        <v>49338</v>
      </c>
      <c r="D23745" t="s">
        <v>49338</v>
      </c>
      <c r="E23745" t="s">
        <v>49339</v>
      </c>
      <c r="F23745" t="s">
        <v>49339</v>
      </c>
    </row>
    <row r="23746" spans="1:6" x14ac:dyDescent="0.25">
      <c r="A23746">
        <v>23743</v>
      </c>
      <c r="B23746" t="s">
        <v>13124</v>
      </c>
      <c r="C23746" t="s">
        <v>49340</v>
      </c>
      <c r="D23746" t="s">
        <v>49340</v>
      </c>
      <c r="E23746" t="s">
        <v>49341</v>
      </c>
      <c r="F23746" t="s">
        <v>49341</v>
      </c>
    </row>
    <row r="23747" spans="1:6" x14ac:dyDescent="0.25">
      <c r="A23747">
        <v>23744</v>
      </c>
      <c r="B23747" t="s">
        <v>13124</v>
      </c>
      <c r="C23747" t="s">
        <v>49342</v>
      </c>
      <c r="D23747" t="s">
        <v>49342</v>
      </c>
      <c r="E23747" t="s">
        <v>49343</v>
      </c>
      <c r="F23747" t="s">
        <v>49343</v>
      </c>
    </row>
    <row r="23748" spans="1:6" x14ac:dyDescent="0.25">
      <c r="A23748">
        <v>23745</v>
      </c>
      <c r="B23748" t="s">
        <v>13124</v>
      </c>
      <c r="C23748" t="s">
        <v>49344</v>
      </c>
      <c r="D23748" t="s">
        <v>49344</v>
      </c>
      <c r="E23748" t="s">
        <v>49345</v>
      </c>
      <c r="F23748" t="s">
        <v>49345</v>
      </c>
    </row>
    <row r="23749" spans="1:6" x14ac:dyDescent="0.25">
      <c r="A23749">
        <v>23746</v>
      </c>
      <c r="B23749" t="s">
        <v>13124</v>
      </c>
      <c r="C23749" t="s">
        <v>49346</v>
      </c>
      <c r="D23749" t="s">
        <v>49346</v>
      </c>
      <c r="E23749" t="s">
        <v>49347</v>
      </c>
      <c r="F23749" t="s">
        <v>49347</v>
      </c>
    </row>
    <row r="23750" spans="1:6" x14ac:dyDescent="0.25">
      <c r="A23750">
        <v>23747</v>
      </c>
      <c r="B23750" t="s">
        <v>13124</v>
      </c>
      <c r="C23750" t="s">
        <v>49348</v>
      </c>
      <c r="D23750" t="s">
        <v>49348</v>
      </c>
      <c r="E23750" t="s">
        <v>49349</v>
      </c>
      <c r="F23750" t="s">
        <v>49349</v>
      </c>
    </row>
    <row r="23751" spans="1:6" x14ac:dyDescent="0.25">
      <c r="A23751">
        <v>23748</v>
      </c>
      <c r="B23751" t="s">
        <v>13124</v>
      </c>
      <c r="C23751" t="s">
        <v>49350</v>
      </c>
      <c r="D23751" t="s">
        <v>49350</v>
      </c>
      <c r="E23751" t="s">
        <v>49351</v>
      </c>
      <c r="F23751" t="s">
        <v>49351</v>
      </c>
    </row>
    <row r="23752" spans="1:6" x14ac:dyDescent="0.25">
      <c r="A23752">
        <v>23749</v>
      </c>
      <c r="B23752" t="s">
        <v>13124</v>
      </c>
      <c r="C23752" t="s">
        <v>49352</v>
      </c>
      <c r="D23752" t="s">
        <v>49352</v>
      </c>
      <c r="E23752" t="s">
        <v>49353</v>
      </c>
      <c r="F23752" t="s">
        <v>49353</v>
      </c>
    </row>
    <row r="23753" spans="1:6" x14ac:dyDescent="0.25">
      <c r="A23753">
        <v>23750</v>
      </c>
      <c r="B23753" t="s">
        <v>13124</v>
      </c>
      <c r="C23753" t="s">
        <v>49354</v>
      </c>
      <c r="D23753" t="s">
        <v>49354</v>
      </c>
      <c r="E23753" t="s">
        <v>49355</v>
      </c>
      <c r="F23753" t="s">
        <v>49355</v>
      </c>
    </row>
    <row r="23754" spans="1:6" x14ac:dyDescent="0.25">
      <c r="A23754">
        <v>23751</v>
      </c>
      <c r="B23754" t="s">
        <v>13124</v>
      </c>
      <c r="C23754" t="s">
        <v>49356</v>
      </c>
      <c r="D23754" t="s">
        <v>49356</v>
      </c>
      <c r="E23754" t="s">
        <v>49357</v>
      </c>
      <c r="F23754" t="s">
        <v>49357</v>
      </c>
    </row>
    <row r="23755" spans="1:6" x14ac:dyDescent="0.25">
      <c r="A23755">
        <v>23752</v>
      </c>
      <c r="B23755" t="s">
        <v>13124</v>
      </c>
      <c r="C23755" t="s">
        <v>49358</v>
      </c>
      <c r="D23755" t="s">
        <v>49358</v>
      </c>
      <c r="E23755" t="s">
        <v>49359</v>
      </c>
      <c r="F23755" t="s">
        <v>49359</v>
      </c>
    </row>
    <row r="23756" spans="1:6" x14ac:dyDescent="0.25">
      <c r="A23756">
        <v>23753</v>
      </c>
      <c r="B23756" t="s">
        <v>13124</v>
      </c>
      <c r="C23756" t="s">
        <v>49360</v>
      </c>
      <c r="D23756" t="s">
        <v>49360</v>
      </c>
      <c r="E23756" t="s">
        <v>49361</v>
      </c>
      <c r="F23756" t="s">
        <v>49361</v>
      </c>
    </row>
    <row r="23757" spans="1:6" x14ac:dyDescent="0.25">
      <c r="A23757">
        <v>23754</v>
      </c>
      <c r="B23757" t="s">
        <v>13124</v>
      </c>
      <c r="C23757" t="s">
        <v>49362</v>
      </c>
      <c r="D23757" t="s">
        <v>49362</v>
      </c>
      <c r="E23757" t="s">
        <v>49363</v>
      </c>
      <c r="F23757" t="s">
        <v>49363</v>
      </c>
    </row>
    <row r="23758" spans="1:6" x14ac:dyDescent="0.25">
      <c r="A23758">
        <v>23755</v>
      </c>
      <c r="B23758" t="s">
        <v>13124</v>
      </c>
      <c r="C23758" t="s">
        <v>49364</v>
      </c>
      <c r="D23758" t="s">
        <v>49364</v>
      </c>
      <c r="E23758" t="s">
        <v>49365</v>
      </c>
      <c r="F23758" t="s">
        <v>49365</v>
      </c>
    </row>
    <row r="23759" spans="1:6" x14ac:dyDescent="0.25">
      <c r="A23759">
        <v>23756</v>
      </c>
      <c r="B23759" t="s">
        <v>13124</v>
      </c>
      <c r="C23759" t="s">
        <v>49366</v>
      </c>
      <c r="D23759" t="s">
        <v>49366</v>
      </c>
      <c r="E23759" t="s">
        <v>49367</v>
      </c>
      <c r="F23759" t="s">
        <v>49367</v>
      </c>
    </row>
    <row r="23760" spans="1:6" x14ac:dyDescent="0.25">
      <c r="A23760">
        <v>23757</v>
      </c>
      <c r="B23760" t="s">
        <v>13124</v>
      </c>
      <c r="C23760" t="s">
        <v>49368</v>
      </c>
      <c r="D23760" t="s">
        <v>49368</v>
      </c>
      <c r="E23760" t="s">
        <v>49369</v>
      </c>
      <c r="F23760" t="s">
        <v>49369</v>
      </c>
    </row>
    <row r="23761" spans="1:6" x14ac:dyDescent="0.25">
      <c r="A23761">
        <v>23758</v>
      </c>
      <c r="B23761" t="s">
        <v>13124</v>
      </c>
      <c r="C23761" t="s">
        <v>49370</v>
      </c>
      <c r="D23761" t="s">
        <v>49370</v>
      </c>
      <c r="E23761" t="s">
        <v>9958</v>
      </c>
      <c r="F23761" t="s">
        <v>9958</v>
      </c>
    </row>
    <row r="23762" spans="1:6" x14ac:dyDescent="0.25">
      <c r="A23762">
        <v>23759</v>
      </c>
      <c r="B23762" t="s">
        <v>13124</v>
      </c>
      <c r="C23762" t="s">
        <v>49371</v>
      </c>
      <c r="D23762" t="s">
        <v>49371</v>
      </c>
      <c r="E23762" t="s">
        <v>49372</v>
      </c>
      <c r="F23762" t="s">
        <v>49372</v>
      </c>
    </row>
    <row r="23763" spans="1:6" x14ac:dyDescent="0.25">
      <c r="A23763">
        <v>23760</v>
      </c>
      <c r="B23763" t="s">
        <v>13124</v>
      </c>
      <c r="C23763" t="s">
        <v>49373</v>
      </c>
      <c r="D23763" t="s">
        <v>49373</v>
      </c>
      <c r="E23763">
        <v>7.9999999999999997E+88</v>
      </c>
      <c r="F23763">
        <v>7.9999999999999997E+88</v>
      </c>
    </row>
    <row r="23764" spans="1:6" x14ac:dyDescent="0.25">
      <c r="A23764">
        <v>23761</v>
      </c>
      <c r="B23764" t="s">
        <v>13124</v>
      </c>
      <c r="C23764" t="s">
        <v>49374</v>
      </c>
      <c r="D23764" t="s">
        <v>49374</v>
      </c>
      <c r="E23764" t="s">
        <v>49375</v>
      </c>
      <c r="F23764" t="s">
        <v>49375</v>
      </c>
    </row>
    <row r="23765" spans="1:6" x14ac:dyDescent="0.25">
      <c r="A23765">
        <v>23762</v>
      </c>
      <c r="B23765" t="s">
        <v>13124</v>
      </c>
      <c r="C23765" t="s">
        <v>49376</v>
      </c>
      <c r="D23765" t="s">
        <v>49376</v>
      </c>
      <c r="E23765" t="s">
        <v>49377</v>
      </c>
      <c r="F23765" t="s">
        <v>49377</v>
      </c>
    </row>
    <row r="23766" spans="1:6" x14ac:dyDescent="0.25">
      <c r="A23766">
        <v>23763</v>
      </c>
      <c r="B23766" t="s">
        <v>13124</v>
      </c>
      <c r="C23766" t="s">
        <v>49378</v>
      </c>
      <c r="D23766" t="s">
        <v>49378</v>
      </c>
      <c r="E23766" t="s">
        <v>49379</v>
      </c>
      <c r="F23766" t="s">
        <v>49379</v>
      </c>
    </row>
    <row r="23767" spans="1:6" x14ac:dyDescent="0.25">
      <c r="A23767">
        <v>23764</v>
      </c>
      <c r="B23767" t="s">
        <v>13124</v>
      </c>
      <c r="C23767" t="s">
        <v>49380</v>
      </c>
      <c r="D23767" t="s">
        <v>49380</v>
      </c>
      <c r="E23767" t="s">
        <v>49381</v>
      </c>
      <c r="F23767" t="s">
        <v>49381</v>
      </c>
    </row>
    <row r="23768" spans="1:6" x14ac:dyDescent="0.25">
      <c r="A23768">
        <v>23765</v>
      </c>
      <c r="B23768" t="s">
        <v>13124</v>
      </c>
      <c r="C23768" t="s">
        <v>49382</v>
      </c>
      <c r="D23768" t="s">
        <v>49382</v>
      </c>
      <c r="E23768" t="s">
        <v>49383</v>
      </c>
      <c r="F23768" t="s">
        <v>49383</v>
      </c>
    </row>
    <row r="23769" spans="1:6" x14ac:dyDescent="0.25">
      <c r="A23769">
        <v>23766</v>
      </c>
      <c r="B23769" t="s">
        <v>13124</v>
      </c>
      <c r="C23769" t="s">
        <v>49384</v>
      </c>
      <c r="D23769" t="s">
        <v>49384</v>
      </c>
      <c r="E23769" t="s">
        <v>49385</v>
      </c>
      <c r="F23769" t="s">
        <v>49385</v>
      </c>
    </row>
    <row r="23770" spans="1:6" x14ac:dyDescent="0.25">
      <c r="A23770">
        <v>23767</v>
      </c>
      <c r="B23770" t="s">
        <v>13124</v>
      </c>
      <c r="C23770" t="s">
        <v>49386</v>
      </c>
      <c r="D23770" t="s">
        <v>49386</v>
      </c>
      <c r="E23770" t="s">
        <v>49387</v>
      </c>
      <c r="F23770" t="s">
        <v>49387</v>
      </c>
    </row>
    <row r="23771" spans="1:6" x14ac:dyDescent="0.25">
      <c r="A23771">
        <v>23768</v>
      </c>
      <c r="B23771" t="s">
        <v>13124</v>
      </c>
      <c r="C23771" t="s">
        <v>49388</v>
      </c>
      <c r="D23771" t="s">
        <v>49388</v>
      </c>
      <c r="E23771" t="s">
        <v>49389</v>
      </c>
      <c r="F23771" t="s">
        <v>49389</v>
      </c>
    </row>
    <row r="23772" spans="1:6" x14ac:dyDescent="0.25">
      <c r="A23772">
        <v>23769</v>
      </c>
      <c r="B23772" t="s">
        <v>13124</v>
      </c>
      <c r="C23772" t="s">
        <v>49390</v>
      </c>
      <c r="D23772" t="s">
        <v>49390</v>
      </c>
      <c r="E23772" t="s">
        <v>49391</v>
      </c>
      <c r="F23772" t="s">
        <v>49391</v>
      </c>
    </row>
    <row r="23773" spans="1:6" x14ac:dyDescent="0.25">
      <c r="A23773">
        <v>23770</v>
      </c>
      <c r="B23773" t="s">
        <v>13124</v>
      </c>
      <c r="C23773" t="s">
        <v>49392</v>
      </c>
      <c r="D23773" t="s">
        <v>49392</v>
      </c>
      <c r="E23773" t="s">
        <v>49393</v>
      </c>
      <c r="F23773" t="s">
        <v>49393</v>
      </c>
    </row>
    <row r="23774" spans="1:6" x14ac:dyDescent="0.25">
      <c r="A23774">
        <v>23771</v>
      </c>
      <c r="B23774" t="s">
        <v>13124</v>
      </c>
      <c r="C23774" t="s">
        <v>49394</v>
      </c>
      <c r="D23774" t="s">
        <v>49394</v>
      </c>
      <c r="E23774" t="s">
        <v>49395</v>
      </c>
      <c r="F23774" t="s">
        <v>49395</v>
      </c>
    </row>
    <row r="23775" spans="1:6" x14ac:dyDescent="0.25">
      <c r="A23775">
        <v>23772</v>
      </c>
      <c r="B23775" t="s">
        <v>13124</v>
      </c>
      <c r="C23775" t="s">
        <v>49396</v>
      </c>
      <c r="D23775" t="s">
        <v>49396</v>
      </c>
      <c r="E23775" t="s">
        <v>49397</v>
      </c>
      <c r="F23775" t="s">
        <v>49397</v>
      </c>
    </row>
    <row r="23776" spans="1:6" x14ac:dyDescent="0.25">
      <c r="A23776">
        <v>23773</v>
      </c>
      <c r="B23776" t="s">
        <v>13124</v>
      </c>
      <c r="C23776" t="s">
        <v>49398</v>
      </c>
      <c r="D23776" t="s">
        <v>49398</v>
      </c>
      <c r="E23776" t="s">
        <v>49399</v>
      </c>
      <c r="F23776" t="s">
        <v>49399</v>
      </c>
    </row>
    <row r="23777" spans="1:6" x14ac:dyDescent="0.25">
      <c r="A23777">
        <v>23774</v>
      </c>
      <c r="B23777" t="s">
        <v>13124</v>
      </c>
      <c r="C23777" t="s">
        <v>49400</v>
      </c>
      <c r="D23777" t="s">
        <v>49400</v>
      </c>
      <c r="E23777" t="s">
        <v>49401</v>
      </c>
      <c r="F23777" t="s">
        <v>49401</v>
      </c>
    </row>
    <row r="23778" spans="1:6" x14ac:dyDescent="0.25">
      <c r="A23778">
        <v>23775</v>
      </c>
      <c r="B23778" t="s">
        <v>13124</v>
      </c>
      <c r="C23778" t="s">
        <v>49402</v>
      </c>
      <c r="D23778" t="s">
        <v>49402</v>
      </c>
      <c r="E23778" t="s">
        <v>49403</v>
      </c>
      <c r="F23778" t="s">
        <v>49403</v>
      </c>
    </row>
    <row r="23779" spans="1:6" x14ac:dyDescent="0.25">
      <c r="A23779">
        <v>23776</v>
      </c>
      <c r="B23779" t="s">
        <v>13124</v>
      </c>
      <c r="C23779" t="s">
        <v>49404</v>
      </c>
      <c r="D23779" t="s">
        <v>49404</v>
      </c>
      <c r="E23779" t="s">
        <v>49405</v>
      </c>
      <c r="F23779" t="s">
        <v>49405</v>
      </c>
    </row>
    <row r="23780" spans="1:6" x14ac:dyDescent="0.25">
      <c r="A23780">
        <v>23777</v>
      </c>
      <c r="B23780" t="s">
        <v>13124</v>
      </c>
      <c r="C23780" t="s">
        <v>49406</v>
      </c>
      <c r="D23780" t="s">
        <v>49406</v>
      </c>
      <c r="E23780" t="s">
        <v>49407</v>
      </c>
      <c r="F23780" t="s">
        <v>49407</v>
      </c>
    </row>
    <row r="23781" spans="1:6" x14ac:dyDescent="0.25">
      <c r="A23781">
        <v>23778</v>
      </c>
      <c r="B23781" t="s">
        <v>13124</v>
      </c>
      <c r="C23781" t="s">
        <v>49408</v>
      </c>
      <c r="D23781" t="s">
        <v>49408</v>
      </c>
      <c r="E23781" t="s">
        <v>49409</v>
      </c>
      <c r="F23781" t="s">
        <v>49409</v>
      </c>
    </row>
    <row r="23782" spans="1:6" x14ac:dyDescent="0.25">
      <c r="A23782">
        <v>23779</v>
      </c>
      <c r="B23782" t="s">
        <v>13124</v>
      </c>
      <c r="C23782" t="s">
        <v>49410</v>
      </c>
      <c r="D23782" t="s">
        <v>49410</v>
      </c>
      <c r="E23782" t="s">
        <v>49411</v>
      </c>
      <c r="F23782" t="s">
        <v>49411</v>
      </c>
    </row>
    <row r="23783" spans="1:6" x14ac:dyDescent="0.25">
      <c r="A23783">
        <v>23780</v>
      </c>
      <c r="B23783" t="s">
        <v>13124</v>
      </c>
      <c r="C23783" t="s">
        <v>49412</v>
      </c>
      <c r="D23783" t="s">
        <v>49412</v>
      </c>
      <c r="E23783" t="s">
        <v>49413</v>
      </c>
      <c r="F23783" t="s">
        <v>49413</v>
      </c>
    </row>
    <row r="23784" spans="1:6" x14ac:dyDescent="0.25">
      <c r="A23784">
        <v>23781</v>
      </c>
      <c r="B23784" t="s">
        <v>13124</v>
      </c>
      <c r="C23784" t="s">
        <v>49414</v>
      </c>
      <c r="D23784" t="s">
        <v>49414</v>
      </c>
      <c r="E23784" t="s">
        <v>49415</v>
      </c>
      <c r="F23784" t="s">
        <v>49415</v>
      </c>
    </row>
    <row r="23785" spans="1:6" x14ac:dyDescent="0.25">
      <c r="A23785">
        <v>23782</v>
      </c>
      <c r="B23785" t="s">
        <v>13124</v>
      </c>
      <c r="C23785" t="s">
        <v>49416</v>
      </c>
      <c r="D23785" t="s">
        <v>49416</v>
      </c>
      <c r="E23785" t="s">
        <v>49417</v>
      </c>
      <c r="F23785" t="s">
        <v>49417</v>
      </c>
    </row>
    <row r="23786" spans="1:6" x14ac:dyDescent="0.25">
      <c r="A23786">
        <v>23783</v>
      </c>
      <c r="B23786" t="s">
        <v>13124</v>
      </c>
      <c r="C23786" t="s">
        <v>49418</v>
      </c>
      <c r="D23786" t="s">
        <v>49418</v>
      </c>
      <c r="E23786" t="s">
        <v>49419</v>
      </c>
      <c r="F23786" t="s">
        <v>49419</v>
      </c>
    </row>
    <row r="23787" spans="1:6" x14ac:dyDescent="0.25">
      <c r="A23787">
        <v>23784</v>
      </c>
      <c r="B23787" t="s">
        <v>13124</v>
      </c>
      <c r="C23787" t="s">
        <v>49420</v>
      </c>
      <c r="D23787" t="s">
        <v>49420</v>
      </c>
      <c r="E23787" t="s">
        <v>49421</v>
      </c>
      <c r="F23787" t="s">
        <v>49421</v>
      </c>
    </row>
    <row r="23788" spans="1:6" x14ac:dyDescent="0.25">
      <c r="A23788">
        <v>23785</v>
      </c>
      <c r="B23788" t="s">
        <v>13124</v>
      </c>
      <c r="C23788" t="s">
        <v>49422</v>
      </c>
      <c r="D23788" t="s">
        <v>49422</v>
      </c>
      <c r="E23788" t="s">
        <v>49423</v>
      </c>
      <c r="F23788" t="s">
        <v>49423</v>
      </c>
    </row>
    <row r="23789" spans="1:6" x14ac:dyDescent="0.25">
      <c r="A23789">
        <v>23786</v>
      </c>
      <c r="B23789" t="s">
        <v>13124</v>
      </c>
      <c r="C23789" t="s">
        <v>49424</v>
      </c>
      <c r="D23789" t="s">
        <v>49424</v>
      </c>
      <c r="E23789" t="s">
        <v>49425</v>
      </c>
      <c r="F23789" t="s">
        <v>49425</v>
      </c>
    </row>
    <row r="23790" spans="1:6" x14ac:dyDescent="0.25">
      <c r="A23790">
        <v>23787</v>
      </c>
      <c r="B23790" t="s">
        <v>13124</v>
      </c>
      <c r="C23790" t="s">
        <v>49426</v>
      </c>
      <c r="D23790" t="s">
        <v>49426</v>
      </c>
      <c r="E23790" t="s">
        <v>49427</v>
      </c>
      <c r="F23790" t="s">
        <v>49427</v>
      </c>
    </row>
    <row r="23791" spans="1:6" x14ac:dyDescent="0.25">
      <c r="A23791">
        <v>23788</v>
      </c>
      <c r="B23791" t="s">
        <v>13124</v>
      </c>
      <c r="C23791" t="s">
        <v>49428</v>
      </c>
      <c r="D23791" t="s">
        <v>49428</v>
      </c>
      <c r="E23791" t="s">
        <v>49429</v>
      </c>
      <c r="F23791" t="s">
        <v>49429</v>
      </c>
    </row>
    <row r="23792" spans="1:6" x14ac:dyDescent="0.25">
      <c r="A23792">
        <v>23789</v>
      </c>
      <c r="B23792" t="s">
        <v>13124</v>
      </c>
      <c r="C23792" t="s">
        <v>49430</v>
      </c>
      <c r="D23792" t="s">
        <v>49430</v>
      </c>
      <c r="E23792" t="s">
        <v>49431</v>
      </c>
      <c r="F23792" t="s">
        <v>49431</v>
      </c>
    </row>
    <row r="23793" spans="1:6" x14ac:dyDescent="0.25">
      <c r="A23793">
        <v>23790</v>
      </c>
      <c r="B23793" t="s">
        <v>13124</v>
      </c>
      <c r="C23793" t="s">
        <v>49432</v>
      </c>
      <c r="D23793" t="s">
        <v>49432</v>
      </c>
      <c r="E23793" t="s">
        <v>49433</v>
      </c>
      <c r="F23793" t="s">
        <v>49433</v>
      </c>
    </row>
    <row r="23794" spans="1:6" x14ac:dyDescent="0.25">
      <c r="A23794">
        <v>23791</v>
      </c>
      <c r="B23794" t="s">
        <v>13124</v>
      </c>
      <c r="C23794" t="s">
        <v>49434</v>
      </c>
      <c r="D23794" t="s">
        <v>49434</v>
      </c>
      <c r="E23794" t="s">
        <v>49435</v>
      </c>
      <c r="F23794" t="s">
        <v>49435</v>
      </c>
    </row>
    <row r="23795" spans="1:6" x14ac:dyDescent="0.25">
      <c r="A23795">
        <v>23792</v>
      </c>
      <c r="B23795" t="s">
        <v>13124</v>
      </c>
      <c r="C23795" t="s">
        <v>49436</v>
      </c>
      <c r="D23795" t="s">
        <v>49436</v>
      </c>
      <c r="E23795" t="s">
        <v>49437</v>
      </c>
      <c r="F23795" t="s">
        <v>49437</v>
      </c>
    </row>
    <row r="23796" spans="1:6" x14ac:dyDescent="0.25">
      <c r="A23796">
        <v>23793</v>
      </c>
      <c r="B23796" t="s">
        <v>13124</v>
      </c>
      <c r="C23796" t="s">
        <v>49438</v>
      </c>
      <c r="D23796" t="s">
        <v>49438</v>
      </c>
      <c r="E23796" t="s">
        <v>49439</v>
      </c>
      <c r="F23796" t="s">
        <v>49439</v>
      </c>
    </row>
    <row r="23797" spans="1:6" x14ac:dyDescent="0.25">
      <c r="A23797">
        <v>23794</v>
      </c>
      <c r="B23797" t="s">
        <v>13124</v>
      </c>
      <c r="C23797" t="s">
        <v>49440</v>
      </c>
      <c r="D23797" t="s">
        <v>49440</v>
      </c>
      <c r="E23797" t="s">
        <v>49441</v>
      </c>
      <c r="F23797" t="s">
        <v>49441</v>
      </c>
    </row>
    <row r="23798" spans="1:6" x14ac:dyDescent="0.25">
      <c r="A23798">
        <v>23795</v>
      </c>
      <c r="B23798" t="s">
        <v>13124</v>
      </c>
      <c r="C23798" t="s">
        <v>49442</v>
      </c>
      <c r="D23798" t="s">
        <v>49442</v>
      </c>
      <c r="E23798" t="s">
        <v>49443</v>
      </c>
      <c r="F23798" t="s">
        <v>49443</v>
      </c>
    </row>
    <row r="23799" spans="1:6" x14ac:dyDescent="0.25">
      <c r="A23799">
        <v>23796</v>
      </c>
      <c r="B23799" t="s">
        <v>13124</v>
      </c>
      <c r="C23799" t="s">
        <v>49444</v>
      </c>
      <c r="D23799" t="s">
        <v>49444</v>
      </c>
      <c r="E23799" t="s">
        <v>49445</v>
      </c>
      <c r="F23799" t="s">
        <v>49445</v>
      </c>
    </row>
    <row r="23800" spans="1:6" x14ac:dyDescent="0.25">
      <c r="A23800">
        <v>23797</v>
      </c>
      <c r="B23800" t="s">
        <v>13124</v>
      </c>
      <c r="C23800" t="s">
        <v>49446</v>
      </c>
      <c r="D23800" t="s">
        <v>49446</v>
      </c>
      <c r="E23800" t="s">
        <v>49447</v>
      </c>
      <c r="F23800" t="s">
        <v>49447</v>
      </c>
    </row>
    <row r="23801" spans="1:6" x14ac:dyDescent="0.25">
      <c r="A23801">
        <v>23798</v>
      </c>
      <c r="B23801" t="s">
        <v>13124</v>
      </c>
      <c r="C23801" t="s">
        <v>49448</v>
      </c>
      <c r="D23801" t="s">
        <v>49448</v>
      </c>
      <c r="E23801" t="s">
        <v>49449</v>
      </c>
      <c r="F23801" t="s">
        <v>49449</v>
      </c>
    </row>
    <row r="23802" spans="1:6" x14ac:dyDescent="0.25">
      <c r="A23802">
        <v>23799</v>
      </c>
      <c r="B23802" t="s">
        <v>13124</v>
      </c>
      <c r="C23802" t="s">
        <v>49450</v>
      </c>
      <c r="D23802" t="s">
        <v>49450</v>
      </c>
      <c r="E23802" t="s">
        <v>49451</v>
      </c>
      <c r="F23802" t="s">
        <v>49451</v>
      </c>
    </row>
    <row r="23803" spans="1:6" x14ac:dyDescent="0.25">
      <c r="A23803">
        <v>23800</v>
      </c>
      <c r="B23803" t="s">
        <v>13124</v>
      </c>
      <c r="C23803" t="s">
        <v>49452</v>
      </c>
      <c r="D23803" t="s">
        <v>49452</v>
      </c>
      <c r="E23803" t="s">
        <v>49453</v>
      </c>
      <c r="F23803" t="s">
        <v>49453</v>
      </c>
    </row>
    <row r="23804" spans="1:6" x14ac:dyDescent="0.25">
      <c r="A23804">
        <v>23801</v>
      </c>
      <c r="B23804" t="s">
        <v>13124</v>
      </c>
      <c r="C23804" t="s">
        <v>49454</v>
      </c>
      <c r="D23804" t="s">
        <v>49454</v>
      </c>
      <c r="E23804" t="s">
        <v>49455</v>
      </c>
      <c r="F23804" t="s">
        <v>49455</v>
      </c>
    </row>
    <row r="23805" spans="1:6" x14ac:dyDescent="0.25">
      <c r="A23805">
        <v>23802</v>
      </c>
      <c r="B23805" t="s">
        <v>13124</v>
      </c>
      <c r="C23805" t="s">
        <v>49456</v>
      </c>
      <c r="D23805" t="s">
        <v>49456</v>
      </c>
      <c r="E23805" t="s">
        <v>49457</v>
      </c>
      <c r="F23805" t="s">
        <v>49457</v>
      </c>
    </row>
    <row r="23806" spans="1:6" x14ac:dyDescent="0.25">
      <c r="A23806">
        <v>23803</v>
      </c>
      <c r="B23806" t="s">
        <v>13124</v>
      </c>
      <c r="C23806" t="s">
        <v>49458</v>
      </c>
      <c r="D23806" t="s">
        <v>49458</v>
      </c>
      <c r="E23806" t="s">
        <v>49459</v>
      </c>
      <c r="F23806" t="s">
        <v>49459</v>
      </c>
    </row>
    <row r="23807" spans="1:6" x14ac:dyDescent="0.25">
      <c r="A23807">
        <v>23804</v>
      </c>
      <c r="B23807" t="s">
        <v>13124</v>
      </c>
      <c r="C23807" t="s">
        <v>49460</v>
      </c>
      <c r="D23807" t="s">
        <v>49460</v>
      </c>
      <c r="E23807" t="s">
        <v>49461</v>
      </c>
      <c r="F23807" t="s">
        <v>49461</v>
      </c>
    </row>
    <row r="23808" spans="1:6" x14ac:dyDescent="0.25">
      <c r="A23808">
        <v>23805</v>
      </c>
      <c r="B23808" t="s">
        <v>13124</v>
      </c>
      <c r="C23808" t="s">
        <v>49462</v>
      </c>
      <c r="D23808" t="s">
        <v>49462</v>
      </c>
      <c r="E23808" t="s">
        <v>49463</v>
      </c>
      <c r="F23808" t="s">
        <v>49463</v>
      </c>
    </row>
    <row r="23809" spans="1:6" x14ac:dyDescent="0.25">
      <c r="A23809">
        <v>23806</v>
      </c>
      <c r="B23809" t="s">
        <v>13124</v>
      </c>
      <c r="C23809" t="s">
        <v>49464</v>
      </c>
      <c r="D23809" t="s">
        <v>49464</v>
      </c>
      <c r="E23809" t="s">
        <v>49465</v>
      </c>
      <c r="F23809" t="s">
        <v>49465</v>
      </c>
    </row>
    <row r="23810" spans="1:6" x14ac:dyDescent="0.25">
      <c r="A23810">
        <v>23807</v>
      </c>
      <c r="B23810" t="s">
        <v>13124</v>
      </c>
      <c r="C23810" t="s">
        <v>49466</v>
      </c>
      <c r="D23810" t="s">
        <v>49466</v>
      </c>
      <c r="E23810" t="s">
        <v>49467</v>
      </c>
      <c r="F23810" t="s">
        <v>49467</v>
      </c>
    </row>
    <row r="23811" spans="1:6" x14ac:dyDescent="0.25">
      <c r="A23811">
        <v>23808</v>
      </c>
      <c r="B23811" t="s">
        <v>13124</v>
      </c>
      <c r="C23811" t="s">
        <v>49468</v>
      </c>
      <c r="D23811" t="s">
        <v>49468</v>
      </c>
      <c r="E23811" t="s">
        <v>49469</v>
      </c>
      <c r="F23811" t="s">
        <v>49469</v>
      </c>
    </row>
    <row r="23812" spans="1:6" x14ac:dyDescent="0.25">
      <c r="A23812">
        <v>23809</v>
      </c>
      <c r="B23812" t="s">
        <v>13124</v>
      </c>
      <c r="C23812" t="s">
        <v>49470</v>
      </c>
      <c r="D23812" t="s">
        <v>49470</v>
      </c>
      <c r="E23812" t="s">
        <v>49471</v>
      </c>
      <c r="F23812" t="s">
        <v>49471</v>
      </c>
    </row>
    <row r="23813" spans="1:6" x14ac:dyDescent="0.25">
      <c r="A23813">
        <v>23810</v>
      </c>
      <c r="B23813" t="s">
        <v>13124</v>
      </c>
      <c r="C23813" t="s">
        <v>49472</v>
      </c>
      <c r="D23813" t="s">
        <v>49472</v>
      </c>
      <c r="E23813" t="s">
        <v>49473</v>
      </c>
      <c r="F23813" t="s">
        <v>49473</v>
      </c>
    </row>
    <row r="23814" spans="1:6" x14ac:dyDescent="0.25">
      <c r="A23814">
        <v>23811</v>
      </c>
      <c r="B23814" t="s">
        <v>13124</v>
      </c>
      <c r="C23814" t="s">
        <v>49474</v>
      </c>
      <c r="D23814" t="s">
        <v>49474</v>
      </c>
      <c r="E23814" t="s">
        <v>49475</v>
      </c>
      <c r="F23814" t="s">
        <v>49475</v>
      </c>
    </row>
    <row r="23815" spans="1:6" x14ac:dyDescent="0.25">
      <c r="A23815">
        <v>23812</v>
      </c>
      <c r="B23815" t="s">
        <v>13124</v>
      </c>
      <c r="C23815" t="s">
        <v>49476</v>
      </c>
      <c r="D23815" t="s">
        <v>49476</v>
      </c>
      <c r="E23815" t="s">
        <v>49477</v>
      </c>
      <c r="F23815" t="s">
        <v>49477</v>
      </c>
    </row>
    <row r="23816" spans="1:6" x14ac:dyDescent="0.25">
      <c r="A23816">
        <v>23813</v>
      </c>
      <c r="B23816" t="s">
        <v>13124</v>
      </c>
      <c r="C23816" t="s">
        <v>49478</v>
      </c>
      <c r="D23816" t="s">
        <v>49478</v>
      </c>
      <c r="E23816" t="s">
        <v>49479</v>
      </c>
      <c r="F23816" t="s">
        <v>49479</v>
      </c>
    </row>
    <row r="23817" spans="1:6" x14ac:dyDescent="0.25">
      <c r="A23817">
        <v>23814</v>
      </c>
      <c r="B23817" t="s">
        <v>13124</v>
      </c>
      <c r="C23817" t="s">
        <v>49480</v>
      </c>
      <c r="D23817" t="s">
        <v>49480</v>
      </c>
      <c r="E23817" t="s">
        <v>49481</v>
      </c>
      <c r="F23817" t="s">
        <v>49481</v>
      </c>
    </row>
    <row r="23818" spans="1:6" x14ac:dyDescent="0.25">
      <c r="A23818">
        <v>23815</v>
      </c>
      <c r="B23818" t="s">
        <v>13124</v>
      </c>
      <c r="C23818" t="s">
        <v>49482</v>
      </c>
      <c r="D23818" t="s">
        <v>49482</v>
      </c>
      <c r="E23818" t="s">
        <v>49483</v>
      </c>
      <c r="F23818" t="s">
        <v>49483</v>
      </c>
    </row>
    <row r="23819" spans="1:6" x14ac:dyDescent="0.25">
      <c r="A23819">
        <v>23816</v>
      </c>
      <c r="B23819" t="s">
        <v>13124</v>
      </c>
      <c r="C23819" t="s">
        <v>49484</v>
      </c>
      <c r="D23819" t="s">
        <v>49484</v>
      </c>
      <c r="E23819" t="s">
        <v>49485</v>
      </c>
      <c r="F23819" t="s">
        <v>49485</v>
      </c>
    </row>
    <row r="23820" spans="1:6" x14ac:dyDescent="0.25">
      <c r="A23820">
        <v>23817</v>
      </c>
      <c r="B23820" t="s">
        <v>13124</v>
      </c>
      <c r="C23820" t="s">
        <v>49486</v>
      </c>
      <c r="D23820" t="s">
        <v>49486</v>
      </c>
      <c r="E23820" t="s">
        <v>49487</v>
      </c>
      <c r="F23820" t="s">
        <v>49487</v>
      </c>
    </row>
    <row r="23821" spans="1:6" x14ac:dyDescent="0.25">
      <c r="A23821">
        <v>23818</v>
      </c>
      <c r="B23821" t="s">
        <v>13124</v>
      </c>
      <c r="C23821" t="s">
        <v>49488</v>
      </c>
      <c r="D23821" t="s">
        <v>49488</v>
      </c>
      <c r="E23821" t="s">
        <v>49489</v>
      </c>
      <c r="F23821" t="s">
        <v>49489</v>
      </c>
    </row>
    <row r="23822" spans="1:6" x14ac:dyDescent="0.25">
      <c r="A23822">
        <v>23819</v>
      </c>
      <c r="B23822" t="s">
        <v>13124</v>
      </c>
      <c r="C23822" t="s">
        <v>49490</v>
      </c>
      <c r="D23822" t="s">
        <v>49490</v>
      </c>
      <c r="E23822" t="s">
        <v>49491</v>
      </c>
      <c r="F23822" t="s">
        <v>49491</v>
      </c>
    </row>
    <row r="23823" spans="1:6" x14ac:dyDescent="0.25">
      <c r="A23823">
        <v>23820</v>
      </c>
      <c r="B23823" t="s">
        <v>13124</v>
      </c>
      <c r="C23823" t="s">
        <v>49492</v>
      </c>
      <c r="D23823" t="s">
        <v>49492</v>
      </c>
      <c r="E23823" t="s">
        <v>49493</v>
      </c>
      <c r="F23823" t="s">
        <v>49493</v>
      </c>
    </row>
    <row r="23824" spans="1:6" x14ac:dyDescent="0.25">
      <c r="A23824">
        <v>23821</v>
      </c>
      <c r="B23824" t="s">
        <v>13124</v>
      </c>
      <c r="C23824" t="s">
        <v>49494</v>
      </c>
      <c r="D23824" t="s">
        <v>49494</v>
      </c>
      <c r="E23824" t="s">
        <v>49495</v>
      </c>
      <c r="F23824" t="s">
        <v>49495</v>
      </c>
    </row>
    <row r="23825" spans="1:6" x14ac:dyDescent="0.25">
      <c r="A23825">
        <v>23822</v>
      </c>
      <c r="B23825" t="s">
        <v>13124</v>
      </c>
      <c r="C23825" t="s">
        <v>49496</v>
      </c>
      <c r="D23825" t="s">
        <v>49496</v>
      </c>
      <c r="E23825" t="s">
        <v>49497</v>
      </c>
      <c r="F23825" t="s">
        <v>49497</v>
      </c>
    </row>
    <row r="23826" spans="1:6" x14ac:dyDescent="0.25">
      <c r="A23826">
        <v>23823</v>
      </c>
      <c r="B23826" t="s">
        <v>13124</v>
      </c>
      <c r="C23826" t="s">
        <v>49498</v>
      </c>
      <c r="D23826" t="s">
        <v>49498</v>
      </c>
      <c r="E23826" t="s">
        <v>49499</v>
      </c>
      <c r="F23826" t="s">
        <v>49499</v>
      </c>
    </row>
    <row r="23827" spans="1:6" x14ac:dyDescent="0.25">
      <c r="A23827">
        <v>23824</v>
      </c>
      <c r="B23827" t="s">
        <v>13124</v>
      </c>
      <c r="C23827" t="s">
        <v>49500</v>
      </c>
      <c r="D23827" t="s">
        <v>49500</v>
      </c>
      <c r="E23827" t="s">
        <v>49501</v>
      </c>
      <c r="F23827" t="s">
        <v>49501</v>
      </c>
    </row>
    <row r="23828" spans="1:6" x14ac:dyDescent="0.25">
      <c r="A23828">
        <v>23825</v>
      </c>
      <c r="B23828" t="s">
        <v>13124</v>
      </c>
      <c r="C23828" t="s">
        <v>49502</v>
      </c>
      <c r="D23828" t="s">
        <v>49502</v>
      </c>
      <c r="E23828" t="s">
        <v>49503</v>
      </c>
      <c r="F23828" t="s">
        <v>49503</v>
      </c>
    </row>
    <row r="23829" spans="1:6" x14ac:dyDescent="0.25">
      <c r="A23829">
        <v>23826</v>
      </c>
      <c r="B23829" t="s">
        <v>13124</v>
      </c>
      <c r="C23829" t="s">
        <v>49504</v>
      </c>
      <c r="D23829" t="s">
        <v>49504</v>
      </c>
      <c r="E23829" t="s">
        <v>49505</v>
      </c>
      <c r="F23829" t="s">
        <v>49505</v>
      </c>
    </row>
    <row r="23830" spans="1:6" x14ac:dyDescent="0.25">
      <c r="A23830">
        <v>23827</v>
      </c>
      <c r="B23830" t="s">
        <v>13124</v>
      </c>
      <c r="C23830" t="s">
        <v>49506</v>
      </c>
      <c r="D23830" t="s">
        <v>49506</v>
      </c>
      <c r="E23830" t="s">
        <v>49507</v>
      </c>
      <c r="F23830" t="s">
        <v>49507</v>
      </c>
    </row>
    <row r="23831" spans="1:6" x14ac:dyDescent="0.25">
      <c r="A23831">
        <v>23828</v>
      </c>
      <c r="B23831" t="s">
        <v>13124</v>
      </c>
      <c r="C23831" t="s">
        <v>49508</v>
      </c>
      <c r="D23831" t="s">
        <v>49508</v>
      </c>
      <c r="E23831" t="s">
        <v>49509</v>
      </c>
      <c r="F23831" t="s">
        <v>49509</v>
      </c>
    </row>
    <row r="23832" spans="1:6" x14ac:dyDescent="0.25">
      <c r="A23832">
        <v>23829</v>
      </c>
      <c r="B23832" t="s">
        <v>13124</v>
      </c>
      <c r="C23832" t="s">
        <v>49510</v>
      </c>
      <c r="D23832" t="s">
        <v>49510</v>
      </c>
      <c r="E23832" t="s">
        <v>49511</v>
      </c>
      <c r="F23832" t="s">
        <v>49511</v>
      </c>
    </row>
    <row r="23833" spans="1:6" x14ac:dyDescent="0.25">
      <c r="A23833">
        <v>23830</v>
      </c>
      <c r="B23833" t="s">
        <v>13124</v>
      </c>
      <c r="C23833" t="s">
        <v>49512</v>
      </c>
      <c r="D23833" t="s">
        <v>49512</v>
      </c>
      <c r="E23833" t="s">
        <v>49513</v>
      </c>
      <c r="F23833" t="s">
        <v>49513</v>
      </c>
    </row>
    <row r="23834" spans="1:6" x14ac:dyDescent="0.25">
      <c r="A23834">
        <v>23831</v>
      </c>
      <c r="B23834" t="s">
        <v>13124</v>
      </c>
      <c r="C23834" t="s">
        <v>49514</v>
      </c>
      <c r="D23834" t="s">
        <v>49514</v>
      </c>
      <c r="E23834" t="s">
        <v>49515</v>
      </c>
      <c r="F23834" t="s">
        <v>49515</v>
      </c>
    </row>
    <row r="23835" spans="1:6" x14ac:dyDescent="0.25">
      <c r="A23835">
        <v>23832</v>
      </c>
      <c r="B23835" t="s">
        <v>13124</v>
      </c>
      <c r="C23835" t="s">
        <v>49516</v>
      </c>
      <c r="D23835" t="s">
        <v>49516</v>
      </c>
      <c r="E23835" t="s">
        <v>49517</v>
      </c>
      <c r="F23835" t="s">
        <v>49517</v>
      </c>
    </row>
    <row r="23836" spans="1:6" x14ac:dyDescent="0.25">
      <c r="A23836">
        <v>23833</v>
      </c>
      <c r="B23836" t="s">
        <v>13124</v>
      </c>
      <c r="C23836" t="s">
        <v>49518</v>
      </c>
      <c r="D23836" t="s">
        <v>49518</v>
      </c>
      <c r="E23836" t="s">
        <v>49519</v>
      </c>
      <c r="F23836" t="s">
        <v>49519</v>
      </c>
    </row>
    <row r="23837" spans="1:6" x14ac:dyDescent="0.25">
      <c r="A23837">
        <v>23834</v>
      </c>
      <c r="B23837" t="s">
        <v>13124</v>
      </c>
      <c r="C23837" t="s">
        <v>49520</v>
      </c>
      <c r="D23837" t="s">
        <v>49520</v>
      </c>
      <c r="E23837" t="s">
        <v>49521</v>
      </c>
      <c r="F23837" t="s">
        <v>49521</v>
      </c>
    </row>
    <row r="23838" spans="1:6" x14ac:dyDescent="0.25">
      <c r="A23838">
        <v>23835</v>
      </c>
      <c r="B23838" t="s">
        <v>13124</v>
      </c>
      <c r="C23838" t="s">
        <v>49522</v>
      </c>
      <c r="D23838" t="s">
        <v>49522</v>
      </c>
      <c r="E23838" t="s">
        <v>49523</v>
      </c>
      <c r="F23838" t="s">
        <v>49523</v>
      </c>
    </row>
    <row r="23839" spans="1:6" x14ac:dyDescent="0.25">
      <c r="A23839">
        <v>23836</v>
      </c>
      <c r="B23839" t="s">
        <v>13124</v>
      </c>
      <c r="C23839" t="s">
        <v>49524</v>
      </c>
      <c r="D23839" t="s">
        <v>49524</v>
      </c>
      <c r="E23839" t="s">
        <v>49525</v>
      </c>
      <c r="F23839" t="s">
        <v>49525</v>
      </c>
    </row>
    <row r="23840" spans="1:6" x14ac:dyDescent="0.25">
      <c r="A23840">
        <v>23837</v>
      </c>
      <c r="B23840" t="s">
        <v>13124</v>
      </c>
      <c r="C23840" t="s">
        <v>49526</v>
      </c>
      <c r="D23840" t="s">
        <v>49526</v>
      </c>
      <c r="E23840" t="s">
        <v>49527</v>
      </c>
      <c r="F23840" t="s">
        <v>49527</v>
      </c>
    </row>
    <row r="23841" spans="1:6" x14ac:dyDescent="0.25">
      <c r="A23841">
        <v>23838</v>
      </c>
      <c r="B23841" t="s">
        <v>13124</v>
      </c>
      <c r="C23841" t="s">
        <v>49528</v>
      </c>
      <c r="D23841" t="s">
        <v>49528</v>
      </c>
      <c r="E23841" t="s">
        <v>49529</v>
      </c>
      <c r="F23841" t="s">
        <v>49529</v>
      </c>
    </row>
    <row r="23842" spans="1:6" x14ac:dyDescent="0.25">
      <c r="A23842">
        <v>23839</v>
      </c>
      <c r="B23842" t="s">
        <v>13124</v>
      </c>
      <c r="C23842" t="s">
        <v>49530</v>
      </c>
      <c r="D23842" t="s">
        <v>49530</v>
      </c>
      <c r="E23842" t="s">
        <v>49531</v>
      </c>
      <c r="F23842" t="s">
        <v>49531</v>
      </c>
    </row>
    <row r="23843" spans="1:6" x14ac:dyDescent="0.25">
      <c r="A23843">
        <v>23840</v>
      </c>
      <c r="B23843" t="s">
        <v>13124</v>
      </c>
      <c r="C23843" t="s">
        <v>49532</v>
      </c>
      <c r="D23843" t="s">
        <v>49532</v>
      </c>
      <c r="E23843" t="s">
        <v>49533</v>
      </c>
      <c r="F23843" t="s">
        <v>49533</v>
      </c>
    </row>
    <row r="23844" spans="1:6" x14ac:dyDescent="0.25">
      <c r="A23844">
        <v>23841</v>
      </c>
      <c r="B23844" t="s">
        <v>13124</v>
      </c>
      <c r="C23844" t="s">
        <v>49534</v>
      </c>
      <c r="D23844" t="s">
        <v>49534</v>
      </c>
      <c r="E23844" t="s">
        <v>49535</v>
      </c>
      <c r="F23844" t="s">
        <v>49535</v>
      </c>
    </row>
    <row r="23845" spans="1:6" x14ac:dyDescent="0.25">
      <c r="A23845">
        <v>23842</v>
      </c>
      <c r="B23845" t="s">
        <v>13124</v>
      </c>
      <c r="C23845" t="s">
        <v>49536</v>
      </c>
      <c r="D23845" t="s">
        <v>49536</v>
      </c>
      <c r="E23845" t="s">
        <v>49537</v>
      </c>
      <c r="F23845" t="s">
        <v>49537</v>
      </c>
    </row>
    <row r="23846" spans="1:6" x14ac:dyDescent="0.25">
      <c r="A23846">
        <v>23843</v>
      </c>
      <c r="B23846" t="s">
        <v>13124</v>
      </c>
      <c r="C23846" t="s">
        <v>49538</v>
      </c>
      <c r="D23846" t="s">
        <v>49538</v>
      </c>
      <c r="E23846" t="s">
        <v>49539</v>
      </c>
      <c r="F23846" t="s">
        <v>49539</v>
      </c>
    </row>
    <row r="23847" spans="1:6" x14ac:dyDescent="0.25">
      <c r="A23847">
        <v>23844</v>
      </c>
      <c r="B23847" t="s">
        <v>13124</v>
      </c>
      <c r="C23847" t="s">
        <v>49540</v>
      </c>
      <c r="D23847" t="s">
        <v>49540</v>
      </c>
      <c r="E23847" t="s">
        <v>49541</v>
      </c>
      <c r="F23847" t="s">
        <v>49541</v>
      </c>
    </row>
    <row r="23848" spans="1:6" x14ac:dyDescent="0.25">
      <c r="A23848">
        <v>23845</v>
      </c>
      <c r="B23848" t="s">
        <v>13124</v>
      </c>
      <c r="C23848" t="s">
        <v>49542</v>
      </c>
      <c r="D23848" t="s">
        <v>49542</v>
      </c>
      <c r="E23848" t="s">
        <v>49543</v>
      </c>
      <c r="F23848" t="s">
        <v>49543</v>
      </c>
    </row>
    <row r="23849" spans="1:6" x14ac:dyDescent="0.25">
      <c r="A23849">
        <v>23846</v>
      </c>
      <c r="B23849" t="s">
        <v>13124</v>
      </c>
      <c r="C23849" t="s">
        <v>49544</v>
      </c>
      <c r="D23849" t="s">
        <v>49544</v>
      </c>
      <c r="E23849" t="s">
        <v>49545</v>
      </c>
      <c r="F23849" t="s">
        <v>49545</v>
      </c>
    </row>
    <row r="23850" spans="1:6" x14ac:dyDescent="0.25">
      <c r="A23850">
        <v>23847</v>
      </c>
      <c r="B23850" t="s">
        <v>13124</v>
      </c>
      <c r="C23850" t="s">
        <v>49546</v>
      </c>
      <c r="D23850" t="s">
        <v>49546</v>
      </c>
      <c r="E23850" t="s">
        <v>49547</v>
      </c>
      <c r="F23850" t="s">
        <v>49547</v>
      </c>
    </row>
    <row r="23851" spans="1:6" x14ac:dyDescent="0.25">
      <c r="A23851">
        <v>23848</v>
      </c>
      <c r="B23851" t="s">
        <v>13124</v>
      </c>
      <c r="C23851" t="s">
        <v>49548</v>
      </c>
      <c r="D23851" t="s">
        <v>49548</v>
      </c>
      <c r="E23851" t="s">
        <v>49549</v>
      </c>
      <c r="F23851" t="s">
        <v>49549</v>
      </c>
    </row>
    <row r="23852" spans="1:6" x14ac:dyDescent="0.25">
      <c r="A23852">
        <v>23849</v>
      </c>
      <c r="B23852" t="s">
        <v>13124</v>
      </c>
      <c r="C23852" t="s">
        <v>49550</v>
      </c>
      <c r="D23852" t="s">
        <v>49550</v>
      </c>
      <c r="E23852" t="s">
        <v>49551</v>
      </c>
      <c r="F23852" t="s">
        <v>49551</v>
      </c>
    </row>
    <row r="23853" spans="1:6" x14ac:dyDescent="0.25">
      <c r="A23853">
        <v>23850</v>
      </c>
      <c r="B23853" t="s">
        <v>13124</v>
      </c>
      <c r="C23853" t="s">
        <v>49552</v>
      </c>
      <c r="D23853" t="s">
        <v>49552</v>
      </c>
      <c r="E23853" t="s">
        <v>49553</v>
      </c>
      <c r="F23853" t="s">
        <v>49553</v>
      </c>
    </row>
    <row r="23854" spans="1:6" x14ac:dyDescent="0.25">
      <c r="A23854">
        <v>23851</v>
      </c>
      <c r="B23854" t="s">
        <v>13124</v>
      </c>
      <c r="C23854" t="s">
        <v>49554</v>
      </c>
      <c r="D23854" t="s">
        <v>49554</v>
      </c>
      <c r="E23854" t="s">
        <v>49555</v>
      </c>
      <c r="F23854" t="s">
        <v>49555</v>
      </c>
    </row>
    <row r="23855" spans="1:6" x14ac:dyDescent="0.25">
      <c r="A23855">
        <v>23852</v>
      </c>
      <c r="B23855" t="s">
        <v>13124</v>
      </c>
      <c r="C23855" t="s">
        <v>49556</v>
      </c>
      <c r="D23855" t="s">
        <v>49556</v>
      </c>
      <c r="E23855" t="s">
        <v>49557</v>
      </c>
      <c r="F23855" t="s">
        <v>49557</v>
      </c>
    </row>
    <row r="23856" spans="1:6" x14ac:dyDescent="0.25">
      <c r="A23856">
        <v>23853</v>
      </c>
      <c r="B23856" t="s">
        <v>13124</v>
      </c>
      <c r="C23856" t="s">
        <v>49558</v>
      </c>
      <c r="D23856" t="s">
        <v>49558</v>
      </c>
      <c r="E23856" t="s">
        <v>49559</v>
      </c>
      <c r="F23856" t="s">
        <v>49559</v>
      </c>
    </row>
    <row r="23857" spans="1:6" x14ac:dyDescent="0.25">
      <c r="A23857">
        <v>23854</v>
      </c>
      <c r="B23857" t="s">
        <v>13124</v>
      </c>
      <c r="C23857" t="s">
        <v>49560</v>
      </c>
      <c r="D23857" t="s">
        <v>49560</v>
      </c>
      <c r="E23857" t="s">
        <v>49561</v>
      </c>
      <c r="F23857" t="s">
        <v>49561</v>
      </c>
    </row>
    <row r="23858" spans="1:6" x14ac:dyDescent="0.25">
      <c r="A23858">
        <v>23855</v>
      </c>
      <c r="B23858" t="s">
        <v>13124</v>
      </c>
      <c r="C23858" t="s">
        <v>49562</v>
      </c>
      <c r="D23858" t="s">
        <v>49562</v>
      </c>
      <c r="E23858" t="s">
        <v>49563</v>
      </c>
      <c r="F23858" t="s">
        <v>49563</v>
      </c>
    </row>
    <row r="23859" spans="1:6" x14ac:dyDescent="0.25">
      <c r="A23859">
        <v>23856</v>
      </c>
      <c r="B23859" t="s">
        <v>13124</v>
      </c>
      <c r="C23859" t="s">
        <v>49564</v>
      </c>
      <c r="D23859" t="s">
        <v>49564</v>
      </c>
      <c r="E23859" t="s">
        <v>49565</v>
      </c>
      <c r="F23859" t="s">
        <v>49565</v>
      </c>
    </row>
    <row r="23860" spans="1:6" x14ac:dyDescent="0.25">
      <c r="A23860">
        <v>23857</v>
      </c>
      <c r="B23860" t="s">
        <v>13124</v>
      </c>
      <c r="C23860" t="s">
        <v>49566</v>
      </c>
      <c r="D23860" t="s">
        <v>49566</v>
      </c>
      <c r="E23860" t="s">
        <v>49567</v>
      </c>
      <c r="F23860" t="s">
        <v>49567</v>
      </c>
    </row>
    <row r="23861" spans="1:6" x14ac:dyDescent="0.25">
      <c r="A23861">
        <v>23858</v>
      </c>
      <c r="B23861" t="s">
        <v>13124</v>
      </c>
      <c r="C23861" t="s">
        <v>49568</v>
      </c>
      <c r="D23861" t="s">
        <v>49568</v>
      </c>
      <c r="E23861" t="s">
        <v>49569</v>
      </c>
      <c r="F23861" t="s">
        <v>49569</v>
      </c>
    </row>
    <row r="23862" spans="1:6" x14ac:dyDescent="0.25">
      <c r="A23862">
        <v>23859</v>
      </c>
      <c r="B23862" t="s">
        <v>13124</v>
      </c>
      <c r="C23862" t="s">
        <v>49570</v>
      </c>
      <c r="D23862" t="s">
        <v>49570</v>
      </c>
      <c r="E23862" t="s">
        <v>49571</v>
      </c>
      <c r="F23862" t="s">
        <v>49571</v>
      </c>
    </row>
    <row r="23863" spans="1:6" x14ac:dyDescent="0.25">
      <c r="A23863">
        <v>23860</v>
      </c>
      <c r="B23863" t="s">
        <v>13124</v>
      </c>
      <c r="C23863" t="s">
        <v>49572</v>
      </c>
      <c r="D23863" t="s">
        <v>49572</v>
      </c>
      <c r="E23863" t="s">
        <v>49573</v>
      </c>
      <c r="F23863" t="s">
        <v>49573</v>
      </c>
    </row>
    <row r="23864" spans="1:6" x14ac:dyDescent="0.25">
      <c r="A23864">
        <v>23861</v>
      </c>
      <c r="B23864" t="s">
        <v>13124</v>
      </c>
      <c r="C23864" t="s">
        <v>49574</v>
      </c>
      <c r="D23864" t="s">
        <v>49574</v>
      </c>
      <c r="E23864" t="s">
        <v>49575</v>
      </c>
      <c r="F23864" t="s">
        <v>49575</v>
      </c>
    </row>
    <row r="23865" spans="1:6" x14ac:dyDescent="0.25">
      <c r="A23865">
        <v>23862</v>
      </c>
      <c r="B23865" t="s">
        <v>13124</v>
      </c>
      <c r="C23865" t="s">
        <v>49576</v>
      </c>
      <c r="D23865" t="s">
        <v>49576</v>
      </c>
      <c r="E23865" t="s">
        <v>49577</v>
      </c>
      <c r="F23865" t="s">
        <v>49577</v>
      </c>
    </row>
    <row r="23866" spans="1:6" x14ac:dyDescent="0.25">
      <c r="A23866">
        <v>23863</v>
      </c>
      <c r="B23866" t="s">
        <v>13124</v>
      </c>
      <c r="C23866" t="s">
        <v>49578</v>
      </c>
      <c r="D23866" t="s">
        <v>49578</v>
      </c>
      <c r="E23866" t="s">
        <v>49579</v>
      </c>
      <c r="F23866" t="s">
        <v>49579</v>
      </c>
    </row>
    <row r="23867" spans="1:6" x14ac:dyDescent="0.25">
      <c r="A23867">
        <v>23864</v>
      </c>
      <c r="B23867" t="s">
        <v>13124</v>
      </c>
      <c r="C23867" t="s">
        <v>49580</v>
      </c>
      <c r="D23867" t="s">
        <v>49580</v>
      </c>
      <c r="E23867" t="s">
        <v>49581</v>
      </c>
      <c r="F23867" t="s">
        <v>49581</v>
      </c>
    </row>
    <row r="23868" spans="1:6" x14ac:dyDescent="0.25">
      <c r="A23868">
        <v>23865</v>
      </c>
      <c r="B23868" t="s">
        <v>13124</v>
      </c>
      <c r="C23868" t="s">
        <v>49582</v>
      </c>
      <c r="D23868" t="s">
        <v>49582</v>
      </c>
      <c r="E23868" t="s">
        <v>49583</v>
      </c>
      <c r="F23868" t="s">
        <v>49583</v>
      </c>
    </row>
    <row r="23869" spans="1:6" x14ac:dyDescent="0.25">
      <c r="A23869">
        <v>23866</v>
      </c>
      <c r="B23869" t="s">
        <v>13124</v>
      </c>
      <c r="C23869" t="s">
        <v>49584</v>
      </c>
      <c r="D23869" t="s">
        <v>49584</v>
      </c>
      <c r="E23869" t="s">
        <v>49585</v>
      </c>
      <c r="F23869" t="s">
        <v>49585</v>
      </c>
    </row>
    <row r="23870" spans="1:6" x14ac:dyDescent="0.25">
      <c r="A23870">
        <v>23867</v>
      </c>
      <c r="B23870" t="s">
        <v>13124</v>
      </c>
      <c r="C23870" t="s">
        <v>49586</v>
      </c>
      <c r="D23870" t="s">
        <v>49586</v>
      </c>
      <c r="E23870" t="s">
        <v>49587</v>
      </c>
      <c r="F23870" t="s">
        <v>49587</v>
      </c>
    </row>
    <row r="23871" spans="1:6" x14ac:dyDescent="0.25">
      <c r="A23871">
        <v>23868</v>
      </c>
      <c r="B23871" t="s">
        <v>13124</v>
      </c>
      <c r="C23871" t="s">
        <v>49588</v>
      </c>
      <c r="D23871" t="s">
        <v>49588</v>
      </c>
      <c r="E23871" t="s">
        <v>49589</v>
      </c>
      <c r="F23871" t="s">
        <v>49589</v>
      </c>
    </row>
    <row r="23872" spans="1:6" x14ac:dyDescent="0.25">
      <c r="A23872">
        <v>23869</v>
      </c>
      <c r="B23872" t="s">
        <v>13124</v>
      </c>
      <c r="C23872" t="s">
        <v>49590</v>
      </c>
      <c r="D23872" t="s">
        <v>49590</v>
      </c>
      <c r="E23872" t="s">
        <v>49591</v>
      </c>
      <c r="F23872" t="s">
        <v>49591</v>
      </c>
    </row>
    <row r="23873" spans="1:6" x14ac:dyDescent="0.25">
      <c r="A23873">
        <v>23870</v>
      </c>
      <c r="B23873" t="s">
        <v>13124</v>
      </c>
      <c r="C23873" t="s">
        <v>49592</v>
      </c>
      <c r="D23873" t="s">
        <v>49592</v>
      </c>
      <c r="E23873" t="s">
        <v>49593</v>
      </c>
      <c r="F23873" t="s">
        <v>49593</v>
      </c>
    </row>
    <row r="23874" spans="1:6" x14ac:dyDescent="0.25">
      <c r="A23874">
        <v>23871</v>
      </c>
      <c r="B23874" t="s">
        <v>13124</v>
      </c>
      <c r="C23874" t="s">
        <v>49594</v>
      </c>
      <c r="D23874" t="s">
        <v>49594</v>
      </c>
      <c r="E23874" t="s">
        <v>49595</v>
      </c>
      <c r="F23874" t="s">
        <v>49595</v>
      </c>
    </row>
    <row r="23875" spans="1:6" x14ac:dyDescent="0.25">
      <c r="A23875">
        <v>23872</v>
      </c>
      <c r="B23875" t="s">
        <v>13124</v>
      </c>
      <c r="C23875" t="s">
        <v>49596</v>
      </c>
      <c r="D23875" t="s">
        <v>49596</v>
      </c>
      <c r="E23875" t="s">
        <v>49597</v>
      </c>
      <c r="F23875" t="s">
        <v>49597</v>
      </c>
    </row>
    <row r="23876" spans="1:6" x14ac:dyDescent="0.25">
      <c r="A23876">
        <v>23873</v>
      </c>
      <c r="B23876" t="s">
        <v>13124</v>
      </c>
      <c r="C23876" t="s">
        <v>49598</v>
      </c>
      <c r="D23876" t="s">
        <v>49598</v>
      </c>
      <c r="E23876" t="s">
        <v>49599</v>
      </c>
      <c r="F23876" t="s">
        <v>49599</v>
      </c>
    </row>
    <row r="23877" spans="1:6" x14ac:dyDescent="0.25">
      <c r="A23877">
        <v>23874</v>
      </c>
      <c r="B23877" t="s">
        <v>13124</v>
      </c>
      <c r="C23877" t="s">
        <v>49600</v>
      </c>
      <c r="D23877" t="s">
        <v>49600</v>
      </c>
      <c r="E23877" t="s">
        <v>49601</v>
      </c>
      <c r="F23877" t="s">
        <v>49601</v>
      </c>
    </row>
    <row r="23878" spans="1:6" x14ac:dyDescent="0.25">
      <c r="A23878">
        <v>23875</v>
      </c>
      <c r="B23878" t="s">
        <v>13124</v>
      </c>
      <c r="C23878" t="s">
        <v>49602</v>
      </c>
      <c r="D23878" t="s">
        <v>49602</v>
      </c>
      <c r="E23878" t="s">
        <v>49603</v>
      </c>
      <c r="F23878" t="s">
        <v>49603</v>
      </c>
    </row>
    <row r="23879" spans="1:6" x14ac:dyDescent="0.25">
      <c r="A23879">
        <v>23876</v>
      </c>
      <c r="B23879" t="s">
        <v>13124</v>
      </c>
      <c r="C23879" t="s">
        <v>49604</v>
      </c>
      <c r="D23879" t="s">
        <v>49604</v>
      </c>
      <c r="E23879" t="s">
        <v>49605</v>
      </c>
      <c r="F23879" t="s">
        <v>49605</v>
      </c>
    </row>
    <row r="23880" spans="1:6" x14ac:dyDescent="0.25">
      <c r="A23880">
        <v>23877</v>
      </c>
      <c r="B23880" t="s">
        <v>13124</v>
      </c>
      <c r="C23880" t="s">
        <v>49606</v>
      </c>
      <c r="D23880" t="s">
        <v>49606</v>
      </c>
      <c r="E23880" t="s">
        <v>49607</v>
      </c>
      <c r="F23880" t="s">
        <v>49607</v>
      </c>
    </row>
    <row r="23881" spans="1:6" x14ac:dyDescent="0.25">
      <c r="A23881">
        <v>23878</v>
      </c>
      <c r="B23881" t="s">
        <v>13124</v>
      </c>
      <c r="C23881" t="s">
        <v>49608</v>
      </c>
      <c r="D23881" t="s">
        <v>49608</v>
      </c>
      <c r="E23881" t="s">
        <v>49609</v>
      </c>
      <c r="F23881" t="s">
        <v>49609</v>
      </c>
    </row>
    <row r="23882" spans="1:6" x14ac:dyDescent="0.25">
      <c r="A23882">
        <v>23879</v>
      </c>
      <c r="B23882" t="s">
        <v>13124</v>
      </c>
      <c r="C23882" t="s">
        <v>49610</v>
      </c>
      <c r="D23882" t="s">
        <v>49610</v>
      </c>
      <c r="E23882" t="s">
        <v>49611</v>
      </c>
      <c r="F23882" t="s">
        <v>49611</v>
      </c>
    </row>
    <row r="23883" spans="1:6" x14ac:dyDescent="0.25">
      <c r="A23883">
        <v>23880</v>
      </c>
      <c r="B23883" t="s">
        <v>13124</v>
      </c>
      <c r="C23883" t="s">
        <v>49612</v>
      </c>
      <c r="D23883" t="s">
        <v>49612</v>
      </c>
      <c r="E23883" t="s">
        <v>49613</v>
      </c>
      <c r="F23883" t="s">
        <v>49613</v>
      </c>
    </row>
    <row r="23884" spans="1:6" x14ac:dyDescent="0.25">
      <c r="A23884">
        <v>23881</v>
      </c>
      <c r="B23884" t="s">
        <v>13124</v>
      </c>
      <c r="C23884" t="s">
        <v>49614</v>
      </c>
      <c r="D23884" t="s">
        <v>49614</v>
      </c>
      <c r="E23884" t="s">
        <v>49615</v>
      </c>
      <c r="F23884" t="s">
        <v>49615</v>
      </c>
    </row>
    <row r="23885" spans="1:6" x14ac:dyDescent="0.25">
      <c r="A23885">
        <v>23882</v>
      </c>
      <c r="B23885" t="s">
        <v>13124</v>
      </c>
      <c r="C23885" t="s">
        <v>49616</v>
      </c>
      <c r="D23885" t="s">
        <v>49616</v>
      </c>
      <c r="E23885" t="s">
        <v>49617</v>
      </c>
      <c r="F23885" t="s">
        <v>49617</v>
      </c>
    </row>
    <row r="23886" spans="1:6" x14ac:dyDescent="0.25">
      <c r="A23886">
        <v>23883</v>
      </c>
      <c r="B23886" t="s">
        <v>13124</v>
      </c>
      <c r="C23886" t="s">
        <v>49618</v>
      </c>
      <c r="D23886" t="s">
        <v>49618</v>
      </c>
      <c r="E23886" t="s">
        <v>49619</v>
      </c>
      <c r="F23886" t="s">
        <v>49619</v>
      </c>
    </row>
    <row r="23887" spans="1:6" x14ac:dyDescent="0.25">
      <c r="A23887">
        <v>23884</v>
      </c>
      <c r="B23887" t="s">
        <v>13124</v>
      </c>
      <c r="C23887" t="s">
        <v>49620</v>
      </c>
      <c r="D23887" t="s">
        <v>49620</v>
      </c>
      <c r="E23887" t="s">
        <v>49621</v>
      </c>
      <c r="F23887" t="s">
        <v>49621</v>
      </c>
    </row>
    <row r="23888" spans="1:6" x14ac:dyDescent="0.25">
      <c r="A23888">
        <v>23885</v>
      </c>
      <c r="B23888" t="s">
        <v>13124</v>
      </c>
      <c r="C23888" t="s">
        <v>49622</v>
      </c>
      <c r="D23888" t="s">
        <v>49622</v>
      </c>
      <c r="E23888" t="s">
        <v>49623</v>
      </c>
      <c r="F23888" t="s">
        <v>49623</v>
      </c>
    </row>
    <row r="23889" spans="1:6" x14ac:dyDescent="0.25">
      <c r="A23889">
        <v>23886</v>
      </c>
      <c r="B23889" t="s">
        <v>13124</v>
      </c>
      <c r="C23889" t="s">
        <v>49624</v>
      </c>
      <c r="D23889" t="s">
        <v>49624</v>
      </c>
      <c r="E23889" t="s">
        <v>49625</v>
      </c>
      <c r="F23889" t="s">
        <v>49625</v>
      </c>
    </row>
    <row r="23890" spans="1:6" x14ac:dyDescent="0.25">
      <c r="A23890">
        <v>23887</v>
      </c>
      <c r="B23890" t="s">
        <v>13124</v>
      </c>
      <c r="C23890" t="s">
        <v>49626</v>
      </c>
      <c r="D23890" t="s">
        <v>49626</v>
      </c>
      <c r="E23890" t="s">
        <v>49627</v>
      </c>
      <c r="F23890" t="s">
        <v>49627</v>
      </c>
    </row>
    <row r="23891" spans="1:6" x14ac:dyDescent="0.25">
      <c r="A23891">
        <v>23888</v>
      </c>
      <c r="B23891" t="s">
        <v>13124</v>
      </c>
      <c r="C23891" t="s">
        <v>49628</v>
      </c>
      <c r="D23891" t="s">
        <v>49628</v>
      </c>
      <c r="E23891" t="s">
        <v>49629</v>
      </c>
      <c r="F23891" t="s">
        <v>49629</v>
      </c>
    </row>
    <row r="23892" spans="1:6" x14ac:dyDescent="0.25">
      <c r="A23892">
        <v>23889</v>
      </c>
      <c r="B23892" t="s">
        <v>13124</v>
      </c>
      <c r="C23892" t="s">
        <v>49630</v>
      </c>
      <c r="D23892" t="s">
        <v>49630</v>
      </c>
      <c r="E23892" t="s">
        <v>49631</v>
      </c>
      <c r="F23892" t="s">
        <v>49631</v>
      </c>
    </row>
    <row r="23893" spans="1:6" x14ac:dyDescent="0.25">
      <c r="A23893">
        <v>23890</v>
      </c>
      <c r="B23893" t="s">
        <v>13124</v>
      </c>
      <c r="C23893" t="s">
        <v>49632</v>
      </c>
      <c r="D23893" t="s">
        <v>49632</v>
      </c>
      <c r="E23893" t="s">
        <v>49633</v>
      </c>
      <c r="F23893" t="s">
        <v>49633</v>
      </c>
    </row>
    <row r="23894" spans="1:6" x14ac:dyDescent="0.25">
      <c r="A23894">
        <v>23891</v>
      </c>
      <c r="B23894" t="s">
        <v>13124</v>
      </c>
      <c r="C23894" t="s">
        <v>49634</v>
      </c>
      <c r="D23894" t="s">
        <v>49634</v>
      </c>
      <c r="E23894" t="s">
        <v>49635</v>
      </c>
      <c r="F23894" t="s">
        <v>49635</v>
      </c>
    </row>
    <row r="23895" spans="1:6" x14ac:dyDescent="0.25">
      <c r="A23895">
        <v>23892</v>
      </c>
      <c r="B23895" t="s">
        <v>13124</v>
      </c>
      <c r="C23895" t="s">
        <v>49636</v>
      </c>
      <c r="D23895" t="s">
        <v>49636</v>
      </c>
      <c r="E23895" t="s">
        <v>49637</v>
      </c>
      <c r="F23895" t="s">
        <v>49637</v>
      </c>
    </row>
    <row r="23896" spans="1:6" x14ac:dyDescent="0.25">
      <c r="A23896">
        <v>23893</v>
      </c>
      <c r="B23896" t="s">
        <v>13124</v>
      </c>
      <c r="C23896" t="s">
        <v>49638</v>
      </c>
      <c r="D23896" t="s">
        <v>49638</v>
      </c>
      <c r="E23896" t="s">
        <v>49639</v>
      </c>
      <c r="F23896" t="s">
        <v>49639</v>
      </c>
    </row>
    <row r="23897" spans="1:6" x14ac:dyDescent="0.25">
      <c r="A23897">
        <v>23894</v>
      </c>
      <c r="B23897" t="s">
        <v>13124</v>
      </c>
      <c r="C23897" t="s">
        <v>49640</v>
      </c>
      <c r="D23897" t="s">
        <v>49640</v>
      </c>
      <c r="E23897" t="s">
        <v>49641</v>
      </c>
      <c r="F23897" t="s">
        <v>49641</v>
      </c>
    </row>
    <row r="23898" spans="1:6" x14ac:dyDescent="0.25">
      <c r="A23898">
        <v>23895</v>
      </c>
      <c r="B23898" t="s">
        <v>13124</v>
      </c>
      <c r="C23898" t="s">
        <v>49642</v>
      </c>
      <c r="D23898" t="s">
        <v>49642</v>
      </c>
      <c r="E23898" t="s">
        <v>49643</v>
      </c>
      <c r="F23898" t="s">
        <v>49643</v>
      </c>
    </row>
    <row r="23899" spans="1:6" x14ac:dyDescent="0.25">
      <c r="A23899">
        <v>23896</v>
      </c>
      <c r="B23899" t="s">
        <v>13124</v>
      </c>
      <c r="C23899" t="s">
        <v>49644</v>
      </c>
      <c r="D23899" t="s">
        <v>49644</v>
      </c>
      <c r="E23899" t="s">
        <v>49645</v>
      </c>
      <c r="F23899" t="s">
        <v>49645</v>
      </c>
    </row>
    <row r="23900" spans="1:6" x14ac:dyDescent="0.25">
      <c r="A23900">
        <v>23897</v>
      </c>
      <c r="B23900" t="s">
        <v>13124</v>
      </c>
      <c r="C23900" t="s">
        <v>49646</v>
      </c>
      <c r="D23900" t="s">
        <v>49646</v>
      </c>
      <c r="E23900" t="s">
        <v>49647</v>
      </c>
      <c r="F23900" t="s">
        <v>49647</v>
      </c>
    </row>
    <row r="23901" spans="1:6" x14ac:dyDescent="0.25">
      <c r="A23901">
        <v>23898</v>
      </c>
      <c r="B23901" t="s">
        <v>13124</v>
      </c>
      <c r="C23901" t="s">
        <v>49648</v>
      </c>
      <c r="D23901" t="s">
        <v>49648</v>
      </c>
      <c r="E23901" t="s">
        <v>49649</v>
      </c>
      <c r="F23901" t="s">
        <v>49649</v>
      </c>
    </row>
    <row r="23902" spans="1:6" x14ac:dyDescent="0.25">
      <c r="A23902">
        <v>23899</v>
      </c>
      <c r="B23902" t="s">
        <v>13124</v>
      </c>
      <c r="C23902" t="s">
        <v>49650</v>
      </c>
      <c r="D23902" t="s">
        <v>49650</v>
      </c>
      <c r="E23902" t="s">
        <v>49651</v>
      </c>
      <c r="F23902" t="s">
        <v>49651</v>
      </c>
    </row>
    <row r="23903" spans="1:6" x14ac:dyDescent="0.25">
      <c r="A23903">
        <v>23900</v>
      </c>
      <c r="B23903" t="s">
        <v>13124</v>
      </c>
      <c r="C23903" t="s">
        <v>49652</v>
      </c>
      <c r="D23903" t="s">
        <v>49652</v>
      </c>
      <c r="E23903" t="s">
        <v>49653</v>
      </c>
      <c r="F23903" t="s">
        <v>49653</v>
      </c>
    </row>
    <row r="23904" spans="1:6" x14ac:dyDescent="0.25">
      <c r="A23904">
        <v>23901</v>
      </c>
      <c r="B23904" t="s">
        <v>13124</v>
      </c>
      <c r="C23904" t="s">
        <v>49654</v>
      </c>
      <c r="D23904" t="s">
        <v>49654</v>
      </c>
      <c r="E23904" t="s">
        <v>49655</v>
      </c>
      <c r="F23904" t="s">
        <v>49655</v>
      </c>
    </row>
    <row r="23905" spans="1:6" x14ac:dyDescent="0.25">
      <c r="A23905">
        <v>23902</v>
      </c>
      <c r="B23905" t="s">
        <v>13124</v>
      </c>
      <c r="C23905" t="s">
        <v>49656</v>
      </c>
      <c r="D23905" t="s">
        <v>49656</v>
      </c>
      <c r="E23905" t="s">
        <v>49657</v>
      </c>
      <c r="F23905" t="s">
        <v>49657</v>
      </c>
    </row>
    <row r="23906" spans="1:6" x14ac:dyDescent="0.25">
      <c r="A23906">
        <v>23903</v>
      </c>
      <c r="B23906" t="s">
        <v>13124</v>
      </c>
      <c r="C23906" t="s">
        <v>49658</v>
      </c>
      <c r="D23906" t="s">
        <v>49658</v>
      </c>
      <c r="E23906" t="s">
        <v>49659</v>
      </c>
      <c r="F23906" t="s">
        <v>49659</v>
      </c>
    </row>
    <row r="23907" spans="1:6" x14ac:dyDescent="0.25">
      <c r="A23907">
        <v>23904</v>
      </c>
      <c r="B23907" t="s">
        <v>13124</v>
      </c>
      <c r="C23907" t="s">
        <v>49660</v>
      </c>
      <c r="D23907" t="s">
        <v>49660</v>
      </c>
      <c r="E23907" t="s">
        <v>49661</v>
      </c>
      <c r="F23907" t="s">
        <v>49661</v>
      </c>
    </row>
    <row r="23908" spans="1:6" x14ac:dyDescent="0.25">
      <c r="A23908">
        <v>23905</v>
      </c>
      <c r="B23908" t="s">
        <v>13124</v>
      </c>
      <c r="C23908" t="s">
        <v>49662</v>
      </c>
      <c r="D23908" t="s">
        <v>49662</v>
      </c>
      <c r="E23908" t="s">
        <v>49663</v>
      </c>
      <c r="F23908" t="s">
        <v>49663</v>
      </c>
    </row>
    <row r="23909" spans="1:6" x14ac:dyDescent="0.25">
      <c r="A23909">
        <v>23906</v>
      </c>
      <c r="B23909" t="s">
        <v>13124</v>
      </c>
      <c r="C23909" t="s">
        <v>49664</v>
      </c>
      <c r="D23909" t="s">
        <v>49664</v>
      </c>
      <c r="E23909" t="s">
        <v>49665</v>
      </c>
      <c r="F23909" t="s">
        <v>49665</v>
      </c>
    </row>
    <row r="23910" spans="1:6" x14ac:dyDescent="0.25">
      <c r="A23910">
        <v>23907</v>
      </c>
      <c r="B23910" t="s">
        <v>13124</v>
      </c>
      <c r="C23910" t="s">
        <v>49666</v>
      </c>
      <c r="D23910" t="s">
        <v>49666</v>
      </c>
      <c r="E23910" t="s">
        <v>49667</v>
      </c>
      <c r="F23910" t="s">
        <v>49667</v>
      </c>
    </row>
    <row r="23911" spans="1:6" x14ac:dyDescent="0.25">
      <c r="A23911">
        <v>23908</v>
      </c>
      <c r="B23911" t="s">
        <v>13124</v>
      </c>
      <c r="C23911" t="s">
        <v>49668</v>
      </c>
      <c r="D23911" t="s">
        <v>49668</v>
      </c>
      <c r="E23911" t="s">
        <v>49669</v>
      </c>
      <c r="F23911" t="s">
        <v>49669</v>
      </c>
    </row>
    <row r="23912" spans="1:6" x14ac:dyDescent="0.25">
      <c r="A23912">
        <v>23909</v>
      </c>
      <c r="B23912" t="s">
        <v>13124</v>
      </c>
      <c r="C23912" t="s">
        <v>49670</v>
      </c>
      <c r="D23912" t="s">
        <v>49670</v>
      </c>
      <c r="E23912" t="s">
        <v>49671</v>
      </c>
      <c r="F23912" t="s">
        <v>49671</v>
      </c>
    </row>
    <row r="23913" spans="1:6" x14ac:dyDescent="0.25">
      <c r="A23913">
        <v>23910</v>
      </c>
      <c r="B23913" t="s">
        <v>13124</v>
      </c>
      <c r="C23913" t="s">
        <v>49672</v>
      </c>
      <c r="D23913" t="s">
        <v>49672</v>
      </c>
      <c r="E23913" t="s">
        <v>49673</v>
      </c>
      <c r="F23913" t="s">
        <v>49673</v>
      </c>
    </row>
    <row r="23914" spans="1:6" x14ac:dyDescent="0.25">
      <c r="A23914">
        <v>23911</v>
      </c>
      <c r="B23914" t="s">
        <v>13124</v>
      </c>
      <c r="C23914" t="s">
        <v>49674</v>
      </c>
      <c r="D23914" t="s">
        <v>49674</v>
      </c>
      <c r="E23914" t="s">
        <v>49675</v>
      </c>
      <c r="F23914" t="s">
        <v>49675</v>
      </c>
    </row>
    <row r="23915" spans="1:6" x14ac:dyDescent="0.25">
      <c r="A23915">
        <v>23912</v>
      </c>
      <c r="B23915" t="s">
        <v>13124</v>
      </c>
      <c r="C23915" t="s">
        <v>49676</v>
      </c>
      <c r="D23915" t="s">
        <v>49676</v>
      </c>
      <c r="E23915" t="s">
        <v>49677</v>
      </c>
      <c r="F23915" t="s">
        <v>49677</v>
      </c>
    </row>
    <row r="23916" spans="1:6" x14ac:dyDescent="0.25">
      <c r="A23916">
        <v>23913</v>
      </c>
      <c r="B23916" t="s">
        <v>13124</v>
      </c>
      <c r="C23916" t="s">
        <v>49678</v>
      </c>
      <c r="D23916" t="s">
        <v>49678</v>
      </c>
      <c r="E23916" t="s">
        <v>49679</v>
      </c>
      <c r="F23916" t="s">
        <v>49679</v>
      </c>
    </row>
    <row r="23917" spans="1:6" x14ac:dyDescent="0.25">
      <c r="A23917">
        <v>23914</v>
      </c>
      <c r="B23917" t="s">
        <v>13124</v>
      </c>
      <c r="C23917" t="s">
        <v>49680</v>
      </c>
      <c r="D23917" t="s">
        <v>49680</v>
      </c>
      <c r="E23917" t="s">
        <v>49681</v>
      </c>
      <c r="F23917" t="s">
        <v>49681</v>
      </c>
    </row>
    <row r="23918" spans="1:6" x14ac:dyDescent="0.25">
      <c r="A23918">
        <v>23915</v>
      </c>
      <c r="B23918" t="s">
        <v>13124</v>
      </c>
      <c r="C23918" t="s">
        <v>49682</v>
      </c>
      <c r="D23918" t="s">
        <v>49682</v>
      </c>
      <c r="E23918" t="s">
        <v>49683</v>
      </c>
      <c r="F23918" t="s">
        <v>49683</v>
      </c>
    </row>
    <row r="23919" spans="1:6" x14ac:dyDescent="0.25">
      <c r="A23919">
        <v>23916</v>
      </c>
      <c r="B23919" t="s">
        <v>13124</v>
      </c>
      <c r="C23919" t="s">
        <v>49684</v>
      </c>
      <c r="D23919" t="s">
        <v>49684</v>
      </c>
      <c r="E23919" t="s">
        <v>49685</v>
      </c>
      <c r="F23919" t="s">
        <v>49685</v>
      </c>
    </row>
    <row r="23920" spans="1:6" x14ac:dyDescent="0.25">
      <c r="A23920">
        <v>23917</v>
      </c>
      <c r="B23920" t="s">
        <v>13124</v>
      </c>
      <c r="C23920" t="s">
        <v>49686</v>
      </c>
      <c r="D23920" t="s">
        <v>49686</v>
      </c>
      <c r="E23920" t="s">
        <v>49687</v>
      </c>
      <c r="F23920" t="s">
        <v>49687</v>
      </c>
    </row>
    <row r="23921" spans="1:6" x14ac:dyDescent="0.25">
      <c r="A23921">
        <v>23918</v>
      </c>
      <c r="B23921" t="s">
        <v>13124</v>
      </c>
      <c r="C23921" t="s">
        <v>49688</v>
      </c>
      <c r="D23921" t="s">
        <v>49688</v>
      </c>
      <c r="E23921" t="s">
        <v>49689</v>
      </c>
      <c r="F23921" t="s">
        <v>49689</v>
      </c>
    </row>
    <row r="23922" spans="1:6" x14ac:dyDescent="0.25">
      <c r="A23922">
        <v>23919</v>
      </c>
      <c r="B23922" t="s">
        <v>13124</v>
      </c>
      <c r="C23922" t="s">
        <v>49690</v>
      </c>
      <c r="D23922" t="s">
        <v>49690</v>
      </c>
      <c r="E23922" t="s">
        <v>49691</v>
      </c>
      <c r="F23922" t="s">
        <v>49691</v>
      </c>
    </row>
    <row r="23923" spans="1:6" x14ac:dyDescent="0.25">
      <c r="A23923">
        <v>23920</v>
      </c>
      <c r="B23923" t="s">
        <v>13124</v>
      </c>
      <c r="C23923" t="s">
        <v>49692</v>
      </c>
      <c r="D23923" t="s">
        <v>49692</v>
      </c>
      <c r="E23923" t="s">
        <v>49693</v>
      </c>
      <c r="F23923" t="s">
        <v>49693</v>
      </c>
    </row>
    <row r="23924" spans="1:6" x14ac:dyDescent="0.25">
      <c r="A23924">
        <v>23921</v>
      </c>
      <c r="B23924" t="s">
        <v>13124</v>
      </c>
      <c r="C23924" t="s">
        <v>49694</v>
      </c>
      <c r="D23924" t="s">
        <v>49694</v>
      </c>
      <c r="E23924" t="s">
        <v>49695</v>
      </c>
      <c r="F23924" t="s">
        <v>49695</v>
      </c>
    </row>
    <row r="23925" spans="1:6" x14ac:dyDescent="0.25">
      <c r="A23925">
        <v>23922</v>
      </c>
      <c r="B23925" t="s">
        <v>13124</v>
      </c>
      <c r="C23925" t="s">
        <v>49696</v>
      </c>
      <c r="D23925" t="s">
        <v>49696</v>
      </c>
      <c r="E23925" t="s">
        <v>49697</v>
      </c>
      <c r="F23925" t="s">
        <v>49697</v>
      </c>
    </row>
    <row r="23926" spans="1:6" x14ac:dyDescent="0.25">
      <c r="A23926">
        <v>23923</v>
      </c>
      <c r="B23926" t="s">
        <v>13124</v>
      </c>
      <c r="C23926" t="s">
        <v>49698</v>
      </c>
      <c r="D23926" t="s">
        <v>49698</v>
      </c>
      <c r="E23926" t="s">
        <v>49699</v>
      </c>
      <c r="F23926" t="s">
        <v>49699</v>
      </c>
    </row>
    <row r="23927" spans="1:6" x14ac:dyDescent="0.25">
      <c r="A23927">
        <v>23924</v>
      </c>
      <c r="B23927" t="s">
        <v>13124</v>
      </c>
      <c r="C23927" t="s">
        <v>49700</v>
      </c>
      <c r="D23927" t="s">
        <v>49700</v>
      </c>
      <c r="E23927" t="s">
        <v>49701</v>
      </c>
      <c r="F23927" t="s">
        <v>49701</v>
      </c>
    </row>
    <row r="23928" spans="1:6" x14ac:dyDescent="0.25">
      <c r="A23928">
        <v>23925</v>
      </c>
      <c r="B23928" t="s">
        <v>13124</v>
      </c>
      <c r="C23928" t="s">
        <v>49702</v>
      </c>
      <c r="D23928" t="s">
        <v>49702</v>
      </c>
      <c r="E23928" t="s">
        <v>49703</v>
      </c>
      <c r="F23928" t="s">
        <v>49703</v>
      </c>
    </row>
    <row r="23929" spans="1:6" x14ac:dyDescent="0.25">
      <c r="A23929">
        <v>23926</v>
      </c>
      <c r="B23929" t="s">
        <v>13124</v>
      </c>
      <c r="C23929" t="s">
        <v>49704</v>
      </c>
      <c r="D23929" t="s">
        <v>49704</v>
      </c>
      <c r="E23929" t="s">
        <v>49705</v>
      </c>
      <c r="F23929" t="s">
        <v>49705</v>
      </c>
    </row>
    <row r="23930" spans="1:6" x14ac:dyDescent="0.25">
      <c r="A23930">
        <v>23927</v>
      </c>
      <c r="B23930" t="s">
        <v>13124</v>
      </c>
      <c r="C23930" t="s">
        <v>49706</v>
      </c>
      <c r="D23930" t="s">
        <v>49706</v>
      </c>
      <c r="E23930" t="s">
        <v>49707</v>
      </c>
      <c r="F23930" t="s">
        <v>49707</v>
      </c>
    </row>
    <row r="23931" spans="1:6" x14ac:dyDescent="0.25">
      <c r="A23931">
        <v>23928</v>
      </c>
      <c r="B23931" t="s">
        <v>13124</v>
      </c>
      <c r="C23931" t="s">
        <v>49708</v>
      </c>
      <c r="D23931" t="s">
        <v>49708</v>
      </c>
      <c r="E23931" t="s">
        <v>49709</v>
      </c>
      <c r="F23931" t="s">
        <v>49709</v>
      </c>
    </row>
    <row r="23932" spans="1:6" x14ac:dyDescent="0.25">
      <c r="A23932">
        <v>23929</v>
      </c>
      <c r="B23932" t="s">
        <v>13124</v>
      </c>
      <c r="C23932" t="s">
        <v>49710</v>
      </c>
      <c r="D23932" t="s">
        <v>49710</v>
      </c>
      <c r="E23932" t="s">
        <v>49711</v>
      </c>
      <c r="F23932" t="s">
        <v>49711</v>
      </c>
    </row>
    <row r="23933" spans="1:6" x14ac:dyDescent="0.25">
      <c r="A23933">
        <v>23930</v>
      </c>
      <c r="B23933" t="s">
        <v>13124</v>
      </c>
      <c r="C23933" t="s">
        <v>49712</v>
      </c>
      <c r="D23933" t="s">
        <v>49712</v>
      </c>
      <c r="E23933" t="s">
        <v>49713</v>
      </c>
      <c r="F23933" t="s">
        <v>49713</v>
      </c>
    </row>
    <row r="23934" spans="1:6" x14ac:dyDescent="0.25">
      <c r="A23934">
        <v>23931</v>
      </c>
      <c r="B23934" t="s">
        <v>13124</v>
      </c>
      <c r="C23934" t="s">
        <v>49714</v>
      </c>
      <c r="D23934" t="s">
        <v>49714</v>
      </c>
      <c r="E23934" t="s">
        <v>49715</v>
      </c>
      <c r="F23934" t="s">
        <v>49715</v>
      </c>
    </row>
    <row r="23935" spans="1:6" x14ac:dyDescent="0.25">
      <c r="A23935">
        <v>23932</v>
      </c>
      <c r="B23935" t="s">
        <v>13124</v>
      </c>
      <c r="C23935" t="s">
        <v>49716</v>
      </c>
      <c r="D23935" t="s">
        <v>49716</v>
      </c>
      <c r="E23935" t="s">
        <v>49717</v>
      </c>
      <c r="F23935" t="s">
        <v>49717</v>
      </c>
    </row>
    <row r="23936" spans="1:6" x14ac:dyDescent="0.25">
      <c r="A23936">
        <v>23933</v>
      </c>
      <c r="B23936" t="s">
        <v>13124</v>
      </c>
      <c r="C23936" t="s">
        <v>49718</v>
      </c>
      <c r="D23936" t="s">
        <v>49718</v>
      </c>
      <c r="E23936" t="s">
        <v>49719</v>
      </c>
      <c r="F23936" t="s">
        <v>49719</v>
      </c>
    </row>
    <row r="23937" spans="1:6" x14ac:dyDescent="0.25">
      <c r="A23937">
        <v>23934</v>
      </c>
      <c r="B23937" t="s">
        <v>13124</v>
      </c>
      <c r="C23937" t="s">
        <v>49720</v>
      </c>
      <c r="D23937" t="s">
        <v>49720</v>
      </c>
      <c r="E23937" t="s">
        <v>49721</v>
      </c>
      <c r="F23937" t="s">
        <v>49721</v>
      </c>
    </row>
    <row r="23938" spans="1:6" x14ac:dyDescent="0.25">
      <c r="A23938">
        <v>23935</v>
      </c>
      <c r="B23938" t="s">
        <v>13124</v>
      </c>
      <c r="C23938" t="s">
        <v>49722</v>
      </c>
      <c r="D23938" t="s">
        <v>49722</v>
      </c>
      <c r="E23938" t="s">
        <v>49723</v>
      </c>
      <c r="F23938" t="s">
        <v>49723</v>
      </c>
    </row>
    <row r="23939" spans="1:6" x14ac:dyDescent="0.25">
      <c r="A23939">
        <v>23936</v>
      </c>
      <c r="B23939" t="s">
        <v>13124</v>
      </c>
      <c r="C23939" t="s">
        <v>49724</v>
      </c>
      <c r="D23939" t="s">
        <v>49724</v>
      </c>
      <c r="E23939" t="s">
        <v>49725</v>
      </c>
      <c r="F23939" t="s">
        <v>49725</v>
      </c>
    </row>
    <row r="23940" spans="1:6" x14ac:dyDescent="0.25">
      <c r="A23940">
        <v>23937</v>
      </c>
      <c r="B23940" t="s">
        <v>13124</v>
      </c>
      <c r="C23940" t="s">
        <v>49726</v>
      </c>
      <c r="D23940" t="s">
        <v>49726</v>
      </c>
      <c r="E23940" t="s">
        <v>49727</v>
      </c>
      <c r="F23940" t="s">
        <v>49727</v>
      </c>
    </row>
    <row r="23941" spans="1:6" x14ac:dyDescent="0.25">
      <c r="A23941">
        <v>23938</v>
      </c>
      <c r="B23941" t="s">
        <v>13124</v>
      </c>
      <c r="C23941" t="s">
        <v>49728</v>
      </c>
      <c r="D23941" t="s">
        <v>49728</v>
      </c>
      <c r="E23941" t="s">
        <v>49729</v>
      </c>
      <c r="F23941" t="s">
        <v>49729</v>
      </c>
    </row>
    <row r="23942" spans="1:6" x14ac:dyDescent="0.25">
      <c r="A23942">
        <v>23939</v>
      </c>
      <c r="B23942" t="s">
        <v>13124</v>
      </c>
      <c r="C23942" t="s">
        <v>49730</v>
      </c>
      <c r="D23942" t="s">
        <v>49730</v>
      </c>
      <c r="E23942" t="s">
        <v>49731</v>
      </c>
      <c r="F23942" t="s">
        <v>49731</v>
      </c>
    </row>
    <row r="23943" spans="1:6" x14ac:dyDescent="0.25">
      <c r="A23943">
        <v>23940</v>
      </c>
      <c r="B23943" t="s">
        <v>13124</v>
      </c>
      <c r="C23943" t="s">
        <v>49732</v>
      </c>
      <c r="D23943" t="s">
        <v>49732</v>
      </c>
      <c r="E23943" t="s">
        <v>49733</v>
      </c>
      <c r="F23943" t="s">
        <v>49733</v>
      </c>
    </row>
    <row r="23944" spans="1:6" x14ac:dyDescent="0.25">
      <c r="A23944">
        <v>23941</v>
      </c>
      <c r="B23944" t="s">
        <v>13124</v>
      </c>
      <c r="C23944" t="s">
        <v>49734</v>
      </c>
      <c r="D23944" t="s">
        <v>49734</v>
      </c>
      <c r="E23944" t="s">
        <v>49735</v>
      </c>
      <c r="F23944" t="s">
        <v>49735</v>
      </c>
    </row>
    <row r="23945" spans="1:6" x14ac:dyDescent="0.25">
      <c r="A23945">
        <v>23942</v>
      </c>
      <c r="B23945" t="s">
        <v>13124</v>
      </c>
      <c r="C23945" t="s">
        <v>49736</v>
      </c>
      <c r="D23945" t="s">
        <v>49736</v>
      </c>
      <c r="E23945" t="s">
        <v>49737</v>
      </c>
      <c r="F23945" t="s">
        <v>49737</v>
      </c>
    </row>
    <row r="23946" spans="1:6" x14ac:dyDescent="0.25">
      <c r="A23946">
        <v>23943</v>
      </c>
      <c r="B23946" t="s">
        <v>13124</v>
      </c>
      <c r="C23946" t="s">
        <v>49738</v>
      </c>
      <c r="D23946" t="s">
        <v>49738</v>
      </c>
      <c r="E23946" t="s">
        <v>49739</v>
      </c>
      <c r="F23946" t="s">
        <v>49739</v>
      </c>
    </row>
    <row r="23947" spans="1:6" x14ac:dyDescent="0.25">
      <c r="A23947">
        <v>23944</v>
      </c>
      <c r="B23947" t="s">
        <v>13124</v>
      </c>
      <c r="C23947" t="s">
        <v>49740</v>
      </c>
      <c r="D23947" t="s">
        <v>49740</v>
      </c>
      <c r="E23947" t="s">
        <v>49741</v>
      </c>
      <c r="F23947" t="s">
        <v>49741</v>
      </c>
    </row>
    <row r="23948" spans="1:6" x14ac:dyDescent="0.25">
      <c r="A23948">
        <v>23945</v>
      </c>
      <c r="B23948" t="s">
        <v>13124</v>
      </c>
      <c r="C23948" t="s">
        <v>49742</v>
      </c>
      <c r="D23948" t="s">
        <v>49742</v>
      </c>
      <c r="E23948" t="s">
        <v>49743</v>
      </c>
      <c r="F23948" t="s">
        <v>49743</v>
      </c>
    </row>
    <row r="23949" spans="1:6" x14ac:dyDescent="0.25">
      <c r="A23949">
        <v>23946</v>
      </c>
      <c r="B23949" t="s">
        <v>13124</v>
      </c>
      <c r="C23949" t="s">
        <v>49744</v>
      </c>
      <c r="D23949" t="s">
        <v>49744</v>
      </c>
      <c r="E23949" t="s">
        <v>49745</v>
      </c>
      <c r="F23949" t="s">
        <v>49745</v>
      </c>
    </row>
    <row r="23950" spans="1:6" x14ac:dyDescent="0.25">
      <c r="A23950">
        <v>23947</v>
      </c>
      <c r="B23950" t="s">
        <v>13124</v>
      </c>
      <c r="C23950" t="s">
        <v>49746</v>
      </c>
      <c r="D23950" t="s">
        <v>49746</v>
      </c>
      <c r="E23950" t="s">
        <v>49747</v>
      </c>
      <c r="F23950" t="s">
        <v>49747</v>
      </c>
    </row>
    <row r="23951" spans="1:6" x14ac:dyDescent="0.25">
      <c r="A23951">
        <v>23948</v>
      </c>
      <c r="B23951" t="s">
        <v>13124</v>
      </c>
      <c r="C23951" t="s">
        <v>49748</v>
      </c>
      <c r="D23951" t="s">
        <v>49748</v>
      </c>
      <c r="E23951" t="s">
        <v>49749</v>
      </c>
      <c r="F23951" t="s">
        <v>49749</v>
      </c>
    </row>
    <row r="23952" spans="1:6" x14ac:dyDescent="0.25">
      <c r="A23952">
        <v>23949</v>
      </c>
      <c r="B23952" t="s">
        <v>13124</v>
      </c>
      <c r="C23952" t="s">
        <v>49750</v>
      </c>
      <c r="D23952" t="s">
        <v>49750</v>
      </c>
      <c r="E23952" t="s">
        <v>49751</v>
      </c>
      <c r="F23952" t="s">
        <v>49751</v>
      </c>
    </row>
    <row r="23953" spans="1:6" x14ac:dyDescent="0.25">
      <c r="A23953">
        <v>23950</v>
      </c>
      <c r="B23953" t="s">
        <v>13124</v>
      </c>
      <c r="C23953" t="s">
        <v>49752</v>
      </c>
      <c r="D23953" t="s">
        <v>49752</v>
      </c>
      <c r="E23953" t="s">
        <v>49753</v>
      </c>
      <c r="F23953" t="s">
        <v>49753</v>
      </c>
    </row>
    <row r="23954" spans="1:6" x14ac:dyDescent="0.25">
      <c r="A23954">
        <v>23951</v>
      </c>
      <c r="B23954" t="s">
        <v>13124</v>
      </c>
      <c r="C23954" t="s">
        <v>49754</v>
      </c>
      <c r="D23954" t="s">
        <v>49754</v>
      </c>
      <c r="E23954" t="s">
        <v>49755</v>
      </c>
      <c r="F23954" t="s">
        <v>49755</v>
      </c>
    </row>
    <row r="23955" spans="1:6" x14ac:dyDescent="0.25">
      <c r="A23955">
        <v>23952</v>
      </c>
      <c r="B23955" t="s">
        <v>13124</v>
      </c>
      <c r="C23955" t="s">
        <v>49756</v>
      </c>
      <c r="D23955" t="s">
        <v>49756</v>
      </c>
      <c r="E23955" t="s">
        <v>49757</v>
      </c>
      <c r="F23955" t="s">
        <v>49757</v>
      </c>
    </row>
    <row r="23956" spans="1:6" x14ac:dyDescent="0.25">
      <c r="A23956">
        <v>23953</v>
      </c>
      <c r="B23956" t="s">
        <v>13124</v>
      </c>
      <c r="C23956" t="s">
        <v>49758</v>
      </c>
      <c r="D23956" t="s">
        <v>49758</v>
      </c>
      <c r="E23956" t="s">
        <v>49759</v>
      </c>
      <c r="F23956" t="s">
        <v>49759</v>
      </c>
    </row>
    <row r="23957" spans="1:6" x14ac:dyDescent="0.25">
      <c r="A23957">
        <v>23954</v>
      </c>
      <c r="B23957" t="s">
        <v>13124</v>
      </c>
      <c r="C23957" t="s">
        <v>49760</v>
      </c>
      <c r="D23957" t="s">
        <v>49760</v>
      </c>
      <c r="E23957" t="s">
        <v>49761</v>
      </c>
      <c r="F23957" t="s">
        <v>49761</v>
      </c>
    </row>
    <row r="23958" spans="1:6" x14ac:dyDescent="0.25">
      <c r="A23958">
        <v>23955</v>
      </c>
      <c r="B23958" t="s">
        <v>13124</v>
      </c>
      <c r="C23958" t="s">
        <v>49762</v>
      </c>
      <c r="D23958" t="s">
        <v>49762</v>
      </c>
      <c r="E23958" t="s">
        <v>49763</v>
      </c>
      <c r="F23958" t="s">
        <v>49763</v>
      </c>
    </row>
    <row r="23959" spans="1:6" x14ac:dyDescent="0.25">
      <c r="A23959">
        <v>23956</v>
      </c>
      <c r="B23959" t="s">
        <v>13124</v>
      </c>
      <c r="C23959" t="s">
        <v>49764</v>
      </c>
      <c r="D23959" t="s">
        <v>49764</v>
      </c>
      <c r="E23959" t="s">
        <v>49765</v>
      </c>
      <c r="F23959" t="s">
        <v>49765</v>
      </c>
    </row>
    <row r="23960" spans="1:6" x14ac:dyDescent="0.25">
      <c r="A23960">
        <v>23957</v>
      </c>
      <c r="B23960" t="s">
        <v>13124</v>
      </c>
      <c r="C23960" t="s">
        <v>49766</v>
      </c>
      <c r="D23960" t="s">
        <v>49766</v>
      </c>
      <c r="E23960" t="s">
        <v>49767</v>
      </c>
      <c r="F23960" t="s">
        <v>49767</v>
      </c>
    </row>
    <row r="23961" spans="1:6" x14ac:dyDescent="0.25">
      <c r="A23961">
        <v>23958</v>
      </c>
      <c r="B23961" t="s">
        <v>13124</v>
      </c>
      <c r="C23961" t="s">
        <v>49768</v>
      </c>
      <c r="D23961" t="s">
        <v>49768</v>
      </c>
      <c r="E23961" t="s">
        <v>49769</v>
      </c>
      <c r="F23961" t="s">
        <v>49769</v>
      </c>
    </row>
    <row r="23962" spans="1:6" x14ac:dyDescent="0.25">
      <c r="A23962">
        <v>23959</v>
      </c>
      <c r="B23962" t="s">
        <v>13124</v>
      </c>
      <c r="C23962" t="s">
        <v>49770</v>
      </c>
      <c r="D23962" t="s">
        <v>49770</v>
      </c>
      <c r="E23962" t="s">
        <v>49771</v>
      </c>
      <c r="F23962" t="s">
        <v>49771</v>
      </c>
    </row>
    <row r="23963" spans="1:6" x14ac:dyDescent="0.25">
      <c r="A23963">
        <v>23960</v>
      </c>
      <c r="B23963" t="s">
        <v>13124</v>
      </c>
      <c r="C23963" t="s">
        <v>49772</v>
      </c>
      <c r="D23963" t="s">
        <v>49772</v>
      </c>
      <c r="E23963" t="s">
        <v>49773</v>
      </c>
      <c r="F23963" t="s">
        <v>49773</v>
      </c>
    </row>
    <row r="23964" spans="1:6" x14ac:dyDescent="0.25">
      <c r="A23964">
        <v>23961</v>
      </c>
      <c r="B23964" t="s">
        <v>13124</v>
      </c>
      <c r="C23964" t="s">
        <v>49774</v>
      </c>
      <c r="D23964" t="s">
        <v>49774</v>
      </c>
      <c r="E23964" t="s">
        <v>49775</v>
      </c>
      <c r="F23964" t="s">
        <v>49775</v>
      </c>
    </row>
    <row r="23965" spans="1:6" x14ac:dyDescent="0.25">
      <c r="A23965">
        <v>23962</v>
      </c>
      <c r="B23965" t="s">
        <v>13124</v>
      </c>
      <c r="C23965" t="s">
        <v>49776</v>
      </c>
      <c r="D23965" t="s">
        <v>49776</v>
      </c>
      <c r="E23965" t="s">
        <v>49777</v>
      </c>
      <c r="F23965" t="s">
        <v>49777</v>
      </c>
    </row>
    <row r="23966" spans="1:6" x14ac:dyDescent="0.25">
      <c r="A23966">
        <v>23963</v>
      </c>
      <c r="B23966" t="s">
        <v>13124</v>
      </c>
      <c r="C23966" t="s">
        <v>49778</v>
      </c>
      <c r="D23966" t="s">
        <v>49778</v>
      </c>
      <c r="E23966" t="s">
        <v>49779</v>
      </c>
      <c r="F23966" t="s">
        <v>49779</v>
      </c>
    </row>
    <row r="23967" spans="1:6" x14ac:dyDescent="0.25">
      <c r="A23967">
        <v>23964</v>
      </c>
      <c r="B23967" t="s">
        <v>13124</v>
      </c>
      <c r="C23967" t="s">
        <v>49780</v>
      </c>
      <c r="D23967" t="s">
        <v>49780</v>
      </c>
      <c r="E23967" t="s">
        <v>49781</v>
      </c>
      <c r="F23967" t="s">
        <v>49781</v>
      </c>
    </row>
    <row r="23968" spans="1:6" x14ac:dyDescent="0.25">
      <c r="A23968">
        <v>23965</v>
      </c>
      <c r="B23968" t="s">
        <v>13124</v>
      </c>
      <c r="C23968" t="s">
        <v>49782</v>
      </c>
      <c r="D23968" t="s">
        <v>49782</v>
      </c>
      <c r="E23968" t="s">
        <v>49783</v>
      </c>
      <c r="F23968" t="s">
        <v>49783</v>
      </c>
    </row>
    <row r="23969" spans="1:6" x14ac:dyDescent="0.25">
      <c r="A23969">
        <v>23966</v>
      </c>
      <c r="B23969" t="s">
        <v>13124</v>
      </c>
      <c r="C23969" t="s">
        <v>49784</v>
      </c>
      <c r="D23969" t="s">
        <v>49784</v>
      </c>
      <c r="E23969" t="s">
        <v>49785</v>
      </c>
      <c r="F23969" t="s">
        <v>49785</v>
      </c>
    </row>
    <row r="23970" spans="1:6" x14ac:dyDescent="0.25">
      <c r="A23970">
        <v>23967</v>
      </c>
      <c r="B23970" t="s">
        <v>13124</v>
      </c>
      <c r="C23970" t="s">
        <v>49786</v>
      </c>
      <c r="D23970" t="s">
        <v>49786</v>
      </c>
      <c r="E23970" t="s">
        <v>49787</v>
      </c>
      <c r="F23970" t="s">
        <v>49787</v>
      </c>
    </row>
    <row r="23971" spans="1:6" x14ac:dyDescent="0.25">
      <c r="A23971">
        <v>23968</v>
      </c>
      <c r="B23971" t="s">
        <v>13124</v>
      </c>
      <c r="C23971" t="s">
        <v>49788</v>
      </c>
      <c r="D23971" t="s">
        <v>49788</v>
      </c>
      <c r="E23971" t="s">
        <v>49789</v>
      </c>
      <c r="F23971" t="s">
        <v>49789</v>
      </c>
    </row>
    <row r="23972" spans="1:6" x14ac:dyDescent="0.25">
      <c r="A23972">
        <v>23969</v>
      </c>
      <c r="B23972" t="s">
        <v>13124</v>
      </c>
      <c r="C23972" t="s">
        <v>49790</v>
      </c>
      <c r="D23972" t="s">
        <v>49790</v>
      </c>
      <c r="E23972" t="s">
        <v>49791</v>
      </c>
      <c r="F23972" t="s">
        <v>49791</v>
      </c>
    </row>
    <row r="23973" spans="1:6" x14ac:dyDescent="0.25">
      <c r="A23973">
        <v>23970</v>
      </c>
      <c r="B23973" t="s">
        <v>13124</v>
      </c>
      <c r="C23973" t="s">
        <v>49792</v>
      </c>
      <c r="D23973" t="s">
        <v>49792</v>
      </c>
      <c r="E23973" t="s">
        <v>49793</v>
      </c>
      <c r="F23973" t="s">
        <v>49793</v>
      </c>
    </row>
    <row r="23974" spans="1:6" x14ac:dyDescent="0.25">
      <c r="A23974">
        <v>23971</v>
      </c>
      <c r="B23974" t="s">
        <v>13124</v>
      </c>
      <c r="C23974" t="s">
        <v>49794</v>
      </c>
      <c r="D23974" t="s">
        <v>49794</v>
      </c>
      <c r="E23974" t="s">
        <v>49795</v>
      </c>
      <c r="F23974" t="s">
        <v>49795</v>
      </c>
    </row>
    <row r="23975" spans="1:6" x14ac:dyDescent="0.25">
      <c r="A23975">
        <v>23972</v>
      </c>
      <c r="B23975" t="s">
        <v>13124</v>
      </c>
      <c r="C23975" t="s">
        <v>49796</v>
      </c>
      <c r="D23975" t="s">
        <v>49796</v>
      </c>
      <c r="E23975" t="s">
        <v>49797</v>
      </c>
      <c r="F23975" t="s">
        <v>49797</v>
      </c>
    </row>
    <row r="23976" spans="1:6" x14ac:dyDescent="0.25">
      <c r="A23976">
        <v>23973</v>
      </c>
      <c r="B23976" t="s">
        <v>13124</v>
      </c>
      <c r="C23976" t="s">
        <v>49798</v>
      </c>
      <c r="D23976" t="s">
        <v>49798</v>
      </c>
      <c r="E23976" t="s">
        <v>49799</v>
      </c>
      <c r="F23976" t="s">
        <v>49799</v>
      </c>
    </row>
    <row r="23977" spans="1:6" x14ac:dyDescent="0.25">
      <c r="A23977">
        <v>23974</v>
      </c>
      <c r="B23977" t="s">
        <v>13124</v>
      </c>
      <c r="C23977" t="s">
        <v>49800</v>
      </c>
      <c r="D23977" t="s">
        <v>49800</v>
      </c>
      <c r="E23977" t="s">
        <v>49801</v>
      </c>
      <c r="F23977" t="s">
        <v>49801</v>
      </c>
    </row>
    <row r="23978" spans="1:6" x14ac:dyDescent="0.25">
      <c r="A23978">
        <v>23975</v>
      </c>
      <c r="B23978" t="s">
        <v>13124</v>
      </c>
      <c r="C23978" t="s">
        <v>49802</v>
      </c>
      <c r="D23978" t="s">
        <v>49802</v>
      </c>
      <c r="E23978" t="s">
        <v>49803</v>
      </c>
      <c r="F23978" t="s">
        <v>49803</v>
      </c>
    </row>
    <row r="23979" spans="1:6" x14ac:dyDescent="0.25">
      <c r="A23979">
        <v>23976</v>
      </c>
      <c r="B23979" t="s">
        <v>13124</v>
      </c>
      <c r="C23979" t="s">
        <v>49804</v>
      </c>
      <c r="D23979" t="s">
        <v>49804</v>
      </c>
      <c r="E23979" t="s">
        <v>49805</v>
      </c>
      <c r="F23979" t="s">
        <v>49805</v>
      </c>
    </row>
    <row r="23980" spans="1:6" x14ac:dyDescent="0.25">
      <c r="A23980">
        <v>23977</v>
      </c>
      <c r="B23980" t="s">
        <v>13124</v>
      </c>
      <c r="C23980" t="s">
        <v>49806</v>
      </c>
      <c r="D23980" t="s">
        <v>49806</v>
      </c>
      <c r="E23980" t="s">
        <v>49807</v>
      </c>
      <c r="F23980" t="s">
        <v>49807</v>
      </c>
    </row>
    <row r="23981" spans="1:6" x14ac:dyDescent="0.25">
      <c r="A23981">
        <v>23978</v>
      </c>
      <c r="B23981" t="s">
        <v>13124</v>
      </c>
      <c r="C23981" t="s">
        <v>49808</v>
      </c>
      <c r="D23981" t="s">
        <v>49808</v>
      </c>
      <c r="E23981" t="s">
        <v>49809</v>
      </c>
      <c r="F23981" t="s">
        <v>49809</v>
      </c>
    </row>
    <row r="23982" spans="1:6" x14ac:dyDescent="0.25">
      <c r="A23982">
        <v>23979</v>
      </c>
      <c r="B23982" t="s">
        <v>13124</v>
      </c>
      <c r="C23982" t="s">
        <v>49810</v>
      </c>
      <c r="D23982" t="s">
        <v>49810</v>
      </c>
      <c r="E23982" t="s">
        <v>49811</v>
      </c>
      <c r="F23982" t="s">
        <v>49811</v>
      </c>
    </row>
    <row r="23983" spans="1:6" x14ac:dyDescent="0.25">
      <c r="A23983">
        <v>23980</v>
      </c>
      <c r="B23983" t="s">
        <v>13124</v>
      </c>
      <c r="C23983" t="s">
        <v>49812</v>
      </c>
      <c r="D23983" t="s">
        <v>49812</v>
      </c>
      <c r="E23983" t="s">
        <v>49813</v>
      </c>
      <c r="F23983" t="s">
        <v>49813</v>
      </c>
    </row>
    <row r="23984" spans="1:6" x14ac:dyDescent="0.25">
      <c r="A23984">
        <v>23981</v>
      </c>
      <c r="B23984" t="s">
        <v>13124</v>
      </c>
      <c r="C23984" t="s">
        <v>49814</v>
      </c>
      <c r="D23984" t="s">
        <v>49814</v>
      </c>
      <c r="E23984" t="s">
        <v>49815</v>
      </c>
      <c r="F23984" t="s">
        <v>49815</v>
      </c>
    </row>
    <row r="23985" spans="1:6" x14ac:dyDescent="0.25">
      <c r="A23985">
        <v>23982</v>
      </c>
      <c r="B23985" t="s">
        <v>13124</v>
      </c>
      <c r="C23985" t="s">
        <v>49816</v>
      </c>
      <c r="D23985" t="s">
        <v>49816</v>
      </c>
      <c r="E23985" t="s">
        <v>49817</v>
      </c>
      <c r="F23985" t="s">
        <v>49817</v>
      </c>
    </row>
    <row r="23986" spans="1:6" x14ac:dyDescent="0.25">
      <c r="A23986">
        <v>23983</v>
      </c>
      <c r="B23986" t="s">
        <v>13124</v>
      </c>
      <c r="C23986" t="s">
        <v>49818</v>
      </c>
      <c r="D23986" t="s">
        <v>49818</v>
      </c>
      <c r="E23986" t="s">
        <v>49819</v>
      </c>
      <c r="F23986" t="s">
        <v>49819</v>
      </c>
    </row>
    <row r="23987" spans="1:6" x14ac:dyDescent="0.25">
      <c r="A23987">
        <v>23984</v>
      </c>
      <c r="B23987" t="s">
        <v>13124</v>
      </c>
      <c r="C23987" t="s">
        <v>49820</v>
      </c>
      <c r="D23987" t="s">
        <v>49820</v>
      </c>
      <c r="E23987" t="s">
        <v>49821</v>
      </c>
      <c r="F23987" t="s">
        <v>49821</v>
      </c>
    </row>
    <row r="23988" spans="1:6" x14ac:dyDescent="0.25">
      <c r="A23988">
        <v>23985</v>
      </c>
      <c r="B23988" t="s">
        <v>13124</v>
      </c>
      <c r="C23988" t="s">
        <v>49822</v>
      </c>
      <c r="D23988" t="s">
        <v>49822</v>
      </c>
      <c r="E23988" t="s">
        <v>49823</v>
      </c>
      <c r="F23988" t="s">
        <v>49823</v>
      </c>
    </row>
    <row r="23989" spans="1:6" x14ac:dyDescent="0.25">
      <c r="A23989">
        <v>23986</v>
      </c>
      <c r="B23989" t="s">
        <v>13124</v>
      </c>
      <c r="C23989" t="s">
        <v>49824</v>
      </c>
      <c r="D23989" t="s">
        <v>49824</v>
      </c>
      <c r="E23989" t="s">
        <v>49825</v>
      </c>
      <c r="F23989" t="s">
        <v>49825</v>
      </c>
    </row>
    <row r="23990" spans="1:6" x14ac:dyDescent="0.25">
      <c r="A23990">
        <v>23987</v>
      </c>
      <c r="B23990" t="s">
        <v>13124</v>
      </c>
      <c r="C23990" t="s">
        <v>49826</v>
      </c>
      <c r="D23990" t="s">
        <v>49826</v>
      </c>
      <c r="E23990" t="s">
        <v>49827</v>
      </c>
      <c r="F23990" t="s">
        <v>49827</v>
      </c>
    </row>
    <row r="23991" spans="1:6" x14ac:dyDescent="0.25">
      <c r="A23991">
        <v>23988</v>
      </c>
      <c r="B23991" t="s">
        <v>13124</v>
      </c>
      <c r="C23991" t="s">
        <v>49828</v>
      </c>
      <c r="D23991" t="s">
        <v>49828</v>
      </c>
      <c r="E23991" t="s">
        <v>49829</v>
      </c>
      <c r="F23991" t="s">
        <v>49829</v>
      </c>
    </row>
    <row r="23992" spans="1:6" x14ac:dyDescent="0.25">
      <c r="A23992">
        <v>23989</v>
      </c>
      <c r="B23992" t="s">
        <v>13124</v>
      </c>
      <c r="C23992" t="s">
        <v>49830</v>
      </c>
      <c r="D23992" t="s">
        <v>49830</v>
      </c>
      <c r="E23992" t="s">
        <v>49831</v>
      </c>
      <c r="F23992" t="s">
        <v>49831</v>
      </c>
    </row>
    <row r="23993" spans="1:6" x14ac:dyDescent="0.25">
      <c r="A23993">
        <v>23990</v>
      </c>
      <c r="B23993" t="s">
        <v>13124</v>
      </c>
      <c r="C23993" t="s">
        <v>49832</v>
      </c>
      <c r="D23993" t="s">
        <v>49832</v>
      </c>
      <c r="E23993" t="s">
        <v>49833</v>
      </c>
      <c r="F23993" t="s">
        <v>49833</v>
      </c>
    </row>
    <row r="23994" spans="1:6" x14ac:dyDescent="0.25">
      <c r="A23994">
        <v>23991</v>
      </c>
      <c r="B23994" t="s">
        <v>13124</v>
      </c>
      <c r="C23994" t="s">
        <v>49834</v>
      </c>
      <c r="D23994" t="s">
        <v>49834</v>
      </c>
      <c r="E23994" t="s">
        <v>49835</v>
      </c>
      <c r="F23994" t="s">
        <v>49835</v>
      </c>
    </row>
    <row r="23995" spans="1:6" x14ac:dyDescent="0.25">
      <c r="A23995">
        <v>23992</v>
      </c>
      <c r="B23995" t="s">
        <v>13124</v>
      </c>
      <c r="C23995" t="s">
        <v>49836</v>
      </c>
      <c r="D23995" t="s">
        <v>49836</v>
      </c>
      <c r="E23995" t="s">
        <v>49837</v>
      </c>
      <c r="F23995" t="s">
        <v>49837</v>
      </c>
    </row>
    <row r="23996" spans="1:6" x14ac:dyDescent="0.25">
      <c r="A23996">
        <v>23993</v>
      </c>
      <c r="B23996" t="s">
        <v>13124</v>
      </c>
      <c r="C23996" t="s">
        <v>49838</v>
      </c>
      <c r="D23996" t="s">
        <v>49838</v>
      </c>
      <c r="E23996" t="s">
        <v>49839</v>
      </c>
      <c r="F23996" t="s">
        <v>49839</v>
      </c>
    </row>
    <row r="23997" spans="1:6" x14ac:dyDescent="0.25">
      <c r="A23997">
        <v>23994</v>
      </c>
      <c r="B23997" t="s">
        <v>13124</v>
      </c>
      <c r="C23997" t="s">
        <v>49840</v>
      </c>
      <c r="D23997" t="s">
        <v>49840</v>
      </c>
      <c r="E23997" t="s">
        <v>49841</v>
      </c>
      <c r="F23997" t="s">
        <v>49841</v>
      </c>
    </row>
    <row r="23998" spans="1:6" x14ac:dyDescent="0.25">
      <c r="A23998">
        <v>23995</v>
      </c>
      <c r="B23998" t="s">
        <v>13124</v>
      </c>
      <c r="C23998" t="s">
        <v>49842</v>
      </c>
      <c r="D23998" t="s">
        <v>49842</v>
      </c>
      <c r="E23998" t="s">
        <v>49843</v>
      </c>
      <c r="F23998" t="s">
        <v>49843</v>
      </c>
    </row>
    <row r="23999" spans="1:6" x14ac:dyDescent="0.25">
      <c r="A23999">
        <v>23996</v>
      </c>
      <c r="B23999" t="s">
        <v>13124</v>
      </c>
      <c r="C23999" t="s">
        <v>49844</v>
      </c>
      <c r="D23999" t="s">
        <v>49844</v>
      </c>
      <c r="E23999" t="s">
        <v>49845</v>
      </c>
      <c r="F23999" t="s">
        <v>49845</v>
      </c>
    </row>
    <row r="24000" spans="1:6" x14ac:dyDescent="0.25">
      <c r="A24000">
        <v>23997</v>
      </c>
      <c r="B24000" t="s">
        <v>13124</v>
      </c>
      <c r="C24000" t="s">
        <v>49846</v>
      </c>
      <c r="D24000" t="s">
        <v>49846</v>
      </c>
      <c r="E24000" t="s">
        <v>49847</v>
      </c>
      <c r="F24000" t="s">
        <v>49847</v>
      </c>
    </row>
    <row r="24001" spans="1:6" x14ac:dyDescent="0.25">
      <c r="A24001">
        <v>23998</v>
      </c>
      <c r="B24001" t="s">
        <v>13124</v>
      </c>
      <c r="C24001" t="s">
        <v>49848</v>
      </c>
      <c r="D24001" t="s">
        <v>49848</v>
      </c>
      <c r="E24001" t="s">
        <v>49849</v>
      </c>
      <c r="F24001" t="s">
        <v>49849</v>
      </c>
    </row>
    <row r="24002" spans="1:6" x14ac:dyDescent="0.25">
      <c r="A24002">
        <v>23999</v>
      </c>
      <c r="B24002" t="s">
        <v>13124</v>
      </c>
      <c r="C24002" t="s">
        <v>49850</v>
      </c>
      <c r="D24002" t="s">
        <v>49850</v>
      </c>
      <c r="E24002" t="s">
        <v>49851</v>
      </c>
      <c r="F24002" t="s">
        <v>49851</v>
      </c>
    </row>
    <row r="24003" spans="1:6" x14ac:dyDescent="0.25">
      <c r="A24003">
        <v>24000</v>
      </c>
      <c r="B24003" t="s">
        <v>13124</v>
      </c>
      <c r="C24003" t="s">
        <v>49852</v>
      </c>
      <c r="D24003" t="s">
        <v>49852</v>
      </c>
      <c r="E24003" t="s">
        <v>49853</v>
      </c>
      <c r="F24003" t="s">
        <v>49853</v>
      </c>
    </row>
    <row r="24004" spans="1:6" x14ac:dyDescent="0.25">
      <c r="A24004">
        <v>24001</v>
      </c>
      <c r="B24004" t="s">
        <v>13124</v>
      </c>
      <c r="C24004" t="s">
        <v>49854</v>
      </c>
      <c r="D24004" t="s">
        <v>49854</v>
      </c>
      <c r="E24004" t="s">
        <v>49855</v>
      </c>
      <c r="F24004" t="s">
        <v>49855</v>
      </c>
    </row>
    <row r="24005" spans="1:6" x14ac:dyDescent="0.25">
      <c r="A24005">
        <v>24002</v>
      </c>
      <c r="B24005" t="s">
        <v>13124</v>
      </c>
      <c r="C24005" t="s">
        <v>49856</v>
      </c>
      <c r="D24005" t="s">
        <v>49856</v>
      </c>
      <c r="E24005" t="s">
        <v>49857</v>
      </c>
      <c r="F24005" t="s">
        <v>49857</v>
      </c>
    </row>
    <row r="24006" spans="1:6" x14ac:dyDescent="0.25">
      <c r="A24006">
        <v>24003</v>
      </c>
      <c r="B24006" t="s">
        <v>13124</v>
      </c>
      <c r="C24006" t="s">
        <v>49858</v>
      </c>
      <c r="D24006" t="s">
        <v>49858</v>
      </c>
      <c r="E24006" t="s">
        <v>49859</v>
      </c>
      <c r="F24006" t="s">
        <v>49859</v>
      </c>
    </row>
    <row r="24007" spans="1:6" x14ac:dyDescent="0.25">
      <c r="A24007">
        <v>24004</v>
      </c>
      <c r="B24007" t="s">
        <v>13124</v>
      </c>
      <c r="C24007" t="s">
        <v>49860</v>
      </c>
      <c r="D24007" t="s">
        <v>49860</v>
      </c>
      <c r="E24007" t="s">
        <v>49861</v>
      </c>
      <c r="F24007" t="s">
        <v>49861</v>
      </c>
    </row>
    <row r="24008" spans="1:6" x14ac:dyDescent="0.25">
      <c r="A24008">
        <v>24005</v>
      </c>
      <c r="B24008" t="s">
        <v>13124</v>
      </c>
      <c r="C24008" t="s">
        <v>49862</v>
      </c>
      <c r="D24008" t="s">
        <v>49862</v>
      </c>
      <c r="E24008" t="s">
        <v>49863</v>
      </c>
      <c r="F24008" t="s">
        <v>49863</v>
      </c>
    </row>
    <row r="24009" spans="1:6" x14ac:dyDescent="0.25">
      <c r="A24009">
        <v>24006</v>
      </c>
      <c r="B24009" t="s">
        <v>13124</v>
      </c>
      <c r="C24009" t="s">
        <v>49864</v>
      </c>
      <c r="D24009" t="s">
        <v>49864</v>
      </c>
      <c r="E24009" t="s">
        <v>49865</v>
      </c>
      <c r="F24009" t="s">
        <v>49865</v>
      </c>
    </row>
    <row r="24010" spans="1:6" x14ac:dyDescent="0.25">
      <c r="A24010">
        <v>24007</v>
      </c>
      <c r="B24010" t="s">
        <v>13124</v>
      </c>
      <c r="C24010" t="s">
        <v>49866</v>
      </c>
      <c r="D24010" t="s">
        <v>49866</v>
      </c>
      <c r="E24010" t="s">
        <v>49867</v>
      </c>
      <c r="F24010" t="s">
        <v>49867</v>
      </c>
    </row>
    <row r="24011" spans="1:6" x14ac:dyDescent="0.25">
      <c r="A24011">
        <v>24008</v>
      </c>
      <c r="B24011" t="s">
        <v>13124</v>
      </c>
      <c r="C24011" t="s">
        <v>49868</v>
      </c>
      <c r="D24011" t="s">
        <v>49868</v>
      </c>
      <c r="E24011" t="s">
        <v>49869</v>
      </c>
      <c r="F24011" t="s">
        <v>49869</v>
      </c>
    </row>
    <row r="24012" spans="1:6" x14ac:dyDescent="0.25">
      <c r="A24012">
        <v>24009</v>
      </c>
      <c r="B24012" t="s">
        <v>13124</v>
      </c>
      <c r="C24012" t="s">
        <v>49870</v>
      </c>
      <c r="D24012" t="s">
        <v>49870</v>
      </c>
      <c r="E24012" t="s">
        <v>49871</v>
      </c>
      <c r="F24012" t="s">
        <v>49871</v>
      </c>
    </row>
    <row r="24013" spans="1:6" x14ac:dyDescent="0.25">
      <c r="A24013">
        <v>24010</v>
      </c>
      <c r="B24013" t="s">
        <v>13124</v>
      </c>
      <c r="C24013" t="s">
        <v>49872</v>
      </c>
      <c r="D24013" t="s">
        <v>49872</v>
      </c>
      <c r="E24013" t="s">
        <v>49873</v>
      </c>
      <c r="F24013" t="s">
        <v>49873</v>
      </c>
    </row>
    <row r="24014" spans="1:6" x14ac:dyDescent="0.25">
      <c r="A24014">
        <v>24011</v>
      </c>
      <c r="B24014" t="s">
        <v>13124</v>
      </c>
      <c r="C24014" t="s">
        <v>49874</v>
      </c>
      <c r="D24014" t="s">
        <v>49874</v>
      </c>
      <c r="E24014" t="s">
        <v>49875</v>
      </c>
      <c r="F24014" t="s">
        <v>49875</v>
      </c>
    </row>
    <row r="24015" spans="1:6" x14ac:dyDescent="0.25">
      <c r="A24015">
        <v>24012</v>
      </c>
      <c r="B24015" t="s">
        <v>13124</v>
      </c>
      <c r="C24015" t="s">
        <v>49876</v>
      </c>
      <c r="D24015" t="s">
        <v>49876</v>
      </c>
      <c r="E24015" t="s">
        <v>49877</v>
      </c>
      <c r="F24015" t="s">
        <v>49877</v>
      </c>
    </row>
    <row r="24016" spans="1:6" x14ac:dyDescent="0.25">
      <c r="A24016">
        <v>24013</v>
      </c>
      <c r="B24016" t="s">
        <v>13124</v>
      </c>
      <c r="C24016" t="s">
        <v>49878</v>
      </c>
      <c r="D24016" t="s">
        <v>49878</v>
      </c>
      <c r="E24016" t="s">
        <v>49879</v>
      </c>
      <c r="F24016" t="s">
        <v>49879</v>
      </c>
    </row>
    <row r="24017" spans="1:6" x14ac:dyDescent="0.25">
      <c r="A24017">
        <v>24014</v>
      </c>
      <c r="B24017" t="s">
        <v>13124</v>
      </c>
      <c r="C24017" t="s">
        <v>49880</v>
      </c>
      <c r="D24017" t="s">
        <v>49880</v>
      </c>
      <c r="E24017" t="s">
        <v>49881</v>
      </c>
      <c r="F24017" t="s">
        <v>49881</v>
      </c>
    </row>
    <row r="24018" spans="1:6" x14ac:dyDescent="0.25">
      <c r="A24018">
        <v>24015</v>
      </c>
      <c r="B24018" t="s">
        <v>13124</v>
      </c>
      <c r="C24018" t="s">
        <v>49882</v>
      </c>
      <c r="D24018" t="s">
        <v>49882</v>
      </c>
      <c r="E24018" t="s">
        <v>49883</v>
      </c>
      <c r="F24018" t="s">
        <v>49883</v>
      </c>
    </row>
    <row r="24019" spans="1:6" x14ac:dyDescent="0.25">
      <c r="A24019">
        <v>24016</v>
      </c>
      <c r="B24019" t="s">
        <v>13124</v>
      </c>
      <c r="C24019" t="s">
        <v>49884</v>
      </c>
      <c r="D24019" t="s">
        <v>49884</v>
      </c>
      <c r="E24019" t="s">
        <v>49885</v>
      </c>
      <c r="F24019" t="s">
        <v>49885</v>
      </c>
    </row>
    <row r="24020" spans="1:6" x14ac:dyDescent="0.25">
      <c r="A24020">
        <v>24017</v>
      </c>
      <c r="B24020" t="s">
        <v>13124</v>
      </c>
      <c r="C24020" t="s">
        <v>49886</v>
      </c>
      <c r="D24020" t="s">
        <v>49886</v>
      </c>
      <c r="E24020" t="s">
        <v>49887</v>
      </c>
      <c r="F24020" t="s">
        <v>49887</v>
      </c>
    </row>
    <row r="24021" spans="1:6" x14ac:dyDescent="0.25">
      <c r="A24021">
        <v>24018</v>
      </c>
      <c r="B24021" t="s">
        <v>13124</v>
      </c>
      <c r="C24021" t="s">
        <v>49888</v>
      </c>
      <c r="D24021" t="s">
        <v>49888</v>
      </c>
      <c r="E24021" t="s">
        <v>49889</v>
      </c>
      <c r="F24021" t="s">
        <v>49889</v>
      </c>
    </row>
    <row r="24022" spans="1:6" x14ac:dyDescent="0.25">
      <c r="A24022">
        <v>24019</v>
      </c>
      <c r="B24022" t="s">
        <v>13124</v>
      </c>
      <c r="C24022" t="s">
        <v>49890</v>
      </c>
      <c r="D24022" t="s">
        <v>49890</v>
      </c>
      <c r="E24022" t="s">
        <v>49891</v>
      </c>
      <c r="F24022" t="s">
        <v>49891</v>
      </c>
    </row>
    <row r="24023" spans="1:6" x14ac:dyDescent="0.25">
      <c r="A24023">
        <v>24020</v>
      </c>
      <c r="B24023" t="s">
        <v>13124</v>
      </c>
      <c r="C24023" t="s">
        <v>49892</v>
      </c>
      <c r="D24023" t="s">
        <v>49892</v>
      </c>
      <c r="E24023" t="s">
        <v>49893</v>
      </c>
      <c r="F24023" t="s">
        <v>49893</v>
      </c>
    </row>
    <row r="24024" spans="1:6" x14ac:dyDescent="0.25">
      <c r="A24024">
        <v>24021</v>
      </c>
      <c r="B24024" t="s">
        <v>13124</v>
      </c>
      <c r="C24024" t="s">
        <v>49894</v>
      </c>
      <c r="D24024" t="s">
        <v>49894</v>
      </c>
      <c r="E24024" t="s">
        <v>49895</v>
      </c>
      <c r="F24024" t="s">
        <v>49895</v>
      </c>
    </row>
    <row r="24025" spans="1:6" x14ac:dyDescent="0.25">
      <c r="A24025">
        <v>24022</v>
      </c>
      <c r="B24025" t="s">
        <v>13124</v>
      </c>
      <c r="C24025" t="s">
        <v>49896</v>
      </c>
      <c r="D24025" t="s">
        <v>49896</v>
      </c>
      <c r="E24025" t="s">
        <v>49897</v>
      </c>
      <c r="F24025" t="s">
        <v>49897</v>
      </c>
    </row>
    <row r="24026" spans="1:6" x14ac:dyDescent="0.25">
      <c r="A24026">
        <v>24023</v>
      </c>
      <c r="B24026" t="s">
        <v>13124</v>
      </c>
      <c r="C24026" t="s">
        <v>49898</v>
      </c>
      <c r="D24026" t="s">
        <v>49898</v>
      </c>
      <c r="E24026" t="s">
        <v>49899</v>
      </c>
      <c r="F24026" t="s">
        <v>49899</v>
      </c>
    </row>
    <row r="24027" spans="1:6" x14ac:dyDescent="0.25">
      <c r="A24027">
        <v>24024</v>
      </c>
      <c r="B24027" t="s">
        <v>13124</v>
      </c>
      <c r="C24027" t="s">
        <v>49900</v>
      </c>
      <c r="D24027" t="s">
        <v>49900</v>
      </c>
      <c r="E24027" t="s">
        <v>49901</v>
      </c>
      <c r="F24027" t="s">
        <v>49901</v>
      </c>
    </row>
    <row r="24028" spans="1:6" x14ac:dyDescent="0.25">
      <c r="A24028">
        <v>24025</v>
      </c>
      <c r="B24028" t="s">
        <v>13124</v>
      </c>
      <c r="C24028" t="s">
        <v>49902</v>
      </c>
      <c r="D24028" t="s">
        <v>49902</v>
      </c>
      <c r="E24028" t="s">
        <v>49903</v>
      </c>
      <c r="F24028" t="s">
        <v>49903</v>
      </c>
    </row>
    <row r="24029" spans="1:6" x14ac:dyDescent="0.25">
      <c r="A24029">
        <v>24026</v>
      </c>
      <c r="B24029" t="s">
        <v>13124</v>
      </c>
      <c r="C24029" t="s">
        <v>49904</v>
      </c>
      <c r="D24029" t="s">
        <v>49904</v>
      </c>
      <c r="E24029" t="s">
        <v>49905</v>
      </c>
      <c r="F24029" t="s">
        <v>49905</v>
      </c>
    </row>
    <row r="24030" spans="1:6" x14ac:dyDescent="0.25">
      <c r="A24030">
        <v>24027</v>
      </c>
      <c r="B24030" t="s">
        <v>13124</v>
      </c>
      <c r="C24030" t="s">
        <v>49906</v>
      </c>
      <c r="D24030" t="s">
        <v>49906</v>
      </c>
      <c r="E24030" t="s">
        <v>49907</v>
      </c>
      <c r="F24030" t="s">
        <v>49907</v>
      </c>
    </row>
    <row r="24031" spans="1:6" x14ac:dyDescent="0.25">
      <c r="A24031">
        <v>24028</v>
      </c>
      <c r="B24031" t="s">
        <v>13124</v>
      </c>
      <c r="C24031" t="s">
        <v>49908</v>
      </c>
      <c r="D24031" t="s">
        <v>49908</v>
      </c>
      <c r="E24031" t="s">
        <v>49909</v>
      </c>
      <c r="F24031" t="s">
        <v>49909</v>
      </c>
    </row>
    <row r="24032" spans="1:6" x14ac:dyDescent="0.25">
      <c r="A24032">
        <v>24029</v>
      </c>
      <c r="B24032" t="s">
        <v>13124</v>
      </c>
      <c r="C24032" t="s">
        <v>49910</v>
      </c>
      <c r="D24032" t="s">
        <v>49910</v>
      </c>
      <c r="E24032" t="s">
        <v>49911</v>
      </c>
      <c r="F24032" t="s">
        <v>49911</v>
      </c>
    </row>
    <row r="24033" spans="1:6" x14ac:dyDescent="0.25">
      <c r="A24033">
        <v>24030</v>
      </c>
      <c r="B24033" t="s">
        <v>13124</v>
      </c>
      <c r="C24033" t="s">
        <v>49912</v>
      </c>
      <c r="D24033" t="s">
        <v>49912</v>
      </c>
      <c r="E24033" t="s">
        <v>49913</v>
      </c>
      <c r="F24033" t="s">
        <v>49913</v>
      </c>
    </row>
    <row r="24034" spans="1:6" x14ac:dyDescent="0.25">
      <c r="A24034">
        <v>24031</v>
      </c>
      <c r="B24034" t="s">
        <v>13124</v>
      </c>
      <c r="C24034" t="s">
        <v>49914</v>
      </c>
      <c r="D24034" t="s">
        <v>49914</v>
      </c>
      <c r="E24034" t="s">
        <v>49915</v>
      </c>
      <c r="F24034" t="s">
        <v>49915</v>
      </c>
    </row>
    <row r="24035" spans="1:6" x14ac:dyDescent="0.25">
      <c r="A24035">
        <v>24032</v>
      </c>
      <c r="B24035" t="s">
        <v>13124</v>
      </c>
      <c r="C24035" t="s">
        <v>49916</v>
      </c>
      <c r="D24035" t="s">
        <v>49916</v>
      </c>
      <c r="E24035" t="s">
        <v>49917</v>
      </c>
      <c r="F24035" t="s">
        <v>49917</v>
      </c>
    </row>
    <row r="24036" spans="1:6" x14ac:dyDescent="0.25">
      <c r="A24036">
        <v>24033</v>
      </c>
      <c r="B24036" t="s">
        <v>13124</v>
      </c>
      <c r="C24036" t="s">
        <v>49918</v>
      </c>
      <c r="D24036" t="s">
        <v>49918</v>
      </c>
      <c r="E24036" t="s">
        <v>49919</v>
      </c>
      <c r="F24036" t="s">
        <v>49919</v>
      </c>
    </row>
    <row r="24037" spans="1:6" x14ac:dyDescent="0.25">
      <c r="A24037">
        <v>24034</v>
      </c>
      <c r="B24037" t="s">
        <v>13124</v>
      </c>
      <c r="C24037" t="s">
        <v>49920</v>
      </c>
      <c r="D24037" t="s">
        <v>49920</v>
      </c>
      <c r="E24037" t="s">
        <v>49921</v>
      </c>
      <c r="F24037" t="s">
        <v>49921</v>
      </c>
    </row>
    <row r="24038" spans="1:6" x14ac:dyDescent="0.25">
      <c r="A24038">
        <v>24035</v>
      </c>
      <c r="B24038" t="s">
        <v>13124</v>
      </c>
      <c r="C24038" t="s">
        <v>49922</v>
      </c>
      <c r="D24038" t="s">
        <v>49922</v>
      </c>
      <c r="E24038" t="s">
        <v>49923</v>
      </c>
      <c r="F24038" t="s">
        <v>49923</v>
      </c>
    </row>
    <row r="24039" spans="1:6" x14ac:dyDescent="0.25">
      <c r="A24039">
        <v>24036</v>
      </c>
      <c r="B24039" t="s">
        <v>13124</v>
      </c>
      <c r="C24039" t="s">
        <v>49924</v>
      </c>
      <c r="D24039" t="s">
        <v>49924</v>
      </c>
      <c r="E24039" t="s">
        <v>49925</v>
      </c>
      <c r="F24039" t="s">
        <v>49925</v>
      </c>
    </row>
    <row r="24040" spans="1:6" x14ac:dyDescent="0.25">
      <c r="A24040">
        <v>24037</v>
      </c>
      <c r="B24040" t="s">
        <v>13124</v>
      </c>
      <c r="C24040" t="s">
        <v>49926</v>
      </c>
      <c r="D24040" t="s">
        <v>49926</v>
      </c>
      <c r="E24040" t="s">
        <v>49927</v>
      </c>
      <c r="F24040" t="s">
        <v>49927</v>
      </c>
    </row>
    <row r="24041" spans="1:6" x14ac:dyDescent="0.25">
      <c r="A24041">
        <v>24038</v>
      </c>
      <c r="B24041" t="s">
        <v>13124</v>
      </c>
      <c r="C24041" t="s">
        <v>49928</v>
      </c>
      <c r="D24041" t="s">
        <v>49928</v>
      </c>
      <c r="E24041" t="s">
        <v>49929</v>
      </c>
      <c r="F24041" t="s">
        <v>49929</v>
      </c>
    </row>
    <row r="24042" spans="1:6" x14ac:dyDescent="0.25">
      <c r="A24042">
        <v>24039</v>
      </c>
      <c r="B24042" t="s">
        <v>13124</v>
      </c>
      <c r="C24042" t="s">
        <v>49930</v>
      </c>
      <c r="D24042" t="s">
        <v>49930</v>
      </c>
      <c r="E24042" t="s">
        <v>49931</v>
      </c>
      <c r="F24042" t="s">
        <v>49931</v>
      </c>
    </row>
    <row r="24043" spans="1:6" x14ac:dyDescent="0.25">
      <c r="A24043">
        <v>24040</v>
      </c>
      <c r="B24043" t="s">
        <v>13124</v>
      </c>
      <c r="C24043" t="s">
        <v>49932</v>
      </c>
      <c r="D24043" t="s">
        <v>49932</v>
      </c>
      <c r="E24043" t="s">
        <v>49933</v>
      </c>
      <c r="F24043" t="s">
        <v>49933</v>
      </c>
    </row>
    <row r="24044" spans="1:6" x14ac:dyDescent="0.25">
      <c r="A24044">
        <v>24041</v>
      </c>
      <c r="B24044" t="s">
        <v>13124</v>
      </c>
      <c r="C24044" t="s">
        <v>49934</v>
      </c>
      <c r="D24044" t="s">
        <v>49934</v>
      </c>
      <c r="E24044" t="s">
        <v>49935</v>
      </c>
      <c r="F24044" t="s">
        <v>49935</v>
      </c>
    </row>
    <row r="24045" spans="1:6" x14ac:dyDescent="0.25">
      <c r="A24045">
        <v>24042</v>
      </c>
      <c r="B24045" t="s">
        <v>13124</v>
      </c>
      <c r="C24045" t="s">
        <v>49936</v>
      </c>
      <c r="D24045" t="s">
        <v>49936</v>
      </c>
      <c r="E24045" t="s">
        <v>49937</v>
      </c>
      <c r="F24045" t="s">
        <v>49937</v>
      </c>
    </row>
    <row r="24046" spans="1:6" x14ac:dyDescent="0.25">
      <c r="A24046">
        <v>24043</v>
      </c>
      <c r="B24046" t="s">
        <v>13124</v>
      </c>
      <c r="C24046" t="s">
        <v>49938</v>
      </c>
      <c r="D24046" t="s">
        <v>49938</v>
      </c>
      <c r="E24046" t="s">
        <v>49939</v>
      </c>
      <c r="F24046" t="s">
        <v>49939</v>
      </c>
    </row>
    <row r="24047" spans="1:6" x14ac:dyDescent="0.25">
      <c r="A24047">
        <v>24044</v>
      </c>
      <c r="B24047" t="s">
        <v>13124</v>
      </c>
      <c r="C24047" t="s">
        <v>49940</v>
      </c>
      <c r="D24047" t="s">
        <v>49940</v>
      </c>
      <c r="E24047" t="s">
        <v>49941</v>
      </c>
      <c r="F24047" t="s">
        <v>49941</v>
      </c>
    </row>
    <row r="24048" spans="1:6" x14ac:dyDescent="0.25">
      <c r="A24048">
        <v>24045</v>
      </c>
      <c r="B24048" t="s">
        <v>13124</v>
      </c>
      <c r="C24048" t="s">
        <v>49942</v>
      </c>
      <c r="D24048" t="s">
        <v>49942</v>
      </c>
      <c r="E24048" t="s">
        <v>49943</v>
      </c>
      <c r="F24048" t="s">
        <v>49943</v>
      </c>
    </row>
    <row r="24049" spans="1:6" x14ac:dyDescent="0.25">
      <c r="A24049">
        <v>24046</v>
      </c>
      <c r="B24049" t="s">
        <v>13124</v>
      </c>
      <c r="C24049" t="s">
        <v>49944</v>
      </c>
      <c r="D24049" t="s">
        <v>49944</v>
      </c>
      <c r="E24049" t="s">
        <v>49945</v>
      </c>
      <c r="F24049" t="s">
        <v>49945</v>
      </c>
    </row>
    <row r="24050" spans="1:6" x14ac:dyDescent="0.25">
      <c r="A24050">
        <v>24047</v>
      </c>
      <c r="B24050" t="s">
        <v>13124</v>
      </c>
      <c r="C24050" t="s">
        <v>49946</v>
      </c>
      <c r="D24050" t="s">
        <v>49946</v>
      </c>
      <c r="E24050" t="s">
        <v>49947</v>
      </c>
      <c r="F24050" t="s">
        <v>49947</v>
      </c>
    </row>
    <row r="24051" spans="1:6" x14ac:dyDescent="0.25">
      <c r="A24051">
        <v>24048</v>
      </c>
      <c r="B24051" t="s">
        <v>13124</v>
      </c>
      <c r="C24051" t="s">
        <v>49948</v>
      </c>
      <c r="D24051" t="s">
        <v>49948</v>
      </c>
      <c r="E24051" t="s">
        <v>49949</v>
      </c>
      <c r="F24051" t="s">
        <v>49949</v>
      </c>
    </row>
    <row r="24052" spans="1:6" x14ac:dyDescent="0.25">
      <c r="A24052">
        <v>24049</v>
      </c>
      <c r="B24052" t="s">
        <v>13124</v>
      </c>
      <c r="C24052" t="s">
        <v>49950</v>
      </c>
      <c r="D24052" t="s">
        <v>49950</v>
      </c>
      <c r="E24052" t="s">
        <v>49951</v>
      </c>
      <c r="F24052" t="s">
        <v>49951</v>
      </c>
    </row>
    <row r="24053" spans="1:6" x14ac:dyDescent="0.25">
      <c r="A24053">
        <v>24050</v>
      </c>
      <c r="B24053" t="s">
        <v>13124</v>
      </c>
      <c r="C24053" t="s">
        <v>49952</v>
      </c>
      <c r="D24053" t="s">
        <v>49952</v>
      </c>
      <c r="E24053" t="s">
        <v>49953</v>
      </c>
      <c r="F24053" t="s">
        <v>49953</v>
      </c>
    </row>
    <row r="24054" spans="1:6" x14ac:dyDescent="0.25">
      <c r="A24054">
        <v>24051</v>
      </c>
      <c r="B24054" t="s">
        <v>13124</v>
      </c>
      <c r="C24054" t="s">
        <v>49954</v>
      </c>
      <c r="D24054" t="s">
        <v>49954</v>
      </c>
      <c r="E24054" t="s">
        <v>49955</v>
      </c>
      <c r="F24054" t="s">
        <v>49955</v>
      </c>
    </row>
    <row r="24055" spans="1:6" x14ac:dyDescent="0.25">
      <c r="A24055">
        <v>24052</v>
      </c>
      <c r="B24055" t="s">
        <v>13124</v>
      </c>
      <c r="C24055" t="s">
        <v>49956</v>
      </c>
      <c r="D24055" t="s">
        <v>49956</v>
      </c>
      <c r="E24055" t="s">
        <v>49957</v>
      </c>
      <c r="F24055" t="s">
        <v>49957</v>
      </c>
    </row>
    <row r="24056" spans="1:6" x14ac:dyDescent="0.25">
      <c r="A24056">
        <v>24053</v>
      </c>
      <c r="B24056" t="s">
        <v>13124</v>
      </c>
      <c r="C24056" t="s">
        <v>49958</v>
      </c>
      <c r="D24056" t="s">
        <v>49958</v>
      </c>
      <c r="E24056" t="s">
        <v>49959</v>
      </c>
      <c r="F24056" t="s">
        <v>49959</v>
      </c>
    </row>
    <row r="24057" spans="1:6" x14ac:dyDescent="0.25">
      <c r="A24057">
        <v>24054</v>
      </c>
      <c r="B24057" t="s">
        <v>13124</v>
      </c>
      <c r="C24057" t="s">
        <v>49960</v>
      </c>
      <c r="D24057" t="s">
        <v>49960</v>
      </c>
      <c r="E24057" t="s">
        <v>49961</v>
      </c>
      <c r="F24057" t="s">
        <v>49961</v>
      </c>
    </row>
    <row r="24058" spans="1:6" x14ac:dyDescent="0.25">
      <c r="A24058">
        <v>24055</v>
      </c>
      <c r="B24058" t="s">
        <v>13124</v>
      </c>
      <c r="C24058" t="s">
        <v>49962</v>
      </c>
      <c r="D24058" t="s">
        <v>49962</v>
      </c>
      <c r="E24058" t="s">
        <v>49963</v>
      </c>
      <c r="F24058" t="s">
        <v>49963</v>
      </c>
    </row>
    <row r="24059" spans="1:6" x14ac:dyDescent="0.25">
      <c r="A24059">
        <v>24056</v>
      </c>
      <c r="B24059" t="s">
        <v>13124</v>
      </c>
      <c r="C24059" t="s">
        <v>49964</v>
      </c>
      <c r="D24059" t="s">
        <v>49964</v>
      </c>
      <c r="E24059" t="s">
        <v>49965</v>
      </c>
      <c r="F24059" t="s">
        <v>49965</v>
      </c>
    </row>
    <row r="24060" spans="1:6" x14ac:dyDescent="0.25">
      <c r="A24060">
        <v>24057</v>
      </c>
      <c r="B24060" t="s">
        <v>13124</v>
      </c>
      <c r="C24060" t="s">
        <v>49966</v>
      </c>
      <c r="D24060" t="s">
        <v>49966</v>
      </c>
      <c r="E24060" t="s">
        <v>49967</v>
      </c>
      <c r="F24060" t="s">
        <v>49967</v>
      </c>
    </row>
    <row r="24061" spans="1:6" x14ac:dyDescent="0.25">
      <c r="A24061">
        <v>24058</v>
      </c>
      <c r="B24061" t="s">
        <v>13124</v>
      </c>
      <c r="C24061" t="s">
        <v>49968</v>
      </c>
      <c r="D24061" t="s">
        <v>49968</v>
      </c>
      <c r="E24061" t="s">
        <v>49969</v>
      </c>
      <c r="F24061" t="s">
        <v>49969</v>
      </c>
    </row>
    <row r="24062" spans="1:6" x14ac:dyDescent="0.25">
      <c r="A24062">
        <v>24059</v>
      </c>
      <c r="B24062" t="s">
        <v>13124</v>
      </c>
      <c r="C24062" t="s">
        <v>49970</v>
      </c>
      <c r="D24062" t="s">
        <v>49970</v>
      </c>
      <c r="E24062" t="s">
        <v>49971</v>
      </c>
      <c r="F24062" t="s">
        <v>49971</v>
      </c>
    </row>
    <row r="24063" spans="1:6" x14ac:dyDescent="0.25">
      <c r="A24063">
        <v>24060</v>
      </c>
      <c r="B24063" t="s">
        <v>13124</v>
      </c>
      <c r="C24063" t="s">
        <v>49972</v>
      </c>
      <c r="D24063" t="s">
        <v>49972</v>
      </c>
      <c r="E24063" t="s">
        <v>49973</v>
      </c>
      <c r="F24063" t="s">
        <v>49973</v>
      </c>
    </row>
    <row r="24064" spans="1:6" x14ac:dyDescent="0.25">
      <c r="A24064">
        <v>24061</v>
      </c>
      <c r="B24064" t="s">
        <v>13124</v>
      </c>
      <c r="C24064" t="s">
        <v>49974</v>
      </c>
      <c r="D24064" t="s">
        <v>49974</v>
      </c>
      <c r="E24064" t="s">
        <v>49975</v>
      </c>
      <c r="F24064" t="s">
        <v>49975</v>
      </c>
    </row>
    <row r="24065" spans="1:6" x14ac:dyDescent="0.25">
      <c r="A24065">
        <v>24062</v>
      </c>
      <c r="B24065" t="s">
        <v>13124</v>
      </c>
      <c r="C24065" t="s">
        <v>49976</v>
      </c>
      <c r="D24065" t="s">
        <v>49976</v>
      </c>
      <c r="E24065" t="s">
        <v>49977</v>
      </c>
      <c r="F24065" t="s">
        <v>49977</v>
      </c>
    </row>
    <row r="24066" spans="1:6" x14ac:dyDescent="0.25">
      <c r="A24066">
        <v>24063</v>
      </c>
      <c r="B24066" t="s">
        <v>13124</v>
      </c>
      <c r="C24066" t="s">
        <v>49978</v>
      </c>
      <c r="D24066" t="s">
        <v>49978</v>
      </c>
      <c r="E24066" t="s">
        <v>49979</v>
      </c>
      <c r="F24066" t="s">
        <v>49979</v>
      </c>
    </row>
    <row r="24067" spans="1:6" x14ac:dyDescent="0.25">
      <c r="A24067">
        <v>24064</v>
      </c>
      <c r="B24067" t="s">
        <v>13124</v>
      </c>
      <c r="C24067" t="s">
        <v>49980</v>
      </c>
      <c r="D24067" t="s">
        <v>49980</v>
      </c>
      <c r="E24067" t="s">
        <v>49981</v>
      </c>
      <c r="F24067" t="s">
        <v>49981</v>
      </c>
    </row>
    <row r="24068" spans="1:6" x14ac:dyDescent="0.25">
      <c r="A24068">
        <v>24065</v>
      </c>
      <c r="B24068" t="s">
        <v>13124</v>
      </c>
      <c r="C24068" t="s">
        <v>49982</v>
      </c>
      <c r="D24068" t="s">
        <v>49982</v>
      </c>
      <c r="E24068" t="s">
        <v>49983</v>
      </c>
      <c r="F24068" t="s">
        <v>49983</v>
      </c>
    </row>
    <row r="24069" spans="1:6" x14ac:dyDescent="0.25">
      <c r="A24069">
        <v>24066</v>
      </c>
      <c r="B24069" t="s">
        <v>13124</v>
      </c>
      <c r="C24069" t="s">
        <v>49984</v>
      </c>
      <c r="D24069" t="s">
        <v>49984</v>
      </c>
      <c r="E24069" t="s">
        <v>49985</v>
      </c>
      <c r="F24069" t="s">
        <v>49985</v>
      </c>
    </row>
    <row r="24070" spans="1:6" x14ac:dyDescent="0.25">
      <c r="A24070">
        <v>24067</v>
      </c>
      <c r="B24070" t="s">
        <v>13124</v>
      </c>
      <c r="C24070" t="s">
        <v>49986</v>
      </c>
      <c r="D24070" t="s">
        <v>49986</v>
      </c>
      <c r="E24070" t="s">
        <v>49987</v>
      </c>
      <c r="F24070" t="s">
        <v>49987</v>
      </c>
    </row>
    <row r="24071" spans="1:6" x14ac:dyDescent="0.25">
      <c r="A24071">
        <v>24068</v>
      </c>
      <c r="B24071" t="s">
        <v>13124</v>
      </c>
      <c r="C24071" t="s">
        <v>49988</v>
      </c>
      <c r="D24071" t="s">
        <v>49988</v>
      </c>
      <c r="E24071" t="s">
        <v>49989</v>
      </c>
      <c r="F24071" t="s">
        <v>49989</v>
      </c>
    </row>
    <row r="24072" spans="1:6" x14ac:dyDescent="0.25">
      <c r="A24072">
        <v>24069</v>
      </c>
      <c r="B24072" t="s">
        <v>13124</v>
      </c>
      <c r="C24072" t="s">
        <v>49990</v>
      </c>
      <c r="D24072" t="s">
        <v>49990</v>
      </c>
      <c r="E24072" t="s">
        <v>49991</v>
      </c>
      <c r="F24072" t="s">
        <v>49991</v>
      </c>
    </row>
    <row r="24073" spans="1:6" x14ac:dyDescent="0.25">
      <c r="A24073">
        <v>24070</v>
      </c>
      <c r="B24073" t="s">
        <v>13124</v>
      </c>
      <c r="C24073" t="s">
        <v>49992</v>
      </c>
      <c r="D24073" t="s">
        <v>49992</v>
      </c>
      <c r="E24073" t="s">
        <v>49993</v>
      </c>
      <c r="F24073" t="s">
        <v>49993</v>
      </c>
    </row>
    <row r="24074" spans="1:6" x14ac:dyDescent="0.25">
      <c r="A24074">
        <v>24071</v>
      </c>
      <c r="B24074" t="s">
        <v>13124</v>
      </c>
      <c r="C24074" t="s">
        <v>49994</v>
      </c>
      <c r="D24074" t="s">
        <v>49994</v>
      </c>
      <c r="E24074" t="s">
        <v>49995</v>
      </c>
      <c r="F24074" t="s">
        <v>49995</v>
      </c>
    </row>
    <row r="24075" spans="1:6" x14ac:dyDescent="0.25">
      <c r="A24075">
        <v>24072</v>
      </c>
      <c r="B24075" t="s">
        <v>13124</v>
      </c>
      <c r="C24075" t="s">
        <v>49996</v>
      </c>
      <c r="D24075" t="s">
        <v>49996</v>
      </c>
      <c r="E24075" t="s">
        <v>49997</v>
      </c>
      <c r="F24075" t="s">
        <v>49997</v>
      </c>
    </row>
    <row r="24076" spans="1:6" x14ac:dyDescent="0.25">
      <c r="A24076">
        <v>24073</v>
      </c>
      <c r="B24076" t="s">
        <v>13124</v>
      </c>
      <c r="C24076" t="s">
        <v>49998</v>
      </c>
      <c r="D24076" t="s">
        <v>49998</v>
      </c>
      <c r="E24076" t="s">
        <v>49999</v>
      </c>
      <c r="F24076" t="s">
        <v>49999</v>
      </c>
    </row>
    <row r="24077" spans="1:6" x14ac:dyDescent="0.25">
      <c r="A24077">
        <v>24074</v>
      </c>
      <c r="B24077" t="s">
        <v>13124</v>
      </c>
      <c r="C24077" t="s">
        <v>50000</v>
      </c>
      <c r="D24077" t="s">
        <v>50000</v>
      </c>
      <c r="E24077" t="s">
        <v>50001</v>
      </c>
      <c r="F24077" t="s">
        <v>50001</v>
      </c>
    </row>
    <row r="24078" spans="1:6" x14ac:dyDescent="0.25">
      <c r="A24078">
        <v>24075</v>
      </c>
      <c r="B24078" t="s">
        <v>13124</v>
      </c>
      <c r="C24078" t="s">
        <v>50002</v>
      </c>
      <c r="D24078" t="s">
        <v>50002</v>
      </c>
      <c r="E24078" t="s">
        <v>50003</v>
      </c>
      <c r="F24078" t="s">
        <v>50003</v>
      </c>
    </row>
    <row r="24079" spans="1:6" x14ac:dyDescent="0.25">
      <c r="A24079">
        <v>24076</v>
      </c>
      <c r="B24079" t="s">
        <v>13124</v>
      </c>
      <c r="C24079" t="s">
        <v>50004</v>
      </c>
      <c r="D24079" t="s">
        <v>50004</v>
      </c>
      <c r="E24079" t="s">
        <v>50005</v>
      </c>
      <c r="F24079" t="s">
        <v>50005</v>
      </c>
    </row>
    <row r="24080" spans="1:6" x14ac:dyDescent="0.25">
      <c r="A24080">
        <v>24077</v>
      </c>
      <c r="B24080" t="s">
        <v>13124</v>
      </c>
      <c r="C24080" t="s">
        <v>50006</v>
      </c>
      <c r="D24080" t="s">
        <v>50006</v>
      </c>
      <c r="E24080" t="s">
        <v>50007</v>
      </c>
      <c r="F24080" t="s">
        <v>50007</v>
      </c>
    </row>
    <row r="24081" spans="1:6" x14ac:dyDescent="0.25">
      <c r="A24081">
        <v>24078</v>
      </c>
      <c r="B24081" t="s">
        <v>13124</v>
      </c>
      <c r="C24081" t="s">
        <v>50008</v>
      </c>
      <c r="D24081" t="s">
        <v>50008</v>
      </c>
      <c r="E24081" t="s">
        <v>50009</v>
      </c>
      <c r="F24081" t="s">
        <v>50009</v>
      </c>
    </row>
    <row r="24082" spans="1:6" x14ac:dyDescent="0.25">
      <c r="A24082">
        <v>24079</v>
      </c>
      <c r="B24082" t="s">
        <v>13124</v>
      </c>
      <c r="C24082" t="s">
        <v>50010</v>
      </c>
      <c r="D24082" t="s">
        <v>50010</v>
      </c>
      <c r="E24082" t="s">
        <v>50011</v>
      </c>
      <c r="F24082" t="s">
        <v>50011</v>
      </c>
    </row>
    <row r="24083" spans="1:6" x14ac:dyDescent="0.25">
      <c r="A24083">
        <v>24080</v>
      </c>
      <c r="B24083" t="s">
        <v>13124</v>
      </c>
      <c r="C24083" t="s">
        <v>50012</v>
      </c>
      <c r="D24083" t="s">
        <v>50012</v>
      </c>
      <c r="E24083" t="s">
        <v>50013</v>
      </c>
      <c r="F24083" t="s">
        <v>50013</v>
      </c>
    </row>
    <row r="24084" spans="1:6" x14ac:dyDescent="0.25">
      <c r="A24084">
        <v>24081</v>
      </c>
      <c r="B24084" t="s">
        <v>13124</v>
      </c>
      <c r="C24084" t="s">
        <v>50014</v>
      </c>
      <c r="D24084" t="s">
        <v>50014</v>
      </c>
      <c r="E24084" t="s">
        <v>50015</v>
      </c>
      <c r="F24084" t="s">
        <v>50015</v>
      </c>
    </row>
    <row r="24085" spans="1:6" x14ac:dyDescent="0.25">
      <c r="A24085">
        <v>24082</v>
      </c>
      <c r="B24085" t="s">
        <v>13124</v>
      </c>
      <c r="C24085" t="s">
        <v>50016</v>
      </c>
      <c r="D24085" t="s">
        <v>50016</v>
      </c>
      <c r="E24085" t="s">
        <v>50017</v>
      </c>
      <c r="F24085" t="s">
        <v>50017</v>
      </c>
    </row>
    <row r="24086" spans="1:6" x14ac:dyDescent="0.25">
      <c r="A24086">
        <v>24083</v>
      </c>
      <c r="B24086" t="s">
        <v>13124</v>
      </c>
      <c r="C24086" t="s">
        <v>50018</v>
      </c>
      <c r="D24086" t="s">
        <v>50018</v>
      </c>
      <c r="E24086" t="s">
        <v>50019</v>
      </c>
      <c r="F24086" t="s">
        <v>50019</v>
      </c>
    </row>
    <row r="24087" spans="1:6" x14ac:dyDescent="0.25">
      <c r="A24087">
        <v>24084</v>
      </c>
      <c r="B24087" t="s">
        <v>13124</v>
      </c>
      <c r="C24087" t="s">
        <v>50020</v>
      </c>
      <c r="D24087" t="s">
        <v>50020</v>
      </c>
      <c r="E24087" t="s">
        <v>50021</v>
      </c>
      <c r="F24087" t="s">
        <v>50021</v>
      </c>
    </row>
    <row r="24088" spans="1:6" x14ac:dyDescent="0.25">
      <c r="A24088">
        <v>24085</v>
      </c>
      <c r="B24088" t="s">
        <v>13124</v>
      </c>
      <c r="C24088" t="s">
        <v>50022</v>
      </c>
      <c r="D24088" t="s">
        <v>50022</v>
      </c>
      <c r="E24088" t="s">
        <v>50023</v>
      </c>
      <c r="F24088" t="s">
        <v>50023</v>
      </c>
    </row>
    <row r="24089" spans="1:6" x14ac:dyDescent="0.25">
      <c r="A24089">
        <v>24086</v>
      </c>
      <c r="B24089" t="s">
        <v>13124</v>
      </c>
      <c r="C24089" t="s">
        <v>50024</v>
      </c>
      <c r="D24089" t="s">
        <v>50024</v>
      </c>
      <c r="E24089" t="s">
        <v>50025</v>
      </c>
      <c r="F24089" t="s">
        <v>50025</v>
      </c>
    </row>
    <row r="24090" spans="1:6" x14ac:dyDescent="0.25">
      <c r="A24090">
        <v>24087</v>
      </c>
      <c r="B24090" t="s">
        <v>13124</v>
      </c>
      <c r="C24090" t="s">
        <v>50026</v>
      </c>
      <c r="D24090" t="s">
        <v>50026</v>
      </c>
      <c r="E24090" t="s">
        <v>50027</v>
      </c>
      <c r="F24090" t="s">
        <v>50027</v>
      </c>
    </row>
    <row r="24091" spans="1:6" x14ac:dyDescent="0.25">
      <c r="A24091">
        <v>24088</v>
      </c>
      <c r="B24091" t="s">
        <v>13124</v>
      </c>
      <c r="C24091" t="s">
        <v>50028</v>
      </c>
      <c r="D24091" t="s">
        <v>50028</v>
      </c>
      <c r="E24091" t="s">
        <v>50029</v>
      </c>
      <c r="F24091" t="s">
        <v>50029</v>
      </c>
    </row>
    <row r="24092" spans="1:6" x14ac:dyDescent="0.25">
      <c r="A24092">
        <v>24089</v>
      </c>
      <c r="B24092" t="s">
        <v>13124</v>
      </c>
      <c r="C24092" t="s">
        <v>50030</v>
      </c>
      <c r="D24092" t="s">
        <v>50030</v>
      </c>
      <c r="E24092" t="s">
        <v>50031</v>
      </c>
      <c r="F24092" t="s">
        <v>50031</v>
      </c>
    </row>
    <row r="24093" spans="1:6" x14ac:dyDescent="0.25">
      <c r="A24093">
        <v>24090</v>
      </c>
      <c r="B24093" t="s">
        <v>13124</v>
      </c>
      <c r="C24093" t="s">
        <v>50032</v>
      </c>
      <c r="D24093" t="s">
        <v>50032</v>
      </c>
      <c r="E24093" t="s">
        <v>50033</v>
      </c>
      <c r="F24093" t="s">
        <v>50033</v>
      </c>
    </row>
    <row r="24094" spans="1:6" x14ac:dyDescent="0.25">
      <c r="A24094">
        <v>24091</v>
      </c>
      <c r="B24094" t="s">
        <v>13124</v>
      </c>
      <c r="C24094" t="s">
        <v>50034</v>
      </c>
      <c r="D24094" t="s">
        <v>50034</v>
      </c>
      <c r="E24094" t="s">
        <v>50035</v>
      </c>
      <c r="F24094" t="s">
        <v>50035</v>
      </c>
    </row>
    <row r="24095" spans="1:6" x14ac:dyDescent="0.25">
      <c r="A24095">
        <v>24092</v>
      </c>
      <c r="B24095" t="s">
        <v>13124</v>
      </c>
      <c r="C24095" t="s">
        <v>50036</v>
      </c>
      <c r="D24095" t="s">
        <v>50036</v>
      </c>
      <c r="E24095" t="s">
        <v>50037</v>
      </c>
      <c r="F24095" t="s">
        <v>50037</v>
      </c>
    </row>
    <row r="24096" spans="1:6" x14ac:dyDescent="0.25">
      <c r="A24096">
        <v>24093</v>
      </c>
      <c r="B24096" t="s">
        <v>13124</v>
      </c>
      <c r="C24096" t="s">
        <v>50038</v>
      </c>
      <c r="D24096" t="s">
        <v>50038</v>
      </c>
      <c r="E24096" t="s">
        <v>50039</v>
      </c>
      <c r="F24096" t="s">
        <v>50039</v>
      </c>
    </row>
    <row r="24097" spans="1:6" x14ac:dyDescent="0.25">
      <c r="A24097">
        <v>24094</v>
      </c>
      <c r="B24097" t="s">
        <v>13124</v>
      </c>
      <c r="C24097" t="s">
        <v>50040</v>
      </c>
      <c r="D24097" t="s">
        <v>50040</v>
      </c>
      <c r="E24097" t="s">
        <v>50041</v>
      </c>
      <c r="F24097" t="s">
        <v>50041</v>
      </c>
    </row>
    <row r="24098" spans="1:6" x14ac:dyDescent="0.25">
      <c r="A24098">
        <v>24095</v>
      </c>
      <c r="B24098" t="s">
        <v>13124</v>
      </c>
      <c r="C24098" t="s">
        <v>50042</v>
      </c>
      <c r="D24098" t="s">
        <v>50042</v>
      </c>
      <c r="E24098" t="s">
        <v>50043</v>
      </c>
      <c r="F24098" t="s">
        <v>50043</v>
      </c>
    </row>
    <row r="24099" spans="1:6" x14ac:dyDescent="0.25">
      <c r="A24099">
        <v>24096</v>
      </c>
      <c r="B24099" t="s">
        <v>13124</v>
      </c>
      <c r="C24099" t="s">
        <v>50044</v>
      </c>
      <c r="D24099" t="s">
        <v>50044</v>
      </c>
      <c r="E24099" t="s">
        <v>50045</v>
      </c>
      <c r="F24099" t="s">
        <v>50045</v>
      </c>
    </row>
    <row r="24100" spans="1:6" x14ac:dyDescent="0.25">
      <c r="A24100">
        <v>24097</v>
      </c>
      <c r="B24100" t="s">
        <v>13124</v>
      </c>
      <c r="C24100" t="s">
        <v>50046</v>
      </c>
      <c r="D24100" t="s">
        <v>50046</v>
      </c>
      <c r="E24100" t="s">
        <v>50047</v>
      </c>
      <c r="F24100" t="s">
        <v>50047</v>
      </c>
    </row>
    <row r="24101" spans="1:6" x14ac:dyDescent="0.25">
      <c r="A24101">
        <v>24098</v>
      </c>
      <c r="B24101" t="s">
        <v>13124</v>
      </c>
      <c r="C24101" t="s">
        <v>50048</v>
      </c>
      <c r="D24101" t="s">
        <v>50048</v>
      </c>
      <c r="E24101" t="s">
        <v>50049</v>
      </c>
      <c r="F24101" t="s">
        <v>50049</v>
      </c>
    </row>
    <row r="24102" spans="1:6" x14ac:dyDescent="0.25">
      <c r="A24102">
        <v>24099</v>
      </c>
      <c r="B24102" t="s">
        <v>13124</v>
      </c>
      <c r="C24102" t="s">
        <v>50050</v>
      </c>
      <c r="D24102" t="s">
        <v>50050</v>
      </c>
      <c r="E24102" t="s">
        <v>50051</v>
      </c>
      <c r="F24102" t="s">
        <v>50051</v>
      </c>
    </row>
    <row r="24103" spans="1:6" x14ac:dyDescent="0.25">
      <c r="A24103">
        <v>24100</v>
      </c>
      <c r="B24103" t="s">
        <v>13124</v>
      </c>
      <c r="C24103" t="s">
        <v>50052</v>
      </c>
      <c r="D24103" t="s">
        <v>50052</v>
      </c>
      <c r="E24103" t="s">
        <v>50053</v>
      </c>
      <c r="F24103" t="s">
        <v>50053</v>
      </c>
    </row>
    <row r="24104" spans="1:6" x14ac:dyDescent="0.25">
      <c r="A24104">
        <v>24101</v>
      </c>
      <c r="B24104" t="s">
        <v>13124</v>
      </c>
      <c r="C24104" t="s">
        <v>50054</v>
      </c>
      <c r="D24104" t="s">
        <v>50054</v>
      </c>
      <c r="E24104" t="s">
        <v>50055</v>
      </c>
      <c r="F24104" t="s">
        <v>50055</v>
      </c>
    </row>
    <row r="24105" spans="1:6" x14ac:dyDescent="0.25">
      <c r="A24105">
        <v>24102</v>
      </c>
      <c r="B24105" t="s">
        <v>13124</v>
      </c>
      <c r="C24105" t="s">
        <v>50056</v>
      </c>
      <c r="D24105" t="s">
        <v>50056</v>
      </c>
      <c r="E24105" t="s">
        <v>50057</v>
      </c>
      <c r="F24105" t="s">
        <v>50057</v>
      </c>
    </row>
    <row r="24106" spans="1:6" x14ac:dyDescent="0.25">
      <c r="A24106">
        <v>24103</v>
      </c>
      <c r="B24106" t="s">
        <v>13124</v>
      </c>
      <c r="C24106" t="s">
        <v>50058</v>
      </c>
      <c r="D24106" t="s">
        <v>50058</v>
      </c>
      <c r="E24106" t="s">
        <v>50059</v>
      </c>
      <c r="F24106" t="s">
        <v>50059</v>
      </c>
    </row>
    <row r="24107" spans="1:6" x14ac:dyDescent="0.25">
      <c r="A24107">
        <v>24104</v>
      </c>
      <c r="B24107" t="s">
        <v>13124</v>
      </c>
      <c r="C24107" t="s">
        <v>50060</v>
      </c>
      <c r="D24107" t="s">
        <v>50060</v>
      </c>
      <c r="E24107" t="s">
        <v>50061</v>
      </c>
      <c r="F24107" t="s">
        <v>50061</v>
      </c>
    </row>
    <row r="24108" spans="1:6" x14ac:dyDescent="0.25">
      <c r="A24108">
        <v>24105</v>
      </c>
      <c r="B24108" t="s">
        <v>13124</v>
      </c>
      <c r="C24108" t="s">
        <v>50062</v>
      </c>
      <c r="D24108" t="s">
        <v>50062</v>
      </c>
      <c r="E24108" t="s">
        <v>50063</v>
      </c>
      <c r="F24108" t="s">
        <v>50063</v>
      </c>
    </row>
    <row r="24109" spans="1:6" x14ac:dyDescent="0.25">
      <c r="A24109">
        <v>24106</v>
      </c>
      <c r="B24109" t="s">
        <v>13124</v>
      </c>
      <c r="C24109" t="s">
        <v>50064</v>
      </c>
      <c r="D24109" t="s">
        <v>50064</v>
      </c>
      <c r="E24109" t="s">
        <v>50065</v>
      </c>
      <c r="F24109" t="s">
        <v>50065</v>
      </c>
    </row>
    <row r="24110" spans="1:6" x14ac:dyDescent="0.25">
      <c r="A24110">
        <v>24107</v>
      </c>
      <c r="B24110" t="s">
        <v>13124</v>
      </c>
      <c r="C24110" t="s">
        <v>50066</v>
      </c>
      <c r="D24110" t="s">
        <v>50066</v>
      </c>
      <c r="E24110" t="s">
        <v>50067</v>
      </c>
      <c r="F24110" t="s">
        <v>50067</v>
      </c>
    </row>
    <row r="24111" spans="1:6" x14ac:dyDescent="0.25">
      <c r="A24111">
        <v>24108</v>
      </c>
      <c r="B24111" t="s">
        <v>13124</v>
      </c>
      <c r="C24111" t="s">
        <v>50068</v>
      </c>
      <c r="D24111" t="s">
        <v>50068</v>
      </c>
      <c r="E24111" t="s">
        <v>50069</v>
      </c>
      <c r="F24111" t="s">
        <v>50069</v>
      </c>
    </row>
    <row r="24112" spans="1:6" x14ac:dyDescent="0.25">
      <c r="A24112">
        <v>24109</v>
      </c>
      <c r="B24112" t="s">
        <v>13124</v>
      </c>
      <c r="C24112" t="s">
        <v>50070</v>
      </c>
      <c r="D24112" t="s">
        <v>50070</v>
      </c>
      <c r="E24112" t="s">
        <v>50071</v>
      </c>
      <c r="F24112" t="s">
        <v>50071</v>
      </c>
    </row>
    <row r="24113" spans="1:6" x14ac:dyDescent="0.25">
      <c r="A24113">
        <v>24110</v>
      </c>
      <c r="B24113" t="s">
        <v>13124</v>
      </c>
      <c r="C24113" t="s">
        <v>50072</v>
      </c>
      <c r="D24113" t="s">
        <v>50072</v>
      </c>
      <c r="E24113" t="s">
        <v>50073</v>
      </c>
      <c r="F24113" t="s">
        <v>50073</v>
      </c>
    </row>
    <row r="24114" spans="1:6" x14ac:dyDescent="0.25">
      <c r="A24114">
        <v>24111</v>
      </c>
      <c r="B24114" t="s">
        <v>13124</v>
      </c>
      <c r="C24114" t="s">
        <v>50074</v>
      </c>
      <c r="D24114" t="s">
        <v>50074</v>
      </c>
      <c r="E24114" t="s">
        <v>50075</v>
      </c>
      <c r="F24114" t="s">
        <v>50075</v>
      </c>
    </row>
    <row r="24115" spans="1:6" x14ac:dyDescent="0.25">
      <c r="A24115">
        <v>24112</v>
      </c>
      <c r="B24115" t="s">
        <v>13124</v>
      </c>
      <c r="C24115" t="s">
        <v>50076</v>
      </c>
      <c r="D24115" t="s">
        <v>50076</v>
      </c>
      <c r="E24115" t="s">
        <v>50077</v>
      </c>
      <c r="F24115" t="s">
        <v>50077</v>
      </c>
    </row>
    <row r="24116" spans="1:6" x14ac:dyDescent="0.25">
      <c r="A24116">
        <v>24113</v>
      </c>
      <c r="B24116" t="s">
        <v>13124</v>
      </c>
      <c r="C24116" t="s">
        <v>50078</v>
      </c>
      <c r="D24116" t="s">
        <v>50078</v>
      </c>
      <c r="E24116" t="s">
        <v>50079</v>
      </c>
      <c r="F24116" t="s">
        <v>50079</v>
      </c>
    </row>
    <row r="24117" spans="1:6" x14ac:dyDescent="0.25">
      <c r="A24117">
        <v>24114</v>
      </c>
      <c r="B24117" t="s">
        <v>13124</v>
      </c>
      <c r="C24117" t="s">
        <v>50080</v>
      </c>
      <c r="D24117" t="s">
        <v>50080</v>
      </c>
      <c r="E24117" t="s">
        <v>50081</v>
      </c>
      <c r="F24117" t="s">
        <v>50081</v>
      </c>
    </row>
    <row r="24118" spans="1:6" x14ac:dyDescent="0.25">
      <c r="A24118">
        <v>24115</v>
      </c>
      <c r="B24118" t="s">
        <v>13124</v>
      </c>
      <c r="C24118" t="s">
        <v>50082</v>
      </c>
      <c r="D24118" t="s">
        <v>50082</v>
      </c>
      <c r="E24118" t="s">
        <v>50083</v>
      </c>
      <c r="F24118" t="s">
        <v>50083</v>
      </c>
    </row>
    <row r="24119" spans="1:6" x14ac:dyDescent="0.25">
      <c r="A24119">
        <v>24116</v>
      </c>
      <c r="B24119" t="s">
        <v>13124</v>
      </c>
      <c r="C24119" t="s">
        <v>50084</v>
      </c>
      <c r="D24119" t="s">
        <v>50084</v>
      </c>
      <c r="E24119" t="s">
        <v>50085</v>
      </c>
      <c r="F24119" t="s">
        <v>50085</v>
      </c>
    </row>
    <row r="24120" spans="1:6" x14ac:dyDescent="0.25">
      <c r="A24120">
        <v>24117</v>
      </c>
      <c r="B24120" t="s">
        <v>13124</v>
      </c>
      <c r="C24120" t="s">
        <v>50086</v>
      </c>
      <c r="D24120" t="s">
        <v>50086</v>
      </c>
      <c r="E24120" t="s">
        <v>50087</v>
      </c>
      <c r="F24120" t="s">
        <v>50087</v>
      </c>
    </row>
    <row r="24121" spans="1:6" x14ac:dyDescent="0.25">
      <c r="A24121">
        <v>24118</v>
      </c>
      <c r="B24121" t="s">
        <v>13124</v>
      </c>
      <c r="C24121" t="s">
        <v>50088</v>
      </c>
      <c r="D24121" t="s">
        <v>50088</v>
      </c>
      <c r="E24121" t="s">
        <v>50089</v>
      </c>
      <c r="F24121" t="s">
        <v>50089</v>
      </c>
    </row>
    <row r="24122" spans="1:6" x14ac:dyDescent="0.25">
      <c r="A24122">
        <v>24119</v>
      </c>
      <c r="B24122" t="s">
        <v>13124</v>
      </c>
      <c r="C24122" t="s">
        <v>50090</v>
      </c>
      <c r="D24122" t="s">
        <v>50090</v>
      </c>
      <c r="E24122" t="s">
        <v>50091</v>
      </c>
      <c r="F24122" t="s">
        <v>50091</v>
      </c>
    </row>
    <row r="24123" spans="1:6" x14ac:dyDescent="0.25">
      <c r="A24123">
        <v>24120</v>
      </c>
      <c r="B24123" t="s">
        <v>13124</v>
      </c>
      <c r="C24123" t="s">
        <v>50092</v>
      </c>
      <c r="D24123" t="s">
        <v>50092</v>
      </c>
      <c r="E24123" t="s">
        <v>50093</v>
      </c>
      <c r="F24123" t="s">
        <v>50093</v>
      </c>
    </row>
    <row r="24124" spans="1:6" x14ac:dyDescent="0.25">
      <c r="A24124">
        <v>24121</v>
      </c>
      <c r="B24124" t="s">
        <v>13124</v>
      </c>
      <c r="C24124" t="s">
        <v>50094</v>
      </c>
      <c r="D24124" t="s">
        <v>50094</v>
      </c>
      <c r="E24124" t="s">
        <v>50095</v>
      </c>
      <c r="F24124" t="s">
        <v>50095</v>
      </c>
    </row>
    <row r="24125" spans="1:6" x14ac:dyDescent="0.25">
      <c r="A24125">
        <v>24122</v>
      </c>
      <c r="B24125" t="s">
        <v>13124</v>
      </c>
      <c r="C24125" t="s">
        <v>50096</v>
      </c>
      <c r="D24125" t="s">
        <v>50096</v>
      </c>
      <c r="E24125" t="s">
        <v>50097</v>
      </c>
      <c r="F24125" t="s">
        <v>50097</v>
      </c>
    </row>
    <row r="24126" spans="1:6" x14ac:dyDescent="0.25">
      <c r="A24126">
        <v>24123</v>
      </c>
      <c r="B24126" t="s">
        <v>13124</v>
      </c>
      <c r="C24126" t="s">
        <v>50098</v>
      </c>
      <c r="D24126" t="s">
        <v>50098</v>
      </c>
      <c r="E24126" t="s">
        <v>50099</v>
      </c>
      <c r="F24126" t="s">
        <v>50099</v>
      </c>
    </row>
    <row r="24127" spans="1:6" x14ac:dyDescent="0.25">
      <c r="A24127">
        <v>24124</v>
      </c>
      <c r="B24127" t="s">
        <v>13124</v>
      </c>
      <c r="C24127" t="s">
        <v>50100</v>
      </c>
      <c r="D24127" t="s">
        <v>50100</v>
      </c>
      <c r="E24127" t="s">
        <v>50101</v>
      </c>
      <c r="F24127" t="s">
        <v>50101</v>
      </c>
    </row>
    <row r="24128" spans="1:6" x14ac:dyDescent="0.25">
      <c r="A24128">
        <v>24125</v>
      </c>
      <c r="B24128" t="s">
        <v>13124</v>
      </c>
      <c r="C24128" t="s">
        <v>50102</v>
      </c>
      <c r="D24128" t="s">
        <v>50102</v>
      </c>
      <c r="E24128" t="s">
        <v>50103</v>
      </c>
      <c r="F24128" t="s">
        <v>50103</v>
      </c>
    </row>
    <row r="24129" spans="1:6" x14ac:dyDescent="0.25">
      <c r="A24129">
        <v>24126</v>
      </c>
      <c r="B24129" t="s">
        <v>13124</v>
      </c>
      <c r="C24129" t="s">
        <v>50104</v>
      </c>
      <c r="D24129" t="s">
        <v>50104</v>
      </c>
      <c r="E24129" t="s">
        <v>50105</v>
      </c>
      <c r="F24129" t="s">
        <v>50105</v>
      </c>
    </row>
    <row r="24130" spans="1:6" x14ac:dyDescent="0.25">
      <c r="A24130">
        <v>24127</v>
      </c>
      <c r="B24130" t="s">
        <v>13124</v>
      </c>
      <c r="C24130" t="s">
        <v>50106</v>
      </c>
      <c r="D24130" t="s">
        <v>50106</v>
      </c>
      <c r="E24130" t="s">
        <v>50107</v>
      </c>
      <c r="F24130" t="s">
        <v>50107</v>
      </c>
    </row>
    <row r="24131" spans="1:6" x14ac:dyDescent="0.25">
      <c r="A24131">
        <v>24128</v>
      </c>
      <c r="B24131" t="s">
        <v>13124</v>
      </c>
      <c r="C24131" t="s">
        <v>50108</v>
      </c>
      <c r="D24131" t="s">
        <v>50108</v>
      </c>
      <c r="E24131" t="s">
        <v>50109</v>
      </c>
      <c r="F24131" t="s">
        <v>50109</v>
      </c>
    </row>
    <row r="24132" spans="1:6" x14ac:dyDescent="0.25">
      <c r="A24132">
        <v>24129</v>
      </c>
      <c r="B24132" t="s">
        <v>13124</v>
      </c>
      <c r="C24132" t="s">
        <v>50110</v>
      </c>
      <c r="D24132" t="s">
        <v>50110</v>
      </c>
      <c r="E24132" t="s">
        <v>50111</v>
      </c>
      <c r="F24132" t="s">
        <v>50111</v>
      </c>
    </row>
    <row r="24133" spans="1:6" x14ac:dyDescent="0.25">
      <c r="A24133">
        <v>24130</v>
      </c>
      <c r="B24133" t="s">
        <v>13124</v>
      </c>
      <c r="C24133" t="s">
        <v>50112</v>
      </c>
      <c r="D24133" t="s">
        <v>50112</v>
      </c>
      <c r="E24133" t="s">
        <v>50113</v>
      </c>
      <c r="F24133" t="s">
        <v>50113</v>
      </c>
    </row>
    <row r="24134" spans="1:6" x14ac:dyDescent="0.25">
      <c r="A24134">
        <v>24131</v>
      </c>
      <c r="B24134" t="s">
        <v>13124</v>
      </c>
      <c r="C24134" t="s">
        <v>50114</v>
      </c>
      <c r="D24134" t="s">
        <v>50114</v>
      </c>
      <c r="E24134" t="s">
        <v>50115</v>
      </c>
      <c r="F24134" t="s">
        <v>50115</v>
      </c>
    </row>
    <row r="24135" spans="1:6" x14ac:dyDescent="0.25">
      <c r="A24135">
        <v>24132</v>
      </c>
      <c r="B24135" t="s">
        <v>13124</v>
      </c>
      <c r="C24135" t="s">
        <v>50116</v>
      </c>
      <c r="D24135" t="s">
        <v>50116</v>
      </c>
      <c r="E24135" t="s">
        <v>50117</v>
      </c>
      <c r="F24135" t="s">
        <v>50117</v>
      </c>
    </row>
    <row r="24136" spans="1:6" x14ac:dyDescent="0.25">
      <c r="A24136">
        <v>24133</v>
      </c>
      <c r="B24136" t="s">
        <v>13124</v>
      </c>
      <c r="C24136" t="s">
        <v>50118</v>
      </c>
      <c r="D24136" t="s">
        <v>50118</v>
      </c>
      <c r="E24136" t="s">
        <v>50119</v>
      </c>
      <c r="F24136" t="s">
        <v>50119</v>
      </c>
    </row>
    <row r="24137" spans="1:6" x14ac:dyDescent="0.25">
      <c r="A24137">
        <v>24134</v>
      </c>
      <c r="B24137" t="s">
        <v>13124</v>
      </c>
      <c r="C24137" t="s">
        <v>50120</v>
      </c>
      <c r="D24137" t="s">
        <v>50120</v>
      </c>
      <c r="E24137" t="s">
        <v>50121</v>
      </c>
      <c r="F24137" t="s">
        <v>50121</v>
      </c>
    </row>
    <row r="24138" spans="1:6" x14ac:dyDescent="0.25">
      <c r="A24138">
        <v>24135</v>
      </c>
      <c r="B24138" t="s">
        <v>13124</v>
      </c>
      <c r="C24138" t="s">
        <v>50122</v>
      </c>
      <c r="D24138" t="s">
        <v>50122</v>
      </c>
      <c r="E24138" t="s">
        <v>50123</v>
      </c>
      <c r="F24138" t="s">
        <v>50123</v>
      </c>
    </row>
    <row r="24139" spans="1:6" x14ac:dyDescent="0.25">
      <c r="A24139">
        <v>24136</v>
      </c>
      <c r="B24139" t="s">
        <v>13124</v>
      </c>
      <c r="C24139" t="s">
        <v>50124</v>
      </c>
      <c r="D24139" t="s">
        <v>50124</v>
      </c>
      <c r="E24139" t="s">
        <v>50125</v>
      </c>
      <c r="F24139" t="s">
        <v>50125</v>
      </c>
    </row>
    <row r="24140" spans="1:6" x14ac:dyDescent="0.25">
      <c r="A24140">
        <v>24137</v>
      </c>
      <c r="B24140" t="s">
        <v>13124</v>
      </c>
      <c r="C24140" t="s">
        <v>50126</v>
      </c>
      <c r="D24140" t="s">
        <v>50126</v>
      </c>
      <c r="E24140" t="s">
        <v>50127</v>
      </c>
      <c r="F24140" t="s">
        <v>50127</v>
      </c>
    </row>
    <row r="24141" spans="1:6" x14ac:dyDescent="0.25">
      <c r="A24141">
        <v>24138</v>
      </c>
      <c r="B24141" t="s">
        <v>13124</v>
      </c>
      <c r="C24141" t="s">
        <v>50128</v>
      </c>
      <c r="D24141" t="s">
        <v>50128</v>
      </c>
      <c r="E24141" t="s">
        <v>50129</v>
      </c>
      <c r="F24141" t="s">
        <v>50129</v>
      </c>
    </row>
    <row r="24142" spans="1:6" x14ac:dyDescent="0.25">
      <c r="A24142">
        <v>24139</v>
      </c>
      <c r="B24142" t="s">
        <v>13124</v>
      </c>
      <c r="C24142" t="s">
        <v>50130</v>
      </c>
      <c r="D24142" t="s">
        <v>50130</v>
      </c>
      <c r="E24142" t="s">
        <v>50131</v>
      </c>
      <c r="F24142" t="s">
        <v>50131</v>
      </c>
    </row>
    <row r="24143" spans="1:6" x14ac:dyDescent="0.25">
      <c r="A24143">
        <v>24140</v>
      </c>
      <c r="B24143" t="s">
        <v>13124</v>
      </c>
      <c r="C24143" t="s">
        <v>50132</v>
      </c>
      <c r="D24143" t="s">
        <v>50132</v>
      </c>
      <c r="E24143" t="s">
        <v>50133</v>
      </c>
      <c r="F24143" t="s">
        <v>50133</v>
      </c>
    </row>
    <row r="24144" spans="1:6" x14ac:dyDescent="0.25">
      <c r="A24144">
        <v>24141</v>
      </c>
      <c r="B24144" t="s">
        <v>13124</v>
      </c>
      <c r="C24144" t="s">
        <v>50134</v>
      </c>
      <c r="D24144" t="s">
        <v>50134</v>
      </c>
      <c r="E24144" t="s">
        <v>50135</v>
      </c>
      <c r="F24144" t="s">
        <v>50135</v>
      </c>
    </row>
    <row r="24145" spans="1:6" x14ac:dyDescent="0.25">
      <c r="A24145">
        <v>24142</v>
      </c>
      <c r="B24145" t="s">
        <v>13124</v>
      </c>
      <c r="C24145" t="s">
        <v>50136</v>
      </c>
      <c r="D24145" t="s">
        <v>50136</v>
      </c>
      <c r="E24145" t="s">
        <v>50137</v>
      </c>
      <c r="F24145" t="s">
        <v>50137</v>
      </c>
    </row>
    <row r="24146" spans="1:6" x14ac:dyDescent="0.25">
      <c r="A24146">
        <v>24143</v>
      </c>
      <c r="B24146" t="s">
        <v>13124</v>
      </c>
      <c r="C24146" t="s">
        <v>50138</v>
      </c>
      <c r="D24146" t="s">
        <v>50138</v>
      </c>
      <c r="E24146" t="s">
        <v>50139</v>
      </c>
      <c r="F24146" t="s">
        <v>50139</v>
      </c>
    </row>
    <row r="24147" spans="1:6" x14ac:dyDescent="0.25">
      <c r="A24147">
        <v>24144</v>
      </c>
      <c r="B24147" t="s">
        <v>13124</v>
      </c>
      <c r="C24147" t="s">
        <v>50140</v>
      </c>
      <c r="D24147" t="s">
        <v>50140</v>
      </c>
      <c r="E24147" t="s">
        <v>50141</v>
      </c>
      <c r="F24147" t="s">
        <v>50141</v>
      </c>
    </row>
    <row r="24148" spans="1:6" x14ac:dyDescent="0.25">
      <c r="A24148">
        <v>24145</v>
      </c>
      <c r="B24148" t="s">
        <v>13124</v>
      </c>
      <c r="C24148" t="s">
        <v>50142</v>
      </c>
      <c r="D24148" t="s">
        <v>50142</v>
      </c>
      <c r="E24148" t="s">
        <v>50143</v>
      </c>
      <c r="F24148" t="s">
        <v>50143</v>
      </c>
    </row>
    <row r="24149" spans="1:6" x14ac:dyDescent="0.25">
      <c r="A24149">
        <v>24146</v>
      </c>
      <c r="B24149" t="s">
        <v>13124</v>
      </c>
      <c r="C24149" t="s">
        <v>50144</v>
      </c>
      <c r="D24149" t="s">
        <v>50144</v>
      </c>
      <c r="E24149" t="s">
        <v>50145</v>
      </c>
      <c r="F24149" t="s">
        <v>50145</v>
      </c>
    </row>
    <row r="24150" spans="1:6" x14ac:dyDescent="0.25">
      <c r="A24150">
        <v>24147</v>
      </c>
      <c r="B24150" t="s">
        <v>13124</v>
      </c>
      <c r="C24150" t="s">
        <v>50146</v>
      </c>
      <c r="D24150" t="s">
        <v>50146</v>
      </c>
      <c r="E24150" t="s">
        <v>50147</v>
      </c>
      <c r="F24150" t="s">
        <v>50147</v>
      </c>
    </row>
    <row r="24151" spans="1:6" x14ac:dyDescent="0.25">
      <c r="A24151">
        <v>24148</v>
      </c>
      <c r="B24151" t="s">
        <v>13124</v>
      </c>
      <c r="C24151" t="s">
        <v>50148</v>
      </c>
      <c r="D24151" t="s">
        <v>50148</v>
      </c>
      <c r="E24151" t="s">
        <v>50149</v>
      </c>
      <c r="F24151" t="s">
        <v>50149</v>
      </c>
    </row>
    <row r="24152" spans="1:6" x14ac:dyDescent="0.25">
      <c r="A24152">
        <v>24149</v>
      </c>
      <c r="B24152" t="s">
        <v>13124</v>
      </c>
      <c r="C24152" t="s">
        <v>50150</v>
      </c>
      <c r="D24152" t="s">
        <v>50150</v>
      </c>
      <c r="E24152" t="s">
        <v>50151</v>
      </c>
      <c r="F24152" t="s">
        <v>50151</v>
      </c>
    </row>
    <row r="24153" spans="1:6" x14ac:dyDescent="0.25">
      <c r="A24153">
        <v>24150</v>
      </c>
      <c r="B24153" t="s">
        <v>13124</v>
      </c>
      <c r="C24153" t="s">
        <v>50152</v>
      </c>
      <c r="D24153" t="s">
        <v>50152</v>
      </c>
      <c r="E24153" t="s">
        <v>50153</v>
      </c>
      <c r="F24153" t="s">
        <v>50153</v>
      </c>
    </row>
    <row r="24154" spans="1:6" x14ac:dyDescent="0.25">
      <c r="A24154">
        <v>24151</v>
      </c>
      <c r="B24154" t="s">
        <v>13124</v>
      </c>
      <c r="C24154" t="s">
        <v>50154</v>
      </c>
      <c r="D24154" t="s">
        <v>50154</v>
      </c>
      <c r="E24154" t="s">
        <v>50155</v>
      </c>
      <c r="F24154" t="s">
        <v>50155</v>
      </c>
    </row>
    <row r="24155" spans="1:6" x14ac:dyDescent="0.25">
      <c r="A24155">
        <v>24152</v>
      </c>
      <c r="B24155" t="s">
        <v>13124</v>
      </c>
      <c r="C24155" t="s">
        <v>50156</v>
      </c>
      <c r="D24155" t="s">
        <v>50156</v>
      </c>
      <c r="E24155" t="s">
        <v>50157</v>
      </c>
      <c r="F24155" t="s">
        <v>50157</v>
      </c>
    </row>
    <row r="24156" spans="1:6" x14ac:dyDescent="0.25">
      <c r="A24156">
        <v>24153</v>
      </c>
      <c r="B24156" t="s">
        <v>13124</v>
      </c>
      <c r="C24156" t="s">
        <v>50158</v>
      </c>
      <c r="D24156" t="s">
        <v>50158</v>
      </c>
      <c r="E24156" t="s">
        <v>50159</v>
      </c>
      <c r="F24156" t="s">
        <v>50159</v>
      </c>
    </row>
    <row r="24157" spans="1:6" x14ac:dyDescent="0.25">
      <c r="A24157">
        <v>24154</v>
      </c>
      <c r="B24157" t="s">
        <v>13124</v>
      </c>
      <c r="C24157" t="s">
        <v>50160</v>
      </c>
      <c r="D24157" t="s">
        <v>50160</v>
      </c>
      <c r="E24157" t="s">
        <v>50161</v>
      </c>
      <c r="F24157" t="s">
        <v>50161</v>
      </c>
    </row>
    <row r="24158" spans="1:6" x14ac:dyDescent="0.25">
      <c r="A24158">
        <v>24155</v>
      </c>
      <c r="B24158" t="s">
        <v>13124</v>
      </c>
      <c r="C24158" t="s">
        <v>50162</v>
      </c>
      <c r="D24158" t="s">
        <v>50162</v>
      </c>
      <c r="E24158" t="s">
        <v>50163</v>
      </c>
      <c r="F24158" t="s">
        <v>50163</v>
      </c>
    </row>
    <row r="24159" spans="1:6" x14ac:dyDescent="0.25">
      <c r="A24159">
        <v>24156</v>
      </c>
      <c r="B24159" t="s">
        <v>13124</v>
      </c>
      <c r="C24159" t="s">
        <v>50164</v>
      </c>
      <c r="D24159" t="s">
        <v>50164</v>
      </c>
      <c r="E24159" t="s">
        <v>50165</v>
      </c>
      <c r="F24159" t="s">
        <v>50165</v>
      </c>
    </row>
    <row r="24160" spans="1:6" x14ac:dyDescent="0.25">
      <c r="A24160">
        <v>24157</v>
      </c>
      <c r="B24160" t="s">
        <v>13124</v>
      </c>
      <c r="C24160" t="s">
        <v>50166</v>
      </c>
      <c r="D24160" t="s">
        <v>50166</v>
      </c>
      <c r="E24160" t="s">
        <v>50167</v>
      </c>
      <c r="F24160" t="s">
        <v>50167</v>
      </c>
    </row>
    <row r="24161" spans="1:6" x14ac:dyDescent="0.25">
      <c r="A24161">
        <v>24158</v>
      </c>
      <c r="B24161" t="s">
        <v>13124</v>
      </c>
      <c r="C24161" t="s">
        <v>50168</v>
      </c>
      <c r="D24161" t="s">
        <v>50168</v>
      </c>
      <c r="E24161" t="s">
        <v>50169</v>
      </c>
      <c r="F24161" t="s">
        <v>50169</v>
      </c>
    </row>
    <row r="24162" spans="1:6" x14ac:dyDescent="0.25">
      <c r="A24162">
        <v>24159</v>
      </c>
      <c r="B24162" t="s">
        <v>13124</v>
      </c>
      <c r="C24162" t="s">
        <v>50170</v>
      </c>
      <c r="D24162" t="s">
        <v>50170</v>
      </c>
      <c r="E24162" t="s">
        <v>50171</v>
      </c>
      <c r="F24162" t="s">
        <v>50171</v>
      </c>
    </row>
    <row r="24163" spans="1:6" x14ac:dyDescent="0.25">
      <c r="A24163">
        <v>24160</v>
      </c>
      <c r="B24163" t="s">
        <v>13124</v>
      </c>
      <c r="C24163" t="s">
        <v>50172</v>
      </c>
      <c r="D24163" t="s">
        <v>50172</v>
      </c>
      <c r="E24163" t="s">
        <v>50173</v>
      </c>
      <c r="F24163" t="s">
        <v>50173</v>
      </c>
    </row>
    <row r="24164" spans="1:6" x14ac:dyDescent="0.25">
      <c r="A24164">
        <v>24161</v>
      </c>
      <c r="B24164" t="s">
        <v>13124</v>
      </c>
      <c r="C24164" t="s">
        <v>50174</v>
      </c>
      <c r="D24164" t="s">
        <v>50174</v>
      </c>
      <c r="E24164" t="s">
        <v>50175</v>
      </c>
      <c r="F24164" t="s">
        <v>50175</v>
      </c>
    </row>
    <row r="24165" spans="1:6" x14ac:dyDescent="0.25">
      <c r="A24165">
        <v>24162</v>
      </c>
      <c r="B24165" t="s">
        <v>13124</v>
      </c>
      <c r="C24165" t="s">
        <v>50176</v>
      </c>
      <c r="D24165" t="s">
        <v>50176</v>
      </c>
      <c r="E24165" t="s">
        <v>50177</v>
      </c>
      <c r="F24165" t="s">
        <v>50177</v>
      </c>
    </row>
    <row r="24166" spans="1:6" x14ac:dyDescent="0.25">
      <c r="A24166">
        <v>24163</v>
      </c>
      <c r="B24166" t="s">
        <v>13124</v>
      </c>
      <c r="C24166" t="s">
        <v>50178</v>
      </c>
      <c r="D24166" t="s">
        <v>50178</v>
      </c>
      <c r="E24166" t="s">
        <v>50179</v>
      </c>
      <c r="F24166" t="s">
        <v>50179</v>
      </c>
    </row>
    <row r="24167" spans="1:6" x14ac:dyDescent="0.25">
      <c r="A24167">
        <v>24164</v>
      </c>
      <c r="B24167" t="s">
        <v>13124</v>
      </c>
      <c r="C24167" t="s">
        <v>50180</v>
      </c>
      <c r="D24167" t="s">
        <v>50180</v>
      </c>
      <c r="E24167" t="s">
        <v>50181</v>
      </c>
      <c r="F24167" t="s">
        <v>50181</v>
      </c>
    </row>
    <row r="24168" spans="1:6" x14ac:dyDescent="0.25">
      <c r="A24168">
        <v>24165</v>
      </c>
      <c r="B24168" t="s">
        <v>13124</v>
      </c>
      <c r="C24168" t="s">
        <v>50182</v>
      </c>
      <c r="D24168" t="s">
        <v>50182</v>
      </c>
      <c r="E24168" t="s">
        <v>50183</v>
      </c>
      <c r="F24168" t="s">
        <v>50183</v>
      </c>
    </row>
    <row r="24169" spans="1:6" x14ac:dyDescent="0.25">
      <c r="A24169">
        <v>24166</v>
      </c>
      <c r="B24169" t="s">
        <v>13124</v>
      </c>
      <c r="C24169" t="s">
        <v>50184</v>
      </c>
      <c r="D24169" t="s">
        <v>50184</v>
      </c>
      <c r="E24169" t="s">
        <v>50185</v>
      </c>
      <c r="F24169" t="s">
        <v>50185</v>
      </c>
    </row>
    <row r="24170" spans="1:6" x14ac:dyDescent="0.25">
      <c r="A24170">
        <v>24167</v>
      </c>
      <c r="B24170" t="s">
        <v>13124</v>
      </c>
      <c r="C24170" t="s">
        <v>50186</v>
      </c>
      <c r="D24170" t="s">
        <v>50186</v>
      </c>
      <c r="E24170" t="s">
        <v>50187</v>
      </c>
      <c r="F24170" t="s">
        <v>50187</v>
      </c>
    </row>
    <row r="24171" spans="1:6" x14ac:dyDescent="0.25">
      <c r="A24171">
        <v>24168</v>
      </c>
      <c r="B24171" t="s">
        <v>13124</v>
      </c>
      <c r="C24171" t="s">
        <v>50188</v>
      </c>
      <c r="D24171" t="s">
        <v>50188</v>
      </c>
      <c r="E24171" t="s">
        <v>50189</v>
      </c>
      <c r="F24171" t="s">
        <v>50189</v>
      </c>
    </row>
    <row r="24172" spans="1:6" x14ac:dyDescent="0.25">
      <c r="A24172">
        <v>24169</v>
      </c>
      <c r="B24172" t="s">
        <v>13124</v>
      </c>
      <c r="C24172" t="s">
        <v>50190</v>
      </c>
      <c r="D24172" t="s">
        <v>50190</v>
      </c>
      <c r="E24172" t="s">
        <v>50191</v>
      </c>
      <c r="F24172" t="s">
        <v>50191</v>
      </c>
    </row>
    <row r="24173" spans="1:6" x14ac:dyDescent="0.25">
      <c r="A24173">
        <v>24170</v>
      </c>
      <c r="B24173" t="s">
        <v>13124</v>
      </c>
      <c r="C24173" t="s">
        <v>50192</v>
      </c>
      <c r="D24173" t="s">
        <v>50192</v>
      </c>
      <c r="E24173" t="s">
        <v>50193</v>
      </c>
      <c r="F24173" t="s">
        <v>50193</v>
      </c>
    </row>
    <row r="24174" spans="1:6" x14ac:dyDescent="0.25">
      <c r="A24174">
        <v>24171</v>
      </c>
      <c r="B24174" t="s">
        <v>13124</v>
      </c>
      <c r="C24174" t="s">
        <v>50194</v>
      </c>
      <c r="D24174" t="s">
        <v>50194</v>
      </c>
      <c r="E24174" t="s">
        <v>50195</v>
      </c>
      <c r="F24174" t="s">
        <v>50195</v>
      </c>
    </row>
    <row r="24175" spans="1:6" x14ac:dyDescent="0.25">
      <c r="A24175">
        <v>24172</v>
      </c>
      <c r="B24175" t="s">
        <v>13124</v>
      </c>
      <c r="C24175" t="s">
        <v>50196</v>
      </c>
      <c r="D24175" t="s">
        <v>50196</v>
      </c>
      <c r="E24175" t="s">
        <v>50197</v>
      </c>
      <c r="F24175" t="s">
        <v>50197</v>
      </c>
    </row>
    <row r="24176" spans="1:6" x14ac:dyDescent="0.25">
      <c r="A24176">
        <v>24173</v>
      </c>
      <c r="B24176" t="s">
        <v>13124</v>
      </c>
      <c r="C24176" t="s">
        <v>50198</v>
      </c>
      <c r="D24176" t="s">
        <v>50198</v>
      </c>
      <c r="E24176" t="s">
        <v>50199</v>
      </c>
      <c r="F24176" t="s">
        <v>50199</v>
      </c>
    </row>
    <row r="24177" spans="1:6" x14ac:dyDescent="0.25">
      <c r="A24177">
        <v>24174</v>
      </c>
      <c r="B24177" t="s">
        <v>13124</v>
      </c>
      <c r="C24177" t="s">
        <v>50200</v>
      </c>
      <c r="D24177" t="s">
        <v>50200</v>
      </c>
      <c r="E24177" t="s">
        <v>50201</v>
      </c>
      <c r="F24177" t="s">
        <v>50201</v>
      </c>
    </row>
    <row r="24178" spans="1:6" x14ac:dyDescent="0.25">
      <c r="A24178">
        <v>24175</v>
      </c>
      <c r="B24178" t="s">
        <v>13124</v>
      </c>
      <c r="C24178" t="s">
        <v>50202</v>
      </c>
      <c r="D24178" t="s">
        <v>50202</v>
      </c>
      <c r="E24178" t="s">
        <v>50203</v>
      </c>
      <c r="F24178" t="s">
        <v>50203</v>
      </c>
    </row>
    <row r="24179" spans="1:6" x14ac:dyDescent="0.25">
      <c r="A24179">
        <v>24176</v>
      </c>
      <c r="B24179" t="s">
        <v>13124</v>
      </c>
      <c r="C24179" t="s">
        <v>50204</v>
      </c>
      <c r="D24179" t="s">
        <v>50204</v>
      </c>
      <c r="E24179" t="s">
        <v>50205</v>
      </c>
      <c r="F24179" t="s">
        <v>50205</v>
      </c>
    </row>
    <row r="24180" spans="1:6" x14ac:dyDescent="0.25">
      <c r="A24180">
        <v>24177</v>
      </c>
      <c r="B24180" t="s">
        <v>13124</v>
      </c>
      <c r="C24180" t="s">
        <v>50206</v>
      </c>
      <c r="D24180" t="s">
        <v>50206</v>
      </c>
      <c r="E24180" t="s">
        <v>50207</v>
      </c>
      <c r="F24180" t="s">
        <v>50207</v>
      </c>
    </row>
    <row r="24181" spans="1:6" x14ac:dyDescent="0.25">
      <c r="A24181">
        <v>24178</v>
      </c>
      <c r="B24181" t="s">
        <v>13124</v>
      </c>
      <c r="C24181" t="s">
        <v>50208</v>
      </c>
      <c r="D24181" t="s">
        <v>50208</v>
      </c>
      <c r="E24181" t="s">
        <v>50209</v>
      </c>
      <c r="F24181" t="s">
        <v>50209</v>
      </c>
    </row>
    <row r="24182" spans="1:6" x14ac:dyDescent="0.25">
      <c r="A24182">
        <v>24179</v>
      </c>
      <c r="B24182" t="s">
        <v>13124</v>
      </c>
      <c r="C24182" t="s">
        <v>50210</v>
      </c>
      <c r="D24182" t="s">
        <v>50210</v>
      </c>
      <c r="E24182" t="s">
        <v>50211</v>
      </c>
      <c r="F24182" t="s">
        <v>50211</v>
      </c>
    </row>
    <row r="24183" spans="1:6" x14ac:dyDescent="0.25">
      <c r="A24183">
        <v>24180</v>
      </c>
      <c r="B24183" t="s">
        <v>13124</v>
      </c>
      <c r="C24183" t="s">
        <v>50212</v>
      </c>
      <c r="D24183" t="s">
        <v>50212</v>
      </c>
      <c r="E24183" t="s">
        <v>50213</v>
      </c>
      <c r="F24183" t="s">
        <v>50213</v>
      </c>
    </row>
    <row r="24184" spans="1:6" x14ac:dyDescent="0.25">
      <c r="A24184">
        <v>24181</v>
      </c>
      <c r="B24184" t="s">
        <v>13124</v>
      </c>
      <c r="C24184" t="s">
        <v>50214</v>
      </c>
      <c r="D24184" t="s">
        <v>50214</v>
      </c>
      <c r="E24184" t="s">
        <v>50215</v>
      </c>
      <c r="F24184" t="s">
        <v>50215</v>
      </c>
    </row>
    <row r="24185" spans="1:6" x14ac:dyDescent="0.25">
      <c r="A24185">
        <v>24182</v>
      </c>
      <c r="B24185" t="s">
        <v>13124</v>
      </c>
      <c r="C24185" t="s">
        <v>50216</v>
      </c>
      <c r="D24185" t="s">
        <v>50216</v>
      </c>
      <c r="E24185" t="s">
        <v>50217</v>
      </c>
      <c r="F24185" t="s">
        <v>50217</v>
      </c>
    </row>
    <row r="24186" spans="1:6" x14ac:dyDescent="0.25">
      <c r="A24186">
        <v>24183</v>
      </c>
      <c r="B24186" t="s">
        <v>13124</v>
      </c>
      <c r="C24186" t="s">
        <v>50218</v>
      </c>
      <c r="D24186" t="s">
        <v>50218</v>
      </c>
      <c r="E24186" t="s">
        <v>50219</v>
      </c>
      <c r="F24186" t="s">
        <v>50219</v>
      </c>
    </row>
    <row r="24187" spans="1:6" x14ac:dyDescent="0.25">
      <c r="A24187">
        <v>24184</v>
      </c>
      <c r="B24187" t="s">
        <v>13124</v>
      </c>
      <c r="C24187" t="s">
        <v>50220</v>
      </c>
      <c r="D24187" t="s">
        <v>50220</v>
      </c>
      <c r="E24187" t="s">
        <v>50221</v>
      </c>
      <c r="F24187" t="s">
        <v>50221</v>
      </c>
    </row>
    <row r="24188" spans="1:6" x14ac:dyDescent="0.25">
      <c r="A24188">
        <v>24185</v>
      </c>
      <c r="B24188" t="s">
        <v>13124</v>
      </c>
      <c r="C24188" t="s">
        <v>50222</v>
      </c>
      <c r="D24188" t="s">
        <v>50222</v>
      </c>
      <c r="E24188" t="s">
        <v>50223</v>
      </c>
      <c r="F24188" t="s">
        <v>50223</v>
      </c>
    </row>
    <row r="24189" spans="1:6" x14ac:dyDescent="0.25">
      <c r="A24189">
        <v>24186</v>
      </c>
      <c r="B24189" t="s">
        <v>13124</v>
      </c>
      <c r="C24189" t="s">
        <v>50224</v>
      </c>
      <c r="D24189" t="s">
        <v>50224</v>
      </c>
      <c r="E24189" t="s">
        <v>50225</v>
      </c>
      <c r="F24189" t="s">
        <v>50225</v>
      </c>
    </row>
    <row r="24190" spans="1:6" x14ac:dyDescent="0.25">
      <c r="A24190">
        <v>24187</v>
      </c>
      <c r="B24190" t="s">
        <v>13124</v>
      </c>
      <c r="C24190" t="s">
        <v>50226</v>
      </c>
      <c r="D24190" t="s">
        <v>50226</v>
      </c>
      <c r="E24190" t="s">
        <v>50227</v>
      </c>
      <c r="F24190" t="s">
        <v>50227</v>
      </c>
    </row>
    <row r="24191" spans="1:6" x14ac:dyDescent="0.25">
      <c r="A24191">
        <v>24188</v>
      </c>
      <c r="B24191" t="s">
        <v>13124</v>
      </c>
      <c r="C24191" t="s">
        <v>50228</v>
      </c>
      <c r="D24191" t="s">
        <v>50228</v>
      </c>
      <c r="E24191" t="s">
        <v>50229</v>
      </c>
      <c r="F24191" t="s">
        <v>50229</v>
      </c>
    </row>
    <row r="24192" spans="1:6" x14ac:dyDescent="0.25">
      <c r="A24192">
        <v>24189</v>
      </c>
      <c r="B24192" t="s">
        <v>13124</v>
      </c>
      <c r="C24192" t="s">
        <v>50230</v>
      </c>
      <c r="D24192" t="s">
        <v>50230</v>
      </c>
      <c r="E24192" t="s">
        <v>50231</v>
      </c>
      <c r="F24192" t="s">
        <v>50231</v>
      </c>
    </row>
    <row r="24193" spans="1:6" x14ac:dyDescent="0.25">
      <c r="A24193">
        <v>24190</v>
      </c>
      <c r="B24193" t="s">
        <v>13124</v>
      </c>
      <c r="C24193" t="s">
        <v>50232</v>
      </c>
      <c r="D24193" t="s">
        <v>50232</v>
      </c>
      <c r="E24193" t="s">
        <v>50233</v>
      </c>
      <c r="F24193" t="s">
        <v>50233</v>
      </c>
    </row>
    <row r="24194" spans="1:6" x14ac:dyDescent="0.25">
      <c r="A24194">
        <v>24191</v>
      </c>
      <c r="B24194" t="s">
        <v>13124</v>
      </c>
      <c r="C24194" t="s">
        <v>50234</v>
      </c>
      <c r="D24194" t="s">
        <v>50234</v>
      </c>
      <c r="E24194" t="s">
        <v>50235</v>
      </c>
      <c r="F24194" t="s">
        <v>50235</v>
      </c>
    </row>
    <row r="24195" spans="1:6" x14ac:dyDescent="0.25">
      <c r="A24195">
        <v>24192</v>
      </c>
      <c r="B24195" t="s">
        <v>13124</v>
      </c>
      <c r="C24195" t="s">
        <v>50236</v>
      </c>
      <c r="D24195" t="s">
        <v>50236</v>
      </c>
      <c r="E24195" t="s">
        <v>50237</v>
      </c>
      <c r="F24195" t="s">
        <v>50237</v>
      </c>
    </row>
    <row r="24196" spans="1:6" x14ac:dyDescent="0.25">
      <c r="A24196">
        <v>24193</v>
      </c>
      <c r="B24196" t="s">
        <v>13124</v>
      </c>
      <c r="C24196" t="s">
        <v>50238</v>
      </c>
      <c r="D24196" t="s">
        <v>50238</v>
      </c>
      <c r="E24196" t="s">
        <v>50239</v>
      </c>
      <c r="F24196" t="s">
        <v>50239</v>
      </c>
    </row>
    <row r="24197" spans="1:6" x14ac:dyDescent="0.25">
      <c r="A24197">
        <v>24194</v>
      </c>
      <c r="B24197" t="s">
        <v>13124</v>
      </c>
      <c r="C24197" t="s">
        <v>50240</v>
      </c>
      <c r="D24197" t="s">
        <v>50240</v>
      </c>
      <c r="E24197" t="s">
        <v>50241</v>
      </c>
      <c r="F24197" t="s">
        <v>50241</v>
      </c>
    </row>
    <row r="24198" spans="1:6" x14ac:dyDescent="0.25">
      <c r="A24198">
        <v>24195</v>
      </c>
      <c r="B24198" t="s">
        <v>13124</v>
      </c>
      <c r="C24198" t="s">
        <v>50242</v>
      </c>
      <c r="D24198" t="s">
        <v>50242</v>
      </c>
      <c r="E24198" t="s">
        <v>50243</v>
      </c>
      <c r="F24198" t="s">
        <v>50243</v>
      </c>
    </row>
    <row r="24199" spans="1:6" x14ac:dyDescent="0.25">
      <c r="A24199">
        <v>24196</v>
      </c>
      <c r="B24199" t="s">
        <v>13124</v>
      </c>
      <c r="C24199" t="s">
        <v>50244</v>
      </c>
      <c r="D24199" t="s">
        <v>50244</v>
      </c>
      <c r="E24199" t="s">
        <v>50245</v>
      </c>
      <c r="F24199" t="s">
        <v>50245</v>
      </c>
    </row>
    <row r="24200" spans="1:6" x14ac:dyDescent="0.25">
      <c r="A24200">
        <v>24197</v>
      </c>
      <c r="B24200" t="s">
        <v>13124</v>
      </c>
      <c r="C24200" t="s">
        <v>50246</v>
      </c>
      <c r="D24200" t="s">
        <v>50246</v>
      </c>
      <c r="E24200" t="s">
        <v>50247</v>
      </c>
      <c r="F24200" t="s">
        <v>50247</v>
      </c>
    </row>
    <row r="24201" spans="1:6" x14ac:dyDescent="0.25">
      <c r="A24201">
        <v>24198</v>
      </c>
      <c r="B24201" t="s">
        <v>13124</v>
      </c>
      <c r="C24201" t="s">
        <v>50248</v>
      </c>
      <c r="D24201" t="s">
        <v>50248</v>
      </c>
      <c r="E24201" t="s">
        <v>50249</v>
      </c>
      <c r="F24201" t="s">
        <v>50249</v>
      </c>
    </row>
    <row r="24202" spans="1:6" x14ac:dyDescent="0.25">
      <c r="A24202">
        <v>24199</v>
      </c>
      <c r="B24202" t="s">
        <v>13124</v>
      </c>
      <c r="C24202" t="s">
        <v>50250</v>
      </c>
      <c r="D24202" t="s">
        <v>50250</v>
      </c>
      <c r="E24202" t="s">
        <v>50251</v>
      </c>
      <c r="F24202" t="s">
        <v>50251</v>
      </c>
    </row>
    <row r="24203" spans="1:6" x14ac:dyDescent="0.25">
      <c r="A24203">
        <v>24200</v>
      </c>
      <c r="B24203" t="s">
        <v>13124</v>
      </c>
      <c r="C24203" t="s">
        <v>50252</v>
      </c>
      <c r="D24203" t="s">
        <v>50252</v>
      </c>
      <c r="E24203" t="s">
        <v>50253</v>
      </c>
      <c r="F24203" t="s">
        <v>50253</v>
      </c>
    </row>
    <row r="24204" spans="1:6" x14ac:dyDescent="0.25">
      <c r="A24204">
        <v>24201</v>
      </c>
      <c r="B24204" t="s">
        <v>13124</v>
      </c>
      <c r="C24204" t="s">
        <v>50254</v>
      </c>
      <c r="D24204" t="s">
        <v>50254</v>
      </c>
      <c r="E24204" t="s">
        <v>50255</v>
      </c>
      <c r="F24204" t="s">
        <v>50255</v>
      </c>
    </row>
    <row r="24205" spans="1:6" x14ac:dyDescent="0.25">
      <c r="A24205">
        <v>24202</v>
      </c>
      <c r="B24205" t="s">
        <v>13124</v>
      </c>
      <c r="C24205" t="s">
        <v>50256</v>
      </c>
      <c r="D24205" t="s">
        <v>50256</v>
      </c>
      <c r="E24205" t="s">
        <v>50257</v>
      </c>
      <c r="F24205" t="s">
        <v>50257</v>
      </c>
    </row>
    <row r="24206" spans="1:6" x14ac:dyDescent="0.25">
      <c r="A24206">
        <v>24203</v>
      </c>
      <c r="B24206" t="s">
        <v>13124</v>
      </c>
      <c r="C24206" t="s">
        <v>50258</v>
      </c>
      <c r="D24206" t="s">
        <v>50258</v>
      </c>
      <c r="E24206" t="s">
        <v>50259</v>
      </c>
      <c r="F24206" t="s">
        <v>50259</v>
      </c>
    </row>
    <row r="24207" spans="1:6" x14ac:dyDescent="0.25">
      <c r="A24207">
        <v>24204</v>
      </c>
      <c r="B24207" t="s">
        <v>13124</v>
      </c>
      <c r="C24207" t="s">
        <v>50260</v>
      </c>
      <c r="D24207" t="s">
        <v>50260</v>
      </c>
      <c r="E24207" t="s">
        <v>50261</v>
      </c>
      <c r="F24207" t="s">
        <v>50261</v>
      </c>
    </row>
    <row r="24208" spans="1:6" x14ac:dyDescent="0.25">
      <c r="A24208">
        <v>24205</v>
      </c>
      <c r="B24208" t="s">
        <v>13124</v>
      </c>
      <c r="C24208" t="s">
        <v>50262</v>
      </c>
      <c r="D24208" t="s">
        <v>50262</v>
      </c>
      <c r="E24208" t="s">
        <v>50263</v>
      </c>
      <c r="F24208" t="s">
        <v>50263</v>
      </c>
    </row>
    <row r="24209" spans="1:6" x14ac:dyDescent="0.25">
      <c r="A24209">
        <v>24206</v>
      </c>
      <c r="B24209" t="s">
        <v>13124</v>
      </c>
      <c r="C24209" t="s">
        <v>50264</v>
      </c>
      <c r="D24209" t="s">
        <v>50264</v>
      </c>
      <c r="E24209" t="s">
        <v>50265</v>
      </c>
      <c r="F24209" t="s">
        <v>50265</v>
      </c>
    </row>
    <row r="24210" spans="1:6" x14ac:dyDescent="0.25">
      <c r="A24210">
        <v>24207</v>
      </c>
      <c r="B24210" t="s">
        <v>13124</v>
      </c>
      <c r="C24210" t="s">
        <v>50266</v>
      </c>
      <c r="D24210" t="s">
        <v>50266</v>
      </c>
      <c r="E24210" t="s">
        <v>50267</v>
      </c>
      <c r="F24210" t="s">
        <v>50267</v>
      </c>
    </row>
    <row r="24211" spans="1:6" x14ac:dyDescent="0.25">
      <c r="A24211">
        <v>24208</v>
      </c>
      <c r="B24211" t="s">
        <v>13124</v>
      </c>
      <c r="C24211" t="s">
        <v>50268</v>
      </c>
      <c r="D24211" t="s">
        <v>50268</v>
      </c>
      <c r="E24211" t="s">
        <v>50269</v>
      </c>
      <c r="F24211" t="s">
        <v>50269</v>
      </c>
    </row>
    <row r="24212" spans="1:6" x14ac:dyDescent="0.25">
      <c r="A24212">
        <v>24209</v>
      </c>
      <c r="B24212" t="s">
        <v>13124</v>
      </c>
      <c r="C24212" t="s">
        <v>50270</v>
      </c>
      <c r="D24212" t="s">
        <v>50270</v>
      </c>
      <c r="E24212" t="s">
        <v>50271</v>
      </c>
      <c r="F24212" t="s">
        <v>50271</v>
      </c>
    </row>
    <row r="24213" spans="1:6" x14ac:dyDescent="0.25">
      <c r="A24213">
        <v>24210</v>
      </c>
      <c r="B24213" t="s">
        <v>13124</v>
      </c>
      <c r="C24213" t="s">
        <v>50272</v>
      </c>
      <c r="D24213" t="s">
        <v>50272</v>
      </c>
      <c r="E24213" t="s">
        <v>50273</v>
      </c>
      <c r="F24213" t="s">
        <v>50273</v>
      </c>
    </row>
    <row r="24214" spans="1:6" x14ac:dyDescent="0.25">
      <c r="A24214">
        <v>24211</v>
      </c>
      <c r="B24214" t="s">
        <v>13124</v>
      </c>
      <c r="C24214" t="s">
        <v>50274</v>
      </c>
      <c r="D24214" t="s">
        <v>50274</v>
      </c>
      <c r="E24214" t="s">
        <v>50275</v>
      </c>
      <c r="F24214" t="s">
        <v>50275</v>
      </c>
    </row>
    <row r="24215" spans="1:6" x14ac:dyDescent="0.25">
      <c r="A24215">
        <v>24212</v>
      </c>
      <c r="B24215" t="s">
        <v>13124</v>
      </c>
      <c r="C24215" t="s">
        <v>50276</v>
      </c>
      <c r="D24215" t="s">
        <v>50276</v>
      </c>
      <c r="E24215" t="s">
        <v>50277</v>
      </c>
      <c r="F24215" t="s">
        <v>50277</v>
      </c>
    </row>
    <row r="24216" spans="1:6" x14ac:dyDescent="0.25">
      <c r="A24216">
        <v>24213</v>
      </c>
      <c r="B24216" t="s">
        <v>13124</v>
      </c>
      <c r="C24216" t="s">
        <v>50278</v>
      </c>
      <c r="D24216" t="s">
        <v>50278</v>
      </c>
      <c r="E24216" t="s">
        <v>50279</v>
      </c>
      <c r="F24216" t="s">
        <v>50279</v>
      </c>
    </row>
    <row r="24217" spans="1:6" x14ac:dyDescent="0.25">
      <c r="A24217">
        <v>24214</v>
      </c>
      <c r="B24217" t="s">
        <v>13124</v>
      </c>
      <c r="C24217" t="s">
        <v>50280</v>
      </c>
      <c r="D24217" t="s">
        <v>50280</v>
      </c>
      <c r="E24217" t="s">
        <v>50281</v>
      </c>
      <c r="F24217" t="s">
        <v>50281</v>
      </c>
    </row>
    <row r="24218" spans="1:6" x14ac:dyDescent="0.25">
      <c r="A24218">
        <v>24215</v>
      </c>
      <c r="B24218" t="s">
        <v>13124</v>
      </c>
      <c r="C24218" t="s">
        <v>50282</v>
      </c>
      <c r="D24218" t="s">
        <v>50282</v>
      </c>
      <c r="E24218" t="s">
        <v>50283</v>
      </c>
      <c r="F24218" t="s">
        <v>50283</v>
      </c>
    </row>
    <row r="24219" spans="1:6" x14ac:dyDescent="0.25">
      <c r="A24219">
        <v>24216</v>
      </c>
      <c r="B24219" t="s">
        <v>13124</v>
      </c>
      <c r="C24219" t="s">
        <v>50284</v>
      </c>
      <c r="D24219" t="s">
        <v>50284</v>
      </c>
      <c r="E24219" t="s">
        <v>50285</v>
      </c>
      <c r="F24219" t="s">
        <v>50285</v>
      </c>
    </row>
    <row r="24220" spans="1:6" x14ac:dyDescent="0.25">
      <c r="A24220">
        <v>24217</v>
      </c>
      <c r="B24220" t="s">
        <v>13124</v>
      </c>
      <c r="C24220" t="s">
        <v>50286</v>
      </c>
      <c r="D24220" t="s">
        <v>50286</v>
      </c>
      <c r="E24220" t="s">
        <v>50287</v>
      </c>
      <c r="F24220" t="s">
        <v>50287</v>
      </c>
    </row>
    <row r="24221" spans="1:6" x14ac:dyDescent="0.25">
      <c r="A24221">
        <v>24218</v>
      </c>
      <c r="B24221" t="s">
        <v>13124</v>
      </c>
      <c r="C24221" t="s">
        <v>50288</v>
      </c>
      <c r="D24221" t="s">
        <v>50288</v>
      </c>
      <c r="E24221" t="s">
        <v>50289</v>
      </c>
      <c r="F24221" t="s">
        <v>50289</v>
      </c>
    </row>
    <row r="24222" spans="1:6" x14ac:dyDescent="0.25">
      <c r="A24222">
        <v>24219</v>
      </c>
      <c r="B24222" t="s">
        <v>13124</v>
      </c>
      <c r="C24222" t="s">
        <v>50290</v>
      </c>
      <c r="D24222" t="s">
        <v>50290</v>
      </c>
      <c r="E24222" t="s">
        <v>50291</v>
      </c>
      <c r="F24222" t="s">
        <v>50291</v>
      </c>
    </row>
    <row r="24223" spans="1:6" x14ac:dyDescent="0.25">
      <c r="A24223">
        <v>24220</v>
      </c>
      <c r="B24223" t="s">
        <v>13124</v>
      </c>
      <c r="C24223" t="s">
        <v>50292</v>
      </c>
      <c r="D24223" t="s">
        <v>50292</v>
      </c>
      <c r="E24223" t="s">
        <v>50293</v>
      </c>
      <c r="F24223" t="s">
        <v>50293</v>
      </c>
    </row>
    <row r="24224" spans="1:6" x14ac:dyDescent="0.25">
      <c r="A24224">
        <v>24221</v>
      </c>
      <c r="B24224" t="s">
        <v>13124</v>
      </c>
      <c r="C24224" t="s">
        <v>50294</v>
      </c>
      <c r="D24224" t="s">
        <v>50294</v>
      </c>
      <c r="E24224" t="s">
        <v>50295</v>
      </c>
      <c r="F24224" t="s">
        <v>50295</v>
      </c>
    </row>
    <row r="24225" spans="1:6" x14ac:dyDescent="0.25">
      <c r="A24225">
        <v>24222</v>
      </c>
      <c r="B24225" t="s">
        <v>13124</v>
      </c>
      <c r="C24225" t="s">
        <v>50296</v>
      </c>
      <c r="D24225" t="s">
        <v>50296</v>
      </c>
      <c r="E24225" t="s">
        <v>50297</v>
      </c>
      <c r="F24225" t="s">
        <v>50297</v>
      </c>
    </row>
    <row r="24226" spans="1:6" x14ac:dyDescent="0.25">
      <c r="A24226">
        <v>24223</v>
      </c>
      <c r="B24226" t="s">
        <v>13124</v>
      </c>
      <c r="C24226" t="s">
        <v>50298</v>
      </c>
      <c r="D24226" t="s">
        <v>50298</v>
      </c>
      <c r="E24226" t="s">
        <v>50299</v>
      </c>
      <c r="F24226" t="s">
        <v>50299</v>
      </c>
    </row>
    <row r="24227" spans="1:6" x14ac:dyDescent="0.25">
      <c r="A24227">
        <v>24224</v>
      </c>
      <c r="B24227" t="s">
        <v>13124</v>
      </c>
      <c r="C24227" t="s">
        <v>50300</v>
      </c>
      <c r="D24227" t="s">
        <v>50300</v>
      </c>
      <c r="E24227" t="s">
        <v>50301</v>
      </c>
      <c r="F24227" t="s">
        <v>50301</v>
      </c>
    </row>
    <row r="24228" spans="1:6" x14ac:dyDescent="0.25">
      <c r="A24228">
        <v>24225</v>
      </c>
      <c r="B24228" t="s">
        <v>13124</v>
      </c>
      <c r="C24228" t="s">
        <v>50302</v>
      </c>
      <c r="D24228" t="s">
        <v>50302</v>
      </c>
      <c r="E24228" t="s">
        <v>50303</v>
      </c>
      <c r="F24228" t="s">
        <v>50303</v>
      </c>
    </row>
    <row r="24229" spans="1:6" x14ac:dyDescent="0.25">
      <c r="A24229">
        <v>24226</v>
      </c>
      <c r="B24229" t="s">
        <v>13124</v>
      </c>
      <c r="C24229" t="s">
        <v>50304</v>
      </c>
      <c r="D24229" t="s">
        <v>50304</v>
      </c>
      <c r="E24229" t="s">
        <v>50305</v>
      </c>
      <c r="F24229" t="s">
        <v>50305</v>
      </c>
    </row>
    <row r="24230" spans="1:6" x14ac:dyDescent="0.25">
      <c r="A24230">
        <v>24227</v>
      </c>
      <c r="B24230" t="s">
        <v>13124</v>
      </c>
      <c r="C24230" t="s">
        <v>50306</v>
      </c>
      <c r="D24230" t="s">
        <v>50306</v>
      </c>
      <c r="E24230" t="s">
        <v>50307</v>
      </c>
      <c r="F24230" t="s">
        <v>50307</v>
      </c>
    </row>
    <row r="24231" spans="1:6" x14ac:dyDescent="0.25">
      <c r="A24231">
        <v>24228</v>
      </c>
      <c r="B24231" t="s">
        <v>13124</v>
      </c>
      <c r="C24231" t="s">
        <v>50308</v>
      </c>
      <c r="D24231" t="s">
        <v>50308</v>
      </c>
      <c r="E24231" t="s">
        <v>50309</v>
      </c>
      <c r="F24231" t="s">
        <v>50309</v>
      </c>
    </row>
    <row r="24232" spans="1:6" x14ac:dyDescent="0.25">
      <c r="A24232">
        <v>24229</v>
      </c>
      <c r="B24232" t="s">
        <v>13124</v>
      </c>
      <c r="C24232" t="s">
        <v>50310</v>
      </c>
      <c r="D24232" t="s">
        <v>50310</v>
      </c>
      <c r="E24232" t="s">
        <v>50311</v>
      </c>
      <c r="F24232" t="s">
        <v>50311</v>
      </c>
    </row>
    <row r="24233" spans="1:6" x14ac:dyDescent="0.25">
      <c r="A24233">
        <v>24230</v>
      </c>
      <c r="B24233" t="s">
        <v>13124</v>
      </c>
      <c r="C24233" t="s">
        <v>50312</v>
      </c>
      <c r="D24233" t="s">
        <v>50312</v>
      </c>
      <c r="E24233" t="s">
        <v>50313</v>
      </c>
      <c r="F24233" t="s">
        <v>50313</v>
      </c>
    </row>
    <row r="24234" spans="1:6" x14ac:dyDescent="0.25">
      <c r="A24234">
        <v>24231</v>
      </c>
      <c r="B24234" t="s">
        <v>13124</v>
      </c>
      <c r="C24234" t="s">
        <v>50314</v>
      </c>
      <c r="D24234" t="s">
        <v>50314</v>
      </c>
      <c r="E24234" t="s">
        <v>50315</v>
      </c>
      <c r="F24234" t="s">
        <v>50315</v>
      </c>
    </row>
    <row r="24235" spans="1:6" x14ac:dyDescent="0.25">
      <c r="A24235">
        <v>24232</v>
      </c>
      <c r="B24235" t="s">
        <v>13124</v>
      </c>
      <c r="C24235" t="s">
        <v>50316</v>
      </c>
      <c r="D24235" t="s">
        <v>50316</v>
      </c>
      <c r="E24235" t="s">
        <v>50317</v>
      </c>
      <c r="F24235" t="s">
        <v>50317</v>
      </c>
    </row>
    <row r="24236" spans="1:6" x14ac:dyDescent="0.25">
      <c r="A24236">
        <v>24233</v>
      </c>
      <c r="B24236" t="s">
        <v>13124</v>
      </c>
      <c r="C24236" t="s">
        <v>50318</v>
      </c>
      <c r="D24236" t="s">
        <v>50318</v>
      </c>
      <c r="E24236" t="s">
        <v>50319</v>
      </c>
      <c r="F24236" t="s">
        <v>50319</v>
      </c>
    </row>
    <row r="24237" spans="1:6" x14ac:dyDescent="0.25">
      <c r="A24237">
        <v>24234</v>
      </c>
      <c r="B24237" t="s">
        <v>13124</v>
      </c>
      <c r="C24237" t="s">
        <v>50320</v>
      </c>
      <c r="D24237" t="s">
        <v>50320</v>
      </c>
      <c r="E24237" t="s">
        <v>50321</v>
      </c>
      <c r="F24237" t="s">
        <v>50321</v>
      </c>
    </row>
    <row r="24238" spans="1:6" x14ac:dyDescent="0.25">
      <c r="A24238">
        <v>24235</v>
      </c>
      <c r="B24238" t="s">
        <v>13124</v>
      </c>
      <c r="C24238" t="s">
        <v>50322</v>
      </c>
      <c r="D24238" t="s">
        <v>50322</v>
      </c>
      <c r="E24238" t="s">
        <v>50323</v>
      </c>
      <c r="F24238" t="s">
        <v>50323</v>
      </c>
    </row>
    <row r="24239" spans="1:6" x14ac:dyDescent="0.25">
      <c r="A24239">
        <v>24236</v>
      </c>
      <c r="B24239" t="s">
        <v>13124</v>
      </c>
      <c r="C24239" t="s">
        <v>50324</v>
      </c>
      <c r="D24239" t="s">
        <v>50324</v>
      </c>
      <c r="E24239" t="s">
        <v>50325</v>
      </c>
      <c r="F24239" t="s">
        <v>50325</v>
      </c>
    </row>
    <row r="24240" spans="1:6" x14ac:dyDescent="0.25">
      <c r="A24240">
        <v>24237</v>
      </c>
      <c r="B24240" t="s">
        <v>13124</v>
      </c>
      <c r="C24240" t="s">
        <v>50326</v>
      </c>
      <c r="D24240" t="s">
        <v>50326</v>
      </c>
      <c r="E24240" t="s">
        <v>50327</v>
      </c>
      <c r="F24240" t="s">
        <v>50327</v>
      </c>
    </row>
    <row r="24241" spans="1:6" x14ac:dyDescent="0.25">
      <c r="A24241">
        <v>24238</v>
      </c>
      <c r="B24241" t="s">
        <v>13124</v>
      </c>
      <c r="C24241" t="s">
        <v>50328</v>
      </c>
      <c r="D24241" t="s">
        <v>50328</v>
      </c>
      <c r="E24241" t="s">
        <v>50329</v>
      </c>
      <c r="F24241" t="s">
        <v>50329</v>
      </c>
    </row>
    <row r="24242" spans="1:6" x14ac:dyDescent="0.25">
      <c r="A24242">
        <v>24239</v>
      </c>
      <c r="B24242" t="s">
        <v>13124</v>
      </c>
      <c r="C24242" t="s">
        <v>50330</v>
      </c>
      <c r="D24242" t="s">
        <v>50330</v>
      </c>
      <c r="E24242" t="s">
        <v>50331</v>
      </c>
      <c r="F24242" t="s">
        <v>50331</v>
      </c>
    </row>
    <row r="24243" spans="1:6" x14ac:dyDescent="0.25">
      <c r="A24243">
        <v>24240</v>
      </c>
      <c r="B24243" t="s">
        <v>13124</v>
      </c>
      <c r="C24243" t="s">
        <v>50332</v>
      </c>
      <c r="D24243" t="s">
        <v>50332</v>
      </c>
      <c r="E24243" t="s">
        <v>50333</v>
      </c>
      <c r="F24243" t="s">
        <v>50333</v>
      </c>
    </row>
    <row r="24244" spans="1:6" x14ac:dyDescent="0.25">
      <c r="A24244">
        <v>24241</v>
      </c>
      <c r="B24244" t="s">
        <v>13124</v>
      </c>
      <c r="C24244" t="s">
        <v>50334</v>
      </c>
      <c r="D24244" t="s">
        <v>50334</v>
      </c>
      <c r="E24244" t="s">
        <v>50335</v>
      </c>
      <c r="F24244" t="s">
        <v>50335</v>
      </c>
    </row>
    <row r="24245" spans="1:6" x14ac:dyDescent="0.25">
      <c r="A24245">
        <v>24242</v>
      </c>
      <c r="B24245" t="s">
        <v>13124</v>
      </c>
      <c r="C24245" t="s">
        <v>50336</v>
      </c>
      <c r="D24245" t="s">
        <v>50336</v>
      </c>
      <c r="E24245" t="s">
        <v>50337</v>
      </c>
      <c r="F24245" t="s">
        <v>50337</v>
      </c>
    </row>
    <row r="24246" spans="1:6" x14ac:dyDescent="0.25">
      <c r="A24246">
        <v>24243</v>
      </c>
      <c r="B24246" t="s">
        <v>13124</v>
      </c>
      <c r="C24246" t="s">
        <v>50338</v>
      </c>
      <c r="D24246" t="s">
        <v>50338</v>
      </c>
      <c r="E24246" t="s">
        <v>50339</v>
      </c>
      <c r="F24246" t="s">
        <v>50339</v>
      </c>
    </row>
    <row r="24247" spans="1:6" x14ac:dyDescent="0.25">
      <c r="A24247">
        <v>24244</v>
      </c>
      <c r="B24247" t="s">
        <v>13124</v>
      </c>
      <c r="C24247" t="s">
        <v>50340</v>
      </c>
      <c r="D24247" t="s">
        <v>50340</v>
      </c>
      <c r="E24247" t="s">
        <v>50341</v>
      </c>
      <c r="F24247" t="s">
        <v>50341</v>
      </c>
    </row>
    <row r="24248" spans="1:6" x14ac:dyDescent="0.25">
      <c r="A24248">
        <v>24245</v>
      </c>
      <c r="B24248" t="s">
        <v>13124</v>
      </c>
      <c r="C24248" t="s">
        <v>50342</v>
      </c>
      <c r="D24248" t="s">
        <v>50342</v>
      </c>
      <c r="E24248" t="s">
        <v>50343</v>
      </c>
      <c r="F24248" t="s">
        <v>50343</v>
      </c>
    </row>
    <row r="24249" spans="1:6" x14ac:dyDescent="0.25">
      <c r="A24249">
        <v>24246</v>
      </c>
      <c r="B24249" t="s">
        <v>13124</v>
      </c>
      <c r="C24249" t="s">
        <v>50344</v>
      </c>
      <c r="D24249" t="s">
        <v>50344</v>
      </c>
      <c r="E24249" t="s">
        <v>50345</v>
      </c>
      <c r="F24249" t="s">
        <v>50345</v>
      </c>
    </row>
    <row r="24250" spans="1:6" x14ac:dyDescent="0.25">
      <c r="A24250">
        <v>24247</v>
      </c>
      <c r="B24250" t="s">
        <v>13124</v>
      </c>
      <c r="C24250" t="s">
        <v>50346</v>
      </c>
      <c r="D24250" t="s">
        <v>50346</v>
      </c>
      <c r="E24250" t="s">
        <v>50347</v>
      </c>
      <c r="F24250" t="s">
        <v>50347</v>
      </c>
    </row>
    <row r="24251" spans="1:6" x14ac:dyDescent="0.25">
      <c r="A24251">
        <v>24248</v>
      </c>
      <c r="B24251" t="s">
        <v>13124</v>
      </c>
      <c r="C24251" t="s">
        <v>50348</v>
      </c>
      <c r="D24251" t="s">
        <v>50348</v>
      </c>
      <c r="E24251" t="s">
        <v>50349</v>
      </c>
      <c r="F24251" t="s">
        <v>50349</v>
      </c>
    </row>
    <row r="24252" spans="1:6" x14ac:dyDescent="0.25">
      <c r="A24252">
        <v>24249</v>
      </c>
      <c r="B24252" t="s">
        <v>13124</v>
      </c>
      <c r="C24252" t="s">
        <v>50350</v>
      </c>
      <c r="D24252" t="s">
        <v>50350</v>
      </c>
      <c r="E24252" t="s">
        <v>50351</v>
      </c>
      <c r="F24252" t="s">
        <v>50351</v>
      </c>
    </row>
    <row r="24253" spans="1:6" x14ac:dyDescent="0.25">
      <c r="A24253">
        <v>24250</v>
      </c>
      <c r="B24253" t="s">
        <v>13124</v>
      </c>
      <c r="C24253" t="s">
        <v>50352</v>
      </c>
      <c r="D24253" t="s">
        <v>50352</v>
      </c>
      <c r="E24253" t="s">
        <v>50353</v>
      </c>
      <c r="F24253" t="s">
        <v>50353</v>
      </c>
    </row>
    <row r="24254" spans="1:6" x14ac:dyDescent="0.25">
      <c r="A24254">
        <v>24251</v>
      </c>
      <c r="B24254" t="s">
        <v>13124</v>
      </c>
      <c r="C24254" t="s">
        <v>50354</v>
      </c>
      <c r="D24254" t="s">
        <v>50354</v>
      </c>
      <c r="E24254" t="s">
        <v>50355</v>
      </c>
      <c r="F24254" t="s">
        <v>50355</v>
      </c>
    </row>
    <row r="24255" spans="1:6" x14ac:dyDescent="0.25">
      <c r="A24255">
        <v>24252</v>
      </c>
      <c r="B24255" t="s">
        <v>13124</v>
      </c>
      <c r="C24255" t="s">
        <v>50356</v>
      </c>
      <c r="D24255" t="s">
        <v>50356</v>
      </c>
      <c r="E24255" t="s">
        <v>50357</v>
      </c>
      <c r="F24255" t="s">
        <v>50357</v>
      </c>
    </row>
    <row r="24256" spans="1:6" x14ac:dyDescent="0.25">
      <c r="A24256">
        <v>24253</v>
      </c>
      <c r="B24256" t="s">
        <v>13124</v>
      </c>
      <c r="C24256" t="s">
        <v>50358</v>
      </c>
      <c r="D24256" t="s">
        <v>50358</v>
      </c>
      <c r="E24256" t="s">
        <v>50359</v>
      </c>
      <c r="F24256" t="s">
        <v>50359</v>
      </c>
    </row>
    <row r="24257" spans="1:6" x14ac:dyDescent="0.25">
      <c r="A24257">
        <v>24254</v>
      </c>
      <c r="B24257" t="s">
        <v>13124</v>
      </c>
      <c r="C24257" t="s">
        <v>50360</v>
      </c>
      <c r="D24257" t="s">
        <v>50360</v>
      </c>
      <c r="E24257" t="s">
        <v>50361</v>
      </c>
      <c r="F24257" t="s">
        <v>50361</v>
      </c>
    </row>
    <row r="24258" spans="1:6" x14ac:dyDescent="0.25">
      <c r="A24258">
        <v>24255</v>
      </c>
      <c r="B24258" t="s">
        <v>13124</v>
      </c>
      <c r="C24258" t="s">
        <v>50362</v>
      </c>
      <c r="D24258" t="s">
        <v>50362</v>
      </c>
      <c r="E24258" t="s">
        <v>50363</v>
      </c>
      <c r="F24258" t="s">
        <v>50363</v>
      </c>
    </row>
    <row r="24259" spans="1:6" x14ac:dyDescent="0.25">
      <c r="A24259">
        <v>24256</v>
      </c>
      <c r="B24259" t="s">
        <v>13124</v>
      </c>
      <c r="C24259" t="s">
        <v>50364</v>
      </c>
      <c r="D24259" t="s">
        <v>50364</v>
      </c>
      <c r="E24259" t="s">
        <v>50365</v>
      </c>
      <c r="F24259" t="s">
        <v>50365</v>
      </c>
    </row>
    <row r="24260" spans="1:6" x14ac:dyDescent="0.25">
      <c r="A24260">
        <v>24257</v>
      </c>
      <c r="B24260" t="s">
        <v>13124</v>
      </c>
      <c r="C24260" t="s">
        <v>50366</v>
      </c>
      <c r="D24260" t="s">
        <v>50366</v>
      </c>
      <c r="E24260" t="s">
        <v>50367</v>
      </c>
      <c r="F24260" t="s">
        <v>50367</v>
      </c>
    </row>
    <row r="24261" spans="1:6" x14ac:dyDescent="0.25">
      <c r="A24261">
        <v>24258</v>
      </c>
      <c r="B24261" t="s">
        <v>13124</v>
      </c>
      <c r="C24261" t="s">
        <v>50368</v>
      </c>
      <c r="D24261" t="s">
        <v>50368</v>
      </c>
      <c r="E24261" t="s">
        <v>50369</v>
      </c>
      <c r="F24261" t="s">
        <v>50369</v>
      </c>
    </row>
    <row r="24262" spans="1:6" x14ac:dyDescent="0.25">
      <c r="A24262">
        <v>24259</v>
      </c>
      <c r="B24262" t="s">
        <v>13124</v>
      </c>
      <c r="C24262" t="s">
        <v>50370</v>
      </c>
      <c r="D24262" t="s">
        <v>50370</v>
      </c>
      <c r="E24262" t="s">
        <v>50371</v>
      </c>
      <c r="F24262" t="s">
        <v>50371</v>
      </c>
    </row>
    <row r="24263" spans="1:6" x14ac:dyDescent="0.25">
      <c r="A24263">
        <v>24260</v>
      </c>
      <c r="B24263" t="s">
        <v>13124</v>
      </c>
      <c r="C24263" t="s">
        <v>50372</v>
      </c>
      <c r="D24263" t="s">
        <v>50372</v>
      </c>
      <c r="E24263" t="s">
        <v>50373</v>
      </c>
      <c r="F24263" t="s">
        <v>50373</v>
      </c>
    </row>
    <row r="24264" spans="1:6" x14ac:dyDescent="0.25">
      <c r="A24264">
        <v>24261</v>
      </c>
      <c r="B24264" t="s">
        <v>13124</v>
      </c>
      <c r="C24264" t="s">
        <v>50374</v>
      </c>
      <c r="D24264" t="s">
        <v>50374</v>
      </c>
      <c r="E24264" t="s">
        <v>50375</v>
      </c>
      <c r="F24264" t="s">
        <v>50375</v>
      </c>
    </row>
    <row r="24265" spans="1:6" x14ac:dyDescent="0.25">
      <c r="A24265">
        <v>24262</v>
      </c>
      <c r="B24265" t="s">
        <v>13124</v>
      </c>
      <c r="C24265" t="s">
        <v>50376</v>
      </c>
      <c r="D24265" t="s">
        <v>50376</v>
      </c>
      <c r="E24265" t="s">
        <v>50377</v>
      </c>
      <c r="F24265" t="s">
        <v>50377</v>
      </c>
    </row>
    <row r="24266" spans="1:6" x14ac:dyDescent="0.25">
      <c r="A24266">
        <v>24263</v>
      </c>
      <c r="B24266" t="s">
        <v>13124</v>
      </c>
      <c r="C24266" t="s">
        <v>50378</v>
      </c>
      <c r="D24266" t="s">
        <v>50378</v>
      </c>
      <c r="E24266" t="s">
        <v>50379</v>
      </c>
      <c r="F24266" t="s">
        <v>50379</v>
      </c>
    </row>
    <row r="24267" spans="1:6" x14ac:dyDescent="0.25">
      <c r="A24267">
        <v>24264</v>
      </c>
      <c r="B24267" t="s">
        <v>13124</v>
      </c>
      <c r="C24267" t="s">
        <v>50380</v>
      </c>
      <c r="D24267" t="s">
        <v>50380</v>
      </c>
      <c r="E24267" t="s">
        <v>50381</v>
      </c>
      <c r="F24267" t="s">
        <v>50381</v>
      </c>
    </row>
    <row r="24268" spans="1:6" x14ac:dyDescent="0.25">
      <c r="A24268">
        <v>24265</v>
      </c>
      <c r="B24268" t="s">
        <v>13124</v>
      </c>
      <c r="C24268" t="s">
        <v>50382</v>
      </c>
      <c r="D24268" t="s">
        <v>50382</v>
      </c>
      <c r="E24268" t="s">
        <v>50383</v>
      </c>
      <c r="F24268" t="s">
        <v>50383</v>
      </c>
    </row>
    <row r="24269" spans="1:6" x14ac:dyDescent="0.25">
      <c r="A24269">
        <v>24266</v>
      </c>
      <c r="B24269" t="s">
        <v>13124</v>
      </c>
      <c r="C24269" t="s">
        <v>50384</v>
      </c>
      <c r="D24269" t="s">
        <v>50384</v>
      </c>
      <c r="E24269" t="s">
        <v>50385</v>
      </c>
      <c r="F24269" t="s">
        <v>50385</v>
      </c>
    </row>
    <row r="24270" spans="1:6" x14ac:dyDescent="0.25">
      <c r="A24270">
        <v>24267</v>
      </c>
      <c r="B24270" t="s">
        <v>13124</v>
      </c>
      <c r="C24270" t="s">
        <v>50386</v>
      </c>
      <c r="D24270" t="s">
        <v>50386</v>
      </c>
      <c r="E24270" t="s">
        <v>50387</v>
      </c>
      <c r="F24270" t="s">
        <v>50387</v>
      </c>
    </row>
    <row r="24271" spans="1:6" x14ac:dyDescent="0.25">
      <c r="A24271">
        <v>24268</v>
      </c>
      <c r="B24271" t="s">
        <v>13124</v>
      </c>
      <c r="C24271" t="s">
        <v>50388</v>
      </c>
      <c r="D24271" t="s">
        <v>50388</v>
      </c>
      <c r="E24271" t="s">
        <v>50389</v>
      </c>
      <c r="F24271" t="s">
        <v>50389</v>
      </c>
    </row>
    <row r="24272" spans="1:6" x14ac:dyDescent="0.25">
      <c r="A24272">
        <v>24269</v>
      </c>
      <c r="B24272" t="s">
        <v>13124</v>
      </c>
      <c r="C24272" t="s">
        <v>50390</v>
      </c>
      <c r="D24272" t="s">
        <v>50390</v>
      </c>
      <c r="E24272" t="s">
        <v>50391</v>
      </c>
      <c r="F24272" t="s">
        <v>50391</v>
      </c>
    </row>
    <row r="24273" spans="1:6" x14ac:dyDescent="0.25">
      <c r="A24273">
        <v>24270</v>
      </c>
      <c r="B24273" t="s">
        <v>13124</v>
      </c>
      <c r="C24273" t="s">
        <v>50392</v>
      </c>
      <c r="D24273" t="s">
        <v>50392</v>
      </c>
      <c r="E24273" t="s">
        <v>50393</v>
      </c>
      <c r="F24273" t="s">
        <v>50393</v>
      </c>
    </row>
    <row r="24274" spans="1:6" x14ac:dyDescent="0.25">
      <c r="A24274">
        <v>24271</v>
      </c>
      <c r="B24274" t="s">
        <v>13124</v>
      </c>
      <c r="C24274" t="s">
        <v>50394</v>
      </c>
      <c r="D24274" t="s">
        <v>50394</v>
      </c>
      <c r="E24274" t="s">
        <v>50395</v>
      </c>
      <c r="F24274" t="s">
        <v>50395</v>
      </c>
    </row>
    <row r="24275" spans="1:6" x14ac:dyDescent="0.25">
      <c r="A24275">
        <v>24272</v>
      </c>
      <c r="B24275" t="s">
        <v>13124</v>
      </c>
      <c r="C24275" t="s">
        <v>50396</v>
      </c>
      <c r="D24275" t="s">
        <v>50396</v>
      </c>
      <c r="E24275" t="s">
        <v>50397</v>
      </c>
      <c r="F24275" t="s">
        <v>50397</v>
      </c>
    </row>
    <row r="24276" spans="1:6" x14ac:dyDescent="0.25">
      <c r="A24276">
        <v>24273</v>
      </c>
      <c r="B24276" t="s">
        <v>13124</v>
      </c>
      <c r="C24276" t="s">
        <v>50398</v>
      </c>
      <c r="D24276" t="s">
        <v>50398</v>
      </c>
      <c r="E24276" t="s">
        <v>50399</v>
      </c>
      <c r="F24276" t="s">
        <v>50399</v>
      </c>
    </row>
    <row r="24277" spans="1:6" x14ac:dyDescent="0.25">
      <c r="A24277">
        <v>24274</v>
      </c>
      <c r="B24277" t="s">
        <v>13124</v>
      </c>
      <c r="C24277" t="s">
        <v>50400</v>
      </c>
      <c r="D24277" t="s">
        <v>50400</v>
      </c>
      <c r="E24277" t="s">
        <v>50401</v>
      </c>
      <c r="F24277" t="s">
        <v>50401</v>
      </c>
    </row>
    <row r="24278" spans="1:6" x14ac:dyDescent="0.25">
      <c r="A24278">
        <v>24275</v>
      </c>
      <c r="B24278" t="s">
        <v>13124</v>
      </c>
      <c r="C24278" t="s">
        <v>50402</v>
      </c>
      <c r="D24278" t="s">
        <v>50402</v>
      </c>
      <c r="E24278" t="s">
        <v>50403</v>
      </c>
      <c r="F24278" t="s">
        <v>50403</v>
      </c>
    </row>
    <row r="24279" spans="1:6" x14ac:dyDescent="0.25">
      <c r="A24279">
        <v>24276</v>
      </c>
      <c r="B24279" t="s">
        <v>13124</v>
      </c>
      <c r="C24279" t="s">
        <v>50404</v>
      </c>
      <c r="D24279" t="s">
        <v>50404</v>
      </c>
      <c r="E24279" t="s">
        <v>50405</v>
      </c>
      <c r="F24279" t="s">
        <v>50405</v>
      </c>
    </row>
    <row r="24280" spans="1:6" x14ac:dyDescent="0.25">
      <c r="A24280">
        <v>24277</v>
      </c>
      <c r="B24280" t="s">
        <v>13124</v>
      </c>
      <c r="C24280" t="s">
        <v>50406</v>
      </c>
      <c r="D24280" t="s">
        <v>50406</v>
      </c>
      <c r="E24280" t="s">
        <v>50407</v>
      </c>
      <c r="F24280" t="s">
        <v>50407</v>
      </c>
    </row>
    <row r="24281" spans="1:6" x14ac:dyDescent="0.25">
      <c r="A24281">
        <v>24278</v>
      </c>
      <c r="B24281" t="s">
        <v>13124</v>
      </c>
      <c r="C24281" t="s">
        <v>50408</v>
      </c>
      <c r="D24281" t="s">
        <v>50408</v>
      </c>
      <c r="E24281" t="s">
        <v>50409</v>
      </c>
      <c r="F24281" t="s">
        <v>50409</v>
      </c>
    </row>
    <row r="24282" spans="1:6" x14ac:dyDescent="0.25">
      <c r="A24282">
        <v>24279</v>
      </c>
      <c r="B24282" t="s">
        <v>13124</v>
      </c>
      <c r="C24282" t="s">
        <v>50410</v>
      </c>
      <c r="D24282" t="s">
        <v>50410</v>
      </c>
      <c r="E24282" t="s">
        <v>50411</v>
      </c>
      <c r="F24282" t="s">
        <v>50411</v>
      </c>
    </row>
    <row r="24283" spans="1:6" x14ac:dyDescent="0.25">
      <c r="A24283">
        <v>24280</v>
      </c>
      <c r="B24283" t="s">
        <v>13124</v>
      </c>
      <c r="C24283" t="s">
        <v>50412</v>
      </c>
      <c r="D24283" t="s">
        <v>50412</v>
      </c>
      <c r="E24283" t="s">
        <v>50413</v>
      </c>
      <c r="F24283" t="s">
        <v>50413</v>
      </c>
    </row>
    <row r="24284" spans="1:6" x14ac:dyDescent="0.25">
      <c r="A24284">
        <v>24281</v>
      </c>
      <c r="B24284" t="s">
        <v>13124</v>
      </c>
      <c r="C24284" t="s">
        <v>50414</v>
      </c>
      <c r="D24284" t="s">
        <v>50414</v>
      </c>
      <c r="E24284" t="s">
        <v>50415</v>
      </c>
      <c r="F24284" t="s">
        <v>50415</v>
      </c>
    </row>
    <row r="24285" spans="1:6" x14ac:dyDescent="0.25">
      <c r="A24285">
        <v>24282</v>
      </c>
      <c r="B24285" t="s">
        <v>13124</v>
      </c>
      <c r="C24285" t="s">
        <v>50416</v>
      </c>
      <c r="D24285" t="s">
        <v>50416</v>
      </c>
      <c r="E24285" t="s">
        <v>50417</v>
      </c>
      <c r="F24285" t="s">
        <v>50417</v>
      </c>
    </row>
    <row r="24286" spans="1:6" x14ac:dyDescent="0.25">
      <c r="A24286">
        <v>24283</v>
      </c>
      <c r="B24286" t="s">
        <v>13124</v>
      </c>
      <c r="C24286" t="s">
        <v>50418</v>
      </c>
      <c r="D24286" t="s">
        <v>50418</v>
      </c>
      <c r="E24286" t="s">
        <v>50419</v>
      </c>
      <c r="F24286" t="s">
        <v>50419</v>
      </c>
    </row>
    <row r="24287" spans="1:6" x14ac:dyDescent="0.25">
      <c r="A24287">
        <v>24284</v>
      </c>
      <c r="B24287" t="s">
        <v>13124</v>
      </c>
      <c r="C24287" t="s">
        <v>50420</v>
      </c>
      <c r="D24287" t="s">
        <v>50420</v>
      </c>
      <c r="E24287" t="s">
        <v>50421</v>
      </c>
      <c r="F24287" t="s">
        <v>50421</v>
      </c>
    </row>
    <row r="24288" spans="1:6" x14ac:dyDescent="0.25">
      <c r="A24288">
        <v>24285</v>
      </c>
      <c r="B24288" t="s">
        <v>13124</v>
      </c>
      <c r="C24288" t="s">
        <v>50422</v>
      </c>
      <c r="D24288" t="s">
        <v>50422</v>
      </c>
      <c r="E24288" t="s">
        <v>50423</v>
      </c>
      <c r="F24288" t="s">
        <v>50423</v>
      </c>
    </row>
    <row r="24289" spans="1:6" x14ac:dyDescent="0.25">
      <c r="A24289">
        <v>24286</v>
      </c>
      <c r="B24289" t="s">
        <v>13124</v>
      </c>
      <c r="C24289" t="s">
        <v>50424</v>
      </c>
      <c r="D24289" t="s">
        <v>50424</v>
      </c>
      <c r="E24289" t="s">
        <v>50425</v>
      </c>
      <c r="F24289" t="s">
        <v>50425</v>
      </c>
    </row>
    <row r="24290" spans="1:6" x14ac:dyDescent="0.25">
      <c r="A24290">
        <v>24287</v>
      </c>
      <c r="B24290" t="s">
        <v>13124</v>
      </c>
      <c r="C24290" t="s">
        <v>50426</v>
      </c>
      <c r="D24290" t="s">
        <v>50426</v>
      </c>
      <c r="E24290" t="s">
        <v>50427</v>
      </c>
      <c r="F24290" t="s">
        <v>50427</v>
      </c>
    </row>
    <row r="24291" spans="1:6" x14ac:dyDescent="0.25">
      <c r="A24291">
        <v>24288</v>
      </c>
      <c r="B24291" t="s">
        <v>13124</v>
      </c>
      <c r="C24291" t="s">
        <v>50428</v>
      </c>
      <c r="D24291" t="s">
        <v>50428</v>
      </c>
      <c r="E24291" t="s">
        <v>50429</v>
      </c>
      <c r="F24291" t="s">
        <v>50429</v>
      </c>
    </row>
    <row r="24292" spans="1:6" x14ac:dyDescent="0.25">
      <c r="A24292">
        <v>24289</v>
      </c>
      <c r="B24292" t="s">
        <v>13124</v>
      </c>
      <c r="C24292" t="s">
        <v>50430</v>
      </c>
      <c r="D24292" t="s">
        <v>50430</v>
      </c>
      <c r="E24292" t="s">
        <v>50431</v>
      </c>
      <c r="F24292" t="s">
        <v>50431</v>
      </c>
    </row>
    <row r="24293" spans="1:6" x14ac:dyDescent="0.25">
      <c r="A24293">
        <v>24290</v>
      </c>
      <c r="B24293" t="s">
        <v>13124</v>
      </c>
      <c r="C24293" t="s">
        <v>50432</v>
      </c>
      <c r="D24293" t="s">
        <v>50432</v>
      </c>
      <c r="E24293" t="s">
        <v>50433</v>
      </c>
      <c r="F24293" t="s">
        <v>50433</v>
      </c>
    </row>
    <row r="24294" spans="1:6" x14ac:dyDescent="0.25">
      <c r="A24294">
        <v>24291</v>
      </c>
      <c r="B24294" t="s">
        <v>13124</v>
      </c>
      <c r="C24294" t="s">
        <v>50434</v>
      </c>
      <c r="D24294" t="s">
        <v>50434</v>
      </c>
      <c r="E24294" t="s">
        <v>50435</v>
      </c>
      <c r="F24294" t="s">
        <v>50435</v>
      </c>
    </row>
    <row r="24295" spans="1:6" x14ac:dyDescent="0.25">
      <c r="A24295">
        <v>24292</v>
      </c>
      <c r="B24295" t="s">
        <v>13124</v>
      </c>
      <c r="C24295" t="s">
        <v>50436</v>
      </c>
      <c r="D24295" t="s">
        <v>50436</v>
      </c>
      <c r="E24295" t="s">
        <v>50437</v>
      </c>
      <c r="F24295" t="s">
        <v>50437</v>
      </c>
    </row>
    <row r="24296" spans="1:6" x14ac:dyDescent="0.25">
      <c r="A24296">
        <v>24293</v>
      </c>
      <c r="B24296" t="s">
        <v>13124</v>
      </c>
      <c r="C24296" t="s">
        <v>50438</v>
      </c>
      <c r="D24296" t="s">
        <v>50438</v>
      </c>
      <c r="E24296" t="s">
        <v>50439</v>
      </c>
      <c r="F24296" t="s">
        <v>50439</v>
      </c>
    </row>
    <row r="24297" spans="1:6" x14ac:dyDescent="0.25">
      <c r="A24297">
        <v>24294</v>
      </c>
      <c r="B24297" t="s">
        <v>13124</v>
      </c>
      <c r="C24297" t="s">
        <v>50440</v>
      </c>
      <c r="D24297" t="s">
        <v>50440</v>
      </c>
      <c r="E24297" t="s">
        <v>50441</v>
      </c>
      <c r="F24297" t="s">
        <v>50441</v>
      </c>
    </row>
    <row r="24298" spans="1:6" x14ac:dyDescent="0.25">
      <c r="A24298">
        <v>24295</v>
      </c>
      <c r="B24298" t="s">
        <v>13124</v>
      </c>
      <c r="C24298" t="s">
        <v>50442</v>
      </c>
      <c r="D24298" t="s">
        <v>50442</v>
      </c>
      <c r="E24298" t="s">
        <v>50443</v>
      </c>
      <c r="F24298" t="s">
        <v>50443</v>
      </c>
    </row>
    <row r="24299" spans="1:6" x14ac:dyDescent="0.25">
      <c r="A24299">
        <v>24296</v>
      </c>
      <c r="B24299" t="s">
        <v>13124</v>
      </c>
      <c r="C24299" t="s">
        <v>50444</v>
      </c>
      <c r="D24299" t="s">
        <v>50444</v>
      </c>
      <c r="E24299" t="s">
        <v>50445</v>
      </c>
      <c r="F24299" t="s">
        <v>50445</v>
      </c>
    </row>
    <row r="24300" spans="1:6" x14ac:dyDescent="0.25">
      <c r="A24300">
        <v>24297</v>
      </c>
      <c r="B24300" t="s">
        <v>13124</v>
      </c>
      <c r="C24300" t="s">
        <v>50446</v>
      </c>
      <c r="D24300" t="s">
        <v>50446</v>
      </c>
      <c r="E24300" t="s">
        <v>50447</v>
      </c>
      <c r="F24300" t="s">
        <v>50447</v>
      </c>
    </row>
    <row r="24301" spans="1:6" x14ac:dyDescent="0.25">
      <c r="A24301">
        <v>24298</v>
      </c>
      <c r="B24301" t="s">
        <v>13124</v>
      </c>
      <c r="C24301" t="s">
        <v>50448</v>
      </c>
      <c r="D24301" t="s">
        <v>50448</v>
      </c>
      <c r="E24301" t="s">
        <v>50449</v>
      </c>
      <c r="F24301" t="s">
        <v>50449</v>
      </c>
    </row>
    <row r="24302" spans="1:6" x14ac:dyDescent="0.25">
      <c r="A24302">
        <v>24299</v>
      </c>
      <c r="B24302" t="s">
        <v>13124</v>
      </c>
      <c r="C24302" t="s">
        <v>50450</v>
      </c>
      <c r="D24302" t="s">
        <v>50450</v>
      </c>
      <c r="E24302" t="s">
        <v>50451</v>
      </c>
      <c r="F24302" t="s">
        <v>50451</v>
      </c>
    </row>
    <row r="24303" spans="1:6" x14ac:dyDescent="0.25">
      <c r="A24303">
        <v>24300</v>
      </c>
      <c r="B24303" t="s">
        <v>13124</v>
      </c>
      <c r="C24303" t="s">
        <v>50452</v>
      </c>
      <c r="D24303" t="s">
        <v>50452</v>
      </c>
      <c r="E24303" t="s">
        <v>50453</v>
      </c>
      <c r="F24303" t="s">
        <v>50453</v>
      </c>
    </row>
    <row r="24304" spans="1:6" x14ac:dyDescent="0.25">
      <c r="A24304">
        <v>24301</v>
      </c>
      <c r="B24304" t="s">
        <v>13124</v>
      </c>
      <c r="C24304" t="s">
        <v>50454</v>
      </c>
      <c r="D24304" t="s">
        <v>50454</v>
      </c>
      <c r="E24304" t="s">
        <v>50455</v>
      </c>
      <c r="F24304" t="s">
        <v>50455</v>
      </c>
    </row>
    <row r="24305" spans="1:6" x14ac:dyDescent="0.25">
      <c r="A24305">
        <v>24302</v>
      </c>
      <c r="B24305" t="s">
        <v>13124</v>
      </c>
      <c r="C24305" t="s">
        <v>50456</v>
      </c>
      <c r="D24305" t="s">
        <v>50456</v>
      </c>
      <c r="E24305" t="s">
        <v>50457</v>
      </c>
      <c r="F24305" t="s">
        <v>50457</v>
      </c>
    </row>
    <row r="24306" spans="1:6" x14ac:dyDescent="0.25">
      <c r="A24306">
        <v>24303</v>
      </c>
      <c r="B24306" t="s">
        <v>13124</v>
      </c>
      <c r="C24306" t="s">
        <v>50458</v>
      </c>
      <c r="D24306" t="s">
        <v>50458</v>
      </c>
      <c r="E24306" t="s">
        <v>50459</v>
      </c>
      <c r="F24306" t="s">
        <v>50459</v>
      </c>
    </row>
    <row r="24307" spans="1:6" x14ac:dyDescent="0.25">
      <c r="A24307">
        <v>24304</v>
      </c>
      <c r="B24307" t="s">
        <v>13124</v>
      </c>
      <c r="C24307" t="s">
        <v>50460</v>
      </c>
      <c r="D24307" t="s">
        <v>50460</v>
      </c>
      <c r="E24307" t="s">
        <v>50461</v>
      </c>
      <c r="F24307" t="s">
        <v>50461</v>
      </c>
    </row>
    <row r="24308" spans="1:6" x14ac:dyDescent="0.25">
      <c r="A24308">
        <v>24305</v>
      </c>
      <c r="B24308" t="s">
        <v>13124</v>
      </c>
      <c r="C24308" t="s">
        <v>50462</v>
      </c>
      <c r="D24308" t="s">
        <v>50462</v>
      </c>
      <c r="E24308" t="s">
        <v>50463</v>
      </c>
      <c r="F24308" t="s">
        <v>50463</v>
      </c>
    </row>
    <row r="24309" spans="1:6" x14ac:dyDescent="0.25">
      <c r="A24309">
        <v>24306</v>
      </c>
      <c r="B24309" t="s">
        <v>13124</v>
      </c>
      <c r="C24309" t="s">
        <v>50464</v>
      </c>
      <c r="D24309" t="s">
        <v>50464</v>
      </c>
      <c r="E24309" t="s">
        <v>50465</v>
      </c>
      <c r="F24309" t="s">
        <v>50465</v>
      </c>
    </row>
    <row r="24310" spans="1:6" x14ac:dyDescent="0.25">
      <c r="A24310">
        <v>24307</v>
      </c>
      <c r="B24310" t="s">
        <v>13124</v>
      </c>
      <c r="C24310" t="s">
        <v>50466</v>
      </c>
      <c r="D24310" t="s">
        <v>50466</v>
      </c>
      <c r="E24310" t="s">
        <v>50467</v>
      </c>
      <c r="F24310" t="s">
        <v>50467</v>
      </c>
    </row>
    <row r="24311" spans="1:6" x14ac:dyDescent="0.25">
      <c r="A24311">
        <v>24308</v>
      </c>
      <c r="B24311" t="s">
        <v>13124</v>
      </c>
      <c r="C24311" t="s">
        <v>50468</v>
      </c>
      <c r="D24311" t="s">
        <v>50468</v>
      </c>
      <c r="E24311" t="s">
        <v>10060</v>
      </c>
      <c r="F24311" t="s">
        <v>10060</v>
      </c>
    </row>
    <row r="24312" spans="1:6" x14ac:dyDescent="0.25">
      <c r="A24312">
        <v>24309</v>
      </c>
      <c r="B24312" t="s">
        <v>13124</v>
      </c>
      <c r="C24312" t="s">
        <v>50469</v>
      </c>
      <c r="D24312" t="s">
        <v>50469</v>
      </c>
      <c r="E24312" t="s">
        <v>50470</v>
      </c>
      <c r="F24312" t="s">
        <v>50470</v>
      </c>
    </row>
    <row r="24313" spans="1:6" x14ac:dyDescent="0.25">
      <c r="A24313">
        <v>24310</v>
      </c>
      <c r="B24313" t="s">
        <v>13124</v>
      </c>
      <c r="C24313" t="s">
        <v>50471</v>
      </c>
      <c r="D24313" t="s">
        <v>50471</v>
      </c>
      <c r="E24313" t="s">
        <v>50472</v>
      </c>
      <c r="F24313" t="s">
        <v>50472</v>
      </c>
    </row>
    <row r="24314" spans="1:6" x14ac:dyDescent="0.25">
      <c r="A24314">
        <v>24311</v>
      </c>
      <c r="B24314" t="s">
        <v>13124</v>
      </c>
      <c r="C24314" t="s">
        <v>50473</v>
      </c>
      <c r="D24314" t="s">
        <v>50473</v>
      </c>
      <c r="E24314" t="s">
        <v>50474</v>
      </c>
      <c r="F24314" t="s">
        <v>50474</v>
      </c>
    </row>
    <row r="24315" spans="1:6" x14ac:dyDescent="0.25">
      <c r="A24315">
        <v>24312</v>
      </c>
      <c r="B24315" t="s">
        <v>13124</v>
      </c>
      <c r="C24315" t="s">
        <v>50475</v>
      </c>
      <c r="D24315" t="s">
        <v>50475</v>
      </c>
      <c r="E24315" t="s">
        <v>50476</v>
      </c>
      <c r="F24315" t="s">
        <v>50476</v>
      </c>
    </row>
    <row r="24316" spans="1:6" x14ac:dyDescent="0.25">
      <c r="A24316">
        <v>24313</v>
      </c>
      <c r="B24316" t="s">
        <v>13124</v>
      </c>
      <c r="C24316" t="s">
        <v>50477</v>
      </c>
      <c r="D24316" t="s">
        <v>50477</v>
      </c>
      <c r="E24316" t="s">
        <v>50478</v>
      </c>
      <c r="F24316" t="s">
        <v>50478</v>
      </c>
    </row>
    <row r="24317" spans="1:6" x14ac:dyDescent="0.25">
      <c r="A24317">
        <v>24314</v>
      </c>
      <c r="B24317" t="s">
        <v>13124</v>
      </c>
      <c r="C24317" t="s">
        <v>50479</v>
      </c>
      <c r="D24317" t="s">
        <v>50479</v>
      </c>
      <c r="E24317" t="s">
        <v>50480</v>
      </c>
      <c r="F24317" t="s">
        <v>50480</v>
      </c>
    </row>
    <row r="24318" spans="1:6" x14ac:dyDescent="0.25">
      <c r="A24318">
        <v>24315</v>
      </c>
      <c r="B24318" t="s">
        <v>13124</v>
      </c>
      <c r="C24318" t="s">
        <v>50481</v>
      </c>
      <c r="D24318" t="s">
        <v>50481</v>
      </c>
      <c r="E24318" t="s">
        <v>50482</v>
      </c>
      <c r="F24318" t="s">
        <v>50482</v>
      </c>
    </row>
    <row r="24319" spans="1:6" x14ac:dyDescent="0.25">
      <c r="A24319">
        <v>24316</v>
      </c>
      <c r="B24319" t="s">
        <v>13124</v>
      </c>
      <c r="C24319" t="s">
        <v>50483</v>
      </c>
      <c r="D24319" t="s">
        <v>50483</v>
      </c>
      <c r="E24319" t="s">
        <v>50484</v>
      </c>
      <c r="F24319" t="s">
        <v>50484</v>
      </c>
    </row>
    <row r="24320" spans="1:6" x14ac:dyDescent="0.25">
      <c r="A24320">
        <v>24317</v>
      </c>
      <c r="B24320" t="s">
        <v>13124</v>
      </c>
      <c r="C24320" t="s">
        <v>50485</v>
      </c>
      <c r="D24320" t="s">
        <v>50485</v>
      </c>
      <c r="E24320" t="s">
        <v>50486</v>
      </c>
      <c r="F24320" t="s">
        <v>50486</v>
      </c>
    </row>
    <row r="24321" spans="1:6" x14ac:dyDescent="0.25">
      <c r="A24321">
        <v>24318</v>
      </c>
      <c r="B24321" t="s">
        <v>13124</v>
      </c>
      <c r="C24321" t="s">
        <v>50487</v>
      </c>
      <c r="D24321" t="s">
        <v>50487</v>
      </c>
      <c r="E24321" t="s">
        <v>50488</v>
      </c>
      <c r="F24321" t="s">
        <v>50488</v>
      </c>
    </row>
    <row r="24322" spans="1:6" x14ac:dyDescent="0.25">
      <c r="A24322">
        <v>24319</v>
      </c>
      <c r="B24322" t="s">
        <v>13124</v>
      </c>
      <c r="C24322" t="s">
        <v>50489</v>
      </c>
      <c r="D24322" t="s">
        <v>50489</v>
      </c>
      <c r="E24322" t="s">
        <v>50490</v>
      </c>
      <c r="F24322" t="s">
        <v>50490</v>
      </c>
    </row>
    <row r="24323" spans="1:6" x14ac:dyDescent="0.25">
      <c r="A24323">
        <v>24320</v>
      </c>
      <c r="B24323" t="s">
        <v>13124</v>
      </c>
      <c r="C24323" t="s">
        <v>50491</v>
      </c>
      <c r="D24323" t="s">
        <v>50491</v>
      </c>
      <c r="E24323" t="s">
        <v>50492</v>
      </c>
      <c r="F24323" t="s">
        <v>50492</v>
      </c>
    </row>
    <row r="24324" spans="1:6" x14ac:dyDescent="0.25">
      <c r="A24324">
        <v>24321</v>
      </c>
      <c r="B24324" t="s">
        <v>13124</v>
      </c>
      <c r="C24324" t="s">
        <v>50493</v>
      </c>
      <c r="D24324" t="s">
        <v>50493</v>
      </c>
      <c r="E24324" t="s">
        <v>50494</v>
      </c>
      <c r="F24324" t="s">
        <v>50494</v>
      </c>
    </row>
    <row r="24325" spans="1:6" x14ac:dyDescent="0.25">
      <c r="A24325">
        <v>24322</v>
      </c>
      <c r="B24325" t="s">
        <v>13124</v>
      </c>
      <c r="C24325" t="s">
        <v>50495</v>
      </c>
      <c r="D24325" t="s">
        <v>50495</v>
      </c>
      <c r="E24325" t="s">
        <v>50496</v>
      </c>
      <c r="F24325" t="s">
        <v>50496</v>
      </c>
    </row>
    <row r="24326" spans="1:6" x14ac:dyDescent="0.25">
      <c r="A24326">
        <v>24323</v>
      </c>
      <c r="B24326" t="s">
        <v>13124</v>
      </c>
      <c r="C24326" t="s">
        <v>50497</v>
      </c>
      <c r="D24326" t="s">
        <v>50497</v>
      </c>
      <c r="E24326" t="s">
        <v>50498</v>
      </c>
      <c r="F24326" t="s">
        <v>50498</v>
      </c>
    </row>
    <row r="24327" spans="1:6" x14ac:dyDescent="0.25">
      <c r="A24327">
        <v>24324</v>
      </c>
      <c r="B24327" t="s">
        <v>13124</v>
      </c>
      <c r="C24327" t="s">
        <v>50499</v>
      </c>
      <c r="D24327" t="s">
        <v>50499</v>
      </c>
      <c r="E24327" t="s">
        <v>50500</v>
      </c>
      <c r="F24327" t="s">
        <v>50500</v>
      </c>
    </row>
    <row r="24328" spans="1:6" x14ac:dyDescent="0.25">
      <c r="A24328">
        <v>24325</v>
      </c>
      <c r="B24328" t="s">
        <v>13124</v>
      </c>
      <c r="C24328" t="s">
        <v>50501</v>
      </c>
      <c r="D24328" t="s">
        <v>50501</v>
      </c>
      <c r="E24328" t="s">
        <v>50502</v>
      </c>
      <c r="F24328" t="s">
        <v>50502</v>
      </c>
    </row>
    <row r="24329" spans="1:6" x14ac:dyDescent="0.25">
      <c r="A24329">
        <v>24326</v>
      </c>
      <c r="B24329" t="s">
        <v>13124</v>
      </c>
      <c r="C24329" t="s">
        <v>50503</v>
      </c>
      <c r="D24329" t="s">
        <v>50503</v>
      </c>
      <c r="E24329" t="s">
        <v>50504</v>
      </c>
      <c r="F24329" t="s">
        <v>50504</v>
      </c>
    </row>
    <row r="24330" spans="1:6" x14ac:dyDescent="0.25">
      <c r="A24330">
        <v>24327</v>
      </c>
      <c r="B24330" t="s">
        <v>13124</v>
      </c>
      <c r="C24330" t="s">
        <v>50505</v>
      </c>
      <c r="D24330" t="s">
        <v>50505</v>
      </c>
      <c r="E24330" t="s">
        <v>50506</v>
      </c>
      <c r="F24330" t="s">
        <v>50506</v>
      </c>
    </row>
    <row r="24331" spans="1:6" x14ac:dyDescent="0.25">
      <c r="A24331">
        <v>24328</v>
      </c>
      <c r="B24331" t="s">
        <v>13124</v>
      </c>
      <c r="C24331" t="s">
        <v>50507</v>
      </c>
      <c r="D24331" t="s">
        <v>50507</v>
      </c>
      <c r="E24331" t="s">
        <v>50508</v>
      </c>
      <c r="F24331" t="s">
        <v>50508</v>
      </c>
    </row>
    <row r="24332" spans="1:6" x14ac:dyDescent="0.25">
      <c r="A24332">
        <v>24329</v>
      </c>
      <c r="B24332" t="s">
        <v>13124</v>
      </c>
      <c r="C24332" t="s">
        <v>50509</v>
      </c>
      <c r="D24332" t="s">
        <v>50509</v>
      </c>
      <c r="E24332" t="s">
        <v>50510</v>
      </c>
      <c r="F24332" t="s">
        <v>50510</v>
      </c>
    </row>
    <row r="24333" spans="1:6" x14ac:dyDescent="0.25">
      <c r="A24333">
        <v>24330</v>
      </c>
      <c r="B24333" t="s">
        <v>13124</v>
      </c>
      <c r="C24333" t="s">
        <v>50511</v>
      </c>
      <c r="D24333" t="s">
        <v>50511</v>
      </c>
      <c r="E24333" t="s">
        <v>50512</v>
      </c>
      <c r="F24333" t="s">
        <v>50512</v>
      </c>
    </row>
    <row r="24334" spans="1:6" x14ac:dyDescent="0.25">
      <c r="A24334">
        <v>24331</v>
      </c>
      <c r="B24334" t="s">
        <v>13124</v>
      </c>
      <c r="C24334" t="s">
        <v>50513</v>
      </c>
      <c r="D24334" t="s">
        <v>50513</v>
      </c>
      <c r="E24334" t="s">
        <v>50514</v>
      </c>
      <c r="F24334" t="s">
        <v>50514</v>
      </c>
    </row>
    <row r="24335" spans="1:6" x14ac:dyDescent="0.25">
      <c r="A24335">
        <v>24332</v>
      </c>
      <c r="B24335" t="s">
        <v>13124</v>
      </c>
      <c r="C24335" t="s">
        <v>50515</v>
      </c>
      <c r="D24335" t="s">
        <v>50515</v>
      </c>
      <c r="E24335" t="s">
        <v>50516</v>
      </c>
      <c r="F24335" t="s">
        <v>50516</v>
      </c>
    </row>
    <row r="24336" spans="1:6" x14ac:dyDescent="0.25">
      <c r="A24336">
        <v>24333</v>
      </c>
      <c r="B24336" t="s">
        <v>13124</v>
      </c>
      <c r="C24336" t="s">
        <v>50517</v>
      </c>
      <c r="D24336" t="s">
        <v>50517</v>
      </c>
      <c r="E24336" t="s">
        <v>50518</v>
      </c>
      <c r="F24336" t="s">
        <v>50518</v>
      </c>
    </row>
    <row r="24337" spans="1:6" x14ac:dyDescent="0.25">
      <c r="A24337">
        <v>24334</v>
      </c>
      <c r="B24337" t="s">
        <v>13124</v>
      </c>
      <c r="C24337" t="s">
        <v>50519</v>
      </c>
      <c r="D24337" t="s">
        <v>50519</v>
      </c>
      <c r="E24337" t="s">
        <v>50520</v>
      </c>
      <c r="F24337" t="s">
        <v>50520</v>
      </c>
    </row>
    <row r="24338" spans="1:6" x14ac:dyDescent="0.25">
      <c r="A24338">
        <v>24335</v>
      </c>
      <c r="B24338" t="s">
        <v>13124</v>
      </c>
      <c r="C24338" t="s">
        <v>50521</v>
      </c>
      <c r="D24338" t="s">
        <v>50521</v>
      </c>
      <c r="E24338" t="s">
        <v>2076</v>
      </c>
      <c r="F24338" t="s">
        <v>2076</v>
      </c>
    </row>
    <row r="24339" spans="1:6" x14ac:dyDescent="0.25">
      <c r="A24339">
        <v>24336</v>
      </c>
      <c r="B24339" t="s">
        <v>13124</v>
      </c>
      <c r="C24339" t="s">
        <v>50522</v>
      </c>
      <c r="D24339" t="s">
        <v>50522</v>
      </c>
      <c r="E24339" t="s">
        <v>50523</v>
      </c>
      <c r="F24339" t="s">
        <v>50523</v>
      </c>
    </row>
    <row r="24340" spans="1:6" x14ac:dyDescent="0.25">
      <c r="A24340">
        <v>24337</v>
      </c>
      <c r="B24340" t="s">
        <v>13124</v>
      </c>
      <c r="C24340" t="s">
        <v>50524</v>
      </c>
      <c r="D24340" t="s">
        <v>50524</v>
      </c>
      <c r="E24340" t="s">
        <v>50525</v>
      </c>
      <c r="F24340" t="s">
        <v>50525</v>
      </c>
    </row>
    <row r="24341" spans="1:6" x14ac:dyDescent="0.25">
      <c r="A24341">
        <v>24338</v>
      </c>
      <c r="B24341" t="s">
        <v>13124</v>
      </c>
      <c r="C24341" t="s">
        <v>50526</v>
      </c>
      <c r="D24341" t="s">
        <v>50526</v>
      </c>
      <c r="E24341" t="s">
        <v>50527</v>
      </c>
      <c r="F24341" t="s">
        <v>50527</v>
      </c>
    </row>
    <row r="24342" spans="1:6" x14ac:dyDescent="0.25">
      <c r="A24342">
        <v>24339</v>
      </c>
      <c r="B24342" t="s">
        <v>13124</v>
      </c>
      <c r="C24342" t="s">
        <v>50528</v>
      </c>
      <c r="D24342" t="s">
        <v>50528</v>
      </c>
      <c r="E24342" t="s">
        <v>50529</v>
      </c>
      <c r="F24342" t="s">
        <v>50529</v>
      </c>
    </row>
    <row r="24343" spans="1:6" x14ac:dyDescent="0.25">
      <c r="A24343">
        <v>24340</v>
      </c>
      <c r="B24343" t="s">
        <v>13124</v>
      </c>
      <c r="C24343" t="s">
        <v>50530</v>
      </c>
      <c r="D24343" t="s">
        <v>50530</v>
      </c>
      <c r="E24343" t="s">
        <v>50531</v>
      </c>
      <c r="F24343" t="s">
        <v>50531</v>
      </c>
    </row>
    <row r="24344" spans="1:6" x14ac:dyDescent="0.25">
      <c r="A24344">
        <v>24341</v>
      </c>
      <c r="B24344" t="s">
        <v>13124</v>
      </c>
      <c r="C24344" t="s">
        <v>50532</v>
      </c>
      <c r="D24344" t="s">
        <v>50532</v>
      </c>
      <c r="E24344" t="s">
        <v>50533</v>
      </c>
      <c r="F24344" t="s">
        <v>50533</v>
      </c>
    </row>
    <row r="24345" spans="1:6" x14ac:dyDescent="0.25">
      <c r="A24345">
        <v>24342</v>
      </c>
      <c r="B24345" t="s">
        <v>13124</v>
      </c>
      <c r="C24345" t="s">
        <v>50534</v>
      </c>
      <c r="D24345" t="s">
        <v>50534</v>
      </c>
      <c r="E24345" t="s">
        <v>50535</v>
      </c>
      <c r="F24345" t="s">
        <v>50535</v>
      </c>
    </row>
    <row r="24346" spans="1:6" x14ac:dyDescent="0.25">
      <c r="A24346">
        <v>24343</v>
      </c>
      <c r="B24346" t="s">
        <v>13124</v>
      </c>
      <c r="C24346" t="s">
        <v>50536</v>
      </c>
      <c r="D24346" t="s">
        <v>50536</v>
      </c>
      <c r="E24346" t="s">
        <v>50537</v>
      </c>
      <c r="F24346" t="s">
        <v>50537</v>
      </c>
    </row>
    <row r="24347" spans="1:6" x14ac:dyDescent="0.25">
      <c r="A24347">
        <v>24344</v>
      </c>
      <c r="B24347" t="s">
        <v>13124</v>
      </c>
      <c r="C24347" t="s">
        <v>50538</v>
      </c>
      <c r="D24347" t="s">
        <v>50538</v>
      </c>
      <c r="E24347" t="s">
        <v>50539</v>
      </c>
      <c r="F24347" t="s">
        <v>50539</v>
      </c>
    </row>
    <row r="24348" spans="1:6" x14ac:dyDescent="0.25">
      <c r="A24348">
        <v>24345</v>
      </c>
      <c r="B24348" t="s">
        <v>13124</v>
      </c>
      <c r="C24348" t="s">
        <v>50540</v>
      </c>
      <c r="D24348" t="s">
        <v>50540</v>
      </c>
      <c r="E24348" t="s">
        <v>50541</v>
      </c>
      <c r="F24348" t="s">
        <v>50541</v>
      </c>
    </row>
    <row r="24349" spans="1:6" x14ac:dyDescent="0.25">
      <c r="A24349">
        <v>24346</v>
      </c>
      <c r="B24349" t="s">
        <v>13124</v>
      </c>
      <c r="C24349" t="s">
        <v>50542</v>
      </c>
      <c r="D24349" t="s">
        <v>50542</v>
      </c>
      <c r="E24349" t="s">
        <v>50543</v>
      </c>
      <c r="F24349" t="s">
        <v>50543</v>
      </c>
    </row>
    <row r="24350" spans="1:6" x14ac:dyDescent="0.25">
      <c r="A24350">
        <v>24347</v>
      </c>
      <c r="B24350" t="s">
        <v>13124</v>
      </c>
      <c r="C24350" t="s">
        <v>50544</v>
      </c>
      <c r="D24350" t="s">
        <v>50544</v>
      </c>
      <c r="E24350" t="s">
        <v>50545</v>
      </c>
      <c r="F24350" t="s">
        <v>50545</v>
      </c>
    </row>
    <row r="24351" spans="1:6" x14ac:dyDescent="0.25">
      <c r="A24351">
        <v>24348</v>
      </c>
      <c r="B24351" t="s">
        <v>13124</v>
      </c>
      <c r="C24351" t="s">
        <v>50546</v>
      </c>
      <c r="D24351" t="s">
        <v>50546</v>
      </c>
      <c r="E24351" t="s">
        <v>50547</v>
      </c>
      <c r="F24351" t="s">
        <v>50547</v>
      </c>
    </row>
    <row r="24352" spans="1:6" x14ac:dyDescent="0.25">
      <c r="A24352">
        <v>24349</v>
      </c>
      <c r="B24352" t="s">
        <v>13124</v>
      </c>
      <c r="C24352" t="s">
        <v>50548</v>
      </c>
      <c r="D24352" t="s">
        <v>50548</v>
      </c>
      <c r="E24352" t="s">
        <v>50549</v>
      </c>
      <c r="F24352" t="s">
        <v>50549</v>
      </c>
    </row>
    <row r="24353" spans="1:6" x14ac:dyDescent="0.25">
      <c r="A24353">
        <v>24350</v>
      </c>
      <c r="B24353" t="s">
        <v>13124</v>
      </c>
      <c r="C24353" t="s">
        <v>50550</v>
      </c>
      <c r="D24353" t="s">
        <v>50550</v>
      </c>
      <c r="E24353" t="s">
        <v>50551</v>
      </c>
      <c r="F24353" t="s">
        <v>50551</v>
      </c>
    </row>
    <row r="24354" spans="1:6" x14ac:dyDescent="0.25">
      <c r="A24354">
        <v>24351</v>
      </c>
      <c r="B24354" t="s">
        <v>13124</v>
      </c>
      <c r="C24354" t="s">
        <v>50552</v>
      </c>
      <c r="D24354" t="s">
        <v>50552</v>
      </c>
      <c r="E24354" t="s">
        <v>50553</v>
      </c>
      <c r="F24354" t="s">
        <v>50553</v>
      </c>
    </row>
    <row r="24355" spans="1:6" x14ac:dyDescent="0.25">
      <c r="A24355">
        <v>24352</v>
      </c>
      <c r="B24355" t="s">
        <v>13124</v>
      </c>
      <c r="C24355" t="s">
        <v>50554</v>
      </c>
      <c r="D24355" t="s">
        <v>50554</v>
      </c>
      <c r="E24355" t="s">
        <v>50555</v>
      </c>
      <c r="F24355" t="s">
        <v>50555</v>
      </c>
    </row>
    <row r="24356" spans="1:6" x14ac:dyDescent="0.25">
      <c r="A24356">
        <v>24353</v>
      </c>
      <c r="B24356" t="s">
        <v>13124</v>
      </c>
      <c r="C24356" t="s">
        <v>50556</v>
      </c>
      <c r="D24356" t="s">
        <v>50556</v>
      </c>
      <c r="E24356" t="s">
        <v>50557</v>
      </c>
      <c r="F24356" t="s">
        <v>50557</v>
      </c>
    </row>
    <row r="24357" spans="1:6" x14ac:dyDescent="0.25">
      <c r="A24357">
        <v>24354</v>
      </c>
      <c r="B24357" t="s">
        <v>13124</v>
      </c>
      <c r="C24357" t="s">
        <v>50558</v>
      </c>
      <c r="D24357" t="s">
        <v>50558</v>
      </c>
      <c r="E24357" t="s">
        <v>50559</v>
      </c>
      <c r="F24357" t="s">
        <v>50559</v>
      </c>
    </row>
    <row r="24358" spans="1:6" x14ac:dyDescent="0.25">
      <c r="A24358">
        <v>24355</v>
      </c>
      <c r="B24358" t="s">
        <v>13124</v>
      </c>
      <c r="C24358" t="s">
        <v>50560</v>
      </c>
      <c r="D24358" t="s">
        <v>50560</v>
      </c>
      <c r="E24358" t="s">
        <v>50561</v>
      </c>
      <c r="F24358" t="s">
        <v>50561</v>
      </c>
    </row>
    <row r="24359" spans="1:6" x14ac:dyDescent="0.25">
      <c r="A24359">
        <v>24356</v>
      </c>
      <c r="B24359" t="s">
        <v>13124</v>
      </c>
      <c r="C24359" t="s">
        <v>50562</v>
      </c>
      <c r="D24359" t="s">
        <v>50562</v>
      </c>
      <c r="E24359" t="s">
        <v>50563</v>
      </c>
      <c r="F24359" t="s">
        <v>50563</v>
      </c>
    </row>
    <row r="24360" spans="1:6" x14ac:dyDescent="0.25">
      <c r="A24360">
        <v>24357</v>
      </c>
      <c r="B24360" t="s">
        <v>13124</v>
      </c>
      <c r="C24360" t="s">
        <v>50564</v>
      </c>
      <c r="D24360" t="s">
        <v>50564</v>
      </c>
      <c r="E24360" t="s">
        <v>50565</v>
      </c>
      <c r="F24360" t="s">
        <v>50565</v>
      </c>
    </row>
    <row r="24361" spans="1:6" x14ac:dyDescent="0.25">
      <c r="A24361">
        <v>24358</v>
      </c>
      <c r="B24361" t="s">
        <v>13124</v>
      </c>
      <c r="C24361" t="s">
        <v>50566</v>
      </c>
      <c r="D24361" t="s">
        <v>50566</v>
      </c>
      <c r="E24361" t="s">
        <v>50567</v>
      </c>
      <c r="F24361" t="s">
        <v>50567</v>
      </c>
    </row>
    <row r="24362" spans="1:6" x14ac:dyDescent="0.25">
      <c r="A24362">
        <v>24359</v>
      </c>
      <c r="B24362" t="s">
        <v>13124</v>
      </c>
      <c r="C24362" t="s">
        <v>50568</v>
      </c>
      <c r="D24362" t="s">
        <v>50568</v>
      </c>
      <c r="E24362" t="s">
        <v>50569</v>
      </c>
      <c r="F24362" t="s">
        <v>50569</v>
      </c>
    </row>
    <row r="24363" spans="1:6" x14ac:dyDescent="0.25">
      <c r="A24363">
        <v>24360</v>
      </c>
      <c r="B24363" t="s">
        <v>13124</v>
      </c>
      <c r="C24363" t="s">
        <v>50570</v>
      </c>
      <c r="D24363" t="s">
        <v>50570</v>
      </c>
      <c r="E24363" t="s">
        <v>50571</v>
      </c>
      <c r="F24363" t="s">
        <v>50571</v>
      </c>
    </row>
    <row r="24364" spans="1:6" x14ac:dyDescent="0.25">
      <c r="A24364">
        <v>24361</v>
      </c>
      <c r="B24364" t="s">
        <v>13124</v>
      </c>
      <c r="C24364" t="s">
        <v>50572</v>
      </c>
      <c r="D24364" t="s">
        <v>50572</v>
      </c>
      <c r="E24364" t="s">
        <v>50573</v>
      </c>
      <c r="F24364" t="s">
        <v>50573</v>
      </c>
    </row>
    <row r="24365" spans="1:6" x14ac:dyDescent="0.25">
      <c r="A24365">
        <v>24362</v>
      </c>
      <c r="B24365" t="s">
        <v>13124</v>
      </c>
      <c r="C24365" t="s">
        <v>50574</v>
      </c>
      <c r="D24365" t="s">
        <v>50574</v>
      </c>
      <c r="E24365" t="s">
        <v>50575</v>
      </c>
      <c r="F24365" t="s">
        <v>50575</v>
      </c>
    </row>
    <row r="24366" spans="1:6" x14ac:dyDescent="0.25">
      <c r="A24366">
        <v>24363</v>
      </c>
      <c r="B24366" t="s">
        <v>13124</v>
      </c>
      <c r="C24366" t="s">
        <v>50576</v>
      </c>
      <c r="D24366" t="s">
        <v>50576</v>
      </c>
      <c r="E24366" t="s">
        <v>50577</v>
      </c>
      <c r="F24366" t="s">
        <v>50577</v>
      </c>
    </row>
    <row r="24367" spans="1:6" x14ac:dyDescent="0.25">
      <c r="A24367">
        <v>24364</v>
      </c>
      <c r="B24367" t="s">
        <v>13124</v>
      </c>
      <c r="C24367" t="s">
        <v>50578</v>
      </c>
      <c r="D24367" t="s">
        <v>50578</v>
      </c>
      <c r="E24367" t="s">
        <v>50579</v>
      </c>
      <c r="F24367" t="s">
        <v>50579</v>
      </c>
    </row>
    <row r="24368" spans="1:6" x14ac:dyDescent="0.25">
      <c r="A24368">
        <v>24365</v>
      </c>
      <c r="B24368" t="s">
        <v>13124</v>
      </c>
      <c r="C24368" t="s">
        <v>50580</v>
      </c>
      <c r="D24368" t="s">
        <v>50580</v>
      </c>
      <c r="E24368" t="s">
        <v>50581</v>
      </c>
      <c r="F24368" t="s">
        <v>50581</v>
      </c>
    </row>
    <row r="24369" spans="1:6" x14ac:dyDescent="0.25">
      <c r="A24369">
        <v>24366</v>
      </c>
      <c r="B24369" t="s">
        <v>13124</v>
      </c>
      <c r="C24369" t="s">
        <v>50582</v>
      </c>
      <c r="D24369" t="s">
        <v>50582</v>
      </c>
      <c r="E24369" t="s">
        <v>50583</v>
      </c>
      <c r="F24369" t="s">
        <v>50583</v>
      </c>
    </row>
    <row r="24370" spans="1:6" x14ac:dyDescent="0.25">
      <c r="A24370">
        <v>24367</v>
      </c>
      <c r="B24370" t="s">
        <v>13124</v>
      </c>
      <c r="C24370" t="s">
        <v>50584</v>
      </c>
      <c r="D24370" t="s">
        <v>50584</v>
      </c>
      <c r="E24370" t="s">
        <v>50585</v>
      </c>
      <c r="F24370" t="s">
        <v>50585</v>
      </c>
    </row>
    <row r="24371" spans="1:6" x14ac:dyDescent="0.25">
      <c r="A24371">
        <v>24368</v>
      </c>
      <c r="B24371" t="s">
        <v>13124</v>
      </c>
      <c r="C24371" t="s">
        <v>50586</v>
      </c>
      <c r="D24371" t="s">
        <v>50586</v>
      </c>
      <c r="E24371" t="s">
        <v>50587</v>
      </c>
      <c r="F24371" t="s">
        <v>50587</v>
      </c>
    </row>
    <row r="24372" spans="1:6" x14ac:dyDescent="0.25">
      <c r="A24372">
        <v>24369</v>
      </c>
      <c r="B24372" t="s">
        <v>13124</v>
      </c>
      <c r="C24372" t="s">
        <v>50588</v>
      </c>
      <c r="D24372" t="s">
        <v>50588</v>
      </c>
      <c r="E24372" t="s">
        <v>50589</v>
      </c>
      <c r="F24372" t="s">
        <v>50589</v>
      </c>
    </row>
    <row r="24373" spans="1:6" x14ac:dyDescent="0.25">
      <c r="A24373">
        <v>24370</v>
      </c>
      <c r="B24373" t="s">
        <v>13124</v>
      </c>
      <c r="C24373" t="s">
        <v>50590</v>
      </c>
      <c r="D24373" t="s">
        <v>50590</v>
      </c>
      <c r="E24373" t="s">
        <v>50591</v>
      </c>
      <c r="F24373" t="s">
        <v>50591</v>
      </c>
    </row>
    <row r="24374" spans="1:6" x14ac:dyDescent="0.25">
      <c r="A24374">
        <v>24371</v>
      </c>
      <c r="B24374" t="s">
        <v>13124</v>
      </c>
      <c r="C24374" t="s">
        <v>50592</v>
      </c>
      <c r="D24374" t="s">
        <v>50592</v>
      </c>
      <c r="E24374" t="s">
        <v>50593</v>
      </c>
      <c r="F24374" t="s">
        <v>50593</v>
      </c>
    </row>
    <row r="24375" spans="1:6" x14ac:dyDescent="0.25">
      <c r="A24375">
        <v>24372</v>
      </c>
      <c r="B24375" t="s">
        <v>13124</v>
      </c>
      <c r="C24375" t="s">
        <v>50594</v>
      </c>
      <c r="D24375" t="s">
        <v>50594</v>
      </c>
      <c r="E24375" t="s">
        <v>50595</v>
      </c>
      <c r="F24375" t="s">
        <v>50595</v>
      </c>
    </row>
    <row r="24376" spans="1:6" x14ac:dyDescent="0.25">
      <c r="A24376">
        <v>24373</v>
      </c>
      <c r="B24376" t="s">
        <v>13124</v>
      </c>
      <c r="C24376" t="s">
        <v>50596</v>
      </c>
      <c r="D24376" t="s">
        <v>50596</v>
      </c>
      <c r="E24376" t="s">
        <v>50597</v>
      </c>
      <c r="F24376" t="s">
        <v>50597</v>
      </c>
    </row>
    <row r="24377" spans="1:6" x14ac:dyDescent="0.25">
      <c r="A24377">
        <v>24374</v>
      </c>
      <c r="B24377" t="s">
        <v>13124</v>
      </c>
      <c r="C24377" t="s">
        <v>50598</v>
      </c>
      <c r="D24377" t="s">
        <v>50598</v>
      </c>
      <c r="E24377" t="s">
        <v>50599</v>
      </c>
      <c r="F24377" t="s">
        <v>50599</v>
      </c>
    </row>
    <row r="24378" spans="1:6" x14ac:dyDescent="0.25">
      <c r="A24378">
        <v>24375</v>
      </c>
      <c r="B24378" t="s">
        <v>13124</v>
      </c>
      <c r="C24378" t="s">
        <v>50600</v>
      </c>
      <c r="D24378" t="s">
        <v>50600</v>
      </c>
      <c r="E24378" t="s">
        <v>50601</v>
      </c>
      <c r="F24378" t="s">
        <v>50601</v>
      </c>
    </row>
    <row r="24379" spans="1:6" x14ac:dyDescent="0.25">
      <c r="A24379">
        <v>24376</v>
      </c>
      <c r="B24379" t="s">
        <v>13124</v>
      </c>
      <c r="C24379" t="s">
        <v>50602</v>
      </c>
      <c r="D24379" t="s">
        <v>50602</v>
      </c>
      <c r="E24379" t="s">
        <v>50603</v>
      </c>
      <c r="F24379" t="s">
        <v>50603</v>
      </c>
    </row>
    <row r="24380" spans="1:6" x14ac:dyDescent="0.25">
      <c r="A24380">
        <v>24377</v>
      </c>
      <c r="B24380" t="s">
        <v>13124</v>
      </c>
      <c r="C24380" t="s">
        <v>50604</v>
      </c>
      <c r="D24380" t="s">
        <v>50604</v>
      </c>
      <c r="E24380" t="s">
        <v>50605</v>
      </c>
      <c r="F24380" t="s">
        <v>50605</v>
      </c>
    </row>
    <row r="24381" spans="1:6" x14ac:dyDescent="0.25">
      <c r="A24381">
        <v>24378</v>
      </c>
      <c r="B24381" t="s">
        <v>13124</v>
      </c>
      <c r="C24381" t="s">
        <v>50606</v>
      </c>
      <c r="D24381" t="s">
        <v>50606</v>
      </c>
      <c r="E24381" t="s">
        <v>50607</v>
      </c>
      <c r="F24381" t="s">
        <v>50607</v>
      </c>
    </row>
    <row r="24382" spans="1:6" x14ac:dyDescent="0.25">
      <c r="A24382">
        <v>24379</v>
      </c>
      <c r="B24382" t="s">
        <v>13124</v>
      </c>
      <c r="C24382" t="s">
        <v>50608</v>
      </c>
      <c r="D24382" t="s">
        <v>50608</v>
      </c>
      <c r="E24382" t="s">
        <v>1317</v>
      </c>
      <c r="F24382" t="s">
        <v>1317</v>
      </c>
    </row>
    <row r="24383" spans="1:6" x14ac:dyDescent="0.25">
      <c r="A24383">
        <v>24380</v>
      </c>
      <c r="B24383" t="s">
        <v>13124</v>
      </c>
      <c r="C24383" t="s">
        <v>50609</v>
      </c>
      <c r="D24383" t="s">
        <v>50609</v>
      </c>
      <c r="E24383" t="s">
        <v>50610</v>
      </c>
      <c r="F24383" t="s">
        <v>50610</v>
      </c>
    </row>
    <row r="24384" spans="1:6" x14ac:dyDescent="0.25">
      <c r="A24384">
        <v>24381</v>
      </c>
      <c r="B24384" t="s">
        <v>13124</v>
      </c>
      <c r="C24384" t="s">
        <v>50611</v>
      </c>
      <c r="D24384" t="s">
        <v>50611</v>
      </c>
      <c r="E24384" t="s">
        <v>50612</v>
      </c>
      <c r="F24384" t="s">
        <v>50612</v>
      </c>
    </row>
    <row r="24385" spans="1:6" x14ac:dyDescent="0.25">
      <c r="A24385">
        <v>24382</v>
      </c>
      <c r="B24385" t="s">
        <v>13124</v>
      </c>
      <c r="C24385" t="s">
        <v>50613</v>
      </c>
      <c r="D24385" t="s">
        <v>50613</v>
      </c>
      <c r="E24385" t="s">
        <v>50614</v>
      </c>
      <c r="F24385" t="s">
        <v>50614</v>
      </c>
    </row>
    <row r="24386" spans="1:6" x14ac:dyDescent="0.25">
      <c r="A24386">
        <v>24383</v>
      </c>
      <c r="B24386" t="s">
        <v>13124</v>
      </c>
      <c r="C24386" t="s">
        <v>50615</v>
      </c>
      <c r="D24386" t="s">
        <v>50615</v>
      </c>
      <c r="E24386" t="s">
        <v>50616</v>
      </c>
      <c r="F24386" t="s">
        <v>50616</v>
      </c>
    </row>
    <row r="24387" spans="1:6" x14ac:dyDescent="0.25">
      <c r="A24387">
        <v>24384</v>
      </c>
      <c r="B24387" t="s">
        <v>13124</v>
      </c>
      <c r="C24387" t="s">
        <v>50617</v>
      </c>
      <c r="D24387" t="s">
        <v>50617</v>
      </c>
      <c r="E24387" t="s">
        <v>50618</v>
      </c>
      <c r="F24387" t="s">
        <v>50618</v>
      </c>
    </row>
    <row r="24388" spans="1:6" x14ac:dyDescent="0.25">
      <c r="A24388">
        <v>24385</v>
      </c>
      <c r="B24388" t="s">
        <v>13124</v>
      </c>
      <c r="C24388" t="s">
        <v>50619</v>
      </c>
      <c r="D24388" t="s">
        <v>50619</v>
      </c>
      <c r="E24388" t="s">
        <v>50620</v>
      </c>
      <c r="F24388" t="s">
        <v>50620</v>
      </c>
    </row>
    <row r="24389" spans="1:6" x14ac:dyDescent="0.25">
      <c r="A24389">
        <v>24386</v>
      </c>
      <c r="B24389" t="s">
        <v>13124</v>
      </c>
      <c r="C24389" t="s">
        <v>50621</v>
      </c>
      <c r="D24389" t="s">
        <v>50621</v>
      </c>
      <c r="E24389" t="s">
        <v>50622</v>
      </c>
      <c r="F24389" t="s">
        <v>50622</v>
      </c>
    </row>
    <row r="24390" spans="1:6" x14ac:dyDescent="0.25">
      <c r="A24390">
        <v>24387</v>
      </c>
      <c r="B24390" t="s">
        <v>13124</v>
      </c>
      <c r="C24390" t="s">
        <v>50623</v>
      </c>
      <c r="D24390" t="s">
        <v>50623</v>
      </c>
      <c r="E24390" t="s">
        <v>50624</v>
      </c>
      <c r="F24390" t="s">
        <v>50624</v>
      </c>
    </row>
    <row r="24391" spans="1:6" x14ac:dyDescent="0.25">
      <c r="A24391">
        <v>24388</v>
      </c>
      <c r="B24391" t="s">
        <v>13124</v>
      </c>
      <c r="C24391" t="s">
        <v>50625</v>
      </c>
      <c r="D24391" t="s">
        <v>50625</v>
      </c>
      <c r="E24391" t="s">
        <v>50626</v>
      </c>
      <c r="F24391" t="s">
        <v>50626</v>
      </c>
    </row>
    <row r="24392" spans="1:6" x14ac:dyDescent="0.25">
      <c r="A24392">
        <v>24389</v>
      </c>
      <c r="B24392" t="s">
        <v>13124</v>
      </c>
      <c r="C24392" t="s">
        <v>50627</v>
      </c>
      <c r="D24392" t="s">
        <v>50627</v>
      </c>
      <c r="E24392" t="s">
        <v>50628</v>
      </c>
      <c r="F24392" t="s">
        <v>50628</v>
      </c>
    </row>
    <row r="24393" spans="1:6" x14ac:dyDescent="0.25">
      <c r="A24393">
        <v>24390</v>
      </c>
      <c r="B24393" t="s">
        <v>13124</v>
      </c>
      <c r="C24393" t="s">
        <v>50629</v>
      </c>
      <c r="D24393" t="s">
        <v>50629</v>
      </c>
      <c r="E24393" t="s">
        <v>50630</v>
      </c>
      <c r="F24393" t="s">
        <v>50630</v>
      </c>
    </row>
    <row r="24394" spans="1:6" x14ac:dyDescent="0.25">
      <c r="A24394">
        <v>24391</v>
      </c>
      <c r="B24394" t="s">
        <v>13124</v>
      </c>
      <c r="C24394" t="s">
        <v>50631</v>
      </c>
      <c r="D24394" t="s">
        <v>50631</v>
      </c>
      <c r="E24394" t="s">
        <v>50632</v>
      </c>
      <c r="F24394" t="s">
        <v>50632</v>
      </c>
    </row>
    <row r="24395" spans="1:6" x14ac:dyDescent="0.25">
      <c r="A24395">
        <v>24392</v>
      </c>
      <c r="B24395" t="s">
        <v>13124</v>
      </c>
      <c r="C24395" t="s">
        <v>50633</v>
      </c>
      <c r="D24395" t="s">
        <v>50633</v>
      </c>
      <c r="E24395" t="s">
        <v>50634</v>
      </c>
      <c r="F24395" t="s">
        <v>50634</v>
      </c>
    </row>
    <row r="24396" spans="1:6" x14ac:dyDescent="0.25">
      <c r="A24396">
        <v>24393</v>
      </c>
      <c r="B24396" t="s">
        <v>13124</v>
      </c>
      <c r="C24396" t="s">
        <v>50635</v>
      </c>
      <c r="D24396" t="s">
        <v>50635</v>
      </c>
      <c r="E24396" t="s">
        <v>50636</v>
      </c>
      <c r="F24396" t="s">
        <v>50636</v>
      </c>
    </row>
    <row r="24397" spans="1:6" x14ac:dyDescent="0.25">
      <c r="A24397">
        <v>24394</v>
      </c>
      <c r="B24397" t="s">
        <v>13124</v>
      </c>
      <c r="C24397" t="s">
        <v>50637</v>
      </c>
      <c r="D24397" t="s">
        <v>50637</v>
      </c>
      <c r="E24397" t="s">
        <v>50638</v>
      </c>
      <c r="F24397" t="s">
        <v>50638</v>
      </c>
    </row>
    <row r="24398" spans="1:6" x14ac:dyDescent="0.25">
      <c r="A24398">
        <v>24395</v>
      </c>
      <c r="B24398" t="s">
        <v>13124</v>
      </c>
      <c r="C24398" t="s">
        <v>50639</v>
      </c>
      <c r="D24398" t="s">
        <v>50639</v>
      </c>
      <c r="E24398" t="s">
        <v>50640</v>
      </c>
      <c r="F24398" t="s">
        <v>50640</v>
      </c>
    </row>
    <row r="24399" spans="1:6" x14ac:dyDescent="0.25">
      <c r="A24399">
        <v>24396</v>
      </c>
      <c r="B24399" t="s">
        <v>13124</v>
      </c>
      <c r="C24399" t="s">
        <v>50641</v>
      </c>
      <c r="D24399" t="s">
        <v>50641</v>
      </c>
      <c r="E24399" t="s">
        <v>50642</v>
      </c>
      <c r="F24399" t="s">
        <v>50642</v>
      </c>
    </row>
    <row r="24400" spans="1:6" x14ac:dyDescent="0.25">
      <c r="A24400">
        <v>24397</v>
      </c>
      <c r="B24400" t="s">
        <v>13124</v>
      </c>
      <c r="C24400" t="s">
        <v>50643</v>
      </c>
      <c r="D24400" t="s">
        <v>50643</v>
      </c>
      <c r="E24400" t="s">
        <v>50644</v>
      </c>
      <c r="F24400" t="s">
        <v>50644</v>
      </c>
    </row>
    <row r="24401" spans="1:6" x14ac:dyDescent="0.25">
      <c r="A24401">
        <v>24398</v>
      </c>
      <c r="B24401" t="s">
        <v>13124</v>
      </c>
      <c r="C24401" t="s">
        <v>50645</v>
      </c>
      <c r="D24401" t="s">
        <v>50645</v>
      </c>
      <c r="E24401" t="s">
        <v>50646</v>
      </c>
      <c r="F24401" t="s">
        <v>50646</v>
      </c>
    </row>
    <row r="24402" spans="1:6" x14ac:dyDescent="0.25">
      <c r="A24402">
        <v>24399</v>
      </c>
      <c r="B24402" t="s">
        <v>13124</v>
      </c>
      <c r="C24402" t="s">
        <v>50647</v>
      </c>
      <c r="D24402" t="s">
        <v>50647</v>
      </c>
      <c r="E24402" t="s">
        <v>50648</v>
      </c>
      <c r="F24402" t="s">
        <v>50648</v>
      </c>
    </row>
    <row r="24403" spans="1:6" x14ac:dyDescent="0.25">
      <c r="A24403">
        <v>24400</v>
      </c>
      <c r="B24403" t="s">
        <v>13124</v>
      </c>
      <c r="C24403" t="s">
        <v>50649</v>
      </c>
      <c r="D24403" t="s">
        <v>50649</v>
      </c>
      <c r="E24403" t="s">
        <v>50650</v>
      </c>
      <c r="F24403" t="s">
        <v>50650</v>
      </c>
    </row>
    <row r="24404" spans="1:6" x14ac:dyDescent="0.25">
      <c r="A24404">
        <v>24401</v>
      </c>
      <c r="B24404" t="s">
        <v>13124</v>
      </c>
      <c r="C24404" t="s">
        <v>50651</v>
      </c>
      <c r="D24404" t="s">
        <v>50651</v>
      </c>
      <c r="E24404" t="s">
        <v>50652</v>
      </c>
      <c r="F24404" t="s">
        <v>50652</v>
      </c>
    </row>
    <row r="24405" spans="1:6" x14ac:dyDescent="0.25">
      <c r="A24405">
        <v>24402</v>
      </c>
      <c r="B24405" t="s">
        <v>13124</v>
      </c>
      <c r="C24405" t="s">
        <v>50653</v>
      </c>
      <c r="D24405" t="s">
        <v>50653</v>
      </c>
      <c r="E24405" t="s">
        <v>50654</v>
      </c>
      <c r="F24405" t="s">
        <v>50654</v>
      </c>
    </row>
    <row r="24406" spans="1:6" x14ac:dyDescent="0.25">
      <c r="A24406">
        <v>24403</v>
      </c>
      <c r="B24406" t="s">
        <v>13124</v>
      </c>
      <c r="C24406" t="s">
        <v>50655</v>
      </c>
      <c r="D24406" t="s">
        <v>50655</v>
      </c>
      <c r="E24406" t="s">
        <v>50656</v>
      </c>
      <c r="F24406" t="s">
        <v>50656</v>
      </c>
    </row>
    <row r="24407" spans="1:6" x14ac:dyDescent="0.25">
      <c r="A24407">
        <v>24404</v>
      </c>
      <c r="B24407" t="s">
        <v>13124</v>
      </c>
      <c r="C24407" t="s">
        <v>50657</v>
      </c>
      <c r="D24407" t="s">
        <v>50657</v>
      </c>
      <c r="E24407" t="s">
        <v>50658</v>
      </c>
      <c r="F24407" t="s">
        <v>50658</v>
      </c>
    </row>
    <row r="24408" spans="1:6" x14ac:dyDescent="0.25">
      <c r="A24408">
        <v>24405</v>
      </c>
      <c r="B24408" t="s">
        <v>13124</v>
      </c>
      <c r="C24408" t="s">
        <v>50659</v>
      </c>
      <c r="D24408" t="s">
        <v>50659</v>
      </c>
      <c r="E24408" t="s">
        <v>50660</v>
      </c>
      <c r="F24408" t="s">
        <v>50660</v>
      </c>
    </row>
    <row r="24409" spans="1:6" x14ac:dyDescent="0.25">
      <c r="A24409">
        <v>24406</v>
      </c>
      <c r="B24409" t="s">
        <v>13124</v>
      </c>
      <c r="C24409" t="s">
        <v>50661</v>
      </c>
      <c r="D24409" t="s">
        <v>50661</v>
      </c>
      <c r="E24409" t="s">
        <v>50662</v>
      </c>
      <c r="F24409" t="s">
        <v>50662</v>
      </c>
    </row>
    <row r="24410" spans="1:6" x14ac:dyDescent="0.25">
      <c r="A24410">
        <v>24407</v>
      </c>
      <c r="B24410" t="s">
        <v>13124</v>
      </c>
      <c r="C24410" t="s">
        <v>50663</v>
      </c>
      <c r="D24410" t="s">
        <v>50663</v>
      </c>
      <c r="E24410" t="s">
        <v>50664</v>
      </c>
      <c r="F24410" t="s">
        <v>50664</v>
      </c>
    </row>
    <row r="24411" spans="1:6" x14ac:dyDescent="0.25">
      <c r="A24411">
        <v>24408</v>
      </c>
      <c r="B24411" t="s">
        <v>13124</v>
      </c>
      <c r="C24411" t="s">
        <v>50665</v>
      </c>
      <c r="D24411" t="s">
        <v>50665</v>
      </c>
      <c r="E24411" t="s">
        <v>50666</v>
      </c>
      <c r="F24411" t="s">
        <v>50666</v>
      </c>
    </row>
    <row r="24412" spans="1:6" x14ac:dyDescent="0.25">
      <c r="A24412">
        <v>24409</v>
      </c>
      <c r="B24412" t="s">
        <v>13124</v>
      </c>
      <c r="C24412" t="s">
        <v>50667</v>
      </c>
      <c r="D24412" t="s">
        <v>50667</v>
      </c>
      <c r="E24412" t="s">
        <v>50668</v>
      </c>
      <c r="F24412" t="s">
        <v>50668</v>
      </c>
    </row>
    <row r="24413" spans="1:6" x14ac:dyDescent="0.25">
      <c r="A24413">
        <v>24410</v>
      </c>
      <c r="B24413" t="s">
        <v>13124</v>
      </c>
      <c r="C24413" t="s">
        <v>50669</v>
      </c>
      <c r="D24413" t="s">
        <v>50669</v>
      </c>
      <c r="E24413" t="s">
        <v>50670</v>
      </c>
      <c r="F24413" t="s">
        <v>50670</v>
      </c>
    </row>
    <row r="24414" spans="1:6" x14ac:dyDescent="0.25">
      <c r="A24414">
        <v>24411</v>
      </c>
      <c r="B24414" t="s">
        <v>13124</v>
      </c>
      <c r="C24414" t="s">
        <v>50671</v>
      </c>
      <c r="D24414" t="s">
        <v>50671</v>
      </c>
      <c r="E24414" t="s">
        <v>50672</v>
      </c>
      <c r="F24414" t="s">
        <v>50672</v>
      </c>
    </row>
    <row r="24415" spans="1:6" x14ac:dyDescent="0.25">
      <c r="A24415">
        <v>24412</v>
      </c>
      <c r="B24415" t="s">
        <v>13124</v>
      </c>
      <c r="C24415" t="s">
        <v>50673</v>
      </c>
      <c r="D24415" t="s">
        <v>50673</v>
      </c>
      <c r="E24415" t="s">
        <v>50674</v>
      </c>
      <c r="F24415" t="s">
        <v>50674</v>
      </c>
    </row>
    <row r="24416" spans="1:6" x14ac:dyDescent="0.25">
      <c r="A24416">
        <v>24413</v>
      </c>
      <c r="B24416" t="s">
        <v>13124</v>
      </c>
      <c r="C24416" t="s">
        <v>50675</v>
      </c>
      <c r="D24416" t="s">
        <v>50675</v>
      </c>
      <c r="E24416" t="s">
        <v>50676</v>
      </c>
      <c r="F24416" t="s">
        <v>50676</v>
      </c>
    </row>
    <row r="24417" spans="1:6" x14ac:dyDescent="0.25">
      <c r="A24417">
        <v>24414</v>
      </c>
      <c r="B24417" t="s">
        <v>13124</v>
      </c>
      <c r="C24417" t="s">
        <v>50677</v>
      </c>
      <c r="D24417" t="s">
        <v>50677</v>
      </c>
      <c r="E24417" t="s">
        <v>50678</v>
      </c>
      <c r="F24417" t="s">
        <v>50678</v>
      </c>
    </row>
    <row r="24418" spans="1:6" x14ac:dyDescent="0.25">
      <c r="A24418">
        <v>24415</v>
      </c>
      <c r="B24418" t="s">
        <v>13124</v>
      </c>
      <c r="C24418" t="s">
        <v>50679</v>
      </c>
      <c r="D24418" t="s">
        <v>50679</v>
      </c>
      <c r="E24418" t="s">
        <v>50680</v>
      </c>
      <c r="F24418" t="s">
        <v>50680</v>
      </c>
    </row>
    <row r="24419" spans="1:6" x14ac:dyDescent="0.25">
      <c r="A24419">
        <v>24416</v>
      </c>
      <c r="B24419" t="s">
        <v>13124</v>
      </c>
      <c r="C24419" t="s">
        <v>50681</v>
      </c>
      <c r="D24419" t="s">
        <v>50681</v>
      </c>
      <c r="E24419" t="s">
        <v>50682</v>
      </c>
      <c r="F24419" t="s">
        <v>50682</v>
      </c>
    </row>
    <row r="24420" spans="1:6" x14ac:dyDescent="0.25">
      <c r="A24420">
        <v>24417</v>
      </c>
      <c r="B24420" t="s">
        <v>13124</v>
      </c>
      <c r="C24420" t="s">
        <v>50683</v>
      </c>
      <c r="D24420" t="s">
        <v>50683</v>
      </c>
      <c r="E24420" t="s">
        <v>50684</v>
      </c>
      <c r="F24420" t="s">
        <v>50684</v>
      </c>
    </row>
    <row r="24421" spans="1:6" x14ac:dyDescent="0.25">
      <c r="A24421">
        <v>24418</v>
      </c>
      <c r="B24421" t="s">
        <v>13124</v>
      </c>
      <c r="C24421" t="s">
        <v>50685</v>
      </c>
      <c r="D24421" t="s">
        <v>50685</v>
      </c>
      <c r="E24421" t="s">
        <v>50686</v>
      </c>
      <c r="F24421" t="s">
        <v>50686</v>
      </c>
    </row>
    <row r="24422" spans="1:6" x14ac:dyDescent="0.25">
      <c r="A24422">
        <v>24419</v>
      </c>
      <c r="B24422" t="s">
        <v>13124</v>
      </c>
      <c r="C24422" t="s">
        <v>50687</v>
      </c>
      <c r="D24422" t="s">
        <v>50687</v>
      </c>
      <c r="E24422" t="s">
        <v>50688</v>
      </c>
      <c r="F24422" t="s">
        <v>50688</v>
      </c>
    </row>
    <row r="24423" spans="1:6" x14ac:dyDescent="0.25">
      <c r="A24423">
        <v>24420</v>
      </c>
      <c r="B24423" t="s">
        <v>13124</v>
      </c>
      <c r="C24423" t="s">
        <v>50689</v>
      </c>
      <c r="D24423" t="s">
        <v>50689</v>
      </c>
      <c r="E24423" t="s">
        <v>50690</v>
      </c>
      <c r="F24423" t="s">
        <v>50690</v>
      </c>
    </row>
    <row r="24424" spans="1:6" x14ac:dyDescent="0.25">
      <c r="A24424">
        <v>24421</v>
      </c>
      <c r="B24424" t="s">
        <v>13124</v>
      </c>
      <c r="C24424" t="s">
        <v>50691</v>
      </c>
      <c r="D24424" t="s">
        <v>50691</v>
      </c>
      <c r="E24424" t="s">
        <v>50692</v>
      </c>
      <c r="F24424" t="s">
        <v>50692</v>
      </c>
    </row>
    <row r="24425" spans="1:6" x14ac:dyDescent="0.25">
      <c r="A24425">
        <v>24422</v>
      </c>
      <c r="B24425" t="s">
        <v>13124</v>
      </c>
      <c r="C24425" t="s">
        <v>50693</v>
      </c>
      <c r="D24425" t="s">
        <v>50693</v>
      </c>
      <c r="E24425" t="s">
        <v>50694</v>
      </c>
      <c r="F24425" t="s">
        <v>50694</v>
      </c>
    </row>
    <row r="24426" spans="1:6" x14ac:dyDescent="0.25">
      <c r="A24426">
        <v>24423</v>
      </c>
      <c r="B24426" t="s">
        <v>13124</v>
      </c>
      <c r="C24426" t="s">
        <v>50695</v>
      </c>
      <c r="D24426" t="s">
        <v>50695</v>
      </c>
      <c r="E24426" t="s">
        <v>50696</v>
      </c>
      <c r="F24426" t="s">
        <v>50696</v>
      </c>
    </row>
    <row r="24427" spans="1:6" x14ac:dyDescent="0.25">
      <c r="A24427">
        <v>24424</v>
      </c>
      <c r="B24427" t="s">
        <v>13124</v>
      </c>
      <c r="C24427" t="s">
        <v>50697</v>
      </c>
      <c r="D24427" t="s">
        <v>50697</v>
      </c>
      <c r="E24427" t="s">
        <v>50698</v>
      </c>
      <c r="F24427" t="s">
        <v>50698</v>
      </c>
    </row>
    <row r="24428" spans="1:6" x14ac:dyDescent="0.25">
      <c r="A24428">
        <v>24425</v>
      </c>
      <c r="B24428" t="s">
        <v>13124</v>
      </c>
      <c r="C24428" t="s">
        <v>50699</v>
      </c>
      <c r="D24428" t="s">
        <v>50699</v>
      </c>
      <c r="E24428" t="s">
        <v>50700</v>
      </c>
      <c r="F24428" t="s">
        <v>50700</v>
      </c>
    </row>
    <row r="24429" spans="1:6" x14ac:dyDescent="0.25">
      <c r="A24429">
        <v>24426</v>
      </c>
      <c r="B24429" t="s">
        <v>13124</v>
      </c>
      <c r="C24429" t="s">
        <v>50701</v>
      </c>
      <c r="D24429" t="s">
        <v>50701</v>
      </c>
      <c r="E24429" t="s">
        <v>50702</v>
      </c>
      <c r="F24429" t="s">
        <v>50702</v>
      </c>
    </row>
    <row r="24430" spans="1:6" x14ac:dyDescent="0.25">
      <c r="A24430">
        <v>24427</v>
      </c>
      <c r="B24430" t="s">
        <v>13124</v>
      </c>
      <c r="C24430" t="s">
        <v>50703</v>
      </c>
      <c r="D24430" t="s">
        <v>50703</v>
      </c>
      <c r="E24430" t="s">
        <v>50704</v>
      </c>
      <c r="F24430" t="s">
        <v>50704</v>
      </c>
    </row>
    <row r="24431" spans="1:6" x14ac:dyDescent="0.25">
      <c r="A24431">
        <v>24428</v>
      </c>
      <c r="B24431" t="s">
        <v>13124</v>
      </c>
      <c r="C24431" t="s">
        <v>50705</v>
      </c>
      <c r="D24431" t="s">
        <v>50705</v>
      </c>
      <c r="E24431" t="s">
        <v>50706</v>
      </c>
      <c r="F24431" t="s">
        <v>50706</v>
      </c>
    </row>
    <row r="24432" spans="1:6" x14ac:dyDescent="0.25">
      <c r="A24432">
        <v>24429</v>
      </c>
      <c r="B24432" t="s">
        <v>13124</v>
      </c>
      <c r="C24432" t="s">
        <v>50707</v>
      </c>
      <c r="D24432" t="s">
        <v>50707</v>
      </c>
      <c r="E24432" t="s">
        <v>50708</v>
      </c>
      <c r="F24432" t="s">
        <v>50708</v>
      </c>
    </row>
    <row r="24433" spans="1:6" x14ac:dyDescent="0.25">
      <c r="A24433">
        <v>24430</v>
      </c>
      <c r="B24433" t="s">
        <v>13124</v>
      </c>
      <c r="C24433" t="s">
        <v>50709</v>
      </c>
      <c r="D24433" t="s">
        <v>50709</v>
      </c>
      <c r="E24433" t="s">
        <v>50710</v>
      </c>
      <c r="F24433" t="s">
        <v>50710</v>
      </c>
    </row>
    <row r="24434" spans="1:6" x14ac:dyDescent="0.25">
      <c r="A24434">
        <v>24431</v>
      </c>
      <c r="B24434" t="s">
        <v>13124</v>
      </c>
      <c r="C24434" t="s">
        <v>50711</v>
      </c>
      <c r="D24434" t="s">
        <v>50711</v>
      </c>
      <c r="E24434" t="s">
        <v>50712</v>
      </c>
      <c r="F24434" t="s">
        <v>50712</v>
      </c>
    </row>
    <row r="24435" spans="1:6" x14ac:dyDescent="0.25">
      <c r="A24435">
        <v>24432</v>
      </c>
      <c r="B24435" t="s">
        <v>13124</v>
      </c>
      <c r="C24435" t="s">
        <v>50713</v>
      </c>
      <c r="D24435" t="s">
        <v>50713</v>
      </c>
      <c r="E24435" t="s">
        <v>50714</v>
      </c>
      <c r="F24435" t="s">
        <v>50714</v>
      </c>
    </row>
    <row r="24436" spans="1:6" x14ac:dyDescent="0.25">
      <c r="A24436">
        <v>24433</v>
      </c>
      <c r="B24436" t="s">
        <v>13124</v>
      </c>
      <c r="C24436" t="s">
        <v>50715</v>
      </c>
      <c r="D24436" t="s">
        <v>50715</v>
      </c>
      <c r="E24436" t="s">
        <v>50716</v>
      </c>
      <c r="F24436" t="s">
        <v>50716</v>
      </c>
    </row>
    <row r="24437" spans="1:6" x14ac:dyDescent="0.25">
      <c r="A24437">
        <v>24434</v>
      </c>
      <c r="B24437" t="s">
        <v>13124</v>
      </c>
      <c r="C24437" t="s">
        <v>50717</v>
      </c>
      <c r="D24437" t="s">
        <v>50717</v>
      </c>
      <c r="E24437" t="s">
        <v>50718</v>
      </c>
      <c r="F24437" t="s">
        <v>50718</v>
      </c>
    </row>
    <row r="24438" spans="1:6" x14ac:dyDescent="0.25">
      <c r="A24438">
        <v>24435</v>
      </c>
      <c r="B24438" t="s">
        <v>13124</v>
      </c>
      <c r="C24438" t="s">
        <v>50719</v>
      </c>
      <c r="D24438" t="s">
        <v>50719</v>
      </c>
      <c r="E24438" t="s">
        <v>50720</v>
      </c>
      <c r="F24438" t="s">
        <v>50720</v>
      </c>
    </row>
    <row r="24439" spans="1:6" x14ac:dyDescent="0.25">
      <c r="A24439">
        <v>24436</v>
      </c>
      <c r="B24439" t="s">
        <v>13124</v>
      </c>
      <c r="C24439" t="s">
        <v>50721</v>
      </c>
      <c r="D24439" t="s">
        <v>50721</v>
      </c>
      <c r="E24439" t="s">
        <v>50722</v>
      </c>
      <c r="F24439" t="s">
        <v>50722</v>
      </c>
    </row>
    <row r="24440" spans="1:6" x14ac:dyDescent="0.25">
      <c r="A24440">
        <v>24437</v>
      </c>
      <c r="B24440" t="s">
        <v>13124</v>
      </c>
      <c r="C24440" t="s">
        <v>50723</v>
      </c>
      <c r="D24440" t="s">
        <v>50723</v>
      </c>
      <c r="E24440" t="s">
        <v>50724</v>
      </c>
      <c r="F24440" t="s">
        <v>50724</v>
      </c>
    </row>
    <row r="24441" spans="1:6" x14ac:dyDescent="0.25">
      <c r="A24441">
        <v>24438</v>
      </c>
      <c r="B24441" t="s">
        <v>13124</v>
      </c>
      <c r="C24441" t="s">
        <v>50725</v>
      </c>
      <c r="D24441" t="s">
        <v>50725</v>
      </c>
      <c r="E24441" t="s">
        <v>50726</v>
      </c>
      <c r="F24441" t="s">
        <v>50726</v>
      </c>
    </row>
    <row r="24442" spans="1:6" x14ac:dyDescent="0.25">
      <c r="A24442">
        <v>24439</v>
      </c>
      <c r="B24442" t="s">
        <v>13124</v>
      </c>
      <c r="C24442" t="s">
        <v>50727</v>
      </c>
      <c r="D24442" t="s">
        <v>50727</v>
      </c>
      <c r="E24442" t="s">
        <v>50728</v>
      </c>
      <c r="F24442" t="s">
        <v>50728</v>
      </c>
    </row>
    <row r="24443" spans="1:6" x14ac:dyDescent="0.25">
      <c r="A24443">
        <v>24440</v>
      </c>
      <c r="B24443" t="s">
        <v>13124</v>
      </c>
      <c r="C24443" t="s">
        <v>50729</v>
      </c>
      <c r="D24443" t="s">
        <v>50729</v>
      </c>
      <c r="E24443" t="s">
        <v>50730</v>
      </c>
      <c r="F24443" t="s">
        <v>50730</v>
      </c>
    </row>
    <row r="24444" spans="1:6" x14ac:dyDescent="0.25">
      <c r="A24444">
        <v>24441</v>
      </c>
      <c r="B24444" t="s">
        <v>13124</v>
      </c>
      <c r="C24444" t="s">
        <v>50731</v>
      </c>
      <c r="D24444" t="s">
        <v>50731</v>
      </c>
      <c r="E24444" t="s">
        <v>50732</v>
      </c>
      <c r="F24444" t="s">
        <v>50732</v>
      </c>
    </row>
    <row r="24445" spans="1:6" x14ac:dyDescent="0.25">
      <c r="A24445">
        <v>24442</v>
      </c>
      <c r="B24445" t="s">
        <v>13124</v>
      </c>
      <c r="C24445" t="s">
        <v>50733</v>
      </c>
      <c r="D24445" t="s">
        <v>50733</v>
      </c>
      <c r="E24445" t="s">
        <v>50734</v>
      </c>
      <c r="F24445" t="s">
        <v>50734</v>
      </c>
    </row>
    <row r="24446" spans="1:6" x14ac:dyDescent="0.25">
      <c r="A24446">
        <v>24443</v>
      </c>
      <c r="B24446" t="s">
        <v>13124</v>
      </c>
      <c r="C24446" t="s">
        <v>50735</v>
      </c>
      <c r="D24446" t="s">
        <v>50735</v>
      </c>
      <c r="E24446" t="s">
        <v>50736</v>
      </c>
      <c r="F24446" t="s">
        <v>50736</v>
      </c>
    </row>
    <row r="24447" spans="1:6" x14ac:dyDescent="0.25">
      <c r="A24447">
        <v>24444</v>
      </c>
      <c r="B24447" t="s">
        <v>13124</v>
      </c>
      <c r="C24447" t="s">
        <v>50737</v>
      </c>
      <c r="D24447" t="s">
        <v>50737</v>
      </c>
      <c r="E24447" t="s">
        <v>50738</v>
      </c>
      <c r="F24447" t="s">
        <v>50738</v>
      </c>
    </row>
    <row r="24448" spans="1:6" x14ac:dyDescent="0.25">
      <c r="A24448">
        <v>24445</v>
      </c>
      <c r="B24448" t="s">
        <v>13124</v>
      </c>
      <c r="C24448" t="s">
        <v>50739</v>
      </c>
      <c r="D24448" t="s">
        <v>50739</v>
      </c>
      <c r="E24448" t="s">
        <v>50740</v>
      </c>
      <c r="F24448" t="s">
        <v>50740</v>
      </c>
    </row>
    <row r="24449" spans="1:6" x14ac:dyDescent="0.25">
      <c r="A24449">
        <v>24446</v>
      </c>
      <c r="B24449" t="s">
        <v>13124</v>
      </c>
      <c r="C24449" t="s">
        <v>50741</v>
      </c>
      <c r="D24449" t="s">
        <v>50741</v>
      </c>
      <c r="E24449" t="s">
        <v>50742</v>
      </c>
      <c r="F24449" t="s">
        <v>50742</v>
      </c>
    </row>
    <row r="24450" spans="1:6" x14ac:dyDescent="0.25">
      <c r="A24450">
        <v>24447</v>
      </c>
      <c r="B24450" t="s">
        <v>13124</v>
      </c>
      <c r="C24450" t="s">
        <v>50743</v>
      </c>
      <c r="D24450" t="s">
        <v>50743</v>
      </c>
      <c r="E24450" t="s">
        <v>50744</v>
      </c>
      <c r="F24450" t="s">
        <v>50744</v>
      </c>
    </row>
    <row r="24451" spans="1:6" x14ac:dyDescent="0.25">
      <c r="A24451">
        <v>24448</v>
      </c>
      <c r="B24451" t="s">
        <v>13124</v>
      </c>
      <c r="C24451" t="s">
        <v>50745</v>
      </c>
      <c r="D24451" t="s">
        <v>50745</v>
      </c>
      <c r="E24451" t="s">
        <v>50746</v>
      </c>
      <c r="F24451" t="s">
        <v>50746</v>
      </c>
    </row>
    <row r="24452" spans="1:6" x14ac:dyDescent="0.25">
      <c r="A24452">
        <v>24449</v>
      </c>
      <c r="B24452" t="s">
        <v>13124</v>
      </c>
      <c r="C24452" t="s">
        <v>50747</v>
      </c>
      <c r="D24452" t="s">
        <v>50747</v>
      </c>
      <c r="E24452" t="s">
        <v>50748</v>
      </c>
      <c r="F24452" t="s">
        <v>50748</v>
      </c>
    </row>
    <row r="24453" spans="1:6" x14ac:dyDescent="0.25">
      <c r="A24453">
        <v>24450</v>
      </c>
      <c r="B24453" t="s">
        <v>13124</v>
      </c>
      <c r="C24453" t="s">
        <v>50749</v>
      </c>
      <c r="D24453" t="s">
        <v>50749</v>
      </c>
      <c r="E24453" t="s">
        <v>50750</v>
      </c>
      <c r="F24453" t="s">
        <v>50750</v>
      </c>
    </row>
    <row r="24454" spans="1:6" x14ac:dyDescent="0.25">
      <c r="A24454">
        <v>24451</v>
      </c>
      <c r="B24454" t="s">
        <v>13124</v>
      </c>
      <c r="C24454" t="s">
        <v>50751</v>
      </c>
      <c r="D24454" t="s">
        <v>50751</v>
      </c>
      <c r="E24454" t="s">
        <v>50752</v>
      </c>
      <c r="F24454" t="s">
        <v>50752</v>
      </c>
    </row>
    <row r="24455" spans="1:6" x14ac:dyDescent="0.25">
      <c r="A24455">
        <v>24452</v>
      </c>
      <c r="B24455" t="s">
        <v>13124</v>
      </c>
      <c r="C24455" t="s">
        <v>50753</v>
      </c>
      <c r="D24455" t="s">
        <v>50753</v>
      </c>
      <c r="E24455" t="s">
        <v>50754</v>
      </c>
      <c r="F24455" t="s">
        <v>50754</v>
      </c>
    </row>
    <row r="24456" spans="1:6" x14ac:dyDescent="0.25">
      <c r="A24456">
        <v>24453</v>
      </c>
      <c r="B24456" t="s">
        <v>13124</v>
      </c>
      <c r="C24456" t="s">
        <v>50755</v>
      </c>
      <c r="D24456" t="s">
        <v>50755</v>
      </c>
      <c r="E24456" t="s">
        <v>50756</v>
      </c>
      <c r="F24456" t="s">
        <v>50756</v>
      </c>
    </row>
    <row r="24457" spans="1:6" x14ac:dyDescent="0.25">
      <c r="A24457">
        <v>24454</v>
      </c>
      <c r="B24457" t="s">
        <v>13124</v>
      </c>
      <c r="C24457" t="s">
        <v>50757</v>
      </c>
      <c r="D24457" t="s">
        <v>50757</v>
      </c>
      <c r="E24457" t="s">
        <v>50758</v>
      </c>
      <c r="F24457" t="s">
        <v>50758</v>
      </c>
    </row>
    <row r="24458" spans="1:6" x14ac:dyDescent="0.25">
      <c r="A24458">
        <v>24455</v>
      </c>
      <c r="B24458" t="s">
        <v>13124</v>
      </c>
      <c r="C24458" t="s">
        <v>50759</v>
      </c>
      <c r="D24458" t="s">
        <v>50759</v>
      </c>
      <c r="E24458" t="s">
        <v>50760</v>
      </c>
      <c r="F24458" t="s">
        <v>50760</v>
      </c>
    </row>
    <row r="24459" spans="1:6" x14ac:dyDescent="0.25">
      <c r="A24459">
        <v>24456</v>
      </c>
      <c r="B24459" t="s">
        <v>13124</v>
      </c>
      <c r="C24459" t="s">
        <v>50761</v>
      </c>
      <c r="D24459" t="s">
        <v>50761</v>
      </c>
      <c r="E24459" t="s">
        <v>50762</v>
      </c>
      <c r="F24459" t="s">
        <v>50762</v>
      </c>
    </row>
    <row r="24460" spans="1:6" x14ac:dyDescent="0.25">
      <c r="A24460">
        <v>24457</v>
      </c>
      <c r="B24460" t="s">
        <v>13124</v>
      </c>
      <c r="C24460" t="s">
        <v>50763</v>
      </c>
      <c r="D24460" t="s">
        <v>50763</v>
      </c>
      <c r="E24460" t="s">
        <v>50764</v>
      </c>
      <c r="F24460" t="s">
        <v>50764</v>
      </c>
    </row>
    <row r="24461" spans="1:6" x14ac:dyDescent="0.25">
      <c r="A24461">
        <v>24458</v>
      </c>
      <c r="B24461" t="s">
        <v>13124</v>
      </c>
      <c r="C24461" t="s">
        <v>50765</v>
      </c>
      <c r="D24461" t="s">
        <v>50765</v>
      </c>
      <c r="E24461" t="s">
        <v>50766</v>
      </c>
      <c r="F24461" t="s">
        <v>50766</v>
      </c>
    </row>
    <row r="24462" spans="1:6" x14ac:dyDescent="0.25">
      <c r="A24462">
        <v>24459</v>
      </c>
      <c r="B24462" t="s">
        <v>13124</v>
      </c>
      <c r="C24462" t="s">
        <v>50767</v>
      </c>
      <c r="D24462" t="s">
        <v>50767</v>
      </c>
      <c r="E24462" t="s">
        <v>50768</v>
      </c>
      <c r="F24462" t="s">
        <v>50768</v>
      </c>
    </row>
    <row r="24463" spans="1:6" x14ac:dyDescent="0.25">
      <c r="A24463">
        <v>24460</v>
      </c>
      <c r="B24463" t="s">
        <v>13124</v>
      </c>
      <c r="C24463" t="s">
        <v>50769</v>
      </c>
      <c r="D24463" t="s">
        <v>50769</v>
      </c>
      <c r="E24463" t="s">
        <v>50770</v>
      </c>
      <c r="F24463" t="s">
        <v>50770</v>
      </c>
    </row>
    <row r="24464" spans="1:6" x14ac:dyDescent="0.25">
      <c r="A24464">
        <v>24461</v>
      </c>
      <c r="B24464" t="s">
        <v>13124</v>
      </c>
      <c r="C24464" t="s">
        <v>50771</v>
      </c>
      <c r="D24464" t="s">
        <v>50771</v>
      </c>
      <c r="E24464" t="s">
        <v>50772</v>
      </c>
      <c r="F24464" t="s">
        <v>50772</v>
      </c>
    </row>
    <row r="24465" spans="1:6" x14ac:dyDescent="0.25">
      <c r="A24465">
        <v>24462</v>
      </c>
      <c r="B24465" t="s">
        <v>13124</v>
      </c>
      <c r="C24465" t="s">
        <v>50773</v>
      </c>
      <c r="D24465" t="s">
        <v>50773</v>
      </c>
      <c r="E24465" t="s">
        <v>50774</v>
      </c>
      <c r="F24465" t="s">
        <v>50774</v>
      </c>
    </row>
    <row r="24466" spans="1:6" x14ac:dyDescent="0.25">
      <c r="A24466">
        <v>24463</v>
      </c>
      <c r="B24466" t="s">
        <v>13124</v>
      </c>
      <c r="C24466" t="s">
        <v>50775</v>
      </c>
      <c r="D24466" t="s">
        <v>50775</v>
      </c>
      <c r="E24466" t="s">
        <v>50776</v>
      </c>
      <c r="F24466" t="s">
        <v>50776</v>
      </c>
    </row>
    <row r="24467" spans="1:6" x14ac:dyDescent="0.25">
      <c r="A24467">
        <v>24464</v>
      </c>
      <c r="B24467" t="s">
        <v>13124</v>
      </c>
      <c r="C24467" t="s">
        <v>50777</v>
      </c>
      <c r="D24467" t="s">
        <v>50777</v>
      </c>
      <c r="E24467" t="s">
        <v>50778</v>
      </c>
      <c r="F24467" t="s">
        <v>50778</v>
      </c>
    </row>
    <row r="24468" spans="1:6" x14ac:dyDescent="0.25">
      <c r="A24468">
        <v>24465</v>
      </c>
      <c r="B24468" t="s">
        <v>13124</v>
      </c>
      <c r="C24468" t="s">
        <v>50779</v>
      </c>
      <c r="D24468" t="s">
        <v>50779</v>
      </c>
      <c r="E24468" t="s">
        <v>50780</v>
      </c>
      <c r="F24468" t="s">
        <v>50780</v>
      </c>
    </row>
    <row r="24469" spans="1:6" x14ac:dyDescent="0.25">
      <c r="A24469">
        <v>24466</v>
      </c>
      <c r="B24469" t="s">
        <v>13124</v>
      </c>
      <c r="C24469" t="s">
        <v>50781</v>
      </c>
      <c r="D24469" t="s">
        <v>50781</v>
      </c>
      <c r="E24469" t="s">
        <v>50782</v>
      </c>
      <c r="F24469" t="s">
        <v>50782</v>
      </c>
    </row>
    <row r="24470" spans="1:6" x14ac:dyDescent="0.25">
      <c r="A24470">
        <v>24467</v>
      </c>
      <c r="B24470" t="s">
        <v>13124</v>
      </c>
      <c r="C24470" t="s">
        <v>50783</v>
      </c>
      <c r="D24470" t="s">
        <v>50783</v>
      </c>
      <c r="E24470" t="s">
        <v>50784</v>
      </c>
      <c r="F24470" t="s">
        <v>50784</v>
      </c>
    </row>
    <row r="24471" spans="1:6" x14ac:dyDescent="0.25">
      <c r="A24471">
        <v>24468</v>
      </c>
      <c r="B24471" t="s">
        <v>13124</v>
      </c>
      <c r="C24471" t="s">
        <v>50785</v>
      </c>
      <c r="D24471" t="s">
        <v>50785</v>
      </c>
      <c r="E24471" t="s">
        <v>50786</v>
      </c>
      <c r="F24471" t="s">
        <v>50786</v>
      </c>
    </row>
    <row r="24472" spans="1:6" x14ac:dyDescent="0.25">
      <c r="A24472">
        <v>24469</v>
      </c>
      <c r="B24472" t="s">
        <v>13124</v>
      </c>
      <c r="C24472" t="s">
        <v>50787</v>
      </c>
      <c r="D24472" t="s">
        <v>50787</v>
      </c>
      <c r="E24472" t="s">
        <v>50788</v>
      </c>
      <c r="F24472" t="s">
        <v>50788</v>
      </c>
    </row>
    <row r="24473" spans="1:6" x14ac:dyDescent="0.25">
      <c r="A24473">
        <v>24470</v>
      </c>
      <c r="B24473" t="s">
        <v>13124</v>
      </c>
      <c r="C24473" t="s">
        <v>50789</v>
      </c>
      <c r="D24473" t="s">
        <v>50789</v>
      </c>
      <c r="E24473" t="s">
        <v>50790</v>
      </c>
      <c r="F24473" t="s">
        <v>50790</v>
      </c>
    </row>
    <row r="24474" spans="1:6" x14ac:dyDescent="0.25">
      <c r="A24474">
        <v>24471</v>
      </c>
      <c r="B24474" t="s">
        <v>13124</v>
      </c>
      <c r="C24474" t="s">
        <v>50791</v>
      </c>
      <c r="D24474" t="s">
        <v>50791</v>
      </c>
      <c r="E24474" t="s">
        <v>50792</v>
      </c>
      <c r="F24474" t="s">
        <v>50792</v>
      </c>
    </row>
    <row r="24475" spans="1:6" x14ac:dyDescent="0.25">
      <c r="A24475">
        <v>24472</v>
      </c>
      <c r="B24475" t="s">
        <v>13124</v>
      </c>
      <c r="C24475" t="s">
        <v>50793</v>
      </c>
      <c r="D24475" t="s">
        <v>50793</v>
      </c>
      <c r="E24475" t="s">
        <v>50794</v>
      </c>
      <c r="F24475" t="s">
        <v>50794</v>
      </c>
    </row>
    <row r="24476" spans="1:6" x14ac:dyDescent="0.25">
      <c r="A24476">
        <v>24473</v>
      </c>
      <c r="B24476" t="s">
        <v>13124</v>
      </c>
      <c r="C24476" t="s">
        <v>50795</v>
      </c>
      <c r="D24476" t="s">
        <v>50795</v>
      </c>
      <c r="E24476" t="s">
        <v>50796</v>
      </c>
      <c r="F24476" t="s">
        <v>50796</v>
      </c>
    </row>
    <row r="24477" spans="1:6" x14ac:dyDescent="0.25">
      <c r="A24477">
        <v>24474</v>
      </c>
      <c r="B24477" t="s">
        <v>13124</v>
      </c>
      <c r="C24477" t="s">
        <v>50797</v>
      </c>
      <c r="D24477" t="s">
        <v>50797</v>
      </c>
      <c r="E24477" t="s">
        <v>50798</v>
      </c>
      <c r="F24477" t="s">
        <v>50798</v>
      </c>
    </row>
    <row r="24478" spans="1:6" x14ac:dyDescent="0.25">
      <c r="A24478">
        <v>24475</v>
      </c>
      <c r="B24478" t="s">
        <v>13124</v>
      </c>
      <c r="C24478" t="s">
        <v>50799</v>
      </c>
      <c r="D24478" t="s">
        <v>50799</v>
      </c>
      <c r="E24478" t="s">
        <v>50800</v>
      </c>
      <c r="F24478" t="s">
        <v>50800</v>
      </c>
    </row>
    <row r="24479" spans="1:6" x14ac:dyDescent="0.25">
      <c r="A24479">
        <v>24476</v>
      </c>
      <c r="B24479" t="s">
        <v>13124</v>
      </c>
      <c r="C24479" t="s">
        <v>50801</v>
      </c>
      <c r="D24479" t="s">
        <v>50801</v>
      </c>
      <c r="E24479" t="s">
        <v>50802</v>
      </c>
      <c r="F24479" t="s">
        <v>50802</v>
      </c>
    </row>
    <row r="24480" spans="1:6" x14ac:dyDescent="0.25">
      <c r="A24480">
        <v>24477</v>
      </c>
      <c r="B24480" t="s">
        <v>13124</v>
      </c>
      <c r="C24480" t="s">
        <v>50803</v>
      </c>
      <c r="D24480" t="s">
        <v>50803</v>
      </c>
      <c r="E24480" t="s">
        <v>50804</v>
      </c>
      <c r="F24480" t="s">
        <v>50804</v>
      </c>
    </row>
    <row r="24481" spans="1:6" x14ac:dyDescent="0.25">
      <c r="A24481">
        <v>24478</v>
      </c>
      <c r="B24481" t="s">
        <v>13124</v>
      </c>
      <c r="C24481" t="s">
        <v>50805</v>
      </c>
      <c r="D24481" t="s">
        <v>50805</v>
      </c>
      <c r="E24481" t="s">
        <v>50806</v>
      </c>
      <c r="F24481" t="s">
        <v>50806</v>
      </c>
    </row>
    <row r="24482" spans="1:6" x14ac:dyDescent="0.25">
      <c r="A24482">
        <v>24479</v>
      </c>
      <c r="B24482" t="s">
        <v>13124</v>
      </c>
      <c r="C24482" t="s">
        <v>50807</v>
      </c>
      <c r="D24482" t="s">
        <v>50807</v>
      </c>
      <c r="E24482" t="s">
        <v>50808</v>
      </c>
      <c r="F24482" t="s">
        <v>50808</v>
      </c>
    </row>
    <row r="24483" spans="1:6" x14ac:dyDescent="0.25">
      <c r="A24483">
        <v>24480</v>
      </c>
      <c r="B24483" t="s">
        <v>13124</v>
      </c>
      <c r="C24483" t="s">
        <v>50809</v>
      </c>
      <c r="D24483" t="s">
        <v>50809</v>
      </c>
      <c r="E24483" t="s">
        <v>50810</v>
      </c>
      <c r="F24483" t="s">
        <v>50810</v>
      </c>
    </row>
    <row r="24484" spans="1:6" x14ac:dyDescent="0.25">
      <c r="A24484">
        <v>24481</v>
      </c>
      <c r="B24484" t="s">
        <v>13124</v>
      </c>
      <c r="C24484" t="s">
        <v>50811</v>
      </c>
      <c r="D24484" t="s">
        <v>50811</v>
      </c>
      <c r="E24484" t="s">
        <v>50812</v>
      </c>
      <c r="F24484" t="s">
        <v>50812</v>
      </c>
    </row>
    <row r="24485" spans="1:6" x14ac:dyDescent="0.25">
      <c r="A24485">
        <v>24482</v>
      </c>
      <c r="B24485" t="s">
        <v>13124</v>
      </c>
      <c r="C24485" t="s">
        <v>50813</v>
      </c>
      <c r="D24485" t="s">
        <v>50813</v>
      </c>
      <c r="E24485" t="s">
        <v>50814</v>
      </c>
      <c r="F24485" t="s">
        <v>50814</v>
      </c>
    </row>
    <row r="24486" spans="1:6" x14ac:dyDescent="0.25">
      <c r="A24486">
        <v>24483</v>
      </c>
      <c r="B24486" t="s">
        <v>13124</v>
      </c>
      <c r="C24486" t="s">
        <v>50815</v>
      </c>
      <c r="D24486" t="s">
        <v>50815</v>
      </c>
      <c r="E24486" t="s">
        <v>50816</v>
      </c>
      <c r="F24486" t="s">
        <v>50816</v>
      </c>
    </row>
    <row r="24487" spans="1:6" x14ac:dyDescent="0.25">
      <c r="A24487">
        <v>24484</v>
      </c>
      <c r="B24487" t="s">
        <v>13124</v>
      </c>
      <c r="C24487" t="s">
        <v>50817</v>
      </c>
      <c r="D24487" t="s">
        <v>50817</v>
      </c>
      <c r="E24487" t="s">
        <v>50818</v>
      </c>
      <c r="F24487" t="s">
        <v>50818</v>
      </c>
    </row>
    <row r="24488" spans="1:6" x14ac:dyDescent="0.25">
      <c r="A24488">
        <v>24485</v>
      </c>
      <c r="B24488" t="s">
        <v>13124</v>
      </c>
      <c r="C24488" t="s">
        <v>50819</v>
      </c>
      <c r="D24488" t="s">
        <v>50819</v>
      </c>
      <c r="E24488" t="s">
        <v>50820</v>
      </c>
      <c r="F24488" t="s">
        <v>50820</v>
      </c>
    </row>
    <row r="24489" spans="1:6" x14ac:dyDescent="0.25">
      <c r="A24489">
        <v>24486</v>
      </c>
      <c r="B24489" t="s">
        <v>13124</v>
      </c>
      <c r="C24489" t="s">
        <v>50821</v>
      </c>
      <c r="D24489" t="s">
        <v>50821</v>
      </c>
      <c r="E24489" t="s">
        <v>50822</v>
      </c>
      <c r="F24489" t="s">
        <v>50822</v>
      </c>
    </row>
    <row r="24490" spans="1:6" x14ac:dyDescent="0.25">
      <c r="A24490">
        <v>24487</v>
      </c>
      <c r="B24490" t="s">
        <v>13124</v>
      </c>
      <c r="C24490" t="s">
        <v>50823</v>
      </c>
      <c r="D24490" t="s">
        <v>50823</v>
      </c>
      <c r="E24490" t="s">
        <v>50824</v>
      </c>
      <c r="F24490" t="s">
        <v>50824</v>
      </c>
    </row>
    <row r="24491" spans="1:6" x14ac:dyDescent="0.25">
      <c r="A24491">
        <v>24488</v>
      </c>
      <c r="B24491" t="s">
        <v>13124</v>
      </c>
      <c r="C24491" t="s">
        <v>50825</v>
      </c>
      <c r="D24491" t="s">
        <v>50825</v>
      </c>
      <c r="E24491" t="s">
        <v>50826</v>
      </c>
      <c r="F24491" t="s">
        <v>50826</v>
      </c>
    </row>
    <row r="24492" spans="1:6" x14ac:dyDescent="0.25">
      <c r="A24492">
        <v>24489</v>
      </c>
      <c r="B24492" t="s">
        <v>13124</v>
      </c>
      <c r="C24492" t="s">
        <v>50827</v>
      </c>
      <c r="D24492" t="s">
        <v>50827</v>
      </c>
      <c r="E24492" t="s">
        <v>50828</v>
      </c>
      <c r="F24492" t="s">
        <v>50828</v>
      </c>
    </row>
    <row r="24493" spans="1:6" x14ac:dyDescent="0.25">
      <c r="A24493">
        <v>24490</v>
      </c>
      <c r="B24493" t="s">
        <v>13124</v>
      </c>
      <c r="C24493" t="s">
        <v>50829</v>
      </c>
      <c r="D24493" t="s">
        <v>50829</v>
      </c>
      <c r="E24493" t="s">
        <v>50830</v>
      </c>
      <c r="F24493" t="s">
        <v>50830</v>
      </c>
    </row>
    <row r="24494" spans="1:6" x14ac:dyDescent="0.25">
      <c r="A24494">
        <v>24491</v>
      </c>
      <c r="B24494" t="s">
        <v>13124</v>
      </c>
      <c r="C24494" t="s">
        <v>50831</v>
      </c>
      <c r="D24494" t="s">
        <v>50831</v>
      </c>
      <c r="E24494" t="s">
        <v>50832</v>
      </c>
      <c r="F24494" t="s">
        <v>50832</v>
      </c>
    </row>
    <row r="24495" spans="1:6" x14ac:dyDescent="0.25">
      <c r="A24495">
        <v>24492</v>
      </c>
      <c r="B24495" t="s">
        <v>13124</v>
      </c>
      <c r="C24495" t="s">
        <v>50833</v>
      </c>
      <c r="D24495" t="s">
        <v>50833</v>
      </c>
      <c r="E24495" t="s">
        <v>50834</v>
      </c>
      <c r="F24495" t="s">
        <v>50834</v>
      </c>
    </row>
    <row r="24496" spans="1:6" x14ac:dyDescent="0.25">
      <c r="A24496">
        <v>24493</v>
      </c>
      <c r="B24496" t="s">
        <v>13124</v>
      </c>
      <c r="C24496" t="s">
        <v>50835</v>
      </c>
      <c r="D24496" t="s">
        <v>50835</v>
      </c>
      <c r="E24496" t="s">
        <v>50836</v>
      </c>
      <c r="F24496" t="s">
        <v>50836</v>
      </c>
    </row>
    <row r="24497" spans="1:6" x14ac:dyDescent="0.25">
      <c r="A24497">
        <v>24494</v>
      </c>
      <c r="B24497" t="s">
        <v>13124</v>
      </c>
      <c r="C24497" t="s">
        <v>50837</v>
      </c>
      <c r="D24497" t="s">
        <v>50837</v>
      </c>
      <c r="E24497" t="s">
        <v>50838</v>
      </c>
      <c r="F24497" t="s">
        <v>50838</v>
      </c>
    </row>
    <row r="24498" spans="1:6" x14ac:dyDescent="0.25">
      <c r="A24498">
        <v>24495</v>
      </c>
      <c r="B24498" t="s">
        <v>13124</v>
      </c>
      <c r="C24498" t="s">
        <v>50839</v>
      </c>
      <c r="D24498" t="s">
        <v>50839</v>
      </c>
      <c r="E24498" t="s">
        <v>50840</v>
      </c>
      <c r="F24498" t="s">
        <v>50840</v>
      </c>
    </row>
    <row r="24499" spans="1:6" x14ac:dyDescent="0.25">
      <c r="A24499">
        <v>24496</v>
      </c>
      <c r="B24499" t="s">
        <v>13124</v>
      </c>
      <c r="C24499" t="s">
        <v>50841</v>
      </c>
      <c r="D24499" t="s">
        <v>50841</v>
      </c>
      <c r="E24499" t="s">
        <v>50842</v>
      </c>
      <c r="F24499" t="s">
        <v>50842</v>
      </c>
    </row>
    <row r="24500" spans="1:6" x14ac:dyDescent="0.25">
      <c r="A24500">
        <v>24497</v>
      </c>
      <c r="B24500" t="s">
        <v>13124</v>
      </c>
      <c r="C24500" t="s">
        <v>50843</v>
      </c>
      <c r="D24500" t="s">
        <v>50843</v>
      </c>
      <c r="E24500" t="s">
        <v>50844</v>
      </c>
      <c r="F24500" t="s">
        <v>50844</v>
      </c>
    </row>
    <row r="24501" spans="1:6" x14ac:dyDescent="0.25">
      <c r="A24501">
        <v>24498</v>
      </c>
      <c r="B24501" t="s">
        <v>13124</v>
      </c>
      <c r="C24501" t="s">
        <v>50845</v>
      </c>
      <c r="D24501" t="s">
        <v>50845</v>
      </c>
      <c r="E24501" t="s">
        <v>50846</v>
      </c>
      <c r="F24501" t="s">
        <v>50846</v>
      </c>
    </row>
    <row r="24502" spans="1:6" x14ac:dyDescent="0.25">
      <c r="A24502">
        <v>24499</v>
      </c>
      <c r="B24502" t="s">
        <v>13124</v>
      </c>
      <c r="C24502" t="s">
        <v>50847</v>
      </c>
      <c r="D24502" t="s">
        <v>50847</v>
      </c>
      <c r="E24502" t="s">
        <v>50848</v>
      </c>
      <c r="F24502" t="s">
        <v>50848</v>
      </c>
    </row>
    <row r="24503" spans="1:6" x14ac:dyDescent="0.25">
      <c r="A24503">
        <v>24500</v>
      </c>
      <c r="B24503" t="s">
        <v>13124</v>
      </c>
      <c r="C24503" t="s">
        <v>50849</v>
      </c>
      <c r="D24503" t="s">
        <v>50849</v>
      </c>
      <c r="E24503" t="s">
        <v>50850</v>
      </c>
      <c r="F24503" t="s">
        <v>50850</v>
      </c>
    </row>
    <row r="24504" spans="1:6" x14ac:dyDescent="0.25">
      <c r="A24504">
        <v>24501</v>
      </c>
      <c r="B24504" t="s">
        <v>13124</v>
      </c>
      <c r="C24504" t="s">
        <v>50851</v>
      </c>
      <c r="D24504" t="s">
        <v>50851</v>
      </c>
      <c r="E24504" t="s">
        <v>50852</v>
      </c>
      <c r="F24504" t="s">
        <v>50852</v>
      </c>
    </row>
    <row r="24505" spans="1:6" x14ac:dyDescent="0.25">
      <c r="A24505">
        <v>24502</v>
      </c>
      <c r="B24505" t="s">
        <v>13124</v>
      </c>
      <c r="C24505" t="s">
        <v>50853</v>
      </c>
      <c r="D24505" t="s">
        <v>50853</v>
      </c>
      <c r="E24505" t="s">
        <v>50854</v>
      </c>
      <c r="F24505" t="s">
        <v>50854</v>
      </c>
    </row>
    <row r="24506" spans="1:6" x14ac:dyDescent="0.25">
      <c r="A24506">
        <v>24503</v>
      </c>
      <c r="B24506" t="s">
        <v>13124</v>
      </c>
      <c r="C24506" t="s">
        <v>50855</v>
      </c>
      <c r="D24506" t="s">
        <v>50855</v>
      </c>
      <c r="E24506" t="s">
        <v>50856</v>
      </c>
      <c r="F24506" t="s">
        <v>50856</v>
      </c>
    </row>
    <row r="24507" spans="1:6" x14ac:dyDescent="0.25">
      <c r="A24507">
        <v>24504</v>
      </c>
      <c r="B24507" t="s">
        <v>13124</v>
      </c>
      <c r="C24507" t="s">
        <v>50857</v>
      </c>
      <c r="D24507" t="s">
        <v>50857</v>
      </c>
      <c r="E24507" t="s">
        <v>50858</v>
      </c>
      <c r="F24507" t="s">
        <v>50858</v>
      </c>
    </row>
    <row r="24508" spans="1:6" x14ac:dyDescent="0.25">
      <c r="A24508">
        <v>24505</v>
      </c>
      <c r="B24508" t="s">
        <v>13124</v>
      </c>
      <c r="C24508" t="s">
        <v>50859</v>
      </c>
      <c r="D24508" t="s">
        <v>50859</v>
      </c>
      <c r="E24508" t="s">
        <v>50860</v>
      </c>
      <c r="F24508" t="s">
        <v>50860</v>
      </c>
    </row>
    <row r="24509" spans="1:6" x14ac:dyDescent="0.25">
      <c r="A24509">
        <v>24506</v>
      </c>
      <c r="B24509" t="s">
        <v>13124</v>
      </c>
      <c r="C24509" t="s">
        <v>50861</v>
      </c>
      <c r="D24509" t="s">
        <v>50861</v>
      </c>
      <c r="E24509" t="s">
        <v>50862</v>
      </c>
      <c r="F24509" t="s">
        <v>50862</v>
      </c>
    </row>
    <row r="24510" spans="1:6" x14ac:dyDescent="0.25">
      <c r="A24510">
        <v>24507</v>
      </c>
      <c r="B24510" t="s">
        <v>13124</v>
      </c>
      <c r="C24510" t="s">
        <v>50863</v>
      </c>
      <c r="D24510" t="s">
        <v>50863</v>
      </c>
      <c r="E24510" t="s">
        <v>50864</v>
      </c>
      <c r="F24510" t="s">
        <v>50864</v>
      </c>
    </row>
    <row r="24511" spans="1:6" x14ac:dyDescent="0.25">
      <c r="A24511">
        <v>24508</v>
      </c>
      <c r="B24511" t="s">
        <v>13124</v>
      </c>
      <c r="C24511" t="s">
        <v>50865</v>
      </c>
      <c r="D24511" t="s">
        <v>50865</v>
      </c>
      <c r="E24511" t="s">
        <v>50866</v>
      </c>
      <c r="F24511" t="s">
        <v>50866</v>
      </c>
    </row>
    <row r="24512" spans="1:6" x14ac:dyDescent="0.25">
      <c r="A24512">
        <v>24509</v>
      </c>
      <c r="B24512" t="s">
        <v>13124</v>
      </c>
      <c r="C24512" t="s">
        <v>50867</v>
      </c>
      <c r="D24512" t="s">
        <v>50867</v>
      </c>
      <c r="E24512" t="s">
        <v>50868</v>
      </c>
      <c r="F24512" t="s">
        <v>50868</v>
      </c>
    </row>
    <row r="24513" spans="1:6" x14ac:dyDescent="0.25">
      <c r="A24513">
        <v>24510</v>
      </c>
      <c r="B24513" t="s">
        <v>13124</v>
      </c>
      <c r="C24513" t="s">
        <v>50869</v>
      </c>
      <c r="D24513" t="s">
        <v>50869</v>
      </c>
      <c r="E24513" t="s">
        <v>50870</v>
      </c>
      <c r="F24513" t="s">
        <v>50870</v>
      </c>
    </row>
    <row r="24514" spans="1:6" x14ac:dyDescent="0.25">
      <c r="A24514">
        <v>24511</v>
      </c>
      <c r="B24514" t="s">
        <v>13124</v>
      </c>
      <c r="C24514" t="s">
        <v>50871</v>
      </c>
      <c r="D24514" t="s">
        <v>50871</v>
      </c>
      <c r="E24514" t="s">
        <v>50872</v>
      </c>
      <c r="F24514" t="s">
        <v>50872</v>
      </c>
    </row>
    <row r="24515" spans="1:6" x14ac:dyDescent="0.25">
      <c r="A24515">
        <v>24512</v>
      </c>
      <c r="B24515" t="s">
        <v>13124</v>
      </c>
      <c r="C24515" t="s">
        <v>50873</v>
      </c>
      <c r="D24515" t="s">
        <v>50873</v>
      </c>
      <c r="E24515" t="s">
        <v>50874</v>
      </c>
      <c r="F24515" t="s">
        <v>50874</v>
      </c>
    </row>
    <row r="24516" spans="1:6" x14ac:dyDescent="0.25">
      <c r="A24516">
        <v>24513</v>
      </c>
      <c r="B24516" t="s">
        <v>13124</v>
      </c>
      <c r="C24516" t="s">
        <v>50875</v>
      </c>
      <c r="D24516" t="s">
        <v>50875</v>
      </c>
      <c r="E24516" t="s">
        <v>50876</v>
      </c>
      <c r="F24516" t="s">
        <v>50876</v>
      </c>
    </row>
    <row r="24517" spans="1:6" x14ac:dyDescent="0.25">
      <c r="A24517">
        <v>24514</v>
      </c>
      <c r="B24517" t="s">
        <v>13124</v>
      </c>
      <c r="C24517" t="s">
        <v>50877</v>
      </c>
      <c r="D24517" t="s">
        <v>50877</v>
      </c>
      <c r="E24517" t="s">
        <v>50878</v>
      </c>
      <c r="F24517" t="s">
        <v>50878</v>
      </c>
    </row>
    <row r="24518" spans="1:6" x14ac:dyDescent="0.25">
      <c r="A24518">
        <v>24515</v>
      </c>
      <c r="B24518" t="s">
        <v>13124</v>
      </c>
      <c r="C24518" t="s">
        <v>50879</v>
      </c>
      <c r="D24518" t="s">
        <v>50879</v>
      </c>
      <c r="E24518" t="s">
        <v>50880</v>
      </c>
      <c r="F24518" t="s">
        <v>50880</v>
      </c>
    </row>
    <row r="24519" spans="1:6" x14ac:dyDescent="0.25">
      <c r="A24519">
        <v>24516</v>
      </c>
      <c r="B24519" t="s">
        <v>13124</v>
      </c>
      <c r="C24519" t="s">
        <v>50881</v>
      </c>
      <c r="D24519" t="s">
        <v>50881</v>
      </c>
      <c r="E24519" t="s">
        <v>10204</v>
      </c>
      <c r="F24519" t="s">
        <v>10204</v>
      </c>
    </row>
    <row r="24520" spans="1:6" x14ac:dyDescent="0.25">
      <c r="A24520">
        <v>24517</v>
      </c>
      <c r="B24520" t="s">
        <v>13124</v>
      </c>
      <c r="C24520" t="s">
        <v>50882</v>
      </c>
      <c r="D24520" t="s">
        <v>50882</v>
      </c>
      <c r="E24520" t="s">
        <v>50883</v>
      </c>
      <c r="F24520" t="s">
        <v>50883</v>
      </c>
    </row>
    <row r="24521" spans="1:6" x14ac:dyDescent="0.25">
      <c r="A24521">
        <v>24518</v>
      </c>
      <c r="B24521" t="s">
        <v>13124</v>
      </c>
      <c r="C24521" t="s">
        <v>50884</v>
      </c>
      <c r="D24521" t="s">
        <v>50884</v>
      </c>
      <c r="E24521" t="s">
        <v>50885</v>
      </c>
      <c r="F24521" t="s">
        <v>50885</v>
      </c>
    </row>
    <row r="24522" spans="1:6" x14ac:dyDescent="0.25">
      <c r="A24522">
        <v>24519</v>
      </c>
      <c r="B24522" t="s">
        <v>13124</v>
      </c>
      <c r="C24522" t="s">
        <v>50886</v>
      </c>
      <c r="D24522" t="s">
        <v>50886</v>
      </c>
      <c r="E24522" t="s">
        <v>50887</v>
      </c>
      <c r="F24522" t="s">
        <v>50887</v>
      </c>
    </row>
    <row r="24523" spans="1:6" x14ac:dyDescent="0.25">
      <c r="A24523">
        <v>24520</v>
      </c>
      <c r="B24523" t="s">
        <v>13124</v>
      </c>
      <c r="C24523" t="s">
        <v>50888</v>
      </c>
      <c r="D24523" t="s">
        <v>50888</v>
      </c>
      <c r="E24523" t="s">
        <v>50889</v>
      </c>
      <c r="F24523" t="s">
        <v>50889</v>
      </c>
    </row>
    <row r="24524" spans="1:6" x14ac:dyDescent="0.25">
      <c r="A24524">
        <v>24521</v>
      </c>
      <c r="B24524" t="s">
        <v>13124</v>
      </c>
      <c r="C24524" t="s">
        <v>50890</v>
      </c>
      <c r="D24524" t="s">
        <v>50890</v>
      </c>
      <c r="E24524" t="s">
        <v>50891</v>
      </c>
      <c r="F24524" t="s">
        <v>50891</v>
      </c>
    </row>
    <row r="24525" spans="1:6" x14ac:dyDescent="0.25">
      <c r="A24525">
        <v>24522</v>
      </c>
      <c r="B24525" t="s">
        <v>13124</v>
      </c>
      <c r="C24525" t="s">
        <v>50892</v>
      </c>
      <c r="D24525" t="s">
        <v>50892</v>
      </c>
      <c r="E24525" t="s">
        <v>50893</v>
      </c>
      <c r="F24525" t="s">
        <v>50893</v>
      </c>
    </row>
    <row r="24526" spans="1:6" x14ac:dyDescent="0.25">
      <c r="A24526">
        <v>24523</v>
      </c>
      <c r="B24526" t="s">
        <v>13124</v>
      </c>
      <c r="C24526" t="s">
        <v>50894</v>
      </c>
      <c r="D24526" t="s">
        <v>50894</v>
      </c>
      <c r="E24526" t="s">
        <v>50895</v>
      </c>
      <c r="F24526" t="s">
        <v>50895</v>
      </c>
    </row>
    <row r="24527" spans="1:6" x14ac:dyDescent="0.25">
      <c r="A24527">
        <v>24524</v>
      </c>
      <c r="B24527" t="s">
        <v>13124</v>
      </c>
      <c r="C24527" t="s">
        <v>50896</v>
      </c>
      <c r="D24527" t="s">
        <v>50896</v>
      </c>
      <c r="E24527" t="s">
        <v>50897</v>
      </c>
      <c r="F24527" t="s">
        <v>50897</v>
      </c>
    </row>
    <row r="24528" spans="1:6" x14ac:dyDescent="0.25">
      <c r="A24528">
        <v>24525</v>
      </c>
      <c r="B24528" t="s">
        <v>13124</v>
      </c>
      <c r="C24528" t="s">
        <v>50898</v>
      </c>
      <c r="D24528" t="s">
        <v>50898</v>
      </c>
      <c r="E24528" t="s">
        <v>50899</v>
      </c>
      <c r="F24528" t="s">
        <v>50899</v>
      </c>
    </row>
    <row r="24529" spans="1:6" x14ac:dyDescent="0.25">
      <c r="A24529">
        <v>24526</v>
      </c>
      <c r="B24529" t="s">
        <v>13124</v>
      </c>
      <c r="C24529" t="s">
        <v>50900</v>
      </c>
      <c r="D24529" t="s">
        <v>50900</v>
      </c>
      <c r="E24529" t="s">
        <v>50901</v>
      </c>
      <c r="F24529" t="s">
        <v>50901</v>
      </c>
    </row>
    <row r="24530" spans="1:6" x14ac:dyDescent="0.25">
      <c r="A24530">
        <v>24527</v>
      </c>
      <c r="B24530" t="s">
        <v>13124</v>
      </c>
      <c r="C24530" t="s">
        <v>50902</v>
      </c>
      <c r="D24530" t="s">
        <v>50902</v>
      </c>
      <c r="E24530" t="s">
        <v>50903</v>
      </c>
      <c r="F24530" t="s">
        <v>50903</v>
      </c>
    </row>
    <row r="24531" spans="1:6" x14ac:dyDescent="0.25">
      <c r="A24531">
        <v>24528</v>
      </c>
      <c r="B24531" t="s">
        <v>13124</v>
      </c>
      <c r="C24531" t="s">
        <v>50904</v>
      </c>
      <c r="D24531" t="s">
        <v>50904</v>
      </c>
      <c r="E24531" t="s">
        <v>50905</v>
      </c>
      <c r="F24531" t="s">
        <v>50905</v>
      </c>
    </row>
    <row r="24532" spans="1:6" x14ac:dyDescent="0.25">
      <c r="A24532">
        <v>24529</v>
      </c>
      <c r="B24532" t="s">
        <v>13124</v>
      </c>
      <c r="C24532" t="s">
        <v>50906</v>
      </c>
      <c r="D24532" t="s">
        <v>50906</v>
      </c>
      <c r="E24532" t="s">
        <v>50907</v>
      </c>
      <c r="F24532" t="s">
        <v>50907</v>
      </c>
    </row>
    <row r="24533" spans="1:6" x14ac:dyDescent="0.25">
      <c r="A24533">
        <v>24530</v>
      </c>
      <c r="B24533" t="s">
        <v>13124</v>
      </c>
      <c r="C24533" t="s">
        <v>50908</v>
      </c>
      <c r="D24533" t="s">
        <v>50908</v>
      </c>
      <c r="E24533" t="s">
        <v>50909</v>
      </c>
      <c r="F24533" t="s">
        <v>50909</v>
      </c>
    </row>
    <row r="24534" spans="1:6" x14ac:dyDescent="0.25">
      <c r="A24534">
        <v>24531</v>
      </c>
      <c r="B24534" t="s">
        <v>13124</v>
      </c>
      <c r="C24534" t="s">
        <v>50910</v>
      </c>
      <c r="D24534" t="s">
        <v>50910</v>
      </c>
      <c r="E24534" t="s">
        <v>50911</v>
      </c>
      <c r="F24534" t="s">
        <v>50911</v>
      </c>
    </row>
    <row r="24535" spans="1:6" x14ac:dyDescent="0.25">
      <c r="A24535">
        <v>24532</v>
      </c>
      <c r="B24535" t="s">
        <v>13124</v>
      </c>
      <c r="C24535" t="s">
        <v>50912</v>
      </c>
      <c r="D24535" t="s">
        <v>50912</v>
      </c>
      <c r="E24535" t="s">
        <v>50913</v>
      </c>
      <c r="F24535" t="s">
        <v>50913</v>
      </c>
    </row>
    <row r="24536" spans="1:6" x14ac:dyDescent="0.25">
      <c r="A24536">
        <v>24533</v>
      </c>
      <c r="B24536" t="s">
        <v>13124</v>
      </c>
      <c r="C24536" t="s">
        <v>50914</v>
      </c>
      <c r="D24536" t="s">
        <v>50914</v>
      </c>
      <c r="E24536" t="s">
        <v>50915</v>
      </c>
      <c r="F24536" t="s">
        <v>50915</v>
      </c>
    </row>
    <row r="24537" spans="1:6" x14ac:dyDescent="0.25">
      <c r="A24537">
        <v>24534</v>
      </c>
      <c r="B24537" t="s">
        <v>13124</v>
      </c>
      <c r="C24537" t="s">
        <v>50916</v>
      </c>
      <c r="D24537" t="s">
        <v>50916</v>
      </c>
      <c r="E24537" t="s">
        <v>50917</v>
      </c>
      <c r="F24537" t="s">
        <v>50917</v>
      </c>
    </row>
    <row r="24538" spans="1:6" x14ac:dyDescent="0.25">
      <c r="A24538">
        <v>24535</v>
      </c>
      <c r="B24538" t="s">
        <v>13124</v>
      </c>
      <c r="C24538" t="s">
        <v>50918</v>
      </c>
      <c r="D24538" t="s">
        <v>50918</v>
      </c>
      <c r="E24538" t="s">
        <v>50919</v>
      </c>
      <c r="F24538" t="s">
        <v>50919</v>
      </c>
    </row>
    <row r="24539" spans="1:6" x14ac:dyDescent="0.25">
      <c r="A24539">
        <v>24536</v>
      </c>
      <c r="B24539" t="s">
        <v>13124</v>
      </c>
      <c r="C24539" t="s">
        <v>50920</v>
      </c>
      <c r="D24539" t="s">
        <v>50920</v>
      </c>
      <c r="E24539" t="s">
        <v>50921</v>
      </c>
      <c r="F24539" t="s">
        <v>50921</v>
      </c>
    </row>
    <row r="24540" spans="1:6" x14ac:dyDescent="0.25">
      <c r="A24540">
        <v>24537</v>
      </c>
      <c r="B24540" t="s">
        <v>13124</v>
      </c>
      <c r="C24540" t="s">
        <v>50922</v>
      </c>
      <c r="D24540" t="s">
        <v>50922</v>
      </c>
      <c r="E24540" t="s">
        <v>50923</v>
      </c>
      <c r="F24540" t="s">
        <v>50923</v>
      </c>
    </row>
    <row r="24541" spans="1:6" x14ac:dyDescent="0.25">
      <c r="A24541">
        <v>24538</v>
      </c>
      <c r="B24541" t="s">
        <v>13124</v>
      </c>
      <c r="C24541" t="s">
        <v>50924</v>
      </c>
      <c r="D24541" t="s">
        <v>50924</v>
      </c>
      <c r="E24541" t="s">
        <v>10138</v>
      </c>
      <c r="F24541" t="s">
        <v>10138</v>
      </c>
    </row>
    <row r="24542" spans="1:6" x14ac:dyDescent="0.25">
      <c r="A24542">
        <v>24539</v>
      </c>
      <c r="B24542" t="s">
        <v>13124</v>
      </c>
      <c r="C24542" t="s">
        <v>50925</v>
      </c>
      <c r="D24542" t="s">
        <v>50925</v>
      </c>
      <c r="E24542" t="s">
        <v>50926</v>
      </c>
      <c r="F24542" t="s">
        <v>50926</v>
      </c>
    </row>
    <row r="24543" spans="1:6" x14ac:dyDescent="0.25">
      <c r="A24543">
        <v>24540</v>
      </c>
      <c r="B24543" t="s">
        <v>13124</v>
      </c>
      <c r="C24543" t="s">
        <v>50927</v>
      </c>
      <c r="D24543" t="s">
        <v>50927</v>
      </c>
      <c r="E24543" t="s">
        <v>50928</v>
      </c>
      <c r="F24543" t="s">
        <v>50928</v>
      </c>
    </row>
    <row r="24544" spans="1:6" x14ac:dyDescent="0.25">
      <c r="A24544">
        <v>24541</v>
      </c>
      <c r="B24544" t="s">
        <v>13124</v>
      </c>
      <c r="C24544" t="s">
        <v>50929</v>
      </c>
      <c r="D24544" t="s">
        <v>50929</v>
      </c>
      <c r="E24544" t="s">
        <v>50930</v>
      </c>
      <c r="F24544" t="s">
        <v>50930</v>
      </c>
    </row>
    <row r="24545" spans="1:6" x14ac:dyDescent="0.25">
      <c r="A24545">
        <v>24542</v>
      </c>
      <c r="B24545" t="s">
        <v>13124</v>
      </c>
      <c r="C24545" t="s">
        <v>50931</v>
      </c>
      <c r="D24545" t="s">
        <v>50931</v>
      </c>
      <c r="E24545" t="s">
        <v>10178</v>
      </c>
      <c r="F24545" t="s">
        <v>10178</v>
      </c>
    </row>
    <row r="24546" spans="1:6" x14ac:dyDescent="0.25">
      <c r="A24546">
        <v>24543</v>
      </c>
      <c r="B24546" t="s">
        <v>13124</v>
      </c>
      <c r="C24546" t="s">
        <v>50932</v>
      </c>
      <c r="D24546" t="s">
        <v>50932</v>
      </c>
      <c r="E24546" t="s">
        <v>50933</v>
      </c>
      <c r="F24546" t="s">
        <v>50933</v>
      </c>
    </row>
    <row r="24547" spans="1:6" x14ac:dyDescent="0.25">
      <c r="A24547">
        <v>24544</v>
      </c>
      <c r="B24547" t="s">
        <v>13124</v>
      </c>
      <c r="C24547" t="s">
        <v>50934</v>
      </c>
      <c r="D24547" t="s">
        <v>50934</v>
      </c>
      <c r="E24547" t="s">
        <v>50935</v>
      </c>
      <c r="F24547" t="s">
        <v>50935</v>
      </c>
    </row>
    <row r="24548" spans="1:6" x14ac:dyDescent="0.25">
      <c r="A24548">
        <v>24545</v>
      </c>
      <c r="B24548" t="s">
        <v>13124</v>
      </c>
      <c r="C24548" t="s">
        <v>50936</v>
      </c>
      <c r="D24548" t="s">
        <v>50936</v>
      </c>
      <c r="E24548" t="s">
        <v>50937</v>
      </c>
      <c r="F24548" t="s">
        <v>50937</v>
      </c>
    </row>
    <row r="24549" spans="1:6" x14ac:dyDescent="0.25">
      <c r="A24549">
        <v>24546</v>
      </c>
      <c r="B24549" t="s">
        <v>13124</v>
      </c>
      <c r="C24549" t="s">
        <v>50938</v>
      </c>
      <c r="D24549" t="s">
        <v>50938</v>
      </c>
      <c r="E24549" t="s">
        <v>50939</v>
      </c>
      <c r="F24549" t="s">
        <v>50939</v>
      </c>
    </row>
    <row r="24550" spans="1:6" x14ac:dyDescent="0.25">
      <c r="A24550">
        <v>24547</v>
      </c>
      <c r="B24550" t="s">
        <v>13124</v>
      </c>
      <c r="C24550" t="s">
        <v>50940</v>
      </c>
      <c r="D24550" t="s">
        <v>50940</v>
      </c>
      <c r="E24550" t="s">
        <v>50941</v>
      </c>
      <c r="F24550" t="s">
        <v>50941</v>
      </c>
    </row>
    <row r="24551" spans="1:6" x14ac:dyDescent="0.25">
      <c r="A24551">
        <v>24548</v>
      </c>
      <c r="B24551" t="s">
        <v>13124</v>
      </c>
      <c r="C24551" t="s">
        <v>50942</v>
      </c>
      <c r="D24551" t="s">
        <v>50942</v>
      </c>
      <c r="E24551" t="s">
        <v>50943</v>
      </c>
      <c r="F24551" t="s">
        <v>50943</v>
      </c>
    </row>
    <row r="24552" spans="1:6" x14ac:dyDescent="0.25">
      <c r="A24552">
        <v>24549</v>
      </c>
      <c r="B24552" t="s">
        <v>13124</v>
      </c>
      <c r="C24552" t="s">
        <v>50944</v>
      </c>
      <c r="D24552" t="s">
        <v>50944</v>
      </c>
      <c r="E24552" t="s">
        <v>50945</v>
      </c>
      <c r="F24552" t="s">
        <v>50945</v>
      </c>
    </row>
    <row r="24553" spans="1:6" x14ac:dyDescent="0.25">
      <c r="A24553">
        <v>24550</v>
      </c>
      <c r="B24553" t="s">
        <v>13124</v>
      </c>
      <c r="C24553" t="s">
        <v>50946</v>
      </c>
      <c r="D24553" t="s">
        <v>50946</v>
      </c>
      <c r="E24553" t="s">
        <v>50947</v>
      </c>
      <c r="F24553" t="s">
        <v>50947</v>
      </c>
    </row>
    <row r="24554" spans="1:6" x14ac:dyDescent="0.25">
      <c r="A24554">
        <v>24551</v>
      </c>
      <c r="B24554" t="s">
        <v>13124</v>
      </c>
      <c r="C24554" t="s">
        <v>50948</v>
      </c>
      <c r="D24554" t="s">
        <v>50948</v>
      </c>
      <c r="E24554" t="s">
        <v>50949</v>
      </c>
      <c r="F24554" t="s">
        <v>50949</v>
      </c>
    </row>
    <row r="24555" spans="1:6" x14ac:dyDescent="0.25">
      <c r="A24555">
        <v>24552</v>
      </c>
      <c r="B24555" t="s">
        <v>13124</v>
      </c>
      <c r="C24555" t="s">
        <v>50950</v>
      </c>
      <c r="D24555" t="s">
        <v>50950</v>
      </c>
      <c r="E24555" t="s">
        <v>50951</v>
      </c>
      <c r="F24555" t="s">
        <v>50951</v>
      </c>
    </row>
    <row r="24556" spans="1:6" x14ac:dyDescent="0.25">
      <c r="A24556">
        <v>24553</v>
      </c>
      <c r="B24556" t="s">
        <v>13124</v>
      </c>
      <c r="C24556" t="s">
        <v>50952</v>
      </c>
      <c r="D24556" t="s">
        <v>50952</v>
      </c>
      <c r="E24556" t="s">
        <v>50953</v>
      </c>
      <c r="F24556" t="s">
        <v>50953</v>
      </c>
    </row>
    <row r="24557" spans="1:6" x14ac:dyDescent="0.25">
      <c r="A24557">
        <v>24554</v>
      </c>
      <c r="B24557" t="s">
        <v>13124</v>
      </c>
      <c r="C24557" t="s">
        <v>50954</v>
      </c>
      <c r="D24557" t="s">
        <v>50954</v>
      </c>
      <c r="E24557" t="s">
        <v>50955</v>
      </c>
      <c r="F24557" t="s">
        <v>50955</v>
      </c>
    </row>
    <row r="24558" spans="1:6" x14ac:dyDescent="0.25">
      <c r="A24558">
        <v>24555</v>
      </c>
      <c r="B24558" t="s">
        <v>13124</v>
      </c>
      <c r="C24558" t="s">
        <v>50956</v>
      </c>
      <c r="D24558" t="s">
        <v>50956</v>
      </c>
      <c r="E24558" t="s">
        <v>50957</v>
      </c>
      <c r="F24558" t="s">
        <v>50957</v>
      </c>
    </row>
    <row r="24559" spans="1:6" x14ac:dyDescent="0.25">
      <c r="A24559">
        <v>24556</v>
      </c>
      <c r="B24559" t="s">
        <v>13124</v>
      </c>
      <c r="C24559" t="s">
        <v>50958</v>
      </c>
      <c r="D24559" t="s">
        <v>50958</v>
      </c>
      <c r="E24559" t="s">
        <v>50959</v>
      </c>
      <c r="F24559" t="s">
        <v>50959</v>
      </c>
    </row>
    <row r="24560" spans="1:6" x14ac:dyDescent="0.25">
      <c r="A24560">
        <v>24557</v>
      </c>
      <c r="B24560" t="s">
        <v>13124</v>
      </c>
      <c r="C24560" t="s">
        <v>50960</v>
      </c>
      <c r="D24560" t="s">
        <v>50960</v>
      </c>
      <c r="E24560" t="s">
        <v>50961</v>
      </c>
      <c r="F24560" t="s">
        <v>50961</v>
      </c>
    </row>
    <row r="24561" spans="1:6" x14ac:dyDescent="0.25">
      <c r="A24561">
        <v>24558</v>
      </c>
      <c r="B24561" t="s">
        <v>13124</v>
      </c>
      <c r="C24561" t="s">
        <v>50962</v>
      </c>
      <c r="D24561" t="s">
        <v>50962</v>
      </c>
      <c r="E24561" t="s">
        <v>50963</v>
      </c>
      <c r="F24561" t="s">
        <v>50963</v>
      </c>
    </row>
    <row r="24562" spans="1:6" x14ac:dyDescent="0.25">
      <c r="A24562">
        <v>24559</v>
      </c>
      <c r="B24562" t="s">
        <v>13124</v>
      </c>
      <c r="C24562" t="s">
        <v>50964</v>
      </c>
      <c r="D24562" t="s">
        <v>50964</v>
      </c>
      <c r="E24562" t="s">
        <v>50965</v>
      </c>
      <c r="F24562" t="s">
        <v>50965</v>
      </c>
    </row>
    <row r="24563" spans="1:6" x14ac:dyDescent="0.25">
      <c r="A24563">
        <v>24560</v>
      </c>
      <c r="B24563" t="s">
        <v>13124</v>
      </c>
      <c r="C24563" t="s">
        <v>50966</v>
      </c>
      <c r="D24563" t="s">
        <v>50966</v>
      </c>
      <c r="E24563" t="s">
        <v>50967</v>
      </c>
      <c r="F24563" t="s">
        <v>50967</v>
      </c>
    </row>
    <row r="24564" spans="1:6" x14ac:dyDescent="0.25">
      <c r="A24564">
        <v>24561</v>
      </c>
      <c r="B24564" t="s">
        <v>13124</v>
      </c>
      <c r="C24564" t="s">
        <v>50968</v>
      </c>
      <c r="D24564" t="s">
        <v>50968</v>
      </c>
      <c r="E24564" t="s">
        <v>50969</v>
      </c>
      <c r="F24564" t="s">
        <v>50969</v>
      </c>
    </row>
    <row r="24565" spans="1:6" x14ac:dyDescent="0.25">
      <c r="A24565">
        <v>24562</v>
      </c>
      <c r="B24565" t="s">
        <v>13124</v>
      </c>
      <c r="C24565" t="s">
        <v>50970</v>
      </c>
      <c r="D24565" t="s">
        <v>50970</v>
      </c>
      <c r="E24565" t="s">
        <v>50971</v>
      </c>
      <c r="F24565" t="s">
        <v>50971</v>
      </c>
    </row>
    <row r="24566" spans="1:6" x14ac:dyDescent="0.25">
      <c r="A24566">
        <v>24563</v>
      </c>
      <c r="B24566" t="s">
        <v>13124</v>
      </c>
      <c r="C24566" t="s">
        <v>50972</v>
      </c>
      <c r="D24566" t="s">
        <v>50972</v>
      </c>
      <c r="E24566" t="s">
        <v>50973</v>
      </c>
      <c r="F24566" t="s">
        <v>50973</v>
      </c>
    </row>
    <row r="24567" spans="1:6" x14ac:dyDescent="0.25">
      <c r="A24567">
        <v>24564</v>
      </c>
      <c r="B24567" t="s">
        <v>13124</v>
      </c>
      <c r="C24567" t="s">
        <v>50974</v>
      </c>
      <c r="D24567" t="s">
        <v>50974</v>
      </c>
      <c r="E24567" t="s">
        <v>50975</v>
      </c>
      <c r="F24567" t="s">
        <v>50975</v>
      </c>
    </row>
    <row r="24568" spans="1:6" x14ac:dyDescent="0.25">
      <c r="A24568">
        <v>24565</v>
      </c>
      <c r="B24568" t="s">
        <v>13124</v>
      </c>
      <c r="C24568" t="s">
        <v>50976</v>
      </c>
      <c r="D24568" t="s">
        <v>50976</v>
      </c>
      <c r="E24568" t="s">
        <v>50977</v>
      </c>
      <c r="F24568" t="s">
        <v>50977</v>
      </c>
    </row>
    <row r="24569" spans="1:6" x14ac:dyDescent="0.25">
      <c r="A24569">
        <v>24566</v>
      </c>
      <c r="B24569" t="s">
        <v>13124</v>
      </c>
      <c r="C24569" t="s">
        <v>50978</v>
      </c>
      <c r="D24569" t="s">
        <v>50978</v>
      </c>
      <c r="E24569" t="s">
        <v>50979</v>
      </c>
      <c r="F24569" t="s">
        <v>50979</v>
      </c>
    </row>
    <row r="24570" spans="1:6" x14ac:dyDescent="0.25">
      <c r="A24570">
        <v>24567</v>
      </c>
      <c r="B24570" t="s">
        <v>13124</v>
      </c>
      <c r="C24570" t="s">
        <v>50980</v>
      </c>
      <c r="D24570" t="s">
        <v>50980</v>
      </c>
      <c r="E24570" t="s">
        <v>50981</v>
      </c>
      <c r="F24570" t="s">
        <v>50981</v>
      </c>
    </row>
    <row r="24571" spans="1:6" x14ac:dyDescent="0.25">
      <c r="A24571">
        <v>24568</v>
      </c>
      <c r="B24571" t="s">
        <v>13124</v>
      </c>
      <c r="C24571" t="s">
        <v>50982</v>
      </c>
      <c r="D24571" t="s">
        <v>50982</v>
      </c>
      <c r="E24571" t="s">
        <v>50983</v>
      </c>
      <c r="F24571" t="s">
        <v>50983</v>
      </c>
    </row>
    <row r="24572" spans="1:6" x14ac:dyDescent="0.25">
      <c r="A24572">
        <v>24569</v>
      </c>
      <c r="B24572" t="s">
        <v>13124</v>
      </c>
      <c r="C24572" t="s">
        <v>50984</v>
      </c>
      <c r="D24572" t="s">
        <v>50984</v>
      </c>
      <c r="E24572" t="s">
        <v>50985</v>
      </c>
      <c r="F24572" t="s">
        <v>50985</v>
      </c>
    </row>
    <row r="24573" spans="1:6" x14ac:dyDescent="0.25">
      <c r="A24573">
        <v>24570</v>
      </c>
      <c r="B24573" t="s">
        <v>13124</v>
      </c>
      <c r="C24573" t="s">
        <v>50986</v>
      </c>
      <c r="D24573" t="s">
        <v>50986</v>
      </c>
      <c r="E24573" t="s">
        <v>50987</v>
      </c>
      <c r="F24573" t="s">
        <v>50987</v>
      </c>
    </row>
    <row r="24574" spans="1:6" x14ac:dyDescent="0.25">
      <c r="A24574">
        <v>24571</v>
      </c>
      <c r="B24574" t="s">
        <v>13124</v>
      </c>
      <c r="C24574" t="s">
        <v>50988</v>
      </c>
      <c r="D24574" t="s">
        <v>50988</v>
      </c>
      <c r="E24574" t="s">
        <v>50989</v>
      </c>
      <c r="F24574" t="s">
        <v>50989</v>
      </c>
    </row>
    <row r="24575" spans="1:6" x14ac:dyDescent="0.25">
      <c r="A24575">
        <v>24572</v>
      </c>
      <c r="B24575" t="s">
        <v>13124</v>
      </c>
      <c r="C24575" t="s">
        <v>50990</v>
      </c>
      <c r="D24575" t="s">
        <v>50990</v>
      </c>
      <c r="E24575" t="s">
        <v>50991</v>
      </c>
      <c r="F24575" t="s">
        <v>50991</v>
      </c>
    </row>
    <row r="24576" spans="1:6" x14ac:dyDescent="0.25">
      <c r="A24576">
        <v>24573</v>
      </c>
      <c r="B24576" t="s">
        <v>13124</v>
      </c>
      <c r="C24576" t="s">
        <v>50992</v>
      </c>
      <c r="D24576" t="s">
        <v>50992</v>
      </c>
      <c r="E24576" t="s">
        <v>50993</v>
      </c>
      <c r="F24576" t="s">
        <v>50993</v>
      </c>
    </row>
    <row r="24577" spans="1:6" x14ac:dyDescent="0.25">
      <c r="A24577">
        <v>24574</v>
      </c>
      <c r="B24577" t="s">
        <v>13124</v>
      </c>
      <c r="C24577" t="s">
        <v>50994</v>
      </c>
      <c r="D24577" t="s">
        <v>50994</v>
      </c>
      <c r="E24577" t="s">
        <v>50995</v>
      </c>
      <c r="F24577" t="s">
        <v>50995</v>
      </c>
    </row>
    <row r="24578" spans="1:6" x14ac:dyDescent="0.25">
      <c r="A24578">
        <v>24575</v>
      </c>
      <c r="B24578" t="s">
        <v>13124</v>
      </c>
      <c r="C24578" t="s">
        <v>50996</v>
      </c>
      <c r="D24578" t="s">
        <v>50996</v>
      </c>
      <c r="E24578" t="s">
        <v>50997</v>
      </c>
      <c r="F24578" t="s">
        <v>50997</v>
      </c>
    </row>
    <row r="24579" spans="1:6" x14ac:dyDescent="0.25">
      <c r="A24579">
        <v>24576</v>
      </c>
      <c r="B24579" t="s">
        <v>13124</v>
      </c>
      <c r="C24579" t="s">
        <v>50998</v>
      </c>
      <c r="D24579" t="s">
        <v>50998</v>
      </c>
      <c r="E24579" t="s">
        <v>50999</v>
      </c>
      <c r="F24579" t="s">
        <v>50999</v>
      </c>
    </row>
    <row r="24580" spans="1:6" x14ac:dyDescent="0.25">
      <c r="A24580">
        <v>24577</v>
      </c>
      <c r="B24580" t="s">
        <v>13124</v>
      </c>
      <c r="C24580" t="s">
        <v>51000</v>
      </c>
      <c r="D24580" t="s">
        <v>51000</v>
      </c>
      <c r="E24580" t="s">
        <v>51001</v>
      </c>
      <c r="F24580" t="s">
        <v>51001</v>
      </c>
    </row>
    <row r="24581" spans="1:6" x14ac:dyDescent="0.25">
      <c r="A24581">
        <v>24578</v>
      </c>
      <c r="B24581" t="s">
        <v>13124</v>
      </c>
      <c r="C24581" t="s">
        <v>51002</v>
      </c>
      <c r="D24581" t="s">
        <v>51002</v>
      </c>
      <c r="E24581" t="s">
        <v>51003</v>
      </c>
      <c r="F24581" t="s">
        <v>51003</v>
      </c>
    </row>
    <row r="24582" spans="1:6" x14ac:dyDescent="0.25">
      <c r="A24582">
        <v>24579</v>
      </c>
      <c r="B24582" t="s">
        <v>13124</v>
      </c>
      <c r="C24582" t="s">
        <v>51004</v>
      </c>
      <c r="D24582" t="s">
        <v>51004</v>
      </c>
      <c r="E24582" t="s">
        <v>51005</v>
      </c>
      <c r="F24582" t="s">
        <v>51005</v>
      </c>
    </row>
    <row r="24583" spans="1:6" x14ac:dyDescent="0.25">
      <c r="A24583">
        <v>24580</v>
      </c>
      <c r="B24583" t="s">
        <v>13124</v>
      </c>
      <c r="C24583" t="s">
        <v>51006</v>
      </c>
      <c r="D24583" t="s">
        <v>51006</v>
      </c>
      <c r="E24583" t="s">
        <v>51007</v>
      </c>
      <c r="F24583" t="s">
        <v>51007</v>
      </c>
    </row>
    <row r="24584" spans="1:6" x14ac:dyDescent="0.25">
      <c r="A24584">
        <v>24581</v>
      </c>
      <c r="B24584" t="s">
        <v>13124</v>
      </c>
      <c r="C24584" t="s">
        <v>51008</v>
      </c>
      <c r="D24584" t="s">
        <v>51008</v>
      </c>
      <c r="E24584" t="s">
        <v>51009</v>
      </c>
      <c r="F24584" t="s">
        <v>51009</v>
      </c>
    </row>
    <row r="24585" spans="1:6" x14ac:dyDescent="0.25">
      <c r="A24585">
        <v>24582</v>
      </c>
      <c r="B24585" t="s">
        <v>13124</v>
      </c>
      <c r="C24585" t="s">
        <v>51010</v>
      </c>
      <c r="D24585" t="s">
        <v>51010</v>
      </c>
      <c r="E24585" t="s">
        <v>51011</v>
      </c>
      <c r="F24585" t="s">
        <v>51011</v>
      </c>
    </row>
    <row r="24586" spans="1:6" x14ac:dyDescent="0.25">
      <c r="A24586">
        <v>24583</v>
      </c>
      <c r="B24586" t="s">
        <v>13124</v>
      </c>
      <c r="C24586" t="s">
        <v>51012</v>
      </c>
      <c r="D24586" t="s">
        <v>51012</v>
      </c>
      <c r="E24586" t="s">
        <v>51013</v>
      </c>
      <c r="F24586" t="s">
        <v>51013</v>
      </c>
    </row>
    <row r="24587" spans="1:6" x14ac:dyDescent="0.25">
      <c r="A24587">
        <v>24584</v>
      </c>
      <c r="B24587" t="s">
        <v>13124</v>
      </c>
      <c r="C24587" t="s">
        <v>51014</v>
      </c>
      <c r="D24587" t="s">
        <v>51014</v>
      </c>
      <c r="E24587" t="s">
        <v>51015</v>
      </c>
      <c r="F24587" t="s">
        <v>51015</v>
      </c>
    </row>
    <row r="24588" spans="1:6" x14ac:dyDescent="0.25">
      <c r="A24588">
        <v>24585</v>
      </c>
      <c r="B24588" t="s">
        <v>13124</v>
      </c>
      <c r="C24588" t="s">
        <v>51016</v>
      </c>
      <c r="D24588" t="s">
        <v>51016</v>
      </c>
      <c r="E24588" t="s">
        <v>51017</v>
      </c>
      <c r="F24588" t="s">
        <v>51017</v>
      </c>
    </row>
    <row r="24589" spans="1:6" x14ac:dyDescent="0.25">
      <c r="A24589">
        <v>24586</v>
      </c>
      <c r="B24589" t="s">
        <v>13124</v>
      </c>
      <c r="C24589" t="s">
        <v>51018</v>
      </c>
      <c r="D24589" t="s">
        <v>51018</v>
      </c>
      <c r="E24589" t="s">
        <v>51019</v>
      </c>
      <c r="F24589" t="s">
        <v>51019</v>
      </c>
    </row>
    <row r="24590" spans="1:6" x14ac:dyDescent="0.25">
      <c r="A24590">
        <v>24587</v>
      </c>
      <c r="B24590" t="s">
        <v>13124</v>
      </c>
      <c r="C24590" t="s">
        <v>51020</v>
      </c>
      <c r="D24590" t="s">
        <v>51020</v>
      </c>
      <c r="E24590" t="s">
        <v>51021</v>
      </c>
      <c r="F24590" t="s">
        <v>51021</v>
      </c>
    </row>
    <row r="24591" spans="1:6" x14ac:dyDescent="0.25">
      <c r="A24591">
        <v>24588</v>
      </c>
      <c r="B24591" t="s">
        <v>13124</v>
      </c>
      <c r="C24591" t="s">
        <v>51022</v>
      </c>
      <c r="D24591" t="s">
        <v>51022</v>
      </c>
      <c r="E24591" t="s">
        <v>51023</v>
      </c>
      <c r="F24591" t="s">
        <v>51023</v>
      </c>
    </row>
    <row r="24592" spans="1:6" x14ac:dyDescent="0.25">
      <c r="A24592">
        <v>24589</v>
      </c>
      <c r="B24592" t="s">
        <v>13124</v>
      </c>
      <c r="C24592" t="s">
        <v>51024</v>
      </c>
      <c r="D24592" t="s">
        <v>51024</v>
      </c>
      <c r="E24592" t="s">
        <v>51025</v>
      </c>
      <c r="F24592" t="s">
        <v>51025</v>
      </c>
    </row>
    <row r="24593" spans="1:6" x14ac:dyDescent="0.25">
      <c r="A24593">
        <v>24590</v>
      </c>
      <c r="B24593" t="s">
        <v>13124</v>
      </c>
      <c r="C24593" t="s">
        <v>51026</v>
      </c>
      <c r="D24593" t="s">
        <v>51026</v>
      </c>
      <c r="E24593" t="s">
        <v>51027</v>
      </c>
      <c r="F24593" t="s">
        <v>51027</v>
      </c>
    </row>
    <row r="24594" spans="1:6" x14ac:dyDescent="0.25">
      <c r="A24594">
        <v>24591</v>
      </c>
      <c r="B24594" t="s">
        <v>13124</v>
      </c>
      <c r="C24594" t="s">
        <v>51028</v>
      </c>
      <c r="D24594" t="s">
        <v>51028</v>
      </c>
      <c r="E24594" t="s">
        <v>51029</v>
      </c>
      <c r="F24594" t="s">
        <v>51029</v>
      </c>
    </row>
    <row r="24595" spans="1:6" x14ac:dyDescent="0.25">
      <c r="A24595">
        <v>24592</v>
      </c>
      <c r="B24595" t="s">
        <v>13124</v>
      </c>
      <c r="C24595" t="s">
        <v>51030</v>
      </c>
      <c r="D24595" t="s">
        <v>51030</v>
      </c>
      <c r="E24595" t="s">
        <v>51031</v>
      </c>
      <c r="F24595" t="s">
        <v>51031</v>
      </c>
    </row>
    <row r="24596" spans="1:6" x14ac:dyDescent="0.25">
      <c r="A24596">
        <v>24593</v>
      </c>
      <c r="B24596" t="s">
        <v>13124</v>
      </c>
      <c r="C24596" t="s">
        <v>51032</v>
      </c>
      <c r="D24596" t="s">
        <v>51032</v>
      </c>
      <c r="E24596" t="s">
        <v>51033</v>
      </c>
      <c r="F24596" t="s">
        <v>51033</v>
      </c>
    </row>
    <row r="24597" spans="1:6" x14ac:dyDescent="0.25">
      <c r="A24597">
        <v>24594</v>
      </c>
      <c r="B24597" t="s">
        <v>13124</v>
      </c>
      <c r="C24597" t="s">
        <v>51034</v>
      </c>
      <c r="D24597" t="s">
        <v>51034</v>
      </c>
      <c r="E24597" t="s">
        <v>51035</v>
      </c>
      <c r="F24597" t="s">
        <v>51035</v>
      </c>
    </row>
    <row r="24598" spans="1:6" x14ac:dyDescent="0.25">
      <c r="A24598">
        <v>24595</v>
      </c>
      <c r="B24598" t="s">
        <v>13124</v>
      </c>
      <c r="C24598" t="s">
        <v>51036</v>
      </c>
      <c r="D24598" t="s">
        <v>51036</v>
      </c>
      <c r="E24598" t="s">
        <v>51037</v>
      </c>
      <c r="F24598" t="s">
        <v>51037</v>
      </c>
    </row>
    <row r="24599" spans="1:6" x14ac:dyDescent="0.25">
      <c r="A24599">
        <v>24596</v>
      </c>
      <c r="B24599" t="s">
        <v>13124</v>
      </c>
      <c r="C24599" t="s">
        <v>51038</v>
      </c>
      <c r="D24599" t="s">
        <v>51038</v>
      </c>
      <c r="E24599" t="s">
        <v>51039</v>
      </c>
      <c r="F24599" t="s">
        <v>51039</v>
      </c>
    </row>
    <row r="24600" spans="1:6" x14ac:dyDescent="0.25">
      <c r="A24600">
        <v>24597</v>
      </c>
      <c r="B24600" t="s">
        <v>13124</v>
      </c>
      <c r="C24600" t="s">
        <v>51040</v>
      </c>
      <c r="D24600" t="s">
        <v>51040</v>
      </c>
      <c r="E24600" t="s">
        <v>51041</v>
      </c>
      <c r="F24600" t="s">
        <v>51041</v>
      </c>
    </row>
    <row r="24601" spans="1:6" x14ac:dyDescent="0.25">
      <c r="A24601">
        <v>24598</v>
      </c>
      <c r="B24601" t="s">
        <v>13124</v>
      </c>
      <c r="C24601" t="s">
        <v>51042</v>
      </c>
      <c r="D24601" t="s">
        <v>51042</v>
      </c>
      <c r="E24601" t="s">
        <v>51043</v>
      </c>
      <c r="F24601" t="s">
        <v>51043</v>
      </c>
    </row>
    <row r="24602" spans="1:6" x14ac:dyDescent="0.25">
      <c r="A24602">
        <v>24599</v>
      </c>
      <c r="B24602" t="s">
        <v>13124</v>
      </c>
      <c r="C24602" t="s">
        <v>51044</v>
      </c>
      <c r="D24602" t="s">
        <v>51044</v>
      </c>
      <c r="E24602" t="s">
        <v>51045</v>
      </c>
      <c r="F24602" t="s">
        <v>51045</v>
      </c>
    </row>
    <row r="24603" spans="1:6" x14ac:dyDescent="0.25">
      <c r="A24603">
        <v>24600</v>
      </c>
      <c r="B24603" t="s">
        <v>13124</v>
      </c>
      <c r="C24603" t="s">
        <v>51046</v>
      </c>
      <c r="D24603" t="s">
        <v>51046</v>
      </c>
      <c r="E24603" t="s">
        <v>51047</v>
      </c>
      <c r="F24603" t="s">
        <v>51047</v>
      </c>
    </row>
    <row r="24604" spans="1:6" x14ac:dyDescent="0.25">
      <c r="A24604">
        <v>24601</v>
      </c>
      <c r="B24604" t="s">
        <v>13124</v>
      </c>
      <c r="C24604" t="s">
        <v>51048</v>
      </c>
      <c r="D24604" t="s">
        <v>51048</v>
      </c>
      <c r="E24604" t="s">
        <v>51049</v>
      </c>
      <c r="F24604" t="s">
        <v>51049</v>
      </c>
    </row>
    <row r="24605" spans="1:6" x14ac:dyDescent="0.25">
      <c r="A24605">
        <v>24602</v>
      </c>
      <c r="B24605" t="s">
        <v>13124</v>
      </c>
      <c r="C24605" t="s">
        <v>51050</v>
      </c>
      <c r="D24605" t="s">
        <v>51050</v>
      </c>
      <c r="E24605" t="s">
        <v>51051</v>
      </c>
      <c r="F24605" t="s">
        <v>51051</v>
      </c>
    </row>
    <row r="24606" spans="1:6" x14ac:dyDescent="0.25">
      <c r="A24606">
        <v>24603</v>
      </c>
      <c r="B24606" t="s">
        <v>13124</v>
      </c>
      <c r="C24606" t="s">
        <v>51052</v>
      </c>
      <c r="D24606" t="s">
        <v>51052</v>
      </c>
      <c r="E24606" t="s">
        <v>51053</v>
      </c>
      <c r="F24606" t="s">
        <v>51053</v>
      </c>
    </row>
    <row r="24607" spans="1:6" x14ac:dyDescent="0.25">
      <c r="A24607">
        <v>24604</v>
      </c>
      <c r="B24607" t="s">
        <v>13124</v>
      </c>
      <c r="C24607" t="s">
        <v>51054</v>
      </c>
      <c r="D24607" t="s">
        <v>51054</v>
      </c>
      <c r="E24607" t="s">
        <v>51055</v>
      </c>
      <c r="F24607" t="s">
        <v>51055</v>
      </c>
    </row>
    <row r="24608" spans="1:6" x14ac:dyDescent="0.25">
      <c r="A24608">
        <v>24605</v>
      </c>
      <c r="B24608" t="s">
        <v>13124</v>
      </c>
      <c r="C24608" t="s">
        <v>51056</v>
      </c>
      <c r="D24608" t="s">
        <v>51056</v>
      </c>
      <c r="E24608" t="s">
        <v>51057</v>
      </c>
      <c r="F24608" t="s">
        <v>51057</v>
      </c>
    </row>
    <row r="24609" spans="1:6" x14ac:dyDescent="0.25">
      <c r="A24609">
        <v>24606</v>
      </c>
      <c r="B24609" t="s">
        <v>13124</v>
      </c>
      <c r="C24609" t="s">
        <v>51058</v>
      </c>
      <c r="D24609" t="s">
        <v>51058</v>
      </c>
      <c r="E24609" t="s">
        <v>51059</v>
      </c>
      <c r="F24609" t="s">
        <v>51059</v>
      </c>
    </row>
    <row r="24610" spans="1:6" x14ac:dyDescent="0.25">
      <c r="A24610">
        <v>24607</v>
      </c>
      <c r="B24610" t="s">
        <v>13124</v>
      </c>
      <c r="C24610" t="s">
        <v>51060</v>
      </c>
      <c r="D24610" t="s">
        <v>51060</v>
      </c>
      <c r="E24610" t="s">
        <v>51061</v>
      </c>
      <c r="F24610" t="s">
        <v>51061</v>
      </c>
    </row>
    <row r="24611" spans="1:6" x14ac:dyDescent="0.25">
      <c r="A24611">
        <v>24608</v>
      </c>
      <c r="B24611" t="s">
        <v>13124</v>
      </c>
      <c r="C24611" t="s">
        <v>51062</v>
      </c>
      <c r="D24611" t="s">
        <v>51062</v>
      </c>
      <c r="E24611" t="s">
        <v>51063</v>
      </c>
      <c r="F24611" t="s">
        <v>51063</v>
      </c>
    </row>
    <row r="24612" spans="1:6" x14ac:dyDescent="0.25">
      <c r="A24612">
        <v>24609</v>
      </c>
      <c r="B24612" t="s">
        <v>13124</v>
      </c>
      <c r="C24612" t="s">
        <v>51064</v>
      </c>
      <c r="D24612" t="s">
        <v>51064</v>
      </c>
      <c r="E24612" t="s">
        <v>51065</v>
      </c>
      <c r="F24612" t="s">
        <v>51065</v>
      </c>
    </row>
    <row r="24613" spans="1:6" x14ac:dyDescent="0.25">
      <c r="A24613">
        <v>24610</v>
      </c>
      <c r="B24613" t="s">
        <v>13124</v>
      </c>
      <c r="C24613" t="s">
        <v>51066</v>
      </c>
      <c r="D24613" t="s">
        <v>51066</v>
      </c>
      <c r="E24613" t="s">
        <v>51067</v>
      </c>
      <c r="F24613" t="s">
        <v>51067</v>
      </c>
    </row>
    <row r="24614" spans="1:6" x14ac:dyDescent="0.25">
      <c r="A24614">
        <v>24611</v>
      </c>
      <c r="B24614" t="s">
        <v>13124</v>
      </c>
      <c r="C24614" t="s">
        <v>51068</v>
      </c>
      <c r="D24614" t="s">
        <v>51068</v>
      </c>
      <c r="E24614" t="s">
        <v>51069</v>
      </c>
      <c r="F24614" t="s">
        <v>51069</v>
      </c>
    </row>
    <row r="24615" spans="1:6" x14ac:dyDescent="0.25">
      <c r="A24615">
        <v>24612</v>
      </c>
      <c r="B24615" t="s">
        <v>13124</v>
      </c>
      <c r="C24615" t="s">
        <v>51070</v>
      </c>
      <c r="D24615" t="s">
        <v>51070</v>
      </c>
      <c r="E24615" t="s">
        <v>51071</v>
      </c>
      <c r="F24615" t="s">
        <v>51071</v>
      </c>
    </row>
    <row r="24616" spans="1:6" x14ac:dyDescent="0.25">
      <c r="A24616">
        <v>24613</v>
      </c>
      <c r="B24616" t="s">
        <v>13124</v>
      </c>
      <c r="C24616" t="s">
        <v>51072</v>
      </c>
      <c r="D24616" t="s">
        <v>51072</v>
      </c>
      <c r="E24616" t="s">
        <v>51073</v>
      </c>
      <c r="F24616" t="s">
        <v>51073</v>
      </c>
    </row>
    <row r="24617" spans="1:6" x14ac:dyDescent="0.25">
      <c r="A24617">
        <v>24614</v>
      </c>
      <c r="B24617" t="s">
        <v>13124</v>
      </c>
      <c r="C24617" t="s">
        <v>51074</v>
      </c>
      <c r="D24617" t="s">
        <v>51074</v>
      </c>
      <c r="E24617" t="s">
        <v>51075</v>
      </c>
      <c r="F24617" t="s">
        <v>51075</v>
      </c>
    </row>
    <row r="24618" spans="1:6" x14ac:dyDescent="0.25">
      <c r="A24618">
        <v>24615</v>
      </c>
      <c r="B24618" t="s">
        <v>13124</v>
      </c>
      <c r="C24618" t="s">
        <v>51076</v>
      </c>
      <c r="D24618" t="s">
        <v>51076</v>
      </c>
      <c r="E24618" t="s">
        <v>51077</v>
      </c>
      <c r="F24618" t="s">
        <v>51077</v>
      </c>
    </row>
    <row r="24619" spans="1:6" x14ac:dyDescent="0.25">
      <c r="A24619">
        <v>24616</v>
      </c>
      <c r="B24619" t="s">
        <v>13124</v>
      </c>
      <c r="C24619" t="s">
        <v>51078</v>
      </c>
      <c r="D24619" t="s">
        <v>51078</v>
      </c>
      <c r="E24619" t="s">
        <v>51079</v>
      </c>
      <c r="F24619" t="s">
        <v>51079</v>
      </c>
    </row>
    <row r="24620" spans="1:6" x14ac:dyDescent="0.25">
      <c r="A24620">
        <v>24617</v>
      </c>
      <c r="B24620" t="s">
        <v>13124</v>
      </c>
      <c r="C24620" t="s">
        <v>51080</v>
      </c>
      <c r="D24620" t="s">
        <v>51080</v>
      </c>
      <c r="E24620" t="s">
        <v>51081</v>
      </c>
      <c r="F24620" t="s">
        <v>51081</v>
      </c>
    </row>
    <row r="24621" spans="1:6" x14ac:dyDescent="0.25">
      <c r="A24621">
        <v>24618</v>
      </c>
      <c r="B24621" t="s">
        <v>13124</v>
      </c>
      <c r="C24621" t="s">
        <v>51082</v>
      </c>
      <c r="D24621" t="s">
        <v>51082</v>
      </c>
      <c r="E24621" t="s">
        <v>51083</v>
      </c>
      <c r="F24621" t="s">
        <v>51083</v>
      </c>
    </row>
    <row r="24622" spans="1:6" x14ac:dyDescent="0.25">
      <c r="A24622">
        <v>24619</v>
      </c>
      <c r="B24622" t="s">
        <v>13124</v>
      </c>
      <c r="C24622" t="s">
        <v>51084</v>
      </c>
      <c r="D24622" t="s">
        <v>51084</v>
      </c>
      <c r="E24622" t="s">
        <v>51085</v>
      </c>
      <c r="F24622" t="s">
        <v>51085</v>
      </c>
    </row>
    <row r="24623" spans="1:6" x14ac:dyDescent="0.25">
      <c r="A24623">
        <v>24620</v>
      </c>
      <c r="B24623" t="s">
        <v>13124</v>
      </c>
      <c r="C24623" t="s">
        <v>51086</v>
      </c>
      <c r="D24623" t="s">
        <v>51086</v>
      </c>
      <c r="E24623" t="s">
        <v>51087</v>
      </c>
      <c r="F24623" t="s">
        <v>51087</v>
      </c>
    </row>
    <row r="24624" spans="1:6" x14ac:dyDescent="0.25">
      <c r="A24624">
        <v>24621</v>
      </c>
      <c r="B24624" t="s">
        <v>13124</v>
      </c>
      <c r="C24624" t="s">
        <v>51088</v>
      </c>
      <c r="D24624" t="s">
        <v>51088</v>
      </c>
      <c r="E24624" t="s">
        <v>51089</v>
      </c>
      <c r="F24624" t="s">
        <v>51089</v>
      </c>
    </row>
    <row r="24625" spans="1:6" x14ac:dyDescent="0.25">
      <c r="A24625">
        <v>24622</v>
      </c>
      <c r="B24625" t="s">
        <v>13124</v>
      </c>
      <c r="C24625" t="s">
        <v>51090</v>
      </c>
      <c r="D24625" t="s">
        <v>51090</v>
      </c>
      <c r="E24625" t="s">
        <v>51091</v>
      </c>
      <c r="F24625" t="s">
        <v>51091</v>
      </c>
    </row>
    <row r="24626" spans="1:6" x14ac:dyDescent="0.25">
      <c r="A24626">
        <v>24623</v>
      </c>
      <c r="B24626" t="s">
        <v>13124</v>
      </c>
      <c r="C24626" t="s">
        <v>51092</v>
      </c>
      <c r="D24626" t="s">
        <v>51092</v>
      </c>
      <c r="E24626" t="s">
        <v>51093</v>
      </c>
      <c r="F24626" t="s">
        <v>51093</v>
      </c>
    </row>
    <row r="24627" spans="1:6" x14ac:dyDescent="0.25">
      <c r="A24627">
        <v>24624</v>
      </c>
      <c r="B24627" t="s">
        <v>13124</v>
      </c>
      <c r="C24627" t="s">
        <v>51094</v>
      </c>
      <c r="D24627" t="s">
        <v>51094</v>
      </c>
      <c r="E24627" t="s">
        <v>51095</v>
      </c>
      <c r="F24627" t="s">
        <v>51095</v>
      </c>
    </row>
    <row r="24628" spans="1:6" x14ac:dyDescent="0.25">
      <c r="A24628">
        <v>24625</v>
      </c>
      <c r="B24628" t="s">
        <v>13124</v>
      </c>
      <c r="C24628" t="s">
        <v>51096</v>
      </c>
      <c r="D24628" t="s">
        <v>51096</v>
      </c>
      <c r="E24628" t="s">
        <v>51097</v>
      </c>
      <c r="F24628" t="s">
        <v>51097</v>
      </c>
    </row>
    <row r="24629" spans="1:6" x14ac:dyDescent="0.25">
      <c r="A24629">
        <v>24626</v>
      </c>
      <c r="B24629" t="s">
        <v>13124</v>
      </c>
      <c r="C24629" t="s">
        <v>51098</v>
      </c>
      <c r="D24629" t="s">
        <v>51098</v>
      </c>
      <c r="E24629" t="s">
        <v>51099</v>
      </c>
      <c r="F24629" t="s">
        <v>51099</v>
      </c>
    </row>
    <row r="24630" spans="1:6" x14ac:dyDescent="0.25">
      <c r="A24630">
        <v>24627</v>
      </c>
      <c r="B24630" t="s">
        <v>13124</v>
      </c>
      <c r="C24630" t="s">
        <v>51100</v>
      </c>
      <c r="D24630" t="s">
        <v>51100</v>
      </c>
      <c r="E24630" t="s">
        <v>51101</v>
      </c>
      <c r="F24630" t="s">
        <v>51101</v>
      </c>
    </row>
    <row r="24631" spans="1:6" x14ac:dyDescent="0.25">
      <c r="A24631">
        <v>24628</v>
      </c>
      <c r="B24631" t="s">
        <v>13124</v>
      </c>
      <c r="C24631" t="s">
        <v>51102</v>
      </c>
      <c r="D24631" t="s">
        <v>51102</v>
      </c>
      <c r="E24631" t="s">
        <v>51103</v>
      </c>
      <c r="F24631" t="s">
        <v>51103</v>
      </c>
    </row>
    <row r="24632" spans="1:6" x14ac:dyDescent="0.25">
      <c r="A24632">
        <v>24629</v>
      </c>
      <c r="B24632" t="s">
        <v>13124</v>
      </c>
      <c r="C24632" t="s">
        <v>51104</v>
      </c>
      <c r="D24632" t="s">
        <v>51104</v>
      </c>
      <c r="E24632" t="s">
        <v>51105</v>
      </c>
      <c r="F24632" t="s">
        <v>51105</v>
      </c>
    </row>
    <row r="24633" spans="1:6" x14ac:dyDescent="0.25">
      <c r="A24633">
        <v>24630</v>
      </c>
      <c r="B24633" t="s">
        <v>13124</v>
      </c>
      <c r="C24633" t="s">
        <v>51106</v>
      </c>
      <c r="D24633" t="s">
        <v>51106</v>
      </c>
      <c r="E24633" t="s">
        <v>51107</v>
      </c>
      <c r="F24633" t="s">
        <v>51107</v>
      </c>
    </row>
    <row r="24634" spans="1:6" x14ac:dyDescent="0.25">
      <c r="A24634">
        <v>24631</v>
      </c>
      <c r="B24634" t="s">
        <v>13124</v>
      </c>
      <c r="C24634" t="s">
        <v>51108</v>
      </c>
      <c r="D24634" t="s">
        <v>51108</v>
      </c>
      <c r="E24634" t="s">
        <v>51109</v>
      </c>
      <c r="F24634" t="s">
        <v>51109</v>
      </c>
    </row>
    <row r="24635" spans="1:6" x14ac:dyDescent="0.25">
      <c r="A24635">
        <v>24632</v>
      </c>
      <c r="B24635" t="s">
        <v>13124</v>
      </c>
      <c r="C24635" t="s">
        <v>51110</v>
      </c>
      <c r="D24635" t="s">
        <v>51110</v>
      </c>
      <c r="E24635" t="s">
        <v>51111</v>
      </c>
      <c r="F24635" t="s">
        <v>51111</v>
      </c>
    </row>
    <row r="24636" spans="1:6" x14ac:dyDescent="0.25">
      <c r="A24636">
        <v>24633</v>
      </c>
      <c r="B24636" t="s">
        <v>13124</v>
      </c>
      <c r="C24636" t="s">
        <v>51112</v>
      </c>
      <c r="D24636" t="s">
        <v>51112</v>
      </c>
      <c r="E24636" t="s">
        <v>51113</v>
      </c>
      <c r="F24636" t="s">
        <v>51113</v>
      </c>
    </row>
    <row r="24637" spans="1:6" x14ac:dyDescent="0.25">
      <c r="A24637">
        <v>24634</v>
      </c>
      <c r="B24637" t="s">
        <v>13124</v>
      </c>
      <c r="C24637" t="s">
        <v>51114</v>
      </c>
      <c r="D24637" t="s">
        <v>51114</v>
      </c>
      <c r="E24637" t="s">
        <v>51115</v>
      </c>
      <c r="F24637" t="s">
        <v>51115</v>
      </c>
    </row>
    <row r="24638" spans="1:6" x14ac:dyDescent="0.25">
      <c r="A24638">
        <v>24635</v>
      </c>
      <c r="B24638" t="s">
        <v>13124</v>
      </c>
      <c r="C24638" t="s">
        <v>51116</v>
      </c>
      <c r="D24638" t="s">
        <v>51116</v>
      </c>
      <c r="E24638" t="s">
        <v>51117</v>
      </c>
      <c r="F24638" t="s">
        <v>51117</v>
      </c>
    </row>
    <row r="24639" spans="1:6" x14ac:dyDescent="0.25">
      <c r="A24639">
        <v>24636</v>
      </c>
      <c r="B24639" t="s">
        <v>13124</v>
      </c>
      <c r="C24639" t="s">
        <v>51118</v>
      </c>
      <c r="D24639" t="s">
        <v>51118</v>
      </c>
      <c r="E24639" t="s">
        <v>51119</v>
      </c>
      <c r="F24639" t="s">
        <v>51119</v>
      </c>
    </row>
    <row r="24640" spans="1:6" x14ac:dyDescent="0.25">
      <c r="A24640">
        <v>24637</v>
      </c>
      <c r="B24640" t="s">
        <v>13124</v>
      </c>
      <c r="C24640" t="s">
        <v>51120</v>
      </c>
      <c r="D24640" t="s">
        <v>51120</v>
      </c>
      <c r="E24640" t="s">
        <v>51121</v>
      </c>
      <c r="F24640" t="s">
        <v>51121</v>
      </c>
    </row>
    <row r="24641" spans="1:6" x14ac:dyDescent="0.25">
      <c r="A24641">
        <v>24638</v>
      </c>
      <c r="B24641" t="s">
        <v>13124</v>
      </c>
      <c r="C24641" t="s">
        <v>51122</v>
      </c>
      <c r="D24641" t="s">
        <v>51122</v>
      </c>
      <c r="E24641" t="s">
        <v>51123</v>
      </c>
      <c r="F24641" t="s">
        <v>51123</v>
      </c>
    </row>
    <row r="24642" spans="1:6" x14ac:dyDescent="0.25">
      <c r="A24642">
        <v>24639</v>
      </c>
      <c r="B24642" t="s">
        <v>13124</v>
      </c>
      <c r="C24642" t="s">
        <v>51124</v>
      </c>
      <c r="D24642" t="s">
        <v>51124</v>
      </c>
      <c r="E24642" t="s">
        <v>51125</v>
      </c>
      <c r="F24642" t="s">
        <v>51125</v>
      </c>
    </row>
    <row r="24643" spans="1:6" x14ac:dyDescent="0.25">
      <c r="A24643">
        <v>24640</v>
      </c>
      <c r="B24643" t="s">
        <v>13124</v>
      </c>
      <c r="C24643" t="s">
        <v>51126</v>
      </c>
      <c r="D24643" t="s">
        <v>51126</v>
      </c>
      <c r="E24643" t="s">
        <v>51127</v>
      </c>
      <c r="F24643" t="s">
        <v>51127</v>
      </c>
    </row>
    <row r="24644" spans="1:6" x14ac:dyDescent="0.25">
      <c r="A24644">
        <v>24641</v>
      </c>
      <c r="B24644" t="s">
        <v>13124</v>
      </c>
      <c r="C24644" t="s">
        <v>51128</v>
      </c>
      <c r="D24644" t="s">
        <v>51128</v>
      </c>
      <c r="E24644" t="s">
        <v>51129</v>
      </c>
      <c r="F24644" t="s">
        <v>51129</v>
      </c>
    </row>
    <row r="24645" spans="1:6" x14ac:dyDescent="0.25">
      <c r="A24645">
        <v>24642</v>
      </c>
      <c r="B24645" t="s">
        <v>13124</v>
      </c>
      <c r="C24645" t="s">
        <v>51130</v>
      </c>
      <c r="D24645" t="s">
        <v>51130</v>
      </c>
      <c r="E24645" t="s">
        <v>51131</v>
      </c>
      <c r="F24645" t="s">
        <v>51131</v>
      </c>
    </row>
    <row r="24646" spans="1:6" x14ac:dyDescent="0.25">
      <c r="A24646">
        <v>24643</v>
      </c>
      <c r="B24646" t="s">
        <v>13124</v>
      </c>
      <c r="C24646" t="s">
        <v>51132</v>
      </c>
      <c r="D24646" t="s">
        <v>51132</v>
      </c>
      <c r="E24646" t="s">
        <v>51133</v>
      </c>
      <c r="F24646" t="s">
        <v>51133</v>
      </c>
    </row>
    <row r="24647" spans="1:6" x14ac:dyDescent="0.25">
      <c r="A24647">
        <v>24644</v>
      </c>
      <c r="B24647" t="s">
        <v>13124</v>
      </c>
      <c r="C24647" t="s">
        <v>51134</v>
      </c>
      <c r="D24647" t="s">
        <v>51134</v>
      </c>
      <c r="E24647" t="s">
        <v>51135</v>
      </c>
      <c r="F24647" t="s">
        <v>51135</v>
      </c>
    </row>
    <row r="24648" spans="1:6" x14ac:dyDescent="0.25">
      <c r="A24648">
        <v>24645</v>
      </c>
      <c r="B24648" t="s">
        <v>13124</v>
      </c>
      <c r="C24648" t="s">
        <v>51136</v>
      </c>
      <c r="D24648" t="s">
        <v>51136</v>
      </c>
      <c r="E24648" t="s">
        <v>51137</v>
      </c>
      <c r="F24648" t="s">
        <v>51137</v>
      </c>
    </row>
    <row r="24649" spans="1:6" x14ac:dyDescent="0.25">
      <c r="A24649">
        <v>24646</v>
      </c>
      <c r="B24649" t="s">
        <v>13124</v>
      </c>
      <c r="C24649" t="s">
        <v>51138</v>
      </c>
      <c r="D24649" t="s">
        <v>51138</v>
      </c>
      <c r="E24649" t="s">
        <v>51139</v>
      </c>
      <c r="F24649" t="s">
        <v>51139</v>
      </c>
    </row>
    <row r="24650" spans="1:6" x14ac:dyDescent="0.25">
      <c r="A24650">
        <v>24647</v>
      </c>
      <c r="B24650" t="s">
        <v>13124</v>
      </c>
      <c r="C24650" t="s">
        <v>51140</v>
      </c>
      <c r="D24650" t="s">
        <v>51140</v>
      </c>
      <c r="E24650" t="s">
        <v>51141</v>
      </c>
      <c r="F24650" t="s">
        <v>51141</v>
      </c>
    </row>
    <row r="24651" spans="1:6" x14ac:dyDescent="0.25">
      <c r="A24651">
        <v>24648</v>
      </c>
      <c r="B24651" t="s">
        <v>13124</v>
      </c>
      <c r="C24651" t="s">
        <v>51142</v>
      </c>
      <c r="D24651" t="s">
        <v>51142</v>
      </c>
      <c r="E24651" t="s">
        <v>51143</v>
      </c>
      <c r="F24651" t="s">
        <v>51143</v>
      </c>
    </row>
    <row r="24652" spans="1:6" x14ac:dyDescent="0.25">
      <c r="A24652">
        <v>24649</v>
      </c>
      <c r="B24652" t="s">
        <v>13124</v>
      </c>
      <c r="C24652" t="s">
        <v>51144</v>
      </c>
      <c r="D24652" t="s">
        <v>51144</v>
      </c>
      <c r="E24652" t="s">
        <v>51145</v>
      </c>
      <c r="F24652" t="s">
        <v>51145</v>
      </c>
    </row>
    <row r="24653" spans="1:6" x14ac:dyDescent="0.25">
      <c r="A24653">
        <v>24650</v>
      </c>
      <c r="B24653" t="s">
        <v>13124</v>
      </c>
      <c r="C24653" t="s">
        <v>51146</v>
      </c>
      <c r="D24653" t="s">
        <v>51146</v>
      </c>
      <c r="E24653" t="s">
        <v>51147</v>
      </c>
      <c r="F24653" t="s">
        <v>51147</v>
      </c>
    </row>
    <row r="24654" spans="1:6" x14ac:dyDescent="0.25">
      <c r="A24654">
        <v>24651</v>
      </c>
      <c r="B24654" t="s">
        <v>13124</v>
      </c>
      <c r="C24654" t="s">
        <v>51148</v>
      </c>
      <c r="D24654" t="s">
        <v>51148</v>
      </c>
      <c r="E24654" t="s">
        <v>51149</v>
      </c>
      <c r="F24654" t="s">
        <v>51149</v>
      </c>
    </row>
    <row r="24655" spans="1:6" x14ac:dyDescent="0.25">
      <c r="A24655">
        <v>24652</v>
      </c>
      <c r="B24655" t="s">
        <v>13124</v>
      </c>
      <c r="C24655" t="s">
        <v>51150</v>
      </c>
      <c r="D24655" t="s">
        <v>51150</v>
      </c>
      <c r="E24655" t="s">
        <v>51151</v>
      </c>
      <c r="F24655" t="s">
        <v>51151</v>
      </c>
    </row>
    <row r="24656" spans="1:6" x14ac:dyDescent="0.25">
      <c r="A24656">
        <v>24653</v>
      </c>
      <c r="B24656" t="s">
        <v>13124</v>
      </c>
      <c r="C24656" t="s">
        <v>51152</v>
      </c>
      <c r="D24656" t="s">
        <v>51152</v>
      </c>
      <c r="E24656" t="s">
        <v>51153</v>
      </c>
      <c r="F24656" t="s">
        <v>51153</v>
      </c>
    </row>
    <row r="24657" spans="1:6" x14ac:dyDescent="0.25">
      <c r="A24657">
        <v>24654</v>
      </c>
      <c r="B24657" t="s">
        <v>13124</v>
      </c>
      <c r="C24657" t="s">
        <v>51154</v>
      </c>
      <c r="D24657" t="s">
        <v>51154</v>
      </c>
      <c r="E24657" t="s">
        <v>51155</v>
      </c>
      <c r="F24657" t="s">
        <v>51155</v>
      </c>
    </row>
    <row r="24658" spans="1:6" x14ac:dyDescent="0.25">
      <c r="A24658">
        <v>24655</v>
      </c>
      <c r="B24658" t="s">
        <v>13124</v>
      </c>
      <c r="C24658" t="s">
        <v>51156</v>
      </c>
      <c r="D24658" t="s">
        <v>51156</v>
      </c>
      <c r="E24658" t="s">
        <v>51157</v>
      </c>
      <c r="F24658" t="s">
        <v>51157</v>
      </c>
    </row>
    <row r="24659" spans="1:6" x14ac:dyDescent="0.25">
      <c r="A24659">
        <v>24656</v>
      </c>
      <c r="B24659" t="s">
        <v>13124</v>
      </c>
      <c r="C24659" t="s">
        <v>51158</v>
      </c>
      <c r="D24659" t="s">
        <v>51158</v>
      </c>
      <c r="E24659" t="s">
        <v>51159</v>
      </c>
      <c r="F24659" t="s">
        <v>51159</v>
      </c>
    </row>
    <row r="24660" spans="1:6" x14ac:dyDescent="0.25">
      <c r="A24660">
        <v>24657</v>
      </c>
      <c r="B24660" t="s">
        <v>13124</v>
      </c>
      <c r="C24660" t="s">
        <v>51160</v>
      </c>
      <c r="D24660" t="s">
        <v>51160</v>
      </c>
      <c r="E24660" t="s">
        <v>51161</v>
      </c>
      <c r="F24660" t="s">
        <v>51161</v>
      </c>
    </row>
    <row r="24661" spans="1:6" x14ac:dyDescent="0.25">
      <c r="A24661">
        <v>24658</v>
      </c>
      <c r="B24661" t="s">
        <v>13124</v>
      </c>
      <c r="C24661" t="s">
        <v>51162</v>
      </c>
      <c r="D24661" t="s">
        <v>51162</v>
      </c>
      <c r="E24661" t="s">
        <v>51163</v>
      </c>
      <c r="F24661" t="s">
        <v>51163</v>
      </c>
    </row>
    <row r="24662" spans="1:6" x14ac:dyDescent="0.25">
      <c r="A24662">
        <v>24659</v>
      </c>
      <c r="B24662" t="s">
        <v>13124</v>
      </c>
      <c r="C24662" t="s">
        <v>51164</v>
      </c>
      <c r="D24662" t="s">
        <v>51164</v>
      </c>
      <c r="E24662" t="s">
        <v>51165</v>
      </c>
      <c r="F24662" t="s">
        <v>51165</v>
      </c>
    </row>
    <row r="24663" spans="1:6" x14ac:dyDescent="0.25">
      <c r="A24663">
        <v>24660</v>
      </c>
      <c r="B24663" t="s">
        <v>13124</v>
      </c>
      <c r="C24663" t="s">
        <v>51166</v>
      </c>
      <c r="D24663" t="s">
        <v>51166</v>
      </c>
      <c r="E24663" t="s">
        <v>51167</v>
      </c>
      <c r="F24663" t="s">
        <v>51167</v>
      </c>
    </row>
    <row r="24664" spans="1:6" x14ac:dyDescent="0.25">
      <c r="A24664">
        <v>24661</v>
      </c>
      <c r="B24664" t="s">
        <v>13124</v>
      </c>
      <c r="C24664" t="s">
        <v>51168</v>
      </c>
      <c r="D24664" t="s">
        <v>51168</v>
      </c>
      <c r="E24664" t="s">
        <v>51169</v>
      </c>
      <c r="F24664" t="s">
        <v>51169</v>
      </c>
    </row>
    <row r="24665" spans="1:6" x14ac:dyDescent="0.25">
      <c r="A24665">
        <v>24662</v>
      </c>
      <c r="B24665" t="s">
        <v>13124</v>
      </c>
      <c r="C24665" t="s">
        <v>51170</v>
      </c>
      <c r="D24665" t="s">
        <v>51170</v>
      </c>
      <c r="E24665" t="s">
        <v>51171</v>
      </c>
      <c r="F24665" t="s">
        <v>51171</v>
      </c>
    </row>
    <row r="24666" spans="1:6" x14ac:dyDescent="0.25">
      <c r="A24666">
        <v>24663</v>
      </c>
      <c r="B24666" t="s">
        <v>13124</v>
      </c>
      <c r="C24666" t="s">
        <v>51172</v>
      </c>
      <c r="D24666" t="s">
        <v>51172</v>
      </c>
      <c r="E24666" t="s">
        <v>51173</v>
      </c>
      <c r="F24666" t="s">
        <v>51173</v>
      </c>
    </row>
    <row r="24667" spans="1:6" x14ac:dyDescent="0.25">
      <c r="A24667">
        <v>24664</v>
      </c>
      <c r="B24667" t="s">
        <v>13124</v>
      </c>
      <c r="C24667" t="s">
        <v>51174</v>
      </c>
      <c r="D24667" t="s">
        <v>51174</v>
      </c>
      <c r="E24667" t="s">
        <v>51175</v>
      </c>
      <c r="F24667" t="s">
        <v>51175</v>
      </c>
    </row>
    <row r="24668" spans="1:6" x14ac:dyDescent="0.25">
      <c r="A24668">
        <v>24665</v>
      </c>
      <c r="B24668" t="s">
        <v>13124</v>
      </c>
      <c r="C24668" t="s">
        <v>51176</v>
      </c>
      <c r="D24668" t="s">
        <v>51176</v>
      </c>
      <c r="E24668" t="s">
        <v>51177</v>
      </c>
      <c r="F24668" t="s">
        <v>51177</v>
      </c>
    </row>
    <row r="24669" spans="1:6" x14ac:dyDescent="0.25">
      <c r="A24669">
        <v>24666</v>
      </c>
      <c r="B24669" t="s">
        <v>13124</v>
      </c>
      <c r="C24669" t="s">
        <v>51178</v>
      </c>
      <c r="D24669" t="s">
        <v>51178</v>
      </c>
      <c r="E24669" t="s">
        <v>51179</v>
      </c>
      <c r="F24669" t="s">
        <v>51179</v>
      </c>
    </row>
    <row r="24670" spans="1:6" x14ac:dyDescent="0.25">
      <c r="A24670">
        <v>24667</v>
      </c>
      <c r="B24670" t="s">
        <v>13124</v>
      </c>
      <c r="C24670" t="s">
        <v>51180</v>
      </c>
      <c r="D24670" t="s">
        <v>51180</v>
      </c>
      <c r="E24670" t="s">
        <v>51181</v>
      </c>
      <c r="F24670" t="s">
        <v>51181</v>
      </c>
    </row>
    <row r="24671" spans="1:6" x14ac:dyDescent="0.25">
      <c r="A24671">
        <v>24668</v>
      </c>
      <c r="B24671" t="s">
        <v>13124</v>
      </c>
      <c r="C24671" t="s">
        <v>51182</v>
      </c>
      <c r="D24671" t="s">
        <v>51182</v>
      </c>
      <c r="E24671" t="s">
        <v>51183</v>
      </c>
      <c r="F24671" t="s">
        <v>51183</v>
      </c>
    </row>
    <row r="24672" spans="1:6" x14ac:dyDescent="0.25">
      <c r="A24672">
        <v>24669</v>
      </c>
      <c r="B24672" t="s">
        <v>13124</v>
      </c>
      <c r="C24672" t="s">
        <v>51184</v>
      </c>
      <c r="D24672" t="s">
        <v>51184</v>
      </c>
      <c r="E24672" t="s">
        <v>51185</v>
      </c>
      <c r="F24672" t="s">
        <v>51185</v>
      </c>
    </row>
    <row r="24673" spans="1:6" x14ac:dyDescent="0.25">
      <c r="A24673">
        <v>24670</v>
      </c>
      <c r="B24673" t="s">
        <v>13124</v>
      </c>
      <c r="C24673" t="s">
        <v>51186</v>
      </c>
      <c r="D24673" t="s">
        <v>51186</v>
      </c>
      <c r="E24673" t="s">
        <v>51187</v>
      </c>
      <c r="F24673" t="s">
        <v>51187</v>
      </c>
    </row>
    <row r="24674" spans="1:6" x14ac:dyDescent="0.25">
      <c r="A24674">
        <v>24671</v>
      </c>
      <c r="B24674" t="s">
        <v>13124</v>
      </c>
      <c r="C24674" t="s">
        <v>51188</v>
      </c>
      <c r="D24674" t="s">
        <v>51188</v>
      </c>
      <c r="E24674" t="s">
        <v>7735</v>
      </c>
      <c r="F24674" t="s">
        <v>7735</v>
      </c>
    </row>
    <row r="24675" spans="1:6" x14ac:dyDescent="0.25">
      <c r="A24675">
        <v>24672</v>
      </c>
      <c r="B24675" t="s">
        <v>13124</v>
      </c>
      <c r="C24675" t="s">
        <v>51189</v>
      </c>
      <c r="D24675" t="s">
        <v>51189</v>
      </c>
      <c r="E24675" t="s">
        <v>51190</v>
      </c>
      <c r="F24675" t="s">
        <v>51190</v>
      </c>
    </row>
    <row r="24676" spans="1:6" x14ac:dyDescent="0.25">
      <c r="A24676">
        <v>24673</v>
      </c>
      <c r="B24676" t="s">
        <v>13124</v>
      </c>
      <c r="C24676" t="s">
        <v>51191</v>
      </c>
      <c r="D24676" t="s">
        <v>51191</v>
      </c>
      <c r="E24676" t="s">
        <v>51192</v>
      </c>
      <c r="F24676" t="s">
        <v>51192</v>
      </c>
    </row>
    <row r="24677" spans="1:6" x14ac:dyDescent="0.25">
      <c r="A24677">
        <v>24674</v>
      </c>
      <c r="B24677" t="s">
        <v>13124</v>
      </c>
      <c r="C24677" t="s">
        <v>51193</v>
      </c>
      <c r="D24677" t="s">
        <v>51193</v>
      </c>
      <c r="E24677" t="s">
        <v>51194</v>
      </c>
      <c r="F24677" t="s">
        <v>51194</v>
      </c>
    </row>
    <row r="24678" spans="1:6" x14ac:dyDescent="0.25">
      <c r="A24678">
        <v>24675</v>
      </c>
      <c r="B24678" t="s">
        <v>13124</v>
      </c>
      <c r="C24678" t="s">
        <v>51195</v>
      </c>
      <c r="D24678" t="s">
        <v>51195</v>
      </c>
      <c r="E24678" t="s">
        <v>51196</v>
      </c>
      <c r="F24678" t="s">
        <v>51196</v>
      </c>
    </row>
    <row r="24679" spans="1:6" x14ac:dyDescent="0.25">
      <c r="A24679">
        <v>24676</v>
      </c>
      <c r="B24679" t="s">
        <v>13124</v>
      </c>
      <c r="C24679" t="s">
        <v>51197</v>
      </c>
      <c r="D24679" t="s">
        <v>51197</v>
      </c>
      <c r="E24679" t="s">
        <v>51198</v>
      </c>
      <c r="F24679" t="s">
        <v>51198</v>
      </c>
    </row>
    <row r="24680" spans="1:6" x14ac:dyDescent="0.25">
      <c r="A24680">
        <v>24677</v>
      </c>
      <c r="B24680" t="s">
        <v>13124</v>
      </c>
      <c r="C24680" t="s">
        <v>51199</v>
      </c>
      <c r="D24680" t="s">
        <v>51199</v>
      </c>
      <c r="E24680" t="s">
        <v>51200</v>
      </c>
      <c r="F24680" t="s">
        <v>51200</v>
      </c>
    </row>
    <row r="24681" spans="1:6" x14ac:dyDescent="0.25">
      <c r="A24681">
        <v>24678</v>
      </c>
      <c r="B24681" t="s">
        <v>13124</v>
      </c>
      <c r="C24681" t="s">
        <v>51201</v>
      </c>
      <c r="D24681" t="s">
        <v>51201</v>
      </c>
      <c r="E24681" t="s">
        <v>51202</v>
      </c>
      <c r="F24681" t="s">
        <v>51202</v>
      </c>
    </row>
    <row r="24682" spans="1:6" x14ac:dyDescent="0.25">
      <c r="A24682">
        <v>24679</v>
      </c>
      <c r="B24682" t="s">
        <v>13124</v>
      </c>
      <c r="C24682" t="s">
        <v>51203</v>
      </c>
      <c r="D24682" t="s">
        <v>51203</v>
      </c>
      <c r="E24682" t="s">
        <v>51204</v>
      </c>
      <c r="F24682" t="s">
        <v>51204</v>
      </c>
    </row>
    <row r="24683" spans="1:6" x14ac:dyDescent="0.25">
      <c r="A24683">
        <v>24680</v>
      </c>
      <c r="B24683" t="s">
        <v>13124</v>
      </c>
      <c r="C24683" t="s">
        <v>51205</v>
      </c>
      <c r="D24683" t="s">
        <v>51205</v>
      </c>
      <c r="E24683" t="s">
        <v>51206</v>
      </c>
      <c r="F24683" t="s">
        <v>51206</v>
      </c>
    </row>
    <row r="24684" spans="1:6" x14ac:dyDescent="0.25">
      <c r="A24684">
        <v>24681</v>
      </c>
      <c r="B24684" t="s">
        <v>13124</v>
      </c>
      <c r="C24684" t="s">
        <v>51207</v>
      </c>
      <c r="D24684" t="s">
        <v>51207</v>
      </c>
      <c r="E24684" t="s">
        <v>51208</v>
      </c>
      <c r="F24684" t="s">
        <v>51208</v>
      </c>
    </row>
    <row r="24685" spans="1:6" x14ac:dyDescent="0.25">
      <c r="A24685">
        <v>24682</v>
      </c>
      <c r="B24685" t="s">
        <v>13124</v>
      </c>
      <c r="C24685" t="s">
        <v>51209</v>
      </c>
      <c r="D24685" t="s">
        <v>51209</v>
      </c>
      <c r="E24685" t="s">
        <v>51210</v>
      </c>
      <c r="F24685" t="s">
        <v>51210</v>
      </c>
    </row>
    <row r="24686" spans="1:6" x14ac:dyDescent="0.25">
      <c r="A24686">
        <v>24683</v>
      </c>
      <c r="B24686" t="s">
        <v>13124</v>
      </c>
      <c r="C24686" t="s">
        <v>51211</v>
      </c>
      <c r="D24686" t="s">
        <v>51211</v>
      </c>
      <c r="E24686" t="s">
        <v>51212</v>
      </c>
      <c r="F24686" t="s">
        <v>51212</v>
      </c>
    </row>
    <row r="24687" spans="1:6" x14ac:dyDescent="0.25">
      <c r="A24687">
        <v>24684</v>
      </c>
      <c r="B24687" t="s">
        <v>13124</v>
      </c>
      <c r="C24687" t="s">
        <v>51213</v>
      </c>
      <c r="D24687" t="s">
        <v>51213</v>
      </c>
      <c r="E24687" t="s">
        <v>51214</v>
      </c>
      <c r="F24687" t="s">
        <v>51214</v>
      </c>
    </row>
    <row r="24688" spans="1:6" x14ac:dyDescent="0.25">
      <c r="A24688">
        <v>24685</v>
      </c>
      <c r="B24688" t="s">
        <v>13124</v>
      </c>
      <c r="C24688" t="s">
        <v>51215</v>
      </c>
      <c r="D24688" t="s">
        <v>51215</v>
      </c>
      <c r="E24688" t="s">
        <v>51216</v>
      </c>
      <c r="F24688" t="s">
        <v>51216</v>
      </c>
    </row>
    <row r="24689" spans="1:6" x14ac:dyDescent="0.25">
      <c r="A24689">
        <v>24686</v>
      </c>
      <c r="B24689" t="s">
        <v>13124</v>
      </c>
      <c r="C24689" t="s">
        <v>51217</v>
      </c>
      <c r="D24689" t="s">
        <v>51217</v>
      </c>
      <c r="E24689" t="s">
        <v>51218</v>
      </c>
      <c r="F24689" t="s">
        <v>51218</v>
      </c>
    </row>
    <row r="24690" spans="1:6" x14ac:dyDescent="0.25">
      <c r="A24690">
        <v>24687</v>
      </c>
      <c r="B24690" t="s">
        <v>13124</v>
      </c>
      <c r="C24690" t="s">
        <v>51219</v>
      </c>
      <c r="D24690" t="s">
        <v>51219</v>
      </c>
      <c r="E24690" t="s">
        <v>51220</v>
      </c>
      <c r="F24690" t="s">
        <v>51220</v>
      </c>
    </row>
    <row r="24691" spans="1:6" x14ac:dyDescent="0.25">
      <c r="A24691">
        <v>24688</v>
      </c>
      <c r="B24691" t="s">
        <v>13124</v>
      </c>
      <c r="C24691" t="s">
        <v>51221</v>
      </c>
      <c r="D24691" t="s">
        <v>51221</v>
      </c>
      <c r="E24691" t="s">
        <v>51222</v>
      </c>
      <c r="F24691" t="s">
        <v>51222</v>
      </c>
    </row>
    <row r="24692" spans="1:6" x14ac:dyDescent="0.25">
      <c r="A24692">
        <v>24689</v>
      </c>
      <c r="B24692" t="s">
        <v>13124</v>
      </c>
      <c r="C24692" t="s">
        <v>51223</v>
      </c>
      <c r="D24692" t="s">
        <v>51223</v>
      </c>
      <c r="E24692" t="s">
        <v>51224</v>
      </c>
      <c r="F24692" t="s">
        <v>51224</v>
      </c>
    </row>
    <row r="24693" spans="1:6" x14ac:dyDescent="0.25">
      <c r="A24693">
        <v>24690</v>
      </c>
      <c r="B24693" t="s">
        <v>13124</v>
      </c>
      <c r="C24693" t="s">
        <v>51225</v>
      </c>
      <c r="D24693" t="s">
        <v>51225</v>
      </c>
      <c r="E24693" t="s">
        <v>51226</v>
      </c>
      <c r="F24693" t="s">
        <v>51226</v>
      </c>
    </row>
    <row r="24694" spans="1:6" x14ac:dyDescent="0.25">
      <c r="A24694">
        <v>24691</v>
      </c>
      <c r="B24694" t="s">
        <v>13124</v>
      </c>
      <c r="C24694" t="s">
        <v>51227</v>
      </c>
      <c r="D24694" t="s">
        <v>51227</v>
      </c>
      <c r="E24694" t="s">
        <v>51228</v>
      </c>
      <c r="F24694" t="s">
        <v>51228</v>
      </c>
    </row>
    <row r="24695" spans="1:6" x14ac:dyDescent="0.25">
      <c r="A24695">
        <v>24692</v>
      </c>
      <c r="B24695" t="s">
        <v>13124</v>
      </c>
      <c r="C24695" t="s">
        <v>51229</v>
      </c>
      <c r="D24695" t="s">
        <v>51229</v>
      </c>
      <c r="E24695" t="s">
        <v>51230</v>
      </c>
      <c r="F24695" t="s">
        <v>51230</v>
      </c>
    </row>
    <row r="24696" spans="1:6" x14ac:dyDescent="0.25">
      <c r="A24696">
        <v>24693</v>
      </c>
      <c r="B24696" t="s">
        <v>13124</v>
      </c>
      <c r="C24696" t="s">
        <v>51231</v>
      </c>
      <c r="D24696" t="s">
        <v>51231</v>
      </c>
      <c r="E24696" t="s">
        <v>51232</v>
      </c>
      <c r="F24696" t="s">
        <v>51232</v>
      </c>
    </row>
    <row r="24697" spans="1:6" x14ac:dyDescent="0.25">
      <c r="A24697">
        <v>24694</v>
      </c>
      <c r="B24697" t="s">
        <v>13124</v>
      </c>
      <c r="C24697" t="s">
        <v>51233</v>
      </c>
      <c r="D24697" t="s">
        <v>51233</v>
      </c>
      <c r="E24697" t="s">
        <v>51234</v>
      </c>
      <c r="F24697" t="s">
        <v>51234</v>
      </c>
    </row>
    <row r="24698" spans="1:6" x14ac:dyDescent="0.25">
      <c r="A24698">
        <v>24695</v>
      </c>
      <c r="B24698" t="s">
        <v>13124</v>
      </c>
      <c r="C24698" t="s">
        <v>51235</v>
      </c>
      <c r="D24698" t="s">
        <v>51235</v>
      </c>
      <c r="E24698" t="s">
        <v>51236</v>
      </c>
      <c r="F24698" t="s">
        <v>51236</v>
      </c>
    </row>
    <row r="24699" spans="1:6" x14ac:dyDescent="0.25">
      <c r="A24699">
        <v>24696</v>
      </c>
      <c r="B24699" t="s">
        <v>13124</v>
      </c>
      <c r="C24699" t="s">
        <v>51237</v>
      </c>
      <c r="D24699" t="s">
        <v>51237</v>
      </c>
      <c r="E24699" t="s">
        <v>51238</v>
      </c>
      <c r="F24699" t="s">
        <v>51238</v>
      </c>
    </row>
    <row r="24700" spans="1:6" x14ac:dyDescent="0.25">
      <c r="A24700">
        <v>24697</v>
      </c>
      <c r="B24700" t="s">
        <v>13124</v>
      </c>
      <c r="C24700" t="s">
        <v>51239</v>
      </c>
      <c r="D24700" t="s">
        <v>51239</v>
      </c>
      <c r="E24700" t="s">
        <v>51240</v>
      </c>
      <c r="F24700" t="s">
        <v>51240</v>
      </c>
    </row>
    <row r="24701" spans="1:6" x14ac:dyDescent="0.25">
      <c r="A24701">
        <v>24698</v>
      </c>
      <c r="B24701" t="s">
        <v>13124</v>
      </c>
      <c r="C24701" t="s">
        <v>51241</v>
      </c>
      <c r="D24701" t="s">
        <v>51241</v>
      </c>
      <c r="E24701" t="s">
        <v>51242</v>
      </c>
      <c r="F24701" t="s">
        <v>51242</v>
      </c>
    </row>
    <row r="24702" spans="1:6" x14ac:dyDescent="0.25">
      <c r="A24702">
        <v>24699</v>
      </c>
      <c r="B24702" t="s">
        <v>13124</v>
      </c>
      <c r="C24702" t="s">
        <v>51243</v>
      </c>
      <c r="D24702" t="s">
        <v>51243</v>
      </c>
      <c r="E24702" t="s">
        <v>51244</v>
      </c>
      <c r="F24702" t="s">
        <v>51244</v>
      </c>
    </row>
    <row r="24703" spans="1:6" x14ac:dyDescent="0.25">
      <c r="A24703">
        <v>24700</v>
      </c>
      <c r="B24703" t="s">
        <v>13124</v>
      </c>
      <c r="C24703" t="s">
        <v>51245</v>
      </c>
      <c r="D24703" t="s">
        <v>51245</v>
      </c>
      <c r="E24703" t="s">
        <v>51246</v>
      </c>
      <c r="F24703" t="s">
        <v>51246</v>
      </c>
    </row>
    <row r="24704" spans="1:6" x14ac:dyDescent="0.25">
      <c r="A24704">
        <v>24701</v>
      </c>
      <c r="B24704" t="s">
        <v>13124</v>
      </c>
      <c r="C24704" t="s">
        <v>51247</v>
      </c>
      <c r="D24704" t="s">
        <v>51247</v>
      </c>
      <c r="E24704" t="s">
        <v>51248</v>
      </c>
      <c r="F24704" t="s">
        <v>51248</v>
      </c>
    </row>
    <row r="24705" spans="1:6" x14ac:dyDescent="0.25">
      <c r="A24705">
        <v>24702</v>
      </c>
      <c r="B24705" t="s">
        <v>13124</v>
      </c>
      <c r="C24705" t="s">
        <v>51249</v>
      </c>
      <c r="D24705" t="s">
        <v>51249</v>
      </c>
      <c r="E24705" t="s">
        <v>51250</v>
      </c>
      <c r="F24705" t="s">
        <v>51250</v>
      </c>
    </row>
    <row r="24706" spans="1:6" x14ac:dyDescent="0.25">
      <c r="A24706">
        <v>24703</v>
      </c>
      <c r="B24706" t="s">
        <v>13124</v>
      </c>
      <c r="C24706" t="s">
        <v>51251</v>
      </c>
      <c r="D24706" t="s">
        <v>51251</v>
      </c>
      <c r="E24706" t="s">
        <v>51252</v>
      </c>
      <c r="F24706" t="s">
        <v>51252</v>
      </c>
    </row>
    <row r="24707" spans="1:6" x14ac:dyDescent="0.25">
      <c r="A24707">
        <v>24704</v>
      </c>
      <c r="B24707" t="s">
        <v>13124</v>
      </c>
      <c r="C24707" t="s">
        <v>51253</v>
      </c>
      <c r="D24707" t="s">
        <v>51253</v>
      </c>
      <c r="E24707" t="s">
        <v>51254</v>
      </c>
      <c r="F24707" t="s">
        <v>51254</v>
      </c>
    </row>
    <row r="24708" spans="1:6" x14ac:dyDescent="0.25">
      <c r="A24708">
        <v>24705</v>
      </c>
      <c r="B24708" t="s">
        <v>13124</v>
      </c>
      <c r="C24708" t="s">
        <v>51255</v>
      </c>
      <c r="D24708" t="s">
        <v>51255</v>
      </c>
      <c r="E24708" t="s">
        <v>51256</v>
      </c>
      <c r="F24708" t="s">
        <v>51256</v>
      </c>
    </row>
    <row r="24709" spans="1:6" x14ac:dyDescent="0.25">
      <c r="A24709">
        <v>24706</v>
      </c>
      <c r="B24709" t="s">
        <v>13124</v>
      </c>
      <c r="C24709" t="s">
        <v>51257</v>
      </c>
      <c r="D24709" t="s">
        <v>51257</v>
      </c>
      <c r="E24709" t="s">
        <v>51258</v>
      </c>
      <c r="F24709" t="s">
        <v>51258</v>
      </c>
    </row>
    <row r="24710" spans="1:6" x14ac:dyDescent="0.25">
      <c r="A24710">
        <v>24707</v>
      </c>
      <c r="B24710" t="s">
        <v>13124</v>
      </c>
      <c r="C24710" t="s">
        <v>51259</v>
      </c>
      <c r="D24710" t="s">
        <v>51259</v>
      </c>
      <c r="E24710" t="s">
        <v>51260</v>
      </c>
      <c r="F24710" t="s">
        <v>51260</v>
      </c>
    </row>
    <row r="24711" spans="1:6" x14ac:dyDescent="0.25">
      <c r="A24711">
        <v>24708</v>
      </c>
      <c r="B24711" t="s">
        <v>13124</v>
      </c>
      <c r="C24711" t="s">
        <v>51261</v>
      </c>
      <c r="D24711" t="s">
        <v>51261</v>
      </c>
      <c r="E24711" t="s">
        <v>51262</v>
      </c>
      <c r="F24711" t="s">
        <v>51262</v>
      </c>
    </row>
    <row r="24712" spans="1:6" x14ac:dyDescent="0.25">
      <c r="A24712">
        <v>24709</v>
      </c>
      <c r="B24712" t="s">
        <v>13124</v>
      </c>
      <c r="C24712" t="s">
        <v>51263</v>
      </c>
      <c r="D24712" t="s">
        <v>51263</v>
      </c>
      <c r="E24712" t="s">
        <v>51264</v>
      </c>
      <c r="F24712" t="s">
        <v>51264</v>
      </c>
    </row>
    <row r="24713" spans="1:6" x14ac:dyDescent="0.25">
      <c r="A24713">
        <v>24710</v>
      </c>
      <c r="B24713" t="s">
        <v>13124</v>
      </c>
      <c r="C24713" t="s">
        <v>51265</v>
      </c>
      <c r="D24713" t="s">
        <v>51265</v>
      </c>
      <c r="E24713" t="s">
        <v>51266</v>
      </c>
      <c r="F24713" t="s">
        <v>51266</v>
      </c>
    </row>
    <row r="24714" spans="1:6" x14ac:dyDescent="0.25">
      <c r="A24714">
        <v>24711</v>
      </c>
      <c r="B24714" t="s">
        <v>13124</v>
      </c>
      <c r="C24714" t="s">
        <v>51267</v>
      </c>
      <c r="D24714" t="s">
        <v>51267</v>
      </c>
      <c r="E24714" t="s">
        <v>51268</v>
      </c>
      <c r="F24714" t="s">
        <v>51268</v>
      </c>
    </row>
    <row r="24715" spans="1:6" x14ac:dyDescent="0.25">
      <c r="A24715">
        <v>24712</v>
      </c>
      <c r="B24715" t="s">
        <v>13124</v>
      </c>
      <c r="C24715" t="s">
        <v>51269</v>
      </c>
      <c r="D24715" t="s">
        <v>51269</v>
      </c>
      <c r="E24715" t="s">
        <v>51270</v>
      </c>
      <c r="F24715" t="s">
        <v>51270</v>
      </c>
    </row>
    <row r="24716" spans="1:6" x14ac:dyDescent="0.25">
      <c r="A24716">
        <v>24713</v>
      </c>
      <c r="B24716" t="s">
        <v>13124</v>
      </c>
      <c r="C24716" t="s">
        <v>51271</v>
      </c>
      <c r="D24716" t="s">
        <v>51271</v>
      </c>
      <c r="E24716" t="s">
        <v>51272</v>
      </c>
      <c r="F24716" t="s">
        <v>51272</v>
      </c>
    </row>
    <row r="24717" spans="1:6" x14ac:dyDescent="0.25">
      <c r="A24717">
        <v>24714</v>
      </c>
      <c r="B24717" t="s">
        <v>13124</v>
      </c>
      <c r="C24717" t="s">
        <v>51273</v>
      </c>
      <c r="D24717" t="s">
        <v>51273</v>
      </c>
      <c r="E24717" t="s">
        <v>51274</v>
      </c>
      <c r="F24717" t="s">
        <v>51274</v>
      </c>
    </row>
    <row r="24718" spans="1:6" x14ac:dyDescent="0.25">
      <c r="A24718">
        <v>24715</v>
      </c>
      <c r="B24718" t="s">
        <v>13124</v>
      </c>
      <c r="C24718" t="s">
        <v>51275</v>
      </c>
      <c r="D24718" t="s">
        <v>51275</v>
      </c>
      <c r="E24718" t="s">
        <v>51276</v>
      </c>
      <c r="F24718" t="s">
        <v>51276</v>
      </c>
    </row>
    <row r="24719" spans="1:6" x14ac:dyDescent="0.25">
      <c r="A24719">
        <v>24716</v>
      </c>
      <c r="B24719" t="s">
        <v>13124</v>
      </c>
      <c r="C24719" t="s">
        <v>51277</v>
      </c>
      <c r="D24719" t="s">
        <v>51277</v>
      </c>
      <c r="E24719" t="s">
        <v>51278</v>
      </c>
      <c r="F24719" t="s">
        <v>51278</v>
      </c>
    </row>
    <row r="24720" spans="1:6" x14ac:dyDescent="0.25">
      <c r="A24720">
        <v>24717</v>
      </c>
      <c r="B24720" t="s">
        <v>13124</v>
      </c>
      <c r="C24720" t="s">
        <v>51279</v>
      </c>
      <c r="D24720" t="s">
        <v>51279</v>
      </c>
      <c r="E24720" t="s">
        <v>51280</v>
      </c>
      <c r="F24720" t="s">
        <v>51280</v>
      </c>
    </row>
    <row r="24721" spans="1:6" x14ac:dyDescent="0.25">
      <c r="A24721">
        <v>24718</v>
      </c>
      <c r="B24721" t="s">
        <v>13124</v>
      </c>
      <c r="C24721" t="s">
        <v>51281</v>
      </c>
      <c r="D24721" t="s">
        <v>51281</v>
      </c>
      <c r="E24721" t="s">
        <v>51282</v>
      </c>
      <c r="F24721" t="s">
        <v>51282</v>
      </c>
    </row>
    <row r="24722" spans="1:6" x14ac:dyDescent="0.25">
      <c r="A24722">
        <v>24719</v>
      </c>
      <c r="B24722" t="s">
        <v>13124</v>
      </c>
      <c r="C24722" t="s">
        <v>51283</v>
      </c>
      <c r="D24722" t="s">
        <v>51283</v>
      </c>
      <c r="E24722" t="s">
        <v>51284</v>
      </c>
      <c r="F24722" t="s">
        <v>51284</v>
      </c>
    </row>
    <row r="24723" spans="1:6" x14ac:dyDescent="0.25">
      <c r="A24723">
        <v>24720</v>
      </c>
      <c r="B24723" t="s">
        <v>13124</v>
      </c>
      <c r="C24723" t="s">
        <v>51285</v>
      </c>
      <c r="D24723" t="s">
        <v>51285</v>
      </c>
      <c r="E24723" t="s">
        <v>51286</v>
      </c>
      <c r="F24723" t="s">
        <v>51286</v>
      </c>
    </row>
    <row r="24724" spans="1:6" x14ac:dyDescent="0.25">
      <c r="A24724">
        <v>24721</v>
      </c>
      <c r="B24724" t="s">
        <v>13124</v>
      </c>
      <c r="C24724" t="s">
        <v>51287</v>
      </c>
      <c r="D24724" t="s">
        <v>51287</v>
      </c>
      <c r="E24724" t="s">
        <v>51288</v>
      </c>
      <c r="F24724" t="s">
        <v>51288</v>
      </c>
    </row>
    <row r="24725" spans="1:6" x14ac:dyDescent="0.25">
      <c r="A24725">
        <v>24722</v>
      </c>
      <c r="B24725" t="s">
        <v>13124</v>
      </c>
      <c r="C24725" t="s">
        <v>51289</v>
      </c>
      <c r="D24725" t="s">
        <v>51289</v>
      </c>
      <c r="E24725" t="s">
        <v>51290</v>
      </c>
      <c r="F24725" t="s">
        <v>51290</v>
      </c>
    </row>
    <row r="24726" spans="1:6" x14ac:dyDescent="0.25">
      <c r="A24726">
        <v>24723</v>
      </c>
      <c r="B24726" t="s">
        <v>13124</v>
      </c>
      <c r="C24726" t="s">
        <v>51291</v>
      </c>
      <c r="D24726" t="s">
        <v>51291</v>
      </c>
      <c r="E24726" t="s">
        <v>51292</v>
      </c>
      <c r="F24726" t="s">
        <v>51292</v>
      </c>
    </row>
    <row r="24727" spans="1:6" x14ac:dyDescent="0.25">
      <c r="A24727">
        <v>24724</v>
      </c>
      <c r="B24727" t="s">
        <v>13124</v>
      </c>
      <c r="C24727" t="s">
        <v>51293</v>
      </c>
      <c r="D24727" t="s">
        <v>51293</v>
      </c>
      <c r="E24727" t="s">
        <v>51294</v>
      </c>
      <c r="F24727" t="s">
        <v>51294</v>
      </c>
    </row>
    <row r="24728" spans="1:6" x14ac:dyDescent="0.25">
      <c r="A24728">
        <v>24725</v>
      </c>
      <c r="B24728" t="s">
        <v>13124</v>
      </c>
      <c r="C24728" t="s">
        <v>51295</v>
      </c>
      <c r="D24728" t="s">
        <v>51295</v>
      </c>
      <c r="E24728" t="s">
        <v>51296</v>
      </c>
      <c r="F24728" t="s">
        <v>51296</v>
      </c>
    </row>
    <row r="24729" spans="1:6" x14ac:dyDescent="0.25">
      <c r="A24729">
        <v>24726</v>
      </c>
      <c r="B24729" t="s">
        <v>13124</v>
      </c>
      <c r="C24729" t="s">
        <v>51297</v>
      </c>
      <c r="D24729" t="s">
        <v>51297</v>
      </c>
      <c r="E24729" t="s">
        <v>51298</v>
      </c>
      <c r="F24729" t="s">
        <v>51298</v>
      </c>
    </row>
    <row r="24730" spans="1:6" x14ac:dyDescent="0.25">
      <c r="A24730">
        <v>24727</v>
      </c>
      <c r="B24730" t="s">
        <v>13124</v>
      </c>
      <c r="C24730" t="s">
        <v>51299</v>
      </c>
      <c r="D24730" t="s">
        <v>51299</v>
      </c>
      <c r="E24730" t="s">
        <v>51300</v>
      </c>
      <c r="F24730" t="s">
        <v>51300</v>
      </c>
    </row>
    <row r="24731" spans="1:6" x14ac:dyDescent="0.25">
      <c r="A24731">
        <v>24728</v>
      </c>
      <c r="B24731" t="s">
        <v>13124</v>
      </c>
      <c r="C24731" t="s">
        <v>51301</v>
      </c>
      <c r="D24731" t="s">
        <v>51301</v>
      </c>
      <c r="E24731" t="s">
        <v>51302</v>
      </c>
      <c r="F24731" t="s">
        <v>51302</v>
      </c>
    </row>
    <row r="24732" spans="1:6" x14ac:dyDescent="0.25">
      <c r="A24732">
        <v>24729</v>
      </c>
      <c r="B24732" t="s">
        <v>13124</v>
      </c>
      <c r="C24732" t="s">
        <v>51303</v>
      </c>
      <c r="D24732" t="s">
        <v>51303</v>
      </c>
      <c r="E24732" t="s">
        <v>51304</v>
      </c>
      <c r="F24732" t="s">
        <v>51304</v>
      </c>
    </row>
    <row r="24733" spans="1:6" x14ac:dyDescent="0.25">
      <c r="A24733">
        <v>24730</v>
      </c>
      <c r="B24733" t="s">
        <v>13124</v>
      </c>
      <c r="C24733" t="s">
        <v>51305</v>
      </c>
      <c r="D24733" t="s">
        <v>51305</v>
      </c>
      <c r="E24733" t="s">
        <v>51306</v>
      </c>
      <c r="F24733" t="s">
        <v>51306</v>
      </c>
    </row>
    <row r="24734" spans="1:6" x14ac:dyDescent="0.25">
      <c r="A24734">
        <v>24731</v>
      </c>
      <c r="B24734" t="s">
        <v>13124</v>
      </c>
      <c r="C24734" t="s">
        <v>51307</v>
      </c>
      <c r="D24734" t="s">
        <v>51307</v>
      </c>
      <c r="E24734" t="s">
        <v>51308</v>
      </c>
      <c r="F24734" t="s">
        <v>51308</v>
      </c>
    </row>
    <row r="24735" spans="1:6" x14ac:dyDescent="0.25">
      <c r="A24735">
        <v>24732</v>
      </c>
      <c r="B24735" t="s">
        <v>13124</v>
      </c>
      <c r="C24735" t="s">
        <v>51309</v>
      </c>
      <c r="D24735" t="s">
        <v>51309</v>
      </c>
      <c r="E24735" t="s">
        <v>51310</v>
      </c>
      <c r="F24735" t="s">
        <v>51310</v>
      </c>
    </row>
    <row r="24736" spans="1:6" x14ac:dyDescent="0.25">
      <c r="A24736">
        <v>24733</v>
      </c>
      <c r="B24736" t="s">
        <v>13124</v>
      </c>
      <c r="C24736" t="s">
        <v>51311</v>
      </c>
      <c r="D24736" t="s">
        <v>51311</v>
      </c>
      <c r="E24736" t="s">
        <v>51312</v>
      </c>
      <c r="F24736" t="s">
        <v>51312</v>
      </c>
    </row>
    <row r="24737" spans="1:6" x14ac:dyDescent="0.25">
      <c r="A24737">
        <v>24734</v>
      </c>
      <c r="B24737" t="s">
        <v>13124</v>
      </c>
      <c r="C24737" t="s">
        <v>51313</v>
      </c>
      <c r="D24737" t="s">
        <v>51313</v>
      </c>
      <c r="E24737" t="s">
        <v>51314</v>
      </c>
      <c r="F24737" t="s">
        <v>51314</v>
      </c>
    </row>
    <row r="24738" spans="1:6" x14ac:dyDescent="0.25">
      <c r="A24738">
        <v>24735</v>
      </c>
      <c r="B24738" t="s">
        <v>13124</v>
      </c>
      <c r="C24738" t="s">
        <v>51315</v>
      </c>
      <c r="D24738" t="s">
        <v>51315</v>
      </c>
      <c r="E24738" t="s">
        <v>51316</v>
      </c>
      <c r="F24738" t="s">
        <v>51316</v>
      </c>
    </row>
    <row r="24739" spans="1:6" x14ac:dyDescent="0.25">
      <c r="A24739">
        <v>24736</v>
      </c>
      <c r="B24739" t="s">
        <v>13124</v>
      </c>
      <c r="C24739" t="s">
        <v>51317</v>
      </c>
      <c r="D24739" t="s">
        <v>51317</v>
      </c>
      <c r="E24739" t="s">
        <v>51318</v>
      </c>
      <c r="F24739" t="s">
        <v>51318</v>
      </c>
    </row>
    <row r="24740" spans="1:6" x14ac:dyDescent="0.25">
      <c r="A24740">
        <v>24737</v>
      </c>
      <c r="B24740" t="s">
        <v>13124</v>
      </c>
      <c r="C24740" t="s">
        <v>51319</v>
      </c>
      <c r="D24740" t="s">
        <v>51319</v>
      </c>
      <c r="E24740" t="s">
        <v>51320</v>
      </c>
      <c r="F24740" t="s">
        <v>51320</v>
      </c>
    </row>
    <row r="24741" spans="1:6" x14ac:dyDescent="0.25">
      <c r="A24741">
        <v>24738</v>
      </c>
      <c r="B24741" t="s">
        <v>13124</v>
      </c>
      <c r="C24741" t="s">
        <v>51321</v>
      </c>
      <c r="D24741" t="s">
        <v>51321</v>
      </c>
      <c r="E24741" t="s">
        <v>51322</v>
      </c>
      <c r="F24741" t="s">
        <v>51322</v>
      </c>
    </row>
    <row r="24742" spans="1:6" x14ac:dyDescent="0.25">
      <c r="A24742">
        <v>24739</v>
      </c>
      <c r="B24742" t="s">
        <v>13124</v>
      </c>
      <c r="C24742" t="s">
        <v>51323</v>
      </c>
      <c r="D24742" t="s">
        <v>51323</v>
      </c>
      <c r="E24742" t="s">
        <v>1725</v>
      </c>
      <c r="F24742" t="s">
        <v>1725</v>
      </c>
    </row>
    <row r="24743" spans="1:6" x14ac:dyDescent="0.25">
      <c r="A24743">
        <v>24740</v>
      </c>
      <c r="B24743" t="s">
        <v>13124</v>
      </c>
      <c r="C24743" t="s">
        <v>51324</v>
      </c>
      <c r="D24743" t="s">
        <v>51324</v>
      </c>
      <c r="E24743" t="s">
        <v>51325</v>
      </c>
      <c r="F24743" t="s">
        <v>51325</v>
      </c>
    </row>
    <row r="24744" spans="1:6" x14ac:dyDescent="0.25">
      <c r="A24744">
        <v>24741</v>
      </c>
      <c r="B24744" t="s">
        <v>13124</v>
      </c>
      <c r="C24744" t="s">
        <v>51326</v>
      </c>
      <c r="D24744" t="s">
        <v>51326</v>
      </c>
      <c r="E24744" t="s">
        <v>51327</v>
      </c>
      <c r="F24744" t="s">
        <v>51327</v>
      </c>
    </row>
    <row r="24745" spans="1:6" x14ac:dyDescent="0.25">
      <c r="A24745">
        <v>24742</v>
      </c>
      <c r="B24745" t="s">
        <v>13124</v>
      </c>
      <c r="C24745" t="s">
        <v>51328</v>
      </c>
      <c r="D24745" t="s">
        <v>51328</v>
      </c>
      <c r="E24745" t="s">
        <v>51329</v>
      </c>
      <c r="F24745" t="s">
        <v>51329</v>
      </c>
    </row>
    <row r="24746" spans="1:6" x14ac:dyDescent="0.25">
      <c r="A24746">
        <v>24743</v>
      </c>
      <c r="B24746" t="s">
        <v>13124</v>
      </c>
      <c r="C24746" t="s">
        <v>51330</v>
      </c>
      <c r="D24746" t="s">
        <v>51330</v>
      </c>
      <c r="E24746" t="s">
        <v>51331</v>
      </c>
      <c r="F24746" t="s">
        <v>51331</v>
      </c>
    </row>
    <row r="24747" spans="1:6" x14ac:dyDescent="0.25">
      <c r="A24747">
        <v>24744</v>
      </c>
      <c r="B24747" t="s">
        <v>13124</v>
      </c>
      <c r="C24747" t="s">
        <v>51332</v>
      </c>
      <c r="D24747" t="s">
        <v>51332</v>
      </c>
      <c r="E24747" t="s">
        <v>51333</v>
      </c>
      <c r="F24747" t="s">
        <v>51333</v>
      </c>
    </row>
    <row r="24748" spans="1:6" x14ac:dyDescent="0.25">
      <c r="A24748">
        <v>24745</v>
      </c>
      <c r="B24748" t="s">
        <v>13124</v>
      </c>
      <c r="C24748" t="s">
        <v>51334</v>
      </c>
      <c r="D24748" t="s">
        <v>51334</v>
      </c>
      <c r="E24748" t="s">
        <v>51335</v>
      </c>
      <c r="F24748" t="s">
        <v>51335</v>
      </c>
    </row>
    <row r="24749" spans="1:6" x14ac:dyDescent="0.25">
      <c r="A24749">
        <v>24746</v>
      </c>
      <c r="B24749" t="s">
        <v>13124</v>
      </c>
      <c r="C24749" t="s">
        <v>51336</v>
      </c>
      <c r="D24749" t="s">
        <v>51336</v>
      </c>
      <c r="E24749" t="s">
        <v>51337</v>
      </c>
      <c r="F24749" t="s">
        <v>51337</v>
      </c>
    </row>
    <row r="24750" spans="1:6" x14ac:dyDescent="0.25">
      <c r="A24750">
        <v>24747</v>
      </c>
      <c r="B24750" t="s">
        <v>13124</v>
      </c>
      <c r="C24750" t="s">
        <v>51338</v>
      </c>
      <c r="D24750" t="s">
        <v>51338</v>
      </c>
      <c r="E24750" t="s">
        <v>51339</v>
      </c>
      <c r="F24750" t="s">
        <v>51339</v>
      </c>
    </row>
    <row r="24751" spans="1:6" x14ac:dyDescent="0.25">
      <c r="A24751">
        <v>24748</v>
      </c>
      <c r="B24751" t="s">
        <v>13124</v>
      </c>
      <c r="C24751" t="s">
        <v>51340</v>
      </c>
      <c r="D24751" t="s">
        <v>51340</v>
      </c>
      <c r="E24751" t="s">
        <v>51341</v>
      </c>
      <c r="F24751" t="s">
        <v>51341</v>
      </c>
    </row>
    <row r="24752" spans="1:6" x14ac:dyDescent="0.25">
      <c r="A24752">
        <v>24749</v>
      </c>
      <c r="B24752" t="s">
        <v>13124</v>
      </c>
      <c r="C24752" t="s">
        <v>51342</v>
      </c>
      <c r="D24752" t="s">
        <v>51342</v>
      </c>
      <c r="E24752" t="s">
        <v>51343</v>
      </c>
      <c r="F24752" t="s">
        <v>51343</v>
      </c>
    </row>
    <row r="24753" spans="1:6" x14ac:dyDescent="0.25">
      <c r="A24753">
        <v>24750</v>
      </c>
      <c r="B24753" t="s">
        <v>13124</v>
      </c>
      <c r="C24753" t="s">
        <v>51344</v>
      </c>
      <c r="D24753" t="s">
        <v>51344</v>
      </c>
      <c r="E24753" t="s">
        <v>51345</v>
      </c>
      <c r="F24753" t="s">
        <v>51345</v>
      </c>
    </row>
    <row r="24754" spans="1:6" x14ac:dyDescent="0.25">
      <c r="A24754">
        <v>24751</v>
      </c>
      <c r="B24754" t="s">
        <v>13124</v>
      </c>
      <c r="C24754" t="s">
        <v>51346</v>
      </c>
      <c r="D24754" t="s">
        <v>51346</v>
      </c>
      <c r="E24754" t="s">
        <v>51347</v>
      </c>
      <c r="F24754" t="s">
        <v>51347</v>
      </c>
    </row>
    <row r="24755" spans="1:6" x14ac:dyDescent="0.25">
      <c r="A24755">
        <v>24752</v>
      </c>
      <c r="B24755" t="s">
        <v>13124</v>
      </c>
      <c r="C24755" t="s">
        <v>51348</v>
      </c>
      <c r="D24755" t="s">
        <v>51348</v>
      </c>
      <c r="E24755" t="s">
        <v>51349</v>
      </c>
      <c r="F24755" t="s">
        <v>51349</v>
      </c>
    </row>
    <row r="24756" spans="1:6" x14ac:dyDescent="0.25">
      <c r="A24756">
        <v>24753</v>
      </c>
      <c r="B24756" t="s">
        <v>13124</v>
      </c>
      <c r="C24756" t="s">
        <v>51350</v>
      </c>
      <c r="D24756" t="s">
        <v>51350</v>
      </c>
      <c r="E24756" t="s">
        <v>51351</v>
      </c>
      <c r="F24756" t="s">
        <v>51351</v>
      </c>
    </row>
    <row r="24757" spans="1:6" x14ac:dyDescent="0.25">
      <c r="A24757">
        <v>24754</v>
      </c>
      <c r="B24757" t="s">
        <v>13124</v>
      </c>
      <c r="C24757" t="s">
        <v>51352</v>
      </c>
      <c r="D24757" t="s">
        <v>51352</v>
      </c>
      <c r="E24757" t="s">
        <v>51353</v>
      </c>
      <c r="F24757" t="s">
        <v>51353</v>
      </c>
    </row>
    <row r="24758" spans="1:6" x14ac:dyDescent="0.25">
      <c r="A24758">
        <v>24755</v>
      </c>
      <c r="B24758" t="s">
        <v>13124</v>
      </c>
      <c r="C24758" t="s">
        <v>51354</v>
      </c>
      <c r="D24758" t="s">
        <v>51354</v>
      </c>
      <c r="E24758" t="s">
        <v>51355</v>
      </c>
      <c r="F24758" t="s">
        <v>51355</v>
      </c>
    </row>
    <row r="24759" spans="1:6" x14ac:dyDescent="0.25">
      <c r="A24759">
        <v>24756</v>
      </c>
      <c r="B24759" t="s">
        <v>13124</v>
      </c>
      <c r="C24759" t="s">
        <v>51356</v>
      </c>
      <c r="D24759" t="s">
        <v>51356</v>
      </c>
      <c r="E24759" t="s">
        <v>51357</v>
      </c>
      <c r="F24759" t="s">
        <v>51357</v>
      </c>
    </row>
    <row r="24760" spans="1:6" x14ac:dyDescent="0.25">
      <c r="A24760">
        <v>24757</v>
      </c>
      <c r="B24760" t="s">
        <v>13124</v>
      </c>
      <c r="C24760" t="s">
        <v>51358</v>
      </c>
      <c r="D24760" t="s">
        <v>51358</v>
      </c>
      <c r="E24760" t="s">
        <v>51359</v>
      </c>
      <c r="F24760" t="s">
        <v>51359</v>
      </c>
    </row>
    <row r="24761" spans="1:6" x14ac:dyDescent="0.25">
      <c r="A24761">
        <v>24758</v>
      </c>
      <c r="B24761" t="s">
        <v>13124</v>
      </c>
      <c r="C24761" t="s">
        <v>51360</v>
      </c>
      <c r="D24761" t="s">
        <v>51360</v>
      </c>
      <c r="E24761" t="s">
        <v>51361</v>
      </c>
      <c r="F24761" t="s">
        <v>51361</v>
      </c>
    </row>
    <row r="24762" spans="1:6" x14ac:dyDescent="0.25">
      <c r="A24762">
        <v>24759</v>
      </c>
      <c r="B24762" t="s">
        <v>13124</v>
      </c>
      <c r="C24762" t="s">
        <v>51362</v>
      </c>
      <c r="D24762" t="s">
        <v>51362</v>
      </c>
      <c r="E24762" t="s">
        <v>51363</v>
      </c>
      <c r="F24762" t="s">
        <v>51363</v>
      </c>
    </row>
    <row r="24763" spans="1:6" x14ac:dyDescent="0.25">
      <c r="A24763">
        <v>24760</v>
      </c>
      <c r="B24763" t="s">
        <v>13124</v>
      </c>
      <c r="C24763" t="s">
        <v>51364</v>
      </c>
      <c r="D24763" t="s">
        <v>51364</v>
      </c>
      <c r="E24763" t="s">
        <v>51365</v>
      </c>
      <c r="F24763" t="s">
        <v>51365</v>
      </c>
    </row>
    <row r="24764" spans="1:6" x14ac:dyDescent="0.25">
      <c r="A24764">
        <v>24761</v>
      </c>
      <c r="B24764" t="s">
        <v>13124</v>
      </c>
      <c r="C24764" t="s">
        <v>51366</v>
      </c>
      <c r="D24764" t="s">
        <v>51366</v>
      </c>
      <c r="E24764" t="s">
        <v>51367</v>
      </c>
      <c r="F24764" t="s">
        <v>51367</v>
      </c>
    </row>
    <row r="24765" spans="1:6" x14ac:dyDescent="0.25">
      <c r="A24765">
        <v>24762</v>
      </c>
      <c r="B24765" t="s">
        <v>13124</v>
      </c>
      <c r="C24765" t="s">
        <v>51368</v>
      </c>
      <c r="D24765" t="s">
        <v>51368</v>
      </c>
      <c r="E24765" t="s">
        <v>51369</v>
      </c>
      <c r="F24765" t="s">
        <v>51369</v>
      </c>
    </row>
    <row r="24766" spans="1:6" x14ac:dyDescent="0.25">
      <c r="A24766">
        <v>24763</v>
      </c>
      <c r="B24766" t="s">
        <v>13124</v>
      </c>
      <c r="C24766" t="s">
        <v>51370</v>
      </c>
      <c r="D24766" t="s">
        <v>51370</v>
      </c>
      <c r="E24766" t="s">
        <v>51371</v>
      </c>
      <c r="F24766" t="s">
        <v>51371</v>
      </c>
    </row>
    <row r="24767" spans="1:6" x14ac:dyDescent="0.25">
      <c r="A24767">
        <v>24764</v>
      </c>
      <c r="B24767" t="s">
        <v>13124</v>
      </c>
      <c r="C24767" t="s">
        <v>51372</v>
      </c>
      <c r="D24767" t="s">
        <v>51372</v>
      </c>
      <c r="E24767" t="s">
        <v>51373</v>
      </c>
      <c r="F24767" t="s">
        <v>51373</v>
      </c>
    </row>
    <row r="24768" spans="1:6" x14ac:dyDescent="0.25">
      <c r="A24768">
        <v>24765</v>
      </c>
      <c r="B24768" t="s">
        <v>13124</v>
      </c>
      <c r="C24768" t="s">
        <v>51374</v>
      </c>
      <c r="D24768" t="s">
        <v>51374</v>
      </c>
      <c r="E24768" t="s">
        <v>51375</v>
      </c>
      <c r="F24768" t="s">
        <v>51375</v>
      </c>
    </row>
    <row r="24769" spans="1:6" x14ac:dyDescent="0.25">
      <c r="A24769">
        <v>24766</v>
      </c>
      <c r="B24769" t="s">
        <v>13124</v>
      </c>
      <c r="C24769" t="s">
        <v>51376</v>
      </c>
      <c r="D24769" t="s">
        <v>51376</v>
      </c>
      <c r="E24769" t="s">
        <v>51377</v>
      </c>
      <c r="F24769" t="s">
        <v>51377</v>
      </c>
    </row>
    <row r="24770" spans="1:6" x14ac:dyDescent="0.25">
      <c r="A24770">
        <v>24767</v>
      </c>
      <c r="B24770" t="s">
        <v>13124</v>
      </c>
      <c r="C24770" t="s">
        <v>51378</v>
      </c>
      <c r="D24770" t="s">
        <v>51378</v>
      </c>
      <c r="E24770" t="s">
        <v>51379</v>
      </c>
      <c r="F24770" t="s">
        <v>51379</v>
      </c>
    </row>
    <row r="24771" spans="1:6" x14ac:dyDescent="0.25">
      <c r="A24771">
        <v>24768</v>
      </c>
      <c r="B24771" t="s">
        <v>13124</v>
      </c>
      <c r="C24771" t="s">
        <v>51380</v>
      </c>
      <c r="D24771" t="s">
        <v>51380</v>
      </c>
      <c r="E24771" t="s">
        <v>51381</v>
      </c>
      <c r="F24771" t="s">
        <v>51381</v>
      </c>
    </row>
    <row r="24772" spans="1:6" x14ac:dyDescent="0.25">
      <c r="A24772">
        <v>24769</v>
      </c>
      <c r="B24772" t="s">
        <v>13124</v>
      </c>
      <c r="C24772" t="s">
        <v>51382</v>
      </c>
      <c r="D24772" t="s">
        <v>51382</v>
      </c>
      <c r="E24772" t="s">
        <v>51383</v>
      </c>
      <c r="F24772" t="s">
        <v>51383</v>
      </c>
    </row>
    <row r="24773" spans="1:6" x14ac:dyDescent="0.25">
      <c r="A24773">
        <v>24770</v>
      </c>
      <c r="B24773" t="s">
        <v>13124</v>
      </c>
      <c r="C24773" t="s">
        <v>51384</v>
      </c>
      <c r="D24773" t="s">
        <v>51384</v>
      </c>
      <c r="E24773" t="s">
        <v>51385</v>
      </c>
      <c r="F24773" t="s">
        <v>51385</v>
      </c>
    </row>
    <row r="24774" spans="1:6" x14ac:dyDescent="0.25">
      <c r="A24774">
        <v>24771</v>
      </c>
      <c r="B24774" t="s">
        <v>13124</v>
      </c>
      <c r="C24774" t="s">
        <v>51386</v>
      </c>
      <c r="D24774" t="s">
        <v>51386</v>
      </c>
      <c r="E24774" t="s">
        <v>51387</v>
      </c>
      <c r="F24774" t="s">
        <v>51387</v>
      </c>
    </row>
    <row r="24775" spans="1:6" x14ac:dyDescent="0.25">
      <c r="A24775">
        <v>24772</v>
      </c>
      <c r="B24775" t="s">
        <v>13124</v>
      </c>
      <c r="C24775" t="s">
        <v>51388</v>
      </c>
      <c r="D24775" t="s">
        <v>51388</v>
      </c>
      <c r="E24775" t="s">
        <v>51389</v>
      </c>
      <c r="F24775" t="s">
        <v>51389</v>
      </c>
    </row>
    <row r="24776" spans="1:6" x14ac:dyDescent="0.25">
      <c r="A24776">
        <v>24773</v>
      </c>
      <c r="B24776" t="s">
        <v>13124</v>
      </c>
      <c r="C24776" t="s">
        <v>51390</v>
      </c>
      <c r="D24776" t="s">
        <v>51390</v>
      </c>
      <c r="E24776" t="s">
        <v>51391</v>
      </c>
      <c r="F24776" t="s">
        <v>51391</v>
      </c>
    </row>
    <row r="24777" spans="1:6" x14ac:dyDescent="0.25">
      <c r="A24777">
        <v>24774</v>
      </c>
      <c r="B24777" t="s">
        <v>13124</v>
      </c>
      <c r="C24777" t="s">
        <v>51392</v>
      </c>
      <c r="D24777" t="s">
        <v>51392</v>
      </c>
      <c r="E24777" t="s">
        <v>51393</v>
      </c>
      <c r="F24777" t="s">
        <v>51393</v>
      </c>
    </row>
    <row r="24778" spans="1:6" x14ac:dyDescent="0.25">
      <c r="A24778">
        <v>24775</v>
      </c>
      <c r="B24778" t="s">
        <v>13124</v>
      </c>
      <c r="C24778" t="s">
        <v>51394</v>
      </c>
      <c r="D24778" t="s">
        <v>51394</v>
      </c>
      <c r="E24778" t="s">
        <v>51395</v>
      </c>
      <c r="F24778" t="s">
        <v>51395</v>
      </c>
    </row>
    <row r="24779" spans="1:6" x14ac:dyDescent="0.25">
      <c r="A24779">
        <v>24776</v>
      </c>
      <c r="B24779" t="s">
        <v>13124</v>
      </c>
      <c r="C24779" t="s">
        <v>51396</v>
      </c>
      <c r="D24779" t="s">
        <v>51396</v>
      </c>
      <c r="E24779" t="s">
        <v>51397</v>
      </c>
      <c r="F24779" t="s">
        <v>51397</v>
      </c>
    </row>
    <row r="24780" spans="1:6" x14ac:dyDescent="0.25">
      <c r="A24780">
        <v>24777</v>
      </c>
      <c r="B24780" t="s">
        <v>13124</v>
      </c>
      <c r="C24780" t="s">
        <v>51398</v>
      </c>
      <c r="D24780" t="s">
        <v>51398</v>
      </c>
      <c r="E24780" t="s">
        <v>51399</v>
      </c>
      <c r="F24780" t="s">
        <v>51399</v>
      </c>
    </row>
    <row r="24781" spans="1:6" x14ac:dyDescent="0.25">
      <c r="A24781">
        <v>24778</v>
      </c>
      <c r="B24781" t="s">
        <v>13124</v>
      </c>
      <c r="C24781" t="s">
        <v>51400</v>
      </c>
      <c r="D24781" t="s">
        <v>51400</v>
      </c>
      <c r="E24781" t="s">
        <v>51401</v>
      </c>
      <c r="F24781" t="s">
        <v>51401</v>
      </c>
    </row>
    <row r="24782" spans="1:6" x14ac:dyDescent="0.25">
      <c r="A24782">
        <v>24779</v>
      </c>
      <c r="B24782" t="s">
        <v>13124</v>
      </c>
      <c r="C24782" t="s">
        <v>51402</v>
      </c>
      <c r="D24782" t="s">
        <v>51402</v>
      </c>
      <c r="E24782" t="s">
        <v>51403</v>
      </c>
      <c r="F24782" t="s">
        <v>51403</v>
      </c>
    </row>
    <row r="24783" spans="1:6" x14ac:dyDescent="0.25">
      <c r="A24783">
        <v>24780</v>
      </c>
      <c r="B24783" t="s">
        <v>13124</v>
      </c>
      <c r="C24783" t="s">
        <v>51404</v>
      </c>
      <c r="D24783" t="s">
        <v>51404</v>
      </c>
      <c r="E24783" t="s">
        <v>51405</v>
      </c>
      <c r="F24783" t="s">
        <v>51405</v>
      </c>
    </row>
    <row r="24784" spans="1:6" x14ac:dyDescent="0.25">
      <c r="A24784">
        <v>24781</v>
      </c>
      <c r="B24784" t="s">
        <v>13124</v>
      </c>
      <c r="C24784" t="s">
        <v>51406</v>
      </c>
      <c r="D24784" t="s">
        <v>51406</v>
      </c>
      <c r="E24784" t="s">
        <v>51407</v>
      </c>
      <c r="F24784" t="s">
        <v>51407</v>
      </c>
    </row>
    <row r="24785" spans="1:6" x14ac:dyDescent="0.25">
      <c r="A24785">
        <v>24782</v>
      </c>
      <c r="B24785" t="s">
        <v>13124</v>
      </c>
      <c r="C24785" t="s">
        <v>51408</v>
      </c>
      <c r="D24785" t="s">
        <v>51408</v>
      </c>
      <c r="E24785" t="s">
        <v>51409</v>
      </c>
      <c r="F24785" t="s">
        <v>51409</v>
      </c>
    </row>
    <row r="24786" spans="1:6" x14ac:dyDescent="0.25">
      <c r="A24786">
        <v>24783</v>
      </c>
      <c r="B24786" t="s">
        <v>13124</v>
      </c>
      <c r="C24786" t="s">
        <v>51410</v>
      </c>
      <c r="D24786" t="s">
        <v>51410</v>
      </c>
      <c r="E24786" t="s">
        <v>51411</v>
      </c>
      <c r="F24786" t="s">
        <v>51411</v>
      </c>
    </row>
    <row r="24787" spans="1:6" x14ac:dyDescent="0.25">
      <c r="A24787">
        <v>24784</v>
      </c>
      <c r="B24787" t="s">
        <v>13124</v>
      </c>
      <c r="C24787" t="s">
        <v>51412</v>
      </c>
      <c r="D24787" t="s">
        <v>51412</v>
      </c>
      <c r="E24787" t="s">
        <v>51413</v>
      </c>
      <c r="F24787" t="s">
        <v>51413</v>
      </c>
    </row>
    <row r="24788" spans="1:6" x14ac:dyDescent="0.25">
      <c r="A24788">
        <v>24785</v>
      </c>
      <c r="B24788" t="s">
        <v>13124</v>
      </c>
      <c r="C24788" t="s">
        <v>51414</v>
      </c>
      <c r="D24788" t="s">
        <v>51414</v>
      </c>
      <c r="E24788" t="s">
        <v>51415</v>
      </c>
      <c r="F24788" t="s">
        <v>51415</v>
      </c>
    </row>
    <row r="24789" spans="1:6" x14ac:dyDescent="0.25">
      <c r="A24789">
        <v>24786</v>
      </c>
      <c r="B24789" t="s">
        <v>13124</v>
      </c>
      <c r="C24789" t="s">
        <v>51416</v>
      </c>
      <c r="D24789" t="s">
        <v>51416</v>
      </c>
      <c r="E24789" t="s">
        <v>51417</v>
      </c>
      <c r="F24789" t="s">
        <v>51417</v>
      </c>
    </row>
    <row r="24790" spans="1:6" x14ac:dyDescent="0.25">
      <c r="A24790">
        <v>24787</v>
      </c>
      <c r="B24790" t="s">
        <v>13124</v>
      </c>
      <c r="C24790" t="s">
        <v>51418</v>
      </c>
      <c r="D24790" t="s">
        <v>51418</v>
      </c>
      <c r="E24790" t="s">
        <v>51419</v>
      </c>
      <c r="F24790" t="s">
        <v>51419</v>
      </c>
    </row>
    <row r="24791" spans="1:6" x14ac:dyDescent="0.25">
      <c r="A24791">
        <v>24788</v>
      </c>
      <c r="B24791" t="s">
        <v>13124</v>
      </c>
      <c r="C24791" t="s">
        <v>51420</v>
      </c>
      <c r="D24791" t="s">
        <v>51420</v>
      </c>
      <c r="E24791" t="s">
        <v>51421</v>
      </c>
      <c r="F24791" t="s">
        <v>51421</v>
      </c>
    </row>
    <row r="24792" spans="1:6" x14ac:dyDescent="0.25">
      <c r="A24792">
        <v>24789</v>
      </c>
      <c r="B24792" t="s">
        <v>13124</v>
      </c>
      <c r="C24792" t="s">
        <v>51422</v>
      </c>
      <c r="D24792" t="s">
        <v>51422</v>
      </c>
      <c r="E24792" t="s">
        <v>51423</v>
      </c>
      <c r="F24792" t="s">
        <v>51423</v>
      </c>
    </row>
    <row r="24793" spans="1:6" x14ac:dyDescent="0.25">
      <c r="A24793">
        <v>24790</v>
      </c>
      <c r="B24793" t="s">
        <v>13124</v>
      </c>
      <c r="C24793" t="s">
        <v>51424</v>
      </c>
      <c r="D24793" t="s">
        <v>51424</v>
      </c>
      <c r="E24793" t="s">
        <v>51425</v>
      </c>
      <c r="F24793" t="s">
        <v>51425</v>
      </c>
    </row>
    <row r="24794" spans="1:6" x14ac:dyDescent="0.25">
      <c r="A24794">
        <v>24791</v>
      </c>
      <c r="B24794" t="s">
        <v>13124</v>
      </c>
      <c r="C24794" t="s">
        <v>51426</v>
      </c>
      <c r="D24794" t="s">
        <v>51426</v>
      </c>
      <c r="E24794" t="s">
        <v>51427</v>
      </c>
      <c r="F24794" t="s">
        <v>51427</v>
      </c>
    </row>
    <row r="24795" spans="1:6" x14ac:dyDescent="0.25">
      <c r="A24795">
        <v>24792</v>
      </c>
      <c r="B24795" t="s">
        <v>13124</v>
      </c>
      <c r="C24795" t="s">
        <v>51428</v>
      </c>
      <c r="D24795" t="s">
        <v>51428</v>
      </c>
      <c r="E24795" t="s">
        <v>51429</v>
      </c>
      <c r="F24795" t="s">
        <v>51429</v>
      </c>
    </row>
    <row r="24796" spans="1:6" x14ac:dyDescent="0.25">
      <c r="A24796">
        <v>24793</v>
      </c>
      <c r="B24796" t="s">
        <v>13124</v>
      </c>
      <c r="C24796" t="s">
        <v>51430</v>
      </c>
      <c r="D24796" t="s">
        <v>51430</v>
      </c>
      <c r="E24796" t="s">
        <v>51431</v>
      </c>
      <c r="F24796" t="s">
        <v>51431</v>
      </c>
    </row>
    <row r="24797" spans="1:6" x14ac:dyDescent="0.25">
      <c r="A24797">
        <v>24794</v>
      </c>
      <c r="B24797" t="s">
        <v>13124</v>
      </c>
      <c r="C24797" t="s">
        <v>51432</v>
      </c>
      <c r="D24797" t="s">
        <v>51432</v>
      </c>
      <c r="E24797" t="s">
        <v>51433</v>
      </c>
      <c r="F24797" t="s">
        <v>51433</v>
      </c>
    </row>
    <row r="24798" spans="1:6" x14ac:dyDescent="0.25">
      <c r="A24798">
        <v>24795</v>
      </c>
      <c r="B24798" t="s">
        <v>13124</v>
      </c>
      <c r="C24798" t="s">
        <v>51434</v>
      </c>
      <c r="D24798" t="s">
        <v>51434</v>
      </c>
      <c r="E24798" t="s">
        <v>51435</v>
      </c>
      <c r="F24798" t="s">
        <v>51435</v>
      </c>
    </row>
    <row r="24799" spans="1:6" x14ac:dyDescent="0.25">
      <c r="A24799">
        <v>24796</v>
      </c>
      <c r="B24799" t="s">
        <v>13124</v>
      </c>
      <c r="C24799" t="s">
        <v>51436</v>
      </c>
      <c r="D24799" t="s">
        <v>51436</v>
      </c>
      <c r="E24799" t="s">
        <v>51437</v>
      </c>
      <c r="F24799" t="s">
        <v>51437</v>
      </c>
    </row>
    <row r="24800" spans="1:6" x14ac:dyDescent="0.25">
      <c r="A24800">
        <v>24797</v>
      </c>
      <c r="B24800" t="s">
        <v>13124</v>
      </c>
      <c r="C24800" t="s">
        <v>51438</v>
      </c>
      <c r="D24800" t="s">
        <v>51438</v>
      </c>
      <c r="E24800" t="s">
        <v>51439</v>
      </c>
      <c r="F24800" t="s">
        <v>51439</v>
      </c>
    </row>
    <row r="24801" spans="1:6" x14ac:dyDescent="0.25">
      <c r="A24801">
        <v>24798</v>
      </c>
      <c r="B24801" t="s">
        <v>13124</v>
      </c>
      <c r="C24801" t="s">
        <v>51440</v>
      </c>
      <c r="D24801" t="s">
        <v>51440</v>
      </c>
      <c r="E24801" t="s">
        <v>51441</v>
      </c>
      <c r="F24801" t="s">
        <v>51441</v>
      </c>
    </row>
    <row r="24802" spans="1:6" x14ac:dyDescent="0.25">
      <c r="A24802">
        <v>24799</v>
      </c>
      <c r="B24802" t="s">
        <v>13124</v>
      </c>
      <c r="C24802" t="s">
        <v>51442</v>
      </c>
      <c r="D24802" t="s">
        <v>51442</v>
      </c>
      <c r="E24802" t="s">
        <v>51443</v>
      </c>
      <c r="F24802" t="s">
        <v>51443</v>
      </c>
    </row>
    <row r="24803" spans="1:6" x14ac:dyDescent="0.25">
      <c r="A24803">
        <v>24800</v>
      </c>
      <c r="B24803" t="s">
        <v>13124</v>
      </c>
      <c r="C24803" t="s">
        <v>51444</v>
      </c>
      <c r="D24803" t="s">
        <v>51444</v>
      </c>
      <c r="E24803" t="s">
        <v>51445</v>
      </c>
      <c r="F24803" t="s">
        <v>51445</v>
      </c>
    </row>
    <row r="24804" spans="1:6" x14ac:dyDescent="0.25">
      <c r="A24804">
        <v>24801</v>
      </c>
      <c r="B24804" t="s">
        <v>13124</v>
      </c>
      <c r="C24804" t="s">
        <v>51446</v>
      </c>
      <c r="D24804" t="s">
        <v>51446</v>
      </c>
      <c r="E24804" t="s">
        <v>51447</v>
      </c>
      <c r="F24804" t="s">
        <v>51447</v>
      </c>
    </row>
    <row r="24805" spans="1:6" x14ac:dyDescent="0.25">
      <c r="A24805">
        <v>24802</v>
      </c>
      <c r="B24805" t="s">
        <v>13124</v>
      </c>
      <c r="C24805" t="s">
        <v>51448</v>
      </c>
      <c r="D24805" t="s">
        <v>51448</v>
      </c>
      <c r="E24805" t="s">
        <v>51449</v>
      </c>
      <c r="F24805" t="s">
        <v>51449</v>
      </c>
    </row>
    <row r="24806" spans="1:6" x14ac:dyDescent="0.25">
      <c r="A24806">
        <v>24803</v>
      </c>
      <c r="B24806" t="s">
        <v>13124</v>
      </c>
      <c r="C24806" t="s">
        <v>51450</v>
      </c>
      <c r="D24806" t="s">
        <v>51450</v>
      </c>
      <c r="E24806" t="s">
        <v>51451</v>
      </c>
      <c r="F24806" t="s">
        <v>51451</v>
      </c>
    </row>
    <row r="24807" spans="1:6" x14ac:dyDescent="0.25">
      <c r="A24807">
        <v>24804</v>
      </c>
      <c r="B24807" t="s">
        <v>13124</v>
      </c>
      <c r="C24807" t="s">
        <v>51452</v>
      </c>
      <c r="D24807" t="s">
        <v>51452</v>
      </c>
      <c r="E24807" t="s">
        <v>51453</v>
      </c>
      <c r="F24807" t="s">
        <v>51453</v>
      </c>
    </row>
    <row r="24808" spans="1:6" x14ac:dyDescent="0.25">
      <c r="A24808">
        <v>24805</v>
      </c>
      <c r="B24808" t="s">
        <v>13124</v>
      </c>
      <c r="C24808" t="s">
        <v>51454</v>
      </c>
      <c r="D24808" t="s">
        <v>51454</v>
      </c>
      <c r="E24808" t="s">
        <v>51455</v>
      </c>
      <c r="F24808" t="s">
        <v>51455</v>
      </c>
    </row>
    <row r="24809" spans="1:6" x14ac:dyDescent="0.25">
      <c r="A24809">
        <v>24806</v>
      </c>
      <c r="B24809" t="s">
        <v>13124</v>
      </c>
      <c r="C24809" t="s">
        <v>51456</v>
      </c>
      <c r="D24809" t="s">
        <v>51456</v>
      </c>
      <c r="E24809" t="s">
        <v>51457</v>
      </c>
      <c r="F24809" t="s">
        <v>51457</v>
      </c>
    </row>
    <row r="24810" spans="1:6" x14ac:dyDescent="0.25">
      <c r="A24810">
        <v>24807</v>
      </c>
      <c r="B24810" t="s">
        <v>13124</v>
      </c>
      <c r="C24810" t="s">
        <v>51458</v>
      </c>
      <c r="D24810" t="s">
        <v>51458</v>
      </c>
      <c r="E24810" t="s">
        <v>51459</v>
      </c>
      <c r="F24810" t="s">
        <v>51459</v>
      </c>
    </row>
    <row r="24811" spans="1:6" x14ac:dyDescent="0.25">
      <c r="A24811">
        <v>24808</v>
      </c>
      <c r="B24811" t="s">
        <v>13124</v>
      </c>
      <c r="C24811" t="s">
        <v>51460</v>
      </c>
      <c r="D24811" t="s">
        <v>51460</v>
      </c>
      <c r="E24811" t="s">
        <v>51461</v>
      </c>
      <c r="F24811" t="s">
        <v>51461</v>
      </c>
    </row>
    <row r="24812" spans="1:6" x14ac:dyDescent="0.25">
      <c r="A24812">
        <v>24809</v>
      </c>
      <c r="B24812" t="s">
        <v>13124</v>
      </c>
      <c r="C24812" t="s">
        <v>51462</v>
      </c>
      <c r="D24812" t="s">
        <v>51462</v>
      </c>
      <c r="E24812" t="s">
        <v>2417</v>
      </c>
      <c r="F24812" t="s">
        <v>2417</v>
      </c>
    </row>
    <row r="24813" spans="1:6" x14ac:dyDescent="0.25">
      <c r="A24813">
        <v>24810</v>
      </c>
      <c r="B24813" t="s">
        <v>13124</v>
      </c>
      <c r="C24813" t="s">
        <v>51463</v>
      </c>
      <c r="D24813" t="s">
        <v>51463</v>
      </c>
      <c r="E24813" t="s">
        <v>51464</v>
      </c>
      <c r="F24813" t="s">
        <v>51464</v>
      </c>
    </row>
    <row r="24814" spans="1:6" x14ac:dyDescent="0.25">
      <c r="A24814">
        <v>24811</v>
      </c>
      <c r="B24814" t="s">
        <v>13124</v>
      </c>
      <c r="C24814" t="s">
        <v>51465</v>
      </c>
      <c r="D24814" t="s">
        <v>51465</v>
      </c>
      <c r="E24814" t="s">
        <v>51466</v>
      </c>
      <c r="F24814" t="s">
        <v>51466</v>
      </c>
    </row>
    <row r="24815" spans="1:6" x14ac:dyDescent="0.25">
      <c r="A24815">
        <v>24812</v>
      </c>
      <c r="B24815" t="s">
        <v>13124</v>
      </c>
      <c r="C24815" t="s">
        <v>51467</v>
      </c>
      <c r="D24815" t="s">
        <v>51467</v>
      </c>
      <c r="E24815" t="s">
        <v>51468</v>
      </c>
      <c r="F24815" t="s">
        <v>51468</v>
      </c>
    </row>
    <row r="24816" spans="1:6" x14ac:dyDescent="0.25">
      <c r="A24816">
        <v>24813</v>
      </c>
      <c r="B24816" t="s">
        <v>13124</v>
      </c>
      <c r="C24816" t="s">
        <v>51469</v>
      </c>
      <c r="D24816" t="s">
        <v>51469</v>
      </c>
      <c r="E24816" t="s">
        <v>51470</v>
      </c>
      <c r="F24816" t="s">
        <v>51470</v>
      </c>
    </row>
    <row r="24817" spans="1:6" x14ac:dyDescent="0.25">
      <c r="A24817">
        <v>24814</v>
      </c>
      <c r="B24817" t="s">
        <v>13124</v>
      </c>
      <c r="C24817" t="s">
        <v>51471</v>
      </c>
      <c r="D24817" t="s">
        <v>51471</v>
      </c>
      <c r="E24817" t="s">
        <v>51472</v>
      </c>
      <c r="F24817" t="s">
        <v>51472</v>
      </c>
    </row>
    <row r="24818" spans="1:6" x14ac:dyDescent="0.25">
      <c r="A24818">
        <v>24815</v>
      </c>
      <c r="B24818" t="s">
        <v>13124</v>
      </c>
      <c r="C24818" t="s">
        <v>51473</v>
      </c>
      <c r="D24818" t="s">
        <v>51473</v>
      </c>
      <c r="E24818" t="s">
        <v>51474</v>
      </c>
      <c r="F24818" t="s">
        <v>51474</v>
      </c>
    </row>
    <row r="24819" spans="1:6" x14ac:dyDescent="0.25">
      <c r="A24819">
        <v>24816</v>
      </c>
      <c r="B24819" t="s">
        <v>13124</v>
      </c>
      <c r="C24819" t="s">
        <v>51475</v>
      </c>
      <c r="D24819" t="s">
        <v>51475</v>
      </c>
      <c r="E24819" t="s">
        <v>51476</v>
      </c>
      <c r="F24819" t="s">
        <v>51476</v>
      </c>
    </row>
    <row r="24820" spans="1:6" x14ac:dyDescent="0.25">
      <c r="A24820">
        <v>24817</v>
      </c>
      <c r="B24820" t="s">
        <v>13124</v>
      </c>
      <c r="C24820" t="s">
        <v>51477</v>
      </c>
      <c r="D24820" t="s">
        <v>51477</v>
      </c>
      <c r="E24820" t="s">
        <v>51478</v>
      </c>
      <c r="F24820" t="s">
        <v>51478</v>
      </c>
    </row>
    <row r="24821" spans="1:6" x14ac:dyDescent="0.25">
      <c r="A24821">
        <v>24818</v>
      </c>
      <c r="B24821" t="s">
        <v>13124</v>
      </c>
      <c r="C24821" t="s">
        <v>51479</v>
      </c>
      <c r="D24821" t="s">
        <v>51479</v>
      </c>
      <c r="E24821" t="s">
        <v>51480</v>
      </c>
      <c r="F24821" t="s">
        <v>51480</v>
      </c>
    </row>
    <row r="24822" spans="1:6" x14ac:dyDescent="0.25">
      <c r="A24822">
        <v>24819</v>
      </c>
      <c r="B24822" t="s">
        <v>13124</v>
      </c>
      <c r="C24822" t="s">
        <v>51481</v>
      </c>
      <c r="D24822" t="s">
        <v>51481</v>
      </c>
      <c r="E24822" t="s">
        <v>51482</v>
      </c>
      <c r="F24822" t="s">
        <v>51482</v>
      </c>
    </row>
    <row r="24823" spans="1:6" x14ac:dyDescent="0.25">
      <c r="A24823">
        <v>24820</v>
      </c>
      <c r="B24823" t="s">
        <v>13124</v>
      </c>
      <c r="C24823" t="s">
        <v>51483</v>
      </c>
      <c r="D24823" t="s">
        <v>51483</v>
      </c>
      <c r="E24823" t="s">
        <v>51484</v>
      </c>
      <c r="F24823" t="s">
        <v>51484</v>
      </c>
    </row>
    <row r="24824" spans="1:6" x14ac:dyDescent="0.25">
      <c r="A24824">
        <v>24821</v>
      </c>
      <c r="B24824" t="s">
        <v>13124</v>
      </c>
      <c r="C24824" t="s">
        <v>51485</v>
      </c>
      <c r="D24824" t="s">
        <v>51485</v>
      </c>
      <c r="E24824" t="s">
        <v>51486</v>
      </c>
      <c r="F24824" t="s">
        <v>51486</v>
      </c>
    </row>
    <row r="24825" spans="1:6" x14ac:dyDescent="0.25">
      <c r="A24825">
        <v>24822</v>
      </c>
      <c r="B24825" t="s">
        <v>13124</v>
      </c>
      <c r="C24825" t="s">
        <v>51487</v>
      </c>
      <c r="D24825" t="s">
        <v>51487</v>
      </c>
      <c r="E24825" t="s">
        <v>51488</v>
      </c>
      <c r="F24825" t="s">
        <v>51488</v>
      </c>
    </row>
    <row r="24826" spans="1:6" x14ac:dyDescent="0.25">
      <c r="A24826">
        <v>24823</v>
      </c>
      <c r="B24826" t="s">
        <v>13124</v>
      </c>
      <c r="C24826" t="s">
        <v>51489</v>
      </c>
      <c r="D24826" t="s">
        <v>51489</v>
      </c>
      <c r="E24826" t="s">
        <v>51490</v>
      </c>
      <c r="F24826" t="s">
        <v>51490</v>
      </c>
    </row>
    <row r="24827" spans="1:6" x14ac:dyDescent="0.25">
      <c r="A24827">
        <v>24824</v>
      </c>
      <c r="B24827" t="s">
        <v>13124</v>
      </c>
      <c r="C24827" t="s">
        <v>51491</v>
      </c>
      <c r="D24827" t="s">
        <v>51491</v>
      </c>
      <c r="E24827" t="s">
        <v>51492</v>
      </c>
      <c r="F24827" t="s">
        <v>51492</v>
      </c>
    </row>
    <row r="24828" spans="1:6" x14ac:dyDescent="0.25">
      <c r="A24828">
        <v>24825</v>
      </c>
      <c r="B24828" t="s">
        <v>13124</v>
      </c>
      <c r="C24828" t="s">
        <v>51493</v>
      </c>
      <c r="D24828" t="s">
        <v>51493</v>
      </c>
      <c r="E24828" t="s">
        <v>51494</v>
      </c>
      <c r="F24828" t="s">
        <v>51494</v>
      </c>
    </row>
    <row r="24829" spans="1:6" x14ac:dyDescent="0.25">
      <c r="A24829">
        <v>24826</v>
      </c>
      <c r="B24829" t="s">
        <v>13124</v>
      </c>
      <c r="C24829" t="s">
        <v>51495</v>
      </c>
      <c r="D24829" t="s">
        <v>51495</v>
      </c>
      <c r="E24829" t="s">
        <v>51496</v>
      </c>
      <c r="F24829" t="s">
        <v>51496</v>
      </c>
    </row>
    <row r="24830" spans="1:6" x14ac:dyDescent="0.25">
      <c r="A24830">
        <v>24827</v>
      </c>
      <c r="B24830" t="s">
        <v>13124</v>
      </c>
      <c r="C24830" t="s">
        <v>51497</v>
      </c>
      <c r="D24830" t="s">
        <v>51497</v>
      </c>
      <c r="E24830" t="s">
        <v>51498</v>
      </c>
      <c r="F24830" t="s">
        <v>51498</v>
      </c>
    </row>
    <row r="24831" spans="1:6" x14ac:dyDescent="0.25">
      <c r="A24831">
        <v>24828</v>
      </c>
      <c r="B24831" t="s">
        <v>13124</v>
      </c>
      <c r="C24831" t="s">
        <v>51499</v>
      </c>
      <c r="D24831" t="s">
        <v>51499</v>
      </c>
      <c r="E24831" t="s">
        <v>51500</v>
      </c>
      <c r="F24831" t="s">
        <v>51500</v>
      </c>
    </row>
    <row r="24832" spans="1:6" x14ac:dyDescent="0.25">
      <c r="A24832">
        <v>24829</v>
      </c>
      <c r="B24832" t="s">
        <v>13124</v>
      </c>
      <c r="C24832" t="s">
        <v>51501</v>
      </c>
      <c r="D24832" t="s">
        <v>51501</v>
      </c>
      <c r="E24832" t="s">
        <v>51502</v>
      </c>
      <c r="F24832" t="s">
        <v>51502</v>
      </c>
    </row>
    <row r="24833" spans="1:6" x14ac:dyDescent="0.25">
      <c r="A24833">
        <v>24830</v>
      </c>
      <c r="B24833" t="s">
        <v>13124</v>
      </c>
      <c r="C24833" t="s">
        <v>51503</v>
      </c>
      <c r="D24833" t="s">
        <v>51503</v>
      </c>
      <c r="E24833" t="s">
        <v>51504</v>
      </c>
      <c r="F24833" t="s">
        <v>51504</v>
      </c>
    </row>
    <row r="24834" spans="1:6" x14ac:dyDescent="0.25">
      <c r="A24834">
        <v>24831</v>
      </c>
      <c r="B24834" t="s">
        <v>13124</v>
      </c>
      <c r="C24834" t="s">
        <v>51505</v>
      </c>
      <c r="D24834" t="s">
        <v>51505</v>
      </c>
      <c r="E24834" t="s">
        <v>51506</v>
      </c>
      <c r="F24834" t="s">
        <v>51506</v>
      </c>
    </row>
    <row r="24835" spans="1:6" x14ac:dyDescent="0.25">
      <c r="A24835">
        <v>24832</v>
      </c>
      <c r="B24835" t="s">
        <v>13124</v>
      </c>
      <c r="C24835" t="s">
        <v>51507</v>
      </c>
      <c r="D24835" t="s">
        <v>51507</v>
      </c>
      <c r="E24835" t="s">
        <v>51508</v>
      </c>
      <c r="F24835" t="s">
        <v>51508</v>
      </c>
    </row>
    <row r="24836" spans="1:6" x14ac:dyDescent="0.25">
      <c r="A24836">
        <v>24833</v>
      </c>
      <c r="B24836" t="s">
        <v>13124</v>
      </c>
      <c r="C24836" t="s">
        <v>51509</v>
      </c>
      <c r="D24836" t="s">
        <v>51509</v>
      </c>
      <c r="E24836" t="s">
        <v>51510</v>
      </c>
      <c r="F24836" t="s">
        <v>51510</v>
      </c>
    </row>
    <row r="24837" spans="1:6" x14ac:dyDescent="0.25">
      <c r="A24837">
        <v>24834</v>
      </c>
      <c r="B24837" t="s">
        <v>13124</v>
      </c>
      <c r="C24837" t="s">
        <v>51511</v>
      </c>
      <c r="D24837" t="s">
        <v>51511</v>
      </c>
      <c r="E24837" t="s">
        <v>51512</v>
      </c>
      <c r="F24837" t="s">
        <v>51512</v>
      </c>
    </row>
    <row r="24838" spans="1:6" x14ac:dyDescent="0.25">
      <c r="A24838">
        <v>24835</v>
      </c>
      <c r="B24838" t="s">
        <v>13124</v>
      </c>
      <c r="C24838" t="s">
        <v>51513</v>
      </c>
      <c r="D24838" t="s">
        <v>51513</v>
      </c>
      <c r="E24838" t="s">
        <v>51514</v>
      </c>
      <c r="F24838" t="s">
        <v>51514</v>
      </c>
    </row>
    <row r="24839" spans="1:6" x14ac:dyDescent="0.25">
      <c r="A24839">
        <v>24836</v>
      </c>
      <c r="B24839" t="s">
        <v>13124</v>
      </c>
      <c r="C24839" t="s">
        <v>51515</v>
      </c>
      <c r="D24839" t="s">
        <v>51515</v>
      </c>
      <c r="E24839" t="s">
        <v>51516</v>
      </c>
      <c r="F24839" t="s">
        <v>51516</v>
      </c>
    </row>
    <row r="24840" spans="1:6" x14ac:dyDescent="0.25">
      <c r="A24840">
        <v>24837</v>
      </c>
      <c r="B24840" t="s">
        <v>13124</v>
      </c>
      <c r="C24840" t="s">
        <v>51517</v>
      </c>
      <c r="D24840" t="s">
        <v>51517</v>
      </c>
      <c r="E24840" t="s">
        <v>51518</v>
      </c>
      <c r="F24840" t="s">
        <v>51518</v>
      </c>
    </row>
    <row r="24841" spans="1:6" x14ac:dyDescent="0.25">
      <c r="A24841">
        <v>24838</v>
      </c>
      <c r="B24841" t="s">
        <v>13124</v>
      </c>
      <c r="C24841" t="s">
        <v>51519</v>
      </c>
      <c r="D24841" t="s">
        <v>51519</v>
      </c>
      <c r="E24841" t="s">
        <v>51520</v>
      </c>
      <c r="F24841" t="s">
        <v>51520</v>
      </c>
    </row>
    <row r="24842" spans="1:6" x14ac:dyDescent="0.25">
      <c r="A24842">
        <v>24839</v>
      </c>
      <c r="B24842" t="s">
        <v>13124</v>
      </c>
      <c r="C24842" t="s">
        <v>51521</v>
      </c>
      <c r="D24842" t="s">
        <v>51521</v>
      </c>
      <c r="E24842" t="s">
        <v>51522</v>
      </c>
      <c r="F24842" t="s">
        <v>51522</v>
      </c>
    </row>
    <row r="24843" spans="1:6" x14ac:dyDescent="0.25">
      <c r="A24843">
        <v>24840</v>
      </c>
      <c r="B24843" t="s">
        <v>13124</v>
      </c>
      <c r="C24843" t="s">
        <v>51523</v>
      </c>
      <c r="D24843" t="s">
        <v>51523</v>
      </c>
      <c r="E24843" t="s">
        <v>51524</v>
      </c>
      <c r="F24843" t="s">
        <v>51524</v>
      </c>
    </row>
    <row r="24844" spans="1:6" x14ac:dyDescent="0.25">
      <c r="A24844">
        <v>24841</v>
      </c>
      <c r="B24844" t="s">
        <v>13124</v>
      </c>
      <c r="C24844" t="s">
        <v>51525</v>
      </c>
      <c r="D24844" t="s">
        <v>51525</v>
      </c>
      <c r="E24844" t="s">
        <v>51526</v>
      </c>
      <c r="F24844" t="s">
        <v>51526</v>
      </c>
    </row>
    <row r="24845" spans="1:6" x14ac:dyDescent="0.25">
      <c r="A24845">
        <v>24842</v>
      </c>
      <c r="B24845" t="s">
        <v>13124</v>
      </c>
      <c r="C24845" t="s">
        <v>51527</v>
      </c>
      <c r="D24845" t="s">
        <v>51527</v>
      </c>
      <c r="E24845" t="s">
        <v>51528</v>
      </c>
      <c r="F24845" t="s">
        <v>51528</v>
      </c>
    </row>
    <row r="24846" spans="1:6" x14ac:dyDescent="0.25">
      <c r="A24846">
        <v>24843</v>
      </c>
      <c r="B24846" t="s">
        <v>13124</v>
      </c>
      <c r="C24846" t="s">
        <v>51529</v>
      </c>
      <c r="D24846" t="s">
        <v>51529</v>
      </c>
      <c r="E24846" t="s">
        <v>51530</v>
      </c>
      <c r="F24846" t="s">
        <v>51530</v>
      </c>
    </row>
    <row r="24847" spans="1:6" x14ac:dyDescent="0.25">
      <c r="A24847">
        <v>24844</v>
      </c>
      <c r="B24847" t="s">
        <v>13124</v>
      </c>
      <c r="C24847" t="s">
        <v>51531</v>
      </c>
      <c r="D24847" t="s">
        <v>51531</v>
      </c>
      <c r="E24847" t="s">
        <v>51532</v>
      </c>
      <c r="F24847" t="s">
        <v>51532</v>
      </c>
    </row>
    <row r="24848" spans="1:6" x14ac:dyDescent="0.25">
      <c r="A24848">
        <v>24845</v>
      </c>
      <c r="B24848" t="s">
        <v>13124</v>
      </c>
      <c r="C24848" t="s">
        <v>51533</v>
      </c>
      <c r="D24848" t="s">
        <v>51533</v>
      </c>
      <c r="E24848" t="s">
        <v>51534</v>
      </c>
      <c r="F24848" t="s">
        <v>51534</v>
      </c>
    </row>
    <row r="24849" spans="1:6" x14ac:dyDescent="0.25">
      <c r="A24849">
        <v>24846</v>
      </c>
      <c r="B24849" t="s">
        <v>13124</v>
      </c>
      <c r="C24849" t="s">
        <v>51535</v>
      </c>
      <c r="D24849" t="s">
        <v>51535</v>
      </c>
      <c r="E24849" t="s">
        <v>51536</v>
      </c>
      <c r="F24849" t="s">
        <v>51536</v>
      </c>
    </row>
    <row r="24850" spans="1:6" x14ac:dyDescent="0.25">
      <c r="A24850">
        <v>24847</v>
      </c>
      <c r="B24850" t="s">
        <v>13124</v>
      </c>
      <c r="C24850" t="s">
        <v>51537</v>
      </c>
      <c r="D24850" t="s">
        <v>51537</v>
      </c>
      <c r="E24850" t="s">
        <v>51538</v>
      </c>
      <c r="F24850" t="s">
        <v>51538</v>
      </c>
    </row>
    <row r="24851" spans="1:6" x14ac:dyDescent="0.25">
      <c r="A24851">
        <v>24848</v>
      </c>
      <c r="B24851" t="s">
        <v>13124</v>
      </c>
      <c r="C24851" t="s">
        <v>51539</v>
      </c>
      <c r="D24851" t="s">
        <v>51539</v>
      </c>
      <c r="E24851" t="s">
        <v>51540</v>
      </c>
      <c r="F24851" t="s">
        <v>51540</v>
      </c>
    </row>
    <row r="24852" spans="1:6" x14ac:dyDescent="0.25">
      <c r="A24852">
        <v>24849</v>
      </c>
      <c r="B24852" t="s">
        <v>13124</v>
      </c>
      <c r="C24852" t="s">
        <v>51541</v>
      </c>
      <c r="D24852" t="s">
        <v>51541</v>
      </c>
      <c r="E24852" t="s">
        <v>51542</v>
      </c>
      <c r="F24852" t="s">
        <v>51542</v>
      </c>
    </row>
    <row r="24853" spans="1:6" x14ac:dyDescent="0.25">
      <c r="A24853">
        <v>24850</v>
      </c>
      <c r="B24853" t="s">
        <v>13124</v>
      </c>
      <c r="C24853" t="s">
        <v>51543</v>
      </c>
      <c r="D24853" t="s">
        <v>51543</v>
      </c>
      <c r="E24853" t="s">
        <v>51544</v>
      </c>
      <c r="F24853" t="s">
        <v>51544</v>
      </c>
    </row>
    <row r="24854" spans="1:6" x14ac:dyDescent="0.25">
      <c r="A24854">
        <v>24851</v>
      </c>
      <c r="B24854" t="s">
        <v>13124</v>
      </c>
      <c r="C24854" t="s">
        <v>51545</v>
      </c>
      <c r="D24854" t="s">
        <v>51545</v>
      </c>
      <c r="E24854" t="s">
        <v>51546</v>
      </c>
      <c r="F24854" t="s">
        <v>51546</v>
      </c>
    </row>
    <row r="24855" spans="1:6" x14ac:dyDescent="0.25">
      <c r="A24855">
        <v>24852</v>
      </c>
      <c r="B24855" t="s">
        <v>13124</v>
      </c>
      <c r="C24855" t="s">
        <v>51547</v>
      </c>
      <c r="D24855" t="s">
        <v>51547</v>
      </c>
      <c r="E24855" t="s">
        <v>51548</v>
      </c>
      <c r="F24855" t="s">
        <v>51548</v>
      </c>
    </row>
    <row r="24856" spans="1:6" x14ac:dyDescent="0.25">
      <c r="A24856">
        <v>24853</v>
      </c>
      <c r="B24856" t="s">
        <v>13124</v>
      </c>
      <c r="C24856" t="s">
        <v>51549</v>
      </c>
      <c r="D24856" t="s">
        <v>51549</v>
      </c>
      <c r="E24856" t="s">
        <v>51550</v>
      </c>
      <c r="F24856" t="s">
        <v>51550</v>
      </c>
    </row>
    <row r="24857" spans="1:6" x14ac:dyDescent="0.25">
      <c r="A24857">
        <v>24854</v>
      </c>
      <c r="B24857" t="s">
        <v>13124</v>
      </c>
      <c r="C24857" t="s">
        <v>51551</v>
      </c>
      <c r="D24857" t="s">
        <v>51551</v>
      </c>
      <c r="E24857" t="s">
        <v>51552</v>
      </c>
      <c r="F24857" t="s">
        <v>51552</v>
      </c>
    </row>
    <row r="24858" spans="1:6" x14ac:dyDescent="0.25">
      <c r="A24858">
        <v>24855</v>
      </c>
      <c r="B24858" t="s">
        <v>13124</v>
      </c>
      <c r="C24858" t="s">
        <v>51553</v>
      </c>
      <c r="D24858" t="s">
        <v>51553</v>
      </c>
      <c r="E24858" t="s">
        <v>51554</v>
      </c>
      <c r="F24858" t="s">
        <v>51554</v>
      </c>
    </row>
    <row r="24859" spans="1:6" x14ac:dyDescent="0.25">
      <c r="A24859">
        <v>24856</v>
      </c>
      <c r="B24859" t="s">
        <v>13124</v>
      </c>
      <c r="C24859" t="s">
        <v>51555</v>
      </c>
      <c r="D24859" t="s">
        <v>51555</v>
      </c>
      <c r="E24859" t="s">
        <v>51556</v>
      </c>
      <c r="F24859" t="s">
        <v>51556</v>
      </c>
    </row>
    <row r="24860" spans="1:6" x14ac:dyDescent="0.25">
      <c r="A24860">
        <v>24857</v>
      </c>
      <c r="B24860" t="s">
        <v>13124</v>
      </c>
      <c r="C24860" t="s">
        <v>51557</v>
      </c>
      <c r="D24860" t="s">
        <v>51557</v>
      </c>
      <c r="E24860" t="s">
        <v>51558</v>
      </c>
      <c r="F24860" t="s">
        <v>51558</v>
      </c>
    </row>
    <row r="24861" spans="1:6" x14ac:dyDescent="0.25">
      <c r="A24861">
        <v>24858</v>
      </c>
      <c r="B24861" t="s">
        <v>13124</v>
      </c>
      <c r="C24861" t="s">
        <v>51559</v>
      </c>
      <c r="D24861" t="s">
        <v>51559</v>
      </c>
      <c r="E24861" t="s">
        <v>51560</v>
      </c>
      <c r="F24861" t="s">
        <v>51560</v>
      </c>
    </row>
    <row r="24862" spans="1:6" x14ac:dyDescent="0.25">
      <c r="A24862">
        <v>24859</v>
      </c>
      <c r="B24862" t="s">
        <v>13124</v>
      </c>
      <c r="C24862" t="s">
        <v>51561</v>
      </c>
      <c r="D24862" t="s">
        <v>51561</v>
      </c>
      <c r="E24862" t="s">
        <v>51562</v>
      </c>
      <c r="F24862" t="s">
        <v>51562</v>
      </c>
    </row>
    <row r="24863" spans="1:6" x14ac:dyDescent="0.25">
      <c r="A24863">
        <v>24860</v>
      </c>
      <c r="B24863" t="s">
        <v>13124</v>
      </c>
      <c r="C24863" t="s">
        <v>51563</v>
      </c>
      <c r="D24863" t="s">
        <v>51563</v>
      </c>
      <c r="E24863" t="s">
        <v>51564</v>
      </c>
      <c r="F24863" t="s">
        <v>51564</v>
      </c>
    </row>
    <row r="24864" spans="1:6" x14ac:dyDescent="0.25">
      <c r="A24864">
        <v>24861</v>
      </c>
      <c r="B24864" t="s">
        <v>13124</v>
      </c>
      <c r="C24864" t="s">
        <v>51565</v>
      </c>
      <c r="D24864" t="s">
        <v>51565</v>
      </c>
      <c r="E24864" t="s">
        <v>51566</v>
      </c>
      <c r="F24864" t="s">
        <v>51566</v>
      </c>
    </row>
    <row r="24865" spans="1:6" x14ac:dyDescent="0.25">
      <c r="A24865">
        <v>24862</v>
      </c>
      <c r="B24865" t="s">
        <v>13124</v>
      </c>
      <c r="C24865" t="s">
        <v>51567</v>
      </c>
      <c r="D24865" t="s">
        <v>51567</v>
      </c>
      <c r="E24865" t="s">
        <v>51568</v>
      </c>
      <c r="F24865" t="s">
        <v>51568</v>
      </c>
    </row>
    <row r="24866" spans="1:6" x14ac:dyDescent="0.25">
      <c r="A24866">
        <v>24863</v>
      </c>
      <c r="B24866" t="s">
        <v>13124</v>
      </c>
      <c r="C24866" t="s">
        <v>51569</v>
      </c>
      <c r="D24866" t="s">
        <v>51569</v>
      </c>
      <c r="E24866" t="s">
        <v>51570</v>
      </c>
      <c r="F24866" t="s">
        <v>51570</v>
      </c>
    </row>
    <row r="24867" spans="1:6" x14ac:dyDescent="0.25">
      <c r="A24867">
        <v>24864</v>
      </c>
      <c r="B24867" t="s">
        <v>13124</v>
      </c>
      <c r="C24867" t="s">
        <v>51571</v>
      </c>
      <c r="D24867" t="s">
        <v>51571</v>
      </c>
      <c r="E24867" t="s">
        <v>51572</v>
      </c>
      <c r="F24867" t="s">
        <v>51572</v>
      </c>
    </row>
    <row r="24868" spans="1:6" x14ac:dyDescent="0.25">
      <c r="A24868">
        <v>24865</v>
      </c>
      <c r="B24868" t="s">
        <v>13124</v>
      </c>
      <c r="C24868" t="s">
        <v>51573</v>
      </c>
      <c r="D24868" t="s">
        <v>51573</v>
      </c>
      <c r="E24868" t="s">
        <v>51574</v>
      </c>
      <c r="F24868" t="s">
        <v>51574</v>
      </c>
    </row>
    <row r="24869" spans="1:6" x14ac:dyDescent="0.25">
      <c r="A24869">
        <v>24866</v>
      </c>
      <c r="B24869" t="s">
        <v>13124</v>
      </c>
      <c r="C24869" t="s">
        <v>51575</v>
      </c>
      <c r="D24869" t="s">
        <v>51575</v>
      </c>
      <c r="E24869" t="s">
        <v>51576</v>
      </c>
      <c r="F24869" t="s">
        <v>51576</v>
      </c>
    </row>
    <row r="24870" spans="1:6" x14ac:dyDescent="0.25">
      <c r="A24870">
        <v>24867</v>
      </c>
      <c r="B24870" t="s">
        <v>13124</v>
      </c>
      <c r="C24870" t="s">
        <v>51577</v>
      </c>
      <c r="D24870" t="s">
        <v>51577</v>
      </c>
      <c r="E24870" t="s">
        <v>51578</v>
      </c>
      <c r="F24870" t="s">
        <v>51578</v>
      </c>
    </row>
    <row r="24871" spans="1:6" x14ac:dyDescent="0.25">
      <c r="A24871">
        <v>24868</v>
      </c>
      <c r="B24871" t="s">
        <v>13124</v>
      </c>
      <c r="C24871" t="s">
        <v>51579</v>
      </c>
      <c r="D24871" t="s">
        <v>51579</v>
      </c>
      <c r="E24871" t="s">
        <v>51580</v>
      </c>
      <c r="F24871" t="s">
        <v>51580</v>
      </c>
    </row>
    <row r="24872" spans="1:6" x14ac:dyDescent="0.25">
      <c r="A24872">
        <v>24869</v>
      </c>
      <c r="B24872" t="s">
        <v>13124</v>
      </c>
      <c r="C24872" t="s">
        <v>51581</v>
      </c>
      <c r="D24872" t="s">
        <v>51581</v>
      </c>
      <c r="E24872" t="s">
        <v>51582</v>
      </c>
      <c r="F24872" t="s">
        <v>51582</v>
      </c>
    </row>
    <row r="24873" spans="1:6" x14ac:dyDescent="0.25">
      <c r="A24873">
        <v>24870</v>
      </c>
      <c r="B24873" t="s">
        <v>13124</v>
      </c>
      <c r="C24873" t="s">
        <v>51583</v>
      </c>
      <c r="D24873" t="s">
        <v>51583</v>
      </c>
      <c r="E24873" t="s">
        <v>51584</v>
      </c>
      <c r="F24873" t="s">
        <v>51584</v>
      </c>
    </row>
    <row r="24874" spans="1:6" x14ac:dyDescent="0.25">
      <c r="A24874">
        <v>24871</v>
      </c>
      <c r="B24874" t="s">
        <v>13124</v>
      </c>
      <c r="C24874" t="s">
        <v>51585</v>
      </c>
      <c r="D24874" t="s">
        <v>51585</v>
      </c>
      <c r="E24874" t="s">
        <v>51586</v>
      </c>
      <c r="F24874" t="s">
        <v>51586</v>
      </c>
    </row>
    <row r="24875" spans="1:6" x14ac:dyDescent="0.25">
      <c r="A24875">
        <v>24872</v>
      </c>
      <c r="B24875" t="s">
        <v>13124</v>
      </c>
      <c r="C24875" t="s">
        <v>51587</v>
      </c>
      <c r="D24875" t="s">
        <v>51587</v>
      </c>
      <c r="E24875" t="s">
        <v>51588</v>
      </c>
      <c r="F24875" t="s">
        <v>51588</v>
      </c>
    </row>
    <row r="24876" spans="1:6" x14ac:dyDescent="0.25">
      <c r="A24876">
        <v>24873</v>
      </c>
      <c r="B24876" t="s">
        <v>13124</v>
      </c>
      <c r="C24876" t="s">
        <v>51589</v>
      </c>
      <c r="D24876" t="s">
        <v>51589</v>
      </c>
      <c r="E24876" t="s">
        <v>51590</v>
      </c>
      <c r="F24876" t="s">
        <v>51590</v>
      </c>
    </row>
    <row r="24877" spans="1:6" x14ac:dyDescent="0.25">
      <c r="A24877">
        <v>24874</v>
      </c>
      <c r="B24877" t="s">
        <v>13124</v>
      </c>
      <c r="C24877" t="s">
        <v>51591</v>
      </c>
      <c r="D24877" t="s">
        <v>51591</v>
      </c>
      <c r="E24877" t="s">
        <v>51592</v>
      </c>
      <c r="F24877" t="s">
        <v>51592</v>
      </c>
    </row>
    <row r="24878" spans="1:6" x14ac:dyDescent="0.25">
      <c r="A24878">
        <v>24875</v>
      </c>
      <c r="B24878" t="s">
        <v>13124</v>
      </c>
      <c r="C24878" t="s">
        <v>51593</v>
      </c>
      <c r="D24878" t="s">
        <v>51593</v>
      </c>
      <c r="E24878" t="s">
        <v>51594</v>
      </c>
      <c r="F24878" t="s">
        <v>51594</v>
      </c>
    </row>
    <row r="24879" spans="1:6" x14ac:dyDescent="0.25">
      <c r="A24879">
        <v>24876</v>
      </c>
      <c r="B24879" t="s">
        <v>13124</v>
      </c>
      <c r="C24879" t="s">
        <v>51595</v>
      </c>
      <c r="D24879" t="s">
        <v>51595</v>
      </c>
      <c r="E24879" t="s">
        <v>51596</v>
      </c>
      <c r="F24879" t="s">
        <v>51596</v>
      </c>
    </row>
    <row r="24880" spans="1:6" x14ac:dyDescent="0.25">
      <c r="A24880">
        <v>24877</v>
      </c>
      <c r="B24880" t="s">
        <v>13124</v>
      </c>
      <c r="C24880" t="s">
        <v>51597</v>
      </c>
      <c r="D24880" t="s">
        <v>51597</v>
      </c>
      <c r="E24880" t="s">
        <v>51598</v>
      </c>
      <c r="F24880" t="s">
        <v>51598</v>
      </c>
    </row>
    <row r="24881" spans="1:6" x14ac:dyDescent="0.25">
      <c r="A24881">
        <v>24878</v>
      </c>
      <c r="B24881" t="s">
        <v>13124</v>
      </c>
      <c r="C24881" t="s">
        <v>51599</v>
      </c>
      <c r="D24881" t="s">
        <v>51599</v>
      </c>
      <c r="E24881" t="s">
        <v>51600</v>
      </c>
      <c r="F24881" t="s">
        <v>51600</v>
      </c>
    </row>
    <row r="24882" spans="1:6" x14ac:dyDescent="0.25">
      <c r="A24882">
        <v>24879</v>
      </c>
      <c r="B24882" t="s">
        <v>13124</v>
      </c>
      <c r="C24882" t="s">
        <v>51601</v>
      </c>
      <c r="D24882" t="s">
        <v>51601</v>
      </c>
      <c r="E24882" t="s">
        <v>51602</v>
      </c>
      <c r="F24882" t="s">
        <v>51602</v>
      </c>
    </row>
    <row r="24883" spans="1:6" x14ac:dyDescent="0.25">
      <c r="A24883">
        <v>24880</v>
      </c>
      <c r="B24883" t="s">
        <v>13124</v>
      </c>
      <c r="C24883" t="s">
        <v>51603</v>
      </c>
      <c r="D24883" t="s">
        <v>51603</v>
      </c>
      <c r="E24883" t="s">
        <v>51604</v>
      </c>
      <c r="F24883" t="s">
        <v>51604</v>
      </c>
    </row>
    <row r="24884" spans="1:6" x14ac:dyDescent="0.25">
      <c r="A24884">
        <v>24881</v>
      </c>
      <c r="B24884" t="s">
        <v>13124</v>
      </c>
      <c r="C24884" t="s">
        <v>51605</v>
      </c>
      <c r="D24884" t="s">
        <v>51605</v>
      </c>
      <c r="E24884" t="s">
        <v>51606</v>
      </c>
      <c r="F24884" t="s">
        <v>51606</v>
      </c>
    </row>
    <row r="24885" spans="1:6" x14ac:dyDescent="0.25">
      <c r="A24885">
        <v>24882</v>
      </c>
      <c r="B24885" t="s">
        <v>13124</v>
      </c>
      <c r="C24885" t="s">
        <v>51607</v>
      </c>
      <c r="D24885" t="s">
        <v>51607</v>
      </c>
      <c r="E24885" t="s">
        <v>51608</v>
      </c>
      <c r="F24885" t="s">
        <v>51608</v>
      </c>
    </row>
    <row r="24886" spans="1:6" x14ac:dyDescent="0.25">
      <c r="A24886">
        <v>24883</v>
      </c>
      <c r="B24886" t="s">
        <v>13124</v>
      </c>
      <c r="C24886" t="s">
        <v>51609</v>
      </c>
      <c r="D24886" t="s">
        <v>51609</v>
      </c>
      <c r="E24886" t="s">
        <v>51610</v>
      </c>
      <c r="F24886" t="s">
        <v>51610</v>
      </c>
    </row>
    <row r="24887" spans="1:6" x14ac:dyDescent="0.25">
      <c r="A24887">
        <v>24884</v>
      </c>
      <c r="B24887" t="s">
        <v>13124</v>
      </c>
      <c r="C24887" t="s">
        <v>51611</v>
      </c>
      <c r="D24887" t="s">
        <v>51611</v>
      </c>
      <c r="E24887" t="s">
        <v>51612</v>
      </c>
      <c r="F24887" t="s">
        <v>51612</v>
      </c>
    </row>
    <row r="24888" spans="1:6" x14ac:dyDescent="0.25">
      <c r="A24888">
        <v>24885</v>
      </c>
      <c r="B24888" t="s">
        <v>13124</v>
      </c>
      <c r="C24888" t="s">
        <v>51613</v>
      </c>
      <c r="D24888" t="s">
        <v>51613</v>
      </c>
      <c r="E24888" t="s">
        <v>51614</v>
      </c>
      <c r="F24888" t="s">
        <v>51614</v>
      </c>
    </row>
    <row r="24889" spans="1:6" x14ac:dyDescent="0.25">
      <c r="A24889">
        <v>24886</v>
      </c>
      <c r="B24889" t="s">
        <v>13124</v>
      </c>
      <c r="C24889" t="s">
        <v>51615</v>
      </c>
      <c r="D24889" t="s">
        <v>51615</v>
      </c>
      <c r="E24889" t="s">
        <v>51616</v>
      </c>
      <c r="F24889" t="s">
        <v>51616</v>
      </c>
    </row>
    <row r="24890" spans="1:6" x14ac:dyDescent="0.25">
      <c r="A24890">
        <v>24887</v>
      </c>
      <c r="B24890" t="s">
        <v>13124</v>
      </c>
      <c r="C24890" t="s">
        <v>51617</v>
      </c>
      <c r="D24890" t="s">
        <v>51617</v>
      </c>
      <c r="E24890" t="s">
        <v>51618</v>
      </c>
      <c r="F24890" t="s">
        <v>51618</v>
      </c>
    </row>
    <row r="24891" spans="1:6" x14ac:dyDescent="0.25">
      <c r="A24891">
        <v>24888</v>
      </c>
      <c r="B24891" t="s">
        <v>13124</v>
      </c>
      <c r="C24891" t="s">
        <v>51619</v>
      </c>
      <c r="D24891" t="s">
        <v>51619</v>
      </c>
      <c r="E24891" t="s">
        <v>51620</v>
      </c>
      <c r="F24891" t="s">
        <v>51620</v>
      </c>
    </row>
    <row r="24892" spans="1:6" x14ac:dyDescent="0.25">
      <c r="A24892">
        <v>24889</v>
      </c>
      <c r="B24892" t="s">
        <v>13124</v>
      </c>
      <c r="C24892" t="s">
        <v>51621</v>
      </c>
      <c r="D24892" t="s">
        <v>51621</v>
      </c>
      <c r="E24892" t="s">
        <v>51622</v>
      </c>
      <c r="F24892" t="s">
        <v>51622</v>
      </c>
    </row>
    <row r="24893" spans="1:6" x14ac:dyDescent="0.25">
      <c r="A24893">
        <v>24890</v>
      </c>
      <c r="B24893" t="s">
        <v>13124</v>
      </c>
      <c r="C24893" t="s">
        <v>51623</v>
      </c>
      <c r="D24893" t="s">
        <v>51623</v>
      </c>
      <c r="E24893" t="s">
        <v>51624</v>
      </c>
      <c r="F24893" t="s">
        <v>51624</v>
      </c>
    </row>
    <row r="24894" spans="1:6" x14ac:dyDescent="0.25">
      <c r="A24894">
        <v>24891</v>
      </c>
      <c r="B24894" t="s">
        <v>13124</v>
      </c>
      <c r="C24894" t="s">
        <v>51625</v>
      </c>
      <c r="D24894" t="s">
        <v>51625</v>
      </c>
      <c r="E24894" t="s">
        <v>51626</v>
      </c>
      <c r="F24894" t="s">
        <v>51626</v>
      </c>
    </row>
    <row r="24895" spans="1:6" x14ac:dyDescent="0.25">
      <c r="A24895">
        <v>24892</v>
      </c>
      <c r="B24895" t="s">
        <v>13124</v>
      </c>
      <c r="C24895" t="s">
        <v>51627</v>
      </c>
      <c r="D24895" t="s">
        <v>51627</v>
      </c>
      <c r="E24895" t="s">
        <v>51628</v>
      </c>
      <c r="F24895" t="s">
        <v>51628</v>
      </c>
    </row>
    <row r="24896" spans="1:6" x14ac:dyDescent="0.25">
      <c r="A24896">
        <v>24893</v>
      </c>
      <c r="B24896" t="s">
        <v>13124</v>
      </c>
      <c r="C24896" t="s">
        <v>51629</v>
      </c>
      <c r="D24896" t="s">
        <v>51629</v>
      </c>
      <c r="E24896" t="s">
        <v>51630</v>
      </c>
      <c r="F24896" t="s">
        <v>51630</v>
      </c>
    </row>
    <row r="24897" spans="1:6" x14ac:dyDescent="0.25">
      <c r="A24897">
        <v>24894</v>
      </c>
      <c r="B24897" t="s">
        <v>13124</v>
      </c>
      <c r="C24897" t="s">
        <v>51631</v>
      </c>
      <c r="D24897" t="s">
        <v>51631</v>
      </c>
      <c r="E24897" t="s">
        <v>51632</v>
      </c>
      <c r="F24897" t="s">
        <v>51632</v>
      </c>
    </row>
    <row r="24898" spans="1:6" x14ac:dyDescent="0.25">
      <c r="A24898">
        <v>24895</v>
      </c>
      <c r="B24898" t="s">
        <v>13124</v>
      </c>
      <c r="C24898" t="s">
        <v>51633</v>
      </c>
      <c r="D24898" t="s">
        <v>51633</v>
      </c>
      <c r="E24898" t="s">
        <v>51634</v>
      </c>
      <c r="F24898" t="s">
        <v>51634</v>
      </c>
    </row>
    <row r="24899" spans="1:6" x14ac:dyDescent="0.25">
      <c r="A24899">
        <v>24896</v>
      </c>
      <c r="B24899" t="s">
        <v>13124</v>
      </c>
      <c r="C24899" t="s">
        <v>51635</v>
      </c>
      <c r="D24899" t="s">
        <v>51635</v>
      </c>
      <c r="E24899" t="s">
        <v>51636</v>
      </c>
      <c r="F24899" t="s">
        <v>51636</v>
      </c>
    </row>
    <row r="24900" spans="1:6" x14ac:dyDescent="0.25">
      <c r="A24900">
        <v>24897</v>
      </c>
      <c r="B24900" t="s">
        <v>13124</v>
      </c>
      <c r="C24900" t="s">
        <v>51637</v>
      </c>
      <c r="D24900" t="s">
        <v>51637</v>
      </c>
      <c r="E24900" t="s">
        <v>51638</v>
      </c>
      <c r="F24900" t="s">
        <v>51638</v>
      </c>
    </row>
    <row r="24901" spans="1:6" x14ac:dyDescent="0.25">
      <c r="A24901">
        <v>24898</v>
      </c>
      <c r="B24901" t="s">
        <v>13124</v>
      </c>
      <c r="C24901" t="s">
        <v>51639</v>
      </c>
      <c r="D24901" t="s">
        <v>51639</v>
      </c>
      <c r="E24901" t="s">
        <v>51640</v>
      </c>
      <c r="F24901" t="s">
        <v>51640</v>
      </c>
    </row>
    <row r="24902" spans="1:6" x14ac:dyDescent="0.25">
      <c r="A24902">
        <v>24899</v>
      </c>
      <c r="B24902" t="s">
        <v>13124</v>
      </c>
      <c r="C24902" t="s">
        <v>51641</v>
      </c>
      <c r="D24902" t="s">
        <v>51641</v>
      </c>
      <c r="E24902" t="s">
        <v>51642</v>
      </c>
      <c r="F24902" t="s">
        <v>51642</v>
      </c>
    </row>
    <row r="24903" spans="1:6" x14ac:dyDescent="0.25">
      <c r="A24903">
        <v>24900</v>
      </c>
      <c r="B24903" t="s">
        <v>13124</v>
      </c>
      <c r="C24903" t="s">
        <v>51643</v>
      </c>
      <c r="D24903" t="s">
        <v>51643</v>
      </c>
      <c r="E24903" t="s">
        <v>51644</v>
      </c>
      <c r="F24903" t="s">
        <v>51644</v>
      </c>
    </row>
    <row r="24904" spans="1:6" x14ac:dyDescent="0.25">
      <c r="A24904">
        <v>24901</v>
      </c>
      <c r="B24904" t="s">
        <v>13124</v>
      </c>
      <c r="C24904" t="s">
        <v>51645</v>
      </c>
      <c r="D24904" t="s">
        <v>51645</v>
      </c>
      <c r="E24904" t="s">
        <v>51646</v>
      </c>
      <c r="F24904" t="s">
        <v>51646</v>
      </c>
    </row>
    <row r="24905" spans="1:6" x14ac:dyDescent="0.25">
      <c r="A24905">
        <v>24902</v>
      </c>
      <c r="B24905" t="s">
        <v>13124</v>
      </c>
      <c r="C24905" t="s">
        <v>51647</v>
      </c>
      <c r="D24905" t="s">
        <v>51647</v>
      </c>
      <c r="E24905" t="s">
        <v>51648</v>
      </c>
      <c r="F24905" t="s">
        <v>51648</v>
      </c>
    </row>
    <row r="24906" spans="1:6" x14ac:dyDescent="0.25">
      <c r="A24906">
        <v>24903</v>
      </c>
      <c r="B24906" t="s">
        <v>13124</v>
      </c>
      <c r="C24906" t="s">
        <v>51649</v>
      </c>
      <c r="D24906" t="s">
        <v>51649</v>
      </c>
      <c r="E24906" t="s">
        <v>51650</v>
      </c>
      <c r="F24906" t="s">
        <v>51650</v>
      </c>
    </row>
    <row r="24907" spans="1:6" x14ac:dyDescent="0.25">
      <c r="A24907">
        <v>24904</v>
      </c>
      <c r="B24907" t="s">
        <v>13124</v>
      </c>
      <c r="C24907" t="s">
        <v>51651</v>
      </c>
      <c r="D24907" t="s">
        <v>51651</v>
      </c>
      <c r="E24907" t="s">
        <v>51652</v>
      </c>
      <c r="F24907" t="s">
        <v>51652</v>
      </c>
    </row>
    <row r="24908" spans="1:6" x14ac:dyDescent="0.25">
      <c r="A24908">
        <v>24905</v>
      </c>
      <c r="B24908" t="s">
        <v>13124</v>
      </c>
      <c r="C24908" t="s">
        <v>51653</v>
      </c>
      <c r="D24908" t="s">
        <v>51653</v>
      </c>
      <c r="E24908" t="s">
        <v>51654</v>
      </c>
      <c r="F24908" t="s">
        <v>51654</v>
      </c>
    </row>
    <row r="24909" spans="1:6" x14ac:dyDescent="0.25">
      <c r="A24909">
        <v>24906</v>
      </c>
      <c r="B24909" t="s">
        <v>13124</v>
      </c>
      <c r="C24909" t="s">
        <v>51655</v>
      </c>
      <c r="D24909" t="s">
        <v>51655</v>
      </c>
      <c r="E24909" t="s">
        <v>51656</v>
      </c>
      <c r="F24909" t="s">
        <v>51656</v>
      </c>
    </row>
    <row r="24910" spans="1:6" x14ac:dyDescent="0.25">
      <c r="A24910">
        <v>24907</v>
      </c>
      <c r="B24910" t="s">
        <v>13124</v>
      </c>
      <c r="C24910" t="s">
        <v>51657</v>
      </c>
      <c r="D24910" t="s">
        <v>51657</v>
      </c>
      <c r="E24910" t="s">
        <v>51658</v>
      </c>
      <c r="F24910" t="s">
        <v>51658</v>
      </c>
    </row>
    <row r="24911" spans="1:6" x14ac:dyDescent="0.25">
      <c r="A24911">
        <v>24908</v>
      </c>
      <c r="B24911" t="s">
        <v>13124</v>
      </c>
      <c r="C24911" t="s">
        <v>51659</v>
      </c>
      <c r="D24911" t="s">
        <v>51659</v>
      </c>
      <c r="E24911" t="s">
        <v>51660</v>
      </c>
      <c r="F24911" t="s">
        <v>51660</v>
      </c>
    </row>
    <row r="24912" spans="1:6" x14ac:dyDescent="0.25">
      <c r="A24912">
        <v>24909</v>
      </c>
      <c r="B24912" t="s">
        <v>13124</v>
      </c>
      <c r="C24912" t="s">
        <v>51661</v>
      </c>
      <c r="D24912" t="s">
        <v>51661</v>
      </c>
      <c r="E24912" t="s">
        <v>51662</v>
      </c>
      <c r="F24912" t="s">
        <v>51662</v>
      </c>
    </row>
    <row r="24913" spans="1:6" x14ac:dyDescent="0.25">
      <c r="A24913">
        <v>24910</v>
      </c>
      <c r="B24913" t="s">
        <v>13124</v>
      </c>
      <c r="C24913" t="s">
        <v>51663</v>
      </c>
      <c r="D24913" t="s">
        <v>51663</v>
      </c>
      <c r="E24913" t="s">
        <v>51664</v>
      </c>
      <c r="F24913" t="s">
        <v>51664</v>
      </c>
    </row>
    <row r="24914" spans="1:6" x14ac:dyDescent="0.25">
      <c r="A24914">
        <v>24911</v>
      </c>
      <c r="B24914" t="s">
        <v>13124</v>
      </c>
      <c r="C24914" t="s">
        <v>51665</v>
      </c>
      <c r="D24914" t="s">
        <v>51665</v>
      </c>
      <c r="E24914" t="s">
        <v>51666</v>
      </c>
      <c r="F24914" t="s">
        <v>51666</v>
      </c>
    </row>
    <row r="24915" spans="1:6" x14ac:dyDescent="0.25">
      <c r="A24915">
        <v>24912</v>
      </c>
      <c r="B24915" t="s">
        <v>13124</v>
      </c>
      <c r="C24915" t="s">
        <v>51667</v>
      </c>
      <c r="D24915" t="s">
        <v>51667</v>
      </c>
      <c r="E24915" t="s">
        <v>51668</v>
      </c>
      <c r="F24915" t="s">
        <v>51668</v>
      </c>
    </row>
    <row r="24916" spans="1:6" x14ac:dyDescent="0.25">
      <c r="A24916">
        <v>24913</v>
      </c>
      <c r="B24916" t="s">
        <v>13124</v>
      </c>
      <c r="C24916" t="s">
        <v>51669</v>
      </c>
      <c r="D24916" t="s">
        <v>51669</v>
      </c>
      <c r="E24916" t="s">
        <v>51670</v>
      </c>
      <c r="F24916" t="s">
        <v>51670</v>
      </c>
    </row>
    <row r="24917" spans="1:6" x14ac:dyDescent="0.25">
      <c r="A24917">
        <v>24914</v>
      </c>
      <c r="B24917" t="s">
        <v>13124</v>
      </c>
      <c r="C24917" t="s">
        <v>51671</v>
      </c>
      <c r="D24917" t="s">
        <v>51671</v>
      </c>
      <c r="E24917" t="s">
        <v>51672</v>
      </c>
      <c r="F24917" t="s">
        <v>51672</v>
      </c>
    </row>
    <row r="24918" spans="1:6" x14ac:dyDescent="0.25">
      <c r="A24918">
        <v>24915</v>
      </c>
      <c r="B24918" t="s">
        <v>13124</v>
      </c>
      <c r="C24918" t="s">
        <v>51673</v>
      </c>
      <c r="D24918" t="s">
        <v>51673</v>
      </c>
      <c r="E24918" t="s">
        <v>51674</v>
      </c>
      <c r="F24918" t="s">
        <v>51674</v>
      </c>
    </row>
    <row r="24919" spans="1:6" x14ac:dyDescent="0.25">
      <c r="A24919">
        <v>24916</v>
      </c>
      <c r="B24919" t="s">
        <v>13124</v>
      </c>
      <c r="C24919" t="s">
        <v>51675</v>
      </c>
      <c r="D24919" t="s">
        <v>51675</v>
      </c>
      <c r="E24919" t="s">
        <v>1360</v>
      </c>
      <c r="F24919" t="s">
        <v>1360</v>
      </c>
    </row>
    <row r="24920" spans="1:6" x14ac:dyDescent="0.25">
      <c r="A24920">
        <v>24917</v>
      </c>
      <c r="B24920" t="s">
        <v>13124</v>
      </c>
      <c r="C24920" t="s">
        <v>51676</v>
      </c>
      <c r="D24920" t="s">
        <v>51676</v>
      </c>
      <c r="E24920" t="s">
        <v>51677</v>
      </c>
      <c r="F24920" t="s">
        <v>51677</v>
      </c>
    </row>
    <row r="24921" spans="1:6" x14ac:dyDescent="0.25">
      <c r="A24921">
        <v>24918</v>
      </c>
      <c r="B24921" t="s">
        <v>13124</v>
      </c>
      <c r="C24921" t="s">
        <v>51678</v>
      </c>
      <c r="D24921" t="s">
        <v>51678</v>
      </c>
      <c r="E24921" t="s">
        <v>51679</v>
      </c>
      <c r="F24921" t="s">
        <v>51679</v>
      </c>
    </row>
    <row r="24922" spans="1:6" x14ac:dyDescent="0.25">
      <c r="A24922">
        <v>24919</v>
      </c>
      <c r="B24922" t="s">
        <v>13124</v>
      </c>
      <c r="C24922" t="s">
        <v>51680</v>
      </c>
      <c r="D24922" t="s">
        <v>51680</v>
      </c>
      <c r="E24922" t="s">
        <v>51681</v>
      </c>
      <c r="F24922" t="s">
        <v>51681</v>
      </c>
    </row>
    <row r="24923" spans="1:6" x14ac:dyDescent="0.25">
      <c r="A24923">
        <v>24920</v>
      </c>
      <c r="B24923" t="s">
        <v>13124</v>
      </c>
      <c r="C24923" t="s">
        <v>51682</v>
      </c>
      <c r="D24923" t="s">
        <v>51682</v>
      </c>
      <c r="E24923" t="s">
        <v>51683</v>
      </c>
      <c r="F24923" t="s">
        <v>51683</v>
      </c>
    </row>
    <row r="24924" spans="1:6" x14ac:dyDescent="0.25">
      <c r="A24924">
        <v>24921</v>
      </c>
      <c r="B24924" t="s">
        <v>13124</v>
      </c>
      <c r="C24924" t="s">
        <v>51684</v>
      </c>
      <c r="D24924" t="s">
        <v>51684</v>
      </c>
      <c r="E24924" t="s">
        <v>51685</v>
      </c>
      <c r="F24924" t="s">
        <v>51685</v>
      </c>
    </row>
    <row r="24925" spans="1:6" x14ac:dyDescent="0.25">
      <c r="A24925">
        <v>24922</v>
      </c>
      <c r="B24925" t="s">
        <v>13124</v>
      </c>
      <c r="C24925" t="s">
        <v>51686</v>
      </c>
      <c r="D24925" t="s">
        <v>51686</v>
      </c>
      <c r="E24925" t="s">
        <v>51687</v>
      </c>
      <c r="F24925" t="s">
        <v>51687</v>
      </c>
    </row>
    <row r="24926" spans="1:6" x14ac:dyDescent="0.25">
      <c r="A24926">
        <v>24923</v>
      </c>
      <c r="B24926" t="s">
        <v>13124</v>
      </c>
      <c r="C24926" t="s">
        <v>51688</v>
      </c>
      <c r="D24926" t="s">
        <v>51688</v>
      </c>
      <c r="E24926" t="s">
        <v>51689</v>
      </c>
      <c r="F24926" t="s">
        <v>51689</v>
      </c>
    </row>
    <row r="24927" spans="1:6" x14ac:dyDescent="0.25">
      <c r="A24927">
        <v>24924</v>
      </c>
      <c r="B24927" t="s">
        <v>13124</v>
      </c>
      <c r="C24927" t="s">
        <v>51690</v>
      </c>
      <c r="D24927" t="s">
        <v>51690</v>
      </c>
      <c r="E24927" t="s">
        <v>51691</v>
      </c>
      <c r="F24927" t="s">
        <v>51691</v>
      </c>
    </row>
    <row r="24928" spans="1:6" x14ac:dyDescent="0.25">
      <c r="A24928">
        <v>24925</v>
      </c>
      <c r="B24928" t="s">
        <v>13124</v>
      </c>
      <c r="C24928" t="s">
        <v>51692</v>
      </c>
      <c r="D24928" t="s">
        <v>51692</v>
      </c>
      <c r="E24928" t="s">
        <v>51693</v>
      </c>
      <c r="F24928" t="s">
        <v>51693</v>
      </c>
    </row>
    <row r="24929" spans="1:6" x14ac:dyDescent="0.25">
      <c r="A24929">
        <v>24926</v>
      </c>
      <c r="B24929" t="s">
        <v>13124</v>
      </c>
      <c r="C24929" t="s">
        <v>51694</v>
      </c>
      <c r="D24929" t="s">
        <v>51694</v>
      </c>
      <c r="E24929" t="s">
        <v>51695</v>
      </c>
      <c r="F24929" t="s">
        <v>51695</v>
      </c>
    </row>
    <row r="24930" spans="1:6" x14ac:dyDescent="0.25">
      <c r="A24930">
        <v>24927</v>
      </c>
      <c r="B24930" t="s">
        <v>13124</v>
      </c>
      <c r="C24930" t="s">
        <v>51696</v>
      </c>
      <c r="D24930" t="s">
        <v>51696</v>
      </c>
      <c r="E24930" t="s">
        <v>51697</v>
      </c>
      <c r="F24930" t="s">
        <v>51697</v>
      </c>
    </row>
    <row r="24931" spans="1:6" x14ac:dyDescent="0.25">
      <c r="A24931">
        <v>24928</v>
      </c>
      <c r="B24931" t="s">
        <v>13124</v>
      </c>
      <c r="C24931" t="s">
        <v>51698</v>
      </c>
      <c r="D24931" t="s">
        <v>51698</v>
      </c>
      <c r="E24931" t="s">
        <v>51699</v>
      </c>
      <c r="F24931" t="s">
        <v>51699</v>
      </c>
    </row>
    <row r="24932" spans="1:6" x14ac:dyDescent="0.25">
      <c r="A24932">
        <v>24929</v>
      </c>
      <c r="B24932" t="s">
        <v>13124</v>
      </c>
      <c r="C24932" t="s">
        <v>51700</v>
      </c>
      <c r="D24932" t="s">
        <v>51700</v>
      </c>
      <c r="E24932" t="s">
        <v>51701</v>
      </c>
      <c r="F24932" t="s">
        <v>51701</v>
      </c>
    </row>
    <row r="24933" spans="1:6" x14ac:dyDescent="0.25">
      <c r="A24933">
        <v>24930</v>
      </c>
      <c r="B24933" t="s">
        <v>13124</v>
      </c>
      <c r="C24933" t="s">
        <v>51702</v>
      </c>
      <c r="D24933" t="s">
        <v>51702</v>
      </c>
      <c r="E24933" t="s">
        <v>51703</v>
      </c>
      <c r="F24933" t="s">
        <v>51703</v>
      </c>
    </row>
    <row r="24934" spans="1:6" x14ac:dyDescent="0.25">
      <c r="A24934">
        <v>24931</v>
      </c>
      <c r="B24934" t="s">
        <v>13124</v>
      </c>
      <c r="C24934" t="s">
        <v>51704</v>
      </c>
      <c r="D24934" t="s">
        <v>51704</v>
      </c>
      <c r="E24934" t="s">
        <v>51705</v>
      </c>
      <c r="F24934" t="s">
        <v>51705</v>
      </c>
    </row>
    <row r="24935" spans="1:6" x14ac:dyDescent="0.25">
      <c r="A24935">
        <v>24932</v>
      </c>
      <c r="B24935" t="s">
        <v>13124</v>
      </c>
      <c r="C24935" t="s">
        <v>51706</v>
      </c>
      <c r="D24935" t="s">
        <v>51706</v>
      </c>
      <c r="E24935" t="s">
        <v>51707</v>
      </c>
      <c r="F24935" t="s">
        <v>51707</v>
      </c>
    </row>
    <row r="24936" spans="1:6" x14ac:dyDescent="0.25">
      <c r="A24936">
        <v>24933</v>
      </c>
      <c r="B24936" t="s">
        <v>13124</v>
      </c>
      <c r="C24936" t="s">
        <v>51708</v>
      </c>
      <c r="D24936" t="s">
        <v>51708</v>
      </c>
      <c r="E24936" t="s">
        <v>51709</v>
      </c>
      <c r="F24936" t="s">
        <v>51709</v>
      </c>
    </row>
    <row r="24937" spans="1:6" x14ac:dyDescent="0.25">
      <c r="A24937">
        <v>24934</v>
      </c>
      <c r="B24937" t="s">
        <v>13124</v>
      </c>
      <c r="C24937" t="s">
        <v>51710</v>
      </c>
      <c r="D24937" t="s">
        <v>51710</v>
      </c>
      <c r="E24937" t="s">
        <v>51711</v>
      </c>
      <c r="F24937" t="s">
        <v>51711</v>
      </c>
    </row>
    <row r="24938" spans="1:6" x14ac:dyDescent="0.25">
      <c r="A24938">
        <v>24935</v>
      </c>
      <c r="B24938" t="s">
        <v>13124</v>
      </c>
      <c r="C24938" t="s">
        <v>51712</v>
      </c>
      <c r="D24938" t="s">
        <v>51712</v>
      </c>
      <c r="E24938" t="s">
        <v>51713</v>
      </c>
      <c r="F24938" t="s">
        <v>51713</v>
      </c>
    </row>
    <row r="24939" spans="1:6" x14ac:dyDescent="0.25">
      <c r="A24939">
        <v>24936</v>
      </c>
      <c r="B24939" t="s">
        <v>13124</v>
      </c>
      <c r="C24939" t="s">
        <v>51714</v>
      </c>
      <c r="D24939" t="s">
        <v>51714</v>
      </c>
      <c r="E24939" t="s">
        <v>51715</v>
      </c>
      <c r="F24939" t="s">
        <v>51715</v>
      </c>
    </row>
    <row r="24940" spans="1:6" x14ac:dyDescent="0.25">
      <c r="A24940">
        <v>24937</v>
      </c>
      <c r="B24940" t="s">
        <v>13124</v>
      </c>
      <c r="C24940" t="s">
        <v>51716</v>
      </c>
      <c r="D24940" t="s">
        <v>51716</v>
      </c>
      <c r="E24940" t="s">
        <v>51717</v>
      </c>
      <c r="F24940" t="s">
        <v>51717</v>
      </c>
    </row>
    <row r="24941" spans="1:6" x14ac:dyDescent="0.25">
      <c r="A24941">
        <v>24938</v>
      </c>
      <c r="B24941" t="s">
        <v>13124</v>
      </c>
      <c r="C24941" t="s">
        <v>51718</v>
      </c>
      <c r="D24941" t="s">
        <v>51718</v>
      </c>
      <c r="E24941" t="s">
        <v>51719</v>
      </c>
      <c r="F24941" t="s">
        <v>51719</v>
      </c>
    </row>
    <row r="24942" spans="1:6" x14ac:dyDescent="0.25">
      <c r="A24942">
        <v>24939</v>
      </c>
      <c r="B24942" t="s">
        <v>13124</v>
      </c>
      <c r="C24942" t="s">
        <v>51720</v>
      </c>
      <c r="D24942" t="s">
        <v>51720</v>
      </c>
      <c r="E24942" t="s">
        <v>51721</v>
      </c>
      <c r="F24942" t="s">
        <v>51721</v>
      </c>
    </row>
    <row r="24943" spans="1:6" x14ac:dyDescent="0.25">
      <c r="A24943">
        <v>24940</v>
      </c>
      <c r="B24943" t="s">
        <v>13124</v>
      </c>
      <c r="C24943" t="s">
        <v>51722</v>
      </c>
      <c r="D24943" t="s">
        <v>51722</v>
      </c>
      <c r="E24943" t="s">
        <v>51723</v>
      </c>
      <c r="F24943" t="s">
        <v>51723</v>
      </c>
    </row>
    <row r="24944" spans="1:6" x14ac:dyDescent="0.25">
      <c r="A24944">
        <v>24941</v>
      </c>
      <c r="B24944" t="s">
        <v>13124</v>
      </c>
      <c r="C24944" t="s">
        <v>51724</v>
      </c>
      <c r="D24944" t="s">
        <v>51724</v>
      </c>
      <c r="E24944" t="s">
        <v>51725</v>
      </c>
      <c r="F24944" t="s">
        <v>51725</v>
      </c>
    </row>
    <row r="24945" spans="1:6" x14ac:dyDescent="0.25">
      <c r="A24945">
        <v>24942</v>
      </c>
      <c r="B24945" t="s">
        <v>13124</v>
      </c>
      <c r="C24945" t="s">
        <v>51726</v>
      </c>
      <c r="D24945" t="s">
        <v>51726</v>
      </c>
      <c r="E24945" t="s">
        <v>51727</v>
      </c>
      <c r="F24945" t="s">
        <v>51727</v>
      </c>
    </row>
    <row r="24946" spans="1:6" x14ac:dyDescent="0.25">
      <c r="A24946">
        <v>24943</v>
      </c>
      <c r="B24946" t="s">
        <v>13124</v>
      </c>
      <c r="C24946" t="s">
        <v>51728</v>
      </c>
      <c r="D24946" t="s">
        <v>51728</v>
      </c>
      <c r="E24946" t="s">
        <v>51729</v>
      </c>
      <c r="F24946" t="s">
        <v>51729</v>
      </c>
    </row>
    <row r="24947" spans="1:6" x14ac:dyDescent="0.25">
      <c r="A24947">
        <v>24944</v>
      </c>
      <c r="B24947" t="s">
        <v>13124</v>
      </c>
      <c r="C24947" t="s">
        <v>51730</v>
      </c>
      <c r="D24947" t="s">
        <v>51730</v>
      </c>
      <c r="E24947" t="s">
        <v>51731</v>
      </c>
      <c r="F24947" t="s">
        <v>51731</v>
      </c>
    </row>
    <row r="24948" spans="1:6" x14ac:dyDescent="0.25">
      <c r="A24948">
        <v>24945</v>
      </c>
      <c r="B24948" t="s">
        <v>13124</v>
      </c>
      <c r="C24948" t="s">
        <v>51732</v>
      </c>
      <c r="D24948" t="s">
        <v>51732</v>
      </c>
      <c r="E24948" t="s">
        <v>51733</v>
      </c>
      <c r="F24948" t="s">
        <v>51733</v>
      </c>
    </row>
    <row r="24949" spans="1:6" x14ac:dyDescent="0.25">
      <c r="A24949">
        <v>24946</v>
      </c>
      <c r="B24949" t="s">
        <v>13124</v>
      </c>
      <c r="C24949" t="s">
        <v>51734</v>
      </c>
      <c r="D24949" t="s">
        <v>51734</v>
      </c>
      <c r="E24949" t="s">
        <v>51735</v>
      </c>
      <c r="F24949" t="s">
        <v>51735</v>
      </c>
    </row>
    <row r="24950" spans="1:6" x14ac:dyDescent="0.25">
      <c r="A24950">
        <v>24947</v>
      </c>
      <c r="B24950" t="s">
        <v>13124</v>
      </c>
      <c r="C24950" t="s">
        <v>51736</v>
      </c>
      <c r="D24950" t="s">
        <v>51736</v>
      </c>
      <c r="E24950" t="s">
        <v>10054</v>
      </c>
      <c r="F24950" t="s">
        <v>10054</v>
      </c>
    </row>
    <row r="24951" spans="1:6" x14ac:dyDescent="0.25">
      <c r="A24951">
        <v>24948</v>
      </c>
      <c r="B24951" t="s">
        <v>13124</v>
      </c>
      <c r="C24951" t="s">
        <v>51737</v>
      </c>
      <c r="D24951" t="s">
        <v>51737</v>
      </c>
      <c r="E24951" t="s">
        <v>51738</v>
      </c>
      <c r="F24951" t="s">
        <v>51738</v>
      </c>
    </row>
    <row r="24952" spans="1:6" x14ac:dyDescent="0.25">
      <c r="A24952">
        <v>24949</v>
      </c>
      <c r="B24952" t="s">
        <v>13124</v>
      </c>
      <c r="C24952" t="s">
        <v>51739</v>
      </c>
      <c r="D24952" t="s">
        <v>51739</v>
      </c>
      <c r="E24952" t="s">
        <v>579</v>
      </c>
      <c r="F24952" t="s">
        <v>579</v>
      </c>
    </row>
    <row r="24953" spans="1:6" x14ac:dyDescent="0.25">
      <c r="A24953">
        <v>24950</v>
      </c>
      <c r="B24953" t="s">
        <v>13124</v>
      </c>
      <c r="C24953" t="s">
        <v>51740</v>
      </c>
      <c r="D24953" t="s">
        <v>51740</v>
      </c>
      <c r="E24953" t="s">
        <v>51741</v>
      </c>
      <c r="F24953" t="s">
        <v>51741</v>
      </c>
    </row>
    <row r="24954" spans="1:6" x14ac:dyDescent="0.25">
      <c r="A24954">
        <v>24951</v>
      </c>
      <c r="B24954" t="s">
        <v>13124</v>
      </c>
      <c r="C24954" t="s">
        <v>51742</v>
      </c>
      <c r="D24954" t="s">
        <v>51742</v>
      </c>
      <c r="E24954" t="s">
        <v>51743</v>
      </c>
      <c r="F24954" t="s">
        <v>51743</v>
      </c>
    </row>
    <row r="24955" spans="1:6" x14ac:dyDescent="0.25">
      <c r="A24955">
        <v>24952</v>
      </c>
      <c r="B24955" t="s">
        <v>13124</v>
      </c>
      <c r="C24955" t="s">
        <v>51744</v>
      </c>
      <c r="D24955" t="s">
        <v>51744</v>
      </c>
      <c r="E24955" t="s">
        <v>51745</v>
      </c>
      <c r="F24955" t="s">
        <v>51745</v>
      </c>
    </row>
    <row r="24956" spans="1:6" x14ac:dyDescent="0.25">
      <c r="A24956">
        <v>24953</v>
      </c>
      <c r="B24956" t="s">
        <v>13124</v>
      </c>
      <c r="C24956" t="s">
        <v>51746</v>
      </c>
      <c r="D24956" t="s">
        <v>51746</v>
      </c>
      <c r="E24956" t="s">
        <v>51747</v>
      </c>
      <c r="F24956" t="s">
        <v>51747</v>
      </c>
    </row>
    <row r="24957" spans="1:6" x14ac:dyDescent="0.25">
      <c r="A24957">
        <v>24954</v>
      </c>
      <c r="B24957" t="s">
        <v>13124</v>
      </c>
      <c r="C24957" t="s">
        <v>51748</v>
      </c>
      <c r="D24957" t="s">
        <v>51748</v>
      </c>
      <c r="E24957" t="s">
        <v>51749</v>
      </c>
      <c r="F24957" t="s">
        <v>51749</v>
      </c>
    </row>
    <row r="24958" spans="1:6" x14ac:dyDescent="0.25">
      <c r="A24958">
        <v>24955</v>
      </c>
      <c r="B24958" t="s">
        <v>13124</v>
      </c>
      <c r="C24958" t="s">
        <v>51750</v>
      </c>
      <c r="D24958" t="s">
        <v>51750</v>
      </c>
      <c r="E24958" t="s">
        <v>51751</v>
      </c>
      <c r="F24958" t="s">
        <v>51751</v>
      </c>
    </row>
    <row r="24959" spans="1:6" x14ac:dyDescent="0.25">
      <c r="A24959">
        <v>24956</v>
      </c>
      <c r="B24959" t="s">
        <v>13124</v>
      </c>
      <c r="C24959" t="s">
        <v>51752</v>
      </c>
      <c r="D24959" t="s">
        <v>51752</v>
      </c>
      <c r="E24959" t="s">
        <v>51753</v>
      </c>
      <c r="F24959" t="s">
        <v>51753</v>
      </c>
    </row>
    <row r="24960" spans="1:6" x14ac:dyDescent="0.25">
      <c r="A24960">
        <v>24957</v>
      </c>
      <c r="B24960" t="s">
        <v>13124</v>
      </c>
      <c r="C24960" t="s">
        <v>51754</v>
      </c>
      <c r="D24960" t="s">
        <v>51754</v>
      </c>
      <c r="E24960" t="s">
        <v>51755</v>
      </c>
      <c r="F24960" t="s">
        <v>51755</v>
      </c>
    </row>
    <row r="24961" spans="1:6" x14ac:dyDescent="0.25">
      <c r="A24961">
        <v>24958</v>
      </c>
      <c r="B24961" t="s">
        <v>13124</v>
      </c>
      <c r="C24961" t="s">
        <v>51756</v>
      </c>
      <c r="D24961" t="s">
        <v>51756</v>
      </c>
      <c r="E24961" t="s">
        <v>51757</v>
      </c>
      <c r="F24961" t="s">
        <v>51757</v>
      </c>
    </row>
    <row r="24962" spans="1:6" x14ac:dyDescent="0.25">
      <c r="A24962">
        <v>24959</v>
      </c>
      <c r="B24962" t="s">
        <v>13124</v>
      </c>
      <c r="C24962" t="s">
        <v>51758</v>
      </c>
      <c r="D24962" t="s">
        <v>51758</v>
      </c>
      <c r="E24962" t="s">
        <v>51759</v>
      </c>
      <c r="F24962" t="s">
        <v>51759</v>
      </c>
    </row>
    <row r="24963" spans="1:6" x14ac:dyDescent="0.25">
      <c r="A24963">
        <v>24960</v>
      </c>
      <c r="B24963" t="s">
        <v>13124</v>
      </c>
      <c r="C24963" t="s">
        <v>51760</v>
      </c>
      <c r="D24963" t="s">
        <v>51760</v>
      </c>
      <c r="E24963" t="s">
        <v>51761</v>
      </c>
      <c r="F24963" t="s">
        <v>51761</v>
      </c>
    </row>
    <row r="24964" spans="1:6" x14ac:dyDescent="0.25">
      <c r="A24964">
        <v>24961</v>
      </c>
      <c r="B24964" t="s">
        <v>13124</v>
      </c>
      <c r="C24964" t="s">
        <v>51762</v>
      </c>
      <c r="D24964" t="s">
        <v>51762</v>
      </c>
      <c r="E24964" t="s">
        <v>51763</v>
      </c>
      <c r="F24964" t="s">
        <v>51763</v>
      </c>
    </row>
    <row r="24965" spans="1:6" x14ac:dyDescent="0.25">
      <c r="A24965">
        <v>24962</v>
      </c>
      <c r="B24965" t="s">
        <v>13124</v>
      </c>
      <c r="C24965" t="s">
        <v>51764</v>
      </c>
      <c r="D24965" t="s">
        <v>51764</v>
      </c>
      <c r="E24965" t="s">
        <v>51765</v>
      </c>
      <c r="F24965" t="s">
        <v>51765</v>
      </c>
    </row>
    <row r="24966" spans="1:6" x14ac:dyDescent="0.25">
      <c r="A24966">
        <v>24963</v>
      </c>
      <c r="B24966" t="s">
        <v>13124</v>
      </c>
      <c r="C24966" t="s">
        <v>51766</v>
      </c>
      <c r="D24966" t="s">
        <v>51766</v>
      </c>
      <c r="E24966" t="s">
        <v>51767</v>
      </c>
      <c r="F24966" t="s">
        <v>51767</v>
      </c>
    </row>
    <row r="24967" spans="1:6" x14ac:dyDescent="0.25">
      <c r="A24967">
        <v>24964</v>
      </c>
      <c r="B24967" t="s">
        <v>13124</v>
      </c>
      <c r="C24967" t="s">
        <v>51768</v>
      </c>
      <c r="D24967" t="s">
        <v>51768</v>
      </c>
      <c r="E24967" t="s">
        <v>51769</v>
      </c>
      <c r="F24967" t="s">
        <v>51769</v>
      </c>
    </row>
    <row r="24968" spans="1:6" x14ac:dyDescent="0.25">
      <c r="A24968">
        <v>24965</v>
      </c>
      <c r="B24968" t="s">
        <v>13124</v>
      </c>
      <c r="C24968" t="s">
        <v>51770</v>
      </c>
      <c r="D24968" t="s">
        <v>51770</v>
      </c>
      <c r="E24968" t="s">
        <v>51771</v>
      </c>
      <c r="F24968" t="s">
        <v>51771</v>
      </c>
    </row>
    <row r="24969" spans="1:6" x14ac:dyDescent="0.25">
      <c r="A24969">
        <v>24966</v>
      </c>
      <c r="B24969" t="s">
        <v>13124</v>
      </c>
      <c r="C24969" t="s">
        <v>51772</v>
      </c>
      <c r="D24969" t="s">
        <v>51772</v>
      </c>
      <c r="E24969" t="s">
        <v>51773</v>
      </c>
      <c r="F24969" t="s">
        <v>51773</v>
      </c>
    </row>
    <row r="24970" spans="1:6" x14ac:dyDescent="0.25">
      <c r="A24970">
        <v>24967</v>
      </c>
      <c r="B24970" t="s">
        <v>13124</v>
      </c>
      <c r="C24970" t="s">
        <v>51774</v>
      </c>
      <c r="D24970" t="s">
        <v>51774</v>
      </c>
      <c r="E24970" t="s">
        <v>51775</v>
      </c>
      <c r="F24970" t="s">
        <v>51775</v>
      </c>
    </row>
    <row r="24971" spans="1:6" x14ac:dyDescent="0.25">
      <c r="A24971">
        <v>24968</v>
      </c>
      <c r="B24971" t="s">
        <v>13124</v>
      </c>
      <c r="C24971" t="s">
        <v>51776</v>
      </c>
      <c r="D24971" t="s">
        <v>51776</v>
      </c>
      <c r="E24971" t="s">
        <v>51777</v>
      </c>
      <c r="F24971" t="s">
        <v>51777</v>
      </c>
    </row>
    <row r="24972" spans="1:6" x14ac:dyDescent="0.25">
      <c r="A24972">
        <v>24969</v>
      </c>
      <c r="B24972" t="s">
        <v>13124</v>
      </c>
      <c r="C24972" t="s">
        <v>51778</v>
      </c>
      <c r="D24972" t="s">
        <v>51778</v>
      </c>
      <c r="E24972" t="s">
        <v>51779</v>
      </c>
      <c r="F24972" t="s">
        <v>51779</v>
      </c>
    </row>
    <row r="24973" spans="1:6" x14ac:dyDescent="0.25">
      <c r="A24973">
        <v>24970</v>
      </c>
      <c r="B24973" t="s">
        <v>13124</v>
      </c>
      <c r="C24973" t="s">
        <v>51780</v>
      </c>
      <c r="D24973" t="s">
        <v>51780</v>
      </c>
      <c r="E24973" t="s">
        <v>51781</v>
      </c>
      <c r="F24973" t="s">
        <v>51781</v>
      </c>
    </row>
    <row r="24974" spans="1:6" x14ac:dyDescent="0.25">
      <c r="A24974">
        <v>24971</v>
      </c>
      <c r="B24974" t="s">
        <v>13124</v>
      </c>
      <c r="C24974" t="s">
        <v>51782</v>
      </c>
      <c r="D24974" t="s">
        <v>51782</v>
      </c>
      <c r="E24974" t="s">
        <v>51783</v>
      </c>
      <c r="F24974" t="s">
        <v>51783</v>
      </c>
    </row>
    <row r="24975" spans="1:6" x14ac:dyDescent="0.25">
      <c r="A24975">
        <v>24972</v>
      </c>
      <c r="B24975" t="s">
        <v>13124</v>
      </c>
      <c r="C24975" t="s">
        <v>51784</v>
      </c>
      <c r="D24975" t="s">
        <v>51784</v>
      </c>
      <c r="E24975" t="s">
        <v>51785</v>
      </c>
      <c r="F24975" t="s">
        <v>51785</v>
      </c>
    </row>
    <row r="24976" spans="1:6" x14ac:dyDescent="0.25">
      <c r="A24976">
        <v>24973</v>
      </c>
      <c r="B24976" t="s">
        <v>13124</v>
      </c>
      <c r="C24976" t="s">
        <v>51786</v>
      </c>
      <c r="D24976" t="s">
        <v>51786</v>
      </c>
      <c r="E24976" t="s">
        <v>51787</v>
      </c>
      <c r="F24976" t="s">
        <v>51787</v>
      </c>
    </row>
    <row r="24977" spans="1:6" x14ac:dyDescent="0.25">
      <c r="A24977">
        <v>24974</v>
      </c>
      <c r="B24977" t="s">
        <v>13124</v>
      </c>
      <c r="C24977" t="s">
        <v>51788</v>
      </c>
      <c r="D24977" t="s">
        <v>51788</v>
      </c>
      <c r="E24977" t="s">
        <v>51789</v>
      </c>
      <c r="F24977" t="s">
        <v>51789</v>
      </c>
    </row>
    <row r="24978" spans="1:6" x14ac:dyDescent="0.25">
      <c r="A24978">
        <v>24975</v>
      </c>
      <c r="B24978" t="s">
        <v>13124</v>
      </c>
      <c r="C24978" t="s">
        <v>51790</v>
      </c>
      <c r="D24978" t="s">
        <v>51790</v>
      </c>
      <c r="E24978" t="s">
        <v>51791</v>
      </c>
      <c r="F24978" t="s">
        <v>51791</v>
      </c>
    </row>
    <row r="24979" spans="1:6" x14ac:dyDescent="0.25">
      <c r="A24979">
        <v>24976</v>
      </c>
      <c r="B24979" t="s">
        <v>13124</v>
      </c>
      <c r="C24979" t="s">
        <v>51792</v>
      </c>
      <c r="D24979" t="s">
        <v>51792</v>
      </c>
      <c r="E24979" t="s">
        <v>51793</v>
      </c>
      <c r="F24979" t="s">
        <v>51793</v>
      </c>
    </row>
    <row r="24980" spans="1:6" x14ac:dyDescent="0.25">
      <c r="A24980">
        <v>24977</v>
      </c>
      <c r="B24980" t="s">
        <v>13124</v>
      </c>
      <c r="C24980" t="s">
        <v>51794</v>
      </c>
      <c r="D24980" t="s">
        <v>51794</v>
      </c>
      <c r="E24980" t="s">
        <v>51795</v>
      </c>
      <c r="F24980" t="s">
        <v>51795</v>
      </c>
    </row>
    <row r="24981" spans="1:6" x14ac:dyDescent="0.25">
      <c r="A24981">
        <v>24978</v>
      </c>
      <c r="B24981" t="s">
        <v>13124</v>
      </c>
      <c r="C24981" t="s">
        <v>51796</v>
      </c>
      <c r="D24981" t="s">
        <v>51796</v>
      </c>
      <c r="E24981" t="s">
        <v>51797</v>
      </c>
      <c r="F24981" t="s">
        <v>51797</v>
      </c>
    </row>
    <row r="24982" spans="1:6" x14ac:dyDescent="0.25">
      <c r="A24982">
        <v>24979</v>
      </c>
      <c r="B24982" t="s">
        <v>13124</v>
      </c>
      <c r="C24982" t="s">
        <v>51798</v>
      </c>
      <c r="D24982" t="s">
        <v>51798</v>
      </c>
      <c r="E24982" t="s">
        <v>51799</v>
      </c>
      <c r="F24982" t="s">
        <v>51799</v>
      </c>
    </row>
    <row r="24983" spans="1:6" x14ac:dyDescent="0.25">
      <c r="A24983">
        <v>24980</v>
      </c>
      <c r="B24983" t="s">
        <v>13124</v>
      </c>
      <c r="C24983" t="s">
        <v>51800</v>
      </c>
      <c r="D24983" t="s">
        <v>51800</v>
      </c>
      <c r="E24983" t="s">
        <v>51801</v>
      </c>
      <c r="F24983" t="s">
        <v>51801</v>
      </c>
    </row>
    <row r="24984" spans="1:6" x14ac:dyDescent="0.25">
      <c r="A24984">
        <v>24981</v>
      </c>
      <c r="B24984" t="s">
        <v>13124</v>
      </c>
      <c r="C24984" t="s">
        <v>51802</v>
      </c>
      <c r="D24984" t="s">
        <v>51802</v>
      </c>
      <c r="E24984" t="s">
        <v>51803</v>
      </c>
      <c r="F24984" t="s">
        <v>51803</v>
      </c>
    </row>
    <row r="24985" spans="1:6" x14ac:dyDescent="0.25">
      <c r="A24985">
        <v>24982</v>
      </c>
      <c r="B24985" t="s">
        <v>13124</v>
      </c>
      <c r="C24985" t="s">
        <v>51804</v>
      </c>
      <c r="D24985" t="s">
        <v>51804</v>
      </c>
      <c r="E24985" t="s">
        <v>51805</v>
      </c>
      <c r="F24985" t="s">
        <v>51805</v>
      </c>
    </row>
    <row r="24986" spans="1:6" x14ac:dyDescent="0.25">
      <c r="A24986">
        <v>24983</v>
      </c>
      <c r="B24986" t="s">
        <v>13124</v>
      </c>
      <c r="C24986" t="s">
        <v>51806</v>
      </c>
      <c r="D24986" t="s">
        <v>51806</v>
      </c>
      <c r="E24986" t="s">
        <v>51807</v>
      </c>
      <c r="F24986" t="s">
        <v>51807</v>
      </c>
    </row>
    <row r="24987" spans="1:6" x14ac:dyDescent="0.25">
      <c r="A24987">
        <v>24984</v>
      </c>
      <c r="B24987" t="s">
        <v>13124</v>
      </c>
      <c r="C24987" t="s">
        <v>51808</v>
      </c>
      <c r="D24987" t="s">
        <v>51808</v>
      </c>
      <c r="E24987" t="s">
        <v>51809</v>
      </c>
      <c r="F24987" t="s">
        <v>51809</v>
      </c>
    </row>
    <row r="24988" spans="1:6" x14ac:dyDescent="0.25">
      <c r="A24988">
        <v>24985</v>
      </c>
      <c r="B24988" t="s">
        <v>13124</v>
      </c>
      <c r="C24988" t="s">
        <v>51810</v>
      </c>
      <c r="D24988" t="s">
        <v>51810</v>
      </c>
      <c r="E24988" t="s">
        <v>51811</v>
      </c>
      <c r="F24988" t="s">
        <v>51811</v>
      </c>
    </row>
    <row r="24989" spans="1:6" x14ac:dyDescent="0.25">
      <c r="A24989">
        <v>24986</v>
      </c>
      <c r="B24989" t="s">
        <v>13124</v>
      </c>
      <c r="C24989" t="s">
        <v>51812</v>
      </c>
      <c r="D24989" t="s">
        <v>51812</v>
      </c>
      <c r="E24989" t="s">
        <v>51813</v>
      </c>
      <c r="F24989" t="s">
        <v>51813</v>
      </c>
    </row>
    <row r="24990" spans="1:6" x14ac:dyDescent="0.25">
      <c r="A24990">
        <v>24987</v>
      </c>
      <c r="B24990" t="s">
        <v>13124</v>
      </c>
      <c r="C24990" t="s">
        <v>51814</v>
      </c>
      <c r="D24990" t="s">
        <v>51814</v>
      </c>
      <c r="E24990" t="s">
        <v>51815</v>
      </c>
      <c r="F24990" t="s">
        <v>51815</v>
      </c>
    </row>
    <row r="24991" spans="1:6" x14ac:dyDescent="0.25">
      <c r="A24991">
        <v>24988</v>
      </c>
      <c r="B24991" t="s">
        <v>13124</v>
      </c>
      <c r="C24991" t="s">
        <v>51816</v>
      </c>
      <c r="D24991" t="s">
        <v>51816</v>
      </c>
      <c r="E24991" t="s">
        <v>51817</v>
      </c>
      <c r="F24991" t="s">
        <v>51817</v>
      </c>
    </row>
    <row r="24992" spans="1:6" x14ac:dyDescent="0.25">
      <c r="A24992">
        <v>24989</v>
      </c>
      <c r="B24992" t="s">
        <v>13124</v>
      </c>
      <c r="C24992" t="s">
        <v>51818</v>
      </c>
      <c r="D24992" t="s">
        <v>51818</v>
      </c>
      <c r="E24992" t="s">
        <v>51819</v>
      </c>
      <c r="F24992" t="s">
        <v>51819</v>
      </c>
    </row>
    <row r="24993" spans="1:6" x14ac:dyDescent="0.25">
      <c r="A24993">
        <v>24990</v>
      </c>
      <c r="B24993" t="s">
        <v>13124</v>
      </c>
      <c r="C24993" t="s">
        <v>51820</v>
      </c>
      <c r="D24993" t="s">
        <v>51820</v>
      </c>
      <c r="E24993" t="s">
        <v>51821</v>
      </c>
      <c r="F24993" t="s">
        <v>51821</v>
      </c>
    </row>
    <row r="24994" spans="1:6" x14ac:dyDescent="0.25">
      <c r="A24994">
        <v>24991</v>
      </c>
      <c r="B24994" t="s">
        <v>13124</v>
      </c>
      <c r="C24994" t="s">
        <v>51822</v>
      </c>
      <c r="D24994" t="s">
        <v>51822</v>
      </c>
      <c r="E24994" t="s">
        <v>51823</v>
      </c>
      <c r="F24994" t="s">
        <v>51823</v>
      </c>
    </row>
    <row r="24995" spans="1:6" x14ac:dyDescent="0.25">
      <c r="A24995">
        <v>24992</v>
      </c>
      <c r="B24995" t="s">
        <v>13124</v>
      </c>
      <c r="C24995" t="s">
        <v>51824</v>
      </c>
      <c r="D24995" t="s">
        <v>51824</v>
      </c>
      <c r="E24995" t="s">
        <v>51825</v>
      </c>
      <c r="F24995" t="s">
        <v>51825</v>
      </c>
    </row>
    <row r="24996" spans="1:6" x14ac:dyDescent="0.25">
      <c r="A24996">
        <v>24993</v>
      </c>
      <c r="B24996" t="s">
        <v>13124</v>
      </c>
      <c r="C24996" t="s">
        <v>51826</v>
      </c>
      <c r="D24996" t="s">
        <v>51826</v>
      </c>
      <c r="E24996" t="s">
        <v>51827</v>
      </c>
      <c r="F24996" t="s">
        <v>51827</v>
      </c>
    </row>
    <row r="24997" spans="1:6" x14ac:dyDescent="0.25">
      <c r="A24997">
        <v>24994</v>
      </c>
      <c r="B24997" t="s">
        <v>13124</v>
      </c>
      <c r="C24997" t="s">
        <v>51828</v>
      </c>
      <c r="D24997" t="s">
        <v>51828</v>
      </c>
      <c r="E24997" t="s">
        <v>51829</v>
      </c>
      <c r="F24997" t="s">
        <v>51829</v>
      </c>
    </row>
    <row r="24998" spans="1:6" x14ac:dyDescent="0.25">
      <c r="A24998">
        <v>24995</v>
      </c>
      <c r="B24998" t="s">
        <v>13124</v>
      </c>
      <c r="C24998" t="s">
        <v>51830</v>
      </c>
      <c r="D24998" t="s">
        <v>51830</v>
      </c>
      <c r="E24998" t="s">
        <v>51831</v>
      </c>
      <c r="F24998" t="s">
        <v>51831</v>
      </c>
    </row>
    <row r="24999" spans="1:6" x14ac:dyDescent="0.25">
      <c r="A24999">
        <v>24996</v>
      </c>
      <c r="B24999" t="s">
        <v>13124</v>
      </c>
      <c r="C24999" t="s">
        <v>51832</v>
      </c>
      <c r="D24999" t="s">
        <v>51832</v>
      </c>
      <c r="E24999" t="s">
        <v>51833</v>
      </c>
      <c r="F24999" t="s">
        <v>51833</v>
      </c>
    </row>
    <row r="25000" spans="1:6" x14ac:dyDescent="0.25">
      <c r="A25000">
        <v>24997</v>
      </c>
      <c r="B25000" t="s">
        <v>13124</v>
      </c>
      <c r="C25000" t="s">
        <v>51834</v>
      </c>
      <c r="D25000" t="s">
        <v>51834</v>
      </c>
      <c r="E25000" t="s">
        <v>51835</v>
      </c>
      <c r="F25000" t="s">
        <v>51835</v>
      </c>
    </row>
    <row r="25001" spans="1:6" x14ac:dyDescent="0.25">
      <c r="A25001">
        <v>24998</v>
      </c>
      <c r="B25001" t="s">
        <v>13124</v>
      </c>
      <c r="C25001" t="s">
        <v>51836</v>
      </c>
      <c r="D25001" t="s">
        <v>51836</v>
      </c>
      <c r="E25001" t="s">
        <v>51837</v>
      </c>
      <c r="F25001" t="s">
        <v>51837</v>
      </c>
    </row>
    <row r="25002" spans="1:6" x14ac:dyDescent="0.25">
      <c r="A25002">
        <v>24999</v>
      </c>
      <c r="B25002" t="s">
        <v>13124</v>
      </c>
      <c r="C25002" t="s">
        <v>51838</v>
      </c>
      <c r="D25002" t="s">
        <v>51838</v>
      </c>
      <c r="E25002" t="s">
        <v>51839</v>
      </c>
      <c r="F25002" t="s">
        <v>51839</v>
      </c>
    </row>
    <row r="25003" spans="1:6" x14ac:dyDescent="0.25">
      <c r="A25003">
        <v>25000</v>
      </c>
      <c r="B25003" t="s">
        <v>13124</v>
      </c>
      <c r="C25003" t="s">
        <v>51840</v>
      </c>
      <c r="D25003" t="s">
        <v>51840</v>
      </c>
      <c r="E25003" t="s">
        <v>51841</v>
      </c>
      <c r="F25003" t="s">
        <v>51841</v>
      </c>
    </row>
    <row r="25004" spans="1:6" x14ac:dyDescent="0.25">
      <c r="A25004">
        <v>25001</v>
      </c>
      <c r="B25004" t="s">
        <v>13124</v>
      </c>
      <c r="C25004" t="s">
        <v>51842</v>
      </c>
      <c r="D25004" t="s">
        <v>51842</v>
      </c>
      <c r="E25004" t="s">
        <v>51843</v>
      </c>
      <c r="F25004" t="s">
        <v>51843</v>
      </c>
    </row>
    <row r="25005" spans="1:6" x14ac:dyDescent="0.25">
      <c r="A25005">
        <v>25002</v>
      </c>
      <c r="B25005" t="s">
        <v>13124</v>
      </c>
      <c r="C25005" t="s">
        <v>51844</v>
      </c>
      <c r="D25005" t="s">
        <v>51844</v>
      </c>
      <c r="E25005" t="s">
        <v>51845</v>
      </c>
      <c r="F25005" t="s">
        <v>51845</v>
      </c>
    </row>
    <row r="25006" spans="1:6" x14ac:dyDescent="0.25">
      <c r="A25006">
        <v>25003</v>
      </c>
      <c r="B25006" t="s">
        <v>13124</v>
      </c>
      <c r="C25006" t="s">
        <v>51846</v>
      </c>
      <c r="D25006" t="s">
        <v>51846</v>
      </c>
      <c r="E25006" t="s">
        <v>51847</v>
      </c>
      <c r="F25006" t="s">
        <v>51847</v>
      </c>
    </row>
    <row r="25007" spans="1:6" x14ac:dyDescent="0.25">
      <c r="A25007">
        <v>25004</v>
      </c>
      <c r="B25007" t="s">
        <v>13124</v>
      </c>
      <c r="C25007" t="s">
        <v>51848</v>
      </c>
      <c r="D25007" t="s">
        <v>51848</v>
      </c>
      <c r="E25007" t="s">
        <v>51849</v>
      </c>
      <c r="F25007" t="s">
        <v>51849</v>
      </c>
    </row>
    <row r="25008" spans="1:6" x14ac:dyDescent="0.25">
      <c r="A25008">
        <v>25005</v>
      </c>
      <c r="B25008" t="s">
        <v>13124</v>
      </c>
      <c r="C25008" t="s">
        <v>51850</v>
      </c>
      <c r="D25008" t="s">
        <v>51850</v>
      </c>
      <c r="E25008" t="s">
        <v>51851</v>
      </c>
      <c r="F25008" t="s">
        <v>51851</v>
      </c>
    </row>
    <row r="25009" spans="1:6" x14ac:dyDescent="0.25">
      <c r="A25009">
        <v>25006</v>
      </c>
      <c r="B25009" t="s">
        <v>13124</v>
      </c>
      <c r="C25009" t="s">
        <v>51852</v>
      </c>
      <c r="D25009" t="s">
        <v>51852</v>
      </c>
      <c r="E25009" t="s">
        <v>51853</v>
      </c>
      <c r="F25009" t="s">
        <v>51853</v>
      </c>
    </row>
    <row r="25010" spans="1:6" x14ac:dyDescent="0.25">
      <c r="A25010">
        <v>25007</v>
      </c>
      <c r="B25010" t="s">
        <v>13124</v>
      </c>
      <c r="C25010" t="s">
        <v>51854</v>
      </c>
      <c r="D25010" t="s">
        <v>51854</v>
      </c>
      <c r="E25010" t="s">
        <v>51855</v>
      </c>
      <c r="F25010" t="s">
        <v>51855</v>
      </c>
    </row>
    <row r="25011" spans="1:6" x14ac:dyDescent="0.25">
      <c r="A25011">
        <v>25008</v>
      </c>
      <c r="B25011" t="s">
        <v>13124</v>
      </c>
      <c r="C25011" t="s">
        <v>51856</v>
      </c>
      <c r="D25011" t="s">
        <v>51856</v>
      </c>
      <c r="E25011" t="s">
        <v>51857</v>
      </c>
      <c r="F25011" t="s">
        <v>51857</v>
      </c>
    </row>
    <row r="25012" spans="1:6" x14ac:dyDescent="0.25">
      <c r="A25012">
        <v>25009</v>
      </c>
      <c r="B25012" t="s">
        <v>13124</v>
      </c>
      <c r="C25012" t="s">
        <v>51858</v>
      </c>
      <c r="D25012" t="s">
        <v>51858</v>
      </c>
      <c r="E25012" t="s">
        <v>51859</v>
      </c>
      <c r="F25012" t="s">
        <v>51859</v>
      </c>
    </row>
    <row r="25013" spans="1:6" x14ac:dyDescent="0.25">
      <c r="A25013">
        <v>25010</v>
      </c>
      <c r="B25013" t="s">
        <v>13124</v>
      </c>
      <c r="C25013" t="s">
        <v>51860</v>
      </c>
      <c r="D25013" t="s">
        <v>51860</v>
      </c>
      <c r="E25013" t="s">
        <v>51861</v>
      </c>
      <c r="F25013" t="s">
        <v>51861</v>
      </c>
    </row>
    <row r="25014" spans="1:6" x14ac:dyDescent="0.25">
      <c r="A25014">
        <v>25011</v>
      </c>
      <c r="B25014" t="s">
        <v>13124</v>
      </c>
      <c r="C25014" t="s">
        <v>51862</v>
      </c>
      <c r="D25014" t="s">
        <v>51862</v>
      </c>
      <c r="E25014" t="s">
        <v>51863</v>
      </c>
      <c r="F25014" t="s">
        <v>51863</v>
      </c>
    </row>
    <row r="25015" spans="1:6" x14ac:dyDescent="0.25">
      <c r="A25015">
        <v>25012</v>
      </c>
      <c r="B25015" t="s">
        <v>13124</v>
      </c>
      <c r="C25015" t="s">
        <v>51864</v>
      </c>
      <c r="D25015" t="s">
        <v>51864</v>
      </c>
      <c r="E25015" t="s">
        <v>51865</v>
      </c>
      <c r="F25015" t="s">
        <v>51865</v>
      </c>
    </row>
    <row r="25016" spans="1:6" x14ac:dyDescent="0.25">
      <c r="A25016">
        <v>25013</v>
      </c>
      <c r="B25016" t="s">
        <v>13124</v>
      </c>
      <c r="C25016" t="s">
        <v>51866</v>
      </c>
      <c r="D25016" t="s">
        <v>51866</v>
      </c>
      <c r="E25016" t="s">
        <v>51867</v>
      </c>
      <c r="F25016" t="s">
        <v>51867</v>
      </c>
    </row>
    <row r="25017" spans="1:6" x14ac:dyDescent="0.25">
      <c r="A25017">
        <v>25014</v>
      </c>
      <c r="B25017" t="s">
        <v>13124</v>
      </c>
      <c r="C25017" t="s">
        <v>51868</v>
      </c>
      <c r="D25017" t="s">
        <v>51868</v>
      </c>
      <c r="E25017" t="s">
        <v>51869</v>
      </c>
      <c r="F25017" t="s">
        <v>51869</v>
      </c>
    </row>
    <row r="25018" spans="1:6" x14ac:dyDescent="0.25">
      <c r="A25018">
        <v>25015</v>
      </c>
      <c r="B25018" t="s">
        <v>13124</v>
      </c>
      <c r="C25018" t="s">
        <v>51870</v>
      </c>
      <c r="D25018" t="s">
        <v>51870</v>
      </c>
      <c r="E25018" t="s">
        <v>51871</v>
      </c>
      <c r="F25018" t="s">
        <v>51871</v>
      </c>
    </row>
    <row r="25019" spans="1:6" x14ac:dyDescent="0.25">
      <c r="A25019">
        <v>25016</v>
      </c>
      <c r="B25019" t="s">
        <v>13124</v>
      </c>
      <c r="C25019" t="s">
        <v>51872</v>
      </c>
      <c r="D25019" t="s">
        <v>51872</v>
      </c>
      <c r="E25019" t="s">
        <v>51873</v>
      </c>
      <c r="F25019" t="s">
        <v>51873</v>
      </c>
    </row>
    <row r="25020" spans="1:6" x14ac:dyDescent="0.25">
      <c r="A25020">
        <v>25017</v>
      </c>
      <c r="B25020" t="s">
        <v>13124</v>
      </c>
      <c r="C25020" t="s">
        <v>51874</v>
      </c>
      <c r="D25020" t="s">
        <v>51874</v>
      </c>
      <c r="E25020" t="s">
        <v>51875</v>
      </c>
      <c r="F25020" t="s">
        <v>51875</v>
      </c>
    </row>
    <row r="25021" spans="1:6" x14ac:dyDescent="0.25">
      <c r="A25021">
        <v>25018</v>
      </c>
      <c r="B25021" t="s">
        <v>13124</v>
      </c>
      <c r="C25021" t="s">
        <v>51876</v>
      </c>
      <c r="D25021" t="s">
        <v>51876</v>
      </c>
      <c r="E25021" t="s">
        <v>51877</v>
      </c>
      <c r="F25021" t="s">
        <v>51877</v>
      </c>
    </row>
    <row r="25022" spans="1:6" x14ac:dyDescent="0.25">
      <c r="A25022">
        <v>25019</v>
      </c>
      <c r="B25022" t="s">
        <v>13124</v>
      </c>
      <c r="C25022" t="s">
        <v>51878</v>
      </c>
      <c r="D25022" t="s">
        <v>51878</v>
      </c>
      <c r="E25022" t="s">
        <v>51879</v>
      </c>
      <c r="F25022" t="s">
        <v>51879</v>
      </c>
    </row>
    <row r="25023" spans="1:6" x14ac:dyDescent="0.25">
      <c r="A25023">
        <v>25020</v>
      </c>
      <c r="B25023" t="s">
        <v>13124</v>
      </c>
      <c r="C25023" t="s">
        <v>51880</v>
      </c>
      <c r="D25023" t="s">
        <v>51880</v>
      </c>
      <c r="E25023" t="s">
        <v>51881</v>
      </c>
      <c r="F25023" t="s">
        <v>51881</v>
      </c>
    </row>
    <row r="25024" spans="1:6" x14ac:dyDescent="0.25">
      <c r="A25024">
        <v>25021</v>
      </c>
      <c r="B25024" t="s">
        <v>13124</v>
      </c>
      <c r="C25024" t="s">
        <v>51882</v>
      </c>
      <c r="D25024" t="s">
        <v>51882</v>
      </c>
      <c r="E25024" t="s">
        <v>51883</v>
      </c>
      <c r="F25024" t="s">
        <v>51883</v>
      </c>
    </row>
    <row r="25025" spans="1:6" x14ac:dyDescent="0.25">
      <c r="A25025">
        <v>25022</v>
      </c>
      <c r="B25025" t="s">
        <v>13124</v>
      </c>
      <c r="C25025" t="s">
        <v>51884</v>
      </c>
      <c r="D25025" t="s">
        <v>51884</v>
      </c>
      <c r="E25025" t="s">
        <v>51885</v>
      </c>
      <c r="F25025" t="s">
        <v>51885</v>
      </c>
    </row>
    <row r="25026" spans="1:6" x14ac:dyDescent="0.25">
      <c r="A25026">
        <v>25023</v>
      </c>
      <c r="B25026" t="s">
        <v>13124</v>
      </c>
      <c r="C25026" t="s">
        <v>51886</v>
      </c>
      <c r="D25026" t="s">
        <v>51886</v>
      </c>
      <c r="E25026" t="s">
        <v>51887</v>
      </c>
      <c r="F25026" t="s">
        <v>51887</v>
      </c>
    </row>
    <row r="25027" spans="1:6" x14ac:dyDescent="0.25">
      <c r="A25027">
        <v>25024</v>
      </c>
      <c r="B25027" t="s">
        <v>13124</v>
      </c>
      <c r="C25027" t="s">
        <v>51888</v>
      </c>
      <c r="D25027" t="s">
        <v>51888</v>
      </c>
      <c r="E25027" t="s">
        <v>51889</v>
      </c>
      <c r="F25027" t="s">
        <v>51889</v>
      </c>
    </row>
    <row r="25028" spans="1:6" x14ac:dyDescent="0.25">
      <c r="A25028">
        <v>25025</v>
      </c>
      <c r="B25028" t="s">
        <v>13124</v>
      </c>
      <c r="C25028" t="s">
        <v>51890</v>
      </c>
      <c r="D25028" t="s">
        <v>51890</v>
      </c>
      <c r="E25028" t="s">
        <v>51891</v>
      </c>
      <c r="F25028" t="s">
        <v>51891</v>
      </c>
    </row>
    <row r="25029" spans="1:6" x14ac:dyDescent="0.25">
      <c r="A25029">
        <v>25026</v>
      </c>
      <c r="B25029" t="s">
        <v>13124</v>
      </c>
      <c r="C25029" t="s">
        <v>51892</v>
      </c>
      <c r="D25029" t="s">
        <v>51892</v>
      </c>
      <c r="E25029" t="s">
        <v>51893</v>
      </c>
      <c r="F25029" t="s">
        <v>51893</v>
      </c>
    </row>
    <row r="25030" spans="1:6" x14ac:dyDescent="0.25">
      <c r="A25030">
        <v>25027</v>
      </c>
      <c r="B25030" t="s">
        <v>13124</v>
      </c>
      <c r="C25030" t="s">
        <v>51894</v>
      </c>
      <c r="D25030" t="s">
        <v>51894</v>
      </c>
      <c r="E25030" t="s">
        <v>51895</v>
      </c>
      <c r="F25030" t="s">
        <v>51895</v>
      </c>
    </row>
    <row r="25031" spans="1:6" x14ac:dyDescent="0.25">
      <c r="A25031">
        <v>25028</v>
      </c>
      <c r="B25031" t="s">
        <v>13124</v>
      </c>
      <c r="C25031" t="s">
        <v>51896</v>
      </c>
      <c r="D25031" t="s">
        <v>51896</v>
      </c>
      <c r="E25031" t="s">
        <v>51897</v>
      </c>
      <c r="F25031" t="s">
        <v>51897</v>
      </c>
    </row>
    <row r="25032" spans="1:6" x14ac:dyDescent="0.25">
      <c r="A25032">
        <v>25029</v>
      </c>
      <c r="B25032" t="s">
        <v>13124</v>
      </c>
      <c r="C25032" t="s">
        <v>51898</v>
      </c>
      <c r="D25032" t="s">
        <v>51898</v>
      </c>
      <c r="E25032" t="s">
        <v>51899</v>
      </c>
      <c r="F25032" t="s">
        <v>51899</v>
      </c>
    </row>
    <row r="25033" spans="1:6" x14ac:dyDescent="0.25">
      <c r="A25033">
        <v>25030</v>
      </c>
      <c r="B25033" t="s">
        <v>13124</v>
      </c>
      <c r="C25033" t="s">
        <v>51900</v>
      </c>
      <c r="D25033" t="s">
        <v>51900</v>
      </c>
      <c r="E25033" t="s">
        <v>51901</v>
      </c>
      <c r="F25033" t="s">
        <v>51901</v>
      </c>
    </row>
    <row r="25034" spans="1:6" x14ac:dyDescent="0.25">
      <c r="A25034">
        <v>25031</v>
      </c>
      <c r="B25034" t="s">
        <v>13124</v>
      </c>
      <c r="C25034" t="s">
        <v>51902</v>
      </c>
      <c r="D25034" t="s">
        <v>51902</v>
      </c>
      <c r="E25034" t="s">
        <v>51903</v>
      </c>
      <c r="F25034" t="s">
        <v>51903</v>
      </c>
    </row>
    <row r="25035" spans="1:6" x14ac:dyDescent="0.25">
      <c r="A25035">
        <v>25032</v>
      </c>
      <c r="B25035" t="s">
        <v>13124</v>
      </c>
      <c r="C25035" t="s">
        <v>51904</v>
      </c>
      <c r="D25035" t="s">
        <v>51904</v>
      </c>
      <c r="E25035" t="s">
        <v>51905</v>
      </c>
      <c r="F25035" t="s">
        <v>51905</v>
      </c>
    </row>
    <row r="25036" spans="1:6" x14ac:dyDescent="0.25">
      <c r="A25036">
        <v>25033</v>
      </c>
      <c r="B25036" t="s">
        <v>13124</v>
      </c>
      <c r="C25036" t="s">
        <v>51906</v>
      </c>
      <c r="D25036" t="s">
        <v>51906</v>
      </c>
      <c r="E25036" t="s">
        <v>51907</v>
      </c>
      <c r="F25036" t="s">
        <v>51907</v>
      </c>
    </row>
    <row r="25037" spans="1:6" x14ac:dyDescent="0.25">
      <c r="A25037">
        <v>25034</v>
      </c>
      <c r="B25037" t="s">
        <v>13124</v>
      </c>
      <c r="C25037" t="s">
        <v>51908</v>
      </c>
      <c r="D25037" t="s">
        <v>51908</v>
      </c>
      <c r="E25037" t="s">
        <v>51909</v>
      </c>
      <c r="F25037" t="s">
        <v>51909</v>
      </c>
    </row>
    <row r="25038" spans="1:6" x14ac:dyDescent="0.25">
      <c r="A25038">
        <v>25035</v>
      </c>
      <c r="B25038" t="s">
        <v>13124</v>
      </c>
      <c r="C25038" t="s">
        <v>51910</v>
      </c>
      <c r="D25038" t="s">
        <v>51910</v>
      </c>
      <c r="E25038" t="s">
        <v>51911</v>
      </c>
      <c r="F25038" t="s">
        <v>51911</v>
      </c>
    </row>
    <row r="25039" spans="1:6" x14ac:dyDescent="0.25">
      <c r="A25039">
        <v>25036</v>
      </c>
      <c r="B25039" t="s">
        <v>13124</v>
      </c>
      <c r="C25039" t="s">
        <v>51912</v>
      </c>
      <c r="D25039" t="s">
        <v>51912</v>
      </c>
      <c r="E25039" t="s">
        <v>51913</v>
      </c>
      <c r="F25039" t="s">
        <v>51913</v>
      </c>
    </row>
    <row r="25040" spans="1:6" x14ac:dyDescent="0.25">
      <c r="A25040">
        <v>25037</v>
      </c>
      <c r="B25040" t="s">
        <v>13124</v>
      </c>
      <c r="C25040" t="s">
        <v>51914</v>
      </c>
      <c r="D25040" t="s">
        <v>51914</v>
      </c>
      <c r="E25040" t="s">
        <v>51915</v>
      </c>
      <c r="F25040" t="s">
        <v>51915</v>
      </c>
    </row>
    <row r="25041" spans="1:6" x14ac:dyDescent="0.25">
      <c r="A25041">
        <v>25038</v>
      </c>
      <c r="B25041" t="s">
        <v>13124</v>
      </c>
      <c r="C25041" t="s">
        <v>51916</v>
      </c>
      <c r="D25041" t="s">
        <v>51916</v>
      </c>
      <c r="E25041" t="s">
        <v>51917</v>
      </c>
      <c r="F25041" t="s">
        <v>51917</v>
      </c>
    </row>
    <row r="25042" spans="1:6" x14ac:dyDescent="0.25">
      <c r="A25042">
        <v>25039</v>
      </c>
      <c r="B25042" t="s">
        <v>13124</v>
      </c>
      <c r="C25042" t="s">
        <v>51918</v>
      </c>
      <c r="D25042" t="s">
        <v>51918</v>
      </c>
      <c r="E25042" t="s">
        <v>51919</v>
      </c>
      <c r="F25042" t="s">
        <v>51919</v>
      </c>
    </row>
    <row r="25043" spans="1:6" x14ac:dyDescent="0.25">
      <c r="A25043">
        <v>25040</v>
      </c>
      <c r="B25043" t="s">
        <v>13124</v>
      </c>
      <c r="C25043" t="s">
        <v>51920</v>
      </c>
      <c r="D25043" t="s">
        <v>51920</v>
      </c>
      <c r="E25043" t="s">
        <v>51921</v>
      </c>
      <c r="F25043" t="s">
        <v>51921</v>
      </c>
    </row>
    <row r="25044" spans="1:6" x14ac:dyDescent="0.25">
      <c r="A25044">
        <v>25041</v>
      </c>
      <c r="B25044" t="s">
        <v>13124</v>
      </c>
      <c r="C25044" t="s">
        <v>51922</v>
      </c>
      <c r="D25044" t="s">
        <v>51922</v>
      </c>
      <c r="E25044" t="s">
        <v>51923</v>
      </c>
      <c r="F25044" t="s">
        <v>51923</v>
      </c>
    </row>
    <row r="25045" spans="1:6" x14ac:dyDescent="0.25">
      <c r="A25045">
        <v>25042</v>
      </c>
      <c r="B25045" t="s">
        <v>13124</v>
      </c>
      <c r="C25045" t="s">
        <v>51924</v>
      </c>
      <c r="D25045" t="s">
        <v>51924</v>
      </c>
      <c r="E25045" t="s">
        <v>51925</v>
      </c>
      <c r="F25045" t="s">
        <v>51925</v>
      </c>
    </row>
    <row r="25046" spans="1:6" x14ac:dyDescent="0.25">
      <c r="A25046">
        <v>25043</v>
      </c>
      <c r="B25046" t="s">
        <v>13124</v>
      </c>
      <c r="C25046" t="s">
        <v>51926</v>
      </c>
      <c r="D25046" t="s">
        <v>51926</v>
      </c>
      <c r="E25046" t="s">
        <v>51927</v>
      </c>
      <c r="F25046" t="s">
        <v>51927</v>
      </c>
    </row>
    <row r="25047" spans="1:6" x14ac:dyDescent="0.25">
      <c r="A25047">
        <v>25044</v>
      </c>
      <c r="B25047" t="s">
        <v>13124</v>
      </c>
      <c r="C25047" t="s">
        <v>51928</v>
      </c>
      <c r="D25047" t="s">
        <v>51928</v>
      </c>
      <c r="E25047" t="s">
        <v>51929</v>
      </c>
      <c r="F25047" t="s">
        <v>51929</v>
      </c>
    </row>
    <row r="25048" spans="1:6" x14ac:dyDescent="0.25">
      <c r="A25048">
        <v>25045</v>
      </c>
      <c r="B25048" t="s">
        <v>13124</v>
      </c>
      <c r="C25048" t="s">
        <v>51930</v>
      </c>
      <c r="D25048" t="s">
        <v>51930</v>
      </c>
      <c r="E25048" t="s">
        <v>51931</v>
      </c>
      <c r="F25048" t="s">
        <v>51931</v>
      </c>
    </row>
    <row r="25049" spans="1:6" x14ac:dyDescent="0.25">
      <c r="A25049">
        <v>25046</v>
      </c>
      <c r="B25049" t="s">
        <v>13124</v>
      </c>
      <c r="C25049" t="s">
        <v>51932</v>
      </c>
      <c r="D25049" t="s">
        <v>51932</v>
      </c>
      <c r="E25049" t="s">
        <v>51933</v>
      </c>
      <c r="F25049" t="s">
        <v>51933</v>
      </c>
    </row>
    <row r="25050" spans="1:6" x14ac:dyDescent="0.25">
      <c r="A25050">
        <v>25047</v>
      </c>
      <c r="B25050" t="s">
        <v>13124</v>
      </c>
      <c r="C25050" t="s">
        <v>51934</v>
      </c>
      <c r="D25050" t="s">
        <v>51934</v>
      </c>
      <c r="E25050" t="s">
        <v>51935</v>
      </c>
      <c r="F25050" t="s">
        <v>51935</v>
      </c>
    </row>
    <row r="25051" spans="1:6" x14ac:dyDescent="0.25">
      <c r="A25051">
        <v>25048</v>
      </c>
      <c r="B25051" t="s">
        <v>13124</v>
      </c>
      <c r="C25051" t="s">
        <v>51936</v>
      </c>
      <c r="D25051" t="s">
        <v>51936</v>
      </c>
      <c r="E25051" t="s">
        <v>51937</v>
      </c>
      <c r="F25051" t="s">
        <v>51937</v>
      </c>
    </row>
    <row r="25052" spans="1:6" x14ac:dyDescent="0.25">
      <c r="A25052">
        <v>25049</v>
      </c>
      <c r="B25052" t="s">
        <v>13124</v>
      </c>
      <c r="C25052" t="s">
        <v>51938</v>
      </c>
      <c r="D25052" t="s">
        <v>51938</v>
      </c>
      <c r="E25052" t="s">
        <v>51939</v>
      </c>
      <c r="F25052" t="s">
        <v>51939</v>
      </c>
    </row>
    <row r="25053" spans="1:6" x14ac:dyDescent="0.25">
      <c r="A25053">
        <v>25050</v>
      </c>
      <c r="B25053" t="s">
        <v>13124</v>
      </c>
      <c r="C25053" t="s">
        <v>51940</v>
      </c>
      <c r="D25053" t="s">
        <v>51940</v>
      </c>
      <c r="E25053" t="s">
        <v>51941</v>
      </c>
      <c r="F25053" t="s">
        <v>51941</v>
      </c>
    </row>
    <row r="25054" spans="1:6" x14ac:dyDescent="0.25">
      <c r="A25054">
        <v>25051</v>
      </c>
      <c r="B25054" t="s">
        <v>13124</v>
      </c>
      <c r="C25054" t="s">
        <v>51942</v>
      </c>
      <c r="D25054" t="s">
        <v>51942</v>
      </c>
      <c r="E25054" t="s">
        <v>51943</v>
      </c>
      <c r="F25054" t="s">
        <v>51943</v>
      </c>
    </row>
    <row r="25055" spans="1:6" x14ac:dyDescent="0.25">
      <c r="A25055">
        <v>25052</v>
      </c>
      <c r="B25055" t="s">
        <v>13124</v>
      </c>
      <c r="C25055" t="s">
        <v>51944</v>
      </c>
      <c r="D25055" t="s">
        <v>51944</v>
      </c>
      <c r="E25055" t="s">
        <v>51945</v>
      </c>
      <c r="F25055" t="s">
        <v>51945</v>
      </c>
    </row>
    <row r="25056" spans="1:6" x14ac:dyDescent="0.25">
      <c r="A25056">
        <v>25053</v>
      </c>
      <c r="B25056" t="s">
        <v>13124</v>
      </c>
      <c r="C25056" t="s">
        <v>51946</v>
      </c>
      <c r="D25056" t="s">
        <v>51946</v>
      </c>
      <c r="E25056" t="s">
        <v>51947</v>
      </c>
      <c r="F25056" t="s">
        <v>51947</v>
      </c>
    </row>
    <row r="25057" spans="1:6" x14ac:dyDescent="0.25">
      <c r="A25057">
        <v>25054</v>
      </c>
      <c r="B25057" t="s">
        <v>13124</v>
      </c>
      <c r="C25057" t="s">
        <v>51948</v>
      </c>
      <c r="D25057" t="s">
        <v>51948</v>
      </c>
      <c r="E25057" t="s">
        <v>51949</v>
      </c>
      <c r="F25057" t="s">
        <v>51949</v>
      </c>
    </row>
    <row r="25058" spans="1:6" x14ac:dyDescent="0.25">
      <c r="A25058">
        <v>25055</v>
      </c>
      <c r="B25058" t="s">
        <v>13124</v>
      </c>
      <c r="C25058" t="s">
        <v>51950</v>
      </c>
      <c r="D25058" t="s">
        <v>51950</v>
      </c>
      <c r="E25058" t="s">
        <v>51951</v>
      </c>
      <c r="F25058" t="s">
        <v>51951</v>
      </c>
    </row>
    <row r="25059" spans="1:6" x14ac:dyDescent="0.25">
      <c r="A25059">
        <v>25056</v>
      </c>
      <c r="B25059" t="s">
        <v>13124</v>
      </c>
      <c r="C25059" t="s">
        <v>51952</v>
      </c>
      <c r="D25059" t="s">
        <v>51952</v>
      </c>
      <c r="E25059" t="s">
        <v>51953</v>
      </c>
      <c r="F25059" t="s">
        <v>51953</v>
      </c>
    </row>
    <row r="25060" spans="1:6" x14ac:dyDescent="0.25">
      <c r="A25060">
        <v>25057</v>
      </c>
      <c r="B25060" t="s">
        <v>13124</v>
      </c>
      <c r="C25060" t="s">
        <v>51954</v>
      </c>
      <c r="D25060" t="s">
        <v>51954</v>
      </c>
      <c r="E25060" t="s">
        <v>51955</v>
      </c>
      <c r="F25060" t="s">
        <v>51955</v>
      </c>
    </row>
    <row r="25061" spans="1:6" x14ac:dyDescent="0.25">
      <c r="A25061">
        <v>25058</v>
      </c>
      <c r="B25061" t="s">
        <v>13124</v>
      </c>
      <c r="C25061" t="s">
        <v>51956</v>
      </c>
      <c r="D25061" t="s">
        <v>51956</v>
      </c>
      <c r="E25061" t="s">
        <v>51957</v>
      </c>
      <c r="F25061" t="s">
        <v>51957</v>
      </c>
    </row>
    <row r="25062" spans="1:6" x14ac:dyDescent="0.25">
      <c r="A25062">
        <v>25059</v>
      </c>
      <c r="B25062" t="s">
        <v>13124</v>
      </c>
      <c r="C25062" t="s">
        <v>51958</v>
      </c>
      <c r="D25062" t="s">
        <v>51958</v>
      </c>
      <c r="E25062" t="s">
        <v>51959</v>
      </c>
      <c r="F25062" t="s">
        <v>51959</v>
      </c>
    </row>
    <row r="25063" spans="1:6" x14ac:dyDescent="0.25">
      <c r="A25063">
        <v>25060</v>
      </c>
      <c r="B25063" t="s">
        <v>13124</v>
      </c>
      <c r="C25063" t="s">
        <v>51960</v>
      </c>
      <c r="D25063" t="s">
        <v>51960</v>
      </c>
      <c r="E25063" t="s">
        <v>51961</v>
      </c>
      <c r="F25063" t="s">
        <v>51961</v>
      </c>
    </row>
    <row r="25064" spans="1:6" x14ac:dyDescent="0.25">
      <c r="A25064">
        <v>25061</v>
      </c>
      <c r="B25064" t="s">
        <v>13124</v>
      </c>
      <c r="C25064" t="s">
        <v>51962</v>
      </c>
      <c r="D25064" t="s">
        <v>51962</v>
      </c>
      <c r="E25064" t="s">
        <v>51963</v>
      </c>
      <c r="F25064" t="s">
        <v>51963</v>
      </c>
    </row>
    <row r="25065" spans="1:6" x14ac:dyDescent="0.25">
      <c r="A25065">
        <v>25062</v>
      </c>
      <c r="B25065" t="s">
        <v>13124</v>
      </c>
      <c r="C25065" t="s">
        <v>51964</v>
      </c>
      <c r="D25065" t="s">
        <v>51964</v>
      </c>
      <c r="E25065" t="s">
        <v>51965</v>
      </c>
      <c r="F25065" t="s">
        <v>51965</v>
      </c>
    </row>
    <row r="25066" spans="1:6" x14ac:dyDescent="0.25">
      <c r="A25066">
        <v>25063</v>
      </c>
      <c r="B25066" t="s">
        <v>13124</v>
      </c>
      <c r="C25066" t="s">
        <v>51966</v>
      </c>
      <c r="D25066" t="s">
        <v>51966</v>
      </c>
      <c r="E25066" t="s">
        <v>51967</v>
      </c>
      <c r="F25066" t="s">
        <v>51967</v>
      </c>
    </row>
    <row r="25067" spans="1:6" x14ac:dyDescent="0.25">
      <c r="A25067">
        <v>25064</v>
      </c>
      <c r="B25067" t="s">
        <v>13124</v>
      </c>
      <c r="C25067" t="s">
        <v>51968</v>
      </c>
      <c r="D25067" t="s">
        <v>51968</v>
      </c>
      <c r="E25067" t="s">
        <v>51969</v>
      </c>
      <c r="F25067" t="s">
        <v>51969</v>
      </c>
    </row>
    <row r="25068" spans="1:6" x14ac:dyDescent="0.25">
      <c r="A25068">
        <v>25065</v>
      </c>
      <c r="B25068" t="s">
        <v>13124</v>
      </c>
      <c r="C25068" t="s">
        <v>51970</v>
      </c>
      <c r="D25068" t="s">
        <v>51970</v>
      </c>
      <c r="E25068" t="s">
        <v>51971</v>
      </c>
      <c r="F25068" t="s">
        <v>51971</v>
      </c>
    </row>
    <row r="25069" spans="1:6" x14ac:dyDescent="0.25">
      <c r="A25069">
        <v>25066</v>
      </c>
      <c r="B25069" t="s">
        <v>13124</v>
      </c>
      <c r="C25069" t="s">
        <v>51972</v>
      </c>
      <c r="D25069" t="s">
        <v>51972</v>
      </c>
      <c r="E25069" t="s">
        <v>51973</v>
      </c>
      <c r="F25069" t="s">
        <v>51973</v>
      </c>
    </row>
    <row r="25070" spans="1:6" x14ac:dyDescent="0.25">
      <c r="A25070">
        <v>25067</v>
      </c>
      <c r="B25070" t="s">
        <v>13124</v>
      </c>
      <c r="C25070" t="s">
        <v>51974</v>
      </c>
      <c r="D25070" t="s">
        <v>51974</v>
      </c>
      <c r="E25070" t="s">
        <v>51975</v>
      </c>
      <c r="F25070" t="s">
        <v>51975</v>
      </c>
    </row>
    <row r="25071" spans="1:6" x14ac:dyDescent="0.25">
      <c r="A25071">
        <v>25068</v>
      </c>
      <c r="B25071" t="s">
        <v>13124</v>
      </c>
      <c r="C25071" t="s">
        <v>51976</v>
      </c>
      <c r="D25071" t="s">
        <v>51976</v>
      </c>
      <c r="E25071" t="s">
        <v>51977</v>
      </c>
      <c r="F25071" t="s">
        <v>51977</v>
      </c>
    </row>
    <row r="25072" spans="1:6" x14ac:dyDescent="0.25">
      <c r="A25072">
        <v>25069</v>
      </c>
      <c r="B25072" t="s">
        <v>13124</v>
      </c>
      <c r="C25072" t="s">
        <v>51978</v>
      </c>
      <c r="D25072" t="s">
        <v>51978</v>
      </c>
      <c r="E25072" t="s">
        <v>51979</v>
      </c>
      <c r="F25072" t="s">
        <v>51979</v>
      </c>
    </row>
    <row r="25073" spans="1:6" x14ac:dyDescent="0.25">
      <c r="A25073">
        <v>25070</v>
      </c>
      <c r="B25073" t="s">
        <v>13124</v>
      </c>
      <c r="C25073" t="s">
        <v>51980</v>
      </c>
      <c r="D25073" t="s">
        <v>51980</v>
      </c>
      <c r="E25073" t="s">
        <v>51981</v>
      </c>
      <c r="F25073" t="s">
        <v>51981</v>
      </c>
    </row>
    <row r="25074" spans="1:6" x14ac:dyDescent="0.25">
      <c r="A25074">
        <v>25071</v>
      </c>
      <c r="B25074" t="s">
        <v>13124</v>
      </c>
      <c r="C25074" t="s">
        <v>51982</v>
      </c>
      <c r="D25074" t="s">
        <v>51982</v>
      </c>
      <c r="E25074" t="s">
        <v>51983</v>
      </c>
      <c r="F25074" t="s">
        <v>51983</v>
      </c>
    </row>
    <row r="25075" spans="1:6" x14ac:dyDescent="0.25">
      <c r="A25075">
        <v>25072</v>
      </c>
      <c r="B25075" t="s">
        <v>13124</v>
      </c>
      <c r="C25075" t="s">
        <v>51984</v>
      </c>
      <c r="D25075" t="s">
        <v>51984</v>
      </c>
      <c r="E25075" t="s">
        <v>51985</v>
      </c>
      <c r="F25075" t="s">
        <v>51985</v>
      </c>
    </row>
    <row r="25076" spans="1:6" x14ac:dyDescent="0.25">
      <c r="A25076">
        <v>25073</v>
      </c>
      <c r="B25076" t="s">
        <v>13124</v>
      </c>
      <c r="C25076" t="s">
        <v>51986</v>
      </c>
      <c r="D25076" t="s">
        <v>51986</v>
      </c>
      <c r="E25076" t="s">
        <v>51987</v>
      </c>
      <c r="F25076" t="s">
        <v>51987</v>
      </c>
    </row>
    <row r="25077" spans="1:6" x14ac:dyDescent="0.25">
      <c r="A25077">
        <v>25074</v>
      </c>
      <c r="B25077" t="s">
        <v>13124</v>
      </c>
      <c r="C25077" t="s">
        <v>51988</v>
      </c>
      <c r="D25077" t="s">
        <v>51988</v>
      </c>
      <c r="E25077" t="s">
        <v>51989</v>
      </c>
      <c r="F25077" t="s">
        <v>51989</v>
      </c>
    </row>
    <row r="25078" spans="1:6" x14ac:dyDescent="0.25">
      <c r="A25078">
        <v>25075</v>
      </c>
      <c r="B25078" t="s">
        <v>13124</v>
      </c>
      <c r="C25078" t="s">
        <v>51990</v>
      </c>
      <c r="D25078" t="s">
        <v>51990</v>
      </c>
      <c r="E25078" t="s">
        <v>51991</v>
      </c>
      <c r="F25078" t="s">
        <v>51991</v>
      </c>
    </row>
    <row r="25079" spans="1:6" x14ac:dyDescent="0.25">
      <c r="A25079">
        <v>25076</v>
      </c>
      <c r="B25079" t="s">
        <v>13124</v>
      </c>
      <c r="C25079" t="s">
        <v>51992</v>
      </c>
      <c r="D25079" t="s">
        <v>51992</v>
      </c>
      <c r="E25079" t="s">
        <v>51993</v>
      </c>
      <c r="F25079" t="s">
        <v>51993</v>
      </c>
    </row>
    <row r="25080" spans="1:6" x14ac:dyDescent="0.25">
      <c r="A25080">
        <v>25077</v>
      </c>
      <c r="B25080" t="s">
        <v>13124</v>
      </c>
      <c r="C25080" t="s">
        <v>51994</v>
      </c>
      <c r="D25080" t="s">
        <v>51994</v>
      </c>
      <c r="E25080" t="s">
        <v>51995</v>
      </c>
      <c r="F25080" t="s">
        <v>51995</v>
      </c>
    </row>
    <row r="25081" spans="1:6" x14ac:dyDescent="0.25">
      <c r="A25081">
        <v>25078</v>
      </c>
      <c r="B25081" t="s">
        <v>13124</v>
      </c>
      <c r="C25081" t="s">
        <v>51996</v>
      </c>
      <c r="D25081" t="s">
        <v>51996</v>
      </c>
      <c r="E25081" t="s">
        <v>51997</v>
      </c>
      <c r="F25081" t="s">
        <v>51997</v>
      </c>
    </row>
    <row r="25082" spans="1:6" x14ac:dyDescent="0.25">
      <c r="A25082">
        <v>25079</v>
      </c>
      <c r="B25082" t="s">
        <v>13124</v>
      </c>
      <c r="C25082" t="s">
        <v>51998</v>
      </c>
      <c r="D25082" t="s">
        <v>51998</v>
      </c>
      <c r="E25082" t="s">
        <v>51999</v>
      </c>
      <c r="F25082" t="s">
        <v>51999</v>
      </c>
    </row>
    <row r="25083" spans="1:6" x14ac:dyDescent="0.25">
      <c r="A25083">
        <v>25080</v>
      </c>
      <c r="B25083" t="s">
        <v>13124</v>
      </c>
      <c r="C25083" t="s">
        <v>52000</v>
      </c>
      <c r="D25083" t="s">
        <v>52000</v>
      </c>
      <c r="E25083" t="s">
        <v>52001</v>
      </c>
      <c r="F25083" t="s">
        <v>52001</v>
      </c>
    </row>
    <row r="25084" spans="1:6" x14ac:dyDescent="0.25">
      <c r="A25084">
        <v>25081</v>
      </c>
      <c r="B25084" t="s">
        <v>13124</v>
      </c>
      <c r="C25084" t="s">
        <v>52002</v>
      </c>
      <c r="D25084" t="s">
        <v>52002</v>
      </c>
      <c r="E25084" t="s">
        <v>52003</v>
      </c>
      <c r="F25084" t="s">
        <v>52003</v>
      </c>
    </row>
    <row r="25085" spans="1:6" x14ac:dyDescent="0.25">
      <c r="A25085">
        <v>25082</v>
      </c>
      <c r="B25085" t="s">
        <v>13124</v>
      </c>
      <c r="C25085" t="s">
        <v>52004</v>
      </c>
      <c r="D25085" t="s">
        <v>52004</v>
      </c>
      <c r="E25085" t="s">
        <v>52005</v>
      </c>
      <c r="F25085" t="s">
        <v>52005</v>
      </c>
    </row>
    <row r="25086" spans="1:6" x14ac:dyDescent="0.25">
      <c r="A25086">
        <v>25083</v>
      </c>
      <c r="B25086" t="s">
        <v>13124</v>
      </c>
      <c r="C25086" t="s">
        <v>52006</v>
      </c>
      <c r="D25086" t="s">
        <v>52006</v>
      </c>
      <c r="E25086" t="s">
        <v>52007</v>
      </c>
      <c r="F25086" t="s">
        <v>52007</v>
      </c>
    </row>
    <row r="25087" spans="1:6" x14ac:dyDescent="0.25">
      <c r="A25087">
        <v>25084</v>
      </c>
      <c r="B25087" t="s">
        <v>13124</v>
      </c>
      <c r="C25087" t="s">
        <v>52008</v>
      </c>
      <c r="D25087" t="s">
        <v>52008</v>
      </c>
      <c r="E25087" t="s">
        <v>52009</v>
      </c>
      <c r="F25087" t="s">
        <v>52009</v>
      </c>
    </row>
    <row r="25088" spans="1:6" x14ac:dyDescent="0.25">
      <c r="A25088">
        <v>25085</v>
      </c>
      <c r="B25088" t="s">
        <v>13124</v>
      </c>
      <c r="C25088" t="s">
        <v>52010</v>
      </c>
      <c r="D25088" t="s">
        <v>52010</v>
      </c>
      <c r="E25088" t="s">
        <v>52011</v>
      </c>
      <c r="F25088" t="s">
        <v>52011</v>
      </c>
    </row>
    <row r="25089" spans="1:6" x14ac:dyDescent="0.25">
      <c r="A25089">
        <v>25086</v>
      </c>
      <c r="B25089" t="s">
        <v>13124</v>
      </c>
      <c r="C25089" t="s">
        <v>52012</v>
      </c>
      <c r="D25089" t="s">
        <v>52012</v>
      </c>
      <c r="E25089" t="s">
        <v>52013</v>
      </c>
      <c r="F25089" t="s">
        <v>52013</v>
      </c>
    </row>
    <row r="25090" spans="1:6" x14ac:dyDescent="0.25">
      <c r="A25090">
        <v>25087</v>
      </c>
      <c r="B25090" t="s">
        <v>13124</v>
      </c>
      <c r="C25090" t="s">
        <v>52014</v>
      </c>
      <c r="D25090" t="s">
        <v>52014</v>
      </c>
      <c r="E25090" t="s">
        <v>52015</v>
      </c>
      <c r="F25090" t="s">
        <v>52015</v>
      </c>
    </row>
    <row r="25091" spans="1:6" x14ac:dyDescent="0.25">
      <c r="A25091">
        <v>25088</v>
      </c>
      <c r="B25091" t="s">
        <v>13124</v>
      </c>
      <c r="C25091" t="s">
        <v>52016</v>
      </c>
      <c r="D25091" t="s">
        <v>52016</v>
      </c>
      <c r="E25091" t="s">
        <v>52017</v>
      </c>
      <c r="F25091" t="s">
        <v>52017</v>
      </c>
    </row>
    <row r="25092" spans="1:6" x14ac:dyDescent="0.25">
      <c r="A25092">
        <v>25089</v>
      </c>
      <c r="B25092" t="s">
        <v>13124</v>
      </c>
      <c r="C25092" t="s">
        <v>52018</v>
      </c>
      <c r="D25092" t="s">
        <v>52018</v>
      </c>
      <c r="E25092" t="s">
        <v>52019</v>
      </c>
      <c r="F25092" t="s">
        <v>52019</v>
      </c>
    </row>
    <row r="25093" spans="1:6" x14ac:dyDescent="0.25">
      <c r="A25093">
        <v>25090</v>
      </c>
      <c r="B25093" t="s">
        <v>13124</v>
      </c>
      <c r="C25093" t="s">
        <v>52020</v>
      </c>
      <c r="D25093" t="s">
        <v>52020</v>
      </c>
      <c r="E25093" t="s">
        <v>52021</v>
      </c>
      <c r="F25093" t="s">
        <v>52021</v>
      </c>
    </row>
    <row r="25094" spans="1:6" x14ac:dyDescent="0.25">
      <c r="A25094">
        <v>25091</v>
      </c>
      <c r="B25094" t="s">
        <v>13124</v>
      </c>
      <c r="C25094" t="s">
        <v>52022</v>
      </c>
      <c r="D25094" t="s">
        <v>52022</v>
      </c>
      <c r="E25094" t="s">
        <v>52023</v>
      </c>
      <c r="F25094" t="s">
        <v>52023</v>
      </c>
    </row>
    <row r="25095" spans="1:6" x14ac:dyDescent="0.25">
      <c r="A25095">
        <v>25092</v>
      </c>
      <c r="B25095" t="s">
        <v>13124</v>
      </c>
      <c r="C25095" t="s">
        <v>52024</v>
      </c>
      <c r="D25095" t="s">
        <v>52024</v>
      </c>
      <c r="E25095" t="s">
        <v>52025</v>
      </c>
      <c r="F25095" t="s">
        <v>52025</v>
      </c>
    </row>
    <row r="25096" spans="1:6" x14ac:dyDescent="0.25">
      <c r="A25096">
        <v>25093</v>
      </c>
      <c r="B25096" t="s">
        <v>13124</v>
      </c>
      <c r="C25096" t="s">
        <v>52026</v>
      </c>
      <c r="D25096" t="s">
        <v>52026</v>
      </c>
      <c r="E25096" t="s">
        <v>52027</v>
      </c>
      <c r="F25096" t="s">
        <v>52027</v>
      </c>
    </row>
    <row r="25097" spans="1:6" x14ac:dyDescent="0.25">
      <c r="A25097">
        <v>25094</v>
      </c>
      <c r="B25097" t="s">
        <v>13124</v>
      </c>
      <c r="C25097" t="s">
        <v>52028</v>
      </c>
      <c r="D25097" t="s">
        <v>52028</v>
      </c>
      <c r="E25097" t="s">
        <v>52029</v>
      </c>
      <c r="F25097" t="s">
        <v>52029</v>
      </c>
    </row>
    <row r="25098" spans="1:6" x14ac:dyDescent="0.25">
      <c r="A25098">
        <v>25095</v>
      </c>
      <c r="B25098" t="s">
        <v>13124</v>
      </c>
      <c r="C25098" t="s">
        <v>52030</v>
      </c>
      <c r="D25098" t="s">
        <v>52030</v>
      </c>
      <c r="E25098" t="s">
        <v>52031</v>
      </c>
      <c r="F25098" t="s">
        <v>52031</v>
      </c>
    </row>
    <row r="25099" spans="1:6" x14ac:dyDescent="0.25">
      <c r="A25099">
        <v>25096</v>
      </c>
      <c r="B25099" t="s">
        <v>13124</v>
      </c>
      <c r="C25099" t="s">
        <v>52032</v>
      </c>
      <c r="D25099" t="s">
        <v>52032</v>
      </c>
      <c r="E25099" t="s">
        <v>52033</v>
      </c>
      <c r="F25099" t="s">
        <v>52033</v>
      </c>
    </row>
    <row r="25100" spans="1:6" x14ac:dyDescent="0.25">
      <c r="A25100">
        <v>25097</v>
      </c>
      <c r="B25100" t="s">
        <v>13124</v>
      </c>
      <c r="C25100" t="s">
        <v>52034</v>
      </c>
      <c r="D25100" t="s">
        <v>52034</v>
      </c>
      <c r="E25100" t="s">
        <v>52035</v>
      </c>
      <c r="F25100" t="s">
        <v>52035</v>
      </c>
    </row>
    <row r="25101" spans="1:6" x14ac:dyDescent="0.25">
      <c r="A25101">
        <v>25098</v>
      </c>
      <c r="B25101" t="s">
        <v>13124</v>
      </c>
      <c r="C25101" t="s">
        <v>52036</v>
      </c>
      <c r="D25101" t="s">
        <v>52036</v>
      </c>
      <c r="E25101" t="s">
        <v>52037</v>
      </c>
      <c r="F25101" t="s">
        <v>52037</v>
      </c>
    </row>
    <row r="25102" spans="1:6" x14ac:dyDescent="0.25">
      <c r="A25102">
        <v>25099</v>
      </c>
      <c r="B25102" t="s">
        <v>13124</v>
      </c>
      <c r="C25102" t="s">
        <v>52038</v>
      </c>
      <c r="D25102" t="s">
        <v>52038</v>
      </c>
      <c r="E25102" t="s">
        <v>52039</v>
      </c>
      <c r="F25102" t="s">
        <v>52039</v>
      </c>
    </row>
    <row r="25103" spans="1:6" x14ac:dyDescent="0.25">
      <c r="A25103">
        <v>25100</v>
      </c>
      <c r="B25103" t="s">
        <v>13124</v>
      </c>
      <c r="C25103" t="s">
        <v>52040</v>
      </c>
      <c r="D25103" t="s">
        <v>52040</v>
      </c>
      <c r="E25103" t="s">
        <v>52041</v>
      </c>
      <c r="F25103" t="s">
        <v>52041</v>
      </c>
    </row>
    <row r="25104" spans="1:6" x14ac:dyDescent="0.25">
      <c r="A25104">
        <v>25101</v>
      </c>
      <c r="B25104" t="s">
        <v>13124</v>
      </c>
      <c r="C25104" t="s">
        <v>52042</v>
      </c>
      <c r="D25104" t="s">
        <v>52042</v>
      </c>
      <c r="E25104" t="s">
        <v>52043</v>
      </c>
      <c r="F25104" t="s">
        <v>52043</v>
      </c>
    </row>
    <row r="25105" spans="1:6" x14ac:dyDescent="0.25">
      <c r="A25105">
        <v>25102</v>
      </c>
      <c r="B25105" t="s">
        <v>13124</v>
      </c>
      <c r="C25105" t="s">
        <v>52044</v>
      </c>
      <c r="D25105" t="s">
        <v>52044</v>
      </c>
      <c r="E25105" t="s">
        <v>52045</v>
      </c>
      <c r="F25105" t="s">
        <v>52045</v>
      </c>
    </row>
    <row r="25106" spans="1:6" x14ac:dyDescent="0.25">
      <c r="A25106">
        <v>25103</v>
      </c>
      <c r="B25106" t="s">
        <v>13124</v>
      </c>
      <c r="C25106" t="s">
        <v>52046</v>
      </c>
      <c r="D25106" t="s">
        <v>52046</v>
      </c>
      <c r="E25106" t="s">
        <v>52047</v>
      </c>
      <c r="F25106" t="s">
        <v>52047</v>
      </c>
    </row>
    <row r="25107" spans="1:6" x14ac:dyDescent="0.25">
      <c r="A25107">
        <v>25104</v>
      </c>
      <c r="B25107" t="s">
        <v>13124</v>
      </c>
      <c r="C25107" t="s">
        <v>52048</v>
      </c>
      <c r="D25107" t="s">
        <v>52048</v>
      </c>
      <c r="E25107" t="s">
        <v>52049</v>
      </c>
      <c r="F25107" t="s">
        <v>52049</v>
      </c>
    </row>
    <row r="25108" spans="1:6" x14ac:dyDescent="0.25">
      <c r="A25108">
        <v>25105</v>
      </c>
      <c r="B25108" t="s">
        <v>13124</v>
      </c>
      <c r="C25108" t="s">
        <v>52050</v>
      </c>
      <c r="D25108" t="s">
        <v>52050</v>
      </c>
      <c r="E25108" t="s">
        <v>52051</v>
      </c>
      <c r="F25108" t="s">
        <v>52051</v>
      </c>
    </row>
    <row r="25109" spans="1:6" x14ac:dyDescent="0.25">
      <c r="A25109">
        <v>25106</v>
      </c>
      <c r="B25109" t="s">
        <v>13124</v>
      </c>
      <c r="C25109" t="s">
        <v>52052</v>
      </c>
      <c r="D25109" t="s">
        <v>52052</v>
      </c>
      <c r="E25109" t="s">
        <v>52053</v>
      </c>
      <c r="F25109" t="s">
        <v>52053</v>
      </c>
    </row>
    <row r="25110" spans="1:6" x14ac:dyDescent="0.25">
      <c r="A25110">
        <v>25107</v>
      </c>
      <c r="B25110" t="s">
        <v>13124</v>
      </c>
      <c r="C25110" t="s">
        <v>52054</v>
      </c>
      <c r="D25110" t="s">
        <v>52054</v>
      </c>
      <c r="E25110" t="s">
        <v>52055</v>
      </c>
      <c r="F25110" t="s">
        <v>52055</v>
      </c>
    </row>
    <row r="25111" spans="1:6" x14ac:dyDescent="0.25">
      <c r="A25111">
        <v>25108</v>
      </c>
      <c r="B25111" t="s">
        <v>13124</v>
      </c>
      <c r="C25111" t="s">
        <v>52056</v>
      </c>
      <c r="D25111" t="s">
        <v>52056</v>
      </c>
      <c r="E25111" t="s">
        <v>10159</v>
      </c>
      <c r="F25111" t="s">
        <v>10159</v>
      </c>
    </row>
    <row r="25112" spans="1:6" x14ac:dyDescent="0.25">
      <c r="A25112">
        <v>25109</v>
      </c>
      <c r="B25112" t="s">
        <v>13124</v>
      </c>
      <c r="C25112" t="s">
        <v>52057</v>
      </c>
      <c r="D25112" t="s">
        <v>52057</v>
      </c>
      <c r="E25112" t="s">
        <v>52058</v>
      </c>
      <c r="F25112" t="s">
        <v>52058</v>
      </c>
    </row>
    <row r="25113" spans="1:6" x14ac:dyDescent="0.25">
      <c r="A25113">
        <v>25110</v>
      </c>
      <c r="B25113" t="s">
        <v>13124</v>
      </c>
      <c r="C25113" t="s">
        <v>52059</v>
      </c>
      <c r="D25113" t="s">
        <v>52059</v>
      </c>
      <c r="E25113" t="s">
        <v>52060</v>
      </c>
      <c r="F25113" t="s">
        <v>52060</v>
      </c>
    </row>
    <row r="25114" spans="1:6" x14ac:dyDescent="0.25">
      <c r="A25114">
        <v>25111</v>
      </c>
      <c r="B25114" t="s">
        <v>13124</v>
      </c>
      <c r="C25114" t="s">
        <v>52061</v>
      </c>
      <c r="D25114" t="s">
        <v>52061</v>
      </c>
      <c r="E25114" t="s">
        <v>52062</v>
      </c>
      <c r="F25114" t="s">
        <v>52062</v>
      </c>
    </row>
    <row r="25115" spans="1:6" x14ac:dyDescent="0.25">
      <c r="A25115">
        <v>25112</v>
      </c>
      <c r="B25115" t="s">
        <v>13124</v>
      </c>
      <c r="C25115" t="s">
        <v>52063</v>
      </c>
      <c r="D25115" t="s">
        <v>52063</v>
      </c>
      <c r="E25115" t="s">
        <v>52064</v>
      </c>
      <c r="F25115" t="s">
        <v>52064</v>
      </c>
    </row>
    <row r="25116" spans="1:6" x14ac:dyDescent="0.25">
      <c r="A25116">
        <v>25113</v>
      </c>
      <c r="B25116" t="s">
        <v>13124</v>
      </c>
      <c r="C25116" t="s">
        <v>52065</v>
      </c>
      <c r="D25116" t="s">
        <v>52065</v>
      </c>
      <c r="E25116" t="s">
        <v>52066</v>
      </c>
      <c r="F25116" t="s">
        <v>52066</v>
      </c>
    </row>
    <row r="25117" spans="1:6" x14ac:dyDescent="0.25">
      <c r="A25117">
        <v>25114</v>
      </c>
      <c r="B25117" t="s">
        <v>13124</v>
      </c>
      <c r="C25117" t="s">
        <v>52067</v>
      </c>
      <c r="D25117" t="s">
        <v>52067</v>
      </c>
      <c r="E25117" t="s">
        <v>52068</v>
      </c>
      <c r="F25117" t="s">
        <v>52068</v>
      </c>
    </row>
    <row r="25118" spans="1:6" x14ac:dyDescent="0.25">
      <c r="A25118">
        <v>25115</v>
      </c>
      <c r="B25118" t="s">
        <v>13124</v>
      </c>
      <c r="C25118" t="s">
        <v>52069</v>
      </c>
      <c r="D25118" t="s">
        <v>52069</v>
      </c>
      <c r="E25118" t="s">
        <v>52070</v>
      </c>
      <c r="F25118" t="s">
        <v>52070</v>
      </c>
    </row>
    <row r="25119" spans="1:6" x14ac:dyDescent="0.25">
      <c r="A25119">
        <v>25116</v>
      </c>
      <c r="B25119" t="s">
        <v>13124</v>
      </c>
      <c r="C25119" t="s">
        <v>52071</v>
      </c>
      <c r="D25119" t="s">
        <v>52071</v>
      </c>
      <c r="E25119" t="s">
        <v>52072</v>
      </c>
      <c r="F25119" t="s">
        <v>52072</v>
      </c>
    </row>
    <row r="25120" spans="1:6" x14ac:dyDescent="0.25">
      <c r="A25120">
        <v>25117</v>
      </c>
      <c r="B25120" t="s">
        <v>13124</v>
      </c>
      <c r="C25120" t="s">
        <v>52073</v>
      </c>
      <c r="D25120" t="s">
        <v>52073</v>
      </c>
      <c r="E25120" t="s">
        <v>52074</v>
      </c>
      <c r="F25120" t="s">
        <v>52074</v>
      </c>
    </row>
    <row r="25121" spans="1:6" x14ac:dyDescent="0.25">
      <c r="A25121">
        <v>25118</v>
      </c>
      <c r="B25121" t="s">
        <v>13124</v>
      </c>
      <c r="C25121" t="s">
        <v>52075</v>
      </c>
      <c r="D25121" t="s">
        <v>52075</v>
      </c>
      <c r="E25121" t="s">
        <v>52076</v>
      </c>
      <c r="F25121" t="s">
        <v>52076</v>
      </c>
    </row>
    <row r="25122" spans="1:6" x14ac:dyDescent="0.25">
      <c r="A25122">
        <v>25119</v>
      </c>
      <c r="B25122" t="s">
        <v>13124</v>
      </c>
      <c r="C25122" t="s">
        <v>52077</v>
      </c>
      <c r="D25122" t="s">
        <v>52077</v>
      </c>
      <c r="E25122" t="s">
        <v>52078</v>
      </c>
      <c r="F25122" t="s">
        <v>52078</v>
      </c>
    </row>
    <row r="25123" spans="1:6" x14ac:dyDescent="0.25">
      <c r="A25123">
        <v>25120</v>
      </c>
      <c r="B25123" t="s">
        <v>13124</v>
      </c>
      <c r="C25123" t="s">
        <v>52079</v>
      </c>
      <c r="D25123" t="s">
        <v>52079</v>
      </c>
      <c r="E25123" t="s">
        <v>52080</v>
      </c>
      <c r="F25123" t="s">
        <v>52080</v>
      </c>
    </row>
    <row r="25124" spans="1:6" x14ac:dyDescent="0.25">
      <c r="A25124">
        <v>25121</v>
      </c>
      <c r="B25124" t="s">
        <v>13124</v>
      </c>
      <c r="C25124" t="s">
        <v>52081</v>
      </c>
      <c r="D25124" t="s">
        <v>52081</v>
      </c>
      <c r="E25124" t="s">
        <v>52082</v>
      </c>
      <c r="F25124" t="s">
        <v>52082</v>
      </c>
    </row>
    <row r="25125" spans="1:6" x14ac:dyDescent="0.25">
      <c r="A25125">
        <v>25122</v>
      </c>
      <c r="B25125" t="s">
        <v>13124</v>
      </c>
      <c r="C25125" t="s">
        <v>52083</v>
      </c>
      <c r="D25125" t="s">
        <v>52083</v>
      </c>
      <c r="E25125" t="s">
        <v>52084</v>
      </c>
      <c r="F25125" t="s">
        <v>52084</v>
      </c>
    </row>
    <row r="25126" spans="1:6" x14ac:dyDescent="0.25">
      <c r="A25126">
        <v>25123</v>
      </c>
      <c r="B25126" t="s">
        <v>13124</v>
      </c>
      <c r="C25126" t="s">
        <v>52085</v>
      </c>
      <c r="D25126" t="s">
        <v>52085</v>
      </c>
      <c r="E25126" t="s">
        <v>52086</v>
      </c>
      <c r="F25126" t="s">
        <v>52086</v>
      </c>
    </row>
    <row r="25127" spans="1:6" x14ac:dyDescent="0.25">
      <c r="A25127">
        <v>25124</v>
      </c>
      <c r="B25127" t="s">
        <v>13124</v>
      </c>
      <c r="C25127" t="s">
        <v>52087</v>
      </c>
      <c r="D25127" t="s">
        <v>52087</v>
      </c>
      <c r="E25127" t="s">
        <v>52088</v>
      </c>
      <c r="F25127" t="s">
        <v>52088</v>
      </c>
    </row>
    <row r="25128" spans="1:6" x14ac:dyDescent="0.25">
      <c r="A25128">
        <v>25125</v>
      </c>
      <c r="B25128" t="s">
        <v>13124</v>
      </c>
      <c r="C25128" t="s">
        <v>52089</v>
      </c>
      <c r="D25128" t="s">
        <v>52089</v>
      </c>
      <c r="E25128" t="s">
        <v>52090</v>
      </c>
      <c r="F25128" t="s">
        <v>52090</v>
      </c>
    </row>
    <row r="25129" spans="1:6" x14ac:dyDescent="0.25">
      <c r="A25129">
        <v>25126</v>
      </c>
      <c r="B25129" t="s">
        <v>13124</v>
      </c>
      <c r="C25129" t="s">
        <v>52091</v>
      </c>
      <c r="D25129" t="s">
        <v>52091</v>
      </c>
      <c r="E25129" t="s">
        <v>52092</v>
      </c>
      <c r="F25129" t="s">
        <v>52092</v>
      </c>
    </row>
    <row r="25130" spans="1:6" x14ac:dyDescent="0.25">
      <c r="A25130">
        <v>25127</v>
      </c>
      <c r="B25130" t="s">
        <v>13124</v>
      </c>
      <c r="C25130" t="s">
        <v>52093</v>
      </c>
      <c r="D25130" t="s">
        <v>52093</v>
      </c>
      <c r="E25130" t="s">
        <v>52094</v>
      </c>
      <c r="F25130" t="s">
        <v>52094</v>
      </c>
    </row>
    <row r="25131" spans="1:6" x14ac:dyDescent="0.25">
      <c r="A25131">
        <v>25128</v>
      </c>
      <c r="B25131" t="s">
        <v>13124</v>
      </c>
      <c r="C25131" t="s">
        <v>52095</v>
      </c>
      <c r="D25131" t="s">
        <v>52095</v>
      </c>
      <c r="E25131" t="s">
        <v>52096</v>
      </c>
      <c r="F25131" t="s">
        <v>52096</v>
      </c>
    </row>
    <row r="25132" spans="1:6" x14ac:dyDescent="0.25">
      <c r="A25132">
        <v>25129</v>
      </c>
      <c r="B25132" t="s">
        <v>13124</v>
      </c>
      <c r="C25132" t="s">
        <v>52097</v>
      </c>
      <c r="D25132" t="s">
        <v>52097</v>
      </c>
      <c r="E25132" t="s">
        <v>52098</v>
      </c>
      <c r="F25132" t="s">
        <v>52098</v>
      </c>
    </row>
    <row r="25133" spans="1:6" x14ac:dyDescent="0.25">
      <c r="A25133">
        <v>25130</v>
      </c>
      <c r="B25133" t="s">
        <v>13124</v>
      </c>
      <c r="C25133" t="s">
        <v>52099</v>
      </c>
      <c r="D25133" t="s">
        <v>52099</v>
      </c>
      <c r="E25133" t="s">
        <v>52100</v>
      </c>
      <c r="F25133" t="s">
        <v>52100</v>
      </c>
    </row>
    <row r="25134" spans="1:6" x14ac:dyDescent="0.25">
      <c r="A25134">
        <v>25131</v>
      </c>
      <c r="B25134" t="s">
        <v>13124</v>
      </c>
      <c r="C25134" t="s">
        <v>52101</v>
      </c>
      <c r="D25134" t="s">
        <v>52101</v>
      </c>
      <c r="E25134" t="s">
        <v>52102</v>
      </c>
      <c r="F25134" t="s">
        <v>52102</v>
      </c>
    </row>
    <row r="25135" spans="1:6" x14ac:dyDescent="0.25">
      <c r="A25135">
        <v>25132</v>
      </c>
      <c r="B25135" t="s">
        <v>13124</v>
      </c>
      <c r="C25135" t="s">
        <v>52103</v>
      </c>
      <c r="D25135" t="s">
        <v>52103</v>
      </c>
      <c r="E25135" t="s">
        <v>52104</v>
      </c>
      <c r="F25135" t="s">
        <v>52104</v>
      </c>
    </row>
    <row r="25136" spans="1:6" x14ac:dyDescent="0.25">
      <c r="A25136">
        <v>25133</v>
      </c>
      <c r="B25136" t="s">
        <v>13124</v>
      </c>
      <c r="C25136" t="s">
        <v>52105</v>
      </c>
      <c r="D25136" t="s">
        <v>52105</v>
      </c>
      <c r="E25136" t="s">
        <v>52106</v>
      </c>
      <c r="F25136" t="s">
        <v>52106</v>
      </c>
    </row>
    <row r="25137" spans="1:6" x14ac:dyDescent="0.25">
      <c r="A25137">
        <v>25134</v>
      </c>
      <c r="B25137" t="s">
        <v>13124</v>
      </c>
      <c r="C25137" t="s">
        <v>52107</v>
      </c>
      <c r="D25137" t="s">
        <v>52107</v>
      </c>
      <c r="E25137" t="s">
        <v>52108</v>
      </c>
      <c r="F25137" t="s">
        <v>52108</v>
      </c>
    </row>
    <row r="25138" spans="1:6" x14ac:dyDescent="0.25">
      <c r="A25138">
        <v>25135</v>
      </c>
      <c r="B25138" t="s">
        <v>13124</v>
      </c>
      <c r="C25138" t="s">
        <v>52109</v>
      </c>
      <c r="D25138" t="s">
        <v>52109</v>
      </c>
      <c r="E25138" t="s">
        <v>52110</v>
      </c>
      <c r="F25138" t="s">
        <v>52110</v>
      </c>
    </row>
    <row r="25139" spans="1:6" x14ac:dyDescent="0.25">
      <c r="A25139">
        <v>25136</v>
      </c>
      <c r="B25139" t="s">
        <v>13124</v>
      </c>
      <c r="C25139" t="s">
        <v>52111</v>
      </c>
      <c r="D25139" t="s">
        <v>52111</v>
      </c>
      <c r="E25139" t="s">
        <v>52112</v>
      </c>
      <c r="F25139" t="s">
        <v>52112</v>
      </c>
    </row>
    <row r="25140" spans="1:6" x14ac:dyDescent="0.25">
      <c r="A25140">
        <v>25137</v>
      </c>
      <c r="B25140" t="s">
        <v>13124</v>
      </c>
      <c r="C25140" t="s">
        <v>52113</v>
      </c>
      <c r="D25140" t="s">
        <v>52113</v>
      </c>
      <c r="E25140" t="s">
        <v>52114</v>
      </c>
      <c r="F25140" t="s">
        <v>52114</v>
      </c>
    </row>
    <row r="25141" spans="1:6" x14ac:dyDescent="0.25">
      <c r="A25141">
        <v>25138</v>
      </c>
      <c r="B25141" t="s">
        <v>13124</v>
      </c>
      <c r="C25141" t="s">
        <v>52115</v>
      </c>
      <c r="D25141" t="s">
        <v>52115</v>
      </c>
      <c r="E25141" t="s">
        <v>52116</v>
      </c>
      <c r="F25141" t="s">
        <v>52116</v>
      </c>
    </row>
    <row r="25142" spans="1:6" x14ac:dyDescent="0.25">
      <c r="A25142">
        <v>25139</v>
      </c>
      <c r="B25142" t="s">
        <v>13124</v>
      </c>
      <c r="C25142" t="s">
        <v>52117</v>
      </c>
      <c r="D25142" t="s">
        <v>52117</v>
      </c>
      <c r="E25142" t="s">
        <v>52118</v>
      </c>
      <c r="F25142" t="s">
        <v>52118</v>
      </c>
    </row>
    <row r="25143" spans="1:6" x14ac:dyDescent="0.25">
      <c r="A25143">
        <v>25140</v>
      </c>
      <c r="B25143" t="s">
        <v>13124</v>
      </c>
      <c r="C25143" t="s">
        <v>52119</v>
      </c>
      <c r="D25143" t="s">
        <v>52119</v>
      </c>
      <c r="E25143" t="s">
        <v>52120</v>
      </c>
      <c r="F25143" t="s">
        <v>52120</v>
      </c>
    </row>
    <row r="25144" spans="1:6" x14ac:dyDescent="0.25">
      <c r="A25144">
        <v>25141</v>
      </c>
      <c r="B25144" t="s">
        <v>13124</v>
      </c>
      <c r="C25144" t="s">
        <v>52121</v>
      </c>
      <c r="D25144" t="s">
        <v>52121</v>
      </c>
      <c r="E25144" t="s">
        <v>52122</v>
      </c>
      <c r="F25144" t="s">
        <v>52122</v>
      </c>
    </row>
    <row r="25145" spans="1:6" x14ac:dyDescent="0.25">
      <c r="A25145">
        <v>25142</v>
      </c>
      <c r="B25145" t="s">
        <v>13124</v>
      </c>
      <c r="C25145" t="s">
        <v>52123</v>
      </c>
      <c r="D25145" t="s">
        <v>52123</v>
      </c>
      <c r="E25145" t="s">
        <v>52124</v>
      </c>
      <c r="F25145" t="s">
        <v>52124</v>
      </c>
    </row>
    <row r="25146" spans="1:6" x14ac:dyDescent="0.25">
      <c r="A25146">
        <v>25143</v>
      </c>
      <c r="B25146" t="s">
        <v>13124</v>
      </c>
      <c r="C25146" t="s">
        <v>52125</v>
      </c>
      <c r="D25146" t="s">
        <v>52125</v>
      </c>
      <c r="E25146" t="s">
        <v>52126</v>
      </c>
      <c r="F25146" t="s">
        <v>52126</v>
      </c>
    </row>
    <row r="25147" spans="1:6" x14ac:dyDescent="0.25">
      <c r="A25147">
        <v>25144</v>
      </c>
      <c r="B25147" t="s">
        <v>13124</v>
      </c>
      <c r="C25147" t="s">
        <v>52127</v>
      </c>
      <c r="D25147" t="s">
        <v>52127</v>
      </c>
      <c r="E25147" t="s">
        <v>52128</v>
      </c>
      <c r="F25147" t="s">
        <v>52128</v>
      </c>
    </row>
    <row r="25148" spans="1:6" x14ac:dyDescent="0.25">
      <c r="A25148">
        <v>25145</v>
      </c>
      <c r="B25148" t="s">
        <v>13124</v>
      </c>
      <c r="C25148" t="s">
        <v>52129</v>
      </c>
      <c r="D25148" t="s">
        <v>52129</v>
      </c>
      <c r="E25148" t="s">
        <v>52130</v>
      </c>
      <c r="F25148" t="s">
        <v>52130</v>
      </c>
    </row>
    <row r="25149" spans="1:6" x14ac:dyDescent="0.25">
      <c r="A25149">
        <v>25146</v>
      </c>
      <c r="B25149" t="s">
        <v>13124</v>
      </c>
      <c r="C25149" t="s">
        <v>52131</v>
      </c>
      <c r="D25149" t="s">
        <v>52131</v>
      </c>
      <c r="E25149" t="s">
        <v>52132</v>
      </c>
      <c r="F25149" t="s">
        <v>52132</v>
      </c>
    </row>
    <row r="25150" spans="1:6" x14ac:dyDescent="0.25">
      <c r="A25150">
        <v>25147</v>
      </c>
      <c r="B25150" t="s">
        <v>13124</v>
      </c>
      <c r="C25150" t="s">
        <v>52133</v>
      </c>
      <c r="D25150" t="s">
        <v>52133</v>
      </c>
      <c r="E25150" t="s">
        <v>52134</v>
      </c>
      <c r="F25150" t="s">
        <v>52134</v>
      </c>
    </row>
    <row r="25151" spans="1:6" x14ac:dyDescent="0.25">
      <c r="A25151">
        <v>25148</v>
      </c>
      <c r="B25151" t="s">
        <v>13124</v>
      </c>
      <c r="C25151" t="s">
        <v>52135</v>
      </c>
      <c r="D25151" t="s">
        <v>52135</v>
      </c>
      <c r="E25151" t="s">
        <v>52136</v>
      </c>
      <c r="F25151" t="s">
        <v>52136</v>
      </c>
    </row>
    <row r="25152" spans="1:6" x14ac:dyDescent="0.25">
      <c r="A25152">
        <v>25149</v>
      </c>
      <c r="B25152" t="s">
        <v>13124</v>
      </c>
      <c r="C25152" t="s">
        <v>52137</v>
      </c>
      <c r="D25152" t="s">
        <v>52137</v>
      </c>
      <c r="E25152" t="s">
        <v>52138</v>
      </c>
      <c r="F25152" t="s">
        <v>52138</v>
      </c>
    </row>
    <row r="25153" spans="1:6" x14ac:dyDescent="0.25">
      <c r="A25153">
        <v>25150</v>
      </c>
      <c r="B25153" t="s">
        <v>13124</v>
      </c>
      <c r="C25153" t="s">
        <v>52139</v>
      </c>
      <c r="D25153" t="s">
        <v>52139</v>
      </c>
      <c r="E25153" t="s">
        <v>52140</v>
      </c>
      <c r="F25153" t="s">
        <v>52140</v>
      </c>
    </row>
    <row r="25154" spans="1:6" x14ac:dyDescent="0.25">
      <c r="A25154">
        <v>25151</v>
      </c>
      <c r="B25154" t="s">
        <v>13124</v>
      </c>
      <c r="C25154" t="s">
        <v>52141</v>
      </c>
      <c r="D25154" t="s">
        <v>52141</v>
      </c>
      <c r="E25154" t="s">
        <v>52142</v>
      </c>
      <c r="F25154" t="s">
        <v>52142</v>
      </c>
    </row>
    <row r="25155" spans="1:6" x14ac:dyDescent="0.25">
      <c r="A25155">
        <v>25152</v>
      </c>
      <c r="B25155" t="s">
        <v>13124</v>
      </c>
      <c r="C25155" t="s">
        <v>52143</v>
      </c>
      <c r="D25155" t="s">
        <v>52143</v>
      </c>
      <c r="E25155" t="s">
        <v>52144</v>
      </c>
      <c r="F25155" t="s">
        <v>52144</v>
      </c>
    </row>
    <row r="25156" spans="1:6" x14ac:dyDescent="0.25">
      <c r="A25156">
        <v>25153</v>
      </c>
      <c r="B25156" t="s">
        <v>13124</v>
      </c>
      <c r="C25156" t="s">
        <v>52145</v>
      </c>
      <c r="D25156" t="s">
        <v>52145</v>
      </c>
      <c r="E25156" t="s">
        <v>52146</v>
      </c>
      <c r="F25156" t="s">
        <v>52146</v>
      </c>
    </row>
    <row r="25157" spans="1:6" x14ac:dyDescent="0.25">
      <c r="A25157">
        <v>25154</v>
      </c>
      <c r="B25157" t="s">
        <v>13124</v>
      </c>
      <c r="C25157" t="s">
        <v>52147</v>
      </c>
      <c r="D25157" t="s">
        <v>52147</v>
      </c>
      <c r="E25157" t="s">
        <v>52148</v>
      </c>
      <c r="F25157" t="s">
        <v>52148</v>
      </c>
    </row>
    <row r="25158" spans="1:6" x14ac:dyDescent="0.25">
      <c r="A25158">
        <v>25155</v>
      </c>
      <c r="B25158" t="s">
        <v>13124</v>
      </c>
      <c r="C25158" t="s">
        <v>52149</v>
      </c>
      <c r="D25158" t="s">
        <v>52149</v>
      </c>
      <c r="E25158" t="s">
        <v>52150</v>
      </c>
      <c r="F25158" t="s">
        <v>52150</v>
      </c>
    </row>
    <row r="25159" spans="1:6" x14ac:dyDescent="0.25">
      <c r="A25159">
        <v>25156</v>
      </c>
      <c r="B25159" t="s">
        <v>13124</v>
      </c>
      <c r="C25159" t="s">
        <v>52151</v>
      </c>
      <c r="D25159" t="s">
        <v>52151</v>
      </c>
      <c r="E25159" t="s">
        <v>52152</v>
      </c>
      <c r="F25159" t="s">
        <v>52152</v>
      </c>
    </row>
    <row r="25160" spans="1:6" x14ac:dyDescent="0.25">
      <c r="A25160">
        <v>25157</v>
      </c>
      <c r="B25160" t="s">
        <v>13124</v>
      </c>
      <c r="C25160" t="s">
        <v>52153</v>
      </c>
      <c r="D25160" t="s">
        <v>52153</v>
      </c>
      <c r="E25160" t="s">
        <v>52154</v>
      </c>
      <c r="F25160" t="s">
        <v>52154</v>
      </c>
    </row>
    <row r="25161" spans="1:6" x14ac:dyDescent="0.25">
      <c r="A25161">
        <v>25158</v>
      </c>
      <c r="B25161" t="s">
        <v>13124</v>
      </c>
      <c r="C25161" t="s">
        <v>52155</v>
      </c>
      <c r="D25161" t="s">
        <v>52155</v>
      </c>
      <c r="E25161" t="s">
        <v>52156</v>
      </c>
      <c r="F25161" t="s">
        <v>52156</v>
      </c>
    </row>
    <row r="25162" spans="1:6" x14ac:dyDescent="0.25">
      <c r="A25162">
        <v>25159</v>
      </c>
      <c r="B25162" t="s">
        <v>13124</v>
      </c>
      <c r="C25162" t="s">
        <v>52157</v>
      </c>
      <c r="D25162" t="s">
        <v>52157</v>
      </c>
      <c r="E25162" t="s">
        <v>52158</v>
      </c>
      <c r="F25162" t="s">
        <v>52158</v>
      </c>
    </row>
    <row r="25163" spans="1:6" x14ac:dyDescent="0.25">
      <c r="A25163">
        <v>25160</v>
      </c>
      <c r="B25163" t="s">
        <v>13124</v>
      </c>
      <c r="C25163" t="s">
        <v>52159</v>
      </c>
      <c r="D25163" t="s">
        <v>52159</v>
      </c>
      <c r="E25163" t="s">
        <v>52160</v>
      </c>
      <c r="F25163" t="s">
        <v>52160</v>
      </c>
    </row>
    <row r="25164" spans="1:6" x14ac:dyDescent="0.25">
      <c r="A25164">
        <v>25161</v>
      </c>
      <c r="B25164" t="s">
        <v>13124</v>
      </c>
      <c r="C25164" t="s">
        <v>52161</v>
      </c>
      <c r="D25164" t="s">
        <v>52161</v>
      </c>
      <c r="E25164" t="s">
        <v>52162</v>
      </c>
      <c r="F25164" t="s">
        <v>52162</v>
      </c>
    </row>
    <row r="25165" spans="1:6" x14ac:dyDescent="0.25">
      <c r="A25165">
        <v>25162</v>
      </c>
      <c r="B25165" t="s">
        <v>13124</v>
      </c>
      <c r="C25165" t="s">
        <v>52163</v>
      </c>
      <c r="D25165" t="s">
        <v>52163</v>
      </c>
      <c r="E25165" t="s">
        <v>52164</v>
      </c>
      <c r="F25165" t="s">
        <v>52164</v>
      </c>
    </row>
    <row r="25166" spans="1:6" x14ac:dyDescent="0.25">
      <c r="A25166">
        <v>25163</v>
      </c>
      <c r="B25166" t="s">
        <v>13124</v>
      </c>
      <c r="C25166" t="s">
        <v>52165</v>
      </c>
      <c r="D25166" t="s">
        <v>52165</v>
      </c>
      <c r="E25166" t="s">
        <v>52166</v>
      </c>
      <c r="F25166" t="s">
        <v>52166</v>
      </c>
    </row>
    <row r="25167" spans="1:6" x14ac:dyDescent="0.25">
      <c r="A25167">
        <v>25164</v>
      </c>
      <c r="B25167" t="s">
        <v>13124</v>
      </c>
      <c r="C25167" t="s">
        <v>52167</v>
      </c>
      <c r="D25167" t="s">
        <v>52167</v>
      </c>
      <c r="E25167" t="s">
        <v>52168</v>
      </c>
      <c r="F25167" t="s">
        <v>52168</v>
      </c>
    </row>
    <row r="25168" spans="1:6" x14ac:dyDescent="0.25">
      <c r="A25168">
        <v>25165</v>
      </c>
      <c r="B25168" t="s">
        <v>13124</v>
      </c>
      <c r="C25168" t="s">
        <v>52169</v>
      </c>
      <c r="D25168" t="s">
        <v>52169</v>
      </c>
      <c r="E25168" t="s">
        <v>52170</v>
      </c>
      <c r="F25168" t="s">
        <v>52170</v>
      </c>
    </row>
    <row r="25169" spans="1:6" x14ac:dyDescent="0.25">
      <c r="A25169">
        <v>25166</v>
      </c>
      <c r="B25169" t="s">
        <v>13124</v>
      </c>
      <c r="C25169" t="s">
        <v>52171</v>
      </c>
      <c r="D25169" t="s">
        <v>52171</v>
      </c>
      <c r="E25169" t="s">
        <v>52172</v>
      </c>
      <c r="F25169" t="s">
        <v>52172</v>
      </c>
    </row>
    <row r="25170" spans="1:6" x14ac:dyDescent="0.25">
      <c r="A25170">
        <v>25167</v>
      </c>
      <c r="B25170" t="s">
        <v>13124</v>
      </c>
      <c r="C25170" t="s">
        <v>52173</v>
      </c>
      <c r="D25170" t="s">
        <v>52173</v>
      </c>
      <c r="E25170" t="s">
        <v>52174</v>
      </c>
      <c r="F25170" t="s">
        <v>52174</v>
      </c>
    </row>
    <row r="25171" spans="1:6" x14ac:dyDescent="0.25">
      <c r="A25171">
        <v>25168</v>
      </c>
      <c r="B25171" t="s">
        <v>13124</v>
      </c>
      <c r="C25171" t="s">
        <v>52175</v>
      </c>
      <c r="D25171" t="s">
        <v>52175</v>
      </c>
      <c r="E25171" t="s">
        <v>52176</v>
      </c>
      <c r="F25171" t="s">
        <v>52176</v>
      </c>
    </row>
    <row r="25172" spans="1:6" x14ac:dyDescent="0.25">
      <c r="A25172">
        <v>25169</v>
      </c>
      <c r="B25172" t="s">
        <v>13124</v>
      </c>
      <c r="C25172" t="s">
        <v>52177</v>
      </c>
      <c r="D25172" t="s">
        <v>52177</v>
      </c>
      <c r="E25172" t="s">
        <v>52178</v>
      </c>
      <c r="F25172" t="s">
        <v>52178</v>
      </c>
    </row>
    <row r="25173" spans="1:6" x14ac:dyDescent="0.25">
      <c r="A25173">
        <v>25170</v>
      </c>
      <c r="B25173" t="s">
        <v>13124</v>
      </c>
      <c r="C25173" t="s">
        <v>52179</v>
      </c>
      <c r="D25173" t="s">
        <v>52179</v>
      </c>
      <c r="E25173" t="s">
        <v>52180</v>
      </c>
      <c r="F25173" t="s">
        <v>52180</v>
      </c>
    </row>
    <row r="25174" spans="1:6" x14ac:dyDescent="0.25">
      <c r="A25174">
        <v>25171</v>
      </c>
      <c r="B25174" t="s">
        <v>13124</v>
      </c>
      <c r="C25174" t="s">
        <v>52181</v>
      </c>
      <c r="D25174" t="s">
        <v>52181</v>
      </c>
      <c r="E25174" t="s">
        <v>52182</v>
      </c>
      <c r="F25174" t="s">
        <v>52182</v>
      </c>
    </row>
    <row r="25175" spans="1:6" x14ac:dyDescent="0.25">
      <c r="A25175">
        <v>25172</v>
      </c>
      <c r="B25175" t="s">
        <v>13124</v>
      </c>
      <c r="C25175" t="s">
        <v>52183</v>
      </c>
      <c r="D25175" t="s">
        <v>52183</v>
      </c>
      <c r="E25175" t="s">
        <v>52184</v>
      </c>
      <c r="F25175" t="s">
        <v>52184</v>
      </c>
    </row>
    <row r="25176" spans="1:6" x14ac:dyDescent="0.25">
      <c r="A25176">
        <v>25173</v>
      </c>
      <c r="B25176" t="s">
        <v>13124</v>
      </c>
      <c r="C25176" t="s">
        <v>52185</v>
      </c>
      <c r="D25176" t="s">
        <v>52185</v>
      </c>
      <c r="E25176" t="s">
        <v>52186</v>
      </c>
      <c r="F25176" t="s">
        <v>52186</v>
      </c>
    </row>
    <row r="25177" spans="1:6" x14ac:dyDescent="0.25">
      <c r="A25177">
        <v>25174</v>
      </c>
      <c r="B25177" t="s">
        <v>13124</v>
      </c>
      <c r="C25177" t="s">
        <v>52187</v>
      </c>
      <c r="D25177" t="s">
        <v>52187</v>
      </c>
      <c r="E25177" t="s">
        <v>52188</v>
      </c>
      <c r="F25177" t="s">
        <v>52188</v>
      </c>
    </row>
    <row r="25178" spans="1:6" x14ac:dyDescent="0.25">
      <c r="A25178">
        <v>25175</v>
      </c>
      <c r="B25178" t="s">
        <v>13124</v>
      </c>
      <c r="C25178" t="s">
        <v>52189</v>
      </c>
      <c r="D25178" t="s">
        <v>52189</v>
      </c>
      <c r="E25178" t="s">
        <v>52190</v>
      </c>
      <c r="F25178" t="s">
        <v>52190</v>
      </c>
    </row>
    <row r="25179" spans="1:6" x14ac:dyDescent="0.25">
      <c r="A25179">
        <v>25176</v>
      </c>
      <c r="B25179" t="s">
        <v>13124</v>
      </c>
      <c r="C25179" t="s">
        <v>52191</v>
      </c>
      <c r="D25179" t="s">
        <v>52191</v>
      </c>
      <c r="E25179" t="s">
        <v>52192</v>
      </c>
      <c r="F25179" t="s">
        <v>52192</v>
      </c>
    </row>
    <row r="25180" spans="1:6" x14ac:dyDescent="0.25">
      <c r="A25180">
        <v>25177</v>
      </c>
      <c r="B25180" t="s">
        <v>13124</v>
      </c>
      <c r="C25180" t="s">
        <v>52193</v>
      </c>
      <c r="D25180" t="s">
        <v>52193</v>
      </c>
      <c r="E25180" t="s">
        <v>52194</v>
      </c>
      <c r="F25180" t="s">
        <v>52194</v>
      </c>
    </row>
    <row r="25181" spans="1:6" x14ac:dyDescent="0.25">
      <c r="A25181">
        <v>25178</v>
      </c>
      <c r="B25181" t="s">
        <v>13124</v>
      </c>
      <c r="C25181" t="s">
        <v>52195</v>
      </c>
      <c r="D25181" t="s">
        <v>52195</v>
      </c>
      <c r="E25181" t="s">
        <v>52196</v>
      </c>
      <c r="F25181" t="s">
        <v>52196</v>
      </c>
    </row>
    <row r="25182" spans="1:6" x14ac:dyDescent="0.25">
      <c r="A25182">
        <v>25179</v>
      </c>
      <c r="B25182" t="s">
        <v>13124</v>
      </c>
      <c r="C25182" t="s">
        <v>52197</v>
      </c>
      <c r="D25182" t="s">
        <v>52197</v>
      </c>
      <c r="E25182" t="s">
        <v>52198</v>
      </c>
      <c r="F25182" t="s">
        <v>52198</v>
      </c>
    </row>
    <row r="25183" spans="1:6" x14ac:dyDescent="0.25">
      <c r="A25183">
        <v>25180</v>
      </c>
      <c r="B25183" t="s">
        <v>13124</v>
      </c>
      <c r="C25183" t="s">
        <v>52199</v>
      </c>
      <c r="D25183" t="s">
        <v>52199</v>
      </c>
      <c r="E25183" t="s">
        <v>52200</v>
      </c>
      <c r="F25183" t="s">
        <v>52200</v>
      </c>
    </row>
    <row r="25184" spans="1:6" x14ac:dyDescent="0.25">
      <c r="A25184">
        <v>25181</v>
      </c>
      <c r="B25184" t="s">
        <v>13124</v>
      </c>
      <c r="C25184" t="s">
        <v>52201</v>
      </c>
      <c r="D25184" t="s">
        <v>52201</v>
      </c>
      <c r="E25184" t="s">
        <v>52202</v>
      </c>
      <c r="F25184" t="s">
        <v>52202</v>
      </c>
    </row>
    <row r="25185" spans="1:6" x14ac:dyDescent="0.25">
      <c r="A25185">
        <v>25182</v>
      </c>
      <c r="B25185" t="s">
        <v>13124</v>
      </c>
      <c r="C25185" t="s">
        <v>52203</v>
      </c>
      <c r="D25185" t="s">
        <v>52203</v>
      </c>
      <c r="E25185" t="s">
        <v>52204</v>
      </c>
      <c r="F25185" t="s">
        <v>52204</v>
      </c>
    </row>
    <row r="25186" spans="1:6" x14ac:dyDescent="0.25">
      <c r="A25186">
        <v>25183</v>
      </c>
      <c r="B25186" t="s">
        <v>13124</v>
      </c>
      <c r="C25186" t="s">
        <v>52205</v>
      </c>
      <c r="D25186" t="s">
        <v>52205</v>
      </c>
      <c r="E25186" t="s">
        <v>52206</v>
      </c>
      <c r="F25186" t="s">
        <v>52206</v>
      </c>
    </row>
    <row r="25187" spans="1:6" x14ac:dyDescent="0.25">
      <c r="A25187">
        <v>25184</v>
      </c>
      <c r="B25187" t="s">
        <v>13124</v>
      </c>
      <c r="C25187" t="s">
        <v>52207</v>
      </c>
      <c r="D25187" t="s">
        <v>52207</v>
      </c>
      <c r="E25187" t="s">
        <v>52208</v>
      </c>
      <c r="F25187" t="s">
        <v>52208</v>
      </c>
    </row>
    <row r="25188" spans="1:6" x14ac:dyDescent="0.25">
      <c r="A25188">
        <v>25185</v>
      </c>
      <c r="B25188" t="s">
        <v>13124</v>
      </c>
      <c r="C25188" t="s">
        <v>52209</v>
      </c>
      <c r="D25188" t="s">
        <v>52209</v>
      </c>
      <c r="E25188" t="s">
        <v>52210</v>
      </c>
      <c r="F25188" t="s">
        <v>52210</v>
      </c>
    </row>
    <row r="25189" spans="1:6" x14ac:dyDescent="0.25">
      <c r="A25189">
        <v>25186</v>
      </c>
      <c r="B25189" t="s">
        <v>13124</v>
      </c>
      <c r="C25189" t="s">
        <v>52211</v>
      </c>
      <c r="D25189" t="s">
        <v>52211</v>
      </c>
      <c r="E25189" t="s">
        <v>52212</v>
      </c>
      <c r="F25189" t="s">
        <v>52212</v>
      </c>
    </row>
    <row r="25190" spans="1:6" x14ac:dyDescent="0.25">
      <c r="A25190">
        <v>25187</v>
      </c>
      <c r="B25190" t="s">
        <v>13124</v>
      </c>
      <c r="C25190" t="s">
        <v>52213</v>
      </c>
      <c r="D25190" t="s">
        <v>52213</v>
      </c>
      <c r="E25190" t="s">
        <v>52214</v>
      </c>
      <c r="F25190" t="s">
        <v>52214</v>
      </c>
    </row>
    <row r="25191" spans="1:6" x14ac:dyDescent="0.25">
      <c r="A25191">
        <v>25188</v>
      </c>
      <c r="B25191" t="s">
        <v>13124</v>
      </c>
      <c r="C25191" t="s">
        <v>52215</v>
      </c>
      <c r="D25191" t="s">
        <v>52215</v>
      </c>
      <c r="E25191" t="s">
        <v>52216</v>
      </c>
      <c r="F25191" t="s">
        <v>52216</v>
      </c>
    </row>
    <row r="25192" spans="1:6" x14ac:dyDescent="0.25">
      <c r="A25192">
        <v>25189</v>
      </c>
      <c r="B25192" t="s">
        <v>13124</v>
      </c>
      <c r="C25192" t="s">
        <v>52217</v>
      </c>
      <c r="D25192" t="s">
        <v>52217</v>
      </c>
      <c r="E25192" t="s">
        <v>52218</v>
      </c>
      <c r="F25192" t="s">
        <v>52218</v>
      </c>
    </row>
    <row r="25193" spans="1:6" x14ac:dyDescent="0.25">
      <c r="A25193">
        <v>25190</v>
      </c>
      <c r="B25193" t="s">
        <v>13124</v>
      </c>
      <c r="C25193" t="s">
        <v>52219</v>
      </c>
      <c r="D25193" t="s">
        <v>52219</v>
      </c>
      <c r="E25193" t="s">
        <v>52220</v>
      </c>
      <c r="F25193" t="s">
        <v>52220</v>
      </c>
    </row>
    <row r="25194" spans="1:6" x14ac:dyDescent="0.25">
      <c r="A25194">
        <v>25191</v>
      </c>
      <c r="B25194" t="s">
        <v>13124</v>
      </c>
      <c r="C25194" t="s">
        <v>52221</v>
      </c>
      <c r="D25194" t="s">
        <v>52221</v>
      </c>
      <c r="E25194" t="s">
        <v>52222</v>
      </c>
      <c r="F25194" t="s">
        <v>52222</v>
      </c>
    </row>
    <row r="25195" spans="1:6" x14ac:dyDescent="0.25">
      <c r="A25195">
        <v>25192</v>
      </c>
      <c r="B25195" t="s">
        <v>13124</v>
      </c>
      <c r="C25195" t="s">
        <v>52223</v>
      </c>
      <c r="D25195" t="s">
        <v>52223</v>
      </c>
      <c r="E25195" t="s">
        <v>52224</v>
      </c>
      <c r="F25195" t="s">
        <v>52224</v>
      </c>
    </row>
    <row r="25196" spans="1:6" x14ac:dyDescent="0.25">
      <c r="A25196">
        <v>25193</v>
      </c>
      <c r="B25196" t="s">
        <v>13124</v>
      </c>
      <c r="C25196" t="s">
        <v>52225</v>
      </c>
      <c r="D25196" t="s">
        <v>52225</v>
      </c>
      <c r="E25196" t="s">
        <v>52226</v>
      </c>
      <c r="F25196" t="s">
        <v>52226</v>
      </c>
    </row>
    <row r="25197" spans="1:6" x14ac:dyDescent="0.25">
      <c r="A25197">
        <v>25194</v>
      </c>
      <c r="B25197" t="s">
        <v>13124</v>
      </c>
      <c r="C25197" t="s">
        <v>52227</v>
      </c>
      <c r="D25197" t="s">
        <v>52227</v>
      </c>
      <c r="E25197" t="s">
        <v>52228</v>
      </c>
      <c r="F25197" t="s">
        <v>52228</v>
      </c>
    </row>
    <row r="25198" spans="1:6" x14ac:dyDescent="0.25">
      <c r="A25198">
        <v>25195</v>
      </c>
      <c r="B25198" t="s">
        <v>13124</v>
      </c>
      <c r="C25198" t="s">
        <v>52229</v>
      </c>
      <c r="D25198" t="s">
        <v>52229</v>
      </c>
      <c r="E25198" t="s">
        <v>52230</v>
      </c>
      <c r="F25198" t="s">
        <v>52230</v>
      </c>
    </row>
    <row r="25199" spans="1:6" x14ac:dyDescent="0.25">
      <c r="A25199">
        <v>25196</v>
      </c>
      <c r="B25199" t="s">
        <v>13124</v>
      </c>
      <c r="C25199" t="s">
        <v>52231</v>
      </c>
      <c r="D25199" t="s">
        <v>52231</v>
      </c>
      <c r="E25199" t="s">
        <v>52232</v>
      </c>
      <c r="F25199" t="s">
        <v>52232</v>
      </c>
    </row>
    <row r="25200" spans="1:6" x14ac:dyDescent="0.25">
      <c r="A25200">
        <v>25197</v>
      </c>
      <c r="B25200" t="s">
        <v>13124</v>
      </c>
      <c r="C25200" t="s">
        <v>52233</v>
      </c>
      <c r="D25200" t="s">
        <v>52233</v>
      </c>
      <c r="E25200" t="s">
        <v>52234</v>
      </c>
      <c r="F25200" t="s">
        <v>52234</v>
      </c>
    </row>
    <row r="25201" spans="1:6" x14ac:dyDescent="0.25">
      <c r="A25201">
        <v>25198</v>
      </c>
      <c r="B25201" t="s">
        <v>13124</v>
      </c>
      <c r="C25201" t="s">
        <v>52235</v>
      </c>
      <c r="D25201" t="s">
        <v>52235</v>
      </c>
      <c r="E25201" t="s">
        <v>52236</v>
      </c>
      <c r="F25201" t="s">
        <v>52236</v>
      </c>
    </row>
    <row r="25202" spans="1:6" x14ac:dyDescent="0.25">
      <c r="A25202">
        <v>25199</v>
      </c>
      <c r="B25202" t="s">
        <v>13124</v>
      </c>
      <c r="C25202" t="s">
        <v>52237</v>
      </c>
      <c r="D25202" t="s">
        <v>52237</v>
      </c>
      <c r="E25202" t="s">
        <v>52238</v>
      </c>
      <c r="F25202" t="s">
        <v>52238</v>
      </c>
    </row>
    <row r="25203" spans="1:6" x14ac:dyDescent="0.25">
      <c r="A25203">
        <v>25200</v>
      </c>
      <c r="B25203" t="s">
        <v>13124</v>
      </c>
      <c r="C25203" t="s">
        <v>52239</v>
      </c>
      <c r="D25203" t="s">
        <v>52239</v>
      </c>
      <c r="E25203" t="s">
        <v>52240</v>
      </c>
      <c r="F25203" t="s">
        <v>52240</v>
      </c>
    </row>
    <row r="25204" spans="1:6" x14ac:dyDescent="0.25">
      <c r="A25204">
        <v>25201</v>
      </c>
      <c r="B25204" t="s">
        <v>13124</v>
      </c>
      <c r="C25204" t="s">
        <v>52241</v>
      </c>
      <c r="D25204" t="s">
        <v>52241</v>
      </c>
      <c r="E25204" t="s">
        <v>52242</v>
      </c>
      <c r="F25204" t="s">
        <v>52242</v>
      </c>
    </row>
    <row r="25205" spans="1:6" x14ac:dyDescent="0.25">
      <c r="A25205">
        <v>25202</v>
      </c>
      <c r="B25205" t="s">
        <v>13124</v>
      </c>
      <c r="C25205" t="s">
        <v>52243</v>
      </c>
      <c r="D25205" t="s">
        <v>52243</v>
      </c>
      <c r="E25205" t="s">
        <v>52244</v>
      </c>
      <c r="F25205" t="s">
        <v>52244</v>
      </c>
    </row>
    <row r="25206" spans="1:6" x14ac:dyDescent="0.25">
      <c r="A25206">
        <v>25203</v>
      </c>
      <c r="B25206" t="s">
        <v>13124</v>
      </c>
      <c r="C25206" t="s">
        <v>52245</v>
      </c>
      <c r="D25206" t="s">
        <v>52245</v>
      </c>
      <c r="E25206" t="s">
        <v>52246</v>
      </c>
      <c r="F25206" t="s">
        <v>52246</v>
      </c>
    </row>
    <row r="25207" spans="1:6" x14ac:dyDescent="0.25">
      <c r="A25207">
        <v>25204</v>
      </c>
      <c r="B25207" t="s">
        <v>13124</v>
      </c>
      <c r="C25207" t="s">
        <v>52247</v>
      </c>
      <c r="D25207" t="s">
        <v>52247</v>
      </c>
      <c r="E25207" t="s">
        <v>52248</v>
      </c>
      <c r="F25207" t="s">
        <v>52248</v>
      </c>
    </row>
    <row r="25208" spans="1:6" x14ac:dyDescent="0.25">
      <c r="A25208">
        <v>25205</v>
      </c>
      <c r="B25208" t="s">
        <v>13124</v>
      </c>
      <c r="C25208" t="s">
        <v>52249</v>
      </c>
      <c r="D25208" t="s">
        <v>52249</v>
      </c>
      <c r="E25208" t="s">
        <v>52250</v>
      </c>
      <c r="F25208" t="s">
        <v>52250</v>
      </c>
    </row>
    <row r="25209" spans="1:6" x14ac:dyDescent="0.25">
      <c r="A25209">
        <v>25206</v>
      </c>
      <c r="B25209" t="s">
        <v>13124</v>
      </c>
      <c r="C25209" t="s">
        <v>52251</v>
      </c>
      <c r="D25209" t="s">
        <v>52251</v>
      </c>
      <c r="E25209" t="s">
        <v>52252</v>
      </c>
      <c r="F25209" t="s">
        <v>52252</v>
      </c>
    </row>
    <row r="25210" spans="1:6" x14ac:dyDescent="0.25">
      <c r="A25210">
        <v>25207</v>
      </c>
      <c r="B25210" t="s">
        <v>13124</v>
      </c>
      <c r="C25210" t="s">
        <v>52253</v>
      </c>
      <c r="D25210" t="s">
        <v>52253</v>
      </c>
      <c r="E25210" t="s">
        <v>52254</v>
      </c>
      <c r="F25210" t="s">
        <v>52254</v>
      </c>
    </row>
    <row r="25211" spans="1:6" x14ac:dyDescent="0.25">
      <c r="A25211">
        <v>25208</v>
      </c>
      <c r="B25211" t="s">
        <v>13124</v>
      </c>
      <c r="C25211" t="s">
        <v>52255</v>
      </c>
      <c r="D25211" t="s">
        <v>52255</v>
      </c>
      <c r="E25211" t="s">
        <v>52256</v>
      </c>
      <c r="F25211" t="s">
        <v>52256</v>
      </c>
    </row>
    <row r="25212" spans="1:6" x14ac:dyDescent="0.25">
      <c r="A25212">
        <v>25209</v>
      </c>
      <c r="B25212" t="s">
        <v>13124</v>
      </c>
      <c r="C25212" t="s">
        <v>52257</v>
      </c>
      <c r="D25212" t="s">
        <v>52257</v>
      </c>
      <c r="E25212" t="s">
        <v>52258</v>
      </c>
      <c r="F25212" t="s">
        <v>52258</v>
      </c>
    </row>
    <row r="25213" spans="1:6" x14ac:dyDescent="0.25">
      <c r="A25213">
        <v>25210</v>
      </c>
      <c r="B25213" t="s">
        <v>13124</v>
      </c>
      <c r="C25213" t="s">
        <v>52259</v>
      </c>
      <c r="D25213" t="s">
        <v>52259</v>
      </c>
      <c r="E25213" t="s">
        <v>52260</v>
      </c>
      <c r="F25213" t="s">
        <v>52260</v>
      </c>
    </row>
    <row r="25214" spans="1:6" x14ac:dyDescent="0.25">
      <c r="A25214">
        <v>25211</v>
      </c>
      <c r="B25214" t="s">
        <v>13124</v>
      </c>
      <c r="C25214" t="s">
        <v>52261</v>
      </c>
      <c r="D25214" t="s">
        <v>52261</v>
      </c>
      <c r="E25214" t="s">
        <v>52262</v>
      </c>
      <c r="F25214" t="s">
        <v>52262</v>
      </c>
    </row>
    <row r="25215" spans="1:6" x14ac:dyDescent="0.25">
      <c r="A25215">
        <v>25212</v>
      </c>
      <c r="B25215" t="s">
        <v>13124</v>
      </c>
      <c r="C25215" t="s">
        <v>52263</v>
      </c>
      <c r="D25215" t="s">
        <v>52263</v>
      </c>
      <c r="E25215" t="s">
        <v>52264</v>
      </c>
      <c r="F25215" t="s">
        <v>52264</v>
      </c>
    </row>
    <row r="25216" spans="1:6" x14ac:dyDescent="0.25">
      <c r="A25216">
        <v>25213</v>
      </c>
      <c r="B25216" t="s">
        <v>13124</v>
      </c>
      <c r="C25216" t="s">
        <v>52265</v>
      </c>
      <c r="D25216" t="s">
        <v>52265</v>
      </c>
      <c r="E25216" t="s">
        <v>52266</v>
      </c>
      <c r="F25216" t="s">
        <v>52266</v>
      </c>
    </row>
    <row r="25217" spans="1:6" x14ac:dyDescent="0.25">
      <c r="A25217">
        <v>25214</v>
      </c>
      <c r="B25217" t="s">
        <v>13124</v>
      </c>
      <c r="C25217" t="s">
        <v>52267</v>
      </c>
      <c r="D25217" t="s">
        <v>52267</v>
      </c>
      <c r="E25217" t="s">
        <v>52268</v>
      </c>
      <c r="F25217" t="s">
        <v>52268</v>
      </c>
    </row>
    <row r="25218" spans="1:6" x14ac:dyDescent="0.25">
      <c r="A25218">
        <v>25215</v>
      </c>
      <c r="B25218" t="s">
        <v>13124</v>
      </c>
      <c r="C25218" t="s">
        <v>52269</v>
      </c>
      <c r="D25218" t="s">
        <v>52269</v>
      </c>
      <c r="E25218" t="s">
        <v>52270</v>
      </c>
      <c r="F25218" t="s">
        <v>52270</v>
      </c>
    </row>
    <row r="25219" spans="1:6" x14ac:dyDescent="0.25">
      <c r="A25219">
        <v>25216</v>
      </c>
      <c r="B25219" t="s">
        <v>13124</v>
      </c>
      <c r="C25219" t="s">
        <v>52271</v>
      </c>
      <c r="D25219" t="s">
        <v>52271</v>
      </c>
      <c r="E25219" t="s">
        <v>52272</v>
      </c>
      <c r="F25219" t="s">
        <v>52272</v>
      </c>
    </row>
    <row r="25220" spans="1:6" x14ac:dyDescent="0.25">
      <c r="A25220">
        <v>25217</v>
      </c>
      <c r="B25220" t="s">
        <v>13124</v>
      </c>
      <c r="C25220" t="s">
        <v>52273</v>
      </c>
      <c r="D25220" t="s">
        <v>52273</v>
      </c>
      <c r="E25220" t="s">
        <v>52274</v>
      </c>
      <c r="F25220" t="s">
        <v>52274</v>
      </c>
    </row>
    <row r="25221" spans="1:6" x14ac:dyDescent="0.25">
      <c r="A25221">
        <v>25218</v>
      </c>
      <c r="B25221" t="s">
        <v>13124</v>
      </c>
      <c r="C25221" t="s">
        <v>52275</v>
      </c>
      <c r="D25221" t="s">
        <v>52275</v>
      </c>
      <c r="E25221" t="s">
        <v>52276</v>
      </c>
      <c r="F25221" t="s">
        <v>52276</v>
      </c>
    </row>
    <row r="25222" spans="1:6" x14ac:dyDescent="0.25">
      <c r="A25222">
        <v>25219</v>
      </c>
      <c r="B25222" t="s">
        <v>13124</v>
      </c>
      <c r="C25222" t="s">
        <v>52277</v>
      </c>
      <c r="D25222" t="s">
        <v>52277</v>
      </c>
      <c r="E25222" t="s">
        <v>52278</v>
      </c>
      <c r="F25222" t="s">
        <v>52278</v>
      </c>
    </row>
    <row r="25223" spans="1:6" x14ac:dyDescent="0.25">
      <c r="A25223">
        <v>25220</v>
      </c>
      <c r="B25223" t="s">
        <v>13124</v>
      </c>
      <c r="C25223" t="s">
        <v>52279</v>
      </c>
      <c r="D25223" t="s">
        <v>52279</v>
      </c>
      <c r="E25223" t="s">
        <v>52280</v>
      </c>
      <c r="F25223" t="s">
        <v>52280</v>
      </c>
    </row>
    <row r="25224" spans="1:6" x14ac:dyDescent="0.25">
      <c r="A25224">
        <v>25221</v>
      </c>
      <c r="B25224" t="s">
        <v>13124</v>
      </c>
      <c r="C25224" t="s">
        <v>52281</v>
      </c>
      <c r="D25224" t="s">
        <v>52281</v>
      </c>
      <c r="E25224" t="s">
        <v>52282</v>
      </c>
      <c r="F25224" t="s">
        <v>52282</v>
      </c>
    </row>
    <row r="25225" spans="1:6" x14ac:dyDescent="0.25">
      <c r="A25225">
        <v>25222</v>
      </c>
      <c r="B25225" t="s">
        <v>13124</v>
      </c>
      <c r="C25225" t="s">
        <v>52283</v>
      </c>
      <c r="D25225" t="s">
        <v>52283</v>
      </c>
      <c r="E25225" t="s">
        <v>52284</v>
      </c>
      <c r="F25225" t="s">
        <v>52284</v>
      </c>
    </row>
    <row r="25226" spans="1:6" x14ac:dyDescent="0.25">
      <c r="A25226">
        <v>25223</v>
      </c>
      <c r="B25226" t="s">
        <v>13124</v>
      </c>
      <c r="C25226" t="s">
        <v>52285</v>
      </c>
      <c r="D25226" t="s">
        <v>52285</v>
      </c>
      <c r="E25226" t="s">
        <v>52286</v>
      </c>
      <c r="F25226" t="s">
        <v>52286</v>
      </c>
    </row>
    <row r="25227" spans="1:6" x14ac:dyDescent="0.25">
      <c r="A25227">
        <v>25224</v>
      </c>
      <c r="B25227" t="s">
        <v>13124</v>
      </c>
      <c r="C25227" t="s">
        <v>52287</v>
      </c>
      <c r="D25227" t="s">
        <v>52287</v>
      </c>
      <c r="E25227" t="s">
        <v>52288</v>
      </c>
      <c r="F25227" t="s">
        <v>52288</v>
      </c>
    </row>
    <row r="25228" spans="1:6" x14ac:dyDescent="0.25">
      <c r="A25228">
        <v>25225</v>
      </c>
      <c r="B25228" t="s">
        <v>13124</v>
      </c>
      <c r="C25228" t="s">
        <v>52289</v>
      </c>
      <c r="D25228" t="s">
        <v>52289</v>
      </c>
      <c r="E25228" t="s">
        <v>52290</v>
      </c>
      <c r="F25228" t="s">
        <v>52290</v>
      </c>
    </row>
    <row r="25229" spans="1:6" x14ac:dyDescent="0.25">
      <c r="A25229">
        <v>25226</v>
      </c>
      <c r="B25229" t="s">
        <v>13124</v>
      </c>
      <c r="C25229" t="s">
        <v>52291</v>
      </c>
      <c r="D25229" t="s">
        <v>52291</v>
      </c>
      <c r="E25229" t="s">
        <v>52292</v>
      </c>
      <c r="F25229" t="s">
        <v>52292</v>
      </c>
    </row>
    <row r="25230" spans="1:6" x14ac:dyDescent="0.25">
      <c r="A25230">
        <v>25227</v>
      </c>
      <c r="B25230" t="s">
        <v>13124</v>
      </c>
      <c r="C25230" t="s">
        <v>52293</v>
      </c>
      <c r="D25230" t="s">
        <v>52293</v>
      </c>
      <c r="E25230" t="s">
        <v>52294</v>
      </c>
      <c r="F25230" t="s">
        <v>52294</v>
      </c>
    </row>
    <row r="25231" spans="1:6" x14ac:dyDescent="0.25">
      <c r="A25231">
        <v>25228</v>
      </c>
      <c r="B25231" t="s">
        <v>13124</v>
      </c>
      <c r="C25231" t="s">
        <v>52295</v>
      </c>
      <c r="D25231" t="s">
        <v>52295</v>
      </c>
      <c r="E25231" t="s">
        <v>52296</v>
      </c>
      <c r="F25231" t="s">
        <v>52296</v>
      </c>
    </row>
    <row r="25232" spans="1:6" x14ac:dyDescent="0.25">
      <c r="A25232">
        <v>25229</v>
      </c>
      <c r="B25232" t="s">
        <v>13124</v>
      </c>
      <c r="C25232" t="s">
        <v>52297</v>
      </c>
      <c r="D25232" t="s">
        <v>52297</v>
      </c>
      <c r="E25232" t="s">
        <v>52298</v>
      </c>
      <c r="F25232" t="s">
        <v>52298</v>
      </c>
    </row>
    <row r="25233" spans="1:6" x14ac:dyDescent="0.25">
      <c r="A25233">
        <v>25230</v>
      </c>
      <c r="B25233" t="s">
        <v>13124</v>
      </c>
      <c r="C25233" t="s">
        <v>52299</v>
      </c>
      <c r="D25233" t="s">
        <v>52299</v>
      </c>
      <c r="E25233" t="s">
        <v>52300</v>
      </c>
      <c r="F25233" t="s">
        <v>52300</v>
      </c>
    </row>
    <row r="25234" spans="1:6" x14ac:dyDescent="0.25">
      <c r="A25234">
        <v>25231</v>
      </c>
      <c r="B25234" t="s">
        <v>13124</v>
      </c>
      <c r="C25234" t="s">
        <v>52301</v>
      </c>
      <c r="D25234" t="s">
        <v>52301</v>
      </c>
      <c r="E25234" t="s">
        <v>52302</v>
      </c>
      <c r="F25234" t="s">
        <v>52302</v>
      </c>
    </row>
    <row r="25235" spans="1:6" x14ac:dyDescent="0.25">
      <c r="A25235">
        <v>25232</v>
      </c>
      <c r="B25235" t="s">
        <v>13124</v>
      </c>
      <c r="C25235" t="s">
        <v>52303</v>
      </c>
      <c r="D25235" t="s">
        <v>52303</v>
      </c>
      <c r="E25235" t="s">
        <v>52304</v>
      </c>
      <c r="F25235" t="s">
        <v>52304</v>
      </c>
    </row>
    <row r="25236" spans="1:6" x14ac:dyDescent="0.25">
      <c r="A25236">
        <v>25233</v>
      </c>
      <c r="B25236" t="s">
        <v>13124</v>
      </c>
      <c r="C25236" t="s">
        <v>52305</v>
      </c>
      <c r="D25236" t="s">
        <v>52305</v>
      </c>
      <c r="E25236" t="s">
        <v>52306</v>
      </c>
      <c r="F25236" t="s">
        <v>52306</v>
      </c>
    </row>
    <row r="25237" spans="1:6" x14ac:dyDescent="0.25">
      <c r="A25237">
        <v>25234</v>
      </c>
      <c r="B25237" t="s">
        <v>13124</v>
      </c>
      <c r="C25237" t="s">
        <v>52307</v>
      </c>
      <c r="D25237" t="s">
        <v>52307</v>
      </c>
      <c r="E25237" t="s">
        <v>52308</v>
      </c>
      <c r="F25237" t="s">
        <v>52308</v>
      </c>
    </row>
    <row r="25238" spans="1:6" x14ac:dyDescent="0.25">
      <c r="A25238">
        <v>25235</v>
      </c>
      <c r="B25238" t="s">
        <v>13124</v>
      </c>
      <c r="C25238" t="s">
        <v>52309</v>
      </c>
      <c r="D25238" t="s">
        <v>52309</v>
      </c>
      <c r="E25238" t="s">
        <v>52310</v>
      </c>
      <c r="F25238" t="s">
        <v>52310</v>
      </c>
    </row>
    <row r="25239" spans="1:6" x14ac:dyDescent="0.25">
      <c r="A25239">
        <v>25236</v>
      </c>
      <c r="B25239" t="s">
        <v>13124</v>
      </c>
      <c r="C25239" t="s">
        <v>52311</v>
      </c>
      <c r="D25239" t="s">
        <v>52311</v>
      </c>
      <c r="E25239" t="s">
        <v>52312</v>
      </c>
      <c r="F25239" t="s">
        <v>52312</v>
      </c>
    </row>
    <row r="25240" spans="1:6" x14ac:dyDescent="0.25">
      <c r="A25240">
        <v>25237</v>
      </c>
      <c r="B25240" t="s">
        <v>13124</v>
      </c>
      <c r="C25240" t="s">
        <v>52313</v>
      </c>
      <c r="D25240" t="s">
        <v>52313</v>
      </c>
      <c r="E25240" t="s">
        <v>52314</v>
      </c>
      <c r="F25240" t="s">
        <v>52314</v>
      </c>
    </row>
    <row r="25241" spans="1:6" x14ac:dyDescent="0.25">
      <c r="A25241">
        <v>25238</v>
      </c>
      <c r="B25241" t="s">
        <v>13124</v>
      </c>
      <c r="C25241" t="s">
        <v>52315</v>
      </c>
      <c r="D25241" t="s">
        <v>52315</v>
      </c>
      <c r="E25241" t="s">
        <v>52316</v>
      </c>
      <c r="F25241" t="s">
        <v>52316</v>
      </c>
    </row>
    <row r="25242" spans="1:6" x14ac:dyDescent="0.25">
      <c r="A25242">
        <v>25239</v>
      </c>
      <c r="B25242" t="s">
        <v>13124</v>
      </c>
      <c r="C25242" t="s">
        <v>52317</v>
      </c>
      <c r="D25242" t="s">
        <v>52317</v>
      </c>
      <c r="E25242" t="s">
        <v>52318</v>
      </c>
      <c r="F25242" t="s">
        <v>52318</v>
      </c>
    </row>
    <row r="25243" spans="1:6" x14ac:dyDescent="0.25">
      <c r="A25243">
        <v>25240</v>
      </c>
      <c r="B25243" t="s">
        <v>13124</v>
      </c>
      <c r="C25243" t="s">
        <v>52319</v>
      </c>
      <c r="D25243" t="s">
        <v>52319</v>
      </c>
      <c r="E25243" t="s">
        <v>52320</v>
      </c>
      <c r="F25243" t="s">
        <v>52320</v>
      </c>
    </row>
    <row r="25244" spans="1:6" x14ac:dyDescent="0.25">
      <c r="A25244">
        <v>25241</v>
      </c>
      <c r="B25244" t="s">
        <v>13124</v>
      </c>
      <c r="C25244" t="s">
        <v>52321</v>
      </c>
      <c r="D25244" t="s">
        <v>52321</v>
      </c>
      <c r="E25244" t="s">
        <v>52322</v>
      </c>
      <c r="F25244" t="s">
        <v>52322</v>
      </c>
    </row>
    <row r="25245" spans="1:6" x14ac:dyDescent="0.25">
      <c r="A25245">
        <v>25242</v>
      </c>
      <c r="B25245" t="s">
        <v>13124</v>
      </c>
      <c r="C25245" t="s">
        <v>52323</v>
      </c>
      <c r="D25245" t="s">
        <v>52323</v>
      </c>
      <c r="E25245" t="s">
        <v>52324</v>
      </c>
      <c r="F25245" t="s">
        <v>52324</v>
      </c>
    </row>
    <row r="25246" spans="1:6" x14ac:dyDescent="0.25">
      <c r="A25246">
        <v>25243</v>
      </c>
      <c r="B25246" t="s">
        <v>13124</v>
      </c>
      <c r="C25246" t="s">
        <v>52325</v>
      </c>
      <c r="D25246" t="s">
        <v>52325</v>
      </c>
      <c r="E25246" t="s">
        <v>52326</v>
      </c>
      <c r="F25246" t="s">
        <v>52326</v>
      </c>
    </row>
    <row r="25247" spans="1:6" x14ac:dyDescent="0.25">
      <c r="A25247">
        <v>25244</v>
      </c>
      <c r="B25247" t="s">
        <v>13124</v>
      </c>
      <c r="C25247" t="s">
        <v>52327</v>
      </c>
      <c r="D25247" t="s">
        <v>52327</v>
      </c>
      <c r="E25247" t="s">
        <v>52328</v>
      </c>
      <c r="F25247" t="s">
        <v>52328</v>
      </c>
    </row>
    <row r="25248" spans="1:6" x14ac:dyDescent="0.25">
      <c r="A25248">
        <v>25245</v>
      </c>
      <c r="B25248" t="s">
        <v>13124</v>
      </c>
      <c r="C25248" t="s">
        <v>52329</v>
      </c>
      <c r="D25248" t="s">
        <v>52329</v>
      </c>
      <c r="E25248" t="s">
        <v>52330</v>
      </c>
      <c r="F25248" t="s">
        <v>52330</v>
      </c>
    </row>
    <row r="25249" spans="1:6" x14ac:dyDescent="0.25">
      <c r="A25249">
        <v>25246</v>
      </c>
      <c r="B25249" t="s">
        <v>13124</v>
      </c>
      <c r="C25249" t="s">
        <v>52331</v>
      </c>
      <c r="D25249" t="s">
        <v>52331</v>
      </c>
      <c r="E25249" t="s">
        <v>52332</v>
      </c>
      <c r="F25249" t="s">
        <v>52332</v>
      </c>
    </row>
    <row r="25250" spans="1:6" x14ac:dyDescent="0.25">
      <c r="A25250">
        <v>25247</v>
      </c>
      <c r="B25250" t="s">
        <v>13124</v>
      </c>
      <c r="C25250" t="s">
        <v>52333</v>
      </c>
      <c r="D25250" t="s">
        <v>52333</v>
      </c>
      <c r="E25250" t="s">
        <v>52334</v>
      </c>
      <c r="F25250" t="s">
        <v>52334</v>
      </c>
    </row>
    <row r="25251" spans="1:6" x14ac:dyDescent="0.25">
      <c r="A25251">
        <v>25248</v>
      </c>
      <c r="B25251" t="s">
        <v>13124</v>
      </c>
      <c r="C25251" t="s">
        <v>52335</v>
      </c>
      <c r="D25251" t="s">
        <v>52335</v>
      </c>
      <c r="E25251" t="s">
        <v>52336</v>
      </c>
      <c r="F25251" t="s">
        <v>52336</v>
      </c>
    </row>
    <row r="25252" spans="1:6" x14ac:dyDescent="0.25">
      <c r="A25252">
        <v>25249</v>
      </c>
      <c r="B25252" t="s">
        <v>13124</v>
      </c>
      <c r="C25252" t="s">
        <v>52337</v>
      </c>
      <c r="D25252" t="s">
        <v>52337</v>
      </c>
      <c r="E25252" t="s">
        <v>52338</v>
      </c>
      <c r="F25252" t="s">
        <v>52338</v>
      </c>
    </row>
    <row r="25253" spans="1:6" x14ac:dyDescent="0.25">
      <c r="A25253">
        <v>25250</v>
      </c>
      <c r="B25253" t="s">
        <v>13124</v>
      </c>
      <c r="C25253" t="s">
        <v>52339</v>
      </c>
      <c r="D25253" t="s">
        <v>52339</v>
      </c>
      <c r="E25253" t="s">
        <v>52340</v>
      </c>
      <c r="F25253" t="s">
        <v>52340</v>
      </c>
    </row>
    <row r="25254" spans="1:6" x14ac:dyDescent="0.25">
      <c r="A25254">
        <v>25251</v>
      </c>
      <c r="B25254" t="s">
        <v>13124</v>
      </c>
      <c r="C25254" t="s">
        <v>52341</v>
      </c>
      <c r="D25254" t="s">
        <v>52341</v>
      </c>
      <c r="E25254" t="s">
        <v>52342</v>
      </c>
      <c r="F25254" t="s">
        <v>52342</v>
      </c>
    </row>
    <row r="25255" spans="1:6" x14ac:dyDescent="0.25">
      <c r="A25255">
        <v>25252</v>
      </c>
      <c r="B25255" t="s">
        <v>13124</v>
      </c>
      <c r="C25255" t="s">
        <v>52343</v>
      </c>
      <c r="D25255" t="s">
        <v>52343</v>
      </c>
      <c r="E25255" t="s">
        <v>52344</v>
      </c>
      <c r="F25255" t="s">
        <v>52344</v>
      </c>
    </row>
    <row r="25256" spans="1:6" x14ac:dyDescent="0.25">
      <c r="A25256">
        <v>25253</v>
      </c>
      <c r="B25256" t="s">
        <v>13124</v>
      </c>
      <c r="C25256" t="s">
        <v>52345</v>
      </c>
      <c r="D25256" t="s">
        <v>52345</v>
      </c>
      <c r="E25256" t="s">
        <v>52346</v>
      </c>
      <c r="F25256" t="s">
        <v>52346</v>
      </c>
    </row>
    <row r="25257" spans="1:6" x14ac:dyDescent="0.25">
      <c r="A25257">
        <v>25254</v>
      </c>
      <c r="B25257" t="s">
        <v>13124</v>
      </c>
      <c r="C25257" t="s">
        <v>52347</v>
      </c>
      <c r="D25257" t="s">
        <v>52347</v>
      </c>
      <c r="E25257" t="s">
        <v>52348</v>
      </c>
      <c r="F25257" t="s">
        <v>52348</v>
      </c>
    </row>
    <row r="25258" spans="1:6" x14ac:dyDescent="0.25">
      <c r="A25258">
        <v>25255</v>
      </c>
      <c r="B25258" t="s">
        <v>13124</v>
      </c>
      <c r="C25258" t="s">
        <v>52349</v>
      </c>
      <c r="D25258" t="s">
        <v>52349</v>
      </c>
      <c r="E25258" t="s">
        <v>52350</v>
      </c>
      <c r="F25258" t="s">
        <v>52350</v>
      </c>
    </row>
    <row r="25259" spans="1:6" x14ac:dyDescent="0.25">
      <c r="A25259">
        <v>25256</v>
      </c>
      <c r="B25259" t="s">
        <v>13124</v>
      </c>
      <c r="C25259" t="s">
        <v>52351</v>
      </c>
      <c r="D25259" t="s">
        <v>52351</v>
      </c>
      <c r="E25259" t="s">
        <v>52352</v>
      </c>
      <c r="F25259" t="s">
        <v>52352</v>
      </c>
    </row>
    <row r="25260" spans="1:6" x14ac:dyDescent="0.25">
      <c r="A25260">
        <v>25257</v>
      </c>
      <c r="B25260" t="s">
        <v>13124</v>
      </c>
      <c r="C25260" t="s">
        <v>52353</v>
      </c>
      <c r="D25260" t="s">
        <v>52353</v>
      </c>
      <c r="E25260" t="s">
        <v>52354</v>
      </c>
      <c r="F25260" t="s">
        <v>52354</v>
      </c>
    </row>
    <row r="25261" spans="1:6" x14ac:dyDescent="0.25">
      <c r="A25261">
        <v>25258</v>
      </c>
      <c r="B25261" t="s">
        <v>13124</v>
      </c>
      <c r="C25261" t="s">
        <v>52355</v>
      </c>
      <c r="D25261" t="s">
        <v>52355</v>
      </c>
      <c r="E25261" t="s">
        <v>52356</v>
      </c>
      <c r="F25261" t="s">
        <v>52356</v>
      </c>
    </row>
    <row r="25262" spans="1:6" x14ac:dyDescent="0.25">
      <c r="A25262">
        <v>25259</v>
      </c>
      <c r="B25262" t="s">
        <v>13124</v>
      </c>
      <c r="C25262" t="s">
        <v>52357</v>
      </c>
      <c r="D25262" t="s">
        <v>52357</v>
      </c>
      <c r="E25262" t="s">
        <v>52358</v>
      </c>
      <c r="F25262" t="s">
        <v>52358</v>
      </c>
    </row>
    <row r="25263" spans="1:6" x14ac:dyDescent="0.25">
      <c r="A25263">
        <v>25260</v>
      </c>
      <c r="B25263" t="s">
        <v>13124</v>
      </c>
      <c r="C25263" t="s">
        <v>52359</v>
      </c>
      <c r="D25263" t="s">
        <v>52359</v>
      </c>
      <c r="E25263" t="s">
        <v>52360</v>
      </c>
      <c r="F25263" t="s">
        <v>52360</v>
      </c>
    </row>
    <row r="25264" spans="1:6" x14ac:dyDescent="0.25">
      <c r="A25264">
        <v>25261</v>
      </c>
      <c r="B25264" t="s">
        <v>13124</v>
      </c>
      <c r="C25264" t="s">
        <v>52361</v>
      </c>
      <c r="D25264" t="s">
        <v>52361</v>
      </c>
      <c r="E25264" t="s">
        <v>52362</v>
      </c>
      <c r="F25264" t="s">
        <v>52362</v>
      </c>
    </row>
    <row r="25265" spans="1:6" x14ac:dyDescent="0.25">
      <c r="A25265">
        <v>25262</v>
      </c>
      <c r="B25265" t="s">
        <v>13124</v>
      </c>
      <c r="C25265" t="s">
        <v>52363</v>
      </c>
      <c r="D25265" t="s">
        <v>52363</v>
      </c>
      <c r="E25265" t="s">
        <v>52364</v>
      </c>
      <c r="F25265" t="s">
        <v>52364</v>
      </c>
    </row>
    <row r="25266" spans="1:6" x14ac:dyDescent="0.25">
      <c r="A25266">
        <v>25263</v>
      </c>
      <c r="B25266" t="s">
        <v>13124</v>
      </c>
      <c r="C25266" t="s">
        <v>52365</v>
      </c>
      <c r="D25266" t="s">
        <v>52365</v>
      </c>
      <c r="E25266" t="s">
        <v>52366</v>
      </c>
      <c r="F25266" t="s">
        <v>52366</v>
      </c>
    </row>
    <row r="25267" spans="1:6" x14ac:dyDescent="0.25">
      <c r="A25267">
        <v>25264</v>
      </c>
      <c r="B25267" t="s">
        <v>13124</v>
      </c>
      <c r="C25267" t="s">
        <v>52367</v>
      </c>
      <c r="D25267" t="s">
        <v>52367</v>
      </c>
      <c r="E25267" t="s">
        <v>52368</v>
      </c>
      <c r="F25267" t="s">
        <v>52368</v>
      </c>
    </row>
    <row r="25268" spans="1:6" x14ac:dyDescent="0.25">
      <c r="A25268">
        <v>25265</v>
      </c>
      <c r="B25268" t="s">
        <v>13124</v>
      </c>
      <c r="C25268" t="s">
        <v>52369</v>
      </c>
      <c r="D25268" t="s">
        <v>52369</v>
      </c>
      <c r="E25268" t="s">
        <v>52370</v>
      </c>
      <c r="F25268" t="s">
        <v>52370</v>
      </c>
    </row>
    <row r="25269" spans="1:6" x14ac:dyDescent="0.25">
      <c r="A25269">
        <v>25266</v>
      </c>
      <c r="B25269" t="s">
        <v>13124</v>
      </c>
      <c r="C25269" t="s">
        <v>52371</v>
      </c>
      <c r="D25269" t="s">
        <v>52371</v>
      </c>
      <c r="E25269" t="s">
        <v>52372</v>
      </c>
      <c r="F25269" t="s">
        <v>52372</v>
      </c>
    </row>
    <row r="25270" spans="1:6" x14ac:dyDescent="0.25">
      <c r="A25270">
        <v>25267</v>
      </c>
      <c r="B25270" t="s">
        <v>13124</v>
      </c>
      <c r="C25270" t="s">
        <v>52373</v>
      </c>
      <c r="D25270" t="s">
        <v>52373</v>
      </c>
      <c r="E25270" t="s">
        <v>52374</v>
      </c>
      <c r="F25270" t="s">
        <v>52374</v>
      </c>
    </row>
    <row r="25271" spans="1:6" x14ac:dyDescent="0.25">
      <c r="A25271">
        <v>25268</v>
      </c>
      <c r="B25271" t="s">
        <v>13124</v>
      </c>
      <c r="C25271" t="s">
        <v>52375</v>
      </c>
      <c r="D25271" t="s">
        <v>52375</v>
      </c>
      <c r="E25271" t="s">
        <v>52376</v>
      </c>
      <c r="F25271" t="s">
        <v>52376</v>
      </c>
    </row>
    <row r="25272" spans="1:6" x14ac:dyDescent="0.25">
      <c r="A25272">
        <v>25269</v>
      </c>
      <c r="B25272" t="s">
        <v>13124</v>
      </c>
      <c r="C25272" t="s">
        <v>52377</v>
      </c>
      <c r="D25272" t="s">
        <v>52377</v>
      </c>
      <c r="E25272" t="s">
        <v>52378</v>
      </c>
      <c r="F25272" t="s">
        <v>52378</v>
      </c>
    </row>
    <row r="25273" spans="1:6" x14ac:dyDescent="0.25">
      <c r="A25273">
        <v>25270</v>
      </c>
      <c r="B25273" t="s">
        <v>13124</v>
      </c>
      <c r="C25273" t="s">
        <v>52379</v>
      </c>
      <c r="D25273" t="s">
        <v>52379</v>
      </c>
      <c r="E25273" t="s">
        <v>52380</v>
      </c>
      <c r="F25273" t="s">
        <v>52380</v>
      </c>
    </row>
    <row r="25274" spans="1:6" x14ac:dyDescent="0.25">
      <c r="A25274">
        <v>25271</v>
      </c>
      <c r="B25274" t="s">
        <v>13124</v>
      </c>
      <c r="C25274" t="s">
        <v>52381</v>
      </c>
      <c r="D25274" t="s">
        <v>52381</v>
      </c>
      <c r="E25274" t="s">
        <v>2596</v>
      </c>
      <c r="F25274" t="s">
        <v>2596</v>
      </c>
    </row>
    <row r="25275" spans="1:6" x14ac:dyDescent="0.25">
      <c r="A25275">
        <v>25272</v>
      </c>
      <c r="B25275" t="s">
        <v>13124</v>
      </c>
      <c r="C25275" t="s">
        <v>52382</v>
      </c>
      <c r="D25275" t="s">
        <v>52382</v>
      </c>
      <c r="E25275" t="s">
        <v>52383</v>
      </c>
      <c r="F25275" t="s">
        <v>52383</v>
      </c>
    </row>
    <row r="25276" spans="1:6" x14ac:dyDescent="0.25">
      <c r="A25276">
        <v>25273</v>
      </c>
      <c r="B25276" t="s">
        <v>13124</v>
      </c>
      <c r="C25276" t="s">
        <v>52384</v>
      </c>
      <c r="D25276" t="s">
        <v>52384</v>
      </c>
      <c r="E25276" t="s">
        <v>52385</v>
      </c>
      <c r="F25276" t="s">
        <v>52385</v>
      </c>
    </row>
    <row r="25277" spans="1:6" x14ac:dyDescent="0.25">
      <c r="A25277">
        <v>25274</v>
      </c>
      <c r="B25277" t="s">
        <v>13124</v>
      </c>
      <c r="C25277" t="s">
        <v>52386</v>
      </c>
      <c r="D25277" t="s">
        <v>52386</v>
      </c>
      <c r="E25277" t="s">
        <v>52387</v>
      </c>
      <c r="F25277" t="s">
        <v>52387</v>
      </c>
    </row>
    <row r="25278" spans="1:6" x14ac:dyDescent="0.25">
      <c r="A25278">
        <v>25275</v>
      </c>
      <c r="B25278" t="s">
        <v>13124</v>
      </c>
      <c r="C25278" t="s">
        <v>52388</v>
      </c>
      <c r="D25278" t="s">
        <v>52388</v>
      </c>
      <c r="E25278" t="s">
        <v>52389</v>
      </c>
      <c r="F25278" t="s">
        <v>52389</v>
      </c>
    </row>
    <row r="25279" spans="1:6" x14ac:dyDescent="0.25">
      <c r="A25279">
        <v>25276</v>
      </c>
      <c r="B25279" t="s">
        <v>13124</v>
      </c>
      <c r="C25279" t="s">
        <v>52390</v>
      </c>
      <c r="D25279" t="s">
        <v>52390</v>
      </c>
      <c r="E25279" t="s">
        <v>52391</v>
      </c>
      <c r="F25279" t="s">
        <v>52391</v>
      </c>
    </row>
    <row r="25280" spans="1:6" x14ac:dyDescent="0.25">
      <c r="A25280">
        <v>25277</v>
      </c>
      <c r="B25280" t="s">
        <v>13124</v>
      </c>
      <c r="C25280" t="s">
        <v>52392</v>
      </c>
      <c r="D25280" t="s">
        <v>52392</v>
      </c>
      <c r="E25280" t="s">
        <v>52393</v>
      </c>
      <c r="F25280" t="s">
        <v>52393</v>
      </c>
    </row>
    <row r="25281" spans="1:6" x14ac:dyDescent="0.25">
      <c r="A25281">
        <v>25278</v>
      </c>
      <c r="B25281" t="s">
        <v>13124</v>
      </c>
      <c r="C25281" t="s">
        <v>52394</v>
      </c>
      <c r="D25281" t="s">
        <v>52394</v>
      </c>
      <c r="E25281" t="s">
        <v>52395</v>
      </c>
      <c r="F25281" t="s">
        <v>52395</v>
      </c>
    </row>
    <row r="25282" spans="1:6" x14ac:dyDescent="0.25">
      <c r="A25282">
        <v>25279</v>
      </c>
      <c r="B25282" t="s">
        <v>13124</v>
      </c>
      <c r="C25282" t="s">
        <v>52396</v>
      </c>
      <c r="D25282" t="s">
        <v>52396</v>
      </c>
      <c r="E25282" t="s">
        <v>52397</v>
      </c>
      <c r="F25282" t="s">
        <v>52397</v>
      </c>
    </row>
    <row r="25283" spans="1:6" x14ac:dyDescent="0.25">
      <c r="A25283">
        <v>25280</v>
      </c>
      <c r="B25283" t="s">
        <v>13124</v>
      </c>
      <c r="C25283" t="s">
        <v>52398</v>
      </c>
      <c r="D25283" t="s">
        <v>52398</v>
      </c>
      <c r="E25283" t="s">
        <v>52399</v>
      </c>
      <c r="F25283" t="s">
        <v>52399</v>
      </c>
    </row>
    <row r="25284" spans="1:6" x14ac:dyDescent="0.25">
      <c r="A25284">
        <v>25281</v>
      </c>
      <c r="B25284" t="s">
        <v>13124</v>
      </c>
      <c r="C25284" t="s">
        <v>52400</v>
      </c>
      <c r="D25284" t="s">
        <v>52400</v>
      </c>
      <c r="E25284" t="s">
        <v>52401</v>
      </c>
      <c r="F25284" t="s">
        <v>52401</v>
      </c>
    </row>
    <row r="25285" spans="1:6" x14ac:dyDescent="0.25">
      <c r="A25285">
        <v>25282</v>
      </c>
      <c r="B25285" t="s">
        <v>13124</v>
      </c>
      <c r="C25285" t="s">
        <v>52402</v>
      </c>
      <c r="D25285" t="s">
        <v>52402</v>
      </c>
      <c r="E25285" t="s">
        <v>52403</v>
      </c>
      <c r="F25285" t="s">
        <v>52403</v>
      </c>
    </row>
    <row r="25286" spans="1:6" x14ac:dyDescent="0.25">
      <c r="A25286">
        <v>25283</v>
      </c>
      <c r="B25286" t="s">
        <v>13124</v>
      </c>
      <c r="C25286" t="s">
        <v>52404</v>
      </c>
      <c r="D25286" t="s">
        <v>52404</v>
      </c>
      <c r="E25286" t="s">
        <v>52405</v>
      </c>
      <c r="F25286" t="s">
        <v>52405</v>
      </c>
    </row>
    <row r="25287" spans="1:6" x14ac:dyDescent="0.25">
      <c r="A25287">
        <v>25284</v>
      </c>
      <c r="B25287" t="s">
        <v>13124</v>
      </c>
      <c r="C25287" t="s">
        <v>52406</v>
      </c>
      <c r="D25287" t="s">
        <v>52406</v>
      </c>
      <c r="E25287" t="s">
        <v>52407</v>
      </c>
      <c r="F25287" t="s">
        <v>52407</v>
      </c>
    </row>
    <row r="25288" spans="1:6" x14ac:dyDescent="0.25">
      <c r="A25288">
        <v>25285</v>
      </c>
      <c r="B25288" t="s">
        <v>13124</v>
      </c>
      <c r="C25288" t="s">
        <v>52408</v>
      </c>
      <c r="D25288" t="s">
        <v>52408</v>
      </c>
      <c r="E25288" t="s">
        <v>52409</v>
      </c>
      <c r="F25288" t="s">
        <v>52409</v>
      </c>
    </row>
    <row r="25289" spans="1:6" x14ac:dyDescent="0.25">
      <c r="A25289">
        <v>25286</v>
      </c>
      <c r="B25289" t="s">
        <v>13124</v>
      </c>
      <c r="C25289" t="s">
        <v>52410</v>
      </c>
      <c r="D25289" t="s">
        <v>52410</v>
      </c>
      <c r="E25289" t="s">
        <v>52411</v>
      </c>
      <c r="F25289" t="s">
        <v>52411</v>
      </c>
    </row>
    <row r="25290" spans="1:6" x14ac:dyDescent="0.25">
      <c r="A25290">
        <v>25287</v>
      </c>
      <c r="B25290" t="s">
        <v>13124</v>
      </c>
      <c r="C25290" t="s">
        <v>52412</v>
      </c>
      <c r="D25290" t="s">
        <v>52412</v>
      </c>
      <c r="E25290" t="s">
        <v>52413</v>
      </c>
      <c r="F25290" t="s">
        <v>52413</v>
      </c>
    </row>
    <row r="25291" spans="1:6" x14ac:dyDescent="0.25">
      <c r="A25291">
        <v>25288</v>
      </c>
      <c r="B25291" t="s">
        <v>13124</v>
      </c>
      <c r="C25291" t="s">
        <v>52414</v>
      </c>
      <c r="D25291" t="s">
        <v>52414</v>
      </c>
      <c r="E25291" t="s">
        <v>52415</v>
      </c>
      <c r="F25291" t="s">
        <v>52415</v>
      </c>
    </row>
    <row r="25292" spans="1:6" x14ac:dyDescent="0.25">
      <c r="A25292">
        <v>25289</v>
      </c>
      <c r="B25292" t="s">
        <v>13124</v>
      </c>
      <c r="C25292" t="s">
        <v>52416</v>
      </c>
      <c r="D25292" t="s">
        <v>52416</v>
      </c>
      <c r="E25292" t="s">
        <v>52417</v>
      </c>
      <c r="F25292" t="s">
        <v>52417</v>
      </c>
    </row>
    <row r="25293" spans="1:6" x14ac:dyDescent="0.25">
      <c r="A25293">
        <v>25290</v>
      </c>
      <c r="B25293" t="s">
        <v>13124</v>
      </c>
      <c r="C25293" t="s">
        <v>52418</v>
      </c>
      <c r="D25293" t="s">
        <v>52418</v>
      </c>
      <c r="E25293" t="s">
        <v>52419</v>
      </c>
      <c r="F25293" t="s">
        <v>52419</v>
      </c>
    </row>
    <row r="25294" spans="1:6" x14ac:dyDescent="0.25">
      <c r="A25294">
        <v>25291</v>
      </c>
      <c r="B25294" t="s">
        <v>13124</v>
      </c>
      <c r="C25294" t="s">
        <v>52420</v>
      </c>
      <c r="D25294" t="s">
        <v>52420</v>
      </c>
      <c r="E25294" t="s">
        <v>52421</v>
      </c>
      <c r="F25294" t="s">
        <v>52421</v>
      </c>
    </row>
    <row r="25295" spans="1:6" x14ac:dyDescent="0.25">
      <c r="A25295">
        <v>25292</v>
      </c>
      <c r="B25295" t="s">
        <v>13124</v>
      </c>
      <c r="C25295" t="s">
        <v>52422</v>
      </c>
      <c r="D25295" t="s">
        <v>52422</v>
      </c>
      <c r="E25295" t="s">
        <v>52423</v>
      </c>
      <c r="F25295" t="s">
        <v>52423</v>
      </c>
    </row>
    <row r="25296" spans="1:6" x14ac:dyDescent="0.25">
      <c r="A25296">
        <v>25293</v>
      </c>
      <c r="B25296" t="s">
        <v>13124</v>
      </c>
      <c r="C25296" t="s">
        <v>52424</v>
      </c>
      <c r="D25296" t="s">
        <v>52424</v>
      </c>
      <c r="E25296" t="s">
        <v>52425</v>
      </c>
      <c r="F25296" t="s">
        <v>52425</v>
      </c>
    </row>
    <row r="25297" spans="1:6" x14ac:dyDescent="0.25">
      <c r="A25297">
        <v>25294</v>
      </c>
      <c r="B25297" t="s">
        <v>13124</v>
      </c>
      <c r="C25297" t="s">
        <v>52426</v>
      </c>
      <c r="D25297" t="s">
        <v>52426</v>
      </c>
      <c r="E25297" t="s">
        <v>52427</v>
      </c>
      <c r="F25297" t="s">
        <v>52427</v>
      </c>
    </row>
    <row r="25298" spans="1:6" x14ac:dyDescent="0.25">
      <c r="A25298">
        <v>25295</v>
      </c>
      <c r="B25298" t="s">
        <v>13124</v>
      </c>
      <c r="C25298" t="s">
        <v>52428</v>
      </c>
      <c r="D25298" t="s">
        <v>52428</v>
      </c>
      <c r="E25298" t="s">
        <v>52429</v>
      </c>
      <c r="F25298" t="s">
        <v>52429</v>
      </c>
    </row>
    <row r="25299" spans="1:6" x14ac:dyDescent="0.25">
      <c r="A25299">
        <v>25296</v>
      </c>
      <c r="B25299" t="s">
        <v>13124</v>
      </c>
      <c r="C25299" t="s">
        <v>52430</v>
      </c>
      <c r="D25299" t="s">
        <v>52430</v>
      </c>
      <c r="E25299" t="s">
        <v>52431</v>
      </c>
      <c r="F25299" t="s">
        <v>52431</v>
      </c>
    </row>
    <row r="25300" spans="1:6" x14ac:dyDescent="0.25">
      <c r="A25300">
        <v>25297</v>
      </c>
      <c r="B25300" t="s">
        <v>13124</v>
      </c>
      <c r="C25300" t="s">
        <v>52432</v>
      </c>
      <c r="D25300" t="s">
        <v>52432</v>
      </c>
      <c r="E25300" t="s">
        <v>52433</v>
      </c>
      <c r="F25300" t="s">
        <v>52433</v>
      </c>
    </row>
    <row r="25301" spans="1:6" x14ac:dyDescent="0.25">
      <c r="A25301">
        <v>25298</v>
      </c>
      <c r="B25301" t="s">
        <v>13124</v>
      </c>
      <c r="C25301" t="s">
        <v>52434</v>
      </c>
      <c r="D25301" t="s">
        <v>52434</v>
      </c>
      <c r="E25301" t="s">
        <v>52435</v>
      </c>
      <c r="F25301" t="s">
        <v>52435</v>
      </c>
    </row>
    <row r="25302" spans="1:6" x14ac:dyDescent="0.25">
      <c r="A25302">
        <v>25299</v>
      </c>
      <c r="B25302" t="s">
        <v>13124</v>
      </c>
      <c r="C25302" t="s">
        <v>52436</v>
      </c>
      <c r="D25302" t="s">
        <v>52436</v>
      </c>
      <c r="E25302" t="s">
        <v>52437</v>
      </c>
      <c r="F25302" t="s">
        <v>52437</v>
      </c>
    </row>
    <row r="25303" spans="1:6" x14ac:dyDescent="0.25">
      <c r="A25303">
        <v>25300</v>
      </c>
      <c r="B25303" t="s">
        <v>13124</v>
      </c>
      <c r="C25303" t="s">
        <v>52438</v>
      </c>
      <c r="D25303" t="s">
        <v>52438</v>
      </c>
      <c r="E25303" t="s">
        <v>52439</v>
      </c>
      <c r="F25303" t="s">
        <v>52439</v>
      </c>
    </row>
    <row r="25304" spans="1:6" x14ac:dyDescent="0.25">
      <c r="A25304">
        <v>25301</v>
      </c>
      <c r="B25304" t="s">
        <v>13124</v>
      </c>
      <c r="C25304" t="s">
        <v>52440</v>
      </c>
      <c r="D25304" t="s">
        <v>52440</v>
      </c>
      <c r="E25304" t="s">
        <v>52441</v>
      </c>
      <c r="F25304" t="s">
        <v>52441</v>
      </c>
    </row>
    <row r="25305" spans="1:6" x14ac:dyDescent="0.25">
      <c r="A25305">
        <v>25302</v>
      </c>
      <c r="B25305" t="s">
        <v>13124</v>
      </c>
      <c r="C25305" t="s">
        <v>52442</v>
      </c>
      <c r="D25305" t="s">
        <v>52442</v>
      </c>
      <c r="E25305" t="s">
        <v>52443</v>
      </c>
      <c r="F25305" t="s">
        <v>52443</v>
      </c>
    </row>
    <row r="25306" spans="1:6" x14ac:dyDescent="0.25">
      <c r="A25306">
        <v>25303</v>
      </c>
      <c r="B25306" t="s">
        <v>13124</v>
      </c>
      <c r="C25306" t="s">
        <v>52444</v>
      </c>
      <c r="D25306" t="s">
        <v>52444</v>
      </c>
      <c r="E25306" t="s">
        <v>52445</v>
      </c>
      <c r="F25306" t="s">
        <v>52445</v>
      </c>
    </row>
    <row r="25307" spans="1:6" x14ac:dyDescent="0.25">
      <c r="A25307">
        <v>25304</v>
      </c>
      <c r="B25307" t="s">
        <v>13124</v>
      </c>
      <c r="C25307" t="s">
        <v>52446</v>
      </c>
      <c r="D25307" t="s">
        <v>52446</v>
      </c>
      <c r="E25307" t="s">
        <v>52447</v>
      </c>
      <c r="F25307" t="s">
        <v>52447</v>
      </c>
    </row>
    <row r="25308" spans="1:6" x14ac:dyDescent="0.25">
      <c r="A25308">
        <v>25305</v>
      </c>
      <c r="B25308" t="s">
        <v>13124</v>
      </c>
      <c r="C25308" t="s">
        <v>52448</v>
      </c>
      <c r="D25308" t="s">
        <v>52448</v>
      </c>
      <c r="E25308" t="s">
        <v>52449</v>
      </c>
      <c r="F25308" t="s">
        <v>52449</v>
      </c>
    </row>
    <row r="25309" spans="1:6" x14ac:dyDescent="0.25">
      <c r="A25309">
        <v>25306</v>
      </c>
      <c r="B25309" t="s">
        <v>13124</v>
      </c>
      <c r="C25309" t="s">
        <v>52450</v>
      </c>
      <c r="D25309" t="s">
        <v>52450</v>
      </c>
      <c r="E25309" t="s">
        <v>52451</v>
      </c>
      <c r="F25309" t="s">
        <v>52451</v>
      </c>
    </row>
    <row r="25310" spans="1:6" x14ac:dyDescent="0.25">
      <c r="A25310">
        <v>25307</v>
      </c>
      <c r="B25310" t="s">
        <v>13124</v>
      </c>
      <c r="C25310" t="s">
        <v>52452</v>
      </c>
      <c r="D25310" t="s">
        <v>52452</v>
      </c>
      <c r="E25310" t="s">
        <v>52453</v>
      </c>
      <c r="F25310" t="s">
        <v>52453</v>
      </c>
    </row>
    <row r="25311" spans="1:6" x14ac:dyDescent="0.25">
      <c r="A25311">
        <v>25308</v>
      </c>
      <c r="B25311" t="s">
        <v>13124</v>
      </c>
      <c r="C25311" t="s">
        <v>52454</v>
      </c>
      <c r="D25311" t="s">
        <v>52454</v>
      </c>
      <c r="E25311" t="s">
        <v>52455</v>
      </c>
      <c r="F25311" t="s">
        <v>52455</v>
      </c>
    </row>
    <row r="25312" spans="1:6" x14ac:dyDescent="0.25">
      <c r="A25312">
        <v>25309</v>
      </c>
      <c r="B25312" t="s">
        <v>13124</v>
      </c>
      <c r="C25312" t="s">
        <v>52456</v>
      </c>
      <c r="D25312" t="s">
        <v>52456</v>
      </c>
      <c r="E25312" t="s">
        <v>52457</v>
      </c>
      <c r="F25312" t="s">
        <v>52457</v>
      </c>
    </row>
    <row r="25313" spans="1:6" x14ac:dyDescent="0.25">
      <c r="A25313">
        <v>25310</v>
      </c>
      <c r="B25313" t="s">
        <v>13124</v>
      </c>
      <c r="C25313" t="s">
        <v>52458</v>
      </c>
      <c r="D25313" t="s">
        <v>52458</v>
      </c>
      <c r="E25313" t="s">
        <v>52459</v>
      </c>
      <c r="F25313" t="s">
        <v>52459</v>
      </c>
    </row>
    <row r="25314" spans="1:6" x14ac:dyDescent="0.25">
      <c r="A25314">
        <v>25311</v>
      </c>
      <c r="B25314" t="s">
        <v>13124</v>
      </c>
      <c r="C25314" t="s">
        <v>52460</v>
      </c>
      <c r="D25314" t="s">
        <v>52460</v>
      </c>
      <c r="E25314" t="s">
        <v>52461</v>
      </c>
      <c r="F25314" t="s">
        <v>52461</v>
      </c>
    </row>
    <row r="25315" spans="1:6" x14ac:dyDescent="0.25">
      <c r="A25315">
        <v>25312</v>
      </c>
      <c r="B25315" t="s">
        <v>13124</v>
      </c>
      <c r="C25315" t="s">
        <v>52462</v>
      </c>
      <c r="D25315" t="s">
        <v>52462</v>
      </c>
      <c r="E25315" t="s">
        <v>52463</v>
      </c>
      <c r="F25315" t="s">
        <v>52463</v>
      </c>
    </row>
    <row r="25316" spans="1:6" x14ac:dyDescent="0.25">
      <c r="A25316">
        <v>25313</v>
      </c>
      <c r="B25316" t="s">
        <v>13124</v>
      </c>
      <c r="C25316" t="s">
        <v>52464</v>
      </c>
      <c r="D25316" t="s">
        <v>52464</v>
      </c>
      <c r="E25316" t="s">
        <v>52465</v>
      </c>
      <c r="F25316" t="s">
        <v>52465</v>
      </c>
    </row>
    <row r="25317" spans="1:6" x14ac:dyDescent="0.25">
      <c r="A25317">
        <v>25314</v>
      </c>
      <c r="B25317" t="s">
        <v>13124</v>
      </c>
      <c r="C25317" t="s">
        <v>52466</v>
      </c>
      <c r="D25317" t="s">
        <v>52466</v>
      </c>
      <c r="E25317" t="s">
        <v>52467</v>
      </c>
      <c r="F25317" t="s">
        <v>52467</v>
      </c>
    </row>
    <row r="25318" spans="1:6" x14ac:dyDescent="0.25">
      <c r="A25318">
        <v>25315</v>
      </c>
      <c r="B25318" t="s">
        <v>13124</v>
      </c>
      <c r="C25318" t="s">
        <v>52468</v>
      </c>
      <c r="D25318" t="s">
        <v>52468</v>
      </c>
      <c r="E25318" t="s">
        <v>52469</v>
      </c>
      <c r="F25318" t="s">
        <v>52469</v>
      </c>
    </row>
    <row r="25319" spans="1:6" x14ac:dyDescent="0.25">
      <c r="A25319">
        <v>25316</v>
      </c>
      <c r="B25319" t="s">
        <v>13124</v>
      </c>
      <c r="C25319" t="s">
        <v>52470</v>
      </c>
      <c r="D25319" t="s">
        <v>52470</v>
      </c>
      <c r="E25319" t="s">
        <v>52471</v>
      </c>
      <c r="F25319" t="s">
        <v>52471</v>
      </c>
    </row>
    <row r="25320" spans="1:6" x14ac:dyDescent="0.25">
      <c r="A25320">
        <v>25317</v>
      </c>
      <c r="B25320" t="s">
        <v>13124</v>
      </c>
      <c r="C25320" t="s">
        <v>52472</v>
      </c>
      <c r="D25320" t="s">
        <v>52472</v>
      </c>
      <c r="E25320" t="s">
        <v>52473</v>
      </c>
      <c r="F25320" t="s">
        <v>52473</v>
      </c>
    </row>
    <row r="25321" spans="1:6" x14ac:dyDescent="0.25">
      <c r="A25321">
        <v>25318</v>
      </c>
      <c r="B25321" t="s">
        <v>13124</v>
      </c>
      <c r="C25321" t="s">
        <v>52474</v>
      </c>
      <c r="D25321" t="s">
        <v>52474</v>
      </c>
      <c r="E25321" t="s">
        <v>52475</v>
      </c>
      <c r="F25321" t="s">
        <v>52475</v>
      </c>
    </row>
    <row r="25322" spans="1:6" x14ac:dyDescent="0.25">
      <c r="A25322">
        <v>25319</v>
      </c>
      <c r="B25322" t="s">
        <v>13124</v>
      </c>
      <c r="C25322" t="s">
        <v>52476</v>
      </c>
      <c r="D25322" t="s">
        <v>52476</v>
      </c>
      <c r="E25322" t="s">
        <v>52477</v>
      </c>
      <c r="F25322" t="s">
        <v>52477</v>
      </c>
    </row>
    <row r="25323" spans="1:6" x14ac:dyDescent="0.25">
      <c r="A25323">
        <v>25320</v>
      </c>
      <c r="B25323" t="s">
        <v>13124</v>
      </c>
      <c r="C25323" t="s">
        <v>52478</v>
      </c>
      <c r="D25323" t="s">
        <v>52478</v>
      </c>
      <c r="E25323" t="s">
        <v>52479</v>
      </c>
      <c r="F25323" t="s">
        <v>52479</v>
      </c>
    </row>
    <row r="25324" spans="1:6" x14ac:dyDescent="0.25">
      <c r="A25324">
        <v>25321</v>
      </c>
      <c r="B25324" t="s">
        <v>13124</v>
      </c>
      <c r="C25324" t="s">
        <v>52480</v>
      </c>
      <c r="D25324" t="s">
        <v>52480</v>
      </c>
      <c r="E25324" t="s">
        <v>52481</v>
      </c>
      <c r="F25324" t="s">
        <v>52481</v>
      </c>
    </row>
    <row r="25325" spans="1:6" x14ac:dyDescent="0.25">
      <c r="A25325">
        <v>25322</v>
      </c>
      <c r="B25325" t="s">
        <v>13124</v>
      </c>
      <c r="C25325" t="s">
        <v>52482</v>
      </c>
      <c r="D25325" t="s">
        <v>52482</v>
      </c>
      <c r="E25325" t="s">
        <v>52483</v>
      </c>
      <c r="F25325" t="s">
        <v>52483</v>
      </c>
    </row>
    <row r="25326" spans="1:6" x14ac:dyDescent="0.25">
      <c r="A25326">
        <v>25323</v>
      </c>
      <c r="B25326" t="s">
        <v>13124</v>
      </c>
      <c r="C25326" t="s">
        <v>52484</v>
      </c>
      <c r="D25326" t="s">
        <v>52484</v>
      </c>
      <c r="E25326" t="s">
        <v>52485</v>
      </c>
      <c r="F25326" t="s">
        <v>52485</v>
      </c>
    </row>
    <row r="25327" spans="1:6" x14ac:dyDescent="0.25">
      <c r="A25327">
        <v>25324</v>
      </c>
      <c r="B25327" t="s">
        <v>13124</v>
      </c>
      <c r="C25327" t="s">
        <v>52486</v>
      </c>
      <c r="D25327" t="s">
        <v>52486</v>
      </c>
      <c r="E25327" t="s">
        <v>52487</v>
      </c>
      <c r="F25327" t="s">
        <v>52487</v>
      </c>
    </row>
    <row r="25328" spans="1:6" x14ac:dyDescent="0.25">
      <c r="A25328">
        <v>25325</v>
      </c>
      <c r="B25328" t="s">
        <v>13124</v>
      </c>
      <c r="C25328" t="s">
        <v>52488</v>
      </c>
      <c r="D25328" t="s">
        <v>52488</v>
      </c>
      <c r="E25328" t="s">
        <v>52489</v>
      </c>
      <c r="F25328" t="s">
        <v>52489</v>
      </c>
    </row>
    <row r="25329" spans="1:6" x14ac:dyDescent="0.25">
      <c r="A25329">
        <v>25326</v>
      </c>
      <c r="B25329" t="s">
        <v>13124</v>
      </c>
      <c r="C25329" t="s">
        <v>52490</v>
      </c>
      <c r="D25329" t="s">
        <v>52490</v>
      </c>
      <c r="E25329" t="s">
        <v>52491</v>
      </c>
      <c r="F25329" t="s">
        <v>52491</v>
      </c>
    </row>
    <row r="25330" spans="1:6" x14ac:dyDescent="0.25">
      <c r="A25330">
        <v>25327</v>
      </c>
      <c r="B25330" t="s">
        <v>13124</v>
      </c>
      <c r="C25330" t="s">
        <v>52492</v>
      </c>
      <c r="D25330" t="s">
        <v>52492</v>
      </c>
      <c r="E25330" t="s">
        <v>52493</v>
      </c>
      <c r="F25330" t="s">
        <v>52493</v>
      </c>
    </row>
    <row r="25331" spans="1:6" x14ac:dyDescent="0.25">
      <c r="A25331">
        <v>25328</v>
      </c>
      <c r="B25331" t="s">
        <v>13124</v>
      </c>
      <c r="C25331" t="s">
        <v>52494</v>
      </c>
      <c r="D25331" t="s">
        <v>52494</v>
      </c>
      <c r="E25331" t="s">
        <v>52495</v>
      </c>
      <c r="F25331" t="s">
        <v>52495</v>
      </c>
    </row>
    <row r="25332" spans="1:6" x14ac:dyDescent="0.25">
      <c r="A25332">
        <v>25329</v>
      </c>
      <c r="B25332" t="s">
        <v>13124</v>
      </c>
      <c r="C25332" t="s">
        <v>52496</v>
      </c>
      <c r="D25332" t="s">
        <v>52496</v>
      </c>
      <c r="E25332" t="s">
        <v>52497</v>
      </c>
      <c r="F25332" t="s">
        <v>52497</v>
      </c>
    </row>
    <row r="25333" spans="1:6" x14ac:dyDescent="0.25">
      <c r="A25333">
        <v>25330</v>
      </c>
      <c r="B25333" t="s">
        <v>13124</v>
      </c>
      <c r="C25333" t="s">
        <v>52498</v>
      </c>
      <c r="D25333" t="s">
        <v>52498</v>
      </c>
      <c r="E25333" t="s">
        <v>52499</v>
      </c>
      <c r="F25333" t="s">
        <v>52499</v>
      </c>
    </row>
    <row r="25334" spans="1:6" x14ac:dyDescent="0.25">
      <c r="A25334">
        <v>25331</v>
      </c>
      <c r="B25334" t="s">
        <v>13124</v>
      </c>
      <c r="C25334" t="s">
        <v>52500</v>
      </c>
      <c r="D25334" t="s">
        <v>52500</v>
      </c>
      <c r="E25334" t="s">
        <v>52501</v>
      </c>
      <c r="F25334" t="s">
        <v>52501</v>
      </c>
    </row>
    <row r="25335" spans="1:6" x14ac:dyDescent="0.25">
      <c r="A25335">
        <v>25332</v>
      </c>
      <c r="B25335" t="s">
        <v>13124</v>
      </c>
      <c r="C25335" t="s">
        <v>52502</v>
      </c>
      <c r="D25335" t="s">
        <v>52502</v>
      </c>
      <c r="E25335" t="s">
        <v>52503</v>
      </c>
      <c r="F25335" t="s">
        <v>52503</v>
      </c>
    </row>
    <row r="25336" spans="1:6" x14ac:dyDescent="0.25">
      <c r="A25336">
        <v>25333</v>
      </c>
      <c r="B25336" t="s">
        <v>13124</v>
      </c>
      <c r="C25336" t="s">
        <v>52504</v>
      </c>
      <c r="D25336" t="s">
        <v>52504</v>
      </c>
      <c r="E25336" t="s">
        <v>52505</v>
      </c>
      <c r="F25336" t="s">
        <v>52505</v>
      </c>
    </row>
    <row r="25337" spans="1:6" x14ac:dyDescent="0.25">
      <c r="A25337">
        <v>25334</v>
      </c>
      <c r="B25337" t="s">
        <v>13124</v>
      </c>
      <c r="C25337" t="s">
        <v>52506</v>
      </c>
      <c r="D25337" t="s">
        <v>52506</v>
      </c>
      <c r="E25337" t="s">
        <v>52507</v>
      </c>
      <c r="F25337" t="s">
        <v>52507</v>
      </c>
    </row>
    <row r="25338" spans="1:6" x14ac:dyDescent="0.25">
      <c r="A25338">
        <v>25335</v>
      </c>
      <c r="B25338" t="s">
        <v>13124</v>
      </c>
      <c r="C25338" t="s">
        <v>52508</v>
      </c>
      <c r="D25338" t="s">
        <v>52508</v>
      </c>
      <c r="E25338" t="s">
        <v>52509</v>
      </c>
      <c r="F25338" t="s">
        <v>52509</v>
      </c>
    </row>
    <row r="25339" spans="1:6" x14ac:dyDescent="0.25">
      <c r="A25339">
        <v>25336</v>
      </c>
      <c r="B25339" t="s">
        <v>13124</v>
      </c>
      <c r="C25339" t="s">
        <v>52510</v>
      </c>
      <c r="D25339" t="s">
        <v>52510</v>
      </c>
      <c r="E25339" t="s">
        <v>52511</v>
      </c>
      <c r="F25339" t="s">
        <v>52511</v>
      </c>
    </row>
    <row r="25340" spans="1:6" x14ac:dyDescent="0.25">
      <c r="A25340">
        <v>25337</v>
      </c>
      <c r="B25340" t="s">
        <v>13124</v>
      </c>
      <c r="C25340" t="s">
        <v>52512</v>
      </c>
      <c r="D25340" t="s">
        <v>52512</v>
      </c>
      <c r="E25340" t="s">
        <v>52513</v>
      </c>
      <c r="F25340" t="s">
        <v>52513</v>
      </c>
    </row>
    <row r="25341" spans="1:6" x14ac:dyDescent="0.25">
      <c r="A25341">
        <v>25338</v>
      </c>
      <c r="B25341" t="s">
        <v>13124</v>
      </c>
      <c r="C25341" t="s">
        <v>52514</v>
      </c>
      <c r="D25341" t="s">
        <v>52514</v>
      </c>
      <c r="E25341" t="s">
        <v>52515</v>
      </c>
      <c r="F25341" t="s">
        <v>52515</v>
      </c>
    </row>
    <row r="25342" spans="1:6" x14ac:dyDescent="0.25">
      <c r="A25342">
        <v>25339</v>
      </c>
      <c r="B25342" t="s">
        <v>13124</v>
      </c>
      <c r="C25342" t="s">
        <v>52516</v>
      </c>
      <c r="D25342" t="s">
        <v>52516</v>
      </c>
      <c r="E25342" t="s">
        <v>52517</v>
      </c>
      <c r="F25342" t="s">
        <v>52517</v>
      </c>
    </row>
    <row r="25343" spans="1:6" x14ac:dyDescent="0.25">
      <c r="A25343">
        <v>25340</v>
      </c>
      <c r="B25343" t="s">
        <v>13124</v>
      </c>
      <c r="C25343" t="s">
        <v>52518</v>
      </c>
      <c r="D25343" t="s">
        <v>52518</v>
      </c>
      <c r="E25343" t="s">
        <v>52519</v>
      </c>
      <c r="F25343" t="s">
        <v>52519</v>
      </c>
    </row>
    <row r="25344" spans="1:6" x14ac:dyDescent="0.25">
      <c r="A25344">
        <v>25341</v>
      </c>
      <c r="B25344" t="s">
        <v>13124</v>
      </c>
      <c r="C25344" t="s">
        <v>52520</v>
      </c>
      <c r="D25344" t="s">
        <v>52520</v>
      </c>
      <c r="E25344" t="s">
        <v>52521</v>
      </c>
      <c r="F25344" t="s">
        <v>52521</v>
      </c>
    </row>
    <row r="25345" spans="1:6" x14ac:dyDescent="0.25">
      <c r="A25345">
        <v>25342</v>
      </c>
      <c r="B25345" t="s">
        <v>13124</v>
      </c>
      <c r="C25345" t="s">
        <v>52522</v>
      </c>
      <c r="D25345" t="s">
        <v>52522</v>
      </c>
      <c r="E25345" t="s">
        <v>52523</v>
      </c>
      <c r="F25345" t="s">
        <v>52523</v>
      </c>
    </row>
    <row r="25346" spans="1:6" x14ac:dyDescent="0.25">
      <c r="A25346">
        <v>25343</v>
      </c>
      <c r="B25346" t="s">
        <v>13124</v>
      </c>
      <c r="C25346" t="s">
        <v>52524</v>
      </c>
      <c r="D25346" t="s">
        <v>52524</v>
      </c>
      <c r="E25346" t="s">
        <v>52525</v>
      </c>
      <c r="F25346" t="s">
        <v>52525</v>
      </c>
    </row>
    <row r="25347" spans="1:6" x14ac:dyDescent="0.25">
      <c r="A25347">
        <v>25344</v>
      </c>
      <c r="B25347" t="s">
        <v>13124</v>
      </c>
      <c r="C25347" t="s">
        <v>52526</v>
      </c>
      <c r="D25347" t="s">
        <v>52526</v>
      </c>
      <c r="E25347" t="s">
        <v>52527</v>
      </c>
      <c r="F25347" t="s">
        <v>52527</v>
      </c>
    </row>
    <row r="25348" spans="1:6" x14ac:dyDescent="0.25">
      <c r="A25348">
        <v>25345</v>
      </c>
      <c r="B25348" t="s">
        <v>13124</v>
      </c>
      <c r="C25348" t="s">
        <v>52528</v>
      </c>
      <c r="D25348" t="s">
        <v>52528</v>
      </c>
      <c r="E25348" t="s">
        <v>52529</v>
      </c>
      <c r="F25348" t="s">
        <v>52529</v>
      </c>
    </row>
    <row r="25349" spans="1:6" x14ac:dyDescent="0.25">
      <c r="A25349">
        <v>25346</v>
      </c>
      <c r="B25349" t="s">
        <v>13124</v>
      </c>
      <c r="C25349" t="s">
        <v>52530</v>
      </c>
      <c r="D25349" t="s">
        <v>52530</v>
      </c>
      <c r="E25349" t="s">
        <v>52531</v>
      </c>
      <c r="F25349" t="s">
        <v>52531</v>
      </c>
    </row>
    <row r="25350" spans="1:6" x14ac:dyDescent="0.25">
      <c r="A25350">
        <v>25347</v>
      </c>
      <c r="B25350" t="s">
        <v>13124</v>
      </c>
      <c r="C25350" t="s">
        <v>52532</v>
      </c>
      <c r="D25350" t="s">
        <v>52532</v>
      </c>
      <c r="E25350" t="s">
        <v>52533</v>
      </c>
      <c r="F25350" t="s">
        <v>52533</v>
      </c>
    </row>
    <row r="25351" spans="1:6" x14ac:dyDescent="0.25">
      <c r="A25351">
        <v>25348</v>
      </c>
      <c r="B25351" t="s">
        <v>13124</v>
      </c>
      <c r="C25351" t="s">
        <v>52534</v>
      </c>
      <c r="D25351" t="s">
        <v>52534</v>
      </c>
      <c r="E25351" t="s">
        <v>52535</v>
      </c>
      <c r="F25351" t="s">
        <v>52535</v>
      </c>
    </row>
    <row r="25352" spans="1:6" x14ac:dyDescent="0.25">
      <c r="A25352">
        <v>25349</v>
      </c>
      <c r="B25352" t="s">
        <v>13124</v>
      </c>
      <c r="C25352" t="s">
        <v>52536</v>
      </c>
      <c r="D25352" t="s">
        <v>52536</v>
      </c>
      <c r="E25352" t="s">
        <v>52537</v>
      </c>
      <c r="F25352" t="s">
        <v>52537</v>
      </c>
    </row>
    <row r="25353" spans="1:6" x14ac:dyDescent="0.25">
      <c r="A25353">
        <v>25350</v>
      </c>
      <c r="B25353" t="s">
        <v>13124</v>
      </c>
      <c r="C25353" t="s">
        <v>52538</v>
      </c>
      <c r="D25353" t="s">
        <v>52538</v>
      </c>
      <c r="E25353" t="s">
        <v>52539</v>
      </c>
      <c r="F25353" t="s">
        <v>52539</v>
      </c>
    </row>
    <row r="25354" spans="1:6" x14ac:dyDescent="0.25">
      <c r="A25354">
        <v>25351</v>
      </c>
      <c r="B25354" t="s">
        <v>13124</v>
      </c>
      <c r="C25354" t="s">
        <v>52540</v>
      </c>
      <c r="D25354" t="s">
        <v>52540</v>
      </c>
      <c r="E25354" t="s">
        <v>52541</v>
      </c>
      <c r="F25354" t="s">
        <v>52541</v>
      </c>
    </row>
    <row r="25355" spans="1:6" x14ac:dyDescent="0.25">
      <c r="A25355">
        <v>25352</v>
      </c>
      <c r="B25355" t="s">
        <v>13124</v>
      </c>
      <c r="C25355" t="s">
        <v>52542</v>
      </c>
      <c r="D25355" t="s">
        <v>52542</v>
      </c>
      <c r="E25355" t="s">
        <v>52543</v>
      </c>
      <c r="F25355" t="s">
        <v>52543</v>
      </c>
    </row>
    <row r="25356" spans="1:6" x14ac:dyDescent="0.25">
      <c r="A25356">
        <v>25353</v>
      </c>
      <c r="B25356" t="s">
        <v>13124</v>
      </c>
      <c r="C25356" t="s">
        <v>52544</v>
      </c>
      <c r="D25356" t="s">
        <v>52544</v>
      </c>
      <c r="E25356" t="s">
        <v>52545</v>
      </c>
      <c r="F25356" t="s">
        <v>52545</v>
      </c>
    </row>
    <row r="25357" spans="1:6" x14ac:dyDescent="0.25">
      <c r="A25357">
        <v>25354</v>
      </c>
      <c r="B25357" t="s">
        <v>13124</v>
      </c>
      <c r="C25357" t="s">
        <v>52546</v>
      </c>
      <c r="D25357" t="s">
        <v>52546</v>
      </c>
      <c r="E25357" t="s">
        <v>52547</v>
      </c>
      <c r="F25357" t="s">
        <v>52547</v>
      </c>
    </row>
    <row r="25358" spans="1:6" x14ac:dyDescent="0.25">
      <c r="A25358">
        <v>25355</v>
      </c>
      <c r="B25358" t="s">
        <v>13124</v>
      </c>
      <c r="C25358" t="s">
        <v>52548</v>
      </c>
      <c r="D25358" t="s">
        <v>52548</v>
      </c>
      <c r="E25358" t="s">
        <v>52549</v>
      </c>
      <c r="F25358" t="s">
        <v>52549</v>
      </c>
    </row>
    <row r="25359" spans="1:6" x14ac:dyDescent="0.25">
      <c r="A25359">
        <v>25356</v>
      </c>
      <c r="B25359" t="s">
        <v>13124</v>
      </c>
      <c r="C25359" t="s">
        <v>52550</v>
      </c>
      <c r="D25359" t="s">
        <v>52550</v>
      </c>
      <c r="E25359" t="s">
        <v>52551</v>
      </c>
      <c r="F25359" t="s">
        <v>52551</v>
      </c>
    </row>
    <row r="25360" spans="1:6" x14ac:dyDescent="0.25">
      <c r="A25360">
        <v>25357</v>
      </c>
      <c r="B25360" t="s">
        <v>13124</v>
      </c>
      <c r="C25360" t="s">
        <v>52552</v>
      </c>
      <c r="D25360" t="s">
        <v>52552</v>
      </c>
      <c r="E25360" t="s">
        <v>52553</v>
      </c>
      <c r="F25360" t="s">
        <v>52553</v>
      </c>
    </row>
    <row r="25361" spans="1:6" x14ac:dyDescent="0.25">
      <c r="A25361">
        <v>25358</v>
      </c>
      <c r="B25361" t="s">
        <v>13124</v>
      </c>
      <c r="C25361" t="s">
        <v>52554</v>
      </c>
      <c r="D25361" t="s">
        <v>52554</v>
      </c>
      <c r="E25361" t="s">
        <v>52555</v>
      </c>
      <c r="F25361" t="s">
        <v>52555</v>
      </c>
    </row>
    <row r="25362" spans="1:6" x14ac:dyDescent="0.25">
      <c r="A25362">
        <v>25359</v>
      </c>
      <c r="B25362" t="s">
        <v>13124</v>
      </c>
      <c r="C25362" t="s">
        <v>52556</v>
      </c>
      <c r="D25362" t="s">
        <v>52556</v>
      </c>
      <c r="E25362" t="s">
        <v>52557</v>
      </c>
      <c r="F25362" t="s">
        <v>52557</v>
      </c>
    </row>
    <row r="25363" spans="1:6" x14ac:dyDescent="0.25">
      <c r="A25363">
        <v>25360</v>
      </c>
      <c r="B25363" t="s">
        <v>13124</v>
      </c>
      <c r="C25363" t="s">
        <v>52558</v>
      </c>
      <c r="D25363" t="s">
        <v>52558</v>
      </c>
      <c r="E25363" t="s">
        <v>52559</v>
      </c>
      <c r="F25363" t="s">
        <v>52559</v>
      </c>
    </row>
    <row r="25364" spans="1:6" x14ac:dyDescent="0.25">
      <c r="A25364">
        <v>25361</v>
      </c>
      <c r="B25364" t="s">
        <v>13124</v>
      </c>
      <c r="C25364" t="s">
        <v>52560</v>
      </c>
      <c r="D25364" t="s">
        <v>52560</v>
      </c>
      <c r="E25364" t="s">
        <v>52561</v>
      </c>
      <c r="F25364" t="s">
        <v>52561</v>
      </c>
    </row>
    <row r="25365" spans="1:6" x14ac:dyDescent="0.25">
      <c r="A25365">
        <v>25362</v>
      </c>
      <c r="B25365" t="s">
        <v>13124</v>
      </c>
      <c r="C25365" t="s">
        <v>52562</v>
      </c>
      <c r="D25365" t="s">
        <v>52562</v>
      </c>
      <c r="E25365" t="s">
        <v>52563</v>
      </c>
      <c r="F25365" t="s">
        <v>52563</v>
      </c>
    </row>
    <row r="25366" spans="1:6" x14ac:dyDescent="0.25">
      <c r="A25366">
        <v>25363</v>
      </c>
      <c r="B25366" t="s">
        <v>13124</v>
      </c>
      <c r="C25366" t="s">
        <v>52564</v>
      </c>
      <c r="D25366" t="s">
        <v>52564</v>
      </c>
      <c r="E25366" t="s">
        <v>52565</v>
      </c>
      <c r="F25366" t="s">
        <v>52565</v>
      </c>
    </row>
    <row r="25367" spans="1:6" x14ac:dyDescent="0.25">
      <c r="A25367">
        <v>25364</v>
      </c>
      <c r="B25367" t="s">
        <v>13124</v>
      </c>
      <c r="C25367" t="s">
        <v>52566</v>
      </c>
      <c r="D25367" t="s">
        <v>52566</v>
      </c>
      <c r="E25367" t="s">
        <v>52567</v>
      </c>
      <c r="F25367" t="s">
        <v>52567</v>
      </c>
    </row>
    <row r="25368" spans="1:6" x14ac:dyDescent="0.25">
      <c r="A25368">
        <v>25365</v>
      </c>
      <c r="B25368" t="s">
        <v>13124</v>
      </c>
      <c r="C25368" t="s">
        <v>52568</v>
      </c>
      <c r="D25368" t="s">
        <v>52568</v>
      </c>
      <c r="E25368" t="s">
        <v>52569</v>
      </c>
      <c r="F25368" t="s">
        <v>52569</v>
      </c>
    </row>
    <row r="25369" spans="1:6" x14ac:dyDescent="0.25">
      <c r="A25369">
        <v>25366</v>
      </c>
      <c r="B25369" t="s">
        <v>13124</v>
      </c>
      <c r="C25369" t="s">
        <v>52570</v>
      </c>
      <c r="D25369" t="s">
        <v>52570</v>
      </c>
      <c r="E25369" t="s">
        <v>52571</v>
      </c>
      <c r="F25369" t="s">
        <v>52571</v>
      </c>
    </row>
    <row r="25370" spans="1:6" x14ac:dyDescent="0.25">
      <c r="A25370">
        <v>25367</v>
      </c>
      <c r="B25370" t="s">
        <v>13124</v>
      </c>
      <c r="C25370" t="s">
        <v>52572</v>
      </c>
      <c r="D25370" t="s">
        <v>52572</v>
      </c>
      <c r="E25370" t="s">
        <v>52573</v>
      </c>
      <c r="F25370" t="s">
        <v>52573</v>
      </c>
    </row>
    <row r="25371" spans="1:6" x14ac:dyDescent="0.25">
      <c r="A25371">
        <v>25368</v>
      </c>
      <c r="B25371" t="s">
        <v>13124</v>
      </c>
      <c r="C25371" t="s">
        <v>52574</v>
      </c>
      <c r="D25371" t="s">
        <v>52574</v>
      </c>
      <c r="E25371" t="s">
        <v>52575</v>
      </c>
      <c r="F25371" t="s">
        <v>52575</v>
      </c>
    </row>
    <row r="25372" spans="1:6" x14ac:dyDescent="0.25">
      <c r="A25372">
        <v>25369</v>
      </c>
      <c r="B25372" t="s">
        <v>13124</v>
      </c>
      <c r="C25372" t="s">
        <v>52576</v>
      </c>
      <c r="D25372" t="s">
        <v>52576</v>
      </c>
      <c r="E25372" t="s">
        <v>52577</v>
      </c>
      <c r="F25372" t="s">
        <v>52577</v>
      </c>
    </row>
    <row r="25373" spans="1:6" x14ac:dyDescent="0.25">
      <c r="A25373">
        <v>25370</v>
      </c>
      <c r="B25373" t="s">
        <v>13124</v>
      </c>
      <c r="C25373" t="s">
        <v>52578</v>
      </c>
      <c r="D25373" t="s">
        <v>52578</v>
      </c>
      <c r="E25373" t="s">
        <v>52579</v>
      </c>
      <c r="F25373" t="s">
        <v>52579</v>
      </c>
    </row>
    <row r="25374" spans="1:6" x14ac:dyDescent="0.25">
      <c r="A25374">
        <v>25371</v>
      </c>
      <c r="B25374" t="s">
        <v>13124</v>
      </c>
      <c r="C25374" t="s">
        <v>52580</v>
      </c>
      <c r="D25374" t="s">
        <v>52580</v>
      </c>
      <c r="E25374" t="s">
        <v>52581</v>
      </c>
      <c r="F25374" t="s">
        <v>52581</v>
      </c>
    </row>
    <row r="25375" spans="1:6" x14ac:dyDescent="0.25">
      <c r="A25375">
        <v>25372</v>
      </c>
      <c r="B25375" t="s">
        <v>13124</v>
      </c>
      <c r="C25375" t="s">
        <v>52582</v>
      </c>
      <c r="D25375" t="s">
        <v>52582</v>
      </c>
      <c r="E25375" t="s">
        <v>52583</v>
      </c>
      <c r="F25375" t="s">
        <v>52583</v>
      </c>
    </row>
    <row r="25376" spans="1:6" x14ac:dyDescent="0.25">
      <c r="A25376">
        <v>25373</v>
      </c>
      <c r="B25376" t="s">
        <v>13124</v>
      </c>
      <c r="C25376" t="s">
        <v>52584</v>
      </c>
      <c r="D25376" t="s">
        <v>52584</v>
      </c>
      <c r="E25376" t="s">
        <v>52585</v>
      </c>
      <c r="F25376" t="s">
        <v>52585</v>
      </c>
    </row>
    <row r="25377" spans="1:6" x14ac:dyDescent="0.25">
      <c r="A25377">
        <v>25374</v>
      </c>
      <c r="B25377" t="s">
        <v>13124</v>
      </c>
      <c r="C25377" t="s">
        <v>52586</v>
      </c>
      <c r="D25377" t="s">
        <v>52586</v>
      </c>
      <c r="E25377" t="s">
        <v>52587</v>
      </c>
      <c r="F25377" t="s">
        <v>52587</v>
      </c>
    </row>
    <row r="25378" spans="1:6" x14ac:dyDescent="0.25">
      <c r="A25378">
        <v>25375</v>
      </c>
      <c r="B25378" t="s">
        <v>13124</v>
      </c>
      <c r="C25378" t="s">
        <v>52588</v>
      </c>
      <c r="D25378" t="s">
        <v>52588</v>
      </c>
      <c r="E25378" t="s">
        <v>52589</v>
      </c>
      <c r="F25378" t="s">
        <v>52589</v>
      </c>
    </row>
    <row r="25379" spans="1:6" x14ac:dyDescent="0.25">
      <c r="A25379">
        <v>25376</v>
      </c>
      <c r="B25379" t="s">
        <v>13124</v>
      </c>
      <c r="C25379" t="s">
        <v>52590</v>
      </c>
      <c r="D25379" t="s">
        <v>52590</v>
      </c>
      <c r="E25379" t="s">
        <v>52591</v>
      </c>
      <c r="F25379" t="s">
        <v>52591</v>
      </c>
    </row>
    <row r="25380" spans="1:6" x14ac:dyDescent="0.25">
      <c r="A25380">
        <v>25377</v>
      </c>
      <c r="B25380" t="s">
        <v>13124</v>
      </c>
      <c r="C25380" t="s">
        <v>52592</v>
      </c>
      <c r="D25380" t="s">
        <v>52592</v>
      </c>
      <c r="E25380" t="s">
        <v>52593</v>
      </c>
      <c r="F25380" t="s">
        <v>52593</v>
      </c>
    </row>
    <row r="25381" spans="1:6" x14ac:dyDescent="0.25">
      <c r="A25381">
        <v>25378</v>
      </c>
      <c r="B25381" t="s">
        <v>13124</v>
      </c>
      <c r="C25381" t="s">
        <v>52594</v>
      </c>
      <c r="D25381" t="s">
        <v>52594</v>
      </c>
      <c r="E25381" t="s">
        <v>52595</v>
      </c>
      <c r="F25381" t="s">
        <v>52595</v>
      </c>
    </row>
    <row r="25382" spans="1:6" x14ac:dyDescent="0.25">
      <c r="A25382">
        <v>25379</v>
      </c>
      <c r="B25382" t="s">
        <v>13124</v>
      </c>
      <c r="C25382" t="s">
        <v>52596</v>
      </c>
      <c r="D25382" t="s">
        <v>52596</v>
      </c>
      <c r="E25382" t="s">
        <v>52597</v>
      </c>
      <c r="F25382" t="s">
        <v>52597</v>
      </c>
    </row>
    <row r="25383" spans="1:6" x14ac:dyDescent="0.25">
      <c r="A25383">
        <v>25380</v>
      </c>
      <c r="B25383" t="s">
        <v>13124</v>
      </c>
      <c r="C25383" t="s">
        <v>52598</v>
      </c>
      <c r="D25383" t="s">
        <v>52598</v>
      </c>
      <c r="E25383" t="s">
        <v>52599</v>
      </c>
      <c r="F25383" t="s">
        <v>52599</v>
      </c>
    </row>
    <row r="25384" spans="1:6" x14ac:dyDescent="0.25">
      <c r="A25384">
        <v>25381</v>
      </c>
      <c r="B25384" t="s">
        <v>13124</v>
      </c>
      <c r="C25384" t="s">
        <v>52600</v>
      </c>
      <c r="D25384" t="s">
        <v>52600</v>
      </c>
      <c r="E25384" t="s">
        <v>52601</v>
      </c>
      <c r="F25384" t="s">
        <v>52601</v>
      </c>
    </row>
    <row r="25385" spans="1:6" x14ac:dyDescent="0.25">
      <c r="A25385">
        <v>25382</v>
      </c>
      <c r="B25385" t="s">
        <v>13124</v>
      </c>
      <c r="C25385" t="s">
        <v>52602</v>
      </c>
      <c r="D25385" t="s">
        <v>52602</v>
      </c>
      <c r="E25385" t="s">
        <v>52603</v>
      </c>
      <c r="F25385" t="s">
        <v>52603</v>
      </c>
    </row>
    <row r="25386" spans="1:6" x14ac:dyDescent="0.25">
      <c r="A25386">
        <v>25383</v>
      </c>
      <c r="B25386" t="s">
        <v>13124</v>
      </c>
      <c r="C25386" t="s">
        <v>52604</v>
      </c>
      <c r="D25386" t="s">
        <v>52604</v>
      </c>
      <c r="E25386" t="s">
        <v>52605</v>
      </c>
      <c r="F25386" t="s">
        <v>52605</v>
      </c>
    </row>
    <row r="25387" spans="1:6" x14ac:dyDescent="0.25">
      <c r="A25387">
        <v>25384</v>
      </c>
      <c r="B25387" t="s">
        <v>13124</v>
      </c>
      <c r="C25387" t="s">
        <v>52606</v>
      </c>
      <c r="D25387" t="s">
        <v>52606</v>
      </c>
      <c r="E25387" t="s">
        <v>52607</v>
      </c>
      <c r="F25387" t="s">
        <v>52607</v>
      </c>
    </row>
    <row r="25388" spans="1:6" x14ac:dyDescent="0.25">
      <c r="A25388">
        <v>25385</v>
      </c>
      <c r="B25388" t="s">
        <v>13124</v>
      </c>
      <c r="C25388" t="s">
        <v>52608</v>
      </c>
      <c r="D25388" t="s">
        <v>52608</v>
      </c>
      <c r="E25388" t="s">
        <v>52609</v>
      </c>
      <c r="F25388" t="s">
        <v>52609</v>
      </c>
    </row>
    <row r="25389" spans="1:6" x14ac:dyDescent="0.25">
      <c r="A25389">
        <v>25386</v>
      </c>
      <c r="B25389" t="s">
        <v>13124</v>
      </c>
      <c r="C25389" t="s">
        <v>52610</v>
      </c>
      <c r="D25389" t="s">
        <v>52610</v>
      </c>
      <c r="E25389" t="s">
        <v>52611</v>
      </c>
      <c r="F25389" t="s">
        <v>52611</v>
      </c>
    </row>
    <row r="25390" spans="1:6" x14ac:dyDescent="0.25">
      <c r="A25390">
        <v>25387</v>
      </c>
      <c r="B25390" t="s">
        <v>13124</v>
      </c>
      <c r="C25390" t="s">
        <v>52612</v>
      </c>
      <c r="D25390" t="s">
        <v>52612</v>
      </c>
      <c r="E25390" t="s">
        <v>52613</v>
      </c>
      <c r="F25390" t="s">
        <v>52613</v>
      </c>
    </row>
    <row r="25391" spans="1:6" x14ac:dyDescent="0.25">
      <c r="A25391">
        <v>25388</v>
      </c>
      <c r="B25391" t="s">
        <v>13124</v>
      </c>
      <c r="C25391" t="s">
        <v>52614</v>
      </c>
      <c r="D25391" t="s">
        <v>52614</v>
      </c>
      <c r="E25391" t="s">
        <v>52615</v>
      </c>
      <c r="F25391" t="s">
        <v>52615</v>
      </c>
    </row>
    <row r="25392" spans="1:6" x14ac:dyDescent="0.25">
      <c r="A25392">
        <v>25389</v>
      </c>
      <c r="B25392" t="s">
        <v>13124</v>
      </c>
      <c r="C25392" t="s">
        <v>52616</v>
      </c>
      <c r="D25392" t="s">
        <v>52616</v>
      </c>
      <c r="E25392" t="s">
        <v>52617</v>
      </c>
      <c r="F25392" t="s">
        <v>52617</v>
      </c>
    </row>
    <row r="25393" spans="1:6" x14ac:dyDescent="0.25">
      <c r="A25393">
        <v>25390</v>
      </c>
      <c r="B25393" t="s">
        <v>13124</v>
      </c>
      <c r="C25393" t="s">
        <v>52618</v>
      </c>
      <c r="D25393" t="s">
        <v>52618</v>
      </c>
      <c r="E25393" t="s">
        <v>52619</v>
      </c>
      <c r="F25393" t="s">
        <v>52619</v>
      </c>
    </row>
    <row r="25394" spans="1:6" x14ac:dyDescent="0.25">
      <c r="A25394">
        <v>25391</v>
      </c>
      <c r="B25394" t="s">
        <v>13124</v>
      </c>
      <c r="C25394" t="s">
        <v>52620</v>
      </c>
      <c r="D25394" t="s">
        <v>52620</v>
      </c>
      <c r="E25394" t="s">
        <v>52621</v>
      </c>
      <c r="F25394" t="s">
        <v>52621</v>
      </c>
    </row>
    <row r="25395" spans="1:6" x14ac:dyDescent="0.25">
      <c r="A25395">
        <v>25392</v>
      </c>
      <c r="B25395" t="s">
        <v>13124</v>
      </c>
      <c r="C25395" t="s">
        <v>52622</v>
      </c>
      <c r="D25395" t="s">
        <v>52622</v>
      </c>
      <c r="E25395" t="s">
        <v>52623</v>
      </c>
      <c r="F25395" t="s">
        <v>52623</v>
      </c>
    </row>
    <row r="25396" spans="1:6" x14ac:dyDescent="0.25">
      <c r="A25396">
        <v>25393</v>
      </c>
      <c r="B25396" t="s">
        <v>13124</v>
      </c>
      <c r="C25396" t="s">
        <v>52624</v>
      </c>
      <c r="D25396" t="s">
        <v>52624</v>
      </c>
      <c r="E25396" t="s">
        <v>52625</v>
      </c>
      <c r="F25396" t="s">
        <v>52625</v>
      </c>
    </row>
    <row r="25397" spans="1:6" x14ac:dyDescent="0.25">
      <c r="A25397">
        <v>25394</v>
      </c>
      <c r="B25397" t="s">
        <v>13124</v>
      </c>
      <c r="C25397" t="s">
        <v>52626</v>
      </c>
      <c r="D25397" t="s">
        <v>52626</v>
      </c>
      <c r="E25397" t="s">
        <v>52627</v>
      </c>
      <c r="F25397" t="s">
        <v>52627</v>
      </c>
    </row>
    <row r="25398" spans="1:6" x14ac:dyDescent="0.25">
      <c r="A25398">
        <v>25395</v>
      </c>
      <c r="B25398" t="s">
        <v>13124</v>
      </c>
      <c r="C25398" t="s">
        <v>52628</v>
      </c>
      <c r="D25398" t="s">
        <v>52628</v>
      </c>
      <c r="E25398" t="s">
        <v>52629</v>
      </c>
      <c r="F25398" t="s">
        <v>52629</v>
      </c>
    </row>
    <row r="25399" spans="1:6" x14ac:dyDescent="0.25">
      <c r="A25399">
        <v>25396</v>
      </c>
      <c r="B25399" t="s">
        <v>13124</v>
      </c>
      <c r="C25399" t="s">
        <v>52630</v>
      </c>
      <c r="D25399" t="s">
        <v>52630</v>
      </c>
      <c r="E25399" t="s">
        <v>52631</v>
      </c>
      <c r="F25399" t="s">
        <v>52631</v>
      </c>
    </row>
    <row r="25400" spans="1:6" x14ac:dyDescent="0.25">
      <c r="A25400">
        <v>25397</v>
      </c>
      <c r="B25400" t="s">
        <v>13124</v>
      </c>
      <c r="C25400" t="s">
        <v>52632</v>
      </c>
      <c r="D25400" t="s">
        <v>52632</v>
      </c>
      <c r="E25400" t="s">
        <v>52633</v>
      </c>
      <c r="F25400" t="s">
        <v>52633</v>
      </c>
    </row>
    <row r="25401" spans="1:6" x14ac:dyDescent="0.25">
      <c r="A25401">
        <v>25398</v>
      </c>
      <c r="B25401" t="s">
        <v>13124</v>
      </c>
      <c r="C25401" t="s">
        <v>52634</v>
      </c>
      <c r="D25401" t="s">
        <v>52634</v>
      </c>
      <c r="E25401" t="s">
        <v>52635</v>
      </c>
      <c r="F25401" t="s">
        <v>52635</v>
      </c>
    </row>
    <row r="25402" spans="1:6" x14ac:dyDescent="0.25">
      <c r="A25402">
        <v>25399</v>
      </c>
      <c r="B25402" t="s">
        <v>13124</v>
      </c>
      <c r="C25402" t="s">
        <v>52636</v>
      </c>
      <c r="D25402" t="s">
        <v>52636</v>
      </c>
      <c r="E25402" t="s">
        <v>52637</v>
      </c>
      <c r="F25402" t="s">
        <v>52637</v>
      </c>
    </row>
    <row r="25403" spans="1:6" x14ac:dyDescent="0.25">
      <c r="A25403">
        <v>25400</v>
      </c>
      <c r="B25403" t="s">
        <v>13124</v>
      </c>
      <c r="C25403" t="s">
        <v>52638</v>
      </c>
      <c r="D25403" t="s">
        <v>52638</v>
      </c>
      <c r="E25403" t="s">
        <v>52639</v>
      </c>
      <c r="F25403" t="s">
        <v>52639</v>
      </c>
    </row>
    <row r="25404" spans="1:6" x14ac:dyDescent="0.25">
      <c r="A25404">
        <v>25401</v>
      </c>
      <c r="B25404" t="s">
        <v>13124</v>
      </c>
      <c r="C25404" t="s">
        <v>52640</v>
      </c>
      <c r="D25404" t="s">
        <v>52640</v>
      </c>
      <c r="E25404" t="s">
        <v>52641</v>
      </c>
      <c r="F25404" t="s">
        <v>52641</v>
      </c>
    </row>
    <row r="25405" spans="1:6" x14ac:dyDescent="0.25">
      <c r="A25405">
        <v>25402</v>
      </c>
      <c r="B25405" t="s">
        <v>13124</v>
      </c>
      <c r="C25405" t="s">
        <v>52642</v>
      </c>
      <c r="D25405" t="s">
        <v>52642</v>
      </c>
      <c r="E25405" t="s">
        <v>52643</v>
      </c>
      <c r="F25405" t="s">
        <v>52643</v>
      </c>
    </row>
    <row r="25406" spans="1:6" x14ac:dyDescent="0.25">
      <c r="A25406">
        <v>25403</v>
      </c>
      <c r="B25406" t="s">
        <v>13124</v>
      </c>
      <c r="C25406" t="s">
        <v>52644</v>
      </c>
      <c r="D25406" t="s">
        <v>52644</v>
      </c>
      <c r="E25406" t="s">
        <v>52645</v>
      </c>
      <c r="F25406" t="s">
        <v>52645</v>
      </c>
    </row>
    <row r="25407" spans="1:6" x14ac:dyDescent="0.25">
      <c r="A25407">
        <v>25404</v>
      </c>
      <c r="B25407" t="s">
        <v>13124</v>
      </c>
      <c r="C25407" t="s">
        <v>52646</v>
      </c>
      <c r="D25407" t="s">
        <v>52646</v>
      </c>
      <c r="E25407" t="s">
        <v>52647</v>
      </c>
      <c r="F25407" t="s">
        <v>52647</v>
      </c>
    </row>
    <row r="25408" spans="1:6" x14ac:dyDescent="0.25">
      <c r="A25408">
        <v>25405</v>
      </c>
      <c r="B25408" t="s">
        <v>13124</v>
      </c>
      <c r="C25408" t="s">
        <v>52648</v>
      </c>
      <c r="D25408" t="s">
        <v>52648</v>
      </c>
      <c r="E25408" t="s">
        <v>52649</v>
      </c>
      <c r="F25408" t="s">
        <v>52649</v>
      </c>
    </row>
    <row r="25409" spans="1:6" x14ac:dyDescent="0.25">
      <c r="A25409">
        <v>25406</v>
      </c>
      <c r="B25409" t="s">
        <v>13124</v>
      </c>
      <c r="C25409" t="s">
        <v>52650</v>
      </c>
      <c r="D25409" t="s">
        <v>52650</v>
      </c>
      <c r="E25409" t="s">
        <v>52651</v>
      </c>
      <c r="F25409" t="s">
        <v>52651</v>
      </c>
    </row>
    <row r="25410" spans="1:6" x14ac:dyDescent="0.25">
      <c r="A25410">
        <v>25407</v>
      </c>
      <c r="B25410" t="s">
        <v>13124</v>
      </c>
      <c r="C25410" t="s">
        <v>52652</v>
      </c>
      <c r="D25410" t="s">
        <v>52652</v>
      </c>
      <c r="E25410" t="s">
        <v>52653</v>
      </c>
      <c r="F25410" t="s">
        <v>52653</v>
      </c>
    </row>
    <row r="25411" spans="1:6" x14ac:dyDescent="0.25">
      <c r="A25411">
        <v>25408</v>
      </c>
      <c r="B25411" t="s">
        <v>13124</v>
      </c>
      <c r="C25411" t="s">
        <v>52654</v>
      </c>
      <c r="D25411" t="s">
        <v>52654</v>
      </c>
      <c r="E25411" t="s">
        <v>52655</v>
      </c>
      <c r="F25411" t="s">
        <v>52655</v>
      </c>
    </row>
    <row r="25412" spans="1:6" x14ac:dyDescent="0.25">
      <c r="A25412">
        <v>25409</v>
      </c>
      <c r="B25412" t="s">
        <v>13124</v>
      </c>
      <c r="C25412" t="s">
        <v>52656</v>
      </c>
      <c r="D25412" t="s">
        <v>52656</v>
      </c>
      <c r="E25412" t="s">
        <v>52657</v>
      </c>
      <c r="F25412" t="s">
        <v>52657</v>
      </c>
    </row>
    <row r="25413" spans="1:6" x14ac:dyDescent="0.25">
      <c r="A25413">
        <v>25410</v>
      </c>
      <c r="B25413" t="s">
        <v>13124</v>
      </c>
      <c r="C25413" t="s">
        <v>52658</v>
      </c>
      <c r="D25413" t="s">
        <v>52658</v>
      </c>
      <c r="E25413" t="s">
        <v>52659</v>
      </c>
      <c r="F25413" t="s">
        <v>52659</v>
      </c>
    </row>
    <row r="25414" spans="1:6" x14ac:dyDescent="0.25">
      <c r="A25414">
        <v>25411</v>
      </c>
      <c r="B25414" t="s">
        <v>13124</v>
      </c>
      <c r="C25414" t="s">
        <v>52660</v>
      </c>
      <c r="D25414" t="s">
        <v>52660</v>
      </c>
      <c r="E25414" t="s">
        <v>52661</v>
      </c>
      <c r="F25414" t="s">
        <v>52661</v>
      </c>
    </row>
    <row r="25415" spans="1:6" x14ac:dyDescent="0.25">
      <c r="A25415">
        <v>25412</v>
      </c>
      <c r="B25415" t="s">
        <v>13124</v>
      </c>
      <c r="C25415" t="s">
        <v>52662</v>
      </c>
      <c r="D25415" t="s">
        <v>52662</v>
      </c>
      <c r="E25415" t="s">
        <v>52663</v>
      </c>
      <c r="F25415" t="s">
        <v>52663</v>
      </c>
    </row>
    <row r="25416" spans="1:6" x14ac:dyDescent="0.25">
      <c r="A25416">
        <v>25413</v>
      </c>
      <c r="B25416" t="s">
        <v>13124</v>
      </c>
      <c r="C25416" t="s">
        <v>52664</v>
      </c>
      <c r="D25416" t="s">
        <v>52664</v>
      </c>
      <c r="E25416" t="s">
        <v>52665</v>
      </c>
      <c r="F25416" t="s">
        <v>52665</v>
      </c>
    </row>
    <row r="25417" spans="1:6" x14ac:dyDescent="0.25">
      <c r="A25417">
        <v>25414</v>
      </c>
      <c r="B25417" t="s">
        <v>13124</v>
      </c>
      <c r="C25417" t="s">
        <v>52666</v>
      </c>
      <c r="D25417" t="s">
        <v>52666</v>
      </c>
      <c r="E25417" t="s">
        <v>52667</v>
      </c>
      <c r="F25417" t="s">
        <v>52667</v>
      </c>
    </row>
    <row r="25418" spans="1:6" x14ac:dyDescent="0.25">
      <c r="A25418">
        <v>25415</v>
      </c>
      <c r="B25418" t="s">
        <v>13124</v>
      </c>
      <c r="C25418" t="s">
        <v>52668</v>
      </c>
      <c r="D25418" t="s">
        <v>52668</v>
      </c>
      <c r="E25418" t="s">
        <v>52669</v>
      </c>
      <c r="F25418" t="s">
        <v>52669</v>
      </c>
    </row>
    <row r="25419" spans="1:6" x14ac:dyDescent="0.25">
      <c r="A25419">
        <v>25416</v>
      </c>
      <c r="B25419" t="s">
        <v>13124</v>
      </c>
      <c r="C25419" t="s">
        <v>52670</v>
      </c>
      <c r="D25419" t="s">
        <v>52670</v>
      </c>
      <c r="E25419" t="s">
        <v>52671</v>
      </c>
      <c r="F25419" t="s">
        <v>52671</v>
      </c>
    </row>
    <row r="25420" spans="1:6" x14ac:dyDescent="0.25">
      <c r="A25420">
        <v>25417</v>
      </c>
      <c r="B25420" t="s">
        <v>13124</v>
      </c>
      <c r="C25420" t="s">
        <v>52672</v>
      </c>
      <c r="D25420" t="s">
        <v>52672</v>
      </c>
      <c r="E25420" t="s">
        <v>52673</v>
      </c>
      <c r="F25420" t="s">
        <v>52673</v>
      </c>
    </row>
    <row r="25421" spans="1:6" x14ac:dyDescent="0.25">
      <c r="A25421">
        <v>25418</v>
      </c>
      <c r="B25421" t="s">
        <v>13124</v>
      </c>
      <c r="C25421" t="s">
        <v>52674</v>
      </c>
      <c r="D25421" t="s">
        <v>52674</v>
      </c>
      <c r="E25421" t="s">
        <v>52675</v>
      </c>
      <c r="F25421" t="s">
        <v>52675</v>
      </c>
    </row>
    <row r="25422" spans="1:6" x14ac:dyDescent="0.25">
      <c r="A25422">
        <v>25419</v>
      </c>
      <c r="B25422" t="s">
        <v>13124</v>
      </c>
      <c r="C25422" t="s">
        <v>52676</v>
      </c>
      <c r="D25422" t="s">
        <v>52676</v>
      </c>
      <c r="E25422" t="s">
        <v>52677</v>
      </c>
      <c r="F25422" t="s">
        <v>52677</v>
      </c>
    </row>
    <row r="25423" spans="1:6" x14ac:dyDescent="0.25">
      <c r="A25423">
        <v>25420</v>
      </c>
      <c r="B25423" t="s">
        <v>13124</v>
      </c>
      <c r="C25423" t="s">
        <v>52678</v>
      </c>
      <c r="D25423" t="s">
        <v>52678</v>
      </c>
      <c r="E25423" t="s">
        <v>52679</v>
      </c>
      <c r="F25423" t="s">
        <v>52679</v>
      </c>
    </row>
    <row r="25424" spans="1:6" x14ac:dyDescent="0.25">
      <c r="A25424">
        <v>25421</v>
      </c>
      <c r="B25424" t="s">
        <v>13124</v>
      </c>
      <c r="C25424" t="s">
        <v>52680</v>
      </c>
      <c r="D25424" t="s">
        <v>52680</v>
      </c>
      <c r="E25424" t="s">
        <v>52681</v>
      </c>
      <c r="F25424" t="s">
        <v>52681</v>
      </c>
    </row>
    <row r="25425" spans="1:6" x14ac:dyDescent="0.25">
      <c r="A25425">
        <v>25422</v>
      </c>
      <c r="B25425" t="s">
        <v>13124</v>
      </c>
      <c r="C25425" t="s">
        <v>52682</v>
      </c>
      <c r="D25425" t="s">
        <v>52682</v>
      </c>
      <c r="E25425" t="s">
        <v>52683</v>
      </c>
      <c r="F25425" t="s">
        <v>52683</v>
      </c>
    </row>
    <row r="25426" spans="1:6" x14ac:dyDescent="0.25">
      <c r="A25426">
        <v>25423</v>
      </c>
      <c r="B25426" t="s">
        <v>13124</v>
      </c>
      <c r="C25426" t="s">
        <v>52684</v>
      </c>
      <c r="D25426" t="s">
        <v>52684</v>
      </c>
      <c r="E25426" t="s">
        <v>52685</v>
      </c>
      <c r="F25426" t="s">
        <v>52685</v>
      </c>
    </row>
    <row r="25427" spans="1:6" x14ac:dyDescent="0.25">
      <c r="A25427">
        <v>25424</v>
      </c>
      <c r="B25427" t="s">
        <v>13124</v>
      </c>
      <c r="C25427" t="s">
        <v>52686</v>
      </c>
      <c r="D25427" t="s">
        <v>52686</v>
      </c>
      <c r="E25427" t="s">
        <v>52687</v>
      </c>
      <c r="F25427" t="s">
        <v>52687</v>
      </c>
    </row>
    <row r="25428" spans="1:6" x14ac:dyDescent="0.25">
      <c r="A25428">
        <v>25425</v>
      </c>
      <c r="B25428" t="s">
        <v>13124</v>
      </c>
      <c r="C25428" t="s">
        <v>52688</v>
      </c>
      <c r="D25428" t="s">
        <v>52688</v>
      </c>
      <c r="E25428" t="s">
        <v>52689</v>
      </c>
      <c r="F25428" t="s">
        <v>52689</v>
      </c>
    </row>
    <row r="25429" spans="1:6" x14ac:dyDescent="0.25">
      <c r="A25429">
        <v>25426</v>
      </c>
      <c r="B25429" t="s">
        <v>13124</v>
      </c>
      <c r="C25429" t="s">
        <v>52690</v>
      </c>
      <c r="D25429" t="s">
        <v>52690</v>
      </c>
      <c r="E25429" t="s">
        <v>52691</v>
      </c>
      <c r="F25429" t="s">
        <v>52691</v>
      </c>
    </row>
    <row r="25430" spans="1:6" x14ac:dyDescent="0.25">
      <c r="A25430">
        <v>25427</v>
      </c>
      <c r="B25430" t="s">
        <v>13124</v>
      </c>
      <c r="C25430" t="s">
        <v>52692</v>
      </c>
      <c r="D25430" t="s">
        <v>52692</v>
      </c>
      <c r="E25430" t="s">
        <v>52693</v>
      </c>
      <c r="F25430" t="s">
        <v>52693</v>
      </c>
    </row>
    <row r="25431" spans="1:6" x14ac:dyDescent="0.25">
      <c r="A25431">
        <v>25428</v>
      </c>
      <c r="B25431" t="s">
        <v>13124</v>
      </c>
      <c r="C25431" t="s">
        <v>52694</v>
      </c>
      <c r="D25431" t="s">
        <v>52694</v>
      </c>
      <c r="E25431" t="s">
        <v>52695</v>
      </c>
      <c r="F25431" t="s">
        <v>52695</v>
      </c>
    </row>
    <row r="25432" spans="1:6" x14ac:dyDescent="0.25">
      <c r="A25432">
        <v>25429</v>
      </c>
      <c r="B25432" t="s">
        <v>13124</v>
      </c>
      <c r="C25432" t="s">
        <v>52696</v>
      </c>
      <c r="D25432" t="s">
        <v>52696</v>
      </c>
      <c r="E25432" t="s">
        <v>52697</v>
      </c>
      <c r="F25432" t="s">
        <v>52697</v>
      </c>
    </row>
    <row r="25433" spans="1:6" x14ac:dyDescent="0.25">
      <c r="A25433">
        <v>25430</v>
      </c>
      <c r="B25433" t="s">
        <v>13124</v>
      </c>
      <c r="C25433" t="s">
        <v>52698</v>
      </c>
      <c r="D25433" t="s">
        <v>52698</v>
      </c>
      <c r="E25433" t="s">
        <v>52699</v>
      </c>
      <c r="F25433" t="s">
        <v>52699</v>
      </c>
    </row>
    <row r="25434" spans="1:6" x14ac:dyDescent="0.25">
      <c r="A25434">
        <v>25431</v>
      </c>
      <c r="B25434" t="s">
        <v>13124</v>
      </c>
      <c r="C25434" t="s">
        <v>52700</v>
      </c>
      <c r="D25434" t="s">
        <v>52700</v>
      </c>
      <c r="E25434" t="s">
        <v>52701</v>
      </c>
      <c r="F25434" t="s">
        <v>52701</v>
      </c>
    </row>
    <row r="25435" spans="1:6" x14ac:dyDescent="0.25">
      <c r="A25435">
        <v>25432</v>
      </c>
      <c r="B25435" t="s">
        <v>13124</v>
      </c>
      <c r="C25435" t="s">
        <v>52702</v>
      </c>
      <c r="D25435" t="s">
        <v>52702</v>
      </c>
      <c r="E25435" t="s">
        <v>52703</v>
      </c>
      <c r="F25435" t="s">
        <v>52703</v>
      </c>
    </row>
    <row r="25436" spans="1:6" x14ac:dyDescent="0.25">
      <c r="A25436">
        <v>25433</v>
      </c>
      <c r="B25436" t="s">
        <v>13124</v>
      </c>
      <c r="C25436" t="s">
        <v>52704</v>
      </c>
      <c r="D25436" t="s">
        <v>52704</v>
      </c>
      <c r="E25436" t="s">
        <v>52705</v>
      </c>
      <c r="F25436" t="s">
        <v>52705</v>
      </c>
    </row>
    <row r="25437" spans="1:6" x14ac:dyDescent="0.25">
      <c r="A25437">
        <v>25434</v>
      </c>
      <c r="B25437" t="s">
        <v>13124</v>
      </c>
      <c r="C25437" t="s">
        <v>52706</v>
      </c>
      <c r="D25437" t="s">
        <v>52706</v>
      </c>
      <c r="E25437" t="s">
        <v>52707</v>
      </c>
      <c r="F25437" t="s">
        <v>52707</v>
      </c>
    </row>
    <row r="25438" spans="1:6" x14ac:dyDescent="0.25">
      <c r="A25438">
        <v>25435</v>
      </c>
      <c r="B25438" t="s">
        <v>13124</v>
      </c>
      <c r="C25438" t="s">
        <v>52708</v>
      </c>
      <c r="D25438" t="s">
        <v>52708</v>
      </c>
      <c r="E25438" t="s">
        <v>52709</v>
      </c>
      <c r="F25438" t="s">
        <v>52709</v>
      </c>
    </row>
    <row r="25439" spans="1:6" x14ac:dyDescent="0.25">
      <c r="A25439">
        <v>25436</v>
      </c>
      <c r="B25439" t="s">
        <v>13124</v>
      </c>
      <c r="C25439" t="s">
        <v>52710</v>
      </c>
      <c r="D25439" t="s">
        <v>52710</v>
      </c>
      <c r="E25439" t="s">
        <v>52711</v>
      </c>
      <c r="F25439" t="s">
        <v>52711</v>
      </c>
    </row>
    <row r="25440" spans="1:6" x14ac:dyDescent="0.25">
      <c r="A25440">
        <v>25437</v>
      </c>
      <c r="B25440" t="s">
        <v>13124</v>
      </c>
      <c r="C25440" t="s">
        <v>52712</v>
      </c>
      <c r="D25440" t="s">
        <v>52712</v>
      </c>
      <c r="E25440" t="s">
        <v>52713</v>
      </c>
      <c r="F25440" t="s">
        <v>52713</v>
      </c>
    </row>
    <row r="25441" spans="1:6" x14ac:dyDescent="0.25">
      <c r="A25441">
        <v>25438</v>
      </c>
      <c r="B25441" t="s">
        <v>13124</v>
      </c>
      <c r="C25441" t="s">
        <v>52714</v>
      </c>
      <c r="D25441" t="s">
        <v>52714</v>
      </c>
      <c r="E25441" t="s">
        <v>52715</v>
      </c>
      <c r="F25441" t="s">
        <v>52715</v>
      </c>
    </row>
    <row r="25442" spans="1:6" x14ac:dyDescent="0.25">
      <c r="A25442">
        <v>25439</v>
      </c>
      <c r="B25442" t="s">
        <v>13124</v>
      </c>
      <c r="C25442" t="s">
        <v>52716</v>
      </c>
      <c r="D25442" t="s">
        <v>52716</v>
      </c>
      <c r="E25442" t="s">
        <v>52717</v>
      </c>
      <c r="F25442" t="s">
        <v>52717</v>
      </c>
    </row>
    <row r="25443" spans="1:6" x14ac:dyDescent="0.25">
      <c r="A25443">
        <v>25440</v>
      </c>
      <c r="B25443" t="s">
        <v>13124</v>
      </c>
      <c r="C25443" t="s">
        <v>52718</v>
      </c>
      <c r="D25443" t="s">
        <v>52718</v>
      </c>
      <c r="E25443" t="s">
        <v>52719</v>
      </c>
      <c r="F25443" t="s">
        <v>52719</v>
      </c>
    </row>
    <row r="25444" spans="1:6" x14ac:dyDescent="0.25">
      <c r="A25444">
        <v>25441</v>
      </c>
      <c r="B25444" t="s">
        <v>13124</v>
      </c>
      <c r="C25444" t="s">
        <v>52720</v>
      </c>
      <c r="D25444" t="s">
        <v>52720</v>
      </c>
      <c r="E25444" t="s">
        <v>52721</v>
      </c>
      <c r="F25444" t="s">
        <v>52721</v>
      </c>
    </row>
    <row r="25445" spans="1:6" x14ac:dyDescent="0.25">
      <c r="A25445">
        <v>25442</v>
      </c>
      <c r="B25445" t="s">
        <v>13124</v>
      </c>
      <c r="C25445" t="s">
        <v>52722</v>
      </c>
      <c r="D25445" t="s">
        <v>52722</v>
      </c>
      <c r="E25445" t="s">
        <v>52723</v>
      </c>
      <c r="F25445" t="s">
        <v>52723</v>
      </c>
    </row>
    <row r="25446" spans="1:6" x14ac:dyDescent="0.25">
      <c r="A25446">
        <v>25443</v>
      </c>
      <c r="B25446" t="s">
        <v>13124</v>
      </c>
      <c r="C25446" t="s">
        <v>52724</v>
      </c>
      <c r="D25446" t="s">
        <v>52724</v>
      </c>
      <c r="E25446" t="s">
        <v>52725</v>
      </c>
      <c r="F25446" t="s">
        <v>52725</v>
      </c>
    </row>
    <row r="25447" spans="1:6" x14ac:dyDescent="0.25">
      <c r="A25447">
        <v>25444</v>
      </c>
      <c r="B25447" t="s">
        <v>13124</v>
      </c>
      <c r="C25447" t="s">
        <v>52726</v>
      </c>
      <c r="D25447" t="s">
        <v>52726</v>
      </c>
      <c r="E25447" t="s">
        <v>52727</v>
      </c>
      <c r="F25447" t="s">
        <v>52727</v>
      </c>
    </row>
    <row r="25448" spans="1:6" x14ac:dyDescent="0.25">
      <c r="A25448">
        <v>25445</v>
      </c>
      <c r="B25448" t="s">
        <v>13124</v>
      </c>
      <c r="C25448" t="s">
        <v>52728</v>
      </c>
      <c r="D25448" t="s">
        <v>52728</v>
      </c>
      <c r="E25448" t="s">
        <v>52729</v>
      </c>
      <c r="F25448" t="s">
        <v>52729</v>
      </c>
    </row>
    <row r="25449" spans="1:6" x14ac:dyDescent="0.25">
      <c r="A25449">
        <v>25446</v>
      </c>
      <c r="B25449" t="s">
        <v>13124</v>
      </c>
      <c r="C25449" t="s">
        <v>52730</v>
      </c>
      <c r="D25449" t="s">
        <v>52730</v>
      </c>
      <c r="E25449" t="s">
        <v>52731</v>
      </c>
      <c r="F25449" t="s">
        <v>52731</v>
      </c>
    </row>
    <row r="25450" spans="1:6" x14ac:dyDescent="0.25">
      <c r="A25450">
        <v>25447</v>
      </c>
      <c r="B25450" t="s">
        <v>13124</v>
      </c>
      <c r="C25450" t="s">
        <v>52732</v>
      </c>
      <c r="D25450" t="s">
        <v>52732</v>
      </c>
      <c r="E25450" t="s">
        <v>52733</v>
      </c>
      <c r="F25450" t="s">
        <v>52733</v>
      </c>
    </row>
    <row r="25451" spans="1:6" x14ac:dyDescent="0.25">
      <c r="A25451">
        <v>25448</v>
      </c>
      <c r="B25451" t="s">
        <v>13124</v>
      </c>
      <c r="C25451" t="s">
        <v>52734</v>
      </c>
      <c r="D25451" t="s">
        <v>52734</v>
      </c>
      <c r="E25451" t="s">
        <v>52735</v>
      </c>
      <c r="F25451" t="s">
        <v>52735</v>
      </c>
    </row>
    <row r="25452" spans="1:6" x14ac:dyDescent="0.25">
      <c r="A25452">
        <v>25449</v>
      </c>
      <c r="B25452" t="s">
        <v>13124</v>
      </c>
      <c r="C25452" t="s">
        <v>52736</v>
      </c>
      <c r="D25452" t="s">
        <v>52736</v>
      </c>
      <c r="E25452" t="s">
        <v>52737</v>
      </c>
      <c r="F25452" t="s">
        <v>52737</v>
      </c>
    </row>
    <row r="25453" spans="1:6" x14ac:dyDescent="0.25">
      <c r="A25453">
        <v>25450</v>
      </c>
      <c r="B25453" t="s">
        <v>13124</v>
      </c>
      <c r="C25453" t="s">
        <v>52738</v>
      </c>
      <c r="D25453" t="s">
        <v>52738</v>
      </c>
      <c r="E25453" t="s">
        <v>52739</v>
      </c>
      <c r="F25453" t="s">
        <v>52739</v>
      </c>
    </row>
    <row r="25454" spans="1:6" x14ac:dyDescent="0.25">
      <c r="A25454">
        <v>25451</v>
      </c>
      <c r="B25454" t="s">
        <v>13124</v>
      </c>
      <c r="C25454" t="s">
        <v>52740</v>
      </c>
      <c r="D25454" t="s">
        <v>52740</v>
      </c>
      <c r="E25454" t="s">
        <v>52741</v>
      </c>
      <c r="F25454" t="s">
        <v>52741</v>
      </c>
    </row>
    <row r="25455" spans="1:6" x14ac:dyDescent="0.25">
      <c r="A25455">
        <v>25452</v>
      </c>
      <c r="B25455" t="s">
        <v>13124</v>
      </c>
      <c r="C25455" t="s">
        <v>52742</v>
      </c>
      <c r="D25455" t="s">
        <v>52742</v>
      </c>
      <c r="E25455" t="s">
        <v>52743</v>
      </c>
      <c r="F25455" t="s">
        <v>52743</v>
      </c>
    </row>
    <row r="25456" spans="1:6" x14ac:dyDescent="0.25">
      <c r="A25456">
        <v>25453</v>
      </c>
      <c r="B25456" t="s">
        <v>13124</v>
      </c>
      <c r="C25456" t="s">
        <v>52744</v>
      </c>
      <c r="D25456" t="s">
        <v>52744</v>
      </c>
      <c r="E25456" t="s">
        <v>52745</v>
      </c>
      <c r="F25456" t="s">
        <v>52745</v>
      </c>
    </row>
    <row r="25457" spans="1:6" x14ac:dyDescent="0.25">
      <c r="A25457">
        <v>25454</v>
      </c>
      <c r="B25457" t="s">
        <v>13124</v>
      </c>
      <c r="C25457" t="s">
        <v>52746</v>
      </c>
      <c r="D25457" t="s">
        <v>52746</v>
      </c>
      <c r="E25457" t="s">
        <v>52747</v>
      </c>
      <c r="F25457" t="s">
        <v>52747</v>
      </c>
    </row>
    <row r="25458" spans="1:6" x14ac:dyDescent="0.25">
      <c r="A25458">
        <v>25455</v>
      </c>
      <c r="B25458" t="s">
        <v>13124</v>
      </c>
      <c r="C25458" t="s">
        <v>52748</v>
      </c>
      <c r="D25458" t="s">
        <v>52748</v>
      </c>
      <c r="E25458" t="s">
        <v>52749</v>
      </c>
      <c r="F25458" t="s">
        <v>52749</v>
      </c>
    </row>
    <row r="25459" spans="1:6" x14ac:dyDescent="0.25">
      <c r="A25459">
        <v>25456</v>
      </c>
      <c r="B25459" t="s">
        <v>13124</v>
      </c>
      <c r="C25459" t="s">
        <v>52750</v>
      </c>
      <c r="D25459" t="s">
        <v>52750</v>
      </c>
      <c r="E25459" t="s">
        <v>52751</v>
      </c>
      <c r="F25459" t="s">
        <v>52751</v>
      </c>
    </row>
    <row r="25460" spans="1:6" x14ac:dyDescent="0.25">
      <c r="A25460">
        <v>25457</v>
      </c>
      <c r="B25460" t="s">
        <v>13124</v>
      </c>
      <c r="C25460" t="s">
        <v>52752</v>
      </c>
      <c r="D25460" t="s">
        <v>52752</v>
      </c>
      <c r="E25460" t="s">
        <v>52753</v>
      </c>
      <c r="F25460" t="s">
        <v>52753</v>
      </c>
    </row>
    <row r="25461" spans="1:6" x14ac:dyDescent="0.25">
      <c r="A25461">
        <v>25458</v>
      </c>
      <c r="B25461" t="s">
        <v>13124</v>
      </c>
      <c r="C25461" t="s">
        <v>52754</v>
      </c>
      <c r="D25461" t="s">
        <v>52754</v>
      </c>
      <c r="E25461" t="s">
        <v>52755</v>
      </c>
      <c r="F25461" t="s">
        <v>52755</v>
      </c>
    </row>
    <row r="25462" spans="1:6" x14ac:dyDescent="0.25">
      <c r="A25462">
        <v>25459</v>
      </c>
      <c r="B25462" t="s">
        <v>13124</v>
      </c>
      <c r="C25462" t="s">
        <v>52756</v>
      </c>
      <c r="D25462" t="s">
        <v>52756</v>
      </c>
      <c r="E25462" t="s">
        <v>52757</v>
      </c>
      <c r="F25462" t="s">
        <v>52757</v>
      </c>
    </row>
    <row r="25463" spans="1:6" x14ac:dyDescent="0.25">
      <c r="A25463">
        <v>25460</v>
      </c>
      <c r="B25463" t="s">
        <v>13124</v>
      </c>
      <c r="C25463" t="s">
        <v>52758</v>
      </c>
      <c r="D25463" t="s">
        <v>52758</v>
      </c>
      <c r="E25463" t="s">
        <v>52759</v>
      </c>
      <c r="F25463" t="s">
        <v>52759</v>
      </c>
    </row>
    <row r="25464" spans="1:6" x14ac:dyDescent="0.25">
      <c r="A25464">
        <v>25461</v>
      </c>
      <c r="B25464" t="s">
        <v>13124</v>
      </c>
      <c r="C25464" t="s">
        <v>52760</v>
      </c>
      <c r="D25464" t="s">
        <v>52760</v>
      </c>
      <c r="E25464" t="s">
        <v>52761</v>
      </c>
      <c r="F25464" t="s">
        <v>52761</v>
      </c>
    </row>
    <row r="25465" spans="1:6" x14ac:dyDescent="0.25">
      <c r="A25465">
        <v>25462</v>
      </c>
      <c r="B25465" t="s">
        <v>13124</v>
      </c>
      <c r="C25465" t="s">
        <v>52762</v>
      </c>
      <c r="D25465" t="s">
        <v>52762</v>
      </c>
      <c r="E25465" t="s">
        <v>52763</v>
      </c>
      <c r="F25465" t="s">
        <v>52763</v>
      </c>
    </row>
    <row r="25466" spans="1:6" x14ac:dyDescent="0.25">
      <c r="A25466">
        <v>25463</v>
      </c>
      <c r="B25466" t="s">
        <v>13124</v>
      </c>
      <c r="C25466" t="s">
        <v>52764</v>
      </c>
      <c r="D25466" t="s">
        <v>52764</v>
      </c>
      <c r="E25466" t="s">
        <v>52765</v>
      </c>
      <c r="F25466" t="s">
        <v>52765</v>
      </c>
    </row>
    <row r="25467" spans="1:6" x14ac:dyDescent="0.25">
      <c r="A25467">
        <v>25464</v>
      </c>
      <c r="B25467" t="s">
        <v>13124</v>
      </c>
      <c r="C25467" t="s">
        <v>52766</v>
      </c>
      <c r="D25467" t="s">
        <v>52766</v>
      </c>
      <c r="E25467" t="s">
        <v>52767</v>
      </c>
      <c r="F25467" t="s">
        <v>52767</v>
      </c>
    </row>
    <row r="25468" spans="1:6" x14ac:dyDescent="0.25">
      <c r="A25468">
        <v>25465</v>
      </c>
      <c r="B25468" t="s">
        <v>13124</v>
      </c>
      <c r="C25468" t="s">
        <v>52768</v>
      </c>
      <c r="D25468" t="s">
        <v>52768</v>
      </c>
      <c r="E25468" t="s">
        <v>52769</v>
      </c>
      <c r="F25468" t="s">
        <v>52769</v>
      </c>
    </row>
    <row r="25469" spans="1:6" x14ac:dyDescent="0.25">
      <c r="A25469">
        <v>25466</v>
      </c>
      <c r="B25469" t="s">
        <v>13124</v>
      </c>
      <c r="C25469" t="s">
        <v>52770</v>
      </c>
      <c r="D25469" t="s">
        <v>52770</v>
      </c>
      <c r="E25469" t="s">
        <v>52771</v>
      </c>
      <c r="F25469" t="s">
        <v>52771</v>
      </c>
    </row>
    <row r="25470" spans="1:6" x14ac:dyDescent="0.25">
      <c r="A25470">
        <v>25467</v>
      </c>
      <c r="B25470" t="s">
        <v>13124</v>
      </c>
      <c r="C25470" t="s">
        <v>52772</v>
      </c>
      <c r="D25470" t="s">
        <v>52772</v>
      </c>
      <c r="E25470" t="s">
        <v>9935</v>
      </c>
      <c r="F25470" t="s">
        <v>9935</v>
      </c>
    </row>
    <row r="25471" spans="1:6" x14ac:dyDescent="0.25">
      <c r="A25471">
        <v>25468</v>
      </c>
      <c r="B25471" t="s">
        <v>13124</v>
      </c>
      <c r="C25471" t="s">
        <v>52773</v>
      </c>
      <c r="D25471" t="s">
        <v>52773</v>
      </c>
      <c r="E25471" t="s">
        <v>52774</v>
      </c>
      <c r="F25471" t="s">
        <v>52774</v>
      </c>
    </row>
    <row r="25472" spans="1:6" x14ac:dyDescent="0.25">
      <c r="A25472">
        <v>25469</v>
      </c>
      <c r="B25472" t="s">
        <v>13124</v>
      </c>
      <c r="C25472" t="s">
        <v>52775</v>
      </c>
      <c r="D25472" t="s">
        <v>52775</v>
      </c>
      <c r="E25472" t="s">
        <v>52776</v>
      </c>
      <c r="F25472" t="s">
        <v>52776</v>
      </c>
    </row>
    <row r="25473" spans="1:6" x14ac:dyDescent="0.25">
      <c r="A25473">
        <v>25470</v>
      </c>
      <c r="B25473" t="s">
        <v>13124</v>
      </c>
      <c r="C25473" t="s">
        <v>52777</v>
      </c>
      <c r="D25473" t="s">
        <v>52777</v>
      </c>
      <c r="E25473" t="s">
        <v>52778</v>
      </c>
      <c r="F25473" t="s">
        <v>52778</v>
      </c>
    </row>
    <row r="25474" spans="1:6" x14ac:dyDescent="0.25">
      <c r="A25474">
        <v>25471</v>
      </c>
      <c r="B25474" t="s">
        <v>13124</v>
      </c>
      <c r="C25474" t="s">
        <v>52779</v>
      </c>
      <c r="D25474" t="s">
        <v>52779</v>
      </c>
      <c r="E25474" t="s">
        <v>52780</v>
      </c>
      <c r="F25474" t="s">
        <v>52780</v>
      </c>
    </row>
    <row r="25475" spans="1:6" x14ac:dyDescent="0.25">
      <c r="A25475">
        <v>25472</v>
      </c>
      <c r="B25475" t="s">
        <v>13124</v>
      </c>
      <c r="C25475" t="s">
        <v>52781</v>
      </c>
      <c r="D25475" t="s">
        <v>52781</v>
      </c>
      <c r="E25475" t="s">
        <v>52782</v>
      </c>
      <c r="F25475" t="s">
        <v>52782</v>
      </c>
    </row>
    <row r="25476" spans="1:6" x14ac:dyDescent="0.25">
      <c r="A25476">
        <v>25473</v>
      </c>
      <c r="B25476" t="s">
        <v>13124</v>
      </c>
      <c r="C25476" t="s">
        <v>52783</v>
      </c>
      <c r="D25476" t="s">
        <v>52783</v>
      </c>
      <c r="E25476" t="s">
        <v>52784</v>
      </c>
      <c r="F25476" t="s">
        <v>52784</v>
      </c>
    </row>
    <row r="25477" spans="1:6" x14ac:dyDescent="0.25">
      <c r="A25477">
        <v>25474</v>
      </c>
      <c r="B25477" t="s">
        <v>13124</v>
      </c>
      <c r="C25477" t="s">
        <v>52785</v>
      </c>
      <c r="D25477" t="s">
        <v>52785</v>
      </c>
      <c r="E25477" t="s">
        <v>52786</v>
      </c>
      <c r="F25477" t="s">
        <v>52786</v>
      </c>
    </row>
    <row r="25478" spans="1:6" x14ac:dyDescent="0.25">
      <c r="A25478">
        <v>25475</v>
      </c>
      <c r="B25478" t="s">
        <v>13124</v>
      </c>
      <c r="C25478" t="s">
        <v>52787</v>
      </c>
      <c r="D25478" t="s">
        <v>52787</v>
      </c>
      <c r="E25478" t="s">
        <v>52788</v>
      </c>
      <c r="F25478" t="s">
        <v>52788</v>
      </c>
    </row>
    <row r="25479" spans="1:6" x14ac:dyDescent="0.25">
      <c r="A25479">
        <v>25476</v>
      </c>
      <c r="B25479" t="s">
        <v>13124</v>
      </c>
      <c r="C25479" t="s">
        <v>52789</v>
      </c>
      <c r="D25479" t="s">
        <v>52789</v>
      </c>
      <c r="E25479" t="s">
        <v>52790</v>
      </c>
      <c r="F25479" t="s">
        <v>52790</v>
      </c>
    </row>
    <row r="25480" spans="1:6" x14ac:dyDescent="0.25">
      <c r="A25480">
        <v>25477</v>
      </c>
      <c r="B25480" t="s">
        <v>13124</v>
      </c>
      <c r="C25480" t="s">
        <v>52791</v>
      </c>
      <c r="D25480" t="s">
        <v>52791</v>
      </c>
      <c r="E25480" t="s">
        <v>52792</v>
      </c>
      <c r="F25480" t="s">
        <v>52792</v>
      </c>
    </row>
    <row r="25481" spans="1:6" x14ac:dyDescent="0.25">
      <c r="A25481">
        <v>25478</v>
      </c>
      <c r="B25481" t="s">
        <v>13124</v>
      </c>
      <c r="C25481" t="s">
        <v>52793</v>
      </c>
      <c r="D25481" t="s">
        <v>52793</v>
      </c>
      <c r="E25481" t="s">
        <v>52794</v>
      </c>
      <c r="F25481" t="s">
        <v>52794</v>
      </c>
    </row>
    <row r="25482" spans="1:6" x14ac:dyDescent="0.25">
      <c r="A25482">
        <v>25479</v>
      </c>
      <c r="B25482" t="s">
        <v>13124</v>
      </c>
      <c r="C25482" t="s">
        <v>52795</v>
      </c>
      <c r="D25482" t="s">
        <v>52795</v>
      </c>
      <c r="E25482" t="s">
        <v>52796</v>
      </c>
      <c r="F25482" t="s">
        <v>52796</v>
      </c>
    </row>
    <row r="25483" spans="1:6" x14ac:dyDescent="0.25">
      <c r="A25483">
        <v>25480</v>
      </c>
      <c r="B25483" t="s">
        <v>13124</v>
      </c>
      <c r="C25483" t="s">
        <v>52797</v>
      </c>
      <c r="D25483" t="s">
        <v>52797</v>
      </c>
      <c r="E25483" t="s">
        <v>52798</v>
      </c>
      <c r="F25483" t="s">
        <v>52798</v>
      </c>
    </row>
    <row r="25484" spans="1:6" x14ac:dyDescent="0.25">
      <c r="A25484">
        <v>25481</v>
      </c>
      <c r="B25484" t="s">
        <v>13124</v>
      </c>
      <c r="C25484" t="s">
        <v>52799</v>
      </c>
      <c r="D25484" t="s">
        <v>52799</v>
      </c>
      <c r="E25484" t="s">
        <v>52800</v>
      </c>
      <c r="F25484" t="s">
        <v>52800</v>
      </c>
    </row>
    <row r="25485" spans="1:6" x14ac:dyDescent="0.25">
      <c r="A25485">
        <v>25482</v>
      </c>
      <c r="B25485" t="s">
        <v>13124</v>
      </c>
      <c r="C25485" t="s">
        <v>52801</v>
      </c>
      <c r="D25485" t="s">
        <v>52801</v>
      </c>
      <c r="E25485" t="s">
        <v>52802</v>
      </c>
      <c r="F25485" t="s">
        <v>52802</v>
      </c>
    </row>
    <row r="25486" spans="1:6" x14ac:dyDescent="0.25">
      <c r="A25486">
        <v>25483</v>
      </c>
      <c r="B25486" t="s">
        <v>13124</v>
      </c>
      <c r="C25486" t="s">
        <v>52803</v>
      </c>
      <c r="D25486" t="s">
        <v>52803</v>
      </c>
      <c r="E25486" t="s">
        <v>52804</v>
      </c>
      <c r="F25486" t="s">
        <v>52804</v>
      </c>
    </row>
    <row r="25487" spans="1:6" x14ac:dyDescent="0.25">
      <c r="A25487">
        <v>25484</v>
      </c>
      <c r="B25487" t="s">
        <v>13124</v>
      </c>
      <c r="C25487" t="s">
        <v>52805</v>
      </c>
      <c r="D25487" t="s">
        <v>52805</v>
      </c>
      <c r="E25487" t="s">
        <v>52806</v>
      </c>
      <c r="F25487" t="s">
        <v>52806</v>
      </c>
    </row>
    <row r="25488" spans="1:6" x14ac:dyDescent="0.25">
      <c r="A25488">
        <v>25485</v>
      </c>
      <c r="B25488" t="s">
        <v>13124</v>
      </c>
      <c r="C25488" t="s">
        <v>52807</v>
      </c>
      <c r="D25488" t="s">
        <v>52807</v>
      </c>
      <c r="E25488" t="s">
        <v>52808</v>
      </c>
      <c r="F25488" t="s">
        <v>52808</v>
      </c>
    </row>
    <row r="25489" spans="1:6" x14ac:dyDescent="0.25">
      <c r="A25489">
        <v>25486</v>
      </c>
      <c r="B25489" t="s">
        <v>13124</v>
      </c>
      <c r="C25489" t="s">
        <v>52809</v>
      </c>
      <c r="D25489" t="s">
        <v>52809</v>
      </c>
      <c r="E25489" t="s">
        <v>52810</v>
      </c>
      <c r="F25489" t="s">
        <v>52810</v>
      </c>
    </row>
    <row r="25490" spans="1:6" x14ac:dyDescent="0.25">
      <c r="A25490">
        <v>25487</v>
      </c>
      <c r="B25490" t="s">
        <v>13124</v>
      </c>
      <c r="C25490" t="s">
        <v>52811</v>
      </c>
      <c r="D25490" t="s">
        <v>52811</v>
      </c>
      <c r="E25490" t="s">
        <v>52812</v>
      </c>
      <c r="F25490" t="s">
        <v>52812</v>
      </c>
    </row>
    <row r="25491" spans="1:6" x14ac:dyDescent="0.25">
      <c r="A25491">
        <v>25488</v>
      </c>
      <c r="B25491" t="s">
        <v>13124</v>
      </c>
      <c r="C25491" t="s">
        <v>52813</v>
      </c>
      <c r="D25491" t="s">
        <v>52813</v>
      </c>
      <c r="E25491" t="s">
        <v>52814</v>
      </c>
      <c r="F25491" t="s">
        <v>52814</v>
      </c>
    </row>
    <row r="25492" spans="1:6" x14ac:dyDescent="0.25">
      <c r="A25492">
        <v>25489</v>
      </c>
      <c r="B25492" t="s">
        <v>13124</v>
      </c>
      <c r="C25492" t="s">
        <v>52815</v>
      </c>
      <c r="D25492" t="s">
        <v>52815</v>
      </c>
      <c r="E25492" t="s">
        <v>52816</v>
      </c>
      <c r="F25492" t="s">
        <v>52816</v>
      </c>
    </row>
    <row r="25493" spans="1:6" x14ac:dyDescent="0.25">
      <c r="A25493">
        <v>25490</v>
      </c>
      <c r="B25493" t="s">
        <v>13124</v>
      </c>
      <c r="C25493" t="s">
        <v>52817</v>
      </c>
      <c r="D25493" t="s">
        <v>52817</v>
      </c>
      <c r="E25493" t="s">
        <v>52818</v>
      </c>
      <c r="F25493" t="s">
        <v>52818</v>
      </c>
    </row>
    <row r="25494" spans="1:6" x14ac:dyDescent="0.25">
      <c r="A25494">
        <v>25491</v>
      </c>
      <c r="B25494" t="s">
        <v>13124</v>
      </c>
      <c r="C25494" t="s">
        <v>52819</v>
      </c>
      <c r="D25494" t="s">
        <v>52819</v>
      </c>
      <c r="E25494" t="s">
        <v>52820</v>
      </c>
      <c r="F25494" t="s">
        <v>52820</v>
      </c>
    </row>
    <row r="25495" spans="1:6" x14ac:dyDescent="0.25">
      <c r="A25495">
        <v>25492</v>
      </c>
      <c r="B25495" t="s">
        <v>13124</v>
      </c>
      <c r="C25495" t="s">
        <v>52821</v>
      </c>
      <c r="D25495" t="s">
        <v>52821</v>
      </c>
      <c r="E25495" t="s">
        <v>52822</v>
      </c>
      <c r="F25495" t="s">
        <v>52822</v>
      </c>
    </row>
    <row r="25496" spans="1:6" x14ac:dyDescent="0.25">
      <c r="A25496">
        <v>25493</v>
      </c>
      <c r="B25496" t="s">
        <v>13124</v>
      </c>
      <c r="C25496" t="s">
        <v>52823</v>
      </c>
      <c r="D25496" t="s">
        <v>52823</v>
      </c>
      <c r="E25496" t="s">
        <v>52824</v>
      </c>
      <c r="F25496" t="s">
        <v>52824</v>
      </c>
    </row>
    <row r="25497" spans="1:6" x14ac:dyDescent="0.25">
      <c r="A25497">
        <v>25494</v>
      </c>
      <c r="B25497" t="s">
        <v>13124</v>
      </c>
      <c r="C25497" t="s">
        <v>52825</v>
      </c>
      <c r="D25497" t="s">
        <v>52825</v>
      </c>
      <c r="E25497" t="s">
        <v>52826</v>
      </c>
      <c r="F25497" t="s">
        <v>52826</v>
      </c>
    </row>
    <row r="25498" spans="1:6" x14ac:dyDescent="0.25">
      <c r="A25498">
        <v>25495</v>
      </c>
      <c r="B25498" t="s">
        <v>13124</v>
      </c>
      <c r="C25498" t="s">
        <v>52827</v>
      </c>
      <c r="D25498" t="s">
        <v>52827</v>
      </c>
      <c r="E25498" t="s">
        <v>52828</v>
      </c>
      <c r="F25498" t="s">
        <v>52828</v>
      </c>
    </row>
    <row r="25499" spans="1:6" x14ac:dyDescent="0.25">
      <c r="A25499">
        <v>25496</v>
      </c>
      <c r="B25499" t="s">
        <v>13124</v>
      </c>
      <c r="C25499" t="s">
        <v>52829</v>
      </c>
      <c r="D25499" t="s">
        <v>52829</v>
      </c>
      <c r="E25499" t="s">
        <v>52830</v>
      </c>
      <c r="F25499" t="s">
        <v>52830</v>
      </c>
    </row>
    <row r="25500" spans="1:6" x14ac:dyDescent="0.25">
      <c r="A25500">
        <v>25497</v>
      </c>
      <c r="B25500" t="s">
        <v>13124</v>
      </c>
      <c r="C25500" t="s">
        <v>52831</v>
      </c>
      <c r="D25500" t="s">
        <v>52831</v>
      </c>
      <c r="E25500" t="s">
        <v>52832</v>
      </c>
      <c r="F25500" t="s">
        <v>52832</v>
      </c>
    </row>
    <row r="25501" spans="1:6" x14ac:dyDescent="0.25">
      <c r="A25501">
        <v>25498</v>
      </c>
      <c r="B25501" t="s">
        <v>13124</v>
      </c>
      <c r="C25501" t="s">
        <v>52833</v>
      </c>
      <c r="D25501" t="s">
        <v>52833</v>
      </c>
      <c r="E25501" t="s">
        <v>52834</v>
      </c>
      <c r="F25501" t="s">
        <v>52834</v>
      </c>
    </row>
    <row r="25502" spans="1:6" x14ac:dyDescent="0.25">
      <c r="A25502">
        <v>25499</v>
      </c>
      <c r="B25502" t="s">
        <v>13124</v>
      </c>
      <c r="C25502" t="s">
        <v>52835</v>
      </c>
      <c r="D25502" t="s">
        <v>52835</v>
      </c>
      <c r="E25502" t="s">
        <v>52836</v>
      </c>
      <c r="F25502" t="s">
        <v>52836</v>
      </c>
    </row>
    <row r="25503" spans="1:6" x14ac:dyDescent="0.25">
      <c r="A25503">
        <v>25500</v>
      </c>
      <c r="B25503" t="s">
        <v>13124</v>
      </c>
      <c r="C25503" t="s">
        <v>52837</v>
      </c>
      <c r="D25503" t="s">
        <v>52837</v>
      </c>
      <c r="E25503" t="s">
        <v>52838</v>
      </c>
      <c r="F25503" t="s">
        <v>52838</v>
      </c>
    </row>
    <row r="25504" spans="1:6" x14ac:dyDescent="0.25">
      <c r="A25504">
        <v>25501</v>
      </c>
      <c r="B25504" t="s">
        <v>13124</v>
      </c>
      <c r="C25504" t="s">
        <v>52839</v>
      </c>
      <c r="D25504" t="s">
        <v>52839</v>
      </c>
      <c r="E25504" t="s">
        <v>52840</v>
      </c>
      <c r="F25504" t="s">
        <v>52840</v>
      </c>
    </row>
    <row r="25505" spans="1:6" x14ac:dyDescent="0.25">
      <c r="A25505">
        <v>25502</v>
      </c>
      <c r="B25505" t="s">
        <v>13124</v>
      </c>
      <c r="C25505" t="s">
        <v>52841</v>
      </c>
      <c r="D25505" t="s">
        <v>52841</v>
      </c>
      <c r="E25505" t="s">
        <v>52842</v>
      </c>
      <c r="F25505" t="s">
        <v>52842</v>
      </c>
    </row>
    <row r="25506" spans="1:6" x14ac:dyDescent="0.25">
      <c r="A25506">
        <v>25503</v>
      </c>
      <c r="B25506" t="s">
        <v>13124</v>
      </c>
      <c r="C25506" t="s">
        <v>52843</v>
      </c>
      <c r="D25506" t="s">
        <v>52843</v>
      </c>
      <c r="E25506" t="s">
        <v>52844</v>
      </c>
      <c r="F25506" t="s">
        <v>52844</v>
      </c>
    </row>
    <row r="25507" spans="1:6" x14ac:dyDescent="0.25">
      <c r="A25507">
        <v>25504</v>
      </c>
      <c r="B25507" t="s">
        <v>13124</v>
      </c>
      <c r="C25507" t="s">
        <v>52845</v>
      </c>
      <c r="D25507" t="s">
        <v>52845</v>
      </c>
      <c r="E25507" t="s">
        <v>52846</v>
      </c>
      <c r="F25507" t="s">
        <v>52846</v>
      </c>
    </row>
    <row r="25508" spans="1:6" x14ac:dyDescent="0.25">
      <c r="A25508">
        <v>25505</v>
      </c>
      <c r="B25508" t="s">
        <v>13124</v>
      </c>
      <c r="C25508" t="s">
        <v>52847</v>
      </c>
      <c r="D25508" t="s">
        <v>52847</v>
      </c>
      <c r="E25508" t="s">
        <v>52848</v>
      </c>
      <c r="F25508" t="s">
        <v>52848</v>
      </c>
    </row>
    <row r="25509" spans="1:6" x14ac:dyDescent="0.25">
      <c r="A25509">
        <v>25506</v>
      </c>
      <c r="B25509" t="s">
        <v>13124</v>
      </c>
      <c r="C25509" t="s">
        <v>52849</v>
      </c>
      <c r="D25509" t="s">
        <v>52849</v>
      </c>
      <c r="E25509" t="s">
        <v>52850</v>
      </c>
      <c r="F25509" t="s">
        <v>52850</v>
      </c>
    </row>
    <row r="25510" spans="1:6" x14ac:dyDescent="0.25">
      <c r="A25510">
        <v>25507</v>
      </c>
      <c r="B25510" t="s">
        <v>13124</v>
      </c>
      <c r="C25510" t="s">
        <v>52851</v>
      </c>
      <c r="D25510" t="s">
        <v>52851</v>
      </c>
      <c r="E25510" t="s">
        <v>52852</v>
      </c>
      <c r="F25510" t="s">
        <v>52852</v>
      </c>
    </row>
    <row r="25511" spans="1:6" x14ac:dyDescent="0.25">
      <c r="A25511">
        <v>25508</v>
      </c>
      <c r="B25511" t="s">
        <v>13124</v>
      </c>
      <c r="C25511" t="s">
        <v>52853</v>
      </c>
      <c r="D25511" t="s">
        <v>52853</v>
      </c>
      <c r="E25511" t="s">
        <v>52854</v>
      </c>
      <c r="F25511" t="s">
        <v>52854</v>
      </c>
    </row>
    <row r="25512" spans="1:6" x14ac:dyDescent="0.25">
      <c r="A25512">
        <v>25509</v>
      </c>
      <c r="B25512" t="s">
        <v>13124</v>
      </c>
      <c r="C25512" t="s">
        <v>52855</v>
      </c>
      <c r="D25512" t="s">
        <v>52855</v>
      </c>
      <c r="E25512" t="s">
        <v>52856</v>
      </c>
      <c r="F25512" t="s">
        <v>52856</v>
      </c>
    </row>
    <row r="25513" spans="1:6" x14ac:dyDescent="0.25">
      <c r="A25513">
        <v>25510</v>
      </c>
      <c r="B25513" t="s">
        <v>13124</v>
      </c>
      <c r="C25513" t="s">
        <v>52857</v>
      </c>
      <c r="D25513" t="s">
        <v>52857</v>
      </c>
      <c r="E25513" t="s">
        <v>52858</v>
      </c>
      <c r="F25513" t="s">
        <v>52858</v>
      </c>
    </row>
    <row r="25514" spans="1:6" x14ac:dyDescent="0.25">
      <c r="A25514">
        <v>25511</v>
      </c>
      <c r="B25514" t="s">
        <v>13124</v>
      </c>
      <c r="C25514" t="s">
        <v>52859</v>
      </c>
      <c r="D25514" t="s">
        <v>52859</v>
      </c>
      <c r="E25514" t="s">
        <v>52860</v>
      </c>
      <c r="F25514" t="s">
        <v>52860</v>
      </c>
    </row>
    <row r="25515" spans="1:6" x14ac:dyDescent="0.25">
      <c r="A25515">
        <v>25512</v>
      </c>
      <c r="B25515" t="s">
        <v>13124</v>
      </c>
      <c r="C25515" t="s">
        <v>52861</v>
      </c>
      <c r="D25515" t="s">
        <v>52861</v>
      </c>
      <c r="E25515" t="s">
        <v>52862</v>
      </c>
      <c r="F25515" t="s">
        <v>52862</v>
      </c>
    </row>
    <row r="25516" spans="1:6" x14ac:dyDescent="0.25">
      <c r="A25516">
        <v>25513</v>
      </c>
      <c r="B25516" t="s">
        <v>13124</v>
      </c>
      <c r="C25516" t="s">
        <v>52863</v>
      </c>
      <c r="D25516" t="s">
        <v>52863</v>
      </c>
      <c r="E25516" t="s">
        <v>52864</v>
      </c>
      <c r="F25516" t="s">
        <v>52864</v>
      </c>
    </row>
    <row r="25517" spans="1:6" x14ac:dyDescent="0.25">
      <c r="A25517">
        <v>25514</v>
      </c>
      <c r="B25517" t="s">
        <v>13124</v>
      </c>
      <c r="C25517" t="s">
        <v>52865</v>
      </c>
      <c r="D25517" t="s">
        <v>52865</v>
      </c>
      <c r="E25517" t="s">
        <v>52866</v>
      </c>
      <c r="F25517" t="s">
        <v>52866</v>
      </c>
    </row>
    <row r="25518" spans="1:6" x14ac:dyDescent="0.25">
      <c r="A25518">
        <v>25515</v>
      </c>
      <c r="B25518" t="s">
        <v>13124</v>
      </c>
      <c r="C25518" t="s">
        <v>52867</v>
      </c>
      <c r="D25518" t="s">
        <v>52867</v>
      </c>
      <c r="E25518" t="s">
        <v>52868</v>
      </c>
      <c r="F25518" t="s">
        <v>52868</v>
      </c>
    </row>
    <row r="25519" spans="1:6" x14ac:dyDescent="0.25">
      <c r="A25519">
        <v>25516</v>
      </c>
      <c r="B25519" t="s">
        <v>13124</v>
      </c>
      <c r="C25519" t="s">
        <v>52869</v>
      </c>
      <c r="D25519" t="s">
        <v>52869</v>
      </c>
      <c r="E25519" t="s">
        <v>52870</v>
      </c>
      <c r="F25519" t="s">
        <v>52870</v>
      </c>
    </row>
    <row r="25520" spans="1:6" x14ac:dyDescent="0.25">
      <c r="A25520">
        <v>25517</v>
      </c>
      <c r="B25520" t="s">
        <v>13124</v>
      </c>
      <c r="C25520" t="s">
        <v>52871</v>
      </c>
      <c r="D25520" t="s">
        <v>52871</v>
      </c>
      <c r="E25520" t="s">
        <v>52872</v>
      </c>
      <c r="F25520" t="s">
        <v>52872</v>
      </c>
    </row>
    <row r="25521" spans="1:6" x14ac:dyDescent="0.25">
      <c r="A25521">
        <v>25518</v>
      </c>
      <c r="B25521" t="s">
        <v>13124</v>
      </c>
      <c r="C25521" t="s">
        <v>52873</v>
      </c>
      <c r="D25521" t="s">
        <v>52873</v>
      </c>
      <c r="E25521" t="s">
        <v>52874</v>
      </c>
      <c r="F25521" t="s">
        <v>52874</v>
      </c>
    </row>
    <row r="25522" spans="1:6" x14ac:dyDescent="0.25">
      <c r="A25522">
        <v>25519</v>
      </c>
      <c r="B25522" t="s">
        <v>13124</v>
      </c>
      <c r="C25522" t="s">
        <v>52875</v>
      </c>
      <c r="D25522" t="s">
        <v>52875</v>
      </c>
      <c r="E25522" t="s">
        <v>52876</v>
      </c>
      <c r="F25522" t="s">
        <v>52876</v>
      </c>
    </row>
    <row r="25523" spans="1:6" x14ac:dyDescent="0.25">
      <c r="A25523">
        <v>25520</v>
      </c>
      <c r="B25523" t="s">
        <v>13124</v>
      </c>
      <c r="C25523" t="s">
        <v>52877</v>
      </c>
      <c r="D25523" t="s">
        <v>52877</v>
      </c>
      <c r="E25523" t="s">
        <v>52878</v>
      </c>
      <c r="F25523" t="s">
        <v>52878</v>
      </c>
    </row>
    <row r="25524" spans="1:6" x14ac:dyDescent="0.25">
      <c r="A25524">
        <v>25521</v>
      </c>
      <c r="B25524" t="s">
        <v>13124</v>
      </c>
      <c r="C25524" t="s">
        <v>52879</v>
      </c>
      <c r="D25524" t="s">
        <v>52879</v>
      </c>
      <c r="E25524" t="s">
        <v>52880</v>
      </c>
      <c r="F25524" t="s">
        <v>52880</v>
      </c>
    </row>
    <row r="25525" spans="1:6" x14ac:dyDescent="0.25">
      <c r="A25525">
        <v>25522</v>
      </c>
      <c r="B25525" t="s">
        <v>13124</v>
      </c>
      <c r="C25525" t="s">
        <v>52881</v>
      </c>
      <c r="D25525" t="s">
        <v>52881</v>
      </c>
      <c r="E25525" t="s">
        <v>52882</v>
      </c>
      <c r="F25525" t="s">
        <v>52882</v>
      </c>
    </row>
    <row r="25526" spans="1:6" x14ac:dyDescent="0.25">
      <c r="A25526">
        <v>25523</v>
      </c>
      <c r="B25526" t="s">
        <v>13124</v>
      </c>
      <c r="C25526" t="s">
        <v>52883</v>
      </c>
      <c r="D25526" t="s">
        <v>52883</v>
      </c>
      <c r="E25526" t="s">
        <v>52884</v>
      </c>
      <c r="F25526" t="s">
        <v>52884</v>
      </c>
    </row>
    <row r="25527" spans="1:6" x14ac:dyDescent="0.25">
      <c r="A25527">
        <v>25524</v>
      </c>
      <c r="B25527" t="s">
        <v>13124</v>
      </c>
      <c r="C25527" t="s">
        <v>52885</v>
      </c>
      <c r="D25527" t="s">
        <v>52885</v>
      </c>
      <c r="E25527" t="s">
        <v>52886</v>
      </c>
      <c r="F25527" t="s">
        <v>52886</v>
      </c>
    </row>
    <row r="25528" spans="1:6" x14ac:dyDescent="0.25">
      <c r="A25528">
        <v>25525</v>
      </c>
      <c r="B25528" t="s">
        <v>13124</v>
      </c>
      <c r="C25528" t="s">
        <v>52887</v>
      </c>
      <c r="D25528" t="s">
        <v>52887</v>
      </c>
      <c r="E25528" t="s">
        <v>52888</v>
      </c>
      <c r="F25528" t="s">
        <v>52888</v>
      </c>
    </row>
    <row r="25529" spans="1:6" x14ac:dyDescent="0.25">
      <c r="A25529">
        <v>25526</v>
      </c>
      <c r="B25529" t="s">
        <v>13124</v>
      </c>
      <c r="C25529" t="s">
        <v>52889</v>
      </c>
      <c r="D25529" t="s">
        <v>52889</v>
      </c>
      <c r="E25529" t="s">
        <v>52890</v>
      </c>
      <c r="F25529" t="s">
        <v>52890</v>
      </c>
    </row>
    <row r="25530" spans="1:6" x14ac:dyDescent="0.25">
      <c r="A25530">
        <v>25527</v>
      </c>
      <c r="B25530" t="s">
        <v>13124</v>
      </c>
      <c r="C25530" t="s">
        <v>52891</v>
      </c>
      <c r="D25530" t="s">
        <v>52891</v>
      </c>
      <c r="E25530" t="s">
        <v>52892</v>
      </c>
      <c r="F25530" t="s">
        <v>52892</v>
      </c>
    </row>
    <row r="25531" spans="1:6" x14ac:dyDescent="0.25">
      <c r="A25531">
        <v>25528</v>
      </c>
      <c r="B25531" t="s">
        <v>13124</v>
      </c>
      <c r="C25531" t="s">
        <v>52893</v>
      </c>
      <c r="D25531" t="s">
        <v>52893</v>
      </c>
      <c r="E25531" t="s">
        <v>52894</v>
      </c>
      <c r="F25531" t="s">
        <v>52894</v>
      </c>
    </row>
    <row r="25532" spans="1:6" x14ac:dyDescent="0.25">
      <c r="A25532">
        <v>25529</v>
      </c>
      <c r="B25532" t="s">
        <v>13124</v>
      </c>
      <c r="C25532" t="s">
        <v>52895</v>
      </c>
      <c r="D25532" t="s">
        <v>52895</v>
      </c>
      <c r="E25532" t="s">
        <v>52896</v>
      </c>
      <c r="F25532" t="s">
        <v>52896</v>
      </c>
    </row>
    <row r="25533" spans="1:6" x14ac:dyDescent="0.25">
      <c r="A25533">
        <v>25530</v>
      </c>
      <c r="B25533" t="s">
        <v>13124</v>
      </c>
      <c r="C25533" t="s">
        <v>52897</v>
      </c>
      <c r="D25533" t="s">
        <v>52897</v>
      </c>
      <c r="E25533" t="s">
        <v>52898</v>
      </c>
      <c r="F25533" t="s">
        <v>52898</v>
      </c>
    </row>
    <row r="25534" spans="1:6" x14ac:dyDescent="0.25">
      <c r="A25534">
        <v>25531</v>
      </c>
      <c r="B25534" t="s">
        <v>13124</v>
      </c>
      <c r="C25534" t="s">
        <v>52899</v>
      </c>
      <c r="D25534" t="s">
        <v>52899</v>
      </c>
      <c r="E25534" t="s">
        <v>6761</v>
      </c>
      <c r="F25534" t="s">
        <v>6761</v>
      </c>
    </row>
    <row r="25535" spans="1:6" x14ac:dyDescent="0.25">
      <c r="A25535">
        <v>25532</v>
      </c>
      <c r="B25535" t="s">
        <v>13124</v>
      </c>
      <c r="C25535" t="s">
        <v>52900</v>
      </c>
      <c r="D25535" t="s">
        <v>52900</v>
      </c>
      <c r="E25535" t="s">
        <v>52901</v>
      </c>
      <c r="F25535" t="s">
        <v>52901</v>
      </c>
    </row>
    <row r="25536" spans="1:6" x14ac:dyDescent="0.25">
      <c r="A25536">
        <v>25533</v>
      </c>
      <c r="B25536" t="s">
        <v>13124</v>
      </c>
      <c r="C25536" t="s">
        <v>52902</v>
      </c>
      <c r="D25536" t="s">
        <v>52902</v>
      </c>
      <c r="E25536" t="s">
        <v>52903</v>
      </c>
      <c r="F25536" t="s">
        <v>52903</v>
      </c>
    </row>
    <row r="25537" spans="1:6" x14ac:dyDescent="0.25">
      <c r="A25537">
        <v>25534</v>
      </c>
      <c r="B25537" t="s">
        <v>13124</v>
      </c>
      <c r="C25537" t="s">
        <v>52904</v>
      </c>
      <c r="D25537" t="s">
        <v>52904</v>
      </c>
      <c r="E25537" t="s">
        <v>52905</v>
      </c>
      <c r="F25537" t="s">
        <v>52905</v>
      </c>
    </row>
    <row r="25538" spans="1:6" x14ac:dyDescent="0.25">
      <c r="A25538">
        <v>25535</v>
      </c>
      <c r="B25538" t="s">
        <v>13124</v>
      </c>
      <c r="C25538" t="s">
        <v>52906</v>
      </c>
      <c r="D25538" t="s">
        <v>52906</v>
      </c>
      <c r="E25538" t="s">
        <v>52907</v>
      </c>
      <c r="F25538" t="s">
        <v>52907</v>
      </c>
    </row>
    <row r="25539" spans="1:6" x14ac:dyDescent="0.25">
      <c r="A25539">
        <v>25536</v>
      </c>
      <c r="B25539" t="s">
        <v>13124</v>
      </c>
      <c r="C25539" t="s">
        <v>52908</v>
      </c>
      <c r="D25539" t="s">
        <v>52908</v>
      </c>
      <c r="E25539" t="s">
        <v>52909</v>
      </c>
      <c r="F25539" t="s">
        <v>52909</v>
      </c>
    </row>
    <row r="25540" spans="1:6" x14ac:dyDescent="0.25">
      <c r="A25540">
        <v>25537</v>
      </c>
      <c r="B25540" t="s">
        <v>13124</v>
      </c>
      <c r="C25540" t="s">
        <v>52910</v>
      </c>
      <c r="D25540" t="s">
        <v>52910</v>
      </c>
      <c r="E25540" t="s">
        <v>52911</v>
      </c>
      <c r="F25540" t="s">
        <v>52911</v>
      </c>
    </row>
    <row r="25541" spans="1:6" x14ac:dyDescent="0.25">
      <c r="A25541">
        <v>25538</v>
      </c>
      <c r="B25541" t="s">
        <v>13124</v>
      </c>
      <c r="C25541" t="s">
        <v>52912</v>
      </c>
      <c r="D25541" t="s">
        <v>52912</v>
      </c>
      <c r="E25541" t="s">
        <v>52913</v>
      </c>
      <c r="F25541" t="s">
        <v>52913</v>
      </c>
    </row>
    <row r="25542" spans="1:6" x14ac:dyDescent="0.25">
      <c r="A25542">
        <v>25539</v>
      </c>
      <c r="B25542" t="s">
        <v>13124</v>
      </c>
      <c r="C25542" t="s">
        <v>52914</v>
      </c>
      <c r="D25542" t="s">
        <v>52914</v>
      </c>
      <c r="E25542" t="s">
        <v>52915</v>
      </c>
      <c r="F25542" t="s">
        <v>52915</v>
      </c>
    </row>
    <row r="25543" spans="1:6" x14ac:dyDescent="0.25">
      <c r="A25543">
        <v>25540</v>
      </c>
      <c r="B25543" t="s">
        <v>13124</v>
      </c>
      <c r="C25543" t="s">
        <v>52916</v>
      </c>
      <c r="D25543" t="s">
        <v>52916</v>
      </c>
      <c r="E25543" t="s">
        <v>2112</v>
      </c>
      <c r="F25543" t="s">
        <v>2112</v>
      </c>
    </row>
    <row r="25544" spans="1:6" x14ac:dyDescent="0.25">
      <c r="A25544">
        <v>25541</v>
      </c>
      <c r="B25544" t="s">
        <v>13124</v>
      </c>
      <c r="C25544" t="s">
        <v>52917</v>
      </c>
      <c r="D25544" t="s">
        <v>52917</v>
      </c>
      <c r="E25544" t="s">
        <v>52918</v>
      </c>
      <c r="F25544" t="s">
        <v>52918</v>
      </c>
    </row>
    <row r="25545" spans="1:6" x14ac:dyDescent="0.25">
      <c r="A25545">
        <v>25542</v>
      </c>
      <c r="B25545" t="s">
        <v>13124</v>
      </c>
      <c r="C25545" t="s">
        <v>52919</v>
      </c>
      <c r="D25545" t="s">
        <v>52919</v>
      </c>
      <c r="E25545" t="s">
        <v>52920</v>
      </c>
      <c r="F25545" t="s">
        <v>52920</v>
      </c>
    </row>
    <row r="25546" spans="1:6" x14ac:dyDescent="0.25">
      <c r="A25546">
        <v>25543</v>
      </c>
      <c r="B25546" t="s">
        <v>13124</v>
      </c>
      <c r="C25546" t="s">
        <v>52921</v>
      </c>
      <c r="D25546" t="s">
        <v>52921</v>
      </c>
      <c r="E25546" t="s">
        <v>52922</v>
      </c>
      <c r="F25546" t="s">
        <v>52922</v>
      </c>
    </row>
    <row r="25547" spans="1:6" x14ac:dyDescent="0.25">
      <c r="A25547">
        <v>25544</v>
      </c>
      <c r="B25547" t="s">
        <v>13124</v>
      </c>
      <c r="C25547" t="s">
        <v>52923</v>
      </c>
      <c r="D25547" t="s">
        <v>52923</v>
      </c>
      <c r="E25547" t="s">
        <v>52924</v>
      </c>
      <c r="F25547" t="s">
        <v>52924</v>
      </c>
    </row>
    <row r="25548" spans="1:6" x14ac:dyDescent="0.25">
      <c r="A25548">
        <v>25545</v>
      </c>
      <c r="B25548" t="s">
        <v>13124</v>
      </c>
      <c r="C25548" t="s">
        <v>52925</v>
      </c>
      <c r="D25548" t="s">
        <v>52925</v>
      </c>
      <c r="E25548" t="s">
        <v>52926</v>
      </c>
      <c r="F25548" t="s">
        <v>52926</v>
      </c>
    </row>
    <row r="25549" spans="1:6" x14ac:dyDescent="0.25">
      <c r="A25549">
        <v>25546</v>
      </c>
      <c r="B25549" t="s">
        <v>13124</v>
      </c>
      <c r="C25549" t="s">
        <v>52927</v>
      </c>
      <c r="D25549" t="s">
        <v>52927</v>
      </c>
      <c r="E25549" t="s">
        <v>52928</v>
      </c>
      <c r="F25549" t="s">
        <v>52928</v>
      </c>
    </row>
    <row r="25550" spans="1:6" x14ac:dyDescent="0.25">
      <c r="A25550">
        <v>25547</v>
      </c>
      <c r="B25550" t="s">
        <v>13124</v>
      </c>
      <c r="C25550" t="s">
        <v>52929</v>
      </c>
      <c r="D25550" t="s">
        <v>52929</v>
      </c>
      <c r="E25550" t="s">
        <v>52930</v>
      </c>
      <c r="F25550" t="s">
        <v>52930</v>
      </c>
    </row>
    <row r="25551" spans="1:6" x14ac:dyDescent="0.25">
      <c r="A25551">
        <v>25548</v>
      </c>
      <c r="B25551" t="s">
        <v>13124</v>
      </c>
      <c r="C25551" t="s">
        <v>52931</v>
      </c>
      <c r="D25551" t="s">
        <v>52931</v>
      </c>
      <c r="E25551" t="s">
        <v>52932</v>
      </c>
      <c r="F25551" t="s">
        <v>52932</v>
      </c>
    </row>
    <row r="25552" spans="1:6" x14ac:dyDescent="0.25">
      <c r="A25552">
        <v>25549</v>
      </c>
      <c r="B25552" t="s">
        <v>13124</v>
      </c>
      <c r="C25552" t="s">
        <v>52933</v>
      </c>
      <c r="D25552" t="s">
        <v>52933</v>
      </c>
      <c r="E25552" t="s">
        <v>52934</v>
      </c>
      <c r="F25552" t="s">
        <v>52934</v>
      </c>
    </row>
    <row r="25553" spans="1:6" x14ac:dyDescent="0.25">
      <c r="A25553">
        <v>25550</v>
      </c>
      <c r="B25553" t="s">
        <v>13124</v>
      </c>
      <c r="C25553" t="s">
        <v>52935</v>
      </c>
      <c r="D25553" t="s">
        <v>52935</v>
      </c>
      <c r="E25553" t="s">
        <v>52936</v>
      </c>
      <c r="F25553" t="s">
        <v>52936</v>
      </c>
    </row>
    <row r="25554" spans="1:6" x14ac:dyDescent="0.25">
      <c r="A25554">
        <v>25551</v>
      </c>
      <c r="B25554" t="s">
        <v>13124</v>
      </c>
      <c r="C25554" t="s">
        <v>52937</v>
      </c>
      <c r="D25554" t="s">
        <v>52937</v>
      </c>
      <c r="E25554" t="s">
        <v>52938</v>
      </c>
      <c r="F25554" t="s">
        <v>52938</v>
      </c>
    </row>
    <row r="25555" spans="1:6" x14ac:dyDescent="0.25">
      <c r="A25555">
        <v>25552</v>
      </c>
      <c r="B25555" t="s">
        <v>13124</v>
      </c>
      <c r="C25555" t="s">
        <v>52939</v>
      </c>
      <c r="D25555" t="s">
        <v>52939</v>
      </c>
      <c r="E25555" t="s">
        <v>52940</v>
      </c>
      <c r="F25555" t="s">
        <v>52940</v>
      </c>
    </row>
    <row r="25556" spans="1:6" x14ac:dyDescent="0.25">
      <c r="A25556">
        <v>25553</v>
      </c>
      <c r="B25556" t="s">
        <v>13124</v>
      </c>
      <c r="C25556" t="s">
        <v>52941</v>
      </c>
      <c r="D25556" t="s">
        <v>52941</v>
      </c>
      <c r="E25556" t="s">
        <v>52942</v>
      </c>
      <c r="F25556" t="s">
        <v>52942</v>
      </c>
    </row>
    <row r="25557" spans="1:6" x14ac:dyDescent="0.25">
      <c r="A25557">
        <v>25554</v>
      </c>
      <c r="B25557" t="s">
        <v>13124</v>
      </c>
      <c r="C25557" t="s">
        <v>52943</v>
      </c>
      <c r="D25557" t="s">
        <v>52943</v>
      </c>
      <c r="E25557" t="s">
        <v>52944</v>
      </c>
      <c r="F25557" t="s">
        <v>52944</v>
      </c>
    </row>
    <row r="25558" spans="1:6" x14ac:dyDescent="0.25">
      <c r="A25558">
        <v>25555</v>
      </c>
      <c r="B25558" t="s">
        <v>13124</v>
      </c>
      <c r="C25558" t="s">
        <v>52945</v>
      </c>
      <c r="D25558" t="s">
        <v>52945</v>
      </c>
      <c r="E25558" t="s">
        <v>52946</v>
      </c>
      <c r="F25558" t="s">
        <v>52946</v>
      </c>
    </row>
    <row r="25559" spans="1:6" x14ac:dyDescent="0.25">
      <c r="A25559">
        <v>25556</v>
      </c>
      <c r="B25559" t="s">
        <v>13124</v>
      </c>
      <c r="C25559" t="s">
        <v>52947</v>
      </c>
      <c r="D25559" t="s">
        <v>52947</v>
      </c>
      <c r="E25559" t="s">
        <v>52948</v>
      </c>
      <c r="F25559" t="s">
        <v>52948</v>
      </c>
    </row>
    <row r="25560" spans="1:6" x14ac:dyDescent="0.25">
      <c r="A25560">
        <v>25557</v>
      </c>
      <c r="B25560" t="s">
        <v>13124</v>
      </c>
      <c r="C25560" t="s">
        <v>52949</v>
      </c>
      <c r="D25560" t="s">
        <v>52949</v>
      </c>
      <c r="E25560" t="s">
        <v>52950</v>
      </c>
      <c r="F25560" t="s">
        <v>52950</v>
      </c>
    </row>
    <row r="25561" spans="1:6" x14ac:dyDescent="0.25">
      <c r="A25561">
        <v>25558</v>
      </c>
      <c r="B25561" t="s">
        <v>13124</v>
      </c>
      <c r="C25561" t="s">
        <v>52951</v>
      </c>
      <c r="D25561" t="s">
        <v>52951</v>
      </c>
      <c r="E25561" t="s">
        <v>52952</v>
      </c>
      <c r="F25561" t="s">
        <v>52952</v>
      </c>
    </row>
    <row r="25562" spans="1:6" x14ac:dyDescent="0.25">
      <c r="A25562">
        <v>25559</v>
      </c>
      <c r="B25562" t="s">
        <v>13124</v>
      </c>
      <c r="C25562" t="s">
        <v>52953</v>
      </c>
      <c r="D25562" t="s">
        <v>52953</v>
      </c>
      <c r="E25562" t="s">
        <v>52954</v>
      </c>
      <c r="F25562" t="s">
        <v>52954</v>
      </c>
    </row>
    <row r="25563" spans="1:6" x14ac:dyDescent="0.25">
      <c r="A25563">
        <v>25560</v>
      </c>
      <c r="B25563" t="s">
        <v>13124</v>
      </c>
      <c r="C25563" t="s">
        <v>52955</v>
      </c>
      <c r="D25563" t="s">
        <v>52955</v>
      </c>
      <c r="E25563" t="s">
        <v>52956</v>
      </c>
      <c r="F25563" t="s">
        <v>52956</v>
      </c>
    </row>
    <row r="25564" spans="1:6" x14ac:dyDescent="0.25">
      <c r="A25564">
        <v>25561</v>
      </c>
      <c r="B25564" t="s">
        <v>13124</v>
      </c>
      <c r="C25564" t="s">
        <v>52957</v>
      </c>
      <c r="D25564" t="s">
        <v>52957</v>
      </c>
      <c r="E25564" t="s">
        <v>52958</v>
      </c>
      <c r="F25564" t="s">
        <v>52958</v>
      </c>
    </row>
    <row r="25565" spans="1:6" x14ac:dyDescent="0.25">
      <c r="A25565">
        <v>25562</v>
      </c>
      <c r="B25565" t="s">
        <v>13124</v>
      </c>
      <c r="C25565" t="s">
        <v>52959</v>
      </c>
      <c r="D25565" t="s">
        <v>52959</v>
      </c>
      <c r="E25565" t="s">
        <v>52960</v>
      </c>
      <c r="F25565" t="s">
        <v>52960</v>
      </c>
    </row>
    <row r="25566" spans="1:6" x14ac:dyDescent="0.25">
      <c r="A25566">
        <v>25563</v>
      </c>
      <c r="B25566" t="s">
        <v>13124</v>
      </c>
      <c r="C25566" t="s">
        <v>52961</v>
      </c>
      <c r="D25566" t="s">
        <v>52961</v>
      </c>
      <c r="E25566" t="s">
        <v>52962</v>
      </c>
      <c r="F25566" t="s">
        <v>52962</v>
      </c>
    </row>
    <row r="25567" spans="1:6" x14ac:dyDescent="0.25">
      <c r="A25567">
        <v>25564</v>
      </c>
      <c r="B25567" t="s">
        <v>13124</v>
      </c>
      <c r="C25567" t="s">
        <v>52963</v>
      </c>
      <c r="D25567" t="s">
        <v>52963</v>
      </c>
      <c r="E25567" t="s">
        <v>52964</v>
      </c>
      <c r="F25567" t="s">
        <v>52964</v>
      </c>
    </row>
    <row r="25568" spans="1:6" x14ac:dyDescent="0.25">
      <c r="A25568">
        <v>25565</v>
      </c>
      <c r="B25568" t="s">
        <v>13124</v>
      </c>
      <c r="C25568" t="s">
        <v>52965</v>
      </c>
      <c r="D25568" t="s">
        <v>52965</v>
      </c>
      <c r="E25568" t="s">
        <v>52966</v>
      </c>
      <c r="F25568" t="s">
        <v>52966</v>
      </c>
    </row>
    <row r="25569" spans="1:6" x14ac:dyDescent="0.25">
      <c r="A25569">
        <v>25566</v>
      </c>
      <c r="B25569" t="s">
        <v>13124</v>
      </c>
      <c r="C25569" t="s">
        <v>52967</v>
      </c>
      <c r="D25569" t="s">
        <v>52967</v>
      </c>
      <c r="E25569" t="s">
        <v>52968</v>
      </c>
      <c r="F25569" t="s">
        <v>52968</v>
      </c>
    </row>
    <row r="25570" spans="1:6" x14ac:dyDescent="0.25">
      <c r="A25570">
        <v>25567</v>
      </c>
      <c r="B25570" t="s">
        <v>13124</v>
      </c>
      <c r="C25570" t="s">
        <v>52969</v>
      </c>
      <c r="D25570" t="s">
        <v>52969</v>
      </c>
      <c r="E25570" t="s">
        <v>52970</v>
      </c>
      <c r="F25570" t="s">
        <v>52970</v>
      </c>
    </row>
    <row r="25571" spans="1:6" x14ac:dyDescent="0.25">
      <c r="A25571">
        <v>25568</v>
      </c>
      <c r="B25571" t="s">
        <v>13124</v>
      </c>
      <c r="C25571" t="s">
        <v>52971</v>
      </c>
      <c r="D25571" t="s">
        <v>52971</v>
      </c>
      <c r="E25571" t="s">
        <v>52972</v>
      </c>
      <c r="F25571" t="s">
        <v>52972</v>
      </c>
    </row>
    <row r="25572" spans="1:6" x14ac:dyDescent="0.25">
      <c r="A25572">
        <v>25569</v>
      </c>
      <c r="B25572" t="s">
        <v>13124</v>
      </c>
      <c r="C25572" t="s">
        <v>52973</v>
      </c>
      <c r="D25572" t="s">
        <v>52973</v>
      </c>
      <c r="E25572" t="s">
        <v>52974</v>
      </c>
      <c r="F25572" t="s">
        <v>52974</v>
      </c>
    </row>
    <row r="25573" spans="1:6" x14ac:dyDescent="0.25">
      <c r="A25573">
        <v>25570</v>
      </c>
      <c r="B25573" t="s">
        <v>13124</v>
      </c>
      <c r="C25573" t="s">
        <v>52975</v>
      </c>
      <c r="D25573" t="s">
        <v>52975</v>
      </c>
      <c r="E25573" t="s">
        <v>52976</v>
      </c>
      <c r="F25573" t="s">
        <v>52976</v>
      </c>
    </row>
    <row r="25574" spans="1:6" x14ac:dyDescent="0.25">
      <c r="A25574">
        <v>25571</v>
      </c>
      <c r="B25574" t="s">
        <v>13124</v>
      </c>
      <c r="C25574" t="s">
        <v>52977</v>
      </c>
      <c r="D25574" t="s">
        <v>52977</v>
      </c>
      <c r="E25574" t="s">
        <v>7808</v>
      </c>
      <c r="F25574" t="s">
        <v>7808</v>
      </c>
    </row>
    <row r="25575" spans="1:6" x14ac:dyDescent="0.25">
      <c r="A25575">
        <v>25572</v>
      </c>
      <c r="B25575" t="s">
        <v>13124</v>
      </c>
      <c r="C25575" t="s">
        <v>52978</v>
      </c>
      <c r="D25575" t="s">
        <v>52978</v>
      </c>
      <c r="E25575" t="s">
        <v>52979</v>
      </c>
      <c r="F25575" t="s">
        <v>52979</v>
      </c>
    </row>
    <row r="25576" spans="1:6" x14ac:dyDescent="0.25">
      <c r="A25576">
        <v>25573</v>
      </c>
      <c r="B25576" t="s">
        <v>13124</v>
      </c>
      <c r="C25576" t="s">
        <v>52980</v>
      </c>
      <c r="D25576" t="s">
        <v>52980</v>
      </c>
      <c r="E25576" t="s">
        <v>52981</v>
      </c>
      <c r="F25576" t="s">
        <v>52981</v>
      </c>
    </row>
    <row r="25577" spans="1:6" x14ac:dyDescent="0.25">
      <c r="A25577">
        <v>25574</v>
      </c>
      <c r="B25577" t="s">
        <v>13124</v>
      </c>
      <c r="C25577" t="s">
        <v>52982</v>
      </c>
      <c r="D25577" t="s">
        <v>52982</v>
      </c>
      <c r="E25577" t="s">
        <v>52983</v>
      </c>
      <c r="F25577" t="s">
        <v>52983</v>
      </c>
    </row>
    <row r="25578" spans="1:6" x14ac:dyDescent="0.25">
      <c r="A25578">
        <v>25575</v>
      </c>
      <c r="B25578" t="s">
        <v>13124</v>
      </c>
      <c r="C25578" t="s">
        <v>52984</v>
      </c>
      <c r="D25578" t="s">
        <v>52984</v>
      </c>
      <c r="E25578" t="s">
        <v>52985</v>
      </c>
      <c r="F25578" t="s">
        <v>52985</v>
      </c>
    </row>
    <row r="25579" spans="1:6" x14ac:dyDescent="0.25">
      <c r="A25579">
        <v>25576</v>
      </c>
      <c r="B25579" t="s">
        <v>13124</v>
      </c>
      <c r="C25579" t="s">
        <v>52986</v>
      </c>
      <c r="D25579" t="s">
        <v>52986</v>
      </c>
      <c r="E25579" t="s">
        <v>52987</v>
      </c>
      <c r="F25579" t="s">
        <v>52987</v>
      </c>
    </row>
    <row r="25580" spans="1:6" x14ac:dyDescent="0.25">
      <c r="A25580">
        <v>25577</v>
      </c>
      <c r="B25580" t="s">
        <v>13124</v>
      </c>
      <c r="C25580" t="s">
        <v>52988</v>
      </c>
      <c r="D25580" t="s">
        <v>52988</v>
      </c>
      <c r="E25580" t="s">
        <v>52989</v>
      </c>
      <c r="F25580" t="s">
        <v>52989</v>
      </c>
    </row>
    <row r="25581" spans="1:6" x14ac:dyDescent="0.25">
      <c r="A25581">
        <v>25578</v>
      </c>
      <c r="B25581" t="s">
        <v>13124</v>
      </c>
      <c r="C25581" t="s">
        <v>52990</v>
      </c>
      <c r="D25581" t="s">
        <v>52990</v>
      </c>
      <c r="E25581" t="s">
        <v>52991</v>
      </c>
      <c r="F25581" t="s">
        <v>52991</v>
      </c>
    </row>
    <row r="25582" spans="1:6" x14ac:dyDescent="0.25">
      <c r="A25582">
        <v>25579</v>
      </c>
      <c r="B25582" t="s">
        <v>13124</v>
      </c>
      <c r="C25582" t="s">
        <v>52992</v>
      </c>
      <c r="D25582" t="s">
        <v>52992</v>
      </c>
      <c r="E25582" t="s">
        <v>52993</v>
      </c>
      <c r="F25582" t="s">
        <v>52993</v>
      </c>
    </row>
    <row r="25583" spans="1:6" x14ac:dyDescent="0.25">
      <c r="A25583">
        <v>25580</v>
      </c>
      <c r="B25583" t="s">
        <v>13124</v>
      </c>
      <c r="C25583" t="s">
        <v>52994</v>
      </c>
      <c r="D25583" t="s">
        <v>52994</v>
      </c>
      <c r="E25583" t="s">
        <v>52995</v>
      </c>
      <c r="F25583" t="s">
        <v>52995</v>
      </c>
    </row>
    <row r="25584" spans="1:6" x14ac:dyDescent="0.25">
      <c r="A25584">
        <v>25581</v>
      </c>
      <c r="B25584" t="s">
        <v>13124</v>
      </c>
      <c r="C25584" t="s">
        <v>52996</v>
      </c>
      <c r="D25584" t="s">
        <v>52996</v>
      </c>
      <c r="E25584" t="s">
        <v>52997</v>
      </c>
      <c r="F25584" t="s">
        <v>52997</v>
      </c>
    </row>
    <row r="25585" spans="1:6" x14ac:dyDescent="0.25">
      <c r="A25585">
        <v>25582</v>
      </c>
      <c r="B25585" t="s">
        <v>13124</v>
      </c>
      <c r="C25585" t="s">
        <v>52998</v>
      </c>
      <c r="D25585" t="s">
        <v>52998</v>
      </c>
      <c r="E25585" t="s">
        <v>52999</v>
      </c>
      <c r="F25585" t="s">
        <v>52999</v>
      </c>
    </row>
    <row r="25586" spans="1:6" x14ac:dyDescent="0.25">
      <c r="A25586">
        <v>25583</v>
      </c>
      <c r="B25586" t="s">
        <v>13124</v>
      </c>
      <c r="C25586" t="s">
        <v>53000</v>
      </c>
      <c r="D25586" t="s">
        <v>53000</v>
      </c>
      <c r="E25586" t="s">
        <v>53001</v>
      </c>
      <c r="F25586" t="s">
        <v>53001</v>
      </c>
    </row>
    <row r="25587" spans="1:6" x14ac:dyDescent="0.25">
      <c r="A25587">
        <v>25584</v>
      </c>
      <c r="B25587" t="s">
        <v>13124</v>
      </c>
      <c r="C25587" t="s">
        <v>53002</v>
      </c>
      <c r="D25587" t="s">
        <v>53002</v>
      </c>
      <c r="E25587" t="s">
        <v>53003</v>
      </c>
      <c r="F25587" t="s">
        <v>53003</v>
      </c>
    </row>
    <row r="25588" spans="1:6" x14ac:dyDescent="0.25">
      <c r="A25588">
        <v>25585</v>
      </c>
      <c r="B25588" t="s">
        <v>13124</v>
      </c>
      <c r="C25588" t="s">
        <v>53004</v>
      </c>
      <c r="D25588" t="s">
        <v>53004</v>
      </c>
      <c r="E25588" t="s">
        <v>53005</v>
      </c>
      <c r="F25588" t="s">
        <v>53005</v>
      </c>
    </row>
    <row r="25589" spans="1:6" x14ac:dyDescent="0.25">
      <c r="A25589">
        <v>25586</v>
      </c>
      <c r="B25589" t="s">
        <v>13124</v>
      </c>
      <c r="C25589" t="s">
        <v>53006</v>
      </c>
      <c r="D25589" t="s">
        <v>53006</v>
      </c>
      <c r="E25589" t="s">
        <v>53007</v>
      </c>
      <c r="F25589" t="s">
        <v>53007</v>
      </c>
    </row>
    <row r="25590" spans="1:6" x14ac:dyDescent="0.25">
      <c r="A25590">
        <v>25587</v>
      </c>
      <c r="B25590" t="s">
        <v>13124</v>
      </c>
      <c r="C25590" t="s">
        <v>53008</v>
      </c>
      <c r="D25590" t="s">
        <v>53008</v>
      </c>
      <c r="E25590" t="s">
        <v>53009</v>
      </c>
      <c r="F25590" t="s">
        <v>53009</v>
      </c>
    </row>
    <row r="25591" spans="1:6" x14ac:dyDescent="0.25">
      <c r="A25591">
        <v>25588</v>
      </c>
      <c r="B25591" t="s">
        <v>13124</v>
      </c>
      <c r="C25591" t="s">
        <v>53010</v>
      </c>
      <c r="D25591" t="s">
        <v>53010</v>
      </c>
      <c r="E25591" t="s">
        <v>53011</v>
      </c>
      <c r="F25591" t="s">
        <v>53011</v>
      </c>
    </row>
    <row r="25592" spans="1:6" x14ac:dyDescent="0.25">
      <c r="A25592">
        <v>25589</v>
      </c>
      <c r="B25592" t="s">
        <v>13124</v>
      </c>
      <c r="C25592" t="s">
        <v>53012</v>
      </c>
      <c r="D25592" t="s">
        <v>53012</v>
      </c>
      <c r="E25592" t="s">
        <v>53013</v>
      </c>
      <c r="F25592" t="s">
        <v>53013</v>
      </c>
    </row>
    <row r="25593" spans="1:6" x14ac:dyDescent="0.25">
      <c r="A25593">
        <v>25590</v>
      </c>
      <c r="B25593" t="s">
        <v>13124</v>
      </c>
      <c r="C25593" t="s">
        <v>53014</v>
      </c>
      <c r="D25593" t="s">
        <v>53014</v>
      </c>
      <c r="E25593" t="s">
        <v>53015</v>
      </c>
      <c r="F25593" t="s">
        <v>53015</v>
      </c>
    </row>
    <row r="25594" spans="1:6" x14ac:dyDescent="0.25">
      <c r="A25594">
        <v>25591</v>
      </c>
      <c r="B25594" t="s">
        <v>13124</v>
      </c>
      <c r="C25594" t="s">
        <v>53016</v>
      </c>
      <c r="D25594" t="s">
        <v>53016</v>
      </c>
      <c r="E25594" t="s">
        <v>53017</v>
      </c>
      <c r="F25594" t="s">
        <v>53017</v>
      </c>
    </row>
    <row r="25595" spans="1:6" x14ac:dyDescent="0.25">
      <c r="A25595">
        <v>25592</v>
      </c>
      <c r="B25595" t="s">
        <v>13124</v>
      </c>
      <c r="C25595" t="s">
        <v>53018</v>
      </c>
      <c r="D25595" t="s">
        <v>53018</v>
      </c>
      <c r="E25595" t="s">
        <v>53019</v>
      </c>
      <c r="F25595" t="s">
        <v>53019</v>
      </c>
    </row>
    <row r="25596" spans="1:6" x14ac:dyDescent="0.25">
      <c r="A25596">
        <v>25593</v>
      </c>
      <c r="B25596" t="s">
        <v>13124</v>
      </c>
      <c r="C25596" t="s">
        <v>53020</v>
      </c>
      <c r="D25596" t="s">
        <v>53020</v>
      </c>
      <c r="E25596" t="s">
        <v>53021</v>
      </c>
      <c r="F25596" t="s">
        <v>53021</v>
      </c>
    </row>
    <row r="25597" spans="1:6" x14ac:dyDescent="0.25">
      <c r="A25597">
        <v>25594</v>
      </c>
      <c r="B25597" t="s">
        <v>13124</v>
      </c>
      <c r="C25597" t="s">
        <v>53022</v>
      </c>
      <c r="D25597" t="s">
        <v>53022</v>
      </c>
      <c r="E25597" t="s">
        <v>53023</v>
      </c>
      <c r="F25597" t="s">
        <v>53023</v>
      </c>
    </row>
    <row r="25598" spans="1:6" x14ac:dyDescent="0.25">
      <c r="A25598">
        <v>25595</v>
      </c>
      <c r="B25598" t="s">
        <v>13124</v>
      </c>
      <c r="C25598" t="s">
        <v>53024</v>
      </c>
      <c r="D25598" t="s">
        <v>53024</v>
      </c>
      <c r="E25598" t="s">
        <v>53025</v>
      </c>
      <c r="F25598" t="s">
        <v>53025</v>
      </c>
    </row>
    <row r="25599" spans="1:6" x14ac:dyDescent="0.25">
      <c r="A25599">
        <v>25596</v>
      </c>
      <c r="B25599" t="s">
        <v>13124</v>
      </c>
      <c r="C25599" t="s">
        <v>53026</v>
      </c>
      <c r="D25599" t="s">
        <v>53026</v>
      </c>
      <c r="E25599" t="s">
        <v>53027</v>
      </c>
      <c r="F25599" t="s">
        <v>53027</v>
      </c>
    </row>
    <row r="25600" spans="1:6" x14ac:dyDescent="0.25">
      <c r="A25600">
        <v>25597</v>
      </c>
      <c r="B25600" t="s">
        <v>13124</v>
      </c>
      <c r="C25600" t="s">
        <v>53028</v>
      </c>
      <c r="D25600" t="s">
        <v>53028</v>
      </c>
      <c r="E25600" t="s">
        <v>53029</v>
      </c>
      <c r="F25600" t="s">
        <v>53029</v>
      </c>
    </row>
    <row r="25601" spans="1:6" x14ac:dyDescent="0.25">
      <c r="A25601">
        <v>25598</v>
      </c>
      <c r="B25601" t="s">
        <v>13124</v>
      </c>
      <c r="C25601" t="s">
        <v>53030</v>
      </c>
      <c r="D25601" t="s">
        <v>53030</v>
      </c>
      <c r="E25601" t="s">
        <v>53031</v>
      </c>
      <c r="F25601" t="s">
        <v>53031</v>
      </c>
    </row>
    <row r="25602" spans="1:6" x14ac:dyDescent="0.25">
      <c r="A25602">
        <v>25599</v>
      </c>
      <c r="B25602" t="s">
        <v>13124</v>
      </c>
      <c r="C25602" t="s">
        <v>53032</v>
      </c>
      <c r="D25602" t="s">
        <v>53032</v>
      </c>
      <c r="E25602" t="s">
        <v>53033</v>
      </c>
      <c r="F25602" t="s">
        <v>53033</v>
      </c>
    </row>
    <row r="25603" spans="1:6" x14ac:dyDescent="0.25">
      <c r="A25603">
        <v>25600</v>
      </c>
      <c r="B25603" t="s">
        <v>13124</v>
      </c>
      <c r="C25603" t="s">
        <v>53034</v>
      </c>
      <c r="D25603" t="s">
        <v>53034</v>
      </c>
      <c r="E25603" t="s">
        <v>53035</v>
      </c>
      <c r="F25603" t="s">
        <v>53035</v>
      </c>
    </row>
    <row r="25604" spans="1:6" x14ac:dyDescent="0.25">
      <c r="A25604">
        <v>25601</v>
      </c>
      <c r="B25604" t="s">
        <v>13124</v>
      </c>
      <c r="C25604" t="s">
        <v>53036</v>
      </c>
      <c r="D25604" t="s">
        <v>53036</v>
      </c>
      <c r="E25604" t="s">
        <v>53037</v>
      </c>
      <c r="F25604" t="s">
        <v>53037</v>
      </c>
    </row>
    <row r="25605" spans="1:6" x14ac:dyDescent="0.25">
      <c r="A25605">
        <v>25602</v>
      </c>
      <c r="B25605" t="s">
        <v>13124</v>
      </c>
      <c r="C25605" t="s">
        <v>53038</v>
      </c>
      <c r="D25605" t="s">
        <v>53038</v>
      </c>
      <c r="E25605" t="s">
        <v>53039</v>
      </c>
      <c r="F25605" t="s">
        <v>53039</v>
      </c>
    </row>
    <row r="25606" spans="1:6" x14ac:dyDescent="0.25">
      <c r="A25606">
        <v>25603</v>
      </c>
      <c r="B25606" t="s">
        <v>13124</v>
      </c>
      <c r="C25606" t="s">
        <v>53040</v>
      </c>
      <c r="D25606" t="s">
        <v>53040</v>
      </c>
      <c r="E25606" t="s">
        <v>53041</v>
      </c>
      <c r="F25606" t="s">
        <v>53041</v>
      </c>
    </row>
    <row r="25607" spans="1:6" x14ac:dyDescent="0.25">
      <c r="A25607">
        <v>25604</v>
      </c>
      <c r="B25607" t="s">
        <v>13124</v>
      </c>
      <c r="C25607" t="s">
        <v>53042</v>
      </c>
      <c r="D25607" t="s">
        <v>53042</v>
      </c>
      <c r="E25607" t="s">
        <v>53043</v>
      </c>
      <c r="F25607" t="s">
        <v>53043</v>
      </c>
    </row>
    <row r="25608" spans="1:6" x14ac:dyDescent="0.25">
      <c r="A25608">
        <v>25605</v>
      </c>
      <c r="B25608" t="s">
        <v>13124</v>
      </c>
      <c r="C25608" t="s">
        <v>53044</v>
      </c>
      <c r="D25608" t="s">
        <v>53044</v>
      </c>
      <c r="E25608" t="s">
        <v>53045</v>
      </c>
      <c r="F25608" t="s">
        <v>53045</v>
      </c>
    </row>
    <row r="25609" spans="1:6" x14ac:dyDescent="0.25">
      <c r="A25609">
        <v>25606</v>
      </c>
      <c r="B25609" t="s">
        <v>13124</v>
      </c>
      <c r="C25609" t="s">
        <v>53046</v>
      </c>
      <c r="D25609" t="s">
        <v>53046</v>
      </c>
      <c r="E25609" t="s">
        <v>53047</v>
      </c>
      <c r="F25609" t="s">
        <v>53047</v>
      </c>
    </row>
    <row r="25610" spans="1:6" x14ac:dyDescent="0.25">
      <c r="A25610">
        <v>25607</v>
      </c>
      <c r="B25610" t="s">
        <v>13124</v>
      </c>
      <c r="C25610" t="s">
        <v>53048</v>
      </c>
      <c r="D25610" t="s">
        <v>53048</v>
      </c>
      <c r="E25610" t="s">
        <v>53049</v>
      </c>
      <c r="F25610" t="s">
        <v>53049</v>
      </c>
    </row>
    <row r="25611" spans="1:6" x14ac:dyDescent="0.25">
      <c r="A25611">
        <v>25608</v>
      </c>
      <c r="B25611" t="s">
        <v>13124</v>
      </c>
      <c r="C25611" t="s">
        <v>53050</v>
      </c>
      <c r="D25611" t="s">
        <v>53050</v>
      </c>
      <c r="E25611" t="s">
        <v>53051</v>
      </c>
      <c r="F25611" t="s">
        <v>53051</v>
      </c>
    </row>
    <row r="25612" spans="1:6" x14ac:dyDescent="0.25">
      <c r="A25612">
        <v>25609</v>
      </c>
      <c r="B25612" t="s">
        <v>13124</v>
      </c>
      <c r="C25612" t="s">
        <v>53052</v>
      </c>
      <c r="D25612" t="s">
        <v>53052</v>
      </c>
      <c r="E25612" t="s">
        <v>53053</v>
      </c>
      <c r="F25612" t="s">
        <v>53053</v>
      </c>
    </row>
    <row r="25613" spans="1:6" x14ac:dyDescent="0.25">
      <c r="A25613">
        <v>25610</v>
      </c>
      <c r="B25613" t="s">
        <v>13124</v>
      </c>
      <c r="C25613" t="s">
        <v>53054</v>
      </c>
      <c r="D25613" t="s">
        <v>53054</v>
      </c>
      <c r="E25613" t="s">
        <v>53055</v>
      </c>
      <c r="F25613" t="s">
        <v>53055</v>
      </c>
    </row>
    <row r="25614" spans="1:6" x14ac:dyDescent="0.25">
      <c r="A25614">
        <v>25611</v>
      </c>
      <c r="B25614" t="s">
        <v>13124</v>
      </c>
      <c r="C25614" t="s">
        <v>53056</v>
      </c>
      <c r="D25614" t="s">
        <v>53056</v>
      </c>
      <c r="E25614" t="s">
        <v>53057</v>
      </c>
      <c r="F25614" t="s">
        <v>53057</v>
      </c>
    </row>
    <row r="25615" spans="1:6" x14ac:dyDescent="0.25">
      <c r="A25615">
        <v>25612</v>
      </c>
      <c r="B25615" t="s">
        <v>13124</v>
      </c>
      <c r="C25615" t="s">
        <v>53058</v>
      </c>
      <c r="D25615" t="s">
        <v>53058</v>
      </c>
      <c r="E25615" t="s">
        <v>53059</v>
      </c>
      <c r="F25615" t="s">
        <v>53059</v>
      </c>
    </row>
    <row r="25616" spans="1:6" x14ac:dyDescent="0.25">
      <c r="A25616">
        <v>25613</v>
      </c>
      <c r="B25616" t="s">
        <v>13124</v>
      </c>
      <c r="C25616" t="s">
        <v>53060</v>
      </c>
      <c r="D25616" t="s">
        <v>53060</v>
      </c>
      <c r="E25616" t="s">
        <v>53061</v>
      </c>
      <c r="F25616" t="s">
        <v>53061</v>
      </c>
    </row>
    <row r="25617" spans="1:6" x14ac:dyDescent="0.25">
      <c r="A25617">
        <v>25614</v>
      </c>
      <c r="B25617" t="s">
        <v>13124</v>
      </c>
      <c r="C25617" t="s">
        <v>53062</v>
      </c>
      <c r="D25617" t="s">
        <v>53062</v>
      </c>
      <c r="E25617" t="s">
        <v>53063</v>
      </c>
      <c r="F25617" t="s">
        <v>53063</v>
      </c>
    </row>
    <row r="25618" spans="1:6" x14ac:dyDescent="0.25">
      <c r="A25618">
        <v>25615</v>
      </c>
      <c r="B25618" t="s">
        <v>13124</v>
      </c>
      <c r="C25618" t="s">
        <v>53064</v>
      </c>
      <c r="D25618" t="s">
        <v>53064</v>
      </c>
      <c r="E25618" t="s">
        <v>53065</v>
      </c>
      <c r="F25618" t="s">
        <v>53065</v>
      </c>
    </row>
    <row r="25619" spans="1:6" x14ac:dyDescent="0.25">
      <c r="A25619">
        <v>25616</v>
      </c>
      <c r="B25619" t="s">
        <v>13124</v>
      </c>
      <c r="C25619" t="s">
        <v>53066</v>
      </c>
      <c r="D25619" t="s">
        <v>53066</v>
      </c>
      <c r="E25619" t="s">
        <v>53067</v>
      </c>
      <c r="F25619" t="s">
        <v>53067</v>
      </c>
    </row>
    <row r="25620" spans="1:6" x14ac:dyDescent="0.25">
      <c r="A25620">
        <v>25617</v>
      </c>
      <c r="B25620" t="s">
        <v>13124</v>
      </c>
      <c r="C25620" t="s">
        <v>53068</v>
      </c>
      <c r="D25620" t="s">
        <v>53068</v>
      </c>
      <c r="E25620" t="s">
        <v>53069</v>
      </c>
      <c r="F25620" t="s">
        <v>53069</v>
      </c>
    </row>
    <row r="25621" spans="1:6" x14ac:dyDescent="0.25">
      <c r="A25621">
        <v>25618</v>
      </c>
      <c r="B25621" t="s">
        <v>13124</v>
      </c>
      <c r="C25621" t="s">
        <v>53070</v>
      </c>
      <c r="D25621" t="s">
        <v>53070</v>
      </c>
      <c r="E25621" t="s">
        <v>53071</v>
      </c>
      <c r="F25621" t="s">
        <v>53071</v>
      </c>
    </row>
    <row r="25622" spans="1:6" x14ac:dyDescent="0.25">
      <c r="A25622">
        <v>25619</v>
      </c>
      <c r="B25622" t="s">
        <v>13124</v>
      </c>
      <c r="C25622" t="s">
        <v>53072</v>
      </c>
      <c r="D25622" t="s">
        <v>53072</v>
      </c>
      <c r="E25622" t="s">
        <v>53073</v>
      </c>
      <c r="F25622" t="s">
        <v>53073</v>
      </c>
    </row>
    <row r="25623" spans="1:6" x14ac:dyDescent="0.25">
      <c r="A25623">
        <v>25620</v>
      </c>
      <c r="B25623" t="s">
        <v>13124</v>
      </c>
      <c r="C25623" t="s">
        <v>53074</v>
      </c>
      <c r="D25623" t="s">
        <v>53074</v>
      </c>
      <c r="E25623" t="s">
        <v>53075</v>
      </c>
      <c r="F25623" t="s">
        <v>53075</v>
      </c>
    </row>
    <row r="25624" spans="1:6" x14ac:dyDescent="0.25">
      <c r="A25624">
        <v>25621</v>
      </c>
      <c r="B25624" t="s">
        <v>13124</v>
      </c>
      <c r="C25624" t="s">
        <v>53076</v>
      </c>
      <c r="D25624" t="s">
        <v>53076</v>
      </c>
      <c r="E25624" t="s">
        <v>53077</v>
      </c>
      <c r="F25624" t="s">
        <v>53077</v>
      </c>
    </row>
    <row r="25625" spans="1:6" x14ac:dyDescent="0.25">
      <c r="A25625">
        <v>25622</v>
      </c>
      <c r="B25625" t="s">
        <v>13124</v>
      </c>
      <c r="C25625" t="s">
        <v>53078</v>
      </c>
      <c r="D25625" t="s">
        <v>53078</v>
      </c>
      <c r="E25625" t="s">
        <v>53079</v>
      </c>
      <c r="F25625" t="s">
        <v>53079</v>
      </c>
    </row>
    <row r="25626" spans="1:6" x14ac:dyDescent="0.25">
      <c r="A25626">
        <v>25623</v>
      </c>
      <c r="B25626" t="s">
        <v>13124</v>
      </c>
      <c r="C25626" t="s">
        <v>53080</v>
      </c>
      <c r="D25626" t="s">
        <v>53080</v>
      </c>
      <c r="E25626" t="s">
        <v>53081</v>
      </c>
      <c r="F25626" t="s">
        <v>53081</v>
      </c>
    </row>
    <row r="25627" spans="1:6" x14ac:dyDescent="0.25">
      <c r="A25627">
        <v>25624</v>
      </c>
      <c r="B25627" t="s">
        <v>13124</v>
      </c>
      <c r="C25627" t="s">
        <v>53082</v>
      </c>
      <c r="D25627" t="s">
        <v>53082</v>
      </c>
      <c r="E25627" t="s">
        <v>53083</v>
      </c>
      <c r="F25627" t="s">
        <v>53083</v>
      </c>
    </row>
    <row r="25628" spans="1:6" x14ac:dyDescent="0.25">
      <c r="A25628">
        <v>25625</v>
      </c>
      <c r="B25628" t="s">
        <v>13124</v>
      </c>
      <c r="C25628" t="s">
        <v>53084</v>
      </c>
      <c r="D25628" t="s">
        <v>53084</v>
      </c>
      <c r="E25628" t="s">
        <v>53085</v>
      </c>
      <c r="F25628" t="s">
        <v>53085</v>
      </c>
    </row>
    <row r="25629" spans="1:6" x14ac:dyDescent="0.25">
      <c r="A25629">
        <v>25626</v>
      </c>
      <c r="B25629" t="s">
        <v>13124</v>
      </c>
      <c r="C25629" t="s">
        <v>53086</v>
      </c>
      <c r="D25629" t="s">
        <v>53086</v>
      </c>
      <c r="E25629" t="s">
        <v>53087</v>
      </c>
      <c r="F25629" t="s">
        <v>53087</v>
      </c>
    </row>
    <row r="25630" spans="1:6" x14ac:dyDescent="0.25">
      <c r="A25630">
        <v>25627</v>
      </c>
      <c r="B25630" t="s">
        <v>13124</v>
      </c>
      <c r="C25630" t="s">
        <v>53088</v>
      </c>
      <c r="D25630" t="s">
        <v>53088</v>
      </c>
      <c r="E25630" t="s">
        <v>53089</v>
      </c>
      <c r="F25630" t="s">
        <v>53089</v>
      </c>
    </row>
    <row r="25631" spans="1:6" x14ac:dyDescent="0.25">
      <c r="A25631">
        <v>25628</v>
      </c>
      <c r="B25631" t="s">
        <v>13124</v>
      </c>
      <c r="C25631" t="s">
        <v>53090</v>
      </c>
      <c r="D25631" t="s">
        <v>53090</v>
      </c>
      <c r="E25631" t="s">
        <v>53091</v>
      </c>
      <c r="F25631" t="s">
        <v>53091</v>
      </c>
    </row>
    <row r="25632" spans="1:6" x14ac:dyDescent="0.25">
      <c r="A25632">
        <v>25629</v>
      </c>
      <c r="B25632" t="s">
        <v>13124</v>
      </c>
      <c r="C25632" t="s">
        <v>53092</v>
      </c>
      <c r="D25632" t="s">
        <v>53092</v>
      </c>
      <c r="E25632" t="s">
        <v>53093</v>
      </c>
      <c r="F25632" t="s">
        <v>53093</v>
      </c>
    </row>
    <row r="25633" spans="1:6" x14ac:dyDescent="0.25">
      <c r="A25633">
        <v>25630</v>
      </c>
      <c r="B25633" t="s">
        <v>13124</v>
      </c>
      <c r="C25633" t="s">
        <v>53094</v>
      </c>
      <c r="D25633" t="s">
        <v>53094</v>
      </c>
      <c r="E25633" t="s">
        <v>53095</v>
      </c>
      <c r="F25633" t="s">
        <v>53095</v>
      </c>
    </row>
    <row r="25634" spans="1:6" x14ac:dyDescent="0.25">
      <c r="A25634">
        <v>25631</v>
      </c>
      <c r="B25634" t="s">
        <v>13124</v>
      </c>
      <c r="C25634" t="s">
        <v>53096</v>
      </c>
      <c r="D25634" t="s">
        <v>53096</v>
      </c>
      <c r="E25634" t="s">
        <v>53097</v>
      </c>
      <c r="F25634" t="s">
        <v>53097</v>
      </c>
    </row>
    <row r="25635" spans="1:6" x14ac:dyDescent="0.25">
      <c r="A25635">
        <v>25632</v>
      </c>
      <c r="B25635" t="s">
        <v>13124</v>
      </c>
      <c r="C25635" t="s">
        <v>53098</v>
      </c>
      <c r="D25635" t="s">
        <v>53098</v>
      </c>
      <c r="E25635" t="s">
        <v>53099</v>
      </c>
      <c r="F25635" t="s">
        <v>53099</v>
      </c>
    </row>
    <row r="25636" spans="1:6" x14ac:dyDescent="0.25">
      <c r="A25636">
        <v>25633</v>
      </c>
      <c r="B25636" t="s">
        <v>13124</v>
      </c>
      <c r="C25636" t="s">
        <v>53100</v>
      </c>
      <c r="D25636" t="s">
        <v>53100</v>
      </c>
      <c r="E25636" t="s">
        <v>53101</v>
      </c>
      <c r="F25636" t="s">
        <v>53101</v>
      </c>
    </row>
    <row r="25637" spans="1:6" x14ac:dyDescent="0.25">
      <c r="A25637">
        <v>25634</v>
      </c>
      <c r="B25637" t="s">
        <v>13124</v>
      </c>
      <c r="C25637" t="s">
        <v>53102</v>
      </c>
      <c r="D25637" t="s">
        <v>53102</v>
      </c>
      <c r="E25637" t="s">
        <v>53103</v>
      </c>
      <c r="F25637" t="s">
        <v>53103</v>
      </c>
    </row>
    <row r="25638" spans="1:6" x14ac:dyDescent="0.25">
      <c r="A25638">
        <v>25635</v>
      </c>
      <c r="B25638" t="s">
        <v>13124</v>
      </c>
      <c r="C25638" t="s">
        <v>53104</v>
      </c>
      <c r="D25638" t="s">
        <v>53104</v>
      </c>
      <c r="E25638" t="s">
        <v>53105</v>
      </c>
      <c r="F25638" t="s">
        <v>53105</v>
      </c>
    </row>
    <row r="25639" spans="1:6" x14ac:dyDescent="0.25">
      <c r="A25639">
        <v>25636</v>
      </c>
      <c r="B25639" t="s">
        <v>13124</v>
      </c>
      <c r="C25639" t="s">
        <v>53106</v>
      </c>
      <c r="D25639" t="s">
        <v>53106</v>
      </c>
      <c r="E25639" t="s">
        <v>53107</v>
      </c>
      <c r="F25639" t="s">
        <v>53107</v>
      </c>
    </row>
    <row r="25640" spans="1:6" x14ac:dyDescent="0.25">
      <c r="A25640">
        <v>25637</v>
      </c>
      <c r="B25640" t="s">
        <v>13124</v>
      </c>
      <c r="C25640" t="s">
        <v>53108</v>
      </c>
      <c r="D25640" t="s">
        <v>53108</v>
      </c>
      <c r="E25640" t="s">
        <v>53109</v>
      </c>
      <c r="F25640" t="s">
        <v>53109</v>
      </c>
    </row>
    <row r="25641" spans="1:6" x14ac:dyDescent="0.25">
      <c r="A25641">
        <v>25638</v>
      </c>
      <c r="B25641" t="s">
        <v>13124</v>
      </c>
      <c r="C25641" t="s">
        <v>53110</v>
      </c>
      <c r="D25641" t="s">
        <v>53110</v>
      </c>
      <c r="E25641" t="s">
        <v>53111</v>
      </c>
      <c r="F25641" t="s">
        <v>53111</v>
      </c>
    </row>
    <row r="25642" spans="1:6" x14ac:dyDescent="0.25">
      <c r="A25642">
        <v>25639</v>
      </c>
      <c r="B25642" t="s">
        <v>13124</v>
      </c>
      <c r="C25642" t="s">
        <v>53112</v>
      </c>
      <c r="D25642" t="s">
        <v>53112</v>
      </c>
      <c r="E25642" t="s">
        <v>53113</v>
      </c>
      <c r="F25642" t="s">
        <v>53113</v>
      </c>
    </row>
    <row r="25643" spans="1:6" x14ac:dyDescent="0.25">
      <c r="A25643">
        <v>25640</v>
      </c>
      <c r="B25643" t="s">
        <v>13124</v>
      </c>
      <c r="C25643" t="s">
        <v>53114</v>
      </c>
      <c r="D25643" t="s">
        <v>53114</v>
      </c>
      <c r="E25643" t="s">
        <v>53115</v>
      </c>
      <c r="F25643" t="s">
        <v>53115</v>
      </c>
    </row>
    <row r="25644" spans="1:6" x14ac:dyDescent="0.25">
      <c r="A25644">
        <v>25641</v>
      </c>
      <c r="B25644" t="s">
        <v>13124</v>
      </c>
      <c r="C25644" t="s">
        <v>53116</v>
      </c>
      <c r="D25644" t="s">
        <v>53116</v>
      </c>
      <c r="E25644" t="s">
        <v>53117</v>
      </c>
      <c r="F25644" t="s">
        <v>53117</v>
      </c>
    </row>
    <row r="25645" spans="1:6" x14ac:dyDescent="0.25">
      <c r="A25645">
        <v>25642</v>
      </c>
      <c r="B25645" t="s">
        <v>13124</v>
      </c>
      <c r="C25645" t="s">
        <v>53118</v>
      </c>
      <c r="D25645" t="s">
        <v>53118</v>
      </c>
      <c r="E25645" t="s">
        <v>53119</v>
      </c>
      <c r="F25645" t="s">
        <v>53119</v>
      </c>
    </row>
    <row r="25646" spans="1:6" x14ac:dyDescent="0.25">
      <c r="A25646">
        <v>25643</v>
      </c>
      <c r="B25646" t="s">
        <v>13124</v>
      </c>
      <c r="C25646" t="s">
        <v>53120</v>
      </c>
      <c r="D25646" t="s">
        <v>53120</v>
      </c>
      <c r="E25646" t="s">
        <v>53121</v>
      </c>
      <c r="F25646" t="s">
        <v>53121</v>
      </c>
    </row>
    <row r="25647" spans="1:6" x14ac:dyDescent="0.25">
      <c r="A25647">
        <v>25644</v>
      </c>
      <c r="B25647" t="s">
        <v>13124</v>
      </c>
      <c r="C25647" t="s">
        <v>53122</v>
      </c>
      <c r="D25647" t="s">
        <v>53122</v>
      </c>
      <c r="E25647" t="s">
        <v>53123</v>
      </c>
      <c r="F25647" t="s">
        <v>53123</v>
      </c>
    </row>
    <row r="25648" spans="1:6" x14ac:dyDescent="0.25">
      <c r="A25648">
        <v>25645</v>
      </c>
      <c r="B25648" t="s">
        <v>13124</v>
      </c>
      <c r="C25648" t="s">
        <v>53124</v>
      </c>
      <c r="D25648" t="s">
        <v>53124</v>
      </c>
      <c r="E25648" t="s">
        <v>53125</v>
      </c>
      <c r="F25648" t="s">
        <v>53125</v>
      </c>
    </row>
    <row r="25649" spans="1:6" x14ac:dyDescent="0.25">
      <c r="A25649">
        <v>25646</v>
      </c>
      <c r="B25649" t="s">
        <v>13124</v>
      </c>
      <c r="C25649" t="s">
        <v>53126</v>
      </c>
      <c r="D25649" t="s">
        <v>53126</v>
      </c>
      <c r="E25649" t="s">
        <v>9896</v>
      </c>
      <c r="F25649" t="s">
        <v>9896</v>
      </c>
    </row>
    <row r="25650" spans="1:6" x14ac:dyDescent="0.25">
      <c r="A25650">
        <v>25647</v>
      </c>
      <c r="B25650" t="s">
        <v>13124</v>
      </c>
      <c r="C25650" t="s">
        <v>53127</v>
      </c>
      <c r="D25650" t="s">
        <v>53127</v>
      </c>
      <c r="E25650" t="s">
        <v>53128</v>
      </c>
      <c r="F25650" t="s">
        <v>53128</v>
      </c>
    </row>
    <row r="25651" spans="1:6" x14ac:dyDescent="0.25">
      <c r="A25651">
        <v>25648</v>
      </c>
      <c r="B25651" t="s">
        <v>13124</v>
      </c>
      <c r="C25651" t="s">
        <v>53129</v>
      </c>
      <c r="D25651" t="s">
        <v>53129</v>
      </c>
      <c r="E25651" t="s">
        <v>53130</v>
      </c>
      <c r="F25651" t="s">
        <v>53130</v>
      </c>
    </row>
    <row r="25652" spans="1:6" x14ac:dyDescent="0.25">
      <c r="A25652">
        <v>25649</v>
      </c>
      <c r="B25652" t="s">
        <v>13124</v>
      </c>
      <c r="C25652" t="s">
        <v>53131</v>
      </c>
      <c r="D25652" t="s">
        <v>53131</v>
      </c>
      <c r="E25652" t="s">
        <v>53132</v>
      </c>
      <c r="F25652" t="s">
        <v>53132</v>
      </c>
    </row>
    <row r="25653" spans="1:6" x14ac:dyDescent="0.25">
      <c r="A25653">
        <v>25650</v>
      </c>
      <c r="B25653" t="s">
        <v>13124</v>
      </c>
      <c r="C25653" t="s">
        <v>53133</v>
      </c>
      <c r="D25653" t="s">
        <v>53133</v>
      </c>
      <c r="E25653" t="s">
        <v>53134</v>
      </c>
      <c r="F25653" t="s">
        <v>53134</v>
      </c>
    </row>
    <row r="25654" spans="1:6" x14ac:dyDescent="0.25">
      <c r="A25654">
        <v>25651</v>
      </c>
      <c r="B25654" t="s">
        <v>13124</v>
      </c>
      <c r="C25654" t="s">
        <v>53135</v>
      </c>
      <c r="D25654" t="s">
        <v>53135</v>
      </c>
      <c r="E25654" t="s">
        <v>53136</v>
      </c>
      <c r="F25654" t="s">
        <v>53136</v>
      </c>
    </row>
    <row r="25655" spans="1:6" x14ac:dyDescent="0.25">
      <c r="A25655">
        <v>25652</v>
      </c>
      <c r="B25655" t="s">
        <v>13124</v>
      </c>
      <c r="C25655" t="s">
        <v>53137</v>
      </c>
      <c r="D25655" t="s">
        <v>53137</v>
      </c>
      <c r="E25655" t="s">
        <v>53138</v>
      </c>
      <c r="F25655" t="s">
        <v>53138</v>
      </c>
    </row>
    <row r="25656" spans="1:6" x14ac:dyDescent="0.25">
      <c r="A25656">
        <v>25653</v>
      </c>
      <c r="B25656" t="s">
        <v>13124</v>
      </c>
      <c r="C25656" t="s">
        <v>53139</v>
      </c>
      <c r="D25656" t="s">
        <v>53139</v>
      </c>
      <c r="E25656" t="s">
        <v>53140</v>
      </c>
      <c r="F25656" t="s">
        <v>53140</v>
      </c>
    </row>
    <row r="25657" spans="1:6" x14ac:dyDescent="0.25">
      <c r="A25657">
        <v>25654</v>
      </c>
      <c r="B25657" t="s">
        <v>13124</v>
      </c>
      <c r="C25657" t="s">
        <v>53141</v>
      </c>
      <c r="D25657" t="s">
        <v>53141</v>
      </c>
      <c r="E25657" t="s">
        <v>53142</v>
      </c>
      <c r="F25657" t="s">
        <v>53142</v>
      </c>
    </row>
    <row r="25658" spans="1:6" x14ac:dyDescent="0.25">
      <c r="A25658">
        <v>25655</v>
      </c>
      <c r="B25658" t="s">
        <v>13124</v>
      </c>
      <c r="C25658" t="s">
        <v>53143</v>
      </c>
      <c r="D25658" t="s">
        <v>53143</v>
      </c>
      <c r="E25658" t="s">
        <v>53144</v>
      </c>
      <c r="F25658" t="s">
        <v>53144</v>
      </c>
    </row>
    <row r="25659" spans="1:6" x14ac:dyDescent="0.25">
      <c r="A25659">
        <v>25656</v>
      </c>
      <c r="B25659" t="s">
        <v>13124</v>
      </c>
      <c r="C25659" t="s">
        <v>53145</v>
      </c>
      <c r="D25659" t="s">
        <v>53145</v>
      </c>
      <c r="E25659" t="s">
        <v>53146</v>
      </c>
      <c r="F25659" t="s">
        <v>53146</v>
      </c>
    </row>
    <row r="25660" spans="1:6" x14ac:dyDescent="0.25">
      <c r="A25660">
        <v>25657</v>
      </c>
      <c r="B25660" t="s">
        <v>13124</v>
      </c>
      <c r="C25660" t="s">
        <v>53147</v>
      </c>
      <c r="D25660" t="s">
        <v>53147</v>
      </c>
      <c r="E25660" t="s">
        <v>53148</v>
      </c>
      <c r="F25660" t="s">
        <v>53148</v>
      </c>
    </row>
    <row r="25661" spans="1:6" x14ac:dyDescent="0.25">
      <c r="A25661">
        <v>25658</v>
      </c>
      <c r="B25661" t="s">
        <v>13124</v>
      </c>
      <c r="C25661" t="s">
        <v>53149</v>
      </c>
      <c r="D25661" t="s">
        <v>53149</v>
      </c>
      <c r="E25661" t="s">
        <v>53150</v>
      </c>
      <c r="F25661" t="s">
        <v>53150</v>
      </c>
    </row>
    <row r="25662" spans="1:6" x14ac:dyDescent="0.25">
      <c r="A25662">
        <v>25659</v>
      </c>
      <c r="B25662" t="s">
        <v>13124</v>
      </c>
      <c r="C25662" t="s">
        <v>53151</v>
      </c>
      <c r="D25662" t="s">
        <v>53151</v>
      </c>
      <c r="E25662" t="s">
        <v>53152</v>
      </c>
      <c r="F25662" t="s">
        <v>53152</v>
      </c>
    </row>
    <row r="25663" spans="1:6" x14ac:dyDescent="0.25">
      <c r="A25663">
        <v>25660</v>
      </c>
      <c r="B25663" t="s">
        <v>13124</v>
      </c>
      <c r="C25663" t="s">
        <v>53153</v>
      </c>
      <c r="D25663" t="s">
        <v>53153</v>
      </c>
      <c r="E25663" t="s">
        <v>53154</v>
      </c>
      <c r="F25663" t="s">
        <v>53154</v>
      </c>
    </row>
    <row r="25664" spans="1:6" x14ac:dyDescent="0.25">
      <c r="A25664">
        <v>25661</v>
      </c>
      <c r="B25664" t="s">
        <v>13124</v>
      </c>
      <c r="C25664" t="s">
        <v>53155</v>
      </c>
      <c r="D25664" t="s">
        <v>53155</v>
      </c>
      <c r="E25664" t="s">
        <v>53156</v>
      </c>
      <c r="F25664" t="s">
        <v>53156</v>
      </c>
    </row>
    <row r="25665" spans="1:6" x14ac:dyDescent="0.25">
      <c r="A25665">
        <v>25662</v>
      </c>
      <c r="B25665" t="s">
        <v>13124</v>
      </c>
      <c r="C25665" t="s">
        <v>53157</v>
      </c>
      <c r="D25665" t="s">
        <v>53157</v>
      </c>
      <c r="E25665" t="s">
        <v>53158</v>
      </c>
      <c r="F25665" t="s">
        <v>53158</v>
      </c>
    </row>
    <row r="25666" spans="1:6" x14ac:dyDescent="0.25">
      <c r="A25666">
        <v>25663</v>
      </c>
      <c r="B25666" t="s">
        <v>13124</v>
      </c>
      <c r="C25666" t="s">
        <v>53159</v>
      </c>
      <c r="D25666" t="s">
        <v>53159</v>
      </c>
      <c r="E25666" t="s">
        <v>53160</v>
      </c>
      <c r="F25666" t="s">
        <v>53160</v>
      </c>
    </row>
    <row r="25667" spans="1:6" x14ac:dyDescent="0.25">
      <c r="A25667">
        <v>25664</v>
      </c>
      <c r="B25667" t="s">
        <v>13124</v>
      </c>
      <c r="C25667" t="s">
        <v>53161</v>
      </c>
      <c r="D25667" t="s">
        <v>53161</v>
      </c>
      <c r="E25667" t="s">
        <v>53162</v>
      </c>
      <c r="F25667" t="s">
        <v>53162</v>
      </c>
    </row>
    <row r="25668" spans="1:6" x14ac:dyDescent="0.25">
      <c r="A25668">
        <v>25665</v>
      </c>
      <c r="B25668" t="s">
        <v>13124</v>
      </c>
      <c r="C25668" t="s">
        <v>53163</v>
      </c>
      <c r="D25668" t="s">
        <v>53163</v>
      </c>
      <c r="E25668" t="s">
        <v>53164</v>
      </c>
      <c r="F25668" t="s">
        <v>53164</v>
      </c>
    </row>
    <row r="25669" spans="1:6" x14ac:dyDescent="0.25">
      <c r="A25669">
        <v>25666</v>
      </c>
      <c r="B25669" t="s">
        <v>13124</v>
      </c>
      <c r="C25669" t="s">
        <v>53165</v>
      </c>
      <c r="D25669" t="s">
        <v>53165</v>
      </c>
      <c r="E25669" t="s">
        <v>53166</v>
      </c>
      <c r="F25669" t="s">
        <v>53166</v>
      </c>
    </row>
    <row r="25670" spans="1:6" x14ac:dyDescent="0.25">
      <c r="A25670">
        <v>25667</v>
      </c>
      <c r="B25670" t="s">
        <v>13124</v>
      </c>
      <c r="C25670" t="s">
        <v>53167</v>
      </c>
      <c r="D25670" t="s">
        <v>53167</v>
      </c>
      <c r="E25670" t="s">
        <v>1583</v>
      </c>
      <c r="F25670" t="s">
        <v>1583</v>
      </c>
    </row>
    <row r="25671" spans="1:6" x14ac:dyDescent="0.25">
      <c r="A25671">
        <v>25668</v>
      </c>
      <c r="B25671" t="s">
        <v>13124</v>
      </c>
      <c r="C25671" t="s">
        <v>53168</v>
      </c>
      <c r="D25671" t="s">
        <v>53168</v>
      </c>
      <c r="E25671" t="s">
        <v>53169</v>
      </c>
      <c r="F25671" t="s">
        <v>53169</v>
      </c>
    </row>
    <row r="25672" spans="1:6" x14ac:dyDescent="0.25">
      <c r="A25672">
        <v>25669</v>
      </c>
      <c r="B25672" t="s">
        <v>13124</v>
      </c>
      <c r="C25672" t="s">
        <v>53170</v>
      </c>
      <c r="D25672" t="s">
        <v>53170</v>
      </c>
      <c r="E25672" t="s">
        <v>53171</v>
      </c>
      <c r="F25672" t="s">
        <v>53171</v>
      </c>
    </row>
    <row r="25673" spans="1:6" x14ac:dyDescent="0.25">
      <c r="A25673">
        <v>25670</v>
      </c>
      <c r="B25673" t="s">
        <v>13124</v>
      </c>
      <c r="C25673" t="s">
        <v>53172</v>
      </c>
      <c r="D25673" t="s">
        <v>53172</v>
      </c>
      <c r="E25673" t="s">
        <v>53173</v>
      </c>
      <c r="F25673" t="s">
        <v>53173</v>
      </c>
    </row>
    <row r="25674" spans="1:6" x14ac:dyDescent="0.25">
      <c r="A25674">
        <v>25671</v>
      </c>
      <c r="B25674" t="s">
        <v>13124</v>
      </c>
      <c r="C25674" t="s">
        <v>53174</v>
      </c>
      <c r="D25674" t="s">
        <v>53174</v>
      </c>
      <c r="E25674" t="s">
        <v>53175</v>
      </c>
      <c r="F25674" t="s">
        <v>53175</v>
      </c>
    </row>
    <row r="25675" spans="1:6" x14ac:dyDescent="0.25">
      <c r="A25675">
        <v>25672</v>
      </c>
      <c r="B25675" t="s">
        <v>13124</v>
      </c>
      <c r="C25675" t="s">
        <v>53176</v>
      </c>
      <c r="D25675" t="s">
        <v>53176</v>
      </c>
      <c r="E25675" t="s">
        <v>53177</v>
      </c>
      <c r="F25675" t="s">
        <v>53177</v>
      </c>
    </row>
    <row r="25676" spans="1:6" x14ac:dyDescent="0.25">
      <c r="A25676">
        <v>25673</v>
      </c>
      <c r="B25676" t="s">
        <v>13124</v>
      </c>
      <c r="C25676" t="s">
        <v>53178</v>
      </c>
      <c r="D25676" t="s">
        <v>53178</v>
      </c>
      <c r="E25676" t="s">
        <v>53179</v>
      </c>
      <c r="F25676" t="s">
        <v>53179</v>
      </c>
    </row>
    <row r="25677" spans="1:6" x14ac:dyDescent="0.25">
      <c r="A25677">
        <v>25674</v>
      </c>
      <c r="B25677" t="s">
        <v>13124</v>
      </c>
      <c r="C25677" t="s">
        <v>53180</v>
      </c>
      <c r="D25677" t="s">
        <v>53180</v>
      </c>
      <c r="E25677" t="s">
        <v>53181</v>
      </c>
      <c r="F25677" t="s">
        <v>53181</v>
      </c>
    </row>
    <row r="25678" spans="1:6" x14ac:dyDescent="0.25">
      <c r="A25678">
        <v>25675</v>
      </c>
      <c r="B25678" t="s">
        <v>13124</v>
      </c>
      <c r="C25678" t="s">
        <v>53182</v>
      </c>
      <c r="D25678" t="s">
        <v>53182</v>
      </c>
      <c r="E25678" t="s">
        <v>53183</v>
      </c>
      <c r="F25678" t="s">
        <v>53183</v>
      </c>
    </row>
    <row r="25679" spans="1:6" x14ac:dyDescent="0.25">
      <c r="A25679">
        <v>25676</v>
      </c>
      <c r="B25679" t="s">
        <v>13124</v>
      </c>
      <c r="C25679" t="s">
        <v>53184</v>
      </c>
      <c r="D25679" t="s">
        <v>53184</v>
      </c>
      <c r="E25679" t="s">
        <v>53185</v>
      </c>
      <c r="F25679" t="s">
        <v>53185</v>
      </c>
    </row>
    <row r="25680" spans="1:6" x14ac:dyDescent="0.25">
      <c r="A25680">
        <v>25677</v>
      </c>
      <c r="B25680" t="s">
        <v>13124</v>
      </c>
      <c r="C25680" t="s">
        <v>53186</v>
      </c>
      <c r="D25680" t="s">
        <v>53186</v>
      </c>
      <c r="E25680" t="s">
        <v>53187</v>
      </c>
      <c r="F25680" t="s">
        <v>53187</v>
      </c>
    </row>
    <row r="25681" spans="1:6" x14ac:dyDescent="0.25">
      <c r="A25681">
        <v>25678</v>
      </c>
      <c r="B25681" t="s">
        <v>13124</v>
      </c>
      <c r="C25681" t="s">
        <v>53188</v>
      </c>
      <c r="D25681" t="s">
        <v>53188</v>
      </c>
      <c r="E25681" t="s">
        <v>53189</v>
      </c>
      <c r="F25681" t="s">
        <v>53189</v>
      </c>
    </row>
    <row r="25682" spans="1:6" x14ac:dyDescent="0.25">
      <c r="A25682">
        <v>25679</v>
      </c>
      <c r="B25682" t="s">
        <v>13124</v>
      </c>
      <c r="C25682" t="s">
        <v>53190</v>
      </c>
      <c r="D25682" t="s">
        <v>53190</v>
      </c>
      <c r="E25682" t="s">
        <v>53191</v>
      </c>
      <c r="F25682" t="s">
        <v>53191</v>
      </c>
    </row>
    <row r="25683" spans="1:6" x14ac:dyDescent="0.25">
      <c r="A25683">
        <v>25680</v>
      </c>
      <c r="B25683" t="s">
        <v>13124</v>
      </c>
      <c r="C25683" t="s">
        <v>53192</v>
      </c>
      <c r="D25683" t="s">
        <v>53192</v>
      </c>
      <c r="E25683" t="s">
        <v>53193</v>
      </c>
      <c r="F25683" t="s">
        <v>53193</v>
      </c>
    </row>
    <row r="25684" spans="1:6" x14ac:dyDescent="0.25">
      <c r="A25684">
        <v>25681</v>
      </c>
      <c r="B25684" t="s">
        <v>13124</v>
      </c>
      <c r="C25684" t="s">
        <v>53194</v>
      </c>
      <c r="D25684" t="s">
        <v>53194</v>
      </c>
      <c r="E25684" t="s">
        <v>53195</v>
      </c>
      <c r="F25684" t="s">
        <v>53195</v>
      </c>
    </row>
    <row r="25685" spans="1:6" x14ac:dyDescent="0.25">
      <c r="A25685">
        <v>25682</v>
      </c>
      <c r="B25685" t="s">
        <v>13124</v>
      </c>
      <c r="C25685" t="s">
        <v>53196</v>
      </c>
      <c r="D25685" t="s">
        <v>53196</v>
      </c>
      <c r="E25685" t="s">
        <v>53197</v>
      </c>
      <c r="F25685" t="s">
        <v>53197</v>
      </c>
    </row>
    <row r="25686" spans="1:6" x14ac:dyDescent="0.25">
      <c r="A25686">
        <v>25683</v>
      </c>
      <c r="B25686" t="s">
        <v>13124</v>
      </c>
      <c r="C25686" t="s">
        <v>53198</v>
      </c>
      <c r="D25686" t="s">
        <v>53198</v>
      </c>
      <c r="E25686" t="s">
        <v>53199</v>
      </c>
      <c r="F25686" t="s">
        <v>53199</v>
      </c>
    </row>
    <row r="25687" spans="1:6" x14ac:dyDescent="0.25">
      <c r="A25687">
        <v>25684</v>
      </c>
      <c r="B25687" t="s">
        <v>13124</v>
      </c>
      <c r="C25687" t="s">
        <v>53200</v>
      </c>
      <c r="D25687" t="s">
        <v>53200</v>
      </c>
      <c r="E25687" t="s">
        <v>53201</v>
      </c>
      <c r="F25687" t="s">
        <v>53201</v>
      </c>
    </row>
    <row r="25688" spans="1:6" x14ac:dyDescent="0.25">
      <c r="A25688">
        <v>25685</v>
      </c>
      <c r="B25688" t="s">
        <v>13124</v>
      </c>
      <c r="C25688" t="s">
        <v>53202</v>
      </c>
      <c r="D25688" t="s">
        <v>53202</v>
      </c>
      <c r="E25688" t="s">
        <v>53203</v>
      </c>
      <c r="F25688" t="s">
        <v>53203</v>
      </c>
    </row>
    <row r="25689" spans="1:6" x14ac:dyDescent="0.25">
      <c r="A25689">
        <v>25686</v>
      </c>
      <c r="B25689" t="s">
        <v>13124</v>
      </c>
      <c r="C25689" t="s">
        <v>53204</v>
      </c>
      <c r="D25689" t="s">
        <v>53204</v>
      </c>
      <c r="E25689" t="s">
        <v>53205</v>
      </c>
      <c r="F25689" t="s">
        <v>53205</v>
      </c>
    </row>
    <row r="25690" spans="1:6" x14ac:dyDescent="0.25">
      <c r="A25690">
        <v>25687</v>
      </c>
      <c r="B25690" t="s">
        <v>13124</v>
      </c>
      <c r="C25690" t="s">
        <v>53206</v>
      </c>
      <c r="D25690" t="s">
        <v>53206</v>
      </c>
      <c r="E25690" t="s">
        <v>53207</v>
      </c>
      <c r="F25690" t="s">
        <v>53207</v>
      </c>
    </row>
    <row r="25691" spans="1:6" x14ac:dyDescent="0.25">
      <c r="A25691">
        <v>25688</v>
      </c>
      <c r="B25691" t="s">
        <v>13124</v>
      </c>
      <c r="C25691" t="s">
        <v>53208</v>
      </c>
      <c r="D25691" t="s">
        <v>53208</v>
      </c>
      <c r="E25691" t="s">
        <v>53209</v>
      </c>
      <c r="F25691" t="s">
        <v>53209</v>
      </c>
    </row>
    <row r="25692" spans="1:6" x14ac:dyDescent="0.25">
      <c r="A25692">
        <v>25689</v>
      </c>
      <c r="B25692" t="s">
        <v>13124</v>
      </c>
      <c r="C25692" t="s">
        <v>53210</v>
      </c>
      <c r="D25692" t="s">
        <v>53210</v>
      </c>
      <c r="E25692" t="s">
        <v>53211</v>
      </c>
      <c r="F25692" t="s">
        <v>53211</v>
      </c>
    </row>
    <row r="25693" spans="1:6" x14ac:dyDescent="0.25">
      <c r="A25693">
        <v>25690</v>
      </c>
      <c r="B25693" t="s">
        <v>13124</v>
      </c>
      <c r="C25693" t="s">
        <v>53212</v>
      </c>
      <c r="D25693" t="s">
        <v>53212</v>
      </c>
      <c r="E25693" t="s">
        <v>53213</v>
      </c>
      <c r="F25693" t="s">
        <v>53213</v>
      </c>
    </row>
    <row r="25694" spans="1:6" x14ac:dyDescent="0.25">
      <c r="A25694">
        <v>25691</v>
      </c>
      <c r="B25694" t="s">
        <v>13124</v>
      </c>
      <c r="C25694" t="s">
        <v>53214</v>
      </c>
      <c r="D25694" t="s">
        <v>53214</v>
      </c>
      <c r="E25694" t="s">
        <v>53215</v>
      </c>
      <c r="F25694" t="s">
        <v>53215</v>
      </c>
    </row>
    <row r="25695" spans="1:6" x14ac:dyDescent="0.25">
      <c r="A25695">
        <v>25692</v>
      </c>
      <c r="B25695" t="s">
        <v>13124</v>
      </c>
      <c r="C25695" t="s">
        <v>53216</v>
      </c>
      <c r="D25695" t="s">
        <v>53216</v>
      </c>
      <c r="E25695" t="s">
        <v>53217</v>
      </c>
      <c r="F25695" t="s">
        <v>53217</v>
      </c>
    </row>
    <row r="25696" spans="1:6" x14ac:dyDescent="0.25">
      <c r="A25696">
        <v>25693</v>
      </c>
      <c r="B25696" t="s">
        <v>13124</v>
      </c>
      <c r="C25696" t="s">
        <v>53218</v>
      </c>
      <c r="D25696" t="s">
        <v>53218</v>
      </c>
      <c r="E25696" t="s">
        <v>53219</v>
      </c>
      <c r="F25696" t="s">
        <v>53219</v>
      </c>
    </row>
    <row r="25697" spans="1:6" x14ac:dyDescent="0.25">
      <c r="A25697">
        <v>25694</v>
      </c>
      <c r="B25697" t="s">
        <v>13124</v>
      </c>
      <c r="C25697" t="s">
        <v>53220</v>
      </c>
      <c r="D25697" t="s">
        <v>53220</v>
      </c>
      <c r="E25697" t="s">
        <v>53221</v>
      </c>
      <c r="F25697" t="s">
        <v>53221</v>
      </c>
    </row>
    <row r="25698" spans="1:6" x14ac:dyDescent="0.25">
      <c r="A25698">
        <v>25695</v>
      </c>
      <c r="B25698" t="s">
        <v>13124</v>
      </c>
      <c r="C25698" t="s">
        <v>53222</v>
      </c>
      <c r="D25698" t="s">
        <v>53222</v>
      </c>
      <c r="E25698" t="s">
        <v>53223</v>
      </c>
      <c r="F25698" t="s">
        <v>53223</v>
      </c>
    </row>
    <row r="25699" spans="1:6" x14ac:dyDescent="0.25">
      <c r="A25699">
        <v>25696</v>
      </c>
      <c r="B25699" t="s">
        <v>13124</v>
      </c>
      <c r="C25699" t="s">
        <v>53224</v>
      </c>
      <c r="D25699" t="s">
        <v>53224</v>
      </c>
      <c r="E25699" t="s">
        <v>53225</v>
      </c>
      <c r="F25699" t="s">
        <v>53225</v>
      </c>
    </row>
    <row r="25700" spans="1:6" x14ac:dyDescent="0.25">
      <c r="A25700">
        <v>25697</v>
      </c>
      <c r="B25700" t="s">
        <v>13124</v>
      </c>
      <c r="C25700" t="s">
        <v>53226</v>
      </c>
      <c r="D25700" t="s">
        <v>53226</v>
      </c>
      <c r="E25700" t="s">
        <v>53227</v>
      </c>
      <c r="F25700" t="s">
        <v>53227</v>
      </c>
    </row>
    <row r="25701" spans="1:6" x14ac:dyDescent="0.25">
      <c r="A25701">
        <v>25698</v>
      </c>
      <c r="B25701" t="s">
        <v>13124</v>
      </c>
      <c r="C25701" t="s">
        <v>53228</v>
      </c>
      <c r="D25701" t="s">
        <v>53228</v>
      </c>
      <c r="E25701" t="s">
        <v>53229</v>
      </c>
      <c r="F25701" t="s">
        <v>53229</v>
      </c>
    </row>
    <row r="25702" spans="1:6" x14ac:dyDescent="0.25">
      <c r="A25702">
        <v>25699</v>
      </c>
      <c r="B25702" t="s">
        <v>13124</v>
      </c>
      <c r="C25702" t="s">
        <v>53230</v>
      </c>
      <c r="D25702" t="s">
        <v>53230</v>
      </c>
      <c r="E25702" t="s">
        <v>53231</v>
      </c>
      <c r="F25702" t="s">
        <v>53231</v>
      </c>
    </row>
    <row r="25703" spans="1:6" x14ac:dyDescent="0.25">
      <c r="A25703">
        <v>25700</v>
      </c>
      <c r="B25703" t="s">
        <v>13124</v>
      </c>
      <c r="C25703" t="s">
        <v>53232</v>
      </c>
      <c r="D25703" t="s">
        <v>53232</v>
      </c>
      <c r="E25703" t="s">
        <v>53233</v>
      </c>
      <c r="F25703" t="s">
        <v>53233</v>
      </c>
    </row>
    <row r="25704" spans="1:6" x14ac:dyDescent="0.25">
      <c r="A25704">
        <v>25701</v>
      </c>
      <c r="B25704" t="s">
        <v>13124</v>
      </c>
      <c r="C25704" t="s">
        <v>53234</v>
      </c>
      <c r="D25704" t="s">
        <v>53234</v>
      </c>
      <c r="E25704" t="s">
        <v>53235</v>
      </c>
      <c r="F25704" t="s">
        <v>53235</v>
      </c>
    </row>
    <row r="25705" spans="1:6" x14ac:dyDescent="0.25">
      <c r="A25705">
        <v>25702</v>
      </c>
      <c r="B25705" t="s">
        <v>13124</v>
      </c>
      <c r="C25705" t="s">
        <v>53236</v>
      </c>
      <c r="D25705" t="s">
        <v>53236</v>
      </c>
      <c r="E25705" t="s">
        <v>53237</v>
      </c>
      <c r="F25705" t="s">
        <v>53237</v>
      </c>
    </row>
    <row r="25706" spans="1:6" x14ac:dyDescent="0.25">
      <c r="A25706">
        <v>25703</v>
      </c>
      <c r="B25706" t="s">
        <v>13124</v>
      </c>
      <c r="C25706" t="s">
        <v>53238</v>
      </c>
      <c r="D25706" t="s">
        <v>53238</v>
      </c>
      <c r="E25706" t="s">
        <v>53239</v>
      </c>
      <c r="F25706" t="s">
        <v>53239</v>
      </c>
    </row>
    <row r="25707" spans="1:6" x14ac:dyDescent="0.25">
      <c r="A25707">
        <v>25704</v>
      </c>
      <c r="B25707" t="s">
        <v>13124</v>
      </c>
      <c r="C25707" t="s">
        <v>53240</v>
      </c>
      <c r="D25707" t="s">
        <v>53240</v>
      </c>
      <c r="E25707" t="s">
        <v>53241</v>
      </c>
      <c r="F25707" t="s">
        <v>53241</v>
      </c>
    </row>
    <row r="25708" spans="1:6" x14ac:dyDescent="0.25">
      <c r="A25708">
        <v>25705</v>
      </c>
      <c r="B25708" t="s">
        <v>13124</v>
      </c>
      <c r="C25708" t="s">
        <v>53242</v>
      </c>
      <c r="D25708" t="s">
        <v>53242</v>
      </c>
      <c r="E25708" t="s">
        <v>53243</v>
      </c>
      <c r="F25708" t="s">
        <v>53243</v>
      </c>
    </row>
    <row r="25709" spans="1:6" x14ac:dyDescent="0.25">
      <c r="A25709">
        <v>25706</v>
      </c>
      <c r="B25709" t="s">
        <v>13124</v>
      </c>
      <c r="C25709" t="s">
        <v>53244</v>
      </c>
      <c r="D25709" t="s">
        <v>53244</v>
      </c>
      <c r="E25709" t="s">
        <v>53245</v>
      </c>
      <c r="F25709" t="s">
        <v>53245</v>
      </c>
    </row>
    <row r="25710" spans="1:6" x14ac:dyDescent="0.25">
      <c r="A25710">
        <v>25707</v>
      </c>
      <c r="B25710" t="s">
        <v>13124</v>
      </c>
      <c r="C25710" t="s">
        <v>53246</v>
      </c>
      <c r="D25710" t="s">
        <v>53246</v>
      </c>
      <c r="E25710" t="s">
        <v>53247</v>
      </c>
      <c r="F25710" t="s">
        <v>53247</v>
      </c>
    </row>
    <row r="25711" spans="1:6" x14ac:dyDescent="0.25">
      <c r="A25711">
        <v>25708</v>
      </c>
      <c r="B25711" t="s">
        <v>13124</v>
      </c>
      <c r="C25711" t="s">
        <v>53248</v>
      </c>
      <c r="D25711" t="s">
        <v>53248</v>
      </c>
      <c r="E25711" t="s">
        <v>53249</v>
      </c>
      <c r="F25711" t="s">
        <v>53249</v>
      </c>
    </row>
    <row r="25712" spans="1:6" x14ac:dyDescent="0.25">
      <c r="A25712">
        <v>25709</v>
      </c>
      <c r="B25712" t="s">
        <v>13124</v>
      </c>
      <c r="C25712" t="s">
        <v>53250</v>
      </c>
      <c r="D25712" t="s">
        <v>53250</v>
      </c>
      <c r="E25712" t="s">
        <v>53251</v>
      </c>
      <c r="F25712" t="s">
        <v>53251</v>
      </c>
    </row>
    <row r="25713" spans="1:6" x14ac:dyDescent="0.25">
      <c r="A25713">
        <v>25710</v>
      </c>
      <c r="B25713" t="s">
        <v>13124</v>
      </c>
      <c r="C25713" t="s">
        <v>53252</v>
      </c>
      <c r="D25713" t="s">
        <v>53252</v>
      </c>
      <c r="E25713" t="s">
        <v>53253</v>
      </c>
      <c r="F25713" t="s">
        <v>53253</v>
      </c>
    </row>
    <row r="25714" spans="1:6" x14ac:dyDescent="0.25">
      <c r="A25714">
        <v>25711</v>
      </c>
      <c r="B25714" t="s">
        <v>13124</v>
      </c>
      <c r="C25714" t="s">
        <v>53254</v>
      </c>
      <c r="D25714" t="s">
        <v>53254</v>
      </c>
      <c r="E25714" t="s">
        <v>53255</v>
      </c>
      <c r="F25714" t="s">
        <v>53255</v>
      </c>
    </row>
    <row r="25715" spans="1:6" x14ac:dyDescent="0.25">
      <c r="A25715">
        <v>25712</v>
      </c>
      <c r="B25715" t="s">
        <v>13124</v>
      </c>
      <c r="C25715" t="s">
        <v>53256</v>
      </c>
      <c r="D25715" t="s">
        <v>53256</v>
      </c>
      <c r="E25715" t="s">
        <v>53257</v>
      </c>
      <c r="F25715" t="s">
        <v>53257</v>
      </c>
    </row>
    <row r="25716" spans="1:6" x14ac:dyDescent="0.25">
      <c r="A25716">
        <v>25713</v>
      </c>
      <c r="B25716" t="s">
        <v>13124</v>
      </c>
      <c r="C25716" t="s">
        <v>53258</v>
      </c>
      <c r="D25716" t="s">
        <v>53258</v>
      </c>
      <c r="E25716" t="s">
        <v>53259</v>
      </c>
      <c r="F25716" t="s">
        <v>53259</v>
      </c>
    </row>
    <row r="25717" spans="1:6" x14ac:dyDescent="0.25">
      <c r="A25717">
        <v>25714</v>
      </c>
      <c r="B25717" t="s">
        <v>13124</v>
      </c>
      <c r="C25717" t="s">
        <v>53260</v>
      </c>
      <c r="D25717" t="s">
        <v>53260</v>
      </c>
      <c r="E25717" t="s">
        <v>53261</v>
      </c>
      <c r="F25717" t="s">
        <v>53261</v>
      </c>
    </row>
    <row r="25718" spans="1:6" x14ac:dyDescent="0.25">
      <c r="A25718">
        <v>25715</v>
      </c>
      <c r="B25718" t="s">
        <v>13124</v>
      </c>
      <c r="C25718" t="s">
        <v>53262</v>
      </c>
      <c r="D25718" t="s">
        <v>53262</v>
      </c>
      <c r="E25718" t="s">
        <v>53263</v>
      </c>
      <c r="F25718" t="s">
        <v>53263</v>
      </c>
    </row>
    <row r="25719" spans="1:6" x14ac:dyDescent="0.25">
      <c r="A25719">
        <v>25716</v>
      </c>
      <c r="B25719" t="s">
        <v>13124</v>
      </c>
      <c r="C25719" t="s">
        <v>53264</v>
      </c>
      <c r="D25719" t="s">
        <v>53264</v>
      </c>
      <c r="E25719" t="s">
        <v>53265</v>
      </c>
      <c r="F25719" t="s">
        <v>53265</v>
      </c>
    </row>
    <row r="25720" spans="1:6" x14ac:dyDescent="0.25">
      <c r="A25720">
        <v>25717</v>
      </c>
      <c r="B25720" t="s">
        <v>13124</v>
      </c>
      <c r="C25720" t="s">
        <v>53266</v>
      </c>
      <c r="D25720" t="s">
        <v>53266</v>
      </c>
      <c r="E25720" t="s">
        <v>53267</v>
      </c>
      <c r="F25720" t="s">
        <v>53267</v>
      </c>
    </row>
    <row r="25721" spans="1:6" x14ac:dyDescent="0.25">
      <c r="A25721">
        <v>25718</v>
      </c>
      <c r="B25721" t="s">
        <v>13124</v>
      </c>
      <c r="C25721" t="s">
        <v>53268</v>
      </c>
      <c r="D25721" t="s">
        <v>53268</v>
      </c>
      <c r="E25721" t="s">
        <v>53269</v>
      </c>
      <c r="F25721" t="s">
        <v>53269</v>
      </c>
    </row>
    <row r="25722" spans="1:6" x14ac:dyDescent="0.25">
      <c r="A25722">
        <v>25719</v>
      </c>
      <c r="B25722" t="s">
        <v>13124</v>
      </c>
      <c r="C25722" t="s">
        <v>53270</v>
      </c>
      <c r="D25722" t="s">
        <v>53270</v>
      </c>
      <c r="E25722" t="s">
        <v>53271</v>
      </c>
      <c r="F25722" t="s">
        <v>53271</v>
      </c>
    </row>
    <row r="25723" spans="1:6" x14ac:dyDescent="0.25">
      <c r="A25723">
        <v>25720</v>
      </c>
      <c r="B25723" t="s">
        <v>13124</v>
      </c>
      <c r="C25723" t="s">
        <v>53272</v>
      </c>
      <c r="D25723" t="s">
        <v>53272</v>
      </c>
      <c r="E25723" t="s">
        <v>53273</v>
      </c>
      <c r="F25723" t="s">
        <v>53273</v>
      </c>
    </row>
    <row r="25724" spans="1:6" x14ac:dyDescent="0.25">
      <c r="A25724">
        <v>25721</v>
      </c>
      <c r="B25724" t="s">
        <v>13124</v>
      </c>
      <c r="C25724" t="s">
        <v>53274</v>
      </c>
      <c r="D25724" t="s">
        <v>53274</v>
      </c>
      <c r="E25724" t="s">
        <v>53275</v>
      </c>
      <c r="F25724" t="s">
        <v>53275</v>
      </c>
    </row>
    <row r="25725" spans="1:6" x14ac:dyDescent="0.25">
      <c r="A25725">
        <v>25722</v>
      </c>
      <c r="B25725" t="s">
        <v>13124</v>
      </c>
      <c r="C25725" t="s">
        <v>53276</v>
      </c>
      <c r="D25725" t="s">
        <v>53276</v>
      </c>
      <c r="E25725" t="s">
        <v>53277</v>
      </c>
      <c r="F25725" t="s">
        <v>53277</v>
      </c>
    </row>
    <row r="25726" spans="1:6" x14ac:dyDescent="0.25">
      <c r="A25726">
        <v>25723</v>
      </c>
      <c r="B25726" t="s">
        <v>13124</v>
      </c>
      <c r="C25726" t="s">
        <v>53278</v>
      </c>
      <c r="D25726" t="s">
        <v>53278</v>
      </c>
      <c r="E25726" t="s">
        <v>53279</v>
      </c>
      <c r="F25726" t="s">
        <v>53279</v>
      </c>
    </row>
    <row r="25727" spans="1:6" x14ac:dyDescent="0.25">
      <c r="A25727">
        <v>25724</v>
      </c>
      <c r="B25727" t="s">
        <v>13124</v>
      </c>
      <c r="C25727" t="s">
        <v>53280</v>
      </c>
      <c r="D25727" t="s">
        <v>53280</v>
      </c>
      <c r="E25727" t="s">
        <v>53281</v>
      </c>
      <c r="F25727" t="s">
        <v>53281</v>
      </c>
    </row>
    <row r="25728" spans="1:6" x14ac:dyDescent="0.25">
      <c r="A25728">
        <v>25725</v>
      </c>
      <c r="B25728" t="s">
        <v>13124</v>
      </c>
      <c r="C25728" t="s">
        <v>53282</v>
      </c>
      <c r="D25728" t="s">
        <v>53282</v>
      </c>
      <c r="E25728" t="s">
        <v>53283</v>
      </c>
      <c r="F25728" t="s">
        <v>53283</v>
      </c>
    </row>
    <row r="25729" spans="1:6" x14ac:dyDescent="0.25">
      <c r="A25729">
        <v>25726</v>
      </c>
      <c r="B25729" t="s">
        <v>13124</v>
      </c>
      <c r="C25729" t="s">
        <v>53284</v>
      </c>
      <c r="D25729" t="s">
        <v>53284</v>
      </c>
      <c r="E25729" t="s">
        <v>53285</v>
      </c>
      <c r="F25729" t="s">
        <v>53285</v>
      </c>
    </row>
    <row r="25730" spans="1:6" x14ac:dyDescent="0.25">
      <c r="A25730">
        <v>25727</v>
      </c>
      <c r="B25730" t="s">
        <v>13124</v>
      </c>
      <c r="C25730" t="s">
        <v>53286</v>
      </c>
      <c r="D25730" t="s">
        <v>53286</v>
      </c>
      <c r="E25730" t="s">
        <v>53287</v>
      </c>
      <c r="F25730" t="s">
        <v>53287</v>
      </c>
    </row>
    <row r="25731" spans="1:6" x14ac:dyDescent="0.25">
      <c r="A25731">
        <v>25728</v>
      </c>
      <c r="B25731" t="s">
        <v>13124</v>
      </c>
      <c r="C25731" t="s">
        <v>53288</v>
      </c>
      <c r="D25731" t="s">
        <v>53288</v>
      </c>
      <c r="E25731" t="s">
        <v>53289</v>
      </c>
      <c r="F25731" t="s">
        <v>53289</v>
      </c>
    </row>
    <row r="25732" spans="1:6" x14ac:dyDescent="0.25">
      <c r="A25732">
        <v>25729</v>
      </c>
      <c r="B25732" t="s">
        <v>13124</v>
      </c>
      <c r="C25732" t="s">
        <v>53290</v>
      </c>
      <c r="D25732" t="s">
        <v>53290</v>
      </c>
      <c r="E25732" t="s">
        <v>53291</v>
      </c>
      <c r="F25732" t="s">
        <v>53291</v>
      </c>
    </row>
    <row r="25733" spans="1:6" x14ac:dyDescent="0.25">
      <c r="A25733">
        <v>25730</v>
      </c>
      <c r="B25733" t="s">
        <v>13124</v>
      </c>
      <c r="C25733" t="s">
        <v>53292</v>
      </c>
      <c r="D25733" t="s">
        <v>53292</v>
      </c>
      <c r="E25733" t="s">
        <v>53293</v>
      </c>
      <c r="F25733" t="s">
        <v>53293</v>
      </c>
    </row>
    <row r="25734" spans="1:6" x14ac:dyDescent="0.25">
      <c r="A25734">
        <v>25731</v>
      </c>
      <c r="B25734" t="s">
        <v>13124</v>
      </c>
      <c r="C25734" t="s">
        <v>53294</v>
      </c>
      <c r="D25734" t="s">
        <v>53294</v>
      </c>
      <c r="E25734" t="s">
        <v>53295</v>
      </c>
      <c r="F25734" t="s">
        <v>53295</v>
      </c>
    </row>
    <row r="25735" spans="1:6" x14ac:dyDescent="0.25">
      <c r="A25735">
        <v>25732</v>
      </c>
      <c r="B25735" t="s">
        <v>13124</v>
      </c>
      <c r="C25735" t="s">
        <v>53296</v>
      </c>
      <c r="D25735" t="s">
        <v>53296</v>
      </c>
      <c r="E25735" t="s">
        <v>53297</v>
      </c>
      <c r="F25735" t="s">
        <v>53297</v>
      </c>
    </row>
    <row r="25736" spans="1:6" x14ac:dyDescent="0.25">
      <c r="A25736">
        <v>25733</v>
      </c>
      <c r="B25736" t="s">
        <v>13124</v>
      </c>
      <c r="C25736" t="s">
        <v>53298</v>
      </c>
      <c r="D25736" t="s">
        <v>53298</v>
      </c>
      <c r="E25736" t="s">
        <v>53299</v>
      </c>
      <c r="F25736" t="s">
        <v>53299</v>
      </c>
    </row>
    <row r="25737" spans="1:6" x14ac:dyDescent="0.25">
      <c r="A25737">
        <v>25734</v>
      </c>
      <c r="B25737" t="s">
        <v>13124</v>
      </c>
      <c r="C25737" t="s">
        <v>53300</v>
      </c>
      <c r="D25737" t="s">
        <v>53300</v>
      </c>
      <c r="E25737" t="s">
        <v>53301</v>
      </c>
      <c r="F25737" t="s">
        <v>53301</v>
      </c>
    </row>
    <row r="25738" spans="1:6" x14ac:dyDescent="0.25">
      <c r="A25738">
        <v>25735</v>
      </c>
      <c r="B25738" t="s">
        <v>13124</v>
      </c>
      <c r="C25738" t="s">
        <v>53302</v>
      </c>
      <c r="D25738" t="s">
        <v>53302</v>
      </c>
      <c r="E25738" t="s">
        <v>53303</v>
      </c>
      <c r="F25738" t="s">
        <v>53303</v>
      </c>
    </row>
    <row r="25739" spans="1:6" x14ac:dyDescent="0.25">
      <c r="A25739">
        <v>25736</v>
      </c>
      <c r="B25739" t="s">
        <v>13124</v>
      </c>
      <c r="C25739" t="s">
        <v>53304</v>
      </c>
      <c r="D25739" t="s">
        <v>53304</v>
      </c>
      <c r="E25739" t="s">
        <v>53305</v>
      </c>
      <c r="F25739" t="s">
        <v>53305</v>
      </c>
    </row>
    <row r="25740" spans="1:6" x14ac:dyDescent="0.25">
      <c r="A25740">
        <v>25737</v>
      </c>
      <c r="B25740" t="s">
        <v>13124</v>
      </c>
      <c r="C25740" t="s">
        <v>53306</v>
      </c>
      <c r="D25740" t="s">
        <v>53306</v>
      </c>
      <c r="E25740" t="s">
        <v>53307</v>
      </c>
      <c r="F25740" t="s">
        <v>53307</v>
      </c>
    </row>
    <row r="25741" spans="1:6" x14ac:dyDescent="0.25">
      <c r="A25741">
        <v>25738</v>
      </c>
      <c r="B25741" t="s">
        <v>13124</v>
      </c>
      <c r="C25741" t="s">
        <v>53308</v>
      </c>
      <c r="D25741" t="s">
        <v>53308</v>
      </c>
      <c r="E25741" t="s">
        <v>53309</v>
      </c>
      <c r="F25741" t="s">
        <v>53309</v>
      </c>
    </row>
    <row r="25742" spans="1:6" x14ac:dyDescent="0.25">
      <c r="A25742">
        <v>25739</v>
      </c>
      <c r="B25742" t="s">
        <v>13124</v>
      </c>
      <c r="C25742" t="s">
        <v>53310</v>
      </c>
      <c r="D25742" t="s">
        <v>53310</v>
      </c>
      <c r="E25742" t="s">
        <v>53311</v>
      </c>
      <c r="F25742" t="s">
        <v>53311</v>
      </c>
    </row>
    <row r="25743" spans="1:6" x14ac:dyDescent="0.25">
      <c r="A25743">
        <v>25740</v>
      </c>
      <c r="B25743" t="s">
        <v>13124</v>
      </c>
      <c r="C25743" t="s">
        <v>53312</v>
      </c>
      <c r="D25743" t="s">
        <v>53312</v>
      </c>
      <c r="E25743" t="s">
        <v>53313</v>
      </c>
      <c r="F25743" t="s">
        <v>53313</v>
      </c>
    </row>
    <row r="25744" spans="1:6" x14ac:dyDescent="0.25">
      <c r="A25744">
        <v>25741</v>
      </c>
      <c r="B25744" t="s">
        <v>13124</v>
      </c>
      <c r="C25744" t="s">
        <v>53314</v>
      </c>
      <c r="D25744" t="s">
        <v>53314</v>
      </c>
      <c r="E25744" t="s">
        <v>53315</v>
      </c>
      <c r="F25744" t="s">
        <v>53315</v>
      </c>
    </row>
    <row r="25745" spans="1:6" x14ac:dyDescent="0.25">
      <c r="A25745">
        <v>25742</v>
      </c>
      <c r="B25745" t="s">
        <v>13124</v>
      </c>
      <c r="C25745" t="s">
        <v>53316</v>
      </c>
      <c r="D25745" t="s">
        <v>53316</v>
      </c>
      <c r="E25745" t="s">
        <v>53317</v>
      </c>
      <c r="F25745" t="s">
        <v>53317</v>
      </c>
    </row>
    <row r="25746" spans="1:6" x14ac:dyDescent="0.25">
      <c r="A25746">
        <v>25743</v>
      </c>
      <c r="B25746" t="s">
        <v>13124</v>
      </c>
      <c r="C25746" t="s">
        <v>53318</v>
      </c>
      <c r="D25746" t="s">
        <v>53318</v>
      </c>
      <c r="E25746" t="s">
        <v>53319</v>
      </c>
      <c r="F25746" t="s">
        <v>53319</v>
      </c>
    </row>
    <row r="25747" spans="1:6" x14ac:dyDescent="0.25">
      <c r="A25747">
        <v>25744</v>
      </c>
      <c r="B25747" t="s">
        <v>13124</v>
      </c>
      <c r="C25747" t="s">
        <v>53320</v>
      </c>
      <c r="D25747" t="s">
        <v>53320</v>
      </c>
      <c r="E25747" t="s">
        <v>53321</v>
      </c>
      <c r="F25747" t="s">
        <v>53321</v>
      </c>
    </row>
    <row r="25748" spans="1:6" x14ac:dyDescent="0.25">
      <c r="A25748">
        <v>25745</v>
      </c>
      <c r="B25748" t="s">
        <v>13124</v>
      </c>
      <c r="C25748" t="s">
        <v>53322</v>
      </c>
      <c r="D25748" t="s">
        <v>53322</v>
      </c>
      <c r="E25748" t="s">
        <v>53323</v>
      </c>
      <c r="F25748" t="s">
        <v>53323</v>
      </c>
    </row>
    <row r="25749" spans="1:6" x14ac:dyDescent="0.25">
      <c r="A25749">
        <v>25746</v>
      </c>
      <c r="B25749" t="s">
        <v>13124</v>
      </c>
      <c r="C25749" t="s">
        <v>53324</v>
      </c>
      <c r="D25749" t="s">
        <v>53324</v>
      </c>
      <c r="E25749" t="s">
        <v>53325</v>
      </c>
      <c r="F25749" t="s">
        <v>53325</v>
      </c>
    </row>
    <row r="25750" spans="1:6" x14ac:dyDescent="0.25">
      <c r="A25750">
        <v>25747</v>
      </c>
      <c r="B25750" t="s">
        <v>13124</v>
      </c>
      <c r="C25750" t="s">
        <v>53326</v>
      </c>
      <c r="D25750" t="s">
        <v>53326</v>
      </c>
      <c r="E25750" t="s">
        <v>53327</v>
      </c>
      <c r="F25750" t="s">
        <v>53327</v>
      </c>
    </row>
    <row r="25751" spans="1:6" x14ac:dyDescent="0.25">
      <c r="A25751">
        <v>25748</v>
      </c>
      <c r="B25751" t="s">
        <v>13124</v>
      </c>
      <c r="C25751" t="s">
        <v>53328</v>
      </c>
      <c r="D25751" t="s">
        <v>53328</v>
      </c>
      <c r="E25751" t="s">
        <v>53329</v>
      </c>
      <c r="F25751" t="s">
        <v>53329</v>
      </c>
    </row>
    <row r="25752" spans="1:6" x14ac:dyDescent="0.25">
      <c r="A25752">
        <v>25749</v>
      </c>
      <c r="B25752" t="s">
        <v>13124</v>
      </c>
      <c r="C25752" t="s">
        <v>53330</v>
      </c>
      <c r="D25752" t="s">
        <v>53330</v>
      </c>
      <c r="E25752" t="s">
        <v>53331</v>
      </c>
      <c r="F25752" t="s">
        <v>53331</v>
      </c>
    </row>
    <row r="25753" spans="1:6" x14ac:dyDescent="0.25">
      <c r="A25753">
        <v>25750</v>
      </c>
      <c r="B25753" t="s">
        <v>13124</v>
      </c>
      <c r="C25753" t="s">
        <v>53332</v>
      </c>
      <c r="D25753" t="s">
        <v>53332</v>
      </c>
      <c r="E25753" t="s">
        <v>53333</v>
      </c>
      <c r="F25753" t="s">
        <v>53333</v>
      </c>
    </row>
    <row r="25754" spans="1:6" x14ac:dyDescent="0.25">
      <c r="A25754">
        <v>25751</v>
      </c>
      <c r="B25754" t="s">
        <v>13124</v>
      </c>
      <c r="C25754" t="s">
        <v>53334</v>
      </c>
      <c r="D25754" t="s">
        <v>53334</v>
      </c>
      <c r="E25754" t="s">
        <v>53335</v>
      </c>
      <c r="F25754" t="s">
        <v>53335</v>
      </c>
    </row>
    <row r="25755" spans="1:6" x14ac:dyDescent="0.25">
      <c r="A25755">
        <v>25752</v>
      </c>
      <c r="B25755" t="s">
        <v>13124</v>
      </c>
      <c r="C25755" t="s">
        <v>53336</v>
      </c>
      <c r="D25755" t="s">
        <v>53336</v>
      </c>
      <c r="E25755" t="s">
        <v>53337</v>
      </c>
      <c r="F25755" t="s">
        <v>53337</v>
      </c>
    </row>
    <row r="25756" spans="1:6" x14ac:dyDescent="0.25">
      <c r="A25756">
        <v>25753</v>
      </c>
      <c r="B25756" t="s">
        <v>13124</v>
      </c>
      <c r="C25756" t="s">
        <v>53338</v>
      </c>
      <c r="D25756" t="s">
        <v>53338</v>
      </c>
      <c r="E25756" t="s">
        <v>53339</v>
      </c>
      <c r="F25756" t="s">
        <v>53339</v>
      </c>
    </row>
    <row r="25757" spans="1:6" x14ac:dyDescent="0.25">
      <c r="A25757">
        <v>25754</v>
      </c>
      <c r="B25757" t="s">
        <v>13124</v>
      </c>
      <c r="C25757" t="s">
        <v>53340</v>
      </c>
      <c r="D25757" t="s">
        <v>53340</v>
      </c>
      <c r="E25757" t="s">
        <v>53341</v>
      </c>
      <c r="F25757" t="s">
        <v>53341</v>
      </c>
    </row>
    <row r="25758" spans="1:6" x14ac:dyDescent="0.25">
      <c r="A25758">
        <v>25755</v>
      </c>
      <c r="B25758" t="s">
        <v>13124</v>
      </c>
      <c r="C25758" t="s">
        <v>53342</v>
      </c>
      <c r="D25758" t="s">
        <v>53342</v>
      </c>
      <c r="E25758" t="s">
        <v>53343</v>
      </c>
      <c r="F25758" t="s">
        <v>53343</v>
      </c>
    </row>
    <row r="25759" spans="1:6" x14ac:dyDescent="0.25">
      <c r="A25759">
        <v>25756</v>
      </c>
      <c r="B25759" t="s">
        <v>13124</v>
      </c>
      <c r="C25759" t="s">
        <v>53344</v>
      </c>
      <c r="D25759" t="s">
        <v>53344</v>
      </c>
      <c r="E25759" t="s">
        <v>53345</v>
      </c>
      <c r="F25759" t="s">
        <v>53345</v>
      </c>
    </row>
    <row r="25760" spans="1:6" x14ac:dyDescent="0.25">
      <c r="A25760">
        <v>25757</v>
      </c>
      <c r="B25760" t="s">
        <v>13124</v>
      </c>
      <c r="C25760" t="s">
        <v>53346</v>
      </c>
      <c r="D25760" t="s">
        <v>53346</v>
      </c>
      <c r="E25760" t="s">
        <v>53347</v>
      </c>
      <c r="F25760" t="s">
        <v>53347</v>
      </c>
    </row>
    <row r="25761" spans="1:6" x14ac:dyDescent="0.25">
      <c r="A25761">
        <v>25758</v>
      </c>
      <c r="B25761" t="s">
        <v>13124</v>
      </c>
      <c r="C25761" t="s">
        <v>53348</v>
      </c>
      <c r="D25761" t="s">
        <v>53348</v>
      </c>
      <c r="E25761" t="s">
        <v>53349</v>
      </c>
      <c r="F25761" t="s">
        <v>53349</v>
      </c>
    </row>
    <row r="25762" spans="1:6" x14ac:dyDescent="0.25">
      <c r="A25762">
        <v>25759</v>
      </c>
      <c r="B25762" t="s">
        <v>13124</v>
      </c>
      <c r="C25762" t="s">
        <v>53350</v>
      </c>
      <c r="D25762" t="s">
        <v>53350</v>
      </c>
      <c r="E25762" t="s">
        <v>53351</v>
      </c>
      <c r="F25762" t="s">
        <v>53351</v>
      </c>
    </row>
    <row r="25763" spans="1:6" x14ac:dyDescent="0.25">
      <c r="A25763">
        <v>25760</v>
      </c>
      <c r="B25763" t="s">
        <v>13124</v>
      </c>
      <c r="C25763" t="s">
        <v>53352</v>
      </c>
      <c r="D25763" t="s">
        <v>53352</v>
      </c>
      <c r="E25763" t="s">
        <v>53353</v>
      </c>
      <c r="F25763" t="s">
        <v>53353</v>
      </c>
    </row>
    <row r="25764" spans="1:6" x14ac:dyDescent="0.25">
      <c r="A25764">
        <v>25761</v>
      </c>
      <c r="B25764" t="s">
        <v>13124</v>
      </c>
      <c r="C25764" t="s">
        <v>53354</v>
      </c>
      <c r="D25764" t="s">
        <v>53354</v>
      </c>
      <c r="E25764" t="s">
        <v>53355</v>
      </c>
      <c r="F25764" t="s">
        <v>53355</v>
      </c>
    </row>
    <row r="25765" spans="1:6" x14ac:dyDescent="0.25">
      <c r="A25765">
        <v>25762</v>
      </c>
      <c r="B25765" t="s">
        <v>13124</v>
      </c>
      <c r="C25765" t="s">
        <v>53356</v>
      </c>
      <c r="D25765" t="s">
        <v>53356</v>
      </c>
      <c r="E25765" t="s">
        <v>53357</v>
      </c>
      <c r="F25765" t="s">
        <v>53357</v>
      </c>
    </row>
    <row r="25766" spans="1:6" x14ac:dyDescent="0.25">
      <c r="A25766">
        <v>25763</v>
      </c>
      <c r="B25766" t="s">
        <v>13124</v>
      </c>
      <c r="C25766" t="s">
        <v>53358</v>
      </c>
      <c r="D25766" t="s">
        <v>53358</v>
      </c>
      <c r="E25766" t="s">
        <v>53359</v>
      </c>
      <c r="F25766" t="s">
        <v>53359</v>
      </c>
    </row>
    <row r="25767" spans="1:6" x14ac:dyDescent="0.25">
      <c r="A25767">
        <v>25764</v>
      </c>
      <c r="B25767" t="s">
        <v>13124</v>
      </c>
      <c r="C25767" t="s">
        <v>53360</v>
      </c>
      <c r="D25767" t="s">
        <v>53360</v>
      </c>
      <c r="E25767" t="s">
        <v>53361</v>
      </c>
      <c r="F25767" t="s">
        <v>53361</v>
      </c>
    </row>
    <row r="25768" spans="1:6" x14ac:dyDescent="0.25">
      <c r="A25768">
        <v>25765</v>
      </c>
      <c r="B25768" t="s">
        <v>13124</v>
      </c>
      <c r="C25768" t="s">
        <v>53362</v>
      </c>
      <c r="D25768" t="s">
        <v>53362</v>
      </c>
      <c r="E25768" t="s">
        <v>53363</v>
      </c>
      <c r="F25768" t="s">
        <v>53363</v>
      </c>
    </row>
    <row r="25769" spans="1:6" x14ac:dyDescent="0.25">
      <c r="A25769">
        <v>25766</v>
      </c>
      <c r="B25769" t="s">
        <v>13124</v>
      </c>
      <c r="C25769" t="s">
        <v>53364</v>
      </c>
      <c r="D25769" t="s">
        <v>53364</v>
      </c>
      <c r="E25769" t="s">
        <v>53365</v>
      </c>
      <c r="F25769" t="s">
        <v>53365</v>
      </c>
    </row>
    <row r="25770" spans="1:6" x14ac:dyDescent="0.25">
      <c r="A25770">
        <v>25767</v>
      </c>
      <c r="B25770" t="s">
        <v>13124</v>
      </c>
      <c r="C25770" t="s">
        <v>53366</v>
      </c>
      <c r="D25770" t="s">
        <v>53366</v>
      </c>
      <c r="E25770" t="s">
        <v>53367</v>
      </c>
      <c r="F25770" t="s">
        <v>53367</v>
      </c>
    </row>
    <row r="25771" spans="1:6" x14ac:dyDescent="0.25">
      <c r="A25771">
        <v>25768</v>
      </c>
      <c r="B25771" t="s">
        <v>13124</v>
      </c>
      <c r="C25771" t="s">
        <v>53368</v>
      </c>
      <c r="D25771" t="s">
        <v>53368</v>
      </c>
      <c r="E25771" t="s">
        <v>53369</v>
      </c>
      <c r="F25771" t="s">
        <v>53369</v>
      </c>
    </row>
    <row r="25772" spans="1:6" x14ac:dyDescent="0.25">
      <c r="A25772">
        <v>25769</v>
      </c>
      <c r="B25772" t="s">
        <v>13124</v>
      </c>
      <c r="C25772" t="s">
        <v>53370</v>
      </c>
      <c r="D25772" t="s">
        <v>53370</v>
      </c>
      <c r="E25772" t="s">
        <v>53371</v>
      </c>
      <c r="F25772" t="s">
        <v>53371</v>
      </c>
    </row>
    <row r="25773" spans="1:6" x14ac:dyDescent="0.25">
      <c r="A25773">
        <v>25770</v>
      </c>
      <c r="B25773" t="s">
        <v>13124</v>
      </c>
      <c r="C25773" t="s">
        <v>53372</v>
      </c>
      <c r="D25773" t="s">
        <v>53372</v>
      </c>
      <c r="E25773" t="s">
        <v>53373</v>
      </c>
      <c r="F25773" t="s">
        <v>53373</v>
      </c>
    </row>
    <row r="25774" spans="1:6" x14ac:dyDescent="0.25">
      <c r="A25774">
        <v>25771</v>
      </c>
      <c r="B25774" t="s">
        <v>13124</v>
      </c>
      <c r="C25774" t="s">
        <v>53374</v>
      </c>
      <c r="D25774" t="s">
        <v>53374</v>
      </c>
      <c r="E25774" t="s">
        <v>53375</v>
      </c>
      <c r="F25774" t="s">
        <v>53375</v>
      </c>
    </row>
    <row r="25775" spans="1:6" x14ac:dyDescent="0.25">
      <c r="A25775">
        <v>25772</v>
      </c>
      <c r="B25775" t="s">
        <v>13124</v>
      </c>
      <c r="C25775" t="s">
        <v>53376</v>
      </c>
      <c r="D25775" t="s">
        <v>53376</v>
      </c>
      <c r="E25775" t="s">
        <v>53377</v>
      </c>
      <c r="F25775" t="s">
        <v>53377</v>
      </c>
    </row>
    <row r="25776" spans="1:6" x14ac:dyDescent="0.25">
      <c r="A25776">
        <v>25773</v>
      </c>
      <c r="B25776" t="s">
        <v>13124</v>
      </c>
      <c r="C25776" t="s">
        <v>53378</v>
      </c>
      <c r="D25776" t="s">
        <v>53378</v>
      </c>
      <c r="E25776" t="s">
        <v>53379</v>
      </c>
      <c r="F25776" t="s">
        <v>53379</v>
      </c>
    </row>
    <row r="25777" spans="1:6" x14ac:dyDescent="0.25">
      <c r="A25777">
        <v>25774</v>
      </c>
      <c r="B25777" t="s">
        <v>13124</v>
      </c>
      <c r="C25777" t="s">
        <v>53380</v>
      </c>
      <c r="D25777" t="s">
        <v>53380</v>
      </c>
      <c r="E25777" t="s">
        <v>53381</v>
      </c>
      <c r="F25777" t="s">
        <v>53381</v>
      </c>
    </row>
    <row r="25778" spans="1:6" x14ac:dyDescent="0.25">
      <c r="A25778">
        <v>25775</v>
      </c>
      <c r="B25778" t="s">
        <v>13124</v>
      </c>
      <c r="C25778" t="s">
        <v>53382</v>
      </c>
      <c r="D25778" t="s">
        <v>53382</v>
      </c>
      <c r="E25778" t="s">
        <v>53383</v>
      </c>
      <c r="F25778" t="s">
        <v>53383</v>
      </c>
    </row>
    <row r="25779" spans="1:6" x14ac:dyDescent="0.25">
      <c r="A25779">
        <v>25776</v>
      </c>
      <c r="B25779" t="s">
        <v>13124</v>
      </c>
      <c r="C25779" t="s">
        <v>53384</v>
      </c>
      <c r="D25779" t="s">
        <v>53384</v>
      </c>
      <c r="E25779" t="s">
        <v>53385</v>
      </c>
      <c r="F25779" t="s">
        <v>53385</v>
      </c>
    </row>
    <row r="25780" spans="1:6" x14ac:dyDescent="0.25">
      <c r="A25780">
        <v>25777</v>
      </c>
      <c r="B25780" t="s">
        <v>13124</v>
      </c>
      <c r="C25780" t="s">
        <v>53386</v>
      </c>
      <c r="D25780" t="s">
        <v>53386</v>
      </c>
      <c r="E25780" t="s">
        <v>53387</v>
      </c>
      <c r="F25780" t="s">
        <v>53387</v>
      </c>
    </row>
    <row r="25781" spans="1:6" x14ac:dyDescent="0.25">
      <c r="A25781">
        <v>25778</v>
      </c>
      <c r="B25781" t="s">
        <v>13124</v>
      </c>
      <c r="C25781" t="s">
        <v>53388</v>
      </c>
      <c r="D25781" t="s">
        <v>53388</v>
      </c>
      <c r="E25781" t="s">
        <v>53389</v>
      </c>
      <c r="F25781" t="s">
        <v>53389</v>
      </c>
    </row>
    <row r="25782" spans="1:6" x14ac:dyDescent="0.25">
      <c r="A25782">
        <v>25779</v>
      </c>
      <c r="B25782" t="s">
        <v>13124</v>
      </c>
      <c r="C25782" t="s">
        <v>53390</v>
      </c>
      <c r="D25782" t="s">
        <v>53390</v>
      </c>
      <c r="E25782" t="s">
        <v>53391</v>
      </c>
      <c r="F25782" t="s">
        <v>53391</v>
      </c>
    </row>
    <row r="25783" spans="1:6" x14ac:dyDescent="0.25">
      <c r="A25783">
        <v>25780</v>
      </c>
      <c r="B25783" t="s">
        <v>13124</v>
      </c>
      <c r="C25783" t="s">
        <v>53392</v>
      </c>
      <c r="D25783" t="s">
        <v>53392</v>
      </c>
      <c r="E25783" t="s">
        <v>53393</v>
      </c>
      <c r="F25783" t="s">
        <v>53393</v>
      </c>
    </row>
    <row r="25784" spans="1:6" x14ac:dyDescent="0.25">
      <c r="A25784">
        <v>25781</v>
      </c>
      <c r="B25784" t="s">
        <v>13124</v>
      </c>
      <c r="C25784" t="s">
        <v>53394</v>
      </c>
      <c r="D25784" t="s">
        <v>53394</v>
      </c>
      <c r="E25784" t="s">
        <v>53395</v>
      </c>
      <c r="F25784" t="s">
        <v>53395</v>
      </c>
    </row>
    <row r="25785" spans="1:6" x14ac:dyDescent="0.25">
      <c r="A25785">
        <v>25782</v>
      </c>
      <c r="B25785" t="s">
        <v>13124</v>
      </c>
      <c r="C25785" t="s">
        <v>53396</v>
      </c>
      <c r="D25785" t="s">
        <v>53396</v>
      </c>
      <c r="E25785" t="s">
        <v>53397</v>
      </c>
      <c r="F25785" t="s">
        <v>53397</v>
      </c>
    </row>
    <row r="25786" spans="1:6" x14ac:dyDescent="0.25">
      <c r="A25786">
        <v>25783</v>
      </c>
      <c r="B25786" t="s">
        <v>13124</v>
      </c>
      <c r="C25786" t="s">
        <v>53398</v>
      </c>
      <c r="D25786" t="s">
        <v>53398</v>
      </c>
      <c r="E25786" t="s">
        <v>53399</v>
      </c>
      <c r="F25786" t="s">
        <v>53399</v>
      </c>
    </row>
    <row r="25787" spans="1:6" x14ac:dyDescent="0.25">
      <c r="A25787">
        <v>25784</v>
      </c>
      <c r="B25787" t="s">
        <v>13124</v>
      </c>
      <c r="C25787" t="s">
        <v>53400</v>
      </c>
      <c r="D25787" t="s">
        <v>53400</v>
      </c>
      <c r="E25787" t="s">
        <v>53401</v>
      </c>
      <c r="F25787" t="s">
        <v>53401</v>
      </c>
    </row>
    <row r="25788" spans="1:6" x14ac:dyDescent="0.25">
      <c r="A25788">
        <v>25785</v>
      </c>
      <c r="B25788" t="s">
        <v>13124</v>
      </c>
      <c r="C25788" t="s">
        <v>53402</v>
      </c>
      <c r="D25788" t="s">
        <v>53402</v>
      </c>
      <c r="E25788" t="s">
        <v>53403</v>
      </c>
      <c r="F25788" t="s">
        <v>53403</v>
      </c>
    </row>
    <row r="25789" spans="1:6" x14ac:dyDescent="0.25">
      <c r="A25789">
        <v>25786</v>
      </c>
      <c r="B25789" t="s">
        <v>13124</v>
      </c>
      <c r="C25789" t="s">
        <v>53404</v>
      </c>
      <c r="D25789" t="s">
        <v>53404</v>
      </c>
      <c r="E25789" t="s">
        <v>53405</v>
      </c>
      <c r="F25789" t="s">
        <v>53405</v>
      </c>
    </row>
    <row r="25790" spans="1:6" x14ac:dyDescent="0.25">
      <c r="A25790">
        <v>25787</v>
      </c>
      <c r="B25790" t="s">
        <v>13124</v>
      </c>
      <c r="C25790" t="s">
        <v>53406</v>
      </c>
      <c r="D25790" t="s">
        <v>53406</v>
      </c>
      <c r="E25790" t="s">
        <v>53407</v>
      </c>
      <c r="F25790" t="s">
        <v>53407</v>
      </c>
    </row>
    <row r="25791" spans="1:6" x14ac:dyDescent="0.25">
      <c r="A25791">
        <v>25788</v>
      </c>
      <c r="B25791" t="s">
        <v>13124</v>
      </c>
      <c r="C25791" t="s">
        <v>53408</v>
      </c>
      <c r="D25791" t="s">
        <v>53408</v>
      </c>
      <c r="E25791" t="s">
        <v>53409</v>
      </c>
      <c r="F25791" t="s">
        <v>53409</v>
      </c>
    </row>
    <row r="25792" spans="1:6" x14ac:dyDescent="0.25">
      <c r="A25792">
        <v>25789</v>
      </c>
      <c r="B25792" t="s">
        <v>13124</v>
      </c>
      <c r="C25792" t="s">
        <v>53410</v>
      </c>
      <c r="D25792" t="s">
        <v>53410</v>
      </c>
      <c r="E25792" t="s">
        <v>53411</v>
      </c>
      <c r="F25792" t="s">
        <v>53411</v>
      </c>
    </row>
    <row r="25793" spans="1:6" x14ac:dyDescent="0.25">
      <c r="A25793">
        <v>25790</v>
      </c>
      <c r="B25793" t="s">
        <v>13124</v>
      </c>
      <c r="C25793" t="s">
        <v>53412</v>
      </c>
      <c r="D25793" t="s">
        <v>53412</v>
      </c>
      <c r="E25793" t="s">
        <v>53413</v>
      </c>
      <c r="F25793" t="s">
        <v>53413</v>
      </c>
    </row>
    <row r="25794" spans="1:6" x14ac:dyDescent="0.25">
      <c r="A25794">
        <v>25791</v>
      </c>
      <c r="B25794" t="s">
        <v>13124</v>
      </c>
      <c r="C25794" t="s">
        <v>53414</v>
      </c>
      <c r="D25794" t="s">
        <v>53414</v>
      </c>
      <c r="E25794" t="s">
        <v>53415</v>
      </c>
      <c r="F25794" t="s">
        <v>53415</v>
      </c>
    </row>
    <row r="25795" spans="1:6" x14ac:dyDescent="0.25">
      <c r="A25795">
        <v>25792</v>
      </c>
      <c r="B25795" t="s">
        <v>13124</v>
      </c>
      <c r="C25795" t="s">
        <v>53416</v>
      </c>
      <c r="D25795" t="s">
        <v>53416</v>
      </c>
      <c r="E25795" t="s">
        <v>53417</v>
      </c>
      <c r="F25795" t="s">
        <v>53417</v>
      </c>
    </row>
    <row r="25796" spans="1:6" x14ac:dyDescent="0.25">
      <c r="A25796">
        <v>25793</v>
      </c>
      <c r="B25796" t="s">
        <v>13124</v>
      </c>
      <c r="C25796" t="s">
        <v>53418</v>
      </c>
      <c r="D25796" t="s">
        <v>53418</v>
      </c>
      <c r="E25796" t="s">
        <v>53419</v>
      </c>
      <c r="F25796" t="s">
        <v>53419</v>
      </c>
    </row>
    <row r="25797" spans="1:6" x14ac:dyDescent="0.25">
      <c r="A25797">
        <v>25794</v>
      </c>
      <c r="B25797" t="s">
        <v>13124</v>
      </c>
      <c r="C25797" t="s">
        <v>53420</v>
      </c>
      <c r="D25797" t="s">
        <v>53420</v>
      </c>
      <c r="E25797" t="s">
        <v>53421</v>
      </c>
      <c r="F25797" t="s">
        <v>53421</v>
      </c>
    </row>
    <row r="25798" spans="1:6" x14ac:dyDescent="0.25">
      <c r="A25798">
        <v>25795</v>
      </c>
      <c r="B25798" t="s">
        <v>13124</v>
      </c>
      <c r="C25798" t="s">
        <v>53422</v>
      </c>
      <c r="D25798" t="s">
        <v>53422</v>
      </c>
      <c r="E25798" t="s">
        <v>53423</v>
      </c>
      <c r="F25798" t="s">
        <v>53423</v>
      </c>
    </row>
    <row r="25799" spans="1:6" x14ac:dyDescent="0.25">
      <c r="A25799">
        <v>25796</v>
      </c>
      <c r="B25799" t="s">
        <v>13124</v>
      </c>
      <c r="C25799" t="s">
        <v>53424</v>
      </c>
      <c r="D25799" t="s">
        <v>53424</v>
      </c>
      <c r="E25799" t="s">
        <v>53425</v>
      </c>
      <c r="F25799" t="s">
        <v>53425</v>
      </c>
    </row>
    <row r="25800" spans="1:6" x14ac:dyDescent="0.25">
      <c r="A25800">
        <v>25797</v>
      </c>
      <c r="B25800" t="s">
        <v>13124</v>
      </c>
      <c r="C25800" t="s">
        <v>53426</v>
      </c>
      <c r="D25800" t="s">
        <v>53426</v>
      </c>
      <c r="E25800" t="s">
        <v>53427</v>
      </c>
      <c r="F25800" t="s">
        <v>53427</v>
      </c>
    </row>
    <row r="25801" spans="1:6" x14ac:dyDescent="0.25">
      <c r="A25801">
        <v>25798</v>
      </c>
      <c r="B25801" t="s">
        <v>13124</v>
      </c>
      <c r="C25801" t="s">
        <v>53428</v>
      </c>
      <c r="D25801" t="s">
        <v>53428</v>
      </c>
      <c r="E25801" t="s">
        <v>53429</v>
      </c>
      <c r="F25801" t="s">
        <v>53429</v>
      </c>
    </row>
    <row r="25802" spans="1:6" x14ac:dyDescent="0.25">
      <c r="A25802">
        <v>25799</v>
      </c>
      <c r="B25802" t="s">
        <v>13124</v>
      </c>
      <c r="C25802" t="s">
        <v>53430</v>
      </c>
      <c r="D25802" t="s">
        <v>53430</v>
      </c>
      <c r="E25802" t="s">
        <v>53431</v>
      </c>
      <c r="F25802" t="s">
        <v>53431</v>
      </c>
    </row>
    <row r="25803" spans="1:6" x14ac:dyDescent="0.25">
      <c r="A25803">
        <v>25800</v>
      </c>
      <c r="B25803" t="s">
        <v>13124</v>
      </c>
      <c r="C25803" t="s">
        <v>53432</v>
      </c>
      <c r="D25803" t="s">
        <v>53432</v>
      </c>
      <c r="E25803" t="s">
        <v>53433</v>
      </c>
      <c r="F25803" t="s">
        <v>53433</v>
      </c>
    </row>
    <row r="25804" spans="1:6" x14ac:dyDescent="0.25">
      <c r="A25804">
        <v>25801</v>
      </c>
      <c r="B25804" t="s">
        <v>13124</v>
      </c>
      <c r="C25804" t="s">
        <v>53434</v>
      </c>
      <c r="D25804" t="s">
        <v>53434</v>
      </c>
      <c r="E25804" t="s">
        <v>53435</v>
      </c>
      <c r="F25804" t="s">
        <v>53435</v>
      </c>
    </row>
    <row r="25805" spans="1:6" x14ac:dyDescent="0.25">
      <c r="A25805">
        <v>25802</v>
      </c>
      <c r="B25805" t="s">
        <v>13124</v>
      </c>
      <c r="C25805" t="s">
        <v>53436</v>
      </c>
      <c r="D25805" t="s">
        <v>53436</v>
      </c>
      <c r="E25805" t="s">
        <v>53437</v>
      </c>
      <c r="F25805" t="s">
        <v>53437</v>
      </c>
    </row>
    <row r="25806" spans="1:6" x14ac:dyDescent="0.25">
      <c r="A25806">
        <v>25803</v>
      </c>
      <c r="B25806" t="s">
        <v>13124</v>
      </c>
      <c r="C25806" t="s">
        <v>53438</v>
      </c>
      <c r="D25806" t="s">
        <v>53438</v>
      </c>
      <c r="E25806" t="s">
        <v>53439</v>
      </c>
      <c r="F25806" t="s">
        <v>53439</v>
      </c>
    </row>
    <row r="25807" spans="1:6" x14ac:dyDescent="0.25">
      <c r="A25807">
        <v>25804</v>
      </c>
      <c r="B25807" t="s">
        <v>13124</v>
      </c>
      <c r="C25807" t="s">
        <v>53440</v>
      </c>
      <c r="D25807" t="s">
        <v>53440</v>
      </c>
      <c r="E25807" t="s">
        <v>53441</v>
      </c>
      <c r="F25807" t="s">
        <v>53441</v>
      </c>
    </row>
    <row r="25808" spans="1:6" x14ac:dyDescent="0.25">
      <c r="A25808">
        <v>25805</v>
      </c>
      <c r="B25808" t="s">
        <v>13124</v>
      </c>
      <c r="C25808" t="s">
        <v>53442</v>
      </c>
      <c r="D25808" t="s">
        <v>53442</v>
      </c>
      <c r="E25808" t="s">
        <v>53443</v>
      </c>
      <c r="F25808" t="s">
        <v>53443</v>
      </c>
    </row>
    <row r="25809" spans="1:6" x14ac:dyDescent="0.25">
      <c r="A25809">
        <v>25806</v>
      </c>
      <c r="B25809" t="s">
        <v>13124</v>
      </c>
      <c r="C25809" t="s">
        <v>53444</v>
      </c>
      <c r="D25809" t="s">
        <v>53444</v>
      </c>
      <c r="E25809" t="s">
        <v>53445</v>
      </c>
      <c r="F25809" t="s">
        <v>53445</v>
      </c>
    </row>
    <row r="25810" spans="1:6" x14ac:dyDescent="0.25">
      <c r="A25810">
        <v>25807</v>
      </c>
      <c r="B25810" t="s">
        <v>13124</v>
      </c>
      <c r="C25810" t="s">
        <v>53446</v>
      </c>
      <c r="D25810" t="s">
        <v>53446</v>
      </c>
      <c r="E25810" t="s">
        <v>53447</v>
      </c>
      <c r="F25810" t="s">
        <v>53447</v>
      </c>
    </row>
    <row r="25811" spans="1:6" x14ac:dyDescent="0.25">
      <c r="A25811">
        <v>25808</v>
      </c>
      <c r="B25811" t="s">
        <v>13124</v>
      </c>
      <c r="C25811" t="s">
        <v>53448</v>
      </c>
      <c r="D25811" t="s">
        <v>53448</v>
      </c>
      <c r="E25811" t="s">
        <v>53449</v>
      </c>
      <c r="F25811" t="s">
        <v>53449</v>
      </c>
    </row>
    <row r="25812" spans="1:6" x14ac:dyDescent="0.25">
      <c r="A25812">
        <v>25809</v>
      </c>
      <c r="B25812" t="s">
        <v>13124</v>
      </c>
      <c r="C25812" t="s">
        <v>53450</v>
      </c>
      <c r="D25812" t="s">
        <v>53450</v>
      </c>
      <c r="E25812" t="s">
        <v>53451</v>
      </c>
      <c r="F25812" t="s">
        <v>53451</v>
      </c>
    </row>
    <row r="25813" spans="1:6" x14ac:dyDescent="0.25">
      <c r="A25813">
        <v>25810</v>
      </c>
      <c r="B25813" t="s">
        <v>13124</v>
      </c>
      <c r="C25813" t="s">
        <v>53452</v>
      </c>
      <c r="D25813" t="s">
        <v>53452</v>
      </c>
      <c r="E25813" t="s">
        <v>53453</v>
      </c>
      <c r="F25813" t="s">
        <v>53453</v>
      </c>
    </row>
    <row r="25814" spans="1:6" x14ac:dyDescent="0.25">
      <c r="A25814">
        <v>25811</v>
      </c>
      <c r="B25814" t="s">
        <v>13124</v>
      </c>
      <c r="C25814" t="s">
        <v>53454</v>
      </c>
      <c r="D25814" t="s">
        <v>53454</v>
      </c>
      <c r="E25814" t="s">
        <v>53455</v>
      </c>
      <c r="F25814" t="s">
        <v>53455</v>
      </c>
    </row>
    <row r="25815" spans="1:6" x14ac:dyDescent="0.25">
      <c r="A25815">
        <v>25812</v>
      </c>
      <c r="B25815" t="s">
        <v>13124</v>
      </c>
      <c r="C25815" t="s">
        <v>53456</v>
      </c>
      <c r="D25815" t="s">
        <v>53456</v>
      </c>
      <c r="E25815" t="s">
        <v>53457</v>
      </c>
      <c r="F25815" t="s">
        <v>53457</v>
      </c>
    </row>
    <row r="25816" spans="1:6" x14ac:dyDescent="0.25">
      <c r="A25816">
        <v>25813</v>
      </c>
      <c r="B25816" t="s">
        <v>13124</v>
      </c>
      <c r="C25816" t="s">
        <v>53458</v>
      </c>
      <c r="D25816" t="s">
        <v>53458</v>
      </c>
      <c r="E25816" t="s">
        <v>53459</v>
      </c>
      <c r="F25816" t="s">
        <v>53459</v>
      </c>
    </row>
    <row r="25817" spans="1:6" x14ac:dyDescent="0.25">
      <c r="A25817">
        <v>25814</v>
      </c>
      <c r="B25817" t="s">
        <v>13124</v>
      </c>
      <c r="C25817" t="s">
        <v>53460</v>
      </c>
      <c r="D25817" t="s">
        <v>53460</v>
      </c>
      <c r="E25817" t="s">
        <v>53461</v>
      </c>
      <c r="F25817" t="s">
        <v>53461</v>
      </c>
    </row>
    <row r="25818" spans="1:6" x14ac:dyDescent="0.25">
      <c r="A25818">
        <v>25815</v>
      </c>
      <c r="B25818" t="s">
        <v>13124</v>
      </c>
      <c r="C25818" t="s">
        <v>53462</v>
      </c>
      <c r="D25818" t="s">
        <v>53462</v>
      </c>
      <c r="E25818" t="s">
        <v>53463</v>
      </c>
      <c r="F25818" t="s">
        <v>53463</v>
      </c>
    </row>
    <row r="25819" spans="1:6" x14ac:dyDescent="0.25">
      <c r="A25819">
        <v>25816</v>
      </c>
      <c r="B25819" t="s">
        <v>13124</v>
      </c>
      <c r="C25819" t="s">
        <v>53464</v>
      </c>
      <c r="D25819" t="s">
        <v>53464</v>
      </c>
      <c r="E25819" t="s">
        <v>53465</v>
      </c>
      <c r="F25819" t="s">
        <v>53465</v>
      </c>
    </row>
    <row r="25820" spans="1:6" x14ac:dyDescent="0.25">
      <c r="A25820">
        <v>25817</v>
      </c>
      <c r="B25820" t="s">
        <v>13124</v>
      </c>
      <c r="C25820" t="s">
        <v>53466</v>
      </c>
      <c r="D25820" t="s">
        <v>53466</v>
      </c>
      <c r="E25820" t="s">
        <v>53467</v>
      </c>
      <c r="F25820" t="s">
        <v>53467</v>
      </c>
    </row>
    <row r="25821" spans="1:6" x14ac:dyDescent="0.25">
      <c r="A25821">
        <v>25818</v>
      </c>
      <c r="B25821" t="s">
        <v>13124</v>
      </c>
      <c r="C25821" t="s">
        <v>53468</v>
      </c>
      <c r="D25821" t="s">
        <v>53468</v>
      </c>
      <c r="E25821" t="s">
        <v>53469</v>
      </c>
      <c r="F25821" t="s">
        <v>53469</v>
      </c>
    </row>
    <row r="25822" spans="1:6" x14ac:dyDescent="0.25">
      <c r="A25822">
        <v>25819</v>
      </c>
      <c r="B25822" t="s">
        <v>13124</v>
      </c>
      <c r="C25822" t="s">
        <v>53470</v>
      </c>
      <c r="D25822" t="s">
        <v>53470</v>
      </c>
      <c r="E25822" t="s">
        <v>53471</v>
      </c>
      <c r="F25822" t="s">
        <v>53471</v>
      </c>
    </row>
    <row r="25823" spans="1:6" x14ac:dyDescent="0.25">
      <c r="A25823">
        <v>25820</v>
      </c>
      <c r="B25823" t="s">
        <v>13124</v>
      </c>
      <c r="C25823" t="s">
        <v>53472</v>
      </c>
      <c r="D25823" t="s">
        <v>53472</v>
      </c>
      <c r="E25823" t="s">
        <v>53473</v>
      </c>
      <c r="F25823" t="s">
        <v>53473</v>
      </c>
    </row>
    <row r="25824" spans="1:6" x14ac:dyDescent="0.25">
      <c r="A25824">
        <v>25821</v>
      </c>
      <c r="B25824" t="s">
        <v>13124</v>
      </c>
      <c r="C25824" t="s">
        <v>53474</v>
      </c>
      <c r="D25824" t="s">
        <v>53474</v>
      </c>
      <c r="E25824" t="s">
        <v>53475</v>
      </c>
      <c r="F25824" t="s">
        <v>53475</v>
      </c>
    </row>
    <row r="25825" spans="1:6" x14ac:dyDescent="0.25">
      <c r="A25825">
        <v>25822</v>
      </c>
      <c r="B25825" t="s">
        <v>13124</v>
      </c>
      <c r="C25825" t="s">
        <v>53476</v>
      </c>
      <c r="D25825" t="s">
        <v>53476</v>
      </c>
      <c r="E25825" t="s">
        <v>53477</v>
      </c>
      <c r="F25825" t="s">
        <v>53477</v>
      </c>
    </row>
    <row r="25826" spans="1:6" x14ac:dyDescent="0.25">
      <c r="A25826">
        <v>25823</v>
      </c>
      <c r="B25826" t="s">
        <v>13124</v>
      </c>
      <c r="C25826" t="s">
        <v>53478</v>
      </c>
      <c r="D25826" t="s">
        <v>53478</v>
      </c>
      <c r="E25826" t="s">
        <v>53479</v>
      </c>
      <c r="F25826" t="s">
        <v>53479</v>
      </c>
    </row>
    <row r="25827" spans="1:6" x14ac:dyDescent="0.25">
      <c r="A25827">
        <v>25824</v>
      </c>
      <c r="B25827" t="s">
        <v>13124</v>
      </c>
      <c r="C25827" t="s">
        <v>53480</v>
      </c>
      <c r="D25827" t="s">
        <v>53480</v>
      </c>
      <c r="E25827" t="s">
        <v>53481</v>
      </c>
      <c r="F25827" t="s">
        <v>53481</v>
      </c>
    </row>
    <row r="25828" spans="1:6" x14ac:dyDescent="0.25">
      <c r="A25828">
        <v>25825</v>
      </c>
      <c r="B25828" t="s">
        <v>13124</v>
      </c>
      <c r="C25828" t="s">
        <v>53482</v>
      </c>
      <c r="D25828" t="s">
        <v>53482</v>
      </c>
      <c r="E25828" t="s">
        <v>53483</v>
      </c>
      <c r="F25828" t="s">
        <v>53483</v>
      </c>
    </row>
    <row r="25829" spans="1:6" x14ac:dyDescent="0.25">
      <c r="A25829">
        <v>25826</v>
      </c>
      <c r="B25829" t="s">
        <v>13124</v>
      </c>
      <c r="C25829" t="s">
        <v>53484</v>
      </c>
      <c r="D25829" t="s">
        <v>53484</v>
      </c>
      <c r="E25829" t="s">
        <v>53485</v>
      </c>
      <c r="F25829" t="s">
        <v>53485</v>
      </c>
    </row>
    <row r="25830" spans="1:6" x14ac:dyDescent="0.25">
      <c r="A25830">
        <v>25827</v>
      </c>
      <c r="B25830" t="s">
        <v>13124</v>
      </c>
      <c r="C25830" t="s">
        <v>53486</v>
      </c>
      <c r="D25830" t="s">
        <v>53486</v>
      </c>
      <c r="E25830" t="s">
        <v>53487</v>
      </c>
      <c r="F25830" t="s">
        <v>53487</v>
      </c>
    </row>
    <row r="25831" spans="1:6" x14ac:dyDescent="0.25">
      <c r="A25831">
        <v>25828</v>
      </c>
      <c r="B25831" t="s">
        <v>13124</v>
      </c>
      <c r="C25831" t="s">
        <v>53488</v>
      </c>
      <c r="D25831" t="s">
        <v>53488</v>
      </c>
      <c r="E25831" t="s">
        <v>53489</v>
      </c>
      <c r="F25831" t="s">
        <v>53489</v>
      </c>
    </row>
    <row r="25832" spans="1:6" x14ac:dyDescent="0.25">
      <c r="A25832">
        <v>25829</v>
      </c>
      <c r="B25832" t="s">
        <v>13124</v>
      </c>
      <c r="C25832" t="s">
        <v>53490</v>
      </c>
      <c r="D25832" t="s">
        <v>53490</v>
      </c>
      <c r="E25832" t="s">
        <v>53491</v>
      </c>
      <c r="F25832" t="s">
        <v>53491</v>
      </c>
    </row>
    <row r="25833" spans="1:6" x14ac:dyDescent="0.25">
      <c r="A25833">
        <v>25830</v>
      </c>
      <c r="B25833" t="s">
        <v>13124</v>
      </c>
      <c r="C25833" t="s">
        <v>53492</v>
      </c>
      <c r="D25833" t="s">
        <v>53492</v>
      </c>
      <c r="E25833" t="s">
        <v>53493</v>
      </c>
      <c r="F25833" t="s">
        <v>53493</v>
      </c>
    </row>
    <row r="25834" spans="1:6" x14ac:dyDescent="0.25">
      <c r="A25834">
        <v>25831</v>
      </c>
      <c r="B25834" t="s">
        <v>13124</v>
      </c>
      <c r="C25834" t="s">
        <v>53494</v>
      </c>
      <c r="D25834" t="s">
        <v>53494</v>
      </c>
      <c r="E25834" t="s">
        <v>53495</v>
      </c>
      <c r="F25834" t="s">
        <v>53495</v>
      </c>
    </row>
    <row r="25835" spans="1:6" x14ac:dyDescent="0.25">
      <c r="A25835">
        <v>25832</v>
      </c>
      <c r="B25835" t="s">
        <v>13124</v>
      </c>
      <c r="C25835" t="s">
        <v>53496</v>
      </c>
      <c r="D25835" t="s">
        <v>53496</v>
      </c>
      <c r="E25835" t="s">
        <v>53497</v>
      </c>
      <c r="F25835" t="s">
        <v>53497</v>
      </c>
    </row>
    <row r="25836" spans="1:6" x14ac:dyDescent="0.25">
      <c r="A25836">
        <v>25833</v>
      </c>
      <c r="B25836" t="s">
        <v>13124</v>
      </c>
      <c r="C25836" t="s">
        <v>53498</v>
      </c>
      <c r="D25836" t="s">
        <v>53498</v>
      </c>
      <c r="E25836" t="s">
        <v>53499</v>
      </c>
      <c r="F25836" t="s">
        <v>53499</v>
      </c>
    </row>
    <row r="25837" spans="1:6" x14ac:dyDescent="0.25">
      <c r="A25837">
        <v>25834</v>
      </c>
      <c r="B25837" t="s">
        <v>13124</v>
      </c>
      <c r="C25837" t="s">
        <v>53500</v>
      </c>
      <c r="D25837" t="s">
        <v>53500</v>
      </c>
      <c r="E25837" t="s">
        <v>53501</v>
      </c>
      <c r="F25837" t="s">
        <v>53501</v>
      </c>
    </row>
    <row r="25838" spans="1:6" x14ac:dyDescent="0.25">
      <c r="A25838">
        <v>25835</v>
      </c>
      <c r="B25838" t="s">
        <v>13124</v>
      </c>
      <c r="C25838" t="s">
        <v>53502</v>
      </c>
      <c r="D25838" t="s">
        <v>53502</v>
      </c>
      <c r="E25838" t="s">
        <v>53503</v>
      </c>
      <c r="F25838" t="s">
        <v>53503</v>
      </c>
    </row>
    <row r="25839" spans="1:6" x14ac:dyDescent="0.25">
      <c r="A25839">
        <v>25836</v>
      </c>
      <c r="B25839" t="s">
        <v>13124</v>
      </c>
      <c r="C25839" t="s">
        <v>53504</v>
      </c>
      <c r="D25839" t="s">
        <v>53504</v>
      </c>
      <c r="E25839" t="s">
        <v>53505</v>
      </c>
      <c r="F25839" t="s">
        <v>53505</v>
      </c>
    </row>
    <row r="25840" spans="1:6" x14ac:dyDescent="0.25">
      <c r="A25840">
        <v>25837</v>
      </c>
      <c r="B25840" t="s">
        <v>13124</v>
      </c>
      <c r="C25840" t="s">
        <v>53506</v>
      </c>
      <c r="D25840" t="s">
        <v>53506</v>
      </c>
      <c r="E25840" t="s">
        <v>53507</v>
      </c>
      <c r="F25840" t="s">
        <v>53507</v>
      </c>
    </row>
    <row r="25841" spans="1:6" x14ac:dyDescent="0.25">
      <c r="A25841">
        <v>25838</v>
      </c>
      <c r="B25841" t="s">
        <v>13124</v>
      </c>
      <c r="C25841" t="s">
        <v>53508</v>
      </c>
      <c r="D25841" t="s">
        <v>53508</v>
      </c>
      <c r="E25841" t="s">
        <v>53509</v>
      </c>
      <c r="F25841" t="s">
        <v>53509</v>
      </c>
    </row>
    <row r="25842" spans="1:6" x14ac:dyDescent="0.25">
      <c r="A25842">
        <v>25839</v>
      </c>
      <c r="B25842" t="s">
        <v>13124</v>
      </c>
      <c r="C25842" t="s">
        <v>53510</v>
      </c>
      <c r="D25842" t="s">
        <v>53510</v>
      </c>
      <c r="E25842" t="s">
        <v>53511</v>
      </c>
      <c r="F25842" t="s">
        <v>53511</v>
      </c>
    </row>
    <row r="25843" spans="1:6" x14ac:dyDescent="0.25">
      <c r="A25843">
        <v>25840</v>
      </c>
      <c r="B25843" t="s">
        <v>13124</v>
      </c>
      <c r="C25843" t="s">
        <v>53512</v>
      </c>
      <c r="D25843" t="s">
        <v>53512</v>
      </c>
      <c r="E25843" t="s">
        <v>53513</v>
      </c>
      <c r="F25843" t="s">
        <v>53513</v>
      </c>
    </row>
    <row r="25844" spans="1:6" x14ac:dyDescent="0.25">
      <c r="A25844">
        <v>25841</v>
      </c>
      <c r="B25844" t="s">
        <v>13124</v>
      </c>
      <c r="C25844" t="s">
        <v>53514</v>
      </c>
      <c r="D25844" t="s">
        <v>53514</v>
      </c>
      <c r="E25844" t="s">
        <v>53515</v>
      </c>
      <c r="F25844" t="s">
        <v>53515</v>
      </c>
    </row>
    <row r="25845" spans="1:6" x14ac:dyDescent="0.25">
      <c r="A25845">
        <v>25842</v>
      </c>
      <c r="B25845" t="s">
        <v>13124</v>
      </c>
      <c r="C25845" t="s">
        <v>53516</v>
      </c>
      <c r="D25845" t="s">
        <v>53516</v>
      </c>
      <c r="E25845" t="s">
        <v>53517</v>
      </c>
      <c r="F25845" t="s">
        <v>53517</v>
      </c>
    </row>
    <row r="25846" spans="1:6" x14ac:dyDescent="0.25">
      <c r="A25846">
        <v>25843</v>
      </c>
      <c r="B25846" t="s">
        <v>13124</v>
      </c>
      <c r="C25846" t="s">
        <v>53518</v>
      </c>
      <c r="D25846" t="s">
        <v>53518</v>
      </c>
      <c r="E25846" t="s">
        <v>53519</v>
      </c>
      <c r="F25846" t="s">
        <v>53519</v>
      </c>
    </row>
    <row r="25847" spans="1:6" x14ac:dyDescent="0.25">
      <c r="A25847">
        <v>25844</v>
      </c>
      <c r="B25847" t="s">
        <v>13124</v>
      </c>
      <c r="C25847" t="s">
        <v>53520</v>
      </c>
      <c r="D25847" t="s">
        <v>53520</v>
      </c>
      <c r="E25847" t="s">
        <v>53521</v>
      </c>
      <c r="F25847" t="s">
        <v>53521</v>
      </c>
    </row>
    <row r="25848" spans="1:6" x14ac:dyDescent="0.25">
      <c r="A25848">
        <v>25845</v>
      </c>
      <c r="B25848" t="s">
        <v>13124</v>
      </c>
      <c r="C25848" t="s">
        <v>53522</v>
      </c>
      <c r="D25848" t="s">
        <v>53522</v>
      </c>
      <c r="E25848" t="s">
        <v>53523</v>
      </c>
      <c r="F25848" t="s">
        <v>53523</v>
      </c>
    </row>
    <row r="25849" spans="1:6" x14ac:dyDescent="0.25">
      <c r="A25849">
        <v>25846</v>
      </c>
      <c r="B25849" t="s">
        <v>13124</v>
      </c>
      <c r="C25849" t="s">
        <v>53524</v>
      </c>
      <c r="D25849" t="s">
        <v>53524</v>
      </c>
      <c r="E25849" t="s">
        <v>53525</v>
      </c>
      <c r="F25849" t="s">
        <v>53525</v>
      </c>
    </row>
    <row r="25850" spans="1:6" x14ac:dyDescent="0.25">
      <c r="A25850">
        <v>25847</v>
      </c>
      <c r="B25850" t="s">
        <v>13124</v>
      </c>
      <c r="C25850" t="s">
        <v>53526</v>
      </c>
      <c r="D25850" t="s">
        <v>53526</v>
      </c>
      <c r="E25850" t="s">
        <v>53527</v>
      </c>
      <c r="F25850" t="s">
        <v>53527</v>
      </c>
    </row>
    <row r="25851" spans="1:6" x14ac:dyDescent="0.25">
      <c r="A25851">
        <v>25848</v>
      </c>
      <c r="B25851" t="s">
        <v>13124</v>
      </c>
      <c r="C25851" t="s">
        <v>53528</v>
      </c>
      <c r="D25851" t="s">
        <v>53528</v>
      </c>
      <c r="E25851" t="s">
        <v>53529</v>
      </c>
      <c r="F25851" t="s">
        <v>53529</v>
      </c>
    </row>
    <row r="25852" spans="1:6" x14ac:dyDescent="0.25">
      <c r="A25852">
        <v>25849</v>
      </c>
      <c r="B25852" t="s">
        <v>13124</v>
      </c>
      <c r="C25852" t="s">
        <v>53530</v>
      </c>
      <c r="D25852" t="s">
        <v>53530</v>
      </c>
      <c r="E25852" t="s">
        <v>53531</v>
      </c>
      <c r="F25852" t="s">
        <v>53531</v>
      </c>
    </row>
    <row r="25853" spans="1:6" x14ac:dyDescent="0.25">
      <c r="A25853">
        <v>25850</v>
      </c>
      <c r="B25853" t="s">
        <v>13124</v>
      </c>
      <c r="C25853" t="s">
        <v>53532</v>
      </c>
      <c r="D25853" t="s">
        <v>53532</v>
      </c>
      <c r="E25853" t="s">
        <v>53533</v>
      </c>
      <c r="F25853" t="s">
        <v>53533</v>
      </c>
    </row>
    <row r="25854" spans="1:6" x14ac:dyDescent="0.25">
      <c r="A25854">
        <v>25851</v>
      </c>
      <c r="B25854" t="s">
        <v>13124</v>
      </c>
      <c r="C25854" t="s">
        <v>53534</v>
      </c>
      <c r="D25854" t="s">
        <v>53534</v>
      </c>
      <c r="E25854" t="s">
        <v>53535</v>
      </c>
      <c r="F25854" t="s">
        <v>53535</v>
      </c>
    </row>
    <row r="25855" spans="1:6" x14ac:dyDescent="0.25">
      <c r="A25855">
        <v>25852</v>
      </c>
      <c r="B25855" t="s">
        <v>13124</v>
      </c>
      <c r="C25855" t="s">
        <v>53536</v>
      </c>
      <c r="D25855" t="s">
        <v>53536</v>
      </c>
      <c r="E25855" t="s">
        <v>53537</v>
      </c>
      <c r="F25855" t="s">
        <v>53537</v>
      </c>
    </row>
    <row r="25856" spans="1:6" x14ac:dyDescent="0.25">
      <c r="A25856">
        <v>25853</v>
      </c>
      <c r="B25856" t="s">
        <v>13124</v>
      </c>
      <c r="C25856" t="s">
        <v>53538</v>
      </c>
      <c r="D25856" t="s">
        <v>53538</v>
      </c>
      <c r="E25856" t="s">
        <v>53539</v>
      </c>
      <c r="F25856" t="s">
        <v>53539</v>
      </c>
    </row>
    <row r="25857" spans="1:6" x14ac:dyDescent="0.25">
      <c r="A25857">
        <v>25854</v>
      </c>
      <c r="B25857" t="s">
        <v>13124</v>
      </c>
      <c r="C25857" t="s">
        <v>53540</v>
      </c>
      <c r="D25857" t="s">
        <v>53540</v>
      </c>
      <c r="E25857" t="s">
        <v>53541</v>
      </c>
      <c r="F25857" t="s">
        <v>53541</v>
      </c>
    </row>
    <row r="25858" spans="1:6" x14ac:dyDescent="0.25">
      <c r="A25858">
        <v>25855</v>
      </c>
      <c r="B25858" t="s">
        <v>13124</v>
      </c>
      <c r="C25858" t="s">
        <v>53542</v>
      </c>
      <c r="D25858" t="s">
        <v>53542</v>
      </c>
      <c r="E25858" t="s">
        <v>53543</v>
      </c>
      <c r="F25858" t="s">
        <v>53543</v>
      </c>
    </row>
    <row r="25859" spans="1:6" x14ac:dyDescent="0.25">
      <c r="A25859">
        <v>25856</v>
      </c>
      <c r="B25859" t="s">
        <v>13124</v>
      </c>
      <c r="C25859" t="s">
        <v>53544</v>
      </c>
      <c r="D25859" t="s">
        <v>53544</v>
      </c>
      <c r="E25859" t="s">
        <v>53545</v>
      </c>
      <c r="F25859" t="s">
        <v>53545</v>
      </c>
    </row>
    <row r="25860" spans="1:6" x14ac:dyDescent="0.25">
      <c r="A25860">
        <v>25857</v>
      </c>
      <c r="B25860" t="s">
        <v>13124</v>
      </c>
      <c r="C25860" t="s">
        <v>53546</v>
      </c>
      <c r="D25860" t="s">
        <v>53546</v>
      </c>
      <c r="E25860" t="s">
        <v>53547</v>
      </c>
      <c r="F25860" t="s">
        <v>53547</v>
      </c>
    </row>
    <row r="25861" spans="1:6" x14ac:dyDescent="0.25">
      <c r="A25861">
        <v>25858</v>
      </c>
      <c r="B25861" t="s">
        <v>13124</v>
      </c>
      <c r="C25861" t="s">
        <v>53548</v>
      </c>
      <c r="D25861" t="s">
        <v>53548</v>
      </c>
      <c r="E25861" t="s">
        <v>53549</v>
      </c>
      <c r="F25861" t="s">
        <v>53549</v>
      </c>
    </row>
    <row r="25862" spans="1:6" x14ac:dyDescent="0.25">
      <c r="A25862">
        <v>25859</v>
      </c>
      <c r="B25862" t="s">
        <v>13124</v>
      </c>
      <c r="C25862" t="s">
        <v>53550</v>
      </c>
      <c r="D25862" t="s">
        <v>53550</v>
      </c>
      <c r="E25862" t="s">
        <v>53551</v>
      </c>
      <c r="F25862" t="s">
        <v>53551</v>
      </c>
    </row>
    <row r="25863" spans="1:6" x14ac:dyDescent="0.25">
      <c r="A25863">
        <v>25860</v>
      </c>
      <c r="B25863" t="s">
        <v>13124</v>
      </c>
      <c r="C25863" t="s">
        <v>53552</v>
      </c>
      <c r="D25863" t="s">
        <v>53552</v>
      </c>
      <c r="E25863" t="s">
        <v>53553</v>
      </c>
      <c r="F25863" t="s">
        <v>53553</v>
      </c>
    </row>
    <row r="25864" spans="1:6" x14ac:dyDescent="0.25">
      <c r="A25864">
        <v>25861</v>
      </c>
      <c r="B25864" t="s">
        <v>13124</v>
      </c>
      <c r="C25864" t="s">
        <v>53554</v>
      </c>
      <c r="D25864" t="s">
        <v>53554</v>
      </c>
      <c r="E25864" t="s">
        <v>53555</v>
      </c>
      <c r="F25864" t="s">
        <v>53555</v>
      </c>
    </row>
    <row r="25865" spans="1:6" x14ac:dyDescent="0.25">
      <c r="A25865">
        <v>25862</v>
      </c>
      <c r="B25865" t="s">
        <v>13124</v>
      </c>
      <c r="C25865" t="s">
        <v>53556</v>
      </c>
      <c r="D25865" t="s">
        <v>53556</v>
      </c>
      <c r="E25865" t="s">
        <v>53557</v>
      </c>
      <c r="F25865" t="s">
        <v>53557</v>
      </c>
    </row>
    <row r="25866" spans="1:6" x14ac:dyDescent="0.25">
      <c r="A25866">
        <v>25863</v>
      </c>
      <c r="B25866" t="s">
        <v>13124</v>
      </c>
      <c r="C25866" t="s">
        <v>53558</v>
      </c>
      <c r="D25866" t="s">
        <v>53558</v>
      </c>
      <c r="E25866" t="s">
        <v>53559</v>
      </c>
      <c r="F25866" t="s">
        <v>53559</v>
      </c>
    </row>
    <row r="25867" spans="1:6" x14ac:dyDescent="0.25">
      <c r="A25867">
        <v>25864</v>
      </c>
      <c r="B25867" t="s">
        <v>13124</v>
      </c>
      <c r="C25867" t="s">
        <v>53560</v>
      </c>
      <c r="D25867" t="s">
        <v>53560</v>
      </c>
      <c r="E25867" t="s">
        <v>53561</v>
      </c>
      <c r="F25867" t="s">
        <v>53561</v>
      </c>
    </row>
    <row r="25868" spans="1:6" x14ac:dyDescent="0.25">
      <c r="A25868">
        <v>25865</v>
      </c>
      <c r="B25868" t="s">
        <v>13124</v>
      </c>
      <c r="C25868" t="s">
        <v>53562</v>
      </c>
      <c r="D25868" t="s">
        <v>53562</v>
      </c>
      <c r="E25868" t="s">
        <v>53563</v>
      </c>
      <c r="F25868" t="s">
        <v>53563</v>
      </c>
    </row>
    <row r="25869" spans="1:6" x14ac:dyDescent="0.25">
      <c r="A25869">
        <v>25866</v>
      </c>
      <c r="B25869" t="s">
        <v>13124</v>
      </c>
      <c r="C25869" t="s">
        <v>53564</v>
      </c>
      <c r="D25869" t="s">
        <v>53564</v>
      </c>
      <c r="E25869" t="s">
        <v>53565</v>
      </c>
      <c r="F25869" t="s">
        <v>53565</v>
      </c>
    </row>
    <row r="25870" spans="1:6" x14ac:dyDescent="0.25">
      <c r="A25870">
        <v>25867</v>
      </c>
      <c r="B25870" t="s">
        <v>13124</v>
      </c>
      <c r="C25870" t="s">
        <v>53566</v>
      </c>
      <c r="D25870" t="s">
        <v>53566</v>
      </c>
      <c r="E25870" t="s">
        <v>53567</v>
      </c>
      <c r="F25870" t="s">
        <v>53567</v>
      </c>
    </row>
    <row r="25871" spans="1:6" x14ac:dyDescent="0.25">
      <c r="A25871">
        <v>25868</v>
      </c>
      <c r="B25871" t="s">
        <v>13124</v>
      </c>
      <c r="C25871" t="s">
        <v>53568</v>
      </c>
      <c r="D25871" t="s">
        <v>53568</v>
      </c>
      <c r="E25871" t="s">
        <v>53569</v>
      </c>
      <c r="F25871" t="s">
        <v>53569</v>
      </c>
    </row>
    <row r="25872" spans="1:6" x14ac:dyDescent="0.25">
      <c r="A25872">
        <v>25869</v>
      </c>
      <c r="B25872" t="s">
        <v>13124</v>
      </c>
      <c r="C25872" t="s">
        <v>53570</v>
      </c>
      <c r="D25872" t="s">
        <v>53570</v>
      </c>
      <c r="E25872" t="s">
        <v>53571</v>
      </c>
      <c r="F25872" t="s">
        <v>53571</v>
      </c>
    </row>
    <row r="25873" spans="1:6" x14ac:dyDescent="0.25">
      <c r="A25873">
        <v>25870</v>
      </c>
      <c r="B25873" t="s">
        <v>13124</v>
      </c>
      <c r="C25873" t="s">
        <v>53572</v>
      </c>
      <c r="D25873" t="s">
        <v>53572</v>
      </c>
      <c r="E25873" t="s">
        <v>53573</v>
      </c>
      <c r="F25873" t="s">
        <v>53573</v>
      </c>
    </row>
    <row r="25874" spans="1:6" x14ac:dyDescent="0.25">
      <c r="A25874">
        <v>25871</v>
      </c>
      <c r="B25874" t="s">
        <v>13124</v>
      </c>
      <c r="C25874" t="s">
        <v>53574</v>
      </c>
      <c r="D25874" t="s">
        <v>53574</v>
      </c>
      <c r="E25874" t="s">
        <v>53575</v>
      </c>
      <c r="F25874" t="s">
        <v>53575</v>
      </c>
    </row>
    <row r="25875" spans="1:6" x14ac:dyDescent="0.25">
      <c r="A25875">
        <v>25872</v>
      </c>
      <c r="B25875" t="s">
        <v>13124</v>
      </c>
      <c r="C25875" t="s">
        <v>53576</v>
      </c>
      <c r="D25875" t="s">
        <v>53576</v>
      </c>
      <c r="E25875" t="s">
        <v>53577</v>
      </c>
      <c r="F25875" t="s">
        <v>53577</v>
      </c>
    </row>
    <row r="25876" spans="1:6" x14ac:dyDescent="0.25">
      <c r="A25876">
        <v>25873</v>
      </c>
      <c r="B25876" t="s">
        <v>13124</v>
      </c>
      <c r="C25876" t="s">
        <v>53578</v>
      </c>
      <c r="D25876" t="s">
        <v>53578</v>
      </c>
      <c r="E25876" t="s">
        <v>53579</v>
      </c>
      <c r="F25876" t="s">
        <v>53579</v>
      </c>
    </row>
    <row r="25877" spans="1:6" x14ac:dyDescent="0.25">
      <c r="A25877">
        <v>25874</v>
      </c>
      <c r="B25877" t="s">
        <v>13124</v>
      </c>
      <c r="C25877" t="s">
        <v>53580</v>
      </c>
      <c r="D25877" t="s">
        <v>53580</v>
      </c>
      <c r="E25877" t="s">
        <v>53581</v>
      </c>
      <c r="F25877" t="s">
        <v>53581</v>
      </c>
    </row>
    <row r="25878" spans="1:6" x14ac:dyDescent="0.25">
      <c r="A25878">
        <v>25875</v>
      </c>
      <c r="B25878" t="s">
        <v>13124</v>
      </c>
      <c r="C25878" t="s">
        <v>53582</v>
      </c>
      <c r="D25878" t="s">
        <v>53582</v>
      </c>
      <c r="E25878" t="s">
        <v>53583</v>
      </c>
      <c r="F25878" t="s">
        <v>53583</v>
      </c>
    </row>
    <row r="25879" spans="1:6" x14ac:dyDescent="0.25">
      <c r="A25879">
        <v>25876</v>
      </c>
      <c r="B25879" t="s">
        <v>13124</v>
      </c>
      <c r="C25879" t="s">
        <v>53584</v>
      </c>
      <c r="D25879" t="s">
        <v>53584</v>
      </c>
      <c r="E25879" t="s">
        <v>53585</v>
      </c>
      <c r="F25879" t="s">
        <v>53585</v>
      </c>
    </row>
    <row r="25880" spans="1:6" x14ac:dyDescent="0.25">
      <c r="A25880">
        <v>25877</v>
      </c>
      <c r="B25880" t="s">
        <v>13124</v>
      </c>
      <c r="C25880" t="s">
        <v>53586</v>
      </c>
      <c r="D25880" t="s">
        <v>53586</v>
      </c>
      <c r="E25880" t="s">
        <v>53587</v>
      </c>
      <c r="F25880" t="s">
        <v>53587</v>
      </c>
    </row>
    <row r="25881" spans="1:6" x14ac:dyDescent="0.25">
      <c r="A25881">
        <v>25878</v>
      </c>
      <c r="B25881" t="s">
        <v>13124</v>
      </c>
      <c r="C25881" t="s">
        <v>53588</v>
      </c>
      <c r="D25881" t="s">
        <v>53588</v>
      </c>
      <c r="E25881" t="s">
        <v>53589</v>
      </c>
      <c r="F25881" t="s">
        <v>53589</v>
      </c>
    </row>
    <row r="25882" spans="1:6" x14ac:dyDescent="0.25">
      <c r="A25882">
        <v>25879</v>
      </c>
      <c r="B25882" t="s">
        <v>13124</v>
      </c>
      <c r="C25882" t="s">
        <v>53590</v>
      </c>
      <c r="D25882" t="s">
        <v>53590</v>
      </c>
      <c r="E25882" t="s">
        <v>53591</v>
      </c>
      <c r="F25882" t="s">
        <v>53591</v>
      </c>
    </row>
    <row r="25883" spans="1:6" x14ac:dyDescent="0.25">
      <c r="A25883">
        <v>25880</v>
      </c>
      <c r="B25883" t="s">
        <v>13124</v>
      </c>
      <c r="C25883" t="s">
        <v>53592</v>
      </c>
      <c r="D25883" t="s">
        <v>53592</v>
      </c>
      <c r="E25883" t="s">
        <v>53593</v>
      </c>
      <c r="F25883" t="s">
        <v>53593</v>
      </c>
    </row>
    <row r="25884" spans="1:6" x14ac:dyDescent="0.25">
      <c r="A25884">
        <v>25881</v>
      </c>
      <c r="B25884" t="s">
        <v>13124</v>
      </c>
      <c r="C25884" t="s">
        <v>53594</v>
      </c>
      <c r="D25884" t="s">
        <v>53594</v>
      </c>
      <c r="E25884" t="s">
        <v>53595</v>
      </c>
      <c r="F25884" t="s">
        <v>53595</v>
      </c>
    </row>
    <row r="25885" spans="1:6" x14ac:dyDescent="0.25">
      <c r="A25885">
        <v>25882</v>
      </c>
      <c r="B25885" t="s">
        <v>13124</v>
      </c>
      <c r="C25885" t="s">
        <v>53596</v>
      </c>
      <c r="D25885" t="s">
        <v>53596</v>
      </c>
      <c r="E25885" t="s">
        <v>53597</v>
      </c>
      <c r="F25885" t="s">
        <v>53597</v>
      </c>
    </row>
    <row r="25886" spans="1:6" x14ac:dyDescent="0.25">
      <c r="A25886">
        <v>25883</v>
      </c>
      <c r="B25886" t="s">
        <v>13124</v>
      </c>
      <c r="C25886" t="s">
        <v>53598</v>
      </c>
      <c r="D25886" t="s">
        <v>53598</v>
      </c>
      <c r="E25886" t="s">
        <v>53599</v>
      </c>
      <c r="F25886" t="s">
        <v>53599</v>
      </c>
    </row>
    <row r="25887" spans="1:6" x14ac:dyDescent="0.25">
      <c r="A25887">
        <v>25884</v>
      </c>
      <c r="B25887" t="s">
        <v>13124</v>
      </c>
      <c r="C25887" t="s">
        <v>53600</v>
      </c>
      <c r="D25887" t="s">
        <v>53600</v>
      </c>
      <c r="E25887" t="s">
        <v>53601</v>
      </c>
      <c r="F25887" t="s">
        <v>53601</v>
      </c>
    </row>
    <row r="25888" spans="1:6" x14ac:dyDescent="0.25">
      <c r="A25888">
        <v>25885</v>
      </c>
      <c r="B25888" t="s">
        <v>13124</v>
      </c>
      <c r="C25888" t="s">
        <v>53602</v>
      </c>
      <c r="D25888" t="s">
        <v>53602</v>
      </c>
      <c r="E25888" t="s">
        <v>53603</v>
      </c>
      <c r="F25888" t="s">
        <v>53603</v>
      </c>
    </row>
    <row r="25889" spans="1:6" x14ac:dyDescent="0.25">
      <c r="A25889">
        <v>25886</v>
      </c>
      <c r="B25889" t="s">
        <v>13124</v>
      </c>
      <c r="C25889" t="s">
        <v>53604</v>
      </c>
      <c r="D25889" t="s">
        <v>53604</v>
      </c>
      <c r="E25889" t="s">
        <v>53605</v>
      </c>
      <c r="F25889" t="s">
        <v>53605</v>
      </c>
    </row>
    <row r="25890" spans="1:6" x14ac:dyDescent="0.25">
      <c r="A25890">
        <v>25887</v>
      </c>
      <c r="B25890" t="s">
        <v>13124</v>
      </c>
      <c r="C25890" t="s">
        <v>53606</v>
      </c>
      <c r="D25890" t="s">
        <v>53606</v>
      </c>
      <c r="E25890" t="s">
        <v>53607</v>
      </c>
      <c r="F25890" t="s">
        <v>53607</v>
      </c>
    </row>
    <row r="25891" spans="1:6" x14ac:dyDescent="0.25">
      <c r="A25891">
        <v>25888</v>
      </c>
      <c r="B25891" t="s">
        <v>13124</v>
      </c>
      <c r="C25891" t="s">
        <v>53608</v>
      </c>
      <c r="D25891" t="s">
        <v>53608</v>
      </c>
      <c r="E25891" t="s">
        <v>53609</v>
      </c>
      <c r="F25891" t="s">
        <v>53609</v>
      </c>
    </row>
    <row r="25892" spans="1:6" x14ac:dyDescent="0.25">
      <c r="A25892">
        <v>25889</v>
      </c>
      <c r="B25892" t="s">
        <v>13124</v>
      </c>
      <c r="C25892" t="s">
        <v>53610</v>
      </c>
      <c r="D25892" t="s">
        <v>53610</v>
      </c>
      <c r="E25892" t="s">
        <v>53611</v>
      </c>
      <c r="F25892" t="s">
        <v>53611</v>
      </c>
    </row>
    <row r="25893" spans="1:6" x14ac:dyDescent="0.25">
      <c r="A25893">
        <v>25890</v>
      </c>
      <c r="B25893" t="s">
        <v>13124</v>
      </c>
      <c r="C25893" t="s">
        <v>53612</v>
      </c>
      <c r="D25893" t="s">
        <v>53612</v>
      </c>
      <c r="E25893" t="s">
        <v>53613</v>
      </c>
      <c r="F25893" t="s">
        <v>53613</v>
      </c>
    </row>
    <row r="25894" spans="1:6" x14ac:dyDescent="0.25">
      <c r="A25894">
        <v>25891</v>
      </c>
      <c r="B25894" t="s">
        <v>13124</v>
      </c>
      <c r="C25894" t="s">
        <v>53614</v>
      </c>
      <c r="D25894" t="s">
        <v>53614</v>
      </c>
      <c r="E25894" t="s">
        <v>53615</v>
      </c>
      <c r="F25894" t="s">
        <v>53615</v>
      </c>
    </row>
    <row r="25895" spans="1:6" x14ac:dyDescent="0.25">
      <c r="A25895">
        <v>25892</v>
      </c>
      <c r="B25895" t="s">
        <v>13124</v>
      </c>
      <c r="C25895" t="s">
        <v>53616</v>
      </c>
      <c r="D25895" t="s">
        <v>53616</v>
      </c>
      <c r="E25895" t="s">
        <v>53617</v>
      </c>
      <c r="F25895" t="s">
        <v>53617</v>
      </c>
    </row>
    <row r="25896" spans="1:6" x14ac:dyDescent="0.25">
      <c r="A25896">
        <v>25893</v>
      </c>
      <c r="B25896" t="s">
        <v>13124</v>
      </c>
      <c r="C25896" t="s">
        <v>53618</v>
      </c>
      <c r="D25896" t="s">
        <v>53618</v>
      </c>
      <c r="E25896" t="s">
        <v>53619</v>
      </c>
      <c r="F25896" t="s">
        <v>53619</v>
      </c>
    </row>
    <row r="25897" spans="1:6" x14ac:dyDescent="0.25">
      <c r="A25897">
        <v>25894</v>
      </c>
      <c r="B25897" t="s">
        <v>13124</v>
      </c>
      <c r="C25897" t="s">
        <v>53620</v>
      </c>
      <c r="D25897" t="s">
        <v>53620</v>
      </c>
      <c r="E25897" t="s">
        <v>53621</v>
      </c>
      <c r="F25897" t="s">
        <v>53621</v>
      </c>
    </row>
    <row r="25898" spans="1:6" x14ac:dyDescent="0.25">
      <c r="A25898">
        <v>25895</v>
      </c>
      <c r="B25898" t="s">
        <v>13124</v>
      </c>
      <c r="C25898" t="s">
        <v>53622</v>
      </c>
      <c r="D25898" t="s">
        <v>53622</v>
      </c>
      <c r="E25898" t="s">
        <v>53623</v>
      </c>
      <c r="F25898" t="s">
        <v>53623</v>
      </c>
    </row>
    <row r="25899" spans="1:6" x14ac:dyDescent="0.25">
      <c r="A25899">
        <v>25896</v>
      </c>
      <c r="B25899" t="s">
        <v>13124</v>
      </c>
      <c r="C25899" t="s">
        <v>53624</v>
      </c>
      <c r="D25899" t="s">
        <v>53624</v>
      </c>
      <c r="E25899" t="s">
        <v>53625</v>
      </c>
      <c r="F25899" t="s">
        <v>53625</v>
      </c>
    </row>
    <row r="25900" spans="1:6" x14ac:dyDescent="0.25">
      <c r="A25900">
        <v>25897</v>
      </c>
      <c r="B25900" t="s">
        <v>13124</v>
      </c>
      <c r="C25900" t="s">
        <v>53626</v>
      </c>
      <c r="D25900" t="s">
        <v>53626</v>
      </c>
      <c r="E25900" t="s">
        <v>53627</v>
      </c>
      <c r="F25900" t="s">
        <v>53627</v>
      </c>
    </row>
    <row r="25901" spans="1:6" x14ac:dyDescent="0.25">
      <c r="A25901">
        <v>25898</v>
      </c>
      <c r="B25901" t="s">
        <v>13124</v>
      </c>
      <c r="C25901" t="s">
        <v>53628</v>
      </c>
      <c r="D25901" t="s">
        <v>53628</v>
      </c>
      <c r="E25901" t="s">
        <v>53629</v>
      </c>
      <c r="F25901" t="s">
        <v>53629</v>
      </c>
    </row>
    <row r="25902" spans="1:6" x14ac:dyDescent="0.25">
      <c r="A25902">
        <v>25899</v>
      </c>
      <c r="B25902" t="s">
        <v>13124</v>
      </c>
      <c r="C25902" t="s">
        <v>53630</v>
      </c>
      <c r="D25902" t="s">
        <v>53630</v>
      </c>
      <c r="E25902" t="s">
        <v>53631</v>
      </c>
      <c r="F25902" t="s">
        <v>53631</v>
      </c>
    </row>
    <row r="25903" spans="1:6" x14ac:dyDescent="0.25">
      <c r="A25903">
        <v>25900</v>
      </c>
      <c r="B25903" t="s">
        <v>13124</v>
      </c>
      <c r="C25903" t="s">
        <v>53632</v>
      </c>
      <c r="D25903" t="s">
        <v>53632</v>
      </c>
      <c r="E25903" t="s">
        <v>53633</v>
      </c>
      <c r="F25903" t="s">
        <v>53633</v>
      </c>
    </row>
    <row r="25904" spans="1:6" x14ac:dyDescent="0.25">
      <c r="A25904">
        <v>25901</v>
      </c>
      <c r="B25904" t="s">
        <v>13124</v>
      </c>
      <c r="C25904" t="s">
        <v>53634</v>
      </c>
      <c r="D25904" t="s">
        <v>53634</v>
      </c>
      <c r="E25904" t="s">
        <v>53635</v>
      </c>
      <c r="F25904" t="s">
        <v>53635</v>
      </c>
    </row>
    <row r="25905" spans="1:6" x14ac:dyDescent="0.25">
      <c r="A25905">
        <v>25902</v>
      </c>
      <c r="B25905" t="s">
        <v>13124</v>
      </c>
      <c r="C25905" t="s">
        <v>53636</v>
      </c>
      <c r="D25905" t="s">
        <v>53636</v>
      </c>
      <c r="E25905" t="s">
        <v>53637</v>
      </c>
      <c r="F25905" t="s">
        <v>53637</v>
      </c>
    </row>
    <row r="25906" spans="1:6" x14ac:dyDescent="0.25">
      <c r="A25906">
        <v>25903</v>
      </c>
      <c r="B25906" t="s">
        <v>13124</v>
      </c>
      <c r="C25906" t="s">
        <v>53638</v>
      </c>
      <c r="D25906" t="s">
        <v>53638</v>
      </c>
      <c r="E25906" t="s">
        <v>53639</v>
      </c>
      <c r="F25906" t="s">
        <v>53639</v>
      </c>
    </row>
    <row r="25907" spans="1:6" x14ac:dyDescent="0.25">
      <c r="A25907">
        <v>25904</v>
      </c>
      <c r="B25907" t="s">
        <v>13124</v>
      </c>
      <c r="C25907" t="s">
        <v>53640</v>
      </c>
      <c r="D25907" t="s">
        <v>53640</v>
      </c>
      <c r="E25907" t="s">
        <v>53641</v>
      </c>
      <c r="F25907" t="s">
        <v>53641</v>
      </c>
    </row>
    <row r="25908" spans="1:6" x14ac:dyDescent="0.25">
      <c r="A25908">
        <v>25905</v>
      </c>
      <c r="B25908" t="s">
        <v>13124</v>
      </c>
      <c r="C25908" t="s">
        <v>53642</v>
      </c>
      <c r="D25908" t="s">
        <v>53642</v>
      </c>
      <c r="E25908" t="s">
        <v>53643</v>
      </c>
      <c r="F25908" t="s">
        <v>53643</v>
      </c>
    </row>
    <row r="25909" spans="1:6" x14ac:dyDescent="0.25">
      <c r="A25909">
        <v>25906</v>
      </c>
      <c r="B25909" t="s">
        <v>13124</v>
      </c>
      <c r="C25909" t="s">
        <v>53644</v>
      </c>
      <c r="D25909" t="s">
        <v>53644</v>
      </c>
      <c r="E25909" t="s">
        <v>53645</v>
      </c>
      <c r="F25909" t="s">
        <v>53645</v>
      </c>
    </row>
    <row r="25910" spans="1:6" x14ac:dyDescent="0.25">
      <c r="A25910">
        <v>25907</v>
      </c>
      <c r="B25910" t="s">
        <v>13124</v>
      </c>
      <c r="C25910" t="s">
        <v>53646</v>
      </c>
      <c r="D25910" t="s">
        <v>53646</v>
      </c>
      <c r="E25910" t="s">
        <v>1080</v>
      </c>
      <c r="F25910" t="s">
        <v>1080</v>
      </c>
    </row>
    <row r="25911" spans="1:6" x14ac:dyDescent="0.25">
      <c r="A25911">
        <v>25908</v>
      </c>
      <c r="B25911" t="s">
        <v>13124</v>
      </c>
      <c r="C25911" t="s">
        <v>53647</v>
      </c>
      <c r="D25911" t="s">
        <v>53647</v>
      </c>
      <c r="E25911" t="s">
        <v>53648</v>
      </c>
      <c r="F25911" t="s">
        <v>53648</v>
      </c>
    </row>
    <row r="25912" spans="1:6" x14ac:dyDescent="0.25">
      <c r="A25912">
        <v>25909</v>
      </c>
      <c r="B25912" t="s">
        <v>13124</v>
      </c>
      <c r="C25912" t="s">
        <v>53649</v>
      </c>
      <c r="D25912" t="s">
        <v>53649</v>
      </c>
      <c r="E25912" t="s">
        <v>53650</v>
      </c>
      <c r="F25912" t="s">
        <v>53650</v>
      </c>
    </row>
    <row r="25913" spans="1:6" x14ac:dyDescent="0.25">
      <c r="A25913">
        <v>25910</v>
      </c>
      <c r="B25913" t="s">
        <v>13124</v>
      </c>
      <c r="C25913" t="s">
        <v>53651</v>
      </c>
      <c r="D25913" t="s">
        <v>53651</v>
      </c>
      <c r="E25913" t="s">
        <v>53652</v>
      </c>
      <c r="F25913" t="s">
        <v>53652</v>
      </c>
    </row>
    <row r="25914" spans="1:6" x14ac:dyDescent="0.25">
      <c r="A25914">
        <v>25911</v>
      </c>
      <c r="B25914" t="s">
        <v>13124</v>
      </c>
      <c r="C25914" t="s">
        <v>53653</v>
      </c>
      <c r="D25914" t="s">
        <v>53653</v>
      </c>
      <c r="E25914" t="s">
        <v>53654</v>
      </c>
      <c r="F25914" t="s">
        <v>53654</v>
      </c>
    </row>
    <row r="25915" spans="1:6" x14ac:dyDescent="0.25">
      <c r="A25915">
        <v>25912</v>
      </c>
      <c r="B25915" t="s">
        <v>13124</v>
      </c>
      <c r="C25915" t="s">
        <v>53655</v>
      </c>
      <c r="D25915" t="s">
        <v>53655</v>
      </c>
      <c r="E25915" t="s">
        <v>53656</v>
      </c>
      <c r="F25915" t="s">
        <v>53656</v>
      </c>
    </row>
    <row r="25916" spans="1:6" x14ac:dyDescent="0.25">
      <c r="A25916">
        <v>25913</v>
      </c>
      <c r="B25916" t="s">
        <v>13124</v>
      </c>
      <c r="C25916" t="s">
        <v>53657</v>
      </c>
      <c r="D25916" t="s">
        <v>53657</v>
      </c>
      <c r="E25916" t="s">
        <v>53658</v>
      </c>
      <c r="F25916" t="s">
        <v>53658</v>
      </c>
    </row>
    <row r="25917" spans="1:6" x14ac:dyDescent="0.25">
      <c r="A25917">
        <v>25914</v>
      </c>
      <c r="B25917" t="s">
        <v>13124</v>
      </c>
      <c r="C25917" t="s">
        <v>53659</v>
      </c>
      <c r="D25917" t="s">
        <v>53659</v>
      </c>
      <c r="E25917" t="s">
        <v>53660</v>
      </c>
      <c r="F25917" t="s">
        <v>53660</v>
      </c>
    </row>
    <row r="25918" spans="1:6" x14ac:dyDescent="0.25">
      <c r="A25918">
        <v>25915</v>
      </c>
      <c r="B25918" t="s">
        <v>13124</v>
      </c>
      <c r="C25918" t="s">
        <v>53661</v>
      </c>
      <c r="D25918" t="s">
        <v>53661</v>
      </c>
      <c r="E25918" t="s">
        <v>53662</v>
      </c>
      <c r="F25918" t="s">
        <v>53662</v>
      </c>
    </row>
    <row r="25919" spans="1:6" x14ac:dyDescent="0.25">
      <c r="A25919">
        <v>25916</v>
      </c>
      <c r="B25919" t="s">
        <v>13124</v>
      </c>
      <c r="C25919" t="s">
        <v>53663</v>
      </c>
      <c r="D25919" t="s">
        <v>53663</v>
      </c>
      <c r="E25919" t="s">
        <v>53664</v>
      </c>
      <c r="F25919" t="s">
        <v>53664</v>
      </c>
    </row>
    <row r="25920" spans="1:6" x14ac:dyDescent="0.25">
      <c r="A25920">
        <v>25917</v>
      </c>
      <c r="B25920" t="s">
        <v>13124</v>
      </c>
      <c r="C25920" t="s">
        <v>53665</v>
      </c>
      <c r="D25920" t="s">
        <v>53665</v>
      </c>
      <c r="E25920" t="s">
        <v>53666</v>
      </c>
      <c r="F25920" t="s">
        <v>53666</v>
      </c>
    </row>
    <row r="25921" spans="1:6" x14ac:dyDescent="0.25">
      <c r="A25921">
        <v>25918</v>
      </c>
      <c r="B25921" t="s">
        <v>13124</v>
      </c>
      <c r="C25921" t="s">
        <v>53667</v>
      </c>
      <c r="D25921" t="s">
        <v>53667</v>
      </c>
      <c r="E25921" t="s">
        <v>53668</v>
      </c>
      <c r="F25921" t="s">
        <v>53668</v>
      </c>
    </row>
    <row r="25922" spans="1:6" x14ac:dyDescent="0.25">
      <c r="A25922">
        <v>25919</v>
      </c>
      <c r="B25922" t="s">
        <v>13124</v>
      </c>
      <c r="C25922" t="s">
        <v>53669</v>
      </c>
      <c r="D25922" t="s">
        <v>53669</v>
      </c>
      <c r="E25922" t="s">
        <v>53670</v>
      </c>
      <c r="F25922" t="s">
        <v>53670</v>
      </c>
    </row>
    <row r="25923" spans="1:6" x14ac:dyDescent="0.25">
      <c r="A25923">
        <v>25920</v>
      </c>
      <c r="B25923" t="s">
        <v>13124</v>
      </c>
      <c r="C25923" t="s">
        <v>53671</v>
      </c>
      <c r="D25923" t="s">
        <v>53671</v>
      </c>
      <c r="E25923" t="s">
        <v>53672</v>
      </c>
      <c r="F25923" t="s">
        <v>53672</v>
      </c>
    </row>
    <row r="25924" spans="1:6" x14ac:dyDescent="0.25">
      <c r="A25924">
        <v>25921</v>
      </c>
      <c r="B25924" t="s">
        <v>13124</v>
      </c>
      <c r="C25924" t="s">
        <v>53673</v>
      </c>
      <c r="D25924" t="s">
        <v>53673</v>
      </c>
      <c r="E25924" t="s">
        <v>53674</v>
      </c>
      <c r="F25924" t="s">
        <v>53674</v>
      </c>
    </row>
    <row r="25925" spans="1:6" x14ac:dyDescent="0.25">
      <c r="A25925">
        <v>25922</v>
      </c>
      <c r="B25925" t="s">
        <v>13124</v>
      </c>
      <c r="C25925" t="s">
        <v>53675</v>
      </c>
      <c r="D25925" t="s">
        <v>53675</v>
      </c>
      <c r="E25925" t="s">
        <v>53676</v>
      </c>
      <c r="F25925" t="s">
        <v>53676</v>
      </c>
    </row>
    <row r="25926" spans="1:6" x14ac:dyDescent="0.25">
      <c r="A25926">
        <v>25923</v>
      </c>
      <c r="B25926" t="s">
        <v>13124</v>
      </c>
      <c r="C25926" t="s">
        <v>53677</v>
      </c>
      <c r="D25926" t="s">
        <v>53677</v>
      </c>
      <c r="E25926" t="s">
        <v>53678</v>
      </c>
      <c r="F25926" t="s">
        <v>53678</v>
      </c>
    </row>
    <row r="25927" spans="1:6" x14ac:dyDescent="0.25">
      <c r="A25927">
        <v>25924</v>
      </c>
      <c r="B25927" t="s">
        <v>13124</v>
      </c>
      <c r="C25927" t="s">
        <v>53679</v>
      </c>
      <c r="D25927" t="s">
        <v>53679</v>
      </c>
      <c r="E25927" t="s">
        <v>53680</v>
      </c>
      <c r="F25927" t="s">
        <v>53680</v>
      </c>
    </row>
    <row r="25928" spans="1:6" x14ac:dyDescent="0.25">
      <c r="A25928">
        <v>25925</v>
      </c>
      <c r="B25928" t="s">
        <v>13124</v>
      </c>
      <c r="C25928" t="s">
        <v>53681</v>
      </c>
      <c r="D25928" t="s">
        <v>53681</v>
      </c>
      <c r="E25928" t="s">
        <v>53682</v>
      </c>
      <c r="F25928" t="s">
        <v>53682</v>
      </c>
    </row>
    <row r="25929" spans="1:6" x14ac:dyDescent="0.25">
      <c r="A25929">
        <v>25926</v>
      </c>
      <c r="B25929" t="s">
        <v>13124</v>
      </c>
      <c r="C25929" t="s">
        <v>53683</v>
      </c>
      <c r="D25929" t="s">
        <v>53683</v>
      </c>
      <c r="E25929" t="s">
        <v>53684</v>
      </c>
      <c r="F25929" t="s">
        <v>53684</v>
      </c>
    </row>
    <row r="25930" spans="1:6" x14ac:dyDescent="0.25">
      <c r="A25930">
        <v>25927</v>
      </c>
      <c r="B25930" t="s">
        <v>13124</v>
      </c>
      <c r="C25930" t="s">
        <v>53685</v>
      </c>
      <c r="D25930" t="s">
        <v>53685</v>
      </c>
      <c r="E25930" t="s">
        <v>53686</v>
      </c>
      <c r="F25930" t="s">
        <v>53686</v>
      </c>
    </row>
    <row r="25931" spans="1:6" x14ac:dyDescent="0.25">
      <c r="A25931">
        <v>25928</v>
      </c>
      <c r="B25931" t="s">
        <v>13124</v>
      </c>
      <c r="C25931" t="s">
        <v>53687</v>
      </c>
      <c r="D25931" t="s">
        <v>53687</v>
      </c>
      <c r="E25931" t="s">
        <v>53688</v>
      </c>
      <c r="F25931" t="s">
        <v>53688</v>
      </c>
    </row>
    <row r="25932" spans="1:6" x14ac:dyDescent="0.25">
      <c r="A25932">
        <v>25929</v>
      </c>
      <c r="B25932" t="s">
        <v>13124</v>
      </c>
      <c r="C25932" t="s">
        <v>53689</v>
      </c>
      <c r="D25932" t="s">
        <v>53689</v>
      </c>
      <c r="E25932" t="s">
        <v>53690</v>
      </c>
      <c r="F25932" t="s">
        <v>53690</v>
      </c>
    </row>
    <row r="25933" spans="1:6" x14ac:dyDescent="0.25">
      <c r="A25933">
        <v>25930</v>
      </c>
      <c r="B25933" t="s">
        <v>13124</v>
      </c>
      <c r="C25933" t="s">
        <v>53691</v>
      </c>
      <c r="D25933" t="s">
        <v>53691</v>
      </c>
      <c r="E25933" t="s">
        <v>53692</v>
      </c>
      <c r="F25933" t="s">
        <v>53692</v>
      </c>
    </row>
    <row r="25934" spans="1:6" x14ac:dyDescent="0.25">
      <c r="A25934">
        <v>25931</v>
      </c>
      <c r="B25934" t="s">
        <v>13124</v>
      </c>
      <c r="C25934" t="s">
        <v>53693</v>
      </c>
      <c r="D25934" t="s">
        <v>53693</v>
      </c>
      <c r="E25934" t="s">
        <v>53694</v>
      </c>
      <c r="F25934" t="s">
        <v>53694</v>
      </c>
    </row>
    <row r="25935" spans="1:6" x14ac:dyDescent="0.25">
      <c r="A25935">
        <v>25932</v>
      </c>
      <c r="B25935" t="s">
        <v>13124</v>
      </c>
      <c r="C25935" t="s">
        <v>53695</v>
      </c>
      <c r="D25935" t="s">
        <v>53695</v>
      </c>
      <c r="E25935" t="s">
        <v>53696</v>
      </c>
      <c r="F25935" t="s">
        <v>53696</v>
      </c>
    </row>
    <row r="25936" spans="1:6" x14ac:dyDescent="0.25">
      <c r="A25936">
        <v>25933</v>
      </c>
      <c r="B25936" t="s">
        <v>13124</v>
      </c>
      <c r="C25936" t="s">
        <v>53697</v>
      </c>
      <c r="D25936" t="s">
        <v>53697</v>
      </c>
      <c r="E25936" t="s">
        <v>53698</v>
      </c>
      <c r="F25936" t="s">
        <v>53698</v>
      </c>
    </row>
    <row r="25937" spans="1:6" x14ac:dyDescent="0.25">
      <c r="A25937">
        <v>25934</v>
      </c>
      <c r="B25937" t="s">
        <v>13124</v>
      </c>
      <c r="C25937" t="s">
        <v>53699</v>
      </c>
      <c r="D25937" t="s">
        <v>53699</v>
      </c>
      <c r="E25937" t="s">
        <v>53700</v>
      </c>
      <c r="F25937" t="s">
        <v>53700</v>
      </c>
    </row>
    <row r="25938" spans="1:6" x14ac:dyDescent="0.25">
      <c r="A25938">
        <v>25935</v>
      </c>
      <c r="B25938" t="s">
        <v>13124</v>
      </c>
      <c r="C25938" t="s">
        <v>53701</v>
      </c>
      <c r="D25938" t="s">
        <v>53701</v>
      </c>
      <c r="E25938" t="s">
        <v>53702</v>
      </c>
      <c r="F25938" t="s">
        <v>53702</v>
      </c>
    </row>
    <row r="25939" spans="1:6" x14ac:dyDescent="0.25">
      <c r="A25939">
        <v>25936</v>
      </c>
      <c r="B25939" t="s">
        <v>13124</v>
      </c>
      <c r="C25939" t="s">
        <v>53703</v>
      </c>
      <c r="D25939" t="s">
        <v>53703</v>
      </c>
      <c r="E25939" t="s">
        <v>53704</v>
      </c>
      <c r="F25939" t="s">
        <v>53704</v>
      </c>
    </row>
    <row r="25940" spans="1:6" x14ac:dyDescent="0.25">
      <c r="A25940">
        <v>25937</v>
      </c>
      <c r="B25940" t="s">
        <v>13124</v>
      </c>
      <c r="C25940" t="s">
        <v>53705</v>
      </c>
      <c r="D25940" t="s">
        <v>53705</v>
      </c>
      <c r="E25940" t="s">
        <v>53706</v>
      </c>
      <c r="F25940" t="s">
        <v>53706</v>
      </c>
    </row>
    <row r="25941" spans="1:6" x14ac:dyDescent="0.25">
      <c r="A25941">
        <v>25938</v>
      </c>
      <c r="B25941" t="s">
        <v>13124</v>
      </c>
      <c r="C25941" t="s">
        <v>53707</v>
      </c>
      <c r="D25941" t="s">
        <v>53707</v>
      </c>
      <c r="E25941" t="s">
        <v>53708</v>
      </c>
      <c r="F25941" t="s">
        <v>53708</v>
      </c>
    </row>
    <row r="25942" spans="1:6" x14ac:dyDescent="0.25">
      <c r="A25942">
        <v>25939</v>
      </c>
      <c r="B25942" t="s">
        <v>13124</v>
      </c>
      <c r="C25942" t="s">
        <v>53709</v>
      </c>
      <c r="D25942" t="s">
        <v>53709</v>
      </c>
      <c r="E25942" t="s">
        <v>53710</v>
      </c>
      <c r="F25942" t="s">
        <v>53710</v>
      </c>
    </row>
    <row r="25943" spans="1:6" x14ac:dyDescent="0.25">
      <c r="A25943">
        <v>25940</v>
      </c>
      <c r="B25943" t="s">
        <v>13124</v>
      </c>
      <c r="C25943" t="s">
        <v>53711</v>
      </c>
      <c r="D25943" t="s">
        <v>53711</v>
      </c>
      <c r="E25943" t="s">
        <v>53712</v>
      </c>
      <c r="F25943" t="s">
        <v>53712</v>
      </c>
    </row>
    <row r="25944" spans="1:6" x14ac:dyDescent="0.25">
      <c r="A25944">
        <v>25941</v>
      </c>
      <c r="B25944" t="s">
        <v>13124</v>
      </c>
      <c r="C25944" t="s">
        <v>53713</v>
      </c>
      <c r="D25944" t="s">
        <v>53713</v>
      </c>
      <c r="E25944" t="s">
        <v>53714</v>
      </c>
      <c r="F25944" t="s">
        <v>53714</v>
      </c>
    </row>
    <row r="25945" spans="1:6" x14ac:dyDescent="0.25">
      <c r="A25945">
        <v>25942</v>
      </c>
      <c r="B25945" t="s">
        <v>13124</v>
      </c>
      <c r="C25945" t="s">
        <v>53715</v>
      </c>
      <c r="D25945" t="s">
        <v>53715</v>
      </c>
      <c r="E25945" t="s">
        <v>53716</v>
      </c>
      <c r="F25945" t="s">
        <v>53716</v>
      </c>
    </row>
    <row r="25946" spans="1:6" x14ac:dyDescent="0.25">
      <c r="A25946">
        <v>25943</v>
      </c>
      <c r="B25946" t="s">
        <v>13124</v>
      </c>
      <c r="C25946" t="s">
        <v>53717</v>
      </c>
      <c r="D25946" t="s">
        <v>53717</v>
      </c>
      <c r="E25946" t="s">
        <v>53718</v>
      </c>
      <c r="F25946" t="s">
        <v>53718</v>
      </c>
    </row>
    <row r="25947" spans="1:6" x14ac:dyDescent="0.25">
      <c r="A25947">
        <v>25944</v>
      </c>
      <c r="B25947" t="s">
        <v>13124</v>
      </c>
      <c r="C25947" t="s">
        <v>53719</v>
      </c>
      <c r="D25947" t="s">
        <v>53719</v>
      </c>
      <c r="E25947" t="s">
        <v>53720</v>
      </c>
      <c r="F25947" t="s">
        <v>53720</v>
      </c>
    </row>
    <row r="25948" spans="1:6" x14ac:dyDescent="0.25">
      <c r="A25948">
        <v>25945</v>
      </c>
      <c r="B25948" t="s">
        <v>13124</v>
      </c>
      <c r="C25948" t="s">
        <v>53721</v>
      </c>
      <c r="D25948" t="s">
        <v>53721</v>
      </c>
      <c r="E25948" t="s">
        <v>53722</v>
      </c>
      <c r="F25948" t="s">
        <v>53722</v>
      </c>
    </row>
    <row r="25949" spans="1:6" x14ac:dyDescent="0.25">
      <c r="A25949">
        <v>25946</v>
      </c>
      <c r="B25949" t="s">
        <v>13124</v>
      </c>
      <c r="C25949" t="s">
        <v>53723</v>
      </c>
      <c r="D25949" t="s">
        <v>53723</v>
      </c>
      <c r="E25949" t="s">
        <v>53724</v>
      </c>
      <c r="F25949" t="s">
        <v>53724</v>
      </c>
    </row>
    <row r="25950" spans="1:6" x14ac:dyDescent="0.25">
      <c r="A25950">
        <v>25947</v>
      </c>
      <c r="B25950" t="s">
        <v>13124</v>
      </c>
      <c r="C25950" t="s">
        <v>53725</v>
      </c>
      <c r="D25950" t="s">
        <v>53725</v>
      </c>
      <c r="E25950" t="s">
        <v>53726</v>
      </c>
      <c r="F25950" t="s">
        <v>53726</v>
      </c>
    </row>
    <row r="25951" spans="1:6" x14ac:dyDescent="0.25">
      <c r="A25951">
        <v>25948</v>
      </c>
      <c r="B25951" t="s">
        <v>13124</v>
      </c>
      <c r="C25951" t="s">
        <v>53727</v>
      </c>
      <c r="D25951" t="s">
        <v>53727</v>
      </c>
      <c r="E25951" t="s">
        <v>53728</v>
      </c>
      <c r="F25951" t="s">
        <v>53728</v>
      </c>
    </row>
    <row r="25952" spans="1:6" x14ac:dyDescent="0.25">
      <c r="A25952">
        <v>25949</v>
      </c>
      <c r="B25952" t="s">
        <v>13124</v>
      </c>
      <c r="C25952" t="s">
        <v>53729</v>
      </c>
      <c r="D25952" t="s">
        <v>53729</v>
      </c>
      <c r="E25952" t="s">
        <v>53730</v>
      </c>
      <c r="F25952" t="s">
        <v>53730</v>
      </c>
    </row>
    <row r="25953" spans="1:6" x14ac:dyDescent="0.25">
      <c r="A25953">
        <v>25950</v>
      </c>
      <c r="B25953" t="s">
        <v>13124</v>
      </c>
      <c r="C25953" t="s">
        <v>53731</v>
      </c>
      <c r="D25953" t="s">
        <v>53731</v>
      </c>
      <c r="E25953" t="s">
        <v>53732</v>
      </c>
      <c r="F25953" t="s">
        <v>53732</v>
      </c>
    </row>
    <row r="25954" spans="1:6" x14ac:dyDescent="0.25">
      <c r="A25954">
        <v>25951</v>
      </c>
      <c r="B25954" t="s">
        <v>13124</v>
      </c>
      <c r="C25954" t="s">
        <v>53733</v>
      </c>
      <c r="D25954" t="s">
        <v>53733</v>
      </c>
      <c r="E25954" t="s">
        <v>53734</v>
      </c>
      <c r="F25954" t="s">
        <v>53734</v>
      </c>
    </row>
    <row r="25955" spans="1:6" x14ac:dyDescent="0.25">
      <c r="A25955">
        <v>25952</v>
      </c>
      <c r="B25955" t="s">
        <v>13124</v>
      </c>
      <c r="C25955" t="s">
        <v>53735</v>
      </c>
      <c r="D25955" t="s">
        <v>53735</v>
      </c>
      <c r="E25955" t="s">
        <v>53736</v>
      </c>
      <c r="F25955" t="s">
        <v>53736</v>
      </c>
    </row>
    <row r="25956" spans="1:6" x14ac:dyDescent="0.25">
      <c r="A25956">
        <v>25953</v>
      </c>
      <c r="B25956" t="s">
        <v>13124</v>
      </c>
      <c r="C25956" t="s">
        <v>53737</v>
      </c>
      <c r="D25956" t="s">
        <v>53737</v>
      </c>
      <c r="E25956" t="s">
        <v>53738</v>
      </c>
      <c r="F25956" t="s">
        <v>53738</v>
      </c>
    </row>
    <row r="25957" spans="1:6" x14ac:dyDescent="0.25">
      <c r="A25957">
        <v>25954</v>
      </c>
      <c r="B25957" t="s">
        <v>13124</v>
      </c>
      <c r="C25957" t="s">
        <v>53739</v>
      </c>
      <c r="D25957" t="s">
        <v>53739</v>
      </c>
      <c r="E25957" t="s">
        <v>53740</v>
      </c>
      <c r="F25957" t="s">
        <v>53740</v>
      </c>
    </row>
    <row r="25958" spans="1:6" x14ac:dyDescent="0.25">
      <c r="A25958">
        <v>25955</v>
      </c>
      <c r="B25958" t="s">
        <v>13124</v>
      </c>
      <c r="C25958" t="s">
        <v>53741</v>
      </c>
      <c r="D25958" t="s">
        <v>53741</v>
      </c>
      <c r="E25958" t="s">
        <v>53742</v>
      </c>
      <c r="F25958" t="s">
        <v>53742</v>
      </c>
    </row>
    <row r="25959" spans="1:6" x14ac:dyDescent="0.25">
      <c r="A25959">
        <v>25956</v>
      </c>
      <c r="B25959" t="s">
        <v>13124</v>
      </c>
      <c r="C25959" t="s">
        <v>53743</v>
      </c>
      <c r="D25959" t="s">
        <v>53743</v>
      </c>
      <c r="E25959" t="s">
        <v>53744</v>
      </c>
      <c r="F25959" t="s">
        <v>53744</v>
      </c>
    </row>
    <row r="25960" spans="1:6" x14ac:dyDescent="0.25">
      <c r="A25960">
        <v>25957</v>
      </c>
      <c r="B25960" t="s">
        <v>13124</v>
      </c>
      <c r="C25960" t="s">
        <v>53745</v>
      </c>
      <c r="D25960" t="s">
        <v>53745</v>
      </c>
      <c r="E25960" t="s">
        <v>53746</v>
      </c>
      <c r="F25960" t="s">
        <v>53746</v>
      </c>
    </row>
    <row r="25961" spans="1:6" x14ac:dyDescent="0.25">
      <c r="A25961">
        <v>25958</v>
      </c>
      <c r="B25961" t="s">
        <v>13124</v>
      </c>
      <c r="C25961" t="s">
        <v>53747</v>
      </c>
      <c r="D25961" t="s">
        <v>53747</v>
      </c>
      <c r="E25961" t="s">
        <v>53748</v>
      </c>
      <c r="F25961" t="s">
        <v>53748</v>
      </c>
    </row>
    <row r="25962" spans="1:6" x14ac:dyDescent="0.25">
      <c r="A25962">
        <v>25959</v>
      </c>
      <c r="B25962" t="s">
        <v>13124</v>
      </c>
      <c r="C25962" t="s">
        <v>53749</v>
      </c>
      <c r="D25962" t="s">
        <v>53749</v>
      </c>
      <c r="E25962" t="s">
        <v>53750</v>
      </c>
      <c r="F25962" t="s">
        <v>53750</v>
      </c>
    </row>
    <row r="25963" spans="1:6" x14ac:dyDescent="0.25">
      <c r="A25963">
        <v>25960</v>
      </c>
      <c r="B25963" t="s">
        <v>13124</v>
      </c>
      <c r="C25963" t="s">
        <v>53751</v>
      </c>
      <c r="D25963" t="s">
        <v>53751</v>
      </c>
      <c r="E25963" t="s">
        <v>53752</v>
      </c>
      <c r="F25963" t="s">
        <v>53752</v>
      </c>
    </row>
    <row r="25964" spans="1:6" x14ac:dyDescent="0.25">
      <c r="A25964">
        <v>25961</v>
      </c>
      <c r="B25964" t="s">
        <v>13124</v>
      </c>
      <c r="C25964" t="s">
        <v>53753</v>
      </c>
      <c r="D25964" t="s">
        <v>53753</v>
      </c>
      <c r="E25964" t="s">
        <v>53754</v>
      </c>
      <c r="F25964" t="s">
        <v>53754</v>
      </c>
    </row>
    <row r="25965" spans="1:6" x14ac:dyDescent="0.25">
      <c r="A25965">
        <v>25962</v>
      </c>
      <c r="B25965" t="s">
        <v>13124</v>
      </c>
      <c r="C25965" t="s">
        <v>53755</v>
      </c>
      <c r="D25965" t="s">
        <v>53755</v>
      </c>
      <c r="E25965" t="s">
        <v>53756</v>
      </c>
      <c r="F25965" t="s">
        <v>53756</v>
      </c>
    </row>
    <row r="25966" spans="1:6" x14ac:dyDescent="0.25">
      <c r="A25966">
        <v>25963</v>
      </c>
      <c r="B25966" t="s">
        <v>13124</v>
      </c>
      <c r="C25966" t="s">
        <v>53757</v>
      </c>
      <c r="D25966" t="s">
        <v>53757</v>
      </c>
      <c r="E25966" t="s">
        <v>53758</v>
      </c>
      <c r="F25966" t="s">
        <v>53758</v>
      </c>
    </row>
    <row r="25967" spans="1:6" x14ac:dyDescent="0.25">
      <c r="A25967">
        <v>25964</v>
      </c>
      <c r="B25967" t="s">
        <v>13124</v>
      </c>
      <c r="C25967" t="s">
        <v>53759</v>
      </c>
      <c r="D25967" t="s">
        <v>53759</v>
      </c>
      <c r="E25967" t="s">
        <v>53760</v>
      </c>
      <c r="F25967" t="s">
        <v>53760</v>
      </c>
    </row>
    <row r="25968" spans="1:6" x14ac:dyDescent="0.25">
      <c r="A25968">
        <v>25965</v>
      </c>
      <c r="B25968" t="s">
        <v>13124</v>
      </c>
      <c r="C25968" t="s">
        <v>53761</v>
      </c>
      <c r="D25968" t="s">
        <v>53761</v>
      </c>
      <c r="E25968" t="s">
        <v>53762</v>
      </c>
      <c r="F25968" t="s">
        <v>53762</v>
      </c>
    </row>
    <row r="25969" spans="1:6" x14ac:dyDescent="0.25">
      <c r="A25969">
        <v>25966</v>
      </c>
      <c r="B25969" t="s">
        <v>13124</v>
      </c>
      <c r="C25969" t="s">
        <v>53763</v>
      </c>
      <c r="D25969" t="s">
        <v>53763</v>
      </c>
      <c r="E25969" t="s">
        <v>53764</v>
      </c>
      <c r="F25969" t="s">
        <v>53764</v>
      </c>
    </row>
    <row r="25970" spans="1:6" x14ac:dyDescent="0.25">
      <c r="A25970">
        <v>25967</v>
      </c>
      <c r="B25970" t="s">
        <v>13124</v>
      </c>
      <c r="C25970" t="s">
        <v>53765</v>
      </c>
      <c r="D25970" t="s">
        <v>53765</v>
      </c>
      <c r="E25970" t="s">
        <v>53766</v>
      </c>
      <c r="F25970" t="s">
        <v>53766</v>
      </c>
    </row>
    <row r="25971" spans="1:6" x14ac:dyDescent="0.25">
      <c r="A25971">
        <v>25968</v>
      </c>
      <c r="B25971" t="s">
        <v>13124</v>
      </c>
      <c r="C25971" t="s">
        <v>53767</v>
      </c>
      <c r="D25971" t="s">
        <v>53767</v>
      </c>
      <c r="E25971" t="s">
        <v>53768</v>
      </c>
      <c r="F25971" t="s">
        <v>53768</v>
      </c>
    </row>
    <row r="25972" spans="1:6" x14ac:dyDescent="0.25">
      <c r="A25972">
        <v>25969</v>
      </c>
      <c r="B25972" t="s">
        <v>13124</v>
      </c>
      <c r="C25972" t="s">
        <v>53769</v>
      </c>
      <c r="D25972" t="s">
        <v>53769</v>
      </c>
      <c r="E25972" t="s">
        <v>53770</v>
      </c>
      <c r="F25972" t="s">
        <v>53770</v>
      </c>
    </row>
    <row r="25973" spans="1:6" x14ac:dyDescent="0.25">
      <c r="A25973">
        <v>25970</v>
      </c>
      <c r="B25973" t="s">
        <v>13124</v>
      </c>
      <c r="C25973" t="s">
        <v>53771</v>
      </c>
      <c r="D25973" t="s">
        <v>53771</v>
      </c>
      <c r="E25973" t="s">
        <v>53772</v>
      </c>
      <c r="F25973" t="s">
        <v>53772</v>
      </c>
    </row>
    <row r="25974" spans="1:6" x14ac:dyDescent="0.25">
      <c r="A25974">
        <v>25971</v>
      </c>
      <c r="B25974" t="s">
        <v>13124</v>
      </c>
      <c r="C25974" t="s">
        <v>53773</v>
      </c>
      <c r="D25974" t="s">
        <v>53773</v>
      </c>
      <c r="E25974" t="s">
        <v>53774</v>
      </c>
      <c r="F25974" t="s">
        <v>53774</v>
      </c>
    </row>
    <row r="25975" spans="1:6" x14ac:dyDescent="0.25">
      <c r="A25975">
        <v>25972</v>
      </c>
      <c r="B25975" t="s">
        <v>13124</v>
      </c>
      <c r="C25975" t="s">
        <v>53775</v>
      </c>
      <c r="D25975" t="s">
        <v>53775</v>
      </c>
      <c r="E25975" t="s">
        <v>53776</v>
      </c>
      <c r="F25975" t="s">
        <v>53776</v>
      </c>
    </row>
    <row r="25976" spans="1:6" x14ac:dyDescent="0.25">
      <c r="A25976">
        <v>25973</v>
      </c>
      <c r="B25976" t="s">
        <v>13124</v>
      </c>
      <c r="C25976" t="s">
        <v>53777</v>
      </c>
      <c r="D25976" t="s">
        <v>53777</v>
      </c>
      <c r="E25976" t="s">
        <v>53778</v>
      </c>
      <c r="F25976" t="s">
        <v>53778</v>
      </c>
    </row>
    <row r="25977" spans="1:6" x14ac:dyDescent="0.25">
      <c r="A25977">
        <v>25974</v>
      </c>
      <c r="B25977" t="s">
        <v>13124</v>
      </c>
      <c r="C25977" t="s">
        <v>53779</v>
      </c>
      <c r="D25977" t="s">
        <v>53779</v>
      </c>
      <c r="E25977" t="s">
        <v>53780</v>
      </c>
      <c r="F25977" t="s">
        <v>53780</v>
      </c>
    </row>
    <row r="25978" spans="1:6" x14ac:dyDescent="0.25">
      <c r="A25978">
        <v>25975</v>
      </c>
      <c r="B25978" t="s">
        <v>13124</v>
      </c>
      <c r="C25978" t="s">
        <v>53781</v>
      </c>
      <c r="D25978" t="s">
        <v>53781</v>
      </c>
      <c r="E25978" t="s">
        <v>53782</v>
      </c>
      <c r="F25978" t="s">
        <v>53782</v>
      </c>
    </row>
    <row r="25979" spans="1:6" x14ac:dyDescent="0.25">
      <c r="A25979">
        <v>25976</v>
      </c>
      <c r="B25979" t="s">
        <v>13124</v>
      </c>
      <c r="C25979" t="s">
        <v>53783</v>
      </c>
      <c r="D25979" t="s">
        <v>53783</v>
      </c>
      <c r="E25979" t="s">
        <v>53784</v>
      </c>
      <c r="F25979" t="s">
        <v>53784</v>
      </c>
    </row>
    <row r="25980" spans="1:6" x14ac:dyDescent="0.25">
      <c r="A25980">
        <v>25977</v>
      </c>
      <c r="B25980" t="s">
        <v>13124</v>
      </c>
      <c r="C25980" t="s">
        <v>53785</v>
      </c>
      <c r="D25980" t="s">
        <v>53785</v>
      </c>
      <c r="E25980" t="s">
        <v>53786</v>
      </c>
      <c r="F25980" t="s">
        <v>53786</v>
      </c>
    </row>
    <row r="25981" spans="1:6" x14ac:dyDescent="0.25">
      <c r="A25981">
        <v>25978</v>
      </c>
      <c r="B25981" t="s">
        <v>13124</v>
      </c>
      <c r="C25981" t="s">
        <v>53787</v>
      </c>
      <c r="D25981" t="s">
        <v>53787</v>
      </c>
      <c r="E25981" t="s">
        <v>53788</v>
      </c>
      <c r="F25981" t="s">
        <v>53788</v>
      </c>
    </row>
    <row r="25982" spans="1:6" x14ac:dyDescent="0.25">
      <c r="A25982">
        <v>25979</v>
      </c>
      <c r="B25982" t="s">
        <v>13124</v>
      </c>
      <c r="C25982" t="s">
        <v>53789</v>
      </c>
      <c r="D25982" t="s">
        <v>53789</v>
      </c>
      <c r="E25982" t="s">
        <v>53790</v>
      </c>
      <c r="F25982" t="s">
        <v>53790</v>
      </c>
    </row>
    <row r="25983" spans="1:6" x14ac:dyDescent="0.25">
      <c r="A25983">
        <v>25980</v>
      </c>
      <c r="B25983" t="s">
        <v>13124</v>
      </c>
      <c r="C25983" t="s">
        <v>53791</v>
      </c>
      <c r="D25983" t="s">
        <v>53791</v>
      </c>
      <c r="E25983" t="s">
        <v>53792</v>
      </c>
      <c r="F25983" t="s">
        <v>53792</v>
      </c>
    </row>
    <row r="25984" spans="1:6" x14ac:dyDescent="0.25">
      <c r="A25984">
        <v>25981</v>
      </c>
      <c r="B25984" t="s">
        <v>13124</v>
      </c>
      <c r="C25984" t="s">
        <v>53793</v>
      </c>
      <c r="D25984" t="s">
        <v>53793</v>
      </c>
      <c r="E25984" t="s">
        <v>53794</v>
      </c>
      <c r="F25984" t="s">
        <v>53794</v>
      </c>
    </row>
    <row r="25985" spans="1:6" x14ac:dyDescent="0.25">
      <c r="A25985">
        <v>25982</v>
      </c>
      <c r="B25985" t="s">
        <v>13124</v>
      </c>
      <c r="C25985" t="s">
        <v>53795</v>
      </c>
      <c r="D25985" t="s">
        <v>53795</v>
      </c>
      <c r="E25985" t="s">
        <v>53796</v>
      </c>
      <c r="F25985" t="s">
        <v>53796</v>
      </c>
    </row>
    <row r="25986" spans="1:6" x14ac:dyDescent="0.25">
      <c r="A25986">
        <v>25983</v>
      </c>
      <c r="B25986" t="s">
        <v>13124</v>
      </c>
      <c r="C25986" t="s">
        <v>53797</v>
      </c>
      <c r="D25986" t="s">
        <v>53797</v>
      </c>
      <c r="E25986" t="s">
        <v>53798</v>
      </c>
      <c r="F25986" t="s">
        <v>53798</v>
      </c>
    </row>
    <row r="25987" spans="1:6" x14ac:dyDescent="0.25">
      <c r="A25987">
        <v>25984</v>
      </c>
      <c r="B25987" t="s">
        <v>13124</v>
      </c>
      <c r="C25987" t="s">
        <v>53799</v>
      </c>
      <c r="D25987" t="s">
        <v>53799</v>
      </c>
      <c r="E25987" t="s">
        <v>53800</v>
      </c>
      <c r="F25987" t="s">
        <v>53800</v>
      </c>
    </row>
    <row r="25988" spans="1:6" x14ac:dyDescent="0.25">
      <c r="A25988">
        <v>25985</v>
      </c>
      <c r="B25988" t="s">
        <v>13124</v>
      </c>
      <c r="C25988" t="s">
        <v>53801</v>
      </c>
      <c r="D25988" t="s">
        <v>53801</v>
      </c>
      <c r="E25988" t="s">
        <v>53802</v>
      </c>
      <c r="F25988" t="s">
        <v>53802</v>
      </c>
    </row>
    <row r="25989" spans="1:6" x14ac:dyDescent="0.25">
      <c r="A25989">
        <v>25986</v>
      </c>
      <c r="B25989" t="s">
        <v>13124</v>
      </c>
      <c r="C25989" t="s">
        <v>53803</v>
      </c>
      <c r="D25989" t="s">
        <v>53803</v>
      </c>
      <c r="E25989" t="s">
        <v>53804</v>
      </c>
      <c r="F25989" t="s">
        <v>53804</v>
      </c>
    </row>
    <row r="25990" spans="1:6" x14ac:dyDescent="0.25">
      <c r="A25990">
        <v>25987</v>
      </c>
      <c r="B25990" t="s">
        <v>13124</v>
      </c>
      <c r="C25990" t="s">
        <v>53805</v>
      </c>
      <c r="D25990" t="s">
        <v>53805</v>
      </c>
      <c r="E25990" t="s">
        <v>2497</v>
      </c>
      <c r="F25990" t="s">
        <v>2497</v>
      </c>
    </row>
    <row r="25991" spans="1:6" x14ac:dyDescent="0.25">
      <c r="A25991">
        <v>25988</v>
      </c>
      <c r="B25991" t="s">
        <v>13124</v>
      </c>
      <c r="C25991" t="s">
        <v>53806</v>
      </c>
      <c r="D25991" t="s">
        <v>53806</v>
      </c>
      <c r="E25991" t="s">
        <v>53807</v>
      </c>
      <c r="F25991" t="s">
        <v>53807</v>
      </c>
    </row>
    <row r="25992" spans="1:6" x14ac:dyDescent="0.25">
      <c r="A25992">
        <v>25989</v>
      </c>
      <c r="B25992" t="s">
        <v>13124</v>
      </c>
      <c r="C25992" t="s">
        <v>53808</v>
      </c>
      <c r="D25992" t="s">
        <v>53808</v>
      </c>
      <c r="E25992" t="s">
        <v>53809</v>
      </c>
      <c r="F25992" t="s">
        <v>53809</v>
      </c>
    </row>
    <row r="25993" spans="1:6" x14ac:dyDescent="0.25">
      <c r="A25993">
        <v>25990</v>
      </c>
      <c r="B25993" t="s">
        <v>13124</v>
      </c>
      <c r="C25993" t="s">
        <v>53810</v>
      </c>
      <c r="D25993" t="s">
        <v>53810</v>
      </c>
      <c r="E25993" t="s">
        <v>53811</v>
      </c>
      <c r="F25993" t="s">
        <v>53811</v>
      </c>
    </row>
    <row r="25994" spans="1:6" x14ac:dyDescent="0.25">
      <c r="A25994">
        <v>25991</v>
      </c>
      <c r="B25994" t="s">
        <v>13124</v>
      </c>
      <c r="C25994" t="s">
        <v>53812</v>
      </c>
      <c r="D25994" t="s">
        <v>53812</v>
      </c>
      <c r="E25994" t="s">
        <v>53813</v>
      </c>
      <c r="F25994" t="s">
        <v>53813</v>
      </c>
    </row>
    <row r="25995" spans="1:6" x14ac:dyDescent="0.25">
      <c r="A25995">
        <v>25992</v>
      </c>
      <c r="B25995" t="s">
        <v>13124</v>
      </c>
      <c r="C25995" t="s">
        <v>53814</v>
      </c>
      <c r="D25995" t="s">
        <v>53814</v>
      </c>
      <c r="E25995" t="s">
        <v>53815</v>
      </c>
      <c r="F25995" t="s">
        <v>53815</v>
      </c>
    </row>
    <row r="25996" spans="1:6" x14ac:dyDescent="0.25">
      <c r="A25996">
        <v>25993</v>
      </c>
      <c r="B25996" t="s">
        <v>13124</v>
      </c>
      <c r="C25996" t="s">
        <v>53816</v>
      </c>
      <c r="D25996" t="s">
        <v>53816</v>
      </c>
      <c r="E25996" t="s">
        <v>53817</v>
      </c>
      <c r="F25996" t="s">
        <v>53817</v>
      </c>
    </row>
    <row r="25997" spans="1:6" x14ac:dyDescent="0.25">
      <c r="A25997">
        <v>25994</v>
      </c>
      <c r="B25997" t="s">
        <v>13124</v>
      </c>
      <c r="C25997" t="s">
        <v>53818</v>
      </c>
      <c r="D25997" t="s">
        <v>53818</v>
      </c>
      <c r="E25997" t="s">
        <v>53819</v>
      </c>
      <c r="F25997" t="s">
        <v>53819</v>
      </c>
    </row>
    <row r="25998" spans="1:6" x14ac:dyDescent="0.25">
      <c r="A25998">
        <v>25995</v>
      </c>
      <c r="B25998" t="s">
        <v>13124</v>
      </c>
      <c r="C25998" t="s">
        <v>53820</v>
      </c>
      <c r="D25998" t="s">
        <v>53820</v>
      </c>
      <c r="E25998" t="s">
        <v>53821</v>
      </c>
      <c r="F25998" t="s">
        <v>53821</v>
      </c>
    </row>
    <row r="25999" spans="1:6" x14ac:dyDescent="0.25">
      <c r="A25999">
        <v>25996</v>
      </c>
      <c r="B25999" t="s">
        <v>13124</v>
      </c>
      <c r="C25999" t="s">
        <v>53822</v>
      </c>
      <c r="D25999" t="s">
        <v>53822</v>
      </c>
      <c r="E25999" t="s">
        <v>53823</v>
      </c>
      <c r="F25999" t="s">
        <v>53823</v>
      </c>
    </row>
    <row r="26000" spans="1:6" x14ac:dyDescent="0.25">
      <c r="A26000">
        <v>25997</v>
      </c>
      <c r="B26000" t="s">
        <v>13124</v>
      </c>
      <c r="C26000" t="s">
        <v>53824</v>
      </c>
      <c r="D26000" t="s">
        <v>53824</v>
      </c>
      <c r="E26000" t="s">
        <v>53825</v>
      </c>
      <c r="F26000" t="s">
        <v>53825</v>
      </c>
    </row>
    <row r="26001" spans="1:6" x14ac:dyDescent="0.25">
      <c r="A26001">
        <v>25998</v>
      </c>
      <c r="B26001" t="s">
        <v>13124</v>
      </c>
      <c r="C26001" t="s">
        <v>53826</v>
      </c>
      <c r="D26001" t="s">
        <v>53826</v>
      </c>
      <c r="E26001" t="s">
        <v>53827</v>
      </c>
      <c r="F26001" t="s">
        <v>53827</v>
      </c>
    </row>
    <row r="26002" spans="1:6" x14ac:dyDescent="0.25">
      <c r="A26002">
        <v>25999</v>
      </c>
      <c r="B26002" t="s">
        <v>13124</v>
      </c>
      <c r="C26002" t="s">
        <v>53828</v>
      </c>
      <c r="D26002" t="s">
        <v>53828</v>
      </c>
      <c r="E26002" t="s">
        <v>53829</v>
      </c>
      <c r="F26002" t="s">
        <v>53829</v>
      </c>
    </row>
    <row r="26003" spans="1:6" x14ac:dyDescent="0.25">
      <c r="A26003">
        <v>26000</v>
      </c>
      <c r="B26003" t="s">
        <v>13124</v>
      </c>
      <c r="C26003" t="s">
        <v>53830</v>
      </c>
      <c r="D26003" t="s">
        <v>53830</v>
      </c>
      <c r="E26003" t="s">
        <v>53831</v>
      </c>
      <c r="F26003" t="s">
        <v>53831</v>
      </c>
    </row>
    <row r="26004" spans="1:6" x14ac:dyDescent="0.25">
      <c r="A26004">
        <v>26001</v>
      </c>
      <c r="B26004" t="s">
        <v>13124</v>
      </c>
      <c r="C26004" t="s">
        <v>53832</v>
      </c>
      <c r="D26004" t="s">
        <v>53832</v>
      </c>
      <c r="E26004" t="s">
        <v>53833</v>
      </c>
      <c r="F26004" t="s">
        <v>53833</v>
      </c>
    </row>
    <row r="26005" spans="1:6" x14ac:dyDescent="0.25">
      <c r="A26005">
        <v>26002</v>
      </c>
      <c r="B26005" t="s">
        <v>13124</v>
      </c>
      <c r="C26005" t="s">
        <v>53834</v>
      </c>
      <c r="D26005" t="s">
        <v>53834</v>
      </c>
      <c r="E26005" t="s">
        <v>53835</v>
      </c>
      <c r="F26005" t="s">
        <v>53835</v>
      </c>
    </row>
    <row r="26006" spans="1:6" x14ac:dyDescent="0.25">
      <c r="A26006">
        <v>26003</v>
      </c>
      <c r="B26006" t="s">
        <v>13124</v>
      </c>
      <c r="C26006" t="s">
        <v>53836</v>
      </c>
      <c r="D26006" t="s">
        <v>53836</v>
      </c>
      <c r="E26006" t="s">
        <v>53837</v>
      </c>
      <c r="F26006" t="s">
        <v>53837</v>
      </c>
    </row>
    <row r="26007" spans="1:6" x14ac:dyDescent="0.25">
      <c r="A26007">
        <v>26004</v>
      </c>
      <c r="B26007" t="s">
        <v>13124</v>
      </c>
      <c r="C26007" t="s">
        <v>53838</v>
      </c>
      <c r="D26007" t="s">
        <v>53838</v>
      </c>
      <c r="E26007" t="s">
        <v>53839</v>
      </c>
      <c r="F26007" t="s">
        <v>53839</v>
      </c>
    </row>
    <row r="26008" spans="1:6" x14ac:dyDescent="0.25">
      <c r="A26008">
        <v>26005</v>
      </c>
      <c r="B26008" t="s">
        <v>13124</v>
      </c>
      <c r="C26008" t="s">
        <v>53840</v>
      </c>
      <c r="D26008" t="s">
        <v>53840</v>
      </c>
      <c r="E26008" t="s">
        <v>53841</v>
      </c>
      <c r="F26008" t="s">
        <v>53841</v>
      </c>
    </row>
    <row r="26009" spans="1:6" x14ac:dyDescent="0.25">
      <c r="A26009">
        <v>26006</v>
      </c>
      <c r="B26009" t="s">
        <v>13124</v>
      </c>
      <c r="C26009" t="s">
        <v>53842</v>
      </c>
      <c r="D26009" t="s">
        <v>53842</v>
      </c>
      <c r="E26009" t="s">
        <v>53843</v>
      </c>
      <c r="F26009" t="s">
        <v>53843</v>
      </c>
    </row>
    <row r="26010" spans="1:6" x14ac:dyDescent="0.25">
      <c r="A26010">
        <v>26007</v>
      </c>
      <c r="B26010" t="s">
        <v>13124</v>
      </c>
      <c r="C26010" t="s">
        <v>53844</v>
      </c>
      <c r="D26010" t="s">
        <v>53844</v>
      </c>
      <c r="E26010" t="s">
        <v>53845</v>
      </c>
      <c r="F26010" t="s">
        <v>53845</v>
      </c>
    </row>
    <row r="26011" spans="1:6" x14ac:dyDescent="0.25">
      <c r="A26011">
        <v>26008</v>
      </c>
      <c r="B26011" t="s">
        <v>13124</v>
      </c>
      <c r="C26011" t="s">
        <v>53846</v>
      </c>
      <c r="D26011" t="s">
        <v>53846</v>
      </c>
      <c r="E26011" t="s">
        <v>53847</v>
      </c>
      <c r="F26011" t="s">
        <v>53847</v>
      </c>
    </row>
    <row r="26012" spans="1:6" x14ac:dyDescent="0.25">
      <c r="A26012">
        <v>26009</v>
      </c>
      <c r="B26012" t="s">
        <v>13124</v>
      </c>
      <c r="C26012" t="s">
        <v>53848</v>
      </c>
      <c r="D26012" t="s">
        <v>53848</v>
      </c>
      <c r="E26012" t="s">
        <v>53849</v>
      </c>
      <c r="F26012" t="s">
        <v>53849</v>
      </c>
    </row>
    <row r="26013" spans="1:6" x14ac:dyDescent="0.25">
      <c r="A26013">
        <v>26010</v>
      </c>
      <c r="B26013" t="s">
        <v>13124</v>
      </c>
      <c r="C26013" t="s">
        <v>53850</v>
      </c>
      <c r="D26013" t="s">
        <v>53850</v>
      </c>
      <c r="E26013" t="s">
        <v>53851</v>
      </c>
      <c r="F26013" t="s">
        <v>53851</v>
      </c>
    </row>
    <row r="26014" spans="1:6" x14ac:dyDescent="0.25">
      <c r="A26014">
        <v>26011</v>
      </c>
      <c r="B26014" t="s">
        <v>13124</v>
      </c>
      <c r="C26014" t="s">
        <v>53852</v>
      </c>
      <c r="D26014" t="s">
        <v>53852</v>
      </c>
      <c r="E26014" t="s">
        <v>53853</v>
      </c>
      <c r="F26014" t="s">
        <v>53853</v>
      </c>
    </row>
    <row r="26015" spans="1:6" x14ac:dyDescent="0.25">
      <c r="A26015">
        <v>26012</v>
      </c>
      <c r="B26015" t="s">
        <v>13124</v>
      </c>
      <c r="C26015" t="s">
        <v>53854</v>
      </c>
      <c r="D26015" t="s">
        <v>53854</v>
      </c>
      <c r="E26015" t="s">
        <v>2495</v>
      </c>
      <c r="F26015" t="s">
        <v>2495</v>
      </c>
    </row>
    <row r="26016" spans="1:6" x14ac:dyDescent="0.25">
      <c r="A26016">
        <v>26013</v>
      </c>
      <c r="B26016" t="s">
        <v>13124</v>
      </c>
      <c r="C26016" t="s">
        <v>53855</v>
      </c>
      <c r="D26016" t="s">
        <v>53855</v>
      </c>
      <c r="E26016" t="s">
        <v>53856</v>
      </c>
      <c r="F26016" t="s">
        <v>53856</v>
      </c>
    </row>
    <row r="26017" spans="1:6" x14ac:dyDescent="0.25">
      <c r="A26017">
        <v>26014</v>
      </c>
      <c r="B26017" t="s">
        <v>13124</v>
      </c>
      <c r="C26017" t="s">
        <v>53857</v>
      </c>
      <c r="D26017" t="s">
        <v>53857</v>
      </c>
      <c r="E26017" t="s">
        <v>53858</v>
      </c>
      <c r="F26017" t="s">
        <v>53858</v>
      </c>
    </row>
    <row r="26018" spans="1:6" x14ac:dyDescent="0.25">
      <c r="A26018">
        <v>26015</v>
      </c>
      <c r="B26018" t="s">
        <v>13124</v>
      </c>
      <c r="C26018" t="s">
        <v>53859</v>
      </c>
      <c r="D26018" t="s">
        <v>53859</v>
      </c>
      <c r="E26018" t="s">
        <v>53860</v>
      </c>
      <c r="F26018" t="s">
        <v>53860</v>
      </c>
    </row>
    <row r="26019" spans="1:6" x14ac:dyDescent="0.25">
      <c r="A26019">
        <v>26016</v>
      </c>
      <c r="B26019" t="s">
        <v>13124</v>
      </c>
      <c r="C26019" t="s">
        <v>53861</v>
      </c>
      <c r="D26019" t="s">
        <v>53861</v>
      </c>
      <c r="E26019" t="s">
        <v>53862</v>
      </c>
      <c r="F26019" t="s">
        <v>53862</v>
      </c>
    </row>
    <row r="26020" spans="1:6" x14ac:dyDescent="0.25">
      <c r="A26020">
        <v>26017</v>
      </c>
      <c r="B26020" t="s">
        <v>13124</v>
      </c>
      <c r="C26020" t="s">
        <v>53863</v>
      </c>
      <c r="D26020" t="s">
        <v>53863</v>
      </c>
      <c r="E26020" t="s">
        <v>53864</v>
      </c>
      <c r="F26020" t="s">
        <v>53864</v>
      </c>
    </row>
    <row r="26021" spans="1:6" x14ac:dyDescent="0.25">
      <c r="A26021">
        <v>26018</v>
      </c>
      <c r="B26021" t="s">
        <v>13124</v>
      </c>
      <c r="C26021" t="s">
        <v>53865</v>
      </c>
      <c r="D26021" t="s">
        <v>53865</v>
      </c>
      <c r="E26021" t="s">
        <v>53866</v>
      </c>
      <c r="F26021" t="s">
        <v>53866</v>
      </c>
    </row>
    <row r="26022" spans="1:6" x14ac:dyDescent="0.25">
      <c r="A26022">
        <v>26019</v>
      </c>
      <c r="B26022" t="s">
        <v>13124</v>
      </c>
      <c r="C26022" t="s">
        <v>53867</v>
      </c>
      <c r="D26022" t="s">
        <v>53867</v>
      </c>
      <c r="E26022" t="s">
        <v>53868</v>
      </c>
      <c r="F26022" t="s">
        <v>53868</v>
      </c>
    </row>
    <row r="26023" spans="1:6" x14ac:dyDescent="0.25">
      <c r="A26023">
        <v>26020</v>
      </c>
      <c r="B26023" t="s">
        <v>13124</v>
      </c>
      <c r="C26023" t="s">
        <v>53869</v>
      </c>
      <c r="D26023" t="s">
        <v>53869</v>
      </c>
      <c r="E26023" t="s">
        <v>53870</v>
      </c>
      <c r="F26023" t="s">
        <v>53870</v>
      </c>
    </row>
    <row r="26024" spans="1:6" x14ac:dyDescent="0.25">
      <c r="A26024">
        <v>26021</v>
      </c>
      <c r="B26024" t="s">
        <v>13124</v>
      </c>
      <c r="C26024" t="s">
        <v>53871</v>
      </c>
      <c r="D26024" t="s">
        <v>53871</v>
      </c>
      <c r="E26024" t="s">
        <v>53872</v>
      </c>
      <c r="F26024" t="s">
        <v>53872</v>
      </c>
    </row>
    <row r="26025" spans="1:6" x14ac:dyDescent="0.25">
      <c r="A26025">
        <v>26022</v>
      </c>
      <c r="B26025" t="s">
        <v>13124</v>
      </c>
      <c r="C26025" t="s">
        <v>53873</v>
      </c>
      <c r="D26025" t="s">
        <v>53873</v>
      </c>
      <c r="E26025" t="s">
        <v>53874</v>
      </c>
      <c r="F26025" t="s">
        <v>53874</v>
      </c>
    </row>
    <row r="26026" spans="1:6" x14ac:dyDescent="0.25">
      <c r="A26026">
        <v>26023</v>
      </c>
      <c r="B26026" t="s">
        <v>13124</v>
      </c>
      <c r="C26026" t="s">
        <v>53875</v>
      </c>
      <c r="D26026" t="s">
        <v>53875</v>
      </c>
      <c r="E26026" t="s">
        <v>53876</v>
      </c>
      <c r="F26026" t="s">
        <v>53876</v>
      </c>
    </row>
    <row r="26027" spans="1:6" x14ac:dyDescent="0.25">
      <c r="A26027">
        <v>26024</v>
      </c>
      <c r="B26027" t="s">
        <v>13124</v>
      </c>
      <c r="C26027" t="s">
        <v>53877</v>
      </c>
      <c r="D26027" t="s">
        <v>53877</v>
      </c>
      <c r="E26027" t="s">
        <v>53878</v>
      </c>
      <c r="F26027" t="s">
        <v>53878</v>
      </c>
    </row>
    <row r="26028" spans="1:6" x14ac:dyDescent="0.25">
      <c r="A26028">
        <v>26025</v>
      </c>
      <c r="B26028" t="s">
        <v>13124</v>
      </c>
      <c r="C26028" t="s">
        <v>53879</v>
      </c>
      <c r="D26028" t="s">
        <v>53879</v>
      </c>
      <c r="E26028" t="s">
        <v>10181</v>
      </c>
      <c r="F26028" t="s">
        <v>10181</v>
      </c>
    </row>
    <row r="26029" spans="1:6" x14ac:dyDescent="0.25">
      <c r="A26029">
        <v>26026</v>
      </c>
      <c r="B26029" t="s">
        <v>13124</v>
      </c>
      <c r="C26029" t="s">
        <v>53880</v>
      </c>
      <c r="D26029" t="s">
        <v>53880</v>
      </c>
      <c r="E26029" t="s">
        <v>53881</v>
      </c>
      <c r="F26029" t="s">
        <v>53881</v>
      </c>
    </row>
    <row r="26030" spans="1:6" x14ac:dyDescent="0.25">
      <c r="A26030">
        <v>26027</v>
      </c>
      <c r="B26030" t="s">
        <v>13124</v>
      </c>
      <c r="C26030" t="s">
        <v>53882</v>
      </c>
      <c r="D26030" t="s">
        <v>53882</v>
      </c>
      <c r="E26030" t="s">
        <v>53883</v>
      </c>
      <c r="F26030" t="s">
        <v>53883</v>
      </c>
    </row>
    <row r="26031" spans="1:6" x14ac:dyDescent="0.25">
      <c r="A26031">
        <v>26028</v>
      </c>
      <c r="B26031" t="s">
        <v>13124</v>
      </c>
      <c r="C26031" t="s">
        <v>53884</v>
      </c>
      <c r="D26031" t="s">
        <v>53884</v>
      </c>
      <c r="E26031" t="s">
        <v>53885</v>
      </c>
      <c r="F26031" t="s">
        <v>53885</v>
      </c>
    </row>
    <row r="26032" spans="1:6" x14ac:dyDescent="0.25">
      <c r="A26032">
        <v>26029</v>
      </c>
      <c r="B26032" t="s">
        <v>13124</v>
      </c>
      <c r="C26032" t="s">
        <v>53886</v>
      </c>
      <c r="D26032" t="s">
        <v>53886</v>
      </c>
      <c r="E26032" t="s">
        <v>53887</v>
      </c>
      <c r="F26032" t="s">
        <v>53887</v>
      </c>
    </row>
    <row r="26033" spans="1:6" x14ac:dyDescent="0.25">
      <c r="A26033">
        <v>26030</v>
      </c>
      <c r="B26033" t="s">
        <v>13124</v>
      </c>
      <c r="C26033" t="s">
        <v>53888</v>
      </c>
      <c r="D26033" t="s">
        <v>53888</v>
      </c>
      <c r="E26033" t="s">
        <v>53889</v>
      </c>
      <c r="F26033" t="s">
        <v>53889</v>
      </c>
    </row>
    <row r="26034" spans="1:6" x14ac:dyDescent="0.25">
      <c r="A26034">
        <v>26031</v>
      </c>
      <c r="B26034" t="s">
        <v>13124</v>
      </c>
      <c r="C26034" t="s">
        <v>53890</v>
      </c>
      <c r="D26034" t="s">
        <v>53890</v>
      </c>
      <c r="E26034" t="s">
        <v>53891</v>
      </c>
      <c r="F26034" t="s">
        <v>53891</v>
      </c>
    </row>
    <row r="26035" spans="1:6" x14ac:dyDescent="0.25">
      <c r="A26035">
        <v>26032</v>
      </c>
      <c r="B26035" t="s">
        <v>13124</v>
      </c>
      <c r="C26035" t="s">
        <v>53892</v>
      </c>
      <c r="D26035" t="s">
        <v>53892</v>
      </c>
      <c r="E26035" t="s">
        <v>53893</v>
      </c>
      <c r="F26035" t="s">
        <v>53893</v>
      </c>
    </row>
    <row r="26036" spans="1:6" x14ac:dyDescent="0.25">
      <c r="A26036">
        <v>26033</v>
      </c>
      <c r="B26036" t="s">
        <v>13124</v>
      </c>
      <c r="C26036" t="s">
        <v>53894</v>
      </c>
      <c r="D26036" t="s">
        <v>53894</v>
      </c>
      <c r="E26036" t="s">
        <v>53895</v>
      </c>
      <c r="F26036" t="s">
        <v>53895</v>
      </c>
    </row>
    <row r="26037" spans="1:6" x14ac:dyDescent="0.25">
      <c r="A26037">
        <v>26034</v>
      </c>
      <c r="B26037" t="s">
        <v>13124</v>
      </c>
      <c r="C26037" t="s">
        <v>53896</v>
      </c>
      <c r="D26037" t="s">
        <v>53896</v>
      </c>
      <c r="E26037" t="s">
        <v>53897</v>
      </c>
      <c r="F26037" t="s">
        <v>53897</v>
      </c>
    </row>
    <row r="26038" spans="1:6" x14ac:dyDescent="0.25">
      <c r="A26038">
        <v>26035</v>
      </c>
      <c r="B26038" t="s">
        <v>13124</v>
      </c>
      <c r="C26038" t="s">
        <v>53898</v>
      </c>
      <c r="D26038" t="s">
        <v>53898</v>
      </c>
      <c r="E26038" t="s">
        <v>53899</v>
      </c>
      <c r="F26038" t="s">
        <v>53899</v>
      </c>
    </row>
    <row r="26039" spans="1:6" x14ac:dyDescent="0.25">
      <c r="A26039">
        <v>26036</v>
      </c>
      <c r="B26039" t="s">
        <v>13124</v>
      </c>
      <c r="C26039" t="s">
        <v>53900</v>
      </c>
      <c r="D26039" t="s">
        <v>53900</v>
      </c>
      <c r="E26039" t="s">
        <v>53901</v>
      </c>
      <c r="F26039" t="s">
        <v>53901</v>
      </c>
    </row>
    <row r="26040" spans="1:6" x14ac:dyDescent="0.25">
      <c r="A26040">
        <v>26037</v>
      </c>
      <c r="B26040" t="s">
        <v>13124</v>
      </c>
      <c r="C26040" t="s">
        <v>53902</v>
      </c>
      <c r="D26040" t="s">
        <v>53902</v>
      </c>
      <c r="E26040" t="s">
        <v>53903</v>
      </c>
      <c r="F26040" t="s">
        <v>53903</v>
      </c>
    </row>
    <row r="26041" spans="1:6" x14ac:dyDescent="0.25">
      <c r="A26041">
        <v>26038</v>
      </c>
      <c r="B26041" t="s">
        <v>13124</v>
      </c>
      <c r="C26041" t="s">
        <v>53904</v>
      </c>
      <c r="D26041" t="s">
        <v>53904</v>
      </c>
      <c r="E26041" t="s">
        <v>2436</v>
      </c>
      <c r="F26041" t="s">
        <v>2436</v>
      </c>
    </row>
    <row r="26042" spans="1:6" x14ac:dyDescent="0.25">
      <c r="A26042">
        <v>26039</v>
      </c>
      <c r="B26042" t="s">
        <v>13124</v>
      </c>
      <c r="C26042" t="s">
        <v>53905</v>
      </c>
      <c r="D26042" t="s">
        <v>53905</v>
      </c>
      <c r="E26042" t="s">
        <v>53906</v>
      </c>
      <c r="F26042" t="s">
        <v>53906</v>
      </c>
    </row>
    <row r="26043" spans="1:6" x14ac:dyDescent="0.25">
      <c r="A26043">
        <v>26040</v>
      </c>
      <c r="B26043" t="s">
        <v>13124</v>
      </c>
      <c r="C26043" t="s">
        <v>53907</v>
      </c>
      <c r="D26043" t="s">
        <v>53907</v>
      </c>
      <c r="E26043" t="s">
        <v>53908</v>
      </c>
      <c r="F26043" t="s">
        <v>53908</v>
      </c>
    </row>
    <row r="26044" spans="1:6" x14ac:dyDescent="0.25">
      <c r="A26044">
        <v>26041</v>
      </c>
      <c r="B26044" t="s">
        <v>13124</v>
      </c>
      <c r="C26044" t="s">
        <v>53909</v>
      </c>
      <c r="D26044" t="s">
        <v>53909</v>
      </c>
      <c r="E26044" t="s">
        <v>53910</v>
      </c>
      <c r="F26044" t="s">
        <v>53910</v>
      </c>
    </row>
    <row r="26045" spans="1:6" x14ac:dyDescent="0.25">
      <c r="A26045">
        <v>26042</v>
      </c>
      <c r="B26045" t="s">
        <v>13124</v>
      </c>
      <c r="C26045" t="s">
        <v>53911</v>
      </c>
      <c r="D26045" t="s">
        <v>53911</v>
      </c>
      <c r="E26045" t="s">
        <v>53912</v>
      </c>
      <c r="F26045" t="s">
        <v>53912</v>
      </c>
    </row>
    <row r="26046" spans="1:6" x14ac:dyDescent="0.25">
      <c r="A26046">
        <v>26043</v>
      </c>
      <c r="B26046" t="s">
        <v>13124</v>
      </c>
      <c r="C26046" t="s">
        <v>53913</v>
      </c>
      <c r="D26046" t="s">
        <v>53913</v>
      </c>
      <c r="E26046" t="s">
        <v>53914</v>
      </c>
      <c r="F26046" t="s">
        <v>53914</v>
      </c>
    </row>
    <row r="26047" spans="1:6" x14ac:dyDescent="0.25">
      <c r="A26047">
        <v>26044</v>
      </c>
      <c r="B26047" t="s">
        <v>13124</v>
      </c>
      <c r="C26047" t="s">
        <v>53915</v>
      </c>
      <c r="D26047" t="s">
        <v>53915</v>
      </c>
      <c r="E26047" t="s">
        <v>53916</v>
      </c>
      <c r="F26047" t="s">
        <v>53916</v>
      </c>
    </row>
    <row r="26048" spans="1:6" x14ac:dyDescent="0.25">
      <c r="A26048">
        <v>26045</v>
      </c>
      <c r="B26048" t="s">
        <v>13124</v>
      </c>
      <c r="C26048" t="s">
        <v>53917</v>
      </c>
      <c r="D26048" t="s">
        <v>53917</v>
      </c>
      <c r="E26048" t="s">
        <v>53918</v>
      </c>
      <c r="F26048" t="s">
        <v>53918</v>
      </c>
    </row>
    <row r="26049" spans="1:6" x14ac:dyDescent="0.25">
      <c r="A26049">
        <v>26046</v>
      </c>
      <c r="B26049" t="s">
        <v>13124</v>
      </c>
      <c r="C26049" t="s">
        <v>53919</v>
      </c>
      <c r="D26049" t="s">
        <v>53919</v>
      </c>
      <c r="E26049" t="s">
        <v>53920</v>
      </c>
      <c r="F26049" t="s">
        <v>53920</v>
      </c>
    </row>
    <row r="26050" spans="1:6" x14ac:dyDescent="0.25">
      <c r="A26050">
        <v>26047</v>
      </c>
      <c r="B26050" t="s">
        <v>13124</v>
      </c>
      <c r="C26050" t="s">
        <v>53921</v>
      </c>
      <c r="D26050" t="s">
        <v>53921</v>
      </c>
      <c r="E26050" t="s">
        <v>53922</v>
      </c>
      <c r="F26050" t="s">
        <v>53922</v>
      </c>
    </row>
    <row r="26051" spans="1:6" x14ac:dyDescent="0.25">
      <c r="A26051">
        <v>26048</v>
      </c>
      <c r="B26051" t="s">
        <v>13124</v>
      </c>
      <c r="C26051" t="s">
        <v>53923</v>
      </c>
      <c r="D26051" t="s">
        <v>53923</v>
      </c>
      <c r="E26051" t="s">
        <v>53924</v>
      </c>
      <c r="F26051" t="s">
        <v>53924</v>
      </c>
    </row>
    <row r="26052" spans="1:6" x14ac:dyDescent="0.25">
      <c r="A26052">
        <v>26049</v>
      </c>
      <c r="B26052" t="s">
        <v>13124</v>
      </c>
      <c r="C26052" t="s">
        <v>53925</v>
      </c>
      <c r="D26052" t="s">
        <v>53925</v>
      </c>
      <c r="E26052" t="s">
        <v>53926</v>
      </c>
      <c r="F26052" t="s">
        <v>53926</v>
      </c>
    </row>
    <row r="26053" spans="1:6" x14ac:dyDescent="0.25">
      <c r="A26053">
        <v>26050</v>
      </c>
      <c r="B26053" t="s">
        <v>13124</v>
      </c>
      <c r="C26053" t="s">
        <v>53927</v>
      </c>
      <c r="D26053" t="s">
        <v>53927</v>
      </c>
      <c r="E26053" t="s">
        <v>53928</v>
      </c>
      <c r="F26053" t="s">
        <v>53928</v>
      </c>
    </row>
    <row r="26054" spans="1:6" x14ac:dyDescent="0.25">
      <c r="A26054">
        <v>26051</v>
      </c>
      <c r="B26054" t="s">
        <v>13124</v>
      </c>
      <c r="C26054" t="s">
        <v>53929</v>
      </c>
      <c r="D26054" t="s">
        <v>53929</v>
      </c>
      <c r="E26054" t="s">
        <v>53930</v>
      </c>
      <c r="F26054" t="s">
        <v>53930</v>
      </c>
    </row>
    <row r="26055" spans="1:6" x14ac:dyDescent="0.25">
      <c r="A26055">
        <v>26052</v>
      </c>
      <c r="B26055" t="s">
        <v>13124</v>
      </c>
      <c r="C26055" t="s">
        <v>53931</v>
      </c>
      <c r="D26055" t="s">
        <v>53931</v>
      </c>
      <c r="E26055" t="s">
        <v>53932</v>
      </c>
      <c r="F26055" t="s">
        <v>53932</v>
      </c>
    </row>
    <row r="26056" spans="1:6" x14ac:dyDescent="0.25">
      <c r="A26056">
        <v>26053</v>
      </c>
      <c r="B26056" t="s">
        <v>13124</v>
      </c>
      <c r="C26056" t="s">
        <v>53933</v>
      </c>
      <c r="D26056" t="s">
        <v>53933</v>
      </c>
      <c r="E26056" t="s">
        <v>53934</v>
      </c>
      <c r="F26056" t="s">
        <v>53934</v>
      </c>
    </row>
    <row r="26057" spans="1:6" x14ac:dyDescent="0.25">
      <c r="A26057">
        <v>26054</v>
      </c>
      <c r="B26057" t="s">
        <v>13124</v>
      </c>
      <c r="C26057" t="s">
        <v>53935</v>
      </c>
      <c r="D26057" t="s">
        <v>53935</v>
      </c>
      <c r="E26057" t="s">
        <v>53936</v>
      </c>
      <c r="F26057" t="s">
        <v>53936</v>
      </c>
    </row>
    <row r="26058" spans="1:6" x14ac:dyDescent="0.25">
      <c r="A26058">
        <v>26055</v>
      </c>
      <c r="B26058" t="s">
        <v>13124</v>
      </c>
      <c r="C26058" t="s">
        <v>53937</v>
      </c>
      <c r="D26058" t="s">
        <v>53937</v>
      </c>
      <c r="E26058" t="s">
        <v>53938</v>
      </c>
      <c r="F26058" t="s">
        <v>53938</v>
      </c>
    </row>
    <row r="26059" spans="1:6" x14ac:dyDescent="0.25">
      <c r="A26059">
        <v>26056</v>
      </c>
      <c r="B26059" t="s">
        <v>13124</v>
      </c>
      <c r="C26059" t="s">
        <v>53939</v>
      </c>
      <c r="D26059" t="s">
        <v>53939</v>
      </c>
      <c r="E26059" t="s">
        <v>53940</v>
      </c>
      <c r="F26059" t="s">
        <v>53940</v>
      </c>
    </row>
    <row r="26060" spans="1:6" x14ac:dyDescent="0.25">
      <c r="A26060">
        <v>26057</v>
      </c>
      <c r="B26060" t="s">
        <v>13124</v>
      </c>
      <c r="C26060" t="s">
        <v>53941</v>
      </c>
      <c r="D26060" t="s">
        <v>53941</v>
      </c>
      <c r="E26060" t="s">
        <v>53942</v>
      </c>
      <c r="F26060" t="s">
        <v>53942</v>
      </c>
    </row>
    <row r="26061" spans="1:6" x14ac:dyDescent="0.25">
      <c r="A26061">
        <v>26058</v>
      </c>
      <c r="B26061" t="s">
        <v>13124</v>
      </c>
      <c r="C26061" t="s">
        <v>53943</v>
      </c>
      <c r="D26061" t="s">
        <v>53943</v>
      </c>
      <c r="E26061" t="s">
        <v>53944</v>
      </c>
      <c r="F26061" t="s">
        <v>53944</v>
      </c>
    </row>
    <row r="26062" spans="1:6" x14ac:dyDescent="0.25">
      <c r="A26062">
        <v>26059</v>
      </c>
      <c r="B26062" t="s">
        <v>13124</v>
      </c>
      <c r="C26062" t="s">
        <v>53945</v>
      </c>
      <c r="D26062" t="s">
        <v>53945</v>
      </c>
      <c r="E26062" t="s">
        <v>53946</v>
      </c>
      <c r="F26062" t="s">
        <v>53946</v>
      </c>
    </row>
    <row r="26063" spans="1:6" x14ac:dyDescent="0.25">
      <c r="A26063">
        <v>26060</v>
      </c>
      <c r="B26063" t="s">
        <v>13124</v>
      </c>
      <c r="C26063" t="s">
        <v>53947</v>
      </c>
      <c r="D26063" t="s">
        <v>53947</v>
      </c>
      <c r="E26063" t="s">
        <v>53948</v>
      </c>
      <c r="F26063" t="s">
        <v>53948</v>
      </c>
    </row>
    <row r="26064" spans="1:6" x14ac:dyDescent="0.25">
      <c r="A26064">
        <v>26061</v>
      </c>
      <c r="B26064" t="s">
        <v>13124</v>
      </c>
      <c r="C26064" t="s">
        <v>53949</v>
      </c>
      <c r="D26064" t="s">
        <v>53949</v>
      </c>
      <c r="E26064" t="s">
        <v>53950</v>
      </c>
      <c r="F26064" t="s">
        <v>53950</v>
      </c>
    </row>
    <row r="26065" spans="1:6" x14ac:dyDescent="0.25">
      <c r="A26065">
        <v>26062</v>
      </c>
      <c r="B26065" t="s">
        <v>13124</v>
      </c>
      <c r="C26065" t="s">
        <v>53951</v>
      </c>
      <c r="D26065" t="s">
        <v>53951</v>
      </c>
      <c r="E26065" t="s">
        <v>53952</v>
      </c>
      <c r="F26065" t="s">
        <v>53952</v>
      </c>
    </row>
    <row r="26066" spans="1:6" x14ac:dyDescent="0.25">
      <c r="A26066">
        <v>26063</v>
      </c>
      <c r="B26066" t="s">
        <v>13124</v>
      </c>
      <c r="C26066" t="s">
        <v>53953</v>
      </c>
      <c r="D26066" t="s">
        <v>53953</v>
      </c>
      <c r="E26066" t="s">
        <v>53954</v>
      </c>
      <c r="F26066" t="s">
        <v>53954</v>
      </c>
    </row>
    <row r="26067" spans="1:6" x14ac:dyDescent="0.25">
      <c r="A26067">
        <v>26064</v>
      </c>
      <c r="B26067" t="s">
        <v>13124</v>
      </c>
      <c r="C26067" t="s">
        <v>53955</v>
      </c>
      <c r="D26067" t="s">
        <v>53955</v>
      </c>
      <c r="E26067" t="s">
        <v>53956</v>
      </c>
      <c r="F26067" t="s">
        <v>53956</v>
      </c>
    </row>
    <row r="26068" spans="1:6" x14ac:dyDescent="0.25">
      <c r="A26068">
        <v>26065</v>
      </c>
      <c r="B26068" t="s">
        <v>13124</v>
      </c>
      <c r="C26068" t="s">
        <v>53957</v>
      </c>
      <c r="D26068" t="s">
        <v>53957</v>
      </c>
      <c r="E26068" t="s">
        <v>53958</v>
      </c>
      <c r="F26068" t="s">
        <v>53958</v>
      </c>
    </row>
    <row r="26069" spans="1:6" x14ac:dyDescent="0.25">
      <c r="A26069">
        <v>26066</v>
      </c>
      <c r="B26069" t="s">
        <v>13124</v>
      </c>
      <c r="C26069" t="s">
        <v>53959</v>
      </c>
      <c r="D26069" t="s">
        <v>53959</v>
      </c>
      <c r="E26069" t="s">
        <v>53960</v>
      </c>
      <c r="F26069" t="s">
        <v>53960</v>
      </c>
    </row>
    <row r="26070" spans="1:6" x14ac:dyDescent="0.25">
      <c r="A26070">
        <v>26067</v>
      </c>
      <c r="B26070" t="s">
        <v>13124</v>
      </c>
      <c r="C26070" t="s">
        <v>53961</v>
      </c>
      <c r="D26070" t="s">
        <v>53961</v>
      </c>
      <c r="E26070" t="s">
        <v>53962</v>
      </c>
      <c r="F26070" t="s">
        <v>53962</v>
      </c>
    </row>
    <row r="26071" spans="1:6" x14ac:dyDescent="0.25">
      <c r="A26071">
        <v>26068</v>
      </c>
      <c r="B26071" t="s">
        <v>13124</v>
      </c>
      <c r="C26071" t="s">
        <v>53963</v>
      </c>
      <c r="D26071" t="s">
        <v>53963</v>
      </c>
      <c r="E26071" t="s">
        <v>53964</v>
      </c>
      <c r="F26071" t="s">
        <v>53964</v>
      </c>
    </row>
    <row r="26072" spans="1:6" x14ac:dyDescent="0.25">
      <c r="A26072">
        <v>26069</v>
      </c>
      <c r="B26072" t="s">
        <v>13124</v>
      </c>
      <c r="C26072" t="s">
        <v>53965</v>
      </c>
      <c r="D26072" t="s">
        <v>53965</v>
      </c>
      <c r="E26072" t="s">
        <v>53966</v>
      </c>
      <c r="F26072" t="s">
        <v>53966</v>
      </c>
    </row>
    <row r="26073" spans="1:6" x14ac:dyDescent="0.25">
      <c r="A26073">
        <v>26070</v>
      </c>
      <c r="B26073" t="s">
        <v>13124</v>
      </c>
      <c r="C26073" t="s">
        <v>53967</v>
      </c>
      <c r="D26073" t="s">
        <v>53967</v>
      </c>
      <c r="E26073" t="s">
        <v>53968</v>
      </c>
      <c r="F26073" t="s">
        <v>53968</v>
      </c>
    </row>
    <row r="26074" spans="1:6" x14ac:dyDescent="0.25">
      <c r="A26074">
        <v>26071</v>
      </c>
      <c r="B26074" t="s">
        <v>13124</v>
      </c>
      <c r="C26074" t="s">
        <v>53969</v>
      </c>
      <c r="D26074" t="s">
        <v>53969</v>
      </c>
      <c r="E26074" t="s">
        <v>53970</v>
      </c>
      <c r="F26074" t="s">
        <v>53970</v>
      </c>
    </row>
    <row r="26075" spans="1:6" x14ac:dyDescent="0.25">
      <c r="A26075">
        <v>26072</v>
      </c>
      <c r="B26075" t="s">
        <v>13124</v>
      </c>
      <c r="C26075" t="s">
        <v>53971</v>
      </c>
      <c r="D26075" t="s">
        <v>53971</v>
      </c>
      <c r="E26075" t="s">
        <v>53972</v>
      </c>
      <c r="F26075" t="s">
        <v>53972</v>
      </c>
    </row>
    <row r="26076" spans="1:6" x14ac:dyDescent="0.25">
      <c r="A26076">
        <v>26073</v>
      </c>
      <c r="B26076" t="s">
        <v>13124</v>
      </c>
      <c r="C26076" t="s">
        <v>53973</v>
      </c>
      <c r="D26076" t="s">
        <v>53973</v>
      </c>
      <c r="E26076" t="s">
        <v>53974</v>
      </c>
      <c r="F26076" t="s">
        <v>53974</v>
      </c>
    </row>
    <row r="26077" spans="1:6" x14ac:dyDescent="0.25">
      <c r="A26077">
        <v>26074</v>
      </c>
      <c r="B26077" t="s">
        <v>13124</v>
      </c>
      <c r="C26077" t="s">
        <v>53975</v>
      </c>
      <c r="D26077" t="s">
        <v>53975</v>
      </c>
      <c r="E26077" t="s">
        <v>53976</v>
      </c>
      <c r="F26077" t="s">
        <v>53976</v>
      </c>
    </row>
    <row r="26078" spans="1:6" x14ac:dyDescent="0.25">
      <c r="A26078">
        <v>26075</v>
      </c>
      <c r="B26078" t="s">
        <v>13124</v>
      </c>
      <c r="C26078" t="s">
        <v>53977</v>
      </c>
      <c r="D26078" t="s">
        <v>53977</v>
      </c>
      <c r="E26078" t="s">
        <v>53978</v>
      </c>
      <c r="F26078" t="s">
        <v>53978</v>
      </c>
    </row>
    <row r="26079" spans="1:6" x14ac:dyDescent="0.25">
      <c r="A26079">
        <v>26076</v>
      </c>
      <c r="B26079" t="s">
        <v>13124</v>
      </c>
      <c r="C26079" t="s">
        <v>53979</v>
      </c>
      <c r="D26079" t="s">
        <v>53979</v>
      </c>
      <c r="E26079" t="s">
        <v>53980</v>
      </c>
      <c r="F26079" t="s">
        <v>53980</v>
      </c>
    </row>
    <row r="26080" spans="1:6" x14ac:dyDescent="0.25">
      <c r="A26080">
        <v>26077</v>
      </c>
      <c r="B26080" t="s">
        <v>13124</v>
      </c>
      <c r="C26080" t="s">
        <v>53981</v>
      </c>
      <c r="D26080" t="s">
        <v>53981</v>
      </c>
      <c r="E26080" t="s">
        <v>53982</v>
      </c>
      <c r="F26080" t="s">
        <v>53982</v>
      </c>
    </row>
    <row r="26081" spans="1:6" x14ac:dyDescent="0.25">
      <c r="A26081">
        <v>26078</v>
      </c>
      <c r="B26081" t="s">
        <v>13124</v>
      </c>
      <c r="C26081" t="s">
        <v>53983</v>
      </c>
      <c r="D26081" t="s">
        <v>53983</v>
      </c>
      <c r="E26081" t="s">
        <v>53984</v>
      </c>
      <c r="F26081" t="s">
        <v>53984</v>
      </c>
    </row>
    <row r="26082" spans="1:6" x14ac:dyDescent="0.25">
      <c r="A26082">
        <v>26079</v>
      </c>
      <c r="B26082" t="s">
        <v>13124</v>
      </c>
      <c r="C26082" t="s">
        <v>53985</v>
      </c>
      <c r="D26082" t="s">
        <v>53985</v>
      </c>
      <c r="E26082" t="s">
        <v>53986</v>
      </c>
      <c r="F26082" t="s">
        <v>53986</v>
      </c>
    </row>
    <row r="26083" spans="1:6" x14ac:dyDescent="0.25">
      <c r="A26083">
        <v>26080</v>
      </c>
      <c r="B26083" t="s">
        <v>13124</v>
      </c>
      <c r="C26083" t="s">
        <v>53987</v>
      </c>
      <c r="D26083" t="s">
        <v>53987</v>
      </c>
      <c r="E26083" t="s">
        <v>53988</v>
      </c>
      <c r="F26083" t="s">
        <v>53988</v>
      </c>
    </row>
    <row r="26084" spans="1:6" x14ac:dyDescent="0.25">
      <c r="A26084">
        <v>26081</v>
      </c>
      <c r="B26084" t="s">
        <v>13124</v>
      </c>
      <c r="C26084" t="s">
        <v>53989</v>
      </c>
      <c r="D26084" t="s">
        <v>53989</v>
      </c>
      <c r="E26084" t="s">
        <v>53990</v>
      </c>
      <c r="F26084" t="s">
        <v>53990</v>
      </c>
    </row>
    <row r="26085" spans="1:6" x14ac:dyDescent="0.25">
      <c r="A26085">
        <v>26082</v>
      </c>
      <c r="B26085" t="s">
        <v>13124</v>
      </c>
      <c r="C26085" t="s">
        <v>53991</v>
      </c>
      <c r="D26085" t="s">
        <v>53991</v>
      </c>
      <c r="E26085" t="s">
        <v>53992</v>
      </c>
      <c r="F26085" t="s">
        <v>53992</v>
      </c>
    </row>
    <row r="26086" spans="1:6" x14ac:dyDescent="0.25">
      <c r="A26086">
        <v>26083</v>
      </c>
      <c r="B26086" t="s">
        <v>13124</v>
      </c>
      <c r="C26086" t="s">
        <v>53993</v>
      </c>
      <c r="D26086" t="s">
        <v>53993</v>
      </c>
      <c r="E26086" t="s">
        <v>53994</v>
      </c>
      <c r="F26086" t="s">
        <v>53994</v>
      </c>
    </row>
    <row r="26087" spans="1:6" x14ac:dyDescent="0.25">
      <c r="A26087">
        <v>26084</v>
      </c>
      <c r="B26087" t="s">
        <v>13124</v>
      </c>
      <c r="C26087" t="s">
        <v>53995</v>
      </c>
      <c r="D26087" t="s">
        <v>53995</v>
      </c>
      <c r="E26087" t="s">
        <v>53996</v>
      </c>
      <c r="F26087" t="s">
        <v>53996</v>
      </c>
    </row>
    <row r="26088" spans="1:6" x14ac:dyDescent="0.25">
      <c r="A26088">
        <v>26085</v>
      </c>
      <c r="B26088" t="s">
        <v>13124</v>
      </c>
      <c r="C26088" t="s">
        <v>53997</v>
      </c>
      <c r="D26088" t="s">
        <v>53997</v>
      </c>
      <c r="E26088" t="s">
        <v>53998</v>
      </c>
      <c r="F26088" t="s">
        <v>53998</v>
      </c>
    </row>
    <row r="26089" spans="1:6" x14ac:dyDescent="0.25">
      <c r="A26089">
        <v>26086</v>
      </c>
      <c r="B26089" t="s">
        <v>13124</v>
      </c>
      <c r="C26089" t="s">
        <v>53999</v>
      </c>
      <c r="D26089" t="s">
        <v>53999</v>
      </c>
      <c r="E26089" t="s">
        <v>54000</v>
      </c>
      <c r="F26089" t="s">
        <v>54000</v>
      </c>
    </row>
    <row r="26090" spans="1:6" x14ac:dyDescent="0.25">
      <c r="A26090">
        <v>26087</v>
      </c>
      <c r="B26090" t="s">
        <v>13124</v>
      </c>
      <c r="C26090" t="s">
        <v>54001</v>
      </c>
      <c r="D26090" t="s">
        <v>54001</v>
      </c>
      <c r="E26090" t="s">
        <v>54002</v>
      </c>
      <c r="F26090" t="s">
        <v>54002</v>
      </c>
    </row>
    <row r="26091" spans="1:6" x14ac:dyDescent="0.25">
      <c r="A26091">
        <v>26088</v>
      </c>
      <c r="B26091" t="s">
        <v>13124</v>
      </c>
      <c r="C26091" t="s">
        <v>54003</v>
      </c>
      <c r="D26091" t="s">
        <v>54003</v>
      </c>
      <c r="E26091" t="s">
        <v>54004</v>
      </c>
      <c r="F26091" t="s">
        <v>54004</v>
      </c>
    </row>
    <row r="26092" spans="1:6" x14ac:dyDescent="0.25">
      <c r="A26092">
        <v>26089</v>
      </c>
      <c r="B26092" t="s">
        <v>13124</v>
      </c>
      <c r="C26092" t="s">
        <v>54005</v>
      </c>
      <c r="D26092" t="s">
        <v>54005</v>
      </c>
      <c r="E26092" t="s">
        <v>54006</v>
      </c>
      <c r="F26092" t="s">
        <v>54006</v>
      </c>
    </row>
    <row r="26093" spans="1:6" x14ac:dyDescent="0.25">
      <c r="A26093">
        <v>26090</v>
      </c>
      <c r="B26093" t="s">
        <v>13124</v>
      </c>
      <c r="C26093" t="s">
        <v>54007</v>
      </c>
      <c r="D26093" t="s">
        <v>54007</v>
      </c>
      <c r="E26093" t="s">
        <v>54008</v>
      </c>
      <c r="F26093" t="s">
        <v>54008</v>
      </c>
    </row>
    <row r="26094" spans="1:6" x14ac:dyDescent="0.25">
      <c r="A26094">
        <v>26091</v>
      </c>
      <c r="B26094" t="s">
        <v>13124</v>
      </c>
      <c r="C26094" t="s">
        <v>54009</v>
      </c>
      <c r="D26094" t="s">
        <v>54009</v>
      </c>
      <c r="E26094" t="s">
        <v>54010</v>
      </c>
      <c r="F26094" t="s">
        <v>54010</v>
      </c>
    </row>
    <row r="26095" spans="1:6" x14ac:dyDescent="0.25">
      <c r="A26095">
        <v>26092</v>
      </c>
      <c r="B26095" t="s">
        <v>13124</v>
      </c>
      <c r="C26095" t="s">
        <v>54011</v>
      </c>
      <c r="D26095" t="s">
        <v>54011</v>
      </c>
      <c r="E26095" t="s">
        <v>54012</v>
      </c>
      <c r="F26095" t="s">
        <v>54012</v>
      </c>
    </row>
    <row r="26096" spans="1:6" x14ac:dyDescent="0.25">
      <c r="A26096">
        <v>26093</v>
      </c>
      <c r="B26096" t="s">
        <v>13124</v>
      </c>
      <c r="C26096" t="s">
        <v>54013</v>
      </c>
      <c r="D26096" t="s">
        <v>54013</v>
      </c>
      <c r="E26096" t="s">
        <v>54014</v>
      </c>
      <c r="F26096" t="s">
        <v>54014</v>
      </c>
    </row>
    <row r="26097" spans="1:6" x14ac:dyDescent="0.25">
      <c r="A26097">
        <v>26094</v>
      </c>
      <c r="B26097" t="s">
        <v>13124</v>
      </c>
      <c r="C26097" t="s">
        <v>54015</v>
      </c>
      <c r="D26097" t="s">
        <v>54015</v>
      </c>
      <c r="E26097" t="s">
        <v>54016</v>
      </c>
      <c r="F26097" t="s">
        <v>54016</v>
      </c>
    </row>
    <row r="26098" spans="1:6" x14ac:dyDescent="0.25">
      <c r="A26098">
        <v>26095</v>
      </c>
      <c r="B26098" t="s">
        <v>13124</v>
      </c>
      <c r="C26098" t="s">
        <v>54017</v>
      </c>
      <c r="D26098" t="s">
        <v>54017</v>
      </c>
      <c r="E26098" t="s">
        <v>54018</v>
      </c>
      <c r="F26098" t="s">
        <v>54018</v>
      </c>
    </row>
    <row r="26099" spans="1:6" x14ac:dyDescent="0.25">
      <c r="A26099">
        <v>26096</v>
      </c>
      <c r="B26099" t="s">
        <v>13124</v>
      </c>
      <c r="C26099" t="s">
        <v>54019</v>
      </c>
      <c r="D26099" t="s">
        <v>54019</v>
      </c>
      <c r="E26099" t="s">
        <v>54020</v>
      </c>
      <c r="F26099" t="s">
        <v>54020</v>
      </c>
    </row>
    <row r="26100" spans="1:6" x14ac:dyDescent="0.25">
      <c r="A26100">
        <v>26097</v>
      </c>
      <c r="B26100" t="s">
        <v>13124</v>
      </c>
      <c r="C26100" t="s">
        <v>54021</v>
      </c>
      <c r="D26100" t="s">
        <v>54021</v>
      </c>
      <c r="E26100" t="s">
        <v>54022</v>
      </c>
      <c r="F26100" t="s">
        <v>54022</v>
      </c>
    </row>
    <row r="26101" spans="1:6" x14ac:dyDescent="0.25">
      <c r="A26101">
        <v>26098</v>
      </c>
      <c r="B26101" t="s">
        <v>13124</v>
      </c>
      <c r="C26101" t="s">
        <v>54023</v>
      </c>
      <c r="D26101" t="s">
        <v>54023</v>
      </c>
      <c r="E26101" t="s">
        <v>54024</v>
      </c>
      <c r="F26101" t="s">
        <v>54024</v>
      </c>
    </row>
    <row r="26102" spans="1:6" x14ac:dyDescent="0.25">
      <c r="A26102">
        <v>26099</v>
      </c>
      <c r="B26102" t="s">
        <v>13124</v>
      </c>
      <c r="C26102" t="s">
        <v>54025</v>
      </c>
      <c r="D26102" t="s">
        <v>54025</v>
      </c>
      <c r="E26102" t="s">
        <v>54026</v>
      </c>
      <c r="F26102" t="s">
        <v>54026</v>
      </c>
    </row>
    <row r="26103" spans="1:6" x14ac:dyDescent="0.25">
      <c r="A26103">
        <v>26100</v>
      </c>
      <c r="B26103" t="s">
        <v>13124</v>
      </c>
      <c r="C26103" t="s">
        <v>54027</v>
      </c>
      <c r="D26103" t="s">
        <v>54027</v>
      </c>
      <c r="E26103" t="s">
        <v>54028</v>
      </c>
      <c r="F26103" t="s">
        <v>54028</v>
      </c>
    </row>
    <row r="26104" spans="1:6" x14ac:dyDescent="0.25">
      <c r="A26104">
        <v>26101</v>
      </c>
      <c r="B26104" t="s">
        <v>13124</v>
      </c>
      <c r="C26104" t="s">
        <v>54029</v>
      </c>
      <c r="D26104" t="s">
        <v>54029</v>
      </c>
      <c r="E26104" t="s">
        <v>54030</v>
      </c>
      <c r="F26104" t="s">
        <v>54030</v>
      </c>
    </row>
    <row r="26105" spans="1:6" x14ac:dyDescent="0.25">
      <c r="A26105">
        <v>26102</v>
      </c>
      <c r="B26105" t="s">
        <v>13124</v>
      </c>
      <c r="C26105" t="s">
        <v>54031</v>
      </c>
      <c r="D26105" t="s">
        <v>54031</v>
      </c>
      <c r="E26105" t="s">
        <v>54032</v>
      </c>
      <c r="F26105" t="s">
        <v>54032</v>
      </c>
    </row>
    <row r="26106" spans="1:6" x14ac:dyDescent="0.25">
      <c r="A26106">
        <v>26103</v>
      </c>
      <c r="B26106" t="s">
        <v>13124</v>
      </c>
      <c r="C26106" t="s">
        <v>54033</v>
      </c>
      <c r="D26106" t="s">
        <v>54033</v>
      </c>
      <c r="E26106" t="s">
        <v>54034</v>
      </c>
      <c r="F26106" t="s">
        <v>54034</v>
      </c>
    </row>
    <row r="26107" spans="1:6" x14ac:dyDescent="0.25">
      <c r="A26107">
        <v>26104</v>
      </c>
      <c r="B26107" t="s">
        <v>13124</v>
      </c>
      <c r="C26107" t="s">
        <v>54035</v>
      </c>
      <c r="D26107" t="s">
        <v>54035</v>
      </c>
      <c r="E26107" t="s">
        <v>54036</v>
      </c>
      <c r="F26107" t="s">
        <v>54036</v>
      </c>
    </row>
    <row r="26108" spans="1:6" x14ac:dyDescent="0.25">
      <c r="A26108">
        <v>26105</v>
      </c>
      <c r="B26108" t="s">
        <v>13124</v>
      </c>
      <c r="C26108" t="s">
        <v>54037</v>
      </c>
      <c r="D26108" t="s">
        <v>54037</v>
      </c>
      <c r="E26108" t="s">
        <v>54038</v>
      </c>
      <c r="F26108" t="s">
        <v>54038</v>
      </c>
    </row>
    <row r="26109" spans="1:6" x14ac:dyDescent="0.25">
      <c r="A26109">
        <v>26106</v>
      </c>
      <c r="B26109" t="s">
        <v>13124</v>
      </c>
      <c r="C26109" t="s">
        <v>54039</v>
      </c>
      <c r="D26109" t="s">
        <v>54039</v>
      </c>
      <c r="E26109" t="s">
        <v>54040</v>
      </c>
      <c r="F26109" t="s">
        <v>54040</v>
      </c>
    </row>
    <row r="26110" spans="1:6" x14ac:dyDescent="0.25">
      <c r="A26110">
        <v>26107</v>
      </c>
      <c r="B26110" t="s">
        <v>13124</v>
      </c>
      <c r="C26110" t="s">
        <v>54041</v>
      </c>
      <c r="D26110" t="s">
        <v>54041</v>
      </c>
      <c r="E26110" t="s">
        <v>54042</v>
      </c>
      <c r="F26110" t="s">
        <v>54042</v>
      </c>
    </row>
    <row r="26111" spans="1:6" x14ac:dyDescent="0.25">
      <c r="A26111">
        <v>26108</v>
      </c>
      <c r="B26111" t="s">
        <v>13124</v>
      </c>
      <c r="C26111" t="s">
        <v>54043</v>
      </c>
      <c r="D26111" t="s">
        <v>54043</v>
      </c>
      <c r="E26111" t="s">
        <v>54044</v>
      </c>
      <c r="F26111" t="s">
        <v>54044</v>
      </c>
    </row>
    <row r="26112" spans="1:6" x14ac:dyDescent="0.25">
      <c r="A26112">
        <v>26109</v>
      </c>
      <c r="B26112" t="s">
        <v>13124</v>
      </c>
      <c r="C26112" t="s">
        <v>54045</v>
      </c>
      <c r="D26112" t="s">
        <v>54045</v>
      </c>
      <c r="E26112" t="s">
        <v>54046</v>
      </c>
      <c r="F26112" t="s">
        <v>54046</v>
      </c>
    </row>
    <row r="26113" spans="1:6" x14ac:dyDescent="0.25">
      <c r="A26113">
        <v>26110</v>
      </c>
      <c r="B26113" t="s">
        <v>13124</v>
      </c>
      <c r="C26113" t="s">
        <v>54047</v>
      </c>
      <c r="D26113" t="s">
        <v>54047</v>
      </c>
      <c r="E26113" t="s">
        <v>54048</v>
      </c>
      <c r="F26113" t="s">
        <v>54048</v>
      </c>
    </row>
    <row r="26114" spans="1:6" x14ac:dyDescent="0.25">
      <c r="A26114">
        <v>26111</v>
      </c>
      <c r="B26114" t="s">
        <v>13124</v>
      </c>
      <c r="C26114" t="s">
        <v>54049</v>
      </c>
      <c r="D26114" t="s">
        <v>54049</v>
      </c>
      <c r="E26114" t="s">
        <v>54050</v>
      </c>
      <c r="F26114" t="s">
        <v>54050</v>
      </c>
    </row>
    <row r="26115" spans="1:6" x14ac:dyDescent="0.25">
      <c r="A26115">
        <v>26112</v>
      </c>
      <c r="B26115" t="s">
        <v>13124</v>
      </c>
      <c r="C26115" t="s">
        <v>54051</v>
      </c>
      <c r="D26115" t="s">
        <v>54051</v>
      </c>
      <c r="E26115" t="s">
        <v>54052</v>
      </c>
      <c r="F26115" t="s">
        <v>54052</v>
      </c>
    </row>
    <row r="26116" spans="1:6" x14ac:dyDescent="0.25">
      <c r="A26116">
        <v>26113</v>
      </c>
      <c r="B26116" t="s">
        <v>13124</v>
      </c>
      <c r="C26116" t="s">
        <v>54053</v>
      </c>
      <c r="D26116" t="s">
        <v>54053</v>
      </c>
      <c r="E26116" t="s">
        <v>54054</v>
      </c>
      <c r="F26116" t="s">
        <v>54054</v>
      </c>
    </row>
    <row r="26117" spans="1:6" x14ac:dyDescent="0.25">
      <c r="A26117">
        <v>26114</v>
      </c>
      <c r="B26117" t="s">
        <v>13124</v>
      </c>
      <c r="C26117" t="s">
        <v>54055</v>
      </c>
      <c r="D26117" t="s">
        <v>54055</v>
      </c>
      <c r="E26117" t="s">
        <v>54056</v>
      </c>
      <c r="F26117" t="s">
        <v>54056</v>
      </c>
    </row>
    <row r="26118" spans="1:6" x14ac:dyDescent="0.25">
      <c r="A26118">
        <v>26115</v>
      </c>
      <c r="B26118" t="s">
        <v>13124</v>
      </c>
      <c r="C26118" t="s">
        <v>54057</v>
      </c>
      <c r="D26118" t="s">
        <v>54057</v>
      </c>
      <c r="E26118" t="s">
        <v>54058</v>
      </c>
      <c r="F26118" t="s">
        <v>54058</v>
      </c>
    </row>
    <row r="26119" spans="1:6" x14ac:dyDescent="0.25">
      <c r="A26119">
        <v>26116</v>
      </c>
      <c r="B26119" t="s">
        <v>13124</v>
      </c>
      <c r="C26119" t="s">
        <v>54059</v>
      </c>
      <c r="D26119" t="s">
        <v>54059</v>
      </c>
      <c r="E26119" t="s">
        <v>54060</v>
      </c>
      <c r="F26119" t="s">
        <v>54060</v>
      </c>
    </row>
    <row r="26120" spans="1:6" x14ac:dyDescent="0.25">
      <c r="A26120">
        <v>26117</v>
      </c>
      <c r="B26120" t="s">
        <v>13124</v>
      </c>
      <c r="C26120" t="s">
        <v>54061</v>
      </c>
      <c r="D26120" t="s">
        <v>54061</v>
      </c>
      <c r="E26120" t="s">
        <v>54062</v>
      </c>
      <c r="F26120" t="s">
        <v>54062</v>
      </c>
    </row>
    <row r="26121" spans="1:6" x14ac:dyDescent="0.25">
      <c r="A26121">
        <v>26118</v>
      </c>
      <c r="B26121" t="s">
        <v>13124</v>
      </c>
      <c r="C26121" t="s">
        <v>54063</v>
      </c>
      <c r="D26121" t="s">
        <v>54063</v>
      </c>
      <c r="E26121" t="s">
        <v>54064</v>
      </c>
      <c r="F26121" t="s">
        <v>54064</v>
      </c>
    </row>
    <row r="26122" spans="1:6" x14ac:dyDescent="0.25">
      <c r="A26122">
        <v>26119</v>
      </c>
      <c r="B26122" t="s">
        <v>13124</v>
      </c>
      <c r="C26122" t="s">
        <v>54065</v>
      </c>
      <c r="D26122" t="s">
        <v>54065</v>
      </c>
      <c r="E26122" t="s">
        <v>54066</v>
      </c>
      <c r="F26122" t="s">
        <v>54066</v>
      </c>
    </row>
    <row r="26123" spans="1:6" x14ac:dyDescent="0.25">
      <c r="A26123">
        <v>26120</v>
      </c>
      <c r="B26123" t="s">
        <v>13124</v>
      </c>
      <c r="C26123" t="s">
        <v>54067</v>
      </c>
      <c r="D26123" t="s">
        <v>54067</v>
      </c>
      <c r="E26123" t="s">
        <v>54068</v>
      </c>
      <c r="F26123" t="s">
        <v>54068</v>
      </c>
    </row>
    <row r="26124" spans="1:6" x14ac:dyDescent="0.25">
      <c r="A26124">
        <v>26121</v>
      </c>
      <c r="B26124" t="s">
        <v>13124</v>
      </c>
      <c r="C26124" t="s">
        <v>54069</v>
      </c>
      <c r="D26124" t="s">
        <v>54069</v>
      </c>
      <c r="E26124" t="s">
        <v>54070</v>
      </c>
      <c r="F26124" t="s">
        <v>54070</v>
      </c>
    </row>
    <row r="26125" spans="1:6" x14ac:dyDescent="0.25">
      <c r="A26125">
        <v>26122</v>
      </c>
      <c r="B26125" t="s">
        <v>13124</v>
      </c>
      <c r="C26125" t="s">
        <v>54071</v>
      </c>
      <c r="D26125" t="s">
        <v>54071</v>
      </c>
      <c r="E26125" t="s">
        <v>54072</v>
      </c>
      <c r="F26125" t="s">
        <v>54072</v>
      </c>
    </row>
    <row r="26126" spans="1:6" x14ac:dyDescent="0.25">
      <c r="A26126">
        <v>26123</v>
      </c>
      <c r="B26126" t="s">
        <v>13124</v>
      </c>
      <c r="C26126" t="s">
        <v>54073</v>
      </c>
      <c r="D26126" t="s">
        <v>54073</v>
      </c>
      <c r="E26126" t="s">
        <v>54074</v>
      </c>
      <c r="F26126" t="s">
        <v>54074</v>
      </c>
    </row>
    <row r="26127" spans="1:6" x14ac:dyDescent="0.25">
      <c r="A26127">
        <v>26124</v>
      </c>
      <c r="B26127" t="s">
        <v>13124</v>
      </c>
      <c r="C26127" t="s">
        <v>54075</v>
      </c>
      <c r="D26127" t="s">
        <v>54075</v>
      </c>
      <c r="E26127" t="s">
        <v>54076</v>
      </c>
      <c r="F26127" t="s">
        <v>54076</v>
      </c>
    </row>
    <row r="26128" spans="1:6" x14ac:dyDescent="0.25">
      <c r="A26128">
        <v>26125</v>
      </c>
      <c r="B26128" t="s">
        <v>13124</v>
      </c>
      <c r="C26128" t="s">
        <v>54077</v>
      </c>
      <c r="D26128" t="s">
        <v>54077</v>
      </c>
      <c r="E26128" t="s">
        <v>54078</v>
      </c>
      <c r="F26128" t="s">
        <v>54078</v>
      </c>
    </row>
    <row r="26129" spans="1:6" x14ac:dyDescent="0.25">
      <c r="A26129">
        <v>26126</v>
      </c>
      <c r="B26129" t="s">
        <v>13124</v>
      </c>
      <c r="C26129" t="s">
        <v>54079</v>
      </c>
      <c r="D26129" t="s">
        <v>54079</v>
      </c>
      <c r="E26129" t="s">
        <v>54080</v>
      </c>
      <c r="F26129" t="s">
        <v>54080</v>
      </c>
    </row>
    <row r="26130" spans="1:6" x14ac:dyDescent="0.25">
      <c r="A26130">
        <v>26127</v>
      </c>
      <c r="B26130" t="s">
        <v>13124</v>
      </c>
      <c r="C26130" t="s">
        <v>54081</v>
      </c>
      <c r="D26130" t="s">
        <v>54081</v>
      </c>
      <c r="E26130" t="s">
        <v>1717</v>
      </c>
      <c r="F26130" t="s">
        <v>1717</v>
      </c>
    </row>
    <row r="26131" spans="1:6" x14ac:dyDescent="0.25">
      <c r="A26131">
        <v>26128</v>
      </c>
      <c r="B26131" t="s">
        <v>13124</v>
      </c>
      <c r="C26131" t="s">
        <v>54082</v>
      </c>
      <c r="D26131" t="s">
        <v>54082</v>
      </c>
      <c r="E26131" t="s">
        <v>54083</v>
      </c>
      <c r="F26131" t="s">
        <v>54083</v>
      </c>
    </row>
    <row r="26132" spans="1:6" x14ac:dyDescent="0.25">
      <c r="A26132">
        <v>26129</v>
      </c>
      <c r="B26132" t="s">
        <v>13124</v>
      </c>
      <c r="C26132" t="s">
        <v>54084</v>
      </c>
      <c r="D26132" t="s">
        <v>54084</v>
      </c>
      <c r="E26132" t="s">
        <v>54085</v>
      </c>
      <c r="F26132" t="s">
        <v>54085</v>
      </c>
    </row>
    <row r="26133" spans="1:6" x14ac:dyDescent="0.25">
      <c r="A26133">
        <v>26130</v>
      </c>
      <c r="B26133" t="s">
        <v>13124</v>
      </c>
      <c r="C26133" t="s">
        <v>54086</v>
      </c>
      <c r="D26133" t="s">
        <v>54086</v>
      </c>
      <c r="E26133" t="s">
        <v>54087</v>
      </c>
      <c r="F26133" t="s">
        <v>54087</v>
      </c>
    </row>
    <row r="26134" spans="1:6" x14ac:dyDescent="0.25">
      <c r="A26134">
        <v>26131</v>
      </c>
      <c r="B26134" t="s">
        <v>13124</v>
      </c>
      <c r="C26134" t="s">
        <v>54088</v>
      </c>
      <c r="D26134" t="s">
        <v>54088</v>
      </c>
      <c r="E26134" t="s">
        <v>54089</v>
      </c>
      <c r="F26134" t="s">
        <v>54089</v>
      </c>
    </row>
    <row r="26135" spans="1:6" x14ac:dyDescent="0.25">
      <c r="A26135">
        <v>26132</v>
      </c>
      <c r="B26135" t="s">
        <v>13124</v>
      </c>
      <c r="C26135" t="s">
        <v>54090</v>
      </c>
      <c r="D26135" t="s">
        <v>54090</v>
      </c>
      <c r="E26135" t="s">
        <v>54091</v>
      </c>
      <c r="F26135" t="s">
        <v>54091</v>
      </c>
    </row>
    <row r="26136" spans="1:6" x14ac:dyDescent="0.25">
      <c r="A26136">
        <v>26133</v>
      </c>
      <c r="B26136" t="s">
        <v>13124</v>
      </c>
      <c r="C26136" t="s">
        <v>54092</v>
      </c>
      <c r="D26136" t="s">
        <v>54092</v>
      </c>
      <c r="E26136" t="s">
        <v>54093</v>
      </c>
      <c r="F26136" t="s">
        <v>54093</v>
      </c>
    </row>
    <row r="26137" spans="1:6" x14ac:dyDescent="0.25">
      <c r="A26137">
        <v>26134</v>
      </c>
      <c r="B26137" t="s">
        <v>13124</v>
      </c>
      <c r="C26137" t="s">
        <v>54094</v>
      </c>
      <c r="D26137" t="s">
        <v>54094</v>
      </c>
      <c r="E26137" t="s">
        <v>54095</v>
      </c>
      <c r="F26137" t="s">
        <v>54095</v>
      </c>
    </row>
    <row r="26138" spans="1:6" x14ac:dyDescent="0.25">
      <c r="A26138">
        <v>26135</v>
      </c>
      <c r="B26138" t="s">
        <v>13124</v>
      </c>
      <c r="C26138" t="s">
        <v>54096</v>
      </c>
      <c r="D26138" t="s">
        <v>54096</v>
      </c>
      <c r="E26138" t="s">
        <v>54097</v>
      </c>
      <c r="F26138" t="s">
        <v>54097</v>
      </c>
    </row>
    <row r="26139" spans="1:6" x14ac:dyDescent="0.25">
      <c r="A26139">
        <v>26136</v>
      </c>
      <c r="B26139" t="s">
        <v>13124</v>
      </c>
      <c r="C26139" t="s">
        <v>54098</v>
      </c>
      <c r="D26139" t="s">
        <v>54098</v>
      </c>
      <c r="E26139" t="s">
        <v>54099</v>
      </c>
      <c r="F26139" t="s">
        <v>54099</v>
      </c>
    </row>
    <row r="26140" spans="1:6" x14ac:dyDescent="0.25">
      <c r="A26140">
        <v>26137</v>
      </c>
      <c r="B26140" t="s">
        <v>13124</v>
      </c>
      <c r="C26140" t="s">
        <v>54100</v>
      </c>
      <c r="D26140" t="s">
        <v>54100</v>
      </c>
      <c r="E26140" t="s">
        <v>54101</v>
      </c>
      <c r="F26140" t="s">
        <v>54101</v>
      </c>
    </row>
    <row r="26141" spans="1:6" x14ac:dyDescent="0.25">
      <c r="A26141">
        <v>26138</v>
      </c>
      <c r="B26141" t="s">
        <v>13124</v>
      </c>
      <c r="C26141" t="s">
        <v>54102</v>
      </c>
      <c r="D26141" t="s">
        <v>54102</v>
      </c>
      <c r="E26141" t="s">
        <v>54103</v>
      </c>
      <c r="F26141" t="s">
        <v>54103</v>
      </c>
    </row>
    <row r="26142" spans="1:6" x14ac:dyDescent="0.25">
      <c r="A26142">
        <v>26139</v>
      </c>
      <c r="B26142" t="s">
        <v>13124</v>
      </c>
      <c r="C26142" t="s">
        <v>54104</v>
      </c>
      <c r="D26142" t="s">
        <v>54104</v>
      </c>
      <c r="E26142" t="s">
        <v>186</v>
      </c>
      <c r="F26142" t="s">
        <v>186</v>
      </c>
    </row>
    <row r="26143" spans="1:6" x14ac:dyDescent="0.25">
      <c r="A26143">
        <v>26140</v>
      </c>
      <c r="B26143" t="s">
        <v>13124</v>
      </c>
      <c r="C26143" t="s">
        <v>54105</v>
      </c>
      <c r="D26143" t="s">
        <v>54105</v>
      </c>
      <c r="E26143" t="s">
        <v>54106</v>
      </c>
      <c r="F26143" t="s">
        <v>54106</v>
      </c>
    </row>
    <row r="26144" spans="1:6" x14ac:dyDescent="0.25">
      <c r="A26144">
        <v>26141</v>
      </c>
      <c r="B26144" t="s">
        <v>13124</v>
      </c>
      <c r="C26144" t="s">
        <v>54107</v>
      </c>
      <c r="D26144" t="s">
        <v>54107</v>
      </c>
      <c r="E26144" t="s">
        <v>54108</v>
      </c>
      <c r="F26144" t="s">
        <v>54108</v>
      </c>
    </row>
    <row r="26145" spans="1:6" x14ac:dyDescent="0.25">
      <c r="A26145">
        <v>26142</v>
      </c>
      <c r="B26145" t="s">
        <v>13124</v>
      </c>
      <c r="C26145" t="s">
        <v>54109</v>
      </c>
      <c r="D26145" t="s">
        <v>54109</v>
      </c>
      <c r="E26145" t="s">
        <v>54110</v>
      </c>
      <c r="F26145" t="s">
        <v>54110</v>
      </c>
    </row>
    <row r="26146" spans="1:6" x14ac:dyDescent="0.25">
      <c r="A26146">
        <v>26143</v>
      </c>
      <c r="B26146" t="s">
        <v>13124</v>
      </c>
      <c r="C26146" t="s">
        <v>54111</v>
      </c>
      <c r="D26146" t="s">
        <v>54111</v>
      </c>
      <c r="E26146" t="s">
        <v>54112</v>
      </c>
      <c r="F26146" t="s">
        <v>54112</v>
      </c>
    </row>
    <row r="26147" spans="1:6" x14ac:dyDescent="0.25">
      <c r="A26147">
        <v>26144</v>
      </c>
      <c r="B26147" t="s">
        <v>13124</v>
      </c>
      <c r="C26147" t="s">
        <v>54113</v>
      </c>
      <c r="D26147" t="s">
        <v>54113</v>
      </c>
      <c r="E26147" t="s">
        <v>54114</v>
      </c>
      <c r="F26147" t="s">
        <v>54114</v>
      </c>
    </row>
    <row r="26148" spans="1:6" x14ac:dyDescent="0.25">
      <c r="A26148">
        <v>26145</v>
      </c>
      <c r="B26148" t="s">
        <v>13124</v>
      </c>
      <c r="C26148" t="s">
        <v>54115</v>
      </c>
      <c r="D26148" t="s">
        <v>54115</v>
      </c>
      <c r="E26148" t="s">
        <v>54116</v>
      </c>
      <c r="F26148" t="s">
        <v>54116</v>
      </c>
    </row>
    <row r="26149" spans="1:6" x14ac:dyDescent="0.25">
      <c r="A26149">
        <v>26146</v>
      </c>
      <c r="B26149" t="s">
        <v>13124</v>
      </c>
      <c r="C26149" t="s">
        <v>54117</v>
      </c>
      <c r="D26149" t="s">
        <v>54117</v>
      </c>
      <c r="E26149" t="s">
        <v>54118</v>
      </c>
      <c r="F26149" t="s">
        <v>54118</v>
      </c>
    </row>
    <row r="26150" spans="1:6" x14ac:dyDescent="0.25">
      <c r="A26150">
        <v>26147</v>
      </c>
      <c r="B26150" t="s">
        <v>13124</v>
      </c>
      <c r="C26150" t="s">
        <v>54119</v>
      </c>
      <c r="D26150" t="s">
        <v>54119</v>
      </c>
      <c r="E26150" t="s">
        <v>54120</v>
      </c>
      <c r="F26150" t="s">
        <v>54120</v>
      </c>
    </row>
    <row r="26151" spans="1:6" x14ac:dyDescent="0.25">
      <c r="A26151">
        <v>26148</v>
      </c>
      <c r="B26151" t="s">
        <v>13124</v>
      </c>
      <c r="C26151" t="s">
        <v>54121</v>
      </c>
      <c r="D26151" t="s">
        <v>54121</v>
      </c>
      <c r="E26151" t="s">
        <v>54122</v>
      </c>
      <c r="F26151" t="s">
        <v>54122</v>
      </c>
    </row>
    <row r="26152" spans="1:6" x14ac:dyDescent="0.25">
      <c r="A26152">
        <v>26149</v>
      </c>
      <c r="B26152" t="s">
        <v>13124</v>
      </c>
      <c r="C26152" t="s">
        <v>54123</v>
      </c>
      <c r="D26152" t="s">
        <v>54123</v>
      </c>
      <c r="E26152" t="s">
        <v>54124</v>
      </c>
      <c r="F26152" t="s">
        <v>54124</v>
      </c>
    </row>
    <row r="26153" spans="1:6" x14ac:dyDescent="0.25">
      <c r="A26153">
        <v>26150</v>
      </c>
      <c r="B26153" t="s">
        <v>13124</v>
      </c>
      <c r="C26153" t="s">
        <v>54125</v>
      </c>
      <c r="D26153" t="s">
        <v>54125</v>
      </c>
      <c r="E26153" t="s">
        <v>54126</v>
      </c>
      <c r="F26153" t="s">
        <v>54126</v>
      </c>
    </row>
    <row r="26154" spans="1:6" x14ac:dyDescent="0.25">
      <c r="A26154">
        <v>26151</v>
      </c>
      <c r="B26154" t="s">
        <v>13124</v>
      </c>
      <c r="C26154" t="s">
        <v>54127</v>
      </c>
      <c r="D26154" t="s">
        <v>54127</v>
      </c>
      <c r="E26154" t="s">
        <v>54128</v>
      </c>
      <c r="F26154" t="s">
        <v>54128</v>
      </c>
    </row>
    <row r="26155" spans="1:6" x14ac:dyDescent="0.25">
      <c r="A26155">
        <v>26152</v>
      </c>
      <c r="B26155" t="s">
        <v>13124</v>
      </c>
      <c r="C26155" t="s">
        <v>54129</v>
      </c>
      <c r="D26155" t="s">
        <v>54129</v>
      </c>
      <c r="E26155" t="s">
        <v>54130</v>
      </c>
      <c r="F26155" t="s">
        <v>54130</v>
      </c>
    </row>
    <row r="26156" spans="1:6" x14ac:dyDescent="0.25">
      <c r="A26156">
        <v>26153</v>
      </c>
      <c r="B26156" t="s">
        <v>13124</v>
      </c>
      <c r="C26156" t="s">
        <v>54131</v>
      </c>
      <c r="D26156" t="s">
        <v>54131</v>
      </c>
      <c r="E26156" t="s">
        <v>54132</v>
      </c>
      <c r="F26156" t="s">
        <v>54132</v>
      </c>
    </row>
    <row r="26157" spans="1:6" x14ac:dyDescent="0.25">
      <c r="A26157">
        <v>26154</v>
      </c>
      <c r="B26157" t="s">
        <v>13124</v>
      </c>
      <c r="C26157" t="s">
        <v>54133</v>
      </c>
      <c r="D26157" t="s">
        <v>54133</v>
      </c>
      <c r="E26157" t="s">
        <v>54134</v>
      </c>
      <c r="F26157" t="s">
        <v>54134</v>
      </c>
    </row>
    <row r="26158" spans="1:6" x14ac:dyDescent="0.25">
      <c r="A26158">
        <v>26155</v>
      </c>
      <c r="B26158" t="s">
        <v>13124</v>
      </c>
      <c r="C26158" t="s">
        <v>54135</v>
      </c>
      <c r="D26158" t="s">
        <v>54135</v>
      </c>
      <c r="E26158" t="s">
        <v>54136</v>
      </c>
      <c r="F26158" t="s">
        <v>54136</v>
      </c>
    </row>
    <row r="26159" spans="1:6" x14ac:dyDescent="0.25">
      <c r="A26159">
        <v>26156</v>
      </c>
      <c r="B26159" t="s">
        <v>13124</v>
      </c>
      <c r="C26159" t="s">
        <v>54137</v>
      </c>
      <c r="D26159" t="s">
        <v>54137</v>
      </c>
      <c r="E26159" t="s">
        <v>54138</v>
      </c>
      <c r="F26159" t="s">
        <v>54138</v>
      </c>
    </row>
    <row r="26160" spans="1:6" x14ac:dyDescent="0.25">
      <c r="A26160">
        <v>26157</v>
      </c>
      <c r="B26160" t="s">
        <v>13124</v>
      </c>
      <c r="C26160" t="s">
        <v>54139</v>
      </c>
      <c r="D26160" t="s">
        <v>54139</v>
      </c>
      <c r="E26160" t="s">
        <v>54140</v>
      </c>
      <c r="F26160" t="s">
        <v>54140</v>
      </c>
    </row>
    <row r="26161" spans="1:6" x14ac:dyDescent="0.25">
      <c r="A26161">
        <v>26158</v>
      </c>
      <c r="B26161" t="s">
        <v>13124</v>
      </c>
      <c r="C26161" t="s">
        <v>54141</v>
      </c>
      <c r="D26161" t="s">
        <v>54141</v>
      </c>
      <c r="E26161" t="s">
        <v>54142</v>
      </c>
      <c r="F26161" t="s">
        <v>54142</v>
      </c>
    </row>
    <row r="26162" spans="1:6" x14ac:dyDescent="0.25">
      <c r="A26162">
        <v>26159</v>
      </c>
      <c r="B26162" t="s">
        <v>13124</v>
      </c>
      <c r="C26162" t="s">
        <v>54143</v>
      </c>
      <c r="D26162" t="s">
        <v>54143</v>
      </c>
      <c r="E26162" t="s">
        <v>54144</v>
      </c>
      <c r="F26162" t="s">
        <v>54144</v>
      </c>
    </row>
    <row r="26163" spans="1:6" x14ac:dyDescent="0.25">
      <c r="A26163">
        <v>26160</v>
      </c>
      <c r="B26163" t="s">
        <v>13124</v>
      </c>
      <c r="C26163" t="s">
        <v>54145</v>
      </c>
      <c r="D26163" t="s">
        <v>54145</v>
      </c>
      <c r="E26163" t="s">
        <v>54146</v>
      </c>
      <c r="F26163" t="s">
        <v>54146</v>
      </c>
    </row>
    <row r="26164" spans="1:6" x14ac:dyDescent="0.25">
      <c r="A26164">
        <v>26161</v>
      </c>
      <c r="B26164" t="s">
        <v>13124</v>
      </c>
      <c r="C26164" t="s">
        <v>54147</v>
      </c>
      <c r="D26164" t="s">
        <v>54147</v>
      </c>
      <c r="E26164" t="s">
        <v>54148</v>
      </c>
      <c r="F26164" t="s">
        <v>54148</v>
      </c>
    </row>
    <row r="26165" spans="1:6" x14ac:dyDescent="0.25">
      <c r="A26165">
        <v>26162</v>
      </c>
      <c r="B26165" t="s">
        <v>13124</v>
      </c>
      <c r="C26165" t="s">
        <v>54149</v>
      </c>
      <c r="D26165" t="s">
        <v>54149</v>
      </c>
      <c r="E26165" t="s">
        <v>54150</v>
      </c>
      <c r="F26165" t="s">
        <v>54150</v>
      </c>
    </row>
    <row r="26166" spans="1:6" x14ac:dyDescent="0.25">
      <c r="A26166">
        <v>26163</v>
      </c>
      <c r="B26166" t="s">
        <v>13124</v>
      </c>
      <c r="C26166" t="s">
        <v>54151</v>
      </c>
      <c r="D26166" t="s">
        <v>54151</v>
      </c>
      <c r="E26166" t="s">
        <v>54152</v>
      </c>
      <c r="F26166" t="s">
        <v>54152</v>
      </c>
    </row>
    <row r="26167" spans="1:6" x14ac:dyDescent="0.25">
      <c r="A26167">
        <v>26164</v>
      </c>
      <c r="B26167" t="s">
        <v>13124</v>
      </c>
      <c r="C26167" t="s">
        <v>54153</v>
      </c>
      <c r="D26167" t="s">
        <v>54153</v>
      </c>
      <c r="E26167" t="s">
        <v>54154</v>
      </c>
      <c r="F26167" t="s">
        <v>54154</v>
      </c>
    </row>
    <row r="26168" spans="1:6" x14ac:dyDescent="0.25">
      <c r="A26168">
        <v>26165</v>
      </c>
      <c r="B26168" t="s">
        <v>13124</v>
      </c>
      <c r="C26168" t="s">
        <v>54155</v>
      </c>
      <c r="D26168" t="s">
        <v>54155</v>
      </c>
      <c r="E26168" t="s">
        <v>54156</v>
      </c>
      <c r="F26168" t="s">
        <v>54156</v>
      </c>
    </row>
    <row r="26169" spans="1:6" x14ac:dyDescent="0.25">
      <c r="A26169">
        <v>26166</v>
      </c>
      <c r="B26169" t="s">
        <v>13124</v>
      </c>
      <c r="C26169" t="s">
        <v>54157</v>
      </c>
      <c r="D26169" t="s">
        <v>54157</v>
      </c>
      <c r="E26169" t="s">
        <v>54158</v>
      </c>
      <c r="F26169" t="s">
        <v>54158</v>
      </c>
    </row>
    <row r="26170" spans="1:6" x14ac:dyDescent="0.25">
      <c r="A26170">
        <v>26167</v>
      </c>
      <c r="B26170" t="s">
        <v>13124</v>
      </c>
      <c r="C26170" t="s">
        <v>54159</v>
      </c>
      <c r="D26170" t="s">
        <v>54159</v>
      </c>
      <c r="E26170" t="s">
        <v>54160</v>
      </c>
      <c r="F26170" t="s">
        <v>54160</v>
      </c>
    </row>
    <row r="26171" spans="1:6" x14ac:dyDescent="0.25">
      <c r="A26171">
        <v>26168</v>
      </c>
      <c r="B26171" t="s">
        <v>13124</v>
      </c>
      <c r="C26171" t="s">
        <v>54161</v>
      </c>
      <c r="D26171" t="s">
        <v>54161</v>
      </c>
      <c r="E26171" t="s">
        <v>54162</v>
      </c>
      <c r="F26171" t="s">
        <v>54162</v>
      </c>
    </row>
    <row r="26172" spans="1:6" x14ac:dyDescent="0.25">
      <c r="A26172">
        <v>26169</v>
      </c>
      <c r="B26172" t="s">
        <v>13124</v>
      </c>
      <c r="C26172" t="s">
        <v>54163</v>
      </c>
      <c r="D26172" t="s">
        <v>54163</v>
      </c>
      <c r="E26172" t="s">
        <v>54164</v>
      </c>
      <c r="F26172" t="s">
        <v>54164</v>
      </c>
    </row>
    <row r="26173" spans="1:6" x14ac:dyDescent="0.25">
      <c r="A26173">
        <v>26170</v>
      </c>
      <c r="B26173" t="s">
        <v>13124</v>
      </c>
      <c r="C26173" t="s">
        <v>54165</v>
      </c>
      <c r="D26173" t="s">
        <v>54165</v>
      </c>
      <c r="E26173" t="s">
        <v>54166</v>
      </c>
      <c r="F26173" t="s">
        <v>54166</v>
      </c>
    </row>
    <row r="26174" spans="1:6" x14ac:dyDescent="0.25">
      <c r="A26174">
        <v>26171</v>
      </c>
      <c r="B26174" t="s">
        <v>13124</v>
      </c>
      <c r="C26174" t="s">
        <v>54167</v>
      </c>
      <c r="D26174" t="s">
        <v>54167</v>
      </c>
      <c r="E26174" t="s">
        <v>54168</v>
      </c>
      <c r="F26174" t="s">
        <v>54168</v>
      </c>
    </row>
    <row r="26175" spans="1:6" x14ac:dyDescent="0.25">
      <c r="A26175">
        <v>26172</v>
      </c>
      <c r="B26175" t="s">
        <v>13124</v>
      </c>
      <c r="C26175" t="s">
        <v>54169</v>
      </c>
      <c r="D26175" t="s">
        <v>54169</v>
      </c>
      <c r="E26175" t="s">
        <v>54170</v>
      </c>
      <c r="F26175" t="s">
        <v>54170</v>
      </c>
    </row>
    <row r="26176" spans="1:6" x14ac:dyDescent="0.25">
      <c r="A26176">
        <v>26173</v>
      </c>
      <c r="B26176" t="s">
        <v>13124</v>
      </c>
      <c r="C26176" t="s">
        <v>54171</v>
      </c>
      <c r="D26176" t="s">
        <v>54171</v>
      </c>
      <c r="E26176" t="s">
        <v>54172</v>
      </c>
      <c r="F26176" t="s">
        <v>54172</v>
      </c>
    </row>
    <row r="26177" spans="1:6" x14ac:dyDescent="0.25">
      <c r="A26177">
        <v>26174</v>
      </c>
      <c r="B26177" t="s">
        <v>13124</v>
      </c>
      <c r="C26177" t="s">
        <v>54173</v>
      </c>
      <c r="D26177" t="s">
        <v>54173</v>
      </c>
      <c r="E26177" t="s">
        <v>54174</v>
      </c>
      <c r="F26177" t="s">
        <v>54174</v>
      </c>
    </row>
    <row r="26178" spans="1:6" x14ac:dyDescent="0.25">
      <c r="A26178">
        <v>26175</v>
      </c>
      <c r="B26178" t="s">
        <v>13124</v>
      </c>
      <c r="C26178" t="s">
        <v>54175</v>
      </c>
      <c r="D26178" t="s">
        <v>54175</v>
      </c>
      <c r="E26178" t="s">
        <v>54176</v>
      </c>
      <c r="F26178" t="s">
        <v>54176</v>
      </c>
    </row>
    <row r="26179" spans="1:6" x14ac:dyDescent="0.25">
      <c r="A26179">
        <v>26176</v>
      </c>
      <c r="B26179" t="s">
        <v>13124</v>
      </c>
      <c r="C26179" t="s">
        <v>54177</v>
      </c>
      <c r="D26179" t="s">
        <v>54177</v>
      </c>
      <c r="E26179" t="s">
        <v>54178</v>
      </c>
      <c r="F26179" t="s">
        <v>54178</v>
      </c>
    </row>
    <row r="26180" spans="1:6" x14ac:dyDescent="0.25">
      <c r="A26180">
        <v>26177</v>
      </c>
      <c r="B26180" t="s">
        <v>13124</v>
      </c>
      <c r="C26180" t="s">
        <v>54179</v>
      </c>
      <c r="D26180" t="s">
        <v>54179</v>
      </c>
      <c r="E26180" t="s">
        <v>54180</v>
      </c>
      <c r="F26180" t="s">
        <v>54180</v>
      </c>
    </row>
    <row r="26181" spans="1:6" x14ac:dyDescent="0.25">
      <c r="A26181">
        <v>26178</v>
      </c>
      <c r="B26181" t="s">
        <v>13124</v>
      </c>
      <c r="C26181" t="s">
        <v>54181</v>
      </c>
      <c r="D26181" t="s">
        <v>54181</v>
      </c>
      <c r="E26181" t="s">
        <v>54182</v>
      </c>
      <c r="F26181" t="s">
        <v>54182</v>
      </c>
    </row>
    <row r="26182" spans="1:6" x14ac:dyDescent="0.25">
      <c r="A26182">
        <v>26179</v>
      </c>
      <c r="B26182" t="s">
        <v>13124</v>
      </c>
      <c r="C26182" t="s">
        <v>54183</v>
      </c>
      <c r="D26182" t="s">
        <v>54183</v>
      </c>
      <c r="E26182" t="s">
        <v>54184</v>
      </c>
      <c r="F26182" t="s">
        <v>54184</v>
      </c>
    </row>
    <row r="26183" spans="1:6" x14ac:dyDescent="0.25">
      <c r="A26183">
        <v>26180</v>
      </c>
      <c r="B26183" t="s">
        <v>13124</v>
      </c>
      <c r="C26183" t="s">
        <v>54185</v>
      </c>
      <c r="D26183" t="s">
        <v>54185</v>
      </c>
      <c r="E26183" t="s">
        <v>54186</v>
      </c>
      <c r="F26183" t="s">
        <v>54186</v>
      </c>
    </row>
    <row r="26184" spans="1:6" x14ac:dyDescent="0.25">
      <c r="A26184">
        <v>26181</v>
      </c>
      <c r="B26184" t="s">
        <v>13124</v>
      </c>
      <c r="C26184" t="s">
        <v>54187</v>
      </c>
      <c r="D26184" t="s">
        <v>54187</v>
      </c>
      <c r="E26184" t="s">
        <v>54188</v>
      </c>
      <c r="F26184" t="s">
        <v>54188</v>
      </c>
    </row>
    <row r="26185" spans="1:6" x14ac:dyDescent="0.25">
      <c r="A26185">
        <v>26182</v>
      </c>
      <c r="B26185" t="s">
        <v>13124</v>
      </c>
      <c r="C26185" t="s">
        <v>54189</v>
      </c>
      <c r="D26185" t="s">
        <v>54189</v>
      </c>
      <c r="E26185" t="s">
        <v>54190</v>
      </c>
      <c r="F26185" t="s">
        <v>54190</v>
      </c>
    </row>
    <row r="26186" spans="1:6" x14ac:dyDescent="0.25">
      <c r="A26186">
        <v>26183</v>
      </c>
      <c r="B26186" t="s">
        <v>13124</v>
      </c>
      <c r="C26186" t="s">
        <v>54191</v>
      </c>
      <c r="D26186" t="s">
        <v>54191</v>
      </c>
      <c r="E26186" t="s">
        <v>54192</v>
      </c>
      <c r="F26186" t="s">
        <v>54192</v>
      </c>
    </row>
    <row r="26187" spans="1:6" x14ac:dyDescent="0.25">
      <c r="A26187">
        <v>26184</v>
      </c>
      <c r="B26187" t="s">
        <v>13124</v>
      </c>
      <c r="C26187" t="s">
        <v>54193</v>
      </c>
      <c r="D26187" t="s">
        <v>54193</v>
      </c>
      <c r="E26187" t="s">
        <v>54194</v>
      </c>
      <c r="F26187" t="s">
        <v>54194</v>
      </c>
    </row>
    <row r="26188" spans="1:6" x14ac:dyDescent="0.25">
      <c r="A26188">
        <v>26185</v>
      </c>
      <c r="B26188" t="s">
        <v>13124</v>
      </c>
      <c r="C26188" t="s">
        <v>54195</v>
      </c>
      <c r="D26188" t="s">
        <v>54195</v>
      </c>
      <c r="E26188" t="s">
        <v>1352</v>
      </c>
      <c r="F26188" t="s">
        <v>1352</v>
      </c>
    </row>
    <row r="26189" spans="1:6" x14ac:dyDescent="0.25">
      <c r="A26189">
        <v>26186</v>
      </c>
      <c r="B26189" t="s">
        <v>13124</v>
      </c>
      <c r="C26189" t="s">
        <v>54196</v>
      </c>
      <c r="D26189" t="s">
        <v>54196</v>
      </c>
      <c r="E26189" t="s">
        <v>54197</v>
      </c>
      <c r="F26189" t="s">
        <v>54197</v>
      </c>
    </row>
    <row r="26190" spans="1:6" x14ac:dyDescent="0.25">
      <c r="A26190">
        <v>26187</v>
      </c>
      <c r="B26190" t="s">
        <v>13124</v>
      </c>
      <c r="C26190" t="s">
        <v>54198</v>
      </c>
      <c r="D26190" t="s">
        <v>54198</v>
      </c>
      <c r="E26190" t="s">
        <v>54199</v>
      </c>
      <c r="F26190" t="s">
        <v>54199</v>
      </c>
    </row>
    <row r="26191" spans="1:6" x14ac:dyDescent="0.25">
      <c r="A26191">
        <v>26188</v>
      </c>
      <c r="B26191" t="s">
        <v>13124</v>
      </c>
      <c r="C26191" t="s">
        <v>54200</v>
      </c>
      <c r="D26191" t="s">
        <v>54200</v>
      </c>
      <c r="E26191" t="s">
        <v>54201</v>
      </c>
      <c r="F26191" t="s">
        <v>54201</v>
      </c>
    </row>
    <row r="26192" spans="1:6" x14ac:dyDescent="0.25">
      <c r="A26192">
        <v>26189</v>
      </c>
      <c r="B26192" t="s">
        <v>13124</v>
      </c>
      <c r="C26192" t="s">
        <v>54202</v>
      </c>
      <c r="D26192" t="s">
        <v>54202</v>
      </c>
      <c r="E26192" t="s">
        <v>54203</v>
      </c>
      <c r="F26192" t="s">
        <v>54203</v>
      </c>
    </row>
    <row r="26193" spans="1:6" x14ac:dyDescent="0.25">
      <c r="A26193">
        <v>26190</v>
      </c>
      <c r="B26193" t="s">
        <v>13124</v>
      </c>
      <c r="C26193" t="s">
        <v>54204</v>
      </c>
      <c r="D26193" t="s">
        <v>54204</v>
      </c>
      <c r="E26193" t="s">
        <v>54205</v>
      </c>
      <c r="F26193" t="s">
        <v>54205</v>
      </c>
    </row>
    <row r="26194" spans="1:6" x14ac:dyDescent="0.25">
      <c r="A26194">
        <v>26191</v>
      </c>
      <c r="B26194" t="s">
        <v>13124</v>
      </c>
      <c r="C26194" t="s">
        <v>54206</v>
      </c>
      <c r="D26194" t="s">
        <v>54206</v>
      </c>
      <c r="E26194" t="s">
        <v>54207</v>
      </c>
      <c r="F26194" t="s">
        <v>54207</v>
      </c>
    </row>
    <row r="26195" spans="1:6" x14ac:dyDescent="0.25">
      <c r="A26195">
        <v>26192</v>
      </c>
      <c r="B26195" t="s">
        <v>13124</v>
      </c>
      <c r="C26195" t="s">
        <v>54208</v>
      </c>
      <c r="D26195" t="s">
        <v>54208</v>
      </c>
      <c r="E26195" t="s">
        <v>54209</v>
      </c>
      <c r="F26195" t="s">
        <v>54209</v>
      </c>
    </row>
    <row r="26196" spans="1:6" x14ac:dyDescent="0.25">
      <c r="A26196">
        <v>26193</v>
      </c>
      <c r="B26196" t="s">
        <v>13124</v>
      </c>
      <c r="C26196" t="s">
        <v>54210</v>
      </c>
      <c r="D26196" t="s">
        <v>54210</v>
      </c>
      <c r="E26196" t="s">
        <v>54211</v>
      </c>
      <c r="F26196" t="s">
        <v>54211</v>
      </c>
    </row>
    <row r="26197" spans="1:6" x14ac:dyDescent="0.25">
      <c r="A26197">
        <v>26194</v>
      </c>
      <c r="B26197" t="s">
        <v>13124</v>
      </c>
      <c r="C26197" t="s">
        <v>54212</v>
      </c>
      <c r="D26197" t="s">
        <v>54212</v>
      </c>
      <c r="E26197" t="s">
        <v>54213</v>
      </c>
      <c r="F26197" t="s">
        <v>54213</v>
      </c>
    </row>
    <row r="26198" spans="1:6" x14ac:dyDescent="0.25">
      <c r="A26198">
        <v>26195</v>
      </c>
      <c r="B26198" t="s">
        <v>13124</v>
      </c>
      <c r="C26198" t="s">
        <v>54214</v>
      </c>
      <c r="D26198" t="s">
        <v>54214</v>
      </c>
      <c r="E26198" t="s">
        <v>54215</v>
      </c>
      <c r="F26198" t="s">
        <v>54215</v>
      </c>
    </row>
    <row r="26199" spans="1:6" x14ac:dyDescent="0.25">
      <c r="A26199">
        <v>26196</v>
      </c>
      <c r="B26199" t="s">
        <v>13124</v>
      </c>
      <c r="C26199" t="s">
        <v>54216</v>
      </c>
      <c r="D26199" t="s">
        <v>54216</v>
      </c>
      <c r="E26199" t="s">
        <v>54217</v>
      </c>
      <c r="F26199" t="s">
        <v>54217</v>
      </c>
    </row>
    <row r="26200" spans="1:6" x14ac:dyDescent="0.25">
      <c r="A26200">
        <v>26197</v>
      </c>
      <c r="B26200" t="s">
        <v>13124</v>
      </c>
      <c r="C26200" t="s">
        <v>54218</v>
      </c>
      <c r="D26200" t="s">
        <v>54218</v>
      </c>
      <c r="E26200" t="s">
        <v>54219</v>
      </c>
      <c r="F26200" t="s">
        <v>54219</v>
      </c>
    </row>
    <row r="26201" spans="1:6" x14ac:dyDescent="0.25">
      <c r="A26201">
        <v>26198</v>
      </c>
      <c r="B26201" t="s">
        <v>13124</v>
      </c>
      <c r="C26201" t="s">
        <v>54220</v>
      </c>
      <c r="D26201" t="s">
        <v>54220</v>
      </c>
      <c r="E26201" t="s">
        <v>54221</v>
      </c>
      <c r="F26201" t="s">
        <v>54221</v>
      </c>
    </row>
    <row r="26202" spans="1:6" x14ac:dyDescent="0.25">
      <c r="A26202">
        <v>26199</v>
      </c>
      <c r="B26202" t="s">
        <v>13124</v>
      </c>
      <c r="C26202" t="s">
        <v>54222</v>
      </c>
      <c r="D26202" t="s">
        <v>54222</v>
      </c>
      <c r="E26202" t="s">
        <v>54223</v>
      </c>
      <c r="F26202" t="s">
        <v>54223</v>
      </c>
    </row>
    <row r="26203" spans="1:6" x14ac:dyDescent="0.25">
      <c r="A26203">
        <v>26200</v>
      </c>
      <c r="B26203" t="s">
        <v>13124</v>
      </c>
      <c r="C26203" t="s">
        <v>54224</v>
      </c>
      <c r="D26203" t="s">
        <v>54224</v>
      </c>
      <c r="E26203" t="s">
        <v>54225</v>
      </c>
      <c r="F26203" t="s">
        <v>54225</v>
      </c>
    </row>
    <row r="26204" spans="1:6" x14ac:dyDescent="0.25">
      <c r="A26204">
        <v>26201</v>
      </c>
      <c r="B26204" t="s">
        <v>13124</v>
      </c>
      <c r="C26204" t="s">
        <v>54226</v>
      </c>
      <c r="D26204" t="s">
        <v>54226</v>
      </c>
      <c r="E26204" t="s">
        <v>54227</v>
      </c>
      <c r="F26204" t="s">
        <v>54227</v>
      </c>
    </row>
    <row r="26205" spans="1:6" x14ac:dyDescent="0.25">
      <c r="A26205">
        <v>26202</v>
      </c>
      <c r="B26205" t="s">
        <v>13124</v>
      </c>
      <c r="C26205" t="s">
        <v>54228</v>
      </c>
      <c r="D26205" t="s">
        <v>54228</v>
      </c>
      <c r="E26205" t="s">
        <v>54229</v>
      </c>
      <c r="F26205" t="s">
        <v>54229</v>
      </c>
    </row>
    <row r="26206" spans="1:6" x14ac:dyDescent="0.25">
      <c r="A26206">
        <v>26203</v>
      </c>
      <c r="B26206" t="s">
        <v>13124</v>
      </c>
      <c r="C26206" t="s">
        <v>54230</v>
      </c>
      <c r="D26206" t="s">
        <v>54230</v>
      </c>
      <c r="E26206" t="s">
        <v>54231</v>
      </c>
      <c r="F26206" t="s">
        <v>54231</v>
      </c>
    </row>
    <row r="26207" spans="1:6" x14ac:dyDescent="0.25">
      <c r="A26207">
        <v>26204</v>
      </c>
      <c r="B26207" t="s">
        <v>13124</v>
      </c>
      <c r="C26207" t="s">
        <v>54232</v>
      </c>
      <c r="D26207" t="s">
        <v>54232</v>
      </c>
      <c r="E26207" t="s">
        <v>54233</v>
      </c>
      <c r="F26207" t="s">
        <v>54233</v>
      </c>
    </row>
    <row r="26208" spans="1:6" x14ac:dyDescent="0.25">
      <c r="A26208">
        <v>26205</v>
      </c>
      <c r="B26208" t="s">
        <v>13124</v>
      </c>
      <c r="C26208" t="s">
        <v>54234</v>
      </c>
      <c r="D26208" t="s">
        <v>54234</v>
      </c>
      <c r="E26208" t="s">
        <v>54235</v>
      </c>
      <c r="F26208" t="s">
        <v>54235</v>
      </c>
    </row>
    <row r="26209" spans="1:6" x14ac:dyDescent="0.25">
      <c r="A26209">
        <v>26206</v>
      </c>
      <c r="B26209" t="s">
        <v>13124</v>
      </c>
      <c r="C26209" t="s">
        <v>54236</v>
      </c>
      <c r="D26209" t="s">
        <v>54236</v>
      </c>
      <c r="E26209" t="s">
        <v>54237</v>
      </c>
      <c r="F26209" t="s">
        <v>54237</v>
      </c>
    </row>
    <row r="26210" spans="1:6" x14ac:dyDescent="0.25">
      <c r="A26210">
        <v>26207</v>
      </c>
      <c r="B26210" t="s">
        <v>13124</v>
      </c>
      <c r="C26210" t="s">
        <v>54238</v>
      </c>
      <c r="D26210" t="s">
        <v>54238</v>
      </c>
      <c r="E26210" t="s">
        <v>54239</v>
      </c>
      <c r="F26210" t="s">
        <v>54239</v>
      </c>
    </row>
    <row r="26211" spans="1:6" x14ac:dyDescent="0.25">
      <c r="A26211">
        <v>26208</v>
      </c>
      <c r="B26211" t="s">
        <v>13124</v>
      </c>
      <c r="C26211" t="s">
        <v>54240</v>
      </c>
      <c r="D26211" t="s">
        <v>54240</v>
      </c>
      <c r="E26211" t="s">
        <v>54241</v>
      </c>
      <c r="F26211" t="s">
        <v>54241</v>
      </c>
    </row>
    <row r="26212" spans="1:6" x14ac:dyDescent="0.25">
      <c r="A26212">
        <v>26209</v>
      </c>
      <c r="B26212" t="s">
        <v>13124</v>
      </c>
      <c r="C26212" t="s">
        <v>54242</v>
      </c>
      <c r="D26212" t="s">
        <v>54242</v>
      </c>
      <c r="E26212" t="s">
        <v>54243</v>
      </c>
      <c r="F26212" t="s">
        <v>54243</v>
      </c>
    </row>
    <row r="26213" spans="1:6" x14ac:dyDescent="0.25">
      <c r="A26213">
        <v>26210</v>
      </c>
      <c r="B26213" t="s">
        <v>13124</v>
      </c>
      <c r="C26213" t="s">
        <v>54244</v>
      </c>
      <c r="D26213" t="s">
        <v>54244</v>
      </c>
      <c r="E26213" t="s">
        <v>54245</v>
      </c>
      <c r="F26213" t="s">
        <v>54245</v>
      </c>
    </row>
    <row r="26214" spans="1:6" x14ac:dyDescent="0.25">
      <c r="A26214">
        <v>26211</v>
      </c>
      <c r="B26214" t="s">
        <v>13124</v>
      </c>
      <c r="C26214" t="s">
        <v>54246</v>
      </c>
      <c r="D26214" t="s">
        <v>54246</v>
      </c>
      <c r="E26214" t="s">
        <v>54247</v>
      </c>
      <c r="F26214" t="s">
        <v>54247</v>
      </c>
    </row>
    <row r="26215" spans="1:6" x14ac:dyDescent="0.25">
      <c r="A26215">
        <v>26212</v>
      </c>
      <c r="B26215" t="s">
        <v>13124</v>
      </c>
      <c r="C26215" t="s">
        <v>54248</v>
      </c>
      <c r="D26215" t="s">
        <v>54248</v>
      </c>
      <c r="E26215" t="s">
        <v>54249</v>
      </c>
      <c r="F26215" t="s">
        <v>54249</v>
      </c>
    </row>
    <row r="26216" spans="1:6" x14ac:dyDescent="0.25">
      <c r="A26216">
        <v>26213</v>
      </c>
      <c r="B26216" t="s">
        <v>13124</v>
      </c>
      <c r="C26216" t="s">
        <v>54250</v>
      </c>
      <c r="D26216" t="s">
        <v>54250</v>
      </c>
      <c r="E26216" t="s">
        <v>54251</v>
      </c>
      <c r="F26216" t="s">
        <v>54251</v>
      </c>
    </row>
    <row r="26217" spans="1:6" x14ac:dyDescent="0.25">
      <c r="A26217">
        <v>26214</v>
      </c>
      <c r="B26217" t="s">
        <v>13124</v>
      </c>
      <c r="C26217" t="s">
        <v>54252</v>
      </c>
      <c r="D26217" t="s">
        <v>54252</v>
      </c>
      <c r="E26217" t="s">
        <v>54253</v>
      </c>
      <c r="F26217" t="s">
        <v>54253</v>
      </c>
    </row>
    <row r="26218" spans="1:6" x14ac:dyDescent="0.25">
      <c r="A26218">
        <v>26215</v>
      </c>
      <c r="B26218" t="s">
        <v>13124</v>
      </c>
      <c r="C26218" t="s">
        <v>54254</v>
      </c>
      <c r="D26218" t="s">
        <v>54254</v>
      </c>
      <c r="E26218" t="s">
        <v>54255</v>
      </c>
      <c r="F26218" t="s">
        <v>54255</v>
      </c>
    </row>
    <row r="26219" spans="1:6" x14ac:dyDescent="0.25">
      <c r="A26219">
        <v>26216</v>
      </c>
      <c r="B26219" t="s">
        <v>13124</v>
      </c>
      <c r="C26219" t="s">
        <v>54256</v>
      </c>
      <c r="D26219" t="s">
        <v>54256</v>
      </c>
      <c r="E26219" t="s">
        <v>54257</v>
      </c>
      <c r="F26219" t="s">
        <v>54257</v>
      </c>
    </row>
    <row r="26220" spans="1:6" x14ac:dyDescent="0.25">
      <c r="A26220">
        <v>26217</v>
      </c>
      <c r="B26220" t="s">
        <v>13124</v>
      </c>
      <c r="C26220" t="s">
        <v>54258</v>
      </c>
      <c r="D26220" t="s">
        <v>54258</v>
      </c>
      <c r="E26220" t="s">
        <v>54259</v>
      </c>
      <c r="F26220" t="s">
        <v>54259</v>
      </c>
    </row>
    <row r="26221" spans="1:6" x14ac:dyDescent="0.25">
      <c r="A26221">
        <v>26218</v>
      </c>
      <c r="B26221" t="s">
        <v>13124</v>
      </c>
      <c r="C26221" t="s">
        <v>54260</v>
      </c>
      <c r="D26221" t="s">
        <v>54260</v>
      </c>
      <c r="E26221" t="s">
        <v>54261</v>
      </c>
      <c r="F26221" t="s">
        <v>54261</v>
      </c>
    </row>
    <row r="26222" spans="1:6" x14ac:dyDescent="0.25">
      <c r="A26222">
        <v>26219</v>
      </c>
      <c r="B26222" t="s">
        <v>13124</v>
      </c>
      <c r="C26222" t="s">
        <v>54262</v>
      </c>
      <c r="D26222" t="s">
        <v>54262</v>
      </c>
      <c r="E26222" t="s">
        <v>54263</v>
      </c>
      <c r="F26222" t="s">
        <v>54263</v>
      </c>
    </row>
    <row r="26223" spans="1:6" x14ac:dyDescent="0.25">
      <c r="A26223">
        <v>26220</v>
      </c>
      <c r="B26223" t="s">
        <v>13124</v>
      </c>
      <c r="C26223" t="s">
        <v>54264</v>
      </c>
      <c r="D26223" t="s">
        <v>54264</v>
      </c>
      <c r="E26223" t="s">
        <v>54265</v>
      </c>
      <c r="F26223" t="s">
        <v>54265</v>
      </c>
    </row>
    <row r="26224" spans="1:6" x14ac:dyDescent="0.25">
      <c r="A26224">
        <v>26221</v>
      </c>
      <c r="B26224" t="s">
        <v>13124</v>
      </c>
      <c r="C26224" t="s">
        <v>54266</v>
      </c>
      <c r="D26224" t="s">
        <v>54266</v>
      </c>
      <c r="E26224" t="s">
        <v>54267</v>
      </c>
      <c r="F26224" t="s">
        <v>54267</v>
      </c>
    </row>
    <row r="26225" spans="1:6" x14ac:dyDescent="0.25">
      <c r="A26225">
        <v>26222</v>
      </c>
      <c r="B26225" t="s">
        <v>13124</v>
      </c>
      <c r="C26225" t="s">
        <v>54268</v>
      </c>
      <c r="D26225" t="s">
        <v>54268</v>
      </c>
      <c r="E26225" t="s">
        <v>54269</v>
      </c>
      <c r="F26225" t="s">
        <v>54269</v>
      </c>
    </row>
    <row r="26226" spans="1:6" x14ac:dyDescent="0.25">
      <c r="A26226">
        <v>26223</v>
      </c>
      <c r="B26226" t="s">
        <v>13124</v>
      </c>
      <c r="C26226" t="s">
        <v>54270</v>
      </c>
      <c r="D26226" t="s">
        <v>54270</v>
      </c>
      <c r="E26226" t="s">
        <v>54271</v>
      </c>
      <c r="F26226" t="s">
        <v>54271</v>
      </c>
    </row>
    <row r="26227" spans="1:6" x14ac:dyDescent="0.25">
      <c r="A26227">
        <v>26224</v>
      </c>
      <c r="B26227" t="s">
        <v>13124</v>
      </c>
      <c r="C26227" t="s">
        <v>54272</v>
      </c>
      <c r="D26227" t="s">
        <v>54272</v>
      </c>
      <c r="E26227" t="s">
        <v>54273</v>
      </c>
      <c r="F26227" t="s">
        <v>54273</v>
      </c>
    </row>
    <row r="26228" spans="1:6" x14ac:dyDescent="0.25">
      <c r="A26228">
        <v>26225</v>
      </c>
      <c r="B26228" t="s">
        <v>13124</v>
      </c>
      <c r="C26228" t="s">
        <v>54274</v>
      </c>
      <c r="D26228" t="s">
        <v>54274</v>
      </c>
      <c r="E26228" t="s">
        <v>54275</v>
      </c>
      <c r="F26228" t="s">
        <v>54275</v>
      </c>
    </row>
    <row r="26229" spans="1:6" x14ac:dyDescent="0.25">
      <c r="A26229">
        <v>26226</v>
      </c>
      <c r="B26229" t="s">
        <v>13124</v>
      </c>
      <c r="C26229" t="s">
        <v>54276</v>
      </c>
      <c r="D26229" t="s">
        <v>54276</v>
      </c>
      <c r="E26229" t="s">
        <v>54277</v>
      </c>
      <c r="F26229" t="s">
        <v>54277</v>
      </c>
    </row>
    <row r="26230" spans="1:6" x14ac:dyDescent="0.25">
      <c r="A26230">
        <v>26227</v>
      </c>
      <c r="B26230" t="s">
        <v>13124</v>
      </c>
      <c r="C26230" t="s">
        <v>54278</v>
      </c>
      <c r="D26230" t="s">
        <v>54278</v>
      </c>
      <c r="E26230" t="s">
        <v>54279</v>
      </c>
      <c r="F26230" t="s">
        <v>54279</v>
      </c>
    </row>
    <row r="26231" spans="1:6" x14ac:dyDescent="0.25">
      <c r="A26231">
        <v>26228</v>
      </c>
      <c r="B26231" t="s">
        <v>13124</v>
      </c>
      <c r="C26231" t="s">
        <v>54280</v>
      </c>
      <c r="D26231" t="s">
        <v>54280</v>
      </c>
      <c r="E26231" t="s">
        <v>54281</v>
      </c>
      <c r="F26231" t="s">
        <v>54281</v>
      </c>
    </row>
    <row r="26232" spans="1:6" x14ac:dyDescent="0.25">
      <c r="A26232">
        <v>26229</v>
      </c>
      <c r="B26232" t="s">
        <v>13124</v>
      </c>
      <c r="C26232" t="s">
        <v>54282</v>
      </c>
      <c r="D26232" t="s">
        <v>54282</v>
      </c>
      <c r="E26232" t="s">
        <v>54283</v>
      </c>
      <c r="F26232" t="s">
        <v>54283</v>
      </c>
    </row>
    <row r="26233" spans="1:6" x14ac:dyDescent="0.25">
      <c r="A26233">
        <v>26230</v>
      </c>
      <c r="B26233" t="s">
        <v>13124</v>
      </c>
      <c r="C26233" t="s">
        <v>54284</v>
      </c>
      <c r="D26233" t="s">
        <v>54284</v>
      </c>
      <c r="E26233" t="s">
        <v>54285</v>
      </c>
      <c r="F26233" t="s">
        <v>54285</v>
      </c>
    </row>
    <row r="26234" spans="1:6" x14ac:dyDescent="0.25">
      <c r="A26234">
        <v>26231</v>
      </c>
      <c r="B26234" t="s">
        <v>13124</v>
      </c>
      <c r="C26234" t="s">
        <v>54286</v>
      </c>
      <c r="D26234" t="s">
        <v>54286</v>
      </c>
      <c r="E26234" t="s">
        <v>54287</v>
      </c>
      <c r="F26234" t="s">
        <v>54287</v>
      </c>
    </row>
    <row r="26235" spans="1:6" x14ac:dyDescent="0.25">
      <c r="A26235">
        <v>26232</v>
      </c>
      <c r="B26235" t="s">
        <v>13124</v>
      </c>
      <c r="C26235" t="s">
        <v>54288</v>
      </c>
      <c r="D26235" t="s">
        <v>54288</v>
      </c>
      <c r="E26235" t="s">
        <v>54289</v>
      </c>
      <c r="F26235" t="s">
        <v>54289</v>
      </c>
    </row>
    <row r="26236" spans="1:6" x14ac:dyDescent="0.25">
      <c r="A26236">
        <v>26233</v>
      </c>
      <c r="B26236" t="s">
        <v>13124</v>
      </c>
      <c r="C26236" t="s">
        <v>54290</v>
      </c>
      <c r="D26236" t="s">
        <v>54290</v>
      </c>
      <c r="E26236" t="s">
        <v>54291</v>
      </c>
      <c r="F26236" t="s">
        <v>54291</v>
      </c>
    </row>
    <row r="26237" spans="1:6" x14ac:dyDescent="0.25">
      <c r="A26237">
        <v>26234</v>
      </c>
      <c r="B26237" t="s">
        <v>13124</v>
      </c>
      <c r="C26237" t="s">
        <v>54292</v>
      </c>
      <c r="D26237" t="s">
        <v>54292</v>
      </c>
      <c r="E26237" t="s">
        <v>54293</v>
      </c>
      <c r="F26237" t="s">
        <v>54293</v>
      </c>
    </row>
    <row r="26238" spans="1:6" x14ac:dyDescent="0.25">
      <c r="A26238">
        <v>26235</v>
      </c>
      <c r="B26238" t="s">
        <v>13124</v>
      </c>
      <c r="C26238" t="s">
        <v>54294</v>
      </c>
      <c r="D26238" t="s">
        <v>54294</v>
      </c>
      <c r="E26238" t="s">
        <v>54295</v>
      </c>
      <c r="F26238" t="s">
        <v>54295</v>
      </c>
    </row>
    <row r="26239" spans="1:6" x14ac:dyDescent="0.25">
      <c r="A26239">
        <v>26236</v>
      </c>
      <c r="B26239" t="s">
        <v>13124</v>
      </c>
      <c r="C26239" t="s">
        <v>54296</v>
      </c>
      <c r="D26239" t="s">
        <v>54296</v>
      </c>
      <c r="E26239" t="s">
        <v>54297</v>
      </c>
      <c r="F26239" t="s">
        <v>54297</v>
      </c>
    </row>
    <row r="26240" spans="1:6" x14ac:dyDescent="0.25">
      <c r="A26240">
        <v>26237</v>
      </c>
      <c r="B26240" t="s">
        <v>13124</v>
      </c>
      <c r="C26240" t="s">
        <v>54298</v>
      </c>
      <c r="D26240" t="s">
        <v>54298</v>
      </c>
      <c r="E26240" t="s">
        <v>54299</v>
      </c>
      <c r="F26240" t="s">
        <v>54299</v>
      </c>
    </row>
    <row r="26241" spans="1:6" x14ac:dyDescent="0.25">
      <c r="A26241">
        <v>26238</v>
      </c>
      <c r="B26241" t="s">
        <v>13124</v>
      </c>
      <c r="C26241" t="s">
        <v>54300</v>
      </c>
      <c r="D26241" t="s">
        <v>54300</v>
      </c>
      <c r="E26241" t="s">
        <v>54301</v>
      </c>
      <c r="F26241" t="s">
        <v>54301</v>
      </c>
    </row>
    <row r="26242" spans="1:6" x14ac:dyDescent="0.25">
      <c r="A26242">
        <v>26239</v>
      </c>
      <c r="B26242" t="s">
        <v>13124</v>
      </c>
      <c r="C26242" t="s">
        <v>54302</v>
      </c>
      <c r="D26242" t="s">
        <v>54302</v>
      </c>
      <c r="E26242" t="s">
        <v>54303</v>
      </c>
      <c r="F26242" t="s">
        <v>54303</v>
      </c>
    </row>
    <row r="26243" spans="1:6" x14ac:dyDescent="0.25">
      <c r="A26243">
        <v>26240</v>
      </c>
      <c r="B26243" t="s">
        <v>13124</v>
      </c>
      <c r="C26243" t="s">
        <v>54304</v>
      </c>
      <c r="D26243" t="s">
        <v>54304</v>
      </c>
      <c r="E26243" t="s">
        <v>54305</v>
      </c>
      <c r="F26243" t="s">
        <v>54305</v>
      </c>
    </row>
    <row r="26244" spans="1:6" x14ac:dyDescent="0.25">
      <c r="A26244">
        <v>26241</v>
      </c>
      <c r="B26244" t="s">
        <v>13124</v>
      </c>
      <c r="C26244" t="s">
        <v>54306</v>
      </c>
      <c r="D26244" t="s">
        <v>54306</v>
      </c>
      <c r="E26244" t="s">
        <v>54307</v>
      </c>
      <c r="F26244" t="s">
        <v>54307</v>
      </c>
    </row>
    <row r="26245" spans="1:6" x14ac:dyDescent="0.25">
      <c r="A26245">
        <v>26242</v>
      </c>
      <c r="B26245" t="s">
        <v>13124</v>
      </c>
      <c r="C26245" t="s">
        <v>54308</v>
      </c>
      <c r="D26245" t="s">
        <v>54308</v>
      </c>
      <c r="E26245" t="s">
        <v>54309</v>
      </c>
      <c r="F26245" t="s">
        <v>54309</v>
      </c>
    </row>
    <row r="26246" spans="1:6" x14ac:dyDescent="0.25">
      <c r="A26246">
        <v>26243</v>
      </c>
      <c r="B26246" t="s">
        <v>13124</v>
      </c>
      <c r="C26246" t="s">
        <v>54310</v>
      </c>
      <c r="D26246" t="s">
        <v>54310</v>
      </c>
      <c r="E26246" t="s">
        <v>54311</v>
      </c>
      <c r="F26246" t="s">
        <v>54311</v>
      </c>
    </row>
    <row r="26247" spans="1:6" x14ac:dyDescent="0.25">
      <c r="A26247">
        <v>26244</v>
      </c>
      <c r="B26247" t="s">
        <v>13124</v>
      </c>
      <c r="C26247" t="s">
        <v>54312</v>
      </c>
      <c r="D26247" t="s">
        <v>54312</v>
      </c>
      <c r="E26247" t="s">
        <v>54313</v>
      </c>
      <c r="F26247" t="s">
        <v>54313</v>
      </c>
    </row>
    <row r="26248" spans="1:6" x14ac:dyDescent="0.25">
      <c r="A26248">
        <v>26245</v>
      </c>
      <c r="B26248" t="s">
        <v>13124</v>
      </c>
      <c r="C26248" t="s">
        <v>54314</v>
      </c>
      <c r="D26248" t="s">
        <v>54314</v>
      </c>
      <c r="E26248" t="s">
        <v>54315</v>
      </c>
      <c r="F26248" t="s">
        <v>54315</v>
      </c>
    </row>
    <row r="26249" spans="1:6" x14ac:dyDescent="0.25">
      <c r="A26249">
        <v>26246</v>
      </c>
      <c r="B26249" t="s">
        <v>13124</v>
      </c>
      <c r="C26249" t="s">
        <v>54316</v>
      </c>
      <c r="D26249" t="s">
        <v>54316</v>
      </c>
      <c r="E26249" t="s">
        <v>54317</v>
      </c>
      <c r="F26249" t="s">
        <v>54317</v>
      </c>
    </row>
    <row r="26250" spans="1:6" x14ac:dyDescent="0.25">
      <c r="A26250">
        <v>26247</v>
      </c>
      <c r="B26250" t="s">
        <v>13124</v>
      </c>
      <c r="C26250" t="s">
        <v>54318</v>
      </c>
      <c r="D26250" t="s">
        <v>54318</v>
      </c>
      <c r="E26250" t="s">
        <v>54319</v>
      </c>
      <c r="F26250" t="s">
        <v>54319</v>
      </c>
    </row>
    <row r="26251" spans="1:6" x14ac:dyDescent="0.25">
      <c r="A26251">
        <v>26248</v>
      </c>
      <c r="B26251" t="s">
        <v>13124</v>
      </c>
      <c r="C26251" t="s">
        <v>54320</v>
      </c>
      <c r="D26251" t="s">
        <v>54320</v>
      </c>
      <c r="E26251" t="s">
        <v>54321</v>
      </c>
      <c r="F26251" t="s">
        <v>54321</v>
      </c>
    </row>
    <row r="26252" spans="1:6" x14ac:dyDescent="0.25">
      <c r="A26252">
        <v>26249</v>
      </c>
      <c r="B26252" t="s">
        <v>13124</v>
      </c>
      <c r="C26252" t="s">
        <v>54322</v>
      </c>
      <c r="D26252" t="s">
        <v>54322</v>
      </c>
      <c r="E26252" t="s">
        <v>54323</v>
      </c>
      <c r="F26252" t="s">
        <v>54323</v>
      </c>
    </row>
    <row r="26253" spans="1:6" x14ac:dyDescent="0.25">
      <c r="A26253">
        <v>26250</v>
      </c>
      <c r="B26253" t="s">
        <v>13124</v>
      </c>
      <c r="C26253" t="s">
        <v>54324</v>
      </c>
      <c r="D26253" t="s">
        <v>54324</v>
      </c>
      <c r="E26253" t="s">
        <v>54325</v>
      </c>
      <c r="F26253" t="s">
        <v>54325</v>
      </c>
    </row>
    <row r="26254" spans="1:6" x14ac:dyDescent="0.25">
      <c r="A26254">
        <v>26251</v>
      </c>
      <c r="B26254" t="s">
        <v>13124</v>
      </c>
      <c r="C26254" t="s">
        <v>54326</v>
      </c>
      <c r="D26254" t="s">
        <v>54326</v>
      </c>
      <c r="E26254" t="s">
        <v>54327</v>
      </c>
      <c r="F26254" t="s">
        <v>54327</v>
      </c>
    </row>
    <row r="26255" spans="1:6" x14ac:dyDescent="0.25">
      <c r="A26255">
        <v>26252</v>
      </c>
      <c r="B26255" t="s">
        <v>13124</v>
      </c>
      <c r="C26255" t="s">
        <v>54328</v>
      </c>
      <c r="D26255" t="s">
        <v>54328</v>
      </c>
      <c r="E26255" t="s">
        <v>54329</v>
      </c>
      <c r="F26255" t="s">
        <v>54329</v>
      </c>
    </row>
    <row r="26256" spans="1:6" x14ac:dyDescent="0.25">
      <c r="A26256">
        <v>26253</v>
      </c>
      <c r="B26256" t="s">
        <v>13124</v>
      </c>
      <c r="C26256" t="s">
        <v>54330</v>
      </c>
      <c r="D26256" t="s">
        <v>54330</v>
      </c>
      <c r="E26256" t="s">
        <v>54331</v>
      </c>
      <c r="F26256" t="s">
        <v>54331</v>
      </c>
    </row>
    <row r="26257" spans="1:6" x14ac:dyDescent="0.25">
      <c r="A26257">
        <v>26254</v>
      </c>
      <c r="B26257" t="s">
        <v>13124</v>
      </c>
      <c r="C26257" t="s">
        <v>54332</v>
      </c>
      <c r="D26257" t="s">
        <v>54332</v>
      </c>
      <c r="E26257" t="s">
        <v>54333</v>
      </c>
      <c r="F26257" t="s">
        <v>54333</v>
      </c>
    </row>
    <row r="26258" spans="1:6" x14ac:dyDescent="0.25">
      <c r="A26258">
        <v>26255</v>
      </c>
      <c r="B26258" t="s">
        <v>13124</v>
      </c>
      <c r="C26258" t="s">
        <v>54334</v>
      </c>
      <c r="D26258" t="s">
        <v>54334</v>
      </c>
      <c r="E26258" t="s">
        <v>54335</v>
      </c>
      <c r="F26258" t="s">
        <v>54335</v>
      </c>
    </row>
    <row r="26259" spans="1:6" x14ac:dyDescent="0.25">
      <c r="A26259">
        <v>26256</v>
      </c>
      <c r="B26259" t="s">
        <v>13124</v>
      </c>
      <c r="C26259" t="s">
        <v>54336</v>
      </c>
      <c r="D26259" t="s">
        <v>54336</v>
      </c>
      <c r="E26259" t="s">
        <v>54337</v>
      </c>
      <c r="F26259" t="s">
        <v>54337</v>
      </c>
    </row>
    <row r="26260" spans="1:6" x14ac:dyDescent="0.25">
      <c r="A26260">
        <v>26257</v>
      </c>
      <c r="B26260" t="s">
        <v>13124</v>
      </c>
      <c r="C26260" t="s">
        <v>54338</v>
      </c>
      <c r="D26260" t="s">
        <v>54338</v>
      </c>
      <c r="E26260" t="s">
        <v>54339</v>
      </c>
      <c r="F26260" t="s">
        <v>54339</v>
      </c>
    </row>
    <row r="26261" spans="1:6" x14ac:dyDescent="0.25">
      <c r="A26261">
        <v>26258</v>
      </c>
      <c r="B26261" t="s">
        <v>13124</v>
      </c>
      <c r="C26261" t="s">
        <v>54340</v>
      </c>
      <c r="D26261" t="s">
        <v>54340</v>
      </c>
      <c r="E26261" t="s">
        <v>54341</v>
      </c>
      <c r="F26261" t="s">
        <v>54341</v>
      </c>
    </row>
    <row r="26262" spans="1:6" x14ac:dyDescent="0.25">
      <c r="A26262">
        <v>26259</v>
      </c>
      <c r="B26262" t="s">
        <v>13124</v>
      </c>
      <c r="C26262" t="s">
        <v>54342</v>
      </c>
      <c r="D26262" t="s">
        <v>54342</v>
      </c>
      <c r="E26262" t="s">
        <v>54343</v>
      </c>
      <c r="F26262" t="s">
        <v>54343</v>
      </c>
    </row>
    <row r="26263" spans="1:6" x14ac:dyDescent="0.25">
      <c r="A26263">
        <v>26260</v>
      </c>
      <c r="B26263" t="s">
        <v>13124</v>
      </c>
      <c r="C26263" t="s">
        <v>54344</v>
      </c>
      <c r="D26263" t="s">
        <v>54344</v>
      </c>
      <c r="E26263" t="s">
        <v>54345</v>
      </c>
      <c r="F26263" t="s">
        <v>54345</v>
      </c>
    </row>
    <row r="26264" spans="1:6" x14ac:dyDescent="0.25">
      <c r="A26264">
        <v>26261</v>
      </c>
      <c r="B26264" t="s">
        <v>13124</v>
      </c>
      <c r="C26264" t="s">
        <v>54346</v>
      </c>
      <c r="D26264" t="s">
        <v>54346</v>
      </c>
      <c r="E26264" t="s">
        <v>54347</v>
      </c>
      <c r="F26264" t="s">
        <v>54347</v>
      </c>
    </row>
    <row r="26265" spans="1:6" x14ac:dyDescent="0.25">
      <c r="A26265">
        <v>26262</v>
      </c>
      <c r="B26265" t="s">
        <v>13124</v>
      </c>
      <c r="C26265" t="s">
        <v>54348</v>
      </c>
      <c r="D26265" t="s">
        <v>54348</v>
      </c>
      <c r="E26265" t="s">
        <v>54349</v>
      </c>
      <c r="F26265" t="s">
        <v>54349</v>
      </c>
    </row>
    <row r="26266" spans="1:6" x14ac:dyDescent="0.25">
      <c r="A26266">
        <v>26263</v>
      </c>
      <c r="B26266" t="s">
        <v>13124</v>
      </c>
      <c r="C26266" t="s">
        <v>54350</v>
      </c>
      <c r="D26266" t="s">
        <v>54350</v>
      </c>
      <c r="E26266" t="s">
        <v>54351</v>
      </c>
      <c r="F26266" t="s">
        <v>54351</v>
      </c>
    </row>
    <row r="26267" spans="1:6" x14ac:dyDescent="0.25">
      <c r="A26267">
        <v>26264</v>
      </c>
      <c r="B26267" t="s">
        <v>13124</v>
      </c>
      <c r="C26267" t="s">
        <v>54352</v>
      </c>
      <c r="D26267" t="s">
        <v>54352</v>
      </c>
      <c r="E26267" t="s">
        <v>54353</v>
      </c>
      <c r="F26267" t="s">
        <v>54353</v>
      </c>
    </row>
    <row r="26268" spans="1:6" x14ac:dyDescent="0.25">
      <c r="A26268">
        <v>26265</v>
      </c>
      <c r="B26268" t="s">
        <v>13124</v>
      </c>
      <c r="C26268" t="s">
        <v>54354</v>
      </c>
      <c r="D26268" t="s">
        <v>54354</v>
      </c>
      <c r="E26268" t="s">
        <v>54355</v>
      </c>
      <c r="F26268" t="s">
        <v>54355</v>
      </c>
    </row>
    <row r="26269" spans="1:6" x14ac:dyDescent="0.25">
      <c r="A26269">
        <v>26266</v>
      </c>
      <c r="B26269" t="s">
        <v>13124</v>
      </c>
      <c r="C26269" t="s">
        <v>54356</v>
      </c>
      <c r="D26269" t="s">
        <v>54356</v>
      </c>
      <c r="E26269" t="s">
        <v>54357</v>
      </c>
      <c r="F26269" t="s">
        <v>54357</v>
      </c>
    </row>
    <row r="26270" spans="1:6" x14ac:dyDescent="0.25">
      <c r="A26270">
        <v>26267</v>
      </c>
      <c r="B26270" t="s">
        <v>13124</v>
      </c>
      <c r="C26270" t="s">
        <v>54358</v>
      </c>
      <c r="D26270" t="s">
        <v>54358</v>
      </c>
      <c r="E26270" t="s">
        <v>54359</v>
      </c>
      <c r="F26270" t="s">
        <v>54359</v>
      </c>
    </row>
    <row r="26271" spans="1:6" x14ac:dyDescent="0.25">
      <c r="A26271">
        <v>26268</v>
      </c>
      <c r="B26271" t="s">
        <v>13124</v>
      </c>
      <c r="C26271" t="s">
        <v>54360</v>
      </c>
      <c r="D26271" t="s">
        <v>54360</v>
      </c>
      <c r="E26271" t="s">
        <v>54361</v>
      </c>
      <c r="F26271" t="s">
        <v>54361</v>
      </c>
    </row>
    <row r="26272" spans="1:6" x14ac:dyDescent="0.25">
      <c r="A26272">
        <v>26269</v>
      </c>
      <c r="B26272" t="s">
        <v>13124</v>
      </c>
      <c r="C26272" t="s">
        <v>54362</v>
      </c>
      <c r="D26272" t="s">
        <v>54362</v>
      </c>
      <c r="E26272" t="s">
        <v>54363</v>
      </c>
      <c r="F26272" t="s">
        <v>54363</v>
      </c>
    </row>
    <row r="26273" spans="1:6" x14ac:dyDescent="0.25">
      <c r="A26273">
        <v>26270</v>
      </c>
      <c r="B26273" t="s">
        <v>13124</v>
      </c>
      <c r="C26273" t="s">
        <v>54364</v>
      </c>
      <c r="D26273" t="s">
        <v>54364</v>
      </c>
      <c r="E26273" t="s">
        <v>54365</v>
      </c>
      <c r="F26273" t="s">
        <v>54365</v>
      </c>
    </row>
    <row r="26274" spans="1:6" x14ac:dyDescent="0.25">
      <c r="A26274">
        <v>26271</v>
      </c>
      <c r="B26274" t="s">
        <v>13124</v>
      </c>
      <c r="C26274" t="s">
        <v>54366</v>
      </c>
      <c r="D26274" t="s">
        <v>54366</v>
      </c>
      <c r="E26274" t="s">
        <v>54367</v>
      </c>
      <c r="F26274" t="s">
        <v>54367</v>
      </c>
    </row>
    <row r="26275" spans="1:6" x14ac:dyDescent="0.25">
      <c r="A26275">
        <v>26272</v>
      </c>
      <c r="B26275" t="s">
        <v>13124</v>
      </c>
      <c r="C26275" t="s">
        <v>54368</v>
      </c>
      <c r="D26275" t="s">
        <v>54368</v>
      </c>
      <c r="E26275" t="s">
        <v>54369</v>
      </c>
      <c r="F26275" t="s">
        <v>54369</v>
      </c>
    </row>
    <row r="26276" spans="1:6" x14ac:dyDescent="0.25">
      <c r="A26276">
        <v>26273</v>
      </c>
      <c r="B26276" t="s">
        <v>13124</v>
      </c>
      <c r="C26276" t="s">
        <v>54370</v>
      </c>
      <c r="D26276" t="s">
        <v>54370</v>
      </c>
      <c r="E26276" t="s">
        <v>54371</v>
      </c>
      <c r="F26276" t="s">
        <v>54371</v>
      </c>
    </row>
    <row r="26277" spans="1:6" x14ac:dyDescent="0.25">
      <c r="A26277">
        <v>26274</v>
      </c>
      <c r="B26277" t="s">
        <v>13124</v>
      </c>
      <c r="C26277" t="s">
        <v>54372</v>
      </c>
      <c r="D26277" t="s">
        <v>54372</v>
      </c>
      <c r="E26277" t="s">
        <v>54373</v>
      </c>
      <c r="F26277" t="s">
        <v>54373</v>
      </c>
    </row>
    <row r="26278" spans="1:6" x14ac:dyDescent="0.25">
      <c r="A26278">
        <v>26275</v>
      </c>
      <c r="B26278" t="s">
        <v>13124</v>
      </c>
      <c r="C26278" t="s">
        <v>54374</v>
      </c>
      <c r="D26278" t="s">
        <v>54374</v>
      </c>
      <c r="E26278" t="s">
        <v>54375</v>
      </c>
      <c r="F26278" t="s">
        <v>54375</v>
      </c>
    </row>
    <row r="26279" spans="1:6" x14ac:dyDescent="0.25">
      <c r="A26279">
        <v>26276</v>
      </c>
      <c r="B26279" t="s">
        <v>13124</v>
      </c>
      <c r="C26279" t="s">
        <v>54376</v>
      </c>
      <c r="D26279" t="s">
        <v>54376</v>
      </c>
      <c r="E26279" t="s">
        <v>54377</v>
      </c>
      <c r="F26279" t="s">
        <v>54377</v>
      </c>
    </row>
    <row r="26280" spans="1:6" x14ac:dyDescent="0.25">
      <c r="A26280">
        <v>26277</v>
      </c>
      <c r="B26280" t="s">
        <v>13124</v>
      </c>
      <c r="C26280" t="s">
        <v>54378</v>
      </c>
      <c r="D26280" t="s">
        <v>54378</v>
      </c>
      <c r="E26280" t="s">
        <v>54379</v>
      </c>
      <c r="F26280" t="s">
        <v>54379</v>
      </c>
    </row>
    <row r="26281" spans="1:6" x14ac:dyDescent="0.25">
      <c r="A26281">
        <v>26278</v>
      </c>
      <c r="B26281" t="s">
        <v>13124</v>
      </c>
      <c r="C26281" t="s">
        <v>54380</v>
      </c>
      <c r="D26281" t="s">
        <v>54380</v>
      </c>
      <c r="E26281" t="s">
        <v>54381</v>
      </c>
      <c r="F26281" t="s">
        <v>54381</v>
      </c>
    </row>
    <row r="26282" spans="1:6" x14ac:dyDescent="0.25">
      <c r="A26282">
        <v>26279</v>
      </c>
      <c r="B26282" t="s">
        <v>13124</v>
      </c>
      <c r="C26282" t="s">
        <v>54382</v>
      </c>
      <c r="D26282" t="s">
        <v>54382</v>
      </c>
      <c r="E26282" t="s">
        <v>54383</v>
      </c>
      <c r="F26282" t="s">
        <v>54383</v>
      </c>
    </row>
    <row r="26283" spans="1:6" x14ac:dyDescent="0.25">
      <c r="A26283">
        <v>26280</v>
      </c>
      <c r="B26283" t="s">
        <v>13124</v>
      </c>
      <c r="C26283" t="s">
        <v>54384</v>
      </c>
      <c r="D26283" t="s">
        <v>54384</v>
      </c>
      <c r="E26283" t="s">
        <v>54385</v>
      </c>
      <c r="F26283" t="s">
        <v>54385</v>
      </c>
    </row>
    <row r="26284" spans="1:6" x14ac:dyDescent="0.25">
      <c r="A26284">
        <v>26281</v>
      </c>
      <c r="B26284" t="s">
        <v>13124</v>
      </c>
      <c r="C26284" t="s">
        <v>54386</v>
      </c>
      <c r="D26284" t="s">
        <v>54386</v>
      </c>
      <c r="E26284" t="s">
        <v>9841</v>
      </c>
      <c r="F26284" t="s">
        <v>9841</v>
      </c>
    </row>
    <row r="26285" spans="1:6" x14ac:dyDescent="0.25">
      <c r="A26285">
        <v>26282</v>
      </c>
      <c r="B26285" t="s">
        <v>13124</v>
      </c>
      <c r="C26285" t="s">
        <v>54387</v>
      </c>
      <c r="D26285" t="s">
        <v>54387</v>
      </c>
      <c r="E26285" t="s">
        <v>54388</v>
      </c>
      <c r="F26285" t="s">
        <v>54388</v>
      </c>
    </row>
    <row r="26286" spans="1:6" x14ac:dyDescent="0.25">
      <c r="A26286">
        <v>26283</v>
      </c>
      <c r="B26286" t="s">
        <v>13124</v>
      </c>
      <c r="C26286" t="s">
        <v>54389</v>
      </c>
      <c r="D26286" t="s">
        <v>54389</v>
      </c>
      <c r="E26286" t="s">
        <v>54390</v>
      </c>
      <c r="F26286" t="s">
        <v>54390</v>
      </c>
    </row>
    <row r="26287" spans="1:6" x14ac:dyDescent="0.25">
      <c r="A26287">
        <v>26284</v>
      </c>
      <c r="B26287" t="s">
        <v>13124</v>
      </c>
      <c r="C26287" t="s">
        <v>54391</v>
      </c>
      <c r="D26287" t="s">
        <v>54391</v>
      </c>
      <c r="E26287" t="s">
        <v>54392</v>
      </c>
      <c r="F26287" t="s">
        <v>54392</v>
      </c>
    </row>
    <row r="26288" spans="1:6" x14ac:dyDescent="0.25">
      <c r="A26288">
        <v>26285</v>
      </c>
      <c r="B26288" t="s">
        <v>13124</v>
      </c>
      <c r="C26288" t="s">
        <v>54393</v>
      </c>
      <c r="D26288" t="s">
        <v>54393</v>
      </c>
      <c r="E26288" t="s">
        <v>54394</v>
      </c>
      <c r="F26288" t="s">
        <v>54394</v>
      </c>
    </row>
    <row r="26289" spans="1:6" x14ac:dyDescent="0.25">
      <c r="A26289">
        <v>26286</v>
      </c>
      <c r="B26289" t="s">
        <v>13124</v>
      </c>
      <c r="C26289" t="s">
        <v>54395</v>
      </c>
      <c r="D26289" t="s">
        <v>54395</v>
      </c>
      <c r="E26289" t="s">
        <v>54396</v>
      </c>
      <c r="F26289" t="s">
        <v>54396</v>
      </c>
    </row>
    <row r="26290" spans="1:6" x14ac:dyDescent="0.25">
      <c r="A26290">
        <v>26287</v>
      </c>
      <c r="B26290" t="s">
        <v>13124</v>
      </c>
      <c r="C26290" t="s">
        <v>54397</v>
      </c>
      <c r="D26290" t="s">
        <v>54397</v>
      </c>
      <c r="E26290" t="s">
        <v>54398</v>
      </c>
      <c r="F26290" t="s">
        <v>54398</v>
      </c>
    </row>
    <row r="26291" spans="1:6" x14ac:dyDescent="0.25">
      <c r="A26291">
        <v>26288</v>
      </c>
      <c r="B26291" t="s">
        <v>13124</v>
      </c>
      <c r="C26291" t="s">
        <v>54399</v>
      </c>
      <c r="D26291" t="s">
        <v>54399</v>
      </c>
      <c r="E26291" t="s">
        <v>54400</v>
      </c>
      <c r="F26291" t="s">
        <v>54400</v>
      </c>
    </row>
    <row r="26292" spans="1:6" x14ac:dyDescent="0.25">
      <c r="A26292">
        <v>26289</v>
      </c>
      <c r="B26292" t="s">
        <v>13124</v>
      </c>
      <c r="C26292" t="s">
        <v>54401</v>
      </c>
      <c r="D26292" t="s">
        <v>54401</v>
      </c>
      <c r="E26292" t="s">
        <v>54402</v>
      </c>
      <c r="F26292" t="s">
        <v>54402</v>
      </c>
    </row>
    <row r="26293" spans="1:6" x14ac:dyDescent="0.25">
      <c r="A26293">
        <v>26290</v>
      </c>
      <c r="B26293" t="s">
        <v>13124</v>
      </c>
      <c r="C26293" t="s">
        <v>54403</v>
      </c>
      <c r="D26293" t="s">
        <v>54403</v>
      </c>
      <c r="E26293" t="s">
        <v>54404</v>
      </c>
      <c r="F26293" t="s">
        <v>54404</v>
      </c>
    </row>
    <row r="26294" spans="1:6" x14ac:dyDescent="0.25">
      <c r="A26294">
        <v>26291</v>
      </c>
      <c r="B26294" t="s">
        <v>13124</v>
      </c>
      <c r="C26294" t="s">
        <v>54405</v>
      </c>
      <c r="D26294" t="s">
        <v>54405</v>
      </c>
      <c r="E26294" t="s">
        <v>54406</v>
      </c>
      <c r="F26294" t="s">
        <v>54406</v>
      </c>
    </row>
    <row r="26295" spans="1:6" x14ac:dyDescent="0.25">
      <c r="A26295">
        <v>26292</v>
      </c>
      <c r="B26295" t="s">
        <v>13124</v>
      </c>
      <c r="C26295" t="s">
        <v>54407</v>
      </c>
      <c r="D26295" t="s">
        <v>54407</v>
      </c>
      <c r="E26295" t="s">
        <v>54408</v>
      </c>
      <c r="F26295" t="s">
        <v>54408</v>
      </c>
    </row>
    <row r="26296" spans="1:6" x14ac:dyDescent="0.25">
      <c r="A26296">
        <v>26293</v>
      </c>
      <c r="B26296" t="s">
        <v>13124</v>
      </c>
      <c r="C26296" t="s">
        <v>54409</v>
      </c>
      <c r="D26296" t="s">
        <v>54409</v>
      </c>
      <c r="E26296" t="s">
        <v>54410</v>
      </c>
      <c r="F26296" t="s">
        <v>54410</v>
      </c>
    </row>
    <row r="26297" spans="1:6" x14ac:dyDescent="0.25">
      <c r="A26297">
        <v>26294</v>
      </c>
      <c r="B26297" t="s">
        <v>13124</v>
      </c>
      <c r="C26297" t="s">
        <v>54411</v>
      </c>
      <c r="D26297" t="s">
        <v>54411</v>
      </c>
      <c r="E26297" t="s">
        <v>54412</v>
      </c>
      <c r="F26297" t="s">
        <v>54412</v>
      </c>
    </row>
    <row r="26298" spans="1:6" x14ac:dyDescent="0.25">
      <c r="A26298">
        <v>26295</v>
      </c>
      <c r="B26298" t="s">
        <v>13124</v>
      </c>
      <c r="C26298" t="s">
        <v>54413</v>
      </c>
      <c r="D26298" t="s">
        <v>54413</v>
      </c>
      <c r="E26298" t="s">
        <v>54414</v>
      </c>
      <c r="F26298" t="s">
        <v>54414</v>
      </c>
    </row>
    <row r="26299" spans="1:6" x14ac:dyDescent="0.25">
      <c r="A26299">
        <v>26296</v>
      </c>
      <c r="B26299" t="s">
        <v>13124</v>
      </c>
      <c r="C26299" t="s">
        <v>54415</v>
      </c>
      <c r="D26299" t="s">
        <v>54415</v>
      </c>
      <c r="E26299" t="s">
        <v>54416</v>
      </c>
      <c r="F26299" t="s">
        <v>54416</v>
      </c>
    </row>
    <row r="26300" spans="1:6" x14ac:dyDescent="0.25">
      <c r="A26300">
        <v>26297</v>
      </c>
      <c r="B26300" t="s">
        <v>13124</v>
      </c>
      <c r="C26300" t="s">
        <v>54417</v>
      </c>
      <c r="D26300" t="s">
        <v>54417</v>
      </c>
      <c r="E26300" t="s">
        <v>54418</v>
      </c>
      <c r="F26300" t="s">
        <v>54418</v>
      </c>
    </row>
    <row r="26301" spans="1:6" x14ac:dyDescent="0.25">
      <c r="A26301">
        <v>26298</v>
      </c>
      <c r="B26301" t="s">
        <v>13124</v>
      </c>
      <c r="C26301" t="s">
        <v>54419</v>
      </c>
      <c r="D26301" t="s">
        <v>54419</v>
      </c>
      <c r="E26301" t="s">
        <v>54420</v>
      </c>
      <c r="F26301" t="s">
        <v>54420</v>
      </c>
    </row>
    <row r="26302" spans="1:6" x14ac:dyDescent="0.25">
      <c r="A26302">
        <v>26299</v>
      </c>
      <c r="B26302" t="s">
        <v>13124</v>
      </c>
      <c r="C26302" t="s">
        <v>54421</v>
      </c>
      <c r="D26302" t="s">
        <v>54421</v>
      </c>
      <c r="E26302" t="s">
        <v>54422</v>
      </c>
      <c r="F26302" t="s">
        <v>54422</v>
      </c>
    </row>
    <row r="26303" spans="1:6" x14ac:dyDescent="0.25">
      <c r="A26303">
        <v>26300</v>
      </c>
      <c r="B26303" t="s">
        <v>13124</v>
      </c>
      <c r="C26303" t="s">
        <v>54423</v>
      </c>
      <c r="D26303" t="s">
        <v>54423</v>
      </c>
      <c r="E26303" t="s">
        <v>54424</v>
      </c>
      <c r="F26303" t="s">
        <v>54424</v>
      </c>
    </row>
    <row r="26304" spans="1:6" x14ac:dyDescent="0.25">
      <c r="A26304">
        <v>26301</v>
      </c>
      <c r="B26304" t="s">
        <v>13124</v>
      </c>
      <c r="C26304" t="s">
        <v>54425</v>
      </c>
      <c r="D26304" t="s">
        <v>54425</v>
      </c>
      <c r="E26304" t="s">
        <v>54426</v>
      </c>
      <c r="F26304" t="s">
        <v>54426</v>
      </c>
    </row>
    <row r="26305" spans="1:6" x14ac:dyDescent="0.25">
      <c r="A26305">
        <v>26302</v>
      </c>
      <c r="B26305" t="s">
        <v>13124</v>
      </c>
      <c r="C26305" t="s">
        <v>54427</v>
      </c>
      <c r="D26305" t="s">
        <v>54427</v>
      </c>
      <c r="E26305" t="s">
        <v>54428</v>
      </c>
      <c r="F26305" t="s">
        <v>54428</v>
      </c>
    </row>
    <row r="26306" spans="1:6" x14ac:dyDescent="0.25">
      <c r="A26306">
        <v>26303</v>
      </c>
      <c r="B26306" t="s">
        <v>13124</v>
      </c>
      <c r="C26306" t="s">
        <v>54429</v>
      </c>
      <c r="D26306" t="s">
        <v>54429</v>
      </c>
      <c r="E26306" t="s">
        <v>54430</v>
      </c>
      <c r="F26306" t="s">
        <v>54430</v>
      </c>
    </row>
    <row r="26307" spans="1:6" x14ac:dyDescent="0.25">
      <c r="A26307">
        <v>26304</v>
      </c>
      <c r="B26307" t="s">
        <v>13124</v>
      </c>
      <c r="C26307" t="s">
        <v>54431</v>
      </c>
      <c r="D26307" t="s">
        <v>54431</v>
      </c>
      <c r="E26307" t="s">
        <v>54432</v>
      </c>
      <c r="F26307" t="s">
        <v>54432</v>
      </c>
    </row>
    <row r="26308" spans="1:6" x14ac:dyDescent="0.25">
      <c r="A26308">
        <v>26305</v>
      </c>
      <c r="B26308" t="s">
        <v>13124</v>
      </c>
      <c r="C26308" t="s">
        <v>54433</v>
      </c>
      <c r="D26308" t="s">
        <v>54433</v>
      </c>
      <c r="E26308" t="s">
        <v>54434</v>
      </c>
      <c r="F26308" t="s">
        <v>54434</v>
      </c>
    </row>
    <row r="26309" spans="1:6" x14ac:dyDescent="0.25">
      <c r="A26309">
        <v>26306</v>
      </c>
      <c r="B26309" t="s">
        <v>13124</v>
      </c>
      <c r="C26309" t="s">
        <v>54435</v>
      </c>
      <c r="D26309" t="s">
        <v>54435</v>
      </c>
      <c r="E26309" t="s">
        <v>54436</v>
      </c>
      <c r="F26309" t="s">
        <v>54436</v>
      </c>
    </row>
    <row r="26310" spans="1:6" x14ac:dyDescent="0.25">
      <c r="A26310">
        <v>26307</v>
      </c>
      <c r="B26310" t="s">
        <v>13124</v>
      </c>
      <c r="C26310" t="s">
        <v>54437</v>
      </c>
      <c r="D26310" t="s">
        <v>54437</v>
      </c>
      <c r="E26310" t="s">
        <v>2131</v>
      </c>
      <c r="F26310" t="s">
        <v>2131</v>
      </c>
    </row>
    <row r="26311" spans="1:6" x14ac:dyDescent="0.25">
      <c r="A26311">
        <v>26308</v>
      </c>
      <c r="B26311" t="s">
        <v>13124</v>
      </c>
      <c r="C26311" t="s">
        <v>54438</v>
      </c>
      <c r="D26311" t="s">
        <v>54438</v>
      </c>
      <c r="E26311" t="s">
        <v>54439</v>
      </c>
      <c r="F26311" t="s">
        <v>54439</v>
      </c>
    </row>
    <row r="26312" spans="1:6" x14ac:dyDescent="0.25">
      <c r="A26312">
        <v>26309</v>
      </c>
      <c r="B26312" t="s">
        <v>13124</v>
      </c>
      <c r="C26312" t="s">
        <v>54440</v>
      </c>
      <c r="D26312" t="s">
        <v>54440</v>
      </c>
      <c r="E26312" t="s">
        <v>54441</v>
      </c>
      <c r="F26312" t="s">
        <v>54441</v>
      </c>
    </row>
    <row r="26313" spans="1:6" x14ac:dyDescent="0.25">
      <c r="A26313">
        <v>26310</v>
      </c>
      <c r="B26313" t="s">
        <v>13124</v>
      </c>
      <c r="C26313" t="s">
        <v>54442</v>
      </c>
      <c r="D26313" t="s">
        <v>54442</v>
      </c>
      <c r="E26313" t="s">
        <v>54443</v>
      </c>
      <c r="F26313" t="s">
        <v>54443</v>
      </c>
    </row>
    <row r="26314" spans="1:6" x14ac:dyDescent="0.25">
      <c r="A26314">
        <v>26311</v>
      </c>
      <c r="B26314" t="s">
        <v>13124</v>
      </c>
      <c r="C26314" t="s">
        <v>54444</v>
      </c>
      <c r="D26314" t="s">
        <v>54444</v>
      </c>
      <c r="E26314" t="s">
        <v>54445</v>
      </c>
      <c r="F26314" t="s">
        <v>54445</v>
      </c>
    </row>
    <row r="26315" spans="1:6" x14ac:dyDescent="0.25">
      <c r="A26315">
        <v>26312</v>
      </c>
      <c r="B26315" t="s">
        <v>13124</v>
      </c>
      <c r="C26315" t="s">
        <v>54446</v>
      </c>
      <c r="D26315" t="s">
        <v>54446</v>
      </c>
      <c r="E26315" t="s">
        <v>54447</v>
      </c>
      <c r="F26315" t="s">
        <v>54447</v>
      </c>
    </row>
    <row r="26316" spans="1:6" x14ac:dyDescent="0.25">
      <c r="A26316">
        <v>26313</v>
      </c>
      <c r="B26316" t="s">
        <v>13124</v>
      </c>
      <c r="C26316" t="s">
        <v>54448</v>
      </c>
      <c r="D26316" t="s">
        <v>54448</v>
      </c>
      <c r="E26316" t="s">
        <v>54449</v>
      </c>
      <c r="F26316" t="s">
        <v>54449</v>
      </c>
    </row>
    <row r="26317" spans="1:6" x14ac:dyDescent="0.25">
      <c r="A26317">
        <v>26314</v>
      </c>
      <c r="B26317" t="s">
        <v>13124</v>
      </c>
      <c r="C26317" t="s">
        <v>54450</v>
      </c>
      <c r="D26317" t="s">
        <v>54450</v>
      </c>
      <c r="E26317" t="s">
        <v>54451</v>
      </c>
      <c r="F26317" t="s">
        <v>54451</v>
      </c>
    </row>
    <row r="26318" spans="1:6" x14ac:dyDescent="0.25">
      <c r="A26318">
        <v>26315</v>
      </c>
      <c r="B26318" t="s">
        <v>13124</v>
      </c>
      <c r="C26318" t="s">
        <v>54452</v>
      </c>
      <c r="D26318" t="s">
        <v>54452</v>
      </c>
      <c r="E26318" t="s">
        <v>54453</v>
      </c>
      <c r="F26318" t="s">
        <v>54453</v>
      </c>
    </row>
    <row r="26319" spans="1:6" x14ac:dyDescent="0.25">
      <c r="A26319">
        <v>26316</v>
      </c>
      <c r="B26319" t="s">
        <v>13124</v>
      </c>
      <c r="C26319" t="s">
        <v>54454</v>
      </c>
      <c r="D26319" t="s">
        <v>54454</v>
      </c>
      <c r="E26319" t="s">
        <v>54455</v>
      </c>
      <c r="F26319" t="s">
        <v>54455</v>
      </c>
    </row>
    <row r="26320" spans="1:6" x14ac:dyDescent="0.25">
      <c r="A26320">
        <v>26317</v>
      </c>
      <c r="B26320" t="s">
        <v>13124</v>
      </c>
      <c r="C26320" t="s">
        <v>54456</v>
      </c>
      <c r="D26320" t="s">
        <v>54456</v>
      </c>
      <c r="E26320" t="s">
        <v>54457</v>
      </c>
      <c r="F26320" t="s">
        <v>54457</v>
      </c>
    </row>
    <row r="26321" spans="1:6" x14ac:dyDescent="0.25">
      <c r="A26321">
        <v>26318</v>
      </c>
      <c r="B26321" t="s">
        <v>13124</v>
      </c>
      <c r="C26321" t="s">
        <v>54458</v>
      </c>
      <c r="D26321" t="s">
        <v>54458</v>
      </c>
      <c r="E26321" t="s">
        <v>54459</v>
      </c>
      <c r="F26321" t="s">
        <v>54459</v>
      </c>
    </row>
    <row r="26322" spans="1:6" x14ac:dyDescent="0.25">
      <c r="A26322">
        <v>26319</v>
      </c>
      <c r="B26322" t="s">
        <v>13124</v>
      </c>
      <c r="C26322" t="s">
        <v>54460</v>
      </c>
      <c r="D26322" t="s">
        <v>54460</v>
      </c>
      <c r="E26322" t="s">
        <v>54461</v>
      </c>
      <c r="F26322" t="s">
        <v>54461</v>
      </c>
    </row>
    <row r="26323" spans="1:6" x14ac:dyDescent="0.25">
      <c r="A26323">
        <v>26320</v>
      </c>
      <c r="B26323" t="s">
        <v>13124</v>
      </c>
      <c r="C26323" t="s">
        <v>54462</v>
      </c>
      <c r="D26323" t="s">
        <v>54462</v>
      </c>
      <c r="E26323" t="s">
        <v>54463</v>
      </c>
      <c r="F26323" t="s">
        <v>54463</v>
      </c>
    </row>
    <row r="26324" spans="1:6" x14ac:dyDescent="0.25">
      <c r="A26324">
        <v>26321</v>
      </c>
      <c r="B26324" t="s">
        <v>13124</v>
      </c>
      <c r="C26324" t="s">
        <v>54464</v>
      </c>
      <c r="D26324" t="s">
        <v>54464</v>
      </c>
      <c r="E26324" t="s">
        <v>54465</v>
      </c>
      <c r="F26324" t="s">
        <v>54465</v>
      </c>
    </row>
    <row r="26325" spans="1:6" x14ac:dyDescent="0.25">
      <c r="A26325">
        <v>26322</v>
      </c>
      <c r="B26325" t="s">
        <v>13124</v>
      </c>
      <c r="C26325" t="s">
        <v>54466</v>
      </c>
      <c r="D26325" t="s">
        <v>54466</v>
      </c>
      <c r="E26325" t="s">
        <v>54467</v>
      </c>
      <c r="F26325" t="s">
        <v>54467</v>
      </c>
    </row>
    <row r="26326" spans="1:6" x14ac:dyDescent="0.25">
      <c r="A26326">
        <v>26323</v>
      </c>
      <c r="B26326" t="s">
        <v>13124</v>
      </c>
      <c r="C26326" t="s">
        <v>54468</v>
      </c>
      <c r="D26326" t="s">
        <v>54468</v>
      </c>
      <c r="E26326" t="s">
        <v>54469</v>
      </c>
      <c r="F26326" t="s">
        <v>54469</v>
      </c>
    </row>
    <row r="26327" spans="1:6" x14ac:dyDescent="0.25">
      <c r="A26327">
        <v>26324</v>
      </c>
      <c r="B26327" t="s">
        <v>13124</v>
      </c>
      <c r="C26327" t="s">
        <v>54470</v>
      </c>
      <c r="D26327" t="s">
        <v>54470</v>
      </c>
      <c r="E26327" t="s">
        <v>54471</v>
      </c>
      <c r="F26327" t="s">
        <v>54471</v>
      </c>
    </row>
    <row r="26328" spans="1:6" x14ac:dyDescent="0.25">
      <c r="A26328">
        <v>26325</v>
      </c>
      <c r="B26328" t="s">
        <v>13124</v>
      </c>
      <c r="C26328" t="s">
        <v>54472</v>
      </c>
      <c r="D26328" t="s">
        <v>54472</v>
      </c>
      <c r="E26328" t="s">
        <v>54473</v>
      </c>
      <c r="F26328" t="s">
        <v>54473</v>
      </c>
    </row>
    <row r="26329" spans="1:6" x14ac:dyDescent="0.25">
      <c r="A26329">
        <v>26326</v>
      </c>
      <c r="B26329" t="s">
        <v>13124</v>
      </c>
      <c r="C26329" t="s">
        <v>54474</v>
      </c>
      <c r="D26329" t="s">
        <v>54474</v>
      </c>
      <c r="E26329" t="s">
        <v>54475</v>
      </c>
      <c r="F26329" t="s">
        <v>54475</v>
      </c>
    </row>
    <row r="26330" spans="1:6" x14ac:dyDescent="0.25">
      <c r="A26330">
        <v>26327</v>
      </c>
      <c r="B26330" t="s">
        <v>13124</v>
      </c>
      <c r="C26330" t="s">
        <v>54476</v>
      </c>
      <c r="D26330" t="s">
        <v>54476</v>
      </c>
      <c r="E26330" t="s">
        <v>10216</v>
      </c>
      <c r="F26330" t="s">
        <v>10216</v>
      </c>
    </row>
    <row r="26331" spans="1:6" x14ac:dyDescent="0.25">
      <c r="A26331">
        <v>26328</v>
      </c>
      <c r="B26331" t="s">
        <v>13124</v>
      </c>
      <c r="C26331" t="s">
        <v>54477</v>
      </c>
      <c r="D26331" t="s">
        <v>54477</v>
      </c>
      <c r="E26331" t="s">
        <v>54478</v>
      </c>
      <c r="F26331" t="s">
        <v>54478</v>
      </c>
    </row>
    <row r="26332" spans="1:6" x14ac:dyDescent="0.25">
      <c r="A26332">
        <v>26329</v>
      </c>
      <c r="B26332" t="s">
        <v>13124</v>
      </c>
      <c r="C26332" t="s">
        <v>54479</v>
      </c>
      <c r="D26332" t="s">
        <v>54479</v>
      </c>
      <c r="E26332" t="s">
        <v>54480</v>
      </c>
      <c r="F26332" t="s">
        <v>54480</v>
      </c>
    </row>
    <row r="26333" spans="1:6" x14ac:dyDescent="0.25">
      <c r="A26333">
        <v>26330</v>
      </c>
      <c r="B26333" t="s">
        <v>13124</v>
      </c>
      <c r="C26333" t="s">
        <v>54481</v>
      </c>
      <c r="D26333" t="s">
        <v>54481</v>
      </c>
      <c r="E26333" t="s">
        <v>54482</v>
      </c>
      <c r="F26333" t="s">
        <v>54482</v>
      </c>
    </row>
    <row r="26334" spans="1:6" x14ac:dyDescent="0.25">
      <c r="A26334">
        <v>26331</v>
      </c>
      <c r="B26334" t="s">
        <v>13124</v>
      </c>
      <c r="C26334" t="s">
        <v>54483</v>
      </c>
      <c r="D26334" t="s">
        <v>54483</v>
      </c>
      <c r="E26334" t="s">
        <v>54484</v>
      </c>
      <c r="F26334" t="s">
        <v>54484</v>
      </c>
    </row>
    <row r="26335" spans="1:6" x14ac:dyDescent="0.25">
      <c r="A26335">
        <v>26332</v>
      </c>
      <c r="B26335" t="s">
        <v>13124</v>
      </c>
      <c r="C26335" t="s">
        <v>54485</v>
      </c>
      <c r="D26335" t="s">
        <v>54485</v>
      </c>
      <c r="E26335" t="s">
        <v>54486</v>
      </c>
      <c r="F26335" t="s">
        <v>54486</v>
      </c>
    </row>
    <row r="26336" spans="1:6" x14ac:dyDescent="0.25">
      <c r="A26336">
        <v>26333</v>
      </c>
      <c r="B26336" t="s">
        <v>13124</v>
      </c>
      <c r="C26336" t="s">
        <v>54487</v>
      </c>
      <c r="D26336" t="s">
        <v>54487</v>
      </c>
      <c r="E26336" t="s">
        <v>54488</v>
      </c>
      <c r="F26336" t="s">
        <v>54488</v>
      </c>
    </row>
    <row r="26337" spans="1:6" x14ac:dyDescent="0.25">
      <c r="A26337">
        <v>26334</v>
      </c>
      <c r="B26337" t="s">
        <v>13124</v>
      </c>
      <c r="C26337" t="s">
        <v>54489</v>
      </c>
      <c r="D26337" t="s">
        <v>54489</v>
      </c>
      <c r="E26337" t="s">
        <v>54490</v>
      </c>
      <c r="F26337" t="s">
        <v>54490</v>
      </c>
    </row>
    <row r="26338" spans="1:6" x14ac:dyDescent="0.25">
      <c r="A26338">
        <v>26335</v>
      </c>
      <c r="B26338" t="s">
        <v>13124</v>
      </c>
      <c r="C26338" t="s">
        <v>54491</v>
      </c>
      <c r="D26338" t="s">
        <v>54491</v>
      </c>
      <c r="E26338" t="s">
        <v>54492</v>
      </c>
      <c r="F26338" t="s">
        <v>54492</v>
      </c>
    </row>
    <row r="26339" spans="1:6" x14ac:dyDescent="0.25">
      <c r="A26339">
        <v>26336</v>
      </c>
      <c r="B26339" t="s">
        <v>13124</v>
      </c>
      <c r="C26339" t="s">
        <v>54493</v>
      </c>
      <c r="D26339" t="s">
        <v>54493</v>
      </c>
      <c r="E26339" t="s">
        <v>54494</v>
      </c>
      <c r="F26339" t="s">
        <v>54494</v>
      </c>
    </row>
    <row r="26340" spans="1:6" x14ac:dyDescent="0.25">
      <c r="A26340">
        <v>26337</v>
      </c>
      <c r="B26340" t="s">
        <v>13124</v>
      </c>
      <c r="C26340" t="s">
        <v>54495</v>
      </c>
      <c r="D26340" t="s">
        <v>54495</v>
      </c>
      <c r="E26340" t="s">
        <v>54496</v>
      </c>
      <c r="F26340" t="s">
        <v>54496</v>
      </c>
    </row>
    <row r="26341" spans="1:6" x14ac:dyDescent="0.25">
      <c r="A26341">
        <v>26338</v>
      </c>
      <c r="B26341" t="s">
        <v>13124</v>
      </c>
      <c r="C26341" t="s">
        <v>54497</v>
      </c>
      <c r="D26341" t="s">
        <v>54497</v>
      </c>
      <c r="E26341" t="s">
        <v>54498</v>
      </c>
      <c r="F26341" t="s">
        <v>54498</v>
      </c>
    </row>
    <row r="26342" spans="1:6" x14ac:dyDescent="0.25">
      <c r="A26342">
        <v>26339</v>
      </c>
      <c r="B26342" t="s">
        <v>13124</v>
      </c>
      <c r="C26342" t="s">
        <v>54499</v>
      </c>
      <c r="D26342" t="s">
        <v>54499</v>
      </c>
      <c r="E26342" t="s">
        <v>54500</v>
      </c>
      <c r="F26342" t="s">
        <v>54500</v>
      </c>
    </row>
    <row r="26343" spans="1:6" x14ac:dyDescent="0.25">
      <c r="A26343">
        <v>26340</v>
      </c>
      <c r="B26343" t="s">
        <v>13124</v>
      </c>
      <c r="C26343" t="s">
        <v>54501</v>
      </c>
      <c r="D26343" t="s">
        <v>54501</v>
      </c>
      <c r="E26343" t="s">
        <v>54502</v>
      </c>
      <c r="F26343" t="s">
        <v>54502</v>
      </c>
    </row>
    <row r="26344" spans="1:6" x14ac:dyDescent="0.25">
      <c r="A26344">
        <v>26341</v>
      </c>
      <c r="B26344" t="s">
        <v>13124</v>
      </c>
      <c r="C26344" t="s">
        <v>54503</v>
      </c>
      <c r="D26344" t="s">
        <v>54503</v>
      </c>
      <c r="E26344" t="s">
        <v>54504</v>
      </c>
      <c r="F26344" t="s">
        <v>54504</v>
      </c>
    </row>
    <row r="26345" spans="1:6" x14ac:dyDescent="0.25">
      <c r="A26345">
        <v>26342</v>
      </c>
      <c r="B26345" t="s">
        <v>13124</v>
      </c>
      <c r="C26345" t="s">
        <v>54505</v>
      </c>
      <c r="D26345" t="s">
        <v>54505</v>
      </c>
      <c r="E26345" t="s">
        <v>54506</v>
      </c>
      <c r="F26345" t="s">
        <v>54506</v>
      </c>
    </row>
    <row r="26346" spans="1:6" x14ac:dyDescent="0.25">
      <c r="A26346">
        <v>26343</v>
      </c>
      <c r="B26346" t="s">
        <v>13124</v>
      </c>
      <c r="C26346" t="s">
        <v>54507</v>
      </c>
      <c r="D26346" t="s">
        <v>54507</v>
      </c>
      <c r="E26346" t="s">
        <v>54508</v>
      </c>
      <c r="F26346" t="s">
        <v>54508</v>
      </c>
    </row>
    <row r="26347" spans="1:6" x14ac:dyDescent="0.25">
      <c r="A26347">
        <v>26344</v>
      </c>
      <c r="B26347" t="s">
        <v>13124</v>
      </c>
      <c r="C26347" t="s">
        <v>54509</v>
      </c>
      <c r="D26347" t="s">
        <v>54509</v>
      </c>
      <c r="E26347" t="s">
        <v>54510</v>
      </c>
      <c r="F26347" t="s">
        <v>54510</v>
      </c>
    </row>
    <row r="26348" spans="1:6" x14ac:dyDescent="0.25">
      <c r="A26348">
        <v>26345</v>
      </c>
      <c r="B26348" t="s">
        <v>13124</v>
      </c>
      <c r="C26348" t="s">
        <v>54511</v>
      </c>
      <c r="D26348" t="s">
        <v>54511</v>
      </c>
      <c r="E26348" t="s">
        <v>54512</v>
      </c>
      <c r="F26348" t="s">
        <v>54512</v>
      </c>
    </row>
    <row r="26349" spans="1:6" x14ac:dyDescent="0.25">
      <c r="A26349">
        <v>26346</v>
      </c>
      <c r="B26349" t="s">
        <v>13124</v>
      </c>
      <c r="C26349" t="s">
        <v>54513</v>
      </c>
      <c r="D26349" t="s">
        <v>54513</v>
      </c>
      <c r="E26349" t="s">
        <v>54514</v>
      </c>
      <c r="F26349" t="s">
        <v>54514</v>
      </c>
    </row>
    <row r="26350" spans="1:6" x14ac:dyDescent="0.25">
      <c r="A26350">
        <v>26347</v>
      </c>
      <c r="B26350" t="s">
        <v>13124</v>
      </c>
      <c r="C26350" t="s">
        <v>54515</v>
      </c>
      <c r="D26350" t="s">
        <v>54515</v>
      </c>
      <c r="E26350" t="s">
        <v>54516</v>
      </c>
      <c r="F26350" t="s">
        <v>54516</v>
      </c>
    </row>
    <row r="26351" spans="1:6" x14ac:dyDescent="0.25">
      <c r="A26351">
        <v>26348</v>
      </c>
      <c r="B26351" t="s">
        <v>13124</v>
      </c>
      <c r="C26351" t="s">
        <v>54517</v>
      </c>
      <c r="D26351" t="s">
        <v>54517</v>
      </c>
      <c r="E26351" t="s">
        <v>54518</v>
      </c>
      <c r="F26351" t="s">
        <v>54518</v>
      </c>
    </row>
    <row r="26352" spans="1:6" x14ac:dyDescent="0.25">
      <c r="A26352">
        <v>26349</v>
      </c>
      <c r="B26352" t="s">
        <v>13124</v>
      </c>
      <c r="C26352" t="s">
        <v>54519</v>
      </c>
      <c r="D26352" t="s">
        <v>54519</v>
      </c>
      <c r="E26352" t="s">
        <v>54520</v>
      </c>
      <c r="F26352" t="s">
        <v>54520</v>
      </c>
    </row>
    <row r="26353" spans="1:6" x14ac:dyDescent="0.25">
      <c r="A26353">
        <v>26350</v>
      </c>
      <c r="B26353" t="s">
        <v>13124</v>
      </c>
      <c r="C26353" t="s">
        <v>54521</v>
      </c>
      <c r="D26353" t="s">
        <v>54521</v>
      </c>
      <c r="E26353" t="s">
        <v>54522</v>
      </c>
      <c r="F26353" t="s">
        <v>54522</v>
      </c>
    </row>
    <row r="26354" spans="1:6" x14ac:dyDescent="0.25">
      <c r="A26354">
        <v>26351</v>
      </c>
      <c r="B26354" t="s">
        <v>13124</v>
      </c>
      <c r="C26354" t="s">
        <v>54523</v>
      </c>
      <c r="D26354" t="s">
        <v>54523</v>
      </c>
      <c r="E26354" t="s">
        <v>54524</v>
      </c>
      <c r="F26354" t="s">
        <v>54524</v>
      </c>
    </row>
    <row r="26355" spans="1:6" x14ac:dyDescent="0.25">
      <c r="A26355">
        <v>26352</v>
      </c>
      <c r="B26355" t="s">
        <v>13124</v>
      </c>
      <c r="C26355" t="s">
        <v>54525</v>
      </c>
      <c r="D26355" t="s">
        <v>54525</v>
      </c>
      <c r="E26355" t="s">
        <v>54526</v>
      </c>
      <c r="F26355" t="s">
        <v>54526</v>
      </c>
    </row>
    <row r="26356" spans="1:6" x14ac:dyDescent="0.25">
      <c r="A26356">
        <v>26353</v>
      </c>
      <c r="B26356" t="s">
        <v>13124</v>
      </c>
      <c r="C26356" t="s">
        <v>54527</v>
      </c>
      <c r="D26356" t="s">
        <v>54527</v>
      </c>
      <c r="E26356" t="s">
        <v>54528</v>
      </c>
      <c r="F26356" t="s">
        <v>54528</v>
      </c>
    </row>
    <row r="26357" spans="1:6" x14ac:dyDescent="0.25">
      <c r="A26357">
        <v>26354</v>
      </c>
      <c r="B26357" t="s">
        <v>13124</v>
      </c>
      <c r="C26357" t="s">
        <v>54529</v>
      </c>
      <c r="D26357" t="s">
        <v>54529</v>
      </c>
      <c r="E26357" t="s">
        <v>54530</v>
      </c>
      <c r="F26357" t="s">
        <v>54530</v>
      </c>
    </row>
    <row r="26358" spans="1:6" x14ac:dyDescent="0.25">
      <c r="A26358">
        <v>26355</v>
      </c>
      <c r="B26358" t="s">
        <v>13124</v>
      </c>
      <c r="C26358" t="s">
        <v>54531</v>
      </c>
      <c r="D26358" t="s">
        <v>54531</v>
      </c>
      <c r="E26358" t="s">
        <v>54532</v>
      </c>
      <c r="F26358" t="s">
        <v>54532</v>
      </c>
    </row>
    <row r="26359" spans="1:6" x14ac:dyDescent="0.25">
      <c r="A26359">
        <v>26356</v>
      </c>
      <c r="B26359" t="s">
        <v>13124</v>
      </c>
      <c r="C26359" t="s">
        <v>54533</v>
      </c>
      <c r="D26359" t="s">
        <v>54533</v>
      </c>
      <c r="E26359" t="s">
        <v>54534</v>
      </c>
      <c r="F26359" t="s">
        <v>54534</v>
      </c>
    </row>
    <row r="26360" spans="1:6" x14ac:dyDescent="0.25">
      <c r="A26360">
        <v>26357</v>
      </c>
      <c r="B26360" t="s">
        <v>13124</v>
      </c>
      <c r="C26360" t="s">
        <v>54535</v>
      </c>
      <c r="D26360" t="s">
        <v>54535</v>
      </c>
      <c r="E26360" t="s">
        <v>54536</v>
      </c>
      <c r="F26360" t="s">
        <v>54536</v>
      </c>
    </row>
    <row r="26361" spans="1:6" x14ac:dyDescent="0.25">
      <c r="A26361">
        <v>26358</v>
      </c>
      <c r="B26361" t="s">
        <v>13124</v>
      </c>
      <c r="C26361" t="s">
        <v>54537</v>
      </c>
      <c r="D26361" t="s">
        <v>54537</v>
      </c>
      <c r="E26361" t="s">
        <v>54538</v>
      </c>
      <c r="F26361" t="s">
        <v>54538</v>
      </c>
    </row>
    <row r="26362" spans="1:6" x14ac:dyDescent="0.25">
      <c r="A26362">
        <v>26359</v>
      </c>
      <c r="B26362" t="s">
        <v>13124</v>
      </c>
      <c r="C26362" t="s">
        <v>54539</v>
      </c>
      <c r="D26362" t="s">
        <v>54539</v>
      </c>
      <c r="E26362" t="s">
        <v>54540</v>
      </c>
      <c r="F26362" t="s">
        <v>54540</v>
      </c>
    </row>
    <row r="26363" spans="1:6" x14ac:dyDescent="0.25">
      <c r="A26363">
        <v>26360</v>
      </c>
      <c r="B26363" t="s">
        <v>13124</v>
      </c>
      <c r="C26363" t="s">
        <v>54541</v>
      </c>
      <c r="D26363" t="s">
        <v>54541</v>
      </c>
      <c r="E26363" t="s">
        <v>54542</v>
      </c>
      <c r="F26363" t="s">
        <v>54542</v>
      </c>
    </row>
    <row r="26364" spans="1:6" x14ac:dyDescent="0.25">
      <c r="A26364">
        <v>26361</v>
      </c>
      <c r="B26364" t="s">
        <v>13124</v>
      </c>
      <c r="C26364" t="s">
        <v>54543</v>
      </c>
      <c r="D26364" t="s">
        <v>54543</v>
      </c>
      <c r="E26364" t="s">
        <v>54544</v>
      </c>
      <c r="F26364" t="s">
        <v>54544</v>
      </c>
    </row>
    <row r="26365" spans="1:6" x14ac:dyDescent="0.25">
      <c r="A26365">
        <v>26362</v>
      </c>
      <c r="B26365" t="s">
        <v>13124</v>
      </c>
      <c r="C26365" t="s">
        <v>54545</v>
      </c>
      <c r="D26365" t="s">
        <v>54545</v>
      </c>
      <c r="E26365" t="s">
        <v>54546</v>
      </c>
      <c r="F26365" t="s">
        <v>54546</v>
      </c>
    </row>
    <row r="26366" spans="1:6" x14ac:dyDescent="0.25">
      <c r="A26366">
        <v>26363</v>
      </c>
      <c r="B26366" t="s">
        <v>13124</v>
      </c>
      <c r="C26366" t="s">
        <v>54547</v>
      </c>
      <c r="D26366" t="s">
        <v>54547</v>
      </c>
      <c r="E26366" t="s">
        <v>54548</v>
      </c>
      <c r="F26366" t="s">
        <v>54548</v>
      </c>
    </row>
    <row r="26367" spans="1:6" x14ac:dyDescent="0.25">
      <c r="A26367">
        <v>26364</v>
      </c>
      <c r="B26367" t="s">
        <v>13124</v>
      </c>
      <c r="C26367" t="s">
        <v>54549</v>
      </c>
      <c r="D26367" t="s">
        <v>54549</v>
      </c>
      <c r="E26367" t="s">
        <v>54550</v>
      </c>
      <c r="F26367" t="s">
        <v>54550</v>
      </c>
    </row>
    <row r="26368" spans="1:6" x14ac:dyDescent="0.25">
      <c r="A26368">
        <v>26365</v>
      </c>
      <c r="B26368" t="s">
        <v>13124</v>
      </c>
      <c r="C26368" t="s">
        <v>54551</v>
      </c>
      <c r="D26368" t="s">
        <v>54551</v>
      </c>
      <c r="E26368" t="s">
        <v>54552</v>
      </c>
      <c r="F26368" t="s">
        <v>54552</v>
      </c>
    </row>
    <row r="26369" spans="1:6" x14ac:dyDescent="0.25">
      <c r="A26369">
        <v>26366</v>
      </c>
      <c r="B26369" t="s">
        <v>13124</v>
      </c>
      <c r="C26369" t="s">
        <v>54553</v>
      </c>
      <c r="D26369" t="s">
        <v>54553</v>
      </c>
      <c r="E26369" t="s">
        <v>54554</v>
      </c>
      <c r="F26369" t="s">
        <v>54554</v>
      </c>
    </row>
    <row r="26370" spans="1:6" x14ac:dyDescent="0.25">
      <c r="A26370">
        <v>26367</v>
      </c>
      <c r="B26370" t="s">
        <v>13124</v>
      </c>
      <c r="C26370" t="s">
        <v>54555</v>
      </c>
      <c r="D26370" t="s">
        <v>54555</v>
      </c>
      <c r="E26370" t="s">
        <v>54556</v>
      </c>
      <c r="F26370" t="s">
        <v>54556</v>
      </c>
    </row>
    <row r="26371" spans="1:6" x14ac:dyDescent="0.25">
      <c r="A26371">
        <v>26368</v>
      </c>
      <c r="B26371" t="s">
        <v>13124</v>
      </c>
      <c r="C26371" t="s">
        <v>54557</v>
      </c>
      <c r="D26371" t="s">
        <v>54557</v>
      </c>
      <c r="E26371" t="s">
        <v>54558</v>
      </c>
      <c r="F26371" t="s">
        <v>54558</v>
      </c>
    </row>
    <row r="26372" spans="1:6" x14ac:dyDescent="0.25">
      <c r="A26372">
        <v>26369</v>
      </c>
      <c r="B26372" t="s">
        <v>13124</v>
      </c>
      <c r="C26372" t="s">
        <v>54559</v>
      </c>
      <c r="D26372" t="s">
        <v>54559</v>
      </c>
      <c r="E26372" t="s">
        <v>54560</v>
      </c>
      <c r="F26372" t="s">
        <v>54560</v>
      </c>
    </row>
    <row r="26373" spans="1:6" x14ac:dyDescent="0.25">
      <c r="A26373">
        <v>26370</v>
      </c>
      <c r="B26373" t="s">
        <v>13124</v>
      </c>
      <c r="C26373" t="s">
        <v>54561</v>
      </c>
      <c r="D26373" t="s">
        <v>54561</v>
      </c>
      <c r="E26373" t="s">
        <v>54562</v>
      </c>
      <c r="F26373" t="s">
        <v>54562</v>
      </c>
    </row>
    <row r="26374" spans="1:6" x14ac:dyDescent="0.25">
      <c r="A26374">
        <v>26371</v>
      </c>
      <c r="B26374" t="s">
        <v>13124</v>
      </c>
      <c r="C26374" t="s">
        <v>54563</v>
      </c>
      <c r="D26374" t="s">
        <v>54563</v>
      </c>
      <c r="E26374" t="s">
        <v>54564</v>
      </c>
      <c r="F26374" t="s">
        <v>54564</v>
      </c>
    </row>
    <row r="26375" spans="1:6" x14ac:dyDescent="0.25">
      <c r="A26375">
        <v>26372</v>
      </c>
      <c r="B26375" t="s">
        <v>13124</v>
      </c>
      <c r="C26375" t="s">
        <v>54565</v>
      </c>
      <c r="D26375" t="s">
        <v>54565</v>
      </c>
      <c r="E26375" t="s">
        <v>54566</v>
      </c>
      <c r="F26375" t="s">
        <v>54566</v>
      </c>
    </row>
    <row r="26376" spans="1:6" x14ac:dyDescent="0.25">
      <c r="A26376">
        <v>26373</v>
      </c>
      <c r="B26376" t="s">
        <v>13124</v>
      </c>
      <c r="C26376" t="s">
        <v>54567</v>
      </c>
      <c r="D26376" t="s">
        <v>54567</v>
      </c>
      <c r="E26376" t="s">
        <v>54568</v>
      </c>
      <c r="F26376" t="s">
        <v>54568</v>
      </c>
    </row>
    <row r="26377" spans="1:6" x14ac:dyDescent="0.25">
      <c r="A26377">
        <v>26374</v>
      </c>
      <c r="B26377" t="s">
        <v>13124</v>
      </c>
      <c r="C26377" t="s">
        <v>54569</v>
      </c>
      <c r="D26377" t="s">
        <v>54569</v>
      </c>
      <c r="E26377" t="s">
        <v>54570</v>
      </c>
      <c r="F26377" t="s">
        <v>54570</v>
      </c>
    </row>
    <row r="26378" spans="1:6" x14ac:dyDescent="0.25">
      <c r="A26378">
        <v>26375</v>
      </c>
      <c r="B26378" t="s">
        <v>13124</v>
      </c>
      <c r="C26378" t="s">
        <v>54571</v>
      </c>
      <c r="D26378" t="s">
        <v>54571</v>
      </c>
      <c r="E26378" t="s">
        <v>54572</v>
      </c>
      <c r="F26378" t="s">
        <v>54572</v>
      </c>
    </row>
    <row r="26379" spans="1:6" x14ac:dyDescent="0.25">
      <c r="A26379">
        <v>26376</v>
      </c>
      <c r="B26379" t="s">
        <v>13124</v>
      </c>
      <c r="C26379" t="s">
        <v>54573</v>
      </c>
      <c r="D26379" t="s">
        <v>54573</v>
      </c>
      <c r="E26379" t="s">
        <v>54574</v>
      </c>
      <c r="F26379" t="s">
        <v>54574</v>
      </c>
    </row>
    <row r="26380" spans="1:6" x14ac:dyDescent="0.25">
      <c r="A26380">
        <v>26377</v>
      </c>
      <c r="B26380" t="s">
        <v>13124</v>
      </c>
      <c r="C26380" t="s">
        <v>54575</v>
      </c>
      <c r="D26380" t="s">
        <v>54575</v>
      </c>
      <c r="E26380" t="s">
        <v>54576</v>
      </c>
      <c r="F26380" t="s">
        <v>54576</v>
      </c>
    </row>
    <row r="26381" spans="1:6" x14ac:dyDescent="0.25">
      <c r="A26381">
        <v>26378</v>
      </c>
      <c r="B26381" t="s">
        <v>13124</v>
      </c>
      <c r="C26381" t="s">
        <v>54577</v>
      </c>
      <c r="D26381" t="s">
        <v>54577</v>
      </c>
      <c r="E26381" t="s">
        <v>54578</v>
      </c>
      <c r="F26381" t="s">
        <v>54578</v>
      </c>
    </row>
    <row r="26382" spans="1:6" x14ac:dyDescent="0.25">
      <c r="A26382">
        <v>26379</v>
      </c>
      <c r="B26382" t="s">
        <v>13124</v>
      </c>
      <c r="C26382" t="s">
        <v>54579</v>
      </c>
      <c r="D26382" t="s">
        <v>54579</v>
      </c>
      <c r="E26382" t="s">
        <v>54580</v>
      </c>
      <c r="F26382" t="s">
        <v>54580</v>
      </c>
    </row>
    <row r="26383" spans="1:6" x14ac:dyDescent="0.25">
      <c r="A26383">
        <v>26380</v>
      </c>
      <c r="B26383" t="s">
        <v>13124</v>
      </c>
      <c r="C26383" t="s">
        <v>54581</v>
      </c>
      <c r="D26383" t="s">
        <v>54581</v>
      </c>
      <c r="E26383" t="s">
        <v>54582</v>
      </c>
      <c r="F26383" t="s">
        <v>54582</v>
      </c>
    </row>
    <row r="26384" spans="1:6" x14ac:dyDescent="0.25">
      <c r="A26384">
        <v>26381</v>
      </c>
      <c r="B26384" t="s">
        <v>13124</v>
      </c>
      <c r="C26384" t="s">
        <v>54583</v>
      </c>
      <c r="D26384" t="s">
        <v>54583</v>
      </c>
      <c r="E26384" t="s">
        <v>54584</v>
      </c>
      <c r="F26384" t="s">
        <v>54584</v>
      </c>
    </row>
    <row r="26385" spans="1:6" x14ac:dyDescent="0.25">
      <c r="A26385">
        <v>26382</v>
      </c>
      <c r="B26385" t="s">
        <v>13124</v>
      </c>
      <c r="C26385" t="s">
        <v>54585</v>
      </c>
      <c r="D26385" t="s">
        <v>54585</v>
      </c>
      <c r="E26385" t="s">
        <v>54586</v>
      </c>
      <c r="F26385" t="s">
        <v>54586</v>
      </c>
    </row>
    <row r="26386" spans="1:6" x14ac:dyDescent="0.25">
      <c r="A26386">
        <v>26383</v>
      </c>
      <c r="B26386" t="s">
        <v>13124</v>
      </c>
      <c r="C26386" t="s">
        <v>54587</v>
      </c>
      <c r="D26386" t="s">
        <v>54587</v>
      </c>
      <c r="E26386" t="s">
        <v>54588</v>
      </c>
      <c r="F26386" t="s">
        <v>54588</v>
      </c>
    </row>
    <row r="26387" spans="1:6" x14ac:dyDescent="0.25">
      <c r="A26387">
        <v>26384</v>
      </c>
      <c r="B26387" t="s">
        <v>13124</v>
      </c>
      <c r="C26387" t="s">
        <v>54589</v>
      </c>
      <c r="D26387" t="s">
        <v>54589</v>
      </c>
      <c r="E26387" t="s">
        <v>54590</v>
      </c>
      <c r="F26387" t="s">
        <v>54590</v>
      </c>
    </row>
    <row r="26388" spans="1:6" x14ac:dyDescent="0.25">
      <c r="A26388">
        <v>26385</v>
      </c>
      <c r="B26388" t="s">
        <v>13124</v>
      </c>
      <c r="C26388" t="s">
        <v>54591</v>
      </c>
      <c r="D26388" t="s">
        <v>54591</v>
      </c>
      <c r="E26388" t="s">
        <v>54592</v>
      </c>
      <c r="F26388" t="s">
        <v>54592</v>
      </c>
    </row>
    <row r="26389" spans="1:6" x14ac:dyDescent="0.25">
      <c r="A26389">
        <v>26386</v>
      </c>
      <c r="B26389" t="s">
        <v>13124</v>
      </c>
      <c r="C26389" t="s">
        <v>54593</v>
      </c>
      <c r="D26389" t="s">
        <v>54593</v>
      </c>
      <c r="E26389" t="s">
        <v>54594</v>
      </c>
      <c r="F26389" t="s">
        <v>54594</v>
      </c>
    </row>
    <row r="26390" spans="1:6" x14ac:dyDescent="0.25">
      <c r="A26390">
        <v>26387</v>
      </c>
      <c r="B26390" t="s">
        <v>13124</v>
      </c>
      <c r="C26390" t="s">
        <v>54595</v>
      </c>
      <c r="D26390" t="s">
        <v>54595</v>
      </c>
      <c r="E26390" t="s">
        <v>54596</v>
      </c>
      <c r="F26390" t="s">
        <v>54596</v>
      </c>
    </row>
    <row r="26391" spans="1:6" x14ac:dyDescent="0.25">
      <c r="A26391">
        <v>26388</v>
      </c>
      <c r="B26391" t="s">
        <v>13124</v>
      </c>
      <c r="C26391" t="s">
        <v>54597</v>
      </c>
      <c r="D26391" t="s">
        <v>54597</v>
      </c>
      <c r="E26391" t="s">
        <v>54598</v>
      </c>
      <c r="F26391" t="s">
        <v>54598</v>
      </c>
    </row>
    <row r="26392" spans="1:6" x14ac:dyDescent="0.25">
      <c r="A26392">
        <v>26389</v>
      </c>
      <c r="B26392" t="s">
        <v>13124</v>
      </c>
      <c r="C26392" t="s">
        <v>54599</v>
      </c>
      <c r="D26392" t="s">
        <v>54599</v>
      </c>
      <c r="E26392" t="s">
        <v>54600</v>
      </c>
      <c r="F26392" t="s">
        <v>54600</v>
      </c>
    </row>
    <row r="26393" spans="1:6" x14ac:dyDescent="0.25">
      <c r="A26393">
        <v>26390</v>
      </c>
      <c r="B26393" t="s">
        <v>13124</v>
      </c>
      <c r="C26393" t="s">
        <v>54601</v>
      </c>
      <c r="D26393" t="s">
        <v>54601</v>
      </c>
      <c r="E26393" t="s">
        <v>54602</v>
      </c>
      <c r="F26393" t="s">
        <v>54602</v>
      </c>
    </row>
    <row r="26394" spans="1:6" x14ac:dyDescent="0.25">
      <c r="A26394">
        <v>26391</v>
      </c>
      <c r="B26394" t="s">
        <v>13124</v>
      </c>
      <c r="C26394" t="s">
        <v>54603</v>
      </c>
      <c r="D26394" t="s">
        <v>54603</v>
      </c>
      <c r="E26394" t="s">
        <v>54604</v>
      </c>
      <c r="F26394" t="s">
        <v>54604</v>
      </c>
    </row>
    <row r="26395" spans="1:6" x14ac:dyDescent="0.25">
      <c r="A26395">
        <v>26392</v>
      </c>
      <c r="B26395" t="s">
        <v>13124</v>
      </c>
      <c r="C26395" t="s">
        <v>54605</v>
      </c>
      <c r="D26395" t="s">
        <v>54605</v>
      </c>
      <c r="E26395" t="s">
        <v>54606</v>
      </c>
      <c r="F26395" t="s">
        <v>54606</v>
      </c>
    </row>
    <row r="26396" spans="1:6" x14ac:dyDescent="0.25">
      <c r="A26396">
        <v>26393</v>
      </c>
      <c r="B26396" t="s">
        <v>13124</v>
      </c>
      <c r="C26396" t="s">
        <v>54607</v>
      </c>
      <c r="D26396" t="s">
        <v>54607</v>
      </c>
      <c r="E26396" t="s">
        <v>54608</v>
      </c>
      <c r="F26396" t="s">
        <v>54608</v>
      </c>
    </row>
    <row r="26397" spans="1:6" x14ac:dyDescent="0.25">
      <c r="A26397">
        <v>26394</v>
      </c>
      <c r="B26397" t="s">
        <v>13124</v>
      </c>
      <c r="C26397" t="s">
        <v>54609</v>
      </c>
      <c r="D26397" t="s">
        <v>54609</v>
      </c>
      <c r="E26397" t="s">
        <v>54610</v>
      </c>
      <c r="F26397" t="s">
        <v>54610</v>
      </c>
    </row>
    <row r="26398" spans="1:6" x14ac:dyDescent="0.25">
      <c r="A26398">
        <v>26395</v>
      </c>
      <c r="B26398" t="s">
        <v>13124</v>
      </c>
      <c r="C26398" t="s">
        <v>54611</v>
      </c>
      <c r="D26398" t="s">
        <v>54611</v>
      </c>
      <c r="E26398" t="s">
        <v>54612</v>
      </c>
      <c r="F26398" t="s">
        <v>54612</v>
      </c>
    </row>
    <row r="26399" spans="1:6" x14ac:dyDescent="0.25">
      <c r="A26399">
        <v>26396</v>
      </c>
      <c r="B26399" t="s">
        <v>13124</v>
      </c>
      <c r="C26399" t="s">
        <v>54613</v>
      </c>
      <c r="D26399" t="s">
        <v>54613</v>
      </c>
      <c r="E26399" t="s">
        <v>54614</v>
      </c>
      <c r="F26399" t="s">
        <v>54614</v>
      </c>
    </row>
    <row r="26400" spans="1:6" x14ac:dyDescent="0.25">
      <c r="A26400">
        <v>26397</v>
      </c>
      <c r="B26400" t="s">
        <v>13124</v>
      </c>
      <c r="C26400" t="s">
        <v>54615</v>
      </c>
      <c r="D26400" t="s">
        <v>54615</v>
      </c>
      <c r="E26400" t="s">
        <v>54616</v>
      </c>
      <c r="F26400" t="s">
        <v>54616</v>
      </c>
    </row>
    <row r="26401" spans="1:6" x14ac:dyDescent="0.25">
      <c r="A26401">
        <v>26398</v>
      </c>
      <c r="B26401" t="s">
        <v>13124</v>
      </c>
      <c r="C26401" t="s">
        <v>54617</v>
      </c>
      <c r="D26401" t="s">
        <v>54617</v>
      </c>
      <c r="E26401" t="s">
        <v>10468</v>
      </c>
      <c r="F26401" t="s">
        <v>10468</v>
      </c>
    </row>
    <row r="26402" spans="1:6" x14ac:dyDescent="0.25">
      <c r="A26402">
        <v>26399</v>
      </c>
      <c r="B26402" t="s">
        <v>13124</v>
      </c>
      <c r="C26402" t="s">
        <v>54618</v>
      </c>
      <c r="D26402" t="s">
        <v>54618</v>
      </c>
      <c r="E26402" t="s">
        <v>54619</v>
      </c>
      <c r="F26402" t="s">
        <v>54619</v>
      </c>
    </row>
    <row r="26403" spans="1:6" x14ac:dyDescent="0.25">
      <c r="A26403">
        <v>26400</v>
      </c>
      <c r="B26403" t="s">
        <v>13124</v>
      </c>
      <c r="C26403" t="s">
        <v>54620</v>
      </c>
      <c r="D26403" t="s">
        <v>54620</v>
      </c>
      <c r="E26403" t="s">
        <v>54621</v>
      </c>
      <c r="F26403" t="s">
        <v>54621</v>
      </c>
    </row>
    <row r="26404" spans="1:6" x14ac:dyDescent="0.25">
      <c r="A26404">
        <v>26401</v>
      </c>
      <c r="B26404" t="s">
        <v>13124</v>
      </c>
      <c r="C26404" t="s">
        <v>54622</v>
      </c>
      <c r="D26404" t="s">
        <v>54622</v>
      </c>
      <c r="E26404" t="s">
        <v>54623</v>
      </c>
      <c r="F26404" t="s">
        <v>54623</v>
      </c>
    </row>
    <row r="26405" spans="1:6" x14ac:dyDescent="0.25">
      <c r="A26405">
        <v>26402</v>
      </c>
      <c r="B26405" t="s">
        <v>13124</v>
      </c>
      <c r="C26405" t="s">
        <v>54624</v>
      </c>
      <c r="D26405" t="s">
        <v>54624</v>
      </c>
      <c r="E26405" t="s">
        <v>54625</v>
      </c>
      <c r="F26405" t="s">
        <v>54625</v>
      </c>
    </row>
    <row r="26406" spans="1:6" x14ac:dyDescent="0.25">
      <c r="A26406">
        <v>26403</v>
      </c>
      <c r="B26406" t="s">
        <v>13124</v>
      </c>
      <c r="C26406" t="s">
        <v>54626</v>
      </c>
      <c r="D26406" t="s">
        <v>54626</v>
      </c>
      <c r="E26406" t="s">
        <v>54627</v>
      </c>
      <c r="F26406" t="s">
        <v>54627</v>
      </c>
    </row>
    <row r="26407" spans="1:6" x14ac:dyDescent="0.25">
      <c r="A26407">
        <v>26404</v>
      </c>
      <c r="B26407" t="s">
        <v>13124</v>
      </c>
      <c r="C26407" t="s">
        <v>54628</v>
      </c>
      <c r="D26407" t="s">
        <v>54628</v>
      </c>
      <c r="E26407" t="s">
        <v>54629</v>
      </c>
      <c r="F26407" t="s">
        <v>54629</v>
      </c>
    </row>
    <row r="26408" spans="1:6" x14ac:dyDescent="0.25">
      <c r="A26408">
        <v>26405</v>
      </c>
      <c r="B26408" t="s">
        <v>13124</v>
      </c>
      <c r="C26408" t="s">
        <v>54630</v>
      </c>
      <c r="D26408" t="s">
        <v>54630</v>
      </c>
      <c r="E26408" t="s">
        <v>54631</v>
      </c>
      <c r="F26408" t="s">
        <v>54631</v>
      </c>
    </row>
    <row r="26409" spans="1:6" x14ac:dyDescent="0.25">
      <c r="A26409">
        <v>26406</v>
      </c>
      <c r="B26409" t="s">
        <v>13124</v>
      </c>
      <c r="C26409" t="s">
        <v>54632</v>
      </c>
      <c r="D26409" t="s">
        <v>54632</v>
      </c>
      <c r="E26409" t="s">
        <v>54633</v>
      </c>
      <c r="F26409" t="s">
        <v>54633</v>
      </c>
    </row>
    <row r="26410" spans="1:6" x14ac:dyDescent="0.25">
      <c r="A26410">
        <v>26407</v>
      </c>
      <c r="B26410" t="s">
        <v>13124</v>
      </c>
      <c r="C26410" t="s">
        <v>54634</v>
      </c>
      <c r="D26410" t="s">
        <v>54634</v>
      </c>
      <c r="E26410" t="s">
        <v>54635</v>
      </c>
      <c r="F26410" t="s">
        <v>54635</v>
      </c>
    </row>
    <row r="26411" spans="1:6" x14ac:dyDescent="0.25">
      <c r="A26411">
        <v>26408</v>
      </c>
      <c r="B26411" t="s">
        <v>13124</v>
      </c>
      <c r="C26411" t="s">
        <v>54636</v>
      </c>
      <c r="D26411" t="s">
        <v>54636</v>
      </c>
      <c r="E26411" t="s">
        <v>54637</v>
      </c>
      <c r="F26411" t="s">
        <v>54637</v>
      </c>
    </row>
    <row r="26412" spans="1:6" x14ac:dyDescent="0.25">
      <c r="A26412">
        <v>26409</v>
      </c>
      <c r="B26412" t="s">
        <v>13124</v>
      </c>
      <c r="C26412" t="s">
        <v>54638</v>
      </c>
      <c r="D26412" t="s">
        <v>54638</v>
      </c>
      <c r="E26412" t="s">
        <v>54639</v>
      </c>
      <c r="F26412" t="s">
        <v>54639</v>
      </c>
    </row>
    <row r="26413" spans="1:6" x14ac:dyDescent="0.25">
      <c r="A26413">
        <v>26410</v>
      </c>
      <c r="B26413" t="s">
        <v>13124</v>
      </c>
      <c r="C26413" t="s">
        <v>54640</v>
      </c>
      <c r="D26413" t="s">
        <v>54640</v>
      </c>
      <c r="E26413" t="s">
        <v>54641</v>
      </c>
      <c r="F26413" t="s">
        <v>54641</v>
      </c>
    </row>
    <row r="26414" spans="1:6" x14ac:dyDescent="0.25">
      <c r="A26414">
        <v>26411</v>
      </c>
      <c r="B26414" t="s">
        <v>13124</v>
      </c>
      <c r="C26414" t="s">
        <v>54642</v>
      </c>
      <c r="D26414" t="s">
        <v>54642</v>
      </c>
      <c r="E26414" t="s">
        <v>54643</v>
      </c>
      <c r="F26414" t="s">
        <v>54643</v>
      </c>
    </row>
    <row r="26415" spans="1:6" x14ac:dyDescent="0.25">
      <c r="A26415">
        <v>26412</v>
      </c>
      <c r="B26415" t="s">
        <v>13124</v>
      </c>
      <c r="C26415" t="s">
        <v>54644</v>
      </c>
      <c r="D26415" t="s">
        <v>54644</v>
      </c>
      <c r="E26415" t="s">
        <v>54645</v>
      </c>
      <c r="F26415" t="s">
        <v>54645</v>
      </c>
    </row>
    <row r="26416" spans="1:6" x14ac:dyDescent="0.25">
      <c r="A26416">
        <v>26413</v>
      </c>
      <c r="B26416" t="s">
        <v>13124</v>
      </c>
      <c r="C26416" t="s">
        <v>54646</v>
      </c>
      <c r="D26416" t="s">
        <v>54646</v>
      </c>
      <c r="E26416" t="s">
        <v>54647</v>
      </c>
      <c r="F26416" t="s">
        <v>54647</v>
      </c>
    </row>
    <row r="26417" spans="1:6" x14ac:dyDescent="0.25">
      <c r="A26417">
        <v>26414</v>
      </c>
      <c r="B26417" t="s">
        <v>13124</v>
      </c>
      <c r="C26417" t="s">
        <v>54648</v>
      </c>
      <c r="D26417" t="s">
        <v>54648</v>
      </c>
      <c r="E26417" t="s">
        <v>54649</v>
      </c>
      <c r="F26417" t="s">
        <v>54649</v>
      </c>
    </row>
    <row r="26418" spans="1:6" x14ac:dyDescent="0.25">
      <c r="A26418">
        <v>26415</v>
      </c>
      <c r="B26418" t="s">
        <v>13124</v>
      </c>
      <c r="C26418" t="s">
        <v>54650</v>
      </c>
      <c r="D26418" t="s">
        <v>54650</v>
      </c>
      <c r="E26418" t="s">
        <v>54651</v>
      </c>
      <c r="F26418" t="s">
        <v>54651</v>
      </c>
    </row>
    <row r="26419" spans="1:6" x14ac:dyDescent="0.25">
      <c r="A26419">
        <v>26416</v>
      </c>
      <c r="B26419" t="s">
        <v>13124</v>
      </c>
      <c r="C26419" t="s">
        <v>54652</v>
      </c>
      <c r="D26419" t="s">
        <v>54652</v>
      </c>
      <c r="E26419" t="s">
        <v>54653</v>
      </c>
      <c r="F26419" t="s">
        <v>54653</v>
      </c>
    </row>
    <row r="26420" spans="1:6" x14ac:dyDescent="0.25">
      <c r="A26420">
        <v>26417</v>
      </c>
      <c r="B26420" t="s">
        <v>13124</v>
      </c>
      <c r="C26420" t="s">
        <v>54654</v>
      </c>
      <c r="D26420" t="s">
        <v>54654</v>
      </c>
      <c r="E26420" t="s">
        <v>54655</v>
      </c>
      <c r="F26420" t="s">
        <v>54655</v>
      </c>
    </row>
    <row r="26421" spans="1:6" x14ac:dyDescent="0.25">
      <c r="A26421">
        <v>26418</v>
      </c>
      <c r="B26421" t="s">
        <v>13124</v>
      </c>
      <c r="C26421" t="s">
        <v>54656</v>
      </c>
      <c r="D26421" t="s">
        <v>54656</v>
      </c>
      <c r="E26421" t="s">
        <v>54657</v>
      </c>
      <c r="F26421" t="s">
        <v>54657</v>
      </c>
    </row>
    <row r="26422" spans="1:6" x14ac:dyDescent="0.25">
      <c r="A26422">
        <v>26419</v>
      </c>
      <c r="B26422" t="s">
        <v>13124</v>
      </c>
      <c r="C26422" t="s">
        <v>54658</v>
      </c>
      <c r="D26422" t="s">
        <v>54658</v>
      </c>
      <c r="E26422" t="s">
        <v>54659</v>
      </c>
      <c r="F26422" t="s">
        <v>54659</v>
      </c>
    </row>
    <row r="26423" spans="1:6" x14ac:dyDescent="0.25">
      <c r="A26423">
        <v>26420</v>
      </c>
      <c r="B26423" t="s">
        <v>13124</v>
      </c>
      <c r="C26423" t="s">
        <v>54660</v>
      </c>
      <c r="D26423" t="s">
        <v>54660</v>
      </c>
      <c r="E26423" t="s">
        <v>54661</v>
      </c>
      <c r="F26423" t="s">
        <v>54661</v>
      </c>
    </row>
    <row r="26424" spans="1:6" x14ac:dyDescent="0.25">
      <c r="A26424">
        <v>26421</v>
      </c>
      <c r="B26424" t="s">
        <v>13124</v>
      </c>
      <c r="C26424" t="s">
        <v>54662</v>
      </c>
      <c r="D26424" t="s">
        <v>54662</v>
      </c>
      <c r="E26424" t="s">
        <v>54663</v>
      </c>
      <c r="F26424" t="s">
        <v>54663</v>
      </c>
    </row>
    <row r="26425" spans="1:6" x14ac:dyDescent="0.25">
      <c r="A26425">
        <v>26422</v>
      </c>
      <c r="B26425" t="s">
        <v>13124</v>
      </c>
      <c r="C26425" t="s">
        <v>54664</v>
      </c>
      <c r="D26425" t="s">
        <v>54664</v>
      </c>
      <c r="E26425" t="s">
        <v>54665</v>
      </c>
      <c r="F26425" t="s">
        <v>54665</v>
      </c>
    </row>
    <row r="26426" spans="1:6" x14ac:dyDescent="0.25">
      <c r="A26426">
        <v>26423</v>
      </c>
      <c r="B26426" t="s">
        <v>13124</v>
      </c>
      <c r="C26426" t="s">
        <v>54666</v>
      </c>
      <c r="D26426" t="s">
        <v>54666</v>
      </c>
      <c r="E26426" t="s">
        <v>54667</v>
      </c>
      <c r="F26426" t="s">
        <v>54667</v>
      </c>
    </row>
    <row r="26427" spans="1:6" x14ac:dyDescent="0.25">
      <c r="A26427">
        <v>26424</v>
      </c>
      <c r="B26427" t="s">
        <v>13124</v>
      </c>
      <c r="C26427" t="s">
        <v>54668</v>
      </c>
      <c r="D26427" t="s">
        <v>54668</v>
      </c>
      <c r="E26427" t="s">
        <v>54669</v>
      </c>
      <c r="F26427" t="s">
        <v>54669</v>
      </c>
    </row>
    <row r="26428" spans="1:6" x14ac:dyDescent="0.25">
      <c r="A26428">
        <v>26425</v>
      </c>
      <c r="B26428" t="s">
        <v>13124</v>
      </c>
      <c r="C26428" t="s">
        <v>54670</v>
      </c>
      <c r="D26428" t="s">
        <v>54670</v>
      </c>
      <c r="E26428" t="s">
        <v>54671</v>
      </c>
      <c r="F26428" t="s">
        <v>54671</v>
      </c>
    </row>
    <row r="26429" spans="1:6" x14ac:dyDescent="0.25">
      <c r="A26429">
        <v>26426</v>
      </c>
      <c r="B26429" t="s">
        <v>13124</v>
      </c>
      <c r="C26429" t="s">
        <v>54672</v>
      </c>
      <c r="D26429" t="s">
        <v>54672</v>
      </c>
      <c r="E26429" t="s">
        <v>54673</v>
      </c>
      <c r="F26429" t="s">
        <v>54673</v>
      </c>
    </row>
    <row r="26430" spans="1:6" x14ac:dyDescent="0.25">
      <c r="A26430">
        <v>26427</v>
      </c>
      <c r="B26430" t="s">
        <v>13124</v>
      </c>
      <c r="C26430" t="s">
        <v>54674</v>
      </c>
      <c r="D26430" t="s">
        <v>54674</v>
      </c>
      <c r="E26430" t="s">
        <v>54675</v>
      </c>
      <c r="F26430" t="s">
        <v>54675</v>
      </c>
    </row>
    <row r="26431" spans="1:6" x14ac:dyDescent="0.25">
      <c r="A26431">
        <v>26428</v>
      </c>
      <c r="B26431" t="s">
        <v>13124</v>
      </c>
      <c r="C26431" t="s">
        <v>54676</v>
      </c>
      <c r="D26431" t="s">
        <v>54676</v>
      </c>
      <c r="E26431" t="s">
        <v>54677</v>
      </c>
      <c r="F26431" t="s">
        <v>54677</v>
      </c>
    </row>
    <row r="26432" spans="1:6" x14ac:dyDescent="0.25">
      <c r="A26432">
        <v>26429</v>
      </c>
      <c r="B26432" t="s">
        <v>13124</v>
      </c>
      <c r="C26432" t="s">
        <v>54678</v>
      </c>
      <c r="D26432" t="s">
        <v>54678</v>
      </c>
      <c r="E26432" t="s">
        <v>54679</v>
      </c>
      <c r="F26432" t="s">
        <v>54679</v>
      </c>
    </row>
    <row r="26433" spans="1:6" x14ac:dyDescent="0.25">
      <c r="A26433">
        <v>26430</v>
      </c>
      <c r="B26433" t="s">
        <v>13124</v>
      </c>
      <c r="C26433" t="s">
        <v>54680</v>
      </c>
      <c r="D26433" t="s">
        <v>54680</v>
      </c>
      <c r="E26433" t="s">
        <v>54681</v>
      </c>
      <c r="F26433" t="s">
        <v>54681</v>
      </c>
    </row>
    <row r="26434" spans="1:6" x14ac:dyDescent="0.25">
      <c r="A26434">
        <v>26431</v>
      </c>
      <c r="B26434" t="s">
        <v>13124</v>
      </c>
      <c r="C26434" t="s">
        <v>54682</v>
      </c>
      <c r="D26434" t="s">
        <v>54682</v>
      </c>
      <c r="E26434" t="s">
        <v>54683</v>
      </c>
      <c r="F26434" t="s">
        <v>54683</v>
      </c>
    </row>
    <row r="26435" spans="1:6" x14ac:dyDescent="0.25">
      <c r="A26435">
        <v>26432</v>
      </c>
      <c r="B26435" t="s">
        <v>13124</v>
      </c>
      <c r="C26435" t="s">
        <v>54684</v>
      </c>
      <c r="D26435" t="s">
        <v>54684</v>
      </c>
      <c r="E26435" t="s">
        <v>54685</v>
      </c>
      <c r="F26435" t="s">
        <v>54685</v>
      </c>
    </row>
    <row r="26436" spans="1:6" x14ac:dyDescent="0.25">
      <c r="A26436">
        <v>26433</v>
      </c>
      <c r="B26436" t="s">
        <v>13124</v>
      </c>
      <c r="C26436" t="s">
        <v>54686</v>
      </c>
      <c r="D26436" t="s">
        <v>54686</v>
      </c>
      <c r="E26436" t="s">
        <v>54687</v>
      </c>
      <c r="F26436" t="s">
        <v>54687</v>
      </c>
    </row>
    <row r="26437" spans="1:6" x14ac:dyDescent="0.25">
      <c r="A26437">
        <v>26434</v>
      </c>
      <c r="B26437" t="s">
        <v>13124</v>
      </c>
      <c r="C26437" t="s">
        <v>54688</v>
      </c>
      <c r="D26437" t="s">
        <v>54688</v>
      </c>
      <c r="E26437" t="s">
        <v>54689</v>
      </c>
      <c r="F26437" t="s">
        <v>54689</v>
      </c>
    </row>
    <row r="26438" spans="1:6" x14ac:dyDescent="0.25">
      <c r="A26438">
        <v>26435</v>
      </c>
      <c r="B26438" t="s">
        <v>13124</v>
      </c>
      <c r="C26438" t="s">
        <v>54690</v>
      </c>
      <c r="D26438" t="s">
        <v>54690</v>
      </c>
      <c r="E26438" t="s">
        <v>54691</v>
      </c>
      <c r="F26438" t="s">
        <v>54691</v>
      </c>
    </row>
    <row r="26439" spans="1:6" x14ac:dyDescent="0.25">
      <c r="A26439">
        <v>26436</v>
      </c>
      <c r="B26439" t="s">
        <v>13124</v>
      </c>
      <c r="C26439" t="s">
        <v>54692</v>
      </c>
      <c r="D26439" t="s">
        <v>54692</v>
      </c>
      <c r="E26439" t="s">
        <v>54693</v>
      </c>
      <c r="F26439" t="s">
        <v>54693</v>
      </c>
    </row>
    <row r="26440" spans="1:6" x14ac:dyDescent="0.25">
      <c r="A26440">
        <v>26437</v>
      </c>
      <c r="B26440" t="s">
        <v>13124</v>
      </c>
      <c r="C26440" t="s">
        <v>54694</v>
      </c>
      <c r="D26440" t="s">
        <v>54694</v>
      </c>
      <c r="E26440" t="s">
        <v>54695</v>
      </c>
      <c r="F26440" t="s">
        <v>54695</v>
      </c>
    </row>
    <row r="26441" spans="1:6" x14ac:dyDescent="0.25">
      <c r="A26441">
        <v>26438</v>
      </c>
      <c r="B26441" t="s">
        <v>13124</v>
      </c>
      <c r="C26441" t="s">
        <v>54696</v>
      </c>
      <c r="D26441" t="s">
        <v>54696</v>
      </c>
      <c r="E26441" t="s">
        <v>54697</v>
      </c>
      <c r="F26441" t="s">
        <v>54697</v>
      </c>
    </row>
    <row r="26442" spans="1:6" x14ac:dyDescent="0.25">
      <c r="A26442">
        <v>26439</v>
      </c>
      <c r="B26442" t="s">
        <v>13124</v>
      </c>
      <c r="C26442" t="s">
        <v>54698</v>
      </c>
      <c r="D26442" t="s">
        <v>54698</v>
      </c>
      <c r="E26442" t="s">
        <v>54699</v>
      </c>
      <c r="F26442" t="s">
        <v>54699</v>
      </c>
    </row>
    <row r="26443" spans="1:6" x14ac:dyDescent="0.25">
      <c r="A26443">
        <v>26440</v>
      </c>
      <c r="B26443" t="s">
        <v>13124</v>
      </c>
      <c r="C26443" t="s">
        <v>54700</v>
      </c>
      <c r="D26443" t="s">
        <v>54700</v>
      </c>
      <c r="E26443" t="s">
        <v>54701</v>
      </c>
      <c r="F26443" t="s">
        <v>54701</v>
      </c>
    </row>
    <row r="26444" spans="1:6" x14ac:dyDescent="0.25">
      <c r="A26444">
        <v>26441</v>
      </c>
      <c r="B26444" t="s">
        <v>13124</v>
      </c>
      <c r="C26444" t="s">
        <v>54702</v>
      </c>
      <c r="D26444" t="s">
        <v>54702</v>
      </c>
      <c r="E26444" t="s">
        <v>54703</v>
      </c>
      <c r="F26444" t="s">
        <v>54703</v>
      </c>
    </row>
    <row r="26445" spans="1:6" x14ac:dyDescent="0.25">
      <c r="A26445">
        <v>26442</v>
      </c>
      <c r="B26445" t="s">
        <v>13124</v>
      </c>
      <c r="C26445" t="s">
        <v>54704</v>
      </c>
      <c r="D26445" t="s">
        <v>54704</v>
      </c>
      <c r="E26445" t="s">
        <v>54705</v>
      </c>
      <c r="F26445" t="s">
        <v>54705</v>
      </c>
    </row>
    <row r="26446" spans="1:6" x14ac:dyDescent="0.25">
      <c r="A26446">
        <v>26443</v>
      </c>
      <c r="B26446" t="s">
        <v>13124</v>
      </c>
      <c r="C26446" t="s">
        <v>54706</v>
      </c>
      <c r="D26446" t="s">
        <v>54706</v>
      </c>
      <c r="E26446" t="s">
        <v>54707</v>
      </c>
      <c r="F26446" t="s">
        <v>54707</v>
      </c>
    </row>
    <row r="26447" spans="1:6" x14ac:dyDescent="0.25">
      <c r="A26447">
        <v>26444</v>
      </c>
      <c r="B26447" t="s">
        <v>13124</v>
      </c>
      <c r="C26447" t="s">
        <v>54708</v>
      </c>
      <c r="D26447" t="s">
        <v>54708</v>
      </c>
      <c r="E26447" t="s">
        <v>54709</v>
      </c>
      <c r="F26447" t="s">
        <v>54709</v>
      </c>
    </row>
    <row r="26448" spans="1:6" x14ac:dyDescent="0.25">
      <c r="A26448">
        <v>26445</v>
      </c>
      <c r="B26448" t="s">
        <v>13124</v>
      </c>
      <c r="C26448" t="s">
        <v>54710</v>
      </c>
      <c r="D26448" t="s">
        <v>54710</v>
      </c>
      <c r="E26448" t="s">
        <v>54711</v>
      </c>
      <c r="F26448" t="s">
        <v>54711</v>
      </c>
    </row>
    <row r="26449" spans="1:6" x14ac:dyDescent="0.25">
      <c r="A26449">
        <v>26446</v>
      </c>
      <c r="B26449" t="s">
        <v>13124</v>
      </c>
      <c r="C26449" t="s">
        <v>54712</v>
      </c>
      <c r="D26449" t="s">
        <v>54712</v>
      </c>
      <c r="E26449" t="s">
        <v>54713</v>
      </c>
      <c r="F26449" t="s">
        <v>54713</v>
      </c>
    </row>
    <row r="26450" spans="1:6" x14ac:dyDescent="0.25">
      <c r="A26450">
        <v>26447</v>
      </c>
      <c r="B26450" t="s">
        <v>13124</v>
      </c>
      <c r="C26450" t="s">
        <v>54714</v>
      </c>
      <c r="D26450" t="s">
        <v>54714</v>
      </c>
      <c r="E26450" t="s">
        <v>54715</v>
      </c>
      <c r="F26450" t="s">
        <v>54715</v>
      </c>
    </row>
    <row r="26451" spans="1:6" x14ac:dyDescent="0.25">
      <c r="A26451">
        <v>26448</v>
      </c>
      <c r="B26451" t="s">
        <v>13124</v>
      </c>
      <c r="C26451" t="s">
        <v>54716</v>
      </c>
      <c r="D26451" t="s">
        <v>54716</v>
      </c>
      <c r="E26451" t="s">
        <v>54717</v>
      </c>
      <c r="F26451" t="s">
        <v>54717</v>
      </c>
    </row>
    <row r="26452" spans="1:6" x14ac:dyDescent="0.25">
      <c r="A26452">
        <v>26449</v>
      </c>
      <c r="B26452" t="s">
        <v>13124</v>
      </c>
      <c r="C26452" t="s">
        <v>54718</v>
      </c>
      <c r="D26452" t="s">
        <v>54718</v>
      </c>
      <c r="E26452" t="s">
        <v>54719</v>
      </c>
      <c r="F26452" t="s">
        <v>54719</v>
      </c>
    </row>
    <row r="26453" spans="1:6" x14ac:dyDescent="0.25">
      <c r="A26453">
        <v>26450</v>
      </c>
      <c r="B26453" t="s">
        <v>13124</v>
      </c>
      <c r="C26453" t="s">
        <v>54720</v>
      </c>
      <c r="D26453" t="s">
        <v>54720</v>
      </c>
      <c r="E26453" t="s">
        <v>54721</v>
      </c>
      <c r="F26453" t="s">
        <v>54721</v>
      </c>
    </row>
    <row r="26454" spans="1:6" x14ac:dyDescent="0.25">
      <c r="A26454">
        <v>26451</v>
      </c>
      <c r="B26454" t="s">
        <v>13124</v>
      </c>
      <c r="C26454" t="s">
        <v>54722</v>
      </c>
      <c r="D26454" t="s">
        <v>54722</v>
      </c>
      <c r="E26454" t="s">
        <v>54723</v>
      </c>
      <c r="F26454" t="s">
        <v>54723</v>
      </c>
    </row>
    <row r="26455" spans="1:6" x14ac:dyDescent="0.25">
      <c r="A26455">
        <v>26452</v>
      </c>
      <c r="B26455" t="s">
        <v>13124</v>
      </c>
      <c r="C26455" t="s">
        <v>54724</v>
      </c>
      <c r="D26455" t="s">
        <v>54724</v>
      </c>
      <c r="E26455" t="s">
        <v>54725</v>
      </c>
      <c r="F26455" t="s">
        <v>54725</v>
      </c>
    </row>
    <row r="26456" spans="1:6" x14ac:dyDescent="0.25">
      <c r="A26456">
        <v>26453</v>
      </c>
      <c r="B26456" t="s">
        <v>13124</v>
      </c>
      <c r="C26456" t="s">
        <v>54726</v>
      </c>
      <c r="D26456" t="s">
        <v>54726</v>
      </c>
      <c r="E26456" t="s">
        <v>54727</v>
      </c>
      <c r="F26456" t="s">
        <v>54727</v>
      </c>
    </row>
    <row r="26457" spans="1:6" x14ac:dyDescent="0.25">
      <c r="A26457">
        <v>26454</v>
      </c>
      <c r="B26457" t="s">
        <v>13124</v>
      </c>
      <c r="C26457" t="s">
        <v>54728</v>
      </c>
      <c r="D26457" t="s">
        <v>54728</v>
      </c>
      <c r="E26457" t="s">
        <v>54729</v>
      </c>
      <c r="F26457" t="s">
        <v>54729</v>
      </c>
    </row>
    <row r="26458" spans="1:6" x14ac:dyDescent="0.25">
      <c r="A26458">
        <v>26455</v>
      </c>
      <c r="B26458" t="s">
        <v>13124</v>
      </c>
      <c r="C26458" t="s">
        <v>54730</v>
      </c>
      <c r="D26458" t="s">
        <v>54730</v>
      </c>
      <c r="E26458" t="s">
        <v>54731</v>
      </c>
      <c r="F26458" t="s">
        <v>54731</v>
      </c>
    </row>
    <row r="26459" spans="1:6" x14ac:dyDescent="0.25">
      <c r="A26459">
        <v>26456</v>
      </c>
      <c r="B26459" t="s">
        <v>13124</v>
      </c>
      <c r="C26459" t="s">
        <v>54732</v>
      </c>
      <c r="D26459" t="s">
        <v>54732</v>
      </c>
      <c r="E26459" t="s">
        <v>54733</v>
      </c>
      <c r="F26459" t="s">
        <v>54733</v>
      </c>
    </row>
    <row r="26460" spans="1:6" x14ac:dyDescent="0.25">
      <c r="A26460">
        <v>26457</v>
      </c>
      <c r="B26460" t="s">
        <v>13124</v>
      </c>
      <c r="C26460" t="s">
        <v>54734</v>
      </c>
      <c r="D26460" t="s">
        <v>54734</v>
      </c>
      <c r="E26460" t="s">
        <v>54735</v>
      </c>
      <c r="F26460" t="s">
        <v>54735</v>
      </c>
    </row>
    <row r="26461" spans="1:6" x14ac:dyDescent="0.25">
      <c r="A26461">
        <v>26458</v>
      </c>
      <c r="B26461" t="s">
        <v>13124</v>
      </c>
      <c r="C26461" t="s">
        <v>54736</v>
      </c>
      <c r="D26461" t="s">
        <v>54736</v>
      </c>
      <c r="E26461" t="s">
        <v>54737</v>
      </c>
      <c r="F26461" t="s">
        <v>54737</v>
      </c>
    </row>
    <row r="26462" spans="1:6" x14ac:dyDescent="0.25">
      <c r="A26462">
        <v>26459</v>
      </c>
      <c r="B26462" t="s">
        <v>13124</v>
      </c>
      <c r="C26462" t="s">
        <v>54738</v>
      </c>
      <c r="D26462" t="s">
        <v>54738</v>
      </c>
      <c r="E26462" t="s">
        <v>54739</v>
      </c>
      <c r="F26462" t="s">
        <v>54739</v>
      </c>
    </row>
    <row r="26463" spans="1:6" x14ac:dyDescent="0.25">
      <c r="A26463">
        <v>26460</v>
      </c>
      <c r="B26463" t="s">
        <v>13124</v>
      </c>
      <c r="C26463" t="s">
        <v>54740</v>
      </c>
      <c r="D26463" t="s">
        <v>54740</v>
      </c>
      <c r="E26463" t="s">
        <v>54741</v>
      </c>
      <c r="F26463" t="s">
        <v>54741</v>
      </c>
    </row>
    <row r="26464" spans="1:6" x14ac:dyDescent="0.25">
      <c r="A26464">
        <v>26461</v>
      </c>
      <c r="B26464" t="s">
        <v>13124</v>
      </c>
      <c r="C26464" t="s">
        <v>54742</v>
      </c>
      <c r="D26464" t="s">
        <v>54742</v>
      </c>
      <c r="E26464" t="s">
        <v>54743</v>
      </c>
      <c r="F26464" t="s">
        <v>54743</v>
      </c>
    </row>
    <row r="26465" spans="1:6" x14ac:dyDescent="0.25">
      <c r="A26465">
        <v>26462</v>
      </c>
      <c r="B26465" t="s">
        <v>13124</v>
      </c>
      <c r="C26465" t="s">
        <v>54744</v>
      </c>
      <c r="D26465" t="s">
        <v>54744</v>
      </c>
      <c r="E26465" t="s">
        <v>54745</v>
      </c>
      <c r="F26465" t="s">
        <v>54745</v>
      </c>
    </row>
    <row r="26466" spans="1:6" x14ac:dyDescent="0.25">
      <c r="A26466">
        <v>26463</v>
      </c>
      <c r="B26466" t="s">
        <v>13124</v>
      </c>
      <c r="C26466" t="s">
        <v>54746</v>
      </c>
      <c r="D26466" t="s">
        <v>54746</v>
      </c>
      <c r="E26466" t="s">
        <v>54747</v>
      </c>
      <c r="F26466" t="s">
        <v>54747</v>
      </c>
    </row>
    <row r="26467" spans="1:6" x14ac:dyDescent="0.25">
      <c r="A26467">
        <v>26464</v>
      </c>
      <c r="B26467" t="s">
        <v>13124</v>
      </c>
      <c r="C26467" t="s">
        <v>54748</v>
      </c>
      <c r="D26467" t="s">
        <v>54748</v>
      </c>
      <c r="E26467" t="s">
        <v>54749</v>
      </c>
      <c r="F26467" t="s">
        <v>54749</v>
      </c>
    </row>
    <row r="26468" spans="1:6" x14ac:dyDescent="0.25">
      <c r="A26468">
        <v>26465</v>
      </c>
      <c r="B26468" t="s">
        <v>13124</v>
      </c>
      <c r="C26468" t="s">
        <v>54750</v>
      </c>
      <c r="D26468" t="s">
        <v>54750</v>
      </c>
      <c r="E26468" t="s">
        <v>54751</v>
      </c>
      <c r="F26468" t="s">
        <v>54751</v>
      </c>
    </row>
    <row r="26469" spans="1:6" x14ac:dyDescent="0.25">
      <c r="A26469">
        <v>26466</v>
      </c>
      <c r="B26469" t="s">
        <v>13124</v>
      </c>
      <c r="C26469" t="s">
        <v>54752</v>
      </c>
      <c r="D26469" t="s">
        <v>54752</v>
      </c>
      <c r="E26469" t="s">
        <v>54753</v>
      </c>
      <c r="F26469" t="s">
        <v>54753</v>
      </c>
    </row>
    <row r="26470" spans="1:6" x14ac:dyDescent="0.25">
      <c r="A26470">
        <v>26467</v>
      </c>
      <c r="B26470" t="s">
        <v>13124</v>
      </c>
      <c r="C26470" t="s">
        <v>54754</v>
      </c>
      <c r="D26470" t="s">
        <v>54754</v>
      </c>
      <c r="E26470" t="s">
        <v>54755</v>
      </c>
      <c r="F26470" t="s">
        <v>54755</v>
      </c>
    </row>
    <row r="26471" spans="1:6" x14ac:dyDescent="0.25">
      <c r="A26471">
        <v>26468</v>
      </c>
      <c r="B26471" t="s">
        <v>13124</v>
      </c>
      <c r="C26471" t="s">
        <v>54756</v>
      </c>
      <c r="D26471" t="s">
        <v>54756</v>
      </c>
      <c r="E26471" t="s">
        <v>54757</v>
      </c>
      <c r="F26471" t="s">
        <v>54757</v>
      </c>
    </row>
    <row r="26472" spans="1:6" x14ac:dyDescent="0.25">
      <c r="A26472">
        <v>26469</v>
      </c>
      <c r="B26472" t="s">
        <v>13124</v>
      </c>
      <c r="C26472" t="s">
        <v>54758</v>
      </c>
      <c r="D26472" t="s">
        <v>54758</v>
      </c>
      <c r="E26472" t="s">
        <v>54759</v>
      </c>
      <c r="F26472" t="s">
        <v>54759</v>
      </c>
    </row>
    <row r="26473" spans="1:6" x14ac:dyDescent="0.25">
      <c r="A26473">
        <v>26470</v>
      </c>
      <c r="B26473" t="s">
        <v>13124</v>
      </c>
      <c r="C26473" t="s">
        <v>54760</v>
      </c>
      <c r="D26473" t="s">
        <v>54760</v>
      </c>
      <c r="E26473" t="s">
        <v>54761</v>
      </c>
      <c r="F26473" t="s">
        <v>54761</v>
      </c>
    </row>
    <row r="26474" spans="1:6" x14ac:dyDescent="0.25">
      <c r="A26474">
        <v>26471</v>
      </c>
      <c r="B26474" t="s">
        <v>13124</v>
      </c>
      <c r="C26474" t="s">
        <v>54762</v>
      </c>
      <c r="D26474" t="s">
        <v>54762</v>
      </c>
      <c r="E26474" t="s">
        <v>54763</v>
      </c>
      <c r="F26474" t="s">
        <v>54763</v>
      </c>
    </row>
    <row r="26475" spans="1:6" x14ac:dyDescent="0.25">
      <c r="A26475">
        <v>26472</v>
      </c>
      <c r="B26475" t="s">
        <v>13124</v>
      </c>
      <c r="C26475" t="s">
        <v>54764</v>
      </c>
      <c r="D26475" t="s">
        <v>54764</v>
      </c>
      <c r="E26475" t="s">
        <v>54765</v>
      </c>
      <c r="F26475" t="s">
        <v>54765</v>
      </c>
    </row>
    <row r="26476" spans="1:6" x14ac:dyDescent="0.25">
      <c r="A26476">
        <v>26473</v>
      </c>
      <c r="B26476" t="s">
        <v>13124</v>
      </c>
      <c r="C26476" t="s">
        <v>54766</v>
      </c>
      <c r="D26476" t="s">
        <v>54766</v>
      </c>
      <c r="E26476" t="s">
        <v>54767</v>
      </c>
      <c r="F26476" t="s">
        <v>54767</v>
      </c>
    </row>
    <row r="26477" spans="1:6" x14ac:dyDescent="0.25">
      <c r="A26477">
        <v>26474</v>
      </c>
      <c r="B26477" t="s">
        <v>13124</v>
      </c>
      <c r="C26477" t="s">
        <v>54768</v>
      </c>
      <c r="D26477" t="s">
        <v>54768</v>
      </c>
      <c r="E26477" t="s">
        <v>54769</v>
      </c>
      <c r="F26477" t="s">
        <v>54769</v>
      </c>
    </row>
    <row r="26478" spans="1:6" x14ac:dyDescent="0.25">
      <c r="A26478">
        <v>26475</v>
      </c>
      <c r="B26478" t="s">
        <v>13124</v>
      </c>
      <c r="C26478" t="s">
        <v>54770</v>
      </c>
      <c r="D26478" t="s">
        <v>54770</v>
      </c>
      <c r="E26478" t="s">
        <v>54771</v>
      </c>
      <c r="F26478" t="s">
        <v>54771</v>
      </c>
    </row>
    <row r="26479" spans="1:6" x14ac:dyDescent="0.25">
      <c r="A26479">
        <v>26476</v>
      </c>
      <c r="B26479" t="s">
        <v>13124</v>
      </c>
      <c r="C26479" t="s">
        <v>54772</v>
      </c>
      <c r="D26479" t="s">
        <v>54772</v>
      </c>
      <c r="E26479" t="s">
        <v>54773</v>
      </c>
      <c r="F26479" t="s">
        <v>54773</v>
      </c>
    </row>
    <row r="26480" spans="1:6" x14ac:dyDescent="0.25">
      <c r="A26480">
        <v>26477</v>
      </c>
      <c r="B26480" t="s">
        <v>13124</v>
      </c>
      <c r="C26480" t="s">
        <v>54774</v>
      </c>
      <c r="D26480" t="s">
        <v>54774</v>
      </c>
      <c r="E26480" t="s">
        <v>54775</v>
      </c>
      <c r="F26480" t="s">
        <v>54775</v>
      </c>
    </row>
    <row r="26481" spans="1:6" x14ac:dyDescent="0.25">
      <c r="A26481">
        <v>26478</v>
      </c>
      <c r="B26481" t="s">
        <v>13124</v>
      </c>
      <c r="C26481" t="s">
        <v>54776</v>
      </c>
      <c r="D26481" t="s">
        <v>54776</v>
      </c>
      <c r="E26481" t="s">
        <v>54777</v>
      </c>
      <c r="F26481" t="s">
        <v>54777</v>
      </c>
    </row>
    <row r="26482" spans="1:6" x14ac:dyDescent="0.25">
      <c r="A26482">
        <v>26479</v>
      </c>
      <c r="B26482" t="s">
        <v>13124</v>
      </c>
      <c r="C26482" t="s">
        <v>54778</v>
      </c>
      <c r="D26482" t="s">
        <v>54778</v>
      </c>
      <c r="E26482" t="s">
        <v>54779</v>
      </c>
      <c r="F26482" t="s">
        <v>54779</v>
      </c>
    </row>
    <row r="26483" spans="1:6" x14ac:dyDescent="0.25">
      <c r="A26483">
        <v>26480</v>
      </c>
      <c r="B26483" t="s">
        <v>13124</v>
      </c>
      <c r="C26483" t="s">
        <v>54780</v>
      </c>
      <c r="D26483" t="s">
        <v>54780</v>
      </c>
      <c r="E26483" t="s">
        <v>54781</v>
      </c>
      <c r="F26483" t="s">
        <v>54781</v>
      </c>
    </row>
    <row r="26484" spans="1:6" x14ac:dyDescent="0.25">
      <c r="A26484">
        <v>26481</v>
      </c>
      <c r="B26484" t="s">
        <v>13124</v>
      </c>
      <c r="C26484" t="s">
        <v>54782</v>
      </c>
      <c r="D26484" t="s">
        <v>54782</v>
      </c>
      <c r="E26484" t="s">
        <v>54783</v>
      </c>
      <c r="F26484" t="s">
        <v>54783</v>
      </c>
    </row>
    <row r="26485" spans="1:6" x14ac:dyDescent="0.25">
      <c r="A26485">
        <v>26482</v>
      </c>
      <c r="B26485" t="s">
        <v>13124</v>
      </c>
      <c r="C26485" t="s">
        <v>54784</v>
      </c>
      <c r="D26485" t="s">
        <v>54784</v>
      </c>
      <c r="E26485" t="s">
        <v>54785</v>
      </c>
      <c r="F26485" t="s">
        <v>54785</v>
      </c>
    </row>
    <row r="26486" spans="1:6" x14ac:dyDescent="0.25">
      <c r="A26486">
        <v>26483</v>
      </c>
      <c r="B26486" t="s">
        <v>13124</v>
      </c>
      <c r="C26486" t="s">
        <v>54786</v>
      </c>
      <c r="D26486" t="s">
        <v>54786</v>
      </c>
      <c r="E26486" t="s">
        <v>54787</v>
      </c>
      <c r="F26486" t="s">
        <v>54787</v>
      </c>
    </row>
    <row r="26487" spans="1:6" x14ac:dyDescent="0.25">
      <c r="A26487">
        <v>26484</v>
      </c>
      <c r="B26487" t="s">
        <v>13124</v>
      </c>
      <c r="C26487" t="s">
        <v>54788</v>
      </c>
      <c r="D26487" t="s">
        <v>54788</v>
      </c>
      <c r="E26487" t="s">
        <v>54789</v>
      </c>
      <c r="F26487" t="s">
        <v>54789</v>
      </c>
    </row>
    <row r="26488" spans="1:6" x14ac:dyDescent="0.25">
      <c r="A26488">
        <v>26485</v>
      </c>
      <c r="B26488" t="s">
        <v>13124</v>
      </c>
      <c r="C26488" t="s">
        <v>54790</v>
      </c>
      <c r="D26488" t="s">
        <v>54790</v>
      </c>
      <c r="E26488" t="s">
        <v>54791</v>
      </c>
      <c r="F26488" t="s">
        <v>54791</v>
      </c>
    </row>
    <row r="26489" spans="1:6" x14ac:dyDescent="0.25">
      <c r="A26489">
        <v>26486</v>
      </c>
      <c r="B26489" t="s">
        <v>13124</v>
      </c>
      <c r="C26489" t="s">
        <v>54792</v>
      </c>
      <c r="D26489" t="s">
        <v>54792</v>
      </c>
      <c r="E26489" t="s">
        <v>54793</v>
      </c>
      <c r="F26489" t="s">
        <v>54793</v>
      </c>
    </row>
    <row r="26490" spans="1:6" x14ac:dyDescent="0.25">
      <c r="A26490">
        <v>26487</v>
      </c>
      <c r="B26490" t="s">
        <v>13124</v>
      </c>
      <c r="C26490" t="s">
        <v>54794</v>
      </c>
      <c r="D26490" t="s">
        <v>54794</v>
      </c>
      <c r="E26490" t="s">
        <v>54795</v>
      </c>
      <c r="F26490" t="s">
        <v>54795</v>
      </c>
    </row>
    <row r="26491" spans="1:6" x14ac:dyDescent="0.25">
      <c r="A26491">
        <v>26488</v>
      </c>
      <c r="B26491" t="s">
        <v>13124</v>
      </c>
      <c r="C26491" t="s">
        <v>54796</v>
      </c>
      <c r="D26491" t="s">
        <v>54796</v>
      </c>
      <c r="E26491" t="s">
        <v>54797</v>
      </c>
      <c r="F26491" t="s">
        <v>54797</v>
      </c>
    </row>
    <row r="26492" spans="1:6" x14ac:dyDescent="0.25">
      <c r="A26492">
        <v>26489</v>
      </c>
      <c r="B26492" t="s">
        <v>13124</v>
      </c>
      <c r="C26492" t="s">
        <v>54798</v>
      </c>
      <c r="D26492" t="s">
        <v>54798</v>
      </c>
      <c r="E26492" t="s">
        <v>54799</v>
      </c>
      <c r="F26492" t="s">
        <v>54799</v>
      </c>
    </row>
    <row r="26493" spans="1:6" x14ac:dyDescent="0.25">
      <c r="A26493">
        <v>26490</v>
      </c>
      <c r="B26493" t="s">
        <v>13124</v>
      </c>
      <c r="C26493" t="s">
        <v>54800</v>
      </c>
      <c r="D26493" t="s">
        <v>54800</v>
      </c>
      <c r="E26493" t="s">
        <v>54801</v>
      </c>
      <c r="F26493" t="s">
        <v>54801</v>
      </c>
    </row>
    <row r="26494" spans="1:6" x14ac:dyDescent="0.25">
      <c r="A26494">
        <v>26491</v>
      </c>
      <c r="B26494" t="s">
        <v>13124</v>
      </c>
      <c r="C26494" t="s">
        <v>54802</v>
      </c>
      <c r="D26494" t="s">
        <v>54802</v>
      </c>
      <c r="E26494" t="s">
        <v>54803</v>
      </c>
      <c r="F26494" t="s">
        <v>54803</v>
      </c>
    </row>
    <row r="26495" spans="1:6" x14ac:dyDescent="0.25">
      <c r="A26495">
        <v>26492</v>
      </c>
      <c r="B26495" t="s">
        <v>13124</v>
      </c>
      <c r="C26495" t="s">
        <v>54804</v>
      </c>
      <c r="D26495" t="s">
        <v>54804</v>
      </c>
      <c r="E26495" t="s">
        <v>54805</v>
      </c>
      <c r="F26495" t="s">
        <v>54805</v>
      </c>
    </row>
    <row r="26496" spans="1:6" x14ac:dyDescent="0.25">
      <c r="A26496">
        <v>26493</v>
      </c>
      <c r="B26496" t="s">
        <v>13124</v>
      </c>
      <c r="C26496" t="s">
        <v>54806</v>
      </c>
      <c r="D26496" t="s">
        <v>54806</v>
      </c>
      <c r="E26496" t="s">
        <v>54807</v>
      </c>
      <c r="F26496" t="s">
        <v>54807</v>
      </c>
    </row>
    <row r="26497" spans="1:6" x14ac:dyDescent="0.25">
      <c r="A26497">
        <v>26494</v>
      </c>
      <c r="B26497" t="s">
        <v>13124</v>
      </c>
      <c r="C26497" t="s">
        <v>54808</v>
      </c>
      <c r="D26497" t="s">
        <v>54808</v>
      </c>
      <c r="E26497" t="s">
        <v>54809</v>
      </c>
      <c r="F26497" t="s">
        <v>54809</v>
      </c>
    </row>
    <row r="26498" spans="1:6" x14ac:dyDescent="0.25">
      <c r="A26498">
        <v>26495</v>
      </c>
      <c r="B26498" t="s">
        <v>13124</v>
      </c>
      <c r="C26498" t="s">
        <v>54810</v>
      </c>
      <c r="D26498" t="s">
        <v>54810</v>
      </c>
      <c r="E26498" t="s">
        <v>54811</v>
      </c>
      <c r="F26498" t="s">
        <v>54811</v>
      </c>
    </row>
    <row r="26499" spans="1:6" x14ac:dyDescent="0.25">
      <c r="A26499">
        <v>26496</v>
      </c>
      <c r="B26499" t="s">
        <v>13124</v>
      </c>
      <c r="C26499" t="s">
        <v>54812</v>
      </c>
      <c r="D26499" t="s">
        <v>54812</v>
      </c>
      <c r="E26499" t="s">
        <v>54813</v>
      </c>
      <c r="F26499" t="s">
        <v>54813</v>
      </c>
    </row>
    <row r="26500" spans="1:6" x14ac:dyDescent="0.25">
      <c r="A26500">
        <v>26497</v>
      </c>
      <c r="B26500" t="s">
        <v>13124</v>
      </c>
      <c r="C26500" t="s">
        <v>54814</v>
      </c>
      <c r="D26500" t="s">
        <v>54814</v>
      </c>
      <c r="E26500" t="s">
        <v>54815</v>
      </c>
      <c r="F26500" t="s">
        <v>54815</v>
      </c>
    </row>
    <row r="26501" spans="1:6" x14ac:dyDescent="0.25">
      <c r="A26501">
        <v>26498</v>
      </c>
      <c r="B26501" t="s">
        <v>13124</v>
      </c>
      <c r="C26501" t="s">
        <v>54816</v>
      </c>
      <c r="D26501" t="s">
        <v>54816</v>
      </c>
      <c r="E26501" t="s">
        <v>54817</v>
      </c>
      <c r="F26501" t="s">
        <v>54817</v>
      </c>
    </row>
    <row r="26502" spans="1:6" x14ac:dyDescent="0.25">
      <c r="A26502">
        <v>26499</v>
      </c>
      <c r="B26502" t="s">
        <v>13124</v>
      </c>
      <c r="C26502" t="s">
        <v>54818</v>
      </c>
      <c r="D26502" t="s">
        <v>54818</v>
      </c>
      <c r="E26502" t="s">
        <v>54819</v>
      </c>
      <c r="F26502" t="s">
        <v>54819</v>
      </c>
    </row>
    <row r="26503" spans="1:6" x14ac:dyDescent="0.25">
      <c r="A26503">
        <v>26500</v>
      </c>
      <c r="B26503" t="s">
        <v>13124</v>
      </c>
      <c r="C26503" t="s">
        <v>54820</v>
      </c>
      <c r="D26503" t="s">
        <v>54820</v>
      </c>
      <c r="E26503" t="s">
        <v>54821</v>
      </c>
      <c r="F26503" t="s">
        <v>54821</v>
      </c>
    </row>
    <row r="26504" spans="1:6" x14ac:dyDescent="0.25">
      <c r="A26504">
        <v>26501</v>
      </c>
      <c r="B26504" t="s">
        <v>13124</v>
      </c>
      <c r="C26504" t="s">
        <v>54822</v>
      </c>
      <c r="D26504" t="s">
        <v>54822</v>
      </c>
      <c r="E26504" t="s">
        <v>54823</v>
      </c>
      <c r="F26504" t="s">
        <v>54823</v>
      </c>
    </row>
    <row r="26505" spans="1:6" x14ac:dyDescent="0.25">
      <c r="A26505">
        <v>26502</v>
      </c>
      <c r="B26505" t="s">
        <v>13124</v>
      </c>
      <c r="C26505" t="s">
        <v>54824</v>
      </c>
      <c r="D26505" t="s">
        <v>54824</v>
      </c>
      <c r="E26505" t="s">
        <v>54825</v>
      </c>
      <c r="F26505" t="s">
        <v>54825</v>
      </c>
    </row>
    <row r="26506" spans="1:6" x14ac:dyDescent="0.25">
      <c r="A26506">
        <v>26503</v>
      </c>
      <c r="B26506" t="s">
        <v>13124</v>
      </c>
      <c r="C26506" t="s">
        <v>54826</v>
      </c>
      <c r="D26506" t="s">
        <v>54826</v>
      </c>
      <c r="E26506" t="s">
        <v>54827</v>
      </c>
      <c r="F26506" t="s">
        <v>54827</v>
      </c>
    </row>
    <row r="26507" spans="1:6" x14ac:dyDescent="0.25">
      <c r="A26507">
        <v>26504</v>
      </c>
      <c r="B26507" t="s">
        <v>13124</v>
      </c>
      <c r="C26507" t="s">
        <v>54828</v>
      </c>
      <c r="D26507" t="s">
        <v>54828</v>
      </c>
      <c r="E26507" t="s">
        <v>54829</v>
      </c>
      <c r="F26507" t="s">
        <v>54829</v>
      </c>
    </row>
    <row r="26508" spans="1:6" x14ac:dyDescent="0.25">
      <c r="A26508">
        <v>26505</v>
      </c>
      <c r="B26508" t="s">
        <v>13124</v>
      </c>
      <c r="C26508" t="s">
        <v>54830</v>
      </c>
      <c r="D26508" t="s">
        <v>54830</v>
      </c>
      <c r="E26508" t="s">
        <v>54831</v>
      </c>
      <c r="F26508" t="s">
        <v>54831</v>
      </c>
    </row>
    <row r="26509" spans="1:6" x14ac:dyDescent="0.25">
      <c r="A26509">
        <v>26506</v>
      </c>
      <c r="B26509" t="s">
        <v>13124</v>
      </c>
      <c r="C26509" t="s">
        <v>54832</v>
      </c>
      <c r="D26509" t="s">
        <v>54832</v>
      </c>
      <c r="E26509" t="s">
        <v>54833</v>
      </c>
      <c r="F26509" t="s">
        <v>54833</v>
      </c>
    </row>
    <row r="26510" spans="1:6" x14ac:dyDescent="0.25">
      <c r="A26510">
        <v>26507</v>
      </c>
      <c r="B26510" t="s">
        <v>13124</v>
      </c>
      <c r="C26510" t="s">
        <v>54834</v>
      </c>
      <c r="D26510" t="s">
        <v>54834</v>
      </c>
      <c r="E26510" t="s">
        <v>54835</v>
      </c>
      <c r="F26510" t="s">
        <v>54835</v>
      </c>
    </row>
    <row r="26511" spans="1:6" x14ac:dyDescent="0.25">
      <c r="A26511">
        <v>26508</v>
      </c>
      <c r="B26511" t="s">
        <v>13124</v>
      </c>
      <c r="C26511" t="s">
        <v>54836</v>
      </c>
      <c r="D26511" t="s">
        <v>54836</v>
      </c>
      <c r="E26511" t="s">
        <v>54837</v>
      </c>
      <c r="F26511" t="s">
        <v>54837</v>
      </c>
    </row>
    <row r="26512" spans="1:6" x14ac:dyDescent="0.25">
      <c r="A26512">
        <v>26509</v>
      </c>
      <c r="B26512" t="s">
        <v>13124</v>
      </c>
      <c r="C26512" t="s">
        <v>54838</v>
      </c>
      <c r="D26512" t="s">
        <v>54838</v>
      </c>
      <c r="E26512" t="s">
        <v>54839</v>
      </c>
      <c r="F26512" t="s">
        <v>54839</v>
      </c>
    </row>
    <row r="26513" spans="1:6" x14ac:dyDescent="0.25">
      <c r="A26513">
        <v>26510</v>
      </c>
      <c r="B26513" t="s">
        <v>13124</v>
      </c>
      <c r="C26513" t="s">
        <v>54840</v>
      </c>
      <c r="D26513" t="s">
        <v>54840</v>
      </c>
      <c r="E26513" t="s">
        <v>54841</v>
      </c>
      <c r="F26513" t="s">
        <v>54841</v>
      </c>
    </row>
    <row r="26514" spans="1:6" x14ac:dyDescent="0.25">
      <c r="A26514">
        <v>26511</v>
      </c>
      <c r="B26514" t="s">
        <v>13124</v>
      </c>
      <c r="C26514" t="s">
        <v>54842</v>
      </c>
      <c r="D26514" t="s">
        <v>54842</v>
      </c>
      <c r="E26514" t="s">
        <v>54843</v>
      </c>
      <c r="F26514" t="s">
        <v>54843</v>
      </c>
    </row>
    <row r="26515" spans="1:6" x14ac:dyDescent="0.25">
      <c r="A26515">
        <v>26512</v>
      </c>
      <c r="B26515" t="s">
        <v>13124</v>
      </c>
      <c r="C26515" t="s">
        <v>54844</v>
      </c>
      <c r="D26515" t="s">
        <v>54844</v>
      </c>
      <c r="E26515" t="s">
        <v>54845</v>
      </c>
      <c r="F26515" t="s">
        <v>54845</v>
      </c>
    </row>
    <row r="26516" spans="1:6" x14ac:dyDescent="0.25">
      <c r="A26516">
        <v>26513</v>
      </c>
      <c r="B26516" t="s">
        <v>13124</v>
      </c>
      <c r="C26516" t="s">
        <v>54846</v>
      </c>
      <c r="D26516" t="s">
        <v>54846</v>
      </c>
      <c r="E26516" t="s">
        <v>54847</v>
      </c>
      <c r="F26516" t="s">
        <v>54847</v>
      </c>
    </row>
    <row r="26517" spans="1:6" x14ac:dyDescent="0.25">
      <c r="A26517">
        <v>26514</v>
      </c>
      <c r="B26517" t="s">
        <v>13124</v>
      </c>
      <c r="C26517" t="s">
        <v>54848</v>
      </c>
      <c r="D26517" t="s">
        <v>54848</v>
      </c>
      <c r="E26517" t="s">
        <v>54849</v>
      </c>
      <c r="F26517" t="s">
        <v>54849</v>
      </c>
    </row>
    <row r="26518" spans="1:6" x14ac:dyDescent="0.25">
      <c r="A26518">
        <v>26515</v>
      </c>
      <c r="B26518" t="s">
        <v>13124</v>
      </c>
      <c r="C26518" t="s">
        <v>54850</v>
      </c>
      <c r="D26518" t="s">
        <v>54850</v>
      </c>
      <c r="E26518" t="s">
        <v>54851</v>
      </c>
      <c r="F26518" t="s">
        <v>54851</v>
      </c>
    </row>
    <row r="26519" spans="1:6" x14ac:dyDescent="0.25">
      <c r="A26519">
        <v>26516</v>
      </c>
      <c r="B26519" t="s">
        <v>13124</v>
      </c>
      <c r="C26519" t="s">
        <v>54852</v>
      </c>
      <c r="D26519" t="s">
        <v>54852</v>
      </c>
      <c r="E26519" t="s">
        <v>54853</v>
      </c>
      <c r="F26519" t="s">
        <v>54853</v>
      </c>
    </row>
    <row r="26520" spans="1:6" x14ac:dyDescent="0.25">
      <c r="A26520">
        <v>26517</v>
      </c>
      <c r="B26520" t="s">
        <v>13124</v>
      </c>
      <c r="C26520" t="s">
        <v>54854</v>
      </c>
      <c r="D26520" t="s">
        <v>54854</v>
      </c>
      <c r="E26520" t="s">
        <v>54855</v>
      </c>
      <c r="F26520" t="s">
        <v>54855</v>
      </c>
    </row>
    <row r="26521" spans="1:6" x14ac:dyDescent="0.25">
      <c r="A26521">
        <v>26518</v>
      </c>
      <c r="B26521" t="s">
        <v>13124</v>
      </c>
      <c r="C26521" t="s">
        <v>54856</v>
      </c>
      <c r="D26521" t="s">
        <v>54856</v>
      </c>
      <c r="E26521" t="s">
        <v>54857</v>
      </c>
      <c r="F26521" t="s">
        <v>54857</v>
      </c>
    </row>
    <row r="26522" spans="1:6" x14ac:dyDescent="0.25">
      <c r="A26522">
        <v>26519</v>
      </c>
      <c r="B26522" t="s">
        <v>13124</v>
      </c>
      <c r="C26522" t="s">
        <v>54858</v>
      </c>
      <c r="D26522" t="s">
        <v>54858</v>
      </c>
      <c r="E26522" t="s">
        <v>54859</v>
      </c>
      <c r="F26522" t="s">
        <v>54859</v>
      </c>
    </row>
    <row r="26523" spans="1:6" x14ac:dyDescent="0.25">
      <c r="A26523">
        <v>26520</v>
      </c>
      <c r="B26523" t="s">
        <v>13124</v>
      </c>
      <c r="C26523" t="s">
        <v>54860</v>
      </c>
      <c r="D26523" t="s">
        <v>54860</v>
      </c>
      <c r="E26523" t="s">
        <v>54861</v>
      </c>
      <c r="F26523" t="s">
        <v>54861</v>
      </c>
    </row>
    <row r="26524" spans="1:6" x14ac:dyDescent="0.25">
      <c r="A26524">
        <v>26521</v>
      </c>
      <c r="B26524" t="s">
        <v>13124</v>
      </c>
      <c r="C26524" t="s">
        <v>54862</v>
      </c>
      <c r="D26524" t="s">
        <v>54862</v>
      </c>
      <c r="E26524" t="s">
        <v>54863</v>
      </c>
      <c r="F26524" t="s">
        <v>54863</v>
      </c>
    </row>
    <row r="26525" spans="1:6" x14ac:dyDescent="0.25">
      <c r="A26525">
        <v>26522</v>
      </c>
      <c r="B26525" t="s">
        <v>13124</v>
      </c>
      <c r="C26525" t="s">
        <v>54864</v>
      </c>
      <c r="D26525" t="s">
        <v>54864</v>
      </c>
      <c r="E26525" t="s">
        <v>54865</v>
      </c>
      <c r="F26525" t="s">
        <v>54865</v>
      </c>
    </row>
    <row r="26526" spans="1:6" x14ac:dyDescent="0.25">
      <c r="A26526">
        <v>26523</v>
      </c>
      <c r="B26526" t="s">
        <v>13124</v>
      </c>
      <c r="C26526" t="s">
        <v>54866</v>
      </c>
      <c r="D26526" t="s">
        <v>54866</v>
      </c>
      <c r="E26526" t="s">
        <v>54867</v>
      </c>
      <c r="F26526" t="s">
        <v>54867</v>
      </c>
    </row>
    <row r="26527" spans="1:6" x14ac:dyDescent="0.25">
      <c r="A26527">
        <v>26524</v>
      </c>
      <c r="B26527" t="s">
        <v>13124</v>
      </c>
      <c r="C26527" t="s">
        <v>54868</v>
      </c>
      <c r="D26527" t="s">
        <v>54868</v>
      </c>
      <c r="E26527" t="s">
        <v>54869</v>
      </c>
      <c r="F26527" t="s">
        <v>54869</v>
      </c>
    </row>
    <row r="26528" spans="1:6" x14ac:dyDescent="0.25">
      <c r="A26528">
        <v>26525</v>
      </c>
      <c r="B26528" t="s">
        <v>13124</v>
      </c>
      <c r="C26528" t="s">
        <v>54870</v>
      </c>
      <c r="D26528" t="s">
        <v>54870</v>
      </c>
      <c r="E26528" t="s">
        <v>54871</v>
      </c>
      <c r="F26528" t="s">
        <v>54871</v>
      </c>
    </row>
    <row r="26529" spans="1:6" x14ac:dyDescent="0.25">
      <c r="A26529">
        <v>26526</v>
      </c>
      <c r="B26529" t="s">
        <v>13124</v>
      </c>
      <c r="C26529" t="s">
        <v>54872</v>
      </c>
      <c r="D26529" t="s">
        <v>54872</v>
      </c>
      <c r="E26529" t="s">
        <v>54873</v>
      </c>
      <c r="F26529" t="s">
        <v>54873</v>
      </c>
    </row>
    <row r="26530" spans="1:6" x14ac:dyDescent="0.25">
      <c r="A26530">
        <v>26527</v>
      </c>
      <c r="B26530" t="s">
        <v>13124</v>
      </c>
      <c r="C26530" t="s">
        <v>54874</v>
      </c>
      <c r="D26530" t="s">
        <v>54874</v>
      </c>
      <c r="E26530" t="s">
        <v>54875</v>
      </c>
      <c r="F26530" t="s">
        <v>54875</v>
      </c>
    </row>
    <row r="26531" spans="1:6" x14ac:dyDescent="0.25">
      <c r="A26531">
        <v>26528</v>
      </c>
      <c r="B26531" t="s">
        <v>13124</v>
      </c>
      <c r="C26531" t="s">
        <v>54876</v>
      </c>
      <c r="D26531" t="s">
        <v>54876</v>
      </c>
      <c r="E26531" t="s">
        <v>54877</v>
      </c>
      <c r="F26531" t="s">
        <v>54877</v>
      </c>
    </row>
    <row r="26532" spans="1:6" x14ac:dyDescent="0.25">
      <c r="A26532">
        <v>26529</v>
      </c>
      <c r="B26532" t="s">
        <v>13124</v>
      </c>
      <c r="C26532" t="s">
        <v>54878</v>
      </c>
      <c r="D26532" t="s">
        <v>54878</v>
      </c>
      <c r="E26532" t="s">
        <v>54879</v>
      </c>
      <c r="F26532" t="s">
        <v>54879</v>
      </c>
    </row>
    <row r="26533" spans="1:6" x14ac:dyDescent="0.25">
      <c r="A26533">
        <v>26530</v>
      </c>
      <c r="B26533" t="s">
        <v>13124</v>
      </c>
      <c r="C26533" t="s">
        <v>54880</v>
      </c>
      <c r="D26533" t="s">
        <v>54880</v>
      </c>
      <c r="E26533" t="s">
        <v>54881</v>
      </c>
      <c r="F26533" t="s">
        <v>54881</v>
      </c>
    </row>
    <row r="26534" spans="1:6" x14ac:dyDescent="0.25">
      <c r="A26534">
        <v>26531</v>
      </c>
      <c r="B26534" t="s">
        <v>13124</v>
      </c>
      <c r="C26534" t="s">
        <v>54882</v>
      </c>
      <c r="D26534" t="s">
        <v>54882</v>
      </c>
      <c r="E26534" t="s">
        <v>54883</v>
      </c>
      <c r="F26534" t="s">
        <v>54883</v>
      </c>
    </row>
    <row r="26535" spans="1:6" x14ac:dyDescent="0.25">
      <c r="A26535">
        <v>26532</v>
      </c>
      <c r="B26535" t="s">
        <v>13124</v>
      </c>
      <c r="C26535" t="s">
        <v>54884</v>
      </c>
      <c r="D26535" t="s">
        <v>54884</v>
      </c>
      <c r="E26535" t="s">
        <v>54885</v>
      </c>
      <c r="F26535" t="s">
        <v>54885</v>
      </c>
    </row>
    <row r="26536" spans="1:6" x14ac:dyDescent="0.25">
      <c r="A26536">
        <v>26533</v>
      </c>
      <c r="B26536" t="s">
        <v>13124</v>
      </c>
      <c r="C26536" t="s">
        <v>54886</v>
      </c>
      <c r="D26536" t="s">
        <v>54886</v>
      </c>
      <c r="E26536" t="s">
        <v>54887</v>
      </c>
      <c r="F26536" t="s">
        <v>54887</v>
      </c>
    </row>
    <row r="26537" spans="1:6" x14ac:dyDescent="0.25">
      <c r="A26537">
        <v>26534</v>
      </c>
      <c r="B26537" t="s">
        <v>13124</v>
      </c>
      <c r="C26537" t="s">
        <v>54888</v>
      </c>
      <c r="D26537" t="s">
        <v>54888</v>
      </c>
      <c r="E26537" t="s">
        <v>54889</v>
      </c>
      <c r="F26537" t="s">
        <v>54889</v>
      </c>
    </row>
    <row r="26538" spans="1:6" x14ac:dyDescent="0.25">
      <c r="A26538">
        <v>26535</v>
      </c>
      <c r="B26538" t="s">
        <v>13124</v>
      </c>
      <c r="C26538" t="s">
        <v>54890</v>
      </c>
      <c r="D26538" t="s">
        <v>54890</v>
      </c>
      <c r="E26538" t="s">
        <v>54891</v>
      </c>
      <c r="F26538" t="s">
        <v>54891</v>
      </c>
    </row>
    <row r="26539" spans="1:6" x14ac:dyDescent="0.25">
      <c r="A26539">
        <v>26536</v>
      </c>
      <c r="B26539" t="s">
        <v>13124</v>
      </c>
      <c r="C26539" t="s">
        <v>54892</v>
      </c>
      <c r="D26539" t="s">
        <v>54892</v>
      </c>
      <c r="E26539" t="s">
        <v>54893</v>
      </c>
      <c r="F26539" t="s">
        <v>54893</v>
      </c>
    </row>
    <row r="26540" spans="1:6" x14ac:dyDescent="0.25">
      <c r="A26540">
        <v>26537</v>
      </c>
      <c r="B26540" t="s">
        <v>13124</v>
      </c>
      <c r="C26540" t="s">
        <v>54894</v>
      </c>
      <c r="D26540" t="s">
        <v>54894</v>
      </c>
      <c r="E26540" t="s">
        <v>54895</v>
      </c>
      <c r="F26540" t="s">
        <v>54895</v>
      </c>
    </row>
    <row r="26541" spans="1:6" x14ac:dyDescent="0.25">
      <c r="A26541">
        <v>26538</v>
      </c>
      <c r="B26541" t="s">
        <v>13124</v>
      </c>
      <c r="C26541" t="s">
        <v>54896</v>
      </c>
      <c r="D26541" t="s">
        <v>54896</v>
      </c>
      <c r="E26541" t="s">
        <v>54897</v>
      </c>
      <c r="F26541" t="s">
        <v>54897</v>
      </c>
    </row>
    <row r="26542" spans="1:6" x14ac:dyDescent="0.25">
      <c r="A26542">
        <v>26539</v>
      </c>
      <c r="B26542" t="s">
        <v>13124</v>
      </c>
      <c r="C26542" t="s">
        <v>54898</v>
      </c>
      <c r="D26542" t="s">
        <v>54898</v>
      </c>
      <c r="E26542" t="s">
        <v>54899</v>
      </c>
      <c r="F26542" t="s">
        <v>54899</v>
      </c>
    </row>
    <row r="26543" spans="1:6" x14ac:dyDescent="0.25">
      <c r="A26543">
        <v>26540</v>
      </c>
      <c r="B26543" t="s">
        <v>13124</v>
      </c>
      <c r="C26543" t="s">
        <v>54900</v>
      </c>
      <c r="D26543" t="s">
        <v>54900</v>
      </c>
      <c r="E26543" t="s">
        <v>54901</v>
      </c>
      <c r="F26543" t="s">
        <v>54901</v>
      </c>
    </row>
    <row r="26544" spans="1:6" x14ac:dyDescent="0.25">
      <c r="A26544">
        <v>26541</v>
      </c>
      <c r="B26544" t="s">
        <v>13124</v>
      </c>
      <c r="C26544" t="s">
        <v>54902</v>
      </c>
      <c r="D26544" t="s">
        <v>54902</v>
      </c>
      <c r="E26544" t="s">
        <v>54903</v>
      </c>
      <c r="F26544" t="s">
        <v>54903</v>
      </c>
    </row>
    <row r="26545" spans="1:6" x14ac:dyDescent="0.25">
      <c r="A26545">
        <v>26542</v>
      </c>
      <c r="B26545" t="s">
        <v>13124</v>
      </c>
      <c r="C26545" t="s">
        <v>54904</v>
      </c>
      <c r="D26545" t="s">
        <v>54904</v>
      </c>
      <c r="E26545" t="s">
        <v>54905</v>
      </c>
      <c r="F26545" t="s">
        <v>54905</v>
      </c>
    </row>
    <row r="26546" spans="1:6" x14ac:dyDescent="0.25">
      <c r="A26546">
        <v>26543</v>
      </c>
      <c r="B26546" t="s">
        <v>13124</v>
      </c>
      <c r="C26546" t="s">
        <v>54906</v>
      </c>
      <c r="D26546" t="s">
        <v>54906</v>
      </c>
      <c r="E26546" t="s">
        <v>54907</v>
      </c>
      <c r="F26546" t="s">
        <v>54907</v>
      </c>
    </row>
    <row r="26547" spans="1:6" x14ac:dyDescent="0.25">
      <c r="A26547">
        <v>26544</v>
      </c>
      <c r="B26547" t="s">
        <v>13124</v>
      </c>
      <c r="C26547" t="s">
        <v>54908</v>
      </c>
      <c r="D26547" t="s">
        <v>54908</v>
      </c>
      <c r="E26547" t="s">
        <v>54909</v>
      </c>
      <c r="F26547" t="s">
        <v>54909</v>
      </c>
    </row>
    <row r="26548" spans="1:6" x14ac:dyDescent="0.25">
      <c r="A26548">
        <v>26545</v>
      </c>
      <c r="B26548" t="s">
        <v>13124</v>
      </c>
      <c r="C26548" t="s">
        <v>54910</v>
      </c>
      <c r="D26548" t="s">
        <v>54910</v>
      </c>
      <c r="E26548" t="s">
        <v>54911</v>
      </c>
      <c r="F26548" t="s">
        <v>54911</v>
      </c>
    </row>
    <row r="26549" spans="1:6" x14ac:dyDescent="0.25">
      <c r="A26549">
        <v>26546</v>
      </c>
      <c r="B26549" t="s">
        <v>13124</v>
      </c>
      <c r="C26549" t="s">
        <v>54912</v>
      </c>
      <c r="D26549" t="s">
        <v>54912</v>
      </c>
      <c r="E26549" t="s">
        <v>54913</v>
      </c>
      <c r="F26549" t="s">
        <v>54913</v>
      </c>
    </row>
    <row r="26550" spans="1:6" x14ac:dyDescent="0.25">
      <c r="A26550">
        <v>26547</v>
      </c>
      <c r="B26550" t="s">
        <v>13124</v>
      </c>
      <c r="C26550" t="s">
        <v>54914</v>
      </c>
      <c r="D26550" t="s">
        <v>54914</v>
      </c>
      <c r="E26550" t="s">
        <v>54915</v>
      </c>
      <c r="F26550" t="s">
        <v>54915</v>
      </c>
    </row>
    <row r="26551" spans="1:6" x14ac:dyDescent="0.25">
      <c r="A26551">
        <v>26548</v>
      </c>
      <c r="B26551" t="s">
        <v>13124</v>
      </c>
      <c r="C26551" t="s">
        <v>54916</v>
      </c>
      <c r="D26551" t="s">
        <v>54916</v>
      </c>
      <c r="E26551" t="s">
        <v>54917</v>
      </c>
      <c r="F26551" t="s">
        <v>54917</v>
      </c>
    </row>
    <row r="26552" spans="1:6" x14ac:dyDescent="0.25">
      <c r="A26552">
        <v>26549</v>
      </c>
      <c r="B26552" t="s">
        <v>13124</v>
      </c>
      <c r="C26552" t="s">
        <v>54918</v>
      </c>
      <c r="D26552" t="s">
        <v>54918</v>
      </c>
      <c r="E26552" t="s">
        <v>54919</v>
      </c>
      <c r="F26552" t="s">
        <v>54919</v>
      </c>
    </row>
    <row r="26553" spans="1:6" x14ac:dyDescent="0.25">
      <c r="A26553">
        <v>26550</v>
      </c>
      <c r="B26553" t="s">
        <v>13124</v>
      </c>
      <c r="C26553" t="s">
        <v>54920</v>
      </c>
      <c r="D26553" t="s">
        <v>54920</v>
      </c>
      <c r="E26553" t="s">
        <v>54921</v>
      </c>
      <c r="F26553" t="s">
        <v>54921</v>
      </c>
    </row>
    <row r="26554" spans="1:6" x14ac:dyDescent="0.25">
      <c r="A26554">
        <v>26551</v>
      </c>
      <c r="B26554" t="s">
        <v>13124</v>
      </c>
      <c r="C26554" t="s">
        <v>54922</v>
      </c>
      <c r="D26554" t="s">
        <v>54922</v>
      </c>
      <c r="E26554" t="s">
        <v>54923</v>
      </c>
      <c r="F26554" t="s">
        <v>54923</v>
      </c>
    </row>
    <row r="26555" spans="1:6" x14ac:dyDescent="0.25">
      <c r="A26555">
        <v>26552</v>
      </c>
      <c r="B26555" t="s">
        <v>13124</v>
      </c>
      <c r="C26555" t="s">
        <v>54924</v>
      </c>
      <c r="D26555" t="s">
        <v>54924</v>
      </c>
      <c r="E26555" t="s">
        <v>54925</v>
      </c>
      <c r="F26555" t="s">
        <v>54925</v>
      </c>
    </row>
    <row r="26556" spans="1:6" x14ac:dyDescent="0.25">
      <c r="A26556">
        <v>26553</v>
      </c>
      <c r="B26556" t="s">
        <v>13124</v>
      </c>
      <c r="C26556" t="s">
        <v>54926</v>
      </c>
      <c r="D26556" t="s">
        <v>54926</v>
      </c>
      <c r="E26556" t="s">
        <v>54927</v>
      </c>
      <c r="F26556" t="s">
        <v>54927</v>
      </c>
    </row>
    <row r="26557" spans="1:6" x14ac:dyDescent="0.25">
      <c r="A26557">
        <v>26554</v>
      </c>
      <c r="B26557" t="s">
        <v>13124</v>
      </c>
      <c r="C26557" t="s">
        <v>54928</v>
      </c>
      <c r="D26557" t="s">
        <v>54928</v>
      </c>
      <c r="E26557" t="s">
        <v>54929</v>
      </c>
      <c r="F26557" t="s">
        <v>54929</v>
      </c>
    </row>
    <row r="26558" spans="1:6" x14ac:dyDescent="0.25">
      <c r="A26558">
        <v>26555</v>
      </c>
      <c r="B26558" t="s">
        <v>13124</v>
      </c>
      <c r="C26558" t="s">
        <v>54930</v>
      </c>
      <c r="D26558" t="s">
        <v>54930</v>
      </c>
      <c r="E26558" t="s">
        <v>54931</v>
      </c>
      <c r="F26558" t="s">
        <v>54931</v>
      </c>
    </row>
    <row r="26559" spans="1:6" x14ac:dyDescent="0.25">
      <c r="A26559">
        <v>26556</v>
      </c>
      <c r="B26559" t="s">
        <v>13124</v>
      </c>
      <c r="C26559" t="s">
        <v>54932</v>
      </c>
      <c r="D26559" t="s">
        <v>54932</v>
      </c>
      <c r="E26559" t="s">
        <v>54933</v>
      </c>
      <c r="F26559" t="s">
        <v>54933</v>
      </c>
    </row>
    <row r="26560" spans="1:6" x14ac:dyDescent="0.25">
      <c r="A26560">
        <v>26557</v>
      </c>
      <c r="B26560" t="s">
        <v>13124</v>
      </c>
      <c r="C26560" t="s">
        <v>54934</v>
      </c>
      <c r="D26560" t="s">
        <v>54934</v>
      </c>
      <c r="E26560" t="s">
        <v>54935</v>
      </c>
      <c r="F26560" t="s">
        <v>54935</v>
      </c>
    </row>
    <row r="26561" spans="1:6" x14ac:dyDescent="0.25">
      <c r="A26561">
        <v>26558</v>
      </c>
      <c r="B26561" t="s">
        <v>13124</v>
      </c>
      <c r="C26561" t="s">
        <v>54936</v>
      </c>
      <c r="D26561" t="s">
        <v>54936</v>
      </c>
      <c r="E26561" t="s">
        <v>54937</v>
      </c>
      <c r="F26561" t="s">
        <v>54937</v>
      </c>
    </row>
    <row r="26562" spans="1:6" x14ac:dyDescent="0.25">
      <c r="A26562">
        <v>26559</v>
      </c>
      <c r="B26562" t="s">
        <v>13124</v>
      </c>
      <c r="C26562" t="s">
        <v>54938</v>
      </c>
      <c r="D26562" t="s">
        <v>54938</v>
      </c>
      <c r="E26562" t="s">
        <v>54939</v>
      </c>
      <c r="F26562" t="s">
        <v>54939</v>
      </c>
    </row>
    <row r="26563" spans="1:6" x14ac:dyDescent="0.25">
      <c r="A26563">
        <v>26560</v>
      </c>
      <c r="B26563" t="s">
        <v>13124</v>
      </c>
      <c r="C26563" t="s">
        <v>54940</v>
      </c>
      <c r="D26563" t="s">
        <v>54940</v>
      </c>
      <c r="E26563" t="s">
        <v>54941</v>
      </c>
      <c r="F26563" t="s">
        <v>54941</v>
      </c>
    </row>
    <row r="26564" spans="1:6" x14ac:dyDescent="0.25">
      <c r="A26564">
        <v>26561</v>
      </c>
      <c r="B26564" t="s">
        <v>13124</v>
      </c>
      <c r="C26564" t="s">
        <v>54942</v>
      </c>
      <c r="D26564" t="s">
        <v>54942</v>
      </c>
      <c r="E26564" t="s">
        <v>54943</v>
      </c>
      <c r="F26564" t="s">
        <v>54943</v>
      </c>
    </row>
    <row r="26565" spans="1:6" x14ac:dyDescent="0.25">
      <c r="A26565">
        <v>26562</v>
      </c>
      <c r="B26565" t="s">
        <v>13124</v>
      </c>
      <c r="C26565" t="s">
        <v>54944</v>
      </c>
      <c r="D26565" t="s">
        <v>54944</v>
      </c>
      <c r="E26565" t="s">
        <v>54945</v>
      </c>
      <c r="F26565" t="s">
        <v>54945</v>
      </c>
    </row>
    <row r="26566" spans="1:6" x14ac:dyDescent="0.25">
      <c r="A26566">
        <v>26563</v>
      </c>
      <c r="B26566" t="s">
        <v>13124</v>
      </c>
      <c r="C26566" t="s">
        <v>54946</v>
      </c>
      <c r="D26566" t="s">
        <v>54946</v>
      </c>
      <c r="E26566" t="s">
        <v>54947</v>
      </c>
      <c r="F26566" t="s">
        <v>54947</v>
      </c>
    </row>
    <row r="26567" spans="1:6" x14ac:dyDescent="0.25">
      <c r="A26567">
        <v>26564</v>
      </c>
      <c r="B26567" t="s">
        <v>13124</v>
      </c>
      <c r="C26567" t="s">
        <v>54948</v>
      </c>
      <c r="D26567" t="s">
        <v>54948</v>
      </c>
      <c r="E26567" t="s">
        <v>54949</v>
      </c>
      <c r="F26567" t="s">
        <v>54949</v>
      </c>
    </row>
    <row r="26568" spans="1:6" x14ac:dyDescent="0.25">
      <c r="A26568">
        <v>26565</v>
      </c>
      <c r="B26568" t="s">
        <v>13124</v>
      </c>
      <c r="C26568" t="s">
        <v>54950</v>
      </c>
      <c r="D26568" t="s">
        <v>54950</v>
      </c>
      <c r="E26568" t="s">
        <v>54951</v>
      </c>
      <c r="F26568" t="s">
        <v>54951</v>
      </c>
    </row>
    <row r="26569" spans="1:6" x14ac:dyDescent="0.25">
      <c r="A26569">
        <v>26566</v>
      </c>
      <c r="B26569" t="s">
        <v>13124</v>
      </c>
      <c r="C26569" t="s">
        <v>54952</v>
      </c>
      <c r="D26569" t="s">
        <v>54952</v>
      </c>
      <c r="E26569" t="s">
        <v>54953</v>
      </c>
      <c r="F26569" t="s">
        <v>54953</v>
      </c>
    </row>
    <row r="26570" spans="1:6" x14ac:dyDescent="0.25">
      <c r="A26570">
        <v>26567</v>
      </c>
      <c r="B26570" t="s">
        <v>13124</v>
      </c>
      <c r="C26570" t="s">
        <v>54954</v>
      </c>
      <c r="D26570" t="s">
        <v>54954</v>
      </c>
      <c r="E26570" t="s">
        <v>54955</v>
      </c>
      <c r="F26570" t="s">
        <v>54955</v>
      </c>
    </row>
    <row r="26571" spans="1:6" x14ac:dyDescent="0.25">
      <c r="A26571">
        <v>26568</v>
      </c>
      <c r="B26571" t="s">
        <v>13124</v>
      </c>
      <c r="C26571" t="s">
        <v>54956</v>
      </c>
      <c r="D26571" t="s">
        <v>54956</v>
      </c>
      <c r="E26571" t="s">
        <v>54957</v>
      </c>
      <c r="F26571" t="s">
        <v>54957</v>
      </c>
    </row>
    <row r="26572" spans="1:6" x14ac:dyDescent="0.25">
      <c r="A26572">
        <v>26569</v>
      </c>
      <c r="B26572" t="s">
        <v>13124</v>
      </c>
      <c r="C26572" t="s">
        <v>54958</v>
      </c>
      <c r="D26572" t="s">
        <v>54958</v>
      </c>
      <c r="E26572" t="s">
        <v>54959</v>
      </c>
      <c r="F26572" t="s">
        <v>54959</v>
      </c>
    </row>
    <row r="26573" spans="1:6" x14ac:dyDescent="0.25">
      <c r="A26573">
        <v>26570</v>
      </c>
      <c r="B26573" t="s">
        <v>13124</v>
      </c>
      <c r="C26573" t="s">
        <v>54960</v>
      </c>
      <c r="D26573" t="s">
        <v>54960</v>
      </c>
      <c r="E26573" t="s">
        <v>54961</v>
      </c>
      <c r="F26573" t="s">
        <v>54961</v>
      </c>
    </row>
    <row r="26574" spans="1:6" x14ac:dyDescent="0.25">
      <c r="A26574">
        <v>26571</v>
      </c>
      <c r="B26574" t="s">
        <v>13124</v>
      </c>
      <c r="C26574" t="s">
        <v>54962</v>
      </c>
      <c r="D26574" t="s">
        <v>54962</v>
      </c>
      <c r="E26574" t="s">
        <v>54963</v>
      </c>
      <c r="F26574" t="s">
        <v>54963</v>
      </c>
    </row>
    <row r="26575" spans="1:6" x14ac:dyDescent="0.25">
      <c r="A26575">
        <v>26572</v>
      </c>
      <c r="B26575" t="s">
        <v>13124</v>
      </c>
      <c r="C26575" t="s">
        <v>54964</v>
      </c>
      <c r="D26575" t="s">
        <v>54964</v>
      </c>
      <c r="E26575" t="s">
        <v>54965</v>
      </c>
      <c r="F26575" t="s">
        <v>54965</v>
      </c>
    </row>
    <row r="26576" spans="1:6" x14ac:dyDescent="0.25">
      <c r="A26576">
        <v>26573</v>
      </c>
      <c r="B26576" t="s">
        <v>13124</v>
      </c>
      <c r="C26576" t="s">
        <v>54966</v>
      </c>
      <c r="D26576" t="s">
        <v>54966</v>
      </c>
      <c r="E26576" t="s">
        <v>54967</v>
      </c>
      <c r="F26576" t="s">
        <v>54967</v>
      </c>
    </row>
    <row r="26577" spans="1:6" x14ac:dyDescent="0.25">
      <c r="A26577">
        <v>26574</v>
      </c>
      <c r="B26577" t="s">
        <v>13124</v>
      </c>
      <c r="C26577" t="s">
        <v>54968</v>
      </c>
      <c r="D26577" t="s">
        <v>54968</v>
      </c>
      <c r="E26577" t="s">
        <v>54969</v>
      </c>
      <c r="F26577" t="s">
        <v>54969</v>
      </c>
    </row>
    <row r="26578" spans="1:6" x14ac:dyDescent="0.25">
      <c r="A26578">
        <v>26575</v>
      </c>
      <c r="B26578" t="s">
        <v>13124</v>
      </c>
      <c r="C26578" t="s">
        <v>54970</v>
      </c>
      <c r="D26578" t="s">
        <v>54970</v>
      </c>
      <c r="E26578" t="s">
        <v>54971</v>
      </c>
      <c r="F26578" t="s">
        <v>54971</v>
      </c>
    </row>
    <row r="26579" spans="1:6" x14ac:dyDescent="0.25">
      <c r="A26579">
        <v>26576</v>
      </c>
      <c r="B26579" t="s">
        <v>13124</v>
      </c>
      <c r="C26579" t="s">
        <v>54972</v>
      </c>
      <c r="D26579" t="s">
        <v>54972</v>
      </c>
      <c r="E26579" t="s">
        <v>54973</v>
      </c>
      <c r="F26579" t="s">
        <v>54973</v>
      </c>
    </row>
    <row r="26580" spans="1:6" x14ac:dyDescent="0.25">
      <c r="A26580">
        <v>26577</v>
      </c>
      <c r="B26580" t="s">
        <v>13124</v>
      </c>
      <c r="C26580" t="s">
        <v>54974</v>
      </c>
      <c r="D26580" t="s">
        <v>54974</v>
      </c>
      <c r="E26580" t="s">
        <v>54975</v>
      </c>
      <c r="F26580" t="s">
        <v>54975</v>
      </c>
    </row>
    <row r="26581" spans="1:6" x14ac:dyDescent="0.25">
      <c r="A26581">
        <v>26578</v>
      </c>
      <c r="B26581" t="s">
        <v>13124</v>
      </c>
      <c r="C26581" t="s">
        <v>54976</v>
      </c>
      <c r="D26581" t="s">
        <v>54976</v>
      </c>
      <c r="E26581" t="s">
        <v>10126</v>
      </c>
      <c r="F26581" t="s">
        <v>10126</v>
      </c>
    </row>
    <row r="26582" spans="1:6" x14ac:dyDescent="0.25">
      <c r="A26582">
        <v>26579</v>
      </c>
      <c r="B26582" t="s">
        <v>13124</v>
      </c>
      <c r="C26582" t="s">
        <v>54977</v>
      </c>
      <c r="D26582" t="s">
        <v>54977</v>
      </c>
      <c r="E26582" t="s">
        <v>54978</v>
      </c>
      <c r="F26582" t="s">
        <v>54978</v>
      </c>
    </row>
    <row r="26583" spans="1:6" x14ac:dyDescent="0.25">
      <c r="A26583">
        <v>26580</v>
      </c>
      <c r="B26583" t="s">
        <v>13124</v>
      </c>
      <c r="C26583" t="s">
        <v>54979</v>
      </c>
      <c r="D26583" t="s">
        <v>54979</v>
      </c>
      <c r="E26583" t="s">
        <v>54980</v>
      </c>
      <c r="F26583" t="s">
        <v>54980</v>
      </c>
    </row>
    <row r="26584" spans="1:6" x14ac:dyDescent="0.25">
      <c r="A26584">
        <v>26581</v>
      </c>
      <c r="B26584" t="s">
        <v>13124</v>
      </c>
      <c r="C26584" t="s">
        <v>54981</v>
      </c>
      <c r="D26584" t="s">
        <v>54981</v>
      </c>
      <c r="E26584" t="s">
        <v>54982</v>
      </c>
      <c r="F26584" t="s">
        <v>54982</v>
      </c>
    </row>
    <row r="26585" spans="1:6" x14ac:dyDescent="0.25">
      <c r="A26585">
        <v>26582</v>
      </c>
      <c r="B26585" t="s">
        <v>13124</v>
      </c>
      <c r="C26585" t="s">
        <v>54983</v>
      </c>
      <c r="D26585" t="s">
        <v>54983</v>
      </c>
      <c r="E26585" t="s">
        <v>54984</v>
      </c>
      <c r="F26585" t="s">
        <v>54984</v>
      </c>
    </row>
    <row r="26586" spans="1:6" x14ac:dyDescent="0.25">
      <c r="A26586">
        <v>26583</v>
      </c>
      <c r="B26586" t="s">
        <v>13124</v>
      </c>
      <c r="C26586" t="s">
        <v>54985</v>
      </c>
      <c r="D26586" t="s">
        <v>54985</v>
      </c>
      <c r="E26586" t="s">
        <v>54986</v>
      </c>
      <c r="F26586" t="s">
        <v>54986</v>
      </c>
    </row>
    <row r="26587" spans="1:6" x14ac:dyDescent="0.25">
      <c r="A26587">
        <v>26584</v>
      </c>
      <c r="B26587" t="s">
        <v>13124</v>
      </c>
      <c r="C26587" t="s">
        <v>54987</v>
      </c>
      <c r="D26587" t="s">
        <v>54987</v>
      </c>
      <c r="E26587" t="s">
        <v>54988</v>
      </c>
      <c r="F26587" t="s">
        <v>54988</v>
      </c>
    </row>
    <row r="26588" spans="1:6" x14ac:dyDescent="0.25">
      <c r="A26588">
        <v>26585</v>
      </c>
      <c r="B26588" t="s">
        <v>13124</v>
      </c>
      <c r="C26588" t="s">
        <v>54989</v>
      </c>
      <c r="D26588" t="s">
        <v>54989</v>
      </c>
      <c r="E26588" t="s">
        <v>54990</v>
      </c>
      <c r="F26588" t="s">
        <v>54990</v>
      </c>
    </row>
    <row r="26589" spans="1:6" x14ac:dyDescent="0.25">
      <c r="A26589">
        <v>26586</v>
      </c>
      <c r="B26589" t="s">
        <v>13124</v>
      </c>
      <c r="C26589" t="s">
        <v>54991</v>
      </c>
      <c r="D26589" t="s">
        <v>54991</v>
      </c>
      <c r="E26589" t="s">
        <v>54992</v>
      </c>
      <c r="F26589" t="s">
        <v>54992</v>
      </c>
    </row>
    <row r="26590" spans="1:6" x14ac:dyDescent="0.25">
      <c r="A26590">
        <v>26587</v>
      </c>
      <c r="B26590" t="s">
        <v>13124</v>
      </c>
      <c r="C26590" t="s">
        <v>54993</v>
      </c>
      <c r="D26590" t="s">
        <v>54993</v>
      </c>
      <c r="E26590" t="s">
        <v>54994</v>
      </c>
      <c r="F26590" t="s">
        <v>54994</v>
      </c>
    </row>
    <row r="26591" spans="1:6" x14ac:dyDescent="0.25">
      <c r="A26591">
        <v>26588</v>
      </c>
      <c r="B26591" t="s">
        <v>13124</v>
      </c>
      <c r="C26591" t="s">
        <v>54995</v>
      </c>
      <c r="D26591" t="s">
        <v>54995</v>
      </c>
      <c r="E26591" t="s">
        <v>54996</v>
      </c>
      <c r="F26591" t="s">
        <v>54996</v>
      </c>
    </row>
    <row r="26592" spans="1:6" x14ac:dyDescent="0.25">
      <c r="A26592">
        <v>26589</v>
      </c>
      <c r="B26592" t="s">
        <v>13124</v>
      </c>
      <c r="C26592" t="s">
        <v>54997</v>
      </c>
      <c r="D26592" t="s">
        <v>54997</v>
      </c>
      <c r="E26592" t="s">
        <v>54998</v>
      </c>
      <c r="F26592" t="s">
        <v>54998</v>
      </c>
    </row>
    <row r="26593" spans="1:6" x14ac:dyDescent="0.25">
      <c r="A26593">
        <v>26590</v>
      </c>
      <c r="B26593" t="s">
        <v>13124</v>
      </c>
      <c r="C26593" t="s">
        <v>54999</v>
      </c>
      <c r="D26593" t="s">
        <v>54999</v>
      </c>
      <c r="E26593" t="s">
        <v>55000</v>
      </c>
      <c r="F26593" t="s">
        <v>55000</v>
      </c>
    </row>
    <row r="26594" spans="1:6" x14ac:dyDescent="0.25">
      <c r="A26594">
        <v>26591</v>
      </c>
      <c r="B26594" t="s">
        <v>13124</v>
      </c>
      <c r="C26594" t="s">
        <v>55001</v>
      </c>
      <c r="D26594" t="s">
        <v>55001</v>
      </c>
      <c r="E26594" t="s">
        <v>55002</v>
      </c>
      <c r="F26594" t="s">
        <v>55002</v>
      </c>
    </row>
    <row r="26595" spans="1:6" x14ac:dyDescent="0.25">
      <c r="A26595">
        <v>26592</v>
      </c>
      <c r="B26595" t="s">
        <v>13124</v>
      </c>
      <c r="C26595" t="s">
        <v>55003</v>
      </c>
      <c r="D26595" t="s">
        <v>55003</v>
      </c>
      <c r="E26595" t="s">
        <v>55004</v>
      </c>
      <c r="F26595" t="s">
        <v>55004</v>
      </c>
    </row>
    <row r="26596" spans="1:6" x14ac:dyDescent="0.25">
      <c r="A26596">
        <v>26593</v>
      </c>
      <c r="B26596" t="s">
        <v>13124</v>
      </c>
      <c r="C26596" t="s">
        <v>55005</v>
      </c>
      <c r="D26596" t="s">
        <v>55005</v>
      </c>
      <c r="E26596" t="s">
        <v>55006</v>
      </c>
      <c r="F26596" t="s">
        <v>55006</v>
      </c>
    </row>
    <row r="26597" spans="1:6" x14ac:dyDescent="0.25">
      <c r="A26597">
        <v>26594</v>
      </c>
      <c r="B26597" t="s">
        <v>13124</v>
      </c>
      <c r="C26597" t="s">
        <v>55007</v>
      </c>
      <c r="D26597" t="s">
        <v>55007</v>
      </c>
      <c r="E26597" t="s">
        <v>55008</v>
      </c>
      <c r="F26597" t="s">
        <v>55008</v>
      </c>
    </row>
    <row r="26598" spans="1:6" x14ac:dyDescent="0.25">
      <c r="A26598">
        <v>26595</v>
      </c>
      <c r="B26598" t="s">
        <v>13124</v>
      </c>
      <c r="C26598" t="s">
        <v>55009</v>
      </c>
      <c r="D26598" t="s">
        <v>55009</v>
      </c>
      <c r="E26598" t="s">
        <v>55010</v>
      </c>
      <c r="F26598" t="s">
        <v>55010</v>
      </c>
    </row>
    <row r="26599" spans="1:6" x14ac:dyDescent="0.25">
      <c r="A26599">
        <v>26596</v>
      </c>
      <c r="B26599" t="s">
        <v>13124</v>
      </c>
      <c r="C26599" t="s">
        <v>55011</v>
      </c>
      <c r="D26599" t="s">
        <v>55011</v>
      </c>
      <c r="E26599" t="s">
        <v>55012</v>
      </c>
      <c r="F26599" t="s">
        <v>55012</v>
      </c>
    </row>
    <row r="26600" spans="1:6" x14ac:dyDescent="0.25">
      <c r="A26600">
        <v>26597</v>
      </c>
      <c r="B26600" t="s">
        <v>13124</v>
      </c>
      <c r="C26600" t="s">
        <v>55013</v>
      </c>
      <c r="D26600" t="s">
        <v>55013</v>
      </c>
      <c r="E26600" t="s">
        <v>55014</v>
      </c>
      <c r="F26600" t="s">
        <v>55014</v>
      </c>
    </row>
    <row r="26601" spans="1:6" x14ac:dyDescent="0.25">
      <c r="A26601">
        <v>26598</v>
      </c>
      <c r="B26601" t="s">
        <v>13124</v>
      </c>
      <c r="C26601" t="s">
        <v>55015</v>
      </c>
      <c r="D26601" t="s">
        <v>55015</v>
      </c>
      <c r="E26601" t="s">
        <v>55016</v>
      </c>
      <c r="F26601" t="s">
        <v>55016</v>
      </c>
    </row>
    <row r="26602" spans="1:6" x14ac:dyDescent="0.25">
      <c r="A26602">
        <v>26599</v>
      </c>
      <c r="B26602" t="s">
        <v>13124</v>
      </c>
      <c r="C26602" t="s">
        <v>55017</v>
      </c>
      <c r="D26602" t="s">
        <v>55017</v>
      </c>
      <c r="E26602" t="s">
        <v>55018</v>
      </c>
      <c r="F26602" t="s">
        <v>55018</v>
      </c>
    </row>
    <row r="26603" spans="1:6" x14ac:dyDescent="0.25">
      <c r="A26603">
        <v>26600</v>
      </c>
      <c r="B26603" t="s">
        <v>13124</v>
      </c>
      <c r="C26603" t="s">
        <v>55019</v>
      </c>
      <c r="D26603" t="s">
        <v>55019</v>
      </c>
      <c r="E26603" t="s">
        <v>55020</v>
      </c>
      <c r="F26603" t="s">
        <v>55020</v>
      </c>
    </row>
    <row r="26604" spans="1:6" x14ac:dyDescent="0.25">
      <c r="A26604">
        <v>26601</v>
      </c>
      <c r="B26604" t="s">
        <v>13124</v>
      </c>
      <c r="C26604" t="s">
        <v>55021</v>
      </c>
      <c r="D26604" t="s">
        <v>55021</v>
      </c>
      <c r="E26604" t="s">
        <v>55022</v>
      </c>
      <c r="F26604" t="s">
        <v>55022</v>
      </c>
    </row>
    <row r="26605" spans="1:6" x14ac:dyDescent="0.25">
      <c r="A26605">
        <v>26602</v>
      </c>
      <c r="B26605" t="s">
        <v>13124</v>
      </c>
      <c r="C26605" t="s">
        <v>55023</v>
      </c>
      <c r="D26605" t="s">
        <v>55023</v>
      </c>
      <c r="E26605" t="s">
        <v>55024</v>
      </c>
      <c r="F26605" t="s">
        <v>55024</v>
      </c>
    </row>
    <row r="26606" spans="1:6" x14ac:dyDescent="0.25">
      <c r="A26606">
        <v>26603</v>
      </c>
      <c r="B26606" t="s">
        <v>13124</v>
      </c>
      <c r="C26606" t="s">
        <v>55025</v>
      </c>
      <c r="D26606" t="s">
        <v>55025</v>
      </c>
      <c r="E26606" t="s">
        <v>55026</v>
      </c>
      <c r="F26606" t="s">
        <v>55026</v>
      </c>
    </row>
    <row r="26607" spans="1:6" x14ac:dyDescent="0.25">
      <c r="A26607">
        <v>26604</v>
      </c>
      <c r="B26607" t="s">
        <v>13124</v>
      </c>
      <c r="C26607" t="s">
        <v>55027</v>
      </c>
      <c r="D26607" t="s">
        <v>55027</v>
      </c>
      <c r="E26607" t="s">
        <v>55028</v>
      </c>
      <c r="F26607" t="s">
        <v>55028</v>
      </c>
    </row>
    <row r="26608" spans="1:6" x14ac:dyDescent="0.25">
      <c r="A26608">
        <v>26605</v>
      </c>
      <c r="B26608" t="s">
        <v>13124</v>
      </c>
      <c r="C26608" t="s">
        <v>55029</v>
      </c>
      <c r="D26608" t="s">
        <v>55029</v>
      </c>
      <c r="E26608" t="s">
        <v>55030</v>
      </c>
      <c r="F26608" t="s">
        <v>55030</v>
      </c>
    </row>
    <row r="26609" spans="1:6" x14ac:dyDescent="0.25">
      <c r="A26609">
        <v>26606</v>
      </c>
      <c r="B26609" t="s">
        <v>13124</v>
      </c>
      <c r="C26609" t="s">
        <v>55031</v>
      </c>
      <c r="D26609" t="s">
        <v>55031</v>
      </c>
      <c r="E26609" t="s">
        <v>55032</v>
      </c>
      <c r="F26609" t="s">
        <v>55032</v>
      </c>
    </row>
    <row r="26610" spans="1:6" x14ac:dyDescent="0.25">
      <c r="A26610">
        <v>26607</v>
      </c>
      <c r="B26610" t="s">
        <v>13124</v>
      </c>
      <c r="C26610" t="s">
        <v>55033</v>
      </c>
      <c r="D26610" t="s">
        <v>55033</v>
      </c>
      <c r="E26610" t="s">
        <v>55034</v>
      </c>
      <c r="F26610" t="s">
        <v>55034</v>
      </c>
    </row>
    <row r="26611" spans="1:6" x14ac:dyDescent="0.25">
      <c r="A26611">
        <v>26608</v>
      </c>
      <c r="B26611" t="s">
        <v>13124</v>
      </c>
      <c r="C26611" t="s">
        <v>55035</v>
      </c>
      <c r="D26611" t="s">
        <v>55035</v>
      </c>
      <c r="E26611" t="s">
        <v>55036</v>
      </c>
      <c r="F26611" t="s">
        <v>55036</v>
      </c>
    </row>
    <row r="26612" spans="1:6" x14ac:dyDescent="0.25">
      <c r="A26612">
        <v>26609</v>
      </c>
      <c r="B26612" t="s">
        <v>13124</v>
      </c>
      <c r="C26612" t="s">
        <v>55037</v>
      </c>
      <c r="D26612" t="s">
        <v>55037</v>
      </c>
      <c r="E26612" t="s">
        <v>10175</v>
      </c>
      <c r="F26612" t="s">
        <v>10175</v>
      </c>
    </row>
    <row r="26613" spans="1:6" x14ac:dyDescent="0.25">
      <c r="A26613">
        <v>26610</v>
      </c>
      <c r="B26613" t="s">
        <v>13124</v>
      </c>
      <c r="C26613" t="s">
        <v>55038</v>
      </c>
      <c r="D26613" t="s">
        <v>55038</v>
      </c>
      <c r="E26613" t="s">
        <v>55039</v>
      </c>
      <c r="F26613" t="s">
        <v>55039</v>
      </c>
    </row>
    <row r="26614" spans="1:6" x14ac:dyDescent="0.25">
      <c r="A26614">
        <v>26611</v>
      </c>
      <c r="B26614" t="s">
        <v>13124</v>
      </c>
      <c r="C26614" t="s">
        <v>55040</v>
      </c>
      <c r="D26614" t="s">
        <v>55040</v>
      </c>
      <c r="E26614" t="s">
        <v>12561</v>
      </c>
      <c r="F26614" t="s">
        <v>12561</v>
      </c>
    </row>
    <row r="26615" spans="1:6" x14ac:dyDescent="0.25">
      <c r="A26615">
        <v>26612</v>
      </c>
      <c r="B26615" t="s">
        <v>13124</v>
      </c>
      <c r="C26615" t="s">
        <v>55041</v>
      </c>
      <c r="D26615" t="s">
        <v>55041</v>
      </c>
      <c r="E26615" t="s">
        <v>55042</v>
      </c>
      <c r="F26615" t="s">
        <v>55042</v>
      </c>
    </row>
    <row r="26616" spans="1:6" x14ac:dyDescent="0.25">
      <c r="A26616">
        <v>26613</v>
      </c>
      <c r="B26616" t="s">
        <v>13124</v>
      </c>
      <c r="C26616" t="s">
        <v>55043</v>
      </c>
      <c r="D26616" t="s">
        <v>55043</v>
      </c>
      <c r="E26616" t="s">
        <v>55044</v>
      </c>
      <c r="F26616" t="s">
        <v>55044</v>
      </c>
    </row>
    <row r="26617" spans="1:6" x14ac:dyDescent="0.25">
      <c r="A26617">
        <v>26614</v>
      </c>
      <c r="B26617" t="s">
        <v>13124</v>
      </c>
      <c r="C26617" t="s">
        <v>55045</v>
      </c>
      <c r="D26617" t="s">
        <v>55045</v>
      </c>
      <c r="E26617" t="s">
        <v>55046</v>
      </c>
      <c r="F26617" t="s">
        <v>55046</v>
      </c>
    </row>
    <row r="26618" spans="1:6" x14ac:dyDescent="0.25">
      <c r="A26618">
        <v>26615</v>
      </c>
      <c r="B26618" t="s">
        <v>13124</v>
      </c>
      <c r="C26618" t="s">
        <v>55047</v>
      </c>
      <c r="D26618" t="s">
        <v>55047</v>
      </c>
      <c r="E26618" t="s">
        <v>55048</v>
      </c>
      <c r="F26618" t="s">
        <v>55048</v>
      </c>
    </row>
    <row r="26619" spans="1:6" x14ac:dyDescent="0.25">
      <c r="A26619">
        <v>26616</v>
      </c>
      <c r="B26619" t="s">
        <v>13124</v>
      </c>
      <c r="C26619" t="s">
        <v>55049</v>
      </c>
      <c r="D26619" t="s">
        <v>55049</v>
      </c>
      <c r="E26619" t="s">
        <v>55050</v>
      </c>
      <c r="F26619" t="s">
        <v>55050</v>
      </c>
    </row>
    <row r="26620" spans="1:6" x14ac:dyDescent="0.25">
      <c r="A26620">
        <v>26617</v>
      </c>
      <c r="B26620" t="s">
        <v>13124</v>
      </c>
      <c r="C26620" t="s">
        <v>55051</v>
      </c>
      <c r="D26620" t="s">
        <v>55051</v>
      </c>
      <c r="E26620" t="s">
        <v>55052</v>
      </c>
      <c r="F26620" t="s">
        <v>55052</v>
      </c>
    </row>
    <row r="26621" spans="1:6" x14ac:dyDescent="0.25">
      <c r="A26621">
        <v>26618</v>
      </c>
      <c r="B26621" t="s">
        <v>13124</v>
      </c>
      <c r="C26621" t="s">
        <v>55053</v>
      </c>
      <c r="D26621" t="s">
        <v>55053</v>
      </c>
      <c r="E26621" t="s">
        <v>55054</v>
      </c>
      <c r="F26621" t="s">
        <v>55054</v>
      </c>
    </row>
    <row r="26622" spans="1:6" x14ac:dyDescent="0.25">
      <c r="A26622">
        <v>26619</v>
      </c>
      <c r="B26622" t="s">
        <v>13124</v>
      </c>
      <c r="C26622" t="s">
        <v>55055</v>
      </c>
      <c r="D26622" t="s">
        <v>55055</v>
      </c>
      <c r="E26622" t="s">
        <v>55056</v>
      </c>
      <c r="F26622" t="s">
        <v>55056</v>
      </c>
    </row>
    <row r="26623" spans="1:6" x14ac:dyDescent="0.25">
      <c r="A26623">
        <v>26620</v>
      </c>
      <c r="B26623" t="s">
        <v>13124</v>
      </c>
      <c r="C26623" t="s">
        <v>55057</v>
      </c>
      <c r="D26623" t="s">
        <v>55057</v>
      </c>
      <c r="E26623" t="s">
        <v>55058</v>
      </c>
      <c r="F26623" t="s">
        <v>55058</v>
      </c>
    </row>
    <row r="26624" spans="1:6" x14ac:dyDescent="0.25">
      <c r="A26624">
        <v>26621</v>
      </c>
      <c r="B26624" t="s">
        <v>13124</v>
      </c>
      <c r="C26624" t="s">
        <v>55059</v>
      </c>
      <c r="D26624" t="s">
        <v>55059</v>
      </c>
      <c r="E26624" t="s">
        <v>55060</v>
      </c>
      <c r="F26624" t="s">
        <v>55060</v>
      </c>
    </row>
    <row r="26625" spans="1:6" x14ac:dyDescent="0.25">
      <c r="A26625">
        <v>26622</v>
      </c>
      <c r="B26625" t="s">
        <v>13124</v>
      </c>
      <c r="C26625" t="s">
        <v>55061</v>
      </c>
      <c r="D26625" t="s">
        <v>55061</v>
      </c>
      <c r="E26625" t="s">
        <v>55062</v>
      </c>
      <c r="F26625" t="s">
        <v>55062</v>
      </c>
    </row>
    <row r="26626" spans="1:6" x14ac:dyDescent="0.25">
      <c r="A26626">
        <v>26623</v>
      </c>
      <c r="B26626" t="s">
        <v>13124</v>
      </c>
      <c r="C26626" t="s">
        <v>55063</v>
      </c>
      <c r="D26626" t="s">
        <v>55063</v>
      </c>
      <c r="E26626" t="s">
        <v>55064</v>
      </c>
      <c r="F26626" t="s">
        <v>55064</v>
      </c>
    </row>
    <row r="26627" spans="1:6" x14ac:dyDescent="0.25">
      <c r="A26627">
        <v>26624</v>
      </c>
      <c r="B26627" t="s">
        <v>13124</v>
      </c>
      <c r="C26627" t="s">
        <v>55065</v>
      </c>
      <c r="D26627" t="s">
        <v>55065</v>
      </c>
      <c r="E26627" t="s">
        <v>55066</v>
      </c>
      <c r="F26627" t="s">
        <v>55066</v>
      </c>
    </row>
    <row r="26628" spans="1:6" x14ac:dyDescent="0.25">
      <c r="A26628">
        <v>26625</v>
      </c>
      <c r="B26628" t="s">
        <v>13124</v>
      </c>
      <c r="C26628" t="s">
        <v>55067</v>
      </c>
      <c r="D26628" t="s">
        <v>55067</v>
      </c>
      <c r="E26628" t="s">
        <v>55068</v>
      </c>
      <c r="F26628" t="s">
        <v>55068</v>
      </c>
    </row>
    <row r="26629" spans="1:6" x14ac:dyDescent="0.25">
      <c r="A26629">
        <v>26626</v>
      </c>
      <c r="B26629" t="s">
        <v>13124</v>
      </c>
      <c r="C26629" t="s">
        <v>55069</v>
      </c>
      <c r="D26629" t="s">
        <v>55069</v>
      </c>
      <c r="E26629" t="s">
        <v>55070</v>
      </c>
      <c r="F26629" t="s">
        <v>55070</v>
      </c>
    </row>
    <row r="26630" spans="1:6" x14ac:dyDescent="0.25">
      <c r="A26630">
        <v>26627</v>
      </c>
      <c r="B26630" t="s">
        <v>13124</v>
      </c>
      <c r="C26630" t="s">
        <v>55071</v>
      </c>
      <c r="D26630" t="s">
        <v>55071</v>
      </c>
      <c r="E26630" t="s">
        <v>55072</v>
      </c>
      <c r="F26630" t="s">
        <v>55072</v>
      </c>
    </row>
    <row r="26631" spans="1:6" x14ac:dyDescent="0.25">
      <c r="A26631">
        <v>26628</v>
      </c>
      <c r="B26631" t="s">
        <v>13124</v>
      </c>
      <c r="C26631" t="s">
        <v>55073</v>
      </c>
      <c r="D26631" t="s">
        <v>55073</v>
      </c>
      <c r="E26631" t="s">
        <v>55074</v>
      </c>
      <c r="F26631" t="s">
        <v>55074</v>
      </c>
    </row>
    <row r="26632" spans="1:6" x14ac:dyDescent="0.25">
      <c r="A26632">
        <v>26629</v>
      </c>
      <c r="B26632" t="s">
        <v>13124</v>
      </c>
      <c r="C26632" t="s">
        <v>55075</v>
      </c>
      <c r="D26632" t="s">
        <v>55075</v>
      </c>
      <c r="E26632" t="s">
        <v>55076</v>
      </c>
      <c r="F26632" t="s">
        <v>55076</v>
      </c>
    </row>
    <row r="26633" spans="1:6" x14ac:dyDescent="0.25">
      <c r="A26633">
        <v>26630</v>
      </c>
      <c r="B26633" t="s">
        <v>13124</v>
      </c>
      <c r="C26633" t="s">
        <v>55077</v>
      </c>
      <c r="D26633" t="s">
        <v>55077</v>
      </c>
      <c r="E26633" t="s">
        <v>55078</v>
      </c>
      <c r="F26633" t="s">
        <v>55078</v>
      </c>
    </row>
    <row r="26634" spans="1:6" x14ac:dyDescent="0.25">
      <c r="A26634">
        <v>26631</v>
      </c>
      <c r="B26634" t="s">
        <v>13124</v>
      </c>
      <c r="C26634" t="s">
        <v>55079</v>
      </c>
      <c r="D26634" t="s">
        <v>55079</v>
      </c>
      <c r="E26634" t="s">
        <v>55080</v>
      </c>
      <c r="F26634" t="s">
        <v>55080</v>
      </c>
    </row>
    <row r="26635" spans="1:6" x14ac:dyDescent="0.25">
      <c r="A26635">
        <v>26632</v>
      </c>
      <c r="B26635" t="s">
        <v>13124</v>
      </c>
      <c r="C26635" t="s">
        <v>55081</v>
      </c>
      <c r="D26635" t="s">
        <v>55081</v>
      </c>
      <c r="E26635" t="s">
        <v>55082</v>
      </c>
      <c r="F26635" t="s">
        <v>55082</v>
      </c>
    </row>
    <row r="26636" spans="1:6" x14ac:dyDescent="0.25">
      <c r="A26636">
        <v>26633</v>
      </c>
      <c r="B26636" t="s">
        <v>13124</v>
      </c>
      <c r="C26636" t="s">
        <v>55083</v>
      </c>
      <c r="D26636" t="s">
        <v>55083</v>
      </c>
      <c r="E26636" t="s">
        <v>55084</v>
      </c>
      <c r="F26636" t="s">
        <v>55084</v>
      </c>
    </row>
    <row r="26637" spans="1:6" x14ac:dyDescent="0.25">
      <c r="A26637">
        <v>26634</v>
      </c>
      <c r="B26637" t="s">
        <v>13124</v>
      </c>
      <c r="C26637" t="s">
        <v>55085</v>
      </c>
      <c r="D26637" t="s">
        <v>55085</v>
      </c>
      <c r="E26637" t="s">
        <v>55086</v>
      </c>
      <c r="F26637" t="s">
        <v>55086</v>
      </c>
    </row>
    <row r="26638" spans="1:6" x14ac:dyDescent="0.25">
      <c r="A26638">
        <v>26635</v>
      </c>
      <c r="B26638" t="s">
        <v>13124</v>
      </c>
      <c r="C26638" t="s">
        <v>55087</v>
      </c>
      <c r="D26638" t="s">
        <v>55087</v>
      </c>
      <c r="E26638" t="s">
        <v>55088</v>
      </c>
      <c r="F26638" t="s">
        <v>55088</v>
      </c>
    </row>
    <row r="26639" spans="1:6" x14ac:dyDescent="0.25">
      <c r="A26639">
        <v>26636</v>
      </c>
      <c r="B26639" t="s">
        <v>13124</v>
      </c>
      <c r="C26639" t="s">
        <v>55089</v>
      </c>
      <c r="D26639" t="s">
        <v>55089</v>
      </c>
      <c r="E26639" t="s">
        <v>55090</v>
      </c>
      <c r="F26639" t="s">
        <v>55090</v>
      </c>
    </row>
    <row r="26640" spans="1:6" x14ac:dyDescent="0.25">
      <c r="A26640">
        <v>26637</v>
      </c>
      <c r="B26640" t="s">
        <v>13124</v>
      </c>
      <c r="C26640" t="s">
        <v>55091</v>
      </c>
      <c r="D26640" t="s">
        <v>55091</v>
      </c>
      <c r="E26640" t="s">
        <v>55092</v>
      </c>
      <c r="F26640" t="s">
        <v>55092</v>
      </c>
    </row>
    <row r="26641" spans="1:6" x14ac:dyDescent="0.25">
      <c r="A26641">
        <v>26638</v>
      </c>
      <c r="B26641" t="s">
        <v>13124</v>
      </c>
      <c r="C26641" t="s">
        <v>55093</v>
      </c>
      <c r="D26641" t="s">
        <v>55093</v>
      </c>
      <c r="E26641" t="s">
        <v>55094</v>
      </c>
      <c r="F26641" t="s">
        <v>55094</v>
      </c>
    </row>
    <row r="26642" spans="1:6" x14ac:dyDescent="0.25">
      <c r="A26642">
        <v>26639</v>
      </c>
      <c r="B26642" t="s">
        <v>13124</v>
      </c>
      <c r="C26642" t="s">
        <v>55095</v>
      </c>
      <c r="D26642" t="s">
        <v>55095</v>
      </c>
      <c r="E26642" t="s">
        <v>55096</v>
      </c>
      <c r="F26642" t="s">
        <v>55096</v>
      </c>
    </row>
    <row r="26643" spans="1:6" x14ac:dyDescent="0.25">
      <c r="A26643">
        <v>26640</v>
      </c>
      <c r="B26643" t="s">
        <v>13124</v>
      </c>
      <c r="C26643" t="s">
        <v>55097</v>
      </c>
      <c r="D26643" t="s">
        <v>55097</v>
      </c>
      <c r="E26643" t="s">
        <v>55098</v>
      </c>
      <c r="F26643" t="s">
        <v>55098</v>
      </c>
    </row>
    <row r="26644" spans="1:6" x14ac:dyDescent="0.25">
      <c r="A26644">
        <v>26641</v>
      </c>
      <c r="B26644" t="s">
        <v>13124</v>
      </c>
      <c r="C26644" t="s">
        <v>55099</v>
      </c>
      <c r="D26644" t="s">
        <v>55099</v>
      </c>
      <c r="E26644" t="s">
        <v>55100</v>
      </c>
      <c r="F26644" t="s">
        <v>55100</v>
      </c>
    </row>
    <row r="26645" spans="1:6" x14ac:dyDescent="0.25">
      <c r="A26645">
        <v>26642</v>
      </c>
      <c r="B26645" t="s">
        <v>13124</v>
      </c>
      <c r="C26645" t="s">
        <v>55101</v>
      </c>
      <c r="D26645" t="s">
        <v>55101</v>
      </c>
      <c r="E26645" t="s">
        <v>55102</v>
      </c>
      <c r="F26645" t="s">
        <v>55102</v>
      </c>
    </row>
    <row r="26646" spans="1:6" x14ac:dyDescent="0.25">
      <c r="A26646">
        <v>26643</v>
      </c>
      <c r="B26646" t="s">
        <v>13124</v>
      </c>
      <c r="C26646" t="s">
        <v>55103</v>
      </c>
      <c r="D26646" t="s">
        <v>55103</v>
      </c>
      <c r="E26646" t="s">
        <v>55104</v>
      </c>
      <c r="F26646" t="s">
        <v>55104</v>
      </c>
    </row>
    <row r="26647" spans="1:6" x14ac:dyDescent="0.25">
      <c r="A26647">
        <v>26644</v>
      </c>
      <c r="B26647" t="s">
        <v>13124</v>
      </c>
      <c r="C26647" t="s">
        <v>55105</v>
      </c>
      <c r="D26647" t="s">
        <v>55105</v>
      </c>
      <c r="E26647" t="s">
        <v>55106</v>
      </c>
      <c r="F26647" t="s">
        <v>55106</v>
      </c>
    </row>
    <row r="26648" spans="1:6" x14ac:dyDescent="0.25">
      <c r="A26648">
        <v>26645</v>
      </c>
      <c r="B26648" t="s">
        <v>13124</v>
      </c>
      <c r="C26648" t="s">
        <v>55107</v>
      </c>
      <c r="D26648" t="s">
        <v>55107</v>
      </c>
      <c r="E26648" t="s">
        <v>55108</v>
      </c>
      <c r="F26648" t="s">
        <v>55108</v>
      </c>
    </row>
    <row r="26649" spans="1:6" x14ac:dyDescent="0.25">
      <c r="A26649">
        <v>26646</v>
      </c>
      <c r="B26649" t="s">
        <v>13124</v>
      </c>
      <c r="C26649" t="s">
        <v>55109</v>
      </c>
      <c r="D26649" t="s">
        <v>55109</v>
      </c>
      <c r="E26649" t="s">
        <v>55110</v>
      </c>
      <c r="F26649" t="s">
        <v>55110</v>
      </c>
    </row>
    <row r="26650" spans="1:6" x14ac:dyDescent="0.25">
      <c r="A26650">
        <v>26647</v>
      </c>
      <c r="B26650" t="s">
        <v>13124</v>
      </c>
      <c r="C26650" t="s">
        <v>55111</v>
      </c>
      <c r="D26650" t="s">
        <v>55111</v>
      </c>
      <c r="E26650" t="s">
        <v>55112</v>
      </c>
      <c r="F26650" t="s">
        <v>55112</v>
      </c>
    </row>
    <row r="26651" spans="1:6" x14ac:dyDescent="0.25">
      <c r="A26651">
        <v>26648</v>
      </c>
      <c r="B26651" t="s">
        <v>13124</v>
      </c>
      <c r="C26651" t="s">
        <v>55113</v>
      </c>
      <c r="D26651" t="s">
        <v>55113</v>
      </c>
      <c r="E26651" t="s">
        <v>55114</v>
      </c>
      <c r="F26651" t="s">
        <v>55114</v>
      </c>
    </row>
    <row r="26652" spans="1:6" x14ac:dyDescent="0.25">
      <c r="A26652">
        <v>26649</v>
      </c>
      <c r="B26652" t="s">
        <v>13124</v>
      </c>
      <c r="C26652" t="s">
        <v>55115</v>
      </c>
      <c r="D26652" t="s">
        <v>55115</v>
      </c>
      <c r="E26652" t="s">
        <v>55116</v>
      </c>
      <c r="F26652" t="s">
        <v>55116</v>
      </c>
    </row>
    <row r="26653" spans="1:6" x14ac:dyDescent="0.25">
      <c r="A26653">
        <v>26650</v>
      </c>
      <c r="B26653" t="s">
        <v>13124</v>
      </c>
      <c r="C26653" t="s">
        <v>55117</v>
      </c>
      <c r="D26653" t="s">
        <v>55117</v>
      </c>
      <c r="E26653" t="s">
        <v>55118</v>
      </c>
      <c r="F26653" t="s">
        <v>55118</v>
      </c>
    </row>
    <row r="26654" spans="1:6" x14ac:dyDescent="0.25">
      <c r="A26654">
        <v>26651</v>
      </c>
      <c r="B26654" t="s">
        <v>13124</v>
      </c>
      <c r="C26654" t="s">
        <v>55119</v>
      </c>
      <c r="D26654" t="s">
        <v>55119</v>
      </c>
      <c r="E26654" t="s">
        <v>55120</v>
      </c>
      <c r="F26654" t="s">
        <v>55120</v>
      </c>
    </row>
    <row r="26655" spans="1:6" x14ac:dyDescent="0.25">
      <c r="A26655">
        <v>26652</v>
      </c>
      <c r="B26655" t="s">
        <v>13124</v>
      </c>
      <c r="C26655" t="s">
        <v>55121</v>
      </c>
      <c r="D26655" t="s">
        <v>55121</v>
      </c>
      <c r="E26655" t="s">
        <v>55122</v>
      </c>
      <c r="F26655" t="s">
        <v>55122</v>
      </c>
    </row>
    <row r="26656" spans="1:6" x14ac:dyDescent="0.25">
      <c r="A26656">
        <v>26653</v>
      </c>
      <c r="B26656" t="s">
        <v>13124</v>
      </c>
      <c r="C26656" t="s">
        <v>55123</v>
      </c>
      <c r="D26656" t="s">
        <v>55123</v>
      </c>
      <c r="E26656" t="s">
        <v>55124</v>
      </c>
      <c r="F26656" t="s">
        <v>55124</v>
      </c>
    </row>
    <row r="26657" spans="1:6" x14ac:dyDescent="0.25">
      <c r="A26657">
        <v>26654</v>
      </c>
      <c r="B26657" t="s">
        <v>13124</v>
      </c>
      <c r="C26657" t="s">
        <v>55125</v>
      </c>
      <c r="D26657" t="s">
        <v>55125</v>
      </c>
      <c r="E26657" t="s">
        <v>55126</v>
      </c>
      <c r="F26657" t="s">
        <v>55126</v>
      </c>
    </row>
    <row r="26658" spans="1:6" x14ac:dyDescent="0.25">
      <c r="A26658">
        <v>26655</v>
      </c>
      <c r="B26658" t="s">
        <v>13124</v>
      </c>
      <c r="C26658" t="s">
        <v>55127</v>
      </c>
      <c r="D26658" t="s">
        <v>55127</v>
      </c>
      <c r="E26658" t="s">
        <v>55128</v>
      </c>
      <c r="F26658" t="s">
        <v>55128</v>
      </c>
    </row>
    <row r="26659" spans="1:6" x14ac:dyDescent="0.25">
      <c r="A26659">
        <v>26656</v>
      </c>
      <c r="B26659" t="s">
        <v>13124</v>
      </c>
      <c r="C26659" t="s">
        <v>55129</v>
      </c>
      <c r="D26659" t="s">
        <v>55129</v>
      </c>
      <c r="E26659" t="s">
        <v>55130</v>
      </c>
      <c r="F26659" t="s">
        <v>55130</v>
      </c>
    </row>
    <row r="26660" spans="1:6" x14ac:dyDescent="0.25">
      <c r="A26660">
        <v>26657</v>
      </c>
      <c r="B26660" t="s">
        <v>13124</v>
      </c>
      <c r="C26660" t="s">
        <v>55131</v>
      </c>
      <c r="D26660" t="s">
        <v>55131</v>
      </c>
      <c r="E26660" t="s">
        <v>55132</v>
      </c>
      <c r="F26660" t="s">
        <v>55132</v>
      </c>
    </row>
    <row r="26661" spans="1:6" x14ac:dyDescent="0.25">
      <c r="A26661">
        <v>26658</v>
      </c>
      <c r="B26661" t="s">
        <v>13124</v>
      </c>
      <c r="C26661" t="s">
        <v>55133</v>
      </c>
      <c r="D26661" t="s">
        <v>55133</v>
      </c>
      <c r="E26661" t="s">
        <v>55134</v>
      </c>
      <c r="F26661" t="s">
        <v>55134</v>
      </c>
    </row>
    <row r="26662" spans="1:6" x14ac:dyDescent="0.25">
      <c r="A26662">
        <v>26659</v>
      </c>
      <c r="B26662" t="s">
        <v>13124</v>
      </c>
      <c r="C26662" t="s">
        <v>55135</v>
      </c>
      <c r="D26662" t="s">
        <v>55135</v>
      </c>
      <c r="E26662" t="s">
        <v>55136</v>
      </c>
      <c r="F26662" t="s">
        <v>55136</v>
      </c>
    </row>
    <row r="26663" spans="1:6" x14ac:dyDescent="0.25">
      <c r="A26663">
        <v>26660</v>
      </c>
      <c r="B26663" t="s">
        <v>13124</v>
      </c>
      <c r="C26663" t="s">
        <v>55137</v>
      </c>
      <c r="D26663" t="s">
        <v>55137</v>
      </c>
      <c r="E26663" t="s">
        <v>55138</v>
      </c>
      <c r="F26663" t="s">
        <v>55138</v>
      </c>
    </row>
    <row r="26664" spans="1:6" x14ac:dyDescent="0.25">
      <c r="A26664">
        <v>26661</v>
      </c>
      <c r="B26664" t="s">
        <v>13124</v>
      </c>
      <c r="C26664" t="s">
        <v>55139</v>
      </c>
      <c r="D26664" t="s">
        <v>55139</v>
      </c>
      <c r="E26664" t="s">
        <v>55140</v>
      </c>
      <c r="F26664" t="s">
        <v>55140</v>
      </c>
    </row>
    <row r="26665" spans="1:6" x14ac:dyDescent="0.25">
      <c r="A26665">
        <v>26662</v>
      </c>
      <c r="B26665" t="s">
        <v>13124</v>
      </c>
      <c r="C26665" t="s">
        <v>55141</v>
      </c>
      <c r="D26665" t="s">
        <v>55141</v>
      </c>
      <c r="E26665" t="s">
        <v>55142</v>
      </c>
      <c r="F26665" t="s">
        <v>55142</v>
      </c>
    </row>
    <row r="26666" spans="1:6" x14ac:dyDescent="0.25">
      <c r="A26666">
        <v>26663</v>
      </c>
      <c r="B26666" t="s">
        <v>13124</v>
      </c>
      <c r="C26666" t="s">
        <v>55143</v>
      </c>
      <c r="D26666" t="s">
        <v>55143</v>
      </c>
      <c r="E26666" t="s">
        <v>55144</v>
      </c>
      <c r="F26666" t="s">
        <v>55144</v>
      </c>
    </row>
    <row r="26667" spans="1:6" x14ac:dyDescent="0.25">
      <c r="A26667">
        <v>26664</v>
      </c>
      <c r="B26667" t="s">
        <v>13124</v>
      </c>
      <c r="C26667" t="s">
        <v>55145</v>
      </c>
      <c r="D26667" t="s">
        <v>55145</v>
      </c>
      <c r="E26667" t="s">
        <v>55146</v>
      </c>
      <c r="F26667" t="s">
        <v>55146</v>
      </c>
    </row>
    <row r="26668" spans="1:6" x14ac:dyDescent="0.25">
      <c r="A26668">
        <v>26665</v>
      </c>
      <c r="B26668" t="s">
        <v>13124</v>
      </c>
      <c r="C26668" t="s">
        <v>55147</v>
      </c>
      <c r="D26668" t="s">
        <v>55147</v>
      </c>
      <c r="E26668" t="s">
        <v>55148</v>
      </c>
      <c r="F26668" t="s">
        <v>55148</v>
      </c>
    </row>
    <row r="26669" spans="1:6" x14ac:dyDescent="0.25">
      <c r="A26669">
        <v>26666</v>
      </c>
      <c r="B26669" t="s">
        <v>13124</v>
      </c>
      <c r="C26669" t="s">
        <v>55149</v>
      </c>
      <c r="D26669" t="s">
        <v>55149</v>
      </c>
      <c r="E26669" t="s">
        <v>55150</v>
      </c>
      <c r="F26669" t="s">
        <v>55150</v>
      </c>
    </row>
    <row r="26670" spans="1:6" x14ac:dyDescent="0.25">
      <c r="A26670">
        <v>26667</v>
      </c>
      <c r="B26670" t="s">
        <v>13124</v>
      </c>
      <c r="C26670" t="s">
        <v>55151</v>
      </c>
      <c r="D26670" t="s">
        <v>55151</v>
      </c>
      <c r="E26670" t="s">
        <v>55152</v>
      </c>
      <c r="F26670" t="s">
        <v>55152</v>
      </c>
    </row>
    <row r="26671" spans="1:6" x14ac:dyDescent="0.25">
      <c r="A26671">
        <v>26668</v>
      </c>
      <c r="B26671" t="s">
        <v>13124</v>
      </c>
      <c r="C26671" t="s">
        <v>55153</v>
      </c>
      <c r="D26671" t="s">
        <v>55153</v>
      </c>
      <c r="E26671" t="s">
        <v>55154</v>
      </c>
      <c r="F26671" t="s">
        <v>55154</v>
      </c>
    </row>
    <row r="26672" spans="1:6" x14ac:dyDescent="0.25">
      <c r="A26672">
        <v>26669</v>
      </c>
      <c r="B26672" t="s">
        <v>13124</v>
      </c>
      <c r="C26672" t="s">
        <v>55155</v>
      </c>
      <c r="D26672" t="s">
        <v>55155</v>
      </c>
      <c r="E26672" t="s">
        <v>55156</v>
      </c>
      <c r="F26672" t="s">
        <v>55156</v>
      </c>
    </row>
    <row r="26673" spans="1:6" x14ac:dyDescent="0.25">
      <c r="A26673">
        <v>26670</v>
      </c>
      <c r="B26673" t="s">
        <v>13124</v>
      </c>
      <c r="C26673" t="s">
        <v>55157</v>
      </c>
      <c r="D26673" t="s">
        <v>55157</v>
      </c>
      <c r="E26673" t="s">
        <v>55158</v>
      </c>
      <c r="F26673" t="s">
        <v>55158</v>
      </c>
    </row>
    <row r="26674" spans="1:6" x14ac:dyDescent="0.25">
      <c r="A26674">
        <v>26671</v>
      </c>
      <c r="B26674" t="s">
        <v>13124</v>
      </c>
      <c r="C26674" t="s">
        <v>55159</v>
      </c>
      <c r="D26674" t="s">
        <v>55159</v>
      </c>
      <c r="E26674" t="s">
        <v>55160</v>
      </c>
      <c r="F26674" t="s">
        <v>55160</v>
      </c>
    </row>
    <row r="26675" spans="1:6" x14ac:dyDescent="0.25">
      <c r="A26675">
        <v>26672</v>
      </c>
      <c r="B26675" t="s">
        <v>13124</v>
      </c>
      <c r="C26675" t="s">
        <v>55161</v>
      </c>
      <c r="D26675" t="s">
        <v>55161</v>
      </c>
      <c r="E26675" t="s">
        <v>55162</v>
      </c>
      <c r="F26675" t="s">
        <v>55162</v>
      </c>
    </row>
    <row r="26676" spans="1:6" x14ac:dyDescent="0.25">
      <c r="A26676">
        <v>26673</v>
      </c>
      <c r="B26676" t="s">
        <v>13124</v>
      </c>
      <c r="C26676" t="s">
        <v>55163</v>
      </c>
      <c r="D26676" t="s">
        <v>55163</v>
      </c>
      <c r="E26676" t="s">
        <v>55164</v>
      </c>
      <c r="F26676" t="s">
        <v>55164</v>
      </c>
    </row>
    <row r="26677" spans="1:6" x14ac:dyDescent="0.25">
      <c r="A26677">
        <v>26674</v>
      </c>
      <c r="B26677" t="s">
        <v>13124</v>
      </c>
      <c r="C26677" t="s">
        <v>55165</v>
      </c>
      <c r="D26677" t="s">
        <v>55165</v>
      </c>
      <c r="E26677" t="s">
        <v>55166</v>
      </c>
      <c r="F26677" t="s">
        <v>55166</v>
      </c>
    </row>
    <row r="26678" spans="1:6" x14ac:dyDescent="0.25">
      <c r="A26678">
        <v>26675</v>
      </c>
      <c r="B26678" t="s">
        <v>13124</v>
      </c>
      <c r="C26678" t="s">
        <v>55167</v>
      </c>
      <c r="D26678" t="s">
        <v>55167</v>
      </c>
      <c r="E26678" t="s">
        <v>55168</v>
      </c>
      <c r="F26678" t="s">
        <v>55168</v>
      </c>
    </row>
    <row r="26679" spans="1:6" x14ac:dyDescent="0.25">
      <c r="A26679">
        <v>26676</v>
      </c>
      <c r="B26679" t="s">
        <v>13124</v>
      </c>
      <c r="C26679" t="s">
        <v>55169</v>
      </c>
      <c r="D26679" t="s">
        <v>55169</v>
      </c>
      <c r="E26679" t="s">
        <v>55170</v>
      </c>
      <c r="F26679" t="s">
        <v>55170</v>
      </c>
    </row>
    <row r="26680" spans="1:6" x14ac:dyDescent="0.25">
      <c r="A26680">
        <v>26677</v>
      </c>
      <c r="B26680" t="s">
        <v>13124</v>
      </c>
      <c r="C26680" t="s">
        <v>55171</v>
      </c>
      <c r="D26680" t="s">
        <v>55171</v>
      </c>
      <c r="E26680" t="s">
        <v>55172</v>
      </c>
      <c r="F26680" t="s">
        <v>55172</v>
      </c>
    </row>
    <row r="26681" spans="1:6" x14ac:dyDescent="0.25">
      <c r="A26681">
        <v>26678</v>
      </c>
      <c r="B26681" t="s">
        <v>13124</v>
      </c>
      <c r="C26681" t="s">
        <v>55173</v>
      </c>
      <c r="D26681" t="s">
        <v>55173</v>
      </c>
      <c r="E26681" t="s">
        <v>55174</v>
      </c>
      <c r="F26681" t="s">
        <v>55174</v>
      </c>
    </row>
    <row r="26682" spans="1:6" x14ac:dyDescent="0.25">
      <c r="A26682">
        <v>26679</v>
      </c>
      <c r="B26682" t="s">
        <v>13124</v>
      </c>
      <c r="C26682" t="s">
        <v>55175</v>
      </c>
      <c r="D26682" t="s">
        <v>55175</v>
      </c>
      <c r="E26682" t="s">
        <v>55176</v>
      </c>
      <c r="F26682" t="s">
        <v>55176</v>
      </c>
    </row>
    <row r="26683" spans="1:6" x14ac:dyDescent="0.25">
      <c r="A26683">
        <v>26680</v>
      </c>
      <c r="B26683" t="s">
        <v>13124</v>
      </c>
      <c r="C26683" t="s">
        <v>55177</v>
      </c>
      <c r="D26683" t="s">
        <v>55177</v>
      </c>
      <c r="E26683" t="s">
        <v>55178</v>
      </c>
      <c r="F26683" t="s">
        <v>55178</v>
      </c>
    </row>
    <row r="26684" spans="1:6" x14ac:dyDescent="0.25">
      <c r="A26684">
        <v>26681</v>
      </c>
      <c r="B26684" t="s">
        <v>13124</v>
      </c>
      <c r="C26684" t="s">
        <v>55179</v>
      </c>
      <c r="D26684" t="s">
        <v>55179</v>
      </c>
      <c r="E26684" t="s">
        <v>55180</v>
      </c>
      <c r="F26684" t="s">
        <v>55180</v>
      </c>
    </row>
    <row r="26685" spans="1:6" x14ac:dyDescent="0.25">
      <c r="A26685">
        <v>26682</v>
      </c>
      <c r="B26685" t="s">
        <v>13124</v>
      </c>
      <c r="C26685" t="s">
        <v>55181</v>
      </c>
      <c r="D26685" t="s">
        <v>55181</v>
      </c>
      <c r="E26685" t="s">
        <v>55182</v>
      </c>
      <c r="F26685" t="s">
        <v>55182</v>
      </c>
    </row>
    <row r="26686" spans="1:6" x14ac:dyDescent="0.25">
      <c r="A26686">
        <v>26683</v>
      </c>
      <c r="B26686" t="s">
        <v>13124</v>
      </c>
      <c r="C26686" t="s">
        <v>55183</v>
      </c>
      <c r="D26686" t="s">
        <v>55183</v>
      </c>
      <c r="E26686" t="s">
        <v>55184</v>
      </c>
      <c r="F26686" t="s">
        <v>55184</v>
      </c>
    </row>
    <row r="26687" spans="1:6" x14ac:dyDescent="0.25">
      <c r="A26687">
        <v>26684</v>
      </c>
      <c r="B26687" t="s">
        <v>13124</v>
      </c>
      <c r="C26687" t="s">
        <v>55185</v>
      </c>
      <c r="D26687" t="s">
        <v>55185</v>
      </c>
      <c r="E26687" t="s">
        <v>55186</v>
      </c>
      <c r="F26687" t="s">
        <v>55186</v>
      </c>
    </row>
    <row r="26688" spans="1:6" x14ac:dyDescent="0.25">
      <c r="A26688">
        <v>26685</v>
      </c>
      <c r="B26688" t="s">
        <v>13124</v>
      </c>
      <c r="C26688" t="s">
        <v>55187</v>
      </c>
      <c r="D26688" t="s">
        <v>55187</v>
      </c>
      <c r="E26688" t="s">
        <v>55188</v>
      </c>
      <c r="F26688" t="s">
        <v>55188</v>
      </c>
    </row>
    <row r="26689" spans="1:6" x14ac:dyDescent="0.25">
      <c r="A26689">
        <v>26686</v>
      </c>
      <c r="B26689" t="s">
        <v>13124</v>
      </c>
      <c r="C26689" t="s">
        <v>55189</v>
      </c>
      <c r="D26689" t="s">
        <v>55189</v>
      </c>
      <c r="E26689" t="s">
        <v>55190</v>
      </c>
      <c r="F26689" t="s">
        <v>55190</v>
      </c>
    </row>
    <row r="26690" spans="1:6" x14ac:dyDescent="0.25">
      <c r="A26690">
        <v>26687</v>
      </c>
      <c r="B26690" t="s">
        <v>13124</v>
      </c>
      <c r="C26690" t="s">
        <v>55191</v>
      </c>
      <c r="D26690" t="s">
        <v>55191</v>
      </c>
      <c r="E26690" t="s">
        <v>55192</v>
      </c>
      <c r="F26690" t="s">
        <v>55192</v>
      </c>
    </row>
    <row r="26691" spans="1:6" x14ac:dyDescent="0.25">
      <c r="A26691">
        <v>26688</v>
      </c>
      <c r="B26691" t="s">
        <v>13124</v>
      </c>
      <c r="C26691" t="s">
        <v>55193</v>
      </c>
      <c r="D26691" t="s">
        <v>55193</v>
      </c>
      <c r="E26691" t="s">
        <v>55194</v>
      </c>
      <c r="F26691" t="s">
        <v>55194</v>
      </c>
    </row>
    <row r="26692" spans="1:6" x14ac:dyDescent="0.25">
      <c r="A26692">
        <v>26689</v>
      </c>
      <c r="B26692" t="s">
        <v>13124</v>
      </c>
      <c r="C26692" t="s">
        <v>55195</v>
      </c>
      <c r="D26692" t="s">
        <v>55195</v>
      </c>
      <c r="E26692" t="s">
        <v>55196</v>
      </c>
      <c r="F26692" t="s">
        <v>55196</v>
      </c>
    </row>
    <row r="26693" spans="1:6" x14ac:dyDescent="0.25">
      <c r="A26693">
        <v>26690</v>
      </c>
      <c r="B26693" t="s">
        <v>13124</v>
      </c>
      <c r="C26693" t="s">
        <v>55197</v>
      </c>
      <c r="D26693" t="s">
        <v>55197</v>
      </c>
      <c r="E26693" t="s">
        <v>55198</v>
      </c>
      <c r="F26693" t="s">
        <v>55198</v>
      </c>
    </row>
    <row r="26694" spans="1:6" x14ac:dyDescent="0.25">
      <c r="A26694">
        <v>26691</v>
      </c>
      <c r="B26694" t="s">
        <v>13124</v>
      </c>
      <c r="C26694" t="s">
        <v>55199</v>
      </c>
      <c r="D26694" t="s">
        <v>55199</v>
      </c>
      <c r="E26694" t="s">
        <v>55200</v>
      </c>
      <c r="F26694" t="s">
        <v>55200</v>
      </c>
    </row>
    <row r="26695" spans="1:6" x14ac:dyDescent="0.25">
      <c r="A26695">
        <v>26692</v>
      </c>
      <c r="B26695" t="s">
        <v>13124</v>
      </c>
      <c r="C26695" t="s">
        <v>55201</v>
      </c>
      <c r="D26695" t="s">
        <v>55201</v>
      </c>
      <c r="E26695" t="s">
        <v>55202</v>
      </c>
      <c r="F26695" t="s">
        <v>55202</v>
      </c>
    </row>
    <row r="26696" spans="1:6" x14ac:dyDescent="0.25">
      <c r="A26696">
        <v>26693</v>
      </c>
      <c r="B26696" t="s">
        <v>13124</v>
      </c>
      <c r="C26696" t="s">
        <v>55203</v>
      </c>
      <c r="D26696" t="s">
        <v>55203</v>
      </c>
      <c r="E26696" t="s">
        <v>55204</v>
      </c>
      <c r="F26696" t="s">
        <v>55204</v>
      </c>
    </row>
    <row r="26697" spans="1:6" x14ac:dyDescent="0.25">
      <c r="A26697">
        <v>26694</v>
      </c>
      <c r="B26697" t="s">
        <v>13124</v>
      </c>
      <c r="C26697" t="s">
        <v>55205</v>
      </c>
      <c r="D26697" t="s">
        <v>55205</v>
      </c>
      <c r="E26697" t="s">
        <v>55206</v>
      </c>
      <c r="F26697" t="s">
        <v>55206</v>
      </c>
    </row>
    <row r="26698" spans="1:6" x14ac:dyDescent="0.25">
      <c r="A26698">
        <v>26695</v>
      </c>
      <c r="B26698" t="s">
        <v>13124</v>
      </c>
      <c r="C26698" t="s">
        <v>55207</v>
      </c>
      <c r="D26698" t="s">
        <v>55207</v>
      </c>
      <c r="E26698" t="s">
        <v>55208</v>
      </c>
      <c r="F26698" t="s">
        <v>55208</v>
      </c>
    </row>
    <row r="26699" spans="1:6" x14ac:dyDescent="0.25">
      <c r="A26699">
        <v>26696</v>
      </c>
      <c r="B26699" t="s">
        <v>13124</v>
      </c>
      <c r="C26699" t="s">
        <v>55209</v>
      </c>
      <c r="D26699" t="s">
        <v>55209</v>
      </c>
      <c r="E26699" t="s">
        <v>55210</v>
      </c>
      <c r="F26699" t="s">
        <v>55210</v>
      </c>
    </row>
    <row r="26700" spans="1:6" x14ac:dyDescent="0.25">
      <c r="A26700">
        <v>26697</v>
      </c>
      <c r="B26700" t="s">
        <v>13124</v>
      </c>
      <c r="C26700" t="s">
        <v>55211</v>
      </c>
      <c r="D26700" t="s">
        <v>55211</v>
      </c>
      <c r="E26700" t="s">
        <v>55212</v>
      </c>
      <c r="F26700" t="s">
        <v>55212</v>
      </c>
    </row>
    <row r="26701" spans="1:6" x14ac:dyDescent="0.25">
      <c r="A26701">
        <v>26698</v>
      </c>
      <c r="B26701" t="s">
        <v>13124</v>
      </c>
      <c r="C26701" t="s">
        <v>55213</v>
      </c>
      <c r="D26701" t="s">
        <v>55213</v>
      </c>
      <c r="E26701" t="s">
        <v>55214</v>
      </c>
      <c r="F26701" t="s">
        <v>55214</v>
      </c>
    </row>
    <row r="26702" spans="1:6" x14ac:dyDescent="0.25">
      <c r="A26702">
        <v>26699</v>
      </c>
      <c r="B26702" t="s">
        <v>13124</v>
      </c>
      <c r="C26702" t="s">
        <v>55215</v>
      </c>
      <c r="D26702" t="s">
        <v>55215</v>
      </c>
      <c r="E26702" t="s">
        <v>55216</v>
      </c>
      <c r="F26702" t="s">
        <v>55216</v>
      </c>
    </row>
    <row r="26703" spans="1:6" x14ac:dyDescent="0.25">
      <c r="A26703">
        <v>26700</v>
      </c>
      <c r="B26703" t="s">
        <v>13124</v>
      </c>
      <c r="C26703" t="s">
        <v>55217</v>
      </c>
      <c r="D26703" t="s">
        <v>55217</v>
      </c>
      <c r="E26703" t="s">
        <v>55218</v>
      </c>
      <c r="F26703" t="s">
        <v>55218</v>
      </c>
    </row>
    <row r="26704" spans="1:6" x14ac:dyDescent="0.25">
      <c r="A26704">
        <v>26701</v>
      </c>
      <c r="B26704" t="s">
        <v>13124</v>
      </c>
      <c r="C26704" t="s">
        <v>55219</v>
      </c>
      <c r="D26704" t="s">
        <v>55219</v>
      </c>
      <c r="E26704" t="s">
        <v>55220</v>
      </c>
      <c r="F26704" t="s">
        <v>55220</v>
      </c>
    </row>
    <row r="26705" spans="1:6" x14ac:dyDescent="0.25">
      <c r="A26705">
        <v>26702</v>
      </c>
      <c r="B26705" t="s">
        <v>13124</v>
      </c>
      <c r="C26705" t="s">
        <v>55221</v>
      </c>
      <c r="D26705" t="s">
        <v>55221</v>
      </c>
      <c r="E26705" t="s">
        <v>55222</v>
      </c>
      <c r="F26705" t="s">
        <v>55222</v>
      </c>
    </row>
    <row r="26706" spans="1:6" x14ac:dyDescent="0.25">
      <c r="A26706">
        <v>26703</v>
      </c>
      <c r="B26706" t="s">
        <v>13124</v>
      </c>
      <c r="C26706" t="s">
        <v>55223</v>
      </c>
      <c r="D26706" t="s">
        <v>55223</v>
      </c>
      <c r="E26706" t="s">
        <v>55224</v>
      </c>
      <c r="F26706" t="s">
        <v>55224</v>
      </c>
    </row>
    <row r="26707" spans="1:6" x14ac:dyDescent="0.25">
      <c r="A26707">
        <v>26704</v>
      </c>
      <c r="B26707" t="s">
        <v>13124</v>
      </c>
      <c r="C26707" t="s">
        <v>55225</v>
      </c>
      <c r="D26707" t="s">
        <v>55225</v>
      </c>
      <c r="E26707" t="s">
        <v>55226</v>
      </c>
      <c r="F26707" t="s">
        <v>55226</v>
      </c>
    </row>
    <row r="26708" spans="1:6" x14ac:dyDescent="0.25">
      <c r="A26708">
        <v>26705</v>
      </c>
      <c r="B26708" t="s">
        <v>13124</v>
      </c>
      <c r="C26708" t="s">
        <v>55227</v>
      </c>
      <c r="D26708" t="s">
        <v>55227</v>
      </c>
      <c r="E26708" t="s">
        <v>55228</v>
      </c>
      <c r="F26708" t="s">
        <v>55228</v>
      </c>
    </row>
    <row r="26709" spans="1:6" x14ac:dyDescent="0.25">
      <c r="A26709">
        <v>26706</v>
      </c>
      <c r="B26709" t="s">
        <v>13124</v>
      </c>
      <c r="C26709" t="s">
        <v>55229</v>
      </c>
      <c r="D26709" t="s">
        <v>55229</v>
      </c>
      <c r="E26709" t="s">
        <v>55230</v>
      </c>
      <c r="F26709" t="s">
        <v>55230</v>
      </c>
    </row>
    <row r="26710" spans="1:6" x14ac:dyDescent="0.25">
      <c r="A26710">
        <v>26707</v>
      </c>
      <c r="B26710" t="s">
        <v>13124</v>
      </c>
      <c r="C26710" t="s">
        <v>55231</v>
      </c>
      <c r="D26710" t="s">
        <v>55231</v>
      </c>
      <c r="E26710" t="s">
        <v>55232</v>
      </c>
      <c r="F26710" t="s">
        <v>55232</v>
      </c>
    </row>
    <row r="26711" spans="1:6" x14ac:dyDescent="0.25">
      <c r="A26711">
        <v>26708</v>
      </c>
      <c r="B26711" t="s">
        <v>13124</v>
      </c>
      <c r="C26711" t="s">
        <v>55233</v>
      </c>
      <c r="D26711" t="s">
        <v>55233</v>
      </c>
      <c r="E26711" t="s">
        <v>55234</v>
      </c>
      <c r="F26711" t="s">
        <v>55234</v>
      </c>
    </row>
    <row r="26712" spans="1:6" x14ac:dyDescent="0.25">
      <c r="A26712">
        <v>26709</v>
      </c>
      <c r="B26712" t="s">
        <v>13124</v>
      </c>
      <c r="C26712" t="s">
        <v>55235</v>
      </c>
      <c r="D26712" t="s">
        <v>55235</v>
      </c>
      <c r="E26712" t="s">
        <v>55236</v>
      </c>
      <c r="F26712" t="s">
        <v>55236</v>
      </c>
    </row>
    <row r="26713" spans="1:6" x14ac:dyDescent="0.25">
      <c r="A26713">
        <v>26710</v>
      </c>
      <c r="B26713" t="s">
        <v>13124</v>
      </c>
      <c r="C26713" t="s">
        <v>55237</v>
      </c>
      <c r="D26713" t="s">
        <v>55237</v>
      </c>
      <c r="E26713" t="s">
        <v>55238</v>
      </c>
      <c r="F26713" t="s">
        <v>55238</v>
      </c>
    </row>
    <row r="26714" spans="1:6" x14ac:dyDescent="0.25">
      <c r="A26714">
        <v>26711</v>
      </c>
      <c r="B26714" t="s">
        <v>13124</v>
      </c>
      <c r="C26714" t="s">
        <v>55239</v>
      </c>
      <c r="D26714" t="s">
        <v>55239</v>
      </c>
      <c r="E26714" t="s">
        <v>55240</v>
      </c>
      <c r="F26714" t="s">
        <v>55240</v>
      </c>
    </row>
    <row r="26715" spans="1:6" x14ac:dyDescent="0.25">
      <c r="A26715">
        <v>26712</v>
      </c>
      <c r="B26715" t="s">
        <v>13124</v>
      </c>
      <c r="C26715" t="s">
        <v>55241</v>
      </c>
      <c r="D26715" t="s">
        <v>55241</v>
      </c>
      <c r="E26715" t="s">
        <v>55242</v>
      </c>
      <c r="F26715" t="s">
        <v>55242</v>
      </c>
    </row>
    <row r="26716" spans="1:6" x14ac:dyDescent="0.25">
      <c r="A26716">
        <v>26713</v>
      </c>
      <c r="B26716" t="s">
        <v>13124</v>
      </c>
      <c r="C26716" t="s">
        <v>55243</v>
      </c>
      <c r="D26716" t="s">
        <v>55243</v>
      </c>
      <c r="E26716" t="s">
        <v>55244</v>
      </c>
      <c r="F26716" t="s">
        <v>55244</v>
      </c>
    </row>
    <row r="26717" spans="1:6" x14ac:dyDescent="0.25">
      <c r="A26717">
        <v>26714</v>
      </c>
      <c r="B26717" t="s">
        <v>13124</v>
      </c>
      <c r="C26717" t="s">
        <v>55245</v>
      </c>
      <c r="D26717" t="s">
        <v>55245</v>
      </c>
      <c r="E26717" t="s">
        <v>55246</v>
      </c>
      <c r="F26717" t="s">
        <v>55246</v>
      </c>
    </row>
    <row r="26718" spans="1:6" x14ac:dyDescent="0.25">
      <c r="A26718">
        <v>26715</v>
      </c>
      <c r="B26718" t="s">
        <v>13124</v>
      </c>
      <c r="C26718" t="s">
        <v>55247</v>
      </c>
      <c r="D26718" t="s">
        <v>55247</v>
      </c>
      <c r="E26718" t="s">
        <v>55248</v>
      </c>
      <c r="F26718" t="s">
        <v>55248</v>
      </c>
    </row>
    <row r="26719" spans="1:6" x14ac:dyDescent="0.25">
      <c r="A26719">
        <v>26716</v>
      </c>
      <c r="B26719" t="s">
        <v>13124</v>
      </c>
      <c r="C26719" t="s">
        <v>55249</v>
      </c>
      <c r="D26719" t="s">
        <v>55249</v>
      </c>
      <c r="E26719" t="s">
        <v>55250</v>
      </c>
      <c r="F26719" t="s">
        <v>55250</v>
      </c>
    </row>
    <row r="26720" spans="1:6" x14ac:dyDescent="0.25">
      <c r="A26720">
        <v>26717</v>
      </c>
      <c r="B26720" t="s">
        <v>13124</v>
      </c>
      <c r="C26720" t="s">
        <v>55251</v>
      </c>
      <c r="D26720" t="s">
        <v>55251</v>
      </c>
      <c r="E26720" t="s">
        <v>55252</v>
      </c>
      <c r="F26720" t="s">
        <v>55252</v>
      </c>
    </row>
    <row r="26721" spans="1:6" x14ac:dyDescent="0.25">
      <c r="A26721">
        <v>26718</v>
      </c>
      <c r="B26721" t="s">
        <v>13124</v>
      </c>
      <c r="C26721" t="s">
        <v>55253</v>
      </c>
      <c r="D26721" t="s">
        <v>55253</v>
      </c>
      <c r="E26721" t="s">
        <v>55254</v>
      </c>
      <c r="F26721" t="s">
        <v>55254</v>
      </c>
    </row>
    <row r="26722" spans="1:6" x14ac:dyDescent="0.25">
      <c r="A26722">
        <v>26719</v>
      </c>
      <c r="B26722" t="s">
        <v>13124</v>
      </c>
      <c r="C26722" t="s">
        <v>55255</v>
      </c>
      <c r="D26722" t="s">
        <v>55255</v>
      </c>
      <c r="E26722" t="s">
        <v>55256</v>
      </c>
      <c r="F26722" t="s">
        <v>55256</v>
      </c>
    </row>
    <row r="26723" spans="1:6" x14ac:dyDescent="0.25">
      <c r="A26723">
        <v>26720</v>
      </c>
      <c r="B26723" t="s">
        <v>13124</v>
      </c>
      <c r="C26723" t="s">
        <v>55257</v>
      </c>
      <c r="D26723" t="s">
        <v>55257</v>
      </c>
      <c r="E26723" t="s">
        <v>55258</v>
      </c>
      <c r="F26723" t="s">
        <v>55258</v>
      </c>
    </row>
    <row r="26724" spans="1:6" x14ac:dyDescent="0.25">
      <c r="A26724">
        <v>26721</v>
      </c>
      <c r="B26724" t="s">
        <v>13124</v>
      </c>
      <c r="C26724" t="s">
        <v>55259</v>
      </c>
      <c r="D26724" t="s">
        <v>55259</v>
      </c>
      <c r="E26724" t="s">
        <v>55260</v>
      </c>
      <c r="F26724" t="s">
        <v>55260</v>
      </c>
    </row>
    <row r="26725" spans="1:6" x14ac:dyDescent="0.25">
      <c r="A26725">
        <v>26722</v>
      </c>
      <c r="B26725" t="s">
        <v>13124</v>
      </c>
      <c r="C26725" t="s">
        <v>55261</v>
      </c>
      <c r="D26725" t="s">
        <v>55261</v>
      </c>
      <c r="E26725" t="s">
        <v>55262</v>
      </c>
      <c r="F26725" t="s">
        <v>55262</v>
      </c>
    </row>
    <row r="26726" spans="1:6" x14ac:dyDescent="0.25">
      <c r="A26726">
        <v>26723</v>
      </c>
      <c r="B26726" t="s">
        <v>13124</v>
      </c>
      <c r="C26726" t="s">
        <v>55263</v>
      </c>
      <c r="D26726" t="s">
        <v>55263</v>
      </c>
      <c r="E26726" t="s">
        <v>55264</v>
      </c>
      <c r="F26726" t="s">
        <v>55264</v>
      </c>
    </row>
    <row r="26727" spans="1:6" x14ac:dyDescent="0.25">
      <c r="A26727">
        <v>26724</v>
      </c>
      <c r="B26727" t="s">
        <v>13124</v>
      </c>
      <c r="C26727" t="s">
        <v>55265</v>
      </c>
      <c r="D26727" t="s">
        <v>55265</v>
      </c>
      <c r="E26727" t="s">
        <v>55266</v>
      </c>
      <c r="F26727" t="s">
        <v>55266</v>
      </c>
    </row>
    <row r="26728" spans="1:6" x14ac:dyDescent="0.25">
      <c r="A26728">
        <v>26725</v>
      </c>
      <c r="B26728" t="s">
        <v>13124</v>
      </c>
      <c r="C26728" t="s">
        <v>55267</v>
      </c>
      <c r="D26728" t="s">
        <v>55267</v>
      </c>
      <c r="E26728" t="s">
        <v>55268</v>
      </c>
      <c r="F26728" t="s">
        <v>55268</v>
      </c>
    </row>
    <row r="26729" spans="1:6" x14ac:dyDescent="0.25">
      <c r="A26729">
        <v>26726</v>
      </c>
      <c r="B26729" t="s">
        <v>13124</v>
      </c>
      <c r="C26729" t="s">
        <v>55269</v>
      </c>
      <c r="D26729" t="s">
        <v>55269</v>
      </c>
      <c r="E26729" t="s">
        <v>55270</v>
      </c>
      <c r="F26729" t="s">
        <v>55270</v>
      </c>
    </row>
    <row r="26730" spans="1:6" x14ac:dyDescent="0.25">
      <c r="A26730">
        <v>26727</v>
      </c>
      <c r="B26730" t="s">
        <v>13124</v>
      </c>
      <c r="C26730" t="s">
        <v>55271</v>
      </c>
      <c r="D26730" t="s">
        <v>55271</v>
      </c>
      <c r="E26730" t="s">
        <v>55272</v>
      </c>
      <c r="F26730" t="s">
        <v>55272</v>
      </c>
    </row>
    <row r="26731" spans="1:6" x14ac:dyDescent="0.25">
      <c r="A26731">
        <v>26728</v>
      </c>
      <c r="B26731" t="s">
        <v>13124</v>
      </c>
      <c r="C26731" t="s">
        <v>55273</v>
      </c>
      <c r="D26731" t="s">
        <v>55273</v>
      </c>
      <c r="E26731" t="s">
        <v>55274</v>
      </c>
      <c r="F26731" t="s">
        <v>55274</v>
      </c>
    </row>
    <row r="26732" spans="1:6" x14ac:dyDescent="0.25">
      <c r="A26732">
        <v>26729</v>
      </c>
      <c r="B26732" t="s">
        <v>13124</v>
      </c>
      <c r="C26732" t="s">
        <v>55275</v>
      </c>
      <c r="D26732" t="s">
        <v>55275</v>
      </c>
      <c r="E26732" t="s">
        <v>55276</v>
      </c>
      <c r="F26732" t="s">
        <v>55276</v>
      </c>
    </row>
    <row r="26733" spans="1:6" x14ac:dyDescent="0.25">
      <c r="A26733">
        <v>26730</v>
      </c>
      <c r="B26733" t="s">
        <v>13124</v>
      </c>
      <c r="C26733" t="s">
        <v>55277</v>
      </c>
      <c r="D26733" t="s">
        <v>55277</v>
      </c>
      <c r="E26733" t="s">
        <v>55278</v>
      </c>
      <c r="F26733" t="s">
        <v>55278</v>
      </c>
    </row>
    <row r="26734" spans="1:6" x14ac:dyDescent="0.25">
      <c r="A26734">
        <v>26731</v>
      </c>
      <c r="B26734" t="s">
        <v>13124</v>
      </c>
      <c r="C26734" t="s">
        <v>55279</v>
      </c>
      <c r="D26734" t="s">
        <v>55279</v>
      </c>
      <c r="E26734" t="s">
        <v>55280</v>
      </c>
      <c r="F26734" t="s">
        <v>55280</v>
      </c>
    </row>
    <row r="26735" spans="1:6" x14ac:dyDescent="0.25">
      <c r="A26735">
        <v>26732</v>
      </c>
      <c r="B26735" t="s">
        <v>13124</v>
      </c>
      <c r="C26735" t="s">
        <v>55281</v>
      </c>
      <c r="D26735" t="s">
        <v>55281</v>
      </c>
      <c r="E26735" t="s">
        <v>55282</v>
      </c>
      <c r="F26735" t="s">
        <v>55282</v>
      </c>
    </row>
    <row r="26736" spans="1:6" x14ac:dyDescent="0.25">
      <c r="A26736">
        <v>26733</v>
      </c>
      <c r="B26736" t="s">
        <v>13124</v>
      </c>
      <c r="C26736" t="s">
        <v>55283</v>
      </c>
      <c r="D26736" t="s">
        <v>55283</v>
      </c>
      <c r="E26736" t="s">
        <v>55284</v>
      </c>
      <c r="F26736" t="s">
        <v>55284</v>
      </c>
    </row>
    <row r="26737" spans="1:6" x14ac:dyDescent="0.25">
      <c r="A26737">
        <v>26734</v>
      </c>
      <c r="B26737" t="s">
        <v>13124</v>
      </c>
      <c r="C26737" t="s">
        <v>55285</v>
      </c>
      <c r="D26737" t="s">
        <v>55285</v>
      </c>
      <c r="E26737" t="s">
        <v>55286</v>
      </c>
      <c r="F26737" t="s">
        <v>55286</v>
      </c>
    </row>
    <row r="26738" spans="1:6" x14ac:dyDescent="0.25">
      <c r="A26738">
        <v>26735</v>
      </c>
      <c r="B26738" t="s">
        <v>13124</v>
      </c>
      <c r="C26738" t="s">
        <v>55287</v>
      </c>
      <c r="D26738" t="s">
        <v>55287</v>
      </c>
      <c r="E26738" t="s">
        <v>55288</v>
      </c>
      <c r="F26738" t="s">
        <v>55288</v>
      </c>
    </row>
    <row r="26739" spans="1:6" x14ac:dyDescent="0.25">
      <c r="A26739">
        <v>26736</v>
      </c>
      <c r="B26739" t="s">
        <v>13124</v>
      </c>
      <c r="C26739" t="s">
        <v>55289</v>
      </c>
      <c r="D26739" t="s">
        <v>55289</v>
      </c>
      <c r="E26739" t="s">
        <v>55290</v>
      </c>
      <c r="F26739" t="s">
        <v>55290</v>
      </c>
    </row>
    <row r="26740" spans="1:6" x14ac:dyDescent="0.25">
      <c r="A26740">
        <v>26737</v>
      </c>
      <c r="B26740" t="s">
        <v>13124</v>
      </c>
      <c r="C26740" t="s">
        <v>55291</v>
      </c>
      <c r="D26740" t="s">
        <v>55291</v>
      </c>
      <c r="E26740" t="s">
        <v>55292</v>
      </c>
      <c r="F26740" t="s">
        <v>55292</v>
      </c>
    </row>
    <row r="26741" spans="1:6" x14ac:dyDescent="0.25">
      <c r="A26741">
        <v>26738</v>
      </c>
      <c r="B26741" t="s">
        <v>13124</v>
      </c>
      <c r="C26741" t="s">
        <v>55293</v>
      </c>
      <c r="D26741" t="s">
        <v>55293</v>
      </c>
      <c r="E26741" t="s">
        <v>55294</v>
      </c>
      <c r="F26741" t="s">
        <v>55294</v>
      </c>
    </row>
    <row r="26742" spans="1:6" x14ac:dyDescent="0.25">
      <c r="A26742">
        <v>26739</v>
      </c>
      <c r="B26742" t="s">
        <v>13124</v>
      </c>
      <c r="C26742" t="s">
        <v>55295</v>
      </c>
      <c r="D26742" t="s">
        <v>55295</v>
      </c>
      <c r="E26742" t="s">
        <v>55296</v>
      </c>
      <c r="F26742" t="s">
        <v>55296</v>
      </c>
    </row>
    <row r="26743" spans="1:6" x14ac:dyDescent="0.25">
      <c r="A26743">
        <v>26740</v>
      </c>
      <c r="B26743" t="s">
        <v>13124</v>
      </c>
      <c r="C26743" t="s">
        <v>55297</v>
      </c>
      <c r="D26743" t="s">
        <v>55297</v>
      </c>
      <c r="E26743" t="s">
        <v>55298</v>
      </c>
      <c r="F26743" t="s">
        <v>55298</v>
      </c>
    </row>
    <row r="26744" spans="1:6" x14ac:dyDescent="0.25">
      <c r="A26744">
        <v>26741</v>
      </c>
      <c r="B26744" t="s">
        <v>13124</v>
      </c>
      <c r="C26744" t="s">
        <v>55299</v>
      </c>
      <c r="D26744" t="s">
        <v>55299</v>
      </c>
      <c r="E26744" t="s">
        <v>55300</v>
      </c>
      <c r="F26744" t="s">
        <v>55300</v>
      </c>
    </row>
    <row r="26745" spans="1:6" x14ac:dyDescent="0.25">
      <c r="A26745">
        <v>26742</v>
      </c>
      <c r="B26745" t="s">
        <v>13124</v>
      </c>
      <c r="C26745" t="s">
        <v>55301</v>
      </c>
      <c r="D26745" t="s">
        <v>55301</v>
      </c>
      <c r="E26745" t="s">
        <v>55302</v>
      </c>
      <c r="F26745" t="s">
        <v>55302</v>
      </c>
    </row>
    <row r="26746" spans="1:6" x14ac:dyDescent="0.25">
      <c r="A26746">
        <v>26743</v>
      </c>
      <c r="B26746" t="s">
        <v>13124</v>
      </c>
      <c r="C26746" t="s">
        <v>55303</v>
      </c>
      <c r="D26746" t="s">
        <v>55303</v>
      </c>
      <c r="E26746" t="s">
        <v>55304</v>
      </c>
      <c r="F26746" t="s">
        <v>55304</v>
      </c>
    </row>
    <row r="26747" spans="1:6" x14ac:dyDescent="0.25">
      <c r="A26747">
        <v>26744</v>
      </c>
      <c r="B26747" t="s">
        <v>13124</v>
      </c>
      <c r="C26747" t="s">
        <v>55305</v>
      </c>
      <c r="D26747" t="s">
        <v>55305</v>
      </c>
      <c r="E26747" t="s">
        <v>55306</v>
      </c>
      <c r="F26747" t="s">
        <v>55306</v>
      </c>
    </row>
    <row r="26748" spans="1:6" x14ac:dyDescent="0.25">
      <c r="A26748">
        <v>26745</v>
      </c>
      <c r="B26748" t="s">
        <v>13124</v>
      </c>
      <c r="C26748" t="s">
        <v>55307</v>
      </c>
      <c r="D26748" t="s">
        <v>55307</v>
      </c>
      <c r="E26748" t="s">
        <v>55308</v>
      </c>
      <c r="F26748" t="s">
        <v>55308</v>
      </c>
    </row>
    <row r="26749" spans="1:6" x14ac:dyDescent="0.25">
      <c r="A26749">
        <v>26746</v>
      </c>
      <c r="B26749" t="s">
        <v>13124</v>
      </c>
      <c r="C26749" t="s">
        <v>55309</v>
      </c>
      <c r="D26749" t="s">
        <v>55309</v>
      </c>
      <c r="E26749" t="s">
        <v>55310</v>
      </c>
      <c r="F26749" t="s">
        <v>55310</v>
      </c>
    </row>
    <row r="26750" spans="1:6" x14ac:dyDescent="0.25">
      <c r="A26750">
        <v>26747</v>
      </c>
      <c r="B26750" t="s">
        <v>13124</v>
      </c>
      <c r="C26750" t="s">
        <v>55311</v>
      </c>
      <c r="D26750" t="s">
        <v>55311</v>
      </c>
      <c r="E26750" t="s">
        <v>55312</v>
      </c>
      <c r="F26750" t="s">
        <v>55312</v>
      </c>
    </row>
    <row r="26751" spans="1:6" x14ac:dyDescent="0.25">
      <c r="A26751">
        <v>26748</v>
      </c>
      <c r="B26751" t="s">
        <v>13124</v>
      </c>
      <c r="C26751" t="s">
        <v>55313</v>
      </c>
      <c r="D26751" t="s">
        <v>55313</v>
      </c>
      <c r="E26751" t="s">
        <v>55314</v>
      </c>
      <c r="F26751" t="s">
        <v>55314</v>
      </c>
    </row>
    <row r="26752" spans="1:6" x14ac:dyDescent="0.25">
      <c r="A26752">
        <v>26749</v>
      </c>
      <c r="B26752" t="s">
        <v>13124</v>
      </c>
      <c r="C26752" t="s">
        <v>55315</v>
      </c>
      <c r="D26752" t="s">
        <v>55315</v>
      </c>
      <c r="E26752" t="s">
        <v>55316</v>
      </c>
      <c r="F26752" t="s">
        <v>55316</v>
      </c>
    </row>
    <row r="26753" spans="1:6" x14ac:dyDescent="0.25">
      <c r="A26753">
        <v>26750</v>
      </c>
      <c r="B26753" t="s">
        <v>13124</v>
      </c>
      <c r="C26753" t="s">
        <v>55317</v>
      </c>
      <c r="D26753" t="s">
        <v>55317</v>
      </c>
      <c r="E26753" t="s">
        <v>55318</v>
      </c>
      <c r="F26753" t="s">
        <v>55318</v>
      </c>
    </row>
    <row r="26754" spans="1:6" x14ac:dyDescent="0.25">
      <c r="A26754">
        <v>26751</v>
      </c>
      <c r="B26754" t="s">
        <v>13124</v>
      </c>
      <c r="C26754" t="s">
        <v>55319</v>
      </c>
      <c r="D26754" t="s">
        <v>55319</v>
      </c>
      <c r="E26754" t="s">
        <v>55320</v>
      </c>
      <c r="F26754" t="s">
        <v>55320</v>
      </c>
    </row>
    <row r="26755" spans="1:6" x14ac:dyDescent="0.25">
      <c r="A26755">
        <v>26752</v>
      </c>
      <c r="B26755" t="s">
        <v>13124</v>
      </c>
      <c r="C26755" t="s">
        <v>55321</v>
      </c>
      <c r="D26755" t="s">
        <v>55321</v>
      </c>
      <c r="E26755" t="s">
        <v>55322</v>
      </c>
      <c r="F26755" t="s">
        <v>55322</v>
      </c>
    </row>
    <row r="26756" spans="1:6" x14ac:dyDescent="0.25">
      <c r="A26756">
        <v>26753</v>
      </c>
      <c r="B26756" t="s">
        <v>13124</v>
      </c>
      <c r="C26756" t="s">
        <v>55323</v>
      </c>
      <c r="D26756" t="s">
        <v>55323</v>
      </c>
      <c r="E26756" t="s">
        <v>55324</v>
      </c>
      <c r="F26756" t="s">
        <v>55324</v>
      </c>
    </row>
    <row r="26757" spans="1:6" x14ac:dyDescent="0.25">
      <c r="A26757">
        <v>26754</v>
      </c>
      <c r="B26757" t="s">
        <v>13124</v>
      </c>
      <c r="C26757" t="s">
        <v>55325</v>
      </c>
      <c r="D26757" t="s">
        <v>55325</v>
      </c>
      <c r="E26757" t="s">
        <v>55326</v>
      </c>
      <c r="F26757" t="s">
        <v>55326</v>
      </c>
    </row>
    <row r="26758" spans="1:6" x14ac:dyDescent="0.25">
      <c r="A26758">
        <v>26755</v>
      </c>
      <c r="B26758" t="s">
        <v>13124</v>
      </c>
      <c r="C26758" t="s">
        <v>55327</v>
      </c>
      <c r="D26758" t="s">
        <v>55327</v>
      </c>
      <c r="E26758" t="s">
        <v>55328</v>
      </c>
      <c r="F26758" t="s">
        <v>55328</v>
      </c>
    </row>
    <row r="26759" spans="1:6" x14ac:dyDescent="0.25">
      <c r="A26759">
        <v>26756</v>
      </c>
      <c r="B26759" t="s">
        <v>13124</v>
      </c>
      <c r="C26759" t="s">
        <v>55329</v>
      </c>
      <c r="D26759" t="s">
        <v>55329</v>
      </c>
      <c r="E26759" t="s">
        <v>55330</v>
      </c>
      <c r="F26759" t="s">
        <v>55330</v>
      </c>
    </row>
    <row r="26760" spans="1:6" x14ac:dyDescent="0.25">
      <c r="A26760">
        <v>26757</v>
      </c>
      <c r="B26760" t="s">
        <v>13124</v>
      </c>
      <c r="C26760" t="s">
        <v>55331</v>
      </c>
      <c r="D26760" t="s">
        <v>55331</v>
      </c>
      <c r="E26760" t="s">
        <v>55332</v>
      </c>
      <c r="F26760" t="s">
        <v>55332</v>
      </c>
    </row>
    <row r="26761" spans="1:6" x14ac:dyDescent="0.25">
      <c r="A26761">
        <v>26758</v>
      </c>
      <c r="B26761" t="s">
        <v>13124</v>
      </c>
      <c r="C26761" t="s">
        <v>55333</v>
      </c>
      <c r="D26761" t="s">
        <v>55333</v>
      </c>
      <c r="E26761" t="s">
        <v>55334</v>
      </c>
      <c r="F26761" t="s">
        <v>55334</v>
      </c>
    </row>
    <row r="26762" spans="1:6" x14ac:dyDescent="0.25">
      <c r="A26762">
        <v>26759</v>
      </c>
      <c r="B26762" t="s">
        <v>13124</v>
      </c>
      <c r="C26762" t="s">
        <v>55335</v>
      </c>
      <c r="D26762" t="s">
        <v>55335</v>
      </c>
      <c r="E26762" t="s">
        <v>55336</v>
      </c>
      <c r="F26762" t="s">
        <v>55336</v>
      </c>
    </row>
    <row r="26763" spans="1:6" x14ac:dyDescent="0.25">
      <c r="A26763">
        <v>26760</v>
      </c>
      <c r="B26763" t="s">
        <v>13124</v>
      </c>
      <c r="C26763" t="s">
        <v>55337</v>
      </c>
      <c r="D26763" t="s">
        <v>55337</v>
      </c>
      <c r="E26763" t="s">
        <v>55338</v>
      </c>
      <c r="F26763" t="s">
        <v>55338</v>
      </c>
    </row>
    <row r="26764" spans="1:6" x14ac:dyDescent="0.25">
      <c r="A26764">
        <v>26761</v>
      </c>
      <c r="B26764" t="s">
        <v>13124</v>
      </c>
      <c r="C26764" t="s">
        <v>55339</v>
      </c>
      <c r="D26764" t="s">
        <v>55339</v>
      </c>
      <c r="E26764" t="s">
        <v>55340</v>
      </c>
      <c r="F26764" t="s">
        <v>55340</v>
      </c>
    </row>
    <row r="26765" spans="1:6" x14ac:dyDescent="0.25">
      <c r="A26765">
        <v>26762</v>
      </c>
      <c r="B26765" t="s">
        <v>13124</v>
      </c>
      <c r="C26765" t="s">
        <v>55341</v>
      </c>
      <c r="D26765" t="s">
        <v>55341</v>
      </c>
      <c r="E26765" t="s">
        <v>55342</v>
      </c>
      <c r="F26765" t="s">
        <v>55342</v>
      </c>
    </row>
    <row r="26766" spans="1:6" x14ac:dyDescent="0.25">
      <c r="A26766">
        <v>26763</v>
      </c>
      <c r="B26766" t="s">
        <v>13124</v>
      </c>
      <c r="C26766" t="s">
        <v>55343</v>
      </c>
      <c r="D26766" t="s">
        <v>55343</v>
      </c>
      <c r="E26766" t="s">
        <v>55344</v>
      </c>
      <c r="F26766" t="s">
        <v>55344</v>
      </c>
    </row>
    <row r="26767" spans="1:6" x14ac:dyDescent="0.25">
      <c r="A26767">
        <v>26764</v>
      </c>
      <c r="B26767" t="s">
        <v>13124</v>
      </c>
      <c r="C26767" t="s">
        <v>55345</v>
      </c>
      <c r="D26767" t="s">
        <v>55345</v>
      </c>
      <c r="E26767" t="s">
        <v>55346</v>
      </c>
      <c r="F26767" t="s">
        <v>55346</v>
      </c>
    </row>
    <row r="26768" spans="1:6" x14ac:dyDescent="0.25">
      <c r="A26768">
        <v>26765</v>
      </c>
      <c r="B26768" t="s">
        <v>13124</v>
      </c>
      <c r="C26768" t="s">
        <v>55347</v>
      </c>
      <c r="D26768" t="s">
        <v>55347</v>
      </c>
      <c r="E26768" t="s">
        <v>55348</v>
      </c>
      <c r="F26768" t="s">
        <v>55348</v>
      </c>
    </row>
    <row r="26769" spans="1:6" x14ac:dyDescent="0.25">
      <c r="A26769">
        <v>26766</v>
      </c>
      <c r="B26769" t="s">
        <v>13124</v>
      </c>
      <c r="C26769" t="s">
        <v>55349</v>
      </c>
      <c r="D26769" t="s">
        <v>55349</v>
      </c>
      <c r="E26769" t="s">
        <v>55350</v>
      </c>
      <c r="F26769" t="s">
        <v>55350</v>
      </c>
    </row>
    <row r="26770" spans="1:6" x14ac:dyDescent="0.25">
      <c r="A26770">
        <v>26767</v>
      </c>
      <c r="B26770" t="s">
        <v>13124</v>
      </c>
      <c r="C26770" t="s">
        <v>55351</v>
      </c>
      <c r="D26770" t="s">
        <v>55351</v>
      </c>
      <c r="E26770" t="s">
        <v>55352</v>
      </c>
      <c r="F26770" t="s">
        <v>55352</v>
      </c>
    </row>
    <row r="26771" spans="1:6" x14ac:dyDescent="0.25">
      <c r="A26771">
        <v>26768</v>
      </c>
      <c r="B26771" t="s">
        <v>13124</v>
      </c>
      <c r="C26771" t="s">
        <v>55353</v>
      </c>
      <c r="D26771" t="s">
        <v>55353</v>
      </c>
      <c r="E26771" t="s">
        <v>55354</v>
      </c>
      <c r="F26771" t="s">
        <v>55354</v>
      </c>
    </row>
    <row r="26772" spans="1:6" x14ac:dyDescent="0.25">
      <c r="A26772">
        <v>26769</v>
      </c>
      <c r="B26772" t="s">
        <v>13124</v>
      </c>
      <c r="C26772" t="s">
        <v>55355</v>
      </c>
      <c r="D26772" t="s">
        <v>55355</v>
      </c>
      <c r="E26772" t="s">
        <v>55356</v>
      </c>
      <c r="F26772" t="s">
        <v>55356</v>
      </c>
    </row>
    <row r="26773" spans="1:6" x14ac:dyDescent="0.25">
      <c r="A26773">
        <v>26770</v>
      </c>
      <c r="B26773" t="s">
        <v>13124</v>
      </c>
      <c r="C26773" t="s">
        <v>55357</v>
      </c>
      <c r="D26773" t="s">
        <v>55357</v>
      </c>
      <c r="E26773" t="s">
        <v>55358</v>
      </c>
      <c r="F26773" t="s">
        <v>55358</v>
      </c>
    </row>
    <row r="26774" spans="1:6" x14ac:dyDescent="0.25">
      <c r="A26774">
        <v>26771</v>
      </c>
      <c r="B26774" t="s">
        <v>13124</v>
      </c>
      <c r="C26774" t="s">
        <v>55359</v>
      </c>
      <c r="D26774" t="s">
        <v>55359</v>
      </c>
      <c r="E26774" t="s">
        <v>55360</v>
      </c>
      <c r="F26774" t="s">
        <v>55360</v>
      </c>
    </row>
    <row r="26775" spans="1:6" x14ac:dyDescent="0.25">
      <c r="A26775">
        <v>26772</v>
      </c>
      <c r="B26775" t="s">
        <v>13124</v>
      </c>
      <c r="C26775" t="s">
        <v>55361</v>
      </c>
      <c r="D26775" t="s">
        <v>55361</v>
      </c>
      <c r="E26775" t="s">
        <v>55362</v>
      </c>
      <c r="F26775" t="s">
        <v>55362</v>
      </c>
    </row>
    <row r="26776" spans="1:6" x14ac:dyDescent="0.25">
      <c r="A26776">
        <v>26773</v>
      </c>
      <c r="B26776" t="s">
        <v>13124</v>
      </c>
      <c r="C26776" t="s">
        <v>55363</v>
      </c>
      <c r="D26776" t="s">
        <v>55363</v>
      </c>
      <c r="E26776" t="s">
        <v>55364</v>
      </c>
      <c r="F26776" t="s">
        <v>55364</v>
      </c>
    </row>
    <row r="26777" spans="1:6" x14ac:dyDescent="0.25">
      <c r="A26777">
        <v>26774</v>
      </c>
      <c r="B26777" t="s">
        <v>13124</v>
      </c>
      <c r="C26777" t="s">
        <v>55365</v>
      </c>
      <c r="D26777" t="s">
        <v>55365</v>
      </c>
      <c r="E26777" t="s">
        <v>55366</v>
      </c>
      <c r="F26777" t="s">
        <v>55366</v>
      </c>
    </row>
    <row r="26778" spans="1:6" x14ac:dyDescent="0.25">
      <c r="A26778">
        <v>26775</v>
      </c>
      <c r="B26778" t="s">
        <v>13124</v>
      </c>
      <c r="C26778" t="s">
        <v>55367</v>
      </c>
      <c r="D26778" t="s">
        <v>55367</v>
      </c>
      <c r="E26778" t="s">
        <v>55368</v>
      </c>
      <c r="F26778" t="s">
        <v>55368</v>
      </c>
    </row>
    <row r="26779" spans="1:6" x14ac:dyDescent="0.25">
      <c r="A26779">
        <v>26776</v>
      </c>
      <c r="B26779" t="s">
        <v>13124</v>
      </c>
      <c r="C26779" t="s">
        <v>55369</v>
      </c>
      <c r="D26779" t="s">
        <v>55369</v>
      </c>
      <c r="E26779" t="s">
        <v>55370</v>
      </c>
      <c r="F26779" t="s">
        <v>55370</v>
      </c>
    </row>
    <row r="26780" spans="1:6" x14ac:dyDescent="0.25">
      <c r="A26780">
        <v>26777</v>
      </c>
      <c r="B26780" t="s">
        <v>13124</v>
      </c>
      <c r="C26780" t="s">
        <v>55371</v>
      </c>
      <c r="D26780" t="s">
        <v>55371</v>
      </c>
      <c r="E26780" t="s">
        <v>55372</v>
      </c>
      <c r="F26780" t="s">
        <v>55372</v>
      </c>
    </row>
    <row r="26781" spans="1:6" x14ac:dyDescent="0.25">
      <c r="A26781">
        <v>26778</v>
      </c>
      <c r="B26781" t="s">
        <v>13124</v>
      </c>
      <c r="C26781" t="s">
        <v>55373</v>
      </c>
      <c r="D26781" t="s">
        <v>55373</v>
      </c>
      <c r="E26781" t="s">
        <v>10144</v>
      </c>
      <c r="F26781" t="s">
        <v>10144</v>
      </c>
    </row>
    <row r="26782" spans="1:6" x14ac:dyDescent="0.25">
      <c r="A26782">
        <v>26779</v>
      </c>
      <c r="B26782" t="s">
        <v>13124</v>
      </c>
      <c r="C26782" t="s">
        <v>55374</v>
      </c>
      <c r="D26782" t="s">
        <v>55374</v>
      </c>
      <c r="E26782" t="s">
        <v>55375</v>
      </c>
      <c r="F26782" t="s">
        <v>55375</v>
      </c>
    </row>
    <row r="26783" spans="1:6" x14ac:dyDescent="0.25">
      <c r="A26783">
        <v>26780</v>
      </c>
      <c r="B26783" t="s">
        <v>13124</v>
      </c>
      <c r="C26783" t="s">
        <v>55376</v>
      </c>
      <c r="D26783" t="s">
        <v>55376</v>
      </c>
      <c r="E26783" t="s">
        <v>55377</v>
      </c>
      <c r="F26783" t="s">
        <v>55377</v>
      </c>
    </row>
    <row r="26784" spans="1:6" x14ac:dyDescent="0.25">
      <c r="A26784">
        <v>26781</v>
      </c>
      <c r="B26784" t="s">
        <v>13124</v>
      </c>
      <c r="C26784" t="s">
        <v>55378</v>
      </c>
      <c r="D26784" t="s">
        <v>55378</v>
      </c>
      <c r="E26784" t="s">
        <v>55379</v>
      </c>
      <c r="F26784" t="s">
        <v>55379</v>
      </c>
    </row>
    <row r="26785" spans="1:6" x14ac:dyDescent="0.25">
      <c r="A26785">
        <v>26782</v>
      </c>
      <c r="B26785" t="s">
        <v>13124</v>
      </c>
      <c r="C26785" t="s">
        <v>55380</v>
      </c>
      <c r="D26785" t="s">
        <v>55380</v>
      </c>
      <c r="E26785" t="s">
        <v>55381</v>
      </c>
      <c r="F26785" t="s">
        <v>55381</v>
      </c>
    </row>
    <row r="26786" spans="1:6" x14ac:dyDescent="0.25">
      <c r="A26786">
        <v>26783</v>
      </c>
      <c r="B26786" t="s">
        <v>13124</v>
      </c>
      <c r="C26786" t="s">
        <v>55382</v>
      </c>
      <c r="D26786" t="s">
        <v>55382</v>
      </c>
      <c r="E26786" t="s">
        <v>55383</v>
      </c>
      <c r="F26786" t="s">
        <v>55383</v>
      </c>
    </row>
    <row r="26787" spans="1:6" x14ac:dyDescent="0.25">
      <c r="A26787">
        <v>26784</v>
      </c>
      <c r="B26787" t="s">
        <v>13124</v>
      </c>
      <c r="C26787" t="s">
        <v>55384</v>
      </c>
      <c r="D26787" t="s">
        <v>55384</v>
      </c>
      <c r="E26787" t="s">
        <v>55385</v>
      </c>
      <c r="F26787" t="s">
        <v>55385</v>
      </c>
    </row>
    <row r="26788" spans="1:6" x14ac:dyDescent="0.25">
      <c r="A26788">
        <v>26785</v>
      </c>
      <c r="B26788" t="s">
        <v>13124</v>
      </c>
      <c r="C26788" t="s">
        <v>55386</v>
      </c>
      <c r="D26788" t="s">
        <v>55386</v>
      </c>
      <c r="E26788" t="s">
        <v>55387</v>
      </c>
      <c r="F26788" t="s">
        <v>55387</v>
      </c>
    </row>
    <row r="26789" spans="1:6" x14ac:dyDescent="0.25">
      <c r="A26789">
        <v>26786</v>
      </c>
      <c r="B26789" t="s">
        <v>13124</v>
      </c>
      <c r="C26789" t="s">
        <v>55388</v>
      </c>
      <c r="D26789" t="s">
        <v>55388</v>
      </c>
      <c r="E26789" t="s">
        <v>55389</v>
      </c>
      <c r="F26789" t="s">
        <v>55389</v>
      </c>
    </row>
    <row r="26790" spans="1:6" x14ac:dyDescent="0.25">
      <c r="A26790">
        <v>26787</v>
      </c>
      <c r="B26790" t="s">
        <v>13124</v>
      </c>
      <c r="C26790" t="s">
        <v>55390</v>
      </c>
      <c r="D26790" t="s">
        <v>55390</v>
      </c>
      <c r="E26790" t="s">
        <v>55391</v>
      </c>
      <c r="F26790" t="s">
        <v>55391</v>
      </c>
    </row>
    <row r="26791" spans="1:6" x14ac:dyDescent="0.25">
      <c r="A26791">
        <v>26788</v>
      </c>
      <c r="B26791" t="s">
        <v>13124</v>
      </c>
      <c r="C26791" t="s">
        <v>55392</v>
      </c>
      <c r="D26791" t="s">
        <v>55392</v>
      </c>
      <c r="E26791" t="s">
        <v>55393</v>
      </c>
      <c r="F26791" t="s">
        <v>55393</v>
      </c>
    </row>
    <row r="26792" spans="1:6" x14ac:dyDescent="0.25">
      <c r="A26792">
        <v>26789</v>
      </c>
      <c r="B26792" t="s">
        <v>13124</v>
      </c>
      <c r="C26792" t="s">
        <v>55394</v>
      </c>
      <c r="D26792" t="s">
        <v>55394</v>
      </c>
      <c r="E26792" t="s">
        <v>55395</v>
      </c>
      <c r="F26792" t="s">
        <v>55395</v>
      </c>
    </row>
    <row r="26793" spans="1:6" x14ac:dyDescent="0.25">
      <c r="A26793">
        <v>26790</v>
      </c>
      <c r="B26793" t="s">
        <v>13124</v>
      </c>
      <c r="C26793" t="s">
        <v>55396</v>
      </c>
      <c r="D26793" t="s">
        <v>55396</v>
      </c>
      <c r="E26793" t="s">
        <v>55397</v>
      </c>
      <c r="F26793" t="s">
        <v>55397</v>
      </c>
    </row>
    <row r="26794" spans="1:6" x14ac:dyDescent="0.25">
      <c r="A26794">
        <v>26791</v>
      </c>
      <c r="B26794" t="s">
        <v>13124</v>
      </c>
      <c r="C26794" t="s">
        <v>55398</v>
      </c>
      <c r="D26794" t="s">
        <v>55398</v>
      </c>
      <c r="E26794" t="s">
        <v>55399</v>
      </c>
      <c r="F26794" t="s">
        <v>55399</v>
      </c>
    </row>
    <row r="26795" spans="1:6" x14ac:dyDescent="0.25">
      <c r="A26795">
        <v>26792</v>
      </c>
      <c r="B26795" t="s">
        <v>13124</v>
      </c>
      <c r="C26795" t="s">
        <v>55400</v>
      </c>
      <c r="D26795" t="s">
        <v>55400</v>
      </c>
      <c r="E26795" t="s">
        <v>55401</v>
      </c>
      <c r="F26795" t="s">
        <v>55401</v>
      </c>
    </row>
    <row r="26796" spans="1:6" x14ac:dyDescent="0.25">
      <c r="A26796">
        <v>26793</v>
      </c>
      <c r="B26796" t="s">
        <v>13124</v>
      </c>
      <c r="C26796" t="s">
        <v>55402</v>
      </c>
      <c r="D26796" t="s">
        <v>55402</v>
      </c>
      <c r="E26796" t="s">
        <v>55403</v>
      </c>
      <c r="F26796" t="s">
        <v>55403</v>
      </c>
    </row>
    <row r="26797" spans="1:6" x14ac:dyDescent="0.25">
      <c r="A26797">
        <v>26794</v>
      </c>
      <c r="B26797" t="s">
        <v>13124</v>
      </c>
      <c r="C26797" t="s">
        <v>55404</v>
      </c>
      <c r="D26797" t="s">
        <v>55404</v>
      </c>
      <c r="E26797" t="s">
        <v>55405</v>
      </c>
      <c r="F26797" t="s">
        <v>55405</v>
      </c>
    </row>
    <row r="26798" spans="1:6" x14ac:dyDescent="0.25">
      <c r="A26798">
        <v>26795</v>
      </c>
      <c r="B26798" t="s">
        <v>13124</v>
      </c>
      <c r="C26798" t="s">
        <v>55406</v>
      </c>
      <c r="D26798" t="s">
        <v>55406</v>
      </c>
      <c r="E26798" t="s">
        <v>11843</v>
      </c>
      <c r="F26798" t="s">
        <v>11843</v>
      </c>
    </row>
    <row r="26799" spans="1:6" x14ac:dyDescent="0.25">
      <c r="A26799">
        <v>26796</v>
      </c>
      <c r="B26799" t="s">
        <v>13124</v>
      </c>
      <c r="C26799" t="s">
        <v>55407</v>
      </c>
      <c r="D26799" t="s">
        <v>55407</v>
      </c>
      <c r="E26799" t="s">
        <v>55408</v>
      </c>
      <c r="F26799" t="s">
        <v>55408</v>
      </c>
    </row>
    <row r="26800" spans="1:6" x14ac:dyDescent="0.25">
      <c r="A26800">
        <v>26797</v>
      </c>
      <c r="B26800" t="s">
        <v>13124</v>
      </c>
      <c r="C26800" t="s">
        <v>55409</v>
      </c>
      <c r="D26800" t="s">
        <v>55409</v>
      </c>
      <c r="E26800" t="s">
        <v>55410</v>
      </c>
      <c r="F26800" t="s">
        <v>55410</v>
      </c>
    </row>
    <row r="26801" spans="1:6" x14ac:dyDescent="0.25">
      <c r="A26801">
        <v>26798</v>
      </c>
      <c r="B26801" t="s">
        <v>13124</v>
      </c>
      <c r="C26801" t="s">
        <v>55411</v>
      </c>
      <c r="D26801" t="s">
        <v>55411</v>
      </c>
      <c r="E26801" t="s">
        <v>55412</v>
      </c>
      <c r="F26801" t="s">
        <v>55412</v>
      </c>
    </row>
    <row r="26802" spans="1:6" x14ac:dyDescent="0.25">
      <c r="A26802">
        <v>26799</v>
      </c>
      <c r="B26802" t="s">
        <v>13124</v>
      </c>
      <c r="C26802" t="s">
        <v>55413</v>
      </c>
      <c r="D26802" t="s">
        <v>55413</v>
      </c>
      <c r="E26802" t="s">
        <v>55414</v>
      </c>
      <c r="F26802" t="s">
        <v>55414</v>
      </c>
    </row>
    <row r="26803" spans="1:6" x14ac:dyDescent="0.25">
      <c r="A26803">
        <v>26800</v>
      </c>
      <c r="B26803" t="s">
        <v>13124</v>
      </c>
      <c r="C26803" t="s">
        <v>55415</v>
      </c>
      <c r="D26803" t="s">
        <v>55415</v>
      </c>
      <c r="E26803" t="s">
        <v>55416</v>
      </c>
      <c r="F26803" t="s">
        <v>55416</v>
      </c>
    </row>
    <row r="26804" spans="1:6" x14ac:dyDescent="0.25">
      <c r="A26804">
        <v>26801</v>
      </c>
      <c r="B26804" t="s">
        <v>13124</v>
      </c>
      <c r="C26804" t="s">
        <v>55417</v>
      </c>
      <c r="D26804" t="s">
        <v>55417</v>
      </c>
      <c r="E26804" t="s">
        <v>55418</v>
      </c>
      <c r="F26804" t="s">
        <v>55418</v>
      </c>
    </row>
    <row r="26805" spans="1:6" x14ac:dyDescent="0.25">
      <c r="A26805">
        <v>26802</v>
      </c>
      <c r="B26805" t="s">
        <v>13124</v>
      </c>
      <c r="C26805" t="s">
        <v>55419</v>
      </c>
      <c r="D26805" t="s">
        <v>55419</v>
      </c>
      <c r="E26805" t="s">
        <v>55420</v>
      </c>
      <c r="F26805" t="s">
        <v>55420</v>
      </c>
    </row>
    <row r="26806" spans="1:6" x14ac:dyDescent="0.25">
      <c r="A26806">
        <v>26803</v>
      </c>
      <c r="B26806" t="s">
        <v>13124</v>
      </c>
      <c r="C26806" t="s">
        <v>55421</v>
      </c>
      <c r="D26806" t="s">
        <v>55421</v>
      </c>
      <c r="E26806" t="s">
        <v>55422</v>
      </c>
      <c r="F26806" t="s">
        <v>55422</v>
      </c>
    </row>
    <row r="26807" spans="1:6" x14ac:dyDescent="0.25">
      <c r="A26807">
        <v>26804</v>
      </c>
      <c r="B26807" t="s">
        <v>13124</v>
      </c>
      <c r="C26807" t="s">
        <v>55423</v>
      </c>
      <c r="D26807" t="s">
        <v>55423</v>
      </c>
      <c r="E26807" t="s">
        <v>55424</v>
      </c>
      <c r="F26807" t="s">
        <v>55424</v>
      </c>
    </row>
    <row r="26808" spans="1:6" x14ac:dyDescent="0.25">
      <c r="A26808">
        <v>26805</v>
      </c>
      <c r="B26808" t="s">
        <v>13124</v>
      </c>
      <c r="C26808" t="s">
        <v>55425</v>
      </c>
      <c r="D26808" t="s">
        <v>55425</v>
      </c>
      <c r="E26808" t="s">
        <v>55426</v>
      </c>
      <c r="F26808" t="s">
        <v>55426</v>
      </c>
    </row>
    <row r="26809" spans="1:6" x14ac:dyDescent="0.25">
      <c r="A26809">
        <v>26806</v>
      </c>
      <c r="B26809" t="s">
        <v>13124</v>
      </c>
      <c r="C26809" t="s">
        <v>55427</v>
      </c>
      <c r="D26809" t="s">
        <v>55427</v>
      </c>
      <c r="E26809" t="s">
        <v>55428</v>
      </c>
      <c r="F26809" t="s">
        <v>55428</v>
      </c>
    </row>
    <row r="26810" spans="1:6" x14ac:dyDescent="0.25">
      <c r="A26810">
        <v>26807</v>
      </c>
      <c r="B26810" t="s">
        <v>13124</v>
      </c>
      <c r="C26810" t="s">
        <v>55429</v>
      </c>
      <c r="D26810" t="s">
        <v>55429</v>
      </c>
      <c r="E26810" t="s">
        <v>55430</v>
      </c>
      <c r="F26810" t="s">
        <v>55430</v>
      </c>
    </row>
    <row r="26811" spans="1:6" x14ac:dyDescent="0.25">
      <c r="A26811">
        <v>26808</v>
      </c>
      <c r="B26811" t="s">
        <v>13124</v>
      </c>
      <c r="C26811" t="s">
        <v>55431</v>
      </c>
      <c r="D26811" t="s">
        <v>55431</v>
      </c>
      <c r="E26811" t="s">
        <v>55432</v>
      </c>
      <c r="F26811" t="s">
        <v>55432</v>
      </c>
    </row>
    <row r="26812" spans="1:6" x14ac:dyDescent="0.25">
      <c r="A26812">
        <v>26809</v>
      </c>
      <c r="B26812" t="s">
        <v>13124</v>
      </c>
      <c r="C26812" t="s">
        <v>55433</v>
      </c>
      <c r="D26812" t="s">
        <v>55433</v>
      </c>
      <c r="E26812" t="s">
        <v>55434</v>
      </c>
      <c r="F26812" t="s">
        <v>55434</v>
      </c>
    </row>
    <row r="26813" spans="1:6" x14ac:dyDescent="0.25">
      <c r="A26813">
        <v>26810</v>
      </c>
      <c r="B26813" t="s">
        <v>13124</v>
      </c>
      <c r="C26813" t="s">
        <v>55435</v>
      </c>
      <c r="D26813" t="s">
        <v>55435</v>
      </c>
      <c r="E26813" t="s">
        <v>55436</v>
      </c>
      <c r="F26813" t="s">
        <v>55436</v>
      </c>
    </row>
    <row r="26814" spans="1:6" x14ac:dyDescent="0.25">
      <c r="A26814">
        <v>26811</v>
      </c>
      <c r="B26814" t="s">
        <v>13124</v>
      </c>
      <c r="C26814" t="s">
        <v>55437</v>
      </c>
      <c r="D26814" t="s">
        <v>55437</v>
      </c>
      <c r="E26814" t="s">
        <v>55438</v>
      </c>
      <c r="F26814" t="s">
        <v>55438</v>
      </c>
    </row>
    <row r="26815" spans="1:6" x14ac:dyDescent="0.25">
      <c r="A26815">
        <v>26812</v>
      </c>
      <c r="B26815" t="s">
        <v>13124</v>
      </c>
      <c r="C26815" t="s">
        <v>55439</v>
      </c>
      <c r="D26815" t="s">
        <v>55439</v>
      </c>
      <c r="E26815" t="s">
        <v>55440</v>
      </c>
      <c r="F26815" t="s">
        <v>55440</v>
      </c>
    </row>
    <row r="26816" spans="1:6" x14ac:dyDescent="0.25">
      <c r="A26816">
        <v>26813</v>
      </c>
      <c r="B26816" t="s">
        <v>13124</v>
      </c>
      <c r="C26816" t="s">
        <v>55441</v>
      </c>
      <c r="D26816" t="s">
        <v>55441</v>
      </c>
      <c r="E26816" t="s">
        <v>55442</v>
      </c>
      <c r="F26816" t="s">
        <v>55442</v>
      </c>
    </row>
    <row r="26817" spans="1:6" x14ac:dyDescent="0.25">
      <c r="A26817">
        <v>26814</v>
      </c>
      <c r="B26817" t="s">
        <v>13124</v>
      </c>
      <c r="C26817" t="s">
        <v>55443</v>
      </c>
      <c r="D26817" t="s">
        <v>55443</v>
      </c>
      <c r="E26817" t="s">
        <v>773</v>
      </c>
      <c r="F26817" t="s">
        <v>773</v>
      </c>
    </row>
    <row r="26818" spans="1:6" x14ac:dyDescent="0.25">
      <c r="A26818">
        <v>26815</v>
      </c>
      <c r="B26818" t="s">
        <v>13124</v>
      </c>
      <c r="C26818" t="s">
        <v>55444</v>
      </c>
      <c r="D26818" t="s">
        <v>55444</v>
      </c>
      <c r="E26818" t="s">
        <v>55445</v>
      </c>
      <c r="F26818" t="s">
        <v>55445</v>
      </c>
    </row>
    <row r="26819" spans="1:6" x14ac:dyDescent="0.25">
      <c r="A26819">
        <v>26816</v>
      </c>
      <c r="B26819" t="s">
        <v>13124</v>
      </c>
      <c r="C26819" t="s">
        <v>55446</v>
      </c>
      <c r="D26819" t="s">
        <v>55446</v>
      </c>
      <c r="E26819" t="s">
        <v>7769</v>
      </c>
      <c r="F26819" t="s">
        <v>7769</v>
      </c>
    </row>
    <row r="26820" spans="1:6" x14ac:dyDescent="0.25">
      <c r="A26820">
        <v>26817</v>
      </c>
      <c r="B26820" t="s">
        <v>13124</v>
      </c>
      <c r="C26820" t="s">
        <v>55447</v>
      </c>
      <c r="D26820" t="s">
        <v>55447</v>
      </c>
      <c r="E26820" t="s">
        <v>55448</v>
      </c>
      <c r="F26820" t="s">
        <v>55448</v>
      </c>
    </row>
    <row r="26821" spans="1:6" x14ac:dyDescent="0.25">
      <c r="A26821">
        <v>26818</v>
      </c>
      <c r="B26821" t="s">
        <v>13124</v>
      </c>
      <c r="C26821" t="s">
        <v>55449</v>
      </c>
      <c r="D26821" t="s">
        <v>55449</v>
      </c>
      <c r="E26821" t="s">
        <v>55450</v>
      </c>
      <c r="F26821" t="s">
        <v>55450</v>
      </c>
    </row>
    <row r="26822" spans="1:6" x14ac:dyDescent="0.25">
      <c r="A26822">
        <v>26819</v>
      </c>
      <c r="B26822" t="s">
        <v>13124</v>
      </c>
      <c r="C26822" t="s">
        <v>55451</v>
      </c>
      <c r="D26822" t="s">
        <v>55451</v>
      </c>
      <c r="E26822" t="s">
        <v>55452</v>
      </c>
      <c r="F26822" t="s">
        <v>55452</v>
      </c>
    </row>
    <row r="26823" spans="1:6" x14ac:dyDescent="0.25">
      <c r="A26823">
        <v>26820</v>
      </c>
      <c r="B26823" t="s">
        <v>13124</v>
      </c>
      <c r="C26823" t="s">
        <v>55453</v>
      </c>
      <c r="D26823" t="s">
        <v>55453</v>
      </c>
      <c r="E26823" t="s">
        <v>55454</v>
      </c>
      <c r="F26823" t="s">
        <v>55454</v>
      </c>
    </row>
    <row r="26824" spans="1:6" x14ac:dyDescent="0.25">
      <c r="A26824">
        <v>26821</v>
      </c>
      <c r="B26824" t="s">
        <v>13124</v>
      </c>
      <c r="C26824" t="s">
        <v>55455</v>
      </c>
      <c r="D26824" t="s">
        <v>55455</v>
      </c>
      <c r="E26824" t="s">
        <v>55456</v>
      </c>
      <c r="F26824" t="s">
        <v>55456</v>
      </c>
    </row>
    <row r="26825" spans="1:6" x14ac:dyDescent="0.25">
      <c r="A26825">
        <v>26822</v>
      </c>
      <c r="B26825" t="s">
        <v>13124</v>
      </c>
      <c r="C26825" t="s">
        <v>55457</v>
      </c>
      <c r="D26825" t="s">
        <v>55457</v>
      </c>
      <c r="E26825" t="s">
        <v>55458</v>
      </c>
      <c r="F26825" t="s">
        <v>55458</v>
      </c>
    </row>
    <row r="26826" spans="1:6" x14ac:dyDescent="0.25">
      <c r="A26826">
        <v>26823</v>
      </c>
      <c r="B26826" t="s">
        <v>13124</v>
      </c>
      <c r="C26826" t="s">
        <v>55459</v>
      </c>
      <c r="D26826" t="s">
        <v>55459</v>
      </c>
      <c r="E26826" t="s">
        <v>55460</v>
      </c>
      <c r="F26826" t="s">
        <v>55460</v>
      </c>
    </row>
    <row r="26827" spans="1:6" x14ac:dyDescent="0.25">
      <c r="A26827">
        <v>26824</v>
      </c>
      <c r="B26827" t="s">
        <v>13124</v>
      </c>
      <c r="C26827" t="s">
        <v>55461</v>
      </c>
      <c r="D26827" t="s">
        <v>55461</v>
      </c>
      <c r="E26827" t="s">
        <v>55462</v>
      </c>
      <c r="F26827" t="s">
        <v>55462</v>
      </c>
    </row>
    <row r="26828" spans="1:6" x14ac:dyDescent="0.25">
      <c r="A26828">
        <v>26825</v>
      </c>
      <c r="B26828" t="s">
        <v>13124</v>
      </c>
      <c r="C26828" t="s">
        <v>55463</v>
      </c>
      <c r="D26828" t="s">
        <v>55463</v>
      </c>
      <c r="E26828" t="s">
        <v>55464</v>
      </c>
      <c r="F26828" t="s">
        <v>55464</v>
      </c>
    </row>
    <row r="26829" spans="1:6" x14ac:dyDescent="0.25">
      <c r="A26829">
        <v>26826</v>
      </c>
      <c r="B26829" t="s">
        <v>13124</v>
      </c>
      <c r="C26829" t="s">
        <v>55465</v>
      </c>
      <c r="D26829" t="s">
        <v>55465</v>
      </c>
      <c r="E26829" t="s">
        <v>55466</v>
      </c>
      <c r="F26829" t="s">
        <v>55466</v>
      </c>
    </row>
    <row r="26830" spans="1:6" x14ac:dyDescent="0.25">
      <c r="A26830">
        <v>26827</v>
      </c>
      <c r="B26830" t="s">
        <v>13124</v>
      </c>
      <c r="C26830" t="s">
        <v>55467</v>
      </c>
      <c r="D26830" t="s">
        <v>55467</v>
      </c>
      <c r="E26830" t="s">
        <v>55468</v>
      </c>
      <c r="F26830" t="s">
        <v>55468</v>
      </c>
    </row>
    <row r="26831" spans="1:6" x14ac:dyDescent="0.25">
      <c r="A26831">
        <v>26828</v>
      </c>
      <c r="B26831" t="s">
        <v>13124</v>
      </c>
      <c r="C26831" t="s">
        <v>55469</v>
      </c>
      <c r="D26831" t="s">
        <v>55469</v>
      </c>
      <c r="E26831" t="s">
        <v>55470</v>
      </c>
      <c r="F26831" t="s">
        <v>55470</v>
      </c>
    </row>
    <row r="26832" spans="1:6" x14ac:dyDescent="0.25">
      <c r="A26832">
        <v>26829</v>
      </c>
      <c r="B26832" t="s">
        <v>13124</v>
      </c>
      <c r="C26832" t="s">
        <v>55471</v>
      </c>
      <c r="D26832" t="s">
        <v>55471</v>
      </c>
      <c r="E26832" t="s">
        <v>55472</v>
      </c>
      <c r="F26832" t="s">
        <v>55472</v>
      </c>
    </row>
    <row r="26833" spans="1:6" x14ac:dyDescent="0.25">
      <c r="A26833">
        <v>26830</v>
      </c>
      <c r="B26833" t="s">
        <v>13124</v>
      </c>
      <c r="C26833" t="s">
        <v>55473</v>
      </c>
      <c r="D26833" t="s">
        <v>55473</v>
      </c>
      <c r="E26833" t="s">
        <v>55474</v>
      </c>
      <c r="F26833" t="s">
        <v>55474</v>
      </c>
    </row>
    <row r="26834" spans="1:6" x14ac:dyDescent="0.25">
      <c r="A26834">
        <v>26831</v>
      </c>
      <c r="B26834" t="s">
        <v>13124</v>
      </c>
      <c r="C26834" t="s">
        <v>55475</v>
      </c>
      <c r="D26834" t="s">
        <v>55475</v>
      </c>
      <c r="E26834" t="s">
        <v>55476</v>
      </c>
      <c r="F26834" t="s">
        <v>55476</v>
      </c>
    </row>
    <row r="26835" spans="1:6" x14ac:dyDescent="0.25">
      <c r="A26835">
        <v>26832</v>
      </c>
      <c r="B26835" t="s">
        <v>13124</v>
      </c>
      <c r="C26835" t="s">
        <v>55477</v>
      </c>
      <c r="D26835" t="s">
        <v>55477</v>
      </c>
      <c r="E26835" t="s">
        <v>55478</v>
      </c>
      <c r="F26835" t="s">
        <v>55478</v>
      </c>
    </row>
    <row r="26836" spans="1:6" x14ac:dyDescent="0.25">
      <c r="A26836">
        <v>26833</v>
      </c>
      <c r="B26836" t="s">
        <v>13124</v>
      </c>
      <c r="C26836" t="s">
        <v>55479</v>
      </c>
      <c r="D26836" t="s">
        <v>55479</v>
      </c>
      <c r="E26836" t="s">
        <v>55480</v>
      </c>
      <c r="F26836" t="s">
        <v>55480</v>
      </c>
    </row>
    <row r="26837" spans="1:6" x14ac:dyDescent="0.25">
      <c r="A26837">
        <v>26834</v>
      </c>
      <c r="B26837" t="s">
        <v>13124</v>
      </c>
      <c r="C26837" t="s">
        <v>55481</v>
      </c>
      <c r="D26837" t="s">
        <v>55481</v>
      </c>
      <c r="E26837" t="s">
        <v>55482</v>
      </c>
      <c r="F26837" t="s">
        <v>55482</v>
      </c>
    </row>
    <row r="26838" spans="1:6" x14ac:dyDescent="0.25">
      <c r="A26838">
        <v>26835</v>
      </c>
      <c r="B26838" t="s">
        <v>13124</v>
      </c>
      <c r="C26838" t="s">
        <v>55483</v>
      </c>
      <c r="D26838" t="s">
        <v>55483</v>
      </c>
      <c r="E26838" t="s">
        <v>55484</v>
      </c>
      <c r="F26838" t="s">
        <v>55484</v>
      </c>
    </row>
    <row r="26839" spans="1:6" x14ac:dyDescent="0.25">
      <c r="A26839">
        <v>26836</v>
      </c>
      <c r="B26839" t="s">
        <v>13124</v>
      </c>
      <c r="C26839" t="s">
        <v>55485</v>
      </c>
      <c r="D26839" t="s">
        <v>55485</v>
      </c>
      <c r="E26839" t="s">
        <v>55486</v>
      </c>
      <c r="F26839" t="s">
        <v>55486</v>
      </c>
    </row>
    <row r="26840" spans="1:6" x14ac:dyDescent="0.25">
      <c r="A26840">
        <v>26837</v>
      </c>
      <c r="B26840" t="s">
        <v>13124</v>
      </c>
      <c r="C26840" t="s">
        <v>55487</v>
      </c>
      <c r="D26840" t="s">
        <v>55487</v>
      </c>
      <c r="E26840" t="s">
        <v>55488</v>
      </c>
      <c r="F26840" t="s">
        <v>55488</v>
      </c>
    </row>
    <row r="26841" spans="1:6" x14ac:dyDescent="0.25">
      <c r="A26841">
        <v>26838</v>
      </c>
      <c r="B26841" t="s">
        <v>13124</v>
      </c>
      <c r="C26841" t="s">
        <v>55489</v>
      </c>
      <c r="D26841" t="s">
        <v>55489</v>
      </c>
      <c r="E26841" t="s">
        <v>55490</v>
      </c>
      <c r="F26841" t="s">
        <v>55490</v>
      </c>
    </row>
    <row r="26842" spans="1:6" x14ac:dyDescent="0.25">
      <c r="A26842">
        <v>26839</v>
      </c>
      <c r="B26842" t="s">
        <v>13124</v>
      </c>
      <c r="C26842" t="s">
        <v>55491</v>
      </c>
      <c r="D26842" t="s">
        <v>55491</v>
      </c>
      <c r="E26842" t="s">
        <v>55492</v>
      </c>
      <c r="F26842" t="s">
        <v>55492</v>
      </c>
    </row>
    <row r="26843" spans="1:6" x14ac:dyDescent="0.25">
      <c r="A26843">
        <v>26840</v>
      </c>
      <c r="B26843" t="s">
        <v>13124</v>
      </c>
      <c r="C26843" t="s">
        <v>55493</v>
      </c>
      <c r="D26843" t="s">
        <v>55493</v>
      </c>
      <c r="E26843" t="s">
        <v>55494</v>
      </c>
      <c r="F26843" t="s">
        <v>55494</v>
      </c>
    </row>
    <row r="26844" spans="1:6" x14ac:dyDescent="0.25">
      <c r="A26844">
        <v>26841</v>
      </c>
      <c r="B26844" t="s">
        <v>13124</v>
      </c>
      <c r="C26844" t="s">
        <v>55495</v>
      </c>
      <c r="D26844" t="s">
        <v>55495</v>
      </c>
      <c r="E26844" t="s">
        <v>55496</v>
      </c>
      <c r="F26844" t="s">
        <v>55496</v>
      </c>
    </row>
    <row r="26845" spans="1:6" x14ac:dyDescent="0.25">
      <c r="A26845">
        <v>26842</v>
      </c>
      <c r="B26845" t="s">
        <v>13124</v>
      </c>
      <c r="C26845" t="s">
        <v>55497</v>
      </c>
      <c r="D26845" t="s">
        <v>55497</v>
      </c>
      <c r="E26845" t="s">
        <v>55498</v>
      </c>
      <c r="F26845" t="s">
        <v>55498</v>
      </c>
    </row>
    <row r="26846" spans="1:6" x14ac:dyDescent="0.25">
      <c r="A26846">
        <v>26843</v>
      </c>
      <c r="B26846" t="s">
        <v>13124</v>
      </c>
      <c r="C26846" t="s">
        <v>55499</v>
      </c>
      <c r="D26846" t="s">
        <v>55499</v>
      </c>
      <c r="E26846" t="s">
        <v>55500</v>
      </c>
      <c r="F26846" t="s">
        <v>55500</v>
      </c>
    </row>
    <row r="26847" spans="1:6" x14ac:dyDescent="0.25">
      <c r="A26847">
        <v>26844</v>
      </c>
      <c r="B26847" t="s">
        <v>13124</v>
      </c>
      <c r="C26847" t="s">
        <v>55501</v>
      </c>
      <c r="D26847" t="s">
        <v>55501</v>
      </c>
      <c r="E26847" t="s">
        <v>55502</v>
      </c>
      <c r="F26847" t="s">
        <v>55502</v>
      </c>
    </row>
    <row r="26848" spans="1:6" x14ac:dyDescent="0.25">
      <c r="A26848">
        <v>26845</v>
      </c>
      <c r="B26848" t="s">
        <v>13124</v>
      </c>
      <c r="C26848" t="s">
        <v>55503</v>
      </c>
      <c r="D26848" t="s">
        <v>55503</v>
      </c>
      <c r="E26848" t="s">
        <v>55504</v>
      </c>
      <c r="F26848" t="s">
        <v>55504</v>
      </c>
    </row>
    <row r="26849" spans="1:6" x14ac:dyDescent="0.25">
      <c r="A26849">
        <v>26846</v>
      </c>
      <c r="B26849" t="s">
        <v>13124</v>
      </c>
      <c r="C26849" t="s">
        <v>55505</v>
      </c>
      <c r="D26849" t="s">
        <v>55505</v>
      </c>
      <c r="E26849" t="s">
        <v>55506</v>
      </c>
      <c r="F26849" t="s">
        <v>55506</v>
      </c>
    </row>
    <row r="26850" spans="1:6" x14ac:dyDescent="0.25">
      <c r="A26850">
        <v>26847</v>
      </c>
      <c r="B26850" t="s">
        <v>13124</v>
      </c>
      <c r="C26850" t="s">
        <v>55507</v>
      </c>
      <c r="D26850" t="s">
        <v>55507</v>
      </c>
      <c r="E26850" t="s">
        <v>55508</v>
      </c>
      <c r="F26850" t="s">
        <v>55508</v>
      </c>
    </row>
    <row r="26851" spans="1:6" x14ac:dyDescent="0.25">
      <c r="A26851">
        <v>26848</v>
      </c>
      <c r="B26851" t="s">
        <v>13124</v>
      </c>
      <c r="C26851" t="s">
        <v>55509</v>
      </c>
      <c r="D26851" t="s">
        <v>55509</v>
      </c>
      <c r="E26851" t="s">
        <v>55510</v>
      </c>
      <c r="F26851" t="s">
        <v>55510</v>
      </c>
    </row>
    <row r="26852" spans="1:6" x14ac:dyDescent="0.25">
      <c r="A26852">
        <v>26849</v>
      </c>
      <c r="B26852" t="s">
        <v>13124</v>
      </c>
      <c r="C26852" t="s">
        <v>55511</v>
      </c>
      <c r="D26852" t="s">
        <v>55511</v>
      </c>
      <c r="E26852" t="s">
        <v>55512</v>
      </c>
      <c r="F26852" t="s">
        <v>55512</v>
      </c>
    </row>
    <row r="26853" spans="1:6" x14ac:dyDescent="0.25">
      <c r="A26853">
        <v>26850</v>
      </c>
      <c r="B26853" t="s">
        <v>13124</v>
      </c>
      <c r="C26853" t="s">
        <v>55513</v>
      </c>
      <c r="D26853" t="s">
        <v>55513</v>
      </c>
      <c r="E26853" t="s">
        <v>55514</v>
      </c>
      <c r="F26853" t="s">
        <v>55514</v>
      </c>
    </row>
    <row r="26854" spans="1:6" x14ac:dyDescent="0.25">
      <c r="A26854">
        <v>26851</v>
      </c>
      <c r="B26854" t="s">
        <v>13124</v>
      </c>
      <c r="C26854" t="s">
        <v>55515</v>
      </c>
      <c r="D26854" t="s">
        <v>55515</v>
      </c>
      <c r="E26854" t="s">
        <v>55516</v>
      </c>
      <c r="F26854" t="s">
        <v>55516</v>
      </c>
    </row>
    <row r="26855" spans="1:6" x14ac:dyDescent="0.25">
      <c r="A26855">
        <v>26852</v>
      </c>
      <c r="B26855" t="s">
        <v>13124</v>
      </c>
      <c r="C26855" t="s">
        <v>55517</v>
      </c>
      <c r="D26855" t="s">
        <v>55517</v>
      </c>
      <c r="E26855" t="s">
        <v>55518</v>
      </c>
      <c r="F26855" t="s">
        <v>55518</v>
      </c>
    </row>
    <row r="26856" spans="1:6" x14ac:dyDescent="0.25">
      <c r="A26856">
        <v>26853</v>
      </c>
      <c r="B26856" t="s">
        <v>13124</v>
      </c>
      <c r="C26856" t="s">
        <v>55519</v>
      </c>
      <c r="D26856" t="s">
        <v>55519</v>
      </c>
      <c r="E26856" t="s">
        <v>55520</v>
      </c>
      <c r="F26856" t="s">
        <v>55520</v>
      </c>
    </row>
    <row r="26857" spans="1:6" x14ac:dyDescent="0.25">
      <c r="A26857">
        <v>26854</v>
      </c>
      <c r="B26857" t="s">
        <v>13124</v>
      </c>
      <c r="C26857" t="s">
        <v>55521</v>
      </c>
      <c r="D26857" t="s">
        <v>55521</v>
      </c>
      <c r="E26857" t="s">
        <v>55522</v>
      </c>
      <c r="F26857" t="s">
        <v>55522</v>
      </c>
    </row>
    <row r="26858" spans="1:6" x14ac:dyDescent="0.25">
      <c r="A26858">
        <v>26855</v>
      </c>
      <c r="B26858" t="s">
        <v>13124</v>
      </c>
      <c r="C26858" t="s">
        <v>55523</v>
      </c>
      <c r="D26858" t="s">
        <v>55523</v>
      </c>
      <c r="E26858" t="s">
        <v>55524</v>
      </c>
      <c r="F26858" t="s">
        <v>55524</v>
      </c>
    </row>
    <row r="26859" spans="1:6" x14ac:dyDescent="0.25">
      <c r="A26859">
        <v>26856</v>
      </c>
      <c r="B26859" t="s">
        <v>13124</v>
      </c>
      <c r="C26859" t="s">
        <v>55525</v>
      </c>
      <c r="D26859" t="s">
        <v>55525</v>
      </c>
      <c r="E26859" t="s">
        <v>55526</v>
      </c>
      <c r="F26859" t="s">
        <v>55526</v>
      </c>
    </row>
    <row r="26860" spans="1:6" x14ac:dyDescent="0.25">
      <c r="A26860">
        <v>26857</v>
      </c>
      <c r="B26860" t="s">
        <v>13124</v>
      </c>
      <c r="C26860" t="s">
        <v>55527</v>
      </c>
      <c r="D26860" t="s">
        <v>55527</v>
      </c>
      <c r="E26860" t="s">
        <v>55528</v>
      </c>
      <c r="F26860" t="s">
        <v>55528</v>
      </c>
    </row>
    <row r="26861" spans="1:6" x14ac:dyDescent="0.25">
      <c r="A26861">
        <v>26858</v>
      </c>
      <c r="B26861" t="s">
        <v>13124</v>
      </c>
      <c r="C26861" t="s">
        <v>55529</v>
      </c>
      <c r="D26861" t="s">
        <v>55529</v>
      </c>
      <c r="E26861" t="s">
        <v>55530</v>
      </c>
      <c r="F26861" t="s">
        <v>55530</v>
      </c>
    </row>
    <row r="26862" spans="1:6" x14ac:dyDescent="0.25">
      <c r="A26862">
        <v>26859</v>
      </c>
      <c r="B26862" t="s">
        <v>13124</v>
      </c>
      <c r="C26862" t="s">
        <v>55531</v>
      </c>
      <c r="D26862" t="s">
        <v>55531</v>
      </c>
      <c r="E26862" t="s">
        <v>55532</v>
      </c>
      <c r="F26862" t="s">
        <v>55532</v>
      </c>
    </row>
    <row r="26863" spans="1:6" x14ac:dyDescent="0.25">
      <c r="A26863">
        <v>26860</v>
      </c>
      <c r="B26863" t="s">
        <v>13124</v>
      </c>
      <c r="C26863" t="s">
        <v>55533</v>
      </c>
      <c r="D26863" t="s">
        <v>55533</v>
      </c>
      <c r="E26863" t="s">
        <v>55534</v>
      </c>
      <c r="F26863" t="s">
        <v>55534</v>
      </c>
    </row>
    <row r="26864" spans="1:6" x14ac:dyDescent="0.25">
      <c r="A26864">
        <v>26861</v>
      </c>
      <c r="B26864" t="s">
        <v>13124</v>
      </c>
      <c r="C26864" t="s">
        <v>55535</v>
      </c>
      <c r="D26864" t="s">
        <v>55535</v>
      </c>
      <c r="E26864" t="s">
        <v>55536</v>
      </c>
      <c r="F26864" t="s">
        <v>55536</v>
      </c>
    </row>
    <row r="26865" spans="1:6" x14ac:dyDescent="0.25">
      <c r="A26865">
        <v>26862</v>
      </c>
      <c r="B26865" t="s">
        <v>13124</v>
      </c>
      <c r="C26865" t="s">
        <v>55537</v>
      </c>
      <c r="D26865" t="s">
        <v>55537</v>
      </c>
      <c r="E26865" t="s">
        <v>55538</v>
      </c>
      <c r="F26865" t="s">
        <v>55538</v>
      </c>
    </row>
    <row r="26866" spans="1:6" x14ac:dyDescent="0.25">
      <c r="A26866">
        <v>26863</v>
      </c>
      <c r="B26866" t="s">
        <v>13124</v>
      </c>
      <c r="C26866" t="s">
        <v>55539</v>
      </c>
      <c r="D26866" t="s">
        <v>55539</v>
      </c>
      <c r="E26866" t="s">
        <v>55540</v>
      </c>
      <c r="F26866" t="s">
        <v>55540</v>
      </c>
    </row>
    <row r="26867" spans="1:6" x14ac:dyDescent="0.25">
      <c r="A26867">
        <v>26864</v>
      </c>
      <c r="B26867" t="s">
        <v>13124</v>
      </c>
      <c r="C26867" t="s">
        <v>55541</v>
      </c>
      <c r="D26867" t="s">
        <v>55541</v>
      </c>
      <c r="E26867" t="s">
        <v>55542</v>
      </c>
      <c r="F26867" t="s">
        <v>55542</v>
      </c>
    </row>
    <row r="26868" spans="1:6" x14ac:dyDescent="0.25">
      <c r="A26868">
        <v>26865</v>
      </c>
      <c r="B26868" t="s">
        <v>13124</v>
      </c>
      <c r="C26868" t="s">
        <v>55543</v>
      </c>
      <c r="D26868" t="s">
        <v>55543</v>
      </c>
      <c r="E26868" t="s">
        <v>55544</v>
      </c>
      <c r="F26868" t="s">
        <v>55544</v>
      </c>
    </row>
    <row r="26869" spans="1:6" x14ac:dyDescent="0.25">
      <c r="A26869">
        <v>26866</v>
      </c>
      <c r="B26869" t="s">
        <v>13124</v>
      </c>
      <c r="C26869" t="s">
        <v>55545</v>
      </c>
      <c r="D26869" t="s">
        <v>55545</v>
      </c>
      <c r="E26869" t="s">
        <v>55546</v>
      </c>
      <c r="F26869" t="s">
        <v>55546</v>
      </c>
    </row>
    <row r="26870" spans="1:6" x14ac:dyDescent="0.25">
      <c r="A26870">
        <v>26867</v>
      </c>
      <c r="B26870" t="s">
        <v>13124</v>
      </c>
      <c r="C26870" t="s">
        <v>55547</v>
      </c>
      <c r="D26870" t="s">
        <v>55547</v>
      </c>
      <c r="E26870" t="s">
        <v>55548</v>
      </c>
      <c r="F26870" t="s">
        <v>55548</v>
      </c>
    </row>
    <row r="26871" spans="1:6" x14ac:dyDescent="0.25">
      <c r="A26871">
        <v>26868</v>
      </c>
      <c r="B26871" t="s">
        <v>13124</v>
      </c>
      <c r="C26871" t="s">
        <v>55549</v>
      </c>
      <c r="D26871" t="s">
        <v>55549</v>
      </c>
      <c r="E26871" t="s">
        <v>55550</v>
      </c>
      <c r="F26871" t="s">
        <v>55550</v>
      </c>
    </row>
    <row r="26872" spans="1:6" x14ac:dyDescent="0.25">
      <c r="A26872">
        <v>26869</v>
      </c>
      <c r="B26872" t="s">
        <v>13124</v>
      </c>
      <c r="C26872" t="s">
        <v>55551</v>
      </c>
      <c r="D26872" t="s">
        <v>55551</v>
      </c>
      <c r="E26872" t="s">
        <v>55552</v>
      </c>
      <c r="F26872" t="s">
        <v>55552</v>
      </c>
    </row>
    <row r="26873" spans="1:6" x14ac:dyDescent="0.25">
      <c r="A26873">
        <v>26870</v>
      </c>
      <c r="B26873" t="s">
        <v>13124</v>
      </c>
      <c r="C26873" t="s">
        <v>55553</v>
      </c>
      <c r="D26873" t="s">
        <v>55553</v>
      </c>
      <c r="E26873" t="s">
        <v>55554</v>
      </c>
      <c r="F26873" t="s">
        <v>55554</v>
      </c>
    </row>
    <row r="26874" spans="1:6" x14ac:dyDescent="0.25">
      <c r="A26874">
        <v>26871</v>
      </c>
      <c r="B26874" t="s">
        <v>13124</v>
      </c>
      <c r="C26874" t="s">
        <v>55555</v>
      </c>
      <c r="D26874" t="s">
        <v>55555</v>
      </c>
      <c r="E26874" t="s">
        <v>55556</v>
      </c>
      <c r="F26874" t="s">
        <v>55556</v>
      </c>
    </row>
    <row r="26875" spans="1:6" x14ac:dyDescent="0.25">
      <c r="A26875">
        <v>26872</v>
      </c>
      <c r="B26875" t="s">
        <v>13124</v>
      </c>
      <c r="C26875" t="s">
        <v>55557</v>
      </c>
      <c r="D26875" t="s">
        <v>55557</v>
      </c>
      <c r="E26875" t="s">
        <v>55558</v>
      </c>
      <c r="F26875" t="s">
        <v>55558</v>
      </c>
    </row>
    <row r="26876" spans="1:6" x14ac:dyDescent="0.25">
      <c r="A26876">
        <v>26873</v>
      </c>
      <c r="B26876" t="s">
        <v>13124</v>
      </c>
      <c r="C26876" t="s">
        <v>55559</v>
      </c>
      <c r="D26876" t="s">
        <v>55559</v>
      </c>
      <c r="E26876" t="s">
        <v>55560</v>
      </c>
      <c r="F26876" t="s">
        <v>55560</v>
      </c>
    </row>
    <row r="26877" spans="1:6" x14ac:dyDescent="0.25">
      <c r="A26877">
        <v>26874</v>
      </c>
      <c r="B26877" t="s">
        <v>13124</v>
      </c>
      <c r="C26877" t="s">
        <v>55561</v>
      </c>
      <c r="D26877" t="s">
        <v>55561</v>
      </c>
      <c r="E26877" t="s">
        <v>55562</v>
      </c>
      <c r="F26877" t="s">
        <v>55562</v>
      </c>
    </row>
    <row r="26878" spans="1:6" x14ac:dyDescent="0.25">
      <c r="A26878">
        <v>26875</v>
      </c>
      <c r="B26878" t="s">
        <v>13124</v>
      </c>
      <c r="C26878" t="s">
        <v>55563</v>
      </c>
      <c r="D26878" t="s">
        <v>55563</v>
      </c>
      <c r="E26878" t="s">
        <v>55564</v>
      </c>
      <c r="F26878" t="s">
        <v>55564</v>
      </c>
    </row>
    <row r="26879" spans="1:6" x14ac:dyDescent="0.25">
      <c r="A26879">
        <v>26876</v>
      </c>
      <c r="B26879" t="s">
        <v>13124</v>
      </c>
      <c r="C26879" t="s">
        <v>55565</v>
      </c>
      <c r="D26879" t="s">
        <v>55565</v>
      </c>
      <c r="E26879" t="s">
        <v>55566</v>
      </c>
      <c r="F26879" t="s">
        <v>55566</v>
      </c>
    </row>
    <row r="26880" spans="1:6" x14ac:dyDescent="0.25">
      <c r="A26880">
        <v>26877</v>
      </c>
      <c r="B26880" t="s">
        <v>13124</v>
      </c>
      <c r="C26880" t="s">
        <v>55567</v>
      </c>
      <c r="D26880" t="s">
        <v>55567</v>
      </c>
      <c r="E26880" t="s">
        <v>55568</v>
      </c>
      <c r="F26880" t="s">
        <v>55568</v>
      </c>
    </row>
    <row r="26881" spans="1:6" x14ac:dyDescent="0.25">
      <c r="A26881">
        <v>26878</v>
      </c>
      <c r="B26881" t="s">
        <v>13124</v>
      </c>
      <c r="C26881" t="s">
        <v>55569</v>
      </c>
      <c r="D26881" t="s">
        <v>55569</v>
      </c>
      <c r="E26881" t="s">
        <v>55570</v>
      </c>
      <c r="F26881" t="s">
        <v>55570</v>
      </c>
    </row>
    <row r="26882" spans="1:6" x14ac:dyDescent="0.25">
      <c r="A26882">
        <v>26879</v>
      </c>
      <c r="B26882" t="s">
        <v>13124</v>
      </c>
      <c r="C26882" t="s">
        <v>55571</v>
      </c>
      <c r="D26882" t="s">
        <v>55571</v>
      </c>
      <c r="E26882" t="s">
        <v>55572</v>
      </c>
      <c r="F26882" t="s">
        <v>55572</v>
      </c>
    </row>
    <row r="26883" spans="1:6" x14ac:dyDescent="0.25">
      <c r="A26883">
        <v>26880</v>
      </c>
      <c r="B26883" t="s">
        <v>13124</v>
      </c>
      <c r="C26883" t="s">
        <v>55573</v>
      </c>
      <c r="D26883" t="s">
        <v>55573</v>
      </c>
      <c r="E26883" t="s">
        <v>55574</v>
      </c>
      <c r="F26883" t="s">
        <v>55574</v>
      </c>
    </row>
    <row r="26884" spans="1:6" x14ac:dyDescent="0.25">
      <c r="A26884">
        <v>26881</v>
      </c>
      <c r="B26884" t="s">
        <v>13124</v>
      </c>
      <c r="C26884" t="s">
        <v>55575</v>
      </c>
      <c r="D26884" t="s">
        <v>55575</v>
      </c>
      <c r="E26884" t="s">
        <v>55576</v>
      </c>
      <c r="F26884" t="s">
        <v>55576</v>
      </c>
    </row>
    <row r="26885" spans="1:6" x14ac:dyDescent="0.25">
      <c r="A26885">
        <v>26882</v>
      </c>
      <c r="B26885" t="s">
        <v>13124</v>
      </c>
      <c r="C26885" t="s">
        <v>55577</v>
      </c>
      <c r="D26885" t="s">
        <v>55577</v>
      </c>
      <c r="E26885" t="s">
        <v>55578</v>
      </c>
      <c r="F26885" t="s">
        <v>55578</v>
      </c>
    </row>
    <row r="26886" spans="1:6" x14ac:dyDescent="0.25">
      <c r="A26886">
        <v>26883</v>
      </c>
      <c r="B26886" t="s">
        <v>13124</v>
      </c>
      <c r="C26886" t="s">
        <v>55579</v>
      </c>
      <c r="D26886" t="s">
        <v>55579</v>
      </c>
      <c r="E26886" t="s">
        <v>55580</v>
      </c>
      <c r="F26886" t="s">
        <v>55580</v>
      </c>
    </row>
    <row r="26887" spans="1:6" x14ac:dyDescent="0.25">
      <c r="A26887">
        <v>26884</v>
      </c>
      <c r="B26887" t="s">
        <v>13124</v>
      </c>
      <c r="C26887" t="s">
        <v>55581</v>
      </c>
      <c r="D26887" t="s">
        <v>55581</v>
      </c>
      <c r="E26887" t="s">
        <v>55582</v>
      </c>
      <c r="F26887" t="s">
        <v>55582</v>
      </c>
    </row>
    <row r="26888" spans="1:6" x14ac:dyDescent="0.25">
      <c r="A26888">
        <v>26885</v>
      </c>
      <c r="B26888" t="s">
        <v>13124</v>
      </c>
      <c r="C26888" t="s">
        <v>55583</v>
      </c>
      <c r="D26888" t="s">
        <v>55583</v>
      </c>
      <c r="E26888" t="s">
        <v>55584</v>
      </c>
      <c r="F26888" t="s">
        <v>55584</v>
      </c>
    </row>
    <row r="26889" spans="1:6" x14ac:dyDescent="0.25">
      <c r="A26889">
        <v>26886</v>
      </c>
      <c r="B26889" t="s">
        <v>13124</v>
      </c>
      <c r="C26889" t="s">
        <v>55585</v>
      </c>
      <c r="D26889" t="s">
        <v>55585</v>
      </c>
      <c r="E26889" t="s">
        <v>55586</v>
      </c>
      <c r="F26889" t="s">
        <v>55586</v>
      </c>
    </row>
    <row r="26890" spans="1:6" x14ac:dyDescent="0.25">
      <c r="A26890">
        <v>26887</v>
      </c>
      <c r="B26890" t="s">
        <v>13124</v>
      </c>
      <c r="C26890" t="s">
        <v>55587</v>
      </c>
      <c r="D26890" t="s">
        <v>55587</v>
      </c>
      <c r="E26890" t="s">
        <v>55588</v>
      </c>
      <c r="F26890" t="s">
        <v>55588</v>
      </c>
    </row>
    <row r="26891" spans="1:6" x14ac:dyDescent="0.25">
      <c r="A26891">
        <v>26888</v>
      </c>
      <c r="B26891" t="s">
        <v>13124</v>
      </c>
      <c r="C26891" t="s">
        <v>55589</v>
      </c>
      <c r="D26891" t="s">
        <v>55589</v>
      </c>
      <c r="E26891" t="s">
        <v>55590</v>
      </c>
      <c r="F26891" t="s">
        <v>55590</v>
      </c>
    </row>
    <row r="26892" spans="1:6" x14ac:dyDescent="0.25">
      <c r="A26892">
        <v>26889</v>
      </c>
      <c r="B26892" t="s">
        <v>13124</v>
      </c>
      <c r="C26892" t="s">
        <v>55591</v>
      </c>
      <c r="D26892" t="s">
        <v>55591</v>
      </c>
      <c r="E26892" t="s">
        <v>55592</v>
      </c>
      <c r="F26892" t="s">
        <v>55592</v>
      </c>
    </row>
    <row r="26893" spans="1:6" x14ac:dyDescent="0.25">
      <c r="A26893">
        <v>26890</v>
      </c>
      <c r="B26893" t="s">
        <v>13124</v>
      </c>
      <c r="C26893" t="s">
        <v>55593</v>
      </c>
      <c r="D26893" t="s">
        <v>55593</v>
      </c>
      <c r="E26893" t="s">
        <v>55594</v>
      </c>
      <c r="F26893" t="s">
        <v>55594</v>
      </c>
    </row>
    <row r="26894" spans="1:6" x14ac:dyDescent="0.25">
      <c r="A26894">
        <v>26891</v>
      </c>
      <c r="B26894" t="s">
        <v>13124</v>
      </c>
      <c r="C26894" t="s">
        <v>55595</v>
      </c>
      <c r="D26894" t="s">
        <v>55595</v>
      </c>
      <c r="E26894" t="s">
        <v>55596</v>
      </c>
      <c r="F26894" t="s">
        <v>55596</v>
      </c>
    </row>
    <row r="26895" spans="1:6" x14ac:dyDescent="0.25">
      <c r="A26895">
        <v>26892</v>
      </c>
      <c r="B26895" t="s">
        <v>13124</v>
      </c>
      <c r="C26895" t="s">
        <v>55597</v>
      </c>
      <c r="D26895" t="s">
        <v>55597</v>
      </c>
      <c r="E26895" t="s">
        <v>55598</v>
      </c>
      <c r="F26895" t="s">
        <v>55598</v>
      </c>
    </row>
    <row r="26896" spans="1:6" x14ac:dyDescent="0.25">
      <c r="A26896">
        <v>26893</v>
      </c>
      <c r="B26896" t="s">
        <v>13124</v>
      </c>
      <c r="C26896" t="s">
        <v>55599</v>
      </c>
      <c r="D26896" t="s">
        <v>55599</v>
      </c>
      <c r="E26896" t="s">
        <v>55600</v>
      </c>
      <c r="F26896" t="s">
        <v>55600</v>
      </c>
    </row>
    <row r="26897" spans="1:6" x14ac:dyDescent="0.25">
      <c r="A26897">
        <v>26894</v>
      </c>
      <c r="B26897" t="s">
        <v>13124</v>
      </c>
      <c r="C26897" t="s">
        <v>55601</v>
      </c>
      <c r="D26897" t="s">
        <v>55601</v>
      </c>
      <c r="E26897" t="s">
        <v>55602</v>
      </c>
      <c r="F26897" t="s">
        <v>55602</v>
      </c>
    </row>
    <row r="26898" spans="1:6" x14ac:dyDescent="0.25">
      <c r="A26898">
        <v>26895</v>
      </c>
      <c r="B26898" t="s">
        <v>13124</v>
      </c>
      <c r="C26898" t="s">
        <v>55603</v>
      </c>
      <c r="D26898" t="s">
        <v>55603</v>
      </c>
      <c r="E26898" t="s">
        <v>55604</v>
      </c>
      <c r="F26898" t="s">
        <v>55604</v>
      </c>
    </row>
    <row r="26899" spans="1:6" x14ac:dyDescent="0.25">
      <c r="A26899">
        <v>26896</v>
      </c>
      <c r="B26899" t="s">
        <v>13124</v>
      </c>
      <c r="C26899" t="s">
        <v>55605</v>
      </c>
      <c r="D26899" t="s">
        <v>55605</v>
      </c>
      <c r="E26899" t="s">
        <v>55606</v>
      </c>
      <c r="F26899" t="s">
        <v>55606</v>
      </c>
    </row>
    <row r="26900" spans="1:6" x14ac:dyDescent="0.25">
      <c r="A26900">
        <v>26897</v>
      </c>
      <c r="B26900" t="s">
        <v>13124</v>
      </c>
      <c r="C26900" t="s">
        <v>55607</v>
      </c>
      <c r="D26900" t="s">
        <v>55607</v>
      </c>
      <c r="E26900" t="s">
        <v>55608</v>
      </c>
      <c r="F26900" t="s">
        <v>55608</v>
      </c>
    </row>
    <row r="26901" spans="1:6" x14ac:dyDescent="0.25">
      <c r="A26901">
        <v>26898</v>
      </c>
      <c r="B26901" t="s">
        <v>13124</v>
      </c>
      <c r="C26901" t="s">
        <v>55609</v>
      </c>
      <c r="D26901" t="s">
        <v>55609</v>
      </c>
      <c r="E26901" t="s">
        <v>55610</v>
      </c>
      <c r="F26901" t="s">
        <v>55610</v>
      </c>
    </row>
    <row r="26902" spans="1:6" x14ac:dyDescent="0.25">
      <c r="A26902">
        <v>26899</v>
      </c>
      <c r="B26902" t="s">
        <v>13124</v>
      </c>
      <c r="C26902" t="s">
        <v>55611</v>
      </c>
      <c r="D26902" t="s">
        <v>55611</v>
      </c>
      <c r="E26902" t="s">
        <v>55612</v>
      </c>
      <c r="F26902" t="s">
        <v>55612</v>
      </c>
    </row>
    <row r="26903" spans="1:6" x14ac:dyDescent="0.25">
      <c r="A26903">
        <v>26900</v>
      </c>
      <c r="B26903" t="s">
        <v>13124</v>
      </c>
      <c r="C26903" t="s">
        <v>55613</v>
      </c>
      <c r="D26903" t="s">
        <v>55613</v>
      </c>
      <c r="E26903" t="s">
        <v>55614</v>
      </c>
      <c r="F26903" t="s">
        <v>55614</v>
      </c>
    </row>
    <row r="26904" spans="1:6" x14ac:dyDescent="0.25">
      <c r="A26904">
        <v>26901</v>
      </c>
      <c r="B26904" t="s">
        <v>13124</v>
      </c>
      <c r="C26904" t="s">
        <v>55615</v>
      </c>
      <c r="D26904" t="s">
        <v>55615</v>
      </c>
      <c r="E26904" t="s">
        <v>55616</v>
      </c>
      <c r="F26904" t="s">
        <v>55616</v>
      </c>
    </row>
    <row r="26905" spans="1:6" x14ac:dyDescent="0.25">
      <c r="A26905">
        <v>26902</v>
      </c>
      <c r="B26905" t="s">
        <v>13124</v>
      </c>
      <c r="C26905" t="s">
        <v>55617</v>
      </c>
      <c r="D26905" t="s">
        <v>55617</v>
      </c>
      <c r="E26905" t="s">
        <v>55618</v>
      </c>
      <c r="F26905" t="s">
        <v>55618</v>
      </c>
    </row>
    <row r="26906" spans="1:6" x14ac:dyDescent="0.25">
      <c r="A26906">
        <v>26903</v>
      </c>
      <c r="B26906" t="s">
        <v>13124</v>
      </c>
      <c r="C26906" t="s">
        <v>55619</v>
      </c>
      <c r="D26906" t="s">
        <v>55619</v>
      </c>
      <c r="E26906" t="s">
        <v>55620</v>
      </c>
      <c r="F26906" t="s">
        <v>55620</v>
      </c>
    </row>
    <row r="26907" spans="1:6" x14ac:dyDescent="0.25">
      <c r="A26907">
        <v>26904</v>
      </c>
      <c r="B26907" t="s">
        <v>13124</v>
      </c>
      <c r="C26907" t="s">
        <v>55621</v>
      </c>
      <c r="D26907" t="s">
        <v>55621</v>
      </c>
      <c r="E26907" t="s">
        <v>55622</v>
      </c>
      <c r="F26907" t="s">
        <v>55622</v>
      </c>
    </row>
    <row r="26908" spans="1:6" x14ac:dyDescent="0.25">
      <c r="A26908">
        <v>26905</v>
      </c>
      <c r="B26908" t="s">
        <v>13124</v>
      </c>
      <c r="C26908" t="s">
        <v>55623</v>
      </c>
      <c r="D26908" t="s">
        <v>55623</v>
      </c>
      <c r="E26908" t="s">
        <v>55624</v>
      </c>
      <c r="F26908" t="s">
        <v>55624</v>
      </c>
    </row>
    <row r="26909" spans="1:6" x14ac:dyDescent="0.25">
      <c r="A26909">
        <v>26906</v>
      </c>
      <c r="B26909" t="s">
        <v>13124</v>
      </c>
      <c r="C26909" t="s">
        <v>55625</v>
      </c>
      <c r="D26909" t="s">
        <v>55625</v>
      </c>
      <c r="E26909" t="s">
        <v>55626</v>
      </c>
      <c r="F26909" t="s">
        <v>55626</v>
      </c>
    </row>
    <row r="26910" spans="1:6" x14ac:dyDescent="0.25">
      <c r="A26910">
        <v>26907</v>
      </c>
      <c r="B26910" t="s">
        <v>13124</v>
      </c>
      <c r="C26910" t="s">
        <v>55627</v>
      </c>
      <c r="D26910" t="s">
        <v>55627</v>
      </c>
      <c r="E26910" t="s">
        <v>55628</v>
      </c>
      <c r="F26910" t="s">
        <v>55628</v>
      </c>
    </row>
    <row r="26911" spans="1:6" x14ac:dyDescent="0.25">
      <c r="A26911">
        <v>26908</v>
      </c>
      <c r="B26911" t="s">
        <v>13124</v>
      </c>
      <c r="C26911" t="s">
        <v>55629</v>
      </c>
      <c r="D26911" t="s">
        <v>55629</v>
      </c>
      <c r="E26911" t="s">
        <v>55630</v>
      </c>
      <c r="F26911" t="s">
        <v>55630</v>
      </c>
    </row>
    <row r="26912" spans="1:6" x14ac:dyDescent="0.25">
      <c r="A26912">
        <v>26909</v>
      </c>
      <c r="B26912" t="s">
        <v>13124</v>
      </c>
      <c r="C26912" t="s">
        <v>55631</v>
      </c>
      <c r="D26912" t="s">
        <v>55631</v>
      </c>
      <c r="E26912" t="s">
        <v>55632</v>
      </c>
      <c r="F26912" t="s">
        <v>55632</v>
      </c>
    </row>
    <row r="26913" spans="1:6" x14ac:dyDescent="0.25">
      <c r="A26913">
        <v>26910</v>
      </c>
      <c r="B26913" t="s">
        <v>13124</v>
      </c>
      <c r="C26913" t="s">
        <v>55633</v>
      </c>
      <c r="D26913" t="s">
        <v>55633</v>
      </c>
      <c r="E26913" t="s">
        <v>55634</v>
      </c>
      <c r="F26913" t="s">
        <v>55634</v>
      </c>
    </row>
    <row r="26914" spans="1:6" x14ac:dyDescent="0.25">
      <c r="A26914">
        <v>26911</v>
      </c>
      <c r="B26914" t="s">
        <v>13124</v>
      </c>
      <c r="C26914" t="s">
        <v>55635</v>
      </c>
      <c r="D26914" t="s">
        <v>55635</v>
      </c>
      <c r="E26914" t="s">
        <v>55636</v>
      </c>
      <c r="F26914" t="s">
        <v>55636</v>
      </c>
    </row>
    <row r="26915" spans="1:6" x14ac:dyDescent="0.25">
      <c r="A26915">
        <v>26912</v>
      </c>
      <c r="B26915" t="s">
        <v>13124</v>
      </c>
      <c r="C26915" t="s">
        <v>55637</v>
      </c>
      <c r="D26915" t="s">
        <v>55637</v>
      </c>
      <c r="E26915" t="s">
        <v>55638</v>
      </c>
      <c r="F26915" t="s">
        <v>55638</v>
      </c>
    </row>
    <row r="26916" spans="1:6" x14ac:dyDescent="0.25">
      <c r="A26916">
        <v>26913</v>
      </c>
      <c r="B26916" t="s">
        <v>13124</v>
      </c>
      <c r="C26916" t="s">
        <v>55639</v>
      </c>
      <c r="D26916" t="s">
        <v>55639</v>
      </c>
      <c r="E26916" t="s">
        <v>55640</v>
      </c>
      <c r="F26916" t="s">
        <v>55640</v>
      </c>
    </row>
    <row r="26917" spans="1:6" x14ac:dyDescent="0.25">
      <c r="A26917">
        <v>26914</v>
      </c>
      <c r="B26917" t="s">
        <v>13124</v>
      </c>
      <c r="C26917" t="s">
        <v>55641</v>
      </c>
      <c r="D26917" t="s">
        <v>55641</v>
      </c>
      <c r="E26917" t="s">
        <v>55642</v>
      </c>
      <c r="F26917" t="s">
        <v>55642</v>
      </c>
    </row>
    <row r="26918" spans="1:6" x14ac:dyDescent="0.25">
      <c r="A26918">
        <v>26915</v>
      </c>
      <c r="B26918" t="s">
        <v>13124</v>
      </c>
      <c r="C26918" t="s">
        <v>55643</v>
      </c>
      <c r="D26918" t="s">
        <v>55643</v>
      </c>
      <c r="E26918" t="s">
        <v>55644</v>
      </c>
      <c r="F26918" t="s">
        <v>55644</v>
      </c>
    </row>
    <row r="26919" spans="1:6" x14ac:dyDescent="0.25">
      <c r="A26919">
        <v>26916</v>
      </c>
      <c r="B26919" t="s">
        <v>13124</v>
      </c>
      <c r="C26919" t="s">
        <v>55645</v>
      </c>
      <c r="D26919" t="s">
        <v>55645</v>
      </c>
      <c r="E26919" t="s">
        <v>55646</v>
      </c>
      <c r="F26919" t="s">
        <v>55646</v>
      </c>
    </row>
    <row r="26920" spans="1:6" x14ac:dyDescent="0.25">
      <c r="A26920">
        <v>26917</v>
      </c>
      <c r="B26920" t="s">
        <v>13124</v>
      </c>
      <c r="C26920" t="s">
        <v>55647</v>
      </c>
      <c r="D26920" t="s">
        <v>55647</v>
      </c>
      <c r="E26920" t="s">
        <v>55648</v>
      </c>
      <c r="F26920" t="s">
        <v>55648</v>
      </c>
    </row>
    <row r="26921" spans="1:6" x14ac:dyDescent="0.25">
      <c r="A26921">
        <v>26918</v>
      </c>
      <c r="B26921" t="s">
        <v>13124</v>
      </c>
      <c r="C26921" t="s">
        <v>55649</v>
      </c>
      <c r="D26921" t="s">
        <v>55649</v>
      </c>
      <c r="E26921" t="s">
        <v>55650</v>
      </c>
      <c r="F26921" t="s">
        <v>55650</v>
      </c>
    </row>
    <row r="26922" spans="1:6" x14ac:dyDescent="0.25">
      <c r="A26922">
        <v>26919</v>
      </c>
      <c r="B26922" t="s">
        <v>13124</v>
      </c>
      <c r="C26922" t="s">
        <v>55651</v>
      </c>
      <c r="D26922" t="s">
        <v>55651</v>
      </c>
      <c r="E26922" t="s">
        <v>55652</v>
      </c>
      <c r="F26922" t="s">
        <v>55652</v>
      </c>
    </row>
    <row r="26923" spans="1:6" x14ac:dyDescent="0.25">
      <c r="A26923">
        <v>26920</v>
      </c>
      <c r="B26923" t="s">
        <v>13124</v>
      </c>
      <c r="C26923" t="s">
        <v>55653</v>
      </c>
      <c r="D26923" t="s">
        <v>55653</v>
      </c>
      <c r="E26923" t="s">
        <v>55654</v>
      </c>
      <c r="F26923" t="s">
        <v>55654</v>
      </c>
    </row>
    <row r="26924" spans="1:6" x14ac:dyDescent="0.25">
      <c r="A26924">
        <v>26921</v>
      </c>
      <c r="B26924" t="s">
        <v>13124</v>
      </c>
      <c r="C26924" t="s">
        <v>55655</v>
      </c>
      <c r="D26924" t="s">
        <v>55655</v>
      </c>
      <c r="E26924" t="s">
        <v>55656</v>
      </c>
      <c r="F26924" t="s">
        <v>55656</v>
      </c>
    </row>
    <row r="26925" spans="1:6" x14ac:dyDescent="0.25">
      <c r="A26925">
        <v>26922</v>
      </c>
      <c r="B26925" t="s">
        <v>13124</v>
      </c>
      <c r="C26925" t="s">
        <v>55657</v>
      </c>
      <c r="D26925" t="s">
        <v>55657</v>
      </c>
      <c r="E26925" t="s">
        <v>55658</v>
      </c>
      <c r="F26925" t="s">
        <v>55658</v>
      </c>
    </row>
    <row r="26926" spans="1:6" x14ac:dyDescent="0.25">
      <c r="A26926">
        <v>26923</v>
      </c>
      <c r="B26926" t="s">
        <v>13124</v>
      </c>
      <c r="C26926" t="s">
        <v>55659</v>
      </c>
      <c r="D26926" t="s">
        <v>55659</v>
      </c>
      <c r="E26926" t="s">
        <v>55660</v>
      </c>
      <c r="F26926" t="s">
        <v>55660</v>
      </c>
    </row>
    <row r="26927" spans="1:6" x14ac:dyDescent="0.25">
      <c r="A26927">
        <v>26924</v>
      </c>
      <c r="B26927" t="s">
        <v>13124</v>
      </c>
      <c r="C26927" t="s">
        <v>55661</v>
      </c>
      <c r="D26927" t="s">
        <v>55661</v>
      </c>
      <c r="E26927" t="s">
        <v>55662</v>
      </c>
      <c r="F26927" t="s">
        <v>55662</v>
      </c>
    </row>
    <row r="26928" spans="1:6" x14ac:dyDescent="0.25">
      <c r="A26928">
        <v>26925</v>
      </c>
      <c r="B26928" t="s">
        <v>13124</v>
      </c>
      <c r="C26928" t="s">
        <v>55663</v>
      </c>
      <c r="D26928" t="s">
        <v>55663</v>
      </c>
      <c r="E26928" t="s">
        <v>55664</v>
      </c>
      <c r="F26928" t="s">
        <v>55664</v>
      </c>
    </row>
    <row r="26929" spans="1:6" x14ac:dyDescent="0.25">
      <c r="A26929">
        <v>26926</v>
      </c>
      <c r="B26929" t="s">
        <v>13124</v>
      </c>
      <c r="C26929" t="s">
        <v>55665</v>
      </c>
      <c r="D26929" t="s">
        <v>55665</v>
      </c>
      <c r="E26929" t="s">
        <v>55666</v>
      </c>
      <c r="F26929" t="s">
        <v>55666</v>
      </c>
    </row>
    <row r="26930" spans="1:6" x14ac:dyDescent="0.25">
      <c r="A26930">
        <v>26927</v>
      </c>
      <c r="B26930" t="s">
        <v>13124</v>
      </c>
      <c r="C26930" t="s">
        <v>55667</v>
      </c>
      <c r="D26930" t="s">
        <v>55667</v>
      </c>
      <c r="E26930" t="s">
        <v>55668</v>
      </c>
      <c r="F26930" t="s">
        <v>55668</v>
      </c>
    </row>
    <row r="26931" spans="1:6" x14ac:dyDescent="0.25">
      <c r="A26931">
        <v>26928</v>
      </c>
      <c r="B26931" t="s">
        <v>13124</v>
      </c>
      <c r="C26931" t="s">
        <v>55669</v>
      </c>
      <c r="D26931" t="s">
        <v>55669</v>
      </c>
      <c r="E26931" t="s">
        <v>55670</v>
      </c>
      <c r="F26931" t="s">
        <v>55670</v>
      </c>
    </row>
    <row r="26932" spans="1:6" x14ac:dyDescent="0.25">
      <c r="A26932">
        <v>26929</v>
      </c>
      <c r="B26932" t="s">
        <v>13124</v>
      </c>
      <c r="C26932" t="s">
        <v>55671</v>
      </c>
      <c r="D26932" t="s">
        <v>55671</v>
      </c>
      <c r="E26932" t="s">
        <v>55672</v>
      </c>
      <c r="F26932" t="s">
        <v>55672</v>
      </c>
    </row>
    <row r="26933" spans="1:6" x14ac:dyDescent="0.25">
      <c r="A26933">
        <v>26930</v>
      </c>
      <c r="B26933" t="s">
        <v>13124</v>
      </c>
      <c r="C26933" t="s">
        <v>55673</v>
      </c>
      <c r="D26933" t="s">
        <v>55673</v>
      </c>
      <c r="E26933" t="s">
        <v>55674</v>
      </c>
      <c r="F26933" t="s">
        <v>55674</v>
      </c>
    </row>
    <row r="26934" spans="1:6" x14ac:dyDescent="0.25">
      <c r="A26934">
        <v>26931</v>
      </c>
      <c r="B26934" t="s">
        <v>13124</v>
      </c>
      <c r="C26934" t="s">
        <v>55675</v>
      </c>
      <c r="D26934" t="s">
        <v>55675</v>
      </c>
      <c r="E26934" t="s">
        <v>55676</v>
      </c>
      <c r="F26934" t="s">
        <v>55676</v>
      </c>
    </row>
    <row r="26935" spans="1:6" x14ac:dyDescent="0.25">
      <c r="A26935">
        <v>26932</v>
      </c>
      <c r="B26935" t="s">
        <v>13124</v>
      </c>
      <c r="C26935" t="s">
        <v>55677</v>
      </c>
      <c r="D26935" t="s">
        <v>55677</v>
      </c>
      <c r="E26935" t="s">
        <v>55678</v>
      </c>
      <c r="F26935" t="s">
        <v>55678</v>
      </c>
    </row>
    <row r="26936" spans="1:6" x14ac:dyDescent="0.25">
      <c r="A26936">
        <v>26933</v>
      </c>
      <c r="B26936" t="s">
        <v>13124</v>
      </c>
      <c r="C26936" t="s">
        <v>55679</v>
      </c>
      <c r="D26936" t="s">
        <v>55679</v>
      </c>
      <c r="E26936" t="s">
        <v>55680</v>
      </c>
      <c r="F26936" t="s">
        <v>55680</v>
      </c>
    </row>
    <row r="26937" spans="1:6" x14ac:dyDescent="0.25">
      <c r="A26937">
        <v>26934</v>
      </c>
      <c r="B26937" t="s">
        <v>13124</v>
      </c>
      <c r="C26937" t="s">
        <v>55681</v>
      </c>
      <c r="D26937" t="s">
        <v>55681</v>
      </c>
      <c r="E26937" t="s">
        <v>55682</v>
      </c>
      <c r="F26937" t="s">
        <v>55682</v>
      </c>
    </row>
    <row r="26938" spans="1:6" x14ac:dyDescent="0.25">
      <c r="A26938">
        <v>26935</v>
      </c>
      <c r="B26938" t="s">
        <v>13124</v>
      </c>
      <c r="C26938" t="s">
        <v>55683</v>
      </c>
      <c r="D26938" t="s">
        <v>55683</v>
      </c>
      <c r="E26938" t="s">
        <v>55684</v>
      </c>
      <c r="F26938" t="s">
        <v>55684</v>
      </c>
    </row>
    <row r="26939" spans="1:6" x14ac:dyDescent="0.25">
      <c r="A26939">
        <v>26936</v>
      </c>
      <c r="B26939" t="s">
        <v>13124</v>
      </c>
      <c r="C26939" t="s">
        <v>55685</v>
      </c>
      <c r="D26939" t="s">
        <v>55685</v>
      </c>
      <c r="E26939" t="s">
        <v>55686</v>
      </c>
      <c r="F26939" t="s">
        <v>55686</v>
      </c>
    </row>
    <row r="26940" spans="1:6" x14ac:dyDescent="0.25">
      <c r="A26940">
        <v>26937</v>
      </c>
      <c r="B26940" t="s">
        <v>13124</v>
      </c>
      <c r="C26940" t="s">
        <v>55687</v>
      </c>
      <c r="D26940" t="s">
        <v>55687</v>
      </c>
      <c r="E26940" t="s">
        <v>55688</v>
      </c>
      <c r="F26940" t="s">
        <v>55688</v>
      </c>
    </row>
    <row r="26941" spans="1:6" x14ac:dyDescent="0.25">
      <c r="A26941">
        <v>26938</v>
      </c>
      <c r="B26941" t="s">
        <v>13124</v>
      </c>
      <c r="C26941" t="s">
        <v>55689</v>
      </c>
      <c r="D26941" t="s">
        <v>55689</v>
      </c>
      <c r="E26941" t="s">
        <v>55690</v>
      </c>
      <c r="F26941" t="s">
        <v>55690</v>
      </c>
    </row>
    <row r="26942" spans="1:6" x14ac:dyDescent="0.25">
      <c r="A26942">
        <v>26939</v>
      </c>
      <c r="B26942" t="s">
        <v>13124</v>
      </c>
      <c r="C26942" t="s">
        <v>55691</v>
      </c>
      <c r="D26942" t="s">
        <v>55691</v>
      </c>
      <c r="E26942" t="s">
        <v>55692</v>
      </c>
      <c r="F26942" t="s">
        <v>55692</v>
      </c>
    </row>
    <row r="26943" spans="1:6" x14ac:dyDescent="0.25">
      <c r="A26943">
        <v>26940</v>
      </c>
      <c r="B26943" t="s">
        <v>13124</v>
      </c>
      <c r="C26943" t="s">
        <v>55693</v>
      </c>
      <c r="D26943" t="s">
        <v>55693</v>
      </c>
      <c r="E26943" t="s">
        <v>55694</v>
      </c>
      <c r="F26943" t="s">
        <v>55694</v>
      </c>
    </row>
    <row r="26944" spans="1:6" x14ac:dyDescent="0.25">
      <c r="A26944">
        <v>26941</v>
      </c>
      <c r="B26944" t="s">
        <v>13124</v>
      </c>
      <c r="C26944" t="s">
        <v>55695</v>
      </c>
      <c r="D26944" t="s">
        <v>55695</v>
      </c>
      <c r="E26944" t="s">
        <v>55696</v>
      </c>
      <c r="F26944" t="s">
        <v>55696</v>
      </c>
    </row>
    <row r="26945" spans="1:6" x14ac:dyDescent="0.25">
      <c r="A26945">
        <v>26942</v>
      </c>
      <c r="B26945" t="s">
        <v>13124</v>
      </c>
      <c r="C26945" t="s">
        <v>55697</v>
      </c>
      <c r="D26945" t="s">
        <v>55697</v>
      </c>
      <c r="E26945" t="s">
        <v>55698</v>
      </c>
      <c r="F26945" t="s">
        <v>55698</v>
      </c>
    </row>
    <row r="26946" spans="1:6" x14ac:dyDescent="0.25">
      <c r="A26946">
        <v>26943</v>
      </c>
      <c r="B26946" t="s">
        <v>13124</v>
      </c>
      <c r="C26946" t="s">
        <v>55699</v>
      </c>
      <c r="D26946" t="s">
        <v>55699</v>
      </c>
      <c r="E26946" t="s">
        <v>55700</v>
      </c>
      <c r="F26946" t="s">
        <v>55700</v>
      </c>
    </row>
    <row r="26947" spans="1:6" x14ac:dyDescent="0.25">
      <c r="A26947">
        <v>26944</v>
      </c>
      <c r="B26947" t="s">
        <v>13124</v>
      </c>
      <c r="C26947" t="s">
        <v>55701</v>
      </c>
      <c r="D26947" t="s">
        <v>55701</v>
      </c>
      <c r="E26947" t="s">
        <v>55702</v>
      </c>
      <c r="F26947" t="s">
        <v>55702</v>
      </c>
    </row>
    <row r="26948" spans="1:6" x14ac:dyDescent="0.25">
      <c r="A26948">
        <v>26945</v>
      </c>
      <c r="B26948" t="s">
        <v>13124</v>
      </c>
      <c r="C26948" t="s">
        <v>55703</v>
      </c>
      <c r="D26948" t="s">
        <v>55703</v>
      </c>
      <c r="E26948" t="s">
        <v>55704</v>
      </c>
      <c r="F26948" t="s">
        <v>55704</v>
      </c>
    </row>
    <row r="26949" spans="1:6" x14ac:dyDescent="0.25">
      <c r="A26949">
        <v>26946</v>
      </c>
      <c r="B26949" t="s">
        <v>13124</v>
      </c>
      <c r="C26949" t="s">
        <v>55705</v>
      </c>
      <c r="D26949" t="s">
        <v>55705</v>
      </c>
      <c r="E26949" t="s">
        <v>55706</v>
      </c>
      <c r="F26949" t="s">
        <v>55706</v>
      </c>
    </row>
    <row r="26950" spans="1:6" x14ac:dyDescent="0.25">
      <c r="A26950">
        <v>26947</v>
      </c>
      <c r="B26950" t="s">
        <v>13124</v>
      </c>
      <c r="C26950" t="s">
        <v>55707</v>
      </c>
      <c r="D26950" t="s">
        <v>55707</v>
      </c>
      <c r="E26950" t="s">
        <v>55708</v>
      </c>
      <c r="F26950" t="s">
        <v>55708</v>
      </c>
    </row>
    <row r="26951" spans="1:6" x14ac:dyDescent="0.25">
      <c r="A26951">
        <v>26948</v>
      </c>
      <c r="B26951" t="s">
        <v>13124</v>
      </c>
      <c r="C26951" t="s">
        <v>55709</v>
      </c>
      <c r="D26951" t="s">
        <v>55709</v>
      </c>
      <c r="E26951" t="s">
        <v>55710</v>
      </c>
      <c r="F26951" t="s">
        <v>55710</v>
      </c>
    </row>
    <row r="26952" spans="1:6" x14ac:dyDescent="0.25">
      <c r="A26952">
        <v>26949</v>
      </c>
      <c r="B26952" t="s">
        <v>13124</v>
      </c>
      <c r="C26952" t="s">
        <v>55711</v>
      </c>
      <c r="D26952" t="s">
        <v>55711</v>
      </c>
      <c r="E26952" t="s">
        <v>55712</v>
      </c>
      <c r="F26952" t="s">
        <v>55712</v>
      </c>
    </row>
    <row r="26953" spans="1:6" x14ac:dyDescent="0.25">
      <c r="A26953">
        <v>26950</v>
      </c>
      <c r="B26953" t="s">
        <v>13124</v>
      </c>
      <c r="C26953" t="s">
        <v>55713</v>
      </c>
      <c r="D26953" t="s">
        <v>55713</v>
      </c>
      <c r="E26953" t="s">
        <v>55714</v>
      </c>
      <c r="F26953" t="s">
        <v>55714</v>
      </c>
    </row>
    <row r="26954" spans="1:6" x14ac:dyDescent="0.25">
      <c r="A26954">
        <v>26951</v>
      </c>
      <c r="B26954" t="s">
        <v>13124</v>
      </c>
      <c r="C26954" t="s">
        <v>55715</v>
      </c>
      <c r="D26954" t="s">
        <v>55715</v>
      </c>
      <c r="E26954" t="s">
        <v>55716</v>
      </c>
      <c r="F26954" t="s">
        <v>55716</v>
      </c>
    </row>
    <row r="26955" spans="1:6" x14ac:dyDescent="0.25">
      <c r="A26955">
        <v>26952</v>
      </c>
      <c r="B26955" t="s">
        <v>13124</v>
      </c>
      <c r="C26955" t="s">
        <v>55717</v>
      </c>
      <c r="D26955" t="s">
        <v>55717</v>
      </c>
      <c r="E26955" t="s">
        <v>55718</v>
      </c>
      <c r="F26955" t="s">
        <v>55718</v>
      </c>
    </row>
    <row r="26956" spans="1:6" x14ac:dyDescent="0.25">
      <c r="A26956">
        <v>26953</v>
      </c>
      <c r="B26956" t="s">
        <v>13124</v>
      </c>
      <c r="C26956" t="s">
        <v>55719</v>
      </c>
      <c r="D26956" t="s">
        <v>55719</v>
      </c>
      <c r="E26956" t="s">
        <v>55720</v>
      </c>
      <c r="F26956" t="s">
        <v>55720</v>
      </c>
    </row>
    <row r="26957" spans="1:6" x14ac:dyDescent="0.25">
      <c r="A26957">
        <v>26954</v>
      </c>
      <c r="B26957" t="s">
        <v>13124</v>
      </c>
      <c r="C26957" t="s">
        <v>55721</v>
      </c>
      <c r="D26957" t="s">
        <v>55721</v>
      </c>
      <c r="E26957" t="s">
        <v>55722</v>
      </c>
      <c r="F26957" t="s">
        <v>55722</v>
      </c>
    </row>
    <row r="26958" spans="1:6" x14ac:dyDescent="0.25">
      <c r="A26958">
        <v>26955</v>
      </c>
      <c r="B26958" t="s">
        <v>13124</v>
      </c>
      <c r="C26958" t="s">
        <v>55723</v>
      </c>
      <c r="D26958" t="s">
        <v>55723</v>
      </c>
      <c r="E26958" t="s">
        <v>55724</v>
      </c>
      <c r="F26958" t="s">
        <v>55724</v>
      </c>
    </row>
    <row r="26959" spans="1:6" x14ac:dyDescent="0.25">
      <c r="A26959">
        <v>26956</v>
      </c>
      <c r="B26959" t="s">
        <v>13124</v>
      </c>
      <c r="C26959" t="s">
        <v>55725</v>
      </c>
      <c r="D26959" t="s">
        <v>55725</v>
      </c>
      <c r="E26959" t="s">
        <v>55726</v>
      </c>
      <c r="F26959" t="s">
        <v>55726</v>
      </c>
    </row>
    <row r="26960" spans="1:6" x14ac:dyDescent="0.25">
      <c r="A26960">
        <v>26957</v>
      </c>
      <c r="B26960" t="s">
        <v>13124</v>
      </c>
      <c r="C26960" t="s">
        <v>55727</v>
      </c>
      <c r="D26960" t="s">
        <v>55727</v>
      </c>
      <c r="E26960" t="s">
        <v>55728</v>
      </c>
      <c r="F26960" t="s">
        <v>55728</v>
      </c>
    </row>
    <row r="26961" spans="1:6" x14ac:dyDescent="0.25">
      <c r="A26961">
        <v>26958</v>
      </c>
      <c r="B26961" t="s">
        <v>13124</v>
      </c>
      <c r="C26961" t="s">
        <v>55729</v>
      </c>
      <c r="D26961" t="s">
        <v>55729</v>
      </c>
      <c r="E26961" t="s">
        <v>55730</v>
      </c>
      <c r="F26961" t="s">
        <v>55730</v>
      </c>
    </row>
    <row r="26962" spans="1:6" x14ac:dyDescent="0.25">
      <c r="A26962">
        <v>26959</v>
      </c>
      <c r="B26962" t="s">
        <v>13124</v>
      </c>
      <c r="C26962" t="s">
        <v>55731</v>
      </c>
      <c r="D26962" t="s">
        <v>55731</v>
      </c>
      <c r="E26962" t="s">
        <v>55732</v>
      </c>
      <c r="F26962" t="s">
        <v>55732</v>
      </c>
    </row>
    <row r="26963" spans="1:6" x14ac:dyDescent="0.25">
      <c r="A26963">
        <v>26960</v>
      </c>
      <c r="B26963" t="s">
        <v>13124</v>
      </c>
      <c r="C26963" t="s">
        <v>55733</v>
      </c>
      <c r="D26963" t="s">
        <v>55733</v>
      </c>
      <c r="E26963" t="s">
        <v>55734</v>
      </c>
      <c r="F26963" t="s">
        <v>55734</v>
      </c>
    </row>
    <row r="26964" spans="1:6" x14ac:dyDescent="0.25">
      <c r="A26964">
        <v>26961</v>
      </c>
      <c r="B26964" t="s">
        <v>13124</v>
      </c>
      <c r="C26964" t="s">
        <v>55735</v>
      </c>
      <c r="D26964" t="s">
        <v>55735</v>
      </c>
      <c r="E26964" t="s">
        <v>55736</v>
      </c>
      <c r="F26964" t="s">
        <v>55736</v>
      </c>
    </row>
    <row r="26965" spans="1:6" x14ac:dyDescent="0.25">
      <c r="A26965">
        <v>26962</v>
      </c>
      <c r="B26965" t="s">
        <v>13124</v>
      </c>
      <c r="C26965" t="s">
        <v>55737</v>
      </c>
      <c r="D26965" t="s">
        <v>55737</v>
      </c>
      <c r="E26965" t="s">
        <v>55738</v>
      </c>
      <c r="F26965" t="s">
        <v>55738</v>
      </c>
    </row>
    <row r="26966" spans="1:6" x14ac:dyDescent="0.25">
      <c r="A26966">
        <v>26963</v>
      </c>
      <c r="B26966" t="s">
        <v>13124</v>
      </c>
      <c r="C26966" t="s">
        <v>55739</v>
      </c>
      <c r="D26966" t="s">
        <v>55739</v>
      </c>
      <c r="E26966" t="s">
        <v>55740</v>
      </c>
      <c r="F26966" t="s">
        <v>55740</v>
      </c>
    </row>
    <row r="26967" spans="1:6" x14ac:dyDescent="0.25">
      <c r="A26967">
        <v>26964</v>
      </c>
      <c r="B26967" t="s">
        <v>13124</v>
      </c>
      <c r="C26967" t="s">
        <v>55741</v>
      </c>
      <c r="D26967" t="s">
        <v>55741</v>
      </c>
      <c r="E26967" t="s">
        <v>55742</v>
      </c>
      <c r="F26967" t="s">
        <v>55742</v>
      </c>
    </row>
    <row r="26968" spans="1:6" x14ac:dyDescent="0.25">
      <c r="A26968">
        <v>26965</v>
      </c>
      <c r="B26968" t="s">
        <v>13124</v>
      </c>
      <c r="C26968" t="s">
        <v>55743</v>
      </c>
      <c r="D26968" t="s">
        <v>55743</v>
      </c>
      <c r="E26968" t="s">
        <v>55744</v>
      </c>
      <c r="F26968" t="s">
        <v>55744</v>
      </c>
    </row>
    <row r="26969" spans="1:6" x14ac:dyDescent="0.25">
      <c r="A26969">
        <v>26966</v>
      </c>
      <c r="B26969" t="s">
        <v>13124</v>
      </c>
      <c r="C26969" t="s">
        <v>55745</v>
      </c>
      <c r="D26969" t="s">
        <v>55745</v>
      </c>
      <c r="E26969" t="s">
        <v>55746</v>
      </c>
      <c r="F26969" t="s">
        <v>55746</v>
      </c>
    </row>
    <row r="26970" spans="1:6" x14ac:dyDescent="0.25">
      <c r="A26970">
        <v>26967</v>
      </c>
      <c r="B26970" t="s">
        <v>13124</v>
      </c>
      <c r="C26970" t="s">
        <v>55747</v>
      </c>
      <c r="D26970" t="s">
        <v>55747</v>
      </c>
      <c r="E26970" t="s">
        <v>55748</v>
      </c>
      <c r="F26970" t="s">
        <v>55748</v>
      </c>
    </row>
    <row r="26971" spans="1:6" x14ac:dyDescent="0.25">
      <c r="A26971">
        <v>26968</v>
      </c>
      <c r="B26971" t="s">
        <v>13124</v>
      </c>
      <c r="C26971" t="s">
        <v>55749</v>
      </c>
      <c r="D26971" t="s">
        <v>55749</v>
      </c>
      <c r="E26971" t="s">
        <v>55750</v>
      </c>
      <c r="F26971" t="s">
        <v>55750</v>
      </c>
    </row>
    <row r="26972" spans="1:6" x14ac:dyDescent="0.25">
      <c r="A26972">
        <v>26969</v>
      </c>
      <c r="B26972" t="s">
        <v>13124</v>
      </c>
      <c r="C26972" t="s">
        <v>55751</v>
      </c>
      <c r="D26972" t="s">
        <v>55751</v>
      </c>
      <c r="E26972" t="s">
        <v>55752</v>
      </c>
      <c r="F26972" t="s">
        <v>55752</v>
      </c>
    </row>
    <row r="26973" spans="1:6" x14ac:dyDescent="0.25">
      <c r="A26973">
        <v>26970</v>
      </c>
      <c r="B26973" t="s">
        <v>13124</v>
      </c>
      <c r="C26973" t="s">
        <v>55753</v>
      </c>
      <c r="D26973" t="s">
        <v>55753</v>
      </c>
      <c r="E26973" t="s">
        <v>55754</v>
      </c>
      <c r="F26973" t="s">
        <v>55754</v>
      </c>
    </row>
    <row r="26974" spans="1:6" x14ac:dyDescent="0.25">
      <c r="A26974">
        <v>26971</v>
      </c>
      <c r="B26974" t="s">
        <v>13124</v>
      </c>
      <c r="C26974" t="s">
        <v>55755</v>
      </c>
      <c r="D26974" t="s">
        <v>55755</v>
      </c>
      <c r="E26974" t="s">
        <v>55756</v>
      </c>
      <c r="F26974" t="s">
        <v>55756</v>
      </c>
    </row>
    <row r="26975" spans="1:6" x14ac:dyDescent="0.25">
      <c r="A26975">
        <v>26972</v>
      </c>
      <c r="B26975" t="s">
        <v>13124</v>
      </c>
      <c r="C26975" t="s">
        <v>55757</v>
      </c>
      <c r="D26975" t="s">
        <v>55757</v>
      </c>
      <c r="E26975" t="s">
        <v>55758</v>
      </c>
      <c r="F26975" t="s">
        <v>55758</v>
      </c>
    </row>
    <row r="26976" spans="1:6" x14ac:dyDescent="0.25">
      <c r="A26976">
        <v>26973</v>
      </c>
      <c r="B26976" t="s">
        <v>13124</v>
      </c>
      <c r="C26976" t="s">
        <v>55759</v>
      </c>
      <c r="D26976" t="s">
        <v>55759</v>
      </c>
      <c r="E26976" t="s">
        <v>55760</v>
      </c>
      <c r="F26976" t="s">
        <v>55760</v>
      </c>
    </row>
    <row r="26977" spans="1:6" x14ac:dyDescent="0.25">
      <c r="A26977">
        <v>26974</v>
      </c>
      <c r="B26977" t="s">
        <v>13124</v>
      </c>
      <c r="C26977" t="s">
        <v>55761</v>
      </c>
      <c r="D26977" t="s">
        <v>55761</v>
      </c>
      <c r="E26977" t="s">
        <v>55762</v>
      </c>
      <c r="F26977" t="s">
        <v>55762</v>
      </c>
    </row>
    <row r="26978" spans="1:6" x14ac:dyDescent="0.25">
      <c r="A26978">
        <v>26975</v>
      </c>
      <c r="B26978" t="s">
        <v>13124</v>
      </c>
      <c r="C26978" t="s">
        <v>55763</v>
      </c>
      <c r="D26978" t="s">
        <v>55763</v>
      </c>
      <c r="E26978" t="s">
        <v>55764</v>
      </c>
      <c r="F26978" t="s">
        <v>55764</v>
      </c>
    </row>
    <row r="26979" spans="1:6" x14ac:dyDescent="0.25">
      <c r="A26979">
        <v>26976</v>
      </c>
      <c r="B26979" t="s">
        <v>13124</v>
      </c>
      <c r="C26979" t="s">
        <v>55765</v>
      </c>
      <c r="D26979" t="s">
        <v>55765</v>
      </c>
      <c r="E26979" t="s">
        <v>55766</v>
      </c>
      <c r="F26979" t="s">
        <v>55766</v>
      </c>
    </row>
    <row r="26980" spans="1:6" x14ac:dyDescent="0.25">
      <c r="A26980">
        <v>26977</v>
      </c>
      <c r="B26980" t="s">
        <v>13124</v>
      </c>
      <c r="C26980" t="s">
        <v>55767</v>
      </c>
      <c r="D26980" t="s">
        <v>55767</v>
      </c>
      <c r="E26980" t="s">
        <v>55768</v>
      </c>
      <c r="F26980" t="s">
        <v>55768</v>
      </c>
    </row>
    <row r="26981" spans="1:6" x14ac:dyDescent="0.25">
      <c r="A26981">
        <v>26978</v>
      </c>
      <c r="B26981" t="s">
        <v>13124</v>
      </c>
      <c r="C26981" t="s">
        <v>55769</v>
      </c>
      <c r="D26981" t="s">
        <v>55769</v>
      </c>
      <c r="E26981" t="s">
        <v>55770</v>
      </c>
      <c r="F26981" t="s">
        <v>55770</v>
      </c>
    </row>
    <row r="26982" spans="1:6" x14ac:dyDescent="0.25">
      <c r="A26982">
        <v>26979</v>
      </c>
      <c r="B26982" t="s">
        <v>13124</v>
      </c>
      <c r="C26982" t="s">
        <v>55771</v>
      </c>
      <c r="D26982" t="s">
        <v>55771</v>
      </c>
      <c r="E26982" t="s">
        <v>55772</v>
      </c>
      <c r="F26982" t="s">
        <v>55772</v>
      </c>
    </row>
    <row r="26983" spans="1:6" x14ac:dyDescent="0.25">
      <c r="A26983">
        <v>26980</v>
      </c>
      <c r="B26983" t="s">
        <v>13124</v>
      </c>
      <c r="C26983" t="s">
        <v>55773</v>
      </c>
      <c r="D26983" t="s">
        <v>55773</v>
      </c>
      <c r="E26983" t="s">
        <v>55774</v>
      </c>
      <c r="F26983" t="s">
        <v>55774</v>
      </c>
    </row>
    <row r="26984" spans="1:6" x14ac:dyDescent="0.25">
      <c r="A26984">
        <v>26981</v>
      </c>
      <c r="B26984" t="s">
        <v>13124</v>
      </c>
      <c r="C26984" t="s">
        <v>55775</v>
      </c>
      <c r="D26984" t="s">
        <v>55775</v>
      </c>
      <c r="E26984" t="s">
        <v>55776</v>
      </c>
      <c r="F26984" t="s">
        <v>55776</v>
      </c>
    </row>
    <row r="26985" spans="1:6" x14ac:dyDescent="0.25">
      <c r="A26985">
        <v>26982</v>
      </c>
      <c r="B26985" t="s">
        <v>13124</v>
      </c>
      <c r="C26985" t="s">
        <v>55777</v>
      </c>
      <c r="D26985" t="s">
        <v>55777</v>
      </c>
      <c r="E26985" t="s">
        <v>55778</v>
      </c>
      <c r="F26985" t="s">
        <v>55778</v>
      </c>
    </row>
    <row r="26986" spans="1:6" x14ac:dyDescent="0.25">
      <c r="A26986">
        <v>26983</v>
      </c>
      <c r="B26986" t="s">
        <v>13124</v>
      </c>
      <c r="C26986" t="s">
        <v>55779</v>
      </c>
      <c r="D26986" t="s">
        <v>55779</v>
      </c>
      <c r="E26986" t="s">
        <v>55780</v>
      </c>
      <c r="F26986" t="s">
        <v>55780</v>
      </c>
    </row>
    <row r="26987" spans="1:6" x14ac:dyDescent="0.25">
      <c r="A26987">
        <v>26984</v>
      </c>
      <c r="B26987" t="s">
        <v>13124</v>
      </c>
      <c r="C26987" t="s">
        <v>55781</v>
      </c>
      <c r="D26987" t="s">
        <v>55781</v>
      </c>
      <c r="E26987" t="s">
        <v>55782</v>
      </c>
      <c r="F26987" t="s">
        <v>55782</v>
      </c>
    </row>
    <row r="26988" spans="1:6" x14ac:dyDescent="0.25">
      <c r="A26988">
        <v>26985</v>
      </c>
      <c r="B26988" t="s">
        <v>13124</v>
      </c>
      <c r="C26988" t="s">
        <v>55783</v>
      </c>
      <c r="D26988" t="s">
        <v>55783</v>
      </c>
      <c r="E26988" t="s">
        <v>55784</v>
      </c>
      <c r="F26988" t="s">
        <v>55784</v>
      </c>
    </row>
    <row r="26989" spans="1:6" x14ac:dyDescent="0.25">
      <c r="A26989">
        <v>26986</v>
      </c>
      <c r="B26989" t="s">
        <v>13124</v>
      </c>
      <c r="C26989" t="s">
        <v>55785</v>
      </c>
      <c r="D26989" t="s">
        <v>55785</v>
      </c>
      <c r="E26989" t="s">
        <v>55786</v>
      </c>
      <c r="F26989" t="s">
        <v>55786</v>
      </c>
    </row>
    <row r="26990" spans="1:6" x14ac:dyDescent="0.25">
      <c r="A26990">
        <v>26987</v>
      </c>
      <c r="B26990" t="s">
        <v>13124</v>
      </c>
      <c r="C26990" t="s">
        <v>55787</v>
      </c>
      <c r="D26990" t="s">
        <v>55787</v>
      </c>
      <c r="E26990" t="s">
        <v>55788</v>
      </c>
      <c r="F26990" t="s">
        <v>55788</v>
      </c>
    </row>
    <row r="26991" spans="1:6" x14ac:dyDescent="0.25">
      <c r="A26991">
        <v>26988</v>
      </c>
      <c r="B26991" t="s">
        <v>13124</v>
      </c>
      <c r="C26991" t="s">
        <v>55789</v>
      </c>
      <c r="D26991" t="s">
        <v>55789</v>
      </c>
      <c r="E26991" t="s">
        <v>55790</v>
      </c>
      <c r="F26991" t="s">
        <v>55790</v>
      </c>
    </row>
    <row r="26992" spans="1:6" x14ac:dyDescent="0.25">
      <c r="A26992">
        <v>26989</v>
      </c>
      <c r="B26992" t="s">
        <v>13124</v>
      </c>
      <c r="C26992" t="s">
        <v>55791</v>
      </c>
      <c r="D26992" t="s">
        <v>55791</v>
      </c>
      <c r="E26992" t="s">
        <v>55792</v>
      </c>
      <c r="F26992" t="s">
        <v>55792</v>
      </c>
    </row>
    <row r="26993" spans="1:6" x14ac:dyDescent="0.25">
      <c r="A26993">
        <v>26990</v>
      </c>
      <c r="B26993" t="s">
        <v>13124</v>
      </c>
      <c r="C26993" t="s">
        <v>55793</v>
      </c>
      <c r="D26993" t="s">
        <v>55793</v>
      </c>
      <c r="E26993" t="s">
        <v>55794</v>
      </c>
      <c r="F26993" t="s">
        <v>55794</v>
      </c>
    </row>
    <row r="26994" spans="1:6" x14ac:dyDescent="0.25">
      <c r="A26994">
        <v>26991</v>
      </c>
      <c r="B26994" t="s">
        <v>13124</v>
      </c>
      <c r="C26994" t="s">
        <v>55795</v>
      </c>
      <c r="D26994" t="s">
        <v>55795</v>
      </c>
      <c r="E26994" t="s">
        <v>55796</v>
      </c>
      <c r="F26994" t="s">
        <v>55796</v>
      </c>
    </row>
    <row r="26995" spans="1:6" x14ac:dyDescent="0.25">
      <c r="A26995">
        <v>26992</v>
      </c>
      <c r="B26995" t="s">
        <v>13124</v>
      </c>
      <c r="C26995" t="s">
        <v>55797</v>
      </c>
      <c r="D26995" t="s">
        <v>55797</v>
      </c>
      <c r="E26995" t="s">
        <v>55798</v>
      </c>
      <c r="F26995" t="s">
        <v>55798</v>
      </c>
    </row>
    <row r="26996" spans="1:6" x14ac:dyDescent="0.25">
      <c r="A26996">
        <v>26993</v>
      </c>
      <c r="B26996" t="s">
        <v>13124</v>
      </c>
      <c r="C26996" t="s">
        <v>55799</v>
      </c>
      <c r="D26996" t="s">
        <v>55799</v>
      </c>
      <c r="E26996" t="s">
        <v>55800</v>
      </c>
      <c r="F26996" t="s">
        <v>55800</v>
      </c>
    </row>
    <row r="26997" spans="1:6" x14ac:dyDescent="0.25">
      <c r="A26997">
        <v>26994</v>
      </c>
      <c r="B26997" t="s">
        <v>13124</v>
      </c>
      <c r="C26997" t="s">
        <v>55801</v>
      </c>
      <c r="D26997" t="s">
        <v>55801</v>
      </c>
      <c r="E26997" t="s">
        <v>55802</v>
      </c>
      <c r="F26997" t="s">
        <v>55802</v>
      </c>
    </row>
    <row r="26998" spans="1:6" x14ac:dyDescent="0.25">
      <c r="A26998">
        <v>26995</v>
      </c>
      <c r="B26998" t="s">
        <v>13124</v>
      </c>
      <c r="C26998" t="s">
        <v>55803</v>
      </c>
      <c r="D26998" t="s">
        <v>55803</v>
      </c>
      <c r="E26998" t="s">
        <v>55804</v>
      </c>
      <c r="F26998" t="s">
        <v>55804</v>
      </c>
    </row>
    <row r="26999" spans="1:6" x14ac:dyDescent="0.25">
      <c r="A26999">
        <v>26996</v>
      </c>
      <c r="B26999" t="s">
        <v>13124</v>
      </c>
      <c r="C26999" t="s">
        <v>55805</v>
      </c>
      <c r="D26999" t="s">
        <v>55805</v>
      </c>
      <c r="E26999" t="s">
        <v>55806</v>
      </c>
      <c r="F26999" t="s">
        <v>55806</v>
      </c>
    </row>
    <row r="27000" spans="1:6" x14ac:dyDescent="0.25">
      <c r="A27000">
        <v>26997</v>
      </c>
      <c r="B27000" t="s">
        <v>13124</v>
      </c>
      <c r="C27000" t="s">
        <v>55807</v>
      </c>
      <c r="D27000" t="s">
        <v>55807</v>
      </c>
      <c r="E27000" t="s">
        <v>55808</v>
      </c>
      <c r="F27000" t="s">
        <v>55808</v>
      </c>
    </row>
    <row r="27001" spans="1:6" x14ac:dyDescent="0.25">
      <c r="A27001">
        <v>26998</v>
      </c>
      <c r="B27001" t="s">
        <v>13124</v>
      </c>
      <c r="C27001" t="s">
        <v>55809</v>
      </c>
      <c r="D27001" t="s">
        <v>55809</v>
      </c>
      <c r="E27001" t="s">
        <v>55810</v>
      </c>
      <c r="F27001" t="s">
        <v>55810</v>
      </c>
    </row>
    <row r="27002" spans="1:6" x14ac:dyDescent="0.25">
      <c r="A27002">
        <v>26999</v>
      </c>
      <c r="B27002" t="s">
        <v>13124</v>
      </c>
      <c r="C27002" t="s">
        <v>55811</v>
      </c>
      <c r="D27002" t="s">
        <v>55811</v>
      </c>
      <c r="E27002" t="s">
        <v>55812</v>
      </c>
      <c r="F27002" t="s">
        <v>55812</v>
      </c>
    </row>
    <row r="27003" spans="1:6" x14ac:dyDescent="0.25">
      <c r="A27003">
        <v>27000</v>
      </c>
      <c r="B27003" t="s">
        <v>13124</v>
      </c>
      <c r="C27003" t="s">
        <v>55813</v>
      </c>
      <c r="D27003" t="s">
        <v>55813</v>
      </c>
      <c r="E27003" t="s">
        <v>55814</v>
      </c>
      <c r="F27003" t="s">
        <v>55814</v>
      </c>
    </row>
    <row r="27004" spans="1:6" x14ac:dyDescent="0.25">
      <c r="A27004">
        <v>27001</v>
      </c>
      <c r="B27004" t="s">
        <v>13124</v>
      </c>
      <c r="C27004" t="s">
        <v>55815</v>
      </c>
      <c r="D27004" t="s">
        <v>55815</v>
      </c>
      <c r="E27004" t="s">
        <v>55816</v>
      </c>
      <c r="F27004" t="s">
        <v>55816</v>
      </c>
    </row>
    <row r="27005" spans="1:6" x14ac:dyDescent="0.25">
      <c r="A27005">
        <v>27002</v>
      </c>
      <c r="B27005" t="s">
        <v>13124</v>
      </c>
      <c r="C27005" t="s">
        <v>55817</v>
      </c>
      <c r="D27005" t="s">
        <v>55817</v>
      </c>
      <c r="E27005" t="s">
        <v>55818</v>
      </c>
      <c r="F27005" t="s">
        <v>55818</v>
      </c>
    </row>
    <row r="27006" spans="1:6" x14ac:dyDescent="0.25">
      <c r="A27006">
        <v>27003</v>
      </c>
      <c r="B27006" t="s">
        <v>13124</v>
      </c>
      <c r="C27006" t="s">
        <v>55819</v>
      </c>
      <c r="D27006" t="s">
        <v>55819</v>
      </c>
      <c r="E27006" t="s">
        <v>55820</v>
      </c>
      <c r="F27006" t="s">
        <v>55820</v>
      </c>
    </row>
    <row r="27007" spans="1:6" x14ac:dyDescent="0.25">
      <c r="A27007">
        <v>27004</v>
      </c>
      <c r="B27007" t="s">
        <v>13124</v>
      </c>
      <c r="C27007" t="s">
        <v>55821</v>
      </c>
      <c r="D27007" t="s">
        <v>55821</v>
      </c>
      <c r="E27007" t="s">
        <v>55822</v>
      </c>
      <c r="F27007" t="s">
        <v>55822</v>
      </c>
    </row>
    <row r="27008" spans="1:6" x14ac:dyDescent="0.25">
      <c r="A27008">
        <v>27005</v>
      </c>
      <c r="B27008" t="s">
        <v>13124</v>
      </c>
      <c r="C27008" t="s">
        <v>55823</v>
      </c>
      <c r="D27008" t="s">
        <v>55823</v>
      </c>
      <c r="E27008" t="s">
        <v>55824</v>
      </c>
      <c r="F27008" t="s">
        <v>55824</v>
      </c>
    </row>
    <row r="27009" spans="1:6" x14ac:dyDescent="0.25">
      <c r="A27009">
        <v>27006</v>
      </c>
      <c r="B27009" t="s">
        <v>13124</v>
      </c>
      <c r="C27009" t="s">
        <v>55825</v>
      </c>
      <c r="D27009" t="s">
        <v>55825</v>
      </c>
      <c r="E27009" t="s">
        <v>55826</v>
      </c>
      <c r="F27009" t="s">
        <v>55826</v>
      </c>
    </row>
    <row r="27010" spans="1:6" x14ac:dyDescent="0.25">
      <c r="A27010">
        <v>27007</v>
      </c>
      <c r="B27010" t="s">
        <v>13124</v>
      </c>
      <c r="C27010" t="s">
        <v>55827</v>
      </c>
      <c r="D27010" t="s">
        <v>55827</v>
      </c>
      <c r="E27010" t="s">
        <v>55828</v>
      </c>
      <c r="F27010" t="s">
        <v>55828</v>
      </c>
    </row>
    <row r="27011" spans="1:6" x14ac:dyDescent="0.25">
      <c r="A27011">
        <v>27008</v>
      </c>
      <c r="B27011" t="s">
        <v>13124</v>
      </c>
      <c r="C27011" t="s">
        <v>55829</v>
      </c>
      <c r="D27011" t="s">
        <v>55829</v>
      </c>
      <c r="E27011" t="s">
        <v>55830</v>
      </c>
      <c r="F27011" t="s">
        <v>55830</v>
      </c>
    </row>
    <row r="27012" spans="1:6" x14ac:dyDescent="0.25">
      <c r="A27012">
        <v>27009</v>
      </c>
      <c r="B27012" t="s">
        <v>13124</v>
      </c>
      <c r="C27012" t="s">
        <v>55831</v>
      </c>
      <c r="D27012" t="s">
        <v>55831</v>
      </c>
      <c r="E27012" t="s">
        <v>55832</v>
      </c>
      <c r="F27012" t="s">
        <v>55832</v>
      </c>
    </row>
    <row r="27013" spans="1:6" x14ac:dyDescent="0.25">
      <c r="A27013">
        <v>27010</v>
      </c>
      <c r="B27013" t="s">
        <v>13124</v>
      </c>
      <c r="C27013" t="s">
        <v>55833</v>
      </c>
      <c r="D27013" t="s">
        <v>55833</v>
      </c>
      <c r="E27013" t="s">
        <v>55834</v>
      </c>
      <c r="F27013" t="s">
        <v>55834</v>
      </c>
    </row>
    <row r="27014" spans="1:6" x14ac:dyDescent="0.25">
      <c r="A27014">
        <v>27011</v>
      </c>
      <c r="B27014" t="s">
        <v>13124</v>
      </c>
      <c r="C27014" t="s">
        <v>55835</v>
      </c>
      <c r="D27014" t="s">
        <v>55835</v>
      </c>
      <c r="E27014" t="s">
        <v>55836</v>
      </c>
      <c r="F27014" t="s">
        <v>55836</v>
      </c>
    </row>
    <row r="27015" spans="1:6" x14ac:dyDescent="0.25">
      <c r="A27015">
        <v>27012</v>
      </c>
      <c r="B27015" t="s">
        <v>13124</v>
      </c>
      <c r="C27015" t="s">
        <v>55837</v>
      </c>
      <c r="D27015" t="s">
        <v>55837</v>
      </c>
      <c r="E27015" t="s">
        <v>55838</v>
      </c>
      <c r="F27015" t="s">
        <v>55838</v>
      </c>
    </row>
    <row r="27016" spans="1:6" x14ac:dyDescent="0.25">
      <c r="A27016">
        <v>27013</v>
      </c>
      <c r="B27016" t="s">
        <v>13124</v>
      </c>
      <c r="C27016" t="s">
        <v>55839</v>
      </c>
      <c r="D27016" t="s">
        <v>55839</v>
      </c>
      <c r="E27016" t="s">
        <v>55840</v>
      </c>
      <c r="F27016" t="s">
        <v>55840</v>
      </c>
    </row>
    <row r="27017" spans="1:6" x14ac:dyDescent="0.25">
      <c r="A27017">
        <v>27014</v>
      </c>
      <c r="B27017" t="s">
        <v>13124</v>
      </c>
      <c r="C27017" t="s">
        <v>55841</v>
      </c>
      <c r="D27017" t="s">
        <v>55841</v>
      </c>
      <c r="E27017" t="s">
        <v>55842</v>
      </c>
      <c r="F27017" t="s">
        <v>55842</v>
      </c>
    </row>
    <row r="27018" spans="1:6" x14ac:dyDescent="0.25">
      <c r="A27018">
        <v>27015</v>
      </c>
      <c r="B27018" t="s">
        <v>13124</v>
      </c>
      <c r="C27018" t="s">
        <v>55843</v>
      </c>
      <c r="D27018" t="s">
        <v>55843</v>
      </c>
      <c r="E27018" t="s">
        <v>55844</v>
      </c>
      <c r="F27018" t="s">
        <v>55844</v>
      </c>
    </row>
    <row r="27019" spans="1:6" x14ac:dyDescent="0.25">
      <c r="A27019">
        <v>27016</v>
      </c>
      <c r="B27019" t="s">
        <v>13124</v>
      </c>
      <c r="C27019" t="s">
        <v>55845</v>
      </c>
      <c r="D27019" t="s">
        <v>55845</v>
      </c>
      <c r="E27019" t="s">
        <v>55846</v>
      </c>
      <c r="F27019" t="s">
        <v>55846</v>
      </c>
    </row>
    <row r="27020" spans="1:6" x14ac:dyDescent="0.25">
      <c r="A27020">
        <v>27017</v>
      </c>
      <c r="B27020" t="s">
        <v>13124</v>
      </c>
      <c r="C27020" t="s">
        <v>55847</v>
      </c>
      <c r="D27020" t="s">
        <v>55847</v>
      </c>
      <c r="E27020" t="s">
        <v>55848</v>
      </c>
      <c r="F27020" t="s">
        <v>55848</v>
      </c>
    </row>
    <row r="27021" spans="1:6" x14ac:dyDescent="0.25">
      <c r="A27021">
        <v>27018</v>
      </c>
      <c r="B27021" t="s">
        <v>13124</v>
      </c>
      <c r="C27021" t="s">
        <v>55849</v>
      </c>
      <c r="D27021" t="s">
        <v>55849</v>
      </c>
      <c r="E27021" t="s">
        <v>55850</v>
      </c>
      <c r="F27021" t="s">
        <v>55850</v>
      </c>
    </row>
    <row r="27022" spans="1:6" x14ac:dyDescent="0.25">
      <c r="A27022">
        <v>27019</v>
      </c>
      <c r="B27022" t="s">
        <v>13124</v>
      </c>
      <c r="C27022" t="s">
        <v>55851</v>
      </c>
      <c r="D27022" t="s">
        <v>55851</v>
      </c>
      <c r="E27022" t="s">
        <v>55852</v>
      </c>
      <c r="F27022" t="s">
        <v>55852</v>
      </c>
    </row>
    <row r="27023" spans="1:6" x14ac:dyDescent="0.25">
      <c r="A27023">
        <v>27020</v>
      </c>
      <c r="B27023" t="s">
        <v>13124</v>
      </c>
      <c r="C27023" t="s">
        <v>55853</v>
      </c>
      <c r="D27023" t="s">
        <v>55853</v>
      </c>
      <c r="E27023" t="s">
        <v>55854</v>
      </c>
      <c r="F27023" t="s">
        <v>55854</v>
      </c>
    </row>
    <row r="27024" spans="1:6" x14ac:dyDescent="0.25">
      <c r="A27024">
        <v>27021</v>
      </c>
      <c r="B27024" t="s">
        <v>13124</v>
      </c>
      <c r="C27024" t="s">
        <v>55855</v>
      </c>
      <c r="D27024" t="s">
        <v>55855</v>
      </c>
      <c r="E27024" t="s">
        <v>55856</v>
      </c>
      <c r="F27024" t="s">
        <v>55856</v>
      </c>
    </row>
    <row r="27025" spans="1:6" x14ac:dyDescent="0.25">
      <c r="A27025">
        <v>27022</v>
      </c>
      <c r="B27025" t="s">
        <v>13124</v>
      </c>
      <c r="C27025" t="s">
        <v>55857</v>
      </c>
      <c r="D27025" t="s">
        <v>55857</v>
      </c>
      <c r="E27025" t="s">
        <v>55858</v>
      </c>
      <c r="F27025" t="s">
        <v>55858</v>
      </c>
    </row>
    <row r="27026" spans="1:6" x14ac:dyDescent="0.25">
      <c r="A27026">
        <v>27023</v>
      </c>
      <c r="B27026" t="s">
        <v>13124</v>
      </c>
      <c r="C27026" t="s">
        <v>55859</v>
      </c>
      <c r="D27026" t="s">
        <v>55859</v>
      </c>
      <c r="E27026" t="s">
        <v>55860</v>
      </c>
      <c r="F27026" t="s">
        <v>55860</v>
      </c>
    </row>
    <row r="27027" spans="1:6" x14ac:dyDescent="0.25">
      <c r="A27027">
        <v>27024</v>
      </c>
      <c r="B27027" t="s">
        <v>13124</v>
      </c>
      <c r="C27027" t="s">
        <v>55861</v>
      </c>
      <c r="D27027" t="s">
        <v>55861</v>
      </c>
      <c r="E27027" t="s">
        <v>55862</v>
      </c>
      <c r="F27027" t="s">
        <v>55862</v>
      </c>
    </row>
    <row r="27028" spans="1:6" x14ac:dyDescent="0.25">
      <c r="A27028">
        <v>27025</v>
      </c>
      <c r="B27028" t="s">
        <v>13124</v>
      </c>
      <c r="C27028" t="s">
        <v>55863</v>
      </c>
      <c r="D27028" t="s">
        <v>55863</v>
      </c>
      <c r="E27028" t="s">
        <v>55864</v>
      </c>
      <c r="F27028" t="s">
        <v>55864</v>
      </c>
    </row>
    <row r="27029" spans="1:6" x14ac:dyDescent="0.25">
      <c r="A27029">
        <v>27026</v>
      </c>
      <c r="B27029" t="s">
        <v>13124</v>
      </c>
      <c r="C27029" t="s">
        <v>55865</v>
      </c>
      <c r="D27029" t="s">
        <v>55865</v>
      </c>
      <c r="E27029" t="s">
        <v>55866</v>
      </c>
      <c r="F27029" t="s">
        <v>55866</v>
      </c>
    </row>
    <row r="27030" spans="1:6" x14ac:dyDescent="0.25">
      <c r="A27030">
        <v>27027</v>
      </c>
      <c r="B27030" t="s">
        <v>13124</v>
      </c>
      <c r="C27030" t="s">
        <v>55867</v>
      </c>
      <c r="D27030" t="s">
        <v>55867</v>
      </c>
      <c r="E27030" t="s">
        <v>55868</v>
      </c>
      <c r="F27030" t="s">
        <v>55868</v>
      </c>
    </row>
    <row r="27031" spans="1:6" x14ac:dyDescent="0.25">
      <c r="A27031">
        <v>27028</v>
      </c>
      <c r="B27031" t="s">
        <v>13124</v>
      </c>
      <c r="C27031" t="s">
        <v>55869</v>
      </c>
      <c r="D27031" t="s">
        <v>55869</v>
      </c>
      <c r="E27031" t="s">
        <v>55870</v>
      </c>
      <c r="F27031" t="s">
        <v>55870</v>
      </c>
    </row>
    <row r="27032" spans="1:6" x14ac:dyDescent="0.25">
      <c r="A27032">
        <v>27029</v>
      </c>
      <c r="B27032" t="s">
        <v>13124</v>
      </c>
      <c r="C27032" t="s">
        <v>55871</v>
      </c>
      <c r="D27032" t="s">
        <v>55871</v>
      </c>
      <c r="E27032" t="s">
        <v>55872</v>
      </c>
      <c r="F27032" t="s">
        <v>55872</v>
      </c>
    </row>
    <row r="27033" spans="1:6" x14ac:dyDescent="0.25">
      <c r="A27033">
        <v>27030</v>
      </c>
      <c r="B27033" t="s">
        <v>13124</v>
      </c>
      <c r="C27033" t="s">
        <v>55873</v>
      </c>
      <c r="D27033" t="s">
        <v>55873</v>
      </c>
      <c r="E27033" t="s">
        <v>55874</v>
      </c>
      <c r="F27033" t="s">
        <v>55874</v>
      </c>
    </row>
    <row r="27034" spans="1:6" x14ac:dyDescent="0.25">
      <c r="A27034">
        <v>27031</v>
      </c>
      <c r="B27034" t="s">
        <v>13124</v>
      </c>
      <c r="C27034" t="s">
        <v>55875</v>
      </c>
      <c r="D27034" t="s">
        <v>55875</v>
      </c>
      <c r="E27034" t="s">
        <v>55876</v>
      </c>
      <c r="F27034" t="s">
        <v>55876</v>
      </c>
    </row>
    <row r="27035" spans="1:6" x14ac:dyDescent="0.25">
      <c r="A27035">
        <v>27032</v>
      </c>
      <c r="B27035" t="s">
        <v>13124</v>
      </c>
      <c r="C27035" t="s">
        <v>55877</v>
      </c>
      <c r="D27035" t="s">
        <v>55877</v>
      </c>
      <c r="E27035" t="s">
        <v>55878</v>
      </c>
      <c r="F27035" t="s">
        <v>55878</v>
      </c>
    </row>
    <row r="27036" spans="1:6" x14ac:dyDescent="0.25">
      <c r="A27036">
        <v>27033</v>
      </c>
      <c r="B27036" t="s">
        <v>13124</v>
      </c>
      <c r="C27036" t="s">
        <v>55879</v>
      </c>
      <c r="D27036" t="s">
        <v>55879</v>
      </c>
      <c r="E27036" t="s">
        <v>55880</v>
      </c>
      <c r="F27036" t="s">
        <v>55880</v>
      </c>
    </row>
    <row r="27037" spans="1:6" x14ac:dyDescent="0.25">
      <c r="A27037">
        <v>27034</v>
      </c>
      <c r="B27037" t="s">
        <v>13124</v>
      </c>
      <c r="C27037" t="s">
        <v>55881</v>
      </c>
      <c r="D27037" t="s">
        <v>55881</v>
      </c>
      <c r="E27037" t="s">
        <v>55882</v>
      </c>
      <c r="F27037" t="s">
        <v>55882</v>
      </c>
    </row>
    <row r="27038" spans="1:6" x14ac:dyDescent="0.25">
      <c r="A27038">
        <v>27035</v>
      </c>
      <c r="B27038" t="s">
        <v>13124</v>
      </c>
      <c r="C27038" t="s">
        <v>55883</v>
      </c>
      <c r="D27038" t="s">
        <v>55883</v>
      </c>
      <c r="E27038" t="s">
        <v>55884</v>
      </c>
      <c r="F27038" t="s">
        <v>55884</v>
      </c>
    </row>
    <row r="27039" spans="1:6" x14ac:dyDescent="0.25">
      <c r="A27039">
        <v>27036</v>
      </c>
      <c r="B27039" t="s">
        <v>13124</v>
      </c>
      <c r="C27039" t="s">
        <v>55885</v>
      </c>
      <c r="D27039" t="s">
        <v>55885</v>
      </c>
      <c r="E27039" t="s">
        <v>55886</v>
      </c>
      <c r="F27039" t="s">
        <v>55886</v>
      </c>
    </row>
    <row r="27040" spans="1:6" x14ac:dyDescent="0.25">
      <c r="A27040">
        <v>27037</v>
      </c>
      <c r="B27040" t="s">
        <v>13124</v>
      </c>
      <c r="C27040" t="s">
        <v>55887</v>
      </c>
      <c r="D27040" t="s">
        <v>55887</v>
      </c>
      <c r="E27040" t="s">
        <v>55888</v>
      </c>
      <c r="F27040" t="s">
        <v>55888</v>
      </c>
    </row>
    <row r="27041" spans="1:6" x14ac:dyDescent="0.25">
      <c r="A27041">
        <v>27038</v>
      </c>
      <c r="B27041" t="s">
        <v>13124</v>
      </c>
      <c r="C27041" t="s">
        <v>55889</v>
      </c>
      <c r="D27041" t="s">
        <v>55889</v>
      </c>
      <c r="E27041" t="s">
        <v>55890</v>
      </c>
      <c r="F27041" t="s">
        <v>55890</v>
      </c>
    </row>
    <row r="27042" spans="1:6" x14ac:dyDescent="0.25">
      <c r="A27042">
        <v>27039</v>
      </c>
      <c r="B27042" t="s">
        <v>13124</v>
      </c>
      <c r="C27042" t="s">
        <v>55891</v>
      </c>
      <c r="D27042" t="s">
        <v>55891</v>
      </c>
      <c r="E27042" t="s">
        <v>55892</v>
      </c>
      <c r="F27042" t="s">
        <v>55892</v>
      </c>
    </row>
    <row r="27043" spans="1:6" x14ac:dyDescent="0.25">
      <c r="A27043">
        <v>27040</v>
      </c>
      <c r="B27043" t="s">
        <v>13124</v>
      </c>
      <c r="C27043" t="s">
        <v>55893</v>
      </c>
      <c r="D27043" t="s">
        <v>55893</v>
      </c>
      <c r="E27043" t="s">
        <v>55894</v>
      </c>
      <c r="F27043" t="s">
        <v>55894</v>
      </c>
    </row>
    <row r="27044" spans="1:6" x14ac:dyDescent="0.25">
      <c r="A27044">
        <v>27041</v>
      </c>
      <c r="B27044" t="s">
        <v>13124</v>
      </c>
      <c r="C27044" t="s">
        <v>55895</v>
      </c>
      <c r="D27044" t="s">
        <v>55895</v>
      </c>
      <c r="E27044" t="s">
        <v>55896</v>
      </c>
      <c r="F27044" t="s">
        <v>55896</v>
      </c>
    </row>
    <row r="27045" spans="1:6" x14ac:dyDescent="0.25">
      <c r="A27045">
        <v>27042</v>
      </c>
      <c r="B27045" t="s">
        <v>13124</v>
      </c>
      <c r="C27045" t="s">
        <v>55897</v>
      </c>
      <c r="D27045" t="s">
        <v>55897</v>
      </c>
      <c r="E27045" t="s">
        <v>55898</v>
      </c>
      <c r="F27045" t="s">
        <v>55898</v>
      </c>
    </row>
    <row r="27046" spans="1:6" x14ac:dyDescent="0.25">
      <c r="A27046">
        <v>27043</v>
      </c>
      <c r="B27046" t="s">
        <v>13124</v>
      </c>
      <c r="C27046" t="s">
        <v>55899</v>
      </c>
      <c r="D27046" t="s">
        <v>55899</v>
      </c>
      <c r="E27046" t="s">
        <v>55900</v>
      </c>
      <c r="F27046" t="s">
        <v>55900</v>
      </c>
    </row>
    <row r="27047" spans="1:6" x14ac:dyDescent="0.25">
      <c r="A27047">
        <v>27044</v>
      </c>
      <c r="B27047" t="s">
        <v>13124</v>
      </c>
      <c r="C27047" t="s">
        <v>55901</v>
      </c>
      <c r="D27047" t="s">
        <v>55901</v>
      </c>
      <c r="E27047" t="s">
        <v>55902</v>
      </c>
      <c r="F27047" t="s">
        <v>55902</v>
      </c>
    </row>
    <row r="27048" spans="1:6" x14ac:dyDescent="0.25">
      <c r="A27048">
        <v>27045</v>
      </c>
      <c r="B27048" t="s">
        <v>13124</v>
      </c>
      <c r="C27048" t="s">
        <v>55903</v>
      </c>
      <c r="D27048" t="s">
        <v>55903</v>
      </c>
      <c r="E27048" t="s">
        <v>55904</v>
      </c>
      <c r="F27048" t="s">
        <v>55904</v>
      </c>
    </row>
    <row r="27049" spans="1:6" x14ac:dyDescent="0.25">
      <c r="A27049">
        <v>27046</v>
      </c>
      <c r="B27049" t="s">
        <v>13124</v>
      </c>
      <c r="C27049" t="s">
        <v>55905</v>
      </c>
      <c r="D27049" t="s">
        <v>55905</v>
      </c>
      <c r="E27049" t="s">
        <v>55906</v>
      </c>
      <c r="F27049" t="s">
        <v>55906</v>
      </c>
    </row>
    <row r="27050" spans="1:6" x14ac:dyDescent="0.25">
      <c r="A27050">
        <v>27047</v>
      </c>
      <c r="B27050" t="s">
        <v>13124</v>
      </c>
      <c r="C27050" t="s">
        <v>55907</v>
      </c>
      <c r="D27050" t="s">
        <v>55907</v>
      </c>
      <c r="E27050" t="s">
        <v>55908</v>
      </c>
      <c r="F27050" t="s">
        <v>55908</v>
      </c>
    </row>
    <row r="27051" spans="1:6" x14ac:dyDescent="0.25">
      <c r="A27051">
        <v>27048</v>
      </c>
      <c r="B27051" t="s">
        <v>13124</v>
      </c>
      <c r="C27051" t="s">
        <v>55909</v>
      </c>
      <c r="D27051" t="s">
        <v>55909</v>
      </c>
      <c r="E27051" t="s">
        <v>55910</v>
      </c>
      <c r="F27051" t="s">
        <v>55910</v>
      </c>
    </row>
    <row r="27052" spans="1:6" x14ac:dyDescent="0.25">
      <c r="A27052">
        <v>27049</v>
      </c>
      <c r="B27052" t="s">
        <v>13124</v>
      </c>
      <c r="C27052" t="s">
        <v>55911</v>
      </c>
      <c r="D27052" t="s">
        <v>55911</v>
      </c>
      <c r="E27052" t="s">
        <v>55912</v>
      </c>
      <c r="F27052" t="s">
        <v>55912</v>
      </c>
    </row>
    <row r="27053" spans="1:6" x14ac:dyDescent="0.25">
      <c r="A27053">
        <v>27050</v>
      </c>
      <c r="B27053" t="s">
        <v>13124</v>
      </c>
      <c r="C27053" t="s">
        <v>55913</v>
      </c>
      <c r="D27053" t="s">
        <v>55913</v>
      </c>
      <c r="E27053" t="s">
        <v>55914</v>
      </c>
      <c r="F27053" t="s">
        <v>55914</v>
      </c>
    </row>
    <row r="27054" spans="1:6" x14ac:dyDescent="0.25">
      <c r="A27054">
        <v>27051</v>
      </c>
      <c r="B27054" t="s">
        <v>13124</v>
      </c>
      <c r="C27054" t="s">
        <v>55915</v>
      </c>
      <c r="D27054" t="s">
        <v>55915</v>
      </c>
      <c r="E27054" t="s">
        <v>55916</v>
      </c>
      <c r="F27054" t="s">
        <v>55916</v>
      </c>
    </row>
    <row r="27055" spans="1:6" x14ac:dyDescent="0.25">
      <c r="A27055">
        <v>27052</v>
      </c>
      <c r="B27055" t="s">
        <v>13124</v>
      </c>
      <c r="C27055" t="s">
        <v>55917</v>
      </c>
      <c r="D27055" t="s">
        <v>55917</v>
      </c>
      <c r="E27055" t="s">
        <v>55918</v>
      </c>
      <c r="F27055" t="s">
        <v>55918</v>
      </c>
    </row>
    <row r="27056" spans="1:6" x14ac:dyDescent="0.25">
      <c r="A27056">
        <v>27053</v>
      </c>
      <c r="B27056" t="s">
        <v>13124</v>
      </c>
      <c r="C27056" t="s">
        <v>55919</v>
      </c>
      <c r="D27056" t="s">
        <v>55919</v>
      </c>
      <c r="E27056" t="s">
        <v>55920</v>
      </c>
      <c r="F27056" t="s">
        <v>55920</v>
      </c>
    </row>
    <row r="27057" spans="1:6" x14ac:dyDescent="0.25">
      <c r="A27057">
        <v>27054</v>
      </c>
      <c r="B27057" t="s">
        <v>13124</v>
      </c>
      <c r="C27057" t="s">
        <v>55921</v>
      </c>
      <c r="D27057" t="s">
        <v>55921</v>
      </c>
      <c r="E27057" t="s">
        <v>55922</v>
      </c>
      <c r="F27057" t="s">
        <v>55922</v>
      </c>
    </row>
    <row r="27058" spans="1:6" x14ac:dyDescent="0.25">
      <c r="A27058">
        <v>27055</v>
      </c>
      <c r="B27058" t="s">
        <v>13124</v>
      </c>
      <c r="C27058" t="s">
        <v>55923</v>
      </c>
      <c r="D27058" t="s">
        <v>55923</v>
      </c>
      <c r="E27058" t="s">
        <v>1450</v>
      </c>
      <c r="F27058" t="s">
        <v>1450</v>
      </c>
    </row>
    <row r="27059" spans="1:6" x14ac:dyDescent="0.25">
      <c r="A27059">
        <v>27056</v>
      </c>
      <c r="B27059" t="s">
        <v>13124</v>
      </c>
      <c r="C27059" t="s">
        <v>55924</v>
      </c>
      <c r="D27059" t="s">
        <v>55924</v>
      </c>
      <c r="E27059" t="s">
        <v>55925</v>
      </c>
      <c r="F27059" t="s">
        <v>55925</v>
      </c>
    </row>
    <row r="27060" spans="1:6" x14ac:dyDescent="0.25">
      <c r="A27060">
        <v>27057</v>
      </c>
      <c r="B27060" t="s">
        <v>13124</v>
      </c>
      <c r="C27060" t="s">
        <v>55926</v>
      </c>
      <c r="D27060" t="s">
        <v>55926</v>
      </c>
      <c r="E27060" t="s">
        <v>55927</v>
      </c>
      <c r="F27060" t="s">
        <v>55927</v>
      </c>
    </row>
    <row r="27061" spans="1:6" x14ac:dyDescent="0.25">
      <c r="A27061">
        <v>27058</v>
      </c>
      <c r="B27061" t="s">
        <v>13124</v>
      </c>
      <c r="C27061" t="s">
        <v>55928</v>
      </c>
      <c r="D27061" t="s">
        <v>55928</v>
      </c>
      <c r="E27061" t="s">
        <v>55929</v>
      </c>
      <c r="F27061" t="s">
        <v>55929</v>
      </c>
    </row>
    <row r="27062" spans="1:6" x14ac:dyDescent="0.25">
      <c r="A27062">
        <v>27059</v>
      </c>
      <c r="B27062" t="s">
        <v>13124</v>
      </c>
      <c r="C27062" t="s">
        <v>55930</v>
      </c>
      <c r="D27062" t="s">
        <v>55930</v>
      </c>
      <c r="E27062" t="s">
        <v>55931</v>
      </c>
      <c r="F27062" t="s">
        <v>55931</v>
      </c>
    </row>
    <row r="27063" spans="1:6" x14ac:dyDescent="0.25">
      <c r="A27063">
        <v>27060</v>
      </c>
      <c r="B27063" t="s">
        <v>13124</v>
      </c>
      <c r="C27063" t="s">
        <v>55932</v>
      </c>
      <c r="D27063" t="s">
        <v>55932</v>
      </c>
      <c r="E27063" t="s">
        <v>55933</v>
      </c>
      <c r="F27063" t="s">
        <v>55933</v>
      </c>
    </row>
    <row r="27064" spans="1:6" x14ac:dyDescent="0.25">
      <c r="A27064">
        <v>27061</v>
      </c>
      <c r="B27064" t="s">
        <v>13124</v>
      </c>
      <c r="C27064" t="s">
        <v>55934</v>
      </c>
      <c r="D27064" t="s">
        <v>55934</v>
      </c>
      <c r="E27064" t="s">
        <v>55935</v>
      </c>
      <c r="F27064" t="s">
        <v>55935</v>
      </c>
    </row>
    <row r="27065" spans="1:6" x14ac:dyDescent="0.25">
      <c r="A27065">
        <v>27062</v>
      </c>
      <c r="B27065" t="s">
        <v>13124</v>
      </c>
      <c r="C27065" t="s">
        <v>55936</v>
      </c>
      <c r="D27065" t="s">
        <v>55936</v>
      </c>
      <c r="E27065" t="s">
        <v>55937</v>
      </c>
      <c r="F27065" t="s">
        <v>55937</v>
      </c>
    </row>
    <row r="27066" spans="1:6" x14ac:dyDescent="0.25">
      <c r="A27066">
        <v>27063</v>
      </c>
      <c r="B27066" t="s">
        <v>13124</v>
      </c>
      <c r="C27066" t="s">
        <v>55938</v>
      </c>
      <c r="D27066" t="s">
        <v>55938</v>
      </c>
      <c r="E27066" t="s">
        <v>55939</v>
      </c>
      <c r="F27066" t="s">
        <v>55939</v>
      </c>
    </row>
    <row r="27067" spans="1:6" x14ac:dyDescent="0.25">
      <c r="A27067">
        <v>27064</v>
      </c>
      <c r="B27067" t="s">
        <v>13124</v>
      </c>
      <c r="C27067" t="s">
        <v>55940</v>
      </c>
      <c r="D27067" t="s">
        <v>55940</v>
      </c>
      <c r="E27067" t="s">
        <v>55941</v>
      </c>
      <c r="F27067" t="s">
        <v>55941</v>
      </c>
    </row>
    <row r="27068" spans="1:6" x14ac:dyDescent="0.25">
      <c r="A27068">
        <v>27065</v>
      </c>
      <c r="B27068" t="s">
        <v>13124</v>
      </c>
      <c r="C27068" t="s">
        <v>55942</v>
      </c>
      <c r="D27068" t="s">
        <v>55942</v>
      </c>
      <c r="E27068" t="s">
        <v>55943</v>
      </c>
      <c r="F27068" t="s">
        <v>55943</v>
      </c>
    </row>
    <row r="27069" spans="1:6" x14ac:dyDescent="0.25">
      <c r="A27069">
        <v>27066</v>
      </c>
      <c r="B27069" t="s">
        <v>13124</v>
      </c>
      <c r="C27069" t="s">
        <v>55944</v>
      </c>
      <c r="D27069" t="s">
        <v>55944</v>
      </c>
      <c r="E27069" t="s">
        <v>55945</v>
      </c>
      <c r="F27069" t="s">
        <v>55945</v>
      </c>
    </row>
    <row r="27070" spans="1:6" x14ac:dyDescent="0.25">
      <c r="A27070">
        <v>27067</v>
      </c>
      <c r="B27070" t="s">
        <v>13124</v>
      </c>
      <c r="C27070" t="s">
        <v>55946</v>
      </c>
      <c r="D27070" t="s">
        <v>55946</v>
      </c>
      <c r="E27070" t="s">
        <v>55947</v>
      </c>
      <c r="F27070" t="s">
        <v>55947</v>
      </c>
    </row>
    <row r="27071" spans="1:6" x14ac:dyDescent="0.25">
      <c r="A27071">
        <v>27068</v>
      </c>
      <c r="B27071" t="s">
        <v>13124</v>
      </c>
      <c r="C27071" t="s">
        <v>55948</v>
      </c>
      <c r="D27071" t="s">
        <v>55948</v>
      </c>
      <c r="E27071" t="s">
        <v>55949</v>
      </c>
      <c r="F27071" t="s">
        <v>55949</v>
      </c>
    </row>
    <row r="27072" spans="1:6" x14ac:dyDescent="0.25">
      <c r="A27072">
        <v>27069</v>
      </c>
      <c r="B27072" t="s">
        <v>13124</v>
      </c>
      <c r="C27072" t="s">
        <v>55950</v>
      </c>
      <c r="D27072" t="s">
        <v>55950</v>
      </c>
      <c r="E27072" t="s">
        <v>55951</v>
      </c>
      <c r="F27072" t="s">
        <v>55951</v>
      </c>
    </row>
    <row r="27073" spans="1:6" x14ac:dyDescent="0.25">
      <c r="A27073">
        <v>27070</v>
      </c>
      <c r="B27073" t="s">
        <v>13124</v>
      </c>
      <c r="C27073" t="s">
        <v>55952</v>
      </c>
      <c r="D27073" t="s">
        <v>55952</v>
      </c>
      <c r="E27073" t="s">
        <v>55953</v>
      </c>
      <c r="F27073" t="s">
        <v>55953</v>
      </c>
    </row>
    <row r="27074" spans="1:6" x14ac:dyDescent="0.25">
      <c r="A27074">
        <v>27071</v>
      </c>
      <c r="B27074" t="s">
        <v>13124</v>
      </c>
      <c r="C27074" t="s">
        <v>55954</v>
      </c>
      <c r="D27074" t="s">
        <v>55954</v>
      </c>
      <c r="E27074" t="s">
        <v>55955</v>
      </c>
      <c r="F27074" t="s">
        <v>55955</v>
      </c>
    </row>
    <row r="27075" spans="1:6" x14ac:dyDescent="0.25">
      <c r="A27075">
        <v>27072</v>
      </c>
      <c r="B27075" t="s">
        <v>13124</v>
      </c>
      <c r="C27075" t="s">
        <v>55956</v>
      </c>
      <c r="D27075" t="s">
        <v>55956</v>
      </c>
      <c r="E27075" t="s">
        <v>55957</v>
      </c>
      <c r="F27075" t="s">
        <v>55957</v>
      </c>
    </row>
    <row r="27076" spans="1:6" x14ac:dyDescent="0.25">
      <c r="A27076">
        <v>27073</v>
      </c>
      <c r="B27076" t="s">
        <v>13124</v>
      </c>
      <c r="C27076" t="s">
        <v>55958</v>
      </c>
      <c r="D27076" t="s">
        <v>55958</v>
      </c>
      <c r="E27076" t="s">
        <v>55959</v>
      </c>
      <c r="F27076" t="s">
        <v>55959</v>
      </c>
    </row>
    <row r="27077" spans="1:6" x14ac:dyDescent="0.25">
      <c r="A27077">
        <v>27074</v>
      </c>
      <c r="B27077" t="s">
        <v>13124</v>
      </c>
      <c r="C27077" t="s">
        <v>55960</v>
      </c>
      <c r="D27077" t="s">
        <v>55960</v>
      </c>
      <c r="E27077" t="s">
        <v>55961</v>
      </c>
      <c r="F27077" t="s">
        <v>55961</v>
      </c>
    </row>
    <row r="27078" spans="1:6" x14ac:dyDescent="0.25">
      <c r="A27078">
        <v>27075</v>
      </c>
      <c r="B27078" t="s">
        <v>13124</v>
      </c>
      <c r="C27078" t="s">
        <v>55962</v>
      </c>
      <c r="D27078" t="s">
        <v>55962</v>
      </c>
      <c r="E27078" t="s">
        <v>55963</v>
      </c>
      <c r="F27078" t="s">
        <v>55963</v>
      </c>
    </row>
    <row r="27079" spans="1:6" x14ac:dyDescent="0.25">
      <c r="A27079">
        <v>27076</v>
      </c>
      <c r="B27079" t="s">
        <v>13124</v>
      </c>
      <c r="C27079" t="s">
        <v>55964</v>
      </c>
      <c r="D27079" t="s">
        <v>55964</v>
      </c>
      <c r="E27079" t="s">
        <v>55965</v>
      </c>
      <c r="F27079" t="s">
        <v>55965</v>
      </c>
    </row>
    <row r="27080" spans="1:6" x14ac:dyDescent="0.25">
      <c r="A27080">
        <v>27077</v>
      </c>
      <c r="B27080" t="s">
        <v>13124</v>
      </c>
      <c r="C27080" t="s">
        <v>55966</v>
      </c>
      <c r="D27080" t="s">
        <v>55966</v>
      </c>
      <c r="E27080" t="s">
        <v>55967</v>
      </c>
      <c r="F27080" t="s">
        <v>55967</v>
      </c>
    </row>
    <row r="27081" spans="1:6" x14ac:dyDescent="0.25">
      <c r="A27081">
        <v>27078</v>
      </c>
      <c r="B27081" t="s">
        <v>13124</v>
      </c>
      <c r="C27081" t="s">
        <v>55968</v>
      </c>
      <c r="D27081" t="s">
        <v>55968</v>
      </c>
      <c r="E27081" t="s">
        <v>55969</v>
      </c>
      <c r="F27081" t="s">
        <v>55969</v>
      </c>
    </row>
    <row r="27082" spans="1:6" x14ac:dyDescent="0.25">
      <c r="A27082">
        <v>27079</v>
      </c>
      <c r="B27082" t="s">
        <v>13124</v>
      </c>
      <c r="C27082" t="s">
        <v>55970</v>
      </c>
      <c r="D27082" t="s">
        <v>55970</v>
      </c>
      <c r="E27082" t="s">
        <v>55971</v>
      </c>
      <c r="F27082" t="s">
        <v>55971</v>
      </c>
    </row>
    <row r="27083" spans="1:6" x14ac:dyDescent="0.25">
      <c r="A27083">
        <v>27080</v>
      </c>
      <c r="B27083" t="s">
        <v>13124</v>
      </c>
      <c r="C27083" t="s">
        <v>55972</v>
      </c>
      <c r="D27083" t="s">
        <v>55972</v>
      </c>
      <c r="E27083" t="s">
        <v>55973</v>
      </c>
      <c r="F27083" t="s">
        <v>55973</v>
      </c>
    </row>
    <row r="27084" spans="1:6" x14ac:dyDescent="0.25">
      <c r="A27084">
        <v>27081</v>
      </c>
      <c r="B27084" t="s">
        <v>13124</v>
      </c>
      <c r="C27084" t="s">
        <v>55974</v>
      </c>
      <c r="D27084" t="s">
        <v>55974</v>
      </c>
      <c r="E27084" t="s">
        <v>55975</v>
      </c>
      <c r="F27084" t="s">
        <v>55975</v>
      </c>
    </row>
    <row r="27085" spans="1:6" x14ac:dyDescent="0.25">
      <c r="A27085">
        <v>27082</v>
      </c>
      <c r="B27085" t="s">
        <v>13124</v>
      </c>
      <c r="C27085" t="s">
        <v>55976</v>
      </c>
      <c r="D27085" t="s">
        <v>55976</v>
      </c>
      <c r="E27085" t="s">
        <v>55977</v>
      </c>
      <c r="F27085" t="s">
        <v>55977</v>
      </c>
    </row>
    <row r="27086" spans="1:6" x14ac:dyDescent="0.25">
      <c r="A27086">
        <v>27083</v>
      </c>
      <c r="B27086" t="s">
        <v>13124</v>
      </c>
      <c r="C27086" t="s">
        <v>55978</v>
      </c>
      <c r="D27086" t="s">
        <v>55978</v>
      </c>
      <c r="E27086" t="s">
        <v>55979</v>
      </c>
      <c r="F27086" t="s">
        <v>55979</v>
      </c>
    </row>
    <row r="27087" spans="1:6" x14ac:dyDescent="0.25">
      <c r="A27087">
        <v>27084</v>
      </c>
      <c r="B27087" t="s">
        <v>13124</v>
      </c>
      <c r="C27087" t="s">
        <v>55980</v>
      </c>
      <c r="D27087" t="s">
        <v>55980</v>
      </c>
      <c r="E27087" t="s">
        <v>55981</v>
      </c>
      <c r="F27087" t="s">
        <v>55981</v>
      </c>
    </row>
    <row r="27088" spans="1:6" x14ac:dyDescent="0.25">
      <c r="A27088">
        <v>27085</v>
      </c>
      <c r="B27088" t="s">
        <v>13124</v>
      </c>
      <c r="C27088" t="s">
        <v>55982</v>
      </c>
      <c r="D27088" t="s">
        <v>55982</v>
      </c>
      <c r="E27088" t="s">
        <v>55983</v>
      </c>
      <c r="F27088" t="s">
        <v>55983</v>
      </c>
    </row>
    <row r="27089" spans="1:6" x14ac:dyDescent="0.25">
      <c r="A27089">
        <v>27086</v>
      </c>
      <c r="B27089" t="s">
        <v>13124</v>
      </c>
      <c r="C27089" t="s">
        <v>55984</v>
      </c>
      <c r="D27089" t="s">
        <v>55984</v>
      </c>
      <c r="E27089" t="s">
        <v>55985</v>
      </c>
      <c r="F27089" t="s">
        <v>55985</v>
      </c>
    </row>
    <row r="27090" spans="1:6" x14ac:dyDescent="0.25">
      <c r="A27090">
        <v>27087</v>
      </c>
      <c r="B27090" t="s">
        <v>13124</v>
      </c>
      <c r="C27090" t="s">
        <v>55986</v>
      </c>
      <c r="D27090" t="s">
        <v>55986</v>
      </c>
      <c r="E27090" t="s">
        <v>55987</v>
      </c>
      <c r="F27090" t="s">
        <v>55987</v>
      </c>
    </row>
    <row r="27091" spans="1:6" x14ac:dyDescent="0.25">
      <c r="A27091">
        <v>27088</v>
      </c>
      <c r="B27091" t="s">
        <v>13124</v>
      </c>
      <c r="C27091" t="s">
        <v>55988</v>
      </c>
      <c r="D27091" t="s">
        <v>55988</v>
      </c>
      <c r="E27091" t="s">
        <v>55989</v>
      </c>
      <c r="F27091" t="s">
        <v>55989</v>
      </c>
    </row>
    <row r="27092" spans="1:6" x14ac:dyDescent="0.25">
      <c r="A27092">
        <v>27089</v>
      </c>
      <c r="B27092" t="s">
        <v>13124</v>
      </c>
      <c r="C27092" t="s">
        <v>55990</v>
      </c>
      <c r="D27092" t="s">
        <v>55990</v>
      </c>
      <c r="E27092" t="s">
        <v>55991</v>
      </c>
      <c r="F27092" t="s">
        <v>55991</v>
      </c>
    </row>
    <row r="27093" spans="1:6" x14ac:dyDescent="0.25">
      <c r="A27093">
        <v>27090</v>
      </c>
      <c r="B27093" t="s">
        <v>13124</v>
      </c>
      <c r="C27093" t="s">
        <v>55992</v>
      </c>
      <c r="D27093" t="s">
        <v>55992</v>
      </c>
      <c r="E27093" t="s">
        <v>55993</v>
      </c>
      <c r="F27093" t="s">
        <v>55993</v>
      </c>
    </row>
    <row r="27094" spans="1:6" x14ac:dyDescent="0.25">
      <c r="A27094">
        <v>27091</v>
      </c>
      <c r="B27094" t="s">
        <v>13124</v>
      </c>
      <c r="C27094" t="s">
        <v>55994</v>
      </c>
      <c r="D27094" t="s">
        <v>55994</v>
      </c>
      <c r="E27094" t="s">
        <v>55995</v>
      </c>
      <c r="F27094" t="s">
        <v>55995</v>
      </c>
    </row>
    <row r="27095" spans="1:6" x14ac:dyDescent="0.25">
      <c r="A27095">
        <v>27092</v>
      </c>
      <c r="B27095" t="s">
        <v>13124</v>
      </c>
      <c r="C27095" t="s">
        <v>55996</v>
      </c>
      <c r="D27095" t="s">
        <v>55996</v>
      </c>
      <c r="E27095" t="s">
        <v>55997</v>
      </c>
      <c r="F27095" t="s">
        <v>55997</v>
      </c>
    </row>
    <row r="27096" spans="1:6" x14ac:dyDescent="0.25">
      <c r="A27096">
        <v>27093</v>
      </c>
      <c r="B27096" t="s">
        <v>13124</v>
      </c>
      <c r="C27096" t="s">
        <v>55998</v>
      </c>
      <c r="D27096" t="s">
        <v>55998</v>
      </c>
      <c r="E27096" t="s">
        <v>55999</v>
      </c>
      <c r="F27096" t="s">
        <v>55999</v>
      </c>
    </row>
    <row r="27097" spans="1:6" x14ac:dyDescent="0.25">
      <c r="A27097">
        <v>27094</v>
      </c>
      <c r="B27097" t="s">
        <v>13124</v>
      </c>
      <c r="C27097" t="s">
        <v>56000</v>
      </c>
      <c r="D27097" t="s">
        <v>56000</v>
      </c>
      <c r="E27097" t="s">
        <v>56001</v>
      </c>
      <c r="F27097" t="s">
        <v>56001</v>
      </c>
    </row>
    <row r="27098" spans="1:6" x14ac:dyDescent="0.25">
      <c r="A27098">
        <v>27095</v>
      </c>
      <c r="B27098" t="s">
        <v>13124</v>
      </c>
      <c r="C27098" t="s">
        <v>56002</v>
      </c>
      <c r="D27098" t="s">
        <v>56002</v>
      </c>
      <c r="E27098" t="s">
        <v>56003</v>
      </c>
      <c r="F27098" t="s">
        <v>56003</v>
      </c>
    </row>
    <row r="27099" spans="1:6" x14ac:dyDescent="0.25">
      <c r="A27099">
        <v>27096</v>
      </c>
      <c r="B27099" t="s">
        <v>13124</v>
      </c>
      <c r="C27099" t="s">
        <v>56004</v>
      </c>
      <c r="D27099" t="s">
        <v>56004</v>
      </c>
      <c r="E27099" t="s">
        <v>56005</v>
      </c>
      <c r="F27099" t="s">
        <v>56005</v>
      </c>
    </row>
    <row r="27100" spans="1:6" x14ac:dyDescent="0.25">
      <c r="A27100">
        <v>27097</v>
      </c>
      <c r="B27100" t="s">
        <v>13124</v>
      </c>
      <c r="C27100" t="s">
        <v>56006</v>
      </c>
      <c r="D27100" t="s">
        <v>56006</v>
      </c>
      <c r="E27100" t="s">
        <v>56007</v>
      </c>
      <c r="F27100" t="s">
        <v>56007</v>
      </c>
    </row>
    <row r="27101" spans="1:6" x14ac:dyDescent="0.25">
      <c r="A27101">
        <v>27098</v>
      </c>
      <c r="B27101" t="s">
        <v>13124</v>
      </c>
      <c r="C27101" t="s">
        <v>56008</v>
      </c>
      <c r="D27101" t="s">
        <v>56008</v>
      </c>
      <c r="E27101" t="s">
        <v>56009</v>
      </c>
      <c r="F27101" t="s">
        <v>56009</v>
      </c>
    </row>
    <row r="27102" spans="1:6" x14ac:dyDescent="0.25">
      <c r="A27102">
        <v>27099</v>
      </c>
      <c r="B27102" t="s">
        <v>13124</v>
      </c>
      <c r="C27102" t="s">
        <v>56010</v>
      </c>
      <c r="D27102" t="s">
        <v>56010</v>
      </c>
      <c r="E27102" t="s">
        <v>56011</v>
      </c>
      <c r="F27102" t="s">
        <v>56011</v>
      </c>
    </row>
    <row r="27103" spans="1:6" x14ac:dyDescent="0.25">
      <c r="A27103">
        <v>27100</v>
      </c>
      <c r="B27103" t="s">
        <v>13124</v>
      </c>
      <c r="C27103" t="s">
        <v>56012</v>
      </c>
      <c r="D27103" t="s">
        <v>56012</v>
      </c>
      <c r="E27103" t="s">
        <v>56013</v>
      </c>
      <c r="F27103" t="s">
        <v>56013</v>
      </c>
    </row>
    <row r="27104" spans="1:6" x14ac:dyDescent="0.25">
      <c r="A27104">
        <v>27101</v>
      </c>
      <c r="B27104" t="s">
        <v>13124</v>
      </c>
      <c r="C27104" t="s">
        <v>56014</v>
      </c>
      <c r="D27104" t="s">
        <v>56014</v>
      </c>
      <c r="E27104" t="s">
        <v>56015</v>
      </c>
      <c r="F27104" t="s">
        <v>56015</v>
      </c>
    </row>
    <row r="27105" spans="1:6" x14ac:dyDescent="0.25">
      <c r="A27105">
        <v>27102</v>
      </c>
      <c r="B27105" t="s">
        <v>13124</v>
      </c>
      <c r="C27105" t="s">
        <v>56016</v>
      </c>
      <c r="D27105" t="s">
        <v>56016</v>
      </c>
      <c r="E27105" t="s">
        <v>56017</v>
      </c>
      <c r="F27105" t="s">
        <v>56017</v>
      </c>
    </row>
    <row r="27106" spans="1:6" x14ac:dyDescent="0.25">
      <c r="A27106">
        <v>27103</v>
      </c>
      <c r="B27106" t="s">
        <v>13124</v>
      </c>
      <c r="C27106" t="s">
        <v>56018</v>
      </c>
      <c r="D27106" t="s">
        <v>56018</v>
      </c>
      <c r="E27106" t="s">
        <v>56019</v>
      </c>
      <c r="F27106" t="s">
        <v>56019</v>
      </c>
    </row>
    <row r="27107" spans="1:6" x14ac:dyDescent="0.25">
      <c r="A27107">
        <v>27104</v>
      </c>
      <c r="B27107" t="s">
        <v>13124</v>
      </c>
      <c r="C27107" t="s">
        <v>56020</v>
      </c>
      <c r="D27107" t="s">
        <v>56020</v>
      </c>
      <c r="E27107" t="s">
        <v>56021</v>
      </c>
      <c r="F27107" t="s">
        <v>56021</v>
      </c>
    </row>
    <row r="27108" spans="1:6" x14ac:dyDescent="0.25">
      <c r="A27108">
        <v>27105</v>
      </c>
      <c r="B27108" t="s">
        <v>13124</v>
      </c>
      <c r="C27108" t="s">
        <v>56022</v>
      </c>
      <c r="D27108" t="s">
        <v>56022</v>
      </c>
      <c r="E27108" t="s">
        <v>56023</v>
      </c>
      <c r="F27108" t="s">
        <v>56023</v>
      </c>
    </row>
    <row r="27109" spans="1:6" x14ac:dyDescent="0.25">
      <c r="A27109">
        <v>27106</v>
      </c>
      <c r="B27109" t="s">
        <v>13124</v>
      </c>
      <c r="C27109" t="s">
        <v>56024</v>
      </c>
      <c r="D27109" t="s">
        <v>56024</v>
      </c>
      <c r="E27109" t="s">
        <v>56025</v>
      </c>
      <c r="F27109" t="s">
        <v>56025</v>
      </c>
    </row>
    <row r="27110" spans="1:6" x14ac:dyDescent="0.25">
      <c r="A27110">
        <v>27107</v>
      </c>
      <c r="B27110" t="s">
        <v>13124</v>
      </c>
      <c r="C27110" t="s">
        <v>56026</v>
      </c>
      <c r="D27110" t="s">
        <v>56026</v>
      </c>
      <c r="E27110" t="s">
        <v>56027</v>
      </c>
      <c r="F27110" t="s">
        <v>56027</v>
      </c>
    </row>
    <row r="27111" spans="1:6" x14ac:dyDescent="0.25">
      <c r="A27111">
        <v>27108</v>
      </c>
      <c r="B27111" t="s">
        <v>13124</v>
      </c>
      <c r="C27111" t="s">
        <v>56028</v>
      </c>
      <c r="D27111" t="s">
        <v>56028</v>
      </c>
      <c r="E27111" t="s">
        <v>56029</v>
      </c>
      <c r="F27111" t="s">
        <v>56029</v>
      </c>
    </row>
    <row r="27112" spans="1:6" x14ac:dyDescent="0.25">
      <c r="A27112">
        <v>27109</v>
      </c>
      <c r="B27112" t="s">
        <v>13124</v>
      </c>
      <c r="C27112" t="s">
        <v>56030</v>
      </c>
      <c r="D27112" t="s">
        <v>56030</v>
      </c>
      <c r="E27112" t="s">
        <v>56031</v>
      </c>
      <c r="F27112" t="s">
        <v>56031</v>
      </c>
    </row>
    <row r="27113" spans="1:6" x14ac:dyDescent="0.25">
      <c r="A27113">
        <v>27110</v>
      </c>
      <c r="B27113" t="s">
        <v>13124</v>
      </c>
      <c r="C27113" t="s">
        <v>56032</v>
      </c>
      <c r="D27113" t="s">
        <v>56032</v>
      </c>
      <c r="E27113" t="s">
        <v>56033</v>
      </c>
      <c r="F27113" t="s">
        <v>56033</v>
      </c>
    </row>
    <row r="27114" spans="1:6" x14ac:dyDescent="0.25">
      <c r="A27114">
        <v>27111</v>
      </c>
      <c r="B27114" t="s">
        <v>13124</v>
      </c>
      <c r="C27114" t="s">
        <v>56034</v>
      </c>
      <c r="D27114" t="s">
        <v>56034</v>
      </c>
      <c r="E27114" t="s">
        <v>56035</v>
      </c>
      <c r="F27114" t="s">
        <v>56035</v>
      </c>
    </row>
    <row r="27115" spans="1:6" x14ac:dyDescent="0.25">
      <c r="A27115">
        <v>27112</v>
      </c>
      <c r="B27115" t="s">
        <v>13124</v>
      </c>
      <c r="C27115" t="s">
        <v>56036</v>
      </c>
      <c r="D27115" t="s">
        <v>56036</v>
      </c>
      <c r="E27115" t="s">
        <v>56037</v>
      </c>
      <c r="F27115" t="s">
        <v>56037</v>
      </c>
    </row>
    <row r="27116" spans="1:6" x14ac:dyDescent="0.25">
      <c r="A27116">
        <v>27113</v>
      </c>
      <c r="B27116" t="s">
        <v>13124</v>
      </c>
      <c r="C27116" t="s">
        <v>56038</v>
      </c>
      <c r="D27116" t="s">
        <v>56038</v>
      </c>
      <c r="E27116" t="s">
        <v>56039</v>
      </c>
      <c r="F27116" t="s">
        <v>56039</v>
      </c>
    </row>
    <row r="27117" spans="1:6" x14ac:dyDescent="0.25">
      <c r="A27117">
        <v>27114</v>
      </c>
      <c r="B27117" t="s">
        <v>13124</v>
      </c>
      <c r="C27117" t="s">
        <v>56040</v>
      </c>
      <c r="D27117" t="s">
        <v>56040</v>
      </c>
      <c r="E27117" t="s">
        <v>56041</v>
      </c>
      <c r="F27117" t="s">
        <v>56041</v>
      </c>
    </row>
    <row r="27118" spans="1:6" x14ac:dyDescent="0.25">
      <c r="A27118">
        <v>27115</v>
      </c>
      <c r="B27118" t="s">
        <v>13124</v>
      </c>
      <c r="C27118" t="s">
        <v>56042</v>
      </c>
      <c r="D27118" t="s">
        <v>56042</v>
      </c>
      <c r="E27118" t="s">
        <v>2206</v>
      </c>
      <c r="F27118" t="s">
        <v>2206</v>
      </c>
    </row>
    <row r="27119" spans="1:6" x14ac:dyDescent="0.25">
      <c r="A27119">
        <v>27116</v>
      </c>
      <c r="B27119" t="s">
        <v>13124</v>
      </c>
      <c r="C27119" t="s">
        <v>56043</v>
      </c>
      <c r="D27119" t="s">
        <v>56043</v>
      </c>
      <c r="E27119" t="s">
        <v>56044</v>
      </c>
      <c r="F27119" t="s">
        <v>56044</v>
      </c>
    </row>
    <row r="27120" spans="1:6" x14ac:dyDescent="0.25">
      <c r="A27120">
        <v>27117</v>
      </c>
      <c r="B27120" t="s">
        <v>13124</v>
      </c>
      <c r="C27120" t="s">
        <v>56045</v>
      </c>
      <c r="D27120" t="s">
        <v>56045</v>
      </c>
      <c r="E27120" t="s">
        <v>56046</v>
      </c>
      <c r="F27120" t="s">
        <v>56046</v>
      </c>
    </row>
    <row r="27121" spans="1:6" x14ac:dyDescent="0.25">
      <c r="A27121">
        <v>27118</v>
      </c>
      <c r="B27121" t="s">
        <v>13124</v>
      </c>
      <c r="C27121" t="s">
        <v>56047</v>
      </c>
      <c r="D27121" t="s">
        <v>56047</v>
      </c>
      <c r="E27121" t="s">
        <v>56048</v>
      </c>
      <c r="F27121" t="s">
        <v>56048</v>
      </c>
    </row>
    <row r="27122" spans="1:6" x14ac:dyDescent="0.25">
      <c r="A27122">
        <v>27119</v>
      </c>
      <c r="B27122" t="s">
        <v>13124</v>
      </c>
      <c r="C27122" t="s">
        <v>56049</v>
      </c>
      <c r="D27122" t="s">
        <v>56049</v>
      </c>
      <c r="E27122" t="s">
        <v>56050</v>
      </c>
      <c r="F27122" t="s">
        <v>56050</v>
      </c>
    </row>
    <row r="27123" spans="1:6" x14ac:dyDescent="0.25">
      <c r="A27123">
        <v>27120</v>
      </c>
      <c r="B27123" t="s">
        <v>13124</v>
      </c>
      <c r="C27123" t="s">
        <v>56051</v>
      </c>
      <c r="D27123" t="s">
        <v>56051</v>
      </c>
      <c r="E27123" t="s">
        <v>56052</v>
      </c>
      <c r="F27123" t="s">
        <v>56052</v>
      </c>
    </row>
    <row r="27124" spans="1:6" x14ac:dyDescent="0.25">
      <c r="A27124">
        <v>27121</v>
      </c>
      <c r="B27124" t="s">
        <v>13124</v>
      </c>
      <c r="C27124" t="s">
        <v>56053</v>
      </c>
      <c r="D27124" t="s">
        <v>56053</v>
      </c>
      <c r="E27124" t="s">
        <v>56054</v>
      </c>
      <c r="F27124" t="s">
        <v>56054</v>
      </c>
    </row>
    <row r="27125" spans="1:6" x14ac:dyDescent="0.25">
      <c r="A27125">
        <v>27122</v>
      </c>
      <c r="B27125" t="s">
        <v>13124</v>
      </c>
      <c r="C27125" t="s">
        <v>56055</v>
      </c>
      <c r="D27125" t="s">
        <v>56055</v>
      </c>
      <c r="E27125" t="s">
        <v>56056</v>
      </c>
      <c r="F27125" t="s">
        <v>56056</v>
      </c>
    </row>
    <row r="27126" spans="1:6" x14ac:dyDescent="0.25">
      <c r="A27126">
        <v>27123</v>
      </c>
      <c r="B27126" t="s">
        <v>13124</v>
      </c>
      <c r="C27126" t="s">
        <v>56057</v>
      </c>
      <c r="D27126" t="s">
        <v>56057</v>
      </c>
      <c r="E27126" t="s">
        <v>56058</v>
      </c>
      <c r="F27126" t="s">
        <v>56058</v>
      </c>
    </row>
    <row r="27127" spans="1:6" x14ac:dyDescent="0.25">
      <c r="A27127">
        <v>27124</v>
      </c>
      <c r="B27127" t="s">
        <v>13124</v>
      </c>
      <c r="C27127" t="s">
        <v>56059</v>
      </c>
      <c r="D27127" t="s">
        <v>56059</v>
      </c>
      <c r="E27127" t="s">
        <v>56060</v>
      </c>
      <c r="F27127" t="s">
        <v>56060</v>
      </c>
    </row>
    <row r="27128" spans="1:6" x14ac:dyDescent="0.25">
      <c r="A27128">
        <v>27125</v>
      </c>
      <c r="B27128" t="s">
        <v>13124</v>
      </c>
      <c r="C27128" t="s">
        <v>56061</v>
      </c>
      <c r="D27128" t="s">
        <v>56061</v>
      </c>
      <c r="E27128" t="s">
        <v>56062</v>
      </c>
      <c r="F27128" t="s">
        <v>56062</v>
      </c>
    </row>
    <row r="27129" spans="1:6" x14ac:dyDescent="0.25">
      <c r="A27129">
        <v>27126</v>
      </c>
      <c r="B27129" t="s">
        <v>13124</v>
      </c>
      <c r="C27129" t="s">
        <v>56063</v>
      </c>
      <c r="D27129" t="s">
        <v>56063</v>
      </c>
      <c r="E27129" t="s">
        <v>56064</v>
      </c>
      <c r="F27129" t="s">
        <v>56064</v>
      </c>
    </row>
    <row r="27130" spans="1:6" x14ac:dyDescent="0.25">
      <c r="A27130">
        <v>27127</v>
      </c>
      <c r="B27130" t="s">
        <v>13124</v>
      </c>
      <c r="C27130" t="s">
        <v>56065</v>
      </c>
      <c r="D27130" t="s">
        <v>56065</v>
      </c>
      <c r="E27130" t="s">
        <v>56066</v>
      </c>
      <c r="F27130" t="s">
        <v>56066</v>
      </c>
    </row>
    <row r="27131" spans="1:6" x14ac:dyDescent="0.25">
      <c r="A27131">
        <v>27128</v>
      </c>
      <c r="B27131" t="s">
        <v>13124</v>
      </c>
      <c r="C27131" t="s">
        <v>56067</v>
      </c>
      <c r="D27131" t="s">
        <v>56067</v>
      </c>
      <c r="E27131" t="s">
        <v>56068</v>
      </c>
      <c r="F27131" t="s">
        <v>56068</v>
      </c>
    </row>
    <row r="27132" spans="1:6" x14ac:dyDescent="0.25">
      <c r="A27132">
        <v>27129</v>
      </c>
      <c r="B27132" t="s">
        <v>13124</v>
      </c>
      <c r="C27132" t="s">
        <v>56069</v>
      </c>
      <c r="D27132" t="s">
        <v>56069</v>
      </c>
      <c r="E27132" t="s">
        <v>56070</v>
      </c>
      <c r="F27132" t="s">
        <v>56070</v>
      </c>
    </row>
    <row r="27133" spans="1:6" x14ac:dyDescent="0.25">
      <c r="A27133">
        <v>27130</v>
      </c>
      <c r="B27133" t="s">
        <v>13124</v>
      </c>
      <c r="C27133" t="s">
        <v>56071</v>
      </c>
      <c r="D27133" t="s">
        <v>56071</v>
      </c>
      <c r="E27133" t="s">
        <v>56072</v>
      </c>
      <c r="F27133" t="s">
        <v>56072</v>
      </c>
    </row>
    <row r="27134" spans="1:6" x14ac:dyDescent="0.25">
      <c r="A27134">
        <v>27131</v>
      </c>
      <c r="B27134" t="s">
        <v>13124</v>
      </c>
      <c r="C27134" t="s">
        <v>56073</v>
      </c>
      <c r="D27134" t="s">
        <v>56073</v>
      </c>
      <c r="E27134" t="s">
        <v>56074</v>
      </c>
      <c r="F27134" t="s">
        <v>56074</v>
      </c>
    </row>
    <row r="27135" spans="1:6" x14ac:dyDescent="0.25">
      <c r="A27135">
        <v>27132</v>
      </c>
      <c r="B27135" t="s">
        <v>13124</v>
      </c>
      <c r="C27135" t="s">
        <v>56075</v>
      </c>
      <c r="D27135" t="s">
        <v>56075</v>
      </c>
      <c r="E27135" t="s">
        <v>56076</v>
      </c>
      <c r="F27135" t="s">
        <v>56076</v>
      </c>
    </row>
    <row r="27136" spans="1:6" x14ac:dyDescent="0.25">
      <c r="A27136">
        <v>27133</v>
      </c>
      <c r="B27136" t="s">
        <v>13124</v>
      </c>
      <c r="C27136" t="s">
        <v>56077</v>
      </c>
      <c r="D27136" t="s">
        <v>56077</v>
      </c>
      <c r="E27136" t="s">
        <v>56078</v>
      </c>
      <c r="F27136" t="s">
        <v>56078</v>
      </c>
    </row>
    <row r="27137" spans="1:6" x14ac:dyDescent="0.25">
      <c r="A27137">
        <v>27134</v>
      </c>
      <c r="B27137" t="s">
        <v>13124</v>
      </c>
      <c r="C27137" t="s">
        <v>56079</v>
      </c>
      <c r="D27137" t="s">
        <v>56079</v>
      </c>
      <c r="E27137" t="s">
        <v>56080</v>
      </c>
      <c r="F27137" t="s">
        <v>56080</v>
      </c>
    </row>
    <row r="27138" spans="1:6" x14ac:dyDescent="0.25">
      <c r="A27138">
        <v>27135</v>
      </c>
      <c r="B27138" t="s">
        <v>13124</v>
      </c>
      <c r="C27138" t="s">
        <v>56081</v>
      </c>
      <c r="D27138" t="s">
        <v>56081</v>
      </c>
      <c r="E27138" t="s">
        <v>56082</v>
      </c>
      <c r="F27138" t="s">
        <v>56082</v>
      </c>
    </row>
    <row r="27139" spans="1:6" x14ac:dyDescent="0.25">
      <c r="A27139">
        <v>27136</v>
      </c>
      <c r="B27139" t="s">
        <v>13124</v>
      </c>
      <c r="C27139" t="s">
        <v>56083</v>
      </c>
      <c r="D27139" t="s">
        <v>56083</v>
      </c>
      <c r="E27139" t="s">
        <v>56084</v>
      </c>
      <c r="F27139" t="s">
        <v>56084</v>
      </c>
    </row>
    <row r="27140" spans="1:6" x14ac:dyDescent="0.25">
      <c r="A27140">
        <v>27137</v>
      </c>
      <c r="B27140" t="s">
        <v>13124</v>
      </c>
      <c r="C27140" t="s">
        <v>56085</v>
      </c>
      <c r="D27140" t="s">
        <v>56085</v>
      </c>
      <c r="E27140" t="s">
        <v>56086</v>
      </c>
      <c r="F27140" t="s">
        <v>56086</v>
      </c>
    </row>
    <row r="27141" spans="1:6" x14ac:dyDescent="0.25">
      <c r="A27141">
        <v>27138</v>
      </c>
      <c r="B27141" t="s">
        <v>13124</v>
      </c>
      <c r="C27141" t="s">
        <v>56087</v>
      </c>
      <c r="D27141" t="s">
        <v>56087</v>
      </c>
      <c r="E27141" t="s">
        <v>56088</v>
      </c>
      <c r="F27141" t="s">
        <v>56088</v>
      </c>
    </row>
    <row r="27142" spans="1:6" x14ac:dyDescent="0.25">
      <c r="A27142">
        <v>27139</v>
      </c>
      <c r="B27142" t="s">
        <v>13124</v>
      </c>
      <c r="C27142" t="s">
        <v>56089</v>
      </c>
      <c r="D27142" t="s">
        <v>56089</v>
      </c>
      <c r="E27142" t="s">
        <v>56090</v>
      </c>
      <c r="F27142" t="s">
        <v>56090</v>
      </c>
    </row>
    <row r="27143" spans="1:6" x14ac:dyDescent="0.25">
      <c r="A27143">
        <v>27140</v>
      </c>
      <c r="B27143" t="s">
        <v>13124</v>
      </c>
      <c r="C27143" t="s">
        <v>56091</v>
      </c>
      <c r="D27143" t="s">
        <v>56091</v>
      </c>
      <c r="E27143" t="s">
        <v>56092</v>
      </c>
      <c r="F27143" t="s">
        <v>56092</v>
      </c>
    </row>
    <row r="27144" spans="1:6" x14ac:dyDescent="0.25">
      <c r="A27144">
        <v>27141</v>
      </c>
      <c r="B27144" t="s">
        <v>13124</v>
      </c>
      <c r="C27144" t="s">
        <v>56093</v>
      </c>
      <c r="D27144" t="s">
        <v>56093</v>
      </c>
      <c r="E27144" t="s">
        <v>56094</v>
      </c>
      <c r="F27144" t="s">
        <v>56094</v>
      </c>
    </row>
    <row r="27145" spans="1:6" x14ac:dyDescent="0.25">
      <c r="A27145">
        <v>27142</v>
      </c>
      <c r="B27145" t="s">
        <v>13124</v>
      </c>
      <c r="C27145" t="s">
        <v>56095</v>
      </c>
      <c r="D27145" t="s">
        <v>56095</v>
      </c>
      <c r="E27145" t="s">
        <v>56096</v>
      </c>
      <c r="F27145" t="s">
        <v>56096</v>
      </c>
    </row>
    <row r="27146" spans="1:6" x14ac:dyDescent="0.25">
      <c r="A27146">
        <v>27143</v>
      </c>
      <c r="B27146" t="s">
        <v>13124</v>
      </c>
      <c r="C27146" t="s">
        <v>56097</v>
      </c>
      <c r="D27146" t="s">
        <v>56097</v>
      </c>
      <c r="E27146" t="s">
        <v>56098</v>
      </c>
      <c r="F27146" t="s">
        <v>56098</v>
      </c>
    </row>
    <row r="27147" spans="1:6" x14ac:dyDescent="0.25">
      <c r="A27147">
        <v>27144</v>
      </c>
      <c r="B27147" t="s">
        <v>13124</v>
      </c>
      <c r="C27147" t="s">
        <v>56099</v>
      </c>
      <c r="D27147" t="s">
        <v>56099</v>
      </c>
      <c r="E27147" t="s">
        <v>56100</v>
      </c>
      <c r="F27147" t="s">
        <v>56100</v>
      </c>
    </row>
    <row r="27148" spans="1:6" x14ac:dyDescent="0.25">
      <c r="A27148">
        <v>27145</v>
      </c>
      <c r="B27148" t="s">
        <v>13124</v>
      </c>
      <c r="C27148" t="s">
        <v>56101</v>
      </c>
      <c r="D27148" t="s">
        <v>56101</v>
      </c>
      <c r="E27148" t="s">
        <v>56102</v>
      </c>
      <c r="F27148" t="s">
        <v>56102</v>
      </c>
    </row>
    <row r="27149" spans="1:6" x14ac:dyDescent="0.25">
      <c r="A27149">
        <v>27146</v>
      </c>
      <c r="B27149" t="s">
        <v>13124</v>
      </c>
      <c r="C27149" t="s">
        <v>56103</v>
      </c>
      <c r="D27149" t="s">
        <v>56103</v>
      </c>
      <c r="E27149" t="s">
        <v>56104</v>
      </c>
      <c r="F27149" t="s">
        <v>56104</v>
      </c>
    </row>
    <row r="27150" spans="1:6" x14ac:dyDescent="0.25">
      <c r="A27150">
        <v>27147</v>
      </c>
      <c r="B27150" t="s">
        <v>13124</v>
      </c>
      <c r="C27150" t="s">
        <v>56105</v>
      </c>
      <c r="D27150" t="s">
        <v>56105</v>
      </c>
      <c r="E27150" t="s">
        <v>56106</v>
      </c>
      <c r="F27150" t="s">
        <v>56106</v>
      </c>
    </row>
    <row r="27151" spans="1:6" x14ac:dyDescent="0.25">
      <c r="A27151">
        <v>27148</v>
      </c>
      <c r="B27151" t="s">
        <v>13124</v>
      </c>
      <c r="C27151" t="s">
        <v>56107</v>
      </c>
      <c r="D27151" t="s">
        <v>56107</v>
      </c>
      <c r="E27151" t="s">
        <v>56108</v>
      </c>
      <c r="F27151" t="s">
        <v>56108</v>
      </c>
    </row>
    <row r="27152" spans="1:6" x14ac:dyDescent="0.25">
      <c r="A27152">
        <v>27149</v>
      </c>
      <c r="B27152" t="s">
        <v>13124</v>
      </c>
      <c r="C27152" t="s">
        <v>56109</v>
      </c>
      <c r="D27152" t="s">
        <v>56109</v>
      </c>
      <c r="E27152" t="s">
        <v>56110</v>
      </c>
      <c r="F27152" t="s">
        <v>56110</v>
      </c>
    </row>
    <row r="27153" spans="1:6" x14ac:dyDescent="0.25">
      <c r="A27153">
        <v>27150</v>
      </c>
      <c r="B27153" t="s">
        <v>13124</v>
      </c>
      <c r="C27153" t="s">
        <v>56111</v>
      </c>
      <c r="D27153" t="s">
        <v>56111</v>
      </c>
      <c r="E27153" t="s">
        <v>56112</v>
      </c>
      <c r="F27153" t="s">
        <v>56112</v>
      </c>
    </row>
    <row r="27154" spans="1:6" x14ac:dyDescent="0.25">
      <c r="A27154">
        <v>27151</v>
      </c>
      <c r="B27154" t="s">
        <v>13124</v>
      </c>
      <c r="C27154" t="s">
        <v>56113</v>
      </c>
      <c r="D27154" t="s">
        <v>56113</v>
      </c>
      <c r="E27154" t="s">
        <v>56114</v>
      </c>
      <c r="F27154" t="s">
        <v>56114</v>
      </c>
    </row>
    <row r="27155" spans="1:6" x14ac:dyDescent="0.25">
      <c r="A27155">
        <v>27152</v>
      </c>
      <c r="B27155" t="s">
        <v>13124</v>
      </c>
      <c r="C27155" t="s">
        <v>56115</v>
      </c>
      <c r="D27155" t="s">
        <v>56115</v>
      </c>
      <c r="E27155" t="s">
        <v>56116</v>
      </c>
      <c r="F27155" t="s">
        <v>56116</v>
      </c>
    </row>
    <row r="27156" spans="1:6" x14ac:dyDescent="0.25">
      <c r="A27156">
        <v>27153</v>
      </c>
      <c r="B27156" t="s">
        <v>13124</v>
      </c>
      <c r="C27156" t="s">
        <v>56117</v>
      </c>
      <c r="D27156" t="s">
        <v>56117</v>
      </c>
      <c r="E27156" t="s">
        <v>56118</v>
      </c>
      <c r="F27156" t="s">
        <v>56118</v>
      </c>
    </row>
    <row r="27157" spans="1:6" x14ac:dyDescent="0.25">
      <c r="A27157">
        <v>27154</v>
      </c>
      <c r="B27157" t="s">
        <v>13124</v>
      </c>
      <c r="C27157" t="s">
        <v>56119</v>
      </c>
      <c r="D27157" t="s">
        <v>56119</v>
      </c>
      <c r="E27157" t="s">
        <v>56120</v>
      </c>
      <c r="F27157" t="s">
        <v>56120</v>
      </c>
    </row>
    <row r="27158" spans="1:6" x14ac:dyDescent="0.25">
      <c r="A27158">
        <v>27155</v>
      </c>
      <c r="B27158" t="s">
        <v>13124</v>
      </c>
      <c r="C27158" t="s">
        <v>56121</v>
      </c>
      <c r="D27158" t="s">
        <v>56121</v>
      </c>
      <c r="E27158" t="s">
        <v>56122</v>
      </c>
      <c r="F27158" t="s">
        <v>56122</v>
      </c>
    </row>
    <row r="27159" spans="1:6" x14ac:dyDescent="0.25">
      <c r="A27159">
        <v>27156</v>
      </c>
      <c r="B27159" t="s">
        <v>13124</v>
      </c>
      <c r="C27159" t="s">
        <v>56123</v>
      </c>
      <c r="D27159" t="s">
        <v>56123</v>
      </c>
      <c r="E27159" t="s">
        <v>56124</v>
      </c>
      <c r="F27159" t="s">
        <v>56124</v>
      </c>
    </row>
    <row r="27160" spans="1:6" x14ac:dyDescent="0.25">
      <c r="A27160">
        <v>27157</v>
      </c>
      <c r="B27160" t="s">
        <v>13124</v>
      </c>
      <c r="C27160" t="s">
        <v>56125</v>
      </c>
      <c r="D27160" t="s">
        <v>56125</v>
      </c>
      <c r="E27160" t="s">
        <v>56126</v>
      </c>
      <c r="F27160" t="s">
        <v>56126</v>
      </c>
    </row>
    <row r="27161" spans="1:6" x14ac:dyDescent="0.25">
      <c r="A27161">
        <v>27158</v>
      </c>
      <c r="B27161" t="s">
        <v>13124</v>
      </c>
      <c r="C27161" t="s">
        <v>56127</v>
      </c>
      <c r="D27161" t="s">
        <v>56127</v>
      </c>
      <c r="E27161" t="s">
        <v>56128</v>
      </c>
      <c r="F27161" t="s">
        <v>56128</v>
      </c>
    </row>
    <row r="27162" spans="1:6" x14ac:dyDescent="0.25">
      <c r="A27162">
        <v>27159</v>
      </c>
      <c r="B27162" t="s">
        <v>13124</v>
      </c>
      <c r="C27162" t="s">
        <v>56129</v>
      </c>
      <c r="D27162" t="s">
        <v>56129</v>
      </c>
      <c r="E27162" t="s">
        <v>56130</v>
      </c>
      <c r="F27162" t="s">
        <v>56130</v>
      </c>
    </row>
    <row r="27163" spans="1:6" x14ac:dyDescent="0.25">
      <c r="A27163">
        <v>27160</v>
      </c>
      <c r="B27163" t="s">
        <v>13124</v>
      </c>
      <c r="C27163" t="s">
        <v>56131</v>
      </c>
      <c r="D27163" t="s">
        <v>56131</v>
      </c>
      <c r="E27163" t="s">
        <v>56132</v>
      </c>
      <c r="F27163" t="s">
        <v>56132</v>
      </c>
    </row>
    <row r="27164" spans="1:6" x14ac:dyDescent="0.25">
      <c r="A27164">
        <v>27161</v>
      </c>
      <c r="B27164" t="s">
        <v>13124</v>
      </c>
      <c r="C27164" t="s">
        <v>56133</v>
      </c>
      <c r="D27164" t="s">
        <v>56133</v>
      </c>
      <c r="E27164" t="s">
        <v>56134</v>
      </c>
      <c r="F27164" t="s">
        <v>56134</v>
      </c>
    </row>
    <row r="27165" spans="1:6" x14ac:dyDescent="0.25">
      <c r="A27165">
        <v>27162</v>
      </c>
      <c r="B27165" t="s">
        <v>13124</v>
      </c>
      <c r="C27165" t="s">
        <v>56135</v>
      </c>
      <c r="D27165" t="s">
        <v>56135</v>
      </c>
      <c r="E27165" t="s">
        <v>56136</v>
      </c>
      <c r="F27165" t="s">
        <v>56136</v>
      </c>
    </row>
    <row r="27166" spans="1:6" x14ac:dyDescent="0.25">
      <c r="A27166">
        <v>27163</v>
      </c>
      <c r="B27166" t="s">
        <v>13124</v>
      </c>
      <c r="C27166" t="s">
        <v>56137</v>
      </c>
      <c r="D27166" t="s">
        <v>56137</v>
      </c>
      <c r="E27166" t="s">
        <v>56138</v>
      </c>
      <c r="F27166" t="s">
        <v>56138</v>
      </c>
    </row>
    <row r="27167" spans="1:6" x14ac:dyDescent="0.25">
      <c r="A27167">
        <v>27164</v>
      </c>
      <c r="B27167" t="s">
        <v>13124</v>
      </c>
      <c r="C27167" t="s">
        <v>56139</v>
      </c>
      <c r="D27167" t="s">
        <v>56139</v>
      </c>
      <c r="E27167" t="s">
        <v>56140</v>
      </c>
      <c r="F27167" t="s">
        <v>56140</v>
      </c>
    </row>
    <row r="27168" spans="1:6" x14ac:dyDescent="0.25">
      <c r="A27168">
        <v>27165</v>
      </c>
      <c r="B27168" t="s">
        <v>13124</v>
      </c>
      <c r="C27168" t="s">
        <v>56141</v>
      </c>
      <c r="D27168" t="s">
        <v>56141</v>
      </c>
      <c r="E27168" t="s">
        <v>56142</v>
      </c>
      <c r="F27168" t="s">
        <v>56142</v>
      </c>
    </row>
    <row r="27169" spans="1:6" x14ac:dyDescent="0.25">
      <c r="A27169">
        <v>27166</v>
      </c>
      <c r="B27169" t="s">
        <v>13124</v>
      </c>
      <c r="C27169" t="s">
        <v>56143</v>
      </c>
      <c r="D27169" t="s">
        <v>56143</v>
      </c>
      <c r="E27169" t="s">
        <v>56144</v>
      </c>
      <c r="F27169" t="s">
        <v>56144</v>
      </c>
    </row>
    <row r="27170" spans="1:6" x14ac:dyDescent="0.25">
      <c r="A27170">
        <v>27167</v>
      </c>
      <c r="B27170" t="s">
        <v>13124</v>
      </c>
      <c r="C27170" t="s">
        <v>56145</v>
      </c>
      <c r="D27170" t="s">
        <v>56145</v>
      </c>
      <c r="E27170" t="s">
        <v>56146</v>
      </c>
      <c r="F27170" t="s">
        <v>56146</v>
      </c>
    </row>
    <row r="27171" spans="1:6" x14ac:dyDescent="0.25">
      <c r="A27171">
        <v>27168</v>
      </c>
      <c r="B27171" t="s">
        <v>13124</v>
      </c>
      <c r="C27171" t="s">
        <v>56147</v>
      </c>
      <c r="D27171" t="s">
        <v>56147</v>
      </c>
      <c r="E27171" t="s">
        <v>56148</v>
      </c>
      <c r="F27171" t="s">
        <v>56148</v>
      </c>
    </row>
    <row r="27172" spans="1:6" x14ac:dyDescent="0.25">
      <c r="A27172">
        <v>27169</v>
      </c>
      <c r="B27172" t="s">
        <v>13124</v>
      </c>
      <c r="C27172" t="s">
        <v>56149</v>
      </c>
      <c r="D27172" t="s">
        <v>56149</v>
      </c>
      <c r="E27172" t="s">
        <v>56150</v>
      </c>
      <c r="F27172" t="s">
        <v>56150</v>
      </c>
    </row>
    <row r="27173" spans="1:6" x14ac:dyDescent="0.25">
      <c r="A27173">
        <v>27170</v>
      </c>
      <c r="B27173" t="s">
        <v>13124</v>
      </c>
      <c r="C27173" t="s">
        <v>56151</v>
      </c>
      <c r="D27173" t="s">
        <v>56151</v>
      </c>
      <c r="E27173" t="s">
        <v>56152</v>
      </c>
      <c r="F27173" t="s">
        <v>56152</v>
      </c>
    </row>
    <row r="27174" spans="1:6" x14ac:dyDescent="0.25">
      <c r="A27174">
        <v>27171</v>
      </c>
      <c r="B27174" t="s">
        <v>13124</v>
      </c>
      <c r="C27174" t="s">
        <v>56153</v>
      </c>
      <c r="D27174" t="s">
        <v>56153</v>
      </c>
      <c r="E27174" t="s">
        <v>56154</v>
      </c>
      <c r="F27174" t="s">
        <v>56154</v>
      </c>
    </row>
    <row r="27175" spans="1:6" x14ac:dyDescent="0.25">
      <c r="A27175">
        <v>27172</v>
      </c>
      <c r="B27175" t="s">
        <v>13124</v>
      </c>
      <c r="C27175" t="s">
        <v>56155</v>
      </c>
      <c r="D27175" t="s">
        <v>56155</v>
      </c>
      <c r="E27175" t="s">
        <v>56156</v>
      </c>
      <c r="F27175" t="s">
        <v>56156</v>
      </c>
    </row>
    <row r="27176" spans="1:6" x14ac:dyDescent="0.25">
      <c r="A27176">
        <v>27173</v>
      </c>
      <c r="B27176" t="s">
        <v>13124</v>
      </c>
      <c r="C27176" t="s">
        <v>56157</v>
      </c>
      <c r="D27176" t="s">
        <v>56157</v>
      </c>
      <c r="E27176" t="s">
        <v>56158</v>
      </c>
      <c r="F27176" t="s">
        <v>56158</v>
      </c>
    </row>
    <row r="27177" spans="1:6" x14ac:dyDescent="0.25">
      <c r="A27177">
        <v>27174</v>
      </c>
      <c r="B27177" t="s">
        <v>13124</v>
      </c>
      <c r="C27177" t="s">
        <v>56159</v>
      </c>
      <c r="D27177" t="s">
        <v>56159</v>
      </c>
      <c r="E27177" t="s">
        <v>56160</v>
      </c>
      <c r="F27177" t="s">
        <v>56160</v>
      </c>
    </row>
    <row r="27178" spans="1:6" x14ac:dyDescent="0.25">
      <c r="A27178">
        <v>27175</v>
      </c>
      <c r="B27178" t="s">
        <v>13124</v>
      </c>
      <c r="C27178" t="s">
        <v>56161</v>
      </c>
      <c r="D27178" t="s">
        <v>56161</v>
      </c>
      <c r="E27178" t="s">
        <v>56162</v>
      </c>
      <c r="F27178" t="s">
        <v>56162</v>
      </c>
    </row>
    <row r="27179" spans="1:6" x14ac:dyDescent="0.25">
      <c r="A27179">
        <v>27176</v>
      </c>
      <c r="B27179" t="s">
        <v>13124</v>
      </c>
      <c r="C27179" t="s">
        <v>56163</v>
      </c>
      <c r="D27179" t="s">
        <v>56163</v>
      </c>
      <c r="E27179" t="s">
        <v>56164</v>
      </c>
      <c r="F27179" t="s">
        <v>56164</v>
      </c>
    </row>
    <row r="27180" spans="1:6" x14ac:dyDescent="0.25">
      <c r="A27180">
        <v>27177</v>
      </c>
      <c r="B27180" t="s">
        <v>13124</v>
      </c>
      <c r="C27180" t="s">
        <v>56165</v>
      </c>
      <c r="D27180" t="s">
        <v>56165</v>
      </c>
      <c r="E27180" t="s">
        <v>56166</v>
      </c>
      <c r="F27180" t="s">
        <v>56166</v>
      </c>
    </row>
    <row r="27181" spans="1:6" x14ac:dyDescent="0.25">
      <c r="A27181">
        <v>27178</v>
      </c>
      <c r="B27181" t="s">
        <v>13124</v>
      </c>
      <c r="C27181" t="s">
        <v>56167</v>
      </c>
      <c r="D27181" t="s">
        <v>56167</v>
      </c>
      <c r="E27181" t="s">
        <v>56168</v>
      </c>
      <c r="F27181" t="s">
        <v>56168</v>
      </c>
    </row>
    <row r="27182" spans="1:6" x14ac:dyDescent="0.25">
      <c r="A27182">
        <v>27179</v>
      </c>
      <c r="B27182" t="s">
        <v>13124</v>
      </c>
      <c r="C27182" t="s">
        <v>56169</v>
      </c>
      <c r="D27182" t="s">
        <v>56169</v>
      </c>
      <c r="E27182" t="s">
        <v>56170</v>
      </c>
      <c r="F27182" t="s">
        <v>56170</v>
      </c>
    </row>
    <row r="27183" spans="1:6" x14ac:dyDescent="0.25">
      <c r="A27183">
        <v>27180</v>
      </c>
      <c r="B27183" t="s">
        <v>13124</v>
      </c>
      <c r="C27183" t="s">
        <v>56171</v>
      </c>
      <c r="D27183" t="s">
        <v>56171</v>
      </c>
      <c r="E27183" t="s">
        <v>56172</v>
      </c>
      <c r="F27183" t="s">
        <v>56172</v>
      </c>
    </row>
    <row r="27184" spans="1:6" x14ac:dyDescent="0.25">
      <c r="A27184">
        <v>27181</v>
      </c>
      <c r="B27184" t="s">
        <v>13124</v>
      </c>
      <c r="C27184" t="s">
        <v>56173</v>
      </c>
      <c r="D27184" t="s">
        <v>56173</v>
      </c>
      <c r="E27184" t="s">
        <v>56174</v>
      </c>
      <c r="F27184" t="s">
        <v>56174</v>
      </c>
    </row>
    <row r="27185" spans="1:6" x14ac:dyDescent="0.25">
      <c r="A27185">
        <v>27182</v>
      </c>
      <c r="B27185" t="s">
        <v>13124</v>
      </c>
      <c r="C27185" t="s">
        <v>56175</v>
      </c>
      <c r="D27185" t="s">
        <v>56175</v>
      </c>
      <c r="E27185" t="s">
        <v>56176</v>
      </c>
      <c r="F27185" t="s">
        <v>56176</v>
      </c>
    </row>
    <row r="27186" spans="1:6" x14ac:dyDescent="0.25">
      <c r="A27186">
        <v>27183</v>
      </c>
      <c r="B27186" t="s">
        <v>13124</v>
      </c>
      <c r="C27186" t="s">
        <v>56177</v>
      </c>
      <c r="D27186" t="s">
        <v>56177</v>
      </c>
      <c r="E27186" t="s">
        <v>56178</v>
      </c>
      <c r="F27186" t="s">
        <v>56178</v>
      </c>
    </row>
    <row r="27187" spans="1:6" x14ac:dyDescent="0.25">
      <c r="A27187">
        <v>27184</v>
      </c>
      <c r="B27187" t="s">
        <v>13124</v>
      </c>
      <c r="C27187" t="s">
        <v>56179</v>
      </c>
      <c r="D27187" t="s">
        <v>56179</v>
      </c>
      <c r="E27187" t="s">
        <v>56180</v>
      </c>
      <c r="F27187" t="s">
        <v>56180</v>
      </c>
    </row>
    <row r="27188" spans="1:6" x14ac:dyDescent="0.25">
      <c r="A27188">
        <v>27185</v>
      </c>
      <c r="B27188" t="s">
        <v>13124</v>
      </c>
      <c r="C27188" t="s">
        <v>56181</v>
      </c>
      <c r="D27188" t="s">
        <v>56181</v>
      </c>
      <c r="E27188" t="s">
        <v>56182</v>
      </c>
      <c r="F27188" t="s">
        <v>56182</v>
      </c>
    </row>
    <row r="27189" spans="1:6" x14ac:dyDescent="0.25">
      <c r="A27189">
        <v>27186</v>
      </c>
      <c r="B27189" t="s">
        <v>13124</v>
      </c>
      <c r="C27189" t="s">
        <v>56183</v>
      </c>
      <c r="D27189" t="s">
        <v>56183</v>
      </c>
      <c r="E27189" t="s">
        <v>56184</v>
      </c>
      <c r="F27189" t="s">
        <v>56184</v>
      </c>
    </row>
    <row r="27190" spans="1:6" x14ac:dyDescent="0.25">
      <c r="A27190">
        <v>27187</v>
      </c>
      <c r="B27190" t="s">
        <v>13124</v>
      </c>
      <c r="C27190" t="s">
        <v>56185</v>
      </c>
      <c r="D27190" t="s">
        <v>56185</v>
      </c>
      <c r="E27190" t="s">
        <v>56186</v>
      </c>
      <c r="F27190" t="s">
        <v>56186</v>
      </c>
    </row>
    <row r="27191" spans="1:6" x14ac:dyDescent="0.25">
      <c r="A27191">
        <v>27188</v>
      </c>
      <c r="B27191" t="s">
        <v>13124</v>
      </c>
      <c r="C27191" t="s">
        <v>56187</v>
      </c>
      <c r="D27191" t="s">
        <v>56187</v>
      </c>
      <c r="E27191" t="s">
        <v>56188</v>
      </c>
      <c r="F27191" t="s">
        <v>56188</v>
      </c>
    </row>
    <row r="27192" spans="1:6" x14ac:dyDescent="0.25">
      <c r="A27192">
        <v>27189</v>
      </c>
      <c r="B27192" t="s">
        <v>13124</v>
      </c>
      <c r="C27192" t="s">
        <v>56189</v>
      </c>
      <c r="D27192" t="s">
        <v>56189</v>
      </c>
      <c r="E27192" t="s">
        <v>56190</v>
      </c>
      <c r="F27192" t="s">
        <v>56190</v>
      </c>
    </row>
    <row r="27193" spans="1:6" x14ac:dyDescent="0.25">
      <c r="A27193">
        <v>27190</v>
      </c>
      <c r="B27193" t="s">
        <v>13124</v>
      </c>
      <c r="C27193" t="s">
        <v>56191</v>
      </c>
      <c r="D27193" t="s">
        <v>56191</v>
      </c>
      <c r="E27193" t="s">
        <v>56192</v>
      </c>
      <c r="F27193" t="s">
        <v>56192</v>
      </c>
    </row>
    <row r="27194" spans="1:6" x14ac:dyDescent="0.25">
      <c r="A27194">
        <v>27191</v>
      </c>
      <c r="B27194" t="s">
        <v>13124</v>
      </c>
      <c r="C27194" t="s">
        <v>56193</v>
      </c>
      <c r="D27194" t="s">
        <v>56193</v>
      </c>
      <c r="E27194" t="s">
        <v>56194</v>
      </c>
      <c r="F27194" t="s">
        <v>56194</v>
      </c>
    </row>
    <row r="27195" spans="1:6" x14ac:dyDescent="0.25">
      <c r="A27195">
        <v>27192</v>
      </c>
      <c r="B27195" t="s">
        <v>13124</v>
      </c>
      <c r="C27195" t="s">
        <v>56195</v>
      </c>
      <c r="D27195" t="s">
        <v>56195</v>
      </c>
      <c r="E27195" t="s">
        <v>56196</v>
      </c>
      <c r="F27195" t="s">
        <v>56196</v>
      </c>
    </row>
    <row r="27196" spans="1:6" x14ac:dyDescent="0.25">
      <c r="A27196">
        <v>27193</v>
      </c>
      <c r="B27196" t="s">
        <v>13124</v>
      </c>
      <c r="C27196" t="s">
        <v>56197</v>
      </c>
      <c r="D27196" t="s">
        <v>56197</v>
      </c>
      <c r="E27196" t="s">
        <v>56198</v>
      </c>
      <c r="F27196" t="s">
        <v>56198</v>
      </c>
    </row>
    <row r="27197" spans="1:6" x14ac:dyDescent="0.25">
      <c r="A27197">
        <v>27194</v>
      </c>
      <c r="B27197" t="s">
        <v>13124</v>
      </c>
      <c r="C27197" t="s">
        <v>56199</v>
      </c>
      <c r="D27197" t="s">
        <v>56199</v>
      </c>
      <c r="E27197" t="s">
        <v>56200</v>
      </c>
      <c r="F27197" t="s">
        <v>56200</v>
      </c>
    </row>
    <row r="27198" spans="1:6" x14ac:dyDescent="0.25">
      <c r="A27198">
        <v>27195</v>
      </c>
      <c r="B27198" t="s">
        <v>13124</v>
      </c>
      <c r="C27198" t="s">
        <v>56201</v>
      </c>
      <c r="D27198" t="s">
        <v>56201</v>
      </c>
      <c r="E27198" t="s">
        <v>56202</v>
      </c>
      <c r="F27198" t="s">
        <v>56202</v>
      </c>
    </row>
    <row r="27199" spans="1:6" x14ac:dyDescent="0.25">
      <c r="A27199">
        <v>27196</v>
      </c>
      <c r="B27199" t="s">
        <v>13124</v>
      </c>
      <c r="C27199" t="s">
        <v>56203</v>
      </c>
      <c r="D27199" t="s">
        <v>56203</v>
      </c>
      <c r="E27199" t="s">
        <v>56204</v>
      </c>
      <c r="F27199" t="s">
        <v>56204</v>
      </c>
    </row>
    <row r="27200" spans="1:6" x14ac:dyDescent="0.25">
      <c r="A27200">
        <v>27197</v>
      </c>
      <c r="B27200" t="s">
        <v>13124</v>
      </c>
      <c r="C27200" t="s">
        <v>56205</v>
      </c>
      <c r="D27200" t="s">
        <v>56205</v>
      </c>
      <c r="E27200" t="s">
        <v>56206</v>
      </c>
      <c r="F27200" t="s">
        <v>56206</v>
      </c>
    </row>
    <row r="27201" spans="1:6" x14ac:dyDescent="0.25">
      <c r="A27201">
        <v>27198</v>
      </c>
      <c r="B27201" t="s">
        <v>13124</v>
      </c>
      <c r="C27201" t="s">
        <v>56207</v>
      </c>
      <c r="D27201" t="s">
        <v>56207</v>
      </c>
      <c r="E27201" t="s">
        <v>56208</v>
      </c>
      <c r="F27201" t="s">
        <v>56208</v>
      </c>
    </row>
    <row r="27202" spans="1:6" x14ac:dyDescent="0.25">
      <c r="A27202">
        <v>27199</v>
      </c>
      <c r="B27202" t="s">
        <v>13124</v>
      </c>
      <c r="C27202" t="s">
        <v>56209</v>
      </c>
      <c r="D27202" t="s">
        <v>56209</v>
      </c>
      <c r="E27202" t="s">
        <v>56210</v>
      </c>
      <c r="F27202" t="s">
        <v>56210</v>
      </c>
    </row>
    <row r="27203" spans="1:6" x14ac:dyDescent="0.25">
      <c r="A27203">
        <v>27200</v>
      </c>
      <c r="B27203" t="s">
        <v>13124</v>
      </c>
      <c r="C27203" t="s">
        <v>56211</v>
      </c>
      <c r="D27203" t="s">
        <v>56211</v>
      </c>
      <c r="E27203" t="s">
        <v>56212</v>
      </c>
      <c r="F27203" t="s">
        <v>56212</v>
      </c>
    </row>
    <row r="27204" spans="1:6" x14ac:dyDescent="0.25">
      <c r="A27204">
        <v>27201</v>
      </c>
      <c r="B27204" t="s">
        <v>13124</v>
      </c>
      <c r="C27204" t="s">
        <v>56213</v>
      </c>
      <c r="D27204" t="s">
        <v>56213</v>
      </c>
      <c r="E27204" t="s">
        <v>56214</v>
      </c>
      <c r="F27204" t="s">
        <v>56214</v>
      </c>
    </row>
    <row r="27205" spans="1:6" x14ac:dyDescent="0.25">
      <c r="A27205">
        <v>27202</v>
      </c>
      <c r="B27205" t="s">
        <v>13124</v>
      </c>
      <c r="C27205" t="s">
        <v>56215</v>
      </c>
      <c r="D27205" t="s">
        <v>56215</v>
      </c>
      <c r="E27205" t="s">
        <v>56216</v>
      </c>
      <c r="F27205" t="s">
        <v>56216</v>
      </c>
    </row>
    <row r="27206" spans="1:6" x14ac:dyDescent="0.25">
      <c r="A27206">
        <v>27203</v>
      </c>
      <c r="B27206" t="s">
        <v>13124</v>
      </c>
      <c r="C27206" t="s">
        <v>56217</v>
      </c>
      <c r="D27206" t="s">
        <v>56217</v>
      </c>
      <c r="E27206" t="s">
        <v>56218</v>
      </c>
      <c r="F27206" t="s">
        <v>56218</v>
      </c>
    </row>
    <row r="27207" spans="1:6" x14ac:dyDescent="0.25">
      <c r="A27207">
        <v>27204</v>
      </c>
      <c r="B27207" t="s">
        <v>13124</v>
      </c>
      <c r="C27207" t="s">
        <v>56219</v>
      </c>
      <c r="D27207" t="s">
        <v>56219</v>
      </c>
      <c r="E27207" t="s">
        <v>56220</v>
      </c>
      <c r="F27207" t="s">
        <v>56220</v>
      </c>
    </row>
    <row r="27208" spans="1:6" x14ac:dyDescent="0.25">
      <c r="A27208">
        <v>27205</v>
      </c>
      <c r="B27208" t="s">
        <v>13124</v>
      </c>
      <c r="C27208" t="s">
        <v>56221</v>
      </c>
      <c r="D27208" t="s">
        <v>56221</v>
      </c>
      <c r="E27208" t="s">
        <v>56222</v>
      </c>
      <c r="F27208" t="s">
        <v>56222</v>
      </c>
    </row>
    <row r="27209" spans="1:6" x14ac:dyDescent="0.25">
      <c r="A27209">
        <v>27206</v>
      </c>
      <c r="B27209" t="s">
        <v>13124</v>
      </c>
      <c r="C27209" t="s">
        <v>56223</v>
      </c>
      <c r="D27209" t="s">
        <v>56223</v>
      </c>
      <c r="E27209" t="s">
        <v>56224</v>
      </c>
      <c r="F27209" t="s">
        <v>56224</v>
      </c>
    </row>
    <row r="27210" spans="1:6" x14ac:dyDescent="0.25">
      <c r="A27210">
        <v>27207</v>
      </c>
      <c r="B27210" t="s">
        <v>13124</v>
      </c>
      <c r="C27210" t="s">
        <v>56225</v>
      </c>
      <c r="D27210" t="s">
        <v>56225</v>
      </c>
      <c r="E27210" t="s">
        <v>56226</v>
      </c>
      <c r="F27210" t="s">
        <v>56226</v>
      </c>
    </row>
    <row r="27211" spans="1:6" x14ac:dyDescent="0.25">
      <c r="A27211">
        <v>27208</v>
      </c>
      <c r="B27211" t="s">
        <v>13124</v>
      </c>
      <c r="C27211" t="s">
        <v>56227</v>
      </c>
      <c r="D27211" t="s">
        <v>56227</v>
      </c>
      <c r="E27211" t="s">
        <v>56228</v>
      </c>
      <c r="F27211" t="s">
        <v>56228</v>
      </c>
    </row>
    <row r="27212" spans="1:6" x14ac:dyDescent="0.25">
      <c r="A27212">
        <v>27209</v>
      </c>
      <c r="B27212" t="s">
        <v>13124</v>
      </c>
      <c r="C27212" t="s">
        <v>56229</v>
      </c>
      <c r="D27212" t="s">
        <v>56229</v>
      </c>
      <c r="E27212" t="s">
        <v>56230</v>
      </c>
      <c r="F27212" t="s">
        <v>56230</v>
      </c>
    </row>
    <row r="27213" spans="1:6" x14ac:dyDescent="0.25">
      <c r="A27213">
        <v>27210</v>
      </c>
      <c r="B27213" t="s">
        <v>13124</v>
      </c>
      <c r="C27213" t="s">
        <v>56231</v>
      </c>
      <c r="D27213" t="s">
        <v>56231</v>
      </c>
      <c r="E27213" t="s">
        <v>56232</v>
      </c>
      <c r="F27213" t="s">
        <v>56232</v>
      </c>
    </row>
    <row r="27214" spans="1:6" x14ac:dyDescent="0.25">
      <c r="A27214">
        <v>27211</v>
      </c>
      <c r="B27214" t="s">
        <v>13124</v>
      </c>
      <c r="C27214" t="s">
        <v>56233</v>
      </c>
      <c r="D27214" t="s">
        <v>56233</v>
      </c>
      <c r="E27214" t="s">
        <v>56234</v>
      </c>
      <c r="F27214" t="s">
        <v>56234</v>
      </c>
    </row>
    <row r="27215" spans="1:6" x14ac:dyDescent="0.25">
      <c r="A27215">
        <v>27212</v>
      </c>
      <c r="B27215" t="s">
        <v>13124</v>
      </c>
      <c r="C27215" t="s">
        <v>56235</v>
      </c>
      <c r="D27215" t="s">
        <v>56235</v>
      </c>
      <c r="E27215" t="s">
        <v>56236</v>
      </c>
      <c r="F27215" t="s">
        <v>56236</v>
      </c>
    </row>
    <row r="27216" spans="1:6" x14ac:dyDescent="0.25">
      <c r="A27216">
        <v>27213</v>
      </c>
      <c r="B27216" t="s">
        <v>13124</v>
      </c>
      <c r="C27216" t="s">
        <v>56237</v>
      </c>
      <c r="D27216" t="s">
        <v>56237</v>
      </c>
      <c r="E27216" t="s">
        <v>56238</v>
      </c>
      <c r="F27216" t="s">
        <v>56238</v>
      </c>
    </row>
    <row r="27217" spans="1:6" x14ac:dyDescent="0.25">
      <c r="A27217">
        <v>27214</v>
      </c>
      <c r="B27217" t="s">
        <v>13124</v>
      </c>
      <c r="C27217" t="s">
        <v>56239</v>
      </c>
      <c r="D27217" t="s">
        <v>56239</v>
      </c>
      <c r="E27217" t="s">
        <v>56240</v>
      </c>
      <c r="F27217" t="s">
        <v>56240</v>
      </c>
    </row>
    <row r="27218" spans="1:6" x14ac:dyDescent="0.25">
      <c r="A27218">
        <v>27215</v>
      </c>
      <c r="B27218" t="s">
        <v>13124</v>
      </c>
      <c r="C27218" t="s">
        <v>56241</v>
      </c>
      <c r="D27218" t="s">
        <v>56241</v>
      </c>
      <c r="E27218" t="s">
        <v>56242</v>
      </c>
      <c r="F27218" t="s">
        <v>56242</v>
      </c>
    </row>
    <row r="27219" spans="1:6" x14ac:dyDescent="0.25">
      <c r="A27219">
        <v>27216</v>
      </c>
      <c r="B27219" t="s">
        <v>13124</v>
      </c>
      <c r="C27219" t="s">
        <v>56243</v>
      </c>
      <c r="D27219" t="s">
        <v>56243</v>
      </c>
      <c r="E27219" t="s">
        <v>56244</v>
      </c>
      <c r="F27219" t="s">
        <v>56244</v>
      </c>
    </row>
    <row r="27220" spans="1:6" x14ac:dyDescent="0.25">
      <c r="A27220">
        <v>27217</v>
      </c>
      <c r="B27220" t="s">
        <v>13124</v>
      </c>
      <c r="C27220" t="s">
        <v>56245</v>
      </c>
      <c r="D27220" t="s">
        <v>56245</v>
      </c>
      <c r="E27220" t="s">
        <v>56246</v>
      </c>
      <c r="F27220" t="s">
        <v>56246</v>
      </c>
    </row>
    <row r="27221" spans="1:6" x14ac:dyDescent="0.25">
      <c r="A27221">
        <v>27218</v>
      </c>
      <c r="B27221" t="s">
        <v>13124</v>
      </c>
      <c r="C27221" t="s">
        <v>56247</v>
      </c>
      <c r="D27221" t="s">
        <v>56247</v>
      </c>
      <c r="E27221" t="s">
        <v>56248</v>
      </c>
      <c r="F27221" t="s">
        <v>56248</v>
      </c>
    </row>
    <row r="27222" spans="1:6" x14ac:dyDescent="0.25">
      <c r="A27222">
        <v>27219</v>
      </c>
      <c r="B27222" t="s">
        <v>13124</v>
      </c>
      <c r="C27222" t="s">
        <v>56249</v>
      </c>
      <c r="D27222" t="s">
        <v>56249</v>
      </c>
      <c r="E27222" t="s">
        <v>56250</v>
      </c>
      <c r="F27222" t="s">
        <v>56250</v>
      </c>
    </row>
    <row r="27223" spans="1:6" x14ac:dyDescent="0.25">
      <c r="A27223">
        <v>27220</v>
      </c>
      <c r="B27223" t="s">
        <v>13124</v>
      </c>
      <c r="C27223" t="s">
        <v>56251</v>
      </c>
      <c r="D27223" t="s">
        <v>56251</v>
      </c>
      <c r="E27223" t="s">
        <v>56252</v>
      </c>
      <c r="F27223" t="s">
        <v>56252</v>
      </c>
    </row>
    <row r="27224" spans="1:6" x14ac:dyDescent="0.25">
      <c r="A27224">
        <v>27221</v>
      </c>
      <c r="B27224" t="s">
        <v>13124</v>
      </c>
      <c r="C27224" t="s">
        <v>56253</v>
      </c>
      <c r="D27224" t="s">
        <v>56253</v>
      </c>
      <c r="E27224" t="s">
        <v>56254</v>
      </c>
      <c r="F27224" t="s">
        <v>56254</v>
      </c>
    </row>
    <row r="27225" spans="1:6" x14ac:dyDescent="0.25">
      <c r="A27225">
        <v>27222</v>
      </c>
      <c r="B27225" t="s">
        <v>13124</v>
      </c>
      <c r="C27225" t="s">
        <v>56255</v>
      </c>
      <c r="D27225" t="s">
        <v>56255</v>
      </c>
      <c r="E27225" t="s">
        <v>56256</v>
      </c>
      <c r="F27225" t="s">
        <v>56256</v>
      </c>
    </row>
    <row r="27226" spans="1:6" x14ac:dyDescent="0.25">
      <c r="A27226">
        <v>27223</v>
      </c>
      <c r="B27226" t="s">
        <v>13124</v>
      </c>
      <c r="C27226" t="s">
        <v>56257</v>
      </c>
      <c r="D27226" t="s">
        <v>56257</v>
      </c>
      <c r="E27226" t="s">
        <v>56258</v>
      </c>
      <c r="F27226" t="s">
        <v>56258</v>
      </c>
    </row>
    <row r="27227" spans="1:6" x14ac:dyDescent="0.25">
      <c r="A27227">
        <v>27224</v>
      </c>
      <c r="B27227" t="s">
        <v>13124</v>
      </c>
      <c r="C27227" t="s">
        <v>56259</v>
      </c>
      <c r="D27227" t="s">
        <v>56259</v>
      </c>
      <c r="E27227" t="s">
        <v>56260</v>
      </c>
      <c r="F27227" t="s">
        <v>56260</v>
      </c>
    </row>
    <row r="27228" spans="1:6" x14ac:dyDescent="0.25">
      <c r="A27228">
        <v>27225</v>
      </c>
      <c r="B27228" t="s">
        <v>13124</v>
      </c>
      <c r="C27228" t="s">
        <v>56261</v>
      </c>
      <c r="D27228" t="s">
        <v>56261</v>
      </c>
      <c r="E27228" t="s">
        <v>56262</v>
      </c>
      <c r="F27228" t="s">
        <v>56262</v>
      </c>
    </row>
    <row r="27229" spans="1:6" x14ac:dyDescent="0.25">
      <c r="A27229">
        <v>27226</v>
      </c>
      <c r="B27229" t="s">
        <v>13124</v>
      </c>
      <c r="C27229" t="s">
        <v>56263</v>
      </c>
      <c r="D27229" t="s">
        <v>56263</v>
      </c>
      <c r="E27229" t="s">
        <v>56264</v>
      </c>
      <c r="F27229" t="s">
        <v>56264</v>
      </c>
    </row>
    <row r="27230" spans="1:6" x14ac:dyDescent="0.25">
      <c r="A27230">
        <v>27227</v>
      </c>
      <c r="B27230" t="s">
        <v>13124</v>
      </c>
      <c r="C27230" t="s">
        <v>56265</v>
      </c>
      <c r="D27230" t="s">
        <v>56265</v>
      </c>
      <c r="E27230" t="s">
        <v>56266</v>
      </c>
      <c r="F27230" t="s">
        <v>56266</v>
      </c>
    </row>
    <row r="27231" spans="1:6" x14ac:dyDescent="0.25">
      <c r="A27231">
        <v>27228</v>
      </c>
      <c r="B27231" t="s">
        <v>13124</v>
      </c>
      <c r="C27231" t="s">
        <v>56267</v>
      </c>
      <c r="D27231" t="s">
        <v>56267</v>
      </c>
      <c r="E27231" t="s">
        <v>56268</v>
      </c>
      <c r="F27231" t="s">
        <v>56268</v>
      </c>
    </row>
    <row r="27232" spans="1:6" x14ac:dyDescent="0.25">
      <c r="A27232">
        <v>27229</v>
      </c>
      <c r="B27232" t="s">
        <v>13124</v>
      </c>
      <c r="C27232" t="s">
        <v>56269</v>
      </c>
      <c r="D27232" t="s">
        <v>56269</v>
      </c>
      <c r="E27232" t="s">
        <v>56270</v>
      </c>
      <c r="F27232" t="s">
        <v>56270</v>
      </c>
    </row>
    <row r="27233" spans="1:6" x14ac:dyDescent="0.25">
      <c r="A27233">
        <v>27230</v>
      </c>
      <c r="B27233" t="s">
        <v>13124</v>
      </c>
      <c r="C27233" t="s">
        <v>56271</v>
      </c>
      <c r="D27233" t="s">
        <v>56271</v>
      </c>
      <c r="E27233" t="s">
        <v>56272</v>
      </c>
      <c r="F27233" t="s">
        <v>56272</v>
      </c>
    </row>
    <row r="27234" spans="1:6" x14ac:dyDescent="0.25">
      <c r="A27234">
        <v>27231</v>
      </c>
      <c r="B27234" t="s">
        <v>13124</v>
      </c>
      <c r="C27234" t="s">
        <v>56273</v>
      </c>
      <c r="D27234" t="s">
        <v>56273</v>
      </c>
      <c r="E27234" t="s">
        <v>56274</v>
      </c>
      <c r="F27234" t="s">
        <v>56274</v>
      </c>
    </row>
    <row r="27235" spans="1:6" x14ac:dyDescent="0.25">
      <c r="A27235">
        <v>27232</v>
      </c>
      <c r="B27235" t="s">
        <v>13124</v>
      </c>
      <c r="C27235" t="s">
        <v>56275</v>
      </c>
      <c r="D27235" t="s">
        <v>56275</v>
      </c>
      <c r="E27235" t="s">
        <v>56276</v>
      </c>
      <c r="F27235" t="s">
        <v>56276</v>
      </c>
    </row>
    <row r="27236" spans="1:6" x14ac:dyDescent="0.25">
      <c r="A27236">
        <v>27233</v>
      </c>
      <c r="B27236" t="s">
        <v>13124</v>
      </c>
      <c r="C27236" t="s">
        <v>56277</v>
      </c>
      <c r="D27236" t="s">
        <v>56277</v>
      </c>
      <c r="E27236" t="s">
        <v>56278</v>
      </c>
      <c r="F27236" t="s">
        <v>56278</v>
      </c>
    </row>
    <row r="27237" spans="1:6" x14ac:dyDescent="0.25">
      <c r="A27237">
        <v>27234</v>
      </c>
      <c r="B27237" t="s">
        <v>13124</v>
      </c>
      <c r="C27237" t="s">
        <v>56279</v>
      </c>
      <c r="D27237" t="s">
        <v>56279</v>
      </c>
      <c r="E27237" t="s">
        <v>56280</v>
      </c>
      <c r="F27237" t="s">
        <v>56280</v>
      </c>
    </row>
    <row r="27238" spans="1:6" x14ac:dyDescent="0.25">
      <c r="A27238">
        <v>27235</v>
      </c>
      <c r="B27238" t="s">
        <v>13124</v>
      </c>
      <c r="C27238" t="s">
        <v>56281</v>
      </c>
      <c r="D27238" t="s">
        <v>56281</v>
      </c>
      <c r="E27238" t="s">
        <v>56282</v>
      </c>
      <c r="F27238" t="s">
        <v>56282</v>
      </c>
    </row>
    <row r="27239" spans="1:6" x14ac:dyDescent="0.25">
      <c r="A27239">
        <v>27236</v>
      </c>
      <c r="B27239" t="s">
        <v>13124</v>
      </c>
      <c r="C27239" t="s">
        <v>56283</v>
      </c>
      <c r="D27239" t="s">
        <v>56283</v>
      </c>
      <c r="E27239" t="s">
        <v>56284</v>
      </c>
      <c r="F27239" t="s">
        <v>56284</v>
      </c>
    </row>
    <row r="27240" spans="1:6" x14ac:dyDescent="0.25">
      <c r="A27240">
        <v>27237</v>
      </c>
      <c r="B27240" t="s">
        <v>13124</v>
      </c>
      <c r="C27240" t="s">
        <v>56285</v>
      </c>
      <c r="D27240" t="s">
        <v>56285</v>
      </c>
      <c r="E27240" t="s">
        <v>56286</v>
      </c>
      <c r="F27240" t="s">
        <v>56286</v>
      </c>
    </row>
    <row r="27241" spans="1:6" x14ac:dyDescent="0.25">
      <c r="A27241">
        <v>27238</v>
      </c>
      <c r="B27241" t="s">
        <v>13124</v>
      </c>
      <c r="C27241" t="s">
        <v>56287</v>
      </c>
      <c r="D27241" t="s">
        <v>56287</v>
      </c>
      <c r="E27241" t="s">
        <v>56288</v>
      </c>
      <c r="F27241" t="s">
        <v>56288</v>
      </c>
    </row>
    <row r="27242" spans="1:6" x14ac:dyDescent="0.25">
      <c r="A27242">
        <v>27239</v>
      </c>
      <c r="B27242" t="s">
        <v>13124</v>
      </c>
      <c r="C27242" t="s">
        <v>56289</v>
      </c>
      <c r="D27242" t="s">
        <v>56289</v>
      </c>
      <c r="E27242" t="s">
        <v>56290</v>
      </c>
      <c r="F27242" t="s">
        <v>56290</v>
      </c>
    </row>
    <row r="27243" spans="1:6" x14ac:dyDescent="0.25">
      <c r="A27243">
        <v>27240</v>
      </c>
      <c r="B27243" t="s">
        <v>13124</v>
      </c>
      <c r="C27243" t="s">
        <v>56291</v>
      </c>
      <c r="D27243" t="s">
        <v>56291</v>
      </c>
      <c r="E27243" t="s">
        <v>56292</v>
      </c>
      <c r="F27243" t="s">
        <v>56292</v>
      </c>
    </row>
    <row r="27244" spans="1:6" x14ac:dyDescent="0.25">
      <c r="A27244">
        <v>27241</v>
      </c>
      <c r="B27244" t="s">
        <v>13124</v>
      </c>
      <c r="C27244" t="s">
        <v>56293</v>
      </c>
      <c r="D27244" t="s">
        <v>56293</v>
      </c>
      <c r="E27244" t="s">
        <v>56294</v>
      </c>
      <c r="F27244" t="s">
        <v>56294</v>
      </c>
    </row>
    <row r="27245" spans="1:6" x14ac:dyDescent="0.25">
      <c r="A27245">
        <v>27242</v>
      </c>
      <c r="B27245" t="s">
        <v>13124</v>
      </c>
      <c r="C27245" t="s">
        <v>56295</v>
      </c>
      <c r="D27245" t="s">
        <v>56295</v>
      </c>
      <c r="E27245" t="s">
        <v>56296</v>
      </c>
      <c r="F27245" t="s">
        <v>56296</v>
      </c>
    </row>
    <row r="27246" spans="1:6" x14ac:dyDescent="0.25">
      <c r="A27246">
        <v>27243</v>
      </c>
      <c r="B27246" t="s">
        <v>13124</v>
      </c>
      <c r="C27246" t="s">
        <v>56297</v>
      </c>
      <c r="D27246" t="s">
        <v>56297</v>
      </c>
      <c r="E27246" t="s">
        <v>56298</v>
      </c>
      <c r="F27246" t="s">
        <v>56298</v>
      </c>
    </row>
    <row r="27247" spans="1:6" x14ac:dyDescent="0.25">
      <c r="A27247">
        <v>27244</v>
      </c>
      <c r="B27247" t="s">
        <v>13124</v>
      </c>
      <c r="C27247" t="s">
        <v>56299</v>
      </c>
      <c r="D27247" t="s">
        <v>56299</v>
      </c>
      <c r="E27247" t="s">
        <v>56300</v>
      </c>
      <c r="F27247" t="s">
        <v>56300</v>
      </c>
    </row>
    <row r="27248" spans="1:6" x14ac:dyDescent="0.25">
      <c r="A27248">
        <v>27245</v>
      </c>
      <c r="B27248" t="s">
        <v>13124</v>
      </c>
      <c r="C27248" t="s">
        <v>56301</v>
      </c>
      <c r="D27248" t="s">
        <v>56301</v>
      </c>
      <c r="E27248" t="s">
        <v>56302</v>
      </c>
      <c r="F27248" t="s">
        <v>56302</v>
      </c>
    </row>
    <row r="27249" spans="1:6" x14ac:dyDescent="0.25">
      <c r="A27249">
        <v>27246</v>
      </c>
      <c r="B27249" t="s">
        <v>13124</v>
      </c>
      <c r="C27249" t="s">
        <v>56303</v>
      </c>
      <c r="D27249" t="s">
        <v>56303</v>
      </c>
      <c r="E27249" t="s">
        <v>56304</v>
      </c>
      <c r="F27249" t="s">
        <v>56304</v>
      </c>
    </row>
    <row r="27250" spans="1:6" x14ac:dyDescent="0.25">
      <c r="A27250">
        <v>27247</v>
      </c>
      <c r="B27250" t="s">
        <v>13124</v>
      </c>
      <c r="C27250" t="s">
        <v>56305</v>
      </c>
      <c r="D27250" t="s">
        <v>56305</v>
      </c>
      <c r="E27250" t="s">
        <v>56306</v>
      </c>
      <c r="F27250" t="s">
        <v>56306</v>
      </c>
    </row>
    <row r="27251" spans="1:6" x14ac:dyDescent="0.25">
      <c r="A27251">
        <v>27248</v>
      </c>
      <c r="B27251" t="s">
        <v>13124</v>
      </c>
      <c r="C27251" t="s">
        <v>56307</v>
      </c>
      <c r="D27251" t="s">
        <v>56307</v>
      </c>
      <c r="E27251" t="s">
        <v>56308</v>
      </c>
      <c r="F27251" t="s">
        <v>56308</v>
      </c>
    </row>
    <row r="27252" spans="1:6" x14ac:dyDescent="0.25">
      <c r="A27252">
        <v>27249</v>
      </c>
      <c r="B27252" t="s">
        <v>13124</v>
      </c>
      <c r="C27252" t="s">
        <v>56309</v>
      </c>
      <c r="D27252" t="s">
        <v>56309</v>
      </c>
      <c r="E27252" t="s">
        <v>56310</v>
      </c>
      <c r="F27252" t="s">
        <v>56310</v>
      </c>
    </row>
    <row r="27253" spans="1:6" x14ac:dyDescent="0.25">
      <c r="A27253">
        <v>27250</v>
      </c>
      <c r="B27253" t="s">
        <v>13124</v>
      </c>
      <c r="C27253" t="s">
        <v>56311</v>
      </c>
      <c r="D27253" t="s">
        <v>56311</v>
      </c>
      <c r="E27253" t="s">
        <v>56312</v>
      </c>
      <c r="F27253" t="s">
        <v>56312</v>
      </c>
    </row>
    <row r="27254" spans="1:6" x14ac:dyDescent="0.25">
      <c r="A27254">
        <v>27251</v>
      </c>
      <c r="B27254" t="s">
        <v>13124</v>
      </c>
      <c r="C27254" t="s">
        <v>56313</v>
      </c>
      <c r="D27254" t="s">
        <v>56313</v>
      </c>
      <c r="E27254" t="s">
        <v>56314</v>
      </c>
      <c r="F27254" t="s">
        <v>56314</v>
      </c>
    </row>
    <row r="27255" spans="1:6" x14ac:dyDescent="0.25">
      <c r="A27255">
        <v>27252</v>
      </c>
      <c r="B27255" t="s">
        <v>13124</v>
      </c>
      <c r="C27255" t="s">
        <v>56315</v>
      </c>
      <c r="D27255" t="s">
        <v>56315</v>
      </c>
      <c r="E27255" t="s">
        <v>56316</v>
      </c>
      <c r="F27255" t="s">
        <v>56316</v>
      </c>
    </row>
    <row r="27256" spans="1:6" x14ac:dyDescent="0.25">
      <c r="A27256">
        <v>27253</v>
      </c>
      <c r="B27256" t="s">
        <v>13124</v>
      </c>
      <c r="C27256" t="s">
        <v>56317</v>
      </c>
      <c r="D27256" t="s">
        <v>56317</v>
      </c>
      <c r="E27256" t="s">
        <v>56318</v>
      </c>
      <c r="F27256" t="s">
        <v>56318</v>
      </c>
    </row>
    <row r="27257" spans="1:6" x14ac:dyDescent="0.25">
      <c r="A27257">
        <v>27254</v>
      </c>
      <c r="B27257" t="s">
        <v>13124</v>
      </c>
      <c r="C27257" t="s">
        <v>56319</v>
      </c>
      <c r="D27257" t="s">
        <v>56319</v>
      </c>
      <c r="E27257" t="s">
        <v>56320</v>
      </c>
      <c r="F27257" t="s">
        <v>56320</v>
      </c>
    </row>
    <row r="27258" spans="1:6" x14ac:dyDescent="0.25">
      <c r="A27258">
        <v>27255</v>
      </c>
      <c r="B27258" t="s">
        <v>13124</v>
      </c>
      <c r="C27258" t="s">
        <v>56321</v>
      </c>
      <c r="D27258" t="s">
        <v>56321</v>
      </c>
      <c r="E27258" t="s">
        <v>56322</v>
      </c>
      <c r="F27258" t="s">
        <v>56322</v>
      </c>
    </row>
    <row r="27259" spans="1:6" x14ac:dyDescent="0.25">
      <c r="A27259">
        <v>27256</v>
      </c>
      <c r="B27259" t="s">
        <v>13124</v>
      </c>
      <c r="C27259" t="s">
        <v>56323</v>
      </c>
      <c r="D27259" t="s">
        <v>56323</v>
      </c>
      <c r="E27259" t="s">
        <v>56324</v>
      </c>
      <c r="F27259" t="s">
        <v>56324</v>
      </c>
    </row>
    <row r="27260" spans="1:6" x14ac:dyDescent="0.25">
      <c r="A27260">
        <v>27257</v>
      </c>
      <c r="B27260" t="s">
        <v>13124</v>
      </c>
      <c r="C27260" t="s">
        <v>56325</v>
      </c>
      <c r="D27260" t="s">
        <v>56325</v>
      </c>
      <c r="E27260" t="s">
        <v>56326</v>
      </c>
      <c r="F27260" t="s">
        <v>56326</v>
      </c>
    </row>
    <row r="27261" spans="1:6" x14ac:dyDescent="0.25">
      <c r="A27261">
        <v>27258</v>
      </c>
      <c r="B27261" t="s">
        <v>13124</v>
      </c>
      <c r="C27261" t="s">
        <v>56327</v>
      </c>
      <c r="D27261" t="s">
        <v>56327</v>
      </c>
      <c r="E27261" t="s">
        <v>56328</v>
      </c>
      <c r="F27261" t="s">
        <v>56328</v>
      </c>
    </row>
    <row r="27262" spans="1:6" x14ac:dyDescent="0.25">
      <c r="A27262">
        <v>27259</v>
      </c>
      <c r="B27262" t="s">
        <v>13124</v>
      </c>
      <c r="C27262" t="s">
        <v>56329</v>
      </c>
      <c r="D27262" t="s">
        <v>56329</v>
      </c>
      <c r="E27262" t="s">
        <v>56330</v>
      </c>
      <c r="F27262" t="s">
        <v>56330</v>
      </c>
    </row>
    <row r="27263" spans="1:6" x14ac:dyDescent="0.25">
      <c r="A27263">
        <v>27260</v>
      </c>
      <c r="B27263" t="s">
        <v>13124</v>
      </c>
      <c r="C27263" t="s">
        <v>56331</v>
      </c>
      <c r="D27263" t="s">
        <v>56331</v>
      </c>
      <c r="E27263" t="s">
        <v>56332</v>
      </c>
      <c r="F27263" t="s">
        <v>56332</v>
      </c>
    </row>
    <row r="27264" spans="1:6" x14ac:dyDescent="0.25">
      <c r="A27264">
        <v>27261</v>
      </c>
      <c r="B27264" t="s">
        <v>13124</v>
      </c>
      <c r="C27264" t="s">
        <v>56333</v>
      </c>
      <c r="D27264" t="s">
        <v>56333</v>
      </c>
      <c r="E27264" t="s">
        <v>56334</v>
      </c>
      <c r="F27264" t="s">
        <v>56334</v>
      </c>
    </row>
    <row r="27265" spans="1:6" x14ac:dyDescent="0.25">
      <c r="A27265">
        <v>27262</v>
      </c>
      <c r="B27265" t="s">
        <v>13124</v>
      </c>
      <c r="C27265" t="s">
        <v>56335</v>
      </c>
      <c r="D27265" t="s">
        <v>56335</v>
      </c>
      <c r="E27265" t="s">
        <v>56336</v>
      </c>
      <c r="F27265" t="s">
        <v>56336</v>
      </c>
    </row>
    <row r="27266" spans="1:6" x14ac:dyDescent="0.25">
      <c r="A27266">
        <v>27263</v>
      </c>
      <c r="B27266" t="s">
        <v>13124</v>
      </c>
      <c r="C27266" t="s">
        <v>56337</v>
      </c>
      <c r="D27266" t="s">
        <v>56337</v>
      </c>
      <c r="E27266" t="s">
        <v>56338</v>
      </c>
      <c r="F27266" t="s">
        <v>56338</v>
      </c>
    </row>
    <row r="27267" spans="1:6" x14ac:dyDescent="0.25">
      <c r="A27267">
        <v>27264</v>
      </c>
      <c r="B27267" t="s">
        <v>13124</v>
      </c>
      <c r="C27267" t="s">
        <v>56339</v>
      </c>
      <c r="D27267" t="s">
        <v>56339</v>
      </c>
      <c r="E27267" t="s">
        <v>56340</v>
      </c>
      <c r="F27267" t="s">
        <v>56340</v>
      </c>
    </row>
    <row r="27268" spans="1:6" x14ac:dyDescent="0.25">
      <c r="A27268">
        <v>27265</v>
      </c>
      <c r="B27268" t="s">
        <v>13124</v>
      </c>
      <c r="C27268" t="s">
        <v>56341</v>
      </c>
      <c r="D27268" t="s">
        <v>56341</v>
      </c>
      <c r="E27268" t="s">
        <v>56342</v>
      </c>
      <c r="F27268" t="s">
        <v>56342</v>
      </c>
    </row>
    <row r="27269" spans="1:6" x14ac:dyDescent="0.25">
      <c r="A27269">
        <v>27266</v>
      </c>
      <c r="B27269" t="s">
        <v>13124</v>
      </c>
      <c r="C27269" t="s">
        <v>56343</v>
      </c>
      <c r="D27269" t="s">
        <v>56343</v>
      </c>
      <c r="E27269" t="s">
        <v>56344</v>
      </c>
      <c r="F27269" t="s">
        <v>56344</v>
      </c>
    </row>
    <row r="27270" spans="1:6" x14ac:dyDescent="0.25">
      <c r="A27270">
        <v>27267</v>
      </c>
      <c r="B27270" t="s">
        <v>13124</v>
      </c>
      <c r="C27270" t="s">
        <v>56345</v>
      </c>
      <c r="D27270" t="s">
        <v>56345</v>
      </c>
      <c r="E27270" t="s">
        <v>56346</v>
      </c>
      <c r="F27270" t="s">
        <v>56346</v>
      </c>
    </row>
    <row r="27271" spans="1:6" x14ac:dyDescent="0.25">
      <c r="A27271">
        <v>27268</v>
      </c>
      <c r="B27271" t="s">
        <v>13124</v>
      </c>
      <c r="C27271" t="s">
        <v>56347</v>
      </c>
      <c r="D27271" t="s">
        <v>56347</v>
      </c>
      <c r="E27271" t="s">
        <v>56348</v>
      </c>
      <c r="F27271" t="s">
        <v>56348</v>
      </c>
    </row>
    <row r="27272" spans="1:6" x14ac:dyDescent="0.25">
      <c r="A27272">
        <v>27269</v>
      </c>
      <c r="B27272" t="s">
        <v>13124</v>
      </c>
      <c r="C27272" t="s">
        <v>56349</v>
      </c>
      <c r="D27272" t="s">
        <v>56349</v>
      </c>
      <c r="E27272" t="s">
        <v>56350</v>
      </c>
      <c r="F27272" t="s">
        <v>56350</v>
      </c>
    </row>
    <row r="27273" spans="1:6" x14ac:dyDescent="0.25">
      <c r="A27273">
        <v>27270</v>
      </c>
      <c r="B27273" t="s">
        <v>13124</v>
      </c>
      <c r="C27273" t="s">
        <v>56351</v>
      </c>
      <c r="D27273" t="s">
        <v>56351</v>
      </c>
      <c r="E27273" t="s">
        <v>56352</v>
      </c>
      <c r="F27273" t="s">
        <v>56352</v>
      </c>
    </row>
    <row r="27274" spans="1:6" x14ac:dyDescent="0.25">
      <c r="A27274">
        <v>27271</v>
      </c>
      <c r="B27274" t="s">
        <v>13124</v>
      </c>
      <c r="C27274" t="s">
        <v>56353</v>
      </c>
      <c r="D27274" t="s">
        <v>56353</v>
      </c>
      <c r="E27274" t="s">
        <v>56354</v>
      </c>
      <c r="F27274" t="s">
        <v>56354</v>
      </c>
    </row>
    <row r="27275" spans="1:6" x14ac:dyDescent="0.25">
      <c r="A27275">
        <v>27272</v>
      </c>
      <c r="B27275" t="s">
        <v>13124</v>
      </c>
      <c r="C27275" t="s">
        <v>56355</v>
      </c>
      <c r="D27275" t="s">
        <v>56355</v>
      </c>
      <c r="E27275" t="s">
        <v>56356</v>
      </c>
      <c r="F27275" t="s">
        <v>56356</v>
      </c>
    </row>
    <row r="27276" spans="1:6" x14ac:dyDescent="0.25">
      <c r="A27276">
        <v>27273</v>
      </c>
      <c r="B27276" t="s">
        <v>13124</v>
      </c>
      <c r="C27276" t="s">
        <v>56357</v>
      </c>
      <c r="D27276" t="s">
        <v>56357</v>
      </c>
      <c r="E27276" t="s">
        <v>56358</v>
      </c>
      <c r="F27276" t="s">
        <v>56358</v>
      </c>
    </row>
    <row r="27277" spans="1:6" x14ac:dyDescent="0.25">
      <c r="A27277">
        <v>27274</v>
      </c>
      <c r="B27277" t="s">
        <v>13124</v>
      </c>
      <c r="C27277" t="s">
        <v>56359</v>
      </c>
      <c r="D27277" t="s">
        <v>56359</v>
      </c>
      <c r="E27277" t="s">
        <v>56360</v>
      </c>
      <c r="F27277" t="s">
        <v>56360</v>
      </c>
    </row>
    <row r="27278" spans="1:6" x14ac:dyDescent="0.25">
      <c r="A27278">
        <v>27275</v>
      </c>
      <c r="B27278" t="s">
        <v>13124</v>
      </c>
      <c r="C27278" t="s">
        <v>56361</v>
      </c>
      <c r="D27278" t="s">
        <v>56361</v>
      </c>
      <c r="E27278" t="s">
        <v>56362</v>
      </c>
      <c r="F27278" t="s">
        <v>56362</v>
      </c>
    </row>
    <row r="27279" spans="1:6" x14ac:dyDescent="0.25">
      <c r="A27279">
        <v>27276</v>
      </c>
      <c r="B27279" t="s">
        <v>13124</v>
      </c>
      <c r="C27279" t="s">
        <v>56363</v>
      </c>
      <c r="D27279" t="s">
        <v>56363</v>
      </c>
      <c r="E27279" t="s">
        <v>56364</v>
      </c>
      <c r="F27279" t="s">
        <v>56364</v>
      </c>
    </row>
    <row r="27280" spans="1:6" x14ac:dyDescent="0.25">
      <c r="A27280">
        <v>27277</v>
      </c>
      <c r="B27280" t="s">
        <v>13124</v>
      </c>
      <c r="C27280" t="s">
        <v>56365</v>
      </c>
      <c r="D27280" t="s">
        <v>56365</v>
      </c>
      <c r="E27280" t="s">
        <v>56366</v>
      </c>
      <c r="F27280" t="s">
        <v>56366</v>
      </c>
    </row>
    <row r="27281" spans="1:6" x14ac:dyDescent="0.25">
      <c r="A27281">
        <v>27278</v>
      </c>
      <c r="B27281" t="s">
        <v>13124</v>
      </c>
      <c r="C27281" t="s">
        <v>56367</v>
      </c>
      <c r="D27281" t="s">
        <v>56367</v>
      </c>
      <c r="E27281" t="s">
        <v>56368</v>
      </c>
      <c r="F27281" t="s">
        <v>56368</v>
      </c>
    </row>
    <row r="27282" spans="1:6" x14ac:dyDescent="0.25">
      <c r="A27282">
        <v>27279</v>
      </c>
      <c r="B27282" t="s">
        <v>13124</v>
      </c>
      <c r="C27282" t="s">
        <v>56369</v>
      </c>
      <c r="D27282" t="s">
        <v>56369</v>
      </c>
      <c r="E27282" t="s">
        <v>56370</v>
      </c>
      <c r="F27282" t="s">
        <v>56370</v>
      </c>
    </row>
    <row r="27283" spans="1:6" x14ac:dyDescent="0.25">
      <c r="A27283">
        <v>27280</v>
      </c>
      <c r="B27283" t="s">
        <v>13124</v>
      </c>
      <c r="C27283" t="s">
        <v>56371</v>
      </c>
      <c r="D27283" t="s">
        <v>56371</v>
      </c>
      <c r="E27283" t="s">
        <v>56372</v>
      </c>
      <c r="F27283" t="s">
        <v>56372</v>
      </c>
    </row>
    <row r="27284" spans="1:6" x14ac:dyDescent="0.25">
      <c r="A27284">
        <v>27281</v>
      </c>
      <c r="B27284" t="s">
        <v>13124</v>
      </c>
      <c r="C27284" t="s">
        <v>56373</v>
      </c>
      <c r="D27284" t="s">
        <v>56373</v>
      </c>
      <c r="E27284" t="s">
        <v>56374</v>
      </c>
      <c r="F27284" t="s">
        <v>56374</v>
      </c>
    </row>
    <row r="27285" spans="1:6" x14ac:dyDescent="0.25">
      <c r="A27285">
        <v>27282</v>
      </c>
      <c r="B27285" t="s">
        <v>13124</v>
      </c>
      <c r="C27285" t="s">
        <v>56375</v>
      </c>
      <c r="D27285" t="s">
        <v>56375</v>
      </c>
      <c r="E27285" t="s">
        <v>56376</v>
      </c>
      <c r="F27285" t="s">
        <v>56376</v>
      </c>
    </row>
    <row r="27286" spans="1:6" x14ac:dyDescent="0.25">
      <c r="A27286">
        <v>27283</v>
      </c>
      <c r="B27286" t="s">
        <v>13124</v>
      </c>
      <c r="C27286" t="s">
        <v>56377</v>
      </c>
      <c r="D27286" t="s">
        <v>56377</v>
      </c>
      <c r="E27286" t="s">
        <v>56378</v>
      </c>
      <c r="F27286" t="s">
        <v>56378</v>
      </c>
    </row>
    <row r="27287" spans="1:6" x14ac:dyDescent="0.25">
      <c r="A27287">
        <v>27284</v>
      </c>
      <c r="B27287" t="s">
        <v>13124</v>
      </c>
      <c r="C27287" t="s">
        <v>56379</v>
      </c>
      <c r="D27287" t="s">
        <v>56379</v>
      </c>
      <c r="E27287" t="s">
        <v>56380</v>
      </c>
      <c r="F27287" t="s">
        <v>56380</v>
      </c>
    </row>
    <row r="27288" spans="1:6" x14ac:dyDescent="0.25">
      <c r="A27288">
        <v>27285</v>
      </c>
      <c r="B27288" t="s">
        <v>13124</v>
      </c>
      <c r="C27288" t="s">
        <v>56381</v>
      </c>
      <c r="D27288" t="s">
        <v>56381</v>
      </c>
      <c r="E27288" t="s">
        <v>56382</v>
      </c>
      <c r="F27288" t="s">
        <v>56382</v>
      </c>
    </row>
    <row r="27289" spans="1:6" x14ac:dyDescent="0.25">
      <c r="A27289">
        <v>27286</v>
      </c>
      <c r="B27289" t="s">
        <v>13124</v>
      </c>
      <c r="C27289" t="s">
        <v>56383</v>
      </c>
      <c r="D27289" t="s">
        <v>56383</v>
      </c>
      <c r="E27289" t="s">
        <v>56384</v>
      </c>
      <c r="F27289" t="s">
        <v>56384</v>
      </c>
    </row>
    <row r="27290" spans="1:6" x14ac:dyDescent="0.25">
      <c r="A27290">
        <v>27287</v>
      </c>
      <c r="B27290" t="s">
        <v>13124</v>
      </c>
      <c r="C27290" t="s">
        <v>56385</v>
      </c>
      <c r="D27290" t="s">
        <v>56385</v>
      </c>
      <c r="E27290" t="s">
        <v>56386</v>
      </c>
      <c r="F27290" t="s">
        <v>56386</v>
      </c>
    </row>
    <row r="27291" spans="1:6" x14ac:dyDescent="0.25">
      <c r="A27291">
        <v>27288</v>
      </c>
      <c r="B27291" t="s">
        <v>13124</v>
      </c>
      <c r="C27291" t="s">
        <v>56387</v>
      </c>
      <c r="D27291" t="s">
        <v>56387</v>
      </c>
      <c r="E27291" t="s">
        <v>56388</v>
      </c>
      <c r="F27291" t="s">
        <v>56388</v>
      </c>
    </row>
    <row r="27292" spans="1:6" x14ac:dyDescent="0.25">
      <c r="A27292">
        <v>27289</v>
      </c>
      <c r="B27292" t="s">
        <v>13124</v>
      </c>
      <c r="C27292" t="s">
        <v>56389</v>
      </c>
      <c r="D27292" t="s">
        <v>56389</v>
      </c>
      <c r="E27292" t="s">
        <v>56390</v>
      </c>
      <c r="F27292" t="s">
        <v>56390</v>
      </c>
    </row>
    <row r="27293" spans="1:6" x14ac:dyDescent="0.25">
      <c r="A27293">
        <v>27290</v>
      </c>
      <c r="B27293" t="s">
        <v>13124</v>
      </c>
      <c r="C27293" t="s">
        <v>56391</v>
      </c>
      <c r="D27293" t="s">
        <v>56391</v>
      </c>
      <c r="E27293" t="s">
        <v>56392</v>
      </c>
      <c r="F27293" t="s">
        <v>56392</v>
      </c>
    </row>
    <row r="27294" spans="1:6" x14ac:dyDescent="0.25">
      <c r="A27294">
        <v>27291</v>
      </c>
      <c r="B27294" t="s">
        <v>13124</v>
      </c>
      <c r="C27294" t="s">
        <v>56393</v>
      </c>
      <c r="D27294" t="s">
        <v>56393</v>
      </c>
      <c r="E27294" t="s">
        <v>56394</v>
      </c>
      <c r="F27294" t="s">
        <v>56394</v>
      </c>
    </row>
    <row r="27295" spans="1:6" x14ac:dyDescent="0.25">
      <c r="A27295">
        <v>27292</v>
      </c>
      <c r="B27295" t="s">
        <v>13124</v>
      </c>
      <c r="C27295" t="s">
        <v>56395</v>
      </c>
      <c r="D27295" t="s">
        <v>56395</v>
      </c>
      <c r="E27295" t="s">
        <v>56396</v>
      </c>
      <c r="F27295" t="s">
        <v>56396</v>
      </c>
    </row>
    <row r="27296" spans="1:6" x14ac:dyDescent="0.25">
      <c r="A27296">
        <v>27293</v>
      </c>
      <c r="B27296" t="s">
        <v>13124</v>
      </c>
      <c r="C27296" t="s">
        <v>56397</v>
      </c>
      <c r="D27296" t="s">
        <v>56397</v>
      </c>
      <c r="E27296" t="s">
        <v>2303</v>
      </c>
      <c r="F27296" t="s">
        <v>2303</v>
      </c>
    </row>
    <row r="27297" spans="1:6" x14ac:dyDescent="0.25">
      <c r="A27297">
        <v>27294</v>
      </c>
      <c r="B27297" t="s">
        <v>13124</v>
      </c>
      <c r="C27297" t="s">
        <v>56398</v>
      </c>
      <c r="D27297" t="s">
        <v>56398</v>
      </c>
      <c r="E27297" t="s">
        <v>2476</v>
      </c>
      <c r="F27297" t="s">
        <v>2476</v>
      </c>
    </row>
    <row r="27298" spans="1:6" x14ac:dyDescent="0.25">
      <c r="A27298">
        <v>27295</v>
      </c>
      <c r="B27298" t="s">
        <v>13124</v>
      </c>
      <c r="C27298" t="s">
        <v>56399</v>
      </c>
      <c r="D27298" t="s">
        <v>56399</v>
      </c>
      <c r="E27298" t="s">
        <v>56400</v>
      </c>
      <c r="F27298" t="s">
        <v>56400</v>
      </c>
    </row>
    <row r="27299" spans="1:6" x14ac:dyDescent="0.25">
      <c r="A27299">
        <v>27296</v>
      </c>
      <c r="B27299" t="s">
        <v>13124</v>
      </c>
      <c r="C27299" t="s">
        <v>56401</v>
      </c>
      <c r="D27299" t="s">
        <v>56401</v>
      </c>
      <c r="E27299" t="s">
        <v>56402</v>
      </c>
      <c r="F27299" t="s">
        <v>56402</v>
      </c>
    </row>
    <row r="27300" spans="1:6" x14ac:dyDescent="0.25">
      <c r="A27300">
        <v>27297</v>
      </c>
      <c r="B27300" t="s">
        <v>13124</v>
      </c>
      <c r="C27300" t="s">
        <v>56403</v>
      </c>
      <c r="D27300" t="s">
        <v>56403</v>
      </c>
      <c r="E27300" t="s">
        <v>56404</v>
      </c>
      <c r="F27300" t="s">
        <v>56404</v>
      </c>
    </row>
    <row r="27301" spans="1:6" x14ac:dyDescent="0.25">
      <c r="A27301">
        <v>27298</v>
      </c>
      <c r="B27301" t="s">
        <v>13124</v>
      </c>
      <c r="C27301" t="s">
        <v>56405</v>
      </c>
      <c r="D27301" t="s">
        <v>56405</v>
      </c>
      <c r="E27301" t="s">
        <v>56406</v>
      </c>
      <c r="F27301" t="s">
        <v>56406</v>
      </c>
    </row>
    <row r="27302" spans="1:6" x14ac:dyDescent="0.25">
      <c r="A27302">
        <v>27299</v>
      </c>
      <c r="B27302" t="s">
        <v>13124</v>
      </c>
      <c r="C27302" t="s">
        <v>56407</v>
      </c>
      <c r="D27302" t="s">
        <v>56407</v>
      </c>
      <c r="E27302" t="s">
        <v>56408</v>
      </c>
      <c r="F27302" t="s">
        <v>56408</v>
      </c>
    </row>
    <row r="27303" spans="1:6" x14ac:dyDescent="0.25">
      <c r="A27303">
        <v>27300</v>
      </c>
      <c r="B27303" t="s">
        <v>13124</v>
      </c>
      <c r="C27303" t="s">
        <v>56409</v>
      </c>
      <c r="D27303" t="s">
        <v>56409</v>
      </c>
      <c r="E27303" t="s">
        <v>56410</v>
      </c>
      <c r="F27303" t="s">
        <v>56410</v>
      </c>
    </row>
    <row r="27304" spans="1:6" x14ac:dyDescent="0.25">
      <c r="A27304">
        <v>27301</v>
      </c>
      <c r="B27304" t="s">
        <v>13124</v>
      </c>
      <c r="C27304" t="s">
        <v>56411</v>
      </c>
      <c r="D27304" t="s">
        <v>56411</v>
      </c>
      <c r="E27304" t="s">
        <v>56412</v>
      </c>
      <c r="F27304" t="s">
        <v>56412</v>
      </c>
    </row>
    <row r="27305" spans="1:6" x14ac:dyDescent="0.25">
      <c r="A27305">
        <v>27302</v>
      </c>
      <c r="B27305" t="s">
        <v>13124</v>
      </c>
      <c r="C27305" t="s">
        <v>56413</v>
      </c>
      <c r="D27305" t="s">
        <v>56413</v>
      </c>
      <c r="E27305" t="s">
        <v>56414</v>
      </c>
      <c r="F27305" t="s">
        <v>56414</v>
      </c>
    </row>
    <row r="27306" spans="1:6" x14ac:dyDescent="0.25">
      <c r="A27306">
        <v>27303</v>
      </c>
      <c r="B27306" t="s">
        <v>13124</v>
      </c>
      <c r="C27306" t="s">
        <v>56415</v>
      </c>
      <c r="D27306" t="s">
        <v>56415</v>
      </c>
      <c r="E27306" t="s">
        <v>56416</v>
      </c>
      <c r="F27306" t="s">
        <v>56416</v>
      </c>
    </row>
    <row r="27307" spans="1:6" x14ac:dyDescent="0.25">
      <c r="A27307">
        <v>27304</v>
      </c>
      <c r="B27307" t="s">
        <v>13124</v>
      </c>
      <c r="C27307" t="s">
        <v>56417</v>
      </c>
      <c r="D27307" t="s">
        <v>56417</v>
      </c>
      <c r="E27307" t="s">
        <v>56418</v>
      </c>
      <c r="F27307" t="s">
        <v>56418</v>
      </c>
    </row>
    <row r="27308" spans="1:6" x14ac:dyDescent="0.25">
      <c r="A27308">
        <v>27305</v>
      </c>
      <c r="B27308" t="s">
        <v>13124</v>
      </c>
      <c r="C27308" t="s">
        <v>56419</v>
      </c>
      <c r="D27308" t="s">
        <v>56419</v>
      </c>
      <c r="E27308" t="s">
        <v>56420</v>
      </c>
      <c r="F27308" t="s">
        <v>56420</v>
      </c>
    </row>
    <row r="27309" spans="1:6" x14ac:dyDescent="0.25">
      <c r="A27309">
        <v>27306</v>
      </c>
      <c r="B27309" t="s">
        <v>13124</v>
      </c>
      <c r="C27309" t="s">
        <v>56421</v>
      </c>
      <c r="D27309" t="s">
        <v>56421</v>
      </c>
      <c r="E27309" t="s">
        <v>56422</v>
      </c>
      <c r="F27309" t="s">
        <v>56422</v>
      </c>
    </row>
    <row r="27310" spans="1:6" x14ac:dyDescent="0.25">
      <c r="A27310">
        <v>27307</v>
      </c>
      <c r="B27310" t="s">
        <v>13124</v>
      </c>
      <c r="C27310" t="s">
        <v>56423</v>
      </c>
      <c r="D27310" t="s">
        <v>56423</v>
      </c>
      <c r="E27310" t="s">
        <v>56424</v>
      </c>
      <c r="F27310" t="s">
        <v>56424</v>
      </c>
    </row>
    <row r="27311" spans="1:6" x14ac:dyDescent="0.25">
      <c r="A27311">
        <v>27308</v>
      </c>
      <c r="B27311" t="s">
        <v>13124</v>
      </c>
      <c r="C27311" t="s">
        <v>56425</v>
      </c>
      <c r="D27311" t="s">
        <v>56425</v>
      </c>
      <c r="E27311" t="s">
        <v>56426</v>
      </c>
      <c r="F27311" t="s">
        <v>56426</v>
      </c>
    </row>
    <row r="27312" spans="1:6" x14ac:dyDescent="0.25">
      <c r="A27312">
        <v>27309</v>
      </c>
      <c r="B27312" t="s">
        <v>13124</v>
      </c>
      <c r="C27312" t="s">
        <v>56427</v>
      </c>
      <c r="D27312" t="s">
        <v>56427</v>
      </c>
      <c r="E27312" t="s">
        <v>56428</v>
      </c>
      <c r="F27312" t="s">
        <v>56428</v>
      </c>
    </row>
    <row r="27313" spans="1:6" x14ac:dyDescent="0.25">
      <c r="A27313">
        <v>27310</v>
      </c>
      <c r="B27313" t="s">
        <v>13124</v>
      </c>
      <c r="C27313" t="s">
        <v>56429</v>
      </c>
      <c r="D27313" t="s">
        <v>56429</v>
      </c>
      <c r="E27313" t="s">
        <v>56430</v>
      </c>
      <c r="F27313" t="s">
        <v>56430</v>
      </c>
    </row>
    <row r="27314" spans="1:6" x14ac:dyDescent="0.25">
      <c r="A27314">
        <v>27311</v>
      </c>
      <c r="B27314" t="s">
        <v>13124</v>
      </c>
      <c r="C27314" t="s">
        <v>56431</v>
      </c>
      <c r="D27314" t="s">
        <v>56431</v>
      </c>
      <c r="E27314" t="s">
        <v>56432</v>
      </c>
      <c r="F27314" t="s">
        <v>56432</v>
      </c>
    </row>
    <row r="27315" spans="1:6" x14ac:dyDescent="0.25">
      <c r="A27315">
        <v>27312</v>
      </c>
      <c r="B27315" t="s">
        <v>13124</v>
      </c>
      <c r="C27315" t="s">
        <v>56433</v>
      </c>
      <c r="D27315" t="s">
        <v>56433</v>
      </c>
      <c r="E27315" t="s">
        <v>56434</v>
      </c>
      <c r="F27315" t="s">
        <v>56434</v>
      </c>
    </row>
    <row r="27316" spans="1:6" x14ac:dyDescent="0.25">
      <c r="A27316">
        <v>27313</v>
      </c>
      <c r="B27316" t="s">
        <v>13124</v>
      </c>
      <c r="C27316" t="s">
        <v>56435</v>
      </c>
      <c r="D27316" t="s">
        <v>56435</v>
      </c>
      <c r="E27316" t="s">
        <v>56436</v>
      </c>
      <c r="F27316" t="s">
        <v>56436</v>
      </c>
    </row>
    <row r="27317" spans="1:6" x14ac:dyDescent="0.25">
      <c r="A27317">
        <v>27314</v>
      </c>
      <c r="B27317" t="s">
        <v>13124</v>
      </c>
      <c r="C27317" t="s">
        <v>56437</v>
      </c>
      <c r="D27317" t="s">
        <v>56437</v>
      </c>
      <c r="E27317" t="s">
        <v>56438</v>
      </c>
      <c r="F27317" t="s">
        <v>56438</v>
      </c>
    </row>
    <row r="27318" spans="1:6" x14ac:dyDescent="0.25">
      <c r="A27318">
        <v>27315</v>
      </c>
      <c r="B27318" t="s">
        <v>13124</v>
      </c>
      <c r="C27318" t="s">
        <v>56439</v>
      </c>
      <c r="D27318" t="s">
        <v>56439</v>
      </c>
      <c r="E27318" t="s">
        <v>56440</v>
      </c>
      <c r="F27318" t="s">
        <v>56440</v>
      </c>
    </row>
    <row r="27319" spans="1:6" x14ac:dyDescent="0.25">
      <c r="A27319">
        <v>27316</v>
      </c>
      <c r="B27319" t="s">
        <v>13124</v>
      </c>
      <c r="C27319" t="s">
        <v>56441</v>
      </c>
      <c r="D27319" t="s">
        <v>56441</v>
      </c>
      <c r="E27319" t="s">
        <v>56442</v>
      </c>
      <c r="F27319" t="s">
        <v>56442</v>
      </c>
    </row>
    <row r="27320" spans="1:6" x14ac:dyDescent="0.25">
      <c r="A27320">
        <v>27317</v>
      </c>
      <c r="B27320" t="s">
        <v>13124</v>
      </c>
      <c r="C27320" t="s">
        <v>56443</v>
      </c>
      <c r="D27320" t="s">
        <v>56443</v>
      </c>
      <c r="E27320" t="s">
        <v>56444</v>
      </c>
      <c r="F27320" t="s">
        <v>56444</v>
      </c>
    </row>
    <row r="27321" spans="1:6" x14ac:dyDescent="0.25">
      <c r="A27321">
        <v>27318</v>
      </c>
      <c r="B27321" t="s">
        <v>13124</v>
      </c>
      <c r="C27321" t="s">
        <v>56445</v>
      </c>
      <c r="D27321" t="s">
        <v>56445</v>
      </c>
      <c r="E27321" t="s">
        <v>56446</v>
      </c>
      <c r="F27321" t="s">
        <v>56446</v>
      </c>
    </row>
    <row r="27322" spans="1:6" x14ac:dyDescent="0.25">
      <c r="A27322">
        <v>27319</v>
      </c>
      <c r="B27322" t="s">
        <v>13124</v>
      </c>
      <c r="C27322" t="s">
        <v>56447</v>
      </c>
      <c r="D27322" t="s">
        <v>56447</v>
      </c>
      <c r="E27322" t="s">
        <v>56448</v>
      </c>
      <c r="F27322" t="s">
        <v>56448</v>
      </c>
    </row>
    <row r="27323" spans="1:6" x14ac:dyDescent="0.25">
      <c r="A27323">
        <v>27320</v>
      </c>
      <c r="B27323" t="s">
        <v>13124</v>
      </c>
      <c r="C27323" t="s">
        <v>56449</v>
      </c>
      <c r="D27323" t="s">
        <v>56449</v>
      </c>
      <c r="E27323" t="s">
        <v>56450</v>
      </c>
      <c r="F27323" t="s">
        <v>56450</v>
      </c>
    </row>
    <row r="27324" spans="1:6" x14ac:dyDescent="0.25">
      <c r="A27324">
        <v>27321</v>
      </c>
      <c r="B27324" t="s">
        <v>13124</v>
      </c>
      <c r="C27324" t="s">
        <v>56451</v>
      </c>
      <c r="D27324" t="s">
        <v>56451</v>
      </c>
      <c r="E27324" t="s">
        <v>56452</v>
      </c>
      <c r="F27324" t="s">
        <v>56452</v>
      </c>
    </row>
    <row r="27325" spans="1:6" x14ac:dyDescent="0.25">
      <c r="A27325">
        <v>27322</v>
      </c>
      <c r="B27325" t="s">
        <v>13124</v>
      </c>
      <c r="C27325" t="s">
        <v>56453</v>
      </c>
      <c r="D27325" t="s">
        <v>56453</v>
      </c>
      <c r="E27325" t="s">
        <v>56454</v>
      </c>
      <c r="F27325" t="s">
        <v>56454</v>
      </c>
    </row>
    <row r="27326" spans="1:6" x14ac:dyDescent="0.25">
      <c r="A27326">
        <v>27323</v>
      </c>
      <c r="B27326" t="s">
        <v>13124</v>
      </c>
      <c r="C27326" t="s">
        <v>56455</v>
      </c>
      <c r="D27326" t="s">
        <v>56455</v>
      </c>
      <c r="E27326" t="s">
        <v>2507</v>
      </c>
      <c r="F27326" t="s">
        <v>2507</v>
      </c>
    </row>
    <row r="27327" spans="1:6" x14ac:dyDescent="0.25">
      <c r="A27327">
        <v>27324</v>
      </c>
      <c r="B27327" t="s">
        <v>13124</v>
      </c>
      <c r="C27327" t="s">
        <v>56456</v>
      </c>
      <c r="D27327" t="s">
        <v>56456</v>
      </c>
      <c r="E27327" t="s">
        <v>56457</v>
      </c>
      <c r="F27327" t="s">
        <v>56457</v>
      </c>
    </row>
    <row r="27328" spans="1:6" x14ac:dyDescent="0.25">
      <c r="A27328">
        <v>27325</v>
      </c>
      <c r="B27328" t="s">
        <v>13124</v>
      </c>
      <c r="C27328" t="s">
        <v>56458</v>
      </c>
      <c r="D27328" t="s">
        <v>56458</v>
      </c>
      <c r="E27328" t="s">
        <v>56459</v>
      </c>
      <c r="F27328" t="s">
        <v>56459</v>
      </c>
    </row>
    <row r="27329" spans="1:6" x14ac:dyDescent="0.25">
      <c r="A27329">
        <v>27326</v>
      </c>
      <c r="B27329" t="s">
        <v>13124</v>
      </c>
      <c r="C27329" t="s">
        <v>56460</v>
      </c>
      <c r="D27329" t="s">
        <v>56460</v>
      </c>
      <c r="E27329" t="s">
        <v>56461</v>
      </c>
      <c r="F27329" t="s">
        <v>56461</v>
      </c>
    </row>
    <row r="27330" spans="1:6" x14ac:dyDescent="0.25">
      <c r="A27330">
        <v>27327</v>
      </c>
      <c r="B27330" t="s">
        <v>13124</v>
      </c>
      <c r="C27330" t="s">
        <v>56462</v>
      </c>
      <c r="D27330" t="s">
        <v>56462</v>
      </c>
      <c r="E27330" t="s">
        <v>56463</v>
      </c>
      <c r="F27330" t="s">
        <v>56463</v>
      </c>
    </row>
    <row r="27331" spans="1:6" x14ac:dyDescent="0.25">
      <c r="A27331">
        <v>27328</v>
      </c>
      <c r="B27331" t="s">
        <v>13124</v>
      </c>
      <c r="C27331" t="s">
        <v>56464</v>
      </c>
      <c r="D27331" t="s">
        <v>56464</v>
      </c>
      <c r="E27331" t="s">
        <v>56465</v>
      </c>
      <c r="F27331" t="s">
        <v>56465</v>
      </c>
    </row>
    <row r="27332" spans="1:6" x14ac:dyDescent="0.25">
      <c r="A27332">
        <v>27329</v>
      </c>
      <c r="B27332" t="s">
        <v>13124</v>
      </c>
      <c r="C27332" t="s">
        <v>56466</v>
      </c>
      <c r="D27332" t="s">
        <v>56466</v>
      </c>
      <c r="E27332" t="s">
        <v>56467</v>
      </c>
      <c r="F27332" t="s">
        <v>56467</v>
      </c>
    </row>
    <row r="27333" spans="1:6" x14ac:dyDescent="0.25">
      <c r="A27333">
        <v>27330</v>
      </c>
      <c r="B27333" t="s">
        <v>13124</v>
      </c>
      <c r="C27333" t="s">
        <v>56468</v>
      </c>
      <c r="D27333" t="s">
        <v>56468</v>
      </c>
      <c r="E27333" t="s">
        <v>56469</v>
      </c>
      <c r="F27333" t="s">
        <v>56469</v>
      </c>
    </row>
    <row r="27334" spans="1:6" x14ac:dyDescent="0.25">
      <c r="A27334">
        <v>27331</v>
      </c>
      <c r="B27334" t="s">
        <v>13124</v>
      </c>
      <c r="C27334" t="s">
        <v>56470</v>
      </c>
      <c r="D27334" t="s">
        <v>56470</v>
      </c>
      <c r="E27334" t="s">
        <v>56471</v>
      </c>
      <c r="F27334" t="s">
        <v>56471</v>
      </c>
    </row>
    <row r="27335" spans="1:6" x14ac:dyDescent="0.25">
      <c r="A27335">
        <v>27332</v>
      </c>
      <c r="B27335" t="s">
        <v>13124</v>
      </c>
      <c r="C27335" t="s">
        <v>56472</v>
      </c>
      <c r="D27335" t="s">
        <v>56472</v>
      </c>
      <c r="E27335" t="s">
        <v>56473</v>
      </c>
      <c r="F27335" t="s">
        <v>56473</v>
      </c>
    </row>
    <row r="27336" spans="1:6" x14ac:dyDescent="0.25">
      <c r="A27336">
        <v>27333</v>
      </c>
      <c r="B27336" t="s">
        <v>13124</v>
      </c>
      <c r="C27336" t="s">
        <v>56474</v>
      </c>
      <c r="D27336" t="s">
        <v>56474</v>
      </c>
      <c r="E27336" t="s">
        <v>56475</v>
      </c>
      <c r="F27336" t="s">
        <v>56475</v>
      </c>
    </row>
    <row r="27337" spans="1:6" x14ac:dyDescent="0.25">
      <c r="A27337">
        <v>27334</v>
      </c>
      <c r="B27337" t="s">
        <v>13124</v>
      </c>
      <c r="C27337" t="s">
        <v>56476</v>
      </c>
      <c r="D27337" t="s">
        <v>56476</v>
      </c>
      <c r="E27337" t="s">
        <v>56477</v>
      </c>
      <c r="F27337" t="s">
        <v>56477</v>
      </c>
    </row>
    <row r="27338" spans="1:6" x14ac:dyDescent="0.25">
      <c r="A27338">
        <v>27335</v>
      </c>
      <c r="B27338" t="s">
        <v>13124</v>
      </c>
      <c r="C27338" t="s">
        <v>56478</v>
      </c>
      <c r="D27338" t="s">
        <v>56478</v>
      </c>
      <c r="E27338" t="s">
        <v>56479</v>
      </c>
      <c r="F27338" t="s">
        <v>56479</v>
      </c>
    </row>
    <row r="27339" spans="1:6" x14ac:dyDescent="0.25">
      <c r="A27339">
        <v>27336</v>
      </c>
      <c r="B27339" t="s">
        <v>13124</v>
      </c>
      <c r="C27339" t="s">
        <v>56480</v>
      </c>
      <c r="D27339" t="s">
        <v>56480</v>
      </c>
      <c r="E27339" t="s">
        <v>56481</v>
      </c>
      <c r="F27339" t="s">
        <v>56481</v>
      </c>
    </row>
    <row r="27340" spans="1:6" x14ac:dyDescent="0.25">
      <c r="A27340">
        <v>27337</v>
      </c>
      <c r="B27340" t="s">
        <v>13124</v>
      </c>
      <c r="C27340" t="s">
        <v>56482</v>
      </c>
      <c r="D27340" t="s">
        <v>56482</v>
      </c>
      <c r="E27340" t="s">
        <v>56483</v>
      </c>
      <c r="F27340" t="s">
        <v>56483</v>
      </c>
    </row>
    <row r="27341" spans="1:6" x14ac:dyDescent="0.25">
      <c r="A27341">
        <v>27338</v>
      </c>
      <c r="B27341" t="s">
        <v>13124</v>
      </c>
      <c r="C27341" t="s">
        <v>56484</v>
      </c>
      <c r="D27341" t="s">
        <v>56484</v>
      </c>
      <c r="E27341" t="s">
        <v>56485</v>
      </c>
      <c r="F27341" t="s">
        <v>56485</v>
      </c>
    </row>
    <row r="27342" spans="1:6" x14ac:dyDescent="0.25">
      <c r="A27342">
        <v>27339</v>
      </c>
      <c r="B27342" t="s">
        <v>13124</v>
      </c>
      <c r="C27342" t="s">
        <v>56486</v>
      </c>
      <c r="D27342" t="s">
        <v>56486</v>
      </c>
      <c r="E27342" t="s">
        <v>56487</v>
      </c>
      <c r="F27342" t="s">
        <v>56487</v>
      </c>
    </row>
    <row r="27343" spans="1:6" x14ac:dyDescent="0.25">
      <c r="A27343">
        <v>27340</v>
      </c>
      <c r="B27343" t="s">
        <v>13124</v>
      </c>
      <c r="C27343" t="s">
        <v>56488</v>
      </c>
      <c r="D27343" t="s">
        <v>56488</v>
      </c>
      <c r="E27343" t="s">
        <v>56489</v>
      </c>
      <c r="F27343" t="s">
        <v>56489</v>
      </c>
    </row>
    <row r="27344" spans="1:6" x14ac:dyDescent="0.25">
      <c r="A27344">
        <v>27341</v>
      </c>
      <c r="B27344" t="s">
        <v>13124</v>
      </c>
      <c r="C27344" t="s">
        <v>56490</v>
      </c>
      <c r="D27344" t="s">
        <v>56490</v>
      </c>
      <c r="E27344" t="s">
        <v>56491</v>
      </c>
      <c r="F27344" t="s">
        <v>56491</v>
      </c>
    </row>
    <row r="27345" spans="1:6" x14ac:dyDescent="0.25">
      <c r="A27345">
        <v>27342</v>
      </c>
      <c r="B27345" t="s">
        <v>13124</v>
      </c>
      <c r="C27345" t="s">
        <v>56492</v>
      </c>
      <c r="D27345" t="s">
        <v>56492</v>
      </c>
      <c r="E27345" t="s">
        <v>56493</v>
      </c>
      <c r="F27345" t="s">
        <v>56493</v>
      </c>
    </row>
    <row r="27346" spans="1:6" x14ac:dyDescent="0.25">
      <c r="A27346">
        <v>27343</v>
      </c>
      <c r="B27346" t="s">
        <v>13124</v>
      </c>
      <c r="C27346" t="s">
        <v>56494</v>
      </c>
      <c r="D27346" t="s">
        <v>56494</v>
      </c>
      <c r="E27346" t="s">
        <v>56495</v>
      </c>
      <c r="F27346" t="s">
        <v>56495</v>
      </c>
    </row>
    <row r="27347" spans="1:6" x14ac:dyDescent="0.25">
      <c r="A27347">
        <v>27344</v>
      </c>
      <c r="B27347" t="s">
        <v>13124</v>
      </c>
      <c r="C27347" t="s">
        <v>56496</v>
      </c>
      <c r="D27347" t="s">
        <v>56496</v>
      </c>
      <c r="E27347" t="s">
        <v>56497</v>
      </c>
      <c r="F27347" t="s">
        <v>56497</v>
      </c>
    </row>
    <row r="27348" spans="1:6" x14ac:dyDescent="0.25">
      <c r="A27348">
        <v>27345</v>
      </c>
      <c r="B27348" t="s">
        <v>13124</v>
      </c>
      <c r="C27348" t="s">
        <v>56498</v>
      </c>
      <c r="D27348" t="s">
        <v>56498</v>
      </c>
      <c r="E27348" t="s">
        <v>56499</v>
      </c>
      <c r="F27348" t="s">
        <v>56499</v>
      </c>
    </row>
    <row r="27349" spans="1:6" x14ac:dyDescent="0.25">
      <c r="A27349">
        <v>27346</v>
      </c>
      <c r="B27349" t="s">
        <v>13124</v>
      </c>
      <c r="C27349" t="s">
        <v>56500</v>
      </c>
      <c r="D27349" t="s">
        <v>56500</v>
      </c>
      <c r="E27349" t="s">
        <v>56501</v>
      </c>
      <c r="F27349" t="s">
        <v>56501</v>
      </c>
    </row>
    <row r="27350" spans="1:6" x14ac:dyDescent="0.25">
      <c r="A27350">
        <v>27347</v>
      </c>
      <c r="B27350" t="s">
        <v>13124</v>
      </c>
      <c r="C27350" t="s">
        <v>56502</v>
      </c>
      <c r="D27350" t="s">
        <v>56502</v>
      </c>
      <c r="E27350" t="s">
        <v>56503</v>
      </c>
      <c r="F27350" t="s">
        <v>56503</v>
      </c>
    </row>
    <row r="27351" spans="1:6" x14ac:dyDescent="0.25">
      <c r="A27351">
        <v>27348</v>
      </c>
      <c r="B27351" t="s">
        <v>13124</v>
      </c>
      <c r="C27351" t="s">
        <v>56504</v>
      </c>
      <c r="D27351" t="s">
        <v>56504</v>
      </c>
      <c r="E27351" t="s">
        <v>56505</v>
      </c>
      <c r="F27351" t="s">
        <v>56505</v>
      </c>
    </row>
    <row r="27352" spans="1:6" x14ac:dyDescent="0.25">
      <c r="A27352">
        <v>27349</v>
      </c>
      <c r="B27352" t="s">
        <v>13124</v>
      </c>
      <c r="C27352" t="s">
        <v>56506</v>
      </c>
      <c r="D27352" t="s">
        <v>56506</v>
      </c>
      <c r="E27352" t="s">
        <v>56507</v>
      </c>
      <c r="F27352" t="s">
        <v>56507</v>
      </c>
    </row>
    <row r="27353" spans="1:6" x14ac:dyDescent="0.25">
      <c r="A27353">
        <v>27350</v>
      </c>
      <c r="B27353" t="s">
        <v>13124</v>
      </c>
      <c r="C27353" t="s">
        <v>56508</v>
      </c>
      <c r="D27353" t="s">
        <v>56508</v>
      </c>
      <c r="E27353" t="s">
        <v>56509</v>
      </c>
      <c r="F27353" t="s">
        <v>56509</v>
      </c>
    </row>
    <row r="27354" spans="1:6" x14ac:dyDescent="0.25">
      <c r="A27354">
        <v>27351</v>
      </c>
      <c r="B27354" t="s">
        <v>13124</v>
      </c>
      <c r="C27354" t="s">
        <v>56510</v>
      </c>
      <c r="D27354" t="s">
        <v>56510</v>
      </c>
      <c r="E27354" t="s">
        <v>56511</v>
      </c>
      <c r="F27354" t="s">
        <v>56511</v>
      </c>
    </row>
    <row r="27355" spans="1:6" x14ac:dyDescent="0.25">
      <c r="A27355">
        <v>27352</v>
      </c>
      <c r="B27355" t="s">
        <v>13124</v>
      </c>
      <c r="C27355" t="s">
        <v>56512</v>
      </c>
      <c r="D27355" t="s">
        <v>56512</v>
      </c>
      <c r="E27355" t="s">
        <v>56513</v>
      </c>
      <c r="F27355" t="s">
        <v>56513</v>
      </c>
    </row>
    <row r="27356" spans="1:6" x14ac:dyDescent="0.25">
      <c r="A27356">
        <v>27353</v>
      </c>
      <c r="B27356" t="s">
        <v>13124</v>
      </c>
      <c r="C27356" t="s">
        <v>56514</v>
      </c>
      <c r="D27356" t="s">
        <v>56514</v>
      </c>
      <c r="E27356" t="s">
        <v>56515</v>
      </c>
      <c r="F27356" t="s">
        <v>56515</v>
      </c>
    </row>
    <row r="27357" spans="1:6" x14ac:dyDescent="0.25">
      <c r="A27357">
        <v>27354</v>
      </c>
      <c r="B27357" t="s">
        <v>13124</v>
      </c>
      <c r="C27357" t="s">
        <v>56516</v>
      </c>
      <c r="D27357" t="s">
        <v>56516</v>
      </c>
      <c r="E27357" t="s">
        <v>56517</v>
      </c>
      <c r="F27357" t="s">
        <v>56517</v>
      </c>
    </row>
    <row r="27358" spans="1:6" x14ac:dyDescent="0.25">
      <c r="A27358">
        <v>27355</v>
      </c>
      <c r="B27358" t="s">
        <v>13124</v>
      </c>
      <c r="C27358" t="s">
        <v>56518</v>
      </c>
      <c r="D27358" t="s">
        <v>56518</v>
      </c>
      <c r="E27358" t="s">
        <v>56519</v>
      </c>
      <c r="F27358" t="s">
        <v>56519</v>
      </c>
    </row>
    <row r="27359" spans="1:6" x14ac:dyDescent="0.25">
      <c r="A27359">
        <v>27356</v>
      </c>
      <c r="B27359" t="s">
        <v>13124</v>
      </c>
      <c r="C27359" t="s">
        <v>56520</v>
      </c>
      <c r="D27359" t="s">
        <v>56520</v>
      </c>
      <c r="E27359" t="s">
        <v>56521</v>
      </c>
      <c r="F27359" t="s">
        <v>56521</v>
      </c>
    </row>
    <row r="27360" spans="1:6" x14ac:dyDescent="0.25">
      <c r="A27360">
        <v>27357</v>
      </c>
      <c r="B27360" t="s">
        <v>13124</v>
      </c>
      <c r="C27360" t="s">
        <v>56522</v>
      </c>
      <c r="D27360" t="s">
        <v>56522</v>
      </c>
      <c r="E27360" t="s">
        <v>56523</v>
      </c>
      <c r="F27360" t="s">
        <v>56523</v>
      </c>
    </row>
    <row r="27361" spans="1:6" x14ac:dyDescent="0.25">
      <c r="A27361">
        <v>27358</v>
      </c>
      <c r="B27361" t="s">
        <v>13124</v>
      </c>
      <c r="C27361" t="s">
        <v>56524</v>
      </c>
      <c r="D27361" t="s">
        <v>56524</v>
      </c>
      <c r="E27361" t="s">
        <v>56525</v>
      </c>
      <c r="F27361" t="s">
        <v>56525</v>
      </c>
    </row>
    <row r="27362" spans="1:6" x14ac:dyDescent="0.25">
      <c r="A27362">
        <v>27359</v>
      </c>
      <c r="B27362" t="s">
        <v>13124</v>
      </c>
      <c r="C27362" t="s">
        <v>56526</v>
      </c>
      <c r="D27362" t="s">
        <v>56526</v>
      </c>
      <c r="E27362" t="s">
        <v>56527</v>
      </c>
      <c r="F27362" t="s">
        <v>56527</v>
      </c>
    </row>
    <row r="27363" spans="1:6" x14ac:dyDescent="0.25">
      <c r="A27363">
        <v>27360</v>
      </c>
      <c r="B27363" t="s">
        <v>13124</v>
      </c>
      <c r="C27363" t="s">
        <v>56528</v>
      </c>
      <c r="D27363" t="s">
        <v>56528</v>
      </c>
      <c r="E27363" t="s">
        <v>56529</v>
      </c>
      <c r="F27363" t="s">
        <v>56529</v>
      </c>
    </row>
    <row r="27364" spans="1:6" x14ac:dyDescent="0.25">
      <c r="A27364">
        <v>27361</v>
      </c>
      <c r="B27364" t="s">
        <v>13124</v>
      </c>
      <c r="C27364" t="s">
        <v>56530</v>
      </c>
      <c r="D27364" t="s">
        <v>56530</v>
      </c>
      <c r="E27364" t="s">
        <v>56531</v>
      </c>
      <c r="F27364" t="s">
        <v>56531</v>
      </c>
    </row>
    <row r="27365" spans="1:6" x14ac:dyDescent="0.25">
      <c r="A27365">
        <v>27362</v>
      </c>
      <c r="B27365" t="s">
        <v>13124</v>
      </c>
      <c r="C27365" t="s">
        <v>56532</v>
      </c>
      <c r="D27365" t="s">
        <v>56532</v>
      </c>
      <c r="E27365" t="s">
        <v>56533</v>
      </c>
      <c r="F27365" t="s">
        <v>56533</v>
      </c>
    </row>
    <row r="27366" spans="1:6" x14ac:dyDescent="0.25">
      <c r="A27366">
        <v>27363</v>
      </c>
      <c r="B27366" t="s">
        <v>13124</v>
      </c>
      <c r="C27366" t="s">
        <v>56534</v>
      </c>
      <c r="D27366" t="s">
        <v>56534</v>
      </c>
      <c r="E27366" t="s">
        <v>56535</v>
      </c>
      <c r="F27366" t="s">
        <v>56535</v>
      </c>
    </row>
    <row r="27367" spans="1:6" x14ac:dyDescent="0.25">
      <c r="A27367">
        <v>27364</v>
      </c>
      <c r="B27367" t="s">
        <v>13124</v>
      </c>
      <c r="C27367" t="s">
        <v>56536</v>
      </c>
      <c r="D27367" t="s">
        <v>56536</v>
      </c>
      <c r="E27367" t="s">
        <v>56537</v>
      </c>
      <c r="F27367" t="s">
        <v>56537</v>
      </c>
    </row>
    <row r="27368" spans="1:6" x14ac:dyDescent="0.25">
      <c r="A27368">
        <v>27365</v>
      </c>
      <c r="B27368" t="s">
        <v>13124</v>
      </c>
      <c r="C27368" t="s">
        <v>56538</v>
      </c>
      <c r="D27368" t="s">
        <v>56538</v>
      </c>
      <c r="E27368" t="s">
        <v>56539</v>
      </c>
      <c r="F27368" t="s">
        <v>56539</v>
      </c>
    </row>
    <row r="27369" spans="1:6" x14ac:dyDescent="0.25">
      <c r="A27369">
        <v>27366</v>
      </c>
      <c r="B27369" t="s">
        <v>13124</v>
      </c>
      <c r="C27369" t="s">
        <v>56540</v>
      </c>
      <c r="D27369" t="s">
        <v>56540</v>
      </c>
      <c r="E27369" t="s">
        <v>56541</v>
      </c>
      <c r="F27369" t="s">
        <v>56541</v>
      </c>
    </row>
    <row r="27370" spans="1:6" x14ac:dyDescent="0.25">
      <c r="A27370">
        <v>27367</v>
      </c>
      <c r="B27370" t="s">
        <v>13124</v>
      </c>
      <c r="C27370" t="s">
        <v>56542</v>
      </c>
      <c r="D27370" t="s">
        <v>56542</v>
      </c>
      <c r="E27370" t="s">
        <v>56543</v>
      </c>
      <c r="F27370" t="s">
        <v>56543</v>
      </c>
    </row>
    <row r="27371" spans="1:6" x14ac:dyDescent="0.25">
      <c r="A27371">
        <v>27368</v>
      </c>
      <c r="B27371" t="s">
        <v>13124</v>
      </c>
      <c r="C27371" t="s">
        <v>56544</v>
      </c>
      <c r="D27371" t="s">
        <v>56544</v>
      </c>
      <c r="E27371" t="s">
        <v>56545</v>
      </c>
      <c r="F27371" t="s">
        <v>56545</v>
      </c>
    </row>
    <row r="27372" spans="1:6" x14ac:dyDescent="0.25">
      <c r="A27372">
        <v>27369</v>
      </c>
      <c r="B27372" t="s">
        <v>13124</v>
      </c>
      <c r="C27372" t="s">
        <v>56546</v>
      </c>
      <c r="D27372" t="s">
        <v>56546</v>
      </c>
      <c r="E27372" t="s">
        <v>56547</v>
      </c>
      <c r="F27372" t="s">
        <v>56547</v>
      </c>
    </row>
    <row r="27373" spans="1:6" x14ac:dyDescent="0.25">
      <c r="A27373">
        <v>27370</v>
      </c>
      <c r="B27373" t="s">
        <v>13124</v>
      </c>
      <c r="C27373" t="s">
        <v>56548</v>
      </c>
      <c r="D27373" t="s">
        <v>56548</v>
      </c>
      <c r="E27373" t="s">
        <v>56549</v>
      </c>
      <c r="F27373" t="s">
        <v>56549</v>
      </c>
    </row>
    <row r="27374" spans="1:6" x14ac:dyDescent="0.25">
      <c r="A27374">
        <v>27371</v>
      </c>
      <c r="B27374" t="s">
        <v>13124</v>
      </c>
      <c r="C27374" t="s">
        <v>56550</v>
      </c>
      <c r="D27374" t="s">
        <v>56550</v>
      </c>
      <c r="E27374" t="s">
        <v>56551</v>
      </c>
      <c r="F27374" t="s">
        <v>56551</v>
      </c>
    </row>
    <row r="27375" spans="1:6" x14ac:dyDescent="0.25">
      <c r="A27375">
        <v>27372</v>
      </c>
      <c r="B27375" t="s">
        <v>13124</v>
      </c>
      <c r="C27375" t="s">
        <v>56552</v>
      </c>
      <c r="D27375" t="s">
        <v>56552</v>
      </c>
      <c r="E27375" t="s">
        <v>56553</v>
      </c>
      <c r="F27375" t="s">
        <v>56553</v>
      </c>
    </row>
    <row r="27376" spans="1:6" x14ac:dyDescent="0.25">
      <c r="A27376">
        <v>27373</v>
      </c>
      <c r="B27376" t="s">
        <v>13124</v>
      </c>
      <c r="C27376" t="s">
        <v>56554</v>
      </c>
      <c r="D27376" t="s">
        <v>56554</v>
      </c>
      <c r="E27376" t="s">
        <v>56555</v>
      </c>
      <c r="F27376" t="s">
        <v>56555</v>
      </c>
    </row>
    <row r="27377" spans="1:6" x14ac:dyDescent="0.25">
      <c r="A27377">
        <v>27374</v>
      </c>
      <c r="B27377" t="s">
        <v>13124</v>
      </c>
      <c r="C27377" t="s">
        <v>56556</v>
      </c>
      <c r="D27377" t="s">
        <v>56556</v>
      </c>
      <c r="E27377" t="s">
        <v>56557</v>
      </c>
      <c r="F27377" t="s">
        <v>56557</v>
      </c>
    </row>
    <row r="27378" spans="1:6" x14ac:dyDescent="0.25">
      <c r="A27378">
        <v>27375</v>
      </c>
      <c r="B27378" t="s">
        <v>13124</v>
      </c>
      <c r="C27378" t="s">
        <v>56558</v>
      </c>
      <c r="D27378" t="s">
        <v>56558</v>
      </c>
      <c r="E27378" t="s">
        <v>56559</v>
      </c>
      <c r="F27378" t="s">
        <v>56559</v>
      </c>
    </row>
    <row r="27379" spans="1:6" x14ac:dyDescent="0.25">
      <c r="A27379">
        <v>27376</v>
      </c>
      <c r="B27379" t="s">
        <v>13124</v>
      </c>
      <c r="C27379" t="s">
        <v>56560</v>
      </c>
      <c r="D27379" t="s">
        <v>56560</v>
      </c>
      <c r="E27379" t="s">
        <v>56561</v>
      </c>
      <c r="F27379" t="s">
        <v>56561</v>
      </c>
    </row>
    <row r="27380" spans="1:6" x14ac:dyDescent="0.25">
      <c r="A27380">
        <v>27377</v>
      </c>
      <c r="B27380" t="s">
        <v>13124</v>
      </c>
      <c r="C27380" t="s">
        <v>56562</v>
      </c>
      <c r="D27380" t="s">
        <v>56562</v>
      </c>
      <c r="E27380" t="s">
        <v>56563</v>
      </c>
      <c r="F27380" t="s">
        <v>56563</v>
      </c>
    </row>
    <row r="27381" spans="1:6" x14ac:dyDescent="0.25">
      <c r="A27381">
        <v>27378</v>
      </c>
      <c r="B27381" t="s">
        <v>13124</v>
      </c>
      <c r="C27381" t="s">
        <v>56564</v>
      </c>
      <c r="D27381" t="s">
        <v>56564</v>
      </c>
      <c r="E27381" t="s">
        <v>56565</v>
      </c>
      <c r="F27381" t="s">
        <v>56565</v>
      </c>
    </row>
    <row r="27382" spans="1:6" x14ac:dyDescent="0.25">
      <c r="A27382">
        <v>27379</v>
      </c>
      <c r="B27382" t="s">
        <v>13124</v>
      </c>
      <c r="C27382" t="s">
        <v>56566</v>
      </c>
      <c r="D27382" t="s">
        <v>56566</v>
      </c>
      <c r="E27382" t="s">
        <v>56567</v>
      </c>
      <c r="F27382" t="s">
        <v>56567</v>
      </c>
    </row>
    <row r="27383" spans="1:6" x14ac:dyDescent="0.25">
      <c r="A27383">
        <v>27380</v>
      </c>
      <c r="B27383" t="s">
        <v>13124</v>
      </c>
      <c r="C27383" t="s">
        <v>56568</v>
      </c>
      <c r="D27383" t="s">
        <v>56568</v>
      </c>
      <c r="E27383" t="s">
        <v>56569</v>
      </c>
      <c r="F27383" t="s">
        <v>56569</v>
      </c>
    </row>
    <row r="27384" spans="1:6" x14ac:dyDescent="0.25">
      <c r="A27384">
        <v>27381</v>
      </c>
      <c r="B27384" t="s">
        <v>13124</v>
      </c>
      <c r="C27384" t="s">
        <v>56570</v>
      </c>
      <c r="D27384" t="s">
        <v>56570</v>
      </c>
      <c r="E27384" t="s">
        <v>56571</v>
      </c>
      <c r="F27384" t="s">
        <v>56571</v>
      </c>
    </row>
    <row r="27385" spans="1:6" x14ac:dyDescent="0.25">
      <c r="A27385">
        <v>27382</v>
      </c>
      <c r="B27385" t="s">
        <v>13124</v>
      </c>
      <c r="C27385" t="s">
        <v>56572</v>
      </c>
      <c r="D27385" t="s">
        <v>56572</v>
      </c>
      <c r="E27385" t="s">
        <v>56573</v>
      </c>
      <c r="F27385" t="s">
        <v>56573</v>
      </c>
    </row>
    <row r="27386" spans="1:6" x14ac:dyDescent="0.25">
      <c r="A27386">
        <v>27383</v>
      </c>
      <c r="B27386" t="s">
        <v>13124</v>
      </c>
      <c r="C27386" t="s">
        <v>56574</v>
      </c>
      <c r="D27386" t="s">
        <v>56574</v>
      </c>
      <c r="E27386" t="s">
        <v>56575</v>
      </c>
      <c r="F27386" t="s">
        <v>56575</v>
      </c>
    </row>
    <row r="27387" spans="1:6" x14ac:dyDescent="0.25">
      <c r="A27387">
        <v>27384</v>
      </c>
      <c r="B27387" t="s">
        <v>13124</v>
      </c>
      <c r="C27387" t="s">
        <v>56576</v>
      </c>
      <c r="D27387" t="s">
        <v>56576</v>
      </c>
      <c r="E27387" t="s">
        <v>56577</v>
      </c>
      <c r="F27387" t="s">
        <v>56577</v>
      </c>
    </row>
    <row r="27388" spans="1:6" x14ac:dyDescent="0.25">
      <c r="A27388">
        <v>27385</v>
      </c>
      <c r="B27388" t="s">
        <v>13124</v>
      </c>
      <c r="C27388" t="s">
        <v>56578</v>
      </c>
      <c r="D27388" t="s">
        <v>56578</v>
      </c>
      <c r="E27388" t="s">
        <v>56579</v>
      </c>
      <c r="F27388" t="s">
        <v>56579</v>
      </c>
    </row>
    <row r="27389" spans="1:6" x14ac:dyDescent="0.25">
      <c r="A27389">
        <v>27386</v>
      </c>
      <c r="B27389" t="s">
        <v>13124</v>
      </c>
      <c r="C27389" t="s">
        <v>56580</v>
      </c>
      <c r="D27389" t="s">
        <v>56580</v>
      </c>
      <c r="E27389" t="s">
        <v>56581</v>
      </c>
      <c r="F27389" t="s">
        <v>56581</v>
      </c>
    </row>
    <row r="27390" spans="1:6" x14ac:dyDescent="0.25">
      <c r="A27390">
        <v>27387</v>
      </c>
      <c r="B27390" t="s">
        <v>13124</v>
      </c>
      <c r="C27390" t="s">
        <v>56582</v>
      </c>
      <c r="D27390" t="s">
        <v>56582</v>
      </c>
      <c r="E27390" t="s">
        <v>56583</v>
      </c>
      <c r="F27390" t="s">
        <v>56583</v>
      </c>
    </row>
    <row r="27391" spans="1:6" x14ac:dyDescent="0.25">
      <c r="A27391">
        <v>27388</v>
      </c>
      <c r="B27391" t="s">
        <v>13124</v>
      </c>
      <c r="C27391" t="s">
        <v>56584</v>
      </c>
      <c r="D27391" t="s">
        <v>56584</v>
      </c>
      <c r="E27391" t="s">
        <v>56585</v>
      </c>
      <c r="F27391" t="s">
        <v>56585</v>
      </c>
    </row>
    <row r="27392" spans="1:6" x14ac:dyDescent="0.25">
      <c r="A27392">
        <v>27389</v>
      </c>
      <c r="B27392" t="s">
        <v>13124</v>
      </c>
      <c r="C27392" t="s">
        <v>56586</v>
      </c>
      <c r="D27392" t="s">
        <v>56586</v>
      </c>
      <c r="E27392" t="s">
        <v>56587</v>
      </c>
      <c r="F27392" t="s">
        <v>56587</v>
      </c>
    </row>
    <row r="27393" spans="1:6" x14ac:dyDescent="0.25">
      <c r="A27393">
        <v>27390</v>
      </c>
      <c r="B27393" t="s">
        <v>13124</v>
      </c>
      <c r="C27393" t="s">
        <v>56588</v>
      </c>
      <c r="D27393" t="s">
        <v>56588</v>
      </c>
      <c r="E27393" t="s">
        <v>56589</v>
      </c>
      <c r="F27393" t="s">
        <v>56589</v>
      </c>
    </row>
    <row r="27394" spans="1:6" x14ac:dyDescent="0.25">
      <c r="A27394">
        <v>27391</v>
      </c>
      <c r="B27394" t="s">
        <v>13124</v>
      </c>
      <c r="C27394" t="s">
        <v>56590</v>
      </c>
      <c r="D27394" t="s">
        <v>56590</v>
      </c>
      <c r="E27394" t="s">
        <v>56591</v>
      </c>
      <c r="F27394" t="s">
        <v>56591</v>
      </c>
    </row>
    <row r="27395" spans="1:6" x14ac:dyDescent="0.25">
      <c r="A27395">
        <v>27392</v>
      </c>
      <c r="B27395" t="s">
        <v>13124</v>
      </c>
      <c r="C27395" t="s">
        <v>56592</v>
      </c>
      <c r="D27395" t="s">
        <v>56592</v>
      </c>
      <c r="E27395" t="s">
        <v>56593</v>
      </c>
      <c r="F27395" t="s">
        <v>56593</v>
      </c>
    </row>
    <row r="27396" spans="1:6" x14ac:dyDescent="0.25">
      <c r="A27396">
        <v>27393</v>
      </c>
      <c r="B27396" t="s">
        <v>13124</v>
      </c>
      <c r="C27396" t="s">
        <v>56594</v>
      </c>
      <c r="D27396" t="s">
        <v>56594</v>
      </c>
      <c r="E27396" t="s">
        <v>56595</v>
      </c>
      <c r="F27396" t="s">
        <v>56595</v>
      </c>
    </row>
    <row r="27397" spans="1:6" x14ac:dyDescent="0.25">
      <c r="A27397">
        <v>27394</v>
      </c>
      <c r="B27397" t="s">
        <v>13124</v>
      </c>
      <c r="C27397" t="s">
        <v>56596</v>
      </c>
      <c r="D27397" t="s">
        <v>56596</v>
      </c>
      <c r="E27397" t="s">
        <v>56597</v>
      </c>
      <c r="F27397" t="s">
        <v>56597</v>
      </c>
    </row>
    <row r="27398" spans="1:6" x14ac:dyDescent="0.25">
      <c r="A27398">
        <v>27395</v>
      </c>
      <c r="B27398" t="s">
        <v>13124</v>
      </c>
      <c r="C27398" t="s">
        <v>56598</v>
      </c>
      <c r="D27398" t="s">
        <v>56598</v>
      </c>
      <c r="E27398" t="s">
        <v>475</v>
      </c>
      <c r="F27398" t="s">
        <v>475</v>
      </c>
    </row>
    <row r="27399" spans="1:6" x14ac:dyDescent="0.25">
      <c r="A27399">
        <v>27396</v>
      </c>
      <c r="B27399" t="s">
        <v>13124</v>
      </c>
      <c r="C27399" t="s">
        <v>56599</v>
      </c>
      <c r="D27399" t="s">
        <v>56599</v>
      </c>
      <c r="E27399" t="s">
        <v>56600</v>
      </c>
      <c r="F27399" t="s">
        <v>56600</v>
      </c>
    </row>
    <row r="27400" spans="1:6" x14ac:dyDescent="0.25">
      <c r="A27400">
        <v>27397</v>
      </c>
      <c r="B27400" t="s">
        <v>13124</v>
      </c>
      <c r="C27400" t="s">
        <v>56601</v>
      </c>
      <c r="D27400" t="s">
        <v>56601</v>
      </c>
      <c r="E27400" t="s">
        <v>56602</v>
      </c>
      <c r="F27400" t="s">
        <v>56602</v>
      </c>
    </row>
    <row r="27401" spans="1:6" x14ac:dyDescent="0.25">
      <c r="A27401">
        <v>27398</v>
      </c>
      <c r="B27401" t="s">
        <v>13124</v>
      </c>
      <c r="C27401" t="s">
        <v>56603</v>
      </c>
      <c r="D27401" t="s">
        <v>56603</v>
      </c>
      <c r="E27401" t="s">
        <v>56604</v>
      </c>
      <c r="F27401" t="s">
        <v>56604</v>
      </c>
    </row>
    <row r="27402" spans="1:6" x14ac:dyDescent="0.25">
      <c r="A27402">
        <v>27399</v>
      </c>
      <c r="B27402" t="s">
        <v>13124</v>
      </c>
      <c r="C27402" t="s">
        <v>56605</v>
      </c>
      <c r="D27402" t="s">
        <v>56605</v>
      </c>
      <c r="E27402" t="s">
        <v>56606</v>
      </c>
      <c r="F27402" t="s">
        <v>56606</v>
      </c>
    </row>
    <row r="27403" spans="1:6" x14ac:dyDescent="0.25">
      <c r="A27403">
        <v>27400</v>
      </c>
      <c r="B27403" t="s">
        <v>13124</v>
      </c>
      <c r="C27403" t="s">
        <v>56607</v>
      </c>
      <c r="D27403" t="s">
        <v>56607</v>
      </c>
      <c r="E27403" t="s">
        <v>56608</v>
      </c>
      <c r="F27403" t="s">
        <v>56608</v>
      </c>
    </row>
    <row r="27404" spans="1:6" x14ac:dyDescent="0.25">
      <c r="A27404">
        <v>27401</v>
      </c>
      <c r="B27404" t="s">
        <v>13124</v>
      </c>
      <c r="C27404" t="s">
        <v>56609</v>
      </c>
      <c r="D27404" t="s">
        <v>56609</v>
      </c>
      <c r="E27404" t="s">
        <v>56610</v>
      </c>
      <c r="F27404" t="s">
        <v>56610</v>
      </c>
    </row>
    <row r="27405" spans="1:6" x14ac:dyDescent="0.25">
      <c r="A27405">
        <v>27402</v>
      </c>
      <c r="B27405" t="s">
        <v>13124</v>
      </c>
      <c r="C27405" t="s">
        <v>56611</v>
      </c>
      <c r="D27405" t="s">
        <v>56611</v>
      </c>
      <c r="E27405" t="s">
        <v>56612</v>
      </c>
      <c r="F27405" t="s">
        <v>56612</v>
      </c>
    </row>
    <row r="27406" spans="1:6" x14ac:dyDescent="0.25">
      <c r="A27406">
        <v>27403</v>
      </c>
      <c r="B27406" t="s">
        <v>13124</v>
      </c>
      <c r="C27406" t="s">
        <v>56613</v>
      </c>
      <c r="D27406" t="s">
        <v>56613</v>
      </c>
      <c r="E27406" t="s">
        <v>56614</v>
      </c>
      <c r="F27406" t="s">
        <v>56614</v>
      </c>
    </row>
    <row r="27407" spans="1:6" x14ac:dyDescent="0.25">
      <c r="A27407">
        <v>27404</v>
      </c>
      <c r="B27407" t="s">
        <v>13124</v>
      </c>
      <c r="C27407" t="s">
        <v>56615</v>
      </c>
      <c r="D27407" t="s">
        <v>56615</v>
      </c>
      <c r="E27407" t="s">
        <v>56616</v>
      </c>
      <c r="F27407" t="s">
        <v>56616</v>
      </c>
    </row>
    <row r="27408" spans="1:6" x14ac:dyDescent="0.25">
      <c r="A27408">
        <v>27405</v>
      </c>
      <c r="B27408" t="s">
        <v>13124</v>
      </c>
      <c r="C27408" t="s">
        <v>56617</v>
      </c>
      <c r="D27408" t="s">
        <v>56617</v>
      </c>
    </row>
    <row r="27409" spans="1:6" x14ac:dyDescent="0.25">
      <c r="A27409">
        <v>27406</v>
      </c>
      <c r="B27409" t="s">
        <v>13124</v>
      </c>
      <c r="C27409" t="s">
        <v>56618</v>
      </c>
      <c r="D27409" t="s">
        <v>56618</v>
      </c>
      <c r="E27409" t="s">
        <v>56619</v>
      </c>
      <c r="F27409" t="s">
        <v>56619</v>
      </c>
    </row>
    <row r="27410" spans="1:6" x14ac:dyDescent="0.25">
      <c r="A27410">
        <v>27407</v>
      </c>
      <c r="B27410" t="s">
        <v>13124</v>
      </c>
      <c r="C27410" t="s">
        <v>56620</v>
      </c>
      <c r="D27410" t="s">
        <v>56620</v>
      </c>
      <c r="E27410" t="s">
        <v>56621</v>
      </c>
      <c r="F27410" t="s">
        <v>56621</v>
      </c>
    </row>
    <row r="27411" spans="1:6" x14ac:dyDescent="0.25">
      <c r="A27411">
        <v>27408</v>
      </c>
      <c r="B27411" t="s">
        <v>13124</v>
      </c>
      <c r="C27411" t="s">
        <v>56622</v>
      </c>
      <c r="D27411" t="s">
        <v>56622</v>
      </c>
      <c r="E27411" t="s">
        <v>56623</v>
      </c>
      <c r="F27411" t="s">
        <v>56623</v>
      </c>
    </row>
    <row r="27412" spans="1:6" x14ac:dyDescent="0.25">
      <c r="A27412">
        <v>27409</v>
      </c>
      <c r="B27412" t="s">
        <v>13124</v>
      </c>
      <c r="C27412" t="s">
        <v>56624</v>
      </c>
      <c r="D27412" t="s">
        <v>56624</v>
      </c>
      <c r="E27412" t="s">
        <v>56625</v>
      </c>
      <c r="F27412" t="s">
        <v>56625</v>
      </c>
    </row>
    <row r="27413" spans="1:6" x14ac:dyDescent="0.25">
      <c r="A27413">
        <v>27410</v>
      </c>
      <c r="B27413" t="s">
        <v>13124</v>
      </c>
      <c r="C27413" t="s">
        <v>56626</v>
      </c>
      <c r="D27413" t="s">
        <v>56626</v>
      </c>
      <c r="E27413" t="s">
        <v>56627</v>
      </c>
      <c r="F27413" t="s">
        <v>56627</v>
      </c>
    </row>
    <row r="27414" spans="1:6" x14ac:dyDescent="0.25">
      <c r="A27414">
        <v>27411</v>
      </c>
      <c r="B27414" t="s">
        <v>13124</v>
      </c>
      <c r="C27414" t="s">
        <v>56628</v>
      </c>
      <c r="D27414" t="s">
        <v>56628</v>
      </c>
      <c r="E27414" t="s">
        <v>56629</v>
      </c>
      <c r="F27414" t="s">
        <v>56629</v>
      </c>
    </row>
    <row r="27415" spans="1:6" x14ac:dyDescent="0.25">
      <c r="A27415">
        <v>27412</v>
      </c>
      <c r="B27415" t="s">
        <v>13124</v>
      </c>
      <c r="C27415" t="s">
        <v>56630</v>
      </c>
      <c r="D27415" t="s">
        <v>56630</v>
      </c>
      <c r="E27415" t="s">
        <v>56631</v>
      </c>
      <c r="F27415" t="s">
        <v>56631</v>
      </c>
    </row>
    <row r="27416" spans="1:6" x14ac:dyDescent="0.25">
      <c r="A27416">
        <v>27413</v>
      </c>
      <c r="B27416" t="s">
        <v>13124</v>
      </c>
      <c r="C27416" t="s">
        <v>56632</v>
      </c>
      <c r="D27416" t="s">
        <v>56632</v>
      </c>
      <c r="E27416" t="s">
        <v>56633</v>
      </c>
      <c r="F27416" t="s">
        <v>56633</v>
      </c>
    </row>
    <row r="27417" spans="1:6" x14ac:dyDescent="0.25">
      <c r="A27417">
        <v>27414</v>
      </c>
      <c r="B27417" t="s">
        <v>13124</v>
      </c>
      <c r="C27417" t="s">
        <v>56634</v>
      </c>
      <c r="D27417" t="s">
        <v>56634</v>
      </c>
      <c r="E27417" t="s">
        <v>56635</v>
      </c>
      <c r="F27417" t="s">
        <v>56635</v>
      </c>
    </row>
    <row r="27418" spans="1:6" x14ac:dyDescent="0.25">
      <c r="A27418">
        <v>27415</v>
      </c>
      <c r="B27418" t="s">
        <v>13124</v>
      </c>
      <c r="C27418" t="s">
        <v>56636</v>
      </c>
      <c r="D27418" t="s">
        <v>56636</v>
      </c>
      <c r="E27418" t="s">
        <v>56637</v>
      </c>
      <c r="F27418" t="s">
        <v>56637</v>
      </c>
    </row>
    <row r="27419" spans="1:6" x14ac:dyDescent="0.25">
      <c r="A27419">
        <v>27416</v>
      </c>
      <c r="B27419" t="s">
        <v>13124</v>
      </c>
      <c r="C27419" t="s">
        <v>56638</v>
      </c>
      <c r="D27419" t="s">
        <v>56638</v>
      </c>
      <c r="E27419" t="s">
        <v>56639</v>
      </c>
      <c r="F27419" t="s">
        <v>56639</v>
      </c>
    </row>
    <row r="27420" spans="1:6" x14ac:dyDescent="0.25">
      <c r="A27420">
        <v>27417</v>
      </c>
      <c r="B27420" t="s">
        <v>13124</v>
      </c>
      <c r="C27420" t="s">
        <v>56640</v>
      </c>
      <c r="D27420" t="s">
        <v>56640</v>
      </c>
      <c r="E27420" t="s">
        <v>56641</v>
      </c>
      <c r="F27420" t="s">
        <v>56641</v>
      </c>
    </row>
    <row r="27421" spans="1:6" x14ac:dyDescent="0.25">
      <c r="A27421">
        <v>27418</v>
      </c>
      <c r="B27421" t="s">
        <v>13124</v>
      </c>
      <c r="C27421" t="s">
        <v>56642</v>
      </c>
      <c r="D27421" t="s">
        <v>56642</v>
      </c>
      <c r="E27421" t="s">
        <v>56643</v>
      </c>
      <c r="F27421" t="s">
        <v>56643</v>
      </c>
    </row>
    <row r="27422" spans="1:6" x14ac:dyDescent="0.25">
      <c r="A27422">
        <v>27419</v>
      </c>
      <c r="B27422" t="s">
        <v>13124</v>
      </c>
      <c r="C27422" t="s">
        <v>56644</v>
      </c>
      <c r="D27422" t="s">
        <v>56644</v>
      </c>
      <c r="E27422" t="s">
        <v>56645</v>
      </c>
      <c r="F27422" t="s">
        <v>56645</v>
      </c>
    </row>
    <row r="27423" spans="1:6" x14ac:dyDescent="0.25">
      <c r="A27423">
        <v>27420</v>
      </c>
      <c r="B27423" t="s">
        <v>13124</v>
      </c>
      <c r="C27423" t="s">
        <v>56646</v>
      </c>
      <c r="D27423" t="s">
        <v>56646</v>
      </c>
      <c r="E27423" t="s">
        <v>56647</v>
      </c>
      <c r="F27423" t="s">
        <v>56647</v>
      </c>
    </row>
    <row r="27424" spans="1:6" x14ac:dyDescent="0.25">
      <c r="A27424">
        <v>27421</v>
      </c>
      <c r="B27424" t="s">
        <v>13124</v>
      </c>
      <c r="C27424" t="s">
        <v>56648</v>
      </c>
      <c r="D27424" t="s">
        <v>56648</v>
      </c>
      <c r="E27424" t="s">
        <v>56649</v>
      </c>
      <c r="F27424" t="s">
        <v>56649</v>
      </c>
    </row>
    <row r="27425" spans="1:6" x14ac:dyDescent="0.25">
      <c r="A27425">
        <v>27422</v>
      </c>
      <c r="B27425" t="s">
        <v>13124</v>
      </c>
      <c r="C27425" t="s">
        <v>56650</v>
      </c>
      <c r="D27425" t="s">
        <v>56650</v>
      </c>
      <c r="E27425" t="s">
        <v>56651</v>
      </c>
      <c r="F27425" t="s">
        <v>56651</v>
      </c>
    </row>
    <row r="27426" spans="1:6" x14ac:dyDescent="0.25">
      <c r="A27426">
        <v>27423</v>
      </c>
      <c r="B27426" t="s">
        <v>13124</v>
      </c>
      <c r="C27426" t="s">
        <v>56652</v>
      </c>
      <c r="D27426" t="s">
        <v>56652</v>
      </c>
      <c r="E27426" t="s">
        <v>56653</v>
      </c>
      <c r="F27426" t="s">
        <v>56653</v>
      </c>
    </row>
    <row r="27427" spans="1:6" x14ac:dyDescent="0.25">
      <c r="A27427">
        <v>27424</v>
      </c>
      <c r="B27427" t="s">
        <v>13124</v>
      </c>
      <c r="C27427" t="s">
        <v>56654</v>
      </c>
      <c r="D27427" t="s">
        <v>56654</v>
      </c>
      <c r="E27427" t="s">
        <v>56655</v>
      </c>
      <c r="F27427" t="s">
        <v>56655</v>
      </c>
    </row>
    <row r="27428" spans="1:6" x14ac:dyDescent="0.25">
      <c r="A27428">
        <v>27425</v>
      </c>
      <c r="B27428" t="s">
        <v>13124</v>
      </c>
      <c r="C27428" t="s">
        <v>56656</v>
      </c>
      <c r="D27428" t="s">
        <v>56656</v>
      </c>
      <c r="E27428" t="s">
        <v>56657</v>
      </c>
      <c r="F27428" t="s">
        <v>56657</v>
      </c>
    </row>
    <row r="27429" spans="1:6" x14ac:dyDescent="0.25">
      <c r="A27429">
        <v>27426</v>
      </c>
      <c r="B27429" t="s">
        <v>13124</v>
      </c>
      <c r="C27429" t="s">
        <v>56658</v>
      </c>
      <c r="D27429" t="s">
        <v>56658</v>
      </c>
      <c r="E27429" t="s">
        <v>56659</v>
      </c>
      <c r="F27429" t="s">
        <v>56659</v>
      </c>
    </row>
    <row r="27430" spans="1:6" x14ac:dyDescent="0.25">
      <c r="A27430">
        <v>27427</v>
      </c>
      <c r="B27430" t="s">
        <v>13124</v>
      </c>
      <c r="C27430" t="s">
        <v>56660</v>
      </c>
      <c r="D27430" t="s">
        <v>56660</v>
      </c>
      <c r="E27430" t="s">
        <v>56661</v>
      </c>
      <c r="F27430" t="s">
        <v>56661</v>
      </c>
    </row>
    <row r="27431" spans="1:6" x14ac:dyDescent="0.25">
      <c r="A27431">
        <v>27428</v>
      </c>
      <c r="B27431" t="s">
        <v>13124</v>
      </c>
      <c r="C27431" t="s">
        <v>56662</v>
      </c>
      <c r="D27431" t="s">
        <v>56662</v>
      </c>
      <c r="E27431" t="s">
        <v>56663</v>
      </c>
      <c r="F27431" t="s">
        <v>56663</v>
      </c>
    </row>
    <row r="27432" spans="1:6" x14ac:dyDescent="0.25">
      <c r="A27432">
        <v>27429</v>
      </c>
      <c r="B27432" t="s">
        <v>13124</v>
      </c>
      <c r="C27432" t="s">
        <v>56664</v>
      </c>
      <c r="D27432" t="s">
        <v>56664</v>
      </c>
      <c r="E27432" t="s">
        <v>56665</v>
      </c>
      <c r="F27432" t="s">
        <v>56665</v>
      </c>
    </row>
    <row r="27433" spans="1:6" x14ac:dyDescent="0.25">
      <c r="A27433">
        <v>27430</v>
      </c>
      <c r="B27433" t="s">
        <v>13124</v>
      </c>
      <c r="C27433" t="s">
        <v>56666</v>
      </c>
      <c r="D27433" t="s">
        <v>56666</v>
      </c>
      <c r="E27433" t="s">
        <v>56667</v>
      </c>
      <c r="F27433" t="s">
        <v>56667</v>
      </c>
    </row>
    <row r="27434" spans="1:6" x14ac:dyDescent="0.25">
      <c r="A27434">
        <v>27431</v>
      </c>
      <c r="B27434" t="s">
        <v>13124</v>
      </c>
      <c r="C27434" t="s">
        <v>56668</v>
      </c>
      <c r="D27434" t="s">
        <v>56668</v>
      </c>
      <c r="E27434" t="s">
        <v>56669</v>
      </c>
      <c r="F27434" t="s">
        <v>56669</v>
      </c>
    </row>
    <row r="27435" spans="1:6" x14ac:dyDescent="0.25">
      <c r="A27435">
        <v>27432</v>
      </c>
      <c r="B27435" t="s">
        <v>13124</v>
      </c>
      <c r="C27435" t="s">
        <v>56670</v>
      </c>
      <c r="D27435" t="s">
        <v>56670</v>
      </c>
      <c r="E27435" t="s">
        <v>56671</v>
      </c>
      <c r="F27435" t="s">
        <v>56671</v>
      </c>
    </row>
    <row r="27436" spans="1:6" x14ac:dyDescent="0.25">
      <c r="A27436">
        <v>27433</v>
      </c>
      <c r="B27436" t="s">
        <v>13124</v>
      </c>
      <c r="C27436" t="s">
        <v>56672</v>
      </c>
      <c r="D27436" t="s">
        <v>56672</v>
      </c>
      <c r="E27436" t="s">
        <v>56673</v>
      </c>
      <c r="F27436" t="s">
        <v>56673</v>
      </c>
    </row>
    <row r="27437" spans="1:6" x14ac:dyDescent="0.25">
      <c r="A27437">
        <v>27434</v>
      </c>
      <c r="B27437" t="s">
        <v>13124</v>
      </c>
      <c r="C27437" t="s">
        <v>56674</v>
      </c>
      <c r="D27437" t="s">
        <v>56674</v>
      </c>
      <c r="E27437" t="s">
        <v>56675</v>
      </c>
      <c r="F27437" t="s">
        <v>56675</v>
      </c>
    </row>
    <row r="27438" spans="1:6" x14ac:dyDescent="0.25">
      <c r="A27438">
        <v>27435</v>
      </c>
      <c r="B27438" t="s">
        <v>13124</v>
      </c>
      <c r="C27438" t="s">
        <v>56676</v>
      </c>
      <c r="D27438" t="s">
        <v>56676</v>
      </c>
      <c r="E27438" t="s">
        <v>56677</v>
      </c>
      <c r="F27438" t="s">
        <v>56677</v>
      </c>
    </row>
    <row r="27439" spans="1:6" x14ac:dyDescent="0.25">
      <c r="A27439">
        <v>27436</v>
      </c>
      <c r="B27439" t="s">
        <v>13124</v>
      </c>
      <c r="C27439" t="s">
        <v>56678</v>
      </c>
      <c r="D27439" t="s">
        <v>56678</v>
      </c>
      <c r="E27439" t="s">
        <v>56679</v>
      </c>
      <c r="F27439" t="s">
        <v>56679</v>
      </c>
    </row>
    <row r="27440" spans="1:6" x14ac:dyDescent="0.25">
      <c r="A27440">
        <v>27437</v>
      </c>
      <c r="B27440" t="s">
        <v>13124</v>
      </c>
      <c r="C27440" t="s">
        <v>56680</v>
      </c>
      <c r="D27440" t="s">
        <v>56680</v>
      </c>
      <c r="E27440" t="s">
        <v>56681</v>
      </c>
      <c r="F27440" t="s">
        <v>56681</v>
      </c>
    </row>
    <row r="27441" spans="1:6" x14ac:dyDescent="0.25">
      <c r="A27441">
        <v>27438</v>
      </c>
      <c r="B27441" t="s">
        <v>13124</v>
      </c>
      <c r="C27441" t="s">
        <v>56682</v>
      </c>
      <c r="D27441" t="s">
        <v>56682</v>
      </c>
      <c r="E27441" t="s">
        <v>56683</v>
      </c>
      <c r="F27441" t="s">
        <v>56683</v>
      </c>
    </row>
    <row r="27442" spans="1:6" x14ac:dyDescent="0.25">
      <c r="A27442">
        <v>27439</v>
      </c>
      <c r="B27442" t="s">
        <v>13124</v>
      </c>
      <c r="C27442" t="s">
        <v>56684</v>
      </c>
      <c r="D27442" t="s">
        <v>56684</v>
      </c>
      <c r="E27442" t="s">
        <v>56685</v>
      </c>
      <c r="F27442" t="s">
        <v>56685</v>
      </c>
    </row>
    <row r="27443" spans="1:6" x14ac:dyDescent="0.25">
      <c r="A27443">
        <v>27440</v>
      </c>
      <c r="B27443" t="s">
        <v>13124</v>
      </c>
      <c r="C27443" t="s">
        <v>56686</v>
      </c>
      <c r="D27443" t="s">
        <v>56686</v>
      </c>
      <c r="E27443" t="s">
        <v>56687</v>
      </c>
      <c r="F27443" t="s">
        <v>56687</v>
      </c>
    </row>
    <row r="27444" spans="1:6" x14ac:dyDescent="0.25">
      <c r="A27444">
        <v>27441</v>
      </c>
      <c r="B27444" t="s">
        <v>13124</v>
      </c>
      <c r="C27444" t="s">
        <v>56688</v>
      </c>
      <c r="D27444" t="s">
        <v>56688</v>
      </c>
      <c r="E27444" t="s">
        <v>9987</v>
      </c>
      <c r="F27444" t="s">
        <v>9987</v>
      </c>
    </row>
    <row r="27445" spans="1:6" x14ac:dyDescent="0.25">
      <c r="A27445">
        <v>27442</v>
      </c>
      <c r="B27445" t="s">
        <v>13124</v>
      </c>
      <c r="C27445" t="s">
        <v>56689</v>
      </c>
      <c r="D27445" t="s">
        <v>56689</v>
      </c>
      <c r="E27445" t="s">
        <v>56690</v>
      </c>
      <c r="F27445" t="s">
        <v>56690</v>
      </c>
    </row>
    <row r="27446" spans="1:6" x14ac:dyDescent="0.25">
      <c r="A27446">
        <v>27443</v>
      </c>
      <c r="B27446" t="s">
        <v>13124</v>
      </c>
      <c r="C27446" t="s">
        <v>56691</v>
      </c>
      <c r="D27446" t="s">
        <v>56691</v>
      </c>
      <c r="E27446" t="s">
        <v>56692</v>
      </c>
      <c r="F27446" t="s">
        <v>56692</v>
      </c>
    </row>
    <row r="27447" spans="1:6" x14ac:dyDescent="0.25">
      <c r="A27447">
        <v>27444</v>
      </c>
      <c r="B27447" t="s">
        <v>13124</v>
      </c>
      <c r="C27447" t="s">
        <v>56693</v>
      </c>
      <c r="D27447" t="s">
        <v>56693</v>
      </c>
      <c r="E27447" t="s">
        <v>56694</v>
      </c>
      <c r="F27447" t="s">
        <v>56694</v>
      </c>
    </row>
    <row r="27448" spans="1:6" x14ac:dyDescent="0.25">
      <c r="A27448">
        <v>27445</v>
      </c>
      <c r="B27448" t="s">
        <v>13124</v>
      </c>
      <c r="C27448" t="s">
        <v>56695</v>
      </c>
      <c r="D27448" t="s">
        <v>56695</v>
      </c>
      <c r="E27448" t="s">
        <v>56696</v>
      </c>
      <c r="F27448" t="s">
        <v>56696</v>
      </c>
    </row>
    <row r="27449" spans="1:6" x14ac:dyDescent="0.25">
      <c r="A27449">
        <v>27446</v>
      </c>
      <c r="B27449" t="s">
        <v>13124</v>
      </c>
      <c r="C27449" t="s">
        <v>56697</v>
      </c>
      <c r="D27449" t="s">
        <v>56697</v>
      </c>
      <c r="E27449" t="s">
        <v>56698</v>
      </c>
      <c r="F27449" t="s">
        <v>56698</v>
      </c>
    </row>
    <row r="27450" spans="1:6" x14ac:dyDescent="0.25">
      <c r="A27450">
        <v>27447</v>
      </c>
      <c r="B27450" t="s">
        <v>13124</v>
      </c>
      <c r="C27450" t="s">
        <v>56699</v>
      </c>
      <c r="D27450" t="s">
        <v>56699</v>
      </c>
      <c r="E27450" t="s">
        <v>56700</v>
      </c>
      <c r="F27450" t="s">
        <v>56700</v>
      </c>
    </row>
    <row r="27451" spans="1:6" x14ac:dyDescent="0.25">
      <c r="A27451">
        <v>27448</v>
      </c>
      <c r="B27451" t="s">
        <v>13124</v>
      </c>
      <c r="C27451" t="s">
        <v>56701</v>
      </c>
      <c r="D27451" t="s">
        <v>56701</v>
      </c>
      <c r="E27451" t="s">
        <v>56702</v>
      </c>
      <c r="F27451" t="s">
        <v>56702</v>
      </c>
    </row>
    <row r="27452" spans="1:6" x14ac:dyDescent="0.25">
      <c r="A27452">
        <v>27449</v>
      </c>
      <c r="B27452" t="s">
        <v>13124</v>
      </c>
      <c r="C27452" t="s">
        <v>56703</v>
      </c>
      <c r="D27452" t="s">
        <v>56703</v>
      </c>
      <c r="E27452" t="s">
        <v>56704</v>
      </c>
      <c r="F27452" t="s">
        <v>56704</v>
      </c>
    </row>
    <row r="27453" spans="1:6" x14ac:dyDescent="0.25">
      <c r="A27453">
        <v>27450</v>
      </c>
      <c r="B27453" t="s">
        <v>13124</v>
      </c>
      <c r="C27453" t="s">
        <v>56705</v>
      </c>
      <c r="D27453" t="s">
        <v>56705</v>
      </c>
      <c r="E27453" t="s">
        <v>2512</v>
      </c>
      <c r="F27453" t="s">
        <v>2512</v>
      </c>
    </row>
    <row r="27454" spans="1:6" x14ac:dyDescent="0.25">
      <c r="A27454">
        <v>27451</v>
      </c>
      <c r="B27454" t="s">
        <v>13124</v>
      </c>
      <c r="C27454" t="s">
        <v>56706</v>
      </c>
      <c r="D27454" t="s">
        <v>56706</v>
      </c>
      <c r="E27454" t="s">
        <v>56707</v>
      </c>
      <c r="F27454" t="s">
        <v>56707</v>
      </c>
    </row>
    <row r="27455" spans="1:6" x14ac:dyDescent="0.25">
      <c r="A27455">
        <v>27452</v>
      </c>
      <c r="B27455" t="s">
        <v>13124</v>
      </c>
      <c r="C27455" t="s">
        <v>56708</v>
      </c>
      <c r="D27455" t="s">
        <v>56708</v>
      </c>
      <c r="E27455" t="s">
        <v>56709</v>
      </c>
      <c r="F27455" t="s">
        <v>56709</v>
      </c>
    </row>
    <row r="27456" spans="1:6" x14ac:dyDescent="0.25">
      <c r="A27456">
        <v>27453</v>
      </c>
      <c r="B27456" t="s">
        <v>13124</v>
      </c>
      <c r="C27456" t="s">
        <v>56710</v>
      </c>
      <c r="D27456" t="s">
        <v>56710</v>
      </c>
      <c r="E27456" t="s">
        <v>56711</v>
      </c>
      <c r="F27456" t="s">
        <v>56711</v>
      </c>
    </row>
    <row r="27457" spans="1:6" x14ac:dyDescent="0.25">
      <c r="A27457">
        <v>27454</v>
      </c>
      <c r="B27457" t="s">
        <v>13124</v>
      </c>
      <c r="C27457" t="s">
        <v>56712</v>
      </c>
      <c r="D27457" t="s">
        <v>56712</v>
      </c>
      <c r="E27457" t="s">
        <v>56713</v>
      </c>
      <c r="F27457" t="s">
        <v>56713</v>
      </c>
    </row>
    <row r="27458" spans="1:6" x14ac:dyDescent="0.25">
      <c r="A27458">
        <v>27455</v>
      </c>
      <c r="B27458" t="s">
        <v>13124</v>
      </c>
      <c r="C27458" t="s">
        <v>56714</v>
      </c>
      <c r="D27458" t="s">
        <v>56714</v>
      </c>
      <c r="E27458" t="s">
        <v>56715</v>
      </c>
      <c r="F27458" t="s">
        <v>56715</v>
      </c>
    </row>
    <row r="27459" spans="1:6" x14ac:dyDescent="0.25">
      <c r="A27459">
        <v>27456</v>
      </c>
      <c r="B27459" t="s">
        <v>13124</v>
      </c>
      <c r="C27459" t="s">
        <v>56716</v>
      </c>
      <c r="D27459" t="s">
        <v>56716</v>
      </c>
      <c r="E27459" t="s">
        <v>56717</v>
      </c>
      <c r="F27459" t="s">
        <v>56717</v>
      </c>
    </row>
    <row r="27460" spans="1:6" x14ac:dyDescent="0.25">
      <c r="A27460">
        <v>27457</v>
      </c>
      <c r="B27460" t="s">
        <v>13124</v>
      </c>
      <c r="C27460" t="s">
        <v>56718</v>
      </c>
      <c r="D27460" t="s">
        <v>56718</v>
      </c>
      <c r="E27460" t="s">
        <v>56719</v>
      </c>
      <c r="F27460" t="s">
        <v>56719</v>
      </c>
    </row>
    <row r="27461" spans="1:6" x14ac:dyDescent="0.25">
      <c r="A27461">
        <v>27458</v>
      </c>
      <c r="B27461" t="s">
        <v>13124</v>
      </c>
      <c r="C27461" t="s">
        <v>56720</v>
      </c>
      <c r="D27461" t="s">
        <v>56720</v>
      </c>
      <c r="E27461" t="s">
        <v>56721</v>
      </c>
      <c r="F27461" t="s">
        <v>56721</v>
      </c>
    </row>
    <row r="27462" spans="1:6" x14ac:dyDescent="0.25">
      <c r="A27462">
        <v>27459</v>
      </c>
      <c r="B27462" t="s">
        <v>13124</v>
      </c>
      <c r="C27462" t="s">
        <v>56722</v>
      </c>
      <c r="D27462" t="s">
        <v>56722</v>
      </c>
      <c r="E27462" t="s">
        <v>56723</v>
      </c>
      <c r="F27462" t="s">
        <v>56723</v>
      </c>
    </row>
    <row r="27463" spans="1:6" x14ac:dyDescent="0.25">
      <c r="A27463">
        <v>27460</v>
      </c>
      <c r="B27463" t="s">
        <v>13124</v>
      </c>
      <c r="C27463" t="s">
        <v>56724</v>
      </c>
      <c r="D27463" t="s">
        <v>56724</v>
      </c>
      <c r="E27463" t="s">
        <v>56725</v>
      </c>
      <c r="F27463" t="s">
        <v>56725</v>
      </c>
    </row>
    <row r="27464" spans="1:6" x14ac:dyDescent="0.25">
      <c r="A27464">
        <v>27461</v>
      </c>
      <c r="B27464" t="s">
        <v>13124</v>
      </c>
      <c r="C27464" t="s">
        <v>56726</v>
      </c>
      <c r="D27464" t="s">
        <v>56726</v>
      </c>
      <c r="E27464" t="s">
        <v>56727</v>
      </c>
      <c r="F27464" t="s">
        <v>56727</v>
      </c>
    </row>
    <row r="27465" spans="1:6" x14ac:dyDescent="0.25">
      <c r="A27465">
        <v>27462</v>
      </c>
      <c r="B27465" t="s">
        <v>13124</v>
      </c>
      <c r="C27465" t="s">
        <v>56728</v>
      </c>
      <c r="D27465" t="s">
        <v>56728</v>
      </c>
      <c r="E27465" t="s">
        <v>56729</v>
      </c>
      <c r="F27465" t="s">
        <v>56729</v>
      </c>
    </row>
    <row r="27466" spans="1:6" x14ac:dyDescent="0.25">
      <c r="A27466">
        <v>27463</v>
      </c>
      <c r="B27466" t="s">
        <v>13124</v>
      </c>
      <c r="C27466" t="s">
        <v>56730</v>
      </c>
      <c r="D27466" t="s">
        <v>56730</v>
      </c>
      <c r="E27466" t="s">
        <v>56731</v>
      </c>
      <c r="F27466" t="s">
        <v>56731</v>
      </c>
    </row>
    <row r="27467" spans="1:6" x14ac:dyDescent="0.25">
      <c r="A27467">
        <v>27464</v>
      </c>
      <c r="B27467" t="s">
        <v>13124</v>
      </c>
      <c r="C27467" t="s">
        <v>56732</v>
      </c>
      <c r="D27467" t="s">
        <v>56732</v>
      </c>
      <c r="E27467" t="s">
        <v>56733</v>
      </c>
      <c r="F27467" t="s">
        <v>56733</v>
      </c>
    </row>
    <row r="27468" spans="1:6" x14ac:dyDescent="0.25">
      <c r="A27468">
        <v>27465</v>
      </c>
      <c r="B27468" t="s">
        <v>13124</v>
      </c>
      <c r="C27468" t="s">
        <v>56734</v>
      </c>
      <c r="D27468" t="s">
        <v>56734</v>
      </c>
      <c r="E27468" t="s">
        <v>56735</v>
      </c>
      <c r="F27468" t="s">
        <v>56735</v>
      </c>
    </row>
    <row r="27469" spans="1:6" x14ac:dyDescent="0.25">
      <c r="A27469">
        <v>27466</v>
      </c>
      <c r="B27469" t="s">
        <v>13124</v>
      </c>
      <c r="C27469" t="s">
        <v>56736</v>
      </c>
      <c r="D27469" t="s">
        <v>56736</v>
      </c>
      <c r="E27469" t="s">
        <v>56737</v>
      </c>
      <c r="F27469" t="s">
        <v>56737</v>
      </c>
    </row>
    <row r="27470" spans="1:6" x14ac:dyDescent="0.25">
      <c r="A27470">
        <v>27467</v>
      </c>
      <c r="B27470" t="s">
        <v>13124</v>
      </c>
      <c r="C27470" t="s">
        <v>56738</v>
      </c>
      <c r="D27470" t="s">
        <v>56738</v>
      </c>
      <c r="E27470" t="s">
        <v>56739</v>
      </c>
      <c r="F27470" t="s">
        <v>56739</v>
      </c>
    </row>
    <row r="27471" spans="1:6" x14ac:dyDescent="0.25">
      <c r="A27471">
        <v>27468</v>
      </c>
      <c r="B27471" t="s">
        <v>13124</v>
      </c>
      <c r="C27471" t="s">
        <v>56740</v>
      </c>
      <c r="D27471" t="s">
        <v>56740</v>
      </c>
      <c r="E27471" t="s">
        <v>56741</v>
      </c>
      <c r="F27471" t="s">
        <v>56741</v>
      </c>
    </row>
    <row r="27472" spans="1:6" x14ac:dyDescent="0.25">
      <c r="A27472">
        <v>27469</v>
      </c>
      <c r="B27472" t="s">
        <v>13124</v>
      </c>
      <c r="C27472" t="s">
        <v>56742</v>
      </c>
      <c r="D27472" t="s">
        <v>56742</v>
      </c>
      <c r="E27472" t="s">
        <v>56743</v>
      </c>
      <c r="F27472" t="s">
        <v>56743</v>
      </c>
    </row>
    <row r="27473" spans="1:6" x14ac:dyDescent="0.25">
      <c r="A27473">
        <v>27470</v>
      </c>
      <c r="B27473" t="s">
        <v>13124</v>
      </c>
      <c r="C27473" t="s">
        <v>56744</v>
      </c>
      <c r="D27473" t="s">
        <v>56744</v>
      </c>
      <c r="E27473" t="s">
        <v>56745</v>
      </c>
      <c r="F27473" t="s">
        <v>56745</v>
      </c>
    </row>
    <row r="27474" spans="1:6" x14ac:dyDescent="0.25">
      <c r="A27474">
        <v>27471</v>
      </c>
      <c r="B27474" t="s">
        <v>13124</v>
      </c>
      <c r="C27474" t="s">
        <v>56746</v>
      </c>
      <c r="D27474" t="s">
        <v>56746</v>
      </c>
      <c r="E27474" t="s">
        <v>56747</v>
      </c>
      <c r="F27474" t="s">
        <v>56747</v>
      </c>
    </row>
    <row r="27475" spans="1:6" x14ac:dyDescent="0.25">
      <c r="A27475">
        <v>27472</v>
      </c>
      <c r="B27475" t="s">
        <v>13124</v>
      </c>
      <c r="C27475" t="s">
        <v>56748</v>
      </c>
      <c r="D27475" t="s">
        <v>56748</v>
      </c>
      <c r="E27475" t="s">
        <v>56749</v>
      </c>
      <c r="F27475" t="s">
        <v>56749</v>
      </c>
    </row>
    <row r="27476" spans="1:6" x14ac:dyDescent="0.25">
      <c r="A27476">
        <v>27473</v>
      </c>
      <c r="B27476" t="s">
        <v>13124</v>
      </c>
      <c r="C27476" t="s">
        <v>56750</v>
      </c>
      <c r="D27476" t="s">
        <v>56750</v>
      </c>
      <c r="E27476" t="s">
        <v>56751</v>
      </c>
      <c r="F27476" t="s">
        <v>56751</v>
      </c>
    </row>
    <row r="27477" spans="1:6" x14ac:dyDescent="0.25">
      <c r="A27477">
        <v>27474</v>
      </c>
      <c r="B27477" t="s">
        <v>13124</v>
      </c>
      <c r="C27477" t="s">
        <v>56752</v>
      </c>
      <c r="D27477" t="s">
        <v>56752</v>
      </c>
      <c r="E27477" t="s">
        <v>56753</v>
      </c>
      <c r="F27477" t="s">
        <v>56753</v>
      </c>
    </row>
    <row r="27478" spans="1:6" x14ac:dyDescent="0.25">
      <c r="A27478">
        <v>27475</v>
      </c>
      <c r="B27478" t="s">
        <v>13124</v>
      </c>
      <c r="C27478" t="s">
        <v>56754</v>
      </c>
      <c r="D27478" t="s">
        <v>56754</v>
      </c>
      <c r="E27478" t="s">
        <v>56755</v>
      </c>
      <c r="F27478" t="s">
        <v>56755</v>
      </c>
    </row>
    <row r="27479" spans="1:6" x14ac:dyDescent="0.25">
      <c r="A27479">
        <v>27476</v>
      </c>
      <c r="B27479" t="s">
        <v>13124</v>
      </c>
      <c r="C27479" t="s">
        <v>56756</v>
      </c>
      <c r="D27479" t="s">
        <v>56756</v>
      </c>
      <c r="E27479" t="s">
        <v>56757</v>
      </c>
      <c r="F27479" t="s">
        <v>56757</v>
      </c>
    </row>
    <row r="27480" spans="1:6" x14ac:dyDescent="0.25">
      <c r="A27480">
        <v>27477</v>
      </c>
      <c r="B27480" t="s">
        <v>13124</v>
      </c>
      <c r="C27480" t="s">
        <v>56758</v>
      </c>
      <c r="D27480" t="s">
        <v>56758</v>
      </c>
      <c r="E27480" t="s">
        <v>56759</v>
      </c>
      <c r="F27480" t="s">
        <v>56759</v>
      </c>
    </row>
    <row r="27481" spans="1:6" x14ac:dyDescent="0.25">
      <c r="A27481">
        <v>27478</v>
      </c>
      <c r="B27481" t="s">
        <v>13124</v>
      </c>
      <c r="C27481" t="s">
        <v>56760</v>
      </c>
      <c r="D27481" t="s">
        <v>56760</v>
      </c>
      <c r="E27481" t="s">
        <v>56761</v>
      </c>
      <c r="F27481" t="s">
        <v>56761</v>
      </c>
    </row>
    <row r="27482" spans="1:6" x14ac:dyDescent="0.25">
      <c r="A27482">
        <v>27479</v>
      </c>
      <c r="B27482" t="s">
        <v>13124</v>
      </c>
      <c r="C27482" t="s">
        <v>56762</v>
      </c>
      <c r="D27482" t="s">
        <v>56762</v>
      </c>
      <c r="E27482" t="s">
        <v>56763</v>
      </c>
      <c r="F27482" t="s">
        <v>56763</v>
      </c>
    </row>
    <row r="27483" spans="1:6" x14ac:dyDescent="0.25">
      <c r="A27483">
        <v>27480</v>
      </c>
      <c r="B27483" t="s">
        <v>13124</v>
      </c>
      <c r="C27483" t="s">
        <v>56764</v>
      </c>
      <c r="D27483" t="s">
        <v>56764</v>
      </c>
      <c r="E27483" t="s">
        <v>56765</v>
      </c>
      <c r="F27483" t="s">
        <v>56765</v>
      </c>
    </row>
    <row r="27484" spans="1:6" x14ac:dyDescent="0.25">
      <c r="A27484">
        <v>27481</v>
      </c>
      <c r="B27484" t="s">
        <v>13124</v>
      </c>
      <c r="C27484" t="s">
        <v>56766</v>
      </c>
      <c r="D27484" t="s">
        <v>56766</v>
      </c>
      <c r="E27484" t="s">
        <v>56767</v>
      </c>
      <c r="F27484" t="s">
        <v>56767</v>
      </c>
    </row>
    <row r="27485" spans="1:6" x14ac:dyDescent="0.25">
      <c r="A27485">
        <v>27482</v>
      </c>
      <c r="B27485" t="s">
        <v>13124</v>
      </c>
      <c r="C27485" t="s">
        <v>56768</v>
      </c>
      <c r="D27485" t="s">
        <v>56768</v>
      </c>
      <c r="E27485" t="s">
        <v>56769</v>
      </c>
      <c r="F27485" t="s">
        <v>56769</v>
      </c>
    </row>
    <row r="27486" spans="1:6" x14ac:dyDescent="0.25">
      <c r="A27486">
        <v>27483</v>
      </c>
      <c r="B27486" t="s">
        <v>13124</v>
      </c>
      <c r="C27486" t="s">
        <v>56770</v>
      </c>
      <c r="D27486" t="s">
        <v>56770</v>
      </c>
      <c r="E27486" t="s">
        <v>56771</v>
      </c>
      <c r="F27486" t="s">
        <v>56771</v>
      </c>
    </row>
    <row r="27487" spans="1:6" x14ac:dyDescent="0.25">
      <c r="A27487">
        <v>27484</v>
      </c>
      <c r="B27487" t="s">
        <v>13124</v>
      </c>
      <c r="C27487" t="s">
        <v>56772</v>
      </c>
      <c r="D27487" t="s">
        <v>56772</v>
      </c>
      <c r="E27487" t="s">
        <v>56773</v>
      </c>
      <c r="F27487" t="s">
        <v>56773</v>
      </c>
    </row>
    <row r="27488" spans="1:6" x14ac:dyDescent="0.25">
      <c r="A27488">
        <v>27485</v>
      </c>
      <c r="B27488" t="s">
        <v>13124</v>
      </c>
      <c r="C27488" t="s">
        <v>56774</v>
      </c>
      <c r="D27488" t="s">
        <v>56774</v>
      </c>
      <c r="E27488" t="s">
        <v>56775</v>
      </c>
      <c r="F27488" t="s">
        <v>56775</v>
      </c>
    </row>
    <row r="27489" spans="1:6" x14ac:dyDescent="0.25">
      <c r="A27489">
        <v>27486</v>
      </c>
      <c r="B27489" t="s">
        <v>13124</v>
      </c>
      <c r="C27489" t="s">
        <v>56776</v>
      </c>
      <c r="D27489" t="s">
        <v>56776</v>
      </c>
      <c r="E27489" t="s">
        <v>56777</v>
      </c>
      <c r="F27489" t="s">
        <v>56777</v>
      </c>
    </row>
    <row r="27490" spans="1:6" x14ac:dyDescent="0.25">
      <c r="A27490">
        <v>27487</v>
      </c>
      <c r="B27490" t="s">
        <v>13124</v>
      </c>
      <c r="C27490" t="s">
        <v>56778</v>
      </c>
      <c r="D27490" t="s">
        <v>56778</v>
      </c>
      <c r="E27490" t="s">
        <v>56779</v>
      </c>
      <c r="F27490" t="s">
        <v>56779</v>
      </c>
    </row>
    <row r="27491" spans="1:6" x14ac:dyDescent="0.25">
      <c r="A27491">
        <v>27488</v>
      </c>
      <c r="B27491" t="s">
        <v>13124</v>
      </c>
      <c r="C27491" t="s">
        <v>56780</v>
      </c>
      <c r="D27491" t="s">
        <v>56780</v>
      </c>
      <c r="E27491" t="s">
        <v>56781</v>
      </c>
      <c r="F27491" t="s">
        <v>56781</v>
      </c>
    </row>
    <row r="27492" spans="1:6" x14ac:dyDescent="0.25">
      <c r="A27492">
        <v>27489</v>
      </c>
      <c r="B27492" t="s">
        <v>13124</v>
      </c>
      <c r="C27492" t="s">
        <v>56782</v>
      </c>
      <c r="D27492" t="s">
        <v>56782</v>
      </c>
      <c r="E27492" t="s">
        <v>56783</v>
      </c>
      <c r="F27492" t="s">
        <v>56783</v>
      </c>
    </row>
    <row r="27493" spans="1:6" x14ac:dyDescent="0.25">
      <c r="A27493">
        <v>27490</v>
      </c>
      <c r="B27493" t="s">
        <v>13124</v>
      </c>
      <c r="C27493" t="s">
        <v>56784</v>
      </c>
      <c r="D27493" t="s">
        <v>56784</v>
      </c>
      <c r="E27493" t="s">
        <v>56785</v>
      </c>
      <c r="F27493" t="s">
        <v>56785</v>
      </c>
    </row>
    <row r="27494" spans="1:6" x14ac:dyDescent="0.25">
      <c r="A27494">
        <v>27491</v>
      </c>
      <c r="B27494" t="s">
        <v>13124</v>
      </c>
      <c r="C27494" t="s">
        <v>56786</v>
      </c>
      <c r="D27494" t="s">
        <v>56786</v>
      </c>
      <c r="E27494" t="s">
        <v>56787</v>
      </c>
      <c r="F27494" t="s">
        <v>56787</v>
      </c>
    </row>
    <row r="27495" spans="1:6" x14ac:dyDescent="0.25">
      <c r="A27495">
        <v>27492</v>
      </c>
      <c r="B27495" t="s">
        <v>13124</v>
      </c>
      <c r="C27495" t="s">
        <v>56788</v>
      </c>
      <c r="D27495" t="s">
        <v>56788</v>
      </c>
      <c r="E27495" t="s">
        <v>56789</v>
      </c>
      <c r="F27495" t="s">
        <v>56789</v>
      </c>
    </row>
    <row r="27496" spans="1:6" x14ac:dyDescent="0.25">
      <c r="A27496">
        <v>27493</v>
      </c>
      <c r="B27496" t="s">
        <v>13124</v>
      </c>
      <c r="C27496" t="s">
        <v>56790</v>
      </c>
      <c r="D27496" t="s">
        <v>56790</v>
      </c>
      <c r="E27496" t="s">
        <v>56791</v>
      </c>
      <c r="F27496" t="s">
        <v>56791</v>
      </c>
    </row>
    <row r="27497" spans="1:6" x14ac:dyDescent="0.25">
      <c r="A27497">
        <v>27494</v>
      </c>
      <c r="B27497" t="s">
        <v>13124</v>
      </c>
      <c r="C27497" t="s">
        <v>56792</v>
      </c>
      <c r="D27497" t="s">
        <v>56792</v>
      </c>
      <c r="E27497" t="s">
        <v>56793</v>
      </c>
      <c r="F27497" t="s">
        <v>56793</v>
      </c>
    </row>
    <row r="27498" spans="1:6" x14ac:dyDescent="0.25">
      <c r="A27498">
        <v>27495</v>
      </c>
      <c r="B27498" t="s">
        <v>13124</v>
      </c>
      <c r="C27498" t="s">
        <v>56794</v>
      </c>
      <c r="D27498" t="s">
        <v>56794</v>
      </c>
      <c r="E27498" t="s">
        <v>56795</v>
      </c>
      <c r="F27498" t="s">
        <v>56795</v>
      </c>
    </row>
    <row r="27499" spans="1:6" x14ac:dyDescent="0.25">
      <c r="A27499">
        <v>27496</v>
      </c>
      <c r="B27499" t="s">
        <v>13124</v>
      </c>
      <c r="C27499" t="s">
        <v>56796</v>
      </c>
      <c r="D27499" t="s">
        <v>56796</v>
      </c>
      <c r="E27499" t="s">
        <v>56797</v>
      </c>
      <c r="F27499" t="s">
        <v>56797</v>
      </c>
    </row>
    <row r="27500" spans="1:6" x14ac:dyDescent="0.25">
      <c r="A27500">
        <v>27497</v>
      </c>
      <c r="B27500" t="s">
        <v>13124</v>
      </c>
      <c r="C27500" t="s">
        <v>56798</v>
      </c>
      <c r="D27500" t="s">
        <v>56798</v>
      </c>
      <c r="E27500" t="s">
        <v>56799</v>
      </c>
      <c r="F27500" t="s">
        <v>56799</v>
      </c>
    </row>
    <row r="27501" spans="1:6" x14ac:dyDescent="0.25">
      <c r="A27501">
        <v>27498</v>
      </c>
      <c r="B27501" t="s">
        <v>13124</v>
      </c>
      <c r="C27501" t="s">
        <v>56800</v>
      </c>
      <c r="D27501" t="s">
        <v>56800</v>
      </c>
      <c r="E27501" t="s">
        <v>56801</v>
      </c>
      <c r="F27501" t="s">
        <v>56801</v>
      </c>
    </row>
    <row r="27502" spans="1:6" x14ac:dyDescent="0.25">
      <c r="A27502">
        <v>27499</v>
      </c>
      <c r="B27502" t="s">
        <v>13124</v>
      </c>
      <c r="C27502" t="s">
        <v>56802</v>
      </c>
      <c r="D27502" t="s">
        <v>56802</v>
      </c>
      <c r="E27502" t="s">
        <v>56803</v>
      </c>
      <c r="F27502" t="s">
        <v>56803</v>
      </c>
    </row>
    <row r="27503" spans="1:6" x14ac:dyDescent="0.25">
      <c r="A27503">
        <v>27500</v>
      </c>
      <c r="B27503" t="s">
        <v>13124</v>
      </c>
      <c r="C27503" t="s">
        <v>56804</v>
      </c>
      <c r="D27503" t="s">
        <v>56804</v>
      </c>
      <c r="E27503" t="s">
        <v>56805</v>
      </c>
      <c r="F27503" t="s">
        <v>56805</v>
      </c>
    </row>
    <row r="27504" spans="1:6" x14ac:dyDescent="0.25">
      <c r="A27504">
        <v>27501</v>
      </c>
      <c r="B27504" t="s">
        <v>13124</v>
      </c>
      <c r="C27504" t="s">
        <v>56806</v>
      </c>
      <c r="D27504" t="s">
        <v>56806</v>
      </c>
      <c r="E27504" t="s">
        <v>56807</v>
      </c>
      <c r="F27504" t="s">
        <v>56807</v>
      </c>
    </row>
    <row r="27505" spans="1:6" x14ac:dyDescent="0.25">
      <c r="A27505">
        <v>27502</v>
      </c>
      <c r="B27505" t="s">
        <v>13124</v>
      </c>
      <c r="C27505" t="s">
        <v>56808</v>
      </c>
      <c r="D27505" t="s">
        <v>56808</v>
      </c>
      <c r="E27505" t="s">
        <v>56809</v>
      </c>
      <c r="F27505" t="s">
        <v>56809</v>
      </c>
    </row>
    <row r="27506" spans="1:6" x14ac:dyDescent="0.25">
      <c r="A27506">
        <v>27503</v>
      </c>
      <c r="B27506" t="s">
        <v>13124</v>
      </c>
      <c r="C27506" t="s">
        <v>56810</v>
      </c>
      <c r="D27506" t="s">
        <v>56810</v>
      </c>
      <c r="E27506" t="s">
        <v>56811</v>
      </c>
      <c r="F27506" t="s">
        <v>56811</v>
      </c>
    </row>
    <row r="27507" spans="1:6" x14ac:dyDescent="0.25">
      <c r="A27507">
        <v>27504</v>
      </c>
      <c r="B27507" t="s">
        <v>13124</v>
      </c>
      <c r="C27507" t="s">
        <v>56812</v>
      </c>
      <c r="D27507" t="s">
        <v>56812</v>
      </c>
      <c r="E27507" t="s">
        <v>56813</v>
      </c>
      <c r="F27507" t="s">
        <v>56813</v>
      </c>
    </row>
    <row r="27508" spans="1:6" x14ac:dyDescent="0.25">
      <c r="A27508">
        <v>27505</v>
      </c>
      <c r="B27508" t="s">
        <v>13124</v>
      </c>
      <c r="C27508" t="s">
        <v>56814</v>
      </c>
      <c r="D27508" t="s">
        <v>56814</v>
      </c>
      <c r="E27508" t="s">
        <v>56815</v>
      </c>
      <c r="F27508" t="s">
        <v>56815</v>
      </c>
    </row>
    <row r="27509" spans="1:6" x14ac:dyDescent="0.25">
      <c r="A27509">
        <v>27506</v>
      </c>
      <c r="B27509" t="s">
        <v>13124</v>
      </c>
      <c r="C27509" t="s">
        <v>56816</v>
      </c>
      <c r="D27509" t="s">
        <v>56816</v>
      </c>
      <c r="E27509" t="s">
        <v>56817</v>
      </c>
      <c r="F27509" t="s">
        <v>56817</v>
      </c>
    </row>
    <row r="27510" spans="1:6" x14ac:dyDescent="0.25">
      <c r="A27510">
        <v>27507</v>
      </c>
      <c r="B27510" t="s">
        <v>13124</v>
      </c>
      <c r="C27510" t="s">
        <v>56818</v>
      </c>
      <c r="D27510" t="s">
        <v>56818</v>
      </c>
      <c r="E27510" t="s">
        <v>56819</v>
      </c>
      <c r="F27510" t="s">
        <v>56819</v>
      </c>
    </row>
    <row r="27511" spans="1:6" x14ac:dyDescent="0.25">
      <c r="A27511">
        <v>27508</v>
      </c>
      <c r="B27511" t="s">
        <v>13124</v>
      </c>
      <c r="C27511" t="s">
        <v>56820</v>
      </c>
      <c r="D27511" t="s">
        <v>56820</v>
      </c>
      <c r="E27511" t="s">
        <v>56821</v>
      </c>
      <c r="F27511" t="s">
        <v>56821</v>
      </c>
    </row>
    <row r="27512" spans="1:6" x14ac:dyDescent="0.25">
      <c r="A27512">
        <v>27509</v>
      </c>
      <c r="B27512" t="s">
        <v>13124</v>
      </c>
      <c r="C27512" t="s">
        <v>56822</v>
      </c>
      <c r="D27512" t="s">
        <v>56822</v>
      </c>
      <c r="E27512" t="s">
        <v>56823</v>
      </c>
      <c r="F27512" t="s">
        <v>56823</v>
      </c>
    </row>
    <row r="27513" spans="1:6" x14ac:dyDescent="0.25">
      <c r="A27513">
        <v>27510</v>
      </c>
      <c r="B27513" t="s">
        <v>13124</v>
      </c>
      <c r="C27513" t="s">
        <v>56824</v>
      </c>
      <c r="D27513" t="s">
        <v>56824</v>
      </c>
      <c r="E27513" t="s">
        <v>56825</v>
      </c>
      <c r="F27513" t="s">
        <v>56825</v>
      </c>
    </row>
    <row r="27514" spans="1:6" x14ac:dyDescent="0.25">
      <c r="A27514">
        <v>27511</v>
      </c>
      <c r="B27514" t="s">
        <v>13124</v>
      </c>
      <c r="C27514" t="s">
        <v>56826</v>
      </c>
      <c r="D27514" t="s">
        <v>56826</v>
      </c>
      <c r="E27514" t="s">
        <v>56827</v>
      </c>
      <c r="F27514" t="s">
        <v>56827</v>
      </c>
    </row>
    <row r="27515" spans="1:6" x14ac:dyDescent="0.25">
      <c r="A27515">
        <v>27512</v>
      </c>
      <c r="B27515" t="s">
        <v>13124</v>
      </c>
      <c r="C27515" t="s">
        <v>56828</v>
      </c>
      <c r="D27515" t="s">
        <v>56828</v>
      </c>
      <c r="E27515" t="s">
        <v>56829</v>
      </c>
      <c r="F27515" t="s">
        <v>56829</v>
      </c>
    </row>
    <row r="27516" spans="1:6" x14ac:dyDescent="0.25">
      <c r="A27516">
        <v>27513</v>
      </c>
      <c r="B27516" t="s">
        <v>13124</v>
      </c>
      <c r="C27516" t="s">
        <v>56830</v>
      </c>
      <c r="D27516" t="s">
        <v>56830</v>
      </c>
      <c r="E27516" t="s">
        <v>56831</v>
      </c>
      <c r="F27516" t="s">
        <v>56831</v>
      </c>
    </row>
    <row r="27517" spans="1:6" x14ac:dyDescent="0.25">
      <c r="A27517">
        <v>27514</v>
      </c>
      <c r="B27517" t="s">
        <v>13124</v>
      </c>
      <c r="C27517" t="s">
        <v>56832</v>
      </c>
      <c r="D27517" t="s">
        <v>56832</v>
      </c>
      <c r="E27517" t="s">
        <v>56833</v>
      </c>
      <c r="F27517" t="s">
        <v>56833</v>
      </c>
    </row>
    <row r="27518" spans="1:6" x14ac:dyDescent="0.25">
      <c r="A27518">
        <v>27515</v>
      </c>
      <c r="B27518" t="s">
        <v>13124</v>
      </c>
      <c r="C27518" t="s">
        <v>56834</v>
      </c>
      <c r="D27518" t="s">
        <v>56834</v>
      </c>
      <c r="E27518" t="s">
        <v>56835</v>
      </c>
      <c r="F27518" t="s">
        <v>56835</v>
      </c>
    </row>
    <row r="27519" spans="1:6" x14ac:dyDescent="0.25">
      <c r="A27519">
        <v>27516</v>
      </c>
      <c r="B27519" t="s">
        <v>13124</v>
      </c>
      <c r="C27519" t="s">
        <v>56836</v>
      </c>
      <c r="D27519" t="s">
        <v>56836</v>
      </c>
      <c r="E27519" t="s">
        <v>56837</v>
      </c>
      <c r="F27519" t="s">
        <v>56837</v>
      </c>
    </row>
    <row r="27520" spans="1:6" x14ac:dyDescent="0.25">
      <c r="A27520">
        <v>27517</v>
      </c>
      <c r="B27520" t="s">
        <v>13124</v>
      </c>
      <c r="C27520" t="s">
        <v>56838</v>
      </c>
      <c r="D27520" t="s">
        <v>56838</v>
      </c>
      <c r="E27520" t="s">
        <v>56839</v>
      </c>
      <c r="F27520" t="s">
        <v>56839</v>
      </c>
    </row>
    <row r="27521" spans="1:6" x14ac:dyDescent="0.25">
      <c r="A27521">
        <v>27518</v>
      </c>
      <c r="B27521" t="s">
        <v>13124</v>
      </c>
      <c r="C27521" t="s">
        <v>56840</v>
      </c>
      <c r="D27521" t="s">
        <v>56840</v>
      </c>
      <c r="E27521" t="s">
        <v>56841</v>
      </c>
      <c r="F27521" t="s">
        <v>56841</v>
      </c>
    </row>
    <row r="27522" spans="1:6" x14ac:dyDescent="0.25">
      <c r="A27522">
        <v>27519</v>
      </c>
      <c r="B27522" t="s">
        <v>13124</v>
      </c>
      <c r="C27522" t="s">
        <v>56842</v>
      </c>
      <c r="D27522" t="s">
        <v>56842</v>
      </c>
      <c r="E27522" t="s">
        <v>56843</v>
      </c>
      <c r="F27522" t="s">
        <v>56843</v>
      </c>
    </row>
    <row r="27523" spans="1:6" x14ac:dyDescent="0.25">
      <c r="A27523">
        <v>27520</v>
      </c>
      <c r="B27523" t="s">
        <v>13124</v>
      </c>
      <c r="C27523" t="s">
        <v>56844</v>
      </c>
      <c r="D27523" t="s">
        <v>56844</v>
      </c>
      <c r="E27523" t="s">
        <v>56845</v>
      </c>
      <c r="F27523" t="s">
        <v>56845</v>
      </c>
    </row>
    <row r="27524" spans="1:6" x14ac:dyDescent="0.25">
      <c r="A27524">
        <v>27521</v>
      </c>
      <c r="B27524" t="s">
        <v>13124</v>
      </c>
      <c r="C27524" t="s">
        <v>56846</v>
      </c>
      <c r="D27524" t="s">
        <v>56846</v>
      </c>
      <c r="E27524" t="s">
        <v>56847</v>
      </c>
      <c r="F27524" t="s">
        <v>56847</v>
      </c>
    </row>
    <row r="27525" spans="1:6" x14ac:dyDescent="0.25">
      <c r="A27525">
        <v>27522</v>
      </c>
      <c r="B27525" t="s">
        <v>13124</v>
      </c>
      <c r="C27525" t="s">
        <v>56848</v>
      </c>
      <c r="D27525" t="s">
        <v>56848</v>
      </c>
      <c r="E27525" t="s">
        <v>56849</v>
      </c>
      <c r="F27525" t="s">
        <v>56849</v>
      </c>
    </row>
    <row r="27526" spans="1:6" x14ac:dyDescent="0.25">
      <c r="A27526">
        <v>27523</v>
      </c>
      <c r="B27526" t="s">
        <v>13124</v>
      </c>
      <c r="C27526" t="s">
        <v>56850</v>
      </c>
      <c r="D27526" t="s">
        <v>56850</v>
      </c>
      <c r="E27526" t="s">
        <v>56851</v>
      </c>
      <c r="F27526" t="s">
        <v>56851</v>
      </c>
    </row>
    <row r="27527" spans="1:6" x14ac:dyDescent="0.25">
      <c r="A27527">
        <v>27524</v>
      </c>
      <c r="B27527" t="s">
        <v>13124</v>
      </c>
      <c r="C27527" t="s">
        <v>56852</v>
      </c>
      <c r="D27527" t="s">
        <v>56852</v>
      </c>
      <c r="E27527" t="s">
        <v>56853</v>
      </c>
      <c r="F27527" t="s">
        <v>56853</v>
      </c>
    </row>
    <row r="27528" spans="1:6" x14ac:dyDescent="0.25">
      <c r="A27528">
        <v>27525</v>
      </c>
      <c r="B27528" t="s">
        <v>13124</v>
      </c>
      <c r="C27528" t="s">
        <v>56854</v>
      </c>
      <c r="D27528" t="s">
        <v>56854</v>
      </c>
      <c r="E27528" t="s">
        <v>56855</v>
      </c>
      <c r="F27528" t="s">
        <v>56855</v>
      </c>
    </row>
    <row r="27529" spans="1:6" x14ac:dyDescent="0.25">
      <c r="A27529">
        <v>27526</v>
      </c>
      <c r="B27529" t="s">
        <v>13124</v>
      </c>
      <c r="C27529" t="s">
        <v>56856</v>
      </c>
      <c r="D27529" t="s">
        <v>56856</v>
      </c>
      <c r="E27529" t="s">
        <v>56857</v>
      </c>
      <c r="F27529" t="s">
        <v>56857</v>
      </c>
    </row>
    <row r="27530" spans="1:6" x14ac:dyDescent="0.25">
      <c r="A27530">
        <v>27527</v>
      </c>
      <c r="B27530" t="s">
        <v>13124</v>
      </c>
      <c r="C27530" t="s">
        <v>56858</v>
      </c>
      <c r="D27530" t="s">
        <v>56858</v>
      </c>
      <c r="E27530" t="s">
        <v>56859</v>
      </c>
      <c r="F27530" t="s">
        <v>56859</v>
      </c>
    </row>
    <row r="27531" spans="1:6" x14ac:dyDescent="0.25">
      <c r="A27531">
        <v>27528</v>
      </c>
      <c r="B27531" t="s">
        <v>13124</v>
      </c>
      <c r="C27531" t="s">
        <v>56860</v>
      </c>
      <c r="D27531" t="s">
        <v>56860</v>
      </c>
      <c r="E27531" t="s">
        <v>56861</v>
      </c>
      <c r="F27531" t="s">
        <v>56861</v>
      </c>
    </row>
    <row r="27532" spans="1:6" x14ac:dyDescent="0.25">
      <c r="A27532">
        <v>27529</v>
      </c>
      <c r="B27532" t="s">
        <v>13124</v>
      </c>
      <c r="C27532" t="s">
        <v>56862</v>
      </c>
      <c r="D27532" t="s">
        <v>56862</v>
      </c>
      <c r="E27532" t="s">
        <v>56863</v>
      </c>
      <c r="F27532" t="s">
        <v>56863</v>
      </c>
    </row>
    <row r="27533" spans="1:6" x14ac:dyDescent="0.25">
      <c r="A27533">
        <v>27530</v>
      </c>
      <c r="B27533" t="s">
        <v>13124</v>
      </c>
      <c r="C27533" t="s">
        <v>56864</v>
      </c>
      <c r="D27533" t="s">
        <v>56864</v>
      </c>
      <c r="E27533" t="s">
        <v>56865</v>
      </c>
      <c r="F27533" t="s">
        <v>56865</v>
      </c>
    </row>
    <row r="27534" spans="1:6" x14ac:dyDescent="0.25">
      <c r="A27534">
        <v>27531</v>
      </c>
      <c r="B27534" t="s">
        <v>13124</v>
      </c>
      <c r="C27534" t="s">
        <v>56866</v>
      </c>
      <c r="D27534" t="s">
        <v>56866</v>
      </c>
      <c r="E27534" t="s">
        <v>56867</v>
      </c>
      <c r="F27534" t="s">
        <v>56867</v>
      </c>
    </row>
    <row r="27535" spans="1:6" x14ac:dyDescent="0.25">
      <c r="A27535">
        <v>27532</v>
      </c>
      <c r="B27535" t="s">
        <v>13124</v>
      </c>
      <c r="C27535" t="s">
        <v>56868</v>
      </c>
      <c r="D27535" t="s">
        <v>56868</v>
      </c>
      <c r="E27535" t="s">
        <v>56869</v>
      </c>
      <c r="F27535" t="s">
        <v>56869</v>
      </c>
    </row>
    <row r="27536" spans="1:6" x14ac:dyDescent="0.25">
      <c r="A27536">
        <v>27533</v>
      </c>
      <c r="B27536" t="s">
        <v>13124</v>
      </c>
      <c r="C27536" t="s">
        <v>56870</v>
      </c>
      <c r="D27536" t="s">
        <v>56870</v>
      </c>
      <c r="E27536" t="s">
        <v>56871</v>
      </c>
      <c r="F27536" t="s">
        <v>56871</v>
      </c>
    </row>
    <row r="27537" spans="1:6" x14ac:dyDescent="0.25">
      <c r="A27537">
        <v>27534</v>
      </c>
      <c r="B27537" t="s">
        <v>13124</v>
      </c>
      <c r="C27537" t="s">
        <v>56872</v>
      </c>
      <c r="D27537" t="s">
        <v>56872</v>
      </c>
      <c r="E27537" t="s">
        <v>56873</v>
      </c>
      <c r="F27537" t="s">
        <v>56873</v>
      </c>
    </row>
    <row r="27538" spans="1:6" x14ac:dyDescent="0.25">
      <c r="A27538">
        <v>27535</v>
      </c>
      <c r="B27538" t="s">
        <v>13124</v>
      </c>
      <c r="C27538" t="s">
        <v>56874</v>
      </c>
      <c r="D27538" t="s">
        <v>56874</v>
      </c>
      <c r="E27538" t="s">
        <v>56875</v>
      </c>
      <c r="F27538" t="s">
        <v>56875</v>
      </c>
    </row>
    <row r="27539" spans="1:6" x14ac:dyDescent="0.25">
      <c r="A27539">
        <v>27536</v>
      </c>
      <c r="B27539" t="s">
        <v>13124</v>
      </c>
      <c r="C27539" t="s">
        <v>56876</v>
      </c>
      <c r="D27539" t="s">
        <v>56876</v>
      </c>
      <c r="E27539" t="s">
        <v>56877</v>
      </c>
      <c r="F27539" t="s">
        <v>56877</v>
      </c>
    </row>
    <row r="27540" spans="1:6" x14ac:dyDescent="0.25">
      <c r="A27540">
        <v>27537</v>
      </c>
      <c r="B27540" t="s">
        <v>13124</v>
      </c>
      <c r="C27540" t="s">
        <v>56878</v>
      </c>
      <c r="D27540" t="s">
        <v>56878</v>
      </c>
      <c r="E27540" t="s">
        <v>56879</v>
      </c>
      <c r="F27540" t="s">
        <v>56879</v>
      </c>
    </row>
    <row r="27541" spans="1:6" x14ac:dyDescent="0.25">
      <c r="A27541">
        <v>27538</v>
      </c>
      <c r="B27541" t="s">
        <v>13124</v>
      </c>
      <c r="C27541" t="s">
        <v>56880</v>
      </c>
      <c r="D27541" t="s">
        <v>56880</v>
      </c>
      <c r="E27541" t="s">
        <v>56881</v>
      </c>
      <c r="F27541" t="s">
        <v>56881</v>
      </c>
    </row>
    <row r="27542" spans="1:6" x14ac:dyDescent="0.25">
      <c r="A27542">
        <v>27539</v>
      </c>
      <c r="B27542" t="s">
        <v>13124</v>
      </c>
      <c r="C27542" t="s">
        <v>56882</v>
      </c>
      <c r="D27542" t="s">
        <v>56882</v>
      </c>
      <c r="E27542" t="s">
        <v>56883</v>
      </c>
      <c r="F27542" t="s">
        <v>56883</v>
      </c>
    </row>
    <row r="27543" spans="1:6" x14ac:dyDescent="0.25">
      <c r="A27543">
        <v>27540</v>
      </c>
      <c r="B27543" t="s">
        <v>13124</v>
      </c>
      <c r="C27543" t="s">
        <v>56884</v>
      </c>
      <c r="D27543" t="s">
        <v>56884</v>
      </c>
      <c r="E27543" t="s">
        <v>56885</v>
      </c>
      <c r="F27543" t="s">
        <v>56885</v>
      </c>
    </row>
    <row r="27544" spans="1:6" x14ac:dyDescent="0.25">
      <c r="A27544">
        <v>27541</v>
      </c>
      <c r="B27544" t="s">
        <v>13124</v>
      </c>
      <c r="C27544" t="s">
        <v>56886</v>
      </c>
      <c r="D27544" t="s">
        <v>56886</v>
      </c>
      <c r="E27544" t="s">
        <v>56887</v>
      </c>
      <c r="F27544" t="s">
        <v>56887</v>
      </c>
    </row>
    <row r="27545" spans="1:6" x14ac:dyDescent="0.25">
      <c r="A27545">
        <v>27542</v>
      </c>
      <c r="B27545" t="s">
        <v>13124</v>
      </c>
      <c r="C27545" t="s">
        <v>56888</v>
      </c>
      <c r="D27545" t="s">
        <v>56888</v>
      </c>
      <c r="E27545" t="s">
        <v>56889</v>
      </c>
      <c r="F27545" t="s">
        <v>56889</v>
      </c>
    </row>
    <row r="27546" spans="1:6" x14ac:dyDescent="0.25">
      <c r="A27546">
        <v>27543</v>
      </c>
      <c r="B27546" t="s">
        <v>13124</v>
      </c>
      <c r="C27546" t="s">
        <v>56890</v>
      </c>
      <c r="D27546" t="s">
        <v>56890</v>
      </c>
      <c r="E27546" t="s">
        <v>56891</v>
      </c>
      <c r="F27546" t="s">
        <v>56891</v>
      </c>
    </row>
    <row r="27547" spans="1:6" x14ac:dyDescent="0.25">
      <c r="A27547">
        <v>27544</v>
      </c>
      <c r="B27547" t="s">
        <v>13124</v>
      </c>
      <c r="C27547" t="s">
        <v>56892</v>
      </c>
      <c r="D27547" t="s">
        <v>56892</v>
      </c>
      <c r="E27547" t="s">
        <v>56893</v>
      </c>
      <c r="F27547" t="s">
        <v>56893</v>
      </c>
    </row>
    <row r="27548" spans="1:6" x14ac:dyDescent="0.25">
      <c r="A27548">
        <v>27545</v>
      </c>
      <c r="B27548" t="s">
        <v>13124</v>
      </c>
      <c r="C27548" t="s">
        <v>56894</v>
      </c>
      <c r="D27548" t="s">
        <v>56894</v>
      </c>
      <c r="E27548" t="s">
        <v>56895</v>
      </c>
      <c r="F27548" t="s">
        <v>56895</v>
      </c>
    </row>
    <row r="27549" spans="1:6" x14ac:dyDescent="0.25">
      <c r="A27549">
        <v>27546</v>
      </c>
      <c r="B27549" t="s">
        <v>13124</v>
      </c>
      <c r="C27549" t="s">
        <v>56896</v>
      </c>
      <c r="D27549" t="s">
        <v>56896</v>
      </c>
      <c r="E27549" t="s">
        <v>56897</v>
      </c>
      <c r="F27549" t="s">
        <v>56897</v>
      </c>
    </row>
    <row r="27550" spans="1:6" x14ac:dyDescent="0.25">
      <c r="A27550">
        <v>27547</v>
      </c>
      <c r="B27550" t="s">
        <v>13124</v>
      </c>
      <c r="C27550" t="s">
        <v>56898</v>
      </c>
      <c r="D27550" t="s">
        <v>56898</v>
      </c>
      <c r="E27550" t="s">
        <v>56899</v>
      </c>
      <c r="F27550" t="s">
        <v>56899</v>
      </c>
    </row>
    <row r="27551" spans="1:6" x14ac:dyDescent="0.25">
      <c r="A27551">
        <v>27548</v>
      </c>
      <c r="B27551" t="s">
        <v>13124</v>
      </c>
      <c r="C27551" t="s">
        <v>56900</v>
      </c>
      <c r="D27551" t="s">
        <v>56900</v>
      </c>
      <c r="E27551" t="s">
        <v>56901</v>
      </c>
      <c r="F27551" t="s">
        <v>56901</v>
      </c>
    </row>
    <row r="27552" spans="1:6" x14ac:dyDescent="0.25">
      <c r="A27552">
        <v>27549</v>
      </c>
      <c r="B27552" t="s">
        <v>13124</v>
      </c>
      <c r="C27552" t="s">
        <v>56902</v>
      </c>
      <c r="D27552" t="s">
        <v>56902</v>
      </c>
      <c r="E27552" t="s">
        <v>56903</v>
      </c>
      <c r="F27552" t="s">
        <v>56903</v>
      </c>
    </row>
    <row r="27553" spans="1:6" x14ac:dyDescent="0.25">
      <c r="A27553">
        <v>27550</v>
      </c>
      <c r="B27553" t="s">
        <v>13124</v>
      </c>
      <c r="C27553" t="s">
        <v>56904</v>
      </c>
      <c r="D27553" t="s">
        <v>56904</v>
      </c>
      <c r="E27553" t="s">
        <v>56905</v>
      </c>
      <c r="F27553" t="s">
        <v>56905</v>
      </c>
    </row>
    <row r="27554" spans="1:6" x14ac:dyDescent="0.25">
      <c r="A27554">
        <v>27551</v>
      </c>
      <c r="B27554" t="s">
        <v>13124</v>
      </c>
      <c r="C27554" t="s">
        <v>56906</v>
      </c>
      <c r="D27554" t="s">
        <v>56906</v>
      </c>
      <c r="E27554" t="s">
        <v>56907</v>
      </c>
      <c r="F27554" t="s">
        <v>56907</v>
      </c>
    </row>
    <row r="27555" spans="1:6" x14ac:dyDescent="0.25">
      <c r="A27555">
        <v>27552</v>
      </c>
      <c r="B27555" t="s">
        <v>13124</v>
      </c>
      <c r="C27555" t="s">
        <v>56908</v>
      </c>
      <c r="D27555" t="s">
        <v>56908</v>
      </c>
      <c r="E27555" t="s">
        <v>56909</v>
      </c>
      <c r="F27555" t="s">
        <v>56909</v>
      </c>
    </row>
    <row r="27556" spans="1:6" x14ac:dyDescent="0.25">
      <c r="A27556">
        <v>27553</v>
      </c>
      <c r="B27556" t="s">
        <v>13124</v>
      </c>
      <c r="C27556" t="s">
        <v>56910</v>
      </c>
      <c r="D27556" t="s">
        <v>56910</v>
      </c>
      <c r="E27556" t="s">
        <v>56911</v>
      </c>
      <c r="F27556" t="s">
        <v>56911</v>
      </c>
    </row>
    <row r="27557" spans="1:6" x14ac:dyDescent="0.25">
      <c r="A27557">
        <v>27554</v>
      </c>
      <c r="B27557" t="s">
        <v>13124</v>
      </c>
      <c r="C27557" t="s">
        <v>56912</v>
      </c>
      <c r="D27557" t="s">
        <v>56912</v>
      </c>
      <c r="E27557" t="s">
        <v>56913</v>
      </c>
      <c r="F27557" t="s">
        <v>56913</v>
      </c>
    </row>
    <row r="27558" spans="1:6" x14ac:dyDescent="0.25">
      <c r="A27558">
        <v>27555</v>
      </c>
      <c r="B27558" t="s">
        <v>13124</v>
      </c>
      <c r="C27558" t="s">
        <v>56914</v>
      </c>
      <c r="D27558" t="s">
        <v>56914</v>
      </c>
      <c r="E27558" t="s">
        <v>56915</v>
      </c>
      <c r="F27558" t="s">
        <v>56915</v>
      </c>
    </row>
    <row r="27559" spans="1:6" x14ac:dyDescent="0.25">
      <c r="A27559">
        <v>27556</v>
      </c>
      <c r="B27559" t="s">
        <v>13124</v>
      </c>
      <c r="C27559" t="s">
        <v>56916</v>
      </c>
      <c r="D27559" t="s">
        <v>56916</v>
      </c>
      <c r="E27559" t="s">
        <v>56917</v>
      </c>
      <c r="F27559" t="s">
        <v>56917</v>
      </c>
    </row>
    <row r="27560" spans="1:6" x14ac:dyDescent="0.25">
      <c r="A27560">
        <v>27557</v>
      </c>
      <c r="B27560" t="s">
        <v>13124</v>
      </c>
      <c r="C27560" t="s">
        <v>56918</v>
      </c>
      <c r="D27560" t="s">
        <v>56918</v>
      </c>
      <c r="E27560" t="s">
        <v>56919</v>
      </c>
      <c r="F27560" t="s">
        <v>56919</v>
      </c>
    </row>
    <row r="27561" spans="1:6" x14ac:dyDescent="0.25">
      <c r="A27561">
        <v>27558</v>
      </c>
      <c r="B27561" t="s">
        <v>13124</v>
      </c>
      <c r="C27561" t="s">
        <v>56920</v>
      </c>
      <c r="D27561" t="s">
        <v>56920</v>
      </c>
      <c r="E27561" t="s">
        <v>56921</v>
      </c>
      <c r="F27561" t="s">
        <v>56921</v>
      </c>
    </row>
    <row r="27562" spans="1:6" x14ac:dyDescent="0.25">
      <c r="A27562">
        <v>27559</v>
      </c>
      <c r="B27562" t="s">
        <v>13124</v>
      </c>
      <c r="C27562" t="s">
        <v>56922</v>
      </c>
      <c r="D27562" t="s">
        <v>56922</v>
      </c>
      <c r="E27562" t="s">
        <v>56923</v>
      </c>
      <c r="F27562" t="s">
        <v>56923</v>
      </c>
    </row>
    <row r="27563" spans="1:6" x14ac:dyDescent="0.25">
      <c r="A27563">
        <v>27560</v>
      </c>
      <c r="B27563" t="s">
        <v>13124</v>
      </c>
      <c r="C27563" t="s">
        <v>56924</v>
      </c>
      <c r="D27563" t="s">
        <v>56924</v>
      </c>
      <c r="E27563" t="s">
        <v>56925</v>
      </c>
      <c r="F27563" t="s">
        <v>56925</v>
      </c>
    </row>
    <row r="27564" spans="1:6" x14ac:dyDescent="0.25">
      <c r="A27564">
        <v>27561</v>
      </c>
      <c r="B27564" t="s">
        <v>13124</v>
      </c>
      <c r="C27564" t="s">
        <v>56926</v>
      </c>
      <c r="D27564" t="s">
        <v>56926</v>
      </c>
      <c r="E27564" t="s">
        <v>56927</v>
      </c>
      <c r="F27564" t="s">
        <v>56927</v>
      </c>
    </row>
    <row r="27565" spans="1:6" x14ac:dyDescent="0.25">
      <c r="A27565">
        <v>27562</v>
      </c>
      <c r="B27565" t="s">
        <v>13124</v>
      </c>
      <c r="C27565" t="s">
        <v>56928</v>
      </c>
      <c r="D27565" t="s">
        <v>56928</v>
      </c>
      <c r="E27565" t="s">
        <v>56929</v>
      </c>
      <c r="F27565" t="s">
        <v>56929</v>
      </c>
    </row>
    <row r="27566" spans="1:6" x14ac:dyDescent="0.25">
      <c r="A27566">
        <v>27563</v>
      </c>
      <c r="B27566" t="s">
        <v>13124</v>
      </c>
      <c r="C27566" t="s">
        <v>56930</v>
      </c>
      <c r="D27566" t="s">
        <v>56930</v>
      </c>
      <c r="E27566" t="s">
        <v>56931</v>
      </c>
      <c r="F27566" t="s">
        <v>56931</v>
      </c>
    </row>
    <row r="27567" spans="1:6" x14ac:dyDescent="0.25">
      <c r="A27567">
        <v>27564</v>
      </c>
      <c r="B27567" t="s">
        <v>13124</v>
      </c>
      <c r="C27567" t="s">
        <v>56932</v>
      </c>
      <c r="D27567" t="s">
        <v>56932</v>
      </c>
      <c r="E27567" t="s">
        <v>56933</v>
      </c>
      <c r="F27567" t="s">
        <v>56933</v>
      </c>
    </row>
    <row r="27568" spans="1:6" x14ac:dyDescent="0.25">
      <c r="A27568">
        <v>27565</v>
      </c>
      <c r="B27568" t="s">
        <v>13124</v>
      </c>
      <c r="C27568" t="s">
        <v>56934</v>
      </c>
      <c r="D27568" t="s">
        <v>56934</v>
      </c>
      <c r="E27568" t="s">
        <v>56935</v>
      </c>
      <c r="F27568" t="s">
        <v>56935</v>
      </c>
    </row>
    <row r="27569" spans="1:6" x14ac:dyDescent="0.25">
      <c r="A27569">
        <v>27566</v>
      </c>
      <c r="B27569" t="s">
        <v>13124</v>
      </c>
      <c r="C27569" t="s">
        <v>56936</v>
      </c>
      <c r="D27569" t="s">
        <v>56936</v>
      </c>
      <c r="E27569" t="s">
        <v>56937</v>
      </c>
      <c r="F27569" t="s">
        <v>56937</v>
      </c>
    </row>
    <row r="27570" spans="1:6" x14ac:dyDescent="0.25">
      <c r="A27570">
        <v>27567</v>
      </c>
      <c r="B27570" t="s">
        <v>13124</v>
      </c>
      <c r="C27570" t="s">
        <v>56938</v>
      </c>
      <c r="D27570" t="s">
        <v>56938</v>
      </c>
      <c r="E27570" t="s">
        <v>56939</v>
      </c>
      <c r="F27570" t="s">
        <v>56939</v>
      </c>
    </row>
    <row r="27571" spans="1:6" x14ac:dyDescent="0.25">
      <c r="A27571">
        <v>27568</v>
      </c>
      <c r="B27571" t="s">
        <v>13124</v>
      </c>
      <c r="C27571" t="s">
        <v>56940</v>
      </c>
      <c r="D27571" t="s">
        <v>56940</v>
      </c>
      <c r="E27571" t="s">
        <v>56941</v>
      </c>
      <c r="F27571" t="s">
        <v>56941</v>
      </c>
    </row>
    <row r="27572" spans="1:6" x14ac:dyDescent="0.25">
      <c r="A27572">
        <v>27569</v>
      </c>
      <c r="B27572" t="s">
        <v>13124</v>
      </c>
      <c r="C27572" t="s">
        <v>56942</v>
      </c>
      <c r="D27572" t="s">
        <v>56942</v>
      </c>
      <c r="E27572" t="s">
        <v>2500</v>
      </c>
      <c r="F27572" t="s">
        <v>2500</v>
      </c>
    </row>
    <row r="27573" spans="1:6" x14ac:dyDescent="0.25">
      <c r="A27573">
        <v>27570</v>
      </c>
      <c r="B27573" t="s">
        <v>13124</v>
      </c>
      <c r="C27573" t="s">
        <v>56943</v>
      </c>
      <c r="D27573" t="s">
        <v>56943</v>
      </c>
      <c r="E27573" t="s">
        <v>56944</v>
      </c>
      <c r="F27573" t="s">
        <v>56944</v>
      </c>
    </row>
    <row r="27574" spans="1:6" x14ac:dyDescent="0.25">
      <c r="A27574">
        <v>27571</v>
      </c>
      <c r="B27574" t="s">
        <v>13124</v>
      </c>
      <c r="C27574" t="s">
        <v>56945</v>
      </c>
      <c r="D27574" t="s">
        <v>56945</v>
      </c>
      <c r="E27574" t="s">
        <v>56946</v>
      </c>
      <c r="F27574" t="s">
        <v>56946</v>
      </c>
    </row>
    <row r="27575" spans="1:6" x14ac:dyDescent="0.25">
      <c r="A27575">
        <v>27572</v>
      </c>
      <c r="B27575" t="s">
        <v>13124</v>
      </c>
      <c r="C27575" t="s">
        <v>56947</v>
      </c>
      <c r="D27575" t="s">
        <v>56947</v>
      </c>
      <c r="E27575" t="s">
        <v>56948</v>
      </c>
      <c r="F27575" t="s">
        <v>56948</v>
      </c>
    </row>
    <row r="27576" spans="1:6" x14ac:dyDescent="0.25">
      <c r="A27576">
        <v>27573</v>
      </c>
      <c r="B27576" t="s">
        <v>13124</v>
      </c>
      <c r="C27576" t="s">
        <v>56949</v>
      </c>
      <c r="D27576" t="s">
        <v>56949</v>
      </c>
      <c r="E27576" t="s">
        <v>56950</v>
      </c>
      <c r="F27576" t="s">
        <v>56950</v>
      </c>
    </row>
    <row r="27577" spans="1:6" x14ac:dyDescent="0.25">
      <c r="A27577">
        <v>27574</v>
      </c>
      <c r="B27577" t="s">
        <v>13124</v>
      </c>
      <c r="C27577" t="s">
        <v>56951</v>
      </c>
      <c r="D27577" t="s">
        <v>56951</v>
      </c>
      <c r="E27577" t="s">
        <v>56952</v>
      </c>
      <c r="F27577" t="s">
        <v>56952</v>
      </c>
    </row>
    <row r="27578" spans="1:6" x14ac:dyDescent="0.25">
      <c r="A27578">
        <v>27575</v>
      </c>
      <c r="B27578" t="s">
        <v>13124</v>
      </c>
      <c r="C27578" t="s">
        <v>56953</v>
      </c>
      <c r="D27578" t="s">
        <v>56953</v>
      </c>
      <c r="E27578" t="s">
        <v>56954</v>
      </c>
      <c r="F27578" t="s">
        <v>56954</v>
      </c>
    </row>
    <row r="27579" spans="1:6" x14ac:dyDescent="0.25">
      <c r="A27579">
        <v>27576</v>
      </c>
      <c r="B27579" t="s">
        <v>13124</v>
      </c>
      <c r="C27579" t="s">
        <v>56955</v>
      </c>
      <c r="D27579" t="s">
        <v>56955</v>
      </c>
      <c r="E27579" t="s">
        <v>56956</v>
      </c>
      <c r="F27579" t="s">
        <v>56956</v>
      </c>
    </row>
    <row r="27580" spans="1:6" x14ac:dyDescent="0.25">
      <c r="A27580">
        <v>27577</v>
      </c>
      <c r="B27580" t="s">
        <v>13124</v>
      </c>
      <c r="C27580" t="s">
        <v>56957</v>
      </c>
      <c r="D27580" t="s">
        <v>56957</v>
      </c>
      <c r="E27580" t="s">
        <v>56958</v>
      </c>
      <c r="F27580" t="s">
        <v>56958</v>
      </c>
    </row>
    <row r="27581" spans="1:6" x14ac:dyDescent="0.25">
      <c r="A27581">
        <v>27578</v>
      </c>
      <c r="B27581" t="s">
        <v>13124</v>
      </c>
      <c r="C27581" t="s">
        <v>56959</v>
      </c>
      <c r="D27581" t="s">
        <v>56959</v>
      </c>
      <c r="E27581" t="s">
        <v>56960</v>
      </c>
      <c r="F27581" t="s">
        <v>56960</v>
      </c>
    </row>
    <row r="27582" spans="1:6" x14ac:dyDescent="0.25">
      <c r="A27582">
        <v>27579</v>
      </c>
      <c r="B27582" t="s">
        <v>13124</v>
      </c>
      <c r="C27582" t="s">
        <v>56961</v>
      </c>
      <c r="D27582" t="s">
        <v>56961</v>
      </c>
      <c r="E27582" t="s">
        <v>56962</v>
      </c>
      <c r="F27582" t="s">
        <v>56962</v>
      </c>
    </row>
    <row r="27583" spans="1:6" x14ac:dyDescent="0.25">
      <c r="A27583">
        <v>27580</v>
      </c>
      <c r="B27583" t="s">
        <v>13124</v>
      </c>
      <c r="C27583" t="s">
        <v>56963</v>
      </c>
      <c r="D27583" t="s">
        <v>56963</v>
      </c>
      <c r="E27583" t="s">
        <v>56964</v>
      </c>
      <c r="F27583" t="s">
        <v>56964</v>
      </c>
    </row>
    <row r="27584" spans="1:6" x14ac:dyDescent="0.25">
      <c r="A27584">
        <v>27581</v>
      </c>
      <c r="B27584" t="s">
        <v>13124</v>
      </c>
      <c r="C27584" t="s">
        <v>56965</v>
      </c>
      <c r="D27584" t="s">
        <v>56965</v>
      </c>
      <c r="E27584" t="s">
        <v>56966</v>
      </c>
      <c r="F27584" t="s">
        <v>56966</v>
      </c>
    </row>
    <row r="27585" spans="1:6" x14ac:dyDescent="0.25">
      <c r="A27585">
        <v>27582</v>
      </c>
      <c r="B27585" t="s">
        <v>13124</v>
      </c>
      <c r="C27585" t="s">
        <v>56967</v>
      </c>
      <c r="D27585" t="s">
        <v>56967</v>
      </c>
      <c r="E27585" t="s">
        <v>56968</v>
      </c>
      <c r="F27585" t="s">
        <v>56968</v>
      </c>
    </row>
    <row r="27586" spans="1:6" x14ac:dyDescent="0.25">
      <c r="A27586">
        <v>27583</v>
      </c>
      <c r="B27586" t="s">
        <v>13124</v>
      </c>
      <c r="C27586" t="s">
        <v>56969</v>
      </c>
      <c r="D27586" t="s">
        <v>56969</v>
      </c>
      <c r="E27586" t="s">
        <v>56970</v>
      </c>
      <c r="F27586" t="s">
        <v>56970</v>
      </c>
    </row>
    <row r="27587" spans="1:6" x14ac:dyDescent="0.25">
      <c r="A27587">
        <v>27584</v>
      </c>
      <c r="B27587" t="s">
        <v>13124</v>
      </c>
      <c r="C27587" t="s">
        <v>56971</v>
      </c>
      <c r="D27587" t="s">
        <v>56971</v>
      </c>
      <c r="E27587" t="s">
        <v>56972</v>
      </c>
      <c r="F27587" t="s">
        <v>56972</v>
      </c>
    </row>
    <row r="27588" spans="1:6" x14ac:dyDescent="0.25">
      <c r="A27588">
        <v>27585</v>
      </c>
      <c r="B27588" t="s">
        <v>13124</v>
      </c>
      <c r="C27588" t="s">
        <v>56973</v>
      </c>
      <c r="D27588" t="s">
        <v>56973</v>
      </c>
      <c r="E27588" t="s">
        <v>56974</v>
      </c>
      <c r="F27588" t="s">
        <v>56974</v>
      </c>
    </row>
    <row r="27589" spans="1:6" x14ac:dyDescent="0.25">
      <c r="A27589">
        <v>27586</v>
      </c>
      <c r="B27589" t="s">
        <v>13124</v>
      </c>
      <c r="C27589" t="s">
        <v>56975</v>
      </c>
      <c r="D27589" t="s">
        <v>56975</v>
      </c>
      <c r="E27589" t="s">
        <v>56976</v>
      </c>
      <c r="F27589" t="s">
        <v>56976</v>
      </c>
    </row>
    <row r="27590" spans="1:6" x14ac:dyDescent="0.25">
      <c r="A27590">
        <v>27587</v>
      </c>
      <c r="B27590" t="s">
        <v>13124</v>
      </c>
      <c r="C27590" t="s">
        <v>56977</v>
      </c>
      <c r="D27590" t="s">
        <v>56977</v>
      </c>
      <c r="E27590" t="s">
        <v>56978</v>
      </c>
      <c r="F27590" t="s">
        <v>56978</v>
      </c>
    </row>
    <row r="27591" spans="1:6" x14ac:dyDescent="0.25">
      <c r="A27591">
        <v>27588</v>
      </c>
      <c r="B27591" t="s">
        <v>13124</v>
      </c>
      <c r="C27591" t="s">
        <v>56979</v>
      </c>
      <c r="D27591" t="s">
        <v>56979</v>
      </c>
      <c r="E27591" t="s">
        <v>56980</v>
      </c>
      <c r="F27591" t="s">
        <v>56980</v>
      </c>
    </row>
    <row r="27592" spans="1:6" x14ac:dyDescent="0.25">
      <c r="A27592">
        <v>27589</v>
      </c>
      <c r="B27592" t="s">
        <v>13124</v>
      </c>
      <c r="C27592" t="s">
        <v>56981</v>
      </c>
      <c r="D27592" t="s">
        <v>56981</v>
      </c>
      <c r="E27592" t="s">
        <v>56982</v>
      </c>
      <c r="F27592" t="s">
        <v>56982</v>
      </c>
    </row>
    <row r="27593" spans="1:6" x14ac:dyDescent="0.25">
      <c r="A27593">
        <v>27590</v>
      </c>
      <c r="B27593" t="s">
        <v>13124</v>
      </c>
      <c r="C27593" t="s">
        <v>56983</v>
      </c>
      <c r="D27593" t="s">
        <v>56983</v>
      </c>
      <c r="E27593" t="s">
        <v>56984</v>
      </c>
      <c r="F27593" t="s">
        <v>56984</v>
      </c>
    </row>
    <row r="27594" spans="1:6" x14ac:dyDescent="0.25">
      <c r="A27594">
        <v>27591</v>
      </c>
      <c r="B27594" t="s">
        <v>13124</v>
      </c>
      <c r="C27594" t="s">
        <v>56985</v>
      </c>
      <c r="D27594" t="s">
        <v>56985</v>
      </c>
      <c r="E27594" t="s">
        <v>56986</v>
      </c>
      <c r="F27594" t="s">
        <v>56986</v>
      </c>
    </row>
    <row r="27595" spans="1:6" x14ac:dyDescent="0.25">
      <c r="A27595">
        <v>27592</v>
      </c>
      <c r="B27595" t="s">
        <v>13124</v>
      </c>
      <c r="C27595" t="s">
        <v>56987</v>
      </c>
      <c r="D27595" t="s">
        <v>56987</v>
      </c>
      <c r="E27595" t="s">
        <v>56988</v>
      </c>
      <c r="F27595" t="s">
        <v>56988</v>
      </c>
    </row>
    <row r="27596" spans="1:6" x14ac:dyDescent="0.25">
      <c r="A27596">
        <v>27593</v>
      </c>
      <c r="B27596" t="s">
        <v>13124</v>
      </c>
      <c r="C27596" t="s">
        <v>56989</v>
      </c>
      <c r="D27596" t="s">
        <v>56989</v>
      </c>
      <c r="E27596" t="s">
        <v>56990</v>
      </c>
      <c r="F27596" t="s">
        <v>56990</v>
      </c>
    </row>
    <row r="27597" spans="1:6" x14ac:dyDescent="0.25">
      <c r="A27597">
        <v>27594</v>
      </c>
      <c r="B27597" t="s">
        <v>13124</v>
      </c>
      <c r="C27597" t="s">
        <v>56991</v>
      </c>
      <c r="D27597" t="s">
        <v>56991</v>
      </c>
      <c r="E27597" t="s">
        <v>56992</v>
      </c>
      <c r="F27597" t="s">
        <v>56992</v>
      </c>
    </row>
    <row r="27598" spans="1:6" x14ac:dyDescent="0.25">
      <c r="A27598">
        <v>27595</v>
      </c>
      <c r="B27598" t="s">
        <v>13124</v>
      </c>
      <c r="C27598" t="s">
        <v>56993</v>
      </c>
      <c r="D27598" t="s">
        <v>56993</v>
      </c>
      <c r="E27598" t="s">
        <v>56994</v>
      </c>
      <c r="F27598" t="s">
        <v>56994</v>
      </c>
    </row>
    <row r="27599" spans="1:6" x14ac:dyDescent="0.25">
      <c r="A27599">
        <v>27596</v>
      </c>
      <c r="B27599" t="s">
        <v>13124</v>
      </c>
      <c r="C27599" t="s">
        <v>56995</v>
      </c>
      <c r="D27599" t="s">
        <v>56995</v>
      </c>
      <c r="E27599" t="s">
        <v>56996</v>
      </c>
      <c r="F27599" t="s">
        <v>56996</v>
      </c>
    </row>
    <row r="27600" spans="1:6" x14ac:dyDescent="0.25">
      <c r="A27600">
        <v>27597</v>
      </c>
      <c r="B27600" t="s">
        <v>13124</v>
      </c>
      <c r="C27600" t="s">
        <v>56997</v>
      </c>
      <c r="D27600" t="s">
        <v>56997</v>
      </c>
      <c r="E27600" t="s">
        <v>56998</v>
      </c>
      <c r="F27600" t="s">
        <v>56998</v>
      </c>
    </row>
    <row r="27601" spans="1:6" x14ac:dyDescent="0.25">
      <c r="A27601">
        <v>27598</v>
      </c>
      <c r="B27601" t="s">
        <v>13124</v>
      </c>
      <c r="C27601" t="s">
        <v>56999</v>
      </c>
      <c r="D27601" t="s">
        <v>56999</v>
      </c>
      <c r="E27601" t="s">
        <v>57000</v>
      </c>
      <c r="F27601" t="s">
        <v>57000</v>
      </c>
    </row>
    <row r="27602" spans="1:6" x14ac:dyDescent="0.25">
      <c r="A27602">
        <v>27599</v>
      </c>
      <c r="B27602" t="s">
        <v>13124</v>
      </c>
      <c r="C27602" t="s">
        <v>57001</v>
      </c>
      <c r="D27602" t="s">
        <v>57001</v>
      </c>
      <c r="E27602" t="s">
        <v>57002</v>
      </c>
      <c r="F27602" t="s">
        <v>57002</v>
      </c>
    </row>
    <row r="27603" spans="1:6" x14ac:dyDescent="0.25">
      <c r="A27603">
        <v>27600</v>
      </c>
      <c r="B27603" t="s">
        <v>13124</v>
      </c>
      <c r="C27603" t="s">
        <v>57003</v>
      </c>
      <c r="D27603" t="s">
        <v>57003</v>
      </c>
      <c r="E27603" t="s">
        <v>57004</v>
      </c>
      <c r="F27603" t="s">
        <v>57004</v>
      </c>
    </row>
    <row r="27604" spans="1:6" x14ac:dyDescent="0.25">
      <c r="A27604">
        <v>27601</v>
      </c>
      <c r="B27604" t="s">
        <v>13124</v>
      </c>
      <c r="C27604" t="s">
        <v>57005</v>
      </c>
      <c r="D27604" t="s">
        <v>57005</v>
      </c>
      <c r="E27604" t="s">
        <v>57006</v>
      </c>
      <c r="F27604" t="s">
        <v>57006</v>
      </c>
    </row>
    <row r="27605" spans="1:6" x14ac:dyDescent="0.25">
      <c r="A27605">
        <v>27602</v>
      </c>
      <c r="B27605" t="s">
        <v>13124</v>
      </c>
      <c r="C27605" t="s">
        <v>57007</v>
      </c>
      <c r="D27605" t="s">
        <v>57007</v>
      </c>
      <c r="E27605" t="s">
        <v>57008</v>
      </c>
      <c r="F27605" t="s">
        <v>57008</v>
      </c>
    </row>
    <row r="27606" spans="1:6" x14ac:dyDescent="0.25">
      <c r="A27606">
        <v>27603</v>
      </c>
      <c r="B27606" t="s">
        <v>13124</v>
      </c>
      <c r="C27606" t="s">
        <v>57009</v>
      </c>
      <c r="D27606" t="s">
        <v>57009</v>
      </c>
      <c r="E27606" t="s">
        <v>57010</v>
      </c>
      <c r="F27606" t="s">
        <v>57010</v>
      </c>
    </row>
    <row r="27607" spans="1:6" x14ac:dyDescent="0.25">
      <c r="A27607">
        <v>27604</v>
      </c>
      <c r="B27607" t="s">
        <v>13124</v>
      </c>
      <c r="C27607" t="s">
        <v>57011</v>
      </c>
      <c r="D27607" t="s">
        <v>57011</v>
      </c>
      <c r="E27607" t="s">
        <v>57012</v>
      </c>
      <c r="F27607" t="s">
        <v>57012</v>
      </c>
    </row>
    <row r="27608" spans="1:6" x14ac:dyDescent="0.25">
      <c r="A27608">
        <v>27605</v>
      </c>
      <c r="B27608" t="s">
        <v>13124</v>
      </c>
      <c r="C27608" t="s">
        <v>57013</v>
      </c>
      <c r="D27608" t="s">
        <v>57013</v>
      </c>
      <c r="E27608" t="s">
        <v>57014</v>
      </c>
      <c r="F27608" t="s">
        <v>57014</v>
      </c>
    </row>
    <row r="27609" spans="1:6" x14ac:dyDescent="0.25">
      <c r="A27609">
        <v>27606</v>
      </c>
      <c r="B27609" t="s">
        <v>13124</v>
      </c>
      <c r="C27609" t="s">
        <v>57015</v>
      </c>
      <c r="D27609" t="s">
        <v>57015</v>
      </c>
      <c r="E27609" t="s">
        <v>57016</v>
      </c>
      <c r="F27609" t="s">
        <v>57016</v>
      </c>
    </row>
    <row r="27610" spans="1:6" x14ac:dyDescent="0.25">
      <c r="A27610">
        <v>27607</v>
      </c>
      <c r="B27610" t="s">
        <v>13124</v>
      </c>
      <c r="C27610" t="s">
        <v>57017</v>
      </c>
      <c r="D27610" t="s">
        <v>57017</v>
      </c>
      <c r="E27610" t="s">
        <v>57018</v>
      </c>
      <c r="F27610" t="s">
        <v>57018</v>
      </c>
    </row>
    <row r="27611" spans="1:6" x14ac:dyDescent="0.25">
      <c r="A27611">
        <v>27608</v>
      </c>
      <c r="B27611" t="s">
        <v>13124</v>
      </c>
      <c r="C27611" t="s">
        <v>57019</v>
      </c>
      <c r="D27611" t="s">
        <v>57019</v>
      </c>
      <c r="E27611" t="s">
        <v>57020</v>
      </c>
      <c r="F27611" t="s">
        <v>57020</v>
      </c>
    </row>
    <row r="27612" spans="1:6" x14ac:dyDescent="0.25">
      <c r="A27612">
        <v>27609</v>
      </c>
      <c r="B27612" t="s">
        <v>13124</v>
      </c>
      <c r="C27612" t="s">
        <v>57021</v>
      </c>
      <c r="D27612" t="s">
        <v>57021</v>
      </c>
      <c r="E27612" t="s">
        <v>57022</v>
      </c>
      <c r="F27612" t="s">
        <v>57022</v>
      </c>
    </row>
    <row r="27613" spans="1:6" x14ac:dyDescent="0.25">
      <c r="A27613">
        <v>27610</v>
      </c>
      <c r="B27613" t="s">
        <v>13124</v>
      </c>
      <c r="C27613" t="s">
        <v>57023</v>
      </c>
      <c r="D27613" t="s">
        <v>57023</v>
      </c>
      <c r="E27613" t="s">
        <v>57024</v>
      </c>
      <c r="F27613" t="s">
        <v>57024</v>
      </c>
    </row>
    <row r="27614" spans="1:6" x14ac:dyDescent="0.25">
      <c r="A27614">
        <v>27611</v>
      </c>
      <c r="B27614" t="s">
        <v>13124</v>
      </c>
      <c r="C27614" t="s">
        <v>57025</v>
      </c>
      <c r="D27614" t="s">
        <v>57025</v>
      </c>
      <c r="E27614" t="s">
        <v>57026</v>
      </c>
      <c r="F27614" t="s">
        <v>57026</v>
      </c>
    </row>
    <row r="27615" spans="1:6" x14ac:dyDescent="0.25">
      <c r="A27615">
        <v>27612</v>
      </c>
      <c r="B27615" t="s">
        <v>13124</v>
      </c>
      <c r="C27615" t="s">
        <v>57027</v>
      </c>
      <c r="D27615" t="s">
        <v>57027</v>
      </c>
      <c r="E27615" t="s">
        <v>57028</v>
      </c>
      <c r="F27615" t="s">
        <v>57028</v>
      </c>
    </row>
    <row r="27616" spans="1:6" x14ac:dyDescent="0.25">
      <c r="A27616">
        <v>27613</v>
      </c>
      <c r="B27616" t="s">
        <v>13124</v>
      </c>
      <c r="C27616" t="s">
        <v>57029</v>
      </c>
      <c r="D27616" t="s">
        <v>57029</v>
      </c>
      <c r="E27616" t="s">
        <v>1488</v>
      </c>
      <c r="F27616" t="s">
        <v>1488</v>
      </c>
    </row>
    <row r="27617" spans="1:6" x14ac:dyDescent="0.25">
      <c r="A27617">
        <v>27614</v>
      </c>
      <c r="B27617" t="s">
        <v>13124</v>
      </c>
      <c r="C27617" t="s">
        <v>57030</v>
      </c>
      <c r="D27617" t="s">
        <v>57030</v>
      </c>
      <c r="E27617" t="s">
        <v>57031</v>
      </c>
      <c r="F27617" t="s">
        <v>57031</v>
      </c>
    </row>
    <row r="27618" spans="1:6" x14ac:dyDescent="0.25">
      <c r="A27618">
        <v>27615</v>
      </c>
      <c r="B27618" t="s">
        <v>13124</v>
      </c>
      <c r="C27618" t="s">
        <v>57032</v>
      </c>
      <c r="D27618" t="s">
        <v>57032</v>
      </c>
      <c r="E27618" t="s">
        <v>57033</v>
      </c>
      <c r="F27618" t="s">
        <v>57033</v>
      </c>
    </row>
    <row r="27619" spans="1:6" x14ac:dyDescent="0.25">
      <c r="A27619">
        <v>27616</v>
      </c>
      <c r="B27619" t="s">
        <v>13124</v>
      </c>
      <c r="C27619" t="s">
        <v>57034</v>
      </c>
      <c r="D27619" t="s">
        <v>57034</v>
      </c>
      <c r="E27619" t="s">
        <v>57035</v>
      </c>
      <c r="F27619" t="s">
        <v>57035</v>
      </c>
    </row>
    <row r="27620" spans="1:6" x14ac:dyDescent="0.25">
      <c r="A27620">
        <v>27617</v>
      </c>
      <c r="B27620" t="s">
        <v>13124</v>
      </c>
      <c r="C27620" t="s">
        <v>57036</v>
      </c>
      <c r="D27620" t="s">
        <v>57036</v>
      </c>
      <c r="E27620" t="s">
        <v>57037</v>
      </c>
      <c r="F27620" t="s">
        <v>57037</v>
      </c>
    </row>
    <row r="27621" spans="1:6" x14ac:dyDescent="0.25">
      <c r="A27621">
        <v>27618</v>
      </c>
      <c r="B27621" t="s">
        <v>13124</v>
      </c>
      <c r="C27621" t="s">
        <v>57038</v>
      </c>
      <c r="D27621" t="s">
        <v>57038</v>
      </c>
      <c r="E27621" t="s">
        <v>57039</v>
      </c>
      <c r="F27621" t="s">
        <v>57039</v>
      </c>
    </row>
    <row r="27622" spans="1:6" x14ac:dyDescent="0.25">
      <c r="A27622">
        <v>27619</v>
      </c>
      <c r="B27622" t="s">
        <v>13124</v>
      </c>
      <c r="C27622" t="s">
        <v>57040</v>
      </c>
      <c r="D27622" t="s">
        <v>57040</v>
      </c>
      <c r="E27622" t="s">
        <v>57041</v>
      </c>
      <c r="F27622" t="s">
        <v>57041</v>
      </c>
    </row>
    <row r="27623" spans="1:6" x14ac:dyDescent="0.25">
      <c r="A27623">
        <v>27620</v>
      </c>
      <c r="B27623" t="s">
        <v>13124</v>
      </c>
      <c r="C27623" t="s">
        <v>57042</v>
      </c>
      <c r="D27623" t="s">
        <v>57042</v>
      </c>
      <c r="E27623" t="s">
        <v>57043</v>
      </c>
      <c r="F27623" t="s">
        <v>57043</v>
      </c>
    </row>
    <row r="27624" spans="1:6" x14ac:dyDescent="0.25">
      <c r="A27624">
        <v>27621</v>
      </c>
      <c r="B27624" t="s">
        <v>13124</v>
      </c>
      <c r="C27624" t="s">
        <v>57044</v>
      </c>
      <c r="D27624" t="s">
        <v>57044</v>
      </c>
      <c r="E27624" t="s">
        <v>57045</v>
      </c>
      <c r="F27624" t="s">
        <v>57045</v>
      </c>
    </row>
    <row r="27625" spans="1:6" x14ac:dyDescent="0.25">
      <c r="A27625">
        <v>27622</v>
      </c>
      <c r="B27625" t="s">
        <v>13124</v>
      </c>
      <c r="C27625" t="s">
        <v>57046</v>
      </c>
      <c r="D27625" t="s">
        <v>57046</v>
      </c>
      <c r="E27625" t="s">
        <v>57047</v>
      </c>
      <c r="F27625" t="s">
        <v>57047</v>
      </c>
    </row>
    <row r="27626" spans="1:6" x14ac:dyDescent="0.25">
      <c r="A27626">
        <v>27623</v>
      </c>
      <c r="B27626" t="s">
        <v>13124</v>
      </c>
      <c r="C27626" t="s">
        <v>57048</v>
      </c>
      <c r="D27626" t="s">
        <v>57048</v>
      </c>
      <c r="E27626" t="s">
        <v>57049</v>
      </c>
      <c r="F27626" t="s">
        <v>57049</v>
      </c>
    </row>
    <row r="27627" spans="1:6" x14ac:dyDescent="0.25">
      <c r="A27627">
        <v>27624</v>
      </c>
      <c r="B27627" t="s">
        <v>13124</v>
      </c>
      <c r="C27627" t="s">
        <v>57050</v>
      </c>
      <c r="D27627" t="s">
        <v>57050</v>
      </c>
      <c r="E27627" t="s">
        <v>57051</v>
      </c>
      <c r="F27627" t="s">
        <v>57051</v>
      </c>
    </row>
    <row r="27628" spans="1:6" x14ac:dyDescent="0.25">
      <c r="A27628">
        <v>27625</v>
      </c>
      <c r="B27628" t="s">
        <v>13124</v>
      </c>
      <c r="C27628" t="s">
        <v>57052</v>
      </c>
      <c r="D27628" t="s">
        <v>57052</v>
      </c>
      <c r="E27628" t="s">
        <v>57053</v>
      </c>
      <c r="F27628" t="s">
        <v>57053</v>
      </c>
    </row>
    <row r="27629" spans="1:6" x14ac:dyDescent="0.25">
      <c r="A27629">
        <v>27626</v>
      </c>
      <c r="B27629" t="s">
        <v>13124</v>
      </c>
      <c r="C27629" t="s">
        <v>57054</v>
      </c>
      <c r="D27629" t="s">
        <v>57054</v>
      </c>
      <c r="E27629" t="s">
        <v>57055</v>
      </c>
      <c r="F27629" t="s">
        <v>57055</v>
      </c>
    </row>
    <row r="27630" spans="1:6" x14ac:dyDescent="0.25">
      <c r="A27630">
        <v>27627</v>
      </c>
      <c r="B27630" t="s">
        <v>13124</v>
      </c>
      <c r="C27630" t="s">
        <v>57056</v>
      </c>
      <c r="D27630" t="s">
        <v>57056</v>
      </c>
      <c r="E27630" t="s">
        <v>57057</v>
      </c>
      <c r="F27630" t="s">
        <v>57057</v>
      </c>
    </row>
    <row r="27631" spans="1:6" x14ac:dyDescent="0.25">
      <c r="A27631">
        <v>27628</v>
      </c>
      <c r="B27631" t="s">
        <v>13124</v>
      </c>
      <c r="C27631" t="s">
        <v>57058</v>
      </c>
      <c r="D27631" t="s">
        <v>57058</v>
      </c>
      <c r="E27631" t="s">
        <v>57059</v>
      </c>
      <c r="F27631" t="s">
        <v>57059</v>
      </c>
    </row>
    <row r="27632" spans="1:6" x14ac:dyDescent="0.25">
      <c r="A27632">
        <v>27629</v>
      </c>
      <c r="B27632" t="s">
        <v>13124</v>
      </c>
      <c r="C27632" t="s">
        <v>57060</v>
      </c>
      <c r="D27632" t="s">
        <v>57060</v>
      </c>
      <c r="E27632" t="s">
        <v>57061</v>
      </c>
      <c r="F27632" t="s">
        <v>57061</v>
      </c>
    </row>
    <row r="27633" spans="1:6" x14ac:dyDescent="0.25">
      <c r="A27633">
        <v>27630</v>
      </c>
      <c r="B27633" t="s">
        <v>13124</v>
      </c>
      <c r="C27633" t="s">
        <v>57062</v>
      </c>
      <c r="D27633" t="s">
        <v>57062</v>
      </c>
      <c r="E27633" t="s">
        <v>57063</v>
      </c>
      <c r="F27633" t="s">
        <v>57063</v>
      </c>
    </row>
    <row r="27634" spans="1:6" x14ac:dyDescent="0.25">
      <c r="A27634">
        <v>27631</v>
      </c>
      <c r="B27634" t="s">
        <v>13124</v>
      </c>
      <c r="C27634" t="s">
        <v>57064</v>
      </c>
      <c r="D27634" t="s">
        <v>57064</v>
      </c>
      <c r="E27634" t="s">
        <v>57065</v>
      </c>
      <c r="F27634" t="s">
        <v>57065</v>
      </c>
    </row>
    <row r="27635" spans="1:6" x14ac:dyDescent="0.25">
      <c r="A27635">
        <v>27632</v>
      </c>
      <c r="B27635" t="s">
        <v>13124</v>
      </c>
      <c r="C27635" t="s">
        <v>57066</v>
      </c>
      <c r="D27635" t="s">
        <v>57066</v>
      </c>
      <c r="E27635" t="s">
        <v>57067</v>
      </c>
      <c r="F27635" t="s">
        <v>57067</v>
      </c>
    </row>
    <row r="27636" spans="1:6" x14ac:dyDescent="0.25">
      <c r="A27636">
        <v>27633</v>
      </c>
      <c r="B27636" t="s">
        <v>13124</v>
      </c>
      <c r="C27636" t="s">
        <v>57068</v>
      </c>
      <c r="D27636" t="s">
        <v>57068</v>
      </c>
      <c r="E27636" t="s">
        <v>57069</v>
      </c>
      <c r="F27636" t="s">
        <v>57069</v>
      </c>
    </row>
    <row r="27637" spans="1:6" x14ac:dyDescent="0.25">
      <c r="A27637">
        <v>27634</v>
      </c>
      <c r="B27637" t="s">
        <v>13124</v>
      </c>
      <c r="C27637" t="s">
        <v>57070</v>
      </c>
      <c r="D27637" t="s">
        <v>57070</v>
      </c>
      <c r="E27637" t="s">
        <v>57071</v>
      </c>
      <c r="F27637" t="s">
        <v>57071</v>
      </c>
    </row>
    <row r="27638" spans="1:6" x14ac:dyDescent="0.25">
      <c r="A27638">
        <v>27635</v>
      </c>
      <c r="B27638" t="s">
        <v>13124</v>
      </c>
      <c r="C27638" t="s">
        <v>57072</v>
      </c>
      <c r="D27638" t="s">
        <v>57072</v>
      </c>
      <c r="E27638" t="s">
        <v>57073</v>
      </c>
      <c r="F27638" t="s">
        <v>57073</v>
      </c>
    </row>
    <row r="27639" spans="1:6" x14ac:dyDescent="0.25">
      <c r="A27639">
        <v>27636</v>
      </c>
      <c r="B27639" t="s">
        <v>13124</v>
      </c>
      <c r="C27639" t="s">
        <v>57074</v>
      </c>
      <c r="D27639" t="s">
        <v>57074</v>
      </c>
      <c r="E27639" t="s">
        <v>57075</v>
      </c>
      <c r="F27639" t="s">
        <v>57075</v>
      </c>
    </row>
    <row r="27640" spans="1:6" x14ac:dyDescent="0.25">
      <c r="A27640">
        <v>27637</v>
      </c>
      <c r="B27640" t="s">
        <v>13124</v>
      </c>
      <c r="C27640" t="s">
        <v>57076</v>
      </c>
      <c r="D27640" t="s">
        <v>57076</v>
      </c>
      <c r="E27640" t="s">
        <v>57077</v>
      </c>
      <c r="F27640" t="s">
        <v>57077</v>
      </c>
    </row>
    <row r="27641" spans="1:6" x14ac:dyDescent="0.25">
      <c r="A27641">
        <v>27638</v>
      </c>
      <c r="B27641" t="s">
        <v>13124</v>
      </c>
      <c r="C27641" t="s">
        <v>57078</v>
      </c>
      <c r="D27641" t="s">
        <v>57078</v>
      </c>
      <c r="E27641" t="s">
        <v>57079</v>
      </c>
      <c r="F27641" t="s">
        <v>57079</v>
      </c>
    </row>
    <row r="27642" spans="1:6" x14ac:dyDescent="0.25">
      <c r="A27642">
        <v>27639</v>
      </c>
      <c r="B27642" t="s">
        <v>13124</v>
      </c>
      <c r="C27642" t="s">
        <v>57080</v>
      </c>
      <c r="D27642" t="s">
        <v>57080</v>
      </c>
      <c r="E27642" t="s">
        <v>57081</v>
      </c>
      <c r="F27642" t="s">
        <v>57081</v>
      </c>
    </row>
    <row r="27643" spans="1:6" x14ac:dyDescent="0.25">
      <c r="A27643">
        <v>27640</v>
      </c>
      <c r="B27643" t="s">
        <v>13124</v>
      </c>
      <c r="C27643" t="s">
        <v>57082</v>
      </c>
      <c r="D27643" t="s">
        <v>57082</v>
      </c>
      <c r="E27643" t="s">
        <v>57083</v>
      </c>
      <c r="F27643" t="s">
        <v>57083</v>
      </c>
    </row>
    <row r="27644" spans="1:6" x14ac:dyDescent="0.25">
      <c r="A27644">
        <v>27641</v>
      </c>
      <c r="B27644" t="s">
        <v>13124</v>
      </c>
      <c r="C27644" t="s">
        <v>57084</v>
      </c>
      <c r="D27644" t="s">
        <v>57084</v>
      </c>
      <c r="E27644" t="s">
        <v>57085</v>
      </c>
      <c r="F27644" t="s">
        <v>57085</v>
      </c>
    </row>
    <row r="27645" spans="1:6" x14ac:dyDescent="0.25">
      <c r="A27645">
        <v>27642</v>
      </c>
      <c r="B27645" t="s">
        <v>13124</v>
      </c>
      <c r="C27645" t="s">
        <v>57086</v>
      </c>
      <c r="D27645" t="s">
        <v>57086</v>
      </c>
      <c r="E27645" t="s">
        <v>57087</v>
      </c>
      <c r="F27645" t="s">
        <v>57087</v>
      </c>
    </row>
    <row r="27646" spans="1:6" x14ac:dyDescent="0.25">
      <c r="A27646">
        <v>27643</v>
      </c>
      <c r="B27646" t="s">
        <v>13124</v>
      </c>
      <c r="C27646" t="s">
        <v>57088</v>
      </c>
      <c r="D27646" t="s">
        <v>57088</v>
      </c>
      <c r="E27646" t="s">
        <v>57089</v>
      </c>
      <c r="F27646" t="s">
        <v>57089</v>
      </c>
    </row>
    <row r="27647" spans="1:6" x14ac:dyDescent="0.25">
      <c r="A27647">
        <v>27644</v>
      </c>
      <c r="B27647" t="s">
        <v>13124</v>
      </c>
      <c r="C27647" t="s">
        <v>57090</v>
      </c>
      <c r="D27647" t="s">
        <v>57090</v>
      </c>
      <c r="E27647" t="s">
        <v>57091</v>
      </c>
      <c r="F27647" t="s">
        <v>57091</v>
      </c>
    </row>
    <row r="27648" spans="1:6" x14ac:dyDescent="0.25">
      <c r="A27648">
        <v>27645</v>
      </c>
      <c r="B27648" t="s">
        <v>13124</v>
      </c>
      <c r="C27648" t="s">
        <v>57092</v>
      </c>
      <c r="D27648" t="s">
        <v>57092</v>
      </c>
      <c r="E27648" t="s">
        <v>57093</v>
      </c>
      <c r="F27648" t="s">
        <v>57093</v>
      </c>
    </row>
    <row r="27649" spans="1:6" x14ac:dyDescent="0.25">
      <c r="A27649">
        <v>27646</v>
      </c>
      <c r="B27649" t="s">
        <v>13124</v>
      </c>
      <c r="C27649" t="s">
        <v>57094</v>
      </c>
      <c r="D27649" t="s">
        <v>57094</v>
      </c>
      <c r="E27649" t="s">
        <v>57095</v>
      </c>
      <c r="F27649" t="s">
        <v>57095</v>
      </c>
    </row>
    <row r="27650" spans="1:6" x14ac:dyDescent="0.25">
      <c r="A27650">
        <v>27647</v>
      </c>
      <c r="B27650" t="s">
        <v>13124</v>
      </c>
      <c r="C27650" t="s">
        <v>57096</v>
      </c>
      <c r="D27650" t="s">
        <v>57096</v>
      </c>
      <c r="E27650" t="s">
        <v>57097</v>
      </c>
      <c r="F27650" t="s">
        <v>57097</v>
      </c>
    </row>
    <row r="27651" spans="1:6" x14ac:dyDescent="0.25">
      <c r="A27651">
        <v>27648</v>
      </c>
      <c r="B27651" t="s">
        <v>13124</v>
      </c>
      <c r="C27651" t="s">
        <v>57098</v>
      </c>
      <c r="D27651" t="s">
        <v>57098</v>
      </c>
      <c r="E27651" t="s">
        <v>57099</v>
      </c>
      <c r="F27651" t="s">
        <v>57099</v>
      </c>
    </row>
    <row r="27652" spans="1:6" x14ac:dyDescent="0.25">
      <c r="A27652">
        <v>27649</v>
      </c>
      <c r="B27652" t="s">
        <v>13124</v>
      </c>
      <c r="C27652" t="s">
        <v>57100</v>
      </c>
      <c r="D27652" t="s">
        <v>57100</v>
      </c>
      <c r="E27652" t="s">
        <v>57101</v>
      </c>
      <c r="F27652" t="s">
        <v>57101</v>
      </c>
    </row>
    <row r="27653" spans="1:6" x14ac:dyDescent="0.25">
      <c r="A27653">
        <v>27650</v>
      </c>
      <c r="B27653" t="s">
        <v>13124</v>
      </c>
      <c r="C27653" t="s">
        <v>57102</v>
      </c>
      <c r="D27653" t="s">
        <v>57102</v>
      </c>
      <c r="E27653" t="s">
        <v>57103</v>
      </c>
      <c r="F27653" t="s">
        <v>57103</v>
      </c>
    </row>
    <row r="27654" spans="1:6" x14ac:dyDescent="0.25">
      <c r="A27654">
        <v>27651</v>
      </c>
      <c r="B27654" t="s">
        <v>13124</v>
      </c>
      <c r="C27654" t="s">
        <v>57104</v>
      </c>
      <c r="D27654" t="s">
        <v>57104</v>
      </c>
      <c r="E27654" t="s">
        <v>57105</v>
      </c>
      <c r="F27654" t="s">
        <v>57105</v>
      </c>
    </row>
    <row r="27655" spans="1:6" x14ac:dyDescent="0.25">
      <c r="A27655">
        <v>27652</v>
      </c>
      <c r="B27655" t="s">
        <v>13124</v>
      </c>
      <c r="C27655" t="s">
        <v>57106</v>
      </c>
      <c r="D27655" t="s">
        <v>57106</v>
      </c>
      <c r="E27655" t="s">
        <v>57107</v>
      </c>
      <c r="F27655" t="s">
        <v>57107</v>
      </c>
    </row>
    <row r="27656" spans="1:6" x14ac:dyDescent="0.25">
      <c r="A27656">
        <v>27653</v>
      </c>
      <c r="B27656" t="s">
        <v>13124</v>
      </c>
      <c r="C27656" t="s">
        <v>57108</v>
      </c>
      <c r="D27656" t="s">
        <v>57108</v>
      </c>
      <c r="E27656" t="s">
        <v>57109</v>
      </c>
      <c r="F27656" t="s">
        <v>57109</v>
      </c>
    </row>
    <row r="27657" spans="1:6" x14ac:dyDescent="0.25">
      <c r="A27657">
        <v>27654</v>
      </c>
      <c r="B27657" t="s">
        <v>13124</v>
      </c>
      <c r="C27657" t="s">
        <v>57110</v>
      </c>
      <c r="D27657" t="s">
        <v>57110</v>
      </c>
      <c r="E27657" t="s">
        <v>57111</v>
      </c>
      <c r="F27657" t="s">
        <v>57111</v>
      </c>
    </row>
    <row r="27658" spans="1:6" x14ac:dyDescent="0.25">
      <c r="A27658">
        <v>27655</v>
      </c>
      <c r="B27658" t="s">
        <v>13124</v>
      </c>
      <c r="C27658" t="s">
        <v>57112</v>
      </c>
      <c r="D27658" t="s">
        <v>57112</v>
      </c>
      <c r="E27658" t="s">
        <v>57113</v>
      </c>
      <c r="F27658" t="s">
        <v>57113</v>
      </c>
    </row>
    <row r="27659" spans="1:6" x14ac:dyDescent="0.25">
      <c r="A27659">
        <v>27656</v>
      </c>
      <c r="B27659" t="s">
        <v>13124</v>
      </c>
      <c r="C27659" t="s">
        <v>57114</v>
      </c>
      <c r="D27659" t="s">
        <v>57114</v>
      </c>
      <c r="E27659" t="s">
        <v>57115</v>
      </c>
      <c r="F27659" t="s">
        <v>57115</v>
      </c>
    </row>
    <row r="27660" spans="1:6" x14ac:dyDescent="0.25">
      <c r="A27660">
        <v>27657</v>
      </c>
      <c r="B27660" t="s">
        <v>13124</v>
      </c>
      <c r="C27660" t="s">
        <v>57116</v>
      </c>
      <c r="D27660" t="s">
        <v>57116</v>
      </c>
      <c r="E27660" t="s">
        <v>57117</v>
      </c>
      <c r="F27660" t="s">
        <v>57117</v>
      </c>
    </row>
    <row r="27661" spans="1:6" x14ac:dyDescent="0.25">
      <c r="A27661">
        <v>27658</v>
      </c>
      <c r="B27661" t="s">
        <v>13124</v>
      </c>
      <c r="C27661" t="s">
        <v>57118</v>
      </c>
      <c r="D27661" t="s">
        <v>57118</v>
      </c>
      <c r="E27661" t="s">
        <v>57119</v>
      </c>
      <c r="F27661" t="s">
        <v>57119</v>
      </c>
    </row>
    <row r="27662" spans="1:6" x14ac:dyDescent="0.25">
      <c r="A27662">
        <v>27659</v>
      </c>
      <c r="B27662" t="s">
        <v>13124</v>
      </c>
      <c r="C27662" t="s">
        <v>57120</v>
      </c>
      <c r="D27662" t="s">
        <v>57120</v>
      </c>
      <c r="E27662" t="s">
        <v>57121</v>
      </c>
      <c r="F27662" t="s">
        <v>57121</v>
      </c>
    </row>
    <row r="27663" spans="1:6" x14ac:dyDescent="0.25">
      <c r="A27663">
        <v>27660</v>
      </c>
      <c r="B27663" t="s">
        <v>13124</v>
      </c>
      <c r="C27663" t="s">
        <v>57122</v>
      </c>
      <c r="D27663" t="s">
        <v>57122</v>
      </c>
      <c r="E27663" t="s">
        <v>57123</v>
      </c>
      <c r="F27663" t="s">
        <v>57123</v>
      </c>
    </row>
    <row r="27664" spans="1:6" x14ac:dyDescent="0.25">
      <c r="A27664">
        <v>27661</v>
      </c>
      <c r="B27664" t="s">
        <v>13124</v>
      </c>
      <c r="C27664" t="s">
        <v>57124</v>
      </c>
      <c r="D27664" t="s">
        <v>57124</v>
      </c>
      <c r="E27664" t="s">
        <v>57125</v>
      </c>
      <c r="F27664" t="s">
        <v>57125</v>
      </c>
    </row>
    <row r="27665" spans="1:6" x14ac:dyDescent="0.25">
      <c r="A27665">
        <v>27662</v>
      </c>
      <c r="B27665" t="s">
        <v>13124</v>
      </c>
      <c r="C27665" t="s">
        <v>57126</v>
      </c>
      <c r="D27665" t="s">
        <v>57126</v>
      </c>
      <c r="E27665" t="s">
        <v>57127</v>
      </c>
      <c r="F27665" t="s">
        <v>57127</v>
      </c>
    </row>
    <row r="27666" spans="1:6" x14ac:dyDescent="0.25">
      <c r="A27666">
        <v>27663</v>
      </c>
      <c r="B27666" t="s">
        <v>13124</v>
      </c>
      <c r="C27666" t="s">
        <v>57128</v>
      </c>
      <c r="D27666" t="s">
        <v>57128</v>
      </c>
      <c r="E27666" t="s">
        <v>57129</v>
      </c>
      <c r="F27666" t="s">
        <v>57129</v>
      </c>
    </row>
    <row r="27667" spans="1:6" x14ac:dyDescent="0.25">
      <c r="A27667">
        <v>27664</v>
      </c>
      <c r="B27667" t="s">
        <v>13124</v>
      </c>
      <c r="C27667" t="s">
        <v>57130</v>
      </c>
      <c r="D27667" t="s">
        <v>57130</v>
      </c>
      <c r="E27667" t="s">
        <v>57131</v>
      </c>
      <c r="F27667" t="s">
        <v>57131</v>
      </c>
    </row>
    <row r="27668" spans="1:6" x14ac:dyDescent="0.25">
      <c r="A27668">
        <v>27665</v>
      </c>
      <c r="B27668" t="s">
        <v>13124</v>
      </c>
      <c r="C27668" t="s">
        <v>57132</v>
      </c>
      <c r="D27668" t="s">
        <v>57132</v>
      </c>
      <c r="E27668" t="s">
        <v>57133</v>
      </c>
      <c r="F27668" t="s">
        <v>57133</v>
      </c>
    </row>
    <row r="27669" spans="1:6" x14ac:dyDescent="0.25">
      <c r="A27669">
        <v>27666</v>
      </c>
      <c r="B27669" t="s">
        <v>13124</v>
      </c>
      <c r="C27669" t="s">
        <v>57134</v>
      </c>
      <c r="D27669" t="s">
        <v>57134</v>
      </c>
      <c r="E27669" t="s">
        <v>57135</v>
      </c>
      <c r="F27669" t="s">
        <v>57135</v>
      </c>
    </row>
    <row r="27670" spans="1:6" x14ac:dyDescent="0.25">
      <c r="A27670">
        <v>27667</v>
      </c>
      <c r="B27670" t="s">
        <v>13124</v>
      </c>
      <c r="C27670" t="s">
        <v>57136</v>
      </c>
      <c r="D27670" t="s">
        <v>57136</v>
      </c>
      <c r="E27670" t="s">
        <v>57137</v>
      </c>
      <c r="F27670" t="s">
        <v>57137</v>
      </c>
    </row>
    <row r="27671" spans="1:6" x14ac:dyDescent="0.25">
      <c r="A27671">
        <v>27668</v>
      </c>
      <c r="B27671" t="s">
        <v>13124</v>
      </c>
      <c r="C27671" t="s">
        <v>57138</v>
      </c>
      <c r="D27671" t="s">
        <v>57138</v>
      </c>
      <c r="E27671" t="s">
        <v>57139</v>
      </c>
      <c r="F27671" t="s">
        <v>57139</v>
      </c>
    </row>
    <row r="27672" spans="1:6" x14ac:dyDescent="0.25">
      <c r="A27672">
        <v>27669</v>
      </c>
      <c r="B27672" t="s">
        <v>13124</v>
      </c>
      <c r="C27672" t="s">
        <v>57140</v>
      </c>
      <c r="D27672" t="s">
        <v>57140</v>
      </c>
      <c r="E27672" t="s">
        <v>57141</v>
      </c>
      <c r="F27672" t="s">
        <v>57141</v>
      </c>
    </row>
    <row r="27673" spans="1:6" x14ac:dyDescent="0.25">
      <c r="A27673">
        <v>27670</v>
      </c>
      <c r="B27673" t="s">
        <v>13124</v>
      </c>
      <c r="C27673" t="s">
        <v>57142</v>
      </c>
      <c r="D27673" t="s">
        <v>57142</v>
      </c>
      <c r="E27673" t="s">
        <v>57143</v>
      </c>
      <c r="F27673" t="s">
        <v>57143</v>
      </c>
    </row>
    <row r="27674" spans="1:6" x14ac:dyDescent="0.25">
      <c r="A27674">
        <v>27671</v>
      </c>
      <c r="B27674" t="s">
        <v>13124</v>
      </c>
      <c r="C27674" t="s">
        <v>57144</v>
      </c>
      <c r="D27674" t="s">
        <v>57144</v>
      </c>
      <c r="E27674" t="s">
        <v>57145</v>
      </c>
      <c r="F27674" t="s">
        <v>57145</v>
      </c>
    </row>
    <row r="27675" spans="1:6" x14ac:dyDescent="0.25">
      <c r="A27675">
        <v>27672</v>
      </c>
      <c r="B27675" t="s">
        <v>13124</v>
      </c>
      <c r="C27675" t="s">
        <v>57146</v>
      </c>
      <c r="D27675" t="s">
        <v>57146</v>
      </c>
      <c r="E27675" t="s">
        <v>57147</v>
      </c>
      <c r="F27675" t="s">
        <v>57147</v>
      </c>
    </row>
    <row r="27676" spans="1:6" x14ac:dyDescent="0.25">
      <c r="A27676">
        <v>27673</v>
      </c>
      <c r="B27676" t="s">
        <v>13124</v>
      </c>
      <c r="C27676" t="s">
        <v>57148</v>
      </c>
      <c r="D27676" t="s">
        <v>57148</v>
      </c>
      <c r="E27676" t="s">
        <v>57149</v>
      </c>
      <c r="F27676" t="s">
        <v>57149</v>
      </c>
    </row>
    <row r="27677" spans="1:6" x14ac:dyDescent="0.25">
      <c r="A27677">
        <v>27674</v>
      </c>
      <c r="B27677" t="s">
        <v>13124</v>
      </c>
      <c r="C27677" t="s">
        <v>57150</v>
      </c>
      <c r="D27677" t="s">
        <v>57150</v>
      </c>
      <c r="E27677" t="s">
        <v>57151</v>
      </c>
      <c r="F27677" t="s">
        <v>57151</v>
      </c>
    </row>
    <row r="27678" spans="1:6" x14ac:dyDescent="0.25">
      <c r="A27678">
        <v>27675</v>
      </c>
      <c r="B27678" t="s">
        <v>13124</v>
      </c>
      <c r="C27678" t="s">
        <v>57152</v>
      </c>
      <c r="D27678" t="s">
        <v>57152</v>
      </c>
      <c r="E27678" t="s">
        <v>57153</v>
      </c>
      <c r="F27678" t="s">
        <v>57153</v>
      </c>
    </row>
    <row r="27679" spans="1:6" x14ac:dyDescent="0.25">
      <c r="A27679">
        <v>27676</v>
      </c>
      <c r="B27679" t="s">
        <v>13124</v>
      </c>
      <c r="C27679" t="s">
        <v>57154</v>
      </c>
      <c r="D27679" t="s">
        <v>57154</v>
      </c>
      <c r="E27679" t="s">
        <v>57155</v>
      </c>
      <c r="F27679" t="s">
        <v>57155</v>
      </c>
    </row>
    <row r="27680" spans="1:6" x14ac:dyDescent="0.25">
      <c r="A27680">
        <v>27677</v>
      </c>
      <c r="B27680" t="s">
        <v>13124</v>
      </c>
      <c r="C27680" t="s">
        <v>57156</v>
      </c>
      <c r="D27680" t="s">
        <v>57156</v>
      </c>
      <c r="E27680" t="s">
        <v>57157</v>
      </c>
      <c r="F27680" t="s">
        <v>57157</v>
      </c>
    </row>
    <row r="27681" spans="1:6" x14ac:dyDescent="0.25">
      <c r="A27681">
        <v>27678</v>
      </c>
      <c r="B27681" t="s">
        <v>13124</v>
      </c>
      <c r="C27681" t="s">
        <v>57158</v>
      </c>
      <c r="D27681" t="s">
        <v>57158</v>
      </c>
      <c r="E27681" t="s">
        <v>57159</v>
      </c>
      <c r="F27681" t="s">
        <v>57159</v>
      </c>
    </row>
    <row r="27682" spans="1:6" x14ac:dyDescent="0.25">
      <c r="A27682">
        <v>27679</v>
      </c>
      <c r="B27682" t="s">
        <v>13124</v>
      </c>
      <c r="C27682" t="s">
        <v>57160</v>
      </c>
      <c r="D27682" t="s">
        <v>57160</v>
      </c>
      <c r="E27682" t="s">
        <v>57161</v>
      </c>
      <c r="F27682" t="s">
        <v>57161</v>
      </c>
    </row>
    <row r="27683" spans="1:6" x14ac:dyDescent="0.25">
      <c r="A27683">
        <v>27680</v>
      </c>
      <c r="B27683" t="s">
        <v>13124</v>
      </c>
      <c r="C27683" t="s">
        <v>57162</v>
      </c>
      <c r="D27683" t="s">
        <v>57162</v>
      </c>
      <c r="E27683" t="s">
        <v>57163</v>
      </c>
      <c r="F27683" t="s">
        <v>57163</v>
      </c>
    </row>
    <row r="27684" spans="1:6" x14ac:dyDescent="0.25">
      <c r="A27684">
        <v>27681</v>
      </c>
      <c r="B27684" t="s">
        <v>13124</v>
      </c>
      <c r="C27684" t="s">
        <v>57164</v>
      </c>
      <c r="D27684" t="s">
        <v>57164</v>
      </c>
      <c r="E27684" t="s">
        <v>57165</v>
      </c>
      <c r="F27684" t="s">
        <v>57165</v>
      </c>
    </row>
    <row r="27685" spans="1:6" x14ac:dyDescent="0.25">
      <c r="A27685">
        <v>27682</v>
      </c>
      <c r="B27685" t="s">
        <v>13124</v>
      </c>
      <c r="C27685" t="s">
        <v>57166</v>
      </c>
      <c r="D27685" t="s">
        <v>57166</v>
      </c>
      <c r="E27685" t="s">
        <v>57167</v>
      </c>
      <c r="F27685" t="s">
        <v>57167</v>
      </c>
    </row>
    <row r="27686" spans="1:6" x14ac:dyDescent="0.25">
      <c r="A27686">
        <v>27683</v>
      </c>
      <c r="B27686" t="s">
        <v>13124</v>
      </c>
      <c r="C27686" t="s">
        <v>57168</v>
      </c>
      <c r="D27686" t="s">
        <v>57168</v>
      </c>
      <c r="E27686" t="s">
        <v>57169</v>
      </c>
      <c r="F27686" t="s">
        <v>57169</v>
      </c>
    </row>
    <row r="27687" spans="1:6" x14ac:dyDescent="0.25">
      <c r="A27687">
        <v>27684</v>
      </c>
      <c r="B27687" t="s">
        <v>13124</v>
      </c>
      <c r="C27687" t="s">
        <v>57170</v>
      </c>
      <c r="D27687" t="s">
        <v>57170</v>
      </c>
      <c r="E27687" t="s">
        <v>57171</v>
      </c>
      <c r="F27687" t="s">
        <v>57171</v>
      </c>
    </row>
    <row r="27688" spans="1:6" x14ac:dyDescent="0.25">
      <c r="A27688">
        <v>27685</v>
      </c>
      <c r="B27688" t="s">
        <v>13124</v>
      </c>
      <c r="C27688" t="s">
        <v>57172</v>
      </c>
      <c r="D27688" t="s">
        <v>57172</v>
      </c>
      <c r="E27688" t="s">
        <v>57173</v>
      </c>
      <c r="F27688" t="s">
        <v>57173</v>
      </c>
    </row>
    <row r="27689" spans="1:6" x14ac:dyDescent="0.25">
      <c r="A27689">
        <v>27686</v>
      </c>
      <c r="B27689" t="s">
        <v>13124</v>
      </c>
      <c r="C27689" t="s">
        <v>57174</v>
      </c>
      <c r="D27689" t="s">
        <v>57174</v>
      </c>
      <c r="E27689" t="s">
        <v>57175</v>
      </c>
      <c r="F27689" t="s">
        <v>57175</v>
      </c>
    </row>
    <row r="27690" spans="1:6" x14ac:dyDescent="0.25">
      <c r="A27690">
        <v>27687</v>
      </c>
      <c r="B27690" t="s">
        <v>13124</v>
      </c>
      <c r="C27690" t="s">
        <v>57176</v>
      </c>
      <c r="D27690" t="s">
        <v>57176</v>
      </c>
      <c r="E27690" t="s">
        <v>57177</v>
      </c>
      <c r="F27690" t="s">
        <v>57177</v>
      </c>
    </row>
    <row r="27691" spans="1:6" x14ac:dyDescent="0.25">
      <c r="A27691">
        <v>27688</v>
      </c>
      <c r="B27691" t="s">
        <v>13124</v>
      </c>
      <c r="C27691" t="s">
        <v>57178</v>
      </c>
      <c r="D27691" t="s">
        <v>57178</v>
      </c>
      <c r="E27691" t="s">
        <v>57179</v>
      </c>
      <c r="F27691" t="s">
        <v>57179</v>
      </c>
    </row>
    <row r="27692" spans="1:6" x14ac:dyDescent="0.25">
      <c r="A27692">
        <v>27689</v>
      </c>
      <c r="B27692" t="s">
        <v>13124</v>
      </c>
      <c r="C27692" t="s">
        <v>57180</v>
      </c>
      <c r="D27692" t="s">
        <v>57180</v>
      </c>
      <c r="E27692" t="s">
        <v>57181</v>
      </c>
      <c r="F27692" t="s">
        <v>57181</v>
      </c>
    </row>
    <row r="27693" spans="1:6" x14ac:dyDescent="0.25">
      <c r="A27693">
        <v>27690</v>
      </c>
      <c r="B27693" t="s">
        <v>13124</v>
      </c>
      <c r="C27693" t="s">
        <v>57182</v>
      </c>
      <c r="D27693" t="s">
        <v>57182</v>
      </c>
      <c r="E27693" t="s">
        <v>57183</v>
      </c>
      <c r="F27693" t="s">
        <v>57183</v>
      </c>
    </row>
    <row r="27694" spans="1:6" x14ac:dyDescent="0.25">
      <c r="A27694">
        <v>27691</v>
      </c>
      <c r="B27694" t="s">
        <v>13124</v>
      </c>
      <c r="C27694" t="s">
        <v>57184</v>
      </c>
      <c r="D27694" t="s">
        <v>57184</v>
      </c>
      <c r="E27694" t="s">
        <v>57185</v>
      </c>
      <c r="F27694" t="s">
        <v>57185</v>
      </c>
    </row>
    <row r="27695" spans="1:6" x14ac:dyDescent="0.25">
      <c r="A27695">
        <v>27692</v>
      </c>
      <c r="B27695" t="s">
        <v>13124</v>
      </c>
      <c r="C27695" t="s">
        <v>57186</v>
      </c>
      <c r="D27695" t="s">
        <v>57186</v>
      </c>
      <c r="E27695" t="s">
        <v>57187</v>
      </c>
      <c r="F27695" t="s">
        <v>57187</v>
      </c>
    </row>
    <row r="27696" spans="1:6" x14ac:dyDescent="0.25">
      <c r="A27696">
        <v>27693</v>
      </c>
      <c r="B27696" t="s">
        <v>13124</v>
      </c>
      <c r="C27696" t="s">
        <v>57188</v>
      </c>
      <c r="D27696" t="s">
        <v>57188</v>
      </c>
      <c r="E27696" t="s">
        <v>57189</v>
      </c>
      <c r="F27696" t="s">
        <v>57189</v>
      </c>
    </row>
    <row r="27697" spans="1:6" x14ac:dyDescent="0.25">
      <c r="A27697">
        <v>27694</v>
      </c>
      <c r="B27697" t="s">
        <v>13124</v>
      </c>
      <c r="C27697" t="s">
        <v>57190</v>
      </c>
      <c r="D27697" t="s">
        <v>57190</v>
      </c>
      <c r="E27697" t="s">
        <v>57191</v>
      </c>
      <c r="F27697" t="s">
        <v>57191</v>
      </c>
    </row>
    <row r="27698" spans="1:6" x14ac:dyDescent="0.25">
      <c r="A27698">
        <v>27695</v>
      </c>
      <c r="B27698" t="s">
        <v>13124</v>
      </c>
      <c r="C27698" t="s">
        <v>57192</v>
      </c>
      <c r="D27698" t="s">
        <v>57192</v>
      </c>
      <c r="E27698" t="s">
        <v>57193</v>
      </c>
      <c r="F27698" t="s">
        <v>57193</v>
      </c>
    </row>
    <row r="27699" spans="1:6" x14ac:dyDescent="0.25">
      <c r="A27699">
        <v>27696</v>
      </c>
      <c r="B27699" t="s">
        <v>13124</v>
      </c>
      <c r="C27699" t="s">
        <v>57194</v>
      </c>
      <c r="D27699" t="s">
        <v>57194</v>
      </c>
      <c r="E27699" t="s">
        <v>57195</v>
      </c>
      <c r="F27699" t="s">
        <v>57195</v>
      </c>
    </row>
    <row r="27700" spans="1:6" x14ac:dyDescent="0.25">
      <c r="A27700">
        <v>27697</v>
      </c>
      <c r="B27700" t="s">
        <v>13124</v>
      </c>
      <c r="C27700" t="s">
        <v>57196</v>
      </c>
      <c r="D27700" t="s">
        <v>57196</v>
      </c>
      <c r="E27700" t="s">
        <v>57197</v>
      </c>
      <c r="F27700" t="s">
        <v>57197</v>
      </c>
    </row>
    <row r="27701" spans="1:6" x14ac:dyDescent="0.25">
      <c r="A27701">
        <v>27698</v>
      </c>
      <c r="B27701" t="s">
        <v>13124</v>
      </c>
      <c r="C27701" t="s">
        <v>57198</v>
      </c>
      <c r="D27701" t="s">
        <v>57198</v>
      </c>
      <c r="E27701" t="s">
        <v>57199</v>
      </c>
      <c r="F27701" t="s">
        <v>57199</v>
      </c>
    </row>
    <row r="27702" spans="1:6" x14ac:dyDescent="0.25">
      <c r="A27702">
        <v>27699</v>
      </c>
      <c r="B27702" t="s">
        <v>13124</v>
      </c>
      <c r="C27702" t="s">
        <v>57200</v>
      </c>
      <c r="D27702" t="s">
        <v>57200</v>
      </c>
      <c r="E27702" t="s">
        <v>57201</v>
      </c>
      <c r="F27702" t="s">
        <v>57201</v>
      </c>
    </row>
    <row r="27703" spans="1:6" x14ac:dyDescent="0.25">
      <c r="A27703">
        <v>27700</v>
      </c>
      <c r="B27703" t="s">
        <v>13124</v>
      </c>
      <c r="C27703" t="s">
        <v>57202</v>
      </c>
      <c r="D27703" t="s">
        <v>57202</v>
      </c>
      <c r="E27703" t="s">
        <v>57203</v>
      </c>
      <c r="F27703" t="s">
        <v>57203</v>
      </c>
    </row>
    <row r="27704" spans="1:6" x14ac:dyDescent="0.25">
      <c r="A27704">
        <v>27701</v>
      </c>
      <c r="B27704" t="s">
        <v>13124</v>
      </c>
      <c r="C27704" t="s">
        <v>57204</v>
      </c>
      <c r="D27704" t="s">
        <v>57204</v>
      </c>
      <c r="E27704" t="s">
        <v>57205</v>
      </c>
      <c r="F27704" t="s">
        <v>57205</v>
      </c>
    </row>
    <row r="27705" spans="1:6" x14ac:dyDescent="0.25">
      <c r="A27705">
        <v>27702</v>
      </c>
      <c r="B27705" t="s">
        <v>13124</v>
      </c>
      <c r="C27705" t="s">
        <v>57206</v>
      </c>
      <c r="D27705" t="s">
        <v>57206</v>
      </c>
      <c r="E27705" t="s">
        <v>57207</v>
      </c>
      <c r="F27705" t="s">
        <v>57207</v>
      </c>
    </row>
    <row r="27706" spans="1:6" x14ac:dyDescent="0.25">
      <c r="A27706">
        <v>27703</v>
      </c>
      <c r="B27706" t="s">
        <v>13124</v>
      </c>
      <c r="C27706" t="s">
        <v>57208</v>
      </c>
      <c r="D27706" t="s">
        <v>57208</v>
      </c>
      <c r="E27706" t="s">
        <v>57209</v>
      </c>
      <c r="F27706" t="s">
        <v>57209</v>
      </c>
    </row>
    <row r="27707" spans="1:6" x14ac:dyDescent="0.25">
      <c r="A27707">
        <v>27704</v>
      </c>
      <c r="B27707" t="s">
        <v>13124</v>
      </c>
      <c r="C27707" t="s">
        <v>57210</v>
      </c>
      <c r="D27707" t="s">
        <v>57210</v>
      </c>
      <c r="E27707" t="s">
        <v>57211</v>
      </c>
      <c r="F27707" t="s">
        <v>57211</v>
      </c>
    </row>
    <row r="27708" spans="1:6" x14ac:dyDescent="0.25">
      <c r="A27708">
        <v>27705</v>
      </c>
      <c r="B27708" t="s">
        <v>13124</v>
      </c>
      <c r="C27708" t="s">
        <v>57212</v>
      </c>
      <c r="D27708" t="s">
        <v>57212</v>
      </c>
      <c r="E27708" t="s">
        <v>57213</v>
      </c>
      <c r="F27708" t="s">
        <v>57213</v>
      </c>
    </row>
    <row r="27709" spans="1:6" x14ac:dyDescent="0.25">
      <c r="A27709">
        <v>27706</v>
      </c>
      <c r="B27709" t="s">
        <v>13124</v>
      </c>
      <c r="C27709" t="s">
        <v>57214</v>
      </c>
      <c r="D27709" t="s">
        <v>57214</v>
      </c>
      <c r="E27709" t="s">
        <v>57215</v>
      </c>
      <c r="F27709" t="s">
        <v>57215</v>
      </c>
    </row>
    <row r="27710" spans="1:6" x14ac:dyDescent="0.25">
      <c r="A27710">
        <v>27707</v>
      </c>
      <c r="B27710" t="s">
        <v>13124</v>
      </c>
      <c r="C27710" t="s">
        <v>57216</v>
      </c>
      <c r="D27710" t="s">
        <v>57216</v>
      </c>
      <c r="E27710" t="s">
        <v>57217</v>
      </c>
      <c r="F27710" t="s">
        <v>57217</v>
      </c>
    </row>
    <row r="27711" spans="1:6" x14ac:dyDescent="0.25">
      <c r="A27711">
        <v>27708</v>
      </c>
      <c r="B27711" t="s">
        <v>13124</v>
      </c>
      <c r="C27711" t="s">
        <v>57218</v>
      </c>
      <c r="D27711" t="s">
        <v>57218</v>
      </c>
      <c r="E27711" t="s">
        <v>57219</v>
      </c>
      <c r="F27711" t="s">
        <v>57219</v>
      </c>
    </row>
    <row r="27712" spans="1:6" x14ac:dyDescent="0.25">
      <c r="A27712">
        <v>27709</v>
      </c>
      <c r="B27712" t="s">
        <v>13124</v>
      </c>
      <c r="C27712" t="s">
        <v>57220</v>
      </c>
      <c r="D27712" t="s">
        <v>57220</v>
      </c>
      <c r="E27712" t="s">
        <v>57221</v>
      </c>
      <c r="F27712" t="s">
        <v>57221</v>
      </c>
    </row>
    <row r="27713" spans="1:6" x14ac:dyDescent="0.25">
      <c r="A27713">
        <v>27710</v>
      </c>
      <c r="B27713" t="s">
        <v>13124</v>
      </c>
      <c r="C27713" t="s">
        <v>57222</v>
      </c>
      <c r="D27713" t="s">
        <v>57222</v>
      </c>
      <c r="E27713" t="s">
        <v>57223</v>
      </c>
      <c r="F27713" t="s">
        <v>57223</v>
      </c>
    </row>
    <row r="27714" spans="1:6" x14ac:dyDescent="0.25">
      <c r="A27714">
        <v>27711</v>
      </c>
      <c r="B27714" t="s">
        <v>13124</v>
      </c>
      <c r="C27714" t="s">
        <v>57224</v>
      </c>
      <c r="D27714" t="s">
        <v>57224</v>
      </c>
      <c r="E27714" t="s">
        <v>57225</v>
      </c>
      <c r="F27714" t="s">
        <v>57225</v>
      </c>
    </row>
    <row r="27715" spans="1:6" x14ac:dyDescent="0.25">
      <c r="A27715">
        <v>27712</v>
      </c>
      <c r="B27715" t="s">
        <v>13124</v>
      </c>
      <c r="C27715" t="s">
        <v>57226</v>
      </c>
      <c r="D27715" t="s">
        <v>57226</v>
      </c>
      <c r="E27715" t="s">
        <v>57227</v>
      </c>
      <c r="F27715" t="s">
        <v>57227</v>
      </c>
    </row>
    <row r="27716" spans="1:6" x14ac:dyDescent="0.25">
      <c r="A27716">
        <v>27713</v>
      </c>
      <c r="B27716" t="s">
        <v>13124</v>
      </c>
      <c r="C27716" t="s">
        <v>57228</v>
      </c>
      <c r="D27716" t="s">
        <v>57228</v>
      </c>
      <c r="E27716" t="s">
        <v>57229</v>
      </c>
      <c r="F27716" t="s">
        <v>57229</v>
      </c>
    </row>
    <row r="27717" spans="1:6" x14ac:dyDescent="0.25">
      <c r="A27717">
        <v>27714</v>
      </c>
      <c r="B27717" t="s">
        <v>13124</v>
      </c>
      <c r="C27717" t="s">
        <v>57230</v>
      </c>
      <c r="D27717" t="s">
        <v>57230</v>
      </c>
      <c r="E27717" t="s">
        <v>57231</v>
      </c>
      <c r="F27717" t="s">
        <v>57231</v>
      </c>
    </row>
    <row r="27718" spans="1:6" x14ac:dyDescent="0.25">
      <c r="A27718">
        <v>27715</v>
      </c>
      <c r="B27718" t="s">
        <v>13124</v>
      </c>
      <c r="C27718" t="s">
        <v>57232</v>
      </c>
      <c r="D27718" t="s">
        <v>57232</v>
      </c>
      <c r="E27718" t="s">
        <v>10219</v>
      </c>
      <c r="F27718" t="s">
        <v>10219</v>
      </c>
    </row>
    <row r="27719" spans="1:6" x14ac:dyDescent="0.25">
      <c r="A27719">
        <v>27716</v>
      </c>
      <c r="B27719" t="s">
        <v>13124</v>
      </c>
      <c r="C27719" t="s">
        <v>57233</v>
      </c>
      <c r="D27719" t="s">
        <v>57233</v>
      </c>
      <c r="E27719" t="s">
        <v>57234</v>
      </c>
      <c r="F27719" t="s">
        <v>57234</v>
      </c>
    </row>
    <row r="27720" spans="1:6" x14ac:dyDescent="0.25">
      <c r="A27720">
        <v>27717</v>
      </c>
      <c r="B27720" t="s">
        <v>13124</v>
      </c>
      <c r="C27720" t="s">
        <v>57235</v>
      </c>
      <c r="D27720" t="s">
        <v>57235</v>
      </c>
      <c r="E27720" t="s">
        <v>57236</v>
      </c>
      <c r="F27720" t="s">
        <v>57236</v>
      </c>
    </row>
    <row r="27721" spans="1:6" x14ac:dyDescent="0.25">
      <c r="A27721">
        <v>27718</v>
      </c>
      <c r="B27721" t="s">
        <v>13124</v>
      </c>
      <c r="C27721" t="s">
        <v>57237</v>
      </c>
      <c r="D27721" t="s">
        <v>57237</v>
      </c>
      <c r="E27721" t="s">
        <v>57238</v>
      </c>
      <c r="F27721" t="s">
        <v>57238</v>
      </c>
    </row>
    <row r="27722" spans="1:6" x14ac:dyDescent="0.25">
      <c r="A27722">
        <v>27719</v>
      </c>
      <c r="B27722" t="s">
        <v>13124</v>
      </c>
      <c r="C27722" t="s">
        <v>57239</v>
      </c>
      <c r="D27722" t="s">
        <v>57239</v>
      </c>
      <c r="E27722" t="s">
        <v>57240</v>
      </c>
      <c r="F27722" t="s">
        <v>57240</v>
      </c>
    </row>
    <row r="27723" spans="1:6" x14ac:dyDescent="0.25">
      <c r="A27723">
        <v>27720</v>
      </c>
      <c r="B27723" t="s">
        <v>13124</v>
      </c>
      <c r="C27723" t="s">
        <v>57241</v>
      </c>
      <c r="D27723" t="s">
        <v>57241</v>
      </c>
      <c r="E27723" t="s">
        <v>57242</v>
      </c>
      <c r="F27723" t="s">
        <v>57242</v>
      </c>
    </row>
    <row r="27724" spans="1:6" x14ac:dyDescent="0.25">
      <c r="A27724">
        <v>27721</v>
      </c>
      <c r="B27724" t="s">
        <v>13124</v>
      </c>
      <c r="C27724" t="s">
        <v>57243</v>
      </c>
      <c r="D27724" t="s">
        <v>57243</v>
      </c>
      <c r="E27724" t="s">
        <v>57244</v>
      </c>
      <c r="F27724" t="s">
        <v>57244</v>
      </c>
    </row>
    <row r="27725" spans="1:6" x14ac:dyDescent="0.25">
      <c r="A27725">
        <v>27722</v>
      </c>
      <c r="B27725" t="s">
        <v>13124</v>
      </c>
      <c r="C27725" t="s">
        <v>57245</v>
      </c>
      <c r="D27725" t="s">
        <v>57245</v>
      </c>
      <c r="E27725" t="s">
        <v>57246</v>
      </c>
      <c r="F27725" t="s">
        <v>57246</v>
      </c>
    </row>
    <row r="27726" spans="1:6" x14ac:dyDescent="0.25">
      <c r="A27726">
        <v>27723</v>
      </c>
      <c r="B27726" t="s">
        <v>13124</v>
      </c>
      <c r="C27726" t="s">
        <v>57247</v>
      </c>
      <c r="D27726" t="s">
        <v>57247</v>
      </c>
      <c r="E27726" t="s">
        <v>57248</v>
      </c>
      <c r="F27726" t="s">
        <v>57248</v>
      </c>
    </row>
    <row r="27727" spans="1:6" x14ac:dyDescent="0.25">
      <c r="A27727">
        <v>27724</v>
      </c>
      <c r="B27727" t="s">
        <v>13124</v>
      </c>
      <c r="C27727" t="s">
        <v>57249</v>
      </c>
      <c r="D27727" t="s">
        <v>57249</v>
      </c>
      <c r="E27727" t="s">
        <v>57250</v>
      </c>
      <c r="F27727" t="s">
        <v>57250</v>
      </c>
    </row>
    <row r="27728" spans="1:6" x14ac:dyDescent="0.25">
      <c r="A27728">
        <v>27725</v>
      </c>
      <c r="B27728" t="s">
        <v>13124</v>
      </c>
      <c r="C27728" t="s">
        <v>57251</v>
      </c>
      <c r="D27728" t="s">
        <v>57251</v>
      </c>
      <c r="E27728" t="s">
        <v>57252</v>
      </c>
      <c r="F27728" t="s">
        <v>57252</v>
      </c>
    </row>
    <row r="27729" spans="1:6" x14ac:dyDescent="0.25">
      <c r="A27729">
        <v>27726</v>
      </c>
      <c r="B27729" t="s">
        <v>13124</v>
      </c>
      <c r="C27729" t="s">
        <v>57253</v>
      </c>
      <c r="D27729" t="s">
        <v>57253</v>
      </c>
      <c r="E27729" t="s">
        <v>57254</v>
      </c>
      <c r="F27729" t="s">
        <v>57254</v>
      </c>
    </row>
    <row r="27730" spans="1:6" x14ac:dyDescent="0.25">
      <c r="A27730">
        <v>27727</v>
      </c>
      <c r="B27730" t="s">
        <v>13124</v>
      </c>
      <c r="C27730" t="s">
        <v>57255</v>
      </c>
      <c r="D27730" t="s">
        <v>57255</v>
      </c>
      <c r="E27730" t="s">
        <v>57256</v>
      </c>
      <c r="F27730" t="s">
        <v>57256</v>
      </c>
    </row>
    <row r="27731" spans="1:6" x14ac:dyDescent="0.25">
      <c r="A27731">
        <v>27728</v>
      </c>
      <c r="B27731" t="s">
        <v>13124</v>
      </c>
      <c r="C27731" t="s">
        <v>57257</v>
      </c>
      <c r="D27731" t="s">
        <v>57257</v>
      </c>
      <c r="E27731" t="s">
        <v>57258</v>
      </c>
      <c r="F27731" t="s">
        <v>57258</v>
      </c>
    </row>
    <row r="27732" spans="1:6" x14ac:dyDescent="0.25">
      <c r="A27732">
        <v>27729</v>
      </c>
      <c r="B27732" t="s">
        <v>13124</v>
      </c>
      <c r="C27732" t="s">
        <v>57259</v>
      </c>
      <c r="D27732" t="s">
        <v>57259</v>
      </c>
      <c r="E27732" t="s">
        <v>57260</v>
      </c>
      <c r="F27732" t="s">
        <v>57260</v>
      </c>
    </row>
    <row r="27733" spans="1:6" x14ac:dyDescent="0.25">
      <c r="A27733">
        <v>27730</v>
      </c>
      <c r="B27733" t="s">
        <v>13124</v>
      </c>
      <c r="C27733" t="s">
        <v>57261</v>
      </c>
      <c r="D27733" t="s">
        <v>57261</v>
      </c>
      <c r="E27733" t="s">
        <v>57262</v>
      </c>
      <c r="F27733" t="s">
        <v>57262</v>
      </c>
    </row>
    <row r="27734" spans="1:6" x14ac:dyDescent="0.25">
      <c r="A27734">
        <v>27731</v>
      </c>
      <c r="B27734" t="s">
        <v>13124</v>
      </c>
      <c r="C27734" t="s">
        <v>57263</v>
      </c>
      <c r="D27734" t="s">
        <v>57263</v>
      </c>
      <c r="E27734" t="s">
        <v>57264</v>
      </c>
      <c r="F27734" t="s">
        <v>57264</v>
      </c>
    </row>
    <row r="27735" spans="1:6" x14ac:dyDescent="0.25">
      <c r="A27735">
        <v>27732</v>
      </c>
      <c r="B27735" t="s">
        <v>13124</v>
      </c>
      <c r="C27735" t="s">
        <v>57265</v>
      </c>
      <c r="D27735" t="s">
        <v>57265</v>
      </c>
      <c r="E27735" t="s">
        <v>57266</v>
      </c>
      <c r="F27735" t="s">
        <v>57266</v>
      </c>
    </row>
    <row r="27736" spans="1:6" x14ac:dyDescent="0.25">
      <c r="A27736">
        <v>27733</v>
      </c>
      <c r="B27736" t="s">
        <v>13124</v>
      </c>
      <c r="C27736" t="s">
        <v>57267</v>
      </c>
      <c r="D27736" t="s">
        <v>57267</v>
      </c>
      <c r="E27736" t="s">
        <v>57268</v>
      </c>
      <c r="F27736" t="s">
        <v>57268</v>
      </c>
    </row>
    <row r="27737" spans="1:6" x14ac:dyDescent="0.25">
      <c r="A27737">
        <v>27734</v>
      </c>
      <c r="B27737" t="s">
        <v>13124</v>
      </c>
      <c r="C27737" t="s">
        <v>57269</v>
      </c>
      <c r="D27737" t="s">
        <v>57269</v>
      </c>
      <c r="E27737" t="s">
        <v>57270</v>
      </c>
      <c r="F27737" t="s">
        <v>57270</v>
      </c>
    </row>
    <row r="27738" spans="1:6" x14ac:dyDescent="0.25">
      <c r="A27738">
        <v>27735</v>
      </c>
      <c r="B27738" t="s">
        <v>13124</v>
      </c>
      <c r="C27738" t="s">
        <v>57271</v>
      </c>
      <c r="D27738" t="s">
        <v>57271</v>
      </c>
      <c r="E27738" t="s">
        <v>57272</v>
      </c>
      <c r="F27738" t="s">
        <v>57272</v>
      </c>
    </row>
    <row r="27739" spans="1:6" x14ac:dyDescent="0.25">
      <c r="A27739">
        <v>27736</v>
      </c>
      <c r="B27739" t="s">
        <v>13124</v>
      </c>
      <c r="C27739" t="s">
        <v>57273</v>
      </c>
      <c r="D27739" t="s">
        <v>57273</v>
      </c>
      <c r="E27739" t="s">
        <v>57274</v>
      </c>
      <c r="F27739" t="s">
        <v>57274</v>
      </c>
    </row>
    <row r="27740" spans="1:6" x14ac:dyDescent="0.25">
      <c r="A27740">
        <v>27737</v>
      </c>
      <c r="B27740" t="s">
        <v>13124</v>
      </c>
      <c r="C27740" t="s">
        <v>57275</v>
      </c>
      <c r="D27740" t="s">
        <v>57275</v>
      </c>
      <c r="E27740" t="s">
        <v>57276</v>
      </c>
      <c r="F27740" t="s">
        <v>57276</v>
      </c>
    </row>
    <row r="27741" spans="1:6" x14ac:dyDescent="0.25">
      <c r="A27741">
        <v>27738</v>
      </c>
      <c r="B27741" t="s">
        <v>13124</v>
      </c>
      <c r="C27741" t="s">
        <v>57277</v>
      </c>
      <c r="D27741" t="s">
        <v>57277</v>
      </c>
      <c r="E27741" t="s">
        <v>57278</v>
      </c>
      <c r="F27741" t="s">
        <v>57278</v>
      </c>
    </row>
    <row r="27742" spans="1:6" x14ac:dyDescent="0.25">
      <c r="A27742">
        <v>27739</v>
      </c>
      <c r="B27742" t="s">
        <v>13124</v>
      </c>
      <c r="C27742" t="s">
        <v>57279</v>
      </c>
      <c r="D27742" t="s">
        <v>57279</v>
      </c>
      <c r="E27742" t="s">
        <v>57280</v>
      </c>
      <c r="F27742" t="s">
        <v>57280</v>
      </c>
    </row>
    <row r="27743" spans="1:6" x14ac:dyDescent="0.25">
      <c r="A27743">
        <v>27740</v>
      </c>
      <c r="B27743" t="s">
        <v>13124</v>
      </c>
      <c r="C27743" t="s">
        <v>57281</v>
      </c>
      <c r="D27743" t="s">
        <v>57281</v>
      </c>
      <c r="E27743" t="s">
        <v>57282</v>
      </c>
      <c r="F27743" t="s">
        <v>57282</v>
      </c>
    </row>
    <row r="27744" spans="1:6" x14ac:dyDescent="0.25">
      <c r="A27744">
        <v>27741</v>
      </c>
      <c r="B27744" t="s">
        <v>13124</v>
      </c>
      <c r="C27744" t="s">
        <v>57283</v>
      </c>
      <c r="D27744" t="s">
        <v>57283</v>
      </c>
      <c r="E27744" t="s">
        <v>57284</v>
      </c>
      <c r="F27744" t="s">
        <v>57284</v>
      </c>
    </row>
    <row r="27745" spans="1:6" x14ac:dyDescent="0.25">
      <c r="A27745">
        <v>27742</v>
      </c>
      <c r="B27745" t="s">
        <v>13124</v>
      </c>
      <c r="C27745" t="s">
        <v>57285</v>
      </c>
      <c r="D27745" t="s">
        <v>57285</v>
      </c>
      <c r="E27745" t="s">
        <v>57286</v>
      </c>
      <c r="F27745" t="s">
        <v>57286</v>
      </c>
    </row>
    <row r="27746" spans="1:6" x14ac:dyDescent="0.25">
      <c r="A27746">
        <v>27743</v>
      </c>
      <c r="B27746" t="s">
        <v>13124</v>
      </c>
      <c r="C27746" t="s">
        <v>57287</v>
      </c>
      <c r="D27746" t="s">
        <v>57287</v>
      </c>
      <c r="E27746" t="s">
        <v>57288</v>
      </c>
      <c r="F27746" t="s">
        <v>57288</v>
      </c>
    </row>
    <row r="27747" spans="1:6" x14ac:dyDescent="0.25">
      <c r="A27747">
        <v>27744</v>
      </c>
      <c r="B27747" t="s">
        <v>13124</v>
      </c>
      <c r="C27747" t="s">
        <v>57289</v>
      </c>
      <c r="D27747" t="s">
        <v>57289</v>
      </c>
      <c r="E27747" t="s">
        <v>57290</v>
      </c>
      <c r="F27747" t="s">
        <v>57290</v>
      </c>
    </row>
    <row r="27748" spans="1:6" x14ac:dyDescent="0.25">
      <c r="A27748">
        <v>27745</v>
      </c>
      <c r="B27748" t="s">
        <v>13124</v>
      </c>
      <c r="C27748" t="s">
        <v>57291</v>
      </c>
      <c r="D27748" t="s">
        <v>57291</v>
      </c>
      <c r="E27748" t="s">
        <v>57292</v>
      </c>
      <c r="F27748" t="s">
        <v>57292</v>
      </c>
    </row>
    <row r="27749" spans="1:6" x14ac:dyDescent="0.25">
      <c r="A27749">
        <v>27746</v>
      </c>
      <c r="B27749" t="s">
        <v>13124</v>
      </c>
      <c r="C27749" t="s">
        <v>57293</v>
      </c>
      <c r="D27749" t="s">
        <v>57293</v>
      </c>
      <c r="E27749" t="s">
        <v>57294</v>
      </c>
      <c r="F27749" t="s">
        <v>57294</v>
      </c>
    </row>
    <row r="27750" spans="1:6" x14ac:dyDescent="0.25">
      <c r="A27750">
        <v>27747</v>
      </c>
      <c r="B27750" t="s">
        <v>13124</v>
      </c>
      <c r="C27750" t="s">
        <v>57295</v>
      </c>
      <c r="D27750" t="s">
        <v>57295</v>
      </c>
      <c r="E27750" t="s">
        <v>57296</v>
      </c>
      <c r="F27750" t="s">
        <v>57296</v>
      </c>
    </row>
    <row r="27751" spans="1:6" x14ac:dyDescent="0.25">
      <c r="A27751">
        <v>27748</v>
      </c>
      <c r="B27751" t="s">
        <v>13124</v>
      </c>
      <c r="C27751" t="s">
        <v>57297</v>
      </c>
      <c r="D27751" t="s">
        <v>57297</v>
      </c>
      <c r="E27751" t="s">
        <v>57298</v>
      </c>
      <c r="F27751" t="s">
        <v>57298</v>
      </c>
    </row>
    <row r="27752" spans="1:6" x14ac:dyDescent="0.25">
      <c r="A27752">
        <v>27749</v>
      </c>
      <c r="B27752" t="s">
        <v>13124</v>
      </c>
      <c r="C27752" t="s">
        <v>57299</v>
      </c>
      <c r="D27752" t="s">
        <v>57299</v>
      </c>
      <c r="E27752" t="s">
        <v>57300</v>
      </c>
      <c r="F27752" t="s">
        <v>57300</v>
      </c>
    </row>
    <row r="27753" spans="1:6" x14ac:dyDescent="0.25">
      <c r="A27753">
        <v>27750</v>
      </c>
      <c r="B27753" t="s">
        <v>13124</v>
      </c>
      <c r="C27753" t="s">
        <v>57301</v>
      </c>
      <c r="D27753" t="s">
        <v>57301</v>
      </c>
      <c r="E27753" t="s">
        <v>57302</v>
      </c>
      <c r="F27753" t="s">
        <v>57302</v>
      </c>
    </row>
    <row r="27754" spans="1:6" x14ac:dyDescent="0.25">
      <c r="A27754">
        <v>27751</v>
      </c>
      <c r="B27754" t="s">
        <v>13124</v>
      </c>
      <c r="C27754" t="s">
        <v>57303</v>
      </c>
      <c r="D27754" t="s">
        <v>57303</v>
      </c>
      <c r="E27754" t="s">
        <v>57304</v>
      </c>
      <c r="F27754" t="s">
        <v>57304</v>
      </c>
    </row>
    <row r="27755" spans="1:6" x14ac:dyDescent="0.25">
      <c r="A27755">
        <v>27752</v>
      </c>
      <c r="B27755" t="s">
        <v>13124</v>
      </c>
      <c r="C27755" t="s">
        <v>57305</v>
      </c>
      <c r="D27755" t="s">
        <v>57305</v>
      </c>
      <c r="E27755" t="s">
        <v>57306</v>
      </c>
      <c r="F27755" t="s">
        <v>57306</v>
      </c>
    </row>
    <row r="27756" spans="1:6" x14ac:dyDescent="0.25">
      <c r="A27756">
        <v>27753</v>
      </c>
      <c r="B27756" t="s">
        <v>13124</v>
      </c>
      <c r="C27756" t="s">
        <v>57307</v>
      </c>
      <c r="D27756" t="s">
        <v>57307</v>
      </c>
      <c r="E27756" t="s">
        <v>57308</v>
      </c>
      <c r="F27756" t="s">
        <v>57308</v>
      </c>
    </row>
    <row r="27757" spans="1:6" x14ac:dyDescent="0.25">
      <c r="A27757">
        <v>27754</v>
      </c>
      <c r="B27757" t="s">
        <v>13124</v>
      </c>
      <c r="C27757" t="s">
        <v>57309</v>
      </c>
      <c r="D27757" t="s">
        <v>57309</v>
      </c>
      <c r="E27757" t="s">
        <v>57310</v>
      </c>
      <c r="F27757" t="s">
        <v>57310</v>
      </c>
    </row>
    <row r="27758" spans="1:6" x14ac:dyDescent="0.25">
      <c r="A27758">
        <v>27755</v>
      </c>
      <c r="B27758" t="s">
        <v>13124</v>
      </c>
      <c r="C27758" t="s">
        <v>57311</v>
      </c>
      <c r="D27758" t="s">
        <v>57311</v>
      </c>
      <c r="E27758" t="s">
        <v>57312</v>
      </c>
      <c r="F27758" t="s">
        <v>57312</v>
      </c>
    </row>
    <row r="27759" spans="1:6" x14ac:dyDescent="0.25">
      <c r="A27759">
        <v>27756</v>
      </c>
      <c r="B27759" t="s">
        <v>13124</v>
      </c>
      <c r="C27759" t="s">
        <v>57313</v>
      </c>
      <c r="D27759" t="s">
        <v>57313</v>
      </c>
      <c r="E27759" t="s">
        <v>57314</v>
      </c>
      <c r="F27759" t="s">
        <v>57314</v>
      </c>
    </row>
    <row r="27760" spans="1:6" x14ac:dyDescent="0.25">
      <c r="A27760">
        <v>27757</v>
      </c>
      <c r="B27760" t="s">
        <v>13124</v>
      </c>
      <c r="C27760" t="s">
        <v>57315</v>
      </c>
      <c r="D27760" t="s">
        <v>57315</v>
      </c>
      <c r="E27760" t="s">
        <v>57316</v>
      </c>
      <c r="F27760" t="s">
        <v>57316</v>
      </c>
    </row>
    <row r="27761" spans="1:6" x14ac:dyDescent="0.25">
      <c r="A27761">
        <v>27758</v>
      </c>
      <c r="B27761" t="s">
        <v>13124</v>
      </c>
      <c r="C27761" t="s">
        <v>57317</v>
      </c>
      <c r="D27761" t="s">
        <v>57317</v>
      </c>
      <c r="E27761" t="s">
        <v>57318</v>
      </c>
      <c r="F27761" t="s">
        <v>57318</v>
      </c>
    </row>
    <row r="27762" spans="1:6" x14ac:dyDescent="0.25">
      <c r="A27762">
        <v>27759</v>
      </c>
      <c r="B27762" t="s">
        <v>13124</v>
      </c>
      <c r="C27762" t="s">
        <v>57319</v>
      </c>
      <c r="D27762" t="s">
        <v>57319</v>
      </c>
      <c r="E27762" t="s">
        <v>57320</v>
      </c>
      <c r="F27762" t="s">
        <v>57320</v>
      </c>
    </row>
    <row r="27763" spans="1:6" x14ac:dyDescent="0.25">
      <c r="A27763">
        <v>27760</v>
      </c>
      <c r="B27763" t="s">
        <v>13124</v>
      </c>
      <c r="C27763" t="s">
        <v>57321</v>
      </c>
      <c r="D27763" t="s">
        <v>57321</v>
      </c>
      <c r="E27763" t="s">
        <v>57322</v>
      </c>
      <c r="F27763" t="s">
        <v>57322</v>
      </c>
    </row>
    <row r="27764" spans="1:6" x14ac:dyDescent="0.25">
      <c r="A27764">
        <v>27761</v>
      </c>
      <c r="B27764" t="s">
        <v>13124</v>
      </c>
      <c r="C27764" t="s">
        <v>57323</v>
      </c>
      <c r="D27764" t="s">
        <v>57323</v>
      </c>
      <c r="E27764" t="s">
        <v>57324</v>
      </c>
      <c r="F27764" t="s">
        <v>57324</v>
      </c>
    </row>
    <row r="27765" spans="1:6" x14ac:dyDescent="0.25">
      <c r="A27765">
        <v>27762</v>
      </c>
      <c r="B27765" t="s">
        <v>13124</v>
      </c>
      <c r="C27765" t="s">
        <v>57325</v>
      </c>
      <c r="D27765" t="s">
        <v>57325</v>
      </c>
      <c r="E27765" t="s">
        <v>57326</v>
      </c>
      <c r="F27765" t="s">
        <v>57326</v>
      </c>
    </row>
    <row r="27766" spans="1:6" x14ac:dyDescent="0.25">
      <c r="A27766">
        <v>27763</v>
      </c>
      <c r="B27766" t="s">
        <v>13124</v>
      </c>
      <c r="C27766" t="s">
        <v>57327</v>
      </c>
      <c r="D27766" t="s">
        <v>57327</v>
      </c>
      <c r="E27766" t="s">
        <v>57328</v>
      </c>
      <c r="F27766" t="s">
        <v>57328</v>
      </c>
    </row>
    <row r="27767" spans="1:6" x14ac:dyDescent="0.25">
      <c r="A27767">
        <v>27764</v>
      </c>
      <c r="B27767" t="s">
        <v>13124</v>
      </c>
      <c r="C27767" t="s">
        <v>57329</v>
      </c>
      <c r="D27767" t="s">
        <v>57329</v>
      </c>
      <c r="E27767" t="s">
        <v>57330</v>
      </c>
      <c r="F27767" t="s">
        <v>57330</v>
      </c>
    </row>
    <row r="27768" spans="1:6" x14ac:dyDescent="0.25">
      <c r="A27768">
        <v>27765</v>
      </c>
      <c r="B27768" t="s">
        <v>13124</v>
      </c>
      <c r="C27768" t="s">
        <v>57331</v>
      </c>
      <c r="D27768" t="s">
        <v>57331</v>
      </c>
      <c r="E27768" t="s">
        <v>57332</v>
      </c>
      <c r="F27768" t="s">
        <v>57332</v>
      </c>
    </row>
    <row r="27769" spans="1:6" x14ac:dyDescent="0.25">
      <c r="A27769">
        <v>27766</v>
      </c>
      <c r="B27769" t="s">
        <v>13124</v>
      </c>
      <c r="C27769" t="s">
        <v>57333</v>
      </c>
      <c r="D27769" t="s">
        <v>57333</v>
      </c>
      <c r="E27769" t="s">
        <v>57334</v>
      </c>
      <c r="F27769" t="s">
        <v>57334</v>
      </c>
    </row>
    <row r="27770" spans="1:6" x14ac:dyDescent="0.25">
      <c r="A27770">
        <v>27767</v>
      </c>
      <c r="B27770" t="s">
        <v>13124</v>
      </c>
      <c r="C27770" t="s">
        <v>57335</v>
      </c>
      <c r="D27770" t="s">
        <v>57335</v>
      </c>
      <c r="E27770" t="s">
        <v>57336</v>
      </c>
      <c r="F27770" t="s">
        <v>57336</v>
      </c>
    </row>
    <row r="27771" spans="1:6" x14ac:dyDescent="0.25">
      <c r="A27771">
        <v>27768</v>
      </c>
      <c r="B27771" t="s">
        <v>13124</v>
      </c>
      <c r="C27771" t="s">
        <v>57337</v>
      </c>
      <c r="D27771" t="s">
        <v>57337</v>
      </c>
      <c r="E27771" t="s">
        <v>57338</v>
      </c>
      <c r="F27771" t="s">
        <v>57338</v>
      </c>
    </row>
    <row r="27772" spans="1:6" x14ac:dyDescent="0.25">
      <c r="A27772">
        <v>27769</v>
      </c>
      <c r="B27772" t="s">
        <v>13124</v>
      </c>
      <c r="C27772" t="s">
        <v>57339</v>
      </c>
      <c r="D27772" t="s">
        <v>57339</v>
      </c>
      <c r="E27772" t="s">
        <v>57340</v>
      </c>
      <c r="F27772" t="s">
        <v>57340</v>
      </c>
    </row>
    <row r="27773" spans="1:6" x14ac:dyDescent="0.25">
      <c r="A27773">
        <v>27770</v>
      </c>
      <c r="B27773" t="s">
        <v>13124</v>
      </c>
      <c r="C27773" t="s">
        <v>57341</v>
      </c>
      <c r="D27773" t="s">
        <v>57341</v>
      </c>
      <c r="E27773" t="s">
        <v>57342</v>
      </c>
      <c r="F27773" t="s">
        <v>57342</v>
      </c>
    </row>
    <row r="27774" spans="1:6" x14ac:dyDescent="0.25">
      <c r="A27774">
        <v>27771</v>
      </c>
      <c r="B27774" t="s">
        <v>13124</v>
      </c>
      <c r="C27774" t="s">
        <v>57343</v>
      </c>
      <c r="D27774" t="s">
        <v>57343</v>
      </c>
      <c r="E27774" t="s">
        <v>57344</v>
      </c>
      <c r="F27774" t="s">
        <v>57344</v>
      </c>
    </row>
    <row r="27775" spans="1:6" x14ac:dyDescent="0.25">
      <c r="A27775">
        <v>27772</v>
      </c>
      <c r="B27775" t="s">
        <v>13124</v>
      </c>
      <c r="C27775" t="s">
        <v>57345</v>
      </c>
      <c r="D27775" t="s">
        <v>57345</v>
      </c>
      <c r="E27775" t="s">
        <v>57346</v>
      </c>
      <c r="F27775" t="s">
        <v>57346</v>
      </c>
    </row>
    <row r="27776" spans="1:6" x14ac:dyDescent="0.25">
      <c r="A27776">
        <v>27773</v>
      </c>
      <c r="B27776" t="s">
        <v>13124</v>
      </c>
      <c r="C27776" t="s">
        <v>57347</v>
      </c>
      <c r="D27776" t="s">
        <v>57347</v>
      </c>
      <c r="E27776" t="s">
        <v>57348</v>
      </c>
      <c r="F27776" t="s">
        <v>57348</v>
      </c>
    </row>
    <row r="27777" spans="1:6" x14ac:dyDescent="0.25">
      <c r="A27777">
        <v>27774</v>
      </c>
      <c r="B27777" t="s">
        <v>13124</v>
      </c>
      <c r="C27777" t="s">
        <v>57349</v>
      </c>
      <c r="D27777" t="s">
        <v>57349</v>
      </c>
      <c r="E27777" t="s">
        <v>57350</v>
      </c>
      <c r="F27777" t="s">
        <v>57350</v>
      </c>
    </row>
    <row r="27778" spans="1:6" x14ac:dyDescent="0.25">
      <c r="A27778">
        <v>27775</v>
      </c>
      <c r="B27778" t="s">
        <v>13124</v>
      </c>
      <c r="C27778" t="s">
        <v>57351</v>
      </c>
      <c r="D27778" t="s">
        <v>57351</v>
      </c>
      <c r="E27778" t="s">
        <v>57352</v>
      </c>
      <c r="F27778" t="s">
        <v>57352</v>
      </c>
    </row>
    <row r="27779" spans="1:6" x14ac:dyDescent="0.25">
      <c r="A27779">
        <v>27776</v>
      </c>
      <c r="B27779" t="s">
        <v>13124</v>
      </c>
      <c r="C27779" t="s">
        <v>57353</v>
      </c>
      <c r="D27779" t="s">
        <v>57353</v>
      </c>
      <c r="E27779" t="s">
        <v>57354</v>
      </c>
      <c r="F27779" t="s">
        <v>57354</v>
      </c>
    </row>
    <row r="27780" spans="1:6" x14ac:dyDescent="0.25">
      <c r="A27780">
        <v>27777</v>
      </c>
      <c r="B27780" t="s">
        <v>13124</v>
      </c>
      <c r="C27780" t="s">
        <v>57355</v>
      </c>
      <c r="D27780" t="s">
        <v>57355</v>
      </c>
      <c r="E27780" t="s">
        <v>57356</v>
      </c>
      <c r="F27780" t="s">
        <v>57356</v>
      </c>
    </row>
    <row r="27781" spans="1:6" x14ac:dyDescent="0.25">
      <c r="A27781">
        <v>27778</v>
      </c>
      <c r="B27781" t="s">
        <v>13124</v>
      </c>
      <c r="C27781" t="s">
        <v>57357</v>
      </c>
      <c r="D27781" t="s">
        <v>57357</v>
      </c>
      <c r="E27781" t="s">
        <v>57358</v>
      </c>
      <c r="F27781" t="s">
        <v>57358</v>
      </c>
    </row>
    <row r="27782" spans="1:6" x14ac:dyDescent="0.25">
      <c r="A27782">
        <v>27779</v>
      </c>
      <c r="B27782" t="s">
        <v>13124</v>
      </c>
      <c r="C27782" t="s">
        <v>57359</v>
      </c>
      <c r="D27782" t="s">
        <v>57359</v>
      </c>
      <c r="E27782" t="s">
        <v>57360</v>
      </c>
      <c r="F27782" t="s">
        <v>57360</v>
      </c>
    </row>
    <row r="27783" spans="1:6" x14ac:dyDescent="0.25">
      <c r="A27783">
        <v>27780</v>
      </c>
      <c r="B27783" t="s">
        <v>13124</v>
      </c>
      <c r="C27783" t="s">
        <v>57361</v>
      </c>
      <c r="D27783" t="s">
        <v>57361</v>
      </c>
      <c r="E27783" t="s">
        <v>57362</v>
      </c>
      <c r="F27783" t="s">
        <v>57362</v>
      </c>
    </row>
    <row r="27784" spans="1:6" x14ac:dyDescent="0.25">
      <c r="A27784">
        <v>27781</v>
      </c>
      <c r="B27784" t="s">
        <v>13124</v>
      </c>
      <c r="C27784" t="s">
        <v>57363</v>
      </c>
      <c r="D27784" t="s">
        <v>57363</v>
      </c>
      <c r="E27784" t="s">
        <v>57364</v>
      </c>
      <c r="F27784" t="s">
        <v>57364</v>
      </c>
    </row>
    <row r="27785" spans="1:6" x14ac:dyDescent="0.25">
      <c r="A27785">
        <v>27782</v>
      </c>
      <c r="B27785" t="s">
        <v>13124</v>
      </c>
      <c r="C27785" t="s">
        <v>57365</v>
      </c>
      <c r="D27785" t="s">
        <v>57365</v>
      </c>
      <c r="E27785" t="s">
        <v>57366</v>
      </c>
      <c r="F27785" t="s">
        <v>57366</v>
      </c>
    </row>
    <row r="27786" spans="1:6" x14ac:dyDescent="0.25">
      <c r="A27786">
        <v>27783</v>
      </c>
      <c r="B27786" t="s">
        <v>13124</v>
      </c>
      <c r="C27786" t="s">
        <v>57367</v>
      </c>
      <c r="D27786" t="s">
        <v>57367</v>
      </c>
      <c r="E27786" t="s">
        <v>57368</v>
      </c>
      <c r="F27786" t="s">
        <v>57368</v>
      </c>
    </row>
    <row r="27787" spans="1:6" x14ac:dyDescent="0.25">
      <c r="A27787">
        <v>27784</v>
      </c>
      <c r="B27787" t="s">
        <v>13124</v>
      </c>
      <c r="C27787" t="s">
        <v>57369</v>
      </c>
      <c r="D27787" t="s">
        <v>57369</v>
      </c>
      <c r="E27787" t="s">
        <v>57370</v>
      </c>
      <c r="F27787" t="s">
        <v>57370</v>
      </c>
    </row>
    <row r="27788" spans="1:6" x14ac:dyDescent="0.25">
      <c r="A27788">
        <v>27785</v>
      </c>
      <c r="B27788" t="s">
        <v>13124</v>
      </c>
      <c r="C27788" t="s">
        <v>57371</v>
      </c>
      <c r="D27788" t="s">
        <v>57371</v>
      </c>
      <c r="E27788" t="s">
        <v>57372</v>
      </c>
      <c r="F27788" t="s">
        <v>57372</v>
      </c>
    </row>
    <row r="27789" spans="1:6" x14ac:dyDescent="0.25">
      <c r="A27789">
        <v>27786</v>
      </c>
      <c r="B27789" t="s">
        <v>13124</v>
      </c>
      <c r="C27789" t="s">
        <v>57373</v>
      </c>
      <c r="D27789" t="s">
        <v>57373</v>
      </c>
      <c r="E27789" t="s">
        <v>57374</v>
      </c>
      <c r="F27789" t="s">
        <v>57374</v>
      </c>
    </row>
    <row r="27790" spans="1:6" x14ac:dyDescent="0.25">
      <c r="A27790">
        <v>27787</v>
      </c>
      <c r="B27790" t="s">
        <v>13124</v>
      </c>
      <c r="C27790" t="s">
        <v>57375</v>
      </c>
      <c r="D27790" t="s">
        <v>57375</v>
      </c>
      <c r="E27790" t="s">
        <v>57376</v>
      </c>
      <c r="F27790" t="s">
        <v>57376</v>
      </c>
    </row>
    <row r="27791" spans="1:6" x14ac:dyDescent="0.25">
      <c r="A27791">
        <v>27788</v>
      </c>
      <c r="B27791" t="s">
        <v>13124</v>
      </c>
      <c r="C27791" t="s">
        <v>57377</v>
      </c>
      <c r="D27791" t="s">
        <v>57377</v>
      </c>
      <c r="E27791" t="s">
        <v>57378</v>
      </c>
      <c r="F27791" t="s">
        <v>57378</v>
      </c>
    </row>
    <row r="27792" spans="1:6" x14ac:dyDescent="0.25">
      <c r="A27792">
        <v>27789</v>
      </c>
      <c r="B27792" t="s">
        <v>13124</v>
      </c>
      <c r="C27792" t="s">
        <v>57379</v>
      </c>
      <c r="D27792" t="s">
        <v>57379</v>
      </c>
      <c r="E27792" t="s">
        <v>57380</v>
      </c>
      <c r="F27792" t="s">
        <v>57380</v>
      </c>
    </row>
    <row r="27793" spans="1:6" x14ac:dyDescent="0.25">
      <c r="A27793">
        <v>27790</v>
      </c>
      <c r="B27793" t="s">
        <v>13124</v>
      </c>
      <c r="C27793" t="s">
        <v>57381</v>
      </c>
      <c r="D27793" t="s">
        <v>57381</v>
      </c>
      <c r="E27793" t="s">
        <v>57382</v>
      </c>
      <c r="F27793" t="s">
        <v>57382</v>
      </c>
    </row>
    <row r="27794" spans="1:6" x14ac:dyDescent="0.25">
      <c r="A27794">
        <v>27791</v>
      </c>
      <c r="B27794" t="s">
        <v>13124</v>
      </c>
      <c r="C27794" t="s">
        <v>57383</v>
      </c>
      <c r="D27794" t="s">
        <v>57383</v>
      </c>
      <c r="E27794" t="s">
        <v>57384</v>
      </c>
      <c r="F27794" t="s">
        <v>57384</v>
      </c>
    </row>
    <row r="27795" spans="1:6" x14ac:dyDescent="0.25">
      <c r="A27795">
        <v>27792</v>
      </c>
      <c r="B27795" t="s">
        <v>13124</v>
      </c>
      <c r="C27795" t="s">
        <v>57385</v>
      </c>
      <c r="D27795" t="s">
        <v>57385</v>
      </c>
      <c r="E27795" t="s">
        <v>57386</v>
      </c>
      <c r="F27795" t="s">
        <v>57386</v>
      </c>
    </row>
    <row r="27796" spans="1:6" x14ac:dyDescent="0.25">
      <c r="A27796">
        <v>27793</v>
      </c>
      <c r="B27796" t="s">
        <v>13124</v>
      </c>
      <c r="C27796" t="s">
        <v>57387</v>
      </c>
      <c r="D27796" t="s">
        <v>57387</v>
      </c>
      <c r="E27796" t="s">
        <v>57388</v>
      </c>
      <c r="F27796" t="s">
        <v>57388</v>
      </c>
    </row>
    <row r="27797" spans="1:6" x14ac:dyDescent="0.25">
      <c r="A27797">
        <v>27794</v>
      </c>
      <c r="B27797" t="s">
        <v>13124</v>
      </c>
      <c r="C27797" t="s">
        <v>57389</v>
      </c>
      <c r="D27797" t="s">
        <v>57389</v>
      </c>
      <c r="E27797" t="s">
        <v>57390</v>
      </c>
      <c r="F27797" t="s">
        <v>57390</v>
      </c>
    </row>
    <row r="27798" spans="1:6" x14ac:dyDescent="0.25">
      <c r="A27798">
        <v>27795</v>
      </c>
      <c r="B27798" t="s">
        <v>13124</v>
      </c>
      <c r="C27798" t="s">
        <v>57391</v>
      </c>
      <c r="D27798" t="s">
        <v>57391</v>
      </c>
      <c r="E27798" t="s">
        <v>57392</v>
      </c>
      <c r="F27798" t="s">
        <v>57392</v>
      </c>
    </row>
    <row r="27799" spans="1:6" x14ac:dyDescent="0.25">
      <c r="A27799">
        <v>27796</v>
      </c>
      <c r="B27799" t="s">
        <v>13124</v>
      </c>
      <c r="C27799" t="s">
        <v>57393</v>
      </c>
      <c r="D27799" t="s">
        <v>57393</v>
      </c>
      <c r="E27799" t="s">
        <v>57394</v>
      </c>
      <c r="F27799" t="s">
        <v>57394</v>
      </c>
    </row>
    <row r="27800" spans="1:6" x14ac:dyDescent="0.25">
      <c r="A27800">
        <v>27797</v>
      </c>
      <c r="B27800" t="s">
        <v>13124</v>
      </c>
      <c r="C27800" t="s">
        <v>57395</v>
      </c>
      <c r="D27800" t="s">
        <v>57395</v>
      </c>
      <c r="E27800" t="s">
        <v>57396</v>
      </c>
      <c r="F27800" t="s">
        <v>57396</v>
      </c>
    </row>
    <row r="27801" spans="1:6" x14ac:dyDescent="0.25">
      <c r="A27801">
        <v>27798</v>
      </c>
      <c r="B27801" t="s">
        <v>13124</v>
      </c>
      <c r="C27801" t="s">
        <v>57397</v>
      </c>
      <c r="D27801" t="s">
        <v>57397</v>
      </c>
      <c r="E27801" t="s">
        <v>57398</v>
      </c>
      <c r="F27801" t="s">
        <v>57398</v>
      </c>
    </row>
    <row r="27802" spans="1:6" x14ac:dyDescent="0.25">
      <c r="A27802">
        <v>27799</v>
      </c>
      <c r="B27802" t="s">
        <v>13124</v>
      </c>
      <c r="C27802" t="s">
        <v>57399</v>
      </c>
      <c r="D27802" t="s">
        <v>57399</v>
      </c>
      <c r="E27802" t="s">
        <v>57400</v>
      </c>
      <c r="F27802" t="s">
        <v>57400</v>
      </c>
    </row>
    <row r="27803" spans="1:6" x14ac:dyDescent="0.25">
      <c r="A27803">
        <v>27800</v>
      </c>
      <c r="B27803" t="s">
        <v>13124</v>
      </c>
      <c r="C27803" t="s">
        <v>57401</v>
      </c>
      <c r="D27803" t="s">
        <v>57401</v>
      </c>
      <c r="E27803" t="s">
        <v>57402</v>
      </c>
      <c r="F27803" t="s">
        <v>57402</v>
      </c>
    </row>
    <row r="27804" spans="1:6" x14ac:dyDescent="0.25">
      <c r="A27804">
        <v>27801</v>
      </c>
      <c r="B27804" t="s">
        <v>13124</v>
      </c>
      <c r="C27804" t="s">
        <v>57403</v>
      </c>
      <c r="D27804" t="s">
        <v>57403</v>
      </c>
      <c r="E27804" t="s">
        <v>57404</v>
      </c>
      <c r="F27804" t="s">
        <v>57404</v>
      </c>
    </row>
    <row r="27805" spans="1:6" x14ac:dyDescent="0.25">
      <c r="A27805">
        <v>27802</v>
      </c>
      <c r="B27805" t="s">
        <v>13124</v>
      </c>
      <c r="C27805" t="s">
        <v>57405</v>
      </c>
      <c r="D27805" t="s">
        <v>57405</v>
      </c>
      <c r="E27805" t="s">
        <v>57406</v>
      </c>
      <c r="F27805" t="s">
        <v>57406</v>
      </c>
    </row>
    <row r="27806" spans="1:6" x14ac:dyDescent="0.25">
      <c r="A27806">
        <v>27803</v>
      </c>
      <c r="B27806" t="s">
        <v>13124</v>
      </c>
      <c r="C27806" t="s">
        <v>57407</v>
      </c>
      <c r="D27806" t="s">
        <v>57407</v>
      </c>
      <c r="E27806" t="s">
        <v>57408</v>
      </c>
      <c r="F27806" t="s">
        <v>57408</v>
      </c>
    </row>
    <row r="27807" spans="1:6" x14ac:dyDescent="0.25">
      <c r="A27807">
        <v>27804</v>
      </c>
      <c r="B27807" t="s">
        <v>13124</v>
      </c>
      <c r="C27807" t="s">
        <v>57409</v>
      </c>
      <c r="D27807" t="s">
        <v>57409</v>
      </c>
      <c r="E27807" t="s">
        <v>57410</v>
      </c>
      <c r="F27807" t="s">
        <v>57410</v>
      </c>
    </row>
    <row r="27808" spans="1:6" x14ac:dyDescent="0.25">
      <c r="A27808">
        <v>27805</v>
      </c>
      <c r="B27808" t="s">
        <v>13124</v>
      </c>
      <c r="C27808" t="s">
        <v>57411</v>
      </c>
      <c r="D27808" t="s">
        <v>57411</v>
      </c>
      <c r="E27808" t="s">
        <v>57412</v>
      </c>
      <c r="F27808" t="s">
        <v>57412</v>
      </c>
    </row>
    <row r="27809" spans="1:6" x14ac:dyDescent="0.25">
      <c r="A27809">
        <v>27806</v>
      </c>
      <c r="B27809" t="s">
        <v>13124</v>
      </c>
      <c r="C27809" t="s">
        <v>57413</v>
      </c>
      <c r="D27809" t="s">
        <v>57413</v>
      </c>
      <c r="E27809" t="s">
        <v>57414</v>
      </c>
      <c r="F27809" t="s">
        <v>57414</v>
      </c>
    </row>
    <row r="27810" spans="1:6" x14ac:dyDescent="0.25">
      <c r="A27810">
        <v>27807</v>
      </c>
      <c r="B27810" t="s">
        <v>13124</v>
      </c>
      <c r="C27810" t="s">
        <v>57415</v>
      </c>
      <c r="D27810" t="s">
        <v>57415</v>
      </c>
      <c r="E27810" t="s">
        <v>57416</v>
      </c>
      <c r="F27810" t="s">
        <v>57416</v>
      </c>
    </row>
    <row r="27811" spans="1:6" x14ac:dyDescent="0.25">
      <c r="A27811">
        <v>27808</v>
      </c>
      <c r="B27811" t="s">
        <v>13124</v>
      </c>
      <c r="C27811" t="s">
        <v>57417</v>
      </c>
      <c r="D27811" t="s">
        <v>57417</v>
      </c>
      <c r="E27811" t="s">
        <v>57418</v>
      </c>
      <c r="F27811" t="s">
        <v>57418</v>
      </c>
    </row>
    <row r="27812" spans="1:6" x14ac:dyDescent="0.25">
      <c r="A27812">
        <v>27809</v>
      </c>
      <c r="B27812" t="s">
        <v>13124</v>
      </c>
      <c r="C27812" t="s">
        <v>57419</v>
      </c>
      <c r="D27812" t="s">
        <v>57419</v>
      </c>
      <c r="E27812" t="s">
        <v>57420</v>
      </c>
      <c r="F27812" t="s">
        <v>57420</v>
      </c>
    </row>
    <row r="27813" spans="1:6" x14ac:dyDescent="0.25">
      <c r="A27813">
        <v>27810</v>
      </c>
      <c r="B27813" t="s">
        <v>13124</v>
      </c>
      <c r="C27813" t="s">
        <v>57421</v>
      </c>
      <c r="D27813" t="s">
        <v>57421</v>
      </c>
      <c r="E27813" t="s">
        <v>57422</v>
      </c>
      <c r="F27813" t="s">
        <v>57422</v>
      </c>
    </row>
    <row r="27814" spans="1:6" x14ac:dyDescent="0.25">
      <c r="A27814">
        <v>27811</v>
      </c>
      <c r="B27814" t="s">
        <v>13124</v>
      </c>
      <c r="C27814" t="s">
        <v>57423</v>
      </c>
      <c r="D27814" t="s">
        <v>57423</v>
      </c>
      <c r="E27814" t="s">
        <v>57424</v>
      </c>
      <c r="F27814" t="s">
        <v>57424</v>
      </c>
    </row>
    <row r="27815" spans="1:6" x14ac:dyDescent="0.25">
      <c r="A27815">
        <v>27812</v>
      </c>
      <c r="B27815" t="s">
        <v>13124</v>
      </c>
      <c r="C27815" t="s">
        <v>57425</v>
      </c>
      <c r="D27815" t="s">
        <v>57425</v>
      </c>
      <c r="E27815" t="s">
        <v>57426</v>
      </c>
      <c r="F27815" t="s">
        <v>57426</v>
      </c>
    </row>
    <row r="27816" spans="1:6" x14ac:dyDescent="0.25">
      <c r="A27816">
        <v>27813</v>
      </c>
      <c r="B27816" t="s">
        <v>13124</v>
      </c>
      <c r="C27816" t="s">
        <v>57427</v>
      </c>
      <c r="D27816" t="s">
        <v>57427</v>
      </c>
      <c r="E27816" t="s">
        <v>57428</v>
      </c>
      <c r="F27816" t="s">
        <v>57428</v>
      </c>
    </row>
    <row r="27817" spans="1:6" x14ac:dyDescent="0.25">
      <c r="A27817">
        <v>27814</v>
      </c>
      <c r="B27817" t="s">
        <v>13124</v>
      </c>
      <c r="C27817" t="s">
        <v>57429</v>
      </c>
      <c r="D27817" t="s">
        <v>57429</v>
      </c>
      <c r="E27817" t="s">
        <v>57430</v>
      </c>
      <c r="F27817" t="s">
        <v>57430</v>
      </c>
    </row>
    <row r="27818" spans="1:6" x14ac:dyDescent="0.25">
      <c r="A27818">
        <v>27815</v>
      </c>
      <c r="B27818" t="s">
        <v>13124</v>
      </c>
      <c r="C27818" t="s">
        <v>57431</v>
      </c>
      <c r="D27818" t="s">
        <v>57431</v>
      </c>
      <c r="E27818" t="s">
        <v>57432</v>
      </c>
      <c r="F27818" t="s">
        <v>57432</v>
      </c>
    </row>
    <row r="27819" spans="1:6" x14ac:dyDescent="0.25">
      <c r="A27819">
        <v>27816</v>
      </c>
      <c r="B27819" t="s">
        <v>13124</v>
      </c>
      <c r="C27819" t="s">
        <v>57433</v>
      </c>
      <c r="D27819" t="s">
        <v>57433</v>
      </c>
      <c r="E27819" t="s">
        <v>57434</v>
      </c>
      <c r="F27819" t="s">
        <v>57434</v>
      </c>
    </row>
    <row r="27820" spans="1:6" x14ac:dyDescent="0.25">
      <c r="A27820">
        <v>27817</v>
      </c>
      <c r="B27820" t="s">
        <v>13124</v>
      </c>
      <c r="C27820" t="s">
        <v>57435</v>
      </c>
      <c r="D27820" t="s">
        <v>57435</v>
      </c>
      <c r="E27820" t="s">
        <v>57436</v>
      </c>
      <c r="F27820" t="s">
        <v>57436</v>
      </c>
    </row>
    <row r="27821" spans="1:6" x14ac:dyDescent="0.25">
      <c r="A27821">
        <v>27818</v>
      </c>
      <c r="B27821" t="s">
        <v>13124</v>
      </c>
      <c r="C27821" t="s">
        <v>57437</v>
      </c>
      <c r="D27821" t="s">
        <v>57437</v>
      </c>
      <c r="E27821" t="s">
        <v>57438</v>
      </c>
      <c r="F27821" t="s">
        <v>57438</v>
      </c>
    </row>
    <row r="27822" spans="1:6" x14ac:dyDescent="0.25">
      <c r="A27822">
        <v>27819</v>
      </c>
      <c r="B27822" t="s">
        <v>13124</v>
      </c>
      <c r="C27822" t="s">
        <v>57439</v>
      </c>
      <c r="D27822" t="s">
        <v>57439</v>
      </c>
      <c r="E27822" t="s">
        <v>57440</v>
      </c>
      <c r="F27822" t="s">
        <v>57440</v>
      </c>
    </row>
    <row r="27823" spans="1:6" x14ac:dyDescent="0.25">
      <c r="A27823">
        <v>27820</v>
      </c>
      <c r="B27823" t="s">
        <v>13124</v>
      </c>
      <c r="C27823" t="s">
        <v>57441</v>
      </c>
      <c r="D27823" t="s">
        <v>57441</v>
      </c>
      <c r="E27823" t="s">
        <v>57442</v>
      </c>
      <c r="F27823" t="s">
        <v>57442</v>
      </c>
    </row>
    <row r="27824" spans="1:6" x14ac:dyDescent="0.25">
      <c r="A27824">
        <v>27821</v>
      </c>
      <c r="B27824" t="s">
        <v>13124</v>
      </c>
      <c r="C27824" t="s">
        <v>57443</v>
      </c>
      <c r="D27824" t="s">
        <v>57443</v>
      </c>
      <c r="E27824" t="s">
        <v>57444</v>
      </c>
      <c r="F27824" t="s">
        <v>57444</v>
      </c>
    </row>
    <row r="27825" spans="1:6" x14ac:dyDescent="0.25">
      <c r="A27825">
        <v>27822</v>
      </c>
      <c r="B27825" t="s">
        <v>13124</v>
      </c>
      <c r="C27825" t="s">
        <v>57445</v>
      </c>
      <c r="D27825" t="s">
        <v>57445</v>
      </c>
      <c r="E27825" t="s">
        <v>57446</v>
      </c>
      <c r="F27825" t="s">
        <v>57446</v>
      </c>
    </row>
    <row r="27826" spans="1:6" x14ac:dyDescent="0.25">
      <c r="A27826">
        <v>27823</v>
      </c>
      <c r="B27826" t="s">
        <v>13124</v>
      </c>
      <c r="C27826" t="s">
        <v>57447</v>
      </c>
      <c r="D27826" t="s">
        <v>57447</v>
      </c>
      <c r="E27826" t="s">
        <v>57448</v>
      </c>
      <c r="F27826" t="s">
        <v>57448</v>
      </c>
    </row>
    <row r="27827" spans="1:6" x14ac:dyDescent="0.25">
      <c r="A27827">
        <v>27824</v>
      </c>
      <c r="B27827" t="s">
        <v>13124</v>
      </c>
      <c r="C27827" t="s">
        <v>57449</v>
      </c>
      <c r="D27827" t="s">
        <v>57449</v>
      </c>
      <c r="E27827" t="s">
        <v>57450</v>
      </c>
      <c r="F27827" t="s">
        <v>57450</v>
      </c>
    </row>
    <row r="27828" spans="1:6" x14ac:dyDescent="0.25">
      <c r="A27828">
        <v>27825</v>
      </c>
      <c r="B27828" t="s">
        <v>13124</v>
      </c>
      <c r="C27828" t="s">
        <v>57451</v>
      </c>
      <c r="D27828" t="s">
        <v>57451</v>
      </c>
      <c r="E27828" t="s">
        <v>57452</v>
      </c>
      <c r="F27828" t="s">
        <v>57452</v>
      </c>
    </row>
    <row r="27829" spans="1:6" x14ac:dyDescent="0.25">
      <c r="A27829">
        <v>27826</v>
      </c>
      <c r="B27829" t="s">
        <v>13124</v>
      </c>
      <c r="C27829" t="s">
        <v>57453</v>
      </c>
      <c r="D27829" t="s">
        <v>57453</v>
      </c>
      <c r="E27829" t="s">
        <v>57454</v>
      </c>
      <c r="F27829" t="s">
        <v>57454</v>
      </c>
    </row>
    <row r="27830" spans="1:6" x14ac:dyDescent="0.25">
      <c r="A27830">
        <v>27827</v>
      </c>
      <c r="B27830" t="s">
        <v>13124</v>
      </c>
      <c r="C27830" t="s">
        <v>57455</v>
      </c>
      <c r="D27830" t="s">
        <v>57455</v>
      </c>
      <c r="E27830" t="s">
        <v>57456</v>
      </c>
      <c r="F27830" t="s">
        <v>57456</v>
      </c>
    </row>
    <row r="27831" spans="1:6" x14ac:dyDescent="0.25">
      <c r="A27831">
        <v>27828</v>
      </c>
      <c r="B27831" t="s">
        <v>13124</v>
      </c>
      <c r="C27831" t="s">
        <v>57457</v>
      </c>
      <c r="D27831" t="s">
        <v>57457</v>
      </c>
      <c r="E27831" t="s">
        <v>57458</v>
      </c>
      <c r="F27831" t="s">
        <v>57458</v>
      </c>
    </row>
    <row r="27832" spans="1:6" x14ac:dyDescent="0.25">
      <c r="A27832">
        <v>27829</v>
      </c>
      <c r="B27832" t="s">
        <v>13124</v>
      </c>
      <c r="C27832" t="s">
        <v>57459</v>
      </c>
      <c r="D27832" t="s">
        <v>57459</v>
      </c>
      <c r="E27832" t="s">
        <v>57460</v>
      </c>
      <c r="F27832" t="s">
        <v>57460</v>
      </c>
    </row>
    <row r="27833" spans="1:6" x14ac:dyDescent="0.25">
      <c r="A27833">
        <v>27830</v>
      </c>
      <c r="B27833" t="s">
        <v>13124</v>
      </c>
      <c r="C27833" t="s">
        <v>57461</v>
      </c>
      <c r="D27833" t="s">
        <v>57461</v>
      </c>
      <c r="E27833" t="s">
        <v>57462</v>
      </c>
      <c r="F27833" t="s">
        <v>57462</v>
      </c>
    </row>
    <row r="27834" spans="1:6" x14ac:dyDescent="0.25">
      <c r="A27834">
        <v>27831</v>
      </c>
      <c r="B27834" t="s">
        <v>13124</v>
      </c>
      <c r="C27834" t="s">
        <v>57463</v>
      </c>
      <c r="D27834" t="s">
        <v>57463</v>
      </c>
      <c r="E27834" t="s">
        <v>57464</v>
      </c>
      <c r="F27834" t="s">
        <v>57464</v>
      </c>
    </row>
    <row r="27835" spans="1:6" x14ac:dyDescent="0.25">
      <c r="A27835">
        <v>27832</v>
      </c>
      <c r="B27835" t="s">
        <v>13124</v>
      </c>
      <c r="C27835" t="s">
        <v>57465</v>
      </c>
      <c r="D27835" t="s">
        <v>57465</v>
      </c>
      <c r="E27835" t="s">
        <v>57466</v>
      </c>
      <c r="F27835" t="s">
        <v>57466</v>
      </c>
    </row>
    <row r="27836" spans="1:6" x14ac:dyDescent="0.25">
      <c r="A27836">
        <v>27833</v>
      </c>
      <c r="B27836" t="s">
        <v>13124</v>
      </c>
      <c r="C27836" t="s">
        <v>57467</v>
      </c>
      <c r="D27836" t="s">
        <v>57467</v>
      </c>
      <c r="E27836" t="s">
        <v>57468</v>
      </c>
      <c r="F27836" t="s">
        <v>57468</v>
      </c>
    </row>
    <row r="27837" spans="1:6" x14ac:dyDescent="0.25">
      <c r="A27837">
        <v>27834</v>
      </c>
      <c r="B27837" t="s">
        <v>13124</v>
      </c>
      <c r="C27837" t="s">
        <v>57469</v>
      </c>
      <c r="D27837" t="s">
        <v>57469</v>
      </c>
      <c r="E27837" t="s">
        <v>57470</v>
      </c>
      <c r="F27837" t="s">
        <v>57470</v>
      </c>
    </row>
    <row r="27838" spans="1:6" x14ac:dyDescent="0.25">
      <c r="A27838">
        <v>27835</v>
      </c>
      <c r="B27838" t="s">
        <v>13124</v>
      </c>
      <c r="C27838" t="s">
        <v>57471</v>
      </c>
      <c r="D27838" t="s">
        <v>57471</v>
      </c>
      <c r="E27838" t="s">
        <v>57472</v>
      </c>
      <c r="F27838" t="s">
        <v>57472</v>
      </c>
    </row>
    <row r="27839" spans="1:6" x14ac:dyDescent="0.25">
      <c r="A27839">
        <v>27836</v>
      </c>
      <c r="B27839" t="s">
        <v>13124</v>
      </c>
      <c r="C27839" t="s">
        <v>57473</v>
      </c>
      <c r="D27839" t="s">
        <v>57473</v>
      </c>
      <c r="E27839" t="s">
        <v>57474</v>
      </c>
      <c r="F27839" t="s">
        <v>57474</v>
      </c>
    </row>
    <row r="27840" spans="1:6" x14ac:dyDescent="0.25">
      <c r="A27840">
        <v>27837</v>
      </c>
      <c r="B27840" t="s">
        <v>13124</v>
      </c>
      <c r="C27840" t="s">
        <v>57475</v>
      </c>
      <c r="D27840" t="s">
        <v>57475</v>
      </c>
      <c r="E27840" t="s">
        <v>57476</v>
      </c>
      <c r="F27840" t="s">
        <v>57476</v>
      </c>
    </row>
    <row r="27841" spans="1:6" x14ac:dyDescent="0.25">
      <c r="A27841">
        <v>27838</v>
      </c>
      <c r="B27841" t="s">
        <v>13124</v>
      </c>
      <c r="C27841" t="s">
        <v>57477</v>
      </c>
      <c r="D27841" t="s">
        <v>57477</v>
      </c>
      <c r="E27841" t="s">
        <v>57478</v>
      </c>
      <c r="F27841" t="s">
        <v>57478</v>
      </c>
    </row>
    <row r="27842" spans="1:6" x14ac:dyDescent="0.25">
      <c r="A27842">
        <v>27839</v>
      </c>
      <c r="B27842" t="s">
        <v>13124</v>
      </c>
      <c r="C27842" t="s">
        <v>57479</v>
      </c>
      <c r="D27842" t="s">
        <v>57479</v>
      </c>
      <c r="E27842" t="s">
        <v>57480</v>
      </c>
      <c r="F27842" t="s">
        <v>57480</v>
      </c>
    </row>
    <row r="27843" spans="1:6" x14ac:dyDescent="0.25">
      <c r="A27843">
        <v>27840</v>
      </c>
      <c r="B27843" t="s">
        <v>13124</v>
      </c>
      <c r="C27843" t="s">
        <v>57481</v>
      </c>
      <c r="D27843" t="s">
        <v>57481</v>
      </c>
      <c r="E27843" t="s">
        <v>57482</v>
      </c>
      <c r="F27843" t="s">
        <v>57482</v>
      </c>
    </row>
    <row r="27844" spans="1:6" x14ac:dyDescent="0.25">
      <c r="A27844">
        <v>27841</v>
      </c>
      <c r="B27844" t="s">
        <v>13124</v>
      </c>
      <c r="C27844" t="s">
        <v>57483</v>
      </c>
      <c r="D27844" t="s">
        <v>57483</v>
      </c>
      <c r="E27844" t="s">
        <v>57484</v>
      </c>
      <c r="F27844" t="s">
        <v>57484</v>
      </c>
    </row>
    <row r="27845" spans="1:6" x14ac:dyDescent="0.25">
      <c r="A27845">
        <v>27842</v>
      </c>
      <c r="B27845" t="s">
        <v>13124</v>
      </c>
      <c r="C27845" t="s">
        <v>57485</v>
      </c>
      <c r="D27845" t="s">
        <v>57485</v>
      </c>
      <c r="E27845" t="s">
        <v>57486</v>
      </c>
      <c r="F27845" t="s">
        <v>57486</v>
      </c>
    </row>
    <row r="27846" spans="1:6" x14ac:dyDescent="0.25">
      <c r="A27846">
        <v>27843</v>
      </c>
      <c r="B27846" t="s">
        <v>13124</v>
      </c>
      <c r="C27846" t="s">
        <v>57487</v>
      </c>
      <c r="D27846" t="s">
        <v>57487</v>
      </c>
      <c r="E27846" t="s">
        <v>57488</v>
      </c>
      <c r="F27846" t="s">
        <v>57488</v>
      </c>
    </row>
    <row r="27847" spans="1:6" x14ac:dyDescent="0.25">
      <c r="A27847">
        <v>27844</v>
      </c>
      <c r="B27847" t="s">
        <v>13124</v>
      </c>
      <c r="C27847" t="s">
        <v>57489</v>
      </c>
      <c r="D27847" t="s">
        <v>57489</v>
      </c>
      <c r="E27847" t="s">
        <v>57490</v>
      </c>
      <c r="F27847" t="s">
        <v>57490</v>
      </c>
    </row>
    <row r="27848" spans="1:6" x14ac:dyDescent="0.25">
      <c r="A27848">
        <v>27845</v>
      </c>
      <c r="B27848" t="s">
        <v>13124</v>
      </c>
      <c r="C27848" t="s">
        <v>57491</v>
      </c>
      <c r="D27848" t="s">
        <v>57491</v>
      </c>
      <c r="E27848" t="s">
        <v>57492</v>
      </c>
      <c r="F27848" t="s">
        <v>57492</v>
      </c>
    </row>
    <row r="27849" spans="1:6" x14ac:dyDescent="0.25">
      <c r="A27849">
        <v>27846</v>
      </c>
      <c r="B27849" t="s">
        <v>13124</v>
      </c>
      <c r="C27849" t="s">
        <v>57493</v>
      </c>
      <c r="D27849" t="s">
        <v>57493</v>
      </c>
      <c r="E27849" t="s">
        <v>57494</v>
      </c>
      <c r="F27849" t="s">
        <v>57494</v>
      </c>
    </row>
    <row r="27850" spans="1:6" x14ac:dyDescent="0.25">
      <c r="A27850">
        <v>27847</v>
      </c>
      <c r="B27850" t="s">
        <v>13124</v>
      </c>
      <c r="C27850" t="s">
        <v>57495</v>
      </c>
      <c r="D27850" t="s">
        <v>57495</v>
      </c>
      <c r="E27850" t="s">
        <v>57496</v>
      </c>
      <c r="F27850" t="s">
        <v>57496</v>
      </c>
    </row>
    <row r="27851" spans="1:6" x14ac:dyDescent="0.25">
      <c r="A27851">
        <v>27848</v>
      </c>
      <c r="B27851" t="s">
        <v>13124</v>
      </c>
      <c r="C27851" t="s">
        <v>57497</v>
      </c>
      <c r="D27851" t="s">
        <v>57497</v>
      </c>
      <c r="E27851" t="s">
        <v>57498</v>
      </c>
      <c r="F27851" t="s">
        <v>57498</v>
      </c>
    </row>
    <row r="27852" spans="1:6" x14ac:dyDescent="0.25">
      <c r="A27852">
        <v>27849</v>
      </c>
      <c r="B27852" t="s">
        <v>13124</v>
      </c>
      <c r="C27852" t="s">
        <v>57499</v>
      </c>
      <c r="D27852" t="s">
        <v>57499</v>
      </c>
      <c r="E27852" t="s">
        <v>57500</v>
      </c>
      <c r="F27852" t="s">
        <v>57500</v>
      </c>
    </row>
    <row r="27853" spans="1:6" x14ac:dyDescent="0.25">
      <c r="A27853">
        <v>27850</v>
      </c>
      <c r="B27853" t="s">
        <v>13124</v>
      </c>
      <c r="C27853" t="s">
        <v>57501</v>
      </c>
      <c r="D27853" t="s">
        <v>57501</v>
      </c>
      <c r="E27853" t="s">
        <v>57502</v>
      </c>
      <c r="F27853" t="s">
        <v>57502</v>
      </c>
    </row>
    <row r="27854" spans="1:6" x14ac:dyDescent="0.25">
      <c r="A27854">
        <v>27851</v>
      </c>
      <c r="B27854" t="s">
        <v>13124</v>
      </c>
      <c r="C27854" t="s">
        <v>57503</v>
      </c>
      <c r="D27854" t="s">
        <v>57503</v>
      </c>
      <c r="E27854" t="s">
        <v>57504</v>
      </c>
      <c r="F27854" t="s">
        <v>57504</v>
      </c>
    </row>
    <row r="27855" spans="1:6" x14ac:dyDescent="0.25">
      <c r="A27855">
        <v>27852</v>
      </c>
      <c r="B27855" t="s">
        <v>13124</v>
      </c>
      <c r="C27855" t="s">
        <v>57505</v>
      </c>
      <c r="D27855" t="s">
        <v>57505</v>
      </c>
      <c r="E27855" t="s">
        <v>57506</v>
      </c>
      <c r="F27855" t="s">
        <v>57506</v>
      </c>
    </row>
    <row r="27856" spans="1:6" x14ac:dyDescent="0.25">
      <c r="A27856">
        <v>27853</v>
      </c>
      <c r="B27856" t="s">
        <v>13124</v>
      </c>
      <c r="C27856" t="s">
        <v>57507</v>
      </c>
      <c r="D27856" t="s">
        <v>57507</v>
      </c>
      <c r="E27856" t="s">
        <v>57508</v>
      </c>
      <c r="F27856" t="s">
        <v>57508</v>
      </c>
    </row>
    <row r="27857" spans="1:6" x14ac:dyDescent="0.25">
      <c r="A27857">
        <v>27854</v>
      </c>
      <c r="B27857" t="s">
        <v>13124</v>
      </c>
      <c r="C27857" t="s">
        <v>57509</v>
      </c>
      <c r="D27857" t="s">
        <v>57509</v>
      </c>
      <c r="E27857" t="s">
        <v>57510</v>
      </c>
      <c r="F27857" t="s">
        <v>57510</v>
      </c>
    </row>
    <row r="27858" spans="1:6" x14ac:dyDescent="0.25">
      <c r="A27858">
        <v>27855</v>
      </c>
      <c r="B27858" t="s">
        <v>13124</v>
      </c>
      <c r="C27858" t="s">
        <v>57511</v>
      </c>
      <c r="D27858" t="s">
        <v>57511</v>
      </c>
      <c r="E27858" t="s">
        <v>57512</v>
      </c>
      <c r="F27858" t="s">
        <v>57512</v>
      </c>
    </row>
    <row r="27859" spans="1:6" x14ac:dyDescent="0.25">
      <c r="A27859">
        <v>27856</v>
      </c>
      <c r="B27859" t="s">
        <v>13124</v>
      </c>
      <c r="C27859" t="s">
        <v>57513</v>
      </c>
      <c r="D27859" t="s">
        <v>57513</v>
      </c>
      <c r="E27859" t="s">
        <v>57514</v>
      </c>
      <c r="F27859" t="s">
        <v>57514</v>
      </c>
    </row>
    <row r="27860" spans="1:6" x14ac:dyDescent="0.25">
      <c r="A27860">
        <v>27857</v>
      </c>
      <c r="B27860" t="s">
        <v>13124</v>
      </c>
      <c r="C27860" t="s">
        <v>57515</v>
      </c>
      <c r="D27860" t="s">
        <v>57515</v>
      </c>
      <c r="E27860" t="s">
        <v>57516</v>
      </c>
      <c r="F27860" t="s">
        <v>57516</v>
      </c>
    </row>
    <row r="27861" spans="1:6" x14ac:dyDescent="0.25">
      <c r="A27861">
        <v>27858</v>
      </c>
      <c r="B27861" t="s">
        <v>13124</v>
      </c>
      <c r="C27861" t="s">
        <v>57517</v>
      </c>
      <c r="D27861" t="s">
        <v>57517</v>
      </c>
      <c r="E27861" t="s">
        <v>57518</v>
      </c>
      <c r="F27861" t="s">
        <v>57518</v>
      </c>
    </row>
    <row r="27862" spans="1:6" x14ac:dyDescent="0.25">
      <c r="A27862">
        <v>27859</v>
      </c>
      <c r="B27862" t="s">
        <v>13124</v>
      </c>
      <c r="C27862" t="s">
        <v>57519</v>
      </c>
      <c r="D27862" t="s">
        <v>57519</v>
      </c>
      <c r="E27862" t="s">
        <v>57520</v>
      </c>
      <c r="F27862" t="s">
        <v>57520</v>
      </c>
    </row>
    <row r="27863" spans="1:6" x14ac:dyDescent="0.25">
      <c r="A27863">
        <v>27860</v>
      </c>
      <c r="B27863" t="s">
        <v>13124</v>
      </c>
      <c r="C27863" t="s">
        <v>57521</v>
      </c>
      <c r="D27863" t="s">
        <v>57521</v>
      </c>
      <c r="E27863" t="s">
        <v>57522</v>
      </c>
      <c r="F27863" t="s">
        <v>57522</v>
      </c>
    </row>
    <row r="27864" spans="1:6" x14ac:dyDescent="0.25">
      <c r="A27864">
        <v>27861</v>
      </c>
      <c r="B27864" t="s">
        <v>13124</v>
      </c>
      <c r="C27864" t="s">
        <v>57523</v>
      </c>
      <c r="D27864" t="s">
        <v>57523</v>
      </c>
      <c r="E27864" t="s">
        <v>57524</v>
      </c>
      <c r="F27864" t="s">
        <v>57524</v>
      </c>
    </row>
    <row r="27865" spans="1:6" x14ac:dyDescent="0.25">
      <c r="A27865">
        <v>27862</v>
      </c>
      <c r="B27865" t="s">
        <v>13124</v>
      </c>
      <c r="C27865" t="s">
        <v>57525</v>
      </c>
      <c r="D27865" t="s">
        <v>57525</v>
      </c>
      <c r="E27865" t="s">
        <v>57526</v>
      </c>
      <c r="F27865" t="s">
        <v>57526</v>
      </c>
    </row>
    <row r="27866" spans="1:6" x14ac:dyDescent="0.25">
      <c r="A27866">
        <v>27863</v>
      </c>
      <c r="B27866" t="s">
        <v>13124</v>
      </c>
      <c r="C27866" t="s">
        <v>57527</v>
      </c>
      <c r="D27866" t="s">
        <v>57527</v>
      </c>
      <c r="E27866" t="s">
        <v>57528</v>
      </c>
      <c r="F27866" t="s">
        <v>57528</v>
      </c>
    </row>
    <row r="27867" spans="1:6" x14ac:dyDescent="0.25">
      <c r="A27867">
        <v>27864</v>
      </c>
      <c r="B27867" t="s">
        <v>13124</v>
      </c>
      <c r="C27867" t="s">
        <v>57529</v>
      </c>
      <c r="D27867" t="s">
        <v>57529</v>
      </c>
      <c r="E27867" t="s">
        <v>57530</v>
      </c>
      <c r="F27867" t="s">
        <v>57530</v>
      </c>
    </row>
    <row r="27868" spans="1:6" x14ac:dyDescent="0.25">
      <c r="A27868">
        <v>27865</v>
      </c>
      <c r="B27868" t="s">
        <v>13124</v>
      </c>
      <c r="C27868" t="s">
        <v>57531</v>
      </c>
      <c r="D27868" t="s">
        <v>57531</v>
      </c>
      <c r="E27868" t="s">
        <v>57532</v>
      </c>
      <c r="F27868" t="s">
        <v>57532</v>
      </c>
    </row>
    <row r="27869" spans="1:6" x14ac:dyDescent="0.25">
      <c r="A27869">
        <v>27866</v>
      </c>
      <c r="B27869" t="s">
        <v>13124</v>
      </c>
      <c r="C27869" t="s">
        <v>57533</v>
      </c>
      <c r="D27869" t="s">
        <v>57533</v>
      </c>
      <c r="E27869" t="s">
        <v>57534</v>
      </c>
      <c r="F27869" t="s">
        <v>57534</v>
      </c>
    </row>
    <row r="27870" spans="1:6" x14ac:dyDescent="0.25">
      <c r="A27870">
        <v>27867</v>
      </c>
      <c r="B27870" t="s">
        <v>13124</v>
      </c>
      <c r="C27870" t="s">
        <v>57535</v>
      </c>
      <c r="D27870" t="s">
        <v>57535</v>
      </c>
      <c r="E27870" t="s">
        <v>57536</v>
      </c>
      <c r="F27870" t="s">
        <v>57536</v>
      </c>
    </row>
    <row r="27871" spans="1:6" x14ac:dyDescent="0.25">
      <c r="A27871">
        <v>27868</v>
      </c>
      <c r="B27871" t="s">
        <v>13124</v>
      </c>
      <c r="C27871" t="s">
        <v>57537</v>
      </c>
      <c r="D27871" t="s">
        <v>57537</v>
      </c>
      <c r="E27871" t="s">
        <v>57538</v>
      </c>
      <c r="F27871" t="s">
        <v>57538</v>
      </c>
    </row>
    <row r="27872" spans="1:6" x14ac:dyDescent="0.25">
      <c r="A27872">
        <v>27869</v>
      </c>
      <c r="B27872" t="s">
        <v>13124</v>
      </c>
      <c r="C27872" t="s">
        <v>57539</v>
      </c>
      <c r="D27872" t="s">
        <v>57539</v>
      </c>
      <c r="E27872" t="s">
        <v>57540</v>
      </c>
      <c r="F27872" t="s">
        <v>57540</v>
      </c>
    </row>
    <row r="27873" spans="1:6" x14ac:dyDescent="0.25">
      <c r="A27873">
        <v>27870</v>
      </c>
      <c r="B27873" t="s">
        <v>13124</v>
      </c>
      <c r="C27873" t="s">
        <v>57541</v>
      </c>
      <c r="D27873" t="s">
        <v>57541</v>
      </c>
      <c r="E27873" t="s">
        <v>57542</v>
      </c>
      <c r="F27873" t="s">
        <v>57542</v>
      </c>
    </row>
    <row r="27874" spans="1:6" x14ac:dyDescent="0.25">
      <c r="A27874">
        <v>27871</v>
      </c>
      <c r="B27874" t="s">
        <v>13124</v>
      </c>
      <c r="C27874" t="s">
        <v>57543</v>
      </c>
      <c r="D27874" t="s">
        <v>57543</v>
      </c>
      <c r="E27874" t="s">
        <v>57544</v>
      </c>
      <c r="F27874" t="s">
        <v>57544</v>
      </c>
    </row>
    <row r="27875" spans="1:6" x14ac:dyDescent="0.25">
      <c r="A27875">
        <v>27872</v>
      </c>
      <c r="B27875" t="s">
        <v>13124</v>
      </c>
      <c r="C27875" t="s">
        <v>57545</v>
      </c>
      <c r="D27875" t="s">
        <v>57545</v>
      </c>
      <c r="E27875" t="s">
        <v>57546</v>
      </c>
      <c r="F27875" t="s">
        <v>57546</v>
      </c>
    </row>
    <row r="27876" spans="1:6" x14ac:dyDescent="0.25">
      <c r="A27876">
        <v>27873</v>
      </c>
      <c r="B27876" t="s">
        <v>13124</v>
      </c>
      <c r="C27876" t="s">
        <v>57547</v>
      </c>
      <c r="D27876" t="s">
        <v>57547</v>
      </c>
      <c r="E27876" t="s">
        <v>57548</v>
      </c>
      <c r="F27876" t="s">
        <v>57548</v>
      </c>
    </row>
    <row r="27877" spans="1:6" x14ac:dyDescent="0.25">
      <c r="A27877">
        <v>27874</v>
      </c>
      <c r="B27877" t="s">
        <v>13124</v>
      </c>
      <c r="C27877" t="s">
        <v>57549</v>
      </c>
      <c r="D27877" t="s">
        <v>57549</v>
      </c>
      <c r="E27877" t="s">
        <v>57550</v>
      </c>
      <c r="F27877" t="s">
        <v>57550</v>
      </c>
    </row>
    <row r="27878" spans="1:6" x14ac:dyDescent="0.25">
      <c r="A27878">
        <v>27875</v>
      </c>
      <c r="B27878" t="s">
        <v>13124</v>
      </c>
      <c r="C27878" t="s">
        <v>57551</v>
      </c>
      <c r="D27878" t="s">
        <v>57551</v>
      </c>
      <c r="E27878" t="s">
        <v>57552</v>
      </c>
      <c r="F27878" t="s">
        <v>57552</v>
      </c>
    </row>
    <row r="27879" spans="1:6" x14ac:dyDescent="0.25">
      <c r="A27879">
        <v>27876</v>
      </c>
      <c r="B27879" t="s">
        <v>13124</v>
      </c>
      <c r="C27879" t="s">
        <v>57553</v>
      </c>
      <c r="D27879" t="s">
        <v>57553</v>
      </c>
      <c r="E27879" t="s">
        <v>57554</v>
      </c>
      <c r="F27879" t="s">
        <v>57554</v>
      </c>
    </row>
    <row r="27880" spans="1:6" x14ac:dyDescent="0.25">
      <c r="A27880">
        <v>27877</v>
      </c>
      <c r="B27880" t="s">
        <v>13124</v>
      </c>
      <c r="C27880" t="s">
        <v>57555</v>
      </c>
      <c r="D27880" t="s">
        <v>57555</v>
      </c>
      <c r="E27880" t="s">
        <v>57556</v>
      </c>
      <c r="F27880" t="s">
        <v>57556</v>
      </c>
    </row>
    <row r="27881" spans="1:6" x14ac:dyDescent="0.25">
      <c r="A27881">
        <v>27878</v>
      </c>
      <c r="B27881" t="s">
        <v>13124</v>
      </c>
      <c r="C27881" t="s">
        <v>57557</v>
      </c>
      <c r="D27881" t="s">
        <v>57557</v>
      </c>
      <c r="E27881" t="s">
        <v>57558</v>
      </c>
      <c r="F27881" t="s">
        <v>57558</v>
      </c>
    </row>
    <row r="27882" spans="1:6" x14ac:dyDescent="0.25">
      <c r="A27882">
        <v>27879</v>
      </c>
      <c r="B27882" t="s">
        <v>13124</v>
      </c>
      <c r="C27882" t="s">
        <v>57559</v>
      </c>
      <c r="D27882" t="s">
        <v>57559</v>
      </c>
      <c r="E27882" t="s">
        <v>57560</v>
      </c>
      <c r="F27882" t="s">
        <v>57560</v>
      </c>
    </row>
    <row r="27883" spans="1:6" x14ac:dyDescent="0.25">
      <c r="A27883">
        <v>27880</v>
      </c>
      <c r="B27883" t="s">
        <v>13124</v>
      </c>
      <c r="C27883" t="s">
        <v>57561</v>
      </c>
      <c r="D27883" t="s">
        <v>57561</v>
      </c>
      <c r="E27883" t="s">
        <v>57562</v>
      </c>
      <c r="F27883" t="s">
        <v>57562</v>
      </c>
    </row>
    <row r="27884" spans="1:6" x14ac:dyDescent="0.25">
      <c r="A27884">
        <v>27881</v>
      </c>
      <c r="B27884" t="s">
        <v>13124</v>
      </c>
      <c r="C27884" t="s">
        <v>57563</v>
      </c>
      <c r="D27884" t="s">
        <v>57563</v>
      </c>
      <c r="E27884" t="s">
        <v>57564</v>
      </c>
      <c r="F27884" t="s">
        <v>57564</v>
      </c>
    </row>
    <row r="27885" spans="1:6" x14ac:dyDescent="0.25">
      <c r="A27885">
        <v>27882</v>
      </c>
      <c r="B27885" t="s">
        <v>13124</v>
      </c>
      <c r="C27885" t="s">
        <v>57565</v>
      </c>
      <c r="D27885" t="s">
        <v>57565</v>
      </c>
      <c r="E27885" t="s">
        <v>57566</v>
      </c>
      <c r="F27885" t="s">
        <v>57566</v>
      </c>
    </row>
    <row r="27886" spans="1:6" x14ac:dyDescent="0.25">
      <c r="A27886">
        <v>27883</v>
      </c>
      <c r="B27886" t="s">
        <v>13124</v>
      </c>
      <c r="C27886" t="s">
        <v>57567</v>
      </c>
      <c r="D27886" t="s">
        <v>57567</v>
      </c>
      <c r="E27886" t="s">
        <v>57568</v>
      </c>
      <c r="F27886" t="s">
        <v>57568</v>
      </c>
    </row>
    <row r="27887" spans="1:6" x14ac:dyDescent="0.25">
      <c r="A27887">
        <v>27884</v>
      </c>
      <c r="B27887" t="s">
        <v>13124</v>
      </c>
      <c r="C27887" t="s">
        <v>57569</v>
      </c>
      <c r="D27887" t="s">
        <v>57569</v>
      </c>
      <c r="E27887" t="s">
        <v>57570</v>
      </c>
      <c r="F27887" t="s">
        <v>57570</v>
      </c>
    </row>
    <row r="27888" spans="1:6" x14ac:dyDescent="0.25">
      <c r="A27888">
        <v>27885</v>
      </c>
      <c r="B27888" t="s">
        <v>13124</v>
      </c>
      <c r="C27888" t="s">
        <v>57571</v>
      </c>
      <c r="D27888" t="s">
        <v>57571</v>
      </c>
      <c r="E27888" t="s">
        <v>57572</v>
      </c>
      <c r="F27888" t="s">
        <v>57572</v>
      </c>
    </row>
    <row r="27889" spans="1:6" x14ac:dyDescent="0.25">
      <c r="A27889">
        <v>27886</v>
      </c>
      <c r="B27889" t="s">
        <v>13124</v>
      </c>
      <c r="C27889" t="s">
        <v>57573</v>
      </c>
      <c r="D27889" t="s">
        <v>57573</v>
      </c>
      <c r="E27889" t="s">
        <v>57574</v>
      </c>
      <c r="F27889" t="s">
        <v>57574</v>
      </c>
    </row>
    <row r="27890" spans="1:6" x14ac:dyDescent="0.25">
      <c r="A27890">
        <v>27887</v>
      </c>
      <c r="B27890" t="s">
        <v>13124</v>
      </c>
      <c r="C27890" t="s">
        <v>57575</v>
      </c>
      <c r="D27890" t="s">
        <v>57575</v>
      </c>
      <c r="E27890" t="s">
        <v>57576</v>
      </c>
      <c r="F27890" t="s">
        <v>57576</v>
      </c>
    </row>
    <row r="27891" spans="1:6" x14ac:dyDescent="0.25">
      <c r="A27891">
        <v>27888</v>
      </c>
      <c r="B27891" t="s">
        <v>13124</v>
      </c>
      <c r="C27891" t="s">
        <v>57577</v>
      </c>
      <c r="D27891" t="s">
        <v>57577</v>
      </c>
      <c r="E27891" t="s">
        <v>57578</v>
      </c>
      <c r="F27891" t="s">
        <v>57578</v>
      </c>
    </row>
    <row r="27892" spans="1:6" x14ac:dyDescent="0.25">
      <c r="A27892">
        <v>27889</v>
      </c>
      <c r="B27892" t="s">
        <v>13124</v>
      </c>
      <c r="C27892" t="s">
        <v>57579</v>
      </c>
      <c r="D27892" t="s">
        <v>57579</v>
      </c>
      <c r="E27892" t="s">
        <v>57580</v>
      </c>
      <c r="F27892" t="s">
        <v>57580</v>
      </c>
    </row>
    <row r="27893" spans="1:6" x14ac:dyDescent="0.25">
      <c r="A27893">
        <v>27890</v>
      </c>
      <c r="B27893" t="s">
        <v>13124</v>
      </c>
      <c r="C27893" t="s">
        <v>57581</v>
      </c>
      <c r="D27893" t="s">
        <v>57581</v>
      </c>
      <c r="E27893" t="s">
        <v>57582</v>
      </c>
      <c r="F27893" t="s">
        <v>57582</v>
      </c>
    </row>
    <row r="27894" spans="1:6" x14ac:dyDescent="0.25">
      <c r="A27894">
        <v>27891</v>
      </c>
      <c r="B27894" t="s">
        <v>13124</v>
      </c>
      <c r="C27894" t="s">
        <v>57583</v>
      </c>
      <c r="D27894" t="s">
        <v>57583</v>
      </c>
      <c r="E27894" t="s">
        <v>57584</v>
      </c>
      <c r="F27894" t="s">
        <v>57584</v>
      </c>
    </row>
    <row r="27895" spans="1:6" x14ac:dyDescent="0.25">
      <c r="A27895">
        <v>27892</v>
      </c>
      <c r="B27895" t="s">
        <v>13124</v>
      </c>
      <c r="C27895" t="s">
        <v>57585</v>
      </c>
      <c r="D27895" t="s">
        <v>57585</v>
      </c>
      <c r="E27895" t="s">
        <v>57586</v>
      </c>
      <c r="F27895" t="s">
        <v>57586</v>
      </c>
    </row>
    <row r="27896" spans="1:6" x14ac:dyDescent="0.25">
      <c r="A27896">
        <v>27893</v>
      </c>
      <c r="B27896" t="s">
        <v>13124</v>
      </c>
      <c r="C27896" t="s">
        <v>57587</v>
      </c>
      <c r="D27896" t="s">
        <v>57587</v>
      </c>
      <c r="E27896" t="s">
        <v>57588</v>
      </c>
      <c r="F27896" t="s">
        <v>57588</v>
      </c>
    </row>
    <row r="27897" spans="1:6" x14ac:dyDescent="0.25">
      <c r="A27897">
        <v>27894</v>
      </c>
      <c r="B27897" t="s">
        <v>13124</v>
      </c>
      <c r="C27897" t="s">
        <v>57589</v>
      </c>
      <c r="D27897" t="s">
        <v>57589</v>
      </c>
      <c r="E27897" t="s">
        <v>57590</v>
      </c>
      <c r="F27897" t="s">
        <v>57590</v>
      </c>
    </row>
    <row r="27898" spans="1:6" x14ac:dyDescent="0.25">
      <c r="A27898">
        <v>27895</v>
      </c>
      <c r="B27898" t="s">
        <v>13124</v>
      </c>
      <c r="C27898" t="s">
        <v>57591</v>
      </c>
      <c r="D27898" t="s">
        <v>57591</v>
      </c>
      <c r="E27898" t="s">
        <v>57592</v>
      </c>
      <c r="F27898" t="s">
        <v>57592</v>
      </c>
    </row>
    <row r="27899" spans="1:6" x14ac:dyDescent="0.25">
      <c r="A27899">
        <v>27896</v>
      </c>
      <c r="B27899" t="s">
        <v>13124</v>
      </c>
      <c r="C27899" t="s">
        <v>57593</v>
      </c>
      <c r="D27899" t="s">
        <v>57593</v>
      </c>
      <c r="E27899" t="s">
        <v>57594</v>
      </c>
      <c r="F27899" t="s">
        <v>57594</v>
      </c>
    </row>
    <row r="27900" spans="1:6" x14ac:dyDescent="0.25">
      <c r="A27900">
        <v>27897</v>
      </c>
      <c r="B27900" t="s">
        <v>13124</v>
      </c>
      <c r="C27900" t="s">
        <v>57595</v>
      </c>
      <c r="D27900" t="s">
        <v>57595</v>
      </c>
      <c r="E27900" t="s">
        <v>57596</v>
      </c>
      <c r="F27900" t="s">
        <v>57596</v>
      </c>
    </row>
    <row r="27901" spans="1:6" x14ac:dyDescent="0.25">
      <c r="A27901">
        <v>27898</v>
      </c>
      <c r="B27901" t="s">
        <v>13124</v>
      </c>
      <c r="C27901" t="s">
        <v>57597</v>
      </c>
      <c r="D27901" t="s">
        <v>57597</v>
      </c>
      <c r="E27901" t="s">
        <v>57598</v>
      </c>
      <c r="F27901" t="s">
        <v>57598</v>
      </c>
    </row>
    <row r="27902" spans="1:6" x14ac:dyDescent="0.25">
      <c r="A27902">
        <v>27899</v>
      </c>
      <c r="B27902" t="s">
        <v>13124</v>
      </c>
      <c r="C27902" t="s">
        <v>57599</v>
      </c>
      <c r="D27902" t="s">
        <v>57599</v>
      </c>
      <c r="E27902" t="s">
        <v>57600</v>
      </c>
      <c r="F27902" t="s">
        <v>57600</v>
      </c>
    </row>
    <row r="27903" spans="1:6" x14ac:dyDescent="0.25">
      <c r="A27903">
        <v>27900</v>
      </c>
      <c r="B27903" t="s">
        <v>13124</v>
      </c>
      <c r="C27903" t="s">
        <v>57601</v>
      </c>
      <c r="D27903" t="s">
        <v>57601</v>
      </c>
      <c r="E27903" t="s">
        <v>57602</v>
      </c>
      <c r="F27903" t="s">
        <v>57602</v>
      </c>
    </row>
    <row r="27904" spans="1:6" x14ac:dyDescent="0.25">
      <c r="A27904">
        <v>27901</v>
      </c>
      <c r="B27904" t="s">
        <v>13124</v>
      </c>
      <c r="C27904" t="s">
        <v>57603</v>
      </c>
      <c r="D27904" t="s">
        <v>57603</v>
      </c>
      <c r="E27904" t="s">
        <v>57604</v>
      </c>
      <c r="F27904" t="s">
        <v>57604</v>
      </c>
    </row>
    <row r="27905" spans="1:6" x14ac:dyDescent="0.25">
      <c r="A27905">
        <v>27902</v>
      </c>
      <c r="B27905" t="s">
        <v>13124</v>
      </c>
      <c r="C27905" t="s">
        <v>57605</v>
      </c>
      <c r="D27905" t="s">
        <v>57605</v>
      </c>
      <c r="E27905" t="s">
        <v>57606</v>
      </c>
      <c r="F27905" t="s">
        <v>57606</v>
      </c>
    </row>
    <row r="27906" spans="1:6" x14ac:dyDescent="0.25">
      <c r="A27906">
        <v>27903</v>
      </c>
      <c r="B27906" t="s">
        <v>13124</v>
      </c>
      <c r="C27906" t="s">
        <v>57607</v>
      </c>
      <c r="D27906" t="s">
        <v>57607</v>
      </c>
      <c r="E27906" t="s">
        <v>57608</v>
      </c>
      <c r="F27906" t="s">
        <v>57608</v>
      </c>
    </row>
    <row r="27907" spans="1:6" x14ac:dyDescent="0.25">
      <c r="A27907">
        <v>27904</v>
      </c>
      <c r="B27907" t="s">
        <v>13124</v>
      </c>
      <c r="C27907" t="s">
        <v>57609</v>
      </c>
      <c r="D27907" t="s">
        <v>57609</v>
      </c>
      <c r="E27907" t="s">
        <v>57610</v>
      </c>
      <c r="F27907" t="s">
        <v>57610</v>
      </c>
    </row>
    <row r="27908" spans="1:6" x14ac:dyDescent="0.25">
      <c r="A27908">
        <v>27905</v>
      </c>
      <c r="B27908" t="s">
        <v>13124</v>
      </c>
      <c r="C27908" t="s">
        <v>57611</v>
      </c>
      <c r="D27908" t="s">
        <v>57611</v>
      </c>
      <c r="E27908" t="s">
        <v>57612</v>
      </c>
      <c r="F27908" t="s">
        <v>57612</v>
      </c>
    </row>
    <row r="27909" spans="1:6" x14ac:dyDescent="0.25">
      <c r="A27909">
        <v>27906</v>
      </c>
      <c r="B27909" t="s">
        <v>13124</v>
      </c>
      <c r="C27909" t="s">
        <v>57613</v>
      </c>
      <c r="D27909" t="s">
        <v>57613</v>
      </c>
      <c r="E27909" t="s">
        <v>57614</v>
      </c>
      <c r="F27909" t="s">
        <v>57614</v>
      </c>
    </row>
    <row r="27910" spans="1:6" x14ac:dyDescent="0.25">
      <c r="A27910">
        <v>27907</v>
      </c>
      <c r="B27910" t="s">
        <v>13124</v>
      </c>
      <c r="C27910" t="s">
        <v>57615</v>
      </c>
      <c r="D27910" t="s">
        <v>57615</v>
      </c>
      <c r="E27910" t="s">
        <v>57616</v>
      </c>
      <c r="F27910" t="s">
        <v>57616</v>
      </c>
    </row>
    <row r="27911" spans="1:6" x14ac:dyDescent="0.25">
      <c r="A27911">
        <v>27908</v>
      </c>
      <c r="B27911" t="s">
        <v>13124</v>
      </c>
      <c r="C27911" t="s">
        <v>57617</v>
      </c>
      <c r="D27911" t="s">
        <v>57617</v>
      </c>
      <c r="E27911" t="s">
        <v>57618</v>
      </c>
      <c r="F27911" t="s">
        <v>57618</v>
      </c>
    </row>
    <row r="27912" spans="1:6" x14ac:dyDescent="0.25">
      <c r="A27912">
        <v>27909</v>
      </c>
      <c r="B27912" t="s">
        <v>13124</v>
      </c>
      <c r="C27912" t="s">
        <v>57619</v>
      </c>
      <c r="D27912" t="s">
        <v>57619</v>
      </c>
      <c r="E27912" t="s">
        <v>57620</v>
      </c>
      <c r="F27912" t="s">
        <v>57620</v>
      </c>
    </row>
    <row r="27913" spans="1:6" x14ac:dyDescent="0.25">
      <c r="A27913">
        <v>27910</v>
      </c>
      <c r="B27913" t="s">
        <v>13124</v>
      </c>
      <c r="C27913" t="s">
        <v>57621</v>
      </c>
      <c r="D27913" t="s">
        <v>57621</v>
      </c>
      <c r="E27913" t="s">
        <v>57622</v>
      </c>
      <c r="F27913" t="s">
        <v>57622</v>
      </c>
    </row>
    <row r="27914" spans="1:6" x14ac:dyDescent="0.25">
      <c r="A27914">
        <v>27911</v>
      </c>
      <c r="B27914" t="s">
        <v>13124</v>
      </c>
      <c r="C27914" t="s">
        <v>57623</v>
      </c>
      <c r="D27914" t="s">
        <v>57623</v>
      </c>
      <c r="E27914" t="s">
        <v>57624</v>
      </c>
      <c r="F27914" t="s">
        <v>57624</v>
      </c>
    </row>
    <row r="27915" spans="1:6" x14ac:dyDescent="0.25">
      <c r="A27915">
        <v>27912</v>
      </c>
      <c r="B27915" t="s">
        <v>13124</v>
      </c>
      <c r="C27915" t="s">
        <v>57625</v>
      </c>
      <c r="D27915" t="s">
        <v>57625</v>
      </c>
      <c r="E27915" t="s">
        <v>57626</v>
      </c>
      <c r="F27915" t="s">
        <v>57626</v>
      </c>
    </row>
    <row r="27916" spans="1:6" x14ac:dyDescent="0.25">
      <c r="A27916">
        <v>27913</v>
      </c>
      <c r="B27916" t="s">
        <v>13124</v>
      </c>
      <c r="C27916" t="s">
        <v>57627</v>
      </c>
      <c r="D27916" t="s">
        <v>57627</v>
      </c>
      <c r="E27916" t="s">
        <v>57628</v>
      </c>
      <c r="F27916" t="s">
        <v>57628</v>
      </c>
    </row>
    <row r="27917" spans="1:6" x14ac:dyDescent="0.25">
      <c r="A27917">
        <v>27914</v>
      </c>
      <c r="B27917" t="s">
        <v>13124</v>
      </c>
      <c r="C27917" t="s">
        <v>57629</v>
      </c>
      <c r="D27917" t="s">
        <v>57629</v>
      </c>
      <c r="E27917" t="s">
        <v>57630</v>
      </c>
      <c r="F27917" t="s">
        <v>57630</v>
      </c>
    </row>
    <row r="27918" spans="1:6" x14ac:dyDescent="0.25">
      <c r="A27918">
        <v>27915</v>
      </c>
      <c r="B27918" t="s">
        <v>13124</v>
      </c>
      <c r="C27918" t="s">
        <v>57631</v>
      </c>
      <c r="D27918" t="s">
        <v>57631</v>
      </c>
      <c r="E27918" t="s">
        <v>57632</v>
      </c>
      <c r="F27918" t="s">
        <v>57632</v>
      </c>
    </row>
    <row r="27919" spans="1:6" x14ac:dyDescent="0.25">
      <c r="A27919">
        <v>27916</v>
      </c>
      <c r="B27919" t="s">
        <v>13124</v>
      </c>
      <c r="C27919" t="s">
        <v>57633</v>
      </c>
      <c r="D27919" t="s">
        <v>57633</v>
      </c>
      <c r="E27919" t="s">
        <v>57634</v>
      </c>
      <c r="F27919" t="s">
        <v>57634</v>
      </c>
    </row>
    <row r="27920" spans="1:6" x14ac:dyDescent="0.25">
      <c r="A27920">
        <v>27917</v>
      </c>
      <c r="B27920" t="s">
        <v>13124</v>
      </c>
      <c r="C27920" t="s">
        <v>57635</v>
      </c>
      <c r="D27920" t="s">
        <v>57635</v>
      </c>
      <c r="E27920" t="s">
        <v>57636</v>
      </c>
      <c r="F27920" t="s">
        <v>57636</v>
      </c>
    </row>
    <row r="27921" spans="1:6" x14ac:dyDescent="0.25">
      <c r="A27921">
        <v>27918</v>
      </c>
      <c r="B27921" t="s">
        <v>13124</v>
      </c>
      <c r="C27921" t="s">
        <v>57637</v>
      </c>
      <c r="D27921" t="s">
        <v>57637</v>
      </c>
      <c r="E27921" t="s">
        <v>10169</v>
      </c>
      <c r="F27921" t="s">
        <v>10169</v>
      </c>
    </row>
    <row r="27922" spans="1:6" x14ac:dyDescent="0.25">
      <c r="A27922">
        <v>27919</v>
      </c>
      <c r="B27922" t="s">
        <v>13124</v>
      </c>
      <c r="C27922" t="s">
        <v>57638</v>
      </c>
      <c r="D27922" t="s">
        <v>57638</v>
      </c>
      <c r="E27922" t="s">
        <v>57639</v>
      </c>
      <c r="F27922" t="s">
        <v>57639</v>
      </c>
    </row>
    <row r="27923" spans="1:6" x14ac:dyDescent="0.25">
      <c r="A27923">
        <v>27920</v>
      </c>
      <c r="B27923" t="s">
        <v>13124</v>
      </c>
      <c r="C27923" t="s">
        <v>57640</v>
      </c>
      <c r="D27923" t="s">
        <v>57640</v>
      </c>
      <c r="E27923" t="s">
        <v>57641</v>
      </c>
      <c r="F27923" t="s">
        <v>57641</v>
      </c>
    </row>
    <row r="27924" spans="1:6" x14ac:dyDescent="0.25">
      <c r="A27924">
        <v>27921</v>
      </c>
      <c r="B27924" t="s">
        <v>13124</v>
      </c>
      <c r="C27924" t="s">
        <v>57642</v>
      </c>
      <c r="D27924" t="s">
        <v>57642</v>
      </c>
      <c r="E27924" t="s">
        <v>57643</v>
      </c>
      <c r="F27924" t="s">
        <v>57643</v>
      </c>
    </row>
    <row r="27925" spans="1:6" x14ac:dyDescent="0.25">
      <c r="A27925">
        <v>27922</v>
      </c>
      <c r="B27925" t="s">
        <v>13124</v>
      </c>
      <c r="C27925" t="s">
        <v>57644</v>
      </c>
      <c r="D27925" t="s">
        <v>57644</v>
      </c>
      <c r="E27925" t="s">
        <v>57645</v>
      </c>
      <c r="F27925" t="s">
        <v>57645</v>
      </c>
    </row>
    <row r="27926" spans="1:6" x14ac:dyDescent="0.25">
      <c r="A27926">
        <v>27923</v>
      </c>
      <c r="B27926" t="s">
        <v>13124</v>
      </c>
      <c r="C27926" t="s">
        <v>57646</v>
      </c>
      <c r="D27926" t="s">
        <v>57646</v>
      </c>
      <c r="E27926" t="s">
        <v>57647</v>
      </c>
      <c r="F27926" t="s">
        <v>57647</v>
      </c>
    </row>
    <row r="27927" spans="1:6" x14ac:dyDescent="0.25">
      <c r="A27927">
        <v>27924</v>
      </c>
      <c r="B27927" t="s">
        <v>13124</v>
      </c>
      <c r="C27927" t="s">
        <v>57648</v>
      </c>
      <c r="D27927" t="s">
        <v>57648</v>
      </c>
      <c r="E27927" t="s">
        <v>57649</v>
      </c>
      <c r="F27927" t="s">
        <v>57649</v>
      </c>
    </row>
    <row r="27928" spans="1:6" x14ac:dyDescent="0.25">
      <c r="A27928">
        <v>27925</v>
      </c>
      <c r="B27928" t="s">
        <v>13124</v>
      </c>
      <c r="C27928" t="s">
        <v>57650</v>
      </c>
      <c r="D27928" t="s">
        <v>57650</v>
      </c>
      <c r="E27928" t="s">
        <v>57651</v>
      </c>
      <c r="F27928" t="s">
        <v>57651</v>
      </c>
    </row>
    <row r="27929" spans="1:6" x14ac:dyDescent="0.25">
      <c r="A27929">
        <v>27926</v>
      </c>
      <c r="B27929" t="s">
        <v>13124</v>
      </c>
      <c r="C27929" t="s">
        <v>57652</v>
      </c>
      <c r="D27929" t="s">
        <v>57652</v>
      </c>
      <c r="E27929" t="s">
        <v>57653</v>
      </c>
      <c r="F27929" t="s">
        <v>57653</v>
      </c>
    </row>
    <row r="27930" spans="1:6" x14ac:dyDescent="0.25">
      <c r="A27930">
        <v>27927</v>
      </c>
      <c r="B27930" t="s">
        <v>13124</v>
      </c>
      <c r="C27930" t="s">
        <v>57654</v>
      </c>
      <c r="D27930" t="s">
        <v>57654</v>
      </c>
      <c r="E27930" t="s">
        <v>57655</v>
      </c>
      <c r="F27930" t="s">
        <v>57655</v>
      </c>
    </row>
    <row r="27931" spans="1:6" x14ac:dyDescent="0.25">
      <c r="A27931">
        <v>27928</v>
      </c>
      <c r="B27931" t="s">
        <v>13124</v>
      </c>
      <c r="C27931" t="s">
        <v>57656</v>
      </c>
      <c r="D27931" t="s">
        <v>57656</v>
      </c>
      <c r="E27931" t="s">
        <v>57657</v>
      </c>
      <c r="F27931" t="s">
        <v>57657</v>
      </c>
    </row>
    <row r="27932" spans="1:6" x14ac:dyDescent="0.25">
      <c r="A27932">
        <v>27929</v>
      </c>
      <c r="B27932" t="s">
        <v>13124</v>
      </c>
      <c r="C27932" t="s">
        <v>57658</v>
      </c>
      <c r="D27932" t="s">
        <v>57658</v>
      </c>
      <c r="E27932" t="s">
        <v>57659</v>
      </c>
      <c r="F27932" t="s">
        <v>57659</v>
      </c>
    </row>
    <row r="27933" spans="1:6" x14ac:dyDescent="0.25">
      <c r="A27933">
        <v>27930</v>
      </c>
      <c r="B27933" t="s">
        <v>13124</v>
      </c>
      <c r="C27933" t="s">
        <v>57660</v>
      </c>
      <c r="D27933" t="s">
        <v>57660</v>
      </c>
      <c r="E27933" t="s">
        <v>57661</v>
      </c>
      <c r="F27933" t="s">
        <v>57661</v>
      </c>
    </row>
    <row r="27934" spans="1:6" x14ac:dyDescent="0.25">
      <c r="A27934">
        <v>27931</v>
      </c>
      <c r="B27934" t="s">
        <v>13124</v>
      </c>
      <c r="C27934" t="s">
        <v>57662</v>
      </c>
      <c r="D27934" t="s">
        <v>57662</v>
      </c>
      <c r="E27934" t="s">
        <v>57663</v>
      </c>
      <c r="F27934" t="s">
        <v>57663</v>
      </c>
    </row>
    <row r="27935" spans="1:6" x14ac:dyDescent="0.25">
      <c r="A27935">
        <v>27932</v>
      </c>
      <c r="B27935" t="s">
        <v>13124</v>
      </c>
      <c r="C27935" t="s">
        <v>57664</v>
      </c>
      <c r="D27935" t="s">
        <v>57664</v>
      </c>
      <c r="E27935" t="s">
        <v>57665</v>
      </c>
      <c r="F27935" t="s">
        <v>57665</v>
      </c>
    </row>
    <row r="27936" spans="1:6" x14ac:dyDescent="0.25">
      <c r="A27936">
        <v>27933</v>
      </c>
      <c r="B27936" t="s">
        <v>13124</v>
      </c>
      <c r="C27936" t="s">
        <v>57666</v>
      </c>
      <c r="D27936" t="s">
        <v>57666</v>
      </c>
      <c r="E27936" t="s">
        <v>57667</v>
      </c>
      <c r="F27936" t="s">
        <v>57667</v>
      </c>
    </row>
    <row r="27937" spans="1:6" x14ac:dyDescent="0.25">
      <c r="A27937">
        <v>27934</v>
      </c>
      <c r="B27937" t="s">
        <v>13124</v>
      </c>
      <c r="C27937" t="s">
        <v>57668</v>
      </c>
      <c r="D27937" t="s">
        <v>57668</v>
      </c>
      <c r="E27937" t="s">
        <v>57669</v>
      </c>
      <c r="F27937" t="s">
        <v>57669</v>
      </c>
    </row>
    <row r="27938" spans="1:6" x14ac:dyDescent="0.25">
      <c r="A27938">
        <v>27935</v>
      </c>
      <c r="B27938" t="s">
        <v>13124</v>
      </c>
      <c r="C27938" t="s">
        <v>57670</v>
      </c>
      <c r="D27938" t="s">
        <v>57670</v>
      </c>
      <c r="E27938" t="s">
        <v>57671</v>
      </c>
      <c r="F27938" t="s">
        <v>57671</v>
      </c>
    </row>
    <row r="27939" spans="1:6" x14ac:dyDescent="0.25">
      <c r="A27939">
        <v>27936</v>
      </c>
      <c r="B27939" t="s">
        <v>13124</v>
      </c>
      <c r="C27939" t="s">
        <v>57672</v>
      </c>
      <c r="D27939" t="s">
        <v>57672</v>
      </c>
      <c r="E27939" t="s">
        <v>57673</v>
      </c>
      <c r="F27939" t="s">
        <v>57673</v>
      </c>
    </row>
    <row r="27940" spans="1:6" x14ac:dyDescent="0.25">
      <c r="A27940">
        <v>27937</v>
      </c>
      <c r="B27940" t="s">
        <v>13124</v>
      </c>
      <c r="C27940" t="s">
        <v>57674</v>
      </c>
      <c r="D27940" t="s">
        <v>57674</v>
      </c>
      <c r="E27940" t="s">
        <v>57675</v>
      </c>
      <c r="F27940" t="s">
        <v>57675</v>
      </c>
    </row>
    <row r="27941" spans="1:6" x14ac:dyDescent="0.25">
      <c r="A27941">
        <v>27938</v>
      </c>
      <c r="B27941" t="s">
        <v>13124</v>
      </c>
      <c r="C27941" t="s">
        <v>57676</v>
      </c>
      <c r="D27941" t="s">
        <v>57676</v>
      </c>
      <c r="E27941" t="s">
        <v>57677</v>
      </c>
      <c r="F27941" t="s">
        <v>57677</v>
      </c>
    </row>
    <row r="27942" spans="1:6" x14ac:dyDescent="0.25">
      <c r="A27942">
        <v>27939</v>
      </c>
      <c r="B27942" t="s">
        <v>13124</v>
      </c>
      <c r="C27942" t="s">
        <v>57678</v>
      </c>
      <c r="D27942" t="s">
        <v>57678</v>
      </c>
      <c r="E27942" t="s">
        <v>57679</v>
      </c>
      <c r="F27942" t="s">
        <v>57679</v>
      </c>
    </row>
    <row r="27943" spans="1:6" x14ac:dyDescent="0.25">
      <c r="A27943">
        <v>27940</v>
      </c>
      <c r="B27943" t="s">
        <v>13124</v>
      </c>
      <c r="C27943" t="s">
        <v>57680</v>
      </c>
      <c r="D27943" t="s">
        <v>57680</v>
      </c>
      <c r="E27943" t="s">
        <v>57681</v>
      </c>
      <c r="F27943" t="s">
        <v>57681</v>
      </c>
    </row>
    <row r="27944" spans="1:6" x14ac:dyDescent="0.25">
      <c r="A27944">
        <v>27941</v>
      </c>
      <c r="B27944" t="s">
        <v>13124</v>
      </c>
      <c r="C27944" t="s">
        <v>57682</v>
      </c>
      <c r="D27944" t="s">
        <v>57682</v>
      </c>
      <c r="E27944" t="s">
        <v>57683</v>
      </c>
      <c r="F27944" t="s">
        <v>57683</v>
      </c>
    </row>
    <row r="27945" spans="1:6" x14ac:dyDescent="0.25">
      <c r="A27945">
        <v>27942</v>
      </c>
      <c r="B27945" t="s">
        <v>13124</v>
      </c>
      <c r="C27945" t="s">
        <v>57684</v>
      </c>
      <c r="D27945" t="s">
        <v>57684</v>
      </c>
      <c r="E27945" t="s">
        <v>57685</v>
      </c>
      <c r="F27945" t="s">
        <v>57685</v>
      </c>
    </row>
    <row r="27946" spans="1:6" x14ac:dyDescent="0.25">
      <c r="A27946">
        <v>27943</v>
      </c>
      <c r="B27946" t="s">
        <v>13124</v>
      </c>
      <c r="C27946" t="s">
        <v>57686</v>
      </c>
      <c r="D27946" t="s">
        <v>57686</v>
      </c>
      <c r="E27946" t="s">
        <v>57687</v>
      </c>
      <c r="F27946" t="s">
        <v>57687</v>
      </c>
    </row>
    <row r="27947" spans="1:6" x14ac:dyDescent="0.25">
      <c r="A27947">
        <v>27944</v>
      </c>
      <c r="B27947" t="s">
        <v>13124</v>
      </c>
      <c r="C27947" t="s">
        <v>57688</v>
      </c>
      <c r="D27947" t="s">
        <v>57688</v>
      </c>
      <c r="E27947" t="s">
        <v>57689</v>
      </c>
      <c r="F27947" t="s">
        <v>57689</v>
      </c>
    </row>
    <row r="27948" spans="1:6" x14ac:dyDescent="0.25">
      <c r="A27948">
        <v>27945</v>
      </c>
      <c r="B27948" t="s">
        <v>13124</v>
      </c>
      <c r="C27948" t="s">
        <v>57690</v>
      </c>
      <c r="D27948" t="s">
        <v>57690</v>
      </c>
      <c r="E27948" t="s">
        <v>57691</v>
      </c>
      <c r="F27948" t="s">
        <v>57691</v>
      </c>
    </row>
    <row r="27949" spans="1:6" x14ac:dyDescent="0.25">
      <c r="A27949">
        <v>27946</v>
      </c>
      <c r="B27949" t="s">
        <v>13124</v>
      </c>
      <c r="C27949" t="s">
        <v>57692</v>
      </c>
      <c r="D27949" t="s">
        <v>57692</v>
      </c>
      <c r="E27949" t="s">
        <v>57693</v>
      </c>
      <c r="F27949" t="s">
        <v>57693</v>
      </c>
    </row>
    <row r="27950" spans="1:6" x14ac:dyDescent="0.25">
      <c r="A27950">
        <v>27947</v>
      </c>
      <c r="B27950" t="s">
        <v>13124</v>
      </c>
      <c r="C27950" t="s">
        <v>57694</v>
      </c>
      <c r="D27950" t="s">
        <v>57694</v>
      </c>
      <c r="E27950" t="s">
        <v>57695</v>
      </c>
      <c r="F27950" t="s">
        <v>57695</v>
      </c>
    </row>
    <row r="27951" spans="1:6" x14ac:dyDescent="0.25">
      <c r="A27951">
        <v>27948</v>
      </c>
      <c r="B27951" t="s">
        <v>13124</v>
      </c>
      <c r="C27951" t="s">
        <v>57696</v>
      </c>
      <c r="D27951" t="s">
        <v>57696</v>
      </c>
      <c r="E27951" t="s">
        <v>57697</v>
      </c>
      <c r="F27951" t="s">
        <v>57697</v>
      </c>
    </row>
    <row r="27952" spans="1:6" x14ac:dyDescent="0.25">
      <c r="A27952">
        <v>27949</v>
      </c>
      <c r="B27952" t="s">
        <v>13124</v>
      </c>
      <c r="C27952" t="s">
        <v>57698</v>
      </c>
      <c r="D27952" t="s">
        <v>57698</v>
      </c>
      <c r="E27952" t="s">
        <v>57699</v>
      </c>
      <c r="F27952" t="s">
        <v>57699</v>
      </c>
    </row>
    <row r="27953" spans="1:6" x14ac:dyDescent="0.25">
      <c r="A27953">
        <v>27950</v>
      </c>
      <c r="B27953" t="s">
        <v>13124</v>
      </c>
      <c r="C27953" t="s">
        <v>57700</v>
      </c>
      <c r="D27953" t="s">
        <v>57700</v>
      </c>
      <c r="E27953" t="s">
        <v>57701</v>
      </c>
      <c r="F27953" t="s">
        <v>57701</v>
      </c>
    </row>
    <row r="27954" spans="1:6" x14ac:dyDescent="0.25">
      <c r="A27954">
        <v>27951</v>
      </c>
      <c r="B27954" t="s">
        <v>13124</v>
      </c>
      <c r="C27954" t="s">
        <v>57702</v>
      </c>
      <c r="D27954" t="s">
        <v>57702</v>
      </c>
      <c r="E27954" t="s">
        <v>57703</v>
      </c>
      <c r="F27954" t="s">
        <v>57703</v>
      </c>
    </row>
    <row r="27955" spans="1:6" x14ac:dyDescent="0.25">
      <c r="A27955">
        <v>27952</v>
      </c>
      <c r="B27955" t="s">
        <v>13124</v>
      </c>
      <c r="C27955" t="s">
        <v>57704</v>
      </c>
      <c r="D27955" t="s">
        <v>57704</v>
      </c>
      <c r="E27955" t="s">
        <v>57705</v>
      </c>
      <c r="F27955" t="s">
        <v>57705</v>
      </c>
    </row>
    <row r="27956" spans="1:6" x14ac:dyDescent="0.25">
      <c r="A27956">
        <v>27953</v>
      </c>
      <c r="B27956" t="s">
        <v>13124</v>
      </c>
      <c r="C27956" t="s">
        <v>57706</v>
      </c>
      <c r="D27956" t="s">
        <v>57706</v>
      </c>
      <c r="E27956" t="s">
        <v>57707</v>
      </c>
      <c r="F27956" t="s">
        <v>57707</v>
      </c>
    </row>
    <row r="27957" spans="1:6" x14ac:dyDescent="0.25">
      <c r="A27957">
        <v>27954</v>
      </c>
      <c r="B27957" t="s">
        <v>13124</v>
      </c>
      <c r="C27957" t="s">
        <v>57708</v>
      </c>
      <c r="D27957" t="s">
        <v>57708</v>
      </c>
      <c r="E27957" t="s">
        <v>57709</v>
      </c>
      <c r="F27957" t="s">
        <v>57709</v>
      </c>
    </row>
    <row r="27958" spans="1:6" x14ac:dyDescent="0.25">
      <c r="A27958">
        <v>27955</v>
      </c>
      <c r="B27958" t="s">
        <v>13124</v>
      </c>
      <c r="C27958" t="s">
        <v>57710</v>
      </c>
      <c r="D27958" t="s">
        <v>57710</v>
      </c>
      <c r="E27958" t="s">
        <v>57711</v>
      </c>
      <c r="F27958" t="s">
        <v>57711</v>
      </c>
    </row>
    <row r="27959" spans="1:6" x14ac:dyDescent="0.25">
      <c r="A27959">
        <v>27956</v>
      </c>
      <c r="B27959" t="s">
        <v>13124</v>
      </c>
      <c r="C27959" t="s">
        <v>57712</v>
      </c>
      <c r="D27959" t="s">
        <v>57712</v>
      </c>
      <c r="E27959" t="s">
        <v>1784</v>
      </c>
      <c r="F27959" t="s">
        <v>1784</v>
      </c>
    </row>
    <row r="27960" spans="1:6" x14ac:dyDescent="0.25">
      <c r="A27960">
        <v>27957</v>
      </c>
      <c r="B27960" t="s">
        <v>13124</v>
      </c>
      <c r="C27960" t="s">
        <v>57713</v>
      </c>
      <c r="D27960" t="s">
        <v>57713</v>
      </c>
      <c r="E27960" t="s">
        <v>57714</v>
      </c>
      <c r="F27960" t="s">
        <v>57714</v>
      </c>
    </row>
    <row r="27961" spans="1:6" x14ac:dyDescent="0.25">
      <c r="A27961">
        <v>27958</v>
      </c>
      <c r="B27961" t="s">
        <v>13124</v>
      </c>
      <c r="C27961" t="s">
        <v>57715</v>
      </c>
      <c r="D27961" t="s">
        <v>57715</v>
      </c>
      <c r="E27961" t="s">
        <v>57716</v>
      </c>
      <c r="F27961" t="s">
        <v>57716</v>
      </c>
    </row>
    <row r="27962" spans="1:6" x14ac:dyDescent="0.25">
      <c r="A27962">
        <v>27959</v>
      </c>
      <c r="B27962" t="s">
        <v>13124</v>
      </c>
      <c r="C27962" t="s">
        <v>57717</v>
      </c>
      <c r="D27962" t="s">
        <v>57717</v>
      </c>
      <c r="E27962" t="s">
        <v>57718</v>
      </c>
      <c r="F27962" t="s">
        <v>57718</v>
      </c>
    </row>
    <row r="27963" spans="1:6" x14ac:dyDescent="0.25">
      <c r="A27963">
        <v>27960</v>
      </c>
      <c r="B27963" t="s">
        <v>13124</v>
      </c>
      <c r="C27963" t="s">
        <v>57719</v>
      </c>
      <c r="D27963" t="s">
        <v>57719</v>
      </c>
      <c r="E27963" t="s">
        <v>57720</v>
      </c>
      <c r="F27963" t="s">
        <v>57720</v>
      </c>
    </row>
    <row r="27964" spans="1:6" x14ac:dyDescent="0.25">
      <c r="A27964">
        <v>27961</v>
      </c>
      <c r="B27964" t="s">
        <v>13124</v>
      </c>
      <c r="C27964" t="s">
        <v>57721</v>
      </c>
      <c r="D27964" t="s">
        <v>57721</v>
      </c>
      <c r="E27964" t="s">
        <v>57722</v>
      </c>
      <c r="F27964" t="s">
        <v>57722</v>
      </c>
    </row>
    <row r="27965" spans="1:6" x14ac:dyDescent="0.25">
      <c r="A27965">
        <v>27962</v>
      </c>
      <c r="B27965" t="s">
        <v>13124</v>
      </c>
      <c r="C27965" t="s">
        <v>57723</v>
      </c>
      <c r="D27965" t="s">
        <v>57723</v>
      </c>
      <c r="E27965" t="s">
        <v>57724</v>
      </c>
      <c r="F27965" t="s">
        <v>57724</v>
      </c>
    </row>
    <row r="27966" spans="1:6" x14ac:dyDescent="0.25">
      <c r="A27966">
        <v>27963</v>
      </c>
      <c r="B27966" t="s">
        <v>13124</v>
      </c>
      <c r="C27966" t="s">
        <v>57725</v>
      </c>
      <c r="D27966" t="s">
        <v>57725</v>
      </c>
      <c r="E27966" t="s">
        <v>57726</v>
      </c>
      <c r="F27966" t="s">
        <v>57726</v>
      </c>
    </row>
    <row r="27967" spans="1:6" x14ac:dyDescent="0.25">
      <c r="A27967">
        <v>27964</v>
      </c>
      <c r="B27967" t="s">
        <v>13124</v>
      </c>
      <c r="C27967" t="s">
        <v>57727</v>
      </c>
      <c r="D27967" t="s">
        <v>57727</v>
      </c>
      <c r="E27967" t="s">
        <v>57728</v>
      </c>
      <c r="F27967" t="s">
        <v>57728</v>
      </c>
    </row>
    <row r="27968" spans="1:6" x14ac:dyDescent="0.25">
      <c r="A27968">
        <v>27965</v>
      </c>
      <c r="B27968" t="s">
        <v>13124</v>
      </c>
      <c r="C27968" t="s">
        <v>57729</v>
      </c>
      <c r="D27968" t="s">
        <v>57729</v>
      </c>
      <c r="E27968" t="s">
        <v>57730</v>
      </c>
      <c r="F27968" t="s">
        <v>57730</v>
      </c>
    </row>
    <row r="27969" spans="1:6" x14ac:dyDescent="0.25">
      <c r="A27969">
        <v>27966</v>
      </c>
      <c r="B27969" t="s">
        <v>13124</v>
      </c>
      <c r="C27969" t="s">
        <v>57731</v>
      </c>
      <c r="D27969" t="s">
        <v>57731</v>
      </c>
      <c r="E27969" t="s">
        <v>57732</v>
      </c>
      <c r="F27969" t="s">
        <v>57732</v>
      </c>
    </row>
    <row r="27970" spans="1:6" x14ac:dyDescent="0.25">
      <c r="A27970">
        <v>27967</v>
      </c>
      <c r="B27970" t="s">
        <v>13124</v>
      </c>
      <c r="C27970" t="s">
        <v>57733</v>
      </c>
      <c r="D27970" t="s">
        <v>57733</v>
      </c>
      <c r="E27970" t="s">
        <v>57734</v>
      </c>
      <c r="F27970" t="s">
        <v>57734</v>
      </c>
    </row>
    <row r="27971" spans="1:6" x14ac:dyDescent="0.25">
      <c r="A27971">
        <v>27968</v>
      </c>
      <c r="B27971" t="s">
        <v>13124</v>
      </c>
      <c r="C27971" t="s">
        <v>57735</v>
      </c>
      <c r="D27971" t="s">
        <v>57735</v>
      </c>
      <c r="E27971" t="s">
        <v>57736</v>
      </c>
      <c r="F27971" t="s">
        <v>57736</v>
      </c>
    </row>
    <row r="27972" spans="1:6" x14ac:dyDescent="0.25">
      <c r="A27972">
        <v>27969</v>
      </c>
      <c r="B27972" t="s">
        <v>13124</v>
      </c>
      <c r="C27972" t="s">
        <v>57737</v>
      </c>
      <c r="D27972" t="s">
        <v>57737</v>
      </c>
      <c r="E27972" t="s">
        <v>57738</v>
      </c>
      <c r="F27972" t="s">
        <v>57738</v>
      </c>
    </row>
    <row r="27973" spans="1:6" x14ac:dyDescent="0.25">
      <c r="A27973">
        <v>27970</v>
      </c>
      <c r="B27973" t="s">
        <v>13124</v>
      </c>
      <c r="C27973" t="s">
        <v>57739</v>
      </c>
      <c r="D27973" t="s">
        <v>57739</v>
      </c>
      <c r="E27973" t="s">
        <v>57740</v>
      </c>
      <c r="F27973" t="s">
        <v>57740</v>
      </c>
    </row>
    <row r="27974" spans="1:6" x14ac:dyDescent="0.25">
      <c r="A27974">
        <v>27971</v>
      </c>
      <c r="B27974" t="s">
        <v>13124</v>
      </c>
      <c r="C27974" t="s">
        <v>57741</v>
      </c>
      <c r="D27974" t="s">
        <v>57741</v>
      </c>
      <c r="E27974" t="s">
        <v>57742</v>
      </c>
      <c r="F27974" t="s">
        <v>57742</v>
      </c>
    </row>
    <row r="27975" spans="1:6" x14ac:dyDescent="0.25">
      <c r="A27975">
        <v>27972</v>
      </c>
      <c r="B27975" t="s">
        <v>13124</v>
      </c>
      <c r="C27975" t="s">
        <v>57743</v>
      </c>
      <c r="D27975" t="s">
        <v>57743</v>
      </c>
      <c r="E27975" t="s">
        <v>57744</v>
      </c>
      <c r="F27975" t="s">
        <v>57744</v>
      </c>
    </row>
    <row r="27976" spans="1:6" x14ac:dyDescent="0.25">
      <c r="A27976">
        <v>27973</v>
      </c>
      <c r="B27976" t="s">
        <v>13124</v>
      </c>
      <c r="C27976" t="s">
        <v>57745</v>
      </c>
      <c r="D27976" t="s">
        <v>57745</v>
      </c>
      <c r="E27976" t="s">
        <v>57746</v>
      </c>
      <c r="F27976" t="s">
        <v>57746</v>
      </c>
    </row>
    <row r="27977" spans="1:6" x14ac:dyDescent="0.25">
      <c r="A27977">
        <v>27974</v>
      </c>
      <c r="B27977" t="s">
        <v>13124</v>
      </c>
      <c r="C27977" t="s">
        <v>57747</v>
      </c>
      <c r="D27977" t="s">
        <v>57747</v>
      </c>
      <c r="E27977" t="s">
        <v>57748</v>
      </c>
      <c r="F27977" t="s">
        <v>57748</v>
      </c>
    </row>
    <row r="27978" spans="1:6" x14ac:dyDescent="0.25">
      <c r="A27978">
        <v>27975</v>
      </c>
      <c r="B27978" t="s">
        <v>13124</v>
      </c>
      <c r="C27978" t="s">
        <v>57749</v>
      </c>
      <c r="D27978" t="s">
        <v>57749</v>
      </c>
      <c r="E27978" t="s">
        <v>57750</v>
      </c>
      <c r="F27978" t="s">
        <v>57750</v>
      </c>
    </row>
    <row r="27979" spans="1:6" x14ac:dyDescent="0.25">
      <c r="A27979">
        <v>27976</v>
      </c>
      <c r="B27979" t="s">
        <v>13124</v>
      </c>
      <c r="C27979" t="s">
        <v>57751</v>
      </c>
      <c r="D27979" t="s">
        <v>57751</v>
      </c>
      <c r="E27979" t="s">
        <v>57752</v>
      </c>
      <c r="F27979" t="s">
        <v>57752</v>
      </c>
    </row>
    <row r="27980" spans="1:6" x14ac:dyDescent="0.25">
      <c r="A27980">
        <v>27977</v>
      </c>
      <c r="B27980" t="s">
        <v>13124</v>
      </c>
      <c r="C27980" t="s">
        <v>57753</v>
      </c>
      <c r="D27980" t="s">
        <v>57753</v>
      </c>
      <c r="E27980" t="s">
        <v>57754</v>
      </c>
      <c r="F27980" t="s">
        <v>57754</v>
      </c>
    </row>
    <row r="27981" spans="1:6" x14ac:dyDescent="0.25">
      <c r="A27981">
        <v>27978</v>
      </c>
      <c r="B27981" t="s">
        <v>13124</v>
      </c>
      <c r="C27981" t="s">
        <v>57755</v>
      </c>
      <c r="D27981" t="s">
        <v>57755</v>
      </c>
      <c r="E27981" t="s">
        <v>57756</v>
      </c>
      <c r="F27981" t="s">
        <v>57756</v>
      </c>
    </row>
    <row r="27982" spans="1:6" x14ac:dyDescent="0.25">
      <c r="A27982">
        <v>27979</v>
      </c>
      <c r="B27982" t="s">
        <v>13124</v>
      </c>
      <c r="C27982" t="s">
        <v>57757</v>
      </c>
      <c r="D27982" t="s">
        <v>57757</v>
      </c>
      <c r="E27982" t="s">
        <v>57758</v>
      </c>
      <c r="F27982" t="s">
        <v>57758</v>
      </c>
    </row>
    <row r="27983" spans="1:6" x14ac:dyDescent="0.25">
      <c r="A27983">
        <v>27980</v>
      </c>
      <c r="B27983" t="s">
        <v>13124</v>
      </c>
      <c r="C27983" t="s">
        <v>57759</v>
      </c>
      <c r="D27983" t="s">
        <v>57759</v>
      </c>
      <c r="E27983" t="s">
        <v>57760</v>
      </c>
      <c r="F27983" t="s">
        <v>57760</v>
      </c>
    </row>
    <row r="27984" spans="1:6" x14ac:dyDescent="0.25">
      <c r="A27984">
        <v>27981</v>
      </c>
      <c r="B27984" t="s">
        <v>13124</v>
      </c>
      <c r="C27984" t="s">
        <v>57761</v>
      </c>
      <c r="D27984" t="s">
        <v>57761</v>
      </c>
      <c r="E27984" t="s">
        <v>57762</v>
      </c>
      <c r="F27984" t="s">
        <v>57762</v>
      </c>
    </row>
    <row r="27985" spans="1:6" x14ac:dyDescent="0.25">
      <c r="A27985">
        <v>27982</v>
      </c>
      <c r="B27985" t="s">
        <v>13124</v>
      </c>
      <c r="C27985" t="s">
        <v>57763</v>
      </c>
      <c r="D27985" t="s">
        <v>57763</v>
      </c>
      <c r="E27985" t="s">
        <v>57764</v>
      </c>
      <c r="F27985" t="s">
        <v>57764</v>
      </c>
    </row>
    <row r="27986" spans="1:6" x14ac:dyDescent="0.25">
      <c r="A27986">
        <v>27983</v>
      </c>
      <c r="B27986" t="s">
        <v>13124</v>
      </c>
      <c r="C27986" t="s">
        <v>57765</v>
      </c>
      <c r="D27986" t="s">
        <v>57765</v>
      </c>
      <c r="E27986" t="s">
        <v>57766</v>
      </c>
      <c r="F27986" t="s">
        <v>57766</v>
      </c>
    </row>
    <row r="27987" spans="1:6" x14ac:dyDescent="0.25">
      <c r="A27987">
        <v>27984</v>
      </c>
      <c r="B27987" t="s">
        <v>13124</v>
      </c>
      <c r="C27987" t="s">
        <v>57767</v>
      </c>
      <c r="D27987" t="s">
        <v>57767</v>
      </c>
      <c r="E27987" t="s">
        <v>57768</v>
      </c>
      <c r="F27987" t="s">
        <v>57768</v>
      </c>
    </row>
    <row r="27988" spans="1:6" x14ac:dyDescent="0.25">
      <c r="A27988">
        <v>27985</v>
      </c>
      <c r="B27988" t="s">
        <v>13124</v>
      </c>
      <c r="C27988" t="s">
        <v>57769</v>
      </c>
      <c r="D27988" t="s">
        <v>57769</v>
      </c>
      <c r="E27988" t="s">
        <v>57770</v>
      </c>
      <c r="F27988" t="s">
        <v>57770</v>
      </c>
    </row>
    <row r="27989" spans="1:6" x14ac:dyDescent="0.25">
      <c r="A27989">
        <v>27986</v>
      </c>
      <c r="B27989" t="s">
        <v>13124</v>
      </c>
      <c r="C27989" t="s">
        <v>57771</v>
      </c>
      <c r="D27989" t="s">
        <v>57771</v>
      </c>
      <c r="E27989" t="s">
        <v>57772</v>
      </c>
      <c r="F27989" t="s">
        <v>57772</v>
      </c>
    </row>
    <row r="27990" spans="1:6" x14ac:dyDescent="0.25">
      <c r="A27990">
        <v>27987</v>
      </c>
      <c r="B27990" t="s">
        <v>13124</v>
      </c>
      <c r="C27990" t="s">
        <v>57773</v>
      </c>
      <c r="D27990" t="s">
        <v>57773</v>
      </c>
      <c r="E27990" t="s">
        <v>57774</v>
      </c>
      <c r="F27990" t="s">
        <v>57774</v>
      </c>
    </row>
    <row r="27991" spans="1:6" x14ac:dyDescent="0.25">
      <c r="A27991">
        <v>27988</v>
      </c>
      <c r="B27991" t="s">
        <v>13124</v>
      </c>
      <c r="C27991" t="s">
        <v>57775</v>
      </c>
      <c r="D27991" t="s">
        <v>57775</v>
      </c>
      <c r="E27991" t="s">
        <v>57776</v>
      </c>
      <c r="F27991" t="s">
        <v>57776</v>
      </c>
    </row>
    <row r="27992" spans="1:6" x14ac:dyDescent="0.25">
      <c r="A27992">
        <v>27989</v>
      </c>
      <c r="B27992" t="s">
        <v>13124</v>
      </c>
      <c r="C27992" t="s">
        <v>57777</v>
      </c>
      <c r="D27992" t="s">
        <v>57777</v>
      </c>
      <c r="E27992" t="s">
        <v>57778</v>
      </c>
      <c r="F27992" t="s">
        <v>57778</v>
      </c>
    </row>
    <row r="27993" spans="1:6" x14ac:dyDescent="0.25">
      <c r="A27993">
        <v>27990</v>
      </c>
      <c r="B27993" t="s">
        <v>13124</v>
      </c>
      <c r="C27993" t="s">
        <v>57779</v>
      </c>
      <c r="D27993" t="s">
        <v>57779</v>
      </c>
      <c r="E27993" t="s">
        <v>57780</v>
      </c>
      <c r="F27993" t="s">
        <v>57780</v>
      </c>
    </row>
    <row r="27994" spans="1:6" x14ac:dyDescent="0.25">
      <c r="A27994">
        <v>27991</v>
      </c>
      <c r="B27994" t="s">
        <v>13124</v>
      </c>
      <c r="C27994" t="s">
        <v>57781</v>
      </c>
      <c r="D27994" t="s">
        <v>57781</v>
      </c>
      <c r="E27994" t="s">
        <v>57782</v>
      </c>
      <c r="F27994" t="s">
        <v>57782</v>
      </c>
    </row>
    <row r="27995" spans="1:6" x14ac:dyDescent="0.25">
      <c r="A27995">
        <v>27992</v>
      </c>
      <c r="B27995" t="s">
        <v>13124</v>
      </c>
      <c r="C27995" t="s">
        <v>57783</v>
      </c>
      <c r="D27995" t="s">
        <v>57783</v>
      </c>
      <c r="E27995" t="s">
        <v>57784</v>
      </c>
      <c r="F27995" t="s">
        <v>57784</v>
      </c>
    </row>
    <row r="27996" spans="1:6" x14ac:dyDescent="0.25">
      <c r="A27996">
        <v>27993</v>
      </c>
      <c r="B27996" t="s">
        <v>13124</v>
      </c>
      <c r="C27996" t="s">
        <v>57785</v>
      </c>
      <c r="D27996" t="s">
        <v>57785</v>
      </c>
      <c r="E27996" t="s">
        <v>57786</v>
      </c>
      <c r="F27996" t="s">
        <v>57786</v>
      </c>
    </row>
    <row r="27997" spans="1:6" x14ac:dyDescent="0.25">
      <c r="A27997">
        <v>27994</v>
      </c>
      <c r="B27997" t="s">
        <v>13124</v>
      </c>
      <c r="C27997" t="s">
        <v>57787</v>
      </c>
      <c r="D27997" t="s">
        <v>57787</v>
      </c>
      <c r="E27997" t="s">
        <v>57788</v>
      </c>
      <c r="F27997" t="s">
        <v>57788</v>
      </c>
    </row>
    <row r="27998" spans="1:6" x14ac:dyDescent="0.25">
      <c r="A27998">
        <v>27995</v>
      </c>
      <c r="B27998" t="s">
        <v>13124</v>
      </c>
      <c r="C27998" t="s">
        <v>57789</v>
      </c>
      <c r="D27998" t="s">
        <v>57789</v>
      </c>
      <c r="E27998" t="s">
        <v>9932</v>
      </c>
      <c r="F27998" t="s">
        <v>9932</v>
      </c>
    </row>
    <row r="27999" spans="1:6" x14ac:dyDescent="0.25">
      <c r="A27999">
        <v>27996</v>
      </c>
      <c r="B27999" t="s">
        <v>13124</v>
      </c>
      <c r="C27999" t="s">
        <v>57790</v>
      </c>
      <c r="D27999" t="s">
        <v>57790</v>
      </c>
      <c r="E27999" t="s">
        <v>57791</v>
      </c>
      <c r="F27999" t="s">
        <v>57791</v>
      </c>
    </row>
    <row r="28000" spans="1:6" x14ac:dyDescent="0.25">
      <c r="A28000">
        <v>27997</v>
      </c>
      <c r="B28000" t="s">
        <v>13124</v>
      </c>
      <c r="C28000" t="s">
        <v>57792</v>
      </c>
      <c r="D28000" t="s">
        <v>57792</v>
      </c>
      <c r="E28000" t="s">
        <v>57793</v>
      </c>
      <c r="F28000" t="s">
        <v>57793</v>
      </c>
    </row>
    <row r="28001" spans="1:6" x14ac:dyDescent="0.25">
      <c r="A28001">
        <v>27998</v>
      </c>
      <c r="B28001" t="s">
        <v>13124</v>
      </c>
      <c r="C28001" t="s">
        <v>57794</v>
      </c>
      <c r="D28001" t="s">
        <v>57794</v>
      </c>
      <c r="E28001" t="s">
        <v>57795</v>
      </c>
      <c r="F28001" t="s">
        <v>57795</v>
      </c>
    </row>
    <row r="28002" spans="1:6" x14ac:dyDescent="0.25">
      <c r="A28002">
        <v>27999</v>
      </c>
      <c r="B28002" t="s">
        <v>13124</v>
      </c>
      <c r="C28002" t="s">
        <v>57796</v>
      </c>
      <c r="D28002" t="s">
        <v>57796</v>
      </c>
      <c r="E28002" t="s">
        <v>57797</v>
      </c>
      <c r="F28002" t="s">
        <v>57797</v>
      </c>
    </row>
    <row r="28003" spans="1:6" x14ac:dyDescent="0.25">
      <c r="A28003">
        <v>28000</v>
      </c>
      <c r="B28003" t="s">
        <v>13124</v>
      </c>
      <c r="C28003" t="s">
        <v>57798</v>
      </c>
      <c r="D28003" t="s">
        <v>57798</v>
      </c>
      <c r="E28003" t="s">
        <v>57799</v>
      </c>
      <c r="F28003" t="s">
        <v>57799</v>
      </c>
    </row>
    <row r="28004" spans="1:6" x14ac:dyDescent="0.25">
      <c r="A28004">
        <v>28001</v>
      </c>
      <c r="B28004" t="s">
        <v>13124</v>
      </c>
      <c r="C28004" t="s">
        <v>57800</v>
      </c>
      <c r="D28004" t="s">
        <v>57800</v>
      </c>
      <c r="E28004" t="s">
        <v>57801</v>
      </c>
      <c r="F28004" t="s">
        <v>57801</v>
      </c>
    </row>
    <row r="28005" spans="1:6" x14ac:dyDescent="0.25">
      <c r="A28005">
        <v>28002</v>
      </c>
      <c r="B28005" t="s">
        <v>13124</v>
      </c>
      <c r="C28005" t="s">
        <v>57802</v>
      </c>
      <c r="D28005" t="s">
        <v>57802</v>
      </c>
      <c r="E28005" t="s">
        <v>57803</v>
      </c>
      <c r="F28005" t="s">
        <v>57803</v>
      </c>
    </row>
    <row r="28006" spans="1:6" x14ac:dyDescent="0.25">
      <c r="A28006">
        <v>28003</v>
      </c>
      <c r="B28006" t="s">
        <v>13124</v>
      </c>
      <c r="C28006" t="s">
        <v>57804</v>
      </c>
      <c r="D28006" t="s">
        <v>57804</v>
      </c>
      <c r="E28006" t="s">
        <v>57805</v>
      </c>
      <c r="F28006" t="s">
        <v>57805</v>
      </c>
    </row>
    <row r="28007" spans="1:6" x14ac:dyDescent="0.25">
      <c r="A28007">
        <v>28004</v>
      </c>
      <c r="B28007" t="s">
        <v>13124</v>
      </c>
      <c r="C28007" t="s">
        <v>57806</v>
      </c>
      <c r="D28007" t="s">
        <v>57806</v>
      </c>
      <c r="E28007" t="s">
        <v>57807</v>
      </c>
      <c r="F28007" t="s">
        <v>57807</v>
      </c>
    </row>
    <row r="28008" spans="1:6" x14ac:dyDescent="0.25">
      <c r="A28008">
        <v>28005</v>
      </c>
      <c r="B28008" t="s">
        <v>13124</v>
      </c>
      <c r="C28008" t="s">
        <v>57808</v>
      </c>
      <c r="D28008" t="s">
        <v>57808</v>
      </c>
      <c r="E28008" t="s">
        <v>57809</v>
      </c>
      <c r="F28008" t="s">
        <v>57809</v>
      </c>
    </row>
    <row r="28009" spans="1:6" x14ac:dyDescent="0.25">
      <c r="A28009">
        <v>28006</v>
      </c>
      <c r="B28009" t="s">
        <v>13124</v>
      </c>
      <c r="C28009" t="s">
        <v>57810</v>
      </c>
      <c r="D28009" t="s">
        <v>57810</v>
      </c>
      <c r="E28009" t="s">
        <v>57811</v>
      </c>
      <c r="F28009" t="s">
        <v>57811</v>
      </c>
    </row>
    <row r="28010" spans="1:6" x14ac:dyDescent="0.25">
      <c r="A28010">
        <v>28007</v>
      </c>
      <c r="B28010" t="s">
        <v>13124</v>
      </c>
      <c r="C28010" t="s">
        <v>57812</v>
      </c>
      <c r="D28010" t="s">
        <v>57812</v>
      </c>
      <c r="E28010" t="s">
        <v>57813</v>
      </c>
      <c r="F28010" t="s">
        <v>57813</v>
      </c>
    </row>
    <row r="28011" spans="1:6" x14ac:dyDescent="0.25">
      <c r="A28011">
        <v>28008</v>
      </c>
      <c r="B28011" t="s">
        <v>13124</v>
      </c>
      <c r="C28011" t="s">
        <v>57814</v>
      </c>
      <c r="D28011" t="s">
        <v>57814</v>
      </c>
      <c r="E28011" t="s">
        <v>57815</v>
      </c>
      <c r="F28011" t="s">
        <v>57815</v>
      </c>
    </row>
    <row r="28012" spans="1:6" x14ac:dyDescent="0.25">
      <c r="A28012">
        <v>28009</v>
      </c>
      <c r="B28012" t="s">
        <v>13124</v>
      </c>
      <c r="C28012" t="s">
        <v>57816</v>
      </c>
      <c r="D28012" t="s">
        <v>57816</v>
      </c>
      <c r="E28012" t="s">
        <v>57817</v>
      </c>
      <c r="F28012" t="s">
        <v>57817</v>
      </c>
    </row>
    <row r="28013" spans="1:6" x14ac:dyDescent="0.25">
      <c r="A28013">
        <v>28010</v>
      </c>
      <c r="B28013" t="s">
        <v>13124</v>
      </c>
      <c r="C28013" t="s">
        <v>57818</v>
      </c>
      <c r="D28013" t="s">
        <v>57818</v>
      </c>
      <c r="E28013" t="s">
        <v>57819</v>
      </c>
      <c r="F28013" t="s">
        <v>57819</v>
      </c>
    </row>
    <row r="28014" spans="1:6" x14ac:dyDescent="0.25">
      <c r="A28014">
        <v>28011</v>
      </c>
      <c r="B28014" t="s">
        <v>13124</v>
      </c>
      <c r="C28014" t="s">
        <v>57820</v>
      </c>
      <c r="D28014" t="s">
        <v>57820</v>
      </c>
      <c r="E28014" t="s">
        <v>57821</v>
      </c>
      <c r="F28014" t="s">
        <v>57821</v>
      </c>
    </row>
    <row r="28015" spans="1:6" x14ac:dyDescent="0.25">
      <c r="A28015">
        <v>28012</v>
      </c>
      <c r="B28015" t="s">
        <v>13124</v>
      </c>
      <c r="C28015" t="s">
        <v>57822</v>
      </c>
      <c r="D28015" t="s">
        <v>57822</v>
      </c>
      <c r="E28015" t="s">
        <v>10035</v>
      </c>
      <c r="F28015" t="s">
        <v>10035</v>
      </c>
    </row>
    <row r="28016" spans="1:6" x14ac:dyDescent="0.25">
      <c r="A28016">
        <v>28013</v>
      </c>
      <c r="B28016" t="s">
        <v>13124</v>
      </c>
      <c r="C28016" t="s">
        <v>57823</v>
      </c>
      <c r="D28016" t="s">
        <v>57823</v>
      </c>
      <c r="E28016" t="s">
        <v>57824</v>
      </c>
      <c r="F28016" t="s">
        <v>57824</v>
      </c>
    </row>
    <row r="28017" spans="1:6" x14ac:dyDescent="0.25">
      <c r="A28017">
        <v>28014</v>
      </c>
      <c r="B28017" t="s">
        <v>13124</v>
      </c>
      <c r="C28017" t="s">
        <v>57825</v>
      </c>
      <c r="D28017" t="s">
        <v>57825</v>
      </c>
      <c r="E28017" t="s">
        <v>57826</v>
      </c>
      <c r="F28017" t="s">
        <v>57826</v>
      </c>
    </row>
    <row r="28018" spans="1:6" x14ac:dyDescent="0.25">
      <c r="A28018">
        <v>28015</v>
      </c>
      <c r="B28018" t="s">
        <v>13124</v>
      </c>
      <c r="C28018" t="s">
        <v>57827</v>
      </c>
      <c r="D28018" t="s">
        <v>57827</v>
      </c>
      <c r="E28018" t="s">
        <v>57828</v>
      </c>
      <c r="F28018" t="s">
        <v>57828</v>
      </c>
    </row>
    <row r="28019" spans="1:6" x14ac:dyDescent="0.25">
      <c r="A28019">
        <v>28016</v>
      </c>
      <c r="B28019" t="s">
        <v>13124</v>
      </c>
      <c r="C28019" t="s">
        <v>57829</v>
      </c>
      <c r="D28019" t="s">
        <v>57829</v>
      </c>
      <c r="E28019" t="s">
        <v>57830</v>
      </c>
      <c r="F28019" t="s">
        <v>57830</v>
      </c>
    </row>
    <row r="28020" spans="1:6" x14ac:dyDescent="0.25">
      <c r="A28020">
        <v>28017</v>
      </c>
      <c r="B28020" t="s">
        <v>13124</v>
      </c>
      <c r="C28020" t="s">
        <v>57831</v>
      </c>
      <c r="D28020" t="s">
        <v>57831</v>
      </c>
      <c r="E28020" t="s">
        <v>57832</v>
      </c>
      <c r="F28020" t="s">
        <v>57832</v>
      </c>
    </row>
    <row r="28021" spans="1:6" x14ac:dyDescent="0.25">
      <c r="A28021">
        <v>28018</v>
      </c>
      <c r="B28021" t="s">
        <v>13124</v>
      </c>
      <c r="C28021" t="s">
        <v>57833</v>
      </c>
      <c r="D28021" t="s">
        <v>57833</v>
      </c>
      <c r="E28021" t="s">
        <v>57834</v>
      </c>
      <c r="F28021" t="s">
        <v>57834</v>
      </c>
    </row>
    <row r="28022" spans="1:6" x14ac:dyDescent="0.25">
      <c r="A28022">
        <v>28019</v>
      </c>
      <c r="B28022" t="s">
        <v>13124</v>
      </c>
      <c r="C28022" t="s">
        <v>57835</v>
      </c>
      <c r="D28022" t="s">
        <v>57835</v>
      </c>
      <c r="E28022" t="s">
        <v>57836</v>
      </c>
      <c r="F28022" t="s">
        <v>57836</v>
      </c>
    </row>
    <row r="28023" spans="1:6" x14ac:dyDescent="0.25">
      <c r="A28023">
        <v>28020</v>
      </c>
      <c r="B28023" t="s">
        <v>13124</v>
      </c>
      <c r="C28023" t="s">
        <v>57837</v>
      </c>
      <c r="D28023" t="s">
        <v>57837</v>
      </c>
      <c r="E28023" t="s">
        <v>57838</v>
      </c>
      <c r="F28023" t="s">
        <v>57838</v>
      </c>
    </row>
    <row r="28024" spans="1:6" x14ac:dyDescent="0.25">
      <c r="A28024">
        <v>28021</v>
      </c>
      <c r="B28024" t="s">
        <v>13124</v>
      </c>
      <c r="C28024" t="s">
        <v>57839</v>
      </c>
      <c r="D28024" t="s">
        <v>57839</v>
      </c>
      <c r="E28024" t="s">
        <v>57840</v>
      </c>
      <c r="F28024" t="s">
        <v>57840</v>
      </c>
    </row>
    <row r="28025" spans="1:6" x14ac:dyDescent="0.25">
      <c r="A28025">
        <v>28022</v>
      </c>
      <c r="B28025" t="s">
        <v>13124</v>
      </c>
      <c r="C28025" t="s">
        <v>57841</v>
      </c>
      <c r="D28025" t="s">
        <v>57841</v>
      </c>
      <c r="E28025" t="s">
        <v>57842</v>
      </c>
      <c r="F28025" t="s">
        <v>57842</v>
      </c>
    </row>
    <row r="28026" spans="1:6" x14ac:dyDescent="0.25">
      <c r="A28026">
        <v>28023</v>
      </c>
      <c r="B28026" t="s">
        <v>13124</v>
      </c>
      <c r="C28026" t="s">
        <v>57843</v>
      </c>
      <c r="D28026" t="s">
        <v>57843</v>
      </c>
      <c r="E28026" t="s">
        <v>57844</v>
      </c>
      <c r="F28026" t="s">
        <v>57844</v>
      </c>
    </row>
    <row r="28027" spans="1:6" x14ac:dyDescent="0.25">
      <c r="A28027">
        <v>28024</v>
      </c>
      <c r="B28027" t="s">
        <v>13124</v>
      </c>
      <c r="C28027" t="s">
        <v>57845</v>
      </c>
      <c r="D28027" t="s">
        <v>57845</v>
      </c>
      <c r="E28027" t="s">
        <v>57846</v>
      </c>
      <c r="F28027" t="s">
        <v>57846</v>
      </c>
    </row>
    <row r="28028" spans="1:6" x14ac:dyDescent="0.25">
      <c r="A28028">
        <v>28025</v>
      </c>
      <c r="B28028" t="s">
        <v>13124</v>
      </c>
      <c r="C28028" t="s">
        <v>57847</v>
      </c>
      <c r="D28028" t="s">
        <v>57847</v>
      </c>
      <c r="E28028" t="s">
        <v>57848</v>
      </c>
      <c r="F28028" t="s">
        <v>57848</v>
      </c>
    </row>
    <row r="28029" spans="1:6" x14ac:dyDescent="0.25">
      <c r="A28029">
        <v>28026</v>
      </c>
      <c r="B28029" t="s">
        <v>13124</v>
      </c>
      <c r="C28029" t="s">
        <v>57849</v>
      </c>
      <c r="D28029" t="s">
        <v>57849</v>
      </c>
      <c r="E28029" t="s">
        <v>57850</v>
      </c>
      <c r="F28029" t="s">
        <v>57850</v>
      </c>
    </row>
    <row r="28030" spans="1:6" x14ac:dyDescent="0.25">
      <c r="A28030">
        <v>28027</v>
      </c>
      <c r="B28030" t="s">
        <v>13124</v>
      </c>
      <c r="C28030" t="s">
        <v>57851</v>
      </c>
      <c r="D28030" t="s">
        <v>57851</v>
      </c>
      <c r="E28030" t="s">
        <v>57852</v>
      </c>
      <c r="F28030" t="s">
        <v>57852</v>
      </c>
    </row>
    <row r="28031" spans="1:6" x14ac:dyDescent="0.25">
      <c r="A28031">
        <v>28028</v>
      </c>
      <c r="B28031" t="s">
        <v>13124</v>
      </c>
      <c r="C28031" t="s">
        <v>57853</v>
      </c>
      <c r="D28031" t="s">
        <v>57853</v>
      </c>
      <c r="E28031" t="s">
        <v>57854</v>
      </c>
      <c r="F28031" t="s">
        <v>57854</v>
      </c>
    </row>
    <row r="28032" spans="1:6" x14ac:dyDescent="0.25">
      <c r="A28032">
        <v>28029</v>
      </c>
      <c r="B28032" t="s">
        <v>13124</v>
      </c>
      <c r="C28032" t="s">
        <v>57855</v>
      </c>
      <c r="D28032" t="s">
        <v>57855</v>
      </c>
      <c r="E28032" t="s">
        <v>57856</v>
      </c>
      <c r="F28032" t="s">
        <v>57856</v>
      </c>
    </row>
    <row r="28033" spans="1:6" x14ac:dyDescent="0.25">
      <c r="A28033">
        <v>28030</v>
      </c>
      <c r="B28033" t="s">
        <v>13124</v>
      </c>
      <c r="C28033" t="s">
        <v>57857</v>
      </c>
      <c r="D28033" t="s">
        <v>57857</v>
      </c>
      <c r="E28033" t="s">
        <v>57858</v>
      </c>
      <c r="F28033" t="s">
        <v>57858</v>
      </c>
    </row>
    <row r="28034" spans="1:6" x14ac:dyDescent="0.25">
      <c r="A28034">
        <v>28031</v>
      </c>
      <c r="B28034" t="s">
        <v>13124</v>
      </c>
      <c r="C28034" t="s">
        <v>57859</v>
      </c>
      <c r="D28034" t="s">
        <v>57859</v>
      </c>
      <c r="E28034" t="s">
        <v>57860</v>
      </c>
      <c r="F28034" t="s">
        <v>57860</v>
      </c>
    </row>
    <row r="28035" spans="1:6" x14ac:dyDescent="0.25">
      <c r="A28035">
        <v>28032</v>
      </c>
      <c r="B28035" t="s">
        <v>13124</v>
      </c>
      <c r="C28035" t="s">
        <v>57861</v>
      </c>
      <c r="D28035" t="s">
        <v>57861</v>
      </c>
      <c r="E28035" t="s">
        <v>57862</v>
      </c>
      <c r="F28035" t="s">
        <v>57862</v>
      </c>
    </row>
    <row r="28036" spans="1:6" x14ac:dyDescent="0.25">
      <c r="A28036">
        <v>28033</v>
      </c>
      <c r="B28036" t="s">
        <v>13124</v>
      </c>
      <c r="C28036" t="s">
        <v>57863</v>
      </c>
      <c r="D28036" t="s">
        <v>57863</v>
      </c>
      <c r="E28036" t="s">
        <v>57864</v>
      </c>
      <c r="F28036" t="s">
        <v>57864</v>
      </c>
    </row>
    <row r="28037" spans="1:6" x14ac:dyDescent="0.25">
      <c r="A28037">
        <v>28034</v>
      </c>
      <c r="B28037" t="s">
        <v>13124</v>
      </c>
      <c r="C28037" t="s">
        <v>57865</v>
      </c>
      <c r="D28037" t="s">
        <v>57865</v>
      </c>
      <c r="E28037" t="s">
        <v>57866</v>
      </c>
      <c r="F28037" t="s">
        <v>57866</v>
      </c>
    </row>
    <row r="28038" spans="1:6" x14ac:dyDescent="0.25">
      <c r="A28038">
        <v>28035</v>
      </c>
      <c r="B28038" t="s">
        <v>13124</v>
      </c>
      <c r="C28038" t="s">
        <v>57867</v>
      </c>
      <c r="D28038" t="s">
        <v>57867</v>
      </c>
      <c r="E28038" t="s">
        <v>57868</v>
      </c>
      <c r="F28038" t="s">
        <v>57868</v>
      </c>
    </row>
    <row r="28039" spans="1:6" x14ac:dyDescent="0.25">
      <c r="A28039">
        <v>28036</v>
      </c>
      <c r="B28039" t="s">
        <v>13124</v>
      </c>
      <c r="C28039" t="s">
        <v>57869</v>
      </c>
      <c r="D28039" t="s">
        <v>57869</v>
      </c>
      <c r="E28039" t="s">
        <v>57870</v>
      </c>
      <c r="F28039" t="s">
        <v>57870</v>
      </c>
    </row>
    <row r="28040" spans="1:6" x14ac:dyDescent="0.25">
      <c r="A28040">
        <v>28037</v>
      </c>
      <c r="B28040" t="s">
        <v>13124</v>
      </c>
      <c r="C28040" t="s">
        <v>57871</v>
      </c>
      <c r="D28040" t="s">
        <v>57871</v>
      </c>
      <c r="E28040" t="s">
        <v>57872</v>
      </c>
      <c r="F28040" t="s">
        <v>57872</v>
      </c>
    </row>
    <row r="28041" spans="1:6" x14ac:dyDescent="0.25">
      <c r="A28041">
        <v>28038</v>
      </c>
      <c r="B28041" t="s">
        <v>13124</v>
      </c>
      <c r="C28041" t="s">
        <v>57873</v>
      </c>
      <c r="D28041" t="s">
        <v>57873</v>
      </c>
      <c r="E28041" t="s">
        <v>57874</v>
      </c>
      <c r="F28041" t="s">
        <v>57874</v>
      </c>
    </row>
    <row r="28042" spans="1:6" x14ac:dyDescent="0.25">
      <c r="A28042">
        <v>28039</v>
      </c>
      <c r="B28042" t="s">
        <v>13124</v>
      </c>
      <c r="C28042" t="s">
        <v>57875</v>
      </c>
      <c r="D28042" t="s">
        <v>57875</v>
      </c>
      <c r="E28042" t="s">
        <v>57876</v>
      </c>
      <c r="F28042" t="s">
        <v>57876</v>
      </c>
    </row>
    <row r="28043" spans="1:6" x14ac:dyDescent="0.25">
      <c r="A28043">
        <v>28040</v>
      </c>
      <c r="B28043" t="s">
        <v>13124</v>
      </c>
      <c r="C28043" t="s">
        <v>57877</v>
      </c>
      <c r="D28043" t="s">
        <v>57877</v>
      </c>
      <c r="E28043" t="s">
        <v>57878</v>
      </c>
      <c r="F28043" t="s">
        <v>57878</v>
      </c>
    </row>
    <row r="28044" spans="1:6" x14ac:dyDescent="0.25">
      <c r="A28044">
        <v>28041</v>
      </c>
      <c r="B28044" t="s">
        <v>13124</v>
      </c>
      <c r="C28044" t="s">
        <v>57879</v>
      </c>
      <c r="D28044" t="s">
        <v>57879</v>
      </c>
      <c r="E28044" t="s">
        <v>57880</v>
      </c>
      <c r="F28044" t="s">
        <v>57880</v>
      </c>
    </row>
    <row r="28045" spans="1:6" x14ac:dyDescent="0.25">
      <c r="A28045">
        <v>28042</v>
      </c>
      <c r="B28045" t="s">
        <v>13124</v>
      </c>
      <c r="C28045" t="s">
        <v>57881</v>
      </c>
      <c r="D28045" t="s">
        <v>57881</v>
      </c>
      <c r="E28045" t="s">
        <v>57882</v>
      </c>
      <c r="F28045" t="s">
        <v>57882</v>
      </c>
    </row>
    <row r="28046" spans="1:6" x14ac:dyDescent="0.25">
      <c r="A28046">
        <v>28043</v>
      </c>
      <c r="B28046" t="s">
        <v>13124</v>
      </c>
      <c r="C28046" t="s">
        <v>57883</v>
      </c>
      <c r="D28046" t="s">
        <v>57883</v>
      </c>
      <c r="E28046" t="s">
        <v>57884</v>
      </c>
      <c r="F28046" t="s">
        <v>57884</v>
      </c>
    </row>
    <row r="28047" spans="1:6" x14ac:dyDescent="0.25">
      <c r="A28047">
        <v>28044</v>
      </c>
      <c r="B28047" t="s">
        <v>13124</v>
      </c>
      <c r="C28047" t="s">
        <v>57885</v>
      </c>
      <c r="D28047" t="s">
        <v>57885</v>
      </c>
      <c r="E28047" t="s">
        <v>57886</v>
      </c>
      <c r="F28047" t="s">
        <v>57886</v>
      </c>
    </row>
    <row r="28048" spans="1:6" x14ac:dyDescent="0.25">
      <c r="A28048">
        <v>28045</v>
      </c>
      <c r="B28048" t="s">
        <v>13124</v>
      </c>
      <c r="C28048" t="s">
        <v>57887</v>
      </c>
      <c r="D28048" t="s">
        <v>57887</v>
      </c>
      <c r="E28048" t="s">
        <v>57888</v>
      </c>
      <c r="F28048" t="s">
        <v>57888</v>
      </c>
    </row>
    <row r="28049" spans="1:6" x14ac:dyDescent="0.25">
      <c r="A28049">
        <v>28046</v>
      </c>
      <c r="B28049" t="s">
        <v>13124</v>
      </c>
      <c r="C28049" t="s">
        <v>57889</v>
      </c>
      <c r="D28049" t="s">
        <v>57889</v>
      </c>
      <c r="E28049" t="s">
        <v>57890</v>
      </c>
      <c r="F28049" t="s">
        <v>57890</v>
      </c>
    </row>
    <row r="28050" spans="1:6" x14ac:dyDescent="0.25">
      <c r="A28050">
        <v>28047</v>
      </c>
      <c r="B28050" t="s">
        <v>13124</v>
      </c>
      <c r="C28050" t="s">
        <v>57891</v>
      </c>
      <c r="D28050" t="s">
        <v>57891</v>
      </c>
      <c r="E28050" t="s">
        <v>57892</v>
      </c>
      <c r="F28050" t="s">
        <v>57892</v>
      </c>
    </row>
    <row r="28051" spans="1:6" x14ac:dyDescent="0.25">
      <c r="A28051">
        <v>28048</v>
      </c>
      <c r="B28051" t="s">
        <v>13124</v>
      </c>
      <c r="C28051" t="s">
        <v>57893</v>
      </c>
      <c r="D28051" t="s">
        <v>57893</v>
      </c>
      <c r="E28051" t="s">
        <v>57894</v>
      </c>
      <c r="F28051" t="s">
        <v>57894</v>
      </c>
    </row>
    <row r="28052" spans="1:6" x14ac:dyDescent="0.25">
      <c r="A28052">
        <v>28049</v>
      </c>
      <c r="B28052" t="s">
        <v>13124</v>
      </c>
      <c r="C28052" t="s">
        <v>57895</v>
      </c>
      <c r="D28052" t="s">
        <v>57895</v>
      </c>
      <c r="E28052" t="s">
        <v>57896</v>
      </c>
      <c r="F28052" t="s">
        <v>57896</v>
      </c>
    </row>
    <row r="28053" spans="1:6" x14ac:dyDescent="0.25">
      <c r="A28053">
        <v>28050</v>
      </c>
      <c r="B28053" t="s">
        <v>13124</v>
      </c>
      <c r="C28053" t="s">
        <v>57897</v>
      </c>
      <c r="D28053" t="s">
        <v>57897</v>
      </c>
      <c r="E28053" t="s">
        <v>57898</v>
      </c>
      <c r="F28053" t="s">
        <v>57898</v>
      </c>
    </row>
    <row r="28054" spans="1:6" x14ac:dyDescent="0.25">
      <c r="A28054">
        <v>28051</v>
      </c>
      <c r="B28054" t="s">
        <v>13124</v>
      </c>
      <c r="C28054" t="s">
        <v>57899</v>
      </c>
      <c r="D28054" t="s">
        <v>57899</v>
      </c>
      <c r="E28054" t="s">
        <v>57900</v>
      </c>
      <c r="F28054" t="s">
        <v>57900</v>
      </c>
    </row>
    <row r="28055" spans="1:6" x14ac:dyDescent="0.25">
      <c r="A28055">
        <v>28052</v>
      </c>
      <c r="B28055" t="s">
        <v>13124</v>
      </c>
      <c r="C28055" t="s">
        <v>57901</v>
      </c>
      <c r="D28055" t="s">
        <v>57901</v>
      </c>
      <c r="E28055" t="s">
        <v>57902</v>
      </c>
      <c r="F28055" t="s">
        <v>57902</v>
      </c>
    </row>
    <row r="28056" spans="1:6" x14ac:dyDescent="0.25">
      <c r="A28056">
        <v>28053</v>
      </c>
      <c r="B28056" t="s">
        <v>13124</v>
      </c>
      <c r="C28056" t="s">
        <v>57903</v>
      </c>
      <c r="D28056" t="s">
        <v>57903</v>
      </c>
      <c r="E28056" t="s">
        <v>57904</v>
      </c>
      <c r="F28056" t="s">
        <v>57904</v>
      </c>
    </row>
    <row r="28057" spans="1:6" x14ac:dyDescent="0.25">
      <c r="A28057">
        <v>28054</v>
      </c>
      <c r="B28057" t="s">
        <v>13124</v>
      </c>
      <c r="C28057" t="s">
        <v>57905</v>
      </c>
      <c r="D28057" t="s">
        <v>57905</v>
      </c>
      <c r="E28057" t="s">
        <v>57906</v>
      </c>
      <c r="F28057" t="s">
        <v>57906</v>
      </c>
    </row>
    <row r="28058" spans="1:6" x14ac:dyDescent="0.25">
      <c r="A28058">
        <v>28055</v>
      </c>
      <c r="B28058" t="s">
        <v>13124</v>
      </c>
      <c r="C28058" t="s">
        <v>57907</v>
      </c>
      <c r="D28058" t="s">
        <v>57907</v>
      </c>
      <c r="E28058" t="s">
        <v>57908</v>
      </c>
      <c r="F28058" t="s">
        <v>57908</v>
      </c>
    </row>
    <row r="28059" spans="1:6" x14ac:dyDescent="0.25">
      <c r="A28059">
        <v>28056</v>
      </c>
      <c r="B28059" t="s">
        <v>13124</v>
      </c>
      <c r="C28059" t="s">
        <v>57909</v>
      </c>
      <c r="D28059" t="s">
        <v>57909</v>
      </c>
      <c r="E28059" t="s">
        <v>57910</v>
      </c>
      <c r="F28059" t="s">
        <v>57910</v>
      </c>
    </row>
    <row r="28060" spans="1:6" x14ac:dyDescent="0.25">
      <c r="A28060">
        <v>28057</v>
      </c>
      <c r="B28060" t="s">
        <v>13124</v>
      </c>
      <c r="C28060" t="s">
        <v>57911</v>
      </c>
      <c r="D28060" t="s">
        <v>57911</v>
      </c>
      <c r="E28060" t="s">
        <v>57912</v>
      </c>
      <c r="F28060" t="s">
        <v>57912</v>
      </c>
    </row>
    <row r="28061" spans="1:6" x14ac:dyDescent="0.25">
      <c r="A28061">
        <v>28058</v>
      </c>
      <c r="B28061" t="s">
        <v>13124</v>
      </c>
      <c r="C28061" t="s">
        <v>57913</v>
      </c>
      <c r="D28061" t="s">
        <v>57913</v>
      </c>
      <c r="E28061" t="s">
        <v>57914</v>
      </c>
      <c r="F28061" t="s">
        <v>57914</v>
      </c>
    </row>
    <row r="28062" spans="1:6" x14ac:dyDescent="0.25">
      <c r="A28062">
        <v>28059</v>
      </c>
      <c r="B28062" t="s">
        <v>13124</v>
      </c>
      <c r="C28062" t="s">
        <v>57915</v>
      </c>
      <c r="D28062" t="s">
        <v>57915</v>
      </c>
      <c r="E28062" t="s">
        <v>57916</v>
      </c>
      <c r="F28062" t="s">
        <v>57916</v>
      </c>
    </row>
    <row r="28063" spans="1:6" x14ac:dyDescent="0.25">
      <c r="A28063">
        <v>28060</v>
      </c>
      <c r="B28063" t="s">
        <v>13124</v>
      </c>
      <c r="C28063" t="s">
        <v>57917</v>
      </c>
      <c r="D28063" t="s">
        <v>57917</v>
      </c>
      <c r="E28063" t="s">
        <v>57918</v>
      </c>
      <c r="F28063" t="s">
        <v>57918</v>
      </c>
    </row>
    <row r="28064" spans="1:6" x14ac:dyDescent="0.25">
      <c r="A28064">
        <v>28061</v>
      </c>
      <c r="B28064" t="s">
        <v>13124</v>
      </c>
      <c r="C28064" t="s">
        <v>57919</v>
      </c>
      <c r="D28064" t="s">
        <v>57919</v>
      </c>
      <c r="E28064" t="s">
        <v>57920</v>
      </c>
      <c r="F28064" t="s">
        <v>57920</v>
      </c>
    </row>
    <row r="28065" spans="1:6" x14ac:dyDescent="0.25">
      <c r="A28065">
        <v>28062</v>
      </c>
      <c r="B28065" t="s">
        <v>13124</v>
      </c>
      <c r="C28065" t="s">
        <v>57921</v>
      </c>
      <c r="D28065" t="s">
        <v>57921</v>
      </c>
      <c r="E28065" t="s">
        <v>57922</v>
      </c>
      <c r="F28065" t="s">
        <v>57922</v>
      </c>
    </row>
    <row r="28066" spans="1:6" x14ac:dyDescent="0.25">
      <c r="A28066">
        <v>28063</v>
      </c>
      <c r="B28066" t="s">
        <v>13124</v>
      </c>
      <c r="C28066" t="s">
        <v>57923</v>
      </c>
      <c r="D28066" t="s">
        <v>57923</v>
      </c>
      <c r="E28066" t="s">
        <v>57924</v>
      </c>
      <c r="F28066" t="s">
        <v>57924</v>
      </c>
    </row>
    <row r="28067" spans="1:6" x14ac:dyDescent="0.25">
      <c r="A28067">
        <v>28064</v>
      </c>
      <c r="B28067" t="s">
        <v>13124</v>
      </c>
      <c r="C28067" t="s">
        <v>57925</v>
      </c>
      <c r="D28067" t="s">
        <v>57925</v>
      </c>
      <c r="E28067" t="s">
        <v>57926</v>
      </c>
      <c r="F28067" t="s">
        <v>57926</v>
      </c>
    </row>
    <row r="28068" spans="1:6" x14ac:dyDescent="0.25">
      <c r="A28068">
        <v>28065</v>
      </c>
      <c r="B28068" t="s">
        <v>13124</v>
      </c>
      <c r="C28068" t="s">
        <v>57927</v>
      </c>
      <c r="D28068" t="s">
        <v>57927</v>
      </c>
      <c r="E28068" t="s">
        <v>57928</v>
      </c>
      <c r="F28068" t="s">
        <v>57928</v>
      </c>
    </row>
    <row r="28069" spans="1:6" x14ac:dyDescent="0.25">
      <c r="A28069">
        <v>28066</v>
      </c>
      <c r="B28069" t="s">
        <v>13124</v>
      </c>
      <c r="C28069" t="s">
        <v>57929</v>
      </c>
      <c r="D28069" t="s">
        <v>57929</v>
      </c>
      <c r="E28069" t="s">
        <v>57930</v>
      </c>
      <c r="F28069" t="s">
        <v>57930</v>
      </c>
    </row>
    <row r="28070" spans="1:6" x14ac:dyDescent="0.25">
      <c r="A28070">
        <v>28067</v>
      </c>
      <c r="B28070" t="s">
        <v>13124</v>
      </c>
      <c r="C28070" t="s">
        <v>57931</v>
      </c>
      <c r="D28070" t="s">
        <v>57931</v>
      </c>
      <c r="E28070" t="s">
        <v>504</v>
      </c>
      <c r="F28070" t="s">
        <v>504</v>
      </c>
    </row>
    <row r="28071" spans="1:6" x14ac:dyDescent="0.25">
      <c r="A28071">
        <v>28068</v>
      </c>
      <c r="B28071" t="s">
        <v>13124</v>
      </c>
      <c r="C28071" t="s">
        <v>57932</v>
      </c>
      <c r="D28071" t="s">
        <v>57932</v>
      </c>
      <c r="E28071" t="s">
        <v>57933</v>
      </c>
      <c r="F28071" t="s">
        <v>57933</v>
      </c>
    </row>
    <row r="28072" spans="1:6" x14ac:dyDescent="0.25">
      <c r="A28072">
        <v>28069</v>
      </c>
      <c r="B28072" t="s">
        <v>13124</v>
      </c>
      <c r="C28072" t="s">
        <v>57934</v>
      </c>
      <c r="D28072" t="s">
        <v>57934</v>
      </c>
      <c r="E28072" t="s">
        <v>57935</v>
      </c>
      <c r="F28072" t="s">
        <v>57935</v>
      </c>
    </row>
    <row r="28073" spans="1:6" x14ac:dyDescent="0.25">
      <c r="A28073">
        <v>28070</v>
      </c>
      <c r="B28073" t="s">
        <v>13124</v>
      </c>
      <c r="C28073" t="s">
        <v>57936</v>
      </c>
      <c r="D28073" t="s">
        <v>57936</v>
      </c>
      <c r="E28073" t="s">
        <v>57937</v>
      </c>
      <c r="F28073" t="s">
        <v>57937</v>
      </c>
    </row>
    <row r="28074" spans="1:6" x14ac:dyDescent="0.25">
      <c r="A28074">
        <v>28071</v>
      </c>
      <c r="B28074" t="s">
        <v>13124</v>
      </c>
      <c r="C28074" t="s">
        <v>57938</v>
      </c>
      <c r="D28074" t="s">
        <v>57938</v>
      </c>
      <c r="E28074" t="s">
        <v>57939</v>
      </c>
      <c r="F28074" t="s">
        <v>57939</v>
      </c>
    </row>
    <row r="28075" spans="1:6" x14ac:dyDescent="0.25">
      <c r="A28075">
        <v>28072</v>
      </c>
      <c r="B28075" t="s">
        <v>13124</v>
      </c>
      <c r="C28075" t="s">
        <v>57940</v>
      </c>
      <c r="D28075" t="s">
        <v>57940</v>
      </c>
      <c r="E28075" t="s">
        <v>57941</v>
      </c>
      <c r="F28075" t="s">
        <v>57941</v>
      </c>
    </row>
    <row r="28076" spans="1:6" x14ac:dyDescent="0.25">
      <c r="A28076">
        <v>28073</v>
      </c>
      <c r="B28076" t="s">
        <v>13124</v>
      </c>
      <c r="C28076" t="s">
        <v>57942</v>
      </c>
      <c r="D28076" t="s">
        <v>57942</v>
      </c>
      <c r="E28076" t="s">
        <v>57943</v>
      </c>
      <c r="F28076" t="s">
        <v>57943</v>
      </c>
    </row>
    <row r="28077" spans="1:6" x14ac:dyDescent="0.25">
      <c r="A28077">
        <v>28074</v>
      </c>
      <c r="B28077" t="s">
        <v>13124</v>
      </c>
      <c r="C28077" t="s">
        <v>57944</v>
      </c>
      <c r="D28077" t="s">
        <v>57944</v>
      </c>
      <c r="E28077" t="s">
        <v>57945</v>
      </c>
      <c r="F28077" t="s">
        <v>57945</v>
      </c>
    </row>
    <row r="28078" spans="1:6" x14ac:dyDescent="0.25">
      <c r="A28078">
        <v>28075</v>
      </c>
      <c r="B28078" t="s">
        <v>13124</v>
      </c>
      <c r="C28078" t="s">
        <v>57946</v>
      </c>
      <c r="D28078" t="s">
        <v>57946</v>
      </c>
      <c r="E28078" t="s">
        <v>57947</v>
      </c>
      <c r="F28078" t="s">
        <v>57947</v>
      </c>
    </row>
    <row r="28079" spans="1:6" x14ac:dyDescent="0.25">
      <c r="A28079">
        <v>28076</v>
      </c>
      <c r="B28079" t="s">
        <v>13124</v>
      </c>
      <c r="C28079" t="s">
        <v>57948</v>
      </c>
      <c r="D28079" t="s">
        <v>57948</v>
      </c>
      <c r="E28079" t="s">
        <v>57949</v>
      </c>
      <c r="F28079" t="s">
        <v>57949</v>
      </c>
    </row>
    <row r="28080" spans="1:6" x14ac:dyDescent="0.25">
      <c r="A28080">
        <v>28077</v>
      </c>
      <c r="B28080" t="s">
        <v>13124</v>
      </c>
      <c r="C28080" t="s">
        <v>57950</v>
      </c>
      <c r="D28080" t="s">
        <v>57950</v>
      </c>
      <c r="E28080" t="s">
        <v>57951</v>
      </c>
      <c r="F28080" t="s">
        <v>57951</v>
      </c>
    </row>
    <row r="28081" spans="1:6" x14ac:dyDescent="0.25">
      <c r="A28081">
        <v>28078</v>
      </c>
      <c r="B28081" t="s">
        <v>13124</v>
      </c>
      <c r="C28081" t="s">
        <v>57952</v>
      </c>
      <c r="D28081" t="s">
        <v>57952</v>
      </c>
      <c r="E28081" t="s">
        <v>57953</v>
      </c>
      <c r="F28081" t="s">
        <v>57953</v>
      </c>
    </row>
    <row r="28082" spans="1:6" x14ac:dyDescent="0.25">
      <c r="A28082">
        <v>28079</v>
      </c>
      <c r="B28082" t="s">
        <v>13124</v>
      </c>
      <c r="C28082" t="s">
        <v>57954</v>
      </c>
      <c r="D28082" t="s">
        <v>57954</v>
      </c>
      <c r="E28082" t="s">
        <v>57955</v>
      </c>
      <c r="F28082" t="s">
        <v>57955</v>
      </c>
    </row>
    <row r="28083" spans="1:6" x14ac:dyDescent="0.25">
      <c r="A28083">
        <v>28080</v>
      </c>
      <c r="B28083" t="s">
        <v>13124</v>
      </c>
      <c r="C28083" t="s">
        <v>57956</v>
      </c>
      <c r="D28083" t="s">
        <v>57956</v>
      </c>
      <c r="E28083" t="s">
        <v>57957</v>
      </c>
      <c r="F28083" t="s">
        <v>57957</v>
      </c>
    </row>
    <row r="28084" spans="1:6" x14ac:dyDescent="0.25">
      <c r="A28084">
        <v>28081</v>
      </c>
      <c r="B28084" t="s">
        <v>13124</v>
      </c>
      <c r="C28084" t="s">
        <v>57958</v>
      </c>
      <c r="D28084" t="s">
        <v>57958</v>
      </c>
      <c r="E28084" t="s">
        <v>57959</v>
      </c>
      <c r="F28084" t="s">
        <v>57959</v>
      </c>
    </row>
    <row r="28085" spans="1:6" x14ac:dyDescent="0.25">
      <c r="A28085">
        <v>28082</v>
      </c>
      <c r="B28085" t="s">
        <v>13124</v>
      </c>
      <c r="C28085" t="s">
        <v>57960</v>
      </c>
      <c r="D28085" t="s">
        <v>57960</v>
      </c>
      <c r="E28085" t="s">
        <v>57961</v>
      </c>
      <c r="F28085" t="s">
        <v>57961</v>
      </c>
    </row>
    <row r="28086" spans="1:6" x14ac:dyDescent="0.25">
      <c r="A28086">
        <v>28083</v>
      </c>
      <c r="B28086" t="s">
        <v>13124</v>
      </c>
      <c r="C28086" t="s">
        <v>57962</v>
      </c>
      <c r="D28086" t="s">
        <v>57962</v>
      </c>
      <c r="E28086" t="s">
        <v>57963</v>
      </c>
      <c r="F28086" t="s">
        <v>57963</v>
      </c>
    </row>
    <row r="28087" spans="1:6" x14ac:dyDescent="0.25">
      <c r="A28087">
        <v>28084</v>
      </c>
      <c r="B28087" t="s">
        <v>13124</v>
      </c>
      <c r="C28087" t="s">
        <v>57964</v>
      </c>
      <c r="D28087" t="s">
        <v>57964</v>
      </c>
      <c r="E28087" t="s">
        <v>57965</v>
      </c>
      <c r="F28087" t="s">
        <v>57965</v>
      </c>
    </row>
    <row r="28088" spans="1:6" x14ac:dyDescent="0.25">
      <c r="A28088">
        <v>28085</v>
      </c>
      <c r="B28088" t="s">
        <v>13124</v>
      </c>
      <c r="C28088" t="s">
        <v>57966</v>
      </c>
      <c r="D28088" t="s">
        <v>57966</v>
      </c>
      <c r="E28088" t="s">
        <v>57967</v>
      </c>
      <c r="F28088" t="s">
        <v>57967</v>
      </c>
    </row>
    <row r="28089" spans="1:6" x14ac:dyDescent="0.25">
      <c r="A28089">
        <v>28086</v>
      </c>
      <c r="B28089" t="s">
        <v>13124</v>
      </c>
      <c r="C28089" t="s">
        <v>57968</v>
      </c>
      <c r="D28089" t="s">
        <v>57968</v>
      </c>
      <c r="E28089" t="s">
        <v>57969</v>
      </c>
      <c r="F28089" t="s">
        <v>57969</v>
      </c>
    </row>
    <row r="28090" spans="1:6" x14ac:dyDescent="0.25">
      <c r="A28090">
        <v>28087</v>
      </c>
      <c r="B28090" t="s">
        <v>13124</v>
      </c>
      <c r="C28090" t="s">
        <v>57970</v>
      </c>
      <c r="D28090" t="s">
        <v>57970</v>
      </c>
      <c r="E28090" t="s">
        <v>57971</v>
      </c>
      <c r="F28090" t="s">
        <v>57971</v>
      </c>
    </row>
    <row r="28091" spans="1:6" x14ac:dyDescent="0.25">
      <c r="A28091">
        <v>28088</v>
      </c>
      <c r="B28091" t="s">
        <v>13124</v>
      </c>
      <c r="C28091" t="s">
        <v>57972</v>
      </c>
      <c r="D28091" t="s">
        <v>57972</v>
      </c>
      <c r="E28091" t="s">
        <v>57973</v>
      </c>
      <c r="F28091" t="s">
        <v>57973</v>
      </c>
    </row>
    <row r="28092" spans="1:6" x14ac:dyDescent="0.25">
      <c r="A28092">
        <v>28089</v>
      </c>
      <c r="B28092" t="s">
        <v>13124</v>
      </c>
      <c r="C28092" t="s">
        <v>57974</v>
      </c>
      <c r="D28092" t="s">
        <v>57974</v>
      </c>
      <c r="E28092" t="s">
        <v>57975</v>
      </c>
      <c r="F28092" t="s">
        <v>57975</v>
      </c>
    </row>
    <row r="28093" spans="1:6" x14ac:dyDescent="0.25">
      <c r="A28093">
        <v>28090</v>
      </c>
      <c r="B28093" t="s">
        <v>13124</v>
      </c>
      <c r="C28093" t="s">
        <v>57976</v>
      </c>
      <c r="D28093" t="s">
        <v>57976</v>
      </c>
      <c r="E28093" t="s">
        <v>57977</v>
      </c>
      <c r="F28093" t="s">
        <v>57977</v>
      </c>
    </row>
    <row r="28094" spans="1:6" x14ac:dyDescent="0.25">
      <c r="A28094">
        <v>28091</v>
      </c>
      <c r="B28094" t="s">
        <v>13124</v>
      </c>
      <c r="C28094" t="s">
        <v>57978</v>
      </c>
      <c r="D28094" t="s">
        <v>57978</v>
      </c>
      <c r="E28094" t="s">
        <v>57979</v>
      </c>
      <c r="F28094" t="s">
        <v>57979</v>
      </c>
    </row>
    <row r="28095" spans="1:6" x14ac:dyDescent="0.25">
      <c r="A28095">
        <v>28092</v>
      </c>
      <c r="B28095" t="s">
        <v>13124</v>
      </c>
      <c r="C28095" t="s">
        <v>57980</v>
      </c>
      <c r="D28095" t="s">
        <v>57980</v>
      </c>
      <c r="E28095" t="s">
        <v>57981</v>
      </c>
      <c r="F28095" t="s">
        <v>57981</v>
      </c>
    </row>
    <row r="28096" spans="1:6" x14ac:dyDescent="0.25">
      <c r="A28096">
        <v>28093</v>
      </c>
      <c r="B28096" t="s">
        <v>13124</v>
      </c>
      <c r="C28096" t="s">
        <v>57982</v>
      </c>
      <c r="D28096" t="s">
        <v>57982</v>
      </c>
      <c r="E28096" t="s">
        <v>57983</v>
      </c>
      <c r="F28096" t="s">
        <v>57983</v>
      </c>
    </row>
    <row r="28097" spans="1:6" x14ac:dyDescent="0.25">
      <c r="A28097">
        <v>28094</v>
      </c>
      <c r="B28097" t="s">
        <v>13124</v>
      </c>
      <c r="C28097" t="s">
        <v>57984</v>
      </c>
      <c r="D28097" t="s">
        <v>57984</v>
      </c>
      <c r="E28097" t="s">
        <v>57985</v>
      </c>
      <c r="F28097" t="s">
        <v>57985</v>
      </c>
    </row>
    <row r="28098" spans="1:6" x14ac:dyDescent="0.25">
      <c r="A28098">
        <v>28095</v>
      </c>
      <c r="B28098" t="s">
        <v>13124</v>
      </c>
      <c r="C28098" t="s">
        <v>57986</v>
      </c>
      <c r="D28098" t="s">
        <v>57986</v>
      </c>
      <c r="E28098" t="s">
        <v>57987</v>
      </c>
      <c r="F28098" t="s">
        <v>57987</v>
      </c>
    </row>
    <row r="28099" spans="1:6" x14ac:dyDescent="0.25">
      <c r="A28099">
        <v>28096</v>
      </c>
      <c r="B28099" t="s">
        <v>13124</v>
      </c>
      <c r="C28099" t="s">
        <v>57988</v>
      </c>
      <c r="D28099" t="s">
        <v>57988</v>
      </c>
      <c r="E28099" t="s">
        <v>9979</v>
      </c>
      <c r="F28099" t="s">
        <v>9979</v>
      </c>
    </row>
    <row r="28100" spans="1:6" x14ac:dyDescent="0.25">
      <c r="A28100">
        <v>28097</v>
      </c>
      <c r="B28100" t="s">
        <v>13124</v>
      </c>
      <c r="C28100" t="s">
        <v>57989</v>
      </c>
      <c r="D28100" t="s">
        <v>57989</v>
      </c>
      <c r="E28100" t="s">
        <v>57990</v>
      </c>
      <c r="F28100" t="s">
        <v>57990</v>
      </c>
    </row>
    <row r="28101" spans="1:6" x14ac:dyDescent="0.25">
      <c r="A28101">
        <v>28098</v>
      </c>
      <c r="B28101" t="s">
        <v>13124</v>
      </c>
      <c r="C28101" t="s">
        <v>57991</v>
      </c>
      <c r="D28101" t="s">
        <v>57991</v>
      </c>
      <c r="E28101" t="s">
        <v>57992</v>
      </c>
      <c r="F28101" t="s">
        <v>57992</v>
      </c>
    </row>
    <row r="28102" spans="1:6" x14ac:dyDescent="0.25">
      <c r="A28102">
        <v>28099</v>
      </c>
      <c r="B28102" t="s">
        <v>13124</v>
      </c>
      <c r="C28102" t="s">
        <v>57993</v>
      </c>
      <c r="D28102" t="s">
        <v>57993</v>
      </c>
      <c r="E28102" t="s">
        <v>57994</v>
      </c>
      <c r="F28102" t="s">
        <v>57994</v>
      </c>
    </row>
    <row r="28103" spans="1:6" x14ac:dyDescent="0.25">
      <c r="A28103">
        <v>28100</v>
      </c>
      <c r="B28103" t="s">
        <v>13124</v>
      </c>
      <c r="C28103" t="s">
        <v>57995</v>
      </c>
      <c r="D28103" t="s">
        <v>57995</v>
      </c>
      <c r="E28103" t="s">
        <v>57996</v>
      </c>
      <c r="F28103" t="s">
        <v>57996</v>
      </c>
    </row>
    <row r="28104" spans="1:6" x14ac:dyDescent="0.25">
      <c r="A28104">
        <v>28101</v>
      </c>
      <c r="B28104" t="s">
        <v>13124</v>
      </c>
      <c r="C28104" t="s">
        <v>57997</v>
      </c>
      <c r="D28104" t="s">
        <v>57997</v>
      </c>
      <c r="E28104" t="s">
        <v>57998</v>
      </c>
      <c r="F28104" t="s">
        <v>57998</v>
      </c>
    </row>
    <row r="28105" spans="1:6" x14ac:dyDescent="0.25">
      <c r="A28105">
        <v>28102</v>
      </c>
      <c r="B28105" t="s">
        <v>13124</v>
      </c>
      <c r="C28105" t="s">
        <v>57999</v>
      </c>
      <c r="D28105" t="s">
        <v>57999</v>
      </c>
      <c r="E28105" t="s">
        <v>58000</v>
      </c>
      <c r="F28105" t="s">
        <v>58000</v>
      </c>
    </row>
    <row r="28106" spans="1:6" x14ac:dyDescent="0.25">
      <c r="A28106">
        <v>28103</v>
      </c>
      <c r="B28106" t="s">
        <v>13124</v>
      </c>
      <c r="C28106" t="s">
        <v>58001</v>
      </c>
      <c r="D28106" t="s">
        <v>58001</v>
      </c>
      <c r="E28106" t="s">
        <v>58002</v>
      </c>
      <c r="F28106" t="s">
        <v>58002</v>
      </c>
    </row>
    <row r="28107" spans="1:6" x14ac:dyDescent="0.25">
      <c r="A28107">
        <v>28104</v>
      </c>
      <c r="B28107" t="s">
        <v>13124</v>
      </c>
      <c r="C28107" t="s">
        <v>58003</v>
      </c>
      <c r="D28107" t="s">
        <v>58003</v>
      </c>
      <c r="E28107" t="s">
        <v>58004</v>
      </c>
      <c r="F28107" t="s">
        <v>58004</v>
      </c>
    </row>
    <row r="28108" spans="1:6" x14ac:dyDescent="0.25">
      <c r="A28108">
        <v>28105</v>
      </c>
      <c r="B28108" t="s">
        <v>13124</v>
      </c>
      <c r="C28108" t="s">
        <v>58005</v>
      </c>
      <c r="D28108" t="s">
        <v>58005</v>
      </c>
      <c r="E28108" t="s">
        <v>58006</v>
      </c>
      <c r="F28108" t="s">
        <v>58006</v>
      </c>
    </row>
    <row r="28109" spans="1:6" x14ac:dyDescent="0.25">
      <c r="A28109">
        <v>28106</v>
      </c>
      <c r="B28109" t="s">
        <v>13124</v>
      </c>
      <c r="C28109" t="s">
        <v>58007</v>
      </c>
      <c r="D28109" t="s">
        <v>58007</v>
      </c>
      <c r="E28109" t="s">
        <v>58008</v>
      </c>
      <c r="F28109" t="s">
        <v>58008</v>
      </c>
    </row>
    <row r="28110" spans="1:6" x14ac:dyDescent="0.25">
      <c r="A28110">
        <v>28107</v>
      </c>
      <c r="B28110" t="s">
        <v>13124</v>
      </c>
      <c r="C28110" t="s">
        <v>58009</v>
      </c>
      <c r="D28110" t="s">
        <v>58009</v>
      </c>
      <c r="E28110" t="s">
        <v>58010</v>
      </c>
      <c r="F28110" t="s">
        <v>58010</v>
      </c>
    </row>
    <row r="28111" spans="1:6" x14ac:dyDescent="0.25">
      <c r="A28111">
        <v>28108</v>
      </c>
      <c r="B28111" t="s">
        <v>13124</v>
      </c>
      <c r="C28111" t="s">
        <v>58011</v>
      </c>
      <c r="D28111" t="s">
        <v>58011</v>
      </c>
      <c r="E28111" t="s">
        <v>58012</v>
      </c>
      <c r="F28111" t="s">
        <v>58012</v>
      </c>
    </row>
    <row r="28112" spans="1:6" x14ac:dyDescent="0.25">
      <c r="A28112">
        <v>28109</v>
      </c>
      <c r="B28112" t="s">
        <v>13124</v>
      </c>
      <c r="C28112" t="s">
        <v>58013</v>
      </c>
      <c r="D28112" t="s">
        <v>58013</v>
      </c>
      <c r="E28112" t="s">
        <v>58014</v>
      </c>
      <c r="F28112" t="s">
        <v>58014</v>
      </c>
    </row>
    <row r="28113" spans="1:6" x14ac:dyDescent="0.25">
      <c r="A28113">
        <v>28110</v>
      </c>
      <c r="B28113" t="s">
        <v>13124</v>
      </c>
      <c r="C28113" t="s">
        <v>58015</v>
      </c>
      <c r="D28113" t="s">
        <v>58015</v>
      </c>
      <c r="E28113" t="s">
        <v>58016</v>
      </c>
      <c r="F28113" t="s">
        <v>58016</v>
      </c>
    </row>
    <row r="28114" spans="1:6" x14ac:dyDescent="0.25">
      <c r="A28114">
        <v>28111</v>
      </c>
      <c r="B28114" t="s">
        <v>13124</v>
      </c>
      <c r="C28114" t="s">
        <v>58017</v>
      </c>
      <c r="D28114" t="s">
        <v>58017</v>
      </c>
      <c r="E28114" t="s">
        <v>58018</v>
      </c>
      <c r="F28114" t="s">
        <v>58018</v>
      </c>
    </row>
    <row r="28115" spans="1:6" x14ac:dyDescent="0.25">
      <c r="A28115">
        <v>28112</v>
      </c>
      <c r="B28115" t="s">
        <v>13124</v>
      </c>
      <c r="C28115" t="s">
        <v>58019</v>
      </c>
      <c r="D28115" t="s">
        <v>58019</v>
      </c>
      <c r="E28115" t="s">
        <v>58020</v>
      </c>
      <c r="F28115" t="s">
        <v>58020</v>
      </c>
    </row>
    <row r="28116" spans="1:6" x14ac:dyDescent="0.25">
      <c r="A28116">
        <v>28113</v>
      </c>
      <c r="B28116" t="s">
        <v>13124</v>
      </c>
      <c r="C28116" t="s">
        <v>58021</v>
      </c>
      <c r="D28116" t="s">
        <v>58021</v>
      </c>
      <c r="E28116" t="s">
        <v>58022</v>
      </c>
      <c r="F28116" t="s">
        <v>58022</v>
      </c>
    </row>
    <row r="28117" spans="1:6" x14ac:dyDescent="0.25">
      <c r="A28117">
        <v>28114</v>
      </c>
      <c r="B28117" t="s">
        <v>13124</v>
      </c>
      <c r="C28117" t="s">
        <v>58023</v>
      </c>
      <c r="D28117" t="s">
        <v>58023</v>
      </c>
      <c r="E28117" t="s">
        <v>58024</v>
      </c>
      <c r="F28117" t="s">
        <v>58024</v>
      </c>
    </row>
    <row r="28118" spans="1:6" x14ac:dyDescent="0.25">
      <c r="A28118">
        <v>28115</v>
      </c>
      <c r="B28118" t="s">
        <v>13124</v>
      </c>
      <c r="C28118" t="s">
        <v>58025</v>
      </c>
      <c r="D28118" t="s">
        <v>58025</v>
      </c>
      <c r="E28118" t="s">
        <v>58026</v>
      </c>
      <c r="F28118" t="s">
        <v>58026</v>
      </c>
    </row>
    <row r="28119" spans="1:6" x14ac:dyDescent="0.25">
      <c r="A28119">
        <v>28116</v>
      </c>
      <c r="B28119" t="s">
        <v>13124</v>
      </c>
      <c r="C28119" t="s">
        <v>58027</v>
      </c>
      <c r="D28119" t="s">
        <v>58027</v>
      </c>
      <c r="E28119" t="s">
        <v>58028</v>
      </c>
      <c r="F28119" t="s">
        <v>58028</v>
      </c>
    </row>
    <row r="28120" spans="1:6" x14ac:dyDescent="0.25">
      <c r="A28120">
        <v>28117</v>
      </c>
      <c r="B28120" t="s">
        <v>13124</v>
      </c>
      <c r="C28120" t="s">
        <v>58029</v>
      </c>
      <c r="D28120" t="s">
        <v>58029</v>
      </c>
      <c r="E28120" t="s">
        <v>58030</v>
      </c>
      <c r="F28120" t="s">
        <v>58030</v>
      </c>
    </row>
    <row r="28121" spans="1:6" x14ac:dyDescent="0.25">
      <c r="A28121">
        <v>28118</v>
      </c>
      <c r="B28121" t="s">
        <v>13124</v>
      </c>
      <c r="C28121" t="s">
        <v>58031</v>
      </c>
      <c r="D28121" t="s">
        <v>58031</v>
      </c>
      <c r="E28121" t="s">
        <v>58032</v>
      </c>
      <c r="F28121" t="s">
        <v>58032</v>
      </c>
    </row>
    <row r="28122" spans="1:6" x14ac:dyDescent="0.25">
      <c r="A28122">
        <v>28119</v>
      </c>
      <c r="B28122" t="s">
        <v>13124</v>
      </c>
      <c r="C28122" t="s">
        <v>58033</v>
      </c>
      <c r="D28122" t="s">
        <v>58033</v>
      </c>
      <c r="E28122" t="s">
        <v>58034</v>
      </c>
      <c r="F28122" t="s">
        <v>58034</v>
      </c>
    </row>
    <row r="28123" spans="1:6" x14ac:dyDescent="0.25">
      <c r="A28123">
        <v>28120</v>
      </c>
      <c r="B28123" t="s">
        <v>13124</v>
      </c>
      <c r="C28123" t="s">
        <v>58035</v>
      </c>
      <c r="D28123" t="s">
        <v>58035</v>
      </c>
      <c r="E28123" t="s">
        <v>58036</v>
      </c>
      <c r="F28123" t="s">
        <v>58036</v>
      </c>
    </row>
    <row r="28124" spans="1:6" x14ac:dyDescent="0.25">
      <c r="A28124">
        <v>28121</v>
      </c>
      <c r="B28124" t="s">
        <v>13124</v>
      </c>
      <c r="C28124" t="s">
        <v>58037</v>
      </c>
      <c r="D28124" t="s">
        <v>58037</v>
      </c>
      <c r="E28124" t="s">
        <v>58038</v>
      </c>
      <c r="F28124" t="s">
        <v>58038</v>
      </c>
    </row>
    <row r="28125" spans="1:6" x14ac:dyDescent="0.25">
      <c r="A28125">
        <v>28122</v>
      </c>
      <c r="B28125" t="s">
        <v>13124</v>
      </c>
      <c r="C28125" t="s">
        <v>58039</v>
      </c>
      <c r="D28125" t="s">
        <v>58039</v>
      </c>
      <c r="E28125" t="s">
        <v>58040</v>
      </c>
      <c r="F28125" t="s">
        <v>58040</v>
      </c>
    </row>
    <row r="28126" spans="1:6" x14ac:dyDescent="0.25">
      <c r="A28126">
        <v>28123</v>
      </c>
      <c r="B28126" t="s">
        <v>13124</v>
      </c>
      <c r="C28126" t="s">
        <v>58041</v>
      </c>
      <c r="D28126" t="s">
        <v>58041</v>
      </c>
      <c r="E28126" t="s">
        <v>58042</v>
      </c>
      <c r="F28126" t="s">
        <v>58042</v>
      </c>
    </row>
    <row r="28127" spans="1:6" x14ac:dyDescent="0.25">
      <c r="A28127">
        <v>28124</v>
      </c>
      <c r="B28127" t="s">
        <v>13124</v>
      </c>
      <c r="C28127" t="s">
        <v>58043</v>
      </c>
      <c r="D28127" t="s">
        <v>58043</v>
      </c>
      <c r="E28127" t="s">
        <v>58044</v>
      </c>
      <c r="F28127" t="s">
        <v>58044</v>
      </c>
    </row>
    <row r="28128" spans="1:6" x14ac:dyDescent="0.25">
      <c r="A28128">
        <v>28125</v>
      </c>
      <c r="B28128" t="s">
        <v>13124</v>
      </c>
      <c r="C28128" t="s">
        <v>58045</v>
      </c>
      <c r="D28128" t="s">
        <v>58045</v>
      </c>
      <c r="E28128" t="s">
        <v>58046</v>
      </c>
      <c r="F28128" t="s">
        <v>58046</v>
      </c>
    </row>
    <row r="28129" spans="1:6" x14ac:dyDescent="0.25">
      <c r="A28129">
        <v>28126</v>
      </c>
      <c r="B28129" t="s">
        <v>13124</v>
      </c>
      <c r="C28129" t="s">
        <v>58047</v>
      </c>
      <c r="D28129" t="s">
        <v>58047</v>
      </c>
      <c r="E28129" t="s">
        <v>58048</v>
      </c>
      <c r="F28129" t="s">
        <v>58048</v>
      </c>
    </row>
    <row r="28130" spans="1:6" x14ac:dyDescent="0.25">
      <c r="A28130">
        <v>28127</v>
      </c>
      <c r="B28130" t="s">
        <v>13124</v>
      </c>
      <c r="C28130" t="s">
        <v>58049</v>
      </c>
      <c r="D28130" t="s">
        <v>58049</v>
      </c>
      <c r="E28130" t="s">
        <v>58050</v>
      </c>
      <c r="F28130" t="s">
        <v>58050</v>
      </c>
    </row>
    <row r="28131" spans="1:6" x14ac:dyDescent="0.25">
      <c r="A28131">
        <v>28128</v>
      </c>
      <c r="B28131" t="s">
        <v>13124</v>
      </c>
      <c r="C28131" t="s">
        <v>58051</v>
      </c>
      <c r="D28131" t="s">
        <v>58051</v>
      </c>
      <c r="E28131" t="s">
        <v>58052</v>
      </c>
      <c r="F28131" t="s">
        <v>58052</v>
      </c>
    </row>
    <row r="28132" spans="1:6" x14ac:dyDescent="0.25">
      <c r="A28132">
        <v>28129</v>
      </c>
      <c r="B28132" t="s">
        <v>13124</v>
      </c>
      <c r="C28132" t="s">
        <v>58053</v>
      </c>
      <c r="D28132" t="s">
        <v>58053</v>
      </c>
      <c r="E28132" t="s">
        <v>58054</v>
      </c>
      <c r="F28132" t="s">
        <v>58054</v>
      </c>
    </row>
    <row r="28133" spans="1:6" x14ac:dyDescent="0.25">
      <c r="A28133">
        <v>28130</v>
      </c>
      <c r="B28133" t="s">
        <v>13124</v>
      </c>
      <c r="C28133" t="s">
        <v>58055</v>
      </c>
      <c r="D28133" t="s">
        <v>58055</v>
      </c>
      <c r="E28133" t="s">
        <v>58056</v>
      </c>
      <c r="F28133" t="s">
        <v>58056</v>
      </c>
    </row>
    <row r="28134" spans="1:6" x14ac:dyDescent="0.25">
      <c r="A28134">
        <v>28131</v>
      </c>
      <c r="B28134" t="s">
        <v>13124</v>
      </c>
      <c r="C28134" t="s">
        <v>58057</v>
      </c>
      <c r="D28134" t="s">
        <v>58057</v>
      </c>
      <c r="E28134" t="s">
        <v>58058</v>
      </c>
      <c r="F28134" t="s">
        <v>58058</v>
      </c>
    </row>
    <row r="28135" spans="1:6" x14ac:dyDescent="0.25">
      <c r="A28135">
        <v>28132</v>
      </c>
      <c r="B28135" t="s">
        <v>13124</v>
      </c>
      <c r="C28135" t="s">
        <v>58059</v>
      </c>
      <c r="D28135" t="s">
        <v>58059</v>
      </c>
      <c r="E28135" t="s">
        <v>58060</v>
      </c>
      <c r="F28135" t="s">
        <v>58060</v>
      </c>
    </row>
    <row r="28136" spans="1:6" x14ac:dyDescent="0.25">
      <c r="A28136">
        <v>28133</v>
      </c>
      <c r="B28136" t="s">
        <v>13124</v>
      </c>
      <c r="C28136" t="s">
        <v>58061</v>
      </c>
      <c r="D28136" t="s">
        <v>58061</v>
      </c>
      <c r="E28136" t="s">
        <v>58062</v>
      </c>
      <c r="F28136" t="s">
        <v>58062</v>
      </c>
    </row>
    <row r="28137" spans="1:6" x14ac:dyDescent="0.25">
      <c r="A28137">
        <v>28134</v>
      </c>
      <c r="B28137" t="s">
        <v>13124</v>
      </c>
      <c r="C28137" t="s">
        <v>58063</v>
      </c>
      <c r="D28137" t="s">
        <v>58063</v>
      </c>
      <c r="E28137" t="s">
        <v>58064</v>
      </c>
      <c r="F28137" t="s">
        <v>58064</v>
      </c>
    </row>
    <row r="28138" spans="1:6" x14ac:dyDescent="0.25">
      <c r="A28138">
        <v>28135</v>
      </c>
      <c r="B28138" t="s">
        <v>13124</v>
      </c>
      <c r="C28138" t="s">
        <v>58065</v>
      </c>
      <c r="D28138" t="s">
        <v>58065</v>
      </c>
      <c r="E28138" t="s">
        <v>58066</v>
      </c>
      <c r="F28138" t="s">
        <v>58066</v>
      </c>
    </row>
    <row r="28139" spans="1:6" x14ac:dyDescent="0.25">
      <c r="A28139">
        <v>28136</v>
      </c>
      <c r="B28139" t="s">
        <v>13124</v>
      </c>
      <c r="C28139" t="s">
        <v>58067</v>
      </c>
      <c r="D28139" t="s">
        <v>58067</v>
      </c>
      <c r="E28139" t="s">
        <v>58068</v>
      </c>
      <c r="F28139" t="s">
        <v>58068</v>
      </c>
    </row>
    <row r="28140" spans="1:6" x14ac:dyDescent="0.25">
      <c r="A28140">
        <v>28137</v>
      </c>
      <c r="B28140" t="s">
        <v>13124</v>
      </c>
      <c r="C28140" t="s">
        <v>58069</v>
      </c>
      <c r="D28140" t="s">
        <v>58069</v>
      </c>
      <c r="E28140" t="s">
        <v>58070</v>
      </c>
      <c r="F28140" t="s">
        <v>58070</v>
      </c>
    </row>
    <row r="28141" spans="1:6" x14ac:dyDescent="0.25">
      <c r="A28141">
        <v>28138</v>
      </c>
      <c r="B28141" t="s">
        <v>13124</v>
      </c>
      <c r="C28141" t="s">
        <v>58071</v>
      </c>
      <c r="D28141" t="s">
        <v>58071</v>
      </c>
      <c r="E28141" t="s">
        <v>58072</v>
      </c>
      <c r="F28141" t="s">
        <v>58072</v>
      </c>
    </row>
    <row r="28142" spans="1:6" x14ac:dyDescent="0.25">
      <c r="A28142">
        <v>28139</v>
      </c>
      <c r="B28142" t="s">
        <v>13124</v>
      </c>
      <c r="C28142" t="s">
        <v>58073</v>
      </c>
      <c r="D28142" t="s">
        <v>58073</v>
      </c>
      <c r="E28142" t="s">
        <v>58074</v>
      </c>
      <c r="F28142" t="s">
        <v>58074</v>
      </c>
    </row>
    <row r="28143" spans="1:6" x14ac:dyDescent="0.25">
      <c r="A28143">
        <v>28140</v>
      </c>
      <c r="B28143" t="s">
        <v>13124</v>
      </c>
      <c r="C28143" t="s">
        <v>58075</v>
      </c>
      <c r="D28143" t="s">
        <v>58075</v>
      </c>
      <c r="E28143" t="s">
        <v>58076</v>
      </c>
      <c r="F28143" t="s">
        <v>58076</v>
      </c>
    </row>
    <row r="28144" spans="1:6" x14ac:dyDescent="0.25">
      <c r="A28144">
        <v>28141</v>
      </c>
      <c r="B28144" t="s">
        <v>13124</v>
      </c>
      <c r="C28144" t="s">
        <v>58077</v>
      </c>
      <c r="D28144" t="s">
        <v>58077</v>
      </c>
      <c r="E28144" t="s">
        <v>58078</v>
      </c>
      <c r="F28144" t="s">
        <v>58078</v>
      </c>
    </row>
    <row r="28145" spans="1:6" x14ac:dyDescent="0.25">
      <c r="A28145">
        <v>28142</v>
      </c>
      <c r="B28145" t="s">
        <v>13124</v>
      </c>
      <c r="C28145" t="s">
        <v>58079</v>
      </c>
      <c r="D28145" t="s">
        <v>58079</v>
      </c>
      <c r="E28145" t="s">
        <v>58080</v>
      </c>
      <c r="F28145" t="s">
        <v>58080</v>
      </c>
    </row>
    <row r="28146" spans="1:6" x14ac:dyDescent="0.25">
      <c r="A28146">
        <v>28143</v>
      </c>
      <c r="B28146" t="s">
        <v>13124</v>
      </c>
      <c r="C28146" t="s">
        <v>58081</v>
      </c>
      <c r="D28146" t="s">
        <v>58081</v>
      </c>
      <c r="E28146" t="s">
        <v>58082</v>
      </c>
      <c r="F28146" t="s">
        <v>58082</v>
      </c>
    </row>
    <row r="28147" spans="1:6" x14ac:dyDescent="0.25">
      <c r="A28147">
        <v>28144</v>
      </c>
      <c r="B28147" t="s">
        <v>13124</v>
      </c>
      <c r="C28147" t="s">
        <v>58083</v>
      </c>
      <c r="D28147" t="s">
        <v>58083</v>
      </c>
      <c r="E28147" t="s">
        <v>58084</v>
      </c>
      <c r="F28147" t="s">
        <v>58084</v>
      </c>
    </row>
    <row r="28148" spans="1:6" x14ac:dyDescent="0.25">
      <c r="A28148">
        <v>28145</v>
      </c>
      <c r="B28148" t="s">
        <v>13124</v>
      </c>
      <c r="C28148" t="s">
        <v>58085</v>
      </c>
      <c r="D28148" t="s">
        <v>58085</v>
      </c>
      <c r="E28148" t="s">
        <v>58086</v>
      </c>
      <c r="F28148" t="s">
        <v>58086</v>
      </c>
    </row>
    <row r="28149" spans="1:6" x14ac:dyDescent="0.25">
      <c r="A28149">
        <v>28146</v>
      </c>
      <c r="B28149" t="s">
        <v>13124</v>
      </c>
      <c r="C28149" t="s">
        <v>58087</v>
      </c>
      <c r="D28149" t="s">
        <v>58087</v>
      </c>
      <c r="E28149" t="s">
        <v>58088</v>
      </c>
      <c r="F28149" t="s">
        <v>58088</v>
      </c>
    </row>
    <row r="28150" spans="1:6" x14ac:dyDescent="0.25">
      <c r="A28150">
        <v>28147</v>
      </c>
      <c r="B28150" t="s">
        <v>13124</v>
      </c>
      <c r="C28150" t="s">
        <v>58089</v>
      </c>
      <c r="D28150" t="s">
        <v>58089</v>
      </c>
      <c r="E28150" t="s">
        <v>58090</v>
      </c>
      <c r="F28150" t="s">
        <v>58090</v>
      </c>
    </row>
    <row r="28151" spans="1:6" x14ac:dyDescent="0.25">
      <c r="A28151">
        <v>28148</v>
      </c>
      <c r="B28151" t="s">
        <v>13124</v>
      </c>
      <c r="C28151" t="s">
        <v>58091</v>
      </c>
      <c r="D28151" t="s">
        <v>58091</v>
      </c>
      <c r="E28151" t="s">
        <v>58092</v>
      </c>
      <c r="F28151" t="s">
        <v>58092</v>
      </c>
    </row>
    <row r="28152" spans="1:6" x14ac:dyDescent="0.25">
      <c r="A28152">
        <v>28149</v>
      </c>
      <c r="B28152" t="s">
        <v>13124</v>
      </c>
      <c r="C28152" t="s">
        <v>58093</v>
      </c>
      <c r="D28152" t="s">
        <v>58093</v>
      </c>
      <c r="E28152" t="s">
        <v>58094</v>
      </c>
      <c r="F28152" t="s">
        <v>58094</v>
      </c>
    </row>
    <row r="28153" spans="1:6" x14ac:dyDescent="0.25">
      <c r="A28153">
        <v>28150</v>
      </c>
      <c r="B28153" t="s">
        <v>13124</v>
      </c>
      <c r="C28153" t="s">
        <v>58095</v>
      </c>
      <c r="D28153" t="s">
        <v>58095</v>
      </c>
      <c r="E28153" t="s">
        <v>58096</v>
      </c>
      <c r="F28153" t="s">
        <v>58096</v>
      </c>
    </row>
    <row r="28154" spans="1:6" x14ac:dyDescent="0.25">
      <c r="A28154">
        <v>28151</v>
      </c>
      <c r="B28154" t="s">
        <v>13124</v>
      </c>
      <c r="C28154" t="s">
        <v>58097</v>
      </c>
      <c r="D28154" t="s">
        <v>58097</v>
      </c>
      <c r="E28154" t="s">
        <v>58098</v>
      </c>
      <c r="F28154" t="s">
        <v>58098</v>
      </c>
    </row>
    <row r="28155" spans="1:6" x14ac:dyDescent="0.25">
      <c r="A28155">
        <v>28152</v>
      </c>
      <c r="B28155" t="s">
        <v>13124</v>
      </c>
      <c r="C28155" t="s">
        <v>58099</v>
      </c>
      <c r="D28155" t="s">
        <v>58099</v>
      </c>
      <c r="E28155" t="s">
        <v>58100</v>
      </c>
      <c r="F28155" t="s">
        <v>58100</v>
      </c>
    </row>
    <row r="28156" spans="1:6" x14ac:dyDescent="0.25">
      <c r="A28156">
        <v>28153</v>
      </c>
      <c r="B28156" t="s">
        <v>13124</v>
      </c>
      <c r="C28156" t="s">
        <v>58101</v>
      </c>
      <c r="D28156" t="s">
        <v>58101</v>
      </c>
      <c r="E28156" t="s">
        <v>58102</v>
      </c>
      <c r="F28156" t="s">
        <v>58102</v>
      </c>
    </row>
    <row r="28157" spans="1:6" x14ac:dyDescent="0.25">
      <c r="A28157">
        <v>28154</v>
      </c>
      <c r="B28157" t="s">
        <v>13124</v>
      </c>
      <c r="C28157" t="s">
        <v>58103</v>
      </c>
      <c r="D28157" t="s">
        <v>58103</v>
      </c>
      <c r="E28157" t="s">
        <v>58104</v>
      </c>
      <c r="F28157" t="s">
        <v>58104</v>
      </c>
    </row>
    <row r="28158" spans="1:6" x14ac:dyDescent="0.25">
      <c r="A28158">
        <v>28155</v>
      </c>
      <c r="B28158" t="s">
        <v>13124</v>
      </c>
      <c r="C28158" t="s">
        <v>58105</v>
      </c>
      <c r="D28158" t="s">
        <v>58105</v>
      </c>
      <c r="E28158" t="s">
        <v>58106</v>
      </c>
      <c r="F28158" t="s">
        <v>58106</v>
      </c>
    </row>
    <row r="28159" spans="1:6" x14ac:dyDescent="0.25">
      <c r="A28159">
        <v>28156</v>
      </c>
      <c r="B28159" t="s">
        <v>13124</v>
      </c>
      <c r="C28159" t="s">
        <v>58107</v>
      </c>
      <c r="D28159" t="s">
        <v>58107</v>
      </c>
      <c r="E28159" t="s">
        <v>58108</v>
      </c>
      <c r="F28159" t="s">
        <v>58108</v>
      </c>
    </row>
    <row r="28160" spans="1:6" x14ac:dyDescent="0.25">
      <c r="A28160">
        <v>28157</v>
      </c>
      <c r="B28160" t="s">
        <v>13124</v>
      </c>
      <c r="C28160" t="s">
        <v>58109</v>
      </c>
      <c r="D28160" t="s">
        <v>58109</v>
      </c>
      <c r="E28160" t="s">
        <v>58110</v>
      </c>
      <c r="F28160" t="s">
        <v>58110</v>
      </c>
    </row>
    <row r="28161" spans="1:6" x14ac:dyDescent="0.25">
      <c r="A28161">
        <v>28158</v>
      </c>
      <c r="B28161" t="s">
        <v>13124</v>
      </c>
      <c r="C28161" t="s">
        <v>58111</v>
      </c>
      <c r="D28161" t="s">
        <v>58111</v>
      </c>
      <c r="E28161" t="s">
        <v>58112</v>
      </c>
      <c r="F28161" t="s">
        <v>58112</v>
      </c>
    </row>
    <row r="28162" spans="1:6" x14ac:dyDescent="0.25">
      <c r="A28162">
        <v>28159</v>
      </c>
      <c r="B28162" t="s">
        <v>13124</v>
      </c>
      <c r="C28162" t="s">
        <v>58113</v>
      </c>
      <c r="D28162" t="s">
        <v>58113</v>
      </c>
      <c r="E28162" t="s">
        <v>58114</v>
      </c>
      <c r="F28162" t="s">
        <v>58114</v>
      </c>
    </row>
    <row r="28163" spans="1:6" x14ac:dyDescent="0.25">
      <c r="A28163">
        <v>28160</v>
      </c>
      <c r="B28163" t="s">
        <v>13124</v>
      </c>
      <c r="C28163" t="s">
        <v>58115</v>
      </c>
      <c r="D28163" t="s">
        <v>58115</v>
      </c>
      <c r="E28163" t="s">
        <v>58116</v>
      </c>
      <c r="F28163" t="s">
        <v>58116</v>
      </c>
    </row>
    <row r="28164" spans="1:6" x14ac:dyDescent="0.25">
      <c r="A28164">
        <v>28161</v>
      </c>
      <c r="B28164" t="s">
        <v>13124</v>
      </c>
      <c r="C28164" t="s">
        <v>58117</v>
      </c>
      <c r="D28164" t="s">
        <v>58117</v>
      </c>
      <c r="E28164" t="s">
        <v>58118</v>
      </c>
      <c r="F28164" t="s">
        <v>58118</v>
      </c>
    </row>
    <row r="28165" spans="1:6" x14ac:dyDescent="0.25">
      <c r="A28165">
        <v>28162</v>
      </c>
      <c r="B28165" t="s">
        <v>13124</v>
      </c>
      <c r="C28165" t="s">
        <v>58119</v>
      </c>
      <c r="D28165" t="s">
        <v>58119</v>
      </c>
      <c r="E28165" t="s">
        <v>58120</v>
      </c>
      <c r="F28165" t="s">
        <v>58120</v>
      </c>
    </row>
    <row r="28166" spans="1:6" x14ac:dyDescent="0.25">
      <c r="A28166">
        <v>28163</v>
      </c>
      <c r="B28166" t="s">
        <v>13124</v>
      </c>
      <c r="C28166" t="s">
        <v>58121</v>
      </c>
      <c r="D28166" t="s">
        <v>58121</v>
      </c>
      <c r="E28166" t="s">
        <v>58122</v>
      </c>
      <c r="F28166" t="s">
        <v>58122</v>
      </c>
    </row>
    <row r="28167" spans="1:6" x14ac:dyDescent="0.25">
      <c r="A28167">
        <v>28164</v>
      </c>
      <c r="B28167" t="s">
        <v>13124</v>
      </c>
      <c r="C28167" t="s">
        <v>58123</v>
      </c>
      <c r="D28167" t="s">
        <v>58123</v>
      </c>
      <c r="E28167" t="s">
        <v>58124</v>
      </c>
      <c r="F28167" t="s">
        <v>58124</v>
      </c>
    </row>
    <row r="28168" spans="1:6" x14ac:dyDescent="0.25">
      <c r="A28168">
        <v>28165</v>
      </c>
      <c r="B28168" t="s">
        <v>13124</v>
      </c>
      <c r="C28168" t="s">
        <v>58125</v>
      </c>
      <c r="D28168" t="s">
        <v>58125</v>
      </c>
      <c r="E28168" t="s">
        <v>58126</v>
      </c>
      <c r="F28168" t="s">
        <v>58126</v>
      </c>
    </row>
    <row r="28169" spans="1:6" x14ac:dyDescent="0.25">
      <c r="A28169">
        <v>28166</v>
      </c>
      <c r="B28169" t="s">
        <v>13124</v>
      </c>
      <c r="C28169" t="s">
        <v>58127</v>
      </c>
      <c r="D28169" t="s">
        <v>58127</v>
      </c>
      <c r="E28169" t="s">
        <v>58128</v>
      </c>
      <c r="F28169" t="s">
        <v>58128</v>
      </c>
    </row>
    <row r="28170" spans="1:6" x14ac:dyDescent="0.25">
      <c r="A28170">
        <v>28167</v>
      </c>
      <c r="B28170" t="s">
        <v>13124</v>
      </c>
      <c r="C28170" t="s">
        <v>58129</v>
      </c>
      <c r="D28170" t="s">
        <v>58129</v>
      </c>
      <c r="E28170" t="s">
        <v>58130</v>
      </c>
      <c r="F28170" t="s">
        <v>58130</v>
      </c>
    </row>
    <row r="28171" spans="1:6" x14ac:dyDescent="0.25">
      <c r="A28171">
        <v>28168</v>
      </c>
      <c r="B28171" t="s">
        <v>13124</v>
      </c>
      <c r="C28171" t="s">
        <v>58131</v>
      </c>
      <c r="D28171" t="s">
        <v>58131</v>
      </c>
      <c r="E28171" t="s">
        <v>58132</v>
      </c>
      <c r="F28171" t="s">
        <v>58132</v>
      </c>
    </row>
    <row r="28172" spans="1:6" x14ac:dyDescent="0.25">
      <c r="A28172">
        <v>28169</v>
      </c>
      <c r="B28172" t="s">
        <v>13124</v>
      </c>
      <c r="C28172" t="s">
        <v>58133</v>
      </c>
      <c r="D28172" t="s">
        <v>58133</v>
      </c>
      <c r="E28172" t="s">
        <v>58134</v>
      </c>
      <c r="F28172" t="s">
        <v>58134</v>
      </c>
    </row>
    <row r="28173" spans="1:6" x14ac:dyDescent="0.25">
      <c r="A28173">
        <v>28170</v>
      </c>
      <c r="B28173" t="s">
        <v>13124</v>
      </c>
      <c r="C28173" t="s">
        <v>58135</v>
      </c>
      <c r="D28173" t="s">
        <v>58135</v>
      </c>
      <c r="E28173" t="s">
        <v>58136</v>
      </c>
      <c r="F28173" t="s">
        <v>58136</v>
      </c>
    </row>
    <row r="28174" spans="1:6" x14ac:dyDescent="0.25">
      <c r="A28174">
        <v>28171</v>
      </c>
      <c r="B28174" t="s">
        <v>13124</v>
      </c>
      <c r="C28174" t="s">
        <v>58137</v>
      </c>
      <c r="D28174" t="s">
        <v>58137</v>
      </c>
      <c r="E28174" t="s">
        <v>58138</v>
      </c>
      <c r="F28174" t="s">
        <v>58138</v>
      </c>
    </row>
    <row r="28175" spans="1:6" x14ac:dyDescent="0.25">
      <c r="A28175">
        <v>28172</v>
      </c>
      <c r="B28175" t="s">
        <v>13124</v>
      </c>
      <c r="C28175" t="s">
        <v>58139</v>
      </c>
      <c r="D28175" t="s">
        <v>58139</v>
      </c>
      <c r="E28175" t="s">
        <v>58140</v>
      </c>
      <c r="F28175" t="s">
        <v>58140</v>
      </c>
    </row>
    <row r="28176" spans="1:6" x14ac:dyDescent="0.25">
      <c r="A28176">
        <v>28173</v>
      </c>
      <c r="B28176" t="s">
        <v>13124</v>
      </c>
      <c r="C28176" t="s">
        <v>58141</v>
      </c>
      <c r="D28176" t="s">
        <v>58141</v>
      </c>
      <c r="E28176" t="s">
        <v>58142</v>
      </c>
      <c r="F28176" t="s">
        <v>58142</v>
      </c>
    </row>
    <row r="28177" spans="1:6" x14ac:dyDescent="0.25">
      <c r="A28177">
        <v>28174</v>
      </c>
      <c r="B28177" t="s">
        <v>13124</v>
      </c>
      <c r="C28177" t="s">
        <v>58143</v>
      </c>
      <c r="D28177" t="s">
        <v>58143</v>
      </c>
      <c r="E28177" t="s">
        <v>58144</v>
      </c>
      <c r="F28177" t="s">
        <v>58144</v>
      </c>
    </row>
    <row r="28178" spans="1:6" x14ac:dyDescent="0.25">
      <c r="A28178">
        <v>28175</v>
      </c>
      <c r="B28178" t="s">
        <v>13124</v>
      </c>
      <c r="C28178" t="s">
        <v>58145</v>
      </c>
      <c r="D28178" t="s">
        <v>58145</v>
      </c>
      <c r="E28178" t="s">
        <v>58146</v>
      </c>
      <c r="F28178" t="s">
        <v>58146</v>
      </c>
    </row>
    <row r="28179" spans="1:6" x14ac:dyDescent="0.25">
      <c r="A28179">
        <v>28176</v>
      </c>
      <c r="B28179" t="s">
        <v>13124</v>
      </c>
      <c r="C28179" t="s">
        <v>58147</v>
      </c>
      <c r="D28179" t="s">
        <v>58147</v>
      </c>
      <c r="E28179" t="s">
        <v>58148</v>
      </c>
      <c r="F28179" t="s">
        <v>58148</v>
      </c>
    </row>
    <row r="28180" spans="1:6" x14ac:dyDescent="0.25">
      <c r="A28180">
        <v>28177</v>
      </c>
      <c r="B28180" t="s">
        <v>13124</v>
      </c>
      <c r="C28180" t="s">
        <v>58149</v>
      </c>
      <c r="D28180" t="s">
        <v>58149</v>
      </c>
      <c r="E28180" t="s">
        <v>58150</v>
      </c>
      <c r="F28180" t="s">
        <v>58150</v>
      </c>
    </row>
    <row r="28181" spans="1:6" x14ac:dyDescent="0.25">
      <c r="A28181">
        <v>28178</v>
      </c>
      <c r="B28181" t="s">
        <v>13124</v>
      </c>
      <c r="C28181" t="s">
        <v>58151</v>
      </c>
      <c r="D28181" t="s">
        <v>58151</v>
      </c>
      <c r="E28181" t="s">
        <v>58152</v>
      </c>
      <c r="F28181" t="s">
        <v>58152</v>
      </c>
    </row>
    <row r="28182" spans="1:6" x14ac:dyDescent="0.25">
      <c r="A28182">
        <v>28179</v>
      </c>
      <c r="B28182" t="s">
        <v>13124</v>
      </c>
      <c r="C28182" t="s">
        <v>58153</v>
      </c>
      <c r="D28182" t="s">
        <v>58153</v>
      </c>
      <c r="E28182" t="s">
        <v>58154</v>
      </c>
      <c r="F28182" t="s">
        <v>58154</v>
      </c>
    </row>
    <row r="28183" spans="1:6" x14ac:dyDescent="0.25">
      <c r="A28183">
        <v>28180</v>
      </c>
      <c r="B28183" t="s">
        <v>13124</v>
      </c>
      <c r="C28183" t="s">
        <v>58155</v>
      </c>
      <c r="D28183" t="s">
        <v>58155</v>
      </c>
      <c r="E28183" t="s">
        <v>58156</v>
      </c>
      <c r="F28183" t="s">
        <v>58156</v>
      </c>
    </row>
    <row r="28184" spans="1:6" x14ac:dyDescent="0.25">
      <c r="A28184">
        <v>28181</v>
      </c>
      <c r="B28184" t="s">
        <v>13124</v>
      </c>
      <c r="C28184" t="s">
        <v>58157</v>
      </c>
      <c r="D28184" t="s">
        <v>58157</v>
      </c>
      <c r="E28184" t="s">
        <v>58158</v>
      </c>
      <c r="F28184" t="s">
        <v>58158</v>
      </c>
    </row>
    <row r="28185" spans="1:6" x14ac:dyDescent="0.25">
      <c r="A28185">
        <v>28182</v>
      </c>
      <c r="B28185" t="s">
        <v>13124</v>
      </c>
      <c r="C28185" t="s">
        <v>58159</v>
      </c>
      <c r="D28185" t="s">
        <v>58159</v>
      </c>
      <c r="E28185" t="s">
        <v>58160</v>
      </c>
      <c r="F28185" t="s">
        <v>58160</v>
      </c>
    </row>
    <row r="28186" spans="1:6" x14ac:dyDescent="0.25">
      <c r="A28186">
        <v>28183</v>
      </c>
      <c r="B28186" t="s">
        <v>13124</v>
      </c>
      <c r="C28186" t="s">
        <v>58161</v>
      </c>
      <c r="D28186" t="s">
        <v>58161</v>
      </c>
      <c r="E28186" t="s">
        <v>58162</v>
      </c>
      <c r="F28186" t="s">
        <v>58162</v>
      </c>
    </row>
    <row r="28187" spans="1:6" x14ac:dyDescent="0.25">
      <c r="A28187">
        <v>28184</v>
      </c>
      <c r="B28187" t="s">
        <v>13124</v>
      </c>
      <c r="C28187" t="s">
        <v>58163</v>
      </c>
      <c r="D28187" t="s">
        <v>58163</v>
      </c>
      <c r="E28187" t="s">
        <v>58164</v>
      </c>
      <c r="F28187" t="s">
        <v>58164</v>
      </c>
    </row>
    <row r="28188" spans="1:6" x14ac:dyDescent="0.25">
      <c r="A28188">
        <v>28185</v>
      </c>
      <c r="B28188" t="s">
        <v>13124</v>
      </c>
      <c r="C28188" t="s">
        <v>58165</v>
      </c>
      <c r="D28188" t="s">
        <v>58165</v>
      </c>
      <c r="E28188" t="s">
        <v>58166</v>
      </c>
      <c r="F28188" t="s">
        <v>58166</v>
      </c>
    </row>
    <row r="28189" spans="1:6" x14ac:dyDescent="0.25">
      <c r="A28189">
        <v>28186</v>
      </c>
      <c r="B28189" t="s">
        <v>13124</v>
      </c>
      <c r="C28189" t="s">
        <v>58167</v>
      </c>
      <c r="D28189" t="s">
        <v>58167</v>
      </c>
      <c r="E28189" t="s">
        <v>58168</v>
      </c>
      <c r="F28189" t="s">
        <v>58168</v>
      </c>
    </row>
    <row r="28190" spans="1:6" x14ac:dyDescent="0.25">
      <c r="A28190">
        <v>28187</v>
      </c>
      <c r="B28190" t="s">
        <v>13124</v>
      </c>
      <c r="C28190" t="s">
        <v>58169</v>
      </c>
      <c r="D28190" t="s">
        <v>58169</v>
      </c>
      <c r="E28190" t="s">
        <v>58170</v>
      </c>
      <c r="F28190" t="s">
        <v>58170</v>
      </c>
    </row>
    <row r="28191" spans="1:6" x14ac:dyDescent="0.25">
      <c r="A28191">
        <v>28188</v>
      </c>
      <c r="B28191" t="s">
        <v>13124</v>
      </c>
      <c r="C28191" t="s">
        <v>58171</v>
      </c>
      <c r="D28191" t="s">
        <v>58171</v>
      </c>
      <c r="E28191" t="s">
        <v>58172</v>
      </c>
      <c r="F28191" t="s">
        <v>58172</v>
      </c>
    </row>
    <row r="28192" spans="1:6" x14ac:dyDescent="0.25">
      <c r="A28192">
        <v>28189</v>
      </c>
      <c r="B28192" t="s">
        <v>13124</v>
      </c>
      <c r="C28192" t="s">
        <v>58173</v>
      </c>
      <c r="D28192" t="s">
        <v>58173</v>
      </c>
      <c r="E28192" t="s">
        <v>58174</v>
      </c>
      <c r="F28192" t="s">
        <v>58174</v>
      </c>
    </row>
    <row r="28193" spans="1:6" x14ac:dyDescent="0.25">
      <c r="A28193">
        <v>28190</v>
      </c>
      <c r="B28193" t="s">
        <v>13124</v>
      </c>
      <c r="C28193" t="s">
        <v>58175</v>
      </c>
      <c r="D28193" t="s">
        <v>58175</v>
      </c>
      <c r="E28193" t="s">
        <v>58176</v>
      </c>
      <c r="F28193" t="s">
        <v>58176</v>
      </c>
    </row>
    <row r="28194" spans="1:6" x14ac:dyDescent="0.25">
      <c r="A28194">
        <v>28191</v>
      </c>
      <c r="B28194" t="s">
        <v>13124</v>
      </c>
      <c r="C28194" t="s">
        <v>58177</v>
      </c>
      <c r="D28194" t="s">
        <v>58177</v>
      </c>
      <c r="E28194" t="s">
        <v>58178</v>
      </c>
      <c r="F28194" t="s">
        <v>58178</v>
      </c>
    </row>
    <row r="28195" spans="1:6" x14ac:dyDescent="0.25">
      <c r="A28195">
        <v>28192</v>
      </c>
      <c r="B28195" t="s">
        <v>13124</v>
      </c>
      <c r="C28195" t="s">
        <v>58179</v>
      </c>
      <c r="D28195" t="s">
        <v>58179</v>
      </c>
      <c r="E28195" t="s">
        <v>58180</v>
      </c>
      <c r="F28195" t="s">
        <v>58180</v>
      </c>
    </row>
    <row r="28196" spans="1:6" x14ac:dyDescent="0.25">
      <c r="A28196">
        <v>28193</v>
      </c>
      <c r="B28196" t="s">
        <v>13124</v>
      </c>
      <c r="C28196" t="s">
        <v>58181</v>
      </c>
      <c r="D28196" t="s">
        <v>58181</v>
      </c>
      <c r="E28196" t="s">
        <v>58182</v>
      </c>
      <c r="F28196" t="s">
        <v>58182</v>
      </c>
    </row>
    <row r="28197" spans="1:6" x14ac:dyDescent="0.25">
      <c r="A28197">
        <v>28194</v>
      </c>
      <c r="B28197" t="s">
        <v>13124</v>
      </c>
      <c r="C28197" t="s">
        <v>58183</v>
      </c>
      <c r="D28197" t="s">
        <v>58183</v>
      </c>
      <c r="E28197" t="s">
        <v>58184</v>
      </c>
      <c r="F28197" t="s">
        <v>58184</v>
      </c>
    </row>
    <row r="28198" spans="1:6" x14ac:dyDescent="0.25">
      <c r="A28198">
        <v>28195</v>
      </c>
      <c r="B28198" t="s">
        <v>13124</v>
      </c>
      <c r="C28198" t="s">
        <v>58185</v>
      </c>
      <c r="D28198" t="s">
        <v>58185</v>
      </c>
      <c r="E28198" t="s">
        <v>58186</v>
      </c>
      <c r="F28198" t="s">
        <v>58186</v>
      </c>
    </row>
    <row r="28199" spans="1:6" x14ac:dyDescent="0.25">
      <c r="A28199">
        <v>28196</v>
      </c>
      <c r="B28199" t="s">
        <v>13124</v>
      </c>
      <c r="C28199" t="s">
        <v>58187</v>
      </c>
      <c r="D28199" t="s">
        <v>58187</v>
      </c>
      <c r="E28199" t="s">
        <v>58188</v>
      </c>
      <c r="F28199" t="s">
        <v>58188</v>
      </c>
    </row>
    <row r="28200" spans="1:6" x14ac:dyDescent="0.25">
      <c r="A28200">
        <v>28197</v>
      </c>
      <c r="B28200" t="s">
        <v>13124</v>
      </c>
      <c r="C28200" t="s">
        <v>58189</v>
      </c>
      <c r="D28200" t="s">
        <v>58189</v>
      </c>
      <c r="E28200" t="s">
        <v>58190</v>
      </c>
      <c r="F28200" t="s">
        <v>58190</v>
      </c>
    </row>
    <row r="28201" spans="1:6" x14ac:dyDescent="0.25">
      <c r="A28201">
        <v>28198</v>
      </c>
      <c r="B28201" t="s">
        <v>13124</v>
      </c>
      <c r="C28201" t="s">
        <v>58191</v>
      </c>
      <c r="D28201" t="s">
        <v>58191</v>
      </c>
      <c r="E28201" t="s">
        <v>58192</v>
      </c>
      <c r="F28201" t="s">
        <v>58192</v>
      </c>
    </row>
    <row r="28202" spans="1:6" x14ac:dyDescent="0.25">
      <c r="A28202">
        <v>28199</v>
      </c>
      <c r="B28202" t="s">
        <v>13124</v>
      </c>
      <c r="C28202" t="s">
        <v>58193</v>
      </c>
      <c r="D28202" t="s">
        <v>58193</v>
      </c>
      <c r="E28202" t="s">
        <v>58194</v>
      </c>
      <c r="F28202" t="s">
        <v>58194</v>
      </c>
    </row>
    <row r="28203" spans="1:6" x14ac:dyDescent="0.25">
      <c r="A28203">
        <v>28200</v>
      </c>
      <c r="B28203" t="s">
        <v>13124</v>
      </c>
      <c r="C28203" t="s">
        <v>58195</v>
      </c>
      <c r="D28203" t="s">
        <v>58195</v>
      </c>
      <c r="E28203" t="s">
        <v>58196</v>
      </c>
      <c r="F28203" t="s">
        <v>58196</v>
      </c>
    </row>
    <row r="28204" spans="1:6" x14ac:dyDescent="0.25">
      <c r="A28204">
        <v>28201</v>
      </c>
      <c r="B28204" t="s">
        <v>13124</v>
      </c>
      <c r="C28204" t="s">
        <v>58197</v>
      </c>
      <c r="D28204" t="s">
        <v>58197</v>
      </c>
      <c r="E28204" t="s">
        <v>58198</v>
      </c>
      <c r="F28204" t="s">
        <v>58198</v>
      </c>
    </row>
    <row r="28205" spans="1:6" x14ac:dyDescent="0.25">
      <c r="A28205">
        <v>28202</v>
      </c>
      <c r="B28205" t="s">
        <v>13124</v>
      </c>
      <c r="C28205" t="s">
        <v>58199</v>
      </c>
      <c r="D28205" t="s">
        <v>58199</v>
      </c>
      <c r="E28205" t="s">
        <v>58200</v>
      </c>
      <c r="F28205" t="s">
        <v>58200</v>
      </c>
    </row>
    <row r="28206" spans="1:6" x14ac:dyDescent="0.25">
      <c r="A28206">
        <v>28203</v>
      </c>
      <c r="B28206" t="s">
        <v>13124</v>
      </c>
      <c r="C28206" t="s">
        <v>58201</v>
      </c>
      <c r="D28206" t="s">
        <v>58201</v>
      </c>
      <c r="E28206" t="s">
        <v>58202</v>
      </c>
      <c r="F28206" t="s">
        <v>58202</v>
      </c>
    </row>
    <row r="28207" spans="1:6" x14ac:dyDescent="0.25">
      <c r="A28207">
        <v>28204</v>
      </c>
      <c r="B28207" t="s">
        <v>13124</v>
      </c>
      <c r="C28207" t="s">
        <v>58203</v>
      </c>
      <c r="D28207" t="s">
        <v>58203</v>
      </c>
      <c r="E28207" t="s">
        <v>58204</v>
      </c>
      <c r="F28207" t="s">
        <v>58204</v>
      </c>
    </row>
    <row r="28208" spans="1:6" x14ac:dyDescent="0.25">
      <c r="A28208">
        <v>28205</v>
      </c>
      <c r="B28208" t="s">
        <v>13124</v>
      </c>
      <c r="C28208" t="s">
        <v>58205</v>
      </c>
      <c r="D28208" t="s">
        <v>58205</v>
      </c>
      <c r="E28208" t="s">
        <v>58206</v>
      </c>
      <c r="F28208" t="s">
        <v>58206</v>
      </c>
    </row>
    <row r="28209" spans="1:6" x14ac:dyDescent="0.25">
      <c r="A28209">
        <v>28206</v>
      </c>
      <c r="B28209" t="s">
        <v>13124</v>
      </c>
      <c r="C28209" t="s">
        <v>58207</v>
      </c>
      <c r="D28209" t="s">
        <v>58207</v>
      </c>
      <c r="E28209" t="s">
        <v>58208</v>
      </c>
      <c r="F28209" t="s">
        <v>58208</v>
      </c>
    </row>
    <row r="28210" spans="1:6" x14ac:dyDescent="0.25">
      <c r="A28210">
        <v>28207</v>
      </c>
      <c r="B28210" t="s">
        <v>13124</v>
      </c>
      <c r="C28210" t="s">
        <v>58209</v>
      </c>
      <c r="D28210" t="s">
        <v>58209</v>
      </c>
      <c r="E28210" t="s">
        <v>58210</v>
      </c>
      <c r="F28210" t="s">
        <v>58210</v>
      </c>
    </row>
    <row r="28211" spans="1:6" x14ac:dyDescent="0.25">
      <c r="A28211">
        <v>28208</v>
      </c>
      <c r="B28211" t="s">
        <v>13124</v>
      </c>
      <c r="C28211" t="s">
        <v>58211</v>
      </c>
      <c r="D28211" t="s">
        <v>58211</v>
      </c>
      <c r="E28211" t="s">
        <v>58212</v>
      </c>
      <c r="F28211" t="s">
        <v>58212</v>
      </c>
    </row>
    <row r="28212" spans="1:6" x14ac:dyDescent="0.25">
      <c r="A28212">
        <v>28209</v>
      </c>
      <c r="B28212" t="s">
        <v>13124</v>
      </c>
      <c r="C28212" t="s">
        <v>58213</v>
      </c>
      <c r="D28212" t="s">
        <v>58213</v>
      </c>
      <c r="E28212" t="s">
        <v>58214</v>
      </c>
      <c r="F28212" t="s">
        <v>58214</v>
      </c>
    </row>
    <row r="28213" spans="1:6" x14ac:dyDescent="0.25">
      <c r="A28213">
        <v>28210</v>
      </c>
      <c r="B28213" t="s">
        <v>13124</v>
      </c>
      <c r="C28213" t="s">
        <v>58215</v>
      </c>
      <c r="D28213" t="s">
        <v>58215</v>
      </c>
      <c r="E28213" t="s">
        <v>58216</v>
      </c>
      <c r="F28213" t="s">
        <v>58216</v>
      </c>
    </row>
    <row r="28214" spans="1:6" x14ac:dyDescent="0.25">
      <c r="A28214">
        <v>28211</v>
      </c>
      <c r="B28214" t="s">
        <v>13124</v>
      </c>
      <c r="C28214" t="s">
        <v>58217</v>
      </c>
      <c r="D28214" t="s">
        <v>58217</v>
      </c>
      <c r="E28214" t="s">
        <v>58218</v>
      </c>
      <c r="F28214" t="s">
        <v>58218</v>
      </c>
    </row>
    <row r="28215" spans="1:6" x14ac:dyDescent="0.25">
      <c r="A28215">
        <v>28212</v>
      </c>
      <c r="B28215" t="s">
        <v>13124</v>
      </c>
      <c r="C28215" t="s">
        <v>58219</v>
      </c>
      <c r="D28215" t="s">
        <v>58219</v>
      </c>
      <c r="E28215" t="s">
        <v>58220</v>
      </c>
      <c r="F28215" t="s">
        <v>58220</v>
      </c>
    </row>
    <row r="28216" spans="1:6" x14ac:dyDescent="0.25">
      <c r="A28216">
        <v>28213</v>
      </c>
      <c r="B28216" t="s">
        <v>13124</v>
      </c>
      <c r="C28216" t="s">
        <v>58221</v>
      </c>
      <c r="D28216" t="s">
        <v>58221</v>
      </c>
      <c r="E28216" t="s">
        <v>58222</v>
      </c>
      <c r="F28216" t="s">
        <v>58222</v>
      </c>
    </row>
    <row r="28217" spans="1:6" x14ac:dyDescent="0.25">
      <c r="A28217">
        <v>28214</v>
      </c>
      <c r="B28217" t="s">
        <v>13124</v>
      </c>
      <c r="C28217" t="s">
        <v>58223</v>
      </c>
      <c r="D28217" t="s">
        <v>58223</v>
      </c>
      <c r="E28217" t="s">
        <v>58224</v>
      </c>
      <c r="F28217" t="s">
        <v>58224</v>
      </c>
    </row>
    <row r="28218" spans="1:6" x14ac:dyDescent="0.25">
      <c r="A28218">
        <v>28215</v>
      </c>
      <c r="B28218" t="s">
        <v>13124</v>
      </c>
      <c r="C28218" t="s">
        <v>58225</v>
      </c>
      <c r="D28218" t="s">
        <v>58225</v>
      </c>
      <c r="E28218" t="s">
        <v>58226</v>
      </c>
      <c r="F28218" t="s">
        <v>58226</v>
      </c>
    </row>
    <row r="28219" spans="1:6" x14ac:dyDescent="0.25">
      <c r="A28219">
        <v>28216</v>
      </c>
      <c r="B28219" t="s">
        <v>13124</v>
      </c>
      <c r="C28219" t="s">
        <v>58227</v>
      </c>
      <c r="D28219" t="s">
        <v>58227</v>
      </c>
      <c r="E28219" t="s">
        <v>58228</v>
      </c>
      <c r="F28219" t="s">
        <v>58228</v>
      </c>
    </row>
    <row r="28220" spans="1:6" x14ac:dyDescent="0.25">
      <c r="A28220">
        <v>28217</v>
      </c>
      <c r="B28220" t="s">
        <v>13124</v>
      </c>
      <c r="C28220" t="s">
        <v>58229</v>
      </c>
      <c r="D28220" t="s">
        <v>58229</v>
      </c>
      <c r="E28220" t="s">
        <v>58230</v>
      </c>
      <c r="F28220" t="s">
        <v>58230</v>
      </c>
    </row>
    <row r="28221" spans="1:6" x14ac:dyDescent="0.25">
      <c r="A28221">
        <v>28218</v>
      </c>
      <c r="B28221" t="s">
        <v>13124</v>
      </c>
      <c r="C28221" t="s">
        <v>58231</v>
      </c>
      <c r="D28221" t="s">
        <v>58231</v>
      </c>
      <c r="E28221" t="s">
        <v>58232</v>
      </c>
      <c r="F28221" t="s">
        <v>58232</v>
      </c>
    </row>
    <row r="28222" spans="1:6" x14ac:dyDescent="0.25">
      <c r="A28222">
        <v>28219</v>
      </c>
      <c r="B28222" t="s">
        <v>13124</v>
      </c>
      <c r="C28222" t="s">
        <v>58233</v>
      </c>
      <c r="D28222" t="s">
        <v>58233</v>
      </c>
      <c r="E28222" t="s">
        <v>58234</v>
      </c>
      <c r="F28222" t="s">
        <v>58234</v>
      </c>
    </row>
    <row r="28223" spans="1:6" x14ac:dyDescent="0.25">
      <c r="A28223">
        <v>28220</v>
      </c>
      <c r="B28223" t="s">
        <v>13124</v>
      </c>
      <c r="C28223" t="s">
        <v>58235</v>
      </c>
      <c r="D28223" t="s">
        <v>58235</v>
      </c>
      <c r="E28223" t="s">
        <v>58236</v>
      </c>
      <c r="F28223" t="s">
        <v>58236</v>
      </c>
    </row>
    <row r="28224" spans="1:6" x14ac:dyDescent="0.25">
      <c r="A28224">
        <v>28221</v>
      </c>
      <c r="B28224" t="s">
        <v>13124</v>
      </c>
      <c r="C28224" t="s">
        <v>58237</v>
      </c>
      <c r="D28224" t="s">
        <v>58237</v>
      </c>
      <c r="E28224" t="s">
        <v>58238</v>
      </c>
      <c r="F28224" t="s">
        <v>58238</v>
      </c>
    </row>
    <row r="28225" spans="1:6" x14ac:dyDescent="0.25">
      <c r="A28225">
        <v>28222</v>
      </c>
      <c r="B28225" t="s">
        <v>13124</v>
      </c>
      <c r="C28225" t="s">
        <v>58239</v>
      </c>
      <c r="D28225" t="s">
        <v>58239</v>
      </c>
      <c r="E28225" t="s">
        <v>58240</v>
      </c>
      <c r="F28225" t="s">
        <v>58240</v>
      </c>
    </row>
    <row r="28226" spans="1:6" x14ac:dyDescent="0.25">
      <c r="A28226">
        <v>28223</v>
      </c>
      <c r="B28226" t="s">
        <v>13124</v>
      </c>
      <c r="C28226" t="s">
        <v>58241</v>
      </c>
      <c r="D28226" t="s">
        <v>58241</v>
      </c>
      <c r="E28226" t="s">
        <v>58242</v>
      </c>
      <c r="F28226" t="s">
        <v>58242</v>
      </c>
    </row>
    <row r="28227" spans="1:6" x14ac:dyDescent="0.25">
      <c r="A28227">
        <v>28224</v>
      </c>
      <c r="B28227" t="s">
        <v>13124</v>
      </c>
      <c r="C28227" t="s">
        <v>58243</v>
      </c>
      <c r="D28227" t="s">
        <v>58243</v>
      </c>
      <c r="E28227" t="s">
        <v>58244</v>
      </c>
      <c r="F28227" t="s">
        <v>58244</v>
      </c>
    </row>
    <row r="28228" spans="1:6" x14ac:dyDescent="0.25">
      <c r="A28228">
        <v>28225</v>
      </c>
      <c r="B28228" t="s">
        <v>13124</v>
      </c>
      <c r="C28228" t="s">
        <v>58245</v>
      </c>
      <c r="D28228" t="s">
        <v>58245</v>
      </c>
      <c r="E28228" t="s">
        <v>58246</v>
      </c>
      <c r="F28228" t="s">
        <v>58246</v>
      </c>
    </row>
    <row r="28229" spans="1:6" x14ac:dyDescent="0.25">
      <c r="A28229">
        <v>28226</v>
      </c>
      <c r="B28229" t="s">
        <v>13124</v>
      </c>
      <c r="C28229" t="s">
        <v>58247</v>
      </c>
      <c r="D28229" t="s">
        <v>58247</v>
      </c>
      <c r="E28229" t="s">
        <v>58248</v>
      </c>
      <c r="F28229" t="s">
        <v>58248</v>
      </c>
    </row>
    <row r="28230" spans="1:6" x14ac:dyDescent="0.25">
      <c r="A28230">
        <v>28227</v>
      </c>
      <c r="B28230" t="s">
        <v>13124</v>
      </c>
      <c r="C28230" t="s">
        <v>58249</v>
      </c>
      <c r="D28230" t="s">
        <v>58249</v>
      </c>
      <c r="E28230" t="s">
        <v>58250</v>
      </c>
      <c r="F28230" t="s">
        <v>58250</v>
      </c>
    </row>
    <row r="28231" spans="1:6" x14ac:dyDescent="0.25">
      <c r="A28231">
        <v>28228</v>
      </c>
      <c r="B28231" t="s">
        <v>13124</v>
      </c>
      <c r="C28231" t="s">
        <v>58251</v>
      </c>
      <c r="D28231" t="s">
        <v>58251</v>
      </c>
      <c r="E28231" t="s">
        <v>58252</v>
      </c>
      <c r="F28231" t="s">
        <v>58252</v>
      </c>
    </row>
    <row r="28232" spans="1:6" x14ac:dyDescent="0.25">
      <c r="A28232">
        <v>28229</v>
      </c>
      <c r="B28232" t="s">
        <v>13124</v>
      </c>
      <c r="C28232" t="s">
        <v>58253</v>
      </c>
      <c r="D28232" t="s">
        <v>58253</v>
      </c>
      <c r="E28232" t="s">
        <v>58254</v>
      </c>
      <c r="F28232" t="s">
        <v>58254</v>
      </c>
    </row>
    <row r="28233" spans="1:6" x14ac:dyDescent="0.25">
      <c r="A28233">
        <v>28230</v>
      </c>
      <c r="B28233" t="s">
        <v>13124</v>
      </c>
      <c r="C28233" t="s">
        <v>58255</v>
      </c>
      <c r="D28233" t="s">
        <v>58255</v>
      </c>
      <c r="E28233" t="s">
        <v>58256</v>
      </c>
      <c r="F28233" t="s">
        <v>58256</v>
      </c>
    </row>
    <row r="28234" spans="1:6" x14ac:dyDescent="0.25">
      <c r="A28234">
        <v>28231</v>
      </c>
      <c r="B28234" t="s">
        <v>13124</v>
      </c>
      <c r="C28234" t="s">
        <v>58257</v>
      </c>
      <c r="D28234" t="s">
        <v>58257</v>
      </c>
      <c r="E28234" t="s">
        <v>58258</v>
      </c>
      <c r="F28234" t="s">
        <v>58258</v>
      </c>
    </row>
    <row r="28235" spans="1:6" x14ac:dyDescent="0.25">
      <c r="A28235">
        <v>28232</v>
      </c>
      <c r="B28235" t="s">
        <v>13124</v>
      </c>
      <c r="C28235" t="s">
        <v>58259</v>
      </c>
      <c r="D28235" t="s">
        <v>58259</v>
      </c>
      <c r="E28235" t="s">
        <v>58260</v>
      </c>
      <c r="F28235" t="s">
        <v>58260</v>
      </c>
    </row>
    <row r="28236" spans="1:6" x14ac:dyDescent="0.25">
      <c r="A28236">
        <v>28233</v>
      </c>
      <c r="B28236" t="s">
        <v>13124</v>
      </c>
      <c r="C28236" t="s">
        <v>58261</v>
      </c>
      <c r="D28236" t="s">
        <v>58261</v>
      </c>
      <c r="E28236" t="s">
        <v>58262</v>
      </c>
      <c r="F28236" t="s">
        <v>58262</v>
      </c>
    </row>
    <row r="28237" spans="1:6" x14ac:dyDescent="0.25">
      <c r="A28237">
        <v>28234</v>
      </c>
      <c r="B28237" t="s">
        <v>13124</v>
      </c>
      <c r="C28237" t="s">
        <v>58263</v>
      </c>
      <c r="D28237" t="s">
        <v>58263</v>
      </c>
      <c r="E28237" t="s">
        <v>58264</v>
      </c>
      <c r="F28237" t="s">
        <v>58264</v>
      </c>
    </row>
    <row r="28238" spans="1:6" x14ac:dyDescent="0.25">
      <c r="A28238">
        <v>28235</v>
      </c>
      <c r="B28238" t="s">
        <v>13124</v>
      </c>
      <c r="C28238" t="s">
        <v>58265</v>
      </c>
      <c r="D28238" t="s">
        <v>58265</v>
      </c>
      <c r="E28238" t="s">
        <v>58266</v>
      </c>
      <c r="F28238" t="s">
        <v>58266</v>
      </c>
    </row>
    <row r="28239" spans="1:6" x14ac:dyDescent="0.25">
      <c r="A28239">
        <v>28236</v>
      </c>
      <c r="B28239" t="s">
        <v>13124</v>
      </c>
      <c r="C28239" t="s">
        <v>58267</v>
      </c>
      <c r="D28239" t="s">
        <v>58267</v>
      </c>
      <c r="E28239" t="s">
        <v>58268</v>
      </c>
      <c r="F28239" t="s">
        <v>58268</v>
      </c>
    </row>
    <row r="28240" spans="1:6" x14ac:dyDescent="0.25">
      <c r="A28240">
        <v>28237</v>
      </c>
      <c r="B28240" t="s">
        <v>13124</v>
      </c>
      <c r="C28240" t="s">
        <v>58269</v>
      </c>
      <c r="D28240" t="s">
        <v>58269</v>
      </c>
      <c r="E28240" t="s">
        <v>58270</v>
      </c>
      <c r="F28240" t="s">
        <v>58270</v>
      </c>
    </row>
    <row r="28241" spans="1:6" x14ac:dyDescent="0.25">
      <c r="A28241">
        <v>28238</v>
      </c>
      <c r="B28241" t="s">
        <v>13124</v>
      </c>
      <c r="C28241" t="s">
        <v>58271</v>
      </c>
      <c r="D28241" t="s">
        <v>58271</v>
      </c>
      <c r="E28241" t="s">
        <v>58272</v>
      </c>
      <c r="F28241" t="s">
        <v>58272</v>
      </c>
    </row>
    <row r="28242" spans="1:6" x14ac:dyDescent="0.25">
      <c r="A28242">
        <v>28239</v>
      </c>
      <c r="B28242" t="s">
        <v>13124</v>
      </c>
      <c r="C28242" t="s">
        <v>58273</v>
      </c>
      <c r="D28242" t="s">
        <v>58273</v>
      </c>
      <c r="E28242" t="s">
        <v>58274</v>
      </c>
      <c r="F28242" t="s">
        <v>58274</v>
      </c>
    </row>
    <row r="28243" spans="1:6" x14ac:dyDescent="0.25">
      <c r="A28243">
        <v>28240</v>
      </c>
      <c r="B28243" t="s">
        <v>13124</v>
      </c>
      <c r="C28243" t="s">
        <v>58275</v>
      </c>
      <c r="D28243" t="s">
        <v>58275</v>
      </c>
      <c r="E28243" t="s">
        <v>58276</v>
      </c>
      <c r="F28243" t="s">
        <v>58276</v>
      </c>
    </row>
    <row r="28244" spans="1:6" x14ac:dyDescent="0.25">
      <c r="A28244">
        <v>28241</v>
      </c>
      <c r="B28244" t="s">
        <v>13124</v>
      </c>
      <c r="C28244" t="s">
        <v>58277</v>
      </c>
      <c r="D28244" t="s">
        <v>58277</v>
      </c>
      <c r="E28244" t="s">
        <v>58278</v>
      </c>
      <c r="F28244" t="s">
        <v>58278</v>
      </c>
    </row>
    <row r="28245" spans="1:6" x14ac:dyDescent="0.25">
      <c r="A28245">
        <v>28242</v>
      </c>
      <c r="B28245" t="s">
        <v>13124</v>
      </c>
      <c r="C28245" t="s">
        <v>58279</v>
      </c>
      <c r="D28245" t="s">
        <v>58279</v>
      </c>
      <c r="E28245" t="s">
        <v>58280</v>
      </c>
      <c r="F28245" t="s">
        <v>58280</v>
      </c>
    </row>
    <row r="28246" spans="1:6" x14ac:dyDescent="0.25">
      <c r="A28246">
        <v>28243</v>
      </c>
      <c r="B28246" t="s">
        <v>13124</v>
      </c>
      <c r="C28246" t="s">
        <v>58281</v>
      </c>
      <c r="D28246" t="s">
        <v>58281</v>
      </c>
      <c r="E28246" t="s">
        <v>58282</v>
      </c>
      <c r="F28246" t="s">
        <v>58282</v>
      </c>
    </row>
    <row r="28247" spans="1:6" x14ac:dyDescent="0.25">
      <c r="A28247">
        <v>28244</v>
      </c>
      <c r="B28247" t="s">
        <v>13124</v>
      </c>
      <c r="C28247" t="s">
        <v>58283</v>
      </c>
      <c r="D28247" t="s">
        <v>58283</v>
      </c>
      <c r="E28247" t="s">
        <v>58284</v>
      </c>
      <c r="F28247" t="s">
        <v>58284</v>
      </c>
    </row>
    <row r="28248" spans="1:6" x14ac:dyDescent="0.25">
      <c r="A28248">
        <v>28245</v>
      </c>
      <c r="B28248" t="s">
        <v>13124</v>
      </c>
      <c r="C28248" t="s">
        <v>58285</v>
      </c>
      <c r="D28248" t="s">
        <v>58285</v>
      </c>
      <c r="E28248" t="s">
        <v>58286</v>
      </c>
      <c r="F28248" t="s">
        <v>58286</v>
      </c>
    </row>
    <row r="28249" spans="1:6" x14ac:dyDescent="0.25">
      <c r="A28249">
        <v>28246</v>
      </c>
      <c r="B28249" t="s">
        <v>13124</v>
      </c>
      <c r="C28249" t="s">
        <v>58287</v>
      </c>
      <c r="D28249" t="s">
        <v>58287</v>
      </c>
      <c r="E28249" t="s">
        <v>58288</v>
      </c>
      <c r="F28249" t="s">
        <v>58288</v>
      </c>
    </row>
    <row r="28250" spans="1:6" x14ac:dyDescent="0.25">
      <c r="A28250">
        <v>28247</v>
      </c>
      <c r="B28250" t="s">
        <v>13124</v>
      </c>
      <c r="C28250" t="s">
        <v>58289</v>
      </c>
      <c r="D28250" t="s">
        <v>58289</v>
      </c>
      <c r="E28250" t="s">
        <v>58290</v>
      </c>
      <c r="F28250" t="s">
        <v>58290</v>
      </c>
    </row>
    <row r="28251" spans="1:6" x14ac:dyDescent="0.25">
      <c r="A28251">
        <v>28248</v>
      </c>
      <c r="B28251" t="s">
        <v>13124</v>
      </c>
      <c r="C28251" t="s">
        <v>58291</v>
      </c>
      <c r="D28251" t="s">
        <v>58291</v>
      </c>
      <c r="E28251" t="s">
        <v>58292</v>
      </c>
      <c r="F28251" t="s">
        <v>58292</v>
      </c>
    </row>
    <row r="28252" spans="1:6" x14ac:dyDescent="0.25">
      <c r="A28252">
        <v>28249</v>
      </c>
      <c r="B28252" t="s">
        <v>13124</v>
      </c>
      <c r="C28252" t="s">
        <v>58293</v>
      </c>
      <c r="D28252" t="s">
        <v>58293</v>
      </c>
      <c r="E28252" t="s">
        <v>58294</v>
      </c>
      <c r="F28252" t="s">
        <v>58294</v>
      </c>
    </row>
    <row r="28253" spans="1:6" x14ac:dyDescent="0.25">
      <c r="A28253">
        <v>28250</v>
      </c>
      <c r="B28253" t="s">
        <v>13124</v>
      </c>
      <c r="C28253" t="s">
        <v>58295</v>
      </c>
      <c r="D28253" t="s">
        <v>58295</v>
      </c>
      <c r="E28253" t="s">
        <v>58296</v>
      </c>
      <c r="F28253" t="s">
        <v>58296</v>
      </c>
    </row>
    <row r="28254" spans="1:6" x14ac:dyDescent="0.25">
      <c r="A28254">
        <v>28251</v>
      </c>
      <c r="B28254" t="s">
        <v>13124</v>
      </c>
      <c r="C28254" t="s">
        <v>58297</v>
      </c>
      <c r="D28254" t="s">
        <v>58297</v>
      </c>
      <c r="E28254" t="s">
        <v>58298</v>
      </c>
      <c r="F28254" t="s">
        <v>58298</v>
      </c>
    </row>
    <row r="28255" spans="1:6" x14ac:dyDescent="0.25">
      <c r="A28255">
        <v>28252</v>
      </c>
      <c r="B28255" t="s">
        <v>13124</v>
      </c>
      <c r="C28255" t="s">
        <v>58299</v>
      </c>
      <c r="D28255" t="s">
        <v>58299</v>
      </c>
      <c r="E28255" t="s">
        <v>58300</v>
      </c>
      <c r="F28255" t="s">
        <v>58300</v>
      </c>
    </row>
    <row r="28256" spans="1:6" x14ac:dyDescent="0.25">
      <c r="A28256">
        <v>28253</v>
      </c>
      <c r="B28256" t="s">
        <v>13124</v>
      </c>
      <c r="C28256" t="s">
        <v>58301</v>
      </c>
      <c r="D28256" t="s">
        <v>58301</v>
      </c>
      <c r="E28256" t="s">
        <v>58302</v>
      </c>
      <c r="F28256" t="s">
        <v>58302</v>
      </c>
    </row>
    <row r="28257" spans="1:6" x14ac:dyDescent="0.25">
      <c r="A28257">
        <v>28254</v>
      </c>
      <c r="B28257" t="s">
        <v>13124</v>
      </c>
      <c r="C28257" t="s">
        <v>58303</v>
      </c>
      <c r="D28257" t="s">
        <v>58303</v>
      </c>
      <c r="E28257" t="s">
        <v>58304</v>
      </c>
      <c r="F28257" t="s">
        <v>58304</v>
      </c>
    </row>
    <row r="28258" spans="1:6" x14ac:dyDescent="0.25">
      <c r="A28258">
        <v>28255</v>
      </c>
      <c r="B28258" t="s">
        <v>13124</v>
      </c>
      <c r="C28258" t="s">
        <v>58305</v>
      </c>
      <c r="D28258" t="s">
        <v>58305</v>
      </c>
      <c r="E28258" t="s">
        <v>58306</v>
      </c>
      <c r="F28258" t="s">
        <v>58306</v>
      </c>
    </row>
    <row r="28259" spans="1:6" x14ac:dyDescent="0.25">
      <c r="A28259">
        <v>28256</v>
      </c>
      <c r="B28259" t="s">
        <v>13124</v>
      </c>
      <c r="C28259" t="s">
        <v>58307</v>
      </c>
      <c r="D28259" t="s">
        <v>58307</v>
      </c>
      <c r="E28259" t="s">
        <v>58308</v>
      </c>
      <c r="F28259" t="s">
        <v>58308</v>
      </c>
    </row>
    <row r="28260" spans="1:6" x14ac:dyDescent="0.25">
      <c r="A28260">
        <v>28257</v>
      </c>
      <c r="B28260" t="s">
        <v>13124</v>
      </c>
      <c r="C28260" t="s">
        <v>58309</v>
      </c>
      <c r="D28260" t="s">
        <v>58309</v>
      </c>
      <c r="E28260" t="s">
        <v>58310</v>
      </c>
      <c r="F28260" t="s">
        <v>58310</v>
      </c>
    </row>
    <row r="28261" spans="1:6" x14ac:dyDescent="0.25">
      <c r="A28261">
        <v>28258</v>
      </c>
      <c r="B28261" t="s">
        <v>13124</v>
      </c>
      <c r="C28261" t="s">
        <v>58311</v>
      </c>
      <c r="D28261" t="s">
        <v>58311</v>
      </c>
      <c r="E28261" t="s">
        <v>58312</v>
      </c>
      <c r="F28261" t="s">
        <v>58312</v>
      </c>
    </row>
    <row r="28262" spans="1:6" x14ac:dyDescent="0.25">
      <c r="A28262">
        <v>28259</v>
      </c>
      <c r="B28262" t="s">
        <v>13124</v>
      </c>
      <c r="C28262" t="s">
        <v>58313</v>
      </c>
      <c r="D28262" t="s">
        <v>58313</v>
      </c>
      <c r="E28262" t="s">
        <v>58314</v>
      </c>
      <c r="F28262" t="s">
        <v>58314</v>
      </c>
    </row>
    <row r="28263" spans="1:6" x14ac:dyDescent="0.25">
      <c r="A28263">
        <v>28260</v>
      </c>
      <c r="B28263" t="s">
        <v>13124</v>
      </c>
      <c r="C28263" t="s">
        <v>58315</v>
      </c>
      <c r="D28263" t="s">
        <v>58315</v>
      </c>
      <c r="E28263" t="s">
        <v>58316</v>
      </c>
      <c r="F28263" t="s">
        <v>58316</v>
      </c>
    </row>
    <row r="28264" spans="1:6" x14ac:dyDescent="0.25">
      <c r="A28264">
        <v>28261</v>
      </c>
      <c r="B28264" t="s">
        <v>13124</v>
      </c>
      <c r="C28264" t="s">
        <v>58317</v>
      </c>
      <c r="D28264" t="s">
        <v>58317</v>
      </c>
      <c r="E28264" t="s">
        <v>58318</v>
      </c>
      <c r="F28264" t="s">
        <v>58318</v>
      </c>
    </row>
    <row r="28265" spans="1:6" x14ac:dyDescent="0.25">
      <c r="A28265">
        <v>28262</v>
      </c>
      <c r="B28265" t="s">
        <v>13124</v>
      </c>
      <c r="C28265" t="s">
        <v>58319</v>
      </c>
      <c r="D28265" t="s">
        <v>58319</v>
      </c>
      <c r="E28265" t="s">
        <v>58320</v>
      </c>
      <c r="F28265" t="s">
        <v>58320</v>
      </c>
    </row>
    <row r="28266" spans="1:6" x14ac:dyDescent="0.25">
      <c r="A28266">
        <v>28263</v>
      </c>
      <c r="B28266" t="s">
        <v>13124</v>
      </c>
      <c r="C28266" t="s">
        <v>58321</v>
      </c>
      <c r="D28266" t="s">
        <v>58321</v>
      </c>
      <c r="E28266" t="s">
        <v>58322</v>
      </c>
      <c r="F28266" t="s">
        <v>58322</v>
      </c>
    </row>
    <row r="28267" spans="1:6" x14ac:dyDescent="0.25">
      <c r="A28267">
        <v>28264</v>
      </c>
      <c r="B28267" t="s">
        <v>13124</v>
      </c>
      <c r="C28267" t="s">
        <v>58323</v>
      </c>
      <c r="D28267" t="s">
        <v>58323</v>
      </c>
      <c r="E28267" t="s">
        <v>58324</v>
      </c>
      <c r="F28267" t="s">
        <v>58324</v>
      </c>
    </row>
    <row r="28268" spans="1:6" x14ac:dyDescent="0.25">
      <c r="A28268">
        <v>28265</v>
      </c>
      <c r="B28268" t="s">
        <v>13124</v>
      </c>
      <c r="C28268" t="s">
        <v>58325</v>
      </c>
      <c r="D28268" t="s">
        <v>58325</v>
      </c>
      <c r="E28268" t="s">
        <v>58326</v>
      </c>
      <c r="F28268" t="s">
        <v>58326</v>
      </c>
    </row>
    <row r="28269" spans="1:6" x14ac:dyDescent="0.25">
      <c r="A28269">
        <v>28266</v>
      </c>
      <c r="B28269" t="s">
        <v>13124</v>
      </c>
      <c r="C28269" t="s">
        <v>58327</v>
      </c>
      <c r="D28269" t="s">
        <v>58327</v>
      </c>
      <c r="E28269" t="s">
        <v>58328</v>
      </c>
      <c r="F28269" t="s">
        <v>58328</v>
      </c>
    </row>
    <row r="28270" spans="1:6" x14ac:dyDescent="0.25">
      <c r="A28270">
        <v>28267</v>
      </c>
      <c r="B28270" t="s">
        <v>13124</v>
      </c>
      <c r="C28270" t="s">
        <v>58329</v>
      </c>
      <c r="D28270" t="s">
        <v>58329</v>
      </c>
      <c r="E28270" t="s">
        <v>58330</v>
      </c>
      <c r="F28270" t="s">
        <v>58330</v>
      </c>
    </row>
    <row r="28271" spans="1:6" x14ac:dyDescent="0.25">
      <c r="A28271">
        <v>28268</v>
      </c>
      <c r="B28271" t="s">
        <v>13124</v>
      </c>
      <c r="C28271" t="s">
        <v>58331</v>
      </c>
      <c r="D28271" t="s">
        <v>58331</v>
      </c>
      <c r="E28271" t="s">
        <v>58332</v>
      </c>
      <c r="F28271" t="s">
        <v>58332</v>
      </c>
    </row>
    <row r="28272" spans="1:6" x14ac:dyDescent="0.25">
      <c r="A28272">
        <v>28269</v>
      </c>
      <c r="B28272" t="s">
        <v>13124</v>
      </c>
      <c r="C28272" t="s">
        <v>58333</v>
      </c>
      <c r="D28272" t="s">
        <v>58333</v>
      </c>
      <c r="E28272" t="s">
        <v>58334</v>
      </c>
      <c r="F28272" t="s">
        <v>58334</v>
      </c>
    </row>
    <row r="28273" spans="1:6" x14ac:dyDescent="0.25">
      <c r="A28273">
        <v>28270</v>
      </c>
      <c r="B28273" t="s">
        <v>13124</v>
      </c>
      <c r="C28273" t="s">
        <v>58335</v>
      </c>
      <c r="D28273" t="s">
        <v>58335</v>
      </c>
      <c r="E28273" t="s">
        <v>58336</v>
      </c>
      <c r="F28273" t="s">
        <v>58336</v>
      </c>
    </row>
    <row r="28274" spans="1:6" x14ac:dyDescent="0.25">
      <c r="A28274">
        <v>28271</v>
      </c>
      <c r="B28274" t="s">
        <v>13124</v>
      </c>
      <c r="C28274" t="s">
        <v>58337</v>
      </c>
      <c r="D28274" t="s">
        <v>58337</v>
      </c>
      <c r="E28274" t="s">
        <v>58338</v>
      </c>
      <c r="F28274" t="s">
        <v>58338</v>
      </c>
    </row>
    <row r="28275" spans="1:6" x14ac:dyDescent="0.25">
      <c r="A28275">
        <v>28272</v>
      </c>
      <c r="B28275" t="s">
        <v>13124</v>
      </c>
      <c r="C28275" t="s">
        <v>58339</v>
      </c>
      <c r="D28275" t="s">
        <v>58339</v>
      </c>
      <c r="E28275" t="s">
        <v>58340</v>
      </c>
      <c r="F28275" t="s">
        <v>58340</v>
      </c>
    </row>
    <row r="28276" spans="1:6" x14ac:dyDescent="0.25">
      <c r="A28276">
        <v>28273</v>
      </c>
      <c r="B28276" t="s">
        <v>13124</v>
      </c>
      <c r="C28276" t="s">
        <v>58341</v>
      </c>
      <c r="D28276" t="s">
        <v>58341</v>
      </c>
      <c r="E28276" t="s">
        <v>58342</v>
      </c>
      <c r="F28276" t="s">
        <v>58342</v>
      </c>
    </row>
    <row r="28277" spans="1:6" x14ac:dyDescent="0.25">
      <c r="A28277">
        <v>28274</v>
      </c>
      <c r="B28277" t="s">
        <v>13124</v>
      </c>
      <c r="C28277" t="s">
        <v>58343</v>
      </c>
      <c r="D28277" t="s">
        <v>58343</v>
      </c>
      <c r="E28277" t="s">
        <v>58344</v>
      </c>
      <c r="F28277" t="s">
        <v>58344</v>
      </c>
    </row>
    <row r="28278" spans="1:6" x14ac:dyDescent="0.25">
      <c r="A28278">
        <v>28275</v>
      </c>
      <c r="B28278" t="s">
        <v>13124</v>
      </c>
      <c r="C28278" t="s">
        <v>58345</v>
      </c>
      <c r="D28278" t="s">
        <v>58345</v>
      </c>
      <c r="E28278" t="s">
        <v>58346</v>
      </c>
      <c r="F28278" t="s">
        <v>58346</v>
      </c>
    </row>
    <row r="28279" spans="1:6" x14ac:dyDescent="0.25">
      <c r="A28279">
        <v>28276</v>
      </c>
      <c r="B28279" t="s">
        <v>13124</v>
      </c>
      <c r="C28279" t="s">
        <v>58347</v>
      </c>
      <c r="D28279" t="s">
        <v>58347</v>
      </c>
      <c r="E28279" t="s">
        <v>58348</v>
      </c>
      <c r="F28279" t="s">
        <v>58348</v>
      </c>
    </row>
    <row r="28280" spans="1:6" x14ac:dyDescent="0.25">
      <c r="A28280">
        <v>28277</v>
      </c>
      <c r="B28280" t="s">
        <v>13124</v>
      </c>
      <c r="C28280" t="s">
        <v>58349</v>
      </c>
      <c r="D28280" t="s">
        <v>58349</v>
      </c>
      <c r="E28280" t="s">
        <v>58350</v>
      </c>
      <c r="F28280" t="s">
        <v>58350</v>
      </c>
    </row>
    <row r="28281" spans="1:6" x14ac:dyDescent="0.25">
      <c r="A28281">
        <v>28278</v>
      </c>
      <c r="B28281" t="s">
        <v>13124</v>
      </c>
      <c r="C28281" t="s">
        <v>58351</v>
      </c>
      <c r="D28281" t="s">
        <v>58351</v>
      </c>
      <c r="E28281" t="s">
        <v>58352</v>
      </c>
      <c r="F28281" t="s">
        <v>58352</v>
      </c>
    </row>
    <row r="28282" spans="1:6" x14ac:dyDescent="0.25">
      <c r="A28282">
        <v>28279</v>
      </c>
      <c r="B28282" t="s">
        <v>13124</v>
      </c>
      <c r="C28282" t="s">
        <v>58353</v>
      </c>
      <c r="D28282" t="s">
        <v>58353</v>
      </c>
      <c r="E28282" t="s">
        <v>58354</v>
      </c>
      <c r="F28282" t="s">
        <v>58354</v>
      </c>
    </row>
    <row r="28283" spans="1:6" x14ac:dyDescent="0.25">
      <c r="A28283">
        <v>28280</v>
      </c>
      <c r="B28283" t="s">
        <v>13124</v>
      </c>
      <c r="C28283" t="s">
        <v>58355</v>
      </c>
      <c r="D28283" t="s">
        <v>58355</v>
      </c>
      <c r="E28283" t="s">
        <v>58356</v>
      </c>
      <c r="F28283" t="s">
        <v>58356</v>
      </c>
    </row>
    <row r="28284" spans="1:6" x14ac:dyDescent="0.25">
      <c r="A28284">
        <v>28281</v>
      </c>
      <c r="B28284" t="s">
        <v>13124</v>
      </c>
      <c r="C28284" t="s">
        <v>58357</v>
      </c>
      <c r="D28284" t="s">
        <v>58357</v>
      </c>
      <c r="E28284" t="s">
        <v>58358</v>
      </c>
      <c r="F28284" t="s">
        <v>58358</v>
      </c>
    </row>
    <row r="28285" spans="1:6" x14ac:dyDescent="0.25">
      <c r="A28285">
        <v>28282</v>
      </c>
      <c r="B28285" t="s">
        <v>13124</v>
      </c>
      <c r="C28285" t="s">
        <v>58359</v>
      </c>
      <c r="D28285" t="s">
        <v>58359</v>
      </c>
      <c r="E28285" t="s">
        <v>58360</v>
      </c>
      <c r="F28285" t="s">
        <v>58360</v>
      </c>
    </row>
    <row r="28286" spans="1:6" x14ac:dyDescent="0.25">
      <c r="A28286">
        <v>28283</v>
      </c>
      <c r="B28286" t="s">
        <v>13124</v>
      </c>
      <c r="C28286" t="s">
        <v>58361</v>
      </c>
      <c r="D28286" t="s">
        <v>58361</v>
      </c>
      <c r="E28286" t="s">
        <v>58362</v>
      </c>
      <c r="F28286" t="s">
        <v>58362</v>
      </c>
    </row>
    <row r="28287" spans="1:6" x14ac:dyDescent="0.25">
      <c r="A28287">
        <v>28284</v>
      </c>
      <c r="B28287" t="s">
        <v>13124</v>
      </c>
      <c r="C28287" t="s">
        <v>58363</v>
      </c>
      <c r="D28287" t="s">
        <v>58363</v>
      </c>
      <c r="E28287" t="s">
        <v>58364</v>
      </c>
      <c r="F28287" t="s">
        <v>58364</v>
      </c>
    </row>
    <row r="28288" spans="1:6" x14ac:dyDescent="0.25">
      <c r="A28288">
        <v>28285</v>
      </c>
      <c r="B28288" t="s">
        <v>13124</v>
      </c>
      <c r="C28288" t="s">
        <v>58365</v>
      </c>
      <c r="D28288" t="s">
        <v>58365</v>
      </c>
      <c r="E28288" t="s">
        <v>58366</v>
      </c>
      <c r="F28288" t="s">
        <v>58366</v>
      </c>
    </row>
    <row r="28289" spans="1:6" x14ac:dyDescent="0.25">
      <c r="A28289">
        <v>28286</v>
      </c>
      <c r="B28289" t="s">
        <v>13124</v>
      </c>
      <c r="C28289" t="s">
        <v>58367</v>
      </c>
      <c r="D28289" t="s">
        <v>58367</v>
      </c>
      <c r="E28289" t="s">
        <v>58368</v>
      </c>
      <c r="F28289" t="s">
        <v>58368</v>
      </c>
    </row>
    <row r="28290" spans="1:6" x14ac:dyDescent="0.25">
      <c r="A28290">
        <v>28287</v>
      </c>
      <c r="B28290" t="s">
        <v>13124</v>
      </c>
      <c r="C28290" t="s">
        <v>58369</v>
      </c>
      <c r="D28290" t="s">
        <v>58369</v>
      </c>
      <c r="E28290" t="s">
        <v>58370</v>
      </c>
      <c r="F28290" t="s">
        <v>58370</v>
      </c>
    </row>
    <row r="28291" spans="1:6" x14ac:dyDescent="0.25">
      <c r="A28291">
        <v>28288</v>
      </c>
      <c r="B28291" t="s">
        <v>13124</v>
      </c>
      <c r="C28291" t="s">
        <v>58371</v>
      </c>
      <c r="D28291" t="s">
        <v>58371</v>
      </c>
      <c r="E28291" t="s">
        <v>58372</v>
      </c>
      <c r="F28291" t="s">
        <v>58372</v>
      </c>
    </row>
    <row r="28292" spans="1:6" x14ac:dyDescent="0.25">
      <c r="A28292">
        <v>28289</v>
      </c>
      <c r="B28292" t="s">
        <v>13124</v>
      </c>
      <c r="C28292" t="s">
        <v>58373</v>
      </c>
      <c r="D28292" t="s">
        <v>58373</v>
      </c>
      <c r="E28292" t="s">
        <v>58374</v>
      </c>
      <c r="F28292" t="s">
        <v>58374</v>
      </c>
    </row>
    <row r="28293" spans="1:6" x14ac:dyDescent="0.25">
      <c r="A28293">
        <v>28290</v>
      </c>
      <c r="B28293" t="s">
        <v>13124</v>
      </c>
      <c r="C28293" t="s">
        <v>58375</v>
      </c>
      <c r="D28293" t="s">
        <v>58375</v>
      </c>
      <c r="E28293" t="s">
        <v>58376</v>
      </c>
      <c r="F28293" t="s">
        <v>58376</v>
      </c>
    </row>
    <row r="28294" spans="1:6" x14ac:dyDescent="0.25">
      <c r="A28294">
        <v>28291</v>
      </c>
      <c r="B28294" t="s">
        <v>13124</v>
      </c>
      <c r="C28294" t="s">
        <v>58377</v>
      </c>
      <c r="D28294" t="s">
        <v>58377</v>
      </c>
      <c r="E28294" t="s">
        <v>58378</v>
      </c>
      <c r="F28294" t="s">
        <v>58378</v>
      </c>
    </row>
    <row r="28295" spans="1:6" x14ac:dyDescent="0.25">
      <c r="A28295">
        <v>28292</v>
      </c>
      <c r="B28295" t="s">
        <v>13124</v>
      </c>
      <c r="C28295" t="s">
        <v>58379</v>
      </c>
      <c r="D28295" t="s">
        <v>58379</v>
      </c>
      <c r="E28295" t="s">
        <v>58380</v>
      </c>
      <c r="F28295" t="s">
        <v>58380</v>
      </c>
    </row>
    <row r="28296" spans="1:6" x14ac:dyDescent="0.25">
      <c r="A28296">
        <v>28293</v>
      </c>
      <c r="B28296" t="s">
        <v>13124</v>
      </c>
      <c r="C28296" t="s">
        <v>58381</v>
      </c>
      <c r="D28296" t="s">
        <v>58381</v>
      </c>
      <c r="E28296" t="s">
        <v>58382</v>
      </c>
      <c r="F28296" t="s">
        <v>58382</v>
      </c>
    </row>
    <row r="28297" spans="1:6" x14ac:dyDescent="0.25">
      <c r="A28297">
        <v>28294</v>
      </c>
      <c r="B28297" t="s">
        <v>13124</v>
      </c>
      <c r="C28297" t="s">
        <v>58383</v>
      </c>
      <c r="D28297" t="s">
        <v>58383</v>
      </c>
      <c r="E28297" t="s">
        <v>58384</v>
      </c>
      <c r="F28297" t="s">
        <v>58384</v>
      </c>
    </row>
    <row r="28298" spans="1:6" x14ac:dyDescent="0.25">
      <c r="A28298">
        <v>28295</v>
      </c>
      <c r="B28298" t="s">
        <v>13124</v>
      </c>
      <c r="C28298" t="s">
        <v>58385</v>
      </c>
      <c r="D28298" t="s">
        <v>58385</v>
      </c>
      <c r="E28298" t="s">
        <v>58386</v>
      </c>
      <c r="F28298" t="s">
        <v>58386</v>
      </c>
    </row>
    <row r="28299" spans="1:6" x14ac:dyDescent="0.25">
      <c r="A28299">
        <v>28296</v>
      </c>
      <c r="B28299" t="s">
        <v>13124</v>
      </c>
      <c r="C28299" t="s">
        <v>58387</v>
      </c>
      <c r="D28299" t="s">
        <v>58387</v>
      </c>
      <c r="E28299" t="s">
        <v>2445</v>
      </c>
      <c r="F28299" t="s">
        <v>2445</v>
      </c>
    </row>
    <row r="28300" spans="1:6" x14ac:dyDescent="0.25">
      <c r="A28300">
        <v>28297</v>
      </c>
      <c r="B28300" t="s">
        <v>13124</v>
      </c>
      <c r="C28300" t="s">
        <v>58388</v>
      </c>
      <c r="D28300" t="s">
        <v>58388</v>
      </c>
      <c r="E28300" t="s">
        <v>58389</v>
      </c>
      <c r="F28300" t="s">
        <v>58389</v>
      </c>
    </row>
    <row r="28301" spans="1:6" x14ac:dyDescent="0.25">
      <c r="A28301">
        <v>28298</v>
      </c>
      <c r="B28301" t="s">
        <v>13124</v>
      </c>
      <c r="C28301" t="s">
        <v>58390</v>
      </c>
      <c r="D28301" t="s">
        <v>58390</v>
      </c>
      <c r="E28301" t="s">
        <v>58391</v>
      </c>
      <c r="F28301" t="s">
        <v>58391</v>
      </c>
    </row>
    <row r="28302" spans="1:6" x14ac:dyDescent="0.25">
      <c r="A28302">
        <v>28299</v>
      </c>
      <c r="B28302" t="s">
        <v>13124</v>
      </c>
      <c r="C28302" t="s">
        <v>58392</v>
      </c>
      <c r="D28302" t="s">
        <v>58392</v>
      </c>
      <c r="E28302" t="s">
        <v>58393</v>
      </c>
      <c r="F28302" t="s">
        <v>58393</v>
      </c>
    </row>
    <row r="28303" spans="1:6" x14ac:dyDescent="0.25">
      <c r="A28303">
        <v>28300</v>
      </c>
      <c r="B28303" t="s">
        <v>13124</v>
      </c>
      <c r="C28303" t="s">
        <v>58394</v>
      </c>
      <c r="D28303" t="s">
        <v>58394</v>
      </c>
      <c r="E28303" t="s">
        <v>58395</v>
      </c>
      <c r="F28303" t="s">
        <v>58395</v>
      </c>
    </row>
    <row r="28304" spans="1:6" x14ac:dyDescent="0.25">
      <c r="A28304">
        <v>28301</v>
      </c>
      <c r="B28304" t="s">
        <v>13124</v>
      </c>
      <c r="C28304" t="s">
        <v>58396</v>
      </c>
      <c r="D28304" t="s">
        <v>58396</v>
      </c>
      <c r="E28304" t="s">
        <v>58397</v>
      </c>
      <c r="F28304" t="s">
        <v>58397</v>
      </c>
    </row>
    <row r="28305" spans="1:6" x14ac:dyDescent="0.25">
      <c r="A28305">
        <v>28302</v>
      </c>
      <c r="B28305" t="s">
        <v>13124</v>
      </c>
      <c r="C28305" t="s">
        <v>58398</v>
      </c>
      <c r="D28305" t="s">
        <v>58398</v>
      </c>
      <c r="E28305" t="s">
        <v>58399</v>
      </c>
      <c r="F28305" t="s">
        <v>58399</v>
      </c>
    </row>
    <row r="28306" spans="1:6" x14ac:dyDescent="0.25">
      <c r="A28306">
        <v>28303</v>
      </c>
      <c r="B28306" t="s">
        <v>13124</v>
      </c>
      <c r="C28306" t="s">
        <v>58400</v>
      </c>
      <c r="D28306" t="s">
        <v>58400</v>
      </c>
      <c r="E28306" t="s">
        <v>58401</v>
      </c>
      <c r="F28306" t="s">
        <v>58401</v>
      </c>
    </row>
    <row r="28307" spans="1:6" x14ac:dyDescent="0.25">
      <c r="A28307">
        <v>28304</v>
      </c>
      <c r="B28307" t="s">
        <v>13124</v>
      </c>
      <c r="C28307" t="s">
        <v>58402</v>
      </c>
      <c r="D28307" t="s">
        <v>58402</v>
      </c>
      <c r="E28307" t="s">
        <v>58403</v>
      </c>
      <c r="F28307" t="s">
        <v>58403</v>
      </c>
    </row>
    <row r="28308" spans="1:6" x14ac:dyDescent="0.25">
      <c r="A28308">
        <v>28305</v>
      </c>
      <c r="B28308" t="s">
        <v>13124</v>
      </c>
      <c r="C28308" t="s">
        <v>58404</v>
      </c>
      <c r="D28308" t="s">
        <v>58404</v>
      </c>
      <c r="E28308" t="s">
        <v>58405</v>
      </c>
      <c r="F28308" t="s">
        <v>58405</v>
      </c>
    </row>
    <row r="28309" spans="1:6" x14ac:dyDescent="0.25">
      <c r="A28309">
        <v>28306</v>
      </c>
      <c r="B28309" t="s">
        <v>13124</v>
      </c>
      <c r="C28309" t="s">
        <v>58406</v>
      </c>
      <c r="D28309" t="s">
        <v>58406</v>
      </c>
      <c r="E28309" t="s">
        <v>58407</v>
      </c>
      <c r="F28309" t="s">
        <v>58407</v>
      </c>
    </row>
    <row r="28310" spans="1:6" x14ac:dyDescent="0.25">
      <c r="A28310">
        <v>28307</v>
      </c>
      <c r="B28310" t="s">
        <v>13124</v>
      </c>
      <c r="C28310" t="s">
        <v>58408</v>
      </c>
      <c r="D28310" t="s">
        <v>58408</v>
      </c>
      <c r="E28310" t="s">
        <v>58409</v>
      </c>
      <c r="F28310" t="s">
        <v>58409</v>
      </c>
    </row>
    <row r="28311" spans="1:6" x14ac:dyDescent="0.25">
      <c r="A28311">
        <v>28308</v>
      </c>
      <c r="B28311" t="s">
        <v>13124</v>
      </c>
      <c r="C28311" t="s">
        <v>58410</v>
      </c>
      <c r="D28311" t="s">
        <v>58410</v>
      </c>
      <c r="E28311" t="s">
        <v>58411</v>
      </c>
      <c r="F28311" t="s">
        <v>58411</v>
      </c>
    </row>
    <row r="28312" spans="1:6" x14ac:dyDescent="0.25">
      <c r="A28312">
        <v>28309</v>
      </c>
      <c r="B28312" t="s">
        <v>13124</v>
      </c>
      <c r="C28312" t="s">
        <v>58412</v>
      </c>
      <c r="D28312" t="s">
        <v>58412</v>
      </c>
      <c r="E28312" t="s">
        <v>58413</v>
      </c>
      <c r="F28312" t="s">
        <v>58413</v>
      </c>
    </row>
    <row r="28313" spans="1:6" x14ac:dyDescent="0.25">
      <c r="A28313">
        <v>28310</v>
      </c>
      <c r="B28313" t="s">
        <v>13124</v>
      </c>
      <c r="C28313" t="s">
        <v>58414</v>
      </c>
      <c r="D28313" t="s">
        <v>58414</v>
      </c>
      <c r="E28313" t="s">
        <v>58415</v>
      </c>
      <c r="F28313" t="s">
        <v>58415</v>
      </c>
    </row>
    <row r="28314" spans="1:6" x14ac:dyDescent="0.25">
      <c r="A28314">
        <v>28311</v>
      </c>
      <c r="B28314" t="s">
        <v>13124</v>
      </c>
      <c r="C28314" t="s">
        <v>58416</v>
      </c>
      <c r="D28314" t="s">
        <v>58416</v>
      </c>
      <c r="E28314" t="s">
        <v>58417</v>
      </c>
      <c r="F28314" t="s">
        <v>58417</v>
      </c>
    </row>
    <row r="28315" spans="1:6" x14ac:dyDescent="0.25">
      <c r="A28315">
        <v>28312</v>
      </c>
      <c r="B28315" t="s">
        <v>13124</v>
      </c>
      <c r="C28315" t="s">
        <v>58418</v>
      </c>
      <c r="D28315" t="s">
        <v>58418</v>
      </c>
      <c r="E28315" t="s">
        <v>58419</v>
      </c>
      <c r="F28315" t="s">
        <v>58419</v>
      </c>
    </row>
    <row r="28316" spans="1:6" x14ac:dyDescent="0.25">
      <c r="A28316">
        <v>28313</v>
      </c>
      <c r="B28316" t="s">
        <v>13124</v>
      </c>
      <c r="C28316" t="s">
        <v>58420</v>
      </c>
      <c r="D28316" t="s">
        <v>58420</v>
      </c>
      <c r="E28316" t="s">
        <v>58421</v>
      </c>
      <c r="F28316" t="s">
        <v>58421</v>
      </c>
    </row>
    <row r="28317" spans="1:6" x14ac:dyDescent="0.25">
      <c r="A28317">
        <v>28314</v>
      </c>
      <c r="B28317" t="s">
        <v>13124</v>
      </c>
      <c r="C28317" t="s">
        <v>58422</v>
      </c>
      <c r="D28317" t="s">
        <v>58422</v>
      </c>
      <c r="E28317" t="s">
        <v>58423</v>
      </c>
      <c r="F28317" t="s">
        <v>58423</v>
      </c>
    </row>
    <row r="28318" spans="1:6" x14ac:dyDescent="0.25">
      <c r="A28318">
        <v>28315</v>
      </c>
      <c r="B28318" t="s">
        <v>13124</v>
      </c>
      <c r="C28318" t="s">
        <v>58424</v>
      </c>
      <c r="D28318" t="s">
        <v>58424</v>
      </c>
      <c r="E28318" t="s">
        <v>58425</v>
      </c>
      <c r="F28318" t="s">
        <v>58425</v>
      </c>
    </row>
    <row r="28319" spans="1:6" x14ac:dyDescent="0.25">
      <c r="A28319">
        <v>28316</v>
      </c>
      <c r="B28319" t="s">
        <v>13124</v>
      </c>
      <c r="C28319" t="s">
        <v>58426</v>
      </c>
      <c r="D28319" t="s">
        <v>58426</v>
      </c>
      <c r="E28319" t="s">
        <v>58427</v>
      </c>
      <c r="F28319" t="s">
        <v>58427</v>
      </c>
    </row>
    <row r="28320" spans="1:6" x14ac:dyDescent="0.25">
      <c r="A28320">
        <v>28317</v>
      </c>
      <c r="B28320" t="s">
        <v>13124</v>
      </c>
      <c r="C28320" t="s">
        <v>58428</v>
      </c>
      <c r="D28320" t="s">
        <v>58428</v>
      </c>
      <c r="E28320" t="s">
        <v>58429</v>
      </c>
      <c r="F28320" t="s">
        <v>58429</v>
      </c>
    </row>
    <row r="28321" spans="1:6" x14ac:dyDescent="0.25">
      <c r="A28321">
        <v>28318</v>
      </c>
      <c r="B28321" t="s">
        <v>13124</v>
      </c>
      <c r="C28321" t="s">
        <v>58430</v>
      </c>
      <c r="D28321" t="s">
        <v>58430</v>
      </c>
      <c r="E28321" t="s">
        <v>58431</v>
      </c>
      <c r="F28321" t="s">
        <v>58431</v>
      </c>
    </row>
    <row r="28322" spans="1:6" x14ac:dyDescent="0.25">
      <c r="A28322">
        <v>28319</v>
      </c>
      <c r="B28322" t="s">
        <v>13124</v>
      </c>
      <c r="C28322" t="s">
        <v>58432</v>
      </c>
      <c r="D28322" t="s">
        <v>58432</v>
      </c>
      <c r="E28322" t="s">
        <v>58433</v>
      </c>
      <c r="F28322" t="s">
        <v>58433</v>
      </c>
    </row>
    <row r="28323" spans="1:6" x14ac:dyDescent="0.25">
      <c r="A28323">
        <v>28320</v>
      </c>
      <c r="B28323" t="s">
        <v>13124</v>
      </c>
      <c r="C28323" t="s">
        <v>58434</v>
      </c>
      <c r="D28323" t="s">
        <v>58434</v>
      </c>
      <c r="E28323" t="s">
        <v>58435</v>
      </c>
      <c r="F28323" t="s">
        <v>58435</v>
      </c>
    </row>
    <row r="28324" spans="1:6" x14ac:dyDescent="0.25">
      <c r="A28324">
        <v>28321</v>
      </c>
      <c r="B28324" t="s">
        <v>13124</v>
      </c>
      <c r="C28324" t="s">
        <v>58436</v>
      </c>
      <c r="D28324" t="s">
        <v>58436</v>
      </c>
      <c r="E28324" t="s">
        <v>58437</v>
      </c>
      <c r="F28324" t="s">
        <v>58437</v>
      </c>
    </row>
    <row r="28325" spans="1:6" x14ac:dyDescent="0.25">
      <c r="A28325">
        <v>28322</v>
      </c>
      <c r="B28325" t="s">
        <v>13124</v>
      </c>
      <c r="C28325" t="s">
        <v>58438</v>
      </c>
      <c r="D28325" t="s">
        <v>58438</v>
      </c>
      <c r="E28325" t="s">
        <v>58439</v>
      </c>
      <c r="F28325" t="s">
        <v>58439</v>
      </c>
    </row>
    <row r="28326" spans="1:6" x14ac:dyDescent="0.25">
      <c r="A28326">
        <v>28323</v>
      </c>
      <c r="B28326" t="s">
        <v>13124</v>
      </c>
      <c r="C28326" t="s">
        <v>58440</v>
      </c>
      <c r="D28326" t="s">
        <v>58440</v>
      </c>
      <c r="E28326" t="s">
        <v>58441</v>
      </c>
      <c r="F28326" t="s">
        <v>58441</v>
      </c>
    </row>
    <row r="28327" spans="1:6" x14ac:dyDescent="0.25">
      <c r="A28327">
        <v>28324</v>
      </c>
      <c r="B28327" t="s">
        <v>13124</v>
      </c>
      <c r="C28327" t="s">
        <v>58442</v>
      </c>
      <c r="D28327" t="s">
        <v>58442</v>
      </c>
      <c r="E28327" t="s">
        <v>58443</v>
      </c>
      <c r="F28327" t="s">
        <v>58443</v>
      </c>
    </row>
    <row r="28328" spans="1:6" x14ac:dyDescent="0.25">
      <c r="A28328">
        <v>28325</v>
      </c>
      <c r="B28328" t="s">
        <v>13124</v>
      </c>
      <c r="C28328" t="s">
        <v>58444</v>
      </c>
      <c r="D28328" t="s">
        <v>58444</v>
      </c>
      <c r="E28328" t="s">
        <v>58445</v>
      </c>
      <c r="F28328" t="s">
        <v>58445</v>
      </c>
    </row>
    <row r="28329" spans="1:6" x14ac:dyDescent="0.25">
      <c r="A28329">
        <v>28326</v>
      </c>
      <c r="B28329" t="s">
        <v>13124</v>
      </c>
      <c r="C28329" t="s">
        <v>58446</v>
      </c>
      <c r="D28329" t="s">
        <v>58446</v>
      </c>
      <c r="E28329" t="s">
        <v>58447</v>
      </c>
      <c r="F28329" t="s">
        <v>58447</v>
      </c>
    </row>
    <row r="28330" spans="1:6" x14ac:dyDescent="0.25">
      <c r="A28330">
        <v>28327</v>
      </c>
      <c r="B28330" t="s">
        <v>13124</v>
      </c>
      <c r="C28330" t="s">
        <v>58448</v>
      </c>
      <c r="D28330" t="s">
        <v>58448</v>
      </c>
      <c r="E28330" t="s">
        <v>58449</v>
      </c>
      <c r="F28330" t="s">
        <v>58449</v>
      </c>
    </row>
    <row r="28331" spans="1:6" x14ac:dyDescent="0.25">
      <c r="A28331">
        <v>28328</v>
      </c>
      <c r="B28331" t="s">
        <v>13124</v>
      </c>
      <c r="C28331" t="s">
        <v>58450</v>
      </c>
      <c r="D28331" t="s">
        <v>58450</v>
      </c>
      <c r="E28331" t="s">
        <v>58451</v>
      </c>
      <c r="F28331" t="s">
        <v>58451</v>
      </c>
    </row>
    <row r="28332" spans="1:6" x14ac:dyDescent="0.25">
      <c r="A28332">
        <v>28329</v>
      </c>
      <c r="B28332" t="s">
        <v>13124</v>
      </c>
      <c r="C28332" t="s">
        <v>58452</v>
      </c>
      <c r="D28332" t="s">
        <v>58452</v>
      </c>
      <c r="E28332" t="s">
        <v>58453</v>
      </c>
      <c r="F28332" t="s">
        <v>58453</v>
      </c>
    </row>
    <row r="28333" spans="1:6" x14ac:dyDescent="0.25">
      <c r="A28333">
        <v>28330</v>
      </c>
      <c r="B28333" t="s">
        <v>13124</v>
      </c>
      <c r="C28333" t="s">
        <v>58454</v>
      </c>
      <c r="D28333" t="s">
        <v>58454</v>
      </c>
      <c r="E28333" t="s">
        <v>58455</v>
      </c>
      <c r="F28333" t="s">
        <v>58455</v>
      </c>
    </row>
    <row r="28334" spans="1:6" x14ac:dyDescent="0.25">
      <c r="A28334">
        <v>28331</v>
      </c>
      <c r="B28334" t="s">
        <v>13124</v>
      </c>
      <c r="C28334" t="s">
        <v>58456</v>
      </c>
      <c r="D28334" t="s">
        <v>58456</v>
      </c>
      <c r="E28334" t="s">
        <v>58457</v>
      </c>
      <c r="F28334" t="s">
        <v>58457</v>
      </c>
    </row>
    <row r="28335" spans="1:6" x14ac:dyDescent="0.25">
      <c r="A28335">
        <v>28332</v>
      </c>
      <c r="B28335" t="s">
        <v>13124</v>
      </c>
      <c r="C28335" t="s">
        <v>58458</v>
      </c>
      <c r="D28335" t="s">
        <v>58458</v>
      </c>
      <c r="E28335" t="s">
        <v>58459</v>
      </c>
      <c r="F28335" t="s">
        <v>58459</v>
      </c>
    </row>
    <row r="28336" spans="1:6" x14ac:dyDescent="0.25">
      <c r="A28336">
        <v>28333</v>
      </c>
      <c r="B28336" t="s">
        <v>13124</v>
      </c>
      <c r="C28336" t="s">
        <v>58460</v>
      </c>
      <c r="D28336" t="s">
        <v>58460</v>
      </c>
      <c r="E28336" t="s">
        <v>58461</v>
      </c>
      <c r="F28336" t="s">
        <v>58461</v>
      </c>
    </row>
    <row r="28337" spans="1:6" x14ac:dyDescent="0.25">
      <c r="A28337">
        <v>28334</v>
      </c>
      <c r="B28337" t="s">
        <v>13124</v>
      </c>
      <c r="C28337" t="s">
        <v>58462</v>
      </c>
      <c r="D28337" t="s">
        <v>58462</v>
      </c>
      <c r="E28337" t="s">
        <v>58463</v>
      </c>
      <c r="F28337" t="s">
        <v>58463</v>
      </c>
    </row>
    <row r="28338" spans="1:6" x14ac:dyDescent="0.25">
      <c r="A28338">
        <v>28335</v>
      </c>
      <c r="B28338" t="s">
        <v>13124</v>
      </c>
      <c r="C28338" t="s">
        <v>58464</v>
      </c>
      <c r="D28338" t="s">
        <v>58464</v>
      </c>
      <c r="E28338" t="s">
        <v>58465</v>
      </c>
      <c r="F28338" t="s">
        <v>58465</v>
      </c>
    </row>
    <row r="28339" spans="1:6" x14ac:dyDescent="0.25">
      <c r="A28339">
        <v>28336</v>
      </c>
      <c r="B28339" t="s">
        <v>13124</v>
      </c>
      <c r="C28339" t="s">
        <v>58466</v>
      </c>
      <c r="D28339" t="s">
        <v>58466</v>
      </c>
      <c r="E28339" t="s">
        <v>58467</v>
      </c>
      <c r="F28339" t="s">
        <v>58467</v>
      </c>
    </row>
    <row r="28340" spans="1:6" x14ac:dyDescent="0.25">
      <c r="A28340">
        <v>28337</v>
      </c>
      <c r="B28340" t="s">
        <v>13124</v>
      </c>
      <c r="C28340" t="s">
        <v>58468</v>
      </c>
      <c r="D28340" t="s">
        <v>58468</v>
      </c>
      <c r="E28340" t="s">
        <v>58469</v>
      </c>
      <c r="F28340" t="s">
        <v>58469</v>
      </c>
    </row>
    <row r="28341" spans="1:6" x14ac:dyDescent="0.25">
      <c r="A28341">
        <v>28338</v>
      </c>
      <c r="B28341" t="s">
        <v>13124</v>
      </c>
      <c r="C28341" t="s">
        <v>58470</v>
      </c>
      <c r="D28341" t="s">
        <v>58470</v>
      </c>
      <c r="E28341" t="s">
        <v>58471</v>
      </c>
      <c r="F28341" t="s">
        <v>58471</v>
      </c>
    </row>
    <row r="28342" spans="1:6" x14ac:dyDescent="0.25">
      <c r="A28342">
        <v>28339</v>
      </c>
      <c r="B28342" t="s">
        <v>13124</v>
      </c>
      <c r="C28342" t="s">
        <v>58472</v>
      </c>
      <c r="D28342" t="s">
        <v>58472</v>
      </c>
      <c r="E28342" t="s">
        <v>58473</v>
      </c>
      <c r="F28342" t="s">
        <v>58473</v>
      </c>
    </row>
    <row r="28343" spans="1:6" x14ac:dyDescent="0.25">
      <c r="A28343">
        <v>28340</v>
      </c>
      <c r="B28343" t="s">
        <v>13124</v>
      </c>
      <c r="C28343" t="s">
        <v>58474</v>
      </c>
      <c r="D28343" t="s">
        <v>58474</v>
      </c>
      <c r="E28343" t="s">
        <v>58475</v>
      </c>
      <c r="F28343" t="s">
        <v>58475</v>
      </c>
    </row>
    <row r="28344" spans="1:6" x14ac:dyDescent="0.25">
      <c r="A28344">
        <v>28341</v>
      </c>
      <c r="B28344" t="s">
        <v>13124</v>
      </c>
      <c r="C28344" t="s">
        <v>58476</v>
      </c>
      <c r="D28344" t="s">
        <v>58476</v>
      </c>
      <c r="E28344" t="s">
        <v>58477</v>
      </c>
      <c r="F28344" t="s">
        <v>58477</v>
      </c>
    </row>
    <row r="28345" spans="1:6" x14ac:dyDescent="0.25">
      <c r="A28345">
        <v>28342</v>
      </c>
      <c r="B28345" t="s">
        <v>13124</v>
      </c>
      <c r="C28345" t="s">
        <v>58478</v>
      </c>
      <c r="D28345" t="s">
        <v>58478</v>
      </c>
      <c r="E28345" t="s">
        <v>58479</v>
      </c>
      <c r="F28345" t="s">
        <v>58479</v>
      </c>
    </row>
    <row r="28346" spans="1:6" x14ac:dyDescent="0.25">
      <c r="A28346">
        <v>28343</v>
      </c>
      <c r="B28346" t="s">
        <v>13124</v>
      </c>
      <c r="C28346" t="s">
        <v>58480</v>
      </c>
      <c r="D28346" t="s">
        <v>58480</v>
      </c>
      <c r="E28346" t="s">
        <v>58481</v>
      </c>
      <c r="F28346" t="s">
        <v>58481</v>
      </c>
    </row>
    <row r="28347" spans="1:6" x14ac:dyDescent="0.25">
      <c r="A28347">
        <v>28344</v>
      </c>
      <c r="B28347" t="s">
        <v>13124</v>
      </c>
      <c r="C28347" t="s">
        <v>58482</v>
      </c>
      <c r="D28347" t="s">
        <v>58482</v>
      </c>
      <c r="E28347" t="s">
        <v>58483</v>
      </c>
      <c r="F28347" t="s">
        <v>58483</v>
      </c>
    </row>
    <row r="28348" spans="1:6" x14ac:dyDescent="0.25">
      <c r="A28348">
        <v>28345</v>
      </c>
      <c r="B28348" t="s">
        <v>13124</v>
      </c>
      <c r="C28348" t="s">
        <v>58484</v>
      </c>
      <c r="D28348" t="s">
        <v>58484</v>
      </c>
      <c r="E28348" t="s">
        <v>58485</v>
      </c>
      <c r="F28348" t="s">
        <v>58485</v>
      </c>
    </row>
    <row r="28349" spans="1:6" x14ac:dyDescent="0.25">
      <c r="A28349">
        <v>28346</v>
      </c>
      <c r="B28349" t="s">
        <v>13124</v>
      </c>
      <c r="C28349" t="s">
        <v>58486</v>
      </c>
      <c r="D28349" t="s">
        <v>58486</v>
      </c>
      <c r="E28349" t="s">
        <v>58487</v>
      </c>
      <c r="F28349" t="s">
        <v>58487</v>
      </c>
    </row>
    <row r="28350" spans="1:6" x14ac:dyDescent="0.25">
      <c r="A28350">
        <v>28347</v>
      </c>
      <c r="B28350" t="s">
        <v>13124</v>
      </c>
      <c r="C28350" t="s">
        <v>58488</v>
      </c>
      <c r="D28350" t="s">
        <v>58488</v>
      </c>
      <c r="E28350" t="s">
        <v>58489</v>
      </c>
      <c r="F28350" t="s">
        <v>58489</v>
      </c>
    </row>
    <row r="28351" spans="1:6" x14ac:dyDescent="0.25">
      <c r="A28351">
        <v>28348</v>
      </c>
      <c r="B28351" t="s">
        <v>13124</v>
      </c>
      <c r="C28351" t="s">
        <v>58490</v>
      </c>
      <c r="D28351" t="s">
        <v>58490</v>
      </c>
      <c r="E28351" t="s">
        <v>58491</v>
      </c>
      <c r="F28351" t="s">
        <v>58491</v>
      </c>
    </row>
    <row r="28352" spans="1:6" x14ac:dyDescent="0.25">
      <c r="A28352">
        <v>28349</v>
      </c>
      <c r="B28352" t="s">
        <v>13124</v>
      </c>
      <c r="C28352" t="s">
        <v>58492</v>
      </c>
      <c r="D28352" t="s">
        <v>58492</v>
      </c>
      <c r="E28352" t="s">
        <v>58493</v>
      </c>
      <c r="F28352" t="s">
        <v>58493</v>
      </c>
    </row>
    <row r="28353" spans="1:6" x14ac:dyDescent="0.25">
      <c r="A28353">
        <v>28350</v>
      </c>
      <c r="B28353" t="s">
        <v>13124</v>
      </c>
      <c r="C28353" t="s">
        <v>58494</v>
      </c>
      <c r="D28353" t="s">
        <v>58494</v>
      </c>
      <c r="E28353" t="s">
        <v>58495</v>
      </c>
      <c r="F28353" t="s">
        <v>58495</v>
      </c>
    </row>
    <row r="28354" spans="1:6" x14ac:dyDescent="0.25">
      <c r="A28354">
        <v>28351</v>
      </c>
      <c r="B28354" t="s">
        <v>13124</v>
      </c>
      <c r="C28354" t="s">
        <v>58496</v>
      </c>
      <c r="D28354" t="s">
        <v>58496</v>
      </c>
      <c r="E28354" t="s">
        <v>58497</v>
      </c>
      <c r="F28354" t="s">
        <v>58497</v>
      </c>
    </row>
    <row r="28355" spans="1:6" x14ac:dyDescent="0.25">
      <c r="A28355">
        <v>28352</v>
      </c>
      <c r="B28355" t="s">
        <v>13124</v>
      </c>
      <c r="C28355" t="s">
        <v>58498</v>
      </c>
      <c r="D28355" t="s">
        <v>58498</v>
      </c>
      <c r="E28355" t="s">
        <v>58499</v>
      </c>
      <c r="F28355" t="s">
        <v>58499</v>
      </c>
    </row>
    <row r="28356" spans="1:6" x14ac:dyDescent="0.25">
      <c r="A28356">
        <v>28353</v>
      </c>
      <c r="B28356" t="s">
        <v>13124</v>
      </c>
      <c r="C28356" t="s">
        <v>58500</v>
      </c>
      <c r="D28356" t="s">
        <v>58500</v>
      </c>
      <c r="E28356" t="s">
        <v>58501</v>
      </c>
      <c r="F28356" t="s">
        <v>58501</v>
      </c>
    </row>
    <row r="28357" spans="1:6" x14ac:dyDescent="0.25">
      <c r="A28357">
        <v>28354</v>
      </c>
      <c r="B28357" t="s">
        <v>13124</v>
      </c>
      <c r="C28357" t="s">
        <v>58502</v>
      </c>
      <c r="D28357" t="s">
        <v>58502</v>
      </c>
      <c r="E28357" t="s">
        <v>58503</v>
      </c>
      <c r="F28357" t="s">
        <v>58503</v>
      </c>
    </row>
    <row r="28358" spans="1:6" x14ac:dyDescent="0.25">
      <c r="A28358">
        <v>28355</v>
      </c>
      <c r="B28358" t="s">
        <v>13124</v>
      </c>
      <c r="C28358" t="s">
        <v>58504</v>
      </c>
      <c r="D28358" t="s">
        <v>58504</v>
      </c>
      <c r="E28358" t="s">
        <v>58505</v>
      </c>
      <c r="F28358" t="s">
        <v>58505</v>
      </c>
    </row>
    <row r="28359" spans="1:6" x14ac:dyDescent="0.25">
      <c r="A28359">
        <v>28356</v>
      </c>
      <c r="B28359" t="s">
        <v>13124</v>
      </c>
      <c r="C28359" t="s">
        <v>58506</v>
      </c>
      <c r="D28359" t="s">
        <v>58506</v>
      </c>
      <c r="E28359" t="s">
        <v>58507</v>
      </c>
      <c r="F28359" t="s">
        <v>58507</v>
      </c>
    </row>
    <row r="28360" spans="1:6" x14ac:dyDescent="0.25">
      <c r="A28360">
        <v>28357</v>
      </c>
      <c r="B28360" t="s">
        <v>13124</v>
      </c>
      <c r="C28360" t="s">
        <v>58508</v>
      </c>
      <c r="D28360" t="s">
        <v>58508</v>
      </c>
      <c r="E28360" t="s">
        <v>58509</v>
      </c>
      <c r="F28360" t="s">
        <v>58509</v>
      </c>
    </row>
    <row r="28361" spans="1:6" x14ac:dyDescent="0.25">
      <c r="A28361">
        <v>28358</v>
      </c>
      <c r="B28361" t="s">
        <v>13124</v>
      </c>
      <c r="C28361" t="s">
        <v>58510</v>
      </c>
      <c r="D28361" t="s">
        <v>58510</v>
      </c>
      <c r="E28361" t="s">
        <v>58511</v>
      </c>
      <c r="F28361" t="s">
        <v>58511</v>
      </c>
    </row>
    <row r="28362" spans="1:6" x14ac:dyDescent="0.25">
      <c r="A28362">
        <v>28359</v>
      </c>
      <c r="B28362" t="s">
        <v>13124</v>
      </c>
      <c r="C28362" t="s">
        <v>58512</v>
      </c>
      <c r="D28362" t="s">
        <v>58512</v>
      </c>
      <c r="E28362" t="s">
        <v>58513</v>
      </c>
      <c r="F28362" t="s">
        <v>58513</v>
      </c>
    </row>
    <row r="28363" spans="1:6" x14ac:dyDescent="0.25">
      <c r="A28363">
        <v>28360</v>
      </c>
      <c r="B28363" t="s">
        <v>13124</v>
      </c>
      <c r="C28363" t="s">
        <v>58514</v>
      </c>
      <c r="D28363" t="s">
        <v>58514</v>
      </c>
      <c r="E28363" t="s">
        <v>58515</v>
      </c>
      <c r="F28363" t="s">
        <v>58515</v>
      </c>
    </row>
    <row r="28364" spans="1:6" x14ac:dyDescent="0.25">
      <c r="A28364">
        <v>28361</v>
      </c>
      <c r="B28364" t="s">
        <v>13124</v>
      </c>
      <c r="C28364" t="s">
        <v>58516</v>
      </c>
      <c r="D28364" t="s">
        <v>58516</v>
      </c>
      <c r="E28364" t="s">
        <v>58517</v>
      </c>
      <c r="F28364" t="s">
        <v>58517</v>
      </c>
    </row>
    <row r="28365" spans="1:6" x14ac:dyDescent="0.25">
      <c r="A28365">
        <v>28362</v>
      </c>
      <c r="B28365" t="s">
        <v>13124</v>
      </c>
      <c r="C28365" t="s">
        <v>58518</v>
      </c>
      <c r="D28365" t="s">
        <v>58518</v>
      </c>
      <c r="E28365" t="s">
        <v>58519</v>
      </c>
      <c r="F28365" t="s">
        <v>58519</v>
      </c>
    </row>
    <row r="28366" spans="1:6" x14ac:dyDescent="0.25">
      <c r="A28366">
        <v>28363</v>
      </c>
      <c r="B28366" t="s">
        <v>13124</v>
      </c>
      <c r="C28366" t="s">
        <v>58520</v>
      </c>
      <c r="D28366" t="s">
        <v>58520</v>
      </c>
      <c r="E28366" t="s">
        <v>58521</v>
      </c>
      <c r="F28366" t="s">
        <v>58521</v>
      </c>
    </row>
    <row r="28367" spans="1:6" x14ac:dyDescent="0.25">
      <c r="A28367">
        <v>28364</v>
      </c>
      <c r="B28367" t="s">
        <v>13124</v>
      </c>
      <c r="C28367" t="s">
        <v>58522</v>
      </c>
      <c r="D28367" t="s">
        <v>58522</v>
      </c>
      <c r="E28367" t="s">
        <v>58523</v>
      </c>
      <c r="F28367" t="s">
        <v>58523</v>
      </c>
    </row>
    <row r="28368" spans="1:6" x14ac:dyDescent="0.25">
      <c r="A28368">
        <v>28365</v>
      </c>
      <c r="B28368" t="s">
        <v>13124</v>
      </c>
      <c r="C28368" t="s">
        <v>58524</v>
      </c>
      <c r="D28368" t="s">
        <v>58524</v>
      </c>
      <c r="E28368" t="s">
        <v>58525</v>
      </c>
      <c r="F28368" t="s">
        <v>58525</v>
      </c>
    </row>
    <row r="28369" spans="1:6" x14ac:dyDescent="0.25">
      <c r="A28369">
        <v>28366</v>
      </c>
      <c r="B28369" t="s">
        <v>13124</v>
      </c>
      <c r="C28369" t="s">
        <v>58526</v>
      </c>
      <c r="D28369" t="s">
        <v>58526</v>
      </c>
      <c r="E28369" t="s">
        <v>58527</v>
      </c>
      <c r="F28369" t="s">
        <v>58527</v>
      </c>
    </row>
    <row r="28370" spans="1:6" x14ac:dyDescent="0.25">
      <c r="A28370">
        <v>28367</v>
      </c>
      <c r="B28370" t="s">
        <v>13124</v>
      </c>
      <c r="C28370" t="s">
        <v>58528</v>
      </c>
      <c r="D28370" t="s">
        <v>58528</v>
      </c>
      <c r="E28370" t="s">
        <v>58529</v>
      </c>
      <c r="F28370" t="s">
        <v>58529</v>
      </c>
    </row>
    <row r="28371" spans="1:6" x14ac:dyDescent="0.25">
      <c r="A28371">
        <v>28368</v>
      </c>
      <c r="B28371" t="s">
        <v>13124</v>
      </c>
      <c r="C28371" t="s">
        <v>58530</v>
      </c>
      <c r="D28371" t="s">
        <v>58530</v>
      </c>
      <c r="E28371" t="s">
        <v>58531</v>
      </c>
      <c r="F28371" t="s">
        <v>58531</v>
      </c>
    </row>
    <row r="28372" spans="1:6" x14ac:dyDescent="0.25">
      <c r="A28372">
        <v>28369</v>
      </c>
      <c r="B28372" t="s">
        <v>13124</v>
      </c>
      <c r="C28372" t="s">
        <v>58532</v>
      </c>
      <c r="D28372" t="s">
        <v>58532</v>
      </c>
      <c r="E28372" t="s">
        <v>58533</v>
      </c>
      <c r="F28372" t="s">
        <v>58533</v>
      </c>
    </row>
    <row r="28373" spans="1:6" x14ac:dyDescent="0.25">
      <c r="A28373">
        <v>28370</v>
      </c>
      <c r="B28373" t="s">
        <v>13124</v>
      </c>
      <c r="C28373" t="s">
        <v>58534</v>
      </c>
      <c r="D28373" t="s">
        <v>58534</v>
      </c>
      <c r="E28373" t="s">
        <v>58535</v>
      </c>
      <c r="F28373" t="s">
        <v>58535</v>
      </c>
    </row>
    <row r="28374" spans="1:6" x14ac:dyDescent="0.25">
      <c r="A28374">
        <v>28371</v>
      </c>
      <c r="B28374" t="s">
        <v>13124</v>
      </c>
      <c r="C28374" t="s">
        <v>58536</v>
      </c>
      <c r="D28374" t="s">
        <v>58536</v>
      </c>
      <c r="E28374" t="s">
        <v>58537</v>
      </c>
      <c r="F28374" t="s">
        <v>58537</v>
      </c>
    </row>
    <row r="28375" spans="1:6" x14ac:dyDescent="0.25">
      <c r="A28375">
        <v>28372</v>
      </c>
      <c r="B28375" t="s">
        <v>13124</v>
      </c>
      <c r="C28375" t="s">
        <v>58538</v>
      </c>
      <c r="D28375" t="s">
        <v>58538</v>
      </c>
      <c r="E28375" t="s">
        <v>58539</v>
      </c>
      <c r="F28375" t="s">
        <v>58539</v>
      </c>
    </row>
    <row r="28376" spans="1:6" x14ac:dyDescent="0.25">
      <c r="A28376">
        <v>28373</v>
      </c>
      <c r="B28376" t="s">
        <v>13124</v>
      </c>
      <c r="C28376" t="s">
        <v>58540</v>
      </c>
      <c r="D28376" t="s">
        <v>58540</v>
      </c>
      <c r="E28376" t="s">
        <v>58541</v>
      </c>
      <c r="F28376" t="s">
        <v>58541</v>
      </c>
    </row>
    <row r="28377" spans="1:6" x14ac:dyDescent="0.25">
      <c r="A28377">
        <v>28374</v>
      </c>
      <c r="B28377" t="s">
        <v>13124</v>
      </c>
      <c r="C28377" t="s">
        <v>58542</v>
      </c>
      <c r="D28377" t="s">
        <v>58542</v>
      </c>
      <c r="E28377" t="s">
        <v>58543</v>
      </c>
      <c r="F28377" t="s">
        <v>58543</v>
      </c>
    </row>
    <row r="28378" spans="1:6" x14ac:dyDescent="0.25">
      <c r="A28378">
        <v>28375</v>
      </c>
      <c r="B28378" t="s">
        <v>13124</v>
      </c>
      <c r="C28378" t="s">
        <v>58544</v>
      </c>
      <c r="D28378" t="s">
        <v>58544</v>
      </c>
      <c r="E28378" t="s">
        <v>58545</v>
      </c>
      <c r="F28378" t="s">
        <v>58545</v>
      </c>
    </row>
    <row r="28379" spans="1:6" x14ac:dyDescent="0.25">
      <c r="A28379">
        <v>28376</v>
      </c>
      <c r="B28379" t="s">
        <v>13124</v>
      </c>
      <c r="C28379" t="s">
        <v>58546</v>
      </c>
      <c r="D28379" t="s">
        <v>58546</v>
      </c>
      <c r="E28379" t="s">
        <v>58547</v>
      </c>
      <c r="F28379" t="s">
        <v>58547</v>
      </c>
    </row>
    <row r="28380" spans="1:6" x14ac:dyDescent="0.25">
      <c r="A28380">
        <v>28377</v>
      </c>
      <c r="B28380" t="s">
        <v>13124</v>
      </c>
      <c r="C28380" t="s">
        <v>58548</v>
      </c>
      <c r="D28380" t="s">
        <v>58548</v>
      </c>
      <c r="E28380" t="s">
        <v>58549</v>
      </c>
      <c r="F28380" t="s">
        <v>58549</v>
      </c>
    </row>
    <row r="28381" spans="1:6" x14ac:dyDescent="0.25">
      <c r="A28381">
        <v>28378</v>
      </c>
      <c r="B28381" t="s">
        <v>13124</v>
      </c>
      <c r="C28381" t="s">
        <v>58550</v>
      </c>
      <c r="D28381" t="s">
        <v>58550</v>
      </c>
      <c r="E28381" t="s">
        <v>58551</v>
      </c>
      <c r="F28381" t="s">
        <v>58551</v>
      </c>
    </row>
    <row r="28382" spans="1:6" x14ac:dyDescent="0.25">
      <c r="A28382">
        <v>28379</v>
      </c>
      <c r="B28382" t="s">
        <v>13124</v>
      </c>
      <c r="C28382" t="s">
        <v>58552</v>
      </c>
      <c r="D28382" t="s">
        <v>58552</v>
      </c>
      <c r="E28382" t="s">
        <v>58553</v>
      </c>
      <c r="F28382" t="s">
        <v>58553</v>
      </c>
    </row>
    <row r="28383" spans="1:6" x14ac:dyDescent="0.25">
      <c r="A28383">
        <v>28380</v>
      </c>
      <c r="B28383" t="s">
        <v>13124</v>
      </c>
      <c r="C28383" t="s">
        <v>58554</v>
      </c>
      <c r="D28383" t="s">
        <v>58554</v>
      </c>
      <c r="E28383" t="s">
        <v>58555</v>
      </c>
      <c r="F28383" t="s">
        <v>58555</v>
      </c>
    </row>
    <row r="28384" spans="1:6" x14ac:dyDescent="0.25">
      <c r="A28384">
        <v>28381</v>
      </c>
      <c r="B28384" t="s">
        <v>13124</v>
      </c>
      <c r="C28384" t="s">
        <v>58556</v>
      </c>
      <c r="D28384" t="s">
        <v>58556</v>
      </c>
      <c r="E28384" t="s">
        <v>58557</v>
      </c>
      <c r="F28384" t="s">
        <v>58557</v>
      </c>
    </row>
    <row r="28385" spans="1:6" x14ac:dyDescent="0.25">
      <c r="A28385">
        <v>28382</v>
      </c>
      <c r="B28385" t="s">
        <v>13124</v>
      </c>
      <c r="C28385" t="s">
        <v>58558</v>
      </c>
      <c r="D28385" t="s">
        <v>58558</v>
      </c>
      <c r="E28385" t="s">
        <v>58559</v>
      </c>
      <c r="F28385" t="s">
        <v>58559</v>
      </c>
    </row>
    <row r="28386" spans="1:6" x14ac:dyDescent="0.25">
      <c r="A28386">
        <v>28383</v>
      </c>
      <c r="B28386" t="s">
        <v>13124</v>
      </c>
      <c r="C28386" t="s">
        <v>58560</v>
      </c>
      <c r="D28386" t="s">
        <v>58560</v>
      </c>
      <c r="E28386" t="s">
        <v>58561</v>
      </c>
      <c r="F28386" t="s">
        <v>58561</v>
      </c>
    </row>
    <row r="28387" spans="1:6" x14ac:dyDescent="0.25">
      <c r="A28387">
        <v>28384</v>
      </c>
      <c r="B28387" t="s">
        <v>13124</v>
      </c>
      <c r="C28387" t="s">
        <v>58562</v>
      </c>
      <c r="D28387" t="s">
        <v>58562</v>
      </c>
      <c r="E28387" t="s">
        <v>58563</v>
      </c>
      <c r="F28387" t="s">
        <v>58563</v>
      </c>
    </row>
    <row r="28388" spans="1:6" x14ac:dyDescent="0.25">
      <c r="A28388">
        <v>28385</v>
      </c>
      <c r="B28388" t="s">
        <v>13124</v>
      </c>
      <c r="C28388" t="s">
        <v>58564</v>
      </c>
      <c r="D28388" t="s">
        <v>58564</v>
      </c>
      <c r="E28388" t="s">
        <v>58565</v>
      </c>
      <c r="F28388" t="s">
        <v>58565</v>
      </c>
    </row>
    <row r="28389" spans="1:6" x14ac:dyDescent="0.25">
      <c r="A28389">
        <v>28386</v>
      </c>
      <c r="B28389" t="s">
        <v>13124</v>
      </c>
      <c r="C28389" t="s">
        <v>58566</v>
      </c>
      <c r="D28389" t="s">
        <v>58566</v>
      </c>
      <c r="E28389" t="s">
        <v>58567</v>
      </c>
      <c r="F28389" t="s">
        <v>58567</v>
      </c>
    </row>
    <row r="28390" spans="1:6" x14ac:dyDescent="0.25">
      <c r="A28390">
        <v>28387</v>
      </c>
      <c r="B28390" t="s">
        <v>13124</v>
      </c>
      <c r="C28390" t="s">
        <v>58568</v>
      </c>
      <c r="D28390" t="s">
        <v>58568</v>
      </c>
      <c r="E28390" t="s">
        <v>58569</v>
      </c>
      <c r="F28390" t="s">
        <v>58569</v>
      </c>
    </row>
    <row r="28391" spans="1:6" x14ac:dyDescent="0.25">
      <c r="A28391">
        <v>28388</v>
      </c>
      <c r="B28391" t="s">
        <v>13124</v>
      </c>
      <c r="C28391" t="s">
        <v>58570</v>
      </c>
      <c r="D28391" t="s">
        <v>58570</v>
      </c>
      <c r="E28391" t="s">
        <v>58571</v>
      </c>
      <c r="F28391" t="s">
        <v>58571</v>
      </c>
    </row>
    <row r="28392" spans="1:6" x14ac:dyDescent="0.25">
      <c r="A28392">
        <v>28389</v>
      </c>
      <c r="B28392" t="s">
        <v>13124</v>
      </c>
      <c r="C28392" t="s">
        <v>58572</v>
      </c>
      <c r="D28392" t="s">
        <v>58572</v>
      </c>
      <c r="E28392" t="s">
        <v>10195</v>
      </c>
      <c r="F28392" t="s">
        <v>10195</v>
      </c>
    </row>
    <row r="28393" spans="1:6" x14ac:dyDescent="0.25">
      <c r="A28393">
        <v>28390</v>
      </c>
      <c r="B28393" t="s">
        <v>13124</v>
      </c>
      <c r="C28393" t="s">
        <v>58573</v>
      </c>
      <c r="D28393" t="s">
        <v>58573</v>
      </c>
      <c r="E28393" t="s">
        <v>58574</v>
      </c>
      <c r="F28393" t="s">
        <v>58574</v>
      </c>
    </row>
    <row r="28394" spans="1:6" x14ac:dyDescent="0.25">
      <c r="A28394">
        <v>28391</v>
      </c>
      <c r="B28394" t="s">
        <v>13124</v>
      </c>
      <c r="C28394" t="s">
        <v>58575</v>
      </c>
      <c r="D28394" t="s">
        <v>58575</v>
      </c>
      <c r="E28394" t="s">
        <v>58576</v>
      </c>
      <c r="F28394" t="s">
        <v>58576</v>
      </c>
    </row>
    <row r="28395" spans="1:6" x14ac:dyDescent="0.25">
      <c r="A28395">
        <v>28392</v>
      </c>
      <c r="B28395" t="s">
        <v>13124</v>
      </c>
      <c r="C28395" t="s">
        <v>58577</v>
      </c>
      <c r="D28395" t="s">
        <v>58577</v>
      </c>
      <c r="E28395" t="s">
        <v>58578</v>
      </c>
      <c r="F28395" t="s">
        <v>58578</v>
      </c>
    </row>
    <row r="28396" spans="1:6" x14ac:dyDescent="0.25">
      <c r="A28396">
        <v>28393</v>
      </c>
      <c r="B28396" t="s">
        <v>13124</v>
      </c>
      <c r="C28396" t="s">
        <v>58579</v>
      </c>
      <c r="D28396" t="s">
        <v>58579</v>
      </c>
      <c r="E28396" t="s">
        <v>58580</v>
      </c>
      <c r="F28396" t="s">
        <v>58580</v>
      </c>
    </row>
    <row r="28397" spans="1:6" x14ac:dyDescent="0.25">
      <c r="A28397">
        <v>28394</v>
      </c>
      <c r="B28397" t="s">
        <v>13124</v>
      </c>
      <c r="C28397" t="s">
        <v>58581</v>
      </c>
      <c r="D28397" t="s">
        <v>58581</v>
      </c>
      <c r="E28397" t="s">
        <v>58582</v>
      </c>
      <c r="F28397" t="s">
        <v>58582</v>
      </c>
    </row>
    <row r="28398" spans="1:6" x14ac:dyDescent="0.25">
      <c r="A28398">
        <v>28395</v>
      </c>
      <c r="B28398" t="s">
        <v>13124</v>
      </c>
      <c r="C28398" t="s">
        <v>58583</v>
      </c>
      <c r="D28398" t="s">
        <v>58583</v>
      </c>
      <c r="E28398" t="s">
        <v>58584</v>
      </c>
      <c r="F28398" t="s">
        <v>58584</v>
      </c>
    </row>
    <row r="28399" spans="1:6" x14ac:dyDescent="0.25">
      <c r="A28399">
        <v>28396</v>
      </c>
      <c r="B28399" t="s">
        <v>13124</v>
      </c>
      <c r="C28399" t="s">
        <v>58585</v>
      </c>
      <c r="D28399" t="s">
        <v>58585</v>
      </c>
      <c r="E28399" t="s">
        <v>58586</v>
      </c>
      <c r="F28399" t="s">
        <v>58586</v>
      </c>
    </row>
    <row r="28400" spans="1:6" x14ac:dyDescent="0.25">
      <c r="A28400">
        <v>28397</v>
      </c>
      <c r="B28400" t="s">
        <v>13124</v>
      </c>
      <c r="C28400" t="s">
        <v>58587</v>
      </c>
      <c r="D28400" t="s">
        <v>58587</v>
      </c>
      <c r="E28400" t="s">
        <v>58588</v>
      </c>
      <c r="F28400" t="s">
        <v>58588</v>
      </c>
    </row>
    <row r="28401" spans="1:6" x14ac:dyDescent="0.25">
      <c r="A28401">
        <v>28398</v>
      </c>
      <c r="B28401" t="s">
        <v>13124</v>
      </c>
      <c r="C28401" t="s">
        <v>58589</v>
      </c>
      <c r="D28401" t="s">
        <v>58589</v>
      </c>
      <c r="E28401" t="s">
        <v>58590</v>
      </c>
      <c r="F28401" t="s">
        <v>58590</v>
      </c>
    </row>
    <row r="28402" spans="1:6" x14ac:dyDescent="0.25">
      <c r="A28402">
        <v>28399</v>
      </c>
      <c r="B28402" t="s">
        <v>13124</v>
      </c>
      <c r="C28402" t="s">
        <v>58591</v>
      </c>
      <c r="D28402" t="s">
        <v>58591</v>
      </c>
      <c r="E28402" t="s">
        <v>58592</v>
      </c>
      <c r="F28402" t="s">
        <v>58592</v>
      </c>
    </row>
    <row r="28403" spans="1:6" x14ac:dyDescent="0.25">
      <c r="A28403">
        <v>28400</v>
      </c>
      <c r="B28403" t="s">
        <v>13124</v>
      </c>
      <c r="C28403" t="s">
        <v>58593</v>
      </c>
      <c r="D28403" t="s">
        <v>58593</v>
      </c>
      <c r="E28403" t="s">
        <v>58594</v>
      </c>
      <c r="F28403" t="s">
        <v>58594</v>
      </c>
    </row>
    <row r="28404" spans="1:6" x14ac:dyDescent="0.25">
      <c r="A28404">
        <v>28401</v>
      </c>
      <c r="B28404" t="s">
        <v>13124</v>
      </c>
      <c r="C28404" t="s">
        <v>58595</v>
      </c>
      <c r="D28404" t="s">
        <v>58595</v>
      </c>
      <c r="E28404" t="s">
        <v>58596</v>
      </c>
      <c r="F28404" t="s">
        <v>58596</v>
      </c>
    </row>
    <row r="28405" spans="1:6" x14ac:dyDescent="0.25">
      <c r="A28405">
        <v>28402</v>
      </c>
      <c r="B28405" t="s">
        <v>13124</v>
      </c>
      <c r="C28405" t="s">
        <v>58597</v>
      </c>
      <c r="D28405" t="s">
        <v>58597</v>
      </c>
      <c r="E28405" t="s">
        <v>58598</v>
      </c>
      <c r="F28405" t="s">
        <v>58598</v>
      </c>
    </row>
    <row r="28406" spans="1:6" x14ac:dyDescent="0.25">
      <c r="A28406">
        <v>28403</v>
      </c>
      <c r="B28406" t="s">
        <v>13124</v>
      </c>
      <c r="C28406" t="s">
        <v>58599</v>
      </c>
      <c r="D28406" t="s">
        <v>58599</v>
      </c>
      <c r="E28406" t="s">
        <v>58600</v>
      </c>
      <c r="F28406" t="s">
        <v>58600</v>
      </c>
    </row>
    <row r="28407" spans="1:6" x14ac:dyDescent="0.25">
      <c r="A28407">
        <v>28404</v>
      </c>
      <c r="B28407" t="s">
        <v>13124</v>
      </c>
      <c r="C28407" t="s">
        <v>58601</v>
      </c>
      <c r="D28407" t="s">
        <v>58601</v>
      </c>
      <c r="E28407" t="s">
        <v>58602</v>
      </c>
      <c r="F28407" t="s">
        <v>58602</v>
      </c>
    </row>
    <row r="28408" spans="1:6" x14ac:dyDescent="0.25">
      <c r="A28408">
        <v>28405</v>
      </c>
      <c r="B28408" t="s">
        <v>13124</v>
      </c>
      <c r="C28408" t="s">
        <v>58603</v>
      </c>
      <c r="D28408" t="s">
        <v>58603</v>
      </c>
      <c r="E28408" t="s">
        <v>58604</v>
      </c>
      <c r="F28408" t="s">
        <v>58604</v>
      </c>
    </row>
    <row r="28409" spans="1:6" x14ac:dyDescent="0.25">
      <c r="A28409">
        <v>28406</v>
      </c>
      <c r="B28409" t="s">
        <v>13124</v>
      </c>
      <c r="C28409" t="s">
        <v>58605</v>
      </c>
      <c r="D28409" t="s">
        <v>58605</v>
      </c>
      <c r="E28409" t="s">
        <v>10109</v>
      </c>
      <c r="F28409" t="s">
        <v>10109</v>
      </c>
    </row>
    <row r="28410" spans="1:6" x14ac:dyDescent="0.25">
      <c r="A28410">
        <v>28407</v>
      </c>
      <c r="B28410" t="s">
        <v>13124</v>
      </c>
      <c r="C28410" t="s">
        <v>58606</v>
      </c>
      <c r="D28410" t="s">
        <v>58606</v>
      </c>
      <c r="E28410" t="s">
        <v>58607</v>
      </c>
      <c r="F28410" t="s">
        <v>58607</v>
      </c>
    </row>
    <row r="28411" spans="1:6" x14ac:dyDescent="0.25">
      <c r="A28411">
        <v>28408</v>
      </c>
      <c r="B28411" t="s">
        <v>13124</v>
      </c>
      <c r="C28411" t="s">
        <v>58608</v>
      </c>
      <c r="D28411" t="s">
        <v>58608</v>
      </c>
      <c r="E28411" t="s">
        <v>58609</v>
      </c>
      <c r="F28411" t="s">
        <v>58609</v>
      </c>
    </row>
    <row r="28412" spans="1:6" x14ac:dyDescent="0.25">
      <c r="A28412">
        <v>28409</v>
      </c>
      <c r="B28412" t="s">
        <v>13124</v>
      </c>
      <c r="C28412" t="s">
        <v>58610</v>
      </c>
      <c r="D28412" t="s">
        <v>58610</v>
      </c>
      <c r="E28412" t="s">
        <v>58611</v>
      </c>
      <c r="F28412" t="s">
        <v>58611</v>
      </c>
    </row>
    <row r="28413" spans="1:6" x14ac:dyDescent="0.25">
      <c r="A28413">
        <v>28410</v>
      </c>
      <c r="B28413" t="s">
        <v>13124</v>
      </c>
      <c r="C28413" t="s">
        <v>58612</v>
      </c>
      <c r="D28413" t="s">
        <v>58612</v>
      </c>
      <c r="E28413" t="s">
        <v>58613</v>
      </c>
      <c r="F28413" t="s">
        <v>58613</v>
      </c>
    </row>
    <row r="28414" spans="1:6" x14ac:dyDescent="0.25">
      <c r="A28414">
        <v>28411</v>
      </c>
      <c r="B28414" t="s">
        <v>13124</v>
      </c>
      <c r="C28414" t="s">
        <v>58614</v>
      </c>
      <c r="D28414" t="s">
        <v>58614</v>
      </c>
      <c r="E28414" t="s">
        <v>58615</v>
      </c>
      <c r="F28414" t="s">
        <v>58615</v>
      </c>
    </row>
    <row r="28415" spans="1:6" x14ac:dyDescent="0.25">
      <c r="A28415">
        <v>28412</v>
      </c>
      <c r="B28415" t="s">
        <v>13124</v>
      </c>
      <c r="C28415" t="s">
        <v>58616</v>
      </c>
      <c r="D28415" t="s">
        <v>58616</v>
      </c>
      <c r="E28415" t="s">
        <v>58617</v>
      </c>
      <c r="F28415" t="s">
        <v>58617</v>
      </c>
    </row>
    <row r="28416" spans="1:6" x14ac:dyDescent="0.25">
      <c r="A28416">
        <v>28413</v>
      </c>
      <c r="B28416" t="s">
        <v>13124</v>
      </c>
      <c r="C28416" t="s">
        <v>58618</v>
      </c>
      <c r="D28416" t="s">
        <v>58618</v>
      </c>
      <c r="E28416" t="s">
        <v>58619</v>
      </c>
      <c r="F28416" t="s">
        <v>58619</v>
      </c>
    </row>
    <row r="28417" spans="1:6" x14ac:dyDescent="0.25">
      <c r="A28417">
        <v>28414</v>
      </c>
      <c r="B28417" t="s">
        <v>13124</v>
      </c>
      <c r="C28417" t="s">
        <v>58620</v>
      </c>
      <c r="D28417" t="s">
        <v>58620</v>
      </c>
      <c r="E28417" t="s">
        <v>58621</v>
      </c>
      <c r="F28417" t="s">
        <v>58621</v>
      </c>
    </row>
    <row r="28418" spans="1:6" x14ac:dyDescent="0.25">
      <c r="A28418">
        <v>28415</v>
      </c>
      <c r="B28418" t="s">
        <v>13124</v>
      </c>
      <c r="C28418" t="s">
        <v>58622</v>
      </c>
      <c r="D28418" t="s">
        <v>58622</v>
      </c>
      <c r="E28418" t="s">
        <v>58623</v>
      </c>
      <c r="F28418" t="s">
        <v>58623</v>
      </c>
    </row>
    <row r="28419" spans="1:6" x14ac:dyDescent="0.25">
      <c r="A28419">
        <v>28416</v>
      </c>
      <c r="B28419" t="s">
        <v>13124</v>
      </c>
      <c r="C28419" t="s">
        <v>58624</v>
      </c>
      <c r="D28419" t="s">
        <v>58624</v>
      </c>
      <c r="E28419" t="s">
        <v>58625</v>
      </c>
      <c r="F28419" t="s">
        <v>58625</v>
      </c>
    </row>
    <row r="28420" spans="1:6" x14ac:dyDescent="0.25">
      <c r="A28420">
        <v>28417</v>
      </c>
      <c r="B28420" t="s">
        <v>13124</v>
      </c>
      <c r="C28420" t="s">
        <v>58626</v>
      </c>
      <c r="D28420" t="s">
        <v>58626</v>
      </c>
      <c r="E28420" t="s">
        <v>58627</v>
      </c>
      <c r="F28420" t="s">
        <v>58627</v>
      </c>
    </row>
    <row r="28421" spans="1:6" x14ac:dyDescent="0.25">
      <c r="A28421">
        <v>28418</v>
      </c>
      <c r="B28421" t="s">
        <v>13124</v>
      </c>
      <c r="C28421" t="s">
        <v>58628</v>
      </c>
      <c r="D28421" t="s">
        <v>58628</v>
      </c>
      <c r="E28421" t="s">
        <v>58629</v>
      </c>
      <c r="F28421" t="s">
        <v>58629</v>
      </c>
    </row>
    <row r="28422" spans="1:6" x14ac:dyDescent="0.25">
      <c r="A28422">
        <v>28419</v>
      </c>
      <c r="B28422" t="s">
        <v>13124</v>
      </c>
      <c r="C28422" t="s">
        <v>58630</v>
      </c>
      <c r="D28422" t="s">
        <v>58630</v>
      </c>
      <c r="E28422" t="s">
        <v>58631</v>
      </c>
      <c r="F28422" t="s">
        <v>58631</v>
      </c>
    </row>
    <row r="28423" spans="1:6" x14ac:dyDescent="0.25">
      <c r="A28423">
        <v>28420</v>
      </c>
      <c r="B28423" t="s">
        <v>13124</v>
      </c>
      <c r="C28423" t="s">
        <v>58632</v>
      </c>
      <c r="D28423" t="s">
        <v>58632</v>
      </c>
      <c r="E28423" t="s">
        <v>58633</v>
      </c>
      <c r="F28423" t="s">
        <v>58633</v>
      </c>
    </row>
    <row r="28424" spans="1:6" x14ac:dyDescent="0.25">
      <c r="A28424">
        <v>28421</v>
      </c>
      <c r="B28424" t="s">
        <v>13124</v>
      </c>
      <c r="C28424" t="s">
        <v>58634</v>
      </c>
      <c r="D28424" t="s">
        <v>58634</v>
      </c>
      <c r="E28424" t="s">
        <v>58635</v>
      </c>
      <c r="F28424" t="s">
        <v>58635</v>
      </c>
    </row>
    <row r="28425" spans="1:6" x14ac:dyDescent="0.25">
      <c r="A28425">
        <v>28422</v>
      </c>
      <c r="B28425" t="s">
        <v>13124</v>
      </c>
      <c r="C28425" t="s">
        <v>58636</v>
      </c>
      <c r="D28425" t="s">
        <v>58636</v>
      </c>
      <c r="E28425" t="s">
        <v>58637</v>
      </c>
      <c r="F28425" t="s">
        <v>58637</v>
      </c>
    </row>
    <row r="28426" spans="1:6" x14ac:dyDescent="0.25">
      <c r="A28426">
        <v>28423</v>
      </c>
      <c r="B28426" t="s">
        <v>13124</v>
      </c>
      <c r="C28426" t="s">
        <v>58638</v>
      </c>
      <c r="D28426" t="s">
        <v>58638</v>
      </c>
      <c r="E28426" t="s">
        <v>58639</v>
      </c>
      <c r="F28426" t="s">
        <v>58639</v>
      </c>
    </row>
    <row r="28427" spans="1:6" x14ac:dyDescent="0.25">
      <c r="A28427">
        <v>28424</v>
      </c>
      <c r="B28427" t="s">
        <v>13124</v>
      </c>
      <c r="C28427" t="s">
        <v>58640</v>
      </c>
      <c r="D28427" t="s">
        <v>58640</v>
      </c>
      <c r="E28427" t="s">
        <v>58641</v>
      </c>
      <c r="F28427" t="s">
        <v>58641</v>
      </c>
    </row>
    <row r="28428" spans="1:6" x14ac:dyDescent="0.25">
      <c r="A28428">
        <v>28425</v>
      </c>
      <c r="B28428" t="s">
        <v>13124</v>
      </c>
      <c r="C28428" t="s">
        <v>58642</v>
      </c>
      <c r="D28428" t="s">
        <v>58642</v>
      </c>
      <c r="E28428" t="s">
        <v>58643</v>
      </c>
      <c r="F28428" t="s">
        <v>58643</v>
      </c>
    </row>
    <row r="28429" spans="1:6" x14ac:dyDescent="0.25">
      <c r="A28429">
        <v>28426</v>
      </c>
      <c r="B28429" t="s">
        <v>13124</v>
      </c>
      <c r="C28429" t="s">
        <v>58644</v>
      </c>
      <c r="D28429" t="s">
        <v>58644</v>
      </c>
      <c r="E28429" t="s">
        <v>58645</v>
      </c>
      <c r="F28429" t="s">
        <v>58645</v>
      </c>
    </row>
    <row r="28430" spans="1:6" x14ac:dyDescent="0.25">
      <c r="A28430">
        <v>28427</v>
      </c>
      <c r="B28430" t="s">
        <v>13124</v>
      </c>
      <c r="C28430" t="s">
        <v>58646</v>
      </c>
      <c r="D28430" t="s">
        <v>58646</v>
      </c>
      <c r="E28430" t="s">
        <v>58647</v>
      </c>
      <c r="F28430" t="s">
        <v>58647</v>
      </c>
    </row>
    <row r="28431" spans="1:6" x14ac:dyDescent="0.25">
      <c r="A28431">
        <v>28428</v>
      </c>
      <c r="B28431" t="s">
        <v>13124</v>
      </c>
      <c r="C28431" t="s">
        <v>58648</v>
      </c>
      <c r="D28431" t="s">
        <v>58648</v>
      </c>
      <c r="E28431" t="s">
        <v>58649</v>
      </c>
      <c r="F28431" t="s">
        <v>58649</v>
      </c>
    </row>
    <row r="28432" spans="1:6" x14ac:dyDescent="0.25">
      <c r="A28432">
        <v>28429</v>
      </c>
      <c r="B28432" t="s">
        <v>13124</v>
      </c>
      <c r="C28432" t="s">
        <v>58650</v>
      </c>
      <c r="D28432" t="s">
        <v>58650</v>
      </c>
      <c r="E28432" t="s">
        <v>58651</v>
      </c>
      <c r="F28432" t="s">
        <v>58651</v>
      </c>
    </row>
    <row r="28433" spans="1:6" x14ac:dyDescent="0.25">
      <c r="A28433">
        <v>28430</v>
      </c>
      <c r="B28433" t="s">
        <v>13124</v>
      </c>
      <c r="C28433" t="s">
        <v>58652</v>
      </c>
      <c r="D28433" t="s">
        <v>58652</v>
      </c>
      <c r="E28433" t="s">
        <v>58653</v>
      </c>
      <c r="F28433" t="s">
        <v>58653</v>
      </c>
    </row>
    <row r="28434" spans="1:6" x14ac:dyDescent="0.25">
      <c r="A28434">
        <v>28431</v>
      </c>
      <c r="B28434" t="s">
        <v>13124</v>
      </c>
      <c r="C28434" t="s">
        <v>58654</v>
      </c>
      <c r="D28434" t="s">
        <v>58654</v>
      </c>
      <c r="E28434" t="s">
        <v>58655</v>
      </c>
      <c r="F28434" t="s">
        <v>58655</v>
      </c>
    </row>
    <row r="28435" spans="1:6" x14ac:dyDescent="0.25">
      <c r="A28435">
        <v>28432</v>
      </c>
      <c r="B28435" t="s">
        <v>13124</v>
      </c>
      <c r="C28435" t="s">
        <v>58656</v>
      </c>
      <c r="D28435" t="s">
        <v>58656</v>
      </c>
      <c r="E28435" t="s">
        <v>58657</v>
      </c>
      <c r="F28435" t="s">
        <v>58657</v>
      </c>
    </row>
    <row r="28436" spans="1:6" x14ac:dyDescent="0.25">
      <c r="A28436">
        <v>28433</v>
      </c>
      <c r="B28436" t="s">
        <v>13124</v>
      </c>
      <c r="C28436" t="s">
        <v>58658</v>
      </c>
      <c r="D28436" t="s">
        <v>58658</v>
      </c>
      <c r="E28436" t="s">
        <v>58659</v>
      </c>
      <c r="F28436" t="s">
        <v>58659</v>
      </c>
    </row>
    <row r="28437" spans="1:6" x14ac:dyDescent="0.25">
      <c r="A28437">
        <v>28434</v>
      </c>
      <c r="B28437" t="s">
        <v>13124</v>
      </c>
      <c r="C28437" t="s">
        <v>58660</v>
      </c>
      <c r="D28437" t="s">
        <v>58660</v>
      </c>
      <c r="E28437" t="s">
        <v>58661</v>
      </c>
      <c r="F28437" t="s">
        <v>58661</v>
      </c>
    </row>
    <row r="28438" spans="1:6" x14ac:dyDescent="0.25">
      <c r="A28438">
        <v>28435</v>
      </c>
      <c r="B28438" t="s">
        <v>13124</v>
      </c>
      <c r="C28438" t="s">
        <v>58662</v>
      </c>
      <c r="D28438" t="s">
        <v>58662</v>
      </c>
      <c r="E28438" t="s">
        <v>58663</v>
      </c>
      <c r="F28438" t="s">
        <v>58663</v>
      </c>
    </row>
    <row r="28439" spans="1:6" x14ac:dyDescent="0.25">
      <c r="A28439">
        <v>28436</v>
      </c>
      <c r="B28439" t="s">
        <v>13124</v>
      </c>
      <c r="C28439" t="s">
        <v>58664</v>
      </c>
      <c r="D28439" t="s">
        <v>58664</v>
      </c>
      <c r="E28439" t="s">
        <v>58665</v>
      </c>
      <c r="F28439" t="s">
        <v>58665</v>
      </c>
    </row>
    <row r="28440" spans="1:6" x14ac:dyDescent="0.25">
      <c r="A28440">
        <v>28437</v>
      </c>
      <c r="B28440" t="s">
        <v>13124</v>
      </c>
      <c r="C28440" t="s">
        <v>58666</v>
      </c>
      <c r="D28440" t="s">
        <v>58666</v>
      </c>
      <c r="E28440" t="s">
        <v>58667</v>
      </c>
      <c r="F28440" t="s">
        <v>58667</v>
      </c>
    </row>
    <row r="28441" spans="1:6" x14ac:dyDescent="0.25">
      <c r="A28441">
        <v>28438</v>
      </c>
      <c r="B28441" t="s">
        <v>13124</v>
      </c>
      <c r="C28441" t="s">
        <v>58668</v>
      </c>
      <c r="D28441" t="s">
        <v>58668</v>
      </c>
      <c r="E28441" t="s">
        <v>58669</v>
      </c>
      <c r="F28441" t="s">
        <v>58669</v>
      </c>
    </row>
    <row r="28442" spans="1:6" x14ac:dyDescent="0.25">
      <c r="A28442">
        <v>28439</v>
      </c>
      <c r="B28442" t="s">
        <v>13124</v>
      </c>
      <c r="C28442" t="s">
        <v>58670</v>
      </c>
      <c r="D28442" t="s">
        <v>58670</v>
      </c>
      <c r="E28442" t="s">
        <v>58671</v>
      </c>
      <c r="F28442" t="s">
        <v>58671</v>
      </c>
    </row>
    <row r="28443" spans="1:6" x14ac:dyDescent="0.25">
      <c r="A28443">
        <v>28440</v>
      </c>
      <c r="B28443" t="s">
        <v>13124</v>
      </c>
      <c r="C28443" t="s">
        <v>58672</v>
      </c>
      <c r="D28443" t="s">
        <v>58672</v>
      </c>
      <c r="E28443" t="s">
        <v>58673</v>
      </c>
      <c r="F28443" t="s">
        <v>58673</v>
      </c>
    </row>
    <row r="28444" spans="1:6" x14ac:dyDescent="0.25">
      <c r="A28444">
        <v>28441</v>
      </c>
      <c r="B28444" t="s">
        <v>13124</v>
      </c>
      <c r="C28444" t="s">
        <v>58674</v>
      </c>
      <c r="D28444" t="s">
        <v>58674</v>
      </c>
      <c r="E28444" t="s">
        <v>58675</v>
      </c>
      <c r="F28444" t="s">
        <v>58675</v>
      </c>
    </row>
    <row r="28445" spans="1:6" x14ac:dyDescent="0.25">
      <c r="A28445">
        <v>28442</v>
      </c>
      <c r="B28445" t="s">
        <v>13124</v>
      </c>
      <c r="C28445" t="s">
        <v>58676</v>
      </c>
      <c r="D28445" t="s">
        <v>58676</v>
      </c>
      <c r="E28445" t="s">
        <v>58677</v>
      </c>
      <c r="F28445" t="s">
        <v>58677</v>
      </c>
    </row>
    <row r="28446" spans="1:6" x14ac:dyDescent="0.25">
      <c r="A28446">
        <v>28443</v>
      </c>
      <c r="B28446" t="s">
        <v>13124</v>
      </c>
      <c r="C28446" t="s">
        <v>58678</v>
      </c>
      <c r="D28446" t="s">
        <v>58678</v>
      </c>
      <c r="E28446" t="s">
        <v>58679</v>
      </c>
      <c r="F28446" t="s">
        <v>58679</v>
      </c>
    </row>
    <row r="28447" spans="1:6" x14ac:dyDescent="0.25">
      <c r="A28447">
        <v>28444</v>
      </c>
      <c r="B28447" t="s">
        <v>13124</v>
      </c>
      <c r="C28447" t="s">
        <v>58680</v>
      </c>
      <c r="D28447" t="s">
        <v>58680</v>
      </c>
      <c r="E28447" t="s">
        <v>58681</v>
      </c>
      <c r="F28447" t="s">
        <v>58681</v>
      </c>
    </row>
    <row r="28448" spans="1:6" x14ac:dyDescent="0.25">
      <c r="A28448">
        <v>28445</v>
      </c>
      <c r="B28448" t="s">
        <v>13124</v>
      </c>
      <c r="C28448" t="s">
        <v>58682</v>
      </c>
      <c r="D28448" t="s">
        <v>58682</v>
      </c>
      <c r="E28448" t="s">
        <v>58683</v>
      </c>
      <c r="F28448" t="s">
        <v>58683</v>
      </c>
    </row>
    <row r="28449" spans="1:6" x14ac:dyDescent="0.25">
      <c r="A28449">
        <v>28446</v>
      </c>
      <c r="B28449" t="s">
        <v>13124</v>
      </c>
      <c r="C28449" t="s">
        <v>58684</v>
      </c>
      <c r="D28449" t="s">
        <v>58684</v>
      </c>
      <c r="E28449" t="s">
        <v>58685</v>
      </c>
      <c r="F28449" t="s">
        <v>58685</v>
      </c>
    </row>
    <row r="28450" spans="1:6" x14ac:dyDescent="0.25">
      <c r="A28450">
        <v>28447</v>
      </c>
      <c r="B28450" t="s">
        <v>13124</v>
      </c>
      <c r="C28450" t="s">
        <v>58686</v>
      </c>
      <c r="D28450" t="s">
        <v>58686</v>
      </c>
      <c r="E28450" t="s">
        <v>58687</v>
      </c>
      <c r="F28450" t="s">
        <v>58687</v>
      </c>
    </row>
    <row r="28451" spans="1:6" x14ac:dyDescent="0.25">
      <c r="A28451">
        <v>28448</v>
      </c>
      <c r="B28451" t="s">
        <v>13124</v>
      </c>
      <c r="C28451" t="s">
        <v>58688</v>
      </c>
      <c r="D28451" t="s">
        <v>58688</v>
      </c>
      <c r="E28451" t="s">
        <v>58689</v>
      </c>
      <c r="F28451" t="s">
        <v>58689</v>
      </c>
    </row>
    <row r="28452" spans="1:6" x14ac:dyDescent="0.25">
      <c r="A28452">
        <v>28449</v>
      </c>
      <c r="B28452" t="s">
        <v>13124</v>
      </c>
      <c r="C28452" t="s">
        <v>58690</v>
      </c>
      <c r="D28452" t="s">
        <v>58690</v>
      </c>
      <c r="E28452" t="s">
        <v>10141</v>
      </c>
      <c r="F28452" t="s">
        <v>10141</v>
      </c>
    </row>
    <row r="28453" spans="1:6" x14ac:dyDescent="0.25">
      <c r="A28453">
        <v>28450</v>
      </c>
      <c r="B28453" t="s">
        <v>13124</v>
      </c>
      <c r="C28453" t="s">
        <v>58691</v>
      </c>
      <c r="D28453" t="s">
        <v>58691</v>
      </c>
      <c r="E28453" t="s">
        <v>58692</v>
      </c>
      <c r="F28453" t="s">
        <v>58692</v>
      </c>
    </row>
    <row r="28454" spans="1:6" x14ac:dyDescent="0.25">
      <c r="A28454">
        <v>28451</v>
      </c>
      <c r="B28454" t="s">
        <v>13124</v>
      </c>
      <c r="C28454" t="s">
        <v>58693</v>
      </c>
      <c r="D28454" t="s">
        <v>58693</v>
      </c>
      <c r="E28454" t="s">
        <v>58694</v>
      </c>
      <c r="F28454" t="s">
        <v>58694</v>
      </c>
    </row>
    <row r="28455" spans="1:6" x14ac:dyDescent="0.25">
      <c r="A28455">
        <v>28452</v>
      </c>
      <c r="B28455" t="s">
        <v>13124</v>
      </c>
      <c r="C28455" t="s">
        <v>58695</v>
      </c>
      <c r="D28455" t="s">
        <v>58695</v>
      </c>
      <c r="E28455" t="s">
        <v>58696</v>
      </c>
      <c r="F28455" t="s">
        <v>58696</v>
      </c>
    </row>
    <row r="28456" spans="1:6" x14ac:dyDescent="0.25">
      <c r="A28456">
        <v>28453</v>
      </c>
      <c r="B28456" t="s">
        <v>13124</v>
      </c>
      <c r="C28456" t="s">
        <v>58697</v>
      </c>
      <c r="D28456" t="s">
        <v>58697</v>
      </c>
      <c r="E28456" t="s">
        <v>58698</v>
      </c>
      <c r="F28456" t="s">
        <v>58698</v>
      </c>
    </row>
    <row r="28457" spans="1:6" x14ac:dyDescent="0.25">
      <c r="A28457">
        <v>28454</v>
      </c>
      <c r="B28457" t="s">
        <v>13124</v>
      </c>
      <c r="C28457" t="s">
        <v>58699</v>
      </c>
      <c r="D28457" t="s">
        <v>58699</v>
      </c>
      <c r="E28457" t="s">
        <v>58700</v>
      </c>
      <c r="F28457" t="s">
        <v>58700</v>
      </c>
    </row>
    <row r="28458" spans="1:6" x14ac:dyDescent="0.25">
      <c r="A28458">
        <v>28455</v>
      </c>
      <c r="B28458" t="s">
        <v>13124</v>
      </c>
      <c r="C28458" t="s">
        <v>58701</v>
      </c>
      <c r="D28458" t="s">
        <v>58701</v>
      </c>
      <c r="E28458" t="s">
        <v>58702</v>
      </c>
      <c r="F28458" t="s">
        <v>58702</v>
      </c>
    </row>
    <row r="28459" spans="1:6" x14ac:dyDescent="0.25">
      <c r="A28459">
        <v>28456</v>
      </c>
      <c r="B28459" t="s">
        <v>13124</v>
      </c>
      <c r="C28459" t="s">
        <v>58703</v>
      </c>
      <c r="D28459" t="s">
        <v>58703</v>
      </c>
      <c r="E28459" t="s">
        <v>58704</v>
      </c>
      <c r="F28459" t="s">
        <v>58704</v>
      </c>
    </row>
    <row r="28460" spans="1:6" x14ac:dyDescent="0.25">
      <c r="A28460">
        <v>28457</v>
      </c>
      <c r="B28460" t="s">
        <v>13124</v>
      </c>
      <c r="C28460" t="s">
        <v>58705</v>
      </c>
      <c r="D28460" t="s">
        <v>58705</v>
      </c>
      <c r="E28460" t="s">
        <v>58706</v>
      </c>
      <c r="F28460" t="s">
        <v>58706</v>
      </c>
    </row>
    <row r="28461" spans="1:6" x14ac:dyDescent="0.25">
      <c r="A28461">
        <v>28458</v>
      </c>
      <c r="B28461" t="s">
        <v>13124</v>
      </c>
      <c r="C28461" t="s">
        <v>58707</v>
      </c>
      <c r="D28461" t="s">
        <v>58707</v>
      </c>
      <c r="E28461" t="s">
        <v>58708</v>
      </c>
      <c r="F28461" t="s">
        <v>58708</v>
      </c>
    </row>
    <row r="28462" spans="1:6" x14ac:dyDescent="0.25">
      <c r="A28462">
        <v>28459</v>
      </c>
      <c r="B28462" t="s">
        <v>13124</v>
      </c>
      <c r="C28462" t="s">
        <v>58709</v>
      </c>
      <c r="D28462" t="s">
        <v>58709</v>
      </c>
      <c r="E28462" t="s">
        <v>9334</v>
      </c>
      <c r="F28462" t="s">
        <v>9334</v>
      </c>
    </row>
    <row r="28463" spans="1:6" x14ac:dyDescent="0.25">
      <c r="A28463">
        <v>28460</v>
      </c>
      <c r="B28463" t="s">
        <v>13124</v>
      </c>
      <c r="C28463" t="s">
        <v>58710</v>
      </c>
      <c r="D28463" t="s">
        <v>58710</v>
      </c>
      <c r="E28463" t="s">
        <v>58711</v>
      </c>
      <c r="F28463" t="s">
        <v>58711</v>
      </c>
    </row>
    <row r="28464" spans="1:6" x14ac:dyDescent="0.25">
      <c r="A28464">
        <v>28461</v>
      </c>
      <c r="B28464" t="s">
        <v>13124</v>
      </c>
      <c r="C28464" t="s">
        <v>58712</v>
      </c>
      <c r="D28464" t="s">
        <v>58712</v>
      </c>
      <c r="E28464" t="s">
        <v>58713</v>
      </c>
      <c r="F28464" t="s">
        <v>58713</v>
      </c>
    </row>
    <row r="28465" spans="1:6" x14ac:dyDescent="0.25">
      <c r="A28465">
        <v>28462</v>
      </c>
      <c r="B28465" t="s">
        <v>13124</v>
      </c>
      <c r="C28465" t="s">
        <v>58714</v>
      </c>
      <c r="D28465" t="s">
        <v>58714</v>
      </c>
      <c r="E28465" t="s">
        <v>11910</v>
      </c>
      <c r="F28465" t="s">
        <v>11910</v>
      </c>
    </row>
    <row r="28466" spans="1:6" x14ac:dyDescent="0.25">
      <c r="A28466">
        <v>28463</v>
      </c>
      <c r="B28466" t="s">
        <v>13124</v>
      </c>
      <c r="C28466" t="s">
        <v>58715</v>
      </c>
      <c r="D28466" t="s">
        <v>58715</v>
      </c>
      <c r="E28466" t="s">
        <v>58716</v>
      </c>
      <c r="F28466" t="s">
        <v>58716</v>
      </c>
    </row>
    <row r="28467" spans="1:6" x14ac:dyDescent="0.25">
      <c r="A28467">
        <v>28464</v>
      </c>
      <c r="B28467" t="s">
        <v>13124</v>
      </c>
      <c r="C28467" t="s">
        <v>58717</v>
      </c>
      <c r="D28467" t="s">
        <v>58717</v>
      </c>
      <c r="E28467" t="s">
        <v>58718</v>
      </c>
      <c r="F28467" t="s">
        <v>58718</v>
      </c>
    </row>
    <row r="28468" spans="1:6" x14ac:dyDescent="0.25">
      <c r="A28468">
        <v>28465</v>
      </c>
      <c r="B28468" t="s">
        <v>13124</v>
      </c>
      <c r="C28468" t="s">
        <v>58719</v>
      </c>
      <c r="D28468" t="s">
        <v>58719</v>
      </c>
      <c r="E28468" t="s">
        <v>58720</v>
      </c>
      <c r="F28468" t="s">
        <v>58720</v>
      </c>
    </row>
    <row r="28469" spans="1:6" x14ac:dyDescent="0.25">
      <c r="A28469">
        <v>28466</v>
      </c>
      <c r="B28469" t="s">
        <v>13124</v>
      </c>
      <c r="C28469" t="s">
        <v>58721</v>
      </c>
      <c r="D28469" t="s">
        <v>58721</v>
      </c>
      <c r="E28469" t="s">
        <v>58722</v>
      </c>
      <c r="F28469" t="s">
        <v>58722</v>
      </c>
    </row>
    <row r="28470" spans="1:6" x14ac:dyDescent="0.25">
      <c r="A28470">
        <v>28467</v>
      </c>
      <c r="B28470" t="s">
        <v>13124</v>
      </c>
      <c r="C28470" t="s">
        <v>58723</v>
      </c>
      <c r="D28470" t="s">
        <v>58723</v>
      </c>
      <c r="E28470" t="s">
        <v>743</v>
      </c>
      <c r="F28470" t="s">
        <v>743</v>
      </c>
    </row>
    <row r="28471" spans="1:6" x14ac:dyDescent="0.25">
      <c r="A28471">
        <v>28468</v>
      </c>
      <c r="B28471" t="s">
        <v>13124</v>
      </c>
      <c r="C28471" t="s">
        <v>58724</v>
      </c>
      <c r="D28471" t="s">
        <v>58724</v>
      </c>
      <c r="E28471" t="s">
        <v>58725</v>
      </c>
      <c r="F28471" t="s">
        <v>58725</v>
      </c>
    </row>
    <row r="28472" spans="1:6" x14ac:dyDescent="0.25">
      <c r="A28472">
        <v>28469</v>
      </c>
      <c r="B28472" t="s">
        <v>13124</v>
      </c>
      <c r="C28472" t="s">
        <v>58726</v>
      </c>
      <c r="D28472" t="s">
        <v>58726</v>
      </c>
      <c r="E28472" t="s">
        <v>58727</v>
      </c>
      <c r="F28472" t="s">
        <v>58727</v>
      </c>
    </row>
    <row r="28473" spans="1:6" x14ac:dyDescent="0.25">
      <c r="A28473">
        <v>28470</v>
      </c>
      <c r="B28473" t="s">
        <v>13124</v>
      </c>
      <c r="C28473" t="s">
        <v>58728</v>
      </c>
      <c r="D28473" t="s">
        <v>58728</v>
      </c>
      <c r="E28473" t="s">
        <v>58729</v>
      </c>
      <c r="F28473" t="s">
        <v>58729</v>
      </c>
    </row>
    <row r="28474" spans="1:6" x14ac:dyDescent="0.25">
      <c r="A28474">
        <v>28471</v>
      </c>
      <c r="B28474" t="s">
        <v>13124</v>
      </c>
      <c r="C28474" t="s">
        <v>58730</v>
      </c>
      <c r="D28474" t="s">
        <v>58730</v>
      </c>
      <c r="E28474" t="s">
        <v>58731</v>
      </c>
      <c r="F28474" t="s">
        <v>58731</v>
      </c>
    </row>
    <row r="28475" spans="1:6" x14ac:dyDescent="0.25">
      <c r="A28475">
        <v>28472</v>
      </c>
      <c r="B28475" t="s">
        <v>13124</v>
      </c>
      <c r="C28475" t="s">
        <v>58732</v>
      </c>
      <c r="D28475" t="s">
        <v>58732</v>
      </c>
      <c r="E28475" t="s">
        <v>58733</v>
      </c>
      <c r="F28475" t="s">
        <v>58733</v>
      </c>
    </row>
    <row r="28476" spans="1:6" x14ac:dyDescent="0.25">
      <c r="A28476">
        <v>28473</v>
      </c>
      <c r="B28476" t="s">
        <v>13124</v>
      </c>
      <c r="C28476" t="s">
        <v>58734</v>
      </c>
      <c r="D28476" t="s">
        <v>58734</v>
      </c>
      <c r="E28476" t="s">
        <v>58735</v>
      </c>
      <c r="F28476" t="s">
        <v>58735</v>
      </c>
    </row>
    <row r="28477" spans="1:6" x14ac:dyDescent="0.25">
      <c r="A28477">
        <v>28474</v>
      </c>
      <c r="B28477" t="s">
        <v>13124</v>
      </c>
      <c r="C28477" t="s">
        <v>58736</v>
      </c>
      <c r="D28477" t="s">
        <v>58736</v>
      </c>
      <c r="E28477" t="s">
        <v>58737</v>
      </c>
      <c r="F28477" t="s">
        <v>58737</v>
      </c>
    </row>
    <row r="28478" spans="1:6" x14ac:dyDescent="0.25">
      <c r="A28478">
        <v>28475</v>
      </c>
      <c r="B28478" t="s">
        <v>13124</v>
      </c>
      <c r="C28478" t="s">
        <v>58738</v>
      </c>
      <c r="D28478" t="s">
        <v>58738</v>
      </c>
      <c r="E28478" t="s">
        <v>58739</v>
      </c>
      <c r="F28478" t="s">
        <v>58739</v>
      </c>
    </row>
    <row r="28479" spans="1:6" x14ac:dyDescent="0.25">
      <c r="A28479">
        <v>28476</v>
      </c>
      <c r="B28479" t="s">
        <v>13124</v>
      </c>
      <c r="C28479" t="s">
        <v>58740</v>
      </c>
      <c r="D28479" t="s">
        <v>58740</v>
      </c>
      <c r="E28479" t="s">
        <v>58741</v>
      </c>
      <c r="F28479" t="s">
        <v>58741</v>
      </c>
    </row>
    <row r="28480" spans="1:6" x14ac:dyDescent="0.25">
      <c r="A28480">
        <v>28477</v>
      </c>
      <c r="B28480" t="s">
        <v>13124</v>
      </c>
      <c r="C28480" t="s">
        <v>58742</v>
      </c>
      <c r="D28480" t="s">
        <v>58742</v>
      </c>
      <c r="E28480" t="s">
        <v>58743</v>
      </c>
      <c r="F28480" t="s">
        <v>58743</v>
      </c>
    </row>
    <row r="28481" spans="1:6" x14ac:dyDescent="0.25">
      <c r="A28481">
        <v>28478</v>
      </c>
      <c r="B28481" t="s">
        <v>13124</v>
      </c>
      <c r="C28481" t="s">
        <v>58744</v>
      </c>
      <c r="D28481" t="s">
        <v>58744</v>
      </c>
      <c r="E28481" t="s">
        <v>58745</v>
      </c>
      <c r="F28481" t="s">
        <v>58745</v>
      </c>
    </row>
    <row r="28482" spans="1:6" x14ac:dyDescent="0.25">
      <c r="A28482">
        <v>28479</v>
      </c>
      <c r="B28482" t="s">
        <v>13124</v>
      </c>
      <c r="C28482" t="s">
        <v>58746</v>
      </c>
      <c r="D28482" t="s">
        <v>58746</v>
      </c>
      <c r="E28482" t="s">
        <v>58747</v>
      </c>
      <c r="F28482" t="s">
        <v>58747</v>
      </c>
    </row>
    <row r="28483" spans="1:6" x14ac:dyDescent="0.25">
      <c r="A28483">
        <v>28480</v>
      </c>
      <c r="B28483" t="s">
        <v>13124</v>
      </c>
      <c r="C28483" t="s">
        <v>58748</v>
      </c>
      <c r="D28483" t="s">
        <v>58748</v>
      </c>
      <c r="E28483" t="s">
        <v>58749</v>
      </c>
      <c r="F28483" t="s">
        <v>58749</v>
      </c>
    </row>
    <row r="28484" spans="1:6" x14ac:dyDescent="0.25">
      <c r="A28484">
        <v>28481</v>
      </c>
      <c r="B28484" t="s">
        <v>13124</v>
      </c>
      <c r="C28484" t="s">
        <v>58750</v>
      </c>
      <c r="D28484" t="s">
        <v>58750</v>
      </c>
      <c r="E28484" t="s">
        <v>58751</v>
      </c>
      <c r="F28484" t="s">
        <v>58751</v>
      </c>
    </row>
    <row r="28485" spans="1:6" x14ac:dyDescent="0.25">
      <c r="A28485">
        <v>28482</v>
      </c>
      <c r="B28485" t="s">
        <v>13124</v>
      </c>
      <c r="C28485" t="s">
        <v>58752</v>
      </c>
      <c r="D28485" t="s">
        <v>58752</v>
      </c>
      <c r="E28485" t="s">
        <v>58753</v>
      </c>
      <c r="F28485" t="s">
        <v>58753</v>
      </c>
    </row>
    <row r="28486" spans="1:6" x14ac:dyDescent="0.25">
      <c r="A28486">
        <v>28483</v>
      </c>
      <c r="B28486" t="s">
        <v>13124</v>
      </c>
      <c r="C28486" t="s">
        <v>58754</v>
      </c>
      <c r="D28486" t="s">
        <v>58754</v>
      </c>
      <c r="E28486" t="s">
        <v>58755</v>
      </c>
      <c r="F28486" t="s">
        <v>58755</v>
      </c>
    </row>
    <row r="28487" spans="1:6" x14ac:dyDescent="0.25">
      <c r="A28487">
        <v>28484</v>
      </c>
      <c r="B28487" t="s">
        <v>13124</v>
      </c>
      <c r="C28487" t="s">
        <v>58756</v>
      </c>
      <c r="D28487" t="s">
        <v>58756</v>
      </c>
      <c r="E28487" t="s">
        <v>58757</v>
      </c>
      <c r="F28487" t="s">
        <v>58757</v>
      </c>
    </row>
    <row r="28488" spans="1:6" x14ac:dyDescent="0.25">
      <c r="A28488">
        <v>28485</v>
      </c>
      <c r="B28488" t="s">
        <v>13124</v>
      </c>
      <c r="C28488" t="s">
        <v>58758</v>
      </c>
      <c r="D28488" t="s">
        <v>58758</v>
      </c>
      <c r="E28488" t="s">
        <v>58759</v>
      </c>
      <c r="F28488" t="s">
        <v>58759</v>
      </c>
    </row>
    <row r="28489" spans="1:6" x14ac:dyDescent="0.25">
      <c r="A28489">
        <v>28486</v>
      </c>
      <c r="B28489" t="s">
        <v>13124</v>
      </c>
      <c r="C28489" t="s">
        <v>58760</v>
      </c>
      <c r="D28489" t="s">
        <v>58760</v>
      </c>
      <c r="E28489" t="s">
        <v>58761</v>
      </c>
      <c r="F28489" t="s">
        <v>58761</v>
      </c>
    </row>
    <row r="28490" spans="1:6" x14ac:dyDescent="0.25">
      <c r="A28490">
        <v>28487</v>
      </c>
      <c r="B28490" t="s">
        <v>13124</v>
      </c>
      <c r="C28490" t="s">
        <v>58762</v>
      </c>
      <c r="D28490" t="s">
        <v>58762</v>
      </c>
      <c r="E28490" t="s">
        <v>58763</v>
      </c>
      <c r="F28490" t="s">
        <v>58763</v>
      </c>
    </row>
    <row r="28491" spans="1:6" x14ac:dyDescent="0.25">
      <c r="A28491">
        <v>28488</v>
      </c>
      <c r="B28491" t="s">
        <v>13124</v>
      </c>
      <c r="C28491" t="s">
        <v>58764</v>
      </c>
      <c r="D28491" t="s">
        <v>58764</v>
      </c>
      <c r="E28491" t="s">
        <v>58765</v>
      </c>
      <c r="F28491" t="s">
        <v>58765</v>
      </c>
    </row>
    <row r="28492" spans="1:6" x14ac:dyDescent="0.25">
      <c r="A28492">
        <v>28489</v>
      </c>
      <c r="B28492" t="s">
        <v>13124</v>
      </c>
      <c r="C28492" t="s">
        <v>58766</v>
      </c>
      <c r="D28492" t="s">
        <v>58766</v>
      </c>
      <c r="E28492" t="s">
        <v>58767</v>
      </c>
      <c r="F28492" t="s">
        <v>58767</v>
      </c>
    </row>
    <row r="28493" spans="1:6" x14ac:dyDescent="0.25">
      <c r="A28493">
        <v>28490</v>
      </c>
      <c r="B28493" t="s">
        <v>13124</v>
      </c>
      <c r="C28493" t="s">
        <v>58768</v>
      </c>
      <c r="D28493" t="s">
        <v>58768</v>
      </c>
      <c r="E28493" t="s">
        <v>58769</v>
      </c>
      <c r="F28493" t="s">
        <v>58769</v>
      </c>
    </row>
    <row r="28494" spans="1:6" x14ac:dyDescent="0.25">
      <c r="A28494">
        <v>28491</v>
      </c>
      <c r="B28494" t="s">
        <v>13124</v>
      </c>
      <c r="C28494" t="s">
        <v>58770</v>
      </c>
      <c r="D28494" t="s">
        <v>58770</v>
      </c>
      <c r="E28494" t="s">
        <v>58771</v>
      </c>
      <c r="F28494" t="s">
        <v>58771</v>
      </c>
    </row>
    <row r="28495" spans="1:6" x14ac:dyDescent="0.25">
      <c r="A28495">
        <v>28492</v>
      </c>
      <c r="B28495" t="s">
        <v>13124</v>
      </c>
      <c r="C28495" t="s">
        <v>58772</v>
      </c>
      <c r="D28495" t="s">
        <v>58772</v>
      </c>
      <c r="E28495" t="s">
        <v>58773</v>
      </c>
      <c r="F28495" t="s">
        <v>58773</v>
      </c>
    </row>
    <row r="28496" spans="1:6" x14ac:dyDescent="0.25">
      <c r="A28496">
        <v>28493</v>
      </c>
      <c r="B28496" t="s">
        <v>13124</v>
      </c>
      <c r="C28496" t="s">
        <v>58774</v>
      </c>
      <c r="D28496" t="s">
        <v>58774</v>
      </c>
      <c r="E28496" t="s">
        <v>58775</v>
      </c>
      <c r="F28496" t="s">
        <v>58775</v>
      </c>
    </row>
    <row r="28497" spans="1:6" x14ac:dyDescent="0.25">
      <c r="A28497">
        <v>28494</v>
      </c>
      <c r="B28497" t="s">
        <v>13124</v>
      </c>
      <c r="C28497" t="s">
        <v>58776</v>
      </c>
      <c r="D28497" t="s">
        <v>58776</v>
      </c>
      <c r="E28497" t="s">
        <v>58777</v>
      </c>
      <c r="F28497" t="s">
        <v>58777</v>
      </c>
    </row>
    <row r="28498" spans="1:6" x14ac:dyDescent="0.25">
      <c r="A28498">
        <v>28495</v>
      </c>
      <c r="B28498" t="s">
        <v>13124</v>
      </c>
      <c r="C28498" t="s">
        <v>58778</v>
      </c>
      <c r="D28498" t="s">
        <v>58778</v>
      </c>
      <c r="E28498" t="s">
        <v>58779</v>
      </c>
      <c r="F28498" t="s">
        <v>58779</v>
      </c>
    </row>
    <row r="28499" spans="1:6" x14ac:dyDescent="0.25">
      <c r="A28499">
        <v>28496</v>
      </c>
      <c r="B28499" t="s">
        <v>13124</v>
      </c>
      <c r="C28499" t="s">
        <v>58780</v>
      </c>
      <c r="D28499" t="s">
        <v>58780</v>
      </c>
      <c r="E28499" t="s">
        <v>58781</v>
      </c>
      <c r="F28499" t="s">
        <v>58781</v>
      </c>
    </row>
    <row r="28500" spans="1:6" x14ac:dyDescent="0.25">
      <c r="A28500">
        <v>28497</v>
      </c>
      <c r="B28500" t="s">
        <v>13124</v>
      </c>
      <c r="C28500" t="s">
        <v>58782</v>
      </c>
      <c r="D28500" t="s">
        <v>58782</v>
      </c>
      <c r="E28500" t="s">
        <v>58783</v>
      </c>
      <c r="F28500" t="s">
        <v>58783</v>
      </c>
    </row>
    <row r="28501" spans="1:6" x14ac:dyDescent="0.25">
      <c r="A28501">
        <v>28498</v>
      </c>
      <c r="B28501" t="s">
        <v>13124</v>
      </c>
      <c r="C28501" t="s">
        <v>58784</v>
      </c>
      <c r="D28501" t="s">
        <v>58784</v>
      </c>
      <c r="E28501" t="s">
        <v>58785</v>
      </c>
      <c r="F28501" t="s">
        <v>58785</v>
      </c>
    </row>
    <row r="28502" spans="1:6" x14ac:dyDescent="0.25">
      <c r="A28502">
        <v>28499</v>
      </c>
      <c r="B28502" t="s">
        <v>13124</v>
      </c>
      <c r="C28502" t="s">
        <v>58786</v>
      </c>
      <c r="D28502" t="s">
        <v>58786</v>
      </c>
      <c r="E28502" t="s">
        <v>58787</v>
      </c>
      <c r="F28502" t="s">
        <v>58787</v>
      </c>
    </row>
    <row r="28503" spans="1:6" x14ac:dyDescent="0.25">
      <c r="A28503">
        <v>28500</v>
      </c>
      <c r="B28503" t="s">
        <v>13124</v>
      </c>
      <c r="C28503" t="s">
        <v>58788</v>
      </c>
      <c r="D28503" t="s">
        <v>58788</v>
      </c>
      <c r="E28503" t="s">
        <v>58789</v>
      </c>
      <c r="F28503" t="s">
        <v>58789</v>
      </c>
    </row>
    <row r="28504" spans="1:6" x14ac:dyDescent="0.25">
      <c r="A28504">
        <v>28501</v>
      </c>
      <c r="B28504" t="s">
        <v>13124</v>
      </c>
      <c r="C28504" t="s">
        <v>58790</v>
      </c>
      <c r="D28504" t="s">
        <v>58790</v>
      </c>
      <c r="E28504" t="s">
        <v>58791</v>
      </c>
      <c r="F28504" t="s">
        <v>58791</v>
      </c>
    </row>
    <row r="28505" spans="1:6" x14ac:dyDescent="0.25">
      <c r="A28505">
        <v>28502</v>
      </c>
      <c r="B28505" t="s">
        <v>13124</v>
      </c>
      <c r="C28505" t="s">
        <v>58792</v>
      </c>
      <c r="D28505" t="s">
        <v>58792</v>
      </c>
      <c r="E28505" t="s">
        <v>58793</v>
      </c>
      <c r="F28505" t="s">
        <v>58793</v>
      </c>
    </row>
    <row r="28506" spans="1:6" x14ac:dyDescent="0.25">
      <c r="A28506">
        <v>28503</v>
      </c>
      <c r="B28506" t="s">
        <v>13124</v>
      </c>
      <c r="C28506" t="s">
        <v>58794</v>
      </c>
      <c r="D28506" t="s">
        <v>58794</v>
      </c>
      <c r="E28506" t="s">
        <v>58795</v>
      </c>
      <c r="F28506" t="s">
        <v>58795</v>
      </c>
    </row>
    <row r="28507" spans="1:6" x14ac:dyDescent="0.25">
      <c r="A28507">
        <v>28504</v>
      </c>
      <c r="B28507" t="s">
        <v>13124</v>
      </c>
      <c r="C28507" t="s">
        <v>58796</v>
      </c>
      <c r="D28507" t="s">
        <v>58796</v>
      </c>
      <c r="E28507" t="s">
        <v>58797</v>
      </c>
      <c r="F28507" t="s">
        <v>58797</v>
      </c>
    </row>
    <row r="28508" spans="1:6" x14ac:dyDescent="0.25">
      <c r="A28508">
        <v>28505</v>
      </c>
      <c r="B28508" t="s">
        <v>13124</v>
      </c>
      <c r="C28508" t="s">
        <v>58798</v>
      </c>
      <c r="D28508" t="s">
        <v>58798</v>
      </c>
      <c r="E28508" t="s">
        <v>58799</v>
      </c>
      <c r="F28508" t="s">
        <v>58799</v>
      </c>
    </row>
    <row r="28509" spans="1:6" x14ac:dyDescent="0.25">
      <c r="A28509">
        <v>28506</v>
      </c>
      <c r="B28509" t="s">
        <v>13124</v>
      </c>
      <c r="C28509" t="s">
        <v>58800</v>
      </c>
      <c r="D28509" t="s">
        <v>58800</v>
      </c>
      <c r="E28509" t="s">
        <v>58801</v>
      </c>
      <c r="F28509" t="s">
        <v>58801</v>
      </c>
    </row>
    <row r="28510" spans="1:6" x14ac:dyDescent="0.25">
      <c r="A28510">
        <v>28507</v>
      </c>
      <c r="B28510" t="s">
        <v>13124</v>
      </c>
      <c r="C28510" t="s">
        <v>58802</v>
      </c>
      <c r="D28510" t="s">
        <v>58802</v>
      </c>
      <c r="E28510" t="s">
        <v>58803</v>
      </c>
      <c r="F28510" t="s">
        <v>58803</v>
      </c>
    </row>
    <row r="28511" spans="1:6" x14ac:dyDescent="0.25">
      <c r="A28511">
        <v>28508</v>
      </c>
      <c r="B28511" t="s">
        <v>13124</v>
      </c>
      <c r="C28511" t="s">
        <v>58804</v>
      </c>
      <c r="D28511" t="s">
        <v>58804</v>
      </c>
      <c r="E28511" t="s">
        <v>58805</v>
      </c>
      <c r="F28511" t="s">
        <v>58805</v>
      </c>
    </row>
    <row r="28512" spans="1:6" x14ac:dyDescent="0.25">
      <c r="A28512">
        <v>28509</v>
      </c>
      <c r="B28512" t="s">
        <v>13124</v>
      </c>
      <c r="C28512" t="s">
        <v>58806</v>
      </c>
      <c r="D28512" t="s">
        <v>58806</v>
      </c>
      <c r="E28512" t="s">
        <v>58807</v>
      </c>
      <c r="F28512" t="s">
        <v>58807</v>
      </c>
    </row>
    <row r="28513" spans="1:6" x14ac:dyDescent="0.25">
      <c r="A28513">
        <v>28510</v>
      </c>
      <c r="B28513" t="s">
        <v>13124</v>
      </c>
      <c r="C28513" t="s">
        <v>58808</v>
      </c>
      <c r="D28513" t="s">
        <v>58808</v>
      </c>
      <c r="E28513" t="s">
        <v>58809</v>
      </c>
      <c r="F28513" t="s">
        <v>58809</v>
      </c>
    </row>
    <row r="28514" spans="1:6" x14ac:dyDescent="0.25">
      <c r="A28514">
        <v>28511</v>
      </c>
      <c r="B28514" t="s">
        <v>13124</v>
      </c>
      <c r="C28514" t="s">
        <v>58810</v>
      </c>
      <c r="D28514" t="s">
        <v>58810</v>
      </c>
      <c r="E28514" t="s">
        <v>58811</v>
      </c>
      <c r="F28514" t="s">
        <v>58811</v>
      </c>
    </row>
    <row r="28515" spans="1:6" x14ac:dyDescent="0.25">
      <c r="A28515">
        <v>28512</v>
      </c>
      <c r="B28515" t="s">
        <v>13124</v>
      </c>
      <c r="C28515" t="s">
        <v>58812</v>
      </c>
      <c r="D28515" t="s">
        <v>58812</v>
      </c>
      <c r="E28515" t="s">
        <v>58813</v>
      </c>
      <c r="F28515" t="s">
        <v>58813</v>
      </c>
    </row>
    <row r="28516" spans="1:6" x14ac:dyDescent="0.25">
      <c r="A28516">
        <v>28513</v>
      </c>
      <c r="B28516" t="s">
        <v>13124</v>
      </c>
      <c r="C28516" t="s">
        <v>58814</v>
      </c>
      <c r="D28516" t="s">
        <v>58814</v>
      </c>
      <c r="E28516" t="s">
        <v>58815</v>
      </c>
      <c r="F28516" t="s">
        <v>58815</v>
      </c>
    </row>
    <row r="28517" spans="1:6" x14ac:dyDescent="0.25">
      <c r="A28517">
        <v>28514</v>
      </c>
      <c r="B28517" t="s">
        <v>13124</v>
      </c>
      <c r="C28517" t="s">
        <v>58816</v>
      </c>
      <c r="D28517" t="s">
        <v>58816</v>
      </c>
      <c r="E28517" t="s">
        <v>58817</v>
      </c>
      <c r="F28517" t="s">
        <v>58817</v>
      </c>
    </row>
    <row r="28518" spans="1:6" x14ac:dyDescent="0.25">
      <c r="A28518">
        <v>28515</v>
      </c>
      <c r="B28518" t="s">
        <v>13124</v>
      </c>
      <c r="C28518" t="s">
        <v>58818</v>
      </c>
      <c r="D28518" t="s">
        <v>58818</v>
      </c>
      <c r="E28518" t="s">
        <v>58819</v>
      </c>
      <c r="F28518" t="s">
        <v>58819</v>
      </c>
    </row>
    <row r="28519" spans="1:6" x14ac:dyDescent="0.25">
      <c r="A28519">
        <v>28516</v>
      </c>
      <c r="B28519" t="s">
        <v>13124</v>
      </c>
      <c r="C28519" t="s">
        <v>58820</v>
      </c>
      <c r="D28519" t="s">
        <v>58820</v>
      </c>
      <c r="E28519" t="s">
        <v>58821</v>
      </c>
      <c r="F28519" t="s">
        <v>58821</v>
      </c>
    </row>
    <row r="28520" spans="1:6" x14ac:dyDescent="0.25">
      <c r="A28520">
        <v>28517</v>
      </c>
      <c r="B28520" t="s">
        <v>13124</v>
      </c>
      <c r="C28520" t="s">
        <v>58822</v>
      </c>
      <c r="D28520" t="s">
        <v>58822</v>
      </c>
      <c r="E28520" t="s">
        <v>58823</v>
      </c>
      <c r="F28520" t="s">
        <v>58823</v>
      </c>
    </row>
    <row r="28521" spans="1:6" x14ac:dyDescent="0.25">
      <c r="A28521">
        <v>28518</v>
      </c>
      <c r="B28521" t="s">
        <v>13124</v>
      </c>
      <c r="C28521" t="s">
        <v>58824</v>
      </c>
      <c r="D28521" t="s">
        <v>58824</v>
      </c>
      <c r="E28521" t="s">
        <v>58825</v>
      </c>
      <c r="F28521" t="s">
        <v>58825</v>
      </c>
    </row>
    <row r="28522" spans="1:6" x14ac:dyDescent="0.25">
      <c r="A28522">
        <v>28519</v>
      </c>
      <c r="B28522" t="s">
        <v>13124</v>
      </c>
      <c r="C28522" t="s">
        <v>58826</v>
      </c>
      <c r="D28522" t="s">
        <v>58826</v>
      </c>
      <c r="E28522" t="s">
        <v>58827</v>
      </c>
      <c r="F28522" t="s">
        <v>58827</v>
      </c>
    </row>
    <row r="28523" spans="1:6" x14ac:dyDescent="0.25">
      <c r="A28523">
        <v>28520</v>
      </c>
      <c r="B28523" t="s">
        <v>13124</v>
      </c>
      <c r="C28523" t="s">
        <v>58828</v>
      </c>
      <c r="D28523" t="s">
        <v>58828</v>
      </c>
      <c r="E28523" t="s">
        <v>58829</v>
      </c>
      <c r="F28523" t="s">
        <v>58829</v>
      </c>
    </row>
    <row r="28524" spans="1:6" x14ac:dyDescent="0.25">
      <c r="A28524">
        <v>28521</v>
      </c>
      <c r="B28524" t="s">
        <v>13124</v>
      </c>
      <c r="C28524" t="s">
        <v>58830</v>
      </c>
      <c r="D28524" t="s">
        <v>58830</v>
      </c>
      <c r="E28524" t="s">
        <v>58831</v>
      </c>
      <c r="F28524" t="s">
        <v>58831</v>
      </c>
    </row>
    <row r="28525" spans="1:6" x14ac:dyDescent="0.25">
      <c r="A28525">
        <v>28522</v>
      </c>
      <c r="B28525" t="s">
        <v>13124</v>
      </c>
      <c r="C28525" t="s">
        <v>58832</v>
      </c>
      <c r="D28525" t="s">
        <v>58832</v>
      </c>
      <c r="E28525" t="s">
        <v>58833</v>
      </c>
      <c r="F28525" t="s">
        <v>58833</v>
      </c>
    </row>
    <row r="28526" spans="1:6" x14ac:dyDescent="0.25">
      <c r="A28526">
        <v>28523</v>
      </c>
      <c r="B28526" t="s">
        <v>13124</v>
      </c>
      <c r="C28526" t="s">
        <v>58834</v>
      </c>
      <c r="D28526" t="s">
        <v>58834</v>
      </c>
      <c r="E28526" t="s">
        <v>58835</v>
      </c>
      <c r="F28526" t="s">
        <v>58835</v>
      </c>
    </row>
    <row r="28527" spans="1:6" x14ac:dyDescent="0.25">
      <c r="A28527">
        <v>28524</v>
      </c>
      <c r="B28527" t="s">
        <v>13124</v>
      </c>
      <c r="C28527" t="s">
        <v>58836</v>
      </c>
      <c r="D28527" t="s">
        <v>58836</v>
      </c>
      <c r="E28527" t="s">
        <v>58837</v>
      </c>
      <c r="F28527" t="s">
        <v>58837</v>
      </c>
    </row>
    <row r="28528" spans="1:6" x14ac:dyDescent="0.25">
      <c r="A28528">
        <v>28525</v>
      </c>
      <c r="B28528" t="s">
        <v>13124</v>
      </c>
      <c r="C28528" t="s">
        <v>58838</v>
      </c>
      <c r="D28528" t="s">
        <v>58838</v>
      </c>
      <c r="E28528" t="s">
        <v>58839</v>
      </c>
      <c r="F28528" t="s">
        <v>58839</v>
      </c>
    </row>
    <row r="28529" spans="1:6" x14ac:dyDescent="0.25">
      <c r="A28529">
        <v>28526</v>
      </c>
      <c r="B28529" t="s">
        <v>13124</v>
      </c>
      <c r="C28529" t="s">
        <v>58840</v>
      </c>
      <c r="D28529" t="s">
        <v>58840</v>
      </c>
      <c r="E28529" t="s">
        <v>58841</v>
      </c>
      <c r="F28529" t="s">
        <v>58841</v>
      </c>
    </row>
    <row r="28530" spans="1:6" x14ac:dyDescent="0.25">
      <c r="A28530">
        <v>28527</v>
      </c>
      <c r="B28530" t="s">
        <v>13124</v>
      </c>
      <c r="C28530" t="s">
        <v>58842</v>
      </c>
      <c r="D28530" t="s">
        <v>58842</v>
      </c>
      <c r="E28530" t="s">
        <v>58843</v>
      </c>
      <c r="F28530" t="s">
        <v>58843</v>
      </c>
    </row>
    <row r="28531" spans="1:6" x14ac:dyDescent="0.25">
      <c r="A28531">
        <v>28528</v>
      </c>
      <c r="B28531" t="s">
        <v>13124</v>
      </c>
      <c r="C28531" t="s">
        <v>58844</v>
      </c>
      <c r="D28531" t="s">
        <v>58844</v>
      </c>
      <c r="E28531" t="s">
        <v>58845</v>
      </c>
      <c r="F28531" t="s">
        <v>58845</v>
      </c>
    </row>
    <row r="28532" spans="1:6" x14ac:dyDescent="0.25">
      <c r="A28532">
        <v>28529</v>
      </c>
      <c r="B28532" t="s">
        <v>13124</v>
      </c>
      <c r="C28532" t="s">
        <v>58846</v>
      </c>
      <c r="D28532" t="s">
        <v>58846</v>
      </c>
      <c r="E28532" t="s">
        <v>58847</v>
      </c>
      <c r="F28532" t="s">
        <v>58847</v>
      </c>
    </row>
    <row r="28533" spans="1:6" x14ac:dyDescent="0.25">
      <c r="A28533">
        <v>28530</v>
      </c>
      <c r="B28533" t="s">
        <v>13124</v>
      </c>
      <c r="C28533" t="s">
        <v>58848</v>
      </c>
      <c r="D28533" t="s">
        <v>58848</v>
      </c>
      <c r="E28533" t="s">
        <v>58849</v>
      </c>
      <c r="F28533" t="s">
        <v>58849</v>
      </c>
    </row>
    <row r="28534" spans="1:6" x14ac:dyDescent="0.25">
      <c r="A28534">
        <v>28531</v>
      </c>
      <c r="B28534" t="s">
        <v>13124</v>
      </c>
      <c r="C28534" t="s">
        <v>58850</v>
      </c>
      <c r="D28534" t="s">
        <v>58850</v>
      </c>
      <c r="E28534" t="s">
        <v>58851</v>
      </c>
      <c r="F28534" t="s">
        <v>58851</v>
      </c>
    </row>
    <row r="28535" spans="1:6" x14ac:dyDescent="0.25">
      <c r="A28535">
        <v>28532</v>
      </c>
      <c r="B28535" t="s">
        <v>13124</v>
      </c>
      <c r="C28535" t="s">
        <v>58852</v>
      </c>
      <c r="D28535" t="s">
        <v>58852</v>
      </c>
      <c r="E28535" t="s">
        <v>58853</v>
      </c>
      <c r="F28535" t="s">
        <v>58853</v>
      </c>
    </row>
    <row r="28536" spans="1:6" x14ac:dyDescent="0.25">
      <c r="A28536">
        <v>28533</v>
      </c>
      <c r="B28536" t="s">
        <v>13124</v>
      </c>
      <c r="C28536" t="s">
        <v>58854</v>
      </c>
      <c r="D28536" t="s">
        <v>58854</v>
      </c>
      <c r="E28536" t="s">
        <v>58855</v>
      </c>
      <c r="F28536" t="s">
        <v>58855</v>
      </c>
    </row>
    <row r="28537" spans="1:6" x14ac:dyDescent="0.25">
      <c r="A28537">
        <v>28534</v>
      </c>
      <c r="B28537" t="s">
        <v>13124</v>
      </c>
      <c r="C28537" t="s">
        <v>58856</v>
      </c>
      <c r="D28537" t="s">
        <v>58856</v>
      </c>
      <c r="E28537" t="s">
        <v>58857</v>
      </c>
      <c r="F28537" t="s">
        <v>58857</v>
      </c>
    </row>
    <row r="28538" spans="1:6" x14ac:dyDescent="0.25">
      <c r="A28538">
        <v>28535</v>
      </c>
      <c r="B28538" t="s">
        <v>13124</v>
      </c>
      <c r="C28538" t="s">
        <v>58858</v>
      </c>
      <c r="D28538" t="s">
        <v>58858</v>
      </c>
      <c r="E28538" t="s">
        <v>58859</v>
      </c>
      <c r="F28538" t="s">
        <v>58859</v>
      </c>
    </row>
    <row r="28539" spans="1:6" x14ac:dyDescent="0.25">
      <c r="A28539">
        <v>28536</v>
      </c>
      <c r="B28539" t="s">
        <v>13124</v>
      </c>
      <c r="C28539" t="s">
        <v>58860</v>
      </c>
      <c r="D28539" t="s">
        <v>58860</v>
      </c>
      <c r="E28539" t="s">
        <v>58861</v>
      </c>
      <c r="F28539" t="s">
        <v>58861</v>
      </c>
    </row>
    <row r="28540" spans="1:6" x14ac:dyDescent="0.25">
      <c r="A28540">
        <v>28537</v>
      </c>
      <c r="B28540" t="s">
        <v>13124</v>
      </c>
      <c r="C28540" t="s">
        <v>58862</v>
      </c>
      <c r="D28540" t="s">
        <v>58862</v>
      </c>
      <c r="E28540" t="s">
        <v>58863</v>
      </c>
      <c r="F28540" t="s">
        <v>58863</v>
      </c>
    </row>
    <row r="28541" spans="1:6" x14ac:dyDescent="0.25">
      <c r="A28541">
        <v>28538</v>
      </c>
      <c r="B28541" t="s">
        <v>13124</v>
      </c>
      <c r="C28541" t="s">
        <v>58864</v>
      </c>
      <c r="D28541" t="s">
        <v>58864</v>
      </c>
      <c r="E28541" t="s">
        <v>58865</v>
      </c>
      <c r="F28541" t="s">
        <v>58865</v>
      </c>
    </row>
    <row r="28542" spans="1:6" x14ac:dyDescent="0.25">
      <c r="A28542">
        <v>28539</v>
      </c>
      <c r="B28542" t="s">
        <v>13124</v>
      </c>
      <c r="C28542" t="s">
        <v>58866</v>
      </c>
      <c r="D28542" t="s">
        <v>58866</v>
      </c>
      <c r="E28542" t="s">
        <v>58867</v>
      </c>
      <c r="F28542" t="s">
        <v>58867</v>
      </c>
    </row>
    <row r="28543" spans="1:6" x14ac:dyDescent="0.25">
      <c r="A28543">
        <v>28540</v>
      </c>
      <c r="B28543" t="s">
        <v>13124</v>
      </c>
      <c r="C28543" t="s">
        <v>58868</v>
      </c>
      <c r="D28543" t="s">
        <v>58868</v>
      </c>
      <c r="E28543" t="s">
        <v>58869</v>
      </c>
      <c r="F28543" t="s">
        <v>58869</v>
      </c>
    </row>
    <row r="28544" spans="1:6" x14ac:dyDescent="0.25">
      <c r="A28544">
        <v>28541</v>
      </c>
      <c r="B28544" t="s">
        <v>13124</v>
      </c>
      <c r="C28544" t="s">
        <v>58870</v>
      </c>
      <c r="D28544" t="s">
        <v>58870</v>
      </c>
      <c r="E28544" t="s">
        <v>58871</v>
      </c>
      <c r="F28544" t="s">
        <v>58871</v>
      </c>
    </row>
    <row r="28545" spans="1:6" x14ac:dyDescent="0.25">
      <c r="A28545">
        <v>28542</v>
      </c>
      <c r="B28545" t="s">
        <v>13124</v>
      </c>
      <c r="C28545" t="s">
        <v>58872</v>
      </c>
      <c r="D28545" t="s">
        <v>58872</v>
      </c>
      <c r="E28545" t="s">
        <v>58873</v>
      </c>
      <c r="F28545" t="s">
        <v>58873</v>
      </c>
    </row>
    <row r="28546" spans="1:6" x14ac:dyDescent="0.25">
      <c r="A28546">
        <v>28543</v>
      </c>
      <c r="B28546" t="s">
        <v>13124</v>
      </c>
      <c r="C28546" t="s">
        <v>58874</v>
      </c>
      <c r="D28546" t="s">
        <v>58874</v>
      </c>
      <c r="E28546" t="s">
        <v>58875</v>
      </c>
      <c r="F28546" t="s">
        <v>58875</v>
      </c>
    </row>
    <row r="28547" spans="1:6" x14ac:dyDescent="0.25">
      <c r="A28547">
        <v>28544</v>
      </c>
      <c r="B28547" t="s">
        <v>13124</v>
      </c>
      <c r="C28547" t="s">
        <v>58876</v>
      </c>
      <c r="D28547" t="s">
        <v>58876</v>
      </c>
      <c r="E28547" t="s">
        <v>58877</v>
      </c>
      <c r="F28547" t="s">
        <v>58877</v>
      </c>
    </row>
    <row r="28548" spans="1:6" x14ac:dyDescent="0.25">
      <c r="A28548">
        <v>28545</v>
      </c>
      <c r="B28548" t="s">
        <v>13124</v>
      </c>
      <c r="C28548" t="s">
        <v>58878</v>
      </c>
      <c r="D28548" t="s">
        <v>58878</v>
      </c>
      <c r="E28548" t="s">
        <v>58879</v>
      </c>
      <c r="F28548" t="s">
        <v>58879</v>
      </c>
    </row>
    <row r="28549" spans="1:6" x14ac:dyDescent="0.25">
      <c r="A28549">
        <v>28546</v>
      </c>
      <c r="B28549" t="s">
        <v>13124</v>
      </c>
      <c r="C28549" t="s">
        <v>58880</v>
      </c>
      <c r="D28549" t="s">
        <v>58880</v>
      </c>
      <c r="E28549" t="s">
        <v>58881</v>
      </c>
      <c r="F28549" t="s">
        <v>58881</v>
      </c>
    </row>
    <row r="28550" spans="1:6" x14ac:dyDescent="0.25">
      <c r="A28550">
        <v>28547</v>
      </c>
      <c r="B28550" t="s">
        <v>13124</v>
      </c>
      <c r="C28550" t="s">
        <v>58882</v>
      </c>
      <c r="D28550" t="s">
        <v>58882</v>
      </c>
      <c r="E28550" t="s">
        <v>58883</v>
      </c>
      <c r="F28550" t="s">
        <v>58883</v>
      </c>
    </row>
    <row r="28551" spans="1:6" x14ac:dyDescent="0.25">
      <c r="A28551">
        <v>28548</v>
      </c>
      <c r="B28551" t="s">
        <v>13124</v>
      </c>
      <c r="C28551" t="s">
        <v>58884</v>
      </c>
      <c r="D28551" t="s">
        <v>58884</v>
      </c>
      <c r="E28551" t="s">
        <v>58885</v>
      </c>
      <c r="F28551" t="s">
        <v>58885</v>
      </c>
    </row>
    <row r="28552" spans="1:6" x14ac:dyDescent="0.25">
      <c r="A28552">
        <v>28549</v>
      </c>
      <c r="B28552" t="s">
        <v>13124</v>
      </c>
      <c r="C28552" t="s">
        <v>58886</v>
      </c>
      <c r="D28552" t="s">
        <v>58886</v>
      </c>
      <c r="E28552" t="s">
        <v>58887</v>
      </c>
      <c r="F28552" t="s">
        <v>58887</v>
      </c>
    </row>
    <row r="28553" spans="1:6" x14ac:dyDescent="0.25">
      <c r="A28553">
        <v>28550</v>
      </c>
      <c r="B28553" t="s">
        <v>13124</v>
      </c>
      <c r="C28553" t="s">
        <v>58888</v>
      </c>
      <c r="D28553" t="s">
        <v>58888</v>
      </c>
      <c r="E28553" t="s">
        <v>58889</v>
      </c>
      <c r="F28553" t="s">
        <v>58889</v>
      </c>
    </row>
    <row r="28554" spans="1:6" x14ac:dyDescent="0.25">
      <c r="A28554">
        <v>28551</v>
      </c>
      <c r="B28554" t="s">
        <v>13124</v>
      </c>
      <c r="C28554" t="s">
        <v>58890</v>
      </c>
      <c r="D28554" t="s">
        <v>58890</v>
      </c>
      <c r="E28554" t="s">
        <v>58891</v>
      </c>
      <c r="F28554" t="s">
        <v>58891</v>
      </c>
    </row>
    <row r="28555" spans="1:6" x14ac:dyDescent="0.25">
      <c r="A28555">
        <v>28552</v>
      </c>
      <c r="B28555" t="s">
        <v>13124</v>
      </c>
      <c r="C28555" t="s">
        <v>58892</v>
      </c>
      <c r="D28555" t="s">
        <v>58892</v>
      </c>
      <c r="E28555" t="s">
        <v>58893</v>
      </c>
      <c r="F28555" t="s">
        <v>58893</v>
      </c>
    </row>
    <row r="28556" spans="1:6" x14ac:dyDescent="0.25">
      <c r="A28556">
        <v>28553</v>
      </c>
      <c r="B28556" t="s">
        <v>13124</v>
      </c>
      <c r="C28556" t="s">
        <v>58894</v>
      </c>
      <c r="D28556" t="s">
        <v>58894</v>
      </c>
      <c r="E28556" t="s">
        <v>58895</v>
      </c>
      <c r="F28556" t="s">
        <v>58895</v>
      </c>
    </row>
    <row r="28557" spans="1:6" x14ac:dyDescent="0.25">
      <c r="A28557">
        <v>28554</v>
      </c>
      <c r="B28557" t="s">
        <v>13124</v>
      </c>
      <c r="C28557" t="s">
        <v>58896</v>
      </c>
      <c r="D28557" t="s">
        <v>58896</v>
      </c>
      <c r="E28557" t="s">
        <v>58897</v>
      </c>
      <c r="F28557" t="s">
        <v>58897</v>
      </c>
    </row>
    <row r="28558" spans="1:6" x14ac:dyDescent="0.25">
      <c r="A28558">
        <v>28555</v>
      </c>
      <c r="B28558" t="s">
        <v>13124</v>
      </c>
      <c r="C28558" t="s">
        <v>58898</v>
      </c>
      <c r="D28558" t="s">
        <v>58898</v>
      </c>
      <c r="E28558" t="s">
        <v>58899</v>
      </c>
      <c r="F28558" t="s">
        <v>58899</v>
      </c>
    </row>
    <row r="28559" spans="1:6" x14ac:dyDescent="0.25">
      <c r="A28559">
        <v>28556</v>
      </c>
      <c r="B28559" t="s">
        <v>13124</v>
      </c>
      <c r="C28559" t="s">
        <v>58900</v>
      </c>
      <c r="D28559" t="s">
        <v>58900</v>
      </c>
      <c r="E28559" t="s">
        <v>58901</v>
      </c>
      <c r="F28559" t="s">
        <v>58901</v>
      </c>
    </row>
    <row r="28560" spans="1:6" x14ac:dyDescent="0.25">
      <c r="A28560">
        <v>28557</v>
      </c>
      <c r="B28560" t="s">
        <v>13124</v>
      </c>
      <c r="C28560" t="s">
        <v>58902</v>
      </c>
      <c r="D28560" t="s">
        <v>58902</v>
      </c>
      <c r="E28560" t="s">
        <v>58903</v>
      </c>
      <c r="F28560" t="s">
        <v>58903</v>
      </c>
    </row>
    <row r="28561" spans="1:6" x14ac:dyDescent="0.25">
      <c r="A28561">
        <v>28558</v>
      </c>
      <c r="B28561" t="s">
        <v>13124</v>
      </c>
      <c r="C28561" t="s">
        <v>58904</v>
      </c>
      <c r="D28561" t="s">
        <v>58904</v>
      </c>
      <c r="E28561" t="s">
        <v>58905</v>
      </c>
      <c r="F28561" t="s">
        <v>58905</v>
      </c>
    </row>
    <row r="28562" spans="1:6" x14ac:dyDescent="0.25">
      <c r="A28562">
        <v>28559</v>
      </c>
      <c r="B28562" t="s">
        <v>13124</v>
      </c>
      <c r="C28562" t="s">
        <v>58906</v>
      </c>
      <c r="D28562" t="s">
        <v>58906</v>
      </c>
      <c r="E28562" t="s">
        <v>58907</v>
      </c>
      <c r="F28562" t="s">
        <v>58907</v>
      </c>
    </row>
    <row r="28563" spans="1:6" x14ac:dyDescent="0.25">
      <c r="A28563">
        <v>28560</v>
      </c>
      <c r="B28563" t="s">
        <v>13124</v>
      </c>
      <c r="C28563" t="s">
        <v>58908</v>
      </c>
      <c r="D28563" t="s">
        <v>58908</v>
      </c>
      <c r="E28563" t="s">
        <v>58909</v>
      </c>
      <c r="F28563" t="s">
        <v>58909</v>
      </c>
    </row>
    <row r="28564" spans="1:6" x14ac:dyDescent="0.25">
      <c r="A28564">
        <v>28561</v>
      </c>
      <c r="B28564" t="s">
        <v>13124</v>
      </c>
      <c r="C28564" t="s">
        <v>58910</v>
      </c>
      <c r="D28564" t="s">
        <v>58910</v>
      </c>
      <c r="E28564" t="s">
        <v>58911</v>
      </c>
      <c r="F28564" t="s">
        <v>58911</v>
      </c>
    </row>
    <row r="28565" spans="1:6" x14ac:dyDescent="0.25">
      <c r="A28565">
        <v>28562</v>
      </c>
      <c r="B28565" t="s">
        <v>13124</v>
      </c>
      <c r="C28565" t="s">
        <v>58912</v>
      </c>
      <c r="D28565" t="s">
        <v>58912</v>
      </c>
      <c r="E28565" t="s">
        <v>58913</v>
      </c>
      <c r="F28565" t="s">
        <v>58913</v>
      </c>
    </row>
    <row r="28566" spans="1:6" x14ac:dyDescent="0.25">
      <c r="A28566">
        <v>28563</v>
      </c>
      <c r="B28566" t="s">
        <v>13124</v>
      </c>
      <c r="C28566" t="s">
        <v>58914</v>
      </c>
      <c r="D28566" t="s">
        <v>58914</v>
      </c>
      <c r="E28566" t="s">
        <v>58915</v>
      </c>
      <c r="F28566" t="s">
        <v>58915</v>
      </c>
    </row>
    <row r="28567" spans="1:6" x14ac:dyDescent="0.25">
      <c r="A28567">
        <v>28564</v>
      </c>
      <c r="B28567" t="s">
        <v>13124</v>
      </c>
      <c r="C28567" t="s">
        <v>58916</v>
      </c>
      <c r="D28567" t="s">
        <v>58916</v>
      </c>
      <c r="E28567" t="s">
        <v>58917</v>
      </c>
      <c r="F28567" t="s">
        <v>58917</v>
      </c>
    </row>
    <row r="28568" spans="1:6" x14ac:dyDescent="0.25">
      <c r="A28568">
        <v>28565</v>
      </c>
      <c r="B28568" t="s">
        <v>13124</v>
      </c>
      <c r="C28568" t="s">
        <v>58918</v>
      </c>
      <c r="D28568" t="s">
        <v>58918</v>
      </c>
      <c r="E28568" t="s">
        <v>58919</v>
      </c>
      <c r="F28568" t="s">
        <v>58919</v>
      </c>
    </row>
    <row r="28569" spans="1:6" x14ac:dyDescent="0.25">
      <c r="A28569">
        <v>28566</v>
      </c>
      <c r="B28569" t="s">
        <v>13124</v>
      </c>
      <c r="C28569" t="s">
        <v>58920</v>
      </c>
      <c r="D28569" t="s">
        <v>58920</v>
      </c>
      <c r="E28569" t="s">
        <v>58921</v>
      </c>
      <c r="F28569" t="s">
        <v>58921</v>
      </c>
    </row>
    <row r="28570" spans="1:6" x14ac:dyDescent="0.25">
      <c r="A28570">
        <v>28567</v>
      </c>
      <c r="B28570" t="s">
        <v>13124</v>
      </c>
      <c r="C28570" t="s">
        <v>58922</v>
      </c>
      <c r="D28570" t="s">
        <v>58922</v>
      </c>
      <c r="E28570" t="s">
        <v>58923</v>
      </c>
      <c r="F28570" t="s">
        <v>58923</v>
      </c>
    </row>
    <row r="28571" spans="1:6" x14ac:dyDescent="0.25">
      <c r="A28571">
        <v>28568</v>
      </c>
      <c r="B28571" t="s">
        <v>13124</v>
      </c>
      <c r="C28571" t="s">
        <v>58924</v>
      </c>
      <c r="D28571" t="s">
        <v>58924</v>
      </c>
      <c r="E28571" t="s">
        <v>58925</v>
      </c>
      <c r="F28571" t="s">
        <v>58925</v>
      </c>
    </row>
    <row r="28572" spans="1:6" x14ac:dyDescent="0.25">
      <c r="A28572">
        <v>28569</v>
      </c>
      <c r="B28572" t="s">
        <v>13124</v>
      </c>
      <c r="C28572" t="s">
        <v>58926</v>
      </c>
      <c r="D28572" t="s">
        <v>58926</v>
      </c>
      <c r="E28572" t="s">
        <v>58927</v>
      </c>
      <c r="F28572" t="s">
        <v>58927</v>
      </c>
    </row>
    <row r="28573" spans="1:6" x14ac:dyDescent="0.25">
      <c r="A28573">
        <v>28570</v>
      </c>
      <c r="B28573" t="s">
        <v>13124</v>
      </c>
      <c r="C28573" t="s">
        <v>58928</v>
      </c>
      <c r="D28573" t="s">
        <v>58928</v>
      </c>
      <c r="E28573" t="s">
        <v>58929</v>
      </c>
      <c r="F28573" t="s">
        <v>58929</v>
      </c>
    </row>
    <row r="28574" spans="1:6" x14ac:dyDescent="0.25">
      <c r="A28574">
        <v>28571</v>
      </c>
      <c r="B28574" t="s">
        <v>13124</v>
      </c>
      <c r="C28574" t="s">
        <v>58930</v>
      </c>
      <c r="D28574" t="s">
        <v>58930</v>
      </c>
      <c r="E28574" t="s">
        <v>58931</v>
      </c>
      <c r="F28574" t="s">
        <v>58931</v>
      </c>
    </row>
    <row r="28575" spans="1:6" x14ac:dyDescent="0.25">
      <c r="A28575">
        <v>28572</v>
      </c>
      <c r="B28575" t="s">
        <v>13124</v>
      </c>
      <c r="C28575" t="s">
        <v>58932</v>
      </c>
      <c r="D28575" t="s">
        <v>58932</v>
      </c>
      <c r="E28575" t="s">
        <v>58933</v>
      </c>
      <c r="F28575" t="s">
        <v>58933</v>
      </c>
    </row>
    <row r="28576" spans="1:6" x14ac:dyDescent="0.25">
      <c r="A28576">
        <v>28573</v>
      </c>
      <c r="B28576" t="s">
        <v>13124</v>
      </c>
      <c r="C28576" t="s">
        <v>58934</v>
      </c>
      <c r="D28576" t="s">
        <v>58934</v>
      </c>
      <c r="E28576" t="s">
        <v>58935</v>
      </c>
      <c r="F28576" t="s">
        <v>58935</v>
      </c>
    </row>
    <row r="28577" spans="1:6" x14ac:dyDescent="0.25">
      <c r="A28577">
        <v>28574</v>
      </c>
      <c r="B28577" t="s">
        <v>13124</v>
      </c>
      <c r="C28577" t="s">
        <v>58936</v>
      </c>
      <c r="D28577" t="s">
        <v>58936</v>
      </c>
      <c r="E28577" t="s">
        <v>58937</v>
      </c>
      <c r="F28577" t="s">
        <v>58937</v>
      </c>
    </row>
    <row r="28578" spans="1:6" x14ac:dyDescent="0.25">
      <c r="A28578">
        <v>28575</v>
      </c>
      <c r="B28578" t="s">
        <v>13124</v>
      </c>
      <c r="C28578" t="s">
        <v>58938</v>
      </c>
      <c r="D28578" t="s">
        <v>58938</v>
      </c>
      <c r="E28578" t="s">
        <v>58939</v>
      </c>
      <c r="F28578" t="s">
        <v>58939</v>
      </c>
    </row>
    <row r="28579" spans="1:6" x14ac:dyDescent="0.25">
      <c r="A28579">
        <v>28576</v>
      </c>
      <c r="B28579" t="s">
        <v>13124</v>
      </c>
      <c r="C28579" t="s">
        <v>58940</v>
      </c>
      <c r="D28579" t="s">
        <v>58940</v>
      </c>
      <c r="E28579" t="s">
        <v>58941</v>
      </c>
      <c r="F28579" t="s">
        <v>58941</v>
      </c>
    </row>
    <row r="28580" spans="1:6" x14ac:dyDescent="0.25">
      <c r="A28580">
        <v>28577</v>
      </c>
      <c r="B28580" t="s">
        <v>13124</v>
      </c>
      <c r="C28580" t="s">
        <v>58942</v>
      </c>
      <c r="D28580" t="s">
        <v>58942</v>
      </c>
      <c r="E28580" t="s">
        <v>58943</v>
      </c>
      <c r="F28580" t="s">
        <v>58943</v>
      </c>
    </row>
    <row r="28581" spans="1:6" x14ac:dyDescent="0.25">
      <c r="A28581">
        <v>28578</v>
      </c>
      <c r="B28581" t="s">
        <v>13124</v>
      </c>
      <c r="C28581" t="s">
        <v>58944</v>
      </c>
      <c r="D28581" t="s">
        <v>58944</v>
      </c>
      <c r="E28581" t="s">
        <v>58945</v>
      </c>
      <c r="F28581" t="s">
        <v>58945</v>
      </c>
    </row>
    <row r="28582" spans="1:6" x14ac:dyDescent="0.25">
      <c r="A28582">
        <v>28579</v>
      </c>
      <c r="B28582" t="s">
        <v>13124</v>
      </c>
      <c r="C28582" t="s">
        <v>58946</v>
      </c>
      <c r="D28582" t="s">
        <v>58946</v>
      </c>
      <c r="E28582" t="s">
        <v>58947</v>
      </c>
      <c r="F28582" t="s">
        <v>58947</v>
      </c>
    </row>
    <row r="28583" spans="1:6" x14ac:dyDescent="0.25">
      <c r="A28583">
        <v>28580</v>
      </c>
      <c r="B28583" t="s">
        <v>13124</v>
      </c>
      <c r="C28583" t="s">
        <v>58948</v>
      </c>
      <c r="D28583" t="s">
        <v>58948</v>
      </c>
      <c r="E28583" t="s">
        <v>58949</v>
      </c>
      <c r="F28583" t="s">
        <v>58949</v>
      </c>
    </row>
    <row r="28584" spans="1:6" x14ac:dyDescent="0.25">
      <c r="A28584">
        <v>28581</v>
      </c>
      <c r="B28584" t="s">
        <v>13124</v>
      </c>
      <c r="C28584" t="s">
        <v>58950</v>
      </c>
      <c r="D28584" t="s">
        <v>58950</v>
      </c>
      <c r="E28584" t="s">
        <v>58951</v>
      </c>
      <c r="F28584" t="s">
        <v>58951</v>
      </c>
    </row>
    <row r="28585" spans="1:6" x14ac:dyDescent="0.25">
      <c r="A28585">
        <v>28582</v>
      </c>
      <c r="B28585" t="s">
        <v>13124</v>
      </c>
      <c r="C28585" t="s">
        <v>58952</v>
      </c>
      <c r="D28585" t="s">
        <v>58952</v>
      </c>
      <c r="E28585" t="s">
        <v>58953</v>
      </c>
      <c r="F28585" t="s">
        <v>58953</v>
      </c>
    </row>
    <row r="28586" spans="1:6" x14ac:dyDescent="0.25">
      <c r="A28586">
        <v>28583</v>
      </c>
      <c r="B28586" t="s">
        <v>13124</v>
      </c>
      <c r="C28586" t="s">
        <v>58954</v>
      </c>
      <c r="D28586" t="s">
        <v>58954</v>
      </c>
      <c r="E28586" t="s">
        <v>58955</v>
      </c>
      <c r="F28586" t="s">
        <v>58955</v>
      </c>
    </row>
    <row r="28587" spans="1:6" x14ac:dyDescent="0.25">
      <c r="A28587">
        <v>28584</v>
      </c>
      <c r="B28587" t="s">
        <v>13124</v>
      </c>
      <c r="C28587" t="s">
        <v>58956</v>
      </c>
      <c r="D28587" t="s">
        <v>58956</v>
      </c>
      <c r="E28587" t="s">
        <v>58957</v>
      </c>
      <c r="F28587" t="s">
        <v>58957</v>
      </c>
    </row>
    <row r="28588" spans="1:6" x14ac:dyDescent="0.25">
      <c r="A28588">
        <v>28585</v>
      </c>
      <c r="B28588" t="s">
        <v>13124</v>
      </c>
      <c r="C28588" t="s">
        <v>58958</v>
      </c>
      <c r="D28588" t="s">
        <v>58958</v>
      </c>
      <c r="E28588" t="s">
        <v>58959</v>
      </c>
      <c r="F28588" t="s">
        <v>58959</v>
      </c>
    </row>
    <row r="28589" spans="1:6" x14ac:dyDescent="0.25">
      <c r="A28589">
        <v>28586</v>
      </c>
      <c r="B28589" t="s">
        <v>13124</v>
      </c>
      <c r="C28589" t="s">
        <v>58960</v>
      </c>
      <c r="D28589" t="s">
        <v>58960</v>
      </c>
      <c r="E28589" t="s">
        <v>58961</v>
      </c>
      <c r="F28589" t="s">
        <v>58961</v>
      </c>
    </row>
    <row r="28590" spans="1:6" x14ac:dyDescent="0.25">
      <c r="A28590">
        <v>28587</v>
      </c>
      <c r="B28590" t="s">
        <v>13124</v>
      </c>
      <c r="C28590" t="s">
        <v>58962</v>
      </c>
      <c r="D28590" t="s">
        <v>58962</v>
      </c>
      <c r="E28590" t="s">
        <v>58963</v>
      </c>
      <c r="F28590" t="s">
        <v>58963</v>
      </c>
    </row>
    <row r="28591" spans="1:6" x14ac:dyDescent="0.25">
      <c r="A28591">
        <v>28588</v>
      </c>
      <c r="B28591" t="s">
        <v>13124</v>
      </c>
      <c r="C28591" t="s">
        <v>58964</v>
      </c>
      <c r="D28591" t="s">
        <v>58964</v>
      </c>
      <c r="E28591" t="s">
        <v>58965</v>
      </c>
      <c r="F28591" t="s">
        <v>58965</v>
      </c>
    </row>
    <row r="28592" spans="1:6" x14ac:dyDescent="0.25">
      <c r="A28592">
        <v>28589</v>
      </c>
      <c r="B28592" t="s">
        <v>13124</v>
      </c>
      <c r="C28592" t="s">
        <v>58966</v>
      </c>
      <c r="D28592" t="s">
        <v>58966</v>
      </c>
      <c r="E28592" t="s">
        <v>58967</v>
      </c>
      <c r="F28592" t="s">
        <v>58967</v>
      </c>
    </row>
    <row r="28593" spans="1:6" x14ac:dyDescent="0.25">
      <c r="A28593">
        <v>28590</v>
      </c>
      <c r="B28593" t="s">
        <v>13124</v>
      </c>
      <c r="C28593" t="s">
        <v>58968</v>
      </c>
      <c r="D28593" t="s">
        <v>58968</v>
      </c>
      <c r="E28593" t="s">
        <v>58969</v>
      </c>
      <c r="F28593" t="s">
        <v>58969</v>
      </c>
    </row>
    <row r="28594" spans="1:6" x14ac:dyDescent="0.25">
      <c r="A28594">
        <v>28591</v>
      </c>
      <c r="B28594" t="s">
        <v>13124</v>
      </c>
      <c r="C28594" t="s">
        <v>58970</v>
      </c>
      <c r="D28594" t="s">
        <v>58970</v>
      </c>
      <c r="E28594" t="s">
        <v>58971</v>
      </c>
      <c r="F28594" t="s">
        <v>58971</v>
      </c>
    </row>
    <row r="28595" spans="1:6" x14ac:dyDescent="0.25">
      <c r="A28595">
        <v>28592</v>
      </c>
      <c r="B28595" t="s">
        <v>13124</v>
      </c>
      <c r="C28595" t="s">
        <v>58972</v>
      </c>
      <c r="D28595" t="s">
        <v>58972</v>
      </c>
      <c r="E28595" t="s">
        <v>58973</v>
      </c>
      <c r="F28595" t="s">
        <v>58973</v>
      </c>
    </row>
    <row r="28596" spans="1:6" x14ac:dyDescent="0.25">
      <c r="A28596">
        <v>28593</v>
      </c>
      <c r="B28596" t="s">
        <v>13124</v>
      </c>
      <c r="C28596" t="s">
        <v>58974</v>
      </c>
      <c r="D28596" t="s">
        <v>58974</v>
      </c>
      <c r="E28596" t="s">
        <v>58975</v>
      </c>
      <c r="F28596" t="s">
        <v>58975</v>
      </c>
    </row>
    <row r="28597" spans="1:6" x14ac:dyDescent="0.25">
      <c r="A28597">
        <v>28594</v>
      </c>
      <c r="B28597" t="s">
        <v>13124</v>
      </c>
      <c r="C28597" t="s">
        <v>58976</v>
      </c>
      <c r="D28597" t="s">
        <v>58976</v>
      </c>
      <c r="E28597" t="s">
        <v>58977</v>
      </c>
      <c r="F28597" t="s">
        <v>58977</v>
      </c>
    </row>
    <row r="28598" spans="1:6" x14ac:dyDescent="0.25">
      <c r="A28598">
        <v>28595</v>
      </c>
      <c r="B28598" t="s">
        <v>13124</v>
      </c>
      <c r="C28598" t="s">
        <v>58978</v>
      </c>
      <c r="D28598" t="s">
        <v>58978</v>
      </c>
      <c r="E28598" t="s">
        <v>58979</v>
      </c>
      <c r="F28598" t="s">
        <v>58979</v>
      </c>
    </row>
    <row r="28599" spans="1:6" x14ac:dyDescent="0.25">
      <c r="A28599">
        <v>28596</v>
      </c>
      <c r="B28599" t="s">
        <v>13124</v>
      </c>
      <c r="C28599" t="s">
        <v>58980</v>
      </c>
      <c r="D28599" t="s">
        <v>58980</v>
      </c>
      <c r="E28599" t="s">
        <v>58981</v>
      </c>
      <c r="F28599" t="s">
        <v>58981</v>
      </c>
    </row>
    <row r="28600" spans="1:6" x14ac:dyDescent="0.25">
      <c r="A28600">
        <v>28597</v>
      </c>
      <c r="B28600" t="s">
        <v>13124</v>
      </c>
      <c r="C28600" t="s">
        <v>58982</v>
      </c>
      <c r="D28600" t="s">
        <v>58982</v>
      </c>
      <c r="E28600" t="s">
        <v>58983</v>
      </c>
      <c r="F28600" t="s">
        <v>58983</v>
      </c>
    </row>
    <row r="28601" spans="1:6" x14ac:dyDescent="0.25">
      <c r="A28601">
        <v>28598</v>
      </c>
      <c r="B28601" t="s">
        <v>13124</v>
      </c>
      <c r="C28601" t="s">
        <v>58984</v>
      </c>
      <c r="D28601" t="s">
        <v>58984</v>
      </c>
      <c r="E28601" t="s">
        <v>58985</v>
      </c>
      <c r="F28601" t="s">
        <v>58985</v>
      </c>
    </row>
    <row r="28602" spans="1:6" x14ac:dyDescent="0.25">
      <c r="A28602">
        <v>28599</v>
      </c>
      <c r="B28602" t="s">
        <v>13124</v>
      </c>
      <c r="C28602" t="s">
        <v>58986</v>
      </c>
      <c r="D28602" t="s">
        <v>58986</v>
      </c>
      <c r="E28602" t="s">
        <v>58987</v>
      </c>
      <c r="F28602" t="s">
        <v>58987</v>
      </c>
    </row>
    <row r="28603" spans="1:6" x14ac:dyDescent="0.25">
      <c r="A28603">
        <v>28600</v>
      </c>
      <c r="B28603" t="s">
        <v>13124</v>
      </c>
      <c r="C28603" t="s">
        <v>58988</v>
      </c>
      <c r="D28603" t="s">
        <v>58988</v>
      </c>
      <c r="E28603" t="s">
        <v>58989</v>
      </c>
      <c r="F28603" t="s">
        <v>58989</v>
      </c>
    </row>
    <row r="28604" spans="1:6" x14ac:dyDescent="0.25">
      <c r="A28604">
        <v>28601</v>
      </c>
      <c r="B28604" t="s">
        <v>13124</v>
      </c>
      <c r="C28604" t="s">
        <v>58990</v>
      </c>
      <c r="D28604" t="s">
        <v>58990</v>
      </c>
      <c r="E28604" t="s">
        <v>58991</v>
      </c>
      <c r="F28604" t="s">
        <v>58991</v>
      </c>
    </row>
    <row r="28605" spans="1:6" x14ac:dyDescent="0.25">
      <c r="A28605">
        <v>28602</v>
      </c>
      <c r="B28605" t="s">
        <v>13124</v>
      </c>
      <c r="C28605" t="s">
        <v>58992</v>
      </c>
      <c r="D28605" t="s">
        <v>58992</v>
      </c>
      <c r="E28605" t="s">
        <v>58993</v>
      </c>
      <c r="F28605" t="s">
        <v>58993</v>
      </c>
    </row>
    <row r="28606" spans="1:6" x14ac:dyDescent="0.25">
      <c r="A28606">
        <v>28603</v>
      </c>
      <c r="B28606" t="s">
        <v>13124</v>
      </c>
      <c r="C28606" t="s">
        <v>58994</v>
      </c>
      <c r="D28606" t="s">
        <v>58994</v>
      </c>
      <c r="E28606" t="s">
        <v>58995</v>
      </c>
      <c r="F28606" t="s">
        <v>58995</v>
      </c>
    </row>
    <row r="28607" spans="1:6" x14ac:dyDescent="0.25">
      <c r="A28607">
        <v>28604</v>
      </c>
      <c r="B28607" t="s">
        <v>13124</v>
      </c>
      <c r="C28607" t="s">
        <v>58996</v>
      </c>
      <c r="D28607" t="s">
        <v>58996</v>
      </c>
      <c r="E28607" t="s">
        <v>58997</v>
      </c>
      <c r="F28607" t="s">
        <v>58997</v>
      </c>
    </row>
    <row r="28608" spans="1:6" x14ac:dyDescent="0.25">
      <c r="A28608">
        <v>28605</v>
      </c>
      <c r="B28608" t="s">
        <v>13124</v>
      </c>
      <c r="C28608" t="s">
        <v>58998</v>
      </c>
      <c r="D28608" t="s">
        <v>58998</v>
      </c>
      <c r="E28608" t="s">
        <v>58999</v>
      </c>
      <c r="F28608" t="s">
        <v>58999</v>
      </c>
    </row>
    <row r="28609" spans="1:6" x14ac:dyDescent="0.25">
      <c r="A28609">
        <v>28606</v>
      </c>
      <c r="B28609" t="s">
        <v>13124</v>
      </c>
      <c r="C28609" t="s">
        <v>59000</v>
      </c>
      <c r="D28609" t="s">
        <v>59000</v>
      </c>
      <c r="E28609" t="s">
        <v>59001</v>
      </c>
      <c r="F28609" t="s">
        <v>59001</v>
      </c>
    </row>
    <row r="28610" spans="1:6" x14ac:dyDescent="0.25">
      <c r="A28610">
        <v>28607</v>
      </c>
      <c r="B28610" t="s">
        <v>13124</v>
      </c>
      <c r="C28610" t="s">
        <v>59002</v>
      </c>
      <c r="D28610" t="s">
        <v>59002</v>
      </c>
      <c r="E28610" t="s">
        <v>59003</v>
      </c>
      <c r="F28610" t="s">
        <v>59003</v>
      </c>
    </row>
    <row r="28611" spans="1:6" x14ac:dyDescent="0.25">
      <c r="A28611">
        <v>28608</v>
      </c>
      <c r="B28611" t="s">
        <v>13124</v>
      </c>
      <c r="C28611" t="s">
        <v>59004</v>
      </c>
      <c r="D28611" t="s">
        <v>59004</v>
      </c>
      <c r="E28611" t="s">
        <v>59005</v>
      </c>
      <c r="F28611" t="s">
        <v>59005</v>
      </c>
    </row>
    <row r="28612" spans="1:6" x14ac:dyDescent="0.25">
      <c r="A28612">
        <v>28609</v>
      </c>
      <c r="B28612" t="s">
        <v>13124</v>
      </c>
      <c r="C28612" t="s">
        <v>59006</v>
      </c>
      <c r="D28612" t="s">
        <v>59006</v>
      </c>
      <c r="E28612" t="s">
        <v>59007</v>
      </c>
      <c r="F28612" t="s">
        <v>59007</v>
      </c>
    </row>
    <row r="28613" spans="1:6" x14ac:dyDescent="0.25">
      <c r="A28613">
        <v>28610</v>
      </c>
      <c r="B28613" t="s">
        <v>13124</v>
      </c>
      <c r="C28613" t="s">
        <v>59008</v>
      </c>
      <c r="D28613" t="s">
        <v>59008</v>
      </c>
      <c r="E28613" t="s">
        <v>59009</v>
      </c>
      <c r="F28613" t="s">
        <v>59009</v>
      </c>
    </row>
    <row r="28614" spans="1:6" x14ac:dyDescent="0.25">
      <c r="A28614">
        <v>28611</v>
      </c>
      <c r="B28614" t="s">
        <v>13124</v>
      </c>
      <c r="C28614" t="s">
        <v>59010</v>
      </c>
      <c r="D28614" t="s">
        <v>59010</v>
      </c>
      <c r="E28614" t="s">
        <v>59011</v>
      </c>
      <c r="F28614" t="s">
        <v>59011</v>
      </c>
    </row>
    <row r="28615" spans="1:6" x14ac:dyDescent="0.25">
      <c r="A28615">
        <v>28612</v>
      </c>
      <c r="B28615" t="s">
        <v>13124</v>
      </c>
      <c r="C28615" t="s">
        <v>59012</v>
      </c>
      <c r="D28615" t="s">
        <v>59012</v>
      </c>
      <c r="E28615" t="s">
        <v>59013</v>
      </c>
      <c r="F28615" t="s">
        <v>59013</v>
      </c>
    </row>
    <row r="28616" spans="1:6" x14ac:dyDescent="0.25">
      <c r="A28616">
        <v>28613</v>
      </c>
      <c r="B28616" t="s">
        <v>13124</v>
      </c>
      <c r="C28616" t="s">
        <v>59014</v>
      </c>
      <c r="D28616" t="s">
        <v>59014</v>
      </c>
      <c r="E28616" t="s">
        <v>59015</v>
      </c>
      <c r="F28616" t="s">
        <v>59015</v>
      </c>
    </row>
    <row r="28617" spans="1:6" x14ac:dyDescent="0.25">
      <c r="A28617">
        <v>28614</v>
      </c>
      <c r="B28617" t="s">
        <v>13124</v>
      </c>
      <c r="C28617" t="s">
        <v>59016</v>
      </c>
      <c r="D28617" t="s">
        <v>59016</v>
      </c>
      <c r="E28617" t="s">
        <v>59017</v>
      </c>
      <c r="F28617" t="s">
        <v>59017</v>
      </c>
    </row>
    <row r="28618" spans="1:6" x14ac:dyDescent="0.25">
      <c r="A28618">
        <v>28615</v>
      </c>
      <c r="B28618" t="s">
        <v>13124</v>
      </c>
      <c r="C28618" t="s">
        <v>59018</v>
      </c>
      <c r="D28618" t="s">
        <v>59018</v>
      </c>
      <c r="E28618" t="s">
        <v>59019</v>
      </c>
      <c r="F28618" t="s">
        <v>59019</v>
      </c>
    </row>
    <row r="28619" spans="1:6" x14ac:dyDescent="0.25">
      <c r="A28619">
        <v>28616</v>
      </c>
      <c r="B28619" t="s">
        <v>13124</v>
      </c>
      <c r="C28619" t="s">
        <v>59020</v>
      </c>
      <c r="D28619" t="s">
        <v>59020</v>
      </c>
      <c r="E28619" t="s">
        <v>59021</v>
      </c>
      <c r="F28619" t="s">
        <v>59021</v>
      </c>
    </row>
    <row r="28620" spans="1:6" x14ac:dyDescent="0.25">
      <c r="A28620">
        <v>28617</v>
      </c>
      <c r="B28620" t="s">
        <v>13124</v>
      </c>
      <c r="C28620" t="s">
        <v>59022</v>
      </c>
      <c r="D28620" t="s">
        <v>59022</v>
      </c>
      <c r="E28620" t="s">
        <v>59023</v>
      </c>
      <c r="F28620" t="s">
        <v>59023</v>
      </c>
    </row>
    <row r="28621" spans="1:6" x14ac:dyDescent="0.25">
      <c r="A28621">
        <v>28618</v>
      </c>
      <c r="B28621" t="s">
        <v>13124</v>
      </c>
      <c r="C28621" t="s">
        <v>59024</v>
      </c>
      <c r="D28621" t="s">
        <v>59024</v>
      </c>
      <c r="E28621" t="s">
        <v>59025</v>
      </c>
      <c r="F28621" t="s">
        <v>59025</v>
      </c>
    </row>
    <row r="28622" spans="1:6" x14ac:dyDescent="0.25">
      <c r="A28622">
        <v>28619</v>
      </c>
      <c r="B28622" t="s">
        <v>13124</v>
      </c>
      <c r="C28622" t="s">
        <v>59026</v>
      </c>
      <c r="D28622" t="s">
        <v>59026</v>
      </c>
      <c r="E28622" t="s">
        <v>59027</v>
      </c>
      <c r="F28622" t="s">
        <v>59027</v>
      </c>
    </row>
    <row r="28623" spans="1:6" x14ac:dyDescent="0.25">
      <c r="A28623">
        <v>28620</v>
      </c>
      <c r="B28623" t="s">
        <v>13124</v>
      </c>
      <c r="C28623" t="s">
        <v>59028</v>
      </c>
      <c r="D28623" t="s">
        <v>59028</v>
      </c>
      <c r="E28623" t="s">
        <v>59029</v>
      </c>
      <c r="F28623" t="s">
        <v>59029</v>
      </c>
    </row>
    <row r="28624" spans="1:6" x14ac:dyDescent="0.25">
      <c r="A28624">
        <v>28621</v>
      </c>
      <c r="B28624" t="s">
        <v>13124</v>
      </c>
      <c r="C28624" t="s">
        <v>59030</v>
      </c>
      <c r="D28624" t="s">
        <v>59030</v>
      </c>
      <c r="E28624" t="s">
        <v>59031</v>
      </c>
      <c r="F28624" t="s">
        <v>59031</v>
      </c>
    </row>
    <row r="28625" spans="1:6" x14ac:dyDescent="0.25">
      <c r="A28625">
        <v>28622</v>
      </c>
      <c r="B28625" t="s">
        <v>13124</v>
      </c>
      <c r="C28625" t="s">
        <v>59032</v>
      </c>
      <c r="D28625" t="s">
        <v>59032</v>
      </c>
      <c r="E28625" t="s">
        <v>59033</v>
      </c>
      <c r="F28625" t="s">
        <v>59033</v>
      </c>
    </row>
    <row r="28626" spans="1:6" x14ac:dyDescent="0.25">
      <c r="A28626">
        <v>28623</v>
      </c>
      <c r="B28626" t="s">
        <v>13124</v>
      </c>
      <c r="C28626" t="s">
        <v>59034</v>
      </c>
      <c r="D28626" t="s">
        <v>59034</v>
      </c>
      <c r="E28626" t="s">
        <v>59035</v>
      </c>
      <c r="F28626" t="s">
        <v>59035</v>
      </c>
    </row>
    <row r="28627" spans="1:6" x14ac:dyDescent="0.25">
      <c r="A28627">
        <v>28624</v>
      </c>
      <c r="B28627" t="s">
        <v>13124</v>
      </c>
      <c r="C28627" t="s">
        <v>59036</v>
      </c>
      <c r="D28627" t="s">
        <v>59036</v>
      </c>
      <c r="E28627" t="s">
        <v>59037</v>
      </c>
      <c r="F28627" t="s">
        <v>59037</v>
      </c>
    </row>
    <row r="28628" spans="1:6" x14ac:dyDescent="0.25">
      <c r="A28628">
        <v>28625</v>
      </c>
      <c r="B28628" t="s">
        <v>13124</v>
      </c>
      <c r="C28628" t="s">
        <v>59038</v>
      </c>
      <c r="D28628" t="s">
        <v>59038</v>
      </c>
      <c r="E28628" t="s">
        <v>59039</v>
      </c>
      <c r="F28628" t="s">
        <v>59039</v>
      </c>
    </row>
    <row r="28629" spans="1:6" x14ac:dyDescent="0.25">
      <c r="A28629">
        <v>28626</v>
      </c>
      <c r="B28629" t="s">
        <v>13124</v>
      </c>
      <c r="C28629" t="s">
        <v>59040</v>
      </c>
      <c r="D28629" t="s">
        <v>59040</v>
      </c>
      <c r="E28629" t="s">
        <v>59041</v>
      </c>
      <c r="F28629" t="s">
        <v>59041</v>
      </c>
    </row>
    <row r="28630" spans="1:6" x14ac:dyDescent="0.25">
      <c r="A28630">
        <v>28627</v>
      </c>
      <c r="B28630" t="s">
        <v>13124</v>
      </c>
      <c r="C28630" t="s">
        <v>59042</v>
      </c>
      <c r="D28630" t="s">
        <v>59042</v>
      </c>
      <c r="E28630" t="s">
        <v>59043</v>
      </c>
      <c r="F28630" t="s">
        <v>59043</v>
      </c>
    </row>
    <row r="28631" spans="1:6" x14ac:dyDescent="0.25">
      <c r="A28631">
        <v>28628</v>
      </c>
      <c r="B28631" t="s">
        <v>13124</v>
      </c>
      <c r="C28631" t="s">
        <v>59044</v>
      </c>
      <c r="D28631" t="s">
        <v>59044</v>
      </c>
      <c r="E28631" t="s">
        <v>59045</v>
      </c>
      <c r="F28631" t="s">
        <v>59045</v>
      </c>
    </row>
    <row r="28632" spans="1:6" x14ac:dyDescent="0.25">
      <c r="A28632">
        <v>28629</v>
      </c>
      <c r="B28632" t="s">
        <v>13124</v>
      </c>
      <c r="C28632" t="s">
        <v>59046</v>
      </c>
      <c r="D28632" t="s">
        <v>59046</v>
      </c>
      <c r="E28632" t="s">
        <v>59047</v>
      </c>
      <c r="F28632" t="s">
        <v>59047</v>
      </c>
    </row>
    <row r="28633" spans="1:6" x14ac:dyDescent="0.25">
      <c r="A28633">
        <v>28630</v>
      </c>
      <c r="B28633" t="s">
        <v>13124</v>
      </c>
      <c r="C28633" t="s">
        <v>59048</v>
      </c>
      <c r="D28633" t="s">
        <v>59048</v>
      </c>
      <c r="E28633" t="s">
        <v>59049</v>
      </c>
      <c r="F28633" t="s">
        <v>59049</v>
      </c>
    </row>
    <row r="28634" spans="1:6" x14ac:dyDescent="0.25">
      <c r="A28634">
        <v>28631</v>
      </c>
      <c r="B28634" t="s">
        <v>13124</v>
      </c>
      <c r="C28634" t="s">
        <v>59050</v>
      </c>
      <c r="D28634" t="s">
        <v>59050</v>
      </c>
      <c r="E28634" t="s">
        <v>59051</v>
      </c>
      <c r="F28634" t="s">
        <v>59051</v>
      </c>
    </row>
    <row r="28635" spans="1:6" x14ac:dyDescent="0.25">
      <c r="A28635">
        <v>28632</v>
      </c>
      <c r="B28635" t="s">
        <v>13124</v>
      </c>
      <c r="C28635" t="s">
        <v>59052</v>
      </c>
      <c r="D28635" t="s">
        <v>59052</v>
      </c>
      <c r="E28635" t="s">
        <v>59053</v>
      </c>
      <c r="F28635" t="s">
        <v>59053</v>
      </c>
    </row>
    <row r="28636" spans="1:6" x14ac:dyDescent="0.25">
      <c r="A28636">
        <v>28633</v>
      </c>
      <c r="B28636" t="s">
        <v>13124</v>
      </c>
      <c r="C28636" t="s">
        <v>59054</v>
      </c>
      <c r="D28636" t="s">
        <v>59054</v>
      </c>
      <c r="E28636" t="s">
        <v>59055</v>
      </c>
      <c r="F28636" t="s">
        <v>59055</v>
      </c>
    </row>
    <row r="28637" spans="1:6" x14ac:dyDescent="0.25">
      <c r="A28637">
        <v>28634</v>
      </c>
      <c r="B28637" t="s">
        <v>13124</v>
      </c>
      <c r="C28637" t="s">
        <v>59056</v>
      </c>
      <c r="D28637" t="s">
        <v>59056</v>
      </c>
      <c r="E28637" t="s">
        <v>59057</v>
      </c>
      <c r="F28637" t="s">
        <v>59057</v>
      </c>
    </row>
    <row r="28638" spans="1:6" x14ac:dyDescent="0.25">
      <c r="A28638">
        <v>28635</v>
      </c>
      <c r="B28638" t="s">
        <v>13124</v>
      </c>
      <c r="C28638" t="s">
        <v>59058</v>
      </c>
      <c r="D28638" t="s">
        <v>59058</v>
      </c>
      <c r="E28638" t="s">
        <v>59059</v>
      </c>
      <c r="F28638" t="s">
        <v>59059</v>
      </c>
    </row>
    <row r="28639" spans="1:6" x14ac:dyDescent="0.25">
      <c r="A28639">
        <v>28636</v>
      </c>
      <c r="B28639" t="s">
        <v>13124</v>
      </c>
      <c r="C28639" t="s">
        <v>59060</v>
      </c>
      <c r="D28639" t="s">
        <v>59060</v>
      </c>
      <c r="E28639" t="s">
        <v>59061</v>
      </c>
      <c r="F28639" t="s">
        <v>59061</v>
      </c>
    </row>
    <row r="28640" spans="1:6" x14ac:dyDescent="0.25">
      <c r="A28640">
        <v>28637</v>
      </c>
      <c r="B28640" t="s">
        <v>13124</v>
      </c>
      <c r="C28640" t="s">
        <v>59062</v>
      </c>
      <c r="D28640" t="s">
        <v>59062</v>
      </c>
      <c r="E28640" t="s">
        <v>59063</v>
      </c>
      <c r="F28640" t="s">
        <v>59063</v>
      </c>
    </row>
    <row r="28641" spans="1:6" x14ac:dyDescent="0.25">
      <c r="A28641">
        <v>28638</v>
      </c>
      <c r="B28641" t="s">
        <v>13124</v>
      </c>
      <c r="C28641" t="s">
        <v>59064</v>
      </c>
      <c r="D28641" t="s">
        <v>59064</v>
      </c>
      <c r="E28641" t="s">
        <v>59065</v>
      </c>
      <c r="F28641" t="s">
        <v>59065</v>
      </c>
    </row>
    <row r="28642" spans="1:6" x14ac:dyDescent="0.25">
      <c r="A28642">
        <v>28639</v>
      </c>
      <c r="B28642" t="s">
        <v>13124</v>
      </c>
      <c r="C28642" t="s">
        <v>59066</v>
      </c>
      <c r="D28642" t="s">
        <v>59066</v>
      </c>
      <c r="E28642" t="s">
        <v>59067</v>
      </c>
      <c r="F28642" t="s">
        <v>59067</v>
      </c>
    </row>
    <row r="28643" spans="1:6" x14ac:dyDescent="0.25">
      <c r="A28643">
        <v>28640</v>
      </c>
      <c r="B28643" t="s">
        <v>13124</v>
      </c>
      <c r="C28643" t="s">
        <v>59068</v>
      </c>
      <c r="D28643" t="s">
        <v>59068</v>
      </c>
      <c r="E28643" t="s">
        <v>59069</v>
      </c>
      <c r="F28643" t="s">
        <v>59069</v>
      </c>
    </row>
    <row r="28644" spans="1:6" x14ac:dyDescent="0.25">
      <c r="A28644">
        <v>28641</v>
      </c>
      <c r="B28644" t="s">
        <v>13124</v>
      </c>
      <c r="C28644" t="s">
        <v>59070</v>
      </c>
      <c r="D28644" t="s">
        <v>59070</v>
      </c>
      <c r="E28644" t="s">
        <v>59071</v>
      </c>
      <c r="F28644" t="s">
        <v>59071</v>
      </c>
    </row>
    <row r="28645" spans="1:6" x14ac:dyDescent="0.25">
      <c r="A28645">
        <v>28642</v>
      </c>
      <c r="B28645" t="s">
        <v>13124</v>
      </c>
      <c r="C28645" t="s">
        <v>59072</v>
      </c>
      <c r="D28645" t="s">
        <v>59072</v>
      </c>
      <c r="E28645" t="s">
        <v>59073</v>
      </c>
      <c r="F28645" t="s">
        <v>59073</v>
      </c>
    </row>
    <row r="28646" spans="1:6" x14ac:dyDescent="0.25">
      <c r="A28646">
        <v>28643</v>
      </c>
      <c r="B28646" t="s">
        <v>13124</v>
      </c>
      <c r="C28646" t="s">
        <v>59074</v>
      </c>
      <c r="D28646" t="s">
        <v>59074</v>
      </c>
      <c r="E28646" t="s">
        <v>59075</v>
      </c>
      <c r="F28646" t="s">
        <v>59075</v>
      </c>
    </row>
    <row r="28647" spans="1:6" x14ac:dyDescent="0.25">
      <c r="A28647">
        <v>28644</v>
      </c>
      <c r="B28647" t="s">
        <v>13124</v>
      </c>
      <c r="C28647" t="s">
        <v>59076</v>
      </c>
      <c r="D28647" t="s">
        <v>59076</v>
      </c>
      <c r="E28647" t="s">
        <v>59077</v>
      </c>
      <c r="F28647" t="s">
        <v>59077</v>
      </c>
    </row>
    <row r="28648" spans="1:6" x14ac:dyDescent="0.25">
      <c r="A28648">
        <v>28645</v>
      </c>
      <c r="B28648" t="s">
        <v>13124</v>
      </c>
      <c r="C28648" t="s">
        <v>59078</v>
      </c>
      <c r="D28648" t="s">
        <v>59078</v>
      </c>
      <c r="E28648" t="s">
        <v>59079</v>
      </c>
      <c r="F28648" t="s">
        <v>59079</v>
      </c>
    </row>
    <row r="28649" spans="1:6" x14ac:dyDescent="0.25">
      <c r="A28649">
        <v>28646</v>
      </c>
      <c r="B28649" t="s">
        <v>13124</v>
      </c>
      <c r="C28649" t="s">
        <v>59080</v>
      </c>
      <c r="D28649" t="s">
        <v>59080</v>
      </c>
      <c r="E28649" t="s">
        <v>59081</v>
      </c>
      <c r="F28649" t="s">
        <v>59081</v>
      </c>
    </row>
    <row r="28650" spans="1:6" x14ac:dyDescent="0.25">
      <c r="A28650">
        <v>28647</v>
      </c>
      <c r="B28650" t="s">
        <v>13124</v>
      </c>
      <c r="C28650" t="s">
        <v>59082</v>
      </c>
      <c r="D28650" t="s">
        <v>59082</v>
      </c>
      <c r="E28650" t="s">
        <v>59083</v>
      </c>
      <c r="F28650" t="s">
        <v>59083</v>
      </c>
    </row>
    <row r="28651" spans="1:6" x14ac:dyDescent="0.25">
      <c r="A28651">
        <v>28648</v>
      </c>
      <c r="B28651" t="s">
        <v>13124</v>
      </c>
      <c r="C28651" t="s">
        <v>59084</v>
      </c>
      <c r="D28651" t="s">
        <v>59084</v>
      </c>
      <c r="E28651" t="s">
        <v>59085</v>
      </c>
      <c r="F28651" t="s">
        <v>59085</v>
      </c>
    </row>
    <row r="28652" spans="1:6" x14ac:dyDescent="0.25">
      <c r="A28652">
        <v>28649</v>
      </c>
      <c r="B28652" t="s">
        <v>13124</v>
      </c>
      <c r="C28652" t="s">
        <v>59086</v>
      </c>
      <c r="D28652" t="s">
        <v>59086</v>
      </c>
      <c r="E28652" t="s">
        <v>59087</v>
      </c>
      <c r="F28652" t="s">
        <v>59087</v>
      </c>
    </row>
    <row r="28653" spans="1:6" x14ac:dyDescent="0.25">
      <c r="A28653">
        <v>28650</v>
      </c>
      <c r="B28653" t="s">
        <v>13124</v>
      </c>
      <c r="C28653" t="s">
        <v>59088</v>
      </c>
      <c r="D28653" t="s">
        <v>59088</v>
      </c>
      <c r="E28653" t="s">
        <v>59089</v>
      </c>
      <c r="F28653" t="s">
        <v>59089</v>
      </c>
    </row>
    <row r="28654" spans="1:6" x14ac:dyDescent="0.25">
      <c r="A28654">
        <v>28651</v>
      </c>
      <c r="B28654" t="s">
        <v>13124</v>
      </c>
      <c r="C28654" t="s">
        <v>59090</v>
      </c>
      <c r="D28654" t="s">
        <v>59090</v>
      </c>
      <c r="E28654" t="s">
        <v>59091</v>
      </c>
      <c r="F28654" t="s">
        <v>59091</v>
      </c>
    </row>
    <row r="28655" spans="1:6" x14ac:dyDescent="0.25">
      <c r="A28655">
        <v>28652</v>
      </c>
      <c r="B28655" t="s">
        <v>13124</v>
      </c>
      <c r="C28655" t="s">
        <v>59092</v>
      </c>
      <c r="D28655" t="s">
        <v>59092</v>
      </c>
      <c r="E28655" t="s">
        <v>59093</v>
      </c>
      <c r="F28655" t="s">
        <v>59093</v>
      </c>
    </row>
    <row r="28656" spans="1:6" x14ac:dyDescent="0.25">
      <c r="A28656">
        <v>28653</v>
      </c>
      <c r="B28656" t="s">
        <v>13124</v>
      </c>
      <c r="C28656" t="s">
        <v>59094</v>
      </c>
      <c r="D28656" t="s">
        <v>59094</v>
      </c>
      <c r="E28656" t="s">
        <v>59095</v>
      </c>
      <c r="F28656" t="s">
        <v>59095</v>
      </c>
    </row>
    <row r="28657" spans="1:6" x14ac:dyDescent="0.25">
      <c r="A28657">
        <v>28654</v>
      </c>
      <c r="B28657" t="s">
        <v>13124</v>
      </c>
      <c r="C28657" t="s">
        <v>59096</v>
      </c>
      <c r="D28657" t="s">
        <v>59096</v>
      </c>
      <c r="E28657" t="s">
        <v>59097</v>
      </c>
      <c r="F28657" t="s">
        <v>59097</v>
      </c>
    </row>
    <row r="28658" spans="1:6" x14ac:dyDescent="0.25">
      <c r="A28658">
        <v>28655</v>
      </c>
      <c r="B28658" t="s">
        <v>13124</v>
      </c>
      <c r="C28658" t="s">
        <v>59098</v>
      </c>
      <c r="D28658" t="s">
        <v>59098</v>
      </c>
      <c r="E28658" t="s">
        <v>59099</v>
      </c>
      <c r="F28658" t="s">
        <v>59099</v>
      </c>
    </row>
    <row r="28659" spans="1:6" x14ac:dyDescent="0.25">
      <c r="A28659">
        <v>28656</v>
      </c>
      <c r="B28659" t="s">
        <v>13124</v>
      </c>
      <c r="C28659" t="s">
        <v>59100</v>
      </c>
      <c r="D28659" t="s">
        <v>59100</v>
      </c>
      <c r="E28659" t="s">
        <v>59101</v>
      </c>
      <c r="F28659" t="s">
        <v>59101</v>
      </c>
    </row>
    <row r="28660" spans="1:6" x14ac:dyDescent="0.25">
      <c r="A28660">
        <v>28657</v>
      </c>
      <c r="B28660" t="s">
        <v>13124</v>
      </c>
      <c r="C28660" t="s">
        <v>59102</v>
      </c>
      <c r="D28660" t="s">
        <v>59102</v>
      </c>
      <c r="E28660" t="s">
        <v>59103</v>
      </c>
      <c r="F28660" t="s">
        <v>59103</v>
      </c>
    </row>
    <row r="28661" spans="1:6" x14ac:dyDescent="0.25">
      <c r="A28661">
        <v>28658</v>
      </c>
      <c r="B28661" t="s">
        <v>13124</v>
      </c>
      <c r="C28661" t="s">
        <v>59104</v>
      </c>
      <c r="D28661" t="s">
        <v>59104</v>
      </c>
      <c r="E28661" t="s">
        <v>59105</v>
      </c>
      <c r="F28661" t="s">
        <v>59105</v>
      </c>
    </row>
    <row r="28662" spans="1:6" x14ac:dyDescent="0.25">
      <c r="A28662">
        <v>28659</v>
      </c>
      <c r="B28662" t="s">
        <v>13124</v>
      </c>
      <c r="C28662" t="s">
        <v>59106</v>
      </c>
      <c r="D28662" t="s">
        <v>59106</v>
      </c>
      <c r="E28662" t="s">
        <v>59107</v>
      </c>
      <c r="F28662" t="s">
        <v>59107</v>
      </c>
    </row>
    <row r="28663" spans="1:6" x14ac:dyDescent="0.25">
      <c r="A28663">
        <v>28660</v>
      </c>
      <c r="B28663" t="s">
        <v>13124</v>
      </c>
      <c r="C28663" t="s">
        <v>59108</v>
      </c>
      <c r="D28663" t="s">
        <v>59108</v>
      </c>
      <c r="E28663" t="s">
        <v>59109</v>
      </c>
      <c r="F28663" t="s">
        <v>59109</v>
      </c>
    </row>
    <row r="28664" spans="1:6" x14ac:dyDescent="0.25">
      <c r="A28664">
        <v>28661</v>
      </c>
      <c r="B28664" t="s">
        <v>13124</v>
      </c>
      <c r="C28664" t="s">
        <v>59110</v>
      </c>
      <c r="D28664" t="s">
        <v>59110</v>
      </c>
      <c r="E28664" t="s">
        <v>59111</v>
      </c>
      <c r="F28664" t="s">
        <v>59111</v>
      </c>
    </row>
    <row r="28665" spans="1:6" x14ac:dyDescent="0.25">
      <c r="A28665">
        <v>28662</v>
      </c>
      <c r="B28665" t="s">
        <v>13124</v>
      </c>
      <c r="C28665" t="s">
        <v>59112</v>
      </c>
      <c r="D28665" t="s">
        <v>59112</v>
      </c>
      <c r="E28665" t="s">
        <v>59113</v>
      </c>
      <c r="F28665" t="s">
        <v>59113</v>
      </c>
    </row>
    <row r="28666" spans="1:6" x14ac:dyDescent="0.25">
      <c r="A28666">
        <v>28663</v>
      </c>
      <c r="B28666" t="s">
        <v>13124</v>
      </c>
      <c r="C28666" t="s">
        <v>59114</v>
      </c>
      <c r="D28666" t="s">
        <v>59114</v>
      </c>
      <c r="E28666" t="s">
        <v>59115</v>
      </c>
      <c r="F28666" t="s">
        <v>59115</v>
      </c>
    </row>
    <row r="28667" spans="1:6" x14ac:dyDescent="0.25">
      <c r="A28667">
        <v>28664</v>
      </c>
      <c r="B28667" t="s">
        <v>13124</v>
      </c>
      <c r="C28667" t="s">
        <v>59116</v>
      </c>
      <c r="D28667" t="s">
        <v>59116</v>
      </c>
      <c r="E28667" t="s">
        <v>59117</v>
      </c>
      <c r="F28667" t="s">
        <v>59117</v>
      </c>
    </row>
    <row r="28668" spans="1:6" x14ac:dyDescent="0.25">
      <c r="A28668">
        <v>28665</v>
      </c>
      <c r="B28668" t="s">
        <v>13124</v>
      </c>
      <c r="C28668" t="s">
        <v>59118</v>
      </c>
      <c r="D28668" t="s">
        <v>59118</v>
      </c>
      <c r="E28668" t="s">
        <v>59119</v>
      </c>
      <c r="F28668" t="s">
        <v>59119</v>
      </c>
    </row>
    <row r="28669" spans="1:6" x14ac:dyDescent="0.25">
      <c r="A28669">
        <v>28666</v>
      </c>
      <c r="B28669" t="s">
        <v>13124</v>
      </c>
      <c r="C28669" t="s">
        <v>59120</v>
      </c>
      <c r="D28669" t="s">
        <v>59120</v>
      </c>
      <c r="E28669" t="s">
        <v>59121</v>
      </c>
      <c r="F28669" t="s">
        <v>59121</v>
      </c>
    </row>
    <row r="28670" spans="1:6" x14ac:dyDescent="0.25">
      <c r="A28670">
        <v>28667</v>
      </c>
      <c r="B28670" t="s">
        <v>13124</v>
      </c>
      <c r="C28670" t="s">
        <v>59122</v>
      </c>
      <c r="D28670" t="s">
        <v>59122</v>
      </c>
      <c r="E28670" t="s">
        <v>59123</v>
      </c>
      <c r="F28670" t="s">
        <v>59123</v>
      </c>
    </row>
    <row r="28671" spans="1:6" x14ac:dyDescent="0.25">
      <c r="A28671">
        <v>28668</v>
      </c>
      <c r="B28671" t="s">
        <v>13124</v>
      </c>
      <c r="C28671" t="s">
        <v>59124</v>
      </c>
      <c r="D28671" t="s">
        <v>59124</v>
      </c>
      <c r="E28671" t="s">
        <v>59125</v>
      </c>
      <c r="F28671" t="s">
        <v>59125</v>
      </c>
    </row>
    <row r="28672" spans="1:6" x14ac:dyDescent="0.25">
      <c r="A28672">
        <v>28669</v>
      </c>
      <c r="B28672" t="s">
        <v>13124</v>
      </c>
      <c r="C28672" t="s">
        <v>59126</v>
      </c>
      <c r="D28672" t="s">
        <v>59126</v>
      </c>
      <c r="E28672" t="s">
        <v>59127</v>
      </c>
      <c r="F28672" t="s">
        <v>59127</v>
      </c>
    </row>
    <row r="28673" spans="1:6" x14ac:dyDescent="0.25">
      <c r="A28673">
        <v>28670</v>
      </c>
      <c r="B28673" t="s">
        <v>13124</v>
      </c>
      <c r="C28673" t="s">
        <v>59128</v>
      </c>
      <c r="D28673" t="s">
        <v>59128</v>
      </c>
      <c r="E28673" t="s">
        <v>59129</v>
      </c>
      <c r="F28673" t="s">
        <v>59129</v>
      </c>
    </row>
    <row r="28674" spans="1:6" x14ac:dyDescent="0.25">
      <c r="A28674">
        <v>28671</v>
      </c>
      <c r="B28674" t="s">
        <v>13124</v>
      </c>
      <c r="C28674" t="s">
        <v>59130</v>
      </c>
      <c r="D28674" t="s">
        <v>59130</v>
      </c>
      <c r="E28674" t="s">
        <v>59131</v>
      </c>
      <c r="F28674" t="s">
        <v>59131</v>
      </c>
    </row>
    <row r="28675" spans="1:6" x14ac:dyDescent="0.25">
      <c r="A28675">
        <v>28672</v>
      </c>
      <c r="B28675" t="s">
        <v>13124</v>
      </c>
      <c r="C28675" t="s">
        <v>59132</v>
      </c>
      <c r="D28675" t="s">
        <v>59132</v>
      </c>
      <c r="E28675" t="s">
        <v>59133</v>
      </c>
      <c r="F28675" t="s">
        <v>59133</v>
      </c>
    </row>
    <row r="28676" spans="1:6" x14ac:dyDescent="0.25">
      <c r="A28676">
        <v>28673</v>
      </c>
      <c r="B28676" t="s">
        <v>13124</v>
      </c>
      <c r="C28676" t="s">
        <v>59134</v>
      </c>
      <c r="D28676" t="s">
        <v>59134</v>
      </c>
      <c r="E28676" t="s">
        <v>59135</v>
      </c>
      <c r="F28676" t="s">
        <v>59135</v>
      </c>
    </row>
    <row r="28677" spans="1:6" x14ac:dyDescent="0.25">
      <c r="A28677">
        <v>28674</v>
      </c>
      <c r="B28677" t="s">
        <v>13124</v>
      </c>
      <c r="C28677" t="s">
        <v>59136</v>
      </c>
      <c r="D28677" t="s">
        <v>59136</v>
      </c>
      <c r="E28677" t="s">
        <v>59137</v>
      </c>
      <c r="F28677" t="s">
        <v>59137</v>
      </c>
    </row>
    <row r="28678" spans="1:6" x14ac:dyDescent="0.25">
      <c r="A28678">
        <v>28675</v>
      </c>
      <c r="B28678" t="s">
        <v>13124</v>
      </c>
      <c r="C28678" t="s">
        <v>59138</v>
      </c>
      <c r="D28678" t="s">
        <v>59138</v>
      </c>
      <c r="E28678" t="s">
        <v>59139</v>
      </c>
      <c r="F28678" t="s">
        <v>59139</v>
      </c>
    </row>
    <row r="28679" spans="1:6" x14ac:dyDescent="0.25">
      <c r="A28679">
        <v>28676</v>
      </c>
      <c r="B28679" t="s">
        <v>13124</v>
      </c>
      <c r="C28679" t="s">
        <v>59140</v>
      </c>
      <c r="D28679" t="s">
        <v>59140</v>
      </c>
      <c r="E28679" t="s">
        <v>59141</v>
      </c>
      <c r="F28679" t="s">
        <v>59141</v>
      </c>
    </row>
    <row r="28680" spans="1:6" x14ac:dyDescent="0.25">
      <c r="A28680">
        <v>28677</v>
      </c>
      <c r="B28680" t="s">
        <v>13124</v>
      </c>
      <c r="C28680" t="s">
        <v>59142</v>
      </c>
      <c r="D28680" t="s">
        <v>59142</v>
      </c>
      <c r="E28680" t="s">
        <v>59143</v>
      </c>
      <c r="F28680" t="s">
        <v>59143</v>
      </c>
    </row>
    <row r="28681" spans="1:6" x14ac:dyDescent="0.25">
      <c r="A28681">
        <v>28678</v>
      </c>
      <c r="B28681" t="s">
        <v>13124</v>
      </c>
      <c r="C28681" t="s">
        <v>59144</v>
      </c>
      <c r="D28681" t="s">
        <v>59144</v>
      </c>
      <c r="E28681" t="s">
        <v>59145</v>
      </c>
      <c r="F28681" t="s">
        <v>59145</v>
      </c>
    </row>
    <row r="28682" spans="1:6" x14ac:dyDescent="0.25">
      <c r="A28682">
        <v>28679</v>
      </c>
      <c r="B28682" t="s">
        <v>13124</v>
      </c>
      <c r="C28682" t="s">
        <v>59146</v>
      </c>
      <c r="D28682" t="s">
        <v>59146</v>
      </c>
      <c r="E28682" t="s">
        <v>59147</v>
      </c>
      <c r="F28682" t="s">
        <v>59147</v>
      </c>
    </row>
    <row r="28683" spans="1:6" x14ac:dyDescent="0.25">
      <c r="A28683">
        <v>28680</v>
      </c>
      <c r="B28683" t="s">
        <v>13124</v>
      </c>
      <c r="C28683" t="s">
        <v>59148</v>
      </c>
      <c r="D28683" t="s">
        <v>59148</v>
      </c>
      <c r="E28683" t="s">
        <v>59149</v>
      </c>
      <c r="F28683" t="s">
        <v>59149</v>
      </c>
    </row>
    <row r="28684" spans="1:6" x14ac:dyDescent="0.25">
      <c r="A28684">
        <v>28681</v>
      </c>
      <c r="B28684" t="s">
        <v>13124</v>
      </c>
      <c r="C28684" t="s">
        <v>59150</v>
      </c>
      <c r="D28684" t="s">
        <v>59150</v>
      </c>
      <c r="E28684" t="s">
        <v>59151</v>
      </c>
      <c r="F28684" t="s">
        <v>59151</v>
      </c>
    </row>
    <row r="28685" spans="1:6" x14ac:dyDescent="0.25">
      <c r="A28685">
        <v>28682</v>
      </c>
      <c r="B28685" t="s">
        <v>13124</v>
      </c>
      <c r="C28685" t="s">
        <v>59152</v>
      </c>
      <c r="D28685" t="s">
        <v>59152</v>
      </c>
      <c r="E28685" t="s">
        <v>59153</v>
      </c>
      <c r="F28685" t="s">
        <v>59153</v>
      </c>
    </row>
    <row r="28686" spans="1:6" x14ac:dyDescent="0.25">
      <c r="A28686">
        <v>28683</v>
      </c>
      <c r="B28686" t="s">
        <v>13124</v>
      </c>
      <c r="C28686" t="s">
        <v>59154</v>
      </c>
      <c r="D28686" t="s">
        <v>59154</v>
      </c>
      <c r="E28686" t="s">
        <v>59155</v>
      </c>
      <c r="F28686" t="s">
        <v>59155</v>
      </c>
    </row>
    <row r="28687" spans="1:6" x14ac:dyDescent="0.25">
      <c r="A28687">
        <v>28684</v>
      </c>
      <c r="B28687" t="s">
        <v>13124</v>
      </c>
      <c r="C28687" t="s">
        <v>59156</v>
      </c>
      <c r="D28687" t="s">
        <v>59156</v>
      </c>
      <c r="E28687" t="s">
        <v>59157</v>
      </c>
      <c r="F28687" t="s">
        <v>59157</v>
      </c>
    </row>
    <row r="28688" spans="1:6" x14ac:dyDescent="0.25">
      <c r="A28688">
        <v>28685</v>
      </c>
      <c r="B28688" t="s">
        <v>13124</v>
      </c>
      <c r="C28688" t="s">
        <v>59158</v>
      </c>
      <c r="D28688" t="s">
        <v>59158</v>
      </c>
      <c r="E28688" t="s">
        <v>59159</v>
      </c>
      <c r="F28688" t="s">
        <v>59159</v>
      </c>
    </row>
    <row r="28689" spans="1:6" x14ac:dyDescent="0.25">
      <c r="A28689">
        <v>28686</v>
      </c>
      <c r="B28689" t="s">
        <v>13124</v>
      </c>
      <c r="C28689" t="s">
        <v>59160</v>
      </c>
      <c r="D28689" t="s">
        <v>59160</v>
      </c>
      <c r="E28689" t="s">
        <v>59161</v>
      </c>
      <c r="F28689" t="s">
        <v>59161</v>
      </c>
    </row>
    <row r="28690" spans="1:6" x14ac:dyDescent="0.25">
      <c r="A28690">
        <v>28687</v>
      </c>
      <c r="B28690" t="s">
        <v>13124</v>
      </c>
      <c r="C28690" t="s">
        <v>59162</v>
      </c>
      <c r="D28690" t="s">
        <v>59162</v>
      </c>
      <c r="E28690" t="s">
        <v>59163</v>
      </c>
      <c r="F28690" t="s">
        <v>59163</v>
      </c>
    </row>
    <row r="28691" spans="1:6" x14ac:dyDescent="0.25">
      <c r="A28691">
        <v>28688</v>
      </c>
      <c r="B28691" t="s">
        <v>13124</v>
      </c>
      <c r="C28691" t="s">
        <v>59164</v>
      </c>
      <c r="D28691" t="s">
        <v>59164</v>
      </c>
      <c r="E28691" t="s">
        <v>59165</v>
      </c>
      <c r="F28691" t="s">
        <v>59165</v>
      </c>
    </row>
    <row r="28692" spans="1:6" x14ac:dyDescent="0.25">
      <c r="A28692">
        <v>28689</v>
      </c>
      <c r="B28692" t="s">
        <v>13124</v>
      </c>
      <c r="C28692" t="s">
        <v>59166</v>
      </c>
      <c r="D28692" t="s">
        <v>59166</v>
      </c>
      <c r="E28692" t="s">
        <v>59167</v>
      </c>
      <c r="F28692" t="s">
        <v>59167</v>
      </c>
    </row>
    <row r="28693" spans="1:6" x14ac:dyDescent="0.25">
      <c r="A28693">
        <v>28690</v>
      </c>
      <c r="B28693" t="s">
        <v>13124</v>
      </c>
      <c r="C28693" t="s">
        <v>59168</v>
      </c>
      <c r="D28693" t="s">
        <v>59168</v>
      </c>
      <c r="E28693" t="s">
        <v>59169</v>
      </c>
      <c r="F28693" t="s">
        <v>59169</v>
      </c>
    </row>
    <row r="28694" spans="1:6" x14ac:dyDescent="0.25">
      <c r="A28694">
        <v>28691</v>
      </c>
      <c r="B28694" t="s">
        <v>13124</v>
      </c>
      <c r="C28694" t="s">
        <v>59170</v>
      </c>
      <c r="D28694" t="s">
        <v>59170</v>
      </c>
      <c r="E28694" t="s">
        <v>59171</v>
      </c>
      <c r="F28694" t="s">
        <v>59171</v>
      </c>
    </row>
    <row r="28695" spans="1:6" x14ac:dyDescent="0.25">
      <c r="A28695">
        <v>28692</v>
      </c>
      <c r="B28695" t="s">
        <v>13124</v>
      </c>
      <c r="C28695" t="s">
        <v>59172</v>
      </c>
      <c r="D28695" t="s">
        <v>59172</v>
      </c>
      <c r="E28695" t="s">
        <v>59173</v>
      </c>
      <c r="F28695" t="s">
        <v>59173</v>
      </c>
    </row>
    <row r="28696" spans="1:6" x14ac:dyDescent="0.25">
      <c r="A28696">
        <v>28693</v>
      </c>
      <c r="B28696" t="s">
        <v>13124</v>
      </c>
      <c r="C28696" t="s">
        <v>59174</v>
      </c>
      <c r="D28696" t="s">
        <v>59174</v>
      </c>
      <c r="E28696" t="s">
        <v>59175</v>
      </c>
      <c r="F28696" t="s">
        <v>59175</v>
      </c>
    </row>
    <row r="28697" spans="1:6" x14ac:dyDescent="0.25">
      <c r="A28697">
        <v>28694</v>
      </c>
      <c r="B28697" t="s">
        <v>13124</v>
      </c>
      <c r="C28697" t="s">
        <v>59176</v>
      </c>
      <c r="D28697" t="s">
        <v>59176</v>
      </c>
      <c r="E28697" t="s">
        <v>59177</v>
      </c>
      <c r="F28697" t="s">
        <v>59177</v>
      </c>
    </row>
    <row r="28698" spans="1:6" x14ac:dyDescent="0.25">
      <c r="A28698">
        <v>28695</v>
      </c>
      <c r="B28698" t="s">
        <v>13124</v>
      </c>
      <c r="C28698" t="s">
        <v>59178</v>
      </c>
      <c r="D28698" t="s">
        <v>59178</v>
      </c>
      <c r="E28698" t="s">
        <v>59179</v>
      </c>
      <c r="F28698" t="s">
        <v>59179</v>
      </c>
    </row>
    <row r="28699" spans="1:6" x14ac:dyDescent="0.25">
      <c r="A28699">
        <v>28696</v>
      </c>
      <c r="B28699" t="s">
        <v>13124</v>
      </c>
      <c r="C28699" t="s">
        <v>59180</v>
      </c>
      <c r="D28699" t="s">
        <v>59180</v>
      </c>
      <c r="E28699" t="s">
        <v>59181</v>
      </c>
      <c r="F28699" t="s">
        <v>59181</v>
      </c>
    </row>
    <row r="28700" spans="1:6" x14ac:dyDescent="0.25">
      <c r="A28700">
        <v>28697</v>
      </c>
      <c r="B28700" t="s">
        <v>13124</v>
      </c>
      <c r="C28700" t="s">
        <v>59182</v>
      </c>
      <c r="D28700" t="s">
        <v>59182</v>
      </c>
      <c r="E28700" t="s">
        <v>59183</v>
      </c>
      <c r="F28700" t="s">
        <v>59183</v>
      </c>
    </row>
    <row r="28701" spans="1:6" x14ac:dyDescent="0.25">
      <c r="A28701">
        <v>28698</v>
      </c>
      <c r="B28701" t="s">
        <v>13124</v>
      </c>
      <c r="C28701" t="s">
        <v>59184</v>
      </c>
      <c r="D28701" t="s">
        <v>59184</v>
      </c>
      <c r="E28701" t="s">
        <v>59185</v>
      </c>
      <c r="F28701" t="s">
        <v>59185</v>
      </c>
    </row>
    <row r="28702" spans="1:6" x14ac:dyDescent="0.25">
      <c r="A28702">
        <v>28699</v>
      </c>
      <c r="B28702" t="s">
        <v>13124</v>
      </c>
      <c r="C28702" t="s">
        <v>59186</v>
      </c>
      <c r="D28702" t="s">
        <v>59186</v>
      </c>
      <c r="E28702" t="s">
        <v>59187</v>
      </c>
      <c r="F28702" t="s">
        <v>59187</v>
      </c>
    </row>
    <row r="28703" spans="1:6" x14ac:dyDescent="0.25">
      <c r="A28703">
        <v>28700</v>
      </c>
      <c r="B28703" t="s">
        <v>13124</v>
      </c>
      <c r="C28703" t="s">
        <v>59188</v>
      </c>
      <c r="D28703" t="s">
        <v>59188</v>
      </c>
      <c r="E28703" t="s">
        <v>59189</v>
      </c>
      <c r="F28703" t="s">
        <v>59189</v>
      </c>
    </row>
    <row r="28704" spans="1:6" x14ac:dyDescent="0.25">
      <c r="A28704">
        <v>28701</v>
      </c>
      <c r="B28704" t="s">
        <v>13124</v>
      </c>
      <c r="C28704" t="s">
        <v>59190</v>
      </c>
      <c r="D28704" t="s">
        <v>59190</v>
      </c>
      <c r="E28704" t="s">
        <v>59191</v>
      </c>
      <c r="F28704" t="s">
        <v>59191</v>
      </c>
    </row>
    <row r="28705" spans="1:6" x14ac:dyDescent="0.25">
      <c r="A28705">
        <v>28702</v>
      </c>
      <c r="B28705" t="s">
        <v>13124</v>
      </c>
      <c r="C28705" t="s">
        <v>59192</v>
      </c>
      <c r="D28705" t="s">
        <v>59192</v>
      </c>
      <c r="E28705" t="s">
        <v>59193</v>
      </c>
      <c r="F28705" t="s">
        <v>59193</v>
      </c>
    </row>
    <row r="28706" spans="1:6" x14ac:dyDescent="0.25">
      <c r="A28706">
        <v>28703</v>
      </c>
      <c r="B28706" t="s">
        <v>13124</v>
      </c>
      <c r="C28706" t="s">
        <v>59194</v>
      </c>
      <c r="D28706" t="s">
        <v>59194</v>
      </c>
      <c r="E28706" t="s">
        <v>59195</v>
      </c>
      <c r="F28706" t="s">
        <v>59195</v>
      </c>
    </row>
    <row r="28707" spans="1:6" x14ac:dyDescent="0.25">
      <c r="A28707">
        <v>28704</v>
      </c>
      <c r="B28707" t="s">
        <v>13124</v>
      </c>
      <c r="C28707" t="s">
        <v>59196</v>
      </c>
      <c r="D28707" t="s">
        <v>59196</v>
      </c>
      <c r="E28707" t="s">
        <v>59197</v>
      </c>
      <c r="F28707" t="s">
        <v>59197</v>
      </c>
    </row>
    <row r="28708" spans="1:6" x14ac:dyDescent="0.25">
      <c r="A28708">
        <v>28705</v>
      </c>
      <c r="B28708" t="s">
        <v>13124</v>
      </c>
      <c r="C28708" t="s">
        <v>59198</v>
      </c>
      <c r="D28708" t="s">
        <v>59198</v>
      </c>
      <c r="E28708" t="s">
        <v>59199</v>
      </c>
      <c r="F28708" t="s">
        <v>59199</v>
      </c>
    </row>
    <row r="28709" spans="1:6" x14ac:dyDescent="0.25">
      <c r="A28709">
        <v>28706</v>
      </c>
      <c r="B28709" t="s">
        <v>13124</v>
      </c>
      <c r="C28709" t="s">
        <v>59200</v>
      </c>
      <c r="D28709" t="s">
        <v>59200</v>
      </c>
      <c r="E28709" t="s">
        <v>59201</v>
      </c>
      <c r="F28709" t="s">
        <v>59201</v>
      </c>
    </row>
    <row r="28710" spans="1:6" x14ac:dyDescent="0.25">
      <c r="A28710">
        <v>28707</v>
      </c>
      <c r="B28710" t="s">
        <v>13124</v>
      </c>
      <c r="C28710" t="s">
        <v>59202</v>
      </c>
      <c r="D28710" t="s">
        <v>59202</v>
      </c>
      <c r="E28710" t="s">
        <v>59203</v>
      </c>
      <c r="F28710" t="s">
        <v>59203</v>
      </c>
    </row>
    <row r="28711" spans="1:6" x14ac:dyDescent="0.25">
      <c r="A28711">
        <v>28708</v>
      </c>
      <c r="B28711" t="s">
        <v>13124</v>
      </c>
      <c r="C28711" t="s">
        <v>59204</v>
      </c>
      <c r="D28711" t="s">
        <v>59204</v>
      </c>
      <c r="E28711" t="s">
        <v>59205</v>
      </c>
      <c r="F28711" t="s">
        <v>59205</v>
      </c>
    </row>
    <row r="28712" spans="1:6" x14ac:dyDescent="0.25">
      <c r="A28712">
        <v>28709</v>
      </c>
      <c r="B28712" t="s">
        <v>13124</v>
      </c>
      <c r="C28712" t="s">
        <v>59206</v>
      </c>
      <c r="D28712" t="s">
        <v>59206</v>
      </c>
      <c r="E28712" t="s">
        <v>59207</v>
      </c>
      <c r="F28712" t="s">
        <v>59207</v>
      </c>
    </row>
    <row r="28713" spans="1:6" x14ac:dyDescent="0.25">
      <c r="A28713">
        <v>28710</v>
      </c>
      <c r="B28713" t="s">
        <v>13124</v>
      </c>
      <c r="C28713" t="s">
        <v>59208</v>
      </c>
      <c r="D28713" t="s">
        <v>59208</v>
      </c>
      <c r="E28713" t="s">
        <v>59209</v>
      </c>
      <c r="F28713" t="s">
        <v>59209</v>
      </c>
    </row>
    <row r="28714" spans="1:6" x14ac:dyDescent="0.25">
      <c r="A28714">
        <v>28711</v>
      </c>
      <c r="B28714" t="s">
        <v>13124</v>
      </c>
      <c r="C28714" t="s">
        <v>59210</v>
      </c>
      <c r="D28714" t="s">
        <v>59210</v>
      </c>
      <c r="E28714" t="s">
        <v>59211</v>
      </c>
      <c r="F28714" t="s">
        <v>59211</v>
      </c>
    </row>
    <row r="28715" spans="1:6" x14ac:dyDescent="0.25">
      <c r="A28715">
        <v>28712</v>
      </c>
      <c r="B28715" t="s">
        <v>13124</v>
      </c>
      <c r="C28715" t="s">
        <v>59212</v>
      </c>
      <c r="D28715" t="s">
        <v>59212</v>
      </c>
      <c r="E28715" t="s">
        <v>59213</v>
      </c>
      <c r="F28715" t="s">
        <v>59213</v>
      </c>
    </row>
    <row r="28716" spans="1:6" x14ac:dyDescent="0.25">
      <c r="A28716">
        <v>28713</v>
      </c>
      <c r="B28716" t="s">
        <v>13124</v>
      </c>
      <c r="C28716" t="s">
        <v>59214</v>
      </c>
      <c r="D28716" t="s">
        <v>59214</v>
      </c>
      <c r="E28716" t="s">
        <v>59215</v>
      </c>
      <c r="F28716" t="s">
        <v>59215</v>
      </c>
    </row>
    <row r="28717" spans="1:6" x14ac:dyDescent="0.25">
      <c r="A28717">
        <v>28714</v>
      </c>
      <c r="B28717" t="s">
        <v>13124</v>
      </c>
      <c r="C28717" t="s">
        <v>59216</v>
      </c>
      <c r="D28717" t="s">
        <v>59216</v>
      </c>
      <c r="E28717" t="s">
        <v>59217</v>
      </c>
      <c r="F28717" t="s">
        <v>59217</v>
      </c>
    </row>
    <row r="28718" spans="1:6" x14ac:dyDescent="0.25">
      <c r="A28718">
        <v>28715</v>
      </c>
      <c r="B28718" t="s">
        <v>13124</v>
      </c>
      <c r="C28718" t="s">
        <v>59218</v>
      </c>
      <c r="D28718" t="s">
        <v>59218</v>
      </c>
      <c r="E28718" t="s">
        <v>59219</v>
      </c>
      <c r="F28718" t="s">
        <v>59219</v>
      </c>
    </row>
    <row r="28719" spans="1:6" x14ac:dyDescent="0.25">
      <c r="A28719">
        <v>28716</v>
      </c>
      <c r="B28719" t="s">
        <v>13124</v>
      </c>
      <c r="C28719" t="s">
        <v>59220</v>
      </c>
      <c r="D28719" t="s">
        <v>59220</v>
      </c>
      <c r="E28719" t="s">
        <v>59221</v>
      </c>
      <c r="F28719" t="s">
        <v>59221</v>
      </c>
    </row>
    <row r="28720" spans="1:6" x14ac:dyDescent="0.25">
      <c r="A28720">
        <v>28717</v>
      </c>
      <c r="B28720" t="s">
        <v>13124</v>
      </c>
      <c r="C28720" t="s">
        <v>59222</v>
      </c>
      <c r="D28720" t="s">
        <v>59222</v>
      </c>
      <c r="E28720" t="s">
        <v>211</v>
      </c>
      <c r="F28720" t="s">
        <v>211</v>
      </c>
    </row>
    <row r="28721" spans="1:6" x14ac:dyDescent="0.25">
      <c r="A28721">
        <v>28718</v>
      </c>
      <c r="B28721" t="s">
        <v>13124</v>
      </c>
      <c r="C28721" t="s">
        <v>59223</v>
      </c>
      <c r="D28721" t="s">
        <v>59223</v>
      </c>
      <c r="E28721" t="s">
        <v>59224</v>
      </c>
      <c r="F28721" t="s">
        <v>59224</v>
      </c>
    </row>
    <row r="28722" spans="1:6" x14ac:dyDescent="0.25">
      <c r="A28722">
        <v>28719</v>
      </c>
      <c r="B28722" t="s">
        <v>13124</v>
      </c>
      <c r="C28722" t="s">
        <v>59225</v>
      </c>
      <c r="D28722" t="s">
        <v>59225</v>
      </c>
      <c r="E28722" t="s">
        <v>59226</v>
      </c>
      <c r="F28722" t="s">
        <v>59226</v>
      </c>
    </row>
    <row r="28723" spans="1:6" x14ac:dyDescent="0.25">
      <c r="A28723">
        <v>28720</v>
      </c>
      <c r="B28723" t="s">
        <v>13124</v>
      </c>
      <c r="C28723" t="s">
        <v>59227</v>
      </c>
      <c r="D28723" t="s">
        <v>59227</v>
      </c>
      <c r="E28723" t="s">
        <v>59228</v>
      </c>
      <c r="F28723" t="s">
        <v>59228</v>
      </c>
    </row>
    <row r="28724" spans="1:6" x14ac:dyDescent="0.25">
      <c r="A28724">
        <v>28721</v>
      </c>
      <c r="B28724" t="s">
        <v>13124</v>
      </c>
      <c r="C28724" t="s">
        <v>59229</v>
      </c>
      <c r="D28724" t="s">
        <v>59229</v>
      </c>
      <c r="E28724" t="s">
        <v>59230</v>
      </c>
      <c r="F28724" t="s">
        <v>59230</v>
      </c>
    </row>
    <row r="28725" spans="1:6" x14ac:dyDescent="0.25">
      <c r="A28725">
        <v>28722</v>
      </c>
      <c r="B28725" t="s">
        <v>13124</v>
      </c>
      <c r="C28725" t="s">
        <v>59231</v>
      </c>
      <c r="D28725" t="s">
        <v>59231</v>
      </c>
      <c r="E28725" t="s">
        <v>59232</v>
      </c>
      <c r="F28725" t="s">
        <v>59232</v>
      </c>
    </row>
    <row r="28726" spans="1:6" x14ac:dyDescent="0.25">
      <c r="A28726">
        <v>28723</v>
      </c>
      <c r="B28726" t="s">
        <v>13124</v>
      </c>
      <c r="C28726" t="s">
        <v>59233</v>
      </c>
      <c r="D28726" t="s">
        <v>59233</v>
      </c>
      <c r="E28726" t="s">
        <v>59234</v>
      </c>
      <c r="F28726" t="s">
        <v>59234</v>
      </c>
    </row>
    <row r="28727" spans="1:6" x14ac:dyDescent="0.25">
      <c r="A28727">
        <v>28724</v>
      </c>
      <c r="B28727" t="s">
        <v>13124</v>
      </c>
      <c r="C28727" t="s">
        <v>59235</v>
      </c>
      <c r="D28727" t="s">
        <v>59235</v>
      </c>
      <c r="E28727" t="s">
        <v>59236</v>
      </c>
      <c r="F28727" t="s">
        <v>59236</v>
      </c>
    </row>
    <row r="28728" spans="1:6" x14ac:dyDescent="0.25">
      <c r="A28728">
        <v>28725</v>
      </c>
      <c r="B28728" t="s">
        <v>13124</v>
      </c>
      <c r="C28728" t="s">
        <v>59237</v>
      </c>
      <c r="D28728" t="s">
        <v>59237</v>
      </c>
      <c r="E28728" t="s">
        <v>59238</v>
      </c>
      <c r="F28728" t="s">
        <v>59238</v>
      </c>
    </row>
    <row r="28729" spans="1:6" x14ac:dyDescent="0.25">
      <c r="A28729">
        <v>28726</v>
      </c>
      <c r="B28729" t="s">
        <v>13124</v>
      </c>
      <c r="C28729" t="s">
        <v>59239</v>
      </c>
      <c r="D28729" t="s">
        <v>59239</v>
      </c>
      <c r="E28729" t="s">
        <v>59240</v>
      </c>
      <c r="F28729" t="s">
        <v>59240</v>
      </c>
    </row>
    <row r="28730" spans="1:6" x14ac:dyDescent="0.25">
      <c r="A28730">
        <v>28727</v>
      </c>
      <c r="B28730" t="s">
        <v>13124</v>
      </c>
      <c r="C28730" t="s">
        <v>59241</v>
      </c>
      <c r="D28730" t="s">
        <v>59241</v>
      </c>
      <c r="E28730" t="s">
        <v>59242</v>
      </c>
      <c r="F28730" t="s">
        <v>59242</v>
      </c>
    </row>
    <row r="28731" spans="1:6" x14ac:dyDescent="0.25">
      <c r="A28731">
        <v>28728</v>
      </c>
      <c r="B28731" t="s">
        <v>13124</v>
      </c>
      <c r="C28731" t="s">
        <v>59243</v>
      </c>
      <c r="D28731" t="s">
        <v>59243</v>
      </c>
      <c r="E28731" t="s">
        <v>59244</v>
      </c>
      <c r="F28731" t="s">
        <v>59244</v>
      </c>
    </row>
    <row r="28732" spans="1:6" x14ac:dyDescent="0.25">
      <c r="A28732">
        <v>28729</v>
      </c>
      <c r="B28732" t="s">
        <v>13124</v>
      </c>
      <c r="C28732" t="s">
        <v>59245</v>
      </c>
      <c r="D28732" t="s">
        <v>59245</v>
      </c>
      <c r="E28732" t="s">
        <v>59246</v>
      </c>
      <c r="F28732" t="s">
        <v>59246</v>
      </c>
    </row>
    <row r="28733" spans="1:6" x14ac:dyDescent="0.25">
      <c r="A28733">
        <v>28730</v>
      </c>
      <c r="B28733" t="s">
        <v>13124</v>
      </c>
      <c r="C28733" t="s">
        <v>59247</v>
      </c>
      <c r="D28733" t="s">
        <v>59247</v>
      </c>
      <c r="E28733" t="s">
        <v>59248</v>
      </c>
      <c r="F28733" t="s">
        <v>59248</v>
      </c>
    </row>
    <row r="28734" spans="1:6" x14ac:dyDescent="0.25">
      <c r="A28734">
        <v>28731</v>
      </c>
      <c r="B28734" t="s">
        <v>13124</v>
      </c>
      <c r="C28734" t="s">
        <v>59249</v>
      </c>
      <c r="D28734" t="s">
        <v>59249</v>
      </c>
      <c r="E28734" t="s">
        <v>59250</v>
      </c>
      <c r="F28734" t="s">
        <v>59250</v>
      </c>
    </row>
    <row r="28735" spans="1:6" x14ac:dyDescent="0.25">
      <c r="A28735">
        <v>28732</v>
      </c>
      <c r="B28735" t="s">
        <v>13124</v>
      </c>
      <c r="C28735" t="s">
        <v>59251</v>
      </c>
      <c r="D28735" t="s">
        <v>59251</v>
      </c>
      <c r="E28735" t="s">
        <v>59252</v>
      </c>
      <c r="F28735" t="s">
        <v>59252</v>
      </c>
    </row>
    <row r="28736" spans="1:6" x14ac:dyDescent="0.25">
      <c r="A28736">
        <v>28733</v>
      </c>
      <c r="B28736" t="s">
        <v>13124</v>
      </c>
      <c r="C28736" t="s">
        <v>59253</v>
      </c>
      <c r="D28736" t="s">
        <v>59253</v>
      </c>
      <c r="E28736" t="s">
        <v>59254</v>
      </c>
      <c r="F28736" t="s">
        <v>59254</v>
      </c>
    </row>
    <row r="28737" spans="1:6" x14ac:dyDescent="0.25">
      <c r="A28737">
        <v>28734</v>
      </c>
      <c r="B28737" t="s">
        <v>13124</v>
      </c>
      <c r="C28737" t="s">
        <v>59255</v>
      </c>
      <c r="D28737" t="s">
        <v>59255</v>
      </c>
      <c r="E28737" t="s">
        <v>59256</v>
      </c>
      <c r="F28737" t="s">
        <v>59256</v>
      </c>
    </row>
    <row r="28738" spans="1:6" x14ac:dyDescent="0.25">
      <c r="A28738">
        <v>28735</v>
      </c>
      <c r="B28738" t="s">
        <v>13124</v>
      </c>
      <c r="C28738" t="s">
        <v>59257</v>
      </c>
      <c r="D28738" t="s">
        <v>59257</v>
      </c>
      <c r="E28738" t="s">
        <v>59258</v>
      </c>
      <c r="F28738" t="s">
        <v>59258</v>
      </c>
    </row>
    <row r="28739" spans="1:6" x14ac:dyDescent="0.25">
      <c r="A28739">
        <v>28736</v>
      </c>
      <c r="B28739" t="s">
        <v>13124</v>
      </c>
      <c r="C28739" t="s">
        <v>59259</v>
      </c>
      <c r="D28739" t="s">
        <v>59259</v>
      </c>
      <c r="E28739" t="s">
        <v>59260</v>
      </c>
      <c r="F28739" t="s">
        <v>59260</v>
      </c>
    </row>
    <row r="28740" spans="1:6" x14ac:dyDescent="0.25">
      <c r="A28740">
        <v>28737</v>
      </c>
      <c r="B28740" t="s">
        <v>13124</v>
      </c>
      <c r="C28740" t="s">
        <v>59261</v>
      </c>
      <c r="D28740" t="s">
        <v>59261</v>
      </c>
      <c r="E28740" t="s">
        <v>59262</v>
      </c>
      <c r="F28740" t="s">
        <v>59262</v>
      </c>
    </row>
    <row r="28741" spans="1:6" x14ac:dyDescent="0.25">
      <c r="A28741">
        <v>28738</v>
      </c>
      <c r="B28741" t="s">
        <v>13124</v>
      </c>
      <c r="C28741" t="s">
        <v>59263</v>
      </c>
      <c r="D28741" t="s">
        <v>59263</v>
      </c>
      <c r="E28741" t="s">
        <v>59264</v>
      </c>
      <c r="F28741" t="s">
        <v>59264</v>
      </c>
    </row>
    <row r="28742" spans="1:6" x14ac:dyDescent="0.25">
      <c r="A28742">
        <v>28739</v>
      </c>
      <c r="B28742" t="s">
        <v>13124</v>
      </c>
      <c r="C28742" t="s">
        <v>59265</v>
      </c>
      <c r="D28742" t="s">
        <v>59265</v>
      </c>
      <c r="E28742" t="s">
        <v>59266</v>
      </c>
      <c r="F28742" t="s">
        <v>59266</v>
      </c>
    </row>
    <row r="28743" spans="1:6" x14ac:dyDescent="0.25">
      <c r="A28743">
        <v>28740</v>
      </c>
      <c r="B28743" t="s">
        <v>13124</v>
      </c>
      <c r="C28743" t="s">
        <v>59267</v>
      </c>
      <c r="D28743" t="s">
        <v>59267</v>
      </c>
      <c r="E28743" t="s">
        <v>59268</v>
      </c>
      <c r="F28743" t="s">
        <v>59268</v>
      </c>
    </row>
    <row r="28744" spans="1:6" x14ac:dyDescent="0.25">
      <c r="A28744">
        <v>28741</v>
      </c>
      <c r="B28744" t="s">
        <v>13124</v>
      </c>
      <c r="C28744" t="s">
        <v>59269</v>
      </c>
      <c r="D28744" t="s">
        <v>59269</v>
      </c>
      <c r="E28744" t="s">
        <v>59270</v>
      </c>
      <c r="F28744" t="s">
        <v>59270</v>
      </c>
    </row>
    <row r="28745" spans="1:6" x14ac:dyDescent="0.25">
      <c r="A28745">
        <v>28742</v>
      </c>
      <c r="B28745" t="s">
        <v>13124</v>
      </c>
      <c r="C28745" t="s">
        <v>59271</v>
      </c>
      <c r="D28745" t="s">
        <v>59271</v>
      </c>
      <c r="E28745" t="s">
        <v>59272</v>
      </c>
      <c r="F28745" t="s">
        <v>59272</v>
      </c>
    </row>
    <row r="28746" spans="1:6" x14ac:dyDescent="0.25">
      <c r="A28746">
        <v>28743</v>
      </c>
      <c r="B28746" t="s">
        <v>13124</v>
      </c>
      <c r="C28746" t="s">
        <v>59273</v>
      </c>
      <c r="D28746" t="s">
        <v>59273</v>
      </c>
      <c r="E28746" t="s">
        <v>59274</v>
      </c>
      <c r="F28746" t="s">
        <v>59274</v>
      </c>
    </row>
    <row r="28747" spans="1:6" x14ac:dyDescent="0.25">
      <c r="A28747">
        <v>28744</v>
      </c>
      <c r="B28747" t="s">
        <v>13124</v>
      </c>
      <c r="C28747" t="s">
        <v>59275</v>
      </c>
      <c r="D28747" t="s">
        <v>59275</v>
      </c>
      <c r="E28747" t="s">
        <v>59276</v>
      </c>
      <c r="F28747" t="s">
        <v>59276</v>
      </c>
    </row>
    <row r="28748" spans="1:6" x14ac:dyDescent="0.25">
      <c r="A28748">
        <v>28745</v>
      </c>
      <c r="B28748" t="s">
        <v>13124</v>
      </c>
      <c r="C28748" t="s">
        <v>59277</v>
      </c>
      <c r="D28748" t="s">
        <v>59277</v>
      </c>
      <c r="E28748" t="s">
        <v>59278</v>
      </c>
      <c r="F28748" t="s">
        <v>59278</v>
      </c>
    </row>
    <row r="28749" spans="1:6" x14ac:dyDescent="0.25">
      <c r="A28749">
        <v>28746</v>
      </c>
      <c r="B28749" t="s">
        <v>13124</v>
      </c>
      <c r="C28749" t="s">
        <v>59279</v>
      </c>
      <c r="D28749" t="s">
        <v>59279</v>
      </c>
      <c r="E28749" t="s">
        <v>59280</v>
      </c>
      <c r="F28749" t="s">
        <v>59280</v>
      </c>
    </row>
    <row r="28750" spans="1:6" x14ac:dyDescent="0.25">
      <c r="A28750">
        <v>28747</v>
      </c>
      <c r="B28750" t="s">
        <v>13124</v>
      </c>
      <c r="C28750" t="s">
        <v>59281</v>
      </c>
      <c r="D28750" t="s">
        <v>59281</v>
      </c>
      <c r="E28750" t="s">
        <v>59282</v>
      </c>
      <c r="F28750" t="s">
        <v>59282</v>
      </c>
    </row>
    <row r="28751" spans="1:6" x14ac:dyDescent="0.25">
      <c r="A28751">
        <v>28748</v>
      </c>
      <c r="B28751" t="s">
        <v>13124</v>
      </c>
      <c r="C28751" t="s">
        <v>59283</v>
      </c>
      <c r="D28751" t="s">
        <v>59283</v>
      </c>
      <c r="E28751" t="s">
        <v>59284</v>
      </c>
      <c r="F28751" t="s">
        <v>59284</v>
      </c>
    </row>
    <row r="28752" spans="1:6" x14ac:dyDescent="0.25">
      <c r="A28752">
        <v>28749</v>
      </c>
      <c r="B28752" t="s">
        <v>13124</v>
      </c>
      <c r="C28752" t="s">
        <v>59285</v>
      </c>
      <c r="D28752" t="s">
        <v>59285</v>
      </c>
      <c r="E28752" t="s">
        <v>59286</v>
      </c>
      <c r="F28752" t="s">
        <v>59286</v>
      </c>
    </row>
    <row r="28753" spans="1:6" x14ac:dyDescent="0.25">
      <c r="A28753">
        <v>28750</v>
      </c>
      <c r="B28753" t="s">
        <v>13124</v>
      </c>
      <c r="C28753" t="s">
        <v>59287</v>
      </c>
      <c r="D28753" t="s">
        <v>59287</v>
      </c>
      <c r="E28753" t="s">
        <v>59288</v>
      </c>
      <c r="F28753" t="s">
        <v>59288</v>
      </c>
    </row>
    <row r="28754" spans="1:6" x14ac:dyDescent="0.25">
      <c r="A28754">
        <v>28751</v>
      </c>
      <c r="B28754" t="s">
        <v>13124</v>
      </c>
      <c r="C28754" t="s">
        <v>59289</v>
      </c>
      <c r="D28754" t="s">
        <v>59289</v>
      </c>
      <c r="E28754" t="s">
        <v>59290</v>
      </c>
      <c r="F28754" t="s">
        <v>59290</v>
      </c>
    </row>
    <row r="28755" spans="1:6" x14ac:dyDescent="0.25">
      <c r="A28755">
        <v>28752</v>
      </c>
      <c r="B28755" t="s">
        <v>13124</v>
      </c>
      <c r="C28755" t="s">
        <v>59291</v>
      </c>
      <c r="D28755" t="s">
        <v>59291</v>
      </c>
      <c r="E28755" t="s">
        <v>59292</v>
      </c>
      <c r="F28755" t="s">
        <v>59292</v>
      </c>
    </row>
    <row r="28756" spans="1:6" x14ac:dyDescent="0.25">
      <c r="A28756">
        <v>28753</v>
      </c>
      <c r="B28756" t="s">
        <v>13124</v>
      </c>
      <c r="C28756" t="s">
        <v>59293</v>
      </c>
      <c r="D28756" t="s">
        <v>59293</v>
      </c>
      <c r="E28756" t="s">
        <v>59294</v>
      </c>
      <c r="F28756" t="s">
        <v>59294</v>
      </c>
    </row>
    <row r="28757" spans="1:6" x14ac:dyDescent="0.25">
      <c r="A28757">
        <v>28754</v>
      </c>
      <c r="B28757" t="s">
        <v>13124</v>
      </c>
      <c r="C28757" t="s">
        <v>59295</v>
      </c>
      <c r="D28757" t="s">
        <v>59295</v>
      </c>
      <c r="E28757" t="s">
        <v>59296</v>
      </c>
      <c r="F28757" t="s">
        <v>59296</v>
      </c>
    </row>
    <row r="28758" spans="1:6" x14ac:dyDescent="0.25">
      <c r="A28758">
        <v>28755</v>
      </c>
      <c r="B28758" t="s">
        <v>13124</v>
      </c>
      <c r="C28758" t="s">
        <v>59297</v>
      </c>
      <c r="D28758" t="s">
        <v>59297</v>
      </c>
      <c r="E28758" t="s">
        <v>59298</v>
      </c>
      <c r="F28758" t="s">
        <v>59298</v>
      </c>
    </row>
    <row r="28759" spans="1:6" x14ac:dyDescent="0.25">
      <c r="A28759">
        <v>28756</v>
      </c>
      <c r="B28759" t="s">
        <v>13124</v>
      </c>
      <c r="C28759" t="s">
        <v>59299</v>
      </c>
      <c r="D28759" t="s">
        <v>59299</v>
      </c>
      <c r="E28759" t="s">
        <v>59300</v>
      </c>
      <c r="F28759" t="s">
        <v>59300</v>
      </c>
    </row>
    <row r="28760" spans="1:6" x14ac:dyDescent="0.25">
      <c r="A28760">
        <v>28757</v>
      </c>
      <c r="B28760" t="s">
        <v>13124</v>
      </c>
      <c r="C28760" t="s">
        <v>59301</v>
      </c>
      <c r="D28760" t="s">
        <v>59301</v>
      </c>
      <c r="E28760" t="s">
        <v>59302</v>
      </c>
      <c r="F28760" t="s">
        <v>59302</v>
      </c>
    </row>
    <row r="28761" spans="1:6" x14ac:dyDescent="0.25">
      <c r="A28761">
        <v>28758</v>
      </c>
      <c r="B28761" t="s">
        <v>13124</v>
      </c>
      <c r="C28761" t="s">
        <v>59303</v>
      </c>
      <c r="D28761" t="s">
        <v>59303</v>
      </c>
      <c r="E28761" t="s">
        <v>59304</v>
      </c>
      <c r="F28761" t="s">
        <v>59304</v>
      </c>
    </row>
    <row r="28762" spans="1:6" x14ac:dyDescent="0.25">
      <c r="A28762">
        <v>28759</v>
      </c>
      <c r="B28762" t="s">
        <v>13124</v>
      </c>
      <c r="C28762" t="s">
        <v>59305</v>
      </c>
      <c r="D28762" t="s">
        <v>59305</v>
      </c>
      <c r="E28762" t="s">
        <v>59306</v>
      </c>
      <c r="F28762" t="s">
        <v>59306</v>
      </c>
    </row>
    <row r="28763" spans="1:6" x14ac:dyDescent="0.25">
      <c r="A28763">
        <v>28760</v>
      </c>
      <c r="B28763" t="s">
        <v>13124</v>
      </c>
      <c r="C28763" t="s">
        <v>59307</v>
      </c>
      <c r="D28763" t="s">
        <v>59307</v>
      </c>
      <c r="E28763" t="s">
        <v>59308</v>
      </c>
      <c r="F28763" t="s">
        <v>59308</v>
      </c>
    </row>
    <row r="28764" spans="1:6" x14ac:dyDescent="0.25">
      <c r="A28764">
        <v>28761</v>
      </c>
      <c r="B28764" t="s">
        <v>13124</v>
      </c>
      <c r="C28764" t="s">
        <v>59309</v>
      </c>
      <c r="D28764" t="s">
        <v>59309</v>
      </c>
      <c r="E28764" t="s">
        <v>59310</v>
      </c>
      <c r="F28764" t="s">
        <v>59310</v>
      </c>
    </row>
    <row r="28765" spans="1:6" x14ac:dyDescent="0.25">
      <c r="A28765">
        <v>28762</v>
      </c>
      <c r="B28765" t="s">
        <v>13124</v>
      </c>
      <c r="C28765" t="s">
        <v>59311</v>
      </c>
      <c r="D28765" t="s">
        <v>59311</v>
      </c>
      <c r="E28765" t="s">
        <v>59312</v>
      </c>
      <c r="F28765" t="s">
        <v>59312</v>
      </c>
    </row>
    <row r="28766" spans="1:6" x14ac:dyDescent="0.25">
      <c r="A28766">
        <v>28763</v>
      </c>
      <c r="B28766" t="s">
        <v>13124</v>
      </c>
      <c r="C28766" t="s">
        <v>59313</v>
      </c>
      <c r="D28766" t="s">
        <v>59313</v>
      </c>
      <c r="E28766" t="s">
        <v>59314</v>
      </c>
      <c r="F28766" t="s">
        <v>59314</v>
      </c>
    </row>
    <row r="28767" spans="1:6" x14ac:dyDescent="0.25">
      <c r="A28767">
        <v>28764</v>
      </c>
      <c r="B28767" t="s">
        <v>13124</v>
      </c>
      <c r="C28767" t="s">
        <v>59315</v>
      </c>
      <c r="D28767" t="s">
        <v>59315</v>
      </c>
      <c r="E28767" t="s">
        <v>59316</v>
      </c>
      <c r="F28767" t="s">
        <v>59316</v>
      </c>
    </row>
    <row r="28768" spans="1:6" x14ac:dyDescent="0.25">
      <c r="A28768">
        <v>28765</v>
      </c>
      <c r="B28768" t="s">
        <v>13124</v>
      </c>
      <c r="C28768" t="s">
        <v>59317</v>
      </c>
      <c r="D28768" t="s">
        <v>59317</v>
      </c>
      <c r="E28768" t="s">
        <v>59318</v>
      </c>
      <c r="F28768" t="s">
        <v>59318</v>
      </c>
    </row>
    <row r="28769" spans="1:6" x14ac:dyDescent="0.25">
      <c r="A28769">
        <v>28766</v>
      </c>
      <c r="B28769" t="s">
        <v>13124</v>
      </c>
      <c r="C28769" t="s">
        <v>59319</v>
      </c>
      <c r="D28769" t="s">
        <v>59319</v>
      </c>
      <c r="E28769" t="s">
        <v>59320</v>
      </c>
      <c r="F28769" t="s">
        <v>59320</v>
      </c>
    </row>
    <row r="28770" spans="1:6" x14ac:dyDescent="0.25">
      <c r="A28770">
        <v>28767</v>
      </c>
      <c r="B28770" t="s">
        <v>13124</v>
      </c>
      <c r="C28770" t="s">
        <v>59321</v>
      </c>
      <c r="D28770" t="s">
        <v>59321</v>
      </c>
      <c r="E28770" t="s">
        <v>59322</v>
      </c>
      <c r="F28770" t="s">
        <v>59322</v>
      </c>
    </row>
    <row r="28771" spans="1:6" x14ac:dyDescent="0.25">
      <c r="A28771">
        <v>28768</v>
      </c>
      <c r="B28771" t="s">
        <v>13124</v>
      </c>
      <c r="C28771" t="s">
        <v>59323</v>
      </c>
      <c r="D28771" t="s">
        <v>59323</v>
      </c>
      <c r="E28771" t="s">
        <v>59324</v>
      </c>
      <c r="F28771" t="s">
        <v>59324</v>
      </c>
    </row>
    <row r="28772" spans="1:6" x14ac:dyDescent="0.25">
      <c r="A28772">
        <v>28769</v>
      </c>
      <c r="B28772" t="s">
        <v>13124</v>
      </c>
      <c r="C28772" t="s">
        <v>59325</v>
      </c>
      <c r="D28772" t="s">
        <v>59325</v>
      </c>
      <c r="E28772" t="s">
        <v>59326</v>
      </c>
      <c r="F28772" t="s">
        <v>59326</v>
      </c>
    </row>
    <row r="28773" spans="1:6" x14ac:dyDescent="0.25">
      <c r="A28773">
        <v>28770</v>
      </c>
      <c r="B28773" t="s">
        <v>13124</v>
      </c>
      <c r="C28773" t="s">
        <v>59327</v>
      </c>
      <c r="D28773" t="s">
        <v>59327</v>
      </c>
      <c r="E28773" t="s">
        <v>59328</v>
      </c>
      <c r="F28773" t="s">
        <v>59328</v>
      </c>
    </row>
    <row r="28774" spans="1:6" x14ac:dyDescent="0.25">
      <c r="A28774">
        <v>28771</v>
      </c>
      <c r="B28774" t="s">
        <v>13124</v>
      </c>
      <c r="C28774" t="s">
        <v>59329</v>
      </c>
      <c r="D28774" t="s">
        <v>59329</v>
      </c>
      <c r="E28774" t="s">
        <v>59330</v>
      </c>
      <c r="F28774" t="s">
        <v>59330</v>
      </c>
    </row>
    <row r="28775" spans="1:6" x14ac:dyDescent="0.25">
      <c r="A28775">
        <v>28772</v>
      </c>
      <c r="B28775" t="s">
        <v>13124</v>
      </c>
      <c r="C28775" t="s">
        <v>59331</v>
      </c>
      <c r="D28775" t="s">
        <v>59331</v>
      </c>
      <c r="E28775" t="s">
        <v>59332</v>
      </c>
      <c r="F28775" t="s">
        <v>59332</v>
      </c>
    </row>
    <row r="28776" spans="1:6" x14ac:dyDescent="0.25">
      <c r="A28776">
        <v>28773</v>
      </c>
      <c r="B28776" t="s">
        <v>13124</v>
      </c>
      <c r="C28776" t="s">
        <v>59333</v>
      </c>
      <c r="D28776" t="s">
        <v>59333</v>
      </c>
      <c r="E28776" t="s">
        <v>59334</v>
      </c>
      <c r="F28776" t="s">
        <v>59334</v>
      </c>
    </row>
    <row r="28777" spans="1:6" x14ac:dyDescent="0.25">
      <c r="A28777">
        <v>28774</v>
      </c>
      <c r="B28777" t="s">
        <v>13124</v>
      </c>
      <c r="C28777" t="s">
        <v>59335</v>
      </c>
      <c r="D28777" t="s">
        <v>59335</v>
      </c>
      <c r="E28777" t="s">
        <v>59336</v>
      </c>
      <c r="F28777" t="s">
        <v>59336</v>
      </c>
    </row>
    <row r="28778" spans="1:6" x14ac:dyDescent="0.25">
      <c r="A28778">
        <v>28775</v>
      </c>
      <c r="B28778" t="s">
        <v>13124</v>
      </c>
      <c r="C28778" t="s">
        <v>59337</v>
      </c>
      <c r="D28778" t="s">
        <v>59337</v>
      </c>
      <c r="E28778" t="s">
        <v>59338</v>
      </c>
      <c r="F28778" t="s">
        <v>59338</v>
      </c>
    </row>
    <row r="28779" spans="1:6" x14ac:dyDescent="0.25">
      <c r="A28779">
        <v>28776</v>
      </c>
      <c r="B28779" t="s">
        <v>13124</v>
      </c>
      <c r="C28779" t="s">
        <v>59339</v>
      </c>
      <c r="D28779" t="s">
        <v>59339</v>
      </c>
      <c r="E28779" t="s">
        <v>59340</v>
      </c>
      <c r="F28779" t="s">
        <v>59340</v>
      </c>
    </row>
    <row r="28780" spans="1:6" x14ac:dyDescent="0.25">
      <c r="A28780">
        <v>28777</v>
      </c>
      <c r="B28780" t="s">
        <v>13124</v>
      </c>
      <c r="C28780" t="s">
        <v>59341</v>
      </c>
      <c r="D28780" t="s">
        <v>59341</v>
      </c>
      <c r="E28780" t="s">
        <v>59342</v>
      </c>
      <c r="F28780" t="s">
        <v>59342</v>
      </c>
    </row>
    <row r="28781" spans="1:6" x14ac:dyDescent="0.25">
      <c r="A28781">
        <v>28778</v>
      </c>
      <c r="B28781" t="s">
        <v>13124</v>
      </c>
      <c r="C28781" t="s">
        <v>59343</v>
      </c>
      <c r="D28781" t="s">
        <v>59343</v>
      </c>
      <c r="E28781" t="s">
        <v>59344</v>
      </c>
      <c r="F28781" t="s">
        <v>59344</v>
      </c>
    </row>
    <row r="28782" spans="1:6" x14ac:dyDescent="0.25">
      <c r="A28782">
        <v>28779</v>
      </c>
      <c r="B28782" t="s">
        <v>13124</v>
      </c>
      <c r="C28782" t="s">
        <v>59345</v>
      </c>
      <c r="D28782" t="s">
        <v>59345</v>
      </c>
      <c r="E28782" t="s">
        <v>59346</v>
      </c>
      <c r="F28782" t="s">
        <v>59346</v>
      </c>
    </row>
    <row r="28783" spans="1:6" x14ac:dyDescent="0.25">
      <c r="A28783">
        <v>28780</v>
      </c>
      <c r="B28783" t="s">
        <v>13124</v>
      </c>
      <c r="C28783" t="s">
        <v>59347</v>
      </c>
      <c r="D28783" t="s">
        <v>59347</v>
      </c>
      <c r="E28783" t="s">
        <v>1366</v>
      </c>
      <c r="F28783" t="s">
        <v>1366</v>
      </c>
    </row>
    <row r="28784" spans="1:6" x14ac:dyDescent="0.25">
      <c r="A28784">
        <v>28781</v>
      </c>
      <c r="B28784" t="s">
        <v>13124</v>
      </c>
      <c r="C28784" t="s">
        <v>59348</v>
      </c>
      <c r="D28784" t="s">
        <v>59348</v>
      </c>
      <c r="E28784" t="s">
        <v>59349</v>
      </c>
      <c r="F28784" t="s">
        <v>59349</v>
      </c>
    </row>
    <row r="28785" spans="1:6" x14ac:dyDescent="0.25">
      <c r="A28785">
        <v>28782</v>
      </c>
      <c r="B28785" t="s">
        <v>13124</v>
      </c>
      <c r="C28785" t="s">
        <v>59350</v>
      </c>
      <c r="D28785" t="s">
        <v>59350</v>
      </c>
      <c r="E28785" t="s">
        <v>59351</v>
      </c>
      <c r="F28785" t="s">
        <v>59351</v>
      </c>
    </row>
    <row r="28786" spans="1:6" x14ac:dyDescent="0.25">
      <c r="A28786">
        <v>28783</v>
      </c>
      <c r="B28786" t="s">
        <v>13124</v>
      </c>
      <c r="C28786" t="s">
        <v>59352</v>
      </c>
      <c r="D28786" t="s">
        <v>59352</v>
      </c>
      <c r="E28786" t="s">
        <v>59353</v>
      </c>
      <c r="F28786" t="s">
        <v>59353</v>
      </c>
    </row>
    <row r="28787" spans="1:6" x14ac:dyDescent="0.25">
      <c r="A28787">
        <v>28784</v>
      </c>
      <c r="B28787" t="s">
        <v>13124</v>
      </c>
      <c r="C28787" t="s">
        <v>59354</v>
      </c>
      <c r="D28787" t="s">
        <v>59354</v>
      </c>
      <c r="E28787" t="s">
        <v>59355</v>
      </c>
      <c r="F28787" t="s">
        <v>59355</v>
      </c>
    </row>
    <row r="28788" spans="1:6" x14ac:dyDescent="0.25">
      <c r="A28788">
        <v>28785</v>
      </c>
      <c r="B28788" t="s">
        <v>13124</v>
      </c>
      <c r="C28788" t="s">
        <v>59356</v>
      </c>
      <c r="D28788" t="s">
        <v>59356</v>
      </c>
      <c r="E28788" t="s">
        <v>59357</v>
      </c>
      <c r="F28788" t="s">
        <v>59357</v>
      </c>
    </row>
    <row r="28789" spans="1:6" x14ac:dyDescent="0.25">
      <c r="A28789">
        <v>28786</v>
      </c>
      <c r="B28789" t="s">
        <v>13124</v>
      </c>
      <c r="C28789" t="s">
        <v>59358</v>
      </c>
      <c r="D28789" t="s">
        <v>59358</v>
      </c>
      <c r="E28789" t="s">
        <v>59359</v>
      </c>
      <c r="F28789" t="s">
        <v>59359</v>
      </c>
    </row>
    <row r="28790" spans="1:6" x14ac:dyDescent="0.25">
      <c r="A28790">
        <v>28787</v>
      </c>
      <c r="B28790" t="s">
        <v>13124</v>
      </c>
      <c r="C28790" t="s">
        <v>59360</v>
      </c>
      <c r="D28790" t="s">
        <v>59360</v>
      </c>
      <c r="E28790" t="s">
        <v>59361</v>
      </c>
      <c r="F28790" t="s">
        <v>59361</v>
      </c>
    </row>
    <row r="28791" spans="1:6" x14ac:dyDescent="0.25">
      <c r="A28791">
        <v>28788</v>
      </c>
      <c r="B28791" t="s">
        <v>13124</v>
      </c>
      <c r="C28791" t="s">
        <v>59362</v>
      </c>
      <c r="D28791" t="s">
        <v>59362</v>
      </c>
      <c r="E28791" t="s">
        <v>59363</v>
      </c>
      <c r="F28791" t="s">
        <v>59363</v>
      </c>
    </row>
    <row r="28792" spans="1:6" x14ac:dyDescent="0.25">
      <c r="A28792">
        <v>28789</v>
      </c>
      <c r="B28792" t="s">
        <v>13124</v>
      </c>
      <c r="C28792" t="s">
        <v>59364</v>
      </c>
      <c r="D28792" t="s">
        <v>59364</v>
      </c>
      <c r="E28792" t="s">
        <v>59365</v>
      </c>
      <c r="F28792" t="s">
        <v>59365</v>
      </c>
    </row>
    <row r="28793" spans="1:6" x14ac:dyDescent="0.25">
      <c r="A28793">
        <v>28790</v>
      </c>
      <c r="B28793" t="s">
        <v>13124</v>
      </c>
      <c r="C28793" t="s">
        <v>59366</v>
      </c>
      <c r="D28793" t="s">
        <v>59366</v>
      </c>
      <c r="E28793" t="s">
        <v>59367</v>
      </c>
      <c r="F28793" t="s">
        <v>59367</v>
      </c>
    </row>
    <row r="28794" spans="1:6" x14ac:dyDescent="0.25">
      <c r="A28794">
        <v>28791</v>
      </c>
      <c r="B28794" t="s">
        <v>13124</v>
      </c>
      <c r="C28794" t="s">
        <v>59368</v>
      </c>
      <c r="D28794" t="s">
        <v>59368</v>
      </c>
      <c r="E28794" t="s">
        <v>59369</v>
      </c>
      <c r="F28794" t="s">
        <v>59369</v>
      </c>
    </row>
    <row r="28795" spans="1:6" x14ac:dyDescent="0.25">
      <c r="A28795">
        <v>28792</v>
      </c>
      <c r="B28795" t="s">
        <v>13124</v>
      </c>
      <c r="C28795" t="s">
        <v>59370</v>
      </c>
      <c r="D28795" t="s">
        <v>59370</v>
      </c>
      <c r="E28795" t="s">
        <v>59371</v>
      </c>
      <c r="F28795" t="s">
        <v>59371</v>
      </c>
    </row>
    <row r="28796" spans="1:6" x14ac:dyDescent="0.25">
      <c r="A28796">
        <v>28793</v>
      </c>
      <c r="B28796" t="s">
        <v>13124</v>
      </c>
      <c r="C28796" t="s">
        <v>59372</v>
      </c>
      <c r="D28796" t="s">
        <v>59372</v>
      </c>
      <c r="E28796" t="s">
        <v>59373</v>
      </c>
      <c r="F28796" t="s">
        <v>59373</v>
      </c>
    </row>
    <row r="28797" spans="1:6" x14ac:dyDescent="0.25">
      <c r="A28797">
        <v>28794</v>
      </c>
      <c r="B28797" t="s">
        <v>13124</v>
      </c>
      <c r="C28797" t="s">
        <v>59374</v>
      </c>
      <c r="D28797" t="s">
        <v>59374</v>
      </c>
      <c r="E28797" t="s">
        <v>59375</v>
      </c>
      <c r="F28797" t="s">
        <v>59375</v>
      </c>
    </row>
    <row r="28798" spans="1:6" x14ac:dyDescent="0.25">
      <c r="A28798">
        <v>28795</v>
      </c>
      <c r="B28798" t="s">
        <v>13124</v>
      </c>
      <c r="C28798" t="s">
        <v>59376</v>
      </c>
      <c r="D28798" t="s">
        <v>59376</v>
      </c>
      <c r="E28798" t="s">
        <v>59377</v>
      </c>
      <c r="F28798" t="s">
        <v>59377</v>
      </c>
    </row>
    <row r="28799" spans="1:6" x14ac:dyDescent="0.25">
      <c r="A28799">
        <v>28796</v>
      </c>
      <c r="B28799" t="s">
        <v>13124</v>
      </c>
      <c r="C28799" t="s">
        <v>59378</v>
      </c>
      <c r="D28799" t="s">
        <v>59378</v>
      </c>
      <c r="E28799" t="s">
        <v>59379</v>
      </c>
      <c r="F28799" t="s">
        <v>59379</v>
      </c>
    </row>
    <row r="28800" spans="1:6" x14ac:dyDescent="0.25">
      <c r="A28800">
        <v>28797</v>
      </c>
      <c r="B28800" t="s">
        <v>13124</v>
      </c>
      <c r="C28800" t="s">
        <v>59380</v>
      </c>
      <c r="D28800" t="s">
        <v>59380</v>
      </c>
      <c r="E28800" t="s">
        <v>59381</v>
      </c>
      <c r="F28800" t="s">
        <v>59381</v>
      </c>
    </row>
    <row r="28801" spans="1:6" x14ac:dyDescent="0.25">
      <c r="A28801">
        <v>28798</v>
      </c>
      <c r="B28801" t="s">
        <v>13124</v>
      </c>
      <c r="C28801" t="s">
        <v>59382</v>
      </c>
      <c r="D28801" t="s">
        <v>59382</v>
      </c>
      <c r="E28801" t="s">
        <v>59383</v>
      </c>
      <c r="F28801" t="s">
        <v>59383</v>
      </c>
    </row>
    <row r="28802" spans="1:6" x14ac:dyDescent="0.25">
      <c r="A28802">
        <v>28799</v>
      </c>
      <c r="B28802" t="s">
        <v>13124</v>
      </c>
      <c r="C28802" t="s">
        <v>59384</v>
      </c>
      <c r="D28802" t="s">
        <v>59384</v>
      </c>
      <c r="E28802" t="s">
        <v>59385</v>
      </c>
      <c r="F28802" t="s">
        <v>59385</v>
      </c>
    </row>
    <row r="28803" spans="1:6" x14ac:dyDescent="0.25">
      <c r="A28803">
        <v>28800</v>
      </c>
      <c r="B28803" t="s">
        <v>13124</v>
      </c>
      <c r="C28803" t="s">
        <v>59386</v>
      </c>
      <c r="D28803" t="s">
        <v>59386</v>
      </c>
      <c r="E28803" t="s">
        <v>59387</v>
      </c>
      <c r="F28803" t="s">
        <v>59387</v>
      </c>
    </row>
    <row r="28804" spans="1:6" x14ac:dyDescent="0.25">
      <c r="A28804">
        <v>28801</v>
      </c>
      <c r="B28804" t="s">
        <v>13124</v>
      </c>
      <c r="C28804" t="s">
        <v>59388</v>
      </c>
      <c r="D28804" t="s">
        <v>59388</v>
      </c>
      <c r="E28804" t="s">
        <v>59389</v>
      </c>
      <c r="F28804" t="s">
        <v>59389</v>
      </c>
    </row>
    <row r="28805" spans="1:6" x14ac:dyDescent="0.25">
      <c r="A28805">
        <v>28802</v>
      </c>
      <c r="B28805" t="s">
        <v>13124</v>
      </c>
      <c r="C28805" t="s">
        <v>59390</v>
      </c>
      <c r="D28805" t="s">
        <v>59390</v>
      </c>
      <c r="E28805" t="s">
        <v>59391</v>
      </c>
      <c r="F28805" t="s">
        <v>59391</v>
      </c>
    </row>
    <row r="28806" spans="1:6" x14ac:dyDescent="0.25">
      <c r="A28806">
        <v>28803</v>
      </c>
      <c r="B28806" t="s">
        <v>13124</v>
      </c>
      <c r="C28806" t="s">
        <v>59392</v>
      </c>
      <c r="D28806" t="s">
        <v>59392</v>
      </c>
      <c r="E28806" t="s">
        <v>59393</v>
      </c>
      <c r="F28806" t="s">
        <v>59393</v>
      </c>
    </row>
    <row r="28807" spans="1:6" x14ac:dyDescent="0.25">
      <c r="A28807">
        <v>28804</v>
      </c>
      <c r="B28807" t="s">
        <v>13124</v>
      </c>
      <c r="C28807" t="s">
        <v>59394</v>
      </c>
      <c r="D28807" t="s">
        <v>59394</v>
      </c>
      <c r="E28807" t="s">
        <v>59395</v>
      </c>
      <c r="F28807" t="s">
        <v>59395</v>
      </c>
    </row>
    <row r="28808" spans="1:6" x14ac:dyDescent="0.25">
      <c r="A28808">
        <v>28805</v>
      </c>
      <c r="B28808" t="s">
        <v>13124</v>
      </c>
      <c r="C28808" t="s">
        <v>59396</v>
      </c>
      <c r="D28808" t="s">
        <v>59396</v>
      </c>
      <c r="E28808" t="s">
        <v>59397</v>
      </c>
      <c r="F28808" t="s">
        <v>59397</v>
      </c>
    </row>
    <row r="28809" spans="1:6" x14ac:dyDescent="0.25">
      <c r="A28809">
        <v>28806</v>
      </c>
      <c r="B28809" t="s">
        <v>13124</v>
      </c>
      <c r="C28809" t="s">
        <v>59398</v>
      </c>
      <c r="D28809" t="s">
        <v>59398</v>
      </c>
      <c r="E28809" t="s">
        <v>59399</v>
      </c>
      <c r="F28809" t="s">
        <v>59399</v>
      </c>
    </row>
    <row r="28810" spans="1:6" x14ac:dyDescent="0.25">
      <c r="A28810">
        <v>28807</v>
      </c>
      <c r="B28810" t="s">
        <v>13124</v>
      </c>
      <c r="C28810" t="s">
        <v>59400</v>
      </c>
      <c r="D28810" t="s">
        <v>59400</v>
      </c>
      <c r="E28810" t="s">
        <v>59401</v>
      </c>
      <c r="F28810" t="s">
        <v>59401</v>
      </c>
    </row>
    <row r="28811" spans="1:6" x14ac:dyDescent="0.25">
      <c r="A28811">
        <v>28808</v>
      </c>
      <c r="B28811" t="s">
        <v>13124</v>
      </c>
      <c r="C28811" t="s">
        <v>59402</v>
      </c>
      <c r="D28811" t="s">
        <v>59402</v>
      </c>
      <c r="E28811" t="s">
        <v>59403</v>
      </c>
      <c r="F28811" t="s">
        <v>59403</v>
      </c>
    </row>
    <row r="28812" spans="1:6" x14ac:dyDescent="0.25">
      <c r="A28812">
        <v>28809</v>
      </c>
      <c r="B28812" t="s">
        <v>13124</v>
      </c>
      <c r="C28812" t="s">
        <v>59404</v>
      </c>
      <c r="D28812" t="s">
        <v>59404</v>
      </c>
      <c r="E28812" t="s">
        <v>59405</v>
      </c>
      <c r="F28812" t="s">
        <v>59405</v>
      </c>
    </row>
    <row r="28813" spans="1:6" x14ac:dyDescent="0.25">
      <c r="A28813">
        <v>28810</v>
      </c>
      <c r="B28813" t="s">
        <v>13124</v>
      </c>
      <c r="C28813" t="s">
        <v>59406</v>
      </c>
      <c r="D28813" t="s">
        <v>59406</v>
      </c>
      <c r="E28813" t="s">
        <v>59407</v>
      </c>
      <c r="F28813" t="s">
        <v>59407</v>
      </c>
    </row>
    <row r="28814" spans="1:6" x14ac:dyDescent="0.25">
      <c r="A28814">
        <v>28811</v>
      </c>
      <c r="B28814" t="s">
        <v>13124</v>
      </c>
      <c r="C28814" t="s">
        <v>59408</v>
      </c>
      <c r="D28814" t="s">
        <v>59408</v>
      </c>
      <c r="E28814" t="s">
        <v>59409</v>
      </c>
      <c r="F28814" t="s">
        <v>59409</v>
      </c>
    </row>
    <row r="28815" spans="1:6" x14ac:dyDescent="0.25">
      <c r="A28815">
        <v>28812</v>
      </c>
      <c r="B28815" t="s">
        <v>13124</v>
      </c>
      <c r="C28815" t="s">
        <v>59410</v>
      </c>
      <c r="D28815" t="s">
        <v>59410</v>
      </c>
      <c r="E28815" t="s">
        <v>59411</v>
      </c>
      <c r="F28815" t="s">
        <v>59411</v>
      </c>
    </row>
    <row r="28816" spans="1:6" x14ac:dyDescent="0.25">
      <c r="A28816">
        <v>28813</v>
      </c>
      <c r="B28816" t="s">
        <v>13124</v>
      </c>
      <c r="C28816" t="s">
        <v>59412</v>
      </c>
      <c r="D28816" t="s">
        <v>59412</v>
      </c>
      <c r="E28816" t="s">
        <v>59413</v>
      </c>
      <c r="F28816" t="s">
        <v>59413</v>
      </c>
    </row>
    <row r="28817" spans="1:6" x14ac:dyDescent="0.25">
      <c r="A28817">
        <v>28814</v>
      </c>
      <c r="B28817" t="s">
        <v>13124</v>
      </c>
      <c r="C28817" t="s">
        <v>59414</v>
      </c>
      <c r="D28817" t="s">
        <v>59414</v>
      </c>
      <c r="E28817" t="s">
        <v>59415</v>
      </c>
      <c r="F28817" t="s">
        <v>59415</v>
      </c>
    </row>
    <row r="28818" spans="1:6" x14ac:dyDescent="0.25">
      <c r="A28818">
        <v>28815</v>
      </c>
      <c r="B28818" t="s">
        <v>13124</v>
      </c>
      <c r="C28818" t="s">
        <v>59416</v>
      </c>
      <c r="D28818" t="s">
        <v>59416</v>
      </c>
      <c r="E28818" t="s">
        <v>59417</v>
      </c>
      <c r="F28818" t="s">
        <v>59417</v>
      </c>
    </row>
    <row r="28819" spans="1:6" x14ac:dyDescent="0.25">
      <c r="A28819">
        <v>28816</v>
      </c>
      <c r="B28819" t="s">
        <v>13124</v>
      </c>
      <c r="C28819" t="s">
        <v>59418</v>
      </c>
      <c r="D28819" t="s">
        <v>59418</v>
      </c>
      <c r="E28819" t="s">
        <v>59419</v>
      </c>
      <c r="F28819" t="s">
        <v>59419</v>
      </c>
    </row>
    <row r="28820" spans="1:6" x14ac:dyDescent="0.25">
      <c r="A28820">
        <v>28817</v>
      </c>
      <c r="B28820" t="s">
        <v>13124</v>
      </c>
      <c r="C28820" t="s">
        <v>59420</v>
      </c>
      <c r="D28820" t="s">
        <v>59420</v>
      </c>
      <c r="E28820" t="s">
        <v>59421</v>
      </c>
      <c r="F28820" t="s">
        <v>59421</v>
      </c>
    </row>
    <row r="28821" spans="1:6" x14ac:dyDescent="0.25">
      <c r="A28821">
        <v>28818</v>
      </c>
      <c r="B28821" t="s">
        <v>13124</v>
      </c>
      <c r="C28821" t="s">
        <v>59422</v>
      </c>
      <c r="D28821" t="s">
        <v>59422</v>
      </c>
      <c r="E28821" t="s">
        <v>59423</v>
      </c>
      <c r="F28821" t="s">
        <v>59423</v>
      </c>
    </row>
    <row r="28822" spans="1:6" x14ac:dyDescent="0.25">
      <c r="A28822">
        <v>28819</v>
      </c>
      <c r="B28822" t="s">
        <v>13124</v>
      </c>
      <c r="C28822" t="s">
        <v>59424</v>
      </c>
      <c r="D28822" t="s">
        <v>59424</v>
      </c>
      <c r="E28822" t="s">
        <v>59425</v>
      </c>
      <c r="F28822" t="s">
        <v>59425</v>
      </c>
    </row>
    <row r="28823" spans="1:6" x14ac:dyDescent="0.25">
      <c r="A28823">
        <v>28820</v>
      </c>
      <c r="B28823" t="s">
        <v>13124</v>
      </c>
      <c r="C28823" t="s">
        <v>59426</v>
      </c>
      <c r="D28823" t="s">
        <v>59426</v>
      </c>
      <c r="E28823" t="s">
        <v>59427</v>
      </c>
      <c r="F28823" t="s">
        <v>59427</v>
      </c>
    </row>
    <row r="28824" spans="1:6" x14ac:dyDescent="0.25">
      <c r="A28824">
        <v>28821</v>
      </c>
      <c r="B28824" t="s">
        <v>13124</v>
      </c>
      <c r="C28824" t="s">
        <v>59428</v>
      </c>
      <c r="D28824" t="s">
        <v>59428</v>
      </c>
      <c r="E28824" t="s">
        <v>59429</v>
      </c>
      <c r="F28824" t="s">
        <v>59429</v>
      </c>
    </row>
    <row r="28825" spans="1:6" x14ac:dyDescent="0.25">
      <c r="A28825">
        <v>28822</v>
      </c>
      <c r="B28825" t="s">
        <v>13124</v>
      </c>
      <c r="C28825" t="s">
        <v>59430</v>
      </c>
      <c r="D28825" t="s">
        <v>59430</v>
      </c>
      <c r="E28825" t="s">
        <v>59431</v>
      </c>
      <c r="F28825" t="s">
        <v>59431</v>
      </c>
    </row>
    <row r="28826" spans="1:6" x14ac:dyDescent="0.25">
      <c r="A28826">
        <v>28823</v>
      </c>
      <c r="B28826" t="s">
        <v>13124</v>
      </c>
      <c r="C28826" t="s">
        <v>59432</v>
      </c>
      <c r="D28826" t="s">
        <v>59432</v>
      </c>
      <c r="E28826" t="s">
        <v>59433</v>
      </c>
      <c r="F28826" t="s">
        <v>59433</v>
      </c>
    </row>
    <row r="28827" spans="1:6" x14ac:dyDescent="0.25">
      <c r="A28827">
        <v>28824</v>
      </c>
      <c r="B28827" t="s">
        <v>13124</v>
      </c>
      <c r="C28827" t="s">
        <v>59434</v>
      </c>
      <c r="D28827" t="s">
        <v>59434</v>
      </c>
      <c r="E28827" t="s">
        <v>59435</v>
      </c>
      <c r="F28827" t="s">
        <v>59435</v>
      </c>
    </row>
    <row r="28828" spans="1:6" x14ac:dyDescent="0.25">
      <c r="A28828">
        <v>28825</v>
      </c>
      <c r="B28828" t="s">
        <v>13124</v>
      </c>
      <c r="C28828" t="s">
        <v>59436</v>
      </c>
      <c r="D28828" t="s">
        <v>59436</v>
      </c>
      <c r="E28828" t="s">
        <v>59437</v>
      </c>
      <c r="F28828" t="s">
        <v>59437</v>
      </c>
    </row>
    <row r="28829" spans="1:6" x14ac:dyDescent="0.25">
      <c r="A28829">
        <v>28826</v>
      </c>
      <c r="B28829" t="s">
        <v>13124</v>
      </c>
      <c r="C28829" t="s">
        <v>59438</v>
      </c>
      <c r="D28829" t="s">
        <v>59438</v>
      </c>
      <c r="E28829" t="s">
        <v>59439</v>
      </c>
      <c r="F28829" t="s">
        <v>59439</v>
      </c>
    </row>
    <row r="28830" spans="1:6" x14ac:dyDescent="0.25">
      <c r="A28830">
        <v>28827</v>
      </c>
      <c r="B28830" t="s">
        <v>13124</v>
      </c>
      <c r="C28830" t="s">
        <v>59440</v>
      </c>
      <c r="D28830" t="s">
        <v>59440</v>
      </c>
      <c r="E28830" t="s">
        <v>59441</v>
      </c>
      <c r="F28830" t="s">
        <v>59441</v>
      </c>
    </row>
    <row r="28831" spans="1:6" x14ac:dyDescent="0.25">
      <c r="A28831">
        <v>28828</v>
      </c>
      <c r="B28831" t="s">
        <v>13124</v>
      </c>
      <c r="C28831" t="s">
        <v>59442</v>
      </c>
      <c r="D28831" t="s">
        <v>59442</v>
      </c>
      <c r="E28831" t="s">
        <v>59443</v>
      </c>
      <c r="F28831" t="s">
        <v>59443</v>
      </c>
    </row>
    <row r="28832" spans="1:6" x14ac:dyDescent="0.25">
      <c r="A28832">
        <v>28829</v>
      </c>
      <c r="B28832" t="s">
        <v>13124</v>
      </c>
      <c r="C28832" t="s">
        <v>59444</v>
      </c>
      <c r="D28832" t="s">
        <v>59444</v>
      </c>
      <c r="E28832" t="s">
        <v>59445</v>
      </c>
      <c r="F28832" t="s">
        <v>59445</v>
      </c>
    </row>
    <row r="28833" spans="1:6" x14ac:dyDescent="0.25">
      <c r="A28833">
        <v>28830</v>
      </c>
      <c r="B28833" t="s">
        <v>13124</v>
      </c>
      <c r="C28833" t="s">
        <v>59446</v>
      </c>
      <c r="D28833" t="s">
        <v>59446</v>
      </c>
      <c r="E28833" t="s">
        <v>59447</v>
      </c>
      <c r="F28833" t="s">
        <v>59447</v>
      </c>
    </row>
    <row r="28834" spans="1:6" x14ac:dyDescent="0.25">
      <c r="A28834">
        <v>28831</v>
      </c>
      <c r="B28834" t="s">
        <v>13124</v>
      </c>
      <c r="C28834" t="s">
        <v>59448</v>
      </c>
      <c r="D28834" t="s">
        <v>59448</v>
      </c>
      <c r="E28834" t="s">
        <v>59449</v>
      </c>
      <c r="F28834" t="s">
        <v>59449</v>
      </c>
    </row>
    <row r="28835" spans="1:6" x14ac:dyDescent="0.25">
      <c r="A28835">
        <v>28832</v>
      </c>
      <c r="B28835" t="s">
        <v>13124</v>
      </c>
      <c r="C28835" t="s">
        <v>59450</v>
      </c>
      <c r="D28835" t="s">
        <v>59450</v>
      </c>
      <c r="E28835" t="s">
        <v>59451</v>
      </c>
      <c r="F28835" t="s">
        <v>59451</v>
      </c>
    </row>
    <row r="28836" spans="1:6" x14ac:dyDescent="0.25">
      <c r="A28836">
        <v>28833</v>
      </c>
      <c r="B28836" t="s">
        <v>13124</v>
      </c>
      <c r="C28836" t="s">
        <v>59452</v>
      </c>
      <c r="D28836" t="s">
        <v>59452</v>
      </c>
      <c r="E28836" t="s">
        <v>59453</v>
      </c>
      <c r="F28836" t="s">
        <v>59453</v>
      </c>
    </row>
    <row r="28837" spans="1:6" x14ac:dyDescent="0.25">
      <c r="A28837">
        <v>28834</v>
      </c>
      <c r="B28837" t="s">
        <v>13124</v>
      </c>
      <c r="C28837" t="s">
        <v>59454</v>
      </c>
      <c r="D28837" t="s">
        <v>59454</v>
      </c>
      <c r="E28837" t="s">
        <v>59455</v>
      </c>
      <c r="F28837" t="s">
        <v>59455</v>
      </c>
    </row>
    <row r="28838" spans="1:6" x14ac:dyDescent="0.25">
      <c r="A28838">
        <v>28835</v>
      </c>
      <c r="B28838" t="s">
        <v>13124</v>
      </c>
      <c r="C28838" t="s">
        <v>59456</v>
      </c>
      <c r="D28838" t="s">
        <v>59456</v>
      </c>
      <c r="E28838" t="s">
        <v>59457</v>
      </c>
      <c r="F28838" t="s">
        <v>59457</v>
      </c>
    </row>
    <row r="28839" spans="1:6" x14ac:dyDescent="0.25">
      <c r="A28839">
        <v>28836</v>
      </c>
      <c r="B28839" t="s">
        <v>13124</v>
      </c>
      <c r="C28839" t="s">
        <v>59458</v>
      </c>
      <c r="D28839" t="s">
        <v>59458</v>
      </c>
      <c r="E28839" t="s">
        <v>59459</v>
      </c>
      <c r="F28839" t="s">
        <v>59459</v>
      </c>
    </row>
    <row r="28840" spans="1:6" x14ac:dyDescent="0.25">
      <c r="A28840">
        <v>28837</v>
      </c>
      <c r="B28840" t="s">
        <v>13124</v>
      </c>
      <c r="C28840" t="s">
        <v>59460</v>
      </c>
      <c r="D28840" t="s">
        <v>59460</v>
      </c>
      <c r="E28840" t="s">
        <v>59461</v>
      </c>
      <c r="F28840" t="s">
        <v>59461</v>
      </c>
    </row>
    <row r="28841" spans="1:6" x14ac:dyDescent="0.25">
      <c r="A28841">
        <v>28838</v>
      </c>
      <c r="B28841" t="s">
        <v>13124</v>
      </c>
      <c r="C28841" t="s">
        <v>59462</v>
      </c>
      <c r="D28841" t="s">
        <v>59462</v>
      </c>
      <c r="E28841" t="s">
        <v>59463</v>
      </c>
      <c r="F28841" t="s">
        <v>59463</v>
      </c>
    </row>
    <row r="28842" spans="1:6" x14ac:dyDescent="0.25">
      <c r="A28842">
        <v>28839</v>
      </c>
      <c r="B28842" t="s">
        <v>13124</v>
      </c>
      <c r="C28842" t="s">
        <v>59464</v>
      </c>
      <c r="D28842" t="s">
        <v>59464</v>
      </c>
      <c r="E28842" t="s">
        <v>59465</v>
      </c>
      <c r="F28842" t="s">
        <v>59465</v>
      </c>
    </row>
    <row r="28843" spans="1:6" x14ac:dyDescent="0.25">
      <c r="A28843">
        <v>28840</v>
      </c>
      <c r="B28843" t="s">
        <v>13124</v>
      </c>
      <c r="C28843" t="s">
        <v>59466</v>
      </c>
      <c r="D28843" t="s">
        <v>59466</v>
      </c>
      <c r="E28843" t="s">
        <v>59467</v>
      </c>
      <c r="F28843" t="s">
        <v>59467</v>
      </c>
    </row>
    <row r="28844" spans="1:6" x14ac:dyDescent="0.25">
      <c r="A28844">
        <v>28841</v>
      </c>
      <c r="B28844" t="s">
        <v>13124</v>
      </c>
      <c r="C28844" t="s">
        <v>59468</v>
      </c>
      <c r="D28844" t="s">
        <v>59468</v>
      </c>
      <c r="E28844" t="s">
        <v>59469</v>
      </c>
      <c r="F28844" t="s">
        <v>59469</v>
      </c>
    </row>
    <row r="28845" spans="1:6" x14ac:dyDescent="0.25">
      <c r="A28845">
        <v>28842</v>
      </c>
      <c r="B28845" t="s">
        <v>13124</v>
      </c>
      <c r="C28845" t="s">
        <v>59470</v>
      </c>
      <c r="D28845" t="s">
        <v>59470</v>
      </c>
      <c r="E28845" t="s">
        <v>59471</v>
      </c>
      <c r="F28845" t="s">
        <v>59471</v>
      </c>
    </row>
    <row r="28846" spans="1:6" x14ac:dyDescent="0.25">
      <c r="A28846">
        <v>28843</v>
      </c>
      <c r="B28846" t="s">
        <v>13124</v>
      </c>
      <c r="C28846" t="s">
        <v>59472</v>
      </c>
      <c r="D28846" t="s">
        <v>59472</v>
      </c>
      <c r="E28846" t="s">
        <v>59473</v>
      </c>
      <c r="F28846" t="s">
        <v>59473</v>
      </c>
    </row>
    <row r="28847" spans="1:6" x14ac:dyDescent="0.25">
      <c r="A28847">
        <v>28844</v>
      </c>
      <c r="B28847" t="s">
        <v>13124</v>
      </c>
      <c r="C28847" t="s">
        <v>59474</v>
      </c>
      <c r="D28847" t="s">
        <v>59474</v>
      </c>
      <c r="E28847" t="s">
        <v>59475</v>
      </c>
      <c r="F28847" t="s">
        <v>59475</v>
      </c>
    </row>
    <row r="28848" spans="1:6" x14ac:dyDescent="0.25">
      <c r="A28848">
        <v>28845</v>
      </c>
      <c r="B28848" t="s">
        <v>13124</v>
      </c>
      <c r="C28848" t="s">
        <v>59476</v>
      </c>
      <c r="D28848" t="s">
        <v>59476</v>
      </c>
      <c r="E28848" t="s">
        <v>59477</v>
      </c>
      <c r="F28848" t="s">
        <v>59477</v>
      </c>
    </row>
    <row r="28849" spans="1:6" x14ac:dyDescent="0.25">
      <c r="A28849">
        <v>28846</v>
      </c>
      <c r="B28849" t="s">
        <v>13124</v>
      </c>
      <c r="C28849" t="s">
        <v>59478</v>
      </c>
      <c r="D28849" t="s">
        <v>59478</v>
      </c>
      <c r="E28849" t="s">
        <v>59479</v>
      </c>
      <c r="F28849" t="s">
        <v>59479</v>
      </c>
    </row>
    <row r="28850" spans="1:6" x14ac:dyDescent="0.25">
      <c r="A28850">
        <v>28847</v>
      </c>
      <c r="B28850" t="s">
        <v>13124</v>
      </c>
      <c r="C28850" t="s">
        <v>59480</v>
      </c>
      <c r="D28850" t="s">
        <v>59480</v>
      </c>
      <c r="E28850" t="s">
        <v>59481</v>
      </c>
      <c r="F28850" t="s">
        <v>59481</v>
      </c>
    </row>
    <row r="28851" spans="1:6" x14ac:dyDescent="0.25">
      <c r="A28851">
        <v>28848</v>
      </c>
      <c r="B28851" t="s">
        <v>13124</v>
      </c>
      <c r="C28851" t="s">
        <v>59482</v>
      </c>
      <c r="D28851" t="s">
        <v>59482</v>
      </c>
      <c r="E28851" t="s">
        <v>59483</v>
      </c>
      <c r="F28851" t="s">
        <v>59483</v>
      </c>
    </row>
    <row r="28852" spans="1:6" x14ac:dyDescent="0.25">
      <c r="A28852">
        <v>28849</v>
      </c>
      <c r="B28852" t="s">
        <v>13124</v>
      </c>
      <c r="C28852" t="s">
        <v>59484</v>
      </c>
      <c r="D28852" t="s">
        <v>59484</v>
      </c>
      <c r="E28852" t="s">
        <v>59485</v>
      </c>
      <c r="F28852" t="s">
        <v>59485</v>
      </c>
    </row>
    <row r="28853" spans="1:6" x14ac:dyDescent="0.25">
      <c r="A28853">
        <v>28850</v>
      </c>
      <c r="B28853" t="s">
        <v>13124</v>
      </c>
      <c r="C28853" t="s">
        <v>59486</v>
      </c>
      <c r="D28853" t="s">
        <v>59486</v>
      </c>
      <c r="E28853" t="s">
        <v>59487</v>
      </c>
      <c r="F28853" t="s">
        <v>59487</v>
      </c>
    </row>
    <row r="28854" spans="1:6" x14ac:dyDescent="0.25">
      <c r="A28854">
        <v>28851</v>
      </c>
      <c r="B28854" t="s">
        <v>13124</v>
      </c>
      <c r="C28854" t="s">
        <v>59488</v>
      </c>
      <c r="D28854" t="s">
        <v>59488</v>
      </c>
      <c r="E28854" t="s">
        <v>59489</v>
      </c>
      <c r="F28854" t="s">
        <v>59489</v>
      </c>
    </row>
    <row r="28855" spans="1:6" x14ac:dyDescent="0.25">
      <c r="A28855">
        <v>28852</v>
      </c>
      <c r="B28855" t="s">
        <v>13124</v>
      </c>
      <c r="C28855" t="s">
        <v>59490</v>
      </c>
      <c r="D28855" t="s">
        <v>59490</v>
      </c>
      <c r="E28855" t="s">
        <v>59491</v>
      </c>
      <c r="F28855" t="s">
        <v>59491</v>
      </c>
    </row>
    <row r="28856" spans="1:6" x14ac:dyDescent="0.25">
      <c r="A28856">
        <v>28853</v>
      </c>
      <c r="B28856" t="s">
        <v>13124</v>
      </c>
      <c r="C28856" t="s">
        <v>59492</v>
      </c>
      <c r="D28856" t="s">
        <v>59492</v>
      </c>
      <c r="E28856" t="s">
        <v>59493</v>
      </c>
      <c r="F28856" t="s">
        <v>59493</v>
      </c>
    </row>
    <row r="28857" spans="1:6" x14ac:dyDescent="0.25">
      <c r="A28857">
        <v>28854</v>
      </c>
      <c r="B28857" t="s">
        <v>13124</v>
      </c>
      <c r="C28857" t="s">
        <v>59494</v>
      </c>
      <c r="D28857" t="s">
        <v>59494</v>
      </c>
      <c r="E28857" t="s">
        <v>59495</v>
      </c>
      <c r="F28857" t="s">
        <v>59495</v>
      </c>
    </row>
    <row r="28858" spans="1:6" x14ac:dyDescent="0.25">
      <c r="A28858">
        <v>28855</v>
      </c>
      <c r="B28858" t="s">
        <v>13124</v>
      </c>
      <c r="C28858" t="s">
        <v>59496</v>
      </c>
      <c r="D28858" t="s">
        <v>59496</v>
      </c>
      <c r="E28858" t="s">
        <v>59497</v>
      </c>
      <c r="F28858" t="s">
        <v>59497</v>
      </c>
    </row>
    <row r="28859" spans="1:6" x14ac:dyDescent="0.25">
      <c r="A28859">
        <v>28856</v>
      </c>
      <c r="B28859" t="s">
        <v>13124</v>
      </c>
      <c r="C28859" t="s">
        <v>59498</v>
      </c>
      <c r="D28859" t="s">
        <v>59498</v>
      </c>
      <c r="E28859" t="s">
        <v>59499</v>
      </c>
      <c r="F28859" t="s">
        <v>59499</v>
      </c>
    </row>
    <row r="28860" spans="1:6" x14ac:dyDescent="0.25">
      <c r="A28860">
        <v>28857</v>
      </c>
      <c r="B28860" t="s">
        <v>13124</v>
      </c>
      <c r="C28860" t="s">
        <v>59500</v>
      </c>
      <c r="D28860" t="s">
        <v>59500</v>
      </c>
      <c r="E28860" t="s">
        <v>59501</v>
      </c>
      <c r="F28860" t="s">
        <v>59501</v>
      </c>
    </row>
    <row r="28861" spans="1:6" x14ac:dyDescent="0.25">
      <c r="A28861">
        <v>28858</v>
      </c>
      <c r="B28861" t="s">
        <v>13124</v>
      </c>
      <c r="C28861" t="s">
        <v>59502</v>
      </c>
      <c r="D28861" t="s">
        <v>59502</v>
      </c>
      <c r="E28861" t="s">
        <v>59503</v>
      </c>
      <c r="F28861" t="s">
        <v>59503</v>
      </c>
    </row>
    <row r="28862" spans="1:6" x14ac:dyDescent="0.25">
      <c r="A28862">
        <v>28859</v>
      </c>
      <c r="B28862" t="s">
        <v>13124</v>
      </c>
      <c r="C28862" t="s">
        <v>59504</v>
      </c>
      <c r="D28862" t="s">
        <v>59504</v>
      </c>
      <c r="E28862" t="s">
        <v>59505</v>
      </c>
      <c r="F28862" t="s">
        <v>59505</v>
      </c>
    </row>
    <row r="28863" spans="1:6" x14ac:dyDescent="0.25">
      <c r="A28863">
        <v>28860</v>
      </c>
      <c r="B28863" t="s">
        <v>13124</v>
      </c>
      <c r="C28863" t="s">
        <v>59506</v>
      </c>
      <c r="D28863" t="s">
        <v>59506</v>
      </c>
      <c r="E28863" t="s">
        <v>59507</v>
      </c>
      <c r="F28863" t="s">
        <v>59507</v>
      </c>
    </row>
    <row r="28864" spans="1:6" x14ac:dyDescent="0.25">
      <c r="A28864">
        <v>28861</v>
      </c>
      <c r="B28864" t="s">
        <v>13124</v>
      </c>
      <c r="C28864" t="s">
        <v>59508</v>
      </c>
      <c r="D28864" t="s">
        <v>59508</v>
      </c>
      <c r="E28864" t="s">
        <v>59509</v>
      </c>
      <c r="F28864" t="s">
        <v>59509</v>
      </c>
    </row>
    <row r="28865" spans="1:6" x14ac:dyDescent="0.25">
      <c r="A28865">
        <v>28862</v>
      </c>
      <c r="B28865" t="s">
        <v>13124</v>
      </c>
      <c r="C28865" t="s">
        <v>59510</v>
      </c>
      <c r="D28865" t="s">
        <v>59510</v>
      </c>
      <c r="E28865" t="s">
        <v>59511</v>
      </c>
      <c r="F28865" t="s">
        <v>59511</v>
      </c>
    </row>
    <row r="28866" spans="1:6" x14ac:dyDescent="0.25">
      <c r="A28866">
        <v>28863</v>
      </c>
      <c r="B28866" t="s">
        <v>13124</v>
      </c>
      <c r="C28866" t="s">
        <v>59512</v>
      </c>
      <c r="D28866" t="s">
        <v>59512</v>
      </c>
      <c r="E28866" t="s">
        <v>59513</v>
      </c>
      <c r="F28866" t="s">
        <v>59513</v>
      </c>
    </row>
    <row r="28867" spans="1:6" x14ac:dyDescent="0.25">
      <c r="A28867">
        <v>28864</v>
      </c>
      <c r="B28867" t="s">
        <v>13124</v>
      </c>
      <c r="C28867" t="s">
        <v>59514</v>
      </c>
      <c r="D28867" t="s">
        <v>59514</v>
      </c>
      <c r="E28867" t="s">
        <v>59515</v>
      </c>
      <c r="F28867" t="s">
        <v>59515</v>
      </c>
    </row>
    <row r="28868" spans="1:6" x14ac:dyDescent="0.25">
      <c r="A28868">
        <v>28865</v>
      </c>
      <c r="B28868" t="s">
        <v>13124</v>
      </c>
      <c r="C28868" t="s">
        <v>59516</v>
      </c>
      <c r="D28868" t="s">
        <v>59516</v>
      </c>
      <c r="E28868" t="s">
        <v>59517</v>
      </c>
      <c r="F28868" t="s">
        <v>59517</v>
      </c>
    </row>
    <row r="28869" spans="1:6" x14ac:dyDescent="0.25">
      <c r="A28869">
        <v>28866</v>
      </c>
      <c r="B28869" t="s">
        <v>13124</v>
      </c>
      <c r="C28869" t="s">
        <v>59518</v>
      </c>
      <c r="D28869" t="s">
        <v>59518</v>
      </c>
      <c r="E28869" t="s">
        <v>59519</v>
      </c>
      <c r="F28869" t="s">
        <v>59519</v>
      </c>
    </row>
    <row r="28870" spans="1:6" x14ac:dyDescent="0.25">
      <c r="A28870">
        <v>28867</v>
      </c>
      <c r="B28870" t="s">
        <v>13124</v>
      </c>
      <c r="C28870" t="s">
        <v>59520</v>
      </c>
      <c r="D28870" t="s">
        <v>59520</v>
      </c>
      <c r="E28870" t="s">
        <v>59521</v>
      </c>
      <c r="F28870" t="s">
        <v>59521</v>
      </c>
    </row>
    <row r="28871" spans="1:6" x14ac:dyDescent="0.25">
      <c r="A28871">
        <v>28868</v>
      </c>
      <c r="B28871" t="s">
        <v>13124</v>
      </c>
      <c r="C28871" t="s">
        <v>59522</v>
      </c>
      <c r="D28871" t="s">
        <v>59522</v>
      </c>
      <c r="E28871" t="s">
        <v>2427</v>
      </c>
      <c r="F28871" t="s">
        <v>2427</v>
      </c>
    </row>
    <row r="28872" spans="1:6" x14ac:dyDescent="0.25">
      <c r="A28872">
        <v>28869</v>
      </c>
      <c r="B28872" t="s">
        <v>13124</v>
      </c>
      <c r="C28872" t="s">
        <v>59523</v>
      </c>
      <c r="D28872" t="s">
        <v>59523</v>
      </c>
      <c r="E28872" t="s">
        <v>59524</v>
      </c>
      <c r="F28872" t="s">
        <v>59524</v>
      </c>
    </row>
    <row r="28873" spans="1:6" x14ac:dyDescent="0.25">
      <c r="A28873">
        <v>28870</v>
      </c>
      <c r="B28873" t="s">
        <v>13124</v>
      </c>
      <c r="C28873" t="s">
        <v>59525</v>
      </c>
      <c r="D28873" t="s">
        <v>59525</v>
      </c>
      <c r="E28873" t="s">
        <v>59526</v>
      </c>
      <c r="F28873" t="s">
        <v>59526</v>
      </c>
    </row>
    <row r="28874" spans="1:6" x14ac:dyDescent="0.25">
      <c r="A28874">
        <v>28871</v>
      </c>
      <c r="B28874" t="s">
        <v>13124</v>
      </c>
      <c r="C28874" t="s">
        <v>59527</v>
      </c>
      <c r="D28874" t="s">
        <v>59527</v>
      </c>
      <c r="E28874" t="s">
        <v>59528</v>
      </c>
      <c r="F28874" t="s">
        <v>59528</v>
      </c>
    </row>
    <row r="28875" spans="1:6" x14ac:dyDescent="0.25">
      <c r="A28875">
        <v>28872</v>
      </c>
      <c r="B28875" t="s">
        <v>13124</v>
      </c>
      <c r="C28875" t="s">
        <v>59529</v>
      </c>
      <c r="D28875" t="s">
        <v>59529</v>
      </c>
      <c r="E28875" t="s">
        <v>59530</v>
      </c>
      <c r="F28875" t="s">
        <v>59530</v>
      </c>
    </row>
    <row r="28876" spans="1:6" x14ac:dyDescent="0.25">
      <c r="A28876">
        <v>28873</v>
      </c>
      <c r="B28876" t="s">
        <v>13124</v>
      </c>
      <c r="C28876" t="s">
        <v>59531</v>
      </c>
      <c r="D28876" t="s">
        <v>59531</v>
      </c>
      <c r="E28876" t="s">
        <v>59532</v>
      </c>
      <c r="F28876" t="s">
        <v>59532</v>
      </c>
    </row>
    <row r="28877" spans="1:6" x14ac:dyDescent="0.25">
      <c r="A28877">
        <v>28874</v>
      </c>
      <c r="B28877" t="s">
        <v>13124</v>
      </c>
      <c r="C28877" t="s">
        <v>59533</v>
      </c>
      <c r="D28877" t="s">
        <v>59533</v>
      </c>
      <c r="E28877" t="s">
        <v>59534</v>
      </c>
      <c r="F28877" t="s">
        <v>59534</v>
      </c>
    </row>
    <row r="28878" spans="1:6" x14ac:dyDescent="0.25">
      <c r="A28878">
        <v>28875</v>
      </c>
      <c r="B28878" t="s">
        <v>13124</v>
      </c>
      <c r="C28878" t="s">
        <v>59535</v>
      </c>
      <c r="D28878" t="s">
        <v>59535</v>
      </c>
      <c r="E28878" t="s">
        <v>59536</v>
      </c>
      <c r="F28878" t="s">
        <v>59536</v>
      </c>
    </row>
    <row r="28879" spans="1:6" x14ac:dyDescent="0.25">
      <c r="A28879">
        <v>28876</v>
      </c>
      <c r="B28879" t="s">
        <v>13124</v>
      </c>
      <c r="C28879" t="s">
        <v>59537</v>
      </c>
      <c r="D28879" t="s">
        <v>59537</v>
      </c>
      <c r="E28879" t="s">
        <v>59538</v>
      </c>
      <c r="F28879" t="s">
        <v>59538</v>
      </c>
    </row>
    <row r="28880" spans="1:6" x14ac:dyDescent="0.25">
      <c r="A28880">
        <v>28877</v>
      </c>
      <c r="B28880" t="s">
        <v>13124</v>
      </c>
      <c r="C28880" t="s">
        <v>59539</v>
      </c>
      <c r="D28880" t="s">
        <v>59539</v>
      </c>
      <c r="E28880" t="s">
        <v>59540</v>
      </c>
      <c r="F28880" t="s">
        <v>59540</v>
      </c>
    </row>
    <row r="28881" spans="1:6" x14ac:dyDescent="0.25">
      <c r="A28881">
        <v>28878</v>
      </c>
      <c r="B28881" t="s">
        <v>13124</v>
      </c>
      <c r="C28881" t="s">
        <v>59541</v>
      </c>
      <c r="D28881" t="s">
        <v>59541</v>
      </c>
      <c r="E28881" t="s">
        <v>59542</v>
      </c>
      <c r="F28881" t="s">
        <v>59542</v>
      </c>
    </row>
    <row r="28882" spans="1:6" x14ac:dyDescent="0.25">
      <c r="A28882">
        <v>28879</v>
      </c>
      <c r="B28882" t="s">
        <v>13124</v>
      </c>
      <c r="C28882" t="s">
        <v>59543</v>
      </c>
      <c r="D28882" t="s">
        <v>59543</v>
      </c>
      <c r="E28882" t="s">
        <v>59544</v>
      </c>
      <c r="F28882" t="s">
        <v>59544</v>
      </c>
    </row>
    <row r="28883" spans="1:6" x14ac:dyDescent="0.25">
      <c r="A28883">
        <v>28880</v>
      </c>
      <c r="B28883" t="s">
        <v>13124</v>
      </c>
      <c r="C28883" t="s">
        <v>59545</v>
      </c>
      <c r="D28883" t="s">
        <v>59545</v>
      </c>
      <c r="E28883" t="s">
        <v>59546</v>
      </c>
      <c r="F28883" t="s">
        <v>59546</v>
      </c>
    </row>
    <row r="28884" spans="1:6" x14ac:dyDescent="0.25">
      <c r="A28884">
        <v>28881</v>
      </c>
      <c r="B28884" t="s">
        <v>13124</v>
      </c>
      <c r="C28884" t="s">
        <v>59547</v>
      </c>
      <c r="D28884" t="s">
        <v>59547</v>
      </c>
      <c r="E28884" t="s">
        <v>59548</v>
      </c>
      <c r="F28884" t="s">
        <v>59548</v>
      </c>
    </row>
    <row r="28885" spans="1:6" x14ac:dyDescent="0.25">
      <c r="A28885">
        <v>28882</v>
      </c>
      <c r="B28885" t="s">
        <v>13124</v>
      </c>
      <c r="C28885" t="s">
        <v>59549</v>
      </c>
      <c r="D28885" t="s">
        <v>59549</v>
      </c>
      <c r="E28885" t="s">
        <v>59550</v>
      </c>
      <c r="F28885" t="s">
        <v>59550</v>
      </c>
    </row>
    <row r="28886" spans="1:6" x14ac:dyDescent="0.25">
      <c r="A28886">
        <v>28883</v>
      </c>
      <c r="B28886" t="s">
        <v>13124</v>
      </c>
      <c r="C28886" t="s">
        <v>59551</v>
      </c>
      <c r="D28886" t="s">
        <v>59551</v>
      </c>
      <c r="E28886" t="s">
        <v>59552</v>
      </c>
      <c r="F28886" t="s">
        <v>59552</v>
      </c>
    </row>
    <row r="28887" spans="1:6" x14ac:dyDescent="0.25">
      <c r="A28887">
        <v>28884</v>
      </c>
      <c r="B28887" t="s">
        <v>13124</v>
      </c>
      <c r="C28887" t="s">
        <v>59553</v>
      </c>
      <c r="D28887" t="s">
        <v>59553</v>
      </c>
      <c r="E28887" t="s">
        <v>59554</v>
      </c>
      <c r="F28887" t="s">
        <v>59554</v>
      </c>
    </row>
    <row r="28888" spans="1:6" x14ac:dyDescent="0.25">
      <c r="A28888">
        <v>28885</v>
      </c>
      <c r="B28888" t="s">
        <v>13124</v>
      </c>
      <c r="C28888" t="s">
        <v>59555</v>
      </c>
      <c r="D28888" t="s">
        <v>59555</v>
      </c>
      <c r="E28888" t="s">
        <v>59556</v>
      </c>
      <c r="F28888" t="s">
        <v>59556</v>
      </c>
    </row>
    <row r="28889" spans="1:6" x14ac:dyDescent="0.25">
      <c r="A28889">
        <v>28886</v>
      </c>
      <c r="B28889" t="s">
        <v>13124</v>
      </c>
      <c r="C28889" t="s">
        <v>59557</v>
      </c>
      <c r="D28889" t="s">
        <v>59557</v>
      </c>
      <c r="E28889" t="s">
        <v>59558</v>
      </c>
      <c r="F28889" t="s">
        <v>59558</v>
      </c>
    </row>
    <row r="28890" spans="1:6" x14ac:dyDescent="0.25">
      <c r="A28890">
        <v>28887</v>
      </c>
      <c r="B28890" t="s">
        <v>13124</v>
      </c>
      <c r="C28890" t="s">
        <v>59559</v>
      </c>
      <c r="D28890" t="s">
        <v>59559</v>
      </c>
      <c r="E28890" t="s">
        <v>59560</v>
      </c>
      <c r="F28890" t="s">
        <v>59560</v>
      </c>
    </row>
    <row r="28891" spans="1:6" x14ac:dyDescent="0.25">
      <c r="A28891">
        <v>28888</v>
      </c>
      <c r="B28891" t="s">
        <v>13124</v>
      </c>
      <c r="C28891" t="s">
        <v>59561</v>
      </c>
      <c r="D28891" t="s">
        <v>59561</v>
      </c>
      <c r="E28891" t="s">
        <v>647</v>
      </c>
      <c r="F28891" t="s">
        <v>647</v>
      </c>
    </row>
    <row r="28892" spans="1:6" x14ac:dyDescent="0.25">
      <c r="A28892">
        <v>28889</v>
      </c>
      <c r="B28892" t="s">
        <v>13124</v>
      </c>
      <c r="C28892" t="s">
        <v>59562</v>
      </c>
      <c r="D28892" t="s">
        <v>59562</v>
      </c>
      <c r="E28892" t="s">
        <v>59563</v>
      </c>
      <c r="F28892" t="s">
        <v>59563</v>
      </c>
    </row>
    <row r="28893" spans="1:6" x14ac:dyDescent="0.25">
      <c r="A28893">
        <v>28890</v>
      </c>
      <c r="B28893" t="s">
        <v>13124</v>
      </c>
      <c r="C28893" t="s">
        <v>59564</v>
      </c>
      <c r="D28893" t="s">
        <v>59564</v>
      </c>
      <c r="E28893" t="s">
        <v>59565</v>
      </c>
      <c r="F28893" t="s">
        <v>59565</v>
      </c>
    </row>
    <row r="28894" spans="1:6" x14ac:dyDescent="0.25">
      <c r="A28894">
        <v>28891</v>
      </c>
      <c r="B28894" t="s">
        <v>13124</v>
      </c>
      <c r="C28894" t="s">
        <v>59566</v>
      </c>
      <c r="D28894" t="s">
        <v>59566</v>
      </c>
      <c r="E28894" t="s">
        <v>59567</v>
      </c>
      <c r="F28894" t="s">
        <v>59567</v>
      </c>
    </row>
    <row r="28895" spans="1:6" x14ac:dyDescent="0.25">
      <c r="A28895">
        <v>28892</v>
      </c>
      <c r="B28895" t="s">
        <v>13124</v>
      </c>
      <c r="C28895" t="s">
        <v>59568</v>
      </c>
      <c r="D28895" t="s">
        <v>59568</v>
      </c>
      <c r="E28895" t="s">
        <v>59569</v>
      </c>
      <c r="F28895" t="s">
        <v>59569</v>
      </c>
    </row>
    <row r="28896" spans="1:6" x14ac:dyDescent="0.25">
      <c r="A28896">
        <v>28893</v>
      </c>
      <c r="B28896" t="s">
        <v>13124</v>
      </c>
      <c r="C28896" t="s">
        <v>59570</v>
      </c>
      <c r="D28896" t="s">
        <v>59570</v>
      </c>
      <c r="E28896" t="s">
        <v>59571</v>
      </c>
      <c r="F28896" t="s">
        <v>59571</v>
      </c>
    </row>
    <row r="28897" spans="1:6" x14ac:dyDescent="0.25">
      <c r="A28897">
        <v>28894</v>
      </c>
      <c r="B28897" t="s">
        <v>13124</v>
      </c>
      <c r="C28897" t="s">
        <v>59572</v>
      </c>
      <c r="D28897" t="s">
        <v>59572</v>
      </c>
      <c r="E28897" t="s">
        <v>59573</v>
      </c>
      <c r="F28897" t="s">
        <v>59573</v>
      </c>
    </row>
    <row r="28898" spans="1:6" x14ac:dyDescent="0.25">
      <c r="A28898">
        <v>28895</v>
      </c>
      <c r="B28898" t="s">
        <v>13124</v>
      </c>
      <c r="C28898" t="s">
        <v>59574</v>
      </c>
      <c r="D28898" t="s">
        <v>59574</v>
      </c>
      <c r="E28898" t="s">
        <v>59575</v>
      </c>
      <c r="F28898" t="s">
        <v>59575</v>
      </c>
    </row>
    <row r="28899" spans="1:6" x14ac:dyDescent="0.25">
      <c r="A28899">
        <v>28896</v>
      </c>
      <c r="B28899" t="s">
        <v>13124</v>
      </c>
      <c r="C28899" t="s">
        <v>59576</v>
      </c>
      <c r="D28899" t="s">
        <v>59576</v>
      </c>
      <c r="E28899" t="s">
        <v>59577</v>
      </c>
      <c r="F28899" t="s">
        <v>59577</v>
      </c>
    </row>
    <row r="28900" spans="1:6" x14ac:dyDescent="0.25">
      <c r="A28900">
        <v>28897</v>
      </c>
      <c r="B28900" t="s">
        <v>13124</v>
      </c>
      <c r="C28900" t="s">
        <v>59578</v>
      </c>
      <c r="D28900" t="s">
        <v>59578</v>
      </c>
      <c r="E28900" t="s">
        <v>59579</v>
      </c>
      <c r="F28900" t="s">
        <v>59579</v>
      </c>
    </row>
    <row r="28901" spans="1:6" x14ac:dyDescent="0.25">
      <c r="A28901">
        <v>28898</v>
      </c>
      <c r="B28901" t="s">
        <v>13124</v>
      </c>
      <c r="C28901" t="s">
        <v>59580</v>
      </c>
      <c r="D28901" t="s">
        <v>59580</v>
      </c>
      <c r="E28901" t="s">
        <v>59581</v>
      </c>
      <c r="F28901" t="s">
        <v>59581</v>
      </c>
    </row>
    <row r="28902" spans="1:6" x14ac:dyDescent="0.25">
      <c r="A28902">
        <v>28899</v>
      </c>
      <c r="B28902" t="s">
        <v>13124</v>
      </c>
      <c r="C28902" t="s">
        <v>59582</v>
      </c>
      <c r="D28902" t="s">
        <v>59582</v>
      </c>
      <c r="E28902" t="s">
        <v>59583</v>
      </c>
      <c r="F28902" t="s">
        <v>59583</v>
      </c>
    </row>
    <row r="28903" spans="1:6" x14ac:dyDescent="0.25">
      <c r="A28903">
        <v>28900</v>
      </c>
      <c r="B28903" t="s">
        <v>13124</v>
      </c>
      <c r="C28903" t="s">
        <v>59584</v>
      </c>
      <c r="D28903" t="s">
        <v>59584</v>
      </c>
      <c r="E28903" t="s">
        <v>59585</v>
      </c>
      <c r="F28903" t="s">
        <v>59585</v>
      </c>
    </row>
    <row r="28904" spans="1:6" x14ac:dyDescent="0.25">
      <c r="A28904">
        <v>28901</v>
      </c>
      <c r="B28904" t="s">
        <v>13124</v>
      </c>
      <c r="C28904" t="s">
        <v>59586</v>
      </c>
      <c r="D28904" t="s">
        <v>59586</v>
      </c>
      <c r="E28904" t="s">
        <v>59587</v>
      </c>
      <c r="F28904" t="s">
        <v>59587</v>
      </c>
    </row>
    <row r="28905" spans="1:6" x14ac:dyDescent="0.25">
      <c r="A28905">
        <v>28902</v>
      </c>
      <c r="B28905" t="s">
        <v>13124</v>
      </c>
      <c r="C28905" t="s">
        <v>59588</v>
      </c>
      <c r="D28905" t="s">
        <v>59588</v>
      </c>
      <c r="E28905" t="s">
        <v>59589</v>
      </c>
      <c r="F28905" t="s">
        <v>59589</v>
      </c>
    </row>
    <row r="28906" spans="1:6" x14ac:dyDescent="0.25">
      <c r="A28906">
        <v>28903</v>
      </c>
      <c r="B28906" t="s">
        <v>13124</v>
      </c>
      <c r="C28906" t="s">
        <v>59590</v>
      </c>
      <c r="D28906" t="s">
        <v>59590</v>
      </c>
      <c r="E28906" t="s">
        <v>59591</v>
      </c>
      <c r="F28906" t="s">
        <v>59591</v>
      </c>
    </row>
    <row r="28907" spans="1:6" x14ac:dyDescent="0.25">
      <c r="A28907">
        <v>28904</v>
      </c>
      <c r="B28907" t="s">
        <v>13124</v>
      </c>
      <c r="C28907" t="s">
        <v>59592</v>
      </c>
      <c r="D28907" t="s">
        <v>59592</v>
      </c>
      <c r="E28907" t="s">
        <v>59593</v>
      </c>
      <c r="F28907" t="s">
        <v>59593</v>
      </c>
    </row>
    <row r="28908" spans="1:6" x14ac:dyDescent="0.25">
      <c r="A28908">
        <v>28905</v>
      </c>
      <c r="B28908" t="s">
        <v>13124</v>
      </c>
      <c r="C28908" t="s">
        <v>59594</v>
      </c>
      <c r="D28908" t="s">
        <v>59594</v>
      </c>
      <c r="E28908" t="s">
        <v>59595</v>
      </c>
      <c r="F28908" t="s">
        <v>59595</v>
      </c>
    </row>
    <row r="28909" spans="1:6" x14ac:dyDescent="0.25">
      <c r="A28909">
        <v>28906</v>
      </c>
      <c r="B28909" t="s">
        <v>13124</v>
      </c>
      <c r="C28909" t="s">
        <v>59596</v>
      </c>
      <c r="D28909" t="s">
        <v>59596</v>
      </c>
      <c r="E28909" t="s">
        <v>59597</v>
      </c>
      <c r="F28909" t="s">
        <v>59597</v>
      </c>
    </row>
    <row r="28910" spans="1:6" x14ac:dyDescent="0.25">
      <c r="A28910">
        <v>28907</v>
      </c>
      <c r="B28910" t="s">
        <v>13124</v>
      </c>
      <c r="C28910" t="s">
        <v>59598</v>
      </c>
      <c r="D28910" t="s">
        <v>59598</v>
      </c>
      <c r="E28910" t="s">
        <v>59599</v>
      </c>
      <c r="F28910" t="s">
        <v>59599</v>
      </c>
    </row>
    <row r="28911" spans="1:6" x14ac:dyDescent="0.25">
      <c r="A28911">
        <v>28908</v>
      </c>
      <c r="B28911" t="s">
        <v>13124</v>
      </c>
      <c r="C28911" t="s">
        <v>59600</v>
      </c>
      <c r="D28911" t="s">
        <v>59600</v>
      </c>
      <c r="E28911" t="s">
        <v>59601</v>
      </c>
      <c r="F28911" t="s">
        <v>59601</v>
      </c>
    </row>
    <row r="28912" spans="1:6" x14ac:dyDescent="0.25">
      <c r="A28912">
        <v>28909</v>
      </c>
      <c r="B28912" t="s">
        <v>13124</v>
      </c>
      <c r="C28912" t="s">
        <v>59602</v>
      </c>
      <c r="D28912" t="s">
        <v>59602</v>
      </c>
      <c r="E28912" t="s">
        <v>59603</v>
      </c>
      <c r="F28912" t="s">
        <v>59603</v>
      </c>
    </row>
    <row r="28913" spans="1:6" x14ac:dyDescent="0.25">
      <c r="A28913">
        <v>28910</v>
      </c>
      <c r="B28913" t="s">
        <v>13124</v>
      </c>
      <c r="C28913" t="s">
        <v>59604</v>
      </c>
      <c r="D28913" t="s">
        <v>59604</v>
      </c>
      <c r="E28913" t="s">
        <v>59605</v>
      </c>
      <c r="F28913" t="s">
        <v>59605</v>
      </c>
    </row>
    <row r="28914" spans="1:6" x14ac:dyDescent="0.25">
      <c r="A28914">
        <v>28911</v>
      </c>
      <c r="B28914" t="s">
        <v>13124</v>
      </c>
      <c r="C28914" t="s">
        <v>59606</v>
      </c>
      <c r="D28914" t="s">
        <v>59606</v>
      </c>
      <c r="E28914" t="s">
        <v>59607</v>
      </c>
      <c r="F28914" t="s">
        <v>59607</v>
      </c>
    </row>
    <row r="28915" spans="1:6" x14ac:dyDescent="0.25">
      <c r="A28915">
        <v>28912</v>
      </c>
      <c r="B28915" t="s">
        <v>13124</v>
      </c>
      <c r="C28915" t="s">
        <v>59608</v>
      </c>
      <c r="D28915" t="s">
        <v>59608</v>
      </c>
      <c r="E28915" t="s">
        <v>59609</v>
      </c>
      <c r="F28915" t="s">
        <v>59609</v>
      </c>
    </row>
    <row r="28916" spans="1:6" x14ac:dyDescent="0.25">
      <c r="A28916">
        <v>28913</v>
      </c>
      <c r="B28916" t="s">
        <v>13124</v>
      </c>
      <c r="C28916" t="s">
        <v>59610</v>
      </c>
      <c r="D28916" t="s">
        <v>59610</v>
      </c>
      <c r="E28916" t="s">
        <v>59611</v>
      </c>
      <c r="F28916" t="s">
        <v>59611</v>
      </c>
    </row>
    <row r="28917" spans="1:6" x14ac:dyDescent="0.25">
      <c r="A28917">
        <v>28914</v>
      </c>
      <c r="B28917" t="s">
        <v>13124</v>
      </c>
      <c r="C28917" t="s">
        <v>59612</v>
      </c>
      <c r="D28917" t="s">
        <v>59612</v>
      </c>
      <c r="E28917" t="s">
        <v>59613</v>
      </c>
      <c r="F28917" t="s">
        <v>59613</v>
      </c>
    </row>
    <row r="28918" spans="1:6" x14ac:dyDescent="0.25">
      <c r="A28918">
        <v>28915</v>
      </c>
      <c r="B28918" t="s">
        <v>13124</v>
      </c>
      <c r="C28918" t="s">
        <v>59614</v>
      </c>
      <c r="D28918" t="s">
        <v>59614</v>
      </c>
      <c r="E28918" t="s">
        <v>59615</v>
      </c>
      <c r="F28918" t="s">
        <v>59615</v>
      </c>
    </row>
    <row r="28919" spans="1:6" x14ac:dyDescent="0.25">
      <c r="A28919">
        <v>28916</v>
      </c>
      <c r="B28919" t="s">
        <v>13124</v>
      </c>
      <c r="C28919" t="s">
        <v>59616</v>
      </c>
      <c r="D28919" t="s">
        <v>59616</v>
      </c>
      <c r="E28919" t="s">
        <v>59617</v>
      </c>
      <c r="F28919" t="s">
        <v>59617</v>
      </c>
    </row>
    <row r="28920" spans="1:6" x14ac:dyDescent="0.25">
      <c r="A28920">
        <v>28917</v>
      </c>
      <c r="B28920" t="s">
        <v>13124</v>
      </c>
      <c r="C28920" t="s">
        <v>59618</v>
      </c>
      <c r="D28920" t="s">
        <v>59618</v>
      </c>
      <c r="E28920" t="s">
        <v>59619</v>
      </c>
      <c r="F28920" t="s">
        <v>59619</v>
      </c>
    </row>
    <row r="28921" spans="1:6" x14ac:dyDescent="0.25">
      <c r="A28921">
        <v>28918</v>
      </c>
      <c r="B28921" t="s">
        <v>13124</v>
      </c>
      <c r="C28921" t="s">
        <v>59620</v>
      </c>
      <c r="D28921" t="s">
        <v>59620</v>
      </c>
      <c r="E28921" t="s">
        <v>59621</v>
      </c>
      <c r="F28921" t="s">
        <v>59621</v>
      </c>
    </row>
    <row r="28922" spans="1:6" x14ac:dyDescent="0.25">
      <c r="A28922">
        <v>28919</v>
      </c>
      <c r="B28922" t="s">
        <v>13124</v>
      </c>
      <c r="C28922" t="s">
        <v>59622</v>
      </c>
      <c r="D28922" t="s">
        <v>59622</v>
      </c>
      <c r="E28922" t="s">
        <v>59623</v>
      </c>
      <c r="F28922" t="s">
        <v>59623</v>
      </c>
    </row>
    <row r="28923" spans="1:6" x14ac:dyDescent="0.25">
      <c r="A28923">
        <v>28920</v>
      </c>
      <c r="B28923" t="s">
        <v>13124</v>
      </c>
      <c r="C28923" t="s">
        <v>59624</v>
      </c>
      <c r="D28923" t="s">
        <v>59624</v>
      </c>
      <c r="E28923" t="s">
        <v>11525</v>
      </c>
      <c r="F28923" t="s">
        <v>11525</v>
      </c>
    </row>
    <row r="28924" spans="1:6" x14ac:dyDescent="0.25">
      <c r="A28924">
        <v>28921</v>
      </c>
      <c r="B28924" t="s">
        <v>13124</v>
      </c>
      <c r="C28924" t="s">
        <v>59625</v>
      </c>
      <c r="D28924" t="s">
        <v>59625</v>
      </c>
      <c r="E28924" t="s">
        <v>59626</v>
      </c>
      <c r="F28924" t="s">
        <v>59626</v>
      </c>
    </row>
    <row r="28925" spans="1:6" x14ac:dyDescent="0.25">
      <c r="A28925">
        <v>28922</v>
      </c>
      <c r="B28925" t="s">
        <v>13124</v>
      </c>
      <c r="C28925" t="s">
        <v>59627</v>
      </c>
      <c r="D28925" t="s">
        <v>59627</v>
      </c>
      <c r="E28925" t="s">
        <v>59628</v>
      </c>
      <c r="F28925" t="s">
        <v>59628</v>
      </c>
    </row>
    <row r="28926" spans="1:6" x14ac:dyDescent="0.25">
      <c r="A28926">
        <v>28923</v>
      </c>
      <c r="B28926" t="s">
        <v>13124</v>
      </c>
      <c r="C28926" t="s">
        <v>59629</v>
      </c>
      <c r="D28926" t="s">
        <v>59629</v>
      </c>
      <c r="E28926" t="s">
        <v>59630</v>
      </c>
      <c r="F28926" t="s">
        <v>59630</v>
      </c>
    </row>
    <row r="28927" spans="1:6" x14ac:dyDescent="0.25">
      <c r="A28927">
        <v>28924</v>
      </c>
      <c r="B28927" t="s">
        <v>13124</v>
      </c>
      <c r="C28927" t="s">
        <v>59631</v>
      </c>
      <c r="D28927" t="s">
        <v>59631</v>
      </c>
      <c r="E28927" t="s">
        <v>59632</v>
      </c>
      <c r="F28927" t="s">
        <v>59632</v>
      </c>
    </row>
    <row r="28928" spans="1:6" x14ac:dyDescent="0.25">
      <c r="A28928">
        <v>28925</v>
      </c>
      <c r="B28928" t="s">
        <v>13124</v>
      </c>
      <c r="C28928" t="s">
        <v>59633</v>
      </c>
      <c r="D28928" t="s">
        <v>59633</v>
      </c>
      <c r="E28928" t="s">
        <v>59634</v>
      </c>
      <c r="F28928" t="s">
        <v>59634</v>
      </c>
    </row>
    <row r="28929" spans="1:6" x14ac:dyDescent="0.25">
      <c r="A28929">
        <v>28926</v>
      </c>
      <c r="B28929" t="s">
        <v>13124</v>
      </c>
      <c r="C28929" t="s">
        <v>59635</v>
      </c>
      <c r="D28929" t="s">
        <v>59635</v>
      </c>
      <c r="E28929" t="s">
        <v>59636</v>
      </c>
      <c r="F28929" t="s">
        <v>59636</v>
      </c>
    </row>
    <row r="28930" spans="1:6" x14ac:dyDescent="0.25">
      <c r="A28930">
        <v>28927</v>
      </c>
      <c r="B28930" t="s">
        <v>13124</v>
      </c>
      <c r="C28930" t="s">
        <v>59637</v>
      </c>
      <c r="D28930" t="s">
        <v>59637</v>
      </c>
      <c r="E28930" t="s">
        <v>59638</v>
      </c>
      <c r="F28930" t="s">
        <v>59638</v>
      </c>
    </row>
    <row r="28931" spans="1:6" x14ac:dyDescent="0.25">
      <c r="A28931">
        <v>28928</v>
      </c>
      <c r="B28931" t="s">
        <v>13124</v>
      </c>
      <c r="C28931" t="s">
        <v>59639</v>
      </c>
      <c r="D28931" t="s">
        <v>59639</v>
      </c>
      <c r="E28931" t="s">
        <v>59640</v>
      </c>
      <c r="F28931" t="s">
        <v>59640</v>
      </c>
    </row>
    <row r="28932" spans="1:6" x14ac:dyDescent="0.25">
      <c r="A28932">
        <v>28929</v>
      </c>
      <c r="B28932" t="s">
        <v>13124</v>
      </c>
      <c r="C28932" t="s">
        <v>59641</v>
      </c>
      <c r="D28932" t="s">
        <v>59641</v>
      </c>
      <c r="E28932" t="s">
        <v>59642</v>
      </c>
      <c r="F28932" t="s">
        <v>59642</v>
      </c>
    </row>
    <row r="28933" spans="1:6" x14ac:dyDescent="0.25">
      <c r="A28933">
        <v>28930</v>
      </c>
      <c r="B28933" t="s">
        <v>13124</v>
      </c>
      <c r="C28933" t="s">
        <v>59643</v>
      </c>
      <c r="D28933" t="s">
        <v>59643</v>
      </c>
      <c r="E28933" t="s">
        <v>59644</v>
      </c>
      <c r="F28933" t="s">
        <v>59644</v>
      </c>
    </row>
    <row r="28934" spans="1:6" x14ac:dyDescent="0.25">
      <c r="A28934">
        <v>28931</v>
      </c>
      <c r="B28934" t="s">
        <v>13124</v>
      </c>
      <c r="C28934" t="s">
        <v>59645</v>
      </c>
      <c r="D28934" t="s">
        <v>59645</v>
      </c>
      <c r="E28934" t="s">
        <v>59646</v>
      </c>
      <c r="F28934" t="s">
        <v>59646</v>
      </c>
    </row>
    <row r="28935" spans="1:6" x14ac:dyDescent="0.25">
      <c r="A28935">
        <v>28932</v>
      </c>
      <c r="B28935" t="s">
        <v>13124</v>
      </c>
      <c r="C28935" t="s">
        <v>59647</v>
      </c>
      <c r="D28935" t="s">
        <v>59647</v>
      </c>
      <c r="E28935" t="s">
        <v>59648</v>
      </c>
      <c r="F28935" t="s">
        <v>59648</v>
      </c>
    </row>
    <row r="28936" spans="1:6" x14ac:dyDescent="0.25">
      <c r="A28936">
        <v>28933</v>
      </c>
      <c r="B28936" t="s">
        <v>13124</v>
      </c>
      <c r="C28936" t="s">
        <v>59649</v>
      </c>
      <c r="D28936" t="s">
        <v>59649</v>
      </c>
      <c r="E28936" t="s">
        <v>59650</v>
      </c>
      <c r="F28936" t="s">
        <v>59650</v>
      </c>
    </row>
    <row r="28937" spans="1:6" x14ac:dyDescent="0.25">
      <c r="A28937">
        <v>28934</v>
      </c>
      <c r="B28937" t="s">
        <v>13124</v>
      </c>
      <c r="C28937" t="s">
        <v>59651</v>
      </c>
      <c r="D28937" t="s">
        <v>59651</v>
      </c>
      <c r="E28937" t="s">
        <v>59652</v>
      </c>
      <c r="F28937" t="s">
        <v>59652</v>
      </c>
    </row>
    <row r="28938" spans="1:6" x14ac:dyDescent="0.25">
      <c r="A28938">
        <v>28935</v>
      </c>
      <c r="B28938" t="s">
        <v>13124</v>
      </c>
      <c r="C28938" t="s">
        <v>59653</v>
      </c>
      <c r="D28938" t="s">
        <v>59653</v>
      </c>
      <c r="E28938" t="s">
        <v>59654</v>
      </c>
      <c r="F28938" t="s">
        <v>59654</v>
      </c>
    </row>
    <row r="28939" spans="1:6" x14ac:dyDescent="0.25">
      <c r="A28939">
        <v>28936</v>
      </c>
      <c r="B28939" t="s">
        <v>13124</v>
      </c>
      <c r="C28939" t="s">
        <v>59655</v>
      </c>
      <c r="D28939" t="s">
        <v>59655</v>
      </c>
      <c r="E28939" t="s">
        <v>59656</v>
      </c>
      <c r="F28939" t="s">
        <v>59656</v>
      </c>
    </row>
    <row r="28940" spans="1:6" x14ac:dyDescent="0.25">
      <c r="A28940">
        <v>28937</v>
      </c>
      <c r="B28940" t="s">
        <v>13124</v>
      </c>
      <c r="C28940" t="s">
        <v>59657</v>
      </c>
      <c r="D28940" t="s">
        <v>59657</v>
      </c>
      <c r="E28940" t="s">
        <v>59658</v>
      </c>
      <c r="F28940" t="s">
        <v>59658</v>
      </c>
    </row>
    <row r="28941" spans="1:6" x14ac:dyDescent="0.25">
      <c r="A28941">
        <v>28938</v>
      </c>
      <c r="B28941" t="s">
        <v>13124</v>
      </c>
      <c r="C28941" t="s">
        <v>59659</v>
      </c>
      <c r="D28941" t="s">
        <v>59659</v>
      </c>
      <c r="E28941" t="s">
        <v>59660</v>
      </c>
      <c r="F28941" t="s">
        <v>59660</v>
      </c>
    </row>
    <row r="28942" spans="1:6" x14ac:dyDescent="0.25">
      <c r="A28942">
        <v>28939</v>
      </c>
      <c r="B28942" t="s">
        <v>13124</v>
      </c>
      <c r="C28942" t="s">
        <v>59661</v>
      </c>
      <c r="D28942" t="s">
        <v>59661</v>
      </c>
      <c r="E28942" t="s">
        <v>59662</v>
      </c>
      <c r="F28942" t="s">
        <v>59662</v>
      </c>
    </row>
    <row r="28943" spans="1:6" x14ac:dyDescent="0.25">
      <c r="A28943">
        <v>28940</v>
      </c>
      <c r="B28943" t="s">
        <v>13124</v>
      </c>
      <c r="C28943" t="s">
        <v>59663</v>
      </c>
      <c r="D28943" t="s">
        <v>59663</v>
      </c>
      <c r="E28943" t="s">
        <v>59664</v>
      </c>
      <c r="F28943" t="s">
        <v>59664</v>
      </c>
    </row>
    <row r="28944" spans="1:6" x14ac:dyDescent="0.25">
      <c r="A28944">
        <v>28941</v>
      </c>
      <c r="B28944" t="s">
        <v>13124</v>
      </c>
      <c r="C28944" t="s">
        <v>59665</v>
      </c>
      <c r="D28944" t="s">
        <v>59665</v>
      </c>
      <c r="E28944" t="s">
        <v>59666</v>
      </c>
      <c r="F28944" t="s">
        <v>59666</v>
      </c>
    </row>
    <row r="28945" spans="1:6" x14ac:dyDescent="0.25">
      <c r="A28945">
        <v>28942</v>
      </c>
      <c r="B28945" t="s">
        <v>13124</v>
      </c>
      <c r="C28945" t="s">
        <v>59667</v>
      </c>
      <c r="D28945" t="s">
        <v>59667</v>
      </c>
      <c r="E28945" t="s">
        <v>59668</v>
      </c>
      <c r="F28945" t="s">
        <v>59668</v>
      </c>
    </row>
    <row r="28946" spans="1:6" x14ac:dyDescent="0.25">
      <c r="A28946">
        <v>28943</v>
      </c>
      <c r="B28946" t="s">
        <v>13124</v>
      </c>
      <c r="C28946" t="s">
        <v>59669</v>
      </c>
      <c r="D28946" t="s">
        <v>59669</v>
      </c>
      <c r="E28946" t="s">
        <v>59670</v>
      </c>
      <c r="F28946" t="s">
        <v>59670</v>
      </c>
    </row>
    <row r="28947" spans="1:6" x14ac:dyDescent="0.25">
      <c r="A28947">
        <v>28944</v>
      </c>
      <c r="B28947" t="s">
        <v>13124</v>
      </c>
      <c r="C28947" t="s">
        <v>59671</v>
      </c>
      <c r="D28947" t="s">
        <v>59671</v>
      </c>
      <c r="E28947" t="s">
        <v>59672</v>
      </c>
      <c r="F28947" t="s">
        <v>59672</v>
      </c>
    </row>
    <row r="28948" spans="1:6" x14ac:dyDescent="0.25">
      <c r="A28948">
        <v>28945</v>
      </c>
      <c r="B28948" t="s">
        <v>13124</v>
      </c>
      <c r="C28948" t="s">
        <v>59673</v>
      </c>
      <c r="D28948" t="s">
        <v>59673</v>
      </c>
      <c r="E28948" t="s">
        <v>59674</v>
      </c>
      <c r="F28948" t="s">
        <v>59674</v>
      </c>
    </row>
    <row r="28949" spans="1:6" x14ac:dyDescent="0.25">
      <c r="A28949">
        <v>28946</v>
      </c>
      <c r="B28949" t="s">
        <v>13124</v>
      </c>
      <c r="C28949" t="s">
        <v>59675</v>
      </c>
      <c r="D28949" t="s">
        <v>59675</v>
      </c>
      <c r="E28949" t="s">
        <v>59676</v>
      </c>
      <c r="F28949" t="s">
        <v>59676</v>
      </c>
    </row>
    <row r="28950" spans="1:6" x14ac:dyDescent="0.25">
      <c r="A28950">
        <v>28947</v>
      </c>
      <c r="B28950" t="s">
        <v>13124</v>
      </c>
      <c r="C28950" t="s">
        <v>59677</v>
      </c>
      <c r="D28950" t="s">
        <v>59677</v>
      </c>
      <c r="E28950" t="s">
        <v>59678</v>
      </c>
      <c r="F28950" t="s">
        <v>59678</v>
      </c>
    </row>
    <row r="28951" spans="1:6" x14ac:dyDescent="0.25">
      <c r="A28951">
        <v>28948</v>
      </c>
      <c r="B28951" t="s">
        <v>13124</v>
      </c>
      <c r="C28951" t="s">
        <v>59679</v>
      </c>
      <c r="D28951" t="s">
        <v>59679</v>
      </c>
      <c r="E28951" t="s">
        <v>59680</v>
      </c>
      <c r="F28951" t="s">
        <v>59680</v>
      </c>
    </row>
    <row r="28952" spans="1:6" x14ac:dyDescent="0.25">
      <c r="A28952">
        <v>28949</v>
      </c>
      <c r="B28952" t="s">
        <v>13124</v>
      </c>
      <c r="C28952" t="s">
        <v>59681</v>
      </c>
      <c r="D28952" t="s">
        <v>59681</v>
      </c>
      <c r="E28952" t="s">
        <v>59682</v>
      </c>
      <c r="F28952" t="s">
        <v>59682</v>
      </c>
    </row>
    <row r="28953" spans="1:6" x14ac:dyDescent="0.25">
      <c r="A28953">
        <v>28950</v>
      </c>
      <c r="B28953" t="s">
        <v>13124</v>
      </c>
      <c r="C28953" t="s">
        <v>59683</v>
      </c>
      <c r="D28953" t="s">
        <v>59683</v>
      </c>
      <c r="E28953" t="s">
        <v>59684</v>
      </c>
      <c r="F28953" t="s">
        <v>59684</v>
      </c>
    </row>
    <row r="28954" spans="1:6" x14ac:dyDescent="0.25">
      <c r="A28954">
        <v>28951</v>
      </c>
      <c r="B28954" t="s">
        <v>13124</v>
      </c>
      <c r="C28954" t="s">
        <v>59685</v>
      </c>
      <c r="D28954" t="s">
        <v>59685</v>
      </c>
      <c r="E28954" t="s">
        <v>59686</v>
      </c>
      <c r="F28954" t="s">
        <v>59686</v>
      </c>
    </row>
    <row r="28955" spans="1:6" x14ac:dyDescent="0.25">
      <c r="A28955">
        <v>28952</v>
      </c>
      <c r="B28955" t="s">
        <v>13124</v>
      </c>
      <c r="C28955" t="s">
        <v>59687</v>
      </c>
      <c r="D28955" t="s">
        <v>59687</v>
      </c>
      <c r="E28955" t="s">
        <v>59688</v>
      </c>
      <c r="F28955" t="s">
        <v>59688</v>
      </c>
    </row>
    <row r="28956" spans="1:6" x14ac:dyDescent="0.25">
      <c r="A28956">
        <v>28953</v>
      </c>
      <c r="B28956" t="s">
        <v>13124</v>
      </c>
      <c r="C28956" t="s">
        <v>59689</v>
      </c>
      <c r="D28956" t="s">
        <v>59689</v>
      </c>
      <c r="E28956" t="s">
        <v>59690</v>
      </c>
      <c r="F28956" t="s">
        <v>59690</v>
      </c>
    </row>
    <row r="28957" spans="1:6" x14ac:dyDescent="0.25">
      <c r="A28957">
        <v>28954</v>
      </c>
      <c r="B28957" t="s">
        <v>13124</v>
      </c>
      <c r="C28957" t="s">
        <v>59691</v>
      </c>
      <c r="D28957" t="s">
        <v>59691</v>
      </c>
      <c r="E28957" t="s">
        <v>59692</v>
      </c>
      <c r="F28957" t="s">
        <v>59692</v>
      </c>
    </row>
    <row r="28958" spans="1:6" x14ac:dyDescent="0.25">
      <c r="A28958">
        <v>28955</v>
      </c>
      <c r="B28958" t="s">
        <v>13124</v>
      </c>
      <c r="C28958" t="s">
        <v>59693</v>
      </c>
      <c r="D28958" t="s">
        <v>59693</v>
      </c>
      <c r="E28958" t="s">
        <v>59694</v>
      </c>
      <c r="F28958" t="s">
        <v>59694</v>
      </c>
    </row>
    <row r="28959" spans="1:6" x14ac:dyDescent="0.25">
      <c r="A28959">
        <v>28956</v>
      </c>
      <c r="B28959" t="s">
        <v>13124</v>
      </c>
      <c r="C28959" t="s">
        <v>59695</v>
      </c>
      <c r="D28959" t="s">
        <v>59695</v>
      </c>
      <c r="E28959" t="s">
        <v>59696</v>
      </c>
      <c r="F28959" t="s">
        <v>59696</v>
      </c>
    </row>
    <row r="28960" spans="1:6" x14ac:dyDescent="0.25">
      <c r="A28960">
        <v>28957</v>
      </c>
      <c r="B28960" t="s">
        <v>13124</v>
      </c>
      <c r="C28960" t="s">
        <v>59697</v>
      </c>
      <c r="D28960" t="s">
        <v>59697</v>
      </c>
      <c r="E28960" t="s">
        <v>59698</v>
      </c>
      <c r="F28960" t="s">
        <v>59698</v>
      </c>
    </row>
    <row r="28961" spans="1:6" x14ac:dyDescent="0.25">
      <c r="A28961">
        <v>28958</v>
      </c>
      <c r="B28961" t="s">
        <v>13124</v>
      </c>
      <c r="C28961" t="s">
        <v>59699</v>
      </c>
      <c r="D28961" t="s">
        <v>59699</v>
      </c>
      <c r="E28961" t="s">
        <v>59700</v>
      </c>
      <c r="F28961" t="s">
        <v>59700</v>
      </c>
    </row>
    <row r="28962" spans="1:6" x14ac:dyDescent="0.25">
      <c r="A28962">
        <v>28959</v>
      </c>
      <c r="B28962" t="s">
        <v>13124</v>
      </c>
      <c r="C28962" t="s">
        <v>59701</v>
      </c>
      <c r="D28962" t="s">
        <v>59701</v>
      </c>
      <c r="E28962" t="s">
        <v>59702</v>
      </c>
      <c r="F28962" t="s">
        <v>59702</v>
      </c>
    </row>
    <row r="28963" spans="1:6" x14ac:dyDescent="0.25">
      <c r="A28963">
        <v>28960</v>
      </c>
      <c r="B28963" t="s">
        <v>13124</v>
      </c>
      <c r="C28963" t="s">
        <v>59703</v>
      </c>
      <c r="D28963" t="s">
        <v>59703</v>
      </c>
      <c r="E28963" t="s">
        <v>59704</v>
      </c>
      <c r="F28963" t="s">
        <v>59704</v>
      </c>
    </row>
    <row r="28964" spans="1:6" x14ac:dyDescent="0.25">
      <c r="A28964">
        <v>28961</v>
      </c>
      <c r="B28964" t="s">
        <v>13124</v>
      </c>
      <c r="C28964" t="s">
        <v>59705</v>
      </c>
      <c r="D28964" t="s">
        <v>59705</v>
      </c>
      <c r="E28964" t="s">
        <v>59706</v>
      </c>
      <c r="F28964" t="s">
        <v>59706</v>
      </c>
    </row>
    <row r="28965" spans="1:6" x14ac:dyDescent="0.25">
      <c r="A28965">
        <v>28962</v>
      </c>
      <c r="B28965" t="s">
        <v>13124</v>
      </c>
      <c r="C28965" t="s">
        <v>59707</v>
      </c>
      <c r="D28965" t="s">
        <v>59707</v>
      </c>
      <c r="E28965" t="s">
        <v>59708</v>
      </c>
      <c r="F28965" t="s">
        <v>59708</v>
      </c>
    </row>
    <row r="28966" spans="1:6" x14ac:dyDescent="0.25">
      <c r="A28966">
        <v>28963</v>
      </c>
      <c r="B28966" t="s">
        <v>13124</v>
      </c>
      <c r="C28966" t="s">
        <v>59709</v>
      </c>
      <c r="D28966" t="s">
        <v>59709</v>
      </c>
      <c r="E28966" t="s">
        <v>59710</v>
      </c>
      <c r="F28966" t="s">
        <v>59710</v>
      </c>
    </row>
    <row r="28967" spans="1:6" x14ac:dyDescent="0.25">
      <c r="A28967">
        <v>28964</v>
      </c>
      <c r="B28967" t="s">
        <v>13124</v>
      </c>
      <c r="C28967" t="s">
        <v>59711</v>
      </c>
      <c r="D28967" t="s">
        <v>59711</v>
      </c>
      <c r="E28967" t="s">
        <v>59712</v>
      </c>
      <c r="F28967" t="s">
        <v>59712</v>
      </c>
    </row>
    <row r="28968" spans="1:6" x14ac:dyDescent="0.25">
      <c r="A28968">
        <v>28965</v>
      </c>
      <c r="B28968" t="s">
        <v>13124</v>
      </c>
      <c r="C28968" t="s">
        <v>59713</v>
      </c>
      <c r="D28968" t="s">
        <v>59713</v>
      </c>
      <c r="E28968" t="s">
        <v>59714</v>
      </c>
      <c r="F28968" t="s">
        <v>59714</v>
      </c>
    </row>
    <row r="28969" spans="1:6" x14ac:dyDescent="0.25">
      <c r="A28969">
        <v>28966</v>
      </c>
      <c r="B28969" t="s">
        <v>13124</v>
      </c>
      <c r="C28969" t="s">
        <v>59715</v>
      </c>
      <c r="D28969" t="s">
        <v>59715</v>
      </c>
      <c r="E28969" t="s">
        <v>59716</v>
      </c>
      <c r="F28969" t="s">
        <v>59716</v>
      </c>
    </row>
    <row r="28970" spans="1:6" x14ac:dyDescent="0.25">
      <c r="A28970">
        <v>28967</v>
      </c>
      <c r="B28970" t="s">
        <v>13124</v>
      </c>
      <c r="C28970" t="s">
        <v>59717</v>
      </c>
      <c r="D28970" t="s">
        <v>59717</v>
      </c>
      <c r="E28970" t="s">
        <v>59718</v>
      </c>
      <c r="F28970" t="s">
        <v>59718</v>
      </c>
    </row>
    <row r="28971" spans="1:6" x14ac:dyDescent="0.25">
      <c r="A28971">
        <v>28968</v>
      </c>
      <c r="B28971" t="s">
        <v>13124</v>
      </c>
      <c r="C28971" t="s">
        <v>59719</v>
      </c>
      <c r="D28971" t="s">
        <v>59719</v>
      </c>
      <c r="E28971" t="s">
        <v>59720</v>
      </c>
      <c r="F28971" t="s">
        <v>59720</v>
      </c>
    </row>
    <row r="28972" spans="1:6" x14ac:dyDescent="0.25">
      <c r="A28972">
        <v>28969</v>
      </c>
      <c r="B28972" t="s">
        <v>13124</v>
      </c>
      <c r="C28972" t="s">
        <v>59721</v>
      </c>
      <c r="D28972" t="s">
        <v>59721</v>
      </c>
      <c r="E28972" t="s">
        <v>59722</v>
      </c>
      <c r="F28972" t="s">
        <v>59722</v>
      </c>
    </row>
    <row r="28973" spans="1:6" x14ac:dyDescent="0.25">
      <c r="A28973">
        <v>28970</v>
      </c>
      <c r="B28973" t="s">
        <v>13124</v>
      </c>
      <c r="C28973" t="s">
        <v>59723</v>
      </c>
      <c r="D28973" t="s">
        <v>59723</v>
      </c>
      <c r="E28973" t="s">
        <v>59724</v>
      </c>
      <c r="F28973" t="s">
        <v>59724</v>
      </c>
    </row>
    <row r="28974" spans="1:6" x14ac:dyDescent="0.25">
      <c r="A28974">
        <v>28971</v>
      </c>
      <c r="B28974" t="s">
        <v>13124</v>
      </c>
      <c r="C28974" t="s">
        <v>59725</v>
      </c>
      <c r="D28974" t="s">
        <v>59725</v>
      </c>
      <c r="E28974" t="s">
        <v>59726</v>
      </c>
      <c r="F28974" t="s">
        <v>59726</v>
      </c>
    </row>
    <row r="28975" spans="1:6" x14ac:dyDescent="0.25">
      <c r="A28975">
        <v>28972</v>
      </c>
      <c r="B28975" t="s">
        <v>13124</v>
      </c>
      <c r="C28975" t="s">
        <v>59727</v>
      </c>
      <c r="D28975" t="s">
        <v>59727</v>
      </c>
      <c r="E28975" t="s">
        <v>59728</v>
      </c>
      <c r="F28975" t="s">
        <v>59728</v>
      </c>
    </row>
    <row r="28976" spans="1:6" x14ac:dyDescent="0.25">
      <c r="A28976">
        <v>28973</v>
      </c>
      <c r="B28976" t="s">
        <v>13124</v>
      </c>
      <c r="C28976" t="s">
        <v>59729</v>
      </c>
      <c r="D28976" t="s">
        <v>59729</v>
      </c>
      <c r="E28976" t="s">
        <v>59730</v>
      </c>
      <c r="F28976" t="s">
        <v>59730</v>
      </c>
    </row>
    <row r="28977" spans="1:6" x14ac:dyDescent="0.25">
      <c r="A28977">
        <v>28974</v>
      </c>
      <c r="B28977" t="s">
        <v>13124</v>
      </c>
      <c r="C28977" t="s">
        <v>59731</v>
      </c>
      <c r="D28977" t="s">
        <v>59731</v>
      </c>
      <c r="E28977" t="s">
        <v>59732</v>
      </c>
      <c r="F28977" t="s">
        <v>59732</v>
      </c>
    </row>
    <row r="28978" spans="1:6" x14ac:dyDescent="0.25">
      <c r="A28978">
        <v>28975</v>
      </c>
      <c r="B28978" t="s">
        <v>13124</v>
      </c>
      <c r="C28978" t="s">
        <v>59733</v>
      </c>
      <c r="D28978" t="s">
        <v>59733</v>
      </c>
      <c r="E28978" t="s">
        <v>59734</v>
      </c>
      <c r="F28978" t="s">
        <v>59734</v>
      </c>
    </row>
    <row r="28979" spans="1:6" x14ac:dyDescent="0.25">
      <c r="A28979">
        <v>28976</v>
      </c>
      <c r="B28979" t="s">
        <v>13124</v>
      </c>
      <c r="C28979" t="s">
        <v>59735</v>
      </c>
      <c r="D28979" t="s">
        <v>59735</v>
      </c>
      <c r="E28979" t="s">
        <v>59736</v>
      </c>
      <c r="F28979" t="s">
        <v>59736</v>
      </c>
    </row>
    <row r="28980" spans="1:6" x14ac:dyDescent="0.25">
      <c r="A28980">
        <v>28977</v>
      </c>
      <c r="B28980" t="s">
        <v>13124</v>
      </c>
      <c r="C28980" t="s">
        <v>59737</v>
      </c>
      <c r="D28980" t="s">
        <v>59737</v>
      </c>
      <c r="E28980" t="s">
        <v>59738</v>
      </c>
      <c r="F28980" t="s">
        <v>59738</v>
      </c>
    </row>
    <row r="28981" spans="1:6" x14ac:dyDescent="0.25">
      <c r="A28981">
        <v>28978</v>
      </c>
      <c r="B28981" t="s">
        <v>13124</v>
      </c>
      <c r="C28981" t="s">
        <v>59739</v>
      </c>
      <c r="D28981" t="s">
        <v>59739</v>
      </c>
      <c r="E28981" t="s">
        <v>59740</v>
      </c>
      <c r="F28981" t="s">
        <v>59740</v>
      </c>
    </row>
    <row r="28982" spans="1:6" x14ac:dyDescent="0.25">
      <c r="A28982">
        <v>28979</v>
      </c>
      <c r="B28982" t="s">
        <v>13124</v>
      </c>
      <c r="C28982" t="s">
        <v>59741</v>
      </c>
      <c r="D28982" t="s">
        <v>59741</v>
      </c>
      <c r="E28982" t="s">
        <v>59742</v>
      </c>
      <c r="F28982" t="s">
        <v>59742</v>
      </c>
    </row>
    <row r="28983" spans="1:6" x14ac:dyDescent="0.25">
      <c r="A28983">
        <v>28980</v>
      </c>
      <c r="B28983" t="s">
        <v>13124</v>
      </c>
      <c r="C28983" t="s">
        <v>59743</v>
      </c>
      <c r="D28983" t="s">
        <v>59743</v>
      </c>
      <c r="E28983" t="s">
        <v>59744</v>
      </c>
      <c r="F28983" t="s">
        <v>59744</v>
      </c>
    </row>
    <row r="28984" spans="1:6" x14ac:dyDescent="0.25">
      <c r="A28984">
        <v>28981</v>
      </c>
      <c r="B28984" t="s">
        <v>13124</v>
      </c>
      <c r="C28984" t="s">
        <v>59745</v>
      </c>
      <c r="D28984" t="s">
        <v>59745</v>
      </c>
      <c r="E28984" t="s">
        <v>59746</v>
      </c>
      <c r="F28984" t="s">
        <v>59746</v>
      </c>
    </row>
    <row r="28985" spans="1:6" x14ac:dyDescent="0.25">
      <c r="A28985">
        <v>28982</v>
      </c>
      <c r="B28985" t="s">
        <v>13124</v>
      </c>
      <c r="C28985" t="s">
        <v>59747</v>
      </c>
      <c r="D28985" t="s">
        <v>59747</v>
      </c>
      <c r="E28985" t="s">
        <v>59748</v>
      </c>
      <c r="F28985" t="s">
        <v>59748</v>
      </c>
    </row>
    <row r="28986" spans="1:6" x14ac:dyDescent="0.25">
      <c r="A28986">
        <v>28983</v>
      </c>
      <c r="B28986" t="s">
        <v>13124</v>
      </c>
      <c r="C28986" t="s">
        <v>59749</v>
      </c>
      <c r="D28986" t="s">
        <v>59749</v>
      </c>
      <c r="E28986" t="s">
        <v>59750</v>
      </c>
      <c r="F28986" t="s">
        <v>59750</v>
      </c>
    </row>
    <row r="28987" spans="1:6" x14ac:dyDescent="0.25">
      <c r="A28987">
        <v>28984</v>
      </c>
      <c r="B28987" t="s">
        <v>13124</v>
      </c>
      <c r="C28987" t="s">
        <v>59751</v>
      </c>
      <c r="D28987" t="s">
        <v>59751</v>
      </c>
      <c r="E28987" t="s">
        <v>59752</v>
      </c>
      <c r="F28987" t="s">
        <v>59752</v>
      </c>
    </row>
    <row r="28988" spans="1:6" x14ac:dyDescent="0.25">
      <c r="A28988">
        <v>28985</v>
      </c>
      <c r="B28988" t="s">
        <v>13124</v>
      </c>
      <c r="C28988" t="s">
        <v>59753</v>
      </c>
      <c r="D28988" t="s">
        <v>59753</v>
      </c>
      <c r="E28988" t="s">
        <v>59754</v>
      </c>
      <c r="F28988" t="s">
        <v>59754</v>
      </c>
    </row>
    <row r="28989" spans="1:6" x14ac:dyDescent="0.25">
      <c r="A28989">
        <v>28986</v>
      </c>
      <c r="B28989" t="s">
        <v>13124</v>
      </c>
      <c r="C28989" t="s">
        <v>59755</v>
      </c>
      <c r="D28989" t="s">
        <v>59755</v>
      </c>
      <c r="E28989" t="s">
        <v>59756</v>
      </c>
      <c r="F28989" t="s">
        <v>59756</v>
      </c>
    </row>
    <row r="28990" spans="1:6" x14ac:dyDescent="0.25">
      <c r="A28990">
        <v>28987</v>
      </c>
      <c r="B28990" t="s">
        <v>13124</v>
      </c>
      <c r="C28990" t="s">
        <v>59757</v>
      </c>
      <c r="D28990" t="s">
        <v>59757</v>
      </c>
      <c r="E28990" t="s">
        <v>59758</v>
      </c>
      <c r="F28990" t="s">
        <v>59758</v>
      </c>
    </row>
    <row r="28991" spans="1:6" x14ac:dyDescent="0.25">
      <c r="A28991">
        <v>28988</v>
      </c>
      <c r="B28991" t="s">
        <v>13124</v>
      </c>
      <c r="C28991" t="s">
        <v>59759</v>
      </c>
      <c r="D28991" t="s">
        <v>59759</v>
      </c>
      <c r="E28991" t="s">
        <v>59760</v>
      </c>
      <c r="F28991" t="s">
        <v>59760</v>
      </c>
    </row>
    <row r="28992" spans="1:6" x14ac:dyDescent="0.25">
      <c r="A28992">
        <v>28989</v>
      </c>
      <c r="B28992" t="s">
        <v>13124</v>
      </c>
      <c r="C28992" t="s">
        <v>59761</v>
      </c>
      <c r="D28992" t="s">
        <v>59761</v>
      </c>
      <c r="E28992" t="s">
        <v>59762</v>
      </c>
      <c r="F28992" t="s">
        <v>59762</v>
      </c>
    </row>
    <row r="28993" spans="1:6" x14ac:dyDescent="0.25">
      <c r="A28993">
        <v>28990</v>
      </c>
      <c r="B28993" t="s">
        <v>13124</v>
      </c>
      <c r="C28993" t="s">
        <v>59763</v>
      </c>
      <c r="D28993" t="s">
        <v>59763</v>
      </c>
      <c r="E28993" t="s">
        <v>59764</v>
      </c>
      <c r="F28993" t="s">
        <v>59764</v>
      </c>
    </row>
    <row r="28994" spans="1:6" x14ac:dyDescent="0.25">
      <c r="A28994">
        <v>28991</v>
      </c>
      <c r="B28994" t="s">
        <v>13124</v>
      </c>
      <c r="C28994" t="s">
        <v>59765</v>
      </c>
      <c r="D28994" t="s">
        <v>59765</v>
      </c>
      <c r="E28994" t="s">
        <v>59766</v>
      </c>
      <c r="F28994" t="s">
        <v>59766</v>
      </c>
    </row>
    <row r="28995" spans="1:6" x14ac:dyDescent="0.25">
      <c r="A28995">
        <v>28992</v>
      </c>
      <c r="B28995" t="s">
        <v>13124</v>
      </c>
      <c r="C28995" t="s">
        <v>59767</v>
      </c>
      <c r="D28995" t="s">
        <v>59767</v>
      </c>
      <c r="E28995" t="s">
        <v>59768</v>
      </c>
      <c r="F28995" t="s">
        <v>59768</v>
      </c>
    </row>
    <row r="28996" spans="1:6" x14ac:dyDescent="0.25">
      <c r="A28996">
        <v>28993</v>
      </c>
      <c r="B28996" t="s">
        <v>13124</v>
      </c>
      <c r="C28996" t="s">
        <v>59769</v>
      </c>
      <c r="D28996" t="s">
        <v>59769</v>
      </c>
      <c r="E28996" t="s">
        <v>59770</v>
      </c>
      <c r="F28996" t="s">
        <v>59770</v>
      </c>
    </row>
    <row r="28997" spans="1:6" x14ac:dyDescent="0.25">
      <c r="A28997">
        <v>28994</v>
      </c>
      <c r="B28997" t="s">
        <v>13124</v>
      </c>
      <c r="C28997" t="s">
        <v>59771</v>
      </c>
      <c r="D28997" t="s">
        <v>59771</v>
      </c>
      <c r="E28997" t="s">
        <v>59772</v>
      </c>
      <c r="F28997" t="s">
        <v>59772</v>
      </c>
    </row>
    <row r="28998" spans="1:6" x14ac:dyDescent="0.25">
      <c r="A28998">
        <v>28995</v>
      </c>
      <c r="B28998" t="s">
        <v>13124</v>
      </c>
      <c r="C28998" t="s">
        <v>59773</v>
      </c>
      <c r="D28998" t="s">
        <v>59773</v>
      </c>
      <c r="E28998" t="s">
        <v>59774</v>
      </c>
      <c r="F28998" t="s">
        <v>59774</v>
      </c>
    </row>
    <row r="28999" spans="1:6" x14ac:dyDescent="0.25">
      <c r="A28999">
        <v>28996</v>
      </c>
      <c r="B28999" t="s">
        <v>13124</v>
      </c>
      <c r="C28999" t="s">
        <v>59775</v>
      </c>
      <c r="D28999" t="s">
        <v>59775</v>
      </c>
      <c r="E28999" t="s">
        <v>59776</v>
      </c>
      <c r="F28999" t="s">
        <v>59776</v>
      </c>
    </row>
    <row r="29000" spans="1:6" x14ac:dyDescent="0.25">
      <c r="A29000">
        <v>28997</v>
      </c>
      <c r="B29000" t="s">
        <v>13124</v>
      </c>
      <c r="C29000" t="s">
        <v>59777</v>
      </c>
      <c r="D29000" t="s">
        <v>59777</v>
      </c>
      <c r="E29000" t="s">
        <v>59778</v>
      </c>
      <c r="F29000" t="s">
        <v>59778</v>
      </c>
    </row>
    <row r="29001" spans="1:6" x14ac:dyDescent="0.25">
      <c r="A29001">
        <v>28998</v>
      </c>
      <c r="B29001" t="s">
        <v>13124</v>
      </c>
      <c r="C29001" t="s">
        <v>59779</v>
      </c>
      <c r="D29001" t="s">
        <v>59779</v>
      </c>
      <c r="E29001" t="s">
        <v>59780</v>
      </c>
      <c r="F29001" t="s">
        <v>59780</v>
      </c>
    </row>
    <row r="29002" spans="1:6" x14ac:dyDescent="0.25">
      <c r="A29002">
        <v>28999</v>
      </c>
      <c r="B29002" t="s">
        <v>13124</v>
      </c>
      <c r="C29002" t="s">
        <v>59781</v>
      </c>
      <c r="D29002" t="s">
        <v>59781</v>
      </c>
      <c r="E29002" t="s">
        <v>59782</v>
      </c>
      <c r="F29002" t="s">
        <v>59782</v>
      </c>
    </row>
    <row r="29003" spans="1:6" x14ac:dyDescent="0.25">
      <c r="A29003">
        <v>29000</v>
      </c>
      <c r="B29003" t="s">
        <v>13124</v>
      </c>
      <c r="C29003" t="s">
        <v>59783</v>
      </c>
      <c r="D29003" t="s">
        <v>59783</v>
      </c>
      <c r="E29003" t="s">
        <v>59784</v>
      </c>
      <c r="F29003" t="s">
        <v>59784</v>
      </c>
    </row>
    <row r="29004" spans="1:6" x14ac:dyDescent="0.25">
      <c r="A29004">
        <v>29001</v>
      </c>
      <c r="B29004" t="s">
        <v>13124</v>
      </c>
      <c r="C29004" t="s">
        <v>59785</v>
      </c>
      <c r="D29004" t="s">
        <v>59785</v>
      </c>
      <c r="E29004" t="s">
        <v>59786</v>
      </c>
      <c r="F29004" t="s">
        <v>59786</v>
      </c>
    </row>
    <row r="29005" spans="1:6" x14ac:dyDescent="0.25">
      <c r="A29005">
        <v>29002</v>
      </c>
      <c r="B29005" t="s">
        <v>13124</v>
      </c>
      <c r="C29005" t="s">
        <v>59787</v>
      </c>
      <c r="D29005" t="s">
        <v>59787</v>
      </c>
      <c r="E29005" t="s">
        <v>59788</v>
      </c>
      <c r="F29005" t="s">
        <v>59788</v>
      </c>
    </row>
    <row r="29006" spans="1:6" x14ac:dyDescent="0.25">
      <c r="A29006">
        <v>29003</v>
      </c>
      <c r="B29006" t="s">
        <v>13124</v>
      </c>
      <c r="C29006" t="s">
        <v>59789</v>
      </c>
      <c r="D29006" t="s">
        <v>59789</v>
      </c>
      <c r="E29006" t="s">
        <v>59790</v>
      </c>
      <c r="F29006" t="s">
        <v>59790</v>
      </c>
    </row>
    <row r="29007" spans="1:6" x14ac:dyDescent="0.25">
      <c r="A29007">
        <v>29004</v>
      </c>
      <c r="B29007" t="s">
        <v>13124</v>
      </c>
      <c r="C29007" t="s">
        <v>59791</v>
      </c>
      <c r="D29007" t="s">
        <v>59791</v>
      </c>
      <c r="E29007" t="s">
        <v>59792</v>
      </c>
      <c r="F29007" t="s">
        <v>59792</v>
      </c>
    </row>
    <row r="29008" spans="1:6" x14ac:dyDescent="0.25">
      <c r="A29008">
        <v>29005</v>
      </c>
      <c r="B29008" t="s">
        <v>13124</v>
      </c>
      <c r="C29008" t="s">
        <v>59793</v>
      </c>
      <c r="D29008" t="s">
        <v>59793</v>
      </c>
      <c r="E29008" t="s">
        <v>59794</v>
      </c>
      <c r="F29008" t="s">
        <v>59794</v>
      </c>
    </row>
    <row r="29009" spans="1:6" x14ac:dyDescent="0.25">
      <c r="A29009">
        <v>29006</v>
      </c>
      <c r="B29009" t="s">
        <v>13124</v>
      </c>
      <c r="C29009" t="s">
        <v>59795</v>
      </c>
      <c r="D29009" t="s">
        <v>59795</v>
      </c>
      <c r="E29009" t="s">
        <v>59796</v>
      </c>
      <c r="F29009" t="s">
        <v>59796</v>
      </c>
    </row>
    <row r="29010" spans="1:6" x14ac:dyDescent="0.25">
      <c r="A29010">
        <v>29007</v>
      </c>
      <c r="B29010" t="s">
        <v>13124</v>
      </c>
      <c r="C29010" t="s">
        <v>59797</v>
      </c>
      <c r="D29010" t="s">
        <v>59797</v>
      </c>
      <c r="E29010" t="s">
        <v>59798</v>
      </c>
      <c r="F29010" t="s">
        <v>59798</v>
      </c>
    </row>
    <row r="29011" spans="1:6" x14ac:dyDescent="0.25">
      <c r="A29011">
        <v>29008</v>
      </c>
      <c r="B29011" t="s">
        <v>13124</v>
      </c>
      <c r="C29011" t="s">
        <v>59799</v>
      </c>
      <c r="D29011" t="s">
        <v>59799</v>
      </c>
      <c r="E29011" t="s">
        <v>59800</v>
      </c>
      <c r="F29011" t="s">
        <v>59800</v>
      </c>
    </row>
    <row r="29012" spans="1:6" x14ac:dyDescent="0.25">
      <c r="A29012">
        <v>29009</v>
      </c>
      <c r="B29012" t="s">
        <v>13124</v>
      </c>
      <c r="C29012" t="s">
        <v>59801</v>
      </c>
      <c r="D29012" t="s">
        <v>59801</v>
      </c>
      <c r="E29012" t="s">
        <v>59802</v>
      </c>
      <c r="F29012" t="s">
        <v>59802</v>
      </c>
    </row>
    <row r="29013" spans="1:6" x14ac:dyDescent="0.25">
      <c r="A29013">
        <v>29010</v>
      </c>
      <c r="B29013" t="s">
        <v>13124</v>
      </c>
      <c r="C29013" t="s">
        <v>59803</v>
      </c>
      <c r="D29013" t="s">
        <v>59803</v>
      </c>
      <c r="E29013" t="s">
        <v>59804</v>
      </c>
      <c r="F29013" t="s">
        <v>59804</v>
      </c>
    </row>
    <row r="29014" spans="1:6" x14ac:dyDescent="0.25">
      <c r="A29014">
        <v>29011</v>
      </c>
      <c r="B29014" t="s">
        <v>13124</v>
      </c>
      <c r="C29014" t="s">
        <v>59805</v>
      </c>
      <c r="D29014" t="s">
        <v>59805</v>
      </c>
      <c r="E29014" t="s">
        <v>59806</v>
      </c>
      <c r="F29014" t="s">
        <v>59806</v>
      </c>
    </row>
    <row r="29015" spans="1:6" x14ac:dyDescent="0.25">
      <c r="A29015">
        <v>29012</v>
      </c>
      <c r="B29015" t="s">
        <v>13124</v>
      </c>
      <c r="C29015" t="s">
        <v>59807</v>
      </c>
      <c r="D29015" t="s">
        <v>59807</v>
      </c>
      <c r="E29015" t="s">
        <v>59808</v>
      </c>
      <c r="F29015" t="s">
        <v>59808</v>
      </c>
    </row>
    <row r="29016" spans="1:6" x14ac:dyDescent="0.25">
      <c r="A29016">
        <v>29013</v>
      </c>
      <c r="B29016" t="s">
        <v>13124</v>
      </c>
      <c r="C29016" t="s">
        <v>59809</v>
      </c>
      <c r="D29016" t="s">
        <v>59809</v>
      </c>
      <c r="E29016" t="s">
        <v>59810</v>
      </c>
      <c r="F29016" t="s">
        <v>59810</v>
      </c>
    </row>
    <row r="29017" spans="1:6" x14ac:dyDescent="0.25">
      <c r="A29017">
        <v>29014</v>
      </c>
      <c r="B29017" t="s">
        <v>13124</v>
      </c>
      <c r="C29017" t="s">
        <v>59811</v>
      </c>
      <c r="D29017" t="s">
        <v>59811</v>
      </c>
      <c r="E29017" t="s">
        <v>59812</v>
      </c>
      <c r="F29017" t="s">
        <v>59812</v>
      </c>
    </row>
    <row r="29018" spans="1:6" x14ac:dyDescent="0.25">
      <c r="A29018">
        <v>29015</v>
      </c>
      <c r="B29018" t="s">
        <v>13124</v>
      </c>
      <c r="C29018" t="s">
        <v>59813</v>
      </c>
      <c r="D29018" t="s">
        <v>59813</v>
      </c>
      <c r="E29018" t="s">
        <v>59814</v>
      </c>
      <c r="F29018" t="s">
        <v>59814</v>
      </c>
    </row>
    <row r="29019" spans="1:6" x14ac:dyDescent="0.25">
      <c r="A29019">
        <v>29016</v>
      </c>
      <c r="B29019" t="s">
        <v>13124</v>
      </c>
      <c r="C29019" t="s">
        <v>59815</v>
      </c>
      <c r="D29019" t="s">
        <v>59815</v>
      </c>
      <c r="E29019" t="s">
        <v>59816</v>
      </c>
      <c r="F29019" t="s">
        <v>59816</v>
      </c>
    </row>
    <row r="29020" spans="1:6" x14ac:dyDescent="0.25">
      <c r="A29020">
        <v>29017</v>
      </c>
      <c r="B29020" t="s">
        <v>13124</v>
      </c>
      <c r="C29020" t="s">
        <v>59817</v>
      </c>
      <c r="D29020" t="s">
        <v>59817</v>
      </c>
      <c r="E29020" t="s">
        <v>59818</v>
      </c>
      <c r="F29020" t="s">
        <v>59818</v>
      </c>
    </row>
    <row r="29021" spans="1:6" x14ac:dyDescent="0.25">
      <c r="A29021">
        <v>29018</v>
      </c>
      <c r="B29021" t="s">
        <v>13124</v>
      </c>
      <c r="C29021" t="s">
        <v>59819</v>
      </c>
      <c r="D29021" t="s">
        <v>59819</v>
      </c>
      <c r="E29021" t="s">
        <v>59820</v>
      </c>
      <c r="F29021" t="s">
        <v>59820</v>
      </c>
    </row>
    <row r="29022" spans="1:6" x14ac:dyDescent="0.25">
      <c r="A29022">
        <v>29019</v>
      </c>
      <c r="B29022" t="s">
        <v>13124</v>
      </c>
      <c r="C29022" t="s">
        <v>59821</v>
      </c>
      <c r="D29022" t="s">
        <v>59821</v>
      </c>
      <c r="E29022" t="s">
        <v>59822</v>
      </c>
      <c r="F29022" t="s">
        <v>59822</v>
      </c>
    </row>
    <row r="29023" spans="1:6" x14ac:dyDescent="0.25">
      <c r="A29023">
        <v>29020</v>
      </c>
      <c r="B29023" t="s">
        <v>13124</v>
      </c>
      <c r="C29023" t="s">
        <v>59823</v>
      </c>
      <c r="D29023" t="s">
        <v>59823</v>
      </c>
      <c r="E29023" t="s">
        <v>59824</v>
      </c>
      <c r="F29023" t="s">
        <v>59824</v>
      </c>
    </row>
    <row r="29024" spans="1:6" x14ac:dyDescent="0.25">
      <c r="A29024">
        <v>29021</v>
      </c>
      <c r="B29024" t="s">
        <v>13124</v>
      </c>
      <c r="C29024" t="s">
        <v>59825</v>
      </c>
      <c r="D29024" t="s">
        <v>59825</v>
      </c>
      <c r="E29024" t="s">
        <v>59826</v>
      </c>
      <c r="F29024" t="s">
        <v>59826</v>
      </c>
    </row>
    <row r="29025" spans="1:6" x14ac:dyDescent="0.25">
      <c r="A29025">
        <v>29022</v>
      </c>
      <c r="B29025" t="s">
        <v>13124</v>
      </c>
      <c r="C29025" t="s">
        <v>59827</v>
      </c>
      <c r="D29025" t="s">
        <v>59827</v>
      </c>
      <c r="E29025" t="s">
        <v>59828</v>
      </c>
      <c r="F29025" t="s">
        <v>59828</v>
      </c>
    </row>
    <row r="29026" spans="1:6" x14ac:dyDescent="0.25">
      <c r="A29026">
        <v>29023</v>
      </c>
      <c r="B29026" t="s">
        <v>13124</v>
      </c>
      <c r="C29026" t="s">
        <v>59829</v>
      </c>
      <c r="D29026" t="s">
        <v>59829</v>
      </c>
      <c r="E29026" t="s">
        <v>59830</v>
      </c>
      <c r="F29026" t="s">
        <v>59830</v>
      </c>
    </row>
    <row r="29027" spans="1:6" x14ac:dyDescent="0.25">
      <c r="A29027">
        <v>29024</v>
      </c>
      <c r="B29027" t="s">
        <v>13124</v>
      </c>
      <c r="C29027" t="s">
        <v>59831</v>
      </c>
      <c r="D29027" t="s">
        <v>59831</v>
      </c>
      <c r="E29027" t="s">
        <v>59832</v>
      </c>
      <c r="F29027" t="s">
        <v>59832</v>
      </c>
    </row>
    <row r="29028" spans="1:6" x14ac:dyDescent="0.25">
      <c r="A29028">
        <v>29025</v>
      </c>
      <c r="B29028" t="s">
        <v>13124</v>
      </c>
      <c r="C29028" t="s">
        <v>59833</v>
      </c>
      <c r="D29028" t="s">
        <v>59833</v>
      </c>
      <c r="E29028" t="s">
        <v>59834</v>
      </c>
      <c r="F29028" t="s">
        <v>59834</v>
      </c>
    </row>
    <row r="29029" spans="1:6" x14ac:dyDescent="0.25">
      <c r="A29029">
        <v>29026</v>
      </c>
      <c r="B29029" t="s">
        <v>13124</v>
      </c>
      <c r="C29029" t="s">
        <v>59835</v>
      </c>
      <c r="D29029" t="s">
        <v>59835</v>
      </c>
      <c r="E29029" t="s">
        <v>59836</v>
      </c>
      <c r="F29029" t="s">
        <v>59836</v>
      </c>
    </row>
    <row r="29030" spans="1:6" x14ac:dyDescent="0.25">
      <c r="A29030">
        <v>29027</v>
      </c>
      <c r="B29030" t="s">
        <v>13124</v>
      </c>
      <c r="C29030" t="s">
        <v>59837</v>
      </c>
      <c r="D29030" t="s">
        <v>59837</v>
      </c>
      <c r="E29030" t="s">
        <v>59838</v>
      </c>
      <c r="F29030" t="s">
        <v>59838</v>
      </c>
    </row>
    <row r="29031" spans="1:6" x14ac:dyDescent="0.25">
      <c r="A29031">
        <v>29028</v>
      </c>
      <c r="B29031" t="s">
        <v>13124</v>
      </c>
      <c r="C29031" t="s">
        <v>59839</v>
      </c>
      <c r="D29031" t="s">
        <v>59839</v>
      </c>
      <c r="E29031" t="s">
        <v>59840</v>
      </c>
      <c r="F29031" t="s">
        <v>59840</v>
      </c>
    </row>
    <row r="29032" spans="1:6" x14ac:dyDescent="0.25">
      <c r="A29032">
        <v>29029</v>
      </c>
      <c r="B29032" t="s">
        <v>13124</v>
      </c>
      <c r="C29032" t="s">
        <v>59841</v>
      </c>
      <c r="D29032" t="s">
        <v>59841</v>
      </c>
      <c r="E29032" t="s">
        <v>59842</v>
      </c>
      <c r="F29032" t="s">
        <v>59842</v>
      </c>
    </row>
    <row r="29033" spans="1:6" x14ac:dyDescent="0.25">
      <c r="A29033">
        <v>29030</v>
      </c>
      <c r="B29033" t="s">
        <v>13124</v>
      </c>
      <c r="C29033" t="s">
        <v>59843</v>
      </c>
      <c r="D29033" t="s">
        <v>59843</v>
      </c>
      <c r="E29033" t="s">
        <v>59844</v>
      </c>
      <c r="F29033" t="s">
        <v>59844</v>
      </c>
    </row>
    <row r="29034" spans="1:6" x14ac:dyDescent="0.25">
      <c r="A29034">
        <v>29031</v>
      </c>
      <c r="B29034" t="s">
        <v>13124</v>
      </c>
      <c r="C29034" t="s">
        <v>59845</v>
      </c>
      <c r="D29034" t="s">
        <v>59845</v>
      </c>
      <c r="E29034" t="s">
        <v>59846</v>
      </c>
      <c r="F29034" t="s">
        <v>59846</v>
      </c>
    </row>
    <row r="29035" spans="1:6" x14ac:dyDescent="0.25">
      <c r="A29035">
        <v>29032</v>
      </c>
      <c r="B29035" t="s">
        <v>13124</v>
      </c>
      <c r="C29035" t="s">
        <v>59847</v>
      </c>
      <c r="D29035" t="s">
        <v>59847</v>
      </c>
      <c r="E29035" t="s">
        <v>59848</v>
      </c>
      <c r="F29035" t="s">
        <v>59848</v>
      </c>
    </row>
    <row r="29036" spans="1:6" x14ac:dyDescent="0.25">
      <c r="A29036">
        <v>29033</v>
      </c>
      <c r="B29036" t="s">
        <v>13124</v>
      </c>
      <c r="C29036" t="s">
        <v>59849</v>
      </c>
      <c r="D29036" t="s">
        <v>59849</v>
      </c>
      <c r="E29036" t="s">
        <v>59850</v>
      </c>
      <c r="F29036" t="s">
        <v>59850</v>
      </c>
    </row>
    <row r="29037" spans="1:6" x14ac:dyDescent="0.25">
      <c r="A29037">
        <v>29034</v>
      </c>
      <c r="B29037" t="s">
        <v>13124</v>
      </c>
      <c r="C29037" t="s">
        <v>59851</v>
      </c>
      <c r="D29037" t="s">
        <v>59851</v>
      </c>
      <c r="E29037" t="s">
        <v>59852</v>
      </c>
      <c r="F29037" t="s">
        <v>59852</v>
      </c>
    </row>
    <row r="29038" spans="1:6" x14ac:dyDescent="0.25">
      <c r="A29038">
        <v>29035</v>
      </c>
      <c r="B29038" t="s">
        <v>13124</v>
      </c>
      <c r="C29038" t="s">
        <v>59853</v>
      </c>
      <c r="D29038" t="s">
        <v>59853</v>
      </c>
      <c r="E29038" t="s">
        <v>59854</v>
      </c>
      <c r="F29038" t="s">
        <v>59854</v>
      </c>
    </row>
    <row r="29039" spans="1:6" x14ac:dyDescent="0.25">
      <c r="A29039">
        <v>29036</v>
      </c>
      <c r="B29039" t="s">
        <v>13124</v>
      </c>
      <c r="C29039" t="s">
        <v>59855</v>
      </c>
      <c r="D29039" t="s">
        <v>59855</v>
      </c>
      <c r="E29039" t="s">
        <v>59856</v>
      </c>
      <c r="F29039" t="s">
        <v>59856</v>
      </c>
    </row>
    <row r="29040" spans="1:6" x14ac:dyDescent="0.25">
      <c r="A29040">
        <v>29037</v>
      </c>
      <c r="B29040" t="s">
        <v>13124</v>
      </c>
      <c r="C29040" t="s">
        <v>59857</v>
      </c>
      <c r="D29040" t="s">
        <v>59857</v>
      </c>
      <c r="E29040" t="s">
        <v>59858</v>
      </c>
      <c r="F29040" t="s">
        <v>59858</v>
      </c>
    </row>
    <row r="29041" spans="1:6" x14ac:dyDescent="0.25">
      <c r="A29041">
        <v>29038</v>
      </c>
      <c r="B29041" t="s">
        <v>13124</v>
      </c>
      <c r="C29041" t="s">
        <v>59859</v>
      </c>
      <c r="D29041" t="s">
        <v>59859</v>
      </c>
      <c r="E29041" t="s">
        <v>59860</v>
      </c>
      <c r="F29041" t="s">
        <v>59860</v>
      </c>
    </row>
    <row r="29042" spans="1:6" x14ac:dyDescent="0.25">
      <c r="A29042">
        <v>29039</v>
      </c>
      <c r="B29042" t="s">
        <v>13124</v>
      </c>
      <c r="C29042" t="s">
        <v>59861</v>
      </c>
      <c r="D29042" t="s">
        <v>59861</v>
      </c>
      <c r="E29042" t="s">
        <v>59862</v>
      </c>
      <c r="F29042" t="s">
        <v>59862</v>
      </c>
    </row>
    <row r="29043" spans="1:6" x14ac:dyDescent="0.25">
      <c r="A29043">
        <v>29040</v>
      </c>
      <c r="B29043" t="s">
        <v>13124</v>
      </c>
      <c r="C29043" t="s">
        <v>59863</v>
      </c>
      <c r="D29043" t="s">
        <v>59863</v>
      </c>
      <c r="E29043" t="s">
        <v>59864</v>
      </c>
      <c r="F29043" t="s">
        <v>59864</v>
      </c>
    </row>
    <row r="29044" spans="1:6" x14ac:dyDescent="0.25">
      <c r="A29044">
        <v>29041</v>
      </c>
      <c r="B29044" t="s">
        <v>13124</v>
      </c>
      <c r="C29044" t="s">
        <v>59865</v>
      </c>
      <c r="D29044" t="s">
        <v>59865</v>
      </c>
      <c r="E29044" t="s">
        <v>59866</v>
      </c>
      <c r="F29044" t="s">
        <v>59866</v>
      </c>
    </row>
    <row r="29045" spans="1:6" x14ac:dyDescent="0.25">
      <c r="A29045">
        <v>29042</v>
      </c>
      <c r="B29045" t="s">
        <v>13124</v>
      </c>
      <c r="C29045" t="s">
        <v>59867</v>
      </c>
      <c r="D29045" t="s">
        <v>59867</v>
      </c>
      <c r="E29045" t="s">
        <v>59868</v>
      </c>
      <c r="F29045" t="s">
        <v>59868</v>
      </c>
    </row>
    <row r="29046" spans="1:6" x14ac:dyDescent="0.25">
      <c r="A29046">
        <v>29043</v>
      </c>
      <c r="B29046" t="s">
        <v>13124</v>
      </c>
      <c r="C29046" t="s">
        <v>59869</v>
      </c>
      <c r="D29046" t="s">
        <v>59869</v>
      </c>
      <c r="E29046" t="s">
        <v>59870</v>
      </c>
      <c r="F29046" t="s">
        <v>59870</v>
      </c>
    </row>
    <row r="29047" spans="1:6" x14ac:dyDescent="0.25">
      <c r="A29047">
        <v>29044</v>
      </c>
      <c r="B29047" t="s">
        <v>13124</v>
      </c>
      <c r="C29047" t="s">
        <v>59871</v>
      </c>
      <c r="D29047" t="s">
        <v>59871</v>
      </c>
      <c r="E29047" t="s">
        <v>59872</v>
      </c>
      <c r="F29047" t="s">
        <v>59872</v>
      </c>
    </row>
    <row r="29048" spans="1:6" x14ac:dyDescent="0.25">
      <c r="A29048">
        <v>29045</v>
      </c>
      <c r="B29048" t="s">
        <v>13124</v>
      </c>
      <c r="C29048" t="s">
        <v>59873</v>
      </c>
      <c r="D29048" t="s">
        <v>59873</v>
      </c>
      <c r="E29048" t="s">
        <v>59874</v>
      </c>
      <c r="F29048" t="s">
        <v>59874</v>
      </c>
    </row>
    <row r="29049" spans="1:6" x14ac:dyDescent="0.25">
      <c r="A29049">
        <v>29046</v>
      </c>
      <c r="B29049" t="s">
        <v>13124</v>
      </c>
      <c r="C29049" t="s">
        <v>59875</v>
      </c>
      <c r="D29049" t="s">
        <v>59875</v>
      </c>
      <c r="E29049" t="s">
        <v>59876</v>
      </c>
      <c r="F29049" t="s">
        <v>59876</v>
      </c>
    </row>
    <row r="29050" spans="1:6" x14ac:dyDescent="0.25">
      <c r="A29050">
        <v>29047</v>
      </c>
      <c r="B29050" t="s">
        <v>13124</v>
      </c>
      <c r="C29050" t="s">
        <v>59877</v>
      </c>
      <c r="D29050" t="s">
        <v>59877</v>
      </c>
      <c r="E29050" t="s">
        <v>59878</v>
      </c>
      <c r="F29050" t="s">
        <v>59878</v>
      </c>
    </row>
    <row r="29051" spans="1:6" x14ac:dyDescent="0.25">
      <c r="A29051">
        <v>29048</v>
      </c>
      <c r="B29051" t="s">
        <v>13124</v>
      </c>
      <c r="C29051" t="s">
        <v>59879</v>
      </c>
      <c r="D29051" t="s">
        <v>59879</v>
      </c>
      <c r="E29051" t="s">
        <v>59880</v>
      </c>
      <c r="F29051" t="s">
        <v>59880</v>
      </c>
    </row>
    <row r="29052" spans="1:6" x14ac:dyDescent="0.25">
      <c r="A29052">
        <v>29049</v>
      </c>
      <c r="B29052" t="s">
        <v>13124</v>
      </c>
      <c r="C29052" t="s">
        <v>59881</v>
      </c>
      <c r="D29052" t="s">
        <v>59881</v>
      </c>
      <c r="E29052" t="s">
        <v>59882</v>
      </c>
      <c r="F29052" t="s">
        <v>59882</v>
      </c>
    </row>
    <row r="29053" spans="1:6" x14ac:dyDescent="0.25">
      <c r="A29053">
        <v>29050</v>
      </c>
      <c r="B29053" t="s">
        <v>13124</v>
      </c>
      <c r="C29053" t="s">
        <v>59883</v>
      </c>
      <c r="D29053" t="s">
        <v>59883</v>
      </c>
      <c r="E29053" t="s">
        <v>59884</v>
      </c>
      <c r="F29053" t="s">
        <v>59884</v>
      </c>
    </row>
    <row r="29054" spans="1:6" x14ac:dyDescent="0.25">
      <c r="A29054">
        <v>29051</v>
      </c>
      <c r="B29054" t="s">
        <v>13124</v>
      </c>
      <c r="C29054" t="s">
        <v>59885</v>
      </c>
      <c r="D29054" t="s">
        <v>59885</v>
      </c>
      <c r="E29054" t="s">
        <v>59886</v>
      </c>
      <c r="F29054" t="s">
        <v>59886</v>
      </c>
    </row>
    <row r="29055" spans="1:6" x14ac:dyDescent="0.25">
      <c r="A29055">
        <v>29052</v>
      </c>
      <c r="B29055" t="s">
        <v>13124</v>
      </c>
      <c r="C29055" t="s">
        <v>59887</v>
      </c>
      <c r="D29055" t="s">
        <v>59887</v>
      </c>
      <c r="E29055" t="s">
        <v>59888</v>
      </c>
      <c r="F29055" t="s">
        <v>59888</v>
      </c>
    </row>
    <row r="29056" spans="1:6" x14ac:dyDescent="0.25">
      <c r="A29056">
        <v>29053</v>
      </c>
      <c r="B29056" t="s">
        <v>13124</v>
      </c>
      <c r="C29056" t="s">
        <v>59889</v>
      </c>
      <c r="D29056" t="s">
        <v>59889</v>
      </c>
      <c r="E29056" t="s">
        <v>59890</v>
      </c>
      <c r="F29056" t="s">
        <v>59890</v>
      </c>
    </row>
    <row r="29057" spans="1:6" x14ac:dyDescent="0.25">
      <c r="A29057">
        <v>29054</v>
      </c>
      <c r="B29057" t="s">
        <v>13124</v>
      </c>
      <c r="C29057" t="s">
        <v>59891</v>
      </c>
      <c r="D29057" t="s">
        <v>59891</v>
      </c>
      <c r="E29057" t="s">
        <v>59892</v>
      </c>
      <c r="F29057" t="s">
        <v>59892</v>
      </c>
    </row>
    <row r="29058" spans="1:6" x14ac:dyDescent="0.25">
      <c r="A29058">
        <v>29055</v>
      </c>
      <c r="B29058" t="s">
        <v>13124</v>
      </c>
      <c r="C29058" t="s">
        <v>59893</v>
      </c>
      <c r="D29058" t="s">
        <v>59893</v>
      </c>
      <c r="E29058" t="s">
        <v>59894</v>
      </c>
      <c r="F29058" t="s">
        <v>59894</v>
      </c>
    </row>
    <row r="29059" spans="1:6" x14ac:dyDescent="0.25">
      <c r="A29059">
        <v>29056</v>
      </c>
      <c r="B29059" t="s">
        <v>13124</v>
      </c>
      <c r="C29059" t="s">
        <v>59895</v>
      </c>
      <c r="D29059" t="s">
        <v>59895</v>
      </c>
      <c r="E29059" t="s">
        <v>59896</v>
      </c>
      <c r="F29059" t="s">
        <v>59896</v>
      </c>
    </row>
    <row r="29060" spans="1:6" x14ac:dyDescent="0.25">
      <c r="A29060">
        <v>29057</v>
      </c>
      <c r="B29060" t="s">
        <v>13124</v>
      </c>
      <c r="C29060" t="s">
        <v>59897</v>
      </c>
      <c r="D29060" t="s">
        <v>59897</v>
      </c>
      <c r="E29060" t="s">
        <v>59898</v>
      </c>
      <c r="F29060" t="s">
        <v>59898</v>
      </c>
    </row>
    <row r="29061" spans="1:6" x14ac:dyDescent="0.25">
      <c r="A29061">
        <v>29058</v>
      </c>
      <c r="B29061" t="s">
        <v>13124</v>
      </c>
      <c r="C29061" t="s">
        <v>59899</v>
      </c>
      <c r="D29061" t="s">
        <v>59899</v>
      </c>
      <c r="E29061" t="s">
        <v>59900</v>
      </c>
      <c r="F29061" t="s">
        <v>59900</v>
      </c>
    </row>
    <row r="29062" spans="1:6" x14ac:dyDescent="0.25">
      <c r="A29062">
        <v>29059</v>
      </c>
      <c r="B29062" t="s">
        <v>13124</v>
      </c>
      <c r="C29062" t="s">
        <v>59901</v>
      </c>
      <c r="D29062" t="s">
        <v>59901</v>
      </c>
      <c r="E29062" t="s">
        <v>59902</v>
      </c>
      <c r="F29062" t="s">
        <v>59902</v>
      </c>
    </row>
    <row r="29063" spans="1:6" x14ac:dyDescent="0.25">
      <c r="A29063">
        <v>29060</v>
      </c>
      <c r="B29063" t="s">
        <v>13124</v>
      </c>
      <c r="C29063" t="s">
        <v>59903</v>
      </c>
      <c r="D29063" t="s">
        <v>59903</v>
      </c>
      <c r="E29063" t="s">
        <v>59904</v>
      </c>
      <c r="F29063" t="s">
        <v>59904</v>
      </c>
    </row>
    <row r="29064" spans="1:6" x14ac:dyDescent="0.25">
      <c r="A29064">
        <v>29061</v>
      </c>
      <c r="B29064" t="s">
        <v>13124</v>
      </c>
      <c r="C29064" t="s">
        <v>59905</v>
      </c>
      <c r="D29064" t="s">
        <v>59905</v>
      </c>
      <c r="E29064" t="s">
        <v>59906</v>
      </c>
      <c r="F29064" t="s">
        <v>59906</v>
      </c>
    </row>
    <row r="29065" spans="1:6" x14ac:dyDescent="0.25">
      <c r="A29065">
        <v>29062</v>
      </c>
      <c r="B29065" t="s">
        <v>13124</v>
      </c>
      <c r="C29065" t="s">
        <v>59907</v>
      </c>
      <c r="D29065" t="s">
        <v>59907</v>
      </c>
      <c r="E29065" t="s">
        <v>59908</v>
      </c>
      <c r="F29065" t="s">
        <v>59908</v>
      </c>
    </row>
    <row r="29066" spans="1:6" x14ac:dyDescent="0.25">
      <c r="A29066">
        <v>29063</v>
      </c>
      <c r="B29066" t="s">
        <v>13124</v>
      </c>
      <c r="C29066" t="s">
        <v>59909</v>
      </c>
      <c r="D29066" t="s">
        <v>59909</v>
      </c>
      <c r="E29066" t="s">
        <v>59910</v>
      </c>
      <c r="F29066" t="s">
        <v>59910</v>
      </c>
    </row>
    <row r="29067" spans="1:6" x14ac:dyDescent="0.25">
      <c r="A29067">
        <v>29064</v>
      </c>
      <c r="B29067" t="s">
        <v>13124</v>
      </c>
      <c r="C29067" t="s">
        <v>59911</v>
      </c>
      <c r="D29067" t="s">
        <v>59911</v>
      </c>
      <c r="E29067" t="s">
        <v>59912</v>
      </c>
      <c r="F29067" t="s">
        <v>59912</v>
      </c>
    </row>
    <row r="29068" spans="1:6" x14ac:dyDescent="0.25">
      <c r="A29068">
        <v>29065</v>
      </c>
      <c r="B29068" t="s">
        <v>13124</v>
      </c>
      <c r="C29068" t="s">
        <v>59913</v>
      </c>
      <c r="D29068" t="s">
        <v>59913</v>
      </c>
      <c r="E29068" t="s">
        <v>59914</v>
      </c>
      <c r="F29068" t="s">
        <v>59914</v>
      </c>
    </row>
    <row r="29069" spans="1:6" x14ac:dyDescent="0.25">
      <c r="A29069">
        <v>29066</v>
      </c>
      <c r="B29069" t="s">
        <v>13124</v>
      </c>
      <c r="C29069" t="s">
        <v>59915</v>
      </c>
      <c r="D29069" t="s">
        <v>59915</v>
      </c>
      <c r="E29069" t="s">
        <v>59916</v>
      </c>
      <c r="F29069" t="s">
        <v>59916</v>
      </c>
    </row>
    <row r="29070" spans="1:6" x14ac:dyDescent="0.25">
      <c r="A29070">
        <v>29067</v>
      </c>
      <c r="B29070" t="s">
        <v>13124</v>
      </c>
      <c r="C29070" t="s">
        <v>59917</v>
      </c>
      <c r="D29070" t="s">
        <v>59917</v>
      </c>
      <c r="E29070" t="s">
        <v>59918</v>
      </c>
      <c r="F29070" t="s">
        <v>59918</v>
      </c>
    </row>
    <row r="29071" spans="1:6" x14ac:dyDescent="0.25">
      <c r="A29071">
        <v>29068</v>
      </c>
      <c r="B29071" t="s">
        <v>13124</v>
      </c>
      <c r="C29071" t="s">
        <v>59919</v>
      </c>
      <c r="D29071" t="s">
        <v>59919</v>
      </c>
      <c r="E29071" t="s">
        <v>59920</v>
      </c>
      <c r="F29071" t="s">
        <v>59920</v>
      </c>
    </row>
    <row r="29072" spans="1:6" x14ac:dyDescent="0.25">
      <c r="A29072">
        <v>29069</v>
      </c>
      <c r="B29072" t="s">
        <v>13124</v>
      </c>
      <c r="C29072" t="s">
        <v>59921</v>
      </c>
      <c r="D29072" t="s">
        <v>59921</v>
      </c>
      <c r="E29072" t="s">
        <v>59922</v>
      </c>
      <c r="F29072" t="s">
        <v>59922</v>
      </c>
    </row>
    <row r="29073" spans="1:6" x14ac:dyDescent="0.25">
      <c r="A29073">
        <v>29070</v>
      </c>
      <c r="B29073" t="s">
        <v>13124</v>
      </c>
      <c r="C29073" t="s">
        <v>59923</v>
      </c>
      <c r="D29073" t="s">
        <v>59923</v>
      </c>
      <c r="E29073" t="s">
        <v>59924</v>
      </c>
      <c r="F29073" t="s">
        <v>59924</v>
      </c>
    </row>
    <row r="29074" spans="1:6" x14ac:dyDescent="0.25">
      <c r="A29074">
        <v>29071</v>
      </c>
      <c r="B29074" t="s">
        <v>13124</v>
      </c>
      <c r="C29074" t="s">
        <v>59925</v>
      </c>
      <c r="D29074" t="s">
        <v>59925</v>
      </c>
      <c r="E29074" t="s">
        <v>59926</v>
      </c>
      <c r="F29074" t="s">
        <v>59926</v>
      </c>
    </row>
    <row r="29075" spans="1:6" x14ac:dyDescent="0.25">
      <c r="A29075">
        <v>29072</v>
      </c>
      <c r="B29075" t="s">
        <v>13124</v>
      </c>
      <c r="C29075" t="s">
        <v>59927</v>
      </c>
      <c r="D29075" t="s">
        <v>59927</v>
      </c>
      <c r="E29075" t="s">
        <v>59928</v>
      </c>
      <c r="F29075" t="s">
        <v>59928</v>
      </c>
    </row>
    <row r="29076" spans="1:6" x14ac:dyDescent="0.25">
      <c r="A29076">
        <v>29073</v>
      </c>
      <c r="B29076" t="s">
        <v>13124</v>
      </c>
      <c r="C29076" t="s">
        <v>59929</v>
      </c>
      <c r="D29076" t="s">
        <v>59929</v>
      </c>
      <c r="E29076" t="s">
        <v>59930</v>
      </c>
      <c r="F29076" t="s">
        <v>59930</v>
      </c>
    </row>
    <row r="29077" spans="1:6" x14ac:dyDescent="0.25">
      <c r="A29077">
        <v>29074</v>
      </c>
      <c r="B29077" t="s">
        <v>13124</v>
      </c>
      <c r="C29077" t="s">
        <v>59931</v>
      </c>
      <c r="D29077" t="s">
        <v>59931</v>
      </c>
      <c r="E29077" t="s">
        <v>59932</v>
      </c>
      <c r="F29077" t="s">
        <v>59932</v>
      </c>
    </row>
    <row r="29078" spans="1:6" x14ac:dyDescent="0.25">
      <c r="A29078">
        <v>29075</v>
      </c>
      <c r="B29078" t="s">
        <v>13124</v>
      </c>
      <c r="C29078" t="s">
        <v>59933</v>
      </c>
      <c r="D29078" t="s">
        <v>59933</v>
      </c>
      <c r="E29078" t="s">
        <v>59934</v>
      </c>
      <c r="F29078" t="s">
        <v>59934</v>
      </c>
    </row>
    <row r="29079" spans="1:6" x14ac:dyDescent="0.25">
      <c r="A29079">
        <v>29076</v>
      </c>
      <c r="B29079" t="s">
        <v>13124</v>
      </c>
      <c r="C29079" t="s">
        <v>59935</v>
      </c>
      <c r="D29079" t="s">
        <v>59935</v>
      </c>
      <c r="E29079" t="s">
        <v>59936</v>
      </c>
      <c r="F29079" t="s">
        <v>59936</v>
      </c>
    </row>
    <row r="29080" spans="1:6" x14ac:dyDescent="0.25">
      <c r="A29080">
        <v>29077</v>
      </c>
      <c r="B29080" t="s">
        <v>13124</v>
      </c>
      <c r="C29080" t="s">
        <v>59937</v>
      </c>
      <c r="D29080" t="s">
        <v>59937</v>
      </c>
      <c r="E29080" t="s">
        <v>59938</v>
      </c>
      <c r="F29080" t="s">
        <v>59938</v>
      </c>
    </row>
    <row r="29081" spans="1:6" x14ac:dyDescent="0.25">
      <c r="A29081">
        <v>29078</v>
      </c>
      <c r="B29081" t="s">
        <v>13124</v>
      </c>
      <c r="C29081" t="s">
        <v>59939</v>
      </c>
      <c r="D29081" t="s">
        <v>59939</v>
      </c>
      <c r="E29081" t="s">
        <v>59940</v>
      </c>
      <c r="F29081" t="s">
        <v>59940</v>
      </c>
    </row>
    <row r="29082" spans="1:6" x14ac:dyDescent="0.25">
      <c r="A29082">
        <v>29079</v>
      </c>
      <c r="B29082" t="s">
        <v>13124</v>
      </c>
      <c r="C29082" t="s">
        <v>59941</v>
      </c>
      <c r="D29082" t="s">
        <v>59941</v>
      </c>
      <c r="E29082" t="s">
        <v>59942</v>
      </c>
      <c r="F29082" t="s">
        <v>59942</v>
      </c>
    </row>
    <row r="29083" spans="1:6" x14ac:dyDescent="0.25">
      <c r="A29083">
        <v>29080</v>
      </c>
      <c r="B29083" t="s">
        <v>13124</v>
      </c>
      <c r="C29083" t="s">
        <v>59943</v>
      </c>
      <c r="D29083" t="s">
        <v>59943</v>
      </c>
      <c r="E29083" t="s">
        <v>59944</v>
      </c>
      <c r="F29083" t="s">
        <v>59944</v>
      </c>
    </row>
    <row r="29084" spans="1:6" x14ac:dyDescent="0.25">
      <c r="A29084">
        <v>29081</v>
      </c>
      <c r="B29084" t="s">
        <v>13124</v>
      </c>
      <c r="C29084" t="s">
        <v>59945</v>
      </c>
      <c r="D29084" t="s">
        <v>59945</v>
      </c>
      <c r="E29084" t="s">
        <v>59946</v>
      </c>
      <c r="F29084" t="s">
        <v>59946</v>
      </c>
    </row>
    <row r="29085" spans="1:6" x14ac:dyDescent="0.25">
      <c r="A29085">
        <v>29082</v>
      </c>
      <c r="B29085" t="s">
        <v>13124</v>
      </c>
      <c r="C29085" t="s">
        <v>59947</v>
      </c>
      <c r="D29085" t="s">
        <v>59947</v>
      </c>
      <c r="E29085" t="s">
        <v>59948</v>
      </c>
      <c r="F29085" t="s">
        <v>59948</v>
      </c>
    </row>
    <row r="29086" spans="1:6" x14ac:dyDescent="0.25">
      <c r="A29086">
        <v>29083</v>
      </c>
      <c r="B29086" t="s">
        <v>13124</v>
      </c>
      <c r="C29086" t="s">
        <v>59949</v>
      </c>
      <c r="D29086" t="s">
        <v>59949</v>
      </c>
      <c r="E29086" t="s">
        <v>59950</v>
      </c>
      <c r="F29086" t="s">
        <v>59950</v>
      </c>
    </row>
    <row r="29087" spans="1:6" x14ac:dyDescent="0.25">
      <c r="A29087">
        <v>29084</v>
      </c>
      <c r="B29087" t="s">
        <v>13124</v>
      </c>
      <c r="C29087" t="s">
        <v>59951</v>
      </c>
      <c r="D29087" t="s">
        <v>59951</v>
      </c>
      <c r="E29087" t="s">
        <v>59952</v>
      </c>
      <c r="F29087" t="s">
        <v>59952</v>
      </c>
    </row>
    <row r="29088" spans="1:6" x14ac:dyDescent="0.25">
      <c r="A29088">
        <v>29085</v>
      </c>
      <c r="B29088" t="s">
        <v>13124</v>
      </c>
      <c r="C29088" t="s">
        <v>59953</v>
      </c>
      <c r="D29088" t="s">
        <v>59953</v>
      </c>
      <c r="E29088" t="s">
        <v>59954</v>
      </c>
      <c r="F29088" t="s">
        <v>59954</v>
      </c>
    </row>
    <row r="29089" spans="1:6" x14ac:dyDescent="0.25">
      <c r="A29089">
        <v>29086</v>
      </c>
      <c r="B29089" t="s">
        <v>13124</v>
      </c>
      <c r="C29089" t="s">
        <v>59955</v>
      </c>
      <c r="D29089" t="s">
        <v>59955</v>
      </c>
      <c r="E29089" t="s">
        <v>59956</v>
      </c>
      <c r="F29089" t="s">
        <v>59956</v>
      </c>
    </row>
    <row r="29090" spans="1:6" x14ac:dyDescent="0.25">
      <c r="A29090">
        <v>29087</v>
      </c>
      <c r="B29090" t="s">
        <v>13124</v>
      </c>
      <c r="C29090" t="s">
        <v>59957</v>
      </c>
      <c r="D29090" t="s">
        <v>59957</v>
      </c>
      <c r="E29090" t="s">
        <v>59958</v>
      </c>
      <c r="F29090" t="s">
        <v>59958</v>
      </c>
    </row>
    <row r="29091" spans="1:6" x14ac:dyDescent="0.25">
      <c r="A29091">
        <v>29088</v>
      </c>
      <c r="B29091" t="s">
        <v>13124</v>
      </c>
      <c r="C29091" t="s">
        <v>59959</v>
      </c>
      <c r="D29091" t="s">
        <v>59959</v>
      </c>
      <c r="E29091" t="s">
        <v>59960</v>
      </c>
      <c r="F29091" t="s">
        <v>59960</v>
      </c>
    </row>
    <row r="29092" spans="1:6" x14ac:dyDescent="0.25">
      <c r="A29092">
        <v>29089</v>
      </c>
      <c r="B29092" t="s">
        <v>13124</v>
      </c>
      <c r="C29092" t="s">
        <v>59961</v>
      </c>
      <c r="D29092" t="s">
        <v>59961</v>
      </c>
      <c r="E29092" t="s">
        <v>59962</v>
      </c>
      <c r="F29092" t="s">
        <v>59962</v>
      </c>
    </row>
    <row r="29093" spans="1:6" x14ac:dyDescent="0.25">
      <c r="A29093">
        <v>29090</v>
      </c>
      <c r="B29093" t="s">
        <v>13124</v>
      </c>
      <c r="C29093" t="s">
        <v>59963</v>
      </c>
      <c r="D29093" t="s">
        <v>59963</v>
      </c>
      <c r="E29093" t="s">
        <v>59964</v>
      </c>
      <c r="F29093" t="s">
        <v>59964</v>
      </c>
    </row>
    <row r="29094" spans="1:6" x14ac:dyDescent="0.25">
      <c r="A29094">
        <v>29091</v>
      </c>
      <c r="B29094" t="s">
        <v>13124</v>
      </c>
      <c r="C29094" t="s">
        <v>59965</v>
      </c>
      <c r="D29094" t="s">
        <v>59965</v>
      </c>
      <c r="E29094" t="s">
        <v>59966</v>
      </c>
      <c r="F29094" t="s">
        <v>59966</v>
      </c>
    </row>
    <row r="29095" spans="1:6" x14ac:dyDescent="0.25">
      <c r="A29095">
        <v>29092</v>
      </c>
      <c r="B29095" t="s">
        <v>13124</v>
      </c>
      <c r="C29095" t="s">
        <v>59967</v>
      </c>
      <c r="D29095" t="s">
        <v>59967</v>
      </c>
      <c r="E29095" t="s">
        <v>59968</v>
      </c>
      <c r="F29095" t="s">
        <v>59968</v>
      </c>
    </row>
    <row r="29096" spans="1:6" x14ac:dyDescent="0.25">
      <c r="A29096">
        <v>29093</v>
      </c>
      <c r="B29096" t="s">
        <v>13124</v>
      </c>
      <c r="C29096" t="s">
        <v>59969</v>
      </c>
      <c r="D29096" t="s">
        <v>59969</v>
      </c>
      <c r="E29096" t="s">
        <v>59970</v>
      </c>
      <c r="F29096" t="s">
        <v>59970</v>
      </c>
    </row>
    <row r="29097" spans="1:6" x14ac:dyDescent="0.25">
      <c r="A29097">
        <v>29094</v>
      </c>
      <c r="B29097" t="s">
        <v>13124</v>
      </c>
      <c r="C29097" t="s">
        <v>59971</v>
      </c>
      <c r="D29097" t="s">
        <v>59971</v>
      </c>
      <c r="E29097" t="s">
        <v>59972</v>
      </c>
      <c r="F29097" t="s">
        <v>59972</v>
      </c>
    </row>
    <row r="29098" spans="1:6" x14ac:dyDescent="0.25">
      <c r="A29098">
        <v>29095</v>
      </c>
      <c r="B29098" t="s">
        <v>13124</v>
      </c>
      <c r="C29098" t="s">
        <v>59973</v>
      </c>
      <c r="D29098" t="s">
        <v>59973</v>
      </c>
      <c r="E29098" t="s">
        <v>59974</v>
      </c>
      <c r="F29098" t="s">
        <v>59974</v>
      </c>
    </row>
    <row r="29099" spans="1:6" x14ac:dyDescent="0.25">
      <c r="A29099">
        <v>29096</v>
      </c>
      <c r="B29099" t="s">
        <v>13124</v>
      </c>
      <c r="C29099" t="s">
        <v>59975</v>
      </c>
      <c r="D29099" t="s">
        <v>59975</v>
      </c>
      <c r="E29099" t="s">
        <v>59976</v>
      </c>
      <c r="F29099" t="s">
        <v>59976</v>
      </c>
    </row>
    <row r="29100" spans="1:6" x14ac:dyDescent="0.25">
      <c r="A29100">
        <v>29097</v>
      </c>
      <c r="B29100" t="s">
        <v>13124</v>
      </c>
      <c r="C29100" t="s">
        <v>59977</v>
      </c>
      <c r="D29100" t="s">
        <v>59977</v>
      </c>
      <c r="E29100" t="s">
        <v>59978</v>
      </c>
      <c r="F29100" t="s">
        <v>59978</v>
      </c>
    </row>
    <row r="29101" spans="1:6" x14ac:dyDescent="0.25">
      <c r="A29101">
        <v>29098</v>
      </c>
      <c r="B29101" t="s">
        <v>13124</v>
      </c>
      <c r="C29101" t="s">
        <v>59979</v>
      </c>
      <c r="D29101" t="s">
        <v>59979</v>
      </c>
      <c r="E29101" t="s">
        <v>59980</v>
      </c>
      <c r="F29101" t="s">
        <v>59980</v>
      </c>
    </row>
    <row r="29102" spans="1:6" x14ac:dyDescent="0.25">
      <c r="A29102">
        <v>29099</v>
      </c>
      <c r="B29102" t="s">
        <v>13124</v>
      </c>
      <c r="C29102" t="s">
        <v>59981</v>
      </c>
      <c r="D29102" t="s">
        <v>59981</v>
      </c>
      <c r="E29102" t="s">
        <v>59982</v>
      </c>
      <c r="F29102" t="s">
        <v>59982</v>
      </c>
    </row>
    <row r="29103" spans="1:6" x14ac:dyDescent="0.25">
      <c r="A29103">
        <v>29100</v>
      </c>
      <c r="B29103" t="s">
        <v>13124</v>
      </c>
      <c r="C29103" t="s">
        <v>59983</v>
      </c>
      <c r="D29103" t="s">
        <v>59983</v>
      </c>
      <c r="E29103" t="s">
        <v>59984</v>
      </c>
      <c r="F29103" t="s">
        <v>59984</v>
      </c>
    </row>
    <row r="29104" spans="1:6" x14ac:dyDescent="0.25">
      <c r="A29104">
        <v>29101</v>
      </c>
      <c r="B29104" t="s">
        <v>13124</v>
      </c>
      <c r="C29104" t="s">
        <v>59985</v>
      </c>
      <c r="D29104" t="s">
        <v>59985</v>
      </c>
      <c r="E29104" t="s">
        <v>59986</v>
      </c>
      <c r="F29104" t="s">
        <v>59986</v>
      </c>
    </row>
    <row r="29105" spans="1:6" x14ac:dyDescent="0.25">
      <c r="A29105">
        <v>29102</v>
      </c>
      <c r="B29105" t="s">
        <v>13124</v>
      </c>
      <c r="C29105" t="s">
        <v>59987</v>
      </c>
      <c r="D29105" t="s">
        <v>59987</v>
      </c>
      <c r="E29105" t="s">
        <v>59988</v>
      </c>
      <c r="F29105" t="s">
        <v>59988</v>
      </c>
    </row>
    <row r="29106" spans="1:6" x14ac:dyDescent="0.25">
      <c r="A29106">
        <v>29103</v>
      </c>
      <c r="B29106" t="s">
        <v>13124</v>
      </c>
      <c r="C29106" t="s">
        <v>59989</v>
      </c>
      <c r="D29106" t="s">
        <v>59989</v>
      </c>
      <c r="E29106" t="s">
        <v>59990</v>
      </c>
      <c r="F29106" t="s">
        <v>59990</v>
      </c>
    </row>
    <row r="29107" spans="1:6" x14ac:dyDescent="0.25">
      <c r="A29107">
        <v>29104</v>
      </c>
      <c r="B29107" t="s">
        <v>13124</v>
      </c>
      <c r="C29107" t="s">
        <v>59991</v>
      </c>
      <c r="D29107" t="s">
        <v>59991</v>
      </c>
      <c r="E29107" t="s">
        <v>59992</v>
      </c>
      <c r="F29107" t="s">
        <v>59992</v>
      </c>
    </row>
    <row r="29108" spans="1:6" x14ac:dyDescent="0.25">
      <c r="A29108">
        <v>29105</v>
      </c>
      <c r="B29108" t="s">
        <v>13124</v>
      </c>
      <c r="C29108" t="s">
        <v>59993</v>
      </c>
      <c r="D29108" t="s">
        <v>59993</v>
      </c>
      <c r="E29108" t="s">
        <v>59994</v>
      </c>
      <c r="F29108" t="s">
        <v>59994</v>
      </c>
    </row>
    <row r="29109" spans="1:6" x14ac:dyDescent="0.25">
      <c r="A29109">
        <v>29106</v>
      </c>
      <c r="B29109" t="s">
        <v>13124</v>
      </c>
      <c r="C29109" t="s">
        <v>59995</v>
      </c>
      <c r="D29109" t="s">
        <v>59995</v>
      </c>
      <c r="E29109" t="s">
        <v>59996</v>
      </c>
      <c r="F29109" t="s">
        <v>59996</v>
      </c>
    </row>
    <row r="29110" spans="1:6" x14ac:dyDescent="0.25">
      <c r="A29110">
        <v>29107</v>
      </c>
      <c r="B29110" t="s">
        <v>13124</v>
      </c>
      <c r="C29110" t="s">
        <v>59997</v>
      </c>
      <c r="D29110" t="s">
        <v>59997</v>
      </c>
      <c r="E29110" t="s">
        <v>59998</v>
      </c>
      <c r="F29110" t="s">
        <v>59998</v>
      </c>
    </row>
    <row r="29111" spans="1:6" x14ac:dyDescent="0.25">
      <c r="A29111">
        <v>29108</v>
      </c>
      <c r="B29111" t="s">
        <v>13124</v>
      </c>
      <c r="C29111" t="s">
        <v>59999</v>
      </c>
      <c r="D29111" t="s">
        <v>59999</v>
      </c>
      <c r="E29111" t="s">
        <v>60000</v>
      </c>
      <c r="F29111" t="s">
        <v>60000</v>
      </c>
    </row>
    <row r="29112" spans="1:6" x14ac:dyDescent="0.25">
      <c r="A29112">
        <v>29109</v>
      </c>
      <c r="B29112" t="s">
        <v>13124</v>
      </c>
      <c r="C29112" t="s">
        <v>60001</v>
      </c>
      <c r="D29112" t="s">
        <v>60001</v>
      </c>
      <c r="E29112" t="s">
        <v>60002</v>
      </c>
      <c r="F29112" t="s">
        <v>60002</v>
      </c>
    </row>
    <row r="29113" spans="1:6" x14ac:dyDescent="0.25">
      <c r="A29113">
        <v>29110</v>
      </c>
      <c r="B29113" t="s">
        <v>13124</v>
      </c>
      <c r="C29113" t="s">
        <v>60003</v>
      </c>
      <c r="D29113" t="s">
        <v>60003</v>
      </c>
      <c r="E29113" t="s">
        <v>60004</v>
      </c>
      <c r="F29113" t="s">
        <v>60004</v>
      </c>
    </row>
    <row r="29114" spans="1:6" x14ac:dyDescent="0.25">
      <c r="A29114">
        <v>29111</v>
      </c>
      <c r="B29114" t="s">
        <v>13124</v>
      </c>
      <c r="C29114" t="s">
        <v>60005</v>
      </c>
      <c r="D29114" t="s">
        <v>60005</v>
      </c>
      <c r="E29114" t="s">
        <v>60006</v>
      </c>
      <c r="F29114" t="s">
        <v>60006</v>
      </c>
    </row>
    <row r="29115" spans="1:6" x14ac:dyDescent="0.25">
      <c r="A29115">
        <v>29112</v>
      </c>
      <c r="B29115" t="s">
        <v>13124</v>
      </c>
      <c r="C29115" t="s">
        <v>60007</v>
      </c>
      <c r="D29115" t="s">
        <v>60007</v>
      </c>
      <c r="E29115" t="s">
        <v>60008</v>
      </c>
      <c r="F29115" t="s">
        <v>60008</v>
      </c>
    </row>
    <row r="29116" spans="1:6" x14ac:dyDescent="0.25">
      <c r="A29116">
        <v>29113</v>
      </c>
      <c r="B29116" t="s">
        <v>13124</v>
      </c>
      <c r="C29116" t="s">
        <v>60009</v>
      </c>
      <c r="D29116" t="s">
        <v>60009</v>
      </c>
      <c r="E29116" t="s">
        <v>60010</v>
      </c>
      <c r="F29116" t="s">
        <v>60010</v>
      </c>
    </row>
    <row r="29117" spans="1:6" x14ac:dyDescent="0.25">
      <c r="A29117">
        <v>29114</v>
      </c>
      <c r="B29117" t="s">
        <v>13124</v>
      </c>
      <c r="C29117" t="s">
        <v>60011</v>
      </c>
      <c r="D29117" t="s">
        <v>60011</v>
      </c>
      <c r="E29117" t="s">
        <v>60012</v>
      </c>
      <c r="F29117" t="s">
        <v>60012</v>
      </c>
    </row>
    <row r="29118" spans="1:6" x14ac:dyDescent="0.25">
      <c r="A29118">
        <v>29115</v>
      </c>
      <c r="B29118" t="s">
        <v>13124</v>
      </c>
      <c r="C29118" t="s">
        <v>60013</v>
      </c>
      <c r="D29118" t="s">
        <v>60013</v>
      </c>
      <c r="E29118" t="s">
        <v>60014</v>
      </c>
      <c r="F29118" t="s">
        <v>60014</v>
      </c>
    </row>
    <row r="29119" spans="1:6" x14ac:dyDescent="0.25">
      <c r="A29119">
        <v>29116</v>
      </c>
      <c r="B29119" t="s">
        <v>13124</v>
      </c>
      <c r="C29119" t="s">
        <v>60015</v>
      </c>
      <c r="D29119" t="s">
        <v>60015</v>
      </c>
      <c r="E29119" t="s">
        <v>60016</v>
      </c>
      <c r="F29119" t="s">
        <v>60016</v>
      </c>
    </row>
    <row r="29120" spans="1:6" x14ac:dyDescent="0.25">
      <c r="A29120">
        <v>29117</v>
      </c>
      <c r="B29120" t="s">
        <v>13124</v>
      </c>
      <c r="C29120" t="s">
        <v>60017</v>
      </c>
      <c r="D29120" t="s">
        <v>60017</v>
      </c>
      <c r="E29120" t="s">
        <v>60018</v>
      </c>
      <c r="F29120" t="s">
        <v>60018</v>
      </c>
    </row>
    <row r="29121" spans="1:6" x14ac:dyDescent="0.25">
      <c r="A29121">
        <v>29118</v>
      </c>
      <c r="B29121" t="s">
        <v>13124</v>
      </c>
      <c r="C29121" t="s">
        <v>60019</v>
      </c>
      <c r="D29121" t="s">
        <v>60019</v>
      </c>
      <c r="E29121" t="s">
        <v>60020</v>
      </c>
      <c r="F29121" t="s">
        <v>60020</v>
      </c>
    </row>
    <row r="29122" spans="1:6" x14ac:dyDescent="0.25">
      <c r="A29122">
        <v>29119</v>
      </c>
      <c r="B29122" t="s">
        <v>13124</v>
      </c>
      <c r="C29122" t="s">
        <v>60021</v>
      </c>
      <c r="D29122" t="s">
        <v>60021</v>
      </c>
      <c r="E29122" t="s">
        <v>60022</v>
      </c>
      <c r="F29122" t="s">
        <v>60022</v>
      </c>
    </row>
    <row r="29123" spans="1:6" x14ac:dyDescent="0.25">
      <c r="A29123">
        <v>29120</v>
      </c>
      <c r="B29123" t="s">
        <v>13124</v>
      </c>
      <c r="C29123" t="s">
        <v>60023</v>
      </c>
      <c r="D29123" t="s">
        <v>60023</v>
      </c>
      <c r="E29123" t="s">
        <v>60024</v>
      </c>
      <c r="F29123" t="s">
        <v>60024</v>
      </c>
    </row>
    <row r="29124" spans="1:6" x14ac:dyDescent="0.25">
      <c r="A29124">
        <v>29121</v>
      </c>
      <c r="B29124" t="s">
        <v>13124</v>
      </c>
      <c r="C29124" t="s">
        <v>60025</v>
      </c>
      <c r="D29124" t="s">
        <v>60025</v>
      </c>
      <c r="E29124" t="s">
        <v>60026</v>
      </c>
      <c r="F29124" t="s">
        <v>60026</v>
      </c>
    </row>
    <row r="29125" spans="1:6" x14ac:dyDescent="0.25">
      <c r="A29125">
        <v>29122</v>
      </c>
      <c r="B29125" t="s">
        <v>13124</v>
      </c>
      <c r="C29125" t="s">
        <v>60027</v>
      </c>
      <c r="D29125" t="s">
        <v>60027</v>
      </c>
      <c r="E29125" t="s">
        <v>60028</v>
      </c>
      <c r="F29125" t="s">
        <v>60028</v>
      </c>
    </row>
    <row r="29126" spans="1:6" x14ac:dyDescent="0.25">
      <c r="A29126">
        <v>29123</v>
      </c>
      <c r="B29126" t="s">
        <v>13124</v>
      </c>
      <c r="C29126" t="s">
        <v>60029</v>
      </c>
      <c r="D29126" t="s">
        <v>60029</v>
      </c>
      <c r="E29126" t="s">
        <v>60030</v>
      </c>
      <c r="F29126" t="s">
        <v>60030</v>
      </c>
    </row>
    <row r="29127" spans="1:6" x14ac:dyDescent="0.25">
      <c r="A29127">
        <v>29124</v>
      </c>
      <c r="B29127" t="s">
        <v>13124</v>
      </c>
      <c r="C29127" t="s">
        <v>60031</v>
      </c>
      <c r="D29127" t="s">
        <v>60031</v>
      </c>
      <c r="E29127" t="s">
        <v>60032</v>
      </c>
      <c r="F29127" t="s">
        <v>60032</v>
      </c>
    </row>
    <row r="29128" spans="1:6" x14ac:dyDescent="0.25">
      <c r="A29128">
        <v>29125</v>
      </c>
      <c r="B29128" t="s">
        <v>13124</v>
      </c>
      <c r="C29128" t="s">
        <v>60033</v>
      </c>
      <c r="D29128" t="s">
        <v>60033</v>
      </c>
      <c r="E29128" t="s">
        <v>60034</v>
      </c>
      <c r="F29128" t="s">
        <v>60034</v>
      </c>
    </row>
    <row r="29129" spans="1:6" x14ac:dyDescent="0.25">
      <c r="A29129">
        <v>29126</v>
      </c>
      <c r="B29129" t="s">
        <v>13124</v>
      </c>
      <c r="C29129" t="s">
        <v>60035</v>
      </c>
      <c r="D29129" t="s">
        <v>60035</v>
      </c>
      <c r="E29129" t="s">
        <v>1095</v>
      </c>
      <c r="F29129" t="s">
        <v>1095</v>
      </c>
    </row>
    <row r="29130" spans="1:6" x14ac:dyDescent="0.25">
      <c r="A29130">
        <v>29127</v>
      </c>
      <c r="B29130" t="s">
        <v>13124</v>
      </c>
      <c r="C29130" t="s">
        <v>60036</v>
      </c>
      <c r="D29130" t="s">
        <v>60036</v>
      </c>
      <c r="E29130" t="s">
        <v>60037</v>
      </c>
      <c r="F29130" t="s">
        <v>60037</v>
      </c>
    </row>
    <row r="29131" spans="1:6" x14ac:dyDescent="0.25">
      <c r="A29131">
        <v>29128</v>
      </c>
      <c r="B29131" t="s">
        <v>13124</v>
      </c>
      <c r="C29131" t="s">
        <v>60038</v>
      </c>
      <c r="D29131" t="s">
        <v>60038</v>
      </c>
      <c r="E29131" t="s">
        <v>60039</v>
      </c>
      <c r="F29131" t="s">
        <v>60039</v>
      </c>
    </row>
    <row r="29132" spans="1:6" x14ac:dyDescent="0.25">
      <c r="A29132">
        <v>29129</v>
      </c>
      <c r="B29132" t="s">
        <v>13124</v>
      </c>
      <c r="C29132" t="s">
        <v>60040</v>
      </c>
      <c r="D29132" t="s">
        <v>60040</v>
      </c>
      <c r="E29132" t="s">
        <v>60041</v>
      </c>
      <c r="F29132" t="s">
        <v>60041</v>
      </c>
    </row>
    <row r="29133" spans="1:6" x14ac:dyDescent="0.25">
      <c r="A29133">
        <v>29130</v>
      </c>
      <c r="B29133" t="s">
        <v>13124</v>
      </c>
      <c r="C29133" t="s">
        <v>60042</v>
      </c>
      <c r="D29133" t="s">
        <v>60042</v>
      </c>
      <c r="E29133" t="s">
        <v>60043</v>
      </c>
      <c r="F29133" t="s">
        <v>60043</v>
      </c>
    </row>
    <row r="29134" spans="1:6" x14ac:dyDescent="0.25">
      <c r="A29134">
        <v>29131</v>
      </c>
      <c r="B29134" t="s">
        <v>13124</v>
      </c>
      <c r="C29134" t="s">
        <v>60044</v>
      </c>
      <c r="D29134" t="s">
        <v>60044</v>
      </c>
      <c r="E29134" t="s">
        <v>60045</v>
      </c>
      <c r="F29134" t="s">
        <v>60045</v>
      </c>
    </row>
    <row r="29135" spans="1:6" x14ac:dyDescent="0.25">
      <c r="A29135">
        <v>29132</v>
      </c>
      <c r="B29135" t="s">
        <v>13124</v>
      </c>
      <c r="C29135" t="s">
        <v>60046</v>
      </c>
      <c r="D29135" t="s">
        <v>60046</v>
      </c>
      <c r="E29135" t="s">
        <v>60047</v>
      </c>
      <c r="F29135" t="s">
        <v>60047</v>
      </c>
    </row>
    <row r="29136" spans="1:6" x14ac:dyDescent="0.25">
      <c r="A29136">
        <v>29133</v>
      </c>
      <c r="B29136" t="s">
        <v>13124</v>
      </c>
      <c r="C29136" t="s">
        <v>60048</v>
      </c>
      <c r="D29136" t="s">
        <v>60048</v>
      </c>
      <c r="E29136" t="s">
        <v>60049</v>
      </c>
      <c r="F29136" t="s">
        <v>60049</v>
      </c>
    </row>
    <row r="29137" spans="1:6" x14ac:dyDescent="0.25">
      <c r="A29137">
        <v>29134</v>
      </c>
      <c r="B29137" t="s">
        <v>13124</v>
      </c>
      <c r="C29137" t="s">
        <v>60050</v>
      </c>
      <c r="D29137" t="s">
        <v>60050</v>
      </c>
      <c r="E29137" t="s">
        <v>60051</v>
      </c>
      <c r="F29137" t="s">
        <v>60051</v>
      </c>
    </row>
    <row r="29138" spans="1:6" x14ac:dyDescent="0.25">
      <c r="A29138">
        <v>29135</v>
      </c>
      <c r="B29138" t="s">
        <v>13124</v>
      </c>
      <c r="C29138" t="s">
        <v>60052</v>
      </c>
      <c r="D29138" t="s">
        <v>60052</v>
      </c>
      <c r="E29138" t="s">
        <v>60053</v>
      </c>
      <c r="F29138" t="s">
        <v>60053</v>
      </c>
    </row>
    <row r="29139" spans="1:6" x14ac:dyDescent="0.25">
      <c r="A29139">
        <v>29136</v>
      </c>
      <c r="B29139" t="s">
        <v>13124</v>
      </c>
      <c r="C29139" t="s">
        <v>60054</v>
      </c>
      <c r="D29139" t="s">
        <v>60054</v>
      </c>
      <c r="E29139" t="s">
        <v>60055</v>
      </c>
      <c r="F29139" t="s">
        <v>60055</v>
      </c>
    </row>
    <row r="29140" spans="1:6" x14ac:dyDescent="0.25">
      <c r="A29140">
        <v>29137</v>
      </c>
      <c r="B29140" t="s">
        <v>13124</v>
      </c>
      <c r="C29140" t="s">
        <v>60056</v>
      </c>
      <c r="D29140" t="s">
        <v>60056</v>
      </c>
      <c r="E29140" t="s">
        <v>9826</v>
      </c>
      <c r="F29140" t="s">
        <v>9826</v>
      </c>
    </row>
    <row r="29141" spans="1:6" x14ac:dyDescent="0.25">
      <c r="A29141">
        <v>29138</v>
      </c>
      <c r="B29141" t="s">
        <v>13124</v>
      </c>
      <c r="C29141" t="s">
        <v>60057</v>
      </c>
      <c r="D29141" t="s">
        <v>60057</v>
      </c>
      <c r="E29141" t="s">
        <v>60058</v>
      </c>
      <c r="F29141" t="s">
        <v>60058</v>
      </c>
    </row>
    <row r="29142" spans="1:6" x14ac:dyDescent="0.25">
      <c r="A29142">
        <v>29139</v>
      </c>
      <c r="B29142" t="s">
        <v>13124</v>
      </c>
      <c r="C29142" t="s">
        <v>60059</v>
      </c>
      <c r="D29142" t="s">
        <v>60059</v>
      </c>
      <c r="E29142" t="s">
        <v>60060</v>
      </c>
      <c r="F29142" t="s">
        <v>60060</v>
      </c>
    </row>
    <row r="29143" spans="1:6" x14ac:dyDescent="0.25">
      <c r="A29143">
        <v>29140</v>
      </c>
      <c r="B29143" t="s">
        <v>13124</v>
      </c>
      <c r="C29143" t="s">
        <v>60061</v>
      </c>
      <c r="D29143" t="s">
        <v>60061</v>
      </c>
      <c r="E29143" t="s">
        <v>2999</v>
      </c>
      <c r="F29143" t="s">
        <v>2999</v>
      </c>
    </row>
    <row r="29144" spans="1:6" x14ac:dyDescent="0.25">
      <c r="A29144">
        <v>29141</v>
      </c>
      <c r="B29144" t="s">
        <v>13124</v>
      </c>
      <c r="C29144" t="s">
        <v>60062</v>
      </c>
      <c r="D29144" t="s">
        <v>60062</v>
      </c>
      <c r="E29144" t="s">
        <v>60063</v>
      </c>
      <c r="F29144" t="s">
        <v>60063</v>
      </c>
    </row>
    <row r="29145" spans="1:6" x14ac:dyDescent="0.25">
      <c r="A29145">
        <v>29142</v>
      </c>
      <c r="B29145" t="s">
        <v>13124</v>
      </c>
      <c r="C29145" t="s">
        <v>60064</v>
      </c>
      <c r="D29145" t="s">
        <v>60064</v>
      </c>
      <c r="E29145" t="s">
        <v>60065</v>
      </c>
      <c r="F29145" t="s">
        <v>60065</v>
      </c>
    </row>
    <row r="29146" spans="1:6" x14ac:dyDescent="0.25">
      <c r="A29146">
        <v>29143</v>
      </c>
      <c r="B29146" t="s">
        <v>13124</v>
      </c>
      <c r="C29146" t="s">
        <v>60066</v>
      </c>
      <c r="D29146" t="s">
        <v>60066</v>
      </c>
      <c r="E29146" t="s">
        <v>60067</v>
      </c>
      <c r="F29146" t="s">
        <v>60067</v>
      </c>
    </row>
    <row r="29147" spans="1:6" x14ac:dyDescent="0.25">
      <c r="A29147">
        <v>29144</v>
      </c>
      <c r="B29147" t="s">
        <v>13124</v>
      </c>
      <c r="C29147" t="s">
        <v>60068</v>
      </c>
      <c r="D29147" t="s">
        <v>60068</v>
      </c>
      <c r="E29147" t="s">
        <v>60069</v>
      </c>
      <c r="F29147" t="s">
        <v>60069</v>
      </c>
    </row>
    <row r="29148" spans="1:6" x14ac:dyDescent="0.25">
      <c r="A29148">
        <v>29145</v>
      </c>
      <c r="B29148" t="s">
        <v>13124</v>
      </c>
      <c r="C29148" t="s">
        <v>60070</v>
      </c>
      <c r="D29148" t="s">
        <v>60070</v>
      </c>
      <c r="E29148" t="s">
        <v>60071</v>
      </c>
      <c r="F29148" t="s">
        <v>60071</v>
      </c>
    </row>
    <row r="29149" spans="1:6" x14ac:dyDescent="0.25">
      <c r="A29149">
        <v>29146</v>
      </c>
      <c r="B29149" t="s">
        <v>13124</v>
      </c>
      <c r="C29149" t="s">
        <v>60072</v>
      </c>
      <c r="D29149" t="s">
        <v>60072</v>
      </c>
      <c r="E29149" t="s">
        <v>60073</v>
      </c>
      <c r="F29149" t="s">
        <v>60073</v>
      </c>
    </row>
    <row r="29150" spans="1:6" x14ac:dyDescent="0.25">
      <c r="A29150">
        <v>29147</v>
      </c>
      <c r="B29150" t="s">
        <v>13124</v>
      </c>
      <c r="C29150" t="s">
        <v>60074</v>
      </c>
      <c r="D29150" t="s">
        <v>60074</v>
      </c>
      <c r="E29150" t="s">
        <v>60075</v>
      </c>
      <c r="F29150" t="s">
        <v>60075</v>
      </c>
    </row>
    <row r="29151" spans="1:6" x14ac:dyDescent="0.25">
      <c r="A29151">
        <v>29148</v>
      </c>
      <c r="B29151" t="s">
        <v>13124</v>
      </c>
      <c r="C29151" t="s">
        <v>60076</v>
      </c>
      <c r="D29151" t="s">
        <v>60076</v>
      </c>
      <c r="E29151" t="s">
        <v>60077</v>
      </c>
      <c r="F29151" t="s">
        <v>60077</v>
      </c>
    </row>
    <row r="29152" spans="1:6" x14ac:dyDescent="0.25">
      <c r="A29152">
        <v>29149</v>
      </c>
      <c r="B29152" t="s">
        <v>13124</v>
      </c>
      <c r="C29152" t="s">
        <v>60078</v>
      </c>
      <c r="D29152" t="s">
        <v>60078</v>
      </c>
      <c r="E29152" t="s">
        <v>60079</v>
      </c>
      <c r="F29152" t="s">
        <v>60079</v>
      </c>
    </row>
    <row r="29153" spans="1:6" x14ac:dyDescent="0.25">
      <c r="A29153">
        <v>29150</v>
      </c>
      <c r="B29153" t="s">
        <v>13124</v>
      </c>
      <c r="C29153" t="s">
        <v>60080</v>
      </c>
      <c r="D29153" t="s">
        <v>60080</v>
      </c>
      <c r="E29153" t="s">
        <v>60081</v>
      </c>
      <c r="F29153" t="s">
        <v>60081</v>
      </c>
    </row>
    <row r="29154" spans="1:6" x14ac:dyDescent="0.25">
      <c r="A29154">
        <v>29151</v>
      </c>
      <c r="B29154" t="s">
        <v>13124</v>
      </c>
      <c r="C29154" t="s">
        <v>60082</v>
      </c>
      <c r="D29154" t="s">
        <v>60082</v>
      </c>
      <c r="E29154" t="s">
        <v>60083</v>
      </c>
      <c r="F29154" t="s">
        <v>60083</v>
      </c>
    </row>
    <row r="29155" spans="1:6" x14ac:dyDescent="0.25">
      <c r="A29155">
        <v>29152</v>
      </c>
      <c r="B29155" t="s">
        <v>13124</v>
      </c>
      <c r="C29155" t="s">
        <v>60084</v>
      </c>
      <c r="D29155" t="s">
        <v>60084</v>
      </c>
      <c r="E29155" t="s">
        <v>60085</v>
      </c>
      <c r="F29155" t="s">
        <v>60085</v>
      </c>
    </row>
    <row r="29156" spans="1:6" x14ac:dyDescent="0.25">
      <c r="A29156">
        <v>29153</v>
      </c>
      <c r="B29156" t="s">
        <v>13124</v>
      </c>
      <c r="C29156" t="s">
        <v>60086</v>
      </c>
      <c r="D29156" t="s">
        <v>60086</v>
      </c>
      <c r="E29156" t="s">
        <v>60087</v>
      </c>
      <c r="F29156" t="s">
        <v>60087</v>
      </c>
    </row>
    <row r="29157" spans="1:6" x14ac:dyDescent="0.25">
      <c r="A29157">
        <v>29154</v>
      </c>
      <c r="B29157" t="s">
        <v>13124</v>
      </c>
      <c r="C29157" t="s">
        <v>60088</v>
      </c>
      <c r="D29157" t="s">
        <v>60088</v>
      </c>
      <c r="E29157" t="s">
        <v>60089</v>
      </c>
      <c r="F29157" t="s">
        <v>60089</v>
      </c>
    </row>
    <row r="29158" spans="1:6" x14ac:dyDescent="0.25">
      <c r="A29158">
        <v>29155</v>
      </c>
      <c r="B29158" t="s">
        <v>13124</v>
      </c>
      <c r="C29158" t="s">
        <v>60090</v>
      </c>
      <c r="D29158" t="s">
        <v>60090</v>
      </c>
      <c r="E29158" t="s">
        <v>60091</v>
      </c>
      <c r="F29158" t="s">
        <v>60091</v>
      </c>
    </row>
    <row r="29159" spans="1:6" x14ac:dyDescent="0.25">
      <c r="A29159">
        <v>29156</v>
      </c>
      <c r="B29159" t="s">
        <v>13124</v>
      </c>
      <c r="C29159" t="s">
        <v>60092</v>
      </c>
      <c r="D29159" t="s">
        <v>60092</v>
      </c>
      <c r="E29159" t="s">
        <v>60093</v>
      </c>
      <c r="F29159" t="s">
        <v>60093</v>
      </c>
    </row>
    <row r="29160" spans="1:6" x14ac:dyDescent="0.25">
      <c r="A29160">
        <v>29157</v>
      </c>
      <c r="B29160" t="s">
        <v>13124</v>
      </c>
      <c r="C29160" t="s">
        <v>60094</v>
      </c>
      <c r="D29160" t="s">
        <v>60094</v>
      </c>
      <c r="E29160" t="s">
        <v>60095</v>
      </c>
      <c r="F29160" t="s">
        <v>60095</v>
      </c>
    </row>
    <row r="29161" spans="1:6" x14ac:dyDescent="0.25">
      <c r="A29161">
        <v>29158</v>
      </c>
      <c r="B29161" t="s">
        <v>13124</v>
      </c>
      <c r="C29161" t="s">
        <v>60096</v>
      </c>
      <c r="D29161" t="s">
        <v>60096</v>
      </c>
      <c r="E29161" t="s">
        <v>60097</v>
      </c>
      <c r="F29161" t="s">
        <v>60097</v>
      </c>
    </row>
    <row r="29162" spans="1:6" x14ac:dyDescent="0.25">
      <c r="A29162">
        <v>29159</v>
      </c>
      <c r="B29162" t="s">
        <v>13124</v>
      </c>
      <c r="C29162" t="s">
        <v>60098</v>
      </c>
      <c r="D29162" t="s">
        <v>60098</v>
      </c>
      <c r="E29162" t="s">
        <v>60099</v>
      </c>
      <c r="F29162" t="s">
        <v>60099</v>
      </c>
    </row>
    <row r="29163" spans="1:6" x14ac:dyDescent="0.25">
      <c r="A29163">
        <v>29160</v>
      </c>
      <c r="B29163" t="s">
        <v>13124</v>
      </c>
      <c r="C29163" t="s">
        <v>60100</v>
      </c>
      <c r="D29163" t="s">
        <v>60100</v>
      </c>
      <c r="E29163" t="s">
        <v>60101</v>
      </c>
      <c r="F29163" t="s">
        <v>60101</v>
      </c>
    </row>
    <row r="29164" spans="1:6" x14ac:dyDescent="0.25">
      <c r="A29164">
        <v>29161</v>
      </c>
      <c r="B29164" t="s">
        <v>13124</v>
      </c>
      <c r="C29164" t="s">
        <v>60102</v>
      </c>
      <c r="D29164" t="s">
        <v>60102</v>
      </c>
      <c r="E29164" t="s">
        <v>60103</v>
      </c>
      <c r="F29164" t="s">
        <v>60103</v>
      </c>
    </row>
    <row r="29165" spans="1:6" x14ac:dyDescent="0.25">
      <c r="A29165">
        <v>29162</v>
      </c>
      <c r="B29165" t="s">
        <v>13124</v>
      </c>
      <c r="C29165" t="s">
        <v>60104</v>
      </c>
      <c r="D29165" t="s">
        <v>60104</v>
      </c>
      <c r="E29165" t="s">
        <v>60105</v>
      </c>
      <c r="F29165" t="s">
        <v>60105</v>
      </c>
    </row>
    <row r="29166" spans="1:6" x14ac:dyDescent="0.25">
      <c r="A29166">
        <v>29163</v>
      </c>
      <c r="B29166" t="s">
        <v>13124</v>
      </c>
      <c r="C29166" t="s">
        <v>60106</v>
      </c>
      <c r="D29166" t="s">
        <v>60106</v>
      </c>
      <c r="E29166" t="s">
        <v>60107</v>
      </c>
      <c r="F29166" t="s">
        <v>60107</v>
      </c>
    </row>
    <row r="29167" spans="1:6" x14ac:dyDescent="0.25">
      <c r="A29167">
        <v>29164</v>
      </c>
      <c r="B29167" t="s">
        <v>13124</v>
      </c>
      <c r="C29167" t="s">
        <v>60108</v>
      </c>
      <c r="D29167" t="s">
        <v>60108</v>
      </c>
      <c r="E29167" t="s">
        <v>60109</v>
      </c>
      <c r="F29167" t="s">
        <v>60109</v>
      </c>
    </row>
    <row r="29168" spans="1:6" x14ac:dyDescent="0.25">
      <c r="A29168">
        <v>29165</v>
      </c>
      <c r="B29168" t="s">
        <v>13124</v>
      </c>
      <c r="C29168" t="s">
        <v>60110</v>
      </c>
      <c r="D29168" t="s">
        <v>60110</v>
      </c>
      <c r="E29168" t="s">
        <v>60111</v>
      </c>
      <c r="F29168" t="s">
        <v>60111</v>
      </c>
    </row>
    <row r="29169" spans="1:6" x14ac:dyDescent="0.25">
      <c r="A29169">
        <v>29166</v>
      </c>
      <c r="B29169" t="s">
        <v>13124</v>
      </c>
      <c r="C29169" t="s">
        <v>60112</v>
      </c>
      <c r="D29169" t="s">
        <v>60112</v>
      </c>
      <c r="E29169" t="s">
        <v>60113</v>
      </c>
      <c r="F29169" t="s">
        <v>60113</v>
      </c>
    </row>
    <row r="29170" spans="1:6" x14ac:dyDescent="0.25">
      <c r="A29170">
        <v>29167</v>
      </c>
      <c r="B29170" t="s">
        <v>13124</v>
      </c>
      <c r="C29170" t="s">
        <v>60114</v>
      </c>
      <c r="D29170" t="s">
        <v>60114</v>
      </c>
      <c r="E29170" t="s">
        <v>60115</v>
      </c>
      <c r="F29170" t="s">
        <v>60115</v>
      </c>
    </row>
    <row r="29171" spans="1:6" x14ac:dyDescent="0.25">
      <c r="A29171">
        <v>29168</v>
      </c>
      <c r="B29171" t="s">
        <v>13124</v>
      </c>
      <c r="C29171" t="s">
        <v>60116</v>
      </c>
      <c r="D29171" t="s">
        <v>60116</v>
      </c>
      <c r="E29171" t="s">
        <v>60117</v>
      </c>
      <c r="F29171" t="s">
        <v>60117</v>
      </c>
    </row>
    <row r="29172" spans="1:6" x14ac:dyDescent="0.25">
      <c r="A29172">
        <v>29169</v>
      </c>
      <c r="B29172" t="s">
        <v>13124</v>
      </c>
      <c r="C29172" t="s">
        <v>60118</v>
      </c>
      <c r="D29172" t="s">
        <v>60118</v>
      </c>
      <c r="E29172" t="s">
        <v>60119</v>
      </c>
      <c r="F29172" t="s">
        <v>60119</v>
      </c>
    </row>
    <row r="29173" spans="1:6" x14ac:dyDescent="0.25">
      <c r="A29173">
        <v>29170</v>
      </c>
      <c r="B29173" t="s">
        <v>13124</v>
      </c>
      <c r="C29173" t="s">
        <v>60120</v>
      </c>
      <c r="D29173" t="s">
        <v>60120</v>
      </c>
      <c r="E29173" t="s">
        <v>60121</v>
      </c>
      <c r="F29173" t="s">
        <v>60121</v>
      </c>
    </row>
    <row r="29174" spans="1:6" x14ac:dyDescent="0.25">
      <c r="A29174">
        <v>29171</v>
      </c>
      <c r="B29174" t="s">
        <v>13124</v>
      </c>
      <c r="C29174" t="s">
        <v>60122</v>
      </c>
      <c r="D29174" t="s">
        <v>60122</v>
      </c>
      <c r="E29174" t="s">
        <v>60123</v>
      </c>
      <c r="F29174" t="s">
        <v>60123</v>
      </c>
    </row>
    <row r="29175" spans="1:6" x14ac:dyDescent="0.25">
      <c r="A29175">
        <v>29172</v>
      </c>
      <c r="B29175" t="s">
        <v>13124</v>
      </c>
      <c r="C29175" t="s">
        <v>60124</v>
      </c>
      <c r="D29175" t="s">
        <v>60124</v>
      </c>
      <c r="E29175" t="s">
        <v>60125</v>
      </c>
      <c r="F29175" t="s">
        <v>60125</v>
      </c>
    </row>
    <row r="29176" spans="1:6" x14ac:dyDescent="0.25">
      <c r="A29176">
        <v>29173</v>
      </c>
      <c r="B29176" t="s">
        <v>13124</v>
      </c>
      <c r="C29176" t="s">
        <v>60126</v>
      </c>
      <c r="D29176" t="s">
        <v>60126</v>
      </c>
      <c r="E29176" t="s">
        <v>60127</v>
      </c>
      <c r="F29176" t="s">
        <v>60127</v>
      </c>
    </row>
    <row r="29177" spans="1:6" x14ac:dyDescent="0.25">
      <c r="A29177">
        <v>29174</v>
      </c>
      <c r="B29177" t="s">
        <v>13124</v>
      </c>
      <c r="C29177" t="s">
        <v>60128</v>
      </c>
      <c r="D29177" t="s">
        <v>60128</v>
      </c>
      <c r="E29177" t="s">
        <v>60129</v>
      </c>
      <c r="F29177" t="s">
        <v>60129</v>
      </c>
    </row>
    <row r="29178" spans="1:6" x14ac:dyDescent="0.25">
      <c r="A29178">
        <v>29175</v>
      </c>
      <c r="B29178" t="s">
        <v>13124</v>
      </c>
      <c r="C29178" t="s">
        <v>60130</v>
      </c>
      <c r="D29178" t="s">
        <v>60130</v>
      </c>
      <c r="E29178" t="s">
        <v>60131</v>
      </c>
      <c r="F29178" t="s">
        <v>60131</v>
      </c>
    </row>
    <row r="29179" spans="1:6" x14ac:dyDescent="0.25">
      <c r="A29179">
        <v>29176</v>
      </c>
      <c r="B29179" t="s">
        <v>13124</v>
      </c>
      <c r="C29179" t="s">
        <v>60132</v>
      </c>
      <c r="D29179" t="s">
        <v>60132</v>
      </c>
      <c r="E29179" t="s">
        <v>60133</v>
      </c>
      <c r="F29179" t="s">
        <v>60133</v>
      </c>
    </row>
    <row r="29180" spans="1:6" x14ac:dyDescent="0.25">
      <c r="A29180">
        <v>29177</v>
      </c>
      <c r="B29180" t="s">
        <v>13124</v>
      </c>
      <c r="C29180" t="s">
        <v>60134</v>
      </c>
      <c r="D29180" t="s">
        <v>60134</v>
      </c>
      <c r="E29180" t="s">
        <v>60135</v>
      </c>
      <c r="F29180" t="s">
        <v>60135</v>
      </c>
    </row>
    <row r="29181" spans="1:6" x14ac:dyDescent="0.25">
      <c r="A29181">
        <v>29178</v>
      </c>
      <c r="B29181" t="s">
        <v>13124</v>
      </c>
      <c r="C29181" t="s">
        <v>60136</v>
      </c>
      <c r="D29181" t="s">
        <v>60136</v>
      </c>
      <c r="E29181" t="s">
        <v>60137</v>
      </c>
      <c r="F29181" t="s">
        <v>60137</v>
      </c>
    </row>
    <row r="29182" spans="1:6" x14ac:dyDescent="0.25">
      <c r="A29182">
        <v>29179</v>
      </c>
      <c r="B29182" t="s">
        <v>13124</v>
      </c>
      <c r="C29182" t="s">
        <v>60138</v>
      </c>
      <c r="D29182" t="s">
        <v>60138</v>
      </c>
      <c r="E29182" t="s">
        <v>60139</v>
      </c>
      <c r="F29182" t="s">
        <v>60139</v>
      </c>
    </row>
    <row r="29183" spans="1:6" x14ac:dyDescent="0.25">
      <c r="A29183">
        <v>29180</v>
      </c>
      <c r="B29183" t="s">
        <v>13124</v>
      </c>
      <c r="C29183" t="s">
        <v>60140</v>
      </c>
      <c r="D29183" t="s">
        <v>60140</v>
      </c>
      <c r="E29183" t="s">
        <v>60141</v>
      </c>
      <c r="F29183" t="s">
        <v>60141</v>
      </c>
    </row>
    <row r="29184" spans="1:6" x14ac:dyDescent="0.25">
      <c r="A29184">
        <v>29181</v>
      </c>
      <c r="B29184" t="s">
        <v>13124</v>
      </c>
      <c r="C29184" t="s">
        <v>60142</v>
      </c>
      <c r="D29184" t="s">
        <v>60142</v>
      </c>
      <c r="E29184" t="s">
        <v>60143</v>
      </c>
      <c r="F29184" t="s">
        <v>60143</v>
      </c>
    </row>
    <row r="29185" spans="1:6" x14ac:dyDescent="0.25">
      <c r="A29185">
        <v>29182</v>
      </c>
      <c r="B29185" t="s">
        <v>13124</v>
      </c>
      <c r="C29185" t="s">
        <v>60144</v>
      </c>
      <c r="D29185" t="s">
        <v>60144</v>
      </c>
      <c r="E29185" t="s">
        <v>60145</v>
      </c>
      <c r="F29185" t="s">
        <v>60145</v>
      </c>
    </row>
    <row r="29186" spans="1:6" x14ac:dyDescent="0.25">
      <c r="A29186">
        <v>29183</v>
      </c>
      <c r="B29186" t="s">
        <v>13124</v>
      </c>
      <c r="C29186" t="s">
        <v>60146</v>
      </c>
      <c r="D29186" t="s">
        <v>60146</v>
      </c>
      <c r="E29186" t="s">
        <v>60147</v>
      </c>
      <c r="F29186" t="s">
        <v>60147</v>
      </c>
    </row>
    <row r="29187" spans="1:6" x14ac:dyDescent="0.25">
      <c r="A29187">
        <v>29184</v>
      </c>
      <c r="B29187" t="s">
        <v>13124</v>
      </c>
      <c r="C29187" t="s">
        <v>60148</v>
      </c>
      <c r="D29187" t="s">
        <v>60148</v>
      </c>
      <c r="E29187" t="s">
        <v>60149</v>
      </c>
      <c r="F29187" t="s">
        <v>60149</v>
      </c>
    </row>
    <row r="29188" spans="1:6" x14ac:dyDescent="0.25">
      <c r="A29188">
        <v>29185</v>
      </c>
      <c r="B29188" t="s">
        <v>13124</v>
      </c>
      <c r="C29188" t="s">
        <v>60150</v>
      </c>
      <c r="D29188" t="s">
        <v>60150</v>
      </c>
      <c r="E29188" t="s">
        <v>60151</v>
      </c>
      <c r="F29188" t="s">
        <v>60151</v>
      </c>
    </row>
    <row r="29189" spans="1:6" x14ac:dyDescent="0.25">
      <c r="A29189">
        <v>29186</v>
      </c>
      <c r="B29189" t="s">
        <v>13124</v>
      </c>
      <c r="C29189" t="s">
        <v>60152</v>
      </c>
      <c r="D29189" t="s">
        <v>60152</v>
      </c>
      <c r="E29189" t="s">
        <v>60153</v>
      </c>
      <c r="F29189" t="s">
        <v>60153</v>
      </c>
    </row>
    <row r="29190" spans="1:6" x14ac:dyDescent="0.25">
      <c r="A29190">
        <v>29187</v>
      </c>
      <c r="B29190" t="s">
        <v>13124</v>
      </c>
      <c r="C29190" t="s">
        <v>60154</v>
      </c>
      <c r="D29190" t="s">
        <v>60154</v>
      </c>
      <c r="E29190" t="s">
        <v>60155</v>
      </c>
      <c r="F29190" t="s">
        <v>60155</v>
      </c>
    </row>
    <row r="29191" spans="1:6" x14ac:dyDescent="0.25">
      <c r="A29191">
        <v>29188</v>
      </c>
      <c r="B29191" t="s">
        <v>13124</v>
      </c>
      <c r="C29191" t="s">
        <v>60156</v>
      </c>
      <c r="D29191" t="s">
        <v>60156</v>
      </c>
      <c r="E29191" t="s">
        <v>60157</v>
      </c>
      <c r="F29191" t="s">
        <v>60157</v>
      </c>
    </row>
    <row r="29192" spans="1:6" x14ac:dyDescent="0.25">
      <c r="A29192">
        <v>29189</v>
      </c>
      <c r="B29192" t="s">
        <v>13124</v>
      </c>
      <c r="C29192" t="s">
        <v>60158</v>
      </c>
      <c r="D29192" t="s">
        <v>60158</v>
      </c>
      <c r="E29192" t="s">
        <v>60159</v>
      </c>
      <c r="F29192" t="s">
        <v>60159</v>
      </c>
    </row>
    <row r="29193" spans="1:6" x14ac:dyDescent="0.25">
      <c r="A29193">
        <v>29190</v>
      </c>
      <c r="B29193" t="s">
        <v>13124</v>
      </c>
      <c r="C29193" t="s">
        <v>60160</v>
      </c>
      <c r="D29193" t="s">
        <v>60160</v>
      </c>
      <c r="E29193" t="s">
        <v>60161</v>
      </c>
      <c r="F29193" t="s">
        <v>60161</v>
      </c>
    </row>
    <row r="29194" spans="1:6" x14ac:dyDescent="0.25">
      <c r="A29194">
        <v>29191</v>
      </c>
      <c r="B29194" t="s">
        <v>13124</v>
      </c>
      <c r="C29194" t="s">
        <v>60162</v>
      </c>
      <c r="D29194" t="s">
        <v>60162</v>
      </c>
      <c r="E29194" t="s">
        <v>60163</v>
      </c>
      <c r="F29194" t="s">
        <v>60163</v>
      </c>
    </row>
    <row r="29195" spans="1:6" x14ac:dyDescent="0.25">
      <c r="A29195">
        <v>29192</v>
      </c>
      <c r="B29195" t="s">
        <v>13124</v>
      </c>
      <c r="C29195" t="s">
        <v>60164</v>
      </c>
      <c r="D29195" t="s">
        <v>60164</v>
      </c>
      <c r="E29195" t="s">
        <v>60165</v>
      </c>
      <c r="F29195" t="s">
        <v>60165</v>
      </c>
    </row>
    <row r="29196" spans="1:6" x14ac:dyDescent="0.25">
      <c r="A29196">
        <v>29193</v>
      </c>
      <c r="B29196" t="s">
        <v>13124</v>
      </c>
      <c r="C29196" t="s">
        <v>60166</v>
      </c>
      <c r="D29196" t="s">
        <v>60166</v>
      </c>
      <c r="E29196" t="s">
        <v>60167</v>
      </c>
      <c r="F29196" t="s">
        <v>60167</v>
      </c>
    </row>
    <row r="29197" spans="1:6" x14ac:dyDescent="0.25">
      <c r="A29197">
        <v>29194</v>
      </c>
      <c r="B29197" t="s">
        <v>13124</v>
      </c>
      <c r="C29197" t="s">
        <v>60168</v>
      </c>
      <c r="D29197" t="s">
        <v>60168</v>
      </c>
      <c r="E29197" t="s">
        <v>60169</v>
      </c>
      <c r="F29197" t="s">
        <v>60169</v>
      </c>
    </row>
    <row r="29198" spans="1:6" x14ac:dyDescent="0.25">
      <c r="A29198">
        <v>29195</v>
      </c>
      <c r="B29198" t="s">
        <v>13124</v>
      </c>
      <c r="C29198" t="s">
        <v>60170</v>
      </c>
      <c r="D29198" t="s">
        <v>60170</v>
      </c>
      <c r="E29198" t="s">
        <v>60171</v>
      </c>
      <c r="F29198" t="s">
        <v>60171</v>
      </c>
    </row>
    <row r="29199" spans="1:6" x14ac:dyDescent="0.25">
      <c r="A29199">
        <v>29196</v>
      </c>
      <c r="B29199" t="s">
        <v>13124</v>
      </c>
      <c r="C29199" t="s">
        <v>60172</v>
      </c>
      <c r="D29199" t="s">
        <v>60172</v>
      </c>
      <c r="E29199" t="s">
        <v>60173</v>
      </c>
      <c r="F29199" t="s">
        <v>60173</v>
      </c>
    </row>
    <row r="29200" spans="1:6" x14ac:dyDescent="0.25">
      <c r="A29200">
        <v>29197</v>
      </c>
      <c r="B29200" t="s">
        <v>13124</v>
      </c>
      <c r="C29200" t="s">
        <v>60174</v>
      </c>
      <c r="D29200" t="s">
        <v>60174</v>
      </c>
      <c r="E29200" t="s">
        <v>60175</v>
      </c>
      <c r="F29200" t="s">
        <v>60175</v>
      </c>
    </row>
    <row r="29201" spans="1:6" x14ac:dyDescent="0.25">
      <c r="A29201">
        <v>29198</v>
      </c>
      <c r="B29201" t="s">
        <v>13124</v>
      </c>
      <c r="C29201" t="s">
        <v>60176</v>
      </c>
      <c r="D29201" t="s">
        <v>60176</v>
      </c>
      <c r="E29201" t="s">
        <v>60177</v>
      </c>
      <c r="F29201" t="s">
        <v>60177</v>
      </c>
    </row>
    <row r="29202" spans="1:6" x14ac:dyDescent="0.25">
      <c r="A29202">
        <v>29199</v>
      </c>
      <c r="B29202" t="s">
        <v>13124</v>
      </c>
      <c r="C29202" t="s">
        <v>60178</v>
      </c>
      <c r="D29202" t="s">
        <v>60178</v>
      </c>
      <c r="E29202" t="s">
        <v>60179</v>
      </c>
      <c r="F29202" t="s">
        <v>60179</v>
      </c>
    </row>
    <row r="29203" spans="1:6" x14ac:dyDescent="0.25">
      <c r="A29203">
        <v>29200</v>
      </c>
      <c r="B29203" t="s">
        <v>13124</v>
      </c>
      <c r="C29203" t="s">
        <v>60180</v>
      </c>
      <c r="D29203" t="s">
        <v>60180</v>
      </c>
      <c r="E29203" t="s">
        <v>60181</v>
      </c>
      <c r="F29203" t="s">
        <v>60181</v>
      </c>
    </row>
    <row r="29204" spans="1:6" x14ac:dyDescent="0.25">
      <c r="A29204">
        <v>29201</v>
      </c>
      <c r="B29204" t="s">
        <v>13124</v>
      </c>
      <c r="C29204" t="s">
        <v>60182</v>
      </c>
      <c r="D29204" t="s">
        <v>60182</v>
      </c>
      <c r="E29204" t="s">
        <v>60183</v>
      </c>
      <c r="F29204" t="s">
        <v>60183</v>
      </c>
    </row>
    <row r="29205" spans="1:6" x14ac:dyDescent="0.25">
      <c r="A29205">
        <v>29202</v>
      </c>
      <c r="B29205" t="s">
        <v>13124</v>
      </c>
      <c r="C29205" t="s">
        <v>60184</v>
      </c>
      <c r="D29205" t="s">
        <v>60184</v>
      </c>
      <c r="E29205" t="s">
        <v>60185</v>
      </c>
      <c r="F29205" t="s">
        <v>60185</v>
      </c>
    </row>
    <row r="29206" spans="1:6" x14ac:dyDescent="0.25">
      <c r="A29206">
        <v>29203</v>
      </c>
      <c r="B29206" t="s">
        <v>13124</v>
      </c>
      <c r="C29206" t="s">
        <v>60186</v>
      </c>
      <c r="D29206" t="s">
        <v>60186</v>
      </c>
      <c r="E29206" t="s">
        <v>60187</v>
      </c>
      <c r="F29206" t="s">
        <v>60187</v>
      </c>
    </row>
    <row r="29207" spans="1:6" x14ac:dyDescent="0.25">
      <c r="A29207">
        <v>29204</v>
      </c>
      <c r="B29207" t="s">
        <v>13124</v>
      </c>
      <c r="C29207" t="s">
        <v>60188</v>
      </c>
      <c r="D29207" t="s">
        <v>60188</v>
      </c>
      <c r="E29207" t="s">
        <v>60189</v>
      </c>
      <c r="F29207" t="s">
        <v>60189</v>
      </c>
    </row>
    <row r="29208" spans="1:6" x14ac:dyDescent="0.25">
      <c r="A29208">
        <v>29205</v>
      </c>
      <c r="B29208" t="s">
        <v>13124</v>
      </c>
      <c r="C29208" t="s">
        <v>60190</v>
      </c>
      <c r="D29208" t="s">
        <v>60190</v>
      </c>
      <c r="E29208" t="s">
        <v>60191</v>
      </c>
      <c r="F29208" t="s">
        <v>60191</v>
      </c>
    </row>
    <row r="29209" spans="1:6" x14ac:dyDescent="0.25">
      <c r="A29209">
        <v>29206</v>
      </c>
      <c r="B29209" t="s">
        <v>13124</v>
      </c>
      <c r="C29209" t="s">
        <v>60192</v>
      </c>
      <c r="D29209" t="s">
        <v>60192</v>
      </c>
      <c r="E29209" t="s">
        <v>60193</v>
      </c>
      <c r="F29209" t="s">
        <v>60193</v>
      </c>
    </row>
    <row r="29210" spans="1:6" x14ac:dyDescent="0.25">
      <c r="A29210">
        <v>29207</v>
      </c>
      <c r="B29210" t="s">
        <v>13124</v>
      </c>
      <c r="C29210" t="s">
        <v>60194</v>
      </c>
      <c r="D29210" t="s">
        <v>60194</v>
      </c>
      <c r="E29210" t="s">
        <v>60195</v>
      </c>
      <c r="F29210" t="s">
        <v>60195</v>
      </c>
    </row>
    <row r="29211" spans="1:6" x14ac:dyDescent="0.25">
      <c r="A29211">
        <v>29208</v>
      </c>
      <c r="B29211" t="s">
        <v>13124</v>
      </c>
      <c r="C29211" t="s">
        <v>60196</v>
      </c>
      <c r="D29211" t="s">
        <v>60196</v>
      </c>
      <c r="E29211" t="s">
        <v>60197</v>
      </c>
      <c r="F29211" t="s">
        <v>60197</v>
      </c>
    </row>
    <row r="29212" spans="1:6" x14ac:dyDescent="0.25">
      <c r="A29212">
        <v>29209</v>
      </c>
      <c r="B29212" t="s">
        <v>13124</v>
      </c>
      <c r="C29212" t="s">
        <v>60198</v>
      </c>
      <c r="D29212" t="s">
        <v>60198</v>
      </c>
      <c r="E29212" t="s">
        <v>60199</v>
      </c>
      <c r="F29212" t="s">
        <v>60199</v>
      </c>
    </row>
    <row r="29213" spans="1:6" x14ac:dyDescent="0.25">
      <c r="A29213">
        <v>29210</v>
      </c>
      <c r="B29213" t="s">
        <v>13124</v>
      </c>
      <c r="C29213" t="s">
        <v>60200</v>
      </c>
      <c r="D29213" t="s">
        <v>60200</v>
      </c>
      <c r="E29213" t="s">
        <v>60201</v>
      </c>
      <c r="F29213" t="s">
        <v>60201</v>
      </c>
    </row>
    <row r="29214" spans="1:6" x14ac:dyDescent="0.25">
      <c r="A29214">
        <v>29211</v>
      </c>
      <c r="B29214" t="s">
        <v>13124</v>
      </c>
      <c r="C29214" t="s">
        <v>60202</v>
      </c>
      <c r="D29214" t="s">
        <v>60202</v>
      </c>
      <c r="E29214" t="s">
        <v>60203</v>
      </c>
      <c r="F29214" t="s">
        <v>60203</v>
      </c>
    </row>
    <row r="29215" spans="1:6" x14ac:dyDescent="0.25">
      <c r="A29215">
        <v>29212</v>
      </c>
      <c r="B29215" t="s">
        <v>13124</v>
      </c>
      <c r="C29215" t="s">
        <v>60204</v>
      </c>
      <c r="D29215" t="s">
        <v>60204</v>
      </c>
      <c r="E29215" t="s">
        <v>60205</v>
      </c>
      <c r="F29215" t="s">
        <v>60205</v>
      </c>
    </row>
    <row r="29216" spans="1:6" x14ac:dyDescent="0.25">
      <c r="A29216">
        <v>29213</v>
      </c>
      <c r="B29216" t="s">
        <v>13124</v>
      </c>
      <c r="C29216" t="s">
        <v>60206</v>
      </c>
      <c r="D29216" t="s">
        <v>60206</v>
      </c>
      <c r="E29216" t="s">
        <v>60207</v>
      </c>
      <c r="F29216" t="s">
        <v>60207</v>
      </c>
    </row>
    <row r="29217" spans="1:6" x14ac:dyDescent="0.25">
      <c r="A29217">
        <v>29214</v>
      </c>
      <c r="B29217" t="s">
        <v>13124</v>
      </c>
      <c r="C29217" t="s">
        <v>60208</v>
      </c>
      <c r="D29217" t="s">
        <v>60208</v>
      </c>
      <c r="E29217" t="s">
        <v>60209</v>
      </c>
      <c r="F29217" t="s">
        <v>60209</v>
      </c>
    </row>
    <row r="29218" spans="1:6" x14ac:dyDescent="0.25">
      <c r="A29218">
        <v>29215</v>
      </c>
      <c r="B29218" t="s">
        <v>13124</v>
      </c>
      <c r="C29218" t="s">
        <v>60210</v>
      </c>
      <c r="D29218" t="s">
        <v>60210</v>
      </c>
      <c r="E29218" t="s">
        <v>60211</v>
      </c>
      <c r="F29218" t="s">
        <v>60211</v>
      </c>
    </row>
    <row r="29219" spans="1:6" x14ac:dyDescent="0.25">
      <c r="A29219">
        <v>29216</v>
      </c>
      <c r="B29219" t="s">
        <v>13124</v>
      </c>
      <c r="C29219" t="s">
        <v>60212</v>
      </c>
      <c r="D29219" t="s">
        <v>60212</v>
      </c>
      <c r="E29219" t="s">
        <v>60213</v>
      </c>
      <c r="F29219" t="s">
        <v>60213</v>
      </c>
    </row>
    <row r="29220" spans="1:6" x14ac:dyDescent="0.25">
      <c r="A29220">
        <v>29217</v>
      </c>
      <c r="B29220" t="s">
        <v>13124</v>
      </c>
      <c r="C29220" t="s">
        <v>60214</v>
      </c>
      <c r="D29220" t="s">
        <v>60214</v>
      </c>
      <c r="E29220" t="s">
        <v>60215</v>
      </c>
      <c r="F29220" t="s">
        <v>60215</v>
      </c>
    </row>
    <row r="29221" spans="1:6" x14ac:dyDescent="0.25">
      <c r="A29221">
        <v>29218</v>
      </c>
      <c r="B29221" t="s">
        <v>13124</v>
      </c>
      <c r="C29221" t="s">
        <v>60216</v>
      </c>
      <c r="D29221" t="s">
        <v>60216</v>
      </c>
      <c r="E29221" t="s">
        <v>60217</v>
      </c>
      <c r="F29221" t="s">
        <v>60217</v>
      </c>
    </row>
    <row r="29222" spans="1:6" x14ac:dyDescent="0.25">
      <c r="A29222">
        <v>29219</v>
      </c>
      <c r="B29222" t="s">
        <v>13124</v>
      </c>
      <c r="C29222" t="s">
        <v>60218</v>
      </c>
      <c r="D29222" t="s">
        <v>60218</v>
      </c>
      <c r="E29222" t="s">
        <v>60219</v>
      </c>
      <c r="F29222" t="s">
        <v>60219</v>
      </c>
    </row>
    <row r="29223" spans="1:6" x14ac:dyDescent="0.25">
      <c r="A29223">
        <v>29220</v>
      </c>
      <c r="B29223" t="s">
        <v>13124</v>
      </c>
      <c r="C29223" t="s">
        <v>60220</v>
      </c>
      <c r="D29223" t="s">
        <v>60220</v>
      </c>
      <c r="E29223" t="s">
        <v>60221</v>
      </c>
      <c r="F29223" t="s">
        <v>60221</v>
      </c>
    </row>
    <row r="29224" spans="1:6" x14ac:dyDescent="0.25">
      <c r="A29224">
        <v>29221</v>
      </c>
      <c r="B29224" t="s">
        <v>13124</v>
      </c>
      <c r="C29224" t="s">
        <v>60222</v>
      </c>
      <c r="D29224" t="s">
        <v>60222</v>
      </c>
      <c r="E29224" t="s">
        <v>60223</v>
      </c>
      <c r="F29224" t="s">
        <v>60223</v>
      </c>
    </row>
    <row r="29225" spans="1:6" x14ac:dyDescent="0.25">
      <c r="A29225">
        <v>29222</v>
      </c>
      <c r="B29225" t="s">
        <v>13124</v>
      </c>
      <c r="C29225" t="s">
        <v>60224</v>
      </c>
      <c r="D29225" t="s">
        <v>60224</v>
      </c>
      <c r="E29225" t="s">
        <v>60225</v>
      </c>
      <c r="F29225" t="s">
        <v>60225</v>
      </c>
    </row>
    <row r="29226" spans="1:6" x14ac:dyDescent="0.25">
      <c r="A29226">
        <v>29223</v>
      </c>
      <c r="B29226" t="s">
        <v>13124</v>
      </c>
      <c r="C29226" t="s">
        <v>60226</v>
      </c>
      <c r="D29226" t="s">
        <v>60226</v>
      </c>
      <c r="E29226" t="s">
        <v>60227</v>
      </c>
      <c r="F29226" t="s">
        <v>60227</v>
      </c>
    </row>
    <row r="29227" spans="1:6" x14ac:dyDescent="0.25">
      <c r="A29227">
        <v>29224</v>
      </c>
      <c r="B29227" t="s">
        <v>13124</v>
      </c>
      <c r="C29227" t="s">
        <v>60228</v>
      </c>
      <c r="D29227" t="s">
        <v>60228</v>
      </c>
      <c r="E29227" t="s">
        <v>60229</v>
      </c>
      <c r="F29227" t="s">
        <v>60229</v>
      </c>
    </row>
    <row r="29228" spans="1:6" x14ac:dyDescent="0.25">
      <c r="A29228">
        <v>29225</v>
      </c>
      <c r="B29228" t="s">
        <v>13124</v>
      </c>
      <c r="C29228" t="s">
        <v>60230</v>
      </c>
      <c r="D29228" t="s">
        <v>60230</v>
      </c>
      <c r="E29228" t="s">
        <v>60231</v>
      </c>
      <c r="F29228" t="s">
        <v>60231</v>
      </c>
    </row>
    <row r="29229" spans="1:6" x14ac:dyDescent="0.25">
      <c r="A29229">
        <v>29226</v>
      </c>
      <c r="B29229" t="s">
        <v>13124</v>
      </c>
      <c r="C29229" t="s">
        <v>60232</v>
      </c>
      <c r="D29229" t="s">
        <v>60232</v>
      </c>
      <c r="E29229" t="s">
        <v>60233</v>
      </c>
      <c r="F29229" t="s">
        <v>60233</v>
      </c>
    </row>
    <row r="29230" spans="1:6" x14ac:dyDescent="0.25">
      <c r="A29230">
        <v>29227</v>
      </c>
      <c r="B29230" t="s">
        <v>13124</v>
      </c>
      <c r="C29230" t="s">
        <v>60234</v>
      </c>
      <c r="D29230" t="s">
        <v>60234</v>
      </c>
      <c r="E29230" t="s">
        <v>60235</v>
      </c>
      <c r="F29230" t="s">
        <v>60235</v>
      </c>
    </row>
    <row r="29231" spans="1:6" x14ac:dyDescent="0.25">
      <c r="A29231">
        <v>29228</v>
      </c>
      <c r="B29231" t="s">
        <v>13124</v>
      </c>
      <c r="C29231" t="s">
        <v>60236</v>
      </c>
      <c r="D29231" t="s">
        <v>60236</v>
      </c>
      <c r="E29231" t="s">
        <v>60237</v>
      </c>
      <c r="F29231" t="s">
        <v>60237</v>
      </c>
    </row>
    <row r="29232" spans="1:6" x14ac:dyDescent="0.25">
      <c r="A29232">
        <v>29229</v>
      </c>
      <c r="B29232" t="s">
        <v>13124</v>
      </c>
      <c r="C29232" t="s">
        <v>60238</v>
      </c>
      <c r="D29232" t="s">
        <v>60238</v>
      </c>
      <c r="E29232" t="s">
        <v>60239</v>
      </c>
      <c r="F29232" t="s">
        <v>60239</v>
      </c>
    </row>
    <row r="29233" spans="1:6" x14ac:dyDescent="0.25">
      <c r="A29233">
        <v>29230</v>
      </c>
      <c r="B29233" t="s">
        <v>13124</v>
      </c>
      <c r="C29233" t="s">
        <v>60240</v>
      </c>
      <c r="D29233" t="s">
        <v>60240</v>
      </c>
      <c r="E29233" t="s">
        <v>60241</v>
      </c>
      <c r="F29233" t="s">
        <v>60241</v>
      </c>
    </row>
    <row r="29234" spans="1:6" x14ac:dyDescent="0.25">
      <c r="A29234">
        <v>29231</v>
      </c>
      <c r="B29234" t="s">
        <v>13124</v>
      </c>
      <c r="C29234" t="s">
        <v>60242</v>
      </c>
      <c r="D29234" t="s">
        <v>60242</v>
      </c>
      <c r="E29234" t="s">
        <v>60243</v>
      </c>
      <c r="F29234" t="s">
        <v>60243</v>
      </c>
    </row>
    <row r="29235" spans="1:6" x14ac:dyDescent="0.25">
      <c r="A29235">
        <v>29232</v>
      </c>
      <c r="B29235" t="s">
        <v>13124</v>
      </c>
      <c r="C29235" t="s">
        <v>60244</v>
      </c>
      <c r="D29235" t="s">
        <v>60244</v>
      </c>
      <c r="E29235" t="s">
        <v>60245</v>
      </c>
      <c r="F29235" t="s">
        <v>60245</v>
      </c>
    </row>
    <row r="29236" spans="1:6" x14ac:dyDescent="0.25">
      <c r="A29236">
        <v>29233</v>
      </c>
      <c r="B29236" t="s">
        <v>13124</v>
      </c>
      <c r="C29236" t="s">
        <v>60246</v>
      </c>
      <c r="D29236" t="s">
        <v>60246</v>
      </c>
      <c r="E29236" t="s">
        <v>60247</v>
      </c>
      <c r="F29236" t="s">
        <v>60247</v>
      </c>
    </row>
    <row r="29237" spans="1:6" x14ac:dyDescent="0.25">
      <c r="A29237">
        <v>29234</v>
      </c>
      <c r="B29237" t="s">
        <v>13124</v>
      </c>
      <c r="C29237" t="s">
        <v>60248</v>
      </c>
      <c r="D29237" t="s">
        <v>60248</v>
      </c>
      <c r="E29237" t="s">
        <v>60249</v>
      </c>
      <c r="F29237" t="s">
        <v>60249</v>
      </c>
    </row>
    <row r="29238" spans="1:6" x14ac:dyDescent="0.25">
      <c r="A29238">
        <v>29235</v>
      </c>
      <c r="B29238" t="s">
        <v>13124</v>
      </c>
      <c r="C29238" t="s">
        <v>60250</v>
      </c>
      <c r="D29238" t="s">
        <v>60250</v>
      </c>
      <c r="E29238" t="s">
        <v>60251</v>
      </c>
      <c r="F29238" t="s">
        <v>60251</v>
      </c>
    </row>
    <row r="29239" spans="1:6" x14ac:dyDescent="0.25">
      <c r="A29239">
        <v>29236</v>
      </c>
      <c r="B29239" t="s">
        <v>13124</v>
      </c>
      <c r="C29239" t="s">
        <v>60252</v>
      </c>
      <c r="D29239" t="s">
        <v>60252</v>
      </c>
      <c r="E29239" t="s">
        <v>60253</v>
      </c>
      <c r="F29239" t="s">
        <v>60253</v>
      </c>
    </row>
    <row r="29240" spans="1:6" x14ac:dyDescent="0.25">
      <c r="A29240">
        <v>29237</v>
      </c>
      <c r="B29240" t="s">
        <v>13124</v>
      </c>
      <c r="C29240" t="s">
        <v>60254</v>
      </c>
      <c r="D29240" t="s">
        <v>60254</v>
      </c>
      <c r="E29240" t="s">
        <v>60255</v>
      </c>
      <c r="F29240" t="s">
        <v>60255</v>
      </c>
    </row>
    <row r="29241" spans="1:6" x14ac:dyDescent="0.25">
      <c r="A29241">
        <v>29238</v>
      </c>
      <c r="B29241" t="s">
        <v>13124</v>
      </c>
      <c r="C29241" t="s">
        <v>60256</v>
      </c>
      <c r="D29241" t="s">
        <v>60256</v>
      </c>
      <c r="E29241" t="s">
        <v>60257</v>
      </c>
      <c r="F29241" t="s">
        <v>60257</v>
      </c>
    </row>
    <row r="29242" spans="1:6" x14ac:dyDescent="0.25">
      <c r="A29242">
        <v>29239</v>
      </c>
      <c r="B29242" t="s">
        <v>13124</v>
      </c>
      <c r="C29242" t="s">
        <v>60258</v>
      </c>
      <c r="D29242" t="s">
        <v>60258</v>
      </c>
      <c r="E29242" t="s">
        <v>60259</v>
      </c>
      <c r="F29242" t="s">
        <v>60259</v>
      </c>
    </row>
    <row r="29243" spans="1:6" x14ac:dyDescent="0.25">
      <c r="A29243">
        <v>29240</v>
      </c>
      <c r="B29243" t="s">
        <v>13124</v>
      </c>
      <c r="C29243" t="s">
        <v>60260</v>
      </c>
      <c r="D29243" t="s">
        <v>60260</v>
      </c>
      <c r="E29243" t="s">
        <v>60261</v>
      </c>
      <c r="F29243" t="s">
        <v>60261</v>
      </c>
    </row>
    <row r="29244" spans="1:6" x14ac:dyDescent="0.25">
      <c r="A29244">
        <v>29241</v>
      </c>
      <c r="B29244" t="s">
        <v>13124</v>
      </c>
      <c r="C29244" t="s">
        <v>60262</v>
      </c>
      <c r="D29244" t="s">
        <v>60262</v>
      </c>
      <c r="E29244" t="s">
        <v>60263</v>
      </c>
      <c r="F29244" t="s">
        <v>60263</v>
      </c>
    </row>
    <row r="29245" spans="1:6" x14ac:dyDescent="0.25">
      <c r="A29245">
        <v>29242</v>
      </c>
      <c r="B29245" t="s">
        <v>13124</v>
      </c>
      <c r="C29245" t="s">
        <v>60264</v>
      </c>
      <c r="D29245" t="s">
        <v>60264</v>
      </c>
      <c r="E29245" t="s">
        <v>60265</v>
      </c>
      <c r="F29245" t="s">
        <v>60265</v>
      </c>
    </row>
    <row r="29246" spans="1:6" x14ac:dyDescent="0.25">
      <c r="A29246">
        <v>29243</v>
      </c>
      <c r="B29246" t="s">
        <v>13124</v>
      </c>
      <c r="C29246" t="s">
        <v>60266</v>
      </c>
      <c r="D29246" t="s">
        <v>60266</v>
      </c>
      <c r="E29246" t="s">
        <v>60267</v>
      </c>
      <c r="F29246" t="s">
        <v>60267</v>
      </c>
    </row>
    <row r="29247" spans="1:6" x14ac:dyDescent="0.25">
      <c r="A29247">
        <v>29244</v>
      </c>
      <c r="B29247" t="s">
        <v>13124</v>
      </c>
      <c r="C29247" t="s">
        <v>60268</v>
      </c>
      <c r="D29247" t="s">
        <v>60268</v>
      </c>
      <c r="E29247" t="s">
        <v>60269</v>
      </c>
      <c r="F29247" t="s">
        <v>60269</v>
      </c>
    </row>
    <row r="29248" spans="1:6" x14ac:dyDescent="0.25">
      <c r="A29248">
        <v>29245</v>
      </c>
      <c r="B29248" t="s">
        <v>13124</v>
      </c>
      <c r="C29248" t="s">
        <v>60270</v>
      </c>
      <c r="D29248" t="s">
        <v>60270</v>
      </c>
      <c r="E29248" t="s">
        <v>60271</v>
      </c>
      <c r="F29248" t="s">
        <v>60271</v>
      </c>
    </row>
    <row r="29249" spans="1:6" x14ac:dyDescent="0.25">
      <c r="A29249">
        <v>29246</v>
      </c>
      <c r="B29249" t="s">
        <v>13124</v>
      </c>
      <c r="C29249" t="s">
        <v>60272</v>
      </c>
      <c r="D29249" t="s">
        <v>60272</v>
      </c>
      <c r="E29249" t="s">
        <v>60273</v>
      </c>
      <c r="F29249" t="s">
        <v>60273</v>
      </c>
    </row>
    <row r="29250" spans="1:6" x14ac:dyDescent="0.25">
      <c r="A29250">
        <v>29247</v>
      </c>
      <c r="B29250" t="s">
        <v>13124</v>
      </c>
      <c r="C29250" t="s">
        <v>60274</v>
      </c>
      <c r="D29250" t="s">
        <v>60274</v>
      </c>
      <c r="E29250" t="s">
        <v>60275</v>
      </c>
      <c r="F29250" t="s">
        <v>60275</v>
      </c>
    </row>
    <row r="29251" spans="1:6" x14ac:dyDescent="0.25">
      <c r="A29251">
        <v>29248</v>
      </c>
      <c r="B29251" t="s">
        <v>13124</v>
      </c>
      <c r="C29251" t="s">
        <v>60276</v>
      </c>
      <c r="D29251" t="s">
        <v>60276</v>
      </c>
      <c r="E29251" t="s">
        <v>60277</v>
      </c>
      <c r="F29251" t="s">
        <v>60277</v>
      </c>
    </row>
    <row r="29252" spans="1:6" x14ac:dyDescent="0.25">
      <c r="A29252">
        <v>29249</v>
      </c>
      <c r="B29252" t="s">
        <v>13124</v>
      </c>
      <c r="C29252" t="s">
        <v>60278</v>
      </c>
      <c r="D29252" t="s">
        <v>60278</v>
      </c>
      <c r="E29252" t="s">
        <v>60279</v>
      </c>
      <c r="F29252" t="s">
        <v>60279</v>
      </c>
    </row>
    <row r="29253" spans="1:6" x14ac:dyDescent="0.25">
      <c r="A29253">
        <v>29250</v>
      </c>
      <c r="B29253" t="s">
        <v>13124</v>
      </c>
      <c r="C29253" t="s">
        <v>60280</v>
      </c>
      <c r="D29253" t="s">
        <v>60280</v>
      </c>
      <c r="E29253" t="s">
        <v>60281</v>
      </c>
      <c r="F29253" t="s">
        <v>60281</v>
      </c>
    </row>
    <row r="29254" spans="1:6" x14ac:dyDescent="0.25">
      <c r="A29254">
        <v>29251</v>
      </c>
      <c r="B29254" t="s">
        <v>13124</v>
      </c>
      <c r="C29254" t="s">
        <v>60282</v>
      </c>
      <c r="D29254" t="s">
        <v>60282</v>
      </c>
      <c r="E29254" t="s">
        <v>60283</v>
      </c>
      <c r="F29254" t="s">
        <v>60283</v>
      </c>
    </row>
    <row r="29255" spans="1:6" x14ac:dyDescent="0.25">
      <c r="A29255">
        <v>29252</v>
      </c>
      <c r="B29255" t="s">
        <v>13124</v>
      </c>
      <c r="C29255" t="s">
        <v>60284</v>
      </c>
      <c r="D29255" t="s">
        <v>60284</v>
      </c>
      <c r="E29255" t="s">
        <v>60285</v>
      </c>
      <c r="F29255" t="s">
        <v>60285</v>
      </c>
    </row>
    <row r="29256" spans="1:6" x14ac:dyDescent="0.25">
      <c r="A29256">
        <v>29253</v>
      </c>
      <c r="B29256" t="s">
        <v>13124</v>
      </c>
      <c r="C29256" t="s">
        <v>60286</v>
      </c>
      <c r="D29256" t="s">
        <v>60286</v>
      </c>
      <c r="E29256" t="s">
        <v>60287</v>
      </c>
      <c r="F29256" t="s">
        <v>60287</v>
      </c>
    </row>
    <row r="29257" spans="1:6" x14ac:dyDescent="0.25">
      <c r="A29257">
        <v>29254</v>
      </c>
      <c r="B29257" t="s">
        <v>13124</v>
      </c>
      <c r="C29257" t="s">
        <v>60288</v>
      </c>
      <c r="D29257" t="s">
        <v>60288</v>
      </c>
      <c r="E29257" t="s">
        <v>60289</v>
      </c>
      <c r="F29257" t="s">
        <v>60289</v>
      </c>
    </row>
    <row r="29258" spans="1:6" x14ac:dyDescent="0.25">
      <c r="A29258">
        <v>29255</v>
      </c>
      <c r="B29258" t="s">
        <v>13124</v>
      </c>
      <c r="C29258" t="s">
        <v>60290</v>
      </c>
      <c r="D29258" t="s">
        <v>60290</v>
      </c>
      <c r="E29258" t="s">
        <v>60291</v>
      </c>
      <c r="F29258" t="s">
        <v>60291</v>
      </c>
    </row>
    <row r="29259" spans="1:6" x14ac:dyDescent="0.25">
      <c r="A29259">
        <v>29256</v>
      </c>
      <c r="B29259" t="s">
        <v>13124</v>
      </c>
      <c r="C29259" t="s">
        <v>60292</v>
      </c>
      <c r="D29259" t="s">
        <v>60292</v>
      </c>
      <c r="E29259" t="s">
        <v>60293</v>
      </c>
      <c r="F29259" t="s">
        <v>60293</v>
      </c>
    </row>
    <row r="29260" spans="1:6" x14ac:dyDescent="0.25">
      <c r="A29260">
        <v>29257</v>
      </c>
      <c r="B29260" t="s">
        <v>13124</v>
      </c>
      <c r="C29260" t="s">
        <v>60294</v>
      </c>
      <c r="D29260" t="s">
        <v>60294</v>
      </c>
      <c r="E29260" t="s">
        <v>60295</v>
      </c>
      <c r="F29260" t="s">
        <v>60295</v>
      </c>
    </row>
    <row r="29261" spans="1:6" x14ac:dyDescent="0.25">
      <c r="A29261">
        <v>29258</v>
      </c>
      <c r="B29261" t="s">
        <v>13124</v>
      </c>
      <c r="C29261" t="s">
        <v>60296</v>
      </c>
      <c r="D29261" t="s">
        <v>60296</v>
      </c>
      <c r="E29261" t="s">
        <v>60297</v>
      </c>
      <c r="F29261" t="s">
        <v>60297</v>
      </c>
    </row>
    <row r="29262" spans="1:6" x14ac:dyDescent="0.25">
      <c r="A29262">
        <v>29259</v>
      </c>
      <c r="B29262" t="s">
        <v>13124</v>
      </c>
      <c r="C29262" t="s">
        <v>60298</v>
      </c>
      <c r="D29262" t="s">
        <v>60298</v>
      </c>
      <c r="E29262" t="s">
        <v>60299</v>
      </c>
      <c r="F29262" t="s">
        <v>60299</v>
      </c>
    </row>
    <row r="29263" spans="1:6" x14ac:dyDescent="0.25">
      <c r="A29263">
        <v>29260</v>
      </c>
      <c r="B29263" t="s">
        <v>13124</v>
      </c>
      <c r="C29263" t="s">
        <v>60300</v>
      </c>
      <c r="D29263" t="s">
        <v>60300</v>
      </c>
      <c r="E29263" t="s">
        <v>60301</v>
      </c>
      <c r="F29263" t="s">
        <v>60301</v>
      </c>
    </row>
    <row r="29264" spans="1:6" x14ac:dyDescent="0.25">
      <c r="A29264">
        <v>29261</v>
      </c>
      <c r="B29264" t="s">
        <v>13124</v>
      </c>
      <c r="C29264" t="s">
        <v>60302</v>
      </c>
      <c r="D29264" t="s">
        <v>60302</v>
      </c>
      <c r="E29264" t="s">
        <v>60303</v>
      </c>
      <c r="F29264" t="s">
        <v>60303</v>
      </c>
    </row>
    <row r="29265" spans="1:6" x14ac:dyDescent="0.25">
      <c r="A29265">
        <v>29262</v>
      </c>
      <c r="B29265" t="s">
        <v>13124</v>
      </c>
      <c r="C29265" t="s">
        <v>60304</v>
      </c>
      <c r="D29265" t="s">
        <v>60304</v>
      </c>
      <c r="E29265" t="s">
        <v>60305</v>
      </c>
      <c r="F29265" t="s">
        <v>60305</v>
      </c>
    </row>
    <row r="29266" spans="1:6" x14ac:dyDescent="0.25">
      <c r="A29266">
        <v>29263</v>
      </c>
      <c r="B29266" t="s">
        <v>13124</v>
      </c>
      <c r="C29266" t="s">
        <v>60306</v>
      </c>
      <c r="D29266" t="s">
        <v>60306</v>
      </c>
      <c r="E29266" t="s">
        <v>60307</v>
      </c>
      <c r="F29266" t="s">
        <v>60307</v>
      </c>
    </row>
    <row r="29267" spans="1:6" x14ac:dyDescent="0.25">
      <c r="A29267">
        <v>29264</v>
      </c>
      <c r="B29267" t="s">
        <v>13124</v>
      </c>
      <c r="C29267" t="s">
        <v>60308</v>
      </c>
      <c r="D29267" t="s">
        <v>60308</v>
      </c>
      <c r="E29267" t="s">
        <v>60309</v>
      </c>
      <c r="F29267" t="s">
        <v>60309</v>
      </c>
    </row>
    <row r="29268" spans="1:6" x14ac:dyDescent="0.25">
      <c r="A29268">
        <v>29265</v>
      </c>
      <c r="B29268" t="s">
        <v>13124</v>
      </c>
      <c r="C29268" t="s">
        <v>60310</v>
      </c>
      <c r="D29268" t="s">
        <v>60310</v>
      </c>
      <c r="E29268" t="s">
        <v>60311</v>
      </c>
      <c r="F29268" t="s">
        <v>60311</v>
      </c>
    </row>
    <row r="29269" spans="1:6" x14ac:dyDescent="0.25">
      <c r="A29269">
        <v>29266</v>
      </c>
      <c r="B29269" t="s">
        <v>13124</v>
      </c>
      <c r="C29269" t="s">
        <v>60312</v>
      </c>
      <c r="D29269" t="s">
        <v>60312</v>
      </c>
      <c r="E29269" t="s">
        <v>60313</v>
      </c>
      <c r="F29269" t="s">
        <v>60313</v>
      </c>
    </row>
    <row r="29270" spans="1:6" x14ac:dyDescent="0.25">
      <c r="A29270">
        <v>29267</v>
      </c>
      <c r="B29270" t="s">
        <v>13124</v>
      </c>
      <c r="C29270" t="s">
        <v>60314</v>
      </c>
      <c r="D29270" t="s">
        <v>60314</v>
      </c>
      <c r="E29270" t="s">
        <v>60315</v>
      </c>
      <c r="F29270" t="s">
        <v>60315</v>
      </c>
    </row>
    <row r="29271" spans="1:6" x14ac:dyDescent="0.25">
      <c r="A29271">
        <v>29268</v>
      </c>
      <c r="B29271" t="s">
        <v>13124</v>
      </c>
      <c r="C29271" t="s">
        <v>60316</v>
      </c>
      <c r="D29271" t="s">
        <v>60316</v>
      </c>
      <c r="E29271" t="s">
        <v>60317</v>
      </c>
      <c r="F29271" t="s">
        <v>60317</v>
      </c>
    </row>
    <row r="29272" spans="1:6" x14ac:dyDescent="0.25">
      <c r="A29272">
        <v>29269</v>
      </c>
      <c r="B29272" t="s">
        <v>13124</v>
      </c>
      <c r="C29272" t="s">
        <v>60318</v>
      </c>
      <c r="D29272" t="s">
        <v>60318</v>
      </c>
      <c r="E29272" t="s">
        <v>60319</v>
      </c>
      <c r="F29272" t="s">
        <v>60319</v>
      </c>
    </row>
    <row r="29273" spans="1:6" x14ac:dyDescent="0.25">
      <c r="A29273">
        <v>29270</v>
      </c>
      <c r="B29273" t="s">
        <v>13124</v>
      </c>
      <c r="C29273" t="s">
        <v>60320</v>
      </c>
      <c r="D29273" t="s">
        <v>60320</v>
      </c>
      <c r="E29273" t="s">
        <v>60321</v>
      </c>
      <c r="F29273" t="s">
        <v>60321</v>
      </c>
    </row>
    <row r="29274" spans="1:6" x14ac:dyDescent="0.25">
      <c r="A29274">
        <v>29271</v>
      </c>
      <c r="B29274" t="s">
        <v>13124</v>
      </c>
      <c r="C29274" t="s">
        <v>60322</v>
      </c>
      <c r="D29274" t="s">
        <v>60322</v>
      </c>
      <c r="E29274" t="s">
        <v>60323</v>
      </c>
      <c r="F29274" t="s">
        <v>60323</v>
      </c>
    </row>
    <row r="29275" spans="1:6" x14ac:dyDescent="0.25">
      <c r="A29275">
        <v>29272</v>
      </c>
      <c r="B29275" t="s">
        <v>13124</v>
      </c>
      <c r="C29275" t="s">
        <v>60324</v>
      </c>
      <c r="D29275" t="s">
        <v>60324</v>
      </c>
      <c r="E29275" t="s">
        <v>60325</v>
      </c>
      <c r="F29275" t="s">
        <v>60325</v>
      </c>
    </row>
    <row r="29276" spans="1:6" x14ac:dyDescent="0.25">
      <c r="A29276">
        <v>29273</v>
      </c>
      <c r="B29276" t="s">
        <v>13124</v>
      </c>
      <c r="C29276" t="s">
        <v>60326</v>
      </c>
      <c r="D29276" t="s">
        <v>60326</v>
      </c>
      <c r="E29276" t="s">
        <v>60327</v>
      </c>
      <c r="F29276" t="s">
        <v>60327</v>
      </c>
    </row>
    <row r="29277" spans="1:6" x14ac:dyDescent="0.25">
      <c r="A29277">
        <v>29274</v>
      </c>
      <c r="B29277" t="s">
        <v>13124</v>
      </c>
      <c r="C29277" t="s">
        <v>60328</v>
      </c>
      <c r="D29277" t="s">
        <v>60328</v>
      </c>
      <c r="E29277" t="s">
        <v>60329</v>
      </c>
      <c r="F29277" t="s">
        <v>60329</v>
      </c>
    </row>
    <row r="29278" spans="1:6" x14ac:dyDescent="0.25">
      <c r="A29278">
        <v>29275</v>
      </c>
      <c r="B29278" t="s">
        <v>13124</v>
      </c>
      <c r="C29278" t="s">
        <v>60330</v>
      </c>
      <c r="D29278" t="s">
        <v>60330</v>
      </c>
      <c r="E29278" t="s">
        <v>60331</v>
      </c>
      <c r="F29278" t="s">
        <v>60331</v>
      </c>
    </row>
    <row r="29279" spans="1:6" x14ac:dyDescent="0.25">
      <c r="A29279">
        <v>29276</v>
      </c>
      <c r="B29279" t="s">
        <v>13124</v>
      </c>
      <c r="C29279" t="s">
        <v>60332</v>
      </c>
      <c r="D29279" t="s">
        <v>60332</v>
      </c>
      <c r="E29279" t="s">
        <v>60333</v>
      </c>
      <c r="F29279" t="s">
        <v>60333</v>
      </c>
    </row>
    <row r="29280" spans="1:6" x14ac:dyDescent="0.25">
      <c r="A29280">
        <v>29277</v>
      </c>
      <c r="B29280" t="s">
        <v>13124</v>
      </c>
      <c r="C29280" t="s">
        <v>60334</v>
      </c>
      <c r="D29280" t="s">
        <v>60334</v>
      </c>
      <c r="E29280" t="s">
        <v>60335</v>
      </c>
      <c r="F29280" t="s">
        <v>60335</v>
      </c>
    </row>
    <row r="29281" spans="1:6" x14ac:dyDescent="0.25">
      <c r="A29281">
        <v>29278</v>
      </c>
      <c r="B29281" t="s">
        <v>13124</v>
      </c>
      <c r="C29281" t="s">
        <v>60336</v>
      </c>
      <c r="D29281" t="s">
        <v>60336</v>
      </c>
      <c r="E29281" t="s">
        <v>60337</v>
      </c>
      <c r="F29281" t="s">
        <v>60337</v>
      </c>
    </row>
    <row r="29282" spans="1:6" x14ac:dyDescent="0.25">
      <c r="A29282">
        <v>29279</v>
      </c>
      <c r="B29282" t="s">
        <v>13124</v>
      </c>
      <c r="C29282" t="s">
        <v>60338</v>
      </c>
      <c r="D29282" t="s">
        <v>60338</v>
      </c>
      <c r="E29282" t="s">
        <v>60339</v>
      </c>
      <c r="F29282" t="s">
        <v>60339</v>
      </c>
    </row>
    <row r="29283" spans="1:6" x14ac:dyDescent="0.25">
      <c r="A29283">
        <v>29280</v>
      </c>
      <c r="B29283" t="s">
        <v>13124</v>
      </c>
      <c r="C29283" t="s">
        <v>60340</v>
      </c>
      <c r="D29283" t="s">
        <v>60340</v>
      </c>
      <c r="E29283" t="s">
        <v>60341</v>
      </c>
      <c r="F29283" t="s">
        <v>60341</v>
      </c>
    </row>
    <row r="29284" spans="1:6" x14ac:dyDescent="0.25">
      <c r="A29284">
        <v>29281</v>
      </c>
      <c r="B29284" t="s">
        <v>13124</v>
      </c>
      <c r="C29284" t="s">
        <v>60342</v>
      </c>
      <c r="D29284" t="s">
        <v>60342</v>
      </c>
      <c r="E29284" t="s">
        <v>60343</v>
      </c>
      <c r="F29284" t="s">
        <v>60343</v>
      </c>
    </row>
    <row r="29285" spans="1:6" x14ac:dyDescent="0.25">
      <c r="A29285">
        <v>29282</v>
      </c>
      <c r="B29285" t="s">
        <v>13124</v>
      </c>
      <c r="C29285" t="s">
        <v>60344</v>
      </c>
      <c r="D29285" t="s">
        <v>60344</v>
      </c>
      <c r="E29285" t="s">
        <v>60345</v>
      </c>
      <c r="F29285" t="s">
        <v>60345</v>
      </c>
    </row>
    <row r="29286" spans="1:6" x14ac:dyDescent="0.25">
      <c r="A29286">
        <v>29283</v>
      </c>
      <c r="B29286" t="s">
        <v>13124</v>
      </c>
      <c r="C29286" t="s">
        <v>60346</v>
      </c>
      <c r="D29286" t="s">
        <v>60346</v>
      </c>
      <c r="E29286" t="s">
        <v>60347</v>
      </c>
      <c r="F29286" t="s">
        <v>60347</v>
      </c>
    </row>
    <row r="29287" spans="1:6" x14ac:dyDescent="0.25">
      <c r="A29287">
        <v>29284</v>
      </c>
      <c r="B29287" t="s">
        <v>13124</v>
      </c>
      <c r="C29287" t="s">
        <v>60348</v>
      </c>
      <c r="D29287" t="s">
        <v>60348</v>
      </c>
      <c r="E29287" t="s">
        <v>60349</v>
      </c>
      <c r="F29287" t="s">
        <v>60349</v>
      </c>
    </row>
    <row r="29288" spans="1:6" x14ac:dyDescent="0.25">
      <c r="A29288">
        <v>29285</v>
      </c>
      <c r="B29288" t="s">
        <v>13124</v>
      </c>
      <c r="C29288" t="s">
        <v>60350</v>
      </c>
      <c r="D29288" t="s">
        <v>60350</v>
      </c>
      <c r="E29288" t="s">
        <v>60351</v>
      </c>
      <c r="F29288" t="s">
        <v>60351</v>
      </c>
    </row>
    <row r="29289" spans="1:6" x14ac:dyDescent="0.25">
      <c r="A29289">
        <v>29286</v>
      </c>
      <c r="B29289" t="s">
        <v>13124</v>
      </c>
      <c r="C29289" t="s">
        <v>60352</v>
      </c>
      <c r="D29289" t="s">
        <v>60352</v>
      </c>
      <c r="E29289" t="s">
        <v>60353</v>
      </c>
      <c r="F29289" t="s">
        <v>60353</v>
      </c>
    </row>
    <row r="29290" spans="1:6" x14ac:dyDescent="0.25">
      <c r="A29290">
        <v>29287</v>
      </c>
      <c r="B29290" t="s">
        <v>13124</v>
      </c>
      <c r="C29290" t="s">
        <v>60354</v>
      </c>
      <c r="D29290" t="s">
        <v>60354</v>
      </c>
      <c r="E29290" t="s">
        <v>60355</v>
      </c>
      <c r="F29290" t="s">
        <v>60355</v>
      </c>
    </row>
    <row r="29291" spans="1:6" x14ac:dyDescent="0.25">
      <c r="A29291">
        <v>29288</v>
      </c>
      <c r="B29291" t="s">
        <v>13124</v>
      </c>
      <c r="C29291" t="s">
        <v>60356</v>
      </c>
      <c r="D29291" t="s">
        <v>60356</v>
      </c>
      <c r="E29291" t="s">
        <v>60357</v>
      </c>
      <c r="F29291" t="s">
        <v>60357</v>
      </c>
    </row>
    <row r="29292" spans="1:6" x14ac:dyDescent="0.25">
      <c r="A29292">
        <v>29289</v>
      </c>
      <c r="B29292" t="s">
        <v>13124</v>
      </c>
      <c r="C29292" t="s">
        <v>60358</v>
      </c>
      <c r="D29292" t="s">
        <v>60358</v>
      </c>
      <c r="E29292" t="s">
        <v>60359</v>
      </c>
      <c r="F29292" t="s">
        <v>60359</v>
      </c>
    </row>
    <row r="29293" spans="1:6" x14ac:dyDescent="0.25">
      <c r="A29293">
        <v>29290</v>
      </c>
      <c r="B29293" t="s">
        <v>13124</v>
      </c>
      <c r="C29293" t="s">
        <v>60360</v>
      </c>
      <c r="D29293" t="s">
        <v>60360</v>
      </c>
      <c r="E29293" t="s">
        <v>60361</v>
      </c>
      <c r="F29293" t="s">
        <v>60361</v>
      </c>
    </row>
    <row r="29294" spans="1:6" x14ac:dyDescent="0.25">
      <c r="A29294">
        <v>29291</v>
      </c>
      <c r="B29294" t="s">
        <v>13124</v>
      </c>
      <c r="C29294" t="s">
        <v>60362</v>
      </c>
      <c r="D29294" t="s">
        <v>60362</v>
      </c>
      <c r="E29294" t="s">
        <v>60363</v>
      </c>
      <c r="F29294" t="s">
        <v>60363</v>
      </c>
    </row>
    <row r="29295" spans="1:6" x14ac:dyDescent="0.25">
      <c r="A29295">
        <v>29292</v>
      </c>
      <c r="B29295" t="s">
        <v>13124</v>
      </c>
      <c r="C29295" t="s">
        <v>60364</v>
      </c>
      <c r="D29295" t="s">
        <v>60364</v>
      </c>
      <c r="E29295" t="s">
        <v>60365</v>
      </c>
      <c r="F29295" t="s">
        <v>60365</v>
      </c>
    </row>
    <row r="29296" spans="1:6" x14ac:dyDescent="0.25">
      <c r="A29296">
        <v>29293</v>
      </c>
      <c r="B29296" t="s">
        <v>13124</v>
      </c>
      <c r="C29296" t="s">
        <v>60366</v>
      </c>
      <c r="D29296" t="s">
        <v>60366</v>
      </c>
      <c r="E29296" t="s">
        <v>60367</v>
      </c>
      <c r="F29296" t="s">
        <v>60367</v>
      </c>
    </row>
    <row r="29297" spans="1:6" x14ac:dyDescent="0.25">
      <c r="A29297">
        <v>29294</v>
      </c>
      <c r="B29297" t="s">
        <v>13124</v>
      </c>
      <c r="C29297" t="s">
        <v>60368</v>
      </c>
      <c r="D29297" t="s">
        <v>60368</v>
      </c>
      <c r="E29297" t="s">
        <v>60369</v>
      </c>
      <c r="F29297" t="s">
        <v>60369</v>
      </c>
    </row>
    <row r="29298" spans="1:6" x14ac:dyDescent="0.25">
      <c r="A29298">
        <v>29295</v>
      </c>
      <c r="B29298" t="s">
        <v>13124</v>
      </c>
      <c r="C29298" t="s">
        <v>60370</v>
      </c>
      <c r="D29298" t="s">
        <v>60370</v>
      </c>
      <c r="E29298" t="s">
        <v>60371</v>
      </c>
      <c r="F29298" t="s">
        <v>60371</v>
      </c>
    </row>
    <row r="29299" spans="1:6" x14ac:dyDescent="0.25">
      <c r="A29299">
        <v>29296</v>
      </c>
      <c r="B29299" t="s">
        <v>13124</v>
      </c>
      <c r="C29299" t="s">
        <v>60372</v>
      </c>
      <c r="D29299" t="s">
        <v>60372</v>
      </c>
      <c r="E29299" t="s">
        <v>60373</v>
      </c>
      <c r="F29299" t="s">
        <v>60373</v>
      </c>
    </row>
    <row r="29300" spans="1:6" x14ac:dyDescent="0.25">
      <c r="A29300">
        <v>29297</v>
      </c>
      <c r="B29300" t="s">
        <v>13124</v>
      </c>
      <c r="C29300" t="s">
        <v>60374</v>
      </c>
      <c r="D29300" t="s">
        <v>60374</v>
      </c>
      <c r="E29300" t="s">
        <v>60375</v>
      </c>
      <c r="F29300" t="s">
        <v>60375</v>
      </c>
    </row>
    <row r="29301" spans="1:6" x14ac:dyDescent="0.25">
      <c r="A29301">
        <v>29298</v>
      </c>
      <c r="B29301" t="s">
        <v>13124</v>
      </c>
      <c r="C29301" t="s">
        <v>60376</v>
      </c>
      <c r="D29301" t="s">
        <v>60376</v>
      </c>
      <c r="E29301" t="s">
        <v>60377</v>
      </c>
      <c r="F29301" t="s">
        <v>60377</v>
      </c>
    </row>
    <row r="29302" spans="1:6" x14ac:dyDescent="0.25">
      <c r="A29302">
        <v>29299</v>
      </c>
      <c r="B29302" t="s">
        <v>13124</v>
      </c>
      <c r="C29302" t="s">
        <v>60378</v>
      </c>
      <c r="D29302" t="s">
        <v>60378</v>
      </c>
      <c r="E29302" t="s">
        <v>60379</v>
      </c>
      <c r="F29302" t="s">
        <v>60379</v>
      </c>
    </row>
    <row r="29303" spans="1:6" x14ac:dyDescent="0.25">
      <c r="A29303">
        <v>29300</v>
      </c>
      <c r="B29303" t="s">
        <v>13124</v>
      </c>
      <c r="C29303" t="s">
        <v>60380</v>
      </c>
      <c r="D29303" t="s">
        <v>60380</v>
      </c>
      <c r="E29303" t="s">
        <v>60381</v>
      </c>
      <c r="F29303" t="s">
        <v>60381</v>
      </c>
    </row>
    <row r="29304" spans="1:6" x14ac:dyDescent="0.25">
      <c r="A29304">
        <v>29301</v>
      </c>
      <c r="B29304" t="s">
        <v>13124</v>
      </c>
      <c r="C29304" t="s">
        <v>60382</v>
      </c>
      <c r="D29304" t="s">
        <v>60382</v>
      </c>
      <c r="E29304" t="s">
        <v>60383</v>
      </c>
      <c r="F29304" t="s">
        <v>60383</v>
      </c>
    </row>
    <row r="29305" spans="1:6" x14ac:dyDescent="0.25">
      <c r="A29305">
        <v>29302</v>
      </c>
      <c r="B29305" t="s">
        <v>13124</v>
      </c>
      <c r="C29305" t="s">
        <v>60384</v>
      </c>
      <c r="D29305" t="s">
        <v>60384</v>
      </c>
      <c r="E29305" t="s">
        <v>60385</v>
      </c>
      <c r="F29305" t="s">
        <v>60385</v>
      </c>
    </row>
    <row r="29306" spans="1:6" x14ac:dyDescent="0.25">
      <c r="A29306">
        <v>29303</v>
      </c>
      <c r="B29306" t="s">
        <v>13124</v>
      </c>
      <c r="C29306" t="s">
        <v>60386</v>
      </c>
      <c r="D29306" t="s">
        <v>60386</v>
      </c>
      <c r="E29306" t="s">
        <v>60387</v>
      </c>
      <c r="F29306" t="s">
        <v>60387</v>
      </c>
    </row>
    <row r="29307" spans="1:6" x14ac:dyDescent="0.25">
      <c r="A29307">
        <v>29304</v>
      </c>
      <c r="B29307" t="s">
        <v>13124</v>
      </c>
      <c r="C29307" t="s">
        <v>60388</v>
      </c>
      <c r="D29307" t="s">
        <v>60388</v>
      </c>
      <c r="E29307" t="s">
        <v>60389</v>
      </c>
      <c r="F29307" t="s">
        <v>60389</v>
      </c>
    </row>
    <row r="29308" spans="1:6" x14ac:dyDescent="0.25">
      <c r="A29308">
        <v>29305</v>
      </c>
      <c r="B29308" t="s">
        <v>13124</v>
      </c>
      <c r="C29308" t="s">
        <v>60390</v>
      </c>
      <c r="D29308" t="s">
        <v>60390</v>
      </c>
      <c r="E29308" t="s">
        <v>60391</v>
      </c>
      <c r="F29308" t="s">
        <v>60391</v>
      </c>
    </row>
    <row r="29309" spans="1:6" x14ac:dyDescent="0.25">
      <c r="A29309">
        <v>29306</v>
      </c>
      <c r="B29309" t="s">
        <v>13124</v>
      </c>
      <c r="C29309" t="s">
        <v>60392</v>
      </c>
      <c r="D29309" t="s">
        <v>60392</v>
      </c>
      <c r="E29309" t="s">
        <v>60393</v>
      </c>
      <c r="F29309" t="s">
        <v>60393</v>
      </c>
    </row>
    <row r="29310" spans="1:6" x14ac:dyDescent="0.25">
      <c r="A29310">
        <v>29307</v>
      </c>
      <c r="B29310" t="s">
        <v>13124</v>
      </c>
      <c r="C29310" t="s">
        <v>60394</v>
      </c>
      <c r="D29310" t="s">
        <v>60394</v>
      </c>
      <c r="E29310" t="s">
        <v>60395</v>
      </c>
      <c r="F29310" t="s">
        <v>60395</v>
      </c>
    </row>
    <row r="29311" spans="1:6" x14ac:dyDescent="0.25">
      <c r="A29311">
        <v>29308</v>
      </c>
      <c r="B29311" t="s">
        <v>13124</v>
      </c>
      <c r="C29311" t="s">
        <v>60396</v>
      </c>
      <c r="D29311" t="s">
        <v>60396</v>
      </c>
      <c r="E29311" t="s">
        <v>60397</v>
      </c>
      <c r="F29311" t="s">
        <v>60397</v>
      </c>
    </row>
    <row r="29312" spans="1:6" x14ac:dyDescent="0.25">
      <c r="A29312">
        <v>29309</v>
      </c>
      <c r="B29312" t="s">
        <v>13124</v>
      </c>
      <c r="C29312" t="s">
        <v>60398</v>
      </c>
      <c r="D29312" t="s">
        <v>60398</v>
      </c>
      <c r="E29312" t="s">
        <v>60399</v>
      </c>
      <c r="F29312" t="s">
        <v>60399</v>
      </c>
    </row>
    <row r="29313" spans="1:6" x14ac:dyDescent="0.25">
      <c r="A29313">
        <v>29310</v>
      </c>
      <c r="B29313" t="s">
        <v>13124</v>
      </c>
      <c r="C29313" t="s">
        <v>60400</v>
      </c>
      <c r="D29313" t="s">
        <v>60400</v>
      </c>
      <c r="E29313" t="s">
        <v>60401</v>
      </c>
      <c r="F29313" t="s">
        <v>60401</v>
      </c>
    </row>
    <row r="29314" spans="1:6" x14ac:dyDescent="0.25">
      <c r="A29314">
        <v>29311</v>
      </c>
      <c r="B29314" t="s">
        <v>13124</v>
      </c>
      <c r="C29314" t="s">
        <v>60402</v>
      </c>
      <c r="D29314" t="s">
        <v>60402</v>
      </c>
      <c r="E29314" t="s">
        <v>60403</v>
      </c>
      <c r="F29314" t="s">
        <v>60403</v>
      </c>
    </row>
    <row r="29315" spans="1:6" x14ac:dyDescent="0.25">
      <c r="A29315">
        <v>29312</v>
      </c>
      <c r="B29315" t="s">
        <v>13124</v>
      </c>
      <c r="C29315" t="s">
        <v>60404</v>
      </c>
      <c r="D29315" t="s">
        <v>60404</v>
      </c>
      <c r="E29315" t="s">
        <v>60405</v>
      </c>
      <c r="F29315" t="s">
        <v>60405</v>
      </c>
    </row>
    <row r="29316" spans="1:6" x14ac:dyDescent="0.25">
      <c r="A29316">
        <v>29313</v>
      </c>
      <c r="B29316" t="s">
        <v>13124</v>
      </c>
      <c r="C29316" t="s">
        <v>60406</v>
      </c>
      <c r="D29316" t="s">
        <v>60406</v>
      </c>
      <c r="E29316" t="s">
        <v>60407</v>
      </c>
      <c r="F29316" t="s">
        <v>60407</v>
      </c>
    </row>
    <row r="29317" spans="1:6" x14ac:dyDescent="0.25">
      <c r="A29317">
        <v>29314</v>
      </c>
      <c r="B29317" t="s">
        <v>13124</v>
      </c>
      <c r="C29317" t="s">
        <v>60408</v>
      </c>
      <c r="D29317" t="s">
        <v>60408</v>
      </c>
      <c r="E29317" t="s">
        <v>60409</v>
      </c>
      <c r="F29317" t="s">
        <v>60409</v>
      </c>
    </row>
    <row r="29318" spans="1:6" x14ac:dyDescent="0.25">
      <c r="A29318">
        <v>29315</v>
      </c>
      <c r="B29318" t="s">
        <v>13124</v>
      </c>
      <c r="C29318" t="s">
        <v>60410</v>
      </c>
      <c r="D29318" t="s">
        <v>60410</v>
      </c>
      <c r="E29318" t="s">
        <v>60411</v>
      </c>
      <c r="F29318" t="s">
        <v>60411</v>
      </c>
    </row>
    <row r="29319" spans="1:6" x14ac:dyDescent="0.25">
      <c r="A29319">
        <v>29316</v>
      </c>
      <c r="B29319" t="s">
        <v>13124</v>
      </c>
      <c r="C29319" t="s">
        <v>60412</v>
      </c>
      <c r="D29319" t="s">
        <v>60412</v>
      </c>
      <c r="E29319" t="s">
        <v>60413</v>
      </c>
      <c r="F29319" t="s">
        <v>60413</v>
      </c>
    </row>
    <row r="29320" spans="1:6" x14ac:dyDescent="0.25">
      <c r="A29320">
        <v>29317</v>
      </c>
      <c r="B29320" t="s">
        <v>13124</v>
      </c>
      <c r="C29320" t="s">
        <v>60414</v>
      </c>
      <c r="D29320" t="s">
        <v>60414</v>
      </c>
      <c r="E29320" t="s">
        <v>60415</v>
      </c>
      <c r="F29320" t="s">
        <v>60415</v>
      </c>
    </row>
    <row r="29321" spans="1:6" x14ac:dyDescent="0.25">
      <c r="A29321">
        <v>29318</v>
      </c>
      <c r="B29321" t="s">
        <v>13124</v>
      </c>
      <c r="C29321" t="s">
        <v>60416</v>
      </c>
      <c r="D29321" t="s">
        <v>60416</v>
      </c>
      <c r="E29321" t="s">
        <v>60417</v>
      </c>
      <c r="F29321" t="s">
        <v>60417</v>
      </c>
    </row>
    <row r="29322" spans="1:6" x14ac:dyDescent="0.25">
      <c r="A29322">
        <v>29319</v>
      </c>
      <c r="B29322" t="s">
        <v>13124</v>
      </c>
      <c r="C29322" t="s">
        <v>60418</v>
      </c>
      <c r="D29322" t="s">
        <v>60418</v>
      </c>
      <c r="E29322" t="s">
        <v>60419</v>
      </c>
      <c r="F29322" t="s">
        <v>60419</v>
      </c>
    </row>
    <row r="29323" spans="1:6" x14ac:dyDescent="0.25">
      <c r="A29323">
        <v>29320</v>
      </c>
      <c r="B29323" t="s">
        <v>13124</v>
      </c>
      <c r="C29323" t="s">
        <v>60420</v>
      </c>
      <c r="D29323" t="s">
        <v>60420</v>
      </c>
      <c r="E29323" t="s">
        <v>60421</v>
      </c>
      <c r="F29323" t="s">
        <v>60421</v>
      </c>
    </row>
    <row r="29324" spans="1:6" x14ac:dyDescent="0.25">
      <c r="A29324">
        <v>29321</v>
      </c>
      <c r="B29324" t="s">
        <v>13124</v>
      </c>
      <c r="C29324" t="s">
        <v>60422</v>
      </c>
      <c r="D29324" t="s">
        <v>60422</v>
      </c>
      <c r="E29324" t="s">
        <v>60423</v>
      </c>
      <c r="F29324" t="s">
        <v>60423</v>
      </c>
    </row>
    <row r="29325" spans="1:6" x14ac:dyDescent="0.25">
      <c r="A29325">
        <v>29322</v>
      </c>
      <c r="B29325" t="s">
        <v>13124</v>
      </c>
      <c r="C29325" t="s">
        <v>60424</v>
      </c>
      <c r="D29325" t="s">
        <v>60424</v>
      </c>
      <c r="E29325" t="s">
        <v>60425</v>
      </c>
      <c r="F29325" t="s">
        <v>60425</v>
      </c>
    </row>
    <row r="29326" spans="1:6" x14ac:dyDescent="0.25">
      <c r="A29326">
        <v>29323</v>
      </c>
      <c r="B29326" t="s">
        <v>13124</v>
      </c>
      <c r="C29326" t="s">
        <v>60426</v>
      </c>
      <c r="D29326" t="s">
        <v>60426</v>
      </c>
      <c r="E29326" t="s">
        <v>60427</v>
      </c>
      <c r="F29326" t="s">
        <v>60427</v>
      </c>
    </row>
    <row r="29327" spans="1:6" x14ac:dyDescent="0.25">
      <c r="A29327">
        <v>29324</v>
      </c>
      <c r="B29327" t="s">
        <v>13124</v>
      </c>
      <c r="C29327" t="s">
        <v>60428</v>
      </c>
      <c r="D29327" t="s">
        <v>60428</v>
      </c>
      <c r="E29327" t="s">
        <v>60429</v>
      </c>
      <c r="F29327" t="s">
        <v>60429</v>
      </c>
    </row>
    <row r="29328" spans="1:6" x14ac:dyDescent="0.25">
      <c r="A29328">
        <v>29325</v>
      </c>
      <c r="B29328" t="s">
        <v>13124</v>
      </c>
      <c r="C29328" t="s">
        <v>60430</v>
      </c>
      <c r="D29328" t="s">
        <v>60430</v>
      </c>
      <c r="E29328" t="s">
        <v>60431</v>
      </c>
      <c r="F29328" t="s">
        <v>60431</v>
      </c>
    </row>
    <row r="29329" spans="1:6" x14ac:dyDescent="0.25">
      <c r="A29329">
        <v>29326</v>
      </c>
      <c r="B29329" t="s">
        <v>13124</v>
      </c>
      <c r="C29329" t="s">
        <v>60432</v>
      </c>
      <c r="D29329" t="s">
        <v>60432</v>
      </c>
      <c r="E29329" t="s">
        <v>60433</v>
      </c>
      <c r="F29329" t="s">
        <v>60433</v>
      </c>
    </row>
    <row r="29330" spans="1:6" x14ac:dyDescent="0.25">
      <c r="A29330">
        <v>29327</v>
      </c>
      <c r="B29330" t="s">
        <v>13124</v>
      </c>
      <c r="C29330" t="s">
        <v>60434</v>
      </c>
      <c r="D29330" t="s">
        <v>60434</v>
      </c>
      <c r="E29330" t="s">
        <v>60435</v>
      </c>
      <c r="F29330" t="s">
        <v>60435</v>
      </c>
    </row>
    <row r="29331" spans="1:6" x14ac:dyDescent="0.25">
      <c r="A29331">
        <v>29328</v>
      </c>
      <c r="B29331" t="s">
        <v>13124</v>
      </c>
      <c r="C29331" t="s">
        <v>60436</v>
      </c>
      <c r="D29331" t="s">
        <v>60436</v>
      </c>
      <c r="E29331" t="s">
        <v>60437</v>
      </c>
      <c r="F29331" t="s">
        <v>60437</v>
      </c>
    </row>
    <row r="29332" spans="1:6" x14ac:dyDescent="0.25">
      <c r="A29332">
        <v>29329</v>
      </c>
      <c r="B29332" t="s">
        <v>13124</v>
      </c>
      <c r="C29332" t="s">
        <v>60438</v>
      </c>
      <c r="D29332" t="s">
        <v>60438</v>
      </c>
      <c r="E29332" t="s">
        <v>60439</v>
      </c>
      <c r="F29332" t="s">
        <v>60439</v>
      </c>
    </row>
    <row r="29333" spans="1:6" x14ac:dyDescent="0.25">
      <c r="A29333">
        <v>29330</v>
      </c>
      <c r="B29333" t="s">
        <v>13124</v>
      </c>
      <c r="C29333" t="s">
        <v>60440</v>
      </c>
      <c r="D29333" t="s">
        <v>60440</v>
      </c>
      <c r="E29333" t="s">
        <v>60441</v>
      </c>
      <c r="F29333" t="s">
        <v>60441</v>
      </c>
    </row>
    <row r="29334" spans="1:6" x14ac:dyDescent="0.25">
      <c r="A29334">
        <v>29331</v>
      </c>
      <c r="B29334" t="s">
        <v>13124</v>
      </c>
      <c r="C29334" t="s">
        <v>60442</v>
      </c>
      <c r="D29334" t="s">
        <v>60442</v>
      </c>
      <c r="E29334" t="s">
        <v>60443</v>
      </c>
      <c r="F29334" t="s">
        <v>60443</v>
      </c>
    </row>
    <row r="29335" spans="1:6" x14ac:dyDescent="0.25">
      <c r="A29335">
        <v>29332</v>
      </c>
      <c r="B29335" t="s">
        <v>13124</v>
      </c>
      <c r="C29335" t="s">
        <v>60444</v>
      </c>
      <c r="D29335" t="s">
        <v>60444</v>
      </c>
      <c r="E29335" t="s">
        <v>9906</v>
      </c>
      <c r="F29335" t="s">
        <v>9906</v>
      </c>
    </row>
    <row r="29336" spans="1:6" x14ac:dyDescent="0.25">
      <c r="A29336">
        <v>29333</v>
      </c>
      <c r="B29336" t="s">
        <v>13124</v>
      </c>
      <c r="C29336" t="s">
        <v>60445</v>
      </c>
      <c r="D29336" t="s">
        <v>60445</v>
      </c>
      <c r="E29336" t="s">
        <v>60446</v>
      </c>
      <c r="F29336" t="s">
        <v>60446</v>
      </c>
    </row>
    <row r="29337" spans="1:6" x14ac:dyDescent="0.25">
      <c r="A29337">
        <v>29334</v>
      </c>
      <c r="B29337" t="s">
        <v>13124</v>
      </c>
      <c r="C29337" t="s">
        <v>60447</v>
      </c>
      <c r="D29337" t="s">
        <v>60447</v>
      </c>
      <c r="E29337" t="s">
        <v>60448</v>
      </c>
      <c r="F29337" t="s">
        <v>60448</v>
      </c>
    </row>
    <row r="29338" spans="1:6" x14ac:dyDescent="0.25">
      <c r="A29338">
        <v>29335</v>
      </c>
      <c r="B29338" t="s">
        <v>13124</v>
      </c>
      <c r="C29338" t="s">
        <v>60449</v>
      </c>
      <c r="D29338" t="s">
        <v>60449</v>
      </c>
      <c r="E29338" t="s">
        <v>60450</v>
      </c>
      <c r="F29338" t="s">
        <v>60450</v>
      </c>
    </row>
    <row r="29339" spans="1:6" x14ac:dyDescent="0.25">
      <c r="A29339">
        <v>29336</v>
      </c>
      <c r="B29339" t="s">
        <v>13124</v>
      </c>
      <c r="C29339" t="s">
        <v>60451</v>
      </c>
      <c r="D29339" t="s">
        <v>60451</v>
      </c>
      <c r="E29339" t="s">
        <v>60452</v>
      </c>
      <c r="F29339" t="s">
        <v>60452</v>
      </c>
    </row>
    <row r="29340" spans="1:6" x14ac:dyDescent="0.25">
      <c r="A29340">
        <v>29337</v>
      </c>
      <c r="B29340" t="s">
        <v>13124</v>
      </c>
      <c r="C29340" t="s">
        <v>60453</v>
      </c>
      <c r="D29340" t="s">
        <v>60453</v>
      </c>
      <c r="E29340" t="s">
        <v>60454</v>
      </c>
      <c r="F29340" t="s">
        <v>60454</v>
      </c>
    </row>
    <row r="29341" spans="1:6" x14ac:dyDescent="0.25">
      <c r="A29341">
        <v>29338</v>
      </c>
      <c r="B29341" t="s">
        <v>13124</v>
      </c>
      <c r="C29341" t="s">
        <v>60455</v>
      </c>
      <c r="D29341" t="s">
        <v>60455</v>
      </c>
      <c r="E29341" t="s">
        <v>60456</v>
      </c>
      <c r="F29341" t="s">
        <v>60456</v>
      </c>
    </row>
    <row r="29342" spans="1:6" x14ac:dyDescent="0.25">
      <c r="A29342">
        <v>29339</v>
      </c>
      <c r="B29342" t="s">
        <v>13124</v>
      </c>
      <c r="C29342" t="s">
        <v>60457</v>
      </c>
      <c r="D29342" t="s">
        <v>60457</v>
      </c>
      <c r="E29342" t="s">
        <v>60458</v>
      </c>
      <c r="F29342" t="s">
        <v>60458</v>
      </c>
    </row>
    <row r="29343" spans="1:6" x14ac:dyDescent="0.25">
      <c r="A29343">
        <v>29340</v>
      </c>
      <c r="B29343" t="s">
        <v>13124</v>
      </c>
      <c r="C29343" t="s">
        <v>60459</v>
      </c>
      <c r="D29343" t="s">
        <v>60459</v>
      </c>
      <c r="E29343" t="s">
        <v>60460</v>
      </c>
      <c r="F29343" t="s">
        <v>60460</v>
      </c>
    </row>
    <row r="29344" spans="1:6" x14ac:dyDescent="0.25">
      <c r="A29344">
        <v>29341</v>
      </c>
      <c r="B29344" t="s">
        <v>13124</v>
      </c>
      <c r="C29344" t="s">
        <v>60461</v>
      </c>
      <c r="D29344" t="s">
        <v>60461</v>
      </c>
      <c r="E29344" t="s">
        <v>60462</v>
      </c>
      <c r="F29344" t="s">
        <v>60462</v>
      </c>
    </row>
    <row r="29345" spans="1:6" x14ac:dyDescent="0.25">
      <c r="A29345">
        <v>29342</v>
      </c>
      <c r="B29345" t="s">
        <v>13124</v>
      </c>
      <c r="C29345" t="s">
        <v>60463</v>
      </c>
      <c r="D29345" t="s">
        <v>60463</v>
      </c>
      <c r="E29345" t="s">
        <v>60464</v>
      </c>
      <c r="F29345" t="s">
        <v>60464</v>
      </c>
    </row>
    <row r="29346" spans="1:6" x14ac:dyDescent="0.25">
      <c r="A29346">
        <v>29343</v>
      </c>
      <c r="B29346" t="s">
        <v>13124</v>
      </c>
      <c r="C29346" t="s">
        <v>60465</v>
      </c>
      <c r="D29346" t="s">
        <v>60465</v>
      </c>
      <c r="E29346" t="s">
        <v>60466</v>
      </c>
      <c r="F29346" t="s">
        <v>60466</v>
      </c>
    </row>
    <row r="29347" spans="1:6" x14ac:dyDescent="0.25">
      <c r="A29347">
        <v>29344</v>
      </c>
      <c r="B29347" t="s">
        <v>13124</v>
      </c>
      <c r="C29347" t="s">
        <v>60467</v>
      </c>
      <c r="D29347" t="s">
        <v>60467</v>
      </c>
      <c r="E29347" t="s">
        <v>60468</v>
      </c>
      <c r="F29347" t="s">
        <v>60468</v>
      </c>
    </row>
    <row r="29348" spans="1:6" x14ac:dyDescent="0.25">
      <c r="A29348">
        <v>29345</v>
      </c>
      <c r="B29348" t="s">
        <v>13124</v>
      </c>
      <c r="C29348" t="s">
        <v>60469</v>
      </c>
      <c r="D29348" t="s">
        <v>60469</v>
      </c>
      <c r="E29348" t="s">
        <v>60470</v>
      </c>
      <c r="F29348" t="s">
        <v>60470</v>
      </c>
    </row>
    <row r="29349" spans="1:6" x14ac:dyDescent="0.25">
      <c r="A29349">
        <v>29346</v>
      </c>
      <c r="B29349" t="s">
        <v>13124</v>
      </c>
      <c r="C29349" t="s">
        <v>60471</v>
      </c>
      <c r="D29349" t="s">
        <v>60471</v>
      </c>
      <c r="E29349" t="s">
        <v>60472</v>
      </c>
      <c r="F29349" t="s">
        <v>60472</v>
      </c>
    </row>
    <row r="29350" spans="1:6" x14ac:dyDescent="0.25">
      <c r="A29350">
        <v>29347</v>
      </c>
      <c r="B29350" t="s">
        <v>13124</v>
      </c>
      <c r="C29350" t="s">
        <v>60473</v>
      </c>
      <c r="D29350" t="s">
        <v>60473</v>
      </c>
      <c r="E29350" t="s">
        <v>9887</v>
      </c>
      <c r="F29350" t="s">
        <v>9887</v>
      </c>
    </row>
    <row r="29351" spans="1:6" x14ac:dyDescent="0.25">
      <c r="A29351">
        <v>29348</v>
      </c>
      <c r="B29351" t="s">
        <v>13124</v>
      </c>
      <c r="C29351" t="s">
        <v>60474</v>
      </c>
      <c r="D29351" t="s">
        <v>60474</v>
      </c>
      <c r="E29351" t="s">
        <v>60475</v>
      </c>
      <c r="F29351" t="s">
        <v>60475</v>
      </c>
    </row>
    <row r="29352" spans="1:6" x14ac:dyDescent="0.25">
      <c r="A29352">
        <v>29349</v>
      </c>
      <c r="B29352" t="s">
        <v>13124</v>
      </c>
      <c r="C29352" t="s">
        <v>60476</v>
      </c>
      <c r="D29352" t="s">
        <v>60476</v>
      </c>
      <c r="E29352" t="s">
        <v>60477</v>
      </c>
      <c r="F29352" t="s">
        <v>60477</v>
      </c>
    </row>
    <row r="29353" spans="1:6" x14ac:dyDescent="0.25">
      <c r="A29353">
        <v>29350</v>
      </c>
      <c r="B29353" t="s">
        <v>13124</v>
      </c>
      <c r="C29353" t="s">
        <v>60478</v>
      </c>
      <c r="D29353" t="s">
        <v>60478</v>
      </c>
      <c r="E29353" t="s">
        <v>60479</v>
      </c>
      <c r="F29353" t="s">
        <v>60479</v>
      </c>
    </row>
    <row r="29354" spans="1:6" x14ac:dyDescent="0.25">
      <c r="A29354">
        <v>29351</v>
      </c>
      <c r="B29354" t="s">
        <v>13124</v>
      </c>
      <c r="C29354" t="s">
        <v>60480</v>
      </c>
      <c r="D29354" t="s">
        <v>60480</v>
      </c>
      <c r="E29354" t="s">
        <v>60481</v>
      </c>
      <c r="F29354" t="s">
        <v>60481</v>
      </c>
    </row>
    <row r="29355" spans="1:6" x14ac:dyDescent="0.25">
      <c r="A29355">
        <v>29352</v>
      </c>
      <c r="B29355" t="s">
        <v>13124</v>
      </c>
      <c r="C29355" t="s">
        <v>60482</v>
      </c>
      <c r="D29355" t="s">
        <v>60482</v>
      </c>
      <c r="E29355" t="s">
        <v>60483</v>
      </c>
      <c r="F29355" t="s">
        <v>60483</v>
      </c>
    </row>
    <row r="29356" spans="1:6" x14ac:dyDescent="0.25">
      <c r="A29356">
        <v>29353</v>
      </c>
      <c r="B29356" t="s">
        <v>13124</v>
      </c>
      <c r="C29356" t="s">
        <v>60484</v>
      </c>
      <c r="D29356" t="s">
        <v>60484</v>
      </c>
      <c r="E29356" t="s">
        <v>60485</v>
      </c>
      <c r="F29356" t="s">
        <v>60485</v>
      </c>
    </row>
    <row r="29357" spans="1:6" x14ac:dyDescent="0.25">
      <c r="A29357">
        <v>29354</v>
      </c>
      <c r="B29357" t="s">
        <v>13124</v>
      </c>
      <c r="C29357" t="s">
        <v>60486</v>
      </c>
      <c r="D29357" t="s">
        <v>60486</v>
      </c>
      <c r="E29357" t="s">
        <v>60487</v>
      </c>
      <c r="F29357" t="s">
        <v>60487</v>
      </c>
    </row>
    <row r="29358" spans="1:6" x14ac:dyDescent="0.25">
      <c r="A29358">
        <v>29355</v>
      </c>
      <c r="B29358" t="s">
        <v>13124</v>
      </c>
      <c r="C29358" t="s">
        <v>60488</v>
      </c>
      <c r="D29358" t="s">
        <v>60488</v>
      </c>
      <c r="E29358" t="s">
        <v>60489</v>
      </c>
      <c r="F29358" t="s">
        <v>60489</v>
      </c>
    </row>
    <row r="29359" spans="1:6" x14ac:dyDescent="0.25">
      <c r="A29359">
        <v>29356</v>
      </c>
      <c r="B29359" t="s">
        <v>13124</v>
      </c>
      <c r="C29359" t="s">
        <v>60490</v>
      </c>
      <c r="D29359" t="s">
        <v>60490</v>
      </c>
      <c r="E29359" t="s">
        <v>60491</v>
      </c>
      <c r="F29359" t="s">
        <v>60491</v>
      </c>
    </row>
    <row r="29360" spans="1:6" x14ac:dyDescent="0.25">
      <c r="A29360">
        <v>29357</v>
      </c>
      <c r="B29360" t="s">
        <v>13124</v>
      </c>
      <c r="C29360" t="s">
        <v>60492</v>
      </c>
      <c r="D29360" t="s">
        <v>60492</v>
      </c>
      <c r="E29360" t="s">
        <v>60493</v>
      </c>
      <c r="F29360" t="s">
        <v>60493</v>
      </c>
    </row>
    <row r="29361" spans="1:6" x14ac:dyDescent="0.25">
      <c r="A29361">
        <v>29358</v>
      </c>
      <c r="B29361" t="s">
        <v>13124</v>
      </c>
      <c r="C29361" t="s">
        <v>60494</v>
      </c>
      <c r="D29361" t="s">
        <v>60494</v>
      </c>
      <c r="E29361" t="s">
        <v>60495</v>
      </c>
      <c r="F29361" t="s">
        <v>60495</v>
      </c>
    </row>
    <row r="29362" spans="1:6" x14ac:dyDescent="0.25">
      <c r="A29362">
        <v>29359</v>
      </c>
      <c r="B29362" t="s">
        <v>13124</v>
      </c>
      <c r="C29362" t="s">
        <v>60496</v>
      </c>
      <c r="D29362" t="s">
        <v>60496</v>
      </c>
      <c r="E29362" t="s">
        <v>60497</v>
      </c>
      <c r="F29362" t="s">
        <v>60497</v>
      </c>
    </row>
    <row r="29363" spans="1:6" x14ac:dyDescent="0.25">
      <c r="A29363">
        <v>29360</v>
      </c>
      <c r="B29363" t="s">
        <v>13124</v>
      </c>
      <c r="C29363" t="s">
        <v>60498</v>
      </c>
      <c r="D29363" t="s">
        <v>60498</v>
      </c>
      <c r="E29363" t="s">
        <v>60499</v>
      </c>
      <c r="F29363" t="s">
        <v>60499</v>
      </c>
    </row>
    <row r="29364" spans="1:6" x14ac:dyDescent="0.25">
      <c r="A29364">
        <v>29361</v>
      </c>
      <c r="B29364" t="s">
        <v>13124</v>
      </c>
      <c r="C29364" t="s">
        <v>60500</v>
      </c>
      <c r="D29364" t="s">
        <v>60500</v>
      </c>
      <c r="E29364" t="s">
        <v>60501</v>
      </c>
      <c r="F29364" t="s">
        <v>60501</v>
      </c>
    </row>
    <row r="29365" spans="1:6" x14ac:dyDescent="0.25">
      <c r="A29365">
        <v>29362</v>
      </c>
      <c r="B29365" t="s">
        <v>13124</v>
      </c>
      <c r="C29365" t="s">
        <v>60502</v>
      </c>
      <c r="D29365" t="s">
        <v>60502</v>
      </c>
      <c r="E29365" t="s">
        <v>60503</v>
      </c>
      <c r="F29365" t="s">
        <v>60503</v>
      </c>
    </row>
    <row r="29366" spans="1:6" x14ac:dyDescent="0.25">
      <c r="A29366">
        <v>29363</v>
      </c>
      <c r="B29366" t="s">
        <v>13124</v>
      </c>
      <c r="C29366" t="s">
        <v>60504</v>
      </c>
      <c r="D29366" t="s">
        <v>60504</v>
      </c>
      <c r="E29366" t="s">
        <v>60505</v>
      </c>
      <c r="F29366" t="s">
        <v>60505</v>
      </c>
    </row>
    <row r="29367" spans="1:6" x14ac:dyDescent="0.25">
      <c r="A29367">
        <v>29364</v>
      </c>
      <c r="B29367" t="s">
        <v>13124</v>
      </c>
      <c r="C29367" t="s">
        <v>60506</v>
      </c>
      <c r="D29367" t="s">
        <v>60506</v>
      </c>
      <c r="E29367" t="s">
        <v>60507</v>
      </c>
      <c r="F29367" t="s">
        <v>60507</v>
      </c>
    </row>
    <row r="29368" spans="1:6" x14ac:dyDescent="0.25">
      <c r="A29368">
        <v>29365</v>
      </c>
      <c r="B29368" t="s">
        <v>13124</v>
      </c>
      <c r="C29368" t="s">
        <v>60508</v>
      </c>
      <c r="D29368" t="s">
        <v>60508</v>
      </c>
      <c r="E29368" t="s">
        <v>60509</v>
      </c>
      <c r="F29368" t="s">
        <v>60509</v>
      </c>
    </row>
    <row r="29369" spans="1:6" x14ac:dyDescent="0.25">
      <c r="A29369">
        <v>29366</v>
      </c>
      <c r="B29369" t="s">
        <v>13124</v>
      </c>
      <c r="C29369" t="s">
        <v>60510</v>
      </c>
      <c r="D29369" t="s">
        <v>60510</v>
      </c>
      <c r="E29369" t="s">
        <v>60511</v>
      </c>
      <c r="F29369" t="s">
        <v>60511</v>
      </c>
    </row>
    <row r="29370" spans="1:6" x14ac:dyDescent="0.25">
      <c r="A29370">
        <v>29367</v>
      </c>
      <c r="B29370" t="s">
        <v>13124</v>
      </c>
      <c r="C29370" t="s">
        <v>60512</v>
      </c>
      <c r="D29370" t="s">
        <v>60512</v>
      </c>
      <c r="E29370" t="s">
        <v>60513</v>
      </c>
      <c r="F29370" t="s">
        <v>60513</v>
      </c>
    </row>
    <row r="29371" spans="1:6" x14ac:dyDescent="0.25">
      <c r="A29371">
        <v>29368</v>
      </c>
      <c r="B29371" t="s">
        <v>13124</v>
      </c>
      <c r="C29371" t="s">
        <v>60514</v>
      </c>
      <c r="D29371" t="s">
        <v>60514</v>
      </c>
      <c r="E29371" t="s">
        <v>60515</v>
      </c>
      <c r="F29371" t="s">
        <v>60515</v>
      </c>
    </row>
    <row r="29372" spans="1:6" x14ac:dyDescent="0.25">
      <c r="A29372">
        <v>29369</v>
      </c>
      <c r="B29372" t="s">
        <v>13124</v>
      </c>
      <c r="C29372" t="s">
        <v>60516</v>
      </c>
      <c r="D29372" t="s">
        <v>60516</v>
      </c>
      <c r="E29372" t="s">
        <v>60517</v>
      </c>
      <c r="F29372" t="s">
        <v>60517</v>
      </c>
    </row>
    <row r="29373" spans="1:6" x14ac:dyDescent="0.25">
      <c r="A29373">
        <v>29370</v>
      </c>
      <c r="B29373" t="s">
        <v>13124</v>
      </c>
      <c r="C29373" t="s">
        <v>60518</v>
      </c>
      <c r="D29373" t="s">
        <v>60518</v>
      </c>
      <c r="E29373" t="s">
        <v>60519</v>
      </c>
      <c r="F29373" t="s">
        <v>60519</v>
      </c>
    </row>
    <row r="29374" spans="1:6" x14ac:dyDescent="0.25">
      <c r="A29374">
        <v>29371</v>
      </c>
      <c r="B29374" t="s">
        <v>13124</v>
      </c>
      <c r="C29374" t="s">
        <v>60520</v>
      </c>
      <c r="D29374" t="s">
        <v>60520</v>
      </c>
      <c r="E29374" t="s">
        <v>60521</v>
      </c>
      <c r="F29374" t="s">
        <v>60521</v>
      </c>
    </row>
    <row r="29375" spans="1:6" x14ac:dyDescent="0.25">
      <c r="A29375">
        <v>29372</v>
      </c>
      <c r="B29375" t="s">
        <v>13124</v>
      </c>
      <c r="C29375" t="s">
        <v>60522</v>
      </c>
      <c r="D29375" t="s">
        <v>60522</v>
      </c>
      <c r="E29375" t="s">
        <v>60523</v>
      </c>
      <c r="F29375" t="s">
        <v>60523</v>
      </c>
    </row>
    <row r="29376" spans="1:6" x14ac:dyDescent="0.25">
      <c r="A29376">
        <v>29373</v>
      </c>
      <c r="B29376" t="s">
        <v>13124</v>
      </c>
      <c r="C29376" t="s">
        <v>60524</v>
      </c>
      <c r="D29376" t="s">
        <v>60524</v>
      </c>
      <c r="E29376" t="s">
        <v>60525</v>
      </c>
      <c r="F29376" t="s">
        <v>60525</v>
      </c>
    </row>
    <row r="29377" spans="1:6" x14ac:dyDescent="0.25">
      <c r="A29377">
        <v>29374</v>
      </c>
      <c r="B29377" t="s">
        <v>13124</v>
      </c>
      <c r="C29377" t="s">
        <v>60526</v>
      </c>
      <c r="D29377" t="s">
        <v>60526</v>
      </c>
      <c r="E29377" t="s">
        <v>60527</v>
      </c>
      <c r="F29377" t="s">
        <v>60527</v>
      </c>
    </row>
    <row r="29378" spans="1:6" x14ac:dyDescent="0.25">
      <c r="A29378">
        <v>29375</v>
      </c>
      <c r="B29378" t="s">
        <v>13124</v>
      </c>
      <c r="C29378" t="s">
        <v>60528</v>
      </c>
      <c r="D29378" t="s">
        <v>60528</v>
      </c>
      <c r="E29378" t="s">
        <v>60529</v>
      </c>
      <c r="F29378" t="s">
        <v>60529</v>
      </c>
    </row>
    <row r="29379" spans="1:6" x14ac:dyDescent="0.25">
      <c r="A29379">
        <v>29376</v>
      </c>
      <c r="B29379" t="s">
        <v>13124</v>
      </c>
      <c r="C29379" t="s">
        <v>60530</v>
      </c>
      <c r="D29379" t="s">
        <v>60530</v>
      </c>
      <c r="E29379" t="s">
        <v>60531</v>
      </c>
      <c r="F29379" t="s">
        <v>60531</v>
      </c>
    </row>
    <row r="29380" spans="1:6" x14ac:dyDescent="0.25">
      <c r="A29380">
        <v>29377</v>
      </c>
      <c r="B29380" t="s">
        <v>13124</v>
      </c>
      <c r="C29380" t="s">
        <v>60532</v>
      </c>
      <c r="D29380" t="s">
        <v>60532</v>
      </c>
      <c r="E29380" t="s">
        <v>60533</v>
      </c>
      <c r="F29380" t="s">
        <v>60533</v>
      </c>
    </row>
    <row r="29381" spans="1:6" x14ac:dyDescent="0.25">
      <c r="A29381">
        <v>29378</v>
      </c>
      <c r="B29381" t="s">
        <v>13124</v>
      </c>
      <c r="C29381" t="s">
        <v>60534</v>
      </c>
      <c r="D29381" t="s">
        <v>60534</v>
      </c>
      <c r="E29381" t="s">
        <v>60535</v>
      </c>
      <c r="F29381" t="s">
        <v>60535</v>
      </c>
    </row>
    <row r="29382" spans="1:6" x14ac:dyDescent="0.25">
      <c r="A29382">
        <v>29379</v>
      </c>
      <c r="B29382" t="s">
        <v>13124</v>
      </c>
      <c r="C29382" t="s">
        <v>60536</v>
      </c>
      <c r="D29382" t="s">
        <v>60536</v>
      </c>
      <c r="E29382" t="s">
        <v>60537</v>
      </c>
      <c r="F29382" t="s">
        <v>60537</v>
      </c>
    </row>
    <row r="29383" spans="1:6" x14ac:dyDescent="0.25">
      <c r="A29383">
        <v>29380</v>
      </c>
      <c r="B29383" t="s">
        <v>13124</v>
      </c>
      <c r="C29383" t="s">
        <v>60538</v>
      </c>
      <c r="D29383" t="s">
        <v>60538</v>
      </c>
      <c r="E29383" t="s">
        <v>60539</v>
      </c>
      <c r="F29383" t="s">
        <v>60539</v>
      </c>
    </row>
    <row r="29384" spans="1:6" x14ac:dyDescent="0.25">
      <c r="A29384">
        <v>29381</v>
      </c>
      <c r="B29384" t="s">
        <v>13124</v>
      </c>
      <c r="C29384" t="s">
        <v>60540</v>
      </c>
      <c r="D29384" t="s">
        <v>60540</v>
      </c>
      <c r="E29384" t="s">
        <v>60541</v>
      </c>
      <c r="F29384" t="s">
        <v>60541</v>
      </c>
    </row>
    <row r="29385" spans="1:6" x14ac:dyDescent="0.25">
      <c r="A29385">
        <v>29382</v>
      </c>
      <c r="B29385" t="s">
        <v>13124</v>
      </c>
      <c r="C29385" t="s">
        <v>60542</v>
      </c>
      <c r="D29385" t="s">
        <v>60542</v>
      </c>
      <c r="E29385" t="s">
        <v>60543</v>
      </c>
      <c r="F29385" t="s">
        <v>60543</v>
      </c>
    </row>
    <row r="29386" spans="1:6" x14ac:dyDescent="0.25">
      <c r="A29386">
        <v>29383</v>
      </c>
      <c r="B29386" t="s">
        <v>13124</v>
      </c>
      <c r="C29386" t="s">
        <v>60544</v>
      </c>
      <c r="D29386" t="s">
        <v>60544</v>
      </c>
      <c r="E29386" t="s">
        <v>60545</v>
      </c>
      <c r="F29386" t="s">
        <v>60545</v>
      </c>
    </row>
    <row r="29387" spans="1:6" x14ac:dyDescent="0.25">
      <c r="A29387">
        <v>29384</v>
      </c>
      <c r="B29387" t="s">
        <v>13124</v>
      </c>
      <c r="C29387" t="s">
        <v>60546</v>
      </c>
      <c r="D29387" t="s">
        <v>60546</v>
      </c>
      <c r="E29387" t="s">
        <v>60547</v>
      </c>
      <c r="F29387" t="s">
        <v>60547</v>
      </c>
    </row>
    <row r="29388" spans="1:6" x14ac:dyDescent="0.25">
      <c r="A29388">
        <v>29385</v>
      </c>
      <c r="B29388" t="s">
        <v>13124</v>
      </c>
      <c r="C29388" t="s">
        <v>60548</v>
      </c>
      <c r="D29388" t="s">
        <v>60548</v>
      </c>
      <c r="E29388" t="s">
        <v>60549</v>
      </c>
      <c r="F29388" t="s">
        <v>60549</v>
      </c>
    </row>
    <row r="29389" spans="1:6" x14ac:dyDescent="0.25">
      <c r="A29389">
        <v>29386</v>
      </c>
      <c r="B29389" t="s">
        <v>13124</v>
      </c>
      <c r="C29389" t="s">
        <v>60550</v>
      </c>
      <c r="D29389" t="s">
        <v>60550</v>
      </c>
      <c r="E29389" t="s">
        <v>60551</v>
      </c>
      <c r="F29389" t="s">
        <v>60551</v>
      </c>
    </row>
    <row r="29390" spans="1:6" x14ac:dyDescent="0.25">
      <c r="A29390">
        <v>29387</v>
      </c>
      <c r="B29390" t="s">
        <v>13124</v>
      </c>
      <c r="C29390" t="s">
        <v>60552</v>
      </c>
      <c r="D29390" t="s">
        <v>60552</v>
      </c>
      <c r="E29390" t="s">
        <v>60553</v>
      </c>
      <c r="F29390" t="s">
        <v>60553</v>
      </c>
    </row>
    <row r="29391" spans="1:6" x14ac:dyDescent="0.25">
      <c r="A29391">
        <v>29388</v>
      </c>
      <c r="B29391" t="s">
        <v>13124</v>
      </c>
      <c r="C29391" t="s">
        <v>60554</v>
      </c>
      <c r="D29391" t="s">
        <v>60554</v>
      </c>
      <c r="E29391" t="s">
        <v>60555</v>
      </c>
      <c r="F29391" t="s">
        <v>60555</v>
      </c>
    </row>
    <row r="29392" spans="1:6" x14ac:dyDescent="0.25">
      <c r="A29392">
        <v>29389</v>
      </c>
      <c r="B29392" t="s">
        <v>13124</v>
      </c>
      <c r="C29392" t="s">
        <v>60556</v>
      </c>
      <c r="D29392" t="s">
        <v>60556</v>
      </c>
      <c r="E29392" t="s">
        <v>60557</v>
      </c>
      <c r="F29392" t="s">
        <v>60557</v>
      </c>
    </row>
    <row r="29393" spans="1:6" x14ac:dyDescent="0.25">
      <c r="A29393">
        <v>29390</v>
      </c>
      <c r="B29393" t="s">
        <v>13124</v>
      </c>
      <c r="C29393" t="s">
        <v>60558</v>
      </c>
      <c r="D29393" t="s">
        <v>60558</v>
      </c>
      <c r="E29393" t="s">
        <v>60559</v>
      </c>
      <c r="F29393" t="s">
        <v>60559</v>
      </c>
    </row>
    <row r="29394" spans="1:6" x14ac:dyDescent="0.25">
      <c r="A29394">
        <v>29391</v>
      </c>
      <c r="B29394" t="s">
        <v>13124</v>
      </c>
      <c r="C29394" t="s">
        <v>60560</v>
      </c>
      <c r="D29394" t="s">
        <v>60560</v>
      </c>
      <c r="E29394" t="s">
        <v>60561</v>
      </c>
      <c r="F29394" t="s">
        <v>60561</v>
      </c>
    </row>
    <row r="29395" spans="1:6" x14ac:dyDescent="0.25">
      <c r="A29395">
        <v>29392</v>
      </c>
      <c r="B29395" t="s">
        <v>13124</v>
      </c>
      <c r="C29395" t="s">
        <v>60562</v>
      </c>
      <c r="D29395" t="s">
        <v>60562</v>
      </c>
      <c r="E29395" t="s">
        <v>60563</v>
      </c>
      <c r="F29395" t="s">
        <v>60563</v>
      </c>
    </row>
    <row r="29396" spans="1:6" x14ac:dyDescent="0.25">
      <c r="A29396">
        <v>29393</v>
      </c>
      <c r="B29396" t="s">
        <v>13124</v>
      </c>
      <c r="C29396" t="s">
        <v>60564</v>
      </c>
      <c r="D29396" t="s">
        <v>60564</v>
      </c>
      <c r="E29396" t="s">
        <v>60565</v>
      </c>
      <c r="F29396" t="s">
        <v>60565</v>
      </c>
    </row>
    <row r="29397" spans="1:6" x14ac:dyDescent="0.25">
      <c r="A29397">
        <v>29394</v>
      </c>
      <c r="B29397" t="s">
        <v>13124</v>
      </c>
      <c r="C29397" t="s">
        <v>60566</v>
      </c>
      <c r="D29397" t="s">
        <v>60566</v>
      </c>
      <c r="E29397" t="s">
        <v>60567</v>
      </c>
      <c r="F29397" t="s">
        <v>60567</v>
      </c>
    </row>
    <row r="29398" spans="1:6" x14ac:dyDescent="0.25">
      <c r="A29398">
        <v>29395</v>
      </c>
      <c r="B29398" t="s">
        <v>13124</v>
      </c>
      <c r="C29398" t="s">
        <v>60568</v>
      </c>
      <c r="D29398" t="s">
        <v>60568</v>
      </c>
      <c r="E29398" t="s">
        <v>60569</v>
      </c>
      <c r="F29398" t="s">
        <v>60569</v>
      </c>
    </row>
    <row r="29399" spans="1:6" x14ac:dyDescent="0.25">
      <c r="A29399">
        <v>29396</v>
      </c>
      <c r="B29399" t="s">
        <v>13124</v>
      </c>
      <c r="C29399" t="s">
        <v>60570</v>
      </c>
      <c r="D29399" t="s">
        <v>60570</v>
      </c>
      <c r="E29399" t="s">
        <v>60571</v>
      </c>
      <c r="F29399" t="s">
        <v>60571</v>
      </c>
    </row>
    <row r="29400" spans="1:6" x14ac:dyDescent="0.25">
      <c r="A29400">
        <v>29397</v>
      </c>
      <c r="B29400" t="s">
        <v>13124</v>
      </c>
      <c r="C29400" t="s">
        <v>60572</v>
      </c>
      <c r="D29400" t="s">
        <v>60572</v>
      </c>
      <c r="E29400" t="s">
        <v>60573</v>
      </c>
      <c r="F29400" t="s">
        <v>60573</v>
      </c>
    </row>
    <row r="29401" spans="1:6" x14ac:dyDescent="0.25">
      <c r="A29401">
        <v>29398</v>
      </c>
      <c r="B29401" t="s">
        <v>13124</v>
      </c>
      <c r="C29401" t="s">
        <v>60574</v>
      </c>
      <c r="D29401" t="s">
        <v>60574</v>
      </c>
      <c r="E29401" t="s">
        <v>60575</v>
      </c>
      <c r="F29401" t="s">
        <v>60575</v>
      </c>
    </row>
    <row r="29402" spans="1:6" x14ac:dyDescent="0.25">
      <c r="A29402">
        <v>29399</v>
      </c>
      <c r="B29402" t="s">
        <v>13124</v>
      </c>
      <c r="C29402" t="s">
        <v>60576</v>
      </c>
      <c r="D29402" t="s">
        <v>60576</v>
      </c>
      <c r="E29402" t="s">
        <v>60577</v>
      </c>
      <c r="F29402" t="s">
        <v>60577</v>
      </c>
    </row>
    <row r="29403" spans="1:6" x14ac:dyDescent="0.25">
      <c r="A29403">
        <v>29400</v>
      </c>
      <c r="B29403" t="s">
        <v>13124</v>
      </c>
      <c r="C29403" t="s">
        <v>60578</v>
      </c>
      <c r="D29403" t="s">
        <v>60578</v>
      </c>
      <c r="E29403" t="s">
        <v>60579</v>
      </c>
      <c r="F29403" t="s">
        <v>60579</v>
      </c>
    </row>
    <row r="29404" spans="1:6" x14ac:dyDescent="0.25">
      <c r="A29404">
        <v>29401</v>
      </c>
      <c r="B29404" t="s">
        <v>13124</v>
      </c>
      <c r="C29404" t="s">
        <v>60580</v>
      </c>
      <c r="D29404" t="s">
        <v>60580</v>
      </c>
      <c r="E29404" t="s">
        <v>60581</v>
      </c>
      <c r="F29404" t="s">
        <v>60581</v>
      </c>
    </row>
    <row r="29405" spans="1:6" x14ac:dyDescent="0.25">
      <c r="A29405">
        <v>29402</v>
      </c>
      <c r="B29405" t="s">
        <v>13124</v>
      </c>
      <c r="C29405" t="s">
        <v>60582</v>
      </c>
      <c r="D29405" t="s">
        <v>60582</v>
      </c>
      <c r="E29405" t="s">
        <v>60583</v>
      </c>
      <c r="F29405" t="s">
        <v>60583</v>
      </c>
    </row>
    <row r="29406" spans="1:6" x14ac:dyDescent="0.25">
      <c r="A29406">
        <v>29403</v>
      </c>
      <c r="B29406" t="s">
        <v>13124</v>
      </c>
      <c r="C29406" t="s">
        <v>60584</v>
      </c>
      <c r="D29406" t="s">
        <v>60584</v>
      </c>
      <c r="E29406" t="s">
        <v>60585</v>
      </c>
      <c r="F29406" t="s">
        <v>60585</v>
      </c>
    </row>
    <row r="29407" spans="1:6" x14ac:dyDescent="0.25">
      <c r="A29407">
        <v>29404</v>
      </c>
      <c r="B29407" t="s">
        <v>13124</v>
      </c>
      <c r="C29407" t="s">
        <v>60586</v>
      </c>
      <c r="D29407" t="s">
        <v>60586</v>
      </c>
      <c r="E29407" t="s">
        <v>60587</v>
      </c>
      <c r="F29407" t="s">
        <v>60587</v>
      </c>
    </row>
    <row r="29408" spans="1:6" x14ac:dyDescent="0.25">
      <c r="A29408">
        <v>29405</v>
      </c>
      <c r="B29408" t="s">
        <v>13124</v>
      </c>
      <c r="C29408" t="s">
        <v>60588</v>
      </c>
      <c r="D29408" t="s">
        <v>60588</v>
      </c>
      <c r="E29408" t="s">
        <v>60589</v>
      </c>
      <c r="F29408" t="s">
        <v>60589</v>
      </c>
    </row>
    <row r="29409" spans="1:6" x14ac:dyDescent="0.25">
      <c r="A29409">
        <v>29406</v>
      </c>
      <c r="B29409" t="s">
        <v>13124</v>
      </c>
      <c r="C29409" t="s">
        <v>60590</v>
      </c>
      <c r="D29409" t="s">
        <v>60590</v>
      </c>
      <c r="E29409" t="s">
        <v>60591</v>
      </c>
      <c r="F29409" t="s">
        <v>60591</v>
      </c>
    </row>
    <row r="29410" spans="1:6" x14ac:dyDescent="0.25">
      <c r="A29410">
        <v>29407</v>
      </c>
      <c r="B29410" t="s">
        <v>13124</v>
      </c>
      <c r="C29410" t="s">
        <v>60592</v>
      </c>
      <c r="D29410" t="s">
        <v>60592</v>
      </c>
      <c r="E29410" t="s">
        <v>60593</v>
      </c>
      <c r="F29410" t="s">
        <v>60593</v>
      </c>
    </row>
    <row r="29411" spans="1:6" x14ac:dyDescent="0.25">
      <c r="A29411">
        <v>29408</v>
      </c>
      <c r="B29411" t="s">
        <v>13124</v>
      </c>
      <c r="C29411" t="s">
        <v>60594</v>
      </c>
      <c r="D29411" t="s">
        <v>60594</v>
      </c>
      <c r="E29411" t="s">
        <v>60595</v>
      </c>
      <c r="F29411" t="s">
        <v>60595</v>
      </c>
    </row>
    <row r="29412" spans="1:6" x14ac:dyDescent="0.25">
      <c r="A29412">
        <v>29409</v>
      </c>
      <c r="B29412" t="s">
        <v>13124</v>
      </c>
      <c r="C29412" t="s">
        <v>60596</v>
      </c>
      <c r="D29412" t="s">
        <v>60596</v>
      </c>
      <c r="E29412" t="s">
        <v>60597</v>
      </c>
      <c r="F29412" t="s">
        <v>60597</v>
      </c>
    </row>
    <row r="29413" spans="1:6" x14ac:dyDescent="0.25">
      <c r="A29413">
        <v>29410</v>
      </c>
      <c r="B29413" t="s">
        <v>13124</v>
      </c>
      <c r="C29413" t="s">
        <v>60598</v>
      </c>
      <c r="D29413" t="s">
        <v>60598</v>
      </c>
      <c r="E29413" t="s">
        <v>60599</v>
      </c>
      <c r="F29413" t="s">
        <v>60599</v>
      </c>
    </row>
    <row r="29414" spans="1:6" x14ac:dyDescent="0.25">
      <c r="A29414">
        <v>29411</v>
      </c>
      <c r="B29414" t="s">
        <v>13124</v>
      </c>
      <c r="C29414" t="s">
        <v>60600</v>
      </c>
      <c r="D29414" t="s">
        <v>60600</v>
      </c>
      <c r="E29414" t="s">
        <v>60601</v>
      </c>
      <c r="F29414" t="s">
        <v>60601</v>
      </c>
    </row>
    <row r="29415" spans="1:6" x14ac:dyDescent="0.25">
      <c r="A29415">
        <v>29412</v>
      </c>
      <c r="B29415" t="s">
        <v>13124</v>
      </c>
      <c r="C29415" t="s">
        <v>60602</v>
      </c>
      <c r="D29415" t="s">
        <v>60602</v>
      </c>
      <c r="E29415" t="s">
        <v>60603</v>
      </c>
      <c r="F29415" t="s">
        <v>60603</v>
      </c>
    </row>
    <row r="29416" spans="1:6" x14ac:dyDescent="0.25">
      <c r="A29416">
        <v>29413</v>
      </c>
      <c r="B29416" t="s">
        <v>13124</v>
      </c>
      <c r="C29416" t="s">
        <v>60604</v>
      </c>
      <c r="D29416" t="s">
        <v>60604</v>
      </c>
      <c r="E29416" t="s">
        <v>60605</v>
      </c>
      <c r="F29416" t="s">
        <v>60605</v>
      </c>
    </row>
    <row r="29417" spans="1:6" x14ac:dyDescent="0.25">
      <c r="A29417">
        <v>29414</v>
      </c>
      <c r="B29417" t="s">
        <v>13124</v>
      </c>
      <c r="C29417" t="s">
        <v>60606</v>
      </c>
      <c r="D29417" t="s">
        <v>60606</v>
      </c>
      <c r="E29417" t="s">
        <v>60607</v>
      </c>
      <c r="F29417" t="s">
        <v>60607</v>
      </c>
    </row>
    <row r="29418" spans="1:6" x14ac:dyDescent="0.25">
      <c r="A29418">
        <v>29415</v>
      </c>
      <c r="B29418" t="s">
        <v>13124</v>
      </c>
      <c r="C29418" t="s">
        <v>60608</v>
      </c>
      <c r="D29418" t="s">
        <v>60608</v>
      </c>
      <c r="E29418" t="s">
        <v>60609</v>
      </c>
      <c r="F29418" t="s">
        <v>60609</v>
      </c>
    </row>
    <row r="29419" spans="1:6" x14ac:dyDescent="0.25">
      <c r="A29419">
        <v>29416</v>
      </c>
      <c r="B29419" t="s">
        <v>13124</v>
      </c>
      <c r="C29419" t="s">
        <v>60610</v>
      </c>
      <c r="D29419" t="s">
        <v>60610</v>
      </c>
      <c r="E29419" t="s">
        <v>60611</v>
      </c>
      <c r="F29419" t="s">
        <v>60611</v>
      </c>
    </row>
    <row r="29420" spans="1:6" x14ac:dyDescent="0.25">
      <c r="A29420">
        <v>29417</v>
      </c>
      <c r="B29420" t="s">
        <v>13124</v>
      </c>
      <c r="C29420" t="s">
        <v>60612</v>
      </c>
      <c r="D29420" t="s">
        <v>60612</v>
      </c>
      <c r="E29420" t="s">
        <v>60613</v>
      </c>
      <c r="F29420" t="s">
        <v>60613</v>
      </c>
    </row>
    <row r="29421" spans="1:6" x14ac:dyDescent="0.25">
      <c r="A29421">
        <v>29418</v>
      </c>
      <c r="B29421" t="s">
        <v>13124</v>
      </c>
      <c r="C29421" t="s">
        <v>60614</v>
      </c>
      <c r="D29421" t="s">
        <v>60614</v>
      </c>
      <c r="E29421" t="s">
        <v>60615</v>
      </c>
      <c r="F29421" t="s">
        <v>60615</v>
      </c>
    </row>
    <row r="29422" spans="1:6" x14ac:dyDescent="0.25">
      <c r="A29422">
        <v>29419</v>
      </c>
      <c r="B29422" t="s">
        <v>13124</v>
      </c>
      <c r="C29422" t="s">
        <v>60616</v>
      </c>
      <c r="D29422" t="s">
        <v>60616</v>
      </c>
      <c r="E29422" t="s">
        <v>60617</v>
      </c>
      <c r="F29422" t="s">
        <v>60617</v>
      </c>
    </row>
    <row r="29423" spans="1:6" x14ac:dyDescent="0.25">
      <c r="A29423">
        <v>29420</v>
      </c>
      <c r="B29423" t="s">
        <v>13124</v>
      </c>
      <c r="C29423" t="s">
        <v>60618</v>
      </c>
      <c r="D29423" t="s">
        <v>60618</v>
      </c>
      <c r="E29423" t="s">
        <v>60619</v>
      </c>
      <c r="F29423" t="s">
        <v>60619</v>
      </c>
    </row>
    <row r="29424" spans="1:6" x14ac:dyDescent="0.25">
      <c r="A29424">
        <v>29421</v>
      </c>
      <c r="B29424" t="s">
        <v>13124</v>
      </c>
      <c r="C29424" t="s">
        <v>60620</v>
      </c>
      <c r="D29424" t="s">
        <v>60620</v>
      </c>
      <c r="E29424" t="s">
        <v>60621</v>
      </c>
      <c r="F29424" t="s">
        <v>60621</v>
      </c>
    </row>
    <row r="29425" spans="1:6" x14ac:dyDescent="0.25">
      <c r="A29425">
        <v>29422</v>
      </c>
      <c r="B29425" t="s">
        <v>13124</v>
      </c>
      <c r="C29425" t="s">
        <v>60622</v>
      </c>
      <c r="D29425" t="s">
        <v>60622</v>
      </c>
      <c r="E29425" t="s">
        <v>60623</v>
      </c>
      <c r="F29425" t="s">
        <v>60623</v>
      </c>
    </row>
    <row r="29426" spans="1:6" x14ac:dyDescent="0.25">
      <c r="A29426">
        <v>29423</v>
      </c>
      <c r="B29426" t="s">
        <v>13124</v>
      </c>
      <c r="C29426" t="s">
        <v>60624</v>
      </c>
      <c r="D29426" t="s">
        <v>60624</v>
      </c>
      <c r="E29426" t="s">
        <v>60625</v>
      </c>
      <c r="F29426" t="s">
        <v>60625</v>
      </c>
    </row>
    <row r="29427" spans="1:6" x14ac:dyDescent="0.25">
      <c r="A29427">
        <v>29424</v>
      </c>
      <c r="B29427" t="s">
        <v>13124</v>
      </c>
      <c r="C29427" t="s">
        <v>60626</v>
      </c>
      <c r="D29427" t="s">
        <v>60626</v>
      </c>
      <c r="E29427" t="s">
        <v>60627</v>
      </c>
      <c r="F29427" t="s">
        <v>60627</v>
      </c>
    </row>
    <row r="29428" spans="1:6" x14ac:dyDescent="0.25">
      <c r="A29428">
        <v>29425</v>
      </c>
      <c r="B29428" t="s">
        <v>13124</v>
      </c>
      <c r="C29428" t="s">
        <v>60628</v>
      </c>
      <c r="D29428" t="s">
        <v>60628</v>
      </c>
      <c r="E29428" t="s">
        <v>60629</v>
      </c>
      <c r="F29428" t="s">
        <v>60629</v>
      </c>
    </row>
    <row r="29429" spans="1:6" x14ac:dyDescent="0.25">
      <c r="A29429">
        <v>29426</v>
      </c>
      <c r="B29429" t="s">
        <v>13124</v>
      </c>
      <c r="C29429" t="s">
        <v>60630</v>
      </c>
      <c r="D29429" t="s">
        <v>60630</v>
      </c>
      <c r="E29429" t="s">
        <v>60631</v>
      </c>
      <c r="F29429" t="s">
        <v>60631</v>
      </c>
    </row>
    <row r="29430" spans="1:6" x14ac:dyDescent="0.25">
      <c r="A29430">
        <v>29427</v>
      </c>
      <c r="B29430" t="s">
        <v>13124</v>
      </c>
      <c r="C29430" t="s">
        <v>60632</v>
      </c>
      <c r="D29430" t="s">
        <v>60632</v>
      </c>
      <c r="E29430" t="s">
        <v>60633</v>
      </c>
      <c r="F29430" t="s">
        <v>60633</v>
      </c>
    </row>
    <row r="29431" spans="1:6" x14ac:dyDescent="0.25">
      <c r="A29431">
        <v>29428</v>
      </c>
      <c r="B29431" t="s">
        <v>13124</v>
      </c>
      <c r="C29431" t="s">
        <v>60634</v>
      </c>
      <c r="D29431" t="s">
        <v>60634</v>
      </c>
      <c r="E29431" t="s">
        <v>60635</v>
      </c>
      <c r="F29431" t="s">
        <v>60635</v>
      </c>
    </row>
    <row r="29432" spans="1:6" x14ac:dyDescent="0.25">
      <c r="A29432">
        <v>29429</v>
      </c>
      <c r="B29432" t="s">
        <v>13124</v>
      </c>
      <c r="C29432" t="s">
        <v>60636</v>
      </c>
      <c r="D29432" t="s">
        <v>60636</v>
      </c>
      <c r="E29432" t="s">
        <v>60637</v>
      </c>
      <c r="F29432" t="s">
        <v>60637</v>
      </c>
    </row>
    <row r="29433" spans="1:6" x14ac:dyDescent="0.25">
      <c r="A29433">
        <v>29430</v>
      </c>
      <c r="B29433" t="s">
        <v>13124</v>
      </c>
      <c r="C29433" t="s">
        <v>60638</v>
      </c>
      <c r="D29433" t="s">
        <v>60638</v>
      </c>
      <c r="E29433" t="s">
        <v>60639</v>
      </c>
      <c r="F29433" t="s">
        <v>60639</v>
      </c>
    </row>
    <row r="29434" spans="1:6" x14ac:dyDescent="0.25">
      <c r="A29434">
        <v>29431</v>
      </c>
      <c r="B29434" t="s">
        <v>13124</v>
      </c>
      <c r="C29434" t="s">
        <v>60640</v>
      </c>
      <c r="D29434" t="s">
        <v>60640</v>
      </c>
      <c r="E29434" t="s">
        <v>60641</v>
      </c>
      <c r="F29434" t="s">
        <v>60641</v>
      </c>
    </row>
    <row r="29435" spans="1:6" x14ac:dyDescent="0.25">
      <c r="A29435">
        <v>29432</v>
      </c>
      <c r="B29435" t="s">
        <v>13124</v>
      </c>
      <c r="C29435" t="s">
        <v>60642</v>
      </c>
      <c r="D29435" t="s">
        <v>60642</v>
      </c>
      <c r="E29435" t="s">
        <v>60643</v>
      </c>
      <c r="F29435" t="s">
        <v>60643</v>
      </c>
    </row>
    <row r="29436" spans="1:6" x14ac:dyDescent="0.25">
      <c r="A29436">
        <v>29433</v>
      </c>
      <c r="B29436" t="s">
        <v>13124</v>
      </c>
      <c r="C29436" t="s">
        <v>60644</v>
      </c>
      <c r="D29436" t="s">
        <v>60644</v>
      </c>
      <c r="E29436" t="s">
        <v>60645</v>
      </c>
      <c r="F29436" t="s">
        <v>60645</v>
      </c>
    </row>
    <row r="29437" spans="1:6" x14ac:dyDescent="0.25">
      <c r="A29437">
        <v>29434</v>
      </c>
      <c r="B29437" t="s">
        <v>13124</v>
      </c>
      <c r="C29437" t="s">
        <v>60646</v>
      </c>
      <c r="D29437" t="s">
        <v>60646</v>
      </c>
      <c r="E29437" t="s">
        <v>60647</v>
      </c>
      <c r="F29437" t="s">
        <v>60647</v>
      </c>
    </row>
    <row r="29438" spans="1:6" x14ac:dyDescent="0.25">
      <c r="A29438">
        <v>29435</v>
      </c>
      <c r="B29438" t="s">
        <v>13124</v>
      </c>
      <c r="C29438" t="s">
        <v>60648</v>
      </c>
      <c r="D29438" t="s">
        <v>60648</v>
      </c>
      <c r="E29438" t="s">
        <v>60649</v>
      </c>
      <c r="F29438" t="s">
        <v>60649</v>
      </c>
    </row>
    <row r="29439" spans="1:6" x14ac:dyDescent="0.25">
      <c r="A29439">
        <v>29436</v>
      </c>
      <c r="B29439" t="s">
        <v>13124</v>
      </c>
      <c r="C29439" t="s">
        <v>60650</v>
      </c>
      <c r="D29439" t="s">
        <v>60650</v>
      </c>
      <c r="E29439" t="s">
        <v>60651</v>
      </c>
      <c r="F29439" t="s">
        <v>60651</v>
      </c>
    </row>
    <row r="29440" spans="1:6" x14ac:dyDescent="0.25">
      <c r="A29440">
        <v>29437</v>
      </c>
      <c r="B29440" t="s">
        <v>13124</v>
      </c>
      <c r="C29440" t="s">
        <v>60652</v>
      </c>
      <c r="D29440" t="s">
        <v>60652</v>
      </c>
      <c r="E29440" t="s">
        <v>60653</v>
      </c>
      <c r="F29440" t="s">
        <v>60653</v>
      </c>
    </row>
    <row r="29441" spans="1:6" x14ac:dyDescent="0.25">
      <c r="A29441">
        <v>29438</v>
      </c>
      <c r="B29441" t="s">
        <v>13124</v>
      </c>
      <c r="C29441" t="s">
        <v>60654</v>
      </c>
      <c r="D29441" t="s">
        <v>60654</v>
      </c>
      <c r="E29441" t="s">
        <v>60655</v>
      </c>
      <c r="F29441" t="s">
        <v>60655</v>
      </c>
    </row>
    <row r="29442" spans="1:6" x14ac:dyDescent="0.25">
      <c r="A29442">
        <v>29439</v>
      </c>
      <c r="B29442" t="s">
        <v>13124</v>
      </c>
      <c r="C29442" t="s">
        <v>60656</v>
      </c>
      <c r="D29442" t="s">
        <v>60656</v>
      </c>
      <c r="E29442" t="s">
        <v>60657</v>
      </c>
      <c r="F29442" t="s">
        <v>60657</v>
      </c>
    </row>
    <row r="29443" spans="1:6" x14ac:dyDescent="0.25">
      <c r="A29443">
        <v>29440</v>
      </c>
      <c r="B29443" t="s">
        <v>13124</v>
      </c>
      <c r="C29443" t="s">
        <v>60658</v>
      </c>
      <c r="D29443" t="s">
        <v>60658</v>
      </c>
      <c r="E29443" t="s">
        <v>60659</v>
      </c>
      <c r="F29443" t="s">
        <v>60659</v>
      </c>
    </row>
    <row r="29444" spans="1:6" x14ac:dyDescent="0.25">
      <c r="A29444">
        <v>29441</v>
      </c>
      <c r="B29444" t="s">
        <v>13124</v>
      </c>
      <c r="C29444" t="s">
        <v>60660</v>
      </c>
      <c r="D29444" t="s">
        <v>60660</v>
      </c>
      <c r="E29444" t="s">
        <v>60661</v>
      </c>
      <c r="F29444" t="s">
        <v>60661</v>
      </c>
    </row>
    <row r="29445" spans="1:6" x14ac:dyDescent="0.25">
      <c r="A29445">
        <v>29442</v>
      </c>
      <c r="B29445" t="s">
        <v>13124</v>
      </c>
      <c r="C29445" t="s">
        <v>60662</v>
      </c>
      <c r="D29445" t="s">
        <v>60662</v>
      </c>
      <c r="E29445" t="s">
        <v>60663</v>
      </c>
      <c r="F29445" t="s">
        <v>60663</v>
      </c>
    </row>
    <row r="29446" spans="1:6" x14ac:dyDescent="0.25">
      <c r="A29446">
        <v>29443</v>
      </c>
      <c r="B29446" t="s">
        <v>13124</v>
      </c>
      <c r="C29446" t="s">
        <v>60664</v>
      </c>
      <c r="D29446" t="s">
        <v>60664</v>
      </c>
      <c r="E29446" t="s">
        <v>60665</v>
      </c>
      <c r="F29446" t="s">
        <v>60665</v>
      </c>
    </row>
    <row r="29447" spans="1:6" x14ac:dyDescent="0.25">
      <c r="A29447">
        <v>29444</v>
      </c>
      <c r="B29447" t="s">
        <v>13124</v>
      </c>
      <c r="C29447" t="s">
        <v>60666</v>
      </c>
      <c r="D29447" t="s">
        <v>60666</v>
      </c>
      <c r="E29447" t="s">
        <v>60667</v>
      </c>
      <c r="F29447" t="s">
        <v>60667</v>
      </c>
    </row>
    <row r="29448" spans="1:6" x14ac:dyDescent="0.25">
      <c r="A29448">
        <v>29445</v>
      </c>
      <c r="B29448" t="s">
        <v>13124</v>
      </c>
      <c r="C29448" t="s">
        <v>60668</v>
      </c>
      <c r="D29448" t="s">
        <v>60668</v>
      </c>
      <c r="E29448" t="s">
        <v>60669</v>
      </c>
      <c r="F29448" t="s">
        <v>60669</v>
      </c>
    </row>
    <row r="29449" spans="1:6" x14ac:dyDescent="0.25">
      <c r="A29449">
        <v>29446</v>
      </c>
      <c r="B29449" t="s">
        <v>13124</v>
      </c>
      <c r="C29449" t="s">
        <v>60670</v>
      </c>
      <c r="D29449" t="s">
        <v>60670</v>
      </c>
      <c r="E29449" t="s">
        <v>60671</v>
      </c>
      <c r="F29449" t="s">
        <v>60671</v>
      </c>
    </row>
    <row r="29450" spans="1:6" x14ac:dyDescent="0.25">
      <c r="A29450">
        <v>29447</v>
      </c>
      <c r="B29450" t="s">
        <v>13124</v>
      </c>
      <c r="C29450" t="s">
        <v>60672</v>
      </c>
      <c r="D29450" t="s">
        <v>60672</v>
      </c>
      <c r="E29450" t="s">
        <v>60673</v>
      </c>
      <c r="F29450" t="s">
        <v>60673</v>
      </c>
    </row>
    <row r="29451" spans="1:6" x14ac:dyDescent="0.25">
      <c r="A29451">
        <v>29448</v>
      </c>
      <c r="B29451" t="s">
        <v>13124</v>
      </c>
      <c r="C29451" t="s">
        <v>60674</v>
      </c>
      <c r="D29451" t="s">
        <v>60674</v>
      </c>
      <c r="E29451" t="s">
        <v>60675</v>
      </c>
      <c r="F29451" t="s">
        <v>60675</v>
      </c>
    </row>
    <row r="29452" spans="1:6" x14ac:dyDescent="0.25">
      <c r="A29452">
        <v>29449</v>
      </c>
      <c r="B29452" t="s">
        <v>13124</v>
      </c>
      <c r="C29452" t="s">
        <v>60676</v>
      </c>
      <c r="D29452" t="s">
        <v>60676</v>
      </c>
      <c r="E29452" t="s">
        <v>60677</v>
      </c>
      <c r="F29452" t="s">
        <v>60677</v>
      </c>
    </row>
    <row r="29453" spans="1:6" x14ac:dyDescent="0.25">
      <c r="A29453">
        <v>29450</v>
      </c>
      <c r="B29453" t="s">
        <v>13124</v>
      </c>
      <c r="C29453" t="s">
        <v>60678</v>
      </c>
      <c r="D29453" t="s">
        <v>60678</v>
      </c>
      <c r="E29453" t="s">
        <v>60679</v>
      </c>
      <c r="F29453" t="s">
        <v>60679</v>
      </c>
    </row>
    <row r="29454" spans="1:6" x14ac:dyDescent="0.25">
      <c r="A29454">
        <v>29451</v>
      </c>
      <c r="B29454" t="s">
        <v>13124</v>
      </c>
      <c r="C29454" t="s">
        <v>60680</v>
      </c>
      <c r="D29454" t="s">
        <v>60680</v>
      </c>
      <c r="E29454" t="s">
        <v>60681</v>
      </c>
      <c r="F29454" t="s">
        <v>60681</v>
      </c>
    </row>
    <row r="29455" spans="1:6" x14ac:dyDescent="0.25">
      <c r="A29455">
        <v>29452</v>
      </c>
      <c r="B29455" t="s">
        <v>13124</v>
      </c>
      <c r="C29455" t="s">
        <v>60682</v>
      </c>
      <c r="D29455" t="s">
        <v>60682</v>
      </c>
      <c r="E29455" t="s">
        <v>60683</v>
      </c>
      <c r="F29455" t="s">
        <v>60683</v>
      </c>
    </row>
    <row r="29456" spans="1:6" x14ac:dyDescent="0.25">
      <c r="A29456">
        <v>29453</v>
      </c>
      <c r="B29456" t="s">
        <v>13124</v>
      </c>
      <c r="C29456" t="s">
        <v>60684</v>
      </c>
      <c r="D29456" t="s">
        <v>60684</v>
      </c>
      <c r="E29456" t="s">
        <v>60685</v>
      </c>
      <c r="F29456" t="s">
        <v>60685</v>
      </c>
    </row>
    <row r="29457" spans="1:6" x14ac:dyDescent="0.25">
      <c r="A29457">
        <v>29454</v>
      </c>
      <c r="B29457" t="s">
        <v>13124</v>
      </c>
      <c r="C29457" t="s">
        <v>60686</v>
      </c>
      <c r="D29457" t="s">
        <v>60686</v>
      </c>
      <c r="E29457" t="s">
        <v>60687</v>
      </c>
      <c r="F29457" t="s">
        <v>60687</v>
      </c>
    </row>
    <row r="29458" spans="1:6" x14ac:dyDescent="0.25">
      <c r="A29458">
        <v>29455</v>
      </c>
      <c r="B29458" t="s">
        <v>13124</v>
      </c>
      <c r="C29458" t="s">
        <v>60688</v>
      </c>
      <c r="D29458" t="s">
        <v>60688</v>
      </c>
      <c r="E29458" t="s">
        <v>60689</v>
      </c>
      <c r="F29458" t="s">
        <v>60689</v>
      </c>
    </row>
    <row r="29459" spans="1:6" x14ac:dyDescent="0.25">
      <c r="A29459">
        <v>29456</v>
      </c>
      <c r="B29459" t="s">
        <v>13124</v>
      </c>
      <c r="C29459" t="s">
        <v>60690</v>
      </c>
      <c r="D29459" t="s">
        <v>60690</v>
      </c>
      <c r="E29459" t="s">
        <v>60691</v>
      </c>
      <c r="F29459" t="s">
        <v>60691</v>
      </c>
    </row>
    <row r="29460" spans="1:6" x14ac:dyDescent="0.25">
      <c r="A29460">
        <v>29457</v>
      </c>
      <c r="B29460" t="s">
        <v>13124</v>
      </c>
      <c r="C29460" t="s">
        <v>60692</v>
      </c>
      <c r="D29460" t="s">
        <v>60692</v>
      </c>
      <c r="E29460" t="s">
        <v>60693</v>
      </c>
      <c r="F29460" t="s">
        <v>60693</v>
      </c>
    </row>
    <row r="29461" spans="1:6" x14ac:dyDescent="0.25">
      <c r="A29461">
        <v>29458</v>
      </c>
      <c r="B29461" t="s">
        <v>13124</v>
      </c>
      <c r="C29461" t="s">
        <v>60694</v>
      </c>
      <c r="D29461" t="s">
        <v>60694</v>
      </c>
      <c r="E29461" t="s">
        <v>60695</v>
      </c>
      <c r="F29461" t="s">
        <v>60695</v>
      </c>
    </row>
    <row r="29462" spans="1:6" x14ac:dyDescent="0.25">
      <c r="A29462">
        <v>29459</v>
      </c>
      <c r="B29462" t="s">
        <v>13124</v>
      </c>
      <c r="C29462" t="s">
        <v>60696</v>
      </c>
      <c r="D29462" t="s">
        <v>60696</v>
      </c>
      <c r="E29462" t="s">
        <v>60697</v>
      </c>
      <c r="F29462" t="s">
        <v>60697</v>
      </c>
    </row>
    <row r="29463" spans="1:6" x14ac:dyDescent="0.25">
      <c r="A29463">
        <v>29460</v>
      </c>
      <c r="B29463" t="s">
        <v>13124</v>
      </c>
      <c r="C29463" t="s">
        <v>60698</v>
      </c>
      <c r="D29463" t="s">
        <v>60698</v>
      </c>
      <c r="E29463" t="s">
        <v>60699</v>
      </c>
      <c r="F29463" t="s">
        <v>60699</v>
      </c>
    </row>
    <row r="29464" spans="1:6" x14ac:dyDescent="0.25">
      <c r="A29464">
        <v>29461</v>
      </c>
      <c r="B29464" t="s">
        <v>13124</v>
      </c>
      <c r="C29464" t="s">
        <v>60700</v>
      </c>
      <c r="D29464" t="s">
        <v>60700</v>
      </c>
      <c r="E29464" t="s">
        <v>60701</v>
      </c>
      <c r="F29464" t="s">
        <v>60701</v>
      </c>
    </row>
    <row r="29465" spans="1:6" x14ac:dyDescent="0.25">
      <c r="A29465">
        <v>29462</v>
      </c>
      <c r="B29465" t="s">
        <v>13124</v>
      </c>
      <c r="C29465" t="s">
        <v>60702</v>
      </c>
      <c r="D29465" t="s">
        <v>60702</v>
      </c>
      <c r="E29465" t="s">
        <v>60703</v>
      </c>
      <c r="F29465" t="s">
        <v>60703</v>
      </c>
    </row>
    <row r="29466" spans="1:6" x14ac:dyDescent="0.25">
      <c r="A29466">
        <v>29463</v>
      </c>
      <c r="B29466" t="s">
        <v>13124</v>
      </c>
      <c r="C29466" t="s">
        <v>60704</v>
      </c>
      <c r="D29466" t="s">
        <v>60704</v>
      </c>
      <c r="E29466" t="s">
        <v>60705</v>
      </c>
      <c r="F29466" t="s">
        <v>60705</v>
      </c>
    </row>
    <row r="29467" spans="1:6" x14ac:dyDescent="0.25">
      <c r="A29467">
        <v>29464</v>
      </c>
      <c r="B29467" t="s">
        <v>13124</v>
      </c>
      <c r="C29467" t="s">
        <v>60706</v>
      </c>
      <c r="D29467" t="s">
        <v>60706</v>
      </c>
      <c r="E29467" t="s">
        <v>60707</v>
      </c>
      <c r="F29467" t="s">
        <v>60707</v>
      </c>
    </row>
    <row r="29468" spans="1:6" x14ac:dyDescent="0.25">
      <c r="A29468">
        <v>29465</v>
      </c>
      <c r="B29468" t="s">
        <v>13124</v>
      </c>
      <c r="C29468" t="s">
        <v>60708</v>
      </c>
      <c r="D29468" t="s">
        <v>60708</v>
      </c>
      <c r="E29468" t="s">
        <v>60709</v>
      </c>
      <c r="F29468" t="s">
        <v>60709</v>
      </c>
    </row>
    <row r="29469" spans="1:6" x14ac:dyDescent="0.25">
      <c r="A29469">
        <v>29466</v>
      </c>
      <c r="B29469" t="s">
        <v>13124</v>
      </c>
      <c r="C29469" t="s">
        <v>60710</v>
      </c>
      <c r="D29469" t="s">
        <v>60710</v>
      </c>
      <c r="E29469" t="s">
        <v>60711</v>
      </c>
      <c r="F29469" t="s">
        <v>60711</v>
      </c>
    </row>
    <row r="29470" spans="1:6" x14ac:dyDescent="0.25">
      <c r="A29470">
        <v>29467</v>
      </c>
      <c r="B29470" t="s">
        <v>13124</v>
      </c>
      <c r="C29470" t="s">
        <v>60712</v>
      </c>
      <c r="D29470" t="s">
        <v>60712</v>
      </c>
      <c r="E29470" t="s">
        <v>60713</v>
      </c>
      <c r="F29470" t="s">
        <v>60713</v>
      </c>
    </row>
    <row r="29471" spans="1:6" x14ac:dyDescent="0.25">
      <c r="A29471">
        <v>29468</v>
      </c>
      <c r="B29471" t="s">
        <v>13124</v>
      </c>
      <c r="C29471" t="s">
        <v>60714</v>
      </c>
      <c r="D29471" t="s">
        <v>60714</v>
      </c>
      <c r="E29471" t="s">
        <v>60715</v>
      </c>
      <c r="F29471" t="s">
        <v>60715</v>
      </c>
    </row>
    <row r="29472" spans="1:6" x14ac:dyDescent="0.25">
      <c r="A29472">
        <v>29469</v>
      </c>
      <c r="B29472" t="s">
        <v>13124</v>
      </c>
      <c r="C29472" t="s">
        <v>60716</v>
      </c>
      <c r="D29472" t="s">
        <v>60716</v>
      </c>
      <c r="E29472" t="s">
        <v>60717</v>
      </c>
      <c r="F29472" t="s">
        <v>60717</v>
      </c>
    </row>
    <row r="29473" spans="1:6" x14ac:dyDescent="0.25">
      <c r="A29473">
        <v>29470</v>
      </c>
      <c r="B29473" t="s">
        <v>13124</v>
      </c>
      <c r="C29473" t="s">
        <v>60718</v>
      </c>
      <c r="D29473" t="s">
        <v>60718</v>
      </c>
      <c r="E29473" t="s">
        <v>60719</v>
      </c>
      <c r="F29473" t="s">
        <v>60719</v>
      </c>
    </row>
    <row r="29474" spans="1:6" x14ac:dyDescent="0.25">
      <c r="A29474">
        <v>29471</v>
      </c>
      <c r="B29474" t="s">
        <v>13124</v>
      </c>
      <c r="C29474" t="s">
        <v>60720</v>
      </c>
      <c r="D29474" t="s">
        <v>60720</v>
      </c>
      <c r="E29474" t="s">
        <v>60721</v>
      </c>
      <c r="F29474" t="s">
        <v>60721</v>
      </c>
    </row>
    <row r="29475" spans="1:6" x14ac:dyDescent="0.25">
      <c r="A29475">
        <v>29472</v>
      </c>
      <c r="B29475" t="s">
        <v>13124</v>
      </c>
      <c r="C29475" t="s">
        <v>60722</v>
      </c>
      <c r="D29475" t="s">
        <v>60722</v>
      </c>
      <c r="E29475" t="s">
        <v>60723</v>
      </c>
      <c r="F29475" t="s">
        <v>60723</v>
      </c>
    </row>
    <row r="29476" spans="1:6" x14ac:dyDescent="0.25">
      <c r="A29476">
        <v>29473</v>
      </c>
      <c r="B29476" t="s">
        <v>13124</v>
      </c>
      <c r="C29476" t="s">
        <v>60724</v>
      </c>
      <c r="D29476" t="s">
        <v>60724</v>
      </c>
      <c r="E29476" t="s">
        <v>60725</v>
      </c>
      <c r="F29476" t="s">
        <v>60725</v>
      </c>
    </row>
    <row r="29477" spans="1:6" x14ac:dyDescent="0.25">
      <c r="A29477">
        <v>29474</v>
      </c>
      <c r="B29477" t="s">
        <v>13124</v>
      </c>
      <c r="C29477" t="s">
        <v>60726</v>
      </c>
      <c r="D29477" t="s">
        <v>60726</v>
      </c>
      <c r="E29477" t="s">
        <v>60727</v>
      </c>
      <c r="F29477" t="s">
        <v>60727</v>
      </c>
    </row>
    <row r="29478" spans="1:6" x14ac:dyDescent="0.25">
      <c r="A29478">
        <v>29475</v>
      </c>
      <c r="B29478" t="s">
        <v>13124</v>
      </c>
      <c r="C29478" t="s">
        <v>60728</v>
      </c>
      <c r="D29478" t="s">
        <v>60728</v>
      </c>
      <c r="E29478" t="s">
        <v>60729</v>
      </c>
      <c r="F29478" t="s">
        <v>60729</v>
      </c>
    </row>
    <row r="29479" spans="1:6" x14ac:dyDescent="0.25">
      <c r="A29479">
        <v>29476</v>
      </c>
      <c r="B29479" t="s">
        <v>13124</v>
      </c>
      <c r="C29479" t="s">
        <v>60730</v>
      </c>
      <c r="D29479" t="s">
        <v>60730</v>
      </c>
      <c r="E29479" t="s">
        <v>60731</v>
      </c>
      <c r="F29479" t="s">
        <v>60731</v>
      </c>
    </row>
    <row r="29480" spans="1:6" x14ac:dyDescent="0.25">
      <c r="A29480">
        <v>29477</v>
      </c>
      <c r="B29480" t="s">
        <v>13124</v>
      </c>
      <c r="C29480" t="s">
        <v>60732</v>
      </c>
      <c r="D29480" t="s">
        <v>60732</v>
      </c>
      <c r="E29480" t="s">
        <v>60733</v>
      </c>
      <c r="F29480" t="s">
        <v>60733</v>
      </c>
    </row>
    <row r="29481" spans="1:6" x14ac:dyDescent="0.25">
      <c r="A29481">
        <v>29478</v>
      </c>
      <c r="B29481" t="s">
        <v>13124</v>
      </c>
      <c r="C29481" t="s">
        <v>60734</v>
      </c>
      <c r="D29481" t="s">
        <v>60734</v>
      </c>
      <c r="E29481" t="s">
        <v>60735</v>
      </c>
      <c r="F29481" t="s">
        <v>60735</v>
      </c>
    </row>
    <row r="29482" spans="1:6" x14ac:dyDescent="0.25">
      <c r="A29482">
        <v>29479</v>
      </c>
      <c r="B29482" t="s">
        <v>13124</v>
      </c>
      <c r="C29482" t="s">
        <v>60736</v>
      </c>
      <c r="D29482" t="s">
        <v>60736</v>
      </c>
      <c r="E29482" t="s">
        <v>60737</v>
      </c>
      <c r="F29482" t="s">
        <v>60737</v>
      </c>
    </row>
    <row r="29483" spans="1:6" x14ac:dyDescent="0.25">
      <c r="A29483">
        <v>29480</v>
      </c>
      <c r="B29483" t="s">
        <v>13124</v>
      </c>
      <c r="C29483" t="s">
        <v>60738</v>
      </c>
      <c r="D29483" t="s">
        <v>60738</v>
      </c>
      <c r="E29483" t="s">
        <v>60739</v>
      </c>
      <c r="F29483" t="s">
        <v>60739</v>
      </c>
    </row>
    <row r="29484" spans="1:6" x14ac:dyDescent="0.25">
      <c r="A29484">
        <v>29481</v>
      </c>
      <c r="B29484" t="s">
        <v>13124</v>
      </c>
      <c r="C29484" t="s">
        <v>60740</v>
      </c>
      <c r="D29484" t="s">
        <v>60740</v>
      </c>
      <c r="E29484" t="s">
        <v>60741</v>
      </c>
      <c r="F29484" t="s">
        <v>60741</v>
      </c>
    </row>
    <row r="29485" spans="1:6" x14ac:dyDescent="0.25">
      <c r="A29485">
        <v>29482</v>
      </c>
      <c r="B29485" t="s">
        <v>13124</v>
      </c>
      <c r="C29485" t="s">
        <v>60742</v>
      </c>
      <c r="D29485" t="s">
        <v>60742</v>
      </c>
      <c r="E29485" t="s">
        <v>60743</v>
      </c>
      <c r="F29485" t="s">
        <v>60743</v>
      </c>
    </row>
    <row r="29486" spans="1:6" x14ac:dyDescent="0.25">
      <c r="A29486">
        <v>29483</v>
      </c>
      <c r="B29486" t="s">
        <v>13124</v>
      </c>
      <c r="C29486" t="s">
        <v>60744</v>
      </c>
      <c r="D29486" t="s">
        <v>60744</v>
      </c>
      <c r="E29486" t="s">
        <v>60745</v>
      </c>
      <c r="F29486" t="s">
        <v>60745</v>
      </c>
    </row>
    <row r="29487" spans="1:6" x14ac:dyDescent="0.25">
      <c r="A29487">
        <v>29484</v>
      </c>
      <c r="B29487" t="s">
        <v>13124</v>
      </c>
      <c r="C29487" t="s">
        <v>60746</v>
      </c>
      <c r="D29487" t="s">
        <v>60746</v>
      </c>
      <c r="E29487" t="s">
        <v>60747</v>
      </c>
      <c r="F29487" t="s">
        <v>60747</v>
      </c>
    </row>
    <row r="29488" spans="1:6" x14ac:dyDescent="0.25">
      <c r="A29488">
        <v>29485</v>
      </c>
      <c r="B29488" t="s">
        <v>13124</v>
      </c>
      <c r="C29488" t="s">
        <v>60748</v>
      </c>
      <c r="D29488" t="s">
        <v>60748</v>
      </c>
      <c r="E29488" t="s">
        <v>60749</v>
      </c>
      <c r="F29488" t="s">
        <v>60749</v>
      </c>
    </row>
    <row r="29489" spans="1:6" x14ac:dyDescent="0.25">
      <c r="A29489">
        <v>29486</v>
      </c>
      <c r="B29489" t="s">
        <v>13124</v>
      </c>
      <c r="C29489" t="s">
        <v>60750</v>
      </c>
      <c r="D29489" t="s">
        <v>60750</v>
      </c>
      <c r="E29489" t="s">
        <v>60751</v>
      </c>
      <c r="F29489" t="s">
        <v>60751</v>
      </c>
    </row>
    <row r="29490" spans="1:6" x14ac:dyDescent="0.25">
      <c r="A29490">
        <v>29487</v>
      </c>
      <c r="B29490" t="s">
        <v>13124</v>
      </c>
      <c r="C29490" t="s">
        <v>60752</v>
      </c>
      <c r="D29490" t="s">
        <v>60752</v>
      </c>
      <c r="E29490" t="s">
        <v>60753</v>
      </c>
      <c r="F29490" t="s">
        <v>60753</v>
      </c>
    </row>
    <row r="29491" spans="1:6" x14ac:dyDescent="0.25">
      <c r="A29491">
        <v>29488</v>
      </c>
      <c r="B29491" t="s">
        <v>13124</v>
      </c>
      <c r="C29491" t="s">
        <v>60754</v>
      </c>
      <c r="D29491" t="s">
        <v>60754</v>
      </c>
      <c r="E29491" t="s">
        <v>60755</v>
      </c>
      <c r="F29491" t="s">
        <v>60755</v>
      </c>
    </row>
    <row r="29492" spans="1:6" x14ac:dyDescent="0.25">
      <c r="A29492">
        <v>29489</v>
      </c>
      <c r="B29492" t="s">
        <v>13124</v>
      </c>
      <c r="C29492" t="s">
        <v>60756</v>
      </c>
      <c r="D29492" t="s">
        <v>60756</v>
      </c>
      <c r="E29492" t="s">
        <v>60757</v>
      </c>
      <c r="F29492" t="s">
        <v>60757</v>
      </c>
    </row>
    <row r="29493" spans="1:6" x14ac:dyDescent="0.25">
      <c r="A29493">
        <v>29490</v>
      </c>
      <c r="B29493" t="s">
        <v>13124</v>
      </c>
      <c r="C29493" t="s">
        <v>60758</v>
      </c>
      <c r="D29493" t="s">
        <v>60758</v>
      </c>
      <c r="E29493" t="s">
        <v>60759</v>
      </c>
      <c r="F29493" t="s">
        <v>60759</v>
      </c>
    </row>
    <row r="29494" spans="1:6" x14ac:dyDescent="0.25">
      <c r="A29494">
        <v>29491</v>
      </c>
      <c r="B29494" t="s">
        <v>13124</v>
      </c>
      <c r="C29494" t="s">
        <v>60760</v>
      </c>
      <c r="D29494" t="s">
        <v>60760</v>
      </c>
      <c r="E29494" t="s">
        <v>60761</v>
      </c>
      <c r="F29494" t="s">
        <v>60761</v>
      </c>
    </row>
    <row r="29495" spans="1:6" x14ac:dyDescent="0.25">
      <c r="A29495">
        <v>29492</v>
      </c>
      <c r="B29495" t="s">
        <v>13124</v>
      </c>
      <c r="C29495" t="s">
        <v>60762</v>
      </c>
      <c r="D29495" t="s">
        <v>60762</v>
      </c>
      <c r="E29495" t="s">
        <v>60763</v>
      </c>
      <c r="F29495" t="s">
        <v>60763</v>
      </c>
    </row>
    <row r="29496" spans="1:6" x14ac:dyDescent="0.25">
      <c r="A29496">
        <v>29493</v>
      </c>
      <c r="B29496" t="s">
        <v>13124</v>
      </c>
      <c r="C29496" t="s">
        <v>60764</v>
      </c>
      <c r="D29496" t="s">
        <v>60764</v>
      </c>
      <c r="E29496" t="s">
        <v>60765</v>
      </c>
      <c r="F29496" t="s">
        <v>60765</v>
      </c>
    </row>
    <row r="29497" spans="1:6" x14ac:dyDescent="0.25">
      <c r="A29497">
        <v>29494</v>
      </c>
      <c r="B29497" t="s">
        <v>13124</v>
      </c>
      <c r="C29497" t="s">
        <v>60766</v>
      </c>
      <c r="D29497" t="s">
        <v>60766</v>
      </c>
      <c r="E29497" t="s">
        <v>60767</v>
      </c>
      <c r="F29497" t="s">
        <v>60767</v>
      </c>
    </row>
    <row r="29498" spans="1:6" x14ac:dyDescent="0.25">
      <c r="A29498">
        <v>29495</v>
      </c>
      <c r="B29498" t="s">
        <v>13124</v>
      </c>
      <c r="C29498" t="s">
        <v>60768</v>
      </c>
      <c r="D29498" t="s">
        <v>60768</v>
      </c>
      <c r="E29498" t="s">
        <v>60769</v>
      </c>
      <c r="F29498" t="s">
        <v>60769</v>
      </c>
    </row>
    <row r="29499" spans="1:6" x14ac:dyDescent="0.25">
      <c r="A29499">
        <v>29496</v>
      </c>
      <c r="B29499" t="s">
        <v>13124</v>
      </c>
      <c r="C29499" t="s">
        <v>60770</v>
      </c>
      <c r="D29499" t="s">
        <v>60770</v>
      </c>
      <c r="E29499" t="s">
        <v>60771</v>
      </c>
      <c r="F29499" t="s">
        <v>60771</v>
      </c>
    </row>
    <row r="29500" spans="1:6" x14ac:dyDescent="0.25">
      <c r="A29500">
        <v>29497</v>
      </c>
      <c r="B29500" t="s">
        <v>13124</v>
      </c>
      <c r="C29500" t="s">
        <v>60772</v>
      </c>
      <c r="D29500" t="s">
        <v>60772</v>
      </c>
      <c r="E29500" t="s">
        <v>60773</v>
      </c>
      <c r="F29500" t="s">
        <v>60773</v>
      </c>
    </row>
    <row r="29501" spans="1:6" x14ac:dyDescent="0.25">
      <c r="A29501">
        <v>29498</v>
      </c>
      <c r="B29501" t="s">
        <v>13124</v>
      </c>
      <c r="C29501" t="s">
        <v>60774</v>
      </c>
      <c r="D29501" t="s">
        <v>60774</v>
      </c>
      <c r="E29501" t="s">
        <v>60775</v>
      </c>
      <c r="F29501" t="s">
        <v>60775</v>
      </c>
    </row>
    <row r="29502" spans="1:6" x14ac:dyDescent="0.25">
      <c r="A29502">
        <v>29499</v>
      </c>
      <c r="B29502" t="s">
        <v>13124</v>
      </c>
      <c r="C29502" t="s">
        <v>60776</v>
      </c>
      <c r="D29502" t="s">
        <v>60776</v>
      </c>
      <c r="E29502" t="s">
        <v>60777</v>
      </c>
      <c r="F29502" t="s">
        <v>60777</v>
      </c>
    </row>
    <row r="29503" spans="1:6" x14ac:dyDescent="0.25">
      <c r="A29503">
        <v>29500</v>
      </c>
      <c r="B29503" t="s">
        <v>13124</v>
      </c>
      <c r="C29503" t="s">
        <v>60778</v>
      </c>
      <c r="D29503" t="s">
        <v>60778</v>
      </c>
      <c r="E29503" t="s">
        <v>60779</v>
      </c>
      <c r="F29503" t="s">
        <v>60779</v>
      </c>
    </row>
    <row r="29504" spans="1:6" x14ac:dyDescent="0.25">
      <c r="A29504">
        <v>29501</v>
      </c>
      <c r="B29504" t="s">
        <v>13124</v>
      </c>
      <c r="C29504" t="s">
        <v>60780</v>
      </c>
      <c r="D29504" t="s">
        <v>60780</v>
      </c>
      <c r="E29504" t="s">
        <v>60781</v>
      </c>
      <c r="F29504" t="s">
        <v>60781</v>
      </c>
    </row>
    <row r="29505" spans="1:6" x14ac:dyDescent="0.25">
      <c r="A29505">
        <v>29502</v>
      </c>
      <c r="B29505" t="s">
        <v>13124</v>
      </c>
      <c r="C29505" t="s">
        <v>60782</v>
      </c>
      <c r="D29505" t="s">
        <v>60782</v>
      </c>
      <c r="E29505" t="s">
        <v>60783</v>
      </c>
      <c r="F29505" t="s">
        <v>60783</v>
      </c>
    </row>
    <row r="29506" spans="1:6" x14ac:dyDescent="0.25">
      <c r="A29506">
        <v>29503</v>
      </c>
      <c r="B29506" t="s">
        <v>13124</v>
      </c>
      <c r="C29506" t="s">
        <v>60784</v>
      </c>
      <c r="D29506" t="s">
        <v>60784</v>
      </c>
      <c r="E29506" t="s">
        <v>60785</v>
      </c>
      <c r="F29506" t="s">
        <v>60785</v>
      </c>
    </row>
    <row r="29507" spans="1:6" x14ac:dyDescent="0.25">
      <c r="A29507">
        <v>29504</v>
      </c>
      <c r="B29507" t="s">
        <v>13124</v>
      </c>
      <c r="C29507" t="s">
        <v>60786</v>
      </c>
      <c r="D29507" t="s">
        <v>60786</v>
      </c>
      <c r="E29507" t="s">
        <v>60787</v>
      </c>
      <c r="F29507" t="s">
        <v>60787</v>
      </c>
    </row>
    <row r="29508" spans="1:6" x14ac:dyDescent="0.25">
      <c r="A29508">
        <v>29505</v>
      </c>
      <c r="B29508" t="s">
        <v>13124</v>
      </c>
      <c r="C29508" t="s">
        <v>60788</v>
      </c>
      <c r="D29508" t="s">
        <v>60788</v>
      </c>
      <c r="E29508" t="s">
        <v>60789</v>
      </c>
      <c r="F29508" t="s">
        <v>60789</v>
      </c>
    </row>
    <row r="29509" spans="1:6" x14ac:dyDescent="0.25">
      <c r="A29509">
        <v>29506</v>
      </c>
      <c r="B29509" t="s">
        <v>13124</v>
      </c>
      <c r="C29509" t="s">
        <v>60790</v>
      </c>
      <c r="D29509" t="s">
        <v>60790</v>
      </c>
      <c r="E29509" t="s">
        <v>60791</v>
      </c>
      <c r="F29509" t="s">
        <v>60791</v>
      </c>
    </row>
    <row r="29510" spans="1:6" x14ac:dyDescent="0.25">
      <c r="A29510">
        <v>29507</v>
      </c>
      <c r="B29510" t="s">
        <v>13124</v>
      </c>
      <c r="C29510" t="s">
        <v>60792</v>
      </c>
      <c r="D29510" t="s">
        <v>60792</v>
      </c>
      <c r="E29510" t="s">
        <v>60793</v>
      </c>
      <c r="F29510" t="s">
        <v>60793</v>
      </c>
    </row>
    <row r="29511" spans="1:6" x14ac:dyDescent="0.25">
      <c r="A29511">
        <v>29508</v>
      </c>
      <c r="B29511" t="s">
        <v>13124</v>
      </c>
      <c r="C29511" t="s">
        <v>60794</v>
      </c>
      <c r="D29511" t="s">
        <v>60794</v>
      </c>
      <c r="E29511" t="s">
        <v>60795</v>
      </c>
      <c r="F29511" t="s">
        <v>60795</v>
      </c>
    </row>
    <row r="29512" spans="1:6" x14ac:dyDescent="0.25">
      <c r="A29512">
        <v>29509</v>
      </c>
      <c r="B29512" t="s">
        <v>13124</v>
      </c>
      <c r="C29512" t="s">
        <v>60796</v>
      </c>
      <c r="D29512" t="s">
        <v>60796</v>
      </c>
      <c r="E29512" t="s">
        <v>60797</v>
      </c>
      <c r="F29512" t="s">
        <v>60797</v>
      </c>
    </row>
    <row r="29513" spans="1:6" x14ac:dyDescent="0.25">
      <c r="A29513">
        <v>29510</v>
      </c>
      <c r="B29513" t="s">
        <v>13124</v>
      </c>
      <c r="C29513" t="s">
        <v>60798</v>
      </c>
      <c r="D29513" t="s">
        <v>60798</v>
      </c>
      <c r="E29513" t="s">
        <v>60799</v>
      </c>
      <c r="F29513" t="s">
        <v>60799</v>
      </c>
    </row>
    <row r="29514" spans="1:6" x14ac:dyDescent="0.25">
      <c r="A29514">
        <v>29511</v>
      </c>
      <c r="B29514" t="s">
        <v>13124</v>
      </c>
      <c r="C29514" t="s">
        <v>60800</v>
      </c>
      <c r="D29514" t="s">
        <v>60800</v>
      </c>
      <c r="E29514" t="s">
        <v>60801</v>
      </c>
      <c r="F29514" t="s">
        <v>60801</v>
      </c>
    </row>
    <row r="29515" spans="1:6" x14ac:dyDescent="0.25">
      <c r="A29515">
        <v>29512</v>
      </c>
      <c r="B29515" t="s">
        <v>13124</v>
      </c>
      <c r="C29515" t="s">
        <v>60802</v>
      </c>
      <c r="D29515" t="s">
        <v>60802</v>
      </c>
      <c r="E29515" t="s">
        <v>60803</v>
      </c>
      <c r="F29515" t="s">
        <v>60803</v>
      </c>
    </row>
    <row r="29516" spans="1:6" x14ac:dyDescent="0.25">
      <c r="A29516">
        <v>29513</v>
      </c>
      <c r="B29516" t="s">
        <v>13124</v>
      </c>
      <c r="C29516" t="s">
        <v>60804</v>
      </c>
      <c r="D29516" t="s">
        <v>60804</v>
      </c>
      <c r="E29516" t="s">
        <v>60805</v>
      </c>
      <c r="F29516" t="s">
        <v>60805</v>
      </c>
    </row>
    <row r="29517" spans="1:6" x14ac:dyDescent="0.25">
      <c r="A29517">
        <v>29514</v>
      </c>
      <c r="B29517" t="s">
        <v>13124</v>
      </c>
      <c r="C29517" t="s">
        <v>60806</v>
      </c>
      <c r="D29517" t="s">
        <v>60806</v>
      </c>
      <c r="E29517" t="s">
        <v>60807</v>
      </c>
      <c r="F29517" t="s">
        <v>60807</v>
      </c>
    </row>
    <row r="29518" spans="1:6" x14ac:dyDescent="0.25">
      <c r="A29518">
        <v>29515</v>
      </c>
      <c r="B29518" t="s">
        <v>13124</v>
      </c>
      <c r="C29518" t="s">
        <v>60808</v>
      </c>
      <c r="D29518" t="s">
        <v>60808</v>
      </c>
      <c r="E29518" t="s">
        <v>60809</v>
      </c>
      <c r="F29518" t="s">
        <v>60809</v>
      </c>
    </row>
    <row r="29519" spans="1:6" x14ac:dyDescent="0.25">
      <c r="A29519">
        <v>29516</v>
      </c>
      <c r="B29519" t="s">
        <v>13124</v>
      </c>
      <c r="C29519" t="s">
        <v>60810</v>
      </c>
      <c r="D29519" t="s">
        <v>60810</v>
      </c>
      <c r="E29519" t="s">
        <v>60811</v>
      </c>
      <c r="F29519" t="s">
        <v>60811</v>
      </c>
    </row>
    <row r="29520" spans="1:6" x14ac:dyDescent="0.25">
      <c r="A29520">
        <v>29517</v>
      </c>
      <c r="B29520" t="s">
        <v>13124</v>
      </c>
      <c r="C29520" t="s">
        <v>60812</v>
      </c>
      <c r="D29520" t="s">
        <v>60812</v>
      </c>
      <c r="E29520" t="s">
        <v>60813</v>
      </c>
      <c r="F29520" t="s">
        <v>60813</v>
      </c>
    </row>
    <row r="29521" spans="1:6" x14ac:dyDescent="0.25">
      <c r="A29521">
        <v>29518</v>
      </c>
      <c r="B29521" t="s">
        <v>13124</v>
      </c>
      <c r="C29521" t="s">
        <v>60814</v>
      </c>
      <c r="D29521" t="s">
        <v>60814</v>
      </c>
      <c r="E29521" t="s">
        <v>60815</v>
      </c>
      <c r="F29521" t="s">
        <v>60815</v>
      </c>
    </row>
    <row r="29522" spans="1:6" x14ac:dyDescent="0.25">
      <c r="A29522">
        <v>29519</v>
      </c>
      <c r="B29522" t="s">
        <v>13124</v>
      </c>
      <c r="C29522" t="s">
        <v>60816</v>
      </c>
      <c r="D29522" t="s">
        <v>60816</v>
      </c>
      <c r="E29522" t="s">
        <v>60817</v>
      </c>
      <c r="F29522" t="s">
        <v>60817</v>
      </c>
    </row>
    <row r="29523" spans="1:6" x14ac:dyDescent="0.25">
      <c r="A29523">
        <v>29520</v>
      </c>
      <c r="B29523" t="s">
        <v>13124</v>
      </c>
      <c r="C29523" t="s">
        <v>60818</v>
      </c>
      <c r="D29523" t="s">
        <v>60818</v>
      </c>
      <c r="E29523" t="s">
        <v>60819</v>
      </c>
      <c r="F29523" t="s">
        <v>60819</v>
      </c>
    </row>
    <row r="29524" spans="1:6" x14ac:dyDescent="0.25">
      <c r="A29524">
        <v>29521</v>
      </c>
      <c r="B29524" t="s">
        <v>13124</v>
      </c>
      <c r="C29524" t="s">
        <v>60820</v>
      </c>
      <c r="D29524" t="s">
        <v>60820</v>
      </c>
      <c r="E29524" t="s">
        <v>60821</v>
      </c>
      <c r="F29524" t="s">
        <v>60821</v>
      </c>
    </row>
    <row r="29525" spans="1:6" x14ac:dyDescent="0.25">
      <c r="A29525">
        <v>29522</v>
      </c>
      <c r="B29525" t="s">
        <v>13124</v>
      </c>
      <c r="C29525" t="s">
        <v>60822</v>
      </c>
      <c r="D29525" t="s">
        <v>60822</v>
      </c>
      <c r="E29525" t="s">
        <v>60823</v>
      </c>
      <c r="F29525" t="s">
        <v>60823</v>
      </c>
    </row>
    <row r="29526" spans="1:6" x14ac:dyDescent="0.25">
      <c r="A29526">
        <v>29523</v>
      </c>
      <c r="B29526" t="s">
        <v>13124</v>
      </c>
      <c r="C29526" t="s">
        <v>60824</v>
      </c>
      <c r="D29526" t="s">
        <v>60824</v>
      </c>
      <c r="E29526" t="s">
        <v>60825</v>
      </c>
      <c r="F29526" t="s">
        <v>60825</v>
      </c>
    </row>
    <row r="29527" spans="1:6" x14ac:dyDescent="0.25">
      <c r="A29527">
        <v>29524</v>
      </c>
      <c r="B29527" t="s">
        <v>13124</v>
      </c>
      <c r="C29527" t="s">
        <v>60826</v>
      </c>
      <c r="D29527" t="s">
        <v>60826</v>
      </c>
      <c r="E29527" t="s">
        <v>60827</v>
      </c>
      <c r="F29527" t="s">
        <v>60827</v>
      </c>
    </row>
    <row r="29528" spans="1:6" x14ac:dyDescent="0.25">
      <c r="A29528">
        <v>29525</v>
      </c>
      <c r="B29528" t="s">
        <v>13124</v>
      </c>
      <c r="C29528" t="s">
        <v>60828</v>
      </c>
      <c r="D29528" t="s">
        <v>60828</v>
      </c>
      <c r="E29528" t="s">
        <v>60829</v>
      </c>
      <c r="F29528" t="s">
        <v>60829</v>
      </c>
    </row>
    <row r="29529" spans="1:6" x14ac:dyDescent="0.25">
      <c r="A29529">
        <v>29526</v>
      </c>
      <c r="B29529" t="s">
        <v>13124</v>
      </c>
      <c r="C29529" t="s">
        <v>60830</v>
      </c>
      <c r="D29529" t="s">
        <v>60830</v>
      </c>
      <c r="E29529" t="s">
        <v>60831</v>
      </c>
      <c r="F29529" t="s">
        <v>60831</v>
      </c>
    </row>
    <row r="29530" spans="1:6" x14ac:dyDescent="0.25">
      <c r="A29530">
        <v>29527</v>
      </c>
      <c r="B29530" t="s">
        <v>13124</v>
      </c>
      <c r="C29530" t="s">
        <v>60832</v>
      </c>
      <c r="D29530" t="s">
        <v>60832</v>
      </c>
      <c r="E29530" t="s">
        <v>60833</v>
      </c>
      <c r="F29530" t="s">
        <v>60833</v>
      </c>
    </row>
    <row r="29531" spans="1:6" x14ac:dyDescent="0.25">
      <c r="A29531">
        <v>29528</v>
      </c>
      <c r="B29531" t="s">
        <v>13124</v>
      </c>
      <c r="C29531" t="s">
        <v>60834</v>
      </c>
      <c r="D29531" t="s">
        <v>60834</v>
      </c>
      <c r="E29531" t="s">
        <v>60835</v>
      </c>
      <c r="F29531" t="s">
        <v>60835</v>
      </c>
    </row>
    <row r="29532" spans="1:6" x14ac:dyDescent="0.25">
      <c r="A29532">
        <v>29529</v>
      </c>
      <c r="B29532" t="s">
        <v>13124</v>
      </c>
      <c r="C29532" t="s">
        <v>60836</v>
      </c>
      <c r="D29532" t="s">
        <v>60836</v>
      </c>
      <c r="E29532" t="s">
        <v>60837</v>
      </c>
      <c r="F29532" t="s">
        <v>60837</v>
      </c>
    </row>
    <row r="29533" spans="1:6" x14ac:dyDescent="0.25">
      <c r="A29533">
        <v>29530</v>
      </c>
      <c r="B29533" t="s">
        <v>13124</v>
      </c>
      <c r="C29533" t="s">
        <v>60838</v>
      </c>
      <c r="D29533" t="s">
        <v>60838</v>
      </c>
      <c r="E29533" t="s">
        <v>60839</v>
      </c>
      <c r="F29533" t="s">
        <v>60839</v>
      </c>
    </row>
    <row r="29534" spans="1:6" x14ac:dyDescent="0.25">
      <c r="A29534">
        <v>29531</v>
      </c>
      <c r="B29534" t="s">
        <v>13124</v>
      </c>
      <c r="C29534" t="s">
        <v>60840</v>
      </c>
      <c r="D29534" t="s">
        <v>60840</v>
      </c>
      <c r="E29534" t="s">
        <v>60841</v>
      </c>
      <c r="F29534" t="s">
        <v>60841</v>
      </c>
    </row>
    <row r="29535" spans="1:6" x14ac:dyDescent="0.25">
      <c r="A29535">
        <v>29532</v>
      </c>
      <c r="B29535" t="s">
        <v>13124</v>
      </c>
      <c r="C29535" t="s">
        <v>60842</v>
      </c>
      <c r="D29535" t="s">
        <v>60842</v>
      </c>
      <c r="E29535" t="s">
        <v>60843</v>
      </c>
      <c r="F29535" t="s">
        <v>60843</v>
      </c>
    </row>
    <row r="29536" spans="1:6" x14ac:dyDescent="0.25">
      <c r="A29536">
        <v>29533</v>
      </c>
      <c r="B29536" t="s">
        <v>13124</v>
      </c>
      <c r="C29536" t="s">
        <v>60844</v>
      </c>
      <c r="D29536" t="s">
        <v>60844</v>
      </c>
      <c r="E29536" t="s">
        <v>60845</v>
      </c>
      <c r="F29536" t="s">
        <v>60845</v>
      </c>
    </row>
    <row r="29537" spans="1:6" x14ac:dyDescent="0.25">
      <c r="A29537">
        <v>29534</v>
      </c>
      <c r="B29537" t="s">
        <v>13124</v>
      </c>
      <c r="C29537" t="s">
        <v>60846</v>
      </c>
      <c r="D29537" t="s">
        <v>60846</v>
      </c>
      <c r="E29537" t="s">
        <v>60847</v>
      </c>
      <c r="F29537" t="s">
        <v>60847</v>
      </c>
    </row>
    <row r="29538" spans="1:6" x14ac:dyDescent="0.25">
      <c r="A29538">
        <v>29535</v>
      </c>
      <c r="B29538" t="s">
        <v>13124</v>
      </c>
      <c r="C29538" t="s">
        <v>60848</v>
      </c>
      <c r="D29538" t="s">
        <v>60848</v>
      </c>
      <c r="E29538" t="s">
        <v>60849</v>
      </c>
      <c r="F29538" t="s">
        <v>60849</v>
      </c>
    </row>
    <row r="29539" spans="1:6" x14ac:dyDescent="0.25">
      <c r="A29539">
        <v>29536</v>
      </c>
      <c r="B29539" t="s">
        <v>13124</v>
      </c>
      <c r="C29539" t="s">
        <v>60850</v>
      </c>
      <c r="D29539" t="s">
        <v>60850</v>
      </c>
      <c r="E29539" t="s">
        <v>60851</v>
      </c>
      <c r="F29539" t="s">
        <v>60851</v>
      </c>
    </row>
    <row r="29540" spans="1:6" x14ac:dyDescent="0.25">
      <c r="A29540">
        <v>29537</v>
      </c>
      <c r="B29540" t="s">
        <v>13124</v>
      </c>
      <c r="C29540" t="s">
        <v>60852</v>
      </c>
      <c r="D29540" t="s">
        <v>60852</v>
      </c>
      <c r="E29540" t="s">
        <v>60853</v>
      </c>
      <c r="F29540" t="s">
        <v>60853</v>
      </c>
    </row>
    <row r="29541" spans="1:6" x14ac:dyDescent="0.25">
      <c r="A29541">
        <v>29538</v>
      </c>
      <c r="B29541" t="s">
        <v>13124</v>
      </c>
      <c r="C29541" t="s">
        <v>60854</v>
      </c>
      <c r="D29541" t="s">
        <v>60854</v>
      </c>
      <c r="E29541" t="s">
        <v>60855</v>
      </c>
      <c r="F29541" t="s">
        <v>60855</v>
      </c>
    </row>
    <row r="29542" spans="1:6" x14ac:dyDescent="0.25">
      <c r="A29542">
        <v>29539</v>
      </c>
      <c r="B29542" t="s">
        <v>13124</v>
      </c>
      <c r="C29542" t="s">
        <v>60856</v>
      </c>
      <c r="D29542" t="s">
        <v>60856</v>
      </c>
      <c r="E29542" t="s">
        <v>60857</v>
      </c>
      <c r="F29542" t="s">
        <v>60857</v>
      </c>
    </row>
    <row r="29543" spans="1:6" x14ac:dyDescent="0.25">
      <c r="A29543">
        <v>29540</v>
      </c>
      <c r="B29543" t="s">
        <v>13124</v>
      </c>
      <c r="C29543" t="s">
        <v>60858</v>
      </c>
      <c r="D29543" t="s">
        <v>60858</v>
      </c>
      <c r="E29543" t="s">
        <v>60859</v>
      </c>
      <c r="F29543" t="s">
        <v>60859</v>
      </c>
    </row>
    <row r="29544" spans="1:6" x14ac:dyDescent="0.25">
      <c r="A29544">
        <v>29541</v>
      </c>
      <c r="B29544" t="s">
        <v>13124</v>
      </c>
      <c r="C29544" t="s">
        <v>60860</v>
      </c>
      <c r="D29544" t="s">
        <v>60860</v>
      </c>
      <c r="E29544" t="s">
        <v>60861</v>
      </c>
      <c r="F29544" t="s">
        <v>60861</v>
      </c>
    </row>
    <row r="29545" spans="1:6" x14ac:dyDescent="0.25">
      <c r="A29545">
        <v>29542</v>
      </c>
      <c r="B29545" t="s">
        <v>13124</v>
      </c>
      <c r="C29545" t="s">
        <v>60862</v>
      </c>
      <c r="D29545" t="s">
        <v>60862</v>
      </c>
      <c r="E29545" t="s">
        <v>60863</v>
      </c>
      <c r="F29545" t="s">
        <v>60863</v>
      </c>
    </row>
    <row r="29546" spans="1:6" x14ac:dyDescent="0.25">
      <c r="A29546">
        <v>29543</v>
      </c>
      <c r="B29546" t="s">
        <v>13124</v>
      </c>
      <c r="C29546" t="s">
        <v>60864</v>
      </c>
      <c r="D29546" t="s">
        <v>60864</v>
      </c>
      <c r="E29546" t="s">
        <v>60865</v>
      </c>
      <c r="F29546" t="s">
        <v>60865</v>
      </c>
    </row>
    <row r="29547" spans="1:6" x14ac:dyDescent="0.25">
      <c r="A29547">
        <v>29544</v>
      </c>
      <c r="B29547" t="s">
        <v>13124</v>
      </c>
      <c r="C29547" t="s">
        <v>60866</v>
      </c>
      <c r="D29547" t="s">
        <v>60866</v>
      </c>
      <c r="E29547" t="s">
        <v>60867</v>
      </c>
      <c r="F29547" t="s">
        <v>60867</v>
      </c>
    </row>
    <row r="29548" spans="1:6" x14ac:dyDescent="0.25">
      <c r="A29548">
        <v>29545</v>
      </c>
      <c r="B29548" t="s">
        <v>13124</v>
      </c>
      <c r="C29548" t="s">
        <v>60868</v>
      </c>
      <c r="D29548" t="s">
        <v>60868</v>
      </c>
      <c r="E29548" t="s">
        <v>60869</v>
      </c>
      <c r="F29548" t="s">
        <v>60869</v>
      </c>
    </row>
    <row r="29549" spans="1:6" x14ac:dyDescent="0.25">
      <c r="A29549">
        <v>29546</v>
      </c>
      <c r="B29549" t="s">
        <v>13124</v>
      </c>
      <c r="C29549" t="s">
        <v>60870</v>
      </c>
      <c r="D29549" t="s">
        <v>60870</v>
      </c>
      <c r="E29549" t="s">
        <v>60871</v>
      </c>
      <c r="F29549" t="s">
        <v>60871</v>
      </c>
    </row>
    <row r="29550" spans="1:6" x14ac:dyDescent="0.25">
      <c r="A29550">
        <v>29547</v>
      </c>
      <c r="B29550" t="s">
        <v>13124</v>
      </c>
      <c r="C29550" t="s">
        <v>60872</v>
      </c>
      <c r="D29550" t="s">
        <v>60872</v>
      </c>
      <c r="E29550" t="s">
        <v>60873</v>
      </c>
      <c r="F29550" t="s">
        <v>60873</v>
      </c>
    </row>
    <row r="29551" spans="1:6" x14ac:dyDescent="0.25">
      <c r="A29551">
        <v>29548</v>
      </c>
      <c r="B29551" t="s">
        <v>13124</v>
      </c>
      <c r="C29551" t="s">
        <v>60874</v>
      </c>
      <c r="D29551" t="s">
        <v>60874</v>
      </c>
      <c r="E29551" t="s">
        <v>60875</v>
      </c>
      <c r="F29551" t="s">
        <v>60875</v>
      </c>
    </row>
    <row r="29552" spans="1:6" x14ac:dyDescent="0.25">
      <c r="A29552">
        <v>29549</v>
      </c>
      <c r="B29552" t="s">
        <v>13124</v>
      </c>
      <c r="C29552" t="s">
        <v>60876</v>
      </c>
      <c r="D29552" t="s">
        <v>60876</v>
      </c>
      <c r="E29552" t="s">
        <v>60877</v>
      </c>
      <c r="F29552" t="s">
        <v>60877</v>
      </c>
    </row>
    <row r="29553" spans="1:6" x14ac:dyDescent="0.25">
      <c r="A29553">
        <v>29550</v>
      </c>
      <c r="B29553" t="s">
        <v>13124</v>
      </c>
      <c r="C29553" t="s">
        <v>60878</v>
      </c>
      <c r="D29553" t="s">
        <v>60878</v>
      </c>
      <c r="E29553" t="s">
        <v>60879</v>
      </c>
      <c r="F29553" t="s">
        <v>60879</v>
      </c>
    </row>
    <row r="29554" spans="1:6" x14ac:dyDescent="0.25">
      <c r="A29554">
        <v>29551</v>
      </c>
      <c r="B29554" t="s">
        <v>13124</v>
      </c>
      <c r="C29554" t="s">
        <v>60880</v>
      </c>
      <c r="D29554" t="s">
        <v>60880</v>
      </c>
      <c r="E29554" t="s">
        <v>60881</v>
      </c>
      <c r="F29554" t="s">
        <v>60881</v>
      </c>
    </row>
    <row r="29555" spans="1:6" x14ac:dyDescent="0.25">
      <c r="A29555">
        <v>29552</v>
      </c>
      <c r="B29555" t="s">
        <v>13124</v>
      </c>
      <c r="C29555" t="s">
        <v>60882</v>
      </c>
      <c r="D29555" t="s">
        <v>60882</v>
      </c>
      <c r="E29555" t="s">
        <v>60883</v>
      </c>
      <c r="F29555" t="s">
        <v>60883</v>
      </c>
    </row>
    <row r="29556" spans="1:6" x14ac:dyDescent="0.25">
      <c r="A29556">
        <v>29553</v>
      </c>
      <c r="B29556" t="s">
        <v>13124</v>
      </c>
      <c r="C29556" t="s">
        <v>60884</v>
      </c>
      <c r="D29556" t="s">
        <v>60884</v>
      </c>
      <c r="E29556" t="s">
        <v>60885</v>
      </c>
      <c r="F29556" t="s">
        <v>60885</v>
      </c>
    </row>
    <row r="29557" spans="1:6" x14ac:dyDescent="0.25">
      <c r="A29557">
        <v>29554</v>
      </c>
      <c r="B29557" t="s">
        <v>13124</v>
      </c>
      <c r="C29557" t="s">
        <v>60886</v>
      </c>
      <c r="D29557" t="s">
        <v>60886</v>
      </c>
      <c r="E29557" t="s">
        <v>60887</v>
      </c>
      <c r="F29557" t="s">
        <v>60887</v>
      </c>
    </row>
    <row r="29558" spans="1:6" x14ac:dyDescent="0.25">
      <c r="A29558">
        <v>29555</v>
      </c>
      <c r="B29558" t="s">
        <v>13124</v>
      </c>
      <c r="C29558" t="s">
        <v>60888</v>
      </c>
      <c r="D29558" t="s">
        <v>60888</v>
      </c>
      <c r="E29558" t="s">
        <v>60889</v>
      </c>
      <c r="F29558" t="s">
        <v>60889</v>
      </c>
    </row>
    <row r="29559" spans="1:6" x14ac:dyDescent="0.25">
      <c r="A29559">
        <v>29556</v>
      </c>
      <c r="B29559" t="s">
        <v>13124</v>
      </c>
      <c r="C29559" t="s">
        <v>60890</v>
      </c>
      <c r="D29559" t="s">
        <v>60890</v>
      </c>
      <c r="E29559" t="s">
        <v>60891</v>
      </c>
      <c r="F29559" t="s">
        <v>60891</v>
      </c>
    </row>
    <row r="29560" spans="1:6" x14ac:dyDescent="0.25">
      <c r="A29560">
        <v>29557</v>
      </c>
      <c r="B29560" t="s">
        <v>13124</v>
      </c>
      <c r="C29560" t="s">
        <v>60892</v>
      </c>
      <c r="D29560" t="s">
        <v>60892</v>
      </c>
      <c r="E29560" t="s">
        <v>60893</v>
      </c>
      <c r="F29560" t="s">
        <v>60893</v>
      </c>
    </row>
    <row r="29561" spans="1:6" x14ac:dyDescent="0.25">
      <c r="A29561">
        <v>29558</v>
      </c>
      <c r="B29561" t="s">
        <v>13124</v>
      </c>
      <c r="C29561" t="s">
        <v>60894</v>
      </c>
      <c r="D29561" t="s">
        <v>60894</v>
      </c>
      <c r="E29561" t="s">
        <v>60895</v>
      </c>
      <c r="F29561" t="s">
        <v>60895</v>
      </c>
    </row>
    <row r="29562" spans="1:6" x14ac:dyDescent="0.25">
      <c r="A29562">
        <v>29559</v>
      </c>
      <c r="B29562" t="s">
        <v>13124</v>
      </c>
      <c r="C29562" t="s">
        <v>60896</v>
      </c>
      <c r="D29562" t="s">
        <v>60896</v>
      </c>
      <c r="E29562" t="s">
        <v>60897</v>
      </c>
      <c r="F29562" t="s">
        <v>60897</v>
      </c>
    </row>
    <row r="29563" spans="1:6" x14ac:dyDescent="0.25">
      <c r="A29563">
        <v>29560</v>
      </c>
      <c r="B29563" t="s">
        <v>13124</v>
      </c>
      <c r="C29563" t="s">
        <v>60898</v>
      </c>
      <c r="D29563" t="s">
        <v>60898</v>
      </c>
      <c r="E29563" t="s">
        <v>60899</v>
      </c>
      <c r="F29563" t="s">
        <v>60899</v>
      </c>
    </row>
    <row r="29564" spans="1:6" x14ac:dyDescent="0.25">
      <c r="A29564">
        <v>29561</v>
      </c>
      <c r="B29564" t="s">
        <v>13124</v>
      </c>
      <c r="C29564" t="s">
        <v>60900</v>
      </c>
      <c r="D29564" t="s">
        <v>60900</v>
      </c>
      <c r="E29564" t="s">
        <v>60901</v>
      </c>
      <c r="F29564" t="s">
        <v>60901</v>
      </c>
    </row>
    <row r="29565" spans="1:6" x14ac:dyDescent="0.25">
      <c r="A29565">
        <v>29562</v>
      </c>
      <c r="B29565" t="s">
        <v>13124</v>
      </c>
      <c r="C29565" t="s">
        <v>60902</v>
      </c>
      <c r="D29565" t="s">
        <v>60902</v>
      </c>
      <c r="E29565" t="s">
        <v>60903</v>
      </c>
      <c r="F29565" t="s">
        <v>60903</v>
      </c>
    </row>
    <row r="29566" spans="1:6" x14ac:dyDescent="0.25">
      <c r="A29566">
        <v>29563</v>
      </c>
      <c r="B29566" t="s">
        <v>13124</v>
      </c>
      <c r="C29566" t="s">
        <v>60904</v>
      </c>
      <c r="D29566" t="s">
        <v>60904</v>
      </c>
      <c r="E29566" t="s">
        <v>60905</v>
      </c>
      <c r="F29566" t="s">
        <v>60905</v>
      </c>
    </row>
    <row r="29567" spans="1:6" x14ac:dyDescent="0.25">
      <c r="A29567">
        <v>29564</v>
      </c>
      <c r="B29567" t="s">
        <v>13124</v>
      </c>
      <c r="C29567" t="s">
        <v>60906</v>
      </c>
      <c r="D29567" t="s">
        <v>60906</v>
      </c>
      <c r="E29567" t="s">
        <v>60907</v>
      </c>
      <c r="F29567" t="s">
        <v>60907</v>
      </c>
    </row>
    <row r="29568" spans="1:6" x14ac:dyDescent="0.25">
      <c r="A29568">
        <v>29565</v>
      </c>
      <c r="B29568" t="s">
        <v>13124</v>
      </c>
      <c r="C29568" t="s">
        <v>60908</v>
      </c>
      <c r="D29568" t="s">
        <v>60908</v>
      </c>
      <c r="E29568" t="s">
        <v>60909</v>
      </c>
      <c r="F29568" t="s">
        <v>60909</v>
      </c>
    </row>
    <row r="29569" spans="1:6" x14ac:dyDescent="0.25">
      <c r="A29569">
        <v>29566</v>
      </c>
      <c r="B29569" t="s">
        <v>13124</v>
      </c>
      <c r="C29569" t="s">
        <v>60910</v>
      </c>
      <c r="D29569" t="s">
        <v>60910</v>
      </c>
      <c r="E29569" t="s">
        <v>60911</v>
      </c>
      <c r="F29569" t="s">
        <v>60911</v>
      </c>
    </row>
    <row r="29570" spans="1:6" x14ac:dyDescent="0.25">
      <c r="A29570">
        <v>29567</v>
      </c>
      <c r="B29570" t="s">
        <v>13124</v>
      </c>
      <c r="C29570" t="s">
        <v>60912</v>
      </c>
      <c r="D29570" t="s">
        <v>60912</v>
      </c>
      <c r="E29570" t="s">
        <v>60913</v>
      </c>
      <c r="F29570" t="s">
        <v>60913</v>
      </c>
    </row>
    <row r="29571" spans="1:6" x14ac:dyDescent="0.25">
      <c r="A29571">
        <v>29568</v>
      </c>
      <c r="B29571" t="s">
        <v>13124</v>
      </c>
      <c r="C29571" t="s">
        <v>60914</v>
      </c>
      <c r="D29571" t="s">
        <v>60914</v>
      </c>
      <c r="E29571" t="s">
        <v>60915</v>
      </c>
      <c r="F29571" t="s">
        <v>60915</v>
      </c>
    </row>
    <row r="29572" spans="1:6" x14ac:dyDescent="0.25">
      <c r="A29572">
        <v>29569</v>
      </c>
      <c r="B29572" t="s">
        <v>13124</v>
      </c>
      <c r="C29572" t="s">
        <v>60916</v>
      </c>
      <c r="D29572" t="s">
        <v>60916</v>
      </c>
      <c r="E29572" t="s">
        <v>60917</v>
      </c>
      <c r="F29572" t="s">
        <v>60917</v>
      </c>
    </row>
    <row r="29573" spans="1:6" x14ac:dyDescent="0.25">
      <c r="A29573">
        <v>29570</v>
      </c>
      <c r="B29573" t="s">
        <v>13124</v>
      </c>
      <c r="C29573" t="s">
        <v>60918</v>
      </c>
      <c r="D29573" t="s">
        <v>60918</v>
      </c>
      <c r="E29573" t="s">
        <v>60919</v>
      </c>
      <c r="F29573" t="s">
        <v>60919</v>
      </c>
    </row>
    <row r="29574" spans="1:6" x14ac:dyDescent="0.25">
      <c r="A29574">
        <v>29571</v>
      </c>
      <c r="B29574" t="s">
        <v>13124</v>
      </c>
      <c r="C29574" t="s">
        <v>60920</v>
      </c>
      <c r="D29574" t="s">
        <v>60920</v>
      </c>
      <c r="E29574" t="s">
        <v>60921</v>
      </c>
      <c r="F29574" t="s">
        <v>60921</v>
      </c>
    </row>
    <row r="29575" spans="1:6" x14ac:dyDescent="0.25">
      <c r="A29575">
        <v>29572</v>
      </c>
      <c r="B29575" t="s">
        <v>13124</v>
      </c>
      <c r="C29575" t="s">
        <v>60922</v>
      </c>
      <c r="D29575" t="s">
        <v>60922</v>
      </c>
      <c r="E29575" t="s">
        <v>60923</v>
      </c>
      <c r="F29575" t="s">
        <v>60923</v>
      </c>
    </row>
    <row r="29576" spans="1:6" x14ac:dyDescent="0.25">
      <c r="A29576">
        <v>29573</v>
      </c>
      <c r="B29576" t="s">
        <v>13124</v>
      </c>
      <c r="C29576" t="s">
        <v>60924</v>
      </c>
      <c r="D29576" t="s">
        <v>60924</v>
      </c>
      <c r="E29576" t="s">
        <v>60925</v>
      </c>
      <c r="F29576" t="s">
        <v>60925</v>
      </c>
    </row>
    <row r="29577" spans="1:6" x14ac:dyDescent="0.25">
      <c r="A29577">
        <v>29574</v>
      </c>
      <c r="B29577" t="s">
        <v>13124</v>
      </c>
      <c r="C29577" t="s">
        <v>60926</v>
      </c>
      <c r="D29577" t="s">
        <v>60926</v>
      </c>
      <c r="E29577" t="s">
        <v>60927</v>
      </c>
      <c r="F29577" t="s">
        <v>60927</v>
      </c>
    </row>
    <row r="29578" spans="1:6" x14ac:dyDescent="0.25">
      <c r="A29578">
        <v>29575</v>
      </c>
      <c r="B29578" t="s">
        <v>13124</v>
      </c>
      <c r="C29578" t="s">
        <v>60928</v>
      </c>
      <c r="D29578" t="s">
        <v>60928</v>
      </c>
      <c r="E29578" t="s">
        <v>60929</v>
      </c>
      <c r="F29578" t="s">
        <v>60929</v>
      </c>
    </row>
    <row r="29579" spans="1:6" x14ac:dyDescent="0.25">
      <c r="A29579">
        <v>29576</v>
      </c>
      <c r="B29579" t="s">
        <v>13124</v>
      </c>
      <c r="C29579" t="s">
        <v>60930</v>
      </c>
      <c r="D29579" t="s">
        <v>60930</v>
      </c>
      <c r="E29579" t="s">
        <v>60931</v>
      </c>
      <c r="F29579" t="s">
        <v>60931</v>
      </c>
    </row>
    <row r="29580" spans="1:6" x14ac:dyDescent="0.25">
      <c r="A29580">
        <v>29577</v>
      </c>
      <c r="B29580" t="s">
        <v>13124</v>
      </c>
      <c r="C29580" t="s">
        <v>60932</v>
      </c>
      <c r="D29580" t="s">
        <v>60932</v>
      </c>
      <c r="E29580" t="s">
        <v>60933</v>
      </c>
      <c r="F29580" t="s">
        <v>60933</v>
      </c>
    </row>
    <row r="29581" spans="1:6" x14ac:dyDescent="0.25">
      <c r="A29581">
        <v>29578</v>
      </c>
      <c r="B29581" t="s">
        <v>13124</v>
      </c>
      <c r="C29581" t="s">
        <v>60934</v>
      </c>
      <c r="D29581" t="s">
        <v>60934</v>
      </c>
      <c r="E29581" t="s">
        <v>60935</v>
      </c>
      <c r="F29581" t="s">
        <v>60935</v>
      </c>
    </row>
    <row r="29582" spans="1:6" x14ac:dyDescent="0.25">
      <c r="A29582">
        <v>29579</v>
      </c>
      <c r="B29582" t="s">
        <v>13124</v>
      </c>
      <c r="C29582" t="s">
        <v>60936</v>
      </c>
      <c r="D29582" t="s">
        <v>60936</v>
      </c>
      <c r="E29582" t="s">
        <v>60937</v>
      </c>
      <c r="F29582" t="s">
        <v>60937</v>
      </c>
    </row>
    <row r="29583" spans="1:6" x14ac:dyDescent="0.25">
      <c r="A29583">
        <v>29580</v>
      </c>
      <c r="B29583" t="s">
        <v>13124</v>
      </c>
      <c r="C29583" t="s">
        <v>60938</v>
      </c>
      <c r="D29583" t="s">
        <v>60938</v>
      </c>
      <c r="E29583" t="s">
        <v>60939</v>
      </c>
      <c r="F29583" t="s">
        <v>60939</v>
      </c>
    </row>
    <row r="29584" spans="1:6" x14ac:dyDescent="0.25">
      <c r="A29584">
        <v>29581</v>
      </c>
      <c r="B29584" t="s">
        <v>13124</v>
      </c>
      <c r="C29584" t="s">
        <v>60940</v>
      </c>
      <c r="D29584" t="s">
        <v>60940</v>
      </c>
      <c r="E29584" t="s">
        <v>60941</v>
      </c>
      <c r="F29584" t="s">
        <v>60941</v>
      </c>
    </row>
    <row r="29585" spans="1:6" x14ac:dyDescent="0.25">
      <c r="A29585">
        <v>29582</v>
      </c>
      <c r="B29585" t="s">
        <v>13124</v>
      </c>
      <c r="C29585" t="s">
        <v>60942</v>
      </c>
      <c r="D29585" t="s">
        <v>60942</v>
      </c>
      <c r="E29585" t="s">
        <v>60943</v>
      </c>
      <c r="F29585" t="s">
        <v>60943</v>
      </c>
    </row>
    <row r="29586" spans="1:6" x14ac:dyDescent="0.25">
      <c r="A29586">
        <v>29583</v>
      </c>
      <c r="B29586" t="s">
        <v>13124</v>
      </c>
      <c r="C29586" t="s">
        <v>60944</v>
      </c>
      <c r="D29586" t="s">
        <v>60944</v>
      </c>
      <c r="E29586" t="s">
        <v>60945</v>
      </c>
      <c r="F29586" t="s">
        <v>60945</v>
      </c>
    </row>
    <row r="29587" spans="1:6" x14ac:dyDescent="0.25">
      <c r="A29587">
        <v>29584</v>
      </c>
      <c r="B29587" t="s">
        <v>13124</v>
      </c>
      <c r="C29587" t="s">
        <v>60946</v>
      </c>
      <c r="D29587" t="s">
        <v>60946</v>
      </c>
      <c r="E29587" t="s">
        <v>60947</v>
      </c>
      <c r="F29587" t="s">
        <v>60947</v>
      </c>
    </row>
    <row r="29588" spans="1:6" x14ac:dyDescent="0.25">
      <c r="A29588">
        <v>29585</v>
      </c>
      <c r="B29588" t="s">
        <v>13124</v>
      </c>
      <c r="C29588" t="s">
        <v>60948</v>
      </c>
      <c r="D29588" t="s">
        <v>60948</v>
      </c>
      <c r="E29588" t="s">
        <v>60949</v>
      </c>
      <c r="F29588" t="s">
        <v>60949</v>
      </c>
    </row>
    <row r="29589" spans="1:6" x14ac:dyDescent="0.25">
      <c r="A29589">
        <v>29586</v>
      </c>
      <c r="B29589" t="s">
        <v>13124</v>
      </c>
      <c r="C29589" t="s">
        <v>60950</v>
      </c>
      <c r="D29589" t="s">
        <v>60950</v>
      </c>
      <c r="E29589" t="s">
        <v>60951</v>
      </c>
      <c r="F29589" t="s">
        <v>60951</v>
      </c>
    </row>
    <row r="29590" spans="1:6" x14ac:dyDescent="0.25">
      <c r="A29590">
        <v>29587</v>
      </c>
      <c r="B29590" t="s">
        <v>13124</v>
      </c>
      <c r="C29590" t="s">
        <v>60952</v>
      </c>
      <c r="D29590" t="s">
        <v>60952</v>
      </c>
      <c r="E29590" t="s">
        <v>60953</v>
      </c>
      <c r="F29590" t="s">
        <v>60953</v>
      </c>
    </row>
    <row r="29591" spans="1:6" x14ac:dyDescent="0.25">
      <c r="A29591">
        <v>29588</v>
      </c>
      <c r="B29591" t="s">
        <v>13124</v>
      </c>
      <c r="C29591" t="s">
        <v>60954</v>
      </c>
      <c r="D29591" t="s">
        <v>60954</v>
      </c>
      <c r="E29591" t="s">
        <v>60955</v>
      </c>
      <c r="F29591" t="s">
        <v>60955</v>
      </c>
    </row>
    <row r="29592" spans="1:6" x14ac:dyDescent="0.25">
      <c r="A29592">
        <v>29589</v>
      </c>
      <c r="B29592" t="s">
        <v>13124</v>
      </c>
      <c r="C29592" t="s">
        <v>60956</v>
      </c>
      <c r="D29592" t="s">
        <v>60956</v>
      </c>
      <c r="E29592" t="s">
        <v>60957</v>
      </c>
      <c r="F29592" t="s">
        <v>60957</v>
      </c>
    </row>
    <row r="29593" spans="1:6" x14ac:dyDescent="0.25">
      <c r="A29593">
        <v>29590</v>
      </c>
      <c r="B29593" t="s">
        <v>13124</v>
      </c>
      <c r="C29593" t="s">
        <v>60958</v>
      </c>
      <c r="D29593" t="s">
        <v>60958</v>
      </c>
      <c r="E29593" t="s">
        <v>60959</v>
      </c>
      <c r="F29593" t="s">
        <v>60959</v>
      </c>
    </row>
    <row r="29594" spans="1:6" x14ac:dyDescent="0.25">
      <c r="A29594">
        <v>29591</v>
      </c>
      <c r="B29594" t="s">
        <v>13124</v>
      </c>
      <c r="C29594" t="s">
        <v>60960</v>
      </c>
      <c r="D29594" t="s">
        <v>60960</v>
      </c>
      <c r="E29594" t="s">
        <v>60961</v>
      </c>
      <c r="F29594" t="s">
        <v>60961</v>
      </c>
    </row>
    <row r="29595" spans="1:6" x14ac:dyDescent="0.25">
      <c r="A29595">
        <v>29592</v>
      </c>
      <c r="B29595" t="s">
        <v>13124</v>
      </c>
      <c r="C29595" t="s">
        <v>60962</v>
      </c>
      <c r="D29595" t="s">
        <v>60962</v>
      </c>
      <c r="E29595" t="s">
        <v>60963</v>
      </c>
      <c r="F29595" t="s">
        <v>60963</v>
      </c>
    </row>
    <row r="29596" spans="1:6" x14ac:dyDescent="0.25">
      <c r="A29596">
        <v>29593</v>
      </c>
      <c r="B29596" t="s">
        <v>13124</v>
      </c>
      <c r="C29596" t="s">
        <v>60964</v>
      </c>
      <c r="D29596" t="s">
        <v>60964</v>
      </c>
      <c r="E29596" t="s">
        <v>60965</v>
      </c>
      <c r="F29596" t="s">
        <v>60965</v>
      </c>
    </row>
    <row r="29597" spans="1:6" x14ac:dyDescent="0.25">
      <c r="A29597">
        <v>29594</v>
      </c>
      <c r="B29597" t="s">
        <v>13124</v>
      </c>
      <c r="C29597" t="s">
        <v>60966</v>
      </c>
      <c r="D29597" t="s">
        <v>60966</v>
      </c>
      <c r="E29597" t="s">
        <v>60967</v>
      </c>
      <c r="F29597" t="s">
        <v>60967</v>
      </c>
    </row>
    <row r="29598" spans="1:6" x14ac:dyDescent="0.25">
      <c r="A29598">
        <v>29595</v>
      </c>
      <c r="B29598" t="s">
        <v>13124</v>
      </c>
      <c r="C29598" t="s">
        <v>60968</v>
      </c>
      <c r="D29598" t="s">
        <v>60968</v>
      </c>
      <c r="E29598" t="s">
        <v>60969</v>
      </c>
      <c r="F29598" t="s">
        <v>60969</v>
      </c>
    </row>
    <row r="29599" spans="1:6" x14ac:dyDescent="0.25">
      <c r="A29599">
        <v>29596</v>
      </c>
      <c r="B29599" t="s">
        <v>13124</v>
      </c>
      <c r="C29599" t="s">
        <v>60970</v>
      </c>
      <c r="D29599" t="s">
        <v>60970</v>
      </c>
      <c r="E29599" t="s">
        <v>60971</v>
      </c>
      <c r="F29599" t="s">
        <v>60971</v>
      </c>
    </row>
    <row r="29600" spans="1:6" x14ac:dyDescent="0.25">
      <c r="A29600">
        <v>29597</v>
      </c>
      <c r="B29600" t="s">
        <v>13124</v>
      </c>
      <c r="C29600" t="s">
        <v>60972</v>
      </c>
      <c r="D29600" t="s">
        <v>60972</v>
      </c>
      <c r="E29600" t="s">
        <v>60973</v>
      </c>
      <c r="F29600" t="s">
        <v>60973</v>
      </c>
    </row>
    <row r="29601" spans="1:6" x14ac:dyDescent="0.25">
      <c r="A29601">
        <v>29598</v>
      </c>
      <c r="B29601" t="s">
        <v>13124</v>
      </c>
      <c r="C29601" t="s">
        <v>60974</v>
      </c>
      <c r="D29601" t="s">
        <v>60974</v>
      </c>
      <c r="E29601" t="s">
        <v>60975</v>
      </c>
      <c r="F29601" t="s">
        <v>60975</v>
      </c>
    </row>
    <row r="29602" spans="1:6" x14ac:dyDescent="0.25">
      <c r="A29602">
        <v>29599</v>
      </c>
      <c r="B29602" t="s">
        <v>13124</v>
      </c>
      <c r="C29602" t="s">
        <v>60976</v>
      </c>
      <c r="D29602" t="s">
        <v>60976</v>
      </c>
      <c r="E29602" t="s">
        <v>60977</v>
      </c>
      <c r="F29602" t="s">
        <v>60977</v>
      </c>
    </row>
    <row r="29603" spans="1:6" x14ac:dyDescent="0.25">
      <c r="A29603">
        <v>29600</v>
      </c>
      <c r="B29603" t="s">
        <v>13124</v>
      </c>
      <c r="C29603" t="s">
        <v>60978</v>
      </c>
      <c r="D29603" t="s">
        <v>60978</v>
      </c>
      <c r="E29603" t="s">
        <v>60979</v>
      </c>
      <c r="F29603" t="s">
        <v>60979</v>
      </c>
    </row>
    <row r="29604" spans="1:6" x14ac:dyDescent="0.25">
      <c r="A29604">
        <v>29601</v>
      </c>
      <c r="B29604" t="s">
        <v>13124</v>
      </c>
      <c r="C29604" t="s">
        <v>60980</v>
      </c>
      <c r="D29604" t="s">
        <v>60980</v>
      </c>
      <c r="E29604" t="s">
        <v>60981</v>
      </c>
      <c r="F29604" t="s">
        <v>60981</v>
      </c>
    </row>
    <row r="29605" spans="1:6" x14ac:dyDescent="0.25">
      <c r="A29605">
        <v>29602</v>
      </c>
      <c r="B29605" t="s">
        <v>13124</v>
      </c>
      <c r="C29605" t="s">
        <v>60982</v>
      </c>
      <c r="D29605" t="s">
        <v>60982</v>
      </c>
      <c r="E29605" t="s">
        <v>60983</v>
      </c>
      <c r="F29605" t="s">
        <v>60983</v>
      </c>
    </row>
    <row r="29606" spans="1:6" x14ac:dyDescent="0.25">
      <c r="A29606">
        <v>29603</v>
      </c>
      <c r="B29606" t="s">
        <v>13124</v>
      </c>
      <c r="C29606" t="s">
        <v>60984</v>
      </c>
      <c r="D29606" t="s">
        <v>60984</v>
      </c>
      <c r="E29606" t="s">
        <v>60985</v>
      </c>
      <c r="F29606" t="s">
        <v>60985</v>
      </c>
    </row>
    <row r="29607" spans="1:6" x14ac:dyDescent="0.25">
      <c r="A29607">
        <v>29604</v>
      </c>
      <c r="B29607" t="s">
        <v>13124</v>
      </c>
      <c r="C29607" t="s">
        <v>60986</v>
      </c>
      <c r="D29607" t="s">
        <v>60986</v>
      </c>
      <c r="E29607" t="s">
        <v>60987</v>
      </c>
      <c r="F29607" t="s">
        <v>60987</v>
      </c>
    </row>
    <row r="29608" spans="1:6" x14ac:dyDescent="0.25">
      <c r="A29608">
        <v>29605</v>
      </c>
      <c r="B29608" t="s">
        <v>13124</v>
      </c>
      <c r="C29608" t="s">
        <v>60988</v>
      </c>
      <c r="D29608" t="s">
        <v>60988</v>
      </c>
      <c r="E29608" t="s">
        <v>60989</v>
      </c>
      <c r="F29608" t="s">
        <v>60989</v>
      </c>
    </row>
    <row r="29609" spans="1:6" x14ac:dyDescent="0.25">
      <c r="A29609">
        <v>29606</v>
      </c>
      <c r="B29609" t="s">
        <v>13124</v>
      </c>
      <c r="C29609" t="s">
        <v>60990</v>
      </c>
      <c r="D29609" t="s">
        <v>60990</v>
      </c>
      <c r="E29609" t="s">
        <v>60991</v>
      </c>
      <c r="F29609" t="s">
        <v>60991</v>
      </c>
    </row>
    <row r="29610" spans="1:6" x14ac:dyDescent="0.25">
      <c r="A29610">
        <v>29607</v>
      </c>
      <c r="B29610" t="s">
        <v>13124</v>
      </c>
      <c r="C29610" t="s">
        <v>60992</v>
      </c>
      <c r="D29610" t="s">
        <v>60992</v>
      </c>
      <c r="E29610" t="s">
        <v>60993</v>
      </c>
      <c r="F29610" t="s">
        <v>60993</v>
      </c>
    </row>
    <row r="29611" spans="1:6" x14ac:dyDescent="0.25">
      <c r="A29611">
        <v>29608</v>
      </c>
      <c r="B29611" t="s">
        <v>13124</v>
      </c>
      <c r="C29611" t="s">
        <v>60994</v>
      </c>
      <c r="D29611" t="s">
        <v>60994</v>
      </c>
      <c r="E29611" t="s">
        <v>60995</v>
      </c>
      <c r="F29611" t="s">
        <v>60995</v>
      </c>
    </row>
    <row r="29612" spans="1:6" x14ac:dyDescent="0.25">
      <c r="A29612">
        <v>29609</v>
      </c>
      <c r="B29612" t="s">
        <v>13124</v>
      </c>
      <c r="C29612" t="s">
        <v>60996</v>
      </c>
      <c r="D29612" t="s">
        <v>60996</v>
      </c>
      <c r="E29612" t="s">
        <v>60997</v>
      </c>
      <c r="F29612" t="s">
        <v>60997</v>
      </c>
    </row>
    <row r="29613" spans="1:6" x14ac:dyDescent="0.25">
      <c r="A29613">
        <v>29610</v>
      </c>
      <c r="B29613" t="s">
        <v>13124</v>
      </c>
      <c r="C29613" t="s">
        <v>60998</v>
      </c>
      <c r="D29613" t="s">
        <v>60998</v>
      </c>
      <c r="E29613" t="s">
        <v>60999</v>
      </c>
      <c r="F29613" t="s">
        <v>60999</v>
      </c>
    </row>
    <row r="29614" spans="1:6" x14ac:dyDescent="0.25">
      <c r="A29614">
        <v>29611</v>
      </c>
      <c r="B29614" t="s">
        <v>13124</v>
      </c>
      <c r="C29614" t="s">
        <v>61000</v>
      </c>
      <c r="D29614" t="s">
        <v>61000</v>
      </c>
      <c r="E29614" t="s">
        <v>61001</v>
      </c>
      <c r="F29614" t="s">
        <v>61001</v>
      </c>
    </row>
    <row r="29615" spans="1:6" x14ac:dyDescent="0.25">
      <c r="A29615">
        <v>29612</v>
      </c>
      <c r="B29615" t="s">
        <v>13124</v>
      </c>
      <c r="C29615" t="s">
        <v>61002</v>
      </c>
      <c r="D29615" t="s">
        <v>61002</v>
      </c>
      <c r="E29615" t="s">
        <v>61003</v>
      </c>
      <c r="F29615" t="s">
        <v>61003</v>
      </c>
    </row>
    <row r="29616" spans="1:6" x14ac:dyDescent="0.25">
      <c r="A29616">
        <v>29613</v>
      </c>
      <c r="B29616" t="s">
        <v>13124</v>
      </c>
      <c r="C29616" t="s">
        <v>61004</v>
      </c>
      <c r="D29616" t="s">
        <v>61004</v>
      </c>
      <c r="E29616" t="s">
        <v>61005</v>
      </c>
      <c r="F29616" t="s">
        <v>61005</v>
      </c>
    </row>
    <row r="29617" spans="1:6" x14ac:dyDescent="0.25">
      <c r="A29617">
        <v>29614</v>
      </c>
      <c r="B29617" t="s">
        <v>13124</v>
      </c>
      <c r="C29617" t="s">
        <v>61006</v>
      </c>
      <c r="D29617" t="s">
        <v>61006</v>
      </c>
      <c r="E29617" t="s">
        <v>61007</v>
      </c>
      <c r="F29617" t="s">
        <v>61007</v>
      </c>
    </row>
    <row r="29618" spans="1:6" x14ac:dyDescent="0.25">
      <c r="A29618">
        <v>29615</v>
      </c>
      <c r="B29618" t="s">
        <v>13124</v>
      </c>
      <c r="C29618" t="s">
        <v>61008</v>
      </c>
      <c r="D29618" t="s">
        <v>61008</v>
      </c>
      <c r="E29618" t="s">
        <v>61009</v>
      </c>
      <c r="F29618" t="s">
        <v>61009</v>
      </c>
    </row>
    <row r="29619" spans="1:6" x14ac:dyDescent="0.25">
      <c r="A29619">
        <v>29616</v>
      </c>
      <c r="B29619" t="s">
        <v>13124</v>
      </c>
      <c r="C29619" t="s">
        <v>61010</v>
      </c>
      <c r="D29619" t="s">
        <v>61010</v>
      </c>
      <c r="E29619" t="s">
        <v>61011</v>
      </c>
      <c r="F29619" t="s">
        <v>61011</v>
      </c>
    </row>
    <row r="29620" spans="1:6" x14ac:dyDescent="0.25">
      <c r="A29620">
        <v>29617</v>
      </c>
      <c r="B29620" t="s">
        <v>13124</v>
      </c>
      <c r="C29620" t="s">
        <v>61012</v>
      </c>
      <c r="D29620" t="s">
        <v>61012</v>
      </c>
      <c r="E29620" t="s">
        <v>61013</v>
      </c>
      <c r="F29620" t="s">
        <v>61013</v>
      </c>
    </row>
    <row r="29621" spans="1:6" x14ac:dyDescent="0.25">
      <c r="A29621">
        <v>29618</v>
      </c>
      <c r="B29621" t="s">
        <v>13124</v>
      </c>
      <c r="C29621" t="s">
        <v>61014</v>
      </c>
      <c r="D29621" t="s">
        <v>61014</v>
      </c>
      <c r="E29621" t="s">
        <v>61015</v>
      </c>
      <c r="F29621" t="s">
        <v>61015</v>
      </c>
    </row>
    <row r="29622" spans="1:6" x14ac:dyDescent="0.25">
      <c r="A29622">
        <v>29619</v>
      </c>
      <c r="B29622" t="s">
        <v>13124</v>
      </c>
      <c r="C29622" t="s">
        <v>61016</v>
      </c>
      <c r="D29622" t="s">
        <v>61016</v>
      </c>
      <c r="E29622" t="s">
        <v>61017</v>
      </c>
      <c r="F29622" t="s">
        <v>61017</v>
      </c>
    </row>
    <row r="29623" spans="1:6" x14ac:dyDescent="0.25">
      <c r="A29623">
        <v>29620</v>
      </c>
      <c r="B29623" t="s">
        <v>13124</v>
      </c>
      <c r="C29623" t="s">
        <v>61018</v>
      </c>
      <c r="D29623" t="s">
        <v>61018</v>
      </c>
      <c r="E29623" t="s">
        <v>61019</v>
      </c>
      <c r="F29623" t="s">
        <v>61019</v>
      </c>
    </row>
    <row r="29624" spans="1:6" x14ac:dyDescent="0.25">
      <c r="A29624">
        <v>29621</v>
      </c>
      <c r="B29624" t="s">
        <v>13124</v>
      </c>
      <c r="C29624" t="s">
        <v>61020</v>
      </c>
      <c r="D29624" t="s">
        <v>61020</v>
      </c>
      <c r="E29624" t="s">
        <v>61021</v>
      </c>
      <c r="F29624" t="s">
        <v>61021</v>
      </c>
    </row>
    <row r="29625" spans="1:6" x14ac:dyDescent="0.25">
      <c r="A29625">
        <v>29622</v>
      </c>
      <c r="B29625" t="s">
        <v>13124</v>
      </c>
      <c r="C29625" t="s">
        <v>61022</v>
      </c>
      <c r="D29625" t="s">
        <v>61022</v>
      </c>
      <c r="E29625" t="s">
        <v>61023</v>
      </c>
      <c r="F29625" t="s">
        <v>61023</v>
      </c>
    </row>
    <row r="29626" spans="1:6" x14ac:dyDescent="0.25">
      <c r="A29626">
        <v>29623</v>
      </c>
      <c r="B29626" t="s">
        <v>13124</v>
      </c>
      <c r="C29626" t="s">
        <v>61024</v>
      </c>
      <c r="D29626" t="s">
        <v>61024</v>
      </c>
      <c r="E29626" t="s">
        <v>61025</v>
      </c>
      <c r="F29626" t="s">
        <v>61025</v>
      </c>
    </row>
    <row r="29627" spans="1:6" x14ac:dyDescent="0.25">
      <c r="A29627">
        <v>29624</v>
      </c>
      <c r="B29627" t="s">
        <v>13124</v>
      </c>
      <c r="C29627" t="s">
        <v>61026</v>
      </c>
      <c r="D29627" t="s">
        <v>61026</v>
      </c>
      <c r="E29627" t="s">
        <v>61027</v>
      </c>
      <c r="F29627" t="s">
        <v>61027</v>
      </c>
    </row>
    <row r="29628" spans="1:6" x14ac:dyDescent="0.25">
      <c r="A29628">
        <v>29625</v>
      </c>
      <c r="B29628" t="s">
        <v>13124</v>
      </c>
      <c r="C29628" t="s">
        <v>61028</v>
      </c>
      <c r="D29628" t="s">
        <v>61028</v>
      </c>
      <c r="E29628" t="s">
        <v>61029</v>
      </c>
      <c r="F29628" t="s">
        <v>61029</v>
      </c>
    </row>
    <row r="29629" spans="1:6" x14ac:dyDescent="0.25">
      <c r="A29629">
        <v>29626</v>
      </c>
      <c r="B29629" t="s">
        <v>13124</v>
      </c>
      <c r="C29629" t="s">
        <v>61030</v>
      </c>
      <c r="D29629" t="s">
        <v>61030</v>
      </c>
      <c r="E29629" t="s">
        <v>61031</v>
      </c>
      <c r="F29629" t="s">
        <v>61031</v>
      </c>
    </row>
    <row r="29630" spans="1:6" x14ac:dyDescent="0.25">
      <c r="A29630">
        <v>29627</v>
      </c>
      <c r="B29630" t="s">
        <v>13124</v>
      </c>
      <c r="C29630" t="s">
        <v>61032</v>
      </c>
      <c r="D29630" t="s">
        <v>61032</v>
      </c>
      <c r="E29630" t="s">
        <v>61033</v>
      </c>
      <c r="F29630" t="s">
        <v>61033</v>
      </c>
    </row>
    <row r="29631" spans="1:6" x14ac:dyDescent="0.25">
      <c r="A29631">
        <v>29628</v>
      </c>
      <c r="B29631" t="s">
        <v>13124</v>
      </c>
      <c r="C29631" t="s">
        <v>61034</v>
      </c>
      <c r="D29631" t="s">
        <v>61034</v>
      </c>
      <c r="E29631" t="s">
        <v>61035</v>
      </c>
      <c r="F29631" t="s">
        <v>61035</v>
      </c>
    </row>
    <row r="29632" spans="1:6" x14ac:dyDescent="0.25">
      <c r="A29632">
        <v>29629</v>
      </c>
      <c r="B29632" t="s">
        <v>13124</v>
      </c>
      <c r="C29632" t="s">
        <v>61036</v>
      </c>
      <c r="D29632" t="s">
        <v>61036</v>
      </c>
      <c r="E29632" t="s">
        <v>61037</v>
      </c>
      <c r="F29632" t="s">
        <v>61037</v>
      </c>
    </row>
    <row r="29633" spans="1:6" x14ac:dyDescent="0.25">
      <c r="A29633">
        <v>29630</v>
      </c>
      <c r="B29633" t="s">
        <v>13124</v>
      </c>
      <c r="C29633" t="s">
        <v>61038</v>
      </c>
      <c r="D29633" t="s">
        <v>61038</v>
      </c>
      <c r="E29633" t="s">
        <v>61039</v>
      </c>
      <c r="F29633" t="s">
        <v>61039</v>
      </c>
    </row>
    <row r="29634" spans="1:6" x14ac:dyDescent="0.25">
      <c r="A29634">
        <v>29631</v>
      </c>
      <c r="B29634" t="s">
        <v>13124</v>
      </c>
      <c r="C29634" t="s">
        <v>61040</v>
      </c>
      <c r="D29634" t="s">
        <v>61040</v>
      </c>
      <c r="E29634" t="s">
        <v>61041</v>
      </c>
      <c r="F29634" t="s">
        <v>61041</v>
      </c>
    </row>
    <row r="29635" spans="1:6" x14ac:dyDescent="0.25">
      <c r="A29635">
        <v>29632</v>
      </c>
      <c r="B29635" t="s">
        <v>13124</v>
      </c>
      <c r="C29635" t="s">
        <v>61042</v>
      </c>
      <c r="D29635" t="s">
        <v>61042</v>
      </c>
      <c r="E29635" t="s">
        <v>61043</v>
      </c>
      <c r="F29635" t="s">
        <v>61043</v>
      </c>
    </row>
    <row r="29636" spans="1:6" x14ac:dyDescent="0.25">
      <c r="A29636">
        <v>29633</v>
      </c>
      <c r="B29636" t="s">
        <v>13124</v>
      </c>
      <c r="C29636" t="s">
        <v>61044</v>
      </c>
      <c r="D29636" t="s">
        <v>61044</v>
      </c>
      <c r="E29636" t="s">
        <v>61045</v>
      </c>
      <c r="F29636" t="s">
        <v>61045</v>
      </c>
    </row>
    <row r="29637" spans="1:6" x14ac:dyDescent="0.25">
      <c r="A29637">
        <v>29634</v>
      </c>
      <c r="B29637" t="s">
        <v>13124</v>
      </c>
      <c r="C29637" t="s">
        <v>61046</v>
      </c>
      <c r="D29637" t="s">
        <v>61046</v>
      </c>
      <c r="E29637" t="s">
        <v>61047</v>
      </c>
      <c r="F29637" t="s">
        <v>61047</v>
      </c>
    </row>
    <row r="29638" spans="1:6" x14ac:dyDescent="0.25">
      <c r="A29638">
        <v>29635</v>
      </c>
      <c r="B29638" t="s">
        <v>13124</v>
      </c>
      <c r="C29638" t="s">
        <v>61048</v>
      </c>
      <c r="D29638" t="s">
        <v>61048</v>
      </c>
      <c r="E29638" t="s">
        <v>61049</v>
      </c>
      <c r="F29638" t="s">
        <v>61049</v>
      </c>
    </row>
    <row r="29639" spans="1:6" x14ac:dyDescent="0.25">
      <c r="A29639">
        <v>29636</v>
      </c>
      <c r="B29639" t="s">
        <v>13124</v>
      </c>
      <c r="C29639" t="s">
        <v>61050</v>
      </c>
      <c r="D29639" t="s">
        <v>61050</v>
      </c>
      <c r="E29639" t="s">
        <v>61051</v>
      </c>
      <c r="F29639" t="s">
        <v>61051</v>
      </c>
    </row>
    <row r="29640" spans="1:6" x14ac:dyDescent="0.25">
      <c r="A29640">
        <v>29637</v>
      </c>
      <c r="B29640" t="s">
        <v>13124</v>
      </c>
      <c r="C29640" t="s">
        <v>61052</v>
      </c>
      <c r="D29640" t="s">
        <v>61052</v>
      </c>
      <c r="E29640" t="s">
        <v>61053</v>
      </c>
      <c r="F29640" t="s">
        <v>61053</v>
      </c>
    </row>
    <row r="29641" spans="1:6" x14ac:dyDescent="0.25">
      <c r="A29641">
        <v>29638</v>
      </c>
      <c r="B29641" t="s">
        <v>13124</v>
      </c>
      <c r="C29641" t="s">
        <v>61054</v>
      </c>
      <c r="D29641" t="s">
        <v>61054</v>
      </c>
      <c r="E29641" t="s">
        <v>61055</v>
      </c>
      <c r="F29641" t="s">
        <v>61055</v>
      </c>
    </row>
    <row r="29642" spans="1:6" x14ac:dyDescent="0.25">
      <c r="A29642">
        <v>29639</v>
      </c>
      <c r="B29642" t="s">
        <v>13124</v>
      </c>
      <c r="C29642" t="s">
        <v>61056</v>
      </c>
      <c r="D29642" t="s">
        <v>61056</v>
      </c>
      <c r="E29642" t="s">
        <v>61057</v>
      </c>
      <c r="F29642" t="s">
        <v>61057</v>
      </c>
    </row>
    <row r="29643" spans="1:6" x14ac:dyDescent="0.25">
      <c r="A29643">
        <v>29640</v>
      </c>
      <c r="B29643" t="s">
        <v>13124</v>
      </c>
      <c r="C29643" t="s">
        <v>61058</v>
      </c>
      <c r="D29643" t="s">
        <v>61058</v>
      </c>
      <c r="E29643" t="s">
        <v>61059</v>
      </c>
      <c r="F29643" t="s">
        <v>61059</v>
      </c>
    </row>
    <row r="29644" spans="1:6" x14ac:dyDescent="0.25">
      <c r="A29644">
        <v>29641</v>
      </c>
      <c r="B29644" t="s">
        <v>13124</v>
      </c>
      <c r="C29644" t="s">
        <v>61060</v>
      </c>
      <c r="D29644" t="s">
        <v>61060</v>
      </c>
      <c r="E29644" t="s">
        <v>61061</v>
      </c>
      <c r="F29644" t="s">
        <v>61061</v>
      </c>
    </row>
    <row r="29645" spans="1:6" x14ac:dyDescent="0.25">
      <c r="A29645">
        <v>29642</v>
      </c>
      <c r="B29645" t="s">
        <v>13124</v>
      </c>
      <c r="C29645" t="s">
        <v>61062</v>
      </c>
      <c r="D29645" t="s">
        <v>61062</v>
      </c>
      <c r="E29645" t="s">
        <v>61063</v>
      </c>
      <c r="F29645" t="s">
        <v>61063</v>
      </c>
    </row>
    <row r="29646" spans="1:6" x14ac:dyDescent="0.25">
      <c r="A29646">
        <v>29643</v>
      </c>
      <c r="B29646" t="s">
        <v>13124</v>
      </c>
      <c r="C29646" t="s">
        <v>61064</v>
      </c>
      <c r="D29646" t="s">
        <v>61064</v>
      </c>
      <c r="E29646" t="s">
        <v>61065</v>
      </c>
      <c r="F29646" t="s">
        <v>61065</v>
      </c>
    </row>
    <row r="29647" spans="1:6" x14ac:dyDescent="0.25">
      <c r="A29647">
        <v>29644</v>
      </c>
      <c r="B29647" t="s">
        <v>13124</v>
      </c>
      <c r="C29647" t="s">
        <v>61066</v>
      </c>
      <c r="D29647" t="s">
        <v>61066</v>
      </c>
      <c r="E29647" t="s">
        <v>61067</v>
      </c>
      <c r="F29647" t="s">
        <v>61067</v>
      </c>
    </row>
    <row r="29648" spans="1:6" x14ac:dyDescent="0.25">
      <c r="A29648">
        <v>29645</v>
      </c>
      <c r="B29648" t="s">
        <v>13124</v>
      </c>
      <c r="C29648" t="s">
        <v>61068</v>
      </c>
      <c r="D29648" t="s">
        <v>61068</v>
      </c>
      <c r="E29648" t="s">
        <v>61069</v>
      </c>
      <c r="F29648" t="s">
        <v>61069</v>
      </c>
    </row>
    <row r="29649" spans="1:6" x14ac:dyDescent="0.25">
      <c r="A29649">
        <v>29646</v>
      </c>
      <c r="B29649" t="s">
        <v>13124</v>
      </c>
      <c r="C29649" t="s">
        <v>61070</v>
      </c>
      <c r="D29649" t="s">
        <v>61070</v>
      </c>
      <c r="E29649" t="s">
        <v>61071</v>
      </c>
      <c r="F29649" t="s">
        <v>61071</v>
      </c>
    </row>
    <row r="29650" spans="1:6" x14ac:dyDescent="0.25">
      <c r="A29650">
        <v>29647</v>
      </c>
      <c r="B29650" t="s">
        <v>13124</v>
      </c>
      <c r="C29650" t="s">
        <v>61072</v>
      </c>
      <c r="D29650" t="s">
        <v>61072</v>
      </c>
      <c r="E29650" t="s">
        <v>61073</v>
      </c>
      <c r="F29650" t="s">
        <v>61073</v>
      </c>
    </row>
    <row r="29651" spans="1:6" x14ac:dyDescent="0.25">
      <c r="A29651">
        <v>29648</v>
      </c>
      <c r="B29651" t="s">
        <v>13124</v>
      </c>
      <c r="C29651" t="s">
        <v>61074</v>
      </c>
      <c r="D29651" t="s">
        <v>61074</v>
      </c>
      <c r="E29651" t="s">
        <v>61075</v>
      </c>
      <c r="F29651" t="s">
        <v>61075</v>
      </c>
    </row>
    <row r="29652" spans="1:6" x14ac:dyDescent="0.25">
      <c r="A29652">
        <v>29649</v>
      </c>
      <c r="B29652" t="s">
        <v>13124</v>
      </c>
      <c r="C29652" t="s">
        <v>61076</v>
      </c>
      <c r="D29652" t="s">
        <v>61076</v>
      </c>
      <c r="E29652" t="s">
        <v>61077</v>
      </c>
      <c r="F29652" t="s">
        <v>61077</v>
      </c>
    </row>
    <row r="29653" spans="1:6" x14ac:dyDescent="0.25">
      <c r="A29653">
        <v>29650</v>
      </c>
      <c r="B29653" t="s">
        <v>13124</v>
      </c>
      <c r="C29653" t="s">
        <v>61078</v>
      </c>
      <c r="D29653" t="s">
        <v>61078</v>
      </c>
      <c r="E29653" t="s">
        <v>61079</v>
      </c>
      <c r="F29653" t="s">
        <v>61079</v>
      </c>
    </row>
    <row r="29654" spans="1:6" x14ac:dyDescent="0.25">
      <c r="A29654">
        <v>29651</v>
      </c>
      <c r="B29654" t="s">
        <v>13124</v>
      </c>
      <c r="C29654" t="s">
        <v>61080</v>
      </c>
      <c r="D29654" t="s">
        <v>61080</v>
      </c>
      <c r="E29654" t="s">
        <v>61081</v>
      </c>
      <c r="F29654" t="s">
        <v>61081</v>
      </c>
    </row>
    <row r="29655" spans="1:6" x14ac:dyDescent="0.25">
      <c r="A29655">
        <v>29652</v>
      </c>
      <c r="B29655" t="s">
        <v>13124</v>
      </c>
      <c r="C29655" t="s">
        <v>61082</v>
      </c>
      <c r="D29655" t="s">
        <v>61082</v>
      </c>
      <c r="E29655" t="s">
        <v>61083</v>
      </c>
      <c r="F29655" t="s">
        <v>61083</v>
      </c>
    </row>
    <row r="29656" spans="1:6" x14ac:dyDescent="0.25">
      <c r="A29656">
        <v>29653</v>
      </c>
      <c r="B29656" t="s">
        <v>13124</v>
      </c>
      <c r="C29656" t="s">
        <v>61084</v>
      </c>
      <c r="D29656" t="s">
        <v>61084</v>
      </c>
      <c r="E29656" t="s">
        <v>61085</v>
      </c>
      <c r="F29656" t="s">
        <v>61085</v>
      </c>
    </row>
    <row r="29657" spans="1:6" x14ac:dyDescent="0.25">
      <c r="A29657">
        <v>29654</v>
      </c>
      <c r="B29657" t="s">
        <v>13124</v>
      </c>
      <c r="C29657" t="s">
        <v>61086</v>
      </c>
      <c r="D29657" t="s">
        <v>61086</v>
      </c>
      <c r="E29657" t="s">
        <v>61087</v>
      </c>
      <c r="F29657" t="s">
        <v>61087</v>
      </c>
    </row>
    <row r="29658" spans="1:6" x14ac:dyDescent="0.25">
      <c r="A29658">
        <v>29655</v>
      </c>
      <c r="B29658" t="s">
        <v>13124</v>
      </c>
      <c r="C29658" t="s">
        <v>61088</v>
      </c>
      <c r="D29658" t="s">
        <v>61088</v>
      </c>
      <c r="E29658" t="s">
        <v>61089</v>
      </c>
      <c r="F29658" t="s">
        <v>61089</v>
      </c>
    </row>
    <row r="29659" spans="1:6" x14ac:dyDescent="0.25">
      <c r="A29659">
        <v>29656</v>
      </c>
      <c r="B29659" t="s">
        <v>13124</v>
      </c>
      <c r="C29659" t="s">
        <v>61090</v>
      </c>
      <c r="D29659" t="s">
        <v>61090</v>
      </c>
      <c r="E29659" t="s">
        <v>61091</v>
      </c>
      <c r="F29659" t="s">
        <v>61091</v>
      </c>
    </row>
    <row r="29660" spans="1:6" x14ac:dyDescent="0.25">
      <c r="A29660">
        <v>29657</v>
      </c>
      <c r="B29660" t="s">
        <v>13124</v>
      </c>
      <c r="C29660" t="s">
        <v>61092</v>
      </c>
      <c r="D29660" t="s">
        <v>61092</v>
      </c>
      <c r="E29660" t="s">
        <v>61093</v>
      </c>
      <c r="F29660" t="s">
        <v>61093</v>
      </c>
    </row>
    <row r="29661" spans="1:6" x14ac:dyDescent="0.25">
      <c r="A29661">
        <v>29658</v>
      </c>
      <c r="B29661" t="s">
        <v>13124</v>
      </c>
      <c r="C29661" t="s">
        <v>61094</v>
      </c>
      <c r="D29661" t="s">
        <v>61094</v>
      </c>
      <c r="E29661" t="s">
        <v>61095</v>
      </c>
      <c r="F29661" t="s">
        <v>61095</v>
      </c>
    </row>
    <row r="29662" spans="1:6" x14ac:dyDescent="0.25">
      <c r="A29662">
        <v>29659</v>
      </c>
      <c r="B29662" t="s">
        <v>13124</v>
      </c>
      <c r="C29662" t="s">
        <v>61096</v>
      </c>
      <c r="D29662" t="s">
        <v>61096</v>
      </c>
      <c r="E29662" t="s">
        <v>61097</v>
      </c>
      <c r="F29662" t="s">
        <v>61097</v>
      </c>
    </row>
    <row r="29663" spans="1:6" x14ac:dyDescent="0.25">
      <c r="A29663">
        <v>29660</v>
      </c>
      <c r="B29663" t="s">
        <v>13124</v>
      </c>
      <c r="C29663" t="s">
        <v>61098</v>
      </c>
      <c r="D29663" t="s">
        <v>61098</v>
      </c>
      <c r="E29663" t="s">
        <v>61099</v>
      </c>
      <c r="F29663" t="s">
        <v>61099</v>
      </c>
    </row>
    <row r="29664" spans="1:6" x14ac:dyDescent="0.25">
      <c r="A29664">
        <v>29661</v>
      </c>
      <c r="B29664" t="s">
        <v>13124</v>
      </c>
      <c r="C29664" t="s">
        <v>61100</v>
      </c>
      <c r="D29664" t="s">
        <v>61100</v>
      </c>
      <c r="E29664" t="s">
        <v>61101</v>
      </c>
      <c r="F29664" t="s">
        <v>61101</v>
      </c>
    </row>
    <row r="29665" spans="1:6" x14ac:dyDescent="0.25">
      <c r="A29665">
        <v>29662</v>
      </c>
      <c r="B29665" t="s">
        <v>13124</v>
      </c>
      <c r="C29665" t="s">
        <v>61102</v>
      </c>
      <c r="D29665" t="s">
        <v>61102</v>
      </c>
      <c r="E29665" t="s">
        <v>61103</v>
      </c>
      <c r="F29665" t="s">
        <v>61103</v>
      </c>
    </row>
    <row r="29666" spans="1:6" x14ac:dyDescent="0.25">
      <c r="A29666">
        <v>29663</v>
      </c>
      <c r="B29666" t="s">
        <v>13124</v>
      </c>
      <c r="C29666" t="s">
        <v>61104</v>
      </c>
      <c r="D29666" t="s">
        <v>61104</v>
      </c>
      <c r="E29666" t="s">
        <v>61105</v>
      </c>
      <c r="F29666" t="s">
        <v>61105</v>
      </c>
    </row>
    <row r="29667" spans="1:6" x14ac:dyDescent="0.25">
      <c r="A29667">
        <v>29664</v>
      </c>
      <c r="B29667" t="s">
        <v>13124</v>
      </c>
      <c r="C29667" t="s">
        <v>61106</v>
      </c>
      <c r="D29667" t="s">
        <v>61106</v>
      </c>
      <c r="E29667" t="s">
        <v>61107</v>
      </c>
      <c r="F29667" t="s">
        <v>61107</v>
      </c>
    </row>
    <row r="29668" spans="1:6" x14ac:dyDescent="0.25">
      <c r="A29668">
        <v>29665</v>
      </c>
      <c r="B29668" t="s">
        <v>13124</v>
      </c>
      <c r="C29668" t="s">
        <v>61108</v>
      </c>
      <c r="D29668" t="s">
        <v>61108</v>
      </c>
      <c r="E29668" t="s">
        <v>61109</v>
      </c>
      <c r="F29668" t="s">
        <v>61109</v>
      </c>
    </row>
    <row r="29669" spans="1:6" x14ac:dyDescent="0.25">
      <c r="A29669">
        <v>29666</v>
      </c>
      <c r="B29669" t="s">
        <v>13124</v>
      </c>
      <c r="C29669" t="s">
        <v>61110</v>
      </c>
      <c r="D29669" t="s">
        <v>61110</v>
      </c>
      <c r="E29669" t="s">
        <v>61111</v>
      </c>
      <c r="F29669" t="s">
        <v>61111</v>
      </c>
    </row>
    <row r="29670" spans="1:6" x14ac:dyDescent="0.25">
      <c r="A29670">
        <v>29667</v>
      </c>
      <c r="B29670" t="s">
        <v>13124</v>
      </c>
      <c r="C29670" t="s">
        <v>61112</v>
      </c>
      <c r="D29670" t="s">
        <v>61112</v>
      </c>
      <c r="E29670" t="s">
        <v>61113</v>
      </c>
      <c r="F29670" t="s">
        <v>61113</v>
      </c>
    </row>
    <row r="29671" spans="1:6" x14ac:dyDescent="0.25">
      <c r="A29671">
        <v>29668</v>
      </c>
      <c r="B29671" t="s">
        <v>13124</v>
      </c>
      <c r="C29671" t="s">
        <v>61114</v>
      </c>
      <c r="D29671" t="s">
        <v>61114</v>
      </c>
      <c r="E29671" t="s">
        <v>61115</v>
      </c>
      <c r="F29671" t="s">
        <v>61115</v>
      </c>
    </row>
    <row r="29672" spans="1:6" x14ac:dyDescent="0.25">
      <c r="A29672">
        <v>29669</v>
      </c>
      <c r="B29672" t="s">
        <v>13124</v>
      </c>
      <c r="C29672" t="s">
        <v>61116</v>
      </c>
      <c r="D29672" t="s">
        <v>61116</v>
      </c>
      <c r="E29672" t="s">
        <v>61117</v>
      </c>
      <c r="F29672" t="s">
        <v>61117</v>
      </c>
    </row>
    <row r="29673" spans="1:6" x14ac:dyDescent="0.25">
      <c r="A29673">
        <v>29670</v>
      </c>
      <c r="B29673" t="s">
        <v>13124</v>
      </c>
      <c r="C29673" t="s">
        <v>61118</v>
      </c>
      <c r="D29673" t="s">
        <v>61118</v>
      </c>
      <c r="E29673" t="s">
        <v>61119</v>
      </c>
      <c r="F29673" t="s">
        <v>61119</v>
      </c>
    </row>
    <row r="29674" spans="1:6" x14ac:dyDescent="0.25">
      <c r="A29674">
        <v>29671</v>
      </c>
      <c r="B29674" t="s">
        <v>13124</v>
      </c>
      <c r="C29674" t="s">
        <v>61120</v>
      </c>
      <c r="D29674" t="s">
        <v>61120</v>
      </c>
      <c r="E29674" t="s">
        <v>61121</v>
      </c>
      <c r="F29674" t="s">
        <v>61121</v>
      </c>
    </row>
    <row r="29675" spans="1:6" x14ac:dyDescent="0.25">
      <c r="A29675">
        <v>29672</v>
      </c>
      <c r="B29675" t="s">
        <v>13124</v>
      </c>
      <c r="C29675" t="s">
        <v>61122</v>
      </c>
      <c r="D29675" t="s">
        <v>61122</v>
      </c>
      <c r="E29675" t="s">
        <v>61123</v>
      </c>
      <c r="F29675" t="s">
        <v>61123</v>
      </c>
    </row>
    <row r="29676" spans="1:6" x14ac:dyDescent="0.25">
      <c r="A29676">
        <v>29673</v>
      </c>
      <c r="B29676" t="s">
        <v>13124</v>
      </c>
      <c r="C29676" t="s">
        <v>61124</v>
      </c>
      <c r="D29676" t="s">
        <v>61124</v>
      </c>
      <c r="E29676" t="s">
        <v>61125</v>
      </c>
      <c r="F29676" t="s">
        <v>61125</v>
      </c>
    </row>
    <row r="29677" spans="1:6" x14ac:dyDescent="0.25">
      <c r="A29677">
        <v>29674</v>
      </c>
      <c r="B29677" t="s">
        <v>13124</v>
      </c>
      <c r="C29677" t="s">
        <v>61126</v>
      </c>
      <c r="D29677" t="s">
        <v>61126</v>
      </c>
      <c r="E29677" t="s">
        <v>61127</v>
      </c>
      <c r="F29677" t="s">
        <v>61127</v>
      </c>
    </row>
    <row r="29678" spans="1:6" x14ac:dyDescent="0.25">
      <c r="A29678">
        <v>29675</v>
      </c>
      <c r="B29678" t="s">
        <v>13124</v>
      </c>
      <c r="C29678" t="s">
        <v>61128</v>
      </c>
      <c r="D29678" t="s">
        <v>61128</v>
      </c>
      <c r="E29678" t="s">
        <v>61129</v>
      </c>
      <c r="F29678" t="s">
        <v>61129</v>
      </c>
    </row>
    <row r="29679" spans="1:6" x14ac:dyDescent="0.25">
      <c r="A29679">
        <v>29676</v>
      </c>
      <c r="B29679" t="s">
        <v>13124</v>
      </c>
      <c r="C29679" t="s">
        <v>61130</v>
      </c>
      <c r="D29679" t="s">
        <v>61130</v>
      </c>
      <c r="E29679" t="s">
        <v>61131</v>
      </c>
      <c r="F29679" t="s">
        <v>61131</v>
      </c>
    </row>
    <row r="29680" spans="1:6" x14ac:dyDescent="0.25">
      <c r="A29680">
        <v>29677</v>
      </c>
      <c r="B29680" t="s">
        <v>13124</v>
      </c>
      <c r="C29680" t="s">
        <v>61132</v>
      </c>
      <c r="D29680" t="s">
        <v>61132</v>
      </c>
      <c r="E29680" t="s">
        <v>61133</v>
      </c>
      <c r="F29680" t="s">
        <v>61133</v>
      </c>
    </row>
    <row r="29681" spans="1:6" x14ac:dyDescent="0.25">
      <c r="A29681">
        <v>29678</v>
      </c>
      <c r="B29681" t="s">
        <v>13124</v>
      </c>
      <c r="C29681" t="s">
        <v>61134</v>
      </c>
      <c r="D29681" t="s">
        <v>61134</v>
      </c>
      <c r="E29681" t="s">
        <v>61135</v>
      </c>
      <c r="F29681" t="s">
        <v>61135</v>
      </c>
    </row>
    <row r="29682" spans="1:6" x14ac:dyDescent="0.25">
      <c r="A29682">
        <v>29679</v>
      </c>
      <c r="B29682" t="s">
        <v>13124</v>
      </c>
      <c r="C29682" t="s">
        <v>61136</v>
      </c>
      <c r="D29682" t="s">
        <v>61136</v>
      </c>
      <c r="E29682" t="s">
        <v>61137</v>
      </c>
      <c r="F29682" t="s">
        <v>61137</v>
      </c>
    </row>
    <row r="29683" spans="1:6" x14ac:dyDescent="0.25">
      <c r="A29683">
        <v>29680</v>
      </c>
      <c r="B29683" t="s">
        <v>13124</v>
      </c>
      <c r="C29683" t="s">
        <v>61138</v>
      </c>
      <c r="D29683" t="s">
        <v>61138</v>
      </c>
      <c r="E29683" t="s">
        <v>61139</v>
      </c>
      <c r="F29683" t="s">
        <v>61139</v>
      </c>
    </row>
    <row r="29684" spans="1:6" x14ac:dyDescent="0.25">
      <c r="A29684">
        <v>29681</v>
      </c>
      <c r="B29684" t="s">
        <v>13124</v>
      </c>
      <c r="C29684" t="s">
        <v>61140</v>
      </c>
      <c r="D29684" t="s">
        <v>61140</v>
      </c>
      <c r="E29684" t="s">
        <v>61141</v>
      </c>
      <c r="F29684" t="s">
        <v>61141</v>
      </c>
    </row>
    <row r="29685" spans="1:6" x14ac:dyDescent="0.25">
      <c r="A29685">
        <v>29682</v>
      </c>
      <c r="B29685" t="s">
        <v>13124</v>
      </c>
      <c r="C29685" t="s">
        <v>61142</v>
      </c>
      <c r="D29685" t="s">
        <v>61142</v>
      </c>
      <c r="E29685" t="s">
        <v>61143</v>
      </c>
      <c r="F29685" t="s">
        <v>61143</v>
      </c>
    </row>
    <row r="29686" spans="1:6" x14ac:dyDescent="0.25">
      <c r="A29686">
        <v>29683</v>
      </c>
      <c r="B29686" t="s">
        <v>13124</v>
      </c>
      <c r="C29686" t="s">
        <v>61144</v>
      </c>
      <c r="D29686" t="s">
        <v>61144</v>
      </c>
      <c r="E29686" t="s">
        <v>61145</v>
      </c>
      <c r="F29686" t="s">
        <v>61145</v>
      </c>
    </row>
    <row r="29687" spans="1:6" x14ac:dyDescent="0.25">
      <c r="A29687">
        <v>29684</v>
      </c>
      <c r="B29687" t="s">
        <v>13124</v>
      </c>
      <c r="C29687" t="s">
        <v>61146</v>
      </c>
      <c r="D29687" t="s">
        <v>61146</v>
      </c>
      <c r="E29687" t="s">
        <v>61147</v>
      </c>
      <c r="F29687" t="s">
        <v>61147</v>
      </c>
    </row>
    <row r="29688" spans="1:6" x14ac:dyDescent="0.25">
      <c r="A29688">
        <v>29685</v>
      </c>
      <c r="B29688" t="s">
        <v>13124</v>
      </c>
      <c r="C29688" t="s">
        <v>61148</v>
      </c>
      <c r="D29688" t="s">
        <v>61148</v>
      </c>
      <c r="E29688" t="s">
        <v>61149</v>
      </c>
      <c r="F29688" t="s">
        <v>61149</v>
      </c>
    </row>
    <row r="29689" spans="1:6" x14ac:dyDescent="0.25">
      <c r="A29689">
        <v>29686</v>
      </c>
      <c r="B29689" t="s">
        <v>13124</v>
      </c>
      <c r="C29689" t="s">
        <v>61150</v>
      </c>
      <c r="D29689" t="s">
        <v>61150</v>
      </c>
      <c r="E29689" t="s">
        <v>61151</v>
      </c>
      <c r="F29689" t="s">
        <v>61151</v>
      </c>
    </row>
    <row r="29690" spans="1:6" x14ac:dyDescent="0.25">
      <c r="A29690">
        <v>29687</v>
      </c>
      <c r="B29690" t="s">
        <v>13124</v>
      </c>
      <c r="C29690" t="s">
        <v>61152</v>
      </c>
      <c r="D29690" t="s">
        <v>61152</v>
      </c>
      <c r="E29690" t="s">
        <v>61153</v>
      </c>
      <c r="F29690" t="s">
        <v>61153</v>
      </c>
    </row>
    <row r="29691" spans="1:6" x14ac:dyDescent="0.25">
      <c r="A29691">
        <v>29688</v>
      </c>
      <c r="B29691" t="s">
        <v>13124</v>
      </c>
      <c r="C29691" t="s">
        <v>61154</v>
      </c>
      <c r="D29691" t="s">
        <v>61154</v>
      </c>
      <c r="E29691" t="s">
        <v>61155</v>
      </c>
      <c r="F29691" t="s">
        <v>61155</v>
      </c>
    </row>
    <row r="29692" spans="1:6" x14ac:dyDescent="0.25">
      <c r="A29692">
        <v>29689</v>
      </c>
      <c r="B29692" t="s">
        <v>13124</v>
      </c>
      <c r="C29692" t="s">
        <v>61156</v>
      </c>
      <c r="D29692" t="s">
        <v>61156</v>
      </c>
      <c r="E29692" t="s">
        <v>61157</v>
      </c>
      <c r="F29692" t="s">
        <v>61157</v>
      </c>
    </row>
    <row r="29693" spans="1:6" x14ac:dyDescent="0.25">
      <c r="A29693">
        <v>29690</v>
      </c>
      <c r="B29693" t="s">
        <v>13124</v>
      </c>
      <c r="C29693" t="s">
        <v>61158</v>
      </c>
      <c r="D29693" t="s">
        <v>61158</v>
      </c>
      <c r="E29693" t="s">
        <v>61159</v>
      </c>
      <c r="F29693" t="s">
        <v>61159</v>
      </c>
    </row>
    <row r="29694" spans="1:6" x14ac:dyDescent="0.25">
      <c r="A29694">
        <v>29691</v>
      </c>
      <c r="B29694" t="s">
        <v>13124</v>
      </c>
      <c r="C29694" t="s">
        <v>61160</v>
      </c>
      <c r="D29694" t="s">
        <v>61160</v>
      </c>
      <c r="E29694" t="s">
        <v>61161</v>
      </c>
      <c r="F29694" t="s">
        <v>61161</v>
      </c>
    </row>
    <row r="29695" spans="1:6" x14ac:dyDescent="0.25">
      <c r="A29695">
        <v>29692</v>
      </c>
      <c r="B29695" t="s">
        <v>13124</v>
      </c>
      <c r="C29695" t="s">
        <v>61162</v>
      </c>
      <c r="D29695" t="s">
        <v>61162</v>
      </c>
      <c r="E29695" t="s">
        <v>61163</v>
      </c>
      <c r="F29695" t="s">
        <v>61163</v>
      </c>
    </row>
    <row r="29696" spans="1:6" x14ac:dyDescent="0.25">
      <c r="A29696">
        <v>29693</v>
      </c>
      <c r="B29696" t="s">
        <v>13124</v>
      </c>
      <c r="C29696" t="s">
        <v>61164</v>
      </c>
      <c r="D29696" t="s">
        <v>61164</v>
      </c>
      <c r="E29696" t="s">
        <v>2621</v>
      </c>
      <c r="F29696" t="s">
        <v>2621</v>
      </c>
    </row>
    <row r="29697" spans="1:6" x14ac:dyDescent="0.25">
      <c r="A29697">
        <v>29694</v>
      </c>
      <c r="B29697" t="s">
        <v>13124</v>
      </c>
      <c r="C29697" t="s">
        <v>61165</v>
      </c>
      <c r="D29697" t="s">
        <v>61165</v>
      </c>
      <c r="E29697" t="s">
        <v>61166</v>
      </c>
      <c r="F29697" t="s">
        <v>61166</v>
      </c>
    </row>
    <row r="29698" spans="1:6" x14ac:dyDescent="0.25">
      <c r="A29698">
        <v>29695</v>
      </c>
      <c r="B29698" t="s">
        <v>13124</v>
      </c>
      <c r="C29698" t="s">
        <v>61167</v>
      </c>
      <c r="D29698" t="s">
        <v>61167</v>
      </c>
      <c r="E29698" t="s">
        <v>61168</v>
      </c>
      <c r="F29698" t="s">
        <v>61168</v>
      </c>
    </row>
    <row r="29699" spans="1:6" x14ac:dyDescent="0.25">
      <c r="A29699">
        <v>29696</v>
      </c>
      <c r="B29699" t="s">
        <v>13124</v>
      </c>
      <c r="C29699" t="s">
        <v>61169</v>
      </c>
      <c r="D29699" t="s">
        <v>61169</v>
      </c>
      <c r="E29699" t="s">
        <v>61170</v>
      </c>
      <c r="F29699" t="s">
        <v>61170</v>
      </c>
    </row>
    <row r="29700" spans="1:6" x14ac:dyDescent="0.25">
      <c r="A29700">
        <v>29697</v>
      </c>
      <c r="B29700" t="s">
        <v>13124</v>
      </c>
      <c r="C29700" t="s">
        <v>61171</v>
      </c>
      <c r="D29700" t="s">
        <v>61171</v>
      </c>
      <c r="E29700" t="s">
        <v>61172</v>
      </c>
      <c r="F29700" t="s">
        <v>61172</v>
      </c>
    </row>
    <row r="29701" spans="1:6" x14ac:dyDescent="0.25">
      <c r="A29701">
        <v>29698</v>
      </c>
      <c r="B29701" t="s">
        <v>13124</v>
      </c>
      <c r="C29701" t="s">
        <v>61173</v>
      </c>
      <c r="D29701" t="s">
        <v>61173</v>
      </c>
      <c r="E29701" t="s">
        <v>61174</v>
      </c>
      <c r="F29701" t="s">
        <v>61174</v>
      </c>
    </row>
    <row r="29702" spans="1:6" x14ac:dyDescent="0.25">
      <c r="A29702">
        <v>29699</v>
      </c>
      <c r="B29702" t="s">
        <v>13124</v>
      </c>
      <c r="C29702" t="s">
        <v>61175</v>
      </c>
      <c r="D29702" t="s">
        <v>61175</v>
      </c>
      <c r="E29702" t="s">
        <v>61176</v>
      </c>
      <c r="F29702" t="s">
        <v>61176</v>
      </c>
    </row>
    <row r="29703" spans="1:6" x14ac:dyDescent="0.25">
      <c r="A29703">
        <v>29700</v>
      </c>
      <c r="B29703" t="s">
        <v>13124</v>
      </c>
      <c r="C29703" t="s">
        <v>61177</v>
      </c>
      <c r="D29703" t="s">
        <v>61177</v>
      </c>
      <c r="E29703" t="s">
        <v>61178</v>
      </c>
      <c r="F29703" t="s">
        <v>61178</v>
      </c>
    </row>
    <row r="29704" spans="1:6" x14ac:dyDescent="0.25">
      <c r="A29704">
        <v>29701</v>
      </c>
      <c r="B29704" t="s">
        <v>13124</v>
      </c>
      <c r="C29704" t="s">
        <v>61179</v>
      </c>
      <c r="D29704" t="s">
        <v>61179</v>
      </c>
      <c r="E29704" t="s">
        <v>61180</v>
      </c>
      <c r="F29704" t="s">
        <v>61180</v>
      </c>
    </row>
    <row r="29705" spans="1:6" x14ac:dyDescent="0.25">
      <c r="A29705">
        <v>29702</v>
      </c>
      <c r="B29705" t="s">
        <v>13124</v>
      </c>
      <c r="C29705" t="s">
        <v>61181</v>
      </c>
      <c r="D29705" t="s">
        <v>61181</v>
      </c>
      <c r="E29705" t="s">
        <v>61182</v>
      </c>
      <c r="F29705" t="s">
        <v>61182</v>
      </c>
    </row>
    <row r="29706" spans="1:6" x14ac:dyDescent="0.25">
      <c r="A29706">
        <v>29703</v>
      </c>
      <c r="B29706" t="s">
        <v>13124</v>
      </c>
      <c r="C29706" t="s">
        <v>61183</v>
      </c>
      <c r="D29706" t="s">
        <v>61183</v>
      </c>
      <c r="E29706" t="s">
        <v>61184</v>
      </c>
      <c r="F29706" t="s">
        <v>61184</v>
      </c>
    </row>
    <row r="29707" spans="1:6" x14ac:dyDescent="0.25">
      <c r="A29707">
        <v>29704</v>
      </c>
      <c r="B29707" t="s">
        <v>13124</v>
      </c>
      <c r="C29707" t="s">
        <v>61185</v>
      </c>
      <c r="D29707" t="s">
        <v>61185</v>
      </c>
      <c r="E29707" t="s">
        <v>61186</v>
      </c>
      <c r="F29707" t="s">
        <v>61186</v>
      </c>
    </row>
    <row r="29708" spans="1:6" x14ac:dyDescent="0.25">
      <c r="A29708">
        <v>29705</v>
      </c>
      <c r="B29708" t="s">
        <v>13124</v>
      </c>
      <c r="C29708" t="s">
        <v>61187</v>
      </c>
      <c r="D29708" t="s">
        <v>61187</v>
      </c>
      <c r="E29708" t="s">
        <v>61188</v>
      </c>
      <c r="F29708" t="s">
        <v>61188</v>
      </c>
    </row>
    <row r="29709" spans="1:6" x14ac:dyDescent="0.25">
      <c r="A29709">
        <v>29706</v>
      </c>
      <c r="B29709" t="s">
        <v>13124</v>
      </c>
      <c r="C29709" t="s">
        <v>61189</v>
      </c>
      <c r="D29709" t="s">
        <v>61189</v>
      </c>
      <c r="E29709" t="s">
        <v>61190</v>
      </c>
      <c r="F29709" t="s">
        <v>61190</v>
      </c>
    </row>
    <row r="29710" spans="1:6" x14ac:dyDescent="0.25">
      <c r="A29710">
        <v>29707</v>
      </c>
      <c r="B29710" t="s">
        <v>13124</v>
      </c>
      <c r="C29710" t="s">
        <v>61191</v>
      </c>
      <c r="D29710" t="s">
        <v>61191</v>
      </c>
      <c r="E29710" t="s">
        <v>61192</v>
      </c>
      <c r="F29710" t="s">
        <v>61192</v>
      </c>
    </row>
    <row r="29711" spans="1:6" x14ac:dyDescent="0.25">
      <c r="A29711">
        <v>29708</v>
      </c>
      <c r="B29711" t="s">
        <v>13124</v>
      </c>
      <c r="C29711" t="s">
        <v>61193</v>
      </c>
      <c r="D29711" t="s">
        <v>61193</v>
      </c>
      <c r="E29711" t="s">
        <v>61194</v>
      </c>
      <c r="F29711" t="s">
        <v>61194</v>
      </c>
    </row>
    <row r="29712" spans="1:6" x14ac:dyDescent="0.25">
      <c r="A29712">
        <v>29709</v>
      </c>
      <c r="B29712" t="s">
        <v>13124</v>
      </c>
      <c r="C29712" t="s">
        <v>61195</v>
      </c>
      <c r="D29712" t="s">
        <v>61195</v>
      </c>
      <c r="E29712" t="s">
        <v>61196</v>
      </c>
      <c r="F29712" t="s">
        <v>61196</v>
      </c>
    </row>
    <row r="29713" spans="1:6" x14ac:dyDescent="0.25">
      <c r="A29713">
        <v>29710</v>
      </c>
      <c r="B29713" t="s">
        <v>13124</v>
      </c>
      <c r="C29713" t="s">
        <v>61197</v>
      </c>
      <c r="D29713" t="s">
        <v>61197</v>
      </c>
      <c r="E29713" t="s">
        <v>61198</v>
      </c>
      <c r="F29713" t="s">
        <v>61198</v>
      </c>
    </row>
    <row r="29714" spans="1:6" x14ac:dyDescent="0.25">
      <c r="A29714">
        <v>29711</v>
      </c>
      <c r="B29714" t="s">
        <v>13124</v>
      </c>
      <c r="C29714" t="s">
        <v>61199</v>
      </c>
      <c r="D29714" t="s">
        <v>61199</v>
      </c>
      <c r="E29714" t="s">
        <v>61200</v>
      </c>
      <c r="F29714" t="s">
        <v>61200</v>
      </c>
    </row>
    <row r="29715" spans="1:6" x14ac:dyDescent="0.25">
      <c r="A29715">
        <v>29712</v>
      </c>
      <c r="B29715" t="s">
        <v>13124</v>
      </c>
      <c r="C29715" t="s">
        <v>61201</v>
      </c>
      <c r="D29715" t="s">
        <v>61201</v>
      </c>
      <c r="E29715" t="s">
        <v>61202</v>
      </c>
      <c r="F29715" t="s">
        <v>61202</v>
      </c>
    </row>
    <row r="29716" spans="1:6" x14ac:dyDescent="0.25">
      <c r="A29716">
        <v>29713</v>
      </c>
      <c r="B29716" t="s">
        <v>13124</v>
      </c>
      <c r="C29716" t="s">
        <v>61203</v>
      </c>
      <c r="D29716" t="s">
        <v>61203</v>
      </c>
      <c r="E29716" t="s">
        <v>61204</v>
      </c>
      <c r="F29716" t="s">
        <v>61204</v>
      </c>
    </row>
    <row r="29717" spans="1:6" x14ac:dyDescent="0.25">
      <c r="A29717">
        <v>29714</v>
      </c>
      <c r="B29717" t="s">
        <v>13124</v>
      </c>
      <c r="C29717" t="s">
        <v>61205</v>
      </c>
      <c r="D29717" t="s">
        <v>61205</v>
      </c>
      <c r="E29717" t="s">
        <v>61206</v>
      </c>
      <c r="F29717" t="s">
        <v>61206</v>
      </c>
    </row>
    <row r="29718" spans="1:6" x14ac:dyDescent="0.25">
      <c r="A29718">
        <v>29715</v>
      </c>
      <c r="B29718" t="s">
        <v>13124</v>
      </c>
      <c r="C29718" t="s">
        <v>61207</v>
      </c>
      <c r="D29718" t="s">
        <v>61207</v>
      </c>
      <c r="E29718" t="s">
        <v>61208</v>
      </c>
      <c r="F29718" t="s">
        <v>61208</v>
      </c>
    </row>
    <row r="29719" spans="1:6" x14ac:dyDescent="0.25">
      <c r="A29719">
        <v>29716</v>
      </c>
      <c r="B29719" t="s">
        <v>13124</v>
      </c>
      <c r="C29719" t="s">
        <v>61209</v>
      </c>
      <c r="D29719" t="s">
        <v>61209</v>
      </c>
      <c r="E29719" t="s">
        <v>61210</v>
      </c>
      <c r="F29719" t="s">
        <v>61210</v>
      </c>
    </row>
    <row r="29720" spans="1:6" x14ac:dyDescent="0.25">
      <c r="A29720">
        <v>29717</v>
      </c>
      <c r="B29720" t="s">
        <v>13124</v>
      </c>
      <c r="C29720" t="s">
        <v>61211</v>
      </c>
      <c r="D29720" t="s">
        <v>61211</v>
      </c>
      <c r="E29720" t="s">
        <v>61212</v>
      </c>
      <c r="F29720" t="s">
        <v>61212</v>
      </c>
    </row>
    <row r="29721" spans="1:6" x14ac:dyDescent="0.25">
      <c r="A29721">
        <v>29718</v>
      </c>
      <c r="B29721" t="s">
        <v>13124</v>
      </c>
      <c r="C29721" t="s">
        <v>61213</v>
      </c>
      <c r="D29721" t="s">
        <v>61213</v>
      </c>
      <c r="E29721" t="s">
        <v>61214</v>
      </c>
      <c r="F29721" t="s">
        <v>61214</v>
      </c>
    </row>
    <row r="29722" spans="1:6" x14ac:dyDescent="0.25">
      <c r="A29722">
        <v>29719</v>
      </c>
      <c r="B29722" t="s">
        <v>13124</v>
      </c>
      <c r="C29722" t="s">
        <v>61215</v>
      </c>
      <c r="D29722" t="s">
        <v>61215</v>
      </c>
      <c r="E29722" t="s">
        <v>61216</v>
      </c>
      <c r="F29722" t="s">
        <v>61216</v>
      </c>
    </row>
    <row r="29723" spans="1:6" x14ac:dyDescent="0.25">
      <c r="A29723">
        <v>29720</v>
      </c>
      <c r="B29723" t="s">
        <v>13124</v>
      </c>
      <c r="C29723" t="s">
        <v>61217</v>
      </c>
      <c r="D29723" t="s">
        <v>61217</v>
      </c>
      <c r="E29723" t="s">
        <v>61218</v>
      </c>
      <c r="F29723" t="s">
        <v>61218</v>
      </c>
    </row>
    <row r="29724" spans="1:6" x14ac:dyDescent="0.25">
      <c r="A29724">
        <v>29721</v>
      </c>
      <c r="B29724" t="s">
        <v>13124</v>
      </c>
      <c r="C29724" t="s">
        <v>61219</v>
      </c>
      <c r="D29724" t="s">
        <v>61219</v>
      </c>
      <c r="E29724" t="s">
        <v>61220</v>
      </c>
      <c r="F29724" t="s">
        <v>61220</v>
      </c>
    </row>
    <row r="29725" spans="1:6" x14ac:dyDescent="0.25">
      <c r="A29725">
        <v>29722</v>
      </c>
      <c r="B29725" t="s">
        <v>13124</v>
      </c>
      <c r="C29725" t="s">
        <v>61221</v>
      </c>
      <c r="D29725" t="s">
        <v>61221</v>
      </c>
      <c r="E29725" t="s">
        <v>61222</v>
      </c>
      <c r="F29725" t="s">
        <v>61222</v>
      </c>
    </row>
    <row r="29726" spans="1:6" x14ac:dyDescent="0.25">
      <c r="A29726">
        <v>29723</v>
      </c>
      <c r="B29726" t="s">
        <v>13124</v>
      </c>
      <c r="C29726" t="s">
        <v>61223</v>
      </c>
      <c r="D29726" t="s">
        <v>61223</v>
      </c>
      <c r="E29726" t="s">
        <v>61224</v>
      </c>
      <c r="F29726" t="s">
        <v>61224</v>
      </c>
    </row>
    <row r="29727" spans="1:6" x14ac:dyDescent="0.25">
      <c r="A29727">
        <v>29724</v>
      </c>
      <c r="B29727" t="s">
        <v>13124</v>
      </c>
      <c r="C29727" t="s">
        <v>61225</v>
      </c>
      <c r="D29727" t="s">
        <v>61225</v>
      </c>
      <c r="E29727" t="s">
        <v>61226</v>
      </c>
      <c r="F29727" t="s">
        <v>61226</v>
      </c>
    </row>
    <row r="29728" spans="1:6" x14ac:dyDescent="0.25">
      <c r="A29728">
        <v>29725</v>
      </c>
      <c r="B29728" t="s">
        <v>13124</v>
      </c>
      <c r="C29728" t="s">
        <v>61227</v>
      </c>
      <c r="D29728" t="s">
        <v>61227</v>
      </c>
      <c r="E29728" t="s">
        <v>61228</v>
      </c>
      <c r="F29728" t="s">
        <v>61228</v>
      </c>
    </row>
    <row r="29729" spans="1:6" x14ac:dyDescent="0.25">
      <c r="A29729">
        <v>29726</v>
      </c>
      <c r="B29729" t="s">
        <v>13124</v>
      </c>
      <c r="C29729" t="s">
        <v>61229</v>
      </c>
      <c r="D29729" t="s">
        <v>61229</v>
      </c>
      <c r="E29729" t="s">
        <v>61230</v>
      </c>
      <c r="F29729" t="s">
        <v>61230</v>
      </c>
    </row>
    <row r="29730" spans="1:6" x14ac:dyDescent="0.25">
      <c r="A29730">
        <v>29727</v>
      </c>
      <c r="B29730" t="s">
        <v>13124</v>
      </c>
      <c r="C29730" t="s">
        <v>61231</v>
      </c>
      <c r="D29730" t="s">
        <v>61231</v>
      </c>
      <c r="E29730" t="s">
        <v>61232</v>
      </c>
      <c r="F29730" t="s">
        <v>61232</v>
      </c>
    </row>
    <row r="29731" spans="1:6" x14ac:dyDescent="0.25">
      <c r="A29731">
        <v>29728</v>
      </c>
      <c r="B29731" t="s">
        <v>13124</v>
      </c>
      <c r="C29731" t="s">
        <v>61233</v>
      </c>
      <c r="D29731" t="s">
        <v>61233</v>
      </c>
      <c r="E29731" t="s">
        <v>61234</v>
      </c>
      <c r="F29731" t="s">
        <v>61234</v>
      </c>
    </row>
    <row r="29732" spans="1:6" x14ac:dyDescent="0.25">
      <c r="A29732">
        <v>29729</v>
      </c>
      <c r="B29732" t="s">
        <v>13124</v>
      </c>
      <c r="C29732" t="s">
        <v>61235</v>
      </c>
      <c r="D29732" t="s">
        <v>61235</v>
      </c>
      <c r="E29732" t="s">
        <v>61236</v>
      </c>
      <c r="F29732" t="s">
        <v>61236</v>
      </c>
    </row>
    <row r="29733" spans="1:6" x14ac:dyDescent="0.25">
      <c r="A29733">
        <v>29730</v>
      </c>
      <c r="B29733" t="s">
        <v>13124</v>
      </c>
      <c r="C29733" t="s">
        <v>61237</v>
      </c>
      <c r="D29733" t="s">
        <v>61237</v>
      </c>
      <c r="E29733" t="s">
        <v>61238</v>
      </c>
      <c r="F29733" t="s">
        <v>61238</v>
      </c>
    </row>
    <row r="29734" spans="1:6" x14ac:dyDescent="0.25">
      <c r="A29734">
        <v>29731</v>
      </c>
      <c r="B29734" t="s">
        <v>13124</v>
      </c>
      <c r="C29734" t="s">
        <v>61239</v>
      </c>
      <c r="D29734" t="s">
        <v>61239</v>
      </c>
      <c r="E29734" t="s">
        <v>61240</v>
      </c>
      <c r="F29734" t="s">
        <v>61240</v>
      </c>
    </row>
    <row r="29735" spans="1:6" x14ac:dyDescent="0.25">
      <c r="A29735">
        <v>29732</v>
      </c>
      <c r="B29735" t="s">
        <v>13124</v>
      </c>
      <c r="C29735" t="s">
        <v>61241</v>
      </c>
      <c r="D29735" t="s">
        <v>61241</v>
      </c>
      <c r="E29735" t="s">
        <v>61242</v>
      </c>
      <c r="F29735" t="s">
        <v>61242</v>
      </c>
    </row>
    <row r="29736" spans="1:6" x14ac:dyDescent="0.25">
      <c r="A29736">
        <v>29733</v>
      </c>
      <c r="B29736" t="s">
        <v>13124</v>
      </c>
      <c r="C29736" t="s">
        <v>61243</v>
      </c>
      <c r="D29736" t="s">
        <v>61243</v>
      </c>
      <c r="E29736" t="s">
        <v>61244</v>
      </c>
      <c r="F29736" t="s">
        <v>61244</v>
      </c>
    </row>
    <row r="29737" spans="1:6" x14ac:dyDescent="0.25">
      <c r="A29737">
        <v>29734</v>
      </c>
      <c r="B29737" t="s">
        <v>13124</v>
      </c>
      <c r="C29737" t="s">
        <v>61245</v>
      </c>
      <c r="D29737" t="s">
        <v>61245</v>
      </c>
      <c r="E29737" t="s">
        <v>61246</v>
      </c>
      <c r="F29737" t="s">
        <v>61246</v>
      </c>
    </row>
    <row r="29738" spans="1:6" x14ac:dyDescent="0.25">
      <c r="A29738">
        <v>29735</v>
      </c>
      <c r="B29738" t="s">
        <v>13124</v>
      </c>
      <c r="C29738" t="s">
        <v>61247</v>
      </c>
      <c r="D29738" t="s">
        <v>61247</v>
      </c>
      <c r="E29738" t="s">
        <v>61248</v>
      </c>
      <c r="F29738" t="s">
        <v>61248</v>
      </c>
    </row>
    <row r="29739" spans="1:6" x14ac:dyDescent="0.25">
      <c r="A29739">
        <v>29736</v>
      </c>
      <c r="B29739" t="s">
        <v>13124</v>
      </c>
      <c r="C29739" t="s">
        <v>61249</v>
      </c>
      <c r="D29739" t="s">
        <v>61249</v>
      </c>
      <c r="E29739" t="s">
        <v>61250</v>
      </c>
      <c r="F29739" t="s">
        <v>61250</v>
      </c>
    </row>
    <row r="29740" spans="1:6" x14ac:dyDescent="0.25">
      <c r="A29740">
        <v>29737</v>
      </c>
      <c r="B29740" t="s">
        <v>13124</v>
      </c>
      <c r="C29740" t="s">
        <v>61251</v>
      </c>
      <c r="D29740" t="s">
        <v>61251</v>
      </c>
      <c r="E29740" t="s">
        <v>61252</v>
      </c>
      <c r="F29740" t="s">
        <v>61252</v>
      </c>
    </row>
    <row r="29741" spans="1:6" x14ac:dyDescent="0.25">
      <c r="A29741">
        <v>29738</v>
      </c>
      <c r="B29741" t="s">
        <v>13124</v>
      </c>
      <c r="C29741" t="s">
        <v>61253</v>
      </c>
      <c r="D29741" t="s">
        <v>61253</v>
      </c>
      <c r="E29741" t="s">
        <v>61254</v>
      </c>
      <c r="F29741" t="s">
        <v>61254</v>
      </c>
    </row>
    <row r="29742" spans="1:6" x14ac:dyDescent="0.25">
      <c r="A29742">
        <v>29739</v>
      </c>
      <c r="B29742" t="s">
        <v>13124</v>
      </c>
      <c r="C29742" t="s">
        <v>61255</v>
      </c>
      <c r="D29742" t="s">
        <v>61255</v>
      </c>
      <c r="E29742" t="s">
        <v>61256</v>
      </c>
      <c r="F29742" t="s">
        <v>61256</v>
      </c>
    </row>
    <row r="29743" spans="1:6" x14ac:dyDescent="0.25">
      <c r="A29743">
        <v>29740</v>
      </c>
      <c r="B29743" t="s">
        <v>13124</v>
      </c>
      <c r="C29743" t="s">
        <v>61257</v>
      </c>
      <c r="D29743" t="s">
        <v>61257</v>
      </c>
      <c r="E29743" t="s">
        <v>61258</v>
      </c>
      <c r="F29743" t="s">
        <v>61258</v>
      </c>
    </row>
    <row r="29744" spans="1:6" x14ac:dyDescent="0.25">
      <c r="A29744">
        <v>29741</v>
      </c>
      <c r="B29744" t="s">
        <v>13124</v>
      </c>
      <c r="C29744" t="s">
        <v>61259</v>
      </c>
      <c r="D29744" t="s">
        <v>61259</v>
      </c>
      <c r="E29744" t="s">
        <v>61260</v>
      </c>
      <c r="F29744" t="s">
        <v>61260</v>
      </c>
    </row>
    <row r="29745" spans="1:6" x14ac:dyDescent="0.25">
      <c r="A29745">
        <v>29742</v>
      </c>
      <c r="B29745" t="s">
        <v>13124</v>
      </c>
      <c r="C29745" t="s">
        <v>61261</v>
      </c>
      <c r="D29745" t="s">
        <v>61261</v>
      </c>
      <c r="E29745" t="s">
        <v>61262</v>
      </c>
      <c r="F29745" t="s">
        <v>61262</v>
      </c>
    </row>
    <row r="29746" spans="1:6" x14ac:dyDescent="0.25">
      <c r="A29746">
        <v>29743</v>
      </c>
      <c r="B29746" t="s">
        <v>13124</v>
      </c>
      <c r="C29746" t="s">
        <v>61263</v>
      </c>
      <c r="D29746" t="s">
        <v>61263</v>
      </c>
      <c r="E29746" t="s">
        <v>61264</v>
      </c>
      <c r="F29746" t="s">
        <v>61264</v>
      </c>
    </row>
    <row r="29747" spans="1:6" x14ac:dyDescent="0.25">
      <c r="A29747">
        <v>29744</v>
      </c>
      <c r="B29747" t="s">
        <v>13124</v>
      </c>
      <c r="C29747" t="s">
        <v>61265</v>
      </c>
      <c r="D29747" t="s">
        <v>61265</v>
      </c>
      <c r="E29747" t="s">
        <v>61266</v>
      </c>
      <c r="F29747" t="s">
        <v>61266</v>
      </c>
    </row>
    <row r="29748" spans="1:6" x14ac:dyDescent="0.25">
      <c r="A29748">
        <v>29745</v>
      </c>
      <c r="B29748" t="s">
        <v>13124</v>
      </c>
      <c r="C29748" t="s">
        <v>61267</v>
      </c>
      <c r="D29748" t="s">
        <v>61267</v>
      </c>
      <c r="E29748" t="s">
        <v>61268</v>
      </c>
      <c r="F29748" t="s">
        <v>61268</v>
      </c>
    </row>
    <row r="29749" spans="1:6" x14ac:dyDescent="0.25">
      <c r="A29749">
        <v>29746</v>
      </c>
      <c r="B29749" t="s">
        <v>13124</v>
      </c>
      <c r="C29749" t="s">
        <v>61269</v>
      </c>
      <c r="D29749" t="s">
        <v>61269</v>
      </c>
      <c r="E29749" t="s">
        <v>61270</v>
      </c>
      <c r="F29749" t="s">
        <v>61270</v>
      </c>
    </row>
    <row r="29750" spans="1:6" x14ac:dyDescent="0.25">
      <c r="A29750">
        <v>29747</v>
      </c>
      <c r="B29750" t="s">
        <v>13124</v>
      </c>
      <c r="C29750" t="s">
        <v>61271</v>
      </c>
      <c r="D29750" t="s">
        <v>61271</v>
      </c>
      <c r="E29750" t="s">
        <v>61272</v>
      </c>
      <c r="F29750" t="s">
        <v>61272</v>
      </c>
    </row>
    <row r="29751" spans="1:6" x14ac:dyDescent="0.25">
      <c r="A29751">
        <v>29748</v>
      </c>
      <c r="B29751" t="s">
        <v>13124</v>
      </c>
      <c r="C29751" t="s">
        <v>61273</v>
      </c>
      <c r="D29751" t="s">
        <v>61273</v>
      </c>
      <c r="E29751" t="s">
        <v>61274</v>
      </c>
      <c r="F29751" t="s">
        <v>61274</v>
      </c>
    </row>
    <row r="29752" spans="1:6" x14ac:dyDescent="0.25">
      <c r="A29752">
        <v>29749</v>
      </c>
      <c r="B29752" t="s">
        <v>13124</v>
      </c>
      <c r="C29752" t="s">
        <v>61275</v>
      </c>
      <c r="D29752" t="s">
        <v>61275</v>
      </c>
      <c r="E29752" t="s">
        <v>61276</v>
      </c>
      <c r="F29752" t="s">
        <v>61276</v>
      </c>
    </row>
    <row r="29753" spans="1:6" x14ac:dyDescent="0.25">
      <c r="A29753">
        <v>29750</v>
      </c>
      <c r="B29753" t="s">
        <v>13124</v>
      </c>
      <c r="C29753" t="s">
        <v>61277</v>
      </c>
      <c r="D29753" t="s">
        <v>61277</v>
      </c>
      <c r="E29753" t="s">
        <v>61278</v>
      </c>
      <c r="F29753" t="s">
        <v>61278</v>
      </c>
    </row>
    <row r="29754" spans="1:6" x14ac:dyDescent="0.25">
      <c r="A29754">
        <v>29751</v>
      </c>
      <c r="B29754" t="s">
        <v>13124</v>
      </c>
      <c r="C29754" t="s">
        <v>61279</v>
      </c>
      <c r="D29754" t="s">
        <v>61279</v>
      </c>
      <c r="E29754" t="s">
        <v>61280</v>
      </c>
      <c r="F29754" t="s">
        <v>61280</v>
      </c>
    </row>
    <row r="29755" spans="1:6" x14ac:dyDescent="0.25">
      <c r="A29755">
        <v>29752</v>
      </c>
      <c r="B29755" t="s">
        <v>13124</v>
      </c>
      <c r="C29755" t="s">
        <v>61281</v>
      </c>
      <c r="D29755" t="s">
        <v>61281</v>
      </c>
      <c r="E29755" t="s">
        <v>61282</v>
      </c>
      <c r="F29755" t="s">
        <v>61282</v>
      </c>
    </row>
    <row r="29756" spans="1:6" x14ac:dyDescent="0.25">
      <c r="A29756">
        <v>29753</v>
      </c>
      <c r="B29756" t="s">
        <v>13124</v>
      </c>
      <c r="C29756" t="s">
        <v>61283</v>
      </c>
      <c r="D29756" t="s">
        <v>61283</v>
      </c>
      <c r="E29756" t="s">
        <v>61284</v>
      </c>
      <c r="F29756" t="s">
        <v>61284</v>
      </c>
    </row>
    <row r="29757" spans="1:6" x14ac:dyDescent="0.25">
      <c r="A29757">
        <v>29754</v>
      </c>
      <c r="B29757" t="s">
        <v>13124</v>
      </c>
      <c r="C29757" t="s">
        <v>61285</v>
      </c>
      <c r="D29757" t="s">
        <v>61285</v>
      </c>
      <c r="E29757" t="s">
        <v>61286</v>
      </c>
      <c r="F29757" t="s">
        <v>61286</v>
      </c>
    </row>
    <row r="29758" spans="1:6" x14ac:dyDescent="0.25">
      <c r="A29758">
        <v>29755</v>
      </c>
      <c r="B29758" t="s">
        <v>13124</v>
      </c>
      <c r="C29758" t="s">
        <v>61287</v>
      </c>
      <c r="D29758" t="s">
        <v>61287</v>
      </c>
      <c r="E29758" t="s">
        <v>61288</v>
      </c>
      <c r="F29758" t="s">
        <v>61288</v>
      </c>
    </row>
    <row r="29759" spans="1:6" x14ac:dyDescent="0.25">
      <c r="A29759">
        <v>29756</v>
      </c>
      <c r="B29759" t="s">
        <v>13124</v>
      </c>
      <c r="C29759" t="s">
        <v>61289</v>
      </c>
      <c r="D29759" t="s">
        <v>61289</v>
      </c>
      <c r="E29759" t="s">
        <v>61290</v>
      </c>
      <c r="F29759" t="s">
        <v>61290</v>
      </c>
    </row>
    <row r="29760" spans="1:6" x14ac:dyDescent="0.25">
      <c r="A29760">
        <v>29757</v>
      </c>
      <c r="B29760" t="s">
        <v>13124</v>
      </c>
      <c r="C29760" t="s">
        <v>61291</v>
      </c>
      <c r="D29760" t="s">
        <v>61291</v>
      </c>
      <c r="E29760" t="s">
        <v>61292</v>
      </c>
      <c r="F29760" t="s">
        <v>61292</v>
      </c>
    </row>
    <row r="29761" spans="1:6" x14ac:dyDescent="0.25">
      <c r="A29761">
        <v>29758</v>
      </c>
      <c r="B29761" t="s">
        <v>13124</v>
      </c>
      <c r="C29761" t="s">
        <v>61293</v>
      </c>
      <c r="D29761" t="s">
        <v>61293</v>
      </c>
      <c r="E29761" t="s">
        <v>61294</v>
      </c>
      <c r="F29761" t="s">
        <v>61294</v>
      </c>
    </row>
    <row r="29762" spans="1:6" x14ac:dyDescent="0.25">
      <c r="A29762">
        <v>29759</v>
      </c>
      <c r="B29762" t="s">
        <v>13124</v>
      </c>
      <c r="C29762" t="s">
        <v>61295</v>
      </c>
      <c r="D29762" t="s">
        <v>61295</v>
      </c>
      <c r="E29762" t="s">
        <v>61296</v>
      </c>
      <c r="F29762" t="s">
        <v>61296</v>
      </c>
    </row>
    <row r="29763" spans="1:6" x14ac:dyDescent="0.25">
      <c r="A29763">
        <v>29760</v>
      </c>
      <c r="B29763" t="s">
        <v>13124</v>
      </c>
      <c r="C29763" t="s">
        <v>61297</v>
      </c>
      <c r="D29763" t="s">
        <v>61297</v>
      </c>
      <c r="E29763" t="s">
        <v>1462</v>
      </c>
      <c r="F29763" t="s">
        <v>1462</v>
      </c>
    </row>
    <row r="29764" spans="1:6" x14ac:dyDescent="0.25">
      <c r="A29764">
        <v>29761</v>
      </c>
      <c r="B29764" t="s">
        <v>13124</v>
      </c>
      <c r="C29764" t="s">
        <v>61298</v>
      </c>
      <c r="D29764" t="s">
        <v>61298</v>
      </c>
      <c r="E29764" t="s">
        <v>61299</v>
      </c>
      <c r="F29764" t="s">
        <v>61299</v>
      </c>
    </row>
    <row r="29765" spans="1:6" x14ac:dyDescent="0.25">
      <c r="A29765">
        <v>29762</v>
      </c>
      <c r="B29765" t="s">
        <v>13124</v>
      </c>
      <c r="C29765" t="s">
        <v>61300</v>
      </c>
      <c r="D29765" t="s">
        <v>61300</v>
      </c>
      <c r="E29765" t="s">
        <v>61301</v>
      </c>
      <c r="F29765" t="s">
        <v>61301</v>
      </c>
    </row>
    <row r="29766" spans="1:6" x14ac:dyDescent="0.25">
      <c r="A29766">
        <v>29763</v>
      </c>
      <c r="B29766" t="s">
        <v>13124</v>
      </c>
      <c r="C29766" t="s">
        <v>61302</v>
      </c>
      <c r="D29766" t="s">
        <v>61302</v>
      </c>
      <c r="E29766" t="s">
        <v>61303</v>
      </c>
      <c r="F29766" t="s">
        <v>61303</v>
      </c>
    </row>
    <row r="29767" spans="1:6" x14ac:dyDescent="0.25">
      <c r="A29767">
        <v>29764</v>
      </c>
      <c r="B29767" t="s">
        <v>13124</v>
      </c>
      <c r="C29767" t="s">
        <v>61304</v>
      </c>
      <c r="D29767" t="s">
        <v>61304</v>
      </c>
      <c r="E29767" t="s">
        <v>61305</v>
      </c>
      <c r="F29767" t="s">
        <v>61305</v>
      </c>
    </row>
    <row r="29768" spans="1:6" x14ac:dyDescent="0.25">
      <c r="A29768">
        <v>29765</v>
      </c>
      <c r="B29768" t="s">
        <v>13124</v>
      </c>
      <c r="C29768" t="s">
        <v>61306</v>
      </c>
      <c r="D29768" t="s">
        <v>61306</v>
      </c>
      <c r="E29768" t="s">
        <v>61307</v>
      </c>
      <c r="F29768" t="s">
        <v>61307</v>
      </c>
    </row>
    <row r="29769" spans="1:6" x14ac:dyDescent="0.25">
      <c r="A29769">
        <v>29766</v>
      </c>
      <c r="B29769" t="s">
        <v>13124</v>
      </c>
      <c r="C29769" t="s">
        <v>61308</v>
      </c>
      <c r="D29769" t="s">
        <v>61308</v>
      </c>
      <c r="E29769" t="s">
        <v>61309</v>
      </c>
      <c r="F29769" t="s">
        <v>61309</v>
      </c>
    </row>
    <row r="29770" spans="1:6" x14ac:dyDescent="0.25">
      <c r="A29770">
        <v>29767</v>
      </c>
      <c r="B29770" t="s">
        <v>13124</v>
      </c>
      <c r="C29770" t="s">
        <v>61310</v>
      </c>
      <c r="D29770" t="s">
        <v>61310</v>
      </c>
      <c r="E29770" t="s">
        <v>61311</v>
      </c>
      <c r="F29770" t="s">
        <v>61311</v>
      </c>
    </row>
    <row r="29771" spans="1:6" x14ac:dyDescent="0.25">
      <c r="A29771">
        <v>29768</v>
      </c>
      <c r="B29771" t="s">
        <v>13124</v>
      </c>
      <c r="C29771" t="s">
        <v>61312</v>
      </c>
      <c r="D29771" t="s">
        <v>61312</v>
      </c>
      <c r="E29771" t="s">
        <v>61313</v>
      </c>
      <c r="F29771" t="s">
        <v>61313</v>
      </c>
    </row>
    <row r="29772" spans="1:6" x14ac:dyDescent="0.25">
      <c r="A29772">
        <v>29769</v>
      </c>
      <c r="B29772" t="s">
        <v>13124</v>
      </c>
      <c r="C29772" t="s">
        <v>61314</v>
      </c>
      <c r="D29772" t="s">
        <v>61314</v>
      </c>
      <c r="E29772" t="s">
        <v>61315</v>
      </c>
      <c r="F29772" t="s">
        <v>61315</v>
      </c>
    </row>
    <row r="29773" spans="1:6" x14ac:dyDescent="0.25">
      <c r="A29773">
        <v>29770</v>
      </c>
      <c r="B29773" t="s">
        <v>13124</v>
      </c>
      <c r="C29773" t="s">
        <v>61316</v>
      </c>
      <c r="D29773" t="s">
        <v>61316</v>
      </c>
      <c r="E29773" t="s">
        <v>61317</v>
      </c>
      <c r="F29773" t="s">
        <v>61317</v>
      </c>
    </row>
    <row r="29774" spans="1:6" x14ac:dyDescent="0.25">
      <c r="A29774">
        <v>29771</v>
      </c>
      <c r="B29774" t="s">
        <v>13124</v>
      </c>
      <c r="C29774" t="s">
        <v>61318</v>
      </c>
      <c r="D29774" t="s">
        <v>61318</v>
      </c>
      <c r="E29774" t="s">
        <v>61319</v>
      </c>
      <c r="F29774" t="s">
        <v>61319</v>
      </c>
    </row>
    <row r="29775" spans="1:6" x14ac:dyDescent="0.25">
      <c r="A29775">
        <v>29772</v>
      </c>
      <c r="B29775" t="s">
        <v>13124</v>
      </c>
      <c r="C29775" t="s">
        <v>61320</v>
      </c>
      <c r="D29775" t="s">
        <v>61320</v>
      </c>
      <c r="E29775" t="s">
        <v>61321</v>
      </c>
      <c r="F29775" t="s">
        <v>61321</v>
      </c>
    </row>
    <row r="29776" spans="1:6" x14ac:dyDescent="0.25">
      <c r="A29776">
        <v>29773</v>
      </c>
      <c r="B29776" t="s">
        <v>13124</v>
      </c>
      <c r="C29776" t="s">
        <v>61322</v>
      </c>
      <c r="D29776" t="s">
        <v>61322</v>
      </c>
      <c r="E29776" t="s">
        <v>61323</v>
      </c>
      <c r="F29776" t="s">
        <v>61323</v>
      </c>
    </row>
    <row r="29777" spans="1:6" x14ac:dyDescent="0.25">
      <c r="A29777">
        <v>29774</v>
      </c>
      <c r="B29777" t="s">
        <v>13124</v>
      </c>
      <c r="C29777" t="s">
        <v>61324</v>
      </c>
      <c r="D29777" t="s">
        <v>61324</v>
      </c>
      <c r="E29777" t="s">
        <v>61325</v>
      </c>
      <c r="F29777" t="s">
        <v>61325</v>
      </c>
    </row>
    <row r="29778" spans="1:6" x14ac:dyDescent="0.25">
      <c r="A29778">
        <v>29775</v>
      </c>
      <c r="B29778" t="s">
        <v>13124</v>
      </c>
      <c r="C29778" t="s">
        <v>61326</v>
      </c>
      <c r="D29778" t="s">
        <v>61326</v>
      </c>
      <c r="E29778" t="s">
        <v>2341</v>
      </c>
      <c r="F29778" t="s">
        <v>2341</v>
      </c>
    </row>
    <row r="29779" spans="1:6" x14ac:dyDescent="0.25">
      <c r="A29779">
        <v>29776</v>
      </c>
      <c r="B29779" t="s">
        <v>13124</v>
      </c>
      <c r="C29779" t="s">
        <v>61327</v>
      </c>
      <c r="D29779" t="s">
        <v>61327</v>
      </c>
      <c r="E29779" t="s">
        <v>61328</v>
      </c>
      <c r="F29779" t="s">
        <v>61328</v>
      </c>
    </row>
    <row r="29780" spans="1:6" x14ac:dyDescent="0.25">
      <c r="A29780">
        <v>29777</v>
      </c>
      <c r="B29780" t="s">
        <v>13124</v>
      </c>
      <c r="C29780" t="s">
        <v>61329</v>
      </c>
      <c r="D29780" t="s">
        <v>61329</v>
      </c>
      <c r="E29780" t="s">
        <v>61330</v>
      </c>
      <c r="F29780" t="s">
        <v>61330</v>
      </c>
    </row>
    <row r="29781" spans="1:6" x14ac:dyDescent="0.25">
      <c r="A29781">
        <v>29778</v>
      </c>
      <c r="B29781" t="s">
        <v>13124</v>
      </c>
      <c r="C29781" t="s">
        <v>61331</v>
      </c>
      <c r="D29781" t="s">
        <v>61331</v>
      </c>
      <c r="E29781" t="s">
        <v>61332</v>
      </c>
      <c r="F29781" t="s">
        <v>61332</v>
      </c>
    </row>
    <row r="29782" spans="1:6" x14ac:dyDescent="0.25">
      <c r="A29782">
        <v>29779</v>
      </c>
      <c r="B29782" t="s">
        <v>13124</v>
      </c>
      <c r="C29782" t="s">
        <v>61333</v>
      </c>
      <c r="D29782" t="s">
        <v>61333</v>
      </c>
      <c r="E29782" t="s">
        <v>61334</v>
      </c>
      <c r="F29782" t="s">
        <v>61334</v>
      </c>
    </row>
    <row r="29783" spans="1:6" x14ac:dyDescent="0.25">
      <c r="A29783">
        <v>29780</v>
      </c>
      <c r="B29783" t="s">
        <v>13124</v>
      </c>
      <c r="C29783" t="s">
        <v>61335</v>
      </c>
      <c r="D29783" t="s">
        <v>61335</v>
      </c>
      <c r="E29783" t="s">
        <v>61336</v>
      </c>
      <c r="F29783" t="s">
        <v>61336</v>
      </c>
    </row>
    <row r="29784" spans="1:6" x14ac:dyDescent="0.25">
      <c r="A29784">
        <v>29781</v>
      </c>
      <c r="B29784" t="s">
        <v>13124</v>
      </c>
      <c r="C29784" t="s">
        <v>61337</v>
      </c>
      <c r="D29784" t="s">
        <v>61337</v>
      </c>
      <c r="E29784" t="s">
        <v>61338</v>
      </c>
      <c r="F29784" t="s">
        <v>61338</v>
      </c>
    </row>
    <row r="29785" spans="1:6" x14ac:dyDescent="0.25">
      <c r="A29785">
        <v>29782</v>
      </c>
      <c r="B29785" t="s">
        <v>13124</v>
      </c>
      <c r="C29785" t="s">
        <v>61339</v>
      </c>
      <c r="D29785" t="s">
        <v>61339</v>
      </c>
      <c r="E29785" t="s">
        <v>61340</v>
      </c>
      <c r="F29785" t="s">
        <v>61340</v>
      </c>
    </row>
    <row r="29786" spans="1:6" x14ac:dyDescent="0.25">
      <c r="A29786">
        <v>29783</v>
      </c>
      <c r="B29786" t="s">
        <v>13124</v>
      </c>
      <c r="C29786" t="s">
        <v>61341</v>
      </c>
      <c r="D29786" t="s">
        <v>61341</v>
      </c>
      <c r="E29786" t="s">
        <v>61342</v>
      </c>
      <c r="F29786" t="s">
        <v>61342</v>
      </c>
    </row>
    <row r="29787" spans="1:6" x14ac:dyDescent="0.25">
      <c r="A29787">
        <v>29784</v>
      </c>
      <c r="B29787" t="s">
        <v>13124</v>
      </c>
      <c r="C29787" t="s">
        <v>61343</v>
      </c>
      <c r="D29787" t="s">
        <v>61343</v>
      </c>
      <c r="E29787" t="s">
        <v>61344</v>
      </c>
      <c r="F29787" t="s">
        <v>61344</v>
      </c>
    </row>
    <row r="29788" spans="1:6" x14ac:dyDescent="0.25">
      <c r="A29788">
        <v>29785</v>
      </c>
      <c r="B29788" t="s">
        <v>13124</v>
      </c>
      <c r="C29788" t="s">
        <v>61345</v>
      </c>
      <c r="D29788" t="s">
        <v>61345</v>
      </c>
      <c r="E29788" t="s">
        <v>61346</v>
      </c>
      <c r="F29788" t="s">
        <v>61346</v>
      </c>
    </row>
    <row r="29789" spans="1:6" x14ac:dyDescent="0.25">
      <c r="A29789">
        <v>29786</v>
      </c>
      <c r="B29789" t="s">
        <v>13124</v>
      </c>
      <c r="C29789" t="s">
        <v>61347</v>
      </c>
      <c r="D29789" t="s">
        <v>61347</v>
      </c>
      <c r="E29789" t="s">
        <v>9765</v>
      </c>
      <c r="F29789" t="s">
        <v>9765</v>
      </c>
    </row>
    <row r="29790" spans="1:6" x14ac:dyDescent="0.25">
      <c r="A29790">
        <v>29787</v>
      </c>
      <c r="B29790" t="s">
        <v>13124</v>
      </c>
      <c r="C29790" t="s">
        <v>61348</v>
      </c>
      <c r="D29790" t="s">
        <v>61348</v>
      </c>
      <c r="E29790" t="s">
        <v>61349</v>
      </c>
      <c r="F29790" t="s">
        <v>61349</v>
      </c>
    </row>
    <row r="29791" spans="1:6" x14ac:dyDescent="0.25">
      <c r="A29791">
        <v>29788</v>
      </c>
      <c r="B29791" t="s">
        <v>13124</v>
      </c>
      <c r="C29791" t="s">
        <v>61350</v>
      </c>
      <c r="D29791" t="s">
        <v>61350</v>
      </c>
      <c r="E29791" t="s">
        <v>61351</v>
      </c>
      <c r="F29791" t="s">
        <v>61351</v>
      </c>
    </row>
    <row r="29792" spans="1:6" x14ac:dyDescent="0.25">
      <c r="A29792">
        <v>29789</v>
      </c>
      <c r="B29792" t="s">
        <v>13124</v>
      </c>
      <c r="C29792" t="s">
        <v>61352</v>
      </c>
      <c r="D29792" t="s">
        <v>61352</v>
      </c>
      <c r="E29792" t="s">
        <v>61353</v>
      </c>
      <c r="F29792" t="s">
        <v>61353</v>
      </c>
    </row>
    <row r="29793" spans="1:6" x14ac:dyDescent="0.25">
      <c r="A29793">
        <v>29790</v>
      </c>
      <c r="B29793" t="s">
        <v>13124</v>
      </c>
      <c r="C29793" t="s">
        <v>61354</v>
      </c>
      <c r="D29793" t="s">
        <v>61354</v>
      </c>
      <c r="E29793" t="s">
        <v>61355</v>
      </c>
      <c r="F29793" t="s">
        <v>61355</v>
      </c>
    </row>
    <row r="29794" spans="1:6" x14ac:dyDescent="0.25">
      <c r="A29794">
        <v>29791</v>
      </c>
      <c r="B29794" t="s">
        <v>13124</v>
      </c>
      <c r="C29794" t="s">
        <v>61356</v>
      </c>
      <c r="D29794" t="s">
        <v>61356</v>
      </c>
      <c r="E29794" t="s">
        <v>61357</v>
      </c>
      <c r="F29794" t="s">
        <v>61357</v>
      </c>
    </row>
    <row r="29795" spans="1:6" x14ac:dyDescent="0.25">
      <c r="A29795">
        <v>29792</v>
      </c>
      <c r="B29795" t="s">
        <v>13124</v>
      </c>
      <c r="C29795" t="s">
        <v>61358</v>
      </c>
      <c r="D29795" t="s">
        <v>61358</v>
      </c>
      <c r="E29795" t="s">
        <v>61359</v>
      </c>
      <c r="F29795" t="s">
        <v>61359</v>
      </c>
    </row>
    <row r="29796" spans="1:6" x14ac:dyDescent="0.25">
      <c r="A29796">
        <v>29793</v>
      </c>
      <c r="B29796" t="s">
        <v>13124</v>
      </c>
      <c r="C29796" t="s">
        <v>61360</v>
      </c>
      <c r="D29796" t="s">
        <v>61360</v>
      </c>
      <c r="E29796" t="s">
        <v>61361</v>
      </c>
      <c r="F29796" t="s">
        <v>61361</v>
      </c>
    </row>
    <row r="29797" spans="1:6" x14ac:dyDescent="0.25">
      <c r="A29797">
        <v>29794</v>
      </c>
      <c r="B29797" t="s">
        <v>13124</v>
      </c>
      <c r="C29797" t="s">
        <v>61362</v>
      </c>
      <c r="D29797" t="s">
        <v>61362</v>
      </c>
      <c r="E29797" t="s">
        <v>61363</v>
      </c>
      <c r="F29797" t="s">
        <v>61363</v>
      </c>
    </row>
    <row r="29798" spans="1:6" x14ac:dyDescent="0.25">
      <c r="A29798">
        <v>29795</v>
      </c>
      <c r="B29798" t="s">
        <v>13124</v>
      </c>
      <c r="C29798" t="s">
        <v>61364</v>
      </c>
      <c r="D29798" t="s">
        <v>61364</v>
      </c>
      <c r="E29798" t="s">
        <v>61365</v>
      </c>
      <c r="F29798" t="s">
        <v>61365</v>
      </c>
    </row>
    <row r="29799" spans="1:6" x14ac:dyDescent="0.25">
      <c r="A29799">
        <v>29796</v>
      </c>
      <c r="B29799" t="s">
        <v>13124</v>
      </c>
      <c r="C29799" t="s">
        <v>61366</v>
      </c>
      <c r="D29799" t="s">
        <v>61366</v>
      </c>
      <c r="E29799" t="s">
        <v>61367</v>
      </c>
      <c r="F29799" t="s">
        <v>61367</v>
      </c>
    </row>
    <row r="29800" spans="1:6" x14ac:dyDescent="0.25">
      <c r="A29800">
        <v>29797</v>
      </c>
      <c r="B29800" t="s">
        <v>13124</v>
      </c>
      <c r="C29800" t="s">
        <v>61368</v>
      </c>
      <c r="D29800" t="s">
        <v>61368</v>
      </c>
      <c r="E29800" t="s">
        <v>61369</v>
      </c>
      <c r="F29800" t="s">
        <v>61369</v>
      </c>
    </row>
    <row r="29801" spans="1:6" x14ac:dyDescent="0.25">
      <c r="A29801">
        <v>29798</v>
      </c>
      <c r="B29801" t="s">
        <v>13124</v>
      </c>
      <c r="C29801" t="s">
        <v>61370</v>
      </c>
      <c r="D29801" t="s">
        <v>61370</v>
      </c>
      <c r="E29801" t="s">
        <v>61371</v>
      </c>
      <c r="F29801" t="s">
        <v>61371</v>
      </c>
    </row>
    <row r="29802" spans="1:6" x14ac:dyDescent="0.25">
      <c r="A29802">
        <v>29799</v>
      </c>
      <c r="B29802" t="s">
        <v>13124</v>
      </c>
      <c r="C29802" t="s">
        <v>61372</v>
      </c>
      <c r="D29802" t="s">
        <v>61372</v>
      </c>
      <c r="E29802" t="s">
        <v>61373</v>
      </c>
      <c r="F29802" t="s">
        <v>61373</v>
      </c>
    </row>
    <row r="29803" spans="1:6" x14ac:dyDescent="0.25">
      <c r="A29803">
        <v>29800</v>
      </c>
      <c r="B29803" t="s">
        <v>13124</v>
      </c>
      <c r="C29803" t="s">
        <v>61374</v>
      </c>
      <c r="D29803" t="s">
        <v>61374</v>
      </c>
      <c r="E29803" t="s">
        <v>61375</v>
      </c>
      <c r="F29803" t="s">
        <v>61375</v>
      </c>
    </row>
    <row r="29804" spans="1:6" x14ac:dyDescent="0.25">
      <c r="A29804">
        <v>29801</v>
      </c>
      <c r="B29804" t="s">
        <v>13124</v>
      </c>
      <c r="C29804" t="s">
        <v>61376</v>
      </c>
      <c r="D29804" t="s">
        <v>61376</v>
      </c>
      <c r="E29804" t="s">
        <v>61377</v>
      </c>
      <c r="F29804" t="s">
        <v>61377</v>
      </c>
    </row>
    <row r="29805" spans="1:6" x14ac:dyDescent="0.25">
      <c r="A29805">
        <v>29802</v>
      </c>
      <c r="B29805" t="s">
        <v>13124</v>
      </c>
      <c r="C29805" t="s">
        <v>61378</v>
      </c>
      <c r="D29805" t="s">
        <v>61378</v>
      </c>
      <c r="E29805" t="s">
        <v>61379</v>
      </c>
      <c r="F29805" t="s">
        <v>61379</v>
      </c>
    </row>
    <row r="29806" spans="1:6" x14ac:dyDescent="0.25">
      <c r="A29806">
        <v>29803</v>
      </c>
      <c r="B29806" t="s">
        <v>13124</v>
      </c>
      <c r="C29806" t="s">
        <v>61380</v>
      </c>
      <c r="D29806" t="s">
        <v>61380</v>
      </c>
      <c r="E29806" t="s">
        <v>61381</v>
      </c>
      <c r="F29806" t="s">
        <v>61381</v>
      </c>
    </row>
    <row r="29807" spans="1:6" x14ac:dyDescent="0.25">
      <c r="A29807">
        <v>29804</v>
      </c>
      <c r="B29807" t="s">
        <v>13124</v>
      </c>
      <c r="C29807" t="s">
        <v>61382</v>
      </c>
      <c r="D29807" t="s">
        <v>61382</v>
      </c>
      <c r="E29807" t="s">
        <v>61383</v>
      </c>
      <c r="F29807" t="s">
        <v>61383</v>
      </c>
    </row>
    <row r="29808" spans="1:6" x14ac:dyDescent="0.25">
      <c r="A29808">
        <v>29805</v>
      </c>
      <c r="B29808" t="s">
        <v>13124</v>
      </c>
      <c r="C29808" t="s">
        <v>61384</v>
      </c>
      <c r="D29808" t="s">
        <v>61384</v>
      </c>
      <c r="E29808" t="s">
        <v>61385</v>
      </c>
      <c r="F29808" t="s">
        <v>61385</v>
      </c>
    </row>
    <row r="29809" spans="1:6" x14ac:dyDescent="0.25">
      <c r="A29809">
        <v>29806</v>
      </c>
      <c r="B29809" t="s">
        <v>13124</v>
      </c>
      <c r="C29809" t="s">
        <v>61386</v>
      </c>
      <c r="D29809" t="s">
        <v>61386</v>
      </c>
      <c r="E29809" t="s">
        <v>61387</v>
      </c>
      <c r="F29809" t="s">
        <v>61387</v>
      </c>
    </row>
    <row r="29810" spans="1:6" x14ac:dyDescent="0.25">
      <c r="A29810">
        <v>29807</v>
      </c>
      <c r="B29810" t="s">
        <v>13124</v>
      </c>
      <c r="C29810" t="s">
        <v>61388</v>
      </c>
      <c r="D29810" t="s">
        <v>61388</v>
      </c>
      <c r="E29810" t="s">
        <v>61389</v>
      </c>
      <c r="F29810" t="s">
        <v>61389</v>
      </c>
    </row>
    <row r="29811" spans="1:6" x14ac:dyDescent="0.25">
      <c r="A29811">
        <v>29808</v>
      </c>
      <c r="B29811" t="s">
        <v>13124</v>
      </c>
      <c r="C29811" t="s">
        <v>61390</v>
      </c>
      <c r="D29811" t="s">
        <v>61390</v>
      </c>
      <c r="E29811" t="s">
        <v>61391</v>
      </c>
      <c r="F29811" t="s">
        <v>61391</v>
      </c>
    </row>
    <row r="29812" spans="1:6" x14ac:dyDescent="0.25">
      <c r="A29812">
        <v>29809</v>
      </c>
      <c r="B29812" t="s">
        <v>13124</v>
      </c>
      <c r="C29812" t="s">
        <v>61392</v>
      </c>
      <c r="D29812" t="s">
        <v>61392</v>
      </c>
      <c r="E29812" t="s">
        <v>61393</v>
      </c>
      <c r="F29812" t="s">
        <v>61393</v>
      </c>
    </row>
    <row r="29813" spans="1:6" x14ac:dyDescent="0.25">
      <c r="A29813">
        <v>29810</v>
      </c>
      <c r="B29813" t="s">
        <v>13124</v>
      </c>
      <c r="C29813" t="s">
        <v>61394</v>
      </c>
      <c r="D29813" t="s">
        <v>61394</v>
      </c>
      <c r="E29813" t="s">
        <v>61395</v>
      </c>
      <c r="F29813" t="s">
        <v>61395</v>
      </c>
    </row>
    <row r="29814" spans="1:6" x14ac:dyDescent="0.25">
      <c r="A29814">
        <v>29811</v>
      </c>
      <c r="B29814" t="s">
        <v>13124</v>
      </c>
      <c r="C29814" t="s">
        <v>61396</v>
      </c>
      <c r="D29814" t="s">
        <v>61396</v>
      </c>
      <c r="E29814" t="s">
        <v>61397</v>
      </c>
      <c r="F29814" t="s">
        <v>61397</v>
      </c>
    </row>
    <row r="29815" spans="1:6" x14ac:dyDescent="0.25">
      <c r="A29815">
        <v>29812</v>
      </c>
      <c r="B29815" t="s">
        <v>13124</v>
      </c>
      <c r="C29815" t="s">
        <v>61398</v>
      </c>
      <c r="D29815" t="s">
        <v>61398</v>
      </c>
      <c r="E29815" t="s">
        <v>61399</v>
      </c>
      <c r="F29815" t="s">
        <v>61399</v>
      </c>
    </row>
    <row r="29816" spans="1:6" x14ac:dyDescent="0.25">
      <c r="A29816">
        <v>29813</v>
      </c>
      <c r="B29816" t="s">
        <v>13124</v>
      </c>
      <c r="C29816" t="s">
        <v>61400</v>
      </c>
      <c r="D29816" t="s">
        <v>61400</v>
      </c>
      <c r="E29816" t="s">
        <v>61401</v>
      </c>
      <c r="F29816" t="s">
        <v>61401</v>
      </c>
    </row>
    <row r="29817" spans="1:6" x14ac:dyDescent="0.25">
      <c r="A29817">
        <v>29814</v>
      </c>
      <c r="B29817" t="s">
        <v>13124</v>
      </c>
      <c r="C29817" t="s">
        <v>61402</v>
      </c>
      <c r="D29817" t="s">
        <v>61402</v>
      </c>
      <c r="E29817" t="s">
        <v>61403</v>
      </c>
      <c r="F29817" t="s">
        <v>61403</v>
      </c>
    </row>
    <row r="29818" spans="1:6" x14ac:dyDescent="0.25">
      <c r="A29818">
        <v>29815</v>
      </c>
      <c r="B29818" t="s">
        <v>13124</v>
      </c>
      <c r="C29818" t="s">
        <v>61404</v>
      </c>
      <c r="D29818" t="s">
        <v>61404</v>
      </c>
      <c r="E29818" t="s">
        <v>61405</v>
      </c>
      <c r="F29818" t="s">
        <v>61405</v>
      </c>
    </row>
    <row r="29819" spans="1:6" x14ac:dyDescent="0.25">
      <c r="A29819">
        <v>29816</v>
      </c>
      <c r="B29819" t="s">
        <v>13124</v>
      </c>
      <c r="C29819" t="s">
        <v>61406</v>
      </c>
      <c r="D29819" t="s">
        <v>61406</v>
      </c>
      <c r="E29819" t="s">
        <v>61407</v>
      </c>
      <c r="F29819" t="s">
        <v>61407</v>
      </c>
    </row>
    <row r="29820" spans="1:6" x14ac:dyDescent="0.25">
      <c r="A29820">
        <v>29817</v>
      </c>
      <c r="B29820" t="s">
        <v>13124</v>
      </c>
      <c r="C29820" t="s">
        <v>61408</v>
      </c>
      <c r="D29820" t="s">
        <v>61408</v>
      </c>
      <c r="E29820" t="s">
        <v>61409</v>
      </c>
      <c r="F29820" t="s">
        <v>61409</v>
      </c>
    </row>
    <row r="29821" spans="1:6" x14ac:dyDescent="0.25">
      <c r="A29821">
        <v>29818</v>
      </c>
      <c r="B29821" t="s">
        <v>13124</v>
      </c>
      <c r="C29821" t="s">
        <v>61410</v>
      </c>
      <c r="D29821" t="s">
        <v>61410</v>
      </c>
      <c r="E29821" t="s">
        <v>61411</v>
      </c>
      <c r="F29821" t="s">
        <v>61411</v>
      </c>
    </row>
    <row r="29822" spans="1:6" x14ac:dyDescent="0.25">
      <c r="A29822">
        <v>29819</v>
      </c>
      <c r="B29822" t="s">
        <v>13124</v>
      </c>
      <c r="C29822" t="s">
        <v>61412</v>
      </c>
      <c r="D29822" t="s">
        <v>61412</v>
      </c>
      <c r="E29822" t="s">
        <v>61413</v>
      </c>
      <c r="F29822" t="s">
        <v>61413</v>
      </c>
    </row>
    <row r="29823" spans="1:6" x14ac:dyDescent="0.25">
      <c r="A29823">
        <v>29820</v>
      </c>
      <c r="B29823" t="s">
        <v>13124</v>
      </c>
      <c r="C29823" t="s">
        <v>61414</v>
      </c>
      <c r="D29823" t="s">
        <v>61414</v>
      </c>
      <c r="E29823" t="s">
        <v>61415</v>
      </c>
      <c r="F29823" t="s">
        <v>61415</v>
      </c>
    </row>
    <row r="29824" spans="1:6" x14ac:dyDescent="0.25">
      <c r="A29824">
        <v>29821</v>
      </c>
      <c r="B29824" t="s">
        <v>13124</v>
      </c>
      <c r="C29824" t="s">
        <v>61416</v>
      </c>
      <c r="D29824" t="s">
        <v>61416</v>
      </c>
      <c r="E29824" t="s">
        <v>61417</v>
      </c>
      <c r="F29824" t="s">
        <v>61417</v>
      </c>
    </row>
    <row r="29825" spans="1:6" x14ac:dyDescent="0.25">
      <c r="A29825">
        <v>29822</v>
      </c>
      <c r="B29825" t="s">
        <v>13124</v>
      </c>
      <c r="C29825" t="s">
        <v>61418</v>
      </c>
      <c r="D29825" t="s">
        <v>61418</v>
      </c>
      <c r="E29825" t="s">
        <v>61419</v>
      </c>
      <c r="F29825" t="s">
        <v>61419</v>
      </c>
    </row>
    <row r="29826" spans="1:6" x14ac:dyDescent="0.25">
      <c r="A29826">
        <v>29823</v>
      </c>
      <c r="B29826" t="s">
        <v>13124</v>
      </c>
      <c r="C29826" t="s">
        <v>61420</v>
      </c>
      <c r="D29826" t="s">
        <v>61420</v>
      </c>
      <c r="E29826" t="s">
        <v>61421</v>
      </c>
      <c r="F29826" t="s">
        <v>61421</v>
      </c>
    </row>
    <row r="29827" spans="1:6" x14ac:dyDescent="0.25">
      <c r="A29827">
        <v>29824</v>
      </c>
      <c r="B29827" t="s">
        <v>13124</v>
      </c>
      <c r="C29827" t="s">
        <v>61422</v>
      </c>
      <c r="D29827" t="s">
        <v>61422</v>
      </c>
      <c r="E29827" t="s">
        <v>61423</v>
      </c>
      <c r="F29827" t="s">
        <v>61423</v>
      </c>
    </row>
    <row r="29828" spans="1:6" x14ac:dyDescent="0.25">
      <c r="A29828">
        <v>29825</v>
      </c>
      <c r="B29828" t="s">
        <v>13124</v>
      </c>
      <c r="C29828" t="s">
        <v>61424</v>
      </c>
      <c r="D29828" t="s">
        <v>61424</v>
      </c>
      <c r="E29828" t="s">
        <v>61425</v>
      </c>
      <c r="F29828" t="s">
        <v>61425</v>
      </c>
    </row>
    <row r="29829" spans="1:6" x14ac:dyDescent="0.25">
      <c r="A29829">
        <v>29826</v>
      </c>
      <c r="B29829" t="s">
        <v>13124</v>
      </c>
      <c r="C29829" t="s">
        <v>61426</v>
      </c>
      <c r="D29829" t="s">
        <v>61426</v>
      </c>
      <c r="E29829" t="s">
        <v>61427</v>
      </c>
      <c r="F29829" t="s">
        <v>61427</v>
      </c>
    </row>
    <row r="29830" spans="1:6" x14ac:dyDescent="0.25">
      <c r="A29830">
        <v>29827</v>
      </c>
      <c r="B29830" t="s">
        <v>13124</v>
      </c>
      <c r="C29830" t="s">
        <v>61428</v>
      </c>
      <c r="D29830" t="s">
        <v>61428</v>
      </c>
      <c r="E29830" t="s">
        <v>61429</v>
      </c>
      <c r="F29830" t="s">
        <v>61429</v>
      </c>
    </row>
    <row r="29831" spans="1:6" x14ac:dyDescent="0.25">
      <c r="A29831">
        <v>29828</v>
      </c>
      <c r="B29831" t="s">
        <v>13124</v>
      </c>
      <c r="C29831" t="s">
        <v>61430</v>
      </c>
      <c r="D29831" t="s">
        <v>61430</v>
      </c>
      <c r="E29831" t="s">
        <v>61431</v>
      </c>
      <c r="F29831" t="s">
        <v>61431</v>
      </c>
    </row>
    <row r="29832" spans="1:6" x14ac:dyDescent="0.25">
      <c r="A29832">
        <v>29829</v>
      </c>
      <c r="B29832" t="s">
        <v>13124</v>
      </c>
      <c r="C29832" t="s">
        <v>61432</v>
      </c>
      <c r="D29832" t="s">
        <v>61432</v>
      </c>
      <c r="E29832" t="s">
        <v>61433</v>
      </c>
      <c r="F29832" t="s">
        <v>61433</v>
      </c>
    </row>
    <row r="29833" spans="1:6" x14ac:dyDescent="0.25">
      <c r="A29833">
        <v>29830</v>
      </c>
      <c r="B29833" t="s">
        <v>13124</v>
      </c>
      <c r="C29833" t="s">
        <v>61434</v>
      </c>
      <c r="D29833" t="s">
        <v>61434</v>
      </c>
      <c r="E29833" t="s">
        <v>61435</v>
      </c>
      <c r="F29833" t="s">
        <v>61435</v>
      </c>
    </row>
    <row r="29834" spans="1:6" x14ac:dyDescent="0.25">
      <c r="A29834">
        <v>29831</v>
      </c>
      <c r="B29834" t="s">
        <v>13124</v>
      </c>
      <c r="C29834" t="s">
        <v>61436</v>
      </c>
      <c r="D29834" t="s">
        <v>61436</v>
      </c>
      <c r="E29834" t="s">
        <v>61437</v>
      </c>
      <c r="F29834" t="s">
        <v>61437</v>
      </c>
    </row>
    <row r="29835" spans="1:6" x14ac:dyDescent="0.25">
      <c r="A29835">
        <v>29832</v>
      </c>
      <c r="B29835" t="s">
        <v>13124</v>
      </c>
      <c r="C29835" t="s">
        <v>61438</v>
      </c>
      <c r="D29835" t="s">
        <v>61438</v>
      </c>
      <c r="E29835" t="s">
        <v>61439</v>
      </c>
      <c r="F29835" t="s">
        <v>61439</v>
      </c>
    </row>
    <row r="29836" spans="1:6" x14ac:dyDescent="0.25">
      <c r="A29836">
        <v>29833</v>
      </c>
      <c r="B29836" t="s">
        <v>13124</v>
      </c>
      <c r="C29836" t="s">
        <v>61440</v>
      </c>
      <c r="D29836" t="s">
        <v>61440</v>
      </c>
      <c r="E29836" t="s">
        <v>61441</v>
      </c>
      <c r="F29836" t="s">
        <v>61441</v>
      </c>
    </row>
    <row r="29837" spans="1:6" x14ac:dyDescent="0.25">
      <c r="A29837">
        <v>29834</v>
      </c>
      <c r="B29837" t="s">
        <v>13124</v>
      </c>
      <c r="C29837" t="s">
        <v>61442</v>
      </c>
      <c r="D29837" t="s">
        <v>61442</v>
      </c>
      <c r="E29837" t="s">
        <v>61443</v>
      </c>
      <c r="F29837" t="s">
        <v>61443</v>
      </c>
    </row>
    <row r="29838" spans="1:6" x14ac:dyDescent="0.25">
      <c r="A29838">
        <v>29835</v>
      </c>
      <c r="B29838" t="s">
        <v>13124</v>
      </c>
      <c r="C29838" t="s">
        <v>61444</v>
      </c>
      <c r="D29838" t="s">
        <v>61444</v>
      </c>
      <c r="E29838" t="s">
        <v>61445</v>
      </c>
      <c r="F29838" t="s">
        <v>61445</v>
      </c>
    </row>
    <row r="29839" spans="1:6" x14ac:dyDescent="0.25">
      <c r="A29839">
        <v>29836</v>
      </c>
      <c r="B29839" t="s">
        <v>13124</v>
      </c>
      <c r="C29839" t="s">
        <v>61446</v>
      </c>
      <c r="D29839" t="s">
        <v>61446</v>
      </c>
      <c r="E29839" t="s">
        <v>61447</v>
      </c>
      <c r="F29839" t="s">
        <v>61447</v>
      </c>
    </row>
    <row r="29840" spans="1:6" x14ac:dyDescent="0.25">
      <c r="A29840">
        <v>29837</v>
      </c>
      <c r="B29840" t="s">
        <v>13124</v>
      </c>
      <c r="C29840" t="s">
        <v>61448</v>
      </c>
      <c r="D29840" t="s">
        <v>61448</v>
      </c>
      <c r="E29840" t="s">
        <v>61449</v>
      </c>
      <c r="F29840" t="s">
        <v>61449</v>
      </c>
    </row>
    <row r="29841" spans="1:6" x14ac:dyDescent="0.25">
      <c r="A29841">
        <v>29838</v>
      </c>
      <c r="B29841" t="s">
        <v>13124</v>
      </c>
      <c r="C29841" t="s">
        <v>61450</v>
      </c>
      <c r="D29841" t="s">
        <v>61450</v>
      </c>
      <c r="E29841" t="s">
        <v>61451</v>
      </c>
      <c r="F29841" t="s">
        <v>61451</v>
      </c>
    </row>
    <row r="29842" spans="1:6" x14ac:dyDescent="0.25">
      <c r="A29842">
        <v>29839</v>
      </c>
      <c r="B29842" t="s">
        <v>13124</v>
      </c>
      <c r="C29842" t="s">
        <v>61452</v>
      </c>
      <c r="D29842" t="s">
        <v>61452</v>
      </c>
      <c r="E29842" t="s">
        <v>61453</v>
      </c>
      <c r="F29842" t="s">
        <v>61453</v>
      </c>
    </row>
    <row r="29843" spans="1:6" x14ac:dyDescent="0.25">
      <c r="A29843">
        <v>29840</v>
      </c>
      <c r="B29843" t="s">
        <v>13124</v>
      </c>
      <c r="C29843" t="s">
        <v>61454</v>
      </c>
      <c r="D29843" t="s">
        <v>61454</v>
      </c>
      <c r="E29843" t="s">
        <v>61455</v>
      </c>
      <c r="F29843" t="s">
        <v>61455</v>
      </c>
    </row>
    <row r="29844" spans="1:6" x14ac:dyDescent="0.25">
      <c r="A29844">
        <v>29841</v>
      </c>
      <c r="B29844" t="s">
        <v>13124</v>
      </c>
      <c r="C29844" t="s">
        <v>61456</v>
      </c>
      <c r="D29844" t="s">
        <v>61456</v>
      </c>
      <c r="E29844" t="s">
        <v>61457</v>
      </c>
      <c r="F29844" t="s">
        <v>61457</v>
      </c>
    </row>
    <row r="29845" spans="1:6" x14ac:dyDescent="0.25">
      <c r="A29845">
        <v>29842</v>
      </c>
      <c r="B29845" t="s">
        <v>13124</v>
      </c>
      <c r="C29845" t="s">
        <v>61458</v>
      </c>
      <c r="D29845" t="s">
        <v>61458</v>
      </c>
      <c r="E29845" t="s">
        <v>61459</v>
      </c>
      <c r="F29845" t="s">
        <v>61459</v>
      </c>
    </row>
    <row r="29846" spans="1:6" x14ac:dyDescent="0.25">
      <c r="A29846">
        <v>29843</v>
      </c>
      <c r="B29846" t="s">
        <v>13124</v>
      </c>
      <c r="C29846" t="s">
        <v>61460</v>
      </c>
      <c r="D29846" t="s">
        <v>61460</v>
      </c>
      <c r="E29846" t="s">
        <v>61461</v>
      </c>
      <c r="F29846" t="s">
        <v>61461</v>
      </c>
    </row>
    <row r="29847" spans="1:6" x14ac:dyDescent="0.25">
      <c r="A29847">
        <v>29844</v>
      </c>
      <c r="B29847" t="s">
        <v>13124</v>
      </c>
      <c r="C29847" t="s">
        <v>61462</v>
      </c>
      <c r="D29847" t="s">
        <v>61462</v>
      </c>
      <c r="E29847" t="s">
        <v>61463</v>
      </c>
      <c r="F29847" t="s">
        <v>61463</v>
      </c>
    </row>
    <row r="29848" spans="1:6" x14ac:dyDescent="0.25">
      <c r="A29848">
        <v>29845</v>
      </c>
      <c r="B29848" t="s">
        <v>13124</v>
      </c>
      <c r="C29848" t="s">
        <v>61464</v>
      </c>
      <c r="D29848" t="s">
        <v>61464</v>
      </c>
      <c r="E29848" t="s">
        <v>61465</v>
      </c>
      <c r="F29848" t="s">
        <v>61465</v>
      </c>
    </row>
    <row r="29849" spans="1:6" x14ac:dyDescent="0.25">
      <c r="A29849">
        <v>29846</v>
      </c>
      <c r="B29849" t="s">
        <v>13124</v>
      </c>
      <c r="C29849" t="s">
        <v>61466</v>
      </c>
      <c r="D29849" t="s">
        <v>61466</v>
      </c>
      <c r="E29849" t="s">
        <v>61467</v>
      </c>
      <c r="F29849" t="s">
        <v>61467</v>
      </c>
    </row>
    <row r="29850" spans="1:6" x14ac:dyDescent="0.25">
      <c r="A29850">
        <v>29847</v>
      </c>
      <c r="B29850" t="s">
        <v>13124</v>
      </c>
      <c r="C29850" t="s">
        <v>61468</v>
      </c>
      <c r="D29850" t="s">
        <v>61468</v>
      </c>
      <c r="E29850" t="s">
        <v>61469</v>
      </c>
      <c r="F29850" t="s">
        <v>61469</v>
      </c>
    </row>
    <row r="29851" spans="1:6" x14ac:dyDescent="0.25">
      <c r="A29851">
        <v>29848</v>
      </c>
      <c r="B29851" t="s">
        <v>13124</v>
      </c>
      <c r="C29851" t="s">
        <v>61470</v>
      </c>
      <c r="D29851" t="s">
        <v>61470</v>
      </c>
      <c r="E29851" t="s">
        <v>61471</v>
      </c>
      <c r="F29851" t="s">
        <v>61471</v>
      </c>
    </row>
    <row r="29852" spans="1:6" x14ac:dyDescent="0.25">
      <c r="A29852">
        <v>29849</v>
      </c>
      <c r="B29852" t="s">
        <v>13124</v>
      </c>
      <c r="C29852" t="s">
        <v>61472</v>
      </c>
      <c r="D29852" t="s">
        <v>61472</v>
      </c>
      <c r="E29852" t="s">
        <v>61473</v>
      </c>
      <c r="F29852" t="s">
        <v>61473</v>
      </c>
    </row>
    <row r="29853" spans="1:6" x14ac:dyDescent="0.25">
      <c r="A29853">
        <v>29850</v>
      </c>
      <c r="B29853" t="s">
        <v>13124</v>
      </c>
      <c r="C29853" t="s">
        <v>61474</v>
      </c>
      <c r="D29853" t="s">
        <v>61474</v>
      </c>
      <c r="E29853" t="s">
        <v>61475</v>
      </c>
      <c r="F29853" t="s">
        <v>61475</v>
      </c>
    </row>
    <row r="29854" spans="1:6" x14ac:dyDescent="0.25">
      <c r="A29854">
        <v>29851</v>
      </c>
      <c r="B29854" t="s">
        <v>13124</v>
      </c>
      <c r="C29854" t="s">
        <v>61476</v>
      </c>
      <c r="D29854" t="s">
        <v>61476</v>
      </c>
      <c r="E29854" t="s">
        <v>61477</v>
      </c>
      <c r="F29854" t="s">
        <v>61477</v>
      </c>
    </row>
    <row r="29855" spans="1:6" x14ac:dyDescent="0.25">
      <c r="A29855">
        <v>29852</v>
      </c>
      <c r="B29855" t="s">
        <v>13124</v>
      </c>
      <c r="C29855" t="s">
        <v>61478</v>
      </c>
      <c r="D29855" t="s">
        <v>61478</v>
      </c>
      <c r="E29855" t="s">
        <v>61479</v>
      </c>
      <c r="F29855" t="s">
        <v>61479</v>
      </c>
    </row>
    <row r="29856" spans="1:6" x14ac:dyDescent="0.25">
      <c r="A29856">
        <v>29853</v>
      </c>
      <c r="B29856" t="s">
        <v>13124</v>
      </c>
      <c r="C29856" t="s">
        <v>61480</v>
      </c>
      <c r="D29856" t="s">
        <v>61480</v>
      </c>
      <c r="E29856" t="s">
        <v>61481</v>
      </c>
      <c r="F29856" t="s">
        <v>61481</v>
      </c>
    </row>
    <row r="29857" spans="1:6" x14ac:dyDescent="0.25">
      <c r="A29857">
        <v>29854</v>
      </c>
      <c r="B29857" t="s">
        <v>13124</v>
      </c>
      <c r="C29857" t="s">
        <v>61482</v>
      </c>
      <c r="D29857" t="s">
        <v>61482</v>
      </c>
      <c r="E29857" t="s">
        <v>61483</v>
      </c>
      <c r="F29857" t="s">
        <v>61483</v>
      </c>
    </row>
    <row r="29858" spans="1:6" x14ac:dyDescent="0.25">
      <c r="A29858">
        <v>29855</v>
      </c>
      <c r="B29858" t="s">
        <v>13124</v>
      </c>
      <c r="C29858" t="s">
        <v>61484</v>
      </c>
      <c r="D29858" t="s">
        <v>61484</v>
      </c>
      <c r="E29858" t="s">
        <v>61485</v>
      </c>
      <c r="F29858" t="s">
        <v>61485</v>
      </c>
    </row>
    <row r="29859" spans="1:6" x14ac:dyDescent="0.25">
      <c r="A29859">
        <v>29856</v>
      </c>
      <c r="B29859" t="s">
        <v>13124</v>
      </c>
      <c r="C29859" t="s">
        <v>61486</v>
      </c>
      <c r="D29859" t="s">
        <v>61486</v>
      </c>
      <c r="E29859" t="s">
        <v>61487</v>
      </c>
      <c r="F29859" t="s">
        <v>61487</v>
      </c>
    </row>
    <row r="29860" spans="1:6" x14ac:dyDescent="0.25">
      <c r="A29860">
        <v>29857</v>
      </c>
      <c r="B29860" t="s">
        <v>13124</v>
      </c>
      <c r="C29860" t="s">
        <v>61488</v>
      </c>
      <c r="D29860" t="s">
        <v>61488</v>
      </c>
      <c r="E29860" t="s">
        <v>61489</v>
      </c>
      <c r="F29860" t="s">
        <v>61489</v>
      </c>
    </row>
    <row r="29861" spans="1:6" x14ac:dyDescent="0.25">
      <c r="A29861">
        <v>29858</v>
      </c>
      <c r="B29861" t="s">
        <v>13124</v>
      </c>
      <c r="C29861" t="s">
        <v>61490</v>
      </c>
      <c r="D29861" t="s">
        <v>61490</v>
      </c>
      <c r="E29861" t="s">
        <v>61491</v>
      </c>
      <c r="F29861" t="s">
        <v>61491</v>
      </c>
    </row>
    <row r="29862" spans="1:6" x14ac:dyDescent="0.25">
      <c r="A29862">
        <v>29859</v>
      </c>
      <c r="B29862" t="s">
        <v>13124</v>
      </c>
      <c r="C29862" t="s">
        <v>61492</v>
      </c>
      <c r="D29862" t="s">
        <v>61492</v>
      </c>
      <c r="E29862" t="s">
        <v>61493</v>
      </c>
      <c r="F29862" t="s">
        <v>61493</v>
      </c>
    </row>
    <row r="29863" spans="1:6" x14ac:dyDescent="0.25">
      <c r="A29863">
        <v>29860</v>
      </c>
      <c r="B29863" t="s">
        <v>13124</v>
      </c>
      <c r="C29863" t="s">
        <v>61494</v>
      </c>
      <c r="D29863" t="s">
        <v>61494</v>
      </c>
      <c r="E29863" t="s">
        <v>61495</v>
      </c>
      <c r="F29863" t="s">
        <v>61495</v>
      </c>
    </row>
    <row r="29864" spans="1:6" x14ac:dyDescent="0.25">
      <c r="A29864">
        <v>29861</v>
      </c>
      <c r="B29864" t="s">
        <v>13124</v>
      </c>
      <c r="C29864" t="s">
        <v>61496</v>
      </c>
      <c r="D29864" t="s">
        <v>61496</v>
      </c>
      <c r="E29864" t="s">
        <v>61497</v>
      </c>
      <c r="F29864" t="s">
        <v>61497</v>
      </c>
    </row>
    <row r="29865" spans="1:6" x14ac:dyDescent="0.25">
      <c r="A29865">
        <v>29862</v>
      </c>
      <c r="B29865" t="s">
        <v>13124</v>
      </c>
      <c r="C29865" t="s">
        <v>61498</v>
      </c>
      <c r="D29865" t="s">
        <v>61498</v>
      </c>
      <c r="E29865" t="s">
        <v>61499</v>
      </c>
      <c r="F29865" t="s">
        <v>61499</v>
      </c>
    </row>
    <row r="29866" spans="1:6" x14ac:dyDescent="0.25">
      <c r="A29866">
        <v>29863</v>
      </c>
      <c r="B29866" t="s">
        <v>13124</v>
      </c>
      <c r="C29866" t="s">
        <v>61500</v>
      </c>
      <c r="D29866" t="s">
        <v>61500</v>
      </c>
      <c r="E29866" t="s">
        <v>61501</v>
      </c>
      <c r="F29866" t="s">
        <v>61501</v>
      </c>
    </row>
    <row r="29867" spans="1:6" x14ac:dyDescent="0.25">
      <c r="A29867">
        <v>29864</v>
      </c>
      <c r="B29867" t="s">
        <v>13124</v>
      </c>
      <c r="C29867" t="s">
        <v>61502</v>
      </c>
      <c r="D29867" t="s">
        <v>61502</v>
      </c>
      <c r="E29867" t="s">
        <v>61503</v>
      </c>
      <c r="F29867" t="s">
        <v>61503</v>
      </c>
    </row>
    <row r="29868" spans="1:6" x14ac:dyDescent="0.25">
      <c r="A29868">
        <v>29865</v>
      </c>
      <c r="B29868" t="s">
        <v>13124</v>
      </c>
      <c r="C29868" t="s">
        <v>61504</v>
      </c>
      <c r="D29868" t="s">
        <v>61504</v>
      </c>
      <c r="E29868" t="s">
        <v>61505</v>
      </c>
      <c r="F29868" t="s">
        <v>61505</v>
      </c>
    </row>
    <row r="29869" spans="1:6" x14ac:dyDescent="0.25">
      <c r="A29869">
        <v>29866</v>
      </c>
      <c r="B29869" t="s">
        <v>13124</v>
      </c>
      <c r="C29869" t="s">
        <v>61506</v>
      </c>
      <c r="D29869" t="s">
        <v>61506</v>
      </c>
      <c r="E29869" t="s">
        <v>61507</v>
      </c>
      <c r="F29869" t="s">
        <v>61507</v>
      </c>
    </row>
    <row r="29870" spans="1:6" x14ac:dyDescent="0.25">
      <c r="A29870">
        <v>29867</v>
      </c>
      <c r="B29870" t="s">
        <v>13124</v>
      </c>
      <c r="C29870" t="s">
        <v>61508</v>
      </c>
      <c r="D29870" t="s">
        <v>61508</v>
      </c>
      <c r="E29870" t="s">
        <v>61509</v>
      </c>
      <c r="F29870" t="s">
        <v>61509</v>
      </c>
    </row>
    <row r="29871" spans="1:6" x14ac:dyDescent="0.25">
      <c r="A29871">
        <v>29868</v>
      </c>
      <c r="B29871" t="s">
        <v>13124</v>
      </c>
      <c r="C29871" t="s">
        <v>61510</v>
      </c>
      <c r="D29871" t="s">
        <v>61510</v>
      </c>
      <c r="E29871" t="s">
        <v>61511</v>
      </c>
      <c r="F29871" t="s">
        <v>61511</v>
      </c>
    </row>
    <row r="29872" spans="1:6" x14ac:dyDescent="0.25">
      <c r="A29872">
        <v>29869</v>
      </c>
      <c r="B29872" t="s">
        <v>13124</v>
      </c>
      <c r="C29872" t="s">
        <v>61512</v>
      </c>
      <c r="D29872" t="s">
        <v>61512</v>
      </c>
      <c r="E29872" t="s">
        <v>61513</v>
      </c>
      <c r="F29872" t="s">
        <v>61513</v>
      </c>
    </row>
    <row r="29873" spans="1:6" x14ac:dyDescent="0.25">
      <c r="A29873">
        <v>29870</v>
      </c>
      <c r="B29873" t="s">
        <v>13124</v>
      </c>
      <c r="C29873" t="s">
        <v>61514</v>
      </c>
      <c r="D29873" t="s">
        <v>61514</v>
      </c>
      <c r="E29873" t="s">
        <v>61515</v>
      </c>
      <c r="F29873" t="s">
        <v>61515</v>
      </c>
    </row>
    <row r="29874" spans="1:6" x14ac:dyDescent="0.25">
      <c r="A29874">
        <v>29871</v>
      </c>
      <c r="B29874" t="s">
        <v>13124</v>
      </c>
      <c r="C29874" t="s">
        <v>61516</v>
      </c>
      <c r="D29874" t="s">
        <v>61516</v>
      </c>
      <c r="E29874" t="s">
        <v>61517</v>
      </c>
      <c r="F29874" t="s">
        <v>61517</v>
      </c>
    </row>
    <row r="29875" spans="1:6" x14ac:dyDescent="0.25">
      <c r="A29875">
        <v>29872</v>
      </c>
      <c r="B29875" t="s">
        <v>13124</v>
      </c>
      <c r="C29875" t="s">
        <v>61518</v>
      </c>
      <c r="D29875" t="s">
        <v>61518</v>
      </c>
      <c r="E29875" t="s">
        <v>61519</v>
      </c>
      <c r="F29875" t="s">
        <v>61519</v>
      </c>
    </row>
    <row r="29876" spans="1:6" x14ac:dyDescent="0.25">
      <c r="A29876">
        <v>29873</v>
      </c>
      <c r="B29876" t="s">
        <v>13124</v>
      </c>
      <c r="C29876" t="s">
        <v>61520</v>
      </c>
      <c r="D29876" t="s">
        <v>61520</v>
      </c>
      <c r="E29876" t="s">
        <v>61521</v>
      </c>
      <c r="F29876" t="s">
        <v>61521</v>
      </c>
    </row>
    <row r="29877" spans="1:6" x14ac:dyDescent="0.25">
      <c r="A29877">
        <v>29874</v>
      </c>
      <c r="B29877" t="s">
        <v>13124</v>
      </c>
      <c r="C29877" t="s">
        <v>61522</v>
      </c>
      <c r="D29877" t="s">
        <v>61522</v>
      </c>
      <c r="E29877" t="s">
        <v>61523</v>
      </c>
      <c r="F29877" t="s">
        <v>61523</v>
      </c>
    </row>
    <row r="29878" spans="1:6" x14ac:dyDescent="0.25">
      <c r="A29878">
        <v>29875</v>
      </c>
      <c r="B29878" t="s">
        <v>13124</v>
      </c>
      <c r="C29878" t="s">
        <v>61524</v>
      </c>
      <c r="D29878" t="s">
        <v>61524</v>
      </c>
      <c r="E29878" t="s">
        <v>61525</v>
      </c>
      <c r="F29878" t="s">
        <v>61525</v>
      </c>
    </row>
    <row r="29879" spans="1:6" x14ac:dyDescent="0.25">
      <c r="A29879">
        <v>29876</v>
      </c>
      <c r="B29879" t="s">
        <v>13124</v>
      </c>
      <c r="C29879" t="s">
        <v>61526</v>
      </c>
      <c r="D29879" t="s">
        <v>61526</v>
      </c>
      <c r="E29879" t="s">
        <v>61527</v>
      </c>
      <c r="F29879" t="s">
        <v>61527</v>
      </c>
    </row>
    <row r="29880" spans="1:6" x14ac:dyDescent="0.25">
      <c r="A29880">
        <v>29877</v>
      </c>
      <c r="B29880" t="s">
        <v>13124</v>
      </c>
      <c r="C29880" t="s">
        <v>61528</v>
      </c>
      <c r="D29880" t="s">
        <v>61528</v>
      </c>
      <c r="E29880" t="s">
        <v>61529</v>
      </c>
      <c r="F29880" t="s">
        <v>61529</v>
      </c>
    </row>
    <row r="29881" spans="1:6" x14ac:dyDescent="0.25">
      <c r="A29881">
        <v>29878</v>
      </c>
      <c r="B29881" t="s">
        <v>13124</v>
      </c>
      <c r="C29881" t="s">
        <v>61530</v>
      </c>
      <c r="D29881" t="s">
        <v>61530</v>
      </c>
      <c r="E29881" t="s">
        <v>61531</v>
      </c>
      <c r="F29881" t="s">
        <v>61531</v>
      </c>
    </row>
    <row r="29882" spans="1:6" x14ac:dyDescent="0.25">
      <c r="A29882">
        <v>29879</v>
      </c>
      <c r="B29882" t="s">
        <v>13124</v>
      </c>
      <c r="C29882" t="s">
        <v>61532</v>
      </c>
      <c r="D29882" t="s">
        <v>61532</v>
      </c>
      <c r="E29882" t="s">
        <v>61533</v>
      </c>
      <c r="F29882" t="s">
        <v>61533</v>
      </c>
    </row>
    <row r="29883" spans="1:6" x14ac:dyDescent="0.25">
      <c r="A29883">
        <v>29880</v>
      </c>
      <c r="B29883" t="s">
        <v>13124</v>
      </c>
      <c r="C29883" t="s">
        <v>61534</v>
      </c>
      <c r="D29883" t="s">
        <v>61534</v>
      </c>
      <c r="E29883" t="s">
        <v>61535</v>
      </c>
      <c r="F29883" t="s">
        <v>61535</v>
      </c>
    </row>
    <row r="29884" spans="1:6" x14ac:dyDescent="0.25">
      <c r="A29884">
        <v>29881</v>
      </c>
      <c r="B29884" t="s">
        <v>13124</v>
      </c>
      <c r="C29884" t="s">
        <v>61536</v>
      </c>
      <c r="D29884" t="s">
        <v>61536</v>
      </c>
      <c r="E29884" t="s">
        <v>61537</v>
      </c>
      <c r="F29884" t="s">
        <v>61537</v>
      </c>
    </row>
    <row r="29885" spans="1:6" x14ac:dyDescent="0.25">
      <c r="A29885">
        <v>29882</v>
      </c>
      <c r="B29885" t="s">
        <v>13124</v>
      </c>
      <c r="C29885" t="s">
        <v>61538</v>
      </c>
      <c r="D29885" t="s">
        <v>61538</v>
      </c>
      <c r="E29885" t="s">
        <v>61539</v>
      </c>
      <c r="F29885" t="s">
        <v>61539</v>
      </c>
    </row>
    <row r="29886" spans="1:6" x14ac:dyDescent="0.25">
      <c r="A29886">
        <v>29883</v>
      </c>
      <c r="B29886" t="s">
        <v>13124</v>
      </c>
      <c r="C29886" t="s">
        <v>61540</v>
      </c>
      <c r="D29886" t="s">
        <v>61540</v>
      </c>
      <c r="E29886" t="s">
        <v>61541</v>
      </c>
      <c r="F29886" t="s">
        <v>61541</v>
      </c>
    </row>
    <row r="29887" spans="1:6" x14ac:dyDescent="0.25">
      <c r="A29887">
        <v>29884</v>
      </c>
      <c r="B29887" t="s">
        <v>13124</v>
      </c>
      <c r="C29887" t="s">
        <v>61542</v>
      </c>
      <c r="D29887" t="s">
        <v>61542</v>
      </c>
      <c r="E29887" t="s">
        <v>61543</v>
      </c>
      <c r="F29887" t="s">
        <v>61543</v>
      </c>
    </row>
    <row r="29888" spans="1:6" x14ac:dyDescent="0.25">
      <c r="A29888">
        <v>29885</v>
      </c>
      <c r="B29888" t="s">
        <v>13124</v>
      </c>
      <c r="C29888" t="s">
        <v>61544</v>
      </c>
      <c r="D29888" t="s">
        <v>61544</v>
      </c>
      <c r="E29888" t="s">
        <v>61545</v>
      </c>
      <c r="F29888" t="s">
        <v>61545</v>
      </c>
    </row>
    <row r="29889" spans="1:6" x14ac:dyDescent="0.25">
      <c r="A29889">
        <v>29886</v>
      </c>
      <c r="B29889" t="s">
        <v>13124</v>
      </c>
      <c r="C29889" t="s">
        <v>61546</v>
      </c>
      <c r="D29889" t="s">
        <v>61546</v>
      </c>
      <c r="E29889" t="s">
        <v>61547</v>
      </c>
      <c r="F29889" t="s">
        <v>61547</v>
      </c>
    </row>
    <row r="29890" spans="1:6" x14ac:dyDescent="0.25">
      <c r="A29890">
        <v>29887</v>
      </c>
      <c r="B29890" t="s">
        <v>13124</v>
      </c>
      <c r="C29890" t="s">
        <v>61548</v>
      </c>
      <c r="D29890" t="s">
        <v>61548</v>
      </c>
      <c r="E29890" t="s">
        <v>61549</v>
      </c>
      <c r="F29890" t="s">
        <v>61549</v>
      </c>
    </row>
    <row r="29891" spans="1:6" x14ac:dyDescent="0.25">
      <c r="A29891">
        <v>29888</v>
      </c>
      <c r="B29891" t="s">
        <v>13124</v>
      </c>
      <c r="C29891" t="s">
        <v>61550</v>
      </c>
      <c r="D29891" t="s">
        <v>61550</v>
      </c>
      <c r="E29891" t="s">
        <v>61551</v>
      </c>
      <c r="F29891" t="s">
        <v>61551</v>
      </c>
    </row>
    <row r="29892" spans="1:6" x14ac:dyDescent="0.25">
      <c r="A29892">
        <v>29889</v>
      </c>
      <c r="B29892" t="s">
        <v>13124</v>
      </c>
      <c r="C29892" t="s">
        <v>61552</v>
      </c>
      <c r="D29892" t="s">
        <v>61552</v>
      </c>
      <c r="E29892" t="s">
        <v>61553</v>
      </c>
      <c r="F29892" t="s">
        <v>61553</v>
      </c>
    </row>
    <row r="29893" spans="1:6" x14ac:dyDescent="0.25">
      <c r="A29893">
        <v>29890</v>
      </c>
      <c r="B29893" t="s">
        <v>13124</v>
      </c>
      <c r="C29893" t="s">
        <v>61554</v>
      </c>
      <c r="D29893" t="s">
        <v>61554</v>
      </c>
      <c r="E29893" t="s">
        <v>61555</v>
      </c>
      <c r="F29893" t="s">
        <v>61555</v>
      </c>
    </row>
    <row r="29894" spans="1:6" x14ac:dyDescent="0.25">
      <c r="A29894">
        <v>29891</v>
      </c>
      <c r="B29894" t="s">
        <v>13124</v>
      </c>
      <c r="C29894" t="s">
        <v>61556</v>
      </c>
      <c r="D29894" t="s">
        <v>61556</v>
      </c>
      <c r="E29894" t="s">
        <v>61557</v>
      </c>
      <c r="F29894" t="s">
        <v>61557</v>
      </c>
    </row>
    <row r="29895" spans="1:6" x14ac:dyDescent="0.25">
      <c r="A29895">
        <v>29892</v>
      </c>
      <c r="B29895" t="s">
        <v>13124</v>
      </c>
      <c r="C29895" t="s">
        <v>61558</v>
      </c>
      <c r="D29895" t="s">
        <v>61558</v>
      </c>
      <c r="E29895" t="s">
        <v>61559</v>
      </c>
      <c r="F29895" t="s">
        <v>61559</v>
      </c>
    </row>
    <row r="29896" spans="1:6" x14ac:dyDescent="0.25">
      <c r="A29896">
        <v>29893</v>
      </c>
      <c r="B29896" t="s">
        <v>13124</v>
      </c>
      <c r="C29896" t="s">
        <v>61560</v>
      </c>
      <c r="D29896" t="s">
        <v>61560</v>
      </c>
      <c r="E29896" t="s">
        <v>61561</v>
      </c>
      <c r="F29896" t="s">
        <v>61561</v>
      </c>
    </row>
    <row r="29897" spans="1:6" x14ac:dyDescent="0.25">
      <c r="A29897">
        <v>29894</v>
      </c>
      <c r="B29897" t="s">
        <v>13124</v>
      </c>
      <c r="C29897" t="s">
        <v>61562</v>
      </c>
      <c r="D29897" t="s">
        <v>61562</v>
      </c>
      <c r="E29897" t="s">
        <v>61563</v>
      </c>
      <c r="F29897" t="s">
        <v>61563</v>
      </c>
    </row>
    <row r="29898" spans="1:6" x14ac:dyDescent="0.25">
      <c r="A29898">
        <v>29895</v>
      </c>
      <c r="B29898" t="s">
        <v>13124</v>
      </c>
      <c r="C29898" t="s">
        <v>61564</v>
      </c>
      <c r="D29898" t="s">
        <v>61564</v>
      </c>
      <c r="E29898" t="s">
        <v>61565</v>
      </c>
      <c r="F29898" t="s">
        <v>61565</v>
      </c>
    </row>
    <row r="29899" spans="1:6" x14ac:dyDescent="0.25">
      <c r="A29899">
        <v>29896</v>
      </c>
      <c r="B29899" t="s">
        <v>13124</v>
      </c>
      <c r="C29899" t="s">
        <v>61566</v>
      </c>
      <c r="D29899" t="s">
        <v>61566</v>
      </c>
      <c r="E29899" t="s">
        <v>61567</v>
      </c>
      <c r="F29899" t="s">
        <v>61567</v>
      </c>
    </row>
    <row r="29900" spans="1:6" x14ac:dyDescent="0.25">
      <c r="A29900">
        <v>29897</v>
      </c>
      <c r="B29900" t="s">
        <v>13124</v>
      </c>
      <c r="C29900" t="s">
        <v>61568</v>
      </c>
      <c r="D29900" t="s">
        <v>61568</v>
      </c>
      <c r="E29900" t="s">
        <v>61569</v>
      </c>
      <c r="F29900" t="s">
        <v>61569</v>
      </c>
    </row>
    <row r="29901" spans="1:6" x14ac:dyDescent="0.25">
      <c r="A29901">
        <v>29898</v>
      </c>
      <c r="B29901" t="s">
        <v>13124</v>
      </c>
      <c r="C29901" t="s">
        <v>61570</v>
      </c>
      <c r="D29901" t="s">
        <v>61570</v>
      </c>
      <c r="E29901" t="s">
        <v>61571</v>
      </c>
      <c r="F29901" t="s">
        <v>61571</v>
      </c>
    </row>
    <row r="29902" spans="1:6" x14ac:dyDescent="0.25">
      <c r="A29902">
        <v>29899</v>
      </c>
      <c r="B29902" t="s">
        <v>13124</v>
      </c>
      <c r="C29902" t="s">
        <v>61572</v>
      </c>
      <c r="D29902" t="s">
        <v>61572</v>
      </c>
      <c r="E29902" t="s">
        <v>61573</v>
      </c>
      <c r="F29902" t="s">
        <v>61573</v>
      </c>
    </row>
    <row r="29903" spans="1:6" x14ac:dyDescent="0.25">
      <c r="A29903">
        <v>29900</v>
      </c>
      <c r="B29903" t="s">
        <v>13124</v>
      </c>
      <c r="C29903" t="s">
        <v>61574</v>
      </c>
      <c r="D29903" t="s">
        <v>61574</v>
      </c>
      <c r="E29903" t="s">
        <v>61575</v>
      </c>
      <c r="F29903" t="s">
        <v>61575</v>
      </c>
    </row>
    <row r="29904" spans="1:6" x14ac:dyDescent="0.25">
      <c r="A29904">
        <v>29901</v>
      </c>
      <c r="B29904" t="s">
        <v>13124</v>
      </c>
      <c r="C29904" t="s">
        <v>61576</v>
      </c>
      <c r="D29904" t="s">
        <v>61576</v>
      </c>
      <c r="E29904" t="s">
        <v>61577</v>
      </c>
      <c r="F29904" t="s">
        <v>61577</v>
      </c>
    </row>
    <row r="29905" spans="1:6" x14ac:dyDescent="0.25">
      <c r="A29905">
        <v>29902</v>
      </c>
      <c r="B29905" t="s">
        <v>13124</v>
      </c>
      <c r="C29905" t="s">
        <v>61578</v>
      </c>
      <c r="D29905" t="s">
        <v>61578</v>
      </c>
      <c r="E29905" t="s">
        <v>61579</v>
      </c>
      <c r="F29905" t="s">
        <v>61579</v>
      </c>
    </row>
    <row r="29906" spans="1:6" x14ac:dyDescent="0.25">
      <c r="A29906">
        <v>29903</v>
      </c>
      <c r="B29906" t="s">
        <v>13124</v>
      </c>
      <c r="C29906" t="s">
        <v>61580</v>
      </c>
      <c r="D29906" t="s">
        <v>61580</v>
      </c>
      <c r="E29906" t="s">
        <v>61581</v>
      </c>
      <c r="F29906" t="s">
        <v>61581</v>
      </c>
    </row>
    <row r="29907" spans="1:6" x14ac:dyDescent="0.25">
      <c r="A29907">
        <v>29904</v>
      </c>
      <c r="B29907" t="s">
        <v>13124</v>
      </c>
      <c r="C29907" t="s">
        <v>61582</v>
      </c>
      <c r="D29907" t="s">
        <v>61582</v>
      </c>
      <c r="E29907" t="s">
        <v>61583</v>
      </c>
      <c r="F29907" t="s">
        <v>61583</v>
      </c>
    </row>
    <row r="29908" spans="1:6" x14ac:dyDescent="0.25">
      <c r="A29908">
        <v>29905</v>
      </c>
      <c r="B29908" t="s">
        <v>13124</v>
      </c>
      <c r="C29908" t="s">
        <v>61584</v>
      </c>
      <c r="D29908" t="s">
        <v>61584</v>
      </c>
      <c r="E29908" t="s">
        <v>61585</v>
      </c>
      <c r="F29908" t="s">
        <v>61585</v>
      </c>
    </row>
    <row r="29909" spans="1:6" x14ac:dyDescent="0.25">
      <c r="A29909">
        <v>29906</v>
      </c>
      <c r="B29909" t="s">
        <v>13124</v>
      </c>
      <c r="C29909" t="s">
        <v>61586</v>
      </c>
      <c r="D29909" t="s">
        <v>61586</v>
      </c>
      <c r="E29909" t="s">
        <v>61587</v>
      </c>
      <c r="F29909" t="s">
        <v>61587</v>
      </c>
    </row>
    <row r="29910" spans="1:6" x14ac:dyDescent="0.25">
      <c r="A29910">
        <v>29907</v>
      </c>
      <c r="B29910" t="s">
        <v>13124</v>
      </c>
      <c r="C29910" t="s">
        <v>61588</v>
      </c>
      <c r="D29910" t="s">
        <v>61588</v>
      </c>
      <c r="E29910" t="s">
        <v>61589</v>
      </c>
      <c r="F29910" t="s">
        <v>61589</v>
      </c>
    </row>
    <row r="29911" spans="1:6" x14ac:dyDescent="0.25">
      <c r="A29911">
        <v>29908</v>
      </c>
      <c r="B29911" t="s">
        <v>13124</v>
      </c>
      <c r="C29911" t="s">
        <v>61590</v>
      </c>
      <c r="D29911" t="s">
        <v>61590</v>
      </c>
      <c r="E29911" t="s">
        <v>61591</v>
      </c>
      <c r="F29911" t="s">
        <v>61591</v>
      </c>
    </row>
    <row r="29912" spans="1:6" x14ac:dyDescent="0.25">
      <c r="A29912">
        <v>29909</v>
      </c>
      <c r="B29912" t="s">
        <v>13124</v>
      </c>
      <c r="C29912" t="s">
        <v>61592</v>
      </c>
      <c r="D29912" t="s">
        <v>61592</v>
      </c>
      <c r="E29912" t="s">
        <v>61593</v>
      </c>
      <c r="F29912" t="s">
        <v>61593</v>
      </c>
    </row>
    <row r="29913" spans="1:6" x14ac:dyDescent="0.25">
      <c r="A29913">
        <v>29910</v>
      </c>
      <c r="B29913" t="s">
        <v>13124</v>
      </c>
      <c r="C29913" t="s">
        <v>61594</v>
      </c>
      <c r="D29913" t="s">
        <v>61594</v>
      </c>
      <c r="E29913" t="s">
        <v>61595</v>
      </c>
      <c r="F29913" t="s">
        <v>61595</v>
      </c>
    </row>
    <row r="29914" spans="1:6" x14ac:dyDescent="0.25">
      <c r="A29914">
        <v>29911</v>
      </c>
      <c r="B29914" t="s">
        <v>13124</v>
      </c>
      <c r="C29914" t="s">
        <v>61596</v>
      </c>
      <c r="D29914" t="s">
        <v>61596</v>
      </c>
      <c r="E29914" t="s">
        <v>61597</v>
      </c>
      <c r="F29914" t="s">
        <v>61597</v>
      </c>
    </row>
    <row r="29915" spans="1:6" x14ac:dyDescent="0.25">
      <c r="A29915">
        <v>29912</v>
      </c>
      <c r="B29915" t="s">
        <v>13124</v>
      </c>
      <c r="C29915" t="s">
        <v>61598</v>
      </c>
      <c r="D29915" t="s">
        <v>61598</v>
      </c>
      <c r="E29915" t="s">
        <v>61599</v>
      </c>
      <c r="F29915" t="s">
        <v>61599</v>
      </c>
    </row>
    <row r="29916" spans="1:6" x14ac:dyDescent="0.25">
      <c r="A29916">
        <v>29913</v>
      </c>
      <c r="B29916" t="s">
        <v>13124</v>
      </c>
      <c r="C29916" t="s">
        <v>61600</v>
      </c>
      <c r="D29916" t="s">
        <v>61600</v>
      </c>
      <c r="E29916" t="s">
        <v>61601</v>
      </c>
      <c r="F29916" t="s">
        <v>61601</v>
      </c>
    </row>
    <row r="29917" spans="1:6" x14ac:dyDescent="0.25">
      <c r="A29917">
        <v>29914</v>
      </c>
      <c r="B29917" t="s">
        <v>13124</v>
      </c>
      <c r="C29917" t="s">
        <v>61602</v>
      </c>
      <c r="D29917" t="s">
        <v>61602</v>
      </c>
      <c r="E29917" t="s">
        <v>61603</v>
      </c>
      <c r="F29917" t="s">
        <v>61603</v>
      </c>
    </row>
    <row r="29918" spans="1:6" x14ac:dyDescent="0.25">
      <c r="A29918">
        <v>29915</v>
      </c>
      <c r="B29918" t="s">
        <v>13124</v>
      </c>
      <c r="C29918" t="s">
        <v>61604</v>
      </c>
      <c r="D29918" t="s">
        <v>61604</v>
      </c>
      <c r="E29918" t="s">
        <v>61605</v>
      </c>
      <c r="F29918" t="s">
        <v>61605</v>
      </c>
    </row>
    <row r="29919" spans="1:6" x14ac:dyDescent="0.25">
      <c r="A29919">
        <v>29916</v>
      </c>
      <c r="B29919" t="s">
        <v>13124</v>
      </c>
      <c r="C29919" t="s">
        <v>61606</v>
      </c>
      <c r="D29919" t="s">
        <v>61606</v>
      </c>
      <c r="E29919" t="s">
        <v>61607</v>
      </c>
      <c r="F29919" t="s">
        <v>61607</v>
      </c>
    </row>
    <row r="29920" spans="1:6" x14ac:dyDescent="0.25">
      <c r="A29920">
        <v>29917</v>
      </c>
      <c r="B29920" t="s">
        <v>13124</v>
      </c>
      <c r="C29920" t="s">
        <v>61608</v>
      </c>
      <c r="D29920" t="s">
        <v>61608</v>
      </c>
      <c r="E29920" t="s">
        <v>61609</v>
      </c>
      <c r="F29920" t="s">
        <v>61609</v>
      </c>
    </row>
    <row r="29921" spans="1:6" x14ac:dyDescent="0.25">
      <c r="A29921">
        <v>29918</v>
      </c>
      <c r="B29921" t="s">
        <v>13124</v>
      </c>
      <c r="C29921" t="s">
        <v>61610</v>
      </c>
      <c r="D29921" t="s">
        <v>61610</v>
      </c>
      <c r="E29921" t="s">
        <v>61611</v>
      </c>
      <c r="F29921" t="s">
        <v>61611</v>
      </c>
    </row>
    <row r="29922" spans="1:6" x14ac:dyDescent="0.25">
      <c r="A29922">
        <v>29919</v>
      </c>
      <c r="B29922" t="s">
        <v>13124</v>
      </c>
      <c r="C29922" t="s">
        <v>61612</v>
      </c>
      <c r="D29922" t="s">
        <v>61612</v>
      </c>
      <c r="E29922" t="s">
        <v>61613</v>
      </c>
      <c r="F29922" t="s">
        <v>61613</v>
      </c>
    </row>
    <row r="29923" spans="1:6" x14ac:dyDescent="0.25">
      <c r="A29923">
        <v>29920</v>
      </c>
      <c r="B29923" t="s">
        <v>13124</v>
      </c>
      <c r="C29923" t="s">
        <v>61614</v>
      </c>
      <c r="D29923" t="s">
        <v>61614</v>
      </c>
      <c r="E29923" t="s">
        <v>61615</v>
      </c>
      <c r="F29923" t="s">
        <v>61615</v>
      </c>
    </row>
    <row r="29924" spans="1:6" x14ac:dyDescent="0.25">
      <c r="A29924">
        <v>29921</v>
      </c>
      <c r="B29924" t="s">
        <v>13124</v>
      </c>
      <c r="C29924" t="s">
        <v>61616</v>
      </c>
      <c r="D29924" t="s">
        <v>61616</v>
      </c>
      <c r="E29924" t="s">
        <v>61617</v>
      </c>
      <c r="F29924" t="s">
        <v>61617</v>
      </c>
    </row>
    <row r="29925" spans="1:6" x14ac:dyDescent="0.25">
      <c r="A29925">
        <v>29922</v>
      </c>
      <c r="B29925" t="s">
        <v>13124</v>
      </c>
      <c r="C29925" t="s">
        <v>61618</v>
      </c>
      <c r="D29925" t="s">
        <v>61618</v>
      </c>
      <c r="E29925" t="s">
        <v>61619</v>
      </c>
      <c r="F29925" t="s">
        <v>61619</v>
      </c>
    </row>
    <row r="29926" spans="1:6" x14ac:dyDescent="0.25">
      <c r="A29926">
        <v>29923</v>
      </c>
      <c r="B29926" t="s">
        <v>13124</v>
      </c>
      <c r="C29926" t="s">
        <v>61620</v>
      </c>
      <c r="D29926" t="s">
        <v>61620</v>
      </c>
      <c r="E29926" t="s">
        <v>61621</v>
      </c>
      <c r="F29926" t="s">
        <v>61621</v>
      </c>
    </row>
    <row r="29927" spans="1:6" x14ac:dyDescent="0.25">
      <c r="A29927">
        <v>29924</v>
      </c>
      <c r="B29927" t="s">
        <v>13124</v>
      </c>
      <c r="C29927" t="s">
        <v>61622</v>
      </c>
      <c r="D29927" t="s">
        <v>61622</v>
      </c>
      <c r="E29927" t="s">
        <v>61623</v>
      </c>
      <c r="F29927" t="s">
        <v>61623</v>
      </c>
    </row>
    <row r="29928" spans="1:6" x14ac:dyDescent="0.25">
      <c r="A29928">
        <v>29925</v>
      </c>
      <c r="B29928" t="s">
        <v>13124</v>
      </c>
      <c r="C29928" t="s">
        <v>61624</v>
      </c>
      <c r="D29928" t="s">
        <v>61624</v>
      </c>
      <c r="E29928" t="s">
        <v>61625</v>
      </c>
      <c r="F29928" t="s">
        <v>61625</v>
      </c>
    </row>
    <row r="29929" spans="1:6" x14ac:dyDescent="0.25">
      <c r="A29929">
        <v>29926</v>
      </c>
      <c r="B29929" t="s">
        <v>13124</v>
      </c>
      <c r="C29929" t="s">
        <v>61626</v>
      </c>
      <c r="D29929" t="s">
        <v>61626</v>
      </c>
      <c r="E29929" t="s">
        <v>61627</v>
      </c>
      <c r="F29929" t="s">
        <v>61627</v>
      </c>
    </row>
    <row r="29930" spans="1:6" x14ac:dyDescent="0.25">
      <c r="A29930">
        <v>29927</v>
      </c>
      <c r="B29930" t="s">
        <v>13124</v>
      </c>
      <c r="C29930" t="s">
        <v>61628</v>
      </c>
      <c r="D29930" t="s">
        <v>61628</v>
      </c>
      <c r="E29930" t="s">
        <v>61629</v>
      </c>
      <c r="F29930" t="s">
        <v>61629</v>
      </c>
    </row>
    <row r="29931" spans="1:6" x14ac:dyDescent="0.25">
      <c r="A29931">
        <v>29928</v>
      </c>
      <c r="B29931" t="s">
        <v>13124</v>
      </c>
      <c r="C29931" t="s">
        <v>61630</v>
      </c>
      <c r="D29931" t="s">
        <v>61630</v>
      </c>
      <c r="E29931" t="s">
        <v>61631</v>
      </c>
      <c r="F29931" t="s">
        <v>61631</v>
      </c>
    </row>
    <row r="29932" spans="1:6" x14ac:dyDescent="0.25">
      <c r="A29932">
        <v>29929</v>
      </c>
      <c r="B29932" t="s">
        <v>13124</v>
      </c>
      <c r="C29932" t="s">
        <v>61632</v>
      </c>
      <c r="D29932" t="s">
        <v>61632</v>
      </c>
      <c r="E29932" t="s">
        <v>61633</v>
      </c>
      <c r="F29932" t="s">
        <v>61633</v>
      </c>
    </row>
    <row r="29933" spans="1:6" x14ac:dyDescent="0.25">
      <c r="A29933">
        <v>29930</v>
      </c>
      <c r="B29933" t="s">
        <v>13124</v>
      </c>
      <c r="C29933" t="s">
        <v>61634</v>
      </c>
      <c r="D29933" t="s">
        <v>61634</v>
      </c>
      <c r="E29933" t="s">
        <v>61635</v>
      </c>
      <c r="F29933" t="s">
        <v>61635</v>
      </c>
    </row>
    <row r="29934" spans="1:6" x14ac:dyDescent="0.25">
      <c r="A29934">
        <v>29931</v>
      </c>
      <c r="B29934" t="s">
        <v>13124</v>
      </c>
      <c r="C29934" t="s">
        <v>61636</v>
      </c>
      <c r="D29934" t="s">
        <v>61636</v>
      </c>
      <c r="E29934" t="s">
        <v>61637</v>
      </c>
      <c r="F29934" t="s">
        <v>61637</v>
      </c>
    </row>
    <row r="29935" spans="1:6" x14ac:dyDescent="0.25">
      <c r="A29935">
        <v>29932</v>
      </c>
      <c r="B29935" t="s">
        <v>13124</v>
      </c>
      <c r="C29935" t="s">
        <v>61638</v>
      </c>
      <c r="D29935" t="s">
        <v>61638</v>
      </c>
      <c r="E29935" t="s">
        <v>61639</v>
      </c>
      <c r="F29935" t="s">
        <v>61639</v>
      </c>
    </row>
    <row r="29936" spans="1:6" x14ac:dyDescent="0.25">
      <c r="A29936">
        <v>29933</v>
      </c>
      <c r="B29936" t="s">
        <v>13124</v>
      </c>
      <c r="C29936" t="s">
        <v>61640</v>
      </c>
      <c r="D29936" t="s">
        <v>61640</v>
      </c>
      <c r="E29936" t="s">
        <v>61641</v>
      </c>
      <c r="F29936" t="s">
        <v>61641</v>
      </c>
    </row>
    <row r="29937" spans="1:6" x14ac:dyDescent="0.25">
      <c r="A29937">
        <v>29934</v>
      </c>
      <c r="B29937" t="s">
        <v>13124</v>
      </c>
      <c r="C29937" t="s">
        <v>61642</v>
      </c>
      <c r="D29937" t="s">
        <v>61642</v>
      </c>
      <c r="E29937" t="s">
        <v>61643</v>
      </c>
      <c r="F29937" t="s">
        <v>61643</v>
      </c>
    </row>
    <row r="29938" spans="1:6" x14ac:dyDescent="0.25">
      <c r="A29938">
        <v>29935</v>
      </c>
      <c r="B29938" t="s">
        <v>13124</v>
      </c>
      <c r="C29938" t="s">
        <v>61644</v>
      </c>
      <c r="D29938" t="s">
        <v>61644</v>
      </c>
      <c r="E29938" t="s">
        <v>61645</v>
      </c>
      <c r="F29938" t="s">
        <v>61645</v>
      </c>
    </row>
    <row r="29939" spans="1:6" x14ac:dyDescent="0.25">
      <c r="A29939">
        <v>29936</v>
      </c>
      <c r="B29939" t="s">
        <v>13124</v>
      </c>
      <c r="C29939" t="s">
        <v>61646</v>
      </c>
      <c r="D29939" t="s">
        <v>61646</v>
      </c>
      <c r="E29939" t="s">
        <v>61647</v>
      </c>
      <c r="F29939" t="s">
        <v>61647</v>
      </c>
    </row>
    <row r="29940" spans="1:6" x14ac:dyDescent="0.25">
      <c r="A29940">
        <v>29937</v>
      </c>
      <c r="B29940" t="s">
        <v>13124</v>
      </c>
      <c r="C29940" t="s">
        <v>61648</v>
      </c>
      <c r="D29940" t="s">
        <v>61648</v>
      </c>
      <c r="E29940" t="s">
        <v>61649</v>
      </c>
      <c r="F29940" t="s">
        <v>61649</v>
      </c>
    </row>
    <row r="29941" spans="1:6" x14ac:dyDescent="0.25">
      <c r="A29941">
        <v>29938</v>
      </c>
      <c r="B29941" t="s">
        <v>13124</v>
      </c>
      <c r="C29941" t="s">
        <v>61650</v>
      </c>
      <c r="D29941" t="s">
        <v>61650</v>
      </c>
      <c r="E29941" t="s">
        <v>61651</v>
      </c>
      <c r="F29941" t="s">
        <v>61651</v>
      </c>
    </row>
    <row r="29942" spans="1:6" x14ac:dyDescent="0.25">
      <c r="A29942">
        <v>29939</v>
      </c>
      <c r="B29942" t="s">
        <v>13124</v>
      </c>
      <c r="C29942" t="s">
        <v>61652</v>
      </c>
      <c r="D29942" t="s">
        <v>61652</v>
      </c>
      <c r="E29942" t="s">
        <v>61653</v>
      </c>
      <c r="F29942" t="s">
        <v>61653</v>
      </c>
    </row>
    <row r="29943" spans="1:6" x14ac:dyDescent="0.25">
      <c r="A29943">
        <v>29940</v>
      </c>
      <c r="B29943" t="s">
        <v>13124</v>
      </c>
      <c r="C29943" t="s">
        <v>61654</v>
      </c>
      <c r="D29943" t="s">
        <v>61654</v>
      </c>
      <c r="E29943" t="s">
        <v>61655</v>
      </c>
      <c r="F29943" t="s">
        <v>61655</v>
      </c>
    </row>
    <row r="29944" spans="1:6" x14ac:dyDescent="0.25">
      <c r="A29944">
        <v>29941</v>
      </c>
      <c r="B29944" t="s">
        <v>13124</v>
      </c>
      <c r="C29944" t="s">
        <v>61656</v>
      </c>
      <c r="D29944" t="s">
        <v>61656</v>
      </c>
      <c r="E29944" t="s">
        <v>61657</v>
      </c>
      <c r="F29944" t="s">
        <v>61657</v>
      </c>
    </row>
    <row r="29945" spans="1:6" x14ac:dyDescent="0.25">
      <c r="A29945">
        <v>29942</v>
      </c>
      <c r="B29945" t="s">
        <v>13124</v>
      </c>
      <c r="C29945" t="s">
        <v>61658</v>
      </c>
      <c r="D29945" t="s">
        <v>61658</v>
      </c>
      <c r="E29945" t="s">
        <v>61659</v>
      </c>
      <c r="F29945" t="s">
        <v>61659</v>
      </c>
    </row>
    <row r="29946" spans="1:6" x14ac:dyDescent="0.25">
      <c r="A29946">
        <v>29943</v>
      </c>
      <c r="B29946" t="s">
        <v>13124</v>
      </c>
      <c r="C29946" t="s">
        <v>61660</v>
      </c>
      <c r="D29946" t="s">
        <v>61660</v>
      </c>
      <c r="E29946" t="s">
        <v>61661</v>
      </c>
      <c r="F29946" t="s">
        <v>61661</v>
      </c>
    </row>
    <row r="29947" spans="1:6" x14ac:dyDescent="0.25">
      <c r="A29947">
        <v>29944</v>
      </c>
      <c r="B29947" t="s">
        <v>13124</v>
      </c>
      <c r="C29947" t="s">
        <v>61662</v>
      </c>
      <c r="D29947" t="s">
        <v>61662</v>
      </c>
      <c r="E29947" t="s">
        <v>61663</v>
      </c>
      <c r="F29947" t="s">
        <v>61663</v>
      </c>
    </row>
    <row r="29948" spans="1:6" x14ac:dyDescent="0.25">
      <c r="A29948">
        <v>29945</v>
      </c>
      <c r="B29948" t="s">
        <v>13124</v>
      </c>
      <c r="C29948" t="s">
        <v>61664</v>
      </c>
      <c r="D29948" t="s">
        <v>61664</v>
      </c>
      <c r="E29948" t="s">
        <v>61665</v>
      </c>
      <c r="F29948" t="s">
        <v>61665</v>
      </c>
    </row>
    <row r="29949" spans="1:6" x14ac:dyDescent="0.25">
      <c r="A29949">
        <v>29946</v>
      </c>
      <c r="B29949" t="s">
        <v>13124</v>
      </c>
      <c r="C29949" t="s">
        <v>61666</v>
      </c>
      <c r="D29949" t="s">
        <v>61666</v>
      </c>
      <c r="E29949" t="s">
        <v>61667</v>
      </c>
      <c r="F29949" t="s">
        <v>61667</v>
      </c>
    </row>
    <row r="29950" spans="1:6" x14ac:dyDescent="0.25">
      <c r="A29950">
        <v>29947</v>
      </c>
      <c r="B29950" t="s">
        <v>13124</v>
      </c>
      <c r="C29950" t="s">
        <v>61668</v>
      </c>
      <c r="D29950" t="s">
        <v>61668</v>
      </c>
      <c r="E29950" t="s">
        <v>61669</v>
      </c>
      <c r="F29950" t="s">
        <v>61669</v>
      </c>
    </row>
    <row r="29951" spans="1:6" x14ac:dyDescent="0.25">
      <c r="A29951">
        <v>29948</v>
      </c>
      <c r="B29951" t="s">
        <v>13124</v>
      </c>
      <c r="C29951" t="s">
        <v>61670</v>
      </c>
      <c r="D29951" t="s">
        <v>61670</v>
      </c>
      <c r="E29951" t="s">
        <v>61671</v>
      </c>
      <c r="F29951" t="s">
        <v>61671</v>
      </c>
    </row>
    <row r="29952" spans="1:6" x14ac:dyDescent="0.25">
      <c r="A29952">
        <v>29949</v>
      </c>
      <c r="B29952" t="s">
        <v>13124</v>
      </c>
      <c r="C29952" t="s">
        <v>61672</v>
      </c>
      <c r="D29952" t="s">
        <v>61672</v>
      </c>
      <c r="E29952" t="s">
        <v>61673</v>
      </c>
      <c r="F29952" t="s">
        <v>61673</v>
      </c>
    </row>
    <row r="29953" spans="1:6" x14ac:dyDescent="0.25">
      <c r="A29953">
        <v>29950</v>
      </c>
      <c r="B29953" t="s">
        <v>13124</v>
      </c>
      <c r="C29953" t="s">
        <v>61674</v>
      </c>
      <c r="D29953" t="s">
        <v>61674</v>
      </c>
      <c r="E29953" t="s">
        <v>61675</v>
      </c>
      <c r="F29953" t="s">
        <v>61675</v>
      </c>
    </row>
    <row r="29954" spans="1:6" x14ac:dyDescent="0.25">
      <c r="A29954">
        <v>29951</v>
      </c>
      <c r="B29954" t="s">
        <v>13124</v>
      </c>
      <c r="C29954" t="s">
        <v>61676</v>
      </c>
      <c r="D29954" t="s">
        <v>61676</v>
      </c>
      <c r="E29954" t="s">
        <v>61677</v>
      </c>
      <c r="F29954" t="s">
        <v>61677</v>
      </c>
    </row>
    <row r="29955" spans="1:6" x14ac:dyDescent="0.25">
      <c r="A29955">
        <v>29952</v>
      </c>
      <c r="B29955" t="s">
        <v>13124</v>
      </c>
      <c r="C29955" t="s">
        <v>61678</v>
      </c>
      <c r="D29955" t="s">
        <v>61678</v>
      </c>
      <c r="E29955" t="s">
        <v>61679</v>
      </c>
      <c r="F29955" t="s">
        <v>61679</v>
      </c>
    </row>
    <row r="29956" spans="1:6" x14ac:dyDescent="0.25">
      <c r="A29956">
        <v>29953</v>
      </c>
      <c r="B29956" t="s">
        <v>13124</v>
      </c>
      <c r="C29956" t="s">
        <v>61680</v>
      </c>
      <c r="D29956" t="s">
        <v>61680</v>
      </c>
      <c r="E29956" t="s">
        <v>61681</v>
      </c>
      <c r="F29956" t="s">
        <v>61681</v>
      </c>
    </row>
    <row r="29957" spans="1:6" x14ac:dyDescent="0.25">
      <c r="A29957">
        <v>29954</v>
      </c>
      <c r="B29957" t="s">
        <v>13124</v>
      </c>
      <c r="C29957" t="s">
        <v>61682</v>
      </c>
      <c r="D29957" t="s">
        <v>61682</v>
      </c>
      <c r="E29957" t="s">
        <v>61683</v>
      </c>
      <c r="F29957" t="s">
        <v>61683</v>
      </c>
    </row>
    <row r="29958" spans="1:6" x14ac:dyDescent="0.25">
      <c r="A29958">
        <v>29955</v>
      </c>
      <c r="B29958" t="s">
        <v>13124</v>
      </c>
      <c r="C29958" t="s">
        <v>61684</v>
      </c>
      <c r="D29958" t="s">
        <v>61684</v>
      </c>
      <c r="E29958" t="s">
        <v>61685</v>
      </c>
      <c r="F29958" t="s">
        <v>61685</v>
      </c>
    </row>
    <row r="29959" spans="1:6" x14ac:dyDescent="0.25">
      <c r="A29959">
        <v>29956</v>
      </c>
      <c r="B29959" t="s">
        <v>13124</v>
      </c>
      <c r="C29959" t="s">
        <v>61686</v>
      </c>
      <c r="D29959" t="s">
        <v>61686</v>
      </c>
      <c r="E29959" t="s">
        <v>61687</v>
      </c>
      <c r="F29959" t="s">
        <v>61687</v>
      </c>
    </row>
    <row r="29960" spans="1:6" x14ac:dyDescent="0.25">
      <c r="A29960">
        <v>29957</v>
      </c>
      <c r="B29960" t="s">
        <v>13124</v>
      </c>
      <c r="C29960" t="s">
        <v>61688</v>
      </c>
      <c r="D29960" t="s">
        <v>61688</v>
      </c>
      <c r="E29960" t="s">
        <v>61689</v>
      </c>
      <c r="F29960" t="s">
        <v>61689</v>
      </c>
    </row>
    <row r="29961" spans="1:6" x14ac:dyDescent="0.25">
      <c r="A29961">
        <v>29958</v>
      </c>
      <c r="B29961" t="s">
        <v>13124</v>
      </c>
      <c r="C29961" t="s">
        <v>61690</v>
      </c>
      <c r="D29961" t="s">
        <v>61690</v>
      </c>
      <c r="E29961" t="s">
        <v>61691</v>
      </c>
      <c r="F29961" t="s">
        <v>61691</v>
      </c>
    </row>
    <row r="29962" spans="1:6" x14ac:dyDescent="0.25">
      <c r="A29962">
        <v>29959</v>
      </c>
      <c r="B29962" t="s">
        <v>13124</v>
      </c>
      <c r="C29962" t="s">
        <v>61692</v>
      </c>
      <c r="D29962" t="s">
        <v>61692</v>
      </c>
      <c r="E29962" t="s">
        <v>61693</v>
      </c>
      <c r="F29962" t="s">
        <v>61693</v>
      </c>
    </row>
    <row r="29963" spans="1:6" x14ac:dyDescent="0.25">
      <c r="A29963">
        <v>29960</v>
      </c>
      <c r="B29963" t="s">
        <v>13124</v>
      </c>
      <c r="C29963" t="s">
        <v>61694</v>
      </c>
      <c r="D29963" t="s">
        <v>61694</v>
      </c>
      <c r="E29963" t="s">
        <v>61695</v>
      </c>
      <c r="F29963" t="s">
        <v>61695</v>
      </c>
    </row>
    <row r="29964" spans="1:6" x14ac:dyDescent="0.25">
      <c r="A29964">
        <v>29961</v>
      </c>
      <c r="B29964" t="s">
        <v>13124</v>
      </c>
      <c r="C29964" t="s">
        <v>61696</v>
      </c>
      <c r="D29964" t="s">
        <v>61696</v>
      </c>
      <c r="E29964" t="s">
        <v>61697</v>
      </c>
      <c r="F29964" t="s">
        <v>61697</v>
      </c>
    </row>
    <row r="29965" spans="1:6" x14ac:dyDescent="0.25">
      <c r="A29965">
        <v>29962</v>
      </c>
      <c r="B29965" t="s">
        <v>13124</v>
      </c>
      <c r="C29965" t="s">
        <v>61698</v>
      </c>
      <c r="D29965" t="s">
        <v>61698</v>
      </c>
      <c r="E29965" t="s">
        <v>61699</v>
      </c>
      <c r="F29965" t="s">
        <v>61699</v>
      </c>
    </row>
    <row r="29966" spans="1:6" x14ac:dyDescent="0.25">
      <c r="A29966">
        <v>29963</v>
      </c>
      <c r="B29966" t="s">
        <v>13124</v>
      </c>
      <c r="C29966" t="s">
        <v>61700</v>
      </c>
      <c r="D29966" t="s">
        <v>61700</v>
      </c>
      <c r="E29966" t="s">
        <v>61701</v>
      </c>
      <c r="F29966" t="s">
        <v>61701</v>
      </c>
    </row>
    <row r="29967" spans="1:6" x14ac:dyDescent="0.25">
      <c r="A29967">
        <v>29964</v>
      </c>
      <c r="B29967" t="s">
        <v>13124</v>
      </c>
      <c r="C29967" t="s">
        <v>61702</v>
      </c>
      <c r="D29967" t="s">
        <v>61702</v>
      </c>
      <c r="E29967" t="s">
        <v>61703</v>
      </c>
      <c r="F29967" t="s">
        <v>61703</v>
      </c>
    </row>
    <row r="29968" spans="1:6" x14ac:dyDescent="0.25">
      <c r="A29968">
        <v>29965</v>
      </c>
      <c r="B29968" t="s">
        <v>13124</v>
      </c>
      <c r="C29968" t="s">
        <v>61704</v>
      </c>
      <c r="D29968" t="s">
        <v>61704</v>
      </c>
      <c r="E29968" t="s">
        <v>61705</v>
      </c>
      <c r="F29968" t="s">
        <v>61705</v>
      </c>
    </row>
    <row r="29969" spans="1:6" x14ac:dyDescent="0.25">
      <c r="A29969">
        <v>29966</v>
      </c>
      <c r="B29969" t="s">
        <v>13124</v>
      </c>
      <c r="C29969" t="s">
        <v>61706</v>
      </c>
      <c r="D29969" t="s">
        <v>61706</v>
      </c>
      <c r="E29969" t="s">
        <v>61707</v>
      </c>
      <c r="F29969" t="s">
        <v>61707</v>
      </c>
    </row>
    <row r="29970" spans="1:6" x14ac:dyDescent="0.25">
      <c r="A29970">
        <v>29967</v>
      </c>
      <c r="B29970" t="s">
        <v>13124</v>
      </c>
      <c r="C29970" t="s">
        <v>61708</v>
      </c>
      <c r="D29970" t="s">
        <v>61708</v>
      </c>
      <c r="E29970" t="s">
        <v>61709</v>
      </c>
      <c r="F29970" t="s">
        <v>61709</v>
      </c>
    </row>
    <row r="29971" spans="1:6" x14ac:dyDescent="0.25">
      <c r="A29971">
        <v>29968</v>
      </c>
      <c r="B29971" t="s">
        <v>13124</v>
      </c>
      <c r="C29971" t="s">
        <v>61710</v>
      </c>
      <c r="D29971" t="s">
        <v>61710</v>
      </c>
      <c r="E29971" t="s">
        <v>61711</v>
      </c>
      <c r="F29971" t="s">
        <v>61711</v>
      </c>
    </row>
    <row r="29972" spans="1:6" x14ac:dyDescent="0.25">
      <c r="A29972">
        <v>29969</v>
      </c>
      <c r="B29972" t="s">
        <v>13124</v>
      </c>
      <c r="C29972" t="s">
        <v>61712</v>
      </c>
      <c r="D29972" t="s">
        <v>61712</v>
      </c>
      <c r="E29972" t="s">
        <v>61713</v>
      </c>
      <c r="F29972" t="s">
        <v>61713</v>
      </c>
    </row>
    <row r="29973" spans="1:6" x14ac:dyDescent="0.25">
      <c r="A29973">
        <v>29970</v>
      </c>
      <c r="B29973" t="s">
        <v>13124</v>
      </c>
      <c r="C29973" t="s">
        <v>61714</v>
      </c>
      <c r="D29973" t="s">
        <v>61714</v>
      </c>
      <c r="E29973" t="s">
        <v>61715</v>
      </c>
      <c r="F29973" t="s">
        <v>61715</v>
      </c>
    </row>
    <row r="29974" spans="1:6" x14ac:dyDescent="0.25">
      <c r="A29974">
        <v>29971</v>
      </c>
      <c r="B29974" t="s">
        <v>13124</v>
      </c>
      <c r="C29974" t="s">
        <v>61716</v>
      </c>
      <c r="D29974" t="s">
        <v>61716</v>
      </c>
      <c r="E29974" t="s">
        <v>61717</v>
      </c>
      <c r="F29974" t="s">
        <v>61717</v>
      </c>
    </row>
    <row r="29975" spans="1:6" x14ac:dyDescent="0.25">
      <c r="A29975">
        <v>29972</v>
      </c>
      <c r="B29975" t="s">
        <v>13124</v>
      </c>
      <c r="C29975" t="s">
        <v>61718</v>
      </c>
      <c r="D29975" t="s">
        <v>61718</v>
      </c>
      <c r="E29975" t="s">
        <v>61719</v>
      </c>
      <c r="F29975" t="s">
        <v>61719</v>
      </c>
    </row>
    <row r="29976" spans="1:6" x14ac:dyDescent="0.25">
      <c r="A29976">
        <v>29973</v>
      </c>
      <c r="B29976" t="s">
        <v>13124</v>
      </c>
      <c r="C29976" t="s">
        <v>61720</v>
      </c>
      <c r="D29976" t="s">
        <v>61720</v>
      </c>
      <c r="E29976" t="s">
        <v>61721</v>
      </c>
      <c r="F29976" t="s">
        <v>61721</v>
      </c>
    </row>
    <row r="29977" spans="1:6" x14ac:dyDescent="0.25">
      <c r="A29977">
        <v>29974</v>
      </c>
      <c r="B29977" t="s">
        <v>13124</v>
      </c>
      <c r="C29977" t="s">
        <v>61722</v>
      </c>
      <c r="D29977" t="s">
        <v>61722</v>
      </c>
      <c r="E29977" t="s">
        <v>61723</v>
      </c>
      <c r="F29977" t="s">
        <v>61723</v>
      </c>
    </row>
    <row r="29978" spans="1:6" x14ac:dyDescent="0.25">
      <c r="A29978">
        <v>29975</v>
      </c>
      <c r="B29978" t="s">
        <v>13124</v>
      </c>
      <c r="C29978" t="s">
        <v>61724</v>
      </c>
      <c r="D29978" t="s">
        <v>61724</v>
      </c>
      <c r="E29978" t="s">
        <v>61725</v>
      </c>
      <c r="F29978" t="s">
        <v>61725</v>
      </c>
    </row>
    <row r="29979" spans="1:6" x14ac:dyDescent="0.25">
      <c r="A29979">
        <v>29976</v>
      </c>
      <c r="B29979" t="s">
        <v>13124</v>
      </c>
      <c r="C29979" t="s">
        <v>61726</v>
      </c>
      <c r="D29979" t="s">
        <v>61726</v>
      </c>
      <c r="E29979" t="s">
        <v>61727</v>
      </c>
      <c r="F29979" t="s">
        <v>61727</v>
      </c>
    </row>
    <row r="29980" spans="1:6" x14ac:dyDescent="0.25">
      <c r="A29980">
        <v>29977</v>
      </c>
      <c r="B29980" t="s">
        <v>13124</v>
      </c>
      <c r="C29980" t="s">
        <v>61728</v>
      </c>
      <c r="D29980" t="s">
        <v>61728</v>
      </c>
      <c r="E29980" t="s">
        <v>61729</v>
      </c>
      <c r="F29980" t="s">
        <v>61729</v>
      </c>
    </row>
    <row r="29981" spans="1:6" x14ac:dyDescent="0.25">
      <c r="A29981">
        <v>29978</v>
      </c>
      <c r="B29981" t="s">
        <v>13124</v>
      </c>
      <c r="C29981" t="s">
        <v>61730</v>
      </c>
      <c r="D29981" t="s">
        <v>61730</v>
      </c>
      <c r="E29981" t="s">
        <v>61731</v>
      </c>
      <c r="F29981" t="s">
        <v>61731</v>
      </c>
    </row>
    <row r="29982" spans="1:6" x14ac:dyDescent="0.25">
      <c r="A29982">
        <v>29979</v>
      </c>
      <c r="B29982" t="s">
        <v>13124</v>
      </c>
      <c r="C29982" t="s">
        <v>61732</v>
      </c>
      <c r="D29982" t="s">
        <v>61732</v>
      </c>
      <c r="E29982" t="s">
        <v>61733</v>
      </c>
      <c r="F29982" t="s">
        <v>61733</v>
      </c>
    </row>
    <row r="29983" spans="1:6" x14ac:dyDescent="0.25">
      <c r="A29983">
        <v>29980</v>
      </c>
      <c r="B29983" t="s">
        <v>13124</v>
      </c>
      <c r="C29983" t="s">
        <v>61734</v>
      </c>
      <c r="D29983" t="s">
        <v>61734</v>
      </c>
      <c r="E29983" t="s">
        <v>61735</v>
      </c>
      <c r="F29983" t="s">
        <v>61735</v>
      </c>
    </row>
    <row r="29984" spans="1:6" x14ac:dyDescent="0.25">
      <c r="A29984">
        <v>29981</v>
      </c>
      <c r="B29984" t="s">
        <v>13124</v>
      </c>
      <c r="C29984" t="s">
        <v>61736</v>
      </c>
      <c r="D29984" t="s">
        <v>61736</v>
      </c>
      <c r="E29984" t="s">
        <v>61737</v>
      </c>
      <c r="F29984" t="s">
        <v>61737</v>
      </c>
    </row>
    <row r="29985" spans="1:6" x14ac:dyDescent="0.25">
      <c r="A29985">
        <v>29982</v>
      </c>
      <c r="B29985" t="s">
        <v>13124</v>
      </c>
      <c r="C29985" t="s">
        <v>61738</v>
      </c>
      <c r="D29985" t="s">
        <v>61738</v>
      </c>
      <c r="E29985" t="s">
        <v>61739</v>
      </c>
      <c r="F29985" t="s">
        <v>61739</v>
      </c>
    </row>
    <row r="29986" spans="1:6" x14ac:dyDescent="0.25">
      <c r="A29986">
        <v>29983</v>
      </c>
      <c r="B29986" t="s">
        <v>13124</v>
      </c>
      <c r="C29986" t="s">
        <v>61740</v>
      </c>
      <c r="D29986" t="s">
        <v>61740</v>
      </c>
      <c r="E29986" t="s">
        <v>61741</v>
      </c>
      <c r="F29986" t="s">
        <v>61741</v>
      </c>
    </row>
    <row r="29987" spans="1:6" x14ac:dyDescent="0.25">
      <c r="A29987">
        <v>29984</v>
      </c>
      <c r="B29987" t="s">
        <v>13124</v>
      </c>
      <c r="C29987" t="s">
        <v>61742</v>
      </c>
      <c r="D29987" t="s">
        <v>61742</v>
      </c>
      <c r="E29987" t="s">
        <v>61743</v>
      </c>
      <c r="F29987" t="s">
        <v>61743</v>
      </c>
    </row>
    <row r="29988" spans="1:6" x14ac:dyDescent="0.25">
      <c r="A29988">
        <v>29985</v>
      </c>
      <c r="B29988" t="s">
        <v>13124</v>
      </c>
      <c r="C29988" t="s">
        <v>61744</v>
      </c>
      <c r="D29988" t="s">
        <v>61744</v>
      </c>
      <c r="E29988" t="s">
        <v>61745</v>
      </c>
      <c r="F29988" t="s">
        <v>61745</v>
      </c>
    </row>
    <row r="29989" spans="1:6" x14ac:dyDescent="0.25">
      <c r="A29989">
        <v>29986</v>
      </c>
      <c r="B29989" t="s">
        <v>13124</v>
      </c>
      <c r="C29989" t="s">
        <v>61746</v>
      </c>
      <c r="D29989" t="s">
        <v>61746</v>
      </c>
      <c r="E29989" t="s">
        <v>61747</v>
      </c>
      <c r="F29989" t="s">
        <v>61747</v>
      </c>
    </row>
    <row r="29990" spans="1:6" x14ac:dyDescent="0.25">
      <c r="A29990">
        <v>29987</v>
      </c>
      <c r="B29990" t="s">
        <v>13124</v>
      </c>
      <c r="C29990" t="s">
        <v>61748</v>
      </c>
      <c r="D29990" t="s">
        <v>61748</v>
      </c>
      <c r="E29990" t="s">
        <v>61749</v>
      </c>
      <c r="F29990" t="s">
        <v>61749</v>
      </c>
    </row>
    <row r="29991" spans="1:6" x14ac:dyDescent="0.25">
      <c r="A29991">
        <v>29988</v>
      </c>
      <c r="B29991" t="s">
        <v>13124</v>
      </c>
      <c r="C29991" t="s">
        <v>61750</v>
      </c>
      <c r="D29991" t="s">
        <v>61750</v>
      </c>
      <c r="E29991" t="s">
        <v>61751</v>
      </c>
      <c r="F29991" t="s">
        <v>61751</v>
      </c>
    </row>
    <row r="29992" spans="1:6" x14ac:dyDescent="0.25">
      <c r="A29992">
        <v>29989</v>
      </c>
      <c r="B29992" t="s">
        <v>13124</v>
      </c>
      <c r="C29992" t="s">
        <v>61752</v>
      </c>
      <c r="D29992" t="s">
        <v>61752</v>
      </c>
      <c r="E29992" t="s">
        <v>61753</v>
      </c>
      <c r="F29992" t="s">
        <v>61753</v>
      </c>
    </row>
    <row r="29993" spans="1:6" x14ac:dyDescent="0.25">
      <c r="A29993">
        <v>29990</v>
      </c>
      <c r="B29993" t="s">
        <v>13124</v>
      </c>
      <c r="C29993" t="s">
        <v>61754</v>
      </c>
      <c r="D29993" t="s">
        <v>61754</v>
      </c>
      <c r="E29993" t="s">
        <v>61755</v>
      </c>
      <c r="F29993" t="s">
        <v>61755</v>
      </c>
    </row>
    <row r="29994" spans="1:6" x14ac:dyDescent="0.25">
      <c r="A29994">
        <v>29991</v>
      </c>
      <c r="B29994" t="s">
        <v>13124</v>
      </c>
      <c r="C29994" t="s">
        <v>61756</v>
      </c>
      <c r="D29994" t="s">
        <v>61756</v>
      </c>
      <c r="E29994" t="s">
        <v>61757</v>
      </c>
      <c r="F29994" t="s">
        <v>61757</v>
      </c>
    </row>
    <row r="29995" spans="1:6" x14ac:dyDescent="0.25">
      <c r="A29995">
        <v>29992</v>
      </c>
      <c r="B29995" t="s">
        <v>13124</v>
      </c>
      <c r="C29995" t="s">
        <v>61758</v>
      </c>
      <c r="D29995" t="s">
        <v>61758</v>
      </c>
      <c r="E29995" t="s">
        <v>61759</v>
      </c>
      <c r="F29995" t="s">
        <v>61759</v>
      </c>
    </row>
    <row r="29996" spans="1:6" x14ac:dyDescent="0.25">
      <c r="A29996">
        <v>29993</v>
      </c>
      <c r="B29996" t="s">
        <v>13124</v>
      </c>
      <c r="C29996" t="s">
        <v>61760</v>
      </c>
      <c r="D29996" t="s">
        <v>61760</v>
      </c>
      <c r="E29996" t="s">
        <v>61761</v>
      </c>
      <c r="F29996" t="s">
        <v>61761</v>
      </c>
    </row>
    <row r="29997" spans="1:6" x14ac:dyDescent="0.25">
      <c r="A29997">
        <v>29994</v>
      </c>
      <c r="B29997" t="s">
        <v>13124</v>
      </c>
      <c r="C29997" t="s">
        <v>61762</v>
      </c>
      <c r="D29997" t="s">
        <v>61762</v>
      </c>
      <c r="E29997" t="s">
        <v>61763</v>
      </c>
      <c r="F29997" t="s">
        <v>61763</v>
      </c>
    </row>
    <row r="29998" spans="1:6" x14ac:dyDescent="0.25">
      <c r="A29998">
        <v>29995</v>
      </c>
      <c r="B29998" t="s">
        <v>13124</v>
      </c>
      <c r="C29998" t="s">
        <v>61764</v>
      </c>
      <c r="D29998" t="s">
        <v>61764</v>
      </c>
      <c r="E29998" t="s">
        <v>61765</v>
      </c>
      <c r="F29998" t="s">
        <v>61765</v>
      </c>
    </row>
    <row r="29999" spans="1:6" x14ac:dyDescent="0.25">
      <c r="A29999">
        <v>29996</v>
      </c>
      <c r="B29999" t="s">
        <v>13124</v>
      </c>
      <c r="C29999" t="s">
        <v>61766</v>
      </c>
      <c r="D29999" t="s">
        <v>61766</v>
      </c>
      <c r="E29999" t="s">
        <v>61767</v>
      </c>
      <c r="F29999" t="s">
        <v>61767</v>
      </c>
    </row>
    <row r="30000" spans="1:6" x14ac:dyDescent="0.25">
      <c r="A30000">
        <v>29997</v>
      </c>
      <c r="B30000" t="s">
        <v>13124</v>
      </c>
      <c r="C30000" t="s">
        <v>61768</v>
      </c>
      <c r="D30000" t="s">
        <v>61768</v>
      </c>
      <c r="E30000" t="s">
        <v>61769</v>
      </c>
      <c r="F30000" t="s">
        <v>61769</v>
      </c>
    </row>
    <row r="30001" spans="1:6" x14ac:dyDescent="0.25">
      <c r="A30001">
        <v>29998</v>
      </c>
      <c r="B30001" t="s">
        <v>13124</v>
      </c>
      <c r="C30001" t="s">
        <v>61770</v>
      </c>
      <c r="D30001" t="s">
        <v>61770</v>
      </c>
      <c r="E30001" t="s">
        <v>61771</v>
      </c>
      <c r="F30001" t="s">
        <v>61771</v>
      </c>
    </row>
    <row r="30002" spans="1:6" x14ac:dyDescent="0.25">
      <c r="A30002">
        <v>29999</v>
      </c>
      <c r="B30002" t="s">
        <v>13124</v>
      </c>
      <c r="C30002" t="s">
        <v>61772</v>
      </c>
      <c r="D30002" t="s">
        <v>61772</v>
      </c>
      <c r="E30002" t="s">
        <v>61773</v>
      </c>
      <c r="F30002" t="s">
        <v>61773</v>
      </c>
    </row>
    <row r="30003" spans="1:6" x14ac:dyDescent="0.25">
      <c r="A30003">
        <v>30000</v>
      </c>
      <c r="B30003" t="s">
        <v>13124</v>
      </c>
      <c r="C30003" t="s">
        <v>61774</v>
      </c>
      <c r="D30003" t="s">
        <v>61774</v>
      </c>
      <c r="E30003" t="s">
        <v>61775</v>
      </c>
      <c r="F30003" t="s">
        <v>61775</v>
      </c>
    </row>
    <row r="30004" spans="1:6" x14ac:dyDescent="0.25">
      <c r="A30004">
        <v>30001</v>
      </c>
      <c r="B30004" t="s">
        <v>13124</v>
      </c>
      <c r="C30004" t="s">
        <v>61776</v>
      </c>
      <c r="D30004" t="s">
        <v>61776</v>
      </c>
      <c r="E30004" t="s">
        <v>61777</v>
      </c>
      <c r="F30004" t="s">
        <v>61777</v>
      </c>
    </row>
    <row r="30005" spans="1:6" x14ac:dyDescent="0.25">
      <c r="A30005">
        <v>30002</v>
      </c>
      <c r="B30005" t="s">
        <v>13124</v>
      </c>
      <c r="C30005" t="s">
        <v>61778</v>
      </c>
      <c r="D30005" t="s">
        <v>61778</v>
      </c>
      <c r="E30005" t="s">
        <v>61779</v>
      </c>
      <c r="F30005" t="s">
        <v>61779</v>
      </c>
    </row>
    <row r="30006" spans="1:6" x14ac:dyDescent="0.25">
      <c r="A30006">
        <v>30003</v>
      </c>
      <c r="B30006" t="s">
        <v>13124</v>
      </c>
      <c r="C30006" t="s">
        <v>61780</v>
      </c>
      <c r="D30006" t="s">
        <v>61780</v>
      </c>
      <c r="E30006" t="s">
        <v>61781</v>
      </c>
      <c r="F30006" t="s">
        <v>61781</v>
      </c>
    </row>
    <row r="30007" spans="1:6" x14ac:dyDescent="0.25">
      <c r="A30007">
        <v>30004</v>
      </c>
      <c r="B30007" t="s">
        <v>13124</v>
      </c>
      <c r="C30007" t="s">
        <v>61782</v>
      </c>
      <c r="D30007" t="s">
        <v>61782</v>
      </c>
      <c r="E30007" t="s">
        <v>61783</v>
      </c>
      <c r="F30007" t="s">
        <v>61783</v>
      </c>
    </row>
    <row r="30008" spans="1:6" x14ac:dyDescent="0.25">
      <c r="A30008">
        <v>30005</v>
      </c>
      <c r="B30008" t="s">
        <v>13124</v>
      </c>
      <c r="C30008" t="s">
        <v>61784</v>
      </c>
      <c r="D30008" t="s">
        <v>61784</v>
      </c>
      <c r="E30008" t="s">
        <v>61785</v>
      </c>
      <c r="F30008" t="s">
        <v>61785</v>
      </c>
    </row>
    <row r="30009" spans="1:6" x14ac:dyDescent="0.25">
      <c r="A30009">
        <v>30006</v>
      </c>
      <c r="B30009" t="s">
        <v>13124</v>
      </c>
      <c r="C30009" t="s">
        <v>61786</v>
      </c>
      <c r="D30009" t="s">
        <v>61786</v>
      </c>
      <c r="E30009" t="s">
        <v>61787</v>
      </c>
      <c r="F30009" t="s">
        <v>61787</v>
      </c>
    </row>
    <row r="30010" spans="1:6" x14ac:dyDescent="0.25">
      <c r="A30010">
        <v>30007</v>
      </c>
      <c r="B30010" t="s">
        <v>13124</v>
      </c>
      <c r="C30010" t="s">
        <v>61788</v>
      </c>
      <c r="D30010" t="s">
        <v>61788</v>
      </c>
      <c r="E30010" t="s">
        <v>61789</v>
      </c>
      <c r="F30010" t="s">
        <v>61789</v>
      </c>
    </row>
    <row r="30011" spans="1:6" x14ac:dyDescent="0.25">
      <c r="A30011">
        <v>30008</v>
      </c>
      <c r="B30011" t="s">
        <v>13124</v>
      </c>
      <c r="C30011" t="s">
        <v>61790</v>
      </c>
      <c r="D30011" t="s">
        <v>61790</v>
      </c>
      <c r="E30011" t="s">
        <v>61791</v>
      </c>
      <c r="F30011" t="s">
        <v>61791</v>
      </c>
    </row>
    <row r="30012" spans="1:6" x14ac:dyDescent="0.25">
      <c r="A30012">
        <v>30009</v>
      </c>
      <c r="B30012" t="s">
        <v>13124</v>
      </c>
      <c r="C30012" t="s">
        <v>61792</v>
      </c>
      <c r="D30012" t="s">
        <v>61792</v>
      </c>
      <c r="E30012" t="s">
        <v>61793</v>
      </c>
      <c r="F30012" t="s">
        <v>61793</v>
      </c>
    </row>
    <row r="30013" spans="1:6" x14ac:dyDescent="0.25">
      <c r="A30013">
        <v>30010</v>
      </c>
      <c r="B30013" t="s">
        <v>13124</v>
      </c>
      <c r="C30013" t="s">
        <v>61794</v>
      </c>
      <c r="D30013" t="s">
        <v>61794</v>
      </c>
      <c r="E30013" t="s">
        <v>61795</v>
      </c>
      <c r="F30013" t="s">
        <v>61795</v>
      </c>
    </row>
    <row r="30014" spans="1:6" x14ac:dyDescent="0.25">
      <c r="A30014">
        <v>30011</v>
      </c>
      <c r="B30014" t="s">
        <v>13124</v>
      </c>
      <c r="C30014" t="s">
        <v>61796</v>
      </c>
      <c r="D30014" t="s">
        <v>61796</v>
      </c>
      <c r="E30014" t="s">
        <v>61797</v>
      </c>
      <c r="F30014" t="s">
        <v>61797</v>
      </c>
    </row>
    <row r="30015" spans="1:6" x14ac:dyDescent="0.25">
      <c r="A30015">
        <v>30012</v>
      </c>
      <c r="B30015" t="s">
        <v>13124</v>
      </c>
      <c r="C30015" t="s">
        <v>61798</v>
      </c>
      <c r="D30015" t="s">
        <v>61798</v>
      </c>
      <c r="E30015" t="s">
        <v>61799</v>
      </c>
      <c r="F30015" t="s">
        <v>61799</v>
      </c>
    </row>
    <row r="30016" spans="1:6" x14ac:dyDescent="0.25">
      <c r="A30016">
        <v>30013</v>
      </c>
      <c r="B30016" t="s">
        <v>13124</v>
      </c>
      <c r="C30016" t="s">
        <v>61800</v>
      </c>
      <c r="D30016" t="s">
        <v>61800</v>
      </c>
      <c r="E30016" t="s">
        <v>61801</v>
      </c>
      <c r="F30016" t="s">
        <v>61801</v>
      </c>
    </row>
    <row r="30017" spans="1:6" x14ac:dyDescent="0.25">
      <c r="A30017">
        <v>30014</v>
      </c>
      <c r="B30017" t="s">
        <v>13124</v>
      </c>
      <c r="C30017" t="s">
        <v>61802</v>
      </c>
      <c r="D30017" t="s">
        <v>61802</v>
      </c>
      <c r="E30017" t="s">
        <v>61803</v>
      </c>
      <c r="F30017" t="s">
        <v>61803</v>
      </c>
    </row>
    <row r="30018" spans="1:6" x14ac:dyDescent="0.25">
      <c r="A30018">
        <v>30015</v>
      </c>
      <c r="B30018" t="s">
        <v>13124</v>
      </c>
      <c r="C30018" t="s">
        <v>61804</v>
      </c>
      <c r="D30018" t="s">
        <v>61804</v>
      </c>
      <c r="E30018" t="s">
        <v>61805</v>
      </c>
      <c r="F30018" t="s">
        <v>61805</v>
      </c>
    </row>
    <row r="30019" spans="1:6" x14ac:dyDescent="0.25">
      <c r="A30019">
        <v>30016</v>
      </c>
      <c r="B30019" t="s">
        <v>13124</v>
      </c>
      <c r="C30019" t="s">
        <v>61806</v>
      </c>
      <c r="D30019" t="s">
        <v>61806</v>
      </c>
      <c r="E30019" t="s">
        <v>61807</v>
      </c>
      <c r="F30019" t="s">
        <v>61807</v>
      </c>
    </row>
    <row r="30020" spans="1:6" x14ac:dyDescent="0.25">
      <c r="A30020">
        <v>30017</v>
      </c>
      <c r="B30020" t="s">
        <v>13124</v>
      </c>
      <c r="C30020" t="s">
        <v>61808</v>
      </c>
      <c r="D30020" t="s">
        <v>61808</v>
      </c>
      <c r="E30020" t="s">
        <v>61809</v>
      </c>
      <c r="F30020" t="s">
        <v>61809</v>
      </c>
    </row>
    <row r="30021" spans="1:6" x14ac:dyDescent="0.25">
      <c r="A30021">
        <v>30018</v>
      </c>
      <c r="B30021" t="s">
        <v>13124</v>
      </c>
      <c r="C30021" t="s">
        <v>61810</v>
      </c>
      <c r="D30021" t="s">
        <v>61810</v>
      </c>
      <c r="E30021" t="s">
        <v>61811</v>
      </c>
      <c r="F30021" t="s">
        <v>61811</v>
      </c>
    </row>
    <row r="30022" spans="1:6" x14ac:dyDescent="0.25">
      <c r="A30022">
        <v>30019</v>
      </c>
      <c r="B30022" t="s">
        <v>13124</v>
      </c>
      <c r="C30022" t="s">
        <v>61812</v>
      </c>
      <c r="D30022" t="s">
        <v>61812</v>
      </c>
      <c r="E30022" t="s">
        <v>61813</v>
      </c>
      <c r="F30022" t="s">
        <v>61813</v>
      </c>
    </row>
    <row r="30023" spans="1:6" x14ac:dyDescent="0.25">
      <c r="A30023">
        <v>30020</v>
      </c>
      <c r="B30023" t="s">
        <v>13124</v>
      </c>
      <c r="C30023" t="s">
        <v>61814</v>
      </c>
      <c r="D30023" t="s">
        <v>61814</v>
      </c>
      <c r="E30023" t="s">
        <v>61815</v>
      </c>
      <c r="F30023" t="s">
        <v>61815</v>
      </c>
    </row>
    <row r="30024" spans="1:6" x14ac:dyDescent="0.25">
      <c r="A30024">
        <v>30021</v>
      </c>
      <c r="B30024" t="s">
        <v>13124</v>
      </c>
      <c r="C30024" t="s">
        <v>61816</v>
      </c>
      <c r="D30024" t="s">
        <v>61816</v>
      </c>
      <c r="E30024" t="s">
        <v>61817</v>
      </c>
      <c r="F30024" t="s">
        <v>61817</v>
      </c>
    </row>
    <row r="30025" spans="1:6" x14ac:dyDescent="0.25">
      <c r="A30025">
        <v>30022</v>
      </c>
      <c r="B30025" t="s">
        <v>13124</v>
      </c>
      <c r="C30025" t="s">
        <v>61818</v>
      </c>
      <c r="D30025" t="s">
        <v>61818</v>
      </c>
      <c r="E30025" t="s">
        <v>61819</v>
      </c>
      <c r="F30025" t="s">
        <v>61819</v>
      </c>
    </row>
    <row r="30026" spans="1:6" x14ac:dyDescent="0.25">
      <c r="A30026">
        <v>30023</v>
      </c>
      <c r="B30026" t="s">
        <v>13124</v>
      </c>
      <c r="C30026" t="s">
        <v>61820</v>
      </c>
      <c r="D30026" t="s">
        <v>61820</v>
      </c>
      <c r="E30026" t="s">
        <v>61821</v>
      </c>
      <c r="F30026" t="s">
        <v>61821</v>
      </c>
    </row>
    <row r="30027" spans="1:6" x14ac:dyDescent="0.25">
      <c r="A30027">
        <v>30024</v>
      </c>
      <c r="B30027" t="s">
        <v>13124</v>
      </c>
      <c r="C30027" t="s">
        <v>61822</v>
      </c>
      <c r="D30027" t="s">
        <v>61822</v>
      </c>
      <c r="E30027" t="s">
        <v>61823</v>
      </c>
      <c r="F30027" t="s">
        <v>61823</v>
      </c>
    </row>
    <row r="30028" spans="1:6" x14ac:dyDescent="0.25">
      <c r="A30028">
        <v>30025</v>
      </c>
      <c r="B30028" t="s">
        <v>13124</v>
      </c>
      <c r="C30028" t="s">
        <v>61824</v>
      </c>
      <c r="D30028" t="s">
        <v>61824</v>
      </c>
      <c r="E30028" t="s">
        <v>61825</v>
      </c>
      <c r="F30028" t="s">
        <v>61825</v>
      </c>
    </row>
    <row r="30029" spans="1:6" x14ac:dyDescent="0.25">
      <c r="A30029">
        <v>30026</v>
      </c>
      <c r="B30029" t="s">
        <v>13124</v>
      </c>
      <c r="C30029" t="s">
        <v>61826</v>
      </c>
      <c r="D30029" t="s">
        <v>61826</v>
      </c>
      <c r="E30029" t="s">
        <v>61827</v>
      </c>
      <c r="F30029" t="s">
        <v>61827</v>
      </c>
    </row>
    <row r="30030" spans="1:6" x14ac:dyDescent="0.25">
      <c r="A30030">
        <v>30027</v>
      </c>
      <c r="B30030" t="s">
        <v>13124</v>
      </c>
      <c r="C30030" t="s">
        <v>61828</v>
      </c>
      <c r="D30030" t="s">
        <v>61828</v>
      </c>
      <c r="E30030" t="s">
        <v>61829</v>
      </c>
      <c r="F30030" t="s">
        <v>61829</v>
      </c>
    </row>
    <row r="30031" spans="1:6" x14ac:dyDescent="0.25">
      <c r="A30031">
        <v>30028</v>
      </c>
      <c r="B30031" t="s">
        <v>13124</v>
      </c>
      <c r="C30031" t="s">
        <v>61830</v>
      </c>
      <c r="D30031" t="s">
        <v>61830</v>
      </c>
      <c r="E30031" t="s">
        <v>61831</v>
      </c>
      <c r="F30031" t="s">
        <v>61831</v>
      </c>
    </row>
    <row r="30032" spans="1:6" x14ac:dyDescent="0.25">
      <c r="A30032">
        <v>30029</v>
      </c>
      <c r="B30032" t="s">
        <v>13124</v>
      </c>
      <c r="C30032" t="s">
        <v>61832</v>
      </c>
      <c r="D30032" t="s">
        <v>61832</v>
      </c>
      <c r="E30032" t="s">
        <v>61833</v>
      </c>
      <c r="F30032" t="s">
        <v>61833</v>
      </c>
    </row>
    <row r="30033" spans="1:6" x14ac:dyDescent="0.25">
      <c r="A30033">
        <v>30030</v>
      </c>
      <c r="B30033" t="s">
        <v>13124</v>
      </c>
      <c r="C30033" t="s">
        <v>61834</v>
      </c>
      <c r="D30033" t="s">
        <v>61834</v>
      </c>
      <c r="E30033" t="s">
        <v>61835</v>
      </c>
      <c r="F30033" t="s">
        <v>61835</v>
      </c>
    </row>
    <row r="30034" spans="1:6" x14ac:dyDescent="0.25">
      <c r="A30034">
        <v>30031</v>
      </c>
      <c r="B30034" t="s">
        <v>13124</v>
      </c>
      <c r="C30034" t="s">
        <v>61836</v>
      </c>
      <c r="D30034" t="s">
        <v>61836</v>
      </c>
      <c r="E30034" t="s">
        <v>61837</v>
      </c>
      <c r="F30034" t="s">
        <v>61837</v>
      </c>
    </row>
    <row r="30035" spans="1:6" x14ac:dyDescent="0.25">
      <c r="A30035">
        <v>30032</v>
      </c>
      <c r="B30035" t="s">
        <v>13124</v>
      </c>
      <c r="C30035" t="s">
        <v>61838</v>
      </c>
      <c r="D30035" t="s">
        <v>61838</v>
      </c>
      <c r="E30035" t="s">
        <v>61839</v>
      </c>
      <c r="F30035" t="s">
        <v>61839</v>
      </c>
    </row>
    <row r="30036" spans="1:6" x14ac:dyDescent="0.25">
      <c r="A30036">
        <v>30033</v>
      </c>
      <c r="B30036" t="s">
        <v>13124</v>
      </c>
      <c r="C30036" t="s">
        <v>61840</v>
      </c>
      <c r="D30036" t="s">
        <v>61840</v>
      </c>
      <c r="E30036" t="s">
        <v>61841</v>
      </c>
      <c r="F30036" t="s">
        <v>61841</v>
      </c>
    </row>
    <row r="30037" spans="1:6" x14ac:dyDescent="0.25">
      <c r="A30037">
        <v>30034</v>
      </c>
      <c r="B30037" t="s">
        <v>13124</v>
      </c>
      <c r="C30037" t="s">
        <v>61842</v>
      </c>
      <c r="D30037" t="s">
        <v>61842</v>
      </c>
      <c r="E30037" t="s">
        <v>61843</v>
      </c>
      <c r="F30037" t="s">
        <v>61843</v>
      </c>
    </row>
    <row r="30038" spans="1:6" x14ac:dyDescent="0.25">
      <c r="A30038">
        <v>30035</v>
      </c>
      <c r="B30038" t="s">
        <v>13124</v>
      </c>
      <c r="C30038" t="s">
        <v>61844</v>
      </c>
      <c r="D30038" t="s">
        <v>61844</v>
      </c>
      <c r="E30038" t="s">
        <v>61845</v>
      </c>
      <c r="F30038" t="s">
        <v>61845</v>
      </c>
    </row>
    <row r="30039" spans="1:6" x14ac:dyDescent="0.25">
      <c r="A30039">
        <v>30036</v>
      </c>
      <c r="B30039" t="s">
        <v>13124</v>
      </c>
      <c r="C30039" t="s">
        <v>61846</v>
      </c>
      <c r="D30039" t="s">
        <v>61846</v>
      </c>
      <c r="E30039" t="s">
        <v>61847</v>
      </c>
      <c r="F30039" t="s">
        <v>61847</v>
      </c>
    </row>
    <row r="30040" spans="1:6" x14ac:dyDescent="0.25">
      <c r="A30040">
        <v>30037</v>
      </c>
      <c r="B30040" t="s">
        <v>13124</v>
      </c>
      <c r="C30040" t="s">
        <v>61848</v>
      </c>
      <c r="D30040" t="s">
        <v>61848</v>
      </c>
      <c r="E30040" t="s">
        <v>61849</v>
      </c>
      <c r="F30040" t="s">
        <v>61849</v>
      </c>
    </row>
    <row r="30041" spans="1:6" x14ac:dyDescent="0.25">
      <c r="A30041">
        <v>30038</v>
      </c>
      <c r="B30041" t="s">
        <v>13124</v>
      </c>
      <c r="C30041" t="s">
        <v>61850</v>
      </c>
      <c r="D30041" t="s">
        <v>61850</v>
      </c>
      <c r="E30041" t="s">
        <v>61851</v>
      </c>
      <c r="F30041" t="s">
        <v>61851</v>
      </c>
    </row>
    <row r="30042" spans="1:6" x14ac:dyDescent="0.25">
      <c r="A30042">
        <v>30039</v>
      </c>
      <c r="B30042" t="s">
        <v>13124</v>
      </c>
      <c r="C30042" t="s">
        <v>61852</v>
      </c>
      <c r="D30042" t="s">
        <v>61852</v>
      </c>
      <c r="E30042" t="s">
        <v>61853</v>
      </c>
      <c r="F30042" t="s">
        <v>61853</v>
      </c>
    </row>
    <row r="30043" spans="1:6" x14ac:dyDescent="0.25">
      <c r="A30043">
        <v>30040</v>
      </c>
      <c r="B30043" t="s">
        <v>13124</v>
      </c>
      <c r="C30043" t="s">
        <v>61854</v>
      </c>
      <c r="D30043" t="s">
        <v>61854</v>
      </c>
      <c r="E30043" t="s">
        <v>61855</v>
      </c>
      <c r="F30043" t="s">
        <v>61855</v>
      </c>
    </row>
    <row r="30044" spans="1:6" x14ac:dyDescent="0.25">
      <c r="A30044">
        <v>30041</v>
      </c>
      <c r="B30044" t="s">
        <v>13124</v>
      </c>
      <c r="C30044" t="s">
        <v>61856</v>
      </c>
      <c r="D30044" t="s">
        <v>61856</v>
      </c>
      <c r="E30044" t="s">
        <v>61857</v>
      </c>
      <c r="F30044" t="s">
        <v>61857</v>
      </c>
    </row>
    <row r="30045" spans="1:6" x14ac:dyDescent="0.25">
      <c r="A30045">
        <v>30042</v>
      </c>
      <c r="B30045" t="s">
        <v>13124</v>
      </c>
      <c r="C30045" t="s">
        <v>61858</v>
      </c>
      <c r="D30045" t="s">
        <v>61858</v>
      </c>
      <c r="E30045" t="s">
        <v>61859</v>
      </c>
      <c r="F30045" t="s">
        <v>61859</v>
      </c>
    </row>
    <row r="30046" spans="1:6" x14ac:dyDescent="0.25">
      <c r="A30046">
        <v>30043</v>
      </c>
      <c r="B30046" t="s">
        <v>13124</v>
      </c>
      <c r="C30046" t="s">
        <v>61860</v>
      </c>
      <c r="D30046" t="s">
        <v>61860</v>
      </c>
      <c r="E30046" t="s">
        <v>61861</v>
      </c>
      <c r="F30046" t="s">
        <v>61861</v>
      </c>
    </row>
    <row r="30047" spans="1:6" x14ac:dyDescent="0.25">
      <c r="A30047">
        <v>30044</v>
      </c>
      <c r="B30047" t="s">
        <v>13124</v>
      </c>
      <c r="C30047" t="s">
        <v>61862</v>
      </c>
      <c r="D30047" t="s">
        <v>61862</v>
      </c>
      <c r="E30047" t="s">
        <v>61863</v>
      </c>
      <c r="F30047" t="s">
        <v>61863</v>
      </c>
    </row>
    <row r="30048" spans="1:6" x14ac:dyDescent="0.25">
      <c r="A30048">
        <v>30045</v>
      </c>
      <c r="B30048" t="s">
        <v>13124</v>
      </c>
      <c r="C30048" t="s">
        <v>61864</v>
      </c>
      <c r="D30048" t="s">
        <v>61864</v>
      </c>
      <c r="E30048" t="s">
        <v>61865</v>
      </c>
      <c r="F30048" t="s">
        <v>61865</v>
      </c>
    </row>
    <row r="30049" spans="1:6" x14ac:dyDescent="0.25">
      <c r="A30049">
        <v>30046</v>
      </c>
      <c r="B30049" t="s">
        <v>13124</v>
      </c>
      <c r="C30049" t="s">
        <v>61866</v>
      </c>
      <c r="D30049" t="s">
        <v>61866</v>
      </c>
      <c r="E30049" t="s">
        <v>61867</v>
      </c>
      <c r="F30049" t="s">
        <v>61867</v>
      </c>
    </row>
    <row r="30050" spans="1:6" x14ac:dyDescent="0.25">
      <c r="A30050">
        <v>30047</v>
      </c>
      <c r="B30050" t="s">
        <v>13124</v>
      </c>
      <c r="C30050" t="s">
        <v>61868</v>
      </c>
      <c r="D30050" t="s">
        <v>61868</v>
      </c>
      <c r="E30050" t="s">
        <v>61869</v>
      </c>
      <c r="F30050" t="s">
        <v>61869</v>
      </c>
    </row>
    <row r="30051" spans="1:6" x14ac:dyDescent="0.25">
      <c r="A30051">
        <v>30048</v>
      </c>
      <c r="B30051" t="s">
        <v>13124</v>
      </c>
      <c r="C30051" t="s">
        <v>61870</v>
      </c>
      <c r="D30051" t="s">
        <v>61870</v>
      </c>
      <c r="E30051" t="s">
        <v>61871</v>
      </c>
      <c r="F30051" t="s">
        <v>61871</v>
      </c>
    </row>
    <row r="30052" spans="1:6" x14ac:dyDescent="0.25">
      <c r="A30052">
        <v>30049</v>
      </c>
      <c r="B30052" t="s">
        <v>13124</v>
      </c>
      <c r="C30052" t="s">
        <v>61872</v>
      </c>
      <c r="D30052" t="s">
        <v>61872</v>
      </c>
      <c r="E30052" t="s">
        <v>61873</v>
      </c>
      <c r="F30052" t="s">
        <v>61873</v>
      </c>
    </row>
    <row r="30053" spans="1:6" x14ac:dyDescent="0.25">
      <c r="A30053">
        <v>30050</v>
      </c>
      <c r="B30053" t="s">
        <v>13124</v>
      </c>
      <c r="C30053" t="s">
        <v>61874</v>
      </c>
      <c r="D30053" t="s">
        <v>61874</v>
      </c>
      <c r="E30053" t="s">
        <v>61875</v>
      </c>
      <c r="F30053" t="s">
        <v>61875</v>
      </c>
    </row>
    <row r="30054" spans="1:6" x14ac:dyDescent="0.25">
      <c r="A30054">
        <v>30051</v>
      </c>
      <c r="B30054" t="s">
        <v>13124</v>
      </c>
      <c r="C30054" t="s">
        <v>61876</v>
      </c>
      <c r="D30054" t="s">
        <v>61876</v>
      </c>
      <c r="E30054" t="s">
        <v>61877</v>
      </c>
      <c r="F30054" t="s">
        <v>61877</v>
      </c>
    </row>
    <row r="30055" spans="1:6" x14ac:dyDescent="0.25">
      <c r="A30055">
        <v>30052</v>
      </c>
      <c r="B30055" t="s">
        <v>13124</v>
      </c>
      <c r="C30055" t="s">
        <v>61878</v>
      </c>
      <c r="D30055" t="s">
        <v>61878</v>
      </c>
      <c r="E30055" t="s">
        <v>61879</v>
      </c>
      <c r="F30055" t="s">
        <v>61879</v>
      </c>
    </row>
    <row r="30056" spans="1:6" x14ac:dyDescent="0.25">
      <c r="A30056">
        <v>30053</v>
      </c>
      <c r="B30056" t="s">
        <v>13124</v>
      </c>
      <c r="C30056" t="s">
        <v>61880</v>
      </c>
      <c r="D30056" t="s">
        <v>61880</v>
      </c>
      <c r="E30056" t="s">
        <v>61881</v>
      </c>
      <c r="F30056" t="s">
        <v>61881</v>
      </c>
    </row>
    <row r="30057" spans="1:6" x14ac:dyDescent="0.25">
      <c r="A30057">
        <v>30054</v>
      </c>
      <c r="B30057" t="s">
        <v>13124</v>
      </c>
      <c r="C30057" t="s">
        <v>61882</v>
      </c>
      <c r="D30057" t="s">
        <v>61882</v>
      </c>
      <c r="E30057" t="s">
        <v>61883</v>
      </c>
      <c r="F30057" t="s">
        <v>61883</v>
      </c>
    </row>
    <row r="30058" spans="1:6" x14ac:dyDescent="0.25">
      <c r="A30058">
        <v>30055</v>
      </c>
      <c r="B30058" t="s">
        <v>13124</v>
      </c>
      <c r="C30058" t="s">
        <v>61884</v>
      </c>
      <c r="D30058" t="s">
        <v>61884</v>
      </c>
      <c r="E30058" t="s">
        <v>61885</v>
      </c>
      <c r="F30058" t="s">
        <v>61885</v>
      </c>
    </row>
    <row r="30059" spans="1:6" x14ac:dyDescent="0.25">
      <c r="A30059">
        <v>30056</v>
      </c>
      <c r="B30059" t="s">
        <v>13124</v>
      </c>
      <c r="C30059" t="s">
        <v>61886</v>
      </c>
      <c r="D30059" t="s">
        <v>61886</v>
      </c>
      <c r="E30059" t="s">
        <v>61887</v>
      </c>
      <c r="F30059" t="s">
        <v>61887</v>
      </c>
    </row>
    <row r="30060" spans="1:6" x14ac:dyDescent="0.25">
      <c r="A30060">
        <v>30057</v>
      </c>
      <c r="B30060" t="s">
        <v>13124</v>
      </c>
      <c r="C30060" t="s">
        <v>61888</v>
      </c>
      <c r="D30060" t="s">
        <v>61888</v>
      </c>
      <c r="E30060" t="s">
        <v>61889</v>
      </c>
      <c r="F30060" t="s">
        <v>61889</v>
      </c>
    </row>
    <row r="30061" spans="1:6" x14ac:dyDescent="0.25">
      <c r="A30061">
        <v>30058</v>
      </c>
      <c r="B30061" t="s">
        <v>13124</v>
      </c>
      <c r="C30061" t="s">
        <v>61890</v>
      </c>
      <c r="D30061" t="s">
        <v>61890</v>
      </c>
      <c r="E30061" t="s">
        <v>61891</v>
      </c>
      <c r="F30061" t="s">
        <v>61891</v>
      </c>
    </row>
    <row r="30062" spans="1:6" x14ac:dyDescent="0.25">
      <c r="A30062">
        <v>30059</v>
      </c>
      <c r="B30062" t="s">
        <v>13124</v>
      </c>
      <c r="C30062" t="s">
        <v>61892</v>
      </c>
      <c r="D30062" t="s">
        <v>61892</v>
      </c>
      <c r="E30062" t="s">
        <v>61893</v>
      </c>
      <c r="F30062" t="s">
        <v>61893</v>
      </c>
    </row>
    <row r="30063" spans="1:6" x14ac:dyDescent="0.25">
      <c r="A30063">
        <v>30060</v>
      </c>
      <c r="B30063" t="s">
        <v>13124</v>
      </c>
      <c r="C30063" t="s">
        <v>61894</v>
      </c>
      <c r="D30063" t="s">
        <v>61894</v>
      </c>
      <c r="E30063" t="s">
        <v>61895</v>
      </c>
      <c r="F30063" t="s">
        <v>61895</v>
      </c>
    </row>
    <row r="30064" spans="1:6" x14ac:dyDescent="0.25">
      <c r="A30064">
        <v>30061</v>
      </c>
      <c r="B30064" t="s">
        <v>13124</v>
      </c>
      <c r="C30064" t="s">
        <v>61896</v>
      </c>
      <c r="D30064" t="s">
        <v>61896</v>
      </c>
      <c r="E30064" t="s">
        <v>61897</v>
      </c>
      <c r="F30064" t="s">
        <v>61897</v>
      </c>
    </row>
    <row r="30065" spans="1:6" x14ac:dyDescent="0.25">
      <c r="A30065">
        <v>30062</v>
      </c>
      <c r="B30065" t="s">
        <v>13124</v>
      </c>
      <c r="C30065" t="s">
        <v>61898</v>
      </c>
      <c r="D30065" t="s">
        <v>61898</v>
      </c>
      <c r="E30065" t="s">
        <v>61899</v>
      </c>
      <c r="F30065" t="s">
        <v>61899</v>
      </c>
    </row>
    <row r="30066" spans="1:6" x14ac:dyDescent="0.25">
      <c r="A30066">
        <v>30063</v>
      </c>
      <c r="B30066" t="s">
        <v>13124</v>
      </c>
      <c r="C30066" t="s">
        <v>61900</v>
      </c>
      <c r="D30066" t="s">
        <v>61900</v>
      </c>
      <c r="E30066" t="s">
        <v>61901</v>
      </c>
      <c r="F30066" t="s">
        <v>61901</v>
      </c>
    </row>
    <row r="30067" spans="1:6" x14ac:dyDescent="0.25">
      <c r="A30067">
        <v>30064</v>
      </c>
      <c r="B30067" t="s">
        <v>13124</v>
      </c>
      <c r="C30067" t="s">
        <v>61902</v>
      </c>
      <c r="D30067" t="s">
        <v>61902</v>
      </c>
      <c r="E30067" t="s">
        <v>61903</v>
      </c>
      <c r="F30067" t="s">
        <v>61903</v>
      </c>
    </row>
    <row r="30068" spans="1:6" x14ac:dyDescent="0.25">
      <c r="A30068">
        <v>30065</v>
      </c>
      <c r="B30068" t="s">
        <v>13124</v>
      </c>
      <c r="C30068" t="s">
        <v>61904</v>
      </c>
      <c r="D30068" t="s">
        <v>61904</v>
      </c>
      <c r="E30068" t="s">
        <v>61905</v>
      </c>
      <c r="F30068" t="s">
        <v>61905</v>
      </c>
    </row>
    <row r="30069" spans="1:6" x14ac:dyDescent="0.25">
      <c r="A30069">
        <v>30066</v>
      </c>
      <c r="B30069" t="s">
        <v>13124</v>
      </c>
      <c r="C30069" t="s">
        <v>61906</v>
      </c>
      <c r="D30069" t="s">
        <v>61906</v>
      </c>
      <c r="E30069" t="s">
        <v>61907</v>
      </c>
      <c r="F30069" t="s">
        <v>61907</v>
      </c>
    </row>
    <row r="30070" spans="1:6" x14ac:dyDescent="0.25">
      <c r="A30070">
        <v>30067</v>
      </c>
      <c r="B30070" t="s">
        <v>13124</v>
      </c>
      <c r="C30070" t="s">
        <v>61908</v>
      </c>
      <c r="D30070" t="s">
        <v>61908</v>
      </c>
      <c r="E30070" t="s">
        <v>61909</v>
      </c>
      <c r="F30070" t="s">
        <v>61909</v>
      </c>
    </row>
    <row r="30071" spans="1:6" x14ac:dyDescent="0.25">
      <c r="A30071">
        <v>30068</v>
      </c>
      <c r="B30071" t="s">
        <v>13124</v>
      </c>
      <c r="C30071" t="s">
        <v>61910</v>
      </c>
      <c r="D30071" t="s">
        <v>61910</v>
      </c>
      <c r="E30071" t="s">
        <v>61911</v>
      </c>
      <c r="F30071" t="s">
        <v>61911</v>
      </c>
    </row>
    <row r="30072" spans="1:6" x14ac:dyDescent="0.25">
      <c r="A30072">
        <v>30069</v>
      </c>
      <c r="B30072" t="s">
        <v>13124</v>
      </c>
      <c r="C30072" t="s">
        <v>61912</v>
      </c>
      <c r="D30072" t="s">
        <v>61912</v>
      </c>
      <c r="E30072" t="s">
        <v>61913</v>
      </c>
      <c r="F30072" t="s">
        <v>61913</v>
      </c>
    </row>
    <row r="30073" spans="1:6" x14ac:dyDescent="0.25">
      <c r="A30073">
        <v>30070</v>
      </c>
      <c r="B30073" t="s">
        <v>13124</v>
      </c>
      <c r="C30073" t="s">
        <v>61914</v>
      </c>
      <c r="D30073" t="s">
        <v>61914</v>
      </c>
      <c r="E30073" t="s">
        <v>61915</v>
      </c>
      <c r="F30073" t="s">
        <v>61915</v>
      </c>
    </row>
    <row r="30074" spans="1:6" x14ac:dyDescent="0.25">
      <c r="A30074">
        <v>30071</v>
      </c>
      <c r="B30074" t="s">
        <v>13124</v>
      </c>
      <c r="C30074" t="s">
        <v>61916</v>
      </c>
      <c r="D30074" t="s">
        <v>61916</v>
      </c>
      <c r="E30074" t="s">
        <v>61917</v>
      </c>
      <c r="F30074" t="s">
        <v>61917</v>
      </c>
    </row>
    <row r="30075" spans="1:6" x14ac:dyDescent="0.25">
      <c r="A30075">
        <v>30072</v>
      </c>
      <c r="B30075" t="s">
        <v>13124</v>
      </c>
      <c r="C30075" t="s">
        <v>61918</v>
      </c>
      <c r="D30075" t="s">
        <v>61918</v>
      </c>
      <c r="E30075" t="s">
        <v>61919</v>
      </c>
      <c r="F30075" t="s">
        <v>61919</v>
      </c>
    </row>
    <row r="30076" spans="1:6" x14ac:dyDescent="0.25">
      <c r="A30076">
        <v>30073</v>
      </c>
      <c r="B30076" t="s">
        <v>13124</v>
      </c>
      <c r="C30076" t="s">
        <v>61920</v>
      </c>
      <c r="D30076" t="s">
        <v>61920</v>
      </c>
      <c r="E30076" t="s">
        <v>61921</v>
      </c>
      <c r="F30076" t="s">
        <v>61921</v>
      </c>
    </row>
    <row r="30077" spans="1:6" x14ac:dyDescent="0.25">
      <c r="A30077">
        <v>30074</v>
      </c>
      <c r="B30077" t="s">
        <v>13124</v>
      </c>
      <c r="C30077" t="s">
        <v>61922</v>
      </c>
      <c r="D30077" t="s">
        <v>61922</v>
      </c>
      <c r="E30077" t="s">
        <v>61923</v>
      </c>
      <c r="F30077" t="s">
        <v>61923</v>
      </c>
    </row>
    <row r="30078" spans="1:6" x14ac:dyDescent="0.25">
      <c r="A30078">
        <v>30075</v>
      </c>
      <c r="B30078" t="s">
        <v>13124</v>
      </c>
      <c r="C30078" t="s">
        <v>61924</v>
      </c>
      <c r="D30078" t="s">
        <v>61924</v>
      </c>
      <c r="E30078" t="s">
        <v>61925</v>
      </c>
      <c r="F30078" t="s">
        <v>61925</v>
      </c>
    </row>
    <row r="30079" spans="1:6" x14ac:dyDescent="0.25">
      <c r="A30079">
        <v>30076</v>
      </c>
      <c r="B30079" t="s">
        <v>13124</v>
      </c>
      <c r="C30079" t="s">
        <v>61926</v>
      </c>
      <c r="D30079" t="s">
        <v>61926</v>
      </c>
      <c r="E30079" t="s">
        <v>61927</v>
      </c>
      <c r="F30079" t="s">
        <v>61927</v>
      </c>
    </row>
    <row r="30080" spans="1:6" x14ac:dyDescent="0.25">
      <c r="A30080">
        <v>30077</v>
      </c>
      <c r="B30080" t="s">
        <v>13124</v>
      </c>
      <c r="C30080" t="s">
        <v>61928</v>
      </c>
      <c r="D30080" t="s">
        <v>61928</v>
      </c>
      <c r="E30080" t="s">
        <v>61929</v>
      </c>
      <c r="F30080" t="s">
        <v>61929</v>
      </c>
    </row>
    <row r="30081" spans="1:6" x14ac:dyDescent="0.25">
      <c r="A30081">
        <v>30078</v>
      </c>
      <c r="B30081" t="s">
        <v>13124</v>
      </c>
      <c r="C30081" t="s">
        <v>61930</v>
      </c>
      <c r="D30081" t="s">
        <v>61930</v>
      </c>
      <c r="E30081" t="s">
        <v>61931</v>
      </c>
      <c r="F30081" t="s">
        <v>61931</v>
      </c>
    </row>
    <row r="30082" spans="1:6" x14ac:dyDescent="0.25">
      <c r="A30082">
        <v>30079</v>
      </c>
      <c r="B30082" t="s">
        <v>13124</v>
      </c>
      <c r="C30082" t="s">
        <v>61932</v>
      </c>
      <c r="D30082" t="s">
        <v>61932</v>
      </c>
      <c r="E30082" t="s">
        <v>61933</v>
      </c>
      <c r="F30082" t="s">
        <v>61933</v>
      </c>
    </row>
    <row r="30083" spans="1:6" x14ac:dyDescent="0.25">
      <c r="A30083">
        <v>30080</v>
      </c>
      <c r="B30083" t="s">
        <v>13124</v>
      </c>
      <c r="C30083" t="s">
        <v>61934</v>
      </c>
      <c r="D30083" t="s">
        <v>61934</v>
      </c>
      <c r="E30083" t="s">
        <v>61935</v>
      </c>
      <c r="F30083" t="s">
        <v>61935</v>
      </c>
    </row>
    <row r="30084" spans="1:6" x14ac:dyDescent="0.25">
      <c r="A30084">
        <v>30081</v>
      </c>
      <c r="B30084" t="s">
        <v>13124</v>
      </c>
      <c r="C30084" t="s">
        <v>61936</v>
      </c>
      <c r="D30084" t="s">
        <v>61936</v>
      </c>
      <c r="E30084" t="s">
        <v>61937</v>
      </c>
      <c r="F30084" t="s">
        <v>61937</v>
      </c>
    </row>
    <row r="30085" spans="1:6" x14ac:dyDescent="0.25">
      <c r="A30085">
        <v>30082</v>
      </c>
      <c r="B30085" t="s">
        <v>13124</v>
      </c>
      <c r="C30085" t="s">
        <v>61938</v>
      </c>
      <c r="D30085" t="s">
        <v>61938</v>
      </c>
      <c r="E30085" t="s">
        <v>61939</v>
      </c>
      <c r="F30085" t="s">
        <v>61939</v>
      </c>
    </row>
    <row r="30086" spans="1:6" x14ac:dyDescent="0.25">
      <c r="A30086">
        <v>30083</v>
      </c>
      <c r="B30086" t="s">
        <v>13124</v>
      </c>
      <c r="C30086" t="s">
        <v>61940</v>
      </c>
      <c r="D30086" t="s">
        <v>61940</v>
      </c>
      <c r="E30086" t="s">
        <v>61941</v>
      </c>
      <c r="F30086" t="s">
        <v>61941</v>
      </c>
    </row>
    <row r="30087" spans="1:6" x14ac:dyDescent="0.25">
      <c r="A30087">
        <v>30084</v>
      </c>
      <c r="B30087" t="s">
        <v>13124</v>
      </c>
      <c r="C30087" t="s">
        <v>61942</v>
      </c>
      <c r="D30087" t="s">
        <v>61942</v>
      </c>
      <c r="E30087" t="s">
        <v>61943</v>
      </c>
      <c r="F30087" t="s">
        <v>61943</v>
      </c>
    </row>
    <row r="30088" spans="1:6" x14ac:dyDescent="0.25">
      <c r="A30088">
        <v>30085</v>
      </c>
      <c r="B30088" t="s">
        <v>13124</v>
      </c>
      <c r="C30088" t="s">
        <v>61944</v>
      </c>
      <c r="D30088" t="s">
        <v>61944</v>
      </c>
      <c r="E30088" t="s">
        <v>61945</v>
      </c>
      <c r="F30088" t="s">
        <v>61945</v>
      </c>
    </row>
    <row r="30089" spans="1:6" x14ac:dyDescent="0.25">
      <c r="A30089">
        <v>30086</v>
      </c>
      <c r="B30089" t="s">
        <v>13124</v>
      </c>
      <c r="C30089" t="s">
        <v>61946</v>
      </c>
      <c r="D30089" t="s">
        <v>61946</v>
      </c>
      <c r="E30089" t="s">
        <v>61947</v>
      </c>
      <c r="F30089" t="s">
        <v>61947</v>
      </c>
    </row>
    <row r="30090" spans="1:6" x14ac:dyDescent="0.25">
      <c r="A30090">
        <v>30087</v>
      </c>
      <c r="B30090" t="s">
        <v>13124</v>
      </c>
      <c r="C30090" t="s">
        <v>61948</v>
      </c>
      <c r="D30090" t="s">
        <v>61948</v>
      </c>
      <c r="E30090" t="s">
        <v>61949</v>
      </c>
      <c r="F30090" t="s">
        <v>61949</v>
      </c>
    </row>
    <row r="30091" spans="1:6" x14ac:dyDescent="0.25">
      <c r="A30091">
        <v>30088</v>
      </c>
      <c r="B30091" t="s">
        <v>13124</v>
      </c>
      <c r="C30091" t="s">
        <v>61950</v>
      </c>
      <c r="D30091" t="s">
        <v>61950</v>
      </c>
      <c r="E30091" t="s">
        <v>61951</v>
      </c>
      <c r="F30091" t="s">
        <v>61951</v>
      </c>
    </row>
    <row r="30092" spans="1:6" x14ac:dyDescent="0.25">
      <c r="A30092">
        <v>30089</v>
      </c>
      <c r="B30092" t="s">
        <v>13124</v>
      </c>
      <c r="C30092" t="s">
        <v>61952</v>
      </c>
      <c r="D30092" t="s">
        <v>61952</v>
      </c>
      <c r="E30092" t="s">
        <v>61953</v>
      </c>
      <c r="F30092" t="s">
        <v>61953</v>
      </c>
    </row>
    <row r="30093" spans="1:6" x14ac:dyDescent="0.25">
      <c r="A30093">
        <v>30090</v>
      </c>
      <c r="B30093" t="s">
        <v>13124</v>
      </c>
      <c r="C30093" t="s">
        <v>61954</v>
      </c>
      <c r="D30093" t="s">
        <v>61954</v>
      </c>
      <c r="E30093" t="s">
        <v>61955</v>
      </c>
      <c r="F30093" t="s">
        <v>61955</v>
      </c>
    </row>
    <row r="30094" spans="1:6" x14ac:dyDescent="0.25">
      <c r="A30094">
        <v>30091</v>
      </c>
      <c r="B30094" t="s">
        <v>13124</v>
      </c>
      <c r="C30094" t="s">
        <v>61956</v>
      </c>
      <c r="D30094" t="s">
        <v>61956</v>
      </c>
      <c r="E30094" t="s">
        <v>61957</v>
      </c>
      <c r="F30094" t="s">
        <v>61957</v>
      </c>
    </row>
    <row r="30095" spans="1:6" x14ac:dyDescent="0.25">
      <c r="A30095">
        <v>30092</v>
      </c>
      <c r="B30095" t="s">
        <v>13124</v>
      </c>
      <c r="C30095" t="s">
        <v>61958</v>
      </c>
      <c r="D30095" t="s">
        <v>61958</v>
      </c>
      <c r="E30095" t="s">
        <v>61959</v>
      </c>
      <c r="F30095" t="s">
        <v>61959</v>
      </c>
    </row>
    <row r="30096" spans="1:6" x14ac:dyDescent="0.25">
      <c r="A30096">
        <v>30093</v>
      </c>
      <c r="B30096" t="s">
        <v>13124</v>
      </c>
      <c r="C30096" t="s">
        <v>61960</v>
      </c>
      <c r="D30096" t="s">
        <v>61960</v>
      </c>
      <c r="E30096" t="s">
        <v>61961</v>
      </c>
      <c r="F30096" t="s">
        <v>61961</v>
      </c>
    </row>
    <row r="30097" spans="1:6" x14ac:dyDescent="0.25">
      <c r="A30097">
        <v>30094</v>
      </c>
      <c r="B30097" t="s">
        <v>13124</v>
      </c>
      <c r="C30097" t="s">
        <v>61962</v>
      </c>
      <c r="D30097" t="s">
        <v>61962</v>
      </c>
      <c r="E30097" t="s">
        <v>61963</v>
      </c>
      <c r="F30097" t="s">
        <v>61963</v>
      </c>
    </row>
    <row r="30098" spans="1:6" x14ac:dyDescent="0.25">
      <c r="A30098">
        <v>30095</v>
      </c>
      <c r="B30098" t="s">
        <v>13124</v>
      </c>
      <c r="C30098" t="s">
        <v>61964</v>
      </c>
      <c r="D30098" t="s">
        <v>61964</v>
      </c>
      <c r="E30098" t="s">
        <v>61965</v>
      </c>
      <c r="F30098" t="s">
        <v>61965</v>
      </c>
    </row>
    <row r="30099" spans="1:6" x14ac:dyDescent="0.25">
      <c r="A30099">
        <v>30096</v>
      </c>
      <c r="B30099" t="s">
        <v>13124</v>
      </c>
      <c r="C30099" t="s">
        <v>61966</v>
      </c>
      <c r="D30099" t="s">
        <v>61966</v>
      </c>
      <c r="E30099" t="s">
        <v>61967</v>
      </c>
      <c r="F30099" t="s">
        <v>61967</v>
      </c>
    </row>
    <row r="30100" spans="1:6" x14ac:dyDescent="0.25">
      <c r="A30100">
        <v>30097</v>
      </c>
      <c r="B30100" t="s">
        <v>13124</v>
      </c>
      <c r="C30100" t="s">
        <v>61968</v>
      </c>
      <c r="D30100" t="s">
        <v>61968</v>
      </c>
      <c r="E30100" t="s">
        <v>61969</v>
      </c>
      <c r="F30100" t="s">
        <v>61969</v>
      </c>
    </row>
    <row r="30101" spans="1:6" x14ac:dyDescent="0.25">
      <c r="A30101">
        <v>30098</v>
      </c>
      <c r="B30101" t="s">
        <v>13124</v>
      </c>
      <c r="C30101" t="s">
        <v>61970</v>
      </c>
      <c r="D30101" t="s">
        <v>61970</v>
      </c>
      <c r="E30101" t="s">
        <v>61971</v>
      </c>
      <c r="F30101" t="s">
        <v>61971</v>
      </c>
    </row>
    <row r="30102" spans="1:6" x14ac:dyDescent="0.25">
      <c r="A30102">
        <v>30099</v>
      </c>
      <c r="B30102" t="s">
        <v>13124</v>
      </c>
      <c r="C30102" t="s">
        <v>61972</v>
      </c>
      <c r="D30102" t="s">
        <v>61972</v>
      </c>
      <c r="E30102" t="s">
        <v>61973</v>
      </c>
      <c r="F30102" t="s">
        <v>61973</v>
      </c>
    </row>
    <row r="30103" spans="1:6" x14ac:dyDescent="0.25">
      <c r="A30103">
        <v>30100</v>
      </c>
      <c r="B30103" t="s">
        <v>13124</v>
      </c>
      <c r="C30103" t="s">
        <v>61974</v>
      </c>
      <c r="D30103" t="s">
        <v>61974</v>
      </c>
      <c r="E30103" t="s">
        <v>61975</v>
      </c>
      <c r="F30103" t="s">
        <v>61975</v>
      </c>
    </row>
    <row r="30104" spans="1:6" x14ac:dyDescent="0.25">
      <c r="A30104">
        <v>30101</v>
      </c>
      <c r="B30104" t="s">
        <v>13124</v>
      </c>
      <c r="C30104" t="s">
        <v>61976</v>
      </c>
      <c r="D30104" t="s">
        <v>61976</v>
      </c>
      <c r="E30104" t="s">
        <v>61977</v>
      </c>
      <c r="F30104" t="s">
        <v>61977</v>
      </c>
    </row>
    <row r="30105" spans="1:6" x14ac:dyDescent="0.25">
      <c r="A30105">
        <v>30102</v>
      </c>
      <c r="B30105" t="s">
        <v>13124</v>
      </c>
      <c r="C30105" t="s">
        <v>61978</v>
      </c>
      <c r="D30105" t="s">
        <v>61978</v>
      </c>
      <c r="E30105" t="s">
        <v>61979</v>
      </c>
      <c r="F30105" t="s">
        <v>61979</v>
      </c>
    </row>
    <row r="30106" spans="1:6" x14ac:dyDescent="0.25">
      <c r="A30106">
        <v>30103</v>
      </c>
      <c r="B30106" t="s">
        <v>13124</v>
      </c>
      <c r="C30106" t="s">
        <v>61980</v>
      </c>
      <c r="D30106" t="s">
        <v>61980</v>
      </c>
      <c r="E30106" t="s">
        <v>61981</v>
      </c>
      <c r="F30106" t="s">
        <v>61981</v>
      </c>
    </row>
    <row r="30107" spans="1:6" x14ac:dyDescent="0.25">
      <c r="A30107">
        <v>30104</v>
      </c>
      <c r="B30107" t="s">
        <v>13124</v>
      </c>
      <c r="C30107" t="s">
        <v>61982</v>
      </c>
      <c r="D30107" t="s">
        <v>61982</v>
      </c>
      <c r="E30107" t="s">
        <v>61983</v>
      </c>
      <c r="F30107" t="s">
        <v>61983</v>
      </c>
    </row>
    <row r="30108" spans="1:6" x14ac:dyDescent="0.25">
      <c r="A30108">
        <v>30105</v>
      </c>
      <c r="B30108" t="s">
        <v>13124</v>
      </c>
      <c r="C30108" t="s">
        <v>61984</v>
      </c>
      <c r="D30108" t="s">
        <v>61984</v>
      </c>
      <c r="E30108" t="s">
        <v>61985</v>
      </c>
      <c r="F30108" t="s">
        <v>61985</v>
      </c>
    </row>
    <row r="30109" spans="1:6" x14ac:dyDescent="0.25">
      <c r="A30109">
        <v>30106</v>
      </c>
      <c r="B30109" t="s">
        <v>13124</v>
      </c>
      <c r="C30109" t="s">
        <v>61986</v>
      </c>
      <c r="D30109" t="s">
        <v>61986</v>
      </c>
      <c r="E30109" t="s">
        <v>61987</v>
      </c>
      <c r="F30109" t="s">
        <v>61987</v>
      </c>
    </row>
    <row r="30110" spans="1:6" x14ac:dyDescent="0.25">
      <c r="A30110">
        <v>30107</v>
      </c>
      <c r="B30110" t="s">
        <v>13124</v>
      </c>
      <c r="C30110" t="s">
        <v>61988</v>
      </c>
      <c r="D30110" t="s">
        <v>61988</v>
      </c>
      <c r="E30110" t="s">
        <v>61989</v>
      </c>
      <c r="F30110" t="s">
        <v>61989</v>
      </c>
    </row>
    <row r="30111" spans="1:6" x14ac:dyDescent="0.25">
      <c r="A30111">
        <v>30108</v>
      </c>
      <c r="B30111" t="s">
        <v>13124</v>
      </c>
      <c r="C30111" t="s">
        <v>61990</v>
      </c>
      <c r="D30111" t="s">
        <v>61990</v>
      </c>
      <c r="E30111" t="s">
        <v>61991</v>
      </c>
      <c r="F30111" t="s">
        <v>61991</v>
      </c>
    </row>
    <row r="30112" spans="1:6" x14ac:dyDescent="0.25">
      <c r="A30112">
        <v>30109</v>
      </c>
      <c r="B30112" t="s">
        <v>13124</v>
      </c>
      <c r="C30112" t="s">
        <v>61992</v>
      </c>
      <c r="D30112" t="s">
        <v>61992</v>
      </c>
      <c r="E30112" t="s">
        <v>61993</v>
      </c>
      <c r="F30112" t="s">
        <v>61993</v>
      </c>
    </row>
    <row r="30113" spans="1:6" x14ac:dyDescent="0.25">
      <c r="A30113">
        <v>30110</v>
      </c>
      <c r="B30113" t="s">
        <v>13124</v>
      </c>
      <c r="C30113" t="s">
        <v>61994</v>
      </c>
      <c r="D30113" t="s">
        <v>61994</v>
      </c>
      <c r="E30113" t="s">
        <v>61995</v>
      </c>
      <c r="F30113" t="s">
        <v>61995</v>
      </c>
    </row>
    <row r="30114" spans="1:6" x14ac:dyDescent="0.25">
      <c r="A30114">
        <v>30111</v>
      </c>
      <c r="B30114" t="s">
        <v>13124</v>
      </c>
      <c r="C30114" t="s">
        <v>61996</v>
      </c>
      <c r="D30114" t="s">
        <v>61996</v>
      </c>
      <c r="E30114" t="s">
        <v>61997</v>
      </c>
      <c r="F30114" t="s">
        <v>61997</v>
      </c>
    </row>
    <row r="30115" spans="1:6" x14ac:dyDescent="0.25">
      <c r="A30115">
        <v>30112</v>
      </c>
      <c r="B30115" t="s">
        <v>13124</v>
      </c>
      <c r="C30115" t="s">
        <v>61998</v>
      </c>
      <c r="D30115" t="s">
        <v>61998</v>
      </c>
      <c r="E30115" t="s">
        <v>61999</v>
      </c>
      <c r="F30115" t="s">
        <v>61999</v>
      </c>
    </row>
    <row r="30116" spans="1:6" x14ac:dyDescent="0.25">
      <c r="A30116">
        <v>30113</v>
      </c>
      <c r="B30116" t="s">
        <v>13124</v>
      </c>
      <c r="C30116" t="s">
        <v>62000</v>
      </c>
      <c r="D30116" t="s">
        <v>62000</v>
      </c>
      <c r="E30116" t="s">
        <v>62001</v>
      </c>
      <c r="F30116" t="s">
        <v>62001</v>
      </c>
    </row>
    <row r="30117" spans="1:6" x14ac:dyDescent="0.25">
      <c r="A30117">
        <v>30114</v>
      </c>
      <c r="B30117" t="s">
        <v>13124</v>
      </c>
      <c r="C30117" t="s">
        <v>62002</v>
      </c>
      <c r="D30117" t="s">
        <v>62002</v>
      </c>
      <c r="E30117" t="s">
        <v>62003</v>
      </c>
      <c r="F30117" t="s">
        <v>62003</v>
      </c>
    </row>
    <row r="30118" spans="1:6" x14ac:dyDescent="0.25">
      <c r="A30118">
        <v>30115</v>
      </c>
      <c r="B30118" t="s">
        <v>13124</v>
      </c>
      <c r="C30118" t="s">
        <v>62004</v>
      </c>
      <c r="D30118" t="s">
        <v>62004</v>
      </c>
      <c r="E30118" t="s">
        <v>62005</v>
      </c>
      <c r="F30118" t="s">
        <v>62005</v>
      </c>
    </row>
    <row r="30119" spans="1:6" x14ac:dyDescent="0.25">
      <c r="A30119">
        <v>30116</v>
      </c>
      <c r="B30119" t="s">
        <v>13124</v>
      </c>
      <c r="C30119" t="s">
        <v>62006</v>
      </c>
      <c r="D30119" t="s">
        <v>62006</v>
      </c>
      <c r="E30119" t="s">
        <v>62007</v>
      </c>
      <c r="F30119" t="s">
        <v>62007</v>
      </c>
    </row>
    <row r="30120" spans="1:6" x14ac:dyDescent="0.25">
      <c r="A30120">
        <v>30117</v>
      </c>
      <c r="B30120" t="s">
        <v>13124</v>
      </c>
      <c r="C30120" t="s">
        <v>62008</v>
      </c>
      <c r="D30120" t="s">
        <v>62008</v>
      </c>
      <c r="E30120" t="s">
        <v>62009</v>
      </c>
      <c r="F30120" t="s">
        <v>62009</v>
      </c>
    </row>
    <row r="30121" spans="1:6" x14ac:dyDescent="0.25">
      <c r="A30121">
        <v>30118</v>
      </c>
      <c r="B30121" t="s">
        <v>13124</v>
      </c>
      <c r="C30121" t="s">
        <v>62010</v>
      </c>
      <c r="D30121" t="s">
        <v>62010</v>
      </c>
      <c r="E30121" t="s">
        <v>62011</v>
      </c>
      <c r="F30121" t="s">
        <v>62011</v>
      </c>
    </row>
    <row r="30122" spans="1:6" x14ac:dyDescent="0.25">
      <c r="A30122">
        <v>30119</v>
      </c>
      <c r="B30122" t="s">
        <v>13124</v>
      </c>
      <c r="C30122" t="s">
        <v>62012</v>
      </c>
      <c r="D30122" t="s">
        <v>62012</v>
      </c>
      <c r="E30122" t="s">
        <v>62013</v>
      </c>
      <c r="F30122" t="s">
        <v>62013</v>
      </c>
    </row>
    <row r="30123" spans="1:6" x14ac:dyDescent="0.25">
      <c r="A30123">
        <v>30120</v>
      </c>
      <c r="B30123" t="s">
        <v>13124</v>
      </c>
      <c r="C30123" t="s">
        <v>62014</v>
      </c>
      <c r="D30123" t="s">
        <v>62014</v>
      </c>
      <c r="E30123" t="s">
        <v>62015</v>
      </c>
      <c r="F30123" t="s">
        <v>62015</v>
      </c>
    </row>
    <row r="30124" spans="1:6" x14ac:dyDescent="0.25">
      <c r="A30124">
        <v>30121</v>
      </c>
      <c r="B30124" t="s">
        <v>13124</v>
      </c>
      <c r="C30124" t="s">
        <v>62016</v>
      </c>
      <c r="D30124" t="s">
        <v>62016</v>
      </c>
      <c r="E30124" t="s">
        <v>62017</v>
      </c>
      <c r="F30124" t="s">
        <v>62017</v>
      </c>
    </row>
    <row r="30125" spans="1:6" x14ac:dyDescent="0.25">
      <c r="A30125">
        <v>30122</v>
      </c>
      <c r="B30125" t="s">
        <v>13124</v>
      </c>
      <c r="C30125" t="s">
        <v>62018</v>
      </c>
      <c r="D30125" t="s">
        <v>62018</v>
      </c>
      <c r="E30125" t="s">
        <v>62019</v>
      </c>
      <c r="F30125" t="s">
        <v>62019</v>
      </c>
    </row>
    <row r="30126" spans="1:6" x14ac:dyDescent="0.25">
      <c r="A30126">
        <v>30123</v>
      </c>
      <c r="B30126" t="s">
        <v>13124</v>
      </c>
      <c r="C30126" t="s">
        <v>62020</v>
      </c>
      <c r="D30126" t="s">
        <v>62020</v>
      </c>
      <c r="E30126" t="s">
        <v>62021</v>
      </c>
      <c r="F30126" t="s">
        <v>62021</v>
      </c>
    </row>
    <row r="30127" spans="1:6" x14ac:dyDescent="0.25">
      <c r="A30127">
        <v>30124</v>
      </c>
      <c r="B30127" t="s">
        <v>13124</v>
      </c>
      <c r="C30127" t="s">
        <v>62022</v>
      </c>
      <c r="D30127" t="s">
        <v>62022</v>
      </c>
      <c r="E30127" t="s">
        <v>62023</v>
      </c>
      <c r="F30127" t="s">
        <v>62023</v>
      </c>
    </row>
    <row r="30128" spans="1:6" x14ac:dyDescent="0.25">
      <c r="A30128">
        <v>30125</v>
      </c>
      <c r="B30128" t="s">
        <v>13124</v>
      </c>
      <c r="C30128" t="s">
        <v>62024</v>
      </c>
      <c r="D30128" t="s">
        <v>62024</v>
      </c>
      <c r="E30128" t="s">
        <v>62025</v>
      </c>
      <c r="F30128" t="s">
        <v>62025</v>
      </c>
    </row>
    <row r="30129" spans="1:6" x14ac:dyDescent="0.25">
      <c r="A30129">
        <v>30126</v>
      </c>
      <c r="B30129" t="s">
        <v>13124</v>
      </c>
      <c r="C30129" t="s">
        <v>62026</v>
      </c>
      <c r="D30129" t="s">
        <v>62026</v>
      </c>
      <c r="E30129" t="s">
        <v>62027</v>
      </c>
      <c r="F30129" t="s">
        <v>62027</v>
      </c>
    </row>
    <row r="30130" spans="1:6" x14ac:dyDescent="0.25">
      <c r="A30130">
        <v>30127</v>
      </c>
      <c r="B30130" t="s">
        <v>13124</v>
      </c>
      <c r="C30130" t="s">
        <v>62028</v>
      </c>
      <c r="D30130" t="s">
        <v>62028</v>
      </c>
      <c r="E30130" t="s">
        <v>62029</v>
      </c>
      <c r="F30130" t="s">
        <v>62029</v>
      </c>
    </row>
    <row r="30131" spans="1:6" x14ac:dyDescent="0.25">
      <c r="A30131">
        <v>30128</v>
      </c>
      <c r="B30131" t="s">
        <v>13124</v>
      </c>
      <c r="C30131" t="s">
        <v>62030</v>
      </c>
      <c r="D30131" t="s">
        <v>62030</v>
      </c>
      <c r="E30131" t="s">
        <v>62031</v>
      </c>
      <c r="F30131" t="s">
        <v>62031</v>
      </c>
    </row>
    <row r="30132" spans="1:6" x14ac:dyDescent="0.25">
      <c r="A30132">
        <v>30129</v>
      </c>
      <c r="B30132" t="s">
        <v>13124</v>
      </c>
      <c r="C30132" t="s">
        <v>62032</v>
      </c>
      <c r="D30132" t="s">
        <v>62032</v>
      </c>
      <c r="E30132" t="s">
        <v>62033</v>
      </c>
      <c r="F30132" t="s">
        <v>62033</v>
      </c>
    </row>
    <row r="30133" spans="1:6" x14ac:dyDescent="0.25">
      <c r="A30133">
        <v>30130</v>
      </c>
      <c r="B30133" t="s">
        <v>13124</v>
      </c>
      <c r="C30133" t="s">
        <v>62034</v>
      </c>
      <c r="D30133" t="s">
        <v>62034</v>
      </c>
      <c r="E30133" t="s">
        <v>62035</v>
      </c>
      <c r="F30133" t="s">
        <v>62035</v>
      </c>
    </row>
    <row r="30134" spans="1:6" x14ac:dyDescent="0.25">
      <c r="A30134">
        <v>30131</v>
      </c>
      <c r="B30134" t="s">
        <v>13124</v>
      </c>
      <c r="C30134" t="s">
        <v>62036</v>
      </c>
      <c r="D30134" t="s">
        <v>62036</v>
      </c>
      <c r="E30134" t="s">
        <v>62037</v>
      </c>
      <c r="F30134" t="s">
        <v>62037</v>
      </c>
    </row>
    <row r="30135" spans="1:6" x14ac:dyDescent="0.25">
      <c r="A30135">
        <v>30132</v>
      </c>
      <c r="B30135" t="s">
        <v>13124</v>
      </c>
      <c r="C30135" t="s">
        <v>62038</v>
      </c>
      <c r="D30135" t="s">
        <v>62038</v>
      </c>
      <c r="E30135" t="s">
        <v>62039</v>
      </c>
      <c r="F30135" t="s">
        <v>62039</v>
      </c>
    </row>
    <row r="30136" spans="1:6" x14ac:dyDescent="0.25">
      <c r="A30136">
        <v>30133</v>
      </c>
      <c r="B30136" t="s">
        <v>13124</v>
      </c>
      <c r="C30136" t="s">
        <v>62040</v>
      </c>
      <c r="D30136" t="s">
        <v>62040</v>
      </c>
      <c r="E30136" t="s">
        <v>62041</v>
      </c>
      <c r="F30136" t="s">
        <v>62041</v>
      </c>
    </row>
    <row r="30137" spans="1:6" x14ac:dyDescent="0.25">
      <c r="A30137">
        <v>30134</v>
      </c>
      <c r="B30137" t="s">
        <v>13124</v>
      </c>
      <c r="C30137" t="s">
        <v>62042</v>
      </c>
      <c r="D30137" t="s">
        <v>62042</v>
      </c>
      <c r="E30137" t="s">
        <v>62043</v>
      </c>
      <c r="F30137" t="s">
        <v>62043</v>
      </c>
    </row>
    <row r="30138" spans="1:6" x14ac:dyDescent="0.25">
      <c r="A30138">
        <v>30135</v>
      </c>
      <c r="B30138" t="s">
        <v>13124</v>
      </c>
      <c r="C30138" t="s">
        <v>62044</v>
      </c>
      <c r="D30138" t="s">
        <v>62044</v>
      </c>
      <c r="E30138" t="s">
        <v>62045</v>
      </c>
      <c r="F30138" t="s">
        <v>62045</v>
      </c>
    </row>
    <row r="30139" spans="1:6" x14ac:dyDescent="0.25">
      <c r="A30139">
        <v>30136</v>
      </c>
      <c r="B30139" t="s">
        <v>13124</v>
      </c>
      <c r="C30139" t="s">
        <v>62046</v>
      </c>
      <c r="D30139" t="s">
        <v>62046</v>
      </c>
      <c r="E30139" t="s">
        <v>62047</v>
      </c>
      <c r="F30139" t="s">
        <v>62047</v>
      </c>
    </row>
    <row r="30140" spans="1:6" x14ac:dyDescent="0.25">
      <c r="A30140">
        <v>30137</v>
      </c>
      <c r="B30140" t="s">
        <v>13124</v>
      </c>
      <c r="C30140" t="s">
        <v>62048</v>
      </c>
      <c r="D30140" t="s">
        <v>62048</v>
      </c>
      <c r="E30140" t="s">
        <v>62049</v>
      </c>
      <c r="F30140" t="s">
        <v>62049</v>
      </c>
    </row>
    <row r="30141" spans="1:6" x14ac:dyDescent="0.25">
      <c r="A30141">
        <v>30138</v>
      </c>
      <c r="B30141" t="s">
        <v>13124</v>
      </c>
      <c r="C30141" t="s">
        <v>62050</v>
      </c>
      <c r="D30141" t="s">
        <v>62050</v>
      </c>
      <c r="E30141" t="s">
        <v>62051</v>
      </c>
      <c r="F30141" t="s">
        <v>62051</v>
      </c>
    </row>
    <row r="30142" spans="1:6" x14ac:dyDescent="0.25">
      <c r="A30142">
        <v>30139</v>
      </c>
      <c r="B30142" t="s">
        <v>13124</v>
      </c>
      <c r="C30142" t="s">
        <v>62052</v>
      </c>
      <c r="D30142" t="s">
        <v>62052</v>
      </c>
      <c r="E30142" t="s">
        <v>62053</v>
      </c>
      <c r="F30142" t="s">
        <v>62053</v>
      </c>
    </row>
    <row r="30143" spans="1:6" x14ac:dyDescent="0.25">
      <c r="A30143">
        <v>30140</v>
      </c>
      <c r="B30143" t="s">
        <v>13124</v>
      </c>
      <c r="C30143" t="s">
        <v>62054</v>
      </c>
      <c r="D30143" t="s">
        <v>62054</v>
      </c>
      <c r="E30143" t="s">
        <v>62055</v>
      </c>
      <c r="F30143" t="s">
        <v>62055</v>
      </c>
    </row>
    <row r="30144" spans="1:6" x14ac:dyDescent="0.25">
      <c r="A30144">
        <v>30141</v>
      </c>
      <c r="B30144" t="s">
        <v>13124</v>
      </c>
      <c r="C30144" t="s">
        <v>62056</v>
      </c>
      <c r="D30144" t="s">
        <v>62056</v>
      </c>
      <c r="E30144" t="s">
        <v>62057</v>
      </c>
      <c r="F30144" t="s">
        <v>62057</v>
      </c>
    </row>
    <row r="30145" spans="1:6" x14ac:dyDescent="0.25">
      <c r="A30145">
        <v>30142</v>
      </c>
      <c r="B30145" t="s">
        <v>13124</v>
      </c>
      <c r="C30145" t="s">
        <v>62058</v>
      </c>
      <c r="D30145" t="s">
        <v>62058</v>
      </c>
      <c r="E30145" t="s">
        <v>62059</v>
      </c>
      <c r="F30145" t="s">
        <v>62059</v>
      </c>
    </row>
    <row r="30146" spans="1:6" x14ac:dyDescent="0.25">
      <c r="A30146">
        <v>30143</v>
      </c>
      <c r="B30146" t="s">
        <v>13124</v>
      </c>
      <c r="C30146" t="s">
        <v>62060</v>
      </c>
      <c r="D30146" t="s">
        <v>62060</v>
      </c>
      <c r="E30146" t="s">
        <v>62061</v>
      </c>
      <c r="F30146" t="s">
        <v>62061</v>
      </c>
    </row>
    <row r="30147" spans="1:6" x14ac:dyDescent="0.25">
      <c r="A30147">
        <v>30144</v>
      </c>
      <c r="B30147" t="s">
        <v>13124</v>
      </c>
      <c r="C30147" t="s">
        <v>62062</v>
      </c>
      <c r="D30147" t="s">
        <v>62062</v>
      </c>
      <c r="E30147" t="s">
        <v>62063</v>
      </c>
      <c r="F30147" t="s">
        <v>62063</v>
      </c>
    </row>
    <row r="30148" spans="1:6" x14ac:dyDescent="0.25">
      <c r="A30148">
        <v>30145</v>
      </c>
      <c r="B30148" t="s">
        <v>13124</v>
      </c>
      <c r="C30148" t="s">
        <v>62064</v>
      </c>
      <c r="D30148" t="s">
        <v>62064</v>
      </c>
      <c r="E30148" t="s">
        <v>62065</v>
      </c>
      <c r="F30148" t="s">
        <v>62065</v>
      </c>
    </row>
    <row r="30149" spans="1:6" x14ac:dyDescent="0.25">
      <c r="A30149">
        <v>30146</v>
      </c>
      <c r="B30149" t="s">
        <v>13124</v>
      </c>
      <c r="C30149" t="s">
        <v>62066</v>
      </c>
      <c r="D30149" t="s">
        <v>62066</v>
      </c>
      <c r="E30149" t="s">
        <v>62067</v>
      </c>
      <c r="F30149" t="s">
        <v>62067</v>
      </c>
    </row>
    <row r="30150" spans="1:6" x14ac:dyDescent="0.25">
      <c r="A30150">
        <v>30147</v>
      </c>
      <c r="B30150" t="s">
        <v>13124</v>
      </c>
      <c r="C30150" t="s">
        <v>62068</v>
      </c>
      <c r="D30150" t="s">
        <v>62068</v>
      </c>
      <c r="E30150" t="s">
        <v>62069</v>
      </c>
      <c r="F30150" t="s">
        <v>62069</v>
      </c>
    </row>
    <row r="30151" spans="1:6" x14ac:dyDescent="0.25">
      <c r="A30151">
        <v>30148</v>
      </c>
      <c r="B30151" t="s">
        <v>13124</v>
      </c>
      <c r="C30151" t="s">
        <v>62070</v>
      </c>
      <c r="D30151" t="s">
        <v>62070</v>
      </c>
      <c r="E30151" t="s">
        <v>62071</v>
      </c>
      <c r="F30151" t="s">
        <v>62071</v>
      </c>
    </row>
    <row r="30152" spans="1:6" x14ac:dyDescent="0.25">
      <c r="A30152">
        <v>30149</v>
      </c>
      <c r="B30152" t="s">
        <v>13124</v>
      </c>
      <c r="C30152" t="s">
        <v>62072</v>
      </c>
      <c r="D30152" t="s">
        <v>62072</v>
      </c>
      <c r="E30152" t="s">
        <v>62073</v>
      </c>
      <c r="F30152" t="s">
        <v>62073</v>
      </c>
    </row>
    <row r="30153" spans="1:6" x14ac:dyDescent="0.25">
      <c r="A30153">
        <v>30150</v>
      </c>
      <c r="B30153" t="s">
        <v>13124</v>
      </c>
      <c r="C30153" t="s">
        <v>62074</v>
      </c>
      <c r="D30153" t="s">
        <v>62074</v>
      </c>
      <c r="E30153" t="s">
        <v>62075</v>
      </c>
      <c r="F30153" t="s">
        <v>62075</v>
      </c>
    </row>
    <row r="30154" spans="1:6" x14ac:dyDescent="0.25">
      <c r="A30154">
        <v>30151</v>
      </c>
      <c r="B30154" t="s">
        <v>13124</v>
      </c>
      <c r="C30154" t="s">
        <v>62076</v>
      </c>
      <c r="D30154" t="s">
        <v>62076</v>
      </c>
      <c r="E30154" t="s">
        <v>62077</v>
      </c>
      <c r="F30154" t="s">
        <v>62077</v>
      </c>
    </row>
    <row r="30155" spans="1:6" x14ac:dyDescent="0.25">
      <c r="A30155">
        <v>30152</v>
      </c>
      <c r="B30155" t="s">
        <v>13124</v>
      </c>
      <c r="C30155" t="s">
        <v>62078</v>
      </c>
      <c r="D30155" t="s">
        <v>62078</v>
      </c>
      <c r="E30155" t="s">
        <v>62079</v>
      </c>
      <c r="F30155" t="s">
        <v>62079</v>
      </c>
    </row>
    <row r="30156" spans="1:6" x14ac:dyDescent="0.25">
      <c r="A30156">
        <v>30153</v>
      </c>
      <c r="B30156" t="s">
        <v>13124</v>
      </c>
      <c r="C30156" t="s">
        <v>62080</v>
      </c>
      <c r="D30156" t="s">
        <v>62080</v>
      </c>
      <c r="E30156" t="s">
        <v>62081</v>
      </c>
      <c r="F30156" t="s">
        <v>62081</v>
      </c>
    </row>
    <row r="30157" spans="1:6" x14ac:dyDescent="0.25">
      <c r="A30157">
        <v>30154</v>
      </c>
      <c r="B30157" t="s">
        <v>13124</v>
      </c>
      <c r="C30157" t="s">
        <v>62082</v>
      </c>
      <c r="D30157" t="s">
        <v>62082</v>
      </c>
      <c r="E30157" t="s">
        <v>62083</v>
      </c>
      <c r="F30157" t="s">
        <v>62083</v>
      </c>
    </row>
    <row r="30158" spans="1:6" x14ac:dyDescent="0.25">
      <c r="A30158">
        <v>30155</v>
      </c>
      <c r="B30158" t="s">
        <v>13124</v>
      </c>
      <c r="C30158" t="s">
        <v>62084</v>
      </c>
      <c r="D30158" t="s">
        <v>62084</v>
      </c>
      <c r="E30158" t="s">
        <v>62085</v>
      </c>
      <c r="F30158" t="s">
        <v>62085</v>
      </c>
    </row>
    <row r="30159" spans="1:6" x14ac:dyDescent="0.25">
      <c r="A30159">
        <v>30156</v>
      </c>
      <c r="B30159" t="s">
        <v>13124</v>
      </c>
      <c r="C30159" t="s">
        <v>62086</v>
      </c>
      <c r="D30159" t="s">
        <v>62086</v>
      </c>
      <c r="E30159" t="s">
        <v>62087</v>
      </c>
      <c r="F30159" t="s">
        <v>62087</v>
      </c>
    </row>
    <row r="30160" spans="1:6" x14ac:dyDescent="0.25">
      <c r="A30160">
        <v>30157</v>
      </c>
      <c r="B30160" t="s">
        <v>13124</v>
      </c>
      <c r="C30160" t="s">
        <v>62088</v>
      </c>
      <c r="D30160" t="s">
        <v>62088</v>
      </c>
      <c r="E30160" t="s">
        <v>62089</v>
      </c>
      <c r="F30160" t="s">
        <v>62089</v>
      </c>
    </row>
    <row r="30161" spans="1:6" x14ac:dyDescent="0.25">
      <c r="A30161">
        <v>30158</v>
      </c>
      <c r="B30161" t="s">
        <v>13124</v>
      </c>
      <c r="C30161" t="s">
        <v>62090</v>
      </c>
      <c r="D30161" t="s">
        <v>62090</v>
      </c>
      <c r="E30161" t="s">
        <v>62091</v>
      </c>
      <c r="F30161" t="s">
        <v>62091</v>
      </c>
    </row>
    <row r="30162" spans="1:6" x14ac:dyDescent="0.25">
      <c r="A30162">
        <v>30159</v>
      </c>
      <c r="B30162" t="s">
        <v>13124</v>
      </c>
      <c r="C30162" t="s">
        <v>62092</v>
      </c>
      <c r="D30162" t="s">
        <v>62092</v>
      </c>
      <c r="E30162" t="s">
        <v>62093</v>
      </c>
      <c r="F30162" t="s">
        <v>62093</v>
      </c>
    </row>
    <row r="30163" spans="1:6" x14ac:dyDescent="0.25">
      <c r="A30163">
        <v>30160</v>
      </c>
      <c r="B30163" t="s">
        <v>13124</v>
      </c>
      <c r="C30163" t="s">
        <v>62094</v>
      </c>
      <c r="D30163" t="s">
        <v>62094</v>
      </c>
      <c r="E30163" t="s">
        <v>62095</v>
      </c>
      <c r="F30163" t="s">
        <v>62095</v>
      </c>
    </row>
    <row r="30164" spans="1:6" x14ac:dyDescent="0.25">
      <c r="A30164">
        <v>30161</v>
      </c>
      <c r="B30164" t="s">
        <v>13124</v>
      </c>
      <c r="C30164" t="s">
        <v>62096</v>
      </c>
      <c r="D30164" t="s">
        <v>62096</v>
      </c>
      <c r="E30164" t="s">
        <v>62097</v>
      </c>
      <c r="F30164" t="s">
        <v>62097</v>
      </c>
    </row>
    <row r="30165" spans="1:6" x14ac:dyDescent="0.25">
      <c r="A30165">
        <v>30162</v>
      </c>
      <c r="B30165" t="s">
        <v>13124</v>
      </c>
      <c r="C30165" t="s">
        <v>62098</v>
      </c>
      <c r="D30165" t="s">
        <v>62098</v>
      </c>
      <c r="E30165" t="s">
        <v>62099</v>
      </c>
      <c r="F30165" t="s">
        <v>62099</v>
      </c>
    </row>
    <row r="30166" spans="1:6" x14ac:dyDescent="0.25">
      <c r="A30166">
        <v>30163</v>
      </c>
      <c r="B30166" t="s">
        <v>13124</v>
      </c>
      <c r="C30166" t="s">
        <v>62100</v>
      </c>
      <c r="D30166" t="s">
        <v>62100</v>
      </c>
      <c r="E30166" t="s">
        <v>62101</v>
      </c>
      <c r="F30166" t="s">
        <v>62101</v>
      </c>
    </row>
    <row r="30167" spans="1:6" x14ac:dyDescent="0.25">
      <c r="A30167">
        <v>30164</v>
      </c>
      <c r="B30167" t="s">
        <v>13124</v>
      </c>
      <c r="C30167" t="s">
        <v>62102</v>
      </c>
      <c r="D30167" t="s">
        <v>62102</v>
      </c>
      <c r="E30167" t="s">
        <v>62103</v>
      </c>
      <c r="F30167" t="s">
        <v>62103</v>
      </c>
    </row>
    <row r="30168" spans="1:6" x14ac:dyDescent="0.25">
      <c r="A30168">
        <v>30165</v>
      </c>
      <c r="B30168" t="s">
        <v>13124</v>
      </c>
      <c r="C30168" t="s">
        <v>62104</v>
      </c>
      <c r="D30168" t="s">
        <v>62104</v>
      </c>
      <c r="E30168" t="s">
        <v>62105</v>
      </c>
      <c r="F30168" t="s">
        <v>62105</v>
      </c>
    </row>
    <row r="30169" spans="1:6" x14ac:dyDescent="0.25">
      <c r="A30169">
        <v>30166</v>
      </c>
      <c r="B30169" t="s">
        <v>13124</v>
      </c>
      <c r="C30169" t="s">
        <v>62106</v>
      </c>
      <c r="D30169" t="s">
        <v>62106</v>
      </c>
      <c r="E30169" t="s">
        <v>62107</v>
      </c>
      <c r="F30169" t="s">
        <v>62107</v>
      </c>
    </row>
    <row r="30170" spans="1:6" x14ac:dyDescent="0.25">
      <c r="A30170">
        <v>30167</v>
      </c>
      <c r="B30170" t="s">
        <v>13124</v>
      </c>
      <c r="C30170" t="s">
        <v>62108</v>
      </c>
      <c r="D30170" t="s">
        <v>62108</v>
      </c>
      <c r="E30170" t="s">
        <v>62109</v>
      </c>
      <c r="F30170" t="s">
        <v>62109</v>
      </c>
    </row>
    <row r="30171" spans="1:6" x14ac:dyDescent="0.25">
      <c r="A30171">
        <v>30168</v>
      </c>
      <c r="B30171" t="s">
        <v>13124</v>
      </c>
      <c r="C30171" t="s">
        <v>62110</v>
      </c>
      <c r="D30171" t="s">
        <v>62110</v>
      </c>
      <c r="E30171" t="s">
        <v>62111</v>
      </c>
      <c r="F30171" t="s">
        <v>62111</v>
      </c>
    </row>
    <row r="30172" spans="1:6" x14ac:dyDescent="0.25">
      <c r="A30172">
        <v>30169</v>
      </c>
      <c r="B30172" t="s">
        <v>13124</v>
      </c>
      <c r="C30172" t="s">
        <v>62112</v>
      </c>
      <c r="D30172" t="s">
        <v>62112</v>
      </c>
      <c r="E30172" t="s">
        <v>62113</v>
      </c>
      <c r="F30172" t="s">
        <v>62113</v>
      </c>
    </row>
    <row r="30173" spans="1:6" x14ac:dyDescent="0.25">
      <c r="A30173">
        <v>30170</v>
      </c>
      <c r="B30173" t="s">
        <v>13124</v>
      </c>
      <c r="C30173" t="s">
        <v>62114</v>
      </c>
      <c r="D30173" t="s">
        <v>62114</v>
      </c>
      <c r="E30173" t="s">
        <v>62115</v>
      </c>
      <c r="F30173" t="s">
        <v>62115</v>
      </c>
    </row>
    <row r="30174" spans="1:6" x14ac:dyDescent="0.25">
      <c r="A30174">
        <v>30171</v>
      </c>
      <c r="B30174" t="s">
        <v>13124</v>
      </c>
      <c r="C30174" t="s">
        <v>62116</v>
      </c>
      <c r="D30174" t="s">
        <v>62116</v>
      </c>
      <c r="E30174" t="s">
        <v>62117</v>
      </c>
      <c r="F30174" t="s">
        <v>62117</v>
      </c>
    </row>
    <row r="30175" spans="1:6" x14ac:dyDescent="0.25">
      <c r="A30175">
        <v>30172</v>
      </c>
      <c r="B30175" t="s">
        <v>13124</v>
      </c>
      <c r="C30175" t="s">
        <v>62118</v>
      </c>
      <c r="D30175" t="s">
        <v>62118</v>
      </c>
      <c r="E30175" t="s">
        <v>62119</v>
      </c>
      <c r="F30175" t="s">
        <v>62119</v>
      </c>
    </row>
    <row r="30176" spans="1:6" x14ac:dyDescent="0.25">
      <c r="A30176">
        <v>30173</v>
      </c>
      <c r="B30176" t="s">
        <v>13124</v>
      </c>
      <c r="C30176" t="s">
        <v>62120</v>
      </c>
      <c r="D30176" t="s">
        <v>62120</v>
      </c>
      <c r="E30176" t="s">
        <v>62121</v>
      </c>
      <c r="F30176" t="s">
        <v>62121</v>
      </c>
    </row>
    <row r="30177" spans="1:6" x14ac:dyDescent="0.25">
      <c r="A30177">
        <v>30174</v>
      </c>
      <c r="B30177" t="s">
        <v>13124</v>
      </c>
      <c r="C30177" t="s">
        <v>62122</v>
      </c>
      <c r="D30177" t="s">
        <v>62122</v>
      </c>
      <c r="E30177" t="s">
        <v>62123</v>
      </c>
      <c r="F30177" t="s">
        <v>62123</v>
      </c>
    </row>
    <row r="30178" spans="1:6" x14ac:dyDescent="0.25">
      <c r="A30178">
        <v>30175</v>
      </c>
      <c r="B30178" t="s">
        <v>13124</v>
      </c>
      <c r="C30178" t="s">
        <v>62124</v>
      </c>
      <c r="D30178" t="s">
        <v>62124</v>
      </c>
      <c r="E30178" t="s">
        <v>62125</v>
      </c>
      <c r="F30178" t="s">
        <v>62125</v>
      </c>
    </row>
    <row r="30179" spans="1:6" x14ac:dyDescent="0.25">
      <c r="A30179">
        <v>30176</v>
      </c>
      <c r="B30179" t="s">
        <v>13124</v>
      </c>
      <c r="C30179" t="s">
        <v>62126</v>
      </c>
      <c r="D30179" t="s">
        <v>62126</v>
      </c>
      <c r="E30179" t="s">
        <v>62127</v>
      </c>
      <c r="F30179" t="s">
        <v>62127</v>
      </c>
    </row>
    <row r="30180" spans="1:6" x14ac:dyDescent="0.25">
      <c r="A30180">
        <v>30177</v>
      </c>
      <c r="B30180" t="s">
        <v>13124</v>
      </c>
      <c r="C30180" t="s">
        <v>62128</v>
      </c>
      <c r="D30180" t="s">
        <v>62128</v>
      </c>
      <c r="E30180" t="s">
        <v>62129</v>
      </c>
      <c r="F30180" t="s">
        <v>62129</v>
      </c>
    </row>
    <row r="30181" spans="1:6" x14ac:dyDescent="0.25">
      <c r="A30181">
        <v>30178</v>
      </c>
      <c r="B30181" t="s">
        <v>13124</v>
      </c>
      <c r="C30181" t="s">
        <v>62130</v>
      </c>
      <c r="D30181" t="s">
        <v>62130</v>
      </c>
      <c r="E30181" t="s">
        <v>62131</v>
      </c>
      <c r="F30181" t="s">
        <v>62131</v>
      </c>
    </row>
    <row r="30182" spans="1:6" x14ac:dyDescent="0.25">
      <c r="A30182">
        <v>30179</v>
      </c>
      <c r="B30182" t="s">
        <v>13124</v>
      </c>
      <c r="C30182" t="s">
        <v>62132</v>
      </c>
      <c r="D30182" t="s">
        <v>62132</v>
      </c>
      <c r="E30182" t="s">
        <v>62133</v>
      </c>
      <c r="F30182" t="s">
        <v>62133</v>
      </c>
    </row>
    <row r="30183" spans="1:6" x14ac:dyDescent="0.25">
      <c r="A30183">
        <v>30180</v>
      </c>
      <c r="B30183" t="s">
        <v>13124</v>
      </c>
      <c r="C30183" t="s">
        <v>62134</v>
      </c>
      <c r="D30183" t="s">
        <v>62134</v>
      </c>
      <c r="E30183" t="s">
        <v>62135</v>
      </c>
      <c r="F30183" t="s">
        <v>62135</v>
      </c>
    </row>
    <row r="30184" spans="1:6" x14ac:dyDescent="0.25">
      <c r="A30184">
        <v>30181</v>
      </c>
      <c r="B30184" t="s">
        <v>13124</v>
      </c>
      <c r="C30184" t="s">
        <v>62136</v>
      </c>
      <c r="D30184" t="s">
        <v>62136</v>
      </c>
      <c r="E30184" t="s">
        <v>62137</v>
      </c>
      <c r="F30184" t="s">
        <v>62137</v>
      </c>
    </row>
    <row r="30185" spans="1:6" x14ac:dyDescent="0.25">
      <c r="A30185">
        <v>30182</v>
      </c>
      <c r="B30185" t="s">
        <v>13124</v>
      </c>
      <c r="C30185" t="s">
        <v>62138</v>
      </c>
      <c r="D30185" t="s">
        <v>62138</v>
      </c>
      <c r="E30185" t="s">
        <v>62139</v>
      </c>
      <c r="F30185" t="s">
        <v>62139</v>
      </c>
    </row>
    <row r="30186" spans="1:6" x14ac:dyDescent="0.25">
      <c r="A30186">
        <v>30183</v>
      </c>
      <c r="B30186" t="s">
        <v>13124</v>
      </c>
      <c r="C30186" t="s">
        <v>62140</v>
      </c>
      <c r="D30186" t="s">
        <v>62140</v>
      </c>
      <c r="E30186" t="s">
        <v>62141</v>
      </c>
      <c r="F30186" t="s">
        <v>62141</v>
      </c>
    </row>
    <row r="30187" spans="1:6" x14ac:dyDescent="0.25">
      <c r="A30187">
        <v>30184</v>
      </c>
      <c r="B30187" t="s">
        <v>13124</v>
      </c>
      <c r="C30187" t="s">
        <v>62142</v>
      </c>
      <c r="D30187" t="s">
        <v>62142</v>
      </c>
      <c r="E30187" t="s">
        <v>62143</v>
      </c>
      <c r="F30187" t="s">
        <v>62143</v>
      </c>
    </row>
    <row r="30188" spans="1:6" x14ac:dyDescent="0.25">
      <c r="A30188">
        <v>30185</v>
      </c>
      <c r="B30188" t="s">
        <v>13124</v>
      </c>
      <c r="C30188" t="s">
        <v>62144</v>
      </c>
      <c r="D30188" t="s">
        <v>62144</v>
      </c>
      <c r="E30188" t="s">
        <v>62145</v>
      </c>
      <c r="F30188" t="s">
        <v>62145</v>
      </c>
    </row>
    <row r="30189" spans="1:6" x14ac:dyDescent="0.25">
      <c r="A30189">
        <v>30186</v>
      </c>
      <c r="B30189" t="s">
        <v>13124</v>
      </c>
      <c r="C30189" t="s">
        <v>62146</v>
      </c>
      <c r="D30189" t="s">
        <v>62146</v>
      </c>
      <c r="E30189" t="s">
        <v>62147</v>
      </c>
      <c r="F30189" t="s">
        <v>62147</v>
      </c>
    </row>
    <row r="30190" spans="1:6" x14ac:dyDescent="0.25">
      <c r="A30190">
        <v>30187</v>
      </c>
      <c r="B30190" t="s">
        <v>13124</v>
      </c>
      <c r="C30190" t="s">
        <v>62148</v>
      </c>
      <c r="D30190" t="s">
        <v>62148</v>
      </c>
      <c r="E30190" t="s">
        <v>62149</v>
      </c>
      <c r="F30190" t="s">
        <v>62149</v>
      </c>
    </row>
    <row r="30191" spans="1:6" x14ac:dyDescent="0.25">
      <c r="A30191">
        <v>30188</v>
      </c>
      <c r="B30191" t="s">
        <v>13124</v>
      </c>
      <c r="C30191" t="s">
        <v>62150</v>
      </c>
      <c r="D30191" t="s">
        <v>62150</v>
      </c>
      <c r="E30191" t="s">
        <v>62151</v>
      </c>
      <c r="F30191" t="s">
        <v>62151</v>
      </c>
    </row>
    <row r="30192" spans="1:6" x14ac:dyDescent="0.25">
      <c r="A30192">
        <v>30189</v>
      </c>
      <c r="B30192" t="s">
        <v>13124</v>
      </c>
      <c r="C30192" t="s">
        <v>62152</v>
      </c>
      <c r="D30192" t="s">
        <v>62152</v>
      </c>
      <c r="E30192" t="s">
        <v>62153</v>
      </c>
      <c r="F30192" t="s">
        <v>62153</v>
      </c>
    </row>
    <row r="30193" spans="1:6" x14ac:dyDescent="0.25">
      <c r="A30193">
        <v>30190</v>
      </c>
      <c r="B30193" t="s">
        <v>13124</v>
      </c>
      <c r="C30193" t="s">
        <v>62154</v>
      </c>
      <c r="D30193" t="s">
        <v>62154</v>
      </c>
      <c r="E30193" t="s">
        <v>62155</v>
      </c>
      <c r="F30193" t="s">
        <v>62155</v>
      </c>
    </row>
    <row r="30194" spans="1:6" x14ac:dyDescent="0.25">
      <c r="A30194">
        <v>30191</v>
      </c>
      <c r="B30194" t="s">
        <v>13124</v>
      </c>
      <c r="C30194" t="s">
        <v>62156</v>
      </c>
      <c r="D30194" t="s">
        <v>62156</v>
      </c>
      <c r="E30194" t="s">
        <v>62157</v>
      </c>
      <c r="F30194" t="s">
        <v>62157</v>
      </c>
    </row>
    <row r="30195" spans="1:6" x14ac:dyDescent="0.25">
      <c r="A30195">
        <v>30192</v>
      </c>
      <c r="B30195" t="s">
        <v>13124</v>
      </c>
      <c r="C30195" t="s">
        <v>62158</v>
      </c>
      <c r="D30195" t="s">
        <v>62158</v>
      </c>
      <c r="E30195" t="s">
        <v>62159</v>
      </c>
      <c r="F30195" t="s">
        <v>62159</v>
      </c>
    </row>
    <row r="30196" spans="1:6" x14ac:dyDescent="0.25">
      <c r="A30196">
        <v>30193</v>
      </c>
      <c r="B30196" t="s">
        <v>13124</v>
      </c>
      <c r="C30196" t="s">
        <v>62160</v>
      </c>
      <c r="D30196" t="s">
        <v>62160</v>
      </c>
      <c r="E30196" t="s">
        <v>62161</v>
      </c>
      <c r="F30196" t="s">
        <v>62161</v>
      </c>
    </row>
    <row r="30197" spans="1:6" x14ac:dyDescent="0.25">
      <c r="A30197">
        <v>30194</v>
      </c>
      <c r="B30197" t="s">
        <v>13124</v>
      </c>
      <c r="C30197" t="s">
        <v>62162</v>
      </c>
      <c r="D30197" t="s">
        <v>62162</v>
      </c>
      <c r="E30197" t="s">
        <v>62163</v>
      </c>
      <c r="F30197" t="s">
        <v>62163</v>
      </c>
    </row>
    <row r="30198" spans="1:6" x14ac:dyDescent="0.25">
      <c r="A30198">
        <v>30195</v>
      </c>
      <c r="B30198" t="s">
        <v>13124</v>
      </c>
      <c r="C30198" t="s">
        <v>62164</v>
      </c>
      <c r="D30198" t="s">
        <v>62164</v>
      </c>
      <c r="E30198" t="s">
        <v>62165</v>
      </c>
      <c r="F30198" t="s">
        <v>62165</v>
      </c>
    </row>
    <row r="30199" spans="1:6" x14ac:dyDescent="0.25">
      <c r="A30199">
        <v>30196</v>
      </c>
      <c r="B30199" t="s">
        <v>13124</v>
      </c>
      <c r="C30199" t="s">
        <v>62166</v>
      </c>
      <c r="D30199" t="s">
        <v>62166</v>
      </c>
      <c r="E30199" t="s">
        <v>62167</v>
      </c>
      <c r="F30199" t="s">
        <v>62167</v>
      </c>
    </row>
    <row r="30200" spans="1:6" x14ac:dyDescent="0.25">
      <c r="A30200">
        <v>30197</v>
      </c>
      <c r="B30200" t="s">
        <v>13124</v>
      </c>
      <c r="C30200" t="s">
        <v>62168</v>
      </c>
      <c r="D30200" t="s">
        <v>62168</v>
      </c>
      <c r="E30200" t="s">
        <v>62169</v>
      </c>
      <c r="F30200" t="s">
        <v>62169</v>
      </c>
    </row>
    <row r="30201" spans="1:6" x14ac:dyDescent="0.25">
      <c r="A30201">
        <v>30198</v>
      </c>
      <c r="B30201" t="s">
        <v>13124</v>
      </c>
      <c r="C30201" t="s">
        <v>62170</v>
      </c>
      <c r="D30201" t="s">
        <v>62170</v>
      </c>
      <c r="E30201" t="s">
        <v>62171</v>
      </c>
      <c r="F30201" t="s">
        <v>62171</v>
      </c>
    </row>
    <row r="30202" spans="1:6" x14ac:dyDescent="0.25">
      <c r="A30202">
        <v>30199</v>
      </c>
      <c r="B30202" t="s">
        <v>13124</v>
      </c>
      <c r="C30202" t="s">
        <v>62172</v>
      </c>
      <c r="D30202" t="s">
        <v>62172</v>
      </c>
      <c r="E30202" t="s">
        <v>62173</v>
      </c>
      <c r="F30202" t="s">
        <v>62173</v>
      </c>
    </row>
    <row r="30203" spans="1:6" x14ac:dyDescent="0.25">
      <c r="A30203">
        <v>30200</v>
      </c>
      <c r="B30203" t="s">
        <v>13124</v>
      </c>
      <c r="C30203" t="s">
        <v>62174</v>
      </c>
      <c r="D30203" t="s">
        <v>62174</v>
      </c>
      <c r="E30203" t="s">
        <v>62175</v>
      </c>
      <c r="F30203" t="s">
        <v>62175</v>
      </c>
    </row>
    <row r="30204" spans="1:6" x14ac:dyDescent="0.25">
      <c r="A30204">
        <v>30201</v>
      </c>
      <c r="B30204" t="s">
        <v>13124</v>
      </c>
      <c r="C30204" t="s">
        <v>62176</v>
      </c>
      <c r="D30204" t="s">
        <v>62176</v>
      </c>
      <c r="E30204" t="s">
        <v>62177</v>
      </c>
      <c r="F30204" t="s">
        <v>62177</v>
      </c>
    </row>
    <row r="30205" spans="1:6" x14ac:dyDescent="0.25">
      <c r="A30205">
        <v>30202</v>
      </c>
      <c r="B30205" t="s">
        <v>13124</v>
      </c>
      <c r="C30205" t="s">
        <v>62178</v>
      </c>
      <c r="D30205" t="s">
        <v>62178</v>
      </c>
      <c r="E30205" t="s">
        <v>62179</v>
      </c>
      <c r="F30205" t="s">
        <v>62179</v>
      </c>
    </row>
    <row r="30206" spans="1:6" x14ac:dyDescent="0.25">
      <c r="A30206">
        <v>30203</v>
      </c>
      <c r="B30206" t="s">
        <v>13124</v>
      </c>
      <c r="C30206" t="s">
        <v>62180</v>
      </c>
      <c r="D30206" t="s">
        <v>62180</v>
      </c>
      <c r="E30206" t="s">
        <v>62181</v>
      </c>
      <c r="F30206" t="s">
        <v>62181</v>
      </c>
    </row>
    <row r="30207" spans="1:6" x14ac:dyDescent="0.25">
      <c r="A30207">
        <v>30204</v>
      </c>
      <c r="B30207" t="s">
        <v>13124</v>
      </c>
      <c r="C30207" t="s">
        <v>62182</v>
      </c>
      <c r="D30207" t="s">
        <v>62182</v>
      </c>
      <c r="E30207" t="s">
        <v>62183</v>
      </c>
      <c r="F30207" t="s">
        <v>62183</v>
      </c>
    </row>
    <row r="30208" spans="1:6" x14ac:dyDescent="0.25">
      <c r="A30208">
        <v>30205</v>
      </c>
      <c r="B30208" t="s">
        <v>13124</v>
      </c>
      <c r="C30208" t="s">
        <v>62184</v>
      </c>
      <c r="D30208" t="s">
        <v>62184</v>
      </c>
      <c r="E30208" t="s">
        <v>62185</v>
      </c>
      <c r="F30208" t="s">
        <v>62185</v>
      </c>
    </row>
    <row r="30209" spans="1:6" x14ac:dyDescent="0.25">
      <c r="A30209">
        <v>30206</v>
      </c>
      <c r="B30209" t="s">
        <v>13124</v>
      </c>
      <c r="C30209" t="s">
        <v>62186</v>
      </c>
      <c r="D30209" t="s">
        <v>62186</v>
      </c>
      <c r="E30209" t="s">
        <v>62187</v>
      </c>
      <c r="F30209" t="s">
        <v>62187</v>
      </c>
    </row>
    <row r="30210" spans="1:6" x14ac:dyDescent="0.25">
      <c r="A30210">
        <v>30207</v>
      </c>
      <c r="B30210" t="s">
        <v>13124</v>
      </c>
      <c r="C30210" t="s">
        <v>62188</v>
      </c>
      <c r="D30210" t="s">
        <v>62188</v>
      </c>
      <c r="E30210" t="s">
        <v>62189</v>
      </c>
      <c r="F30210" t="s">
        <v>62189</v>
      </c>
    </row>
    <row r="30211" spans="1:6" x14ac:dyDescent="0.25">
      <c r="A30211">
        <v>30208</v>
      </c>
      <c r="B30211" t="s">
        <v>13124</v>
      </c>
      <c r="C30211" t="s">
        <v>62190</v>
      </c>
      <c r="D30211" t="s">
        <v>62190</v>
      </c>
      <c r="E30211" t="s">
        <v>62191</v>
      </c>
      <c r="F30211" t="s">
        <v>62191</v>
      </c>
    </row>
    <row r="30212" spans="1:6" x14ac:dyDescent="0.25">
      <c r="A30212">
        <v>30209</v>
      </c>
      <c r="B30212" t="s">
        <v>13124</v>
      </c>
      <c r="C30212" t="s">
        <v>62192</v>
      </c>
      <c r="D30212" t="s">
        <v>62192</v>
      </c>
      <c r="E30212" t="s">
        <v>62193</v>
      </c>
      <c r="F30212" t="s">
        <v>62193</v>
      </c>
    </row>
    <row r="30213" spans="1:6" x14ac:dyDescent="0.25">
      <c r="A30213">
        <v>30210</v>
      </c>
      <c r="B30213" t="s">
        <v>13124</v>
      </c>
      <c r="C30213" t="s">
        <v>62194</v>
      </c>
      <c r="D30213" t="s">
        <v>62194</v>
      </c>
      <c r="E30213" t="s">
        <v>62195</v>
      </c>
      <c r="F30213" t="s">
        <v>62195</v>
      </c>
    </row>
    <row r="30214" spans="1:6" x14ac:dyDescent="0.25">
      <c r="A30214">
        <v>30211</v>
      </c>
      <c r="B30214" t="s">
        <v>13124</v>
      </c>
      <c r="C30214" t="s">
        <v>62196</v>
      </c>
      <c r="D30214" t="s">
        <v>62196</v>
      </c>
      <c r="E30214" t="s">
        <v>62197</v>
      </c>
      <c r="F30214" t="s">
        <v>62197</v>
      </c>
    </row>
    <row r="30215" spans="1:6" x14ac:dyDescent="0.25">
      <c r="A30215">
        <v>30212</v>
      </c>
      <c r="B30215" t="s">
        <v>13124</v>
      </c>
      <c r="C30215" t="s">
        <v>62198</v>
      </c>
      <c r="D30215" t="s">
        <v>62198</v>
      </c>
      <c r="E30215" t="s">
        <v>62199</v>
      </c>
      <c r="F30215" t="s">
        <v>62199</v>
      </c>
    </row>
    <row r="30216" spans="1:6" x14ac:dyDescent="0.25">
      <c r="A30216">
        <v>30213</v>
      </c>
      <c r="B30216" t="s">
        <v>13124</v>
      </c>
      <c r="C30216" t="s">
        <v>62200</v>
      </c>
      <c r="D30216" t="s">
        <v>62200</v>
      </c>
      <c r="E30216" t="s">
        <v>62201</v>
      </c>
      <c r="F30216" t="s">
        <v>62201</v>
      </c>
    </row>
    <row r="30217" spans="1:6" x14ac:dyDescent="0.25">
      <c r="A30217">
        <v>30214</v>
      </c>
      <c r="B30217" t="s">
        <v>13124</v>
      </c>
      <c r="C30217" t="s">
        <v>62202</v>
      </c>
      <c r="D30217" t="s">
        <v>62202</v>
      </c>
      <c r="E30217" t="s">
        <v>62203</v>
      </c>
      <c r="F30217" t="s">
        <v>62203</v>
      </c>
    </row>
    <row r="30218" spans="1:6" x14ac:dyDescent="0.25">
      <c r="A30218">
        <v>30215</v>
      </c>
      <c r="B30218" t="s">
        <v>13124</v>
      </c>
      <c r="C30218" t="s">
        <v>62204</v>
      </c>
      <c r="D30218" t="s">
        <v>62204</v>
      </c>
      <c r="E30218" t="s">
        <v>62205</v>
      </c>
      <c r="F30218" t="s">
        <v>62205</v>
      </c>
    </row>
    <row r="30219" spans="1:6" x14ac:dyDescent="0.25">
      <c r="A30219">
        <v>30216</v>
      </c>
      <c r="B30219" t="s">
        <v>13124</v>
      </c>
      <c r="C30219" t="s">
        <v>62206</v>
      </c>
      <c r="D30219" t="s">
        <v>62206</v>
      </c>
      <c r="E30219" t="s">
        <v>62207</v>
      </c>
      <c r="F30219" t="s">
        <v>62207</v>
      </c>
    </row>
    <row r="30220" spans="1:6" x14ac:dyDescent="0.25">
      <c r="A30220">
        <v>30217</v>
      </c>
      <c r="B30220" t="s">
        <v>13124</v>
      </c>
      <c r="C30220" t="s">
        <v>62208</v>
      </c>
      <c r="D30220" t="s">
        <v>62208</v>
      </c>
      <c r="E30220" t="s">
        <v>62209</v>
      </c>
      <c r="F30220" t="s">
        <v>62209</v>
      </c>
    </row>
    <row r="30221" spans="1:6" x14ac:dyDescent="0.25">
      <c r="A30221">
        <v>30218</v>
      </c>
      <c r="B30221" t="s">
        <v>13124</v>
      </c>
      <c r="C30221" t="s">
        <v>62210</v>
      </c>
      <c r="D30221" t="s">
        <v>62210</v>
      </c>
      <c r="E30221" t="s">
        <v>62211</v>
      </c>
      <c r="F30221" t="s">
        <v>62211</v>
      </c>
    </row>
    <row r="30222" spans="1:6" x14ac:dyDescent="0.25">
      <c r="A30222">
        <v>30219</v>
      </c>
      <c r="B30222" t="s">
        <v>13124</v>
      </c>
      <c r="C30222" t="s">
        <v>62212</v>
      </c>
      <c r="D30222" t="s">
        <v>62212</v>
      </c>
      <c r="E30222" t="s">
        <v>62213</v>
      </c>
      <c r="F30222" t="s">
        <v>62213</v>
      </c>
    </row>
    <row r="30223" spans="1:6" x14ac:dyDescent="0.25">
      <c r="A30223">
        <v>30220</v>
      </c>
      <c r="B30223" t="s">
        <v>13124</v>
      </c>
      <c r="C30223" t="s">
        <v>62214</v>
      </c>
      <c r="D30223" t="s">
        <v>62214</v>
      </c>
      <c r="E30223" t="s">
        <v>62215</v>
      </c>
      <c r="F30223" t="s">
        <v>62215</v>
      </c>
    </row>
    <row r="30224" spans="1:6" x14ac:dyDescent="0.25">
      <c r="A30224">
        <v>30221</v>
      </c>
      <c r="B30224" t="s">
        <v>13124</v>
      </c>
      <c r="C30224" t="s">
        <v>62216</v>
      </c>
      <c r="D30224" t="s">
        <v>62216</v>
      </c>
      <c r="E30224" t="s">
        <v>62217</v>
      </c>
      <c r="F30224" t="s">
        <v>62217</v>
      </c>
    </row>
    <row r="30225" spans="1:6" x14ac:dyDescent="0.25">
      <c r="A30225">
        <v>30222</v>
      </c>
      <c r="B30225" t="s">
        <v>13124</v>
      </c>
      <c r="C30225" t="s">
        <v>62218</v>
      </c>
      <c r="D30225" t="s">
        <v>62218</v>
      </c>
      <c r="E30225" t="s">
        <v>62219</v>
      </c>
      <c r="F30225" t="s">
        <v>62219</v>
      </c>
    </row>
    <row r="30226" spans="1:6" x14ac:dyDescent="0.25">
      <c r="A30226">
        <v>30223</v>
      </c>
      <c r="B30226" t="s">
        <v>13124</v>
      </c>
      <c r="C30226" t="s">
        <v>62220</v>
      </c>
      <c r="D30226" t="s">
        <v>62220</v>
      </c>
      <c r="E30226" t="s">
        <v>62221</v>
      </c>
      <c r="F30226" t="s">
        <v>62221</v>
      </c>
    </row>
    <row r="30227" spans="1:6" x14ac:dyDescent="0.25">
      <c r="A30227">
        <v>30224</v>
      </c>
      <c r="B30227" t="s">
        <v>13124</v>
      </c>
      <c r="C30227" t="s">
        <v>62222</v>
      </c>
      <c r="D30227" t="s">
        <v>62222</v>
      </c>
      <c r="E30227" t="s">
        <v>62223</v>
      </c>
      <c r="F30227" t="s">
        <v>62223</v>
      </c>
    </row>
    <row r="30228" spans="1:6" x14ac:dyDescent="0.25">
      <c r="A30228">
        <v>30225</v>
      </c>
      <c r="B30228" t="s">
        <v>13124</v>
      </c>
      <c r="C30228" t="s">
        <v>62224</v>
      </c>
      <c r="D30228" t="s">
        <v>62224</v>
      </c>
      <c r="E30228" t="s">
        <v>62225</v>
      </c>
      <c r="F30228" t="s">
        <v>62225</v>
      </c>
    </row>
    <row r="30229" spans="1:6" x14ac:dyDescent="0.25">
      <c r="A30229">
        <v>30226</v>
      </c>
      <c r="B30229" t="s">
        <v>13124</v>
      </c>
      <c r="C30229" t="s">
        <v>62226</v>
      </c>
      <c r="D30229" t="s">
        <v>62226</v>
      </c>
      <c r="E30229" t="s">
        <v>62227</v>
      </c>
      <c r="F30229" t="s">
        <v>62227</v>
      </c>
    </row>
    <row r="30230" spans="1:6" x14ac:dyDescent="0.25">
      <c r="A30230">
        <v>30227</v>
      </c>
      <c r="B30230" t="s">
        <v>13124</v>
      </c>
      <c r="C30230" t="s">
        <v>62228</v>
      </c>
      <c r="D30230" t="s">
        <v>62228</v>
      </c>
      <c r="E30230" t="s">
        <v>62229</v>
      </c>
      <c r="F30230" t="s">
        <v>62229</v>
      </c>
    </row>
    <row r="30231" spans="1:6" x14ac:dyDescent="0.25">
      <c r="A30231">
        <v>30228</v>
      </c>
      <c r="B30231" t="s">
        <v>13124</v>
      </c>
      <c r="C30231" t="s">
        <v>62230</v>
      </c>
      <c r="D30231" t="s">
        <v>62230</v>
      </c>
      <c r="E30231" t="s">
        <v>62231</v>
      </c>
      <c r="F30231" t="s">
        <v>62231</v>
      </c>
    </row>
    <row r="30232" spans="1:6" x14ac:dyDescent="0.25">
      <c r="A30232">
        <v>30229</v>
      </c>
      <c r="B30232" t="s">
        <v>13124</v>
      </c>
      <c r="C30232" t="s">
        <v>62232</v>
      </c>
      <c r="D30232" t="s">
        <v>62232</v>
      </c>
      <c r="E30232" t="s">
        <v>62233</v>
      </c>
      <c r="F30232" t="s">
        <v>62233</v>
      </c>
    </row>
    <row r="30233" spans="1:6" x14ac:dyDescent="0.25">
      <c r="A30233">
        <v>30230</v>
      </c>
      <c r="B30233" t="s">
        <v>13124</v>
      </c>
      <c r="C30233" t="s">
        <v>62234</v>
      </c>
      <c r="D30233" t="s">
        <v>62234</v>
      </c>
      <c r="E30233" t="s">
        <v>62235</v>
      </c>
      <c r="F30233" t="s">
        <v>62235</v>
      </c>
    </row>
    <row r="30234" spans="1:6" x14ac:dyDescent="0.25">
      <c r="A30234">
        <v>30231</v>
      </c>
      <c r="B30234" t="s">
        <v>13124</v>
      </c>
      <c r="C30234" t="s">
        <v>62236</v>
      </c>
      <c r="D30234" t="s">
        <v>62236</v>
      </c>
      <c r="E30234" t="s">
        <v>62237</v>
      </c>
      <c r="F30234" t="s">
        <v>62237</v>
      </c>
    </row>
    <row r="30235" spans="1:6" x14ac:dyDescent="0.25">
      <c r="A30235">
        <v>30232</v>
      </c>
      <c r="B30235" t="s">
        <v>13124</v>
      </c>
      <c r="C30235" t="s">
        <v>62238</v>
      </c>
      <c r="D30235" t="s">
        <v>62238</v>
      </c>
      <c r="E30235" t="s">
        <v>62239</v>
      </c>
      <c r="F30235" t="s">
        <v>62239</v>
      </c>
    </row>
    <row r="30236" spans="1:6" x14ac:dyDescent="0.25">
      <c r="A30236">
        <v>30233</v>
      </c>
      <c r="B30236" t="s">
        <v>13124</v>
      </c>
      <c r="C30236" t="s">
        <v>62240</v>
      </c>
      <c r="D30236" t="s">
        <v>62240</v>
      </c>
      <c r="E30236" t="s">
        <v>62241</v>
      </c>
      <c r="F30236" t="s">
        <v>62241</v>
      </c>
    </row>
    <row r="30237" spans="1:6" x14ac:dyDescent="0.25">
      <c r="A30237">
        <v>30234</v>
      </c>
      <c r="B30237" t="s">
        <v>13124</v>
      </c>
      <c r="C30237" t="s">
        <v>62242</v>
      </c>
      <c r="D30237" t="s">
        <v>62242</v>
      </c>
      <c r="E30237" t="s">
        <v>62243</v>
      </c>
      <c r="F30237" t="s">
        <v>62243</v>
      </c>
    </row>
    <row r="30238" spans="1:6" x14ac:dyDescent="0.25">
      <c r="A30238">
        <v>30235</v>
      </c>
      <c r="B30238" t="s">
        <v>13124</v>
      </c>
      <c r="C30238" t="s">
        <v>62244</v>
      </c>
      <c r="D30238" t="s">
        <v>62244</v>
      </c>
      <c r="E30238" t="s">
        <v>62245</v>
      </c>
      <c r="F30238" t="s">
        <v>62245</v>
      </c>
    </row>
    <row r="30239" spans="1:6" x14ac:dyDescent="0.25">
      <c r="A30239">
        <v>30236</v>
      </c>
      <c r="B30239" t="s">
        <v>13124</v>
      </c>
      <c r="C30239" t="s">
        <v>62246</v>
      </c>
      <c r="D30239" t="s">
        <v>62246</v>
      </c>
      <c r="E30239" t="s">
        <v>62247</v>
      </c>
      <c r="F30239" t="s">
        <v>62247</v>
      </c>
    </row>
    <row r="30240" spans="1:6" x14ac:dyDescent="0.25">
      <c r="A30240">
        <v>30237</v>
      </c>
      <c r="B30240" t="s">
        <v>13124</v>
      </c>
      <c r="C30240" t="s">
        <v>62248</v>
      </c>
      <c r="D30240" t="s">
        <v>62248</v>
      </c>
      <c r="E30240" t="s">
        <v>62249</v>
      </c>
      <c r="F30240" t="s">
        <v>62249</v>
      </c>
    </row>
    <row r="30241" spans="1:6" x14ac:dyDescent="0.25">
      <c r="A30241">
        <v>30238</v>
      </c>
      <c r="B30241" t="s">
        <v>13124</v>
      </c>
      <c r="C30241" t="s">
        <v>62250</v>
      </c>
      <c r="D30241" t="s">
        <v>62250</v>
      </c>
      <c r="E30241" t="s">
        <v>62251</v>
      </c>
      <c r="F30241" t="s">
        <v>62251</v>
      </c>
    </row>
    <row r="30242" spans="1:6" x14ac:dyDescent="0.25">
      <c r="A30242">
        <v>30239</v>
      </c>
      <c r="B30242" t="s">
        <v>13124</v>
      </c>
      <c r="C30242" t="s">
        <v>62252</v>
      </c>
      <c r="D30242" t="s">
        <v>62252</v>
      </c>
      <c r="E30242" t="s">
        <v>62253</v>
      </c>
      <c r="F30242" t="s">
        <v>62253</v>
      </c>
    </row>
    <row r="30243" spans="1:6" x14ac:dyDescent="0.25">
      <c r="A30243">
        <v>30240</v>
      </c>
      <c r="B30243" t="s">
        <v>13124</v>
      </c>
      <c r="C30243" t="s">
        <v>62254</v>
      </c>
      <c r="D30243" t="s">
        <v>62254</v>
      </c>
      <c r="E30243" t="s">
        <v>62255</v>
      </c>
      <c r="F30243" t="s">
        <v>62255</v>
      </c>
    </row>
    <row r="30244" spans="1:6" x14ac:dyDescent="0.25">
      <c r="A30244">
        <v>30241</v>
      </c>
      <c r="B30244" t="s">
        <v>13124</v>
      </c>
      <c r="C30244" t="s">
        <v>62256</v>
      </c>
      <c r="D30244" t="s">
        <v>62256</v>
      </c>
      <c r="E30244" t="s">
        <v>62257</v>
      </c>
      <c r="F30244" t="s">
        <v>62257</v>
      </c>
    </row>
    <row r="30245" spans="1:6" x14ac:dyDescent="0.25">
      <c r="A30245">
        <v>30242</v>
      </c>
      <c r="B30245" t="s">
        <v>13124</v>
      </c>
      <c r="C30245" t="s">
        <v>62258</v>
      </c>
      <c r="D30245" t="s">
        <v>62258</v>
      </c>
      <c r="E30245" t="s">
        <v>62259</v>
      </c>
      <c r="F30245" t="s">
        <v>62259</v>
      </c>
    </row>
    <row r="30246" spans="1:6" x14ac:dyDescent="0.25">
      <c r="A30246">
        <v>30243</v>
      </c>
      <c r="B30246" t="s">
        <v>13124</v>
      </c>
      <c r="C30246" t="s">
        <v>62260</v>
      </c>
      <c r="D30246" t="s">
        <v>62260</v>
      </c>
      <c r="E30246" t="s">
        <v>62261</v>
      </c>
      <c r="F30246" t="s">
        <v>62261</v>
      </c>
    </row>
    <row r="30247" spans="1:6" x14ac:dyDescent="0.25">
      <c r="A30247">
        <v>30244</v>
      </c>
      <c r="B30247" t="s">
        <v>13124</v>
      </c>
      <c r="C30247" t="s">
        <v>62262</v>
      </c>
      <c r="D30247" t="s">
        <v>62262</v>
      </c>
      <c r="E30247" t="s">
        <v>62263</v>
      </c>
      <c r="F30247" t="s">
        <v>62263</v>
      </c>
    </row>
    <row r="30248" spans="1:6" x14ac:dyDescent="0.25">
      <c r="A30248">
        <v>30245</v>
      </c>
      <c r="B30248" t="s">
        <v>13124</v>
      </c>
      <c r="C30248" t="s">
        <v>62264</v>
      </c>
      <c r="D30248" t="s">
        <v>62264</v>
      </c>
      <c r="E30248" t="s">
        <v>62265</v>
      </c>
      <c r="F30248" t="s">
        <v>62265</v>
      </c>
    </row>
    <row r="30249" spans="1:6" x14ac:dyDescent="0.25">
      <c r="A30249">
        <v>30246</v>
      </c>
      <c r="B30249" t="s">
        <v>13124</v>
      </c>
      <c r="C30249" t="s">
        <v>62266</v>
      </c>
      <c r="D30249" t="s">
        <v>62266</v>
      </c>
      <c r="E30249" t="s">
        <v>62267</v>
      </c>
      <c r="F30249" t="s">
        <v>62267</v>
      </c>
    </row>
    <row r="30250" spans="1:6" x14ac:dyDescent="0.25">
      <c r="A30250">
        <v>30247</v>
      </c>
      <c r="B30250" t="s">
        <v>13124</v>
      </c>
      <c r="C30250" t="s">
        <v>62268</v>
      </c>
      <c r="D30250" t="s">
        <v>62268</v>
      </c>
      <c r="E30250" t="s">
        <v>62269</v>
      </c>
      <c r="F30250" t="s">
        <v>62269</v>
      </c>
    </row>
    <row r="30251" spans="1:6" x14ac:dyDescent="0.25">
      <c r="A30251">
        <v>30248</v>
      </c>
      <c r="B30251" t="s">
        <v>13124</v>
      </c>
      <c r="C30251" t="s">
        <v>62270</v>
      </c>
      <c r="D30251" t="s">
        <v>62270</v>
      </c>
      <c r="E30251" t="s">
        <v>62271</v>
      </c>
      <c r="F30251" t="s">
        <v>62271</v>
      </c>
    </row>
    <row r="30252" spans="1:6" x14ac:dyDescent="0.25">
      <c r="A30252">
        <v>30249</v>
      </c>
      <c r="B30252" t="s">
        <v>13124</v>
      </c>
      <c r="C30252" t="s">
        <v>62272</v>
      </c>
      <c r="D30252" t="s">
        <v>62272</v>
      </c>
      <c r="E30252" t="s">
        <v>62273</v>
      </c>
      <c r="F30252" t="s">
        <v>62273</v>
      </c>
    </row>
    <row r="30253" spans="1:6" x14ac:dyDescent="0.25">
      <c r="A30253">
        <v>30250</v>
      </c>
      <c r="B30253" t="s">
        <v>13124</v>
      </c>
      <c r="C30253" t="s">
        <v>62274</v>
      </c>
      <c r="D30253" t="s">
        <v>62274</v>
      </c>
      <c r="E30253" t="s">
        <v>62275</v>
      </c>
      <c r="F30253" t="s">
        <v>62275</v>
      </c>
    </row>
    <row r="30254" spans="1:6" x14ac:dyDescent="0.25">
      <c r="A30254">
        <v>30251</v>
      </c>
      <c r="B30254" t="s">
        <v>13124</v>
      </c>
      <c r="C30254" t="s">
        <v>62276</v>
      </c>
      <c r="D30254" t="s">
        <v>62276</v>
      </c>
      <c r="E30254" t="s">
        <v>62277</v>
      </c>
      <c r="F30254" t="s">
        <v>62277</v>
      </c>
    </row>
    <row r="30255" spans="1:6" x14ac:dyDescent="0.25">
      <c r="A30255">
        <v>30252</v>
      </c>
      <c r="B30255" t="s">
        <v>13124</v>
      </c>
      <c r="C30255" t="s">
        <v>62278</v>
      </c>
      <c r="D30255" t="s">
        <v>62278</v>
      </c>
      <c r="E30255" t="s">
        <v>62279</v>
      </c>
      <c r="F30255" t="s">
        <v>62279</v>
      </c>
    </row>
    <row r="30256" spans="1:6" x14ac:dyDescent="0.25">
      <c r="A30256">
        <v>30253</v>
      </c>
      <c r="B30256" t="s">
        <v>13124</v>
      </c>
      <c r="C30256" t="s">
        <v>62280</v>
      </c>
      <c r="D30256" t="s">
        <v>62280</v>
      </c>
      <c r="E30256" t="s">
        <v>62281</v>
      </c>
      <c r="F30256" t="s">
        <v>62281</v>
      </c>
    </row>
    <row r="30257" spans="1:6" x14ac:dyDescent="0.25">
      <c r="A30257">
        <v>30254</v>
      </c>
      <c r="B30257" t="s">
        <v>13124</v>
      </c>
      <c r="C30257" t="s">
        <v>62282</v>
      </c>
      <c r="D30257" t="s">
        <v>62282</v>
      </c>
      <c r="E30257" t="s">
        <v>62283</v>
      </c>
      <c r="F30257" t="s">
        <v>62283</v>
      </c>
    </row>
    <row r="30258" spans="1:6" x14ac:dyDescent="0.25">
      <c r="A30258">
        <v>30255</v>
      </c>
      <c r="B30258" t="s">
        <v>13124</v>
      </c>
      <c r="C30258" t="s">
        <v>62284</v>
      </c>
      <c r="D30258" t="s">
        <v>62284</v>
      </c>
      <c r="E30258" t="s">
        <v>62285</v>
      </c>
      <c r="F30258" t="s">
        <v>62285</v>
      </c>
    </row>
    <row r="30259" spans="1:6" x14ac:dyDescent="0.25">
      <c r="A30259">
        <v>30256</v>
      </c>
      <c r="B30259" t="s">
        <v>13124</v>
      </c>
      <c r="C30259" t="s">
        <v>62286</v>
      </c>
      <c r="D30259" t="s">
        <v>62286</v>
      </c>
      <c r="E30259" t="s">
        <v>62287</v>
      </c>
      <c r="F30259" t="s">
        <v>62287</v>
      </c>
    </row>
    <row r="30260" spans="1:6" x14ac:dyDescent="0.25">
      <c r="A30260">
        <v>30257</v>
      </c>
      <c r="B30260" t="s">
        <v>13124</v>
      </c>
      <c r="C30260" t="s">
        <v>62288</v>
      </c>
      <c r="D30260" t="s">
        <v>62288</v>
      </c>
      <c r="E30260" t="s">
        <v>62289</v>
      </c>
      <c r="F30260" t="s">
        <v>62289</v>
      </c>
    </row>
    <row r="30261" spans="1:6" x14ac:dyDescent="0.25">
      <c r="A30261">
        <v>30258</v>
      </c>
      <c r="B30261" t="s">
        <v>13124</v>
      </c>
      <c r="C30261" t="s">
        <v>62290</v>
      </c>
      <c r="D30261" t="s">
        <v>62290</v>
      </c>
      <c r="E30261" t="s">
        <v>62291</v>
      </c>
      <c r="F30261" t="s">
        <v>62291</v>
      </c>
    </row>
    <row r="30262" spans="1:6" x14ac:dyDescent="0.25">
      <c r="A30262">
        <v>30259</v>
      </c>
      <c r="B30262" t="s">
        <v>13124</v>
      </c>
      <c r="C30262" t="s">
        <v>62292</v>
      </c>
      <c r="D30262" t="s">
        <v>62292</v>
      </c>
      <c r="E30262" t="s">
        <v>62293</v>
      </c>
      <c r="F30262" t="s">
        <v>62293</v>
      </c>
    </row>
    <row r="30263" spans="1:6" x14ac:dyDescent="0.25">
      <c r="A30263">
        <v>30260</v>
      </c>
      <c r="B30263" t="s">
        <v>13124</v>
      </c>
      <c r="C30263" t="s">
        <v>62294</v>
      </c>
      <c r="D30263" t="s">
        <v>62294</v>
      </c>
      <c r="E30263" t="s">
        <v>62295</v>
      </c>
      <c r="F30263" t="s">
        <v>62295</v>
      </c>
    </row>
    <row r="30264" spans="1:6" x14ac:dyDescent="0.25">
      <c r="A30264">
        <v>30261</v>
      </c>
      <c r="B30264" t="s">
        <v>13124</v>
      </c>
      <c r="C30264" t="s">
        <v>62296</v>
      </c>
      <c r="D30264" t="s">
        <v>62296</v>
      </c>
      <c r="E30264" t="s">
        <v>62297</v>
      </c>
      <c r="F30264" t="s">
        <v>62297</v>
      </c>
    </row>
    <row r="30265" spans="1:6" x14ac:dyDescent="0.25">
      <c r="A30265">
        <v>30262</v>
      </c>
      <c r="B30265" t="s">
        <v>13124</v>
      </c>
      <c r="C30265" t="s">
        <v>62298</v>
      </c>
      <c r="D30265" t="s">
        <v>62298</v>
      </c>
      <c r="E30265" t="s">
        <v>62299</v>
      </c>
      <c r="F30265" t="s">
        <v>62299</v>
      </c>
    </row>
    <row r="30266" spans="1:6" x14ac:dyDescent="0.25">
      <c r="A30266">
        <v>30263</v>
      </c>
      <c r="B30266" t="s">
        <v>13124</v>
      </c>
      <c r="C30266" t="s">
        <v>62300</v>
      </c>
      <c r="D30266" t="s">
        <v>62300</v>
      </c>
      <c r="E30266" t="s">
        <v>62301</v>
      </c>
      <c r="F30266" t="s">
        <v>62301</v>
      </c>
    </row>
    <row r="30267" spans="1:6" x14ac:dyDescent="0.25">
      <c r="A30267">
        <v>30264</v>
      </c>
      <c r="B30267" t="s">
        <v>13124</v>
      </c>
      <c r="C30267" t="s">
        <v>62302</v>
      </c>
      <c r="D30267" t="s">
        <v>62302</v>
      </c>
      <c r="E30267" t="s">
        <v>62303</v>
      </c>
      <c r="F30267" t="s">
        <v>62303</v>
      </c>
    </row>
    <row r="30268" spans="1:6" x14ac:dyDescent="0.25">
      <c r="A30268">
        <v>30265</v>
      </c>
      <c r="B30268" t="s">
        <v>13124</v>
      </c>
      <c r="C30268" t="s">
        <v>62304</v>
      </c>
      <c r="D30268" t="s">
        <v>62304</v>
      </c>
      <c r="E30268" t="s">
        <v>62305</v>
      </c>
      <c r="F30268" t="s">
        <v>62305</v>
      </c>
    </row>
    <row r="30269" spans="1:6" x14ac:dyDescent="0.25">
      <c r="A30269">
        <v>30266</v>
      </c>
      <c r="B30269" t="s">
        <v>13124</v>
      </c>
      <c r="C30269" t="s">
        <v>62306</v>
      </c>
      <c r="D30269" t="s">
        <v>62306</v>
      </c>
      <c r="E30269" t="s">
        <v>62307</v>
      </c>
      <c r="F30269" t="s">
        <v>62307</v>
      </c>
    </row>
    <row r="30270" spans="1:6" x14ac:dyDescent="0.25">
      <c r="A30270">
        <v>30267</v>
      </c>
      <c r="B30270" t="s">
        <v>13124</v>
      </c>
      <c r="C30270" t="s">
        <v>62308</v>
      </c>
      <c r="D30270" t="s">
        <v>62308</v>
      </c>
      <c r="E30270" t="s">
        <v>62309</v>
      </c>
      <c r="F30270" t="s">
        <v>62309</v>
      </c>
    </row>
    <row r="30271" spans="1:6" x14ac:dyDescent="0.25">
      <c r="A30271">
        <v>30268</v>
      </c>
      <c r="B30271" t="s">
        <v>13124</v>
      </c>
      <c r="C30271" t="s">
        <v>62310</v>
      </c>
      <c r="D30271" t="s">
        <v>62310</v>
      </c>
      <c r="E30271" t="s">
        <v>62311</v>
      </c>
      <c r="F30271" t="s">
        <v>62311</v>
      </c>
    </row>
    <row r="30272" spans="1:6" x14ac:dyDescent="0.25">
      <c r="A30272">
        <v>30269</v>
      </c>
      <c r="B30272" t="s">
        <v>13124</v>
      </c>
      <c r="C30272" t="s">
        <v>62312</v>
      </c>
      <c r="D30272" t="s">
        <v>62312</v>
      </c>
      <c r="E30272" t="s">
        <v>62313</v>
      </c>
      <c r="F30272" t="s">
        <v>62313</v>
      </c>
    </row>
    <row r="30273" spans="1:6" x14ac:dyDescent="0.25">
      <c r="A30273">
        <v>30270</v>
      </c>
      <c r="B30273" t="s">
        <v>13124</v>
      </c>
      <c r="C30273" t="s">
        <v>62314</v>
      </c>
      <c r="D30273" t="s">
        <v>62314</v>
      </c>
      <c r="E30273" t="s">
        <v>62315</v>
      </c>
      <c r="F30273" t="s">
        <v>62315</v>
      </c>
    </row>
    <row r="30274" spans="1:6" x14ac:dyDescent="0.25">
      <c r="A30274">
        <v>30271</v>
      </c>
      <c r="B30274" t="s">
        <v>13124</v>
      </c>
      <c r="C30274" t="s">
        <v>62316</v>
      </c>
      <c r="D30274" t="s">
        <v>62316</v>
      </c>
      <c r="E30274" t="s">
        <v>62317</v>
      </c>
      <c r="F30274" t="s">
        <v>62317</v>
      </c>
    </row>
    <row r="30275" spans="1:6" x14ac:dyDescent="0.25">
      <c r="A30275">
        <v>30272</v>
      </c>
      <c r="B30275" t="s">
        <v>13124</v>
      </c>
      <c r="C30275" t="s">
        <v>62318</v>
      </c>
      <c r="D30275" t="s">
        <v>62318</v>
      </c>
      <c r="E30275" t="s">
        <v>62319</v>
      </c>
      <c r="F30275" t="s">
        <v>62319</v>
      </c>
    </row>
    <row r="30276" spans="1:6" x14ac:dyDescent="0.25">
      <c r="A30276">
        <v>30273</v>
      </c>
      <c r="B30276" t="s">
        <v>13124</v>
      </c>
      <c r="C30276" t="s">
        <v>62320</v>
      </c>
      <c r="D30276" t="s">
        <v>62320</v>
      </c>
      <c r="E30276" t="s">
        <v>62321</v>
      </c>
      <c r="F30276" t="s">
        <v>62321</v>
      </c>
    </row>
    <row r="30277" spans="1:6" x14ac:dyDescent="0.25">
      <c r="A30277">
        <v>30274</v>
      </c>
      <c r="B30277" t="s">
        <v>13124</v>
      </c>
      <c r="C30277" t="s">
        <v>62322</v>
      </c>
      <c r="D30277" t="s">
        <v>62322</v>
      </c>
      <c r="E30277" t="s">
        <v>62323</v>
      </c>
      <c r="F30277" t="s">
        <v>62323</v>
      </c>
    </row>
    <row r="30278" spans="1:6" x14ac:dyDescent="0.25">
      <c r="A30278">
        <v>30275</v>
      </c>
      <c r="B30278" t="s">
        <v>13124</v>
      </c>
      <c r="C30278" t="s">
        <v>62324</v>
      </c>
      <c r="D30278" t="s">
        <v>62324</v>
      </c>
      <c r="E30278" t="s">
        <v>62325</v>
      </c>
      <c r="F30278" t="s">
        <v>62325</v>
      </c>
    </row>
    <row r="30279" spans="1:6" x14ac:dyDescent="0.25">
      <c r="A30279">
        <v>30276</v>
      </c>
      <c r="B30279" t="s">
        <v>13124</v>
      </c>
      <c r="C30279" t="s">
        <v>62326</v>
      </c>
      <c r="D30279" t="s">
        <v>62326</v>
      </c>
      <c r="E30279" t="s">
        <v>62327</v>
      </c>
      <c r="F30279" t="s">
        <v>62327</v>
      </c>
    </row>
    <row r="30280" spans="1:6" x14ac:dyDescent="0.25">
      <c r="A30280">
        <v>30277</v>
      </c>
      <c r="B30280" t="s">
        <v>13124</v>
      </c>
      <c r="C30280" t="s">
        <v>62328</v>
      </c>
      <c r="D30280" t="s">
        <v>62328</v>
      </c>
      <c r="E30280" t="s">
        <v>62329</v>
      </c>
      <c r="F30280" t="s">
        <v>62329</v>
      </c>
    </row>
    <row r="30281" spans="1:6" x14ac:dyDescent="0.25">
      <c r="A30281">
        <v>30278</v>
      </c>
      <c r="B30281" t="s">
        <v>13124</v>
      </c>
      <c r="C30281" t="s">
        <v>62330</v>
      </c>
      <c r="D30281" t="s">
        <v>62330</v>
      </c>
      <c r="E30281" t="s">
        <v>62331</v>
      </c>
      <c r="F30281" t="s">
        <v>62331</v>
      </c>
    </row>
    <row r="30282" spans="1:6" x14ac:dyDescent="0.25">
      <c r="A30282">
        <v>30279</v>
      </c>
      <c r="B30282" t="s">
        <v>13124</v>
      </c>
      <c r="C30282" t="s">
        <v>62332</v>
      </c>
      <c r="D30282" t="s">
        <v>62332</v>
      </c>
      <c r="E30282" t="s">
        <v>62333</v>
      </c>
      <c r="F30282" t="s">
        <v>62333</v>
      </c>
    </row>
    <row r="30283" spans="1:6" x14ac:dyDescent="0.25">
      <c r="A30283">
        <v>30280</v>
      </c>
      <c r="B30283" t="s">
        <v>13124</v>
      </c>
      <c r="C30283" t="s">
        <v>62334</v>
      </c>
      <c r="D30283" t="s">
        <v>62334</v>
      </c>
      <c r="E30283" t="s">
        <v>62335</v>
      </c>
      <c r="F30283" t="s">
        <v>62335</v>
      </c>
    </row>
    <row r="30284" spans="1:6" x14ac:dyDescent="0.25">
      <c r="A30284">
        <v>30281</v>
      </c>
      <c r="B30284" t="s">
        <v>13124</v>
      </c>
      <c r="C30284" t="s">
        <v>62336</v>
      </c>
      <c r="D30284" t="s">
        <v>62336</v>
      </c>
      <c r="E30284" t="s">
        <v>62337</v>
      </c>
      <c r="F30284" t="s">
        <v>62337</v>
      </c>
    </row>
    <row r="30285" spans="1:6" x14ac:dyDescent="0.25">
      <c r="A30285">
        <v>30282</v>
      </c>
      <c r="B30285" t="s">
        <v>13124</v>
      </c>
      <c r="C30285" t="s">
        <v>62338</v>
      </c>
      <c r="D30285" t="s">
        <v>62338</v>
      </c>
      <c r="E30285" t="s">
        <v>62339</v>
      </c>
      <c r="F30285" t="s">
        <v>62339</v>
      </c>
    </row>
    <row r="30286" spans="1:6" x14ac:dyDescent="0.25">
      <c r="A30286">
        <v>30283</v>
      </c>
      <c r="B30286" t="s">
        <v>13124</v>
      </c>
      <c r="C30286" t="s">
        <v>62340</v>
      </c>
      <c r="D30286" t="s">
        <v>62340</v>
      </c>
      <c r="E30286" t="s">
        <v>62341</v>
      </c>
      <c r="F30286" t="s">
        <v>62341</v>
      </c>
    </row>
    <row r="30287" spans="1:6" x14ac:dyDescent="0.25">
      <c r="A30287">
        <v>30284</v>
      </c>
      <c r="B30287" t="s">
        <v>13124</v>
      </c>
      <c r="C30287" t="s">
        <v>62342</v>
      </c>
      <c r="D30287" t="s">
        <v>62342</v>
      </c>
      <c r="E30287" t="s">
        <v>62343</v>
      </c>
      <c r="F30287" t="s">
        <v>62343</v>
      </c>
    </row>
    <row r="30288" spans="1:6" x14ac:dyDescent="0.25">
      <c r="A30288">
        <v>30285</v>
      </c>
      <c r="B30288" t="s">
        <v>13124</v>
      </c>
      <c r="C30288" t="s">
        <v>62344</v>
      </c>
      <c r="D30288" t="s">
        <v>62344</v>
      </c>
      <c r="E30288" t="s">
        <v>62345</v>
      </c>
      <c r="F30288" t="s">
        <v>62345</v>
      </c>
    </row>
    <row r="30289" spans="1:6" x14ac:dyDescent="0.25">
      <c r="A30289">
        <v>30286</v>
      </c>
      <c r="B30289" t="s">
        <v>13124</v>
      </c>
      <c r="C30289" t="s">
        <v>62346</v>
      </c>
      <c r="D30289" t="s">
        <v>62346</v>
      </c>
      <c r="E30289" t="s">
        <v>62347</v>
      </c>
      <c r="F30289" t="s">
        <v>62347</v>
      </c>
    </row>
    <row r="30290" spans="1:6" x14ac:dyDescent="0.25">
      <c r="A30290">
        <v>30287</v>
      </c>
      <c r="B30290" t="s">
        <v>13124</v>
      </c>
      <c r="C30290" t="s">
        <v>62348</v>
      </c>
      <c r="D30290" t="s">
        <v>62348</v>
      </c>
      <c r="E30290" t="s">
        <v>62349</v>
      </c>
      <c r="F30290" t="s">
        <v>62349</v>
      </c>
    </row>
    <row r="30291" spans="1:6" x14ac:dyDescent="0.25">
      <c r="A30291">
        <v>30288</v>
      </c>
      <c r="B30291" t="s">
        <v>13124</v>
      </c>
      <c r="C30291" t="s">
        <v>62350</v>
      </c>
      <c r="D30291" t="s">
        <v>62350</v>
      </c>
      <c r="E30291" t="s">
        <v>62351</v>
      </c>
      <c r="F30291" t="s">
        <v>62351</v>
      </c>
    </row>
    <row r="30292" spans="1:6" x14ac:dyDescent="0.25">
      <c r="A30292">
        <v>30289</v>
      </c>
      <c r="B30292" t="s">
        <v>13124</v>
      </c>
      <c r="C30292" t="s">
        <v>62352</v>
      </c>
      <c r="D30292" t="s">
        <v>62352</v>
      </c>
      <c r="E30292" t="s">
        <v>62353</v>
      </c>
      <c r="F30292" t="s">
        <v>62353</v>
      </c>
    </row>
    <row r="30293" spans="1:6" x14ac:dyDescent="0.25">
      <c r="A30293">
        <v>30290</v>
      </c>
      <c r="B30293" t="s">
        <v>13124</v>
      </c>
      <c r="C30293" t="s">
        <v>62354</v>
      </c>
      <c r="D30293" t="s">
        <v>62354</v>
      </c>
      <c r="E30293" t="s">
        <v>62355</v>
      </c>
      <c r="F30293" t="s">
        <v>62355</v>
      </c>
    </row>
    <row r="30294" spans="1:6" x14ac:dyDescent="0.25">
      <c r="A30294">
        <v>30291</v>
      </c>
      <c r="B30294" t="s">
        <v>13124</v>
      </c>
      <c r="C30294" t="s">
        <v>62356</v>
      </c>
      <c r="D30294" t="s">
        <v>62356</v>
      </c>
      <c r="E30294" t="s">
        <v>62357</v>
      </c>
      <c r="F30294" t="s">
        <v>62357</v>
      </c>
    </row>
    <row r="30295" spans="1:6" x14ac:dyDescent="0.25">
      <c r="A30295">
        <v>30292</v>
      </c>
      <c r="B30295" t="s">
        <v>13124</v>
      </c>
      <c r="C30295" t="s">
        <v>62358</v>
      </c>
      <c r="D30295" t="s">
        <v>62358</v>
      </c>
      <c r="E30295" t="s">
        <v>62359</v>
      </c>
      <c r="F30295" t="s">
        <v>62359</v>
      </c>
    </row>
    <row r="30296" spans="1:6" x14ac:dyDescent="0.25">
      <c r="A30296">
        <v>30293</v>
      </c>
      <c r="B30296" t="s">
        <v>13124</v>
      </c>
      <c r="C30296" t="s">
        <v>62360</v>
      </c>
      <c r="D30296" t="s">
        <v>62360</v>
      </c>
      <c r="E30296" t="s">
        <v>62361</v>
      </c>
      <c r="F30296" t="s">
        <v>62361</v>
      </c>
    </row>
    <row r="30297" spans="1:6" x14ac:dyDescent="0.25">
      <c r="A30297">
        <v>30294</v>
      </c>
      <c r="B30297" t="s">
        <v>13124</v>
      </c>
      <c r="C30297" t="s">
        <v>62362</v>
      </c>
      <c r="D30297" t="s">
        <v>62362</v>
      </c>
      <c r="E30297" t="s">
        <v>62363</v>
      </c>
      <c r="F30297" t="s">
        <v>62363</v>
      </c>
    </row>
    <row r="30298" spans="1:6" x14ac:dyDescent="0.25">
      <c r="A30298">
        <v>30295</v>
      </c>
      <c r="B30298" t="s">
        <v>13124</v>
      </c>
      <c r="C30298" t="s">
        <v>62364</v>
      </c>
      <c r="D30298" t="s">
        <v>62364</v>
      </c>
      <c r="E30298" t="s">
        <v>62365</v>
      </c>
      <c r="F30298" t="s">
        <v>62365</v>
      </c>
    </row>
    <row r="30299" spans="1:6" x14ac:dyDescent="0.25">
      <c r="A30299">
        <v>30296</v>
      </c>
      <c r="B30299" t="s">
        <v>13124</v>
      </c>
      <c r="C30299" t="s">
        <v>62366</v>
      </c>
      <c r="D30299" t="s">
        <v>62366</v>
      </c>
      <c r="E30299" t="s">
        <v>62367</v>
      </c>
      <c r="F30299" t="s">
        <v>62367</v>
      </c>
    </row>
    <row r="30300" spans="1:6" x14ac:dyDescent="0.25">
      <c r="A30300">
        <v>30297</v>
      </c>
      <c r="B30300" t="s">
        <v>13124</v>
      </c>
      <c r="C30300" t="s">
        <v>62368</v>
      </c>
      <c r="D30300" t="s">
        <v>62368</v>
      </c>
      <c r="E30300" t="s">
        <v>62369</v>
      </c>
      <c r="F30300" t="s">
        <v>62369</v>
      </c>
    </row>
    <row r="30301" spans="1:6" x14ac:dyDescent="0.25">
      <c r="A30301">
        <v>30298</v>
      </c>
      <c r="B30301" t="s">
        <v>13124</v>
      </c>
      <c r="C30301" t="s">
        <v>62370</v>
      </c>
      <c r="D30301" t="s">
        <v>62370</v>
      </c>
      <c r="E30301" t="s">
        <v>62371</v>
      </c>
      <c r="F30301" t="s">
        <v>62371</v>
      </c>
    </row>
    <row r="30302" spans="1:6" x14ac:dyDescent="0.25">
      <c r="A30302">
        <v>30299</v>
      </c>
      <c r="B30302" t="s">
        <v>13124</v>
      </c>
      <c r="C30302" t="s">
        <v>62372</v>
      </c>
      <c r="D30302" t="s">
        <v>62372</v>
      </c>
      <c r="E30302" t="s">
        <v>62373</v>
      </c>
      <c r="F30302" t="s">
        <v>62373</v>
      </c>
    </row>
    <row r="30303" spans="1:6" x14ac:dyDescent="0.25">
      <c r="A30303">
        <v>30300</v>
      </c>
      <c r="B30303" t="s">
        <v>13124</v>
      </c>
      <c r="C30303" t="s">
        <v>62374</v>
      </c>
      <c r="D30303" t="s">
        <v>62374</v>
      </c>
      <c r="E30303" t="s">
        <v>62375</v>
      </c>
      <c r="F30303" t="s">
        <v>62375</v>
      </c>
    </row>
    <row r="30304" spans="1:6" x14ac:dyDescent="0.25">
      <c r="A30304">
        <v>30301</v>
      </c>
      <c r="B30304" t="s">
        <v>13124</v>
      </c>
      <c r="C30304" t="s">
        <v>62376</v>
      </c>
      <c r="D30304" t="s">
        <v>62376</v>
      </c>
      <c r="E30304" t="s">
        <v>62377</v>
      </c>
      <c r="F30304" t="s">
        <v>62377</v>
      </c>
    </row>
    <row r="30305" spans="1:6" x14ac:dyDescent="0.25">
      <c r="A30305">
        <v>30302</v>
      </c>
      <c r="B30305" t="s">
        <v>13124</v>
      </c>
      <c r="C30305" t="s">
        <v>62378</v>
      </c>
      <c r="D30305" t="s">
        <v>62378</v>
      </c>
      <c r="E30305" t="s">
        <v>62379</v>
      </c>
      <c r="F30305" t="s">
        <v>62379</v>
      </c>
    </row>
    <row r="30306" spans="1:6" x14ac:dyDescent="0.25">
      <c r="A30306">
        <v>30303</v>
      </c>
      <c r="B30306" t="s">
        <v>13124</v>
      </c>
      <c r="C30306" t="s">
        <v>62380</v>
      </c>
      <c r="D30306" t="s">
        <v>62380</v>
      </c>
      <c r="E30306" t="s">
        <v>62381</v>
      </c>
      <c r="F30306" t="s">
        <v>62381</v>
      </c>
    </row>
    <row r="30307" spans="1:6" x14ac:dyDescent="0.25">
      <c r="A30307">
        <v>30304</v>
      </c>
      <c r="B30307" t="s">
        <v>13124</v>
      </c>
      <c r="C30307" t="s">
        <v>62382</v>
      </c>
      <c r="D30307" t="s">
        <v>62382</v>
      </c>
      <c r="E30307" t="s">
        <v>62383</v>
      </c>
      <c r="F30307" t="s">
        <v>62383</v>
      </c>
    </row>
    <row r="30308" spans="1:6" x14ac:dyDescent="0.25">
      <c r="A30308">
        <v>30305</v>
      </c>
      <c r="B30308" t="s">
        <v>13124</v>
      </c>
      <c r="C30308" t="s">
        <v>62384</v>
      </c>
      <c r="D30308" t="s">
        <v>62384</v>
      </c>
      <c r="E30308" t="s">
        <v>62385</v>
      </c>
      <c r="F30308" t="s">
        <v>62385</v>
      </c>
    </row>
    <row r="30309" spans="1:6" x14ac:dyDescent="0.25">
      <c r="A30309">
        <v>30306</v>
      </c>
      <c r="B30309" t="s">
        <v>13124</v>
      </c>
      <c r="C30309" t="s">
        <v>62386</v>
      </c>
      <c r="D30309" t="s">
        <v>62386</v>
      </c>
      <c r="E30309" t="s">
        <v>62387</v>
      </c>
      <c r="F30309" t="s">
        <v>62387</v>
      </c>
    </row>
    <row r="30310" spans="1:6" x14ac:dyDescent="0.25">
      <c r="A30310">
        <v>30307</v>
      </c>
      <c r="B30310" t="s">
        <v>13124</v>
      </c>
      <c r="C30310" t="s">
        <v>62388</v>
      </c>
      <c r="D30310" t="s">
        <v>62388</v>
      </c>
      <c r="E30310" t="s">
        <v>62389</v>
      </c>
      <c r="F30310" t="s">
        <v>62389</v>
      </c>
    </row>
    <row r="30311" spans="1:6" x14ac:dyDescent="0.25">
      <c r="A30311">
        <v>30308</v>
      </c>
      <c r="B30311" t="s">
        <v>13124</v>
      </c>
      <c r="C30311" t="s">
        <v>62390</v>
      </c>
      <c r="D30311" t="s">
        <v>62390</v>
      </c>
      <c r="E30311" t="s">
        <v>62391</v>
      </c>
      <c r="F30311" t="s">
        <v>62391</v>
      </c>
    </row>
    <row r="30312" spans="1:6" x14ac:dyDescent="0.25">
      <c r="A30312">
        <v>30309</v>
      </c>
      <c r="B30312" t="s">
        <v>13124</v>
      </c>
      <c r="C30312" t="s">
        <v>62392</v>
      </c>
      <c r="D30312" t="s">
        <v>62392</v>
      </c>
      <c r="E30312" t="s">
        <v>62393</v>
      </c>
      <c r="F30312" t="s">
        <v>62393</v>
      </c>
    </row>
    <row r="30313" spans="1:6" x14ac:dyDescent="0.25">
      <c r="A30313">
        <v>30310</v>
      </c>
      <c r="B30313" t="s">
        <v>13124</v>
      </c>
      <c r="C30313" t="s">
        <v>62394</v>
      </c>
      <c r="D30313" t="s">
        <v>62394</v>
      </c>
      <c r="E30313" t="s">
        <v>62395</v>
      </c>
      <c r="F30313" t="s">
        <v>62395</v>
      </c>
    </row>
    <row r="30314" spans="1:6" x14ac:dyDescent="0.25">
      <c r="A30314">
        <v>30311</v>
      </c>
      <c r="B30314" t="s">
        <v>13124</v>
      </c>
      <c r="C30314" t="s">
        <v>62396</v>
      </c>
      <c r="D30314" t="s">
        <v>62396</v>
      </c>
      <c r="E30314" t="s">
        <v>62397</v>
      </c>
      <c r="F30314" t="s">
        <v>62397</v>
      </c>
    </row>
    <row r="30315" spans="1:6" x14ac:dyDescent="0.25">
      <c r="A30315">
        <v>30312</v>
      </c>
      <c r="B30315" t="s">
        <v>13124</v>
      </c>
      <c r="C30315" t="s">
        <v>62398</v>
      </c>
      <c r="D30315" t="s">
        <v>62398</v>
      </c>
      <c r="E30315" t="s">
        <v>62399</v>
      </c>
      <c r="F30315" t="s">
        <v>62399</v>
      </c>
    </row>
    <row r="30316" spans="1:6" x14ac:dyDescent="0.25">
      <c r="A30316">
        <v>30313</v>
      </c>
      <c r="B30316" t="s">
        <v>13124</v>
      </c>
      <c r="C30316" t="s">
        <v>62400</v>
      </c>
      <c r="D30316" t="s">
        <v>62400</v>
      </c>
      <c r="E30316" t="s">
        <v>62401</v>
      </c>
      <c r="F30316" t="s">
        <v>62401</v>
      </c>
    </row>
    <row r="30317" spans="1:6" x14ac:dyDescent="0.25">
      <c r="A30317">
        <v>30314</v>
      </c>
      <c r="B30317" t="s">
        <v>13124</v>
      </c>
      <c r="C30317" t="s">
        <v>62402</v>
      </c>
      <c r="D30317" t="s">
        <v>62402</v>
      </c>
      <c r="E30317" t="s">
        <v>62403</v>
      </c>
      <c r="F30317" t="s">
        <v>62403</v>
      </c>
    </row>
    <row r="30318" spans="1:6" x14ac:dyDescent="0.25">
      <c r="A30318">
        <v>30315</v>
      </c>
      <c r="B30318" t="s">
        <v>13124</v>
      </c>
      <c r="C30318" t="s">
        <v>62404</v>
      </c>
      <c r="D30318" t="s">
        <v>62404</v>
      </c>
      <c r="E30318" t="s">
        <v>62405</v>
      </c>
      <c r="F30318" t="s">
        <v>62405</v>
      </c>
    </row>
    <row r="30319" spans="1:6" x14ac:dyDescent="0.25">
      <c r="A30319">
        <v>30316</v>
      </c>
      <c r="B30319" t="s">
        <v>62406</v>
      </c>
      <c r="C30319" t="s">
        <v>62407</v>
      </c>
      <c r="D30319" t="s">
        <v>62407</v>
      </c>
      <c r="E30319" t="s">
        <v>606</v>
      </c>
      <c r="F30319" t="s">
        <v>606</v>
      </c>
    </row>
    <row r="30320" spans="1:6" x14ac:dyDescent="0.25">
      <c r="A30320">
        <v>30317</v>
      </c>
      <c r="B30320" t="s">
        <v>62406</v>
      </c>
      <c r="C30320" t="s">
        <v>62408</v>
      </c>
      <c r="D30320" t="s">
        <v>62408</v>
      </c>
      <c r="E30320" t="s">
        <v>661</v>
      </c>
      <c r="F30320" t="s">
        <v>661</v>
      </c>
    </row>
    <row r="30321" spans="1:6" x14ac:dyDescent="0.25">
      <c r="A30321">
        <v>30318</v>
      </c>
      <c r="B30321" t="s">
        <v>62406</v>
      </c>
      <c r="C30321" t="s">
        <v>62409</v>
      </c>
      <c r="D30321" t="s">
        <v>62409</v>
      </c>
      <c r="E30321" t="s">
        <v>62410</v>
      </c>
      <c r="F30321" t="s">
        <v>62410</v>
      </c>
    </row>
    <row r="30322" spans="1:6" x14ac:dyDescent="0.25">
      <c r="A30322">
        <v>30319</v>
      </c>
      <c r="B30322" t="s">
        <v>62406</v>
      </c>
      <c r="C30322" t="s">
        <v>62411</v>
      </c>
      <c r="D30322" t="s">
        <v>62411</v>
      </c>
      <c r="E30322" t="s">
        <v>62412</v>
      </c>
      <c r="F30322" t="s">
        <v>62412</v>
      </c>
    </row>
    <row r="30323" spans="1:6" x14ac:dyDescent="0.25">
      <c r="A30323">
        <v>30320</v>
      </c>
      <c r="B30323" t="s">
        <v>62406</v>
      </c>
      <c r="C30323" t="s">
        <v>62413</v>
      </c>
      <c r="D30323" t="s">
        <v>62413</v>
      </c>
      <c r="E30323" t="s">
        <v>11937</v>
      </c>
      <c r="F30323" t="s">
        <v>11937</v>
      </c>
    </row>
    <row r="30324" spans="1:6" x14ac:dyDescent="0.25">
      <c r="A30324">
        <v>30321</v>
      </c>
      <c r="B30324" t="s">
        <v>62406</v>
      </c>
      <c r="C30324" t="s">
        <v>62414</v>
      </c>
      <c r="D30324" t="s">
        <v>62414</v>
      </c>
      <c r="E30324" t="s">
        <v>62415</v>
      </c>
      <c r="F30324" t="s">
        <v>62415</v>
      </c>
    </row>
    <row r="30325" spans="1:6" x14ac:dyDescent="0.25">
      <c r="A30325">
        <v>30322</v>
      </c>
      <c r="B30325" t="s">
        <v>62406</v>
      </c>
      <c r="C30325" t="s">
        <v>62416</v>
      </c>
      <c r="D30325" t="s">
        <v>62416</v>
      </c>
      <c r="E30325" t="s">
        <v>62417</v>
      </c>
      <c r="F30325" t="s">
        <v>62417</v>
      </c>
    </row>
    <row r="30326" spans="1:6" x14ac:dyDescent="0.25">
      <c r="A30326">
        <v>30323</v>
      </c>
      <c r="B30326" t="s">
        <v>62406</v>
      </c>
      <c r="C30326" t="s">
        <v>62418</v>
      </c>
      <c r="D30326" t="s">
        <v>62418</v>
      </c>
      <c r="E30326" t="s">
        <v>62419</v>
      </c>
      <c r="F30326" t="s">
        <v>62419</v>
      </c>
    </row>
    <row r="30327" spans="1:6" x14ac:dyDescent="0.25">
      <c r="A30327">
        <v>30324</v>
      </c>
      <c r="B30327" t="s">
        <v>62406</v>
      </c>
      <c r="C30327" t="s">
        <v>62420</v>
      </c>
      <c r="D30327" t="s">
        <v>62420</v>
      </c>
      <c r="E30327" t="s">
        <v>351</v>
      </c>
      <c r="F30327" t="s">
        <v>351</v>
      </c>
    </row>
    <row r="30328" spans="1:6" x14ac:dyDescent="0.25">
      <c r="A30328">
        <v>30325</v>
      </c>
      <c r="B30328" t="s">
        <v>62406</v>
      </c>
      <c r="C30328" t="s">
        <v>62421</v>
      </c>
      <c r="D30328" t="s">
        <v>62421</v>
      </c>
      <c r="E30328" t="s">
        <v>12494</v>
      </c>
      <c r="F30328" t="s">
        <v>12494</v>
      </c>
    </row>
    <row r="30329" spans="1:6" x14ac:dyDescent="0.25">
      <c r="A30329">
        <v>30326</v>
      </c>
      <c r="B30329" t="s">
        <v>62406</v>
      </c>
      <c r="C30329" t="s">
        <v>62422</v>
      </c>
      <c r="D30329" t="s">
        <v>62422</v>
      </c>
      <c r="E30329" t="s">
        <v>3009</v>
      </c>
      <c r="F30329" t="s">
        <v>3009</v>
      </c>
    </row>
    <row r="30330" spans="1:6" x14ac:dyDescent="0.25">
      <c r="A30330">
        <v>30327</v>
      </c>
      <c r="B30330" t="s">
        <v>62406</v>
      </c>
      <c r="C30330" t="s">
        <v>62423</v>
      </c>
      <c r="D30330" t="s">
        <v>62423</v>
      </c>
      <c r="E30330" t="s">
        <v>3133</v>
      </c>
      <c r="F30330" t="s">
        <v>3133</v>
      </c>
    </row>
    <row r="30331" spans="1:6" x14ac:dyDescent="0.25">
      <c r="A30331">
        <v>30328</v>
      </c>
      <c r="B30331" t="s">
        <v>62406</v>
      </c>
      <c r="C30331" t="s">
        <v>62424</v>
      </c>
      <c r="D30331" t="s">
        <v>62424</v>
      </c>
      <c r="E30331" t="s">
        <v>654</v>
      </c>
      <c r="F30331" t="s">
        <v>654</v>
      </c>
    </row>
    <row r="30332" spans="1:6" x14ac:dyDescent="0.25">
      <c r="A30332">
        <v>30329</v>
      </c>
      <c r="B30332" t="s">
        <v>62406</v>
      </c>
      <c r="C30332" t="s">
        <v>62425</v>
      </c>
      <c r="D30332" t="s">
        <v>62425</v>
      </c>
      <c r="E30332" t="s">
        <v>480</v>
      </c>
      <c r="F30332" t="s">
        <v>480</v>
      </c>
    </row>
    <row r="30333" spans="1:6" x14ac:dyDescent="0.25">
      <c r="A30333">
        <v>30330</v>
      </c>
      <c r="B30333" t="s">
        <v>62406</v>
      </c>
      <c r="C30333" t="s">
        <v>62426</v>
      </c>
      <c r="D30333" t="s">
        <v>62426</v>
      </c>
      <c r="E30333" t="s">
        <v>3144</v>
      </c>
      <c r="F30333" t="s">
        <v>3144</v>
      </c>
    </row>
    <row r="30334" spans="1:6" x14ac:dyDescent="0.25">
      <c r="A30334">
        <v>30331</v>
      </c>
      <c r="B30334" t="s">
        <v>62406</v>
      </c>
      <c r="C30334" t="s">
        <v>62427</v>
      </c>
      <c r="D30334" t="s">
        <v>62427</v>
      </c>
      <c r="E30334" t="s">
        <v>652</v>
      </c>
      <c r="F30334" t="s">
        <v>652</v>
      </c>
    </row>
    <row r="30335" spans="1:6" x14ac:dyDescent="0.25">
      <c r="A30335">
        <v>30332</v>
      </c>
      <c r="B30335" t="s">
        <v>62406</v>
      </c>
      <c r="C30335" t="s">
        <v>62428</v>
      </c>
      <c r="D30335" t="s">
        <v>62429</v>
      </c>
      <c r="E30335" t="s">
        <v>62430</v>
      </c>
      <c r="F30335" t="s">
        <v>3152</v>
      </c>
    </row>
    <row r="30336" spans="1:6" x14ac:dyDescent="0.25">
      <c r="A30336">
        <v>30333</v>
      </c>
      <c r="B30336" t="s">
        <v>62406</v>
      </c>
      <c r="C30336" t="s">
        <v>62431</v>
      </c>
      <c r="D30336" t="s">
        <v>62431</v>
      </c>
      <c r="E30336" t="s">
        <v>2777</v>
      </c>
      <c r="F30336" t="s">
        <v>2777</v>
      </c>
    </row>
    <row r="30337" spans="1:6" x14ac:dyDescent="0.25">
      <c r="A30337">
        <v>30334</v>
      </c>
      <c r="B30337" t="s">
        <v>62406</v>
      </c>
      <c r="C30337" t="s">
        <v>62432</v>
      </c>
      <c r="D30337" t="s">
        <v>62433</v>
      </c>
      <c r="E30337" t="s">
        <v>62434</v>
      </c>
      <c r="F30337" t="s">
        <v>3159</v>
      </c>
    </row>
    <row r="30338" spans="1:6" x14ac:dyDescent="0.25">
      <c r="A30338">
        <v>30335</v>
      </c>
      <c r="B30338" t="s">
        <v>62406</v>
      </c>
      <c r="C30338" t="s">
        <v>62435</v>
      </c>
      <c r="D30338" t="s">
        <v>62435</v>
      </c>
      <c r="E30338" t="s">
        <v>3163</v>
      </c>
      <c r="F30338" t="s">
        <v>3163</v>
      </c>
    </row>
    <row r="30339" spans="1:6" x14ac:dyDescent="0.25">
      <c r="A30339">
        <v>30336</v>
      </c>
      <c r="B30339" t="s">
        <v>62406</v>
      </c>
      <c r="C30339" t="s">
        <v>62436</v>
      </c>
      <c r="D30339" t="s">
        <v>62437</v>
      </c>
      <c r="E30339" t="s">
        <v>62438</v>
      </c>
      <c r="F30339" t="s">
        <v>3166</v>
      </c>
    </row>
    <row r="30340" spans="1:6" x14ac:dyDescent="0.25">
      <c r="A30340">
        <v>30337</v>
      </c>
      <c r="B30340" t="s">
        <v>62406</v>
      </c>
      <c r="C30340" t="s">
        <v>62439</v>
      </c>
      <c r="D30340" t="s">
        <v>62439</v>
      </c>
      <c r="E30340" t="s">
        <v>335</v>
      </c>
      <c r="F30340" t="s">
        <v>335</v>
      </c>
    </row>
    <row r="30341" spans="1:6" x14ac:dyDescent="0.25">
      <c r="A30341">
        <v>30338</v>
      </c>
      <c r="B30341" t="s">
        <v>62406</v>
      </c>
      <c r="C30341" t="s">
        <v>62440</v>
      </c>
      <c r="D30341" t="s">
        <v>62440</v>
      </c>
      <c r="E30341" t="s">
        <v>3172</v>
      </c>
      <c r="F30341" t="s">
        <v>3172</v>
      </c>
    </row>
    <row r="30342" spans="1:6" x14ac:dyDescent="0.25">
      <c r="A30342">
        <v>30339</v>
      </c>
      <c r="B30342" t="s">
        <v>62441</v>
      </c>
      <c r="C30342" t="s">
        <v>62442</v>
      </c>
      <c r="D30342" t="s">
        <v>62442</v>
      </c>
      <c r="E30342" t="s">
        <v>62443</v>
      </c>
      <c r="F30342" t="s">
        <v>62443</v>
      </c>
    </row>
    <row r="30343" spans="1:6" x14ac:dyDescent="0.25">
      <c r="A30343">
        <v>30340</v>
      </c>
      <c r="B30343" t="s">
        <v>62441</v>
      </c>
      <c r="C30343" t="s">
        <v>62444</v>
      </c>
      <c r="D30343" t="s">
        <v>62444</v>
      </c>
      <c r="E30343" t="s">
        <v>480</v>
      </c>
      <c r="F30343" t="s">
        <v>480</v>
      </c>
    </row>
    <row r="30344" spans="1:6" x14ac:dyDescent="0.25">
      <c r="A30344">
        <v>30341</v>
      </c>
      <c r="B30344" t="s">
        <v>62441</v>
      </c>
      <c r="C30344" t="s">
        <v>62445</v>
      </c>
      <c r="D30344" t="s">
        <v>62445</v>
      </c>
      <c r="E30344" t="s">
        <v>3144</v>
      </c>
      <c r="F30344" t="s">
        <v>3144</v>
      </c>
    </row>
    <row r="30345" spans="1:6" x14ac:dyDescent="0.25">
      <c r="A30345">
        <v>30342</v>
      </c>
      <c r="B30345" t="s">
        <v>62441</v>
      </c>
      <c r="C30345" t="s">
        <v>62446</v>
      </c>
      <c r="D30345" t="s">
        <v>62446</v>
      </c>
      <c r="E30345" t="s">
        <v>661</v>
      </c>
      <c r="F30345" t="s">
        <v>661</v>
      </c>
    </row>
    <row r="30346" spans="1:6" x14ac:dyDescent="0.25">
      <c r="A30346">
        <v>30343</v>
      </c>
      <c r="B30346" t="s">
        <v>62441</v>
      </c>
      <c r="C30346" t="s">
        <v>62447</v>
      </c>
      <c r="D30346" t="s">
        <v>62447</v>
      </c>
      <c r="E30346" t="s">
        <v>652</v>
      </c>
      <c r="F30346" t="s">
        <v>652</v>
      </c>
    </row>
    <row r="30347" spans="1:6" x14ac:dyDescent="0.25">
      <c r="A30347">
        <v>30344</v>
      </c>
      <c r="B30347" t="s">
        <v>62441</v>
      </c>
      <c r="C30347" t="s">
        <v>62448</v>
      </c>
      <c r="D30347" t="s">
        <v>62448</v>
      </c>
      <c r="E30347" t="s">
        <v>3152</v>
      </c>
      <c r="F30347" t="s">
        <v>3152</v>
      </c>
    </row>
    <row r="30348" spans="1:6" x14ac:dyDescent="0.25">
      <c r="A30348">
        <v>30345</v>
      </c>
      <c r="B30348" t="s">
        <v>62441</v>
      </c>
      <c r="C30348" t="s">
        <v>62449</v>
      </c>
      <c r="D30348" t="s">
        <v>62449</v>
      </c>
      <c r="E30348" t="s">
        <v>2777</v>
      </c>
      <c r="F30348" t="s">
        <v>2777</v>
      </c>
    </row>
    <row r="30349" spans="1:6" x14ac:dyDescent="0.25">
      <c r="A30349">
        <v>30346</v>
      </c>
      <c r="B30349" t="s">
        <v>62441</v>
      </c>
      <c r="C30349" t="s">
        <v>62450</v>
      </c>
      <c r="D30349" t="s">
        <v>62450</v>
      </c>
      <c r="E30349" t="s">
        <v>3159</v>
      </c>
      <c r="F30349" t="s">
        <v>3159</v>
      </c>
    </row>
    <row r="30350" spans="1:6" x14ac:dyDescent="0.25">
      <c r="A30350">
        <v>30347</v>
      </c>
      <c r="B30350" t="s">
        <v>62441</v>
      </c>
      <c r="C30350" t="s">
        <v>62451</v>
      </c>
      <c r="D30350" t="s">
        <v>62451</v>
      </c>
      <c r="E30350" t="s">
        <v>3163</v>
      </c>
      <c r="F30350" t="s">
        <v>3163</v>
      </c>
    </row>
    <row r="30351" spans="1:6" x14ac:dyDescent="0.25">
      <c r="A30351">
        <v>30348</v>
      </c>
      <c r="B30351" t="s">
        <v>62441</v>
      </c>
      <c r="C30351" t="s">
        <v>62452</v>
      </c>
      <c r="D30351" t="s">
        <v>62452</v>
      </c>
      <c r="E30351" t="s">
        <v>3166</v>
      </c>
      <c r="F30351" t="s">
        <v>3166</v>
      </c>
    </row>
    <row r="30352" spans="1:6" x14ac:dyDescent="0.25">
      <c r="A30352">
        <v>30349</v>
      </c>
      <c r="B30352" t="s">
        <v>62441</v>
      </c>
      <c r="C30352" t="s">
        <v>62453</v>
      </c>
      <c r="D30352" t="s">
        <v>62453</v>
      </c>
      <c r="E30352" t="s">
        <v>335</v>
      </c>
      <c r="F30352" t="s">
        <v>335</v>
      </c>
    </row>
    <row r="30353" spans="1:6" x14ac:dyDescent="0.25">
      <c r="A30353">
        <v>30350</v>
      </c>
      <c r="B30353" t="s">
        <v>62441</v>
      </c>
      <c r="C30353" t="s">
        <v>62454</v>
      </c>
      <c r="D30353" t="s">
        <v>62454</v>
      </c>
      <c r="E30353" t="s">
        <v>3172</v>
      </c>
      <c r="F30353" t="s">
        <v>3172</v>
      </c>
    </row>
    <row r="30354" spans="1:6" x14ac:dyDescent="0.25">
      <c r="A30354">
        <v>30351</v>
      </c>
      <c r="B30354" t="s">
        <v>62441</v>
      </c>
      <c r="C30354" t="s">
        <v>62455</v>
      </c>
      <c r="D30354" t="s">
        <v>62455</v>
      </c>
      <c r="E30354" t="s">
        <v>606</v>
      </c>
      <c r="F30354" t="s">
        <v>606</v>
      </c>
    </row>
    <row r="30355" spans="1:6" x14ac:dyDescent="0.25">
      <c r="A30355">
        <v>30352</v>
      </c>
      <c r="B30355" t="s">
        <v>2686</v>
      </c>
      <c r="C30355" t="s">
        <v>62456</v>
      </c>
      <c r="D30355" t="s">
        <v>62456</v>
      </c>
      <c r="E30355" t="s">
        <v>2709</v>
      </c>
      <c r="F30355" t="s">
        <v>2709</v>
      </c>
    </row>
    <row r="30356" spans="1:6" x14ac:dyDescent="0.25">
      <c r="A30356">
        <v>30353</v>
      </c>
      <c r="B30356" t="s">
        <v>10668</v>
      </c>
      <c r="C30356" t="s">
        <v>62457</v>
      </c>
      <c r="D30356" t="s">
        <v>62457</v>
      </c>
      <c r="E30356" t="s">
        <v>2918</v>
      </c>
      <c r="F30356" t="s">
        <v>2918</v>
      </c>
    </row>
    <row r="30357" spans="1:6" x14ac:dyDescent="0.25">
      <c r="A30357">
        <v>30354</v>
      </c>
      <c r="B30357" t="s">
        <v>62458</v>
      </c>
      <c r="C30357" t="s">
        <v>62459</v>
      </c>
      <c r="D30357" t="s">
        <v>62460</v>
      </c>
      <c r="E30357" t="s">
        <v>3055</v>
      </c>
      <c r="F30357" t="s">
        <v>351</v>
      </c>
    </row>
    <row r="30358" spans="1:6" x14ac:dyDescent="0.25">
      <c r="A30358">
        <v>30355</v>
      </c>
      <c r="B30358" t="s">
        <v>62458</v>
      </c>
      <c r="C30358" t="s">
        <v>62461</v>
      </c>
      <c r="D30358" t="s">
        <v>62462</v>
      </c>
      <c r="E30358" t="s">
        <v>3058</v>
      </c>
      <c r="F30358" t="s">
        <v>766</v>
      </c>
    </row>
    <row r="30359" spans="1:6" x14ac:dyDescent="0.25">
      <c r="A30359">
        <v>30356</v>
      </c>
      <c r="B30359" t="s">
        <v>62458</v>
      </c>
      <c r="C30359" t="s">
        <v>62463</v>
      </c>
      <c r="D30359" t="s">
        <v>62464</v>
      </c>
      <c r="E30359" t="s">
        <v>3061</v>
      </c>
      <c r="F30359" t="s">
        <v>3062</v>
      </c>
    </row>
    <row r="30360" spans="1:6" x14ac:dyDescent="0.25">
      <c r="A30360">
        <v>30357</v>
      </c>
      <c r="B30360" t="s">
        <v>62458</v>
      </c>
      <c r="C30360" t="s">
        <v>62465</v>
      </c>
      <c r="D30360" t="s">
        <v>62466</v>
      </c>
      <c r="E30360" t="s">
        <v>3065</v>
      </c>
      <c r="F30360" t="s">
        <v>3066</v>
      </c>
    </row>
    <row r="30361" spans="1:6" x14ac:dyDescent="0.25">
      <c r="A30361">
        <v>30358</v>
      </c>
      <c r="B30361" t="s">
        <v>62458</v>
      </c>
      <c r="C30361" t="s">
        <v>62467</v>
      </c>
      <c r="D30361" t="s">
        <v>62468</v>
      </c>
      <c r="E30361" t="s">
        <v>3069</v>
      </c>
      <c r="F30361" t="s">
        <v>578</v>
      </c>
    </row>
    <row r="30362" spans="1:6" x14ac:dyDescent="0.25">
      <c r="A30362">
        <v>30359</v>
      </c>
      <c r="B30362" t="s">
        <v>62458</v>
      </c>
      <c r="C30362" t="s">
        <v>62469</v>
      </c>
      <c r="D30362" t="s">
        <v>62470</v>
      </c>
      <c r="E30362" t="s">
        <v>3072</v>
      </c>
      <c r="F30362" t="s">
        <v>395</v>
      </c>
    </row>
    <row r="30363" spans="1:6" x14ac:dyDescent="0.25">
      <c r="A30363">
        <v>30360</v>
      </c>
      <c r="B30363" t="s">
        <v>62458</v>
      </c>
      <c r="C30363" t="s">
        <v>62471</v>
      </c>
      <c r="D30363" t="s">
        <v>62472</v>
      </c>
      <c r="E30363" t="s">
        <v>3075</v>
      </c>
      <c r="F30363" t="s">
        <v>322</v>
      </c>
    </row>
    <row r="30364" spans="1:6" x14ac:dyDescent="0.25">
      <c r="A30364">
        <v>30361</v>
      </c>
      <c r="B30364" t="s">
        <v>62458</v>
      </c>
      <c r="C30364" t="s">
        <v>62473</v>
      </c>
      <c r="D30364" t="s">
        <v>62474</v>
      </c>
      <c r="E30364" t="s">
        <v>3078</v>
      </c>
      <c r="F30364" t="s">
        <v>432</v>
      </c>
    </row>
    <row r="30365" spans="1:6" x14ac:dyDescent="0.25">
      <c r="A30365">
        <v>30362</v>
      </c>
      <c r="B30365" t="s">
        <v>62458</v>
      </c>
      <c r="C30365" t="s">
        <v>62475</v>
      </c>
      <c r="D30365" t="s">
        <v>62476</v>
      </c>
      <c r="E30365" t="s">
        <v>3081</v>
      </c>
      <c r="F30365" t="s">
        <v>619</v>
      </c>
    </row>
    <row r="30366" spans="1:6" x14ac:dyDescent="0.25">
      <c r="A30366">
        <v>30363</v>
      </c>
      <c r="B30366" t="s">
        <v>62458</v>
      </c>
      <c r="C30366" t="s">
        <v>62477</v>
      </c>
      <c r="D30366" t="s">
        <v>62478</v>
      </c>
      <c r="E30366" t="s">
        <v>3084</v>
      </c>
      <c r="F30366" t="s">
        <v>3085</v>
      </c>
    </row>
    <row r="30367" spans="1:6" x14ac:dyDescent="0.25">
      <c r="A30367">
        <v>30364</v>
      </c>
      <c r="B30367" t="s">
        <v>62458</v>
      </c>
      <c r="C30367" t="s">
        <v>62479</v>
      </c>
      <c r="D30367" t="s">
        <v>62480</v>
      </c>
      <c r="E30367" t="s">
        <v>3088</v>
      </c>
      <c r="F30367" t="s">
        <v>3089</v>
      </c>
    </row>
    <row r="30368" spans="1:6" x14ac:dyDescent="0.25">
      <c r="A30368">
        <v>30365</v>
      </c>
      <c r="B30368" t="s">
        <v>62458</v>
      </c>
      <c r="C30368" t="s">
        <v>62481</v>
      </c>
      <c r="D30368" t="s">
        <v>62482</v>
      </c>
      <c r="E30368" t="s">
        <v>3092</v>
      </c>
      <c r="F30368" t="s">
        <v>3093</v>
      </c>
    </row>
    <row r="30369" spans="1:6" x14ac:dyDescent="0.25">
      <c r="A30369">
        <v>30366</v>
      </c>
      <c r="B30369" t="s">
        <v>62458</v>
      </c>
      <c r="C30369" t="s">
        <v>62483</v>
      </c>
      <c r="D30369" t="s">
        <v>62484</v>
      </c>
      <c r="E30369" t="s">
        <v>3096</v>
      </c>
      <c r="F30369" t="s">
        <v>3097</v>
      </c>
    </row>
    <row r="30370" spans="1:6" x14ac:dyDescent="0.25">
      <c r="A30370">
        <v>30367</v>
      </c>
      <c r="B30370" t="s">
        <v>62458</v>
      </c>
      <c r="C30370" t="s">
        <v>62485</v>
      </c>
      <c r="D30370" t="s">
        <v>62486</v>
      </c>
      <c r="E30370" t="s">
        <v>3100</v>
      </c>
      <c r="F30370" t="s">
        <v>3101</v>
      </c>
    </row>
    <row r="30371" spans="1:6" x14ac:dyDescent="0.25">
      <c r="A30371">
        <v>30368</v>
      </c>
      <c r="B30371" t="s">
        <v>62458</v>
      </c>
      <c r="C30371" t="s">
        <v>62487</v>
      </c>
      <c r="D30371" t="s">
        <v>62488</v>
      </c>
      <c r="E30371" t="s">
        <v>2987</v>
      </c>
      <c r="F30371" t="s">
        <v>480</v>
      </c>
    </row>
    <row r="30372" spans="1:6" x14ac:dyDescent="0.25">
      <c r="A30372">
        <v>30369</v>
      </c>
      <c r="B30372" t="s">
        <v>62458</v>
      </c>
      <c r="C30372" t="s">
        <v>62489</v>
      </c>
      <c r="D30372" t="s">
        <v>62490</v>
      </c>
      <c r="E30372" t="s">
        <v>3106</v>
      </c>
      <c r="F30372" t="s">
        <v>3107</v>
      </c>
    </row>
    <row r="30373" spans="1:6" x14ac:dyDescent="0.25">
      <c r="A30373">
        <v>30370</v>
      </c>
      <c r="B30373" t="s">
        <v>62458</v>
      </c>
      <c r="C30373" t="s">
        <v>62491</v>
      </c>
      <c r="D30373" t="s">
        <v>62492</v>
      </c>
      <c r="E30373" t="s">
        <v>3110</v>
      </c>
      <c r="F30373" t="s">
        <v>3111</v>
      </c>
    </row>
    <row r="30374" spans="1:6" x14ac:dyDescent="0.25">
      <c r="A30374">
        <v>30371</v>
      </c>
      <c r="B30374" t="s">
        <v>62458</v>
      </c>
      <c r="C30374" t="s">
        <v>62493</v>
      </c>
      <c r="D30374" t="s">
        <v>62494</v>
      </c>
      <c r="E30374" t="s">
        <v>3114</v>
      </c>
      <c r="F30374" t="s">
        <v>668</v>
      </c>
    </row>
    <row r="30375" spans="1:6" x14ac:dyDescent="0.25">
      <c r="A30375">
        <v>30372</v>
      </c>
      <c r="B30375" t="s">
        <v>62458</v>
      </c>
      <c r="C30375" t="s">
        <v>62495</v>
      </c>
      <c r="D30375" t="s">
        <v>62496</v>
      </c>
      <c r="E30375" t="s">
        <v>3117</v>
      </c>
      <c r="F30375" t="s">
        <v>3118</v>
      </c>
    </row>
    <row r="30376" spans="1:6" x14ac:dyDescent="0.25">
      <c r="A30376">
        <v>30373</v>
      </c>
      <c r="B30376" t="s">
        <v>62458</v>
      </c>
      <c r="C30376" t="s">
        <v>62497</v>
      </c>
      <c r="D30376" t="s">
        <v>62498</v>
      </c>
      <c r="E30376" t="s">
        <v>3121</v>
      </c>
      <c r="F30376" t="s">
        <v>3122</v>
      </c>
    </row>
    <row r="30377" spans="1:6" x14ac:dyDescent="0.25">
      <c r="A30377">
        <v>30374</v>
      </c>
      <c r="B30377" t="s">
        <v>62458</v>
      </c>
      <c r="C30377" t="s">
        <v>62499</v>
      </c>
      <c r="D30377" t="s">
        <v>62500</v>
      </c>
      <c r="E30377" t="s">
        <v>3125</v>
      </c>
      <c r="F30377" t="s">
        <v>3126</v>
      </c>
    </row>
    <row r="30378" spans="1:6" x14ac:dyDescent="0.25">
      <c r="A30378">
        <v>30375</v>
      </c>
      <c r="B30378" t="s">
        <v>62458</v>
      </c>
      <c r="C30378" t="s">
        <v>62501</v>
      </c>
      <c r="D30378" t="s">
        <v>62502</v>
      </c>
      <c r="E30378" t="s">
        <v>3129</v>
      </c>
      <c r="F30378" t="s">
        <v>748</v>
      </c>
    </row>
    <row r="30379" spans="1:6" x14ac:dyDescent="0.25">
      <c r="A30379">
        <v>30376</v>
      </c>
      <c r="B30379" t="s">
        <v>62458</v>
      </c>
      <c r="C30379" t="s">
        <v>62503</v>
      </c>
      <c r="D30379" t="s">
        <v>62504</v>
      </c>
      <c r="E30379" t="s">
        <v>3132</v>
      </c>
      <c r="F30379" t="s">
        <v>3133</v>
      </c>
    </row>
    <row r="30380" spans="1:6" x14ac:dyDescent="0.25">
      <c r="A30380">
        <v>30377</v>
      </c>
      <c r="B30380" t="s">
        <v>62458</v>
      </c>
      <c r="C30380" t="s">
        <v>62505</v>
      </c>
      <c r="D30380" t="s">
        <v>62506</v>
      </c>
      <c r="E30380" t="s">
        <v>3050</v>
      </c>
      <c r="F30380" t="s">
        <v>3051</v>
      </c>
    </row>
    <row r="30381" spans="1:6" x14ac:dyDescent="0.25">
      <c r="A30381">
        <v>30378</v>
      </c>
      <c r="B30381" t="s">
        <v>11188</v>
      </c>
      <c r="C30381" t="s">
        <v>62507</v>
      </c>
      <c r="D30381" t="s">
        <v>62507</v>
      </c>
      <c r="E30381">
        <v>50.5</v>
      </c>
      <c r="F30381">
        <v>50.5</v>
      </c>
    </row>
    <row r="30382" spans="1:6" x14ac:dyDescent="0.25">
      <c r="A30382">
        <v>30379</v>
      </c>
      <c r="B30382" t="s">
        <v>11188</v>
      </c>
      <c r="C30382" t="s">
        <v>62508</v>
      </c>
      <c r="D30382" t="s">
        <v>62508</v>
      </c>
      <c r="E30382">
        <v>51</v>
      </c>
      <c r="F30382">
        <v>51</v>
      </c>
    </row>
    <row r="30383" spans="1:6" x14ac:dyDescent="0.25">
      <c r="A30383">
        <v>30380</v>
      </c>
      <c r="B30383" t="s">
        <v>11188</v>
      </c>
      <c r="C30383" t="s">
        <v>62509</v>
      </c>
      <c r="D30383" t="s">
        <v>62509</v>
      </c>
      <c r="E30383">
        <v>51.5</v>
      </c>
      <c r="F30383">
        <v>51.5</v>
      </c>
    </row>
    <row r="30384" spans="1:6" x14ac:dyDescent="0.25">
      <c r="A30384">
        <v>30381</v>
      </c>
      <c r="B30384" t="s">
        <v>11188</v>
      </c>
      <c r="C30384" t="s">
        <v>62510</v>
      </c>
      <c r="D30384" t="s">
        <v>62510</v>
      </c>
      <c r="E30384">
        <v>52</v>
      </c>
      <c r="F30384">
        <v>52</v>
      </c>
    </row>
    <row r="30385" spans="1:6" x14ac:dyDescent="0.25">
      <c r="A30385">
        <v>30382</v>
      </c>
      <c r="B30385" t="s">
        <v>11188</v>
      </c>
      <c r="C30385" t="s">
        <v>62511</v>
      </c>
      <c r="D30385" t="s">
        <v>62511</v>
      </c>
      <c r="E30385">
        <v>52.5</v>
      </c>
      <c r="F30385">
        <v>52.5</v>
      </c>
    </row>
    <row r="30386" spans="1:6" x14ac:dyDescent="0.25">
      <c r="A30386">
        <v>30383</v>
      </c>
      <c r="B30386" t="s">
        <v>11188</v>
      </c>
      <c r="C30386" t="s">
        <v>62512</v>
      </c>
      <c r="D30386" t="s">
        <v>62512</v>
      </c>
      <c r="E30386">
        <v>53</v>
      </c>
      <c r="F30386">
        <v>53</v>
      </c>
    </row>
    <row r="30387" spans="1:6" x14ac:dyDescent="0.25">
      <c r="A30387">
        <v>30384</v>
      </c>
      <c r="B30387" t="s">
        <v>11188</v>
      </c>
      <c r="C30387" t="s">
        <v>62513</v>
      </c>
      <c r="D30387" t="s">
        <v>62513</v>
      </c>
      <c r="E30387">
        <v>53.5</v>
      </c>
      <c r="F30387">
        <v>53.5</v>
      </c>
    </row>
    <row r="30388" spans="1:6" x14ac:dyDescent="0.25">
      <c r="A30388">
        <v>30385</v>
      </c>
      <c r="B30388" t="s">
        <v>11188</v>
      </c>
      <c r="C30388" t="s">
        <v>62514</v>
      </c>
      <c r="D30388" t="s">
        <v>62514</v>
      </c>
      <c r="E30388">
        <v>54</v>
      </c>
      <c r="F30388">
        <v>54</v>
      </c>
    </row>
    <row r="30389" spans="1:6" x14ac:dyDescent="0.25">
      <c r="A30389">
        <v>30386</v>
      </c>
      <c r="B30389" t="s">
        <v>11188</v>
      </c>
      <c r="C30389" t="s">
        <v>62515</v>
      </c>
      <c r="D30389" t="s">
        <v>62515</v>
      </c>
      <c r="E30389">
        <v>54.5</v>
      </c>
      <c r="F30389">
        <v>54.5</v>
      </c>
    </row>
    <row r="30390" spans="1:6" x14ac:dyDescent="0.25">
      <c r="A30390">
        <v>30387</v>
      </c>
      <c r="B30390" t="s">
        <v>11188</v>
      </c>
      <c r="C30390" t="s">
        <v>62516</v>
      </c>
      <c r="D30390" t="s">
        <v>62516</v>
      </c>
      <c r="E30390">
        <v>55</v>
      </c>
      <c r="F30390">
        <v>55</v>
      </c>
    </row>
    <row r="30391" spans="1:6" x14ac:dyDescent="0.25">
      <c r="A30391">
        <v>30388</v>
      </c>
      <c r="B30391" t="s">
        <v>11188</v>
      </c>
      <c r="C30391" t="s">
        <v>62517</v>
      </c>
      <c r="D30391" t="s">
        <v>62517</v>
      </c>
      <c r="E30391">
        <v>55.5</v>
      </c>
      <c r="F30391">
        <v>55.5</v>
      </c>
    </row>
    <row r="30392" spans="1:6" x14ac:dyDescent="0.25">
      <c r="A30392">
        <v>30389</v>
      </c>
      <c r="B30392" t="s">
        <v>11188</v>
      </c>
      <c r="C30392" t="s">
        <v>62518</v>
      </c>
      <c r="D30392" t="s">
        <v>62518</v>
      </c>
      <c r="E30392">
        <v>56</v>
      </c>
      <c r="F30392">
        <v>56</v>
      </c>
    </row>
    <row r="30393" spans="1:6" x14ac:dyDescent="0.25">
      <c r="A30393">
        <v>30390</v>
      </c>
      <c r="B30393" t="s">
        <v>11188</v>
      </c>
      <c r="C30393" t="s">
        <v>62519</v>
      </c>
      <c r="D30393" t="s">
        <v>62519</v>
      </c>
      <c r="E30393">
        <v>56.5</v>
      </c>
      <c r="F30393">
        <v>56.5</v>
      </c>
    </row>
    <row r="30394" spans="1:6" x14ac:dyDescent="0.25">
      <c r="A30394">
        <v>30391</v>
      </c>
      <c r="B30394" t="s">
        <v>11188</v>
      </c>
      <c r="C30394" t="s">
        <v>62520</v>
      </c>
      <c r="D30394" t="s">
        <v>62520</v>
      </c>
      <c r="E30394">
        <v>57</v>
      </c>
      <c r="F30394">
        <v>57</v>
      </c>
    </row>
    <row r="30395" spans="1:6" x14ac:dyDescent="0.25">
      <c r="A30395">
        <v>30392</v>
      </c>
      <c r="B30395" t="s">
        <v>11188</v>
      </c>
      <c r="C30395" t="s">
        <v>62521</v>
      </c>
      <c r="D30395" t="s">
        <v>62521</v>
      </c>
      <c r="E30395">
        <v>57.5</v>
      </c>
      <c r="F30395">
        <v>57.5</v>
      </c>
    </row>
    <row r="30396" spans="1:6" x14ac:dyDescent="0.25">
      <c r="A30396">
        <v>30393</v>
      </c>
      <c r="B30396" t="s">
        <v>11188</v>
      </c>
      <c r="C30396" t="s">
        <v>62522</v>
      </c>
      <c r="D30396" t="s">
        <v>62522</v>
      </c>
      <c r="E30396">
        <v>58</v>
      </c>
      <c r="F30396">
        <v>58</v>
      </c>
    </row>
    <row r="30397" spans="1:6" x14ac:dyDescent="0.25">
      <c r="A30397">
        <v>30394</v>
      </c>
      <c r="B30397" t="s">
        <v>11188</v>
      </c>
      <c r="C30397" t="s">
        <v>62523</v>
      </c>
      <c r="D30397" t="s">
        <v>62523</v>
      </c>
      <c r="E30397">
        <v>58.5</v>
      </c>
      <c r="F30397">
        <v>58.5</v>
      </c>
    </row>
    <row r="30398" spans="1:6" x14ac:dyDescent="0.25">
      <c r="A30398">
        <v>30395</v>
      </c>
      <c r="B30398" t="s">
        <v>11188</v>
      </c>
      <c r="C30398" t="s">
        <v>62524</v>
      </c>
      <c r="D30398" t="s">
        <v>62524</v>
      </c>
      <c r="E30398">
        <v>59</v>
      </c>
      <c r="F30398">
        <v>59</v>
      </c>
    </row>
    <row r="30399" spans="1:6" x14ac:dyDescent="0.25">
      <c r="A30399">
        <v>30396</v>
      </c>
      <c r="B30399" t="s">
        <v>11188</v>
      </c>
      <c r="C30399" t="s">
        <v>62525</v>
      </c>
      <c r="D30399" t="s">
        <v>62525</v>
      </c>
      <c r="E30399">
        <v>59.5</v>
      </c>
      <c r="F30399">
        <v>59.5</v>
      </c>
    </row>
    <row r="30400" spans="1:6" x14ac:dyDescent="0.25">
      <c r="A30400">
        <v>30397</v>
      </c>
      <c r="B30400" t="s">
        <v>11188</v>
      </c>
      <c r="C30400" t="s">
        <v>62526</v>
      </c>
      <c r="D30400" t="s">
        <v>62526</v>
      </c>
      <c r="E30400">
        <v>60</v>
      </c>
      <c r="F30400">
        <v>60</v>
      </c>
    </row>
    <row r="30401" spans="1:6" x14ac:dyDescent="0.25">
      <c r="A30401">
        <v>30398</v>
      </c>
      <c r="B30401" t="s">
        <v>11188</v>
      </c>
      <c r="C30401" t="s">
        <v>62527</v>
      </c>
      <c r="D30401" t="s">
        <v>62527</v>
      </c>
      <c r="E30401">
        <v>60.5</v>
      </c>
      <c r="F30401">
        <v>60.5</v>
      </c>
    </row>
    <row r="30402" spans="1:6" x14ac:dyDescent="0.25">
      <c r="A30402">
        <v>30399</v>
      </c>
      <c r="B30402" t="s">
        <v>11188</v>
      </c>
      <c r="C30402" t="s">
        <v>62528</v>
      </c>
      <c r="D30402" t="s">
        <v>62528</v>
      </c>
      <c r="E30402">
        <v>61</v>
      </c>
      <c r="F30402">
        <v>61</v>
      </c>
    </row>
    <row r="30403" spans="1:6" x14ac:dyDescent="0.25">
      <c r="A30403">
        <v>30400</v>
      </c>
      <c r="B30403" t="s">
        <v>11188</v>
      </c>
      <c r="C30403" t="s">
        <v>62529</v>
      </c>
      <c r="D30403" t="s">
        <v>62529</v>
      </c>
      <c r="E30403">
        <v>61.5</v>
      </c>
      <c r="F30403">
        <v>61.5</v>
      </c>
    </row>
    <row r="30404" spans="1:6" x14ac:dyDescent="0.25">
      <c r="A30404">
        <v>30401</v>
      </c>
      <c r="B30404" t="s">
        <v>11188</v>
      </c>
      <c r="C30404" t="s">
        <v>62530</v>
      </c>
      <c r="D30404" t="s">
        <v>62530</v>
      </c>
      <c r="E30404">
        <v>62</v>
      </c>
      <c r="F30404">
        <v>62</v>
      </c>
    </row>
    <row r="30405" spans="1:6" x14ac:dyDescent="0.25">
      <c r="A30405">
        <v>30402</v>
      </c>
      <c r="B30405" t="s">
        <v>11188</v>
      </c>
      <c r="C30405" t="s">
        <v>62531</v>
      </c>
      <c r="D30405" t="s">
        <v>62531</v>
      </c>
      <c r="E30405">
        <v>62.5</v>
      </c>
      <c r="F30405">
        <v>62.5</v>
      </c>
    </row>
    <row r="30406" spans="1:6" x14ac:dyDescent="0.25">
      <c r="A30406">
        <v>30403</v>
      </c>
      <c r="B30406" t="s">
        <v>11188</v>
      </c>
      <c r="C30406" t="s">
        <v>62532</v>
      </c>
      <c r="D30406" t="s">
        <v>62532</v>
      </c>
      <c r="E30406">
        <v>63</v>
      </c>
      <c r="F30406">
        <v>63</v>
      </c>
    </row>
    <row r="30407" spans="1:6" x14ac:dyDescent="0.25">
      <c r="A30407">
        <v>30404</v>
      </c>
      <c r="B30407" t="s">
        <v>11188</v>
      </c>
      <c r="C30407" t="s">
        <v>62533</v>
      </c>
      <c r="D30407" t="s">
        <v>62533</v>
      </c>
      <c r="E30407">
        <v>63.5</v>
      </c>
      <c r="F30407">
        <v>63.5</v>
      </c>
    </row>
    <row r="30408" spans="1:6" x14ac:dyDescent="0.25">
      <c r="A30408">
        <v>30405</v>
      </c>
      <c r="B30408" t="s">
        <v>11188</v>
      </c>
      <c r="C30408" t="s">
        <v>62534</v>
      </c>
      <c r="D30408" t="s">
        <v>62534</v>
      </c>
      <c r="E30408">
        <v>64</v>
      </c>
      <c r="F30408">
        <v>64</v>
      </c>
    </row>
    <row r="30409" spans="1:6" x14ac:dyDescent="0.25">
      <c r="A30409">
        <v>30406</v>
      </c>
      <c r="B30409" t="s">
        <v>11188</v>
      </c>
      <c r="C30409" t="s">
        <v>62535</v>
      </c>
      <c r="D30409" t="s">
        <v>62535</v>
      </c>
      <c r="E30409">
        <v>64.5</v>
      </c>
      <c r="F30409">
        <v>64.5</v>
      </c>
    </row>
    <row r="30410" spans="1:6" x14ac:dyDescent="0.25">
      <c r="A30410">
        <v>30407</v>
      </c>
      <c r="B30410" t="s">
        <v>11188</v>
      </c>
      <c r="C30410" t="s">
        <v>62536</v>
      </c>
      <c r="D30410" t="s">
        <v>62536</v>
      </c>
      <c r="E30410">
        <v>65</v>
      </c>
      <c r="F30410">
        <v>65</v>
      </c>
    </row>
    <row r="30411" spans="1:6" x14ac:dyDescent="0.25">
      <c r="A30411">
        <v>30408</v>
      </c>
      <c r="B30411" t="s">
        <v>11188</v>
      </c>
      <c r="C30411" t="s">
        <v>62537</v>
      </c>
      <c r="D30411" t="s">
        <v>62537</v>
      </c>
      <c r="E30411">
        <v>65.5</v>
      </c>
      <c r="F30411">
        <v>65.5</v>
      </c>
    </row>
    <row r="30412" spans="1:6" x14ac:dyDescent="0.25">
      <c r="A30412">
        <v>30409</v>
      </c>
      <c r="B30412" t="s">
        <v>11188</v>
      </c>
      <c r="C30412" t="s">
        <v>62538</v>
      </c>
      <c r="D30412" t="s">
        <v>62538</v>
      </c>
      <c r="E30412">
        <v>66</v>
      </c>
      <c r="F30412">
        <v>66</v>
      </c>
    </row>
    <row r="30413" spans="1:6" x14ac:dyDescent="0.25">
      <c r="A30413">
        <v>30410</v>
      </c>
      <c r="B30413" t="s">
        <v>11188</v>
      </c>
      <c r="C30413" t="s">
        <v>62539</v>
      </c>
      <c r="D30413" t="s">
        <v>62539</v>
      </c>
      <c r="E30413">
        <v>66.5</v>
      </c>
      <c r="F30413">
        <v>66.5</v>
      </c>
    </row>
    <row r="30414" spans="1:6" x14ac:dyDescent="0.25">
      <c r="A30414">
        <v>30411</v>
      </c>
      <c r="B30414" t="s">
        <v>11188</v>
      </c>
      <c r="C30414" t="s">
        <v>62540</v>
      </c>
      <c r="D30414" t="s">
        <v>62540</v>
      </c>
      <c r="E30414">
        <v>67</v>
      </c>
      <c r="F30414">
        <v>67</v>
      </c>
    </row>
    <row r="30415" spans="1:6" x14ac:dyDescent="0.25">
      <c r="A30415">
        <v>30412</v>
      </c>
      <c r="B30415" t="s">
        <v>11188</v>
      </c>
      <c r="C30415" t="s">
        <v>62541</v>
      </c>
      <c r="D30415" t="s">
        <v>62541</v>
      </c>
      <c r="E30415">
        <v>67.5</v>
      </c>
      <c r="F30415">
        <v>67.5</v>
      </c>
    </row>
    <row r="30416" spans="1:6" x14ac:dyDescent="0.25">
      <c r="A30416">
        <v>30413</v>
      </c>
      <c r="B30416" t="s">
        <v>11188</v>
      </c>
      <c r="C30416" t="s">
        <v>62542</v>
      </c>
      <c r="D30416" t="s">
        <v>62542</v>
      </c>
      <c r="E30416">
        <v>68</v>
      </c>
      <c r="F30416">
        <v>68</v>
      </c>
    </row>
    <row r="30417" spans="1:6" x14ac:dyDescent="0.25">
      <c r="A30417">
        <v>30414</v>
      </c>
      <c r="B30417" t="s">
        <v>11188</v>
      </c>
      <c r="C30417" t="s">
        <v>62543</v>
      </c>
      <c r="D30417" t="s">
        <v>62543</v>
      </c>
      <c r="E30417">
        <v>68.5</v>
      </c>
      <c r="F30417">
        <v>68.5</v>
      </c>
    </row>
    <row r="30418" spans="1:6" x14ac:dyDescent="0.25">
      <c r="A30418">
        <v>30415</v>
      </c>
      <c r="B30418" t="s">
        <v>11188</v>
      </c>
      <c r="C30418" t="s">
        <v>62544</v>
      </c>
      <c r="D30418" t="s">
        <v>62544</v>
      </c>
      <c r="E30418">
        <v>69</v>
      </c>
      <c r="F30418">
        <v>69</v>
      </c>
    </row>
    <row r="30419" spans="1:6" x14ac:dyDescent="0.25">
      <c r="A30419">
        <v>30416</v>
      </c>
      <c r="B30419" t="s">
        <v>11188</v>
      </c>
      <c r="C30419" t="s">
        <v>62545</v>
      </c>
      <c r="D30419" t="s">
        <v>62545</v>
      </c>
      <c r="E30419">
        <v>69.5</v>
      </c>
      <c r="F30419">
        <v>69.5</v>
      </c>
    </row>
    <row r="30420" spans="1:6" x14ac:dyDescent="0.25">
      <c r="A30420">
        <v>30417</v>
      </c>
      <c r="B30420" t="s">
        <v>11188</v>
      </c>
      <c r="C30420" t="s">
        <v>62546</v>
      </c>
      <c r="D30420" t="s">
        <v>62546</v>
      </c>
      <c r="E30420">
        <v>70</v>
      </c>
      <c r="F30420">
        <v>70</v>
      </c>
    </row>
    <row r="30421" spans="1:6" x14ac:dyDescent="0.25">
      <c r="A30421">
        <v>30418</v>
      </c>
      <c r="B30421" t="s">
        <v>11188</v>
      </c>
      <c r="C30421" t="s">
        <v>62547</v>
      </c>
      <c r="D30421" t="s">
        <v>62547</v>
      </c>
      <c r="E30421">
        <v>70.5</v>
      </c>
      <c r="F30421">
        <v>70.5</v>
      </c>
    </row>
    <row r="30422" spans="1:6" x14ac:dyDescent="0.25">
      <c r="A30422">
        <v>30419</v>
      </c>
      <c r="B30422" t="s">
        <v>11188</v>
      </c>
      <c r="C30422" t="s">
        <v>62548</v>
      </c>
      <c r="D30422" t="s">
        <v>62548</v>
      </c>
      <c r="E30422">
        <v>71</v>
      </c>
      <c r="F30422">
        <v>71</v>
      </c>
    </row>
    <row r="30423" spans="1:6" x14ac:dyDescent="0.25">
      <c r="A30423">
        <v>30420</v>
      </c>
      <c r="B30423" t="s">
        <v>11188</v>
      </c>
      <c r="C30423" t="s">
        <v>62549</v>
      </c>
      <c r="D30423" t="s">
        <v>62549</v>
      </c>
      <c r="E30423">
        <v>71.5</v>
      </c>
      <c r="F30423">
        <v>71.5</v>
      </c>
    </row>
    <row r="30424" spans="1:6" x14ac:dyDescent="0.25">
      <c r="A30424">
        <v>30421</v>
      </c>
      <c r="B30424" t="s">
        <v>11188</v>
      </c>
      <c r="C30424" t="s">
        <v>62550</v>
      </c>
      <c r="D30424" t="s">
        <v>62550</v>
      </c>
      <c r="E30424">
        <v>72</v>
      </c>
      <c r="F30424">
        <v>72</v>
      </c>
    </row>
    <row r="30425" spans="1:6" x14ac:dyDescent="0.25">
      <c r="A30425">
        <v>30422</v>
      </c>
      <c r="B30425" t="s">
        <v>11188</v>
      </c>
      <c r="C30425" t="s">
        <v>62551</v>
      </c>
      <c r="D30425" t="s">
        <v>62551</v>
      </c>
      <c r="E30425">
        <v>72.5</v>
      </c>
      <c r="F30425">
        <v>72.5</v>
      </c>
    </row>
    <row r="30426" spans="1:6" x14ac:dyDescent="0.25">
      <c r="A30426">
        <v>30423</v>
      </c>
      <c r="B30426" t="s">
        <v>11188</v>
      </c>
      <c r="C30426" t="s">
        <v>62552</v>
      </c>
      <c r="D30426" t="s">
        <v>62552</v>
      </c>
      <c r="E30426">
        <v>73</v>
      </c>
      <c r="F30426">
        <v>73</v>
      </c>
    </row>
    <row r="30427" spans="1:6" x14ac:dyDescent="0.25">
      <c r="A30427">
        <v>30424</v>
      </c>
      <c r="B30427" t="s">
        <v>11188</v>
      </c>
      <c r="C30427" t="s">
        <v>62553</v>
      </c>
      <c r="D30427" t="s">
        <v>62553</v>
      </c>
      <c r="E30427">
        <v>73.5</v>
      </c>
      <c r="F30427">
        <v>73.5</v>
      </c>
    </row>
    <row r="30428" spans="1:6" x14ac:dyDescent="0.25">
      <c r="A30428">
        <v>30425</v>
      </c>
      <c r="B30428" t="s">
        <v>11188</v>
      </c>
      <c r="C30428" t="s">
        <v>62554</v>
      </c>
      <c r="D30428" t="s">
        <v>62554</v>
      </c>
      <c r="E30428">
        <v>74</v>
      </c>
      <c r="F30428">
        <v>74</v>
      </c>
    </row>
    <row r="30429" spans="1:6" x14ac:dyDescent="0.25">
      <c r="A30429">
        <v>30426</v>
      </c>
      <c r="B30429" t="s">
        <v>11188</v>
      </c>
      <c r="C30429" t="s">
        <v>62555</v>
      </c>
      <c r="D30429" t="s">
        <v>62555</v>
      </c>
      <c r="E30429">
        <v>74.5</v>
      </c>
      <c r="F30429">
        <v>74.5</v>
      </c>
    </row>
    <row r="30430" spans="1:6" x14ac:dyDescent="0.25">
      <c r="A30430">
        <v>30427</v>
      </c>
      <c r="B30430" t="s">
        <v>11188</v>
      </c>
      <c r="C30430" t="s">
        <v>62556</v>
      </c>
      <c r="D30430" t="s">
        <v>62556</v>
      </c>
      <c r="E30430">
        <v>75</v>
      </c>
      <c r="F30430">
        <v>75</v>
      </c>
    </row>
    <row r="30431" spans="1:6" x14ac:dyDescent="0.25">
      <c r="A30431">
        <v>30428</v>
      </c>
      <c r="B30431" t="s">
        <v>11188</v>
      </c>
      <c r="C30431" t="s">
        <v>62557</v>
      </c>
      <c r="D30431" t="s">
        <v>62557</v>
      </c>
      <c r="E30431">
        <v>75.5</v>
      </c>
      <c r="F30431">
        <v>75.5</v>
      </c>
    </row>
    <row r="30432" spans="1:6" x14ac:dyDescent="0.25">
      <c r="A30432">
        <v>30429</v>
      </c>
      <c r="B30432" t="s">
        <v>11188</v>
      </c>
      <c r="C30432" t="s">
        <v>62558</v>
      </c>
      <c r="D30432" t="s">
        <v>62558</v>
      </c>
      <c r="E30432">
        <v>76</v>
      </c>
      <c r="F30432">
        <v>76</v>
      </c>
    </row>
    <row r="30433" spans="1:6" x14ac:dyDescent="0.25">
      <c r="A30433">
        <v>30430</v>
      </c>
      <c r="B30433" t="s">
        <v>11188</v>
      </c>
      <c r="C30433" t="s">
        <v>62559</v>
      </c>
      <c r="D30433" t="s">
        <v>62559</v>
      </c>
      <c r="E30433">
        <v>76.5</v>
      </c>
      <c r="F30433">
        <v>76.5</v>
      </c>
    </row>
    <row r="30434" spans="1:6" x14ac:dyDescent="0.25">
      <c r="A30434">
        <v>30431</v>
      </c>
      <c r="B30434" t="s">
        <v>11188</v>
      </c>
      <c r="C30434" t="s">
        <v>62560</v>
      </c>
      <c r="D30434" t="s">
        <v>62560</v>
      </c>
      <c r="E30434">
        <v>77</v>
      </c>
      <c r="F30434">
        <v>77</v>
      </c>
    </row>
    <row r="30435" spans="1:6" x14ac:dyDescent="0.25">
      <c r="A30435">
        <v>30432</v>
      </c>
      <c r="B30435" t="s">
        <v>11188</v>
      </c>
      <c r="C30435" t="s">
        <v>62561</v>
      </c>
      <c r="D30435" t="s">
        <v>62561</v>
      </c>
      <c r="E30435">
        <v>77.5</v>
      </c>
      <c r="F30435">
        <v>77.5</v>
      </c>
    </row>
    <row r="30436" spans="1:6" x14ac:dyDescent="0.25">
      <c r="A30436">
        <v>30433</v>
      </c>
      <c r="B30436" t="s">
        <v>11188</v>
      </c>
      <c r="C30436" t="s">
        <v>62562</v>
      </c>
      <c r="D30436" t="s">
        <v>62562</v>
      </c>
      <c r="E30436">
        <v>78</v>
      </c>
      <c r="F30436">
        <v>78</v>
      </c>
    </row>
    <row r="30437" spans="1:6" x14ac:dyDescent="0.25">
      <c r="A30437">
        <v>30434</v>
      </c>
      <c r="B30437" t="s">
        <v>11188</v>
      </c>
      <c r="C30437" t="s">
        <v>62563</v>
      </c>
      <c r="D30437" t="s">
        <v>62563</v>
      </c>
      <c r="E30437">
        <v>78.5</v>
      </c>
      <c r="F30437">
        <v>78.5</v>
      </c>
    </row>
    <row r="30438" spans="1:6" x14ac:dyDescent="0.25">
      <c r="A30438">
        <v>30435</v>
      </c>
      <c r="B30438" t="s">
        <v>11188</v>
      </c>
      <c r="C30438" t="s">
        <v>62564</v>
      </c>
      <c r="D30438" t="s">
        <v>62564</v>
      </c>
      <c r="E30438">
        <v>79</v>
      </c>
      <c r="F30438">
        <v>79</v>
      </c>
    </row>
    <row r="30439" spans="1:6" x14ac:dyDescent="0.25">
      <c r="A30439">
        <v>30436</v>
      </c>
      <c r="B30439" t="s">
        <v>11188</v>
      </c>
      <c r="C30439" t="s">
        <v>62565</v>
      </c>
      <c r="D30439" t="s">
        <v>62565</v>
      </c>
      <c r="E30439">
        <v>79.5</v>
      </c>
      <c r="F30439">
        <v>79.5</v>
      </c>
    </row>
    <row r="30440" spans="1:6" x14ac:dyDescent="0.25">
      <c r="A30440">
        <v>30437</v>
      </c>
      <c r="B30440" t="s">
        <v>11188</v>
      </c>
      <c r="C30440" t="s">
        <v>62566</v>
      </c>
      <c r="D30440" t="s">
        <v>62566</v>
      </c>
      <c r="E30440">
        <v>80</v>
      </c>
      <c r="F30440">
        <v>80</v>
      </c>
    </row>
    <row r="30441" spans="1:6" x14ac:dyDescent="0.25">
      <c r="A30441">
        <v>30438</v>
      </c>
      <c r="B30441" t="s">
        <v>11188</v>
      </c>
      <c r="C30441" t="s">
        <v>62567</v>
      </c>
      <c r="D30441" t="s">
        <v>62567</v>
      </c>
      <c r="E30441">
        <v>80.5</v>
      </c>
      <c r="F30441">
        <v>80.5</v>
      </c>
    </row>
    <row r="30442" spans="1:6" x14ac:dyDescent="0.25">
      <c r="A30442">
        <v>30439</v>
      </c>
      <c r="B30442" t="s">
        <v>11188</v>
      </c>
      <c r="C30442" t="s">
        <v>62568</v>
      </c>
      <c r="D30442" t="s">
        <v>62568</v>
      </c>
      <c r="E30442">
        <v>81</v>
      </c>
      <c r="F30442">
        <v>81</v>
      </c>
    </row>
    <row r="30443" spans="1:6" x14ac:dyDescent="0.25">
      <c r="A30443">
        <v>30440</v>
      </c>
      <c r="B30443" t="s">
        <v>11188</v>
      </c>
      <c r="C30443" t="s">
        <v>62569</v>
      </c>
      <c r="D30443" t="s">
        <v>62569</v>
      </c>
      <c r="E30443">
        <v>81.5</v>
      </c>
      <c r="F30443">
        <v>81.5</v>
      </c>
    </row>
    <row r="30444" spans="1:6" x14ac:dyDescent="0.25">
      <c r="A30444">
        <v>30441</v>
      </c>
      <c r="B30444" t="s">
        <v>11188</v>
      </c>
      <c r="C30444" t="s">
        <v>62570</v>
      </c>
      <c r="D30444" t="s">
        <v>62570</v>
      </c>
      <c r="E30444">
        <v>82</v>
      </c>
      <c r="F30444">
        <v>82</v>
      </c>
    </row>
    <row r="30445" spans="1:6" x14ac:dyDescent="0.25">
      <c r="A30445">
        <v>30442</v>
      </c>
      <c r="B30445" t="s">
        <v>11188</v>
      </c>
      <c r="C30445" t="s">
        <v>62571</v>
      </c>
      <c r="D30445" t="s">
        <v>62571</v>
      </c>
      <c r="E30445">
        <v>82.5</v>
      </c>
      <c r="F30445">
        <v>82.5</v>
      </c>
    </row>
    <row r="30446" spans="1:6" x14ac:dyDescent="0.25">
      <c r="A30446">
        <v>30443</v>
      </c>
      <c r="B30446" t="s">
        <v>11188</v>
      </c>
      <c r="C30446" t="s">
        <v>62572</v>
      </c>
      <c r="D30446" t="s">
        <v>62572</v>
      </c>
      <c r="E30446">
        <v>83</v>
      </c>
      <c r="F30446">
        <v>83</v>
      </c>
    </row>
    <row r="30447" spans="1:6" x14ac:dyDescent="0.25">
      <c r="A30447">
        <v>30444</v>
      </c>
      <c r="B30447" t="s">
        <v>11188</v>
      </c>
      <c r="C30447" t="s">
        <v>62573</v>
      </c>
      <c r="D30447" t="s">
        <v>62573</v>
      </c>
      <c r="E30447">
        <v>83.5</v>
      </c>
      <c r="F30447">
        <v>83.5</v>
      </c>
    </row>
    <row r="30448" spans="1:6" x14ac:dyDescent="0.25">
      <c r="A30448">
        <v>30445</v>
      </c>
      <c r="B30448" t="s">
        <v>11188</v>
      </c>
      <c r="C30448" t="s">
        <v>62574</v>
      </c>
      <c r="D30448" t="s">
        <v>62574</v>
      </c>
      <c r="E30448">
        <v>84</v>
      </c>
      <c r="F30448">
        <v>84</v>
      </c>
    </row>
    <row r="30449" spans="1:6" x14ac:dyDescent="0.25">
      <c r="A30449">
        <v>30446</v>
      </c>
      <c r="B30449" t="s">
        <v>11188</v>
      </c>
      <c r="C30449" t="s">
        <v>62575</v>
      </c>
      <c r="D30449" t="s">
        <v>62575</v>
      </c>
      <c r="E30449">
        <v>84.5</v>
      </c>
      <c r="F30449">
        <v>84.5</v>
      </c>
    </row>
    <row r="30450" spans="1:6" x14ac:dyDescent="0.25">
      <c r="A30450">
        <v>30447</v>
      </c>
      <c r="B30450" t="s">
        <v>11188</v>
      </c>
      <c r="C30450" t="s">
        <v>62576</v>
      </c>
      <c r="D30450" t="s">
        <v>62576</v>
      </c>
      <c r="E30450">
        <v>85</v>
      </c>
      <c r="F30450">
        <v>85</v>
      </c>
    </row>
    <row r="30451" spans="1:6" x14ac:dyDescent="0.25">
      <c r="A30451">
        <v>30448</v>
      </c>
      <c r="B30451" t="s">
        <v>11188</v>
      </c>
      <c r="C30451" t="s">
        <v>62577</v>
      </c>
      <c r="D30451" t="s">
        <v>62577</v>
      </c>
      <c r="E30451">
        <v>85.5</v>
      </c>
      <c r="F30451">
        <v>85.5</v>
      </c>
    </row>
    <row r="30452" spans="1:6" x14ac:dyDescent="0.25">
      <c r="A30452">
        <v>30449</v>
      </c>
      <c r="B30452" t="s">
        <v>11188</v>
      </c>
      <c r="C30452" t="s">
        <v>62578</v>
      </c>
      <c r="D30452" t="s">
        <v>62578</v>
      </c>
      <c r="E30452">
        <v>86</v>
      </c>
      <c r="F30452">
        <v>86</v>
      </c>
    </row>
    <row r="30453" spans="1:6" x14ac:dyDescent="0.25">
      <c r="A30453">
        <v>30450</v>
      </c>
      <c r="B30453" t="s">
        <v>11188</v>
      </c>
      <c r="C30453" t="s">
        <v>62579</v>
      </c>
      <c r="D30453" t="s">
        <v>62579</v>
      </c>
      <c r="E30453">
        <v>86.5</v>
      </c>
      <c r="F30453">
        <v>86.5</v>
      </c>
    </row>
    <row r="30454" spans="1:6" x14ac:dyDescent="0.25">
      <c r="A30454">
        <v>30451</v>
      </c>
      <c r="B30454" t="s">
        <v>11188</v>
      </c>
      <c r="C30454" t="s">
        <v>62580</v>
      </c>
      <c r="D30454" t="s">
        <v>62580</v>
      </c>
      <c r="E30454">
        <v>87</v>
      </c>
      <c r="F30454">
        <v>87</v>
      </c>
    </row>
    <row r="30455" spans="1:6" x14ac:dyDescent="0.25">
      <c r="A30455">
        <v>30452</v>
      </c>
      <c r="B30455" t="s">
        <v>11188</v>
      </c>
      <c r="C30455" t="s">
        <v>62581</v>
      </c>
      <c r="D30455" t="s">
        <v>62581</v>
      </c>
      <c r="E30455">
        <v>87.5</v>
      </c>
      <c r="F30455">
        <v>87.5</v>
      </c>
    </row>
    <row r="30456" spans="1:6" x14ac:dyDescent="0.25">
      <c r="A30456">
        <v>30453</v>
      </c>
      <c r="B30456" t="s">
        <v>11188</v>
      </c>
      <c r="C30456" t="s">
        <v>62582</v>
      </c>
      <c r="D30456" t="s">
        <v>62582</v>
      </c>
      <c r="E30456">
        <v>88</v>
      </c>
      <c r="F30456">
        <v>88</v>
      </c>
    </row>
    <row r="30457" spans="1:6" x14ac:dyDescent="0.25">
      <c r="A30457">
        <v>30454</v>
      </c>
      <c r="B30457" t="s">
        <v>11188</v>
      </c>
      <c r="C30457" t="s">
        <v>62583</v>
      </c>
      <c r="D30457" t="s">
        <v>62583</v>
      </c>
      <c r="E30457">
        <v>88.5</v>
      </c>
      <c r="F30457">
        <v>88.5</v>
      </c>
    </row>
    <row r="30458" spans="1:6" x14ac:dyDescent="0.25">
      <c r="A30458">
        <v>30455</v>
      </c>
      <c r="B30458" t="s">
        <v>11188</v>
      </c>
      <c r="C30458" t="s">
        <v>62584</v>
      </c>
      <c r="D30458" t="s">
        <v>62584</v>
      </c>
      <c r="E30458">
        <v>89</v>
      </c>
      <c r="F30458">
        <v>89</v>
      </c>
    </row>
    <row r="30459" spans="1:6" x14ac:dyDescent="0.25">
      <c r="A30459">
        <v>30456</v>
      </c>
      <c r="B30459" t="s">
        <v>11188</v>
      </c>
      <c r="C30459" t="s">
        <v>62585</v>
      </c>
      <c r="D30459" t="s">
        <v>62585</v>
      </c>
      <c r="E30459">
        <v>89.5</v>
      </c>
      <c r="F30459">
        <v>89.5</v>
      </c>
    </row>
    <row r="30460" spans="1:6" x14ac:dyDescent="0.25">
      <c r="A30460">
        <v>30457</v>
      </c>
      <c r="B30460" t="s">
        <v>11188</v>
      </c>
      <c r="C30460" t="s">
        <v>62586</v>
      </c>
      <c r="D30460" t="s">
        <v>62586</v>
      </c>
      <c r="E30460">
        <v>90</v>
      </c>
      <c r="F30460">
        <v>90</v>
      </c>
    </row>
    <row r="30461" spans="1:6" x14ac:dyDescent="0.25">
      <c r="A30461">
        <v>30458</v>
      </c>
      <c r="B30461" t="s">
        <v>11188</v>
      </c>
      <c r="C30461" t="s">
        <v>62587</v>
      </c>
      <c r="D30461" t="s">
        <v>62587</v>
      </c>
      <c r="E30461">
        <v>90.5</v>
      </c>
      <c r="F30461">
        <v>90.5</v>
      </c>
    </row>
    <row r="30462" spans="1:6" x14ac:dyDescent="0.25">
      <c r="A30462">
        <v>30459</v>
      </c>
      <c r="B30462" t="s">
        <v>11188</v>
      </c>
      <c r="C30462" t="s">
        <v>62588</v>
      </c>
      <c r="D30462" t="s">
        <v>62588</v>
      </c>
      <c r="E30462">
        <v>91</v>
      </c>
      <c r="F30462">
        <v>91</v>
      </c>
    </row>
    <row r="30463" spans="1:6" x14ac:dyDescent="0.25">
      <c r="A30463">
        <v>30460</v>
      </c>
      <c r="B30463" t="s">
        <v>11188</v>
      </c>
      <c r="C30463" t="s">
        <v>62589</v>
      </c>
      <c r="D30463" t="s">
        <v>62589</v>
      </c>
      <c r="E30463">
        <v>91.5</v>
      </c>
      <c r="F30463">
        <v>91.5</v>
      </c>
    </row>
    <row r="30464" spans="1:6" x14ac:dyDescent="0.25">
      <c r="A30464">
        <v>30461</v>
      </c>
      <c r="B30464" t="s">
        <v>11188</v>
      </c>
      <c r="C30464" t="s">
        <v>62590</v>
      </c>
      <c r="D30464" t="s">
        <v>62590</v>
      </c>
      <c r="E30464">
        <v>92</v>
      </c>
      <c r="F30464">
        <v>92</v>
      </c>
    </row>
    <row r="30465" spans="1:6" x14ac:dyDescent="0.25">
      <c r="A30465">
        <v>30462</v>
      </c>
      <c r="B30465" t="s">
        <v>11188</v>
      </c>
      <c r="C30465" t="s">
        <v>62591</v>
      </c>
      <c r="D30465" t="s">
        <v>62591</v>
      </c>
      <c r="E30465">
        <v>92.5</v>
      </c>
      <c r="F30465">
        <v>92.5</v>
      </c>
    </row>
    <row r="30466" spans="1:6" x14ac:dyDescent="0.25">
      <c r="A30466">
        <v>30463</v>
      </c>
      <c r="B30466" t="s">
        <v>11188</v>
      </c>
      <c r="C30466" t="s">
        <v>62592</v>
      </c>
      <c r="D30466" t="s">
        <v>62592</v>
      </c>
      <c r="E30466">
        <v>93</v>
      </c>
      <c r="F30466">
        <v>93</v>
      </c>
    </row>
    <row r="30467" spans="1:6" x14ac:dyDescent="0.25">
      <c r="A30467">
        <v>30464</v>
      </c>
      <c r="B30467" t="s">
        <v>11188</v>
      </c>
      <c r="C30467" t="s">
        <v>62593</v>
      </c>
      <c r="D30467" t="s">
        <v>62593</v>
      </c>
      <c r="E30467">
        <v>93.5</v>
      </c>
      <c r="F30467">
        <v>93.5</v>
      </c>
    </row>
    <row r="30468" spans="1:6" x14ac:dyDescent="0.25">
      <c r="A30468">
        <v>30465</v>
      </c>
      <c r="B30468" t="s">
        <v>11188</v>
      </c>
      <c r="C30468" t="s">
        <v>62594</v>
      </c>
      <c r="D30468" t="s">
        <v>62594</v>
      </c>
      <c r="E30468">
        <v>94</v>
      </c>
      <c r="F30468">
        <v>94</v>
      </c>
    </row>
    <row r="30469" spans="1:6" x14ac:dyDescent="0.25">
      <c r="A30469">
        <v>30466</v>
      </c>
      <c r="B30469" t="s">
        <v>11188</v>
      </c>
      <c r="C30469" t="s">
        <v>62595</v>
      </c>
      <c r="D30469" t="s">
        <v>62595</v>
      </c>
      <c r="E30469">
        <v>94.5</v>
      </c>
      <c r="F30469">
        <v>94.5</v>
      </c>
    </row>
    <row r="30470" spans="1:6" x14ac:dyDescent="0.25">
      <c r="A30470">
        <v>30467</v>
      </c>
      <c r="B30470" t="s">
        <v>11188</v>
      </c>
      <c r="C30470" t="s">
        <v>62596</v>
      </c>
      <c r="D30470" t="s">
        <v>62596</v>
      </c>
      <c r="E30470">
        <v>95</v>
      </c>
      <c r="F30470">
        <v>95</v>
      </c>
    </row>
    <row r="30471" spans="1:6" x14ac:dyDescent="0.25">
      <c r="A30471">
        <v>30468</v>
      </c>
      <c r="B30471" t="s">
        <v>11188</v>
      </c>
      <c r="C30471" t="s">
        <v>62597</v>
      </c>
      <c r="D30471" t="s">
        <v>62597</v>
      </c>
      <c r="E30471">
        <v>95.5</v>
      </c>
      <c r="F30471">
        <v>95.5</v>
      </c>
    </row>
    <row r="30472" spans="1:6" x14ac:dyDescent="0.25">
      <c r="A30472">
        <v>30469</v>
      </c>
      <c r="B30472" t="s">
        <v>11188</v>
      </c>
      <c r="C30472" t="s">
        <v>62598</v>
      </c>
      <c r="D30472" t="s">
        <v>62598</v>
      </c>
      <c r="E30472">
        <v>96</v>
      </c>
      <c r="F30472">
        <v>96</v>
      </c>
    </row>
    <row r="30473" spans="1:6" x14ac:dyDescent="0.25">
      <c r="A30473">
        <v>30470</v>
      </c>
      <c r="B30473" t="s">
        <v>11188</v>
      </c>
      <c r="C30473" t="s">
        <v>62599</v>
      </c>
      <c r="D30473" t="s">
        <v>62599</v>
      </c>
      <c r="E30473">
        <v>96.5</v>
      </c>
      <c r="F30473">
        <v>96.5</v>
      </c>
    </row>
    <row r="30474" spans="1:6" x14ac:dyDescent="0.25">
      <c r="A30474">
        <v>30471</v>
      </c>
      <c r="B30474" t="s">
        <v>11188</v>
      </c>
      <c r="C30474" t="s">
        <v>62600</v>
      </c>
      <c r="D30474" t="s">
        <v>62600</v>
      </c>
      <c r="E30474">
        <v>97</v>
      </c>
      <c r="F30474">
        <v>97</v>
      </c>
    </row>
    <row r="30475" spans="1:6" x14ac:dyDescent="0.25">
      <c r="A30475">
        <v>30472</v>
      </c>
      <c r="B30475" t="s">
        <v>11188</v>
      </c>
      <c r="C30475" t="s">
        <v>62601</v>
      </c>
      <c r="D30475" t="s">
        <v>62601</v>
      </c>
      <c r="E30475">
        <v>97.5</v>
      </c>
      <c r="F30475">
        <v>97.5</v>
      </c>
    </row>
    <row r="30476" spans="1:6" x14ac:dyDescent="0.25">
      <c r="A30476">
        <v>30473</v>
      </c>
      <c r="B30476" t="s">
        <v>11188</v>
      </c>
      <c r="C30476" t="s">
        <v>62602</v>
      </c>
      <c r="D30476" t="s">
        <v>62602</v>
      </c>
      <c r="E30476">
        <v>98</v>
      </c>
      <c r="F30476">
        <v>98</v>
      </c>
    </row>
    <row r="30477" spans="1:6" x14ac:dyDescent="0.25">
      <c r="A30477">
        <v>30474</v>
      </c>
      <c r="B30477" t="s">
        <v>11188</v>
      </c>
      <c r="C30477" t="s">
        <v>62603</v>
      </c>
      <c r="D30477" t="s">
        <v>62603</v>
      </c>
      <c r="E30477">
        <v>98.5</v>
      </c>
      <c r="F30477">
        <v>98.5</v>
      </c>
    </row>
    <row r="30478" spans="1:6" x14ac:dyDescent="0.25">
      <c r="A30478">
        <v>30475</v>
      </c>
      <c r="B30478" t="s">
        <v>11188</v>
      </c>
      <c r="C30478" t="s">
        <v>62604</v>
      </c>
      <c r="D30478" t="s">
        <v>62604</v>
      </c>
      <c r="E30478">
        <v>99</v>
      </c>
      <c r="F30478">
        <v>99</v>
      </c>
    </row>
    <row r="30479" spans="1:6" x14ac:dyDescent="0.25">
      <c r="A30479">
        <v>30476</v>
      </c>
      <c r="B30479" t="s">
        <v>11188</v>
      </c>
      <c r="C30479" t="s">
        <v>62605</v>
      </c>
      <c r="D30479" t="s">
        <v>62605</v>
      </c>
      <c r="E30479">
        <v>99.5</v>
      </c>
      <c r="F30479">
        <v>99.5</v>
      </c>
    </row>
    <row r="30480" spans="1:6" x14ac:dyDescent="0.25">
      <c r="A30480">
        <v>30477</v>
      </c>
      <c r="B30480" t="s">
        <v>11188</v>
      </c>
      <c r="C30480" t="s">
        <v>62606</v>
      </c>
      <c r="D30480" t="s">
        <v>62606</v>
      </c>
      <c r="E30480">
        <v>100</v>
      </c>
      <c r="F30480">
        <v>100</v>
      </c>
    </row>
    <row r="30481" spans="1:6" x14ac:dyDescent="0.25">
      <c r="A30481">
        <v>30478</v>
      </c>
      <c r="B30481" t="s">
        <v>11188</v>
      </c>
      <c r="C30481" t="s">
        <v>62607</v>
      </c>
      <c r="D30481" t="s">
        <v>62607</v>
      </c>
      <c r="E30481">
        <v>100.5</v>
      </c>
      <c r="F30481">
        <v>100.5</v>
      </c>
    </row>
    <row r="30482" spans="1:6" x14ac:dyDescent="0.25">
      <c r="A30482">
        <v>30479</v>
      </c>
      <c r="B30482" t="s">
        <v>11188</v>
      </c>
      <c r="C30482" t="s">
        <v>62608</v>
      </c>
      <c r="D30482" t="s">
        <v>62608</v>
      </c>
      <c r="E30482">
        <v>101</v>
      </c>
      <c r="F30482">
        <v>101</v>
      </c>
    </row>
    <row r="30483" spans="1:6" x14ac:dyDescent="0.25">
      <c r="A30483">
        <v>30480</v>
      </c>
      <c r="B30483" t="s">
        <v>11188</v>
      </c>
      <c r="C30483" t="s">
        <v>62609</v>
      </c>
      <c r="D30483" t="s">
        <v>62609</v>
      </c>
      <c r="E30483">
        <v>101.5</v>
      </c>
      <c r="F30483">
        <v>101.5</v>
      </c>
    </row>
    <row r="30484" spans="1:6" x14ac:dyDescent="0.25">
      <c r="A30484">
        <v>30481</v>
      </c>
      <c r="B30484" t="s">
        <v>11188</v>
      </c>
      <c r="C30484" t="s">
        <v>62610</v>
      </c>
      <c r="D30484" t="s">
        <v>62610</v>
      </c>
      <c r="E30484">
        <v>102</v>
      </c>
      <c r="F30484">
        <v>102</v>
      </c>
    </row>
    <row r="30485" spans="1:6" x14ac:dyDescent="0.25">
      <c r="A30485">
        <v>30482</v>
      </c>
      <c r="B30485" t="s">
        <v>11188</v>
      </c>
      <c r="C30485" t="s">
        <v>62611</v>
      </c>
      <c r="D30485" t="s">
        <v>62611</v>
      </c>
      <c r="E30485">
        <v>102.5</v>
      </c>
      <c r="F30485">
        <v>102.5</v>
      </c>
    </row>
    <row r="30486" spans="1:6" x14ac:dyDescent="0.25">
      <c r="A30486">
        <v>30483</v>
      </c>
      <c r="B30486" t="s">
        <v>11188</v>
      </c>
      <c r="C30486" t="s">
        <v>62612</v>
      </c>
      <c r="D30486" t="s">
        <v>62612</v>
      </c>
      <c r="E30486">
        <v>103</v>
      </c>
      <c r="F30486">
        <v>103</v>
      </c>
    </row>
    <row r="30487" spans="1:6" x14ac:dyDescent="0.25">
      <c r="A30487">
        <v>30484</v>
      </c>
      <c r="B30487" t="s">
        <v>11188</v>
      </c>
      <c r="C30487" t="s">
        <v>62613</v>
      </c>
      <c r="D30487" t="s">
        <v>62613</v>
      </c>
      <c r="E30487">
        <v>103.5</v>
      </c>
      <c r="F30487">
        <v>103.5</v>
      </c>
    </row>
    <row r="30488" spans="1:6" x14ac:dyDescent="0.25">
      <c r="A30488">
        <v>30485</v>
      </c>
      <c r="B30488" t="s">
        <v>11188</v>
      </c>
      <c r="C30488" t="s">
        <v>62614</v>
      </c>
      <c r="D30488" t="s">
        <v>62614</v>
      </c>
      <c r="E30488">
        <v>104</v>
      </c>
      <c r="F30488">
        <v>104</v>
      </c>
    </row>
    <row r="30489" spans="1:6" x14ac:dyDescent="0.25">
      <c r="A30489">
        <v>30486</v>
      </c>
      <c r="B30489" t="s">
        <v>11188</v>
      </c>
      <c r="C30489" t="s">
        <v>62615</v>
      </c>
      <c r="D30489" t="s">
        <v>62615</v>
      </c>
      <c r="E30489">
        <v>104.5</v>
      </c>
      <c r="F30489">
        <v>104.5</v>
      </c>
    </row>
    <row r="30490" spans="1:6" x14ac:dyDescent="0.25">
      <c r="A30490">
        <v>30487</v>
      </c>
      <c r="B30490" t="s">
        <v>11188</v>
      </c>
      <c r="C30490" t="s">
        <v>62616</v>
      </c>
      <c r="D30490" t="s">
        <v>62616</v>
      </c>
      <c r="E30490">
        <v>105</v>
      </c>
      <c r="F30490">
        <v>105</v>
      </c>
    </row>
    <row r="30491" spans="1:6" x14ac:dyDescent="0.25">
      <c r="A30491">
        <v>30488</v>
      </c>
      <c r="B30491" t="s">
        <v>11188</v>
      </c>
      <c r="C30491" t="s">
        <v>62617</v>
      </c>
      <c r="D30491" t="s">
        <v>62617</v>
      </c>
      <c r="E30491">
        <v>105.5</v>
      </c>
      <c r="F30491">
        <v>105.5</v>
      </c>
    </row>
    <row r="30492" spans="1:6" x14ac:dyDescent="0.25">
      <c r="A30492">
        <v>30489</v>
      </c>
      <c r="B30492" t="s">
        <v>11188</v>
      </c>
      <c r="C30492" t="s">
        <v>62618</v>
      </c>
      <c r="D30492" t="s">
        <v>62618</v>
      </c>
      <c r="E30492">
        <v>106</v>
      </c>
      <c r="F30492">
        <v>106</v>
      </c>
    </row>
    <row r="30493" spans="1:6" x14ac:dyDescent="0.25">
      <c r="A30493">
        <v>30490</v>
      </c>
      <c r="B30493" t="s">
        <v>11188</v>
      </c>
      <c r="C30493" t="s">
        <v>62619</v>
      </c>
      <c r="D30493" t="s">
        <v>62619</v>
      </c>
      <c r="E30493">
        <v>106.5</v>
      </c>
      <c r="F30493">
        <v>106.5</v>
      </c>
    </row>
    <row r="30494" spans="1:6" x14ac:dyDescent="0.25">
      <c r="A30494">
        <v>30491</v>
      </c>
      <c r="B30494" t="s">
        <v>11188</v>
      </c>
      <c r="C30494" t="s">
        <v>62620</v>
      </c>
      <c r="D30494" t="s">
        <v>62620</v>
      </c>
      <c r="E30494">
        <v>107</v>
      </c>
      <c r="F30494">
        <v>107</v>
      </c>
    </row>
    <row r="30495" spans="1:6" x14ac:dyDescent="0.25">
      <c r="A30495">
        <v>30492</v>
      </c>
      <c r="B30495" t="s">
        <v>11188</v>
      </c>
      <c r="C30495" t="s">
        <v>62621</v>
      </c>
      <c r="D30495" t="s">
        <v>62621</v>
      </c>
      <c r="E30495">
        <v>107.5</v>
      </c>
      <c r="F30495">
        <v>107.5</v>
      </c>
    </row>
    <row r="30496" spans="1:6" x14ac:dyDescent="0.25">
      <c r="A30496">
        <v>30493</v>
      </c>
      <c r="B30496" t="s">
        <v>11188</v>
      </c>
      <c r="C30496" t="s">
        <v>62622</v>
      </c>
      <c r="D30496" t="s">
        <v>62622</v>
      </c>
      <c r="E30496">
        <v>108</v>
      </c>
      <c r="F30496">
        <v>108</v>
      </c>
    </row>
    <row r="30497" spans="1:6" x14ac:dyDescent="0.25">
      <c r="A30497">
        <v>30494</v>
      </c>
      <c r="B30497" t="s">
        <v>11188</v>
      </c>
      <c r="C30497" t="s">
        <v>62623</v>
      </c>
      <c r="D30497" t="s">
        <v>62623</v>
      </c>
      <c r="E30497">
        <v>108.5</v>
      </c>
      <c r="F30497">
        <v>108.5</v>
      </c>
    </row>
    <row r="30498" spans="1:6" x14ac:dyDescent="0.25">
      <c r="A30498">
        <v>30495</v>
      </c>
      <c r="B30498" t="s">
        <v>11188</v>
      </c>
      <c r="C30498" t="s">
        <v>62624</v>
      </c>
      <c r="D30498" t="s">
        <v>62624</v>
      </c>
      <c r="E30498">
        <v>109</v>
      </c>
      <c r="F30498">
        <v>109</v>
      </c>
    </row>
    <row r="30499" spans="1:6" x14ac:dyDescent="0.25">
      <c r="A30499">
        <v>30496</v>
      </c>
      <c r="B30499" t="s">
        <v>11188</v>
      </c>
      <c r="C30499" t="s">
        <v>62625</v>
      </c>
      <c r="D30499" t="s">
        <v>62625</v>
      </c>
      <c r="E30499">
        <v>109.5</v>
      </c>
      <c r="F30499">
        <v>109.5</v>
      </c>
    </row>
    <row r="30500" spans="1:6" x14ac:dyDescent="0.25">
      <c r="A30500">
        <v>30497</v>
      </c>
      <c r="B30500" t="s">
        <v>11188</v>
      </c>
      <c r="C30500" t="s">
        <v>62626</v>
      </c>
      <c r="D30500" t="s">
        <v>62626</v>
      </c>
      <c r="E30500">
        <v>110</v>
      </c>
      <c r="F30500">
        <v>110</v>
      </c>
    </row>
    <row r="30501" spans="1:6" x14ac:dyDescent="0.25">
      <c r="A30501">
        <v>30498</v>
      </c>
      <c r="B30501" t="s">
        <v>11188</v>
      </c>
      <c r="C30501" t="s">
        <v>62627</v>
      </c>
      <c r="D30501" t="s">
        <v>62627</v>
      </c>
      <c r="E30501">
        <v>110.5</v>
      </c>
      <c r="F30501">
        <v>110.5</v>
      </c>
    </row>
    <row r="30502" spans="1:6" x14ac:dyDescent="0.25">
      <c r="A30502">
        <v>30499</v>
      </c>
      <c r="B30502" t="s">
        <v>11188</v>
      </c>
      <c r="C30502" t="s">
        <v>62628</v>
      </c>
      <c r="D30502" t="s">
        <v>62628</v>
      </c>
      <c r="E30502">
        <v>111</v>
      </c>
      <c r="F30502">
        <v>111</v>
      </c>
    </row>
    <row r="30503" spans="1:6" x14ac:dyDescent="0.25">
      <c r="A30503">
        <v>30500</v>
      </c>
      <c r="B30503" t="s">
        <v>11188</v>
      </c>
      <c r="C30503" t="s">
        <v>62629</v>
      </c>
      <c r="D30503" t="s">
        <v>62629</v>
      </c>
      <c r="E30503">
        <v>111.5</v>
      </c>
      <c r="F30503">
        <v>111.5</v>
      </c>
    </row>
    <row r="30504" spans="1:6" x14ac:dyDescent="0.25">
      <c r="A30504">
        <v>30501</v>
      </c>
      <c r="B30504" t="s">
        <v>11188</v>
      </c>
      <c r="C30504" t="s">
        <v>62630</v>
      </c>
      <c r="D30504" t="s">
        <v>62630</v>
      </c>
      <c r="E30504">
        <v>112</v>
      </c>
      <c r="F30504">
        <v>112</v>
      </c>
    </row>
    <row r="30505" spans="1:6" x14ac:dyDescent="0.25">
      <c r="A30505">
        <v>30502</v>
      </c>
      <c r="B30505" t="s">
        <v>11188</v>
      </c>
      <c r="C30505" t="s">
        <v>62631</v>
      </c>
      <c r="D30505" t="s">
        <v>62631</v>
      </c>
      <c r="E30505">
        <v>112.5</v>
      </c>
      <c r="F30505">
        <v>112.5</v>
      </c>
    </row>
    <row r="30506" spans="1:6" x14ac:dyDescent="0.25">
      <c r="A30506">
        <v>30503</v>
      </c>
      <c r="B30506" t="s">
        <v>11188</v>
      </c>
      <c r="C30506" t="s">
        <v>62632</v>
      </c>
      <c r="D30506" t="s">
        <v>62632</v>
      </c>
      <c r="E30506">
        <v>113</v>
      </c>
      <c r="F30506">
        <v>113</v>
      </c>
    </row>
    <row r="30507" spans="1:6" x14ac:dyDescent="0.25">
      <c r="A30507">
        <v>30504</v>
      </c>
      <c r="B30507" t="s">
        <v>11188</v>
      </c>
      <c r="C30507" t="s">
        <v>62633</v>
      </c>
      <c r="D30507" t="s">
        <v>62633</v>
      </c>
      <c r="E30507">
        <v>113.5</v>
      </c>
      <c r="F30507">
        <v>113.5</v>
      </c>
    </row>
    <row r="30508" spans="1:6" x14ac:dyDescent="0.25">
      <c r="A30508">
        <v>30505</v>
      </c>
      <c r="B30508" t="s">
        <v>11188</v>
      </c>
      <c r="C30508" t="s">
        <v>62634</v>
      </c>
      <c r="D30508" t="s">
        <v>62634</v>
      </c>
      <c r="E30508">
        <v>114</v>
      </c>
      <c r="F30508">
        <v>114</v>
      </c>
    </row>
    <row r="30509" spans="1:6" x14ac:dyDescent="0.25">
      <c r="A30509">
        <v>30506</v>
      </c>
      <c r="B30509" t="s">
        <v>11188</v>
      </c>
      <c r="C30509" t="s">
        <v>62635</v>
      </c>
      <c r="D30509" t="s">
        <v>62635</v>
      </c>
      <c r="E30509">
        <v>114.5</v>
      </c>
      <c r="F30509">
        <v>114.5</v>
      </c>
    </row>
    <row r="30510" spans="1:6" x14ac:dyDescent="0.25">
      <c r="A30510">
        <v>30507</v>
      </c>
      <c r="B30510" t="s">
        <v>11188</v>
      </c>
      <c r="C30510" t="s">
        <v>62636</v>
      </c>
      <c r="D30510" t="s">
        <v>62636</v>
      </c>
      <c r="E30510">
        <v>115</v>
      </c>
      <c r="F30510">
        <v>115</v>
      </c>
    </row>
    <row r="30511" spans="1:6" x14ac:dyDescent="0.25">
      <c r="A30511">
        <v>30508</v>
      </c>
      <c r="B30511" t="s">
        <v>11188</v>
      </c>
      <c r="C30511" t="s">
        <v>62637</v>
      </c>
      <c r="D30511" t="s">
        <v>62637</v>
      </c>
      <c r="E30511">
        <v>115.5</v>
      </c>
      <c r="F30511">
        <v>115.5</v>
      </c>
    </row>
    <row r="30512" spans="1:6" x14ac:dyDescent="0.25">
      <c r="A30512">
        <v>30509</v>
      </c>
      <c r="B30512" t="s">
        <v>11188</v>
      </c>
      <c r="C30512" t="s">
        <v>62638</v>
      </c>
      <c r="D30512" t="s">
        <v>62638</v>
      </c>
      <c r="E30512">
        <v>116</v>
      </c>
      <c r="F30512">
        <v>116</v>
      </c>
    </row>
    <row r="30513" spans="1:6" x14ac:dyDescent="0.25">
      <c r="A30513">
        <v>30510</v>
      </c>
      <c r="B30513" t="s">
        <v>11188</v>
      </c>
      <c r="C30513" t="s">
        <v>62639</v>
      </c>
      <c r="D30513" t="s">
        <v>62639</v>
      </c>
      <c r="E30513">
        <v>116.5</v>
      </c>
      <c r="F30513">
        <v>116.5</v>
      </c>
    </row>
    <row r="30514" spans="1:6" x14ac:dyDescent="0.25">
      <c r="A30514">
        <v>30511</v>
      </c>
      <c r="B30514" t="s">
        <v>11188</v>
      </c>
      <c r="C30514" t="s">
        <v>62640</v>
      </c>
      <c r="D30514" t="s">
        <v>62640</v>
      </c>
      <c r="E30514">
        <v>117</v>
      </c>
      <c r="F30514">
        <v>117</v>
      </c>
    </row>
    <row r="30515" spans="1:6" x14ac:dyDescent="0.25">
      <c r="A30515">
        <v>30512</v>
      </c>
      <c r="B30515" t="s">
        <v>11188</v>
      </c>
      <c r="C30515" t="s">
        <v>62641</v>
      </c>
      <c r="D30515" t="s">
        <v>62641</v>
      </c>
      <c r="E30515">
        <v>117.5</v>
      </c>
      <c r="F30515">
        <v>117.5</v>
      </c>
    </row>
    <row r="30516" spans="1:6" x14ac:dyDescent="0.25">
      <c r="A30516">
        <v>30513</v>
      </c>
      <c r="B30516" t="s">
        <v>11188</v>
      </c>
      <c r="C30516" t="s">
        <v>62642</v>
      </c>
      <c r="D30516" t="s">
        <v>62642</v>
      </c>
      <c r="E30516">
        <v>118</v>
      </c>
      <c r="F30516">
        <v>118</v>
      </c>
    </row>
    <row r="30517" spans="1:6" x14ac:dyDescent="0.25">
      <c r="A30517">
        <v>30514</v>
      </c>
      <c r="B30517" t="s">
        <v>11188</v>
      </c>
      <c r="C30517" t="s">
        <v>62643</v>
      </c>
      <c r="D30517" t="s">
        <v>62643</v>
      </c>
      <c r="E30517">
        <v>118.5</v>
      </c>
      <c r="F30517">
        <v>118.5</v>
      </c>
    </row>
    <row r="30518" spans="1:6" x14ac:dyDescent="0.25">
      <c r="A30518">
        <v>30515</v>
      </c>
      <c r="B30518" t="s">
        <v>11188</v>
      </c>
      <c r="C30518" t="s">
        <v>62644</v>
      </c>
      <c r="D30518" t="s">
        <v>62644</v>
      </c>
      <c r="E30518">
        <v>119</v>
      </c>
      <c r="F30518">
        <v>119</v>
      </c>
    </row>
    <row r="30519" spans="1:6" x14ac:dyDescent="0.25">
      <c r="A30519">
        <v>30516</v>
      </c>
      <c r="B30519" t="s">
        <v>11188</v>
      </c>
      <c r="C30519" t="s">
        <v>62645</v>
      </c>
      <c r="D30519" t="s">
        <v>62645</v>
      </c>
      <c r="E30519">
        <v>119.5</v>
      </c>
      <c r="F30519">
        <v>119.5</v>
      </c>
    </row>
    <row r="30520" spans="1:6" x14ac:dyDescent="0.25">
      <c r="A30520">
        <v>30517</v>
      </c>
      <c r="B30520" t="s">
        <v>11188</v>
      </c>
      <c r="C30520" t="s">
        <v>62646</v>
      </c>
      <c r="D30520" t="s">
        <v>62646</v>
      </c>
      <c r="E30520">
        <v>120</v>
      </c>
      <c r="F30520">
        <v>120</v>
      </c>
    </row>
    <row r="30521" spans="1:6" x14ac:dyDescent="0.25">
      <c r="A30521">
        <v>30518</v>
      </c>
      <c r="B30521" t="s">
        <v>11188</v>
      </c>
      <c r="C30521" t="s">
        <v>62647</v>
      </c>
      <c r="D30521" t="s">
        <v>62647</v>
      </c>
      <c r="E30521">
        <v>120.5</v>
      </c>
      <c r="F30521">
        <v>120.5</v>
      </c>
    </row>
    <row r="30522" spans="1:6" x14ac:dyDescent="0.25">
      <c r="A30522">
        <v>30519</v>
      </c>
      <c r="B30522" t="s">
        <v>11188</v>
      </c>
      <c r="C30522" t="s">
        <v>62648</v>
      </c>
      <c r="D30522" t="s">
        <v>62648</v>
      </c>
      <c r="E30522">
        <v>121</v>
      </c>
      <c r="F30522">
        <v>121</v>
      </c>
    </row>
    <row r="30523" spans="1:6" x14ac:dyDescent="0.25">
      <c r="A30523">
        <v>30520</v>
      </c>
      <c r="B30523" t="s">
        <v>11188</v>
      </c>
      <c r="C30523" t="s">
        <v>62649</v>
      </c>
      <c r="D30523" t="s">
        <v>62649</v>
      </c>
      <c r="E30523">
        <v>121.5</v>
      </c>
      <c r="F30523">
        <v>121.5</v>
      </c>
    </row>
    <row r="30524" spans="1:6" x14ac:dyDescent="0.25">
      <c r="A30524">
        <v>30521</v>
      </c>
      <c r="B30524" t="s">
        <v>11188</v>
      </c>
      <c r="C30524" t="s">
        <v>62650</v>
      </c>
      <c r="D30524" t="s">
        <v>62650</v>
      </c>
      <c r="E30524">
        <v>122</v>
      </c>
      <c r="F30524">
        <v>122</v>
      </c>
    </row>
    <row r="30525" spans="1:6" x14ac:dyDescent="0.25">
      <c r="A30525">
        <v>30522</v>
      </c>
      <c r="B30525" t="s">
        <v>11188</v>
      </c>
      <c r="C30525" t="s">
        <v>62651</v>
      </c>
      <c r="D30525" t="s">
        <v>62651</v>
      </c>
      <c r="E30525">
        <v>122.5</v>
      </c>
      <c r="F30525">
        <v>122.5</v>
      </c>
    </row>
    <row r="30526" spans="1:6" x14ac:dyDescent="0.25">
      <c r="A30526">
        <v>30523</v>
      </c>
      <c r="B30526" t="s">
        <v>11188</v>
      </c>
      <c r="C30526" t="s">
        <v>62652</v>
      </c>
      <c r="D30526" t="s">
        <v>62652</v>
      </c>
      <c r="E30526">
        <v>123</v>
      </c>
      <c r="F30526">
        <v>123</v>
      </c>
    </row>
    <row r="30527" spans="1:6" x14ac:dyDescent="0.25">
      <c r="A30527">
        <v>30524</v>
      </c>
      <c r="B30527" t="s">
        <v>11188</v>
      </c>
      <c r="C30527" t="s">
        <v>62653</v>
      </c>
      <c r="D30527" t="s">
        <v>62653</v>
      </c>
      <c r="E30527">
        <v>123.5</v>
      </c>
      <c r="F30527">
        <v>123.5</v>
      </c>
    </row>
    <row r="30528" spans="1:6" x14ac:dyDescent="0.25">
      <c r="A30528">
        <v>30525</v>
      </c>
      <c r="B30528" t="s">
        <v>11188</v>
      </c>
      <c r="C30528" t="s">
        <v>62654</v>
      </c>
      <c r="D30528" t="s">
        <v>62654</v>
      </c>
      <c r="E30528">
        <v>124</v>
      </c>
      <c r="F30528">
        <v>124</v>
      </c>
    </row>
    <row r="30529" spans="1:6" x14ac:dyDescent="0.25">
      <c r="A30529">
        <v>30526</v>
      </c>
      <c r="B30529" t="s">
        <v>11188</v>
      </c>
      <c r="C30529" t="s">
        <v>62655</v>
      </c>
      <c r="D30529" t="s">
        <v>62655</v>
      </c>
      <c r="E30529">
        <v>124.5</v>
      </c>
      <c r="F30529">
        <v>124.5</v>
      </c>
    </row>
    <row r="30530" spans="1:6" x14ac:dyDescent="0.25">
      <c r="A30530">
        <v>30527</v>
      </c>
      <c r="B30530" t="s">
        <v>11188</v>
      </c>
      <c r="C30530" t="s">
        <v>62656</v>
      </c>
      <c r="D30530" t="s">
        <v>62656</v>
      </c>
      <c r="E30530">
        <v>125</v>
      </c>
      <c r="F30530">
        <v>125</v>
      </c>
    </row>
    <row r="30531" spans="1:6" x14ac:dyDescent="0.25">
      <c r="A30531">
        <v>30528</v>
      </c>
      <c r="B30531" t="s">
        <v>11188</v>
      </c>
      <c r="C30531" t="s">
        <v>62657</v>
      </c>
      <c r="D30531" t="s">
        <v>62657</v>
      </c>
      <c r="E30531">
        <v>125.5</v>
      </c>
      <c r="F30531">
        <v>125.5</v>
      </c>
    </row>
    <row r="30532" spans="1:6" x14ac:dyDescent="0.25">
      <c r="A30532">
        <v>30529</v>
      </c>
      <c r="B30532" t="s">
        <v>11188</v>
      </c>
      <c r="C30532" t="s">
        <v>62658</v>
      </c>
      <c r="D30532" t="s">
        <v>62658</v>
      </c>
      <c r="E30532">
        <v>126</v>
      </c>
      <c r="F30532">
        <v>126</v>
      </c>
    </row>
    <row r="30533" spans="1:6" x14ac:dyDescent="0.25">
      <c r="A30533">
        <v>30530</v>
      </c>
      <c r="B30533" t="s">
        <v>11188</v>
      </c>
      <c r="C30533" t="s">
        <v>62659</v>
      </c>
      <c r="D30533" t="s">
        <v>62659</v>
      </c>
      <c r="E30533">
        <v>126.5</v>
      </c>
      <c r="F30533">
        <v>126.5</v>
      </c>
    </row>
    <row r="30534" spans="1:6" x14ac:dyDescent="0.25">
      <c r="A30534">
        <v>30531</v>
      </c>
      <c r="B30534" t="s">
        <v>11188</v>
      </c>
      <c r="C30534" t="s">
        <v>62660</v>
      </c>
      <c r="D30534" t="s">
        <v>62660</v>
      </c>
      <c r="E30534">
        <v>127</v>
      </c>
      <c r="F30534">
        <v>127</v>
      </c>
    </row>
    <row r="30535" spans="1:6" x14ac:dyDescent="0.25">
      <c r="A30535">
        <v>30532</v>
      </c>
      <c r="B30535" t="s">
        <v>11188</v>
      </c>
      <c r="C30535" t="s">
        <v>62661</v>
      </c>
      <c r="D30535" t="s">
        <v>62661</v>
      </c>
      <c r="E30535">
        <v>127.5</v>
      </c>
      <c r="F30535">
        <v>127.5</v>
      </c>
    </row>
    <row r="30536" spans="1:6" x14ac:dyDescent="0.25">
      <c r="A30536">
        <v>30533</v>
      </c>
      <c r="B30536" t="s">
        <v>11188</v>
      </c>
      <c r="C30536" t="s">
        <v>62662</v>
      </c>
      <c r="D30536" t="s">
        <v>62662</v>
      </c>
      <c r="E30536">
        <v>128</v>
      </c>
      <c r="F30536">
        <v>128</v>
      </c>
    </row>
    <row r="30537" spans="1:6" x14ac:dyDescent="0.25">
      <c r="A30537">
        <v>30534</v>
      </c>
      <c r="B30537" t="s">
        <v>11188</v>
      </c>
      <c r="C30537" t="s">
        <v>62663</v>
      </c>
      <c r="D30537" t="s">
        <v>62663</v>
      </c>
      <c r="E30537">
        <v>128.5</v>
      </c>
      <c r="F30537">
        <v>128.5</v>
      </c>
    </row>
    <row r="30538" spans="1:6" x14ac:dyDescent="0.25">
      <c r="A30538">
        <v>30535</v>
      </c>
      <c r="B30538" t="s">
        <v>11188</v>
      </c>
      <c r="C30538" t="s">
        <v>62664</v>
      </c>
      <c r="D30538" t="s">
        <v>62664</v>
      </c>
      <c r="E30538">
        <v>129</v>
      </c>
      <c r="F30538">
        <v>129</v>
      </c>
    </row>
    <row r="30539" spans="1:6" x14ac:dyDescent="0.25">
      <c r="A30539">
        <v>30536</v>
      </c>
      <c r="B30539" t="s">
        <v>11188</v>
      </c>
      <c r="C30539" t="s">
        <v>62665</v>
      </c>
      <c r="D30539" t="s">
        <v>62665</v>
      </c>
      <c r="E30539">
        <v>129.5</v>
      </c>
      <c r="F30539">
        <v>129.5</v>
      </c>
    </row>
    <row r="30540" spans="1:6" x14ac:dyDescent="0.25">
      <c r="A30540">
        <v>30537</v>
      </c>
      <c r="B30540" t="s">
        <v>11188</v>
      </c>
      <c r="C30540" t="s">
        <v>62666</v>
      </c>
      <c r="D30540" t="s">
        <v>62666</v>
      </c>
      <c r="E30540">
        <v>130</v>
      </c>
      <c r="F30540">
        <v>130</v>
      </c>
    </row>
    <row r="30541" spans="1:6" x14ac:dyDescent="0.25">
      <c r="A30541">
        <v>30538</v>
      </c>
      <c r="B30541" t="s">
        <v>11188</v>
      </c>
      <c r="C30541" t="s">
        <v>62667</v>
      </c>
      <c r="D30541" t="s">
        <v>62667</v>
      </c>
      <c r="E30541">
        <v>130.5</v>
      </c>
      <c r="F30541">
        <v>130.5</v>
      </c>
    </row>
    <row r="30542" spans="1:6" x14ac:dyDescent="0.25">
      <c r="A30542">
        <v>30539</v>
      </c>
      <c r="B30542" t="s">
        <v>11188</v>
      </c>
      <c r="C30542" t="s">
        <v>62668</v>
      </c>
      <c r="D30542" t="s">
        <v>62668</v>
      </c>
      <c r="E30542">
        <v>131</v>
      </c>
      <c r="F30542">
        <v>131</v>
      </c>
    </row>
    <row r="30543" spans="1:6" x14ac:dyDescent="0.25">
      <c r="A30543">
        <v>30540</v>
      </c>
      <c r="B30543" t="s">
        <v>11188</v>
      </c>
      <c r="C30543" t="s">
        <v>62669</v>
      </c>
      <c r="D30543" t="s">
        <v>62669</v>
      </c>
      <c r="E30543">
        <v>131.5</v>
      </c>
      <c r="F30543">
        <v>131.5</v>
      </c>
    </row>
    <row r="30544" spans="1:6" x14ac:dyDescent="0.25">
      <c r="A30544">
        <v>30541</v>
      </c>
      <c r="B30544" t="s">
        <v>11188</v>
      </c>
      <c r="C30544" t="s">
        <v>62670</v>
      </c>
      <c r="D30544" t="s">
        <v>62670</v>
      </c>
      <c r="E30544">
        <v>132</v>
      </c>
      <c r="F30544">
        <v>132</v>
      </c>
    </row>
    <row r="30545" spans="1:6" x14ac:dyDescent="0.25">
      <c r="A30545">
        <v>30542</v>
      </c>
      <c r="B30545" t="s">
        <v>11188</v>
      </c>
      <c r="C30545" t="s">
        <v>62671</v>
      </c>
      <c r="D30545" t="s">
        <v>62671</v>
      </c>
      <c r="E30545">
        <v>132.5</v>
      </c>
      <c r="F30545">
        <v>132.5</v>
      </c>
    </row>
    <row r="30546" spans="1:6" x14ac:dyDescent="0.25">
      <c r="A30546">
        <v>30543</v>
      </c>
      <c r="B30546" t="s">
        <v>11188</v>
      </c>
      <c r="C30546" t="s">
        <v>62672</v>
      </c>
      <c r="D30546" t="s">
        <v>62672</v>
      </c>
      <c r="E30546">
        <v>133</v>
      </c>
      <c r="F30546">
        <v>133</v>
      </c>
    </row>
    <row r="30547" spans="1:6" x14ac:dyDescent="0.25">
      <c r="A30547">
        <v>30544</v>
      </c>
      <c r="B30547" t="s">
        <v>11188</v>
      </c>
      <c r="C30547" t="s">
        <v>62673</v>
      </c>
      <c r="D30547" t="s">
        <v>62673</v>
      </c>
      <c r="E30547">
        <v>133.5</v>
      </c>
      <c r="F30547">
        <v>133.5</v>
      </c>
    </row>
    <row r="30548" spans="1:6" x14ac:dyDescent="0.25">
      <c r="A30548">
        <v>30545</v>
      </c>
      <c r="B30548" t="s">
        <v>11188</v>
      </c>
      <c r="C30548" t="s">
        <v>62674</v>
      </c>
      <c r="D30548" t="s">
        <v>62674</v>
      </c>
      <c r="E30548">
        <v>134</v>
      </c>
      <c r="F30548">
        <v>134</v>
      </c>
    </row>
    <row r="30549" spans="1:6" x14ac:dyDescent="0.25">
      <c r="A30549">
        <v>30546</v>
      </c>
      <c r="B30549" t="s">
        <v>11188</v>
      </c>
      <c r="C30549" t="s">
        <v>62675</v>
      </c>
      <c r="D30549" t="s">
        <v>62675</v>
      </c>
      <c r="E30549">
        <v>134.5</v>
      </c>
      <c r="F30549">
        <v>134.5</v>
      </c>
    </row>
    <row r="30550" spans="1:6" x14ac:dyDescent="0.25">
      <c r="A30550">
        <v>30547</v>
      </c>
      <c r="B30550" t="s">
        <v>11188</v>
      </c>
      <c r="C30550" t="s">
        <v>62676</v>
      </c>
      <c r="D30550" t="s">
        <v>62676</v>
      </c>
      <c r="E30550">
        <v>135</v>
      </c>
      <c r="F30550">
        <v>135</v>
      </c>
    </row>
    <row r="30551" spans="1:6" x14ac:dyDescent="0.25">
      <c r="A30551">
        <v>30548</v>
      </c>
      <c r="B30551" t="s">
        <v>11188</v>
      </c>
      <c r="C30551" t="s">
        <v>62677</v>
      </c>
      <c r="D30551" t="s">
        <v>62677</v>
      </c>
      <c r="E30551">
        <v>135.5</v>
      </c>
      <c r="F30551">
        <v>135.5</v>
      </c>
    </row>
    <row r="30552" spans="1:6" x14ac:dyDescent="0.25">
      <c r="A30552">
        <v>30549</v>
      </c>
      <c r="B30552" t="s">
        <v>11188</v>
      </c>
      <c r="C30552" t="s">
        <v>62678</v>
      </c>
      <c r="D30552" t="s">
        <v>62678</v>
      </c>
      <c r="E30552">
        <v>136</v>
      </c>
      <c r="F30552">
        <v>136</v>
      </c>
    </row>
    <row r="30553" spans="1:6" x14ac:dyDescent="0.25">
      <c r="A30553">
        <v>30550</v>
      </c>
      <c r="B30553" t="s">
        <v>11188</v>
      </c>
      <c r="C30553" t="s">
        <v>62679</v>
      </c>
      <c r="D30553" t="s">
        <v>62679</v>
      </c>
      <c r="E30553">
        <v>136.5</v>
      </c>
      <c r="F30553">
        <v>136.5</v>
      </c>
    </row>
    <row r="30554" spans="1:6" x14ac:dyDescent="0.25">
      <c r="A30554">
        <v>30551</v>
      </c>
      <c r="B30554" t="s">
        <v>11188</v>
      </c>
      <c r="C30554" t="s">
        <v>62680</v>
      </c>
      <c r="D30554" t="s">
        <v>62680</v>
      </c>
      <c r="E30554">
        <v>137</v>
      </c>
      <c r="F30554">
        <v>137</v>
      </c>
    </row>
    <row r="30555" spans="1:6" x14ac:dyDescent="0.25">
      <c r="A30555">
        <v>30552</v>
      </c>
      <c r="B30555" t="s">
        <v>11188</v>
      </c>
      <c r="C30555" t="s">
        <v>62681</v>
      </c>
      <c r="D30555" t="s">
        <v>62681</v>
      </c>
      <c r="E30555">
        <v>137.5</v>
      </c>
      <c r="F30555">
        <v>137.5</v>
      </c>
    </row>
    <row r="30556" spans="1:6" x14ac:dyDescent="0.25">
      <c r="A30556">
        <v>30553</v>
      </c>
      <c r="B30556" t="s">
        <v>11188</v>
      </c>
      <c r="C30556" t="s">
        <v>62682</v>
      </c>
      <c r="D30556" t="s">
        <v>62682</v>
      </c>
      <c r="E30556">
        <v>138</v>
      </c>
      <c r="F30556">
        <v>138</v>
      </c>
    </row>
    <row r="30557" spans="1:6" x14ac:dyDescent="0.25">
      <c r="A30557">
        <v>30554</v>
      </c>
      <c r="B30557" t="s">
        <v>11188</v>
      </c>
      <c r="C30557" t="s">
        <v>62683</v>
      </c>
      <c r="D30557" t="s">
        <v>62683</v>
      </c>
      <c r="E30557">
        <v>138.5</v>
      </c>
      <c r="F30557">
        <v>138.5</v>
      </c>
    </row>
    <row r="30558" spans="1:6" x14ac:dyDescent="0.25">
      <c r="A30558">
        <v>30555</v>
      </c>
      <c r="B30558" t="s">
        <v>11188</v>
      </c>
      <c r="C30558" t="s">
        <v>62684</v>
      </c>
      <c r="D30558" t="s">
        <v>62684</v>
      </c>
      <c r="E30558">
        <v>139</v>
      </c>
      <c r="F30558">
        <v>139</v>
      </c>
    </row>
    <row r="30559" spans="1:6" x14ac:dyDescent="0.25">
      <c r="A30559">
        <v>30556</v>
      </c>
      <c r="B30559" t="s">
        <v>11188</v>
      </c>
      <c r="C30559" t="s">
        <v>62685</v>
      </c>
      <c r="D30559" t="s">
        <v>62685</v>
      </c>
      <c r="E30559">
        <v>139.5</v>
      </c>
      <c r="F30559">
        <v>139.5</v>
      </c>
    </row>
    <row r="30560" spans="1:6" x14ac:dyDescent="0.25">
      <c r="A30560">
        <v>30557</v>
      </c>
      <c r="B30560" t="s">
        <v>11188</v>
      </c>
      <c r="C30560" t="s">
        <v>62686</v>
      </c>
      <c r="D30560" t="s">
        <v>62686</v>
      </c>
      <c r="E30560">
        <v>140</v>
      </c>
      <c r="F30560">
        <v>140</v>
      </c>
    </row>
    <row r="30561" spans="1:6" x14ac:dyDescent="0.25">
      <c r="A30561">
        <v>30558</v>
      </c>
      <c r="B30561" t="s">
        <v>11188</v>
      </c>
      <c r="C30561" t="s">
        <v>62687</v>
      </c>
      <c r="D30561" t="s">
        <v>62687</v>
      </c>
      <c r="E30561">
        <v>140.5</v>
      </c>
      <c r="F30561">
        <v>140.5</v>
      </c>
    </row>
    <row r="30562" spans="1:6" x14ac:dyDescent="0.25">
      <c r="A30562">
        <v>30559</v>
      </c>
      <c r="B30562" t="s">
        <v>11188</v>
      </c>
      <c r="C30562" t="s">
        <v>62688</v>
      </c>
      <c r="D30562" t="s">
        <v>62688</v>
      </c>
      <c r="E30562">
        <v>141</v>
      </c>
      <c r="F30562">
        <v>141</v>
      </c>
    </row>
    <row r="30563" spans="1:6" x14ac:dyDescent="0.25">
      <c r="A30563">
        <v>30560</v>
      </c>
      <c r="B30563" t="s">
        <v>11188</v>
      </c>
      <c r="C30563" t="s">
        <v>62689</v>
      </c>
      <c r="D30563" t="s">
        <v>62689</v>
      </c>
      <c r="E30563">
        <v>141.5</v>
      </c>
      <c r="F30563">
        <v>141.5</v>
      </c>
    </row>
    <row r="30564" spans="1:6" x14ac:dyDescent="0.25">
      <c r="A30564">
        <v>30561</v>
      </c>
      <c r="B30564" t="s">
        <v>11188</v>
      </c>
      <c r="C30564" t="s">
        <v>62690</v>
      </c>
      <c r="D30564" t="s">
        <v>62690</v>
      </c>
      <c r="E30564">
        <v>142</v>
      </c>
      <c r="F30564">
        <v>142</v>
      </c>
    </row>
    <row r="30565" spans="1:6" x14ac:dyDescent="0.25">
      <c r="A30565">
        <v>30562</v>
      </c>
      <c r="B30565" t="s">
        <v>11188</v>
      </c>
      <c r="C30565" t="s">
        <v>62691</v>
      </c>
      <c r="D30565" t="s">
        <v>62691</v>
      </c>
      <c r="E30565">
        <v>142.5</v>
      </c>
      <c r="F30565">
        <v>142.5</v>
      </c>
    </row>
    <row r="30566" spans="1:6" x14ac:dyDescent="0.25">
      <c r="A30566">
        <v>30563</v>
      </c>
      <c r="B30566" t="s">
        <v>11188</v>
      </c>
      <c r="C30566" t="s">
        <v>62692</v>
      </c>
      <c r="D30566" t="s">
        <v>62692</v>
      </c>
      <c r="E30566">
        <v>143</v>
      </c>
      <c r="F30566">
        <v>143</v>
      </c>
    </row>
    <row r="30567" spans="1:6" x14ac:dyDescent="0.25">
      <c r="A30567">
        <v>30564</v>
      </c>
      <c r="B30567" t="s">
        <v>11188</v>
      </c>
      <c r="C30567" t="s">
        <v>62693</v>
      </c>
      <c r="D30567" t="s">
        <v>62693</v>
      </c>
      <c r="E30567">
        <v>143.5</v>
      </c>
      <c r="F30567">
        <v>143.5</v>
      </c>
    </row>
    <row r="30568" spans="1:6" x14ac:dyDescent="0.25">
      <c r="A30568">
        <v>30565</v>
      </c>
      <c r="B30568" t="s">
        <v>11188</v>
      </c>
      <c r="C30568" t="s">
        <v>62694</v>
      </c>
      <c r="D30568" t="s">
        <v>62694</v>
      </c>
      <c r="E30568">
        <v>144</v>
      </c>
      <c r="F30568">
        <v>144</v>
      </c>
    </row>
    <row r="30569" spans="1:6" x14ac:dyDescent="0.25">
      <c r="A30569">
        <v>30566</v>
      </c>
      <c r="B30569" t="s">
        <v>11188</v>
      </c>
      <c r="C30569" t="s">
        <v>62695</v>
      </c>
      <c r="D30569" t="s">
        <v>62695</v>
      </c>
      <c r="E30569">
        <v>144.5</v>
      </c>
      <c r="F30569">
        <v>144.5</v>
      </c>
    </row>
    <row r="30570" spans="1:6" x14ac:dyDescent="0.25">
      <c r="A30570">
        <v>30567</v>
      </c>
      <c r="B30570" t="s">
        <v>11188</v>
      </c>
      <c r="C30570" t="s">
        <v>62696</v>
      </c>
      <c r="D30570" t="s">
        <v>62696</v>
      </c>
      <c r="E30570">
        <v>145</v>
      </c>
      <c r="F30570">
        <v>145</v>
      </c>
    </row>
    <row r="30571" spans="1:6" x14ac:dyDescent="0.25">
      <c r="A30571">
        <v>30568</v>
      </c>
      <c r="B30571" t="s">
        <v>11188</v>
      </c>
      <c r="C30571" t="s">
        <v>62697</v>
      </c>
      <c r="D30571" t="s">
        <v>62697</v>
      </c>
      <c r="E30571">
        <v>145.5</v>
      </c>
      <c r="F30571">
        <v>145.5</v>
      </c>
    </row>
    <row r="30572" spans="1:6" x14ac:dyDescent="0.25">
      <c r="A30572">
        <v>30569</v>
      </c>
      <c r="B30572" t="s">
        <v>11188</v>
      </c>
      <c r="C30572" t="s">
        <v>62698</v>
      </c>
      <c r="D30572" t="s">
        <v>62698</v>
      </c>
      <c r="E30572">
        <v>146</v>
      </c>
      <c r="F30572">
        <v>146</v>
      </c>
    </row>
    <row r="30573" spans="1:6" x14ac:dyDescent="0.25">
      <c r="A30573">
        <v>30570</v>
      </c>
      <c r="B30573" t="s">
        <v>11188</v>
      </c>
      <c r="C30573" t="s">
        <v>62699</v>
      </c>
      <c r="D30573" t="s">
        <v>62699</v>
      </c>
      <c r="E30573">
        <v>146.5</v>
      </c>
      <c r="F30573">
        <v>146.5</v>
      </c>
    </row>
    <row r="30574" spans="1:6" x14ac:dyDescent="0.25">
      <c r="A30574">
        <v>30571</v>
      </c>
      <c r="B30574" t="s">
        <v>11188</v>
      </c>
      <c r="C30574" t="s">
        <v>62700</v>
      </c>
      <c r="D30574" t="s">
        <v>62700</v>
      </c>
      <c r="E30574">
        <v>147</v>
      </c>
      <c r="F30574">
        <v>147</v>
      </c>
    </row>
    <row r="30575" spans="1:6" x14ac:dyDescent="0.25">
      <c r="A30575">
        <v>30572</v>
      </c>
      <c r="B30575" t="s">
        <v>11188</v>
      </c>
      <c r="C30575" t="s">
        <v>62701</v>
      </c>
      <c r="D30575" t="s">
        <v>62701</v>
      </c>
      <c r="E30575">
        <v>147.5</v>
      </c>
      <c r="F30575">
        <v>147.5</v>
      </c>
    </row>
    <row r="30576" spans="1:6" x14ac:dyDescent="0.25">
      <c r="A30576">
        <v>30573</v>
      </c>
      <c r="B30576" t="s">
        <v>11188</v>
      </c>
      <c r="C30576" t="s">
        <v>62702</v>
      </c>
      <c r="D30576" t="s">
        <v>62702</v>
      </c>
      <c r="E30576">
        <v>148</v>
      </c>
      <c r="F30576">
        <v>148</v>
      </c>
    </row>
    <row r="30577" spans="1:6" x14ac:dyDescent="0.25">
      <c r="A30577">
        <v>30574</v>
      </c>
      <c r="B30577" t="s">
        <v>11188</v>
      </c>
      <c r="C30577" t="s">
        <v>62703</v>
      </c>
      <c r="D30577" t="s">
        <v>62703</v>
      </c>
      <c r="E30577">
        <v>148.5</v>
      </c>
      <c r="F30577">
        <v>148.5</v>
      </c>
    </row>
    <row r="30578" spans="1:6" x14ac:dyDescent="0.25">
      <c r="A30578">
        <v>30575</v>
      </c>
      <c r="B30578" t="s">
        <v>11188</v>
      </c>
      <c r="C30578" t="s">
        <v>62704</v>
      </c>
      <c r="D30578" t="s">
        <v>62704</v>
      </c>
      <c r="E30578">
        <v>149</v>
      </c>
      <c r="F30578">
        <v>149</v>
      </c>
    </row>
    <row r="30579" spans="1:6" x14ac:dyDescent="0.25">
      <c r="A30579">
        <v>30576</v>
      </c>
      <c r="B30579" t="s">
        <v>11188</v>
      </c>
      <c r="C30579" t="s">
        <v>62705</v>
      </c>
      <c r="D30579" t="s">
        <v>62705</v>
      </c>
      <c r="E30579">
        <v>149.5</v>
      </c>
      <c r="F30579">
        <v>149.5</v>
      </c>
    </row>
    <row r="30580" spans="1:6" x14ac:dyDescent="0.25">
      <c r="A30580">
        <v>30577</v>
      </c>
      <c r="B30580" t="s">
        <v>11188</v>
      </c>
      <c r="C30580" t="s">
        <v>62706</v>
      </c>
      <c r="D30580" t="s">
        <v>62706</v>
      </c>
      <c r="E30580">
        <v>150</v>
      </c>
      <c r="F30580">
        <v>150</v>
      </c>
    </row>
    <row r="30581" spans="1:6" x14ac:dyDescent="0.25">
      <c r="A30581">
        <v>30578</v>
      </c>
      <c r="B30581" t="s">
        <v>11188</v>
      </c>
      <c r="C30581" t="s">
        <v>62707</v>
      </c>
      <c r="D30581" t="s">
        <v>62707</v>
      </c>
      <c r="E30581">
        <v>150.5</v>
      </c>
      <c r="F30581">
        <v>150.5</v>
      </c>
    </row>
    <row r="30582" spans="1:6" x14ac:dyDescent="0.25">
      <c r="A30582">
        <v>30579</v>
      </c>
      <c r="B30582" t="s">
        <v>11188</v>
      </c>
      <c r="C30582" t="s">
        <v>62708</v>
      </c>
      <c r="D30582" t="s">
        <v>62708</v>
      </c>
      <c r="E30582">
        <v>151</v>
      </c>
      <c r="F30582">
        <v>151</v>
      </c>
    </row>
    <row r="30583" spans="1:6" x14ac:dyDescent="0.25">
      <c r="A30583">
        <v>30580</v>
      </c>
      <c r="B30583" t="s">
        <v>11188</v>
      </c>
      <c r="C30583" t="s">
        <v>62709</v>
      </c>
      <c r="D30583" t="s">
        <v>62709</v>
      </c>
      <c r="E30583">
        <v>151.5</v>
      </c>
      <c r="F30583">
        <v>151.5</v>
      </c>
    </row>
    <row r="30584" spans="1:6" x14ac:dyDescent="0.25">
      <c r="A30584">
        <v>30581</v>
      </c>
      <c r="B30584" t="s">
        <v>11188</v>
      </c>
      <c r="C30584" t="s">
        <v>62710</v>
      </c>
      <c r="D30584" t="s">
        <v>62710</v>
      </c>
      <c r="E30584">
        <v>152</v>
      </c>
      <c r="F30584">
        <v>152</v>
      </c>
    </row>
    <row r="30585" spans="1:6" x14ac:dyDescent="0.25">
      <c r="A30585">
        <v>30582</v>
      </c>
      <c r="B30585" t="s">
        <v>11188</v>
      </c>
      <c r="C30585" t="s">
        <v>62711</v>
      </c>
      <c r="D30585" t="s">
        <v>62711</v>
      </c>
      <c r="E30585">
        <v>152.5</v>
      </c>
      <c r="F30585">
        <v>152.5</v>
      </c>
    </row>
    <row r="30586" spans="1:6" x14ac:dyDescent="0.25">
      <c r="A30586">
        <v>30583</v>
      </c>
      <c r="B30586" t="s">
        <v>11188</v>
      </c>
      <c r="C30586" t="s">
        <v>62712</v>
      </c>
      <c r="D30586" t="s">
        <v>62712</v>
      </c>
      <c r="E30586">
        <v>153</v>
      </c>
      <c r="F30586">
        <v>153</v>
      </c>
    </row>
    <row r="30587" spans="1:6" x14ac:dyDescent="0.25">
      <c r="A30587">
        <v>30584</v>
      </c>
      <c r="B30587" t="s">
        <v>11188</v>
      </c>
      <c r="C30587" t="s">
        <v>62713</v>
      </c>
      <c r="D30587" t="s">
        <v>62713</v>
      </c>
      <c r="E30587">
        <v>153.5</v>
      </c>
      <c r="F30587">
        <v>153.5</v>
      </c>
    </row>
    <row r="30588" spans="1:6" x14ac:dyDescent="0.25">
      <c r="A30588">
        <v>30585</v>
      </c>
      <c r="B30588" t="s">
        <v>11188</v>
      </c>
      <c r="C30588" t="s">
        <v>62714</v>
      </c>
      <c r="D30588" t="s">
        <v>62714</v>
      </c>
      <c r="E30588">
        <v>154</v>
      </c>
      <c r="F30588">
        <v>154</v>
      </c>
    </row>
    <row r="30589" spans="1:6" x14ac:dyDescent="0.25">
      <c r="A30589">
        <v>30586</v>
      </c>
      <c r="B30589" t="s">
        <v>11188</v>
      </c>
      <c r="C30589" t="s">
        <v>62715</v>
      </c>
      <c r="D30589" t="s">
        <v>62715</v>
      </c>
      <c r="E30589">
        <v>154.5</v>
      </c>
      <c r="F30589">
        <v>154.5</v>
      </c>
    </row>
    <row r="30590" spans="1:6" x14ac:dyDescent="0.25">
      <c r="A30590">
        <v>30587</v>
      </c>
      <c r="B30590" t="s">
        <v>11188</v>
      </c>
      <c r="C30590" t="s">
        <v>62716</v>
      </c>
      <c r="D30590" t="s">
        <v>62716</v>
      </c>
      <c r="E30590">
        <v>155</v>
      </c>
      <c r="F30590">
        <v>155</v>
      </c>
    </row>
    <row r="30591" spans="1:6" x14ac:dyDescent="0.25">
      <c r="A30591">
        <v>30588</v>
      </c>
      <c r="B30591" t="s">
        <v>11188</v>
      </c>
      <c r="C30591" t="s">
        <v>62717</v>
      </c>
      <c r="D30591" t="s">
        <v>62717</v>
      </c>
      <c r="E30591">
        <v>155.5</v>
      </c>
      <c r="F30591">
        <v>155.5</v>
      </c>
    </row>
    <row r="30592" spans="1:6" x14ac:dyDescent="0.25">
      <c r="A30592">
        <v>30589</v>
      </c>
      <c r="B30592" t="s">
        <v>11188</v>
      </c>
      <c r="C30592" t="s">
        <v>62718</v>
      </c>
      <c r="D30592" t="s">
        <v>62718</v>
      </c>
      <c r="E30592">
        <v>156</v>
      </c>
      <c r="F30592">
        <v>156</v>
      </c>
    </row>
    <row r="30593" spans="1:6" x14ac:dyDescent="0.25">
      <c r="A30593">
        <v>30590</v>
      </c>
      <c r="B30593" t="s">
        <v>11188</v>
      </c>
      <c r="C30593" t="s">
        <v>62719</v>
      </c>
      <c r="D30593" t="s">
        <v>62719</v>
      </c>
      <c r="E30593">
        <v>156.5</v>
      </c>
      <c r="F30593">
        <v>156.5</v>
      </c>
    </row>
    <row r="30594" spans="1:6" x14ac:dyDescent="0.25">
      <c r="A30594">
        <v>30591</v>
      </c>
      <c r="B30594" t="s">
        <v>11188</v>
      </c>
      <c r="C30594" t="s">
        <v>62720</v>
      </c>
      <c r="D30594" t="s">
        <v>62720</v>
      </c>
      <c r="E30594">
        <v>157</v>
      </c>
      <c r="F30594">
        <v>157</v>
      </c>
    </row>
    <row r="30595" spans="1:6" x14ac:dyDescent="0.25">
      <c r="A30595">
        <v>30592</v>
      </c>
      <c r="B30595" t="s">
        <v>11188</v>
      </c>
      <c r="C30595" t="s">
        <v>62721</v>
      </c>
      <c r="D30595" t="s">
        <v>62721</v>
      </c>
      <c r="E30595">
        <v>157.5</v>
      </c>
      <c r="F30595">
        <v>157.5</v>
      </c>
    </row>
    <row r="30596" spans="1:6" x14ac:dyDescent="0.25">
      <c r="A30596">
        <v>30593</v>
      </c>
      <c r="B30596" t="s">
        <v>11188</v>
      </c>
      <c r="C30596" t="s">
        <v>62722</v>
      </c>
      <c r="D30596" t="s">
        <v>62722</v>
      </c>
      <c r="E30596">
        <v>158</v>
      </c>
      <c r="F30596">
        <v>158</v>
      </c>
    </row>
    <row r="30597" spans="1:6" x14ac:dyDescent="0.25">
      <c r="A30597">
        <v>30594</v>
      </c>
      <c r="B30597" t="s">
        <v>11188</v>
      </c>
      <c r="C30597" t="s">
        <v>62723</v>
      </c>
      <c r="D30597" t="s">
        <v>62723</v>
      </c>
      <c r="E30597">
        <v>158.5</v>
      </c>
      <c r="F30597">
        <v>158.5</v>
      </c>
    </row>
    <row r="30598" spans="1:6" x14ac:dyDescent="0.25">
      <c r="A30598">
        <v>30595</v>
      </c>
      <c r="B30598" t="s">
        <v>11188</v>
      </c>
      <c r="C30598" t="s">
        <v>62724</v>
      </c>
      <c r="D30598" t="s">
        <v>62724</v>
      </c>
      <c r="E30598">
        <v>159</v>
      </c>
      <c r="F30598">
        <v>159</v>
      </c>
    </row>
    <row r="30599" spans="1:6" x14ac:dyDescent="0.25">
      <c r="A30599">
        <v>30596</v>
      </c>
      <c r="B30599" t="s">
        <v>11188</v>
      </c>
      <c r="C30599" t="s">
        <v>62725</v>
      </c>
      <c r="D30599" t="s">
        <v>62725</v>
      </c>
      <c r="E30599">
        <v>159.5</v>
      </c>
      <c r="F30599">
        <v>159.5</v>
      </c>
    </row>
    <row r="30600" spans="1:6" x14ac:dyDescent="0.25">
      <c r="A30600">
        <v>30597</v>
      </c>
      <c r="B30600" t="s">
        <v>11188</v>
      </c>
      <c r="C30600" t="s">
        <v>62726</v>
      </c>
      <c r="D30600" t="s">
        <v>62726</v>
      </c>
      <c r="E30600">
        <v>160</v>
      </c>
      <c r="F30600">
        <v>160</v>
      </c>
    </row>
    <row r="30601" spans="1:6" x14ac:dyDescent="0.25">
      <c r="A30601">
        <v>30598</v>
      </c>
      <c r="B30601" t="s">
        <v>11188</v>
      </c>
      <c r="C30601" t="s">
        <v>62727</v>
      </c>
      <c r="D30601" t="s">
        <v>62727</v>
      </c>
      <c r="E30601">
        <v>160.5</v>
      </c>
      <c r="F30601">
        <v>160.5</v>
      </c>
    </row>
    <row r="30602" spans="1:6" x14ac:dyDescent="0.25">
      <c r="A30602">
        <v>30599</v>
      </c>
      <c r="B30602" t="s">
        <v>11188</v>
      </c>
      <c r="C30602" t="s">
        <v>62728</v>
      </c>
      <c r="D30602" t="s">
        <v>62728</v>
      </c>
      <c r="E30602">
        <v>161</v>
      </c>
      <c r="F30602">
        <v>161</v>
      </c>
    </row>
    <row r="30603" spans="1:6" x14ac:dyDescent="0.25">
      <c r="A30603">
        <v>30600</v>
      </c>
      <c r="B30603" t="s">
        <v>11188</v>
      </c>
      <c r="C30603" t="s">
        <v>62729</v>
      </c>
      <c r="D30603" t="s">
        <v>62729</v>
      </c>
      <c r="E30603">
        <v>161.5</v>
      </c>
      <c r="F30603">
        <v>161.5</v>
      </c>
    </row>
    <row r="30604" spans="1:6" x14ac:dyDescent="0.25">
      <c r="A30604">
        <v>30601</v>
      </c>
      <c r="B30604" t="s">
        <v>11188</v>
      </c>
      <c r="C30604" t="s">
        <v>62730</v>
      </c>
      <c r="D30604" t="s">
        <v>62730</v>
      </c>
      <c r="E30604">
        <v>162</v>
      </c>
      <c r="F30604">
        <v>162</v>
      </c>
    </row>
    <row r="30605" spans="1:6" x14ac:dyDescent="0.25">
      <c r="A30605">
        <v>30602</v>
      </c>
      <c r="B30605" t="s">
        <v>11188</v>
      </c>
      <c r="C30605" t="s">
        <v>62731</v>
      </c>
      <c r="D30605" t="s">
        <v>62731</v>
      </c>
      <c r="E30605">
        <v>162.5</v>
      </c>
      <c r="F30605">
        <v>162.5</v>
      </c>
    </row>
    <row r="30606" spans="1:6" x14ac:dyDescent="0.25">
      <c r="A30606">
        <v>30603</v>
      </c>
      <c r="B30606" t="s">
        <v>11188</v>
      </c>
      <c r="C30606" t="s">
        <v>62732</v>
      </c>
      <c r="D30606" t="s">
        <v>62732</v>
      </c>
      <c r="E30606">
        <v>163</v>
      </c>
      <c r="F30606">
        <v>163</v>
      </c>
    </row>
    <row r="30607" spans="1:6" x14ac:dyDescent="0.25">
      <c r="A30607">
        <v>30604</v>
      </c>
      <c r="B30607" t="s">
        <v>11188</v>
      </c>
      <c r="C30607" t="s">
        <v>62733</v>
      </c>
      <c r="D30607" t="s">
        <v>62733</v>
      </c>
      <c r="E30607">
        <v>163.5</v>
      </c>
      <c r="F30607">
        <v>163.5</v>
      </c>
    </row>
    <row r="30608" spans="1:6" x14ac:dyDescent="0.25">
      <c r="A30608">
        <v>30605</v>
      </c>
      <c r="B30608" t="s">
        <v>11188</v>
      </c>
      <c r="C30608" t="s">
        <v>62734</v>
      </c>
      <c r="D30608" t="s">
        <v>62734</v>
      </c>
      <c r="E30608">
        <v>164</v>
      </c>
      <c r="F30608">
        <v>164</v>
      </c>
    </row>
    <row r="30609" spans="1:6" x14ac:dyDescent="0.25">
      <c r="A30609">
        <v>30606</v>
      </c>
      <c r="B30609" t="s">
        <v>11188</v>
      </c>
      <c r="C30609" t="s">
        <v>62735</v>
      </c>
      <c r="D30609" t="s">
        <v>62735</v>
      </c>
      <c r="E30609">
        <v>164.5</v>
      </c>
      <c r="F30609">
        <v>164.5</v>
      </c>
    </row>
    <row r="30610" spans="1:6" x14ac:dyDescent="0.25">
      <c r="A30610">
        <v>30607</v>
      </c>
      <c r="B30610" t="s">
        <v>11188</v>
      </c>
      <c r="C30610" t="s">
        <v>62736</v>
      </c>
      <c r="D30610" t="s">
        <v>62736</v>
      </c>
      <c r="E30610">
        <v>165</v>
      </c>
      <c r="F30610">
        <v>165</v>
      </c>
    </row>
    <row r="30611" spans="1:6" x14ac:dyDescent="0.25">
      <c r="A30611">
        <v>30608</v>
      </c>
      <c r="B30611" t="s">
        <v>11188</v>
      </c>
      <c r="C30611" t="s">
        <v>62737</v>
      </c>
      <c r="D30611" t="s">
        <v>62737</v>
      </c>
      <c r="E30611">
        <v>165.5</v>
      </c>
      <c r="F30611">
        <v>165.5</v>
      </c>
    </row>
    <row r="30612" spans="1:6" x14ac:dyDescent="0.25">
      <c r="A30612">
        <v>30609</v>
      </c>
      <c r="B30612" t="s">
        <v>11188</v>
      </c>
      <c r="C30612" t="s">
        <v>62738</v>
      </c>
      <c r="D30612" t="s">
        <v>62738</v>
      </c>
      <c r="E30612">
        <v>166</v>
      </c>
      <c r="F30612">
        <v>166</v>
      </c>
    </row>
    <row r="30613" spans="1:6" x14ac:dyDescent="0.25">
      <c r="A30613">
        <v>30610</v>
      </c>
      <c r="B30613" t="s">
        <v>11188</v>
      </c>
      <c r="C30613" t="s">
        <v>62739</v>
      </c>
      <c r="D30613" t="s">
        <v>62739</v>
      </c>
      <c r="E30613">
        <v>166.5</v>
      </c>
      <c r="F30613">
        <v>166.5</v>
      </c>
    </row>
    <row r="30614" spans="1:6" x14ac:dyDescent="0.25">
      <c r="A30614">
        <v>30611</v>
      </c>
      <c r="B30614" t="s">
        <v>11188</v>
      </c>
      <c r="C30614" t="s">
        <v>62740</v>
      </c>
      <c r="D30614" t="s">
        <v>62740</v>
      </c>
      <c r="E30614">
        <v>167</v>
      </c>
      <c r="F30614">
        <v>167</v>
      </c>
    </row>
    <row r="30615" spans="1:6" x14ac:dyDescent="0.25">
      <c r="A30615">
        <v>30612</v>
      </c>
      <c r="B30615" t="s">
        <v>11188</v>
      </c>
      <c r="C30615" t="s">
        <v>62741</v>
      </c>
      <c r="D30615" t="s">
        <v>62741</v>
      </c>
      <c r="E30615">
        <v>167.5</v>
      </c>
      <c r="F30615">
        <v>167.5</v>
      </c>
    </row>
    <row r="30616" spans="1:6" x14ac:dyDescent="0.25">
      <c r="A30616">
        <v>30613</v>
      </c>
      <c r="B30616" t="s">
        <v>11188</v>
      </c>
      <c r="C30616" t="s">
        <v>62742</v>
      </c>
      <c r="D30616" t="s">
        <v>62742</v>
      </c>
      <c r="E30616">
        <v>168</v>
      </c>
      <c r="F30616">
        <v>168</v>
      </c>
    </row>
    <row r="30617" spans="1:6" x14ac:dyDescent="0.25">
      <c r="A30617">
        <v>30614</v>
      </c>
      <c r="B30617" t="s">
        <v>11188</v>
      </c>
      <c r="C30617" t="s">
        <v>62743</v>
      </c>
      <c r="D30617" t="s">
        <v>62743</v>
      </c>
      <c r="E30617">
        <v>168.5</v>
      </c>
      <c r="F30617">
        <v>168.5</v>
      </c>
    </row>
    <row r="30618" spans="1:6" x14ac:dyDescent="0.25">
      <c r="A30618">
        <v>30615</v>
      </c>
      <c r="B30618" t="s">
        <v>11188</v>
      </c>
      <c r="C30618" t="s">
        <v>62744</v>
      </c>
      <c r="D30618" t="s">
        <v>62744</v>
      </c>
      <c r="E30618">
        <v>169</v>
      </c>
      <c r="F30618">
        <v>169</v>
      </c>
    </row>
    <row r="30619" spans="1:6" x14ac:dyDescent="0.25">
      <c r="A30619">
        <v>30616</v>
      </c>
      <c r="B30619" t="s">
        <v>11188</v>
      </c>
      <c r="C30619" t="s">
        <v>62745</v>
      </c>
      <c r="D30619" t="s">
        <v>62745</v>
      </c>
      <c r="E30619">
        <v>169.5</v>
      </c>
      <c r="F30619">
        <v>169.5</v>
      </c>
    </row>
    <row r="30620" spans="1:6" x14ac:dyDescent="0.25">
      <c r="A30620">
        <v>30617</v>
      </c>
      <c r="B30620" t="s">
        <v>11188</v>
      </c>
      <c r="C30620" t="s">
        <v>62746</v>
      </c>
      <c r="D30620" t="s">
        <v>62746</v>
      </c>
      <c r="E30620">
        <v>170</v>
      </c>
      <c r="F30620">
        <v>170</v>
      </c>
    </row>
    <row r="30621" spans="1:6" x14ac:dyDescent="0.25">
      <c r="A30621">
        <v>30618</v>
      </c>
      <c r="B30621" t="s">
        <v>11188</v>
      </c>
      <c r="C30621" t="s">
        <v>62747</v>
      </c>
      <c r="D30621" t="s">
        <v>62747</v>
      </c>
      <c r="E30621">
        <v>170.5</v>
      </c>
      <c r="F30621">
        <v>170.5</v>
      </c>
    </row>
    <row r="30622" spans="1:6" x14ac:dyDescent="0.25">
      <c r="A30622">
        <v>30619</v>
      </c>
      <c r="B30622" t="s">
        <v>11188</v>
      </c>
      <c r="C30622" t="s">
        <v>62748</v>
      </c>
      <c r="D30622" t="s">
        <v>62748</v>
      </c>
      <c r="E30622">
        <v>171</v>
      </c>
      <c r="F30622">
        <v>171</v>
      </c>
    </row>
    <row r="30623" spans="1:6" x14ac:dyDescent="0.25">
      <c r="A30623">
        <v>30620</v>
      </c>
      <c r="B30623" t="s">
        <v>11188</v>
      </c>
      <c r="C30623" t="s">
        <v>62749</v>
      </c>
      <c r="D30623" t="s">
        <v>62749</v>
      </c>
      <c r="E30623">
        <v>171.5</v>
      </c>
      <c r="F30623">
        <v>171.5</v>
      </c>
    </row>
    <row r="30624" spans="1:6" x14ac:dyDescent="0.25">
      <c r="A30624">
        <v>30621</v>
      </c>
      <c r="B30624" t="s">
        <v>11188</v>
      </c>
      <c r="C30624" t="s">
        <v>62750</v>
      </c>
      <c r="D30624" t="s">
        <v>62750</v>
      </c>
      <c r="E30624">
        <v>172</v>
      </c>
      <c r="F30624">
        <v>172</v>
      </c>
    </row>
    <row r="30625" spans="1:6" x14ac:dyDescent="0.25">
      <c r="A30625">
        <v>30622</v>
      </c>
      <c r="B30625" t="s">
        <v>11188</v>
      </c>
      <c r="C30625" t="s">
        <v>62751</v>
      </c>
      <c r="D30625" t="s">
        <v>62751</v>
      </c>
      <c r="E30625">
        <v>172.5</v>
      </c>
      <c r="F30625">
        <v>172.5</v>
      </c>
    </row>
    <row r="30626" spans="1:6" x14ac:dyDescent="0.25">
      <c r="A30626">
        <v>30623</v>
      </c>
      <c r="B30626" t="s">
        <v>11188</v>
      </c>
      <c r="C30626" t="s">
        <v>62752</v>
      </c>
      <c r="D30626" t="s">
        <v>62752</v>
      </c>
      <c r="E30626">
        <v>173</v>
      </c>
      <c r="F30626">
        <v>173</v>
      </c>
    </row>
    <row r="30627" spans="1:6" x14ac:dyDescent="0.25">
      <c r="A30627">
        <v>30624</v>
      </c>
      <c r="B30627" t="s">
        <v>11188</v>
      </c>
      <c r="C30627" t="s">
        <v>62753</v>
      </c>
      <c r="D30627" t="s">
        <v>62753</v>
      </c>
      <c r="E30627">
        <v>173.5</v>
      </c>
      <c r="F30627">
        <v>173.5</v>
      </c>
    </row>
    <row r="30628" spans="1:6" x14ac:dyDescent="0.25">
      <c r="A30628">
        <v>30625</v>
      </c>
      <c r="B30628" t="s">
        <v>11188</v>
      </c>
      <c r="C30628" t="s">
        <v>62754</v>
      </c>
      <c r="D30628" t="s">
        <v>62754</v>
      </c>
      <c r="E30628">
        <v>174</v>
      </c>
      <c r="F30628">
        <v>174</v>
      </c>
    </row>
    <row r="30629" spans="1:6" x14ac:dyDescent="0.25">
      <c r="A30629">
        <v>30626</v>
      </c>
      <c r="B30629" t="s">
        <v>11188</v>
      </c>
      <c r="C30629" t="s">
        <v>62755</v>
      </c>
      <c r="D30629" t="s">
        <v>62755</v>
      </c>
      <c r="E30629">
        <v>174.5</v>
      </c>
      <c r="F30629">
        <v>174.5</v>
      </c>
    </row>
    <row r="30630" spans="1:6" x14ac:dyDescent="0.25">
      <c r="A30630">
        <v>30627</v>
      </c>
      <c r="B30630" t="s">
        <v>11188</v>
      </c>
      <c r="C30630" t="s">
        <v>62756</v>
      </c>
      <c r="D30630" t="s">
        <v>62756</v>
      </c>
      <c r="E30630">
        <v>175</v>
      </c>
      <c r="F30630">
        <v>175</v>
      </c>
    </row>
    <row r="30631" spans="1:6" x14ac:dyDescent="0.25">
      <c r="A30631">
        <v>30628</v>
      </c>
      <c r="B30631" t="s">
        <v>11188</v>
      </c>
      <c r="C30631" t="s">
        <v>62757</v>
      </c>
      <c r="D30631" t="s">
        <v>62757</v>
      </c>
      <c r="E30631">
        <v>175.5</v>
      </c>
      <c r="F30631">
        <v>175.5</v>
      </c>
    </row>
    <row r="30632" spans="1:6" x14ac:dyDescent="0.25">
      <c r="A30632">
        <v>30629</v>
      </c>
      <c r="B30632" t="s">
        <v>11188</v>
      </c>
      <c r="C30632" t="s">
        <v>62758</v>
      </c>
      <c r="D30632" t="s">
        <v>62758</v>
      </c>
      <c r="E30632">
        <v>176</v>
      </c>
      <c r="F30632">
        <v>176</v>
      </c>
    </row>
    <row r="30633" spans="1:6" x14ac:dyDescent="0.25">
      <c r="A30633">
        <v>30630</v>
      </c>
      <c r="B30633" t="s">
        <v>11188</v>
      </c>
      <c r="C30633" t="s">
        <v>62759</v>
      </c>
      <c r="D30633" t="s">
        <v>62759</v>
      </c>
      <c r="E30633">
        <v>176.5</v>
      </c>
      <c r="F30633">
        <v>176.5</v>
      </c>
    </row>
    <row r="30634" spans="1:6" x14ac:dyDescent="0.25">
      <c r="A30634">
        <v>30631</v>
      </c>
      <c r="B30634" t="s">
        <v>11188</v>
      </c>
      <c r="C30634" t="s">
        <v>62760</v>
      </c>
      <c r="D30634" t="s">
        <v>62760</v>
      </c>
      <c r="E30634">
        <v>177</v>
      </c>
      <c r="F30634">
        <v>177</v>
      </c>
    </row>
    <row r="30635" spans="1:6" x14ac:dyDescent="0.25">
      <c r="A30635">
        <v>30632</v>
      </c>
      <c r="B30635" t="s">
        <v>11188</v>
      </c>
      <c r="C30635" t="s">
        <v>62761</v>
      </c>
      <c r="D30635" t="s">
        <v>62761</v>
      </c>
      <c r="E30635">
        <v>177.5</v>
      </c>
      <c r="F30635">
        <v>177.5</v>
      </c>
    </row>
    <row r="30636" spans="1:6" x14ac:dyDescent="0.25">
      <c r="A30636">
        <v>30633</v>
      </c>
      <c r="B30636" t="s">
        <v>11188</v>
      </c>
      <c r="C30636" t="s">
        <v>62762</v>
      </c>
      <c r="D30636" t="s">
        <v>62762</v>
      </c>
      <c r="E30636">
        <v>178</v>
      </c>
      <c r="F30636">
        <v>178</v>
      </c>
    </row>
    <row r="30637" spans="1:6" x14ac:dyDescent="0.25">
      <c r="A30637">
        <v>30634</v>
      </c>
      <c r="B30637" t="s">
        <v>11188</v>
      </c>
      <c r="C30637" t="s">
        <v>62763</v>
      </c>
      <c r="D30637" t="s">
        <v>62763</v>
      </c>
      <c r="E30637">
        <v>178.5</v>
      </c>
      <c r="F30637">
        <v>178.5</v>
      </c>
    </row>
    <row r="30638" spans="1:6" x14ac:dyDescent="0.25">
      <c r="A30638">
        <v>30635</v>
      </c>
      <c r="B30638" t="s">
        <v>11188</v>
      </c>
      <c r="C30638" t="s">
        <v>62764</v>
      </c>
      <c r="D30638" t="s">
        <v>62764</v>
      </c>
      <c r="E30638">
        <v>179</v>
      </c>
      <c r="F30638">
        <v>179</v>
      </c>
    </row>
    <row r="30639" spans="1:6" x14ac:dyDescent="0.25">
      <c r="A30639">
        <v>30636</v>
      </c>
      <c r="B30639" t="s">
        <v>11188</v>
      </c>
      <c r="C30639" t="s">
        <v>62765</v>
      </c>
      <c r="D30639" t="s">
        <v>62765</v>
      </c>
      <c r="E30639">
        <v>179.5</v>
      </c>
      <c r="F30639">
        <v>179.5</v>
      </c>
    </row>
    <row r="30640" spans="1:6" x14ac:dyDescent="0.25">
      <c r="A30640">
        <v>30637</v>
      </c>
      <c r="B30640" t="s">
        <v>11188</v>
      </c>
      <c r="C30640" t="s">
        <v>62766</v>
      </c>
      <c r="D30640" t="s">
        <v>62766</v>
      </c>
      <c r="E30640">
        <v>180</v>
      </c>
      <c r="F30640">
        <v>180</v>
      </c>
    </row>
    <row r="30641" spans="1:6" x14ac:dyDescent="0.25">
      <c r="A30641">
        <v>30638</v>
      </c>
      <c r="B30641" t="s">
        <v>11188</v>
      </c>
      <c r="C30641" t="s">
        <v>62767</v>
      </c>
      <c r="D30641" t="s">
        <v>62767</v>
      </c>
      <c r="E30641">
        <v>180.5</v>
      </c>
      <c r="F30641">
        <v>180.5</v>
      </c>
    </row>
    <row r="30642" spans="1:6" x14ac:dyDescent="0.25">
      <c r="A30642">
        <v>30639</v>
      </c>
      <c r="B30642" t="s">
        <v>11188</v>
      </c>
      <c r="C30642" t="s">
        <v>62768</v>
      </c>
      <c r="D30642" t="s">
        <v>62768</v>
      </c>
      <c r="E30642">
        <v>181</v>
      </c>
      <c r="F30642">
        <v>181</v>
      </c>
    </row>
    <row r="30643" spans="1:6" x14ac:dyDescent="0.25">
      <c r="A30643">
        <v>30640</v>
      </c>
      <c r="B30643" t="s">
        <v>11188</v>
      </c>
      <c r="C30643" t="s">
        <v>62769</v>
      </c>
      <c r="D30643" t="s">
        <v>62769</v>
      </c>
      <c r="E30643">
        <v>181.5</v>
      </c>
      <c r="F30643">
        <v>181.5</v>
      </c>
    </row>
    <row r="30644" spans="1:6" x14ac:dyDescent="0.25">
      <c r="A30644">
        <v>30641</v>
      </c>
      <c r="B30644" t="s">
        <v>11188</v>
      </c>
      <c r="C30644" t="s">
        <v>62770</v>
      </c>
      <c r="D30644" t="s">
        <v>62770</v>
      </c>
      <c r="E30644">
        <v>182</v>
      </c>
      <c r="F30644">
        <v>182</v>
      </c>
    </row>
    <row r="30645" spans="1:6" x14ac:dyDescent="0.25">
      <c r="A30645">
        <v>30642</v>
      </c>
      <c r="B30645" t="s">
        <v>11188</v>
      </c>
      <c r="C30645" t="s">
        <v>62771</v>
      </c>
      <c r="D30645" t="s">
        <v>62771</v>
      </c>
      <c r="E30645">
        <v>182.5</v>
      </c>
      <c r="F30645">
        <v>182.5</v>
      </c>
    </row>
    <row r="30646" spans="1:6" x14ac:dyDescent="0.25">
      <c r="A30646">
        <v>30643</v>
      </c>
      <c r="B30646" t="s">
        <v>11188</v>
      </c>
      <c r="C30646" t="s">
        <v>62772</v>
      </c>
      <c r="D30646" t="s">
        <v>62772</v>
      </c>
      <c r="E30646">
        <v>183</v>
      </c>
      <c r="F30646">
        <v>183</v>
      </c>
    </row>
    <row r="30647" spans="1:6" x14ac:dyDescent="0.25">
      <c r="A30647">
        <v>30644</v>
      </c>
      <c r="B30647" t="s">
        <v>11188</v>
      </c>
      <c r="C30647" t="s">
        <v>62773</v>
      </c>
      <c r="D30647" t="s">
        <v>62773</v>
      </c>
      <c r="E30647">
        <v>183.5</v>
      </c>
      <c r="F30647">
        <v>183.5</v>
      </c>
    </row>
    <row r="30648" spans="1:6" x14ac:dyDescent="0.25">
      <c r="A30648">
        <v>30645</v>
      </c>
      <c r="B30648" t="s">
        <v>11188</v>
      </c>
      <c r="C30648" t="s">
        <v>62774</v>
      </c>
      <c r="D30648" t="s">
        <v>62774</v>
      </c>
      <c r="E30648">
        <v>184</v>
      </c>
      <c r="F30648">
        <v>184</v>
      </c>
    </row>
    <row r="30649" spans="1:6" x14ac:dyDescent="0.25">
      <c r="A30649">
        <v>30646</v>
      </c>
      <c r="B30649" t="s">
        <v>11188</v>
      </c>
      <c r="C30649" t="s">
        <v>62775</v>
      </c>
      <c r="D30649" t="s">
        <v>62775</v>
      </c>
      <c r="E30649">
        <v>184.5</v>
      </c>
      <c r="F30649">
        <v>184.5</v>
      </c>
    </row>
    <row r="30650" spans="1:6" x14ac:dyDescent="0.25">
      <c r="A30650">
        <v>30647</v>
      </c>
      <c r="B30650" t="s">
        <v>11188</v>
      </c>
      <c r="C30650" t="s">
        <v>62776</v>
      </c>
      <c r="D30650" t="s">
        <v>62776</v>
      </c>
      <c r="E30650">
        <v>185</v>
      </c>
      <c r="F30650">
        <v>185</v>
      </c>
    </row>
    <row r="30651" spans="1:6" x14ac:dyDescent="0.25">
      <c r="A30651">
        <v>30648</v>
      </c>
      <c r="B30651" t="s">
        <v>11188</v>
      </c>
      <c r="C30651" t="s">
        <v>62777</v>
      </c>
      <c r="D30651" t="s">
        <v>62777</v>
      </c>
      <c r="E30651">
        <v>185.5</v>
      </c>
      <c r="F30651">
        <v>185.5</v>
      </c>
    </row>
    <row r="30652" spans="1:6" x14ac:dyDescent="0.25">
      <c r="A30652">
        <v>30649</v>
      </c>
      <c r="B30652" t="s">
        <v>11188</v>
      </c>
      <c r="C30652" t="s">
        <v>62778</v>
      </c>
      <c r="D30652" t="s">
        <v>62778</v>
      </c>
      <c r="E30652">
        <v>186</v>
      </c>
      <c r="F30652">
        <v>186</v>
      </c>
    </row>
    <row r="30653" spans="1:6" x14ac:dyDescent="0.25">
      <c r="A30653">
        <v>30650</v>
      </c>
      <c r="B30653" t="s">
        <v>11188</v>
      </c>
      <c r="C30653" t="s">
        <v>62779</v>
      </c>
      <c r="D30653" t="s">
        <v>62779</v>
      </c>
      <c r="E30653">
        <v>186.5</v>
      </c>
      <c r="F30653">
        <v>186.5</v>
      </c>
    </row>
    <row r="30654" spans="1:6" x14ac:dyDescent="0.25">
      <c r="A30654">
        <v>30651</v>
      </c>
      <c r="B30654" t="s">
        <v>11188</v>
      </c>
      <c r="C30654" t="s">
        <v>62780</v>
      </c>
      <c r="D30654" t="s">
        <v>62780</v>
      </c>
      <c r="E30654">
        <v>187</v>
      </c>
      <c r="F30654">
        <v>187</v>
      </c>
    </row>
    <row r="30655" spans="1:6" x14ac:dyDescent="0.25">
      <c r="A30655">
        <v>30652</v>
      </c>
      <c r="B30655" t="s">
        <v>11188</v>
      </c>
      <c r="C30655" t="s">
        <v>62781</v>
      </c>
      <c r="D30655" t="s">
        <v>62781</v>
      </c>
      <c r="E30655">
        <v>187.5</v>
      </c>
      <c r="F30655">
        <v>187.5</v>
      </c>
    </row>
    <row r="30656" spans="1:6" x14ac:dyDescent="0.25">
      <c r="A30656">
        <v>30653</v>
      </c>
      <c r="B30656" t="s">
        <v>11188</v>
      </c>
      <c r="C30656" t="s">
        <v>62782</v>
      </c>
      <c r="D30656" t="s">
        <v>62782</v>
      </c>
      <c r="E30656">
        <v>188</v>
      </c>
      <c r="F30656">
        <v>188</v>
      </c>
    </row>
    <row r="30657" spans="1:6" x14ac:dyDescent="0.25">
      <c r="A30657">
        <v>30654</v>
      </c>
      <c r="B30657" t="s">
        <v>11188</v>
      </c>
      <c r="C30657" t="s">
        <v>62783</v>
      </c>
      <c r="D30657" t="s">
        <v>62783</v>
      </c>
      <c r="E30657">
        <v>188.5</v>
      </c>
      <c r="F30657">
        <v>188.5</v>
      </c>
    </row>
    <row r="30658" spans="1:6" x14ac:dyDescent="0.25">
      <c r="A30658">
        <v>30655</v>
      </c>
      <c r="B30658" t="s">
        <v>11188</v>
      </c>
      <c r="C30658" t="s">
        <v>62784</v>
      </c>
      <c r="D30658" t="s">
        <v>62784</v>
      </c>
      <c r="E30658">
        <v>189</v>
      </c>
      <c r="F30658">
        <v>189</v>
      </c>
    </row>
    <row r="30659" spans="1:6" x14ac:dyDescent="0.25">
      <c r="A30659">
        <v>30656</v>
      </c>
      <c r="B30659" t="s">
        <v>11188</v>
      </c>
      <c r="C30659" t="s">
        <v>62785</v>
      </c>
      <c r="D30659" t="s">
        <v>62785</v>
      </c>
      <c r="E30659">
        <v>189.5</v>
      </c>
      <c r="F30659">
        <v>189.5</v>
      </c>
    </row>
    <row r="30660" spans="1:6" x14ac:dyDescent="0.25">
      <c r="A30660">
        <v>30657</v>
      </c>
      <c r="B30660" t="s">
        <v>11188</v>
      </c>
      <c r="C30660" t="s">
        <v>62786</v>
      </c>
      <c r="D30660" t="s">
        <v>62786</v>
      </c>
      <c r="E30660">
        <v>190</v>
      </c>
      <c r="F30660">
        <v>190</v>
      </c>
    </row>
    <row r="30661" spans="1:6" x14ac:dyDescent="0.25">
      <c r="A30661">
        <v>30658</v>
      </c>
      <c r="B30661" t="s">
        <v>11188</v>
      </c>
      <c r="C30661" t="s">
        <v>62787</v>
      </c>
      <c r="D30661" t="s">
        <v>62787</v>
      </c>
      <c r="E30661">
        <v>190.5</v>
      </c>
      <c r="F30661">
        <v>190.5</v>
      </c>
    </row>
    <row r="30662" spans="1:6" x14ac:dyDescent="0.25">
      <c r="A30662">
        <v>30659</v>
      </c>
      <c r="B30662" t="s">
        <v>11188</v>
      </c>
      <c r="C30662" t="s">
        <v>62788</v>
      </c>
      <c r="D30662" t="s">
        <v>62788</v>
      </c>
      <c r="E30662">
        <v>191</v>
      </c>
      <c r="F30662">
        <v>191</v>
      </c>
    </row>
    <row r="30663" spans="1:6" x14ac:dyDescent="0.25">
      <c r="A30663">
        <v>30660</v>
      </c>
      <c r="B30663" t="s">
        <v>11188</v>
      </c>
      <c r="C30663" t="s">
        <v>62789</v>
      </c>
      <c r="D30663" t="s">
        <v>62789</v>
      </c>
      <c r="E30663">
        <v>191.5</v>
      </c>
      <c r="F30663">
        <v>191.5</v>
      </c>
    </row>
    <row r="30664" spans="1:6" x14ac:dyDescent="0.25">
      <c r="A30664">
        <v>30661</v>
      </c>
      <c r="B30664" t="s">
        <v>11188</v>
      </c>
      <c r="C30664" t="s">
        <v>62790</v>
      </c>
      <c r="D30664" t="s">
        <v>62790</v>
      </c>
      <c r="E30664">
        <v>192</v>
      </c>
      <c r="F30664">
        <v>192</v>
      </c>
    </row>
    <row r="30665" spans="1:6" x14ac:dyDescent="0.25">
      <c r="A30665">
        <v>30662</v>
      </c>
      <c r="B30665" t="s">
        <v>11188</v>
      </c>
      <c r="C30665" t="s">
        <v>62791</v>
      </c>
      <c r="D30665" t="s">
        <v>62791</v>
      </c>
      <c r="E30665">
        <v>192.5</v>
      </c>
      <c r="F30665">
        <v>192.5</v>
      </c>
    </row>
    <row r="30666" spans="1:6" x14ac:dyDescent="0.25">
      <c r="A30666">
        <v>30663</v>
      </c>
      <c r="B30666" t="s">
        <v>11188</v>
      </c>
      <c r="C30666" t="s">
        <v>62792</v>
      </c>
      <c r="D30666" t="s">
        <v>62792</v>
      </c>
      <c r="E30666">
        <v>193</v>
      </c>
      <c r="F30666">
        <v>193</v>
      </c>
    </row>
    <row r="30667" spans="1:6" x14ac:dyDescent="0.25">
      <c r="A30667">
        <v>30664</v>
      </c>
      <c r="B30667" t="s">
        <v>11188</v>
      </c>
      <c r="C30667" t="s">
        <v>62793</v>
      </c>
      <c r="D30667" t="s">
        <v>62793</v>
      </c>
      <c r="E30667">
        <v>193.5</v>
      </c>
      <c r="F30667">
        <v>193.5</v>
      </c>
    </row>
    <row r="30668" spans="1:6" x14ac:dyDescent="0.25">
      <c r="A30668">
        <v>30665</v>
      </c>
      <c r="B30668" t="s">
        <v>11188</v>
      </c>
      <c r="C30668" t="s">
        <v>62794</v>
      </c>
      <c r="D30668" t="s">
        <v>62794</v>
      </c>
      <c r="E30668">
        <v>194</v>
      </c>
      <c r="F30668">
        <v>194</v>
      </c>
    </row>
    <row r="30669" spans="1:6" x14ac:dyDescent="0.25">
      <c r="A30669">
        <v>30666</v>
      </c>
      <c r="B30669" t="s">
        <v>11188</v>
      </c>
      <c r="C30669" t="s">
        <v>62795</v>
      </c>
      <c r="D30669" t="s">
        <v>62795</v>
      </c>
      <c r="E30669">
        <v>194.5</v>
      </c>
      <c r="F30669">
        <v>194.5</v>
      </c>
    </row>
    <row r="30670" spans="1:6" x14ac:dyDescent="0.25">
      <c r="A30670">
        <v>30667</v>
      </c>
      <c r="B30670" t="s">
        <v>11188</v>
      </c>
      <c r="C30670" t="s">
        <v>62796</v>
      </c>
      <c r="D30670" t="s">
        <v>62796</v>
      </c>
      <c r="E30670">
        <v>195</v>
      </c>
      <c r="F30670">
        <v>195</v>
      </c>
    </row>
    <row r="30671" spans="1:6" x14ac:dyDescent="0.25">
      <c r="A30671">
        <v>30668</v>
      </c>
      <c r="B30671" t="s">
        <v>11188</v>
      </c>
      <c r="C30671" t="s">
        <v>62797</v>
      </c>
      <c r="D30671" t="s">
        <v>62797</v>
      </c>
      <c r="E30671">
        <v>195.5</v>
      </c>
      <c r="F30671">
        <v>195.5</v>
      </c>
    </row>
    <row r="30672" spans="1:6" x14ac:dyDescent="0.25">
      <c r="A30672">
        <v>30669</v>
      </c>
      <c r="B30672" t="s">
        <v>11188</v>
      </c>
      <c r="C30672" t="s">
        <v>62798</v>
      </c>
      <c r="D30672" t="s">
        <v>62798</v>
      </c>
      <c r="E30672">
        <v>196</v>
      </c>
      <c r="F30672">
        <v>196</v>
      </c>
    </row>
    <row r="30673" spans="1:6" x14ac:dyDescent="0.25">
      <c r="A30673">
        <v>30670</v>
      </c>
      <c r="B30673" t="s">
        <v>11188</v>
      </c>
      <c r="C30673" t="s">
        <v>62799</v>
      </c>
      <c r="D30673" t="s">
        <v>62799</v>
      </c>
      <c r="E30673">
        <v>196.5</v>
      </c>
      <c r="F30673">
        <v>196.5</v>
      </c>
    </row>
    <row r="30674" spans="1:6" x14ac:dyDescent="0.25">
      <c r="A30674">
        <v>30671</v>
      </c>
      <c r="B30674" t="s">
        <v>11188</v>
      </c>
      <c r="C30674" t="s">
        <v>62800</v>
      </c>
      <c r="D30674" t="s">
        <v>62800</v>
      </c>
      <c r="E30674">
        <v>197</v>
      </c>
      <c r="F30674">
        <v>197</v>
      </c>
    </row>
    <row r="30675" spans="1:6" x14ac:dyDescent="0.25">
      <c r="A30675">
        <v>30672</v>
      </c>
      <c r="B30675" t="s">
        <v>11188</v>
      </c>
      <c r="C30675" t="s">
        <v>62801</v>
      </c>
      <c r="D30675" t="s">
        <v>62801</v>
      </c>
      <c r="E30675">
        <v>197.5</v>
      </c>
      <c r="F30675">
        <v>197.5</v>
      </c>
    </row>
    <row r="30676" spans="1:6" x14ac:dyDescent="0.25">
      <c r="A30676">
        <v>30673</v>
      </c>
      <c r="B30676" t="s">
        <v>11188</v>
      </c>
      <c r="C30676" t="s">
        <v>62802</v>
      </c>
      <c r="D30676" t="s">
        <v>62802</v>
      </c>
      <c r="E30676">
        <v>198</v>
      </c>
      <c r="F30676">
        <v>198</v>
      </c>
    </row>
    <row r="30677" spans="1:6" x14ac:dyDescent="0.25">
      <c r="A30677">
        <v>30674</v>
      </c>
      <c r="B30677" t="s">
        <v>11188</v>
      </c>
      <c r="C30677" t="s">
        <v>62803</v>
      </c>
      <c r="D30677" t="s">
        <v>62803</v>
      </c>
      <c r="E30677">
        <v>198.5</v>
      </c>
      <c r="F30677">
        <v>198.5</v>
      </c>
    </row>
    <row r="30678" spans="1:6" x14ac:dyDescent="0.25">
      <c r="A30678">
        <v>30675</v>
      </c>
      <c r="B30678" t="s">
        <v>11188</v>
      </c>
      <c r="C30678" t="s">
        <v>62804</v>
      </c>
      <c r="D30678" t="s">
        <v>62804</v>
      </c>
      <c r="E30678">
        <v>199</v>
      </c>
      <c r="F30678">
        <v>199</v>
      </c>
    </row>
    <row r="30679" spans="1:6" x14ac:dyDescent="0.25">
      <c r="A30679">
        <v>30676</v>
      </c>
      <c r="B30679" t="s">
        <v>11188</v>
      </c>
      <c r="C30679" t="s">
        <v>62805</v>
      </c>
      <c r="D30679" t="s">
        <v>62805</v>
      </c>
      <c r="E30679">
        <v>199.5</v>
      </c>
      <c r="F30679">
        <v>199.5</v>
      </c>
    </row>
    <row r="30680" spans="1:6" x14ac:dyDescent="0.25">
      <c r="A30680">
        <v>30677</v>
      </c>
      <c r="B30680" t="s">
        <v>11188</v>
      </c>
      <c r="C30680" t="s">
        <v>62806</v>
      </c>
      <c r="D30680" t="s">
        <v>62806</v>
      </c>
      <c r="E30680">
        <v>200</v>
      </c>
      <c r="F30680">
        <v>200</v>
      </c>
    </row>
    <row r="30681" spans="1:6" x14ac:dyDescent="0.25">
      <c r="A30681">
        <v>30678</v>
      </c>
      <c r="B30681" t="s">
        <v>10943</v>
      </c>
      <c r="C30681" t="s">
        <v>62807</v>
      </c>
      <c r="D30681" t="s">
        <v>62808</v>
      </c>
      <c r="E30681" t="s">
        <v>2979</v>
      </c>
      <c r="F30681" t="s">
        <v>2980</v>
      </c>
    </row>
    <row r="30682" spans="1:6" x14ac:dyDescent="0.25">
      <c r="A30682">
        <v>30679</v>
      </c>
      <c r="B30682" t="s">
        <v>10943</v>
      </c>
      <c r="C30682" t="s">
        <v>62809</v>
      </c>
      <c r="D30682" t="s">
        <v>62810</v>
      </c>
      <c r="E30682" t="s">
        <v>2975</v>
      </c>
      <c r="F30682" t="s">
        <v>2976</v>
      </c>
    </row>
    <row r="30683" spans="1:6" x14ac:dyDescent="0.25">
      <c r="A30683">
        <v>30680</v>
      </c>
      <c r="B30683" t="s">
        <v>11188</v>
      </c>
      <c r="C30683" t="s">
        <v>62811</v>
      </c>
      <c r="D30683" t="s">
        <v>62811</v>
      </c>
      <c r="E30683" t="s">
        <v>62812</v>
      </c>
      <c r="F30683" t="s">
        <v>62812</v>
      </c>
    </row>
    <row r="30684" spans="1:6" x14ac:dyDescent="0.25">
      <c r="A30684">
        <v>30681</v>
      </c>
      <c r="B30684" t="s">
        <v>11188</v>
      </c>
      <c r="C30684" t="s">
        <v>62813</v>
      </c>
      <c r="D30684" t="s">
        <v>62813</v>
      </c>
      <c r="E30684" t="s">
        <v>894</v>
      </c>
      <c r="F30684" t="s">
        <v>894</v>
      </c>
    </row>
    <row r="30685" spans="1:6" x14ac:dyDescent="0.25">
      <c r="A30685">
        <v>30682</v>
      </c>
      <c r="B30685" t="s">
        <v>11188</v>
      </c>
      <c r="C30685" t="s">
        <v>62814</v>
      </c>
      <c r="D30685" t="s">
        <v>62814</v>
      </c>
      <c r="E30685" t="s">
        <v>899</v>
      </c>
      <c r="F30685" t="s">
        <v>899</v>
      </c>
    </row>
    <row r="30686" spans="1:6" x14ac:dyDescent="0.25">
      <c r="A30686">
        <v>30683</v>
      </c>
      <c r="B30686" t="s">
        <v>11188</v>
      </c>
      <c r="C30686" t="s">
        <v>62815</v>
      </c>
      <c r="D30686" t="s">
        <v>62815</v>
      </c>
      <c r="E30686" t="s">
        <v>904</v>
      </c>
      <c r="F30686" t="s">
        <v>904</v>
      </c>
    </row>
    <row r="30687" spans="1:6" x14ac:dyDescent="0.25">
      <c r="A30687">
        <v>30684</v>
      </c>
      <c r="B30687" t="s">
        <v>11188</v>
      </c>
      <c r="C30687" t="s">
        <v>62816</v>
      </c>
      <c r="D30687" t="s">
        <v>62816</v>
      </c>
      <c r="E30687" t="s">
        <v>909</v>
      </c>
      <c r="F30687" t="s">
        <v>909</v>
      </c>
    </row>
    <row r="30688" spans="1:6" x14ac:dyDescent="0.25">
      <c r="A30688">
        <v>30685</v>
      </c>
      <c r="B30688" t="s">
        <v>11188</v>
      </c>
      <c r="C30688" t="s">
        <v>62817</v>
      </c>
      <c r="D30688" t="s">
        <v>62817</v>
      </c>
      <c r="E30688" t="s">
        <v>914</v>
      </c>
      <c r="F30688" t="s">
        <v>914</v>
      </c>
    </row>
    <row r="30689" spans="1:6" x14ac:dyDescent="0.25">
      <c r="A30689">
        <v>30686</v>
      </c>
      <c r="B30689" t="s">
        <v>11188</v>
      </c>
      <c r="C30689" t="s">
        <v>62818</v>
      </c>
      <c r="D30689" t="s">
        <v>62818</v>
      </c>
      <c r="E30689" t="s">
        <v>1398</v>
      </c>
      <c r="F30689" t="s">
        <v>1398</v>
      </c>
    </row>
    <row r="30690" spans="1:6" x14ac:dyDescent="0.25">
      <c r="A30690">
        <v>30687</v>
      </c>
      <c r="B30690" t="s">
        <v>11188</v>
      </c>
      <c r="C30690" t="s">
        <v>62819</v>
      </c>
      <c r="D30690" t="s">
        <v>62819</v>
      </c>
      <c r="E30690" t="s">
        <v>919</v>
      </c>
      <c r="F30690" t="s">
        <v>919</v>
      </c>
    </row>
    <row r="30691" spans="1:6" x14ac:dyDescent="0.25">
      <c r="A30691">
        <v>30688</v>
      </c>
      <c r="B30691" t="s">
        <v>11188</v>
      </c>
      <c r="C30691" t="s">
        <v>62820</v>
      </c>
      <c r="D30691" t="s">
        <v>62820</v>
      </c>
      <c r="E30691" t="s">
        <v>62821</v>
      </c>
      <c r="F30691" t="s">
        <v>62821</v>
      </c>
    </row>
    <row r="30692" spans="1:6" x14ac:dyDescent="0.25">
      <c r="A30692">
        <v>30689</v>
      </c>
      <c r="B30692" t="s">
        <v>11188</v>
      </c>
      <c r="C30692" t="s">
        <v>62822</v>
      </c>
      <c r="D30692" t="s">
        <v>62822</v>
      </c>
      <c r="E30692" t="s">
        <v>924</v>
      </c>
      <c r="F30692" t="s">
        <v>924</v>
      </c>
    </row>
    <row r="30693" spans="1:6" x14ac:dyDescent="0.25">
      <c r="A30693">
        <v>30690</v>
      </c>
      <c r="B30693" t="s">
        <v>11188</v>
      </c>
      <c r="C30693" t="s">
        <v>62823</v>
      </c>
      <c r="D30693" t="s">
        <v>62823</v>
      </c>
      <c r="E30693" t="s">
        <v>62824</v>
      </c>
      <c r="F30693" t="s">
        <v>62824</v>
      </c>
    </row>
    <row r="30694" spans="1:6" x14ac:dyDescent="0.25">
      <c r="A30694">
        <v>30691</v>
      </c>
      <c r="B30694" t="s">
        <v>11188</v>
      </c>
      <c r="C30694" t="s">
        <v>62825</v>
      </c>
      <c r="D30694" t="s">
        <v>62825</v>
      </c>
      <c r="E30694" t="s">
        <v>929</v>
      </c>
      <c r="F30694" t="s">
        <v>929</v>
      </c>
    </row>
    <row r="30695" spans="1:6" x14ac:dyDescent="0.25">
      <c r="A30695">
        <v>30692</v>
      </c>
      <c r="B30695" t="s">
        <v>11188</v>
      </c>
      <c r="C30695" t="s">
        <v>62826</v>
      </c>
      <c r="D30695" t="s">
        <v>62826</v>
      </c>
      <c r="E30695" t="s">
        <v>62827</v>
      </c>
      <c r="F30695" t="s">
        <v>62827</v>
      </c>
    </row>
    <row r="30696" spans="1:6" x14ac:dyDescent="0.25">
      <c r="A30696">
        <v>30693</v>
      </c>
      <c r="B30696" t="s">
        <v>11188</v>
      </c>
      <c r="C30696" t="s">
        <v>62828</v>
      </c>
      <c r="D30696" t="s">
        <v>62828</v>
      </c>
      <c r="E30696" t="s">
        <v>934</v>
      </c>
      <c r="F30696" t="s">
        <v>934</v>
      </c>
    </row>
    <row r="30697" spans="1:6" x14ac:dyDescent="0.25">
      <c r="A30697">
        <v>30694</v>
      </c>
      <c r="B30697" t="s">
        <v>11188</v>
      </c>
      <c r="C30697" t="s">
        <v>62829</v>
      </c>
      <c r="D30697" t="s">
        <v>62829</v>
      </c>
      <c r="E30697" t="s">
        <v>62830</v>
      </c>
      <c r="F30697" t="s">
        <v>62830</v>
      </c>
    </row>
    <row r="30698" spans="1:6" x14ac:dyDescent="0.25">
      <c r="A30698">
        <v>30695</v>
      </c>
      <c r="B30698" t="s">
        <v>11188</v>
      </c>
      <c r="C30698" t="s">
        <v>62831</v>
      </c>
      <c r="D30698" t="s">
        <v>62831</v>
      </c>
      <c r="E30698" t="s">
        <v>939</v>
      </c>
      <c r="F30698" t="s">
        <v>939</v>
      </c>
    </row>
    <row r="30699" spans="1:6" x14ac:dyDescent="0.25">
      <c r="A30699">
        <v>30696</v>
      </c>
      <c r="B30699" t="s">
        <v>11188</v>
      </c>
      <c r="C30699" t="s">
        <v>62832</v>
      </c>
      <c r="D30699" t="s">
        <v>62832</v>
      </c>
      <c r="E30699" t="s">
        <v>62833</v>
      </c>
      <c r="F30699" t="s">
        <v>62833</v>
      </c>
    </row>
    <row r="30700" spans="1:6" x14ac:dyDescent="0.25">
      <c r="A30700">
        <v>30697</v>
      </c>
      <c r="B30700" t="s">
        <v>11188</v>
      </c>
      <c r="C30700" t="s">
        <v>62834</v>
      </c>
      <c r="D30700" t="s">
        <v>62834</v>
      </c>
      <c r="E30700" t="s">
        <v>62835</v>
      </c>
      <c r="F30700" t="s">
        <v>62835</v>
      </c>
    </row>
    <row r="30701" spans="1:6" x14ac:dyDescent="0.25">
      <c r="A30701">
        <v>30698</v>
      </c>
      <c r="B30701" t="s">
        <v>11188</v>
      </c>
      <c r="C30701" t="s">
        <v>62836</v>
      </c>
      <c r="D30701" t="s">
        <v>62836</v>
      </c>
      <c r="E30701" t="s">
        <v>62837</v>
      </c>
      <c r="F30701" t="s">
        <v>62837</v>
      </c>
    </row>
    <row r="30702" spans="1:6" x14ac:dyDescent="0.25">
      <c r="A30702">
        <v>30699</v>
      </c>
      <c r="B30702" t="s">
        <v>11188</v>
      </c>
      <c r="C30702" t="s">
        <v>62838</v>
      </c>
      <c r="D30702" t="s">
        <v>62838</v>
      </c>
      <c r="E30702" t="s">
        <v>62839</v>
      </c>
      <c r="F30702" t="s">
        <v>62839</v>
      </c>
    </row>
    <row r="30703" spans="1:6" x14ac:dyDescent="0.25">
      <c r="A30703">
        <v>30700</v>
      </c>
      <c r="B30703" t="s">
        <v>11188</v>
      </c>
      <c r="C30703" t="s">
        <v>62840</v>
      </c>
      <c r="D30703" t="s">
        <v>62840</v>
      </c>
      <c r="E30703" t="s">
        <v>62841</v>
      </c>
      <c r="F30703" t="s">
        <v>62841</v>
      </c>
    </row>
    <row r="30704" spans="1:6" x14ac:dyDescent="0.25">
      <c r="A30704">
        <v>30701</v>
      </c>
      <c r="B30704" t="s">
        <v>11188</v>
      </c>
      <c r="C30704" t="s">
        <v>62842</v>
      </c>
      <c r="D30704" t="s">
        <v>62842</v>
      </c>
      <c r="E30704" t="s">
        <v>62843</v>
      </c>
      <c r="F30704" t="s">
        <v>62843</v>
      </c>
    </row>
    <row r="30705" spans="1:6" x14ac:dyDescent="0.25">
      <c r="A30705">
        <v>30702</v>
      </c>
      <c r="B30705" t="s">
        <v>11188</v>
      </c>
      <c r="C30705" t="s">
        <v>62844</v>
      </c>
      <c r="D30705" t="s">
        <v>62844</v>
      </c>
      <c r="E30705" t="s">
        <v>62845</v>
      </c>
      <c r="F30705" t="s">
        <v>62845</v>
      </c>
    </row>
    <row r="30706" spans="1:6" x14ac:dyDescent="0.25">
      <c r="A30706">
        <v>30703</v>
      </c>
      <c r="B30706" t="s">
        <v>11188</v>
      </c>
      <c r="C30706" t="s">
        <v>62846</v>
      </c>
      <c r="D30706" t="s">
        <v>62846</v>
      </c>
      <c r="E30706" t="s">
        <v>62847</v>
      </c>
      <c r="F30706" t="s">
        <v>62847</v>
      </c>
    </row>
    <row r="30707" spans="1:6" x14ac:dyDescent="0.25">
      <c r="A30707">
        <v>30704</v>
      </c>
      <c r="B30707" t="s">
        <v>11188</v>
      </c>
      <c r="C30707" t="s">
        <v>62848</v>
      </c>
      <c r="D30707" t="s">
        <v>62848</v>
      </c>
      <c r="E30707" t="s">
        <v>62849</v>
      </c>
      <c r="F30707" t="s">
        <v>62849</v>
      </c>
    </row>
    <row r="30708" spans="1:6" x14ac:dyDescent="0.25">
      <c r="A30708">
        <v>30705</v>
      </c>
      <c r="B30708" t="s">
        <v>11188</v>
      </c>
      <c r="C30708" t="s">
        <v>62850</v>
      </c>
      <c r="D30708" t="s">
        <v>62850</v>
      </c>
      <c r="E30708" t="s">
        <v>62851</v>
      </c>
      <c r="F30708" t="s">
        <v>62851</v>
      </c>
    </row>
    <row r="30709" spans="1:6" x14ac:dyDescent="0.25">
      <c r="A30709">
        <v>30706</v>
      </c>
      <c r="B30709" t="s">
        <v>11188</v>
      </c>
      <c r="C30709" t="s">
        <v>62852</v>
      </c>
      <c r="D30709" t="s">
        <v>62852</v>
      </c>
      <c r="E30709" t="s">
        <v>62853</v>
      </c>
      <c r="F30709" t="s">
        <v>62853</v>
      </c>
    </row>
    <row r="30710" spans="1:6" x14ac:dyDescent="0.25">
      <c r="A30710">
        <v>30707</v>
      </c>
      <c r="B30710" t="s">
        <v>11188</v>
      </c>
      <c r="C30710" t="s">
        <v>62854</v>
      </c>
      <c r="D30710" t="s">
        <v>62854</v>
      </c>
      <c r="E30710" t="s">
        <v>62855</v>
      </c>
      <c r="F30710" t="s">
        <v>62855</v>
      </c>
    </row>
    <row r="30711" spans="1:6" x14ac:dyDescent="0.25">
      <c r="A30711">
        <v>30708</v>
      </c>
      <c r="B30711" t="s">
        <v>11188</v>
      </c>
      <c r="C30711" t="s">
        <v>62856</v>
      </c>
      <c r="D30711" t="s">
        <v>62856</v>
      </c>
      <c r="E30711" t="s">
        <v>62857</v>
      </c>
      <c r="F30711" t="s">
        <v>62857</v>
      </c>
    </row>
    <row r="30712" spans="1:6" x14ac:dyDescent="0.25">
      <c r="A30712">
        <v>30709</v>
      </c>
      <c r="B30712" t="s">
        <v>11188</v>
      </c>
      <c r="C30712" t="s">
        <v>62858</v>
      </c>
      <c r="D30712" t="s">
        <v>62858</v>
      </c>
      <c r="E30712" t="s">
        <v>62859</v>
      </c>
      <c r="F30712" t="s">
        <v>62859</v>
      </c>
    </row>
    <row r="30713" spans="1:6" x14ac:dyDescent="0.25">
      <c r="A30713">
        <v>30710</v>
      </c>
      <c r="B30713" t="s">
        <v>11188</v>
      </c>
      <c r="C30713" t="s">
        <v>62860</v>
      </c>
      <c r="D30713" t="s">
        <v>62860</v>
      </c>
      <c r="E30713" t="s">
        <v>62861</v>
      </c>
      <c r="F30713" t="s">
        <v>62861</v>
      </c>
    </row>
    <row r="30714" spans="1:6" x14ac:dyDescent="0.25">
      <c r="A30714">
        <v>30711</v>
      </c>
      <c r="B30714" t="s">
        <v>11188</v>
      </c>
      <c r="C30714" t="s">
        <v>62862</v>
      </c>
      <c r="D30714" t="s">
        <v>62862</v>
      </c>
      <c r="E30714" t="s">
        <v>62863</v>
      </c>
      <c r="F30714" t="s">
        <v>62863</v>
      </c>
    </row>
    <row r="30715" spans="1:6" x14ac:dyDescent="0.25">
      <c r="A30715">
        <v>30712</v>
      </c>
      <c r="B30715" t="s">
        <v>11188</v>
      </c>
      <c r="C30715" t="s">
        <v>62864</v>
      </c>
      <c r="D30715" t="s">
        <v>62864</v>
      </c>
      <c r="E30715" t="s">
        <v>62865</v>
      </c>
      <c r="F30715" t="s">
        <v>62865</v>
      </c>
    </row>
    <row r="30716" spans="1:6" x14ac:dyDescent="0.25">
      <c r="A30716">
        <v>30713</v>
      </c>
      <c r="B30716" t="s">
        <v>11188</v>
      </c>
      <c r="C30716" t="s">
        <v>62866</v>
      </c>
      <c r="D30716" t="s">
        <v>62866</v>
      </c>
      <c r="E30716" t="s">
        <v>62867</v>
      </c>
      <c r="F30716" t="s">
        <v>62867</v>
      </c>
    </row>
    <row r="30717" spans="1:6" x14ac:dyDescent="0.25">
      <c r="A30717">
        <v>30714</v>
      </c>
      <c r="B30717" t="s">
        <v>11188</v>
      </c>
      <c r="C30717" t="s">
        <v>62868</v>
      </c>
      <c r="D30717" t="s">
        <v>62868</v>
      </c>
      <c r="E30717" t="s">
        <v>62869</v>
      </c>
      <c r="F30717" t="s">
        <v>62869</v>
      </c>
    </row>
    <row r="30718" spans="1:6" x14ac:dyDescent="0.25">
      <c r="A30718">
        <v>30715</v>
      </c>
      <c r="B30718" t="s">
        <v>11188</v>
      </c>
      <c r="C30718" t="s">
        <v>62870</v>
      </c>
      <c r="D30718" t="s">
        <v>62870</v>
      </c>
      <c r="E30718" t="s">
        <v>62871</v>
      </c>
      <c r="F30718" t="s">
        <v>62871</v>
      </c>
    </row>
    <row r="30719" spans="1:6" x14ac:dyDescent="0.25">
      <c r="A30719">
        <v>30716</v>
      </c>
      <c r="B30719" t="s">
        <v>11188</v>
      </c>
      <c r="C30719" t="s">
        <v>62872</v>
      </c>
      <c r="D30719" t="s">
        <v>62872</v>
      </c>
      <c r="E30719" t="s">
        <v>62873</v>
      </c>
      <c r="F30719" t="s">
        <v>62873</v>
      </c>
    </row>
    <row r="30720" spans="1:6" x14ac:dyDescent="0.25">
      <c r="A30720">
        <v>30717</v>
      </c>
      <c r="B30720" t="s">
        <v>11188</v>
      </c>
      <c r="C30720" t="s">
        <v>62874</v>
      </c>
      <c r="D30720" t="s">
        <v>62874</v>
      </c>
      <c r="E30720" t="s">
        <v>62875</v>
      </c>
      <c r="F30720" t="s">
        <v>62875</v>
      </c>
    </row>
    <row r="30721" spans="1:6" x14ac:dyDescent="0.25">
      <c r="A30721">
        <v>30718</v>
      </c>
      <c r="B30721" t="s">
        <v>11188</v>
      </c>
      <c r="C30721" t="s">
        <v>62876</v>
      </c>
      <c r="D30721" t="s">
        <v>62876</v>
      </c>
      <c r="E30721" t="s">
        <v>62877</v>
      </c>
      <c r="F30721" t="s">
        <v>62877</v>
      </c>
    </row>
    <row r="30722" spans="1:6" x14ac:dyDescent="0.25">
      <c r="A30722">
        <v>30719</v>
      </c>
      <c r="B30722" t="s">
        <v>11188</v>
      </c>
      <c r="C30722" t="s">
        <v>62878</v>
      </c>
      <c r="D30722" t="s">
        <v>62878</v>
      </c>
      <c r="E30722" t="s">
        <v>62879</v>
      </c>
      <c r="F30722" t="s">
        <v>62879</v>
      </c>
    </row>
    <row r="30723" spans="1:6" x14ac:dyDescent="0.25">
      <c r="A30723">
        <v>30720</v>
      </c>
      <c r="B30723" t="s">
        <v>11188</v>
      </c>
      <c r="C30723" t="s">
        <v>62880</v>
      </c>
      <c r="D30723" t="s">
        <v>62880</v>
      </c>
      <c r="E30723" t="s">
        <v>62881</v>
      </c>
      <c r="F30723" t="s">
        <v>62881</v>
      </c>
    </row>
    <row r="30724" spans="1:6" x14ac:dyDescent="0.25">
      <c r="A30724">
        <v>30721</v>
      </c>
      <c r="B30724" t="s">
        <v>11188</v>
      </c>
      <c r="C30724" t="s">
        <v>62882</v>
      </c>
      <c r="D30724" t="s">
        <v>62882</v>
      </c>
      <c r="E30724" t="s">
        <v>62883</v>
      </c>
      <c r="F30724" t="s">
        <v>62883</v>
      </c>
    </row>
    <row r="30725" spans="1:6" x14ac:dyDescent="0.25">
      <c r="A30725">
        <v>30722</v>
      </c>
      <c r="B30725" t="s">
        <v>11188</v>
      </c>
      <c r="C30725" t="s">
        <v>62884</v>
      </c>
      <c r="D30725" t="s">
        <v>62884</v>
      </c>
      <c r="E30725" t="s">
        <v>62885</v>
      </c>
      <c r="F30725" t="s">
        <v>62885</v>
      </c>
    </row>
    <row r="30726" spans="1:6" x14ac:dyDescent="0.25">
      <c r="A30726">
        <v>30723</v>
      </c>
      <c r="B30726" t="s">
        <v>11188</v>
      </c>
      <c r="C30726" t="s">
        <v>62886</v>
      </c>
      <c r="D30726" t="s">
        <v>62886</v>
      </c>
      <c r="E30726" t="s">
        <v>62887</v>
      </c>
      <c r="F30726" t="s">
        <v>62887</v>
      </c>
    </row>
    <row r="30727" spans="1:6" x14ac:dyDescent="0.25">
      <c r="A30727">
        <v>30724</v>
      </c>
      <c r="B30727" t="s">
        <v>11188</v>
      </c>
      <c r="C30727" t="s">
        <v>62888</v>
      </c>
      <c r="D30727" t="s">
        <v>62888</v>
      </c>
      <c r="E30727" t="s">
        <v>62889</v>
      </c>
      <c r="F30727" t="s">
        <v>62889</v>
      </c>
    </row>
    <row r="30728" spans="1:6" x14ac:dyDescent="0.25">
      <c r="A30728">
        <v>30725</v>
      </c>
      <c r="B30728" t="s">
        <v>11188</v>
      </c>
      <c r="C30728" t="s">
        <v>62890</v>
      </c>
      <c r="D30728" t="s">
        <v>62890</v>
      </c>
      <c r="E30728" t="s">
        <v>62891</v>
      </c>
      <c r="F30728" t="s">
        <v>62891</v>
      </c>
    </row>
    <row r="30729" spans="1:6" x14ac:dyDescent="0.25">
      <c r="A30729">
        <v>30726</v>
      </c>
      <c r="B30729" t="s">
        <v>11188</v>
      </c>
      <c r="C30729" t="s">
        <v>62892</v>
      </c>
      <c r="D30729" t="s">
        <v>62892</v>
      </c>
      <c r="E30729" t="s">
        <v>62893</v>
      </c>
      <c r="F30729" t="s">
        <v>62893</v>
      </c>
    </row>
    <row r="30730" spans="1:6" x14ac:dyDescent="0.25">
      <c r="A30730">
        <v>30727</v>
      </c>
      <c r="B30730" t="s">
        <v>11188</v>
      </c>
      <c r="C30730" t="s">
        <v>62894</v>
      </c>
      <c r="D30730" t="s">
        <v>62894</v>
      </c>
      <c r="E30730" t="s">
        <v>62895</v>
      </c>
      <c r="F30730" t="s">
        <v>62895</v>
      </c>
    </row>
    <row r="30731" spans="1:6" x14ac:dyDescent="0.25">
      <c r="A30731">
        <v>30728</v>
      </c>
      <c r="B30731" t="s">
        <v>11188</v>
      </c>
      <c r="C30731" t="s">
        <v>62896</v>
      </c>
      <c r="D30731" t="s">
        <v>62896</v>
      </c>
      <c r="E30731" t="s">
        <v>62897</v>
      </c>
      <c r="F30731" t="s">
        <v>62897</v>
      </c>
    </row>
    <row r="30732" spans="1:6" x14ac:dyDescent="0.25">
      <c r="A30732">
        <v>30729</v>
      </c>
      <c r="B30732" t="s">
        <v>11188</v>
      </c>
      <c r="C30732" t="s">
        <v>62898</v>
      </c>
      <c r="D30732" t="s">
        <v>62898</v>
      </c>
      <c r="E30732" t="s">
        <v>62899</v>
      </c>
      <c r="F30732" t="s">
        <v>62899</v>
      </c>
    </row>
    <row r="30733" spans="1:6" x14ac:dyDescent="0.25">
      <c r="A30733">
        <v>30730</v>
      </c>
      <c r="B30733" t="s">
        <v>11188</v>
      </c>
      <c r="C30733" t="s">
        <v>62900</v>
      </c>
      <c r="D30733" t="s">
        <v>62900</v>
      </c>
      <c r="E30733" t="s">
        <v>62901</v>
      </c>
      <c r="F30733" t="s">
        <v>62901</v>
      </c>
    </row>
    <row r="30734" spans="1:6" x14ac:dyDescent="0.25">
      <c r="A30734">
        <v>30731</v>
      </c>
      <c r="B30734" t="s">
        <v>11188</v>
      </c>
      <c r="C30734" t="s">
        <v>62902</v>
      </c>
      <c r="D30734" t="s">
        <v>62902</v>
      </c>
      <c r="E30734" t="s">
        <v>62903</v>
      </c>
      <c r="F30734" t="s">
        <v>62903</v>
      </c>
    </row>
    <row r="30735" spans="1:6" x14ac:dyDescent="0.25">
      <c r="A30735">
        <v>30732</v>
      </c>
      <c r="B30735" t="s">
        <v>11188</v>
      </c>
      <c r="C30735" t="s">
        <v>62904</v>
      </c>
      <c r="D30735" t="s">
        <v>62904</v>
      </c>
      <c r="E30735" t="s">
        <v>62905</v>
      </c>
      <c r="F30735" t="s">
        <v>62905</v>
      </c>
    </row>
    <row r="30736" spans="1:6" x14ac:dyDescent="0.25">
      <c r="A30736">
        <v>30733</v>
      </c>
      <c r="B30736" t="s">
        <v>11188</v>
      </c>
      <c r="C30736" t="s">
        <v>62906</v>
      </c>
      <c r="D30736" t="s">
        <v>62906</v>
      </c>
      <c r="E30736" t="s">
        <v>62907</v>
      </c>
      <c r="F30736" t="s">
        <v>62907</v>
      </c>
    </row>
    <row r="30737" spans="1:6" x14ac:dyDescent="0.25">
      <c r="A30737">
        <v>30734</v>
      </c>
      <c r="B30737" t="s">
        <v>11188</v>
      </c>
      <c r="C30737" t="s">
        <v>62908</v>
      </c>
      <c r="D30737" t="s">
        <v>62908</v>
      </c>
      <c r="E30737" t="s">
        <v>62909</v>
      </c>
      <c r="F30737" t="s">
        <v>62909</v>
      </c>
    </row>
    <row r="30738" spans="1:6" x14ac:dyDescent="0.25">
      <c r="A30738">
        <v>30735</v>
      </c>
      <c r="B30738" t="s">
        <v>11188</v>
      </c>
      <c r="C30738" t="s">
        <v>62910</v>
      </c>
      <c r="D30738" t="s">
        <v>62910</v>
      </c>
      <c r="E30738" t="s">
        <v>62911</v>
      </c>
      <c r="F30738" t="s">
        <v>62911</v>
      </c>
    </row>
    <row r="30739" spans="1:6" x14ac:dyDescent="0.25">
      <c r="A30739">
        <v>30736</v>
      </c>
      <c r="B30739" t="s">
        <v>10900</v>
      </c>
      <c r="C30739" t="s">
        <v>62912</v>
      </c>
      <c r="D30739" t="s">
        <v>62913</v>
      </c>
      <c r="E30739" t="s">
        <v>62914</v>
      </c>
      <c r="F30739" t="s">
        <v>62915</v>
      </c>
    </row>
    <row r="30740" spans="1:6" x14ac:dyDescent="0.25">
      <c r="A30740">
        <v>30737</v>
      </c>
      <c r="B30740" t="s">
        <v>62916</v>
      </c>
      <c r="C30740" t="s">
        <v>62917</v>
      </c>
      <c r="D30740" t="s">
        <v>62917</v>
      </c>
      <c r="E30740" t="s">
        <v>62918</v>
      </c>
      <c r="F30740" t="s">
        <v>62918</v>
      </c>
    </row>
    <row r="30741" spans="1:6" x14ac:dyDescent="0.25">
      <c r="A30741">
        <v>30738</v>
      </c>
      <c r="B30741" t="s">
        <v>62916</v>
      </c>
      <c r="C30741" t="s">
        <v>62919</v>
      </c>
      <c r="D30741" t="s">
        <v>62919</v>
      </c>
      <c r="E30741" t="s">
        <v>62920</v>
      </c>
      <c r="F30741" t="s">
        <v>62920</v>
      </c>
    </row>
    <row r="30742" spans="1:6" x14ac:dyDescent="0.25">
      <c r="A30742">
        <v>30739</v>
      </c>
      <c r="B30742" t="s">
        <v>62916</v>
      </c>
      <c r="C30742" t="s">
        <v>62921</v>
      </c>
      <c r="D30742" t="s">
        <v>62921</v>
      </c>
      <c r="E30742" t="s">
        <v>62922</v>
      </c>
      <c r="F30742" t="s">
        <v>62922</v>
      </c>
    </row>
    <row r="30743" spans="1:6" x14ac:dyDescent="0.25">
      <c r="A30743">
        <v>30740</v>
      </c>
      <c r="B30743" t="s">
        <v>62916</v>
      </c>
      <c r="C30743" t="s">
        <v>62923</v>
      </c>
      <c r="D30743" t="s">
        <v>62923</v>
      </c>
      <c r="E30743" t="s">
        <v>62924</v>
      </c>
      <c r="F30743" t="s">
        <v>62924</v>
      </c>
    </row>
    <row r="30744" spans="1:6" x14ac:dyDescent="0.25">
      <c r="A30744">
        <v>30741</v>
      </c>
      <c r="B30744" t="s">
        <v>62916</v>
      </c>
      <c r="C30744" t="s">
        <v>62925</v>
      </c>
      <c r="D30744" t="s">
        <v>62925</v>
      </c>
      <c r="E30744" t="s">
        <v>62926</v>
      </c>
      <c r="F30744" t="s">
        <v>62926</v>
      </c>
    </row>
    <row r="30745" spans="1:6" x14ac:dyDescent="0.25">
      <c r="A30745">
        <v>30742</v>
      </c>
      <c r="B30745" t="s">
        <v>62916</v>
      </c>
      <c r="C30745" t="s">
        <v>62927</v>
      </c>
      <c r="D30745" t="s">
        <v>62927</v>
      </c>
      <c r="E30745" t="s">
        <v>62928</v>
      </c>
      <c r="F30745" t="s">
        <v>62928</v>
      </c>
    </row>
    <row r="30746" spans="1:6" x14ac:dyDescent="0.25">
      <c r="A30746">
        <v>30743</v>
      </c>
      <c r="B30746" t="s">
        <v>62916</v>
      </c>
      <c r="C30746" t="s">
        <v>62929</v>
      </c>
      <c r="D30746" t="s">
        <v>62929</v>
      </c>
      <c r="E30746" t="s">
        <v>62930</v>
      </c>
      <c r="F30746" t="s">
        <v>62930</v>
      </c>
    </row>
    <row r="30747" spans="1:6" x14ac:dyDescent="0.25">
      <c r="A30747">
        <v>30744</v>
      </c>
      <c r="B30747" t="s">
        <v>11088</v>
      </c>
      <c r="C30747" t="s">
        <v>62931</v>
      </c>
      <c r="D30747" t="s">
        <v>62931</v>
      </c>
      <c r="E30747" t="s">
        <v>671</v>
      </c>
      <c r="F30747" t="s">
        <v>671</v>
      </c>
    </row>
    <row r="30748" spans="1:6" x14ac:dyDescent="0.25">
      <c r="A30748">
        <v>30745</v>
      </c>
      <c r="B30748" t="s">
        <v>11088</v>
      </c>
      <c r="C30748" t="s">
        <v>62932</v>
      </c>
      <c r="D30748" t="s">
        <v>62932</v>
      </c>
      <c r="E30748" t="s">
        <v>769</v>
      </c>
      <c r="F30748" t="s">
        <v>769</v>
      </c>
    </row>
    <row r="30749" spans="1:6" x14ac:dyDescent="0.25">
      <c r="A30749">
        <v>30746</v>
      </c>
      <c r="B30749" t="s">
        <v>11088</v>
      </c>
      <c r="C30749" t="s">
        <v>62933</v>
      </c>
      <c r="D30749" t="s">
        <v>62933</v>
      </c>
      <c r="E30749" t="s">
        <v>678</v>
      </c>
      <c r="F30749" t="s">
        <v>678</v>
      </c>
    </row>
    <row r="30750" spans="1:6" x14ac:dyDescent="0.25">
      <c r="A30750">
        <v>30747</v>
      </c>
      <c r="B30750" t="s">
        <v>11088</v>
      </c>
      <c r="C30750" t="s">
        <v>62934</v>
      </c>
      <c r="D30750" t="s">
        <v>62934</v>
      </c>
      <c r="E30750" t="s">
        <v>775</v>
      </c>
      <c r="F30750" t="s">
        <v>775</v>
      </c>
    </row>
    <row r="30751" spans="1:6" x14ac:dyDescent="0.25">
      <c r="A30751">
        <v>30748</v>
      </c>
      <c r="B30751" t="s">
        <v>11088</v>
      </c>
      <c r="C30751" t="s">
        <v>62935</v>
      </c>
      <c r="D30751" t="s">
        <v>62935</v>
      </c>
      <c r="E30751" t="s">
        <v>685</v>
      </c>
      <c r="F30751" t="s">
        <v>685</v>
      </c>
    </row>
    <row r="30752" spans="1:6" x14ac:dyDescent="0.25">
      <c r="A30752">
        <v>30749</v>
      </c>
      <c r="B30752" t="s">
        <v>11088</v>
      </c>
      <c r="C30752" t="s">
        <v>62936</v>
      </c>
      <c r="D30752" t="s">
        <v>62936</v>
      </c>
      <c r="E30752" t="s">
        <v>1102</v>
      </c>
      <c r="F30752" t="s">
        <v>1102</v>
      </c>
    </row>
    <row r="30753" spans="1:6" x14ac:dyDescent="0.25">
      <c r="A30753">
        <v>30750</v>
      </c>
      <c r="B30753" t="s">
        <v>11088</v>
      </c>
      <c r="C30753" t="s">
        <v>62937</v>
      </c>
      <c r="D30753" t="s">
        <v>62937</v>
      </c>
      <c r="E30753" t="s">
        <v>692</v>
      </c>
      <c r="F30753" t="s">
        <v>692</v>
      </c>
    </row>
    <row r="30754" spans="1:6" x14ac:dyDescent="0.25">
      <c r="A30754">
        <v>30751</v>
      </c>
      <c r="B30754" t="s">
        <v>11088</v>
      </c>
      <c r="C30754" t="s">
        <v>62938</v>
      </c>
      <c r="D30754" t="s">
        <v>62938</v>
      </c>
      <c r="E30754" t="s">
        <v>1105</v>
      </c>
      <c r="F30754" t="s">
        <v>1105</v>
      </c>
    </row>
    <row r="30755" spans="1:6" x14ac:dyDescent="0.25">
      <c r="A30755">
        <v>30752</v>
      </c>
      <c r="B30755" t="s">
        <v>11088</v>
      </c>
      <c r="C30755" t="s">
        <v>62939</v>
      </c>
      <c r="D30755" t="s">
        <v>62939</v>
      </c>
      <c r="E30755" t="s">
        <v>1108</v>
      </c>
      <c r="F30755" t="s">
        <v>1108</v>
      </c>
    </row>
    <row r="30756" spans="1:6" x14ac:dyDescent="0.25">
      <c r="A30756">
        <v>30753</v>
      </c>
      <c r="B30756" t="s">
        <v>11088</v>
      </c>
      <c r="C30756" t="s">
        <v>62940</v>
      </c>
      <c r="D30756" t="s">
        <v>62940</v>
      </c>
      <c r="E30756" t="s">
        <v>1111</v>
      </c>
      <c r="F30756" t="s">
        <v>1111</v>
      </c>
    </row>
    <row r="30757" spans="1:6" x14ac:dyDescent="0.25">
      <c r="A30757">
        <v>30754</v>
      </c>
      <c r="B30757" t="s">
        <v>11088</v>
      </c>
      <c r="C30757" t="s">
        <v>62941</v>
      </c>
      <c r="D30757" t="s">
        <v>62941</v>
      </c>
      <c r="E30757" t="s">
        <v>1114</v>
      </c>
      <c r="F30757" t="s">
        <v>1114</v>
      </c>
    </row>
    <row r="30758" spans="1:6" x14ac:dyDescent="0.25">
      <c r="A30758">
        <v>30755</v>
      </c>
      <c r="B30758" t="s">
        <v>11088</v>
      </c>
      <c r="C30758" t="s">
        <v>62942</v>
      </c>
      <c r="D30758" t="s">
        <v>62942</v>
      </c>
      <c r="E30758" t="s">
        <v>62943</v>
      </c>
      <c r="F30758" t="s">
        <v>62943</v>
      </c>
    </row>
    <row r="30759" spans="1:6" x14ac:dyDescent="0.25">
      <c r="A30759">
        <v>30756</v>
      </c>
      <c r="B30759" t="s">
        <v>11088</v>
      </c>
      <c r="C30759" t="s">
        <v>62944</v>
      </c>
      <c r="D30759" t="s">
        <v>62944</v>
      </c>
      <c r="E30759" t="s">
        <v>62945</v>
      </c>
      <c r="F30759" t="s">
        <v>62945</v>
      </c>
    </row>
    <row r="30760" spans="1:6" x14ac:dyDescent="0.25">
      <c r="A30760">
        <v>30757</v>
      </c>
      <c r="B30760" t="s">
        <v>11088</v>
      </c>
      <c r="C30760" t="s">
        <v>62946</v>
      </c>
      <c r="D30760" t="s">
        <v>62946</v>
      </c>
      <c r="E30760" t="s">
        <v>1407</v>
      </c>
      <c r="F30760" t="s">
        <v>1407</v>
      </c>
    </row>
    <row r="30761" spans="1:6" x14ac:dyDescent="0.25">
      <c r="A30761">
        <v>30758</v>
      </c>
      <c r="B30761" t="s">
        <v>11088</v>
      </c>
      <c r="C30761" t="s">
        <v>62947</v>
      </c>
      <c r="D30761" t="s">
        <v>62947</v>
      </c>
      <c r="E30761" t="s">
        <v>62948</v>
      </c>
      <c r="F30761" t="s">
        <v>62948</v>
      </c>
    </row>
    <row r="30762" spans="1:6" x14ac:dyDescent="0.25">
      <c r="A30762">
        <v>30759</v>
      </c>
      <c r="B30762" t="s">
        <v>11088</v>
      </c>
      <c r="C30762" t="s">
        <v>62949</v>
      </c>
      <c r="D30762" t="s">
        <v>62949</v>
      </c>
      <c r="E30762" t="s">
        <v>1410</v>
      </c>
      <c r="F30762" t="s">
        <v>1410</v>
      </c>
    </row>
    <row r="30763" spans="1:6" x14ac:dyDescent="0.25">
      <c r="A30763">
        <v>30760</v>
      </c>
      <c r="B30763" t="s">
        <v>11088</v>
      </c>
      <c r="C30763" t="s">
        <v>62950</v>
      </c>
      <c r="D30763" t="s">
        <v>62950</v>
      </c>
      <c r="E30763" t="s">
        <v>62951</v>
      </c>
      <c r="F30763" t="s">
        <v>62951</v>
      </c>
    </row>
    <row r="30764" spans="1:6" x14ac:dyDescent="0.25">
      <c r="A30764">
        <v>30761</v>
      </c>
      <c r="B30764" t="s">
        <v>11088</v>
      </c>
      <c r="C30764" t="s">
        <v>62952</v>
      </c>
      <c r="D30764" t="s">
        <v>62952</v>
      </c>
      <c r="E30764" t="s">
        <v>1413</v>
      </c>
      <c r="F30764" t="s">
        <v>1413</v>
      </c>
    </row>
    <row r="30765" spans="1:6" x14ac:dyDescent="0.25">
      <c r="A30765">
        <v>30762</v>
      </c>
      <c r="B30765" t="s">
        <v>11088</v>
      </c>
      <c r="C30765" t="s">
        <v>62953</v>
      </c>
      <c r="D30765" t="s">
        <v>62953</v>
      </c>
      <c r="E30765" t="s">
        <v>62954</v>
      </c>
      <c r="F30765" t="s">
        <v>62954</v>
      </c>
    </row>
    <row r="30766" spans="1:6" x14ac:dyDescent="0.25">
      <c r="A30766">
        <v>30763</v>
      </c>
      <c r="B30766" t="s">
        <v>11088</v>
      </c>
      <c r="C30766" t="s">
        <v>62955</v>
      </c>
      <c r="D30766" t="s">
        <v>62955</v>
      </c>
      <c r="E30766" t="s">
        <v>1416</v>
      </c>
      <c r="F30766" t="s">
        <v>1416</v>
      </c>
    </row>
    <row r="30767" spans="1:6" x14ac:dyDescent="0.25">
      <c r="A30767">
        <v>30764</v>
      </c>
      <c r="B30767" t="s">
        <v>11088</v>
      </c>
      <c r="C30767" t="s">
        <v>62956</v>
      </c>
      <c r="D30767" t="s">
        <v>62956</v>
      </c>
      <c r="E30767" t="s">
        <v>62957</v>
      </c>
      <c r="F30767" t="s">
        <v>62957</v>
      </c>
    </row>
    <row r="30768" spans="1:6" x14ac:dyDescent="0.25">
      <c r="A30768">
        <v>30765</v>
      </c>
      <c r="B30768" t="s">
        <v>11088</v>
      </c>
      <c r="C30768" t="s">
        <v>62958</v>
      </c>
      <c r="D30768" t="s">
        <v>62958</v>
      </c>
      <c r="E30768" t="s">
        <v>1419</v>
      </c>
      <c r="F30768" t="s">
        <v>1419</v>
      </c>
    </row>
    <row r="30769" spans="1:6" x14ac:dyDescent="0.25">
      <c r="A30769">
        <v>30766</v>
      </c>
      <c r="B30769" t="s">
        <v>11088</v>
      </c>
      <c r="C30769" t="s">
        <v>62959</v>
      </c>
      <c r="D30769" t="s">
        <v>62959</v>
      </c>
      <c r="E30769" t="s">
        <v>62960</v>
      </c>
      <c r="F30769" t="s">
        <v>62960</v>
      </c>
    </row>
    <row r="30770" spans="1:6" x14ac:dyDescent="0.25">
      <c r="A30770">
        <v>30767</v>
      </c>
      <c r="B30770" t="s">
        <v>11088</v>
      </c>
      <c r="C30770" t="s">
        <v>62961</v>
      </c>
      <c r="D30770" t="s">
        <v>62961</v>
      </c>
      <c r="E30770" t="s">
        <v>1422</v>
      </c>
      <c r="F30770" t="s">
        <v>1422</v>
      </c>
    </row>
    <row r="30771" spans="1:6" x14ac:dyDescent="0.25">
      <c r="A30771">
        <v>30768</v>
      </c>
      <c r="B30771" t="s">
        <v>11088</v>
      </c>
      <c r="C30771" t="s">
        <v>62962</v>
      </c>
      <c r="D30771" t="s">
        <v>62962</v>
      </c>
      <c r="E30771" t="s">
        <v>62963</v>
      </c>
      <c r="F30771" t="s">
        <v>62963</v>
      </c>
    </row>
    <row r="30772" spans="1:6" x14ac:dyDescent="0.25">
      <c r="A30772">
        <v>30769</v>
      </c>
      <c r="B30772" t="s">
        <v>11088</v>
      </c>
      <c r="C30772" t="s">
        <v>62964</v>
      </c>
      <c r="D30772" t="s">
        <v>62964</v>
      </c>
      <c r="E30772" t="s">
        <v>1425</v>
      </c>
      <c r="F30772" t="s">
        <v>1425</v>
      </c>
    </row>
    <row r="30773" spans="1:6" x14ac:dyDescent="0.25">
      <c r="A30773">
        <v>30770</v>
      </c>
      <c r="B30773" t="s">
        <v>11088</v>
      </c>
      <c r="C30773" t="s">
        <v>62965</v>
      </c>
      <c r="D30773" t="s">
        <v>62965</v>
      </c>
      <c r="E30773" t="s">
        <v>62966</v>
      </c>
      <c r="F30773" t="s">
        <v>62966</v>
      </c>
    </row>
    <row r="30774" spans="1:6" x14ac:dyDescent="0.25">
      <c r="A30774">
        <v>30771</v>
      </c>
      <c r="B30774" t="s">
        <v>11088</v>
      </c>
      <c r="C30774" t="s">
        <v>62967</v>
      </c>
      <c r="D30774" t="s">
        <v>62967</v>
      </c>
      <c r="E30774" t="s">
        <v>1428</v>
      </c>
      <c r="F30774" t="s">
        <v>1428</v>
      </c>
    </row>
    <row r="30775" spans="1:6" x14ac:dyDescent="0.25">
      <c r="A30775">
        <v>30772</v>
      </c>
      <c r="B30775" t="s">
        <v>11088</v>
      </c>
      <c r="C30775" t="s">
        <v>62968</v>
      </c>
      <c r="D30775" t="s">
        <v>62968</v>
      </c>
      <c r="E30775" t="s">
        <v>62969</v>
      </c>
      <c r="F30775" t="s">
        <v>62969</v>
      </c>
    </row>
    <row r="30776" spans="1:6" x14ac:dyDescent="0.25">
      <c r="A30776">
        <v>30773</v>
      </c>
      <c r="B30776" t="s">
        <v>11088</v>
      </c>
      <c r="C30776" t="s">
        <v>62970</v>
      </c>
      <c r="D30776" t="s">
        <v>62970</v>
      </c>
      <c r="E30776" t="s">
        <v>1431</v>
      </c>
      <c r="F30776" t="s">
        <v>1431</v>
      </c>
    </row>
    <row r="30777" spans="1:6" x14ac:dyDescent="0.25">
      <c r="A30777">
        <v>30774</v>
      </c>
      <c r="B30777" t="s">
        <v>11088</v>
      </c>
      <c r="C30777" t="s">
        <v>62971</v>
      </c>
      <c r="D30777" t="s">
        <v>62971</v>
      </c>
      <c r="E30777" t="s">
        <v>5763</v>
      </c>
      <c r="F30777" t="s">
        <v>5763</v>
      </c>
    </row>
    <row r="30778" spans="1:6" x14ac:dyDescent="0.25">
      <c r="A30778">
        <v>30775</v>
      </c>
      <c r="B30778" t="s">
        <v>11088</v>
      </c>
      <c r="C30778" t="s">
        <v>62972</v>
      </c>
      <c r="D30778" t="s">
        <v>62972</v>
      </c>
      <c r="E30778" t="s">
        <v>733</v>
      </c>
      <c r="F30778" t="s">
        <v>733</v>
      </c>
    </row>
    <row r="30779" spans="1:6" x14ac:dyDescent="0.25">
      <c r="A30779">
        <v>30776</v>
      </c>
      <c r="B30779" t="s">
        <v>11088</v>
      </c>
      <c r="C30779" t="s">
        <v>62973</v>
      </c>
      <c r="D30779" t="s">
        <v>62973</v>
      </c>
      <c r="E30779" t="s">
        <v>5767</v>
      </c>
      <c r="F30779" t="s">
        <v>5767</v>
      </c>
    </row>
    <row r="30780" spans="1:6" x14ac:dyDescent="0.25">
      <c r="A30780">
        <v>30777</v>
      </c>
      <c r="B30780" t="s">
        <v>11088</v>
      </c>
      <c r="C30780" t="s">
        <v>62974</v>
      </c>
      <c r="D30780" t="s">
        <v>62974</v>
      </c>
      <c r="E30780" t="s">
        <v>745</v>
      </c>
      <c r="F30780" t="s">
        <v>745</v>
      </c>
    </row>
    <row r="30781" spans="1:6" x14ac:dyDescent="0.25">
      <c r="A30781">
        <v>30778</v>
      </c>
      <c r="B30781" t="s">
        <v>11088</v>
      </c>
      <c r="C30781" t="s">
        <v>62975</v>
      </c>
      <c r="D30781" t="s">
        <v>62975</v>
      </c>
      <c r="E30781" t="s">
        <v>5771</v>
      </c>
      <c r="F30781" t="s">
        <v>5771</v>
      </c>
    </row>
    <row r="30782" spans="1:6" x14ac:dyDescent="0.25">
      <c r="A30782">
        <v>30779</v>
      </c>
      <c r="B30782" t="s">
        <v>11088</v>
      </c>
      <c r="C30782" t="s">
        <v>62976</v>
      </c>
      <c r="D30782" t="s">
        <v>62976</v>
      </c>
      <c r="E30782" t="s">
        <v>757</v>
      </c>
      <c r="F30782" t="s">
        <v>757</v>
      </c>
    </row>
    <row r="30783" spans="1:6" x14ac:dyDescent="0.25">
      <c r="A30783">
        <v>30780</v>
      </c>
      <c r="B30783" t="s">
        <v>11088</v>
      </c>
      <c r="C30783" t="s">
        <v>62977</v>
      </c>
      <c r="D30783" t="s">
        <v>62977</v>
      </c>
      <c r="E30783" t="s">
        <v>5775</v>
      </c>
      <c r="F30783" t="s">
        <v>5775</v>
      </c>
    </row>
    <row r="30784" spans="1:6" x14ac:dyDescent="0.25">
      <c r="A30784">
        <v>30781</v>
      </c>
      <c r="B30784" t="s">
        <v>11088</v>
      </c>
      <c r="C30784" t="s">
        <v>62978</v>
      </c>
      <c r="D30784" t="s">
        <v>62978</v>
      </c>
      <c r="E30784" t="s">
        <v>62979</v>
      </c>
      <c r="F30784" t="s">
        <v>62979</v>
      </c>
    </row>
    <row r="30785" spans="1:6" x14ac:dyDescent="0.25">
      <c r="A30785">
        <v>30782</v>
      </c>
      <c r="B30785" t="s">
        <v>62980</v>
      </c>
      <c r="C30785" t="s">
        <v>62981</v>
      </c>
      <c r="D30785" t="s">
        <v>62981</v>
      </c>
      <c r="E30785" t="s">
        <v>3885</v>
      </c>
      <c r="F30785" t="s">
        <v>3885</v>
      </c>
    </row>
    <row r="30786" spans="1:6" x14ac:dyDescent="0.25">
      <c r="A30786">
        <v>30783</v>
      </c>
      <c r="B30786" t="s">
        <v>62980</v>
      </c>
      <c r="C30786" t="s">
        <v>62982</v>
      </c>
      <c r="D30786" t="s">
        <v>62982</v>
      </c>
      <c r="E30786" t="s">
        <v>3889</v>
      </c>
      <c r="F30786" t="s">
        <v>3889</v>
      </c>
    </row>
    <row r="30787" spans="1:6" x14ac:dyDescent="0.25">
      <c r="A30787">
        <v>30784</v>
      </c>
      <c r="B30787" t="s">
        <v>62980</v>
      </c>
      <c r="C30787" t="s">
        <v>62983</v>
      </c>
      <c r="D30787" t="s">
        <v>62983</v>
      </c>
      <c r="E30787" t="s">
        <v>3893</v>
      </c>
      <c r="F30787" t="s">
        <v>3893</v>
      </c>
    </row>
    <row r="30788" spans="1:6" x14ac:dyDescent="0.25">
      <c r="A30788">
        <v>30785</v>
      </c>
      <c r="B30788" t="s">
        <v>62980</v>
      </c>
      <c r="C30788" t="s">
        <v>62984</v>
      </c>
      <c r="D30788" t="s">
        <v>62984</v>
      </c>
      <c r="E30788" t="s">
        <v>3897</v>
      </c>
      <c r="F30788" t="s">
        <v>3897</v>
      </c>
    </row>
    <row r="30789" spans="1:6" x14ac:dyDescent="0.25">
      <c r="A30789">
        <v>30786</v>
      </c>
      <c r="B30789" t="s">
        <v>62980</v>
      </c>
      <c r="C30789" t="s">
        <v>62985</v>
      </c>
      <c r="D30789" t="s">
        <v>62985</v>
      </c>
      <c r="E30789" t="s">
        <v>3901</v>
      </c>
      <c r="F30789" t="s">
        <v>3901</v>
      </c>
    </row>
    <row r="30790" spans="1:6" x14ac:dyDescent="0.25">
      <c r="A30790">
        <v>30787</v>
      </c>
      <c r="B30790" t="s">
        <v>62980</v>
      </c>
      <c r="C30790" t="s">
        <v>62986</v>
      </c>
      <c r="D30790" t="s">
        <v>62986</v>
      </c>
      <c r="E30790" t="s">
        <v>3905</v>
      </c>
      <c r="F30790" t="s">
        <v>3905</v>
      </c>
    </row>
    <row r="30791" spans="1:6" x14ac:dyDescent="0.25">
      <c r="A30791">
        <v>30788</v>
      </c>
      <c r="B30791" t="s">
        <v>62980</v>
      </c>
      <c r="C30791" t="s">
        <v>62987</v>
      </c>
      <c r="D30791" t="s">
        <v>62987</v>
      </c>
      <c r="E30791" t="s">
        <v>3909</v>
      </c>
      <c r="F30791" t="s">
        <v>3909</v>
      </c>
    </row>
    <row r="30792" spans="1:6" x14ac:dyDescent="0.25">
      <c r="A30792">
        <v>30789</v>
      </c>
      <c r="B30792" t="s">
        <v>62980</v>
      </c>
      <c r="C30792" t="s">
        <v>62988</v>
      </c>
      <c r="D30792" t="s">
        <v>62988</v>
      </c>
      <c r="E30792" t="s">
        <v>3913</v>
      </c>
      <c r="F30792" t="s">
        <v>3913</v>
      </c>
    </row>
    <row r="30793" spans="1:6" x14ac:dyDescent="0.25">
      <c r="A30793">
        <v>30790</v>
      </c>
      <c r="B30793" t="s">
        <v>62980</v>
      </c>
      <c r="C30793" t="s">
        <v>62989</v>
      </c>
      <c r="D30793" t="s">
        <v>62989</v>
      </c>
      <c r="E30793" t="s">
        <v>3917</v>
      </c>
      <c r="F30793" t="s">
        <v>3917</v>
      </c>
    </row>
    <row r="30794" spans="1:6" x14ac:dyDescent="0.25">
      <c r="A30794">
        <v>30791</v>
      </c>
      <c r="B30794" t="s">
        <v>11826</v>
      </c>
      <c r="C30794" t="s">
        <v>62990</v>
      </c>
      <c r="D30794" t="s">
        <v>62990</v>
      </c>
      <c r="E30794" t="s">
        <v>15788</v>
      </c>
      <c r="F30794" t="s">
        <v>15788</v>
      </c>
    </row>
    <row r="30795" spans="1:6" x14ac:dyDescent="0.25">
      <c r="A30795">
        <v>30792</v>
      </c>
      <c r="B30795" t="s">
        <v>3532</v>
      </c>
      <c r="C30795" t="s">
        <v>62991</v>
      </c>
      <c r="D30795" t="s">
        <v>62992</v>
      </c>
      <c r="E30795" t="s">
        <v>62993</v>
      </c>
      <c r="F30795" t="s">
        <v>62994</v>
      </c>
    </row>
    <row r="30796" spans="1:6" x14ac:dyDescent="0.25">
      <c r="A30796">
        <v>30793</v>
      </c>
      <c r="B30796" t="s">
        <v>10900</v>
      </c>
      <c r="C30796" t="s">
        <v>62995</v>
      </c>
      <c r="D30796" t="s">
        <v>62996</v>
      </c>
      <c r="E30796" t="s">
        <v>62997</v>
      </c>
      <c r="F30796" t="s">
        <v>62998</v>
      </c>
    </row>
    <row r="30797" spans="1:6" x14ac:dyDescent="0.25">
      <c r="A30797">
        <v>30794</v>
      </c>
      <c r="B30797" t="s">
        <v>11188</v>
      </c>
      <c r="C30797" t="s">
        <v>62999</v>
      </c>
      <c r="D30797" t="s">
        <v>62999</v>
      </c>
      <c r="E30797" t="s">
        <v>63000</v>
      </c>
      <c r="F30797" t="s">
        <v>63000</v>
      </c>
    </row>
    <row r="30798" spans="1:6" x14ac:dyDescent="0.25">
      <c r="A30798">
        <v>30795</v>
      </c>
      <c r="B30798" t="s">
        <v>11188</v>
      </c>
      <c r="C30798" t="s">
        <v>63001</v>
      </c>
      <c r="D30798" t="s">
        <v>63001</v>
      </c>
      <c r="E30798" t="s">
        <v>63002</v>
      </c>
      <c r="F30798" t="s">
        <v>63002</v>
      </c>
    </row>
    <row r="30799" spans="1:6" x14ac:dyDescent="0.25">
      <c r="A30799">
        <v>30796</v>
      </c>
      <c r="B30799" t="s">
        <v>11188</v>
      </c>
      <c r="C30799" t="s">
        <v>63003</v>
      </c>
      <c r="D30799" t="s">
        <v>63003</v>
      </c>
      <c r="E30799" t="s">
        <v>63004</v>
      </c>
      <c r="F30799" t="s">
        <v>63004</v>
      </c>
    </row>
    <row r="30800" spans="1:6" x14ac:dyDescent="0.25">
      <c r="A30800">
        <v>30797</v>
      </c>
      <c r="B30800" t="s">
        <v>11188</v>
      </c>
      <c r="C30800" t="s">
        <v>63005</v>
      </c>
      <c r="D30800" t="s">
        <v>63005</v>
      </c>
      <c r="E30800" t="s">
        <v>63006</v>
      </c>
      <c r="F30800" t="s">
        <v>63006</v>
      </c>
    </row>
    <row r="30801" spans="1:6" x14ac:dyDescent="0.25">
      <c r="A30801">
        <v>30798</v>
      </c>
      <c r="B30801" t="s">
        <v>11188</v>
      </c>
      <c r="C30801" t="s">
        <v>63007</v>
      </c>
      <c r="D30801" t="s">
        <v>63007</v>
      </c>
      <c r="E30801" t="s">
        <v>63008</v>
      </c>
      <c r="F30801" t="s">
        <v>63008</v>
      </c>
    </row>
    <row r="30802" spans="1:6" x14ac:dyDescent="0.25">
      <c r="A30802">
        <v>30799</v>
      </c>
      <c r="B30802" t="s">
        <v>11188</v>
      </c>
      <c r="C30802" t="s">
        <v>63009</v>
      </c>
      <c r="D30802" t="s">
        <v>63009</v>
      </c>
      <c r="E30802" t="s">
        <v>63010</v>
      </c>
      <c r="F30802" t="s">
        <v>63010</v>
      </c>
    </row>
    <row r="30803" spans="1:6" x14ac:dyDescent="0.25">
      <c r="A30803">
        <v>30800</v>
      </c>
      <c r="B30803" t="s">
        <v>11188</v>
      </c>
      <c r="C30803" t="s">
        <v>63011</v>
      </c>
      <c r="D30803" t="s">
        <v>63011</v>
      </c>
      <c r="E30803" t="s">
        <v>63012</v>
      </c>
      <c r="F30803" t="s">
        <v>63012</v>
      </c>
    </row>
    <row r="30804" spans="1:6" x14ac:dyDescent="0.25">
      <c r="A30804">
        <v>30801</v>
      </c>
      <c r="B30804" t="s">
        <v>11188</v>
      </c>
      <c r="C30804" t="s">
        <v>63013</v>
      </c>
      <c r="D30804" t="s">
        <v>63013</v>
      </c>
      <c r="E30804" t="s">
        <v>63014</v>
      </c>
      <c r="F30804" t="s">
        <v>63014</v>
      </c>
    </row>
    <row r="30805" spans="1:6" x14ac:dyDescent="0.25">
      <c r="A30805">
        <v>30802</v>
      </c>
      <c r="B30805" t="s">
        <v>11188</v>
      </c>
      <c r="C30805" t="s">
        <v>63015</v>
      </c>
      <c r="D30805" t="s">
        <v>63015</v>
      </c>
      <c r="E30805" t="s">
        <v>63016</v>
      </c>
      <c r="F30805" t="s">
        <v>63016</v>
      </c>
    </row>
    <row r="30806" spans="1:6" x14ac:dyDescent="0.25">
      <c r="A30806">
        <v>30803</v>
      </c>
      <c r="B30806" t="s">
        <v>11188</v>
      </c>
      <c r="C30806" t="s">
        <v>63017</v>
      </c>
      <c r="D30806" t="s">
        <v>63017</v>
      </c>
      <c r="E30806" t="s">
        <v>63018</v>
      </c>
      <c r="F30806" t="s">
        <v>63018</v>
      </c>
    </row>
    <row r="30807" spans="1:6" x14ac:dyDescent="0.25">
      <c r="A30807">
        <v>30804</v>
      </c>
      <c r="B30807" t="s">
        <v>11188</v>
      </c>
      <c r="C30807" t="s">
        <v>63019</v>
      </c>
      <c r="D30807" t="s">
        <v>63019</v>
      </c>
      <c r="E30807" t="s">
        <v>63020</v>
      </c>
      <c r="F30807" t="s">
        <v>63020</v>
      </c>
    </row>
    <row r="30808" spans="1:6" x14ac:dyDescent="0.25">
      <c r="A30808">
        <v>30805</v>
      </c>
      <c r="B30808" t="s">
        <v>11188</v>
      </c>
      <c r="C30808" t="s">
        <v>63021</v>
      </c>
      <c r="D30808" t="s">
        <v>63021</v>
      </c>
      <c r="E30808" t="s">
        <v>63022</v>
      </c>
      <c r="F30808" t="s">
        <v>63022</v>
      </c>
    </row>
    <row r="30809" spans="1:6" x14ac:dyDescent="0.25">
      <c r="A30809">
        <v>30806</v>
      </c>
      <c r="B30809" t="s">
        <v>11188</v>
      </c>
      <c r="C30809" t="s">
        <v>63023</v>
      </c>
      <c r="D30809" t="s">
        <v>63023</v>
      </c>
      <c r="E30809" t="s">
        <v>63024</v>
      </c>
      <c r="F30809" t="s">
        <v>63024</v>
      </c>
    </row>
    <row r="30810" spans="1:6" x14ac:dyDescent="0.25">
      <c r="A30810">
        <v>30807</v>
      </c>
      <c r="B30810" t="s">
        <v>11188</v>
      </c>
      <c r="C30810" t="s">
        <v>63025</v>
      </c>
      <c r="D30810" t="s">
        <v>63025</v>
      </c>
      <c r="E30810" t="s">
        <v>63026</v>
      </c>
      <c r="F30810" t="s">
        <v>63026</v>
      </c>
    </row>
    <row r="30811" spans="1:6" x14ac:dyDescent="0.25">
      <c r="A30811">
        <v>30808</v>
      </c>
      <c r="B30811" t="s">
        <v>11188</v>
      </c>
      <c r="C30811" t="s">
        <v>63027</v>
      </c>
      <c r="D30811" t="s">
        <v>63027</v>
      </c>
      <c r="E30811" t="s">
        <v>63028</v>
      </c>
      <c r="F30811" t="s">
        <v>63028</v>
      </c>
    </row>
    <row r="30812" spans="1:6" x14ac:dyDescent="0.25">
      <c r="A30812">
        <v>30809</v>
      </c>
      <c r="B30812" t="s">
        <v>13124</v>
      </c>
      <c r="C30812" t="s">
        <v>63029</v>
      </c>
      <c r="D30812" t="s">
        <v>63029</v>
      </c>
      <c r="E30812" t="s">
        <v>63030</v>
      </c>
      <c r="F30812" t="s">
        <v>63030</v>
      </c>
    </row>
    <row r="30813" spans="1:6" x14ac:dyDescent="0.25">
      <c r="A30813">
        <v>30810</v>
      </c>
      <c r="B30813" t="s">
        <v>93</v>
      </c>
      <c r="C30813" t="s">
        <v>63031</v>
      </c>
      <c r="D30813" t="s">
        <v>63032</v>
      </c>
      <c r="E30813" t="s">
        <v>63033</v>
      </c>
      <c r="F30813" t="s">
        <v>63034</v>
      </c>
    </row>
    <row r="30814" spans="1:6" x14ac:dyDescent="0.25">
      <c r="A30814">
        <v>30811</v>
      </c>
      <c r="B30814" t="s">
        <v>93</v>
      </c>
      <c r="C30814" t="s">
        <v>63035</v>
      </c>
      <c r="D30814" t="s">
        <v>63036</v>
      </c>
      <c r="E30814" t="s">
        <v>2627</v>
      </c>
      <c r="F30814" t="s">
        <v>63037</v>
      </c>
    </row>
    <row r="30815" spans="1:6" x14ac:dyDescent="0.25">
      <c r="A30815">
        <v>30812</v>
      </c>
      <c r="B30815" t="s">
        <v>93</v>
      </c>
      <c r="C30815" t="s">
        <v>63038</v>
      </c>
      <c r="D30815" t="s">
        <v>63039</v>
      </c>
      <c r="E30815" t="s">
        <v>63040</v>
      </c>
      <c r="F30815" t="s">
        <v>63041</v>
      </c>
    </row>
    <row r="30816" spans="1:6" x14ac:dyDescent="0.25">
      <c r="A30816">
        <v>30813</v>
      </c>
      <c r="B30816" t="s">
        <v>93</v>
      </c>
      <c r="C30816" t="s">
        <v>63042</v>
      </c>
      <c r="D30816" t="s">
        <v>63043</v>
      </c>
      <c r="E30816" t="s">
        <v>63044</v>
      </c>
      <c r="F30816" t="s">
        <v>63045</v>
      </c>
    </row>
    <row r="30817" spans="1:6" x14ac:dyDescent="0.25">
      <c r="A30817">
        <v>30814</v>
      </c>
      <c r="B30817" t="s">
        <v>93</v>
      </c>
      <c r="C30817" t="s">
        <v>63046</v>
      </c>
      <c r="D30817" t="s">
        <v>63047</v>
      </c>
      <c r="E30817" t="s">
        <v>63048</v>
      </c>
      <c r="F30817" t="s">
        <v>63049</v>
      </c>
    </row>
    <row r="30818" spans="1:6" x14ac:dyDescent="0.25">
      <c r="A30818">
        <v>30815</v>
      </c>
      <c r="B30818" t="s">
        <v>93</v>
      </c>
      <c r="C30818" t="s">
        <v>63050</v>
      </c>
      <c r="D30818" t="s">
        <v>63051</v>
      </c>
      <c r="E30818" t="s">
        <v>63052</v>
      </c>
      <c r="F30818" t="s">
        <v>63053</v>
      </c>
    </row>
    <row r="30819" spans="1:6" x14ac:dyDescent="0.25">
      <c r="A30819">
        <v>30816</v>
      </c>
      <c r="B30819" t="s">
        <v>93</v>
      </c>
      <c r="C30819" t="s">
        <v>63054</v>
      </c>
      <c r="D30819" t="s">
        <v>63055</v>
      </c>
      <c r="E30819" t="s">
        <v>63056</v>
      </c>
      <c r="F30819" t="s">
        <v>63057</v>
      </c>
    </row>
    <row r="30820" spans="1:6" x14ac:dyDescent="0.25">
      <c r="A30820">
        <v>30817</v>
      </c>
      <c r="B30820" t="s">
        <v>93</v>
      </c>
      <c r="C30820" t="s">
        <v>63058</v>
      </c>
      <c r="D30820" t="s">
        <v>63059</v>
      </c>
      <c r="E30820" t="s">
        <v>63060</v>
      </c>
      <c r="F30820" t="s">
        <v>63061</v>
      </c>
    </row>
    <row r="30821" spans="1:6" x14ac:dyDescent="0.25">
      <c r="A30821">
        <v>30818</v>
      </c>
      <c r="B30821" t="s">
        <v>93</v>
      </c>
      <c r="C30821" t="s">
        <v>63062</v>
      </c>
      <c r="D30821" t="s">
        <v>63063</v>
      </c>
      <c r="E30821" t="s">
        <v>63064</v>
      </c>
      <c r="F30821" t="s">
        <v>63065</v>
      </c>
    </row>
    <row r="30822" spans="1:6" x14ac:dyDescent="0.25">
      <c r="A30822">
        <v>30819</v>
      </c>
      <c r="B30822" t="s">
        <v>93</v>
      </c>
      <c r="C30822" t="s">
        <v>63066</v>
      </c>
      <c r="D30822" t="s">
        <v>63067</v>
      </c>
      <c r="E30822" t="s">
        <v>63068</v>
      </c>
      <c r="F30822" t="s">
        <v>63069</v>
      </c>
    </row>
    <row r="30823" spans="1:6" x14ac:dyDescent="0.25">
      <c r="A30823">
        <v>30820</v>
      </c>
      <c r="B30823" t="s">
        <v>93</v>
      </c>
      <c r="C30823" t="s">
        <v>63070</v>
      </c>
      <c r="D30823" t="s">
        <v>63071</v>
      </c>
      <c r="E30823" t="s">
        <v>63072</v>
      </c>
      <c r="F30823" t="s">
        <v>63073</v>
      </c>
    </row>
    <row r="30824" spans="1:6" x14ac:dyDescent="0.25">
      <c r="A30824">
        <v>30821</v>
      </c>
      <c r="B30824" t="s">
        <v>93</v>
      </c>
      <c r="C30824" t="s">
        <v>63074</v>
      </c>
      <c r="D30824" t="s">
        <v>63075</v>
      </c>
      <c r="E30824" t="s">
        <v>63076</v>
      </c>
      <c r="F30824" t="s">
        <v>63077</v>
      </c>
    </row>
    <row r="30825" spans="1:6" x14ac:dyDescent="0.25">
      <c r="A30825">
        <v>30822</v>
      </c>
      <c r="B30825" t="s">
        <v>93</v>
      </c>
      <c r="C30825" t="s">
        <v>63078</v>
      </c>
      <c r="D30825" t="s">
        <v>63079</v>
      </c>
      <c r="E30825" t="s">
        <v>63080</v>
      </c>
      <c r="F30825" t="s">
        <v>63081</v>
      </c>
    </row>
    <row r="30826" spans="1:6" x14ac:dyDescent="0.25">
      <c r="A30826">
        <v>30823</v>
      </c>
      <c r="B30826" t="s">
        <v>93</v>
      </c>
      <c r="C30826" t="s">
        <v>63082</v>
      </c>
      <c r="D30826" t="s">
        <v>63083</v>
      </c>
      <c r="E30826" t="s">
        <v>63084</v>
      </c>
      <c r="F30826" t="s">
        <v>63085</v>
      </c>
    </row>
    <row r="30827" spans="1:6" x14ac:dyDescent="0.25">
      <c r="A30827">
        <v>30824</v>
      </c>
      <c r="B30827" t="s">
        <v>93</v>
      </c>
      <c r="C30827" t="s">
        <v>63086</v>
      </c>
      <c r="D30827" t="s">
        <v>63087</v>
      </c>
      <c r="E30827" t="s">
        <v>63088</v>
      </c>
      <c r="F30827" t="s">
        <v>63089</v>
      </c>
    </row>
    <row r="30828" spans="1:6" x14ac:dyDescent="0.25">
      <c r="A30828">
        <v>30825</v>
      </c>
      <c r="B30828" t="s">
        <v>93</v>
      </c>
      <c r="C30828" t="s">
        <v>63090</v>
      </c>
      <c r="D30828" t="s">
        <v>63091</v>
      </c>
      <c r="E30828" t="s">
        <v>63092</v>
      </c>
      <c r="F30828" t="s">
        <v>63093</v>
      </c>
    </row>
    <row r="30829" spans="1:6" x14ac:dyDescent="0.25">
      <c r="A30829">
        <v>30826</v>
      </c>
      <c r="B30829" t="s">
        <v>93</v>
      </c>
      <c r="C30829" t="s">
        <v>63094</v>
      </c>
      <c r="D30829" t="s">
        <v>63095</v>
      </c>
      <c r="E30829" t="s">
        <v>63096</v>
      </c>
      <c r="F30829" t="s">
        <v>63097</v>
      </c>
    </row>
    <row r="30830" spans="1:6" x14ac:dyDescent="0.25">
      <c r="A30830">
        <v>30827</v>
      </c>
      <c r="B30830" t="s">
        <v>93</v>
      </c>
      <c r="C30830" t="s">
        <v>63098</v>
      </c>
      <c r="D30830" t="s">
        <v>63099</v>
      </c>
      <c r="E30830" t="s">
        <v>63100</v>
      </c>
      <c r="F30830" t="s">
        <v>63101</v>
      </c>
    </row>
    <row r="30831" spans="1:6" x14ac:dyDescent="0.25">
      <c r="A30831">
        <v>30828</v>
      </c>
      <c r="B30831" t="s">
        <v>93</v>
      </c>
      <c r="C30831" t="s">
        <v>63102</v>
      </c>
      <c r="D30831" t="s">
        <v>63103</v>
      </c>
      <c r="E30831" t="s">
        <v>63104</v>
      </c>
      <c r="F30831" t="s">
        <v>63105</v>
      </c>
    </row>
    <row r="30832" spans="1:6" x14ac:dyDescent="0.25">
      <c r="A30832">
        <v>30829</v>
      </c>
      <c r="B30832" t="s">
        <v>93</v>
      </c>
      <c r="C30832" t="s">
        <v>63106</v>
      </c>
      <c r="D30832" t="s">
        <v>63107</v>
      </c>
      <c r="E30832" t="s">
        <v>63108</v>
      </c>
      <c r="F30832" t="s">
        <v>63109</v>
      </c>
    </row>
    <row r="30833" spans="1:6" x14ac:dyDescent="0.25">
      <c r="A30833">
        <v>30830</v>
      </c>
      <c r="B30833" t="s">
        <v>93</v>
      </c>
      <c r="C30833" t="s">
        <v>63110</v>
      </c>
      <c r="D30833" t="s">
        <v>63111</v>
      </c>
      <c r="E30833" t="s">
        <v>63112</v>
      </c>
      <c r="F30833" t="s">
        <v>63113</v>
      </c>
    </row>
    <row r="30834" spans="1:6" x14ac:dyDescent="0.25">
      <c r="A30834">
        <v>30831</v>
      </c>
      <c r="B30834" t="s">
        <v>93</v>
      </c>
      <c r="C30834" t="s">
        <v>63114</v>
      </c>
      <c r="D30834" t="s">
        <v>63115</v>
      </c>
      <c r="E30834" t="s">
        <v>63116</v>
      </c>
      <c r="F30834" t="s">
        <v>63117</v>
      </c>
    </row>
    <row r="30835" spans="1:6" x14ac:dyDescent="0.25">
      <c r="A30835">
        <v>30832</v>
      </c>
      <c r="B30835" t="s">
        <v>93</v>
      </c>
      <c r="C30835" t="s">
        <v>63118</v>
      </c>
      <c r="D30835" t="s">
        <v>63119</v>
      </c>
      <c r="E30835" t="s">
        <v>63120</v>
      </c>
      <c r="F30835" t="s">
        <v>63121</v>
      </c>
    </row>
    <row r="30836" spans="1:6" x14ac:dyDescent="0.25">
      <c r="A30836">
        <v>30833</v>
      </c>
      <c r="B30836" t="s">
        <v>93</v>
      </c>
      <c r="C30836" t="s">
        <v>63122</v>
      </c>
      <c r="D30836" t="s">
        <v>63123</v>
      </c>
      <c r="E30836" t="s">
        <v>63124</v>
      </c>
      <c r="F30836" t="s">
        <v>63125</v>
      </c>
    </row>
    <row r="30837" spans="1:6" x14ac:dyDescent="0.25">
      <c r="A30837">
        <v>30834</v>
      </c>
      <c r="B30837" t="s">
        <v>93</v>
      </c>
      <c r="C30837" t="s">
        <v>63126</v>
      </c>
      <c r="D30837" t="s">
        <v>63127</v>
      </c>
      <c r="E30837" t="s">
        <v>63128</v>
      </c>
      <c r="F30837" t="s">
        <v>63129</v>
      </c>
    </row>
    <row r="30838" spans="1:6" x14ac:dyDescent="0.25">
      <c r="A30838">
        <v>30835</v>
      </c>
      <c r="B30838" t="s">
        <v>93</v>
      </c>
      <c r="C30838" t="s">
        <v>63130</v>
      </c>
      <c r="D30838" t="s">
        <v>63131</v>
      </c>
      <c r="E30838" t="s">
        <v>63132</v>
      </c>
      <c r="F30838" t="s">
        <v>63133</v>
      </c>
    </row>
    <row r="30839" spans="1:6" x14ac:dyDescent="0.25">
      <c r="A30839">
        <v>30836</v>
      </c>
      <c r="B30839" t="s">
        <v>93</v>
      </c>
      <c r="C30839" t="s">
        <v>63134</v>
      </c>
      <c r="D30839" t="s">
        <v>63135</v>
      </c>
      <c r="E30839" t="s">
        <v>63136</v>
      </c>
      <c r="F30839" t="s">
        <v>63137</v>
      </c>
    </row>
    <row r="30840" spans="1:6" x14ac:dyDescent="0.25">
      <c r="A30840">
        <v>30837</v>
      </c>
      <c r="B30840" t="s">
        <v>93</v>
      </c>
      <c r="C30840" t="s">
        <v>63138</v>
      </c>
      <c r="D30840" t="s">
        <v>63139</v>
      </c>
      <c r="E30840" t="s">
        <v>63140</v>
      </c>
      <c r="F30840" t="s">
        <v>63141</v>
      </c>
    </row>
    <row r="30841" spans="1:6" x14ac:dyDescent="0.25">
      <c r="A30841">
        <v>30838</v>
      </c>
      <c r="B30841" t="s">
        <v>93</v>
      </c>
      <c r="C30841" t="s">
        <v>63142</v>
      </c>
      <c r="D30841" t="s">
        <v>63143</v>
      </c>
      <c r="E30841" t="s">
        <v>63144</v>
      </c>
      <c r="F30841" t="s">
        <v>63145</v>
      </c>
    </row>
    <row r="30842" spans="1:6" x14ac:dyDescent="0.25">
      <c r="A30842">
        <v>30839</v>
      </c>
      <c r="B30842" t="s">
        <v>93</v>
      </c>
      <c r="C30842" t="s">
        <v>63146</v>
      </c>
      <c r="D30842" t="s">
        <v>63147</v>
      </c>
      <c r="E30842" t="s">
        <v>63148</v>
      </c>
      <c r="F30842" t="s">
        <v>63149</v>
      </c>
    </row>
    <row r="30843" spans="1:6" x14ac:dyDescent="0.25">
      <c r="A30843">
        <v>30840</v>
      </c>
      <c r="B30843" t="s">
        <v>93</v>
      </c>
      <c r="C30843" t="s">
        <v>63150</v>
      </c>
      <c r="D30843" t="s">
        <v>63151</v>
      </c>
      <c r="E30843" t="s">
        <v>63152</v>
      </c>
      <c r="F30843" t="s">
        <v>63153</v>
      </c>
    </row>
    <row r="30844" spans="1:6" x14ac:dyDescent="0.25">
      <c r="A30844">
        <v>30841</v>
      </c>
      <c r="B30844" t="s">
        <v>93</v>
      </c>
      <c r="C30844" t="s">
        <v>63154</v>
      </c>
      <c r="D30844" t="s">
        <v>63155</v>
      </c>
      <c r="E30844" t="s">
        <v>63156</v>
      </c>
      <c r="F30844" t="s">
        <v>63157</v>
      </c>
    </row>
    <row r="30845" spans="1:6" x14ac:dyDescent="0.25">
      <c r="A30845">
        <v>30842</v>
      </c>
      <c r="B30845" t="s">
        <v>93</v>
      </c>
      <c r="C30845" t="s">
        <v>63158</v>
      </c>
      <c r="D30845" t="s">
        <v>63159</v>
      </c>
      <c r="E30845" t="s">
        <v>63160</v>
      </c>
      <c r="F30845" t="s">
        <v>63161</v>
      </c>
    </row>
    <row r="30846" spans="1:6" x14ac:dyDescent="0.25">
      <c r="A30846">
        <v>30843</v>
      </c>
      <c r="B30846" t="s">
        <v>2633</v>
      </c>
      <c r="C30846" t="s">
        <v>63162</v>
      </c>
      <c r="D30846" t="s">
        <v>63162</v>
      </c>
      <c r="E30846" t="s">
        <v>2634</v>
      </c>
      <c r="F30846" t="s">
        <v>2634</v>
      </c>
    </row>
    <row r="30847" spans="1:6" x14ac:dyDescent="0.25">
      <c r="A30847">
        <v>30844</v>
      </c>
      <c r="B30847" t="s">
        <v>2633</v>
      </c>
      <c r="C30847" t="s">
        <v>63163</v>
      </c>
      <c r="D30847" t="s">
        <v>63163</v>
      </c>
      <c r="E30847" t="s">
        <v>63164</v>
      </c>
      <c r="F30847" t="s">
        <v>63164</v>
      </c>
    </row>
    <row r="30848" spans="1:6" x14ac:dyDescent="0.25">
      <c r="A30848">
        <v>30845</v>
      </c>
      <c r="B30848" t="s">
        <v>2633</v>
      </c>
      <c r="C30848" t="s">
        <v>63165</v>
      </c>
      <c r="D30848" t="s">
        <v>63165</v>
      </c>
      <c r="E30848" t="s">
        <v>63166</v>
      </c>
      <c r="F30848" t="s">
        <v>63166</v>
      </c>
    </row>
    <row r="30849" spans="1:6" x14ac:dyDescent="0.25">
      <c r="A30849">
        <v>30846</v>
      </c>
      <c r="B30849" t="s">
        <v>2633</v>
      </c>
      <c r="C30849" t="s">
        <v>63167</v>
      </c>
      <c r="D30849" t="s">
        <v>63167</v>
      </c>
      <c r="E30849" t="s">
        <v>63168</v>
      </c>
      <c r="F30849" t="s">
        <v>63168</v>
      </c>
    </row>
    <row r="30850" spans="1:6" x14ac:dyDescent="0.25">
      <c r="A30850">
        <v>30847</v>
      </c>
      <c r="B30850" t="s">
        <v>2633</v>
      </c>
      <c r="C30850" t="s">
        <v>63169</v>
      </c>
      <c r="D30850" t="s">
        <v>63169</v>
      </c>
      <c r="E30850" t="s">
        <v>63170</v>
      </c>
      <c r="F30850" t="s">
        <v>63170</v>
      </c>
    </row>
    <row r="30851" spans="1:6" x14ac:dyDescent="0.25">
      <c r="A30851">
        <v>30848</v>
      </c>
      <c r="B30851" t="s">
        <v>2633</v>
      </c>
      <c r="C30851" t="s">
        <v>63171</v>
      </c>
      <c r="D30851" t="s">
        <v>63171</v>
      </c>
      <c r="E30851" t="s">
        <v>63172</v>
      </c>
      <c r="F30851" t="s">
        <v>63172</v>
      </c>
    </row>
    <row r="30852" spans="1:6" x14ac:dyDescent="0.25">
      <c r="A30852">
        <v>30849</v>
      </c>
      <c r="B30852" t="s">
        <v>2630</v>
      </c>
      <c r="C30852" t="s">
        <v>63173</v>
      </c>
      <c r="D30852" t="s">
        <v>63173</v>
      </c>
      <c r="E30852" t="s">
        <v>2631</v>
      </c>
      <c r="F30852" t="s">
        <v>2631</v>
      </c>
    </row>
    <row r="30853" spans="1:6" x14ac:dyDescent="0.25">
      <c r="A30853">
        <v>30850</v>
      </c>
      <c r="B30853" t="s">
        <v>2630</v>
      </c>
      <c r="C30853" t="s">
        <v>63174</v>
      </c>
      <c r="D30853" t="s">
        <v>63174</v>
      </c>
      <c r="E30853" t="s">
        <v>63175</v>
      </c>
      <c r="F30853" t="s">
        <v>63175</v>
      </c>
    </row>
    <row r="30854" spans="1:6" x14ac:dyDescent="0.25">
      <c r="A30854">
        <v>30851</v>
      </c>
      <c r="B30854" t="s">
        <v>11826</v>
      </c>
      <c r="C30854" t="s">
        <v>63176</v>
      </c>
      <c r="D30854" t="s">
        <v>63176</v>
      </c>
      <c r="E30854" t="s">
        <v>46910</v>
      </c>
      <c r="F30854" t="s">
        <v>46910</v>
      </c>
    </row>
    <row r="30855" spans="1:6" x14ac:dyDescent="0.25">
      <c r="A30855">
        <v>30852</v>
      </c>
      <c r="B30855" t="s">
        <v>11826</v>
      </c>
      <c r="C30855" t="s">
        <v>63177</v>
      </c>
      <c r="D30855" t="s">
        <v>63177</v>
      </c>
      <c r="E30855" t="s">
        <v>63178</v>
      </c>
      <c r="F30855" t="s">
        <v>63178</v>
      </c>
    </row>
    <row r="30856" spans="1:6" x14ac:dyDescent="0.25">
      <c r="A30856">
        <v>30853</v>
      </c>
      <c r="B30856" t="s">
        <v>11826</v>
      </c>
      <c r="C30856" t="s">
        <v>63179</v>
      </c>
      <c r="D30856" t="s">
        <v>63179</v>
      </c>
      <c r="E30856" t="s">
        <v>63180</v>
      </c>
      <c r="F30856" t="s">
        <v>63180</v>
      </c>
    </row>
    <row r="30857" spans="1:6" x14ac:dyDescent="0.25">
      <c r="A30857">
        <v>30854</v>
      </c>
      <c r="B30857" t="s">
        <v>11826</v>
      </c>
      <c r="C30857" t="s">
        <v>63181</v>
      </c>
      <c r="D30857" t="s">
        <v>63181</v>
      </c>
      <c r="E30857" t="s">
        <v>63182</v>
      </c>
      <c r="F30857" t="s">
        <v>63182</v>
      </c>
    </row>
    <row r="30858" spans="1:6" x14ac:dyDescent="0.25">
      <c r="A30858">
        <v>30855</v>
      </c>
      <c r="B30858" t="s">
        <v>11188</v>
      </c>
      <c r="C30858" t="s">
        <v>63183</v>
      </c>
      <c r="D30858" t="s">
        <v>63183</v>
      </c>
      <c r="E30858" t="s">
        <v>63184</v>
      </c>
      <c r="F30858" t="s">
        <v>63184</v>
      </c>
    </row>
    <row r="30859" spans="1:6" x14ac:dyDescent="0.25">
      <c r="A30859">
        <v>30856</v>
      </c>
      <c r="B30859" t="s">
        <v>11188</v>
      </c>
      <c r="C30859" t="s">
        <v>63185</v>
      </c>
      <c r="D30859" t="s">
        <v>63185</v>
      </c>
      <c r="E30859" t="s">
        <v>63186</v>
      </c>
      <c r="F30859" t="s">
        <v>63186</v>
      </c>
    </row>
    <row r="30860" spans="1:6" x14ac:dyDescent="0.25">
      <c r="A30860">
        <v>30857</v>
      </c>
      <c r="B30860" t="s">
        <v>11188</v>
      </c>
      <c r="C30860" t="s">
        <v>63187</v>
      </c>
      <c r="D30860" t="s">
        <v>63187</v>
      </c>
      <c r="E30860" t="s">
        <v>63188</v>
      </c>
      <c r="F30860" t="s">
        <v>63188</v>
      </c>
    </row>
    <row r="30861" spans="1:6" x14ac:dyDescent="0.25">
      <c r="A30861">
        <v>30858</v>
      </c>
      <c r="B30861" t="s">
        <v>11188</v>
      </c>
      <c r="C30861" t="s">
        <v>63189</v>
      </c>
      <c r="D30861" t="s">
        <v>63189</v>
      </c>
      <c r="E30861" t="s">
        <v>63190</v>
      </c>
      <c r="F30861" t="s">
        <v>63190</v>
      </c>
    </row>
    <row r="30862" spans="1:6" x14ac:dyDescent="0.25">
      <c r="A30862">
        <v>30859</v>
      </c>
      <c r="B30862" t="s">
        <v>11188</v>
      </c>
      <c r="C30862" t="s">
        <v>63191</v>
      </c>
      <c r="D30862" t="s">
        <v>63191</v>
      </c>
      <c r="E30862" t="s">
        <v>63192</v>
      </c>
      <c r="F30862" t="s">
        <v>63192</v>
      </c>
    </row>
    <row r="30863" spans="1:6" x14ac:dyDescent="0.25">
      <c r="A30863">
        <v>30860</v>
      </c>
      <c r="B30863" t="s">
        <v>11188</v>
      </c>
      <c r="C30863" t="s">
        <v>63193</v>
      </c>
      <c r="D30863" t="s">
        <v>63193</v>
      </c>
      <c r="E30863" t="s">
        <v>63194</v>
      </c>
      <c r="F30863" t="s">
        <v>63194</v>
      </c>
    </row>
    <row r="30864" spans="1:6" x14ac:dyDescent="0.25">
      <c r="A30864">
        <v>30861</v>
      </c>
      <c r="B30864" t="s">
        <v>11188</v>
      </c>
      <c r="C30864" t="s">
        <v>63195</v>
      </c>
      <c r="D30864" t="s">
        <v>63195</v>
      </c>
      <c r="E30864" t="s">
        <v>5735</v>
      </c>
      <c r="F30864" t="s">
        <v>5735</v>
      </c>
    </row>
    <row r="30865" spans="1:6" x14ac:dyDescent="0.25">
      <c r="A30865">
        <v>30862</v>
      </c>
      <c r="B30865" t="s">
        <v>11188</v>
      </c>
      <c r="C30865" t="s">
        <v>63196</v>
      </c>
      <c r="D30865" t="s">
        <v>63196</v>
      </c>
      <c r="E30865" t="s">
        <v>63197</v>
      </c>
      <c r="F30865" t="s">
        <v>63197</v>
      </c>
    </row>
    <row r="30866" spans="1:6" x14ac:dyDescent="0.25">
      <c r="A30866">
        <v>30863</v>
      </c>
      <c r="B30866" t="s">
        <v>11188</v>
      </c>
      <c r="C30866" t="s">
        <v>63198</v>
      </c>
      <c r="D30866" t="s">
        <v>63198</v>
      </c>
      <c r="E30866" t="s">
        <v>5656</v>
      </c>
      <c r="F30866" t="s">
        <v>5656</v>
      </c>
    </row>
    <row r="30867" spans="1:6" x14ac:dyDescent="0.25">
      <c r="A30867">
        <v>30864</v>
      </c>
      <c r="B30867" t="s">
        <v>11188</v>
      </c>
      <c r="C30867" t="s">
        <v>11226</v>
      </c>
      <c r="D30867" t="s">
        <v>11226</v>
      </c>
      <c r="E30867">
        <v>15</v>
      </c>
      <c r="F30867">
        <v>15</v>
      </c>
    </row>
    <row r="30868" spans="1:6" x14ac:dyDescent="0.25">
      <c r="A30868">
        <v>30865</v>
      </c>
      <c r="B30868" t="s">
        <v>35</v>
      </c>
      <c r="C30868" t="s">
        <v>63199</v>
      </c>
      <c r="D30868" t="s">
        <v>63200</v>
      </c>
      <c r="E30868">
        <v>1707</v>
      </c>
      <c r="F30868" t="s">
        <v>177</v>
      </c>
    </row>
    <row r="30869" spans="1:6" x14ac:dyDescent="0.25">
      <c r="A30869">
        <v>30866</v>
      </c>
      <c r="B30869" t="s">
        <v>35</v>
      </c>
      <c r="C30869" t="s">
        <v>63201</v>
      </c>
      <c r="D30869" t="s">
        <v>63202</v>
      </c>
      <c r="E30869">
        <v>1320</v>
      </c>
      <c r="F30869" t="s">
        <v>205</v>
      </c>
    </row>
    <row r="30870" spans="1:6" x14ac:dyDescent="0.25">
      <c r="A30870">
        <v>30867</v>
      </c>
      <c r="B30870" t="s">
        <v>35</v>
      </c>
      <c r="C30870" t="s">
        <v>63203</v>
      </c>
      <c r="D30870" t="s">
        <v>63204</v>
      </c>
      <c r="E30870">
        <v>1724</v>
      </c>
      <c r="F30870" t="s">
        <v>220</v>
      </c>
    </row>
    <row r="30871" spans="1:6" x14ac:dyDescent="0.25">
      <c r="A30871">
        <v>30868</v>
      </c>
      <c r="B30871" t="s">
        <v>35</v>
      </c>
      <c r="C30871" t="s">
        <v>63205</v>
      </c>
      <c r="D30871" t="s">
        <v>63206</v>
      </c>
      <c r="E30871">
        <v>1050</v>
      </c>
      <c r="F30871" t="s">
        <v>234</v>
      </c>
    </row>
    <row r="30872" spans="1:6" x14ac:dyDescent="0.25">
      <c r="A30872">
        <v>30869</v>
      </c>
      <c r="B30872" t="s">
        <v>35</v>
      </c>
      <c r="C30872" t="s">
        <v>63207</v>
      </c>
      <c r="D30872" t="s">
        <v>63208</v>
      </c>
      <c r="E30872">
        <v>1052</v>
      </c>
      <c r="F30872" t="s">
        <v>247</v>
      </c>
    </row>
    <row r="30873" spans="1:6" x14ac:dyDescent="0.25">
      <c r="A30873">
        <v>30870</v>
      </c>
      <c r="B30873" t="s">
        <v>35</v>
      </c>
      <c r="C30873" t="s">
        <v>63209</v>
      </c>
      <c r="D30873" t="s">
        <v>63210</v>
      </c>
      <c r="E30873">
        <v>1382</v>
      </c>
      <c r="F30873" t="s">
        <v>260</v>
      </c>
    </row>
    <row r="30874" spans="1:6" x14ac:dyDescent="0.25">
      <c r="A30874">
        <v>30871</v>
      </c>
      <c r="B30874" t="s">
        <v>35</v>
      </c>
      <c r="C30874" t="s">
        <v>63211</v>
      </c>
      <c r="D30874" t="s">
        <v>63212</v>
      </c>
      <c r="E30874">
        <v>1033</v>
      </c>
      <c r="F30874" t="s">
        <v>272</v>
      </c>
    </row>
    <row r="30875" spans="1:6" x14ac:dyDescent="0.25">
      <c r="A30875">
        <v>30872</v>
      </c>
      <c r="B30875" t="s">
        <v>35</v>
      </c>
      <c r="C30875" t="s">
        <v>63213</v>
      </c>
      <c r="D30875" t="s">
        <v>63214</v>
      </c>
      <c r="E30875">
        <v>1405</v>
      </c>
      <c r="F30875" t="s">
        <v>282</v>
      </c>
    </row>
    <row r="30876" spans="1:6" x14ac:dyDescent="0.25">
      <c r="A30876">
        <v>30873</v>
      </c>
      <c r="B30876" t="s">
        <v>35</v>
      </c>
      <c r="C30876" t="s">
        <v>63215</v>
      </c>
      <c r="D30876" t="s">
        <v>63216</v>
      </c>
      <c r="E30876">
        <v>451</v>
      </c>
      <c r="F30876" t="s">
        <v>292</v>
      </c>
    </row>
    <row r="30877" spans="1:6" x14ac:dyDescent="0.25">
      <c r="A30877">
        <v>30874</v>
      </c>
      <c r="B30877" t="s">
        <v>35</v>
      </c>
      <c r="C30877" t="s">
        <v>63217</v>
      </c>
      <c r="D30877" t="s">
        <v>63218</v>
      </c>
      <c r="E30877">
        <v>1022</v>
      </c>
      <c r="F30877" t="s">
        <v>301</v>
      </c>
    </row>
    <row r="30878" spans="1:6" x14ac:dyDescent="0.25">
      <c r="A30878">
        <v>30875</v>
      </c>
      <c r="B30878" t="s">
        <v>35</v>
      </c>
      <c r="C30878" t="s">
        <v>63219</v>
      </c>
      <c r="D30878" t="s">
        <v>63220</v>
      </c>
      <c r="E30878">
        <v>1715</v>
      </c>
      <c r="F30878" t="s">
        <v>310</v>
      </c>
    </row>
    <row r="30879" spans="1:6" x14ac:dyDescent="0.25">
      <c r="A30879">
        <v>30876</v>
      </c>
      <c r="B30879" t="s">
        <v>35</v>
      </c>
      <c r="C30879" t="s">
        <v>63221</v>
      </c>
      <c r="D30879" t="s">
        <v>63222</v>
      </c>
      <c r="E30879">
        <v>1638</v>
      </c>
      <c r="F30879" t="s">
        <v>318</v>
      </c>
    </row>
    <row r="30880" spans="1:6" x14ac:dyDescent="0.25">
      <c r="A30880">
        <v>30877</v>
      </c>
      <c r="B30880" t="s">
        <v>35</v>
      </c>
      <c r="C30880" t="s">
        <v>63223</v>
      </c>
      <c r="D30880" t="s">
        <v>63224</v>
      </c>
      <c r="E30880">
        <v>444</v>
      </c>
      <c r="F30880" t="s">
        <v>327</v>
      </c>
    </row>
    <row r="30881" spans="1:6" x14ac:dyDescent="0.25">
      <c r="A30881">
        <v>30878</v>
      </c>
      <c r="B30881" t="s">
        <v>35</v>
      </c>
      <c r="C30881" t="s">
        <v>63225</v>
      </c>
      <c r="D30881" t="s">
        <v>63226</v>
      </c>
      <c r="E30881">
        <v>3</v>
      </c>
      <c r="F30881" t="s">
        <v>336</v>
      </c>
    </row>
    <row r="30882" spans="1:6" x14ac:dyDescent="0.25">
      <c r="A30882">
        <v>30879</v>
      </c>
      <c r="B30882" t="s">
        <v>35</v>
      </c>
      <c r="C30882" t="s">
        <v>63227</v>
      </c>
      <c r="D30882" t="s">
        <v>63228</v>
      </c>
      <c r="E30882">
        <v>4</v>
      </c>
      <c r="F30882" t="s">
        <v>344</v>
      </c>
    </row>
    <row r="30883" spans="1:6" x14ac:dyDescent="0.25">
      <c r="A30883">
        <v>30880</v>
      </c>
      <c r="B30883" t="s">
        <v>35</v>
      </c>
      <c r="C30883" t="s">
        <v>63229</v>
      </c>
      <c r="D30883" t="s">
        <v>63230</v>
      </c>
      <c r="E30883">
        <v>1931</v>
      </c>
      <c r="F30883" t="s">
        <v>352</v>
      </c>
    </row>
    <row r="30884" spans="1:6" x14ac:dyDescent="0.25">
      <c r="A30884">
        <v>30881</v>
      </c>
      <c r="B30884" t="s">
        <v>35</v>
      </c>
      <c r="C30884" t="s">
        <v>63231</v>
      </c>
      <c r="D30884" t="s">
        <v>63232</v>
      </c>
      <c r="E30884">
        <v>1563</v>
      </c>
      <c r="F30884" t="s">
        <v>361</v>
      </c>
    </row>
    <row r="30885" spans="1:6" x14ac:dyDescent="0.25">
      <c r="A30885">
        <v>30882</v>
      </c>
      <c r="B30885" t="s">
        <v>35</v>
      </c>
      <c r="C30885" t="s">
        <v>63233</v>
      </c>
      <c r="D30885" t="s">
        <v>63234</v>
      </c>
      <c r="E30885">
        <v>1732</v>
      </c>
      <c r="F30885" t="s">
        <v>370</v>
      </c>
    </row>
    <row r="30886" spans="1:6" x14ac:dyDescent="0.25">
      <c r="A30886">
        <v>30883</v>
      </c>
      <c r="B30886" t="s">
        <v>35</v>
      </c>
      <c r="C30886" t="s">
        <v>63235</v>
      </c>
      <c r="D30886" t="s">
        <v>63236</v>
      </c>
      <c r="E30886">
        <v>1750</v>
      </c>
      <c r="F30886" t="s">
        <v>379</v>
      </c>
    </row>
    <row r="30887" spans="1:6" x14ac:dyDescent="0.25">
      <c r="A30887">
        <v>30884</v>
      </c>
      <c r="B30887" t="s">
        <v>35</v>
      </c>
      <c r="C30887" t="s">
        <v>63237</v>
      </c>
      <c r="D30887" t="s">
        <v>63238</v>
      </c>
      <c r="E30887">
        <v>1154</v>
      </c>
      <c r="F30887" t="s">
        <v>388</v>
      </c>
    </row>
    <row r="30888" spans="1:6" x14ac:dyDescent="0.25">
      <c r="A30888">
        <v>30885</v>
      </c>
      <c r="B30888" t="s">
        <v>35</v>
      </c>
      <c r="C30888" t="s">
        <v>63239</v>
      </c>
      <c r="D30888" t="s">
        <v>63240</v>
      </c>
      <c r="E30888">
        <v>1438</v>
      </c>
      <c r="F30888" t="s">
        <v>396</v>
      </c>
    </row>
    <row r="30889" spans="1:6" x14ac:dyDescent="0.25">
      <c r="A30889">
        <v>30886</v>
      </c>
      <c r="B30889" t="s">
        <v>35</v>
      </c>
      <c r="C30889" t="s">
        <v>63241</v>
      </c>
      <c r="D30889" t="s">
        <v>63242</v>
      </c>
      <c r="E30889">
        <v>1952</v>
      </c>
      <c r="F30889" t="s">
        <v>404</v>
      </c>
    </row>
    <row r="30890" spans="1:6" x14ac:dyDescent="0.25">
      <c r="A30890">
        <v>30887</v>
      </c>
      <c r="B30890" t="s">
        <v>35</v>
      </c>
      <c r="C30890" t="s">
        <v>63243</v>
      </c>
      <c r="D30890" t="s">
        <v>63244</v>
      </c>
      <c r="E30890">
        <v>1462</v>
      </c>
      <c r="F30890" t="s">
        <v>412</v>
      </c>
    </row>
    <row r="30891" spans="1:6" x14ac:dyDescent="0.25">
      <c r="A30891">
        <v>30888</v>
      </c>
      <c r="B30891" t="s">
        <v>35</v>
      </c>
      <c r="C30891" t="s">
        <v>63245</v>
      </c>
      <c r="D30891" t="s">
        <v>63246</v>
      </c>
      <c r="E30891">
        <v>463</v>
      </c>
      <c r="F30891" t="s">
        <v>420</v>
      </c>
    </row>
    <row r="30892" spans="1:6" x14ac:dyDescent="0.25">
      <c r="A30892">
        <v>30889</v>
      </c>
      <c r="B30892" t="s">
        <v>35</v>
      </c>
      <c r="C30892" t="s">
        <v>63247</v>
      </c>
      <c r="D30892" t="s">
        <v>63248</v>
      </c>
      <c r="E30892">
        <v>5</v>
      </c>
      <c r="F30892" t="s">
        <v>428</v>
      </c>
    </row>
    <row r="30893" spans="1:6" x14ac:dyDescent="0.25">
      <c r="A30893">
        <v>30890</v>
      </c>
      <c r="B30893" t="s">
        <v>35</v>
      </c>
      <c r="C30893" t="s">
        <v>63249</v>
      </c>
      <c r="D30893" t="s">
        <v>63250</v>
      </c>
      <c r="E30893">
        <v>1741</v>
      </c>
      <c r="F30893" t="s">
        <v>436</v>
      </c>
    </row>
    <row r="30894" spans="1:6" x14ac:dyDescent="0.25">
      <c r="A30894">
        <v>30891</v>
      </c>
      <c r="B30894" t="s">
        <v>35</v>
      </c>
      <c r="C30894" t="s">
        <v>63251</v>
      </c>
      <c r="D30894" t="s">
        <v>63252</v>
      </c>
      <c r="E30894">
        <v>1597</v>
      </c>
      <c r="F30894" t="s">
        <v>444</v>
      </c>
    </row>
    <row r="30895" spans="1:6" x14ac:dyDescent="0.25">
      <c r="A30895">
        <v>30892</v>
      </c>
      <c r="B30895" t="s">
        <v>35</v>
      </c>
      <c r="C30895" t="s">
        <v>63253</v>
      </c>
      <c r="D30895" t="s">
        <v>63254</v>
      </c>
      <c r="E30895">
        <v>1868</v>
      </c>
      <c r="F30895" t="s">
        <v>451</v>
      </c>
    </row>
    <row r="30896" spans="1:6" x14ac:dyDescent="0.25">
      <c r="A30896">
        <v>30893</v>
      </c>
      <c r="B30896" t="s">
        <v>35</v>
      </c>
      <c r="C30896" t="s">
        <v>63255</v>
      </c>
      <c r="D30896" t="s">
        <v>63256</v>
      </c>
      <c r="E30896">
        <v>1907</v>
      </c>
      <c r="F30896" t="s">
        <v>458</v>
      </c>
    </row>
    <row r="30897" spans="1:6" x14ac:dyDescent="0.25">
      <c r="A30897">
        <v>30894</v>
      </c>
      <c r="B30897" t="s">
        <v>35</v>
      </c>
      <c r="C30897" t="s">
        <v>63257</v>
      </c>
      <c r="D30897" t="s">
        <v>63258</v>
      </c>
      <c r="E30897">
        <v>539</v>
      </c>
      <c r="F30897" t="s">
        <v>466</v>
      </c>
    </row>
    <row r="30898" spans="1:6" x14ac:dyDescent="0.25">
      <c r="A30898">
        <v>30895</v>
      </c>
      <c r="B30898" t="s">
        <v>35</v>
      </c>
      <c r="C30898" t="s">
        <v>63259</v>
      </c>
      <c r="D30898" t="s">
        <v>63260</v>
      </c>
      <c r="E30898">
        <v>510</v>
      </c>
      <c r="F30898" t="s">
        <v>473</v>
      </c>
    </row>
    <row r="30899" spans="1:6" x14ac:dyDescent="0.25">
      <c r="A30899">
        <v>30896</v>
      </c>
      <c r="B30899" t="s">
        <v>35</v>
      </c>
      <c r="C30899" t="s">
        <v>63261</v>
      </c>
      <c r="D30899" t="s">
        <v>63262</v>
      </c>
      <c r="E30899">
        <v>496</v>
      </c>
      <c r="F30899" t="s">
        <v>481</v>
      </c>
    </row>
    <row r="30900" spans="1:6" x14ac:dyDescent="0.25">
      <c r="A30900">
        <v>30897</v>
      </c>
      <c r="B30900" t="s">
        <v>35</v>
      </c>
      <c r="C30900" t="s">
        <v>63263</v>
      </c>
      <c r="D30900" t="s">
        <v>63264</v>
      </c>
      <c r="E30900">
        <v>1335</v>
      </c>
      <c r="F30900" t="s">
        <v>488</v>
      </c>
    </row>
    <row r="30901" spans="1:6" x14ac:dyDescent="0.25">
      <c r="A30901">
        <v>30898</v>
      </c>
      <c r="B30901" t="s">
        <v>35</v>
      </c>
      <c r="C30901" t="s">
        <v>63265</v>
      </c>
      <c r="D30901" t="s">
        <v>63266</v>
      </c>
      <c r="E30901">
        <v>1240</v>
      </c>
      <c r="F30901" t="s">
        <v>496</v>
      </c>
    </row>
    <row r="30902" spans="1:6" x14ac:dyDescent="0.25">
      <c r="A30902">
        <v>30899</v>
      </c>
      <c r="B30902" t="s">
        <v>35</v>
      </c>
      <c r="C30902" t="s">
        <v>63267</v>
      </c>
      <c r="D30902" t="s">
        <v>63268</v>
      </c>
      <c r="E30902">
        <v>1333</v>
      </c>
      <c r="F30902" t="s">
        <v>504</v>
      </c>
    </row>
    <row r="30903" spans="1:6" x14ac:dyDescent="0.25">
      <c r="A30903">
        <v>30900</v>
      </c>
      <c r="B30903" t="s">
        <v>35</v>
      </c>
      <c r="C30903" t="s">
        <v>63269</v>
      </c>
      <c r="D30903" t="s">
        <v>63270</v>
      </c>
      <c r="E30903">
        <v>7</v>
      </c>
      <c r="F30903" t="s">
        <v>511</v>
      </c>
    </row>
    <row r="30904" spans="1:6" x14ac:dyDescent="0.25">
      <c r="A30904">
        <v>30901</v>
      </c>
      <c r="B30904" t="s">
        <v>35</v>
      </c>
      <c r="C30904" t="s">
        <v>63271</v>
      </c>
      <c r="D30904" t="s">
        <v>63272</v>
      </c>
      <c r="E30904">
        <v>1440</v>
      </c>
      <c r="F30904" t="s">
        <v>518</v>
      </c>
    </row>
    <row r="30905" spans="1:6" x14ac:dyDescent="0.25">
      <c r="A30905">
        <v>30902</v>
      </c>
      <c r="B30905" t="s">
        <v>35</v>
      </c>
      <c r="C30905" t="s">
        <v>63273</v>
      </c>
      <c r="D30905" t="s">
        <v>63274</v>
      </c>
      <c r="E30905">
        <v>8</v>
      </c>
      <c r="F30905" t="s">
        <v>525</v>
      </c>
    </row>
    <row r="30906" spans="1:6" x14ac:dyDescent="0.25">
      <c r="A30906">
        <v>30903</v>
      </c>
      <c r="B30906" t="s">
        <v>35</v>
      </c>
      <c r="C30906" t="s">
        <v>63275</v>
      </c>
      <c r="D30906" t="s">
        <v>63276</v>
      </c>
      <c r="E30906">
        <v>9</v>
      </c>
      <c r="F30906" t="s">
        <v>532</v>
      </c>
    </row>
    <row r="30907" spans="1:6" x14ac:dyDescent="0.25">
      <c r="A30907">
        <v>30904</v>
      </c>
      <c r="B30907" t="s">
        <v>35</v>
      </c>
      <c r="C30907" t="s">
        <v>63277</v>
      </c>
      <c r="D30907" t="s">
        <v>63278</v>
      </c>
      <c r="E30907">
        <v>10</v>
      </c>
      <c r="F30907" t="s">
        <v>539</v>
      </c>
    </row>
    <row r="30908" spans="1:6" x14ac:dyDescent="0.25">
      <c r="A30908">
        <v>30905</v>
      </c>
      <c r="B30908" t="s">
        <v>35</v>
      </c>
      <c r="C30908" t="s">
        <v>63279</v>
      </c>
      <c r="D30908" t="s">
        <v>63280</v>
      </c>
      <c r="E30908">
        <v>1199</v>
      </c>
      <c r="F30908" t="s">
        <v>546</v>
      </c>
    </row>
    <row r="30909" spans="1:6" x14ac:dyDescent="0.25">
      <c r="A30909">
        <v>30906</v>
      </c>
      <c r="B30909" t="s">
        <v>35</v>
      </c>
      <c r="C30909" t="s">
        <v>63281</v>
      </c>
      <c r="D30909" t="s">
        <v>63282</v>
      </c>
      <c r="E30909">
        <v>1171</v>
      </c>
      <c r="F30909" t="s">
        <v>552</v>
      </c>
    </row>
    <row r="30910" spans="1:6" x14ac:dyDescent="0.25">
      <c r="A30910">
        <v>30907</v>
      </c>
      <c r="B30910" t="s">
        <v>35</v>
      </c>
      <c r="C30910" t="s">
        <v>63283</v>
      </c>
      <c r="D30910" t="s">
        <v>63284</v>
      </c>
      <c r="E30910">
        <v>1465</v>
      </c>
      <c r="F30910" t="s">
        <v>559</v>
      </c>
    </row>
    <row r="30911" spans="1:6" x14ac:dyDescent="0.25">
      <c r="A30911">
        <v>30908</v>
      </c>
      <c r="B30911" t="s">
        <v>35</v>
      </c>
      <c r="C30911" t="s">
        <v>63285</v>
      </c>
      <c r="D30911" t="s">
        <v>63286</v>
      </c>
      <c r="E30911">
        <v>1680</v>
      </c>
      <c r="F30911" t="s">
        <v>565</v>
      </c>
    </row>
    <row r="30912" spans="1:6" x14ac:dyDescent="0.25">
      <c r="A30912">
        <v>30909</v>
      </c>
      <c r="B30912" t="s">
        <v>35</v>
      </c>
      <c r="C30912" t="s">
        <v>63287</v>
      </c>
      <c r="D30912" t="s">
        <v>63288</v>
      </c>
      <c r="E30912">
        <v>11</v>
      </c>
      <c r="F30912" t="s">
        <v>572</v>
      </c>
    </row>
    <row r="30913" spans="1:6" x14ac:dyDescent="0.25">
      <c r="A30913">
        <v>30910</v>
      </c>
      <c r="B30913" t="s">
        <v>35</v>
      </c>
      <c r="C30913" t="s">
        <v>63289</v>
      </c>
      <c r="D30913" t="s">
        <v>63290</v>
      </c>
      <c r="E30913">
        <v>12</v>
      </c>
      <c r="F30913" t="s">
        <v>579</v>
      </c>
    </row>
    <row r="30914" spans="1:6" x14ac:dyDescent="0.25">
      <c r="A30914">
        <v>30911</v>
      </c>
      <c r="B30914" t="s">
        <v>35</v>
      </c>
      <c r="C30914" t="s">
        <v>63291</v>
      </c>
      <c r="D30914" t="s">
        <v>63292</v>
      </c>
      <c r="E30914">
        <v>1168</v>
      </c>
      <c r="F30914" t="s">
        <v>586</v>
      </c>
    </row>
    <row r="30915" spans="1:6" x14ac:dyDescent="0.25">
      <c r="A30915">
        <v>30912</v>
      </c>
      <c r="B30915" t="s">
        <v>35</v>
      </c>
      <c r="C30915" t="s">
        <v>63293</v>
      </c>
      <c r="D30915" t="s">
        <v>63294</v>
      </c>
      <c r="E30915">
        <v>1806</v>
      </c>
      <c r="F30915" t="s">
        <v>593</v>
      </c>
    </row>
    <row r="30916" spans="1:6" x14ac:dyDescent="0.25">
      <c r="A30916">
        <v>30913</v>
      </c>
      <c r="B30916" t="s">
        <v>35</v>
      </c>
      <c r="C30916" t="s">
        <v>63295</v>
      </c>
      <c r="D30916" t="s">
        <v>63296</v>
      </c>
      <c r="E30916">
        <v>1463</v>
      </c>
      <c r="F30916" t="s">
        <v>600</v>
      </c>
    </row>
    <row r="30917" spans="1:6" x14ac:dyDescent="0.25">
      <c r="A30917">
        <v>30914</v>
      </c>
      <c r="B30917" t="s">
        <v>35</v>
      </c>
      <c r="C30917" t="s">
        <v>63297</v>
      </c>
      <c r="D30917" t="s">
        <v>63298</v>
      </c>
      <c r="E30917">
        <v>1031</v>
      </c>
      <c r="F30917" t="s">
        <v>607</v>
      </c>
    </row>
    <row r="30918" spans="1:6" x14ac:dyDescent="0.25">
      <c r="A30918">
        <v>30915</v>
      </c>
      <c r="B30918" t="s">
        <v>35</v>
      </c>
      <c r="C30918" t="s">
        <v>63299</v>
      </c>
      <c r="D30918" t="s">
        <v>63300</v>
      </c>
      <c r="E30918">
        <v>13</v>
      </c>
      <c r="F30918" t="s">
        <v>614</v>
      </c>
    </row>
    <row r="30919" spans="1:6" x14ac:dyDescent="0.25">
      <c r="A30919">
        <v>30916</v>
      </c>
      <c r="B30919" t="s">
        <v>35</v>
      </c>
      <c r="C30919" t="s">
        <v>63301</v>
      </c>
      <c r="D30919" t="s">
        <v>63302</v>
      </c>
      <c r="E30919">
        <v>1343</v>
      </c>
      <c r="F30919" t="s">
        <v>620</v>
      </c>
    </row>
    <row r="30920" spans="1:6" x14ac:dyDescent="0.25">
      <c r="A30920">
        <v>30917</v>
      </c>
      <c r="B30920" t="s">
        <v>35</v>
      </c>
      <c r="C30920" t="s">
        <v>63303</v>
      </c>
      <c r="D30920" t="s">
        <v>63304</v>
      </c>
      <c r="E30920">
        <v>14</v>
      </c>
      <c r="F30920" t="s">
        <v>627</v>
      </c>
    </row>
    <row r="30921" spans="1:6" x14ac:dyDescent="0.25">
      <c r="A30921">
        <v>30918</v>
      </c>
      <c r="B30921" t="s">
        <v>35</v>
      </c>
      <c r="C30921" t="s">
        <v>63305</v>
      </c>
      <c r="D30921" t="s">
        <v>63306</v>
      </c>
      <c r="E30921">
        <v>1053</v>
      </c>
      <c r="F30921" t="s">
        <v>634</v>
      </c>
    </row>
    <row r="30922" spans="1:6" x14ac:dyDescent="0.25">
      <c r="A30922">
        <v>30919</v>
      </c>
      <c r="B30922" t="s">
        <v>35</v>
      </c>
      <c r="C30922" t="s">
        <v>63307</v>
      </c>
      <c r="D30922" t="s">
        <v>63308</v>
      </c>
      <c r="E30922">
        <v>1265</v>
      </c>
      <c r="F30922" t="s">
        <v>641</v>
      </c>
    </row>
    <row r="30923" spans="1:6" x14ac:dyDescent="0.25">
      <c r="A30923">
        <v>30920</v>
      </c>
      <c r="B30923" t="s">
        <v>35</v>
      </c>
      <c r="C30923" t="s">
        <v>63309</v>
      </c>
      <c r="D30923" t="s">
        <v>63310</v>
      </c>
      <c r="E30923">
        <v>1786</v>
      </c>
      <c r="F30923" t="s">
        <v>648</v>
      </c>
    </row>
    <row r="30924" spans="1:6" x14ac:dyDescent="0.25">
      <c r="A30924">
        <v>30921</v>
      </c>
      <c r="B30924" t="s">
        <v>35</v>
      </c>
      <c r="C30924" t="s">
        <v>63311</v>
      </c>
      <c r="D30924" t="s">
        <v>63312</v>
      </c>
      <c r="E30924">
        <v>1827</v>
      </c>
      <c r="F30924" t="s">
        <v>655</v>
      </c>
    </row>
    <row r="30925" spans="1:6" x14ac:dyDescent="0.25">
      <c r="A30925">
        <v>30922</v>
      </c>
      <c r="B30925" t="s">
        <v>35</v>
      </c>
      <c r="C30925" t="s">
        <v>63313</v>
      </c>
      <c r="D30925" t="s">
        <v>63314</v>
      </c>
      <c r="E30925">
        <v>1620</v>
      </c>
      <c r="F30925" t="s">
        <v>662</v>
      </c>
    </row>
    <row r="30926" spans="1:6" x14ac:dyDescent="0.25">
      <c r="A30926">
        <v>30923</v>
      </c>
      <c r="B30926" t="s">
        <v>35</v>
      </c>
      <c r="C30926" t="s">
        <v>63315</v>
      </c>
      <c r="D30926" t="s">
        <v>63316</v>
      </c>
      <c r="E30926">
        <v>1172</v>
      </c>
      <c r="F30926" t="s">
        <v>669</v>
      </c>
    </row>
    <row r="30927" spans="1:6" x14ac:dyDescent="0.25">
      <c r="A30927">
        <v>30924</v>
      </c>
      <c r="B30927" t="s">
        <v>35</v>
      </c>
      <c r="C30927" t="s">
        <v>63317</v>
      </c>
      <c r="D30927" t="s">
        <v>63318</v>
      </c>
      <c r="E30927">
        <v>1424</v>
      </c>
      <c r="F30927" t="s">
        <v>676</v>
      </c>
    </row>
    <row r="30928" spans="1:6" x14ac:dyDescent="0.25">
      <c r="A30928">
        <v>30925</v>
      </c>
      <c r="B30928" t="s">
        <v>35</v>
      </c>
      <c r="C30928" t="s">
        <v>63319</v>
      </c>
      <c r="D30928" t="s">
        <v>63320</v>
      </c>
      <c r="E30928">
        <v>1423</v>
      </c>
      <c r="F30928" t="s">
        <v>683</v>
      </c>
    </row>
    <row r="30929" spans="1:6" x14ac:dyDescent="0.25">
      <c r="A30929">
        <v>30926</v>
      </c>
      <c r="B30929" t="s">
        <v>35</v>
      </c>
      <c r="C30929" t="s">
        <v>63321</v>
      </c>
      <c r="D30929" t="s">
        <v>63322</v>
      </c>
      <c r="E30929">
        <v>1530</v>
      </c>
      <c r="F30929" t="s">
        <v>690</v>
      </c>
    </row>
    <row r="30930" spans="1:6" x14ac:dyDescent="0.25">
      <c r="A30930">
        <v>30927</v>
      </c>
      <c r="B30930" t="s">
        <v>35</v>
      </c>
      <c r="C30930" t="s">
        <v>63323</v>
      </c>
      <c r="D30930" t="s">
        <v>63324</v>
      </c>
      <c r="E30930">
        <v>1627</v>
      </c>
      <c r="F30930" t="s">
        <v>697</v>
      </c>
    </row>
    <row r="30931" spans="1:6" x14ac:dyDescent="0.25">
      <c r="A30931">
        <v>30928</v>
      </c>
      <c r="B30931" t="s">
        <v>35</v>
      </c>
      <c r="C30931" t="s">
        <v>63325</v>
      </c>
      <c r="D30931" t="s">
        <v>63326</v>
      </c>
      <c r="E30931">
        <v>1997</v>
      </c>
      <c r="F30931" t="s">
        <v>704</v>
      </c>
    </row>
    <row r="30932" spans="1:6" x14ac:dyDescent="0.25">
      <c r="A30932">
        <v>30929</v>
      </c>
      <c r="B30932" t="s">
        <v>35</v>
      </c>
      <c r="C30932" t="s">
        <v>63327</v>
      </c>
      <c r="D30932" t="s">
        <v>63328</v>
      </c>
      <c r="E30932">
        <v>1043</v>
      </c>
      <c r="F30932" t="s">
        <v>710</v>
      </c>
    </row>
    <row r="30933" spans="1:6" x14ac:dyDescent="0.25">
      <c r="A30933">
        <v>30930</v>
      </c>
      <c r="B30933" t="s">
        <v>35</v>
      </c>
      <c r="C30933" t="s">
        <v>63329</v>
      </c>
      <c r="D30933" t="s">
        <v>63330</v>
      </c>
      <c r="E30933">
        <v>1395</v>
      </c>
      <c r="F30933" t="s">
        <v>715</v>
      </c>
    </row>
    <row r="30934" spans="1:6" x14ac:dyDescent="0.25">
      <c r="A30934">
        <v>30931</v>
      </c>
      <c r="B30934" t="s">
        <v>35</v>
      </c>
      <c r="C30934" t="s">
        <v>63331</v>
      </c>
      <c r="D30934" t="s">
        <v>63332</v>
      </c>
      <c r="E30934">
        <v>1773</v>
      </c>
      <c r="F30934" t="s">
        <v>720</v>
      </c>
    </row>
    <row r="30935" spans="1:6" x14ac:dyDescent="0.25">
      <c r="A30935">
        <v>30932</v>
      </c>
      <c r="B30935" t="s">
        <v>35</v>
      </c>
      <c r="C30935" t="s">
        <v>63333</v>
      </c>
      <c r="D30935" t="s">
        <v>63334</v>
      </c>
      <c r="E30935">
        <v>1399</v>
      </c>
      <c r="F30935" t="s">
        <v>725</v>
      </c>
    </row>
    <row r="30936" spans="1:6" x14ac:dyDescent="0.25">
      <c r="A30936">
        <v>30933</v>
      </c>
      <c r="B30936" t="s">
        <v>35</v>
      </c>
      <c r="C30936" t="s">
        <v>63335</v>
      </c>
      <c r="D30936" t="s">
        <v>63336</v>
      </c>
      <c r="E30936">
        <v>1982</v>
      </c>
      <c r="F30936" t="s">
        <v>731</v>
      </c>
    </row>
    <row r="30937" spans="1:6" x14ac:dyDescent="0.25">
      <c r="A30937">
        <v>30934</v>
      </c>
      <c r="B30937" t="s">
        <v>35</v>
      </c>
      <c r="C30937" t="s">
        <v>63337</v>
      </c>
      <c r="D30937" t="s">
        <v>63338</v>
      </c>
      <c r="E30937">
        <v>525</v>
      </c>
      <c r="F30937" t="s">
        <v>737</v>
      </c>
    </row>
    <row r="30938" spans="1:6" x14ac:dyDescent="0.25">
      <c r="A30938">
        <v>30935</v>
      </c>
      <c r="B30938" t="s">
        <v>35</v>
      </c>
      <c r="C30938" t="s">
        <v>63339</v>
      </c>
      <c r="D30938" t="s">
        <v>63340</v>
      </c>
      <c r="E30938">
        <v>1056</v>
      </c>
      <c r="F30938" t="s">
        <v>743</v>
      </c>
    </row>
    <row r="30939" spans="1:6" x14ac:dyDescent="0.25">
      <c r="A30939">
        <v>30936</v>
      </c>
      <c r="B30939" t="s">
        <v>35</v>
      </c>
      <c r="C30939" t="s">
        <v>63341</v>
      </c>
      <c r="D30939" t="s">
        <v>63342</v>
      </c>
      <c r="E30939">
        <v>1187</v>
      </c>
      <c r="F30939" t="s">
        <v>749</v>
      </c>
    </row>
    <row r="30940" spans="1:6" x14ac:dyDescent="0.25">
      <c r="A30940">
        <v>30937</v>
      </c>
      <c r="B30940" t="s">
        <v>35</v>
      </c>
      <c r="C30940" t="s">
        <v>63343</v>
      </c>
      <c r="D30940" t="s">
        <v>63344</v>
      </c>
      <c r="E30940">
        <v>1210</v>
      </c>
      <c r="F30940" t="s">
        <v>755</v>
      </c>
    </row>
    <row r="30941" spans="1:6" x14ac:dyDescent="0.25">
      <c r="A30941">
        <v>30938</v>
      </c>
      <c r="B30941" t="s">
        <v>35</v>
      </c>
      <c r="C30941" t="s">
        <v>63345</v>
      </c>
      <c r="D30941" t="s">
        <v>63346</v>
      </c>
      <c r="E30941">
        <v>1173</v>
      </c>
      <c r="F30941" t="s">
        <v>761</v>
      </c>
    </row>
    <row r="30942" spans="1:6" x14ac:dyDescent="0.25">
      <c r="A30942">
        <v>30939</v>
      </c>
      <c r="B30942" t="s">
        <v>35</v>
      </c>
      <c r="C30942" t="s">
        <v>63347</v>
      </c>
      <c r="D30942" t="s">
        <v>63348</v>
      </c>
      <c r="E30942">
        <v>1411</v>
      </c>
      <c r="F30942" t="s">
        <v>767</v>
      </c>
    </row>
    <row r="30943" spans="1:6" x14ac:dyDescent="0.25">
      <c r="A30943">
        <v>30940</v>
      </c>
      <c r="B30943" t="s">
        <v>35</v>
      </c>
      <c r="C30943" t="s">
        <v>63349</v>
      </c>
      <c r="D30943" t="s">
        <v>63350</v>
      </c>
      <c r="E30943">
        <v>1953</v>
      </c>
      <c r="F30943" t="s">
        <v>773</v>
      </c>
    </row>
    <row r="30944" spans="1:6" x14ac:dyDescent="0.25">
      <c r="A30944">
        <v>30941</v>
      </c>
      <c r="B30944" t="s">
        <v>35</v>
      </c>
      <c r="C30944" t="s">
        <v>63351</v>
      </c>
      <c r="D30944" t="s">
        <v>63352</v>
      </c>
      <c r="E30944">
        <v>1512</v>
      </c>
      <c r="F30944" t="s">
        <v>778</v>
      </c>
    </row>
    <row r="30945" spans="1:6" x14ac:dyDescent="0.25">
      <c r="A30945">
        <v>30942</v>
      </c>
      <c r="B30945" t="s">
        <v>35</v>
      </c>
      <c r="C30945" t="s">
        <v>63353</v>
      </c>
      <c r="D30945" t="s">
        <v>63354</v>
      </c>
      <c r="E30945">
        <v>1745</v>
      </c>
      <c r="F30945" t="s">
        <v>782</v>
      </c>
    </row>
    <row r="30946" spans="1:6" x14ac:dyDescent="0.25">
      <c r="A30946">
        <v>30943</v>
      </c>
      <c r="B30946" t="s">
        <v>35</v>
      </c>
      <c r="C30946" t="s">
        <v>63355</v>
      </c>
      <c r="D30946" t="s">
        <v>63356</v>
      </c>
      <c r="E30946">
        <v>449</v>
      </c>
      <c r="F30946" t="s">
        <v>786</v>
      </c>
    </row>
    <row r="30947" spans="1:6" x14ac:dyDescent="0.25">
      <c r="A30947">
        <v>30944</v>
      </c>
      <c r="B30947" t="s">
        <v>35</v>
      </c>
      <c r="C30947" t="s">
        <v>63357</v>
      </c>
      <c r="D30947" t="s">
        <v>63358</v>
      </c>
      <c r="E30947">
        <v>1863</v>
      </c>
      <c r="F30947" t="s">
        <v>790</v>
      </c>
    </row>
    <row r="30948" spans="1:6" x14ac:dyDescent="0.25">
      <c r="A30948">
        <v>30945</v>
      </c>
      <c r="B30948" t="s">
        <v>35</v>
      </c>
      <c r="C30948" t="s">
        <v>63359</v>
      </c>
      <c r="D30948" t="s">
        <v>63360</v>
      </c>
      <c r="E30948">
        <v>1519</v>
      </c>
      <c r="F30948" t="s">
        <v>794</v>
      </c>
    </row>
    <row r="30949" spans="1:6" x14ac:dyDescent="0.25">
      <c r="A30949">
        <v>30946</v>
      </c>
      <c r="B30949" t="s">
        <v>35</v>
      </c>
      <c r="C30949" t="s">
        <v>63361</v>
      </c>
      <c r="D30949" t="s">
        <v>63362</v>
      </c>
      <c r="E30949">
        <v>1998</v>
      </c>
      <c r="F30949" t="s">
        <v>798</v>
      </c>
    </row>
    <row r="30950" spans="1:6" x14ac:dyDescent="0.25">
      <c r="A30950">
        <v>30947</v>
      </c>
      <c r="B30950" t="s">
        <v>35</v>
      </c>
      <c r="C30950" t="s">
        <v>63363</v>
      </c>
      <c r="D30950" t="s">
        <v>63364</v>
      </c>
      <c r="E30950">
        <v>1340</v>
      </c>
      <c r="F30950" t="s">
        <v>802</v>
      </c>
    </row>
    <row r="30951" spans="1:6" x14ac:dyDescent="0.25">
      <c r="A30951">
        <v>30948</v>
      </c>
      <c r="B30951" t="s">
        <v>35</v>
      </c>
      <c r="C30951" t="s">
        <v>63365</v>
      </c>
      <c r="D30951" t="s">
        <v>63366</v>
      </c>
      <c r="E30951">
        <v>20</v>
      </c>
      <c r="F30951" t="s">
        <v>807</v>
      </c>
    </row>
    <row r="30952" spans="1:6" x14ac:dyDescent="0.25">
      <c r="A30952">
        <v>30949</v>
      </c>
      <c r="B30952" t="s">
        <v>35</v>
      </c>
      <c r="C30952" t="s">
        <v>63367</v>
      </c>
      <c r="D30952" t="s">
        <v>63368</v>
      </c>
      <c r="E30952">
        <v>513</v>
      </c>
      <c r="F30952" t="s">
        <v>812</v>
      </c>
    </row>
    <row r="30953" spans="1:6" x14ac:dyDescent="0.25">
      <c r="A30953">
        <v>30950</v>
      </c>
      <c r="B30953" t="s">
        <v>35</v>
      </c>
      <c r="C30953" t="s">
        <v>63369</v>
      </c>
      <c r="D30953" t="s">
        <v>63370</v>
      </c>
      <c r="E30953">
        <v>1048</v>
      </c>
      <c r="F30953" t="s">
        <v>817</v>
      </c>
    </row>
    <row r="30954" spans="1:6" x14ac:dyDescent="0.25">
      <c r="A30954">
        <v>30951</v>
      </c>
      <c r="B30954" t="s">
        <v>35</v>
      </c>
      <c r="C30954" t="s">
        <v>63371</v>
      </c>
      <c r="D30954" t="s">
        <v>63372</v>
      </c>
      <c r="E30954">
        <v>21</v>
      </c>
      <c r="F30954" t="s">
        <v>821</v>
      </c>
    </row>
    <row r="30955" spans="1:6" x14ac:dyDescent="0.25">
      <c r="A30955">
        <v>30952</v>
      </c>
      <c r="B30955" t="s">
        <v>35</v>
      </c>
      <c r="C30955" t="s">
        <v>63373</v>
      </c>
      <c r="D30955" t="s">
        <v>63374</v>
      </c>
      <c r="E30955">
        <v>1867</v>
      </c>
      <c r="F30955" t="s">
        <v>825</v>
      </c>
    </row>
    <row r="30956" spans="1:6" x14ac:dyDescent="0.25">
      <c r="A30956">
        <v>30953</v>
      </c>
      <c r="B30956" t="s">
        <v>35</v>
      </c>
      <c r="C30956" t="s">
        <v>63375</v>
      </c>
      <c r="D30956" t="s">
        <v>63376</v>
      </c>
      <c r="E30956">
        <v>22</v>
      </c>
      <c r="F30956" t="s">
        <v>829</v>
      </c>
    </row>
    <row r="30957" spans="1:6" x14ac:dyDescent="0.25">
      <c r="A30957">
        <v>30954</v>
      </c>
      <c r="B30957" t="s">
        <v>35</v>
      </c>
      <c r="C30957" t="s">
        <v>63377</v>
      </c>
      <c r="D30957" t="s">
        <v>63378</v>
      </c>
      <c r="E30957">
        <v>1200</v>
      </c>
      <c r="F30957" t="s">
        <v>833</v>
      </c>
    </row>
    <row r="30958" spans="1:6" x14ac:dyDescent="0.25">
      <c r="A30958">
        <v>30955</v>
      </c>
      <c r="B30958" t="s">
        <v>35</v>
      </c>
      <c r="C30958" t="s">
        <v>63379</v>
      </c>
      <c r="D30958" t="s">
        <v>63380</v>
      </c>
      <c r="E30958">
        <v>1864</v>
      </c>
      <c r="F30958" t="s">
        <v>837</v>
      </c>
    </row>
    <row r="30959" spans="1:6" x14ac:dyDescent="0.25">
      <c r="A30959">
        <v>30956</v>
      </c>
      <c r="B30959" t="s">
        <v>35</v>
      </c>
      <c r="C30959" t="s">
        <v>63381</v>
      </c>
      <c r="D30959" t="s">
        <v>63382</v>
      </c>
      <c r="E30959">
        <v>23</v>
      </c>
      <c r="F30959" t="s">
        <v>841</v>
      </c>
    </row>
    <row r="30960" spans="1:6" x14ac:dyDescent="0.25">
      <c r="A30960">
        <v>30957</v>
      </c>
      <c r="B30960" t="s">
        <v>35</v>
      </c>
      <c r="C30960" t="s">
        <v>63383</v>
      </c>
      <c r="D30960" t="s">
        <v>63384</v>
      </c>
      <c r="E30960">
        <v>24</v>
      </c>
      <c r="F30960" t="s">
        <v>845</v>
      </c>
    </row>
    <row r="30961" spans="1:6" x14ac:dyDescent="0.25">
      <c r="A30961">
        <v>30958</v>
      </c>
      <c r="B30961" t="s">
        <v>35</v>
      </c>
      <c r="C30961" t="s">
        <v>63385</v>
      </c>
      <c r="D30961" t="s">
        <v>63386</v>
      </c>
      <c r="E30961">
        <v>25</v>
      </c>
      <c r="F30961" t="s">
        <v>849</v>
      </c>
    </row>
    <row r="30962" spans="1:6" x14ac:dyDescent="0.25">
      <c r="A30962">
        <v>30959</v>
      </c>
      <c r="B30962" t="s">
        <v>35</v>
      </c>
      <c r="C30962" t="s">
        <v>63387</v>
      </c>
      <c r="D30962" t="s">
        <v>63388</v>
      </c>
      <c r="E30962">
        <v>26</v>
      </c>
      <c r="F30962" t="s">
        <v>853</v>
      </c>
    </row>
    <row r="30963" spans="1:6" x14ac:dyDescent="0.25">
      <c r="A30963">
        <v>30960</v>
      </c>
      <c r="B30963" t="s">
        <v>35</v>
      </c>
      <c r="C30963" t="s">
        <v>63389</v>
      </c>
      <c r="D30963" t="s">
        <v>63390</v>
      </c>
      <c r="E30963">
        <v>1771</v>
      </c>
      <c r="F30963" t="s">
        <v>857</v>
      </c>
    </row>
    <row r="30964" spans="1:6" x14ac:dyDescent="0.25">
      <c r="A30964">
        <v>30961</v>
      </c>
      <c r="B30964" t="s">
        <v>35</v>
      </c>
      <c r="C30964" t="s">
        <v>63391</v>
      </c>
      <c r="D30964" t="s">
        <v>63392</v>
      </c>
      <c r="E30964">
        <v>431</v>
      </c>
      <c r="F30964" t="s">
        <v>862</v>
      </c>
    </row>
    <row r="30965" spans="1:6" x14ac:dyDescent="0.25">
      <c r="A30965">
        <v>30962</v>
      </c>
      <c r="B30965" t="s">
        <v>35</v>
      </c>
      <c r="C30965" t="s">
        <v>63393</v>
      </c>
      <c r="D30965" t="s">
        <v>63394</v>
      </c>
      <c r="E30965">
        <v>1884</v>
      </c>
      <c r="F30965" t="s">
        <v>867</v>
      </c>
    </row>
    <row r="30966" spans="1:6" x14ac:dyDescent="0.25">
      <c r="A30966">
        <v>30963</v>
      </c>
      <c r="B30966" t="s">
        <v>35</v>
      </c>
      <c r="C30966" t="s">
        <v>63395</v>
      </c>
      <c r="D30966" t="s">
        <v>63396</v>
      </c>
      <c r="E30966">
        <v>1879</v>
      </c>
      <c r="F30966" t="s">
        <v>872</v>
      </c>
    </row>
    <row r="30967" spans="1:6" x14ac:dyDescent="0.25">
      <c r="A30967">
        <v>30964</v>
      </c>
      <c r="B30967" t="s">
        <v>35</v>
      </c>
      <c r="C30967" t="s">
        <v>63397</v>
      </c>
      <c r="D30967" t="s">
        <v>63398</v>
      </c>
      <c r="E30967">
        <v>507</v>
      </c>
      <c r="F30967" t="s">
        <v>877</v>
      </c>
    </row>
    <row r="30968" spans="1:6" x14ac:dyDescent="0.25">
      <c r="A30968">
        <v>30965</v>
      </c>
      <c r="B30968" t="s">
        <v>35</v>
      </c>
      <c r="C30968" t="s">
        <v>63399</v>
      </c>
      <c r="D30968" t="s">
        <v>63400</v>
      </c>
      <c r="E30968">
        <v>1983</v>
      </c>
      <c r="F30968" t="s">
        <v>882</v>
      </c>
    </row>
    <row r="30969" spans="1:6" x14ac:dyDescent="0.25">
      <c r="A30969">
        <v>30966</v>
      </c>
      <c r="B30969" t="s">
        <v>35</v>
      </c>
      <c r="C30969" t="s">
        <v>63401</v>
      </c>
      <c r="D30969" t="s">
        <v>63402</v>
      </c>
      <c r="E30969">
        <v>1886</v>
      </c>
      <c r="F30969" t="s">
        <v>887</v>
      </c>
    </row>
    <row r="30970" spans="1:6" x14ac:dyDescent="0.25">
      <c r="A30970">
        <v>30967</v>
      </c>
      <c r="B30970" t="s">
        <v>35</v>
      </c>
      <c r="C30970" t="s">
        <v>63403</v>
      </c>
      <c r="D30970" t="s">
        <v>63404</v>
      </c>
      <c r="E30970">
        <v>1894</v>
      </c>
      <c r="F30970" t="s">
        <v>892</v>
      </c>
    </row>
    <row r="30971" spans="1:6" x14ac:dyDescent="0.25">
      <c r="A30971">
        <v>30968</v>
      </c>
      <c r="B30971" t="s">
        <v>35</v>
      </c>
      <c r="C30971" t="s">
        <v>63405</v>
      </c>
      <c r="D30971" t="s">
        <v>63406</v>
      </c>
      <c r="E30971">
        <v>521</v>
      </c>
      <c r="F30971" t="s">
        <v>897</v>
      </c>
    </row>
    <row r="30972" spans="1:6" x14ac:dyDescent="0.25">
      <c r="A30972">
        <v>30969</v>
      </c>
      <c r="B30972" t="s">
        <v>35</v>
      </c>
      <c r="C30972" t="s">
        <v>63407</v>
      </c>
      <c r="D30972" t="s">
        <v>63408</v>
      </c>
      <c r="E30972">
        <v>1891</v>
      </c>
      <c r="F30972" t="s">
        <v>902</v>
      </c>
    </row>
    <row r="30973" spans="1:6" x14ac:dyDescent="0.25">
      <c r="A30973">
        <v>30970</v>
      </c>
      <c r="B30973" t="s">
        <v>35</v>
      </c>
      <c r="C30973" t="s">
        <v>63409</v>
      </c>
      <c r="D30973" t="s">
        <v>63410</v>
      </c>
      <c r="E30973">
        <v>28</v>
      </c>
      <c r="F30973" t="s">
        <v>907</v>
      </c>
    </row>
    <row r="30974" spans="1:6" x14ac:dyDescent="0.25">
      <c r="A30974">
        <v>30971</v>
      </c>
      <c r="B30974" t="s">
        <v>35</v>
      </c>
      <c r="C30974" t="s">
        <v>63411</v>
      </c>
      <c r="D30974" t="s">
        <v>63412</v>
      </c>
      <c r="E30974">
        <v>1892</v>
      </c>
      <c r="F30974" t="s">
        <v>912</v>
      </c>
    </row>
    <row r="30975" spans="1:6" x14ac:dyDescent="0.25">
      <c r="A30975">
        <v>30972</v>
      </c>
      <c r="B30975" t="s">
        <v>35</v>
      </c>
      <c r="C30975" t="s">
        <v>63413</v>
      </c>
      <c r="D30975" t="s">
        <v>63414</v>
      </c>
      <c r="E30975">
        <v>1984</v>
      </c>
      <c r="F30975" t="s">
        <v>917</v>
      </c>
    </row>
    <row r="30976" spans="1:6" x14ac:dyDescent="0.25">
      <c r="A30976">
        <v>30973</v>
      </c>
      <c r="B30976" t="s">
        <v>35</v>
      </c>
      <c r="C30976" t="s">
        <v>63415</v>
      </c>
      <c r="D30976" t="s">
        <v>63416</v>
      </c>
      <c r="E30976">
        <v>1169</v>
      </c>
      <c r="F30976" t="s">
        <v>922</v>
      </c>
    </row>
    <row r="30977" spans="1:6" x14ac:dyDescent="0.25">
      <c r="A30977">
        <v>30974</v>
      </c>
      <c r="B30977" t="s">
        <v>35</v>
      </c>
      <c r="C30977" t="s">
        <v>63417</v>
      </c>
      <c r="D30977" t="s">
        <v>63418</v>
      </c>
      <c r="E30977">
        <v>504</v>
      </c>
      <c r="F30977" t="s">
        <v>927</v>
      </c>
    </row>
    <row r="30978" spans="1:6" x14ac:dyDescent="0.25">
      <c r="A30978">
        <v>30975</v>
      </c>
      <c r="B30978" t="s">
        <v>35</v>
      </c>
      <c r="C30978" t="s">
        <v>63419</v>
      </c>
      <c r="D30978" t="s">
        <v>63420</v>
      </c>
      <c r="E30978">
        <v>1961</v>
      </c>
      <c r="F30978" t="s">
        <v>932</v>
      </c>
    </row>
    <row r="30979" spans="1:6" x14ac:dyDescent="0.25">
      <c r="A30979">
        <v>30976</v>
      </c>
      <c r="B30979" t="s">
        <v>35</v>
      </c>
      <c r="C30979" t="s">
        <v>63421</v>
      </c>
      <c r="D30979" t="s">
        <v>63422</v>
      </c>
      <c r="E30979">
        <v>30</v>
      </c>
      <c r="F30979" t="s">
        <v>937</v>
      </c>
    </row>
    <row r="30980" spans="1:6" x14ac:dyDescent="0.25">
      <c r="A30980">
        <v>30977</v>
      </c>
      <c r="B30980" t="s">
        <v>35</v>
      </c>
      <c r="C30980" t="s">
        <v>63423</v>
      </c>
      <c r="D30980" t="s">
        <v>63424</v>
      </c>
      <c r="E30980">
        <v>31</v>
      </c>
      <c r="F30980" t="s">
        <v>942</v>
      </c>
    </row>
    <row r="30981" spans="1:6" x14ac:dyDescent="0.25">
      <c r="A30981">
        <v>30978</v>
      </c>
      <c r="B30981" t="s">
        <v>35</v>
      </c>
      <c r="C30981" t="s">
        <v>63425</v>
      </c>
      <c r="D30981" t="s">
        <v>63426</v>
      </c>
      <c r="E30981">
        <v>32</v>
      </c>
      <c r="F30981" t="s">
        <v>946</v>
      </c>
    </row>
    <row r="30982" spans="1:6" x14ac:dyDescent="0.25">
      <c r="A30982">
        <v>30979</v>
      </c>
      <c r="B30982" t="s">
        <v>35</v>
      </c>
      <c r="C30982" t="s">
        <v>63427</v>
      </c>
      <c r="D30982" t="s">
        <v>63428</v>
      </c>
      <c r="E30982">
        <v>33</v>
      </c>
      <c r="F30982" t="s">
        <v>950</v>
      </c>
    </row>
    <row r="30983" spans="1:6" x14ac:dyDescent="0.25">
      <c r="A30983">
        <v>30980</v>
      </c>
      <c r="B30983" t="s">
        <v>35</v>
      </c>
      <c r="C30983" t="s">
        <v>63429</v>
      </c>
      <c r="D30983" t="s">
        <v>63430</v>
      </c>
      <c r="E30983">
        <v>1874</v>
      </c>
      <c r="F30983" t="s">
        <v>954</v>
      </c>
    </row>
    <row r="30984" spans="1:6" x14ac:dyDescent="0.25">
      <c r="A30984">
        <v>30981</v>
      </c>
      <c r="B30984" t="s">
        <v>35</v>
      </c>
      <c r="C30984" t="s">
        <v>63431</v>
      </c>
      <c r="D30984" t="s">
        <v>63432</v>
      </c>
      <c r="E30984">
        <v>1705</v>
      </c>
      <c r="F30984" t="s">
        <v>958</v>
      </c>
    </row>
    <row r="30985" spans="1:6" x14ac:dyDescent="0.25">
      <c r="A30985">
        <v>30982</v>
      </c>
      <c r="B30985" t="s">
        <v>35</v>
      </c>
      <c r="C30985" t="s">
        <v>63433</v>
      </c>
      <c r="D30985" t="s">
        <v>63434</v>
      </c>
      <c r="E30985">
        <v>1898</v>
      </c>
      <c r="F30985" t="s">
        <v>962</v>
      </c>
    </row>
    <row r="30986" spans="1:6" x14ac:dyDescent="0.25">
      <c r="A30986">
        <v>30983</v>
      </c>
      <c r="B30986" t="s">
        <v>35</v>
      </c>
      <c r="C30986" t="s">
        <v>63435</v>
      </c>
      <c r="D30986" t="s">
        <v>63436</v>
      </c>
      <c r="E30986">
        <v>1985</v>
      </c>
      <c r="F30986" t="s">
        <v>967</v>
      </c>
    </row>
    <row r="30987" spans="1:6" x14ac:dyDescent="0.25">
      <c r="A30987">
        <v>30984</v>
      </c>
      <c r="B30987" t="s">
        <v>35</v>
      </c>
      <c r="C30987" t="s">
        <v>63437</v>
      </c>
      <c r="D30987" t="s">
        <v>63438</v>
      </c>
      <c r="E30987">
        <v>36</v>
      </c>
      <c r="F30987" t="s">
        <v>971</v>
      </c>
    </row>
    <row r="30988" spans="1:6" x14ac:dyDescent="0.25">
      <c r="A30988">
        <v>30985</v>
      </c>
      <c r="B30988" t="s">
        <v>35</v>
      </c>
      <c r="C30988" t="s">
        <v>63439</v>
      </c>
      <c r="D30988" t="s">
        <v>63440</v>
      </c>
      <c r="E30988">
        <v>1633</v>
      </c>
      <c r="F30988" t="s">
        <v>975</v>
      </c>
    </row>
    <row r="30989" spans="1:6" x14ac:dyDescent="0.25">
      <c r="A30989">
        <v>30986</v>
      </c>
      <c r="B30989" t="s">
        <v>35</v>
      </c>
      <c r="C30989" t="s">
        <v>63441</v>
      </c>
      <c r="D30989" t="s">
        <v>63442</v>
      </c>
      <c r="E30989">
        <v>1618</v>
      </c>
      <c r="F30989" t="s">
        <v>980</v>
      </c>
    </row>
    <row r="30990" spans="1:6" x14ac:dyDescent="0.25">
      <c r="A30990">
        <v>30987</v>
      </c>
      <c r="B30990" t="s">
        <v>35</v>
      </c>
      <c r="C30990" t="s">
        <v>63443</v>
      </c>
      <c r="D30990" t="s">
        <v>63444</v>
      </c>
      <c r="E30990">
        <v>37</v>
      </c>
      <c r="F30990" t="s">
        <v>985</v>
      </c>
    </row>
    <row r="30991" spans="1:6" x14ac:dyDescent="0.25">
      <c r="A30991">
        <v>30988</v>
      </c>
      <c r="B30991" t="s">
        <v>35</v>
      </c>
      <c r="C30991" t="s">
        <v>63445</v>
      </c>
      <c r="D30991" t="s">
        <v>63446</v>
      </c>
      <c r="E30991">
        <v>1461</v>
      </c>
      <c r="F30991" t="s">
        <v>989</v>
      </c>
    </row>
    <row r="30992" spans="1:6" x14ac:dyDescent="0.25">
      <c r="A30992">
        <v>30989</v>
      </c>
      <c r="B30992" t="s">
        <v>35</v>
      </c>
      <c r="C30992" t="s">
        <v>63447</v>
      </c>
      <c r="D30992" t="s">
        <v>63448</v>
      </c>
      <c r="E30992">
        <v>38</v>
      </c>
      <c r="F30992" t="s">
        <v>992</v>
      </c>
    </row>
    <row r="30993" spans="1:6" x14ac:dyDescent="0.25">
      <c r="A30993">
        <v>30990</v>
      </c>
      <c r="B30993" t="s">
        <v>35</v>
      </c>
      <c r="C30993" t="s">
        <v>63449</v>
      </c>
      <c r="D30993" t="s">
        <v>63450</v>
      </c>
      <c r="E30993">
        <v>1449</v>
      </c>
      <c r="F30993" t="s">
        <v>996</v>
      </c>
    </row>
    <row r="30994" spans="1:6" x14ac:dyDescent="0.25">
      <c r="A30994">
        <v>30991</v>
      </c>
      <c r="B30994" t="s">
        <v>35</v>
      </c>
      <c r="C30994" t="s">
        <v>63451</v>
      </c>
      <c r="D30994" t="s">
        <v>63452</v>
      </c>
      <c r="E30994">
        <v>1752</v>
      </c>
      <c r="F30994" t="s">
        <v>1000</v>
      </c>
    </row>
    <row r="30995" spans="1:6" x14ac:dyDescent="0.25">
      <c r="A30995">
        <v>30992</v>
      </c>
      <c r="B30995" t="s">
        <v>35</v>
      </c>
      <c r="C30995" t="s">
        <v>63453</v>
      </c>
      <c r="D30995" t="s">
        <v>63454</v>
      </c>
      <c r="E30995">
        <v>39</v>
      </c>
      <c r="F30995" t="s">
        <v>1004</v>
      </c>
    </row>
    <row r="30996" spans="1:6" x14ac:dyDescent="0.25">
      <c r="A30996">
        <v>30993</v>
      </c>
      <c r="B30996" t="s">
        <v>35</v>
      </c>
      <c r="C30996" t="s">
        <v>63455</v>
      </c>
      <c r="D30996" t="s">
        <v>63456</v>
      </c>
      <c r="E30996">
        <v>40</v>
      </c>
      <c r="F30996" t="s">
        <v>1008</v>
      </c>
    </row>
    <row r="30997" spans="1:6" x14ac:dyDescent="0.25">
      <c r="A30997">
        <v>30994</v>
      </c>
      <c r="B30997" t="s">
        <v>35</v>
      </c>
      <c r="C30997" t="s">
        <v>63457</v>
      </c>
      <c r="D30997" t="s">
        <v>63458</v>
      </c>
      <c r="E30997">
        <v>41</v>
      </c>
      <c r="F30997" t="s">
        <v>1012</v>
      </c>
    </row>
    <row r="30998" spans="1:6" x14ac:dyDescent="0.25">
      <c r="A30998">
        <v>30995</v>
      </c>
      <c r="B30998" t="s">
        <v>35</v>
      </c>
      <c r="C30998" t="s">
        <v>63459</v>
      </c>
      <c r="D30998" t="s">
        <v>63460</v>
      </c>
      <c r="E30998">
        <v>42</v>
      </c>
      <c r="F30998" t="s">
        <v>1016</v>
      </c>
    </row>
    <row r="30999" spans="1:6" x14ac:dyDescent="0.25">
      <c r="A30999">
        <v>30996</v>
      </c>
      <c r="B30999" t="s">
        <v>35</v>
      </c>
      <c r="C30999" t="s">
        <v>63461</v>
      </c>
      <c r="D30999" t="s">
        <v>63462</v>
      </c>
      <c r="E30999">
        <v>43</v>
      </c>
      <c r="F30999" t="s">
        <v>1019</v>
      </c>
    </row>
    <row r="31000" spans="1:6" x14ac:dyDescent="0.25">
      <c r="A31000">
        <v>30997</v>
      </c>
      <c r="B31000" t="s">
        <v>35</v>
      </c>
      <c r="C31000" t="s">
        <v>63463</v>
      </c>
      <c r="D31000" t="s">
        <v>63464</v>
      </c>
      <c r="E31000">
        <v>44</v>
      </c>
      <c r="F31000" t="s">
        <v>1022</v>
      </c>
    </row>
    <row r="31001" spans="1:6" x14ac:dyDescent="0.25">
      <c r="A31001">
        <v>30998</v>
      </c>
      <c r="B31001" t="s">
        <v>35</v>
      </c>
      <c r="C31001" t="s">
        <v>63465</v>
      </c>
      <c r="D31001" t="s">
        <v>63466</v>
      </c>
      <c r="E31001">
        <v>45</v>
      </c>
      <c r="F31001" t="s">
        <v>1025</v>
      </c>
    </row>
    <row r="31002" spans="1:6" x14ac:dyDescent="0.25">
      <c r="A31002">
        <v>30999</v>
      </c>
      <c r="B31002" t="s">
        <v>35</v>
      </c>
      <c r="C31002" t="s">
        <v>63467</v>
      </c>
      <c r="D31002" t="s">
        <v>63468</v>
      </c>
      <c r="E31002">
        <v>46</v>
      </c>
      <c r="F31002" t="s">
        <v>1028</v>
      </c>
    </row>
    <row r="31003" spans="1:6" x14ac:dyDescent="0.25">
      <c r="A31003">
        <v>31000</v>
      </c>
      <c r="B31003" t="s">
        <v>35</v>
      </c>
      <c r="C31003" t="s">
        <v>63469</v>
      </c>
      <c r="D31003" t="s">
        <v>63470</v>
      </c>
      <c r="E31003">
        <v>47</v>
      </c>
      <c r="F31003" t="s">
        <v>1032</v>
      </c>
    </row>
    <row r="31004" spans="1:6" x14ac:dyDescent="0.25">
      <c r="A31004">
        <v>31001</v>
      </c>
      <c r="B31004" t="s">
        <v>35</v>
      </c>
      <c r="C31004" t="s">
        <v>63471</v>
      </c>
      <c r="D31004" t="s">
        <v>63472</v>
      </c>
      <c r="E31004">
        <v>48</v>
      </c>
      <c r="F31004" t="s">
        <v>1035</v>
      </c>
    </row>
    <row r="31005" spans="1:6" x14ac:dyDescent="0.25">
      <c r="A31005">
        <v>31002</v>
      </c>
      <c r="B31005" t="s">
        <v>35</v>
      </c>
      <c r="C31005" t="s">
        <v>63473</v>
      </c>
      <c r="D31005" t="s">
        <v>63474</v>
      </c>
      <c r="E31005">
        <v>49</v>
      </c>
      <c r="F31005" t="s">
        <v>1038</v>
      </c>
    </row>
    <row r="31006" spans="1:6" x14ac:dyDescent="0.25">
      <c r="A31006">
        <v>31003</v>
      </c>
      <c r="B31006" t="s">
        <v>35</v>
      </c>
      <c r="C31006" t="s">
        <v>63475</v>
      </c>
      <c r="D31006" t="s">
        <v>63476</v>
      </c>
      <c r="E31006">
        <v>50</v>
      </c>
      <c r="F31006" t="s">
        <v>1041</v>
      </c>
    </row>
    <row r="31007" spans="1:6" x14ac:dyDescent="0.25">
      <c r="A31007">
        <v>31004</v>
      </c>
      <c r="B31007" t="s">
        <v>35</v>
      </c>
      <c r="C31007" t="s">
        <v>63477</v>
      </c>
      <c r="D31007" t="s">
        <v>63478</v>
      </c>
      <c r="E31007">
        <v>51</v>
      </c>
      <c r="F31007" t="s">
        <v>1045</v>
      </c>
    </row>
    <row r="31008" spans="1:6" x14ac:dyDescent="0.25">
      <c r="A31008">
        <v>31005</v>
      </c>
      <c r="B31008" t="s">
        <v>35</v>
      </c>
      <c r="C31008" t="s">
        <v>63479</v>
      </c>
      <c r="D31008" t="s">
        <v>63480</v>
      </c>
      <c r="E31008">
        <v>52</v>
      </c>
      <c r="F31008" t="s">
        <v>1048</v>
      </c>
    </row>
    <row r="31009" spans="1:6" x14ac:dyDescent="0.25">
      <c r="A31009">
        <v>31006</v>
      </c>
      <c r="B31009" t="s">
        <v>35</v>
      </c>
      <c r="C31009" t="s">
        <v>63481</v>
      </c>
      <c r="D31009" t="s">
        <v>63482</v>
      </c>
      <c r="E31009">
        <v>53</v>
      </c>
      <c r="F31009" t="s">
        <v>1051</v>
      </c>
    </row>
    <row r="31010" spans="1:6" x14ac:dyDescent="0.25">
      <c r="A31010">
        <v>31007</v>
      </c>
      <c r="B31010" t="s">
        <v>35</v>
      </c>
      <c r="C31010" t="s">
        <v>63483</v>
      </c>
      <c r="D31010" t="s">
        <v>63484</v>
      </c>
      <c r="E31010">
        <v>54</v>
      </c>
      <c r="F31010" t="s">
        <v>1054</v>
      </c>
    </row>
    <row r="31011" spans="1:6" x14ac:dyDescent="0.25">
      <c r="A31011">
        <v>31008</v>
      </c>
      <c r="B31011" t="s">
        <v>35</v>
      </c>
      <c r="C31011" t="s">
        <v>63485</v>
      </c>
      <c r="D31011" t="s">
        <v>63486</v>
      </c>
      <c r="E31011">
        <v>55</v>
      </c>
      <c r="F31011" t="s">
        <v>1057</v>
      </c>
    </row>
    <row r="31012" spans="1:6" x14ac:dyDescent="0.25">
      <c r="A31012">
        <v>31009</v>
      </c>
      <c r="B31012" t="s">
        <v>35</v>
      </c>
      <c r="C31012" t="s">
        <v>63487</v>
      </c>
      <c r="D31012" t="s">
        <v>63488</v>
      </c>
      <c r="E31012">
        <v>56</v>
      </c>
      <c r="F31012" t="s">
        <v>1059</v>
      </c>
    </row>
    <row r="31013" spans="1:6" x14ac:dyDescent="0.25">
      <c r="A31013">
        <v>31010</v>
      </c>
      <c r="B31013" t="s">
        <v>35</v>
      </c>
      <c r="C31013" t="s">
        <v>63489</v>
      </c>
      <c r="D31013" t="s">
        <v>63490</v>
      </c>
      <c r="E31013">
        <v>57</v>
      </c>
      <c r="F31013" t="s">
        <v>1062</v>
      </c>
    </row>
    <row r="31014" spans="1:6" x14ac:dyDescent="0.25">
      <c r="A31014">
        <v>31011</v>
      </c>
      <c r="B31014" t="s">
        <v>35</v>
      </c>
      <c r="C31014" t="s">
        <v>63491</v>
      </c>
      <c r="D31014" t="s">
        <v>63492</v>
      </c>
      <c r="E31014">
        <v>58</v>
      </c>
      <c r="F31014" t="s">
        <v>1065</v>
      </c>
    </row>
    <row r="31015" spans="1:6" x14ac:dyDescent="0.25">
      <c r="A31015">
        <v>31012</v>
      </c>
      <c r="B31015" t="s">
        <v>35</v>
      </c>
      <c r="C31015" t="s">
        <v>63493</v>
      </c>
      <c r="D31015" t="s">
        <v>63494</v>
      </c>
      <c r="E31015">
        <v>59</v>
      </c>
      <c r="F31015" t="s">
        <v>1068</v>
      </c>
    </row>
    <row r="31016" spans="1:6" x14ac:dyDescent="0.25">
      <c r="A31016">
        <v>31013</v>
      </c>
      <c r="B31016" t="s">
        <v>35</v>
      </c>
      <c r="C31016" t="s">
        <v>63495</v>
      </c>
      <c r="D31016" t="s">
        <v>63496</v>
      </c>
      <c r="E31016">
        <v>60</v>
      </c>
      <c r="F31016" t="s">
        <v>1071</v>
      </c>
    </row>
    <row r="31017" spans="1:6" x14ac:dyDescent="0.25">
      <c r="A31017">
        <v>31014</v>
      </c>
      <c r="B31017" t="s">
        <v>35</v>
      </c>
      <c r="C31017" t="s">
        <v>63497</v>
      </c>
      <c r="D31017" t="s">
        <v>63498</v>
      </c>
      <c r="E31017">
        <v>1588</v>
      </c>
      <c r="F31017" t="s">
        <v>1074</v>
      </c>
    </row>
    <row r="31018" spans="1:6" x14ac:dyDescent="0.25">
      <c r="A31018">
        <v>31015</v>
      </c>
      <c r="B31018" t="s">
        <v>35</v>
      </c>
      <c r="C31018" t="s">
        <v>63499</v>
      </c>
      <c r="D31018" t="s">
        <v>63500</v>
      </c>
      <c r="E31018">
        <v>545</v>
      </c>
      <c r="F31018" t="s">
        <v>1077</v>
      </c>
    </row>
    <row r="31019" spans="1:6" x14ac:dyDescent="0.25">
      <c r="A31019">
        <v>31016</v>
      </c>
      <c r="B31019" t="s">
        <v>35</v>
      </c>
      <c r="C31019" t="s">
        <v>63501</v>
      </c>
      <c r="D31019" t="s">
        <v>63502</v>
      </c>
      <c r="E31019">
        <v>1609</v>
      </c>
      <c r="F31019" t="s">
        <v>1080</v>
      </c>
    </row>
    <row r="31020" spans="1:6" x14ac:dyDescent="0.25">
      <c r="A31020">
        <v>31017</v>
      </c>
      <c r="B31020" t="s">
        <v>35</v>
      </c>
      <c r="C31020" t="s">
        <v>63503</v>
      </c>
      <c r="D31020" t="s">
        <v>63504</v>
      </c>
      <c r="E31020">
        <v>61</v>
      </c>
      <c r="F31020" t="s">
        <v>1083</v>
      </c>
    </row>
    <row r="31021" spans="1:6" x14ac:dyDescent="0.25">
      <c r="A31021">
        <v>31018</v>
      </c>
      <c r="B31021" t="s">
        <v>35</v>
      </c>
      <c r="C31021" t="s">
        <v>63505</v>
      </c>
      <c r="D31021" t="s">
        <v>63506</v>
      </c>
      <c r="E31021">
        <v>62</v>
      </c>
      <c r="F31021" t="s">
        <v>1086</v>
      </c>
    </row>
    <row r="31022" spans="1:6" x14ac:dyDescent="0.25">
      <c r="A31022">
        <v>31019</v>
      </c>
      <c r="B31022" t="s">
        <v>35</v>
      </c>
      <c r="C31022" t="s">
        <v>63507</v>
      </c>
      <c r="D31022" t="s">
        <v>63508</v>
      </c>
      <c r="E31022">
        <v>63</v>
      </c>
      <c r="F31022" t="s">
        <v>1089</v>
      </c>
    </row>
    <row r="31023" spans="1:6" x14ac:dyDescent="0.25">
      <c r="A31023">
        <v>31020</v>
      </c>
      <c r="B31023" t="s">
        <v>35</v>
      </c>
      <c r="C31023" t="s">
        <v>63509</v>
      </c>
      <c r="D31023" t="s">
        <v>63510</v>
      </c>
      <c r="E31023">
        <v>64</v>
      </c>
      <c r="F31023" t="s">
        <v>1092</v>
      </c>
    </row>
    <row r="31024" spans="1:6" x14ac:dyDescent="0.25">
      <c r="A31024">
        <v>31021</v>
      </c>
      <c r="B31024" t="s">
        <v>35</v>
      </c>
      <c r="C31024" t="s">
        <v>63511</v>
      </c>
      <c r="D31024" t="s">
        <v>63512</v>
      </c>
      <c r="E31024">
        <v>1143</v>
      </c>
      <c r="F31024" t="s">
        <v>1095</v>
      </c>
    </row>
    <row r="31025" spans="1:6" x14ac:dyDescent="0.25">
      <c r="A31025">
        <v>31022</v>
      </c>
      <c r="B31025" t="s">
        <v>35</v>
      </c>
      <c r="C31025" t="s">
        <v>63513</v>
      </c>
      <c r="D31025" t="s">
        <v>63514</v>
      </c>
      <c r="E31025">
        <v>1129</v>
      </c>
      <c r="F31025" t="s">
        <v>1098</v>
      </c>
    </row>
    <row r="31026" spans="1:6" x14ac:dyDescent="0.25">
      <c r="A31026">
        <v>31023</v>
      </c>
      <c r="B31026" t="s">
        <v>35</v>
      </c>
      <c r="C31026" t="s">
        <v>63515</v>
      </c>
      <c r="D31026" t="s">
        <v>63516</v>
      </c>
      <c r="E31026">
        <v>66</v>
      </c>
      <c r="F31026" t="s">
        <v>1100</v>
      </c>
    </row>
    <row r="31027" spans="1:6" x14ac:dyDescent="0.25">
      <c r="A31027">
        <v>31024</v>
      </c>
      <c r="B31027" t="s">
        <v>35</v>
      </c>
      <c r="C31027" t="s">
        <v>63517</v>
      </c>
      <c r="D31027" t="s">
        <v>63518</v>
      </c>
      <c r="E31027">
        <v>1349</v>
      </c>
      <c r="F31027" t="s">
        <v>1103</v>
      </c>
    </row>
    <row r="31028" spans="1:6" x14ac:dyDescent="0.25">
      <c r="A31028">
        <v>31025</v>
      </c>
      <c r="B31028" t="s">
        <v>35</v>
      </c>
      <c r="C31028" t="s">
        <v>63519</v>
      </c>
      <c r="D31028" t="s">
        <v>63520</v>
      </c>
      <c r="E31028">
        <v>67</v>
      </c>
      <c r="F31028" t="s">
        <v>1106</v>
      </c>
    </row>
    <row r="31029" spans="1:6" x14ac:dyDescent="0.25">
      <c r="A31029">
        <v>31026</v>
      </c>
      <c r="B31029" t="s">
        <v>35</v>
      </c>
      <c r="C31029" t="s">
        <v>63521</v>
      </c>
      <c r="D31029" t="s">
        <v>63522</v>
      </c>
      <c r="E31029">
        <v>514</v>
      </c>
      <c r="F31029" t="s">
        <v>1109</v>
      </c>
    </row>
    <row r="31030" spans="1:6" x14ac:dyDescent="0.25">
      <c r="A31030">
        <v>31027</v>
      </c>
      <c r="B31030" t="s">
        <v>35</v>
      </c>
      <c r="C31030" t="s">
        <v>63523</v>
      </c>
      <c r="D31030" t="s">
        <v>63524</v>
      </c>
      <c r="E31030">
        <v>1906</v>
      </c>
      <c r="F31030" t="s">
        <v>1112</v>
      </c>
    </row>
    <row r="31031" spans="1:6" x14ac:dyDescent="0.25">
      <c r="A31031">
        <v>31028</v>
      </c>
      <c r="B31031" t="s">
        <v>35</v>
      </c>
      <c r="C31031" t="s">
        <v>63525</v>
      </c>
      <c r="D31031" t="s">
        <v>63526</v>
      </c>
      <c r="E31031">
        <v>1147</v>
      </c>
      <c r="F31031" t="s">
        <v>1115</v>
      </c>
    </row>
    <row r="31032" spans="1:6" x14ac:dyDescent="0.25">
      <c r="A31032">
        <v>31029</v>
      </c>
      <c r="B31032" t="s">
        <v>35</v>
      </c>
      <c r="C31032" t="s">
        <v>63527</v>
      </c>
      <c r="D31032" t="s">
        <v>63528</v>
      </c>
      <c r="E31032">
        <v>68</v>
      </c>
      <c r="F31032" t="s">
        <v>1117</v>
      </c>
    </row>
    <row r="31033" spans="1:6" x14ac:dyDescent="0.25">
      <c r="A31033">
        <v>31030</v>
      </c>
      <c r="B31033" t="s">
        <v>35</v>
      </c>
      <c r="C31033" t="s">
        <v>63529</v>
      </c>
      <c r="D31033" t="s">
        <v>63530</v>
      </c>
      <c r="E31033">
        <v>1576</v>
      </c>
      <c r="F31033" t="s">
        <v>1119</v>
      </c>
    </row>
    <row r="31034" spans="1:6" x14ac:dyDescent="0.25">
      <c r="A31034">
        <v>31031</v>
      </c>
      <c r="B31034" t="s">
        <v>35</v>
      </c>
      <c r="C31034" t="s">
        <v>63531</v>
      </c>
      <c r="D31034" t="s">
        <v>63532</v>
      </c>
      <c r="E31034">
        <v>546</v>
      </c>
      <c r="F31034" t="s">
        <v>1121</v>
      </c>
    </row>
    <row r="31035" spans="1:6" x14ac:dyDescent="0.25">
      <c r="A31035">
        <v>31032</v>
      </c>
      <c r="B31035" t="s">
        <v>35</v>
      </c>
      <c r="C31035" t="s">
        <v>63533</v>
      </c>
      <c r="D31035" t="s">
        <v>63534</v>
      </c>
      <c r="E31035">
        <v>1970</v>
      </c>
      <c r="F31035" t="s">
        <v>1123</v>
      </c>
    </row>
    <row r="31036" spans="1:6" x14ac:dyDescent="0.25">
      <c r="A31036">
        <v>31033</v>
      </c>
      <c r="B31036" t="s">
        <v>35</v>
      </c>
      <c r="C31036" t="s">
        <v>63535</v>
      </c>
      <c r="D31036" t="s">
        <v>63536</v>
      </c>
      <c r="E31036">
        <v>1177</v>
      </c>
      <c r="F31036" t="s">
        <v>1125</v>
      </c>
    </row>
    <row r="31037" spans="1:6" x14ac:dyDescent="0.25">
      <c r="A31037">
        <v>31034</v>
      </c>
      <c r="B31037" t="s">
        <v>35</v>
      </c>
      <c r="C31037" t="s">
        <v>63537</v>
      </c>
      <c r="D31037" t="s">
        <v>63538</v>
      </c>
      <c r="E31037">
        <v>471</v>
      </c>
      <c r="F31037" t="s">
        <v>1127</v>
      </c>
    </row>
    <row r="31038" spans="1:6" x14ac:dyDescent="0.25">
      <c r="A31038">
        <v>31035</v>
      </c>
      <c r="B31038" t="s">
        <v>35</v>
      </c>
      <c r="C31038" t="s">
        <v>63539</v>
      </c>
      <c r="D31038" t="s">
        <v>63540</v>
      </c>
      <c r="E31038">
        <v>1986</v>
      </c>
      <c r="F31038" t="s">
        <v>1129</v>
      </c>
    </row>
    <row r="31039" spans="1:6" x14ac:dyDescent="0.25">
      <c r="A31039">
        <v>31036</v>
      </c>
      <c r="B31039" t="s">
        <v>35</v>
      </c>
      <c r="C31039" t="s">
        <v>63541</v>
      </c>
      <c r="D31039" t="s">
        <v>63542</v>
      </c>
      <c r="E31039">
        <v>1119</v>
      </c>
      <c r="F31039" t="s">
        <v>1131</v>
      </c>
    </row>
    <row r="31040" spans="1:6" x14ac:dyDescent="0.25">
      <c r="A31040">
        <v>31037</v>
      </c>
      <c r="B31040" t="s">
        <v>35</v>
      </c>
      <c r="C31040" t="s">
        <v>63543</v>
      </c>
      <c r="D31040" t="s">
        <v>63544</v>
      </c>
      <c r="E31040">
        <v>1692</v>
      </c>
      <c r="F31040" t="s">
        <v>1134</v>
      </c>
    </row>
    <row r="31041" spans="1:6" x14ac:dyDescent="0.25">
      <c r="A31041">
        <v>31038</v>
      </c>
      <c r="B31041" t="s">
        <v>35</v>
      </c>
      <c r="C31041" t="s">
        <v>63545</v>
      </c>
      <c r="D31041" t="s">
        <v>63546</v>
      </c>
      <c r="E31041">
        <v>72</v>
      </c>
      <c r="F31041" t="s">
        <v>1137</v>
      </c>
    </row>
    <row r="31042" spans="1:6" x14ac:dyDescent="0.25">
      <c r="A31042">
        <v>31039</v>
      </c>
      <c r="B31042" t="s">
        <v>35</v>
      </c>
      <c r="C31042" t="s">
        <v>63547</v>
      </c>
      <c r="D31042" t="s">
        <v>63548</v>
      </c>
      <c r="E31042">
        <v>73</v>
      </c>
      <c r="F31042" t="s">
        <v>1140</v>
      </c>
    </row>
    <row r="31043" spans="1:6" x14ac:dyDescent="0.25">
      <c r="A31043">
        <v>31040</v>
      </c>
      <c r="B31043" t="s">
        <v>35</v>
      </c>
      <c r="C31043" t="s">
        <v>63549</v>
      </c>
      <c r="D31043" t="s">
        <v>63550</v>
      </c>
      <c r="E31043">
        <v>74</v>
      </c>
      <c r="F31043" t="s">
        <v>1143</v>
      </c>
    </row>
    <row r="31044" spans="1:6" x14ac:dyDescent="0.25">
      <c r="A31044">
        <v>31041</v>
      </c>
      <c r="B31044" t="s">
        <v>35</v>
      </c>
      <c r="C31044" t="s">
        <v>63551</v>
      </c>
      <c r="D31044" t="s">
        <v>63552</v>
      </c>
      <c r="E31044">
        <v>1160</v>
      </c>
      <c r="F31044" t="s">
        <v>1146</v>
      </c>
    </row>
    <row r="31045" spans="1:6" x14ac:dyDescent="0.25">
      <c r="A31045">
        <v>31042</v>
      </c>
      <c r="B31045" t="s">
        <v>35</v>
      </c>
      <c r="C31045" t="s">
        <v>63553</v>
      </c>
      <c r="D31045" t="s">
        <v>63554</v>
      </c>
      <c r="E31045">
        <v>75</v>
      </c>
      <c r="F31045" t="s">
        <v>1149</v>
      </c>
    </row>
    <row r="31046" spans="1:6" x14ac:dyDescent="0.25">
      <c r="A31046">
        <v>31043</v>
      </c>
      <c r="B31046" t="s">
        <v>35</v>
      </c>
      <c r="C31046" t="s">
        <v>63555</v>
      </c>
      <c r="D31046" t="s">
        <v>63556</v>
      </c>
      <c r="E31046">
        <v>1159</v>
      </c>
      <c r="F31046" t="s">
        <v>1152</v>
      </c>
    </row>
    <row r="31047" spans="1:6" x14ac:dyDescent="0.25">
      <c r="A31047">
        <v>31044</v>
      </c>
      <c r="B31047" t="s">
        <v>35</v>
      </c>
      <c r="C31047" t="s">
        <v>63557</v>
      </c>
      <c r="D31047" t="s">
        <v>63558</v>
      </c>
      <c r="E31047">
        <v>1870</v>
      </c>
      <c r="F31047" t="s">
        <v>1155</v>
      </c>
    </row>
    <row r="31048" spans="1:6" x14ac:dyDescent="0.25">
      <c r="A31048">
        <v>31045</v>
      </c>
      <c r="B31048" t="s">
        <v>35</v>
      </c>
      <c r="C31048" t="s">
        <v>63559</v>
      </c>
      <c r="D31048" t="s">
        <v>63560</v>
      </c>
      <c r="E31048">
        <v>76</v>
      </c>
      <c r="F31048" t="s">
        <v>1157</v>
      </c>
    </row>
    <row r="31049" spans="1:6" x14ac:dyDescent="0.25">
      <c r="A31049">
        <v>31046</v>
      </c>
      <c r="B31049" t="s">
        <v>35</v>
      </c>
      <c r="C31049" t="s">
        <v>63561</v>
      </c>
      <c r="D31049" t="s">
        <v>63562</v>
      </c>
      <c r="E31049">
        <v>1178</v>
      </c>
      <c r="F31049" t="s">
        <v>1159</v>
      </c>
    </row>
    <row r="31050" spans="1:6" x14ac:dyDescent="0.25">
      <c r="A31050">
        <v>31047</v>
      </c>
      <c r="B31050" t="s">
        <v>35</v>
      </c>
      <c r="C31050" t="s">
        <v>63563</v>
      </c>
      <c r="D31050" t="s">
        <v>63564</v>
      </c>
      <c r="E31050">
        <v>1630</v>
      </c>
      <c r="F31050" t="s">
        <v>1161</v>
      </c>
    </row>
    <row r="31051" spans="1:6" x14ac:dyDescent="0.25">
      <c r="A31051">
        <v>31048</v>
      </c>
      <c r="B31051" t="s">
        <v>35</v>
      </c>
      <c r="C31051" t="s">
        <v>63565</v>
      </c>
      <c r="D31051" t="s">
        <v>63566</v>
      </c>
      <c r="E31051">
        <v>1277</v>
      </c>
      <c r="F31051" t="s">
        <v>1163</v>
      </c>
    </row>
    <row r="31052" spans="1:6" x14ac:dyDescent="0.25">
      <c r="A31052">
        <v>31049</v>
      </c>
      <c r="B31052" t="s">
        <v>35</v>
      </c>
      <c r="C31052" t="s">
        <v>63567</v>
      </c>
      <c r="D31052" t="s">
        <v>63568</v>
      </c>
      <c r="E31052">
        <v>1058</v>
      </c>
      <c r="F31052" t="s">
        <v>1165</v>
      </c>
    </row>
    <row r="31053" spans="1:6" x14ac:dyDescent="0.25">
      <c r="A31053">
        <v>31050</v>
      </c>
      <c r="B31053" t="s">
        <v>35</v>
      </c>
      <c r="C31053" t="s">
        <v>63569</v>
      </c>
      <c r="D31053" t="s">
        <v>63570</v>
      </c>
      <c r="E31053">
        <v>1034</v>
      </c>
      <c r="F31053" t="s">
        <v>1167</v>
      </c>
    </row>
    <row r="31054" spans="1:6" x14ac:dyDescent="0.25">
      <c r="A31054">
        <v>31051</v>
      </c>
      <c r="B31054" t="s">
        <v>35</v>
      </c>
      <c r="C31054" t="s">
        <v>63571</v>
      </c>
      <c r="D31054" t="s">
        <v>63572</v>
      </c>
      <c r="E31054">
        <v>1205</v>
      </c>
      <c r="F31054" t="s">
        <v>1169</v>
      </c>
    </row>
    <row r="31055" spans="1:6" x14ac:dyDescent="0.25">
      <c r="A31055">
        <v>31052</v>
      </c>
      <c r="B31055" t="s">
        <v>35</v>
      </c>
      <c r="C31055" t="s">
        <v>63573</v>
      </c>
      <c r="D31055" t="s">
        <v>63574</v>
      </c>
      <c r="E31055">
        <v>1297</v>
      </c>
      <c r="F31055" t="s">
        <v>1171</v>
      </c>
    </row>
    <row r="31056" spans="1:6" x14ac:dyDescent="0.25">
      <c r="A31056">
        <v>31053</v>
      </c>
      <c r="B31056" t="s">
        <v>35</v>
      </c>
      <c r="C31056" t="s">
        <v>63575</v>
      </c>
      <c r="D31056" t="s">
        <v>63576</v>
      </c>
      <c r="E31056">
        <v>1321</v>
      </c>
      <c r="F31056" t="s">
        <v>1173</v>
      </c>
    </row>
    <row r="31057" spans="1:6" x14ac:dyDescent="0.25">
      <c r="A31057">
        <v>31054</v>
      </c>
      <c r="B31057" t="s">
        <v>35</v>
      </c>
      <c r="C31057" t="s">
        <v>63577</v>
      </c>
      <c r="D31057" t="s">
        <v>63578</v>
      </c>
      <c r="E31057">
        <v>1916</v>
      </c>
      <c r="F31057" t="s">
        <v>1175</v>
      </c>
    </row>
    <row r="31058" spans="1:6" x14ac:dyDescent="0.25">
      <c r="A31058">
        <v>31055</v>
      </c>
      <c r="B31058" t="s">
        <v>35</v>
      </c>
      <c r="C31058" t="s">
        <v>63579</v>
      </c>
      <c r="D31058" t="s">
        <v>63580</v>
      </c>
      <c r="E31058">
        <v>1157</v>
      </c>
      <c r="F31058" t="s">
        <v>1177</v>
      </c>
    </row>
    <row r="31059" spans="1:6" x14ac:dyDescent="0.25">
      <c r="A31059">
        <v>31056</v>
      </c>
      <c r="B31059" t="s">
        <v>35</v>
      </c>
      <c r="C31059" t="s">
        <v>63581</v>
      </c>
      <c r="D31059" t="s">
        <v>63582</v>
      </c>
      <c r="E31059">
        <v>437</v>
      </c>
      <c r="F31059" t="s">
        <v>1179</v>
      </c>
    </row>
    <row r="31060" spans="1:6" x14ac:dyDescent="0.25">
      <c r="A31060">
        <v>31057</v>
      </c>
      <c r="B31060" t="s">
        <v>35</v>
      </c>
      <c r="C31060" t="s">
        <v>63583</v>
      </c>
      <c r="D31060" t="s">
        <v>63584</v>
      </c>
      <c r="E31060">
        <v>1722</v>
      </c>
      <c r="F31060" t="s">
        <v>1181</v>
      </c>
    </row>
    <row r="31061" spans="1:6" x14ac:dyDescent="0.25">
      <c r="A31061">
        <v>31058</v>
      </c>
      <c r="B31061" t="s">
        <v>35</v>
      </c>
      <c r="C31061" t="s">
        <v>63585</v>
      </c>
      <c r="D31061" t="s">
        <v>63586</v>
      </c>
      <c r="E31061">
        <v>1709</v>
      </c>
      <c r="F31061" t="s">
        <v>1183</v>
      </c>
    </row>
    <row r="31062" spans="1:6" x14ac:dyDescent="0.25">
      <c r="A31062">
        <v>31059</v>
      </c>
      <c r="B31062" t="s">
        <v>35</v>
      </c>
      <c r="C31062" t="s">
        <v>63587</v>
      </c>
      <c r="D31062" t="s">
        <v>63588</v>
      </c>
      <c r="E31062">
        <v>1408</v>
      </c>
      <c r="F31062" t="s">
        <v>1185</v>
      </c>
    </row>
    <row r="31063" spans="1:6" x14ac:dyDescent="0.25">
      <c r="A31063">
        <v>31060</v>
      </c>
      <c r="B31063" t="s">
        <v>35</v>
      </c>
      <c r="C31063" t="s">
        <v>63589</v>
      </c>
      <c r="D31063" t="s">
        <v>63590</v>
      </c>
      <c r="E31063">
        <v>1516</v>
      </c>
      <c r="F31063" t="s">
        <v>1187</v>
      </c>
    </row>
    <row r="31064" spans="1:6" x14ac:dyDescent="0.25">
      <c r="A31064">
        <v>31061</v>
      </c>
      <c r="B31064" t="s">
        <v>35</v>
      </c>
      <c r="C31064" t="s">
        <v>63591</v>
      </c>
      <c r="D31064" t="s">
        <v>63592</v>
      </c>
      <c r="E31064">
        <v>1433</v>
      </c>
      <c r="F31064" t="s">
        <v>1189</v>
      </c>
    </row>
    <row r="31065" spans="1:6" x14ac:dyDescent="0.25">
      <c r="A31065">
        <v>31062</v>
      </c>
      <c r="B31065" t="s">
        <v>35</v>
      </c>
      <c r="C31065" t="s">
        <v>63593</v>
      </c>
      <c r="D31065" t="s">
        <v>63594</v>
      </c>
      <c r="E31065">
        <v>1148</v>
      </c>
      <c r="F31065" t="s">
        <v>1191</v>
      </c>
    </row>
    <row r="31066" spans="1:6" x14ac:dyDescent="0.25">
      <c r="A31066">
        <v>31063</v>
      </c>
      <c r="B31066" t="s">
        <v>35</v>
      </c>
      <c r="C31066" t="s">
        <v>63595</v>
      </c>
      <c r="D31066" t="s">
        <v>63596</v>
      </c>
      <c r="E31066">
        <v>1151</v>
      </c>
      <c r="F31066" t="s">
        <v>1193</v>
      </c>
    </row>
    <row r="31067" spans="1:6" x14ac:dyDescent="0.25">
      <c r="A31067">
        <v>31064</v>
      </c>
      <c r="B31067" t="s">
        <v>35</v>
      </c>
      <c r="C31067" t="s">
        <v>63597</v>
      </c>
      <c r="D31067" t="s">
        <v>63598</v>
      </c>
      <c r="E31067">
        <v>1087</v>
      </c>
      <c r="F31067" t="s">
        <v>1195</v>
      </c>
    </row>
    <row r="31068" spans="1:6" x14ac:dyDescent="0.25">
      <c r="A31068">
        <v>31065</v>
      </c>
      <c r="B31068" t="s">
        <v>35</v>
      </c>
      <c r="C31068" t="s">
        <v>63599</v>
      </c>
      <c r="D31068" t="s">
        <v>63600</v>
      </c>
      <c r="E31068">
        <v>1652</v>
      </c>
      <c r="F31068" t="s">
        <v>1197</v>
      </c>
    </row>
    <row r="31069" spans="1:6" x14ac:dyDescent="0.25">
      <c r="A31069">
        <v>31066</v>
      </c>
      <c r="B31069" t="s">
        <v>35</v>
      </c>
      <c r="C31069" t="s">
        <v>63601</v>
      </c>
      <c r="D31069" t="s">
        <v>63602</v>
      </c>
      <c r="E31069">
        <v>1328</v>
      </c>
      <c r="F31069" t="s">
        <v>1199</v>
      </c>
    </row>
    <row r="31070" spans="1:6" x14ac:dyDescent="0.25">
      <c r="A31070">
        <v>31067</v>
      </c>
      <c r="B31070" t="s">
        <v>35</v>
      </c>
      <c r="C31070" t="s">
        <v>63603</v>
      </c>
      <c r="D31070" t="s">
        <v>63604</v>
      </c>
      <c r="E31070">
        <v>1688</v>
      </c>
      <c r="F31070" t="s">
        <v>1201</v>
      </c>
    </row>
    <row r="31071" spans="1:6" x14ac:dyDescent="0.25">
      <c r="A31071">
        <v>31068</v>
      </c>
      <c r="B31071" t="s">
        <v>35</v>
      </c>
      <c r="C31071" t="s">
        <v>63605</v>
      </c>
      <c r="D31071" t="s">
        <v>63606</v>
      </c>
      <c r="E31071">
        <v>1847</v>
      </c>
      <c r="F31071" t="s">
        <v>1203</v>
      </c>
    </row>
    <row r="31072" spans="1:6" x14ac:dyDescent="0.25">
      <c r="A31072">
        <v>31069</v>
      </c>
      <c r="B31072" t="s">
        <v>35</v>
      </c>
      <c r="C31072" t="s">
        <v>63607</v>
      </c>
      <c r="D31072" t="s">
        <v>63608</v>
      </c>
      <c r="E31072">
        <v>1220</v>
      </c>
      <c r="F31072" t="s">
        <v>1205</v>
      </c>
    </row>
    <row r="31073" spans="1:6" x14ac:dyDescent="0.25">
      <c r="A31073">
        <v>31070</v>
      </c>
      <c r="B31073" t="s">
        <v>35</v>
      </c>
      <c r="C31073" t="s">
        <v>63609</v>
      </c>
      <c r="D31073" t="s">
        <v>63610</v>
      </c>
      <c r="E31073">
        <v>1574</v>
      </c>
      <c r="F31073" t="s">
        <v>1207</v>
      </c>
    </row>
    <row r="31074" spans="1:6" x14ac:dyDescent="0.25">
      <c r="A31074">
        <v>31071</v>
      </c>
      <c r="B31074" t="s">
        <v>35</v>
      </c>
      <c r="C31074" t="s">
        <v>63611</v>
      </c>
      <c r="D31074" t="s">
        <v>63612</v>
      </c>
      <c r="E31074">
        <v>1598</v>
      </c>
      <c r="F31074" t="s">
        <v>1209</v>
      </c>
    </row>
    <row r="31075" spans="1:6" x14ac:dyDescent="0.25">
      <c r="A31075">
        <v>31072</v>
      </c>
      <c r="B31075" t="s">
        <v>35</v>
      </c>
      <c r="C31075" t="s">
        <v>63613</v>
      </c>
      <c r="D31075" t="s">
        <v>63614</v>
      </c>
      <c r="E31075">
        <v>1422</v>
      </c>
      <c r="F31075" t="s">
        <v>1211</v>
      </c>
    </row>
    <row r="31076" spans="1:6" x14ac:dyDescent="0.25">
      <c r="A31076">
        <v>31073</v>
      </c>
      <c r="B31076" t="s">
        <v>35</v>
      </c>
      <c r="C31076" t="s">
        <v>63615</v>
      </c>
      <c r="D31076" t="s">
        <v>63616</v>
      </c>
      <c r="E31076">
        <v>1833</v>
      </c>
      <c r="F31076" t="s">
        <v>1213</v>
      </c>
    </row>
    <row r="31077" spans="1:6" x14ac:dyDescent="0.25">
      <c r="A31077">
        <v>31074</v>
      </c>
      <c r="B31077" t="s">
        <v>35</v>
      </c>
      <c r="C31077" t="s">
        <v>63617</v>
      </c>
      <c r="D31077" t="s">
        <v>63618</v>
      </c>
      <c r="E31077">
        <v>1544</v>
      </c>
      <c r="F31077" t="s">
        <v>1215</v>
      </c>
    </row>
    <row r="31078" spans="1:6" x14ac:dyDescent="0.25">
      <c r="A31078">
        <v>31075</v>
      </c>
      <c r="B31078" t="s">
        <v>35</v>
      </c>
      <c r="C31078" t="s">
        <v>63619</v>
      </c>
      <c r="D31078" t="s">
        <v>63620</v>
      </c>
      <c r="E31078">
        <v>1005</v>
      </c>
      <c r="F31078" t="s">
        <v>1217</v>
      </c>
    </row>
    <row r="31079" spans="1:6" x14ac:dyDescent="0.25">
      <c r="A31079">
        <v>31076</v>
      </c>
      <c r="B31079" t="s">
        <v>35</v>
      </c>
      <c r="C31079" t="s">
        <v>63621</v>
      </c>
      <c r="D31079" t="s">
        <v>63622</v>
      </c>
      <c r="E31079">
        <v>1008</v>
      </c>
      <c r="F31079" t="s">
        <v>1219</v>
      </c>
    </row>
    <row r="31080" spans="1:6" x14ac:dyDescent="0.25">
      <c r="A31080">
        <v>31077</v>
      </c>
      <c r="B31080" t="s">
        <v>35</v>
      </c>
      <c r="C31080" t="s">
        <v>63623</v>
      </c>
      <c r="D31080" t="s">
        <v>63624</v>
      </c>
      <c r="E31080">
        <v>1513</v>
      </c>
      <c r="F31080" t="s">
        <v>1222</v>
      </c>
    </row>
    <row r="31081" spans="1:6" x14ac:dyDescent="0.25">
      <c r="A31081">
        <v>31078</v>
      </c>
      <c r="B31081" t="s">
        <v>35</v>
      </c>
      <c r="C31081" t="s">
        <v>63625</v>
      </c>
      <c r="D31081" t="s">
        <v>63626</v>
      </c>
      <c r="E31081">
        <v>1041</v>
      </c>
      <c r="F31081" t="s">
        <v>1225</v>
      </c>
    </row>
    <row r="31082" spans="1:6" x14ac:dyDescent="0.25">
      <c r="A31082">
        <v>31079</v>
      </c>
      <c r="B31082" t="s">
        <v>35</v>
      </c>
      <c r="C31082" t="s">
        <v>63627</v>
      </c>
      <c r="D31082" t="s">
        <v>63628</v>
      </c>
      <c r="E31082">
        <v>1610</v>
      </c>
      <c r="F31082" t="s">
        <v>1228</v>
      </c>
    </row>
    <row r="31083" spans="1:6" x14ac:dyDescent="0.25">
      <c r="A31083">
        <v>31080</v>
      </c>
      <c r="B31083" t="s">
        <v>35</v>
      </c>
      <c r="C31083" t="s">
        <v>63629</v>
      </c>
      <c r="D31083" t="s">
        <v>63630</v>
      </c>
      <c r="E31083">
        <v>1828</v>
      </c>
      <c r="F31083" t="s">
        <v>1231</v>
      </c>
    </row>
    <row r="31084" spans="1:6" x14ac:dyDescent="0.25">
      <c r="A31084">
        <v>31081</v>
      </c>
      <c r="B31084" t="s">
        <v>35</v>
      </c>
      <c r="C31084" t="s">
        <v>63631</v>
      </c>
      <c r="D31084" t="s">
        <v>63632</v>
      </c>
      <c r="E31084">
        <v>1131</v>
      </c>
      <c r="F31084" t="s">
        <v>1234</v>
      </c>
    </row>
    <row r="31085" spans="1:6" x14ac:dyDescent="0.25">
      <c r="A31085">
        <v>31082</v>
      </c>
      <c r="B31085" t="s">
        <v>35</v>
      </c>
      <c r="C31085" t="s">
        <v>63633</v>
      </c>
      <c r="D31085" t="s">
        <v>63634</v>
      </c>
      <c r="E31085">
        <v>1156</v>
      </c>
      <c r="F31085" t="s">
        <v>1237</v>
      </c>
    </row>
    <row r="31086" spans="1:6" x14ac:dyDescent="0.25">
      <c r="A31086">
        <v>31083</v>
      </c>
      <c r="B31086" t="s">
        <v>35</v>
      </c>
      <c r="C31086" t="s">
        <v>63635</v>
      </c>
      <c r="D31086" t="s">
        <v>63636</v>
      </c>
      <c r="E31086">
        <v>1256</v>
      </c>
      <c r="F31086" t="s">
        <v>1240</v>
      </c>
    </row>
    <row r="31087" spans="1:6" x14ac:dyDescent="0.25">
      <c r="A31087">
        <v>31084</v>
      </c>
      <c r="B31087" t="s">
        <v>35</v>
      </c>
      <c r="C31087" t="s">
        <v>63637</v>
      </c>
      <c r="D31087" t="s">
        <v>63638</v>
      </c>
      <c r="E31087">
        <v>1191</v>
      </c>
      <c r="F31087" t="s">
        <v>1242</v>
      </c>
    </row>
    <row r="31088" spans="1:6" x14ac:dyDescent="0.25">
      <c r="A31088">
        <v>31085</v>
      </c>
      <c r="B31088" t="s">
        <v>35</v>
      </c>
      <c r="C31088" t="s">
        <v>63639</v>
      </c>
      <c r="D31088" t="s">
        <v>63640</v>
      </c>
      <c r="E31088">
        <v>1616</v>
      </c>
      <c r="F31088" t="s">
        <v>1245</v>
      </c>
    </row>
    <row r="31089" spans="1:6" x14ac:dyDescent="0.25">
      <c r="A31089">
        <v>31086</v>
      </c>
      <c r="B31089" t="s">
        <v>35</v>
      </c>
      <c r="C31089" t="s">
        <v>63641</v>
      </c>
      <c r="D31089" t="s">
        <v>63642</v>
      </c>
      <c r="E31089">
        <v>1802</v>
      </c>
      <c r="F31089" t="s">
        <v>1248</v>
      </c>
    </row>
    <row r="31090" spans="1:6" x14ac:dyDescent="0.25">
      <c r="A31090">
        <v>31087</v>
      </c>
      <c r="B31090" t="s">
        <v>35</v>
      </c>
      <c r="C31090" t="s">
        <v>63643</v>
      </c>
      <c r="D31090" t="s">
        <v>63644</v>
      </c>
      <c r="E31090">
        <v>82</v>
      </c>
      <c r="F31090" t="s">
        <v>1250</v>
      </c>
    </row>
    <row r="31091" spans="1:6" x14ac:dyDescent="0.25">
      <c r="A31091">
        <v>31088</v>
      </c>
      <c r="B31091" t="s">
        <v>35</v>
      </c>
      <c r="C31091" t="s">
        <v>63645</v>
      </c>
      <c r="D31091" t="s">
        <v>63646</v>
      </c>
      <c r="E31091">
        <v>1775</v>
      </c>
      <c r="F31091" t="s">
        <v>1253</v>
      </c>
    </row>
    <row r="31092" spans="1:6" x14ac:dyDescent="0.25">
      <c r="A31092">
        <v>31089</v>
      </c>
      <c r="B31092" t="s">
        <v>35</v>
      </c>
      <c r="C31092" t="s">
        <v>63647</v>
      </c>
      <c r="D31092" t="s">
        <v>63648</v>
      </c>
      <c r="E31092">
        <v>1789</v>
      </c>
      <c r="F31092" t="s">
        <v>1256</v>
      </c>
    </row>
    <row r="31093" spans="1:6" x14ac:dyDescent="0.25">
      <c r="A31093">
        <v>31090</v>
      </c>
      <c r="B31093" t="s">
        <v>35</v>
      </c>
      <c r="C31093" t="s">
        <v>63649</v>
      </c>
      <c r="D31093" t="s">
        <v>63650</v>
      </c>
      <c r="E31093">
        <v>1467</v>
      </c>
      <c r="F31093" t="s">
        <v>1259</v>
      </c>
    </row>
    <row r="31094" spans="1:6" x14ac:dyDescent="0.25">
      <c r="A31094">
        <v>31091</v>
      </c>
      <c r="B31094" t="s">
        <v>35</v>
      </c>
      <c r="C31094" t="s">
        <v>63651</v>
      </c>
      <c r="D31094" t="s">
        <v>63652</v>
      </c>
      <c r="E31094">
        <v>85</v>
      </c>
      <c r="F31094" t="s">
        <v>1262</v>
      </c>
    </row>
    <row r="31095" spans="1:6" x14ac:dyDescent="0.25">
      <c r="A31095">
        <v>31092</v>
      </c>
      <c r="B31095" t="s">
        <v>35</v>
      </c>
      <c r="C31095" t="s">
        <v>63653</v>
      </c>
      <c r="D31095" t="s">
        <v>63654</v>
      </c>
      <c r="E31095">
        <v>1774</v>
      </c>
      <c r="F31095" t="s">
        <v>1265</v>
      </c>
    </row>
    <row r="31096" spans="1:6" x14ac:dyDescent="0.25">
      <c r="A31096">
        <v>31093</v>
      </c>
      <c r="B31096" t="s">
        <v>35</v>
      </c>
      <c r="C31096" t="s">
        <v>63655</v>
      </c>
      <c r="D31096" t="s">
        <v>63656</v>
      </c>
      <c r="E31096">
        <v>1595</v>
      </c>
      <c r="F31096" t="s">
        <v>1268</v>
      </c>
    </row>
    <row r="31097" spans="1:6" x14ac:dyDescent="0.25">
      <c r="A31097">
        <v>31094</v>
      </c>
      <c r="B31097" t="s">
        <v>35</v>
      </c>
      <c r="C31097" t="s">
        <v>63657</v>
      </c>
      <c r="D31097" t="s">
        <v>63658</v>
      </c>
      <c r="E31097">
        <v>1471</v>
      </c>
      <c r="F31097" t="s">
        <v>1271</v>
      </c>
    </row>
    <row r="31098" spans="1:6" x14ac:dyDescent="0.25">
      <c r="A31098">
        <v>31095</v>
      </c>
      <c r="B31098" t="s">
        <v>35</v>
      </c>
      <c r="C31098" t="s">
        <v>63659</v>
      </c>
      <c r="D31098" t="s">
        <v>63660</v>
      </c>
      <c r="E31098">
        <v>1499</v>
      </c>
      <c r="F31098" t="s">
        <v>1273</v>
      </c>
    </row>
    <row r="31099" spans="1:6" x14ac:dyDescent="0.25">
      <c r="A31099">
        <v>31096</v>
      </c>
      <c r="B31099" t="s">
        <v>35</v>
      </c>
      <c r="C31099" t="s">
        <v>63661</v>
      </c>
      <c r="D31099" t="s">
        <v>63662</v>
      </c>
      <c r="E31099">
        <v>515</v>
      </c>
      <c r="F31099" t="s">
        <v>1276</v>
      </c>
    </row>
    <row r="31100" spans="1:6" x14ac:dyDescent="0.25">
      <c r="A31100">
        <v>31097</v>
      </c>
      <c r="B31100" t="s">
        <v>35</v>
      </c>
      <c r="C31100" t="s">
        <v>63663</v>
      </c>
      <c r="D31100" t="s">
        <v>63664</v>
      </c>
      <c r="E31100">
        <v>1476</v>
      </c>
      <c r="F31100" t="s">
        <v>1279</v>
      </c>
    </row>
    <row r="31101" spans="1:6" x14ac:dyDescent="0.25">
      <c r="A31101">
        <v>31098</v>
      </c>
      <c r="B31101" t="s">
        <v>35</v>
      </c>
      <c r="C31101" t="s">
        <v>63665</v>
      </c>
      <c r="D31101" t="s">
        <v>63666</v>
      </c>
      <c r="E31101">
        <v>1501</v>
      </c>
      <c r="F31101" t="s">
        <v>1282</v>
      </c>
    </row>
    <row r="31102" spans="1:6" x14ac:dyDescent="0.25">
      <c r="A31102">
        <v>31099</v>
      </c>
      <c r="B31102" t="s">
        <v>35</v>
      </c>
      <c r="C31102" t="s">
        <v>63667</v>
      </c>
      <c r="D31102" t="s">
        <v>63668</v>
      </c>
      <c r="E31102">
        <v>522</v>
      </c>
      <c r="F31102" t="s">
        <v>1285</v>
      </c>
    </row>
    <row r="31103" spans="1:6" x14ac:dyDescent="0.25">
      <c r="A31103">
        <v>31100</v>
      </c>
      <c r="B31103" t="s">
        <v>35</v>
      </c>
      <c r="C31103" t="s">
        <v>63669</v>
      </c>
      <c r="D31103" t="s">
        <v>63670</v>
      </c>
      <c r="E31103">
        <v>1987</v>
      </c>
      <c r="F31103" t="s">
        <v>1288</v>
      </c>
    </row>
    <row r="31104" spans="1:6" x14ac:dyDescent="0.25">
      <c r="A31104">
        <v>31101</v>
      </c>
      <c r="B31104" t="s">
        <v>35</v>
      </c>
      <c r="C31104" t="s">
        <v>63671</v>
      </c>
      <c r="D31104" t="s">
        <v>63672</v>
      </c>
      <c r="E31104">
        <v>1988</v>
      </c>
      <c r="F31104" t="s">
        <v>1291</v>
      </c>
    </row>
    <row r="31105" spans="1:6" x14ac:dyDescent="0.25">
      <c r="A31105">
        <v>31102</v>
      </c>
      <c r="B31105" t="s">
        <v>35</v>
      </c>
      <c r="C31105" t="s">
        <v>63673</v>
      </c>
      <c r="D31105" t="s">
        <v>63674</v>
      </c>
      <c r="E31105">
        <v>1989</v>
      </c>
      <c r="F31105" t="s">
        <v>1294</v>
      </c>
    </row>
    <row r="31106" spans="1:6" x14ac:dyDescent="0.25">
      <c r="A31106">
        <v>31103</v>
      </c>
      <c r="B31106" t="s">
        <v>35</v>
      </c>
      <c r="C31106" t="s">
        <v>63675</v>
      </c>
      <c r="D31106" t="s">
        <v>63676</v>
      </c>
      <c r="E31106">
        <v>1257</v>
      </c>
      <c r="F31106" t="s">
        <v>1296</v>
      </c>
    </row>
    <row r="31107" spans="1:6" x14ac:dyDescent="0.25">
      <c r="A31107">
        <v>31104</v>
      </c>
      <c r="B31107" t="s">
        <v>35</v>
      </c>
      <c r="C31107" t="s">
        <v>63677</v>
      </c>
      <c r="D31107" t="s">
        <v>63678</v>
      </c>
      <c r="E31107">
        <v>523</v>
      </c>
      <c r="F31107" t="s">
        <v>1299</v>
      </c>
    </row>
    <row r="31108" spans="1:6" x14ac:dyDescent="0.25">
      <c r="A31108">
        <v>31105</v>
      </c>
      <c r="B31108" t="s">
        <v>35</v>
      </c>
      <c r="C31108" t="s">
        <v>63679</v>
      </c>
      <c r="D31108" t="s">
        <v>63680</v>
      </c>
      <c r="E31108">
        <v>1346</v>
      </c>
      <c r="F31108" t="s">
        <v>1302</v>
      </c>
    </row>
    <row r="31109" spans="1:6" x14ac:dyDescent="0.25">
      <c r="A31109">
        <v>31106</v>
      </c>
      <c r="B31109" t="s">
        <v>35</v>
      </c>
      <c r="C31109" t="s">
        <v>63681</v>
      </c>
      <c r="D31109" t="s">
        <v>63682</v>
      </c>
      <c r="E31109">
        <v>524</v>
      </c>
      <c r="F31109" t="s">
        <v>1305</v>
      </c>
    </row>
    <row r="31110" spans="1:6" x14ac:dyDescent="0.25">
      <c r="A31110">
        <v>31107</v>
      </c>
      <c r="B31110" t="s">
        <v>35</v>
      </c>
      <c r="C31110" t="s">
        <v>63683</v>
      </c>
      <c r="D31110" t="s">
        <v>63684</v>
      </c>
      <c r="E31110">
        <v>490</v>
      </c>
      <c r="F31110" t="s">
        <v>1308</v>
      </c>
    </row>
    <row r="31111" spans="1:6" x14ac:dyDescent="0.25">
      <c r="A31111">
        <v>31108</v>
      </c>
      <c r="B31111" t="s">
        <v>35</v>
      </c>
      <c r="C31111" t="s">
        <v>63685</v>
      </c>
      <c r="D31111" t="s">
        <v>63686</v>
      </c>
      <c r="E31111">
        <v>86</v>
      </c>
      <c r="F31111" t="s">
        <v>1311</v>
      </c>
    </row>
    <row r="31112" spans="1:6" x14ac:dyDescent="0.25">
      <c r="A31112">
        <v>31109</v>
      </c>
      <c r="B31112" t="s">
        <v>35</v>
      </c>
      <c r="C31112" t="s">
        <v>63687</v>
      </c>
      <c r="D31112" t="s">
        <v>63688</v>
      </c>
      <c r="E31112">
        <v>1415</v>
      </c>
      <c r="F31112" t="s">
        <v>1314</v>
      </c>
    </row>
    <row r="31113" spans="1:6" x14ac:dyDescent="0.25">
      <c r="A31113">
        <v>31110</v>
      </c>
      <c r="B31113" t="s">
        <v>35</v>
      </c>
      <c r="C31113" t="s">
        <v>63689</v>
      </c>
      <c r="D31113" t="s">
        <v>63690</v>
      </c>
      <c r="E31113">
        <v>1417</v>
      </c>
      <c r="F31113" t="s">
        <v>1315</v>
      </c>
    </row>
    <row r="31114" spans="1:6" x14ac:dyDescent="0.25">
      <c r="A31114">
        <v>31111</v>
      </c>
      <c r="B31114" t="s">
        <v>35</v>
      </c>
      <c r="C31114" t="s">
        <v>63691</v>
      </c>
      <c r="D31114" t="s">
        <v>63692</v>
      </c>
      <c r="E31114">
        <v>1064</v>
      </c>
      <c r="F31114" t="s">
        <v>1317</v>
      </c>
    </row>
    <row r="31115" spans="1:6" x14ac:dyDescent="0.25">
      <c r="A31115">
        <v>31112</v>
      </c>
      <c r="B31115" t="s">
        <v>35</v>
      </c>
      <c r="C31115" t="s">
        <v>63693</v>
      </c>
      <c r="D31115" t="s">
        <v>63694</v>
      </c>
      <c r="E31115">
        <v>1866</v>
      </c>
      <c r="F31115" t="s">
        <v>1319</v>
      </c>
    </row>
    <row r="31116" spans="1:6" x14ac:dyDescent="0.25">
      <c r="A31116">
        <v>31113</v>
      </c>
      <c r="B31116" t="s">
        <v>35</v>
      </c>
      <c r="C31116" t="s">
        <v>63695</v>
      </c>
      <c r="D31116" t="s">
        <v>63696</v>
      </c>
      <c r="E31116">
        <v>1849</v>
      </c>
      <c r="F31116" t="s">
        <v>1321</v>
      </c>
    </row>
    <row r="31117" spans="1:6" x14ac:dyDescent="0.25">
      <c r="A31117">
        <v>31114</v>
      </c>
      <c r="B31117" t="s">
        <v>35</v>
      </c>
      <c r="C31117" t="s">
        <v>63697</v>
      </c>
      <c r="D31117" t="s">
        <v>63698</v>
      </c>
      <c r="E31117">
        <v>1727</v>
      </c>
      <c r="F31117" t="s">
        <v>1323</v>
      </c>
    </row>
    <row r="31118" spans="1:6" x14ac:dyDescent="0.25">
      <c r="A31118">
        <v>31115</v>
      </c>
      <c r="B31118" t="s">
        <v>35</v>
      </c>
      <c r="C31118" t="s">
        <v>63699</v>
      </c>
      <c r="D31118" t="s">
        <v>63700</v>
      </c>
      <c r="E31118">
        <v>88</v>
      </c>
      <c r="F31118" t="s">
        <v>1325</v>
      </c>
    </row>
    <row r="31119" spans="1:6" x14ac:dyDescent="0.25">
      <c r="A31119">
        <v>31116</v>
      </c>
      <c r="B31119" t="s">
        <v>35</v>
      </c>
      <c r="C31119" t="s">
        <v>63701</v>
      </c>
      <c r="D31119" t="s">
        <v>63702</v>
      </c>
      <c r="E31119">
        <v>1106</v>
      </c>
      <c r="F31119" t="s">
        <v>1328</v>
      </c>
    </row>
    <row r="31120" spans="1:6" x14ac:dyDescent="0.25">
      <c r="A31120">
        <v>31117</v>
      </c>
      <c r="B31120" t="s">
        <v>35</v>
      </c>
      <c r="C31120" t="s">
        <v>63703</v>
      </c>
      <c r="D31120" t="s">
        <v>63704</v>
      </c>
      <c r="E31120">
        <v>1547</v>
      </c>
      <c r="F31120" t="s">
        <v>1331</v>
      </c>
    </row>
    <row r="31121" spans="1:6" x14ac:dyDescent="0.25">
      <c r="A31121">
        <v>31118</v>
      </c>
      <c r="B31121" t="s">
        <v>35</v>
      </c>
      <c r="C31121" t="s">
        <v>63705</v>
      </c>
      <c r="D31121" t="s">
        <v>63706</v>
      </c>
      <c r="E31121">
        <v>1669</v>
      </c>
      <c r="F31121" t="s">
        <v>1333</v>
      </c>
    </row>
    <row r="31122" spans="1:6" x14ac:dyDescent="0.25">
      <c r="A31122">
        <v>31119</v>
      </c>
      <c r="B31122" t="s">
        <v>35</v>
      </c>
      <c r="C31122" t="s">
        <v>63707</v>
      </c>
      <c r="D31122" t="s">
        <v>63708</v>
      </c>
      <c r="E31122">
        <v>439</v>
      </c>
      <c r="F31122" t="s">
        <v>1336</v>
      </c>
    </row>
    <row r="31123" spans="1:6" x14ac:dyDescent="0.25">
      <c r="A31123">
        <v>31120</v>
      </c>
      <c r="B31123" t="s">
        <v>35</v>
      </c>
      <c r="C31123" t="s">
        <v>63709</v>
      </c>
      <c r="D31123" t="s">
        <v>63710</v>
      </c>
      <c r="E31123">
        <v>1804</v>
      </c>
      <c r="F31123" t="s">
        <v>1338</v>
      </c>
    </row>
    <row r="31124" spans="1:6" x14ac:dyDescent="0.25">
      <c r="A31124">
        <v>31121</v>
      </c>
      <c r="B31124" t="s">
        <v>35</v>
      </c>
      <c r="C31124" t="s">
        <v>63711</v>
      </c>
      <c r="D31124" t="s">
        <v>63712</v>
      </c>
      <c r="E31124">
        <v>1826</v>
      </c>
      <c r="F31124" t="s">
        <v>1340</v>
      </c>
    </row>
    <row r="31125" spans="1:6" x14ac:dyDescent="0.25">
      <c r="A31125">
        <v>31122</v>
      </c>
      <c r="B31125" t="s">
        <v>35</v>
      </c>
      <c r="C31125" t="s">
        <v>63713</v>
      </c>
      <c r="D31125" t="s">
        <v>63714</v>
      </c>
      <c r="E31125">
        <v>1317</v>
      </c>
      <c r="F31125" t="s">
        <v>1343</v>
      </c>
    </row>
    <row r="31126" spans="1:6" x14ac:dyDescent="0.25">
      <c r="A31126">
        <v>31123</v>
      </c>
      <c r="B31126" t="s">
        <v>35</v>
      </c>
      <c r="C31126" t="s">
        <v>63715</v>
      </c>
      <c r="D31126" t="s">
        <v>63716</v>
      </c>
      <c r="E31126">
        <v>1054</v>
      </c>
      <c r="F31126" t="s">
        <v>1346</v>
      </c>
    </row>
    <row r="31127" spans="1:6" x14ac:dyDescent="0.25">
      <c r="A31127">
        <v>31124</v>
      </c>
      <c r="B31127" t="s">
        <v>35</v>
      </c>
      <c r="C31127" t="s">
        <v>63717</v>
      </c>
      <c r="D31127" t="s">
        <v>63718</v>
      </c>
      <c r="E31127">
        <v>1292</v>
      </c>
      <c r="F31127" t="s">
        <v>1349</v>
      </c>
    </row>
    <row r="31128" spans="1:6" x14ac:dyDescent="0.25">
      <c r="A31128">
        <v>31125</v>
      </c>
      <c r="B31128" t="s">
        <v>35</v>
      </c>
      <c r="C31128" t="s">
        <v>63719</v>
      </c>
      <c r="D31128" t="s">
        <v>63720</v>
      </c>
      <c r="E31128">
        <v>1163</v>
      </c>
      <c r="F31128" t="s">
        <v>1352</v>
      </c>
    </row>
    <row r="31129" spans="1:6" x14ac:dyDescent="0.25">
      <c r="A31129">
        <v>31126</v>
      </c>
      <c r="B31129" t="s">
        <v>35</v>
      </c>
      <c r="C31129" t="s">
        <v>63721</v>
      </c>
      <c r="D31129" t="s">
        <v>63722</v>
      </c>
      <c r="E31129">
        <v>1889</v>
      </c>
      <c r="F31129" t="s">
        <v>1355</v>
      </c>
    </row>
    <row r="31130" spans="1:6" x14ac:dyDescent="0.25">
      <c r="A31130">
        <v>31127</v>
      </c>
      <c r="B31130" t="s">
        <v>35</v>
      </c>
      <c r="C31130" t="s">
        <v>63723</v>
      </c>
      <c r="D31130" t="s">
        <v>63724</v>
      </c>
      <c r="E31130">
        <v>89</v>
      </c>
      <c r="F31130" t="s">
        <v>1358</v>
      </c>
    </row>
    <row r="31131" spans="1:6" x14ac:dyDescent="0.25">
      <c r="A31131">
        <v>31128</v>
      </c>
      <c r="B31131" t="s">
        <v>35</v>
      </c>
      <c r="C31131" t="s">
        <v>63725</v>
      </c>
      <c r="D31131" t="s">
        <v>63726</v>
      </c>
      <c r="E31131">
        <v>1431</v>
      </c>
      <c r="F31131" t="s">
        <v>1360</v>
      </c>
    </row>
    <row r="31132" spans="1:6" x14ac:dyDescent="0.25">
      <c r="A31132">
        <v>31129</v>
      </c>
      <c r="B31132" t="s">
        <v>35</v>
      </c>
      <c r="C31132" t="s">
        <v>63727</v>
      </c>
      <c r="D31132" t="s">
        <v>63728</v>
      </c>
      <c r="E31132">
        <v>1435</v>
      </c>
      <c r="F31132" t="s">
        <v>1362</v>
      </c>
    </row>
    <row r="31133" spans="1:6" x14ac:dyDescent="0.25">
      <c r="A31133">
        <v>31130</v>
      </c>
      <c r="B31133" t="s">
        <v>35</v>
      </c>
      <c r="C31133" t="s">
        <v>63729</v>
      </c>
      <c r="D31133" t="s">
        <v>63730</v>
      </c>
      <c r="E31133">
        <v>466</v>
      </c>
      <c r="F31133" t="s">
        <v>1364</v>
      </c>
    </row>
    <row r="31134" spans="1:6" x14ac:dyDescent="0.25">
      <c r="A31134">
        <v>31131</v>
      </c>
      <c r="B31134" t="s">
        <v>35</v>
      </c>
      <c r="C31134" t="s">
        <v>63731</v>
      </c>
      <c r="D31134" t="s">
        <v>63732</v>
      </c>
      <c r="E31134">
        <v>1101</v>
      </c>
      <c r="F31134" t="s">
        <v>1366</v>
      </c>
    </row>
    <row r="31135" spans="1:6" x14ac:dyDescent="0.25">
      <c r="A31135">
        <v>31132</v>
      </c>
      <c r="B31135" t="s">
        <v>35</v>
      </c>
      <c r="C31135" t="s">
        <v>63733</v>
      </c>
      <c r="D31135" t="s">
        <v>63734</v>
      </c>
      <c r="E31135">
        <v>91</v>
      </c>
      <c r="F31135" t="s">
        <v>1368</v>
      </c>
    </row>
    <row r="31136" spans="1:6" x14ac:dyDescent="0.25">
      <c r="A31136">
        <v>31133</v>
      </c>
      <c r="B31136" t="s">
        <v>35</v>
      </c>
      <c r="C31136" t="s">
        <v>63735</v>
      </c>
      <c r="D31136" t="s">
        <v>63736</v>
      </c>
      <c r="E31136">
        <v>1105</v>
      </c>
      <c r="F31136" t="s">
        <v>1370</v>
      </c>
    </row>
    <row r="31137" spans="1:6" x14ac:dyDescent="0.25">
      <c r="A31137">
        <v>31134</v>
      </c>
      <c r="B31137" t="s">
        <v>35</v>
      </c>
      <c r="C31137" t="s">
        <v>63737</v>
      </c>
      <c r="D31137" t="s">
        <v>63738</v>
      </c>
      <c r="E31137">
        <v>547</v>
      </c>
      <c r="F31137" t="s">
        <v>1373</v>
      </c>
    </row>
    <row r="31138" spans="1:6" x14ac:dyDescent="0.25">
      <c r="A31138">
        <v>31135</v>
      </c>
      <c r="B31138" t="s">
        <v>35</v>
      </c>
      <c r="C31138" t="s">
        <v>63739</v>
      </c>
      <c r="D31138" t="s">
        <v>63740</v>
      </c>
      <c r="E31138">
        <v>1555</v>
      </c>
      <c r="F31138" t="s">
        <v>1376</v>
      </c>
    </row>
    <row r="31139" spans="1:6" x14ac:dyDescent="0.25">
      <c r="A31139">
        <v>31136</v>
      </c>
      <c r="B31139" t="s">
        <v>35</v>
      </c>
      <c r="C31139" t="s">
        <v>63741</v>
      </c>
      <c r="D31139" t="s">
        <v>63742</v>
      </c>
      <c r="E31139">
        <v>1701</v>
      </c>
      <c r="F31139" t="s">
        <v>1379</v>
      </c>
    </row>
    <row r="31140" spans="1:6" x14ac:dyDescent="0.25">
      <c r="A31140">
        <v>31137</v>
      </c>
      <c r="B31140" t="s">
        <v>35</v>
      </c>
      <c r="C31140" t="s">
        <v>63743</v>
      </c>
      <c r="D31140" t="s">
        <v>63744</v>
      </c>
      <c r="E31140">
        <v>454</v>
      </c>
      <c r="F31140" t="s">
        <v>1381</v>
      </c>
    </row>
    <row r="31141" spans="1:6" x14ac:dyDescent="0.25">
      <c r="A31141">
        <v>31138</v>
      </c>
      <c r="B31141" t="s">
        <v>35</v>
      </c>
      <c r="C31141" t="s">
        <v>63745</v>
      </c>
      <c r="D31141" t="s">
        <v>63746</v>
      </c>
      <c r="E31141">
        <v>1854</v>
      </c>
      <c r="F31141" t="s">
        <v>1383</v>
      </c>
    </row>
    <row r="31142" spans="1:6" x14ac:dyDescent="0.25">
      <c r="A31142">
        <v>31139</v>
      </c>
      <c r="B31142" t="s">
        <v>35</v>
      </c>
      <c r="C31142" t="s">
        <v>63747</v>
      </c>
      <c r="D31142" t="s">
        <v>63748</v>
      </c>
      <c r="E31142">
        <v>1843</v>
      </c>
      <c r="F31142" t="s">
        <v>1385</v>
      </c>
    </row>
    <row r="31143" spans="1:6" x14ac:dyDescent="0.25">
      <c r="A31143">
        <v>31140</v>
      </c>
      <c r="B31143" t="s">
        <v>35</v>
      </c>
      <c r="C31143" t="s">
        <v>63749</v>
      </c>
      <c r="D31143" t="s">
        <v>63750</v>
      </c>
      <c r="E31143">
        <v>436</v>
      </c>
      <c r="F31143" t="s">
        <v>1388</v>
      </c>
    </row>
    <row r="31144" spans="1:6" x14ac:dyDescent="0.25">
      <c r="A31144">
        <v>31141</v>
      </c>
      <c r="B31144" t="s">
        <v>35</v>
      </c>
      <c r="C31144" t="s">
        <v>63751</v>
      </c>
      <c r="D31144" t="s">
        <v>63752</v>
      </c>
      <c r="E31144">
        <v>1272</v>
      </c>
      <c r="F31144" t="s">
        <v>1391</v>
      </c>
    </row>
    <row r="31145" spans="1:6" x14ac:dyDescent="0.25">
      <c r="A31145">
        <v>31142</v>
      </c>
      <c r="B31145" t="s">
        <v>35</v>
      </c>
      <c r="C31145" t="s">
        <v>63753</v>
      </c>
      <c r="D31145" t="s">
        <v>63754</v>
      </c>
      <c r="E31145">
        <v>435</v>
      </c>
      <c r="F31145" t="s">
        <v>1394</v>
      </c>
    </row>
    <row r="31146" spans="1:6" x14ac:dyDescent="0.25">
      <c r="A31146">
        <v>31143</v>
      </c>
      <c r="B31146" t="s">
        <v>35</v>
      </c>
      <c r="C31146" t="s">
        <v>63755</v>
      </c>
      <c r="D31146" t="s">
        <v>63756</v>
      </c>
      <c r="E31146">
        <v>1367</v>
      </c>
      <c r="F31146" t="s">
        <v>1396</v>
      </c>
    </row>
    <row r="31147" spans="1:6" x14ac:dyDescent="0.25">
      <c r="A31147">
        <v>31144</v>
      </c>
      <c r="B31147" t="s">
        <v>35</v>
      </c>
      <c r="C31147" t="s">
        <v>63757</v>
      </c>
      <c r="D31147" t="s">
        <v>63758</v>
      </c>
      <c r="E31147">
        <v>1098</v>
      </c>
      <c r="F31147" t="s">
        <v>1399</v>
      </c>
    </row>
    <row r="31148" spans="1:6" x14ac:dyDescent="0.25">
      <c r="A31148">
        <v>31145</v>
      </c>
      <c r="B31148" t="s">
        <v>35</v>
      </c>
      <c r="C31148" t="s">
        <v>63759</v>
      </c>
      <c r="D31148" t="s">
        <v>63760</v>
      </c>
      <c r="E31148">
        <v>548</v>
      </c>
      <c r="F31148" t="s">
        <v>1401</v>
      </c>
    </row>
    <row r="31149" spans="1:6" x14ac:dyDescent="0.25">
      <c r="A31149">
        <v>31146</v>
      </c>
      <c r="B31149" t="s">
        <v>35</v>
      </c>
      <c r="C31149" t="s">
        <v>63761</v>
      </c>
      <c r="D31149" t="s">
        <v>63762</v>
      </c>
      <c r="E31149">
        <v>458</v>
      </c>
      <c r="F31149" t="s">
        <v>1403</v>
      </c>
    </row>
    <row r="31150" spans="1:6" x14ac:dyDescent="0.25">
      <c r="A31150">
        <v>31147</v>
      </c>
      <c r="B31150" t="s">
        <v>35</v>
      </c>
      <c r="C31150" t="s">
        <v>63763</v>
      </c>
      <c r="D31150" t="s">
        <v>63764</v>
      </c>
      <c r="E31150">
        <v>92</v>
      </c>
      <c r="F31150" t="s">
        <v>1405</v>
      </c>
    </row>
    <row r="31151" spans="1:6" x14ac:dyDescent="0.25">
      <c r="A31151">
        <v>31148</v>
      </c>
      <c r="B31151" t="s">
        <v>35</v>
      </c>
      <c r="C31151" t="s">
        <v>63765</v>
      </c>
      <c r="D31151" t="s">
        <v>63766</v>
      </c>
      <c r="E31151">
        <v>1717</v>
      </c>
      <c r="F31151" t="s">
        <v>1408</v>
      </c>
    </row>
    <row r="31152" spans="1:6" x14ac:dyDescent="0.25">
      <c r="A31152">
        <v>31149</v>
      </c>
      <c r="B31152" t="s">
        <v>35</v>
      </c>
      <c r="C31152" t="s">
        <v>63767</v>
      </c>
      <c r="D31152" t="s">
        <v>63768</v>
      </c>
      <c r="E31152">
        <v>93</v>
      </c>
      <c r="F31152" t="s">
        <v>1411</v>
      </c>
    </row>
    <row r="31153" spans="1:6" x14ac:dyDescent="0.25">
      <c r="A31153">
        <v>31150</v>
      </c>
      <c r="B31153" t="s">
        <v>35</v>
      </c>
      <c r="C31153" t="s">
        <v>63769</v>
      </c>
      <c r="D31153" t="s">
        <v>63770</v>
      </c>
      <c r="E31153">
        <v>1167</v>
      </c>
      <c r="F31153" t="s">
        <v>1414</v>
      </c>
    </row>
    <row r="31154" spans="1:6" x14ac:dyDescent="0.25">
      <c r="A31154">
        <v>31151</v>
      </c>
      <c r="B31154" t="s">
        <v>35</v>
      </c>
      <c r="C31154" t="s">
        <v>63771</v>
      </c>
      <c r="D31154" t="s">
        <v>63772</v>
      </c>
      <c r="E31154">
        <v>1061</v>
      </c>
      <c r="F31154" t="s">
        <v>1417</v>
      </c>
    </row>
    <row r="31155" spans="1:6" x14ac:dyDescent="0.25">
      <c r="A31155">
        <v>31152</v>
      </c>
      <c r="B31155" t="s">
        <v>35</v>
      </c>
      <c r="C31155" t="s">
        <v>63773</v>
      </c>
      <c r="D31155" t="s">
        <v>63774</v>
      </c>
      <c r="E31155">
        <v>94</v>
      </c>
      <c r="F31155" t="s">
        <v>1420</v>
      </c>
    </row>
    <row r="31156" spans="1:6" x14ac:dyDescent="0.25">
      <c r="A31156">
        <v>31153</v>
      </c>
      <c r="B31156" t="s">
        <v>35</v>
      </c>
      <c r="C31156" t="s">
        <v>63775</v>
      </c>
      <c r="D31156" t="s">
        <v>63776</v>
      </c>
      <c r="E31156">
        <v>1657</v>
      </c>
      <c r="F31156" t="s">
        <v>1423</v>
      </c>
    </row>
    <row r="31157" spans="1:6" x14ac:dyDescent="0.25">
      <c r="A31157">
        <v>31154</v>
      </c>
      <c r="B31157" t="s">
        <v>35</v>
      </c>
      <c r="C31157" t="s">
        <v>63777</v>
      </c>
      <c r="D31157" t="s">
        <v>63778</v>
      </c>
      <c r="E31157">
        <v>1918</v>
      </c>
      <c r="F31157" t="s">
        <v>1426</v>
      </c>
    </row>
    <row r="31158" spans="1:6" x14ac:dyDescent="0.25">
      <c r="A31158">
        <v>31155</v>
      </c>
      <c r="B31158" t="s">
        <v>35</v>
      </c>
      <c r="C31158" t="s">
        <v>63779</v>
      </c>
      <c r="D31158" t="s">
        <v>63780</v>
      </c>
      <c r="E31158">
        <v>95</v>
      </c>
      <c r="F31158" t="s">
        <v>1429</v>
      </c>
    </row>
    <row r="31159" spans="1:6" x14ac:dyDescent="0.25">
      <c r="A31159">
        <v>31156</v>
      </c>
      <c r="B31159" t="s">
        <v>35</v>
      </c>
      <c r="C31159" t="s">
        <v>63781</v>
      </c>
      <c r="D31159" t="s">
        <v>63782</v>
      </c>
      <c r="E31159">
        <v>1088</v>
      </c>
      <c r="F31159" t="s">
        <v>1432</v>
      </c>
    </row>
    <row r="31160" spans="1:6" x14ac:dyDescent="0.25">
      <c r="A31160">
        <v>31157</v>
      </c>
      <c r="B31160" t="s">
        <v>35</v>
      </c>
      <c r="C31160" t="s">
        <v>63783</v>
      </c>
      <c r="D31160" t="s">
        <v>63784</v>
      </c>
      <c r="E31160">
        <v>549</v>
      </c>
      <c r="F31160" t="s">
        <v>1434</v>
      </c>
    </row>
    <row r="31161" spans="1:6" x14ac:dyDescent="0.25">
      <c r="A31161">
        <v>31158</v>
      </c>
      <c r="B31161" t="s">
        <v>35</v>
      </c>
      <c r="C31161" t="s">
        <v>63785</v>
      </c>
      <c r="D31161" t="s">
        <v>63786</v>
      </c>
      <c r="E31161">
        <v>97</v>
      </c>
      <c r="F31161" t="s">
        <v>1436</v>
      </c>
    </row>
    <row r="31162" spans="1:6" x14ac:dyDescent="0.25">
      <c r="A31162">
        <v>31159</v>
      </c>
      <c r="B31162" t="s">
        <v>35</v>
      </c>
      <c r="C31162" t="s">
        <v>63787</v>
      </c>
      <c r="D31162" t="s">
        <v>63788</v>
      </c>
      <c r="E31162">
        <v>98</v>
      </c>
      <c r="F31162" t="s">
        <v>1438</v>
      </c>
    </row>
    <row r="31163" spans="1:6" x14ac:dyDescent="0.25">
      <c r="A31163">
        <v>31160</v>
      </c>
      <c r="B31163" t="s">
        <v>35</v>
      </c>
      <c r="C31163" t="s">
        <v>63789</v>
      </c>
      <c r="D31163" t="s">
        <v>63790</v>
      </c>
      <c r="E31163">
        <v>99</v>
      </c>
      <c r="F31163" t="s">
        <v>1440</v>
      </c>
    </row>
    <row r="31164" spans="1:6" x14ac:dyDescent="0.25">
      <c r="A31164">
        <v>31161</v>
      </c>
      <c r="B31164" t="s">
        <v>35</v>
      </c>
      <c r="C31164" t="s">
        <v>63791</v>
      </c>
      <c r="D31164" t="s">
        <v>63792</v>
      </c>
      <c r="E31164">
        <v>100</v>
      </c>
      <c r="F31164" t="s">
        <v>1442</v>
      </c>
    </row>
    <row r="31165" spans="1:6" x14ac:dyDescent="0.25">
      <c r="A31165">
        <v>31162</v>
      </c>
      <c r="B31165" t="s">
        <v>35</v>
      </c>
      <c r="C31165" t="s">
        <v>63793</v>
      </c>
      <c r="D31165" t="s">
        <v>63794</v>
      </c>
      <c r="E31165">
        <v>101</v>
      </c>
      <c r="F31165" t="s">
        <v>1445</v>
      </c>
    </row>
    <row r="31166" spans="1:6" x14ac:dyDescent="0.25">
      <c r="A31166">
        <v>31163</v>
      </c>
      <c r="B31166" t="s">
        <v>35</v>
      </c>
      <c r="C31166" t="s">
        <v>63795</v>
      </c>
      <c r="D31166" t="s">
        <v>63796</v>
      </c>
      <c r="E31166">
        <v>102</v>
      </c>
      <c r="F31166" t="s">
        <v>1448</v>
      </c>
    </row>
    <row r="31167" spans="1:6" x14ac:dyDescent="0.25">
      <c r="A31167">
        <v>31164</v>
      </c>
      <c r="B31167" t="s">
        <v>35</v>
      </c>
      <c r="C31167" t="s">
        <v>63797</v>
      </c>
      <c r="D31167" t="s">
        <v>63798</v>
      </c>
      <c r="E31167">
        <v>1780</v>
      </c>
      <c r="F31167" t="s">
        <v>1450</v>
      </c>
    </row>
    <row r="31168" spans="1:6" x14ac:dyDescent="0.25">
      <c r="A31168">
        <v>31165</v>
      </c>
      <c r="B31168" t="s">
        <v>35</v>
      </c>
      <c r="C31168" t="s">
        <v>63799</v>
      </c>
      <c r="D31168" t="s">
        <v>63800</v>
      </c>
      <c r="E31168">
        <v>1559</v>
      </c>
      <c r="F31168" t="s">
        <v>1452</v>
      </c>
    </row>
    <row r="31169" spans="1:6" x14ac:dyDescent="0.25">
      <c r="A31169">
        <v>31166</v>
      </c>
      <c r="B31169" t="s">
        <v>35</v>
      </c>
      <c r="C31169" t="s">
        <v>63801</v>
      </c>
      <c r="D31169" t="s">
        <v>63802</v>
      </c>
      <c r="E31169">
        <v>104</v>
      </c>
      <c r="F31169" t="s">
        <v>1454</v>
      </c>
    </row>
    <row r="31170" spans="1:6" x14ac:dyDescent="0.25">
      <c r="A31170">
        <v>31167</v>
      </c>
      <c r="B31170" t="s">
        <v>35</v>
      </c>
      <c r="C31170" t="s">
        <v>63803</v>
      </c>
      <c r="D31170" t="s">
        <v>63804</v>
      </c>
      <c r="E31170">
        <v>105</v>
      </c>
      <c r="F31170" t="s">
        <v>1456</v>
      </c>
    </row>
    <row r="31171" spans="1:6" x14ac:dyDescent="0.25">
      <c r="A31171">
        <v>31168</v>
      </c>
      <c r="B31171" t="s">
        <v>35</v>
      </c>
      <c r="C31171" t="s">
        <v>63805</v>
      </c>
      <c r="D31171" t="s">
        <v>63806</v>
      </c>
      <c r="E31171">
        <v>1632</v>
      </c>
      <c r="F31171" t="s">
        <v>1458</v>
      </c>
    </row>
    <row r="31172" spans="1:6" x14ac:dyDescent="0.25">
      <c r="A31172">
        <v>31169</v>
      </c>
      <c r="B31172" t="s">
        <v>35</v>
      </c>
      <c r="C31172" t="s">
        <v>63807</v>
      </c>
      <c r="D31172" t="s">
        <v>63808</v>
      </c>
      <c r="E31172">
        <v>1322</v>
      </c>
      <c r="F31172" t="s">
        <v>1460</v>
      </c>
    </row>
    <row r="31173" spans="1:6" x14ac:dyDescent="0.25">
      <c r="A31173">
        <v>31170</v>
      </c>
      <c r="B31173" t="s">
        <v>35</v>
      </c>
      <c r="C31173" t="s">
        <v>63809</v>
      </c>
      <c r="D31173" t="s">
        <v>63810</v>
      </c>
      <c r="E31173">
        <v>106</v>
      </c>
      <c r="F31173" t="s">
        <v>1462</v>
      </c>
    </row>
    <row r="31174" spans="1:6" x14ac:dyDescent="0.25">
      <c r="A31174">
        <v>31171</v>
      </c>
      <c r="B31174" t="s">
        <v>35</v>
      </c>
      <c r="C31174" t="s">
        <v>63811</v>
      </c>
      <c r="D31174" t="s">
        <v>63812</v>
      </c>
      <c r="E31174">
        <v>550</v>
      </c>
      <c r="F31174" t="s">
        <v>1464</v>
      </c>
    </row>
    <row r="31175" spans="1:6" x14ac:dyDescent="0.25">
      <c r="A31175">
        <v>31172</v>
      </c>
      <c r="B31175" t="s">
        <v>35</v>
      </c>
      <c r="C31175" t="s">
        <v>63813</v>
      </c>
      <c r="D31175" t="s">
        <v>63814</v>
      </c>
      <c r="E31175">
        <v>1625</v>
      </c>
      <c r="F31175" t="s">
        <v>1466</v>
      </c>
    </row>
    <row r="31176" spans="1:6" x14ac:dyDescent="0.25">
      <c r="A31176">
        <v>31173</v>
      </c>
      <c r="B31176" t="s">
        <v>35</v>
      </c>
      <c r="C31176" t="s">
        <v>63815</v>
      </c>
      <c r="D31176" t="s">
        <v>63816</v>
      </c>
      <c r="E31176">
        <v>1498</v>
      </c>
      <c r="F31176" t="s">
        <v>1467</v>
      </c>
    </row>
    <row r="31177" spans="1:6" x14ac:dyDescent="0.25">
      <c r="A31177">
        <v>31174</v>
      </c>
      <c r="B31177" t="s">
        <v>35</v>
      </c>
      <c r="C31177" t="s">
        <v>63817</v>
      </c>
      <c r="D31177" t="s">
        <v>63818</v>
      </c>
      <c r="E31177">
        <v>1161</v>
      </c>
      <c r="F31177" t="s">
        <v>1468</v>
      </c>
    </row>
    <row r="31178" spans="1:6" x14ac:dyDescent="0.25">
      <c r="A31178">
        <v>31175</v>
      </c>
      <c r="B31178" t="s">
        <v>35</v>
      </c>
      <c r="C31178" t="s">
        <v>63819</v>
      </c>
      <c r="D31178" t="s">
        <v>63820</v>
      </c>
      <c r="E31178">
        <v>551</v>
      </c>
      <c r="F31178" t="s">
        <v>1470</v>
      </c>
    </row>
    <row r="31179" spans="1:6" x14ac:dyDescent="0.25">
      <c r="A31179">
        <v>31176</v>
      </c>
      <c r="B31179" t="s">
        <v>35</v>
      </c>
      <c r="C31179" t="s">
        <v>63821</v>
      </c>
      <c r="D31179" t="s">
        <v>63822</v>
      </c>
      <c r="E31179">
        <v>1587</v>
      </c>
      <c r="F31179" t="s">
        <v>1472</v>
      </c>
    </row>
    <row r="31180" spans="1:6" x14ac:dyDescent="0.25">
      <c r="A31180">
        <v>31177</v>
      </c>
      <c r="B31180" t="s">
        <v>35</v>
      </c>
      <c r="C31180" t="s">
        <v>63823</v>
      </c>
      <c r="D31180" t="s">
        <v>63824</v>
      </c>
      <c r="E31180">
        <v>1819</v>
      </c>
      <c r="F31180" t="s">
        <v>1474</v>
      </c>
    </row>
    <row r="31181" spans="1:6" x14ac:dyDescent="0.25">
      <c r="A31181">
        <v>31178</v>
      </c>
      <c r="B31181" t="s">
        <v>35</v>
      </c>
      <c r="C31181" t="s">
        <v>63825</v>
      </c>
      <c r="D31181" t="s">
        <v>63826</v>
      </c>
      <c r="E31181">
        <v>1554</v>
      </c>
      <c r="F31181" t="s">
        <v>1476</v>
      </c>
    </row>
    <row r="31182" spans="1:6" x14ac:dyDescent="0.25">
      <c r="A31182">
        <v>31179</v>
      </c>
      <c r="B31182" t="s">
        <v>35</v>
      </c>
      <c r="C31182" t="s">
        <v>63827</v>
      </c>
      <c r="D31182" t="s">
        <v>63828</v>
      </c>
      <c r="E31182">
        <v>450</v>
      </c>
      <c r="F31182" t="s">
        <v>1478</v>
      </c>
    </row>
    <row r="31183" spans="1:6" x14ac:dyDescent="0.25">
      <c r="A31183">
        <v>31180</v>
      </c>
      <c r="B31183" t="s">
        <v>35</v>
      </c>
      <c r="C31183" t="s">
        <v>63829</v>
      </c>
      <c r="D31183" t="s">
        <v>63830</v>
      </c>
      <c r="E31183">
        <v>1905</v>
      </c>
      <c r="F31183" t="s">
        <v>1480</v>
      </c>
    </row>
    <row r="31184" spans="1:6" x14ac:dyDescent="0.25">
      <c r="A31184">
        <v>31181</v>
      </c>
      <c r="B31184" t="s">
        <v>35</v>
      </c>
      <c r="C31184" t="s">
        <v>63831</v>
      </c>
      <c r="D31184" t="s">
        <v>63832</v>
      </c>
      <c r="E31184">
        <v>1796</v>
      </c>
      <c r="F31184" t="s">
        <v>1482</v>
      </c>
    </row>
    <row r="31185" spans="1:6" x14ac:dyDescent="0.25">
      <c r="A31185">
        <v>31182</v>
      </c>
      <c r="B31185" t="s">
        <v>35</v>
      </c>
      <c r="C31185" t="s">
        <v>63833</v>
      </c>
      <c r="D31185" t="s">
        <v>63834</v>
      </c>
      <c r="E31185">
        <v>107</v>
      </c>
      <c r="F31185" t="s">
        <v>1484</v>
      </c>
    </row>
    <row r="31186" spans="1:6" x14ac:dyDescent="0.25">
      <c r="A31186">
        <v>31183</v>
      </c>
      <c r="B31186" t="s">
        <v>35</v>
      </c>
      <c r="C31186" t="s">
        <v>63835</v>
      </c>
      <c r="D31186" t="s">
        <v>63836</v>
      </c>
      <c r="E31186">
        <v>1862</v>
      </c>
      <c r="F31186" t="s">
        <v>1486</v>
      </c>
    </row>
    <row r="31187" spans="1:6" x14ac:dyDescent="0.25">
      <c r="A31187">
        <v>31184</v>
      </c>
      <c r="B31187" t="s">
        <v>35</v>
      </c>
      <c r="C31187" t="s">
        <v>63837</v>
      </c>
      <c r="D31187" t="s">
        <v>63838</v>
      </c>
      <c r="E31187">
        <v>1664</v>
      </c>
      <c r="F31187" t="s">
        <v>1488</v>
      </c>
    </row>
    <row r="31188" spans="1:6" x14ac:dyDescent="0.25">
      <c r="A31188">
        <v>31185</v>
      </c>
      <c r="B31188" t="s">
        <v>35</v>
      </c>
      <c r="C31188" t="s">
        <v>63839</v>
      </c>
      <c r="D31188" t="s">
        <v>63840</v>
      </c>
      <c r="E31188">
        <v>1481</v>
      </c>
      <c r="F31188" t="s">
        <v>1490</v>
      </c>
    </row>
    <row r="31189" spans="1:6" x14ac:dyDescent="0.25">
      <c r="A31189">
        <v>31186</v>
      </c>
      <c r="B31189" t="s">
        <v>35</v>
      </c>
      <c r="C31189" t="s">
        <v>63841</v>
      </c>
      <c r="D31189" t="s">
        <v>63842</v>
      </c>
      <c r="E31189">
        <v>1063</v>
      </c>
      <c r="F31189" t="s">
        <v>1492</v>
      </c>
    </row>
    <row r="31190" spans="1:6" x14ac:dyDescent="0.25">
      <c r="A31190">
        <v>31187</v>
      </c>
      <c r="B31190" t="s">
        <v>35</v>
      </c>
      <c r="C31190" t="s">
        <v>63843</v>
      </c>
      <c r="D31190" t="s">
        <v>63844</v>
      </c>
      <c r="E31190">
        <v>1901</v>
      </c>
      <c r="F31190" t="s">
        <v>1494</v>
      </c>
    </row>
    <row r="31191" spans="1:6" x14ac:dyDescent="0.25">
      <c r="A31191">
        <v>31188</v>
      </c>
      <c r="B31191" t="s">
        <v>35</v>
      </c>
      <c r="C31191" t="s">
        <v>63845</v>
      </c>
      <c r="D31191" t="s">
        <v>63846</v>
      </c>
      <c r="E31191">
        <v>1714</v>
      </c>
      <c r="F31191" t="s">
        <v>1496</v>
      </c>
    </row>
    <row r="31192" spans="1:6" x14ac:dyDescent="0.25">
      <c r="A31192">
        <v>31189</v>
      </c>
      <c r="B31192" t="s">
        <v>35</v>
      </c>
      <c r="C31192" t="s">
        <v>63847</v>
      </c>
      <c r="D31192" t="s">
        <v>63848</v>
      </c>
      <c r="E31192">
        <v>1788</v>
      </c>
      <c r="F31192" t="s">
        <v>1498</v>
      </c>
    </row>
    <row r="31193" spans="1:6" x14ac:dyDescent="0.25">
      <c r="A31193">
        <v>31190</v>
      </c>
      <c r="B31193" t="s">
        <v>35</v>
      </c>
      <c r="C31193" t="s">
        <v>63849</v>
      </c>
      <c r="D31193" t="s">
        <v>63850</v>
      </c>
      <c r="E31193">
        <v>110</v>
      </c>
      <c r="F31193" t="s">
        <v>1500</v>
      </c>
    </row>
    <row r="31194" spans="1:6" x14ac:dyDescent="0.25">
      <c r="A31194">
        <v>31191</v>
      </c>
      <c r="B31194" t="s">
        <v>35</v>
      </c>
      <c r="C31194" t="s">
        <v>63851</v>
      </c>
      <c r="D31194" t="s">
        <v>63852</v>
      </c>
      <c r="E31194">
        <v>1472</v>
      </c>
      <c r="F31194" t="s">
        <v>1502</v>
      </c>
    </row>
    <row r="31195" spans="1:6" x14ac:dyDescent="0.25">
      <c r="A31195">
        <v>31192</v>
      </c>
      <c r="B31195" t="s">
        <v>35</v>
      </c>
      <c r="C31195" t="s">
        <v>63853</v>
      </c>
      <c r="D31195" t="s">
        <v>63854</v>
      </c>
      <c r="E31195">
        <v>1829</v>
      </c>
      <c r="F31195" t="s">
        <v>1504</v>
      </c>
    </row>
    <row r="31196" spans="1:6" x14ac:dyDescent="0.25">
      <c r="A31196">
        <v>31193</v>
      </c>
      <c r="B31196" t="s">
        <v>35</v>
      </c>
      <c r="C31196" t="s">
        <v>63855</v>
      </c>
      <c r="D31196" t="s">
        <v>63856</v>
      </c>
      <c r="E31196">
        <v>1996</v>
      </c>
      <c r="F31196" t="s">
        <v>1506</v>
      </c>
    </row>
    <row r="31197" spans="1:6" x14ac:dyDescent="0.25">
      <c r="A31197">
        <v>31194</v>
      </c>
      <c r="B31197" t="s">
        <v>35</v>
      </c>
      <c r="C31197" t="s">
        <v>63857</v>
      </c>
      <c r="D31197" t="s">
        <v>63858</v>
      </c>
      <c r="E31197">
        <v>111</v>
      </c>
      <c r="F31197" t="s">
        <v>1508</v>
      </c>
    </row>
    <row r="31198" spans="1:6" x14ac:dyDescent="0.25">
      <c r="A31198">
        <v>31195</v>
      </c>
      <c r="B31198" t="s">
        <v>35</v>
      </c>
      <c r="C31198" t="s">
        <v>63859</v>
      </c>
      <c r="D31198" t="s">
        <v>63860</v>
      </c>
      <c r="E31198">
        <v>112</v>
      </c>
      <c r="F31198" t="s">
        <v>1510</v>
      </c>
    </row>
    <row r="31199" spans="1:6" x14ac:dyDescent="0.25">
      <c r="A31199">
        <v>31196</v>
      </c>
      <c r="B31199" t="s">
        <v>35</v>
      </c>
      <c r="C31199" t="s">
        <v>63861</v>
      </c>
      <c r="D31199" t="s">
        <v>63862</v>
      </c>
      <c r="E31199">
        <v>1116</v>
      </c>
      <c r="F31199" t="s">
        <v>1512</v>
      </c>
    </row>
    <row r="31200" spans="1:6" x14ac:dyDescent="0.25">
      <c r="A31200">
        <v>31197</v>
      </c>
      <c r="B31200" t="s">
        <v>35</v>
      </c>
      <c r="C31200" t="s">
        <v>63863</v>
      </c>
      <c r="D31200" t="s">
        <v>63864</v>
      </c>
      <c r="E31200">
        <v>1347</v>
      </c>
      <c r="F31200" t="s">
        <v>1513</v>
      </c>
    </row>
    <row r="31201" spans="1:6" x14ac:dyDescent="0.25">
      <c r="A31201">
        <v>31198</v>
      </c>
      <c r="B31201" t="s">
        <v>35</v>
      </c>
      <c r="C31201" t="s">
        <v>63865</v>
      </c>
      <c r="D31201" t="s">
        <v>63866</v>
      </c>
      <c r="E31201">
        <v>113</v>
      </c>
      <c r="F31201" t="s">
        <v>1514</v>
      </c>
    </row>
    <row r="31202" spans="1:6" x14ac:dyDescent="0.25">
      <c r="A31202">
        <v>31199</v>
      </c>
      <c r="B31202" t="s">
        <v>35</v>
      </c>
      <c r="C31202" t="s">
        <v>63867</v>
      </c>
      <c r="D31202" t="s">
        <v>63868</v>
      </c>
      <c r="E31202">
        <v>114</v>
      </c>
      <c r="F31202" t="s">
        <v>1515</v>
      </c>
    </row>
    <row r="31203" spans="1:6" x14ac:dyDescent="0.25">
      <c r="A31203">
        <v>31200</v>
      </c>
      <c r="B31203" t="s">
        <v>35</v>
      </c>
      <c r="C31203" t="s">
        <v>63869</v>
      </c>
      <c r="D31203" t="s">
        <v>63870</v>
      </c>
      <c r="E31203">
        <v>115</v>
      </c>
      <c r="F31203" t="s">
        <v>1516</v>
      </c>
    </row>
    <row r="31204" spans="1:6" x14ac:dyDescent="0.25">
      <c r="A31204">
        <v>31201</v>
      </c>
      <c r="B31204" t="s">
        <v>35</v>
      </c>
      <c r="C31204" t="s">
        <v>63871</v>
      </c>
      <c r="D31204" t="s">
        <v>63872</v>
      </c>
      <c r="E31204">
        <v>1082</v>
      </c>
      <c r="F31204" t="s">
        <v>1517</v>
      </c>
    </row>
    <row r="31205" spans="1:6" x14ac:dyDescent="0.25">
      <c r="A31205">
        <v>31202</v>
      </c>
      <c r="B31205" t="s">
        <v>35</v>
      </c>
      <c r="C31205" t="s">
        <v>63873</v>
      </c>
      <c r="D31205" t="s">
        <v>63874</v>
      </c>
      <c r="E31205">
        <v>117</v>
      </c>
      <c r="F31205" t="s">
        <v>1518</v>
      </c>
    </row>
    <row r="31206" spans="1:6" x14ac:dyDescent="0.25">
      <c r="A31206">
        <v>31203</v>
      </c>
      <c r="B31206" t="s">
        <v>35</v>
      </c>
      <c r="C31206" t="s">
        <v>63875</v>
      </c>
      <c r="D31206" t="s">
        <v>63876</v>
      </c>
      <c r="E31206">
        <v>1364</v>
      </c>
      <c r="F31206" t="s">
        <v>1519</v>
      </c>
    </row>
    <row r="31207" spans="1:6" x14ac:dyDescent="0.25">
      <c r="A31207">
        <v>31204</v>
      </c>
      <c r="B31207" t="s">
        <v>35</v>
      </c>
      <c r="C31207" t="s">
        <v>63877</v>
      </c>
      <c r="D31207" t="s">
        <v>63878</v>
      </c>
      <c r="E31207">
        <v>1489</v>
      </c>
      <c r="F31207" t="s">
        <v>1520</v>
      </c>
    </row>
    <row r="31208" spans="1:6" x14ac:dyDescent="0.25">
      <c r="A31208">
        <v>31205</v>
      </c>
      <c r="B31208" t="s">
        <v>35</v>
      </c>
      <c r="C31208" t="s">
        <v>63879</v>
      </c>
      <c r="D31208" t="s">
        <v>63880</v>
      </c>
      <c r="E31208">
        <v>1851</v>
      </c>
      <c r="F31208" t="s">
        <v>1521</v>
      </c>
    </row>
    <row r="31209" spans="1:6" x14ac:dyDescent="0.25">
      <c r="A31209">
        <v>31206</v>
      </c>
      <c r="B31209" t="s">
        <v>35</v>
      </c>
      <c r="C31209" t="s">
        <v>63881</v>
      </c>
      <c r="D31209" t="s">
        <v>63882</v>
      </c>
      <c r="E31209">
        <v>120</v>
      </c>
      <c r="F31209" t="s">
        <v>1522</v>
      </c>
    </row>
    <row r="31210" spans="1:6" x14ac:dyDescent="0.25">
      <c r="A31210">
        <v>31207</v>
      </c>
      <c r="B31210" t="s">
        <v>35</v>
      </c>
      <c r="C31210" t="s">
        <v>63883</v>
      </c>
      <c r="D31210" t="s">
        <v>63884</v>
      </c>
      <c r="E31210">
        <v>1235</v>
      </c>
      <c r="F31210" t="s">
        <v>1523</v>
      </c>
    </row>
    <row r="31211" spans="1:6" x14ac:dyDescent="0.25">
      <c r="A31211">
        <v>31208</v>
      </c>
      <c r="B31211" t="s">
        <v>35</v>
      </c>
      <c r="C31211" t="s">
        <v>63885</v>
      </c>
      <c r="D31211" t="s">
        <v>63886</v>
      </c>
      <c r="E31211">
        <v>121</v>
      </c>
      <c r="F31211" t="s">
        <v>1524</v>
      </c>
    </row>
    <row r="31212" spans="1:6" x14ac:dyDescent="0.25">
      <c r="A31212">
        <v>31209</v>
      </c>
      <c r="B31212" t="s">
        <v>35</v>
      </c>
      <c r="C31212" t="s">
        <v>63887</v>
      </c>
      <c r="D31212" t="s">
        <v>63888</v>
      </c>
      <c r="E31212">
        <v>1503</v>
      </c>
      <c r="F31212" t="s">
        <v>1525</v>
      </c>
    </row>
    <row r="31213" spans="1:6" x14ac:dyDescent="0.25">
      <c r="A31213">
        <v>31210</v>
      </c>
      <c r="B31213" t="s">
        <v>35</v>
      </c>
      <c r="C31213" t="s">
        <v>63889</v>
      </c>
      <c r="D31213" t="s">
        <v>63890</v>
      </c>
      <c r="E31213">
        <v>122</v>
      </c>
      <c r="F31213" t="s">
        <v>1526</v>
      </c>
    </row>
    <row r="31214" spans="1:6" x14ac:dyDescent="0.25">
      <c r="A31214">
        <v>31211</v>
      </c>
      <c r="B31214" t="s">
        <v>35</v>
      </c>
      <c r="C31214" t="s">
        <v>63891</v>
      </c>
      <c r="D31214" t="s">
        <v>63892</v>
      </c>
      <c r="E31214">
        <v>123</v>
      </c>
      <c r="F31214" t="s">
        <v>1527</v>
      </c>
    </row>
    <row r="31215" spans="1:6" x14ac:dyDescent="0.25">
      <c r="A31215">
        <v>31212</v>
      </c>
      <c r="B31215" t="s">
        <v>35</v>
      </c>
      <c r="C31215" t="s">
        <v>63893</v>
      </c>
      <c r="D31215" t="s">
        <v>63894</v>
      </c>
      <c r="E31215">
        <v>453</v>
      </c>
      <c r="F31215" t="s">
        <v>1528</v>
      </c>
    </row>
    <row r="31216" spans="1:6" x14ac:dyDescent="0.25">
      <c r="A31216">
        <v>31213</v>
      </c>
      <c r="B31216" t="s">
        <v>35</v>
      </c>
      <c r="C31216" t="s">
        <v>63895</v>
      </c>
      <c r="D31216" t="s">
        <v>63896</v>
      </c>
      <c r="E31216">
        <v>1527</v>
      </c>
      <c r="F31216" t="s">
        <v>1529</v>
      </c>
    </row>
    <row r="31217" spans="1:6" x14ac:dyDescent="0.25">
      <c r="A31217">
        <v>31214</v>
      </c>
      <c r="B31217" t="s">
        <v>35</v>
      </c>
      <c r="C31217" t="s">
        <v>63897</v>
      </c>
      <c r="D31217" t="s">
        <v>63898</v>
      </c>
      <c r="E31217">
        <v>1310</v>
      </c>
      <c r="F31217" t="s">
        <v>1530</v>
      </c>
    </row>
    <row r="31218" spans="1:6" x14ac:dyDescent="0.25">
      <c r="A31218">
        <v>31215</v>
      </c>
      <c r="B31218" t="s">
        <v>35</v>
      </c>
      <c r="C31218" t="s">
        <v>63899</v>
      </c>
      <c r="D31218" t="s">
        <v>63900</v>
      </c>
      <c r="E31218">
        <v>1765</v>
      </c>
      <c r="F31218" t="s">
        <v>1531</v>
      </c>
    </row>
    <row r="31219" spans="1:6" x14ac:dyDescent="0.25">
      <c r="A31219">
        <v>31216</v>
      </c>
      <c r="B31219" t="s">
        <v>35</v>
      </c>
      <c r="C31219" t="s">
        <v>63901</v>
      </c>
      <c r="D31219" t="s">
        <v>63902</v>
      </c>
      <c r="E31219">
        <v>124</v>
      </c>
      <c r="F31219" t="s">
        <v>1532</v>
      </c>
    </row>
    <row r="31220" spans="1:6" x14ac:dyDescent="0.25">
      <c r="A31220">
        <v>31217</v>
      </c>
      <c r="B31220" t="s">
        <v>35</v>
      </c>
      <c r="C31220" t="s">
        <v>63903</v>
      </c>
      <c r="D31220" t="s">
        <v>63904</v>
      </c>
      <c r="E31220">
        <v>1060</v>
      </c>
      <c r="F31220" t="s">
        <v>1533</v>
      </c>
    </row>
    <row r="31221" spans="1:6" x14ac:dyDescent="0.25">
      <c r="A31221">
        <v>31218</v>
      </c>
      <c r="B31221" t="s">
        <v>35</v>
      </c>
      <c r="C31221" t="s">
        <v>63905</v>
      </c>
      <c r="D31221" t="s">
        <v>63906</v>
      </c>
      <c r="E31221">
        <v>1231</v>
      </c>
      <c r="F31221" t="s">
        <v>1534</v>
      </c>
    </row>
    <row r="31222" spans="1:6" x14ac:dyDescent="0.25">
      <c r="A31222">
        <v>31219</v>
      </c>
      <c r="B31222" t="s">
        <v>35</v>
      </c>
      <c r="C31222" t="s">
        <v>63907</v>
      </c>
      <c r="D31222" t="s">
        <v>63908</v>
      </c>
      <c r="E31222">
        <v>1523</v>
      </c>
      <c r="F31222" t="s">
        <v>1535</v>
      </c>
    </row>
    <row r="31223" spans="1:6" x14ac:dyDescent="0.25">
      <c r="A31223">
        <v>31220</v>
      </c>
      <c r="B31223" t="s">
        <v>35</v>
      </c>
      <c r="C31223" t="s">
        <v>63909</v>
      </c>
      <c r="D31223" t="s">
        <v>63910</v>
      </c>
      <c r="E31223">
        <v>1945</v>
      </c>
      <c r="F31223" t="s">
        <v>1536</v>
      </c>
    </row>
    <row r="31224" spans="1:6" x14ac:dyDescent="0.25">
      <c r="A31224">
        <v>31221</v>
      </c>
      <c r="B31224" t="s">
        <v>35</v>
      </c>
      <c r="C31224" t="s">
        <v>63911</v>
      </c>
      <c r="D31224" t="s">
        <v>63912</v>
      </c>
      <c r="E31224">
        <v>1090</v>
      </c>
      <c r="F31224" t="s">
        <v>1538</v>
      </c>
    </row>
    <row r="31225" spans="1:6" x14ac:dyDescent="0.25">
      <c r="A31225">
        <v>31222</v>
      </c>
      <c r="B31225" t="s">
        <v>35</v>
      </c>
      <c r="C31225" t="s">
        <v>63913</v>
      </c>
      <c r="D31225" t="s">
        <v>63914</v>
      </c>
      <c r="E31225">
        <v>126</v>
      </c>
      <c r="F31225" t="s">
        <v>1540</v>
      </c>
    </row>
    <row r="31226" spans="1:6" x14ac:dyDescent="0.25">
      <c r="A31226">
        <v>31223</v>
      </c>
      <c r="B31226" t="s">
        <v>35</v>
      </c>
      <c r="C31226" t="s">
        <v>63915</v>
      </c>
      <c r="D31226" t="s">
        <v>63916</v>
      </c>
      <c r="E31226">
        <v>127</v>
      </c>
      <c r="F31226" t="s">
        <v>1542</v>
      </c>
    </row>
    <row r="31227" spans="1:6" x14ac:dyDescent="0.25">
      <c r="A31227">
        <v>31224</v>
      </c>
      <c r="B31227" t="s">
        <v>35</v>
      </c>
      <c r="C31227" t="s">
        <v>63917</v>
      </c>
      <c r="D31227" t="s">
        <v>63918</v>
      </c>
      <c r="E31227">
        <v>1079</v>
      </c>
      <c r="F31227" t="s">
        <v>1543</v>
      </c>
    </row>
    <row r="31228" spans="1:6" x14ac:dyDescent="0.25">
      <c r="A31228">
        <v>31225</v>
      </c>
      <c r="B31228" t="s">
        <v>35</v>
      </c>
      <c r="C31228" t="s">
        <v>63919</v>
      </c>
      <c r="D31228" t="s">
        <v>63920</v>
      </c>
      <c r="E31228">
        <v>128</v>
      </c>
      <c r="F31228" t="s">
        <v>1544</v>
      </c>
    </row>
    <row r="31229" spans="1:6" x14ac:dyDescent="0.25">
      <c r="A31229">
        <v>31226</v>
      </c>
      <c r="B31229" t="s">
        <v>35</v>
      </c>
      <c r="C31229" t="s">
        <v>63921</v>
      </c>
      <c r="D31229" t="s">
        <v>63922</v>
      </c>
      <c r="E31229">
        <v>129</v>
      </c>
      <c r="F31229" t="s">
        <v>1546</v>
      </c>
    </row>
    <row r="31230" spans="1:6" x14ac:dyDescent="0.25">
      <c r="A31230">
        <v>31227</v>
      </c>
      <c r="B31230" t="s">
        <v>35</v>
      </c>
      <c r="C31230" t="s">
        <v>63923</v>
      </c>
      <c r="D31230" t="s">
        <v>63924</v>
      </c>
      <c r="E31230">
        <v>1094</v>
      </c>
      <c r="F31230" t="s">
        <v>1548</v>
      </c>
    </row>
    <row r="31231" spans="1:6" x14ac:dyDescent="0.25">
      <c r="A31231">
        <v>31228</v>
      </c>
      <c r="B31231" t="s">
        <v>35</v>
      </c>
      <c r="C31231" t="s">
        <v>63925</v>
      </c>
      <c r="D31231" t="s">
        <v>63926</v>
      </c>
      <c r="E31231">
        <v>1581</v>
      </c>
      <c r="F31231" t="s">
        <v>1550</v>
      </c>
    </row>
    <row r="31232" spans="1:6" x14ac:dyDescent="0.25">
      <c r="A31232">
        <v>31229</v>
      </c>
      <c r="B31232" t="s">
        <v>35</v>
      </c>
      <c r="C31232" t="s">
        <v>63927</v>
      </c>
      <c r="D31232" t="s">
        <v>63928</v>
      </c>
      <c r="E31232">
        <v>552</v>
      </c>
      <c r="F31232" t="s">
        <v>1552</v>
      </c>
    </row>
    <row r="31233" spans="1:6" x14ac:dyDescent="0.25">
      <c r="A31233">
        <v>31230</v>
      </c>
      <c r="B31233" t="s">
        <v>35</v>
      </c>
      <c r="C31233" t="s">
        <v>63929</v>
      </c>
      <c r="D31233" t="s">
        <v>63930</v>
      </c>
      <c r="E31233">
        <v>1428</v>
      </c>
      <c r="F31233" t="s">
        <v>1553</v>
      </c>
    </row>
    <row r="31234" spans="1:6" x14ac:dyDescent="0.25">
      <c r="A31234">
        <v>31231</v>
      </c>
      <c r="B31234" t="s">
        <v>35</v>
      </c>
      <c r="C31234" t="s">
        <v>63931</v>
      </c>
      <c r="D31234" t="s">
        <v>63932</v>
      </c>
      <c r="E31234">
        <v>1359</v>
      </c>
      <c r="F31234" t="s">
        <v>1555</v>
      </c>
    </row>
    <row r="31235" spans="1:6" x14ac:dyDescent="0.25">
      <c r="A31235">
        <v>31232</v>
      </c>
      <c r="B31235" t="s">
        <v>35</v>
      </c>
      <c r="C31235" t="s">
        <v>63933</v>
      </c>
      <c r="D31235" t="s">
        <v>63934</v>
      </c>
      <c r="E31235">
        <v>1026</v>
      </c>
      <c r="F31235" t="s">
        <v>1557</v>
      </c>
    </row>
    <row r="31236" spans="1:6" x14ac:dyDescent="0.25">
      <c r="A31236">
        <v>31233</v>
      </c>
      <c r="B31236" t="s">
        <v>35</v>
      </c>
      <c r="C31236" t="s">
        <v>63935</v>
      </c>
      <c r="D31236" t="s">
        <v>63936</v>
      </c>
      <c r="E31236">
        <v>131</v>
      </c>
      <c r="F31236" t="s">
        <v>1559</v>
      </c>
    </row>
    <row r="31237" spans="1:6" x14ac:dyDescent="0.25">
      <c r="A31237">
        <v>31234</v>
      </c>
      <c r="B31237" t="s">
        <v>35</v>
      </c>
      <c r="C31237" t="s">
        <v>63937</v>
      </c>
      <c r="D31237" t="s">
        <v>63938</v>
      </c>
      <c r="E31237">
        <v>1363</v>
      </c>
      <c r="F31237" t="s">
        <v>1561</v>
      </c>
    </row>
    <row r="31238" spans="1:6" x14ac:dyDescent="0.25">
      <c r="A31238">
        <v>31235</v>
      </c>
      <c r="B31238" t="s">
        <v>35</v>
      </c>
      <c r="C31238" t="s">
        <v>63939</v>
      </c>
      <c r="D31238" t="s">
        <v>63940</v>
      </c>
      <c r="E31238">
        <v>1962</v>
      </c>
      <c r="F31238" t="s">
        <v>1563</v>
      </c>
    </row>
    <row r="31239" spans="1:6" x14ac:dyDescent="0.25">
      <c r="A31239">
        <v>31236</v>
      </c>
      <c r="B31239" t="s">
        <v>35</v>
      </c>
      <c r="C31239" t="s">
        <v>63941</v>
      </c>
      <c r="D31239" t="s">
        <v>63942</v>
      </c>
      <c r="E31239">
        <v>526</v>
      </c>
      <c r="F31239" t="s">
        <v>1565</v>
      </c>
    </row>
    <row r="31240" spans="1:6" x14ac:dyDescent="0.25">
      <c r="A31240">
        <v>31237</v>
      </c>
      <c r="B31240" t="s">
        <v>35</v>
      </c>
      <c r="C31240" t="s">
        <v>63943</v>
      </c>
      <c r="D31240" t="s">
        <v>63944</v>
      </c>
      <c r="E31240">
        <v>1999</v>
      </c>
      <c r="F31240" t="s">
        <v>1567</v>
      </c>
    </row>
    <row r="31241" spans="1:6" x14ac:dyDescent="0.25">
      <c r="A31241">
        <v>31238</v>
      </c>
      <c r="B31241" t="s">
        <v>35</v>
      </c>
      <c r="C31241" t="s">
        <v>63945</v>
      </c>
      <c r="D31241" t="s">
        <v>63946</v>
      </c>
      <c r="E31241">
        <v>430</v>
      </c>
      <c r="F31241" t="s">
        <v>1569</v>
      </c>
    </row>
    <row r="31242" spans="1:6" x14ac:dyDescent="0.25">
      <c r="A31242">
        <v>31239</v>
      </c>
      <c r="B31242" t="s">
        <v>35</v>
      </c>
      <c r="C31242" t="s">
        <v>63947</v>
      </c>
      <c r="D31242" t="s">
        <v>63948</v>
      </c>
      <c r="E31242">
        <v>1960</v>
      </c>
      <c r="F31242" t="s">
        <v>1571</v>
      </c>
    </row>
    <row r="31243" spans="1:6" x14ac:dyDescent="0.25">
      <c r="A31243">
        <v>31240</v>
      </c>
      <c r="B31243" t="s">
        <v>35</v>
      </c>
      <c r="C31243" t="s">
        <v>63949</v>
      </c>
      <c r="D31243" t="s">
        <v>63950</v>
      </c>
      <c r="E31243">
        <v>1971</v>
      </c>
      <c r="F31243" t="s">
        <v>1573</v>
      </c>
    </row>
    <row r="31244" spans="1:6" x14ac:dyDescent="0.25">
      <c r="A31244">
        <v>31241</v>
      </c>
      <c r="B31244" t="s">
        <v>35</v>
      </c>
      <c r="C31244" t="s">
        <v>63951</v>
      </c>
      <c r="D31244" t="s">
        <v>63952</v>
      </c>
      <c r="E31244">
        <v>1975</v>
      </c>
      <c r="F31244" t="s">
        <v>1575</v>
      </c>
    </row>
    <row r="31245" spans="1:6" x14ac:dyDescent="0.25">
      <c r="A31245">
        <v>31242</v>
      </c>
      <c r="B31245" t="s">
        <v>35</v>
      </c>
      <c r="C31245" t="s">
        <v>63953</v>
      </c>
      <c r="D31245" t="s">
        <v>63954</v>
      </c>
      <c r="E31245">
        <v>132</v>
      </c>
      <c r="F31245" t="s">
        <v>1577</v>
      </c>
    </row>
    <row r="31246" spans="1:6" x14ac:dyDescent="0.25">
      <c r="A31246">
        <v>31243</v>
      </c>
      <c r="B31246" t="s">
        <v>35</v>
      </c>
      <c r="C31246" t="s">
        <v>63955</v>
      </c>
      <c r="D31246" t="s">
        <v>63956</v>
      </c>
      <c r="E31246">
        <v>133</v>
      </c>
      <c r="F31246" t="s">
        <v>1579</v>
      </c>
    </row>
    <row r="31247" spans="1:6" x14ac:dyDescent="0.25">
      <c r="A31247">
        <v>31244</v>
      </c>
      <c r="B31247" t="s">
        <v>35</v>
      </c>
      <c r="C31247" t="s">
        <v>63957</v>
      </c>
      <c r="D31247" t="s">
        <v>63958</v>
      </c>
      <c r="E31247">
        <v>1557</v>
      </c>
      <c r="F31247" t="s">
        <v>1581</v>
      </c>
    </row>
    <row r="31248" spans="1:6" x14ac:dyDescent="0.25">
      <c r="A31248">
        <v>31245</v>
      </c>
      <c r="B31248" t="s">
        <v>35</v>
      </c>
      <c r="C31248" t="s">
        <v>63959</v>
      </c>
      <c r="D31248" t="s">
        <v>63960</v>
      </c>
      <c r="E31248">
        <v>1195</v>
      </c>
      <c r="F31248" t="s">
        <v>1583</v>
      </c>
    </row>
    <row r="31249" spans="1:6" x14ac:dyDescent="0.25">
      <c r="A31249">
        <v>31246</v>
      </c>
      <c r="B31249" t="s">
        <v>35</v>
      </c>
      <c r="C31249" t="s">
        <v>63961</v>
      </c>
      <c r="D31249" t="s">
        <v>63962</v>
      </c>
      <c r="E31249">
        <v>134</v>
      </c>
      <c r="F31249" t="s">
        <v>1585</v>
      </c>
    </row>
    <row r="31250" spans="1:6" x14ac:dyDescent="0.25">
      <c r="A31250">
        <v>31247</v>
      </c>
      <c r="B31250" t="s">
        <v>35</v>
      </c>
      <c r="C31250" t="s">
        <v>63963</v>
      </c>
      <c r="D31250" t="s">
        <v>63964</v>
      </c>
      <c r="E31250">
        <v>1083</v>
      </c>
      <c r="F31250" t="s">
        <v>1586</v>
      </c>
    </row>
    <row r="31251" spans="1:6" x14ac:dyDescent="0.25">
      <c r="A31251">
        <v>31248</v>
      </c>
      <c r="B31251" t="s">
        <v>35</v>
      </c>
      <c r="C31251" t="s">
        <v>63965</v>
      </c>
      <c r="D31251" t="s">
        <v>63966</v>
      </c>
      <c r="E31251">
        <v>1368</v>
      </c>
      <c r="F31251" t="s">
        <v>1587</v>
      </c>
    </row>
    <row r="31252" spans="1:6" x14ac:dyDescent="0.25">
      <c r="A31252">
        <v>31249</v>
      </c>
      <c r="B31252" t="s">
        <v>35</v>
      </c>
      <c r="C31252" t="s">
        <v>63967</v>
      </c>
      <c r="D31252" t="s">
        <v>63968</v>
      </c>
      <c r="E31252">
        <v>1121</v>
      </c>
      <c r="F31252" t="s">
        <v>1588</v>
      </c>
    </row>
    <row r="31253" spans="1:6" x14ac:dyDescent="0.25">
      <c r="A31253">
        <v>31250</v>
      </c>
      <c r="B31253" t="s">
        <v>35</v>
      </c>
      <c r="C31253" t="s">
        <v>63969</v>
      </c>
      <c r="D31253" t="s">
        <v>63970</v>
      </c>
      <c r="E31253">
        <v>1118</v>
      </c>
      <c r="F31253" t="s">
        <v>1589</v>
      </c>
    </row>
    <row r="31254" spans="1:6" x14ac:dyDescent="0.25">
      <c r="A31254">
        <v>31251</v>
      </c>
      <c r="B31254" t="s">
        <v>35</v>
      </c>
      <c r="C31254" t="s">
        <v>63971</v>
      </c>
      <c r="D31254" t="s">
        <v>63972</v>
      </c>
      <c r="E31254">
        <v>1135</v>
      </c>
      <c r="F31254" t="s">
        <v>1590</v>
      </c>
    </row>
    <row r="31255" spans="1:6" x14ac:dyDescent="0.25">
      <c r="A31255">
        <v>31252</v>
      </c>
      <c r="B31255" t="s">
        <v>35</v>
      </c>
      <c r="C31255" t="s">
        <v>63973</v>
      </c>
      <c r="D31255" t="s">
        <v>63974</v>
      </c>
      <c r="E31255">
        <v>1429</v>
      </c>
      <c r="F31255" t="s">
        <v>1591</v>
      </c>
    </row>
    <row r="31256" spans="1:6" x14ac:dyDescent="0.25">
      <c r="A31256">
        <v>31253</v>
      </c>
      <c r="B31256" t="s">
        <v>35</v>
      </c>
      <c r="C31256" t="s">
        <v>63975</v>
      </c>
      <c r="D31256" t="s">
        <v>63976</v>
      </c>
      <c r="E31256">
        <v>1339</v>
      </c>
      <c r="F31256" t="s">
        <v>1592</v>
      </c>
    </row>
    <row r="31257" spans="1:6" x14ac:dyDescent="0.25">
      <c r="A31257">
        <v>31254</v>
      </c>
      <c r="B31257" t="s">
        <v>35</v>
      </c>
      <c r="C31257" t="s">
        <v>63977</v>
      </c>
      <c r="D31257" t="s">
        <v>63978</v>
      </c>
      <c r="E31257">
        <v>1805</v>
      </c>
      <c r="F31257" t="s">
        <v>1593</v>
      </c>
    </row>
    <row r="31258" spans="1:6" x14ac:dyDescent="0.25">
      <c r="A31258">
        <v>31255</v>
      </c>
      <c r="B31258" t="s">
        <v>35</v>
      </c>
      <c r="C31258" t="s">
        <v>63979</v>
      </c>
      <c r="D31258" t="s">
        <v>63980</v>
      </c>
      <c r="E31258">
        <v>1229</v>
      </c>
      <c r="F31258" t="s">
        <v>1594</v>
      </c>
    </row>
    <row r="31259" spans="1:6" x14ac:dyDescent="0.25">
      <c r="A31259">
        <v>31256</v>
      </c>
      <c r="B31259" t="s">
        <v>35</v>
      </c>
      <c r="C31259" t="s">
        <v>63981</v>
      </c>
      <c r="D31259" t="s">
        <v>63982</v>
      </c>
      <c r="E31259">
        <v>1398</v>
      </c>
      <c r="F31259" t="s">
        <v>1595</v>
      </c>
    </row>
    <row r="31260" spans="1:6" x14ac:dyDescent="0.25">
      <c r="A31260">
        <v>31257</v>
      </c>
      <c r="B31260" t="s">
        <v>35</v>
      </c>
      <c r="C31260" t="s">
        <v>63983</v>
      </c>
      <c r="D31260" t="s">
        <v>63984</v>
      </c>
      <c r="E31260">
        <v>1401</v>
      </c>
      <c r="F31260" t="s">
        <v>1596</v>
      </c>
    </row>
    <row r="31261" spans="1:6" x14ac:dyDescent="0.25">
      <c r="A31261">
        <v>31258</v>
      </c>
      <c r="B31261" t="s">
        <v>35</v>
      </c>
      <c r="C31261" t="s">
        <v>63985</v>
      </c>
      <c r="D31261" t="s">
        <v>63986</v>
      </c>
      <c r="E31261">
        <v>1375</v>
      </c>
      <c r="F31261" t="s">
        <v>1597</v>
      </c>
    </row>
    <row r="31262" spans="1:6" x14ac:dyDescent="0.25">
      <c r="A31262">
        <v>31259</v>
      </c>
      <c r="B31262" t="s">
        <v>35</v>
      </c>
      <c r="C31262" t="s">
        <v>63987</v>
      </c>
      <c r="D31262" t="s">
        <v>63988</v>
      </c>
      <c r="E31262">
        <v>1146</v>
      </c>
      <c r="F31262" t="s">
        <v>1598</v>
      </c>
    </row>
    <row r="31263" spans="1:6" x14ac:dyDescent="0.25">
      <c r="A31263">
        <v>31260</v>
      </c>
      <c r="B31263" t="s">
        <v>35</v>
      </c>
      <c r="C31263" t="s">
        <v>63989</v>
      </c>
      <c r="D31263" t="s">
        <v>63990</v>
      </c>
      <c r="E31263">
        <v>1643</v>
      </c>
      <c r="F31263" t="s">
        <v>1599</v>
      </c>
    </row>
    <row r="31264" spans="1:6" x14ac:dyDescent="0.25">
      <c r="A31264">
        <v>31261</v>
      </c>
      <c r="B31264" t="s">
        <v>35</v>
      </c>
      <c r="C31264" t="s">
        <v>63991</v>
      </c>
      <c r="D31264" t="s">
        <v>63992</v>
      </c>
      <c r="E31264">
        <v>1149</v>
      </c>
      <c r="F31264" t="s">
        <v>1600</v>
      </c>
    </row>
    <row r="31265" spans="1:6" x14ac:dyDescent="0.25">
      <c r="A31265">
        <v>31262</v>
      </c>
      <c r="B31265" t="s">
        <v>35</v>
      </c>
      <c r="C31265" t="s">
        <v>63993</v>
      </c>
      <c r="D31265" t="s">
        <v>63994</v>
      </c>
      <c r="E31265">
        <v>1464</v>
      </c>
      <c r="F31265" t="s">
        <v>1601</v>
      </c>
    </row>
    <row r="31266" spans="1:6" x14ac:dyDescent="0.25">
      <c r="A31266">
        <v>31263</v>
      </c>
      <c r="B31266" t="s">
        <v>35</v>
      </c>
      <c r="C31266" t="s">
        <v>63995</v>
      </c>
      <c r="D31266" t="s">
        <v>63996</v>
      </c>
      <c r="E31266">
        <v>1778</v>
      </c>
      <c r="F31266" t="s">
        <v>1602</v>
      </c>
    </row>
    <row r="31267" spans="1:6" x14ac:dyDescent="0.25">
      <c r="A31267">
        <v>31264</v>
      </c>
      <c r="B31267" t="s">
        <v>35</v>
      </c>
      <c r="C31267" t="s">
        <v>63997</v>
      </c>
      <c r="D31267" t="s">
        <v>63998</v>
      </c>
      <c r="E31267">
        <v>1470</v>
      </c>
      <c r="F31267" t="s">
        <v>1603</v>
      </c>
    </row>
    <row r="31268" spans="1:6" x14ac:dyDescent="0.25">
      <c r="A31268">
        <v>31265</v>
      </c>
      <c r="B31268" t="s">
        <v>35</v>
      </c>
      <c r="C31268" t="s">
        <v>63999</v>
      </c>
      <c r="D31268" t="s">
        <v>64000</v>
      </c>
      <c r="E31268">
        <v>1473</v>
      </c>
      <c r="F31268" t="s">
        <v>1604</v>
      </c>
    </row>
    <row r="31269" spans="1:6" x14ac:dyDescent="0.25">
      <c r="A31269">
        <v>31266</v>
      </c>
      <c r="B31269" t="s">
        <v>35</v>
      </c>
      <c r="C31269" t="s">
        <v>64001</v>
      </c>
      <c r="D31269" t="s">
        <v>64002</v>
      </c>
      <c r="E31269">
        <v>1103</v>
      </c>
      <c r="F31269" t="s">
        <v>1605</v>
      </c>
    </row>
    <row r="31270" spans="1:6" x14ac:dyDescent="0.25">
      <c r="A31270">
        <v>31267</v>
      </c>
      <c r="B31270" t="s">
        <v>35</v>
      </c>
      <c r="C31270" t="s">
        <v>64003</v>
      </c>
      <c r="D31270" t="s">
        <v>64004</v>
      </c>
      <c r="E31270">
        <v>1896</v>
      </c>
      <c r="F31270" t="s">
        <v>1606</v>
      </c>
    </row>
    <row r="31271" spans="1:6" x14ac:dyDescent="0.25">
      <c r="A31271">
        <v>31268</v>
      </c>
      <c r="B31271" t="s">
        <v>35</v>
      </c>
      <c r="C31271" t="s">
        <v>64005</v>
      </c>
      <c r="D31271" t="s">
        <v>64006</v>
      </c>
      <c r="E31271">
        <v>1434</v>
      </c>
      <c r="F31271" t="s">
        <v>1607</v>
      </c>
    </row>
    <row r="31272" spans="1:6" x14ac:dyDescent="0.25">
      <c r="A31272">
        <v>31269</v>
      </c>
      <c r="B31272" t="s">
        <v>35</v>
      </c>
      <c r="C31272" t="s">
        <v>64007</v>
      </c>
      <c r="D31272" t="s">
        <v>64008</v>
      </c>
      <c r="E31272">
        <v>1929</v>
      </c>
      <c r="F31272" t="s">
        <v>1608</v>
      </c>
    </row>
    <row r="31273" spans="1:6" x14ac:dyDescent="0.25">
      <c r="A31273">
        <v>31270</v>
      </c>
      <c r="B31273" t="s">
        <v>35</v>
      </c>
      <c r="C31273" t="s">
        <v>64009</v>
      </c>
      <c r="D31273" t="s">
        <v>64010</v>
      </c>
      <c r="E31273">
        <v>1803</v>
      </c>
      <c r="F31273" t="s">
        <v>1609</v>
      </c>
    </row>
    <row r="31274" spans="1:6" x14ac:dyDescent="0.25">
      <c r="A31274">
        <v>31271</v>
      </c>
      <c r="B31274" t="s">
        <v>35</v>
      </c>
      <c r="C31274" t="s">
        <v>64011</v>
      </c>
      <c r="D31274" t="s">
        <v>64012</v>
      </c>
      <c r="E31274">
        <v>1645</v>
      </c>
      <c r="F31274" t="s">
        <v>1610</v>
      </c>
    </row>
    <row r="31275" spans="1:6" x14ac:dyDescent="0.25">
      <c r="A31275">
        <v>31272</v>
      </c>
      <c r="B31275" t="s">
        <v>35</v>
      </c>
      <c r="C31275" t="s">
        <v>64013</v>
      </c>
      <c r="D31275" t="s">
        <v>64014</v>
      </c>
      <c r="E31275">
        <v>1474</v>
      </c>
      <c r="F31275" t="s">
        <v>1611</v>
      </c>
    </row>
    <row r="31276" spans="1:6" x14ac:dyDescent="0.25">
      <c r="A31276">
        <v>31273</v>
      </c>
      <c r="B31276" t="s">
        <v>35</v>
      </c>
      <c r="C31276" t="s">
        <v>64015</v>
      </c>
      <c r="D31276" t="s">
        <v>64016</v>
      </c>
      <c r="E31276">
        <v>1834</v>
      </c>
      <c r="F31276" t="s">
        <v>1612</v>
      </c>
    </row>
    <row r="31277" spans="1:6" x14ac:dyDescent="0.25">
      <c r="A31277">
        <v>31274</v>
      </c>
      <c r="B31277" t="s">
        <v>35</v>
      </c>
      <c r="C31277" t="s">
        <v>64017</v>
      </c>
      <c r="D31277" t="s">
        <v>64018</v>
      </c>
      <c r="E31277">
        <v>1091</v>
      </c>
      <c r="F31277" t="s">
        <v>1613</v>
      </c>
    </row>
    <row r="31278" spans="1:6" x14ac:dyDescent="0.25">
      <c r="A31278">
        <v>31275</v>
      </c>
      <c r="B31278" t="s">
        <v>35</v>
      </c>
      <c r="C31278" t="s">
        <v>64019</v>
      </c>
      <c r="D31278" t="s">
        <v>64020</v>
      </c>
      <c r="E31278">
        <v>1362</v>
      </c>
      <c r="F31278" t="s">
        <v>1614</v>
      </c>
    </row>
    <row r="31279" spans="1:6" x14ac:dyDescent="0.25">
      <c r="A31279">
        <v>31276</v>
      </c>
      <c r="B31279" t="s">
        <v>35</v>
      </c>
      <c r="C31279" t="s">
        <v>64021</v>
      </c>
      <c r="D31279" t="s">
        <v>64022</v>
      </c>
      <c r="E31279">
        <v>1239</v>
      </c>
      <c r="F31279" t="s">
        <v>1615</v>
      </c>
    </row>
    <row r="31280" spans="1:6" x14ac:dyDescent="0.25">
      <c r="A31280">
        <v>31277</v>
      </c>
      <c r="B31280" t="s">
        <v>35</v>
      </c>
      <c r="C31280" t="s">
        <v>64023</v>
      </c>
      <c r="D31280" t="s">
        <v>64024</v>
      </c>
      <c r="E31280">
        <v>1085</v>
      </c>
      <c r="F31280" t="s">
        <v>1616</v>
      </c>
    </row>
    <row r="31281" spans="1:6" x14ac:dyDescent="0.25">
      <c r="A31281">
        <v>31278</v>
      </c>
      <c r="B31281" t="s">
        <v>35</v>
      </c>
      <c r="C31281" t="s">
        <v>64025</v>
      </c>
      <c r="D31281" t="s">
        <v>64026</v>
      </c>
      <c r="E31281">
        <v>1877</v>
      </c>
      <c r="F31281" t="s">
        <v>1617</v>
      </c>
    </row>
    <row r="31282" spans="1:6" x14ac:dyDescent="0.25">
      <c r="A31282">
        <v>31279</v>
      </c>
      <c r="B31282" t="s">
        <v>35</v>
      </c>
      <c r="C31282" t="s">
        <v>64027</v>
      </c>
      <c r="D31282" t="s">
        <v>64028</v>
      </c>
      <c r="E31282">
        <v>1586</v>
      </c>
      <c r="F31282" t="s">
        <v>1618</v>
      </c>
    </row>
    <row r="31283" spans="1:6" x14ac:dyDescent="0.25">
      <c r="A31283">
        <v>31280</v>
      </c>
      <c r="B31283" t="s">
        <v>35</v>
      </c>
      <c r="C31283" t="s">
        <v>64029</v>
      </c>
      <c r="D31283" t="s">
        <v>64030</v>
      </c>
      <c r="E31283">
        <v>1155</v>
      </c>
      <c r="F31283" t="s">
        <v>1619</v>
      </c>
    </row>
    <row r="31284" spans="1:6" x14ac:dyDescent="0.25">
      <c r="A31284">
        <v>31281</v>
      </c>
      <c r="B31284" t="s">
        <v>35</v>
      </c>
      <c r="C31284" t="s">
        <v>64031</v>
      </c>
      <c r="D31284" t="s">
        <v>64032</v>
      </c>
      <c r="E31284">
        <v>1270</v>
      </c>
      <c r="F31284" t="s">
        <v>1620</v>
      </c>
    </row>
    <row r="31285" spans="1:6" x14ac:dyDescent="0.25">
      <c r="A31285">
        <v>31282</v>
      </c>
      <c r="B31285" t="s">
        <v>35</v>
      </c>
      <c r="C31285" t="s">
        <v>64033</v>
      </c>
      <c r="D31285" t="s">
        <v>64034</v>
      </c>
      <c r="E31285">
        <v>1650</v>
      </c>
      <c r="F31285" t="s">
        <v>1621</v>
      </c>
    </row>
    <row r="31286" spans="1:6" x14ac:dyDescent="0.25">
      <c r="A31286">
        <v>31283</v>
      </c>
      <c r="B31286" t="s">
        <v>35</v>
      </c>
      <c r="C31286" t="s">
        <v>64035</v>
      </c>
      <c r="D31286" t="s">
        <v>64036</v>
      </c>
      <c r="E31286">
        <v>1730</v>
      </c>
      <c r="F31286" t="s">
        <v>1622</v>
      </c>
    </row>
    <row r="31287" spans="1:6" x14ac:dyDescent="0.25">
      <c r="A31287">
        <v>31284</v>
      </c>
      <c r="B31287" t="s">
        <v>35</v>
      </c>
      <c r="C31287" t="s">
        <v>64037</v>
      </c>
      <c r="D31287" t="s">
        <v>64038</v>
      </c>
      <c r="E31287">
        <v>1510</v>
      </c>
      <c r="F31287" t="s">
        <v>1623</v>
      </c>
    </row>
    <row r="31288" spans="1:6" x14ac:dyDescent="0.25">
      <c r="A31288">
        <v>31285</v>
      </c>
      <c r="B31288" t="s">
        <v>35</v>
      </c>
      <c r="C31288" t="s">
        <v>64039</v>
      </c>
      <c r="D31288" t="s">
        <v>64040</v>
      </c>
      <c r="E31288">
        <v>138</v>
      </c>
      <c r="F31288" t="s">
        <v>1624</v>
      </c>
    </row>
    <row r="31289" spans="1:6" x14ac:dyDescent="0.25">
      <c r="A31289">
        <v>31286</v>
      </c>
      <c r="B31289" t="s">
        <v>35</v>
      </c>
      <c r="C31289" t="s">
        <v>64041</v>
      </c>
      <c r="D31289" t="s">
        <v>64042</v>
      </c>
      <c r="E31289">
        <v>1326</v>
      </c>
      <c r="F31289" t="s">
        <v>1625</v>
      </c>
    </row>
    <row r="31290" spans="1:6" x14ac:dyDescent="0.25">
      <c r="A31290">
        <v>31287</v>
      </c>
      <c r="B31290" t="s">
        <v>35</v>
      </c>
      <c r="C31290" t="s">
        <v>64043</v>
      </c>
      <c r="D31290" t="s">
        <v>64044</v>
      </c>
      <c r="E31290">
        <v>1329</v>
      </c>
      <c r="F31290" t="s">
        <v>1626</v>
      </c>
    </row>
    <row r="31291" spans="1:6" x14ac:dyDescent="0.25">
      <c r="A31291">
        <v>31288</v>
      </c>
      <c r="B31291" t="s">
        <v>35</v>
      </c>
      <c r="C31291" t="s">
        <v>64045</v>
      </c>
      <c r="D31291" t="s">
        <v>64046</v>
      </c>
      <c r="E31291">
        <v>1686</v>
      </c>
      <c r="F31291" t="s">
        <v>1627</v>
      </c>
    </row>
    <row r="31292" spans="1:6" x14ac:dyDescent="0.25">
      <c r="A31292">
        <v>31289</v>
      </c>
      <c r="B31292" t="s">
        <v>35</v>
      </c>
      <c r="C31292" t="s">
        <v>64047</v>
      </c>
      <c r="D31292" t="s">
        <v>64048</v>
      </c>
      <c r="E31292">
        <v>1689</v>
      </c>
      <c r="F31292" t="s">
        <v>1628</v>
      </c>
    </row>
    <row r="31293" spans="1:6" x14ac:dyDescent="0.25">
      <c r="A31293">
        <v>31290</v>
      </c>
      <c r="B31293" t="s">
        <v>35</v>
      </c>
      <c r="C31293" t="s">
        <v>64049</v>
      </c>
      <c r="D31293" t="s">
        <v>64050</v>
      </c>
      <c r="E31293">
        <v>1928</v>
      </c>
      <c r="F31293" t="s">
        <v>1629</v>
      </c>
    </row>
    <row r="31294" spans="1:6" x14ac:dyDescent="0.25">
      <c r="A31294">
        <v>31291</v>
      </c>
      <c r="B31294" t="s">
        <v>35</v>
      </c>
      <c r="C31294" t="s">
        <v>64051</v>
      </c>
      <c r="D31294" t="s">
        <v>64052</v>
      </c>
      <c r="E31294">
        <v>1504</v>
      </c>
      <c r="F31294" t="s">
        <v>1630</v>
      </c>
    </row>
    <row r="31295" spans="1:6" x14ac:dyDescent="0.25">
      <c r="A31295">
        <v>31292</v>
      </c>
      <c r="B31295" t="s">
        <v>35</v>
      </c>
      <c r="C31295" t="s">
        <v>64053</v>
      </c>
      <c r="D31295" t="s">
        <v>64054</v>
      </c>
      <c r="E31295">
        <v>1600</v>
      </c>
      <c r="F31295" t="s">
        <v>1631</v>
      </c>
    </row>
    <row r="31296" spans="1:6" x14ac:dyDescent="0.25">
      <c r="A31296">
        <v>31293</v>
      </c>
      <c r="B31296" t="s">
        <v>35</v>
      </c>
      <c r="C31296" t="s">
        <v>64055</v>
      </c>
      <c r="D31296" t="s">
        <v>64056</v>
      </c>
      <c r="E31296">
        <v>1818</v>
      </c>
      <c r="F31296" t="s">
        <v>1632</v>
      </c>
    </row>
    <row r="31297" spans="1:6" x14ac:dyDescent="0.25">
      <c r="A31297">
        <v>31294</v>
      </c>
      <c r="B31297" t="s">
        <v>35</v>
      </c>
      <c r="C31297" t="s">
        <v>64057</v>
      </c>
      <c r="D31297" t="s">
        <v>64058</v>
      </c>
      <c r="E31297">
        <v>1404</v>
      </c>
      <c r="F31297" t="s">
        <v>1633</v>
      </c>
    </row>
    <row r="31298" spans="1:6" x14ac:dyDescent="0.25">
      <c r="A31298">
        <v>31295</v>
      </c>
      <c r="B31298" t="s">
        <v>35</v>
      </c>
      <c r="C31298" t="s">
        <v>64059</v>
      </c>
      <c r="D31298" t="s">
        <v>64060</v>
      </c>
      <c r="E31298">
        <v>1839</v>
      </c>
      <c r="F31298" t="s">
        <v>1634</v>
      </c>
    </row>
    <row r="31299" spans="1:6" x14ac:dyDescent="0.25">
      <c r="A31299">
        <v>31296</v>
      </c>
      <c r="B31299" t="s">
        <v>35</v>
      </c>
      <c r="C31299" t="s">
        <v>64061</v>
      </c>
      <c r="D31299" t="s">
        <v>64062</v>
      </c>
      <c r="E31299">
        <v>1744</v>
      </c>
      <c r="F31299" t="s">
        <v>1635</v>
      </c>
    </row>
    <row r="31300" spans="1:6" x14ac:dyDescent="0.25">
      <c r="A31300">
        <v>31297</v>
      </c>
      <c r="B31300" t="s">
        <v>35</v>
      </c>
      <c r="C31300" t="s">
        <v>64063</v>
      </c>
      <c r="D31300" t="s">
        <v>64064</v>
      </c>
      <c r="E31300">
        <v>1065</v>
      </c>
      <c r="F31300" t="s">
        <v>1636</v>
      </c>
    </row>
    <row r="31301" spans="1:6" x14ac:dyDescent="0.25">
      <c r="A31301">
        <v>31298</v>
      </c>
      <c r="B31301" t="s">
        <v>35</v>
      </c>
      <c r="C31301" t="s">
        <v>64065</v>
      </c>
      <c r="D31301" t="s">
        <v>64066</v>
      </c>
      <c r="E31301">
        <v>1218</v>
      </c>
      <c r="F31301" t="s">
        <v>1637</v>
      </c>
    </row>
    <row r="31302" spans="1:6" x14ac:dyDescent="0.25">
      <c r="A31302">
        <v>31299</v>
      </c>
      <c r="B31302" t="s">
        <v>35</v>
      </c>
      <c r="C31302" t="s">
        <v>64067</v>
      </c>
      <c r="D31302" t="s">
        <v>64068</v>
      </c>
      <c r="E31302">
        <v>1006</v>
      </c>
      <c r="F31302" t="s">
        <v>1638</v>
      </c>
    </row>
    <row r="31303" spans="1:6" x14ac:dyDescent="0.25">
      <c r="A31303">
        <v>31300</v>
      </c>
      <c r="B31303" t="s">
        <v>35</v>
      </c>
      <c r="C31303" t="s">
        <v>64069</v>
      </c>
      <c r="D31303" t="s">
        <v>64070</v>
      </c>
      <c r="E31303">
        <v>1936</v>
      </c>
      <c r="F31303" t="s">
        <v>1639</v>
      </c>
    </row>
    <row r="31304" spans="1:6" x14ac:dyDescent="0.25">
      <c r="A31304">
        <v>31301</v>
      </c>
      <c r="B31304" t="s">
        <v>35</v>
      </c>
      <c r="C31304" t="s">
        <v>64071</v>
      </c>
      <c r="D31304" t="s">
        <v>64072</v>
      </c>
      <c r="E31304">
        <v>1776</v>
      </c>
      <c r="F31304" t="s">
        <v>1640</v>
      </c>
    </row>
    <row r="31305" spans="1:6" x14ac:dyDescent="0.25">
      <c r="A31305">
        <v>31302</v>
      </c>
      <c r="B31305" t="s">
        <v>35</v>
      </c>
      <c r="C31305" t="s">
        <v>64073</v>
      </c>
      <c r="D31305" t="s">
        <v>64074</v>
      </c>
      <c r="E31305">
        <v>1753</v>
      </c>
      <c r="F31305" t="s">
        <v>1641</v>
      </c>
    </row>
    <row r="31306" spans="1:6" x14ac:dyDescent="0.25">
      <c r="A31306">
        <v>31303</v>
      </c>
      <c r="B31306" t="s">
        <v>35</v>
      </c>
      <c r="C31306" t="s">
        <v>64075</v>
      </c>
      <c r="D31306" t="s">
        <v>64076</v>
      </c>
      <c r="E31306">
        <v>1288</v>
      </c>
      <c r="F31306" t="s">
        <v>1642</v>
      </c>
    </row>
    <row r="31307" spans="1:6" x14ac:dyDescent="0.25">
      <c r="A31307">
        <v>31304</v>
      </c>
      <c r="B31307" t="s">
        <v>35</v>
      </c>
      <c r="C31307" t="s">
        <v>64077</v>
      </c>
      <c r="D31307" t="s">
        <v>64078</v>
      </c>
      <c r="E31307">
        <v>141</v>
      </c>
      <c r="F31307" t="s">
        <v>1643</v>
      </c>
    </row>
    <row r="31308" spans="1:6" x14ac:dyDescent="0.25">
      <c r="A31308">
        <v>31305</v>
      </c>
      <c r="B31308" t="s">
        <v>35</v>
      </c>
      <c r="C31308" t="s">
        <v>64079</v>
      </c>
      <c r="D31308" t="s">
        <v>64080</v>
      </c>
      <c r="E31308">
        <v>1182</v>
      </c>
      <c r="F31308" t="s">
        <v>1644</v>
      </c>
    </row>
    <row r="31309" spans="1:6" x14ac:dyDescent="0.25">
      <c r="A31309">
        <v>31306</v>
      </c>
      <c r="B31309" t="s">
        <v>35</v>
      </c>
      <c r="C31309" t="s">
        <v>64081</v>
      </c>
      <c r="D31309" t="s">
        <v>64082</v>
      </c>
      <c r="E31309">
        <v>1185</v>
      </c>
      <c r="F31309" t="s">
        <v>1645</v>
      </c>
    </row>
    <row r="31310" spans="1:6" x14ac:dyDescent="0.25">
      <c r="A31310">
        <v>31307</v>
      </c>
      <c r="B31310" t="s">
        <v>35</v>
      </c>
      <c r="C31310" t="s">
        <v>64083</v>
      </c>
      <c r="D31310" t="s">
        <v>64084</v>
      </c>
      <c r="E31310">
        <v>1392</v>
      </c>
      <c r="F31310" t="s">
        <v>1646</v>
      </c>
    </row>
    <row r="31311" spans="1:6" x14ac:dyDescent="0.25">
      <c r="A31311">
        <v>31308</v>
      </c>
      <c r="B31311" t="s">
        <v>35</v>
      </c>
      <c r="C31311" t="s">
        <v>64085</v>
      </c>
      <c r="D31311" t="s">
        <v>64086</v>
      </c>
      <c r="E31311">
        <v>1381</v>
      </c>
      <c r="F31311" t="s">
        <v>1647</v>
      </c>
    </row>
    <row r="31312" spans="1:6" x14ac:dyDescent="0.25">
      <c r="A31312">
        <v>31309</v>
      </c>
      <c r="B31312" t="s">
        <v>35</v>
      </c>
      <c r="C31312" t="s">
        <v>64087</v>
      </c>
      <c r="D31312" t="s">
        <v>64088</v>
      </c>
      <c r="E31312">
        <v>553</v>
      </c>
      <c r="F31312" t="s">
        <v>1648</v>
      </c>
    </row>
    <row r="31313" spans="1:6" x14ac:dyDescent="0.25">
      <c r="A31313">
        <v>31310</v>
      </c>
      <c r="B31313" t="s">
        <v>35</v>
      </c>
      <c r="C31313" t="s">
        <v>64089</v>
      </c>
      <c r="D31313" t="s">
        <v>64090</v>
      </c>
      <c r="E31313">
        <v>1358</v>
      </c>
      <c r="F31313" t="s">
        <v>1649</v>
      </c>
    </row>
    <row r="31314" spans="1:6" x14ac:dyDescent="0.25">
      <c r="A31314">
        <v>31311</v>
      </c>
      <c r="B31314" t="s">
        <v>35</v>
      </c>
      <c r="C31314" t="s">
        <v>64091</v>
      </c>
      <c r="D31314" t="s">
        <v>64092</v>
      </c>
      <c r="E31314">
        <v>1542</v>
      </c>
      <c r="F31314" t="s">
        <v>1650</v>
      </c>
    </row>
    <row r="31315" spans="1:6" x14ac:dyDescent="0.25">
      <c r="A31315">
        <v>31312</v>
      </c>
      <c r="B31315" t="s">
        <v>35</v>
      </c>
      <c r="C31315" t="s">
        <v>64093</v>
      </c>
      <c r="D31315" t="s">
        <v>64094</v>
      </c>
      <c r="E31315">
        <v>1700</v>
      </c>
      <c r="F31315" t="s">
        <v>1651</v>
      </c>
    </row>
    <row r="31316" spans="1:6" x14ac:dyDescent="0.25">
      <c r="A31316">
        <v>31313</v>
      </c>
      <c r="B31316" t="s">
        <v>35</v>
      </c>
      <c r="C31316" t="s">
        <v>64095</v>
      </c>
      <c r="D31316" t="s">
        <v>64096</v>
      </c>
      <c r="E31316">
        <v>1770</v>
      </c>
      <c r="F31316" t="s">
        <v>1652</v>
      </c>
    </row>
    <row r="31317" spans="1:6" x14ac:dyDescent="0.25">
      <c r="A31317">
        <v>31314</v>
      </c>
      <c r="B31317" t="s">
        <v>35</v>
      </c>
      <c r="C31317" t="s">
        <v>64097</v>
      </c>
      <c r="D31317" t="s">
        <v>64098</v>
      </c>
      <c r="E31317">
        <v>1003</v>
      </c>
      <c r="F31317" t="s">
        <v>1653</v>
      </c>
    </row>
    <row r="31318" spans="1:6" x14ac:dyDescent="0.25">
      <c r="A31318">
        <v>31315</v>
      </c>
      <c r="B31318" t="s">
        <v>35</v>
      </c>
      <c r="C31318" t="s">
        <v>64099</v>
      </c>
      <c r="D31318" t="s">
        <v>64100</v>
      </c>
      <c r="E31318">
        <v>1110</v>
      </c>
      <c r="F31318" t="s">
        <v>1654</v>
      </c>
    </row>
    <row r="31319" spans="1:6" x14ac:dyDescent="0.25">
      <c r="A31319">
        <v>31316</v>
      </c>
      <c r="B31319" t="s">
        <v>35</v>
      </c>
      <c r="C31319" t="s">
        <v>64101</v>
      </c>
      <c r="D31319" t="s">
        <v>64102</v>
      </c>
      <c r="E31319">
        <v>1302</v>
      </c>
      <c r="F31319" t="s">
        <v>1655</v>
      </c>
    </row>
    <row r="31320" spans="1:6" x14ac:dyDescent="0.25">
      <c r="A31320">
        <v>31317</v>
      </c>
      <c r="B31320" t="s">
        <v>35</v>
      </c>
      <c r="C31320" t="s">
        <v>64103</v>
      </c>
      <c r="D31320" t="s">
        <v>64104</v>
      </c>
      <c r="E31320">
        <v>1761</v>
      </c>
      <c r="F31320" t="s">
        <v>1656</v>
      </c>
    </row>
    <row r="31321" spans="1:6" x14ac:dyDescent="0.25">
      <c r="A31321">
        <v>31318</v>
      </c>
      <c r="B31321" t="s">
        <v>35</v>
      </c>
      <c r="C31321" t="s">
        <v>64105</v>
      </c>
      <c r="D31321" t="s">
        <v>64106</v>
      </c>
      <c r="E31321">
        <v>1039</v>
      </c>
      <c r="F31321" t="s">
        <v>1657</v>
      </c>
    </row>
    <row r="31322" spans="1:6" x14ac:dyDescent="0.25">
      <c r="A31322">
        <v>31319</v>
      </c>
      <c r="B31322" t="s">
        <v>35</v>
      </c>
      <c r="C31322" t="s">
        <v>64107</v>
      </c>
      <c r="D31322" t="s">
        <v>64108</v>
      </c>
      <c r="E31322">
        <v>1042</v>
      </c>
      <c r="F31322" t="s">
        <v>1658</v>
      </c>
    </row>
    <row r="31323" spans="1:6" x14ac:dyDescent="0.25">
      <c r="A31323">
        <v>31320</v>
      </c>
      <c r="B31323" t="s">
        <v>35</v>
      </c>
      <c r="C31323" t="s">
        <v>64109</v>
      </c>
      <c r="D31323" t="s">
        <v>64110</v>
      </c>
      <c r="E31323">
        <v>1797</v>
      </c>
      <c r="F31323" t="s">
        <v>1659</v>
      </c>
    </row>
    <row r="31324" spans="1:6" x14ac:dyDescent="0.25">
      <c r="A31324">
        <v>31321</v>
      </c>
      <c r="B31324" t="s">
        <v>35</v>
      </c>
      <c r="C31324" t="s">
        <v>64111</v>
      </c>
      <c r="D31324" t="s">
        <v>64112</v>
      </c>
      <c r="E31324">
        <v>1291</v>
      </c>
      <c r="F31324" t="s">
        <v>1660</v>
      </c>
    </row>
    <row r="31325" spans="1:6" x14ac:dyDescent="0.25">
      <c r="A31325">
        <v>31322</v>
      </c>
      <c r="B31325" t="s">
        <v>35</v>
      </c>
      <c r="C31325" t="s">
        <v>64113</v>
      </c>
      <c r="D31325" t="s">
        <v>64114</v>
      </c>
      <c r="E31325">
        <v>1283</v>
      </c>
      <c r="F31325" t="s">
        <v>1661</v>
      </c>
    </row>
    <row r="31326" spans="1:6" x14ac:dyDescent="0.25">
      <c r="A31326">
        <v>31323</v>
      </c>
      <c r="B31326" t="s">
        <v>35</v>
      </c>
      <c r="C31326" t="s">
        <v>64115</v>
      </c>
      <c r="D31326" t="s">
        <v>64116</v>
      </c>
      <c r="E31326">
        <v>1560</v>
      </c>
      <c r="F31326" t="s">
        <v>1662</v>
      </c>
    </row>
    <row r="31327" spans="1:6" x14ac:dyDescent="0.25">
      <c r="A31327">
        <v>31324</v>
      </c>
      <c r="B31327" t="s">
        <v>35</v>
      </c>
      <c r="C31327" t="s">
        <v>64117</v>
      </c>
      <c r="D31327" t="s">
        <v>64118</v>
      </c>
      <c r="E31327">
        <v>1667</v>
      </c>
      <c r="F31327" t="s">
        <v>1663</v>
      </c>
    </row>
    <row r="31328" spans="1:6" x14ac:dyDescent="0.25">
      <c r="A31328">
        <v>31325</v>
      </c>
      <c r="B31328" t="s">
        <v>35</v>
      </c>
      <c r="C31328" t="s">
        <v>64119</v>
      </c>
      <c r="D31328" t="s">
        <v>64120</v>
      </c>
      <c r="E31328">
        <v>1285</v>
      </c>
      <c r="F31328" t="s">
        <v>1664</v>
      </c>
    </row>
    <row r="31329" spans="1:6" x14ac:dyDescent="0.25">
      <c r="A31329">
        <v>31326</v>
      </c>
      <c r="B31329" t="s">
        <v>35</v>
      </c>
      <c r="C31329" t="s">
        <v>64121</v>
      </c>
      <c r="D31329" t="s">
        <v>64122</v>
      </c>
      <c r="E31329">
        <v>1338</v>
      </c>
      <c r="F31329" t="s">
        <v>1665</v>
      </c>
    </row>
    <row r="31330" spans="1:6" x14ac:dyDescent="0.25">
      <c r="A31330">
        <v>31327</v>
      </c>
      <c r="B31330" t="s">
        <v>35</v>
      </c>
      <c r="C31330" t="s">
        <v>64123</v>
      </c>
      <c r="D31330" t="s">
        <v>64124</v>
      </c>
      <c r="E31330">
        <v>1763</v>
      </c>
      <c r="F31330" t="s">
        <v>1666</v>
      </c>
    </row>
    <row r="31331" spans="1:6" x14ac:dyDescent="0.25">
      <c r="A31331">
        <v>31328</v>
      </c>
      <c r="B31331" t="s">
        <v>35</v>
      </c>
      <c r="C31331" t="s">
        <v>64125</v>
      </c>
      <c r="D31331" t="s">
        <v>64126</v>
      </c>
      <c r="E31331">
        <v>1372</v>
      </c>
      <c r="F31331" t="s">
        <v>1667</v>
      </c>
    </row>
    <row r="31332" spans="1:6" x14ac:dyDescent="0.25">
      <c r="A31332">
        <v>31329</v>
      </c>
      <c r="B31332" t="s">
        <v>35</v>
      </c>
      <c r="C31332" t="s">
        <v>64127</v>
      </c>
      <c r="D31332" t="s">
        <v>64128</v>
      </c>
      <c r="E31332">
        <v>1637</v>
      </c>
      <c r="F31332" t="s">
        <v>1668</v>
      </c>
    </row>
    <row r="31333" spans="1:6" x14ac:dyDescent="0.25">
      <c r="A31333">
        <v>31330</v>
      </c>
      <c r="B31333" t="s">
        <v>35</v>
      </c>
      <c r="C31333" t="s">
        <v>64129</v>
      </c>
      <c r="D31333" t="s">
        <v>64130</v>
      </c>
      <c r="E31333">
        <v>1254</v>
      </c>
      <c r="F31333" t="s">
        <v>1669</v>
      </c>
    </row>
    <row r="31334" spans="1:6" x14ac:dyDescent="0.25">
      <c r="A31334">
        <v>31331</v>
      </c>
      <c r="B31334" t="s">
        <v>35</v>
      </c>
      <c r="C31334" t="s">
        <v>64131</v>
      </c>
      <c r="D31334" t="s">
        <v>64132</v>
      </c>
      <c r="E31334">
        <v>502</v>
      </c>
      <c r="F31334" t="s">
        <v>1670</v>
      </c>
    </row>
    <row r="31335" spans="1:6" x14ac:dyDescent="0.25">
      <c r="A31335">
        <v>31332</v>
      </c>
      <c r="B31335" t="s">
        <v>35</v>
      </c>
      <c r="C31335" t="s">
        <v>64133</v>
      </c>
      <c r="D31335" t="s">
        <v>64134</v>
      </c>
      <c r="E31335">
        <v>1045</v>
      </c>
      <c r="F31335" t="s">
        <v>1671</v>
      </c>
    </row>
    <row r="31336" spans="1:6" x14ac:dyDescent="0.25">
      <c r="A31336">
        <v>31333</v>
      </c>
      <c r="B31336" t="s">
        <v>35</v>
      </c>
      <c r="C31336" t="s">
        <v>64135</v>
      </c>
      <c r="D31336" t="s">
        <v>64136</v>
      </c>
      <c r="E31336">
        <v>147</v>
      </c>
      <c r="F31336" t="s">
        <v>1672</v>
      </c>
    </row>
    <row r="31337" spans="1:6" x14ac:dyDescent="0.25">
      <c r="A31337">
        <v>31334</v>
      </c>
      <c r="B31337" t="s">
        <v>35</v>
      </c>
      <c r="C31337" t="s">
        <v>64137</v>
      </c>
      <c r="D31337" t="s">
        <v>64138</v>
      </c>
      <c r="E31337">
        <v>1074</v>
      </c>
      <c r="F31337" t="s">
        <v>1673</v>
      </c>
    </row>
    <row r="31338" spans="1:6" x14ac:dyDescent="0.25">
      <c r="A31338">
        <v>31335</v>
      </c>
      <c r="B31338" t="s">
        <v>35</v>
      </c>
      <c r="C31338" t="s">
        <v>64139</v>
      </c>
      <c r="D31338" t="s">
        <v>64140</v>
      </c>
      <c r="E31338">
        <v>1915</v>
      </c>
      <c r="F31338" t="s">
        <v>1674</v>
      </c>
    </row>
    <row r="31339" spans="1:6" x14ac:dyDescent="0.25">
      <c r="A31339">
        <v>31336</v>
      </c>
      <c r="B31339" t="s">
        <v>35</v>
      </c>
      <c r="C31339" t="s">
        <v>64141</v>
      </c>
      <c r="D31339" t="s">
        <v>64142</v>
      </c>
      <c r="E31339">
        <v>455</v>
      </c>
      <c r="F31339" t="s">
        <v>1675</v>
      </c>
    </row>
    <row r="31340" spans="1:6" x14ac:dyDescent="0.25">
      <c r="A31340">
        <v>31337</v>
      </c>
      <c r="B31340" t="s">
        <v>35</v>
      </c>
      <c r="C31340" t="s">
        <v>64143</v>
      </c>
      <c r="D31340" t="s">
        <v>64144</v>
      </c>
      <c r="E31340">
        <v>149</v>
      </c>
      <c r="F31340" t="s">
        <v>1676</v>
      </c>
    </row>
    <row r="31341" spans="1:6" x14ac:dyDescent="0.25">
      <c r="A31341">
        <v>31338</v>
      </c>
      <c r="B31341" t="s">
        <v>35</v>
      </c>
      <c r="C31341" t="s">
        <v>64145</v>
      </c>
      <c r="D31341" t="s">
        <v>64146</v>
      </c>
      <c r="E31341">
        <v>1979</v>
      </c>
      <c r="F31341" t="s">
        <v>1677</v>
      </c>
    </row>
    <row r="31342" spans="1:6" x14ac:dyDescent="0.25">
      <c r="A31342">
        <v>31339</v>
      </c>
      <c r="B31342" t="s">
        <v>35</v>
      </c>
      <c r="C31342" t="s">
        <v>64147</v>
      </c>
      <c r="D31342" t="s">
        <v>64148</v>
      </c>
      <c r="E31342">
        <v>1306</v>
      </c>
      <c r="F31342" t="s">
        <v>1678</v>
      </c>
    </row>
    <row r="31343" spans="1:6" x14ac:dyDescent="0.25">
      <c r="A31343">
        <v>31340</v>
      </c>
      <c r="B31343" t="s">
        <v>35</v>
      </c>
      <c r="C31343" t="s">
        <v>64149</v>
      </c>
      <c r="D31343" t="s">
        <v>64150</v>
      </c>
      <c r="E31343">
        <v>150</v>
      </c>
      <c r="F31343" t="s">
        <v>1679</v>
      </c>
    </row>
    <row r="31344" spans="1:6" x14ac:dyDescent="0.25">
      <c r="A31344">
        <v>31341</v>
      </c>
      <c r="B31344" t="s">
        <v>35</v>
      </c>
      <c r="C31344" t="s">
        <v>64151</v>
      </c>
      <c r="D31344" t="s">
        <v>64152</v>
      </c>
      <c r="E31344">
        <v>554</v>
      </c>
      <c r="F31344" t="s">
        <v>1680</v>
      </c>
    </row>
    <row r="31345" spans="1:6" x14ac:dyDescent="0.25">
      <c r="A31345">
        <v>31342</v>
      </c>
      <c r="B31345" t="s">
        <v>35</v>
      </c>
      <c r="C31345" t="s">
        <v>64153</v>
      </c>
      <c r="D31345" t="s">
        <v>64154</v>
      </c>
      <c r="E31345">
        <v>1120</v>
      </c>
      <c r="F31345" t="s">
        <v>1681</v>
      </c>
    </row>
    <row r="31346" spans="1:6" x14ac:dyDescent="0.25">
      <c r="A31346">
        <v>31343</v>
      </c>
      <c r="B31346" t="s">
        <v>35</v>
      </c>
      <c r="C31346" t="s">
        <v>64155</v>
      </c>
      <c r="D31346" t="s">
        <v>64156</v>
      </c>
      <c r="E31346">
        <v>1015</v>
      </c>
      <c r="F31346" t="s">
        <v>1682</v>
      </c>
    </row>
    <row r="31347" spans="1:6" x14ac:dyDescent="0.25">
      <c r="A31347">
        <v>31344</v>
      </c>
      <c r="B31347" t="s">
        <v>35</v>
      </c>
      <c r="C31347" t="s">
        <v>64157</v>
      </c>
      <c r="D31347" t="s">
        <v>64158</v>
      </c>
      <c r="E31347">
        <v>1276</v>
      </c>
      <c r="F31347" t="s">
        <v>1683</v>
      </c>
    </row>
    <row r="31348" spans="1:6" x14ac:dyDescent="0.25">
      <c r="A31348">
        <v>31345</v>
      </c>
      <c r="B31348" t="s">
        <v>35</v>
      </c>
      <c r="C31348" t="s">
        <v>64159</v>
      </c>
      <c r="D31348" t="s">
        <v>64160</v>
      </c>
      <c r="E31348">
        <v>152</v>
      </c>
      <c r="F31348" t="s">
        <v>1684</v>
      </c>
    </row>
    <row r="31349" spans="1:6" x14ac:dyDescent="0.25">
      <c r="A31349">
        <v>31346</v>
      </c>
      <c r="B31349" t="s">
        <v>35</v>
      </c>
      <c r="C31349" t="s">
        <v>64161</v>
      </c>
      <c r="D31349" t="s">
        <v>64162</v>
      </c>
      <c r="E31349">
        <v>1552</v>
      </c>
      <c r="F31349" t="s">
        <v>1685</v>
      </c>
    </row>
    <row r="31350" spans="1:6" x14ac:dyDescent="0.25">
      <c r="A31350">
        <v>31347</v>
      </c>
      <c r="B31350" t="s">
        <v>35</v>
      </c>
      <c r="C31350" t="s">
        <v>64163</v>
      </c>
      <c r="D31350" t="s">
        <v>64164</v>
      </c>
      <c r="E31350">
        <v>1990</v>
      </c>
      <c r="F31350" t="s">
        <v>1686</v>
      </c>
    </row>
    <row r="31351" spans="1:6" x14ac:dyDescent="0.25">
      <c r="A31351">
        <v>31348</v>
      </c>
      <c r="B31351" t="s">
        <v>35</v>
      </c>
      <c r="C31351" t="s">
        <v>64165</v>
      </c>
      <c r="D31351" t="s">
        <v>64166</v>
      </c>
      <c r="E31351">
        <v>1991</v>
      </c>
      <c r="F31351" t="s">
        <v>1687</v>
      </c>
    </row>
    <row r="31352" spans="1:6" x14ac:dyDescent="0.25">
      <c r="A31352">
        <v>31349</v>
      </c>
      <c r="B31352" t="s">
        <v>35</v>
      </c>
      <c r="C31352" t="s">
        <v>64167</v>
      </c>
      <c r="D31352" t="s">
        <v>64168</v>
      </c>
      <c r="E31352">
        <v>1992</v>
      </c>
      <c r="F31352" t="s">
        <v>1688</v>
      </c>
    </row>
    <row r="31353" spans="1:6" x14ac:dyDescent="0.25">
      <c r="A31353">
        <v>31350</v>
      </c>
      <c r="B31353" t="s">
        <v>35</v>
      </c>
      <c r="C31353" t="s">
        <v>64169</v>
      </c>
      <c r="D31353" t="s">
        <v>64170</v>
      </c>
      <c r="E31353">
        <v>1904</v>
      </c>
      <c r="F31353" t="s">
        <v>1689</v>
      </c>
    </row>
    <row r="31354" spans="1:6" x14ac:dyDescent="0.25">
      <c r="A31354">
        <v>31351</v>
      </c>
      <c r="B31354" t="s">
        <v>35</v>
      </c>
      <c r="C31354" t="s">
        <v>64171</v>
      </c>
      <c r="D31354" t="s">
        <v>64172</v>
      </c>
      <c r="E31354">
        <v>1491</v>
      </c>
      <c r="F31354" t="s">
        <v>1690</v>
      </c>
    </row>
    <row r="31355" spans="1:6" x14ac:dyDescent="0.25">
      <c r="A31355">
        <v>31352</v>
      </c>
      <c r="B31355" t="s">
        <v>35</v>
      </c>
      <c r="C31355" t="s">
        <v>64173</v>
      </c>
      <c r="D31355" t="s">
        <v>64174</v>
      </c>
      <c r="E31355">
        <v>153</v>
      </c>
      <c r="F31355" t="s">
        <v>1691</v>
      </c>
    </row>
    <row r="31356" spans="1:6" x14ac:dyDescent="0.25">
      <c r="A31356">
        <v>31353</v>
      </c>
      <c r="B31356" t="s">
        <v>35</v>
      </c>
      <c r="C31356" t="s">
        <v>64175</v>
      </c>
      <c r="D31356" t="s">
        <v>64176</v>
      </c>
      <c r="E31356">
        <v>154</v>
      </c>
      <c r="F31356" t="s">
        <v>1692</v>
      </c>
    </row>
    <row r="31357" spans="1:6" x14ac:dyDescent="0.25">
      <c r="A31357">
        <v>31354</v>
      </c>
      <c r="B31357" t="s">
        <v>35</v>
      </c>
      <c r="C31357" t="s">
        <v>64177</v>
      </c>
      <c r="D31357" t="s">
        <v>64178</v>
      </c>
      <c r="E31357">
        <v>155</v>
      </c>
      <c r="F31357" t="s">
        <v>1693</v>
      </c>
    </row>
    <row r="31358" spans="1:6" x14ac:dyDescent="0.25">
      <c r="A31358">
        <v>31355</v>
      </c>
      <c r="B31358" t="s">
        <v>35</v>
      </c>
      <c r="C31358" t="s">
        <v>64179</v>
      </c>
      <c r="D31358" t="s">
        <v>64180</v>
      </c>
      <c r="E31358">
        <v>156</v>
      </c>
      <c r="F31358" t="s">
        <v>1694</v>
      </c>
    </row>
    <row r="31359" spans="1:6" x14ac:dyDescent="0.25">
      <c r="A31359">
        <v>31356</v>
      </c>
      <c r="B31359" t="s">
        <v>35</v>
      </c>
      <c r="C31359" t="s">
        <v>64181</v>
      </c>
      <c r="D31359" t="s">
        <v>64182</v>
      </c>
      <c r="E31359">
        <v>1077</v>
      </c>
      <c r="F31359" t="s">
        <v>1695</v>
      </c>
    </row>
    <row r="31360" spans="1:6" x14ac:dyDescent="0.25">
      <c r="A31360">
        <v>31357</v>
      </c>
      <c r="B31360" t="s">
        <v>35</v>
      </c>
      <c r="C31360" t="s">
        <v>64183</v>
      </c>
      <c r="D31360" t="s">
        <v>64184</v>
      </c>
      <c r="E31360">
        <v>157</v>
      </c>
      <c r="F31360" t="s">
        <v>1696</v>
      </c>
    </row>
    <row r="31361" spans="1:6" x14ac:dyDescent="0.25">
      <c r="A31361">
        <v>31358</v>
      </c>
      <c r="B31361" t="s">
        <v>35</v>
      </c>
      <c r="C31361" t="s">
        <v>64185</v>
      </c>
      <c r="D31361" t="s">
        <v>64186</v>
      </c>
      <c r="E31361">
        <v>443</v>
      </c>
      <c r="F31361" t="s">
        <v>1697</v>
      </c>
    </row>
    <row r="31362" spans="1:6" x14ac:dyDescent="0.25">
      <c r="A31362">
        <v>31359</v>
      </c>
      <c r="B31362" t="s">
        <v>35</v>
      </c>
      <c r="C31362" t="s">
        <v>64187</v>
      </c>
      <c r="D31362" t="s">
        <v>64188</v>
      </c>
      <c r="E31362">
        <v>1138</v>
      </c>
      <c r="F31362" t="s">
        <v>1698</v>
      </c>
    </row>
    <row r="31363" spans="1:6" x14ac:dyDescent="0.25">
      <c r="A31363">
        <v>31360</v>
      </c>
      <c r="B31363" t="s">
        <v>35</v>
      </c>
      <c r="C31363" t="s">
        <v>64189</v>
      </c>
      <c r="D31363" t="s">
        <v>64190</v>
      </c>
      <c r="E31363">
        <v>158</v>
      </c>
      <c r="F31363" t="s">
        <v>1699</v>
      </c>
    </row>
    <row r="31364" spans="1:6" x14ac:dyDescent="0.25">
      <c r="A31364">
        <v>31361</v>
      </c>
      <c r="B31364" t="s">
        <v>35</v>
      </c>
      <c r="C31364" t="s">
        <v>64191</v>
      </c>
      <c r="D31364" t="s">
        <v>64192</v>
      </c>
      <c r="E31364">
        <v>159</v>
      </c>
      <c r="F31364" t="s">
        <v>1700</v>
      </c>
    </row>
    <row r="31365" spans="1:6" x14ac:dyDescent="0.25">
      <c r="A31365">
        <v>31362</v>
      </c>
      <c r="B31365" t="s">
        <v>35</v>
      </c>
      <c r="C31365" t="s">
        <v>64193</v>
      </c>
      <c r="D31365" t="s">
        <v>64194</v>
      </c>
      <c r="E31365">
        <v>1165</v>
      </c>
      <c r="F31365" t="s">
        <v>1701</v>
      </c>
    </row>
    <row r="31366" spans="1:6" x14ac:dyDescent="0.25">
      <c r="A31366">
        <v>31363</v>
      </c>
      <c r="B31366" t="s">
        <v>35</v>
      </c>
      <c r="C31366" t="s">
        <v>64195</v>
      </c>
      <c r="D31366" t="s">
        <v>64196</v>
      </c>
      <c r="E31366">
        <v>1104</v>
      </c>
      <c r="F31366" t="s">
        <v>1702</v>
      </c>
    </row>
    <row r="31367" spans="1:6" x14ac:dyDescent="0.25">
      <c r="A31367">
        <v>31364</v>
      </c>
      <c r="B31367" t="s">
        <v>35</v>
      </c>
      <c r="C31367" t="s">
        <v>64197</v>
      </c>
      <c r="D31367" t="s">
        <v>64198</v>
      </c>
      <c r="E31367">
        <v>1911</v>
      </c>
      <c r="F31367" t="s">
        <v>1703</v>
      </c>
    </row>
    <row r="31368" spans="1:6" x14ac:dyDescent="0.25">
      <c r="A31368">
        <v>31365</v>
      </c>
      <c r="B31368" t="s">
        <v>35</v>
      </c>
      <c r="C31368" t="s">
        <v>64199</v>
      </c>
      <c r="D31368" t="s">
        <v>64200</v>
      </c>
      <c r="E31368">
        <v>1164</v>
      </c>
      <c r="F31368" t="s">
        <v>1704</v>
      </c>
    </row>
    <row r="31369" spans="1:6" x14ac:dyDescent="0.25">
      <c r="A31369">
        <v>31366</v>
      </c>
      <c r="B31369" t="s">
        <v>35</v>
      </c>
      <c r="C31369" t="s">
        <v>64201</v>
      </c>
      <c r="D31369" t="s">
        <v>64202</v>
      </c>
      <c r="E31369">
        <v>1134</v>
      </c>
      <c r="F31369" t="s">
        <v>1705</v>
      </c>
    </row>
    <row r="31370" spans="1:6" x14ac:dyDescent="0.25">
      <c r="A31370">
        <v>31367</v>
      </c>
      <c r="B31370" t="s">
        <v>35</v>
      </c>
      <c r="C31370" t="s">
        <v>64203</v>
      </c>
      <c r="D31370" t="s">
        <v>64204</v>
      </c>
      <c r="E31370">
        <v>1477</v>
      </c>
      <c r="F31370" t="s">
        <v>1706</v>
      </c>
    </row>
    <row r="31371" spans="1:6" x14ac:dyDescent="0.25">
      <c r="A31371">
        <v>31368</v>
      </c>
      <c r="B31371" t="s">
        <v>35</v>
      </c>
      <c r="C31371" t="s">
        <v>64205</v>
      </c>
      <c r="D31371" t="s">
        <v>64206</v>
      </c>
      <c r="E31371">
        <v>1676</v>
      </c>
      <c r="F31371" t="s">
        <v>1707</v>
      </c>
    </row>
    <row r="31372" spans="1:6" x14ac:dyDescent="0.25">
      <c r="A31372">
        <v>31369</v>
      </c>
      <c r="B31372" t="s">
        <v>35</v>
      </c>
      <c r="C31372" t="s">
        <v>64207</v>
      </c>
      <c r="D31372" t="s">
        <v>64208</v>
      </c>
      <c r="E31372">
        <v>1639</v>
      </c>
      <c r="F31372" t="s">
        <v>1708</v>
      </c>
    </row>
    <row r="31373" spans="1:6" x14ac:dyDescent="0.25">
      <c r="A31373">
        <v>31370</v>
      </c>
      <c r="B31373" t="s">
        <v>35</v>
      </c>
      <c r="C31373" t="s">
        <v>64209</v>
      </c>
      <c r="D31373" t="s">
        <v>64210</v>
      </c>
      <c r="E31373">
        <v>1694</v>
      </c>
      <c r="F31373" t="s">
        <v>1709</v>
      </c>
    </row>
    <row r="31374" spans="1:6" x14ac:dyDescent="0.25">
      <c r="A31374">
        <v>31371</v>
      </c>
      <c r="B31374" t="s">
        <v>35</v>
      </c>
      <c r="C31374" t="s">
        <v>64211</v>
      </c>
      <c r="D31374" t="s">
        <v>64212</v>
      </c>
      <c r="E31374">
        <v>1674</v>
      </c>
      <c r="F31374" t="s">
        <v>1710</v>
      </c>
    </row>
    <row r="31375" spans="1:6" x14ac:dyDescent="0.25">
      <c r="A31375">
        <v>31372</v>
      </c>
      <c r="B31375" t="s">
        <v>35</v>
      </c>
      <c r="C31375" t="s">
        <v>64213</v>
      </c>
      <c r="D31375" t="s">
        <v>64214</v>
      </c>
      <c r="E31375">
        <v>1300</v>
      </c>
      <c r="F31375" t="s">
        <v>1711</v>
      </c>
    </row>
    <row r="31376" spans="1:6" x14ac:dyDescent="0.25">
      <c r="A31376">
        <v>31373</v>
      </c>
      <c r="B31376" t="s">
        <v>35</v>
      </c>
      <c r="C31376" t="s">
        <v>64215</v>
      </c>
      <c r="D31376" t="s">
        <v>64216</v>
      </c>
      <c r="E31376">
        <v>1746</v>
      </c>
      <c r="F31376" t="s">
        <v>1712</v>
      </c>
    </row>
    <row r="31377" spans="1:6" x14ac:dyDescent="0.25">
      <c r="A31377">
        <v>31374</v>
      </c>
      <c r="B31377" t="s">
        <v>35</v>
      </c>
      <c r="C31377" t="s">
        <v>64217</v>
      </c>
      <c r="D31377" t="s">
        <v>64218</v>
      </c>
      <c r="E31377">
        <v>1196</v>
      </c>
      <c r="F31377" t="s">
        <v>1713</v>
      </c>
    </row>
    <row r="31378" spans="1:6" x14ac:dyDescent="0.25">
      <c r="A31378">
        <v>31375</v>
      </c>
      <c r="B31378" t="s">
        <v>35</v>
      </c>
      <c r="C31378" t="s">
        <v>64219</v>
      </c>
      <c r="D31378" t="s">
        <v>64220</v>
      </c>
      <c r="E31378">
        <v>1018</v>
      </c>
      <c r="F31378" t="s">
        <v>1714</v>
      </c>
    </row>
    <row r="31379" spans="1:6" x14ac:dyDescent="0.25">
      <c r="A31379">
        <v>31376</v>
      </c>
      <c r="B31379" t="s">
        <v>35</v>
      </c>
      <c r="C31379" t="s">
        <v>64221</v>
      </c>
      <c r="D31379" t="s">
        <v>64222</v>
      </c>
      <c r="E31379">
        <v>1577</v>
      </c>
      <c r="F31379" t="s">
        <v>1715</v>
      </c>
    </row>
    <row r="31380" spans="1:6" x14ac:dyDescent="0.25">
      <c r="A31380">
        <v>31377</v>
      </c>
      <c r="B31380" t="s">
        <v>35</v>
      </c>
      <c r="C31380" t="s">
        <v>64223</v>
      </c>
      <c r="D31380" t="s">
        <v>64224</v>
      </c>
      <c r="E31380">
        <v>1969</v>
      </c>
      <c r="F31380" t="s">
        <v>1716</v>
      </c>
    </row>
    <row r="31381" spans="1:6" x14ac:dyDescent="0.25">
      <c r="A31381">
        <v>31378</v>
      </c>
      <c r="B31381" t="s">
        <v>35</v>
      </c>
      <c r="C31381" t="s">
        <v>64225</v>
      </c>
      <c r="D31381" t="s">
        <v>64226</v>
      </c>
      <c r="E31381">
        <v>1631</v>
      </c>
      <c r="F31381" t="s">
        <v>1717</v>
      </c>
    </row>
    <row r="31382" spans="1:6" x14ac:dyDescent="0.25">
      <c r="A31382">
        <v>31379</v>
      </c>
      <c r="B31382" t="s">
        <v>35</v>
      </c>
      <c r="C31382" t="s">
        <v>64227</v>
      </c>
      <c r="D31382" t="s">
        <v>64228</v>
      </c>
      <c r="E31382">
        <v>160</v>
      </c>
      <c r="F31382" t="s">
        <v>1718</v>
      </c>
    </row>
    <row r="31383" spans="1:6" x14ac:dyDescent="0.25">
      <c r="A31383">
        <v>31380</v>
      </c>
      <c r="B31383" t="s">
        <v>35</v>
      </c>
      <c r="C31383" t="s">
        <v>64229</v>
      </c>
      <c r="D31383" t="s">
        <v>64230</v>
      </c>
      <c r="E31383">
        <v>1293</v>
      </c>
      <c r="F31383" t="s">
        <v>1719</v>
      </c>
    </row>
    <row r="31384" spans="1:6" x14ac:dyDescent="0.25">
      <c r="A31384">
        <v>31381</v>
      </c>
      <c r="B31384" t="s">
        <v>35</v>
      </c>
      <c r="C31384" t="s">
        <v>64231</v>
      </c>
      <c r="D31384" t="s">
        <v>64232</v>
      </c>
      <c r="E31384">
        <v>1046</v>
      </c>
      <c r="F31384" t="s">
        <v>1720</v>
      </c>
    </row>
    <row r="31385" spans="1:6" x14ac:dyDescent="0.25">
      <c r="A31385">
        <v>31382</v>
      </c>
      <c r="B31385" t="s">
        <v>35</v>
      </c>
      <c r="C31385" t="s">
        <v>64233</v>
      </c>
      <c r="D31385" t="s">
        <v>64234</v>
      </c>
      <c r="E31385">
        <v>1502</v>
      </c>
      <c r="F31385" t="s">
        <v>1721</v>
      </c>
    </row>
    <row r="31386" spans="1:6" x14ac:dyDescent="0.25">
      <c r="A31386">
        <v>31383</v>
      </c>
      <c r="B31386" t="s">
        <v>35</v>
      </c>
      <c r="C31386" t="s">
        <v>64235</v>
      </c>
      <c r="D31386" t="s">
        <v>64236</v>
      </c>
      <c r="E31386">
        <v>1478</v>
      </c>
      <c r="F31386" t="s">
        <v>1722</v>
      </c>
    </row>
    <row r="31387" spans="1:6" x14ac:dyDescent="0.25">
      <c r="A31387">
        <v>31384</v>
      </c>
      <c r="B31387" t="s">
        <v>35</v>
      </c>
      <c r="C31387" t="s">
        <v>64237</v>
      </c>
      <c r="D31387" t="s">
        <v>64238</v>
      </c>
      <c r="E31387">
        <v>1059</v>
      </c>
      <c r="F31387" t="s">
        <v>1723</v>
      </c>
    </row>
    <row r="31388" spans="1:6" x14ac:dyDescent="0.25">
      <c r="A31388">
        <v>31385</v>
      </c>
      <c r="B31388" t="s">
        <v>35</v>
      </c>
      <c r="C31388" t="s">
        <v>64239</v>
      </c>
      <c r="D31388" t="s">
        <v>64240</v>
      </c>
      <c r="E31388">
        <v>1070</v>
      </c>
      <c r="F31388" t="s">
        <v>1724</v>
      </c>
    </row>
    <row r="31389" spans="1:6" x14ac:dyDescent="0.25">
      <c r="A31389">
        <v>31386</v>
      </c>
      <c r="B31389" t="s">
        <v>35</v>
      </c>
      <c r="C31389" t="s">
        <v>64241</v>
      </c>
      <c r="D31389" t="s">
        <v>64242</v>
      </c>
      <c r="E31389">
        <v>1980</v>
      </c>
      <c r="F31389" t="s">
        <v>1725</v>
      </c>
    </row>
    <row r="31390" spans="1:6" x14ac:dyDescent="0.25">
      <c r="A31390">
        <v>31387</v>
      </c>
      <c r="B31390" t="s">
        <v>35</v>
      </c>
      <c r="C31390" t="s">
        <v>64243</v>
      </c>
      <c r="D31390" t="s">
        <v>64244</v>
      </c>
      <c r="E31390">
        <v>1374</v>
      </c>
      <c r="F31390" t="s">
        <v>1726</v>
      </c>
    </row>
    <row r="31391" spans="1:6" x14ac:dyDescent="0.25">
      <c r="A31391">
        <v>31388</v>
      </c>
      <c r="B31391" t="s">
        <v>35</v>
      </c>
      <c r="C31391" t="s">
        <v>64245</v>
      </c>
      <c r="D31391" t="s">
        <v>64246</v>
      </c>
      <c r="E31391">
        <v>1736</v>
      </c>
      <c r="F31391" t="s">
        <v>1727</v>
      </c>
    </row>
    <row r="31392" spans="1:6" x14ac:dyDescent="0.25">
      <c r="A31392">
        <v>31389</v>
      </c>
      <c r="B31392" t="s">
        <v>35</v>
      </c>
      <c r="C31392" t="s">
        <v>64247</v>
      </c>
      <c r="D31392" t="s">
        <v>64248</v>
      </c>
      <c r="E31392">
        <v>1337</v>
      </c>
      <c r="F31392" t="s">
        <v>1728</v>
      </c>
    </row>
    <row r="31393" spans="1:6" x14ac:dyDescent="0.25">
      <c r="A31393">
        <v>31390</v>
      </c>
      <c r="B31393" t="s">
        <v>35</v>
      </c>
      <c r="C31393" t="s">
        <v>64249</v>
      </c>
      <c r="D31393" t="s">
        <v>64250</v>
      </c>
      <c r="E31393">
        <v>456</v>
      </c>
      <c r="F31393" t="s">
        <v>1729</v>
      </c>
    </row>
    <row r="31394" spans="1:6" x14ac:dyDescent="0.25">
      <c r="A31394">
        <v>31391</v>
      </c>
      <c r="B31394" t="s">
        <v>35</v>
      </c>
      <c r="C31394" t="s">
        <v>64251</v>
      </c>
      <c r="D31394" t="s">
        <v>64252</v>
      </c>
      <c r="E31394">
        <v>161</v>
      </c>
      <c r="F31394" t="s">
        <v>1730</v>
      </c>
    </row>
    <row r="31395" spans="1:6" x14ac:dyDescent="0.25">
      <c r="A31395">
        <v>31392</v>
      </c>
      <c r="B31395" t="s">
        <v>35</v>
      </c>
      <c r="C31395" t="s">
        <v>64253</v>
      </c>
      <c r="D31395" t="s">
        <v>64254</v>
      </c>
      <c r="E31395">
        <v>1824</v>
      </c>
      <c r="F31395" t="s">
        <v>1731</v>
      </c>
    </row>
    <row r="31396" spans="1:6" x14ac:dyDescent="0.25">
      <c r="A31396">
        <v>31393</v>
      </c>
      <c r="B31396" t="s">
        <v>35</v>
      </c>
      <c r="C31396" t="s">
        <v>64255</v>
      </c>
      <c r="D31396" t="s">
        <v>64256</v>
      </c>
      <c r="E31396">
        <v>1787</v>
      </c>
      <c r="F31396" t="s">
        <v>1732</v>
      </c>
    </row>
    <row r="31397" spans="1:6" x14ac:dyDescent="0.25">
      <c r="A31397">
        <v>31394</v>
      </c>
      <c r="B31397" t="s">
        <v>35</v>
      </c>
      <c r="C31397" t="s">
        <v>64257</v>
      </c>
      <c r="D31397" t="s">
        <v>64258</v>
      </c>
      <c r="E31397">
        <v>1887</v>
      </c>
      <c r="F31397" t="s">
        <v>1733</v>
      </c>
    </row>
    <row r="31398" spans="1:6" x14ac:dyDescent="0.25">
      <c r="A31398">
        <v>31395</v>
      </c>
      <c r="B31398" t="s">
        <v>35</v>
      </c>
      <c r="C31398" t="s">
        <v>64259</v>
      </c>
      <c r="D31398" t="s">
        <v>64260</v>
      </c>
      <c r="E31398">
        <v>1206</v>
      </c>
      <c r="F31398" t="s">
        <v>1734</v>
      </c>
    </row>
    <row r="31399" spans="1:6" x14ac:dyDescent="0.25">
      <c r="A31399">
        <v>31396</v>
      </c>
      <c r="B31399" t="s">
        <v>35</v>
      </c>
      <c r="C31399" t="s">
        <v>64261</v>
      </c>
      <c r="D31399" t="s">
        <v>64262</v>
      </c>
      <c r="E31399">
        <v>162</v>
      </c>
      <c r="F31399" t="s">
        <v>1735</v>
      </c>
    </row>
    <row r="31400" spans="1:6" x14ac:dyDescent="0.25">
      <c r="A31400">
        <v>31397</v>
      </c>
      <c r="B31400" t="s">
        <v>35</v>
      </c>
      <c r="C31400" t="s">
        <v>64263</v>
      </c>
      <c r="D31400" t="s">
        <v>64264</v>
      </c>
      <c r="E31400">
        <v>1228</v>
      </c>
      <c r="F31400" t="s">
        <v>1736</v>
      </c>
    </row>
    <row r="31401" spans="1:6" x14ac:dyDescent="0.25">
      <c r="A31401">
        <v>31398</v>
      </c>
      <c r="B31401" t="s">
        <v>35</v>
      </c>
      <c r="C31401" t="s">
        <v>64265</v>
      </c>
      <c r="D31401" t="s">
        <v>64266</v>
      </c>
      <c r="E31401">
        <v>1455</v>
      </c>
      <c r="F31401" t="s">
        <v>1737</v>
      </c>
    </row>
    <row r="31402" spans="1:6" x14ac:dyDescent="0.25">
      <c r="A31402">
        <v>31399</v>
      </c>
      <c r="B31402" t="s">
        <v>35</v>
      </c>
      <c r="C31402" t="s">
        <v>64267</v>
      </c>
      <c r="D31402" t="s">
        <v>64268</v>
      </c>
      <c r="E31402">
        <v>1859</v>
      </c>
      <c r="F31402" t="s">
        <v>1738</v>
      </c>
    </row>
    <row r="31403" spans="1:6" x14ac:dyDescent="0.25">
      <c r="A31403">
        <v>31400</v>
      </c>
      <c r="B31403" t="s">
        <v>35</v>
      </c>
      <c r="C31403" t="s">
        <v>64269</v>
      </c>
      <c r="D31403" t="s">
        <v>64270</v>
      </c>
      <c r="E31403">
        <v>555</v>
      </c>
      <c r="F31403" t="s">
        <v>1739</v>
      </c>
    </row>
    <row r="31404" spans="1:6" x14ac:dyDescent="0.25">
      <c r="A31404">
        <v>31401</v>
      </c>
      <c r="B31404" t="s">
        <v>35</v>
      </c>
      <c r="C31404" t="s">
        <v>64271</v>
      </c>
      <c r="D31404" t="s">
        <v>64272</v>
      </c>
      <c r="E31404">
        <v>1188</v>
      </c>
      <c r="F31404" t="s">
        <v>1740</v>
      </c>
    </row>
    <row r="31405" spans="1:6" x14ac:dyDescent="0.25">
      <c r="A31405">
        <v>31402</v>
      </c>
      <c r="B31405" t="s">
        <v>35</v>
      </c>
      <c r="C31405" t="s">
        <v>64273</v>
      </c>
      <c r="D31405" t="s">
        <v>64274</v>
      </c>
      <c r="E31405">
        <v>1237</v>
      </c>
      <c r="F31405" t="s">
        <v>1741</v>
      </c>
    </row>
    <row r="31406" spans="1:6" x14ac:dyDescent="0.25">
      <c r="A31406">
        <v>31403</v>
      </c>
      <c r="B31406" t="s">
        <v>35</v>
      </c>
      <c r="C31406" t="s">
        <v>64275</v>
      </c>
      <c r="D31406" t="s">
        <v>64276</v>
      </c>
      <c r="E31406">
        <v>1457</v>
      </c>
      <c r="F31406" t="s">
        <v>1742</v>
      </c>
    </row>
    <row r="31407" spans="1:6" x14ac:dyDescent="0.25">
      <c r="A31407">
        <v>31404</v>
      </c>
      <c r="B31407" t="s">
        <v>35</v>
      </c>
      <c r="C31407" t="s">
        <v>64277</v>
      </c>
      <c r="D31407" t="s">
        <v>64278</v>
      </c>
      <c r="E31407">
        <v>1920</v>
      </c>
      <c r="F31407" t="s">
        <v>1743</v>
      </c>
    </row>
    <row r="31408" spans="1:6" x14ac:dyDescent="0.25">
      <c r="A31408">
        <v>31405</v>
      </c>
      <c r="B31408" t="s">
        <v>35</v>
      </c>
      <c r="C31408" t="s">
        <v>64279</v>
      </c>
      <c r="D31408" t="s">
        <v>64280</v>
      </c>
      <c r="E31408">
        <v>1769</v>
      </c>
      <c r="F31408" t="s">
        <v>1744</v>
      </c>
    </row>
    <row r="31409" spans="1:6" x14ac:dyDescent="0.25">
      <c r="A31409">
        <v>31406</v>
      </c>
      <c r="B31409" t="s">
        <v>35</v>
      </c>
      <c r="C31409" t="s">
        <v>64281</v>
      </c>
      <c r="D31409" t="s">
        <v>64282</v>
      </c>
      <c r="E31409">
        <v>1919</v>
      </c>
      <c r="F31409" t="s">
        <v>1745</v>
      </c>
    </row>
    <row r="31410" spans="1:6" x14ac:dyDescent="0.25">
      <c r="A31410">
        <v>31407</v>
      </c>
      <c r="B31410" t="s">
        <v>35</v>
      </c>
      <c r="C31410" t="s">
        <v>64283</v>
      </c>
      <c r="D31410" t="s">
        <v>64284</v>
      </c>
      <c r="E31410">
        <v>163</v>
      </c>
      <c r="F31410" t="s">
        <v>1746</v>
      </c>
    </row>
    <row r="31411" spans="1:6" x14ac:dyDescent="0.25">
      <c r="A31411">
        <v>31408</v>
      </c>
      <c r="B31411" t="s">
        <v>35</v>
      </c>
      <c r="C31411" t="s">
        <v>64285</v>
      </c>
      <c r="D31411" t="s">
        <v>64286</v>
      </c>
      <c r="E31411">
        <v>164</v>
      </c>
      <c r="F31411" t="s">
        <v>1747</v>
      </c>
    </row>
    <row r="31412" spans="1:6" x14ac:dyDescent="0.25">
      <c r="A31412">
        <v>31409</v>
      </c>
      <c r="B31412" t="s">
        <v>35</v>
      </c>
      <c r="C31412" t="s">
        <v>64287</v>
      </c>
      <c r="D31412" t="s">
        <v>64288</v>
      </c>
      <c r="E31412">
        <v>1356</v>
      </c>
      <c r="F31412" t="s">
        <v>1748</v>
      </c>
    </row>
    <row r="31413" spans="1:6" x14ac:dyDescent="0.25">
      <c r="A31413">
        <v>31410</v>
      </c>
      <c r="B31413" t="s">
        <v>35</v>
      </c>
      <c r="C31413" t="s">
        <v>64289</v>
      </c>
      <c r="D31413" t="s">
        <v>64290</v>
      </c>
      <c r="E31413">
        <v>445</v>
      </c>
      <c r="F31413" t="s">
        <v>1749</v>
      </c>
    </row>
    <row r="31414" spans="1:6" x14ac:dyDescent="0.25">
      <c r="A31414">
        <v>31411</v>
      </c>
      <c r="B31414" t="s">
        <v>35</v>
      </c>
      <c r="C31414" t="s">
        <v>64291</v>
      </c>
      <c r="D31414" t="s">
        <v>64292</v>
      </c>
      <c r="E31414">
        <v>1441</v>
      </c>
      <c r="F31414" t="s">
        <v>1750</v>
      </c>
    </row>
    <row r="31415" spans="1:6" x14ac:dyDescent="0.25">
      <c r="A31415">
        <v>31412</v>
      </c>
      <c r="B31415" t="s">
        <v>35</v>
      </c>
      <c r="C31415" t="s">
        <v>64293</v>
      </c>
      <c r="D31415" t="s">
        <v>64294</v>
      </c>
      <c r="E31415">
        <v>1943</v>
      </c>
      <c r="F31415" t="s">
        <v>1751</v>
      </c>
    </row>
    <row r="31416" spans="1:6" x14ac:dyDescent="0.25">
      <c r="A31416">
        <v>31413</v>
      </c>
      <c r="B31416" t="s">
        <v>35</v>
      </c>
      <c r="C31416" t="s">
        <v>64295</v>
      </c>
      <c r="D31416" t="s">
        <v>64296</v>
      </c>
      <c r="E31416">
        <v>1949</v>
      </c>
      <c r="F31416" t="s">
        <v>1752</v>
      </c>
    </row>
    <row r="31417" spans="1:6" x14ac:dyDescent="0.25">
      <c r="A31417">
        <v>31414</v>
      </c>
      <c r="B31417" t="s">
        <v>35</v>
      </c>
      <c r="C31417" t="s">
        <v>64297</v>
      </c>
      <c r="D31417" t="s">
        <v>64298</v>
      </c>
      <c r="E31417">
        <v>1923</v>
      </c>
      <c r="F31417" t="s">
        <v>1753</v>
      </c>
    </row>
    <row r="31418" spans="1:6" x14ac:dyDescent="0.25">
      <c r="A31418">
        <v>31415</v>
      </c>
      <c r="B31418" t="s">
        <v>35</v>
      </c>
      <c r="C31418" t="s">
        <v>64299</v>
      </c>
      <c r="D31418" t="s">
        <v>64300</v>
      </c>
      <c r="E31418">
        <v>1743</v>
      </c>
      <c r="F31418" t="s">
        <v>1754</v>
      </c>
    </row>
    <row r="31419" spans="1:6" x14ac:dyDescent="0.25">
      <c r="A31419">
        <v>31416</v>
      </c>
      <c r="B31419" t="s">
        <v>35</v>
      </c>
      <c r="C31419" t="s">
        <v>64301</v>
      </c>
      <c r="D31419" t="s">
        <v>64302</v>
      </c>
      <c r="E31419">
        <v>1209</v>
      </c>
      <c r="F31419" t="s">
        <v>1755</v>
      </c>
    </row>
    <row r="31420" spans="1:6" x14ac:dyDescent="0.25">
      <c r="A31420">
        <v>31417</v>
      </c>
      <c r="B31420" t="s">
        <v>35</v>
      </c>
      <c r="C31420" t="s">
        <v>64303</v>
      </c>
      <c r="D31420" t="s">
        <v>64304</v>
      </c>
      <c r="E31420">
        <v>1704</v>
      </c>
      <c r="F31420" t="s">
        <v>1756</v>
      </c>
    </row>
    <row r="31421" spans="1:6" x14ac:dyDescent="0.25">
      <c r="A31421">
        <v>31418</v>
      </c>
      <c r="B31421" t="s">
        <v>35</v>
      </c>
      <c r="C31421" t="s">
        <v>64305</v>
      </c>
      <c r="D31421" t="s">
        <v>64306</v>
      </c>
      <c r="E31421">
        <v>1012</v>
      </c>
      <c r="F31421" t="s">
        <v>1757</v>
      </c>
    </row>
    <row r="31422" spans="1:6" x14ac:dyDescent="0.25">
      <c r="A31422">
        <v>31419</v>
      </c>
      <c r="B31422" t="s">
        <v>35</v>
      </c>
      <c r="C31422" t="s">
        <v>64307</v>
      </c>
      <c r="D31422" t="s">
        <v>64308</v>
      </c>
      <c r="E31422">
        <v>1203</v>
      </c>
      <c r="F31422" t="s">
        <v>1758</v>
      </c>
    </row>
    <row r="31423" spans="1:6" x14ac:dyDescent="0.25">
      <c r="A31423">
        <v>31420</v>
      </c>
      <c r="B31423" t="s">
        <v>35</v>
      </c>
      <c r="C31423" t="s">
        <v>64309</v>
      </c>
      <c r="D31423" t="s">
        <v>64310</v>
      </c>
      <c r="E31423">
        <v>1466</v>
      </c>
      <c r="F31423" t="s">
        <v>1759</v>
      </c>
    </row>
    <row r="31424" spans="1:6" x14ac:dyDescent="0.25">
      <c r="A31424">
        <v>31421</v>
      </c>
      <c r="B31424" t="s">
        <v>35</v>
      </c>
      <c r="C31424" t="s">
        <v>64311</v>
      </c>
      <c r="D31424" t="s">
        <v>64312</v>
      </c>
      <c r="E31424">
        <v>1448</v>
      </c>
      <c r="F31424" t="s">
        <v>1760</v>
      </c>
    </row>
    <row r="31425" spans="1:6" x14ac:dyDescent="0.25">
      <c r="A31425">
        <v>31422</v>
      </c>
      <c r="B31425" t="s">
        <v>35</v>
      </c>
      <c r="C31425" t="s">
        <v>64313</v>
      </c>
      <c r="D31425" t="s">
        <v>64314</v>
      </c>
      <c r="E31425">
        <v>1647</v>
      </c>
      <c r="F31425" t="s">
        <v>1761</v>
      </c>
    </row>
    <row r="31426" spans="1:6" x14ac:dyDescent="0.25">
      <c r="A31426">
        <v>31423</v>
      </c>
      <c r="B31426" t="s">
        <v>35</v>
      </c>
      <c r="C31426" t="s">
        <v>64315</v>
      </c>
      <c r="D31426" t="s">
        <v>64316</v>
      </c>
      <c r="E31426">
        <v>1917</v>
      </c>
      <c r="F31426" t="s">
        <v>1762</v>
      </c>
    </row>
    <row r="31427" spans="1:6" x14ac:dyDescent="0.25">
      <c r="A31427">
        <v>31424</v>
      </c>
      <c r="B31427" t="s">
        <v>35</v>
      </c>
      <c r="C31427" t="s">
        <v>64317</v>
      </c>
      <c r="D31427" t="s">
        <v>64318</v>
      </c>
      <c r="E31427">
        <v>1651</v>
      </c>
      <c r="F31427" t="s">
        <v>1763</v>
      </c>
    </row>
    <row r="31428" spans="1:6" x14ac:dyDescent="0.25">
      <c r="A31428">
        <v>31425</v>
      </c>
      <c r="B31428" t="s">
        <v>35</v>
      </c>
      <c r="C31428" t="s">
        <v>64319</v>
      </c>
      <c r="D31428" t="s">
        <v>64320</v>
      </c>
      <c r="E31428">
        <v>1445</v>
      </c>
      <c r="F31428" t="s">
        <v>1764</v>
      </c>
    </row>
    <row r="31429" spans="1:6" x14ac:dyDescent="0.25">
      <c r="A31429">
        <v>31426</v>
      </c>
      <c r="B31429" t="s">
        <v>35</v>
      </c>
      <c r="C31429" t="s">
        <v>64321</v>
      </c>
      <c r="D31429" t="s">
        <v>64322</v>
      </c>
      <c r="E31429">
        <v>472</v>
      </c>
      <c r="F31429" t="s">
        <v>1765</v>
      </c>
    </row>
    <row r="31430" spans="1:6" x14ac:dyDescent="0.25">
      <c r="A31430">
        <v>31427</v>
      </c>
      <c r="B31430" t="s">
        <v>35</v>
      </c>
      <c r="C31430" t="s">
        <v>64323</v>
      </c>
      <c r="D31430" t="s">
        <v>64324</v>
      </c>
      <c r="E31430">
        <v>167</v>
      </c>
      <c r="F31430" t="s">
        <v>1766</v>
      </c>
    </row>
    <row r="31431" spans="1:6" x14ac:dyDescent="0.25">
      <c r="A31431">
        <v>31428</v>
      </c>
      <c r="B31431" t="s">
        <v>35</v>
      </c>
      <c r="C31431" t="s">
        <v>64325</v>
      </c>
      <c r="D31431" t="s">
        <v>64326</v>
      </c>
      <c r="E31431">
        <v>1227</v>
      </c>
      <c r="F31431" t="s">
        <v>1767</v>
      </c>
    </row>
    <row r="31432" spans="1:6" x14ac:dyDescent="0.25">
      <c r="A31432">
        <v>31429</v>
      </c>
      <c r="B31432" t="s">
        <v>35</v>
      </c>
      <c r="C31432" t="s">
        <v>64327</v>
      </c>
      <c r="D31432" t="s">
        <v>64328</v>
      </c>
      <c r="E31432">
        <v>1993</v>
      </c>
      <c r="F31432" t="s">
        <v>1768</v>
      </c>
    </row>
    <row r="31433" spans="1:6" x14ac:dyDescent="0.25">
      <c r="A31433">
        <v>31430</v>
      </c>
      <c r="B31433" t="s">
        <v>35</v>
      </c>
      <c r="C31433" t="s">
        <v>64329</v>
      </c>
      <c r="D31433" t="s">
        <v>64330</v>
      </c>
      <c r="E31433">
        <v>1994</v>
      </c>
      <c r="F31433" t="s">
        <v>1769</v>
      </c>
    </row>
    <row r="31434" spans="1:6" x14ac:dyDescent="0.25">
      <c r="A31434">
        <v>31431</v>
      </c>
      <c r="B31434" t="s">
        <v>35</v>
      </c>
      <c r="C31434" t="s">
        <v>64331</v>
      </c>
      <c r="D31434" t="s">
        <v>64332</v>
      </c>
      <c r="E31434">
        <v>168</v>
      </c>
      <c r="F31434" t="s">
        <v>1770</v>
      </c>
    </row>
    <row r="31435" spans="1:6" x14ac:dyDescent="0.25">
      <c r="A31435">
        <v>31432</v>
      </c>
      <c r="B31435" t="s">
        <v>35</v>
      </c>
      <c r="C31435" t="s">
        <v>64333</v>
      </c>
      <c r="D31435" t="s">
        <v>64334</v>
      </c>
      <c r="E31435">
        <v>1967</v>
      </c>
      <c r="F31435" t="s">
        <v>1771</v>
      </c>
    </row>
    <row r="31436" spans="1:6" x14ac:dyDescent="0.25">
      <c r="A31436">
        <v>31433</v>
      </c>
      <c r="B31436" t="s">
        <v>35</v>
      </c>
      <c r="C31436" t="s">
        <v>64335</v>
      </c>
      <c r="D31436" t="s">
        <v>64336</v>
      </c>
      <c r="E31436">
        <v>1729</v>
      </c>
      <c r="F31436" t="s">
        <v>1772</v>
      </c>
    </row>
    <row r="31437" spans="1:6" x14ac:dyDescent="0.25">
      <c r="A31437">
        <v>31434</v>
      </c>
      <c r="B31437" t="s">
        <v>35</v>
      </c>
      <c r="C31437" t="s">
        <v>64337</v>
      </c>
      <c r="D31437" t="s">
        <v>64338</v>
      </c>
      <c r="E31437">
        <v>1757</v>
      </c>
      <c r="F31437" t="s">
        <v>1773</v>
      </c>
    </row>
    <row r="31438" spans="1:6" x14ac:dyDescent="0.25">
      <c r="A31438">
        <v>31435</v>
      </c>
      <c r="B31438" t="s">
        <v>35</v>
      </c>
      <c r="C31438" t="s">
        <v>64339</v>
      </c>
      <c r="D31438" t="s">
        <v>64340</v>
      </c>
      <c r="E31438">
        <v>1078</v>
      </c>
      <c r="F31438" t="s">
        <v>1774</v>
      </c>
    </row>
    <row r="31439" spans="1:6" x14ac:dyDescent="0.25">
      <c r="A31439">
        <v>31436</v>
      </c>
      <c r="B31439" t="s">
        <v>35</v>
      </c>
      <c r="C31439" t="s">
        <v>64341</v>
      </c>
      <c r="D31439" t="s">
        <v>64342</v>
      </c>
      <c r="E31439">
        <v>1345</v>
      </c>
      <c r="F31439" t="s">
        <v>1775</v>
      </c>
    </row>
    <row r="31440" spans="1:6" x14ac:dyDescent="0.25">
      <c r="A31440">
        <v>31437</v>
      </c>
      <c r="B31440" t="s">
        <v>35</v>
      </c>
      <c r="C31440" t="s">
        <v>64343</v>
      </c>
      <c r="D31440" t="s">
        <v>64344</v>
      </c>
      <c r="E31440">
        <v>1735</v>
      </c>
      <c r="F31440" t="s">
        <v>1776</v>
      </c>
    </row>
    <row r="31441" spans="1:6" x14ac:dyDescent="0.25">
      <c r="A31441">
        <v>31438</v>
      </c>
      <c r="B31441" t="s">
        <v>35</v>
      </c>
      <c r="C31441" t="s">
        <v>64345</v>
      </c>
      <c r="D31441" t="s">
        <v>64346</v>
      </c>
      <c r="E31441">
        <v>1080</v>
      </c>
      <c r="F31441" t="s">
        <v>1777</v>
      </c>
    </row>
    <row r="31442" spans="1:6" x14ac:dyDescent="0.25">
      <c r="A31442">
        <v>31439</v>
      </c>
      <c r="B31442" t="s">
        <v>35</v>
      </c>
      <c r="C31442" t="s">
        <v>64347</v>
      </c>
      <c r="D31442" t="s">
        <v>64348</v>
      </c>
      <c r="E31442">
        <v>1386</v>
      </c>
      <c r="F31442" t="s">
        <v>1778</v>
      </c>
    </row>
    <row r="31443" spans="1:6" x14ac:dyDescent="0.25">
      <c r="A31443">
        <v>31440</v>
      </c>
      <c r="B31443" t="s">
        <v>35</v>
      </c>
      <c r="C31443" t="s">
        <v>64349</v>
      </c>
      <c r="D31443" t="s">
        <v>64350</v>
      </c>
      <c r="E31443">
        <v>1951</v>
      </c>
      <c r="F31443" t="s">
        <v>1779</v>
      </c>
    </row>
    <row r="31444" spans="1:6" x14ac:dyDescent="0.25">
      <c r="A31444">
        <v>31441</v>
      </c>
      <c r="B31444" t="s">
        <v>35</v>
      </c>
      <c r="C31444" t="s">
        <v>64351</v>
      </c>
      <c r="D31444" t="s">
        <v>64352</v>
      </c>
      <c r="E31444">
        <v>1809</v>
      </c>
      <c r="F31444" t="s">
        <v>1780</v>
      </c>
    </row>
    <row r="31445" spans="1:6" x14ac:dyDescent="0.25">
      <c r="A31445">
        <v>31442</v>
      </c>
      <c r="B31445" t="s">
        <v>35</v>
      </c>
      <c r="C31445" t="s">
        <v>64353</v>
      </c>
      <c r="D31445" t="s">
        <v>64354</v>
      </c>
      <c r="E31445">
        <v>1014</v>
      </c>
      <c r="F31445" t="s">
        <v>1781</v>
      </c>
    </row>
    <row r="31446" spans="1:6" x14ac:dyDescent="0.25">
      <c r="A31446">
        <v>31443</v>
      </c>
      <c r="B31446" t="s">
        <v>35</v>
      </c>
      <c r="C31446" t="s">
        <v>64355</v>
      </c>
      <c r="D31446" t="s">
        <v>64356</v>
      </c>
      <c r="E31446">
        <v>1841</v>
      </c>
      <c r="F31446" t="s">
        <v>1782</v>
      </c>
    </row>
    <row r="31447" spans="1:6" x14ac:dyDescent="0.25">
      <c r="A31447">
        <v>31444</v>
      </c>
      <c r="B31447" t="s">
        <v>35</v>
      </c>
      <c r="C31447" t="s">
        <v>64357</v>
      </c>
      <c r="D31447" t="s">
        <v>64358</v>
      </c>
      <c r="E31447">
        <v>1102</v>
      </c>
      <c r="F31447" t="s">
        <v>1783</v>
      </c>
    </row>
    <row r="31448" spans="1:6" x14ac:dyDescent="0.25">
      <c r="A31448">
        <v>31445</v>
      </c>
      <c r="B31448" t="s">
        <v>35</v>
      </c>
      <c r="C31448" t="s">
        <v>64359</v>
      </c>
      <c r="D31448" t="s">
        <v>64360</v>
      </c>
      <c r="E31448">
        <v>1696</v>
      </c>
      <c r="F31448" t="s">
        <v>1784</v>
      </c>
    </row>
    <row r="31449" spans="1:6" x14ac:dyDescent="0.25">
      <c r="A31449">
        <v>31446</v>
      </c>
      <c r="B31449" t="s">
        <v>35</v>
      </c>
      <c r="C31449" t="s">
        <v>64361</v>
      </c>
      <c r="D31449" t="s">
        <v>64362</v>
      </c>
      <c r="E31449">
        <v>1635</v>
      </c>
      <c r="F31449" t="s">
        <v>1785</v>
      </c>
    </row>
    <row r="31450" spans="1:6" x14ac:dyDescent="0.25">
      <c r="A31450">
        <v>31447</v>
      </c>
      <c r="B31450" t="s">
        <v>35</v>
      </c>
      <c r="C31450" t="s">
        <v>64363</v>
      </c>
      <c r="D31450" t="s">
        <v>64364</v>
      </c>
      <c r="E31450">
        <v>171</v>
      </c>
      <c r="F31450" t="s">
        <v>1786</v>
      </c>
    </row>
    <row r="31451" spans="1:6" x14ac:dyDescent="0.25">
      <c r="A31451">
        <v>31448</v>
      </c>
      <c r="B31451" t="s">
        <v>35</v>
      </c>
      <c r="C31451" t="s">
        <v>64365</v>
      </c>
      <c r="D31451" t="s">
        <v>64366</v>
      </c>
      <c r="E31451">
        <v>172</v>
      </c>
      <c r="F31451" t="s">
        <v>1787</v>
      </c>
    </row>
    <row r="31452" spans="1:6" x14ac:dyDescent="0.25">
      <c r="A31452">
        <v>31449</v>
      </c>
      <c r="B31452" t="s">
        <v>35</v>
      </c>
      <c r="C31452" t="s">
        <v>64367</v>
      </c>
      <c r="D31452" t="s">
        <v>64368</v>
      </c>
      <c r="E31452">
        <v>173</v>
      </c>
      <c r="F31452" t="s">
        <v>1788</v>
      </c>
    </row>
    <row r="31453" spans="1:6" x14ac:dyDescent="0.25">
      <c r="A31453">
        <v>31450</v>
      </c>
      <c r="B31453" t="s">
        <v>35</v>
      </c>
      <c r="C31453" t="s">
        <v>64369</v>
      </c>
      <c r="D31453" t="s">
        <v>64370</v>
      </c>
      <c r="E31453">
        <v>473</v>
      </c>
      <c r="F31453" t="s">
        <v>1789</v>
      </c>
    </row>
    <row r="31454" spans="1:6" x14ac:dyDescent="0.25">
      <c r="A31454">
        <v>31451</v>
      </c>
      <c r="B31454" t="s">
        <v>35</v>
      </c>
      <c r="C31454" t="s">
        <v>64371</v>
      </c>
      <c r="D31454" t="s">
        <v>64372</v>
      </c>
      <c r="E31454">
        <v>174</v>
      </c>
      <c r="F31454" t="s">
        <v>1790</v>
      </c>
    </row>
    <row r="31455" spans="1:6" x14ac:dyDescent="0.25">
      <c r="A31455">
        <v>31452</v>
      </c>
      <c r="B31455" t="s">
        <v>35</v>
      </c>
      <c r="C31455" t="s">
        <v>64373</v>
      </c>
      <c r="D31455" t="s">
        <v>64374</v>
      </c>
      <c r="E31455">
        <v>474</v>
      </c>
      <c r="F31455" t="s">
        <v>1791</v>
      </c>
    </row>
    <row r="31456" spans="1:6" x14ac:dyDescent="0.25">
      <c r="A31456">
        <v>31453</v>
      </c>
      <c r="B31456" t="s">
        <v>35</v>
      </c>
      <c r="C31456" t="s">
        <v>64375</v>
      </c>
      <c r="D31456" t="s">
        <v>64376</v>
      </c>
      <c r="E31456">
        <v>530</v>
      </c>
      <c r="F31456" t="s">
        <v>1792</v>
      </c>
    </row>
    <row r="31457" spans="1:6" x14ac:dyDescent="0.25">
      <c r="A31457">
        <v>31454</v>
      </c>
      <c r="B31457" t="s">
        <v>35</v>
      </c>
      <c r="C31457" t="s">
        <v>64377</v>
      </c>
      <c r="D31457" t="s">
        <v>64378</v>
      </c>
      <c r="E31457">
        <v>1323</v>
      </c>
      <c r="F31457" t="s">
        <v>1793</v>
      </c>
    </row>
    <row r="31458" spans="1:6" x14ac:dyDescent="0.25">
      <c r="A31458">
        <v>31455</v>
      </c>
      <c r="B31458" t="s">
        <v>35</v>
      </c>
      <c r="C31458" t="s">
        <v>64379</v>
      </c>
      <c r="D31458" t="s">
        <v>64380</v>
      </c>
      <c r="E31458">
        <v>475</v>
      </c>
      <c r="F31458" t="s">
        <v>1794</v>
      </c>
    </row>
    <row r="31459" spans="1:6" x14ac:dyDescent="0.25">
      <c r="A31459">
        <v>31456</v>
      </c>
      <c r="B31459" t="s">
        <v>35</v>
      </c>
      <c r="C31459" t="s">
        <v>64381</v>
      </c>
      <c r="D31459" t="s">
        <v>64382</v>
      </c>
      <c r="E31459">
        <v>176</v>
      </c>
      <c r="F31459" t="s">
        <v>1795</v>
      </c>
    </row>
    <row r="31460" spans="1:6" x14ac:dyDescent="0.25">
      <c r="A31460">
        <v>31457</v>
      </c>
      <c r="B31460" t="s">
        <v>35</v>
      </c>
      <c r="C31460" t="s">
        <v>64383</v>
      </c>
      <c r="D31460" t="s">
        <v>64384</v>
      </c>
      <c r="E31460">
        <v>476</v>
      </c>
      <c r="F31460" t="s">
        <v>1796</v>
      </c>
    </row>
    <row r="31461" spans="1:6" x14ac:dyDescent="0.25">
      <c r="A31461">
        <v>31458</v>
      </c>
      <c r="B31461" t="s">
        <v>35</v>
      </c>
      <c r="C31461" t="s">
        <v>64385</v>
      </c>
      <c r="D31461" t="s">
        <v>64386</v>
      </c>
      <c r="E31461">
        <v>1782</v>
      </c>
      <c r="F31461" t="s">
        <v>1797</v>
      </c>
    </row>
    <row r="31462" spans="1:6" x14ac:dyDescent="0.25">
      <c r="A31462">
        <v>31459</v>
      </c>
      <c r="B31462" t="s">
        <v>35</v>
      </c>
      <c r="C31462" t="s">
        <v>64387</v>
      </c>
      <c r="D31462" t="s">
        <v>64388</v>
      </c>
      <c r="E31462">
        <v>1327</v>
      </c>
      <c r="F31462" t="s">
        <v>1798</v>
      </c>
    </row>
    <row r="31463" spans="1:6" x14ac:dyDescent="0.25">
      <c r="A31463">
        <v>31460</v>
      </c>
      <c r="B31463" t="s">
        <v>35</v>
      </c>
      <c r="C31463" t="s">
        <v>64389</v>
      </c>
      <c r="D31463" t="s">
        <v>64390</v>
      </c>
      <c r="E31463">
        <v>488</v>
      </c>
      <c r="F31463" t="s">
        <v>1799</v>
      </c>
    </row>
    <row r="31464" spans="1:6" x14ac:dyDescent="0.25">
      <c r="A31464">
        <v>31461</v>
      </c>
      <c r="B31464" t="s">
        <v>35</v>
      </c>
      <c r="C31464" t="s">
        <v>64391</v>
      </c>
      <c r="D31464" t="s">
        <v>64392</v>
      </c>
      <c r="E31464">
        <v>477</v>
      </c>
      <c r="F31464" t="s">
        <v>1800</v>
      </c>
    </row>
    <row r="31465" spans="1:6" x14ac:dyDescent="0.25">
      <c r="A31465">
        <v>31462</v>
      </c>
      <c r="B31465" t="s">
        <v>35</v>
      </c>
      <c r="C31465" t="s">
        <v>64393</v>
      </c>
      <c r="D31465" t="s">
        <v>64394</v>
      </c>
      <c r="E31465">
        <v>1486</v>
      </c>
      <c r="F31465" t="s">
        <v>1801</v>
      </c>
    </row>
    <row r="31466" spans="1:6" x14ac:dyDescent="0.25">
      <c r="A31466">
        <v>31463</v>
      </c>
      <c r="B31466" t="s">
        <v>35</v>
      </c>
      <c r="C31466" t="s">
        <v>64395</v>
      </c>
      <c r="D31466" t="s">
        <v>64396</v>
      </c>
      <c r="E31466">
        <v>556</v>
      </c>
      <c r="F31466" t="s">
        <v>1802</v>
      </c>
    </row>
    <row r="31467" spans="1:6" x14ac:dyDescent="0.25">
      <c r="A31467">
        <v>31464</v>
      </c>
      <c r="B31467" t="s">
        <v>35</v>
      </c>
      <c r="C31467" t="s">
        <v>64397</v>
      </c>
      <c r="D31467" t="s">
        <v>64398</v>
      </c>
      <c r="E31467">
        <v>508</v>
      </c>
      <c r="F31467" t="s">
        <v>1803</v>
      </c>
    </row>
    <row r="31468" spans="1:6" x14ac:dyDescent="0.25">
      <c r="A31468">
        <v>31465</v>
      </c>
      <c r="B31468" t="s">
        <v>35</v>
      </c>
      <c r="C31468" t="s">
        <v>64399</v>
      </c>
      <c r="D31468" t="s">
        <v>64400</v>
      </c>
      <c r="E31468">
        <v>543</v>
      </c>
      <c r="F31468" t="s">
        <v>1804</v>
      </c>
    </row>
    <row r="31469" spans="1:6" x14ac:dyDescent="0.25">
      <c r="A31469">
        <v>31466</v>
      </c>
      <c r="B31469" t="s">
        <v>35</v>
      </c>
      <c r="C31469" t="s">
        <v>64401</v>
      </c>
      <c r="D31469" t="s">
        <v>64402</v>
      </c>
      <c r="E31469">
        <v>529</v>
      </c>
      <c r="F31469" t="s">
        <v>1805</v>
      </c>
    </row>
    <row r="31470" spans="1:6" x14ac:dyDescent="0.25">
      <c r="A31470">
        <v>31467</v>
      </c>
      <c r="B31470" t="s">
        <v>35</v>
      </c>
      <c r="C31470" t="s">
        <v>64403</v>
      </c>
      <c r="D31470" t="s">
        <v>64404</v>
      </c>
      <c r="E31470">
        <v>1965</v>
      </c>
      <c r="F31470" t="s">
        <v>1806</v>
      </c>
    </row>
    <row r="31471" spans="1:6" x14ac:dyDescent="0.25">
      <c r="A31471">
        <v>31468</v>
      </c>
      <c r="B31471" t="s">
        <v>35</v>
      </c>
      <c r="C31471" t="s">
        <v>64405</v>
      </c>
      <c r="D31471" t="s">
        <v>64406</v>
      </c>
      <c r="E31471">
        <v>1972</v>
      </c>
      <c r="F31471" t="s">
        <v>1807</v>
      </c>
    </row>
    <row r="31472" spans="1:6" x14ac:dyDescent="0.25">
      <c r="A31472">
        <v>31469</v>
      </c>
      <c r="B31472" t="s">
        <v>35</v>
      </c>
      <c r="C31472" t="s">
        <v>64407</v>
      </c>
      <c r="D31472" t="s">
        <v>64408</v>
      </c>
      <c r="E31472">
        <v>1995</v>
      </c>
      <c r="F31472" t="s">
        <v>1808</v>
      </c>
    </row>
    <row r="31473" spans="1:6" x14ac:dyDescent="0.25">
      <c r="A31473">
        <v>31470</v>
      </c>
      <c r="B31473" t="s">
        <v>35</v>
      </c>
      <c r="C31473" t="s">
        <v>64409</v>
      </c>
      <c r="D31473" t="s">
        <v>64410</v>
      </c>
      <c r="E31473">
        <v>528</v>
      </c>
      <c r="F31473" t="s">
        <v>1809</v>
      </c>
    </row>
    <row r="31474" spans="1:6" x14ac:dyDescent="0.25">
      <c r="A31474">
        <v>31471</v>
      </c>
      <c r="B31474" t="s">
        <v>35</v>
      </c>
      <c r="C31474" t="s">
        <v>64411</v>
      </c>
      <c r="D31474" t="s">
        <v>64412</v>
      </c>
      <c r="E31474">
        <v>177</v>
      </c>
      <c r="F31474" t="s">
        <v>1810</v>
      </c>
    </row>
    <row r="31475" spans="1:6" x14ac:dyDescent="0.25">
      <c r="A31475">
        <v>31472</v>
      </c>
      <c r="B31475" t="s">
        <v>35</v>
      </c>
      <c r="C31475" t="s">
        <v>64413</v>
      </c>
      <c r="D31475" t="s">
        <v>64414</v>
      </c>
      <c r="E31475">
        <v>1683</v>
      </c>
      <c r="F31475" t="s">
        <v>1811</v>
      </c>
    </row>
    <row r="31476" spans="1:6" x14ac:dyDescent="0.25">
      <c r="A31476">
        <v>31473</v>
      </c>
      <c r="B31476" t="s">
        <v>35</v>
      </c>
      <c r="C31476" t="s">
        <v>64415</v>
      </c>
      <c r="D31476" t="s">
        <v>64416</v>
      </c>
      <c r="E31476">
        <v>178</v>
      </c>
      <c r="F31476" t="s">
        <v>1812</v>
      </c>
    </row>
    <row r="31477" spans="1:6" x14ac:dyDescent="0.25">
      <c r="A31477">
        <v>31474</v>
      </c>
      <c r="B31477" t="s">
        <v>35</v>
      </c>
      <c r="C31477" t="s">
        <v>64417</v>
      </c>
      <c r="D31477" t="s">
        <v>64418</v>
      </c>
      <c r="E31477">
        <v>1384</v>
      </c>
      <c r="F31477" t="s">
        <v>1813</v>
      </c>
    </row>
    <row r="31478" spans="1:6" x14ac:dyDescent="0.25">
      <c r="A31478">
        <v>31475</v>
      </c>
      <c r="B31478" t="s">
        <v>35</v>
      </c>
      <c r="C31478" t="s">
        <v>64419</v>
      </c>
      <c r="D31478" t="s">
        <v>64420</v>
      </c>
      <c r="E31478">
        <v>179</v>
      </c>
      <c r="F31478" t="s">
        <v>1814</v>
      </c>
    </row>
    <row r="31479" spans="1:6" x14ac:dyDescent="0.25">
      <c r="A31479">
        <v>31476</v>
      </c>
      <c r="B31479" t="s">
        <v>35</v>
      </c>
      <c r="C31479" t="s">
        <v>64421</v>
      </c>
      <c r="D31479" t="s">
        <v>64422</v>
      </c>
      <c r="E31479">
        <v>180</v>
      </c>
      <c r="F31479" t="s">
        <v>1815</v>
      </c>
    </row>
    <row r="31480" spans="1:6" x14ac:dyDescent="0.25">
      <c r="A31480">
        <v>31477</v>
      </c>
      <c r="B31480" t="s">
        <v>35</v>
      </c>
      <c r="C31480" t="s">
        <v>64423</v>
      </c>
      <c r="D31480" t="s">
        <v>64424</v>
      </c>
      <c r="E31480">
        <v>181</v>
      </c>
      <c r="F31480" t="s">
        <v>1816</v>
      </c>
    </row>
    <row r="31481" spans="1:6" x14ac:dyDescent="0.25">
      <c r="A31481">
        <v>31478</v>
      </c>
      <c r="B31481" t="s">
        <v>35</v>
      </c>
      <c r="C31481" t="s">
        <v>64425</v>
      </c>
      <c r="D31481" t="s">
        <v>64426</v>
      </c>
      <c r="E31481">
        <v>1748</v>
      </c>
      <c r="F31481" t="s">
        <v>1817</v>
      </c>
    </row>
    <row r="31482" spans="1:6" x14ac:dyDescent="0.25">
      <c r="A31482">
        <v>31479</v>
      </c>
      <c r="B31482" t="s">
        <v>35</v>
      </c>
      <c r="C31482" t="s">
        <v>64427</v>
      </c>
      <c r="D31482" t="s">
        <v>64428</v>
      </c>
      <c r="E31482">
        <v>1687</v>
      </c>
      <c r="F31482" t="s">
        <v>1818</v>
      </c>
    </row>
    <row r="31483" spans="1:6" x14ac:dyDescent="0.25">
      <c r="A31483">
        <v>31480</v>
      </c>
      <c r="B31483" t="s">
        <v>35</v>
      </c>
      <c r="C31483" t="s">
        <v>64429</v>
      </c>
      <c r="D31483" t="s">
        <v>64430</v>
      </c>
      <c r="E31483">
        <v>182</v>
      </c>
      <c r="F31483" t="s">
        <v>1819</v>
      </c>
    </row>
    <row r="31484" spans="1:6" x14ac:dyDescent="0.25">
      <c r="A31484">
        <v>31481</v>
      </c>
      <c r="B31484" t="s">
        <v>35</v>
      </c>
      <c r="C31484" t="s">
        <v>64431</v>
      </c>
      <c r="D31484" t="s">
        <v>64432</v>
      </c>
      <c r="E31484">
        <v>183</v>
      </c>
      <c r="F31484" t="s">
        <v>1820</v>
      </c>
    </row>
    <row r="31485" spans="1:6" x14ac:dyDescent="0.25">
      <c r="A31485">
        <v>31482</v>
      </c>
      <c r="B31485" t="s">
        <v>35</v>
      </c>
      <c r="C31485" t="s">
        <v>64433</v>
      </c>
      <c r="D31485" t="s">
        <v>64434</v>
      </c>
      <c r="E31485">
        <v>1702</v>
      </c>
      <c r="F31485" t="s">
        <v>1821</v>
      </c>
    </row>
    <row r="31486" spans="1:6" x14ac:dyDescent="0.25">
      <c r="A31486">
        <v>31483</v>
      </c>
      <c r="B31486" t="s">
        <v>35</v>
      </c>
      <c r="C31486" t="s">
        <v>64435</v>
      </c>
      <c r="D31486" t="s">
        <v>64436</v>
      </c>
      <c r="E31486">
        <v>185</v>
      </c>
      <c r="F31486" t="s">
        <v>1822</v>
      </c>
    </row>
    <row r="31487" spans="1:6" x14ac:dyDescent="0.25">
      <c r="A31487">
        <v>31484</v>
      </c>
      <c r="B31487" t="s">
        <v>35</v>
      </c>
      <c r="C31487" t="s">
        <v>64437</v>
      </c>
      <c r="D31487" t="s">
        <v>64438</v>
      </c>
      <c r="E31487">
        <v>186</v>
      </c>
      <c r="F31487" t="s">
        <v>1823</v>
      </c>
    </row>
    <row r="31488" spans="1:6" x14ac:dyDescent="0.25">
      <c r="A31488">
        <v>31485</v>
      </c>
      <c r="B31488" t="s">
        <v>35</v>
      </c>
      <c r="C31488" t="s">
        <v>64439</v>
      </c>
      <c r="D31488" t="s">
        <v>64440</v>
      </c>
      <c r="E31488">
        <v>187</v>
      </c>
      <c r="F31488" t="s">
        <v>1824</v>
      </c>
    </row>
    <row r="31489" spans="1:6" x14ac:dyDescent="0.25">
      <c r="A31489">
        <v>31486</v>
      </c>
      <c r="B31489" t="s">
        <v>35</v>
      </c>
      <c r="C31489" t="s">
        <v>64441</v>
      </c>
      <c r="D31489" t="s">
        <v>64442</v>
      </c>
      <c r="E31489">
        <v>188</v>
      </c>
      <c r="F31489" t="s">
        <v>1825</v>
      </c>
    </row>
    <row r="31490" spans="1:6" x14ac:dyDescent="0.25">
      <c r="A31490">
        <v>31487</v>
      </c>
      <c r="B31490" t="s">
        <v>35</v>
      </c>
      <c r="C31490" t="s">
        <v>64443</v>
      </c>
      <c r="D31490" t="s">
        <v>64444</v>
      </c>
      <c r="E31490">
        <v>189</v>
      </c>
      <c r="F31490" t="s">
        <v>1826</v>
      </c>
    </row>
    <row r="31491" spans="1:6" x14ac:dyDescent="0.25">
      <c r="A31491">
        <v>31488</v>
      </c>
      <c r="B31491" t="s">
        <v>35</v>
      </c>
      <c r="C31491" t="s">
        <v>64445</v>
      </c>
      <c r="D31491" t="s">
        <v>64446</v>
      </c>
      <c r="E31491">
        <v>190</v>
      </c>
      <c r="F31491" t="s">
        <v>1827</v>
      </c>
    </row>
    <row r="31492" spans="1:6" x14ac:dyDescent="0.25">
      <c r="A31492">
        <v>31489</v>
      </c>
      <c r="B31492" t="s">
        <v>35</v>
      </c>
      <c r="C31492" t="s">
        <v>64447</v>
      </c>
      <c r="D31492" t="s">
        <v>64448</v>
      </c>
      <c r="E31492">
        <v>191</v>
      </c>
      <c r="F31492" t="s">
        <v>1828</v>
      </c>
    </row>
    <row r="31493" spans="1:6" x14ac:dyDescent="0.25">
      <c r="A31493">
        <v>31490</v>
      </c>
      <c r="B31493" t="s">
        <v>35</v>
      </c>
      <c r="C31493" t="s">
        <v>64449</v>
      </c>
      <c r="D31493" t="s">
        <v>64450</v>
      </c>
      <c r="E31493">
        <v>192</v>
      </c>
      <c r="F31493" t="s">
        <v>1829</v>
      </c>
    </row>
    <row r="31494" spans="1:6" x14ac:dyDescent="0.25">
      <c r="A31494">
        <v>31491</v>
      </c>
      <c r="B31494" t="s">
        <v>35</v>
      </c>
      <c r="C31494" t="s">
        <v>64451</v>
      </c>
      <c r="D31494" t="s">
        <v>64452</v>
      </c>
      <c r="E31494">
        <v>193</v>
      </c>
      <c r="F31494" t="s">
        <v>1830</v>
      </c>
    </row>
    <row r="31495" spans="1:6" x14ac:dyDescent="0.25">
      <c r="A31495">
        <v>31492</v>
      </c>
      <c r="B31495" t="s">
        <v>35</v>
      </c>
      <c r="C31495" t="s">
        <v>64453</v>
      </c>
      <c r="D31495" t="s">
        <v>64454</v>
      </c>
      <c r="E31495">
        <v>194</v>
      </c>
      <c r="F31495" t="s">
        <v>1831</v>
      </c>
    </row>
    <row r="31496" spans="1:6" x14ac:dyDescent="0.25">
      <c r="A31496">
        <v>31493</v>
      </c>
      <c r="B31496" t="s">
        <v>35</v>
      </c>
      <c r="C31496" t="s">
        <v>64455</v>
      </c>
      <c r="D31496" t="s">
        <v>64456</v>
      </c>
      <c r="E31496">
        <v>1718</v>
      </c>
      <c r="F31496" t="s">
        <v>1832</v>
      </c>
    </row>
    <row r="31497" spans="1:6" x14ac:dyDescent="0.25">
      <c r="A31497">
        <v>31494</v>
      </c>
      <c r="B31497" t="s">
        <v>35</v>
      </c>
      <c r="C31497" t="s">
        <v>64457</v>
      </c>
      <c r="D31497" t="s">
        <v>64458</v>
      </c>
      <c r="E31497">
        <v>195</v>
      </c>
      <c r="F31497" t="s">
        <v>1833</v>
      </c>
    </row>
    <row r="31498" spans="1:6" x14ac:dyDescent="0.25">
      <c r="A31498">
        <v>31495</v>
      </c>
      <c r="B31498" t="s">
        <v>35</v>
      </c>
      <c r="C31498" t="s">
        <v>64459</v>
      </c>
      <c r="D31498" t="s">
        <v>64460</v>
      </c>
      <c r="E31498">
        <v>196</v>
      </c>
      <c r="F31498" t="s">
        <v>1834</v>
      </c>
    </row>
    <row r="31499" spans="1:6" x14ac:dyDescent="0.25">
      <c r="A31499">
        <v>31496</v>
      </c>
      <c r="B31499" t="s">
        <v>35</v>
      </c>
      <c r="C31499" t="s">
        <v>64461</v>
      </c>
      <c r="D31499" t="s">
        <v>64462</v>
      </c>
      <c r="E31499">
        <v>197</v>
      </c>
      <c r="F31499" t="s">
        <v>1835</v>
      </c>
    </row>
    <row r="31500" spans="1:6" x14ac:dyDescent="0.25">
      <c r="A31500">
        <v>31497</v>
      </c>
      <c r="B31500" t="s">
        <v>35</v>
      </c>
      <c r="C31500" t="s">
        <v>64463</v>
      </c>
      <c r="D31500" t="s">
        <v>64464</v>
      </c>
      <c r="E31500">
        <v>198</v>
      </c>
      <c r="F31500" t="s">
        <v>1836</v>
      </c>
    </row>
    <row r="31501" spans="1:6" x14ac:dyDescent="0.25">
      <c r="A31501">
        <v>31498</v>
      </c>
      <c r="B31501" t="s">
        <v>35</v>
      </c>
      <c r="C31501" t="s">
        <v>64465</v>
      </c>
      <c r="D31501" t="s">
        <v>64466</v>
      </c>
      <c r="E31501">
        <v>199</v>
      </c>
      <c r="F31501" t="s">
        <v>1837</v>
      </c>
    </row>
    <row r="31502" spans="1:6" x14ac:dyDescent="0.25">
      <c r="A31502">
        <v>31499</v>
      </c>
      <c r="B31502" t="s">
        <v>35</v>
      </c>
      <c r="C31502" t="s">
        <v>64467</v>
      </c>
      <c r="D31502" t="s">
        <v>64468</v>
      </c>
      <c r="E31502">
        <v>200</v>
      </c>
      <c r="F31502" t="s">
        <v>1838</v>
      </c>
    </row>
    <row r="31503" spans="1:6" x14ac:dyDescent="0.25">
      <c r="A31503">
        <v>31500</v>
      </c>
      <c r="B31503" t="s">
        <v>35</v>
      </c>
      <c r="C31503" t="s">
        <v>64469</v>
      </c>
      <c r="D31503" t="s">
        <v>64470</v>
      </c>
      <c r="E31503">
        <v>201</v>
      </c>
      <c r="F31503" t="s">
        <v>1839</v>
      </c>
    </row>
    <row r="31504" spans="1:6" x14ac:dyDescent="0.25">
      <c r="A31504">
        <v>31501</v>
      </c>
      <c r="B31504" t="s">
        <v>35</v>
      </c>
      <c r="C31504" t="s">
        <v>64471</v>
      </c>
      <c r="D31504" t="s">
        <v>64472</v>
      </c>
      <c r="E31504">
        <v>202</v>
      </c>
      <c r="F31504" t="s">
        <v>1840</v>
      </c>
    </row>
    <row r="31505" spans="1:6" x14ac:dyDescent="0.25">
      <c r="A31505">
        <v>31502</v>
      </c>
      <c r="B31505" t="s">
        <v>35</v>
      </c>
      <c r="C31505" t="s">
        <v>64473</v>
      </c>
      <c r="D31505" t="s">
        <v>64474</v>
      </c>
      <c r="E31505">
        <v>203</v>
      </c>
      <c r="F31505" t="s">
        <v>1841</v>
      </c>
    </row>
    <row r="31506" spans="1:6" x14ac:dyDescent="0.25">
      <c r="A31506">
        <v>31503</v>
      </c>
      <c r="B31506" t="s">
        <v>35</v>
      </c>
      <c r="C31506" t="s">
        <v>64475</v>
      </c>
      <c r="D31506" t="s">
        <v>64476</v>
      </c>
      <c r="E31506">
        <v>204</v>
      </c>
      <c r="F31506" t="s">
        <v>1842</v>
      </c>
    </row>
    <row r="31507" spans="1:6" x14ac:dyDescent="0.25">
      <c r="A31507">
        <v>31504</v>
      </c>
      <c r="B31507" t="s">
        <v>35</v>
      </c>
      <c r="C31507" t="s">
        <v>64477</v>
      </c>
      <c r="D31507" t="s">
        <v>64478</v>
      </c>
      <c r="E31507">
        <v>205</v>
      </c>
      <c r="F31507" t="s">
        <v>1843</v>
      </c>
    </row>
    <row r="31508" spans="1:6" x14ac:dyDescent="0.25">
      <c r="A31508">
        <v>31505</v>
      </c>
      <c r="B31508" t="s">
        <v>35</v>
      </c>
      <c r="C31508" t="s">
        <v>64479</v>
      </c>
      <c r="D31508" t="s">
        <v>64480</v>
      </c>
      <c r="E31508">
        <v>206</v>
      </c>
      <c r="F31508" t="s">
        <v>1844</v>
      </c>
    </row>
    <row r="31509" spans="1:6" x14ac:dyDescent="0.25">
      <c r="A31509">
        <v>31506</v>
      </c>
      <c r="B31509" t="s">
        <v>35</v>
      </c>
      <c r="C31509" t="s">
        <v>64481</v>
      </c>
      <c r="D31509" t="s">
        <v>64482</v>
      </c>
      <c r="E31509">
        <v>1812</v>
      </c>
      <c r="F31509" t="s">
        <v>1845</v>
      </c>
    </row>
    <row r="31510" spans="1:6" x14ac:dyDescent="0.25">
      <c r="A31510">
        <v>31507</v>
      </c>
      <c r="B31510" t="s">
        <v>35</v>
      </c>
      <c r="C31510" t="s">
        <v>64483</v>
      </c>
      <c r="D31510" t="s">
        <v>64484</v>
      </c>
      <c r="E31510">
        <v>207</v>
      </c>
      <c r="F31510" t="s">
        <v>1846</v>
      </c>
    </row>
    <row r="31511" spans="1:6" x14ac:dyDescent="0.25">
      <c r="A31511">
        <v>31508</v>
      </c>
      <c r="B31511" t="s">
        <v>35</v>
      </c>
      <c r="C31511" t="s">
        <v>64485</v>
      </c>
      <c r="D31511" t="s">
        <v>64486</v>
      </c>
      <c r="E31511">
        <v>208</v>
      </c>
      <c r="F31511" t="s">
        <v>1847</v>
      </c>
    </row>
    <row r="31512" spans="1:6" x14ac:dyDescent="0.25">
      <c r="A31512">
        <v>31509</v>
      </c>
      <c r="B31512" t="s">
        <v>35</v>
      </c>
      <c r="C31512" t="s">
        <v>64487</v>
      </c>
      <c r="D31512" t="s">
        <v>64488</v>
      </c>
      <c r="E31512">
        <v>1202</v>
      </c>
      <c r="F31512" t="s">
        <v>1848</v>
      </c>
    </row>
    <row r="31513" spans="1:6" x14ac:dyDescent="0.25">
      <c r="A31513">
        <v>31510</v>
      </c>
      <c r="B31513" t="s">
        <v>35</v>
      </c>
      <c r="C31513" t="s">
        <v>64489</v>
      </c>
      <c r="D31513" t="s">
        <v>64490</v>
      </c>
      <c r="E31513">
        <v>452</v>
      </c>
      <c r="F31513" t="s">
        <v>1849</v>
      </c>
    </row>
    <row r="31514" spans="1:6" x14ac:dyDescent="0.25">
      <c r="A31514">
        <v>31511</v>
      </c>
      <c r="B31514" t="s">
        <v>35</v>
      </c>
      <c r="C31514" t="s">
        <v>64491</v>
      </c>
      <c r="D31514" t="s">
        <v>64492</v>
      </c>
      <c r="E31514">
        <v>1223</v>
      </c>
      <c r="F31514" t="s">
        <v>1850</v>
      </c>
    </row>
    <row r="31515" spans="1:6" x14ac:dyDescent="0.25">
      <c r="A31515">
        <v>31512</v>
      </c>
      <c r="B31515" t="s">
        <v>35</v>
      </c>
      <c r="C31515" t="s">
        <v>64493</v>
      </c>
      <c r="D31515" t="s">
        <v>64494</v>
      </c>
      <c r="E31515">
        <v>1268</v>
      </c>
      <c r="F31515" t="s">
        <v>1851</v>
      </c>
    </row>
    <row r="31516" spans="1:6" x14ac:dyDescent="0.25">
      <c r="A31516">
        <v>31513</v>
      </c>
      <c r="B31516" t="s">
        <v>35</v>
      </c>
      <c r="C31516" t="s">
        <v>64495</v>
      </c>
      <c r="D31516" t="s">
        <v>64496</v>
      </c>
      <c r="E31516">
        <v>1379</v>
      </c>
      <c r="F31516" t="s">
        <v>1852</v>
      </c>
    </row>
    <row r="31517" spans="1:6" x14ac:dyDescent="0.25">
      <c r="A31517">
        <v>31514</v>
      </c>
      <c r="B31517" t="s">
        <v>35</v>
      </c>
      <c r="C31517" t="s">
        <v>64497</v>
      </c>
      <c r="D31517" t="s">
        <v>64498</v>
      </c>
      <c r="E31517">
        <v>1278</v>
      </c>
      <c r="F31517" t="s">
        <v>1853</v>
      </c>
    </row>
    <row r="31518" spans="1:6" x14ac:dyDescent="0.25">
      <c r="A31518">
        <v>31515</v>
      </c>
      <c r="B31518" t="s">
        <v>35</v>
      </c>
      <c r="C31518" t="s">
        <v>64499</v>
      </c>
      <c r="D31518" t="s">
        <v>64500</v>
      </c>
      <c r="E31518">
        <v>1274</v>
      </c>
      <c r="F31518" t="s">
        <v>1854</v>
      </c>
    </row>
    <row r="31519" spans="1:6" x14ac:dyDescent="0.25">
      <c r="A31519">
        <v>31516</v>
      </c>
      <c r="B31519" t="s">
        <v>35</v>
      </c>
      <c r="C31519" t="s">
        <v>64501</v>
      </c>
      <c r="D31519" t="s">
        <v>64502</v>
      </c>
      <c r="E31519">
        <v>1800</v>
      </c>
      <c r="F31519" t="s">
        <v>1855</v>
      </c>
    </row>
    <row r="31520" spans="1:6" x14ac:dyDescent="0.25">
      <c r="A31520">
        <v>31517</v>
      </c>
      <c r="B31520" t="s">
        <v>35</v>
      </c>
      <c r="C31520" t="s">
        <v>64503</v>
      </c>
      <c r="D31520" t="s">
        <v>64504</v>
      </c>
      <c r="E31520">
        <v>1051</v>
      </c>
      <c r="F31520" t="s">
        <v>1856</v>
      </c>
    </row>
    <row r="31521" spans="1:6" x14ac:dyDescent="0.25">
      <c r="A31521">
        <v>31518</v>
      </c>
      <c r="B31521" t="s">
        <v>35</v>
      </c>
      <c r="C31521" t="s">
        <v>64505</v>
      </c>
      <c r="D31521" t="s">
        <v>64506</v>
      </c>
      <c r="E31521">
        <v>1301</v>
      </c>
      <c r="F31521" t="s">
        <v>1857</v>
      </c>
    </row>
    <row r="31522" spans="1:6" x14ac:dyDescent="0.25">
      <c r="A31522">
        <v>31519</v>
      </c>
      <c r="B31522" t="s">
        <v>35</v>
      </c>
      <c r="C31522" t="s">
        <v>64507</v>
      </c>
      <c r="D31522" t="s">
        <v>64508</v>
      </c>
      <c r="E31522">
        <v>1941</v>
      </c>
      <c r="F31522" t="s">
        <v>1858</v>
      </c>
    </row>
    <row r="31523" spans="1:6" x14ac:dyDescent="0.25">
      <c r="A31523">
        <v>31520</v>
      </c>
      <c r="B31523" t="s">
        <v>35</v>
      </c>
      <c r="C31523" t="s">
        <v>64509</v>
      </c>
      <c r="D31523" t="s">
        <v>64510</v>
      </c>
      <c r="E31523">
        <v>1414</v>
      </c>
      <c r="F31523" t="s">
        <v>1859</v>
      </c>
    </row>
    <row r="31524" spans="1:6" x14ac:dyDescent="0.25">
      <c r="A31524">
        <v>31521</v>
      </c>
      <c r="B31524" t="s">
        <v>35</v>
      </c>
      <c r="C31524" t="s">
        <v>64511</v>
      </c>
      <c r="D31524" t="s">
        <v>64512</v>
      </c>
      <c r="E31524">
        <v>1312</v>
      </c>
      <c r="F31524" t="s">
        <v>1860</v>
      </c>
    </row>
    <row r="31525" spans="1:6" x14ac:dyDescent="0.25">
      <c r="A31525">
        <v>31522</v>
      </c>
      <c r="B31525" t="s">
        <v>35</v>
      </c>
      <c r="C31525" t="s">
        <v>64513</v>
      </c>
      <c r="D31525" t="s">
        <v>64514</v>
      </c>
      <c r="E31525">
        <v>1731</v>
      </c>
      <c r="F31525" t="s">
        <v>1861</v>
      </c>
    </row>
    <row r="31526" spans="1:6" x14ac:dyDescent="0.25">
      <c r="A31526">
        <v>31523</v>
      </c>
      <c r="B31526" t="s">
        <v>35</v>
      </c>
      <c r="C31526" t="s">
        <v>64515</v>
      </c>
      <c r="D31526" t="s">
        <v>64516</v>
      </c>
      <c r="E31526">
        <v>440</v>
      </c>
      <c r="F31526" t="s">
        <v>1862</v>
      </c>
    </row>
    <row r="31527" spans="1:6" x14ac:dyDescent="0.25">
      <c r="A31527">
        <v>31524</v>
      </c>
      <c r="B31527" t="s">
        <v>35</v>
      </c>
      <c r="C31527" t="s">
        <v>64517</v>
      </c>
      <c r="D31527" t="s">
        <v>64518</v>
      </c>
      <c r="E31527">
        <v>1197</v>
      </c>
      <c r="F31527" t="s">
        <v>1863</v>
      </c>
    </row>
    <row r="31528" spans="1:6" x14ac:dyDescent="0.25">
      <c r="A31528">
        <v>31525</v>
      </c>
      <c r="B31528" t="s">
        <v>35</v>
      </c>
      <c r="C31528" t="s">
        <v>64519</v>
      </c>
      <c r="D31528" t="s">
        <v>64520</v>
      </c>
      <c r="E31528">
        <v>209</v>
      </c>
      <c r="F31528" t="s">
        <v>1864</v>
      </c>
    </row>
    <row r="31529" spans="1:6" x14ac:dyDescent="0.25">
      <c r="A31529">
        <v>31526</v>
      </c>
      <c r="B31529" t="s">
        <v>35</v>
      </c>
      <c r="C31529" t="s">
        <v>64521</v>
      </c>
      <c r="D31529" t="s">
        <v>64522</v>
      </c>
      <c r="E31529">
        <v>557</v>
      </c>
      <c r="F31529" t="s">
        <v>1865</v>
      </c>
    </row>
    <row r="31530" spans="1:6" x14ac:dyDescent="0.25">
      <c r="A31530">
        <v>31527</v>
      </c>
      <c r="B31530" t="s">
        <v>35</v>
      </c>
      <c r="C31530" t="s">
        <v>64523</v>
      </c>
      <c r="D31530" t="s">
        <v>64524</v>
      </c>
      <c r="E31530">
        <v>457</v>
      </c>
      <c r="F31530" t="s">
        <v>1866</v>
      </c>
    </row>
    <row r="31531" spans="1:6" x14ac:dyDescent="0.25">
      <c r="A31531">
        <v>31528</v>
      </c>
      <c r="B31531" t="s">
        <v>35</v>
      </c>
      <c r="C31531" t="s">
        <v>64525</v>
      </c>
      <c r="D31531" t="s">
        <v>64526</v>
      </c>
      <c r="E31531">
        <v>558</v>
      </c>
      <c r="F31531" t="s">
        <v>1867</v>
      </c>
    </row>
    <row r="31532" spans="1:6" x14ac:dyDescent="0.25">
      <c r="A31532">
        <v>31529</v>
      </c>
      <c r="B31532" t="s">
        <v>35</v>
      </c>
      <c r="C31532" t="s">
        <v>64527</v>
      </c>
      <c r="D31532" t="s">
        <v>64528</v>
      </c>
      <c r="E31532">
        <v>1838</v>
      </c>
      <c r="F31532" t="s">
        <v>1868</v>
      </c>
    </row>
    <row r="31533" spans="1:6" x14ac:dyDescent="0.25">
      <c r="A31533">
        <v>31530</v>
      </c>
      <c r="B31533" t="s">
        <v>35</v>
      </c>
      <c r="C31533" t="s">
        <v>64529</v>
      </c>
      <c r="D31533" t="s">
        <v>64530</v>
      </c>
      <c r="E31533">
        <v>1857</v>
      </c>
      <c r="F31533" t="s">
        <v>1869</v>
      </c>
    </row>
    <row r="31534" spans="1:6" x14ac:dyDescent="0.25">
      <c r="A31534">
        <v>31531</v>
      </c>
      <c r="B31534" t="s">
        <v>35</v>
      </c>
      <c r="C31534" t="s">
        <v>64531</v>
      </c>
      <c r="D31534" t="s">
        <v>64532</v>
      </c>
      <c r="E31534">
        <v>1719</v>
      </c>
      <c r="F31534" t="s">
        <v>1870</v>
      </c>
    </row>
    <row r="31535" spans="1:6" x14ac:dyDescent="0.25">
      <c r="A31535">
        <v>31532</v>
      </c>
      <c r="B31535" t="s">
        <v>35</v>
      </c>
      <c r="C31535" t="s">
        <v>64533</v>
      </c>
      <c r="D31535" t="s">
        <v>64534</v>
      </c>
      <c r="E31535">
        <v>1418</v>
      </c>
      <c r="F31535" t="s">
        <v>1871</v>
      </c>
    </row>
    <row r="31536" spans="1:6" x14ac:dyDescent="0.25">
      <c r="A31536">
        <v>31533</v>
      </c>
      <c r="B31536" t="s">
        <v>35</v>
      </c>
      <c r="C31536" t="s">
        <v>64535</v>
      </c>
      <c r="D31536" t="s">
        <v>64536</v>
      </c>
      <c r="E31536">
        <v>212</v>
      </c>
      <c r="F31536" t="s">
        <v>1872</v>
      </c>
    </row>
    <row r="31537" spans="1:6" x14ac:dyDescent="0.25">
      <c r="A31537">
        <v>31534</v>
      </c>
      <c r="B31537" t="s">
        <v>35</v>
      </c>
      <c r="C31537" t="s">
        <v>64537</v>
      </c>
      <c r="D31537" t="s">
        <v>64538</v>
      </c>
      <c r="E31537">
        <v>213</v>
      </c>
      <c r="F31537" t="s">
        <v>1873</v>
      </c>
    </row>
    <row r="31538" spans="1:6" x14ac:dyDescent="0.25">
      <c r="A31538">
        <v>31535</v>
      </c>
      <c r="B31538" t="s">
        <v>35</v>
      </c>
      <c r="C31538" t="s">
        <v>64539</v>
      </c>
      <c r="D31538" t="s">
        <v>64540</v>
      </c>
      <c r="E31538">
        <v>1924</v>
      </c>
      <c r="F31538" t="s">
        <v>1874</v>
      </c>
    </row>
    <row r="31539" spans="1:6" x14ac:dyDescent="0.25">
      <c r="A31539">
        <v>31536</v>
      </c>
      <c r="B31539" t="s">
        <v>35</v>
      </c>
      <c r="C31539" t="s">
        <v>64541</v>
      </c>
      <c r="D31539" t="s">
        <v>64542</v>
      </c>
      <c r="E31539">
        <v>1393</v>
      </c>
      <c r="F31539" t="s">
        <v>1875</v>
      </c>
    </row>
    <row r="31540" spans="1:6" x14ac:dyDescent="0.25">
      <c r="A31540">
        <v>31537</v>
      </c>
      <c r="B31540" t="s">
        <v>35</v>
      </c>
      <c r="C31540" t="s">
        <v>64543</v>
      </c>
      <c r="D31540" t="s">
        <v>64544</v>
      </c>
      <c r="E31540">
        <v>478</v>
      </c>
      <c r="F31540" t="s">
        <v>1876</v>
      </c>
    </row>
    <row r="31541" spans="1:6" x14ac:dyDescent="0.25">
      <c r="A31541">
        <v>31538</v>
      </c>
      <c r="B31541" t="s">
        <v>35</v>
      </c>
      <c r="C31541" t="s">
        <v>64545</v>
      </c>
      <c r="D31541" t="s">
        <v>64546</v>
      </c>
      <c r="E31541">
        <v>479</v>
      </c>
      <c r="F31541" t="s">
        <v>1877</v>
      </c>
    </row>
    <row r="31542" spans="1:6" x14ac:dyDescent="0.25">
      <c r="A31542">
        <v>31539</v>
      </c>
      <c r="B31542" t="s">
        <v>35</v>
      </c>
      <c r="C31542" t="s">
        <v>64547</v>
      </c>
      <c r="D31542" t="s">
        <v>64548</v>
      </c>
      <c r="E31542">
        <v>1871</v>
      </c>
      <c r="F31542" t="s">
        <v>1878</v>
      </c>
    </row>
    <row r="31543" spans="1:6" x14ac:dyDescent="0.25">
      <c r="A31543">
        <v>31540</v>
      </c>
      <c r="B31543" t="s">
        <v>35</v>
      </c>
      <c r="C31543" t="s">
        <v>64549</v>
      </c>
      <c r="D31543" t="s">
        <v>64550</v>
      </c>
      <c r="E31543">
        <v>480</v>
      </c>
      <c r="F31543" t="s">
        <v>1879</v>
      </c>
    </row>
    <row r="31544" spans="1:6" x14ac:dyDescent="0.25">
      <c r="A31544">
        <v>31541</v>
      </c>
      <c r="B31544" t="s">
        <v>35</v>
      </c>
      <c r="C31544" t="s">
        <v>64551</v>
      </c>
      <c r="D31544" t="s">
        <v>64552</v>
      </c>
      <c r="E31544">
        <v>481</v>
      </c>
      <c r="F31544" t="s">
        <v>1880</v>
      </c>
    </row>
    <row r="31545" spans="1:6" x14ac:dyDescent="0.25">
      <c r="A31545">
        <v>31542</v>
      </c>
      <c r="B31545" t="s">
        <v>35</v>
      </c>
      <c r="C31545" t="s">
        <v>64553</v>
      </c>
      <c r="D31545" t="s">
        <v>64554</v>
      </c>
      <c r="E31545">
        <v>482</v>
      </c>
      <c r="F31545" t="s">
        <v>1881</v>
      </c>
    </row>
    <row r="31546" spans="1:6" x14ac:dyDescent="0.25">
      <c r="A31546">
        <v>31543</v>
      </c>
      <c r="B31546" t="s">
        <v>35</v>
      </c>
      <c r="C31546" t="s">
        <v>64555</v>
      </c>
      <c r="D31546" t="s">
        <v>64556</v>
      </c>
      <c r="E31546">
        <v>2002</v>
      </c>
      <c r="F31546" t="s">
        <v>1882</v>
      </c>
    </row>
    <row r="31547" spans="1:6" x14ac:dyDescent="0.25">
      <c r="A31547">
        <v>31544</v>
      </c>
      <c r="B31547" t="s">
        <v>35</v>
      </c>
      <c r="C31547" t="s">
        <v>64557</v>
      </c>
      <c r="D31547" t="s">
        <v>64558</v>
      </c>
      <c r="E31547">
        <v>1232</v>
      </c>
      <c r="F31547" t="s">
        <v>1883</v>
      </c>
    </row>
    <row r="31548" spans="1:6" x14ac:dyDescent="0.25">
      <c r="A31548">
        <v>31545</v>
      </c>
      <c r="B31548" t="s">
        <v>35</v>
      </c>
      <c r="C31548" t="s">
        <v>64559</v>
      </c>
      <c r="D31548" t="s">
        <v>64560</v>
      </c>
      <c r="E31548">
        <v>1855</v>
      </c>
      <c r="F31548" t="s">
        <v>1884</v>
      </c>
    </row>
    <row r="31549" spans="1:6" x14ac:dyDescent="0.25">
      <c r="A31549">
        <v>31546</v>
      </c>
      <c r="B31549" t="s">
        <v>35</v>
      </c>
      <c r="C31549" t="s">
        <v>64561</v>
      </c>
      <c r="D31549" t="s">
        <v>64562</v>
      </c>
      <c r="E31549">
        <v>1140</v>
      </c>
      <c r="F31549" t="s">
        <v>1885</v>
      </c>
    </row>
    <row r="31550" spans="1:6" x14ac:dyDescent="0.25">
      <c r="A31550">
        <v>31547</v>
      </c>
      <c r="B31550" t="s">
        <v>35</v>
      </c>
      <c r="C31550" t="s">
        <v>64563</v>
      </c>
      <c r="D31550" t="s">
        <v>64564</v>
      </c>
      <c r="E31550">
        <v>559</v>
      </c>
      <c r="F31550" t="s">
        <v>1886</v>
      </c>
    </row>
    <row r="31551" spans="1:6" x14ac:dyDescent="0.25">
      <c r="A31551">
        <v>31548</v>
      </c>
      <c r="B31551" t="s">
        <v>35</v>
      </c>
      <c r="C31551" t="s">
        <v>64565</v>
      </c>
      <c r="D31551" t="s">
        <v>64566</v>
      </c>
      <c r="E31551">
        <v>215</v>
      </c>
      <c r="F31551" t="s">
        <v>1887</v>
      </c>
    </row>
    <row r="31552" spans="1:6" x14ac:dyDescent="0.25">
      <c r="A31552">
        <v>31549</v>
      </c>
      <c r="B31552" t="s">
        <v>35</v>
      </c>
      <c r="C31552" t="s">
        <v>64567</v>
      </c>
      <c r="D31552" t="s">
        <v>64568</v>
      </c>
      <c r="E31552">
        <v>560</v>
      </c>
      <c r="F31552" t="s">
        <v>1888</v>
      </c>
    </row>
    <row r="31553" spans="1:6" x14ac:dyDescent="0.25">
      <c r="A31553">
        <v>31550</v>
      </c>
      <c r="B31553" t="s">
        <v>35</v>
      </c>
      <c r="C31553" t="s">
        <v>64569</v>
      </c>
      <c r="D31553" t="s">
        <v>64570</v>
      </c>
      <c r="E31553">
        <v>1810</v>
      </c>
      <c r="F31553" t="s">
        <v>1889</v>
      </c>
    </row>
    <row r="31554" spans="1:6" x14ac:dyDescent="0.25">
      <c r="A31554">
        <v>31551</v>
      </c>
      <c r="B31554" t="s">
        <v>35</v>
      </c>
      <c r="C31554" t="s">
        <v>64571</v>
      </c>
      <c r="D31554" t="s">
        <v>64572</v>
      </c>
      <c r="E31554">
        <v>1342</v>
      </c>
      <c r="F31554" t="s">
        <v>1890</v>
      </c>
    </row>
    <row r="31555" spans="1:6" x14ac:dyDescent="0.25">
      <c r="A31555">
        <v>31552</v>
      </c>
      <c r="B31555" t="s">
        <v>35</v>
      </c>
      <c r="C31555" t="s">
        <v>64573</v>
      </c>
      <c r="D31555" t="s">
        <v>64574</v>
      </c>
      <c r="E31555">
        <v>1376</v>
      </c>
      <c r="F31555" t="s">
        <v>1891</v>
      </c>
    </row>
    <row r="31556" spans="1:6" x14ac:dyDescent="0.25">
      <c r="A31556">
        <v>31553</v>
      </c>
      <c r="B31556" t="s">
        <v>35</v>
      </c>
      <c r="C31556" t="s">
        <v>64575</v>
      </c>
      <c r="D31556" t="s">
        <v>64576</v>
      </c>
      <c r="E31556">
        <v>1136</v>
      </c>
      <c r="F31556" t="s">
        <v>1892</v>
      </c>
    </row>
    <row r="31557" spans="1:6" x14ac:dyDescent="0.25">
      <c r="A31557">
        <v>31554</v>
      </c>
      <c r="B31557" t="s">
        <v>35</v>
      </c>
      <c r="C31557" t="s">
        <v>64577</v>
      </c>
      <c r="D31557" t="s">
        <v>64578</v>
      </c>
      <c r="E31557">
        <v>1369</v>
      </c>
      <c r="F31557" t="s">
        <v>1893</v>
      </c>
    </row>
    <row r="31558" spans="1:6" x14ac:dyDescent="0.25">
      <c r="A31558">
        <v>31555</v>
      </c>
      <c r="B31558" t="s">
        <v>35</v>
      </c>
      <c r="C31558" t="s">
        <v>64579</v>
      </c>
      <c r="D31558" t="s">
        <v>64580</v>
      </c>
      <c r="E31558">
        <v>1263</v>
      </c>
      <c r="F31558" t="s">
        <v>1894</v>
      </c>
    </row>
    <row r="31559" spans="1:6" x14ac:dyDescent="0.25">
      <c r="A31559">
        <v>31556</v>
      </c>
      <c r="B31559" t="s">
        <v>35</v>
      </c>
      <c r="C31559" t="s">
        <v>64581</v>
      </c>
      <c r="D31559" t="s">
        <v>64582</v>
      </c>
      <c r="E31559">
        <v>542</v>
      </c>
      <c r="F31559" t="s">
        <v>1895</v>
      </c>
    </row>
    <row r="31560" spans="1:6" x14ac:dyDescent="0.25">
      <c r="A31560">
        <v>31557</v>
      </c>
      <c r="B31560" t="s">
        <v>35</v>
      </c>
      <c r="C31560" t="s">
        <v>64583</v>
      </c>
      <c r="D31560" t="s">
        <v>64584</v>
      </c>
      <c r="E31560">
        <v>1957</v>
      </c>
      <c r="F31560" t="s">
        <v>1896</v>
      </c>
    </row>
    <row r="31561" spans="1:6" x14ac:dyDescent="0.25">
      <c r="A31561">
        <v>31558</v>
      </c>
      <c r="B31561" t="s">
        <v>35</v>
      </c>
      <c r="C31561" t="s">
        <v>64585</v>
      </c>
      <c r="D31561" t="s">
        <v>64586</v>
      </c>
      <c r="E31561">
        <v>1204</v>
      </c>
      <c r="F31561" t="s">
        <v>1897</v>
      </c>
    </row>
    <row r="31562" spans="1:6" x14ac:dyDescent="0.25">
      <c r="A31562">
        <v>31559</v>
      </c>
      <c r="B31562" t="s">
        <v>35</v>
      </c>
      <c r="C31562" t="s">
        <v>64587</v>
      </c>
      <c r="D31562" t="s">
        <v>64588</v>
      </c>
      <c r="E31562">
        <v>1842</v>
      </c>
      <c r="F31562" t="s">
        <v>1898</v>
      </c>
    </row>
    <row r="31563" spans="1:6" x14ac:dyDescent="0.25">
      <c r="A31563">
        <v>31560</v>
      </c>
      <c r="B31563" t="s">
        <v>35</v>
      </c>
      <c r="C31563" t="s">
        <v>64589</v>
      </c>
      <c r="D31563" t="s">
        <v>64590</v>
      </c>
      <c r="E31563">
        <v>217</v>
      </c>
      <c r="F31563" t="s">
        <v>1899</v>
      </c>
    </row>
    <row r="31564" spans="1:6" x14ac:dyDescent="0.25">
      <c r="A31564">
        <v>31561</v>
      </c>
      <c r="B31564" t="s">
        <v>35</v>
      </c>
      <c r="C31564" t="s">
        <v>64591</v>
      </c>
      <c r="D31564" t="s">
        <v>64592</v>
      </c>
      <c r="E31564">
        <v>561</v>
      </c>
      <c r="F31564" t="s">
        <v>1900</v>
      </c>
    </row>
    <row r="31565" spans="1:6" x14ac:dyDescent="0.25">
      <c r="A31565">
        <v>31562</v>
      </c>
      <c r="B31565" t="s">
        <v>35</v>
      </c>
      <c r="C31565" t="s">
        <v>64593</v>
      </c>
      <c r="D31565" t="s">
        <v>64594</v>
      </c>
      <c r="E31565">
        <v>218</v>
      </c>
      <c r="F31565" t="s">
        <v>1901</v>
      </c>
    </row>
    <row r="31566" spans="1:6" x14ac:dyDescent="0.25">
      <c r="A31566">
        <v>31563</v>
      </c>
      <c r="B31566" t="s">
        <v>35</v>
      </c>
      <c r="C31566" t="s">
        <v>64595</v>
      </c>
      <c r="D31566" t="s">
        <v>64596</v>
      </c>
      <c r="E31566">
        <v>1950</v>
      </c>
      <c r="F31566" t="s">
        <v>1902</v>
      </c>
    </row>
    <row r="31567" spans="1:6" x14ac:dyDescent="0.25">
      <c r="A31567">
        <v>31564</v>
      </c>
      <c r="B31567" t="s">
        <v>35</v>
      </c>
      <c r="C31567" t="s">
        <v>64597</v>
      </c>
      <c r="D31567" t="s">
        <v>64598</v>
      </c>
      <c r="E31567">
        <v>1623</v>
      </c>
      <c r="F31567" t="s">
        <v>1903</v>
      </c>
    </row>
    <row r="31568" spans="1:6" x14ac:dyDescent="0.25">
      <c r="A31568">
        <v>31565</v>
      </c>
      <c r="B31568" t="s">
        <v>35</v>
      </c>
      <c r="C31568" t="s">
        <v>64599</v>
      </c>
      <c r="D31568" t="s">
        <v>64600</v>
      </c>
      <c r="E31568">
        <v>1095</v>
      </c>
      <c r="F31568" t="s">
        <v>1904</v>
      </c>
    </row>
    <row r="31569" spans="1:6" x14ac:dyDescent="0.25">
      <c r="A31569">
        <v>31566</v>
      </c>
      <c r="B31569" t="s">
        <v>35</v>
      </c>
      <c r="C31569" t="s">
        <v>64601</v>
      </c>
      <c r="D31569" t="s">
        <v>64602</v>
      </c>
      <c r="E31569">
        <v>1426</v>
      </c>
      <c r="F31569" t="s">
        <v>1905</v>
      </c>
    </row>
    <row r="31570" spans="1:6" x14ac:dyDescent="0.25">
      <c r="A31570">
        <v>31567</v>
      </c>
      <c r="B31570" t="s">
        <v>35</v>
      </c>
      <c r="C31570" t="s">
        <v>64603</v>
      </c>
      <c r="D31570" t="s">
        <v>64604</v>
      </c>
      <c r="E31570">
        <v>562</v>
      </c>
      <c r="F31570" t="s">
        <v>1906</v>
      </c>
    </row>
    <row r="31571" spans="1:6" x14ac:dyDescent="0.25">
      <c r="A31571">
        <v>31568</v>
      </c>
      <c r="B31571" t="s">
        <v>35</v>
      </c>
      <c r="C31571" t="s">
        <v>64605</v>
      </c>
      <c r="D31571" t="s">
        <v>64606</v>
      </c>
      <c r="E31571">
        <v>1383</v>
      </c>
      <c r="F31571" t="s">
        <v>1907</v>
      </c>
    </row>
    <row r="31572" spans="1:6" x14ac:dyDescent="0.25">
      <c r="A31572">
        <v>31569</v>
      </c>
      <c r="B31572" t="s">
        <v>35</v>
      </c>
      <c r="C31572" t="s">
        <v>64607</v>
      </c>
      <c r="D31572" t="s">
        <v>64608</v>
      </c>
      <c r="E31572">
        <v>1444</v>
      </c>
      <c r="F31572" t="s">
        <v>1908</v>
      </c>
    </row>
    <row r="31573" spans="1:6" x14ac:dyDescent="0.25">
      <c r="A31573">
        <v>31570</v>
      </c>
      <c r="B31573" t="s">
        <v>35</v>
      </c>
      <c r="C31573" t="s">
        <v>64609</v>
      </c>
      <c r="D31573" t="s">
        <v>64610</v>
      </c>
      <c r="E31573">
        <v>1152</v>
      </c>
      <c r="F31573" t="s">
        <v>1909</v>
      </c>
    </row>
    <row r="31574" spans="1:6" x14ac:dyDescent="0.25">
      <c r="A31574">
        <v>31571</v>
      </c>
      <c r="B31574" t="s">
        <v>35</v>
      </c>
      <c r="C31574" t="s">
        <v>64611</v>
      </c>
      <c r="D31574" t="s">
        <v>64612</v>
      </c>
      <c r="E31574">
        <v>1536</v>
      </c>
      <c r="F31574" t="s">
        <v>1910</v>
      </c>
    </row>
    <row r="31575" spans="1:6" x14ac:dyDescent="0.25">
      <c r="A31575">
        <v>31572</v>
      </c>
      <c r="B31575" t="s">
        <v>35</v>
      </c>
      <c r="C31575" t="s">
        <v>64613</v>
      </c>
      <c r="D31575" t="s">
        <v>64614</v>
      </c>
      <c r="E31575">
        <v>1409</v>
      </c>
      <c r="F31575" t="s">
        <v>1911</v>
      </c>
    </row>
    <row r="31576" spans="1:6" x14ac:dyDescent="0.25">
      <c r="A31576">
        <v>31573</v>
      </c>
      <c r="B31576" t="s">
        <v>35</v>
      </c>
      <c r="C31576" t="s">
        <v>64615</v>
      </c>
      <c r="D31576" t="s">
        <v>64616</v>
      </c>
      <c r="E31576">
        <v>1922</v>
      </c>
      <c r="F31576" t="s">
        <v>1912</v>
      </c>
    </row>
    <row r="31577" spans="1:6" x14ac:dyDescent="0.25">
      <c r="A31577">
        <v>31574</v>
      </c>
      <c r="B31577" t="s">
        <v>35</v>
      </c>
      <c r="C31577" t="s">
        <v>64617</v>
      </c>
      <c r="D31577" t="s">
        <v>64618</v>
      </c>
      <c r="E31577">
        <v>1876</v>
      </c>
      <c r="F31577" t="s">
        <v>1913</v>
      </c>
    </row>
    <row r="31578" spans="1:6" x14ac:dyDescent="0.25">
      <c r="A31578">
        <v>31575</v>
      </c>
      <c r="B31578" t="s">
        <v>35</v>
      </c>
      <c r="C31578" t="s">
        <v>64619</v>
      </c>
      <c r="D31578" t="s">
        <v>64620</v>
      </c>
      <c r="E31578">
        <v>220</v>
      </c>
      <c r="F31578" t="s">
        <v>1914</v>
      </c>
    </row>
    <row r="31579" spans="1:6" x14ac:dyDescent="0.25">
      <c r="A31579">
        <v>31576</v>
      </c>
      <c r="B31579" t="s">
        <v>35</v>
      </c>
      <c r="C31579" t="s">
        <v>64621</v>
      </c>
      <c r="D31579" t="s">
        <v>64622</v>
      </c>
      <c r="E31579">
        <v>503</v>
      </c>
      <c r="F31579" t="s">
        <v>1915</v>
      </c>
    </row>
    <row r="31580" spans="1:6" x14ac:dyDescent="0.25">
      <c r="A31580">
        <v>31577</v>
      </c>
      <c r="B31580" t="s">
        <v>35</v>
      </c>
      <c r="C31580" t="s">
        <v>64623</v>
      </c>
      <c r="D31580" t="s">
        <v>64624</v>
      </c>
      <c r="E31580">
        <v>221</v>
      </c>
      <c r="F31580" t="s">
        <v>1916</v>
      </c>
    </row>
    <row r="31581" spans="1:6" x14ac:dyDescent="0.25">
      <c r="A31581">
        <v>31578</v>
      </c>
      <c r="B31581" t="s">
        <v>35</v>
      </c>
      <c r="C31581" t="s">
        <v>64625</v>
      </c>
      <c r="D31581" t="s">
        <v>64626</v>
      </c>
      <c r="E31581">
        <v>222</v>
      </c>
      <c r="F31581" t="s">
        <v>1917</v>
      </c>
    </row>
    <row r="31582" spans="1:6" x14ac:dyDescent="0.25">
      <c r="A31582">
        <v>31579</v>
      </c>
      <c r="B31582" t="s">
        <v>35</v>
      </c>
      <c r="C31582" t="s">
        <v>64627</v>
      </c>
      <c r="D31582" t="s">
        <v>64628</v>
      </c>
      <c r="E31582">
        <v>223</v>
      </c>
      <c r="F31582" t="s">
        <v>1918</v>
      </c>
    </row>
    <row r="31583" spans="1:6" x14ac:dyDescent="0.25">
      <c r="A31583">
        <v>31580</v>
      </c>
      <c r="B31583" t="s">
        <v>35</v>
      </c>
      <c r="C31583" t="s">
        <v>64629</v>
      </c>
      <c r="D31583" t="s">
        <v>64630</v>
      </c>
      <c r="E31583">
        <v>1947</v>
      </c>
      <c r="F31583" t="s">
        <v>1919</v>
      </c>
    </row>
    <row r="31584" spans="1:6" x14ac:dyDescent="0.25">
      <c r="A31584">
        <v>31581</v>
      </c>
      <c r="B31584" t="s">
        <v>35</v>
      </c>
      <c r="C31584" t="s">
        <v>64631</v>
      </c>
      <c r="D31584" t="s">
        <v>64632</v>
      </c>
      <c r="E31584">
        <v>1406</v>
      </c>
      <c r="F31584" t="s">
        <v>1920</v>
      </c>
    </row>
    <row r="31585" spans="1:6" x14ac:dyDescent="0.25">
      <c r="A31585">
        <v>31582</v>
      </c>
      <c r="B31585" t="s">
        <v>35</v>
      </c>
      <c r="C31585" t="s">
        <v>64633</v>
      </c>
      <c r="D31585" t="s">
        <v>64634</v>
      </c>
      <c r="E31585">
        <v>1858</v>
      </c>
      <c r="F31585" t="s">
        <v>1921</v>
      </c>
    </row>
    <row r="31586" spans="1:6" x14ac:dyDescent="0.25">
      <c r="A31586">
        <v>31583</v>
      </c>
      <c r="B31586" t="s">
        <v>35</v>
      </c>
      <c r="C31586" t="s">
        <v>64635</v>
      </c>
      <c r="D31586" t="s">
        <v>64636</v>
      </c>
      <c r="E31586">
        <v>1132</v>
      </c>
      <c r="F31586" t="s">
        <v>1922</v>
      </c>
    </row>
    <row r="31587" spans="1:6" x14ac:dyDescent="0.25">
      <c r="A31587">
        <v>31584</v>
      </c>
      <c r="B31587" t="s">
        <v>35</v>
      </c>
      <c r="C31587" t="s">
        <v>64637</v>
      </c>
      <c r="D31587" t="s">
        <v>64638</v>
      </c>
      <c r="E31587">
        <v>1013</v>
      </c>
      <c r="F31587" t="s">
        <v>1923</v>
      </c>
    </row>
    <row r="31588" spans="1:6" x14ac:dyDescent="0.25">
      <c r="A31588">
        <v>31585</v>
      </c>
      <c r="B31588" t="s">
        <v>35</v>
      </c>
      <c r="C31588" t="s">
        <v>64639</v>
      </c>
      <c r="D31588" t="s">
        <v>64640</v>
      </c>
      <c r="E31588">
        <v>1142</v>
      </c>
      <c r="F31588" t="s">
        <v>1924</v>
      </c>
    </row>
    <row r="31589" spans="1:6" x14ac:dyDescent="0.25">
      <c r="A31589">
        <v>31586</v>
      </c>
      <c r="B31589" t="s">
        <v>35</v>
      </c>
      <c r="C31589" t="s">
        <v>64641</v>
      </c>
      <c r="D31589" t="s">
        <v>64642</v>
      </c>
      <c r="E31589">
        <v>1241</v>
      </c>
      <c r="F31589" t="s">
        <v>1925</v>
      </c>
    </row>
    <row r="31590" spans="1:6" x14ac:dyDescent="0.25">
      <c r="A31590">
        <v>31587</v>
      </c>
      <c r="B31590" t="s">
        <v>35</v>
      </c>
      <c r="C31590" t="s">
        <v>64643</v>
      </c>
      <c r="D31590" t="s">
        <v>64644</v>
      </c>
      <c r="E31590">
        <v>1331</v>
      </c>
      <c r="F31590" t="s">
        <v>1926</v>
      </c>
    </row>
    <row r="31591" spans="1:6" x14ac:dyDescent="0.25">
      <c r="A31591">
        <v>31588</v>
      </c>
      <c r="B31591" t="s">
        <v>35</v>
      </c>
      <c r="C31591" t="s">
        <v>64645</v>
      </c>
      <c r="D31591" t="s">
        <v>64646</v>
      </c>
      <c r="E31591">
        <v>1925</v>
      </c>
      <c r="F31591" t="s">
        <v>1927</v>
      </c>
    </row>
    <row r="31592" spans="1:6" x14ac:dyDescent="0.25">
      <c r="A31592">
        <v>31589</v>
      </c>
      <c r="B31592" t="s">
        <v>35</v>
      </c>
      <c r="C31592" t="s">
        <v>64647</v>
      </c>
      <c r="D31592" t="s">
        <v>64648</v>
      </c>
      <c r="E31592">
        <v>1396</v>
      </c>
      <c r="F31592" t="s">
        <v>1928</v>
      </c>
    </row>
    <row r="31593" spans="1:6" x14ac:dyDescent="0.25">
      <c r="A31593">
        <v>31590</v>
      </c>
      <c r="B31593" t="s">
        <v>35</v>
      </c>
      <c r="C31593" t="s">
        <v>64649</v>
      </c>
      <c r="D31593" t="s">
        <v>64650</v>
      </c>
      <c r="E31593">
        <v>1402</v>
      </c>
      <c r="F31593" t="s">
        <v>1929</v>
      </c>
    </row>
    <row r="31594" spans="1:6" x14ac:dyDescent="0.25">
      <c r="A31594">
        <v>31591</v>
      </c>
      <c r="B31594" t="s">
        <v>35</v>
      </c>
      <c r="C31594" t="s">
        <v>64651</v>
      </c>
      <c r="D31594" t="s">
        <v>64652</v>
      </c>
      <c r="E31594">
        <v>1144</v>
      </c>
      <c r="F31594" t="s">
        <v>1930</v>
      </c>
    </row>
    <row r="31595" spans="1:6" x14ac:dyDescent="0.25">
      <c r="A31595">
        <v>31592</v>
      </c>
      <c r="B31595" t="s">
        <v>35</v>
      </c>
      <c r="C31595" t="s">
        <v>64653</v>
      </c>
      <c r="D31595" t="s">
        <v>64654</v>
      </c>
      <c r="E31595">
        <v>1150</v>
      </c>
      <c r="F31595" t="s">
        <v>1931</v>
      </c>
    </row>
    <row r="31596" spans="1:6" x14ac:dyDescent="0.25">
      <c r="A31596">
        <v>31593</v>
      </c>
      <c r="B31596" t="s">
        <v>35</v>
      </c>
      <c r="C31596" t="s">
        <v>64655</v>
      </c>
      <c r="D31596" t="s">
        <v>64656</v>
      </c>
      <c r="E31596">
        <v>1908</v>
      </c>
      <c r="F31596" t="s">
        <v>1932</v>
      </c>
    </row>
    <row r="31597" spans="1:6" x14ac:dyDescent="0.25">
      <c r="A31597">
        <v>31594</v>
      </c>
      <c r="B31597" t="s">
        <v>35</v>
      </c>
      <c r="C31597" t="s">
        <v>64657</v>
      </c>
      <c r="D31597" t="s">
        <v>64658</v>
      </c>
      <c r="E31597">
        <v>1626</v>
      </c>
      <c r="F31597" t="s">
        <v>1933</v>
      </c>
    </row>
    <row r="31598" spans="1:6" x14ac:dyDescent="0.25">
      <c r="A31598">
        <v>31595</v>
      </c>
      <c r="B31598" t="s">
        <v>35</v>
      </c>
      <c r="C31598" t="s">
        <v>64659</v>
      </c>
      <c r="D31598" t="s">
        <v>64660</v>
      </c>
      <c r="E31598">
        <v>1468</v>
      </c>
      <c r="F31598" t="s">
        <v>1934</v>
      </c>
    </row>
    <row r="31599" spans="1:6" x14ac:dyDescent="0.25">
      <c r="A31599">
        <v>31596</v>
      </c>
      <c r="B31599" t="s">
        <v>35</v>
      </c>
      <c r="C31599" t="s">
        <v>64661</v>
      </c>
      <c r="D31599" t="s">
        <v>64662</v>
      </c>
      <c r="E31599">
        <v>1432</v>
      </c>
      <c r="F31599" t="s">
        <v>1935</v>
      </c>
    </row>
    <row r="31600" spans="1:6" x14ac:dyDescent="0.25">
      <c r="A31600">
        <v>31597</v>
      </c>
      <c r="B31600" t="s">
        <v>35</v>
      </c>
      <c r="C31600" t="s">
        <v>64663</v>
      </c>
      <c r="D31600" t="s">
        <v>64664</v>
      </c>
      <c r="E31600">
        <v>1706</v>
      </c>
      <c r="F31600" t="s">
        <v>1936</v>
      </c>
    </row>
    <row r="31601" spans="1:6" x14ac:dyDescent="0.25">
      <c r="A31601">
        <v>31598</v>
      </c>
      <c r="B31601" t="s">
        <v>35</v>
      </c>
      <c r="C31601" t="s">
        <v>64665</v>
      </c>
      <c r="D31601" t="s">
        <v>64666</v>
      </c>
      <c r="E31601">
        <v>1930</v>
      </c>
      <c r="F31601" t="s">
        <v>1937</v>
      </c>
    </row>
    <row r="31602" spans="1:6" x14ac:dyDescent="0.25">
      <c r="A31602">
        <v>31599</v>
      </c>
      <c r="B31602" t="s">
        <v>35</v>
      </c>
      <c r="C31602" t="s">
        <v>64667</v>
      </c>
      <c r="D31602" t="s">
        <v>64668</v>
      </c>
      <c r="E31602">
        <v>1681</v>
      </c>
      <c r="F31602" t="s">
        <v>1938</v>
      </c>
    </row>
    <row r="31603" spans="1:6" x14ac:dyDescent="0.25">
      <c r="A31603">
        <v>31600</v>
      </c>
      <c r="B31603" t="s">
        <v>35</v>
      </c>
      <c r="C31603" t="s">
        <v>64669</v>
      </c>
      <c r="D31603" t="s">
        <v>64670</v>
      </c>
      <c r="E31603">
        <v>1723</v>
      </c>
      <c r="F31603" t="s">
        <v>1939</v>
      </c>
    </row>
    <row r="31604" spans="1:6" x14ac:dyDescent="0.25">
      <c r="A31604">
        <v>31601</v>
      </c>
      <c r="B31604" t="s">
        <v>35</v>
      </c>
      <c r="C31604" t="s">
        <v>64671</v>
      </c>
      <c r="D31604" t="s">
        <v>64672</v>
      </c>
      <c r="E31604">
        <v>1653</v>
      </c>
      <c r="F31604" t="s">
        <v>1940</v>
      </c>
    </row>
    <row r="31605" spans="1:6" x14ac:dyDescent="0.25">
      <c r="A31605">
        <v>31602</v>
      </c>
      <c r="B31605" t="s">
        <v>35</v>
      </c>
      <c r="C31605" t="s">
        <v>64673</v>
      </c>
      <c r="D31605" t="s">
        <v>64674</v>
      </c>
      <c r="E31605">
        <v>1571</v>
      </c>
      <c r="F31605" t="s">
        <v>1941</v>
      </c>
    </row>
    <row r="31606" spans="1:6" x14ac:dyDescent="0.25">
      <c r="A31606">
        <v>31603</v>
      </c>
      <c r="B31606" t="s">
        <v>35</v>
      </c>
      <c r="C31606" t="s">
        <v>64675</v>
      </c>
      <c r="D31606" t="s">
        <v>64676</v>
      </c>
      <c r="E31606">
        <v>1360</v>
      </c>
      <c r="F31606" t="s">
        <v>1942</v>
      </c>
    </row>
    <row r="31607" spans="1:6" x14ac:dyDescent="0.25">
      <c r="A31607">
        <v>31604</v>
      </c>
      <c r="B31607" t="s">
        <v>35</v>
      </c>
      <c r="C31607" t="s">
        <v>64677</v>
      </c>
      <c r="D31607" t="s">
        <v>64678</v>
      </c>
      <c r="E31607">
        <v>1128</v>
      </c>
      <c r="F31607" t="s">
        <v>1943</v>
      </c>
    </row>
    <row r="31608" spans="1:6" x14ac:dyDescent="0.25">
      <c r="A31608">
        <v>31605</v>
      </c>
      <c r="B31608" t="s">
        <v>35</v>
      </c>
      <c r="C31608" t="s">
        <v>64679</v>
      </c>
      <c r="D31608" t="s">
        <v>64680</v>
      </c>
      <c r="E31608">
        <v>227</v>
      </c>
      <c r="F31608" t="s">
        <v>1944</v>
      </c>
    </row>
    <row r="31609" spans="1:6" x14ac:dyDescent="0.25">
      <c r="A31609">
        <v>31606</v>
      </c>
      <c r="B31609" t="s">
        <v>35</v>
      </c>
      <c r="C31609" t="s">
        <v>64681</v>
      </c>
      <c r="D31609" t="s">
        <v>64682</v>
      </c>
      <c r="E31609">
        <v>1264</v>
      </c>
      <c r="F31609" t="s">
        <v>1945</v>
      </c>
    </row>
    <row r="31610" spans="1:6" x14ac:dyDescent="0.25">
      <c r="A31610">
        <v>31607</v>
      </c>
      <c r="B31610" t="s">
        <v>35</v>
      </c>
      <c r="C31610" t="s">
        <v>64683</v>
      </c>
      <c r="D31610" t="s">
        <v>64684</v>
      </c>
      <c r="E31610">
        <v>1355</v>
      </c>
      <c r="F31610" t="s">
        <v>1946</v>
      </c>
    </row>
    <row r="31611" spans="1:6" x14ac:dyDescent="0.25">
      <c r="A31611">
        <v>31608</v>
      </c>
      <c r="B31611" t="s">
        <v>35</v>
      </c>
      <c r="C31611" t="s">
        <v>64685</v>
      </c>
      <c r="D31611" t="s">
        <v>64686</v>
      </c>
      <c r="E31611">
        <v>1758</v>
      </c>
      <c r="F31611" t="s">
        <v>1947</v>
      </c>
    </row>
    <row r="31612" spans="1:6" x14ac:dyDescent="0.25">
      <c r="A31612">
        <v>31609</v>
      </c>
      <c r="B31612" t="s">
        <v>35</v>
      </c>
      <c r="C31612" t="s">
        <v>64687</v>
      </c>
      <c r="D31612" t="s">
        <v>64688</v>
      </c>
      <c r="E31612">
        <v>1599</v>
      </c>
      <c r="F31612" t="s">
        <v>1948</v>
      </c>
    </row>
    <row r="31613" spans="1:6" x14ac:dyDescent="0.25">
      <c r="A31613">
        <v>31610</v>
      </c>
      <c r="B31613" t="s">
        <v>35</v>
      </c>
      <c r="C31613" t="s">
        <v>64689</v>
      </c>
      <c r="D31613" t="s">
        <v>64690</v>
      </c>
      <c r="E31613">
        <v>1084</v>
      </c>
      <c r="F31613" t="s">
        <v>1949</v>
      </c>
    </row>
    <row r="31614" spans="1:6" x14ac:dyDescent="0.25">
      <c r="A31614">
        <v>31611</v>
      </c>
      <c r="B31614" t="s">
        <v>35</v>
      </c>
      <c r="C31614" t="s">
        <v>64691</v>
      </c>
      <c r="D31614" t="s">
        <v>64692</v>
      </c>
      <c r="E31614">
        <v>1648</v>
      </c>
      <c r="F31614" t="s">
        <v>1950</v>
      </c>
    </row>
    <row r="31615" spans="1:6" x14ac:dyDescent="0.25">
      <c r="A31615">
        <v>31612</v>
      </c>
      <c r="B31615" t="s">
        <v>35</v>
      </c>
      <c r="C31615" t="s">
        <v>64693</v>
      </c>
      <c r="D31615" t="s">
        <v>64694</v>
      </c>
      <c r="E31615">
        <v>1801</v>
      </c>
      <c r="F31615" t="s">
        <v>1951</v>
      </c>
    </row>
    <row r="31616" spans="1:6" x14ac:dyDescent="0.25">
      <c r="A31616">
        <v>31613</v>
      </c>
      <c r="B31616" t="s">
        <v>35</v>
      </c>
      <c r="C31616" t="s">
        <v>64695</v>
      </c>
      <c r="D31616" t="s">
        <v>64696</v>
      </c>
      <c r="E31616">
        <v>228</v>
      </c>
      <c r="F31616" t="s">
        <v>1952</v>
      </c>
    </row>
    <row r="31617" spans="1:6" x14ac:dyDescent="0.25">
      <c r="A31617">
        <v>31614</v>
      </c>
      <c r="B31617" t="s">
        <v>35</v>
      </c>
      <c r="C31617" t="s">
        <v>64697</v>
      </c>
      <c r="D31617" t="s">
        <v>64698</v>
      </c>
      <c r="E31617">
        <v>1324</v>
      </c>
      <c r="F31617" t="s">
        <v>1953</v>
      </c>
    </row>
    <row r="31618" spans="1:6" x14ac:dyDescent="0.25">
      <c r="A31618">
        <v>31615</v>
      </c>
      <c r="B31618" t="s">
        <v>35</v>
      </c>
      <c r="C31618" t="s">
        <v>64699</v>
      </c>
      <c r="D31618" t="s">
        <v>64700</v>
      </c>
      <c r="E31618">
        <v>1330</v>
      </c>
      <c r="F31618" t="s">
        <v>1954</v>
      </c>
    </row>
    <row r="31619" spans="1:6" x14ac:dyDescent="0.25">
      <c r="A31619">
        <v>31616</v>
      </c>
      <c r="B31619" t="s">
        <v>35</v>
      </c>
      <c r="C31619" t="s">
        <v>64701</v>
      </c>
      <c r="D31619" t="s">
        <v>64702</v>
      </c>
      <c r="E31619">
        <v>1684</v>
      </c>
      <c r="F31619" t="s">
        <v>1955</v>
      </c>
    </row>
    <row r="31620" spans="1:6" x14ac:dyDescent="0.25">
      <c r="A31620">
        <v>31617</v>
      </c>
      <c r="B31620" t="s">
        <v>35</v>
      </c>
      <c r="C31620" t="s">
        <v>64703</v>
      </c>
      <c r="D31620" t="s">
        <v>64704</v>
      </c>
      <c r="E31620">
        <v>1690</v>
      </c>
      <c r="F31620" t="s">
        <v>1956</v>
      </c>
    </row>
    <row r="31621" spans="1:6" x14ac:dyDescent="0.25">
      <c r="A31621">
        <v>31618</v>
      </c>
      <c r="B31621" t="s">
        <v>35</v>
      </c>
      <c r="C31621" t="s">
        <v>64705</v>
      </c>
      <c r="D31621" t="s">
        <v>64706</v>
      </c>
      <c r="E31621">
        <v>1526</v>
      </c>
      <c r="F31621" t="s">
        <v>1957</v>
      </c>
    </row>
    <row r="31622" spans="1:6" x14ac:dyDescent="0.25">
      <c r="A31622">
        <v>31619</v>
      </c>
      <c r="B31622" t="s">
        <v>35</v>
      </c>
      <c r="C31622" t="s">
        <v>64707</v>
      </c>
      <c r="D31622" t="s">
        <v>64708</v>
      </c>
      <c r="E31622">
        <v>1261</v>
      </c>
      <c r="F31622" t="s">
        <v>1958</v>
      </c>
    </row>
    <row r="31623" spans="1:6" x14ac:dyDescent="0.25">
      <c r="A31623">
        <v>31620</v>
      </c>
      <c r="B31623" t="s">
        <v>35</v>
      </c>
      <c r="C31623" t="s">
        <v>64709</v>
      </c>
      <c r="D31623" t="s">
        <v>64710</v>
      </c>
      <c r="E31623">
        <v>1837</v>
      </c>
      <c r="F31623" t="s">
        <v>1959</v>
      </c>
    </row>
    <row r="31624" spans="1:6" x14ac:dyDescent="0.25">
      <c r="A31624">
        <v>31621</v>
      </c>
      <c r="B31624" t="s">
        <v>35</v>
      </c>
      <c r="C31624" t="s">
        <v>64711</v>
      </c>
      <c r="D31624" t="s">
        <v>64712</v>
      </c>
      <c r="E31624">
        <v>1756</v>
      </c>
      <c r="F31624" t="s">
        <v>1960</v>
      </c>
    </row>
    <row r="31625" spans="1:6" x14ac:dyDescent="0.25">
      <c r="A31625">
        <v>31622</v>
      </c>
      <c r="B31625" t="s">
        <v>35</v>
      </c>
      <c r="C31625" t="s">
        <v>64713</v>
      </c>
      <c r="D31625" t="s">
        <v>64714</v>
      </c>
      <c r="E31625">
        <v>1290</v>
      </c>
      <c r="F31625" t="s">
        <v>1961</v>
      </c>
    </row>
    <row r="31626" spans="1:6" x14ac:dyDescent="0.25">
      <c r="A31626">
        <v>31623</v>
      </c>
      <c r="B31626" t="s">
        <v>35</v>
      </c>
      <c r="C31626" t="s">
        <v>64715</v>
      </c>
      <c r="D31626" t="s">
        <v>64716</v>
      </c>
      <c r="E31626">
        <v>1412</v>
      </c>
      <c r="F31626" t="s">
        <v>1962</v>
      </c>
    </row>
    <row r="31627" spans="1:6" x14ac:dyDescent="0.25">
      <c r="A31627">
        <v>31624</v>
      </c>
      <c r="B31627" t="s">
        <v>35</v>
      </c>
      <c r="C31627" t="s">
        <v>64717</v>
      </c>
      <c r="D31627" t="s">
        <v>64718</v>
      </c>
      <c r="E31627">
        <v>1777</v>
      </c>
      <c r="F31627" t="s">
        <v>1963</v>
      </c>
    </row>
    <row r="31628" spans="1:6" x14ac:dyDescent="0.25">
      <c r="A31628">
        <v>31625</v>
      </c>
      <c r="B31628" t="s">
        <v>35</v>
      </c>
      <c r="C31628" t="s">
        <v>64719</v>
      </c>
      <c r="D31628" t="s">
        <v>64720</v>
      </c>
      <c r="E31628">
        <v>1216</v>
      </c>
      <c r="F31628" t="s">
        <v>1964</v>
      </c>
    </row>
    <row r="31629" spans="1:6" x14ac:dyDescent="0.25">
      <c r="A31629">
        <v>31626</v>
      </c>
      <c r="B31629" t="s">
        <v>35</v>
      </c>
      <c r="C31629" t="s">
        <v>64721</v>
      </c>
      <c r="D31629" t="s">
        <v>64722</v>
      </c>
      <c r="E31629">
        <v>1948</v>
      </c>
      <c r="F31629" t="s">
        <v>1965</v>
      </c>
    </row>
    <row r="31630" spans="1:6" x14ac:dyDescent="0.25">
      <c r="A31630">
        <v>31627</v>
      </c>
      <c r="B31630" t="s">
        <v>35</v>
      </c>
      <c r="C31630" t="s">
        <v>64723</v>
      </c>
      <c r="D31630" t="s">
        <v>64724</v>
      </c>
      <c r="E31630">
        <v>1760</v>
      </c>
      <c r="F31630" t="s">
        <v>1966</v>
      </c>
    </row>
    <row r="31631" spans="1:6" x14ac:dyDescent="0.25">
      <c r="A31631">
        <v>31628</v>
      </c>
      <c r="B31631" t="s">
        <v>35</v>
      </c>
      <c r="C31631" t="s">
        <v>64725</v>
      </c>
      <c r="D31631" t="s">
        <v>64726</v>
      </c>
      <c r="E31631">
        <v>1287</v>
      </c>
      <c r="F31631" t="s">
        <v>1967</v>
      </c>
    </row>
    <row r="31632" spans="1:6" x14ac:dyDescent="0.25">
      <c r="A31632">
        <v>31629</v>
      </c>
      <c r="B31632" t="s">
        <v>35</v>
      </c>
      <c r="C31632" t="s">
        <v>64727</v>
      </c>
      <c r="D31632" t="s">
        <v>64728</v>
      </c>
      <c r="E31632">
        <v>231</v>
      </c>
      <c r="F31632" t="s">
        <v>1968</v>
      </c>
    </row>
    <row r="31633" spans="1:6" x14ac:dyDescent="0.25">
      <c r="A31633">
        <v>31630</v>
      </c>
      <c r="B31633" t="s">
        <v>35</v>
      </c>
      <c r="C31633" t="s">
        <v>64729</v>
      </c>
      <c r="D31633" t="s">
        <v>64730</v>
      </c>
      <c r="E31633">
        <v>1370</v>
      </c>
      <c r="F31633" t="s">
        <v>1969</v>
      </c>
    </row>
    <row r="31634" spans="1:6" x14ac:dyDescent="0.25">
      <c r="A31634">
        <v>31631</v>
      </c>
      <c r="B31634" t="s">
        <v>35</v>
      </c>
      <c r="C31634" t="s">
        <v>64731</v>
      </c>
      <c r="D31634" t="s">
        <v>64732</v>
      </c>
      <c r="E31634">
        <v>1603</v>
      </c>
      <c r="F31634" t="s">
        <v>1970</v>
      </c>
    </row>
    <row r="31635" spans="1:6" x14ac:dyDescent="0.25">
      <c r="A31635">
        <v>31632</v>
      </c>
      <c r="B31635" t="s">
        <v>35</v>
      </c>
      <c r="C31635" t="s">
        <v>64733</v>
      </c>
      <c r="D31635" t="s">
        <v>64734</v>
      </c>
      <c r="E31635">
        <v>1844</v>
      </c>
      <c r="F31635" t="s">
        <v>1971</v>
      </c>
    </row>
    <row r="31636" spans="1:6" x14ac:dyDescent="0.25">
      <c r="A31636">
        <v>31633</v>
      </c>
      <c r="B31636" t="s">
        <v>35</v>
      </c>
      <c r="C31636" t="s">
        <v>64735</v>
      </c>
      <c r="D31636" t="s">
        <v>64736</v>
      </c>
      <c r="E31636">
        <v>1180</v>
      </c>
      <c r="F31636" t="s">
        <v>1972</v>
      </c>
    </row>
    <row r="31637" spans="1:6" x14ac:dyDescent="0.25">
      <c r="A31637">
        <v>31634</v>
      </c>
      <c r="B31637" t="s">
        <v>35</v>
      </c>
      <c r="C31637" t="s">
        <v>64737</v>
      </c>
      <c r="D31637" t="s">
        <v>64738</v>
      </c>
      <c r="E31637">
        <v>1529</v>
      </c>
      <c r="F31637" t="s">
        <v>1973</v>
      </c>
    </row>
    <row r="31638" spans="1:6" x14ac:dyDescent="0.25">
      <c r="A31638">
        <v>31635</v>
      </c>
      <c r="B31638" t="s">
        <v>35</v>
      </c>
      <c r="C31638" t="s">
        <v>64739</v>
      </c>
      <c r="D31638" t="s">
        <v>64740</v>
      </c>
      <c r="E31638">
        <v>1351</v>
      </c>
      <c r="F31638" t="s">
        <v>1974</v>
      </c>
    </row>
    <row r="31639" spans="1:6" x14ac:dyDescent="0.25">
      <c r="A31639">
        <v>31636</v>
      </c>
      <c r="B31639" t="s">
        <v>35</v>
      </c>
      <c r="C31639" t="s">
        <v>64741</v>
      </c>
      <c r="D31639" t="s">
        <v>64634</v>
      </c>
      <c r="E31639">
        <v>232</v>
      </c>
      <c r="F31639" t="s">
        <v>1921</v>
      </c>
    </row>
    <row r="31640" spans="1:6" x14ac:dyDescent="0.25">
      <c r="A31640">
        <v>31637</v>
      </c>
      <c r="B31640" t="s">
        <v>35</v>
      </c>
      <c r="C31640" t="s">
        <v>64742</v>
      </c>
      <c r="D31640" t="s">
        <v>64743</v>
      </c>
      <c r="E31640">
        <v>1573</v>
      </c>
      <c r="F31640" t="s">
        <v>1975</v>
      </c>
    </row>
    <row r="31641" spans="1:6" x14ac:dyDescent="0.25">
      <c r="A31641">
        <v>31638</v>
      </c>
      <c r="B31641" t="s">
        <v>35</v>
      </c>
      <c r="C31641" t="s">
        <v>64744</v>
      </c>
      <c r="D31641" t="s">
        <v>64745</v>
      </c>
      <c r="E31641">
        <v>1170</v>
      </c>
      <c r="F31641" t="s">
        <v>1976</v>
      </c>
    </row>
    <row r="31642" spans="1:6" x14ac:dyDescent="0.25">
      <c r="A31642">
        <v>31639</v>
      </c>
      <c r="B31642" t="s">
        <v>35</v>
      </c>
      <c r="C31642" t="s">
        <v>64746</v>
      </c>
      <c r="D31642" t="s">
        <v>64747</v>
      </c>
      <c r="E31642">
        <v>1001</v>
      </c>
      <c r="F31642" t="s">
        <v>1977</v>
      </c>
    </row>
    <row r="31643" spans="1:6" x14ac:dyDescent="0.25">
      <c r="A31643">
        <v>31640</v>
      </c>
      <c r="B31643" t="s">
        <v>35</v>
      </c>
      <c r="C31643" t="s">
        <v>64748</v>
      </c>
      <c r="D31643" t="s">
        <v>64749</v>
      </c>
      <c r="E31643">
        <v>1535</v>
      </c>
      <c r="F31643" t="s">
        <v>1978</v>
      </c>
    </row>
    <row r="31644" spans="1:6" x14ac:dyDescent="0.25">
      <c r="A31644">
        <v>31641</v>
      </c>
      <c r="B31644" t="s">
        <v>35</v>
      </c>
      <c r="C31644" t="s">
        <v>64750</v>
      </c>
      <c r="D31644" t="s">
        <v>64751</v>
      </c>
      <c r="E31644">
        <v>1007</v>
      </c>
      <c r="F31644" t="s">
        <v>1979</v>
      </c>
    </row>
    <row r="31645" spans="1:6" x14ac:dyDescent="0.25">
      <c r="A31645">
        <v>31642</v>
      </c>
      <c r="B31645" t="s">
        <v>35</v>
      </c>
      <c r="C31645" t="s">
        <v>64752</v>
      </c>
      <c r="D31645" t="s">
        <v>64753</v>
      </c>
      <c r="E31645">
        <v>1266</v>
      </c>
      <c r="F31645" t="s">
        <v>1980</v>
      </c>
    </row>
    <row r="31646" spans="1:6" x14ac:dyDescent="0.25">
      <c r="A31646">
        <v>31643</v>
      </c>
      <c r="B31646" t="s">
        <v>35</v>
      </c>
      <c r="C31646" t="s">
        <v>64754</v>
      </c>
      <c r="D31646" t="s">
        <v>64755</v>
      </c>
      <c r="E31646">
        <v>1108</v>
      </c>
      <c r="F31646" t="s">
        <v>1981</v>
      </c>
    </row>
    <row r="31647" spans="1:6" x14ac:dyDescent="0.25">
      <c r="A31647">
        <v>31644</v>
      </c>
      <c r="B31647" t="s">
        <v>35</v>
      </c>
      <c r="C31647" t="s">
        <v>64756</v>
      </c>
      <c r="D31647" t="s">
        <v>64757</v>
      </c>
      <c r="E31647">
        <v>1380</v>
      </c>
      <c r="F31647" t="s">
        <v>1982</v>
      </c>
    </row>
    <row r="31648" spans="1:6" x14ac:dyDescent="0.25">
      <c r="A31648">
        <v>31645</v>
      </c>
      <c r="B31648" t="s">
        <v>35</v>
      </c>
      <c r="C31648" t="s">
        <v>64758</v>
      </c>
      <c r="D31648" t="s">
        <v>64759</v>
      </c>
      <c r="E31648">
        <v>1584</v>
      </c>
      <c r="F31648" t="s">
        <v>1983</v>
      </c>
    </row>
    <row r="31649" spans="1:6" x14ac:dyDescent="0.25">
      <c r="A31649">
        <v>31646</v>
      </c>
      <c r="B31649" t="s">
        <v>35</v>
      </c>
      <c r="C31649" t="s">
        <v>64760</v>
      </c>
      <c r="D31649" t="s">
        <v>64761</v>
      </c>
      <c r="E31649">
        <v>235</v>
      </c>
      <c r="F31649" t="s">
        <v>1984</v>
      </c>
    </row>
    <row r="31650" spans="1:6" x14ac:dyDescent="0.25">
      <c r="A31650">
        <v>31647</v>
      </c>
      <c r="B31650" t="s">
        <v>35</v>
      </c>
      <c r="C31650" t="s">
        <v>64762</v>
      </c>
      <c r="D31650" t="s">
        <v>64763</v>
      </c>
      <c r="E31650">
        <v>1130</v>
      </c>
      <c r="F31650" t="s">
        <v>1985</v>
      </c>
    </row>
    <row r="31651" spans="1:6" x14ac:dyDescent="0.25">
      <c r="A31651">
        <v>31648</v>
      </c>
      <c r="B31651" t="s">
        <v>35</v>
      </c>
      <c r="C31651" t="s">
        <v>64764</v>
      </c>
      <c r="D31651" t="s">
        <v>64765</v>
      </c>
      <c r="E31651">
        <v>1668</v>
      </c>
      <c r="F31651" t="s">
        <v>1986</v>
      </c>
    </row>
    <row r="31652" spans="1:6" x14ac:dyDescent="0.25">
      <c r="A31652">
        <v>31649</v>
      </c>
      <c r="B31652" t="s">
        <v>35</v>
      </c>
      <c r="C31652" t="s">
        <v>64766</v>
      </c>
      <c r="D31652" t="s">
        <v>64767</v>
      </c>
      <c r="E31652">
        <v>1754</v>
      </c>
      <c r="F31652" t="s">
        <v>1987</v>
      </c>
    </row>
    <row r="31653" spans="1:6" x14ac:dyDescent="0.25">
      <c r="A31653">
        <v>31650</v>
      </c>
      <c r="B31653" t="s">
        <v>35</v>
      </c>
      <c r="C31653" t="s">
        <v>64768</v>
      </c>
      <c r="D31653" t="s">
        <v>64769</v>
      </c>
      <c r="E31653">
        <v>1845</v>
      </c>
      <c r="F31653" t="s">
        <v>1988</v>
      </c>
    </row>
    <row r="31654" spans="1:6" x14ac:dyDescent="0.25">
      <c r="A31654">
        <v>31651</v>
      </c>
      <c r="B31654" t="s">
        <v>35</v>
      </c>
      <c r="C31654" t="s">
        <v>64770</v>
      </c>
      <c r="D31654" t="s">
        <v>64771</v>
      </c>
      <c r="E31654">
        <v>1260</v>
      </c>
      <c r="F31654" t="s">
        <v>1989</v>
      </c>
    </row>
    <row r="31655" spans="1:6" x14ac:dyDescent="0.25">
      <c r="A31655">
        <v>31652</v>
      </c>
      <c r="B31655" t="s">
        <v>35</v>
      </c>
      <c r="C31655" t="s">
        <v>64772</v>
      </c>
      <c r="D31655" t="s">
        <v>64773</v>
      </c>
      <c r="E31655">
        <v>1158</v>
      </c>
      <c r="F31655" t="s">
        <v>1990</v>
      </c>
    </row>
    <row r="31656" spans="1:6" x14ac:dyDescent="0.25">
      <c r="A31656">
        <v>31653</v>
      </c>
      <c r="B31656" t="s">
        <v>35</v>
      </c>
      <c r="C31656" t="s">
        <v>64774</v>
      </c>
      <c r="D31656" t="s">
        <v>64775</v>
      </c>
      <c r="E31656">
        <v>1703</v>
      </c>
      <c r="F31656" t="s">
        <v>1991</v>
      </c>
    </row>
    <row r="31657" spans="1:6" x14ac:dyDescent="0.25">
      <c r="A31657">
        <v>31654</v>
      </c>
      <c r="B31657" t="s">
        <v>35</v>
      </c>
      <c r="C31657" t="s">
        <v>64776</v>
      </c>
      <c r="D31657" t="s">
        <v>64777</v>
      </c>
      <c r="E31657">
        <v>1656</v>
      </c>
      <c r="F31657" t="s">
        <v>1992</v>
      </c>
    </row>
    <row r="31658" spans="1:6" x14ac:dyDescent="0.25">
      <c r="A31658">
        <v>31655</v>
      </c>
      <c r="B31658" t="s">
        <v>35</v>
      </c>
      <c r="C31658" t="s">
        <v>64778</v>
      </c>
      <c r="D31658" t="s">
        <v>64779</v>
      </c>
      <c r="E31658">
        <v>1518</v>
      </c>
      <c r="F31658" t="s">
        <v>1993</v>
      </c>
    </row>
    <row r="31659" spans="1:6" x14ac:dyDescent="0.25">
      <c r="A31659">
        <v>31656</v>
      </c>
      <c r="B31659" t="s">
        <v>35</v>
      </c>
      <c r="C31659" t="s">
        <v>64780</v>
      </c>
      <c r="D31659" t="s">
        <v>64781</v>
      </c>
      <c r="E31659">
        <v>1494</v>
      </c>
      <c r="F31659" t="s">
        <v>1994</v>
      </c>
    </row>
    <row r="31660" spans="1:6" x14ac:dyDescent="0.25">
      <c r="A31660">
        <v>31657</v>
      </c>
      <c r="B31660" t="s">
        <v>35</v>
      </c>
      <c r="C31660" t="s">
        <v>64782</v>
      </c>
      <c r="D31660" t="s">
        <v>64783</v>
      </c>
      <c r="E31660">
        <v>1628</v>
      </c>
      <c r="F31660" t="s">
        <v>1995</v>
      </c>
    </row>
    <row r="31661" spans="1:6" x14ac:dyDescent="0.25">
      <c r="A31661">
        <v>31658</v>
      </c>
      <c r="B31661" t="s">
        <v>35</v>
      </c>
      <c r="C31661" t="s">
        <v>64784</v>
      </c>
      <c r="D31661" t="s">
        <v>64785</v>
      </c>
      <c r="E31661">
        <v>1245</v>
      </c>
      <c r="F31661" t="s">
        <v>1996</v>
      </c>
    </row>
    <row r="31662" spans="1:6" x14ac:dyDescent="0.25">
      <c r="A31662">
        <v>31659</v>
      </c>
      <c r="B31662" t="s">
        <v>35</v>
      </c>
      <c r="C31662" t="s">
        <v>64786</v>
      </c>
      <c r="D31662" t="s">
        <v>64787</v>
      </c>
      <c r="E31662">
        <v>1258</v>
      </c>
      <c r="F31662" t="s">
        <v>1997</v>
      </c>
    </row>
    <row r="31663" spans="1:6" x14ac:dyDescent="0.25">
      <c r="A31663">
        <v>31660</v>
      </c>
      <c r="B31663" t="s">
        <v>35</v>
      </c>
      <c r="C31663" t="s">
        <v>64788</v>
      </c>
      <c r="D31663" t="s">
        <v>64789</v>
      </c>
      <c r="E31663">
        <v>1252</v>
      </c>
      <c r="F31663" t="s">
        <v>1998</v>
      </c>
    </row>
    <row r="31664" spans="1:6" x14ac:dyDescent="0.25">
      <c r="A31664">
        <v>31661</v>
      </c>
      <c r="B31664" t="s">
        <v>35</v>
      </c>
      <c r="C31664" t="s">
        <v>64790</v>
      </c>
      <c r="D31664" t="s">
        <v>64791</v>
      </c>
      <c r="E31664">
        <v>1698</v>
      </c>
      <c r="F31664" t="s">
        <v>1999</v>
      </c>
    </row>
    <row r="31665" spans="1:6" x14ac:dyDescent="0.25">
      <c r="A31665">
        <v>31662</v>
      </c>
      <c r="B31665" t="s">
        <v>35</v>
      </c>
      <c r="C31665" t="s">
        <v>64792</v>
      </c>
      <c r="D31665" t="s">
        <v>64793</v>
      </c>
      <c r="E31665">
        <v>1546</v>
      </c>
      <c r="F31665" t="s">
        <v>2000</v>
      </c>
    </row>
    <row r="31666" spans="1:6" x14ac:dyDescent="0.25">
      <c r="A31666">
        <v>31663</v>
      </c>
      <c r="B31666" t="s">
        <v>35</v>
      </c>
      <c r="C31666" t="s">
        <v>64794</v>
      </c>
      <c r="D31666" t="s">
        <v>64795</v>
      </c>
      <c r="E31666">
        <v>237</v>
      </c>
      <c r="F31666" t="s">
        <v>2001</v>
      </c>
    </row>
    <row r="31667" spans="1:6" x14ac:dyDescent="0.25">
      <c r="A31667">
        <v>31664</v>
      </c>
      <c r="B31667" t="s">
        <v>35</v>
      </c>
      <c r="C31667" t="s">
        <v>64796</v>
      </c>
      <c r="D31667" t="s">
        <v>64797</v>
      </c>
      <c r="E31667">
        <v>1400</v>
      </c>
      <c r="F31667" t="s">
        <v>2002</v>
      </c>
    </row>
    <row r="31668" spans="1:6" x14ac:dyDescent="0.25">
      <c r="A31668">
        <v>31665</v>
      </c>
      <c r="B31668" t="s">
        <v>35</v>
      </c>
      <c r="C31668" t="s">
        <v>64798</v>
      </c>
      <c r="D31668" t="s">
        <v>64799</v>
      </c>
      <c r="E31668">
        <v>1072</v>
      </c>
      <c r="F31668" t="s">
        <v>2003</v>
      </c>
    </row>
    <row r="31669" spans="1:6" x14ac:dyDescent="0.25">
      <c r="A31669">
        <v>31666</v>
      </c>
      <c r="B31669" t="s">
        <v>35</v>
      </c>
      <c r="C31669" t="s">
        <v>64800</v>
      </c>
      <c r="D31669" t="s">
        <v>64801</v>
      </c>
      <c r="E31669">
        <v>238</v>
      </c>
      <c r="F31669" t="s">
        <v>2004</v>
      </c>
    </row>
    <row r="31670" spans="1:6" x14ac:dyDescent="0.25">
      <c r="A31670">
        <v>31667</v>
      </c>
      <c r="B31670" t="s">
        <v>35</v>
      </c>
      <c r="C31670" t="s">
        <v>64802</v>
      </c>
      <c r="D31670" t="s">
        <v>64803</v>
      </c>
      <c r="E31670">
        <v>1280</v>
      </c>
      <c r="F31670" t="s">
        <v>2005</v>
      </c>
    </row>
    <row r="31671" spans="1:6" x14ac:dyDescent="0.25">
      <c r="A31671">
        <v>31668</v>
      </c>
      <c r="B31671" t="s">
        <v>35</v>
      </c>
      <c r="C31671" t="s">
        <v>64804</v>
      </c>
      <c r="D31671" t="s">
        <v>64805</v>
      </c>
      <c r="E31671">
        <v>1215</v>
      </c>
      <c r="F31671" t="s">
        <v>2006</v>
      </c>
    </row>
    <row r="31672" spans="1:6" x14ac:dyDescent="0.25">
      <c r="A31672">
        <v>31669</v>
      </c>
      <c r="B31672" t="s">
        <v>35</v>
      </c>
      <c r="C31672" t="s">
        <v>64806</v>
      </c>
      <c r="D31672" t="s">
        <v>64807</v>
      </c>
      <c r="E31672">
        <v>1219</v>
      </c>
      <c r="F31672" t="s">
        <v>2007</v>
      </c>
    </row>
    <row r="31673" spans="1:6" x14ac:dyDescent="0.25">
      <c r="A31673">
        <v>31670</v>
      </c>
      <c r="B31673" t="s">
        <v>35</v>
      </c>
      <c r="C31673" t="s">
        <v>64808</v>
      </c>
      <c r="D31673" t="s">
        <v>64809</v>
      </c>
      <c r="E31673">
        <v>1009</v>
      </c>
      <c r="F31673" t="s">
        <v>2008</v>
      </c>
    </row>
    <row r="31674" spans="1:6" x14ac:dyDescent="0.25">
      <c r="A31674">
        <v>31671</v>
      </c>
      <c r="B31674" t="s">
        <v>35</v>
      </c>
      <c r="C31674" t="s">
        <v>64810</v>
      </c>
      <c r="D31674" t="s">
        <v>64811</v>
      </c>
      <c r="E31674">
        <v>240</v>
      </c>
      <c r="F31674" t="s">
        <v>2009</v>
      </c>
    </row>
    <row r="31675" spans="1:6" x14ac:dyDescent="0.25">
      <c r="A31675">
        <v>31672</v>
      </c>
      <c r="B31675" t="s">
        <v>35</v>
      </c>
      <c r="C31675" t="s">
        <v>64812</v>
      </c>
      <c r="D31675" t="s">
        <v>64813</v>
      </c>
      <c r="E31675">
        <v>1153</v>
      </c>
      <c r="F31675" t="s">
        <v>2010</v>
      </c>
    </row>
    <row r="31676" spans="1:6" x14ac:dyDescent="0.25">
      <c r="A31676">
        <v>31673</v>
      </c>
      <c r="B31676" t="s">
        <v>35</v>
      </c>
      <c r="C31676" t="s">
        <v>64814</v>
      </c>
      <c r="D31676" t="s">
        <v>64815</v>
      </c>
      <c r="E31676">
        <v>242</v>
      </c>
      <c r="F31676" t="s">
        <v>2011</v>
      </c>
    </row>
    <row r="31677" spans="1:6" x14ac:dyDescent="0.25">
      <c r="A31677">
        <v>31674</v>
      </c>
      <c r="B31677" t="s">
        <v>35</v>
      </c>
      <c r="C31677" t="s">
        <v>64816</v>
      </c>
      <c r="D31677" t="s">
        <v>64817</v>
      </c>
      <c r="E31677">
        <v>1734</v>
      </c>
      <c r="F31677" t="s">
        <v>2012</v>
      </c>
    </row>
    <row r="31678" spans="1:6" x14ac:dyDescent="0.25">
      <c r="A31678">
        <v>31675</v>
      </c>
      <c r="B31678" t="s">
        <v>35</v>
      </c>
      <c r="C31678" t="s">
        <v>64818</v>
      </c>
      <c r="D31678" t="s">
        <v>64819</v>
      </c>
      <c r="E31678">
        <v>1875</v>
      </c>
      <c r="F31678" t="s">
        <v>2013</v>
      </c>
    </row>
    <row r="31679" spans="1:6" x14ac:dyDescent="0.25">
      <c r="A31679">
        <v>31676</v>
      </c>
      <c r="B31679" t="s">
        <v>35</v>
      </c>
      <c r="C31679" t="s">
        <v>64820</v>
      </c>
      <c r="D31679" t="s">
        <v>64821</v>
      </c>
      <c r="E31679">
        <v>244</v>
      </c>
      <c r="F31679" t="s">
        <v>2014</v>
      </c>
    </row>
    <row r="31680" spans="1:6" x14ac:dyDescent="0.25">
      <c r="A31680">
        <v>31677</v>
      </c>
      <c r="B31680" t="s">
        <v>35</v>
      </c>
      <c r="C31680" t="s">
        <v>64822</v>
      </c>
      <c r="D31680" t="s">
        <v>64823</v>
      </c>
      <c r="E31680">
        <v>1419</v>
      </c>
      <c r="F31680" t="s">
        <v>2015</v>
      </c>
    </row>
    <row r="31681" spans="1:6" x14ac:dyDescent="0.25">
      <c r="A31681">
        <v>31678</v>
      </c>
      <c r="B31681" t="s">
        <v>35</v>
      </c>
      <c r="C31681" t="s">
        <v>64824</v>
      </c>
      <c r="D31681" t="s">
        <v>64825</v>
      </c>
      <c r="E31681">
        <v>563</v>
      </c>
      <c r="F31681" t="s">
        <v>2016</v>
      </c>
    </row>
    <row r="31682" spans="1:6" x14ac:dyDescent="0.25">
      <c r="A31682">
        <v>31679</v>
      </c>
      <c r="B31682" t="s">
        <v>35</v>
      </c>
      <c r="C31682" t="s">
        <v>64826</v>
      </c>
      <c r="D31682" t="s">
        <v>64827</v>
      </c>
      <c r="E31682">
        <v>1708</v>
      </c>
      <c r="F31682" t="s">
        <v>2017</v>
      </c>
    </row>
    <row r="31683" spans="1:6" x14ac:dyDescent="0.25">
      <c r="A31683">
        <v>31680</v>
      </c>
      <c r="B31683" t="s">
        <v>35</v>
      </c>
      <c r="C31683" t="s">
        <v>64828</v>
      </c>
      <c r="D31683" t="s">
        <v>64829</v>
      </c>
      <c r="E31683">
        <v>467</v>
      </c>
      <c r="F31683" t="s">
        <v>2018</v>
      </c>
    </row>
    <row r="31684" spans="1:6" x14ac:dyDescent="0.25">
      <c r="A31684">
        <v>31681</v>
      </c>
      <c r="B31684" t="s">
        <v>35</v>
      </c>
      <c r="C31684" t="s">
        <v>64830</v>
      </c>
      <c r="D31684" t="s">
        <v>64831</v>
      </c>
      <c r="E31684">
        <v>1792</v>
      </c>
      <c r="F31684" t="s">
        <v>2019</v>
      </c>
    </row>
    <row r="31685" spans="1:6" x14ac:dyDescent="0.25">
      <c r="A31685">
        <v>31682</v>
      </c>
      <c r="B31685" t="s">
        <v>35</v>
      </c>
      <c r="C31685" t="s">
        <v>64832</v>
      </c>
      <c r="D31685" t="s">
        <v>64833</v>
      </c>
      <c r="E31685">
        <v>1629</v>
      </c>
      <c r="F31685" t="s">
        <v>2020</v>
      </c>
    </row>
    <row r="31686" spans="1:6" x14ac:dyDescent="0.25">
      <c r="A31686">
        <v>31683</v>
      </c>
      <c r="B31686" t="s">
        <v>35</v>
      </c>
      <c r="C31686" t="s">
        <v>64834</v>
      </c>
      <c r="D31686" t="s">
        <v>64835</v>
      </c>
      <c r="E31686">
        <v>1721</v>
      </c>
      <c r="F31686" t="s">
        <v>2021</v>
      </c>
    </row>
    <row r="31687" spans="1:6" x14ac:dyDescent="0.25">
      <c r="A31687">
        <v>31684</v>
      </c>
      <c r="B31687" t="s">
        <v>35</v>
      </c>
      <c r="C31687" t="s">
        <v>64836</v>
      </c>
      <c r="D31687" t="s">
        <v>64837</v>
      </c>
      <c r="E31687">
        <v>1742</v>
      </c>
      <c r="F31687" t="s">
        <v>2129</v>
      </c>
    </row>
    <row r="31688" spans="1:6" x14ac:dyDescent="0.25">
      <c r="A31688">
        <v>31685</v>
      </c>
      <c r="B31688" t="s">
        <v>35</v>
      </c>
      <c r="C31688" t="s">
        <v>64838</v>
      </c>
      <c r="D31688" t="s">
        <v>64839</v>
      </c>
      <c r="E31688">
        <v>1612</v>
      </c>
      <c r="F31688" t="s">
        <v>2022</v>
      </c>
    </row>
    <row r="31689" spans="1:6" x14ac:dyDescent="0.25">
      <c r="A31689">
        <v>31686</v>
      </c>
      <c r="B31689" t="s">
        <v>35</v>
      </c>
      <c r="C31689" t="s">
        <v>64840</v>
      </c>
      <c r="D31689" t="s">
        <v>64841</v>
      </c>
      <c r="E31689">
        <v>1127</v>
      </c>
      <c r="F31689" t="s">
        <v>2023</v>
      </c>
    </row>
    <row r="31690" spans="1:6" x14ac:dyDescent="0.25">
      <c r="A31690">
        <v>31687</v>
      </c>
      <c r="B31690" t="s">
        <v>35</v>
      </c>
      <c r="C31690" t="s">
        <v>64842</v>
      </c>
      <c r="D31690" t="s">
        <v>64843</v>
      </c>
      <c r="E31690">
        <v>1830</v>
      </c>
      <c r="F31690" t="s">
        <v>2024</v>
      </c>
    </row>
    <row r="31691" spans="1:6" x14ac:dyDescent="0.25">
      <c r="A31691">
        <v>31688</v>
      </c>
      <c r="B31691" t="s">
        <v>35</v>
      </c>
      <c r="C31691" t="s">
        <v>64844</v>
      </c>
      <c r="D31691" t="s">
        <v>64845</v>
      </c>
      <c r="E31691">
        <v>465</v>
      </c>
      <c r="F31691" t="s">
        <v>2025</v>
      </c>
    </row>
    <row r="31692" spans="1:6" x14ac:dyDescent="0.25">
      <c r="A31692">
        <v>31689</v>
      </c>
      <c r="B31692" t="s">
        <v>35</v>
      </c>
      <c r="C31692" t="s">
        <v>64846</v>
      </c>
      <c r="D31692" t="s">
        <v>64847</v>
      </c>
      <c r="E31692">
        <v>1454</v>
      </c>
      <c r="F31692" t="s">
        <v>2026</v>
      </c>
    </row>
    <row r="31693" spans="1:6" x14ac:dyDescent="0.25">
      <c r="A31693">
        <v>31690</v>
      </c>
      <c r="B31693" t="s">
        <v>35</v>
      </c>
      <c r="C31693" t="s">
        <v>64848</v>
      </c>
      <c r="D31693" t="s">
        <v>64849</v>
      </c>
      <c r="E31693">
        <v>1646</v>
      </c>
      <c r="F31693" t="s">
        <v>2027</v>
      </c>
    </row>
    <row r="31694" spans="1:6" x14ac:dyDescent="0.25">
      <c r="A31694">
        <v>31691</v>
      </c>
      <c r="B31694" t="s">
        <v>35</v>
      </c>
      <c r="C31694" t="s">
        <v>64850</v>
      </c>
      <c r="D31694" t="s">
        <v>64851</v>
      </c>
      <c r="E31694">
        <v>1592</v>
      </c>
      <c r="F31694" t="s">
        <v>2028</v>
      </c>
    </row>
    <row r="31695" spans="1:6" x14ac:dyDescent="0.25">
      <c r="A31695">
        <v>31692</v>
      </c>
      <c r="B31695" t="s">
        <v>35</v>
      </c>
      <c r="C31695" t="s">
        <v>64852</v>
      </c>
      <c r="D31695" t="s">
        <v>64853</v>
      </c>
      <c r="E31695">
        <v>1811</v>
      </c>
      <c r="F31695" t="s">
        <v>2029</v>
      </c>
    </row>
    <row r="31696" spans="1:6" x14ac:dyDescent="0.25">
      <c r="A31696">
        <v>31693</v>
      </c>
      <c r="B31696" t="s">
        <v>35</v>
      </c>
      <c r="C31696" t="s">
        <v>64854</v>
      </c>
      <c r="D31696" t="s">
        <v>64855</v>
      </c>
      <c r="E31696">
        <v>1062</v>
      </c>
      <c r="F31696" t="s">
        <v>2030</v>
      </c>
    </row>
    <row r="31697" spans="1:6" x14ac:dyDescent="0.25">
      <c r="A31697">
        <v>31694</v>
      </c>
      <c r="B31697" t="s">
        <v>35</v>
      </c>
      <c r="C31697" t="s">
        <v>64856</v>
      </c>
      <c r="D31697" t="s">
        <v>64857</v>
      </c>
      <c r="E31697">
        <v>1946</v>
      </c>
      <c r="F31697" t="s">
        <v>2031</v>
      </c>
    </row>
    <row r="31698" spans="1:6" x14ac:dyDescent="0.25">
      <c r="A31698">
        <v>31695</v>
      </c>
      <c r="B31698" t="s">
        <v>35</v>
      </c>
      <c r="C31698" t="s">
        <v>64858</v>
      </c>
      <c r="D31698" t="s">
        <v>64859</v>
      </c>
      <c r="E31698">
        <v>1224</v>
      </c>
      <c r="F31698" t="s">
        <v>2032</v>
      </c>
    </row>
    <row r="31699" spans="1:6" x14ac:dyDescent="0.25">
      <c r="A31699">
        <v>31696</v>
      </c>
      <c r="B31699" t="s">
        <v>35</v>
      </c>
      <c r="C31699" t="s">
        <v>64860</v>
      </c>
      <c r="D31699" t="s">
        <v>64861</v>
      </c>
      <c r="E31699">
        <v>1619</v>
      </c>
      <c r="F31699" t="s">
        <v>2033</v>
      </c>
    </row>
    <row r="31700" spans="1:6" x14ac:dyDescent="0.25">
      <c r="A31700">
        <v>31697</v>
      </c>
      <c r="B31700" t="s">
        <v>35</v>
      </c>
      <c r="C31700" t="s">
        <v>64862</v>
      </c>
      <c r="D31700" t="s">
        <v>64863</v>
      </c>
      <c r="E31700">
        <v>1273</v>
      </c>
      <c r="F31700" t="s">
        <v>2034</v>
      </c>
    </row>
    <row r="31701" spans="1:6" x14ac:dyDescent="0.25">
      <c r="A31701">
        <v>31698</v>
      </c>
      <c r="B31701" t="s">
        <v>35</v>
      </c>
      <c r="C31701" t="s">
        <v>64864</v>
      </c>
      <c r="D31701" t="s">
        <v>64865</v>
      </c>
      <c r="E31701">
        <v>246</v>
      </c>
      <c r="F31701" t="s">
        <v>2035</v>
      </c>
    </row>
    <row r="31702" spans="1:6" x14ac:dyDescent="0.25">
      <c r="A31702">
        <v>31699</v>
      </c>
      <c r="B31702" t="s">
        <v>35</v>
      </c>
      <c r="C31702" t="s">
        <v>64866</v>
      </c>
      <c r="D31702" t="s">
        <v>64867</v>
      </c>
      <c r="E31702">
        <v>1307</v>
      </c>
      <c r="F31702" t="s">
        <v>2036</v>
      </c>
    </row>
    <row r="31703" spans="1:6" x14ac:dyDescent="0.25">
      <c r="A31703">
        <v>31700</v>
      </c>
      <c r="B31703" t="s">
        <v>35</v>
      </c>
      <c r="C31703" t="s">
        <v>64868</v>
      </c>
      <c r="D31703" t="s">
        <v>64869</v>
      </c>
      <c r="E31703">
        <v>1955</v>
      </c>
      <c r="F31703" t="s">
        <v>2037</v>
      </c>
    </row>
    <row r="31704" spans="1:6" x14ac:dyDescent="0.25">
      <c r="A31704">
        <v>31701</v>
      </c>
      <c r="B31704" t="s">
        <v>35</v>
      </c>
      <c r="C31704" t="s">
        <v>64870</v>
      </c>
      <c r="D31704" t="s">
        <v>64871</v>
      </c>
      <c r="E31704">
        <v>1234</v>
      </c>
      <c r="F31704" t="s">
        <v>2038</v>
      </c>
    </row>
    <row r="31705" spans="1:6" x14ac:dyDescent="0.25">
      <c r="A31705">
        <v>31702</v>
      </c>
      <c r="B31705" t="s">
        <v>35</v>
      </c>
      <c r="C31705" t="s">
        <v>64872</v>
      </c>
      <c r="D31705" t="s">
        <v>64873</v>
      </c>
      <c r="E31705">
        <v>1522</v>
      </c>
      <c r="F31705" t="s">
        <v>2039</v>
      </c>
    </row>
    <row r="31706" spans="1:6" x14ac:dyDescent="0.25">
      <c r="A31706">
        <v>31703</v>
      </c>
      <c r="B31706" t="s">
        <v>35</v>
      </c>
      <c r="C31706" t="s">
        <v>64874</v>
      </c>
      <c r="D31706" t="s">
        <v>64875</v>
      </c>
      <c r="E31706">
        <v>1442</v>
      </c>
      <c r="F31706" t="s">
        <v>2040</v>
      </c>
    </row>
    <row r="31707" spans="1:6" x14ac:dyDescent="0.25">
      <c r="A31707">
        <v>31704</v>
      </c>
      <c r="B31707" t="s">
        <v>35</v>
      </c>
      <c r="C31707" t="s">
        <v>64876</v>
      </c>
      <c r="D31707" t="s">
        <v>64877</v>
      </c>
      <c r="E31707">
        <v>1869</v>
      </c>
      <c r="F31707" t="s">
        <v>2041</v>
      </c>
    </row>
    <row r="31708" spans="1:6" x14ac:dyDescent="0.25">
      <c r="A31708">
        <v>31705</v>
      </c>
      <c r="B31708" t="s">
        <v>35</v>
      </c>
      <c r="C31708" t="s">
        <v>64878</v>
      </c>
      <c r="D31708" t="s">
        <v>64879</v>
      </c>
      <c r="E31708">
        <v>1332</v>
      </c>
      <c r="F31708" t="s">
        <v>2042</v>
      </c>
    </row>
    <row r="31709" spans="1:6" x14ac:dyDescent="0.25">
      <c r="A31709">
        <v>31706</v>
      </c>
      <c r="B31709" t="s">
        <v>35</v>
      </c>
      <c r="C31709" t="s">
        <v>64880</v>
      </c>
      <c r="D31709" t="s">
        <v>64881</v>
      </c>
      <c r="E31709">
        <v>1397</v>
      </c>
      <c r="F31709" t="s">
        <v>2043</v>
      </c>
    </row>
    <row r="31710" spans="1:6" x14ac:dyDescent="0.25">
      <c r="A31710">
        <v>31707</v>
      </c>
      <c r="B31710" t="s">
        <v>35</v>
      </c>
      <c r="C31710" t="s">
        <v>64882</v>
      </c>
      <c r="D31710" t="s">
        <v>64883</v>
      </c>
      <c r="E31710">
        <v>1145</v>
      </c>
      <c r="F31710" t="s">
        <v>2044</v>
      </c>
    </row>
    <row r="31711" spans="1:6" x14ac:dyDescent="0.25">
      <c r="A31711">
        <v>31708</v>
      </c>
      <c r="B31711" t="s">
        <v>35</v>
      </c>
      <c r="C31711" t="s">
        <v>64884</v>
      </c>
      <c r="D31711" t="s">
        <v>64885</v>
      </c>
      <c r="E31711">
        <v>1047</v>
      </c>
      <c r="F31711" t="s">
        <v>2045</v>
      </c>
    </row>
    <row r="31712" spans="1:6" x14ac:dyDescent="0.25">
      <c r="A31712">
        <v>31709</v>
      </c>
      <c r="B31712" t="s">
        <v>35</v>
      </c>
      <c r="C31712" t="s">
        <v>64886</v>
      </c>
      <c r="D31712" t="s">
        <v>64887</v>
      </c>
      <c r="E31712">
        <v>1469</v>
      </c>
      <c r="F31712" t="s">
        <v>2046</v>
      </c>
    </row>
    <row r="31713" spans="1:6" x14ac:dyDescent="0.25">
      <c r="A31713">
        <v>31710</v>
      </c>
      <c r="B31713" t="s">
        <v>35</v>
      </c>
      <c r="C31713" t="s">
        <v>64888</v>
      </c>
      <c r="D31713" t="s">
        <v>64889</v>
      </c>
      <c r="E31713">
        <v>1572</v>
      </c>
      <c r="F31713" t="s">
        <v>2047</v>
      </c>
    </row>
    <row r="31714" spans="1:6" x14ac:dyDescent="0.25">
      <c r="A31714">
        <v>31711</v>
      </c>
      <c r="B31714" t="s">
        <v>35</v>
      </c>
      <c r="C31714" t="s">
        <v>64890</v>
      </c>
      <c r="D31714" t="s">
        <v>64891</v>
      </c>
      <c r="E31714">
        <v>1900</v>
      </c>
      <c r="F31714" t="s">
        <v>2048</v>
      </c>
    </row>
    <row r="31715" spans="1:6" x14ac:dyDescent="0.25">
      <c r="A31715">
        <v>31712</v>
      </c>
      <c r="B31715" t="s">
        <v>35</v>
      </c>
      <c r="C31715" t="s">
        <v>64892</v>
      </c>
      <c r="D31715" t="s">
        <v>64893</v>
      </c>
      <c r="E31715">
        <v>1076</v>
      </c>
      <c r="F31715" t="s">
        <v>2049</v>
      </c>
    </row>
    <row r="31716" spans="1:6" x14ac:dyDescent="0.25">
      <c r="A31716">
        <v>31713</v>
      </c>
      <c r="B31716" t="s">
        <v>35</v>
      </c>
      <c r="C31716" t="s">
        <v>64894</v>
      </c>
      <c r="D31716" t="s">
        <v>64895</v>
      </c>
      <c r="E31716">
        <v>1649</v>
      </c>
      <c r="F31716" t="s">
        <v>2050</v>
      </c>
    </row>
    <row r="31717" spans="1:6" x14ac:dyDescent="0.25">
      <c r="A31717">
        <v>31714</v>
      </c>
      <c r="B31717" t="s">
        <v>35</v>
      </c>
      <c r="C31717" t="s">
        <v>64896</v>
      </c>
      <c r="D31717" t="s">
        <v>64897</v>
      </c>
      <c r="E31717">
        <v>1823</v>
      </c>
      <c r="F31717" t="s">
        <v>2051</v>
      </c>
    </row>
    <row r="31718" spans="1:6" x14ac:dyDescent="0.25">
      <c r="A31718">
        <v>31715</v>
      </c>
      <c r="B31718" t="s">
        <v>35</v>
      </c>
      <c r="C31718" t="s">
        <v>64898</v>
      </c>
      <c r="D31718" t="s">
        <v>64899</v>
      </c>
      <c r="E31718">
        <v>1325</v>
      </c>
      <c r="F31718" t="s">
        <v>2052</v>
      </c>
    </row>
    <row r="31719" spans="1:6" x14ac:dyDescent="0.25">
      <c r="A31719">
        <v>31716</v>
      </c>
      <c r="B31719" t="s">
        <v>35</v>
      </c>
      <c r="C31719" t="s">
        <v>64900</v>
      </c>
      <c r="D31719" t="s">
        <v>64901</v>
      </c>
      <c r="E31719">
        <v>1685</v>
      </c>
      <c r="F31719" t="s">
        <v>2053</v>
      </c>
    </row>
    <row r="31720" spans="1:6" x14ac:dyDescent="0.25">
      <c r="A31720">
        <v>31717</v>
      </c>
      <c r="B31720" t="s">
        <v>35</v>
      </c>
      <c r="C31720" t="s">
        <v>64902</v>
      </c>
      <c r="D31720" t="s">
        <v>64903</v>
      </c>
      <c r="E31720">
        <v>1716</v>
      </c>
      <c r="F31720" t="s">
        <v>2054</v>
      </c>
    </row>
    <row r="31721" spans="1:6" x14ac:dyDescent="0.25">
      <c r="A31721">
        <v>31718</v>
      </c>
      <c r="B31721" t="s">
        <v>35</v>
      </c>
      <c r="C31721" t="s">
        <v>64904</v>
      </c>
      <c r="D31721" t="s">
        <v>64905</v>
      </c>
      <c r="E31721">
        <v>1601</v>
      </c>
      <c r="F31721" t="s">
        <v>2055</v>
      </c>
    </row>
    <row r="31722" spans="1:6" x14ac:dyDescent="0.25">
      <c r="A31722">
        <v>31719</v>
      </c>
      <c r="B31722" t="s">
        <v>35</v>
      </c>
      <c r="C31722" t="s">
        <v>64906</v>
      </c>
      <c r="D31722" t="s">
        <v>64907</v>
      </c>
      <c r="E31722">
        <v>1944</v>
      </c>
      <c r="F31722" t="s">
        <v>2056</v>
      </c>
    </row>
    <row r="31723" spans="1:6" x14ac:dyDescent="0.25">
      <c r="A31723">
        <v>31720</v>
      </c>
      <c r="B31723" t="s">
        <v>35</v>
      </c>
      <c r="C31723" t="s">
        <v>64908</v>
      </c>
      <c r="D31723" t="s">
        <v>64909</v>
      </c>
      <c r="E31723">
        <v>1534</v>
      </c>
      <c r="F31723" t="s">
        <v>2057</v>
      </c>
    </row>
    <row r="31724" spans="1:6" x14ac:dyDescent="0.25">
      <c r="A31724">
        <v>31721</v>
      </c>
      <c r="B31724" t="s">
        <v>35</v>
      </c>
      <c r="C31724" t="s">
        <v>64910</v>
      </c>
      <c r="D31724" t="s">
        <v>64911</v>
      </c>
      <c r="E31724">
        <v>1242</v>
      </c>
      <c r="F31724" t="s">
        <v>2058</v>
      </c>
    </row>
    <row r="31725" spans="1:6" x14ac:dyDescent="0.25">
      <c r="A31725">
        <v>31722</v>
      </c>
      <c r="B31725" t="s">
        <v>35</v>
      </c>
      <c r="C31725" t="s">
        <v>64912</v>
      </c>
      <c r="D31725" t="s">
        <v>64913</v>
      </c>
      <c r="E31725">
        <v>1181</v>
      </c>
      <c r="F31725" t="s">
        <v>2059</v>
      </c>
    </row>
    <row r="31726" spans="1:6" x14ac:dyDescent="0.25">
      <c r="A31726">
        <v>31723</v>
      </c>
      <c r="B31726" t="s">
        <v>35</v>
      </c>
      <c r="C31726" t="s">
        <v>64914</v>
      </c>
      <c r="D31726" t="s">
        <v>64915</v>
      </c>
      <c r="E31726">
        <v>1314</v>
      </c>
      <c r="F31726" t="s">
        <v>2060</v>
      </c>
    </row>
    <row r="31727" spans="1:6" x14ac:dyDescent="0.25">
      <c r="A31727">
        <v>31724</v>
      </c>
      <c r="B31727" t="s">
        <v>35</v>
      </c>
      <c r="C31727" t="s">
        <v>64916</v>
      </c>
      <c r="D31727" t="s">
        <v>64917</v>
      </c>
      <c r="E31727">
        <v>1002</v>
      </c>
      <c r="F31727" t="s">
        <v>2061</v>
      </c>
    </row>
    <row r="31728" spans="1:6" x14ac:dyDescent="0.25">
      <c r="A31728">
        <v>31725</v>
      </c>
      <c r="B31728" t="s">
        <v>35</v>
      </c>
      <c r="C31728" t="s">
        <v>64918</v>
      </c>
      <c r="D31728" t="s">
        <v>64919</v>
      </c>
      <c r="E31728">
        <v>1910</v>
      </c>
      <c r="F31728" t="s">
        <v>2062</v>
      </c>
    </row>
    <row r="31729" spans="1:6" x14ac:dyDescent="0.25">
      <c r="A31729">
        <v>31726</v>
      </c>
      <c r="B31729" t="s">
        <v>35</v>
      </c>
      <c r="C31729" t="s">
        <v>64920</v>
      </c>
      <c r="D31729" t="s">
        <v>64921</v>
      </c>
      <c r="E31729">
        <v>1357</v>
      </c>
      <c r="F31729" t="s">
        <v>2063</v>
      </c>
    </row>
    <row r="31730" spans="1:6" x14ac:dyDescent="0.25">
      <c r="A31730">
        <v>31727</v>
      </c>
      <c r="B31730" t="s">
        <v>35</v>
      </c>
      <c r="C31730" t="s">
        <v>64922</v>
      </c>
      <c r="D31730" t="s">
        <v>64923</v>
      </c>
      <c r="E31730">
        <v>1038</v>
      </c>
      <c r="F31730" t="s">
        <v>2064</v>
      </c>
    </row>
    <row r="31731" spans="1:6" x14ac:dyDescent="0.25">
      <c r="A31731">
        <v>31728</v>
      </c>
      <c r="B31731" t="s">
        <v>35</v>
      </c>
      <c r="C31731" t="s">
        <v>64924</v>
      </c>
      <c r="D31731" t="s">
        <v>64925</v>
      </c>
      <c r="E31731">
        <v>1642</v>
      </c>
      <c r="F31731" t="s">
        <v>2065</v>
      </c>
    </row>
    <row r="31732" spans="1:6" x14ac:dyDescent="0.25">
      <c r="A31732">
        <v>31729</v>
      </c>
      <c r="B31732" t="s">
        <v>35</v>
      </c>
      <c r="C31732" t="s">
        <v>64926</v>
      </c>
      <c r="D31732" t="s">
        <v>64927</v>
      </c>
      <c r="E31732">
        <v>1126</v>
      </c>
      <c r="F31732" t="s">
        <v>2066</v>
      </c>
    </row>
    <row r="31733" spans="1:6" x14ac:dyDescent="0.25">
      <c r="A31733">
        <v>31730</v>
      </c>
      <c r="B31733" t="s">
        <v>35</v>
      </c>
      <c r="C31733" t="s">
        <v>64928</v>
      </c>
      <c r="D31733" t="s">
        <v>64929</v>
      </c>
      <c r="E31733">
        <v>1253</v>
      </c>
      <c r="F31733" t="s">
        <v>2067</v>
      </c>
    </row>
    <row r="31734" spans="1:6" x14ac:dyDescent="0.25">
      <c r="A31734">
        <v>31731</v>
      </c>
      <c r="B31734" t="s">
        <v>35</v>
      </c>
      <c r="C31734" t="s">
        <v>64930</v>
      </c>
      <c r="D31734" t="s">
        <v>64931</v>
      </c>
      <c r="E31734">
        <v>249</v>
      </c>
      <c r="F31734" t="s">
        <v>2068</v>
      </c>
    </row>
    <row r="31735" spans="1:6" x14ac:dyDescent="0.25">
      <c r="A31735">
        <v>31732</v>
      </c>
      <c r="B31735" t="s">
        <v>35</v>
      </c>
      <c r="C31735" t="s">
        <v>64932</v>
      </c>
      <c r="D31735" t="s">
        <v>64933</v>
      </c>
      <c r="E31735">
        <v>1613</v>
      </c>
      <c r="F31735" t="s">
        <v>2069</v>
      </c>
    </row>
    <row r="31736" spans="1:6" x14ac:dyDescent="0.25">
      <c r="A31736">
        <v>31733</v>
      </c>
      <c r="B31736" t="s">
        <v>35</v>
      </c>
      <c r="C31736" t="s">
        <v>64934</v>
      </c>
      <c r="D31736" t="s">
        <v>64935</v>
      </c>
      <c r="E31736">
        <v>1303</v>
      </c>
      <c r="F31736" t="s">
        <v>2070</v>
      </c>
    </row>
    <row r="31737" spans="1:6" x14ac:dyDescent="0.25">
      <c r="A31737">
        <v>31734</v>
      </c>
      <c r="B31737" t="s">
        <v>35</v>
      </c>
      <c r="C31737" t="s">
        <v>64936</v>
      </c>
      <c r="D31737" t="s">
        <v>64937</v>
      </c>
      <c r="E31737">
        <v>1795</v>
      </c>
      <c r="F31737" t="s">
        <v>2071</v>
      </c>
    </row>
    <row r="31738" spans="1:6" x14ac:dyDescent="0.25">
      <c r="A31738">
        <v>31735</v>
      </c>
      <c r="B31738" t="s">
        <v>35</v>
      </c>
      <c r="C31738" t="s">
        <v>64938</v>
      </c>
      <c r="D31738" t="s">
        <v>64939</v>
      </c>
      <c r="E31738">
        <v>1456</v>
      </c>
      <c r="F31738" t="s">
        <v>2072</v>
      </c>
    </row>
    <row r="31739" spans="1:6" x14ac:dyDescent="0.25">
      <c r="A31739">
        <v>31736</v>
      </c>
      <c r="B31739" t="s">
        <v>35</v>
      </c>
      <c r="C31739" t="s">
        <v>64940</v>
      </c>
      <c r="D31739" t="s">
        <v>64941</v>
      </c>
      <c r="E31739">
        <v>250</v>
      </c>
      <c r="F31739" t="s">
        <v>2073</v>
      </c>
    </row>
    <row r="31740" spans="1:6" x14ac:dyDescent="0.25">
      <c r="A31740">
        <v>31737</v>
      </c>
      <c r="B31740" t="s">
        <v>35</v>
      </c>
      <c r="C31740" t="s">
        <v>64942</v>
      </c>
      <c r="D31740" t="s">
        <v>64943</v>
      </c>
      <c r="E31740">
        <v>434</v>
      </c>
      <c r="F31740" t="s">
        <v>2074</v>
      </c>
    </row>
    <row r="31741" spans="1:6" x14ac:dyDescent="0.25">
      <c r="A31741">
        <v>31738</v>
      </c>
      <c r="B31741" t="s">
        <v>35</v>
      </c>
      <c r="C31741" t="s">
        <v>64944</v>
      </c>
      <c r="D31741" t="s">
        <v>64945</v>
      </c>
      <c r="E31741">
        <v>1593</v>
      </c>
      <c r="F31741" t="s">
        <v>2075</v>
      </c>
    </row>
    <row r="31742" spans="1:6" x14ac:dyDescent="0.25">
      <c r="A31742">
        <v>31739</v>
      </c>
      <c r="B31742" t="s">
        <v>35</v>
      </c>
      <c r="C31742" t="s">
        <v>64946</v>
      </c>
      <c r="D31742" t="s">
        <v>64947</v>
      </c>
      <c r="E31742">
        <v>1092</v>
      </c>
      <c r="F31742" t="s">
        <v>2076</v>
      </c>
    </row>
    <row r="31743" spans="1:6" x14ac:dyDescent="0.25">
      <c r="A31743">
        <v>31740</v>
      </c>
      <c r="B31743" t="s">
        <v>35</v>
      </c>
      <c r="C31743" t="s">
        <v>64948</v>
      </c>
      <c r="D31743" t="s">
        <v>64949</v>
      </c>
      <c r="E31743">
        <v>1561</v>
      </c>
      <c r="F31743" t="s">
        <v>2077</v>
      </c>
    </row>
    <row r="31744" spans="1:6" x14ac:dyDescent="0.25">
      <c r="A31744">
        <v>31741</v>
      </c>
      <c r="B31744" t="s">
        <v>35</v>
      </c>
      <c r="C31744" t="s">
        <v>64950</v>
      </c>
      <c r="D31744" t="s">
        <v>64951</v>
      </c>
      <c r="E31744">
        <v>1940</v>
      </c>
      <c r="F31744" t="s">
        <v>2078</v>
      </c>
    </row>
    <row r="31745" spans="1:6" x14ac:dyDescent="0.25">
      <c r="A31745">
        <v>31742</v>
      </c>
      <c r="B31745" t="s">
        <v>35</v>
      </c>
      <c r="C31745" t="s">
        <v>64952</v>
      </c>
      <c r="D31745" t="s">
        <v>64953</v>
      </c>
      <c r="E31745">
        <v>1028</v>
      </c>
      <c r="F31745" t="s">
        <v>2079</v>
      </c>
    </row>
    <row r="31746" spans="1:6" x14ac:dyDescent="0.25">
      <c r="A31746">
        <v>31743</v>
      </c>
      <c r="B31746" t="s">
        <v>35</v>
      </c>
      <c r="C31746" t="s">
        <v>64954</v>
      </c>
      <c r="D31746" t="s">
        <v>64955</v>
      </c>
      <c r="E31746">
        <v>1594</v>
      </c>
      <c r="F31746" t="s">
        <v>2080</v>
      </c>
    </row>
    <row r="31747" spans="1:6" x14ac:dyDescent="0.25">
      <c r="A31747">
        <v>31744</v>
      </c>
      <c r="B31747" t="s">
        <v>35</v>
      </c>
      <c r="C31747" t="s">
        <v>64956</v>
      </c>
      <c r="D31747" t="s">
        <v>64957</v>
      </c>
      <c r="E31747">
        <v>1604</v>
      </c>
      <c r="F31747" t="s">
        <v>2081</v>
      </c>
    </row>
    <row r="31748" spans="1:6" x14ac:dyDescent="0.25">
      <c r="A31748">
        <v>31745</v>
      </c>
      <c r="B31748" t="s">
        <v>35</v>
      </c>
      <c r="C31748" t="s">
        <v>64958</v>
      </c>
      <c r="D31748" t="s">
        <v>64959</v>
      </c>
      <c r="E31748">
        <v>1617</v>
      </c>
      <c r="F31748" t="s">
        <v>2082</v>
      </c>
    </row>
    <row r="31749" spans="1:6" x14ac:dyDescent="0.25">
      <c r="A31749">
        <v>31746</v>
      </c>
      <c r="B31749" t="s">
        <v>35</v>
      </c>
      <c r="C31749" t="s">
        <v>64960</v>
      </c>
      <c r="D31749" t="s">
        <v>64961</v>
      </c>
      <c r="E31749">
        <v>252</v>
      </c>
      <c r="F31749" t="s">
        <v>2083</v>
      </c>
    </row>
    <row r="31750" spans="1:6" x14ac:dyDescent="0.25">
      <c r="A31750">
        <v>31747</v>
      </c>
      <c r="B31750" t="s">
        <v>35</v>
      </c>
      <c r="C31750" t="s">
        <v>64962</v>
      </c>
      <c r="D31750" t="s">
        <v>64963</v>
      </c>
      <c r="E31750">
        <v>1238</v>
      </c>
      <c r="F31750" t="s">
        <v>2084</v>
      </c>
    </row>
    <row r="31751" spans="1:6" x14ac:dyDescent="0.25">
      <c r="A31751">
        <v>31748</v>
      </c>
      <c r="B31751" t="s">
        <v>35</v>
      </c>
      <c r="C31751" t="s">
        <v>64964</v>
      </c>
      <c r="D31751" t="s">
        <v>64965</v>
      </c>
      <c r="E31751">
        <v>564</v>
      </c>
      <c r="F31751" t="s">
        <v>2085</v>
      </c>
    </row>
    <row r="31752" spans="1:6" x14ac:dyDescent="0.25">
      <c r="A31752">
        <v>31749</v>
      </c>
      <c r="B31752" t="s">
        <v>35</v>
      </c>
      <c r="C31752" t="s">
        <v>64966</v>
      </c>
      <c r="D31752" t="s">
        <v>64967</v>
      </c>
      <c r="E31752">
        <v>1271</v>
      </c>
      <c r="F31752" t="s">
        <v>2086</v>
      </c>
    </row>
    <row r="31753" spans="1:6" x14ac:dyDescent="0.25">
      <c r="A31753">
        <v>31750</v>
      </c>
      <c r="B31753" t="s">
        <v>35</v>
      </c>
      <c r="C31753" t="s">
        <v>64968</v>
      </c>
      <c r="D31753" t="s">
        <v>64969</v>
      </c>
      <c r="E31753">
        <v>1207</v>
      </c>
      <c r="F31753" t="s">
        <v>2087</v>
      </c>
    </row>
    <row r="31754" spans="1:6" x14ac:dyDescent="0.25">
      <c r="A31754">
        <v>31751</v>
      </c>
      <c r="B31754" t="s">
        <v>35</v>
      </c>
      <c r="C31754" t="s">
        <v>64970</v>
      </c>
      <c r="D31754" t="s">
        <v>64971</v>
      </c>
      <c r="E31754">
        <v>1311</v>
      </c>
      <c r="F31754" t="s">
        <v>2088</v>
      </c>
    </row>
    <row r="31755" spans="1:6" x14ac:dyDescent="0.25">
      <c r="A31755">
        <v>31752</v>
      </c>
      <c r="B31755" t="s">
        <v>35</v>
      </c>
      <c r="C31755" t="s">
        <v>64972</v>
      </c>
      <c r="D31755" t="s">
        <v>64973</v>
      </c>
      <c r="E31755">
        <v>254</v>
      </c>
      <c r="F31755" t="s">
        <v>2089</v>
      </c>
    </row>
    <row r="31756" spans="1:6" x14ac:dyDescent="0.25">
      <c r="A31756">
        <v>31753</v>
      </c>
      <c r="B31756" t="s">
        <v>35</v>
      </c>
      <c r="C31756" t="s">
        <v>64974</v>
      </c>
      <c r="D31756" t="s">
        <v>64975</v>
      </c>
      <c r="E31756">
        <v>1447</v>
      </c>
      <c r="F31756" t="s">
        <v>2090</v>
      </c>
    </row>
    <row r="31757" spans="1:6" x14ac:dyDescent="0.25">
      <c r="A31757">
        <v>31754</v>
      </c>
      <c r="B31757" t="s">
        <v>35</v>
      </c>
      <c r="C31757" t="s">
        <v>64976</v>
      </c>
      <c r="D31757" t="s">
        <v>64977</v>
      </c>
      <c r="E31757">
        <v>1726</v>
      </c>
      <c r="F31757" t="s">
        <v>2091</v>
      </c>
    </row>
    <row r="31758" spans="1:6" x14ac:dyDescent="0.25">
      <c r="A31758">
        <v>31755</v>
      </c>
      <c r="B31758" t="s">
        <v>35</v>
      </c>
      <c r="C31758" t="s">
        <v>64978</v>
      </c>
      <c r="D31758" t="s">
        <v>64979</v>
      </c>
      <c r="E31758">
        <v>1821</v>
      </c>
      <c r="F31758" t="s">
        <v>2092</v>
      </c>
    </row>
    <row r="31759" spans="1:6" x14ac:dyDescent="0.25">
      <c r="A31759">
        <v>31756</v>
      </c>
      <c r="B31759" t="s">
        <v>35</v>
      </c>
      <c r="C31759" t="s">
        <v>64980</v>
      </c>
      <c r="D31759" t="s">
        <v>64981</v>
      </c>
      <c r="E31759">
        <v>565</v>
      </c>
      <c r="F31759" t="s">
        <v>2093</v>
      </c>
    </row>
    <row r="31760" spans="1:6" x14ac:dyDescent="0.25">
      <c r="A31760">
        <v>31757</v>
      </c>
      <c r="B31760" t="s">
        <v>35</v>
      </c>
      <c r="C31760" t="s">
        <v>64982</v>
      </c>
      <c r="D31760" t="s">
        <v>64983</v>
      </c>
      <c r="E31760">
        <v>1385</v>
      </c>
      <c r="F31760" t="s">
        <v>2094</v>
      </c>
    </row>
    <row r="31761" spans="1:6" x14ac:dyDescent="0.25">
      <c r="A31761">
        <v>31758</v>
      </c>
      <c r="B31761" t="s">
        <v>35</v>
      </c>
      <c r="C31761" t="s">
        <v>64984</v>
      </c>
      <c r="D31761" t="s">
        <v>64985</v>
      </c>
      <c r="E31761">
        <v>256</v>
      </c>
      <c r="F31761" t="s">
        <v>2095</v>
      </c>
    </row>
    <row r="31762" spans="1:6" x14ac:dyDescent="0.25">
      <c r="A31762">
        <v>31759</v>
      </c>
      <c r="B31762" t="s">
        <v>35</v>
      </c>
      <c r="C31762" t="s">
        <v>64986</v>
      </c>
      <c r="D31762" t="s">
        <v>64987</v>
      </c>
      <c r="E31762">
        <v>257</v>
      </c>
      <c r="F31762" t="s">
        <v>2096</v>
      </c>
    </row>
    <row r="31763" spans="1:6" x14ac:dyDescent="0.25">
      <c r="A31763">
        <v>31760</v>
      </c>
      <c r="B31763" t="s">
        <v>35</v>
      </c>
      <c r="C31763" t="s">
        <v>64988</v>
      </c>
      <c r="D31763" t="s">
        <v>64989</v>
      </c>
      <c r="E31763">
        <v>258</v>
      </c>
      <c r="F31763" t="s">
        <v>2097</v>
      </c>
    </row>
    <row r="31764" spans="1:6" x14ac:dyDescent="0.25">
      <c r="A31764">
        <v>31761</v>
      </c>
      <c r="B31764" t="s">
        <v>35</v>
      </c>
      <c r="C31764" t="s">
        <v>64990</v>
      </c>
      <c r="D31764" t="s">
        <v>64991</v>
      </c>
      <c r="E31764">
        <v>1021</v>
      </c>
      <c r="F31764" t="s">
        <v>2098</v>
      </c>
    </row>
    <row r="31765" spans="1:6" x14ac:dyDescent="0.25">
      <c r="A31765">
        <v>31762</v>
      </c>
      <c r="B31765" t="s">
        <v>35</v>
      </c>
      <c r="C31765" t="s">
        <v>64992</v>
      </c>
      <c r="D31765" t="s">
        <v>64993</v>
      </c>
      <c r="E31765">
        <v>259</v>
      </c>
      <c r="F31765" t="s">
        <v>2099</v>
      </c>
    </row>
    <row r="31766" spans="1:6" x14ac:dyDescent="0.25">
      <c r="A31766">
        <v>31763</v>
      </c>
      <c r="B31766" t="s">
        <v>35</v>
      </c>
      <c r="C31766" t="s">
        <v>64994</v>
      </c>
      <c r="D31766" t="s">
        <v>64995</v>
      </c>
      <c r="E31766">
        <v>1480</v>
      </c>
      <c r="F31766" t="s">
        <v>2100</v>
      </c>
    </row>
    <row r="31767" spans="1:6" x14ac:dyDescent="0.25">
      <c r="A31767">
        <v>31764</v>
      </c>
      <c r="B31767" t="s">
        <v>35</v>
      </c>
      <c r="C31767" t="s">
        <v>64996</v>
      </c>
      <c r="D31767" t="s">
        <v>64997</v>
      </c>
      <c r="E31767">
        <v>1125</v>
      </c>
      <c r="F31767" t="s">
        <v>2101</v>
      </c>
    </row>
    <row r="31768" spans="1:6" x14ac:dyDescent="0.25">
      <c r="A31768">
        <v>31765</v>
      </c>
      <c r="B31768" t="s">
        <v>35</v>
      </c>
      <c r="C31768" t="s">
        <v>64998</v>
      </c>
      <c r="D31768" t="s">
        <v>64999</v>
      </c>
      <c r="E31768">
        <v>1019</v>
      </c>
      <c r="F31768" t="s">
        <v>2102</v>
      </c>
    </row>
    <row r="31769" spans="1:6" x14ac:dyDescent="0.25">
      <c r="A31769">
        <v>31766</v>
      </c>
      <c r="B31769" t="s">
        <v>35</v>
      </c>
      <c r="C31769" t="s">
        <v>65000</v>
      </c>
      <c r="D31769" t="s">
        <v>65001</v>
      </c>
      <c r="E31769">
        <v>1282</v>
      </c>
      <c r="F31769" t="s">
        <v>2103</v>
      </c>
    </row>
    <row r="31770" spans="1:6" x14ac:dyDescent="0.25">
      <c r="A31770">
        <v>31767</v>
      </c>
      <c r="B31770" t="s">
        <v>35</v>
      </c>
      <c r="C31770" t="s">
        <v>65002</v>
      </c>
      <c r="D31770" t="s">
        <v>65003</v>
      </c>
      <c r="E31770">
        <v>1488</v>
      </c>
      <c r="F31770" t="s">
        <v>2104</v>
      </c>
    </row>
    <row r="31771" spans="1:6" x14ac:dyDescent="0.25">
      <c r="A31771">
        <v>31768</v>
      </c>
      <c r="B31771" t="s">
        <v>35</v>
      </c>
      <c r="C31771" t="s">
        <v>65004</v>
      </c>
      <c r="D31771" t="s">
        <v>65005</v>
      </c>
      <c r="E31771">
        <v>1318</v>
      </c>
      <c r="F31771" t="s">
        <v>2105</v>
      </c>
    </row>
    <row r="31772" spans="1:6" x14ac:dyDescent="0.25">
      <c r="A31772">
        <v>31769</v>
      </c>
      <c r="B31772" t="s">
        <v>35</v>
      </c>
      <c r="C31772" t="s">
        <v>65006</v>
      </c>
      <c r="D31772" t="s">
        <v>65007</v>
      </c>
      <c r="E31772">
        <v>1671</v>
      </c>
      <c r="F31772" t="s">
        <v>2106</v>
      </c>
    </row>
    <row r="31773" spans="1:6" x14ac:dyDescent="0.25">
      <c r="A31773">
        <v>31770</v>
      </c>
      <c r="B31773" t="s">
        <v>35</v>
      </c>
      <c r="C31773" t="s">
        <v>65008</v>
      </c>
      <c r="D31773" t="s">
        <v>65009</v>
      </c>
      <c r="E31773">
        <v>1133</v>
      </c>
      <c r="F31773" t="s">
        <v>2107</v>
      </c>
    </row>
    <row r="31774" spans="1:6" x14ac:dyDescent="0.25">
      <c r="A31774">
        <v>31771</v>
      </c>
      <c r="B31774" t="s">
        <v>35</v>
      </c>
      <c r="C31774" t="s">
        <v>65010</v>
      </c>
      <c r="D31774" t="s">
        <v>65011</v>
      </c>
      <c r="E31774">
        <v>1654</v>
      </c>
      <c r="F31774" t="s">
        <v>2108</v>
      </c>
    </row>
    <row r="31775" spans="1:6" x14ac:dyDescent="0.25">
      <c r="A31775">
        <v>31772</v>
      </c>
      <c r="B31775" t="s">
        <v>35</v>
      </c>
      <c r="C31775" t="s">
        <v>65012</v>
      </c>
      <c r="D31775" t="s">
        <v>65013</v>
      </c>
      <c r="E31775">
        <v>1846</v>
      </c>
      <c r="F31775" t="s">
        <v>2109</v>
      </c>
    </row>
    <row r="31776" spans="1:6" x14ac:dyDescent="0.25">
      <c r="A31776">
        <v>31773</v>
      </c>
      <c r="B31776" t="s">
        <v>35</v>
      </c>
      <c r="C31776" t="s">
        <v>65014</v>
      </c>
      <c r="D31776" t="s">
        <v>65015</v>
      </c>
      <c r="E31776">
        <v>1790</v>
      </c>
      <c r="F31776" t="s">
        <v>2110</v>
      </c>
    </row>
    <row r="31777" spans="1:6" x14ac:dyDescent="0.25">
      <c r="A31777">
        <v>31774</v>
      </c>
      <c r="B31777" t="s">
        <v>35</v>
      </c>
      <c r="C31777" t="s">
        <v>65016</v>
      </c>
      <c r="D31777" t="s">
        <v>65017</v>
      </c>
      <c r="E31777">
        <v>1093</v>
      </c>
      <c r="F31777" t="s">
        <v>2111</v>
      </c>
    </row>
    <row r="31778" spans="1:6" x14ac:dyDescent="0.25">
      <c r="A31778">
        <v>31775</v>
      </c>
      <c r="B31778" t="s">
        <v>35</v>
      </c>
      <c r="C31778" t="s">
        <v>65018</v>
      </c>
      <c r="D31778" t="s">
        <v>65019</v>
      </c>
      <c r="E31778">
        <v>1934</v>
      </c>
      <c r="F31778" t="s">
        <v>2112</v>
      </c>
    </row>
    <row r="31779" spans="1:6" x14ac:dyDescent="0.25">
      <c r="A31779">
        <v>31776</v>
      </c>
      <c r="B31779" t="s">
        <v>35</v>
      </c>
      <c r="C31779" t="s">
        <v>65020</v>
      </c>
      <c r="D31779" t="s">
        <v>65021</v>
      </c>
      <c r="E31779">
        <v>1067</v>
      </c>
      <c r="F31779" t="s">
        <v>2113</v>
      </c>
    </row>
    <row r="31780" spans="1:6" x14ac:dyDescent="0.25">
      <c r="A31780">
        <v>31777</v>
      </c>
      <c r="B31780" t="s">
        <v>35</v>
      </c>
      <c r="C31780" t="s">
        <v>65022</v>
      </c>
      <c r="D31780" t="s">
        <v>65023</v>
      </c>
      <c r="E31780">
        <v>1450</v>
      </c>
      <c r="F31780" t="s">
        <v>2114</v>
      </c>
    </row>
    <row r="31781" spans="1:6" x14ac:dyDescent="0.25">
      <c r="A31781">
        <v>31778</v>
      </c>
      <c r="B31781" t="s">
        <v>35</v>
      </c>
      <c r="C31781" t="s">
        <v>65024</v>
      </c>
      <c r="D31781" t="s">
        <v>65025</v>
      </c>
      <c r="E31781">
        <v>1035</v>
      </c>
      <c r="F31781" t="s">
        <v>2115</v>
      </c>
    </row>
    <row r="31782" spans="1:6" x14ac:dyDescent="0.25">
      <c r="A31782">
        <v>31779</v>
      </c>
      <c r="B31782" t="s">
        <v>35</v>
      </c>
      <c r="C31782" t="s">
        <v>65026</v>
      </c>
      <c r="D31782" t="s">
        <v>65027</v>
      </c>
      <c r="E31782">
        <v>263</v>
      </c>
      <c r="F31782" t="s">
        <v>2116</v>
      </c>
    </row>
    <row r="31783" spans="1:6" x14ac:dyDescent="0.25">
      <c r="A31783">
        <v>31780</v>
      </c>
      <c r="B31783" t="s">
        <v>35</v>
      </c>
      <c r="C31783" t="s">
        <v>65028</v>
      </c>
      <c r="D31783" t="s">
        <v>65029</v>
      </c>
      <c r="E31783">
        <v>1175</v>
      </c>
      <c r="F31783" t="s">
        <v>2117</v>
      </c>
    </row>
    <row r="31784" spans="1:6" x14ac:dyDescent="0.25">
      <c r="A31784">
        <v>31781</v>
      </c>
      <c r="B31784" t="s">
        <v>35</v>
      </c>
      <c r="C31784" t="s">
        <v>65030</v>
      </c>
      <c r="D31784" t="s">
        <v>65031</v>
      </c>
      <c r="E31784">
        <v>1451</v>
      </c>
      <c r="F31784" t="s">
        <v>2118</v>
      </c>
    </row>
    <row r="31785" spans="1:6" x14ac:dyDescent="0.25">
      <c r="A31785">
        <v>31782</v>
      </c>
      <c r="B31785" t="s">
        <v>35</v>
      </c>
      <c r="C31785" t="s">
        <v>65032</v>
      </c>
      <c r="D31785" t="s">
        <v>65033</v>
      </c>
      <c r="E31785">
        <v>264</v>
      </c>
      <c r="F31785" t="s">
        <v>2119</v>
      </c>
    </row>
    <row r="31786" spans="1:6" x14ac:dyDescent="0.25">
      <c r="A31786">
        <v>31783</v>
      </c>
      <c r="B31786" t="s">
        <v>35</v>
      </c>
      <c r="C31786" t="s">
        <v>65034</v>
      </c>
      <c r="D31786" t="s">
        <v>65035</v>
      </c>
      <c r="E31786">
        <v>1246</v>
      </c>
      <c r="F31786" t="s">
        <v>2120</v>
      </c>
    </row>
    <row r="31787" spans="1:6" x14ac:dyDescent="0.25">
      <c r="A31787">
        <v>31784</v>
      </c>
      <c r="B31787" t="s">
        <v>35</v>
      </c>
      <c r="C31787" t="s">
        <v>65036</v>
      </c>
      <c r="D31787" t="s">
        <v>65037</v>
      </c>
      <c r="E31787">
        <v>531</v>
      </c>
      <c r="F31787" t="s">
        <v>2121</v>
      </c>
    </row>
    <row r="31788" spans="1:6" x14ac:dyDescent="0.25">
      <c r="A31788">
        <v>31785</v>
      </c>
      <c r="B31788" t="s">
        <v>35</v>
      </c>
      <c r="C31788" t="s">
        <v>65038</v>
      </c>
      <c r="D31788" t="s">
        <v>65039</v>
      </c>
      <c r="E31788">
        <v>1248</v>
      </c>
      <c r="F31788" t="s">
        <v>2122</v>
      </c>
    </row>
    <row r="31789" spans="1:6" x14ac:dyDescent="0.25">
      <c r="A31789">
        <v>31786</v>
      </c>
      <c r="B31789" t="s">
        <v>35</v>
      </c>
      <c r="C31789" t="s">
        <v>65040</v>
      </c>
      <c r="D31789" t="s">
        <v>65041</v>
      </c>
      <c r="E31789">
        <v>1570</v>
      </c>
      <c r="F31789" t="s">
        <v>2123</v>
      </c>
    </row>
    <row r="31790" spans="1:6" x14ac:dyDescent="0.25">
      <c r="A31790">
        <v>31787</v>
      </c>
      <c r="B31790" t="s">
        <v>35</v>
      </c>
      <c r="C31790" t="s">
        <v>65042</v>
      </c>
      <c r="D31790" t="s">
        <v>65043</v>
      </c>
      <c r="E31790">
        <v>532</v>
      </c>
      <c r="F31790" t="s">
        <v>2124</v>
      </c>
    </row>
    <row r="31791" spans="1:6" x14ac:dyDescent="0.25">
      <c r="A31791">
        <v>31788</v>
      </c>
      <c r="B31791" t="s">
        <v>35</v>
      </c>
      <c r="C31791" t="s">
        <v>65044</v>
      </c>
      <c r="D31791" t="s">
        <v>65045</v>
      </c>
      <c r="E31791">
        <v>1459</v>
      </c>
      <c r="F31791" t="s">
        <v>2125</v>
      </c>
    </row>
    <row r="31792" spans="1:6" x14ac:dyDescent="0.25">
      <c r="A31792">
        <v>31789</v>
      </c>
      <c r="B31792" t="s">
        <v>35</v>
      </c>
      <c r="C31792" t="s">
        <v>65046</v>
      </c>
      <c r="D31792" t="s">
        <v>65047</v>
      </c>
      <c r="E31792">
        <v>1025</v>
      </c>
      <c r="F31792" t="s">
        <v>2126</v>
      </c>
    </row>
    <row r="31793" spans="1:6" x14ac:dyDescent="0.25">
      <c r="A31793">
        <v>31790</v>
      </c>
      <c r="B31793" t="s">
        <v>35</v>
      </c>
      <c r="C31793" t="s">
        <v>65048</v>
      </c>
      <c r="D31793" t="s">
        <v>65049</v>
      </c>
      <c r="E31793">
        <v>1840</v>
      </c>
      <c r="F31793" t="s">
        <v>2127</v>
      </c>
    </row>
    <row r="31794" spans="1:6" x14ac:dyDescent="0.25">
      <c r="A31794">
        <v>31791</v>
      </c>
      <c r="B31794" t="s">
        <v>35</v>
      </c>
      <c r="C31794" t="s">
        <v>65050</v>
      </c>
      <c r="D31794" t="s">
        <v>65051</v>
      </c>
      <c r="E31794">
        <v>267</v>
      </c>
      <c r="F31794" t="s">
        <v>2128</v>
      </c>
    </row>
    <row r="31795" spans="1:6" x14ac:dyDescent="0.25">
      <c r="A31795">
        <v>31792</v>
      </c>
      <c r="B31795" t="s">
        <v>35</v>
      </c>
      <c r="C31795" t="s">
        <v>65052</v>
      </c>
      <c r="D31795" t="s">
        <v>65053</v>
      </c>
      <c r="E31795">
        <v>268</v>
      </c>
      <c r="F31795" t="s">
        <v>2130</v>
      </c>
    </row>
    <row r="31796" spans="1:6" x14ac:dyDescent="0.25">
      <c r="A31796">
        <v>31793</v>
      </c>
      <c r="B31796" t="s">
        <v>35</v>
      </c>
      <c r="C31796" t="s">
        <v>65054</v>
      </c>
      <c r="D31796" t="s">
        <v>65055</v>
      </c>
      <c r="E31796">
        <v>1755</v>
      </c>
      <c r="F31796" t="s">
        <v>2131</v>
      </c>
    </row>
    <row r="31797" spans="1:6" x14ac:dyDescent="0.25">
      <c r="A31797">
        <v>31794</v>
      </c>
      <c r="B31797" t="s">
        <v>35</v>
      </c>
      <c r="C31797" t="s">
        <v>65056</v>
      </c>
      <c r="D31797" t="s">
        <v>65057</v>
      </c>
      <c r="E31797">
        <v>1878</v>
      </c>
      <c r="F31797" t="s">
        <v>2132</v>
      </c>
    </row>
    <row r="31798" spans="1:6" x14ac:dyDescent="0.25">
      <c r="A31798">
        <v>31795</v>
      </c>
      <c r="B31798" t="s">
        <v>35</v>
      </c>
      <c r="C31798" t="s">
        <v>65058</v>
      </c>
      <c r="D31798" t="s">
        <v>65059</v>
      </c>
      <c r="E31798">
        <v>1759</v>
      </c>
      <c r="F31798" t="s">
        <v>2133</v>
      </c>
    </row>
    <row r="31799" spans="1:6" x14ac:dyDescent="0.25">
      <c r="A31799">
        <v>31796</v>
      </c>
      <c r="B31799" t="s">
        <v>35</v>
      </c>
      <c r="C31799" t="s">
        <v>65060</v>
      </c>
      <c r="D31799" t="s">
        <v>65061</v>
      </c>
      <c r="E31799">
        <v>1608</v>
      </c>
      <c r="F31799" t="s">
        <v>2134</v>
      </c>
    </row>
    <row r="31800" spans="1:6" x14ac:dyDescent="0.25">
      <c r="A31800">
        <v>31797</v>
      </c>
      <c r="B31800" t="s">
        <v>35</v>
      </c>
      <c r="C31800" t="s">
        <v>65062</v>
      </c>
      <c r="D31800" t="s">
        <v>65063</v>
      </c>
      <c r="E31800">
        <v>1762</v>
      </c>
      <c r="F31800" t="s">
        <v>2135</v>
      </c>
    </row>
    <row r="31801" spans="1:6" x14ac:dyDescent="0.25">
      <c r="A31801">
        <v>31798</v>
      </c>
      <c r="B31801" t="s">
        <v>35</v>
      </c>
      <c r="C31801" t="s">
        <v>65064</v>
      </c>
      <c r="D31801" t="s">
        <v>65065</v>
      </c>
      <c r="E31801">
        <v>1179</v>
      </c>
      <c r="F31801" t="s">
        <v>2136</v>
      </c>
    </row>
    <row r="31802" spans="1:6" x14ac:dyDescent="0.25">
      <c r="A31802">
        <v>31799</v>
      </c>
      <c r="B31802" t="s">
        <v>35</v>
      </c>
      <c r="C31802" t="s">
        <v>65066</v>
      </c>
      <c r="D31802" t="s">
        <v>65067</v>
      </c>
      <c r="E31802">
        <v>271</v>
      </c>
      <c r="F31802" t="s">
        <v>2137</v>
      </c>
    </row>
    <row r="31803" spans="1:6" x14ac:dyDescent="0.25">
      <c r="A31803">
        <v>31800</v>
      </c>
      <c r="B31803" t="s">
        <v>35</v>
      </c>
      <c r="C31803" t="s">
        <v>65068</v>
      </c>
      <c r="D31803" t="s">
        <v>65069</v>
      </c>
      <c r="E31803">
        <v>272</v>
      </c>
      <c r="F31803" t="s">
        <v>2138</v>
      </c>
    </row>
    <row r="31804" spans="1:6" x14ac:dyDescent="0.25">
      <c r="A31804">
        <v>31801</v>
      </c>
      <c r="B31804" t="s">
        <v>35</v>
      </c>
      <c r="C31804" t="s">
        <v>65070</v>
      </c>
      <c r="D31804" t="s">
        <v>65071</v>
      </c>
      <c r="E31804">
        <v>273</v>
      </c>
      <c r="F31804" t="s">
        <v>2139</v>
      </c>
    </row>
    <row r="31805" spans="1:6" x14ac:dyDescent="0.25">
      <c r="A31805">
        <v>31802</v>
      </c>
      <c r="B31805" t="s">
        <v>35</v>
      </c>
      <c r="C31805" t="s">
        <v>65072</v>
      </c>
      <c r="D31805" t="s">
        <v>65073</v>
      </c>
      <c r="E31805">
        <v>274</v>
      </c>
      <c r="F31805" t="s">
        <v>2140</v>
      </c>
    </row>
    <row r="31806" spans="1:6" x14ac:dyDescent="0.25">
      <c r="A31806">
        <v>31803</v>
      </c>
      <c r="B31806" t="s">
        <v>35</v>
      </c>
      <c r="C31806" t="s">
        <v>65074</v>
      </c>
      <c r="D31806" t="s">
        <v>65075</v>
      </c>
      <c r="E31806">
        <v>275</v>
      </c>
      <c r="F31806" t="s">
        <v>2141</v>
      </c>
    </row>
    <row r="31807" spans="1:6" x14ac:dyDescent="0.25">
      <c r="A31807">
        <v>31804</v>
      </c>
      <c r="B31807" t="s">
        <v>35</v>
      </c>
      <c r="C31807" t="s">
        <v>65076</v>
      </c>
      <c r="D31807" t="s">
        <v>65077</v>
      </c>
      <c r="E31807">
        <v>1081</v>
      </c>
      <c r="F31807" t="s">
        <v>2142</v>
      </c>
    </row>
    <row r="31808" spans="1:6" x14ac:dyDescent="0.25">
      <c r="A31808">
        <v>31805</v>
      </c>
      <c r="B31808" t="s">
        <v>35</v>
      </c>
      <c r="C31808" t="s">
        <v>65078</v>
      </c>
      <c r="D31808" t="s">
        <v>65079</v>
      </c>
      <c r="E31808">
        <v>1183</v>
      </c>
      <c r="F31808" t="s">
        <v>2143</v>
      </c>
    </row>
    <row r="31809" spans="1:6" x14ac:dyDescent="0.25">
      <c r="A31809">
        <v>31806</v>
      </c>
      <c r="B31809" t="s">
        <v>35</v>
      </c>
      <c r="C31809" t="s">
        <v>65080</v>
      </c>
      <c r="D31809" t="s">
        <v>65081</v>
      </c>
      <c r="E31809">
        <v>1123</v>
      </c>
      <c r="F31809" t="s">
        <v>2144</v>
      </c>
    </row>
    <row r="31810" spans="1:6" x14ac:dyDescent="0.25">
      <c r="A31810">
        <v>31807</v>
      </c>
      <c r="B31810" t="s">
        <v>35</v>
      </c>
      <c r="C31810" t="s">
        <v>65082</v>
      </c>
      <c r="D31810" t="s">
        <v>65083</v>
      </c>
      <c r="E31810">
        <v>276</v>
      </c>
      <c r="F31810" t="s">
        <v>2145</v>
      </c>
    </row>
    <row r="31811" spans="1:6" x14ac:dyDescent="0.25">
      <c r="A31811">
        <v>31808</v>
      </c>
      <c r="B31811" t="s">
        <v>35</v>
      </c>
      <c r="C31811" t="s">
        <v>65084</v>
      </c>
      <c r="D31811" t="s">
        <v>65085</v>
      </c>
      <c r="E31811">
        <v>1212</v>
      </c>
      <c r="F31811" t="s">
        <v>2146</v>
      </c>
    </row>
    <row r="31812" spans="1:6" x14ac:dyDescent="0.25">
      <c r="A31812">
        <v>31809</v>
      </c>
      <c r="B31812" t="s">
        <v>35</v>
      </c>
      <c r="C31812" t="s">
        <v>65086</v>
      </c>
      <c r="D31812" t="s">
        <v>65087</v>
      </c>
      <c r="E31812">
        <v>278</v>
      </c>
      <c r="F31812" t="s">
        <v>2147</v>
      </c>
    </row>
    <row r="31813" spans="1:6" x14ac:dyDescent="0.25">
      <c r="A31813">
        <v>31810</v>
      </c>
      <c r="B31813" t="s">
        <v>35</v>
      </c>
      <c r="C31813" t="s">
        <v>65088</v>
      </c>
      <c r="D31813" t="s">
        <v>65089</v>
      </c>
      <c r="E31813">
        <v>432</v>
      </c>
      <c r="F31813" t="s">
        <v>2148</v>
      </c>
    </row>
    <row r="31814" spans="1:6" x14ac:dyDescent="0.25">
      <c r="A31814">
        <v>31811</v>
      </c>
      <c r="B31814" t="s">
        <v>35</v>
      </c>
      <c r="C31814" t="s">
        <v>65090</v>
      </c>
      <c r="D31814" t="s">
        <v>65091</v>
      </c>
      <c r="E31814">
        <v>1964</v>
      </c>
      <c r="F31814" t="s">
        <v>2149</v>
      </c>
    </row>
    <row r="31815" spans="1:6" x14ac:dyDescent="0.25">
      <c r="A31815">
        <v>31812</v>
      </c>
      <c r="B31815" t="s">
        <v>35</v>
      </c>
      <c r="C31815" t="s">
        <v>65092</v>
      </c>
      <c r="D31815" t="s">
        <v>65093</v>
      </c>
      <c r="E31815">
        <v>1193</v>
      </c>
      <c r="F31815" t="s">
        <v>2150</v>
      </c>
    </row>
    <row r="31816" spans="1:6" x14ac:dyDescent="0.25">
      <c r="A31816">
        <v>31813</v>
      </c>
      <c r="B31816" t="s">
        <v>35</v>
      </c>
      <c r="C31816" t="s">
        <v>65094</v>
      </c>
      <c r="D31816" t="s">
        <v>65095</v>
      </c>
      <c r="E31816">
        <v>541</v>
      </c>
      <c r="F31816" t="s">
        <v>2151</v>
      </c>
    </row>
    <row r="31817" spans="1:6" x14ac:dyDescent="0.25">
      <c r="A31817">
        <v>31814</v>
      </c>
      <c r="B31817" t="s">
        <v>35</v>
      </c>
      <c r="C31817" t="s">
        <v>65096</v>
      </c>
      <c r="D31817" t="s">
        <v>65097</v>
      </c>
      <c r="E31817">
        <v>1201</v>
      </c>
      <c r="F31817" t="s">
        <v>2152</v>
      </c>
    </row>
    <row r="31818" spans="1:6" x14ac:dyDescent="0.25">
      <c r="A31818">
        <v>31815</v>
      </c>
      <c r="B31818" t="s">
        <v>35</v>
      </c>
      <c r="C31818" t="s">
        <v>65098</v>
      </c>
      <c r="D31818" t="s">
        <v>65099</v>
      </c>
      <c r="E31818">
        <v>1198</v>
      </c>
      <c r="F31818" t="s">
        <v>2153</v>
      </c>
    </row>
    <row r="31819" spans="1:6" x14ac:dyDescent="0.25">
      <c r="A31819">
        <v>31816</v>
      </c>
      <c r="B31819" t="s">
        <v>35</v>
      </c>
      <c r="C31819" t="s">
        <v>65100</v>
      </c>
      <c r="D31819" t="s">
        <v>65101</v>
      </c>
      <c r="E31819">
        <v>1208</v>
      </c>
      <c r="F31819" t="s">
        <v>2154</v>
      </c>
    </row>
    <row r="31820" spans="1:6" x14ac:dyDescent="0.25">
      <c r="A31820">
        <v>31817</v>
      </c>
      <c r="B31820" t="s">
        <v>35</v>
      </c>
      <c r="C31820" t="s">
        <v>65102</v>
      </c>
      <c r="D31820" t="s">
        <v>65103</v>
      </c>
      <c r="E31820">
        <v>281</v>
      </c>
      <c r="F31820" t="s">
        <v>2155</v>
      </c>
    </row>
    <row r="31821" spans="1:6" x14ac:dyDescent="0.25">
      <c r="A31821">
        <v>31818</v>
      </c>
      <c r="B31821" t="s">
        <v>35</v>
      </c>
      <c r="C31821" t="s">
        <v>65104</v>
      </c>
      <c r="D31821" t="s">
        <v>65105</v>
      </c>
      <c r="E31821">
        <v>500</v>
      </c>
      <c r="F31821" t="s">
        <v>2156</v>
      </c>
    </row>
    <row r="31822" spans="1:6" x14ac:dyDescent="0.25">
      <c r="A31822">
        <v>31819</v>
      </c>
      <c r="B31822" t="s">
        <v>35</v>
      </c>
      <c r="C31822" t="s">
        <v>65106</v>
      </c>
      <c r="D31822" t="s">
        <v>65107</v>
      </c>
      <c r="E31822">
        <v>282</v>
      </c>
      <c r="F31822" t="s">
        <v>2157</v>
      </c>
    </row>
    <row r="31823" spans="1:6" x14ac:dyDescent="0.25">
      <c r="A31823">
        <v>31820</v>
      </c>
      <c r="B31823" t="s">
        <v>35</v>
      </c>
      <c r="C31823" t="s">
        <v>65108</v>
      </c>
      <c r="D31823" t="s">
        <v>65109</v>
      </c>
      <c r="E31823">
        <v>1115</v>
      </c>
      <c r="F31823" t="s">
        <v>2158</v>
      </c>
    </row>
    <row r="31824" spans="1:6" x14ac:dyDescent="0.25">
      <c r="A31824">
        <v>31821</v>
      </c>
      <c r="B31824" t="s">
        <v>35</v>
      </c>
      <c r="C31824" t="s">
        <v>65110</v>
      </c>
      <c r="D31824" t="s">
        <v>65111</v>
      </c>
      <c r="E31824">
        <v>516</v>
      </c>
      <c r="F31824" t="s">
        <v>2159</v>
      </c>
    </row>
    <row r="31825" spans="1:6" x14ac:dyDescent="0.25">
      <c r="A31825">
        <v>31822</v>
      </c>
      <c r="B31825" t="s">
        <v>35</v>
      </c>
      <c r="C31825" t="s">
        <v>65112</v>
      </c>
      <c r="D31825" t="s">
        <v>65113</v>
      </c>
      <c r="E31825">
        <v>1190</v>
      </c>
      <c r="F31825" t="s">
        <v>2160</v>
      </c>
    </row>
    <row r="31826" spans="1:6" x14ac:dyDescent="0.25">
      <c r="A31826">
        <v>31823</v>
      </c>
      <c r="B31826" t="s">
        <v>35</v>
      </c>
      <c r="C31826" t="s">
        <v>65114</v>
      </c>
      <c r="D31826" t="s">
        <v>65115</v>
      </c>
      <c r="E31826">
        <v>1214</v>
      </c>
      <c r="F31826" t="s">
        <v>2161</v>
      </c>
    </row>
    <row r="31827" spans="1:6" x14ac:dyDescent="0.25">
      <c r="A31827">
        <v>31824</v>
      </c>
      <c r="B31827" t="s">
        <v>35</v>
      </c>
      <c r="C31827" t="s">
        <v>65116</v>
      </c>
      <c r="D31827" t="s">
        <v>65117</v>
      </c>
      <c r="E31827">
        <v>1622</v>
      </c>
      <c r="F31827" t="s">
        <v>2162</v>
      </c>
    </row>
    <row r="31828" spans="1:6" x14ac:dyDescent="0.25">
      <c r="A31828">
        <v>31825</v>
      </c>
      <c r="B31828" t="s">
        <v>35</v>
      </c>
      <c r="C31828" t="s">
        <v>65118</v>
      </c>
      <c r="D31828" t="s">
        <v>65119</v>
      </c>
      <c r="E31828">
        <v>1747</v>
      </c>
      <c r="F31828" t="s">
        <v>2163</v>
      </c>
    </row>
    <row r="31829" spans="1:6" x14ac:dyDescent="0.25">
      <c r="A31829">
        <v>31826</v>
      </c>
      <c r="B31829" t="s">
        <v>35</v>
      </c>
      <c r="C31829" t="s">
        <v>65120</v>
      </c>
      <c r="D31829" t="s">
        <v>65121</v>
      </c>
      <c r="E31829">
        <v>448</v>
      </c>
      <c r="F31829" t="s">
        <v>2164</v>
      </c>
    </row>
    <row r="31830" spans="1:6" x14ac:dyDescent="0.25">
      <c r="A31830">
        <v>31827</v>
      </c>
      <c r="B31830" t="s">
        <v>35</v>
      </c>
      <c r="C31830" t="s">
        <v>65122</v>
      </c>
      <c r="D31830" t="s">
        <v>65123</v>
      </c>
      <c r="E31830">
        <v>285</v>
      </c>
      <c r="F31830" t="s">
        <v>2165</v>
      </c>
    </row>
    <row r="31831" spans="1:6" x14ac:dyDescent="0.25">
      <c r="A31831">
        <v>31828</v>
      </c>
      <c r="B31831" t="s">
        <v>35</v>
      </c>
      <c r="C31831" t="s">
        <v>65124</v>
      </c>
      <c r="D31831" t="s">
        <v>65125</v>
      </c>
      <c r="E31831">
        <v>1099</v>
      </c>
      <c r="F31831" t="s">
        <v>2166</v>
      </c>
    </row>
    <row r="31832" spans="1:6" x14ac:dyDescent="0.25">
      <c r="A31832">
        <v>31829</v>
      </c>
      <c r="B31832" t="s">
        <v>35</v>
      </c>
      <c r="C31832" t="s">
        <v>65126</v>
      </c>
      <c r="D31832" t="s">
        <v>65127</v>
      </c>
      <c r="E31832">
        <v>286</v>
      </c>
      <c r="F31832" t="s">
        <v>2167</v>
      </c>
    </row>
    <row r="31833" spans="1:6" x14ac:dyDescent="0.25">
      <c r="A31833">
        <v>31830</v>
      </c>
      <c r="B31833" t="s">
        <v>35</v>
      </c>
      <c r="C31833" t="s">
        <v>65128</v>
      </c>
      <c r="D31833" t="s">
        <v>65129</v>
      </c>
      <c r="E31833">
        <v>1089</v>
      </c>
      <c r="F31833" t="s">
        <v>2168</v>
      </c>
    </row>
    <row r="31834" spans="1:6" x14ac:dyDescent="0.25">
      <c r="A31834">
        <v>31831</v>
      </c>
      <c r="B31834" t="s">
        <v>35</v>
      </c>
      <c r="C31834" t="s">
        <v>65130</v>
      </c>
      <c r="D31834" t="s">
        <v>65131</v>
      </c>
      <c r="E31834">
        <v>1027</v>
      </c>
      <c r="F31834" t="s">
        <v>2169</v>
      </c>
    </row>
    <row r="31835" spans="1:6" x14ac:dyDescent="0.25">
      <c r="A31835">
        <v>31832</v>
      </c>
      <c r="B31835" t="s">
        <v>35</v>
      </c>
      <c r="C31835" t="s">
        <v>65132</v>
      </c>
      <c r="D31835" t="s">
        <v>65133</v>
      </c>
      <c r="E31835">
        <v>1497</v>
      </c>
      <c r="F31835" t="s">
        <v>2170</v>
      </c>
    </row>
    <row r="31836" spans="1:6" x14ac:dyDescent="0.25">
      <c r="A31836">
        <v>31833</v>
      </c>
      <c r="B31836" t="s">
        <v>35</v>
      </c>
      <c r="C31836" t="s">
        <v>65134</v>
      </c>
      <c r="D31836" t="s">
        <v>65135</v>
      </c>
      <c r="E31836">
        <v>1452</v>
      </c>
      <c r="F31836" t="s">
        <v>2171</v>
      </c>
    </row>
    <row r="31837" spans="1:6" x14ac:dyDescent="0.25">
      <c r="A31837">
        <v>31834</v>
      </c>
      <c r="B31837" t="s">
        <v>35</v>
      </c>
      <c r="C31837" t="s">
        <v>65136</v>
      </c>
      <c r="D31837" t="s">
        <v>65137</v>
      </c>
      <c r="E31837">
        <v>1511</v>
      </c>
      <c r="F31837" t="s">
        <v>2172</v>
      </c>
    </row>
    <row r="31838" spans="1:6" x14ac:dyDescent="0.25">
      <c r="A31838">
        <v>31835</v>
      </c>
      <c r="B31838" t="s">
        <v>35</v>
      </c>
      <c r="C31838" t="s">
        <v>65138</v>
      </c>
      <c r="D31838" t="s">
        <v>65139</v>
      </c>
      <c r="E31838">
        <v>566</v>
      </c>
      <c r="F31838" t="s">
        <v>2173</v>
      </c>
    </row>
    <row r="31839" spans="1:6" x14ac:dyDescent="0.25">
      <c r="A31839">
        <v>31836</v>
      </c>
      <c r="B31839" t="s">
        <v>35</v>
      </c>
      <c r="C31839" t="s">
        <v>65140</v>
      </c>
      <c r="D31839" t="s">
        <v>65141</v>
      </c>
      <c r="E31839">
        <v>1580</v>
      </c>
      <c r="F31839" t="s">
        <v>2174</v>
      </c>
    </row>
    <row r="31840" spans="1:6" x14ac:dyDescent="0.25">
      <c r="A31840">
        <v>31837</v>
      </c>
      <c r="B31840" t="s">
        <v>35</v>
      </c>
      <c r="C31840" t="s">
        <v>65142</v>
      </c>
      <c r="D31840" t="s">
        <v>65143</v>
      </c>
      <c r="E31840">
        <v>1479</v>
      </c>
      <c r="F31840" t="s">
        <v>2175</v>
      </c>
    </row>
    <row r="31841" spans="1:6" x14ac:dyDescent="0.25">
      <c r="A31841">
        <v>31838</v>
      </c>
      <c r="B31841" t="s">
        <v>35</v>
      </c>
      <c r="C31841" t="s">
        <v>65144</v>
      </c>
      <c r="D31841" t="s">
        <v>65143</v>
      </c>
      <c r="E31841">
        <v>9999</v>
      </c>
      <c r="F31841" t="s">
        <v>2175</v>
      </c>
    </row>
    <row r="31842" spans="1:6" x14ac:dyDescent="0.25">
      <c r="A31842">
        <v>31839</v>
      </c>
      <c r="B31842" t="s">
        <v>35</v>
      </c>
      <c r="C31842" t="s">
        <v>65145</v>
      </c>
      <c r="D31842" t="s">
        <v>65146</v>
      </c>
      <c r="E31842">
        <v>438</v>
      </c>
      <c r="F31842" t="s">
        <v>2176</v>
      </c>
    </row>
    <row r="31843" spans="1:6" x14ac:dyDescent="0.25">
      <c r="A31843">
        <v>31840</v>
      </c>
      <c r="B31843" t="s">
        <v>35</v>
      </c>
      <c r="C31843" t="s">
        <v>65147</v>
      </c>
      <c r="D31843" t="s">
        <v>65148</v>
      </c>
      <c r="E31843">
        <v>1352</v>
      </c>
      <c r="F31843" t="s">
        <v>2177</v>
      </c>
    </row>
    <row r="31844" spans="1:6" x14ac:dyDescent="0.25">
      <c r="A31844">
        <v>31841</v>
      </c>
      <c r="B31844" t="s">
        <v>35</v>
      </c>
      <c r="C31844" t="s">
        <v>65149</v>
      </c>
      <c r="D31844" t="s">
        <v>65150</v>
      </c>
      <c r="E31844">
        <v>1233</v>
      </c>
      <c r="F31844" t="s">
        <v>2178</v>
      </c>
    </row>
    <row r="31845" spans="1:6" x14ac:dyDescent="0.25">
      <c r="A31845">
        <v>31842</v>
      </c>
      <c r="B31845" t="s">
        <v>35</v>
      </c>
      <c r="C31845" t="s">
        <v>65151</v>
      </c>
      <c r="D31845" t="s">
        <v>65152</v>
      </c>
      <c r="E31845">
        <v>288</v>
      </c>
      <c r="F31845" t="s">
        <v>2179</v>
      </c>
    </row>
    <row r="31846" spans="1:6" x14ac:dyDescent="0.25">
      <c r="A31846">
        <v>31843</v>
      </c>
      <c r="B31846" t="s">
        <v>35</v>
      </c>
      <c r="C31846" t="s">
        <v>65153</v>
      </c>
      <c r="D31846" t="s">
        <v>65154</v>
      </c>
      <c r="E31846">
        <v>1865</v>
      </c>
      <c r="F31846" t="s">
        <v>2180</v>
      </c>
    </row>
    <row r="31847" spans="1:6" x14ac:dyDescent="0.25">
      <c r="A31847">
        <v>31844</v>
      </c>
      <c r="B31847" t="s">
        <v>35</v>
      </c>
      <c r="C31847" t="s">
        <v>65155</v>
      </c>
      <c r="D31847" t="s">
        <v>65156</v>
      </c>
      <c r="E31847">
        <v>1189</v>
      </c>
      <c r="F31847" t="s">
        <v>2181</v>
      </c>
    </row>
    <row r="31848" spans="1:6" x14ac:dyDescent="0.25">
      <c r="A31848">
        <v>31845</v>
      </c>
      <c r="B31848" t="s">
        <v>35</v>
      </c>
      <c r="C31848" t="s">
        <v>65157</v>
      </c>
      <c r="D31848" t="s">
        <v>65158</v>
      </c>
      <c r="E31848">
        <v>289</v>
      </c>
      <c r="F31848" t="s">
        <v>2182</v>
      </c>
    </row>
    <row r="31849" spans="1:6" x14ac:dyDescent="0.25">
      <c r="A31849">
        <v>31846</v>
      </c>
      <c r="B31849" t="s">
        <v>35</v>
      </c>
      <c r="C31849" t="s">
        <v>65159</v>
      </c>
      <c r="D31849" t="s">
        <v>65160</v>
      </c>
      <c r="E31849">
        <v>1226</v>
      </c>
      <c r="F31849" t="s">
        <v>2183</v>
      </c>
    </row>
    <row r="31850" spans="1:6" x14ac:dyDescent="0.25">
      <c r="A31850">
        <v>31847</v>
      </c>
      <c r="B31850" t="s">
        <v>35</v>
      </c>
      <c r="C31850" t="s">
        <v>65161</v>
      </c>
      <c r="D31850" t="s">
        <v>65162</v>
      </c>
      <c r="E31850">
        <v>1937</v>
      </c>
      <c r="F31850" t="s">
        <v>2184</v>
      </c>
    </row>
    <row r="31851" spans="1:6" x14ac:dyDescent="0.25">
      <c r="A31851">
        <v>31848</v>
      </c>
      <c r="B31851" t="s">
        <v>35</v>
      </c>
      <c r="C31851" t="s">
        <v>65163</v>
      </c>
      <c r="D31851" t="s">
        <v>65164</v>
      </c>
      <c r="E31851">
        <v>1371</v>
      </c>
      <c r="F31851" t="s">
        <v>2185</v>
      </c>
    </row>
    <row r="31852" spans="1:6" x14ac:dyDescent="0.25">
      <c r="A31852">
        <v>31849</v>
      </c>
      <c r="B31852" t="s">
        <v>35</v>
      </c>
      <c r="C31852" t="s">
        <v>65165</v>
      </c>
      <c r="D31852" t="s">
        <v>65166</v>
      </c>
      <c r="E31852">
        <v>1366</v>
      </c>
      <c r="F31852" t="s">
        <v>2186</v>
      </c>
    </row>
    <row r="31853" spans="1:6" x14ac:dyDescent="0.25">
      <c r="A31853">
        <v>31850</v>
      </c>
      <c r="B31853" t="s">
        <v>35</v>
      </c>
      <c r="C31853" t="s">
        <v>65167</v>
      </c>
      <c r="D31853" t="s">
        <v>65168</v>
      </c>
      <c r="E31853">
        <v>1305</v>
      </c>
      <c r="F31853" t="s">
        <v>2187</v>
      </c>
    </row>
    <row r="31854" spans="1:6" x14ac:dyDescent="0.25">
      <c r="A31854">
        <v>31851</v>
      </c>
      <c r="B31854" t="s">
        <v>35</v>
      </c>
      <c r="C31854" t="s">
        <v>65169</v>
      </c>
      <c r="D31854" t="s">
        <v>65170</v>
      </c>
      <c r="E31854">
        <v>1661</v>
      </c>
      <c r="F31854" t="s">
        <v>2188</v>
      </c>
    </row>
    <row r="31855" spans="1:6" x14ac:dyDescent="0.25">
      <c r="A31855">
        <v>31852</v>
      </c>
      <c r="B31855" t="s">
        <v>35</v>
      </c>
      <c r="C31855" t="s">
        <v>65171</v>
      </c>
      <c r="D31855" t="s">
        <v>65172</v>
      </c>
      <c r="E31855">
        <v>290</v>
      </c>
      <c r="F31855" t="s">
        <v>2189</v>
      </c>
    </row>
    <row r="31856" spans="1:6" x14ac:dyDescent="0.25">
      <c r="A31856">
        <v>31853</v>
      </c>
      <c r="B31856" t="s">
        <v>35</v>
      </c>
      <c r="C31856" t="s">
        <v>65173</v>
      </c>
      <c r="D31856" t="s">
        <v>65174</v>
      </c>
      <c r="E31856">
        <v>291</v>
      </c>
      <c r="F31856" t="s">
        <v>2190</v>
      </c>
    </row>
    <row r="31857" spans="1:6" x14ac:dyDescent="0.25">
      <c r="A31857">
        <v>31854</v>
      </c>
      <c r="B31857" t="s">
        <v>35</v>
      </c>
      <c r="C31857" t="s">
        <v>65175</v>
      </c>
      <c r="D31857" t="s">
        <v>65176</v>
      </c>
      <c r="E31857">
        <v>1350</v>
      </c>
      <c r="F31857" t="s">
        <v>2191</v>
      </c>
    </row>
    <row r="31858" spans="1:6" x14ac:dyDescent="0.25">
      <c r="A31858">
        <v>31855</v>
      </c>
      <c r="B31858" t="s">
        <v>35</v>
      </c>
      <c r="C31858" t="s">
        <v>65177</v>
      </c>
      <c r="D31858" t="s">
        <v>65178</v>
      </c>
      <c r="E31858">
        <v>1958</v>
      </c>
      <c r="F31858" t="s">
        <v>2192</v>
      </c>
    </row>
    <row r="31859" spans="1:6" x14ac:dyDescent="0.25">
      <c r="A31859">
        <v>31856</v>
      </c>
      <c r="B31859" t="s">
        <v>35</v>
      </c>
      <c r="C31859" t="s">
        <v>65179</v>
      </c>
      <c r="D31859" t="s">
        <v>65180</v>
      </c>
      <c r="E31859">
        <v>1977</v>
      </c>
      <c r="F31859" t="s">
        <v>2193</v>
      </c>
    </row>
    <row r="31860" spans="1:6" x14ac:dyDescent="0.25">
      <c r="A31860">
        <v>31857</v>
      </c>
      <c r="B31860" t="s">
        <v>35</v>
      </c>
      <c r="C31860" t="s">
        <v>65181</v>
      </c>
      <c r="D31860" t="s">
        <v>65182</v>
      </c>
      <c r="E31860">
        <v>293</v>
      </c>
      <c r="F31860" t="s">
        <v>2194</v>
      </c>
    </row>
    <row r="31861" spans="1:6" x14ac:dyDescent="0.25">
      <c r="A31861">
        <v>31858</v>
      </c>
      <c r="B31861" t="s">
        <v>35</v>
      </c>
      <c r="C31861" t="s">
        <v>65183</v>
      </c>
      <c r="D31861" t="s">
        <v>65184</v>
      </c>
      <c r="E31861">
        <v>1068</v>
      </c>
      <c r="F31861" t="s">
        <v>2195</v>
      </c>
    </row>
    <row r="31862" spans="1:6" x14ac:dyDescent="0.25">
      <c r="A31862">
        <v>31859</v>
      </c>
      <c r="B31862" t="s">
        <v>35</v>
      </c>
      <c r="C31862" t="s">
        <v>65185</v>
      </c>
      <c r="D31862" t="s">
        <v>65186</v>
      </c>
      <c r="E31862">
        <v>1139</v>
      </c>
      <c r="F31862" t="s">
        <v>2196</v>
      </c>
    </row>
    <row r="31863" spans="1:6" x14ac:dyDescent="0.25">
      <c r="A31863">
        <v>31860</v>
      </c>
      <c r="B31863" t="s">
        <v>35</v>
      </c>
      <c r="C31863" t="s">
        <v>65187</v>
      </c>
      <c r="D31863" t="s">
        <v>65188</v>
      </c>
      <c r="E31863">
        <v>1539</v>
      </c>
      <c r="F31863" t="s">
        <v>2197</v>
      </c>
    </row>
    <row r="31864" spans="1:6" x14ac:dyDescent="0.25">
      <c r="A31864">
        <v>31861</v>
      </c>
      <c r="B31864" t="s">
        <v>35</v>
      </c>
      <c r="C31864" t="s">
        <v>65189</v>
      </c>
      <c r="D31864" t="s">
        <v>65190</v>
      </c>
      <c r="E31864">
        <v>1096</v>
      </c>
      <c r="F31864" t="s">
        <v>2198</v>
      </c>
    </row>
    <row r="31865" spans="1:6" x14ac:dyDescent="0.25">
      <c r="A31865">
        <v>31862</v>
      </c>
      <c r="B31865" t="s">
        <v>35</v>
      </c>
      <c r="C31865" t="s">
        <v>65191</v>
      </c>
      <c r="D31865" t="s">
        <v>65192</v>
      </c>
      <c r="E31865">
        <v>1543</v>
      </c>
      <c r="F31865" t="s">
        <v>2199</v>
      </c>
    </row>
    <row r="31866" spans="1:6" x14ac:dyDescent="0.25">
      <c r="A31866">
        <v>31863</v>
      </c>
      <c r="B31866" t="s">
        <v>35</v>
      </c>
      <c r="C31866" t="s">
        <v>65193</v>
      </c>
      <c r="D31866" t="s">
        <v>65194</v>
      </c>
      <c r="E31866">
        <v>295</v>
      </c>
      <c r="F31866" t="s">
        <v>2200</v>
      </c>
    </row>
    <row r="31867" spans="1:6" x14ac:dyDescent="0.25">
      <c r="A31867">
        <v>31864</v>
      </c>
      <c r="B31867" t="s">
        <v>35</v>
      </c>
      <c r="C31867" t="s">
        <v>65195</v>
      </c>
      <c r="D31867" t="s">
        <v>65196</v>
      </c>
      <c r="E31867">
        <v>567</v>
      </c>
      <c r="F31867" t="s">
        <v>2201</v>
      </c>
    </row>
    <row r="31868" spans="1:6" x14ac:dyDescent="0.25">
      <c r="A31868">
        <v>31865</v>
      </c>
      <c r="B31868" t="s">
        <v>35</v>
      </c>
      <c r="C31868" t="s">
        <v>65197</v>
      </c>
      <c r="D31868" t="s">
        <v>65198</v>
      </c>
      <c r="E31868">
        <v>1069</v>
      </c>
      <c r="F31868" t="s">
        <v>2202</v>
      </c>
    </row>
    <row r="31869" spans="1:6" x14ac:dyDescent="0.25">
      <c r="A31869">
        <v>31866</v>
      </c>
      <c r="B31869" t="s">
        <v>35</v>
      </c>
      <c r="C31869" t="s">
        <v>65199</v>
      </c>
      <c r="D31869" t="s">
        <v>65200</v>
      </c>
      <c r="E31869">
        <v>296</v>
      </c>
      <c r="F31869" t="s">
        <v>2203</v>
      </c>
    </row>
    <row r="31870" spans="1:6" x14ac:dyDescent="0.25">
      <c r="A31870">
        <v>31867</v>
      </c>
      <c r="B31870" t="s">
        <v>35</v>
      </c>
      <c r="C31870" t="s">
        <v>65201</v>
      </c>
      <c r="D31870" t="s">
        <v>65202</v>
      </c>
      <c r="E31870">
        <v>1963</v>
      </c>
      <c r="F31870" t="s">
        <v>2204</v>
      </c>
    </row>
    <row r="31871" spans="1:6" x14ac:dyDescent="0.25">
      <c r="A31871">
        <v>31868</v>
      </c>
      <c r="B31871" t="s">
        <v>35</v>
      </c>
      <c r="C31871" t="s">
        <v>65203</v>
      </c>
      <c r="D31871" t="s">
        <v>65204</v>
      </c>
      <c r="E31871">
        <v>297</v>
      </c>
      <c r="F31871" t="s">
        <v>2205</v>
      </c>
    </row>
    <row r="31872" spans="1:6" x14ac:dyDescent="0.25">
      <c r="A31872">
        <v>31869</v>
      </c>
      <c r="B31872" t="s">
        <v>35</v>
      </c>
      <c r="C31872" t="s">
        <v>65205</v>
      </c>
      <c r="D31872" t="s">
        <v>65206</v>
      </c>
      <c r="E31872">
        <v>1624</v>
      </c>
      <c r="F31872" t="s">
        <v>2206</v>
      </c>
    </row>
    <row r="31873" spans="1:6" x14ac:dyDescent="0.25">
      <c r="A31873">
        <v>31870</v>
      </c>
      <c r="B31873" t="s">
        <v>35</v>
      </c>
      <c r="C31873" t="s">
        <v>65207</v>
      </c>
      <c r="D31873" t="s">
        <v>65208</v>
      </c>
      <c r="E31873">
        <v>298</v>
      </c>
      <c r="F31873" t="s">
        <v>2207</v>
      </c>
    </row>
    <row r="31874" spans="1:6" x14ac:dyDescent="0.25">
      <c r="A31874">
        <v>31871</v>
      </c>
      <c r="B31874" t="s">
        <v>35</v>
      </c>
      <c r="C31874" t="s">
        <v>65209</v>
      </c>
      <c r="D31874" t="s">
        <v>65210</v>
      </c>
      <c r="E31874">
        <v>299</v>
      </c>
      <c r="F31874" t="s">
        <v>2208</v>
      </c>
    </row>
    <row r="31875" spans="1:6" x14ac:dyDescent="0.25">
      <c r="A31875">
        <v>31872</v>
      </c>
      <c r="B31875" t="s">
        <v>35</v>
      </c>
      <c r="C31875" t="s">
        <v>65211</v>
      </c>
      <c r="D31875" t="s">
        <v>65212</v>
      </c>
      <c r="E31875">
        <v>300</v>
      </c>
      <c r="F31875" t="s">
        <v>2209</v>
      </c>
    </row>
    <row r="31876" spans="1:6" x14ac:dyDescent="0.25">
      <c r="A31876">
        <v>31873</v>
      </c>
      <c r="B31876" t="s">
        <v>35</v>
      </c>
      <c r="C31876" t="s">
        <v>65213</v>
      </c>
      <c r="D31876" t="s">
        <v>65214</v>
      </c>
      <c r="E31876">
        <v>301</v>
      </c>
      <c r="F31876" t="s">
        <v>2210</v>
      </c>
    </row>
    <row r="31877" spans="1:6" x14ac:dyDescent="0.25">
      <c r="A31877">
        <v>31874</v>
      </c>
      <c r="B31877" t="s">
        <v>35</v>
      </c>
      <c r="C31877" t="s">
        <v>65215</v>
      </c>
      <c r="D31877" t="s">
        <v>65216</v>
      </c>
      <c r="E31877">
        <v>512</v>
      </c>
      <c r="F31877" t="s">
        <v>2211</v>
      </c>
    </row>
    <row r="31878" spans="1:6" x14ac:dyDescent="0.25">
      <c r="A31878">
        <v>31875</v>
      </c>
      <c r="B31878" t="s">
        <v>35</v>
      </c>
      <c r="C31878" t="s">
        <v>65217</v>
      </c>
      <c r="D31878" t="s">
        <v>65218</v>
      </c>
      <c r="E31878">
        <v>1728</v>
      </c>
      <c r="F31878" t="s">
        <v>2212</v>
      </c>
    </row>
    <row r="31879" spans="1:6" x14ac:dyDescent="0.25">
      <c r="A31879">
        <v>31876</v>
      </c>
      <c r="B31879" t="s">
        <v>35</v>
      </c>
      <c r="C31879" t="s">
        <v>65219</v>
      </c>
      <c r="D31879" t="s">
        <v>65220</v>
      </c>
      <c r="E31879">
        <v>1850</v>
      </c>
      <c r="F31879" t="s">
        <v>2213</v>
      </c>
    </row>
    <row r="31880" spans="1:6" x14ac:dyDescent="0.25">
      <c r="A31880">
        <v>31877</v>
      </c>
      <c r="B31880" t="s">
        <v>35</v>
      </c>
      <c r="C31880" t="s">
        <v>65221</v>
      </c>
      <c r="D31880" t="s">
        <v>65222</v>
      </c>
      <c r="E31880">
        <v>1636</v>
      </c>
      <c r="F31880" t="s">
        <v>2214</v>
      </c>
    </row>
    <row r="31881" spans="1:6" x14ac:dyDescent="0.25">
      <c r="A31881">
        <v>31878</v>
      </c>
      <c r="B31881" t="s">
        <v>35</v>
      </c>
      <c r="C31881" t="s">
        <v>65223</v>
      </c>
      <c r="D31881" t="s">
        <v>65224</v>
      </c>
      <c r="E31881">
        <v>1344</v>
      </c>
      <c r="F31881" t="s">
        <v>2215</v>
      </c>
    </row>
    <row r="31882" spans="1:6" x14ac:dyDescent="0.25">
      <c r="A31882">
        <v>31879</v>
      </c>
      <c r="B31882" t="s">
        <v>35</v>
      </c>
      <c r="C31882" t="s">
        <v>65225</v>
      </c>
      <c r="D31882" t="s">
        <v>65226</v>
      </c>
      <c r="E31882">
        <v>1249</v>
      </c>
      <c r="F31882" t="s">
        <v>2216</v>
      </c>
    </row>
    <row r="31883" spans="1:6" x14ac:dyDescent="0.25">
      <c r="A31883">
        <v>31880</v>
      </c>
      <c r="B31883" t="s">
        <v>35</v>
      </c>
      <c r="C31883" t="s">
        <v>65227</v>
      </c>
      <c r="D31883" t="s">
        <v>65228</v>
      </c>
      <c r="E31883">
        <v>1589</v>
      </c>
      <c r="F31883" t="s">
        <v>2217</v>
      </c>
    </row>
    <row r="31884" spans="1:6" x14ac:dyDescent="0.25">
      <c r="A31884">
        <v>31881</v>
      </c>
      <c r="B31884" t="s">
        <v>35</v>
      </c>
      <c r="C31884" t="s">
        <v>65229</v>
      </c>
      <c r="D31884" t="s">
        <v>65230</v>
      </c>
      <c r="E31884">
        <v>1308</v>
      </c>
      <c r="F31884" t="s">
        <v>2218</v>
      </c>
    </row>
    <row r="31885" spans="1:6" x14ac:dyDescent="0.25">
      <c r="A31885">
        <v>31882</v>
      </c>
      <c r="B31885" t="s">
        <v>35</v>
      </c>
      <c r="C31885" t="s">
        <v>65231</v>
      </c>
      <c r="D31885" t="s">
        <v>65232</v>
      </c>
      <c r="E31885">
        <v>1097</v>
      </c>
      <c r="F31885" t="s">
        <v>2219</v>
      </c>
    </row>
    <row r="31886" spans="1:6" x14ac:dyDescent="0.25">
      <c r="A31886">
        <v>31883</v>
      </c>
      <c r="B31886" t="s">
        <v>35</v>
      </c>
      <c r="C31886" t="s">
        <v>65233</v>
      </c>
      <c r="D31886" t="s">
        <v>65234</v>
      </c>
      <c r="E31886">
        <v>1578</v>
      </c>
      <c r="F31886" t="s">
        <v>2220</v>
      </c>
    </row>
    <row r="31887" spans="1:6" x14ac:dyDescent="0.25">
      <c r="A31887">
        <v>31884</v>
      </c>
      <c r="B31887" t="s">
        <v>35</v>
      </c>
      <c r="C31887" t="s">
        <v>65235</v>
      </c>
      <c r="D31887" t="s">
        <v>65236</v>
      </c>
      <c r="E31887">
        <v>1607</v>
      </c>
      <c r="F31887" t="s">
        <v>2221</v>
      </c>
    </row>
    <row r="31888" spans="1:6" x14ac:dyDescent="0.25">
      <c r="A31888">
        <v>31885</v>
      </c>
      <c r="B31888" t="s">
        <v>35</v>
      </c>
      <c r="C31888" t="s">
        <v>65237</v>
      </c>
      <c r="D31888" t="s">
        <v>65238</v>
      </c>
      <c r="E31888">
        <v>1354</v>
      </c>
      <c r="F31888" t="s">
        <v>2222</v>
      </c>
    </row>
    <row r="31889" spans="1:6" x14ac:dyDescent="0.25">
      <c r="A31889">
        <v>31886</v>
      </c>
      <c r="B31889" t="s">
        <v>35</v>
      </c>
      <c r="C31889" t="s">
        <v>65239</v>
      </c>
      <c r="D31889" t="s">
        <v>65240</v>
      </c>
      <c r="E31889">
        <v>1221</v>
      </c>
      <c r="F31889" t="s">
        <v>2223</v>
      </c>
    </row>
    <row r="31890" spans="1:6" x14ac:dyDescent="0.25">
      <c r="A31890">
        <v>31887</v>
      </c>
      <c r="B31890" t="s">
        <v>35</v>
      </c>
      <c r="C31890" t="s">
        <v>65241</v>
      </c>
      <c r="D31890" t="s">
        <v>65242</v>
      </c>
      <c r="E31890">
        <v>1779</v>
      </c>
      <c r="F31890" t="s">
        <v>2224</v>
      </c>
    </row>
    <row r="31891" spans="1:6" x14ac:dyDescent="0.25">
      <c r="A31891">
        <v>31888</v>
      </c>
      <c r="B31891" t="s">
        <v>35</v>
      </c>
      <c r="C31891" t="s">
        <v>65243</v>
      </c>
      <c r="D31891" t="s">
        <v>65244</v>
      </c>
      <c r="E31891">
        <v>1439</v>
      </c>
      <c r="F31891" t="s">
        <v>2225</v>
      </c>
    </row>
    <row r="31892" spans="1:6" x14ac:dyDescent="0.25">
      <c r="A31892">
        <v>31889</v>
      </c>
      <c r="B31892" t="s">
        <v>35</v>
      </c>
      <c r="C31892" t="s">
        <v>65245</v>
      </c>
      <c r="D31892" t="s">
        <v>65246</v>
      </c>
      <c r="E31892">
        <v>1483</v>
      </c>
      <c r="F31892" t="s">
        <v>2226</v>
      </c>
    </row>
    <row r="31893" spans="1:6" x14ac:dyDescent="0.25">
      <c r="A31893">
        <v>31890</v>
      </c>
      <c r="B31893" t="s">
        <v>35</v>
      </c>
      <c r="C31893" t="s">
        <v>65247</v>
      </c>
      <c r="D31893" t="s">
        <v>65248</v>
      </c>
      <c r="E31893">
        <v>1437</v>
      </c>
      <c r="F31893" t="s">
        <v>2227</v>
      </c>
    </row>
    <row r="31894" spans="1:6" x14ac:dyDescent="0.25">
      <c r="A31894">
        <v>31891</v>
      </c>
      <c r="B31894" t="s">
        <v>35</v>
      </c>
      <c r="C31894" t="s">
        <v>65249</v>
      </c>
      <c r="D31894" t="s">
        <v>65250</v>
      </c>
      <c r="E31894">
        <v>1020</v>
      </c>
      <c r="F31894" t="s">
        <v>2228</v>
      </c>
    </row>
    <row r="31895" spans="1:6" x14ac:dyDescent="0.25">
      <c r="A31895">
        <v>31892</v>
      </c>
      <c r="B31895" t="s">
        <v>35</v>
      </c>
      <c r="C31895" t="s">
        <v>65251</v>
      </c>
      <c r="D31895" t="s">
        <v>65252</v>
      </c>
      <c r="E31895">
        <v>1582</v>
      </c>
      <c r="F31895" t="s">
        <v>2229</v>
      </c>
    </row>
    <row r="31896" spans="1:6" x14ac:dyDescent="0.25">
      <c r="A31896">
        <v>31893</v>
      </c>
      <c r="B31896" t="s">
        <v>35</v>
      </c>
      <c r="C31896" t="s">
        <v>65253</v>
      </c>
      <c r="D31896" t="s">
        <v>65254</v>
      </c>
      <c r="E31896">
        <v>1751</v>
      </c>
      <c r="F31896" t="s">
        <v>2230</v>
      </c>
    </row>
    <row r="31897" spans="1:6" x14ac:dyDescent="0.25">
      <c r="A31897">
        <v>31894</v>
      </c>
      <c r="B31897" t="s">
        <v>35</v>
      </c>
      <c r="C31897" t="s">
        <v>65255</v>
      </c>
      <c r="D31897" t="s">
        <v>65256</v>
      </c>
      <c r="E31897">
        <v>1897</v>
      </c>
      <c r="F31897" t="s">
        <v>2231</v>
      </c>
    </row>
    <row r="31898" spans="1:6" x14ac:dyDescent="0.25">
      <c r="A31898">
        <v>31895</v>
      </c>
      <c r="B31898" t="s">
        <v>35</v>
      </c>
      <c r="C31898" t="s">
        <v>65257</v>
      </c>
      <c r="D31898" t="s">
        <v>65258</v>
      </c>
      <c r="E31898">
        <v>1585</v>
      </c>
      <c r="F31898" t="s">
        <v>2232</v>
      </c>
    </row>
    <row r="31899" spans="1:6" x14ac:dyDescent="0.25">
      <c r="A31899">
        <v>31896</v>
      </c>
      <c r="B31899" t="s">
        <v>35</v>
      </c>
      <c r="C31899" t="s">
        <v>65259</v>
      </c>
      <c r="D31899" t="s">
        <v>65260</v>
      </c>
      <c r="E31899">
        <v>1484</v>
      </c>
      <c r="F31899" t="s">
        <v>2233</v>
      </c>
    </row>
    <row r="31900" spans="1:6" x14ac:dyDescent="0.25">
      <c r="A31900">
        <v>31897</v>
      </c>
      <c r="B31900" t="s">
        <v>35</v>
      </c>
      <c r="C31900" t="s">
        <v>65261</v>
      </c>
      <c r="D31900" t="s">
        <v>65262</v>
      </c>
      <c r="E31900">
        <v>1596</v>
      </c>
      <c r="F31900" t="s">
        <v>2234</v>
      </c>
    </row>
    <row r="31901" spans="1:6" x14ac:dyDescent="0.25">
      <c r="A31901">
        <v>31898</v>
      </c>
      <c r="B31901" t="s">
        <v>35</v>
      </c>
      <c r="C31901" t="s">
        <v>65263</v>
      </c>
      <c r="D31901" t="s">
        <v>65264</v>
      </c>
      <c r="E31901">
        <v>1289</v>
      </c>
      <c r="F31901" t="s">
        <v>2235</v>
      </c>
    </row>
    <row r="31902" spans="1:6" x14ac:dyDescent="0.25">
      <c r="A31902">
        <v>31899</v>
      </c>
      <c r="B31902" t="s">
        <v>35</v>
      </c>
      <c r="C31902" t="s">
        <v>65265</v>
      </c>
      <c r="D31902" t="s">
        <v>65266</v>
      </c>
      <c r="E31902">
        <v>1211</v>
      </c>
      <c r="F31902" t="s">
        <v>2236</v>
      </c>
    </row>
    <row r="31903" spans="1:6" x14ac:dyDescent="0.25">
      <c r="A31903">
        <v>31900</v>
      </c>
      <c r="B31903" t="s">
        <v>35</v>
      </c>
      <c r="C31903" t="s">
        <v>65267</v>
      </c>
      <c r="D31903" t="s">
        <v>65268</v>
      </c>
      <c r="E31903">
        <v>1749</v>
      </c>
      <c r="F31903" t="s">
        <v>2237</v>
      </c>
    </row>
    <row r="31904" spans="1:6" x14ac:dyDescent="0.25">
      <c r="A31904">
        <v>31901</v>
      </c>
      <c r="B31904" t="s">
        <v>35</v>
      </c>
      <c r="C31904" t="s">
        <v>65269</v>
      </c>
      <c r="D31904" t="s">
        <v>65270</v>
      </c>
      <c r="E31904">
        <v>1602</v>
      </c>
      <c r="F31904" t="s">
        <v>2238</v>
      </c>
    </row>
    <row r="31905" spans="1:6" x14ac:dyDescent="0.25">
      <c r="A31905">
        <v>31902</v>
      </c>
      <c r="B31905" t="s">
        <v>35</v>
      </c>
      <c r="C31905" t="s">
        <v>65271</v>
      </c>
      <c r="D31905" t="s">
        <v>65272</v>
      </c>
      <c r="E31905">
        <v>1011</v>
      </c>
      <c r="F31905" t="s">
        <v>2239</v>
      </c>
    </row>
    <row r="31906" spans="1:6" x14ac:dyDescent="0.25">
      <c r="A31906">
        <v>31903</v>
      </c>
      <c r="B31906" t="s">
        <v>35</v>
      </c>
      <c r="C31906" t="s">
        <v>65273</v>
      </c>
      <c r="D31906" t="s">
        <v>65274</v>
      </c>
      <c r="E31906">
        <v>1808</v>
      </c>
      <c r="F31906" t="s">
        <v>2240</v>
      </c>
    </row>
    <row r="31907" spans="1:6" x14ac:dyDescent="0.25">
      <c r="A31907">
        <v>31904</v>
      </c>
      <c r="B31907" t="s">
        <v>35</v>
      </c>
      <c r="C31907" t="s">
        <v>65275</v>
      </c>
      <c r="D31907" t="s">
        <v>65276</v>
      </c>
      <c r="E31907">
        <v>462</v>
      </c>
      <c r="F31907" t="s">
        <v>2241</v>
      </c>
    </row>
    <row r="31908" spans="1:6" x14ac:dyDescent="0.25">
      <c r="A31908">
        <v>31905</v>
      </c>
      <c r="B31908" t="s">
        <v>35</v>
      </c>
      <c r="C31908" t="s">
        <v>65277</v>
      </c>
      <c r="D31908" t="s">
        <v>65278</v>
      </c>
      <c r="E31908">
        <v>1816</v>
      </c>
      <c r="F31908" t="s">
        <v>2242</v>
      </c>
    </row>
    <row r="31909" spans="1:6" x14ac:dyDescent="0.25">
      <c r="A31909">
        <v>31906</v>
      </c>
      <c r="B31909" t="s">
        <v>35</v>
      </c>
      <c r="C31909" t="s">
        <v>65279</v>
      </c>
      <c r="D31909" t="s">
        <v>65280</v>
      </c>
      <c r="E31909">
        <v>1831</v>
      </c>
      <c r="F31909" t="s">
        <v>2243</v>
      </c>
    </row>
    <row r="31910" spans="1:6" x14ac:dyDescent="0.25">
      <c r="A31910">
        <v>31907</v>
      </c>
      <c r="B31910" t="s">
        <v>35</v>
      </c>
      <c r="C31910" t="s">
        <v>65281</v>
      </c>
      <c r="D31910" t="s">
        <v>65282</v>
      </c>
      <c r="E31910">
        <v>1673</v>
      </c>
      <c r="F31910" t="s">
        <v>2244</v>
      </c>
    </row>
    <row r="31911" spans="1:6" x14ac:dyDescent="0.25">
      <c r="A31911">
        <v>31908</v>
      </c>
      <c r="B31911" t="s">
        <v>35</v>
      </c>
      <c r="C31911" t="s">
        <v>65283</v>
      </c>
      <c r="D31911" t="s">
        <v>65284</v>
      </c>
      <c r="E31911">
        <v>302</v>
      </c>
      <c r="F31911" t="s">
        <v>2245</v>
      </c>
    </row>
    <row r="31912" spans="1:6" x14ac:dyDescent="0.25">
      <c r="A31912">
        <v>31909</v>
      </c>
      <c r="B31912" t="s">
        <v>35</v>
      </c>
      <c r="C31912" t="s">
        <v>65285</v>
      </c>
      <c r="D31912" t="s">
        <v>65286</v>
      </c>
      <c r="E31912">
        <v>540</v>
      </c>
      <c r="F31912" t="s">
        <v>2246</v>
      </c>
    </row>
    <row r="31913" spans="1:6" x14ac:dyDescent="0.25">
      <c r="A31913">
        <v>31910</v>
      </c>
      <c r="B31913" t="s">
        <v>35</v>
      </c>
      <c r="C31913" t="s">
        <v>65287</v>
      </c>
      <c r="D31913" t="s">
        <v>65288</v>
      </c>
      <c r="E31913">
        <v>1551</v>
      </c>
      <c r="F31913" t="s">
        <v>2247</v>
      </c>
    </row>
    <row r="31914" spans="1:6" x14ac:dyDescent="0.25">
      <c r="A31914">
        <v>31911</v>
      </c>
      <c r="B31914" t="s">
        <v>35</v>
      </c>
      <c r="C31914" t="s">
        <v>65289</v>
      </c>
      <c r="D31914" t="s">
        <v>65290</v>
      </c>
      <c r="E31914">
        <v>1556</v>
      </c>
      <c r="F31914" t="s">
        <v>2248</v>
      </c>
    </row>
    <row r="31915" spans="1:6" x14ac:dyDescent="0.25">
      <c r="A31915">
        <v>31912</v>
      </c>
      <c r="B31915" t="s">
        <v>35</v>
      </c>
      <c r="C31915" t="s">
        <v>65291</v>
      </c>
      <c r="D31915" t="s">
        <v>65292</v>
      </c>
      <c r="E31915">
        <v>304</v>
      </c>
      <c r="F31915" t="s">
        <v>2249</v>
      </c>
    </row>
    <row r="31916" spans="1:6" x14ac:dyDescent="0.25">
      <c r="A31916">
        <v>31913</v>
      </c>
      <c r="B31916" t="s">
        <v>35</v>
      </c>
      <c r="C31916" t="s">
        <v>65293</v>
      </c>
      <c r="D31916" t="s">
        <v>65294</v>
      </c>
      <c r="E31916">
        <v>1784</v>
      </c>
      <c r="F31916" t="s">
        <v>2250</v>
      </c>
    </row>
    <row r="31917" spans="1:6" x14ac:dyDescent="0.25">
      <c r="A31917">
        <v>31914</v>
      </c>
      <c r="B31917" t="s">
        <v>35</v>
      </c>
      <c r="C31917" t="s">
        <v>65295</v>
      </c>
      <c r="D31917" t="s">
        <v>65296</v>
      </c>
      <c r="E31917">
        <v>1568</v>
      </c>
      <c r="F31917" t="s">
        <v>2251</v>
      </c>
    </row>
    <row r="31918" spans="1:6" x14ac:dyDescent="0.25">
      <c r="A31918">
        <v>31915</v>
      </c>
      <c r="B31918" t="s">
        <v>35</v>
      </c>
      <c r="C31918" t="s">
        <v>65297</v>
      </c>
      <c r="D31918" t="s">
        <v>65298</v>
      </c>
      <c r="E31918">
        <v>1388</v>
      </c>
      <c r="F31918" t="s">
        <v>2252</v>
      </c>
    </row>
    <row r="31919" spans="1:6" x14ac:dyDescent="0.25">
      <c r="A31919">
        <v>31916</v>
      </c>
      <c r="B31919" t="s">
        <v>35</v>
      </c>
      <c r="C31919" t="s">
        <v>65299</v>
      </c>
      <c r="D31919" t="s">
        <v>65300</v>
      </c>
      <c r="E31919">
        <v>1740</v>
      </c>
      <c r="F31919" t="s">
        <v>2253</v>
      </c>
    </row>
    <row r="31920" spans="1:6" x14ac:dyDescent="0.25">
      <c r="A31920">
        <v>31917</v>
      </c>
      <c r="B31920" t="s">
        <v>35</v>
      </c>
      <c r="C31920" t="s">
        <v>65301</v>
      </c>
      <c r="D31920" t="s">
        <v>65302</v>
      </c>
      <c r="E31920">
        <v>1562</v>
      </c>
      <c r="F31920" t="s">
        <v>2254</v>
      </c>
    </row>
    <row r="31921" spans="1:6" x14ac:dyDescent="0.25">
      <c r="A31921">
        <v>31918</v>
      </c>
      <c r="B31921" t="s">
        <v>35</v>
      </c>
      <c r="C31921" t="s">
        <v>65303</v>
      </c>
      <c r="D31921" t="s">
        <v>65304</v>
      </c>
      <c r="E31921">
        <v>1286</v>
      </c>
      <c r="F31921" t="s">
        <v>2255</v>
      </c>
    </row>
    <row r="31922" spans="1:6" x14ac:dyDescent="0.25">
      <c r="A31922">
        <v>31919</v>
      </c>
      <c r="B31922" t="s">
        <v>35</v>
      </c>
      <c r="C31922" t="s">
        <v>65305</v>
      </c>
      <c r="D31922" t="s">
        <v>65306</v>
      </c>
      <c r="E31922">
        <v>306</v>
      </c>
      <c r="F31922" t="s">
        <v>2256</v>
      </c>
    </row>
    <row r="31923" spans="1:6" x14ac:dyDescent="0.25">
      <c r="A31923">
        <v>31920</v>
      </c>
      <c r="B31923" t="s">
        <v>35</v>
      </c>
      <c r="C31923" t="s">
        <v>65307</v>
      </c>
      <c r="D31923" t="s">
        <v>65308</v>
      </c>
      <c r="E31923">
        <v>1666</v>
      </c>
      <c r="F31923" t="s">
        <v>2257</v>
      </c>
    </row>
    <row r="31924" spans="1:6" x14ac:dyDescent="0.25">
      <c r="A31924">
        <v>31921</v>
      </c>
      <c r="B31924" t="s">
        <v>35</v>
      </c>
      <c r="C31924" t="s">
        <v>65309</v>
      </c>
      <c r="D31924" t="s">
        <v>65310</v>
      </c>
      <c r="E31924">
        <v>1296</v>
      </c>
      <c r="F31924" t="s">
        <v>2258</v>
      </c>
    </row>
    <row r="31925" spans="1:6" x14ac:dyDescent="0.25">
      <c r="A31925">
        <v>31922</v>
      </c>
      <c r="B31925" t="s">
        <v>35</v>
      </c>
      <c r="C31925" t="s">
        <v>65311</v>
      </c>
      <c r="D31925" t="s">
        <v>65312</v>
      </c>
      <c r="E31925">
        <v>1738</v>
      </c>
      <c r="F31925" t="s">
        <v>2259</v>
      </c>
    </row>
    <row r="31926" spans="1:6" x14ac:dyDescent="0.25">
      <c r="A31926">
        <v>31923</v>
      </c>
      <c r="B31926" t="s">
        <v>35</v>
      </c>
      <c r="C31926" t="s">
        <v>65313</v>
      </c>
      <c r="D31926" t="s">
        <v>65314</v>
      </c>
      <c r="E31926">
        <v>1785</v>
      </c>
      <c r="F31926" t="s">
        <v>2260</v>
      </c>
    </row>
    <row r="31927" spans="1:6" x14ac:dyDescent="0.25">
      <c r="A31927">
        <v>31924</v>
      </c>
      <c r="B31927" t="s">
        <v>35</v>
      </c>
      <c r="C31927" t="s">
        <v>65315</v>
      </c>
      <c r="D31927" t="s">
        <v>65316</v>
      </c>
      <c r="E31927">
        <v>1835</v>
      </c>
      <c r="F31927" t="s">
        <v>2261</v>
      </c>
    </row>
    <row r="31928" spans="1:6" x14ac:dyDescent="0.25">
      <c r="A31928">
        <v>31925</v>
      </c>
      <c r="B31928" t="s">
        <v>35</v>
      </c>
      <c r="C31928" t="s">
        <v>65317</v>
      </c>
      <c r="D31928" t="s">
        <v>65318</v>
      </c>
      <c r="E31928">
        <v>1109</v>
      </c>
      <c r="F31928" t="s">
        <v>2262</v>
      </c>
    </row>
    <row r="31929" spans="1:6" x14ac:dyDescent="0.25">
      <c r="A31929">
        <v>31926</v>
      </c>
      <c r="B31929" t="s">
        <v>35</v>
      </c>
      <c r="C31929" t="s">
        <v>65319</v>
      </c>
      <c r="D31929" t="s">
        <v>65320</v>
      </c>
      <c r="E31929">
        <v>308</v>
      </c>
      <c r="F31929" t="s">
        <v>2263</v>
      </c>
    </row>
    <row r="31930" spans="1:6" x14ac:dyDescent="0.25">
      <c r="A31930">
        <v>31927</v>
      </c>
      <c r="B31930" t="s">
        <v>35</v>
      </c>
      <c r="C31930" t="s">
        <v>65321</v>
      </c>
      <c r="D31930" t="s">
        <v>65322</v>
      </c>
      <c r="E31930">
        <v>309</v>
      </c>
      <c r="F31930" t="s">
        <v>2264</v>
      </c>
    </row>
    <row r="31931" spans="1:6" x14ac:dyDescent="0.25">
      <c r="A31931">
        <v>31928</v>
      </c>
      <c r="B31931" t="s">
        <v>35</v>
      </c>
      <c r="C31931" t="s">
        <v>65323</v>
      </c>
      <c r="D31931" t="s">
        <v>65324</v>
      </c>
      <c r="E31931">
        <v>447</v>
      </c>
      <c r="F31931" t="s">
        <v>2265</v>
      </c>
    </row>
    <row r="31932" spans="1:6" x14ac:dyDescent="0.25">
      <c r="A31932">
        <v>31929</v>
      </c>
      <c r="B31932" t="s">
        <v>35</v>
      </c>
      <c r="C31932" t="s">
        <v>65325</v>
      </c>
      <c r="D31932" t="s">
        <v>65326</v>
      </c>
      <c r="E31932">
        <v>568</v>
      </c>
      <c r="F31932" t="s">
        <v>2266</v>
      </c>
    </row>
    <row r="31933" spans="1:6" x14ac:dyDescent="0.25">
      <c r="A31933">
        <v>31930</v>
      </c>
      <c r="B31933" t="s">
        <v>35</v>
      </c>
      <c r="C31933" t="s">
        <v>65327</v>
      </c>
      <c r="D31933" t="s">
        <v>65328</v>
      </c>
      <c r="E31933">
        <v>1634</v>
      </c>
      <c r="F31933" t="s">
        <v>2267</v>
      </c>
    </row>
    <row r="31934" spans="1:6" x14ac:dyDescent="0.25">
      <c r="A31934">
        <v>31931</v>
      </c>
      <c r="B31934" t="s">
        <v>35</v>
      </c>
      <c r="C31934" t="s">
        <v>65329</v>
      </c>
      <c r="D31934" t="s">
        <v>65330</v>
      </c>
      <c r="E31934">
        <v>1000</v>
      </c>
      <c r="F31934" t="s">
        <v>2268</v>
      </c>
    </row>
    <row r="31935" spans="1:6" x14ac:dyDescent="0.25">
      <c r="A31935">
        <v>31932</v>
      </c>
      <c r="B31935" t="s">
        <v>35</v>
      </c>
      <c r="C31935" t="s">
        <v>65331</v>
      </c>
      <c r="D31935" t="s">
        <v>65332</v>
      </c>
      <c r="E31935">
        <v>311</v>
      </c>
      <c r="F31935" t="s">
        <v>2269</v>
      </c>
    </row>
    <row r="31936" spans="1:6" x14ac:dyDescent="0.25">
      <c r="A31936">
        <v>31933</v>
      </c>
      <c r="B31936" t="s">
        <v>35</v>
      </c>
      <c r="C31936" t="s">
        <v>65333</v>
      </c>
      <c r="D31936" t="s">
        <v>65334</v>
      </c>
      <c r="E31936">
        <v>483</v>
      </c>
      <c r="F31936" t="s">
        <v>2270</v>
      </c>
    </row>
    <row r="31937" spans="1:6" x14ac:dyDescent="0.25">
      <c r="A31937">
        <v>31934</v>
      </c>
      <c r="B31937" t="s">
        <v>35</v>
      </c>
      <c r="C31937" t="s">
        <v>65335</v>
      </c>
      <c r="D31937" t="s">
        <v>65336</v>
      </c>
      <c r="E31937">
        <v>1590</v>
      </c>
      <c r="F31937" t="s">
        <v>2271</v>
      </c>
    </row>
    <row r="31938" spans="1:6" x14ac:dyDescent="0.25">
      <c r="A31938">
        <v>31935</v>
      </c>
      <c r="B31938" t="s">
        <v>35</v>
      </c>
      <c r="C31938" t="s">
        <v>65337</v>
      </c>
      <c r="D31938" t="s">
        <v>65338</v>
      </c>
      <c r="E31938">
        <v>1548</v>
      </c>
      <c r="F31938" t="s">
        <v>2272</v>
      </c>
    </row>
    <row r="31939" spans="1:6" x14ac:dyDescent="0.25">
      <c r="A31939">
        <v>31936</v>
      </c>
      <c r="B31939" t="s">
        <v>35</v>
      </c>
      <c r="C31939" t="s">
        <v>65339</v>
      </c>
      <c r="D31939" t="s">
        <v>65340</v>
      </c>
      <c r="E31939">
        <v>312</v>
      </c>
      <c r="F31939" t="s">
        <v>2273</v>
      </c>
    </row>
    <row r="31940" spans="1:6" x14ac:dyDescent="0.25">
      <c r="A31940">
        <v>31937</v>
      </c>
      <c r="B31940" t="s">
        <v>35</v>
      </c>
      <c r="C31940" t="s">
        <v>65341</v>
      </c>
      <c r="D31940" t="s">
        <v>65342</v>
      </c>
      <c r="E31940">
        <v>313</v>
      </c>
      <c r="F31940" t="s">
        <v>2274</v>
      </c>
    </row>
    <row r="31941" spans="1:6" x14ac:dyDescent="0.25">
      <c r="A31941">
        <v>31938</v>
      </c>
      <c r="B31941" t="s">
        <v>35</v>
      </c>
      <c r="C31941" t="s">
        <v>65343</v>
      </c>
      <c r="D31941" t="s">
        <v>65344</v>
      </c>
      <c r="E31941">
        <v>1299</v>
      </c>
      <c r="F31941" t="s">
        <v>2275</v>
      </c>
    </row>
    <row r="31942" spans="1:6" x14ac:dyDescent="0.25">
      <c r="A31942">
        <v>31939</v>
      </c>
      <c r="B31942" t="s">
        <v>35</v>
      </c>
      <c r="C31942" t="s">
        <v>65345</v>
      </c>
      <c r="D31942" t="s">
        <v>65346</v>
      </c>
      <c r="E31942">
        <v>314</v>
      </c>
      <c r="F31942" t="s">
        <v>2276</v>
      </c>
    </row>
    <row r="31943" spans="1:6" x14ac:dyDescent="0.25">
      <c r="A31943">
        <v>31940</v>
      </c>
      <c r="B31943" t="s">
        <v>35</v>
      </c>
      <c r="C31943" t="s">
        <v>65347</v>
      </c>
      <c r="D31943" t="s">
        <v>65348</v>
      </c>
      <c r="E31943">
        <v>315</v>
      </c>
      <c r="F31943" t="s">
        <v>2277</v>
      </c>
    </row>
    <row r="31944" spans="1:6" x14ac:dyDescent="0.25">
      <c r="A31944">
        <v>31941</v>
      </c>
      <c r="B31944" t="s">
        <v>35</v>
      </c>
      <c r="C31944" t="s">
        <v>65349</v>
      </c>
      <c r="D31944" t="s">
        <v>65350</v>
      </c>
      <c r="E31944">
        <v>1425</v>
      </c>
      <c r="F31944" t="s">
        <v>2278</v>
      </c>
    </row>
    <row r="31945" spans="1:6" x14ac:dyDescent="0.25">
      <c r="A31945">
        <v>31942</v>
      </c>
      <c r="B31945" t="s">
        <v>35</v>
      </c>
      <c r="C31945" t="s">
        <v>65351</v>
      </c>
      <c r="D31945" t="s">
        <v>65352</v>
      </c>
      <c r="E31945">
        <v>316</v>
      </c>
      <c r="F31945" t="s">
        <v>2279</v>
      </c>
    </row>
    <row r="31946" spans="1:6" x14ac:dyDescent="0.25">
      <c r="A31946">
        <v>31943</v>
      </c>
      <c r="B31946" t="s">
        <v>35</v>
      </c>
      <c r="C31946" t="s">
        <v>65353</v>
      </c>
      <c r="D31946" t="s">
        <v>65354</v>
      </c>
      <c r="E31946">
        <v>1403</v>
      </c>
      <c r="F31946" t="s">
        <v>2280</v>
      </c>
    </row>
    <row r="31947" spans="1:6" x14ac:dyDescent="0.25">
      <c r="A31947">
        <v>31944</v>
      </c>
      <c r="B31947" t="s">
        <v>35</v>
      </c>
      <c r="C31947" t="s">
        <v>65355</v>
      </c>
      <c r="D31947" t="s">
        <v>65356</v>
      </c>
      <c r="E31947">
        <v>1004</v>
      </c>
      <c r="F31947" t="s">
        <v>2281</v>
      </c>
    </row>
    <row r="31948" spans="1:6" x14ac:dyDescent="0.25">
      <c r="A31948">
        <v>31945</v>
      </c>
      <c r="B31948" t="s">
        <v>35</v>
      </c>
      <c r="C31948" t="s">
        <v>65357</v>
      </c>
      <c r="D31948" t="s">
        <v>65358</v>
      </c>
      <c r="E31948">
        <v>317</v>
      </c>
      <c r="F31948" t="s">
        <v>2282</v>
      </c>
    </row>
    <row r="31949" spans="1:6" x14ac:dyDescent="0.25">
      <c r="A31949">
        <v>31946</v>
      </c>
      <c r="B31949" t="s">
        <v>35</v>
      </c>
      <c r="C31949" t="s">
        <v>65359</v>
      </c>
      <c r="D31949" t="s">
        <v>65360</v>
      </c>
      <c r="E31949">
        <v>1407</v>
      </c>
      <c r="F31949" t="s">
        <v>2283</v>
      </c>
    </row>
    <row r="31950" spans="1:6" x14ac:dyDescent="0.25">
      <c r="A31950">
        <v>31947</v>
      </c>
      <c r="B31950" t="s">
        <v>35</v>
      </c>
      <c r="C31950" t="s">
        <v>65361</v>
      </c>
      <c r="D31950" t="s">
        <v>65362</v>
      </c>
      <c r="E31950">
        <v>318</v>
      </c>
      <c r="F31950" t="s">
        <v>2284</v>
      </c>
    </row>
    <row r="31951" spans="1:6" x14ac:dyDescent="0.25">
      <c r="A31951">
        <v>31948</v>
      </c>
      <c r="B31951" t="s">
        <v>35</v>
      </c>
      <c r="C31951" t="s">
        <v>65363</v>
      </c>
      <c r="D31951" t="s">
        <v>65362</v>
      </c>
      <c r="E31951">
        <v>1564</v>
      </c>
      <c r="F31951" t="s">
        <v>2284</v>
      </c>
    </row>
    <row r="31952" spans="1:6" x14ac:dyDescent="0.25">
      <c r="A31952">
        <v>31949</v>
      </c>
      <c r="B31952" t="s">
        <v>35</v>
      </c>
      <c r="C31952" t="s">
        <v>65364</v>
      </c>
      <c r="D31952" t="s">
        <v>65365</v>
      </c>
      <c r="E31952">
        <v>1453</v>
      </c>
      <c r="F31952" t="s">
        <v>2285</v>
      </c>
    </row>
    <row r="31953" spans="1:6" x14ac:dyDescent="0.25">
      <c r="A31953">
        <v>31950</v>
      </c>
      <c r="B31953" t="s">
        <v>35</v>
      </c>
      <c r="C31953" t="s">
        <v>65366</v>
      </c>
      <c r="D31953" t="s">
        <v>65367</v>
      </c>
      <c r="E31953">
        <v>1030</v>
      </c>
      <c r="F31953" t="s">
        <v>2286</v>
      </c>
    </row>
    <row r="31954" spans="1:6" x14ac:dyDescent="0.25">
      <c r="A31954">
        <v>31951</v>
      </c>
      <c r="B31954" t="s">
        <v>35</v>
      </c>
      <c r="C31954" t="s">
        <v>65368</v>
      </c>
      <c r="D31954" t="s">
        <v>65369</v>
      </c>
      <c r="E31954">
        <v>1141</v>
      </c>
      <c r="F31954" t="s">
        <v>2287</v>
      </c>
    </row>
    <row r="31955" spans="1:6" x14ac:dyDescent="0.25">
      <c r="A31955">
        <v>31952</v>
      </c>
      <c r="B31955" t="s">
        <v>35</v>
      </c>
      <c r="C31955" t="s">
        <v>65370</v>
      </c>
      <c r="D31955" t="s">
        <v>65371</v>
      </c>
      <c r="E31955">
        <v>1733</v>
      </c>
      <c r="F31955" t="s">
        <v>2288</v>
      </c>
    </row>
    <row r="31956" spans="1:6" x14ac:dyDescent="0.25">
      <c r="A31956">
        <v>31953</v>
      </c>
      <c r="B31956" t="s">
        <v>35</v>
      </c>
      <c r="C31956" t="s">
        <v>65372</v>
      </c>
      <c r="D31956" t="s">
        <v>65373</v>
      </c>
      <c r="E31956">
        <v>319</v>
      </c>
      <c r="F31956" t="s">
        <v>2289</v>
      </c>
    </row>
    <row r="31957" spans="1:6" x14ac:dyDescent="0.25">
      <c r="A31957">
        <v>31954</v>
      </c>
      <c r="B31957" t="s">
        <v>35</v>
      </c>
      <c r="C31957" t="s">
        <v>65374</v>
      </c>
      <c r="D31957" t="s">
        <v>65375</v>
      </c>
      <c r="E31957">
        <v>320</v>
      </c>
      <c r="F31957" t="s">
        <v>2290</v>
      </c>
    </row>
    <row r="31958" spans="1:6" x14ac:dyDescent="0.25">
      <c r="A31958">
        <v>31955</v>
      </c>
      <c r="B31958" t="s">
        <v>35</v>
      </c>
      <c r="C31958" t="s">
        <v>65376</v>
      </c>
      <c r="D31958" t="s">
        <v>65377</v>
      </c>
      <c r="E31958">
        <v>321</v>
      </c>
      <c r="F31958" t="s">
        <v>2291</v>
      </c>
    </row>
    <row r="31959" spans="1:6" x14ac:dyDescent="0.25">
      <c r="A31959">
        <v>31956</v>
      </c>
      <c r="B31959" t="s">
        <v>35</v>
      </c>
      <c r="C31959" t="s">
        <v>65378</v>
      </c>
      <c r="D31959" t="s">
        <v>65379</v>
      </c>
      <c r="E31959">
        <v>322</v>
      </c>
      <c r="F31959" t="s">
        <v>2292</v>
      </c>
    </row>
    <row r="31960" spans="1:6" x14ac:dyDescent="0.25">
      <c r="A31960">
        <v>31957</v>
      </c>
      <c r="B31960" t="s">
        <v>35</v>
      </c>
      <c r="C31960" t="s">
        <v>65380</v>
      </c>
      <c r="D31960" t="s">
        <v>65381</v>
      </c>
      <c r="E31960">
        <v>323</v>
      </c>
      <c r="F31960" t="s">
        <v>2293</v>
      </c>
    </row>
    <row r="31961" spans="1:6" x14ac:dyDescent="0.25">
      <c r="A31961">
        <v>31958</v>
      </c>
      <c r="B31961" t="s">
        <v>35</v>
      </c>
      <c r="C31961" t="s">
        <v>65382</v>
      </c>
      <c r="D31961" t="s">
        <v>65383</v>
      </c>
      <c r="E31961">
        <v>535</v>
      </c>
      <c r="F31961" t="s">
        <v>2294</v>
      </c>
    </row>
    <row r="31962" spans="1:6" x14ac:dyDescent="0.25">
      <c r="A31962">
        <v>31959</v>
      </c>
      <c r="B31962" t="s">
        <v>35</v>
      </c>
      <c r="C31962" t="s">
        <v>65384</v>
      </c>
      <c r="D31962" t="s">
        <v>65385</v>
      </c>
      <c r="E31962">
        <v>324</v>
      </c>
      <c r="F31962" t="s">
        <v>2295</v>
      </c>
    </row>
    <row r="31963" spans="1:6" x14ac:dyDescent="0.25">
      <c r="A31963">
        <v>31960</v>
      </c>
      <c r="B31963" t="s">
        <v>35</v>
      </c>
      <c r="C31963" t="s">
        <v>65386</v>
      </c>
      <c r="D31963" t="s">
        <v>65387</v>
      </c>
      <c r="E31963">
        <v>325</v>
      </c>
      <c r="F31963" t="s">
        <v>2296</v>
      </c>
    </row>
    <row r="31964" spans="1:6" x14ac:dyDescent="0.25">
      <c r="A31964">
        <v>31961</v>
      </c>
      <c r="B31964" t="s">
        <v>35</v>
      </c>
      <c r="C31964" t="s">
        <v>65388</v>
      </c>
      <c r="D31964" t="s">
        <v>65389</v>
      </c>
      <c r="E31964">
        <v>544</v>
      </c>
      <c r="F31964" t="s">
        <v>2297</v>
      </c>
    </row>
    <row r="31965" spans="1:6" x14ac:dyDescent="0.25">
      <c r="A31965">
        <v>31962</v>
      </c>
      <c r="B31965" t="s">
        <v>35</v>
      </c>
      <c r="C31965" t="s">
        <v>65390</v>
      </c>
      <c r="D31965" t="s">
        <v>65391</v>
      </c>
      <c r="E31965">
        <v>326</v>
      </c>
      <c r="F31965" t="s">
        <v>2298</v>
      </c>
    </row>
    <row r="31966" spans="1:6" x14ac:dyDescent="0.25">
      <c r="A31966">
        <v>31963</v>
      </c>
      <c r="B31966" t="s">
        <v>35</v>
      </c>
      <c r="C31966" t="s">
        <v>65392</v>
      </c>
      <c r="D31966" t="s">
        <v>65393</v>
      </c>
      <c r="E31966">
        <v>1176</v>
      </c>
      <c r="F31966" t="s">
        <v>2299</v>
      </c>
    </row>
    <row r="31967" spans="1:6" x14ac:dyDescent="0.25">
      <c r="A31967">
        <v>31964</v>
      </c>
      <c r="B31967" t="s">
        <v>35</v>
      </c>
      <c r="C31967" t="s">
        <v>65394</v>
      </c>
      <c r="D31967" t="s">
        <v>65395</v>
      </c>
      <c r="E31967">
        <v>1032</v>
      </c>
      <c r="F31967" t="s">
        <v>2300</v>
      </c>
    </row>
    <row r="31968" spans="1:6" x14ac:dyDescent="0.25">
      <c r="A31968">
        <v>31965</v>
      </c>
      <c r="B31968" t="s">
        <v>35</v>
      </c>
      <c r="C31968" t="s">
        <v>65396</v>
      </c>
      <c r="D31968" t="s">
        <v>65397</v>
      </c>
      <c r="E31968">
        <v>327</v>
      </c>
      <c r="F31968" t="s">
        <v>2301</v>
      </c>
    </row>
    <row r="31969" spans="1:6" x14ac:dyDescent="0.25">
      <c r="A31969">
        <v>31966</v>
      </c>
      <c r="B31969" t="s">
        <v>35</v>
      </c>
      <c r="C31969" t="s">
        <v>65398</v>
      </c>
      <c r="D31969" t="s">
        <v>65399</v>
      </c>
      <c r="E31969">
        <v>1853</v>
      </c>
      <c r="F31969" t="s">
        <v>2302</v>
      </c>
    </row>
    <row r="31970" spans="1:6" x14ac:dyDescent="0.25">
      <c r="A31970">
        <v>31967</v>
      </c>
      <c r="B31970" t="s">
        <v>35</v>
      </c>
      <c r="C31970" t="s">
        <v>65400</v>
      </c>
      <c r="D31970" t="s">
        <v>65401</v>
      </c>
      <c r="E31970">
        <v>1049</v>
      </c>
      <c r="F31970" t="s">
        <v>2303</v>
      </c>
    </row>
    <row r="31971" spans="1:6" x14ac:dyDescent="0.25">
      <c r="A31971">
        <v>31968</v>
      </c>
      <c r="B31971" t="s">
        <v>35</v>
      </c>
      <c r="C31971" t="s">
        <v>65402</v>
      </c>
      <c r="D31971" t="s">
        <v>65403</v>
      </c>
      <c r="E31971">
        <v>1791</v>
      </c>
      <c r="F31971" t="s">
        <v>2304</v>
      </c>
    </row>
    <row r="31972" spans="1:6" x14ac:dyDescent="0.25">
      <c r="A31972">
        <v>31969</v>
      </c>
      <c r="B31972" t="s">
        <v>35</v>
      </c>
      <c r="C31972" t="s">
        <v>65404</v>
      </c>
      <c r="D31972" t="s">
        <v>65405</v>
      </c>
      <c r="E31972">
        <v>1162</v>
      </c>
      <c r="F31972" t="s">
        <v>2305</v>
      </c>
    </row>
    <row r="31973" spans="1:6" x14ac:dyDescent="0.25">
      <c r="A31973">
        <v>31970</v>
      </c>
      <c r="B31973" t="s">
        <v>35</v>
      </c>
      <c r="C31973" t="s">
        <v>65406</v>
      </c>
      <c r="D31973" t="s">
        <v>65407</v>
      </c>
      <c r="E31973">
        <v>1890</v>
      </c>
      <c r="F31973" t="s">
        <v>2306</v>
      </c>
    </row>
    <row r="31974" spans="1:6" x14ac:dyDescent="0.25">
      <c r="A31974">
        <v>31971</v>
      </c>
      <c r="B31974" t="s">
        <v>35</v>
      </c>
      <c r="C31974" t="s">
        <v>65408</v>
      </c>
      <c r="D31974" t="s">
        <v>65409</v>
      </c>
      <c r="E31974">
        <v>329</v>
      </c>
      <c r="F31974" t="s">
        <v>2307</v>
      </c>
    </row>
    <row r="31975" spans="1:6" x14ac:dyDescent="0.25">
      <c r="A31975">
        <v>31972</v>
      </c>
      <c r="B31975" t="s">
        <v>35</v>
      </c>
      <c r="C31975" t="s">
        <v>65410</v>
      </c>
      <c r="D31975" t="s">
        <v>65411</v>
      </c>
      <c r="E31975">
        <v>464</v>
      </c>
      <c r="F31975" t="s">
        <v>2308</v>
      </c>
    </row>
    <row r="31976" spans="1:6" x14ac:dyDescent="0.25">
      <c r="A31976">
        <v>31973</v>
      </c>
      <c r="B31976" t="s">
        <v>35</v>
      </c>
      <c r="C31976" t="s">
        <v>65412</v>
      </c>
      <c r="D31976" t="s">
        <v>65413</v>
      </c>
      <c r="E31976">
        <v>1852</v>
      </c>
      <c r="F31976" t="s">
        <v>2309</v>
      </c>
    </row>
    <row r="31977" spans="1:6" x14ac:dyDescent="0.25">
      <c r="A31977">
        <v>31974</v>
      </c>
      <c r="B31977" t="s">
        <v>35</v>
      </c>
      <c r="C31977" t="s">
        <v>65414</v>
      </c>
      <c r="D31977" t="s">
        <v>65415</v>
      </c>
      <c r="E31977">
        <v>1377</v>
      </c>
      <c r="F31977" t="s">
        <v>2310</v>
      </c>
    </row>
    <row r="31978" spans="1:6" x14ac:dyDescent="0.25">
      <c r="A31978">
        <v>31975</v>
      </c>
      <c r="B31978" t="s">
        <v>35</v>
      </c>
      <c r="C31978" t="s">
        <v>65416</v>
      </c>
      <c r="D31978" t="s">
        <v>65417</v>
      </c>
      <c r="E31978">
        <v>1566</v>
      </c>
      <c r="F31978" t="s">
        <v>2311</v>
      </c>
    </row>
    <row r="31979" spans="1:6" x14ac:dyDescent="0.25">
      <c r="A31979">
        <v>31976</v>
      </c>
      <c r="B31979" t="s">
        <v>35</v>
      </c>
      <c r="C31979" t="s">
        <v>65418</v>
      </c>
      <c r="D31979" t="s">
        <v>65419</v>
      </c>
      <c r="E31979">
        <v>1895</v>
      </c>
      <c r="F31979" t="s">
        <v>2312</v>
      </c>
    </row>
    <row r="31980" spans="1:6" x14ac:dyDescent="0.25">
      <c r="A31980">
        <v>31977</v>
      </c>
      <c r="B31980" t="s">
        <v>35</v>
      </c>
      <c r="C31980" t="s">
        <v>65420</v>
      </c>
      <c r="D31980" t="s">
        <v>65421</v>
      </c>
      <c r="E31980">
        <v>1361</v>
      </c>
      <c r="F31980" t="s">
        <v>2313</v>
      </c>
    </row>
    <row r="31981" spans="1:6" x14ac:dyDescent="0.25">
      <c r="A31981">
        <v>31978</v>
      </c>
      <c r="B31981" t="s">
        <v>35</v>
      </c>
      <c r="C31981" t="s">
        <v>65422</v>
      </c>
      <c r="D31981" t="s">
        <v>65423</v>
      </c>
      <c r="E31981">
        <v>1247</v>
      </c>
      <c r="F31981" t="s">
        <v>2314</v>
      </c>
    </row>
    <row r="31982" spans="1:6" x14ac:dyDescent="0.25">
      <c r="A31982">
        <v>31979</v>
      </c>
      <c r="B31982" t="s">
        <v>35</v>
      </c>
      <c r="C31982" t="s">
        <v>65424</v>
      </c>
      <c r="D31982" t="s">
        <v>65425</v>
      </c>
      <c r="E31982">
        <v>330</v>
      </c>
      <c r="F31982" t="s">
        <v>2315</v>
      </c>
    </row>
    <row r="31983" spans="1:6" x14ac:dyDescent="0.25">
      <c r="A31983">
        <v>31980</v>
      </c>
      <c r="B31983" t="s">
        <v>35</v>
      </c>
      <c r="C31983" t="s">
        <v>65426</v>
      </c>
      <c r="D31983" t="s">
        <v>65427</v>
      </c>
      <c r="E31983">
        <v>1781</v>
      </c>
      <c r="F31983" t="s">
        <v>2316</v>
      </c>
    </row>
    <row r="31984" spans="1:6" x14ac:dyDescent="0.25">
      <c r="A31984">
        <v>31981</v>
      </c>
      <c r="B31984" t="s">
        <v>35</v>
      </c>
      <c r="C31984" t="s">
        <v>65428</v>
      </c>
      <c r="D31984" t="s">
        <v>65429</v>
      </c>
      <c r="E31984">
        <v>1100</v>
      </c>
      <c r="F31984" t="s">
        <v>2317</v>
      </c>
    </row>
    <row r="31985" spans="1:6" x14ac:dyDescent="0.25">
      <c r="A31985">
        <v>31982</v>
      </c>
      <c r="B31985" t="s">
        <v>35</v>
      </c>
      <c r="C31985" t="s">
        <v>65430</v>
      </c>
      <c r="D31985" t="s">
        <v>65431</v>
      </c>
      <c r="E31985">
        <v>331</v>
      </c>
      <c r="F31985" t="s">
        <v>2318</v>
      </c>
    </row>
    <row r="31986" spans="1:6" x14ac:dyDescent="0.25">
      <c r="A31986">
        <v>31983</v>
      </c>
      <c r="B31986" t="s">
        <v>35</v>
      </c>
      <c r="C31986" t="s">
        <v>65432</v>
      </c>
      <c r="D31986" t="s">
        <v>65433</v>
      </c>
      <c r="E31986">
        <v>1553</v>
      </c>
      <c r="F31986" t="s">
        <v>2319</v>
      </c>
    </row>
    <row r="31987" spans="1:6" x14ac:dyDescent="0.25">
      <c r="A31987">
        <v>31984</v>
      </c>
      <c r="B31987" t="s">
        <v>35</v>
      </c>
      <c r="C31987" t="s">
        <v>65434</v>
      </c>
      <c r="D31987" t="s">
        <v>65435</v>
      </c>
      <c r="E31987">
        <v>1954</v>
      </c>
      <c r="F31987" t="s">
        <v>2320</v>
      </c>
    </row>
    <row r="31988" spans="1:6" x14ac:dyDescent="0.25">
      <c r="A31988">
        <v>31985</v>
      </c>
      <c r="B31988" t="s">
        <v>35</v>
      </c>
      <c r="C31988" t="s">
        <v>65436</v>
      </c>
      <c r="D31988" t="s">
        <v>65437</v>
      </c>
      <c r="E31988">
        <v>332</v>
      </c>
      <c r="F31988" t="s">
        <v>2321</v>
      </c>
    </row>
    <row r="31989" spans="1:6" x14ac:dyDescent="0.25">
      <c r="A31989">
        <v>31986</v>
      </c>
      <c r="B31989" t="s">
        <v>35</v>
      </c>
      <c r="C31989" t="s">
        <v>65438</v>
      </c>
      <c r="D31989" t="s">
        <v>65439</v>
      </c>
      <c r="E31989">
        <v>333</v>
      </c>
      <c r="F31989" t="s">
        <v>2322</v>
      </c>
    </row>
    <row r="31990" spans="1:6" x14ac:dyDescent="0.25">
      <c r="A31990">
        <v>31987</v>
      </c>
      <c r="B31990" t="s">
        <v>35</v>
      </c>
      <c r="C31990" t="s">
        <v>65440</v>
      </c>
      <c r="D31990" t="s">
        <v>65441</v>
      </c>
      <c r="E31990">
        <v>334</v>
      </c>
      <c r="F31990" t="s">
        <v>2323</v>
      </c>
    </row>
    <row r="31991" spans="1:6" x14ac:dyDescent="0.25">
      <c r="A31991">
        <v>31988</v>
      </c>
      <c r="B31991" t="s">
        <v>35</v>
      </c>
      <c r="C31991" t="s">
        <v>65442</v>
      </c>
      <c r="D31991" t="s">
        <v>65443</v>
      </c>
      <c r="E31991">
        <v>484</v>
      </c>
      <c r="F31991" t="s">
        <v>2324</v>
      </c>
    </row>
    <row r="31992" spans="1:6" x14ac:dyDescent="0.25">
      <c r="A31992">
        <v>31989</v>
      </c>
      <c r="B31992" t="s">
        <v>35</v>
      </c>
      <c r="C31992" t="s">
        <v>65444</v>
      </c>
      <c r="D31992" t="s">
        <v>65445</v>
      </c>
      <c r="E31992">
        <v>1682</v>
      </c>
      <c r="F31992" t="s">
        <v>2325</v>
      </c>
    </row>
    <row r="31993" spans="1:6" x14ac:dyDescent="0.25">
      <c r="A31993">
        <v>31990</v>
      </c>
      <c r="B31993" t="s">
        <v>35</v>
      </c>
      <c r="C31993" t="s">
        <v>65446</v>
      </c>
      <c r="D31993" t="s">
        <v>65447</v>
      </c>
      <c r="E31993">
        <v>1111</v>
      </c>
      <c r="F31993" t="s">
        <v>2326</v>
      </c>
    </row>
    <row r="31994" spans="1:6" x14ac:dyDescent="0.25">
      <c r="A31994">
        <v>31991</v>
      </c>
      <c r="B31994" t="s">
        <v>35</v>
      </c>
      <c r="C31994" t="s">
        <v>65448</v>
      </c>
      <c r="D31994" t="s">
        <v>65449</v>
      </c>
      <c r="E31994">
        <v>1458</v>
      </c>
      <c r="F31994" t="s">
        <v>2327</v>
      </c>
    </row>
    <row r="31995" spans="1:6" x14ac:dyDescent="0.25">
      <c r="A31995">
        <v>31992</v>
      </c>
      <c r="B31995" t="s">
        <v>35</v>
      </c>
      <c r="C31995" t="s">
        <v>65450</v>
      </c>
      <c r="D31995" t="s">
        <v>65451</v>
      </c>
      <c r="E31995">
        <v>536</v>
      </c>
      <c r="F31995" t="s">
        <v>2328</v>
      </c>
    </row>
    <row r="31996" spans="1:6" x14ac:dyDescent="0.25">
      <c r="A31996">
        <v>31993</v>
      </c>
      <c r="B31996" t="s">
        <v>35</v>
      </c>
      <c r="C31996" t="s">
        <v>65452</v>
      </c>
      <c r="D31996" t="s">
        <v>65453</v>
      </c>
      <c r="E31996">
        <v>1107</v>
      </c>
      <c r="F31996" t="s">
        <v>2329</v>
      </c>
    </row>
    <row r="31997" spans="1:6" x14ac:dyDescent="0.25">
      <c r="A31997">
        <v>31994</v>
      </c>
      <c r="B31997" t="s">
        <v>35</v>
      </c>
      <c r="C31997" t="s">
        <v>65454</v>
      </c>
      <c r="D31997" t="s">
        <v>65455</v>
      </c>
      <c r="E31997">
        <v>335</v>
      </c>
      <c r="F31997" t="s">
        <v>2330</v>
      </c>
    </row>
    <row r="31998" spans="1:6" x14ac:dyDescent="0.25">
      <c r="A31998">
        <v>31995</v>
      </c>
      <c r="B31998" t="s">
        <v>35</v>
      </c>
      <c r="C31998" t="s">
        <v>65456</v>
      </c>
      <c r="D31998" t="s">
        <v>65457</v>
      </c>
      <c r="E31998">
        <v>569</v>
      </c>
      <c r="F31998" t="s">
        <v>2331</v>
      </c>
    </row>
    <row r="31999" spans="1:6" x14ac:dyDescent="0.25">
      <c r="A31999">
        <v>31996</v>
      </c>
      <c r="B31999" t="s">
        <v>35</v>
      </c>
      <c r="C31999" t="s">
        <v>65458</v>
      </c>
      <c r="D31999" t="s">
        <v>65459</v>
      </c>
      <c r="E31999">
        <v>1550</v>
      </c>
      <c r="F31999" t="s">
        <v>2332</v>
      </c>
    </row>
    <row r="32000" spans="1:6" x14ac:dyDescent="0.25">
      <c r="A32000">
        <v>31997</v>
      </c>
      <c r="B32000" t="s">
        <v>35</v>
      </c>
      <c r="C32000" t="s">
        <v>65460</v>
      </c>
      <c r="D32000" t="s">
        <v>65461</v>
      </c>
      <c r="E32000">
        <v>1281</v>
      </c>
      <c r="F32000" t="s">
        <v>2333</v>
      </c>
    </row>
    <row r="32001" spans="1:6" x14ac:dyDescent="0.25">
      <c r="A32001">
        <v>31998</v>
      </c>
      <c r="B32001" t="s">
        <v>35</v>
      </c>
      <c r="C32001" t="s">
        <v>65462</v>
      </c>
      <c r="D32001" t="s">
        <v>65463</v>
      </c>
      <c r="E32001">
        <v>336</v>
      </c>
      <c r="F32001" t="s">
        <v>2334</v>
      </c>
    </row>
    <row r="32002" spans="1:6" x14ac:dyDescent="0.25">
      <c r="A32002">
        <v>31999</v>
      </c>
      <c r="B32002" t="s">
        <v>35</v>
      </c>
      <c r="C32002" t="s">
        <v>65464</v>
      </c>
      <c r="D32002" t="s">
        <v>65465</v>
      </c>
      <c r="E32002">
        <v>1460</v>
      </c>
      <c r="F32002" t="s">
        <v>2335</v>
      </c>
    </row>
    <row r="32003" spans="1:6" x14ac:dyDescent="0.25">
      <c r="A32003">
        <v>32000</v>
      </c>
      <c r="B32003" t="s">
        <v>35</v>
      </c>
      <c r="C32003" t="s">
        <v>65466</v>
      </c>
      <c r="D32003" t="s">
        <v>65467</v>
      </c>
      <c r="E32003">
        <v>1294</v>
      </c>
      <c r="F32003" t="s">
        <v>2336</v>
      </c>
    </row>
    <row r="32004" spans="1:6" x14ac:dyDescent="0.25">
      <c r="A32004">
        <v>32001</v>
      </c>
      <c r="B32004" t="s">
        <v>35</v>
      </c>
      <c r="C32004" t="s">
        <v>65468</v>
      </c>
      <c r="D32004" t="s">
        <v>65469</v>
      </c>
      <c r="E32004">
        <v>1066</v>
      </c>
      <c r="F32004" t="s">
        <v>2337</v>
      </c>
    </row>
    <row r="32005" spans="1:6" x14ac:dyDescent="0.25">
      <c r="A32005">
        <v>32002</v>
      </c>
      <c r="B32005" t="s">
        <v>35</v>
      </c>
      <c r="C32005" t="s">
        <v>65470</v>
      </c>
      <c r="D32005" t="s">
        <v>65471</v>
      </c>
      <c r="E32005">
        <v>1644</v>
      </c>
      <c r="F32005" t="s">
        <v>2338</v>
      </c>
    </row>
    <row r="32006" spans="1:6" x14ac:dyDescent="0.25">
      <c r="A32006">
        <v>32003</v>
      </c>
      <c r="B32006" t="s">
        <v>35</v>
      </c>
      <c r="C32006" t="s">
        <v>65472</v>
      </c>
      <c r="D32006" t="s">
        <v>65473</v>
      </c>
      <c r="E32006">
        <v>338</v>
      </c>
      <c r="F32006" t="s">
        <v>2339</v>
      </c>
    </row>
    <row r="32007" spans="1:6" x14ac:dyDescent="0.25">
      <c r="A32007">
        <v>32004</v>
      </c>
      <c r="B32007" t="s">
        <v>35</v>
      </c>
      <c r="C32007" t="s">
        <v>65474</v>
      </c>
      <c r="D32007" t="s">
        <v>65475</v>
      </c>
      <c r="E32007">
        <v>339</v>
      </c>
      <c r="F32007" t="s">
        <v>2340</v>
      </c>
    </row>
    <row r="32008" spans="1:6" x14ac:dyDescent="0.25">
      <c r="A32008">
        <v>32005</v>
      </c>
      <c r="B32008" t="s">
        <v>35</v>
      </c>
      <c r="C32008" t="s">
        <v>65476</v>
      </c>
      <c r="D32008" t="s">
        <v>65477</v>
      </c>
      <c r="E32008">
        <v>1036</v>
      </c>
      <c r="F32008" t="s">
        <v>2341</v>
      </c>
    </row>
    <row r="32009" spans="1:6" x14ac:dyDescent="0.25">
      <c r="A32009">
        <v>32006</v>
      </c>
      <c r="B32009" t="s">
        <v>35</v>
      </c>
      <c r="C32009" t="s">
        <v>65478</v>
      </c>
      <c r="D32009" t="s">
        <v>65479</v>
      </c>
      <c r="E32009">
        <v>1699</v>
      </c>
      <c r="F32009" t="s">
        <v>2342</v>
      </c>
    </row>
    <row r="32010" spans="1:6" x14ac:dyDescent="0.25">
      <c r="A32010">
        <v>32007</v>
      </c>
      <c r="B32010" t="s">
        <v>35</v>
      </c>
      <c r="C32010" t="s">
        <v>65480</v>
      </c>
      <c r="D32010" t="s">
        <v>65481</v>
      </c>
      <c r="E32010">
        <v>342</v>
      </c>
      <c r="F32010" t="s">
        <v>2343</v>
      </c>
    </row>
    <row r="32011" spans="1:6" x14ac:dyDescent="0.25">
      <c r="A32011">
        <v>32008</v>
      </c>
      <c r="B32011" t="s">
        <v>35</v>
      </c>
      <c r="C32011" t="s">
        <v>65482</v>
      </c>
      <c r="D32011" t="s">
        <v>65483</v>
      </c>
      <c r="E32011">
        <v>492</v>
      </c>
      <c r="F32011" t="s">
        <v>2344</v>
      </c>
    </row>
    <row r="32012" spans="1:6" x14ac:dyDescent="0.25">
      <c r="A32012">
        <v>32009</v>
      </c>
      <c r="B32012" t="s">
        <v>35</v>
      </c>
      <c r="C32012" t="s">
        <v>65484</v>
      </c>
      <c r="D32012" t="s">
        <v>65485</v>
      </c>
      <c r="E32012">
        <v>343</v>
      </c>
      <c r="F32012" t="s">
        <v>2345</v>
      </c>
    </row>
    <row r="32013" spans="1:6" x14ac:dyDescent="0.25">
      <c r="A32013">
        <v>32010</v>
      </c>
      <c r="B32013" t="s">
        <v>35</v>
      </c>
      <c r="C32013" t="s">
        <v>65486</v>
      </c>
      <c r="D32013" t="s">
        <v>65487</v>
      </c>
      <c r="E32013">
        <v>1040</v>
      </c>
      <c r="F32013" t="s">
        <v>2346</v>
      </c>
    </row>
    <row r="32014" spans="1:6" x14ac:dyDescent="0.25">
      <c r="A32014">
        <v>32011</v>
      </c>
      <c r="B32014" t="s">
        <v>35</v>
      </c>
      <c r="C32014" t="s">
        <v>65488</v>
      </c>
      <c r="D32014" t="s">
        <v>65489</v>
      </c>
      <c r="E32014">
        <v>1427</v>
      </c>
      <c r="F32014" t="s">
        <v>2347</v>
      </c>
    </row>
    <row r="32015" spans="1:6" x14ac:dyDescent="0.25">
      <c r="A32015">
        <v>32012</v>
      </c>
      <c r="B32015" t="s">
        <v>35</v>
      </c>
      <c r="C32015" t="s">
        <v>65490</v>
      </c>
      <c r="D32015" t="s">
        <v>65491</v>
      </c>
      <c r="E32015">
        <v>344</v>
      </c>
      <c r="F32015" t="s">
        <v>2348</v>
      </c>
    </row>
    <row r="32016" spans="1:6" x14ac:dyDescent="0.25">
      <c r="A32016">
        <v>32013</v>
      </c>
      <c r="B32016" t="s">
        <v>35</v>
      </c>
      <c r="C32016" t="s">
        <v>65492</v>
      </c>
      <c r="D32016" t="s">
        <v>65493</v>
      </c>
      <c r="E32016">
        <v>345</v>
      </c>
      <c r="F32016" t="s">
        <v>2349</v>
      </c>
    </row>
    <row r="32017" spans="1:6" x14ac:dyDescent="0.25">
      <c r="A32017">
        <v>32014</v>
      </c>
      <c r="B32017" t="s">
        <v>35</v>
      </c>
      <c r="C32017" t="s">
        <v>65494</v>
      </c>
      <c r="D32017" t="s">
        <v>65495</v>
      </c>
      <c r="E32017">
        <v>346</v>
      </c>
      <c r="F32017" t="s">
        <v>2350</v>
      </c>
    </row>
    <row r="32018" spans="1:6" x14ac:dyDescent="0.25">
      <c r="A32018">
        <v>32015</v>
      </c>
      <c r="B32018" t="s">
        <v>35</v>
      </c>
      <c r="C32018" t="s">
        <v>65496</v>
      </c>
      <c r="D32018" t="s">
        <v>65497</v>
      </c>
      <c r="E32018">
        <v>2000</v>
      </c>
      <c r="F32018" t="s">
        <v>2351</v>
      </c>
    </row>
    <row r="32019" spans="1:6" x14ac:dyDescent="0.25">
      <c r="A32019">
        <v>32016</v>
      </c>
      <c r="B32019" t="s">
        <v>35</v>
      </c>
      <c r="C32019" t="s">
        <v>65498</v>
      </c>
      <c r="D32019" t="s">
        <v>65499</v>
      </c>
      <c r="E32019">
        <v>347</v>
      </c>
      <c r="F32019" t="s">
        <v>2352</v>
      </c>
    </row>
    <row r="32020" spans="1:6" x14ac:dyDescent="0.25">
      <c r="A32020">
        <v>32017</v>
      </c>
      <c r="B32020" t="s">
        <v>35</v>
      </c>
      <c r="C32020" t="s">
        <v>65500</v>
      </c>
      <c r="D32020" t="s">
        <v>65501</v>
      </c>
      <c r="E32020">
        <v>1974</v>
      </c>
      <c r="F32020" t="s">
        <v>2353</v>
      </c>
    </row>
    <row r="32021" spans="1:6" x14ac:dyDescent="0.25">
      <c r="A32021">
        <v>32018</v>
      </c>
      <c r="B32021" t="s">
        <v>35</v>
      </c>
      <c r="C32021" t="s">
        <v>65502</v>
      </c>
      <c r="D32021" t="s">
        <v>65503</v>
      </c>
      <c r="E32021">
        <v>509</v>
      </c>
      <c r="F32021" t="s">
        <v>2354</v>
      </c>
    </row>
    <row r="32022" spans="1:6" x14ac:dyDescent="0.25">
      <c r="A32022">
        <v>32019</v>
      </c>
      <c r="B32022" t="s">
        <v>35</v>
      </c>
      <c r="C32022" t="s">
        <v>65504</v>
      </c>
      <c r="D32022" t="s">
        <v>65505</v>
      </c>
      <c r="E32022">
        <v>1976</v>
      </c>
      <c r="F32022" t="s">
        <v>2355</v>
      </c>
    </row>
    <row r="32023" spans="1:6" x14ac:dyDescent="0.25">
      <c r="A32023">
        <v>32020</v>
      </c>
      <c r="B32023" t="s">
        <v>35</v>
      </c>
      <c r="C32023" t="s">
        <v>65506</v>
      </c>
      <c r="D32023" t="s">
        <v>65507</v>
      </c>
      <c r="E32023">
        <v>2001</v>
      </c>
      <c r="F32023" t="s">
        <v>2356</v>
      </c>
    </row>
    <row r="32024" spans="1:6" x14ac:dyDescent="0.25">
      <c r="A32024">
        <v>32021</v>
      </c>
      <c r="B32024" t="s">
        <v>35</v>
      </c>
      <c r="C32024" t="s">
        <v>65508</v>
      </c>
      <c r="D32024" t="s">
        <v>65509</v>
      </c>
      <c r="E32024">
        <v>1124</v>
      </c>
      <c r="F32024" t="s">
        <v>2357</v>
      </c>
    </row>
    <row r="32025" spans="1:6" x14ac:dyDescent="0.25">
      <c r="A32025">
        <v>32022</v>
      </c>
      <c r="B32025" t="s">
        <v>35</v>
      </c>
      <c r="C32025" t="s">
        <v>65510</v>
      </c>
      <c r="D32025" t="s">
        <v>65511</v>
      </c>
      <c r="E32025">
        <v>1390</v>
      </c>
      <c r="F32025" t="s">
        <v>2358</v>
      </c>
    </row>
    <row r="32026" spans="1:6" x14ac:dyDescent="0.25">
      <c r="A32026">
        <v>32023</v>
      </c>
      <c r="B32026" t="s">
        <v>35</v>
      </c>
      <c r="C32026" t="s">
        <v>65512</v>
      </c>
      <c r="D32026" t="s">
        <v>65513</v>
      </c>
      <c r="E32026">
        <v>1194</v>
      </c>
      <c r="F32026" t="s">
        <v>2359</v>
      </c>
    </row>
    <row r="32027" spans="1:6" x14ac:dyDescent="0.25">
      <c r="A32027">
        <v>32024</v>
      </c>
      <c r="B32027" t="s">
        <v>35</v>
      </c>
      <c r="C32027" t="s">
        <v>65514</v>
      </c>
      <c r="D32027" t="s">
        <v>65515</v>
      </c>
      <c r="E32027">
        <v>517</v>
      </c>
      <c r="F32027" t="s">
        <v>2360</v>
      </c>
    </row>
    <row r="32028" spans="1:6" x14ac:dyDescent="0.25">
      <c r="A32028">
        <v>32025</v>
      </c>
      <c r="B32028" t="s">
        <v>35</v>
      </c>
      <c r="C32028" t="s">
        <v>65516</v>
      </c>
      <c r="D32028" t="s">
        <v>65517</v>
      </c>
      <c r="E32028">
        <v>1244</v>
      </c>
      <c r="F32028" t="s">
        <v>2361</v>
      </c>
    </row>
    <row r="32029" spans="1:6" x14ac:dyDescent="0.25">
      <c r="A32029">
        <v>32026</v>
      </c>
      <c r="B32029" t="s">
        <v>35</v>
      </c>
      <c r="C32029" t="s">
        <v>65518</v>
      </c>
      <c r="D32029" t="s">
        <v>65519</v>
      </c>
      <c r="E32029">
        <v>1939</v>
      </c>
      <c r="F32029" t="s">
        <v>2362</v>
      </c>
    </row>
    <row r="32030" spans="1:6" x14ac:dyDescent="0.25">
      <c r="A32030">
        <v>32027</v>
      </c>
      <c r="B32030" t="s">
        <v>35</v>
      </c>
      <c r="C32030" t="s">
        <v>65520</v>
      </c>
      <c r="D32030" t="s">
        <v>65521</v>
      </c>
      <c r="E32030">
        <v>1883</v>
      </c>
      <c r="F32030" t="s">
        <v>2363</v>
      </c>
    </row>
    <row r="32031" spans="1:6" x14ac:dyDescent="0.25">
      <c r="A32031">
        <v>32028</v>
      </c>
      <c r="B32031" t="s">
        <v>35</v>
      </c>
      <c r="C32031" t="s">
        <v>65522</v>
      </c>
      <c r="D32031" t="s">
        <v>65523</v>
      </c>
      <c r="E32031">
        <v>1817</v>
      </c>
      <c r="F32031" t="s">
        <v>2364</v>
      </c>
    </row>
    <row r="32032" spans="1:6" x14ac:dyDescent="0.25">
      <c r="A32032">
        <v>32029</v>
      </c>
      <c r="B32032" t="s">
        <v>35</v>
      </c>
      <c r="C32032" t="s">
        <v>65524</v>
      </c>
      <c r="D32032" t="s">
        <v>65525</v>
      </c>
      <c r="E32032">
        <v>1540</v>
      </c>
      <c r="F32032" t="s">
        <v>2365</v>
      </c>
    </row>
    <row r="32033" spans="1:6" x14ac:dyDescent="0.25">
      <c r="A32033">
        <v>32030</v>
      </c>
      <c r="B32033" t="s">
        <v>35</v>
      </c>
      <c r="C32033" t="s">
        <v>65526</v>
      </c>
      <c r="D32033" t="s">
        <v>65527</v>
      </c>
      <c r="E32033">
        <v>348</v>
      </c>
      <c r="F32033" t="s">
        <v>2366</v>
      </c>
    </row>
    <row r="32034" spans="1:6" x14ac:dyDescent="0.25">
      <c r="A32034">
        <v>32031</v>
      </c>
      <c r="B32034" t="s">
        <v>35</v>
      </c>
      <c r="C32034" t="s">
        <v>65528</v>
      </c>
      <c r="D32034" t="s">
        <v>65529</v>
      </c>
      <c r="E32034">
        <v>460</v>
      </c>
      <c r="F32034" t="s">
        <v>2367</v>
      </c>
    </row>
    <row r="32035" spans="1:6" x14ac:dyDescent="0.25">
      <c r="A32035">
        <v>32032</v>
      </c>
      <c r="B32035" t="s">
        <v>35</v>
      </c>
      <c r="C32035" t="s">
        <v>65530</v>
      </c>
      <c r="D32035" t="s">
        <v>65531</v>
      </c>
      <c r="E32035">
        <v>1443</v>
      </c>
      <c r="F32035" t="s">
        <v>2368</v>
      </c>
    </row>
    <row r="32036" spans="1:6" x14ac:dyDescent="0.25">
      <c r="A32036">
        <v>32033</v>
      </c>
      <c r="B32036" t="s">
        <v>35</v>
      </c>
      <c r="C32036" t="s">
        <v>65532</v>
      </c>
      <c r="D32036" t="s">
        <v>65533</v>
      </c>
      <c r="E32036">
        <v>350</v>
      </c>
      <c r="F32036" t="s">
        <v>2369</v>
      </c>
    </row>
    <row r="32037" spans="1:6" x14ac:dyDescent="0.25">
      <c r="A32037">
        <v>32034</v>
      </c>
      <c r="B32037" t="s">
        <v>35</v>
      </c>
      <c r="C32037" t="s">
        <v>65534</v>
      </c>
      <c r="D32037" t="s">
        <v>65535</v>
      </c>
      <c r="E32037">
        <v>1880</v>
      </c>
      <c r="F32037" t="s">
        <v>2370</v>
      </c>
    </row>
    <row r="32038" spans="1:6" x14ac:dyDescent="0.25">
      <c r="A32038">
        <v>32035</v>
      </c>
      <c r="B32038" t="s">
        <v>35</v>
      </c>
      <c r="C32038" t="s">
        <v>65536</v>
      </c>
      <c r="D32038" t="s">
        <v>65537</v>
      </c>
      <c r="E32038">
        <v>1695</v>
      </c>
      <c r="F32038" t="s">
        <v>2371</v>
      </c>
    </row>
    <row r="32039" spans="1:6" x14ac:dyDescent="0.25">
      <c r="A32039">
        <v>32036</v>
      </c>
      <c r="B32039" t="s">
        <v>35</v>
      </c>
      <c r="C32039" t="s">
        <v>65538</v>
      </c>
      <c r="D32039" t="s">
        <v>65539</v>
      </c>
      <c r="E32039">
        <v>468</v>
      </c>
      <c r="F32039" t="s">
        <v>2372</v>
      </c>
    </row>
    <row r="32040" spans="1:6" x14ac:dyDescent="0.25">
      <c r="A32040">
        <v>32037</v>
      </c>
      <c r="B32040" t="s">
        <v>35</v>
      </c>
      <c r="C32040" t="s">
        <v>65540</v>
      </c>
      <c r="D32040" t="s">
        <v>65541</v>
      </c>
      <c r="E32040">
        <v>1192</v>
      </c>
      <c r="F32040" t="s">
        <v>2373</v>
      </c>
    </row>
    <row r="32041" spans="1:6" x14ac:dyDescent="0.25">
      <c r="A32041">
        <v>32038</v>
      </c>
      <c r="B32041" t="s">
        <v>35</v>
      </c>
      <c r="C32041" t="s">
        <v>65542</v>
      </c>
      <c r="D32041" t="s">
        <v>65543</v>
      </c>
      <c r="E32041">
        <v>441</v>
      </c>
      <c r="F32041" t="s">
        <v>2374</v>
      </c>
    </row>
    <row r="32042" spans="1:6" x14ac:dyDescent="0.25">
      <c r="A32042">
        <v>32039</v>
      </c>
      <c r="B32042" t="s">
        <v>35</v>
      </c>
      <c r="C32042" t="s">
        <v>65544</v>
      </c>
      <c r="D32042" t="s">
        <v>65545</v>
      </c>
      <c r="E32042">
        <v>1114</v>
      </c>
      <c r="F32042" t="s">
        <v>2375</v>
      </c>
    </row>
    <row r="32043" spans="1:6" x14ac:dyDescent="0.25">
      <c r="A32043">
        <v>32040</v>
      </c>
      <c r="B32043" t="s">
        <v>35</v>
      </c>
      <c r="C32043" t="s">
        <v>65546</v>
      </c>
      <c r="D32043" t="s">
        <v>65547</v>
      </c>
      <c r="E32043">
        <v>469</v>
      </c>
      <c r="F32043" t="s">
        <v>2376</v>
      </c>
    </row>
    <row r="32044" spans="1:6" x14ac:dyDescent="0.25">
      <c r="A32044">
        <v>32041</v>
      </c>
      <c r="B32044" t="s">
        <v>35</v>
      </c>
      <c r="C32044" t="s">
        <v>65548</v>
      </c>
      <c r="D32044" t="s">
        <v>65549</v>
      </c>
      <c r="E32044">
        <v>1768</v>
      </c>
      <c r="F32044" t="s">
        <v>2377</v>
      </c>
    </row>
    <row r="32045" spans="1:6" x14ac:dyDescent="0.25">
      <c r="A32045">
        <v>32042</v>
      </c>
      <c r="B32045" t="s">
        <v>35</v>
      </c>
      <c r="C32045" t="s">
        <v>65550</v>
      </c>
      <c r="D32045" t="s">
        <v>65551</v>
      </c>
      <c r="E32045">
        <v>1873</v>
      </c>
      <c r="F32045" t="s">
        <v>2378</v>
      </c>
    </row>
    <row r="32046" spans="1:6" x14ac:dyDescent="0.25">
      <c r="A32046">
        <v>32043</v>
      </c>
      <c r="B32046" t="s">
        <v>35</v>
      </c>
      <c r="C32046" t="s">
        <v>65552</v>
      </c>
      <c r="D32046" t="s">
        <v>65553</v>
      </c>
      <c r="E32046">
        <v>1166</v>
      </c>
      <c r="F32046" t="s">
        <v>2379</v>
      </c>
    </row>
    <row r="32047" spans="1:6" x14ac:dyDescent="0.25">
      <c r="A32047">
        <v>32044</v>
      </c>
      <c r="B32047" t="s">
        <v>35</v>
      </c>
      <c r="C32047" t="s">
        <v>65554</v>
      </c>
      <c r="D32047" t="s">
        <v>65555</v>
      </c>
      <c r="E32047">
        <v>1391</v>
      </c>
      <c r="F32047" t="s">
        <v>2380</v>
      </c>
    </row>
    <row r="32048" spans="1:6" x14ac:dyDescent="0.25">
      <c r="A32048">
        <v>32045</v>
      </c>
      <c r="B32048" t="s">
        <v>35</v>
      </c>
      <c r="C32048" t="s">
        <v>65556</v>
      </c>
      <c r="D32048" t="s">
        <v>65557</v>
      </c>
      <c r="E32048">
        <v>1848</v>
      </c>
      <c r="F32048" t="s">
        <v>2381</v>
      </c>
    </row>
    <row r="32049" spans="1:6" x14ac:dyDescent="0.25">
      <c r="A32049">
        <v>32046</v>
      </c>
      <c r="B32049" t="s">
        <v>35</v>
      </c>
      <c r="C32049" t="s">
        <v>65558</v>
      </c>
      <c r="D32049" t="s">
        <v>65559</v>
      </c>
      <c r="E32049">
        <v>351</v>
      </c>
      <c r="F32049" t="s">
        <v>2382</v>
      </c>
    </row>
    <row r="32050" spans="1:6" x14ac:dyDescent="0.25">
      <c r="A32050">
        <v>32047</v>
      </c>
      <c r="B32050" t="s">
        <v>35</v>
      </c>
      <c r="C32050" t="s">
        <v>65560</v>
      </c>
      <c r="D32050" t="s">
        <v>65561</v>
      </c>
      <c r="E32050">
        <v>1621</v>
      </c>
      <c r="F32050" t="s">
        <v>2383</v>
      </c>
    </row>
    <row r="32051" spans="1:6" x14ac:dyDescent="0.25">
      <c r="A32051">
        <v>32048</v>
      </c>
      <c r="B32051" t="s">
        <v>35</v>
      </c>
      <c r="C32051" t="s">
        <v>65562</v>
      </c>
      <c r="D32051" t="s">
        <v>65563</v>
      </c>
      <c r="E32051">
        <v>570</v>
      </c>
      <c r="F32051" t="s">
        <v>2384</v>
      </c>
    </row>
    <row r="32052" spans="1:6" x14ac:dyDescent="0.25">
      <c r="A32052">
        <v>32049</v>
      </c>
      <c r="B32052" t="s">
        <v>35</v>
      </c>
      <c r="C32052" t="s">
        <v>65564</v>
      </c>
      <c r="D32052" t="s">
        <v>65565</v>
      </c>
      <c r="E32052">
        <v>1243</v>
      </c>
      <c r="F32052" t="s">
        <v>2385</v>
      </c>
    </row>
    <row r="32053" spans="1:6" x14ac:dyDescent="0.25">
      <c r="A32053">
        <v>32050</v>
      </c>
      <c r="B32053" t="s">
        <v>35</v>
      </c>
      <c r="C32053" t="s">
        <v>65566</v>
      </c>
      <c r="D32053" t="s">
        <v>65567</v>
      </c>
      <c r="E32053">
        <v>1055</v>
      </c>
      <c r="F32053" t="s">
        <v>2386</v>
      </c>
    </row>
    <row r="32054" spans="1:6" x14ac:dyDescent="0.25">
      <c r="A32054">
        <v>32051</v>
      </c>
      <c r="B32054" t="s">
        <v>35</v>
      </c>
      <c r="C32054" t="s">
        <v>65568</v>
      </c>
      <c r="D32054" t="s">
        <v>65569</v>
      </c>
      <c r="E32054">
        <v>1295</v>
      </c>
      <c r="F32054" t="s">
        <v>2387</v>
      </c>
    </row>
    <row r="32055" spans="1:6" x14ac:dyDescent="0.25">
      <c r="A32055">
        <v>32052</v>
      </c>
      <c r="B32055" t="s">
        <v>35</v>
      </c>
      <c r="C32055" t="s">
        <v>65570</v>
      </c>
      <c r="D32055" t="s">
        <v>65571</v>
      </c>
      <c r="E32055">
        <v>1641</v>
      </c>
      <c r="F32055" t="s">
        <v>2388</v>
      </c>
    </row>
    <row r="32056" spans="1:6" x14ac:dyDescent="0.25">
      <c r="A32056">
        <v>32053</v>
      </c>
      <c r="B32056" t="s">
        <v>35</v>
      </c>
      <c r="C32056" t="s">
        <v>65572</v>
      </c>
      <c r="D32056" t="s">
        <v>65573</v>
      </c>
      <c r="E32056">
        <v>1524</v>
      </c>
      <c r="F32056" t="s">
        <v>2389</v>
      </c>
    </row>
    <row r="32057" spans="1:6" x14ac:dyDescent="0.25">
      <c r="A32057">
        <v>32054</v>
      </c>
      <c r="B32057" t="s">
        <v>35</v>
      </c>
      <c r="C32057" t="s">
        <v>65574</v>
      </c>
      <c r="D32057" t="s">
        <v>65575</v>
      </c>
      <c r="E32057">
        <v>1881</v>
      </c>
      <c r="F32057" t="s">
        <v>2390</v>
      </c>
    </row>
    <row r="32058" spans="1:6" x14ac:dyDescent="0.25">
      <c r="A32058">
        <v>32055</v>
      </c>
      <c r="B32058" t="s">
        <v>35</v>
      </c>
      <c r="C32058" t="s">
        <v>65576</v>
      </c>
      <c r="D32058" t="s">
        <v>65577</v>
      </c>
      <c r="E32058">
        <v>1575</v>
      </c>
      <c r="F32058" t="s">
        <v>2391</v>
      </c>
    </row>
    <row r="32059" spans="1:6" x14ac:dyDescent="0.25">
      <c r="A32059">
        <v>32056</v>
      </c>
      <c r="B32059" t="s">
        <v>35</v>
      </c>
      <c r="C32059" t="s">
        <v>65578</v>
      </c>
      <c r="D32059" t="s">
        <v>65579</v>
      </c>
      <c r="E32059">
        <v>1579</v>
      </c>
      <c r="F32059" t="s">
        <v>2392</v>
      </c>
    </row>
    <row r="32060" spans="1:6" x14ac:dyDescent="0.25">
      <c r="A32060">
        <v>32057</v>
      </c>
      <c r="B32060" t="s">
        <v>35</v>
      </c>
      <c r="C32060" t="s">
        <v>65580</v>
      </c>
      <c r="D32060" t="s">
        <v>65581</v>
      </c>
      <c r="E32060">
        <v>1927</v>
      </c>
      <c r="F32060" t="s">
        <v>2393</v>
      </c>
    </row>
    <row r="32061" spans="1:6" x14ac:dyDescent="0.25">
      <c r="A32061">
        <v>32058</v>
      </c>
      <c r="B32061" t="s">
        <v>35</v>
      </c>
      <c r="C32061" t="s">
        <v>65582</v>
      </c>
      <c r="D32061" t="s">
        <v>65583</v>
      </c>
      <c r="E32061">
        <v>1378</v>
      </c>
      <c r="F32061" t="s">
        <v>2394</v>
      </c>
    </row>
    <row r="32062" spans="1:6" x14ac:dyDescent="0.25">
      <c r="A32062">
        <v>32059</v>
      </c>
      <c r="B32062" t="s">
        <v>35</v>
      </c>
      <c r="C32062" t="s">
        <v>65584</v>
      </c>
      <c r="D32062" t="s">
        <v>65585</v>
      </c>
      <c r="E32062">
        <v>1436</v>
      </c>
      <c r="F32062" t="s">
        <v>2395</v>
      </c>
    </row>
    <row r="32063" spans="1:6" x14ac:dyDescent="0.25">
      <c r="A32063">
        <v>32060</v>
      </c>
      <c r="B32063" t="s">
        <v>35</v>
      </c>
      <c r="C32063" t="s">
        <v>65586</v>
      </c>
      <c r="D32063" t="s">
        <v>65587</v>
      </c>
      <c r="E32063">
        <v>1044</v>
      </c>
      <c r="F32063" t="s">
        <v>2396</v>
      </c>
    </row>
    <row r="32064" spans="1:6" x14ac:dyDescent="0.25">
      <c r="A32064">
        <v>32061</v>
      </c>
      <c r="B32064" t="s">
        <v>35</v>
      </c>
      <c r="C32064" t="s">
        <v>65588</v>
      </c>
      <c r="D32064" t="s">
        <v>65589</v>
      </c>
      <c r="E32064">
        <v>1353</v>
      </c>
      <c r="F32064" t="s">
        <v>2397</v>
      </c>
    </row>
    <row r="32065" spans="1:6" x14ac:dyDescent="0.25">
      <c r="A32065">
        <v>32062</v>
      </c>
      <c r="B32065" t="s">
        <v>35</v>
      </c>
      <c r="C32065" t="s">
        <v>65590</v>
      </c>
      <c r="D32065" t="s">
        <v>65591</v>
      </c>
      <c r="E32065">
        <v>1298</v>
      </c>
      <c r="F32065" t="s">
        <v>2398</v>
      </c>
    </row>
    <row r="32066" spans="1:6" x14ac:dyDescent="0.25">
      <c r="A32066">
        <v>32063</v>
      </c>
      <c r="B32066" t="s">
        <v>35</v>
      </c>
      <c r="C32066" t="s">
        <v>65592</v>
      </c>
      <c r="D32066" t="s">
        <v>65593</v>
      </c>
      <c r="E32066">
        <v>571</v>
      </c>
      <c r="F32066" t="s">
        <v>2399</v>
      </c>
    </row>
    <row r="32067" spans="1:6" x14ac:dyDescent="0.25">
      <c r="A32067">
        <v>32064</v>
      </c>
      <c r="B32067" t="s">
        <v>35</v>
      </c>
      <c r="C32067" t="s">
        <v>65594</v>
      </c>
      <c r="D32067" t="s">
        <v>65595</v>
      </c>
      <c r="E32067">
        <v>354</v>
      </c>
      <c r="F32067" t="s">
        <v>2400</v>
      </c>
    </row>
    <row r="32068" spans="1:6" x14ac:dyDescent="0.25">
      <c r="A32068">
        <v>32065</v>
      </c>
      <c r="B32068" t="s">
        <v>35</v>
      </c>
      <c r="C32068" t="s">
        <v>65596</v>
      </c>
      <c r="D32068" t="s">
        <v>65597</v>
      </c>
      <c r="E32068">
        <v>355</v>
      </c>
      <c r="F32068" t="s">
        <v>2401</v>
      </c>
    </row>
    <row r="32069" spans="1:6" x14ac:dyDescent="0.25">
      <c r="A32069">
        <v>32066</v>
      </c>
      <c r="B32069" t="s">
        <v>35</v>
      </c>
      <c r="C32069" t="s">
        <v>65598</v>
      </c>
      <c r="D32069" t="s">
        <v>65599</v>
      </c>
      <c r="E32069">
        <v>1677</v>
      </c>
      <c r="F32069" t="s">
        <v>2402</v>
      </c>
    </row>
    <row r="32070" spans="1:6" x14ac:dyDescent="0.25">
      <c r="A32070">
        <v>32067</v>
      </c>
      <c r="B32070" t="s">
        <v>35</v>
      </c>
      <c r="C32070" t="s">
        <v>65600</v>
      </c>
      <c r="D32070" t="s">
        <v>65601</v>
      </c>
      <c r="E32070">
        <v>1420</v>
      </c>
      <c r="F32070" t="s">
        <v>2403</v>
      </c>
    </row>
    <row r="32071" spans="1:6" x14ac:dyDescent="0.25">
      <c r="A32071">
        <v>32068</v>
      </c>
      <c r="B32071" t="s">
        <v>35</v>
      </c>
      <c r="C32071" t="s">
        <v>65602</v>
      </c>
      <c r="D32071" t="s">
        <v>65603</v>
      </c>
      <c r="E32071">
        <v>1660</v>
      </c>
      <c r="F32071" t="s">
        <v>2404</v>
      </c>
    </row>
    <row r="32072" spans="1:6" x14ac:dyDescent="0.25">
      <c r="A32072">
        <v>32069</v>
      </c>
      <c r="B32072" t="s">
        <v>35</v>
      </c>
      <c r="C32072" t="s">
        <v>65604</v>
      </c>
      <c r="D32072" t="s">
        <v>65605</v>
      </c>
      <c r="E32072">
        <v>357</v>
      </c>
      <c r="F32072" t="s">
        <v>2405</v>
      </c>
    </row>
    <row r="32073" spans="1:6" x14ac:dyDescent="0.25">
      <c r="A32073">
        <v>32070</v>
      </c>
      <c r="B32073" t="s">
        <v>35</v>
      </c>
      <c r="C32073" t="s">
        <v>65606</v>
      </c>
      <c r="D32073" t="s">
        <v>65607</v>
      </c>
      <c r="E32073">
        <v>1672</v>
      </c>
      <c r="F32073" t="s">
        <v>2406</v>
      </c>
    </row>
    <row r="32074" spans="1:6" x14ac:dyDescent="0.25">
      <c r="A32074">
        <v>32071</v>
      </c>
      <c r="B32074" t="s">
        <v>35</v>
      </c>
      <c r="C32074" t="s">
        <v>65608</v>
      </c>
      <c r="D32074" t="s">
        <v>65609</v>
      </c>
      <c r="E32074">
        <v>358</v>
      </c>
      <c r="F32074" t="s">
        <v>2407</v>
      </c>
    </row>
    <row r="32075" spans="1:6" x14ac:dyDescent="0.25">
      <c r="A32075">
        <v>32072</v>
      </c>
      <c r="B32075" t="s">
        <v>35</v>
      </c>
      <c r="C32075" t="s">
        <v>65610</v>
      </c>
      <c r="D32075" t="s">
        <v>65611</v>
      </c>
      <c r="E32075">
        <v>1836</v>
      </c>
      <c r="F32075" t="s">
        <v>2408</v>
      </c>
    </row>
    <row r="32076" spans="1:6" x14ac:dyDescent="0.25">
      <c r="A32076">
        <v>32073</v>
      </c>
      <c r="B32076" t="s">
        <v>35</v>
      </c>
      <c r="C32076" t="s">
        <v>65612</v>
      </c>
      <c r="D32076" t="s">
        <v>65613</v>
      </c>
      <c r="E32076">
        <v>470</v>
      </c>
      <c r="F32076" t="s">
        <v>2409</v>
      </c>
    </row>
    <row r="32077" spans="1:6" x14ac:dyDescent="0.25">
      <c r="A32077">
        <v>32074</v>
      </c>
      <c r="B32077" t="s">
        <v>35</v>
      </c>
      <c r="C32077" t="s">
        <v>65614</v>
      </c>
      <c r="D32077" t="s">
        <v>65615</v>
      </c>
      <c r="E32077">
        <v>1659</v>
      </c>
      <c r="F32077" t="s">
        <v>2410</v>
      </c>
    </row>
    <row r="32078" spans="1:6" x14ac:dyDescent="0.25">
      <c r="A32078">
        <v>32075</v>
      </c>
      <c r="B32078" t="s">
        <v>35</v>
      </c>
      <c r="C32078" t="s">
        <v>65616</v>
      </c>
      <c r="D32078" t="s">
        <v>65617</v>
      </c>
      <c r="E32078">
        <v>359</v>
      </c>
      <c r="F32078" t="s">
        <v>2411</v>
      </c>
    </row>
    <row r="32079" spans="1:6" x14ac:dyDescent="0.25">
      <c r="A32079">
        <v>32076</v>
      </c>
      <c r="B32079" t="s">
        <v>35</v>
      </c>
      <c r="C32079" t="s">
        <v>65618</v>
      </c>
      <c r="D32079" t="s">
        <v>65619</v>
      </c>
      <c r="E32079">
        <v>1334</v>
      </c>
      <c r="F32079" t="s">
        <v>2412</v>
      </c>
    </row>
    <row r="32080" spans="1:6" x14ac:dyDescent="0.25">
      <c r="A32080">
        <v>32077</v>
      </c>
      <c r="B32080" t="s">
        <v>35</v>
      </c>
      <c r="C32080" t="s">
        <v>65620</v>
      </c>
      <c r="D32080" t="s">
        <v>65621</v>
      </c>
      <c r="E32080">
        <v>1304</v>
      </c>
      <c r="F32080" t="s">
        <v>2413</v>
      </c>
    </row>
    <row r="32081" spans="1:6" x14ac:dyDescent="0.25">
      <c r="A32081">
        <v>32078</v>
      </c>
      <c r="B32081" t="s">
        <v>35</v>
      </c>
      <c r="C32081" t="s">
        <v>65622</v>
      </c>
      <c r="D32081" t="s">
        <v>65623</v>
      </c>
      <c r="E32081">
        <v>1112</v>
      </c>
      <c r="F32081" t="s">
        <v>2414</v>
      </c>
    </row>
    <row r="32082" spans="1:6" x14ac:dyDescent="0.25">
      <c r="A32082">
        <v>32079</v>
      </c>
      <c r="B32082" t="s">
        <v>35</v>
      </c>
      <c r="C32082" t="s">
        <v>65624</v>
      </c>
      <c r="D32082" t="s">
        <v>65625</v>
      </c>
      <c r="E32082">
        <v>572</v>
      </c>
      <c r="F32082" t="s">
        <v>2415</v>
      </c>
    </row>
    <row r="32083" spans="1:6" x14ac:dyDescent="0.25">
      <c r="A32083">
        <v>32080</v>
      </c>
      <c r="B32083" t="s">
        <v>35</v>
      </c>
      <c r="C32083" t="s">
        <v>65626</v>
      </c>
      <c r="D32083" t="s">
        <v>65627</v>
      </c>
      <c r="E32083">
        <v>1446</v>
      </c>
      <c r="F32083" t="s">
        <v>2416</v>
      </c>
    </row>
    <row r="32084" spans="1:6" x14ac:dyDescent="0.25">
      <c r="A32084">
        <v>32081</v>
      </c>
      <c r="B32084" t="s">
        <v>35</v>
      </c>
      <c r="C32084" t="s">
        <v>65628</v>
      </c>
      <c r="D32084" t="s">
        <v>65629</v>
      </c>
      <c r="E32084">
        <v>1932</v>
      </c>
      <c r="F32084" t="s">
        <v>2417</v>
      </c>
    </row>
    <row r="32085" spans="1:6" x14ac:dyDescent="0.25">
      <c r="A32085">
        <v>32082</v>
      </c>
      <c r="B32085" t="s">
        <v>35</v>
      </c>
      <c r="C32085" t="s">
        <v>65630</v>
      </c>
      <c r="D32085" t="s">
        <v>65631</v>
      </c>
      <c r="E32085">
        <v>1430</v>
      </c>
      <c r="F32085" t="s">
        <v>2418</v>
      </c>
    </row>
    <row r="32086" spans="1:6" x14ac:dyDescent="0.25">
      <c r="A32086">
        <v>32083</v>
      </c>
      <c r="B32086" t="s">
        <v>35</v>
      </c>
      <c r="C32086" t="s">
        <v>65632</v>
      </c>
      <c r="D32086" t="s">
        <v>65633</v>
      </c>
      <c r="E32086">
        <v>1912</v>
      </c>
      <c r="F32086" t="s">
        <v>2419</v>
      </c>
    </row>
    <row r="32087" spans="1:6" x14ac:dyDescent="0.25">
      <c r="A32087">
        <v>32084</v>
      </c>
      <c r="B32087" t="s">
        <v>35</v>
      </c>
      <c r="C32087" t="s">
        <v>65634</v>
      </c>
      <c r="D32087" t="s">
        <v>65635</v>
      </c>
      <c r="E32087">
        <v>1670</v>
      </c>
      <c r="F32087" t="s">
        <v>2420</v>
      </c>
    </row>
    <row r="32088" spans="1:6" x14ac:dyDescent="0.25">
      <c r="A32088">
        <v>32085</v>
      </c>
      <c r="B32088" t="s">
        <v>35</v>
      </c>
      <c r="C32088" t="s">
        <v>65636</v>
      </c>
      <c r="D32088" t="s">
        <v>65637</v>
      </c>
      <c r="E32088">
        <v>461</v>
      </c>
      <c r="F32088" t="s">
        <v>2421</v>
      </c>
    </row>
    <row r="32089" spans="1:6" x14ac:dyDescent="0.25">
      <c r="A32089">
        <v>32086</v>
      </c>
      <c r="B32089" t="s">
        <v>35</v>
      </c>
      <c r="C32089" t="s">
        <v>65638</v>
      </c>
      <c r="D32089" t="s">
        <v>65639</v>
      </c>
      <c r="E32089">
        <v>1822</v>
      </c>
      <c r="F32089" t="s">
        <v>2422</v>
      </c>
    </row>
    <row r="32090" spans="1:6" x14ac:dyDescent="0.25">
      <c r="A32090">
        <v>32087</v>
      </c>
      <c r="B32090" t="s">
        <v>35</v>
      </c>
      <c r="C32090" t="s">
        <v>65640</v>
      </c>
      <c r="D32090" t="s">
        <v>65641</v>
      </c>
      <c r="E32090">
        <v>362</v>
      </c>
      <c r="F32090" t="s">
        <v>2423</v>
      </c>
    </row>
    <row r="32091" spans="1:6" x14ac:dyDescent="0.25">
      <c r="A32091">
        <v>32088</v>
      </c>
      <c r="B32091" t="s">
        <v>35</v>
      </c>
      <c r="C32091" t="s">
        <v>65642</v>
      </c>
      <c r="D32091" t="s">
        <v>65643</v>
      </c>
      <c r="E32091">
        <v>1860</v>
      </c>
      <c r="F32091" t="s">
        <v>2424</v>
      </c>
    </row>
    <row r="32092" spans="1:6" x14ac:dyDescent="0.25">
      <c r="A32092">
        <v>32089</v>
      </c>
      <c r="B32092" t="s">
        <v>35</v>
      </c>
      <c r="C32092" t="s">
        <v>65644</v>
      </c>
      <c r="D32092" t="s">
        <v>65645</v>
      </c>
      <c r="E32092">
        <v>485</v>
      </c>
      <c r="F32092" t="s">
        <v>2425</v>
      </c>
    </row>
    <row r="32093" spans="1:6" x14ac:dyDescent="0.25">
      <c r="A32093">
        <v>32090</v>
      </c>
      <c r="B32093" t="s">
        <v>35</v>
      </c>
      <c r="C32093" t="s">
        <v>65646</v>
      </c>
      <c r="D32093" t="s">
        <v>65647</v>
      </c>
      <c r="E32093">
        <v>486</v>
      </c>
      <c r="F32093" t="s">
        <v>2426</v>
      </c>
    </row>
    <row r="32094" spans="1:6" x14ac:dyDescent="0.25">
      <c r="A32094">
        <v>32091</v>
      </c>
      <c r="B32094" t="s">
        <v>35</v>
      </c>
      <c r="C32094" t="s">
        <v>65648</v>
      </c>
      <c r="D32094" t="s">
        <v>65649</v>
      </c>
      <c r="E32094">
        <v>489</v>
      </c>
      <c r="F32094" t="s">
        <v>2427</v>
      </c>
    </row>
    <row r="32095" spans="1:6" x14ac:dyDescent="0.25">
      <c r="A32095">
        <v>32092</v>
      </c>
      <c r="B32095" t="s">
        <v>35</v>
      </c>
      <c r="C32095" t="s">
        <v>65650</v>
      </c>
      <c r="D32095" t="s">
        <v>65651</v>
      </c>
      <c r="E32095">
        <v>364</v>
      </c>
      <c r="F32095" t="s">
        <v>2428</v>
      </c>
    </row>
    <row r="32096" spans="1:6" x14ac:dyDescent="0.25">
      <c r="A32096">
        <v>32093</v>
      </c>
      <c r="B32096" t="s">
        <v>35</v>
      </c>
      <c r="C32096" t="s">
        <v>65652</v>
      </c>
      <c r="D32096" t="s">
        <v>65653</v>
      </c>
      <c r="E32096">
        <v>1389</v>
      </c>
      <c r="F32096" t="s">
        <v>2429</v>
      </c>
    </row>
    <row r="32097" spans="1:6" x14ac:dyDescent="0.25">
      <c r="A32097">
        <v>32094</v>
      </c>
      <c r="B32097" t="s">
        <v>35</v>
      </c>
      <c r="C32097" t="s">
        <v>65654</v>
      </c>
      <c r="D32097" t="s">
        <v>65655</v>
      </c>
      <c r="E32097">
        <v>1023</v>
      </c>
      <c r="F32097" t="s">
        <v>2430</v>
      </c>
    </row>
    <row r="32098" spans="1:6" x14ac:dyDescent="0.25">
      <c r="A32098">
        <v>32095</v>
      </c>
      <c r="B32098" t="s">
        <v>35</v>
      </c>
      <c r="C32098" t="s">
        <v>65656</v>
      </c>
      <c r="D32098" t="s">
        <v>65657</v>
      </c>
      <c r="E32098">
        <v>487</v>
      </c>
      <c r="F32098" t="s">
        <v>2431</v>
      </c>
    </row>
    <row r="32099" spans="1:6" x14ac:dyDescent="0.25">
      <c r="A32099">
        <v>32096</v>
      </c>
      <c r="B32099" t="s">
        <v>35</v>
      </c>
      <c r="C32099" t="s">
        <v>65658</v>
      </c>
      <c r="D32099" t="s">
        <v>65659</v>
      </c>
      <c r="E32099">
        <v>365</v>
      </c>
      <c r="F32099" t="s">
        <v>2432</v>
      </c>
    </row>
    <row r="32100" spans="1:6" x14ac:dyDescent="0.25">
      <c r="A32100">
        <v>32097</v>
      </c>
      <c r="B32100" t="s">
        <v>35</v>
      </c>
      <c r="C32100" t="s">
        <v>65660</v>
      </c>
      <c r="D32100" t="s">
        <v>65661</v>
      </c>
      <c r="E32100">
        <v>366</v>
      </c>
      <c r="F32100" t="s">
        <v>2433</v>
      </c>
    </row>
    <row r="32101" spans="1:6" x14ac:dyDescent="0.25">
      <c r="A32101">
        <v>32098</v>
      </c>
      <c r="B32101" t="s">
        <v>35</v>
      </c>
      <c r="C32101" t="s">
        <v>65662</v>
      </c>
      <c r="D32101" t="s">
        <v>65663</v>
      </c>
      <c r="E32101">
        <v>1966</v>
      </c>
      <c r="F32101" t="s">
        <v>2434</v>
      </c>
    </row>
    <row r="32102" spans="1:6" x14ac:dyDescent="0.25">
      <c r="A32102">
        <v>32099</v>
      </c>
      <c r="B32102" t="s">
        <v>35</v>
      </c>
      <c r="C32102" t="s">
        <v>65664</v>
      </c>
      <c r="D32102" t="s">
        <v>65665</v>
      </c>
      <c r="E32102">
        <v>367</v>
      </c>
      <c r="F32102" t="s">
        <v>2435</v>
      </c>
    </row>
    <row r="32103" spans="1:6" x14ac:dyDescent="0.25">
      <c r="A32103">
        <v>32100</v>
      </c>
      <c r="B32103" t="s">
        <v>35</v>
      </c>
      <c r="C32103" t="s">
        <v>65666</v>
      </c>
      <c r="D32103" t="s">
        <v>65667</v>
      </c>
      <c r="E32103">
        <v>1938</v>
      </c>
      <c r="F32103" t="s">
        <v>2436</v>
      </c>
    </row>
    <row r="32104" spans="1:6" x14ac:dyDescent="0.25">
      <c r="A32104">
        <v>32101</v>
      </c>
      <c r="B32104" t="s">
        <v>35</v>
      </c>
      <c r="C32104" t="s">
        <v>65668</v>
      </c>
      <c r="D32104" t="s">
        <v>65669</v>
      </c>
      <c r="E32104">
        <v>1658</v>
      </c>
      <c r="F32104" t="s">
        <v>2437</v>
      </c>
    </row>
    <row r="32105" spans="1:6" x14ac:dyDescent="0.25">
      <c r="A32105">
        <v>32102</v>
      </c>
      <c r="B32105" t="s">
        <v>35</v>
      </c>
      <c r="C32105" t="s">
        <v>65670</v>
      </c>
      <c r="D32105" t="s">
        <v>65671</v>
      </c>
      <c r="E32105">
        <v>369</v>
      </c>
      <c r="F32105" t="s">
        <v>2438</v>
      </c>
    </row>
    <row r="32106" spans="1:6" x14ac:dyDescent="0.25">
      <c r="A32106">
        <v>32103</v>
      </c>
      <c r="B32106" t="s">
        <v>35</v>
      </c>
      <c r="C32106" t="s">
        <v>65672</v>
      </c>
      <c r="D32106" t="s">
        <v>65673</v>
      </c>
      <c r="E32106">
        <v>1017</v>
      </c>
      <c r="F32106" t="s">
        <v>2439</v>
      </c>
    </row>
    <row r="32107" spans="1:6" x14ac:dyDescent="0.25">
      <c r="A32107">
        <v>32104</v>
      </c>
      <c r="B32107" t="s">
        <v>35</v>
      </c>
      <c r="C32107" t="s">
        <v>65674</v>
      </c>
      <c r="D32107" t="s">
        <v>65675</v>
      </c>
      <c r="E32107">
        <v>1186</v>
      </c>
      <c r="F32107" t="s">
        <v>2440</v>
      </c>
    </row>
    <row r="32108" spans="1:6" x14ac:dyDescent="0.25">
      <c r="A32108">
        <v>32105</v>
      </c>
      <c r="B32108" t="s">
        <v>35</v>
      </c>
      <c r="C32108" t="s">
        <v>65676</v>
      </c>
      <c r="D32108" t="s">
        <v>65677</v>
      </c>
      <c r="E32108">
        <v>1230</v>
      </c>
      <c r="F32108" t="s">
        <v>2441</v>
      </c>
    </row>
    <row r="32109" spans="1:6" x14ac:dyDescent="0.25">
      <c r="A32109">
        <v>32106</v>
      </c>
      <c r="B32109" t="s">
        <v>35</v>
      </c>
      <c r="C32109" t="s">
        <v>65678</v>
      </c>
      <c r="D32109" t="s">
        <v>65679</v>
      </c>
      <c r="E32109">
        <v>1772</v>
      </c>
      <c r="F32109" t="s">
        <v>2442</v>
      </c>
    </row>
    <row r="32110" spans="1:6" x14ac:dyDescent="0.25">
      <c r="A32110">
        <v>32107</v>
      </c>
      <c r="B32110" t="s">
        <v>35</v>
      </c>
      <c r="C32110" t="s">
        <v>65680</v>
      </c>
      <c r="D32110" t="s">
        <v>65681</v>
      </c>
      <c r="E32110">
        <v>1793</v>
      </c>
      <c r="F32110" t="s">
        <v>2443</v>
      </c>
    </row>
    <row r="32111" spans="1:6" x14ac:dyDescent="0.25">
      <c r="A32111">
        <v>32108</v>
      </c>
      <c r="B32111" t="s">
        <v>35</v>
      </c>
      <c r="C32111" t="s">
        <v>65682</v>
      </c>
      <c r="D32111" t="s">
        <v>65683</v>
      </c>
      <c r="E32111">
        <v>371</v>
      </c>
      <c r="F32111" t="s">
        <v>2444</v>
      </c>
    </row>
    <row r="32112" spans="1:6" x14ac:dyDescent="0.25">
      <c r="A32112">
        <v>32109</v>
      </c>
      <c r="B32112" t="s">
        <v>35</v>
      </c>
      <c r="C32112" t="s">
        <v>65684</v>
      </c>
      <c r="D32112" t="s">
        <v>65685</v>
      </c>
      <c r="E32112">
        <v>573</v>
      </c>
      <c r="F32112" t="s">
        <v>2445</v>
      </c>
    </row>
    <row r="32113" spans="1:6" x14ac:dyDescent="0.25">
      <c r="A32113">
        <v>32110</v>
      </c>
      <c r="B32113" t="s">
        <v>35</v>
      </c>
      <c r="C32113" t="s">
        <v>65686</v>
      </c>
      <c r="D32113" t="s">
        <v>65687</v>
      </c>
      <c r="E32113">
        <v>1029</v>
      </c>
      <c r="F32113" t="s">
        <v>2446</v>
      </c>
    </row>
    <row r="32114" spans="1:6" x14ac:dyDescent="0.25">
      <c r="A32114">
        <v>32111</v>
      </c>
      <c r="B32114" t="s">
        <v>35</v>
      </c>
      <c r="C32114" t="s">
        <v>65688</v>
      </c>
      <c r="D32114" t="s">
        <v>65689</v>
      </c>
      <c r="E32114">
        <v>1739</v>
      </c>
      <c r="F32114" t="s">
        <v>2447</v>
      </c>
    </row>
    <row r="32115" spans="1:6" x14ac:dyDescent="0.25">
      <c r="A32115">
        <v>32112</v>
      </c>
      <c r="B32115" t="s">
        <v>35</v>
      </c>
      <c r="C32115" t="s">
        <v>65690</v>
      </c>
      <c r="D32115" t="s">
        <v>65691</v>
      </c>
      <c r="E32115">
        <v>1978</v>
      </c>
      <c r="F32115" t="s">
        <v>2448</v>
      </c>
    </row>
    <row r="32116" spans="1:6" x14ac:dyDescent="0.25">
      <c r="A32116">
        <v>32113</v>
      </c>
      <c r="B32116" t="s">
        <v>35</v>
      </c>
      <c r="C32116" t="s">
        <v>65692</v>
      </c>
      <c r="D32116" t="s">
        <v>65693</v>
      </c>
      <c r="E32116">
        <v>1655</v>
      </c>
      <c r="F32116" t="s">
        <v>2449</v>
      </c>
    </row>
    <row r="32117" spans="1:6" x14ac:dyDescent="0.25">
      <c r="A32117">
        <v>32114</v>
      </c>
      <c r="B32117" t="s">
        <v>35</v>
      </c>
      <c r="C32117" t="s">
        <v>65694</v>
      </c>
      <c r="D32117" t="s">
        <v>65695</v>
      </c>
      <c r="E32117">
        <v>1495</v>
      </c>
      <c r="F32117" t="s">
        <v>2450</v>
      </c>
    </row>
    <row r="32118" spans="1:6" x14ac:dyDescent="0.25">
      <c r="A32118">
        <v>32115</v>
      </c>
      <c r="B32118" t="s">
        <v>35</v>
      </c>
      <c r="C32118" t="s">
        <v>65696</v>
      </c>
      <c r="D32118" t="s">
        <v>65697</v>
      </c>
      <c r="E32118">
        <v>1583</v>
      </c>
      <c r="F32118" t="s">
        <v>2451</v>
      </c>
    </row>
    <row r="32119" spans="1:6" x14ac:dyDescent="0.25">
      <c r="A32119">
        <v>32116</v>
      </c>
      <c r="B32119" t="s">
        <v>35</v>
      </c>
      <c r="C32119" t="s">
        <v>65698</v>
      </c>
      <c r="D32119" t="s">
        <v>65699</v>
      </c>
      <c r="E32119">
        <v>1387</v>
      </c>
      <c r="F32119" t="s">
        <v>2452</v>
      </c>
    </row>
    <row r="32120" spans="1:6" x14ac:dyDescent="0.25">
      <c r="A32120">
        <v>32117</v>
      </c>
      <c r="B32120" t="s">
        <v>35</v>
      </c>
      <c r="C32120" t="s">
        <v>65700</v>
      </c>
      <c r="D32120" t="s">
        <v>65701</v>
      </c>
      <c r="E32120">
        <v>1665</v>
      </c>
      <c r="F32120" t="s">
        <v>2453</v>
      </c>
    </row>
    <row r="32121" spans="1:6" x14ac:dyDescent="0.25">
      <c r="A32121">
        <v>32118</v>
      </c>
      <c r="B32121" t="s">
        <v>35</v>
      </c>
      <c r="C32121" t="s">
        <v>65702</v>
      </c>
      <c r="D32121" t="s">
        <v>65703</v>
      </c>
      <c r="E32121">
        <v>1267</v>
      </c>
      <c r="F32121" t="s">
        <v>2454</v>
      </c>
    </row>
    <row r="32122" spans="1:6" x14ac:dyDescent="0.25">
      <c r="A32122">
        <v>32119</v>
      </c>
      <c r="B32122" t="s">
        <v>35</v>
      </c>
      <c r="C32122" t="s">
        <v>65704</v>
      </c>
      <c r="D32122" t="s">
        <v>65705</v>
      </c>
      <c r="E32122">
        <v>1549</v>
      </c>
      <c r="F32122" t="s">
        <v>2455</v>
      </c>
    </row>
    <row r="32123" spans="1:6" x14ac:dyDescent="0.25">
      <c r="A32123">
        <v>32120</v>
      </c>
      <c r="B32123" t="s">
        <v>35</v>
      </c>
      <c r="C32123" t="s">
        <v>65706</v>
      </c>
      <c r="D32123" t="s">
        <v>65707</v>
      </c>
      <c r="E32123">
        <v>1691</v>
      </c>
      <c r="F32123" t="s">
        <v>2456</v>
      </c>
    </row>
    <row r="32124" spans="1:6" x14ac:dyDescent="0.25">
      <c r="A32124">
        <v>32121</v>
      </c>
      <c r="B32124" t="s">
        <v>35</v>
      </c>
      <c r="C32124" t="s">
        <v>65708</v>
      </c>
      <c r="D32124" t="s">
        <v>65709</v>
      </c>
      <c r="E32124">
        <v>1222</v>
      </c>
      <c r="F32124" t="s">
        <v>2457</v>
      </c>
    </row>
    <row r="32125" spans="1:6" x14ac:dyDescent="0.25">
      <c r="A32125">
        <v>32122</v>
      </c>
      <c r="B32125" t="s">
        <v>35</v>
      </c>
      <c r="C32125" t="s">
        <v>65710</v>
      </c>
      <c r="D32125" t="s">
        <v>65711</v>
      </c>
      <c r="E32125">
        <v>1024</v>
      </c>
      <c r="F32125" t="s">
        <v>2458</v>
      </c>
    </row>
    <row r="32126" spans="1:6" x14ac:dyDescent="0.25">
      <c r="A32126">
        <v>32123</v>
      </c>
      <c r="B32126" t="s">
        <v>35</v>
      </c>
      <c r="C32126" t="s">
        <v>65712</v>
      </c>
      <c r="D32126" t="s">
        <v>65713</v>
      </c>
      <c r="E32126">
        <v>1558</v>
      </c>
      <c r="F32126" t="s">
        <v>2459</v>
      </c>
    </row>
    <row r="32127" spans="1:6" x14ac:dyDescent="0.25">
      <c r="A32127">
        <v>32124</v>
      </c>
      <c r="B32127" t="s">
        <v>35</v>
      </c>
      <c r="C32127" t="s">
        <v>65714</v>
      </c>
      <c r="D32127" t="s">
        <v>65715</v>
      </c>
      <c r="E32127">
        <v>1825</v>
      </c>
      <c r="F32127" t="s">
        <v>2460</v>
      </c>
    </row>
    <row r="32128" spans="1:6" x14ac:dyDescent="0.25">
      <c r="A32128">
        <v>32125</v>
      </c>
      <c r="B32128" t="s">
        <v>35</v>
      </c>
      <c r="C32128" t="s">
        <v>65716</v>
      </c>
      <c r="D32128" t="s">
        <v>65717</v>
      </c>
      <c r="E32128">
        <v>1016</v>
      </c>
      <c r="F32128" t="s">
        <v>2461</v>
      </c>
    </row>
    <row r="32129" spans="1:6" x14ac:dyDescent="0.25">
      <c r="A32129">
        <v>32126</v>
      </c>
      <c r="B32129" t="s">
        <v>35</v>
      </c>
      <c r="C32129" t="s">
        <v>65718</v>
      </c>
      <c r="D32129" t="s">
        <v>65719</v>
      </c>
      <c r="E32129">
        <v>1815</v>
      </c>
      <c r="F32129" t="s">
        <v>2462</v>
      </c>
    </row>
    <row r="32130" spans="1:6" x14ac:dyDescent="0.25">
      <c r="A32130">
        <v>32127</v>
      </c>
      <c r="B32130" t="s">
        <v>35</v>
      </c>
      <c r="C32130" t="s">
        <v>65720</v>
      </c>
      <c r="D32130" t="s">
        <v>65721</v>
      </c>
      <c r="E32130">
        <v>1113</v>
      </c>
      <c r="F32130" t="s">
        <v>2463</v>
      </c>
    </row>
    <row r="32131" spans="1:6" x14ac:dyDescent="0.25">
      <c r="A32131">
        <v>32128</v>
      </c>
      <c r="B32131" t="s">
        <v>35</v>
      </c>
      <c r="C32131" t="s">
        <v>65722</v>
      </c>
      <c r="D32131" t="s">
        <v>65723</v>
      </c>
      <c r="E32131">
        <v>1798</v>
      </c>
      <c r="F32131" t="s">
        <v>2464</v>
      </c>
    </row>
    <row r="32132" spans="1:6" x14ac:dyDescent="0.25">
      <c r="A32132">
        <v>32129</v>
      </c>
      <c r="B32132" t="s">
        <v>35</v>
      </c>
      <c r="C32132" t="s">
        <v>65724</v>
      </c>
      <c r="D32132" t="s">
        <v>65725</v>
      </c>
      <c r="E32132">
        <v>1410</v>
      </c>
      <c r="F32132" t="s">
        <v>2465</v>
      </c>
    </row>
    <row r="32133" spans="1:6" x14ac:dyDescent="0.25">
      <c r="A32133">
        <v>32130</v>
      </c>
      <c r="B32133" t="s">
        <v>35</v>
      </c>
      <c r="C32133" t="s">
        <v>65726</v>
      </c>
      <c r="D32133" t="s">
        <v>65727</v>
      </c>
      <c r="E32133">
        <v>1764</v>
      </c>
      <c r="F32133" t="s">
        <v>2466</v>
      </c>
    </row>
    <row r="32134" spans="1:6" x14ac:dyDescent="0.25">
      <c r="A32134">
        <v>32131</v>
      </c>
      <c r="B32134" t="s">
        <v>35</v>
      </c>
      <c r="C32134" t="s">
        <v>65728</v>
      </c>
      <c r="D32134" t="s">
        <v>65729</v>
      </c>
      <c r="E32134">
        <v>1569</v>
      </c>
      <c r="F32134" t="s">
        <v>2467</v>
      </c>
    </row>
    <row r="32135" spans="1:6" x14ac:dyDescent="0.25">
      <c r="A32135">
        <v>32132</v>
      </c>
      <c r="B32135" t="s">
        <v>35</v>
      </c>
      <c r="C32135" t="s">
        <v>65730</v>
      </c>
      <c r="D32135" t="s">
        <v>65731</v>
      </c>
      <c r="E32135">
        <v>1275</v>
      </c>
      <c r="F32135" t="s">
        <v>2468</v>
      </c>
    </row>
    <row r="32136" spans="1:6" x14ac:dyDescent="0.25">
      <c r="A32136">
        <v>32133</v>
      </c>
      <c r="B32136" t="s">
        <v>35</v>
      </c>
      <c r="C32136" t="s">
        <v>65732</v>
      </c>
      <c r="D32136" t="s">
        <v>65733</v>
      </c>
      <c r="E32136">
        <v>1545</v>
      </c>
      <c r="F32136" t="s">
        <v>2469</v>
      </c>
    </row>
    <row r="32137" spans="1:6" x14ac:dyDescent="0.25">
      <c r="A32137">
        <v>32134</v>
      </c>
      <c r="B32137" t="s">
        <v>35</v>
      </c>
      <c r="C32137" t="s">
        <v>65734</v>
      </c>
      <c r="D32137" t="s">
        <v>65735</v>
      </c>
      <c r="E32137">
        <v>1225</v>
      </c>
      <c r="F32137" t="s">
        <v>2470</v>
      </c>
    </row>
    <row r="32138" spans="1:6" x14ac:dyDescent="0.25">
      <c r="A32138">
        <v>32135</v>
      </c>
      <c r="B32138" t="s">
        <v>35</v>
      </c>
      <c r="C32138" t="s">
        <v>65736</v>
      </c>
      <c r="D32138" t="s">
        <v>65737</v>
      </c>
      <c r="E32138">
        <v>1319</v>
      </c>
      <c r="F32138" t="s">
        <v>2471</v>
      </c>
    </row>
    <row r="32139" spans="1:6" x14ac:dyDescent="0.25">
      <c r="A32139">
        <v>32136</v>
      </c>
      <c r="B32139" t="s">
        <v>35</v>
      </c>
      <c r="C32139" t="s">
        <v>65738</v>
      </c>
      <c r="D32139" t="s">
        <v>65739</v>
      </c>
      <c r="E32139">
        <v>1315</v>
      </c>
      <c r="F32139" t="s">
        <v>2472</v>
      </c>
    </row>
    <row r="32140" spans="1:6" x14ac:dyDescent="0.25">
      <c r="A32140">
        <v>32137</v>
      </c>
      <c r="B32140" t="s">
        <v>35</v>
      </c>
      <c r="C32140" t="s">
        <v>65740</v>
      </c>
      <c r="D32140" t="s">
        <v>65741</v>
      </c>
      <c r="E32140">
        <v>374</v>
      </c>
      <c r="F32140" t="s">
        <v>2473</v>
      </c>
    </row>
    <row r="32141" spans="1:6" x14ac:dyDescent="0.25">
      <c r="A32141">
        <v>32138</v>
      </c>
      <c r="B32141" t="s">
        <v>35</v>
      </c>
      <c r="C32141" t="s">
        <v>65742</v>
      </c>
      <c r="D32141" t="s">
        <v>65743</v>
      </c>
      <c r="E32141">
        <v>1184</v>
      </c>
      <c r="F32141" t="s">
        <v>2474</v>
      </c>
    </row>
    <row r="32142" spans="1:6" x14ac:dyDescent="0.25">
      <c r="A32142">
        <v>32139</v>
      </c>
      <c r="B32142" t="s">
        <v>35</v>
      </c>
      <c r="C32142" t="s">
        <v>65744</v>
      </c>
      <c r="D32142" t="s">
        <v>65745</v>
      </c>
      <c r="E32142">
        <v>375</v>
      </c>
      <c r="F32142" t="s">
        <v>2475</v>
      </c>
    </row>
    <row r="32143" spans="1:6" x14ac:dyDescent="0.25">
      <c r="A32143">
        <v>32140</v>
      </c>
      <c r="B32143" t="s">
        <v>35</v>
      </c>
      <c r="C32143" t="s">
        <v>65746</v>
      </c>
      <c r="D32143" t="s">
        <v>65747</v>
      </c>
      <c r="E32143">
        <v>1217</v>
      </c>
      <c r="F32143" t="s">
        <v>2476</v>
      </c>
    </row>
    <row r="32144" spans="1:6" x14ac:dyDescent="0.25">
      <c r="A32144">
        <v>32141</v>
      </c>
      <c r="B32144" t="s">
        <v>35</v>
      </c>
      <c r="C32144" t="s">
        <v>65748</v>
      </c>
      <c r="D32144" t="s">
        <v>65749</v>
      </c>
      <c r="E32144">
        <v>1820</v>
      </c>
      <c r="F32144" t="s">
        <v>2477</v>
      </c>
    </row>
    <row r="32145" spans="1:6" x14ac:dyDescent="0.25">
      <c r="A32145">
        <v>32142</v>
      </c>
      <c r="B32145" t="s">
        <v>35</v>
      </c>
      <c r="C32145" t="s">
        <v>65750</v>
      </c>
      <c r="D32145" t="s">
        <v>65751</v>
      </c>
      <c r="E32145">
        <v>1968</v>
      </c>
      <c r="F32145" t="s">
        <v>2478</v>
      </c>
    </row>
    <row r="32146" spans="1:6" x14ac:dyDescent="0.25">
      <c r="A32146">
        <v>32143</v>
      </c>
      <c r="B32146" t="s">
        <v>35</v>
      </c>
      <c r="C32146" t="s">
        <v>65752</v>
      </c>
      <c r="D32146" t="s">
        <v>65753</v>
      </c>
      <c r="E32146">
        <v>1421</v>
      </c>
      <c r="F32146" t="s">
        <v>2479</v>
      </c>
    </row>
    <row r="32147" spans="1:6" x14ac:dyDescent="0.25">
      <c r="A32147">
        <v>32144</v>
      </c>
      <c r="B32147" t="s">
        <v>35</v>
      </c>
      <c r="C32147" t="s">
        <v>65754</v>
      </c>
      <c r="D32147" t="s">
        <v>65755</v>
      </c>
      <c r="E32147">
        <v>1373</v>
      </c>
      <c r="F32147" t="s">
        <v>2480</v>
      </c>
    </row>
    <row r="32148" spans="1:6" x14ac:dyDescent="0.25">
      <c r="A32148">
        <v>32145</v>
      </c>
      <c r="B32148" t="s">
        <v>35</v>
      </c>
      <c r="C32148" t="s">
        <v>65756</v>
      </c>
      <c r="D32148" t="s">
        <v>65757</v>
      </c>
      <c r="E32148">
        <v>1675</v>
      </c>
      <c r="F32148" t="s">
        <v>2481</v>
      </c>
    </row>
    <row r="32149" spans="1:6" x14ac:dyDescent="0.25">
      <c r="A32149">
        <v>32146</v>
      </c>
      <c r="B32149" t="s">
        <v>35</v>
      </c>
      <c r="C32149" t="s">
        <v>65758</v>
      </c>
      <c r="D32149" t="s">
        <v>65759</v>
      </c>
      <c r="E32149">
        <v>1678</v>
      </c>
      <c r="F32149" t="s">
        <v>2482</v>
      </c>
    </row>
    <row r="32150" spans="1:6" x14ac:dyDescent="0.25">
      <c r="A32150">
        <v>32147</v>
      </c>
      <c r="B32150" t="s">
        <v>35</v>
      </c>
      <c r="C32150" t="s">
        <v>65760</v>
      </c>
      <c r="D32150" t="s">
        <v>65761</v>
      </c>
      <c r="E32150">
        <v>1737</v>
      </c>
      <c r="F32150" t="s">
        <v>2483</v>
      </c>
    </row>
    <row r="32151" spans="1:6" x14ac:dyDescent="0.25">
      <c r="A32151">
        <v>32148</v>
      </c>
      <c r="B32151" t="s">
        <v>35</v>
      </c>
      <c r="C32151" t="s">
        <v>65762</v>
      </c>
      <c r="D32151" t="s">
        <v>65763</v>
      </c>
      <c r="E32151">
        <v>1693</v>
      </c>
      <c r="F32151" t="s">
        <v>2484</v>
      </c>
    </row>
    <row r="32152" spans="1:6" x14ac:dyDescent="0.25">
      <c r="A32152">
        <v>32149</v>
      </c>
      <c r="B32152" t="s">
        <v>35</v>
      </c>
      <c r="C32152" t="s">
        <v>65764</v>
      </c>
      <c r="D32152" t="s">
        <v>65765</v>
      </c>
      <c r="E32152">
        <v>1520</v>
      </c>
      <c r="F32152" t="s">
        <v>2485</v>
      </c>
    </row>
    <row r="32153" spans="1:6" x14ac:dyDescent="0.25">
      <c r="A32153">
        <v>32150</v>
      </c>
      <c r="B32153" t="s">
        <v>35</v>
      </c>
      <c r="C32153" t="s">
        <v>65766</v>
      </c>
      <c r="D32153" t="s">
        <v>65767</v>
      </c>
      <c r="E32153">
        <v>1913</v>
      </c>
      <c r="F32153" t="s">
        <v>2486</v>
      </c>
    </row>
    <row r="32154" spans="1:6" x14ac:dyDescent="0.25">
      <c r="A32154">
        <v>32151</v>
      </c>
      <c r="B32154" t="s">
        <v>35</v>
      </c>
      <c r="C32154" t="s">
        <v>65768</v>
      </c>
      <c r="D32154" t="s">
        <v>65769</v>
      </c>
      <c r="E32154">
        <v>379</v>
      </c>
      <c r="F32154" t="s">
        <v>2487</v>
      </c>
    </row>
    <row r="32155" spans="1:6" x14ac:dyDescent="0.25">
      <c r="A32155">
        <v>32152</v>
      </c>
      <c r="B32155" t="s">
        <v>35</v>
      </c>
      <c r="C32155" t="s">
        <v>65770</v>
      </c>
      <c r="D32155" t="s">
        <v>65771</v>
      </c>
      <c r="E32155">
        <v>446</v>
      </c>
      <c r="F32155" t="s">
        <v>2488</v>
      </c>
    </row>
    <row r="32156" spans="1:6" x14ac:dyDescent="0.25">
      <c r="A32156">
        <v>32153</v>
      </c>
      <c r="B32156" t="s">
        <v>35</v>
      </c>
      <c r="C32156" t="s">
        <v>65772</v>
      </c>
      <c r="D32156" t="s">
        <v>65773</v>
      </c>
      <c r="E32156">
        <v>1663</v>
      </c>
      <c r="F32156" t="s">
        <v>2489</v>
      </c>
    </row>
    <row r="32157" spans="1:6" x14ac:dyDescent="0.25">
      <c r="A32157">
        <v>32154</v>
      </c>
      <c r="B32157" t="s">
        <v>35</v>
      </c>
      <c r="C32157" t="s">
        <v>65774</v>
      </c>
      <c r="D32157" t="s">
        <v>65775</v>
      </c>
      <c r="E32157">
        <v>1117</v>
      </c>
      <c r="F32157" t="s">
        <v>2490</v>
      </c>
    </row>
    <row r="32158" spans="1:6" x14ac:dyDescent="0.25">
      <c r="A32158">
        <v>32155</v>
      </c>
      <c r="B32158" t="s">
        <v>35</v>
      </c>
      <c r="C32158" t="s">
        <v>65776</v>
      </c>
      <c r="D32158" t="s">
        <v>65777</v>
      </c>
      <c r="E32158">
        <v>380</v>
      </c>
      <c r="F32158" t="s">
        <v>2491</v>
      </c>
    </row>
    <row r="32159" spans="1:6" x14ac:dyDescent="0.25">
      <c r="A32159">
        <v>32156</v>
      </c>
      <c r="B32159" t="s">
        <v>35</v>
      </c>
      <c r="C32159" t="s">
        <v>65778</v>
      </c>
      <c r="D32159" t="s">
        <v>65779</v>
      </c>
      <c r="E32159">
        <v>1336</v>
      </c>
      <c r="F32159" t="s">
        <v>2492</v>
      </c>
    </row>
    <row r="32160" spans="1:6" x14ac:dyDescent="0.25">
      <c r="A32160">
        <v>32157</v>
      </c>
      <c r="B32160" t="s">
        <v>35</v>
      </c>
      <c r="C32160" t="s">
        <v>65780</v>
      </c>
      <c r="D32160" t="s">
        <v>65781</v>
      </c>
      <c r="E32160">
        <v>1413</v>
      </c>
      <c r="F32160" t="s">
        <v>2493</v>
      </c>
    </row>
    <row r="32161" spans="1:6" x14ac:dyDescent="0.25">
      <c r="A32161">
        <v>32158</v>
      </c>
      <c r="B32161" t="s">
        <v>35</v>
      </c>
      <c r="C32161" t="s">
        <v>65782</v>
      </c>
      <c r="D32161" t="s">
        <v>65783</v>
      </c>
      <c r="E32161">
        <v>1926</v>
      </c>
      <c r="F32161" t="s">
        <v>2494</v>
      </c>
    </row>
    <row r="32162" spans="1:6" x14ac:dyDescent="0.25">
      <c r="A32162">
        <v>32159</v>
      </c>
      <c r="B32162" t="s">
        <v>35</v>
      </c>
      <c r="C32162" t="s">
        <v>65784</v>
      </c>
      <c r="D32162" t="s">
        <v>65785</v>
      </c>
      <c r="E32162">
        <v>1662</v>
      </c>
      <c r="F32162" t="s">
        <v>2495</v>
      </c>
    </row>
    <row r="32163" spans="1:6" x14ac:dyDescent="0.25">
      <c r="A32163">
        <v>32160</v>
      </c>
      <c r="B32163" t="s">
        <v>35</v>
      </c>
      <c r="C32163" t="s">
        <v>65786</v>
      </c>
      <c r="D32163" t="s">
        <v>65787</v>
      </c>
      <c r="E32163">
        <v>1341</v>
      </c>
      <c r="F32163" t="s">
        <v>2496</v>
      </c>
    </row>
    <row r="32164" spans="1:6" x14ac:dyDescent="0.25">
      <c r="A32164">
        <v>32161</v>
      </c>
      <c r="B32164" t="s">
        <v>35</v>
      </c>
      <c r="C32164" t="s">
        <v>65788</v>
      </c>
      <c r="D32164" t="s">
        <v>65789</v>
      </c>
      <c r="E32164">
        <v>1832</v>
      </c>
      <c r="F32164" t="s">
        <v>2497</v>
      </c>
    </row>
    <row r="32165" spans="1:6" x14ac:dyDescent="0.25">
      <c r="A32165">
        <v>32162</v>
      </c>
      <c r="B32165" t="s">
        <v>35</v>
      </c>
      <c r="C32165" t="s">
        <v>65790</v>
      </c>
      <c r="D32165" t="s">
        <v>65791</v>
      </c>
      <c r="E32165">
        <v>1720</v>
      </c>
      <c r="F32165" t="s">
        <v>2498</v>
      </c>
    </row>
    <row r="32166" spans="1:6" x14ac:dyDescent="0.25">
      <c r="A32166">
        <v>32163</v>
      </c>
      <c r="B32166" t="s">
        <v>35</v>
      </c>
      <c r="C32166" t="s">
        <v>65792</v>
      </c>
      <c r="D32166" t="s">
        <v>65793</v>
      </c>
      <c r="E32166">
        <v>382</v>
      </c>
      <c r="F32166" t="s">
        <v>2499</v>
      </c>
    </row>
    <row r="32167" spans="1:6" x14ac:dyDescent="0.25">
      <c r="A32167">
        <v>32164</v>
      </c>
      <c r="B32167" t="s">
        <v>35</v>
      </c>
      <c r="C32167" t="s">
        <v>65794</v>
      </c>
      <c r="D32167" t="s">
        <v>65795</v>
      </c>
      <c r="E32167">
        <v>1783</v>
      </c>
      <c r="F32167" t="s">
        <v>2500</v>
      </c>
    </row>
    <row r="32168" spans="1:6" x14ac:dyDescent="0.25">
      <c r="A32168">
        <v>32165</v>
      </c>
      <c r="B32168" t="s">
        <v>35</v>
      </c>
      <c r="C32168" t="s">
        <v>65796</v>
      </c>
      <c r="D32168" t="s">
        <v>65797</v>
      </c>
      <c r="E32168">
        <v>384</v>
      </c>
      <c r="F32168" t="s">
        <v>2501</v>
      </c>
    </row>
    <row r="32169" spans="1:6" x14ac:dyDescent="0.25">
      <c r="A32169">
        <v>32166</v>
      </c>
      <c r="B32169" t="s">
        <v>35</v>
      </c>
      <c r="C32169" t="s">
        <v>65798</v>
      </c>
      <c r="D32169" t="s">
        <v>65799</v>
      </c>
      <c r="E32169">
        <v>1605</v>
      </c>
      <c r="F32169" t="s">
        <v>2502</v>
      </c>
    </row>
    <row r="32170" spans="1:6" x14ac:dyDescent="0.25">
      <c r="A32170">
        <v>32167</v>
      </c>
      <c r="B32170" t="s">
        <v>35</v>
      </c>
      <c r="C32170" t="s">
        <v>65800</v>
      </c>
      <c r="D32170" t="s">
        <v>65801</v>
      </c>
      <c r="E32170">
        <v>1492</v>
      </c>
      <c r="F32170" t="s">
        <v>2503</v>
      </c>
    </row>
    <row r="32171" spans="1:6" x14ac:dyDescent="0.25">
      <c r="A32171">
        <v>32168</v>
      </c>
      <c r="B32171" t="s">
        <v>35</v>
      </c>
      <c r="C32171" t="s">
        <v>65802</v>
      </c>
      <c r="D32171" t="s">
        <v>65803</v>
      </c>
      <c r="E32171">
        <v>1482</v>
      </c>
      <c r="F32171" t="s">
        <v>2504</v>
      </c>
    </row>
    <row r="32172" spans="1:6" x14ac:dyDescent="0.25">
      <c r="A32172">
        <v>32169</v>
      </c>
      <c r="B32172" t="s">
        <v>35</v>
      </c>
      <c r="C32172" t="s">
        <v>65804</v>
      </c>
      <c r="D32172" t="s">
        <v>65805</v>
      </c>
      <c r="E32172">
        <v>1490</v>
      </c>
      <c r="F32172" t="s">
        <v>2505</v>
      </c>
    </row>
    <row r="32173" spans="1:6" x14ac:dyDescent="0.25">
      <c r="A32173">
        <v>32170</v>
      </c>
      <c r="B32173" t="s">
        <v>35</v>
      </c>
      <c r="C32173" t="s">
        <v>65806</v>
      </c>
      <c r="D32173" t="s">
        <v>65807</v>
      </c>
      <c r="E32173">
        <v>1640</v>
      </c>
      <c r="F32173" t="s">
        <v>2506</v>
      </c>
    </row>
    <row r="32174" spans="1:6" x14ac:dyDescent="0.25">
      <c r="A32174">
        <v>32171</v>
      </c>
      <c r="B32174" t="s">
        <v>35</v>
      </c>
      <c r="C32174" t="s">
        <v>65808</v>
      </c>
      <c r="D32174" t="s">
        <v>65809</v>
      </c>
      <c r="E32174">
        <v>1259</v>
      </c>
      <c r="F32174" t="s">
        <v>2507</v>
      </c>
    </row>
    <row r="32175" spans="1:6" x14ac:dyDescent="0.25">
      <c r="A32175">
        <v>32172</v>
      </c>
      <c r="B32175" t="s">
        <v>35</v>
      </c>
      <c r="C32175" t="s">
        <v>65810</v>
      </c>
      <c r="D32175" t="s">
        <v>65811</v>
      </c>
      <c r="E32175">
        <v>1496</v>
      </c>
      <c r="F32175" t="s">
        <v>2508</v>
      </c>
    </row>
    <row r="32176" spans="1:6" x14ac:dyDescent="0.25">
      <c r="A32176">
        <v>32173</v>
      </c>
      <c r="B32176" t="s">
        <v>35</v>
      </c>
      <c r="C32176" t="s">
        <v>65812</v>
      </c>
      <c r="D32176" t="s">
        <v>65813</v>
      </c>
      <c r="E32176">
        <v>1348</v>
      </c>
      <c r="F32176" t="s">
        <v>2509</v>
      </c>
    </row>
    <row r="32177" spans="1:6" x14ac:dyDescent="0.25">
      <c r="A32177">
        <v>32174</v>
      </c>
      <c r="B32177" t="s">
        <v>35</v>
      </c>
      <c r="C32177" t="s">
        <v>65814</v>
      </c>
      <c r="D32177" t="s">
        <v>65815</v>
      </c>
      <c r="E32177">
        <v>1856</v>
      </c>
      <c r="F32177" t="s">
        <v>2510</v>
      </c>
    </row>
    <row r="32178" spans="1:6" x14ac:dyDescent="0.25">
      <c r="A32178">
        <v>32175</v>
      </c>
      <c r="B32178" t="s">
        <v>35</v>
      </c>
      <c r="C32178" t="s">
        <v>65816</v>
      </c>
      <c r="D32178" t="s">
        <v>65817</v>
      </c>
      <c r="E32178">
        <v>442</v>
      </c>
      <c r="F32178" t="s">
        <v>2511</v>
      </c>
    </row>
    <row r="32179" spans="1:6" x14ac:dyDescent="0.25">
      <c r="A32179">
        <v>32176</v>
      </c>
      <c r="B32179" t="s">
        <v>35</v>
      </c>
      <c r="C32179" t="s">
        <v>65818</v>
      </c>
      <c r="D32179" t="s">
        <v>65819</v>
      </c>
      <c r="E32179">
        <v>1475</v>
      </c>
      <c r="F32179" t="s">
        <v>2512</v>
      </c>
    </row>
    <row r="32180" spans="1:6" x14ac:dyDescent="0.25">
      <c r="A32180">
        <v>32177</v>
      </c>
      <c r="B32180" t="s">
        <v>35</v>
      </c>
      <c r="C32180" t="s">
        <v>65820</v>
      </c>
      <c r="D32180" t="s">
        <v>65821</v>
      </c>
      <c r="E32180">
        <v>1909</v>
      </c>
      <c r="F32180" t="s">
        <v>2513</v>
      </c>
    </row>
    <row r="32181" spans="1:6" x14ac:dyDescent="0.25">
      <c r="A32181">
        <v>32178</v>
      </c>
      <c r="B32181" t="s">
        <v>35</v>
      </c>
      <c r="C32181" t="s">
        <v>65822</v>
      </c>
      <c r="D32181" t="s">
        <v>65823</v>
      </c>
      <c r="E32181">
        <v>1500</v>
      </c>
      <c r="F32181" t="s">
        <v>2514</v>
      </c>
    </row>
    <row r="32182" spans="1:6" x14ac:dyDescent="0.25">
      <c r="A32182">
        <v>32179</v>
      </c>
      <c r="B32182" t="s">
        <v>35</v>
      </c>
      <c r="C32182" t="s">
        <v>65824</v>
      </c>
      <c r="D32182" t="s">
        <v>65825</v>
      </c>
      <c r="E32182">
        <v>1250</v>
      </c>
      <c r="F32182" t="s">
        <v>2515</v>
      </c>
    </row>
    <row r="32183" spans="1:6" x14ac:dyDescent="0.25">
      <c r="A32183">
        <v>32180</v>
      </c>
      <c r="B32183" t="s">
        <v>35</v>
      </c>
      <c r="C32183" t="s">
        <v>65826</v>
      </c>
      <c r="D32183" t="s">
        <v>65827</v>
      </c>
      <c r="E32183">
        <v>1509</v>
      </c>
      <c r="F32183" t="s">
        <v>2516</v>
      </c>
    </row>
    <row r="32184" spans="1:6" x14ac:dyDescent="0.25">
      <c r="A32184">
        <v>32181</v>
      </c>
      <c r="B32184" t="s">
        <v>35</v>
      </c>
      <c r="C32184" t="s">
        <v>65828</v>
      </c>
      <c r="D32184" t="s">
        <v>65829</v>
      </c>
      <c r="E32184">
        <v>1485</v>
      </c>
      <c r="F32184" t="s">
        <v>2517</v>
      </c>
    </row>
    <row r="32185" spans="1:6" x14ac:dyDescent="0.25">
      <c r="A32185">
        <v>32182</v>
      </c>
      <c r="B32185" t="s">
        <v>35</v>
      </c>
      <c r="C32185" t="s">
        <v>65830</v>
      </c>
      <c r="D32185" t="s">
        <v>65831</v>
      </c>
      <c r="E32185">
        <v>1697</v>
      </c>
      <c r="F32185" t="s">
        <v>2518</v>
      </c>
    </row>
    <row r="32186" spans="1:6" x14ac:dyDescent="0.25">
      <c r="A32186">
        <v>32183</v>
      </c>
      <c r="B32186" t="s">
        <v>35</v>
      </c>
      <c r="C32186" t="s">
        <v>65832</v>
      </c>
      <c r="D32186" t="s">
        <v>65833</v>
      </c>
      <c r="E32186">
        <v>1591</v>
      </c>
      <c r="F32186" t="s">
        <v>2519</v>
      </c>
    </row>
    <row r="32187" spans="1:6" x14ac:dyDescent="0.25">
      <c r="A32187">
        <v>32184</v>
      </c>
      <c r="B32187" t="s">
        <v>35</v>
      </c>
      <c r="C32187" t="s">
        <v>65834</v>
      </c>
      <c r="D32187" t="s">
        <v>65835</v>
      </c>
      <c r="E32187">
        <v>1037</v>
      </c>
      <c r="F32187" t="s">
        <v>2520</v>
      </c>
    </row>
    <row r="32188" spans="1:6" x14ac:dyDescent="0.25">
      <c r="A32188">
        <v>32185</v>
      </c>
      <c r="B32188" t="s">
        <v>35</v>
      </c>
      <c r="C32188" t="s">
        <v>65836</v>
      </c>
      <c r="D32188" t="s">
        <v>65837</v>
      </c>
      <c r="E32188">
        <v>1487</v>
      </c>
      <c r="F32188" t="s">
        <v>2521</v>
      </c>
    </row>
    <row r="32189" spans="1:6" x14ac:dyDescent="0.25">
      <c r="A32189">
        <v>32186</v>
      </c>
      <c r="B32189" t="s">
        <v>35</v>
      </c>
      <c r="C32189" t="s">
        <v>65838</v>
      </c>
      <c r="D32189" t="s">
        <v>65839</v>
      </c>
      <c r="E32189">
        <v>388</v>
      </c>
      <c r="F32189" t="s">
        <v>2522</v>
      </c>
    </row>
    <row r="32190" spans="1:6" x14ac:dyDescent="0.25">
      <c r="A32190">
        <v>32187</v>
      </c>
      <c r="B32190" t="s">
        <v>35</v>
      </c>
      <c r="C32190" t="s">
        <v>65840</v>
      </c>
      <c r="D32190" t="s">
        <v>65841</v>
      </c>
      <c r="E32190">
        <v>389</v>
      </c>
      <c r="F32190" t="s">
        <v>2523</v>
      </c>
    </row>
    <row r="32191" spans="1:6" x14ac:dyDescent="0.25">
      <c r="A32191">
        <v>32188</v>
      </c>
      <c r="B32191" t="s">
        <v>35</v>
      </c>
      <c r="C32191" t="s">
        <v>65842</v>
      </c>
      <c r="D32191" t="s">
        <v>65843</v>
      </c>
      <c r="E32191">
        <v>1713</v>
      </c>
      <c r="F32191" t="s">
        <v>2524</v>
      </c>
    </row>
    <row r="32192" spans="1:6" x14ac:dyDescent="0.25">
      <c r="A32192">
        <v>32189</v>
      </c>
      <c r="B32192" t="s">
        <v>35</v>
      </c>
      <c r="C32192" t="s">
        <v>65844</v>
      </c>
      <c r="D32192" t="s">
        <v>65845</v>
      </c>
      <c r="E32192">
        <v>390</v>
      </c>
      <c r="F32192" t="s">
        <v>2525</v>
      </c>
    </row>
    <row r="32193" spans="1:6" x14ac:dyDescent="0.25">
      <c r="A32193">
        <v>32190</v>
      </c>
      <c r="B32193" t="s">
        <v>35</v>
      </c>
      <c r="C32193" t="s">
        <v>65846</v>
      </c>
      <c r="D32193" t="s">
        <v>65847</v>
      </c>
      <c r="E32193">
        <v>391</v>
      </c>
      <c r="F32193" t="s">
        <v>2526</v>
      </c>
    </row>
    <row r="32194" spans="1:6" x14ac:dyDescent="0.25">
      <c r="A32194">
        <v>32191</v>
      </c>
      <c r="B32194" t="s">
        <v>35</v>
      </c>
      <c r="C32194" t="s">
        <v>65848</v>
      </c>
      <c r="D32194" t="s">
        <v>65849</v>
      </c>
      <c r="E32194">
        <v>392</v>
      </c>
      <c r="F32194" t="s">
        <v>2527</v>
      </c>
    </row>
    <row r="32195" spans="1:6" x14ac:dyDescent="0.25">
      <c r="A32195">
        <v>32192</v>
      </c>
      <c r="B32195" t="s">
        <v>35</v>
      </c>
      <c r="C32195" t="s">
        <v>65850</v>
      </c>
      <c r="D32195" t="s">
        <v>65851</v>
      </c>
      <c r="E32195">
        <v>459</v>
      </c>
      <c r="F32195" t="s">
        <v>2528</v>
      </c>
    </row>
    <row r="32196" spans="1:6" x14ac:dyDescent="0.25">
      <c r="A32196">
        <v>32193</v>
      </c>
      <c r="B32196" t="s">
        <v>35</v>
      </c>
      <c r="C32196" t="s">
        <v>65852</v>
      </c>
      <c r="D32196" t="s">
        <v>65853</v>
      </c>
      <c r="E32196">
        <v>1710</v>
      </c>
      <c r="F32196" t="s">
        <v>2529</v>
      </c>
    </row>
    <row r="32197" spans="1:6" x14ac:dyDescent="0.25">
      <c r="A32197">
        <v>32194</v>
      </c>
      <c r="B32197" t="s">
        <v>35</v>
      </c>
      <c r="C32197" t="s">
        <v>65854</v>
      </c>
      <c r="D32197" t="s">
        <v>65855</v>
      </c>
      <c r="E32197">
        <v>1251</v>
      </c>
      <c r="F32197" t="s">
        <v>2530</v>
      </c>
    </row>
    <row r="32198" spans="1:6" x14ac:dyDescent="0.25">
      <c r="A32198">
        <v>32195</v>
      </c>
      <c r="B32198" t="s">
        <v>35</v>
      </c>
      <c r="C32198" t="s">
        <v>65856</v>
      </c>
      <c r="D32198" t="s">
        <v>65857</v>
      </c>
      <c r="E32198">
        <v>1255</v>
      </c>
      <c r="F32198" t="s">
        <v>2531</v>
      </c>
    </row>
    <row r="32199" spans="1:6" x14ac:dyDescent="0.25">
      <c r="A32199">
        <v>32196</v>
      </c>
      <c r="B32199" t="s">
        <v>35</v>
      </c>
      <c r="C32199" t="s">
        <v>65858</v>
      </c>
      <c r="D32199" t="s">
        <v>65859</v>
      </c>
      <c r="E32199">
        <v>1316</v>
      </c>
      <c r="F32199" t="s">
        <v>2532</v>
      </c>
    </row>
    <row r="32200" spans="1:6" x14ac:dyDescent="0.25">
      <c r="A32200">
        <v>32197</v>
      </c>
      <c r="B32200" t="s">
        <v>35</v>
      </c>
      <c r="C32200" t="s">
        <v>65860</v>
      </c>
      <c r="D32200" t="s">
        <v>65861</v>
      </c>
      <c r="E32200">
        <v>1712</v>
      </c>
      <c r="F32200" t="s">
        <v>2533</v>
      </c>
    </row>
    <row r="32201" spans="1:6" x14ac:dyDescent="0.25">
      <c r="A32201">
        <v>32198</v>
      </c>
      <c r="B32201" t="s">
        <v>35</v>
      </c>
      <c r="C32201" t="s">
        <v>65862</v>
      </c>
      <c r="D32201" t="s">
        <v>65863</v>
      </c>
      <c r="E32201">
        <v>1981</v>
      </c>
      <c r="F32201" t="s">
        <v>2534</v>
      </c>
    </row>
    <row r="32202" spans="1:6" x14ac:dyDescent="0.25">
      <c r="A32202">
        <v>32199</v>
      </c>
      <c r="B32202" t="s">
        <v>35</v>
      </c>
      <c r="C32202" t="s">
        <v>65864</v>
      </c>
      <c r="D32202" t="s">
        <v>65865</v>
      </c>
      <c r="E32202">
        <v>1606</v>
      </c>
      <c r="F32202" t="s">
        <v>2535</v>
      </c>
    </row>
    <row r="32203" spans="1:6" x14ac:dyDescent="0.25">
      <c r="A32203">
        <v>32200</v>
      </c>
      <c r="B32203" t="s">
        <v>35</v>
      </c>
      <c r="C32203" t="s">
        <v>65866</v>
      </c>
      <c r="D32203" t="s">
        <v>65867</v>
      </c>
      <c r="E32203">
        <v>1872</v>
      </c>
      <c r="F32203" t="s">
        <v>2536</v>
      </c>
    </row>
    <row r="32204" spans="1:6" x14ac:dyDescent="0.25">
      <c r="A32204">
        <v>32201</v>
      </c>
      <c r="B32204" t="s">
        <v>35</v>
      </c>
      <c r="C32204" t="s">
        <v>65868</v>
      </c>
      <c r="D32204" t="s">
        <v>65869</v>
      </c>
      <c r="E32204">
        <v>1394</v>
      </c>
      <c r="F32204" t="s">
        <v>2537</v>
      </c>
    </row>
    <row r="32205" spans="1:6" x14ac:dyDescent="0.25">
      <c r="A32205">
        <v>32202</v>
      </c>
      <c r="B32205" t="s">
        <v>35</v>
      </c>
      <c r="C32205" t="s">
        <v>65870</v>
      </c>
      <c r="D32205" t="s">
        <v>65871</v>
      </c>
      <c r="E32205">
        <v>1236</v>
      </c>
      <c r="F32205" t="s">
        <v>2538</v>
      </c>
    </row>
    <row r="32206" spans="1:6" x14ac:dyDescent="0.25">
      <c r="A32206">
        <v>32203</v>
      </c>
      <c r="B32206" t="s">
        <v>35</v>
      </c>
      <c r="C32206" t="s">
        <v>65872</v>
      </c>
      <c r="D32206" t="s">
        <v>65873</v>
      </c>
      <c r="E32206">
        <v>1888</v>
      </c>
      <c r="F32206" t="s">
        <v>2539</v>
      </c>
    </row>
    <row r="32207" spans="1:6" x14ac:dyDescent="0.25">
      <c r="A32207">
        <v>32204</v>
      </c>
      <c r="B32207" t="s">
        <v>35</v>
      </c>
      <c r="C32207" t="s">
        <v>65874</v>
      </c>
      <c r="D32207" t="s">
        <v>65875</v>
      </c>
      <c r="E32207">
        <v>1711</v>
      </c>
      <c r="F32207" t="s">
        <v>2540</v>
      </c>
    </row>
    <row r="32208" spans="1:6" x14ac:dyDescent="0.25">
      <c r="A32208">
        <v>32205</v>
      </c>
      <c r="B32208" t="s">
        <v>35</v>
      </c>
      <c r="C32208" t="s">
        <v>65876</v>
      </c>
      <c r="D32208" t="s">
        <v>65877</v>
      </c>
      <c r="E32208">
        <v>1122</v>
      </c>
      <c r="F32208" t="s">
        <v>2541</v>
      </c>
    </row>
    <row r="32209" spans="1:6" x14ac:dyDescent="0.25">
      <c r="A32209">
        <v>32206</v>
      </c>
      <c r="B32209" t="s">
        <v>35</v>
      </c>
      <c r="C32209" t="s">
        <v>65878</v>
      </c>
      <c r="D32209" t="s">
        <v>65879</v>
      </c>
      <c r="E32209">
        <v>1973</v>
      </c>
      <c r="F32209" t="s">
        <v>2542</v>
      </c>
    </row>
    <row r="32210" spans="1:6" x14ac:dyDescent="0.25">
      <c r="A32210">
        <v>32207</v>
      </c>
      <c r="B32210" t="s">
        <v>35</v>
      </c>
      <c r="C32210" t="s">
        <v>65880</v>
      </c>
      <c r="D32210" t="s">
        <v>65881</v>
      </c>
      <c r="E32210">
        <v>1365</v>
      </c>
      <c r="F32210" t="s">
        <v>2543</v>
      </c>
    </row>
    <row r="32211" spans="1:6" x14ac:dyDescent="0.25">
      <c r="A32211">
        <v>32208</v>
      </c>
      <c r="B32211" t="s">
        <v>35</v>
      </c>
      <c r="C32211" t="s">
        <v>65882</v>
      </c>
      <c r="D32211" t="s">
        <v>65883</v>
      </c>
      <c r="E32211">
        <v>1766</v>
      </c>
      <c r="F32211" t="s">
        <v>2544</v>
      </c>
    </row>
    <row r="32212" spans="1:6" x14ac:dyDescent="0.25">
      <c r="A32212">
        <v>32209</v>
      </c>
      <c r="B32212" t="s">
        <v>35</v>
      </c>
      <c r="C32212" t="s">
        <v>65884</v>
      </c>
      <c r="D32212" t="s">
        <v>65885</v>
      </c>
      <c r="E32212">
        <v>1213</v>
      </c>
      <c r="F32212" t="s">
        <v>2545</v>
      </c>
    </row>
    <row r="32213" spans="1:6" x14ac:dyDescent="0.25">
      <c r="A32213">
        <v>32210</v>
      </c>
      <c r="B32213" t="s">
        <v>35</v>
      </c>
      <c r="C32213" t="s">
        <v>65886</v>
      </c>
      <c r="D32213" t="s">
        <v>65887</v>
      </c>
      <c r="E32213">
        <v>395</v>
      </c>
      <c r="F32213" t="s">
        <v>2546</v>
      </c>
    </row>
    <row r="32214" spans="1:6" x14ac:dyDescent="0.25">
      <c r="A32214">
        <v>32211</v>
      </c>
      <c r="B32214" t="s">
        <v>35</v>
      </c>
      <c r="C32214" t="s">
        <v>65888</v>
      </c>
      <c r="D32214" t="s">
        <v>65889</v>
      </c>
      <c r="E32214">
        <v>1861</v>
      </c>
      <c r="F32214" t="s">
        <v>2547</v>
      </c>
    </row>
    <row r="32215" spans="1:6" x14ac:dyDescent="0.25">
      <c r="A32215">
        <v>32212</v>
      </c>
      <c r="B32215" t="s">
        <v>35</v>
      </c>
      <c r="C32215" t="s">
        <v>65890</v>
      </c>
      <c r="D32215" t="s">
        <v>65891</v>
      </c>
      <c r="E32215">
        <v>396</v>
      </c>
      <c r="F32215" t="s">
        <v>2548</v>
      </c>
    </row>
    <row r="32216" spans="1:6" x14ac:dyDescent="0.25">
      <c r="A32216">
        <v>32213</v>
      </c>
      <c r="B32216" t="s">
        <v>35</v>
      </c>
      <c r="C32216" t="s">
        <v>65892</v>
      </c>
      <c r="D32216" t="s">
        <v>65893</v>
      </c>
      <c r="E32216">
        <v>1902</v>
      </c>
      <c r="F32216" t="s">
        <v>2549</v>
      </c>
    </row>
    <row r="32217" spans="1:6" x14ac:dyDescent="0.25">
      <c r="A32217">
        <v>32214</v>
      </c>
      <c r="B32217" t="s">
        <v>35</v>
      </c>
      <c r="C32217" t="s">
        <v>65894</v>
      </c>
      <c r="D32217" t="s">
        <v>65895</v>
      </c>
      <c r="E32217">
        <v>1567</v>
      </c>
      <c r="F32217" t="s">
        <v>2550</v>
      </c>
    </row>
    <row r="32218" spans="1:6" x14ac:dyDescent="0.25">
      <c r="A32218">
        <v>32215</v>
      </c>
      <c r="B32218" t="s">
        <v>35</v>
      </c>
      <c r="C32218" t="s">
        <v>65896</v>
      </c>
      <c r="D32218" t="s">
        <v>65897</v>
      </c>
      <c r="E32218">
        <v>1313</v>
      </c>
      <c r="F32218" t="s">
        <v>2551</v>
      </c>
    </row>
    <row r="32219" spans="1:6" x14ac:dyDescent="0.25">
      <c r="A32219">
        <v>32216</v>
      </c>
      <c r="B32219" t="s">
        <v>35</v>
      </c>
      <c r="C32219" t="s">
        <v>65898</v>
      </c>
      <c r="D32219" t="s">
        <v>65899</v>
      </c>
      <c r="E32219">
        <v>1614</v>
      </c>
      <c r="F32219" t="s">
        <v>2552</v>
      </c>
    </row>
    <row r="32220" spans="1:6" x14ac:dyDescent="0.25">
      <c r="A32220">
        <v>32217</v>
      </c>
      <c r="B32220" t="s">
        <v>35</v>
      </c>
      <c r="C32220" t="s">
        <v>65900</v>
      </c>
      <c r="D32220" t="s">
        <v>65901</v>
      </c>
      <c r="E32220">
        <v>1262</v>
      </c>
      <c r="F32220" t="s">
        <v>2553</v>
      </c>
    </row>
    <row r="32221" spans="1:6" x14ac:dyDescent="0.25">
      <c r="A32221">
        <v>32218</v>
      </c>
      <c r="B32221" t="s">
        <v>35</v>
      </c>
      <c r="C32221" t="s">
        <v>65902</v>
      </c>
      <c r="D32221" t="s">
        <v>65903</v>
      </c>
      <c r="E32221">
        <v>1813</v>
      </c>
      <c r="F32221" t="s">
        <v>2554</v>
      </c>
    </row>
    <row r="32222" spans="1:6" x14ac:dyDescent="0.25">
      <c r="A32222">
        <v>32219</v>
      </c>
      <c r="B32222" t="s">
        <v>35</v>
      </c>
      <c r="C32222" t="s">
        <v>65904</v>
      </c>
      <c r="D32222" t="s">
        <v>65905</v>
      </c>
      <c r="E32222">
        <v>1807</v>
      </c>
      <c r="F32222" t="s">
        <v>2555</v>
      </c>
    </row>
    <row r="32223" spans="1:6" x14ac:dyDescent="0.25">
      <c r="A32223">
        <v>32220</v>
      </c>
      <c r="B32223" t="s">
        <v>35</v>
      </c>
      <c r="C32223" t="s">
        <v>65906</v>
      </c>
      <c r="D32223" t="s">
        <v>65907</v>
      </c>
      <c r="E32223">
        <v>1057</v>
      </c>
      <c r="F32223" t="s">
        <v>2556</v>
      </c>
    </row>
    <row r="32224" spans="1:6" x14ac:dyDescent="0.25">
      <c r="A32224">
        <v>32221</v>
      </c>
      <c r="B32224" t="s">
        <v>35</v>
      </c>
      <c r="C32224" t="s">
        <v>65908</v>
      </c>
      <c r="D32224" t="s">
        <v>65909</v>
      </c>
      <c r="E32224">
        <v>1899</v>
      </c>
      <c r="F32224" t="s">
        <v>2557</v>
      </c>
    </row>
    <row r="32225" spans="1:6" x14ac:dyDescent="0.25">
      <c r="A32225">
        <v>32222</v>
      </c>
      <c r="B32225" t="s">
        <v>35</v>
      </c>
      <c r="C32225" t="s">
        <v>65910</v>
      </c>
      <c r="D32225" t="s">
        <v>65911</v>
      </c>
      <c r="E32225">
        <v>398</v>
      </c>
      <c r="F32225" t="s">
        <v>2558</v>
      </c>
    </row>
    <row r="32226" spans="1:6" x14ac:dyDescent="0.25">
      <c r="A32226">
        <v>32223</v>
      </c>
      <c r="B32226" t="s">
        <v>35</v>
      </c>
      <c r="C32226" t="s">
        <v>65912</v>
      </c>
      <c r="D32226" t="s">
        <v>65913</v>
      </c>
      <c r="E32226">
        <v>399</v>
      </c>
      <c r="F32226" t="s">
        <v>2559</v>
      </c>
    </row>
    <row r="32227" spans="1:6" x14ac:dyDescent="0.25">
      <c r="A32227">
        <v>32224</v>
      </c>
      <c r="B32227" t="s">
        <v>35</v>
      </c>
      <c r="C32227" t="s">
        <v>65914</v>
      </c>
      <c r="D32227" t="s">
        <v>65915</v>
      </c>
      <c r="E32227">
        <v>400</v>
      </c>
      <c r="F32227" t="s">
        <v>2560</v>
      </c>
    </row>
    <row r="32228" spans="1:6" x14ac:dyDescent="0.25">
      <c r="A32228">
        <v>32225</v>
      </c>
      <c r="B32228" t="s">
        <v>35</v>
      </c>
      <c r="C32228" t="s">
        <v>65916</v>
      </c>
      <c r="D32228" t="s">
        <v>65917</v>
      </c>
      <c r="E32228">
        <v>401</v>
      </c>
      <c r="F32228" t="s">
        <v>2561</v>
      </c>
    </row>
    <row r="32229" spans="1:6" x14ac:dyDescent="0.25">
      <c r="A32229">
        <v>32226</v>
      </c>
      <c r="B32229" t="s">
        <v>35</v>
      </c>
      <c r="C32229" t="s">
        <v>65918</v>
      </c>
      <c r="D32229" t="s">
        <v>65919</v>
      </c>
      <c r="E32229">
        <v>1725</v>
      </c>
      <c r="F32229" t="s">
        <v>2562</v>
      </c>
    </row>
    <row r="32230" spans="1:6" x14ac:dyDescent="0.25">
      <c r="A32230">
        <v>32227</v>
      </c>
      <c r="B32230" t="s">
        <v>35</v>
      </c>
      <c r="C32230" t="s">
        <v>65920</v>
      </c>
      <c r="D32230" t="s">
        <v>65921</v>
      </c>
      <c r="E32230">
        <v>1903</v>
      </c>
      <c r="F32230" t="s">
        <v>2563</v>
      </c>
    </row>
    <row r="32231" spans="1:6" x14ac:dyDescent="0.25">
      <c r="A32231">
        <v>32228</v>
      </c>
      <c r="B32231" t="s">
        <v>35</v>
      </c>
      <c r="C32231" t="s">
        <v>65922</v>
      </c>
      <c r="D32231" t="s">
        <v>65923</v>
      </c>
      <c r="E32231">
        <v>1882</v>
      </c>
      <c r="F32231" t="s">
        <v>2564</v>
      </c>
    </row>
    <row r="32232" spans="1:6" x14ac:dyDescent="0.25">
      <c r="A32232">
        <v>32229</v>
      </c>
      <c r="B32232" t="s">
        <v>35</v>
      </c>
      <c r="C32232" t="s">
        <v>65924</v>
      </c>
      <c r="D32232" t="s">
        <v>65925</v>
      </c>
      <c r="E32232">
        <v>402</v>
      </c>
      <c r="F32232" t="s">
        <v>2565</v>
      </c>
    </row>
    <row r="32233" spans="1:6" x14ac:dyDescent="0.25">
      <c r="A32233">
        <v>32230</v>
      </c>
      <c r="B32233" t="s">
        <v>35</v>
      </c>
      <c r="C32233" t="s">
        <v>65926</v>
      </c>
      <c r="D32233" t="s">
        <v>65927</v>
      </c>
      <c r="E32233">
        <v>574</v>
      </c>
      <c r="F32233" t="s">
        <v>2566</v>
      </c>
    </row>
    <row r="32234" spans="1:6" x14ac:dyDescent="0.25">
      <c r="A32234">
        <v>32231</v>
      </c>
      <c r="B32234" t="s">
        <v>35</v>
      </c>
      <c r="C32234" t="s">
        <v>65928</v>
      </c>
      <c r="D32234" t="s">
        <v>65929</v>
      </c>
      <c r="E32234">
        <v>427</v>
      </c>
      <c r="F32234" t="s">
        <v>2567</v>
      </c>
    </row>
    <row r="32235" spans="1:6" x14ac:dyDescent="0.25">
      <c r="A32235">
        <v>32232</v>
      </c>
      <c r="B32235" t="s">
        <v>35</v>
      </c>
      <c r="C32235" t="s">
        <v>65930</v>
      </c>
      <c r="D32235" t="s">
        <v>65931</v>
      </c>
      <c r="E32235">
        <v>499</v>
      </c>
      <c r="F32235" t="s">
        <v>2568</v>
      </c>
    </row>
    <row r="32236" spans="1:6" x14ac:dyDescent="0.25">
      <c r="A32236">
        <v>32233</v>
      </c>
      <c r="B32236" t="s">
        <v>35</v>
      </c>
      <c r="C32236" t="s">
        <v>65932</v>
      </c>
      <c r="D32236" t="s">
        <v>65933</v>
      </c>
      <c r="E32236">
        <v>1933</v>
      </c>
      <c r="F32236" t="s">
        <v>2569</v>
      </c>
    </row>
    <row r="32237" spans="1:6" x14ac:dyDescent="0.25">
      <c r="A32237">
        <v>32234</v>
      </c>
      <c r="B32237" t="s">
        <v>35</v>
      </c>
      <c r="C32237" t="s">
        <v>65934</v>
      </c>
      <c r="D32237" t="s">
        <v>65935</v>
      </c>
      <c r="E32237">
        <v>404</v>
      </c>
      <c r="F32237" t="s">
        <v>2570</v>
      </c>
    </row>
    <row r="32238" spans="1:6" x14ac:dyDescent="0.25">
      <c r="A32238">
        <v>32235</v>
      </c>
      <c r="B32238" t="s">
        <v>35</v>
      </c>
      <c r="C32238" t="s">
        <v>65936</v>
      </c>
      <c r="D32238" t="s">
        <v>65937</v>
      </c>
      <c r="E32238">
        <v>495</v>
      </c>
      <c r="F32238" t="s">
        <v>2571</v>
      </c>
    </row>
    <row r="32239" spans="1:6" x14ac:dyDescent="0.25">
      <c r="A32239">
        <v>32236</v>
      </c>
      <c r="B32239" t="s">
        <v>35</v>
      </c>
      <c r="C32239" t="s">
        <v>65938</v>
      </c>
      <c r="D32239" t="s">
        <v>65939</v>
      </c>
      <c r="E32239">
        <v>518</v>
      </c>
      <c r="F32239" t="s">
        <v>2572</v>
      </c>
    </row>
    <row r="32240" spans="1:6" x14ac:dyDescent="0.25">
      <c r="A32240">
        <v>32237</v>
      </c>
      <c r="B32240" t="s">
        <v>35</v>
      </c>
      <c r="C32240" t="s">
        <v>65940</v>
      </c>
      <c r="D32240" t="s">
        <v>65941</v>
      </c>
      <c r="E32240">
        <v>1893</v>
      </c>
      <c r="F32240" t="s">
        <v>2573</v>
      </c>
    </row>
    <row r="32241" spans="1:6" x14ac:dyDescent="0.25">
      <c r="A32241">
        <v>32238</v>
      </c>
      <c r="B32241" t="s">
        <v>35</v>
      </c>
      <c r="C32241" t="s">
        <v>65942</v>
      </c>
      <c r="D32241" t="s">
        <v>65943</v>
      </c>
      <c r="E32241">
        <v>494</v>
      </c>
      <c r="F32241" t="s">
        <v>2574</v>
      </c>
    </row>
    <row r="32242" spans="1:6" x14ac:dyDescent="0.25">
      <c r="A32242">
        <v>32239</v>
      </c>
      <c r="B32242" t="s">
        <v>35</v>
      </c>
      <c r="C32242" t="s">
        <v>65944</v>
      </c>
      <c r="D32242" t="s">
        <v>65945</v>
      </c>
      <c r="E32242">
        <v>505</v>
      </c>
      <c r="F32242" t="s">
        <v>2575</v>
      </c>
    </row>
    <row r="32243" spans="1:6" x14ac:dyDescent="0.25">
      <c r="A32243">
        <v>32240</v>
      </c>
      <c r="B32243" t="s">
        <v>35</v>
      </c>
      <c r="C32243" t="s">
        <v>65946</v>
      </c>
      <c r="D32243" t="s">
        <v>65947</v>
      </c>
      <c r="E32243">
        <v>406</v>
      </c>
      <c r="F32243" t="s">
        <v>2576</v>
      </c>
    </row>
    <row r="32244" spans="1:6" x14ac:dyDescent="0.25">
      <c r="A32244">
        <v>32241</v>
      </c>
      <c r="B32244" t="s">
        <v>35</v>
      </c>
      <c r="C32244" t="s">
        <v>65948</v>
      </c>
      <c r="D32244" t="s">
        <v>65949</v>
      </c>
      <c r="E32244">
        <v>1073</v>
      </c>
      <c r="F32244" t="s">
        <v>2577</v>
      </c>
    </row>
    <row r="32245" spans="1:6" x14ac:dyDescent="0.25">
      <c r="A32245">
        <v>32242</v>
      </c>
      <c r="B32245" t="s">
        <v>35</v>
      </c>
      <c r="C32245" t="s">
        <v>65950</v>
      </c>
      <c r="D32245" t="s">
        <v>65951</v>
      </c>
      <c r="E32245">
        <v>501</v>
      </c>
      <c r="F32245" t="s">
        <v>2578</v>
      </c>
    </row>
    <row r="32246" spans="1:6" x14ac:dyDescent="0.25">
      <c r="A32246">
        <v>32243</v>
      </c>
      <c r="B32246" t="s">
        <v>35</v>
      </c>
      <c r="C32246" t="s">
        <v>65952</v>
      </c>
      <c r="D32246" t="s">
        <v>65953</v>
      </c>
      <c r="E32246">
        <v>1959</v>
      </c>
      <c r="F32246" t="s">
        <v>2579</v>
      </c>
    </row>
    <row r="32247" spans="1:6" x14ac:dyDescent="0.25">
      <c r="A32247">
        <v>32244</v>
      </c>
      <c r="B32247" t="s">
        <v>35</v>
      </c>
      <c r="C32247" t="s">
        <v>65954</v>
      </c>
      <c r="D32247" t="s">
        <v>65955</v>
      </c>
      <c r="E32247">
        <v>1914</v>
      </c>
      <c r="F32247" t="s">
        <v>2580</v>
      </c>
    </row>
    <row r="32248" spans="1:6" x14ac:dyDescent="0.25">
      <c r="A32248">
        <v>32245</v>
      </c>
      <c r="B32248" t="s">
        <v>35</v>
      </c>
      <c r="C32248" t="s">
        <v>65956</v>
      </c>
      <c r="D32248" t="s">
        <v>65957</v>
      </c>
      <c r="E32248">
        <v>519</v>
      </c>
      <c r="F32248" t="s">
        <v>2581</v>
      </c>
    </row>
    <row r="32249" spans="1:6" x14ac:dyDescent="0.25">
      <c r="A32249">
        <v>32246</v>
      </c>
      <c r="B32249" t="s">
        <v>35</v>
      </c>
      <c r="C32249" t="s">
        <v>65958</v>
      </c>
      <c r="D32249" t="s">
        <v>65959</v>
      </c>
      <c r="E32249">
        <v>498</v>
      </c>
      <c r="F32249" t="s">
        <v>2582</v>
      </c>
    </row>
    <row r="32250" spans="1:6" x14ac:dyDescent="0.25">
      <c r="A32250">
        <v>32247</v>
      </c>
      <c r="B32250" t="s">
        <v>35</v>
      </c>
      <c r="C32250" t="s">
        <v>65960</v>
      </c>
      <c r="D32250" t="s">
        <v>65961</v>
      </c>
      <c r="E32250">
        <v>408</v>
      </c>
      <c r="F32250" t="s">
        <v>2583</v>
      </c>
    </row>
    <row r="32251" spans="1:6" x14ac:dyDescent="0.25">
      <c r="A32251">
        <v>32248</v>
      </c>
      <c r="B32251" t="s">
        <v>35</v>
      </c>
      <c r="C32251" t="s">
        <v>65962</v>
      </c>
      <c r="D32251" t="s">
        <v>65963</v>
      </c>
      <c r="E32251">
        <v>409</v>
      </c>
      <c r="F32251" t="s">
        <v>2584</v>
      </c>
    </row>
    <row r="32252" spans="1:6" x14ac:dyDescent="0.25">
      <c r="A32252">
        <v>32249</v>
      </c>
      <c r="B32252" t="s">
        <v>35</v>
      </c>
      <c r="C32252" t="s">
        <v>65964</v>
      </c>
      <c r="D32252" t="s">
        <v>65965</v>
      </c>
      <c r="E32252">
        <v>1921</v>
      </c>
      <c r="F32252" t="s">
        <v>2585</v>
      </c>
    </row>
    <row r="32253" spans="1:6" x14ac:dyDescent="0.25">
      <c r="A32253">
        <v>32250</v>
      </c>
      <c r="B32253" t="s">
        <v>35</v>
      </c>
      <c r="C32253" t="s">
        <v>65966</v>
      </c>
      <c r="D32253" t="s">
        <v>65967</v>
      </c>
      <c r="E32253">
        <v>493</v>
      </c>
      <c r="F32253" t="s">
        <v>2586</v>
      </c>
    </row>
    <row r="32254" spans="1:6" x14ac:dyDescent="0.25">
      <c r="A32254">
        <v>32251</v>
      </c>
      <c r="B32254" t="s">
        <v>35</v>
      </c>
      <c r="C32254" t="s">
        <v>65968</v>
      </c>
      <c r="D32254" t="s">
        <v>65969</v>
      </c>
      <c r="E32254">
        <v>411</v>
      </c>
      <c r="F32254" t="s">
        <v>2587</v>
      </c>
    </row>
    <row r="32255" spans="1:6" x14ac:dyDescent="0.25">
      <c r="A32255">
        <v>32252</v>
      </c>
      <c r="B32255" t="s">
        <v>35</v>
      </c>
      <c r="C32255" t="s">
        <v>65970</v>
      </c>
      <c r="D32255" t="s">
        <v>65971</v>
      </c>
      <c r="E32255">
        <v>1565</v>
      </c>
      <c r="F32255" t="s">
        <v>2588</v>
      </c>
    </row>
    <row r="32256" spans="1:6" x14ac:dyDescent="0.25">
      <c r="A32256">
        <v>32253</v>
      </c>
      <c r="B32256" t="s">
        <v>35</v>
      </c>
      <c r="C32256" t="s">
        <v>65972</v>
      </c>
      <c r="D32256" t="s">
        <v>65973</v>
      </c>
      <c r="E32256">
        <v>425</v>
      </c>
      <c r="F32256" t="s">
        <v>2589</v>
      </c>
    </row>
    <row r="32257" spans="1:6" x14ac:dyDescent="0.25">
      <c r="A32257">
        <v>32254</v>
      </c>
      <c r="B32257" t="s">
        <v>35</v>
      </c>
      <c r="C32257" t="s">
        <v>65974</v>
      </c>
      <c r="D32257" t="s">
        <v>65975</v>
      </c>
      <c r="E32257">
        <v>412</v>
      </c>
      <c r="F32257" t="s">
        <v>2590</v>
      </c>
    </row>
    <row r="32258" spans="1:6" x14ac:dyDescent="0.25">
      <c r="A32258">
        <v>32255</v>
      </c>
      <c r="B32258" t="s">
        <v>35</v>
      </c>
      <c r="C32258" t="s">
        <v>65976</v>
      </c>
      <c r="D32258" t="s">
        <v>65977</v>
      </c>
      <c r="E32258">
        <v>413</v>
      </c>
      <c r="F32258" t="s">
        <v>2591</v>
      </c>
    </row>
    <row r="32259" spans="1:6" x14ac:dyDescent="0.25">
      <c r="A32259">
        <v>32256</v>
      </c>
      <c r="B32259" t="s">
        <v>35</v>
      </c>
      <c r="C32259" t="s">
        <v>65978</v>
      </c>
      <c r="D32259" t="s">
        <v>65979</v>
      </c>
      <c r="E32259">
        <v>414</v>
      </c>
      <c r="F32259" t="s">
        <v>2592</v>
      </c>
    </row>
    <row r="32260" spans="1:6" x14ac:dyDescent="0.25">
      <c r="A32260">
        <v>32257</v>
      </c>
      <c r="B32260" t="s">
        <v>35</v>
      </c>
      <c r="C32260" t="s">
        <v>65980</v>
      </c>
      <c r="D32260" t="s">
        <v>65981</v>
      </c>
      <c r="E32260">
        <v>415</v>
      </c>
      <c r="F32260" t="s">
        <v>2593</v>
      </c>
    </row>
    <row r="32261" spans="1:6" x14ac:dyDescent="0.25">
      <c r="A32261">
        <v>32258</v>
      </c>
      <c r="B32261" t="s">
        <v>35</v>
      </c>
      <c r="C32261" t="s">
        <v>65982</v>
      </c>
      <c r="D32261" t="s">
        <v>65983</v>
      </c>
      <c r="E32261">
        <v>1794</v>
      </c>
      <c r="F32261" t="s">
        <v>2594</v>
      </c>
    </row>
    <row r="32262" spans="1:6" x14ac:dyDescent="0.25">
      <c r="A32262">
        <v>32259</v>
      </c>
      <c r="B32262" t="s">
        <v>35</v>
      </c>
      <c r="C32262" t="s">
        <v>65984</v>
      </c>
      <c r="D32262" t="s">
        <v>65985</v>
      </c>
      <c r="E32262">
        <v>1799</v>
      </c>
      <c r="F32262" t="s">
        <v>2595</v>
      </c>
    </row>
    <row r="32263" spans="1:6" x14ac:dyDescent="0.25">
      <c r="A32263">
        <v>32260</v>
      </c>
      <c r="B32263" t="s">
        <v>35</v>
      </c>
      <c r="C32263" t="s">
        <v>65986</v>
      </c>
      <c r="D32263" t="s">
        <v>65987</v>
      </c>
      <c r="E32263">
        <v>1284</v>
      </c>
      <c r="F32263" t="s">
        <v>2596</v>
      </c>
    </row>
    <row r="32264" spans="1:6" x14ac:dyDescent="0.25">
      <c r="A32264">
        <v>32261</v>
      </c>
      <c r="B32264" t="s">
        <v>35</v>
      </c>
      <c r="C32264" t="s">
        <v>65988</v>
      </c>
      <c r="D32264" t="s">
        <v>65989</v>
      </c>
      <c r="E32264">
        <v>1416</v>
      </c>
      <c r="F32264" t="s">
        <v>2597</v>
      </c>
    </row>
    <row r="32265" spans="1:6" x14ac:dyDescent="0.25">
      <c r="A32265">
        <v>32262</v>
      </c>
      <c r="B32265" t="s">
        <v>35</v>
      </c>
      <c r="C32265" t="s">
        <v>65990</v>
      </c>
      <c r="D32265" t="s">
        <v>65991</v>
      </c>
      <c r="E32265">
        <v>1071</v>
      </c>
      <c r="F32265" t="s">
        <v>2598</v>
      </c>
    </row>
    <row r="32266" spans="1:6" x14ac:dyDescent="0.25">
      <c r="A32266">
        <v>32263</v>
      </c>
      <c r="B32266" t="s">
        <v>35</v>
      </c>
      <c r="C32266" t="s">
        <v>65992</v>
      </c>
      <c r="D32266" t="s">
        <v>65993</v>
      </c>
      <c r="E32266">
        <v>1075</v>
      </c>
      <c r="F32266" t="s">
        <v>2599</v>
      </c>
    </row>
    <row r="32267" spans="1:6" x14ac:dyDescent="0.25">
      <c r="A32267">
        <v>32264</v>
      </c>
      <c r="B32267" t="s">
        <v>35</v>
      </c>
      <c r="C32267" t="s">
        <v>65994</v>
      </c>
      <c r="D32267" t="s">
        <v>65995</v>
      </c>
      <c r="E32267">
        <v>1493</v>
      </c>
      <c r="F32267" t="s">
        <v>2600</v>
      </c>
    </row>
    <row r="32268" spans="1:6" x14ac:dyDescent="0.25">
      <c r="A32268">
        <v>32265</v>
      </c>
      <c r="B32268" t="s">
        <v>35</v>
      </c>
      <c r="C32268" t="s">
        <v>65996</v>
      </c>
      <c r="D32268" t="s">
        <v>65997</v>
      </c>
      <c r="E32268">
        <v>1309</v>
      </c>
      <c r="F32268" t="s">
        <v>2601</v>
      </c>
    </row>
    <row r="32269" spans="1:6" x14ac:dyDescent="0.25">
      <c r="A32269">
        <v>32266</v>
      </c>
      <c r="B32269" t="s">
        <v>35</v>
      </c>
      <c r="C32269" t="s">
        <v>65998</v>
      </c>
      <c r="D32269" t="s">
        <v>65999</v>
      </c>
      <c r="E32269">
        <v>1679</v>
      </c>
      <c r="F32269" t="s">
        <v>2602</v>
      </c>
    </row>
    <row r="32270" spans="1:6" x14ac:dyDescent="0.25">
      <c r="A32270">
        <v>32267</v>
      </c>
      <c r="B32270" t="s">
        <v>35</v>
      </c>
      <c r="C32270" t="s">
        <v>66000</v>
      </c>
      <c r="D32270" t="s">
        <v>66001</v>
      </c>
      <c r="E32270">
        <v>1885</v>
      </c>
      <c r="F32270" t="s">
        <v>2603</v>
      </c>
    </row>
    <row r="32271" spans="1:6" x14ac:dyDescent="0.25">
      <c r="A32271">
        <v>32268</v>
      </c>
      <c r="B32271" t="s">
        <v>35</v>
      </c>
      <c r="C32271" t="s">
        <v>66002</v>
      </c>
      <c r="D32271" t="s">
        <v>66003</v>
      </c>
      <c r="E32271">
        <v>575</v>
      </c>
      <c r="F32271" t="s">
        <v>2604</v>
      </c>
    </row>
    <row r="32272" spans="1:6" x14ac:dyDescent="0.25">
      <c r="A32272">
        <v>32269</v>
      </c>
      <c r="B32272" t="s">
        <v>35</v>
      </c>
      <c r="C32272" t="s">
        <v>66004</v>
      </c>
      <c r="D32272" t="s">
        <v>66005</v>
      </c>
      <c r="E32272">
        <v>1814</v>
      </c>
      <c r="F32272" t="s">
        <v>2605</v>
      </c>
    </row>
    <row r="32273" spans="1:6" x14ac:dyDescent="0.25">
      <c r="A32273">
        <v>32270</v>
      </c>
      <c r="B32273" t="s">
        <v>35</v>
      </c>
      <c r="C32273" t="s">
        <v>66006</v>
      </c>
      <c r="D32273" t="s">
        <v>66007</v>
      </c>
      <c r="E32273">
        <v>1611</v>
      </c>
      <c r="F32273" t="s">
        <v>2606</v>
      </c>
    </row>
    <row r="32274" spans="1:6" x14ac:dyDescent="0.25">
      <c r="A32274">
        <v>32271</v>
      </c>
      <c r="B32274" t="s">
        <v>35</v>
      </c>
      <c r="C32274" t="s">
        <v>66008</v>
      </c>
      <c r="D32274" t="s">
        <v>66009</v>
      </c>
      <c r="E32274">
        <v>418</v>
      </c>
      <c r="F32274" t="s">
        <v>2607</v>
      </c>
    </row>
    <row r="32275" spans="1:6" x14ac:dyDescent="0.25">
      <c r="A32275">
        <v>32272</v>
      </c>
      <c r="B32275" t="s">
        <v>35</v>
      </c>
      <c r="C32275" t="s">
        <v>66010</v>
      </c>
      <c r="D32275" t="s">
        <v>66011</v>
      </c>
      <c r="E32275">
        <v>1615</v>
      </c>
      <c r="F32275" t="s">
        <v>2608</v>
      </c>
    </row>
    <row r="32276" spans="1:6" x14ac:dyDescent="0.25">
      <c r="A32276">
        <v>32273</v>
      </c>
      <c r="B32276" t="s">
        <v>35</v>
      </c>
      <c r="C32276" t="s">
        <v>66012</v>
      </c>
      <c r="D32276" t="s">
        <v>66013</v>
      </c>
      <c r="E32276">
        <v>419</v>
      </c>
      <c r="F32276" t="s">
        <v>2609</v>
      </c>
    </row>
    <row r="32277" spans="1:6" x14ac:dyDescent="0.25">
      <c r="A32277">
        <v>32274</v>
      </c>
      <c r="B32277" t="s">
        <v>35</v>
      </c>
      <c r="C32277" t="s">
        <v>66014</v>
      </c>
      <c r="D32277" t="s">
        <v>66015</v>
      </c>
      <c r="E32277">
        <v>420</v>
      </c>
      <c r="F32277" t="s">
        <v>2610</v>
      </c>
    </row>
    <row r="32278" spans="1:6" x14ac:dyDescent="0.25">
      <c r="A32278">
        <v>32275</v>
      </c>
      <c r="B32278" t="s">
        <v>35</v>
      </c>
      <c r="C32278" t="s">
        <v>66016</v>
      </c>
      <c r="D32278" t="s">
        <v>66017</v>
      </c>
      <c r="E32278">
        <v>421</v>
      </c>
      <c r="F32278" t="s">
        <v>2611</v>
      </c>
    </row>
    <row r="32279" spans="1:6" x14ac:dyDescent="0.25">
      <c r="A32279">
        <v>32276</v>
      </c>
      <c r="B32279" t="s">
        <v>35</v>
      </c>
      <c r="C32279" t="s">
        <v>66018</v>
      </c>
      <c r="D32279" t="s">
        <v>66019</v>
      </c>
      <c r="E32279">
        <v>511</v>
      </c>
      <c r="F32279" t="s">
        <v>2612</v>
      </c>
    </row>
    <row r="32280" spans="1:6" x14ac:dyDescent="0.25">
      <c r="A32280">
        <v>32277</v>
      </c>
      <c r="B32280" t="s">
        <v>35</v>
      </c>
      <c r="C32280" t="s">
        <v>66020</v>
      </c>
      <c r="D32280" t="s">
        <v>66021</v>
      </c>
      <c r="E32280">
        <v>433</v>
      </c>
      <c r="F32280" t="s">
        <v>2613</v>
      </c>
    </row>
    <row r="32281" spans="1:6" x14ac:dyDescent="0.25">
      <c r="A32281">
        <v>32278</v>
      </c>
      <c r="B32281" t="s">
        <v>35</v>
      </c>
      <c r="C32281" t="s">
        <v>66022</v>
      </c>
      <c r="D32281" t="s">
        <v>66023</v>
      </c>
      <c r="E32281">
        <v>2003</v>
      </c>
      <c r="F32281" t="s">
        <v>2614</v>
      </c>
    </row>
    <row r="32282" spans="1:6" x14ac:dyDescent="0.25">
      <c r="A32282">
        <v>32279</v>
      </c>
      <c r="B32282" t="s">
        <v>35</v>
      </c>
      <c r="C32282" t="s">
        <v>66024</v>
      </c>
      <c r="D32282" t="s">
        <v>66025</v>
      </c>
      <c r="E32282">
        <v>491</v>
      </c>
      <c r="F32282" t="s">
        <v>2615</v>
      </c>
    </row>
    <row r="32283" spans="1:6" x14ac:dyDescent="0.25">
      <c r="A32283">
        <v>32280</v>
      </c>
      <c r="B32283" t="s">
        <v>35</v>
      </c>
      <c r="C32283" t="s">
        <v>66026</v>
      </c>
      <c r="D32283" t="s">
        <v>66027</v>
      </c>
      <c r="E32283">
        <v>537</v>
      </c>
      <c r="F32283" t="s">
        <v>2616</v>
      </c>
    </row>
    <row r="32284" spans="1:6" x14ac:dyDescent="0.25">
      <c r="A32284">
        <v>32281</v>
      </c>
      <c r="B32284" t="s">
        <v>35</v>
      </c>
      <c r="C32284" t="s">
        <v>66028</v>
      </c>
      <c r="D32284" t="s">
        <v>66029</v>
      </c>
      <c r="E32284">
        <v>538</v>
      </c>
      <c r="F32284" t="s">
        <v>2617</v>
      </c>
    </row>
    <row r="32285" spans="1:6" x14ac:dyDescent="0.25">
      <c r="A32285">
        <v>32282</v>
      </c>
      <c r="B32285" t="s">
        <v>35</v>
      </c>
      <c r="C32285" t="s">
        <v>66030</v>
      </c>
      <c r="D32285" t="s">
        <v>66031</v>
      </c>
      <c r="E32285">
        <v>422</v>
      </c>
      <c r="F32285" t="s">
        <v>2618</v>
      </c>
    </row>
    <row r="32286" spans="1:6" x14ac:dyDescent="0.25">
      <c r="A32286">
        <v>32283</v>
      </c>
      <c r="B32286" t="s">
        <v>35</v>
      </c>
      <c r="C32286" t="s">
        <v>66032</v>
      </c>
      <c r="D32286" t="s">
        <v>66033</v>
      </c>
      <c r="E32286">
        <v>576</v>
      </c>
      <c r="F32286" t="s">
        <v>2619</v>
      </c>
    </row>
    <row r="32287" spans="1:6" x14ac:dyDescent="0.25">
      <c r="A32287">
        <v>32284</v>
      </c>
      <c r="B32287" t="s">
        <v>35</v>
      </c>
      <c r="C32287" t="s">
        <v>66034</v>
      </c>
      <c r="D32287" t="s">
        <v>66035</v>
      </c>
      <c r="E32287">
        <v>423</v>
      </c>
      <c r="F32287" t="s">
        <v>2620</v>
      </c>
    </row>
    <row r="32288" spans="1:6" x14ac:dyDescent="0.25">
      <c r="A32288">
        <v>32285</v>
      </c>
      <c r="B32288" t="s">
        <v>35</v>
      </c>
      <c r="C32288" t="s">
        <v>66036</v>
      </c>
      <c r="D32288" t="s">
        <v>66037</v>
      </c>
      <c r="E32288">
        <v>424</v>
      </c>
      <c r="F32288" t="s">
        <v>2621</v>
      </c>
    </row>
    <row r="32289" spans="1:6" x14ac:dyDescent="0.25">
      <c r="A32289">
        <v>32286</v>
      </c>
      <c r="B32289" t="s">
        <v>75</v>
      </c>
      <c r="C32289" t="s">
        <v>66038</v>
      </c>
      <c r="D32289" t="s">
        <v>66039</v>
      </c>
      <c r="E32289" t="s">
        <v>198</v>
      </c>
      <c r="F32289" t="s">
        <v>66040</v>
      </c>
    </row>
    <row r="32290" spans="1:6" x14ac:dyDescent="0.25">
      <c r="A32290">
        <v>32287</v>
      </c>
      <c r="B32290" t="s">
        <v>75</v>
      </c>
      <c r="C32290" t="s">
        <v>66041</v>
      </c>
      <c r="D32290" t="s">
        <v>66042</v>
      </c>
      <c r="E32290" t="s">
        <v>216</v>
      </c>
      <c r="F32290" t="s">
        <v>66043</v>
      </c>
    </row>
    <row r="32291" spans="1:6" x14ac:dyDescent="0.25">
      <c r="A32291">
        <v>32288</v>
      </c>
      <c r="B32291" t="s">
        <v>75</v>
      </c>
      <c r="C32291" t="s">
        <v>66044</v>
      </c>
      <c r="D32291" t="s">
        <v>66045</v>
      </c>
      <c r="E32291" t="s">
        <v>231</v>
      </c>
      <c r="F32291" t="s">
        <v>66046</v>
      </c>
    </row>
    <row r="32292" spans="1:6" x14ac:dyDescent="0.25">
      <c r="A32292">
        <v>32289</v>
      </c>
      <c r="B32292" t="s">
        <v>75</v>
      </c>
      <c r="C32292" t="s">
        <v>66047</v>
      </c>
      <c r="D32292" t="s">
        <v>66048</v>
      </c>
      <c r="E32292" t="s">
        <v>213</v>
      </c>
      <c r="F32292" t="s">
        <v>66049</v>
      </c>
    </row>
    <row r="32293" spans="1:6" x14ac:dyDescent="0.25">
      <c r="A32293">
        <v>32290</v>
      </c>
      <c r="B32293" t="s">
        <v>75</v>
      </c>
      <c r="C32293" t="s">
        <v>66050</v>
      </c>
      <c r="D32293" t="s">
        <v>66051</v>
      </c>
      <c r="E32293" t="s">
        <v>258</v>
      </c>
      <c r="F32293" t="s">
        <v>66052</v>
      </c>
    </row>
    <row r="32294" spans="1:6" x14ac:dyDescent="0.25">
      <c r="A32294">
        <v>32291</v>
      </c>
      <c r="B32294" t="s">
        <v>75</v>
      </c>
      <c r="C32294" t="s">
        <v>66053</v>
      </c>
      <c r="D32294" t="s">
        <v>66054</v>
      </c>
      <c r="E32294" t="s">
        <v>269</v>
      </c>
      <c r="F32294" t="s">
        <v>66055</v>
      </c>
    </row>
    <row r="32295" spans="1:6" x14ac:dyDescent="0.25">
      <c r="A32295">
        <v>32292</v>
      </c>
      <c r="B32295" t="s">
        <v>75</v>
      </c>
      <c r="C32295" t="s">
        <v>66056</v>
      </c>
      <c r="D32295" t="s">
        <v>66057</v>
      </c>
      <c r="E32295" t="s">
        <v>279</v>
      </c>
      <c r="F32295" t="s">
        <v>66058</v>
      </c>
    </row>
    <row r="32296" spans="1:6" x14ac:dyDescent="0.25">
      <c r="A32296">
        <v>32293</v>
      </c>
      <c r="B32296" t="s">
        <v>75</v>
      </c>
      <c r="C32296" t="s">
        <v>66059</v>
      </c>
      <c r="D32296" t="s">
        <v>66060</v>
      </c>
      <c r="E32296" t="s">
        <v>290</v>
      </c>
      <c r="F32296" t="s">
        <v>66061</v>
      </c>
    </row>
    <row r="32297" spans="1:6" x14ac:dyDescent="0.25">
      <c r="A32297">
        <v>32294</v>
      </c>
      <c r="B32297" t="s">
        <v>75</v>
      </c>
      <c r="C32297" t="s">
        <v>66062</v>
      </c>
      <c r="D32297" t="s">
        <v>66063</v>
      </c>
      <c r="E32297" t="s">
        <v>300</v>
      </c>
      <c r="F32297" t="s">
        <v>66064</v>
      </c>
    </row>
    <row r="32298" spans="1:6" x14ac:dyDescent="0.25">
      <c r="A32298">
        <v>32295</v>
      </c>
      <c r="B32298" t="s">
        <v>75</v>
      </c>
      <c r="C32298" t="s">
        <v>66065</v>
      </c>
      <c r="D32298" t="s">
        <v>66066</v>
      </c>
      <c r="E32298" t="s">
        <v>309</v>
      </c>
      <c r="F32298" t="s">
        <v>66067</v>
      </c>
    </row>
    <row r="32299" spans="1:6" x14ac:dyDescent="0.25">
      <c r="A32299">
        <v>32296</v>
      </c>
      <c r="B32299" t="s">
        <v>75</v>
      </c>
      <c r="C32299" t="s">
        <v>66068</v>
      </c>
      <c r="D32299" t="s">
        <v>66069</v>
      </c>
      <c r="E32299" t="s">
        <v>317</v>
      </c>
      <c r="F32299" t="s">
        <v>66070</v>
      </c>
    </row>
    <row r="32300" spans="1:6" x14ac:dyDescent="0.25">
      <c r="A32300">
        <v>32297</v>
      </c>
      <c r="B32300" t="s">
        <v>75</v>
      </c>
      <c r="C32300" t="s">
        <v>66071</v>
      </c>
      <c r="D32300" t="s">
        <v>66072</v>
      </c>
      <c r="E32300" t="s">
        <v>326</v>
      </c>
      <c r="F32300" t="s">
        <v>66073</v>
      </c>
    </row>
    <row r="32301" spans="1:6" x14ac:dyDescent="0.25">
      <c r="A32301">
        <v>32298</v>
      </c>
      <c r="B32301" t="s">
        <v>75</v>
      </c>
      <c r="C32301" t="s">
        <v>66074</v>
      </c>
      <c r="D32301" t="s">
        <v>66075</v>
      </c>
      <c r="E32301" t="s">
        <v>335</v>
      </c>
      <c r="F32301" t="s">
        <v>66076</v>
      </c>
    </row>
    <row r="32302" spans="1:6" x14ac:dyDescent="0.25">
      <c r="A32302">
        <v>32299</v>
      </c>
      <c r="B32302" t="s">
        <v>75</v>
      </c>
      <c r="C32302" t="s">
        <v>66077</v>
      </c>
      <c r="D32302" t="s">
        <v>66078</v>
      </c>
      <c r="E32302" t="s">
        <v>343</v>
      </c>
      <c r="F32302" t="s">
        <v>66079</v>
      </c>
    </row>
    <row r="32303" spans="1:6" x14ac:dyDescent="0.25">
      <c r="A32303">
        <v>32300</v>
      </c>
      <c r="B32303" t="s">
        <v>75</v>
      </c>
      <c r="C32303" t="s">
        <v>66080</v>
      </c>
      <c r="D32303" t="s">
        <v>66081</v>
      </c>
      <c r="E32303" t="s">
        <v>351</v>
      </c>
      <c r="F32303" t="s">
        <v>66082</v>
      </c>
    </row>
    <row r="32304" spans="1:6" x14ac:dyDescent="0.25">
      <c r="A32304">
        <v>32301</v>
      </c>
      <c r="B32304" t="s">
        <v>75</v>
      </c>
      <c r="C32304" t="s">
        <v>66083</v>
      </c>
      <c r="D32304" t="s">
        <v>66084</v>
      </c>
      <c r="E32304" t="s">
        <v>360</v>
      </c>
      <c r="F32304" t="s">
        <v>66085</v>
      </c>
    </row>
    <row r="32305" spans="1:6" x14ac:dyDescent="0.25">
      <c r="A32305">
        <v>32302</v>
      </c>
      <c r="B32305" t="s">
        <v>75</v>
      </c>
      <c r="C32305" t="s">
        <v>66086</v>
      </c>
      <c r="D32305" t="s">
        <v>66087</v>
      </c>
      <c r="E32305" t="s">
        <v>369</v>
      </c>
      <c r="F32305" t="s">
        <v>66088</v>
      </c>
    </row>
    <row r="32306" spans="1:6" x14ac:dyDescent="0.25">
      <c r="A32306">
        <v>32303</v>
      </c>
      <c r="B32306" t="s">
        <v>75</v>
      </c>
      <c r="C32306" t="s">
        <v>66089</v>
      </c>
      <c r="D32306" t="s">
        <v>66090</v>
      </c>
      <c r="E32306" t="s">
        <v>378</v>
      </c>
      <c r="F32306" t="s">
        <v>66091</v>
      </c>
    </row>
    <row r="32307" spans="1:6" x14ac:dyDescent="0.25">
      <c r="A32307">
        <v>32304</v>
      </c>
      <c r="B32307" t="s">
        <v>75</v>
      </c>
      <c r="C32307" t="s">
        <v>66092</v>
      </c>
      <c r="D32307" t="s">
        <v>66093</v>
      </c>
      <c r="E32307" t="s">
        <v>387</v>
      </c>
      <c r="F32307" t="s">
        <v>66094</v>
      </c>
    </row>
    <row r="32308" spans="1:6" x14ac:dyDescent="0.25">
      <c r="A32308">
        <v>32305</v>
      </c>
      <c r="B32308" t="s">
        <v>75</v>
      </c>
      <c r="C32308" t="s">
        <v>66095</v>
      </c>
      <c r="D32308" t="s">
        <v>66096</v>
      </c>
      <c r="E32308" t="s">
        <v>395</v>
      </c>
      <c r="F32308" t="s">
        <v>66097</v>
      </c>
    </row>
    <row r="32309" spans="1:6" x14ac:dyDescent="0.25">
      <c r="A32309">
        <v>32306</v>
      </c>
      <c r="B32309" t="s">
        <v>75</v>
      </c>
      <c r="C32309" t="s">
        <v>66098</v>
      </c>
      <c r="D32309" t="s">
        <v>66099</v>
      </c>
      <c r="E32309" t="s">
        <v>403</v>
      </c>
      <c r="F32309" t="s">
        <v>66100</v>
      </c>
    </row>
    <row r="32310" spans="1:6" x14ac:dyDescent="0.25">
      <c r="A32310">
        <v>32307</v>
      </c>
      <c r="B32310" t="s">
        <v>75</v>
      </c>
      <c r="C32310" t="s">
        <v>66101</v>
      </c>
      <c r="D32310" t="s">
        <v>66102</v>
      </c>
      <c r="E32310" t="s">
        <v>411</v>
      </c>
      <c r="F32310" t="s">
        <v>66103</v>
      </c>
    </row>
    <row r="32311" spans="1:6" x14ac:dyDescent="0.25">
      <c r="A32311">
        <v>32308</v>
      </c>
      <c r="B32311" t="s">
        <v>75</v>
      </c>
      <c r="C32311" t="s">
        <v>66104</v>
      </c>
      <c r="D32311" t="s">
        <v>66105</v>
      </c>
      <c r="E32311" t="s">
        <v>419</v>
      </c>
      <c r="F32311" t="s">
        <v>66106</v>
      </c>
    </row>
    <row r="32312" spans="1:6" x14ac:dyDescent="0.25">
      <c r="A32312">
        <v>32309</v>
      </c>
      <c r="B32312" t="s">
        <v>75</v>
      </c>
      <c r="C32312" t="s">
        <v>66107</v>
      </c>
      <c r="D32312" t="s">
        <v>66108</v>
      </c>
      <c r="E32312" t="s">
        <v>427</v>
      </c>
      <c r="F32312" t="s">
        <v>66109</v>
      </c>
    </row>
    <row r="32313" spans="1:6" x14ac:dyDescent="0.25">
      <c r="A32313">
        <v>32310</v>
      </c>
      <c r="B32313" t="s">
        <v>75</v>
      </c>
      <c r="C32313" t="s">
        <v>66110</v>
      </c>
      <c r="D32313" t="s">
        <v>66111</v>
      </c>
      <c r="E32313" t="s">
        <v>435</v>
      </c>
      <c r="F32313" t="s">
        <v>66112</v>
      </c>
    </row>
    <row r="32314" spans="1:6" x14ac:dyDescent="0.25">
      <c r="A32314">
        <v>32311</v>
      </c>
      <c r="B32314" t="s">
        <v>75</v>
      </c>
      <c r="C32314" t="s">
        <v>66113</v>
      </c>
      <c r="D32314" t="s">
        <v>66114</v>
      </c>
      <c r="E32314" t="s">
        <v>443</v>
      </c>
      <c r="F32314" t="s">
        <v>66115</v>
      </c>
    </row>
    <row r="32315" spans="1:6" x14ac:dyDescent="0.25">
      <c r="A32315">
        <v>32312</v>
      </c>
      <c r="B32315" t="s">
        <v>75</v>
      </c>
      <c r="C32315" t="s">
        <v>66116</v>
      </c>
      <c r="D32315" t="s">
        <v>66117</v>
      </c>
      <c r="E32315" t="s">
        <v>450</v>
      </c>
      <c r="F32315" t="s">
        <v>66118</v>
      </c>
    </row>
    <row r="32316" spans="1:6" x14ac:dyDescent="0.25">
      <c r="A32316">
        <v>32313</v>
      </c>
      <c r="B32316" t="s">
        <v>75</v>
      </c>
      <c r="C32316" t="s">
        <v>66119</v>
      </c>
      <c r="D32316" t="s">
        <v>66120</v>
      </c>
      <c r="E32316" t="s">
        <v>457</v>
      </c>
      <c r="F32316" t="s">
        <v>66121</v>
      </c>
    </row>
    <row r="32317" spans="1:6" x14ac:dyDescent="0.25">
      <c r="A32317">
        <v>32314</v>
      </c>
      <c r="B32317" t="s">
        <v>75</v>
      </c>
      <c r="C32317" t="s">
        <v>66122</v>
      </c>
      <c r="D32317" t="s">
        <v>66123</v>
      </c>
      <c r="E32317" t="s">
        <v>465</v>
      </c>
      <c r="F32317" t="s">
        <v>66124</v>
      </c>
    </row>
    <row r="32318" spans="1:6" x14ac:dyDescent="0.25">
      <c r="A32318">
        <v>32315</v>
      </c>
      <c r="B32318" t="s">
        <v>75</v>
      </c>
      <c r="C32318" t="s">
        <v>66125</v>
      </c>
      <c r="D32318" t="s">
        <v>66126</v>
      </c>
      <c r="E32318" t="s">
        <v>472</v>
      </c>
      <c r="F32318" t="s">
        <v>66127</v>
      </c>
    </row>
    <row r="32319" spans="1:6" x14ac:dyDescent="0.25">
      <c r="A32319">
        <v>32316</v>
      </c>
      <c r="B32319" t="s">
        <v>75</v>
      </c>
      <c r="C32319" t="s">
        <v>66128</v>
      </c>
      <c r="D32319" t="s">
        <v>66129</v>
      </c>
      <c r="E32319" t="s">
        <v>480</v>
      </c>
      <c r="F32319" t="s">
        <v>66130</v>
      </c>
    </row>
    <row r="32320" spans="1:6" x14ac:dyDescent="0.25">
      <c r="A32320">
        <v>32317</v>
      </c>
      <c r="B32320" t="s">
        <v>75</v>
      </c>
      <c r="C32320" t="s">
        <v>66131</v>
      </c>
      <c r="D32320" t="s">
        <v>66132</v>
      </c>
      <c r="E32320" t="s">
        <v>432</v>
      </c>
      <c r="F32320" t="s">
        <v>66133</v>
      </c>
    </row>
    <row r="32321" spans="1:6" x14ac:dyDescent="0.25">
      <c r="A32321">
        <v>32318</v>
      </c>
      <c r="B32321" t="s">
        <v>75</v>
      </c>
      <c r="C32321" t="s">
        <v>66134</v>
      </c>
      <c r="D32321" t="s">
        <v>66135</v>
      </c>
      <c r="E32321" t="s">
        <v>495</v>
      </c>
      <c r="F32321" t="s">
        <v>66136</v>
      </c>
    </row>
    <row r="32322" spans="1:6" x14ac:dyDescent="0.25">
      <c r="A32322">
        <v>32319</v>
      </c>
      <c r="B32322" t="s">
        <v>75</v>
      </c>
      <c r="C32322" t="s">
        <v>66137</v>
      </c>
      <c r="D32322" t="s">
        <v>66138</v>
      </c>
      <c r="E32322" t="s">
        <v>503</v>
      </c>
      <c r="F32322" t="s">
        <v>66139</v>
      </c>
    </row>
    <row r="32323" spans="1:6" x14ac:dyDescent="0.25">
      <c r="A32323">
        <v>32320</v>
      </c>
      <c r="B32323" t="s">
        <v>75</v>
      </c>
      <c r="C32323" t="s">
        <v>66140</v>
      </c>
      <c r="D32323" t="s">
        <v>66141</v>
      </c>
      <c r="E32323" t="s">
        <v>510</v>
      </c>
      <c r="F32323" t="s">
        <v>66142</v>
      </c>
    </row>
    <row r="32324" spans="1:6" x14ac:dyDescent="0.25">
      <c r="A32324">
        <v>32321</v>
      </c>
      <c r="B32324" t="s">
        <v>75</v>
      </c>
      <c r="C32324" t="s">
        <v>66143</v>
      </c>
      <c r="D32324" t="s">
        <v>66144</v>
      </c>
      <c r="E32324" t="s">
        <v>517</v>
      </c>
      <c r="F32324" t="s">
        <v>66145</v>
      </c>
    </row>
    <row r="32325" spans="1:6" x14ac:dyDescent="0.25">
      <c r="A32325">
        <v>32322</v>
      </c>
      <c r="B32325" t="s">
        <v>75</v>
      </c>
      <c r="C32325" t="s">
        <v>66146</v>
      </c>
      <c r="D32325" t="s">
        <v>66147</v>
      </c>
      <c r="E32325" t="s">
        <v>524</v>
      </c>
      <c r="F32325" t="s">
        <v>66148</v>
      </c>
    </row>
    <row r="32326" spans="1:6" x14ac:dyDescent="0.25">
      <c r="A32326">
        <v>32323</v>
      </c>
      <c r="B32326" t="s">
        <v>75</v>
      </c>
      <c r="C32326" t="s">
        <v>66149</v>
      </c>
      <c r="D32326" t="s">
        <v>66150</v>
      </c>
      <c r="E32326" t="s">
        <v>531</v>
      </c>
      <c r="F32326" t="s">
        <v>66151</v>
      </c>
    </row>
    <row r="32327" spans="1:6" x14ac:dyDescent="0.25">
      <c r="A32327">
        <v>32324</v>
      </c>
      <c r="B32327" t="s">
        <v>75</v>
      </c>
      <c r="C32327" t="s">
        <v>66152</v>
      </c>
      <c r="D32327" t="s">
        <v>66153</v>
      </c>
      <c r="E32327" t="s">
        <v>538</v>
      </c>
      <c r="F32327" t="s">
        <v>66154</v>
      </c>
    </row>
    <row r="32328" spans="1:6" x14ac:dyDescent="0.25">
      <c r="A32328">
        <v>32325</v>
      </c>
      <c r="B32328" t="s">
        <v>75</v>
      </c>
      <c r="C32328" t="s">
        <v>66155</v>
      </c>
      <c r="D32328" t="s">
        <v>66156</v>
      </c>
      <c r="E32328" t="s">
        <v>545</v>
      </c>
      <c r="F32328" t="s">
        <v>66157</v>
      </c>
    </row>
    <row r="32329" spans="1:6" x14ac:dyDescent="0.25">
      <c r="A32329">
        <v>32326</v>
      </c>
      <c r="B32329" t="s">
        <v>75</v>
      </c>
      <c r="C32329" t="s">
        <v>66158</v>
      </c>
      <c r="D32329" t="s">
        <v>66159</v>
      </c>
      <c r="E32329" t="s">
        <v>551</v>
      </c>
      <c r="F32329" t="s">
        <v>66160</v>
      </c>
    </row>
    <row r="32330" spans="1:6" x14ac:dyDescent="0.25">
      <c r="A32330">
        <v>32327</v>
      </c>
      <c r="B32330" t="s">
        <v>75</v>
      </c>
      <c r="C32330" t="s">
        <v>66161</v>
      </c>
      <c r="D32330" t="s">
        <v>66162</v>
      </c>
      <c r="E32330" t="s">
        <v>558</v>
      </c>
      <c r="F32330" t="s">
        <v>66163</v>
      </c>
    </row>
    <row r="32331" spans="1:6" x14ac:dyDescent="0.25">
      <c r="A32331">
        <v>32328</v>
      </c>
      <c r="B32331" t="s">
        <v>75</v>
      </c>
      <c r="C32331" t="s">
        <v>66164</v>
      </c>
      <c r="D32331" t="s">
        <v>66165</v>
      </c>
      <c r="E32331" t="s">
        <v>564</v>
      </c>
      <c r="F32331" t="s">
        <v>66166</v>
      </c>
    </row>
    <row r="32332" spans="1:6" x14ac:dyDescent="0.25">
      <c r="A32332">
        <v>32329</v>
      </c>
      <c r="B32332" t="s">
        <v>75</v>
      </c>
      <c r="C32332" t="s">
        <v>66167</v>
      </c>
      <c r="D32332" t="s">
        <v>66168</v>
      </c>
      <c r="E32332" t="s">
        <v>571</v>
      </c>
      <c r="F32332" t="s">
        <v>66169</v>
      </c>
    </row>
    <row r="32333" spans="1:6" x14ac:dyDescent="0.25">
      <c r="A32333">
        <v>32330</v>
      </c>
      <c r="B32333" t="s">
        <v>75</v>
      </c>
      <c r="C32333" t="s">
        <v>66170</v>
      </c>
      <c r="D32333" t="s">
        <v>66171</v>
      </c>
      <c r="E32333" t="s">
        <v>578</v>
      </c>
      <c r="F32333" t="s">
        <v>66172</v>
      </c>
    </row>
    <row r="32334" spans="1:6" x14ac:dyDescent="0.25">
      <c r="A32334">
        <v>32331</v>
      </c>
      <c r="B32334" t="s">
        <v>75</v>
      </c>
      <c r="C32334" t="s">
        <v>66173</v>
      </c>
      <c r="D32334" t="s">
        <v>66174</v>
      </c>
      <c r="E32334" t="s">
        <v>585</v>
      </c>
      <c r="F32334" t="s">
        <v>66175</v>
      </c>
    </row>
    <row r="32335" spans="1:6" x14ac:dyDescent="0.25">
      <c r="A32335">
        <v>32332</v>
      </c>
      <c r="B32335" t="s">
        <v>75</v>
      </c>
      <c r="C32335" t="s">
        <v>66176</v>
      </c>
      <c r="D32335" t="s">
        <v>66177</v>
      </c>
      <c r="E32335" t="s">
        <v>592</v>
      </c>
      <c r="F32335" t="s">
        <v>66178</v>
      </c>
    </row>
    <row r="32336" spans="1:6" x14ac:dyDescent="0.25">
      <c r="A32336">
        <v>32333</v>
      </c>
      <c r="B32336" t="s">
        <v>75</v>
      </c>
      <c r="C32336" t="s">
        <v>66179</v>
      </c>
      <c r="D32336" t="s">
        <v>66180</v>
      </c>
      <c r="E32336" t="s">
        <v>599</v>
      </c>
      <c r="F32336" t="s">
        <v>66181</v>
      </c>
    </row>
    <row r="32337" spans="1:6" x14ac:dyDescent="0.25">
      <c r="A32337">
        <v>32334</v>
      </c>
      <c r="B32337" t="s">
        <v>75</v>
      </c>
      <c r="C32337" t="s">
        <v>66182</v>
      </c>
      <c r="D32337" t="s">
        <v>66183</v>
      </c>
      <c r="E32337" t="s">
        <v>606</v>
      </c>
      <c r="F32337" t="s">
        <v>66184</v>
      </c>
    </row>
    <row r="32338" spans="1:6" x14ac:dyDescent="0.25">
      <c r="A32338">
        <v>32335</v>
      </c>
      <c r="B32338" t="s">
        <v>75</v>
      </c>
      <c r="C32338" t="s">
        <v>66185</v>
      </c>
      <c r="D32338" t="s">
        <v>66186</v>
      </c>
      <c r="E32338" t="s">
        <v>613</v>
      </c>
      <c r="F32338" t="s">
        <v>66187</v>
      </c>
    </row>
    <row r="32339" spans="1:6" x14ac:dyDescent="0.25">
      <c r="A32339">
        <v>32336</v>
      </c>
      <c r="B32339" t="s">
        <v>75</v>
      </c>
      <c r="C32339" t="s">
        <v>66188</v>
      </c>
      <c r="D32339" t="s">
        <v>66189</v>
      </c>
      <c r="E32339" t="s">
        <v>619</v>
      </c>
      <c r="F32339" t="s">
        <v>66190</v>
      </c>
    </row>
    <row r="32340" spans="1:6" x14ac:dyDescent="0.25">
      <c r="A32340">
        <v>32337</v>
      </c>
      <c r="B32340" t="s">
        <v>75</v>
      </c>
      <c r="C32340" t="s">
        <v>66191</v>
      </c>
      <c r="D32340" t="s">
        <v>66192</v>
      </c>
      <c r="E32340" t="s">
        <v>626</v>
      </c>
      <c r="F32340" t="s">
        <v>66193</v>
      </c>
    </row>
    <row r="32341" spans="1:6" x14ac:dyDescent="0.25">
      <c r="A32341">
        <v>32338</v>
      </c>
      <c r="B32341" t="s">
        <v>75</v>
      </c>
      <c r="C32341" t="s">
        <v>66194</v>
      </c>
      <c r="D32341" t="s">
        <v>66195</v>
      </c>
      <c r="E32341" t="s">
        <v>633</v>
      </c>
      <c r="F32341" t="s">
        <v>66196</v>
      </c>
    </row>
    <row r="32342" spans="1:6" x14ac:dyDescent="0.25">
      <c r="A32342">
        <v>32339</v>
      </c>
      <c r="B32342" t="s">
        <v>75</v>
      </c>
      <c r="C32342" t="s">
        <v>66197</v>
      </c>
      <c r="D32342" t="s">
        <v>66198</v>
      </c>
      <c r="E32342" t="s">
        <v>640</v>
      </c>
      <c r="F32342" t="s">
        <v>66199</v>
      </c>
    </row>
    <row r="32343" spans="1:6" x14ac:dyDescent="0.25">
      <c r="A32343">
        <v>32340</v>
      </c>
      <c r="B32343" t="s">
        <v>75</v>
      </c>
      <c r="C32343" t="s">
        <v>66200</v>
      </c>
      <c r="D32343" t="s">
        <v>66201</v>
      </c>
      <c r="E32343" t="s">
        <v>647</v>
      </c>
      <c r="F32343" t="s">
        <v>66202</v>
      </c>
    </row>
    <row r="32344" spans="1:6" x14ac:dyDescent="0.25">
      <c r="A32344">
        <v>32341</v>
      </c>
      <c r="B32344" t="s">
        <v>75</v>
      </c>
      <c r="C32344" t="s">
        <v>66203</v>
      </c>
      <c r="D32344" t="s">
        <v>66204</v>
      </c>
      <c r="E32344" t="s">
        <v>654</v>
      </c>
      <c r="F32344" t="s">
        <v>66205</v>
      </c>
    </row>
    <row r="32345" spans="1:6" x14ac:dyDescent="0.25">
      <c r="A32345">
        <v>32342</v>
      </c>
      <c r="B32345" t="s">
        <v>75</v>
      </c>
      <c r="C32345" t="s">
        <v>66206</v>
      </c>
      <c r="D32345" t="s">
        <v>66207</v>
      </c>
      <c r="E32345" t="s">
        <v>661</v>
      </c>
      <c r="F32345" t="s">
        <v>66208</v>
      </c>
    </row>
    <row r="32346" spans="1:6" x14ac:dyDescent="0.25">
      <c r="A32346">
        <v>32343</v>
      </c>
      <c r="B32346" t="s">
        <v>75</v>
      </c>
      <c r="C32346" t="s">
        <v>66209</v>
      </c>
      <c r="D32346" t="s">
        <v>66210</v>
      </c>
      <c r="E32346" t="s">
        <v>668</v>
      </c>
      <c r="F32346" t="s">
        <v>66211</v>
      </c>
    </row>
    <row r="32347" spans="1:6" x14ac:dyDescent="0.25">
      <c r="A32347">
        <v>32344</v>
      </c>
      <c r="B32347" t="s">
        <v>75</v>
      </c>
      <c r="C32347" t="s">
        <v>66212</v>
      </c>
      <c r="D32347" t="s">
        <v>66213</v>
      </c>
      <c r="E32347" t="s">
        <v>675</v>
      </c>
      <c r="F32347" t="s">
        <v>66214</v>
      </c>
    </row>
    <row r="32348" spans="1:6" x14ac:dyDescent="0.25">
      <c r="A32348">
        <v>32345</v>
      </c>
      <c r="B32348" t="s">
        <v>75</v>
      </c>
      <c r="C32348" t="s">
        <v>66215</v>
      </c>
      <c r="D32348" t="s">
        <v>66216</v>
      </c>
      <c r="E32348" t="s">
        <v>682</v>
      </c>
      <c r="F32348" t="s">
        <v>66217</v>
      </c>
    </row>
    <row r="32349" spans="1:6" x14ac:dyDescent="0.25">
      <c r="A32349">
        <v>32346</v>
      </c>
      <c r="B32349" t="s">
        <v>75</v>
      </c>
      <c r="C32349" t="s">
        <v>66218</v>
      </c>
      <c r="D32349" t="s">
        <v>66219</v>
      </c>
      <c r="E32349" t="s">
        <v>689</v>
      </c>
      <c r="F32349" t="s">
        <v>66220</v>
      </c>
    </row>
    <row r="32350" spans="1:6" x14ac:dyDescent="0.25">
      <c r="A32350">
        <v>32347</v>
      </c>
      <c r="B32350" t="s">
        <v>75</v>
      </c>
      <c r="C32350" t="s">
        <v>66221</v>
      </c>
      <c r="D32350" t="s">
        <v>66222</v>
      </c>
      <c r="E32350" t="s">
        <v>696</v>
      </c>
      <c r="F32350" t="s">
        <v>66223</v>
      </c>
    </row>
    <row r="32351" spans="1:6" x14ac:dyDescent="0.25">
      <c r="A32351">
        <v>32348</v>
      </c>
      <c r="B32351" t="s">
        <v>75</v>
      </c>
      <c r="C32351" t="s">
        <v>66224</v>
      </c>
      <c r="D32351" t="s">
        <v>66225</v>
      </c>
      <c r="E32351" t="s">
        <v>703</v>
      </c>
      <c r="F32351" t="s">
        <v>66226</v>
      </c>
    </row>
    <row r="32352" spans="1:6" x14ac:dyDescent="0.25">
      <c r="A32352">
        <v>32349</v>
      </c>
      <c r="B32352" t="s">
        <v>75</v>
      </c>
      <c r="C32352" t="s">
        <v>66227</v>
      </c>
      <c r="D32352" t="s">
        <v>66228</v>
      </c>
      <c r="E32352" t="s">
        <v>709</v>
      </c>
      <c r="F32352" t="s">
        <v>66229</v>
      </c>
    </row>
    <row r="32353" spans="1:6" x14ac:dyDescent="0.25">
      <c r="A32353">
        <v>32350</v>
      </c>
      <c r="B32353" t="s">
        <v>75</v>
      </c>
      <c r="C32353" t="s">
        <v>66230</v>
      </c>
      <c r="D32353" t="s">
        <v>66231</v>
      </c>
      <c r="E32353" t="s">
        <v>714</v>
      </c>
      <c r="F32353" t="s">
        <v>66232</v>
      </c>
    </row>
    <row r="32354" spans="1:6" x14ac:dyDescent="0.25">
      <c r="A32354">
        <v>32351</v>
      </c>
      <c r="B32354" t="s">
        <v>75</v>
      </c>
      <c r="C32354" t="s">
        <v>66233</v>
      </c>
      <c r="D32354" t="s">
        <v>66234</v>
      </c>
      <c r="E32354" t="s">
        <v>719</v>
      </c>
      <c r="F32354" t="s">
        <v>66235</v>
      </c>
    </row>
    <row r="32355" spans="1:6" x14ac:dyDescent="0.25">
      <c r="A32355">
        <v>32352</v>
      </c>
      <c r="B32355" t="s">
        <v>75</v>
      </c>
      <c r="C32355" t="s">
        <v>66236</v>
      </c>
      <c r="D32355" t="s">
        <v>66237</v>
      </c>
      <c r="E32355" t="s">
        <v>724</v>
      </c>
      <c r="F32355" t="s">
        <v>66238</v>
      </c>
    </row>
    <row r="32356" spans="1:6" x14ac:dyDescent="0.25">
      <c r="A32356">
        <v>32353</v>
      </c>
      <c r="B32356" t="s">
        <v>75</v>
      </c>
      <c r="C32356" t="s">
        <v>66239</v>
      </c>
      <c r="D32356" t="s">
        <v>66240</v>
      </c>
      <c r="E32356" t="s">
        <v>730</v>
      </c>
      <c r="F32356" t="s">
        <v>66241</v>
      </c>
    </row>
    <row r="32357" spans="1:6" x14ac:dyDescent="0.25">
      <c r="A32357">
        <v>32354</v>
      </c>
      <c r="B32357" t="s">
        <v>75</v>
      </c>
      <c r="C32357" t="s">
        <v>66242</v>
      </c>
      <c r="D32357" t="s">
        <v>66243</v>
      </c>
      <c r="E32357" t="s">
        <v>736</v>
      </c>
      <c r="F32357" t="s">
        <v>66244</v>
      </c>
    </row>
    <row r="32358" spans="1:6" x14ac:dyDescent="0.25">
      <c r="A32358">
        <v>32355</v>
      </c>
      <c r="B32358" t="s">
        <v>75</v>
      </c>
      <c r="C32358" t="s">
        <v>66245</v>
      </c>
      <c r="D32358" t="s">
        <v>66246</v>
      </c>
      <c r="E32358" t="s">
        <v>742</v>
      </c>
      <c r="F32358" t="s">
        <v>66247</v>
      </c>
    </row>
    <row r="32359" spans="1:6" x14ac:dyDescent="0.25">
      <c r="A32359">
        <v>32356</v>
      </c>
      <c r="B32359" t="s">
        <v>75</v>
      </c>
      <c r="C32359" t="s">
        <v>66248</v>
      </c>
      <c r="D32359" t="s">
        <v>66249</v>
      </c>
      <c r="E32359" t="s">
        <v>748</v>
      </c>
      <c r="F32359" t="s">
        <v>66250</v>
      </c>
    </row>
    <row r="32360" spans="1:6" x14ac:dyDescent="0.25">
      <c r="A32360">
        <v>32357</v>
      </c>
      <c r="B32360" t="s">
        <v>75</v>
      </c>
      <c r="C32360" t="s">
        <v>66251</v>
      </c>
      <c r="D32360" t="s">
        <v>66252</v>
      </c>
      <c r="E32360" t="s">
        <v>754</v>
      </c>
      <c r="F32360" t="s">
        <v>66253</v>
      </c>
    </row>
    <row r="32361" spans="1:6" x14ac:dyDescent="0.25">
      <c r="A32361">
        <v>32358</v>
      </c>
      <c r="B32361" t="s">
        <v>75</v>
      </c>
      <c r="C32361" t="s">
        <v>66254</v>
      </c>
      <c r="D32361" t="s">
        <v>66255</v>
      </c>
      <c r="E32361" t="s">
        <v>760</v>
      </c>
      <c r="F32361" t="s">
        <v>66256</v>
      </c>
    </row>
    <row r="32362" spans="1:6" x14ac:dyDescent="0.25">
      <c r="A32362">
        <v>32359</v>
      </c>
      <c r="B32362" t="s">
        <v>75</v>
      </c>
      <c r="C32362" t="s">
        <v>66257</v>
      </c>
      <c r="D32362" t="s">
        <v>66258</v>
      </c>
      <c r="E32362" t="s">
        <v>766</v>
      </c>
      <c r="F32362" t="s">
        <v>66259</v>
      </c>
    </row>
    <row r="32363" spans="1:6" x14ac:dyDescent="0.25">
      <c r="A32363">
        <v>32360</v>
      </c>
      <c r="B32363" t="s">
        <v>75</v>
      </c>
      <c r="C32363" t="s">
        <v>66260</v>
      </c>
      <c r="D32363" t="s">
        <v>66261</v>
      </c>
      <c r="E32363" t="s">
        <v>772</v>
      </c>
      <c r="F32363" t="s">
        <v>66262</v>
      </c>
    </row>
    <row r="32364" spans="1:6" x14ac:dyDescent="0.25">
      <c r="A32364">
        <v>32361</v>
      </c>
      <c r="B32364" t="s">
        <v>66263</v>
      </c>
      <c r="C32364" t="s">
        <v>66264</v>
      </c>
      <c r="D32364" t="s">
        <v>66265</v>
      </c>
      <c r="E32364" t="s">
        <v>66266</v>
      </c>
      <c r="F32364" t="s">
        <v>66267</v>
      </c>
    </row>
    <row r="32365" spans="1:6" x14ac:dyDescent="0.25">
      <c r="A32365">
        <v>32362</v>
      </c>
      <c r="B32365" t="s">
        <v>66263</v>
      </c>
      <c r="C32365" t="s">
        <v>66268</v>
      </c>
      <c r="D32365" t="s">
        <v>66269</v>
      </c>
      <c r="E32365" t="s">
        <v>3746</v>
      </c>
      <c r="F32365" t="s">
        <v>66270</v>
      </c>
    </row>
    <row r="32366" spans="1:6" x14ac:dyDescent="0.25">
      <c r="A32366">
        <v>32363</v>
      </c>
      <c r="B32366" t="s">
        <v>66263</v>
      </c>
      <c r="C32366" t="s">
        <v>66271</v>
      </c>
      <c r="D32366" t="s">
        <v>66272</v>
      </c>
      <c r="E32366" t="s">
        <v>66273</v>
      </c>
      <c r="F32366" t="s">
        <v>66274</v>
      </c>
    </row>
    <row r="32367" spans="1:6" x14ac:dyDescent="0.25">
      <c r="A32367">
        <v>32364</v>
      </c>
      <c r="B32367" t="s">
        <v>66263</v>
      </c>
      <c r="C32367" t="s">
        <v>66275</v>
      </c>
      <c r="D32367" t="s">
        <v>66276</v>
      </c>
      <c r="E32367" t="s">
        <v>66277</v>
      </c>
      <c r="F32367" t="s">
        <v>66278</v>
      </c>
    </row>
    <row r="32368" spans="1:6" x14ac:dyDescent="0.25">
      <c r="A32368">
        <v>32365</v>
      </c>
      <c r="B32368" t="s">
        <v>66263</v>
      </c>
      <c r="C32368" t="s">
        <v>66279</v>
      </c>
      <c r="D32368" t="s">
        <v>66280</v>
      </c>
      <c r="E32368" t="s">
        <v>4081</v>
      </c>
      <c r="F32368" t="s">
        <v>66281</v>
      </c>
    </row>
    <row r="32369" spans="1:6" x14ac:dyDescent="0.25">
      <c r="A32369">
        <v>32366</v>
      </c>
      <c r="B32369" t="s">
        <v>66263</v>
      </c>
      <c r="C32369" t="s">
        <v>66282</v>
      </c>
      <c r="D32369" t="s">
        <v>66283</v>
      </c>
      <c r="E32369" t="s">
        <v>66284</v>
      </c>
      <c r="F32369" t="s">
        <v>66285</v>
      </c>
    </row>
    <row r="32370" spans="1:6" x14ac:dyDescent="0.25">
      <c r="A32370">
        <v>32367</v>
      </c>
      <c r="B32370" t="s">
        <v>66263</v>
      </c>
      <c r="C32370" t="s">
        <v>66286</v>
      </c>
      <c r="D32370" t="s">
        <v>66287</v>
      </c>
      <c r="E32370" t="s">
        <v>66288</v>
      </c>
      <c r="F32370" t="s">
        <v>66289</v>
      </c>
    </row>
    <row r="32371" spans="1:6" x14ac:dyDescent="0.25">
      <c r="A32371">
        <v>32368</v>
      </c>
      <c r="B32371" t="s">
        <v>66263</v>
      </c>
      <c r="C32371" t="s">
        <v>66290</v>
      </c>
      <c r="D32371" t="s">
        <v>66291</v>
      </c>
      <c r="E32371" t="s">
        <v>66292</v>
      </c>
      <c r="F32371" t="s">
        <v>66293</v>
      </c>
    </row>
    <row r="32372" spans="1:6" x14ac:dyDescent="0.25">
      <c r="A32372">
        <v>32369</v>
      </c>
      <c r="B32372" t="s">
        <v>66263</v>
      </c>
      <c r="C32372" t="s">
        <v>66294</v>
      </c>
      <c r="D32372" t="s">
        <v>66295</v>
      </c>
      <c r="E32372" t="s">
        <v>66296</v>
      </c>
      <c r="F32372" t="s">
        <v>66297</v>
      </c>
    </row>
    <row r="32373" spans="1:6" x14ac:dyDescent="0.25">
      <c r="A32373">
        <v>32370</v>
      </c>
      <c r="B32373" t="s">
        <v>66263</v>
      </c>
      <c r="C32373" t="s">
        <v>66298</v>
      </c>
      <c r="D32373" t="s">
        <v>66299</v>
      </c>
      <c r="E32373" t="s">
        <v>528</v>
      </c>
      <c r="F32373" t="s">
        <v>66300</v>
      </c>
    </row>
    <row r="32374" spans="1:6" x14ac:dyDescent="0.25">
      <c r="A32374">
        <v>32371</v>
      </c>
      <c r="B32374" t="s">
        <v>66263</v>
      </c>
      <c r="C32374" t="s">
        <v>66301</v>
      </c>
      <c r="D32374" t="s">
        <v>66302</v>
      </c>
      <c r="E32374" t="s">
        <v>66303</v>
      </c>
      <c r="F32374" t="s">
        <v>66304</v>
      </c>
    </row>
    <row r="32375" spans="1:6" x14ac:dyDescent="0.25">
      <c r="A32375">
        <v>32372</v>
      </c>
      <c r="B32375" t="s">
        <v>66263</v>
      </c>
      <c r="C32375" t="s">
        <v>66305</v>
      </c>
      <c r="D32375" t="s">
        <v>66306</v>
      </c>
      <c r="E32375" t="s">
        <v>3742</v>
      </c>
      <c r="F32375" t="s">
        <v>66307</v>
      </c>
    </row>
    <row r="32376" spans="1:6" x14ac:dyDescent="0.25">
      <c r="A32376">
        <v>32373</v>
      </c>
      <c r="B32376" t="s">
        <v>66263</v>
      </c>
      <c r="C32376" t="s">
        <v>66308</v>
      </c>
      <c r="D32376" t="s">
        <v>66309</v>
      </c>
      <c r="E32376" t="s">
        <v>66310</v>
      </c>
      <c r="F32376" t="s">
        <v>66311</v>
      </c>
    </row>
    <row r="32377" spans="1:6" x14ac:dyDescent="0.25">
      <c r="A32377">
        <v>32374</v>
      </c>
      <c r="B32377" t="s">
        <v>66263</v>
      </c>
      <c r="C32377" t="s">
        <v>66312</v>
      </c>
      <c r="D32377" t="s">
        <v>66313</v>
      </c>
      <c r="E32377" t="s">
        <v>66314</v>
      </c>
      <c r="F32377" t="s">
        <v>66315</v>
      </c>
    </row>
    <row r="32378" spans="1:6" x14ac:dyDescent="0.25">
      <c r="A32378">
        <v>32375</v>
      </c>
      <c r="B32378" t="s">
        <v>66263</v>
      </c>
      <c r="C32378" t="s">
        <v>66316</v>
      </c>
      <c r="D32378" t="s">
        <v>66317</v>
      </c>
      <c r="E32378" t="s">
        <v>66318</v>
      </c>
      <c r="F32378" t="s">
        <v>66319</v>
      </c>
    </row>
    <row r="32379" spans="1:6" x14ac:dyDescent="0.25">
      <c r="A32379">
        <v>32376</v>
      </c>
      <c r="B32379" t="s">
        <v>66320</v>
      </c>
      <c r="C32379" t="s">
        <v>66321</v>
      </c>
      <c r="D32379" t="s">
        <v>66322</v>
      </c>
      <c r="E32379" t="s">
        <v>66323</v>
      </c>
      <c r="F32379" t="s">
        <v>66324</v>
      </c>
    </row>
    <row r="32380" spans="1:6" x14ac:dyDescent="0.25">
      <c r="A32380">
        <v>32377</v>
      </c>
      <c r="B32380" t="s">
        <v>66320</v>
      </c>
      <c r="C32380" t="s">
        <v>66325</v>
      </c>
      <c r="D32380" t="s">
        <v>66326</v>
      </c>
      <c r="E32380" t="s">
        <v>66327</v>
      </c>
      <c r="F32380" t="s">
        <v>66328</v>
      </c>
    </row>
    <row r="32381" spans="1:6" x14ac:dyDescent="0.25">
      <c r="A32381">
        <v>32378</v>
      </c>
      <c r="B32381" t="s">
        <v>66320</v>
      </c>
      <c r="C32381" t="s">
        <v>66329</v>
      </c>
      <c r="D32381" t="s">
        <v>66330</v>
      </c>
      <c r="E32381" t="s">
        <v>66331</v>
      </c>
      <c r="F32381" t="s">
        <v>66332</v>
      </c>
    </row>
    <row r="32382" spans="1:6" x14ac:dyDescent="0.25">
      <c r="A32382">
        <v>32379</v>
      </c>
      <c r="B32382" t="s">
        <v>66320</v>
      </c>
      <c r="C32382" t="s">
        <v>66333</v>
      </c>
      <c r="D32382" t="s">
        <v>66334</v>
      </c>
      <c r="E32382" t="s">
        <v>66335</v>
      </c>
      <c r="F32382" t="s">
        <v>66336</v>
      </c>
    </row>
    <row r="32383" spans="1:6" x14ac:dyDescent="0.25">
      <c r="A32383">
        <v>32380</v>
      </c>
      <c r="B32383" t="s">
        <v>81</v>
      </c>
      <c r="C32383" t="s">
        <v>66337</v>
      </c>
      <c r="D32383" t="s">
        <v>66338</v>
      </c>
      <c r="E32383" t="s">
        <v>201</v>
      </c>
      <c r="F32383" t="s">
        <v>66339</v>
      </c>
    </row>
    <row r="32384" spans="1:6" x14ac:dyDescent="0.25">
      <c r="A32384">
        <v>32381</v>
      </c>
      <c r="B32384" t="s">
        <v>81</v>
      </c>
      <c r="C32384" t="s">
        <v>66340</v>
      </c>
      <c r="D32384" t="s">
        <v>66341</v>
      </c>
      <c r="E32384" t="s">
        <v>217</v>
      </c>
      <c r="F32384" t="s">
        <v>66342</v>
      </c>
    </row>
    <row r="32385" spans="1:6" x14ac:dyDescent="0.25">
      <c r="A32385">
        <v>32382</v>
      </c>
      <c r="B32385" t="s">
        <v>81</v>
      </c>
      <c r="C32385" t="s">
        <v>66343</v>
      </c>
      <c r="D32385" t="s">
        <v>66344</v>
      </c>
      <c r="E32385" t="s">
        <v>232</v>
      </c>
      <c r="F32385" t="s">
        <v>66345</v>
      </c>
    </row>
    <row r="32386" spans="1:6" x14ac:dyDescent="0.25">
      <c r="A32386">
        <v>32383</v>
      </c>
      <c r="B32386" t="s">
        <v>81</v>
      </c>
      <c r="C32386" t="s">
        <v>66346</v>
      </c>
      <c r="D32386" t="s">
        <v>66347</v>
      </c>
      <c r="E32386" t="s">
        <v>245</v>
      </c>
      <c r="F32386" t="s">
        <v>66348</v>
      </c>
    </row>
    <row r="32387" spans="1:6" x14ac:dyDescent="0.25">
      <c r="A32387">
        <v>32384</v>
      </c>
      <c r="B32387" t="s">
        <v>81</v>
      </c>
      <c r="C32387" t="s">
        <v>66349</v>
      </c>
      <c r="D32387" t="s">
        <v>66350</v>
      </c>
      <c r="E32387" t="s">
        <v>259</v>
      </c>
      <c r="F32387" t="s">
        <v>66351</v>
      </c>
    </row>
    <row r="32388" spans="1:6" x14ac:dyDescent="0.25">
      <c r="A32388">
        <v>32385</v>
      </c>
      <c r="B32388" t="s">
        <v>81</v>
      </c>
      <c r="C32388" t="s">
        <v>66352</v>
      </c>
      <c r="D32388" t="s">
        <v>66353</v>
      </c>
      <c r="E32388" t="s">
        <v>270</v>
      </c>
      <c r="F32388" t="s">
        <v>66354</v>
      </c>
    </row>
    <row r="32389" spans="1:6" x14ac:dyDescent="0.25">
      <c r="A32389">
        <v>32386</v>
      </c>
      <c r="B32389" t="s">
        <v>81</v>
      </c>
      <c r="C32389" t="s">
        <v>66355</v>
      </c>
      <c r="D32389" t="s">
        <v>66356</v>
      </c>
      <c r="E32389" t="s">
        <v>280</v>
      </c>
      <c r="F32389" t="s">
        <v>66357</v>
      </c>
    </row>
    <row r="32390" spans="1:6" x14ac:dyDescent="0.25">
      <c r="A32390">
        <v>32387</v>
      </c>
      <c r="B32390" t="s">
        <v>66358</v>
      </c>
      <c r="C32390" t="s">
        <v>66359</v>
      </c>
      <c r="D32390" t="s">
        <v>66360</v>
      </c>
      <c r="E32390" t="s">
        <v>6570</v>
      </c>
      <c r="F32390" t="s">
        <v>4363</v>
      </c>
    </row>
    <row r="32391" spans="1:6" x14ac:dyDescent="0.25">
      <c r="A32391">
        <v>32388</v>
      </c>
      <c r="B32391" t="s">
        <v>66358</v>
      </c>
      <c r="C32391" t="s">
        <v>66361</v>
      </c>
      <c r="D32391" t="s">
        <v>66362</v>
      </c>
      <c r="E32391" t="s">
        <v>6573</v>
      </c>
      <c r="F32391" t="s">
        <v>462</v>
      </c>
    </row>
    <row r="32392" spans="1:6" x14ac:dyDescent="0.25">
      <c r="A32392">
        <v>32389</v>
      </c>
      <c r="B32392" t="s">
        <v>66363</v>
      </c>
      <c r="C32392" t="s">
        <v>66364</v>
      </c>
      <c r="D32392" t="s">
        <v>66365</v>
      </c>
      <c r="E32392" t="s">
        <v>6570</v>
      </c>
      <c r="F32392" t="s">
        <v>4363</v>
      </c>
    </row>
    <row r="32393" spans="1:6" x14ac:dyDescent="0.25">
      <c r="A32393">
        <v>32390</v>
      </c>
      <c r="B32393" t="s">
        <v>66363</v>
      </c>
      <c r="C32393" t="s">
        <v>66366</v>
      </c>
      <c r="D32393" t="s">
        <v>66367</v>
      </c>
      <c r="E32393" t="s">
        <v>6573</v>
      </c>
      <c r="F32393" t="s">
        <v>462</v>
      </c>
    </row>
    <row r="32394" spans="1:6" x14ac:dyDescent="0.25">
      <c r="A32394">
        <v>32391</v>
      </c>
      <c r="B32394" t="s">
        <v>66368</v>
      </c>
      <c r="C32394" t="s">
        <v>66369</v>
      </c>
      <c r="D32394" t="s">
        <v>66370</v>
      </c>
      <c r="E32394" t="s">
        <v>6570</v>
      </c>
      <c r="F32394" t="s">
        <v>4363</v>
      </c>
    </row>
    <row r="32395" spans="1:6" x14ac:dyDescent="0.25">
      <c r="A32395">
        <v>32392</v>
      </c>
      <c r="B32395" t="s">
        <v>66368</v>
      </c>
      <c r="C32395" t="s">
        <v>66371</v>
      </c>
      <c r="D32395" t="s">
        <v>66372</v>
      </c>
      <c r="E32395" t="s">
        <v>6573</v>
      </c>
      <c r="F32395" t="s">
        <v>462</v>
      </c>
    </row>
    <row r="32396" spans="1:6" x14ac:dyDescent="0.25">
      <c r="A32396">
        <v>32393</v>
      </c>
      <c r="B32396" t="s">
        <v>66373</v>
      </c>
      <c r="C32396" t="s">
        <v>66374</v>
      </c>
      <c r="D32396" t="s">
        <v>66375</v>
      </c>
      <c r="E32396" t="s">
        <v>6570</v>
      </c>
      <c r="F32396" t="s">
        <v>4363</v>
      </c>
    </row>
    <row r="32397" spans="1:6" x14ac:dyDescent="0.25">
      <c r="A32397">
        <v>32394</v>
      </c>
      <c r="B32397" t="s">
        <v>66373</v>
      </c>
      <c r="C32397" t="s">
        <v>66376</v>
      </c>
      <c r="D32397" t="s">
        <v>66377</v>
      </c>
      <c r="E32397" t="s">
        <v>6573</v>
      </c>
      <c r="F32397" t="s">
        <v>462</v>
      </c>
    </row>
    <row r="32398" spans="1:6" x14ac:dyDescent="0.25">
      <c r="A32398">
        <v>32395</v>
      </c>
      <c r="B32398" t="s">
        <v>66378</v>
      </c>
      <c r="C32398" t="s">
        <v>66379</v>
      </c>
      <c r="D32398" t="s">
        <v>66380</v>
      </c>
      <c r="E32398" t="s">
        <v>6570</v>
      </c>
      <c r="F32398" t="s">
        <v>4363</v>
      </c>
    </row>
    <row r="32399" spans="1:6" x14ac:dyDescent="0.25">
      <c r="A32399">
        <v>32396</v>
      </c>
      <c r="B32399" t="s">
        <v>66378</v>
      </c>
      <c r="C32399" t="s">
        <v>66381</v>
      </c>
      <c r="D32399" t="s">
        <v>66382</v>
      </c>
      <c r="E32399" t="s">
        <v>6573</v>
      </c>
      <c r="F32399" t="s">
        <v>462</v>
      </c>
    </row>
    <row r="32400" spans="1:6" x14ac:dyDescent="0.25">
      <c r="A32400">
        <v>32397</v>
      </c>
      <c r="B32400" t="s">
        <v>66383</v>
      </c>
      <c r="C32400" t="s">
        <v>66384</v>
      </c>
      <c r="D32400" t="s">
        <v>66385</v>
      </c>
      <c r="E32400" t="s">
        <v>6570</v>
      </c>
      <c r="F32400" t="s">
        <v>4363</v>
      </c>
    </row>
    <row r="32401" spans="1:6" x14ac:dyDescent="0.25">
      <c r="A32401">
        <v>32398</v>
      </c>
      <c r="B32401" t="s">
        <v>66383</v>
      </c>
      <c r="C32401" t="s">
        <v>66386</v>
      </c>
      <c r="D32401" t="s">
        <v>66387</v>
      </c>
      <c r="E32401" t="s">
        <v>6573</v>
      </c>
      <c r="F32401" t="s">
        <v>462</v>
      </c>
    </row>
    <row r="32402" spans="1:6" x14ac:dyDescent="0.25">
      <c r="A32402">
        <v>32399</v>
      </c>
      <c r="B32402" t="s">
        <v>66388</v>
      </c>
      <c r="C32402" t="s">
        <v>66389</v>
      </c>
      <c r="D32402" t="s">
        <v>66389</v>
      </c>
      <c r="E32402" t="s">
        <v>4363</v>
      </c>
      <c r="F32402" t="s">
        <v>4363</v>
      </c>
    </row>
    <row r="32403" spans="1:6" x14ac:dyDescent="0.25">
      <c r="A32403">
        <v>32400</v>
      </c>
      <c r="B32403" t="s">
        <v>66388</v>
      </c>
      <c r="C32403" t="s">
        <v>66390</v>
      </c>
      <c r="D32403" t="s">
        <v>66390</v>
      </c>
      <c r="E32403" t="s">
        <v>462</v>
      </c>
      <c r="F32403" t="s">
        <v>462</v>
      </c>
    </row>
    <row r="32404" spans="1:6" x14ac:dyDescent="0.25">
      <c r="A32404">
        <v>32401</v>
      </c>
      <c r="B32404" t="s">
        <v>66391</v>
      </c>
      <c r="C32404" t="s">
        <v>66392</v>
      </c>
      <c r="D32404" t="s">
        <v>66393</v>
      </c>
      <c r="E32404" t="s">
        <v>6570</v>
      </c>
      <c r="F32404" t="s">
        <v>4363</v>
      </c>
    </row>
    <row r="32405" spans="1:6" x14ac:dyDescent="0.25">
      <c r="A32405">
        <v>32402</v>
      </c>
      <c r="B32405" t="s">
        <v>66391</v>
      </c>
      <c r="C32405" t="s">
        <v>66394</v>
      </c>
      <c r="D32405" t="s">
        <v>66395</v>
      </c>
      <c r="E32405" t="s">
        <v>6573</v>
      </c>
      <c r="F32405" t="s">
        <v>462</v>
      </c>
    </row>
    <row r="32406" spans="1:6" x14ac:dyDescent="0.25">
      <c r="A32406">
        <v>32403</v>
      </c>
      <c r="B32406" t="s">
        <v>66396</v>
      </c>
      <c r="C32406" t="s">
        <v>66397</v>
      </c>
      <c r="D32406" t="s">
        <v>66398</v>
      </c>
      <c r="E32406" t="s">
        <v>6570</v>
      </c>
      <c r="F32406" t="s">
        <v>4363</v>
      </c>
    </row>
    <row r="32407" spans="1:6" x14ac:dyDescent="0.25">
      <c r="A32407">
        <v>32404</v>
      </c>
      <c r="B32407" t="s">
        <v>66396</v>
      </c>
      <c r="C32407" t="s">
        <v>66399</v>
      </c>
      <c r="D32407" t="s">
        <v>66400</v>
      </c>
      <c r="E32407" t="s">
        <v>6573</v>
      </c>
      <c r="F32407" t="s">
        <v>462</v>
      </c>
    </row>
    <row r="32408" spans="1:6" x14ac:dyDescent="0.25">
      <c r="A32408">
        <v>32405</v>
      </c>
      <c r="B32408" t="s">
        <v>66401</v>
      </c>
      <c r="C32408" t="s">
        <v>66402</v>
      </c>
      <c r="D32408" t="s">
        <v>66403</v>
      </c>
      <c r="E32408" t="s">
        <v>6570</v>
      </c>
      <c r="F32408" t="s">
        <v>4363</v>
      </c>
    </row>
    <row r="32409" spans="1:6" x14ac:dyDescent="0.25">
      <c r="A32409">
        <v>32406</v>
      </c>
      <c r="B32409" t="s">
        <v>66401</v>
      </c>
      <c r="C32409" t="s">
        <v>66404</v>
      </c>
      <c r="D32409" t="s">
        <v>66405</v>
      </c>
      <c r="E32409" t="s">
        <v>6573</v>
      </c>
      <c r="F32409" t="s">
        <v>462</v>
      </c>
    </row>
    <row r="32410" spans="1:6" x14ac:dyDescent="0.25">
      <c r="A32410">
        <v>32407</v>
      </c>
      <c r="B32410" t="s">
        <v>66406</v>
      </c>
      <c r="C32410" t="s">
        <v>66407</v>
      </c>
      <c r="D32410" t="s">
        <v>66408</v>
      </c>
      <c r="E32410" t="s">
        <v>6570</v>
      </c>
      <c r="F32410" t="s">
        <v>4363</v>
      </c>
    </row>
    <row r="32411" spans="1:6" x14ac:dyDescent="0.25">
      <c r="A32411">
        <v>32408</v>
      </c>
      <c r="B32411" t="s">
        <v>66406</v>
      </c>
      <c r="C32411" t="s">
        <v>66409</v>
      </c>
      <c r="D32411" t="s">
        <v>66410</v>
      </c>
      <c r="E32411" t="s">
        <v>6573</v>
      </c>
      <c r="F32411" t="s">
        <v>462</v>
      </c>
    </row>
    <row r="32412" spans="1:6" x14ac:dyDescent="0.25">
      <c r="A32412">
        <v>32409</v>
      </c>
      <c r="B32412" t="s">
        <v>66411</v>
      </c>
      <c r="C32412" t="s">
        <v>66412</v>
      </c>
      <c r="D32412" t="s">
        <v>66413</v>
      </c>
      <c r="E32412" t="s">
        <v>6570</v>
      </c>
      <c r="F32412" t="s">
        <v>4363</v>
      </c>
    </row>
    <row r="32413" spans="1:6" x14ac:dyDescent="0.25">
      <c r="A32413">
        <v>32410</v>
      </c>
      <c r="B32413" t="s">
        <v>66411</v>
      </c>
      <c r="C32413" t="s">
        <v>66414</v>
      </c>
      <c r="D32413" t="s">
        <v>66415</v>
      </c>
      <c r="E32413" t="s">
        <v>6573</v>
      </c>
      <c r="F32413" t="s">
        <v>462</v>
      </c>
    </row>
    <row r="32414" spans="1:6" x14ac:dyDescent="0.25">
      <c r="A32414">
        <v>32411</v>
      </c>
      <c r="B32414" t="s">
        <v>66416</v>
      </c>
      <c r="C32414" t="s">
        <v>66417</v>
      </c>
      <c r="D32414" t="s">
        <v>66418</v>
      </c>
      <c r="E32414" t="s">
        <v>6570</v>
      </c>
      <c r="F32414" t="s">
        <v>4363</v>
      </c>
    </row>
    <row r="32415" spans="1:6" x14ac:dyDescent="0.25">
      <c r="A32415">
        <v>32412</v>
      </c>
      <c r="B32415" t="s">
        <v>66416</v>
      </c>
      <c r="C32415" t="s">
        <v>66419</v>
      </c>
      <c r="D32415" t="s">
        <v>66420</v>
      </c>
      <c r="E32415" t="s">
        <v>6573</v>
      </c>
      <c r="F32415" t="s">
        <v>462</v>
      </c>
    </row>
    <row r="32416" spans="1:6" x14ac:dyDescent="0.25">
      <c r="A32416">
        <v>32413</v>
      </c>
      <c r="B32416" t="s">
        <v>66421</v>
      </c>
      <c r="C32416" t="s">
        <v>66422</v>
      </c>
      <c r="D32416" t="s">
        <v>66423</v>
      </c>
      <c r="E32416" t="s">
        <v>6570</v>
      </c>
      <c r="F32416" t="s">
        <v>4363</v>
      </c>
    </row>
    <row r="32417" spans="1:6" x14ac:dyDescent="0.25">
      <c r="A32417">
        <v>32414</v>
      </c>
      <c r="B32417" t="s">
        <v>66421</v>
      </c>
      <c r="C32417" t="s">
        <v>66424</v>
      </c>
      <c r="D32417" t="s">
        <v>66425</v>
      </c>
      <c r="E32417" t="s">
        <v>6573</v>
      </c>
      <c r="F32417" t="s">
        <v>462</v>
      </c>
    </row>
    <row r="32418" spans="1:6" x14ac:dyDescent="0.25">
      <c r="A32418">
        <v>32415</v>
      </c>
      <c r="B32418" t="s">
        <v>66426</v>
      </c>
      <c r="C32418" t="s">
        <v>66427</v>
      </c>
      <c r="D32418" t="s">
        <v>66428</v>
      </c>
      <c r="E32418" t="s">
        <v>6570</v>
      </c>
      <c r="F32418" t="s">
        <v>4363</v>
      </c>
    </row>
    <row r="32419" spans="1:6" x14ac:dyDescent="0.25">
      <c r="A32419">
        <v>32416</v>
      </c>
      <c r="B32419" t="s">
        <v>66426</v>
      </c>
      <c r="C32419" t="s">
        <v>66429</v>
      </c>
      <c r="D32419" t="s">
        <v>66430</v>
      </c>
      <c r="E32419" t="s">
        <v>6573</v>
      </c>
      <c r="F32419" t="s">
        <v>462</v>
      </c>
    </row>
    <row r="32420" spans="1:6" x14ac:dyDescent="0.25">
      <c r="A32420">
        <v>32417</v>
      </c>
      <c r="B32420" t="s">
        <v>66431</v>
      </c>
      <c r="C32420" t="s">
        <v>66432</v>
      </c>
      <c r="D32420" t="s">
        <v>66433</v>
      </c>
      <c r="E32420" t="s">
        <v>6570</v>
      </c>
      <c r="F32420" t="s">
        <v>4363</v>
      </c>
    </row>
    <row r="32421" spans="1:6" x14ac:dyDescent="0.25">
      <c r="A32421">
        <v>32418</v>
      </c>
      <c r="B32421" t="s">
        <v>66431</v>
      </c>
      <c r="C32421" t="s">
        <v>66434</v>
      </c>
      <c r="D32421" t="s">
        <v>66435</v>
      </c>
      <c r="E32421" t="s">
        <v>6573</v>
      </c>
      <c r="F32421" t="s">
        <v>462</v>
      </c>
    </row>
    <row r="32422" spans="1:6" x14ac:dyDescent="0.25">
      <c r="A32422">
        <v>32419</v>
      </c>
      <c r="B32422" t="s">
        <v>66436</v>
      </c>
      <c r="C32422" t="s">
        <v>66437</v>
      </c>
      <c r="D32422" t="s">
        <v>66438</v>
      </c>
      <c r="E32422" t="s">
        <v>6570</v>
      </c>
      <c r="F32422" t="s">
        <v>4363</v>
      </c>
    </row>
    <row r="32423" spans="1:6" x14ac:dyDescent="0.25">
      <c r="A32423">
        <v>32420</v>
      </c>
      <c r="B32423" t="s">
        <v>66436</v>
      </c>
      <c r="C32423" t="s">
        <v>66439</v>
      </c>
      <c r="D32423" t="s">
        <v>66440</v>
      </c>
      <c r="E32423" t="s">
        <v>6573</v>
      </c>
      <c r="F32423" t="s">
        <v>462</v>
      </c>
    </row>
    <row r="32424" spans="1:6" x14ac:dyDescent="0.25">
      <c r="A32424">
        <v>32421</v>
      </c>
      <c r="B32424" t="s">
        <v>66441</v>
      </c>
      <c r="C32424" t="s">
        <v>66442</v>
      </c>
      <c r="D32424" t="s">
        <v>66443</v>
      </c>
      <c r="E32424" t="s">
        <v>6570</v>
      </c>
      <c r="F32424" t="s">
        <v>4363</v>
      </c>
    </row>
    <row r="32425" spans="1:6" x14ac:dyDescent="0.25">
      <c r="A32425">
        <v>32422</v>
      </c>
      <c r="B32425" t="s">
        <v>66441</v>
      </c>
      <c r="C32425" t="s">
        <v>66444</v>
      </c>
      <c r="D32425" t="s">
        <v>66445</v>
      </c>
      <c r="E32425" t="s">
        <v>6573</v>
      </c>
      <c r="F32425" t="s">
        <v>462</v>
      </c>
    </row>
    <row r="32426" spans="1:6" x14ac:dyDescent="0.25">
      <c r="A32426">
        <v>32423</v>
      </c>
      <c r="B32426" t="s">
        <v>11188</v>
      </c>
      <c r="C32426" t="s">
        <v>66446</v>
      </c>
      <c r="D32426" t="s">
        <v>66446</v>
      </c>
      <c r="E32426" t="s">
        <v>66447</v>
      </c>
      <c r="F32426" t="s">
        <v>66447</v>
      </c>
    </row>
    <row r="32427" spans="1:6" x14ac:dyDescent="0.25">
      <c r="A32427">
        <v>32424</v>
      </c>
      <c r="B32427" t="s">
        <v>11188</v>
      </c>
      <c r="C32427" t="s">
        <v>66448</v>
      </c>
      <c r="D32427" t="s">
        <v>66448</v>
      </c>
      <c r="E32427" t="s">
        <v>66449</v>
      </c>
      <c r="F32427" t="s">
        <v>66449</v>
      </c>
    </row>
    <row r="32428" spans="1:6" x14ac:dyDescent="0.25">
      <c r="A32428">
        <v>32425</v>
      </c>
      <c r="B32428" t="s">
        <v>11188</v>
      </c>
      <c r="C32428" t="s">
        <v>66450</v>
      </c>
      <c r="D32428" t="s">
        <v>66450</v>
      </c>
      <c r="E32428" t="s">
        <v>66451</v>
      </c>
      <c r="F32428" t="s">
        <v>66451</v>
      </c>
    </row>
    <row r="32429" spans="1:6" x14ac:dyDescent="0.25">
      <c r="A32429">
        <v>32426</v>
      </c>
      <c r="B32429" t="s">
        <v>11188</v>
      </c>
      <c r="C32429" t="s">
        <v>66452</v>
      </c>
      <c r="D32429" t="s">
        <v>66452</v>
      </c>
      <c r="E32429" t="s">
        <v>66453</v>
      </c>
      <c r="F32429" t="s">
        <v>66453</v>
      </c>
    </row>
    <row r="32430" spans="1:6" x14ac:dyDescent="0.25">
      <c r="A32430">
        <v>32427</v>
      </c>
      <c r="B32430" t="s">
        <v>11188</v>
      </c>
      <c r="C32430" t="s">
        <v>66454</v>
      </c>
      <c r="D32430" t="s">
        <v>66454</v>
      </c>
      <c r="E32430" t="s">
        <v>66455</v>
      </c>
      <c r="F32430" t="s">
        <v>66455</v>
      </c>
    </row>
    <row r="32431" spans="1:6" x14ac:dyDescent="0.25">
      <c r="A32431">
        <v>32428</v>
      </c>
      <c r="B32431" t="s">
        <v>11188</v>
      </c>
      <c r="C32431" t="s">
        <v>66456</v>
      </c>
      <c r="D32431" t="s">
        <v>66456</v>
      </c>
      <c r="E32431" t="s">
        <v>66457</v>
      </c>
      <c r="F32431" t="s">
        <v>66457</v>
      </c>
    </row>
    <row r="32432" spans="1:6" x14ac:dyDescent="0.25">
      <c r="A32432">
        <v>32429</v>
      </c>
      <c r="B32432" t="s">
        <v>11188</v>
      </c>
      <c r="C32432" t="s">
        <v>66458</v>
      </c>
      <c r="D32432" t="s">
        <v>66458</v>
      </c>
      <c r="E32432" t="s">
        <v>66459</v>
      </c>
      <c r="F32432" t="s">
        <v>66459</v>
      </c>
    </row>
    <row r="32433" spans="1:6" x14ac:dyDescent="0.25">
      <c r="A32433">
        <v>32430</v>
      </c>
      <c r="B32433" t="s">
        <v>11188</v>
      </c>
      <c r="C32433" t="s">
        <v>66460</v>
      </c>
      <c r="D32433" t="s">
        <v>66460</v>
      </c>
      <c r="E32433" t="s">
        <v>66461</v>
      </c>
      <c r="F32433" t="s">
        <v>66461</v>
      </c>
    </row>
    <row r="32434" spans="1:6" x14ac:dyDescent="0.25">
      <c r="A32434">
        <v>32431</v>
      </c>
      <c r="B32434" t="s">
        <v>11188</v>
      </c>
      <c r="C32434" t="s">
        <v>66462</v>
      </c>
      <c r="D32434" t="s">
        <v>66462</v>
      </c>
      <c r="E32434" t="s">
        <v>66463</v>
      </c>
      <c r="F32434" t="s">
        <v>66463</v>
      </c>
    </row>
    <row r="32435" spans="1:6" x14ac:dyDescent="0.25">
      <c r="A32435">
        <v>32432</v>
      </c>
      <c r="B32435" t="s">
        <v>11188</v>
      </c>
      <c r="C32435" t="s">
        <v>66464</v>
      </c>
      <c r="D32435" t="s">
        <v>66464</v>
      </c>
      <c r="E32435" t="s">
        <v>66465</v>
      </c>
      <c r="F32435" t="s">
        <v>66465</v>
      </c>
    </row>
    <row r="32436" spans="1:6" x14ac:dyDescent="0.25">
      <c r="A32436">
        <v>32433</v>
      </c>
      <c r="B32436" t="s">
        <v>11188</v>
      </c>
      <c r="C32436" t="s">
        <v>66466</v>
      </c>
      <c r="D32436" t="s">
        <v>66466</v>
      </c>
      <c r="E32436" t="s">
        <v>66467</v>
      </c>
      <c r="F32436" t="s">
        <v>66467</v>
      </c>
    </row>
    <row r="32437" spans="1:6" x14ac:dyDescent="0.25">
      <c r="A32437">
        <v>32434</v>
      </c>
      <c r="B32437" t="s">
        <v>11188</v>
      </c>
      <c r="C32437" t="s">
        <v>66468</v>
      </c>
      <c r="D32437" t="s">
        <v>66468</v>
      </c>
      <c r="E32437" t="s">
        <v>66469</v>
      </c>
      <c r="F32437" t="s">
        <v>66469</v>
      </c>
    </row>
    <row r="32438" spans="1:6" x14ac:dyDescent="0.25">
      <c r="A32438">
        <v>32435</v>
      </c>
      <c r="B32438" t="s">
        <v>11188</v>
      </c>
      <c r="C32438" t="s">
        <v>66470</v>
      </c>
      <c r="D32438" t="s">
        <v>66470</v>
      </c>
      <c r="E32438" t="s">
        <v>66471</v>
      </c>
      <c r="F32438" t="s">
        <v>66471</v>
      </c>
    </row>
    <row r="32439" spans="1:6" x14ac:dyDescent="0.25">
      <c r="A32439">
        <v>32436</v>
      </c>
      <c r="B32439" t="s">
        <v>11188</v>
      </c>
      <c r="C32439" t="s">
        <v>66472</v>
      </c>
      <c r="D32439" t="s">
        <v>66472</v>
      </c>
      <c r="E32439" t="s">
        <v>66473</v>
      </c>
      <c r="F32439" t="s">
        <v>66473</v>
      </c>
    </row>
    <row r="32440" spans="1:6" x14ac:dyDescent="0.25">
      <c r="A32440">
        <v>32437</v>
      </c>
      <c r="B32440" t="s">
        <v>11188</v>
      </c>
      <c r="C32440" t="s">
        <v>66474</v>
      </c>
      <c r="D32440" t="s">
        <v>66474</v>
      </c>
      <c r="E32440" t="s">
        <v>66475</v>
      </c>
      <c r="F32440" t="s">
        <v>66475</v>
      </c>
    </row>
    <row r="32441" spans="1:6" x14ac:dyDescent="0.25">
      <c r="A32441">
        <v>32438</v>
      </c>
      <c r="B32441" t="s">
        <v>11188</v>
      </c>
      <c r="C32441" t="s">
        <v>66476</v>
      </c>
      <c r="D32441" t="s">
        <v>66476</v>
      </c>
      <c r="E32441" t="s">
        <v>66477</v>
      </c>
      <c r="F32441" t="s">
        <v>66477</v>
      </c>
    </row>
    <row r="32442" spans="1:6" x14ac:dyDescent="0.25">
      <c r="A32442">
        <v>32439</v>
      </c>
      <c r="B32442" t="s">
        <v>11188</v>
      </c>
      <c r="C32442" t="s">
        <v>66478</v>
      </c>
      <c r="D32442" t="s">
        <v>66478</v>
      </c>
      <c r="E32442" t="s">
        <v>66479</v>
      </c>
      <c r="F32442" t="s">
        <v>66479</v>
      </c>
    </row>
    <row r="32443" spans="1:6" x14ac:dyDescent="0.25">
      <c r="A32443">
        <v>32440</v>
      </c>
      <c r="B32443" t="s">
        <v>11188</v>
      </c>
      <c r="C32443" t="s">
        <v>66480</v>
      </c>
      <c r="D32443" t="s">
        <v>66480</v>
      </c>
      <c r="E32443" t="s">
        <v>66481</v>
      </c>
      <c r="F32443" t="s">
        <v>66481</v>
      </c>
    </row>
    <row r="32444" spans="1:6" x14ac:dyDescent="0.25">
      <c r="A32444">
        <v>32441</v>
      </c>
      <c r="B32444" t="s">
        <v>11188</v>
      </c>
      <c r="C32444" t="s">
        <v>66482</v>
      </c>
      <c r="D32444" t="s">
        <v>66482</v>
      </c>
      <c r="E32444" t="s">
        <v>66483</v>
      </c>
      <c r="F32444" t="s">
        <v>66483</v>
      </c>
    </row>
    <row r="32445" spans="1:6" x14ac:dyDescent="0.25">
      <c r="A32445">
        <v>32442</v>
      </c>
      <c r="B32445" t="s">
        <v>11188</v>
      </c>
      <c r="C32445" t="s">
        <v>66484</v>
      </c>
      <c r="D32445" t="s">
        <v>66484</v>
      </c>
      <c r="E32445" t="s">
        <v>66485</v>
      </c>
      <c r="F32445" t="s">
        <v>66485</v>
      </c>
    </row>
    <row r="32446" spans="1:6" x14ac:dyDescent="0.25">
      <c r="A32446">
        <v>32443</v>
      </c>
      <c r="B32446" t="s">
        <v>11188</v>
      </c>
      <c r="C32446" t="s">
        <v>66486</v>
      </c>
      <c r="D32446" t="s">
        <v>66486</v>
      </c>
      <c r="E32446" t="s">
        <v>66487</v>
      </c>
      <c r="F32446" t="s">
        <v>66487</v>
      </c>
    </row>
    <row r="32447" spans="1:6" x14ac:dyDescent="0.25">
      <c r="A32447">
        <v>32444</v>
      </c>
      <c r="B32447" t="s">
        <v>11188</v>
      </c>
      <c r="C32447" t="s">
        <v>66488</v>
      </c>
      <c r="D32447" t="s">
        <v>66488</v>
      </c>
      <c r="E32447" t="s">
        <v>66489</v>
      </c>
      <c r="F32447" t="s">
        <v>66489</v>
      </c>
    </row>
    <row r="32448" spans="1:6" x14ac:dyDescent="0.25">
      <c r="A32448">
        <v>32445</v>
      </c>
      <c r="B32448" t="s">
        <v>11188</v>
      </c>
      <c r="C32448" t="s">
        <v>66490</v>
      </c>
      <c r="D32448" t="s">
        <v>66490</v>
      </c>
      <c r="E32448" t="s">
        <v>66491</v>
      </c>
      <c r="F32448" t="s">
        <v>66491</v>
      </c>
    </row>
    <row r="32449" spans="1:6" x14ac:dyDescent="0.25">
      <c r="A32449">
        <v>32446</v>
      </c>
      <c r="B32449" t="s">
        <v>11188</v>
      </c>
      <c r="C32449" t="s">
        <v>66492</v>
      </c>
      <c r="D32449" t="s">
        <v>66492</v>
      </c>
      <c r="E32449" t="s">
        <v>66493</v>
      </c>
      <c r="F32449" t="s">
        <v>66493</v>
      </c>
    </row>
    <row r="32450" spans="1:6" x14ac:dyDescent="0.25">
      <c r="A32450">
        <v>32447</v>
      </c>
      <c r="B32450" t="s">
        <v>11188</v>
      </c>
      <c r="C32450" t="s">
        <v>66494</v>
      </c>
      <c r="D32450" t="s">
        <v>66494</v>
      </c>
      <c r="E32450" t="s">
        <v>66495</v>
      </c>
      <c r="F32450" t="s">
        <v>66495</v>
      </c>
    </row>
    <row r="32451" spans="1:6" x14ac:dyDescent="0.25">
      <c r="A32451">
        <v>32448</v>
      </c>
      <c r="B32451" t="s">
        <v>11188</v>
      </c>
      <c r="C32451" t="s">
        <v>66496</v>
      </c>
      <c r="D32451" t="s">
        <v>66496</v>
      </c>
      <c r="E32451" t="s">
        <v>66497</v>
      </c>
      <c r="F32451" t="s">
        <v>66497</v>
      </c>
    </row>
    <row r="32452" spans="1:6" x14ac:dyDescent="0.25">
      <c r="A32452">
        <v>32449</v>
      </c>
      <c r="B32452" t="s">
        <v>11188</v>
      </c>
      <c r="C32452" t="s">
        <v>66498</v>
      </c>
      <c r="D32452" t="s">
        <v>66498</v>
      </c>
      <c r="E32452" t="s">
        <v>66499</v>
      </c>
      <c r="F32452" t="s">
        <v>66499</v>
      </c>
    </row>
    <row r="32453" spans="1:6" x14ac:dyDescent="0.25">
      <c r="A32453">
        <v>32450</v>
      </c>
      <c r="B32453" t="s">
        <v>11188</v>
      </c>
      <c r="C32453" t="s">
        <v>66500</v>
      </c>
      <c r="D32453" t="s">
        <v>66500</v>
      </c>
      <c r="E32453" t="s">
        <v>66501</v>
      </c>
      <c r="F32453" t="s">
        <v>66501</v>
      </c>
    </row>
    <row r="32454" spans="1:6" x14ac:dyDescent="0.25">
      <c r="A32454">
        <v>32451</v>
      </c>
      <c r="B32454" t="s">
        <v>11188</v>
      </c>
      <c r="C32454" t="s">
        <v>66502</v>
      </c>
      <c r="D32454" t="s">
        <v>66502</v>
      </c>
      <c r="E32454" t="s">
        <v>66503</v>
      </c>
      <c r="F32454" t="s">
        <v>66503</v>
      </c>
    </row>
    <row r="32455" spans="1:6" x14ac:dyDescent="0.25">
      <c r="A32455">
        <v>32452</v>
      </c>
      <c r="B32455" t="s">
        <v>11188</v>
      </c>
      <c r="C32455" t="s">
        <v>66504</v>
      </c>
      <c r="D32455" t="s">
        <v>66504</v>
      </c>
      <c r="E32455" t="s">
        <v>66505</v>
      </c>
      <c r="F32455" t="s">
        <v>66505</v>
      </c>
    </row>
    <row r="32456" spans="1:6" x14ac:dyDescent="0.25">
      <c r="A32456">
        <v>32453</v>
      </c>
      <c r="B32456" t="s">
        <v>11188</v>
      </c>
      <c r="C32456" t="s">
        <v>66506</v>
      </c>
      <c r="D32456" t="s">
        <v>66506</v>
      </c>
      <c r="E32456" t="s">
        <v>5981</v>
      </c>
      <c r="F32456" t="s">
        <v>5981</v>
      </c>
    </row>
    <row r="32457" spans="1:6" x14ac:dyDescent="0.25">
      <c r="A32457">
        <v>32454</v>
      </c>
      <c r="B32457" t="s">
        <v>11188</v>
      </c>
      <c r="C32457" t="s">
        <v>66507</v>
      </c>
      <c r="D32457" t="s">
        <v>66507</v>
      </c>
      <c r="E32457" t="s">
        <v>5984</v>
      </c>
      <c r="F32457" t="s">
        <v>5984</v>
      </c>
    </row>
    <row r="32458" spans="1:6" x14ac:dyDescent="0.25">
      <c r="A32458">
        <v>32455</v>
      </c>
      <c r="B32458" t="s">
        <v>11188</v>
      </c>
      <c r="C32458" t="s">
        <v>66508</v>
      </c>
      <c r="D32458" t="s">
        <v>66508</v>
      </c>
      <c r="E32458" t="s">
        <v>5993</v>
      </c>
      <c r="F32458" t="s">
        <v>5993</v>
      </c>
    </row>
    <row r="32459" spans="1:6" x14ac:dyDescent="0.25">
      <c r="A32459">
        <v>32456</v>
      </c>
      <c r="B32459" t="s">
        <v>11188</v>
      </c>
      <c r="C32459" t="s">
        <v>66509</v>
      </c>
      <c r="D32459" t="s">
        <v>66509</v>
      </c>
      <c r="E32459" t="s">
        <v>5996</v>
      </c>
      <c r="F32459" t="s">
        <v>5996</v>
      </c>
    </row>
    <row r="32460" spans="1:6" x14ac:dyDescent="0.25">
      <c r="A32460">
        <v>32457</v>
      </c>
      <c r="B32460" t="s">
        <v>11188</v>
      </c>
      <c r="C32460" t="s">
        <v>66510</v>
      </c>
      <c r="D32460" t="s">
        <v>66510</v>
      </c>
      <c r="E32460" t="s">
        <v>6005</v>
      </c>
      <c r="F32460" t="s">
        <v>6005</v>
      </c>
    </row>
    <row r="32461" spans="1:6" x14ac:dyDescent="0.25">
      <c r="A32461">
        <v>32458</v>
      </c>
      <c r="B32461" t="s">
        <v>11188</v>
      </c>
      <c r="C32461" t="s">
        <v>66511</v>
      </c>
      <c r="D32461" t="s">
        <v>66511</v>
      </c>
      <c r="E32461" t="s">
        <v>6008</v>
      </c>
      <c r="F32461" t="s">
        <v>6008</v>
      </c>
    </row>
    <row r="32462" spans="1:6" x14ac:dyDescent="0.25">
      <c r="A32462">
        <v>32459</v>
      </c>
      <c r="B32462" t="s">
        <v>11188</v>
      </c>
      <c r="C32462" t="s">
        <v>66512</v>
      </c>
      <c r="D32462" t="s">
        <v>66512</v>
      </c>
      <c r="E32462" t="s">
        <v>6016</v>
      </c>
      <c r="F32462" t="s">
        <v>6016</v>
      </c>
    </row>
    <row r="32463" spans="1:6" x14ac:dyDescent="0.25">
      <c r="A32463">
        <v>32460</v>
      </c>
      <c r="B32463" t="s">
        <v>11188</v>
      </c>
      <c r="C32463" t="s">
        <v>66513</v>
      </c>
      <c r="D32463" t="s">
        <v>66513</v>
      </c>
      <c r="E32463" t="s">
        <v>6019</v>
      </c>
      <c r="F32463" t="s">
        <v>6019</v>
      </c>
    </row>
    <row r="32464" spans="1:6" x14ac:dyDescent="0.25">
      <c r="A32464">
        <v>32461</v>
      </c>
      <c r="B32464" t="s">
        <v>11188</v>
      </c>
      <c r="C32464" t="s">
        <v>66514</v>
      </c>
      <c r="D32464" t="s">
        <v>66514</v>
      </c>
      <c r="E32464" t="s">
        <v>6031</v>
      </c>
      <c r="F32464" t="s">
        <v>6031</v>
      </c>
    </row>
    <row r="32465" spans="1:6" x14ac:dyDescent="0.25">
      <c r="A32465">
        <v>32462</v>
      </c>
      <c r="B32465" t="s">
        <v>11188</v>
      </c>
      <c r="C32465" t="s">
        <v>66515</v>
      </c>
      <c r="D32465" t="s">
        <v>66515</v>
      </c>
      <c r="E32465" t="s">
        <v>6040</v>
      </c>
      <c r="F32465" t="s">
        <v>6040</v>
      </c>
    </row>
    <row r="32466" spans="1:6" x14ac:dyDescent="0.25">
      <c r="A32466">
        <v>32463</v>
      </c>
      <c r="B32466" t="s">
        <v>11188</v>
      </c>
      <c r="C32466" t="s">
        <v>66516</v>
      </c>
      <c r="D32466" t="s">
        <v>66516</v>
      </c>
      <c r="E32466" t="s">
        <v>6052</v>
      </c>
      <c r="F32466" t="s">
        <v>6052</v>
      </c>
    </row>
    <row r="32467" spans="1:6" x14ac:dyDescent="0.25">
      <c r="A32467">
        <v>32464</v>
      </c>
      <c r="B32467" t="s">
        <v>34</v>
      </c>
      <c r="C32467" t="s">
        <v>66517</v>
      </c>
      <c r="D32467" t="s">
        <v>66517</v>
      </c>
      <c r="E32467" t="s">
        <v>176</v>
      </c>
      <c r="F32467" t="s">
        <v>176</v>
      </c>
    </row>
    <row r="32468" spans="1:6" x14ac:dyDescent="0.25">
      <c r="A32468">
        <v>32465</v>
      </c>
      <c r="B32468" t="s">
        <v>34</v>
      </c>
      <c r="C32468" t="s">
        <v>66518</v>
      </c>
      <c r="D32468" t="s">
        <v>66518</v>
      </c>
      <c r="E32468" t="s">
        <v>204</v>
      </c>
      <c r="F32468" t="s">
        <v>204</v>
      </c>
    </row>
    <row r="32469" spans="1:6" x14ac:dyDescent="0.25">
      <c r="A32469">
        <v>32466</v>
      </c>
      <c r="B32469" t="s">
        <v>41</v>
      </c>
      <c r="C32469" t="s">
        <v>66519</v>
      </c>
      <c r="D32469" t="s">
        <v>66520</v>
      </c>
      <c r="E32469">
        <v>0</v>
      </c>
      <c r="F32469" t="s">
        <v>9325</v>
      </c>
    </row>
    <row r="32470" spans="1:6" x14ac:dyDescent="0.25">
      <c r="A32470">
        <v>32467</v>
      </c>
      <c r="B32470" t="s">
        <v>41</v>
      </c>
      <c r="C32470" t="s">
        <v>66521</v>
      </c>
      <c r="D32470" t="s">
        <v>66522</v>
      </c>
      <c r="E32470">
        <v>4</v>
      </c>
      <c r="F32470" t="s">
        <v>66523</v>
      </c>
    </row>
    <row r="32471" spans="1:6" x14ac:dyDescent="0.25">
      <c r="A32471">
        <v>32468</v>
      </c>
      <c r="B32471" t="s">
        <v>42</v>
      </c>
      <c r="C32471" t="s">
        <v>66524</v>
      </c>
      <c r="D32471" t="s">
        <v>66525</v>
      </c>
      <c r="E32471">
        <v>2</v>
      </c>
      <c r="F32471" t="s">
        <v>9331</v>
      </c>
    </row>
    <row r="32472" spans="1:6" x14ac:dyDescent="0.25">
      <c r="A32472">
        <v>32469</v>
      </c>
      <c r="B32472" t="s">
        <v>42</v>
      </c>
      <c r="C32472" t="s">
        <v>66526</v>
      </c>
      <c r="D32472" t="s">
        <v>66527</v>
      </c>
      <c r="E32472">
        <v>3</v>
      </c>
      <c r="F32472" t="s">
        <v>9334</v>
      </c>
    </row>
    <row r="32473" spans="1:6" x14ac:dyDescent="0.25">
      <c r="A32473">
        <v>32470</v>
      </c>
      <c r="B32473" t="s">
        <v>43</v>
      </c>
      <c r="C32473" t="s">
        <v>66528</v>
      </c>
      <c r="D32473" t="s">
        <v>66529</v>
      </c>
      <c r="E32473" t="s">
        <v>180</v>
      </c>
      <c r="F32473" t="s">
        <v>9346</v>
      </c>
    </row>
    <row r="32474" spans="1:6" x14ac:dyDescent="0.25">
      <c r="A32474">
        <v>32471</v>
      </c>
      <c r="B32474" t="s">
        <v>66530</v>
      </c>
      <c r="C32474" t="s">
        <v>66531</v>
      </c>
      <c r="D32474" t="s">
        <v>66532</v>
      </c>
      <c r="E32474">
        <v>3</v>
      </c>
      <c r="F32474" t="s">
        <v>9349</v>
      </c>
    </row>
    <row r="32475" spans="1:6" x14ac:dyDescent="0.25">
      <c r="A32475">
        <v>32472</v>
      </c>
      <c r="B32475" t="s">
        <v>43</v>
      </c>
      <c r="C32475" t="s">
        <v>66533</v>
      </c>
      <c r="D32475" t="s">
        <v>66534</v>
      </c>
      <c r="E32475" t="s">
        <v>208</v>
      </c>
      <c r="F32475" t="s">
        <v>9352</v>
      </c>
    </row>
    <row r="32476" spans="1:6" x14ac:dyDescent="0.25">
      <c r="A32476">
        <v>32473</v>
      </c>
      <c r="B32476" t="s">
        <v>43</v>
      </c>
      <c r="C32476" t="s">
        <v>66535</v>
      </c>
      <c r="D32476" t="s">
        <v>66534</v>
      </c>
      <c r="E32476" t="s">
        <v>223</v>
      </c>
      <c r="F32476" t="s">
        <v>9352</v>
      </c>
    </row>
    <row r="32477" spans="1:6" x14ac:dyDescent="0.25">
      <c r="A32477">
        <v>32474</v>
      </c>
      <c r="B32477" t="s">
        <v>43</v>
      </c>
      <c r="C32477" t="s">
        <v>66536</v>
      </c>
      <c r="D32477" t="s">
        <v>66537</v>
      </c>
      <c r="E32477" t="s">
        <v>237</v>
      </c>
      <c r="F32477" t="s">
        <v>9356</v>
      </c>
    </row>
    <row r="32478" spans="1:6" x14ac:dyDescent="0.25">
      <c r="A32478">
        <v>32475</v>
      </c>
      <c r="B32478" t="s">
        <v>43</v>
      </c>
      <c r="C32478" t="s">
        <v>66538</v>
      </c>
      <c r="D32478" t="s">
        <v>66539</v>
      </c>
      <c r="E32478" t="s">
        <v>250</v>
      </c>
      <c r="F32478" t="s">
        <v>9359</v>
      </c>
    </row>
    <row r="32479" spans="1:6" x14ac:dyDescent="0.25">
      <c r="A32479">
        <v>32476</v>
      </c>
      <c r="B32479" t="s">
        <v>10530</v>
      </c>
      <c r="C32479" t="s">
        <v>66540</v>
      </c>
      <c r="D32479" t="s">
        <v>66540</v>
      </c>
      <c r="E32479" t="s">
        <v>2909</v>
      </c>
      <c r="F32479" t="s">
        <v>2909</v>
      </c>
    </row>
    <row r="32480" spans="1:6" x14ac:dyDescent="0.25">
      <c r="A32480">
        <v>32477</v>
      </c>
      <c r="B32480" t="s">
        <v>10530</v>
      </c>
      <c r="C32480" t="s">
        <v>66541</v>
      </c>
      <c r="D32480" t="s">
        <v>66541</v>
      </c>
      <c r="E32480" t="s">
        <v>2911</v>
      </c>
      <c r="F32480" t="s">
        <v>2911</v>
      </c>
    </row>
    <row r="32481" spans="1:6" x14ac:dyDescent="0.25">
      <c r="A32481">
        <v>32478</v>
      </c>
      <c r="B32481" t="s">
        <v>10530</v>
      </c>
      <c r="C32481" t="s">
        <v>66542</v>
      </c>
      <c r="D32481" t="s">
        <v>66542</v>
      </c>
      <c r="E32481" t="s">
        <v>66543</v>
      </c>
      <c r="F32481" t="s">
        <v>66543</v>
      </c>
    </row>
    <row r="32482" spans="1:6" x14ac:dyDescent="0.25">
      <c r="A32482">
        <v>32479</v>
      </c>
      <c r="B32482" t="s">
        <v>10530</v>
      </c>
      <c r="C32482" t="s">
        <v>66544</v>
      </c>
      <c r="D32482" t="s">
        <v>66544</v>
      </c>
      <c r="E32482" t="s">
        <v>66545</v>
      </c>
      <c r="F32482" t="s">
        <v>66545</v>
      </c>
    </row>
    <row r="32483" spans="1:6" x14ac:dyDescent="0.25">
      <c r="A32483">
        <v>32480</v>
      </c>
      <c r="B32483" t="s">
        <v>10530</v>
      </c>
      <c r="C32483" t="s">
        <v>66546</v>
      </c>
      <c r="D32483" t="s">
        <v>66546</v>
      </c>
      <c r="E32483" t="s">
        <v>2916</v>
      </c>
      <c r="F32483" t="s">
        <v>2916</v>
      </c>
    </row>
    <row r="32484" spans="1:6" x14ac:dyDescent="0.25">
      <c r="A32484">
        <v>32481</v>
      </c>
      <c r="B32484" t="s">
        <v>10530</v>
      </c>
      <c r="C32484" t="s">
        <v>66547</v>
      </c>
      <c r="D32484" t="s">
        <v>66547</v>
      </c>
      <c r="E32484" t="s">
        <v>2907</v>
      </c>
      <c r="F32484" t="s">
        <v>2907</v>
      </c>
    </row>
    <row r="32485" spans="1:6" x14ac:dyDescent="0.25">
      <c r="A32485">
        <v>32482</v>
      </c>
      <c r="B32485" t="s">
        <v>10530</v>
      </c>
      <c r="C32485" t="s">
        <v>66548</v>
      </c>
      <c r="D32485" t="s">
        <v>66548</v>
      </c>
      <c r="E32485" t="s">
        <v>564</v>
      </c>
      <c r="F32485" t="s">
        <v>564</v>
      </c>
    </row>
    <row r="32486" spans="1:6" x14ac:dyDescent="0.25">
      <c r="A32486">
        <v>32483</v>
      </c>
      <c r="B32486" t="s">
        <v>10530</v>
      </c>
      <c r="C32486" t="s">
        <v>66549</v>
      </c>
      <c r="D32486" t="s">
        <v>66549</v>
      </c>
      <c r="E32486" t="s">
        <v>652</v>
      </c>
      <c r="F32486" t="s">
        <v>652</v>
      </c>
    </row>
    <row r="32487" spans="1:6" x14ac:dyDescent="0.25">
      <c r="A32487">
        <v>32484</v>
      </c>
      <c r="B32487" t="s">
        <v>10530</v>
      </c>
      <c r="C32487" t="s">
        <v>66550</v>
      </c>
      <c r="D32487" t="s">
        <v>66550</v>
      </c>
      <c r="E32487" t="s">
        <v>66551</v>
      </c>
      <c r="F32487" t="s">
        <v>66551</v>
      </c>
    </row>
    <row r="32488" spans="1:6" x14ac:dyDescent="0.25">
      <c r="A32488">
        <v>32485</v>
      </c>
      <c r="B32488" t="s">
        <v>10530</v>
      </c>
      <c r="C32488" t="s">
        <v>66552</v>
      </c>
      <c r="D32488" t="s">
        <v>66552</v>
      </c>
      <c r="E32488" t="s">
        <v>2920</v>
      </c>
      <c r="F32488" t="s">
        <v>2920</v>
      </c>
    </row>
    <row r="32489" spans="1:6" x14ac:dyDescent="0.25">
      <c r="A32489">
        <v>32486</v>
      </c>
      <c r="B32489" t="s">
        <v>10530</v>
      </c>
      <c r="C32489" t="s">
        <v>66553</v>
      </c>
      <c r="D32489" t="s">
        <v>66553</v>
      </c>
      <c r="E32489" t="s">
        <v>2893</v>
      </c>
      <c r="F32489" t="s">
        <v>2893</v>
      </c>
    </row>
    <row r="32490" spans="1:6" x14ac:dyDescent="0.25">
      <c r="A32490">
        <v>32487</v>
      </c>
      <c r="B32490" t="s">
        <v>10530</v>
      </c>
      <c r="C32490" t="s">
        <v>66554</v>
      </c>
      <c r="D32490" t="s">
        <v>66554</v>
      </c>
      <c r="E32490" t="s">
        <v>2891</v>
      </c>
      <c r="F32490" t="s">
        <v>2891</v>
      </c>
    </row>
    <row r="32491" spans="1:6" x14ac:dyDescent="0.25">
      <c r="A32491">
        <v>32488</v>
      </c>
      <c r="B32491" t="s">
        <v>10530</v>
      </c>
      <c r="C32491" t="s">
        <v>66555</v>
      </c>
      <c r="D32491" t="s">
        <v>66555</v>
      </c>
      <c r="E32491" t="s">
        <v>2900</v>
      </c>
      <c r="F32491" t="s">
        <v>2900</v>
      </c>
    </row>
    <row r="32492" spans="1:6" x14ac:dyDescent="0.25">
      <c r="A32492">
        <v>32489</v>
      </c>
      <c r="B32492" t="s">
        <v>10530</v>
      </c>
      <c r="C32492" t="s">
        <v>66556</v>
      </c>
      <c r="D32492" t="s">
        <v>66556</v>
      </c>
      <c r="E32492" t="s">
        <v>5227</v>
      </c>
      <c r="F32492" t="s">
        <v>5227</v>
      </c>
    </row>
    <row r="32493" spans="1:6" x14ac:dyDescent="0.25">
      <c r="A32493">
        <v>32490</v>
      </c>
      <c r="B32493" t="s">
        <v>10530</v>
      </c>
      <c r="C32493" t="s">
        <v>66557</v>
      </c>
      <c r="D32493" t="s">
        <v>66557</v>
      </c>
      <c r="E32493" t="s">
        <v>2904</v>
      </c>
      <c r="F32493" t="s">
        <v>2904</v>
      </c>
    </row>
    <row r="32494" spans="1:6" x14ac:dyDescent="0.25">
      <c r="A32494">
        <v>32491</v>
      </c>
      <c r="B32494" t="s">
        <v>10530</v>
      </c>
      <c r="C32494" t="s">
        <v>66558</v>
      </c>
      <c r="D32494" t="s">
        <v>66558</v>
      </c>
      <c r="E32494" t="s">
        <v>2889</v>
      </c>
      <c r="F32494" t="s">
        <v>2889</v>
      </c>
    </row>
    <row r="32495" spans="1:6" x14ac:dyDescent="0.25">
      <c r="A32495">
        <v>32492</v>
      </c>
      <c r="B32495" t="s">
        <v>10530</v>
      </c>
      <c r="C32495" t="s">
        <v>66559</v>
      </c>
      <c r="D32495" t="s">
        <v>66559</v>
      </c>
      <c r="E32495" t="s">
        <v>5391</v>
      </c>
      <c r="F32495" t="s">
        <v>5391</v>
      </c>
    </row>
    <row r="32496" spans="1:6" x14ac:dyDescent="0.25">
      <c r="A32496">
        <v>32493</v>
      </c>
      <c r="B32496" t="s">
        <v>10530</v>
      </c>
      <c r="C32496" t="s">
        <v>66560</v>
      </c>
      <c r="D32496" t="s">
        <v>66560</v>
      </c>
      <c r="E32496" t="s">
        <v>2885</v>
      </c>
      <c r="F32496" t="s">
        <v>2885</v>
      </c>
    </row>
    <row r="32497" spans="1:6" x14ac:dyDescent="0.25">
      <c r="A32497">
        <v>32494</v>
      </c>
      <c r="B32497" t="s">
        <v>10530</v>
      </c>
      <c r="C32497" t="s">
        <v>66561</v>
      </c>
      <c r="D32497" t="s">
        <v>66561</v>
      </c>
      <c r="E32497" t="s">
        <v>2902</v>
      </c>
      <c r="F32497" t="s">
        <v>2902</v>
      </c>
    </row>
    <row r="32498" spans="1:6" x14ac:dyDescent="0.25">
      <c r="A32498">
        <v>32495</v>
      </c>
      <c r="B32498" t="s">
        <v>10530</v>
      </c>
      <c r="C32498" t="s">
        <v>66562</v>
      </c>
      <c r="D32498" t="s">
        <v>66562</v>
      </c>
      <c r="E32498" t="s">
        <v>2897</v>
      </c>
      <c r="F32498" t="s">
        <v>2897</v>
      </c>
    </row>
    <row r="32499" spans="1:6" x14ac:dyDescent="0.25">
      <c r="A32499">
        <v>32496</v>
      </c>
      <c r="B32499" t="s">
        <v>10530</v>
      </c>
      <c r="C32499" t="s">
        <v>66563</v>
      </c>
      <c r="D32499" t="s">
        <v>66563</v>
      </c>
      <c r="E32499" t="s">
        <v>2895</v>
      </c>
      <c r="F32499" t="s">
        <v>2895</v>
      </c>
    </row>
    <row r="32500" spans="1:6" x14ac:dyDescent="0.25">
      <c r="A32500">
        <v>32497</v>
      </c>
      <c r="B32500" t="s">
        <v>10530</v>
      </c>
      <c r="C32500" t="s">
        <v>66564</v>
      </c>
      <c r="D32500" t="s">
        <v>66564</v>
      </c>
      <c r="E32500" t="s">
        <v>2883</v>
      </c>
      <c r="F32500" t="s">
        <v>2883</v>
      </c>
    </row>
    <row r="32501" spans="1:6" x14ac:dyDescent="0.25">
      <c r="A32501">
        <v>32498</v>
      </c>
      <c r="B32501" t="s">
        <v>10530</v>
      </c>
      <c r="C32501" t="s">
        <v>66565</v>
      </c>
      <c r="D32501" t="s">
        <v>66565</v>
      </c>
      <c r="E32501" t="s">
        <v>2887</v>
      </c>
      <c r="F32501" t="s">
        <v>2887</v>
      </c>
    </row>
    <row r="32502" spans="1:6" x14ac:dyDescent="0.25">
      <c r="A32502">
        <v>32499</v>
      </c>
      <c r="B32502" t="s">
        <v>10530</v>
      </c>
      <c r="C32502" t="s">
        <v>66566</v>
      </c>
      <c r="D32502" t="s">
        <v>66566</v>
      </c>
      <c r="E32502" t="s">
        <v>2767</v>
      </c>
      <c r="F32502" t="s">
        <v>2767</v>
      </c>
    </row>
    <row r="32503" spans="1:6" x14ac:dyDescent="0.25">
      <c r="A32503">
        <v>32500</v>
      </c>
      <c r="B32503" t="s">
        <v>10530</v>
      </c>
      <c r="C32503" t="s">
        <v>66567</v>
      </c>
      <c r="D32503" t="s">
        <v>66567</v>
      </c>
      <c r="E32503" t="s">
        <v>66568</v>
      </c>
      <c r="F32503" t="s">
        <v>66568</v>
      </c>
    </row>
    <row r="32504" spans="1:6" x14ac:dyDescent="0.25">
      <c r="A32504">
        <v>32501</v>
      </c>
      <c r="B32504" t="s">
        <v>10530</v>
      </c>
      <c r="C32504" t="s">
        <v>66569</v>
      </c>
      <c r="D32504" t="s">
        <v>66569</v>
      </c>
      <c r="E32504" t="s">
        <v>2779</v>
      </c>
      <c r="F32504" t="s">
        <v>2779</v>
      </c>
    </row>
    <row r="32505" spans="1:6" x14ac:dyDescent="0.25">
      <c r="A32505">
        <v>32502</v>
      </c>
      <c r="B32505" t="s">
        <v>10530</v>
      </c>
      <c r="C32505" t="s">
        <v>66570</v>
      </c>
      <c r="D32505" t="s">
        <v>66570</v>
      </c>
      <c r="E32505" t="s">
        <v>2777</v>
      </c>
      <c r="F32505" t="s">
        <v>2777</v>
      </c>
    </row>
    <row r="32506" spans="1:6" x14ac:dyDescent="0.25">
      <c r="A32506">
        <v>32503</v>
      </c>
      <c r="B32506" t="s">
        <v>10530</v>
      </c>
      <c r="C32506" t="s">
        <v>66571</v>
      </c>
      <c r="D32506" t="s">
        <v>66571</v>
      </c>
      <c r="E32506" t="s">
        <v>2773</v>
      </c>
      <c r="F32506" t="s">
        <v>2773</v>
      </c>
    </row>
    <row r="32507" spans="1:6" x14ac:dyDescent="0.25">
      <c r="A32507">
        <v>32504</v>
      </c>
      <c r="B32507" t="s">
        <v>10530</v>
      </c>
      <c r="C32507" t="s">
        <v>66572</v>
      </c>
      <c r="D32507" t="s">
        <v>66572</v>
      </c>
      <c r="E32507" t="s">
        <v>2763</v>
      </c>
      <c r="F32507" t="s">
        <v>2763</v>
      </c>
    </row>
    <row r="32508" spans="1:6" x14ac:dyDescent="0.25">
      <c r="A32508">
        <v>32505</v>
      </c>
      <c r="B32508" t="s">
        <v>10530</v>
      </c>
      <c r="C32508" t="s">
        <v>66573</v>
      </c>
      <c r="D32508" t="s">
        <v>66573</v>
      </c>
      <c r="E32508" t="s">
        <v>5340</v>
      </c>
      <c r="F32508" t="s">
        <v>5340</v>
      </c>
    </row>
    <row r="32509" spans="1:6" x14ac:dyDescent="0.25">
      <c r="A32509">
        <v>32506</v>
      </c>
      <c r="B32509" t="s">
        <v>10530</v>
      </c>
      <c r="C32509" t="s">
        <v>66574</v>
      </c>
      <c r="D32509" t="s">
        <v>66574</v>
      </c>
      <c r="E32509" t="s">
        <v>2771</v>
      </c>
      <c r="F32509" t="s">
        <v>2771</v>
      </c>
    </row>
    <row r="32510" spans="1:6" x14ac:dyDescent="0.25">
      <c r="A32510">
        <v>32507</v>
      </c>
      <c r="B32510" t="s">
        <v>10530</v>
      </c>
      <c r="C32510" t="s">
        <v>66575</v>
      </c>
      <c r="D32510" t="s">
        <v>66575</v>
      </c>
      <c r="E32510" t="s">
        <v>66576</v>
      </c>
      <c r="F32510" t="s">
        <v>66576</v>
      </c>
    </row>
    <row r="32511" spans="1:6" x14ac:dyDescent="0.25">
      <c r="A32511">
        <v>32508</v>
      </c>
      <c r="B32511" t="s">
        <v>10530</v>
      </c>
      <c r="C32511" t="s">
        <v>66577</v>
      </c>
      <c r="D32511" t="s">
        <v>66577</v>
      </c>
      <c r="E32511" t="s">
        <v>2775</v>
      </c>
      <c r="F32511" t="s">
        <v>2775</v>
      </c>
    </row>
    <row r="32512" spans="1:6" x14ac:dyDescent="0.25">
      <c r="A32512">
        <v>32509</v>
      </c>
      <c r="B32512" t="s">
        <v>10530</v>
      </c>
      <c r="C32512" t="s">
        <v>66578</v>
      </c>
      <c r="D32512" t="s">
        <v>66578</v>
      </c>
      <c r="E32512" t="s">
        <v>2924</v>
      </c>
      <c r="F32512" t="s">
        <v>2924</v>
      </c>
    </row>
    <row r="32513" spans="1:6" x14ac:dyDescent="0.25">
      <c r="A32513">
        <v>32510</v>
      </c>
      <c r="B32513" t="s">
        <v>10668</v>
      </c>
      <c r="C32513" t="s">
        <v>66579</v>
      </c>
      <c r="D32513" t="s">
        <v>66579</v>
      </c>
      <c r="E32513" t="s">
        <v>2920</v>
      </c>
      <c r="F32513" t="s">
        <v>2920</v>
      </c>
    </row>
    <row r="32514" spans="1:6" x14ac:dyDescent="0.25">
      <c r="A32514">
        <v>32511</v>
      </c>
      <c r="B32514" t="s">
        <v>10668</v>
      </c>
      <c r="C32514" t="s">
        <v>66580</v>
      </c>
      <c r="D32514" t="s">
        <v>66580</v>
      </c>
      <c r="E32514" t="s">
        <v>66581</v>
      </c>
      <c r="F32514" t="s">
        <v>66581</v>
      </c>
    </row>
    <row r="32515" spans="1:6" x14ac:dyDescent="0.25">
      <c r="A32515">
        <v>32512</v>
      </c>
      <c r="B32515" t="s">
        <v>66582</v>
      </c>
      <c r="C32515" t="s">
        <v>66583</v>
      </c>
      <c r="D32515" t="s">
        <v>66583</v>
      </c>
      <c r="E32515" t="s">
        <v>2775</v>
      </c>
      <c r="F32515" t="s">
        <v>2775</v>
      </c>
    </row>
    <row r="32516" spans="1:6" x14ac:dyDescent="0.25">
      <c r="A32516">
        <v>32513</v>
      </c>
      <c r="B32516" t="s">
        <v>66582</v>
      </c>
      <c r="C32516" t="s">
        <v>66584</v>
      </c>
      <c r="D32516" t="s">
        <v>66584</v>
      </c>
      <c r="E32516" t="s">
        <v>4348</v>
      </c>
      <c r="F32516" t="s">
        <v>4348</v>
      </c>
    </row>
    <row r="32517" spans="1:6" x14ac:dyDescent="0.25">
      <c r="A32517">
        <v>32514</v>
      </c>
      <c r="B32517" t="s">
        <v>66582</v>
      </c>
      <c r="C32517" t="s">
        <v>66585</v>
      </c>
      <c r="D32517" t="s">
        <v>66585</v>
      </c>
      <c r="E32517" t="s">
        <v>2809</v>
      </c>
      <c r="F32517" t="s">
        <v>2809</v>
      </c>
    </row>
    <row r="32518" spans="1:6" x14ac:dyDescent="0.25">
      <c r="A32518">
        <v>32515</v>
      </c>
      <c r="B32518" t="s">
        <v>66582</v>
      </c>
      <c r="C32518" t="s">
        <v>66586</v>
      </c>
      <c r="D32518" t="s">
        <v>66586</v>
      </c>
      <c r="E32518" t="s">
        <v>2839</v>
      </c>
      <c r="F32518" t="s">
        <v>2839</v>
      </c>
    </row>
    <row r="32519" spans="1:6" x14ac:dyDescent="0.25">
      <c r="A32519">
        <v>32516</v>
      </c>
      <c r="B32519" t="s">
        <v>66582</v>
      </c>
      <c r="C32519" t="s">
        <v>66587</v>
      </c>
      <c r="D32519" t="s">
        <v>66587</v>
      </c>
      <c r="E32519" t="s">
        <v>2930</v>
      </c>
      <c r="F32519" t="s">
        <v>2930</v>
      </c>
    </row>
    <row r="32520" spans="1:6" x14ac:dyDescent="0.25">
      <c r="A32520">
        <v>32517</v>
      </c>
      <c r="B32520" t="s">
        <v>66582</v>
      </c>
      <c r="C32520" t="s">
        <v>66588</v>
      </c>
      <c r="D32520" t="s">
        <v>66588</v>
      </c>
      <c r="E32520" t="s">
        <v>2877</v>
      </c>
      <c r="F32520" t="s">
        <v>2877</v>
      </c>
    </row>
    <row r="32521" spans="1:6" x14ac:dyDescent="0.25">
      <c r="A32521">
        <v>32518</v>
      </c>
      <c r="B32521" t="s">
        <v>66582</v>
      </c>
      <c r="C32521" t="s">
        <v>66589</v>
      </c>
      <c r="D32521" t="s">
        <v>66589</v>
      </c>
      <c r="E32521" t="s">
        <v>2883</v>
      </c>
      <c r="F32521" t="s">
        <v>2883</v>
      </c>
    </row>
    <row r="32522" spans="1:6" x14ac:dyDescent="0.25">
      <c r="A32522">
        <v>32519</v>
      </c>
      <c r="B32522" t="s">
        <v>66582</v>
      </c>
      <c r="C32522" t="s">
        <v>66590</v>
      </c>
      <c r="D32522" t="s">
        <v>66591</v>
      </c>
      <c r="E32522" t="s">
        <v>10679</v>
      </c>
      <c r="F32522" t="s">
        <v>2911</v>
      </c>
    </row>
    <row r="32523" spans="1:6" x14ac:dyDescent="0.25">
      <c r="A32523">
        <v>32520</v>
      </c>
      <c r="B32523" t="s">
        <v>66582</v>
      </c>
      <c r="C32523" t="s">
        <v>66592</v>
      </c>
      <c r="D32523" t="s">
        <v>66592</v>
      </c>
      <c r="E32523" t="s">
        <v>3051</v>
      </c>
      <c r="F32523" t="s">
        <v>3051</v>
      </c>
    </row>
    <row r="32524" spans="1:6" x14ac:dyDescent="0.25">
      <c r="A32524">
        <v>32521</v>
      </c>
      <c r="B32524" t="s">
        <v>66582</v>
      </c>
      <c r="C32524" t="s">
        <v>66593</v>
      </c>
      <c r="D32524" t="s">
        <v>66593</v>
      </c>
      <c r="E32524" t="s">
        <v>2918</v>
      </c>
      <c r="F32524" t="s">
        <v>2918</v>
      </c>
    </row>
    <row r="32525" spans="1:6" x14ac:dyDescent="0.25">
      <c r="A32525">
        <v>32522</v>
      </c>
      <c r="B32525" t="s">
        <v>2686</v>
      </c>
      <c r="C32525" t="s">
        <v>66594</v>
      </c>
      <c r="D32525" t="s">
        <v>2702</v>
      </c>
      <c r="E32525" t="s">
        <v>66595</v>
      </c>
      <c r="F32525" t="s">
        <v>2704</v>
      </c>
    </row>
    <row r="32526" spans="1:6" x14ac:dyDescent="0.25">
      <c r="A32526">
        <v>32523</v>
      </c>
      <c r="B32526" t="s">
        <v>11947</v>
      </c>
      <c r="C32526" t="s">
        <v>66596</v>
      </c>
      <c r="D32526" t="s">
        <v>66597</v>
      </c>
      <c r="E32526" t="s">
        <v>66598</v>
      </c>
      <c r="F32526" t="s">
        <v>12312</v>
      </c>
    </row>
    <row r="32527" spans="1:6" x14ac:dyDescent="0.25">
      <c r="A32527">
        <v>32524</v>
      </c>
      <c r="B32527" t="s">
        <v>11947</v>
      </c>
      <c r="C32527" t="s">
        <v>66599</v>
      </c>
      <c r="D32527" t="s">
        <v>66600</v>
      </c>
      <c r="E32527" t="s">
        <v>66601</v>
      </c>
      <c r="F32527" t="s">
        <v>3255</v>
      </c>
    </row>
    <row r="32528" spans="1:6" x14ac:dyDescent="0.25">
      <c r="A32528">
        <v>32525</v>
      </c>
      <c r="B32528" t="s">
        <v>8</v>
      </c>
      <c r="C32528" t="s">
        <v>66602</v>
      </c>
      <c r="D32528" t="s">
        <v>66603</v>
      </c>
      <c r="E32528">
        <v>100001</v>
      </c>
      <c r="F32528" t="s">
        <v>66604</v>
      </c>
    </row>
    <row r="32529" spans="1:6" x14ac:dyDescent="0.25">
      <c r="A32529">
        <v>32526</v>
      </c>
      <c r="B32529" t="s">
        <v>8</v>
      </c>
      <c r="C32529" t="s">
        <v>66605</v>
      </c>
      <c r="D32529" t="s">
        <v>66606</v>
      </c>
      <c r="E32529">
        <v>100002</v>
      </c>
      <c r="F32529" t="s">
        <v>66607</v>
      </c>
    </row>
    <row r="32530" spans="1:6" x14ac:dyDescent="0.25">
      <c r="A32530">
        <v>32527</v>
      </c>
      <c r="B32530" t="s">
        <v>8</v>
      </c>
      <c r="C32530" t="s">
        <v>66608</v>
      </c>
      <c r="D32530" t="s">
        <v>66609</v>
      </c>
      <c r="E32530">
        <v>100003</v>
      </c>
      <c r="F32530" t="s">
        <v>66610</v>
      </c>
    </row>
    <row r="32531" spans="1:6" x14ac:dyDescent="0.25">
      <c r="A32531">
        <v>32528</v>
      </c>
      <c r="B32531" t="s">
        <v>8</v>
      </c>
      <c r="C32531" t="s">
        <v>66611</v>
      </c>
      <c r="D32531" t="s">
        <v>66612</v>
      </c>
      <c r="E32531">
        <v>100004</v>
      </c>
      <c r="F32531" t="s">
        <v>66613</v>
      </c>
    </row>
    <row r="32532" spans="1:6" x14ac:dyDescent="0.25">
      <c r="A32532">
        <v>32529</v>
      </c>
      <c r="B32532" t="s">
        <v>8</v>
      </c>
      <c r="C32532" t="s">
        <v>66614</v>
      </c>
      <c r="D32532" t="s">
        <v>66615</v>
      </c>
      <c r="E32532">
        <v>100005</v>
      </c>
      <c r="F32532" t="s">
        <v>66616</v>
      </c>
    </row>
    <row r="32533" spans="1:6" x14ac:dyDescent="0.25">
      <c r="A32533">
        <v>32530</v>
      </c>
      <c r="B32533" t="s">
        <v>8</v>
      </c>
      <c r="C32533" t="s">
        <v>66617</v>
      </c>
      <c r="D32533" t="s">
        <v>66618</v>
      </c>
      <c r="E32533">
        <v>100006</v>
      </c>
      <c r="F32533" t="s">
        <v>66619</v>
      </c>
    </row>
    <row r="32534" spans="1:6" x14ac:dyDescent="0.25">
      <c r="A32534">
        <v>32531</v>
      </c>
      <c r="B32534" t="s">
        <v>8</v>
      </c>
      <c r="C32534" t="s">
        <v>66620</v>
      </c>
      <c r="D32534" t="s">
        <v>66621</v>
      </c>
      <c r="E32534">
        <v>100007</v>
      </c>
      <c r="F32534" t="s">
        <v>66622</v>
      </c>
    </row>
    <row r="32535" spans="1:6" x14ac:dyDescent="0.25">
      <c r="A32535">
        <v>32532</v>
      </c>
      <c r="B32535" t="s">
        <v>8</v>
      </c>
      <c r="C32535" t="s">
        <v>66623</v>
      </c>
      <c r="D32535" t="s">
        <v>66624</v>
      </c>
      <c r="E32535">
        <v>100008</v>
      </c>
      <c r="F32535" t="s">
        <v>66625</v>
      </c>
    </row>
    <row r="32536" spans="1:6" x14ac:dyDescent="0.25">
      <c r="A32536">
        <v>32533</v>
      </c>
      <c r="B32536" t="s">
        <v>8</v>
      </c>
      <c r="C32536" t="s">
        <v>66626</v>
      </c>
      <c r="D32536" t="s">
        <v>66627</v>
      </c>
      <c r="E32536">
        <v>100009</v>
      </c>
      <c r="F32536" t="s">
        <v>66628</v>
      </c>
    </row>
    <row r="32537" spans="1:6" x14ac:dyDescent="0.25">
      <c r="A32537">
        <v>32534</v>
      </c>
      <c r="B32537" t="s">
        <v>8</v>
      </c>
      <c r="C32537" t="s">
        <v>66629</v>
      </c>
      <c r="D32537" t="s">
        <v>66630</v>
      </c>
      <c r="E32537">
        <v>100010</v>
      </c>
      <c r="F32537" t="s">
        <v>66631</v>
      </c>
    </row>
    <row r="32538" spans="1:6" x14ac:dyDescent="0.25">
      <c r="A32538">
        <v>32535</v>
      </c>
      <c r="B32538" t="s">
        <v>8</v>
      </c>
      <c r="C32538" t="s">
        <v>66632</v>
      </c>
      <c r="D32538" t="s">
        <v>66633</v>
      </c>
      <c r="E32538">
        <v>100011</v>
      </c>
      <c r="F32538" t="s">
        <v>66634</v>
      </c>
    </row>
    <row r="32539" spans="1:6" x14ac:dyDescent="0.25">
      <c r="A32539">
        <v>32536</v>
      </c>
      <c r="B32539" t="s">
        <v>8</v>
      </c>
      <c r="C32539" t="s">
        <v>66635</v>
      </c>
      <c r="D32539" t="s">
        <v>66636</v>
      </c>
      <c r="E32539">
        <v>100012</v>
      </c>
      <c r="F32539" t="s">
        <v>66637</v>
      </c>
    </row>
    <row r="32540" spans="1:6" x14ac:dyDescent="0.25">
      <c r="A32540">
        <v>32537</v>
      </c>
      <c r="B32540" t="s">
        <v>8</v>
      </c>
      <c r="C32540" t="s">
        <v>66638</v>
      </c>
      <c r="D32540" t="s">
        <v>66639</v>
      </c>
      <c r="E32540">
        <v>100109</v>
      </c>
      <c r="F32540" t="s">
        <v>66640</v>
      </c>
    </row>
    <row r="32541" spans="1:6" x14ac:dyDescent="0.25">
      <c r="A32541">
        <v>32538</v>
      </c>
      <c r="B32541" t="s">
        <v>8</v>
      </c>
      <c r="C32541" t="s">
        <v>66641</v>
      </c>
      <c r="D32541" t="s">
        <v>66642</v>
      </c>
      <c r="E32541">
        <v>100110</v>
      </c>
      <c r="F32541" t="s">
        <v>66643</v>
      </c>
    </row>
    <row r="32542" spans="1:6" x14ac:dyDescent="0.25">
      <c r="A32542">
        <v>32539</v>
      </c>
      <c r="B32542" t="s">
        <v>8</v>
      </c>
      <c r="C32542" t="s">
        <v>66644</v>
      </c>
      <c r="D32542" t="s">
        <v>66645</v>
      </c>
      <c r="E32542">
        <v>110011</v>
      </c>
      <c r="F32542" t="s">
        <v>66646</v>
      </c>
    </row>
    <row r="32543" spans="1:6" x14ac:dyDescent="0.25">
      <c r="A32543">
        <v>32540</v>
      </c>
      <c r="B32543" t="s">
        <v>8</v>
      </c>
      <c r="C32543" t="s">
        <v>66647</v>
      </c>
      <c r="D32543" t="s">
        <v>66648</v>
      </c>
      <c r="E32543">
        <v>110012</v>
      </c>
      <c r="F32543" t="s">
        <v>66649</v>
      </c>
    </row>
    <row r="32544" spans="1:6" x14ac:dyDescent="0.25">
      <c r="A32544">
        <v>32541</v>
      </c>
      <c r="B32544" t="s">
        <v>8</v>
      </c>
      <c r="C32544" t="s">
        <v>66650</v>
      </c>
      <c r="D32544" t="s">
        <v>66651</v>
      </c>
      <c r="E32544">
        <v>110013</v>
      </c>
      <c r="F32544" t="s">
        <v>66652</v>
      </c>
    </row>
    <row r="32545" spans="1:6" x14ac:dyDescent="0.25">
      <c r="A32545">
        <v>32542</v>
      </c>
      <c r="B32545" t="s">
        <v>8</v>
      </c>
      <c r="C32545" t="s">
        <v>66653</v>
      </c>
      <c r="D32545" t="s">
        <v>66654</v>
      </c>
      <c r="E32545">
        <v>110014</v>
      </c>
      <c r="F32545" t="s">
        <v>66655</v>
      </c>
    </row>
    <row r="32546" spans="1:6" x14ac:dyDescent="0.25">
      <c r="A32546">
        <v>32543</v>
      </c>
      <c r="B32546" t="s">
        <v>8</v>
      </c>
      <c r="C32546" t="s">
        <v>66656</v>
      </c>
      <c r="D32546" t="s">
        <v>66657</v>
      </c>
      <c r="E32546">
        <v>110015</v>
      </c>
      <c r="F32546" t="s">
        <v>66658</v>
      </c>
    </row>
    <row r="32547" spans="1:6" x14ac:dyDescent="0.25">
      <c r="A32547">
        <v>32544</v>
      </c>
      <c r="B32547" t="s">
        <v>8</v>
      </c>
      <c r="C32547" t="s">
        <v>66659</v>
      </c>
      <c r="D32547" t="s">
        <v>66660</v>
      </c>
      <c r="E32547">
        <v>110016</v>
      </c>
      <c r="F32547" t="s">
        <v>66661</v>
      </c>
    </row>
    <row r="32548" spans="1:6" x14ac:dyDescent="0.25">
      <c r="A32548">
        <v>32545</v>
      </c>
      <c r="B32548" t="s">
        <v>8</v>
      </c>
      <c r="C32548" t="s">
        <v>66662</v>
      </c>
      <c r="D32548" t="s">
        <v>66663</v>
      </c>
      <c r="E32548">
        <v>110017</v>
      </c>
      <c r="F32548" t="s">
        <v>66664</v>
      </c>
    </row>
    <row r="32549" spans="1:6" x14ac:dyDescent="0.25">
      <c r="A32549">
        <v>32546</v>
      </c>
      <c r="B32549" t="s">
        <v>8</v>
      </c>
      <c r="C32549" t="s">
        <v>66665</v>
      </c>
      <c r="D32549" t="s">
        <v>66666</v>
      </c>
      <c r="E32549">
        <v>110018</v>
      </c>
      <c r="F32549" t="s">
        <v>66667</v>
      </c>
    </row>
    <row r="32550" spans="1:6" x14ac:dyDescent="0.25">
      <c r="A32550">
        <v>32547</v>
      </c>
      <c r="B32550" t="s">
        <v>8</v>
      </c>
      <c r="C32550" t="s">
        <v>66668</v>
      </c>
      <c r="D32550" t="s">
        <v>66669</v>
      </c>
      <c r="E32550">
        <v>110019</v>
      </c>
      <c r="F32550" t="s">
        <v>66670</v>
      </c>
    </row>
    <row r="32551" spans="1:6" x14ac:dyDescent="0.25">
      <c r="A32551">
        <v>32548</v>
      </c>
      <c r="B32551" t="s">
        <v>8</v>
      </c>
      <c r="C32551" t="s">
        <v>66671</v>
      </c>
      <c r="D32551" t="s">
        <v>66672</v>
      </c>
      <c r="E32551">
        <v>110020</v>
      </c>
      <c r="F32551" t="s">
        <v>66673</v>
      </c>
    </row>
    <row r="32552" spans="1:6" x14ac:dyDescent="0.25">
      <c r="A32552">
        <v>32549</v>
      </c>
      <c r="B32552" t="s">
        <v>8</v>
      </c>
      <c r="C32552" t="s">
        <v>66674</v>
      </c>
      <c r="D32552" t="s">
        <v>66675</v>
      </c>
      <c r="E32552">
        <v>110021</v>
      </c>
      <c r="F32552" t="s">
        <v>66676</v>
      </c>
    </row>
    <row r="32553" spans="1:6" x14ac:dyDescent="0.25">
      <c r="A32553">
        <v>32550</v>
      </c>
      <c r="B32553" t="s">
        <v>8</v>
      </c>
      <c r="C32553" t="s">
        <v>66677</v>
      </c>
      <c r="D32553" t="s">
        <v>66678</v>
      </c>
      <c r="E32553">
        <v>110022</v>
      </c>
      <c r="F32553" t="s">
        <v>66679</v>
      </c>
    </row>
    <row r="32554" spans="1:6" x14ac:dyDescent="0.25">
      <c r="A32554">
        <v>32551</v>
      </c>
      <c r="B32554" t="s">
        <v>8</v>
      </c>
      <c r="C32554" t="s">
        <v>66680</v>
      </c>
      <c r="D32554" t="s">
        <v>66681</v>
      </c>
      <c r="E32554">
        <v>110023</v>
      </c>
      <c r="F32554" t="s">
        <v>66682</v>
      </c>
    </row>
    <row r="32555" spans="1:6" x14ac:dyDescent="0.25">
      <c r="A32555">
        <v>32552</v>
      </c>
      <c r="B32555" t="s">
        <v>8</v>
      </c>
      <c r="C32555" t="s">
        <v>66683</v>
      </c>
      <c r="D32555" t="s">
        <v>66684</v>
      </c>
      <c r="E32555">
        <v>110024</v>
      </c>
      <c r="F32555" t="s">
        <v>66685</v>
      </c>
    </row>
    <row r="32556" spans="1:6" x14ac:dyDescent="0.25">
      <c r="A32556">
        <v>32553</v>
      </c>
      <c r="B32556" t="s">
        <v>8</v>
      </c>
      <c r="C32556" t="s">
        <v>66686</v>
      </c>
      <c r="D32556" t="s">
        <v>66687</v>
      </c>
      <c r="E32556">
        <v>110025</v>
      </c>
      <c r="F32556" t="s">
        <v>66688</v>
      </c>
    </row>
    <row r="32557" spans="1:6" x14ac:dyDescent="0.25">
      <c r="A32557">
        <v>32554</v>
      </c>
      <c r="B32557" t="s">
        <v>8</v>
      </c>
      <c r="C32557" t="s">
        <v>66689</v>
      </c>
      <c r="D32557" t="s">
        <v>66690</v>
      </c>
      <c r="E32557">
        <v>110026</v>
      </c>
      <c r="F32557" t="s">
        <v>66691</v>
      </c>
    </row>
    <row r="32558" spans="1:6" x14ac:dyDescent="0.25">
      <c r="A32558">
        <v>32555</v>
      </c>
      <c r="B32558" t="s">
        <v>8</v>
      </c>
      <c r="C32558" t="s">
        <v>66692</v>
      </c>
      <c r="D32558" t="s">
        <v>66693</v>
      </c>
      <c r="E32558">
        <v>110027</v>
      </c>
      <c r="F32558" t="s">
        <v>66694</v>
      </c>
    </row>
    <row r="32559" spans="1:6" x14ac:dyDescent="0.25">
      <c r="A32559">
        <v>32556</v>
      </c>
      <c r="B32559" t="s">
        <v>8</v>
      </c>
      <c r="C32559" t="s">
        <v>66695</v>
      </c>
      <c r="D32559" t="s">
        <v>66696</v>
      </c>
      <c r="E32559">
        <v>110028</v>
      </c>
      <c r="F32559" t="s">
        <v>66697</v>
      </c>
    </row>
    <row r="32560" spans="1:6" x14ac:dyDescent="0.25">
      <c r="A32560">
        <v>32557</v>
      </c>
      <c r="B32560" t="s">
        <v>8</v>
      </c>
      <c r="C32560" t="s">
        <v>66698</v>
      </c>
      <c r="D32560" t="s">
        <v>66699</v>
      </c>
      <c r="E32560">
        <v>110029</v>
      </c>
      <c r="F32560" t="s">
        <v>66700</v>
      </c>
    </row>
    <row r="32561" spans="1:6" x14ac:dyDescent="0.25">
      <c r="A32561">
        <v>32558</v>
      </c>
      <c r="B32561" t="s">
        <v>8</v>
      </c>
      <c r="C32561" t="s">
        <v>66701</v>
      </c>
      <c r="D32561" t="s">
        <v>66702</v>
      </c>
      <c r="E32561">
        <v>110030</v>
      </c>
      <c r="F32561" t="s">
        <v>66703</v>
      </c>
    </row>
    <row r="32562" spans="1:6" x14ac:dyDescent="0.25">
      <c r="A32562">
        <v>32559</v>
      </c>
      <c r="B32562" t="s">
        <v>8</v>
      </c>
      <c r="C32562" t="s">
        <v>66704</v>
      </c>
      <c r="D32562" t="s">
        <v>66705</v>
      </c>
      <c r="E32562">
        <v>110031</v>
      </c>
      <c r="F32562" t="s">
        <v>66706</v>
      </c>
    </row>
    <row r="32563" spans="1:6" x14ac:dyDescent="0.25">
      <c r="A32563">
        <v>32560</v>
      </c>
      <c r="B32563" t="s">
        <v>8</v>
      </c>
      <c r="C32563" t="s">
        <v>66707</v>
      </c>
      <c r="D32563" t="s">
        <v>66708</v>
      </c>
      <c r="E32563">
        <v>110032</v>
      </c>
      <c r="F32563" t="s">
        <v>66709</v>
      </c>
    </row>
    <row r="32564" spans="1:6" x14ac:dyDescent="0.25">
      <c r="A32564">
        <v>32561</v>
      </c>
      <c r="B32564" t="s">
        <v>8</v>
      </c>
      <c r="C32564" t="s">
        <v>66710</v>
      </c>
      <c r="D32564" t="s">
        <v>66711</v>
      </c>
      <c r="E32564">
        <v>110033</v>
      </c>
      <c r="F32564" t="s">
        <v>66712</v>
      </c>
    </row>
    <row r="32565" spans="1:6" x14ac:dyDescent="0.25">
      <c r="A32565">
        <v>32562</v>
      </c>
      <c r="B32565" t="s">
        <v>8</v>
      </c>
      <c r="C32565" t="s">
        <v>66713</v>
      </c>
      <c r="D32565" t="s">
        <v>66714</v>
      </c>
      <c r="E32565">
        <v>110034</v>
      </c>
      <c r="F32565" t="s">
        <v>66715</v>
      </c>
    </row>
    <row r="32566" spans="1:6" x14ac:dyDescent="0.25">
      <c r="A32566">
        <v>32563</v>
      </c>
      <c r="B32566" t="s">
        <v>8</v>
      </c>
      <c r="C32566" t="s">
        <v>66716</v>
      </c>
      <c r="D32566" t="s">
        <v>66717</v>
      </c>
      <c r="E32566">
        <v>110035</v>
      </c>
      <c r="F32566" t="s">
        <v>66718</v>
      </c>
    </row>
    <row r="32567" spans="1:6" x14ac:dyDescent="0.25">
      <c r="A32567">
        <v>32564</v>
      </c>
      <c r="B32567" t="s">
        <v>8</v>
      </c>
      <c r="C32567" t="s">
        <v>66719</v>
      </c>
      <c r="D32567" t="s">
        <v>66720</v>
      </c>
      <c r="E32567">
        <v>110036</v>
      </c>
      <c r="F32567" t="s">
        <v>66721</v>
      </c>
    </row>
    <row r="32568" spans="1:6" x14ac:dyDescent="0.25">
      <c r="A32568">
        <v>32565</v>
      </c>
      <c r="B32568" t="s">
        <v>8</v>
      </c>
      <c r="C32568" t="s">
        <v>66722</v>
      </c>
      <c r="D32568" t="s">
        <v>66723</v>
      </c>
      <c r="E32568">
        <v>110037</v>
      </c>
      <c r="F32568" t="s">
        <v>66724</v>
      </c>
    </row>
    <row r="32569" spans="1:6" x14ac:dyDescent="0.25">
      <c r="A32569">
        <v>32566</v>
      </c>
      <c r="B32569" t="s">
        <v>8</v>
      </c>
      <c r="C32569" t="s">
        <v>66725</v>
      </c>
      <c r="D32569" t="s">
        <v>66726</v>
      </c>
      <c r="E32569">
        <v>110038</v>
      </c>
      <c r="F32569" t="s">
        <v>66727</v>
      </c>
    </row>
    <row r="32570" spans="1:6" x14ac:dyDescent="0.25">
      <c r="A32570">
        <v>32567</v>
      </c>
      <c r="B32570" t="s">
        <v>8</v>
      </c>
      <c r="C32570" t="s">
        <v>66728</v>
      </c>
      <c r="D32570" t="s">
        <v>66729</v>
      </c>
      <c r="E32570">
        <v>110039</v>
      </c>
      <c r="F32570" t="s">
        <v>66730</v>
      </c>
    </row>
    <row r="32571" spans="1:6" x14ac:dyDescent="0.25">
      <c r="A32571">
        <v>32568</v>
      </c>
      <c r="B32571" t="s">
        <v>8</v>
      </c>
      <c r="C32571" t="s">
        <v>66731</v>
      </c>
      <c r="D32571" t="s">
        <v>66732</v>
      </c>
      <c r="E32571">
        <v>110040</v>
      </c>
      <c r="F32571" t="s">
        <v>66733</v>
      </c>
    </row>
    <row r="32572" spans="1:6" x14ac:dyDescent="0.25">
      <c r="A32572">
        <v>32569</v>
      </c>
      <c r="B32572" t="s">
        <v>8</v>
      </c>
      <c r="C32572" t="s">
        <v>66734</v>
      </c>
      <c r="D32572" t="s">
        <v>66735</v>
      </c>
      <c r="E32572">
        <v>110041</v>
      </c>
      <c r="F32572" t="s">
        <v>66736</v>
      </c>
    </row>
    <row r="32573" spans="1:6" x14ac:dyDescent="0.25">
      <c r="A32573">
        <v>32570</v>
      </c>
      <c r="B32573" t="s">
        <v>8</v>
      </c>
      <c r="C32573" t="s">
        <v>66737</v>
      </c>
      <c r="D32573" t="s">
        <v>66738</v>
      </c>
      <c r="E32573">
        <v>110042</v>
      </c>
      <c r="F32573" t="s">
        <v>66739</v>
      </c>
    </row>
    <row r="32574" spans="1:6" x14ac:dyDescent="0.25">
      <c r="A32574">
        <v>32571</v>
      </c>
      <c r="B32574" t="s">
        <v>8</v>
      </c>
      <c r="C32574" t="s">
        <v>66740</v>
      </c>
      <c r="D32574" t="s">
        <v>66741</v>
      </c>
      <c r="E32574">
        <v>110043</v>
      </c>
      <c r="F32574" t="s">
        <v>66742</v>
      </c>
    </row>
    <row r="32575" spans="1:6" x14ac:dyDescent="0.25">
      <c r="A32575">
        <v>32572</v>
      </c>
      <c r="B32575" t="s">
        <v>8</v>
      </c>
      <c r="C32575" t="s">
        <v>66743</v>
      </c>
      <c r="D32575" t="s">
        <v>66744</v>
      </c>
      <c r="E32575">
        <v>110044</v>
      </c>
      <c r="F32575" t="s">
        <v>66745</v>
      </c>
    </row>
    <row r="32576" spans="1:6" x14ac:dyDescent="0.25">
      <c r="A32576">
        <v>32573</v>
      </c>
      <c r="B32576" t="s">
        <v>8</v>
      </c>
      <c r="C32576" t="s">
        <v>66746</v>
      </c>
      <c r="D32576" t="s">
        <v>66747</v>
      </c>
      <c r="E32576">
        <v>110045</v>
      </c>
      <c r="F32576" t="s">
        <v>66748</v>
      </c>
    </row>
    <row r="32577" spans="1:6" x14ac:dyDescent="0.25">
      <c r="A32577">
        <v>32574</v>
      </c>
      <c r="B32577" t="s">
        <v>8</v>
      </c>
      <c r="C32577" t="s">
        <v>66749</v>
      </c>
      <c r="D32577" t="s">
        <v>66750</v>
      </c>
      <c r="E32577">
        <v>110046</v>
      </c>
      <c r="F32577" t="s">
        <v>66751</v>
      </c>
    </row>
    <row r="32578" spans="1:6" x14ac:dyDescent="0.25">
      <c r="A32578">
        <v>32575</v>
      </c>
      <c r="B32578" t="s">
        <v>8</v>
      </c>
      <c r="C32578" t="s">
        <v>66752</v>
      </c>
      <c r="D32578" t="s">
        <v>66753</v>
      </c>
      <c r="E32578">
        <v>110047</v>
      </c>
      <c r="F32578" t="s">
        <v>66754</v>
      </c>
    </row>
    <row r="32579" spans="1:6" x14ac:dyDescent="0.25">
      <c r="A32579">
        <v>32576</v>
      </c>
      <c r="B32579" t="s">
        <v>8</v>
      </c>
      <c r="C32579" t="s">
        <v>66755</v>
      </c>
      <c r="D32579" t="s">
        <v>66756</v>
      </c>
      <c r="E32579">
        <v>110048</v>
      </c>
      <c r="F32579" t="s">
        <v>66757</v>
      </c>
    </row>
    <row r="32580" spans="1:6" x14ac:dyDescent="0.25">
      <c r="A32580">
        <v>32577</v>
      </c>
      <c r="B32580" t="s">
        <v>8</v>
      </c>
      <c r="C32580" t="s">
        <v>66758</v>
      </c>
      <c r="D32580" t="s">
        <v>66759</v>
      </c>
      <c r="E32580">
        <v>110049</v>
      </c>
      <c r="F32580" t="s">
        <v>66760</v>
      </c>
    </row>
    <row r="32581" spans="1:6" x14ac:dyDescent="0.25">
      <c r="A32581">
        <v>32578</v>
      </c>
      <c r="B32581" t="s">
        <v>8</v>
      </c>
      <c r="C32581" t="s">
        <v>66761</v>
      </c>
      <c r="D32581" t="s">
        <v>66762</v>
      </c>
      <c r="E32581">
        <v>110050</v>
      </c>
      <c r="F32581" t="s">
        <v>66763</v>
      </c>
    </row>
    <row r="32582" spans="1:6" x14ac:dyDescent="0.25">
      <c r="A32582">
        <v>32579</v>
      </c>
      <c r="B32582" t="s">
        <v>8</v>
      </c>
      <c r="C32582" t="s">
        <v>66764</v>
      </c>
      <c r="D32582" t="s">
        <v>66765</v>
      </c>
      <c r="E32582">
        <v>110051</v>
      </c>
      <c r="F32582" t="s">
        <v>66766</v>
      </c>
    </row>
    <row r="32583" spans="1:6" x14ac:dyDescent="0.25">
      <c r="A32583">
        <v>32580</v>
      </c>
      <c r="B32583" t="s">
        <v>8</v>
      </c>
      <c r="C32583" t="s">
        <v>66767</v>
      </c>
      <c r="D32583" t="s">
        <v>66768</v>
      </c>
      <c r="E32583">
        <v>110052</v>
      </c>
      <c r="F32583" t="s">
        <v>66769</v>
      </c>
    </row>
    <row r="32584" spans="1:6" x14ac:dyDescent="0.25">
      <c r="A32584">
        <v>32581</v>
      </c>
      <c r="B32584" t="s">
        <v>8</v>
      </c>
      <c r="C32584" t="s">
        <v>66770</v>
      </c>
      <c r="D32584" t="s">
        <v>66771</v>
      </c>
      <c r="E32584">
        <v>110053</v>
      </c>
      <c r="F32584" t="s">
        <v>66772</v>
      </c>
    </row>
    <row r="32585" spans="1:6" x14ac:dyDescent="0.25">
      <c r="A32585">
        <v>32582</v>
      </c>
      <c r="B32585" t="s">
        <v>8</v>
      </c>
      <c r="C32585" t="s">
        <v>66773</v>
      </c>
      <c r="D32585" t="s">
        <v>66774</v>
      </c>
      <c r="E32585">
        <v>110054</v>
      </c>
      <c r="F32585" t="s">
        <v>66775</v>
      </c>
    </row>
    <row r="32586" spans="1:6" x14ac:dyDescent="0.25">
      <c r="A32586">
        <v>32583</v>
      </c>
      <c r="B32586" t="s">
        <v>8</v>
      </c>
      <c r="C32586" t="s">
        <v>66776</v>
      </c>
      <c r="D32586" t="s">
        <v>66777</v>
      </c>
      <c r="E32586">
        <v>110055</v>
      </c>
      <c r="F32586" t="s">
        <v>66778</v>
      </c>
    </row>
    <row r="32587" spans="1:6" x14ac:dyDescent="0.25">
      <c r="A32587">
        <v>32584</v>
      </c>
      <c r="B32587" t="s">
        <v>8</v>
      </c>
      <c r="C32587" t="s">
        <v>66779</v>
      </c>
      <c r="D32587" t="s">
        <v>66780</v>
      </c>
      <c r="E32587">
        <v>110056</v>
      </c>
      <c r="F32587" t="s">
        <v>66781</v>
      </c>
    </row>
    <row r="32588" spans="1:6" x14ac:dyDescent="0.25">
      <c r="A32588">
        <v>32585</v>
      </c>
      <c r="B32588" t="s">
        <v>8</v>
      </c>
      <c r="C32588" t="s">
        <v>66782</v>
      </c>
      <c r="D32588" t="s">
        <v>66783</v>
      </c>
      <c r="E32588">
        <v>110057</v>
      </c>
      <c r="F32588" t="s">
        <v>66784</v>
      </c>
    </row>
    <row r="32589" spans="1:6" x14ac:dyDescent="0.25">
      <c r="A32589">
        <v>32586</v>
      </c>
      <c r="B32589" t="s">
        <v>8</v>
      </c>
      <c r="C32589" t="s">
        <v>66785</v>
      </c>
      <c r="D32589" t="s">
        <v>66786</v>
      </c>
      <c r="E32589">
        <v>110058</v>
      </c>
      <c r="F32589" t="s">
        <v>66787</v>
      </c>
    </row>
    <row r="32590" spans="1:6" x14ac:dyDescent="0.25">
      <c r="A32590">
        <v>32587</v>
      </c>
      <c r="B32590" t="s">
        <v>8</v>
      </c>
      <c r="C32590" t="s">
        <v>66788</v>
      </c>
      <c r="D32590" t="s">
        <v>66789</v>
      </c>
      <c r="E32590">
        <v>110059</v>
      </c>
      <c r="F32590" t="s">
        <v>66790</v>
      </c>
    </row>
    <row r="32591" spans="1:6" x14ac:dyDescent="0.25">
      <c r="A32591">
        <v>32588</v>
      </c>
      <c r="B32591" t="s">
        <v>8</v>
      </c>
      <c r="C32591" t="s">
        <v>66791</v>
      </c>
      <c r="D32591" t="s">
        <v>66792</v>
      </c>
      <c r="E32591">
        <v>110061</v>
      </c>
      <c r="F32591" t="s">
        <v>66793</v>
      </c>
    </row>
    <row r="32592" spans="1:6" x14ac:dyDescent="0.25">
      <c r="A32592">
        <v>32589</v>
      </c>
      <c r="B32592" t="s">
        <v>8</v>
      </c>
      <c r="C32592" t="s">
        <v>66794</v>
      </c>
      <c r="D32592" t="s">
        <v>66795</v>
      </c>
      <c r="E32592">
        <v>110062</v>
      </c>
      <c r="F32592" t="s">
        <v>66796</v>
      </c>
    </row>
    <row r="32593" spans="1:6" x14ac:dyDescent="0.25">
      <c r="A32593">
        <v>32590</v>
      </c>
      <c r="B32593" t="s">
        <v>8</v>
      </c>
      <c r="C32593" t="s">
        <v>66797</v>
      </c>
      <c r="D32593" t="s">
        <v>66798</v>
      </c>
      <c r="E32593">
        <v>110063</v>
      </c>
      <c r="F32593" t="s">
        <v>66799</v>
      </c>
    </row>
    <row r="32594" spans="1:6" x14ac:dyDescent="0.25">
      <c r="A32594">
        <v>32591</v>
      </c>
      <c r="B32594" t="s">
        <v>8</v>
      </c>
      <c r="C32594" t="s">
        <v>66800</v>
      </c>
      <c r="D32594" t="s">
        <v>66801</v>
      </c>
      <c r="E32594">
        <v>110064</v>
      </c>
      <c r="F32594" t="s">
        <v>66802</v>
      </c>
    </row>
    <row r="32595" spans="1:6" x14ac:dyDescent="0.25">
      <c r="A32595">
        <v>32592</v>
      </c>
      <c r="B32595" t="s">
        <v>8</v>
      </c>
      <c r="C32595" t="s">
        <v>66803</v>
      </c>
      <c r="D32595" t="s">
        <v>66804</v>
      </c>
      <c r="E32595">
        <v>110065</v>
      </c>
      <c r="F32595" t="s">
        <v>66805</v>
      </c>
    </row>
    <row r="32596" spans="1:6" x14ac:dyDescent="0.25">
      <c r="A32596">
        <v>32593</v>
      </c>
      <c r="B32596" t="s">
        <v>8</v>
      </c>
      <c r="C32596" t="s">
        <v>66806</v>
      </c>
      <c r="D32596" t="s">
        <v>66807</v>
      </c>
      <c r="E32596">
        <v>110066</v>
      </c>
      <c r="F32596" t="s">
        <v>66808</v>
      </c>
    </row>
    <row r="32597" spans="1:6" x14ac:dyDescent="0.25">
      <c r="A32597">
        <v>32594</v>
      </c>
      <c r="B32597" t="s">
        <v>8</v>
      </c>
      <c r="C32597" t="s">
        <v>66809</v>
      </c>
      <c r="D32597" t="s">
        <v>66810</v>
      </c>
      <c r="E32597">
        <v>110067</v>
      </c>
      <c r="F32597" t="s">
        <v>66811</v>
      </c>
    </row>
    <row r="32598" spans="1:6" x14ac:dyDescent="0.25">
      <c r="A32598">
        <v>32595</v>
      </c>
      <c r="B32598" t="s">
        <v>8</v>
      </c>
      <c r="C32598" t="s">
        <v>66812</v>
      </c>
      <c r="D32598" t="s">
        <v>66813</v>
      </c>
      <c r="E32598">
        <v>110068</v>
      </c>
      <c r="F32598" t="s">
        <v>66814</v>
      </c>
    </row>
    <row r="32599" spans="1:6" x14ac:dyDescent="0.25">
      <c r="A32599">
        <v>32596</v>
      </c>
      <c r="B32599" t="s">
        <v>8</v>
      </c>
      <c r="C32599" t="s">
        <v>66815</v>
      </c>
      <c r="D32599" t="s">
        <v>66816</v>
      </c>
      <c r="E32599">
        <v>110069</v>
      </c>
      <c r="F32599" t="s">
        <v>66817</v>
      </c>
    </row>
    <row r="32600" spans="1:6" x14ac:dyDescent="0.25">
      <c r="A32600">
        <v>32597</v>
      </c>
      <c r="B32600" t="s">
        <v>8</v>
      </c>
      <c r="C32600" t="s">
        <v>66818</v>
      </c>
      <c r="D32600" t="s">
        <v>66819</v>
      </c>
      <c r="E32600">
        <v>110070</v>
      </c>
      <c r="F32600" t="s">
        <v>66820</v>
      </c>
    </row>
    <row r="32601" spans="1:6" x14ac:dyDescent="0.25">
      <c r="A32601">
        <v>32598</v>
      </c>
      <c r="B32601" t="s">
        <v>8</v>
      </c>
      <c r="C32601" t="s">
        <v>66821</v>
      </c>
      <c r="D32601" t="s">
        <v>66822</v>
      </c>
      <c r="E32601">
        <v>110071</v>
      </c>
      <c r="F32601" t="s">
        <v>66823</v>
      </c>
    </row>
    <row r="32602" spans="1:6" x14ac:dyDescent="0.25">
      <c r="A32602">
        <v>32599</v>
      </c>
      <c r="B32602" t="s">
        <v>8</v>
      </c>
      <c r="C32602" t="s">
        <v>66824</v>
      </c>
      <c r="D32602" t="s">
        <v>66825</v>
      </c>
      <c r="E32602">
        <v>110072</v>
      </c>
      <c r="F32602" t="s">
        <v>66826</v>
      </c>
    </row>
    <row r="32603" spans="1:6" x14ac:dyDescent="0.25">
      <c r="A32603">
        <v>32600</v>
      </c>
      <c r="B32603" t="s">
        <v>8</v>
      </c>
      <c r="C32603" t="s">
        <v>66827</v>
      </c>
      <c r="D32603" t="s">
        <v>66828</v>
      </c>
      <c r="E32603">
        <v>110073</v>
      </c>
      <c r="F32603" t="s">
        <v>66829</v>
      </c>
    </row>
    <row r="32604" spans="1:6" x14ac:dyDescent="0.25">
      <c r="A32604">
        <v>32601</v>
      </c>
      <c r="B32604" t="s">
        <v>8</v>
      </c>
      <c r="C32604" t="s">
        <v>66830</v>
      </c>
      <c r="D32604" t="s">
        <v>66831</v>
      </c>
      <c r="E32604">
        <v>110074</v>
      </c>
      <c r="F32604" t="s">
        <v>66832</v>
      </c>
    </row>
    <row r="32605" spans="1:6" x14ac:dyDescent="0.25">
      <c r="A32605">
        <v>32602</v>
      </c>
      <c r="B32605" t="s">
        <v>8</v>
      </c>
      <c r="C32605" t="s">
        <v>66833</v>
      </c>
      <c r="D32605" t="s">
        <v>66834</v>
      </c>
      <c r="E32605">
        <v>110075</v>
      </c>
      <c r="F32605" t="s">
        <v>66835</v>
      </c>
    </row>
    <row r="32606" spans="1:6" x14ac:dyDescent="0.25">
      <c r="A32606">
        <v>32603</v>
      </c>
      <c r="B32606" t="s">
        <v>8</v>
      </c>
      <c r="C32606" t="s">
        <v>66836</v>
      </c>
      <c r="D32606" t="s">
        <v>66837</v>
      </c>
      <c r="E32606">
        <v>110076</v>
      </c>
      <c r="F32606" t="s">
        <v>66838</v>
      </c>
    </row>
    <row r="32607" spans="1:6" x14ac:dyDescent="0.25">
      <c r="A32607">
        <v>32604</v>
      </c>
      <c r="B32607" t="s">
        <v>8</v>
      </c>
      <c r="C32607" t="s">
        <v>66839</v>
      </c>
      <c r="D32607" t="s">
        <v>66840</v>
      </c>
      <c r="E32607">
        <v>110077</v>
      </c>
      <c r="F32607" t="s">
        <v>66841</v>
      </c>
    </row>
    <row r="32608" spans="1:6" x14ac:dyDescent="0.25">
      <c r="A32608">
        <v>32605</v>
      </c>
      <c r="B32608" t="s">
        <v>8</v>
      </c>
      <c r="C32608" t="s">
        <v>66842</v>
      </c>
      <c r="D32608" t="s">
        <v>66843</v>
      </c>
      <c r="E32608">
        <v>110078</v>
      </c>
      <c r="F32608" t="s">
        <v>66844</v>
      </c>
    </row>
    <row r="32609" spans="1:6" x14ac:dyDescent="0.25">
      <c r="A32609">
        <v>32606</v>
      </c>
      <c r="B32609" t="s">
        <v>8</v>
      </c>
      <c r="C32609" t="s">
        <v>66845</v>
      </c>
      <c r="D32609" t="s">
        <v>66846</v>
      </c>
      <c r="E32609">
        <v>110079</v>
      </c>
      <c r="F32609" t="s">
        <v>66847</v>
      </c>
    </row>
    <row r="32610" spans="1:6" x14ac:dyDescent="0.25">
      <c r="A32610">
        <v>32607</v>
      </c>
      <c r="B32610" t="s">
        <v>8</v>
      </c>
      <c r="C32610" t="s">
        <v>66848</v>
      </c>
      <c r="D32610" t="s">
        <v>66849</v>
      </c>
      <c r="E32610">
        <v>110080</v>
      </c>
      <c r="F32610" t="s">
        <v>66850</v>
      </c>
    </row>
    <row r="32611" spans="1:6" x14ac:dyDescent="0.25">
      <c r="A32611">
        <v>32608</v>
      </c>
      <c r="B32611" t="s">
        <v>8</v>
      </c>
      <c r="C32611" t="s">
        <v>66851</v>
      </c>
      <c r="D32611" t="s">
        <v>66852</v>
      </c>
      <c r="E32611">
        <v>110081</v>
      </c>
      <c r="F32611" t="s">
        <v>66853</v>
      </c>
    </row>
    <row r="32612" spans="1:6" x14ac:dyDescent="0.25">
      <c r="A32612">
        <v>32609</v>
      </c>
      <c r="B32612" t="s">
        <v>8</v>
      </c>
      <c r="C32612" t="s">
        <v>66854</v>
      </c>
      <c r="D32612" t="s">
        <v>66855</v>
      </c>
      <c r="E32612">
        <v>110082</v>
      </c>
      <c r="F32612" t="s">
        <v>66856</v>
      </c>
    </row>
    <row r="32613" spans="1:6" x14ac:dyDescent="0.25">
      <c r="A32613">
        <v>32610</v>
      </c>
      <c r="B32613" t="s">
        <v>8</v>
      </c>
      <c r="C32613" t="s">
        <v>66857</v>
      </c>
      <c r="D32613" t="s">
        <v>66858</v>
      </c>
      <c r="E32613">
        <v>110083</v>
      </c>
      <c r="F32613" t="s">
        <v>66859</v>
      </c>
    </row>
    <row r="32614" spans="1:6" x14ac:dyDescent="0.25">
      <c r="A32614">
        <v>32611</v>
      </c>
      <c r="B32614" t="s">
        <v>8</v>
      </c>
      <c r="C32614" t="s">
        <v>66860</v>
      </c>
      <c r="D32614" t="s">
        <v>66861</v>
      </c>
      <c r="E32614">
        <v>110084</v>
      </c>
      <c r="F32614" t="s">
        <v>66862</v>
      </c>
    </row>
    <row r="32615" spans="1:6" x14ac:dyDescent="0.25">
      <c r="A32615">
        <v>32612</v>
      </c>
      <c r="B32615" t="s">
        <v>8</v>
      </c>
      <c r="C32615" t="s">
        <v>66863</v>
      </c>
      <c r="D32615" t="s">
        <v>66864</v>
      </c>
      <c r="E32615">
        <v>110085</v>
      </c>
      <c r="F32615" t="s">
        <v>66865</v>
      </c>
    </row>
    <row r="32616" spans="1:6" x14ac:dyDescent="0.25">
      <c r="A32616">
        <v>32613</v>
      </c>
      <c r="B32616" t="s">
        <v>8</v>
      </c>
      <c r="C32616" t="s">
        <v>66866</v>
      </c>
      <c r="D32616" t="s">
        <v>66867</v>
      </c>
      <c r="E32616">
        <v>110086</v>
      </c>
      <c r="F32616" t="s">
        <v>66868</v>
      </c>
    </row>
    <row r="32617" spans="1:6" x14ac:dyDescent="0.25">
      <c r="A32617">
        <v>32614</v>
      </c>
      <c r="B32617" t="s">
        <v>8</v>
      </c>
      <c r="C32617" t="s">
        <v>66869</v>
      </c>
      <c r="D32617" t="s">
        <v>66870</v>
      </c>
      <c r="E32617">
        <v>110087</v>
      </c>
      <c r="F32617" t="s">
        <v>66871</v>
      </c>
    </row>
    <row r="32618" spans="1:6" x14ac:dyDescent="0.25">
      <c r="A32618">
        <v>32615</v>
      </c>
      <c r="B32618" t="s">
        <v>8</v>
      </c>
      <c r="C32618" t="s">
        <v>66872</v>
      </c>
      <c r="D32618" t="s">
        <v>66873</v>
      </c>
      <c r="E32618">
        <v>110088</v>
      </c>
      <c r="F32618" t="s">
        <v>66874</v>
      </c>
    </row>
    <row r="32619" spans="1:6" x14ac:dyDescent="0.25">
      <c r="A32619">
        <v>32616</v>
      </c>
      <c r="B32619" t="s">
        <v>8</v>
      </c>
      <c r="C32619" t="s">
        <v>66875</v>
      </c>
      <c r="D32619" t="s">
        <v>66876</v>
      </c>
      <c r="E32619">
        <v>110089</v>
      </c>
      <c r="F32619" t="s">
        <v>66877</v>
      </c>
    </row>
    <row r="32620" spans="1:6" x14ac:dyDescent="0.25">
      <c r="A32620">
        <v>32617</v>
      </c>
      <c r="B32620" t="s">
        <v>8</v>
      </c>
      <c r="C32620" t="s">
        <v>66878</v>
      </c>
      <c r="D32620" t="s">
        <v>66879</v>
      </c>
      <c r="E32620">
        <v>110090</v>
      </c>
      <c r="F32620" t="s">
        <v>66880</v>
      </c>
    </row>
    <row r="32621" spans="1:6" x14ac:dyDescent="0.25">
      <c r="A32621">
        <v>32618</v>
      </c>
      <c r="B32621" t="s">
        <v>8</v>
      </c>
      <c r="C32621" t="s">
        <v>66881</v>
      </c>
      <c r="D32621" t="s">
        <v>66882</v>
      </c>
      <c r="E32621">
        <v>110091</v>
      </c>
      <c r="F32621" t="s">
        <v>66883</v>
      </c>
    </row>
    <row r="32622" spans="1:6" x14ac:dyDescent="0.25">
      <c r="A32622">
        <v>32619</v>
      </c>
      <c r="B32622" t="s">
        <v>8</v>
      </c>
      <c r="C32622" t="s">
        <v>66884</v>
      </c>
      <c r="D32622" t="s">
        <v>66885</v>
      </c>
      <c r="E32622">
        <v>110092</v>
      </c>
      <c r="F32622" t="s">
        <v>66886</v>
      </c>
    </row>
    <row r="32623" spans="1:6" x14ac:dyDescent="0.25">
      <c r="A32623">
        <v>32620</v>
      </c>
      <c r="B32623" t="s">
        <v>8</v>
      </c>
      <c r="C32623" t="s">
        <v>66887</v>
      </c>
      <c r="D32623" t="s">
        <v>66888</v>
      </c>
      <c r="E32623">
        <v>110093</v>
      </c>
      <c r="F32623" t="s">
        <v>66889</v>
      </c>
    </row>
    <row r="32624" spans="1:6" x14ac:dyDescent="0.25">
      <c r="A32624">
        <v>32621</v>
      </c>
      <c r="B32624" t="s">
        <v>8</v>
      </c>
      <c r="C32624" t="s">
        <v>66890</v>
      </c>
      <c r="D32624" t="s">
        <v>66891</v>
      </c>
      <c r="E32624">
        <v>110094</v>
      </c>
      <c r="F32624" t="s">
        <v>66892</v>
      </c>
    </row>
    <row r="32625" spans="1:6" x14ac:dyDescent="0.25">
      <c r="A32625">
        <v>32622</v>
      </c>
      <c r="B32625" t="s">
        <v>8</v>
      </c>
      <c r="C32625" t="s">
        <v>66893</v>
      </c>
      <c r="D32625" t="s">
        <v>66894</v>
      </c>
      <c r="E32625">
        <v>110095</v>
      </c>
      <c r="F32625" t="s">
        <v>66895</v>
      </c>
    </row>
    <row r="32626" spans="1:6" x14ac:dyDescent="0.25">
      <c r="A32626">
        <v>32623</v>
      </c>
      <c r="B32626" t="s">
        <v>8</v>
      </c>
      <c r="C32626" t="s">
        <v>66896</v>
      </c>
      <c r="D32626" t="s">
        <v>66897</v>
      </c>
      <c r="E32626">
        <v>110096</v>
      </c>
      <c r="F32626" t="s">
        <v>66898</v>
      </c>
    </row>
    <row r="32627" spans="1:6" x14ac:dyDescent="0.25">
      <c r="A32627">
        <v>32624</v>
      </c>
      <c r="B32627" t="s">
        <v>8</v>
      </c>
      <c r="C32627" t="s">
        <v>66899</v>
      </c>
      <c r="D32627" t="s">
        <v>66900</v>
      </c>
      <c r="E32627">
        <v>110097</v>
      </c>
      <c r="F32627" t="s">
        <v>66901</v>
      </c>
    </row>
    <row r="32628" spans="1:6" x14ac:dyDescent="0.25">
      <c r="A32628">
        <v>32625</v>
      </c>
      <c r="B32628" t="s">
        <v>8</v>
      </c>
      <c r="C32628" t="s">
        <v>66902</v>
      </c>
      <c r="D32628" t="s">
        <v>66903</v>
      </c>
      <c r="E32628">
        <v>110098</v>
      </c>
      <c r="F32628" t="s">
        <v>66904</v>
      </c>
    </row>
    <row r="32629" spans="1:6" x14ac:dyDescent="0.25">
      <c r="A32629">
        <v>32626</v>
      </c>
      <c r="B32629" t="s">
        <v>8</v>
      </c>
      <c r="C32629" t="s">
        <v>66905</v>
      </c>
      <c r="D32629" t="s">
        <v>66906</v>
      </c>
      <c r="E32629">
        <v>110099</v>
      </c>
      <c r="F32629" t="s">
        <v>66907</v>
      </c>
    </row>
    <row r="32630" spans="1:6" x14ac:dyDescent="0.25">
      <c r="A32630">
        <v>32627</v>
      </c>
      <c r="B32630" t="s">
        <v>8</v>
      </c>
      <c r="C32630" t="s">
        <v>66908</v>
      </c>
      <c r="D32630" t="s">
        <v>66909</v>
      </c>
      <c r="E32630">
        <v>110100</v>
      </c>
      <c r="F32630" t="s">
        <v>66910</v>
      </c>
    </row>
    <row r="32631" spans="1:6" x14ac:dyDescent="0.25">
      <c r="A32631">
        <v>32628</v>
      </c>
      <c r="B32631" t="s">
        <v>8</v>
      </c>
      <c r="C32631" t="s">
        <v>66911</v>
      </c>
      <c r="D32631" t="s">
        <v>66912</v>
      </c>
      <c r="E32631">
        <v>110101</v>
      </c>
      <c r="F32631" t="s">
        <v>66913</v>
      </c>
    </row>
    <row r="32632" spans="1:6" x14ac:dyDescent="0.25">
      <c r="A32632">
        <v>32629</v>
      </c>
      <c r="B32632" t="s">
        <v>8</v>
      </c>
      <c r="C32632" t="s">
        <v>66914</v>
      </c>
      <c r="D32632" t="s">
        <v>66915</v>
      </c>
      <c r="E32632">
        <v>110102</v>
      </c>
      <c r="F32632" t="s">
        <v>66916</v>
      </c>
    </row>
    <row r="32633" spans="1:6" x14ac:dyDescent="0.25">
      <c r="A32633">
        <v>32630</v>
      </c>
      <c r="B32633" t="s">
        <v>8</v>
      </c>
      <c r="C32633" t="s">
        <v>66917</v>
      </c>
      <c r="D32633" t="s">
        <v>66918</v>
      </c>
      <c r="E32633">
        <v>110103</v>
      </c>
      <c r="F32633" t="s">
        <v>66919</v>
      </c>
    </row>
    <row r="32634" spans="1:6" x14ac:dyDescent="0.25">
      <c r="A32634">
        <v>32631</v>
      </c>
      <c r="B32634" t="s">
        <v>8</v>
      </c>
      <c r="C32634" t="s">
        <v>66920</v>
      </c>
      <c r="D32634" t="s">
        <v>66921</v>
      </c>
      <c r="E32634">
        <v>110104</v>
      </c>
      <c r="F32634" t="s">
        <v>66922</v>
      </c>
    </row>
    <row r="32635" spans="1:6" x14ac:dyDescent="0.25">
      <c r="A32635">
        <v>32632</v>
      </c>
      <c r="B32635" t="s">
        <v>8</v>
      </c>
      <c r="C32635" t="s">
        <v>66923</v>
      </c>
      <c r="D32635" t="s">
        <v>66924</v>
      </c>
      <c r="E32635">
        <v>110105</v>
      </c>
      <c r="F32635" t="s">
        <v>66925</v>
      </c>
    </row>
    <row r="32636" spans="1:6" x14ac:dyDescent="0.25">
      <c r="A32636">
        <v>32633</v>
      </c>
      <c r="B32636" t="s">
        <v>8</v>
      </c>
      <c r="C32636" t="s">
        <v>66926</v>
      </c>
      <c r="D32636" t="s">
        <v>66927</v>
      </c>
      <c r="E32636">
        <v>110106</v>
      </c>
      <c r="F32636" t="s">
        <v>66928</v>
      </c>
    </row>
    <row r="32637" spans="1:6" x14ac:dyDescent="0.25">
      <c r="A32637">
        <v>32634</v>
      </c>
      <c r="B32637" t="s">
        <v>8</v>
      </c>
      <c r="C32637" t="s">
        <v>66929</v>
      </c>
      <c r="D32637" t="s">
        <v>66930</v>
      </c>
      <c r="E32637">
        <v>110107</v>
      </c>
      <c r="F32637" t="s">
        <v>66931</v>
      </c>
    </row>
    <row r="32638" spans="1:6" x14ac:dyDescent="0.25">
      <c r="A32638">
        <v>32635</v>
      </c>
      <c r="B32638" t="s">
        <v>8</v>
      </c>
      <c r="C32638" t="s">
        <v>66932</v>
      </c>
      <c r="D32638" t="s">
        <v>66933</v>
      </c>
      <c r="E32638">
        <v>110108</v>
      </c>
      <c r="F32638" t="s">
        <v>66934</v>
      </c>
    </row>
    <row r="32639" spans="1:6" x14ac:dyDescent="0.25">
      <c r="A32639">
        <v>32636</v>
      </c>
      <c r="B32639" t="s">
        <v>8</v>
      </c>
      <c r="C32639" t="s">
        <v>66935</v>
      </c>
      <c r="D32639" t="s">
        <v>66936</v>
      </c>
      <c r="E32639">
        <v>110109</v>
      </c>
      <c r="F32639" t="s">
        <v>66937</v>
      </c>
    </row>
    <row r="32640" spans="1:6" x14ac:dyDescent="0.25">
      <c r="A32640">
        <v>32637</v>
      </c>
      <c r="B32640" t="s">
        <v>8</v>
      </c>
      <c r="C32640" t="s">
        <v>66938</v>
      </c>
      <c r="D32640" t="s">
        <v>66939</v>
      </c>
      <c r="E32640">
        <v>110110</v>
      </c>
      <c r="F32640" t="s">
        <v>66940</v>
      </c>
    </row>
    <row r="32641" spans="1:6" x14ac:dyDescent="0.25">
      <c r="A32641">
        <v>32638</v>
      </c>
      <c r="B32641" t="s">
        <v>8</v>
      </c>
      <c r="C32641" t="s">
        <v>66941</v>
      </c>
      <c r="D32641" t="s">
        <v>66942</v>
      </c>
      <c r="E32641">
        <v>110111</v>
      </c>
      <c r="F32641" t="s">
        <v>66943</v>
      </c>
    </row>
    <row r="32642" spans="1:6" x14ac:dyDescent="0.25">
      <c r="A32642">
        <v>32639</v>
      </c>
      <c r="B32642" t="s">
        <v>8</v>
      </c>
      <c r="C32642" t="s">
        <v>66944</v>
      </c>
      <c r="D32642" t="s">
        <v>66945</v>
      </c>
      <c r="E32642">
        <v>110112</v>
      </c>
      <c r="F32642" t="s">
        <v>66946</v>
      </c>
    </row>
    <row r="32643" spans="1:6" x14ac:dyDescent="0.25">
      <c r="A32643">
        <v>32640</v>
      </c>
      <c r="B32643" t="s">
        <v>8</v>
      </c>
      <c r="C32643" t="s">
        <v>66947</v>
      </c>
      <c r="D32643" t="s">
        <v>66948</v>
      </c>
      <c r="E32643">
        <v>110114</v>
      </c>
      <c r="F32643" t="s">
        <v>66949</v>
      </c>
    </row>
    <row r="32644" spans="1:6" x14ac:dyDescent="0.25">
      <c r="A32644">
        <v>32641</v>
      </c>
      <c r="B32644" t="s">
        <v>8</v>
      </c>
      <c r="C32644" t="s">
        <v>66950</v>
      </c>
      <c r="D32644" t="s">
        <v>66951</v>
      </c>
      <c r="E32644">
        <v>110115</v>
      </c>
      <c r="F32644" t="s">
        <v>66952</v>
      </c>
    </row>
    <row r="32645" spans="1:6" x14ac:dyDescent="0.25">
      <c r="A32645">
        <v>32642</v>
      </c>
      <c r="B32645" t="s">
        <v>8</v>
      </c>
      <c r="C32645" t="s">
        <v>66953</v>
      </c>
      <c r="D32645" t="s">
        <v>66954</v>
      </c>
      <c r="E32645">
        <v>110116</v>
      </c>
      <c r="F32645" t="s">
        <v>66955</v>
      </c>
    </row>
    <row r="32646" spans="1:6" x14ac:dyDescent="0.25">
      <c r="A32646">
        <v>32643</v>
      </c>
      <c r="B32646" t="s">
        <v>8</v>
      </c>
      <c r="C32646" t="s">
        <v>66956</v>
      </c>
      <c r="D32646" t="s">
        <v>66957</v>
      </c>
      <c r="E32646">
        <v>110117</v>
      </c>
      <c r="F32646" t="s">
        <v>66958</v>
      </c>
    </row>
    <row r="32647" spans="1:6" x14ac:dyDescent="0.25">
      <c r="A32647">
        <v>32644</v>
      </c>
      <c r="B32647" t="s">
        <v>8</v>
      </c>
      <c r="C32647" t="s">
        <v>66959</v>
      </c>
      <c r="D32647" t="s">
        <v>66960</v>
      </c>
      <c r="E32647">
        <v>110118</v>
      </c>
      <c r="F32647" t="s">
        <v>66961</v>
      </c>
    </row>
    <row r="32648" spans="1:6" x14ac:dyDescent="0.25">
      <c r="A32648">
        <v>32645</v>
      </c>
      <c r="B32648" t="s">
        <v>8</v>
      </c>
      <c r="C32648" t="s">
        <v>66962</v>
      </c>
      <c r="D32648" t="s">
        <v>66963</v>
      </c>
      <c r="E32648">
        <v>110119</v>
      </c>
      <c r="F32648" t="s">
        <v>66964</v>
      </c>
    </row>
    <row r="32649" spans="1:6" x14ac:dyDescent="0.25">
      <c r="A32649">
        <v>32646</v>
      </c>
      <c r="B32649" t="s">
        <v>8</v>
      </c>
      <c r="C32649" t="s">
        <v>66965</v>
      </c>
      <c r="D32649" t="s">
        <v>66966</v>
      </c>
      <c r="E32649">
        <v>110120</v>
      </c>
      <c r="F32649" t="s">
        <v>66967</v>
      </c>
    </row>
    <row r="32650" spans="1:6" x14ac:dyDescent="0.25">
      <c r="A32650">
        <v>32647</v>
      </c>
      <c r="B32650" t="s">
        <v>8</v>
      </c>
      <c r="C32650" t="s">
        <v>66968</v>
      </c>
      <c r="D32650" t="s">
        <v>66969</v>
      </c>
      <c r="E32650">
        <v>110121</v>
      </c>
      <c r="F32650" t="s">
        <v>66970</v>
      </c>
    </row>
    <row r="32651" spans="1:6" x14ac:dyDescent="0.25">
      <c r="A32651">
        <v>32648</v>
      </c>
      <c r="B32651" t="s">
        <v>8</v>
      </c>
      <c r="C32651" t="s">
        <v>66971</v>
      </c>
      <c r="D32651" t="s">
        <v>66972</v>
      </c>
      <c r="E32651">
        <v>110122</v>
      </c>
      <c r="F32651" t="s">
        <v>66973</v>
      </c>
    </row>
    <row r="32652" spans="1:6" x14ac:dyDescent="0.25">
      <c r="A32652">
        <v>32649</v>
      </c>
      <c r="B32652" t="s">
        <v>8</v>
      </c>
      <c r="C32652" t="s">
        <v>66974</v>
      </c>
      <c r="D32652" t="s">
        <v>66975</v>
      </c>
      <c r="E32652">
        <v>110123</v>
      </c>
      <c r="F32652" t="s">
        <v>66976</v>
      </c>
    </row>
    <row r="32653" spans="1:6" x14ac:dyDescent="0.25">
      <c r="A32653">
        <v>32650</v>
      </c>
      <c r="B32653" t="s">
        <v>8</v>
      </c>
      <c r="C32653" t="s">
        <v>66977</v>
      </c>
      <c r="D32653" t="s">
        <v>66978</v>
      </c>
      <c r="E32653">
        <v>110124</v>
      </c>
      <c r="F32653" t="s">
        <v>66979</v>
      </c>
    </row>
    <row r="32654" spans="1:6" x14ac:dyDescent="0.25">
      <c r="A32654">
        <v>32651</v>
      </c>
      <c r="B32654" t="s">
        <v>8</v>
      </c>
      <c r="C32654" t="s">
        <v>66980</v>
      </c>
      <c r="D32654" t="s">
        <v>66981</v>
      </c>
      <c r="E32654">
        <v>110125</v>
      </c>
      <c r="F32654" t="s">
        <v>66982</v>
      </c>
    </row>
    <row r="32655" spans="1:6" x14ac:dyDescent="0.25">
      <c r="A32655">
        <v>32652</v>
      </c>
      <c r="B32655" t="s">
        <v>8</v>
      </c>
      <c r="C32655" t="s">
        <v>66983</v>
      </c>
      <c r="D32655" t="s">
        <v>66984</v>
      </c>
      <c r="E32655">
        <v>110126</v>
      </c>
      <c r="F32655" t="s">
        <v>66985</v>
      </c>
    </row>
    <row r="32656" spans="1:6" x14ac:dyDescent="0.25">
      <c r="A32656">
        <v>32653</v>
      </c>
      <c r="B32656" t="s">
        <v>8</v>
      </c>
      <c r="C32656" t="s">
        <v>66986</v>
      </c>
      <c r="D32656" t="s">
        <v>66987</v>
      </c>
      <c r="E32656">
        <v>110127</v>
      </c>
      <c r="F32656" t="s">
        <v>66988</v>
      </c>
    </row>
    <row r="32657" spans="1:6" x14ac:dyDescent="0.25">
      <c r="A32657">
        <v>32654</v>
      </c>
      <c r="B32657" t="s">
        <v>8</v>
      </c>
      <c r="C32657" t="s">
        <v>66989</v>
      </c>
      <c r="D32657" t="s">
        <v>66990</v>
      </c>
      <c r="E32657">
        <v>110128</v>
      </c>
      <c r="F32657" t="s">
        <v>66991</v>
      </c>
    </row>
    <row r="32658" spans="1:6" x14ac:dyDescent="0.25">
      <c r="A32658">
        <v>32655</v>
      </c>
      <c r="B32658" t="s">
        <v>8</v>
      </c>
      <c r="C32658" t="s">
        <v>66992</v>
      </c>
      <c r="D32658" t="s">
        <v>66993</v>
      </c>
      <c r="E32658">
        <v>110129</v>
      </c>
      <c r="F32658" t="s">
        <v>66994</v>
      </c>
    </row>
    <row r="32659" spans="1:6" x14ac:dyDescent="0.25">
      <c r="A32659">
        <v>32656</v>
      </c>
      <c r="B32659" t="s">
        <v>8</v>
      </c>
      <c r="C32659" t="s">
        <v>66995</v>
      </c>
      <c r="D32659" t="s">
        <v>66996</v>
      </c>
      <c r="E32659">
        <v>110130</v>
      </c>
      <c r="F32659" t="s">
        <v>66997</v>
      </c>
    </row>
    <row r="32660" spans="1:6" x14ac:dyDescent="0.25">
      <c r="A32660">
        <v>32657</v>
      </c>
      <c r="B32660" t="s">
        <v>8</v>
      </c>
      <c r="C32660" t="s">
        <v>66998</v>
      </c>
      <c r="D32660" t="s">
        <v>66999</v>
      </c>
      <c r="E32660">
        <v>110131</v>
      </c>
      <c r="F32660" t="s">
        <v>67000</v>
      </c>
    </row>
    <row r="32661" spans="1:6" x14ac:dyDescent="0.25">
      <c r="A32661">
        <v>32658</v>
      </c>
      <c r="B32661" t="s">
        <v>8</v>
      </c>
      <c r="C32661" t="s">
        <v>67001</v>
      </c>
      <c r="D32661" t="s">
        <v>67002</v>
      </c>
      <c r="E32661">
        <v>110132</v>
      </c>
      <c r="F32661" t="s">
        <v>67003</v>
      </c>
    </row>
    <row r="32662" spans="1:6" x14ac:dyDescent="0.25">
      <c r="A32662">
        <v>32659</v>
      </c>
      <c r="B32662" t="s">
        <v>8</v>
      </c>
      <c r="C32662" t="s">
        <v>67004</v>
      </c>
      <c r="D32662" t="s">
        <v>67005</v>
      </c>
      <c r="E32662">
        <v>110133</v>
      </c>
      <c r="F32662" t="s">
        <v>67006</v>
      </c>
    </row>
    <row r="32663" spans="1:6" x14ac:dyDescent="0.25">
      <c r="A32663">
        <v>32660</v>
      </c>
      <c r="B32663" t="s">
        <v>8</v>
      </c>
      <c r="C32663" t="s">
        <v>67007</v>
      </c>
      <c r="D32663" t="s">
        <v>67008</v>
      </c>
      <c r="E32663">
        <v>110134</v>
      </c>
      <c r="F32663" t="s">
        <v>67009</v>
      </c>
    </row>
    <row r="32664" spans="1:6" x14ac:dyDescent="0.25">
      <c r="A32664">
        <v>32661</v>
      </c>
      <c r="B32664" t="s">
        <v>8</v>
      </c>
      <c r="C32664" t="s">
        <v>67010</v>
      </c>
      <c r="D32664" t="s">
        <v>67011</v>
      </c>
      <c r="E32664">
        <v>110135</v>
      </c>
      <c r="F32664" t="s">
        <v>67012</v>
      </c>
    </row>
    <row r="32665" spans="1:6" x14ac:dyDescent="0.25">
      <c r="A32665">
        <v>32662</v>
      </c>
      <c r="B32665" t="s">
        <v>8</v>
      </c>
      <c r="C32665" t="s">
        <v>67013</v>
      </c>
      <c r="D32665" t="s">
        <v>67014</v>
      </c>
      <c r="E32665">
        <v>110136</v>
      </c>
      <c r="F32665" t="s">
        <v>67015</v>
      </c>
    </row>
    <row r="32666" spans="1:6" x14ac:dyDescent="0.25">
      <c r="A32666">
        <v>32663</v>
      </c>
      <c r="B32666" t="s">
        <v>8</v>
      </c>
      <c r="C32666" t="s">
        <v>67016</v>
      </c>
      <c r="D32666" t="s">
        <v>67017</v>
      </c>
      <c r="E32666">
        <v>110137</v>
      </c>
      <c r="F32666" t="s">
        <v>67018</v>
      </c>
    </row>
    <row r="32667" spans="1:6" x14ac:dyDescent="0.25">
      <c r="A32667">
        <v>32664</v>
      </c>
      <c r="B32667" t="s">
        <v>8</v>
      </c>
      <c r="C32667" t="s">
        <v>67019</v>
      </c>
      <c r="D32667" t="s">
        <v>67020</v>
      </c>
      <c r="E32667">
        <v>110138</v>
      </c>
      <c r="F32667" t="s">
        <v>67021</v>
      </c>
    </row>
    <row r="32668" spans="1:6" x14ac:dyDescent="0.25">
      <c r="A32668">
        <v>32665</v>
      </c>
      <c r="B32668" t="s">
        <v>8</v>
      </c>
      <c r="C32668" t="s">
        <v>67022</v>
      </c>
      <c r="D32668" t="s">
        <v>67023</v>
      </c>
      <c r="E32668">
        <v>110139</v>
      </c>
      <c r="F32668" t="s">
        <v>67024</v>
      </c>
    </row>
    <row r="32669" spans="1:6" x14ac:dyDescent="0.25">
      <c r="A32669">
        <v>32666</v>
      </c>
      <c r="B32669" t="s">
        <v>8</v>
      </c>
      <c r="C32669" t="s">
        <v>67025</v>
      </c>
      <c r="D32669" t="s">
        <v>67026</v>
      </c>
      <c r="E32669">
        <v>110140</v>
      </c>
      <c r="F32669" t="s">
        <v>67027</v>
      </c>
    </row>
    <row r="32670" spans="1:6" x14ac:dyDescent="0.25">
      <c r="A32670">
        <v>32667</v>
      </c>
      <c r="B32670" t="s">
        <v>8</v>
      </c>
      <c r="C32670" t="s">
        <v>67028</v>
      </c>
      <c r="D32670" t="s">
        <v>67029</v>
      </c>
      <c r="E32670">
        <v>110141</v>
      </c>
      <c r="F32670" t="s">
        <v>67030</v>
      </c>
    </row>
    <row r="32671" spans="1:6" x14ac:dyDescent="0.25">
      <c r="A32671">
        <v>32668</v>
      </c>
      <c r="B32671" t="s">
        <v>8</v>
      </c>
      <c r="C32671" t="s">
        <v>67031</v>
      </c>
      <c r="D32671" t="s">
        <v>67032</v>
      </c>
      <c r="E32671">
        <v>110142</v>
      </c>
      <c r="F32671" t="s">
        <v>67033</v>
      </c>
    </row>
    <row r="32672" spans="1:6" x14ac:dyDescent="0.25">
      <c r="A32672">
        <v>32669</v>
      </c>
      <c r="B32672" t="s">
        <v>8</v>
      </c>
      <c r="C32672" t="s">
        <v>67034</v>
      </c>
      <c r="D32672" t="s">
        <v>67035</v>
      </c>
      <c r="E32672">
        <v>110143</v>
      </c>
      <c r="F32672" t="s">
        <v>67036</v>
      </c>
    </row>
    <row r="32673" spans="1:6" x14ac:dyDescent="0.25">
      <c r="A32673">
        <v>32670</v>
      </c>
      <c r="B32673" t="s">
        <v>8</v>
      </c>
      <c r="C32673" t="s">
        <v>67037</v>
      </c>
      <c r="D32673" t="s">
        <v>67038</v>
      </c>
      <c r="E32673">
        <v>110144</v>
      </c>
      <c r="F32673" t="s">
        <v>67039</v>
      </c>
    </row>
    <row r="32674" spans="1:6" x14ac:dyDescent="0.25">
      <c r="A32674">
        <v>32671</v>
      </c>
      <c r="B32674" t="s">
        <v>8</v>
      </c>
      <c r="C32674" t="s">
        <v>67040</v>
      </c>
      <c r="D32674" t="s">
        <v>67041</v>
      </c>
      <c r="E32674">
        <v>110145</v>
      </c>
      <c r="F32674" t="s">
        <v>67042</v>
      </c>
    </row>
    <row r="32675" spans="1:6" x14ac:dyDescent="0.25">
      <c r="A32675">
        <v>32672</v>
      </c>
      <c r="B32675" t="s">
        <v>8</v>
      </c>
      <c r="C32675" t="s">
        <v>67043</v>
      </c>
      <c r="D32675" t="s">
        <v>67044</v>
      </c>
      <c r="E32675">
        <v>110146</v>
      </c>
      <c r="F32675" t="s">
        <v>67045</v>
      </c>
    </row>
    <row r="32676" spans="1:6" x14ac:dyDescent="0.25">
      <c r="A32676">
        <v>32673</v>
      </c>
      <c r="B32676" t="s">
        <v>8</v>
      </c>
      <c r="C32676" t="s">
        <v>67046</v>
      </c>
      <c r="D32676" t="s">
        <v>67047</v>
      </c>
      <c r="E32676">
        <v>110147</v>
      </c>
      <c r="F32676" t="s">
        <v>67048</v>
      </c>
    </row>
    <row r="32677" spans="1:6" x14ac:dyDescent="0.25">
      <c r="A32677">
        <v>32674</v>
      </c>
      <c r="B32677" t="s">
        <v>8</v>
      </c>
      <c r="C32677" t="s">
        <v>67049</v>
      </c>
      <c r="D32677" t="s">
        <v>67050</v>
      </c>
      <c r="E32677">
        <v>110148</v>
      </c>
      <c r="F32677" t="s">
        <v>67051</v>
      </c>
    </row>
    <row r="32678" spans="1:6" x14ac:dyDescent="0.25">
      <c r="A32678">
        <v>32675</v>
      </c>
      <c r="B32678" t="s">
        <v>8</v>
      </c>
      <c r="C32678" t="s">
        <v>67052</v>
      </c>
      <c r="D32678" t="s">
        <v>67053</v>
      </c>
      <c r="E32678">
        <v>110149</v>
      </c>
      <c r="F32678" t="s">
        <v>67054</v>
      </c>
    </row>
    <row r="32679" spans="1:6" x14ac:dyDescent="0.25">
      <c r="A32679">
        <v>32676</v>
      </c>
      <c r="B32679" t="s">
        <v>8</v>
      </c>
      <c r="C32679" t="s">
        <v>67055</v>
      </c>
      <c r="D32679" t="s">
        <v>67056</v>
      </c>
      <c r="E32679">
        <v>110150</v>
      </c>
      <c r="F32679" t="s">
        <v>67057</v>
      </c>
    </row>
    <row r="32680" spans="1:6" x14ac:dyDescent="0.25">
      <c r="A32680">
        <v>32677</v>
      </c>
      <c r="B32680" t="s">
        <v>8</v>
      </c>
      <c r="C32680" t="s">
        <v>67058</v>
      </c>
      <c r="D32680" t="s">
        <v>67059</v>
      </c>
      <c r="E32680">
        <v>110151</v>
      </c>
      <c r="F32680" t="s">
        <v>67060</v>
      </c>
    </row>
    <row r="32681" spans="1:6" x14ac:dyDescent="0.25">
      <c r="A32681">
        <v>32678</v>
      </c>
      <c r="B32681" t="s">
        <v>8</v>
      </c>
      <c r="C32681" t="s">
        <v>67061</v>
      </c>
      <c r="D32681" t="s">
        <v>67062</v>
      </c>
      <c r="E32681">
        <v>110152</v>
      </c>
      <c r="F32681" t="s">
        <v>67063</v>
      </c>
    </row>
    <row r="32682" spans="1:6" x14ac:dyDescent="0.25">
      <c r="A32682">
        <v>32679</v>
      </c>
      <c r="B32682" t="s">
        <v>8</v>
      </c>
      <c r="C32682" t="s">
        <v>67064</v>
      </c>
      <c r="D32682" t="s">
        <v>67065</v>
      </c>
      <c r="E32682">
        <v>110153</v>
      </c>
      <c r="F32682" t="s">
        <v>67066</v>
      </c>
    </row>
    <row r="32683" spans="1:6" x14ac:dyDescent="0.25">
      <c r="A32683">
        <v>32680</v>
      </c>
      <c r="B32683" t="s">
        <v>8</v>
      </c>
      <c r="C32683" t="s">
        <v>67067</v>
      </c>
      <c r="D32683" t="s">
        <v>67068</v>
      </c>
      <c r="E32683">
        <v>110154</v>
      </c>
      <c r="F32683" t="s">
        <v>67069</v>
      </c>
    </row>
    <row r="32684" spans="1:6" x14ac:dyDescent="0.25">
      <c r="A32684">
        <v>32681</v>
      </c>
      <c r="B32684" t="s">
        <v>8</v>
      </c>
      <c r="C32684" t="s">
        <v>67070</v>
      </c>
      <c r="D32684" t="s">
        <v>67071</v>
      </c>
      <c r="E32684">
        <v>110155</v>
      </c>
      <c r="F32684" t="s">
        <v>67072</v>
      </c>
    </row>
    <row r="32685" spans="1:6" x14ac:dyDescent="0.25">
      <c r="A32685">
        <v>32682</v>
      </c>
      <c r="B32685" t="s">
        <v>8</v>
      </c>
      <c r="C32685" t="s">
        <v>67073</v>
      </c>
      <c r="D32685" t="s">
        <v>67074</v>
      </c>
      <c r="E32685">
        <v>110156</v>
      </c>
      <c r="F32685" t="s">
        <v>67075</v>
      </c>
    </row>
    <row r="32686" spans="1:6" x14ac:dyDescent="0.25">
      <c r="A32686">
        <v>32683</v>
      </c>
      <c r="B32686" t="s">
        <v>8</v>
      </c>
      <c r="C32686" t="s">
        <v>67076</v>
      </c>
      <c r="D32686" t="s">
        <v>67077</v>
      </c>
      <c r="E32686">
        <v>110157</v>
      </c>
      <c r="F32686" t="s">
        <v>67078</v>
      </c>
    </row>
    <row r="32687" spans="1:6" x14ac:dyDescent="0.25">
      <c r="A32687">
        <v>32684</v>
      </c>
      <c r="B32687" t="s">
        <v>8</v>
      </c>
      <c r="C32687" t="s">
        <v>67079</v>
      </c>
      <c r="D32687" t="s">
        <v>67080</v>
      </c>
      <c r="E32687">
        <v>110158</v>
      </c>
      <c r="F32687" t="s">
        <v>67081</v>
      </c>
    </row>
    <row r="32688" spans="1:6" x14ac:dyDescent="0.25">
      <c r="A32688">
        <v>32685</v>
      </c>
      <c r="B32688" t="s">
        <v>8</v>
      </c>
      <c r="C32688" t="s">
        <v>67082</v>
      </c>
      <c r="D32688" t="s">
        <v>67083</v>
      </c>
      <c r="E32688">
        <v>110159</v>
      </c>
      <c r="F32688" t="s">
        <v>67084</v>
      </c>
    </row>
    <row r="32689" spans="1:6" x14ac:dyDescent="0.25">
      <c r="A32689">
        <v>32686</v>
      </c>
      <c r="B32689" t="s">
        <v>8</v>
      </c>
      <c r="C32689" t="s">
        <v>67085</v>
      </c>
      <c r="D32689" t="s">
        <v>67086</v>
      </c>
      <c r="E32689">
        <v>110160</v>
      </c>
      <c r="F32689" t="s">
        <v>67087</v>
      </c>
    </row>
    <row r="32690" spans="1:6" x14ac:dyDescent="0.25">
      <c r="A32690">
        <v>32687</v>
      </c>
      <c r="B32690" t="s">
        <v>8</v>
      </c>
      <c r="C32690" t="s">
        <v>67088</v>
      </c>
      <c r="D32690" t="s">
        <v>67089</v>
      </c>
      <c r="E32690">
        <v>110161</v>
      </c>
      <c r="F32690" t="s">
        <v>67090</v>
      </c>
    </row>
    <row r="32691" spans="1:6" x14ac:dyDescent="0.25">
      <c r="A32691">
        <v>32688</v>
      </c>
      <c r="B32691" t="s">
        <v>8</v>
      </c>
      <c r="C32691" t="s">
        <v>67091</v>
      </c>
      <c r="D32691" t="s">
        <v>67092</v>
      </c>
      <c r="E32691">
        <v>110162</v>
      </c>
      <c r="F32691" t="s">
        <v>67093</v>
      </c>
    </row>
    <row r="32692" spans="1:6" x14ac:dyDescent="0.25">
      <c r="A32692">
        <v>32689</v>
      </c>
      <c r="B32692" t="s">
        <v>8</v>
      </c>
      <c r="C32692" t="s">
        <v>67094</v>
      </c>
      <c r="D32692" t="s">
        <v>67095</v>
      </c>
      <c r="E32692">
        <v>110163</v>
      </c>
      <c r="F32692" t="s">
        <v>67096</v>
      </c>
    </row>
    <row r="32693" spans="1:6" x14ac:dyDescent="0.25">
      <c r="A32693">
        <v>32690</v>
      </c>
      <c r="B32693" t="s">
        <v>8</v>
      </c>
      <c r="C32693" t="s">
        <v>67097</v>
      </c>
      <c r="D32693" t="s">
        <v>67098</v>
      </c>
      <c r="E32693">
        <v>110164</v>
      </c>
      <c r="F32693" t="s">
        <v>67099</v>
      </c>
    </row>
    <row r="32694" spans="1:6" x14ac:dyDescent="0.25">
      <c r="A32694">
        <v>32691</v>
      </c>
      <c r="B32694" t="s">
        <v>8</v>
      </c>
      <c r="C32694" t="s">
        <v>67100</v>
      </c>
      <c r="D32694" t="s">
        <v>67101</v>
      </c>
      <c r="E32694">
        <v>110165</v>
      </c>
      <c r="F32694" t="s">
        <v>67102</v>
      </c>
    </row>
    <row r="32695" spans="1:6" x14ac:dyDescent="0.25">
      <c r="A32695">
        <v>32692</v>
      </c>
      <c r="B32695" t="s">
        <v>8</v>
      </c>
      <c r="C32695" t="s">
        <v>67103</v>
      </c>
      <c r="D32695" t="s">
        <v>67104</v>
      </c>
      <c r="E32695">
        <v>110166</v>
      </c>
      <c r="F32695" t="s">
        <v>67105</v>
      </c>
    </row>
    <row r="32696" spans="1:6" x14ac:dyDescent="0.25">
      <c r="A32696">
        <v>32693</v>
      </c>
      <c r="B32696" t="s">
        <v>8</v>
      </c>
      <c r="C32696" t="s">
        <v>67106</v>
      </c>
      <c r="D32696" t="s">
        <v>67107</v>
      </c>
      <c r="E32696">
        <v>110167</v>
      </c>
      <c r="F32696" t="s">
        <v>67108</v>
      </c>
    </row>
    <row r="32697" spans="1:6" x14ac:dyDescent="0.25">
      <c r="A32697">
        <v>32694</v>
      </c>
      <c r="B32697" t="s">
        <v>8</v>
      </c>
      <c r="C32697" t="s">
        <v>67109</v>
      </c>
      <c r="D32697" t="s">
        <v>67110</v>
      </c>
      <c r="E32697">
        <v>110168</v>
      </c>
      <c r="F32697" t="s">
        <v>67111</v>
      </c>
    </row>
    <row r="32698" spans="1:6" x14ac:dyDescent="0.25">
      <c r="A32698">
        <v>32695</v>
      </c>
      <c r="B32698" t="s">
        <v>8</v>
      </c>
      <c r="C32698" t="s">
        <v>67112</v>
      </c>
      <c r="D32698" t="s">
        <v>67113</v>
      </c>
      <c r="E32698">
        <v>110169</v>
      </c>
      <c r="F32698" t="s">
        <v>67114</v>
      </c>
    </row>
    <row r="32699" spans="1:6" x14ac:dyDescent="0.25">
      <c r="A32699">
        <v>32696</v>
      </c>
      <c r="B32699" t="s">
        <v>8</v>
      </c>
      <c r="C32699" t="s">
        <v>67115</v>
      </c>
      <c r="D32699" t="s">
        <v>67116</v>
      </c>
      <c r="E32699">
        <v>110170</v>
      </c>
      <c r="F32699" t="s">
        <v>67117</v>
      </c>
    </row>
    <row r="32700" spans="1:6" x14ac:dyDescent="0.25">
      <c r="A32700">
        <v>32697</v>
      </c>
      <c r="B32700" t="s">
        <v>8</v>
      </c>
      <c r="C32700" t="s">
        <v>67118</v>
      </c>
      <c r="D32700" t="s">
        <v>67119</v>
      </c>
      <c r="E32700">
        <v>110171</v>
      </c>
      <c r="F32700" t="s">
        <v>67120</v>
      </c>
    </row>
    <row r="32701" spans="1:6" x14ac:dyDescent="0.25">
      <c r="A32701">
        <v>32698</v>
      </c>
      <c r="B32701" t="s">
        <v>8</v>
      </c>
      <c r="C32701" t="s">
        <v>67121</v>
      </c>
      <c r="D32701" t="s">
        <v>67122</v>
      </c>
      <c r="E32701">
        <v>110172</v>
      </c>
      <c r="F32701" t="s">
        <v>67123</v>
      </c>
    </row>
    <row r="32702" spans="1:6" x14ac:dyDescent="0.25">
      <c r="A32702">
        <v>32699</v>
      </c>
      <c r="B32702" t="s">
        <v>8</v>
      </c>
      <c r="C32702" t="s">
        <v>67124</v>
      </c>
      <c r="D32702" t="s">
        <v>67125</v>
      </c>
      <c r="E32702">
        <v>110173</v>
      </c>
      <c r="F32702" t="s">
        <v>67126</v>
      </c>
    </row>
    <row r="32703" spans="1:6" x14ac:dyDescent="0.25">
      <c r="A32703">
        <v>32700</v>
      </c>
      <c r="B32703" t="s">
        <v>8</v>
      </c>
      <c r="C32703" t="s">
        <v>67127</v>
      </c>
      <c r="D32703" t="s">
        <v>67128</v>
      </c>
      <c r="E32703">
        <v>110174</v>
      </c>
      <c r="F32703" t="s">
        <v>67129</v>
      </c>
    </row>
    <row r="32704" spans="1:6" x14ac:dyDescent="0.25">
      <c r="A32704">
        <v>32701</v>
      </c>
      <c r="B32704" t="s">
        <v>8</v>
      </c>
      <c r="C32704" t="s">
        <v>67130</v>
      </c>
      <c r="D32704" t="s">
        <v>67131</v>
      </c>
      <c r="E32704">
        <v>110175</v>
      </c>
      <c r="F32704" t="s">
        <v>67132</v>
      </c>
    </row>
    <row r="32705" spans="1:6" x14ac:dyDescent="0.25">
      <c r="A32705">
        <v>32702</v>
      </c>
      <c r="B32705" t="s">
        <v>8</v>
      </c>
      <c r="C32705" t="s">
        <v>67133</v>
      </c>
      <c r="D32705" t="s">
        <v>67134</v>
      </c>
      <c r="E32705">
        <v>110176</v>
      </c>
      <c r="F32705" t="s">
        <v>67135</v>
      </c>
    </row>
    <row r="32706" spans="1:6" x14ac:dyDescent="0.25">
      <c r="A32706">
        <v>32703</v>
      </c>
      <c r="B32706" t="s">
        <v>8</v>
      </c>
      <c r="C32706" t="s">
        <v>67136</v>
      </c>
      <c r="D32706" t="s">
        <v>67137</v>
      </c>
      <c r="E32706">
        <v>110177</v>
      </c>
      <c r="F32706" t="s">
        <v>67138</v>
      </c>
    </row>
    <row r="32707" spans="1:6" x14ac:dyDescent="0.25">
      <c r="A32707">
        <v>32704</v>
      </c>
      <c r="B32707" t="s">
        <v>8</v>
      </c>
      <c r="C32707" t="s">
        <v>67139</v>
      </c>
      <c r="D32707" t="s">
        <v>67140</v>
      </c>
      <c r="E32707">
        <v>110178</v>
      </c>
      <c r="F32707" t="s">
        <v>67141</v>
      </c>
    </row>
    <row r="32708" spans="1:6" x14ac:dyDescent="0.25">
      <c r="A32708">
        <v>32705</v>
      </c>
      <c r="B32708" t="s">
        <v>8</v>
      </c>
      <c r="C32708" t="s">
        <v>67142</v>
      </c>
      <c r="D32708" t="s">
        <v>67143</v>
      </c>
      <c r="E32708">
        <v>110179</v>
      </c>
      <c r="F32708" t="s">
        <v>67144</v>
      </c>
    </row>
    <row r="32709" spans="1:6" x14ac:dyDescent="0.25">
      <c r="A32709">
        <v>32706</v>
      </c>
      <c r="B32709" t="s">
        <v>8</v>
      </c>
      <c r="C32709" t="s">
        <v>67145</v>
      </c>
      <c r="D32709" t="s">
        <v>67146</v>
      </c>
      <c r="E32709">
        <v>110180</v>
      </c>
      <c r="F32709" t="s">
        <v>67147</v>
      </c>
    </row>
    <row r="32710" spans="1:6" x14ac:dyDescent="0.25">
      <c r="A32710">
        <v>32707</v>
      </c>
      <c r="B32710" t="s">
        <v>8</v>
      </c>
      <c r="C32710" t="s">
        <v>67148</v>
      </c>
      <c r="D32710" t="s">
        <v>67149</v>
      </c>
      <c r="E32710">
        <v>110181</v>
      </c>
      <c r="F32710" t="s">
        <v>67150</v>
      </c>
    </row>
    <row r="32711" spans="1:6" x14ac:dyDescent="0.25">
      <c r="A32711">
        <v>32708</v>
      </c>
      <c r="B32711" t="s">
        <v>8</v>
      </c>
      <c r="C32711" t="s">
        <v>67151</v>
      </c>
      <c r="D32711" t="s">
        <v>67152</v>
      </c>
      <c r="E32711">
        <v>110182</v>
      </c>
      <c r="F32711" t="s">
        <v>67153</v>
      </c>
    </row>
    <row r="32712" spans="1:6" x14ac:dyDescent="0.25">
      <c r="A32712">
        <v>32709</v>
      </c>
      <c r="B32712" t="s">
        <v>8</v>
      </c>
      <c r="C32712" t="s">
        <v>67154</v>
      </c>
      <c r="D32712" t="s">
        <v>67155</v>
      </c>
      <c r="E32712">
        <v>110183</v>
      </c>
      <c r="F32712" t="s">
        <v>67156</v>
      </c>
    </row>
    <row r="32713" spans="1:6" x14ac:dyDescent="0.25">
      <c r="A32713">
        <v>32710</v>
      </c>
      <c r="B32713" t="s">
        <v>8</v>
      </c>
      <c r="C32713" t="s">
        <v>67157</v>
      </c>
      <c r="D32713" t="s">
        <v>67158</v>
      </c>
      <c r="E32713">
        <v>110184</v>
      </c>
      <c r="F32713" t="s">
        <v>67159</v>
      </c>
    </row>
    <row r="32714" spans="1:6" x14ac:dyDescent="0.25">
      <c r="A32714">
        <v>32711</v>
      </c>
      <c r="B32714" t="s">
        <v>8</v>
      </c>
      <c r="C32714" t="s">
        <v>67160</v>
      </c>
      <c r="D32714" t="s">
        <v>67161</v>
      </c>
      <c r="E32714">
        <v>110185</v>
      </c>
      <c r="F32714" t="s">
        <v>67162</v>
      </c>
    </row>
    <row r="32715" spans="1:6" x14ac:dyDescent="0.25">
      <c r="A32715">
        <v>32712</v>
      </c>
      <c r="B32715" t="s">
        <v>8</v>
      </c>
      <c r="C32715" t="s">
        <v>67163</v>
      </c>
      <c r="D32715" t="s">
        <v>67164</v>
      </c>
      <c r="E32715">
        <v>110186</v>
      </c>
      <c r="F32715" t="s">
        <v>67165</v>
      </c>
    </row>
    <row r="32716" spans="1:6" x14ac:dyDescent="0.25">
      <c r="A32716">
        <v>32713</v>
      </c>
      <c r="B32716" t="s">
        <v>8</v>
      </c>
      <c r="C32716" t="s">
        <v>67166</v>
      </c>
      <c r="D32716" t="s">
        <v>67167</v>
      </c>
      <c r="E32716">
        <v>110455</v>
      </c>
      <c r="F32716" t="s">
        <v>67168</v>
      </c>
    </row>
    <row r="32717" spans="1:6" x14ac:dyDescent="0.25">
      <c r="A32717">
        <v>32714</v>
      </c>
      <c r="B32717" t="s">
        <v>8</v>
      </c>
      <c r="C32717" t="s">
        <v>67169</v>
      </c>
      <c r="D32717" t="s">
        <v>67170</v>
      </c>
      <c r="E32717">
        <v>110499</v>
      </c>
      <c r="F32717" t="s">
        <v>67171</v>
      </c>
    </row>
    <row r="32718" spans="1:6" x14ac:dyDescent="0.25">
      <c r="A32718">
        <v>32715</v>
      </c>
      <c r="B32718" t="s">
        <v>8</v>
      </c>
      <c r="C32718" t="s">
        <v>67172</v>
      </c>
      <c r="D32718" t="s">
        <v>67173</v>
      </c>
      <c r="E32718">
        <v>110733</v>
      </c>
      <c r="F32718" t="s">
        <v>67174</v>
      </c>
    </row>
    <row r="32719" spans="1:6" x14ac:dyDescent="0.25">
      <c r="A32719">
        <v>32716</v>
      </c>
      <c r="B32719" t="s">
        <v>8</v>
      </c>
      <c r="C32719" t="s">
        <v>67175</v>
      </c>
      <c r="D32719" t="s">
        <v>67176</v>
      </c>
      <c r="E32719">
        <v>111052</v>
      </c>
      <c r="F32719" t="s">
        <v>67177</v>
      </c>
    </row>
    <row r="32720" spans="1:6" x14ac:dyDescent="0.25">
      <c r="A32720">
        <v>32717</v>
      </c>
      <c r="B32720" t="s">
        <v>8</v>
      </c>
      <c r="C32720" t="s">
        <v>67178</v>
      </c>
      <c r="D32720" t="s">
        <v>67179</v>
      </c>
      <c r="E32720">
        <v>111103</v>
      </c>
      <c r="F32720" t="s">
        <v>67180</v>
      </c>
    </row>
    <row r="32721" spans="1:6" x14ac:dyDescent="0.25">
      <c r="A32721">
        <v>32718</v>
      </c>
      <c r="B32721" t="s">
        <v>8</v>
      </c>
      <c r="C32721" t="s">
        <v>67181</v>
      </c>
      <c r="D32721" t="s">
        <v>67182</v>
      </c>
      <c r="E32721">
        <v>111388</v>
      </c>
      <c r="F32721" t="s">
        <v>67183</v>
      </c>
    </row>
    <row r="32722" spans="1:6" x14ac:dyDescent="0.25">
      <c r="A32722">
        <v>32719</v>
      </c>
      <c r="B32722" t="s">
        <v>8</v>
      </c>
      <c r="C32722" t="s">
        <v>67184</v>
      </c>
      <c r="D32722" t="s">
        <v>67185</v>
      </c>
      <c r="E32722">
        <v>111427</v>
      </c>
      <c r="F32722" t="s">
        <v>67186</v>
      </c>
    </row>
    <row r="32723" spans="1:6" x14ac:dyDescent="0.25">
      <c r="A32723">
        <v>32720</v>
      </c>
      <c r="B32723" t="s">
        <v>8</v>
      </c>
      <c r="C32723" t="s">
        <v>67187</v>
      </c>
      <c r="D32723" t="s">
        <v>67188</v>
      </c>
      <c r="E32723">
        <v>111539</v>
      </c>
      <c r="F32723" t="s">
        <v>67189</v>
      </c>
    </row>
    <row r="32724" spans="1:6" x14ac:dyDescent="0.25">
      <c r="A32724">
        <v>32721</v>
      </c>
      <c r="B32724" t="s">
        <v>8</v>
      </c>
      <c r="C32724" t="s">
        <v>67190</v>
      </c>
      <c r="D32724" t="s">
        <v>67191</v>
      </c>
      <c r="E32724">
        <v>111548</v>
      </c>
      <c r="F32724" t="s">
        <v>67192</v>
      </c>
    </row>
    <row r="32725" spans="1:6" x14ac:dyDescent="0.25">
      <c r="A32725">
        <v>32722</v>
      </c>
      <c r="B32725" t="s">
        <v>8</v>
      </c>
      <c r="C32725" t="s">
        <v>67193</v>
      </c>
      <c r="D32725" t="s">
        <v>67194</v>
      </c>
      <c r="E32725">
        <v>111814</v>
      </c>
      <c r="F32725" t="s">
        <v>67195</v>
      </c>
    </row>
    <row r="32726" spans="1:6" x14ac:dyDescent="0.25">
      <c r="A32726">
        <v>32723</v>
      </c>
      <c r="B32726" t="s">
        <v>8</v>
      </c>
      <c r="C32726" t="s">
        <v>67196</v>
      </c>
      <c r="D32726" t="s">
        <v>67197</v>
      </c>
      <c r="E32726">
        <v>112168</v>
      </c>
      <c r="F32726" t="s">
        <v>67198</v>
      </c>
    </row>
    <row r="32727" spans="1:6" x14ac:dyDescent="0.25">
      <c r="A32727">
        <v>32724</v>
      </c>
      <c r="B32727" t="s">
        <v>8</v>
      </c>
      <c r="C32727" t="s">
        <v>67199</v>
      </c>
      <c r="D32727" t="s">
        <v>67200</v>
      </c>
      <c r="E32727">
        <v>112652</v>
      </c>
      <c r="F32727" t="s">
        <v>67201</v>
      </c>
    </row>
    <row r="32728" spans="1:6" x14ac:dyDescent="0.25">
      <c r="A32728">
        <v>32725</v>
      </c>
      <c r="B32728" t="s">
        <v>8</v>
      </c>
      <c r="C32728" t="s">
        <v>67202</v>
      </c>
      <c r="D32728" t="s">
        <v>67203</v>
      </c>
      <c r="E32728">
        <v>112697</v>
      </c>
      <c r="F32728" t="s">
        <v>67204</v>
      </c>
    </row>
    <row r="32729" spans="1:6" x14ac:dyDescent="0.25">
      <c r="A32729">
        <v>32726</v>
      </c>
      <c r="B32729" t="s">
        <v>8</v>
      </c>
      <c r="C32729" t="s">
        <v>67205</v>
      </c>
      <c r="D32729" t="s">
        <v>67206</v>
      </c>
      <c r="E32729">
        <v>112747</v>
      </c>
      <c r="F32729" t="s">
        <v>67207</v>
      </c>
    </row>
    <row r="32730" spans="1:6" x14ac:dyDescent="0.25">
      <c r="A32730">
        <v>32727</v>
      </c>
      <c r="B32730" t="s">
        <v>8</v>
      </c>
      <c r="C32730" t="s">
        <v>67208</v>
      </c>
      <c r="D32730" t="s">
        <v>67209</v>
      </c>
      <c r="E32730">
        <v>112841</v>
      </c>
      <c r="F32730" t="s">
        <v>67210</v>
      </c>
    </row>
    <row r="32731" spans="1:6" x14ac:dyDescent="0.25">
      <c r="A32731">
        <v>32728</v>
      </c>
      <c r="B32731" t="s">
        <v>8</v>
      </c>
      <c r="C32731" t="s">
        <v>67211</v>
      </c>
      <c r="D32731" t="s">
        <v>67212</v>
      </c>
      <c r="E32731">
        <v>112842</v>
      </c>
      <c r="F32731" t="s">
        <v>67213</v>
      </c>
    </row>
    <row r="32732" spans="1:6" x14ac:dyDescent="0.25">
      <c r="A32732">
        <v>32729</v>
      </c>
      <c r="B32732" t="s">
        <v>8</v>
      </c>
      <c r="C32732" t="s">
        <v>67214</v>
      </c>
      <c r="D32732" t="s">
        <v>67215</v>
      </c>
      <c r="E32732">
        <v>112846</v>
      </c>
      <c r="F32732" t="s">
        <v>67216</v>
      </c>
    </row>
    <row r="32733" spans="1:6" x14ac:dyDescent="0.25">
      <c r="A32733">
        <v>32730</v>
      </c>
      <c r="B32733" t="s">
        <v>8</v>
      </c>
      <c r="C32733" t="s">
        <v>67217</v>
      </c>
      <c r="D32733" t="s">
        <v>67218</v>
      </c>
      <c r="E32733">
        <v>112850</v>
      </c>
      <c r="F32733" t="s">
        <v>67219</v>
      </c>
    </row>
    <row r="32734" spans="1:6" x14ac:dyDescent="0.25">
      <c r="A32734">
        <v>32731</v>
      </c>
      <c r="B32734" t="s">
        <v>8</v>
      </c>
      <c r="C32734" t="s">
        <v>67220</v>
      </c>
      <c r="D32734" t="s">
        <v>67221</v>
      </c>
      <c r="E32734">
        <v>112854</v>
      </c>
      <c r="F32734" t="s">
        <v>67222</v>
      </c>
    </row>
    <row r="32735" spans="1:6" x14ac:dyDescent="0.25">
      <c r="A32735">
        <v>32732</v>
      </c>
      <c r="B32735" t="s">
        <v>8</v>
      </c>
      <c r="C32735" t="s">
        <v>67223</v>
      </c>
      <c r="D32735" t="s">
        <v>67224</v>
      </c>
      <c r="E32735">
        <v>112889</v>
      </c>
      <c r="F32735" t="s">
        <v>67225</v>
      </c>
    </row>
    <row r="32736" spans="1:6" x14ac:dyDescent="0.25">
      <c r="A32736">
        <v>32733</v>
      </c>
      <c r="B32736" t="s">
        <v>8</v>
      </c>
      <c r="C32736" t="s">
        <v>67226</v>
      </c>
      <c r="D32736" t="s">
        <v>67227</v>
      </c>
      <c r="E32736">
        <v>112899</v>
      </c>
      <c r="F32736" t="s">
        <v>67228</v>
      </c>
    </row>
    <row r="32737" spans="1:6" x14ac:dyDescent="0.25">
      <c r="A32737">
        <v>32734</v>
      </c>
      <c r="B32737" t="s">
        <v>8</v>
      </c>
      <c r="C32737" t="s">
        <v>67229</v>
      </c>
      <c r="D32737" t="s">
        <v>67230</v>
      </c>
      <c r="E32737">
        <v>112902</v>
      </c>
      <c r="F32737" t="s">
        <v>67231</v>
      </c>
    </row>
    <row r="32738" spans="1:6" x14ac:dyDescent="0.25">
      <c r="A32738">
        <v>32735</v>
      </c>
      <c r="B32738" t="s">
        <v>8</v>
      </c>
      <c r="C32738" t="s">
        <v>67232</v>
      </c>
      <c r="D32738" t="s">
        <v>67233</v>
      </c>
      <c r="E32738">
        <v>112915</v>
      </c>
      <c r="F32738" t="s">
        <v>67234</v>
      </c>
    </row>
    <row r="32739" spans="1:6" x14ac:dyDescent="0.25">
      <c r="A32739">
        <v>32736</v>
      </c>
      <c r="B32739" t="s">
        <v>8</v>
      </c>
      <c r="C32739" t="s">
        <v>67235</v>
      </c>
      <c r="D32739" t="s">
        <v>67236</v>
      </c>
      <c r="E32739">
        <v>112920</v>
      </c>
      <c r="F32739" t="s">
        <v>67237</v>
      </c>
    </row>
    <row r="32740" spans="1:6" x14ac:dyDescent="0.25">
      <c r="A32740">
        <v>32737</v>
      </c>
      <c r="B32740" t="s">
        <v>8</v>
      </c>
      <c r="C32740" t="s">
        <v>67238</v>
      </c>
      <c r="D32740" t="s">
        <v>67239</v>
      </c>
      <c r="E32740">
        <v>112923</v>
      </c>
      <c r="F32740" t="s">
        <v>67240</v>
      </c>
    </row>
    <row r="32741" spans="1:6" x14ac:dyDescent="0.25">
      <c r="A32741">
        <v>32738</v>
      </c>
      <c r="B32741" t="s">
        <v>8</v>
      </c>
      <c r="C32741" t="s">
        <v>67241</v>
      </c>
      <c r="D32741" t="s">
        <v>67242</v>
      </c>
      <c r="E32741">
        <v>112925</v>
      </c>
      <c r="F32741" t="s">
        <v>67243</v>
      </c>
    </row>
    <row r="32742" spans="1:6" x14ac:dyDescent="0.25">
      <c r="A32742">
        <v>32739</v>
      </c>
      <c r="B32742" t="s">
        <v>8</v>
      </c>
      <c r="C32742" t="s">
        <v>67244</v>
      </c>
      <c r="D32742" t="s">
        <v>67245</v>
      </c>
      <c r="E32742">
        <v>112927</v>
      </c>
      <c r="F32742" t="s">
        <v>67246</v>
      </c>
    </row>
    <row r="32743" spans="1:6" x14ac:dyDescent="0.25">
      <c r="A32743">
        <v>32740</v>
      </c>
      <c r="B32743" t="s">
        <v>8</v>
      </c>
      <c r="C32743" t="s">
        <v>67247</v>
      </c>
      <c r="D32743" t="s">
        <v>67248</v>
      </c>
      <c r="E32743">
        <v>112931</v>
      </c>
      <c r="F32743" t="s">
        <v>67249</v>
      </c>
    </row>
    <row r="32744" spans="1:6" x14ac:dyDescent="0.25">
      <c r="A32744">
        <v>32741</v>
      </c>
      <c r="B32744" t="s">
        <v>8</v>
      </c>
      <c r="C32744" t="s">
        <v>67250</v>
      </c>
      <c r="D32744" t="s">
        <v>67251</v>
      </c>
      <c r="E32744">
        <v>112949</v>
      </c>
      <c r="F32744" t="s">
        <v>67252</v>
      </c>
    </row>
    <row r="32745" spans="1:6" x14ac:dyDescent="0.25">
      <c r="A32745">
        <v>32742</v>
      </c>
      <c r="B32745" t="s">
        <v>8</v>
      </c>
      <c r="C32745" t="s">
        <v>67253</v>
      </c>
      <c r="D32745" t="s">
        <v>67254</v>
      </c>
      <c r="E32745">
        <v>112984</v>
      </c>
      <c r="F32745" t="s">
        <v>67255</v>
      </c>
    </row>
    <row r="32746" spans="1:6" x14ac:dyDescent="0.25">
      <c r="A32746">
        <v>32743</v>
      </c>
      <c r="B32746" t="s">
        <v>8</v>
      </c>
      <c r="C32746" t="s">
        <v>67256</v>
      </c>
      <c r="D32746" t="s">
        <v>67257</v>
      </c>
      <c r="E32746">
        <v>113000</v>
      </c>
      <c r="F32746" t="s">
        <v>67258</v>
      </c>
    </row>
    <row r="32747" spans="1:6" x14ac:dyDescent="0.25">
      <c r="A32747">
        <v>32744</v>
      </c>
      <c r="B32747" t="s">
        <v>8</v>
      </c>
      <c r="C32747" t="s">
        <v>67259</v>
      </c>
      <c r="D32747" t="s">
        <v>67260</v>
      </c>
      <c r="E32747">
        <v>113004</v>
      </c>
      <c r="F32747" t="s">
        <v>67261</v>
      </c>
    </row>
    <row r="32748" spans="1:6" x14ac:dyDescent="0.25">
      <c r="A32748">
        <v>32745</v>
      </c>
      <c r="B32748" t="s">
        <v>8</v>
      </c>
      <c r="C32748" t="s">
        <v>67262</v>
      </c>
      <c r="D32748" t="s">
        <v>67263</v>
      </c>
      <c r="E32748">
        <v>113015</v>
      </c>
      <c r="F32748" t="s">
        <v>67264</v>
      </c>
    </row>
    <row r="32749" spans="1:6" x14ac:dyDescent="0.25">
      <c r="A32749">
        <v>32746</v>
      </c>
      <c r="B32749" t="s">
        <v>8</v>
      </c>
      <c r="C32749" t="s">
        <v>67265</v>
      </c>
      <c r="D32749" t="s">
        <v>67266</v>
      </c>
      <c r="E32749">
        <v>113023</v>
      </c>
      <c r="F32749" t="s">
        <v>67267</v>
      </c>
    </row>
    <row r="32750" spans="1:6" x14ac:dyDescent="0.25">
      <c r="A32750">
        <v>32747</v>
      </c>
      <c r="B32750" t="s">
        <v>8</v>
      </c>
      <c r="C32750" t="s">
        <v>67268</v>
      </c>
      <c r="D32750" t="s">
        <v>67269</v>
      </c>
      <c r="E32750">
        <v>113024</v>
      </c>
      <c r="F32750" t="s">
        <v>67270</v>
      </c>
    </row>
    <row r="32751" spans="1:6" x14ac:dyDescent="0.25">
      <c r="A32751">
        <v>32748</v>
      </c>
      <c r="B32751" t="s">
        <v>8</v>
      </c>
      <c r="C32751" t="s">
        <v>67271</v>
      </c>
      <c r="D32751" t="s">
        <v>67272</v>
      </c>
      <c r="E32751">
        <v>113026</v>
      </c>
      <c r="F32751" t="s">
        <v>67273</v>
      </c>
    </row>
    <row r="32752" spans="1:6" x14ac:dyDescent="0.25">
      <c r="A32752">
        <v>32749</v>
      </c>
      <c r="B32752" t="s">
        <v>8</v>
      </c>
      <c r="C32752" t="s">
        <v>67274</v>
      </c>
      <c r="D32752" t="s">
        <v>67275</v>
      </c>
      <c r="E32752">
        <v>113029</v>
      </c>
      <c r="F32752" t="s">
        <v>67276</v>
      </c>
    </row>
    <row r="32753" spans="1:6" x14ac:dyDescent="0.25">
      <c r="A32753">
        <v>32750</v>
      </c>
      <c r="B32753" t="s">
        <v>8</v>
      </c>
      <c r="C32753" t="s">
        <v>67277</v>
      </c>
      <c r="D32753" t="s">
        <v>67278</v>
      </c>
      <c r="E32753">
        <v>113032</v>
      </c>
      <c r="F32753" t="s">
        <v>67279</v>
      </c>
    </row>
    <row r="32754" spans="1:6" x14ac:dyDescent="0.25">
      <c r="A32754">
        <v>32751</v>
      </c>
      <c r="B32754" t="s">
        <v>8</v>
      </c>
      <c r="C32754" t="s">
        <v>67280</v>
      </c>
      <c r="D32754" t="s">
        <v>67281</v>
      </c>
      <c r="E32754">
        <v>113036</v>
      </c>
      <c r="F32754" t="s">
        <v>67282</v>
      </c>
    </row>
    <row r="32755" spans="1:6" x14ac:dyDescent="0.25">
      <c r="A32755">
        <v>32752</v>
      </c>
      <c r="B32755" t="s">
        <v>8</v>
      </c>
      <c r="C32755" t="s">
        <v>67283</v>
      </c>
      <c r="D32755" t="s">
        <v>67284</v>
      </c>
      <c r="E32755">
        <v>113054</v>
      </c>
      <c r="F32755" t="s">
        <v>67285</v>
      </c>
    </row>
    <row r="32756" spans="1:6" x14ac:dyDescent="0.25">
      <c r="A32756">
        <v>32753</v>
      </c>
      <c r="B32756" t="s">
        <v>8</v>
      </c>
      <c r="C32756" t="s">
        <v>67286</v>
      </c>
      <c r="D32756" t="s">
        <v>67287</v>
      </c>
      <c r="E32756">
        <v>113059</v>
      </c>
      <c r="F32756" t="s">
        <v>67288</v>
      </c>
    </row>
    <row r="32757" spans="1:6" x14ac:dyDescent="0.25">
      <c r="A32757">
        <v>32754</v>
      </c>
      <c r="B32757" t="s">
        <v>8</v>
      </c>
      <c r="C32757" t="s">
        <v>67289</v>
      </c>
      <c r="D32757" t="s">
        <v>67290</v>
      </c>
      <c r="E32757">
        <v>113069</v>
      </c>
      <c r="F32757" t="s">
        <v>67291</v>
      </c>
    </row>
    <row r="32758" spans="1:6" x14ac:dyDescent="0.25">
      <c r="A32758">
        <v>32755</v>
      </c>
      <c r="B32758" t="s">
        <v>8</v>
      </c>
      <c r="C32758" t="s">
        <v>67292</v>
      </c>
      <c r="D32758" t="s">
        <v>67293</v>
      </c>
      <c r="E32758">
        <v>113088</v>
      </c>
      <c r="F32758" t="s">
        <v>67294</v>
      </c>
    </row>
    <row r="32759" spans="1:6" x14ac:dyDescent="0.25">
      <c r="A32759">
        <v>32756</v>
      </c>
      <c r="B32759" t="s">
        <v>8</v>
      </c>
      <c r="C32759" t="s">
        <v>67295</v>
      </c>
      <c r="D32759" t="s">
        <v>67296</v>
      </c>
      <c r="E32759">
        <v>113091</v>
      </c>
      <c r="F32759" t="s">
        <v>67297</v>
      </c>
    </row>
    <row r="32760" spans="1:6" x14ac:dyDescent="0.25">
      <c r="A32760">
        <v>32757</v>
      </c>
      <c r="B32760" t="s">
        <v>8</v>
      </c>
      <c r="C32760" t="s">
        <v>67298</v>
      </c>
      <c r="D32760" t="s">
        <v>67299</v>
      </c>
      <c r="E32760">
        <v>113106</v>
      </c>
      <c r="F32760" t="s">
        <v>67300</v>
      </c>
    </row>
    <row r="32761" spans="1:6" x14ac:dyDescent="0.25">
      <c r="A32761">
        <v>32758</v>
      </c>
      <c r="B32761" t="s">
        <v>8</v>
      </c>
      <c r="C32761" t="s">
        <v>67301</v>
      </c>
      <c r="D32761" t="s">
        <v>67302</v>
      </c>
      <c r="E32761">
        <v>113113</v>
      </c>
      <c r="F32761" t="s">
        <v>67303</v>
      </c>
    </row>
    <row r="32762" spans="1:6" x14ac:dyDescent="0.25">
      <c r="A32762">
        <v>32759</v>
      </c>
      <c r="B32762" t="s">
        <v>8</v>
      </c>
      <c r="C32762" t="s">
        <v>67304</v>
      </c>
      <c r="D32762" t="s">
        <v>67305</v>
      </c>
      <c r="E32762">
        <v>113123</v>
      </c>
      <c r="F32762" t="s">
        <v>67306</v>
      </c>
    </row>
    <row r="32763" spans="1:6" x14ac:dyDescent="0.25">
      <c r="A32763">
        <v>32760</v>
      </c>
      <c r="B32763" t="s">
        <v>8</v>
      </c>
      <c r="C32763" t="s">
        <v>67307</v>
      </c>
      <c r="D32763" t="s">
        <v>67308</v>
      </c>
      <c r="E32763">
        <v>113132</v>
      </c>
      <c r="F32763" t="s">
        <v>67309</v>
      </c>
    </row>
    <row r="32764" spans="1:6" x14ac:dyDescent="0.25">
      <c r="A32764">
        <v>32761</v>
      </c>
      <c r="B32764" t="s">
        <v>8</v>
      </c>
      <c r="C32764" t="s">
        <v>67310</v>
      </c>
      <c r="D32764" t="s">
        <v>67311</v>
      </c>
      <c r="E32764">
        <v>113137</v>
      </c>
      <c r="F32764" t="s">
        <v>67312</v>
      </c>
    </row>
    <row r="32765" spans="1:6" x14ac:dyDescent="0.25">
      <c r="A32765">
        <v>32762</v>
      </c>
      <c r="B32765" t="s">
        <v>8</v>
      </c>
      <c r="C32765" t="s">
        <v>67313</v>
      </c>
      <c r="D32765" t="s">
        <v>67314</v>
      </c>
      <c r="E32765">
        <v>113143</v>
      </c>
      <c r="F32765" t="s">
        <v>67315</v>
      </c>
    </row>
    <row r="32766" spans="1:6" x14ac:dyDescent="0.25">
      <c r="A32766">
        <v>32763</v>
      </c>
      <c r="B32766" t="s">
        <v>8</v>
      </c>
      <c r="C32766" t="s">
        <v>67316</v>
      </c>
      <c r="D32766" t="s">
        <v>67317</v>
      </c>
      <c r="E32766">
        <v>113159</v>
      </c>
      <c r="F32766" t="s">
        <v>67318</v>
      </c>
    </row>
    <row r="32767" spans="1:6" x14ac:dyDescent="0.25">
      <c r="A32767">
        <v>32764</v>
      </c>
      <c r="B32767" t="s">
        <v>8</v>
      </c>
      <c r="C32767" t="s">
        <v>67319</v>
      </c>
      <c r="D32767" t="s">
        <v>67320</v>
      </c>
      <c r="E32767">
        <v>113166</v>
      </c>
      <c r="F32767" t="s">
        <v>67321</v>
      </c>
    </row>
    <row r="32768" spans="1:6" x14ac:dyDescent="0.25">
      <c r="A32768">
        <v>32765</v>
      </c>
      <c r="B32768" t="s">
        <v>8</v>
      </c>
      <c r="C32768" t="s">
        <v>67322</v>
      </c>
      <c r="D32768" t="s">
        <v>67323</v>
      </c>
      <c r="E32768">
        <v>113174</v>
      </c>
      <c r="F32768" t="s">
        <v>67324</v>
      </c>
    </row>
    <row r="32769" spans="1:6" x14ac:dyDescent="0.25">
      <c r="A32769">
        <v>32766</v>
      </c>
      <c r="B32769" t="s">
        <v>8</v>
      </c>
      <c r="C32769" t="s">
        <v>67325</v>
      </c>
      <c r="D32769" t="s">
        <v>67326</v>
      </c>
      <c r="E32769">
        <v>113186</v>
      </c>
      <c r="F32769" t="s">
        <v>67327</v>
      </c>
    </row>
    <row r="32770" spans="1:6" x14ac:dyDescent="0.25">
      <c r="A32770">
        <v>32767</v>
      </c>
      <c r="B32770" t="s">
        <v>8</v>
      </c>
      <c r="C32770" t="s">
        <v>67328</v>
      </c>
      <c r="D32770" t="s">
        <v>67329</v>
      </c>
      <c r="E32770">
        <v>113189</v>
      </c>
      <c r="F32770" t="s">
        <v>67330</v>
      </c>
    </row>
    <row r="32771" spans="1:6" x14ac:dyDescent="0.25">
      <c r="A32771">
        <v>32768</v>
      </c>
      <c r="B32771" t="s">
        <v>8</v>
      </c>
      <c r="C32771" t="s">
        <v>67331</v>
      </c>
      <c r="D32771" t="s">
        <v>67332</v>
      </c>
      <c r="E32771">
        <v>113190</v>
      </c>
      <c r="F32771" t="s">
        <v>67333</v>
      </c>
    </row>
    <row r="32772" spans="1:6" x14ac:dyDescent="0.25">
      <c r="A32772">
        <v>32769</v>
      </c>
      <c r="B32772" t="s">
        <v>8</v>
      </c>
      <c r="C32772" t="s">
        <v>67334</v>
      </c>
      <c r="D32772" t="s">
        <v>67335</v>
      </c>
      <c r="E32772">
        <v>113193</v>
      </c>
      <c r="F32772" t="s">
        <v>67336</v>
      </c>
    </row>
    <row r="32773" spans="1:6" x14ac:dyDescent="0.25">
      <c r="A32773">
        <v>32770</v>
      </c>
      <c r="B32773" t="s">
        <v>8</v>
      </c>
      <c r="C32773" t="s">
        <v>67337</v>
      </c>
      <c r="D32773" t="s">
        <v>67338</v>
      </c>
      <c r="E32773">
        <v>113195</v>
      </c>
      <c r="F32773" t="s">
        <v>67339</v>
      </c>
    </row>
    <row r="32774" spans="1:6" x14ac:dyDescent="0.25">
      <c r="A32774">
        <v>32771</v>
      </c>
      <c r="B32774" t="s">
        <v>8</v>
      </c>
      <c r="C32774" t="s">
        <v>67340</v>
      </c>
      <c r="D32774" t="s">
        <v>67341</v>
      </c>
      <c r="E32774">
        <v>113200</v>
      </c>
      <c r="F32774" t="s">
        <v>67342</v>
      </c>
    </row>
    <row r="32775" spans="1:6" x14ac:dyDescent="0.25">
      <c r="A32775">
        <v>32772</v>
      </c>
      <c r="B32775" t="s">
        <v>8</v>
      </c>
      <c r="C32775" t="s">
        <v>67343</v>
      </c>
      <c r="D32775" t="s">
        <v>67344</v>
      </c>
      <c r="E32775">
        <v>113206</v>
      </c>
      <c r="F32775" t="s">
        <v>67345</v>
      </c>
    </row>
    <row r="32776" spans="1:6" x14ac:dyDescent="0.25">
      <c r="A32776">
        <v>32773</v>
      </c>
      <c r="B32776" t="s">
        <v>8</v>
      </c>
      <c r="C32776" t="s">
        <v>67346</v>
      </c>
      <c r="D32776" t="s">
        <v>67347</v>
      </c>
      <c r="E32776">
        <v>113218</v>
      </c>
      <c r="F32776" t="s">
        <v>67348</v>
      </c>
    </row>
    <row r="32777" spans="1:6" x14ac:dyDescent="0.25">
      <c r="A32777">
        <v>32774</v>
      </c>
      <c r="B32777" t="s">
        <v>8</v>
      </c>
      <c r="C32777" t="s">
        <v>67349</v>
      </c>
      <c r="D32777" t="s">
        <v>67350</v>
      </c>
      <c r="E32777">
        <v>113220</v>
      </c>
      <c r="F32777" t="s">
        <v>67351</v>
      </c>
    </row>
    <row r="32778" spans="1:6" x14ac:dyDescent="0.25">
      <c r="A32778">
        <v>32775</v>
      </c>
      <c r="B32778" t="s">
        <v>8</v>
      </c>
      <c r="C32778" t="s">
        <v>67352</v>
      </c>
      <c r="D32778" t="s">
        <v>67353</v>
      </c>
      <c r="E32778">
        <v>113241</v>
      </c>
      <c r="F32778" t="s">
        <v>67354</v>
      </c>
    </row>
    <row r="32779" spans="1:6" x14ac:dyDescent="0.25">
      <c r="A32779">
        <v>32776</v>
      </c>
      <c r="B32779" t="s">
        <v>8</v>
      </c>
      <c r="C32779" t="s">
        <v>67355</v>
      </c>
      <c r="D32779" t="s">
        <v>67356</v>
      </c>
      <c r="E32779">
        <v>113243</v>
      </c>
      <c r="F32779" t="s">
        <v>67357</v>
      </c>
    </row>
    <row r="32780" spans="1:6" x14ac:dyDescent="0.25">
      <c r="A32780">
        <v>32777</v>
      </c>
      <c r="B32780" t="s">
        <v>8</v>
      </c>
      <c r="C32780" t="s">
        <v>67358</v>
      </c>
      <c r="D32780" t="s">
        <v>67359</v>
      </c>
      <c r="E32780">
        <v>113250</v>
      </c>
      <c r="F32780" t="s">
        <v>67360</v>
      </c>
    </row>
    <row r="32781" spans="1:6" x14ac:dyDescent="0.25">
      <c r="A32781">
        <v>32778</v>
      </c>
      <c r="B32781" t="s">
        <v>8</v>
      </c>
      <c r="C32781" t="s">
        <v>67361</v>
      </c>
      <c r="D32781" t="s">
        <v>67362</v>
      </c>
      <c r="E32781">
        <v>113252</v>
      </c>
      <c r="F32781" t="s">
        <v>67363</v>
      </c>
    </row>
    <row r="32782" spans="1:6" x14ac:dyDescent="0.25">
      <c r="A32782">
        <v>32779</v>
      </c>
      <c r="B32782" t="s">
        <v>8</v>
      </c>
      <c r="C32782" t="s">
        <v>67364</v>
      </c>
      <c r="D32782" t="s">
        <v>67365</v>
      </c>
      <c r="E32782">
        <v>113256</v>
      </c>
      <c r="F32782" t="s">
        <v>67366</v>
      </c>
    </row>
    <row r="32783" spans="1:6" x14ac:dyDescent="0.25">
      <c r="A32783">
        <v>32780</v>
      </c>
      <c r="B32783" t="s">
        <v>8</v>
      </c>
      <c r="C32783" t="s">
        <v>67367</v>
      </c>
      <c r="D32783" t="s">
        <v>67368</v>
      </c>
      <c r="E32783">
        <v>113257</v>
      </c>
      <c r="F32783" t="s">
        <v>67369</v>
      </c>
    </row>
    <row r="32784" spans="1:6" x14ac:dyDescent="0.25">
      <c r="A32784">
        <v>32781</v>
      </c>
      <c r="B32784" t="s">
        <v>8</v>
      </c>
      <c r="C32784" t="s">
        <v>67370</v>
      </c>
      <c r="D32784" t="s">
        <v>67371</v>
      </c>
      <c r="E32784">
        <v>113262</v>
      </c>
      <c r="F32784" t="s">
        <v>67372</v>
      </c>
    </row>
    <row r="32785" spans="1:6" x14ac:dyDescent="0.25">
      <c r="A32785">
        <v>32782</v>
      </c>
      <c r="B32785" t="s">
        <v>8</v>
      </c>
      <c r="C32785" t="s">
        <v>67373</v>
      </c>
      <c r="D32785" t="s">
        <v>67374</v>
      </c>
      <c r="E32785">
        <v>113263</v>
      </c>
      <c r="F32785" t="s">
        <v>67375</v>
      </c>
    </row>
    <row r="32786" spans="1:6" x14ac:dyDescent="0.25">
      <c r="A32786">
        <v>32783</v>
      </c>
      <c r="B32786" t="s">
        <v>8</v>
      </c>
      <c r="C32786" t="s">
        <v>67376</v>
      </c>
      <c r="D32786" t="s">
        <v>67377</v>
      </c>
      <c r="E32786">
        <v>113271</v>
      </c>
      <c r="F32786" t="s">
        <v>67378</v>
      </c>
    </row>
    <row r="32787" spans="1:6" x14ac:dyDescent="0.25">
      <c r="A32787">
        <v>32784</v>
      </c>
      <c r="B32787" t="s">
        <v>8</v>
      </c>
      <c r="C32787" t="s">
        <v>67379</v>
      </c>
      <c r="D32787" t="s">
        <v>67380</v>
      </c>
      <c r="E32787">
        <v>113285</v>
      </c>
      <c r="F32787" t="s">
        <v>67381</v>
      </c>
    </row>
    <row r="32788" spans="1:6" x14ac:dyDescent="0.25">
      <c r="A32788">
        <v>32785</v>
      </c>
      <c r="B32788" t="s">
        <v>8</v>
      </c>
      <c r="C32788" t="s">
        <v>67382</v>
      </c>
      <c r="D32788" t="s">
        <v>67383</v>
      </c>
      <c r="E32788">
        <v>113297</v>
      </c>
      <c r="F32788" t="s">
        <v>67384</v>
      </c>
    </row>
    <row r="32789" spans="1:6" x14ac:dyDescent="0.25">
      <c r="A32789">
        <v>32786</v>
      </c>
      <c r="B32789" t="s">
        <v>8</v>
      </c>
      <c r="C32789" t="s">
        <v>67385</v>
      </c>
      <c r="D32789" t="s">
        <v>67386</v>
      </c>
      <c r="E32789">
        <v>113303</v>
      </c>
      <c r="F32789" t="s">
        <v>67387</v>
      </c>
    </row>
    <row r="32790" spans="1:6" x14ac:dyDescent="0.25">
      <c r="A32790">
        <v>32787</v>
      </c>
      <c r="B32790" t="s">
        <v>8</v>
      </c>
      <c r="C32790" t="s">
        <v>67388</v>
      </c>
      <c r="D32790" t="s">
        <v>67389</v>
      </c>
      <c r="E32790">
        <v>113316</v>
      </c>
      <c r="F32790" t="s">
        <v>67390</v>
      </c>
    </row>
    <row r="32791" spans="1:6" x14ac:dyDescent="0.25">
      <c r="A32791">
        <v>32788</v>
      </c>
      <c r="B32791" t="s">
        <v>8</v>
      </c>
      <c r="C32791" t="s">
        <v>67391</v>
      </c>
      <c r="D32791" t="s">
        <v>67392</v>
      </c>
      <c r="E32791">
        <v>113318</v>
      </c>
      <c r="F32791" t="s">
        <v>67393</v>
      </c>
    </row>
    <row r="32792" spans="1:6" x14ac:dyDescent="0.25">
      <c r="A32792">
        <v>32789</v>
      </c>
      <c r="B32792" t="s">
        <v>8</v>
      </c>
      <c r="C32792" t="s">
        <v>67394</v>
      </c>
      <c r="D32792" t="s">
        <v>67395</v>
      </c>
      <c r="E32792">
        <v>113330</v>
      </c>
      <c r="F32792" t="s">
        <v>67396</v>
      </c>
    </row>
    <row r="32793" spans="1:6" x14ac:dyDescent="0.25">
      <c r="A32793">
        <v>32790</v>
      </c>
      <c r="B32793" t="s">
        <v>8</v>
      </c>
      <c r="C32793" t="s">
        <v>67397</v>
      </c>
      <c r="D32793" t="s">
        <v>67398</v>
      </c>
      <c r="E32793">
        <v>113338</v>
      </c>
      <c r="F32793" t="s">
        <v>67399</v>
      </c>
    </row>
    <row r="32794" spans="1:6" x14ac:dyDescent="0.25">
      <c r="A32794">
        <v>32791</v>
      </c>
      <c r="B32794" t="s">
        <v>8</v>
      </c>
      <c r="C32794" t="s">
        <v>67400</v>
      </c>
      <c r="D32794" t="s">
        <v>67401</v>
      </c>
      <c r="E32794">
        <v>113353</v>
      </c>
      <c r="F32794" t="s">
        <v>67402</v>
      </c>
    </row>
    <row r="32795" spans="1:6" x14ac:dyDescent="0.25">
      <c r="A32795">
        <v>32792</v>
      </c>
      <c r="B32795" t="s">
        <v>8</v>
      </c>
      <c r="C32795" t="s">
        <v>67403</v>
      </c>
      <c r="D32795" t="s">
        <v>67404</v>
      </c>
      <c r="E32795">
        <v>113361</v>
      </c>
      <c r="F32795" t="s">
        <v>67405</v>
      </c>
    </row>
    <row r="32796" spans="1:6" x14ac:dyDescent="0.25">
      <c r="A32796">
        <v>32793</v>
      </c>
      <c r="B32796" t="s">
        <v>8</v>
      </c>
      <c r="C32796" t="s">
        <v>67406</v>
      </c>
      <c r="D32796" t="s">
        <v>67407</v>
      </c>
      <c r="E32796">
        <v>113372</v>
      </c>
      <c r="F32796" t="s">
        <v>67408</v>
      </c>
    </row>
    <row r="32797" spans="1:6" x14ac:dyDescent="0.25">
      <c r="A32797">
        <v>32794</v>
      </c>
      <c r="B32797" t="s">
        <v>8</v>
      </c>
      <c r="C32797" t="s">
        <v>67409</v>
      </c>
      <c r="D32797" t="s">
        <v>67410</v>
      </c>
      <c r="E32797">
        <v>113374</v>
      </c>
      <c r="F32797" t="s">
        <v>67411</v>
      </c>
    </row>
    <row r="32798" spans="1:6" x14ac:dyDescent="0.25">
      <c r="A32798">
        <v>32795</v>
      </c>
      <c r="B32798" t="s">
        <v>8</v>
      </c>
      <c r="C32798" t="s">
        <v>67412</v>
      </c>
      <c r="D32798" t="s">
        <v>67413</v>
      </c>
      <c r="E32798">
        <v>113381</v>
      </c>
      <c r="F32798" t="s">
        <v>67414</v>
      </c>
    </row>
    <row r="32799" spans="1:6" x14ac:dyDescent="0.25">
      <c r="A32799">
        <v>32796</v>
      </c>
      <c r="B32799" t="s">
        <v>8</v>
      </c>
      <c r="C32799" t="s">
        <v>67415</v>
      </c>
      <c r="D32799" t="s">
        <v>67416</v>
      </c>
      <c r="E32799">
        <v>113383</v>
      </c>
      <c r="F32799" t="s">
        <v>67417</v>
      </c>
    </row>
    <row r="32800" spans="1:6" x14ac:dyDescent="0.25">
      <c r="A32800">
        <v>32797</v>
      </c>
      <c r="B32800" t="s">
        <v>8</v>
      </c>
      <c r="C32800" t="s">
        <v>67418</v>
      </c>
      <c r="D32800" t="s">
        <v>67419</v>
      </c>
      <c r="E32800">
        <v>113390</v>
      </c>
      <c r="F32800" t="s">
        <v>67420</v>
      </c>
    </row>
    <row r="32801" spans="1:6" x14ac:dyDescent="0.25">
      <c r="A32801">
        <v>32798</v>
      </c>
      <c r="B32801" t="s">
        <v>8</v>
      </c>
      <c r="C32801" t="s">
        <v>67421</v>
      </c>
      <c r="D32801" t="s">
        <v>67422</v>
      </c>
      <c r="E32801">
        <v>113406</v>
      </c>
      <c r="F32801" t="s">
        <v>67423</v>
      </c>
    </row>
    <row r="32802" spans="1:6" x14ac:dyDescent="0.25">
      <c r="A32802">
        <v>32799</v>
      </c>
      <c r="B32802" t="s">
        <v>8</v>
      </c>
      <c r="C32802" t="s">
        <v>67424</v>
      </c>
      <c r="D32802" t="s">
        <v>67425</v>
      </c>
      <c r="E32802">
        <v>113409</v>
      </c>
      <c r="F32802" t="s">
        <v>67426</v>
      </c>
    </row>
    <row r="32803" spans="1:6" x14ac:dyDescent="0.25">
      <c r="A32803">
        <v>32800</v>
      </c>
      <c r="B32803" t="s">
        <v>8</v>
      </c>
      <c r="C32803" t="s">
        <v>67427</v>
      </c>
      <c r="D32803" t="s">
        <v>67428</v>
      </c>
      <c r="E32803">
        <v>113411</v>
      </c>
      <c r="F32803" t="s">
        <v>67429</v>
      </c>
    </row>
    <row r="32804" spans="1:6" x14ac:dyDescent="0.25">
      <c r="A32804">
        <v>32801</v>
      </c>
      <c r="B32804" t="s">
        <v>8</v>
      </c>
      <c r="C32804" t="s">
        <v>67430</v>
      </c>
      <c r="D32804" t="s">
        <v>67431</v>
      </c>
      <c r="E32804">
        <v>113416</v>
      </c>
      <c r="F32804" t="s">
        <v>67432</v>
      </c>
    </row>
    <row r="32805" spans="1:6" x14ac:dyDescent="0.25">
      <c r="A32805">
        <v>32802</v>
      </c>
      <c r="B32805" t="s">
        <v>8</v>
      </c>
      <c r="C32805" t="s">
        <v>67433</v>
      </c>
      <c r="D32805" t="s">
        <v>67434</v>
      </c>
      <c r="E32805">
        <v>113418</v>
      </c>
      <c r="F32805" t="s">
        <v>67435</v>
      </c>
    </row>
    <row r="32806" spans="1:6" x14ac:dyDescent="0.25">
      <c r="A32806">
        <v>32803</v>
      </c>
      <c r="B32806" t="s">
        <v>8</v>
      </c>
      <c r="C32806" t="s">
        <v>67436</v>
      </c>
      <c r="D32806" t="s">
        <v>67437</v>
      </c>
      <c r="E32806">
        <v>113433</v>
      </c>
      <c r="F32806" t="s">
        <v>67438</v>
      </c>
    </row>
    <row r="32807" spans="1:6" x14ac:dyDescent="0.25">
      <c r="A32807">
        <v>32804</v>
      </c>
      <c r="B32807" t="s">
        <v>8</v>
      </c>
      <c r="C32807" t="s">
        <v>67439</v>
      </c>
      <c r="D32807" t="s">
        <v>67440</v>
      </c>
      <c r="E32807">
        <v>113443</v>
      </c>
      <c r="F32807" t="s">
        <v>67441</v>
      </c>
    </row>
    <row r="32808" spans="1:6" x14ac:dyDescent="0.25">
      <c r="A32808">
        <v>32805</v>
      </c>
      <c r="B32808" t="s">
        <v>8</v>
      </c>
      <c r="C32808" t="s">
        <v>67442</v>
      </c>
      <c r="D32808" t="s">
        <v>67443</v>
      </c>
      <c r="E32808">
        <v>113448</v>
      </c>
      <c r="F32808" t="s">
        <v>67444</v>
      </c>
    </row>
    <row r="32809" spans="1:6" x14ac:dyDescent="0.25">
      <c r="A32809">
        <v>32806</v>
      </c>
      <c r="B32809" t="s">
        <v>8</v>
      </c>
      <c r="C32809" t="s">
        <v>67445</v>
      </c>
      <c r="D32809" t="s">
        <v>67446</v>
      </c>
      <c r="E32809">
        <v>113449</v>
      </c>
      <c r="F32809" t="s">
        <v>67447</v>
      </c>
    </row>
    <row r="32810" spans="1:6" x14ac:dyDescent="0.25">
      <c r="A32810">
        <v>32807</v>
      </c>
      <c r="B32810" t="s">
        <v>8</v>
      </c>
      <c r="C32810" t="s">
        <v>67448</v>
      </c>
      <c r="D32810" t="s">
        <v>67449</v>
      </c>
      <c r="E32810">
        <v>113450</v>
      </c>
      <c r="F32810" t="s">
        <v>67450</v>
      </c>
    </row>
    <row r="32811" spans="1:6" x14ac:dyDescent="0.25">
      <c r="A32811">
        <v>32808</v>
      </c>
      <c r="B32811" t="s">
        <v>8</v>
      </c>
      <c r="C32811" t="s">
        <v>67451</v>
      </c>
      <c r="D32811" t="s">
        <v>67452</v>
      </c>
      <c r="E32811">
        <v>113463</v>
      </c>
      <c r="F32811" t="s">
        <v>67453</v>
      </c>
    </row>
    <row r="32812" spans="1:6" x14ac:dyDescent="0.25">
      <c r="A32812">
        <v>32809</v>
      </c>
      <c r="B32812" t="s">
        <v>8</v>
      </c>
      <c r="C32812" t="s">
        <v>67454</v>
      </c>
      <c r="D32812" t="s">
        <v>67455</v>
      </c>
      <c r="E32812">
        <v>113464</v>
      </c>
      <c r="F32812" t="s">
        <v>67456</v>
      </c>
    </row>
    <row r="32813" spans="1:6" x14ac:dyDescent="0.25">
      <c r="A32813">
        <v>32810</v>
      </c>
      <c r="B32813" t="s">
        <v>8</v>
      </c>
      <c r="C32813" t="s">
        <v>67457</v>
      </c>
      <c r="D32813" t="s">
        <v>67458</v>
      </c>
      <c r="E32813">
        <v>113468</v>
      </c>
      <c r="F32813" t="s">
        <v>67459</v>
      </c>
    </row>
    <row r="32814" spans="1:6" x14ac:dyDescent="0.25">
      <c r="A32814">
        <v>32811</v>
      </c>
      <c r="B32814" t="s">
        <v>8</v>
      </c>
      <c r="C32814" t="s">
        <v>67460</v>
      </c>
      <c r="D32814" t="s">
        <v>67461</v>
      </c>
      <c r="E32814">
        <v>113472</v>
      </c>
      <c r="F32814" t="s">
        <v>67462</v>
      </c>
    </row>
    <row r="32815" spans="1:6" x14ac:dyDescent="0.25">
      <c r="A32815">
        <v>32812</v>
      </c>
      <c r="B32815" t="s">
        <v>8</v>
      </c>
      <c r="C32815" t="s">
        <v>67463</v>
      </c>
      <c r="D32815" t="s">
        <v>67464</v>
      </c>
      <c r="E32815">
        <v>113473</v>
      </c>
      <c r="F32815" t="s">
        <v>67465</v>
      </c>
    </row>
    <row r="32816" spans="1:6" x14ac:dyDescent="0.25">
      <c r="A32816">
        <v>32813</v>
      </c>
      <c r="B32816" t="s">
        <v>8</v>
      </c>
      <c r="C32816" t="s">
        <v>67466</v>
      </c>
      <c r="D32816" t="s">
        <v>67467</v>
      </c>
      <c r="E32816">
        <v>113482</v>
      </c>
      <c r="F32816" t="s">
        <v>67468</v>
      </c>
    </row>
    <row r="32817" spans="1:6" x14ac:dyDescent="0.25">
      <c r="A32817">
        <v>32814</v>
      </c>
      <c r="B32817" t="s">
        <v>8</v>
      </c>
      <c r="C32817" t="s">
        <v>67469</v>
      </c>
      <c r="D32817" t="s">
        <v>67470</v>
      </c>
      <c r="E32817">
        <v>113484</v>
      </c>
      <c r="F32817" t="s">
        <v>67471</v>
      </c>
    </row>
    <row r="32818" spans="1:6" x14ac:dyDescent="0.25">
      <c r="A32818">
        <v>32815</v>
      </c>
      <c r="B32818" t="s">
        <v>8</v>
      </c>
      <c r="C32818" t="s">
        <v>67472</v>
      </c>
      <c r="D32818" t="s">
        <v>67473</v>
      </c>
      <c r="E32818">
        <v>113497</v>
      </c>
      <c r="F32818" t="s">
        <v>67474</v>
      </c>
    </row>
    <row r="32819" spans="1:6" x14ac:dyDescent="0.25">
      <c r="A32819">
        <v>32816</v>
      </c>
      <c r="B32819" t="s">
        <v>8</v>
      </c>
      <c r="C32819" t="s">
        <v>67475</v>
      </c>
      <c r="D32819" t="s">
        <v>67476</v>
      </c>
      <c r="E32819">
        <v>113499</v>
      </c>
      <c r="F32819" t="s">
        <v>67477</v>
      </c>
    </row>
    <row r="32820" spans="1:6" x14ac:dyDescent="0.25">
      <c r="A32820">
        <v>32817</v>
      </c>
      <c r="B32820" t="s">
        <v>8</v>
      </c>
      <c r="C32820" t="s">
        <v>67478</v>
      </c>
      <c r="D32820" t="s">
        <v>67479</v>
      </c>
      <c r="E32820">
        <v>113509</v>
      </c>
      <c r="F32820" t="s">
        <v>67480</v>
      </c>
    </row>
    <row r="32821" spans="1:6" x14ac:dyDescent="0.25">
      <c r="A32821">
        <v>32818</v>
      </c>
      <c r="B32821" t="s">
        <v>8</v>
      </c>
      <c r="C32821" t="s">
        <v>67481</v>
      </c>
      <c r="D32821" t="s">
        <v>67482</v>
      </c>
      <c r="E32821">
        <v>113511</v>
      </c>
      <c r="F32821" t="s">
        <v>67483</v>
      </c>
    </row>
    <row r="32822" spans="1:6" x14ac:dyDescent="0.25">
      <c r="A32822">
        <v>32819</v>
      </c>
      <c r="B32822" t="s">
        <v>8</v>
      </c>
      <c r="C32822" t="s">
        <v>67484</v>
      </c>
      <c r="D32822" t="s">
        <v>67485</v>
      </c>
      <c r="E32822">
        <v>113514</v>
      </c>
      <c r="F32822" t="s">
        <v>67486</v>
      </c>
    </row>
    <row r="32823" spans="1:6" x14ac:dyDescent="0.25">
      <c r="A32823">
        <v>32820</v>
      </c>
      <c r="B32823" t="s">
        <v>8</v>
      </c>
      <c r="C32823" t="s">
        <v>67487</v>
      </c>
      <c r="D32823" t="s">
        <v>67488</v>
      </c>
      <c r="E32823">
        <v>113522</v>
      </c>
      <c r="F32823" t="s">
        <v>67489</v>
      </c>
    </row>
    <row r="32824" spans="1:6" x14ac:dyDescent="0.25">
      <c r="A32824">
        <v>32821</v>
      </c>
      <c r="B32824" t="s">
        <v>8</v>
      </c>
      <c r="C32824" t="s">
        <v>67490</v>
      </c>
      <c r="D32824" t="s">
        <v>67491</v>
      </c>
      <c r="E32824">
        <v>113530</v>
      </c>
      <c r="F32824" t="s">
        <v>67492</v>
      </c>
    </row>
    <row r="32825" spans="1:6" x14ac:dyDescent="0.25">
      <c r="A32825">
        <v>32822</v>
      </c>
      <c r="B32825" t="s">
        <v>8</v>
      </c>
      <c r="C32825" t="s">
        <v>67493</v>
      </c>
      <c r="D32825" t="s">
        <v>67494</v>
      </c>
      <c r="E32825">
        <v>113531</v>
      </c>
      <c r="F32825" t="s">
        <v>67495</v>
      </c>
    </row>
    <row r="32826" spans="1:6" x14ac:dyDescent="0.25">
      <c r="A32826">
        <v>32823</v>
      </c>
      <c r="B32826" t="s">
        <v>8</v>
      </c>
      <c r="C32826" t="s">
        <v>67496</v>
      </c>
      <c r="D32826" t="s">
        <v>67497</v>
      </c>
      <c r="E32826">
        <v>113535</v>
      </c>
      <c r="F32826" t="s">
        <v>67498</v>
      </c>
    </row>
    <row r="32827" spans="1:6" x14ac:dyDescent="0.25">
      <c r="A32827">
        <v>32824</v>
      </c>
      <c r="B32827" t="s">
        <v>8</v>
      </c>
      <c r="C32827" t="s">
        <v>67499</v>
      </c>
      <c r="D32827" t="s">
        <v>67500</v>
      </c>
      <c r="E32827">
        <v>113540</v>
      </c>
      <c r="F32827" t="s">
        <v>67501</v>
      </c>
    </row>
    <row r="32828" spans="1:6" x14ac:dyDescent="0.25">
      <c r="A32828">
        <v>32825</v>
      </c>
      <c r="B32828" t="s">
        <v>8</v>
      </c>
      <c r="C32828" t="s">
        <v>67502</v>
      </c>
      <c r="D32828" t="s">
        <v>67503</v>
      </c>
      <c r="E32828">
        <v>113555</v>
      </c>
      <c r="F32828" t="s">
        <v>67504</v>
      </c>
    </row>
    <row r="32829" spans="1:6" x14ac:dyDescent="0.25">
      <c r="A32829">
        <v>32826</v>
      </c>
      <c r="B32829" t="s">
        <v>8</v>
      </c>
      <c r="C32829" t="s">
        <v>67505</v>
      </c>
      <c r="D32829" t="s">
        <v>67506</v>
      </c>
      <c r="E32829">
        <v>113568</v>
      </c>
      <c r="F32829" t="s">
        <v>67507</v>
      </c>
    </row>
    <row r="32830" spans="1:6" x14ac:dyDescent="0.25">
      <c r="A32830">
        <v>32827</v>
      </c>
      <c r="B32830" t="s">
        <v>8</v>
      </c>
      <c r="C32830" t="s">
        <v>67508</v>
      </c>
      <c r="D32830" t="s">
        <v>67509</v>
      </c>
      <c r="E32830">
        <v>113569</v>
      </c>
      <c r="F32830" t="s">
        <v>67510</v>
      </c>
    </row>
    <row r="32831" spans="1:6" x14ac:dyDescent="0.25">
      <c r="A32831">
        <v>32828</v>
      </c>
      <c r="B32831" t="s">
        <v>8</v>
      </c>
      <c r="C32831" t="s">
        <v>67511</v>
      </c>
      <c r="D32831" t="s">
        <v>67512</v>
      </c>
      <c r="E32831">
        <v>113570</v>
      </c>
      <c r="F32831" t="s">
        <v>67513</v>
      </c>
    </row>
    <row r="32832" spans="1:6" x14ac:dyDescent="0.25">
      <c r="A32832">
        <v>32829</v>
      </c>
      <c r="B32832" t="s">
        <v>8</v>
      </c>
      <c r="C32832" t="s">
        <v>67514</v>
      </c>
      <c r="D32832" t="s">
        <v>67515</v>
      </c>
      <c r="E32832">
        <v>113578</v>
      </c>
      <c r="F32832" t="s">
        <v>67516</v>
      </c>
    </row>
    <row r="32833" spans="1:6" x14ac:dyDescent="0.25">
      <c r="A32833">
        <v>32830</v>
      </c>
      <c r="B32833" t="s">
        <v>8</v>
      </c>
      <c r="C32833" t="s">
        <v>67517</v>
      </c>
      <c r="D32833" t="s">
        <v>67518</v>
      </c>
      <c r="E32833">
        <v>113593</v>
      </c>
      <c r="F32833" t="s">
        <v>67519</v>
      </c>
    </row>
    <row r="32834" spans="1:6" x14ac:dyDescent="0.25">
      <c r="A32834">
        <v>32831</v>
      </c>
      <c r="B32834" t="s">
        <v>8</v>
      </c>
      <c r="C32834" t="s">
        <v>67520</v>
      </c>
      <c r="D32834" t="s">
        <v>67521</v>
      </c>
      <c r="E32834">
        <v>113595</v>
      </c>
      <c r="F32834" t="s">
        <v>67522</v>
      </c>
    </row>
    <row r="32835" spans="1:6" x14ac:dyDescent="0.25">
      <c r="A32835">
        <v>32832</v>
      </c>
      <c r="B32835" t="s">
        <v>8</v>
      </c>
      <c r="C32835" t="s">
        <v>67523</v>
      </c>
      <c r="D32835" t="s">
        <v>67524</v>
      </c>
      <c r="E32835">
        <v>113603</v>
      </c>
      <c r="F32835" t="s">
        <v>67525</v>
      </c>
    </row>
    <row r="32836" spans="1:6" x14ac:dyDescent="0.25">
      <c r="A32836">
        <v>32833</v>
      </c>
      <c r="B32836" t="s">
        <v>8</v>
      </c>
      <c r="C32836" t="s">
        <v>67526</v>
      </c>
      <c r="D32836" t="s">
        <v>67527</v>
      </c>
      <c r="E32836">
        <v>113604</v>
      </c>
      <c r="F32836" t="s">
        <v>67528</v>
      </c>
    </row>
    <row r="32837" spans="1:6" x14ac:dyDescent="0.25">
      <c r="A32837">
        <v>32834</v>
      </c>
      <c r="B32837" t="s">
        <v>8</v>
      </c>
      <c r="C32837" t="s">
        <v>67529</v>
      </c>
      <c r="D32837" t="s">
        <v>67530</v>
      </c>
      <c r="E32837">
        <v>113615</v>
      </c>
      <c r="F32837" t="s">
        <v>67531</v>
      </c>
    </row>
    <row r="32838" spans="1:6" x14ac:dyDescent="0.25">
      <c r="A32838">
        <v>32835</v>
      </c>
      <c r="B32838" t="s">
        <v>8</v>
      </c>
      <c r="C32838" t="s">
        <v>67532</v>
      </c>
      <c r="D32838" t="s">
        <v>67533</v>
      </c>
      <c r="E32838">
        <v>113618</v>
      </c>
      <c r="F32838" t="s">
        <v>67534</v>
      </c>
    </row>
    <row r="32839" spans="1:6" x14ac:dyDescent="0.25">
      <c r="A32839">
        <v>32836</v>
      </c>
      <c r="B32839" t="s">
        <v>8</v>
      </c>
      <c r="C32839" t="s">
        <v>67535</v>
      </c>
      <c r="D32839" t="s">
        <v>67536</v>
      </c>
      <c r="E32839">
        <v>113620</v>
      </c>
      <c r="F32839" t="s">
        <v>67537</v>
      </c>
    </row>
    <row r="32840" spans="1:6" x14ac:dyDescent="0.25">
      <c r="A32840">
        <v>32837</v>
      </c>
      <c r="B32840" t="s">
        <v>8</v>
      </c>
      <c r="C32840" t="s">
        <v>67538</v>
      </c>
      <c r="D32840" t="s">
        <v>67539</v>
      </c>
      <c r="E32840">
        <v>113621</v>
      </c>
      <c r="F32840" t="s">
        <v>67540</v>
      </c>
    </row>
    <row r="32841" spans="1:6" x14ac:dyDescent="0.25">
      <c r="A32841">
        <v>32838</v>
      </c>
      <c r="B32841" t="s">
        <v>8</v>
      </c>
      <c r="C32841" t="s">
        <v>67541</v>
      </c>
      <c r="D32841" t="s">
        <v>67542</v>
      </c>
      <c r="E32841">
        <v>113627</v>
      </c>
      <c r="F32841" t="s">
        <v>67543</v>
      </c>
    </row>
    <row r="32842" spans="1:6" x14ac:dyDescent="0.25">
      <c r="A32842">
        <v>32839</v>
      </c>
      <c r="B32842" t="s">
        <v>8</v>
      </c>
      <c r="C32842" t="s">
        <v>67544</v>
      </c>
      <c r="D32842" t="s">
        <v>67545</v>
      </c>
      <c r="E32842">
        <v>113642</v>
      </c>
      <c r="F32842" t="s">
        <v>67546</v>
      </c>
    </row>
    <row r="32843" spans="1:6" x14ac:dyDescent="0.25">
      <c r="A32843">
        <v>32840</v>
      </c>
      <c r="B32843" t="s">
        <v>8</v>
      </c>
      <c r="C32843" t="s">
        <v>67547</v>
      </c>
      <c r="D32843" t="s">
        <v>67548</v>
      </c>
      <c r="E32843">
        <v>113643</v>
      </c>
      <c r="F32843" t="s">
        <v>67549</v>
      </c>
    </row>
    <row r="32844" spans="1:6" x14ac:dyDescent="0.25">
      <c r="A32844">
        <v>32841</v>
      </c>
      <c r="B32844" t="s">
        <v>8</v>
      </c>
      <c r="C32844" t="s">
        <v>67550</v>
      </c>
      <c r="D32844" t="s">
        <v>67551</v>
      </c>
      <c r="E32844">
        <v>113644</v>
      </c>
      <c r="F32844" t="s">
        <v>67552</v>
      </c>
    </row>
    <row r="32845" spans="1:6" x14ac:dyDescent="0.25">
      <c r="A32845">
        <v>32842</v>
      </c>
      <c r="B32845" t="s">
        <v>8</v>
      </c>
      <c r="C32845" t="s">
        <v>67553</v>
      </c>
      <c r="D32845" t="s">
        <v>67554</v>
      </c>
      <c r="E32845">
        <v>113646</v>
      </c>
      <c r="F32845" t="s">
        <v>67555</v>
      </c>
    </row>
    <row r="32846" spans="1:6" x14ac:dyDescent="0.25">
      <c r="A32846">
        <v>32843</v>
      </c>
      <c r="B32846" t="s">
        <v>8</v>
      </c>
      <c r="C32846" t="s">
        <v>67556</v>
      </c>
      <c r="D32846" t="s">
        <v>67557</v>
      </c>
      <c r="E32846">
        <v>113647</v>
      </c>
      <c r="F32846" t="s">
        <v>67558</v>
      </c>
    </row>
    <row r="32847" spans="1:6" x14ac:dyDescent="0.25">
      <c r="A32847">
        <v>32844</v>
      </c>
      <c r="B32847" t="s">
        <v>8</v>
      </c>
      <c r="C32847" t="s">
        <v>67559</v>
      </c>
      <c r="D32847" t="s">
        <v>67560</v>
      </c>
      <c r="E32847">
        <v>113651</v>
      </c>
      <c r="F32847" t="s">
        <v>18972</v>
      </c>
    </row>
    <row r="32848" spans="1:6" x14ac:dyDescent="0.25">
      <c r="A32848">
        <v>32845</v>
      </c>
      <c r="B32848" t="s">
        <v>8</v>
      </c>
      <c r="C32848" t="s">
        <v>67561</v>
      </c>
      <c r="D32848" t="s">
        <v>67562</v>
      </c>
      <c r="E32848">
        <v>113652</v>
      </c>
      <c r="F32848" t="s">
        <v>67563</v>
      </c>
    </row>
    <row r="32849" spans="1:6" x14ac:dyDescent="0.25">
      <c r="A32849">
        <v>32846</v>
      </c>
      <c r="B32849" t="s">
        <v>8</v>
      </c>
      <c r="C32849" t="s">
        <v>67564</v>
      </c>
      <c r="D32849" t="s">
        <v>67565</v>
      </c>
      <c r="E32849">
        <v>113653</v>
      </c>
      <c r="F32849" t="s">
        <v>67566</v>
      </c>
    </row>
    <row r="32850" spans="1:6" x14ac:dyDescent="0.25">
      <c r="A32850">
        <v>32847</v>
      </c>
      <c r="B32850" t="s">
        <v>8</v>
      </c>
      <c r="C32850" t="s">
        <v>67567</v>
      </c>
      <c r="D32850" t="s">
        <v>67568</v>
      </c>
      <c r="E32850">
        <v>113654</v>
      </c>
      <c r="F32850" t="s">
        <v>67569</v>
      </c>
    </row>
    <row r="32851" spans="1:6" x14ac:dyDescent="0.25">
      <c r="A32851">
        <v>32848</v>
      </c>
      <c r="B32851" t="s">
        <v>8</v>
      </c>
      <c r="C32851" t="s">
        <v>67570</v>
      </c>
      <c r="D32851" t="s">
        <v>67571</v>
      </c>
      <c r="E32851">
        <v>113666</v>
      </c>
      <c r="F32851" t="s">
        <v>67572</v>
      </c>
    </row>
    <row r="32852" spans="1:6" x14ac:dyDescent="0.25">
      <c r="A32852">
        <v>32849</v>
      </c>
      <c r="B32852" t="s">
        <v>8</v>
      </c>
      <c r="C32852" t="s">
        <v>67573</v>
      </c>
      <c r="D32852" t="s">
        <v>67574</v>
      </c>
      <c r="E32852">
        <v>113674</v>
      </c>
      <c r="F32852" t="s">
        <v>67575</v>
      </c>
    </row>
    <row r="32853" spans="1:6" x14ac:dyDescent="0.25">
      <c r="A32853">
        <v>32850</v>
      </c>
      <c r="B32853" t="s">
        <v>8</v>
      </c>
      <c r="C32853" t="s">
        <v>67576</v>
      </c>
      <c r="D32853" t="s">
        <v>67577</v>
      </c>
      <c r="E32853">
        <v>113675</v>
      </c>
      <c r="F32853" t="s">
        <v>67578</v>
      </c>
    </row>
    <row r="32854" spans="1:6" x14ac:dyDescent="0.25">
      <c r="A32854">
        <v>32851</v>
      </c>
      <c r="B32854" t="s">
        <v>8</v>
      </c>
      <c r="C32854" t="s">
        <v>67579</v>
      </c>
      <c r="D32854" t="s">
        <v>67580</v>
      </c>
      <c r="E32854">
        <v>113679</v>
      </c>
      <c r="F32854" t="s">
        <v>67581</v>
      </c>
    </row>
    <row r="32855" spans="1:6" x14ac:dyDescent="0.25">
      <c r="A32855">
        <v>32852</v>
      </c>
      <c r="B32855" t="s">
        <v>8</v>
      </c>
      <c r="C32855" t="s">
        <v>67582</v>
      </c>
      <c r="D32855" t="s">
        <v>67583</v>
      </c>
      <c r="E32855">
        <v>113680</v>
      </c>
      <c r="F32855" t="s">
        <v>67584</v>
      </c>
    </row>
    <row r="32856" spans="1:6" x14ac:dyDescent="0.25">
      <c r="A32856">
        <v>32853</v>
      </c>
      <c r="B32856" t="s">
        <v>8</v>
      </c>
      <c r="C32856" t="s">
        <v>67585</v>
      </c>
      <c r="D32856" t="s">
        <v>67586</v>
      </c>
      <c r="E32856">
        <v>113686</v>
      </c>
      <c r="F32856" t="s">
        <v>67587</v>
      </c>
    </row>
    <row r="32857" spans="1:6" x14ac:dyDescent="0.25">
      <c r="A32857">
        <v>32854</v>
      </c>
      <c r="B32857" t="s">
        <v>8</v>
      </c>
      <c r="C32857" t="s">
        <v>67588</v>
      </c>
      <c r="D32857" t="s">
        <v>67589</v>
      </c>
      <c r="E32857">
        <v>113694</v>
      </c>
      <c r="F32857" t="s">
        <v>67590</v>
      </c>
    </row>
    <row r="32858" spans="1:6" x14ac:dyDescent="0.25">
      <c r="A32858">
        <v>32855</v>
      </c>
      <c r="B32858" t="s">
        <v>8</v>
      </c>
      <c r="C32858" t="s">
        <v>67591</v>
      </c>
      <c r="D32858" t="s">
        <v>67592</v>
      </c>
      <c r="E32858">
        <v>113703</v>
      </c>
      <c r="F32858" t="s">
        <v>67593</v>
      </c>
    </row>
    <row r="32859" spans="1:6" x14ac:dyDescent="0.25">
      <c r="A32859">
        <v>32856</v>
      </c>
      <c r="B32859" t="s">
        <v>8</v>
      </c>
      <c r="C32859" t="s">
        <v>67594</v>
      </c>
      <c r="D32859" t="s">
        <v>67595</v>
      </c>
      <c r="E32859">
        <v>113705</v>
      </c>
      <c r="F32859" t="s">
        <v>67596</v>
      </c>
    </row>
    <row r="32860" spans="1:6" x14ac:dyDescent="0.25">
      <c r="A32860">
        <v>32857</v>
      </c>
      <c r="B32860" t="s">
        <v>8</v>
      </c>
      <c r="C32860" t="s">
        <v>67597</v>
      </c>
      <c r="D32860" t="s">
        <v>67598</v>
      </c>
      <c r="E32860">
        <v>113715</v>
      </c>
      <c r="F32860" t="s">
        <v>67599</v>
      </c>
    </row>
    <row r="32861" spans="1:6" x14ac:dyDescent="0.25">
      <c r="A32861">
        <v>32858</v>
      </c>
      <c r="B32861" t="s">
        <v>8</v>
      </c>
      <c r="C32861" t="s">
        <v>67600</v>
      </c>
      <c r="D32861" t="s">
        <v>67601</v>
      </c>
      <c r="E32861">
        <v>113719</v>
      </c>
      <c r="F32861" t="s">
        <v>67602</v>
      </c>
    </row>
    <row r="32862" spans="1:6" x14ac:dyDescent="0.25">
      <c r="A32862">
        <v>32859</v>
      </c>
      <c r="B32862" t="s">
        <v>8</v>
      </c>
      <c r="C32862" t="s">
        <v>67603</v>
      </c>
      <c r="D32862" t="s">
        <v>67604</v>
      </c>
      <c r="E32862">
        <v>113738</v>
      </c>
      <c r="F32862" t="s">
        <v>67605</v>
      </c>
    </row>
    <row r="32863" spans="1:6" x14ac:dyDescent="0.25">
      <c r="A32863">
        <v>32860</v>
      </c>
      <c r="B32863" t="s">
        <v>8</v>
      </c>
      <c r="C32863" t="s">
        <v>67606</v>
      </c>
      <c r="D32863" t="s">
        <v>67607</v>
      </c>
      <c r="E32863">
        <v>113740</v>
      </c>
      <c r="F32863" t="s">
        <v>67608</v>
      </c>
    </row>
    <row r="32864" spans="1:6" x14ac:dyDescent="0.25">
      <c r="A32864">
        <v>32861</v>
      </c>
      <c r="B32864" t="s">
        <v>8</v>
      </c>
      <c r="C32864" t="s">
        <v>67609</v>
      </c>
      <c r="D32864" t="s">
        <v>67610</v>
      </c>
      <c r="E32864">
        <v>113742</v>
      </c>
      <c r="F32864" t="s">
        <v>67611</v>
      </c>
    </row>
    <row r="32865" spans="1:6" x14ac:dyDescent="0.25">
      <c r="A32865">
        <v>32862</v>
      </c>
      <c r="B32865" t="s">
        <v>8</v>
      </c>
      <c r="C32865" t="s">
        <v>67612</v>
      </c>
      <c r="D32865" t="s">
        <v>67613</v>
      </c>
      <c r="E32865">
        <v>113745</v>
      </c>
      <c r="F32865" t="s">
        <v>67614</v>
      </c>
    </row>
    <row r="32866" spans="1:6" x14ac:dyDescent="0.25">
      <c r="A32866">
        <v>32863</v>
      </c>
      <c r="B32866" t="s">
        <v>8</v>
      </c>
      <c r="C32866" t="s">
        <v>67615</v>
      </c>
      <c r="D32866" t="s">
        <v>67616</v>
      </c>
      <c r="E32866">
        <v>113746</v>
      </c>
      <c r="F32866" t="s">
        <v>67617</v>
      </c>
    </row>
    <row r="32867" spans="1:6" x14ac:dyDescent="0.25">
      <c r="A32867">
        <v>32864</v>
      </c>
      <c r="B32867" t="s">
        <v>8</v>
      </c>
      <c r="C32867" t="s">
        <v>67618</v>
      </c>
      <c r="D32867" t="s">
        <v>67619</v>
      </c>
      <c r="E32867">
        <v>113749</v>
      </c>
      <c r="F32867" t="s">
        <v>67620</v>
      </c>
    </row>
    <row r="32868" spans="1:6" x14ac:dyDescent="0.25">
      <c r="A32868">
        <v>32865</v>
      </c>
      <c r="B32868" t="s">
        <v>8</v>
      </c>
      <c r="C32868" t="s">
        <v>67621</v>
      </c>
      <c r="D32868" t="s">
        <v>67622</v>
      </c>
      <c r="E32868">
        <v>113756</v>
      </c>
      <c r="F32868" t="s">
        <v>67623</v>
      </c>
    </row>
    <row r="32869" spans="1:6" x14ac:dyDescent="0.25">
      <c r="A32869">
        <v>32866</v>
      </c>
      <c r="B32869" t="s">
        <v>8</v>
      </c>
      <c r="C32869" t="s">
        <v>67624</v>
      </c>
      <c r="D32869" t="s">
        <v>67625</v>
      </c>
      <c r="E32869">
        <v>113763</v>
      </c>
      <c r="F32869" t="s">
        <v>67626</v>
      </c>
    </row>
    <row r="32870" spans="1:6" x14ac:dyDescent="0.25">
      <c r="A32870">
        <v>32867</v>
      </c>
      <c r="B32870" t="s">
        <v>8</v>
      </c>
      <c r="C32870" t="s">
        <v>67627</v>
      </c>
      <c r="D32870" t="s">
        <v>67628</v>
      </c>
      <c r="E32870">
        <v>113764</v>
      </c>
      <c r="F32870" t="s">
        <v>67629</v>
      </c>
    </row>
    <row r="32871" spans="1:6" x14ac:dyDescent="0.25">
      <c r="A32871">
        <v>32868</v>
      </c>
      <c r="B32871" t="s">
        <v>8</v>
      </c>
      <c r="C32871" t="s">
        <v>67630</v>
      </c>
      <c r="D32871" t="s">
        <v>67631</v>
      </c>
      <c r="E32871">
        <v>113767</v>
      </c>
      <c r="F32871" t="s">
        <v>67632</v>
      </c>
    </row>
    <row r="32872" spans="1:6" x14ac:dyDescent="0.25">
      <c r="A32872">
        <v>32869</v>
      </c>
      <c r="B32872" t="s">
        <v>8</v>
      </c>
      <c r="C32872" t="s">
        <v>67633</v>
      </c>
      <c r="D32872" t="s">
        <v>67634</v>
      </c>
      <c r="E32872">
        <v>113772</v>
      </c>
      <c r="F32872" t="s">
        <v>67635</v>
      </c>
    </row>
    <row r="32873" spans="1:6" x14ac:dyDescent="0.25">
      <c r="A32873">
        <v>32870</v>
      </c>
      <c r="B32873" t="s">
        <v>8</v>
      </c>
      <c r="C32873" t="s">
        <v>67636</v>
      </c>
      <c r="D32873" t="s">
        <v>67637</v>
      </c>
      <c r="E32873">
        <v>113774</v>
      </c>
      <c r="F32873" t="s">
        <v>67638</v>
      </c>
    </row>
    <row r="32874" spans="1:6" x14ac:dyDescent="0.25">
      <c r="A32874">
        <v>32871</v>
      </c>
      <c r="B32874" t="s">
        <v>8</v>
      </c>
      <c r="C32874" t="s">
        <v>67639</v>
      </c>
      <c r="D32874" t="s">
        <v>67640</v>
      </c>
      <c r="E32874">
        <v>113784</v>
      </c>
      <c r="F32874" t="s">
        <v>67641</v>
      </c>
    </row>
    <row r="32875" spans="1:6" x14ac:dyDescent="0.25">
      <c r="A32875">
        <v>32872</v>
      </c>
      <c r="B32875" t="s">
        <v>8</v>
      </c>
      <c r="C32875" t="s">
        <v>67642</v>
      </c>
      <c r="D32875" t="s">
        <v>67643</v>
      </c>
      <c r="E32875">
        <v>113790</v>
      </c>
      <c r="F32875" t="s">
        <v>67644</v>
      </c>
    </row>
    <row r="32876" spans="1:6" x14ac:dyDescent="0.25">
      <c r="A32876">
        <v>32873</v>
      </c>
      <c r="B32876" t="s">
        <v>8</v>
      </c>
      <c r="C32876" t="s">
        <v>67645</v>
      </c>
      <c r="D32876" t="s">
        <v>67646</v>
      </c>
      <c r="E32876">
        <v>113808</v>
      </c>
      <c r="F32876" t="s">
        <v>67647</v>
      </c>
    </row>
    <row r="32877" spans="1:6" x14ac:dyDescent="0.25">
      <c r="A32877">
        <v>32874</v>
      </c>
      <c r="B32877" t="s">
        <v>8</v>
      </c>
      <c r="C32877" t="s">
        <v>67648</v>
      </c>
      <c r="D32877" t="s">
        <v>67649</v>
      </c>
      <c r="E32877">
        <v>113809</v>
      </c>
      <c r="F32877" t="s">
        <v>67650</v>
      </c>
    </row>
    <row r="32878" spans="1:6" x14ac:dyDescent="0.25">
      <c r="A32878">
        <v>32875</v>
      </c>
      <c r="B32878" t="s">
        <v>8</v>
      </c>
      <c r="C32878" t="s">
        <v>67651</v>
      </c>
      <c r="D32878" t="s">
        <v>67652</v>
      </c>
      <c r="E32878">
        <v>113810</v>
      </c>
      <c r="F32878" t="s">
        <v>67653</v>
      </c>
    </row>
    <row r="32879" spans="1:6" x14ac:dyDescent="0.25">
      <c r="A32879">
        <v>32876</v>
      </c>
      <c r="B32879" t="s">
        <v>8</v>
      </c>
      <c r="C32879" t="s">
        <v>67654</v>
      </c>
      <c r="D32879" t="s">
        <v>67655</v>
      </c>
      <c r="E32879">
        <v>113812</v>
      </c>
      <c r="F32879" t="s">
        <v>67656</v>
      </c>
    </row>
    <row r="32880" spans="1:6" x14ac:dyDescent="0.25">
      <c r="A32880">
        <v>32877</v>
      </c>
      <c r="B32880" t="s">
        <v>8</v>
      </c>
      <c r="C32880" t="s">
        <v>67657</v>
      </c>
      <c r="D32880" t="s">
        <v>67658</v>
      </c>
      <c r="E32880">
        <v>113813</v>
      </c>
      <c r="F32880" t="s">
        <v>67659</v>
      </c>
    </row>
    <row r="32881" spans="1:6" x14ac:dyDescent="0.25">
      <c r="A32881">
        <v>32878</v>
      </c>
      <c r="B32881" t="s">
        <v>8</v>
      </c>
      <c r="C32881" t="s">
        <v>67660</v>
      </c>
      <c r="D32881" t="s">
        <v>67661</v>
      </c>
      <c r="E32881">
        <v>113821</v>
      </c>
      <c r="F32881" t="s">
        <v>67662</v>
      </c>
    </row>
    <row r="32882" spans="1:6" x14ac:dyDescent="0.25">
      <c r="A32882">
        <v>32879</v>
      </c>
      <c r="B32882" t="s">
        <v>8</v>
      </c>
      <c r="C32882" t="s">
        <v>67663</v>
      </c>
      <c r="D32882" t="s">
        <v>67664</v>
      </c>
      <c r="E32882">
        <v>113823</v>
      </c>
      <c r="F32882" t="s">
        <v>67665</v>
      </c>
    </row>
    <row r="32883" spans="1:6" x14ac:dyDescent="0.25">
      <c r="A32883">
        <v>32880</v>
      </c>
      <c r="B32883" t="s">
        <v>8</v>
      </c>
      <c r="C32883" t="s">
        <v>67666</v>
      </c>
      <c r="D32883" t="s">
        <v>67667</v>
      </c>
      <c r="E32883">
        <v>113824</v>
      </c>
      <c r="F32883" t="s">
        <v>67668</v>
      </c>
    </row>
    <row r="32884" spans="1:6" x14ac:dyDescent="0.25">
      <c r="A32884">
        <v>32881</v>
      </c>
      <c r="B32884" t="s">
        <v>8</v>
      </c>
      <c r="C32884" t="s">
        <v>67669</v>
      </c>
      <c r="D32884" t="s">
        <v>67670</v>
      </c>
      <c r="E32884">
        <v>113826</v>
      </c>
      <c r="F32884" t="s">
        <v>67671</v>
      </c>
    </row>
    <row r="32885" spans="1:6" x14ac:dyDescent="0.25">
      <c r="A32885">
        <v>32882</v>
      </c>
      <c r="B32885" t="s">
        <v>8</v>
      </c>
      <c r="C32885" t="s">
        <v>67672</v>
      </c>
      <c r="D32885" t="s">
        <v>67673</v>
      </c>
      <c r="E32885">
        <v>113827</v>
      </c>
      <c r="F32885" t="s">
        <v>67674</v>
      </c>
    </row>
    <row r="32886" spans="1:6" x14ac:dyDescent="0.25">
      <c r="A32886">
        <v>32883</v>
      </c>
      <c r="B32886" t="s">
        <v>8</v>
      </c>
      <c r="C32886" t="s">
        <v>67675</v>
      </c>
      <c r="D32886" t="s">
        <v>67676</v>
      </c>
      <c r="E32886">
        <v>113829</v>
      </c>
      <c r="F32886" t="s">
        <v>67677</v>
      </c>
    </row>
    <row r="32887" spans="1:6" x14ac:dyDescent="0.25">
      <c r="A32887">
        <v>32884</v>
      </c>
      <c r="B32887" t="s">
        <v>8</v>
      </c>
      <c r="C32887" t="s">
        <v>67678</v>
      </c>
      <c r="D32887" t="s">
        <v>67679</v>
      </c>
      <c r="E32887">
        <v>113833</v>
      </c>
      <c r="F32887" t="s">
        <v>67680</v>
      </c>
    </row>
    <row r="32888" spans="1:6" x14ac:dyDescent="0.25">
      <c r="A32888">
        <v>32885</v>
      </c>
      <c r="B32888" t="s">
        <v>8</v>
      </c>
      <c r="C32888" t="s">
        <v>67681</v>
      </c>
      <c r="D32888" t="s">
        <v>67682</v>
      </c>
      <c r="E32888">
        <v>113839</v>
      </c>
      <c r="F32888" t="s">
        <v>67683</v>
      </c>
    </row>
    <row r="32889" spans="1:6" x14ac:dyDescent="0.25">
      <c r="A32889">
        <v>32886</v>
      </c>
      <c r="B32889" t="s">
        <v>8</v>
      </c>
      <c r="C32889" t="s">
        <v>67684</v>
      </c>
      <c r="D32889" t="s">
        <v>67685</v>
      </c>
      <c r="E32889">
        <v>113842</v>
      </c>
      <c r="F32889" t="s">
        <v>67686</v>
      </c>
    </row>
    <row r="32890" spans="1:6" x14ac:dyDescent="0.25">
      <c r="A32890">
        <v>32887</v>
      </c>
      <c r="B32890" t="s">
        <v>8</v>
      </c>
      <c r="C32890" t="s">
        <v>67687</v>
      </c>
      <c r="D32890" t="s">
        <v>67688</v>
      </c>
      <c r="E32890">
        <v>113844</v>
      </c>
      <c r="F32890" t="s">
        <v>67689</v>
      </c>
    </row>
    <row r="32891" spans="1:6" x14ac:dyDescent="0.25">
      <c r="A32891">
        <v>32888</v>
      </c>
      <c r="B32891" t="s">
        <v>8</v>
      </c>
      <c r="C32891" t="s">
        <v>67690</v>
      </c>
      <c r="D32891" t="s">
        <v>67691</v>
      </c>
      <c r="E32891">
        <v>113848</v>
      </c>
      <c r="F32891" t="s">
        <v>67692</v>
      </c>
    </row>
    <row r="32892" spans="1:6" x14ac:dyDescent="0.25">
      <c r="A32892">
        <v>32889</v>
      </c>
      <c r="B32892" t="s">
        <v>8</v>
      </c>
      <c r="C32892" t="s">
        <v>67693</v>
      </c>
      <c r="D32892" t="s">
        <v>67694</v>
      </c>
      <c r="E32892">
        <v>113850</v>
      </c>
      <c r="F32892" t="s">
        <v>67695</v>
      </c>
    </row>
    <row r="32893" spans="1:6" x14ac:dyDescent="0.25">
      <c r="A32893">
        <v>32890</v>
      </c>
      <c r="B32893" t="s">
        <v>8</v>
      </c>
      <c r="C32893" t="s">
        <v>67696</v>
      </c>
      <c r="D32893" t="s">
        <v>67697</v>
      </c>
      <c r="E32893">
        <v>113851</v>
      </c>
      <c r="F32893" t="s">
        <v>67698</v>
      </c>
    </row>
    <row r="32894" spans="1:6" x14ac:dyDescent="0.25">
      <c r="A32894">
        <v>32891</v>
      </c>
      <c r="B32894" t="s">
        <v>8</v>
      </c>
      <c r="C32894" t="s">
        <v>67699</v>
      </c>
      <c r="D32894" t="s">
        <v>67700</v>
      </c>
      <c r="E32894">
        <v>113852</v>
      </c>
      <c r="F32894" t="s">
        <v>67701</v>
      </c>
    </row>
    <row r="32895" spans="1:6" x14ac:dyDescent="0.25">
      <c r="A32895">
        <v>32892</v>
      </c>
      <c r="B32895" t="s">
        <v>8</v>
      </c>
      <c r="C32895" t="s">
        <v>67702</v>
      </c>
      <c r="D32895" t="s">
        <v>67703</v>
      </c>
      <c r="E32895">
        <v>113854</v>
      </c>
      <c r="F32895" t="s">
        <v>67704</v>
      </c>
    </row>
    <row r="32896" spans="1:6" x14ac:dyDescent="0.25">
      <c r="A32896">
        <v>32893</v>
      </c>
      <c r="B32896" t="s">
        <v>8</v>
      </c>
      <c r="C32896" t="s">
        <v>67705</v>
      </c>
      <c r="D32896" t="s">
        <v>67706</v>
      </c>
      <c r="E32896">
        <v>113855</v>
      </c>
      <c r="F32896" t="s">
        <v>67707</v>
      </c>
    </row>
    <row r="32897" spans="1:6" x14ac:dyDescent="0.25">
      <c r="A32897">
        <v>32894</v>
      </c>
      <c r="B32897" t="s">
        <v>8</v>
      </c>
      <c r="C32897" t="s">
        <v>67708</v>
      </c>
      <c r="D32897" t="s">
        <v>67709</v>
      </c>
      <c r="E32897">
        <v>113857</v>
      </c>
      <c r="F32897" t="s">
        <v>67710</v>
      </c>
    </row>
    <row r="32898" spans="1:6" x14ac:dyDescent="0.25">
      <c r="A32898">
        <v>32895</v>
      </c>
      <c r="B32898" t="s">
        <v>8</v>
      </c>
      <c r="C32898" t="s">
        <v>67711</v>
      </c>
      <c r="D32898" t="s">
        <v>67712</v>
      </c>
      <c r="E32898">
        <v>113858</v>
      </c>
      <c r="F32898" t="s">
        <v>67713</v>
      </c>
    </row>
    <row r="32899" spans="1:6" x14ac:dyDescent="0.25">
      <c r="A32899">
        <v>32896</v>
      </c>
      <c r="B32899" t="s">
        <v>8</v>
      </c>
      <c r="C32899" t="s">
        <v>67714</v>
      </c>
      <c r="D32899" t="s">
        <v>67715</v>
      </c>
      <c r="E32899">
        <v>113859</v>
      </c>
      <c r="F32899" t="s">
        <v>67716</v>
      </c>
    </row>
    <row r="32900" spans="1:6" x14ac:dyDescent="0.25">
      <c r="A32900">
        <v>32897</v>
      </c>
      <c r="B32900" t="s">
        <v>8</v>
      </c>
      <c r="C32900" t="s">
        <v>67717</v>
      </c>
      <c r="D32900" t="s">
        <v>67718</v>
      </c>
      <c r="E32900">
        <v>113861</v>
      </c>
      <c r="F32900" t="s">
        <v>67719</v>
      </c>
    </row>
    <row r="32901" spans="1:6" x14ac:dyDescent="0.25">
      <c r="A32901">
        <v>32898</v>
      </c>
      <c r="B32901" t="s">
        <v>8</v>
      </c>
      <c r="C32901" t="s">
        <v>67720</v>
      </c>
      <c r="D32901" t="s">
        <v>67721</v>
      </c>
      <c r="E32901">
        <v>113865</v>
      </c>
      <c r="F32901" t="s">
        <v>67722</v>
      </c>
    </row>
    <row r="32902" spans="1:6" x14ac:dyDescent="0.25">
      <c r="A32902">
        <v>32899</v>
      </c>
      <c r="B32902" t="s">
        <v>8</v>
      </c>
      <c r="C32902" t="s">
        <v>67723</v>
      </c>
      <c r="D32902" t="s">
        <v>67724</v>
      </c>
      <c r="E32902">
        <v>113868</v>
      </c>
      <c r="F32902" t="s">
        <v>67725</v>
      </c>
    </row>
    <row r="32903" spans="1:6" x14ac:dyDescent="0.25">
      <c r="A32903">
        <v>32900</v>
      </c>
      <c r="B32903" t="s">
        <v>8</v>
      </c>
      <c r="C32903" t="s">
        <v>67726</v>
      </c>
      <c r="D32903" t="s">
        <v>67727</v>
      </c>
      <c r="E32903">
        <v>113870</v>
      </c>
      <c r="F32903" t="s">
        <v>67728</v>
      </c>
    </row>
    <row r="32904" spans="1:6" x14ac:dyDescent="0.25">
      <c r="A32904">
        <v>32901</v>
      </c>
      <c r="B32904" t="s">
        <v>8</v>
      </c>
      <c r="C32904" t="s">
        <v>67729</v>
      </c>
      <c r="D32904" t="s">
        <v>67730</v>
      </c>
      <c r="E32904">
        <v>113874</v>
      </c>
      <c r="F32904" t="s">
        <v>67731</v>
      </c>
    </row>
    <row r="32905" spans="1:6" x14ac:dyDescent="0.25">
      <c r="A32905">
        <v>32902</v>
      </c>
      <c r="B32905" t="s">
        <v>8</v>
      </c>
      <c r="C32905" t="s">
        <v>67732</v>
      </c>
      <c r="D32905" t="s">
        <v>67733</v>
      </c>
      <c r="E32905">
        <v>113878</v>
      </c>
      <c r="F32905" t="s">
        <v>67734</v>
      </c>
    </row>
    <row r="32906" spans="1:6" x14ac:dyDescent="0.25">
      <c r="A32906">
        <v>32903</v>
      </c>
      <c r="B32906" t="s">
        <v>8</v>
      </c>
      <c r="C32906" t="s">
        <v>67735</v>
      </c>
      <c r="D32906" t="s">
        <v>67736</v>
      </c>
      <c r="E32906">
        <v>113880</v>
      </c>
      <c r="F32906" t="s">
        <v>67737</v>
      </c>
    </row>
    <row r="32907" spans="1:6" x14ac:dyDescent="0.25">
      <c r="A32907">
        <v>32904</v>
      </c>
      <c r="B32907" t="s">
        <v>8</v>
      </c>
      <c r="C32907" t="s">
        <v>67738</v>
      </c>
      <c r="D32907" t="s">
        <v>67739</v>
      </c>
      <c r="E32907">
        <v>113882</v>
      </c>
      <c r="F32907" t="s">
        <v>67740</v>
      </c>
    </row>
    <row r="32908" spans="1:6" x14ac:dyDescent="0.25">
      <c r="A32908">
        <v>32905</v>
      </c>
      <c r="B32908" t="s">
        <v>8</v>
      </c>
      <c r="C32908" t="s">
        <v>67741</v>
      </c>
      <c r="D32908" t="s">
        <v>67742</v>
      </c>
      <c r="E32908">
        <v>113884</v>
      </c>
      <c r="F32908" t="s">
        <v>67743</v>
      </c>
    </row>
    <row r="32909" spans="1:6" x14ac:dyDescent="0.25">
      <c r="A32909">
        <v>32906</v>
      </c>
      <c r="B32909" t="s">
        <v>8</v>
      </c>
      <c r="C32909" t="s">
        <v>67744</v>
      </c>
      <c r="D32909" t="s">
        <v>67745</v>
      </c>
      <c r="E32909">
        <v>113889</v>
      </c>
      <c r="F32909" t="s">
        <v>67746</v>
      </c>
    </row>
    <row r="32910" spans="1:6" x14ac:dyDescent="0.25">
      <c r="A32910">
        <v>32907</v>
      </c>
      <c r="B32910" t="s">
        <v>8</v>
      </c>
      <c r="C32910" t="s">
        <v>67747</v>
      </c>
      <c r="D32910" t="s">
        <v>67748</v>
      </c>
      <c r="E32910">
        <v>113891</v>
      </c>
      <c r="F32910" t="s">
        <v>67749</v>
      </c>
    </row>
    <row r="32911" spans="1:6" x14ac:dyDescent="0.25">
      <c r="A32911">
        <v>32908</v>
      </c>
      <c r="B32911" t="s">
        <v>8</v>
      </c>
      <c r="C32911" t="s">
        <v>67750</v>
      </c>
      <c r="D32911" t="s">
        <v>67751</v>
      </c>
      <c r="E32911">
        <v>113897</v>
      </c>
      <c r="F32911" t="s">
        <v>67752</v>
      </c>
    </row>
    <row r="32912" spans="1:6" x14ac:dyDescent="0.25">
      <c r="A32912">
        <v>32909</v>
      </c>
      <c r="B32912" t="s">
        <v>8</v>
      </c>
      <c r="C32912" t="s">
        <v>67753</v>
      </c>
      <c r="D32912" t="s">
        <v>67754</v>
      </c>
      <c r="E32912">
        <v>113898</v>
      </c>
      <c r="F32912" t="s">
        <v>67755</v>
      </c>
    </row>
    <row r="32913" spans="1:6" x14ac:dyDescent="0.25">
      <c r="A32913">
        <v>32910</v>
      </c>
      <c r="B32913" t="s">
        <v>8</v>
      </c>
      <c r="C32913" t="s">
        <v>67756</v>
      </c>
      <c r="D32913" t="s">
        <v>67757</v>
      </c>
      <c r="E32913">
        <v>113899</v>
      </c>
      <c r="F32913" t="s">
        <v>67758</v>
      </c>
    </row>
    <row r="32914" spans="1:6" x14ac:dyDescent="0.25">
      <c r="A32914">
        <v>32911</v>
      </c>
      <c r="B32914" t="s">
        <v>8</v>
      </c>
      <c r="C32914" t="s">
        <v>67759</v>
      </c>
      <c r="D32914" t="s">
        <v>67760</v>
      </c>
      <c r="E32914">
        <v>113900</v>
      </c>
      <c r="F32914" t="s">
        <v>67761</v>
      </c>
    </row>
    <row r="32915" spans="1:6" x14ac:dyDescent="0.25">
      <c r="A32915">
        <v>32912</v>
      </c>
      <c r="B32915" t="s">
        <v>8</v>
      </c>
      <c r="C32915" t="s">
        <v>67762</v>
      </c>
      <c r="D32915" t="s">
        <v>67763</v>
      </c>
      <c r="E32915">
        <v>113901</v>
      </c>
      <c r="F32915" t="s">
        <v>67764</v>
      </c>
    </row>
    <row r="32916" spans="1:6" x14ac:dyDescent="0.25">
      <c r="A32916">
        <v>32913</v>
      </c>
      <c r="B32916" t="s">
        <v>8</v>
      </c>
      <c r="C32916" t="s">
        <v>67765</v>
      </c>
      <c r="D32916" t="s">
        <v>67766</v>
      </c>
      <c r="E32916">
        <v>113902</v>
      </c>
      <c r="F32916" t="s">
        <v>67767</v>
      </c>
    </row>
    <row r="32917" spans="1:6" x14ac:dyDescent="0.25">
      <c r="A32917">
        <v>32914</v>
      </c>
      <c r="B32917" t="s">
        <v>8</v>
      </c>
      <c r="C32917" t="s">
        <v>67768</v>
      </c>
      <c r="D32917" t="s">
        <v>67769</v>
      </c>
      <c r="E32917">
        <v>113908</v>
      </c>
      <c r="F32917" t="s">
        <v>67770</v>
      </c>
    </row>
    <row r="32918" spans="1:6" x14ac:dyDescent="0.25">
      <c r="A32918">
        <v>32915</v>
      </c>
      <c r="B32918" t="s">
        <v>8</v>
      </c>
      <c r="C32918" t="s">
        <v>67771</v>
      </c>
      <c r="D32918" t="s">
        <v>67772</v>
      </c>
      <c r="E32918">
        <v>113910</v>
      </c>
      <c r="F32918" t="s">
        <v>67773</v>
      </c>
    </row>
    <row r="32919" spans="1:6" x14ac:dyDescent="0.25">
      <c r="A32919">
        <v>32916</v>
      </c>
      <c r="B32919" t="s">
        <v>8</v>
      </c>
      <c r="C32919" t="s">
        <v>67774</v>
      </c>
      <c r="D32919" t="s">
        <v>67775</v>
      </c>
      <c r="E32919">
        <v>113911</v>
      </c>
      <c r="F32919" t="s">
        <v>67776</v>
      </c>
    </row>
    <row r="32920" spans="1:6" x14ac:dyDescent="0.25">
      <c r="A32920">
        <v>32917</v>
      </c>
      <c r="B32920" t="s">
        <v>8</v>
      </c>
      <c r="C32920" t="s">
        <v>67777</v>
      </c>
      <c r="D32920" t="s">
        <v>67778</v>
      </c>
      <c r="E32920">
        <v>113913</v>
      </c>
      <c r="F32920" t="s">
        <v>67779</v>
      </c>
    </row>
    <row r="32921" spans="1:6" x14ac:dyDescent="0.25">
      <c r="A32921">
        <v>32918</v>
      </c>
      <c r="B32921" t="s">
        <v>8</v>
      </c>
      <c r="C32921" t="s">
        <v>67780</v>
      </c>
      <c r="D32921" t="s">
        <v>67781</v>
      </c>
      <c r="E32921">
        <v>113920</v>
      </c>
      <c r="F32921" t="s">
        <v>67782</v>
      </c>
    </row>
    <row r="32922" spans="1:6" x14ac:dyDescent="0.25">
      <c r="A32922">
        <v>32919</v>
      </c>
      <c r="B32922" t="s">
        <v>8</v>
      </c>
      <c r="C32922" t="s">
        <v>67783</v>
      </c>
      <c r="D32922" t="s">
        <v>67784</v>
      </c>
      <c r="E32922">
        <v>113921</v>
      </c>
      <c r="F32922" t="s">
        <v>67785</v>
      </c>
    </row>
    <row r="32923" spans="1:6" x14ac:dyDescent="0.25">
      <c r="A32923">
        <v>32920</v>
      </c>
      <c r="B32923" t="s">
        <v>8</v>
      </c>
      <c r="C32923" t="s">
        <v>67786</v>
      </c>
      <c r="D32923" t="s">
        <v>67787</v>
      </c>
      <c r="E32923">
        <v>113923</v>
      </c>
      <c r="F32923" t="s">
        <v>67788</v>
      </c>
    </row>
    <row r="32924" spans="1:6" x14ac:dyDescent="0.25">
      <c r="A32924">
        <v>32921</v>
      </c>
      <c r="B32924" t="s">
        <v>8</v>
      </c>
      <c r="C32924" t="s">
        <v>67789</v>
      </c>
      <c r="D32924" t="s">
        <v>67790</v>
      </c>
      <c r="E32924">
        <v>113928</v>
      </c>
      <c r="F32924" t="s">
        <v>67791</v>
      </c>
    </row>
    <row r="32925" spans="1:6" x14ac:dyDescent="0.25">
      <c r="A32925">
        <v>32922</v>
      </c>
      <c r="B32925" t="s">
        <v>8</v>
      </c>
      <c r="C32925" t="s">
        <v>67792</v>
      </c>
      <c r="D32925" t="s">
        <v>67793</v>
      </c>
      <c r="E32925">
        <v>113930</v>
      </c>
      <c r="F32925" t="s">
        <v>67794</v>
      </c>
    </row>
    <row r="32926" spans="1:6" x14ac:dyDescent="0.25">
      <c r="A32926">
        <v>32923</v>
      </c>
      <c r="B32926" t="s">
        <v>8</v>
      </c>
      <c r="C32926" t="s">
        <v>67795</v>
      </c>
      <c r="D32926" t="s">
        <v>67796</v>
      </c>
      <c r="E32926">
        <v>113931</v>
      </c>
      <c r="F32926" t="s">
        <v>67797</v>
      </c>
    </row>
    <row r="32927" spans="1:6" x14ac:dyDescent="0.25">
      <c r="A32927">
        <v>32924</v>
      </c>
      <c r="B32927" t="s">
        <v>8</v>
      </c>
      <c r="C32927" t="s">
        <v>67798</v>
      </c>
      <c r="D32927" t="s">
        <v>67799</v>
      </c>
      <c r="E32927">
        <v>113937</v>
      </c>
      <c r="F32927" t="s">
        <v>67800</v>
      </c>
    </row>
    <row r="32928" spans="1:6" x14ac:dyDescent="0.25">
      <c r="A32928">
        <v>32925</v>
      </c>
      <c r="B32928" t="s">
        <v>8</v>
      </c>
      <c r="C32928" t="s">
        <v>67801</v>
      </c>
      <c r="D32928" t="s">
        <v>67802</v>
      </c>
      <c r="E32928">
        <v>113938</v>
      </c>
      <c r="F32928" t="s">
        <v>67803</v>
      </c>
    </row>
    <row r="32929" spans="1:6" x14ac:dyDescent="0.25">
      <c r="A32929">
        <v>32926</v>
      </c>
      <c r="B32929" t="s">
        <v>8</v>
      </c>
      <c r="C32929" t="s">
        <v>67804</v>
      </c>
      <c r="D32929" t="s">
        <v>67805</v>
      </c>
      <c r="E32929">
        <v>113939</v>
      </c>
      <c r="F32929" t="s">
        <v>67806</v>
      </c>
    </row>
    <row r="32930" spans="1:6" x14ac:dyDescent="0.25">
      <c r="A32930">
        <v>32927</v>
      </c>
      <c r="B32930" t="s">
        <v>8</v>
      </c>
      <c r="C32930" t="s">
        <v>67807</v>
      </c>
      <c r="D32930" t="s">
        <v>67808</v>
      </c>
      <c r="E32930">
        <v>113940</v>
      </c>
      <c r="F32930" t="s">
        <v>67809</v>
      </c>
    </row>
    <row r="32931" spans="1:6" x14ac:dyDescent="0.25">
      <c r="A32931">
        <v>32928</v>
      </c>
      <c r="B32931" t="s">
        <v>8</v>
      </c>
      <c r="C32931" t="s">
        <v>67810</v>
      </c>
      <c r="D32931" t="s">
        <v>67811</v>
      </c>
      <c r="E32931">
        <v>113942</v>
      </c>
      <c r="F32931" t="s">
        <v>67812</v>
      </c>
    </row>
    <row r="32932" spans="1:6" x14ac:dyDescent="0.25">
      <c r="A32932">
        <v>32929</v>
      </c>
      <c r="B32932" t="s">
        <v>8</v>
      </c>
      <c r="C32932" t="s">
        <v>67813</v>
      </c>
      <c r="D32932" t="s">
        <v>67814</v>
      </c>
      <c r="E32932">
        <v>113944</v>
      </c>
      <c r="F32932" t="s">
        <v>67815</v>
      </c>
    </row>
    <row r="32933" spans="1:6" x14ac:dyDescent="0.25">
      <c r="A32933">
        <v>32930</v>
      </c>
      <c r="B32933" t="s">
        <v>8</v>
      </c>
      <c r="C32933" t="s">
        <v>67816</v>
      </c>
      <c r="D32933" t="s">
        <v>67817</v>
      </c>
      <c r="E32933">
        <v>113945</v>
      </c>
      <c r="F32933" t="s">
        <v>67818</v>
      </c>
    </row>
    <row r="32934" spans="1:6" x14ac:dyDescent="0.25">
      <c r="A32934">
        <v>32931</v>
      </c>
      <c r="B32934" t="s">
        <v>8</v>
      </c>
      <c r="C32934" t="s">
        <v>67819</v>
      </c>
      <c r="D32934" t="s">
        <v>67820</v>
      </c>
      <c r="E32934">
        <v>113947</v>
      </c>
      <c r="F32934" t="s">
        <v>67821</v>
      </c>
    </row>
    <row r="32935" spans="1:6" x14ac:dyDescent="0.25">
      <c r="A32935">
        <v>32932</v>
      </c>
      <c r="B32935" t="s">
        <v>8</v>
      </c>
      <c r="C32935" t="s">
        <v>67822</v>
      </c>
      <c r="D32935" t="s">
        <v>67823</v>
      </c>
      <c r="E32935">
        <v>113948</v>
      </c>
      <c r="F32935" t="s">
        <v>67824</v>
      </c>
    </row>
    <row r="32936" spans="1:6" x14ac:dyDescent="0.25">
      <c r="A32936">
        <v>32933</v>
      </c>
      <c r="B32936" t="s">
        <v>8</v>
      </c>
      <c r="C32936" t="s">
        <v>67825</v>
      </c>
      <c r="D32936" t="s">
        <v>67826</v>
      </c>
      <c r="E32936">
        <v>113950</v>
      </c>
      <c r="F32936" t="s">
        <v>67827</v>
      </c>
    </row>
    <row r="32937" spans="1:6" x14ac:dyDescent="0.25">
      <c r="A32937">
        <v>32934</v>
      </c>
      <c r="B32937" t="s">
        <v>8</v>
      </c>
      <c r="C32937" t="s">
        <v>67828</v>
      </c>
      <c r="D32937" t="s">
        <v>67829</v>
      </c>
      <c r="E32937">
        <v>113951</v>
      </c>
      <c r="F32937" t="s">
        <v>67830</v>
      </c>
    </row>
    <row r="32938" spans="1:6" x14ac:dyDescent="0.25">
      <c r="A32938">
        <v>32935</v>
      </c>
      <c r="B32938" t="s">
        <v>8</v>
      </c>
      <c r="C32938" t="s">
        <v>67831</v>
      </c>
      <c r="D32938" t="s">
        <v>67832</v>
      </c>
      <c r="E32938">
        <v>113952</v>
      </c>
      <c r="F32938" t="s">
        <v>67833</v>
      </c>
    </row>
    <row r="32939" spans="1:6" x14ac:dyDescent="0.25">
      <c r="A32939">
        <v>32936</v>
      </c>
      <c r="B32939" t="s">
        <v>8</v>
      </c>
      <c r="C32939" t="s">
        <v>67834</v>
      </c>
      <c r="D32939" t="s">
        <v>67835</v>
      </c>
      <c r="E32939">
        <v>113954</v>
      </c>
      <c r="F32939" t="s">
        <v>67836</v>
      </c>
    </row>
    <row r="32940" spans="1:6" x14ac:dyDescent="0.25">
      <c r="A32940">
        <v>32937</v>
      </c>
      <c r="B32940" t="s">
        <v>8</v>
      </c>
      <c r="C32940" t="s">
        <v>67837</v>
      </c>
      <c r="D32940" t="s">
        <v>67838</v>
      </c>
      <c r="E32940">
        <v>113956</v>
      </c>
      <c r="F32940" t="s">
        <v>67839</v>
      </c>
    </row>
    <row r="32941" spans="1:6" x14ac:dyDescent="0.25">
      <c r="A32941">
        <v>32938</v>
      </c>
      <c r="B32941" t="s">
        <v>8</v>
      </c>
      <c r="C32941" t="s">
        <v>67840</v>
      </c>
      <c r="D32941" t="s">
        <v>67841</v>
      </c>
      <c r="E32941">
        <v>113957</v>
      </c>
      <c r="F32941" t="s">
        <v>67842</v>
      </c>
    </row>
    <row r="32942" spans="1:6" x14ac:dyDescent="0.25">
      <c r="A32942">
        <v>32939</v>
      </c>
      <c r="B32942" t="s">
        <v>8</v>
      </c>
      <c r="C32942" t="s">
        <v>67843</v>
      </c>
      <c r="D32942" t="s">
        <v>67844</v>
      </c>
      <c r="E32942">
        <v>113959</v>
      </c>
      <c r="F32942" t="s">
        <v>67845</v>
      </c>
    </row>
    <row r="32943" spans="1:6" x14ac:dyDescent="0.25">
      <c r="A32943">
        <v>32940</v>
      </c>
      <c r="B32943" t="s">
        <v>8</v>
      </c>
      <c r="C32943" t="s">
        <v>67846</v>
      </c>
      <c r="D32943" t="s">
        <v>67847</v>
      </c>
      <c r="E32943">
        <v>113962</v>
      </c>
      <c r="F32943" t="s">
        <v>67848</v>
      </c>
    </row>
    <row r="32944" spans="1:6" x14ac:dyDescent="0.25">
      <c r="A32944">
        <v>32941</v>
      </c>
      <c r="B32944" t="s">
        <v>8</v>
      </c>
      <c r="C32944" t="s">
        <v>67849</v>
      </c>
      <c r="D32944" t="s">
        <v>67850</v>
      </c>
      <c r="E32944">
        <v>113964</v>
      </c>
      <c r="F32944" t="s">
        <v>67851</v>
      </c>
    </row>
    <row r="32945" spans="1:6" x14ac:dyDescent="0.25">
      <c r="A32945">
        <v>32942</v>
      </c>
      <c r="B32945" t="s">
        <v>8</v>
      </c>
      <c r="C32945" t="s">
        <v>67852</v>
      </c>
      <c r="D32945" t="s">
        <v>67853</v>
      </c>
      <c r="E32945">
        <v>113965</v>
      </c>
      <c r="F32945" t="s">
        <v>67854</v>
      </c>
    </row>
    <row r="32946" spans="1:6" x14ac:dyDescent="0.25">
      <c r="A32946">
        <v>32943</v>
      </c>
      <c r="B32946" t="s">
        <v>8</v>
      </c>
      <c r="C32946" t="s">
        <v>67855</v>
      </c>
      <c r="D32946" t="s">
        <v>67856</v>
      </c>
      <c r="E32946">
        <v>113966</v>
      </c>
      <c r="F32946" t="s">
        <v>67857</v>
      </c>
    </row>
    <row r="32947" spans="1:6" x14ac:dyDescent="0.25">
      <c r="A32947">
        <v>32944</v>
      </c>
      <c r="B32947" t="s">
        <v>8</v>
      </c>
      <c r="C32947" t="s">
        <v>67858</v>
      </c>
      <c r="D32947" t="s">
        <v>67859</v>
      </c>
      <c r="E32947">
        <v>113968</v>
      </c>
      <c r="F32947" t="s">
        <v>67860</v>
      </c>
    </row>
    <row r="32948" spans="1:6" x14ac:dyDescent="0.25">
      <c r="A32948">
        <v>32945</v>
      </c>
      <c r="B32948" t="s">
        <v>8</v>
      </c>
      <c r="C32948" t="s">
        <v>67861</v>
      </c>
      <c r="D32948" t="s">
        <v>67862</v>
      </c>
      <c r="E32948">
        <v>113969</v>
      </c>
      <c r="F32948" t="s">
        <v>67863</v>
      </c>
    </row>
    <row r="32949" spans="1:6" x14ac:dyDescent="0.25">
      <c r="A32949">
        <v>32946</v>
      </c>
      <c r="B32949" t="s">
        <v>8</v>
      </c>
      <c r="C32949" t="s">
        <v>67864</v>
      </c>
      <c r="D32949" t="s">
        <v>67865</v>
      </c>
      <c r="E32949">
        <v>113970</v>
      </c>
      <c r="F32949" t="s">
        <v>67866</v>
      </c>
    </row>
    <row r="32950" spans="1:6" x14ac:dyDescent="0.25">
      <c r="A32950">
        <v>32947</v>
      </c>
      <c r="B32950" t="s">
        <v>8</v>
      </c>
      <c r="C32950" t="s">
        <v>67867</v>
      </c>
      <c r="D32950" t="s">
        <v>67868</v>
      </c>
      <c r="E32950">
        <v>113975</v>
      </c>
      <c r="F32950" t="s">
        <v>67869</v>
      </c>
    </row>
    <row r="32951" spans="1:6" x14ac:dyDescent="0.25">
      <c r="A32951">
        <v>32948</v>
      </c>
      <c r="B32951" t="s">
        <v>8</v>
      </c>
      <c r="C32951" t="s">
        <v>67870</v>
      </c>
      <c r="D32951" t="s">
        <v>67871</v>
      </c>
      <c r="E32951">
        <v>113976</v>
      </c>
      <c r="F32951" t="s">
        <v>67872</v>
      </c>
    </row>
    <row r="32952" spans="1:6" x14ac:dyDescent="0.25">
      <c r="A32952">
        <v>32949</v>
      </c>
      <c r="B32952" t="s">
        <v>8</v>
      </c>
      <c r="C32952" t="s">
        <v>67873</v>
      </c>
      <c r="D32952" t="s">
        <v>67874</v>
      </c>
      <c r="E32952">
        <v>113979</v>
      </c>
      <c r="F32952" t="s">
        <v>67875</v>
      </c>
    </row>
    <row r="32953" spans="1:6" x14ac:dyDescent="0.25">
      <c r="A32953">
        <v>32950</v>
      </c>
      <c r="B32953" t="s">
        <v>8</v>
      </c>
      <c r="C32953" t="s">
        <v>67876</v>
      </c>
      <c r="D32953" t="s">
        <v>67877</v>
      </c>
      <c r="E32953">
        <v>113980</v>
      </c>
      <c r="F32953" t="s">
        <v>67878</v>
      </c>
    </row>
    <row r="32954" spans="1:6" x14ac:dyDescent="0.25">
      <c r="A32954">
        <v>32951</v>
      </c>
      <c r="B32954" t="s">
        <v>8</v>
      </c>
      <c r="C32954" t="s">
        <v>67879</v>
      </c>
      <c r="D32954" t="s">
        <v>67880</v>
      </c>
      <c r="E32954">
        <v>113981</v>
      </c>
      <c r="F32954" t="s">
        <v>67881</v>
      </c>
    </row>
    <row r="32955" spans="1:6" x14ac:dyDescent="0.25">
      <c r="A32955">
        <v>32952</v>
      </c>
      <c r="B32955" t="s">
        <v>8</v>
      </c>
      <c r="C32955" t="s">
        <v>67882</v>
      </c>
      <c r="D32955" t="s">
        <v>67883</v>
      </c>
      <c r="E32955">
        <v>113982</v>
      </c>
      <c r="F32955" t="s">
        <v>67884</v>
      </c>
    </row>
    <row r="32956" spans="1:6" x14ac:dyDescent="0.25">
      <c r="A32956">
        <v>32953</v>
      </c>
      <c r="B32956" t="s">
        <v>8</v>
      </c>
      <c r="C32956" t="s">
        <v>67885</v>
      </c>
      <c r="D32956" t="s">
        <v>67886</v>
      </c>
      <c r="E32956">
        <v>113983</v>
      </c>
      <c r="F32956" t="s">
        <v>67887</v>
      </c>
    </row>
    <row r="32957" spans="1:6" x14ac:dyDescent="0.25">
      <c r="A32957">
        <v>32954</v>
      </c>
      <c r="B32957" t="s">
        <v>8</v>
      </c>
      <c r="C32957" t="s">
        <v>67888</v>
      </c>
      <c r="D32957" t="s">
        <v>67889</v>
      </c>
      <c r="E32957">
        <v>113984</v>
      </c>
      <c r="F32957" t="s">
        <v>67890</v>
      </c>
    </row>
    <row r="32958" spans="1:6" x14ac:dyDescent="0.25">
      <c r="A32958">
        <v>32955</v>
      </c>
      <c r="B32958" t="s">
        <v>8</v>
      </c>
      <c r="C32958" t="s">
        <v>67891</v>
      </c>
      <c r="D32958" t="s">
        <v>67892</v>
      </c>
      <c r="E32958">
        <v>113985</v>
      </c>
      <c r="F32958" t="s">
        <v>67893</v>
      </c>
    </row>
    <row r="32959" spans="1:6" x14ac:dyDescent="0.25">
      <c r="A32959">
        <v>32956</v>
      </c>
      <c r="B32959" t="s">
        <v>8</v>
      </c>
      <c r="C32959" t="s">
        <v>67894</v>
      </c>
      <c r="D32959" t="s">
        <v>67895</v>
      </c>
      <c r="E32959">
        <v>113986</v>
      </c>
      <c r="F32959" t="s">
        <v>67896</v>
      </c>
    </row>
    <row r="32960" spans="1:6" x14ac:dyDescent="0.25">
      <c r="A32960">
        <v>32957</v>
      </c>
      <c r="B32960" t="s">
        <v>8</v>
      </c>
      <c r="C32960" t="s">
        <v>67897</v>
      </c>
      <c r="D32960" t="s">
        <v>67898</v>
      </c>
      <c r="E32960">
        <v>113989</v>
      </c>
      <c r="F32960" t="s">
        <v>67899</v>
      </c>
    </row>
    <row r="32961" spans="1:6" x14ac:dyDescent="0.25">
      <c r="A32961">
        <v>32958</v>
      </c>
      <c r="B32961" t="s">
        <v>8</v>
      </c>
      <c r="C32961" t="s">
        <v>67900</v>
      </c>
      <c r="D32961" t="s">
        <v>67901</v>
      </c>
      <c r="E32961">
        <v>113990</v>
      </c>
      <c r="F32961" t="s">
        <v>67902</v>
      </c>
    </row>
    <row r="32962" spans="1:6" x14ac:dyDescent="0.25">
      <c r="A32962">
        <v>32959</v>
      </c>
      <c r="B32962" t="s">
        <v>8</v>
      </c>
      <c r="C32962" t="s">
        <v>67903</v>
      </c>
      <c r="D32962" t="s">
        <v>67904</v>
      </c>
      <c r="E32962">
        <v>113991</v>
      </c>
      <c r="F32962" t="s">
        <v>67905</v>
      </c>
    </row>
    <row r="32963" spans="1:6" x14ac:dyDescent="0.25">
      <c r="A32963">
        <v>32960</v>
      </c>
      <c r="B32963" t="s">
        <v>8</v>
      </c>
      <c r="C32963" t="s">
        <v>67906</v>
      </c>
      <c r="D32963" t="s">
        <v>67907</v>
      </c>
      <c r="E32963">
        <v>113992</v>
      </c>
      <c r="F32963" t="s">
        <v>67908</v>
      </c>
    </row>
    <row r="32964" spans="1:6" x14ac:dyDescent="0.25">
      <c r="A32964">
        <v>32961</v>
      </c>
      <c r="B32964" t="s">
        <v>8</v>
      </c>
      <c r="C32964" t="s">
        <v>67909</v>
      </c>
      <c r="D32964" t="s">
        <v>67910</v>
      </c>
      <c r="E32964">
        <v>113993</v>
      </c>
      <c r="F32964" t="s">
        <v>67911</v>
      </c>
    </row>
    <row r="32965" spans="1:6" x14ac:dyDescent="0.25">
      <c r="A32965">
        <v>32962</v>
      </c>
      <c r="B32965" t="s">
        <v>8</v>
      </c>
      <c r="C32965" t="s">
        <v>67912</v>
      </c>
      <c r="D32965" t="s">
        <v>67913</v>
      </c>
      <c r="E32965">
        <v>113994</v>
      </c>
      <c r="F32965" t="s">
        <v>67914</v>
      </c>
    </row>
    <row r="32966" spans="1:6" x14ac:dyDescent="0.25">
      <c r="A32966">
        <v>32963</v>
      </c>
      <c r="B32966" t="s">
        <v>8</v>
      </c>
      <c r="C32966" t="s">
        <v>67915</v>
      </c>
      <c r="D32966" t="s">
        <v>67916</v>
      </c>
      <c r="E32966">
        <v>113996</v>
      </c>
      <c r="F32966" t="s">
        <v>67917</v>
      </c>
    </row>
    <row r="32967" spans="1:6" x14ac:dyDescent="0.25">
      <c r="A32967">
        <v>32964</v>
      </c>
      <c r="B32967" t="s">
        <v>8</v>
      </c>
      <c r="C32967" t="s">
        <v>67918</v>
      </c>
      <c r="D32967" t="s">
        <v>67919</v>
      </c>
      <c r="E32967">
        <v>113999</v>
      </c>
      <c r="F32967" t="s">
        <v>67920</v>
      </c>
    </row>
    <row r="32968" spans="1:6" x14ac:dyDescent="0.25">
      <c r="A32968">
        <v>32965</v>
      </c>
      <c r="B32968" t="s">
        <v>8</v>
      </c>
      <c r="C32968" t="s">
        <v>67921</v>
      </c>
      <c r="D32968" t="s">
        <v>67922</v>
      </c>
      <c r="E32968">
        <v>114001</v>
      </c>
      <c r="F32968" t="s">
        <v>67923</v>
      </c>
    </row>
    <row r="32969" spans="1:6" x14ac:dyDescent="0.25">
      <c r="A32969">
        <v>32966</v>
      </c>
      <c r="B32969" t="s">
        <v>8</v>
      </c>
      <c r="C32969" t="s">
        <v>67924</v>
      </c>
      <c r="D32969" t="s">
        <v>67925</v>
      </c>
      <c r="E32969">
        <v>114002</v>
      </c>
      <c r="F32969" t="s">
        <v>67926</v>
      </c>
    </row>
    <row r="32970" spans="1:6" x14ac:dyDescent="0.25">
      <c r="A32970">
        <v>32967</v>
      </c>
      <c r="B32970" t="s">
        <v>8</v>
      </c>
      <c r="C32970" t="s">
        <v>67927</v>
      </c>
      <c r="D32970" t="s">
        <v>67928</v>
      </c>
      <c r="E32970">
        <v>114003</v>
      </c>
      <c r="F32970" t="s">
        <v>67929</v>
      </c>
    </row>
    <row r="32971" spans="1:6" x14ac:dyDescent="0.25">
      <c r="A32971">
        <v>32968</v>
      </c>
      <c r="B32971" t="s">
        <v>8</v>
      </c>
      <c r="C32971" t="s">
        <v>67930</v>
      </c>
      <c r="D32971" t="s">
        <v>67931</v>
      </c>
      <c r="E32971">
        <v>114004</v>
      </c>
      <c r="F32971" t="s">
        <v>67932</v>
      </c>
    </row>
    <row r="32972" spans="1:6" x14ac:dyDescent="0.25">
      <c r="A32972">
        <v>32969</v>
      </c>
      <c r="B32972" t="s">
        <v>8</v>
      </c>
      <c r="C32972" t="s">
        <v>67933</v>
      </c>
      <c r="D32972" t="s">
        <v>67934</v>
      </c>
      <c r="E32972">
        <v>114005</v>
      </c>
      <c r="F32972" t="s">
        <v>67935</v>
      </c>
    </row>
    <row r="32973" spans="1:6" x14ac:dyDescent="0.25">
      <c r="A32973">
        <v>32970</v>
      </c>
      <c r="B32973" t="s">
        <v>8</v>
      </c>
      <c r="C32973" t="s">
        <v>67936</v>
      </c>
      <c r="D32973" t="s">
        <v>67937</v>
      </c>
      <c r="E32973">
        <v>114006</v>
      </c>
      <c r="F32973" t="s">
        <v>67938</v>
      </c>
    </row>
    <row r="32974" spans="1:6" x14ac:dyDescent="0.25">
      <c r="A32974">
        <v>32971</v>
      </c>
      <c r="B32974" t="s">
        <v>8</v>
      </c>
      <c r="C32974" t="s">
        <v>67939</v>
      </c>
      <c r="D32974" t="s">
        <v>67940</v>
      </c>
      <c r="E32974">
        <v>114007</v>
      </c>
      <c r="F32974" t="s">
        <v>67941</v>
      </c>
    </row>
    <row r="32975" spans="1:6" x14ac:dyDescent="0.25">
      <c r="A32975">
        <v>32972</v>
      </c>
      <c r="B32975" t="s">
        <v>8</v>
      </c>
      <c r="C32975" t="s">
        <v>67942</v>
      </c>
      <c r="D32975" t="s">
        <v>67943</v>
      </c>
      <c r="E32975">
        <v>114008</v>
      </c>
      <c r="F32975" t="s">
        <v>67944</v>
      </c>
    </row>
    <row r="32976" spans="1:6" x14ac:dyDescent="0.25">
      <c r="A32976">
        <v>32973</v>
      </c>
      <c r="B32976" t="s">
        <v>8</v>
      </c>
      <c r="C32976" t="s">
        <v>67945</v>
      </c>
      <c r="D32976" t="s">
        <v>67946</v>
      </c>
      <c r="E32976">
        <v>114009</v>
      </c>
      <c r="F32976" t="s">
        <v>67947</v>
      </c>
    </row>
    <row r="32977" spans="1:6" x14ac:dyDescent="0.25">
      <c r="A32977">
        <v>32974</v>
      </c>
      <c r="B32977" t="s">
        <v>8</v>
      </c>
      <c r="C32977" t="s">
        <v>67948</v>
      </c>
      <c r="D32977" t="s">
        <v>67949</v>
      </c>
      <c r="E32977">
        <v>114010</v>
      </c>
      <c r="F32977" t="s">
        <v>67950</v>
      </c>
    </row>
    <row r="32978" spans="1:6" x14ac:dyDescent="0.25">
      <c r="A32978">
        <v>32975</v>
      </c>
      <c r="B32978" t="s">
        <v>8</v>
      </c>
      <c r="C32978" t="s">
        <v>67951</v>
      </c>
      <c r="D32978" t="s">
        <v>67952</v>
      </c>
      <c r="E32978">
        <v>114011</v>
      </c>
      <c r="F32978" t="s">
        <v>67953</v>
      </c>
    </row>
    <row r="32979" spans="1:6" x14ac:dyDescent="0.25">
      <c r="A32979">
        <v>32976</v>
      </c>
      <c r="B32979" t="s">
        <v>8</v>
      </c>
      <c r="C32979" t="s">
        <v>67954</v>
      </c>
      <c r="D32979" t="s">
        <v>67955</v>
      </c>
      <c r="E32979">
        <v>114012</v>
      </c>
      <c r="F32979" t="s">
        <v>67956</v>
      </c>
    </row>
    <row r="32980" spans="1:6" x14ac:dyDescent="0.25">
      <c r="A32980">
        <v>32977</v>
      </c>
      <c r="B32980" t="s">
        <v>8</v>
      </c>
      <c r="C32980" t="s">
        <v>67957</v>
      </c>
      <c r="D32980" t="s">
        <v>67958</v>
      </c>
      <c r="E32980">
        <v>114013</v>
      </c>
      <c r="F32980" t="s">
        <v>67959</v>
      </c>
    </row>
    <row r="32981" spans="1:6" x14ac:dyDescent="0.25">
      <c r="A32981">
        <v>32978</v>
      </c>
      <c r="B32981" t="s">
        <v>8</v>
      </c>
      <c r="C32981" t="s">
        <v>67960</v>
      </c>
      <c r="D32981" t="s">
        <v>67961</v>
      </c>
      <c r="E32981">
        <v>114014</v>
      </c>
      <c r="F32981" t="s">
        <v>67962</v>
      </c>
    </row>
    <row r="32982" spans="1:6" x14ac:dyDescent="0.25">
      <c r="A32982">
        <v>32979</v>
      </c>
      <c r="B32982" t="s">
        <v>8</v>
      </c>
      <c r="C32982" t="s">
        <v>67963</v>
      </c>
      <c r="D32982" t="s">
        <v>67964</v>
      </c>
      <c r="E32982">
        <v>114015</v>
      </c>
      <c r="F32982" t="s">
        <v>67965</v>
      </c>
    </row>
    <row r="32983" spans="1:6" x14ac:dyDescent="0.25">
      <c r="A32983">
        <v>32980</v>
      </c>
      <c r="B32983" t="s">
        <v>8</v>
      </c>
      <c r="C32983" t="s">
        <v>67966</v>
      </c>
      <c r="D32983" t="s">
        <v>67967</v>
      </c>
      <c r="E32983">
        <v>114016</v>
      </c>
      <c r="F32983" t="s">
        <v>67968</v>
      </c>
    </row>
    <row r="32984" spans="1:6" x14ac:dyDescent="0.25">
      <c r="A32984">
        <v>32981</v>
      </c>
      <c r="B32984" t="s">
        <v>8</v>
      </c>
      <c r="C32984" t="s">
        <v>67969</v>
      </c>
      <c r="D32984" t="s">
        <v>67970</v>
      </c>
      <c r="E32984">
        <v>114017</v>
      </c>
      <c r="F32984" t="s">
        <v>67971</v>
      </c>
    </row>
    <row r="32985" spans="1:6" x14ac:dyDescent="0.25">
      <c r="A32985">
        <v>32982</v>
      </c>
      <c r="B32985" t="s">
        <v>8</v>
      </c>
      <c r="C32985" t="s">
        <v>67972</v>
      </c>
      <c r="D32985" t="s">
        <v>67973</v>
      </c>
      <c r="E32985">
        <v>114018</v>
      </c>
      <c r="F32985" t="s">
        <v>67974</v>
      </c>
    </row>
    <row r="32986" spans="1:6" x14ac:dyDescent="0.25">
      <c r="A32986">
        <v>32983</v>
      </c>
      <c r="B32986" t="s">
        <v>8</v>
      </c>
      <c r="C32986" t="s">
        <v>67975</v>
      </c>
      <c r="D32986" t="s">
        <v>67976</v>
      </c>
      <c r="E32986">
        <v>114020</v>
      </c>
      <c r="F32986" t="s">
        <v>67977</v>
      </c>
    </row>
    <row r="32987" spans="1:6" x14ac:dyDescent="0.25">
      <c r="A32987">
        <v>32984</v>
      </c>
      <c r="B32987" t="s">
        <v>8</v>
      </c>
      <c r="C32987" t="s">
        <v>67978</v>
      </c>
      <c r="D32987" t="s">
        <v>67979</v>
      </c>
      <c r="E32987">
        <v>114022</v>
      </c>
      <c r="F32987" t="s">
        <v>67980</v>
      </c>
    </row>
    <row r="32988" spans="1:6" x14ac:dyDescent="0.25">
      <c r="A32988">
        <v>32985</v>
      </c>
      <c r="B32988" t="s">
        <v>8</v>
      </c>
      <c r="C32988" t="s">
        <v>67981</v>
      </c>
      <c r="D32988" t="s">
        <v>67982</v>
      </c>
      <c r="E32988">
        <v>114023</v>
      </c>
      <c r="F32988" t="s">
        <v>67983</v>
      </c>
    </row>
    <row r="32989" spans="1:6" x14ac:dyDescent="0.25">
      <c r="A32989">
        <v>32986</v>
      </c>
      <c r="B32989" t="s">
        <v>8</v>
      </c>
      <c r="C32989" t="s">
        <v>67984</v>
      </c>
      <c r="D32989" t="s">
        <v>67985</v>
      </c>
      <c r="E32989">
        <v>114024</v>
      </c>
      <c r="F32989" t="s">
        <v>67986</v>
      </c>
    </row>
    <row r="32990" spans="1:6" x14ac:dyDescent="0.25">
      <c r="A32990">
        <v>32987</v>
      </c>
      <c r="B32990" t="s">
        <v>8</v>
      </c>
      <c r="C32990" t="s">
        <v>67987</v>
      </c>
      <c r="D32990" t="s">
        <v>67988</v>
      </c>
      <c r="E32990">
        <v>114027</v>
      </c>
      <c r="F32990" t="s">
        <v>67989</v>
      </c>
    </row>
    <row r="32991" spans="1:6" x14ac:dyDescent="0.25">
      <c r="A32991">
        <v>32988</v>
      </c>
      <c r="B32991" t="s">
        <v>8</v>
      </c>
      <c r="C32991" t="s">
        <v>67990</v>
      </c>
      <c r="D32991" t="s">
        <v>67991</v>
      </c>
      <c r="E32991">
        <v>114028</v>
      </c>
      <c r="F32991" t="s">
        <v>67992</v>
      </c>
    </row>
    <row r="32992" spans="1:6" x14ac:dyDescent="0.25">
      <c r="A32992">
        <v>32989</v>
      </c>
      <c r="B32992" t="s">
        <v>8</v>
      </c>
      <c r="C32992" t="s">
        <v>67993</v>
      </c>
      <c r="D32992" t="s">
        <v>67994</v>
      </c>
      <c r="E32992">
        <v>114029</v>
      </c>
      <c r="F32992" t="s">
        <v>67995</v>
      </c>
    </row>
    <row r="32993" spans="1:6" x14ac:dyDescent="0.25">
      <c r="A32993">
        <v>32990</v>
      </c>
      <c r="B32993" t="s">
        <v>8</v>
      </c>
      <c r="C32993" t="s">
        <v>67996</v>
      </c>
      <c r="D32993" t="s">
        <v>67997</v>
      </c>
      <c r="E32993">
        <v>114030</v>
      </c>
      <c r="F32993" t="s">
        <v>67998</v>
      </c>
    </row>
    <row r="32994" spans="1:6" x14ac:dyDescent="0.25">
      <c r="A32994">
        <v>32991</v>
      </c>
      <c r="B32994" t="s">
        <v>8</v>
      </c>
      <c r="C32994" t="s">
        <v>67999</v>
      </c>
      <c r="D32994" t="s">
        <v>68000</v>
      </c>
      <c r="E32994">
        <v>114031</v>
      </c>
      <c r="F32994" t="s">
        <v>68001</v>
      </c>
    </row>
    <row r="32995" spans="1:6" x14ac:dyDescent="0.25">
      <c r="A32995">
        <v>32992</v>
      </c>
      <c r="B32995" t="s">
        <v>8</v>
      </c>
      <c r="C32995" t="s">
        <v>68002</v>
      </c>
      <c r="D32995" t="s">
        <v>68003</v>
      </c>
      <c r="E32995">
        <v>114032</v>
      </c>
      <c r="F32995" t="s">
        <v>68004</v>
      </c>
    </row>
    <row r="32996" spans="1:6" x14ac:dyDescent="0.25">
      <c r="A32996">
        <v>32993</v>
      </c>
      <c r="B32996" t="s">
        <v>8</v>
      </c>
      <c r="C32996" t="s">
        <v>68005</v>
      </c>
      <c r="D32996" t="s">
        <v>68006</v>
      </c>
      <c r="E32996">
        <v>114033</v>
      </c>
      <c r="F32996" t="s">
        <v>68007</v>
      </c>
    </row>
    <row r="32997" spans="1:6" x14ac:dyDescent="0.25">
      <c r="A32997">
        <v>32994</v>
      </c>
      <c r="B32997" t="s">
        <v>8</v>
      </c>
      <c r="C32997" t="s">
        <v>68008</v>
      </c>
      <c r="D32997" t="s">
        <v>68009</v>
      </c>
      <c r="E32997">
        <v>114034</v>
      </c>
      <c r="F32997" t="s">
        <v>68010</v>
      </c>
    </row>
    <row r="32998" spans="1:6" x14ac:dyDescent="0.25">
      <c r="A32998">
        <v>32995</v>
      </c>
      <c r="B32998" t="s">
        <v>8</v>
      </c>
      <c r="C32998" t="s">
        <v>68011</v>
      </c>
      <c r="D32998" t="s">
        <v>68012</v>
      </c>
      <c r="E32998">
        <v>114035</v>
      </c>
      <c r="F32998" t="s">
        <v>68013</v>
      </c>
    </row>
    <row r="32999" spans="1:6" x14ac:dyDescent="0.25">
      <c r="A32999">
        <v>32996</v>
      </c>
      <c r="B32999" t="s">
        <v>8</v>
      </c>
      <c r="C32999" t="s">
        <v>68014</v>
      </c>
      <c r="D32999" t="s">
        <v>68015</v>
      </c>
      <c r="E32999">
        <v>114036</v>
      </c>
      <c r="F32999" t="s">
        <v>68016</v>
      </c>
    </row>
    <row r="33000" spans="1:6" x14ac:dyDescent="0.25">
      <c r="A33000">
        <v>32997</v>
      </c>
      <c r="B33000" t="s">
        <v>8</v>
      </c>
      <c r="C33000" t="s">
        <v>68017</v>
      </c>
      <c r="D33000" t="s">
        <v>68018</v>
      </c>
      <c r="E33000">
        <v>114037</v>
      </c>
      <c r="F33000" t="s">
        <v>68019</v>
      </c>
    </row>
    <row r="33001" spans="1:6" x14ac:dyDescent="0.25">
      <c r="A33001">
        <v>32998</v>
      </c>
      <c r="B33001" t="s">
        <v>8</v>
      </c>
      <c r="C33001" t="s">
        <v>68020</v>
      </c>
      <c r="D33001" t="s">
        <v>68021</v>
      </c>
      <c r="E33001">
        <v>114038</v>
      </c>
      <c r="F33001" t="s">
        <v>68022</v>
      </c>
    </row>
    <row r="33002" spans="1:6" x14ac:dyDescent="0.25">
      <c r="A33002">
        <v>32999</v>
      </c>
      <c r="B33002" t="s">
        <v>8</v>
      </c>
      <c r="C33002" t="s">
        <v>68023</v>
      </c>
      <c r="D33002" t="s">
        <v>68024</v>
      </c>
      <c r="E33002">
        <v>114039</v>
      </c>
      <c r="F33002" t="s">
        <v>68025</v>
      </c>
    </row>
    <row r="33003" spans="1:6" x14ac:dyDescent="0.25">
      <c r="A33003">
        <v>33000</v>
      </c>
      <c r="B33003" t="s">
        <v>8</v>
      </c>
      <c r="C33003" t="s">
        <v>68026</v>
      </c>
      <c r="D33003" t="s">
        <v>68027</v>
      </c>
      <c r="E33003">
        <v>114040</v>
      </c>
      <c r="F33003" t="s">
        <v>68028</v>
      </c>
    </row>
    <row r="33004" spans="1:6" x14ac:dyDescent="0.25">
      <c r="A33004">
        <v>33001</v>
      </c>
      <c r="B33004" t="s">
        <v>8</v>
      </c>
      <c r="C33004" t="s">
        <v>68029</v>
      </c>
      <c r="D33004" t="s">
        <v>68030</v>
      </c>
      <c r="E33004">
        <v>114042</v>
      </c>
      <c r="F33004" t="s">
        <v>68031</v>
      </c>
    </row>
    <row r="33005" spans="1:6" x14ac:dyDescent="0.25">
      <c r="A33005">
        <v>33002</v>
      </c>
      <c r="B33005" t="s">
        <v>8</v>
      </c>
      <c r="C33005" t="s">
        <v>68032</v>
      </c>
      <c r="D33005" t="s">
        <v>68033</v>
      </c>
      <c r="E33005">
        <v>114044</v>
      </c>
      <c r="F33005" t="s">
        <v>68034</v>
      </c>
    </row>
    <row r="33006" spans="1:6" x14ac:dyDescent="0.25">
      <c r="A33006">
        <v>33003</v>
      </c>
      <c r="B33006" t="s">
        <v>8</v>
      </c>
      <c r="C33006" t="s">
        <v>68035</v>
      </c>
      <c r="D33006" t="s">
        <v>68036</v>
      </c>
      <c r="E33006">
        <v>114045</v>
      </c>
      <c r="F33006" t="s">
        <v>68037</v>
      </c>
    </row>
    <row r="33007" spans="1:6" x14ac:dyDescent="0.25">
      <c r="A33007">
        <v>33004</v>
      </c>
      <c r="B33007" t="s">
        <v>8</v>
      </c>
      <c r="C33007" t="s">
        <v>68038</v>
      </c>
      <c r="D33007" t="s">
        <v>68039</v>
      </c>
      <c r="E33007">
        <v>114046</v>
      </c>
      <c r="F33007" t="s">
        <v>68040</v>
      </c>
    </row>
    <row r="33008" spans="1:6" x14ac:dyDescent="0.25">
      <c r="A33008">
        <v>33005</v>
      </c>
      <c r="B33008" t="s">
        <v>8</v>
      </c>
      <c r="C33008" t="s">
        <v>68041</v>
      </c>
      <c r="D33008" t="s">
        <v>68042</v>
      </c>
      <c r="E33008">
        <v>114048</v>
      </c>
      <c r="F33008" t="s">
        <v>68043</v>
      </c>
    </row>
    <row r="33009" spans="1:6" x14ac:dyDescent="0.25">
      <c r="A33009">
        <v>33006</v>
      </c>
      <c r="B33009" t="s">
        <v>8</v>
      </c>
      <c r="C33009" t="s">
        <v>68044</v>
      </c>
      <c r="D33009" t="s">
        <v>68045</v>
      </c>
      <c r="E33009">
        <v>114049</v>
      </c>
      <c r="F33009" t="s">
        <v>68046</v>
      </c>
    </row>
    <row r="33010" spans="1:6" x14ac:dyDescent="0.25">
      <c r="A33010">
        <v>33007</v>
      </c>
      <c r="B33010" t="s">
        <v>8</v>
      </c>
      <c r="C33010" t="s">
        <v>68047</v>
      </c>
      <c r="D33010" t="s">
        <v>68048</v>
      </c>
      <c r="E33010">
        <v>114050</v>
      </c>
      <c r="F33010" t="s">
        <v>68049</v>
      </c>
    </row>
    <row r="33011" spans="1:6" x14ac:dyDescent="0.25">
      <c r="A33011">
        <v>33008</v>
      </c>
      <c r="B33011" t="s">
        <v>8</v>
      </c>
      <c r="C33011" t="s">
        <v>68050</v>
      </c>
      <c r="D33011" t="s">
        <v>68051</v>
      </c>
      <c r="E33011">
        <v>114051</v>
      </c>
      <c r="F33011" t="s">
        <v>68052</v>
      </c>
    </row>
    <row r="33012" spans="1:6" x14ac:dyDescent="0.25">
      <c r="A33012">
        <v>33009</v>
      </c>
      <c r="B33012" t="s">
        <v>8</v>
      </c>
      <c r="C33012" t="s">
        <v>68053</v>
      </c>
      <c r="D33012" t="s">
        <v>68054</v>
      </c>
      <c r="E33012">
        <v>114052</v>
      </c>
      <c r="F33012" t="s">
        <v>68055</v>
      </c>
    </row>
    <row r="33013" spans="1:6" x14ac:dyDescent="0.25">
      <c r="A33013">
        <v>33010</v>
      </c>
      <c r="B33013" t="s">
        <v>8</v>
      </c>
      <c r="C33013" t="s">
        <v>68056</v>
      </c>
      <c r="D33013" t="s">
        <v>68057</v>
      </c>
      <c r="E33013">
        <v>114053</v>
      </c>
      <c r="F33013" t="s">
        <v>68058</v>
      </c>
    </row>
    <row r="33014" spans="1:6" x14ac:dyDescent="0.25">
      <c r="A33014">
        <v>33011</v>
      </c>
      <c r="B33014" t="s">
        <v>8</v>
      </c>
      <c r="C33014" t="s">
        <v>68059</v>
      </c>
      <c r="D33014" t="s">
        <v>68060</v>
      </c>
      <c r="E33014">
        <v>114054</v>
      </c>
      <c r="F33014" t="s">
        <v>68061</v>
      </c>
    </row>
    <row r="33015" spans="1:6" x14ac:dyDescent="0.25">
      <c r="A33015">
        <v>33012</v>
      </c>
      <c r="B33015" t="s">
        <v>8</v>
      </c>
      <c r="C33015" t="s">
        <v>68062</v>
      </c>
      <c r="D33015" t="s">
        <v>68063</v>
      </c>
      <c r="E33015">
        <v>114055</v>
      </c>
      <c r="F33015" t="s">
        <v>68064</v>
      </c>
    </row>
    <row r="33016" spans="1:6" x14ac:dyDescent="0.25">
      <c r="A33016">
        <v>33013</v>
      </c>
      <c r="B33016" t="s">
        <v>8</v>
      </c>
      <c r="C33016" t="s">
        <v>68065</v>
      </c>
      <c r="D33016" t="s">
        <v>68066</v>
      </c>
      <c r="E33016">
        <v>114056</v>
      </c>
      <c r="F33016" t="s">
        <v>68067</v>
      </c>
    </row>
    <row r="33017" spans="1:6" x14ac:dyDescent="0.25">
      <c r="A33017">
        <v>33014</v>
      </c>
      <c r="B33017" t="s">
        <v>8</v>
      </c>
      <c r="C33017" t="s">
        <v>68068</v>
      </c>
      <c r="D33017" t="s">
        <v>68069</v>
      </c>
      <c r="E33017">
        <v>114057</v>
      </c>
      <c r="F33017" t="s">
        <v>68070</v>
      </c>
    </row>
    <row r="33018" spans="1:6" x14ac:dyDescent="0.25">
      <c r="A33018">
        <v>33015</v>
      </c>
      <c r="B33018" t="s">
        <v>8</v>
      </c>
      <c r="C33018" t="s">
        <v>68071</v>
      </c>
      <c r="D33018" t="s">
        <v>68072</v>
      </c>
      <c r="E33018">
        <v>114058</v>
      </c>
      <c r="F33018" t="s">
        <v>37966</v>
      </c>
    </row>
    <row r="33019" spans="1:6" x14ac:dyDescent="0.25">
      <c r="A33019">
        <v>33016</v>
      </c>
      <c r="B33019" t="s">
        <v>8</v>
      </c>
      <c r="C33019" t="s">
        <v>68073</v>
      </c>
      <c r="D33019" t="s">
        <v>68074</v>
      </c>
      <c r="E33019">
        <v>114059</v>
      </c>
      <c r="F33019" t="s">
        <v>37972</v>
      </c>
    </row>
    <row r="33020" spans="1:6" x14ac:dyDescent="0.25">
      <c r="A33020">
        <v>33017</v>
      </c>
      <c r="B33020" t="s">
        <v>8</v>
      </c>
      <c r="C33020" t="s">
        <v>68075</v>
      </c>
      <c r="D33020" t="s">
        <v>68076</v>
      </c>
      <c r="E33020">
        <v>114060</v>
      </c>
      <c r="F33020" t="s">
        <v>68077</v>
      </c>
    </row>
    <row r="33021" spans="1:6" x14ac:dyDescent="0.25">
      <c r="A33021">
        <v>33018</v>
      </c>
      <c r="B33021" t="s">
        <v>8</v>
      </c>
      <c r="C33021" t="s">
        <v>68078</v>
      </c>
      <c r="D33021" t="s">
        <v>68079</v>
      </c>
      <c r="E33021">
        <v>114061</v>
      </c>
      <c r="F33021" t="s">
        <v>68080</v>
      </c>
    </row>
    <row r="33022" spans="1:6" x14ac:dyDescent="0.25">
      <c r="A33022">
        <v>33019</v>
      </c>
      <c r="B33022" t="s">
        <v>8</v>
      </c>
      <c r="C33022" t="s">
        <v>68081</v>
      </c>
      <c r="D33022" t="s">
        <v>68082</v>
      </c>
      <c r="E33022">
        <v>114062</v>
      </c>
      <c r="F33022" t="s">
        <v>68083</v>
      </c>
    </row>
    <row r="33023" spans="1:6" x14ac:dyDescent="0.25">
      <c r="A33023">
        <v>33020</v>
      </c>
      <c r="B33023" t="s">
        <v>8</v>
      </c>
      <c r="C33023" t="s">
        <v>68084</v>
      </c>
      <c r="D33023" t="s">
        <v>68085</v>
      </c>
      <c r="E33023">
        <v>114063</v>
      </c>
      <c r="F33023" t="s">
        <v>68086</v>
      </c>
    </row>
    <row r="33024" spans="1:6" x14ac:dyDescent="0.25">
      <c r="A33024">
        <v>33021</v>
      </c>
      <c r="B33024" t="s">
        <v>8</v>
      </c>
      <c r="C33024" t="s">
        <v>68087</v>
      </c>
      <c r="D33024" t="s">
        <v>68088</v>
      </c>
      <c r="E33024">
        <v>114064</v>
      </c>
      <c r="F33024" t="s">
        <v>68089</v>
      </c>
    </row>
    <row r="33025" spans="1:6" x14ac:dyDescent="0.25">
      <c r="A33025">
        <v>33022</v>
      </c>
      <c r="B33025" t="s">
        <v>8</v>
      </c>
      <c r="C33025" t="s">
        <v>68090</v>
      </c>
      <c r="D33025" t="s">
        <v>68091</v>
      </c>
      <c r="E33025">
        <v>114065</v>
      </c>
      <c r="F33025" t="s">
        <v>68092</v>
      </c>
    </row>
    <row r="33026" spans="1:6" x14ac:dyDescent="0.25">
      <c r="A33026">
        <v>33023</v>
      </c>
      <c r="B33026" t="s">
        <v>8</v>
      </c>
      <c r="C33026" t="s">
        <v>68093</v>
      </c>
      <c r="D33026" t="s">
        <v>68094</v>
      </c>
      <c r="E33026">
        <v>114066</v>
      </c>
      <c r="F33026" t="s">
        <v>68095</v>
      </c>
    </row>
    <row r="33027" spans="1:6" x14ac:dyDescent="0.25">
      <c r="A33027">
        <v>33024</v>
      </c>
      <c r="B33027" t="s">
        <v>8</v>
      </c>
      <c r="C33027" t="s">
        <v>68096</v>
      </c>
      <c r="D33027" t="s">
        <v>68097</v>
      </c>
      <c r="E33027">
        <v>114067</v>
      </c>
      <c r="F33027" t="s">
        <v>68098</v>
      </c>
    </row>
    <row r="33028" spans="1:6" x14ac:dyDescent="0.25">
      <c r="A33028">
        <v>33025</v>
      </c>
      <c r="B33028" t="s">
        <v>8</v>
      </c>
      <c r="C33028" t="s">
        <v>68099</v>
      </c>
      <c r="D33028" t="s">
        <v>68100</v>
      </c>
      <c r="E33028">
        <v>114068</v>
      </c>
      <c r="F33028" t="s">
        <v>68101</v>
      </c>
    </row>
    <row r="33029" spans="1:6" x14ac:dyDescent="0.25">
      <c r="A33029">
        <v>33026</v>
      </c>
      <c r="B33029" t="s">
        <v>8</v>
      </c>
      <c r="C33029" t="s">
        <v>68102</v>
      </c>
      <c r="D33029" t="s">
        <v>68103</v>
      </c>
      <c r="E33029">
        <v>114069</v>
      </c>
      <c r="F33029" t="s">
        <v>68104</v>
      </c>
    </row>
    <row r="33030" spans="1:6" x14ac:dyDescent="0.25">
      <c r="A33030">
        <v>33027</v>
      </c>
      <c r="B33030" t="s">
        <v>8</v>
      </c>
      <c r="C33030" t="s">
        <v>68105</v>
      </c>
      <c r="D33030" t="s">
        <v>68106</v>
      </c>
      <c r="E33030">
        <v>114070</v>
      </c>
      <c r="F33030" t="s">
        <v>68107</v>
      </c>
    </row>
    <row r="33031" spans="1:6" x14ac:dyDescent="0.25">
      <c r="A33031">
        <v>33028</v>
      </c>
      <c r="B33031" t="s">
        <v>8</v>
      </c>
      <c r="C33031" t="s">
        <v>68108</v>
      </c>
      <c r="D33031" t="s">
        <v>68109</v>
      </c>
      <c r="E33031">
        <v>114071</v>
      </c>
      <c r="F33031" t="s">
        <v>68110</v>
      </c>
    </row>
    <row r="33032" spans="1:6" x14ac:dyDescent="0.25">
      <c r="A33032">
        <v>33029</v>
      </c>
      <c r="B33032" t="s">
        <v>8</v>
      </c>
      <c r="C33032" t="s">
        <v>68111</v>
      </c>
      <c r="D33032" t="s">
        <v>68112</v>
      </c>
      <c r="E33032">
        <v>114072</v>
      </c>
      <c r="F33032" t="s">
        <v>68113</v>
      </c>
    </row>
    <row r="33033" spans="1:6" x14ac:dyDescent="0.25">
      <c r="A33033">
        <v>33030</v>
      </c>
      <c r="B33033" t="s">
        <v>8</v>
      </c>
      <c r="C33033" t="s">
        <v>68114</v>
      </c>
      <c r="D33033" t="s">
        <v>68115</v>
      </c>
      <c r="E33033">
        <v>114073</v>
      </c>
      <c r="F33033" t="s">
        <v>68116</v>
      </c>
    </row>
    <row r="33034" spans="1:6" x14ac:dyDescent="0.25">
      <c r="A33034">
        <v>33031</v>
      </c>
      <c r="B33034" t="s">
        <v>8</v>
      </c>
      <c r="C33034" t="s">
        <v>68117</v>
      </c>
      <c r="D33034" t="s">
        <v>68118</v>
      </c>
      <c r="E33034">
        <v>114074</v>
      </c>
      <c r="F33034" t="s">
        <v>68119</v>
      </c>
    </row>
    <row r="33035" spans="1:6" x14ac:dyDescent="0.25">
      <c r="A33035">
        <v>33032</v>
      </c>
      <c r="B33035" t="s">
        <v>8</v>
      </c>
      <c r="C33035" t="s">
        <v>68120</v>
      </c>
      <c r="D33035" t="s">
        <v>68121</v>
      </c>
      <c r="E33035">
        <v>114075</v>
      </c>
      <c r="F33035" t="s">
        <v>68122</v>
      </c>
    </row>
    <row r="33036" spans="1:6" x14ac:dyDescent="0.25">
      <c r="A33036">
        <v>33033</v>
      </c>
      <c r="B33036" t="s">
        <v>8</v>
      </c>
      <c r="C33036" t="s">
        <v>68123</v>
      </c>
      <c r="D33036" t="s">
        <v>68124</v>
      </c>
      <c r="E33036">
        <v>114076</v>
      </c>
      <c r="F33036" t="s">
        <v>68125</v>
      </c>
    </row>
    <row r="33037" spans="1:6" x14ac:dyDescent="0.25">
      <c r="A33037">
        <v>33034</v>
      </c>
      <c r="B33037" t="s">
        <v>8</v>
      </c>
      <c r="C33037" t="s">
        <v>68126</v>
      </c>
      <c r="D33037" t="s">
        <v>68127</v>
      </c>
      <c r="E33037">
        <v>114077</v>
      </c>
      <c r="F33037" t="s">
        <v>68128</v>
      </c>
    </row>
    <row r="33038" spans="1:6" x14ac:dyDescent="0.25">
      <c r="A33038">
        <v>33035</v>
      </c>
      <c r="B33038" t="s">
        <v>8</v>
      </c>
      <c r="C33038" t="s">
        <v>68129</v>
      </c>
      <c r="D33038" t="s">
        <v>68130</v>
      </c>
      <c r="E33038">
        <v>114078</v>
      </c>
      <c r="F33038" t="s">
        <v>68131</v>
      </c>
    </row>
    <row r="33039" spans="1:6" x14ac:dyDescent="0.25">
      <c r="A33039">
        <v>33036</v>
      </c>
      <c r="B33039" t="s">
        <v>8</v>
      </c>
      <c r="C33039" t="s">
        <v>68132</v>
      </c>
      <c r="D33039" t="s">
        <v>68133</v>
      </c>
      <c r="E33039">
        <v>114079</v>
      </c>
      <c r="F33039" t="s">
        <v>68134</v>
      </c>
    </row>
    <row r="33040" spans="1:6" x14ac:dyDescent="0.25">
      <c r="A33040">
        <v>33037</v>
      </c>
      <c r="B33040" t="s">
        <v>8</v>
      </c>
      <c r="C33040" t="s">
        <v>68135</v>
      </c>
      <c r="D33040" t="s">
        <v>68136</v>
      </c>
      <c r="E33040">
        <v>114080</v>
      </c>
      <c r="F33040" t="s">
        <v>68137</v>
      </c>
    </row>
    <row r="33041" spans="1:6" x14ac:dyDescent="0.25">
      <c r="A33041">
        <v>33038</v>
      </c>
      <c r="B33041" t="s">
        <v>8</v>
      </c>
      <c r="C33041" t="s">
        <v>68138</v>
      </c>
      <c r="D33041" t="s">
        <v>68139</v>
      </c>
      <c r="E33041">
        <v>114081</v>
      </c>
      <c r="F33041" t="s">
        <v>68140</v>
      </c>
    </row>
    <row r="33042" spans="1:6" x14ac:dyDescent="0.25">
      <c r="A33042">
        <v>33039</v>
      </c>
      <c r="B33042" t="s">
        <v>8</v>
      </c>
      <c r="C33042" t="s">
        <v>68141</v>
      </c>
      <c r="D33042" t="s">
        <v>68142</v>
      </c>
      <c r="E33042">
        <v>114082</v>
      </c>
      <c r="F33042" t="s">
        <v>68143</v>
      </c>
    </row>
    <row r="33043" spans="1:6" x14ac:dyDescent="0.25">
      <c r="A33043">
        <v>33040</v>
      </c>
      <c r="B33043" t="s">
        <v>8</v>
      </c>
      <c r="C33043" t="s">
        <v>68144</v>
      </c>
      <c r="D33043" t="s">
        <v>68145</v>
      </c>
      <c r="E33043">
        <v>114083</v>
      </c>
      <c r="F33043" t="s">
        <v>68146</v>
      </c>
    </row>
    <row r="33044" spans="1:6" x14ac:dyDescent="0.25">
      <c r="A33044">
        <v>33041</v>
      </c>
      <c r="B33044" t="s">
        <v>8</v>
      </c>
      <c r="C33044" t="s">
        <v>68147</v>
      </c>
      <c r="D33044" t="s">
        <v>68148</v>
      </c>
      <c r="E33044">
        <v>114084</v>
      </c>
      <c r="F33044" t="s">
        <v>68149</v>
      </c>
    </row>
    <row r="33045" spans="1:6" x14ac:dyDescent="0.25">
      <c r="A33045">
        <v>33042</v>
      </c>
      <c r="B33045" t="s">
        <v>8</v>
      </c>
      <c r="C33045" t="s">
        <v>68150</v>
      </c>
      <c r="D33045" t="s">
        <v>68151</v>
      </c>
      <c r="E33045">
        <v>120002</v>
      </c>
      <c r="F33045" t="s">
        <v>68152</v>
      </c>
    </row>
    <row r="33046" spans="1:6" x14ac:dyDescent="0.25">
      <c r="A33046">
        <v>33043</v>
      </c>
      <c r="B33046" t="s">
        <v>8</v>
      </c>
      <c r="C33046" t="s">
        <v>68153</v>
      </c>
      <c r="D33046" t="s">
        <v>68154</v>
      </c>
      <c r="E33046">
        <v>120004</v>
      </c>
      <c r="F33046" t="s">
        <v>68155</v>
      </c>
    </row>
    <row r="33047" spans="1:6" x14ac:dyDescent="0.25">
      <c r="A33047">
        <v>33044</v>
      </c>
      <c r="B33047" t="s">
        <v>8</v>
      </c>
      <c r="C33047" t="s">
        <v>68156</v>
      </c>
      <c r="D33047" t="s">
        <v>68157</v>
      </c>
      <c r="E33047">
        <v>120009</v>
      </c>
      <c r="F33047" t="s">
        <v>68158</v>
      </c>
    </row>
    <row r="33048" spans="1:6" x14ac:dyDescent="0.25">
      <c r="A33048">
        <v>33045</v>
      </c>
      <c r="B33048" t="s">
        <v>8</v>
      </c>
      <c r="C33048" t="s">
        <v>68159</v>
      </c>
      <c r="D33048" t="s">
        <v>68160</v>
      </c>
      <c r="E33048">
        <v>120010</v>
      </c>
      <c r="F33048" t="s">
        <v>68161</v>
      </c>
    </row>
    <row r="33049" spans="1:6" x14ac:dyDescent="0.25">
      <c r="A33049">
        <v>33046</v>
      </c>
      <c r="B33049" t="s">
        <v>8</v>
      </c>
      <c r="C33049" t="s">
        <v>68162</v>
      </c>
      <c r="D33049" t="s">
        <v>68163</v>
      </c>
      <c r="E33049">
        <v>120013</v>
      </c>
      <c r="F33049" t="s">
        <v>68164</v>
      </c>
    </row>
    <row r="33050" spans="1:6" x14ac:dyDescent="0.25">
      <c r="A33050">
        <v>33047</v>
      </c>
      <c r="B33050" t="s">
        <v>8</v>
      </c>
      <c r="C33050" t="s">
        <v>68165</v>
      </c>
      <c r="D33050" t="s">
        <v>68166</v>
      </c>
      <c r="E33050">
        <v>120014</v>
      </c>
      <c r="F33050" t="s">
        <v>68167</v>
      </c>
    </row>
    <row r="33051" spans="1:6" x14ac:dyDescent="0.25">
      <c r="A33051">
        <v>33048</v>
      </c>
      <c r="B33051" t="s">
        <v>8</v>
      </c>
      <c r="C33051" t="s">
        <v>68168</v>
      </c>
      <c r="D33051" t="s">
        <v>68169</v>
      </c>
      <c r="E33051">
        <v>120021</v>
      </c>
      <c r="F33051" t="s">
        <v>68170</v>
      </c>
    </row>
    <row r="33052" spans="1:6" x14ac:dyDescent="0.25">
      <c r="A33052">
        <v>33049</v>
      </c>
      <c r="B33052" t="s">
        <v>8</v>
      </c>
      <c r="C33052" t="s">
        <v>68171</v>
      </c>
      <c r="D33052" t="s">
        <v>68172</v>
      </c>
      <c r="E33052">
        <v>120024</v>
      </c>
      <c r="F33052" t="s">
        <v>68173</v>
      </c>
    </row>
    <row r="33053" spans="1:6" x14ac:dyDescent="0.25">
      <c r="A33053">
        <v>33050</v>
      </c>
      <c r="B33053" t="s">
        <v>8</v>
      </c>
      <c r="C33053" t="s">
        <v>68174</v>
      </c>
      <c r="D33053" t="s">
        <v>68175</v>
      </c>
      <c r="E33053">
        <v>120029</v>
      </c>
      <c r="F33053" t="s">
        <v>68176</v>
      </c>
    </row>
    <row r="33054" spans="1:6" x14ac:dyDescent="0.25">
      <c r="A33054">
        <v>33051</v>
      </c>
      <c r="B33054" t="s">
        <v>8</v>
      </c>
      <c r="C33054" t="s">
        <v>68177</v>
      </c>
      <c r="D33054" t="s">
        <v>68178</v>
      </c>
      <c r="E33054">
        <v>120030</v>
      </c>
      <c r="F33054" t="s">
        <v>68179</v>
      </c>
    </row>
    <row r="33055" spans="1:6" x14ac:dyDescent="0.25">
      <c r="A33055">
        <v>33052</v>
      </c>
      <c r="B33055" t="s">
        <v>8</v>
      </c>
      <c r="C33055" t="s">
        <v>68180</v>
      </c>
      <c r="D33055" t="s">
        <v>68181</v>
      </c>
      <c r="E33055">
        <v>120031</v>
      </c>
      <c r="F33055" t="s">
        <v>68182</v>
      </c>
    </row>
    <row r="33056" spans="1:6" x14ac:dyDescent="0.25">
      <c r="A33056">
        <v>33053</v>
      </c>
      <c r="B33056" t="s">
        <v>8</v>
      </c>
      <c r="C33056" t="s">
        <v>68183</v>
      </c>
      <c r="D33056" t="s">
        <v>68184</v>
      </c>
      <c r="E33056">
        <v>120034</v>
      </c>
      <c r="F33056" t="s">
        <v>68185</v>
      </c>
    </row>
    <row r="33057" spans="1:6" x14ac:dyDescent="0.25">
      <c r="A33057">
        <v>33054</v>
      </c>
      <c r="B33057" t="s">
        <v>8</v>
      </c>
      <c r="C33057" t="s">
        <v>68186</v>
      </c>
      <c r="D33057" t="s">
        <v>68187</v>
      </c>
      <c r="E33057">
        <v>120036</v>
      </c>
      <c r="F33057" t="s">
        <v>68188</v>
      </c>
    </row>
    <row r="33058" spans="1:6" x14ac:dyDescent="0.25">
      <c r="A33058">
        <v>33055</v>
      </c>
      <c r="B33058" t="s">
        <v>8</v>
      </c>
      <c r="C33058" t="s">
        <v>68189</v>
      </c>
      <c r="D33058" t="s">
        <v>68190</v>
      </c>
      <c r="E33058">
        <v>120042</v>
      </c>
      <c r="F33058" t="s">
        <v>68191</v>
      </c>
    </row>
    <row r="33059" spans="1:6" x14ac:dyDescent="0.25">
      <c r="A33059">
        <v>33056</v>
      </c>
      <c r="B33059" t="s">
        <v>8</v>
      </c>
      <c r="C33059" t="s">
        <v>68192</v>
      </c>
      <c r="D33059" t="s">
        <v>68193</v>
      </c>
      <c r="E33059">
        <v>120044</v>
      </c>
      <c r="F33059" t="s">
        <v>68194</v>
      </c>
    </row>
    <row r="33060" spans="1:6" x14ac:dyDescent="0.25">
      <c r="A33060">
        <v>33057</v>
      </c>
      <c r="B33060" t="s">
        <v>8</v>
      </c>
      <c r="C33060" t="s">
        <v>68195</v>
      </c>
      <c r="D33060" t="s">
        <v>68196</v>
      </c>
      <c r="E33060">
        <v>120048</v>
      </c>
      <c r="F33060" t="s">
        <v>68197</v>
      </c>
    </row>
    <row r="33061" spans="1:6" x14ac:dyDescent="0.25">
      <c r="A33061">
        <v>33058</v>
      </c>
      <c r="B33061" t="s">
        <v>8</v>
      </c>
      <c r="C33061" t="s">
        <v>68198</v>
      </c>
      <c r="D33061" t="s">
        <v>68199</v>
      </c>
      <c r="E33061">
        <v>120053</v>
      </c>
      <c r="F33061" t="s">
        <v>68200</v>
      </c>
    </row>
    <row r="33062" spans="1:6" x14ac:dyDescent="0.25">
      <c r="A33062">
        <v>33059</v>
      </c>
      <c r="B33062" t="s">
        <v>8</v>
      </c>
      <c r="C33062" t="s">
        <v>68201</v>
      </c>
      <c r="D33062" t="s">
        <v>68202</v>
      </c>
      <c r="E33062">
        <v>120055</v>
      </c>
      <c r="F33062" t="s">
        <v>68203</v>
      </c>
    </row>
    <row r="33063" spans="1:6" x14ac:dyDescent="0.25">
      <c r="A33063">
        <v>33060</v>
      </c>
      <c r="B33063" t="s">
        <v>8</v>
      </c>
      <c r="C33063" t="s">
        <v>68204</v>
      </c>
      <c r="D33063" t="s">
        <v>68205</v>
      </c>
      <c r="E33063">
        <v>120056</v>
      </c>
      <c r="F33063" t="s">
        <v>68206</v>
      </c>
    </row>
    <row r="33064" spans="1:6" x14ac:dyDescent="0.25">
      <c r="A33064">
        <v>33061</v>
      </c>
      <c r="B33064" t="s">
        <v>8</v>
      </c>
      <c r="C33064" t="s">
        <v>68207</v>
      </c>
      <c r="D33064" t="s">
        <v>68208</v>
      </c>
      <c r="E33064">
        <v>120060</v>
      </c>
      <c r="F33064" t="s">
        <v>68209</v>
      </c>
    </row>
    <row r="33065" spans="1:6" x14ac:dyDescent="0.25">
      <c r="A33065">
        <v>33062</v>
      </c>
      <c r="B33065" t="s">
        <v>8</v>
      </c>
      <c r="C33065" t="s">
        <v>68210</v>
      </c>
      <c r="D33065" t="s">
        <v>68211</v>
      </c>
      <c r="E33065">
        <v>120061</v>
      </c>
      <c r="F33065" t="s">
        <v>68212</v>
      </c>
    </row>
    <row r="33066" spans="1:6" x14ac:dyDescent="0.25">
      <c r="A33066">
        <v>33063</v>
      </c>
      <c r="B33066" t="s">
        <v>8</v>
      </c>
      <c r="C33066" t="s">
        <v>68213</v>
      </c>
      <c r="D33066" t="s">
        <v>68214</v>
      </c>
      <c r="E33066">
        <v>120065</v>
      </c>
      <c r="F33066" t="s">
        <v>68215</v>
      </c>
    </row>
    <row r="33067" spans="1:6" x14ac:dyDescent="0.25">
      <c r="A33067">
        <v>33064</v>
      </c>
      <c r="B33067" t="s">
        <v>8</v>
      </c>
      <c r="C33067" t="s">
        <v>68216</v>
      </c>
      <c r="D33067" t="s">
        <v>68217</v>
      </c>
      <c r="E33067">
        <v>120067</v>
      </c>
      <c r="F33067" t="s">
        <v>68218</v>
      </c>
    </row>
    <row r="33068" spans="1:6" x14ac:dyDescent="0.25">
      <c r="A33068">
        <v>33065</v>
      </c>
      <c r="B33068" t="s">
        <v>8</v>
      </c>
      <c r="C33068" t="s">
        <v>68219</v>
      </c>
      <c r="D33068" t="s">
        <v>68220</v>
      </c>
      <c r="E33068">
        <v>120071</v>
      </c>
      <c r="F33068" t="s">
        <v>68221</v>
      </c>
    </row>
    <row r="33069" spans="1:6" x14ac:dyDescent="0.25">
      <c r="A33069">
        <v>33066</v>
      </c>
      <c r="B33069" t="s">
        <v>8</v>
      </c>
      <c r="C33069" t="s">
        <v>68222</v>
      </c>
      <c r="D33069" t="s">
        <v>68223</v>
      </c>
      <c r="E33069">
        <v>120072</v>
      </c>
      <c r="F33069" t="s">
        <v>68224</v>
      </c>
    </row>
    <row r="33070" spans="1:6" x14ac:dyDescent="0.25">
      <c r="A33070">
        <v>33067</v>
      </c>
      <c r="B33070" t="s">
        <v>8</v>
      </c>
      <c r="C33070" t="s">
        <v>68225</v>
      </c>
      <c r="D33070" t="s">
        <v>68226</v>
      </c>
      <c r="E33070">
        <v>120075</v>
      </c>
      <c r="F33070" t="s">
        <v>68227</v>
      </c>
    </row>
    <row r="33071" spans="1:6" x14ac:dyDescent="0.25">
      <c r="A33071">
        <v>33068</v>
      </c>
      <c r="B33071" t="s">
        <v>8</v>
      </c>
      <c r="C33071" t="s">
        <v>68228</v>
      </c>
      <c r="D33071" t="s">
        <v>68229</v>
      </c>
      <c r="E33071">
        <v>120076</v>
      </c>
      <c r="F33071" t="s">
        <v>68230</v>
      </c>
    </row>
    <row r="33072" spans="1:6" x14ac:dyDescent="0.25">
      <c r="A33072">
        <v>33069</v>
      </c>
      <c r="B33072" t="s">
        <v>8</v>
      </c>
      <c r="C33072" t="s">
        <v>68231</v>
      </c>
      <c r="D33072" t="s">
        <v>68232</v>
      </c>
      <c r="E33072">
        <v>120078</v>
      </c>
      <c r="F33072" t="s">
        <v>68233</v>
      </c>
    </row>
    <row r="33073" spans="1:6" x14ac:dyDescent="0.25">
      <c r="A33073">
        <v>33070</v>
      </c>
      <c r="B33073" t="s">
        <v>8</v>
      </c>
      <c r="C33073" t="s">
        <v>68234</v>
      </c>
      <c r="D33073" t="s">
        <v>68235</v>
      </c>
      <c r="E33073">
        <v>120079</v>
      </c>
      <c r="F33073" t="s">
        <v>68236</v>
      </c>
    </row>
    <row r="33074" spans="1:6" x14ac:dyDescent="0.25">
      <c r="A33074">
        <v>33071</v>
      </c>
      <c r="B33074" t="s">
        <v>8</v>
      </c>
      <c r="C33074" t="s">
        <v>68237</v>
      </c>
      <c r="D33074" t="s">
        <v>68238</v>
      </c>
      <c r="E33074">
        <v>120080</v>
      </c>
      <c r="F33074" t="s">
        <v>68239</v>
      </c>
    </row>
    <row r="33075" spans="1:6" x14ac:dyDescent="0.25">
      <c r="A33075">
        <v>33072</v>
      </c>
      <c r="B33075" t="s">
        <v>8</v>
      </c>
      <c r="C33075" t="s">
        <v>68240</v>
      </c>
      <c r="D33075" t="s">
        <v>68241</v>
      </c>
      <c r="E33075">
        <v>120081</v>
      </c>
      <c r="F33075" t="s">
        <v>68242</v>
      </c>
    </row>
    <row r="33076" spans="1:6" x14ac:dyDescent="0.25">
      <c r="A33076">
        <v>33073</v>
      </c>
      <c r="B33076" t="s">
        <v>8</v>
      </c>
      <c r="C33076" t="s">
        <v>68243</v>
      </c>
      <c r="D33076" t="s">
        <v>68244</v>
      </c>
      <c r="E33076">
        <v>120085</v>
      </c>
      <c r="F33076" t="s">
        <v>68245</v>
      </c>
    </row>
    <row r="33077" spans="1:6" x14ac:dyDescent="0.25">
      <c r="A33077">
        <v>33074</v>
      </c>
      <c r="B33077" t="s">
        <v>8</v>
      </c>
      <c r="C33077" t="s">
        <v>68246</v>
      </c>
      <c r="D33077" t="s">
        <v>68247</v>
      </c>
      <c r="E33077">
        <v>120086</v>
      </c>
      <c r="F33077" t="s">
        <v>68248</v>
      </c>
    </row>
    <row r="33078" spans="1:6" x14ac:dyDescent="0.25">
      <c r="A33078">
        <v>33075</v>
      </c>
      <c r="B33078" t="s">
        <v>8</v>
      </c>
      <c r="C33078" t="s">
        <v>68249</v>
      </c>
      <c r="D33078" t="s">
        <v>68250</v>
      </c>
      <c r="E33078">
        <v>120087</v>
      </c>
      <c r="F33078" t="s">
        <v>68251</v>
      </c>
    </row>
    <row r="33079" spans="1:6" x14ac:dyDescent="0.25">
      <c r="A33079">
        <v>33076</v>
      </c>
      <c r="B33079" t="s">
        <v>8</v>
      </c>
      <c r="C33079" t="s">
        <v>68252</v>
      </c>
      <c r="D33079" t="s">
        <v>68253</v>
      </c>
      <c r="E33079">
        <v>120088</v>
      </c>
      <c r="F33079" t="s">
        <v>68254</v>
      </c>
    </row>
    <row r="33080" spans="1:6" x14ac:dyDescent="0.25">
      <c r="A33080">
        <v>33077</v>
      </c>
      <c r="B33080" t="s">
        <v>8</v>
      </c>
      <c r="C33080" t="s">
        <v>68255</v>
      </c>
      <c r="D33080" t="s">
        <v>68256</v>
      </c>
      <c r="E33080">
        <v>120089</v>
      </c>
      <c r="F33080" t="s">
        <v>68257</v>
      </c>
    </row>
    <row r="33081" spans="1:6" x14ac:dyDescent="0.25">
      <c r="A33081">
        <v>33078</v>
      </c>
      <c r="B33081" t="s">
        <v>8</v>
      </c>
      <c r="C33081" t="s">
        <v>68258</v>
      </c>
      <c r="D33081" t="s">
        <v>68259</v>
      </c>
      <c r="E33081">
        <v>120092</v>
      </c>
      <c r="F33081" t="s">
        <v>68260</v>
      </c>
    </row>
    <row r="33082" spans="1:6" x14ac:dyDescent="0.25">
      <c r="A33082">
        <v>33079</v>
      </c>
      <c r="B33082" t="s">
        <v>8</v>
      </c>
      <c r="C33082" t="s">
        <v>68261</v>
      </c>
      <c r="D33082" t="s">
        <v>68262</v>
      </c>
      <c r="E33082">
        <v>120093</v>
      </c>
      <c r="F33082" t="s">
        <v>68263</v>
      </c>
    </row>
    <row r="33083" spans="1:6" x14ac:dyDescent="0.25">
      <c r="A33083">
        <v>33080</v>
      </c>
      <c r="B33083" t="s">
        <v>8</v>
      </c>
      <c r="C33083" t="s">
        <v>68264</v>
      </c>
      <c r="D33083" t="s">
        <v>68265</v>
      </c>
      <c r="E33083">
        <v>120094</v>
      </c>
      <c r="F33083" t="s">
        <v>68266</v>
      </c>
    </row>
    <row r="33084" spans="1:6" x14ac:dyDescent="0.25">
      <c r="A33084">
        <v>33081</v>
      </c>
      <c r="B33084" t="s">
        <v>8</v>
      </c>
      <c r="C33084" t="s">
        <v>68267</v>
      </c>
      <c r="D33084" t="s">
        <v>68268</v>
      </c>
      <c r="E33084">
        <v>120097</v>
      </c>
      <c r="F33084" t="s">
        <v>68269</v>
      </c>
    </row>
    <row r="33085" spans="1:6" x14ac:dyDescent="0.25">
      <c r="A33085">
        <v>33082</v>
      </c>
      <c r="B33085" t="s">
        <v>8</v>
      </c>
      <c r="C33085" t="s">
        <v>68270</v>
      </c>
      <c r="D33085" t="s">
        <v>68271</v>
      </c>
      <c r="E33085">
        <v>120098</v>
      </c>
      <c r="F33085" t="s">
        <v>68272</v>
      </c>
    </row>
    <row r="33086" spans="1:6" x14ac:dyDescent="0.25">
      <c r="A33086">
        <v>33083</v>
      </c>
      <c r="B33086" t="s">
        <v>8</v>
      </c>
      <c r="C33086" t="s">
        <v>68273</v>
      </c>
      <c r="D33086" t="s">
        <v>68274</v>
      </c>
      <c r="E33086">
        <v>120103</v>
      </c>
      <c r="F33086" t="s">
        <v>68275</v>
      </c>
    </row>
    <row r="33087" spans="1:6" x14ac:dyDescent="0.25">
      <c r="A33087">
        <v>33084</v>
      </c>
      <c r="B33087" t="s">
        <v>8</v>
      </c>
      <c r="C33087" t="s">
        <v>68276</v>
      </c>
      <c r="D33087" t="s">
        <v>68277</v>
      </c>
      <c r="E33087">
        <v>120109</v>
      </c>
      <c r="F33087" t="s">
        <v>68278</v>
      </c>
    </row>
    <row r="33088" spans="1:6" x14ac:dyDescent="0.25">
      <c r="A33088">
        <v>33085</v>
      </c>
      <c r="B33088" t="s">
        <v>8</v>
      </c>
      <c r="C33088" t="s">
        <v>68279</v>
      </c>
      <c r="D33088" t="s">
        <v>68280</v>
      </c>
      <c r="E33088">
        <v>120115</v>
      </c>
      <c r="F33088" t="s">
        <v>68281</v>
      </c>
    </row>
    <row r="33089" spans="1:6" x14ac:dyDescent="0.25">
      <c r="A33089">
        <v>33086</v>
      </c>
      <c r="B33089" t="s">
        <v>8</v>
      </c>
      <c r="C33089" t="s">
        <v>68282</v>
      </c>
      <c r="D33089" t="s">
        <v>68283</v>
      </c>
      <c r="E33089">
        <v>120119</v>
      </c>
      <c r="F33089" t="s">
        <v>68284</v>
      </c>
    </row>
    <row r="33090" spans="1:6" x14ac:dyDescent="0.25">
      <c r="A33090">
        <v>33087</v>
      </c>
      <c r="B33090" t="s">
        <v>8</v>
      </c>
      <c r="C33090" t="s">
        <v>68285</v>
      </c>
      <c r="D33090" t="s">
        <v>68286</v>
      </c>
      <c r="E33090">
        <v>120122</v>
      </c>
      <c r="F33090" t="s">
        <v>68287</v>
      </c>
    </row>
    <row r="33091" spans="1:6" x14ac:dyDescent="0.25">
      <c r="A33091">
        <v>33088</v>
      </c>
      <c r="B33091" t="s">
        <v>8</v>
      </c>
      <c r="C33091" t="s">
        <v>68288</v>
      </c>
      <c r="D33091" t="s">
        <v>68289</v>
      </c>
      <c r="E33091">
        <v>120125</v>
      </c>
      <c r="F33091" t="s">
        <v>68290</v>
      </c>
    </row>
    <row r="33092" spans="1:6" x14ac:dyDescent="0.25">
      <c r="A33092">
        <v>33089</v>
      </c>
      <c r="B33092" t="s">
        <v>8</v>
      </c>
      <c r="C33092" t="s">
        <v>68291</v>
      </c>
      <c r="D33092" t="s">
        <v>68292</v>
      </c>
      <c r="E33092">
        <v>120126</v>
      </c>
      <c r="F33092" t="s">
        <v>68293</v>
      </c>
    </row>
    <row r="33093" spans="1:6" x14ac:dyDescent="0.25">
      <c r="A33093">
        <v>33090</v>
      </c>
      <c r="B33093" t="s">
        <v>8</v>
      </c>
      <c r="C33093" t="s">
        <v>68294</v>
      </c>
      <c r="D33093" t="s">
        <v>68295</v>
      </c>
      <c r="E33093">
        <v>120131</v>
      </c>
      <c r="F33093" t="s">
        <v>68296</v>
      </c>
    </row>
    <row r="33094" spans="1:6" x14ac:dyDescent="0.25">
      <c r="A33094">
        <v>33091</v>
      </c>
      <c r="B33094" t="s">
        <v>8</v>
      </c>
      <c r="C33094" t="s">
        <v>68297</v>
      </c>
      <c r="D33094" t="s">
        <v>68298</v>
      </c>
      <c r="E33094">
        <v>120134</v>
      </c>
      <c r="F33094" t="s">
        <v>68299</v>
      </c>
    </row>
    <row r="33095" spans="1:6" x14ac:dyDescent="0.25">
      <c r="A33095">
        <v>33092</v>
      </c>
      <c r="B33095" t="s">
        <v>8</v>
      </c>
      <c r="C33095" t="s">
        <v>68300</v>
      </c>
      <c r="D33095" t="s">
        <v>68301</v>
      </c>
      <c r="E33095">
        <v>120140</v>
      </c>
      <c r="F33095" t="s">
        <v>68302</v>
      </c>
    </row>
    <row r="33096" spans="1:6" x14ac:dyDescent="0.25">
      <c r="A33096">
        <v>33093</v>
      </c>
      <c r="B33096" t="s">
        <v>8</v>
      </c>
      <c r="C33096" t="s">
        <v>68303</v>
      </c>
      <c r="D33096" t="s">
        <v>68304</v>
      </c>
      <c r="E33096">
        <v>120143</v>
      </c>
      <c r="F33096" t="s">
        <v>68305</v>
      </c>
    </row>
    <row r="33097" spans="1:6" x14ac:dyDescent="0.25">
      <c r="A33097">
        <v>33094</v>
      </c>
      <c r="B33097" t="s">
        <v>8</v>
      </c>
      <c r="C33097" t="s">
        <v>68306</v>
      </c>
      <c r="D33097" t="s">
        <v>68307</v>
      </c>
      <c r="E33097">
        <v>120146</v>
      </c>
      <c r="F33097" t="s">
        <v>68308</v>
      </c>
    </row>
    <row r="33098" spans="1:6" x14ac:dyDescent="0.25">
      <c r="A33098">
        <v>33095</v>
      </c>
      <c r="B33098" t="s">
        <v>8</v>
      </c>
      <c r="C33098" t="s">
        <v>68309</v>
      </c>
      <c r="D33098" t="s">
        <v>68310</v>
      </c>
      <c r="E33098">
        <v>120150</v>
      </c>
      <c r="F33098" t="s">
        <v>68311</v>
      </c>
    </row>
    <row r="33099" spans="1:6" x14ac:dyDescent="0.25">
      <c r="A33099">
        <v>33096</v>
      </c>
      <c r="B33099" t="s">
        <v>8</v>
      </c>
      <c r="C33099" t="s">
        <v>68312</v>
      </c>
      <c r="D33099" t="s">
        <v>68313</v>
      </c>
      <c r="E33099">
        <v>120151</v>
      </c>
      <c r="F33099" t="s">
        <v>68314</v>
      </c>
    </row>
    <row r="33100" spans="1:6" x14ac:dyDescent="0.25">
      <c r="A33100">
        <v>33097</v>
      </c>
      <c r="B33100" t="s">
        <v>8</v>
      </c>
      <c r="C33100" t="s">
        <v>68315</v>
      </c>
      <c r="D33100" t="s">
        <v>68316</v>
      </c>
      <c r="E33100">
        <v>120154</v>
      </c>
      <c r="F33100" t="s">
        <v>68317</v>
      </c>
    </row>
    <row r="33101" spans="1:6" x14ac:dyDescent="0.25">
      <c r="A33101">
        <v>33098</v>
      </c>
      <c r="B33101" t="s">
        <v>8</v>
      </c>
      <c r="C33101" t="s">
        <v>68318</v>
      </c>
      <c r="D33101" t="s">
        <v>68319</v>
      </c>
      <c r="E33101">
        <v>120159</v>
      </c>
      <c r="F33101" t="s">
        <v>68320</v>
      </c>
    </row>
    <row r="33102" spans="1:6" x14ac:dyDescent="0.25">
      <c r="A33102">
        <v>33099</v>
      </c>
      <c r="B33102" t="s">
        <v>8</v>
      </c>
      <c r="C33102" t="s">
        <v>68321</v>
      </c>
      <c r="D33102" t="s">
        <v>68322</v>
      </c>
      <c r="E33102">
        <v>120161</v>
      </c>
      <c r="F33102" t="s">
        <v>68323</v>
      </c>
    </row>
    <row r="33103" spans="1:6" x14ac:dyDescent="0.25">
      <c r="A33103">
        <v>33100</v>
      </c>
      <c r="B33103" t="s">
        <v>8</v>
      </c>
      <c r="C33103" t="s">
        <v>68324</v>
      </c>
      <c r="D33103" t="s">
        <v>68325</v>
      </c>
      <c r="E33103">
        <v>120164</v>
      </c>
      <c r="F33103" t="s">
        <v>68326</v>
      </c>
    </row>
    <row r="33104" spans="1:6" x14ac:dyDescent="0.25">
      <c r="A33104">
        <v>33101</v>
      </c>
      <c r="B33104" t="s">
        <v>8</v>
      </c>
      <c r="C33104" t="s">
        <v>68327</v>
      </c>
      <c r="D33104" t="s">
        <v>68328</v>
      </c>
      <c r="E33104">
        <v>120165</v>
      </c>
      <c r="F33104" t="s">
        <v>68329</v>
      </c>
    </row>
    <row r="33105" spans="1:6" x14ac:dyDescent="0.25">
      <c r="A33105">
        <v>33102</v>
      </c>
      <c r="B33105" t="s">
        <v>8</v>
      </c>
      <c r="C33105" t="s">
        <v>68330</v>
      </c>
      <c r="D33105" t="s">
        <v>68331</v>
      </c>
      <c r="E33105">
        <v>120166</v>
      </c>
      <c r="F33105" t="s">
        <v>68332</v>
      </c>
    </row>
    <row r="33106" spans="1:6" x14ac:dyDescent="0.25">
      <c r="A33106">
        <v>33103</v>
      </c>
      <c r="B33106" t="s">
        <v>8</v>
      </c>
      <c r="C33106" t="s">
        <v>68333</v>
      </c>
      <c r="D33106" t="s">
        <v>68334</v>
      </c>
      <c r="E33106">
        <v>120167</v>
      </c>
      <c r="F33106" t="s">
        <v>68335</v>
      </c>
    </row>
    <row r="33107" spans="1:6" x14ac:dyDescent="0.25">
      <c r="A33107">
        <v>33104</v>
      </c>
      <c r="B33107" t="s">
        <v>8</v>
      </c>
      <c r="C33107" t="s">
        <v>68336</v>
      </c>
      <c r="D33107" t="s">
        <v>68337</v>
      </c>
      <c r="E33107">
        <v>120168</v>
      </c>
      <c r="F33107" t="s">
        <v>39957</v>
      </c>
    </row>
    <row r="33108" spans="1:6" x14ac:dyDescent="0.25">
      <c r="A33108">
        <v>33105</v>
      </c>
      <c r="B33108" t="s">
        <v>8</v>
      </c>
      <c r="C33108" t="s">
        <v>68338</v>
      </c>
      <c r="D33108" t="s">
        <v>68339</v>
      </c>
      <c r="E33108">
        <v>120169</v>
      </c>
      <c r="F33108" t="s">
        <v>68340</v>
      </c>
    </row>
    <row r="33109" spans="1:6" x14ac:dyDescent="0.25">
      <c r="A33109">
        <v>33106</v>
      </c>
      <c r="B33109" t="s">
        <v>8</v>
      </c>
      <c r="C33109" t="s">
        <v>68341</v>
      </c>
      <c r="D33109" t="s">
        <v>68342</v>
      </c>
      <c r="E33109">
        <v>120174</v>
      </c>
      <c r="F33109" t="s">
        <v>68343</v>
      </c>
    </row>
    <row r="33110" spans="1:6" x14ac:dyDescent="0.25">
      <c r="A33110">
        <v>33107</v>
      </c>
      <c r="B33110" t="s">
        <v>8</v>
      </c>
      <c r="C33110" t="s">
        <v>68344</v>
      </c>
      <c r="D33110" t="s">
        <v>68345</v>
      </c>
      <c r="E33110">
        <v>120175</v>
      </c>
      <c r="F33110" t="s">
        <v>68346</v>
      </c>
    </row>
    <row r="33111" spans="1:6" x14ac:dyDescent="0.25">
      <c r="A33111">
        <v>33108</v>
      </c>
      <c r="B33111" t="s">
        <v>8</v>
      </c>
      <c r="C33111" t="s">
        <v>68347</v>
      </c>
      <c r="D33111" t="s">
        <v>68348</v>
      </c>
      <c r="E33111">
        <v>120176</v>
      </c>
      <c r="F33111" t="s">
        <v>68349</v>
      </c>
    </row>
    <row r="33112" spans="1:6" x14ac:dyDescent="0.25">
      <c r="A33112">
        <v>33109</v>
      </c>
      <c r="B33112" t="s">
        <v>8</v>
      </c>
      <c r="C33112" t="s">
        <v>68350</v>
      </c>
      <c r="D33112" t="s">
        <v>68351</v>
      </c>
      <c r="E33112">
        <v>120177</v>
      </c>
      <c r="F33112" t="s">
        <v>68352</v>
      </c>
    </row>
    <row r="33113" spans="1:6" x14ac:dyDescent="0.25">
      <c r="A33113">
        <v>33110</v>
      </c>
      <c r="B33113" t="s">
        <v>8</v>
      </c>
      <c r="C33113" t="s">
        <v>68353</v>
      </c>
      <c r="D33113" t="s">
        <v>68354</v>
      </c>
      <c r="E33113">
        <v>120179</v>
      </c>
      <c r="F33113" t="s">
        <v>68355</v>
      </c>
    </row>
    <row r="33114" spans="1:6" x14ac:dyDescent="0.25">
      <c r="A33114">
        <v>33111</v>
      </c>
      <c r="B33114" t="s">
        <v>8</v>
      </c>
      <c r="C33114" t="s">
        <v>68356</v>
      </c>
      <c r="D33114" t="s">
        <v>68357</v>
      </c>
      <c r="E33114">
        <v>120180</v>
      </c>
      <c r="F33114" t="s">
        <v>68358</v>
      </c>
    </row>
    <row r="33115" spans="1:6" x14ac:dyDescent="0.25">
      <c r="A33115">
        <v>33112</v>
      </c>
      <c r="B33115" t="s">
        <v>8</v>
      </c>
      <c r="C33115" t="s">
        <v>68359</v>
      </c>
      <c r="D33115" t="s">
        <v>68360</v>
      </c>
      <c r="E33115">
        <v>120181</v>
      </c>
      <c r="F33115" t="s">
        <v>68361</v>
      </c>
    </row>
    <row r="33116" spans="1:6" x14ac:dyDescent="0.25">
      <c r="A33116">
        <v>33113</v>
      </c>
      <c r="B33116" t="s">
        <v>8</v>
      </c>
      <c r="C33116" t="s">
        <v>68362</v>
      </c>
      <c r="D33116" t="s">
        <v>68363</v>
      </c>
      <c r="E33116">
        <v>120182</v>
      </c>
      <c r="F33116" t="s">
        <v>68364</v>
      </c>
    </row>
    <row r="33117" spans="1:6" x14ac:dyDescent="0.25">
      <c r="A33117">
        <v>33114</v>
      </c>
      <c r="B33117" t="s">
        <v>8</v>
      </c>
      <c r="C33117" t="s">
        <v>68365</v>
      </c>
      <c r="D33117" t="s">
        <v>68366</v>
      </c>
      <c r="E33117">
        <v>120183</v>
      </c>
      <c r="F33117" t="s">
        <v>68367</v>
      </c>
    </row>
    <row r="33118" spans="1:6" x14ac:dyDescent="0.25">
      <c r="A33118">
        <v>33115</v>
      </c>
      <c r="B33118" t="s">
        <v>8</v>
      </c>
      <c r="C33118" t="s">
        <v>68368</v>
      </c>
      <c r="D33118" t="s">
        <v>68369</v>
      </c>
      <c r="E33118">
        <v>120184</v>
      </c>
      <c r="F33118" t="s">
        <v>68370</v>
      </c>
    </row>
    <row r="33119" spans="1:6" x14ac:dyDescent="0.25">
      <c r="A33119">
        <v>33116</v>
      </c>
      <c r="B33119" t="s">
        <v>8</v>
      </c>
      <c r="C33119" t="s">
        <v>68371</v>
      </c>
      <c r="D33119" t="s">
        <v>68372</v>
      </c>
      <c r="E33119">
        <v>120185</v>
      </c>
      <c r="F33119" t="s">
        <v>68373</v>
      </c>
    </row>
    <row r="33120" spans="1:6" x14ac:dyDescent="0.25">
      <c r="A33120">
        <v>33117</v>
      </c>
      <c r="B33120" t="s">
        <v>8</v>
      </c>
      <c r="C33120" t="s">
        <v>68374</v>
      </c>
      <c r="D33120" t="s">
        <v>68375</v>
      </c>
      <c r="E33120">
        <v>120187</v>
      </c>
      <c r="F33120" t="s">
        <v>68376</v>
      </c>
    </row>
    <row r="33121" spans="1:6" x14ac:dyDescent="0.25">
      <c r="A33121">
        <v>33118</v>
      </c>
      <c r="B33121" t="s">
        <v>8</v>
      </c>
      <c r="C33121" t="s">
        <v>68377</v>
      </c>
      <c r="D33121" t="s">
        <v>68378</v>
      </c>
      <c r="E33121">
        <v>120188</v>
      </c>
      <c r="F33121" t="s">
        <v>68379</v>
      </c>
    </row>
    <row r="33122" spans="1:6" x14ac:dyDescent="0.25">
      <c r="A33122">
        <v>33119</v>
      </c>
      <c r="B33122" t="s">
        <v>8</v>
      </c>
      <c r="C33122" t="s">
        <v>68380</v>
      </c>
      <c r="D33122" t="s">
        <v>68381</v>
      </c>
      <c r="E33122">
        <v>120192</v>
      </c>
      <c r="F33122" t="s">
        <v>68382</v>
      </c>
    </row>
    <row r="33123" spans="1:6" x14ac:dyDescent="0.25">
      <c r="A33123">
        <v>33120</v>
      </c>
      <c r="B33123" t="s">
        <v>8</v>
      </c>
      <c r="C33123" t="s">
        <v>68383</v>
      </c>
      <c r="D33123" t="s">
        <v>68384</v>
      </c>
      <c r="E33123">
        <v>120200</v>
      </c>
      <c r="F33123" t="s">
        <v>68385</v>
      </c>
    </row>
    <row r="33124" spans="1:6" x14ac:dyDescent="0.25">
      <c r="A33124">
        <v>33121</v>
      </c>
      <c r="B33124" t="s">
        <v>8</v>
      </c>
      <c r="C33124" t="s">
        <v>68386</v>
      </c>
      <c r="D33124" t="s">
        <v>68387</v>
      </c>
      <c r="E33124">
        <v>120205</v>
      </c>
      <c r="F33124" t="s">
        <v>68388</v>
      </c>
    </row>
    <row r="33125" spans="1:6" x14ac:dyDescent="0.25">
      <c r="A33125">
        <v>33122</v>
      </c>
      <c r="B33125" t="s">
        <v>8</v>
      </c>
      <c r="C33125" t="s">
        <v>68389</v>
      </c>
      <c r="D33125" t="s">
        <v>68390</v>
      </c>
      <c r="E33125">
        <v>120206</v>
      </c>
      <c r="F33125" t="s">
        <v>68391</v>
      </c>
    </row>
    <row r="33126" spans="1:6" x14ac:dyDescent="0.25">
      <c r="A33126">
        <v>33123</v>
      </c>
      <c r="B33126" t="s">
        <v>8</v>
      </c>
      <c r="C33126" t="s">
        <v>68392</v>
      </c>
      <c r="D33126" t="s">
        <v>68393</v>
      </c>
      <c r="E33126">
        <v>120207</v>
      </c>
      <c r="F33126" t="s">
        <v>68394</v>
      </c>
    </row>
    <row r="33127" spans="1:6" x14ac:dyDescent="0.25">
      <c r="A33127">
        <v>33124</v>
      </c>
      <c r="B33127" t="s">
        <v>8</v>
      </c>
      <c r="C33127" t="s">
        <v>68395</v>
      </c>
      <c r="D33127" t="s">
        <v>68396</v>
      </c>
      <c r="E33127">
        <v>120208</v>
      </c>
      <c r="F33127" t="s">
        <v>68397</v>
      </c>
    </row>
    <row r="33128" spans="1:6" x14ac:dyDescent="0.25">
      <c r="A33128">
        <v>33125</v>
      </c>
      <c r="B33128" t="s">
        <v>8</v>
      </c>
      <c r="C33128" t="s">
        <v>68398</v>
      </c>
      <c r="D33128" t="s">
        <v>68399</v>
      </c>
      <c r="E33128">
        <v>120210</v>
      </c>
      <c r="F33128" t="s">
        <v>68400</v>
      </c>
    </row>
    <row r="33129" spans="1:6" x14ac:dyDescent="0.25">
      <c r="A33129">
        <v>33126</v>
      </c>
      <c r="B33129" t="s">
        <v>8</v>
      </c>
      <c r="C33129" t="s">
        <v>68401</v>
      </c>
      <c r="D33129" t="s">
        <v>68402</v>
      </c>
      <c r="E33129">
        <v>120211</v>
      </c>
      <c r="F33129" t="s">
        <v>68403</v>
      </c>
    </row>
    <row r="33130" spans="1:6" x14ac:dyDescent="0.25">
      <c r="A33130">
        <v>33127</v>
      </c>
      <c r="B33130" t="s">
        <v>8</v>
      </c>
      <c r="C33130" t="s">
        <v>68404</v>
      </c>
      <c r="D33130" t="s">
        <v>68405</v>
      </c>
      <c r="E33130">
        <v>120212</v>
      </c>
      <c r="F33130" t="s">
        <v>68406</v>
      </c>
    </row>
    <row r="33131" spans="1:6" x14ac:dyDescent="0.25">
      <c r="A33131">
        <v>33128</v>
      </c>
      <c r="B33131" t="s">
        <v>8</v>
      </c>
      <c r="C33131" t="s">
        <v>68407</v>
      </c>
      <c r="D33131" t="s">
        <v>68408</v>
      </c>
      <c r="E33131">
        <v>120216</v>
      </c>
      <c r="F33131" t="s">
        <v>68409</v>
      </c>
    </row>
    <row r="33132" spans="1:6" x14ac:dyDescent="0.25">
      <c r="A33132">
        <v>33129</v>
      </c>
      <c r="B33132" t="s">
        <v>8</v>
      </c>
      <c r="C33132" t="s">
        <v>68410</v>
      </c>
      <c r="D33132" t="s">
        <v>68411</v>
      </c>
      <c r="E33132">
        <v>120218</v>
      </c>
      <c r="F33132" t="s">
        <v>68412</v>
      </c>
    </row>
    <row r="33133" spans="1:6" x14ac:dyDescent="0.25">
      <c r="A33133">
        <v>33130</v>
      </c>
      <c r="B33133" t="s">
        <v>8</v>
      </c>
      <c r="C33133" t="s">
        <v>68413</v>
      </c>
      <c r="D33133" t="s">
        <v>68414</v>
      </c>
      <c r="E33133">
        <v>120219</v>
      </c>
      <c r="F33133" t="s">
        <v>68415</v>
      </c>
    </row>
    <row r="33134" spans="1:6" x14ac:dyDescent="0.25">
      <c r="A33134">
        <v>33131</v>
      </c>
      <c r="B33134" t="s">
        <v>8</v>
      </c>
      <c r="C33134" t="s">
        <v>68416</v>
      </c>
      <c r="D33134" t="s">
        <v>68417</v>
      </c>
      <c r="E33134">
        <v>120221</v>
      </c>
      <c r="F33134" t="s">
        <v>68418</v>
      </c>
    </row>
    <row r="33135" spans="1:6" x14ac:dyDescent="0.25">
      <c r="A33135">
        <v>33132</v>
      </c>
      <c r="B33135" t="s">
        <v>8</v>
      </c>
      <c r="C33135" t="s">
        <v>68419</v>
      </c>
      <c r="D33135" t="s">
        <v>68420</v>
      </c>
      <c r="E33135">
        <v>120223</v>
      </c>
      <c r="F33135" t="s">
        <v>68421</v>
      </c>
    </row>
    <row r="33136" spans="1:6" x14ac:dyDescent="0.25">
      <c r="A33136">
        <v>33133</v>
      </c>
      <c r="B33136" t="s">
        <v>8</v>
      </c>
      <c r="C33136" t="s">
        <v>68422</v>
      </c>
      <c r="D33136" t="s">
        <v>68423</v>
      </c>
      <c r="E33136">
        <v>120226</v>
      </c>
      <c r="F33136" t="s">
        <v>68424</v>
      </c>
    </row>
    <row r="33137" spans="1:6" x14ac:dyDescent="0.25">
      <c r="A33137">
        <v>33134</v>
      </c>
      <c r="B33137" t="s">
        <v>8</v>
      </c>
      <c r="C33137" t="s">
        <v>68425</v>
      </c>
      <c r="D33137" t="s">
        <v>68426</v>
      </c>
      <c r="E33137">
        <v>120231</v>
      </c>
      <c r="F33137" t="s">
        <v>68427</v>
      </c>
    </row>
    <row r="33138" spans="1:6" x14ac:dyDescent="0.25">
      <c r="A33138">
        <v>33135</v>
      </c>
      <c r="B33138" t="s">
        <v>8</v>
      </c>
      <c r="C33138" t="s">
        <v>68428</v>
      </c>
      <c r="D33138" t="s">
        <v>68429</v>
      </c>
      <c r="E33138">
        <v>120234</v>
      </c>
      <c r="F33138" t="s">
        <v>68430</v>
      </c>
    </row>
    <row r="33139" spans="1:6" x14ac:dyDescent="0.25">
      <c r="A33139">
        <v>33136</v>
      </c>
      <c r="B33139" t="s">
        <v>8</v>
      </c>
      <c r="C33139" t="s">
        <v>68431</v>
      </c>
      <c r="D33139" t="s">
        <v>68432</v>
      </c>
      <c r="E33139">
        <v>120235</v>
      </c>
      <c r="F33139" t="s">
        <v>68433</v>
      </c>
    </row>
    <row r="33140" spans="1:6" x14ac:dyDescent="0.25">
      <c r="A33140">
        <v>33137</v>
      </c>
      <c r="B33140" t="s">
        <v>8</v>
      </c>
      <c r="C33140" t="s">
        <v>68434</v>
      </c>
      <c r="D33140" t="s">
        <v>68435</v>
      </c>
      <c r="E33140">
        <v>120236</v>
      </c>
      <c r="F33140" t="s">
        <v>68436</v>
      </c>
    </row>
    <row r="33141" spans="1:6" x14ac:dyDescent="0.25">
      <c r="A33141">
        <v>33138</v>
      </c>
      <c r="B33141" t="s">
        <v>8</v>
      </c>
      <c r="C33141" t="s">
        <v>68437</v>
      </c>
      <c r="D33141" t="s">
        <v>68438</v>
      </c>
      <c r="E33141">
        <v>120237</v>
      </c>
      <c r="F33141" t="s">
        <v>68439</v>
      </c>
    </row>
    <row r="33142" spans="1:6" x14ac:dyDescent="0.25">
      <c r="A33142">
        <v>33139</v>
      </c>
      <c r="B33142" t="s">
        <v>8</v>
      </c>
      <c r="C33142" t="s">
        <v>68440</v>
      </c>
      <c r="D33142" t="s">
        <v>68441</v>
      </c>
      <c r="E33142">
        <v>120244</v>
      </c>
      <c r="F33142" t="s">
        <v>68442</v>
      </c>
    </row>
    <row r="33143" spans="1:6" x14ac:dyDescent="0.25">
      <c r="A33143">
        <v>33140</v>
      </c>
      <c r="B33143" t="s">
        <v>8</v>
      </c>
      <c r="C33143" t="s">
        <v>68443</v>
      </c>
      <c r="D33143" t="s">
        <v>68444</v>
      </c>
      <c r="E33143">
        <v>120254</v>
      </c>
      <c r="F33143" t="s">
        <v>68445</v>
      </c>
    </row>
    <row r="33144" spans="1:6" x14ac:dyDescent="0.25">
      <c r="A33144">
        <v>33141</v>
      </c>
      <c r="B33144" t="s">
        <v>8</v>
      </c>
      <c r="C33144" t="s">
        <v>68446</v>
      </c>
      <c r="D33144" t="s">
        <v>68447</v>
      </c>
      <c r="E33144">
        <v>120257</v>
      </c>
      <c r="F33144" t="s">
        <v>68448</v>
      </c>
    </row>
    <row r="33145" spans="1:6" x14ac:dyDescent="0.25">
      <c r="A33145">
        <v>33142</v>
      </c>
      <c r="B33145" t="s">
        <v>8</v>
      </c>
      <c r="C33145" t="s">
        <v>68449</v>
      </c>
      <c r="D33145" t="s">
        <v>68450</v>
      </c>
      <c r="E33145">
        <v>120258</v>
      </c>
      <c r="F33145" t="s">
        <v>68451</v>
      </c>
    </row>
    <row r="33146" spans="1:6" x14ac:dyDescent="0.25">
      <c r="A33146">
        <v>33143</v>
      </c>
      <c r="B33146" t="s">
        <v>8</v>
      </c>
      <c r="C33146" t="s">
        <v>68452</v>
      </c>
      <c r="D33146" t="s">
        <v>68453</v>
      </c>
      <c r="E33146">
        <v>120264</v>
      </c>
      <c r="F33146" t="s">
        <v>68454</v>
      </c>
    </row>
    <row r="33147" spans="1:6" x14ac:dyDescent="0.25">
      <c r="A33147">
        <v>33144</v>
      </c>
      <c r="B33147" t="s">
        <v>8</v>
      </c>
      <c r="C33147" t="s">
        <v>68455</v>
      </c>
      <c r="D33147" t="s">
        <v>68456</v>
      </c>
      <c r="E33147">
        <v>120266</v>
      </c>
      <c r="F33147" t="s">
        <v>68457</v>
      </c>
    </row>
    <row r="33148" spans="1:6" x14ac:dyDescent="0.25">
      <c r="A33148">
        <v>33145</v>
      </c>
      <c r="B33148" t="s">
        <v>8</v>
      </c>
      <c r="C33148" t="s">
        <v>68458</v>
      </c>
      <c r="D33148" t="s">
        <v>68459</v>
      </c>
      <c r="E33148">
        <v>120272</v>
      </c>
      <c r="F33148" t="s">
        <v>68460</v>
      </c>
    </row>
    <row r="33149" spans="1:6" x14ac:dyDescent="0.25">
      <c r="A33149">
        <v>33146</v>
      </c>
      <c r="B33149" t="s">
        <v>8</v>
      </c>
      <c r="C33149" t="s">
        <v>68461</v>
      </c>
      <c r="D33149" t="s">
        <v>68462</v>
      </c>
      <c r="E33149">
        <v>120281</v>
      </c>
      <c r="F33149" t="s">
        <v>68463</v>
      </c>
    </row>
    <row r="33150" spans="1:6" x14ac:dyDescent="0.25">
      <c r="A33150">
        <v>33147</v>
      </c>
      <c r="B33150" t="s">
        <v>8</v>
      </c>
      <c r="C33150" t="s">
        <v>68464</v>
      </c>
      <c r="D33150" t="s">
        <v>68465</v>
      </c>
      <c r="E33150">
        <v>120287</v>
      </c>
      <c r="F33150" t="s">
        <v>68466</v>
      </c>
    </row>
    <row r="33151" spans="1:6" x14ac:dyDescent="0.25">
      <c r="A33151">
        <v>33148</v>
      </c>
      <c r="B33151" t="s">
        <v>8</v>
      </c>
      <c r="C33151" t="s">
        <v>68467</v>
      </c>
      <c r="D33151" t="s">
        <v>68468</v>
      </c>
      <c r="E33151">
        <v>120288</v>
      </c>
      <c r="F33151" t="s">
        <v>68469</v>
      </c>
    </row>
    <row r="33152" spans="1:6" x14ac:dyDescent="0.25">
      <c r="A33152">
        <v>33149</v>
      </c>
      <c r="B33152" t="s">
        <v>8</v>
      </c>
      <c r="C33152" t="s">
        <v>68470</v>
      </c>
      <c r="D33152" t="s">
        <v>68471</v>
      </c>
      <c r="E33152">
        <v>120289</v>
      </c>
      <c r="F33152" t="s">
        <v>68472</v>
      </c>
    </row>
    <row r="33153" spans="1:6" x14ac:dyDescent="0.25">
      <c r="A33153">
        <v>33150</v>
      </c>
      <c r="B33153" t="s">
        <v>8</v>
      </c>
      <c r="C33153" t="s">
        <v>68473</v>
      </c>
      <c r="D33153" t="s">
        <v>68474</v>
      </c>
      <c r="E33153">
        <v>120290</v>
      </c>
      <c r="F33153" t="s">
        <v>68475</v>
      </c>
    </row>
    <row r="33154" spans="1:6" x14ac:dyDescent="0.25">
      <c r="A33154">
        <v>33151</v>
      </c>
      <c r="B33154" t="s">
        <v>8</v>
      </c>
      <c r="C33154" t="s">
        <v>68476</v>
      </c>
      <c r="D33154" t="s">
        <v>68477</v>
      </c>
      <c r="E33154">
        <v>120292</v>
      </c>
      <c r="F33154" t="s">
        <v>68478</v>
      </c>
    </row>
    <row r="33155" spans="1:6" x14ac:dyDescent="0.25">
      <c r="A33155">
        <v>33152</v>
      </c>
      <c r="B33155" t="s">
        <v>8</v>
      </c>
      <c r="C33155" t="s">
        <v>68479</v>
      </c>
      <c r="D33155" t="s">
        <v>68480</v>
      </c>
      <c r="E33155">
        <v>120297</v>
      </c>
      <c r="F33155" t="s">
        <v>68481</v>
      </c>
    </row>
    <row r="33156" spans="1:6" x14ac:dyDescent="0.25">
      <c r="A33156">
        <v>33153</v>
      </c>
      <c r="B33156" t="s">
        <v>8</v>
      </c>
      <c r="C33156" t="s">
        <v>68482</v>
      </c>
      <c r="D33156" t="s">
        <v>68483</v>
      </c>
      <c r="E33156">
        <v>120298</v>
      </c>
      <c r="F33156" t="s">
        <v>68484</v>
      </c>
    </row>
    <row r="33157" spans="1:6" x14ac:dyDescent="0.25">
      <c r="A33157">
        <v>33154</v>
      </c>
      <c r="B33157" t="s">
        <v>8</v>
      </c>
      <c r="C33157" t="s">
        <v>68485</v>
      </c>
      <c r="D33157" t="s">
        <v>68486</v>
      </c>
      <c r="E33157">
        <v>120301</v>
      </c>
      <c r="F33157" t="s">
        <v>68487</v>
      </c>
    </row>
    <row r="33158" spans="1:6" x14ac:dyDescent="0.25">
      <c r="A33158">
        <v>33155</v>
      </c>
      <c r="B33158" t="s">
        <v>8</v>
      </c>
      <c r="C33158" t="s">
        <v>68488</v>
      </c>
      <c r="D33158" t="s">
        <v>68489</v>
      </c>
      <c r="E33158">
        <v>120302</v>
      </c>
      <c r="F33158" t="s">
        <v>68490</v>
      </c>
    </row>
    <row r="33159" spans="1:6" x14ac:dyDescent="0.25">
      <c r="A33159">
        <v>33156</v>
      </c>
      <c r="B33159" t="s">
        <v>8</v>
      </c>
      <c r="C33159" t="s">
        <v>68491</v>
      </c>
      <c r="D33159" t="s">
        <v>68492</v>
      </c>
      <c r="E33159">
        <v>120304</v>
      </c>
      <c r="F33159" t="s">
        <v>68493</v>
      </c>
    </row>
    <row r="33160" spans="1:6" x14ac:dyDescent="0.25">
      <c r="A33160">
        <v>33157</v>
      </c>
      <c r="B33160" t="s">
        <v>8</v>
      </c>
      <c r="C33160" t="s">
        <v>68494</v>
      </c>
      <c r="D33160" t="s">
        <v>68495</v>
      </c>
      <c r="E33160">
        <v>120311</v>
      </c>
      <c r="F33160" t="s">
        <v>68496</v>
      </c>
    </row>
    <row r="33161" spans="1:6" x14ac:dyDescent="0.25">
      <c r="A33161">
        <v>33158</v>
      </c>
      <c r="B33161" t="s">
        <v>8</v>
      </c>
      <c r="C33161" t="s">
        <v>68497</v>
      </c>
      <c r="D33161" t="s">
        <v>68498</v>
      </c>
      <c r="E33161">
        <v>120315</v>
      </c>
      <c r="F33161" t="s">
        <v>68499</v>
      </c>
    </row>
    <row r="33162" spans="1:6" x14ac:dyDescent="0.25">
      <c r="A33162">
        <v>33159</v>
      </c>
      <c r="B33162" t="s">
        <v>8</v>
      </c>
      <c r="C33162" t="s">
        <v>68500</v>
      </c>
      <c r="D33162" t="s">
        <v>68501</v>
      </c>
      <c r="E33162">
        <v>120316</v>
      </c>
      <c r="F33162" t="s">
        <v>68502</v>
      </c>
    </row>
    <row r="33163" spans="1:6" x14ac:dyDescent="0.25">
      <c r="A33163">
        <v>33160</v>
      </c>
      <c r="B33163" t="s">
        <v>8</v>
      </c>
      <c r="C33163" t="s">
        <v>68503</v>
      </c>
      <c r="D33163" t="s">
        <v>68504</v>
      </c>
      <c r="E33163">
        <v>120317</v>
      </c>
      <c r="F33163" t="s">
        <v>68505</v>
      </c>
    </row>
    <row r="33164" spans="1:6" x14ac:dyDescent="0.25">
      <c r="A33164">
        <v>33161</v>
      </c>
      <c r="B33164" t="s">
        <v>8</v>
      </c>
      <c r="C33164" t="s">
        <v>68506</v>
      </c>
      <c r="D33164" t="s">
        <v>68507</v>
      </c>
      <c r="E33164">
        <v>120320</v>
      </c>
      <c r="F33164" t="s">
        <v>68508</v>
      </c>
    </row>
    <row r="33165" spans="1:6" x14ac:dyDescent="0.25">
      <c r="A33165">
        <v>33162</v>
      </c>
      <c r="B33165" t="s">
        <v>8</v>
      </c>
      <c r="C33165" t="s">
        <v>68509</v>
      </c>
      <c r="D33165" t="s">
        <v>68510</v>
      </c>
      <c r="E33165">
        <v>120321</v>
      </c>
      <c r="F33165" t="s">
        <v>68511</v>
      </c>
    </row>
    <row r="33166" spans="1:6" x14ac:dyDescent="0.25">
      <c r="A33166">
        <v>33163</v>
      </c>
      <c r="B33166" t="s">
        <v>8</v>
      </c>
      <c r="C33166" t="s">
        <v>68512</v>
      </c>
      <c r="D33166" t="s">
        <v>68513</v>
      </c>
      <c r="E33166">
        <v>120323</v>
      </c>
      <c r="F33166" t="s">
        <v>68514</v>
      </c>
    </row>
    <row r="33167" spans="1:6" x14ac:dyDescent="0.25">
      <c r="A33167">
        <v>33164</v>
      </c>
      <c r="B33167" t="s">
        <v>8</v>
      </c>
      <c r="C33167" t="s">
        <v>68515</v>
      </c>
      <c r="D33167" t="s">
        <v>68516</v>
      </c>
      <c r="E33167">
        <v>120324</v>
      </c>
      <c r="F33167" t="s">
        <v>68517</v>
      </c>
    </row>
    <row r="33168" spans="1:6" x14ac:dyDescent="0.25">
      <c r="A33168">
        <v>33165</v>
      </c>
      <c r="B33168" t="s">
        <v>8</v>
      </c>
      <c r="C33168" t="s">
        <v>68518</v>
      </c>
      <c r="D33168" t="s">
        <v>68519</v>
      </c>
      <c r="E33168">
        <v>120326</v>
      </c>
      <c r="F33168" t="s">
        <v>68520</v>
      </c>
    </row>
    <row r="33169" spans="1:6" x14ac:dyDescent="0.25">
      <c r="A33169">
        <v>33166</v>
      </c>
      <c r="B33169" t="s">
        <v>8</v>
      </c>
      <c r="C33169" t="s">
        <v>68521</v>
      </c>
      <c r="D33169" t="s">
        <v>68522</v>
      </c>
      <c r="E33169">
        <v>120327</v>
      </c>
      <c r="F33169" t="s">
        <v>68523</v>
      </c>
    </row>
    <row r="33170" spans="1:6" x14ac:dyDescent="0.25">
      <c r="A33170">
        <v>33167</v>
      </c>
      <c r="B33170" t="s">
        <v>8</v>
      </c>
      <c r="C33170" t="s">
        <v>68524</v>
      </c>
      <c r="D33170" t="s">
        <v>68525</v>
      </c>
      <c r="E33170">
        <v>120351</v>
      </c>
      <c r="F33170" t="s">
        <v>68526</v>
      </c>
    </row>
    <row r="33171" spans="1:6" x14ac:dyDescent="0.25">
      <c r="A33171">
        <v>33168</v>
      </c>
      <c r="B33171" t="s">
        <v>8</v>
      </c>
      <c r="C33171" t="s">
        <v>68527</v>
      </c>
      <c r="D33171" t="s">
        <v>68528</v>
      </c>
      <c r="E33171">
        <v>120352</v>
      </c>
      <c r="F33171" t="s">
        <v>68529</v>
      </c>
    </row>
    <row r="33172" spans="1:6" x14ac:dyDescent="0.25">
      <c r="A33172">
        <v>33169</v>
      </c>
      <c r="B33172" t="s">
        <v>8</v>
      </c>
      <c r="C33172" t="s">
        <v>68530</v>
      </c>
      <c r="D33172" t="s">
        <v>68531</v>
      </c>
      <c r="E33172">
        <v>120371</v>
      </c>
      <c r="F33172" t="s">
        <v>68532</v>
      </c>
    </row>
    <row r="33173" spans="1:6" x14ac:dyDescent="0.25">
      <c r="A33173">
        <v>33170</v>
      </c>
      <c r="B33173" t="s">
        <v>8</v>
      </c>
      <c r="C33173" t="s">
        <v>68533</v>
      </c>
      <c r="D33173" t="s">
        <v>68534</v>
      </c>
      <c r="E33173">
        <v>120373</v>
      </c>
      <c r="F33173" t="s">
        <v>68535</v>
      </c>
    </row>
    <row r="33174" spans="1:6" x14ac:dyDescent="0.25">
      <c r="A33174">
        <v>33171</v>
      </c>
      <c r="B33174" t="s">
        <v>8</v>
      </c>
      <c r="C33174" t="s">
        <v>68536</v>
      </c>
      <c r="D33174" t="s">
        <v>68537</v>
      </c>
      <c r="E33174">
        <v>120386</v>
      </c>
      <c r="F33174" t="s">
        <v>68538</v>
      </c>
    </row>
    <row r="33175" spans="1:6" x14ac:dyDescent="0.25">
      <c r="A33175">
        <v>33172</v>
      </c>
      <c r="B33175" t="s">
        <v>8</v>
      </c>
      <c r="C33175" t="s">
        <v>68539</v>
      </c>
      <c r="D33175" t="s">
        <v>68540</v>
      </c>
      <c r="E33175">
        <v>120388</v>
      </c>
      <c r="F33175" t="s">
        <v>68541</v>
      </c>
    </row>
    <row r="33176" spans="1:6" x14ac:dyDescent="0.25">
      <c r="A33176">
        <v>33173</v>
      </c>
      <c r="B33176" t="s">
        <v>8</v>
      </c>
      <c r="C33176" t="s">
        <v>68542</v>
      </c>
      <c r="D33176" t="s">
        <v>68543</v>
      </c>
      <c r="E33176">
        <v>120391</v>
      </c>
      <c r="F33176" t="s">
        <v>68544</v>
      </c>
    </row>
    <row r="33177" spans="1:6" x14ac:dyDescent="0.25">
      <c r="A33177">
        <v>33174</v>
      </c>
      <c r="B33177" t="s">
        <v>8</v>
      </c>
      <c r="C33177" t="s">
        <v>68545</v>
      </c>
      <c r="D33177" t="s">
        <v>68546</v>
      </c>
      <c r="E33177">
        <v>120394</v>
      </c>
      <c r="F33177" t="s">
        <v>68547</v>
      </c>
    </row>
    <row r="33178" spans="1:6" x14ac:dyDescent="0.25">
      <c r="A33178">
        <v>33175</v>
      </c>
      <c r="B33178" t="s">
        <v>8</v>
      </c>
      <c r="C33178" t="s">
        <v>68548</v>
      </c>
      <c r="D33178" t="s">
        <v>68549</v>
      </c>
      <c r="E33178">
        <v>120398</v>
      </c>
      <c r="F33178" t="s">
        <v>68550</v>
      </c>
    </row>
    <row r="33179" spans="1:6" x14ac:dyDescent="0.25">
      <c r="A33179">
        <v>33176</v>
      </c>
      <c r="B33179" t="s">
        <v>8</v>
      </c>
      <c r="C33179" t="s">
        <v>68551</v>
      </c>
      <c r="D33179" t="s">
        <v>68552</v>
      </c>
      <c r="E33179">
        <v>120405</v>
      </c>
      <c r="F33179" t="s">
        <v>68553</v>
      </c>
    </row>
    <row r="33180" spans="1:6" x14ac:dyDescent="0.25">
      <c r="A33180">
        <v>33177</v>
      </c>
      <c r="B33180" t="s">
        <v>8</v>
      </c>
      <c r="C33180" t="s">
        <v>68554</v>
      </c>
      <c r="D33180" t="s">
        <v>68555</v>
      </c>
      <c r="E33180">
        <v>120413</v>
      </c>
      <c r="F33180" t="s">
        <v>68556</v>
      </c>
    </row>
    <row r="33181" spans="1:6" x14ac:dyDescent="0.25">
      <c r="A33181">
        <v>33178</v>
      </c>
      <c r="B33181" t="s">
        <v>8</v>
      </c>
      <c r="C33181" t="s">
        <v>68557</v>
      </c>
      <c r="D33181" t="s">
        <v>68558</v>
      </c>
      <c r="E33181">
        <v>120414</v>
      </c>
      <c r="F33181" t="s">
        <v>68559</v>
      </c>
    </row>
    <row r="33182" spans="1:6" x14ac:dyDescent="0.25">
      <c r="A33182">
        <v>33179</v>
      </c>
      <c r="B33182" t="s">
        <v>8</v>
      </c>
      <c r="C33182" t="s">
        <v>68560</v>
      </c>
      <c r="D33182" t="s">
        <v>68561</v>
      </c>
      <c r="E33182">
        <v>120415</v>
      </c>
      <c r="F33182" t="s">
        <v>68562</v>
      </c>
    </row>
    <row r="33183" spans="1:6" x14ac:dyDescent="0.25">
      <c r="A33183">
        <v>33180</v>
      </c>
      <c r="B33183" t="s">
        <v>8</v>
      </c>
      <c r="C33183" t="s">
        <v>68563</v>
      </c>
      <c r="D33183" t="s">
        <v>68564</v>
      </c>
      <c r="E33183">
        <v>120419</v>
      </c>
      <c r="F33183" t="s">
        <v>68565</v>
      </c>
    </row>
    <row r="33184" spans="1:6" x14ac:dyDescent="0.25">
      <c r="A33184">
        <v>33181</v>
      </c>
      <c r="B33184" t="s">
        <v>8</v>
      </c>
      <c r="C33184" t="s">
        <v>68566</v>
      </c>
      <c r="D33184" t="s">
        <v>68567</v>
      </c>
      <c r="E33184">
        <v>120421</v>
      </c>
      <c r="F33184" t="s">
        <v>68568</v>
      </c>
    </row>
    <row r="33185" spans="1:6" x14ac:dyDescent="0.25">
      <c r="A33185">
        <v>33182</v>
      </c>
      <c r="B33185" t="s">
        <v>8</v>
      </c>
      <c r="C33185" t="s">
        <v>68569</v>
      </c>
      <c r="D33185" t="s">
        <v>68570</v>
      </c>
      <c r="E33185">
        <v>120424</v>
      </c>
      <c r="F33185" t="s">
        <v>68571</v>
      </c>
    </row>
    <row r="33186" spans="1:6" x14ac:dyDescent="0.25">
      <c r="A33186">
        <v>33183</v>
      </c>
      <c r="B33186" t="s">
        <v>8</v>
      </c>
      <c r="C33186" t="s">
        <v>68572</v>
      </c>
      <c r="D33186" t="s">
        <v>68573</v>
      </c>
      <c r="E33186">
        <v>120432</v>
      </c>
      <c r="F33186" t="s">
        <v>68574</v>
      </c>
    </row>
    <row r="33187" spans="1:6" x14ac:dyDescent="0.25">
      <c r="A33187">
        <v>33184</v>
      </c>
      <c r="B33187" t="s">
        <v>8</v>
      </c>
      <c r="C33187" t="s">
        <v>68575</v>
      </c>
      <c r="D33187" t="s">
        <v>68576</v>
      </c>
      <c r="E33187">
        <v>120433</v>
      </c>
      <c r="F33187" t="s">
        <v>68577</v>
      </c>
    </row>
    <row r="33188" spans="1:6" x14ac:dyDescent="0.25">
      <c r="A33188">
        <v>33185</v>
      </c>
      <c r="B33188" t="s">
        <v>8</v>
      </c>
      <c r="C33188" t="s">
        <v>68578</v>
      </c>
      <c r="D33188" t="s">
        <v>68579</v>
      </c>
      <c r="E33188">
        <v>120443</v>
      </c>
      <c r="F33188" t="s">
        <v>68580</v>
      </c>
    </row>
    <row r="33189" spans="1:6" x14ac:dyDescent="0.25">
      <c r="A33189">
        <v>33186</v>
      </c>
      <c r="B33189" t="s">
        <v>8</v>
      </c>
      <c r="C33189" t="s">
        <v>68581</v>
      </c>
      <c r="D33189" t="s">
        <v>68582</v>
      </c>
      <c r="E33189">
        <v>120447</v>
      </c>
      <c r="F33189" t="s">
        <v>68583</v>
      </c>
    </row>
    <row r="33190" spans="1:6" x14ac:dyDescent="0.25">
      <c r="A33190">
        <v>33187</v>
      </c>
      <c r="B33190" t="s">
        <v>8</v>
      </c>
      <c r="C33190" t="s">
        <v>68584</v>
      </c>
      <c r="D33190" t="s">
        <v>68585</v>
      </c>
      <c r="E33190">
        <v>120449</v>
      </c>
      <c r="F33190" t="s">
        <v>68586</v>
      </c>
    </row>
    <row r="33191" spans="1:6" x14ac:dyDescent="0.25">
      <c r="A33191">
        <v>33188</v>
      </c>
      <c r="B33191" t="s">
        <v>8</v>
      </c>
      <c r="C33191" t="s">
        <v>68587</v>
      </c>
      <c r="D33191" t="s">
        <v>68588</v>
      </c>
      <c r="E33191">
        <v>120452</v>
      </c>
      <c r="F33191" t="s">
        <v>68589</v>
      </c>
    </row>
    <row r="33192" spans="1:6" x14ac:dyDescent="0.25">
      <c r="A33192">
        <v>33189</v>
      </c>
      <c r="B33192" t="s">
        <v>8</v>
      </c>
      <c r="C33192" t="s">
        <v>68590</v>
      </c>
      <c r="D33192" t="s">
        <v>68591</v>
      </c>
      <c r="E33192">
        <v>120456</v>
      </c>
      <c r="F33192" t="s">
        <v>68592</v>
      </c>
    </row>
    <row r="33193" spans="1:6" x14ac:dyDescent="0.25">
      <c r="A33193">
        <v>33190</v>
      </c>
      <c r="B33193" t="s">
        <v>8</v>
      </c>
      <c r="C33193" t="s">
        <v>68593</v>
      </c>
      <c r="D33193" t="s">
        <v>68594</v>
      </c>
      <c r="E33193">
        <v>120463</v>
      </c>
      <c r="F33193" t="s">
        <v>68595</v>
      </c>
    </row>
    <row r="33194" spans="1:6" x14ac:dyDescent="0.25">
      <c r="A33194">
        <v>33191</v>
      </c>
      <c r="B33194" t="s">
        <v>8</v>
      </c>
      <c r="C33194" t="s">
        <v>68596</v>
      </c>
      <c r="D33194" t="s">
        <v>68597</v>
      </c>
      <c r="E33194">
        <v>120467</v>
      </c>
      <c r="F33194" t="s">
        <v>68598</v>
      </c>
    </row>
    <row r="33195" spans="1:6" x14ac:dyDescent="0.25">
      <c r="A33195">
        <v>33192</v>
      </c>
      <c r="B33195" t="s">
        <v>8</v>
      </c>
      <c r="C33195" t="s">
        <v>68599</v>
      </c>
      <c r="D33195" t="s">
        <v>68600</v>
      </c>
      <c r="E33195">
        <v>120472</v>
      </c>
      <c r="F33195" t="s">
        <v>68601</v>
      </c>
    </row>
    <row r="33196" spans="1:6" x14ac:dyDescent="0.25">
      <c r="A33196">
        <v>33193</v>
      </c>
      <c r="B33196" t="s">
        <v>8</v>
      </c>
      <c r="C33196" t="s">
        <v>68602</v>
      </c>
      <c r="D33196" t="s">
        <v>68603</v>
      </c>
      <c r="E33196">
        <v>120473</v>
      </c>
      <c r="F33196" t="s">
        <v>68604</v>
      </c>
    </row>
    <row r="33197" spans="1:6" x14ac:dyDescent="0.25">
      <c r="A33197">
        <v>33194</v>
      </c>
      <c r="B33197" t="s">
        <v>8</v>
      </c>
      <c r="C33197" t="s">
        <v>68605</v>
      </c>
      <c r="D33197" t="s">
        <v>68606</v>
      </c>
      <c r="E33197">
        <v>120478</v>
      </c>
      <c r="F33197" t="s">
        <v>68607</v>
      </c>
    </row>
    <row r="33198" spans="1:6" x14ac:dyDescent="0.25">
      <c r="A33198">
        <v>33195</v>
      </c>
      <c r="B33198" t="s">
        <v>8</v>
      </c>
      <c r="C33198" t="s">
        <v>68608</v>
      </c>
      <c r="D33198" t="s">
        <v>68609</v>
      </c>
      <c r="E33198">
        <v>120483</v>
      </c>
      <c r="F33198" t="s">
        <v>68610</v>
      </c>
    </row>
    <row r="33199" spans="1:6" x14ac:dyDescent="0.25">
      <c r="A33199">
        <v>33196</v>
      </c>
      <c r="B33199" t="s">
        <v>8</v>
      </c>
      <c r="C33199" t="s">
        <v>68611</v>
      </c>
      <c r="D33199" t="s">
        <v>68612</v>
      </c>
      <c r="E33199">
        <v>120486</v>
      </c>
      <c r="F33199" t="s">
        <v>68613</v>
      </c>
    </row>
    <row r="33200" spans="1:6" x14ac:dyDescent="0.25">
      <c r="A33200">
        <v>33197</v>
      </c>
      <c r="B33200" t="s">
        <v>8</v>
      </c>
      <c r="C33200" t="s">
        <v>68614</v>
      </c>
      <c r="D33200" t="s">
        <v>68615</v>
      </c>
      <c r="E33200">
        <v>120487</v>
      </c>
      <c r="F33200" t="s">
        <v>68616</v>
      </c>
    </row>
    <row r="33201" spans="1:6" x14ac:dyDescent="0.25">
      <c r="A33201">
        <v>33198</v>
      </c>
      <c r="B33201" t="s">
        <v>8</v>
      </c>
      <c r="C33201" t="s">
        <v>68617</v>
      </c>
      <c r="D33201" t="s">
        <v>68618</v>
      </c>
      <c r="E33201">
        <v>120492</v>
      </c>
      <c r="F33201" t="s">
        <v>68619</v>
      </c>
    </row>
    <row r="33202" spans="1:6" x14ac:dyDescent="0.25">
      <c r="A33202">
        <v>33199</v>
      </c>
      <c r="B33202" t="s">
        <v>8</v>
      </c>
      <c r="C33202" t="s">
        <v>68620</v>
      </c>
      <c r="D33202" t="s">
        <v>68621</v>
      </c>
      <c r="E33202">
        <v>120502</v>
      </c>
      <c r="F33202" t="s">
        <v>68622</v>
      </c>
    </row>
    <row r="33203" spans="1:6" x14ac:dyDescent="0.25">
      <c r="A33203">
        <v>33200</v>
      </c>
      <c r="B33203" t="s">
        <v>8</v>
      </c>
      <c r="C33203" t="s">
        <v>68623</v>
      </c>
      <c r="D33203" t="s">
        <v>68624</v>
      </c>
      <c r="E33203">
        <v>120503</v>
      </c>
      <c r="F33203" t="s">
        <v>68625</v>
      </c>
    </row>
    <row r="33204" spans="1:6" x14ac:dyDescent="0.25">
      <c r="A33204">
        <v>33201</v>
      </c>
      <c r="B33204" t="s">
        <v>8</v>
      </c>
      <c r="C33204" t="s">
        <v>68626</v>
      </c>
      <c r="D33204" t="s">
        <v>68627</v>
      </c>
      <c r="E33204">
        <v>120505</v>
      </c>
      <c r="F33204" t="s">
        <v>68628</v>
      </c>
    </row>
    <row r="33205" spans="1:6" x14ac:dyDescent="0.25">
      <c r="A33205">
        <v>33202</v>
      </c>
      <c r="B33205" t="s">
        <v>8</v>
      </c>
      <c r="C33205" t="s">
        <v>68629</v>
      </c>
      <c r="D33205" t="s">
        <v>68630</v>
      </c>
      <c r="E33205">
        <v>120506</v>
      </c>
      <c r="F33205" t="s">
        <v>68631</v>
      </c>
    </row>
    <row r="33206" spans="1:6" x14ac:dyDescent="0.25">
      <c r="A33206">
        <v>33203</v>
      </c>
      <c r="B33206" t="s">
        <v>8</v>
      </c>
      <c r="C33206" t="s">
        <v>68632</v>
      </c>
      <c r="D33206" t="s">
        <v>68633</v>
      </c>
      <c r="E33206">
        <v>120507</v>
      </c>
      <c r="F33206" t="s">
        <v>68634</v>
      </c>
    </row>
    <row r="33207" spans="1:6" x14ac:dyDescent="0.25">
      <c r="A33207">
        <v>33204</v>
      </c>
      <c r="B33207" t="s">
        <v>8</v>
      </c>
      <c r="C33207" t="s">
        <v>68635</v>
      </c>
      <c r="D33207" t="s">
        <v>68636</v>
      </c>
      <c r="E33207">
        <v>120526</v>
      </c>
      <c r="F33207" t="s">
        <v>68637</v>
      </c>
    </row>
    <row r="33208" spans="1:6" x14ac:dyDescent="0.25">
      <c r="A33208">
        <v>33205</v>
      </c>
      <c r="B33208" t="s">
        <v>8</v>
      </c>
      <c r="C33208" t="s">
        <v>68638</v>
      </c>
      <c r="D33208" t="s">
        <v>68639</v>
      </c>
      <c r="E33208">
        <v>120536</v>
      </c>
      <c r="F33208" t="s">
        <v>68640</v>
      </c>
    </row>
    <row r="33209" spans="1:6" x14ac:dyDescent="0.25">
      <c r="A33209">
        <v>33206</v>
      </c>
      <c r="B33209" t="s">
        <v>8</v>
      </c>
      <c r="C33209" t="s">
        <v>68641</v>
      </c>
      <c r="D33209" t="s">
        <v>68642</v>
      </c>
      <c r="E33209">
        <v>120537</v>
      </c>
      <c r="F33209" t="s">
        <v>68643</v>
      </c>
    </row>
    <row r="33210" spans="1:6" x14ac:dyDescent="0.25">
      <c r="A33210">
        <v>33207</v>
      </c>
      <c r="B33210" t="s">
        <v>8</v>
      </c>
      <c r="C33210" t="s">
        <v>68644</v>
      </c>
      <c r="D33210" t="s">
        <v>68645</v>
      </c>
      <c r="E33210">
        <v>120545</v>
      </c>
      <c r="F33210" t="s">
        <v>68646</v>
      </c>
    </row>
    <row r="33211" spans="1:6" x14ac:dyDescent="0.25">
      <c r="A33211">
        <v>33208</v>
      </c>
      <c r="B33211" t="s">
        <v>8</v>
      </c>
      <c r="C33211" t="s">
        <v>68647</v>
      </c>
      <c r="D33211" t="s">
        <v>68648</v>
      </c>
      <c r="E33211">
        <v>120552</v>
      </c>
      <c r="F33211" t="s">
        <v>68649</v>
      </c>
    </row>
    <row r="33212" spans="1:6" x14ac:dyDescent="0.25">
      <c r="A33212">
        <v>33209</v>
      </c>
      <c r="B33212" t="s">
        <v>8</v>
      </c>
      <c r="C33212" t="s">
        <v>68650</v>
      </c>
      <c r="D33212" t="s">
        <v>68651</v>
      </c>
      <c r="E33212">
        <v>120560</v>
      </c>
      <c r="F33212" t="s">
        <v>68652</v>
      </c>
    </row>
    <row r="33213" spans="1:6" x14ac:dyDescent="0.25">
      <c r="A33213">
        <v>33210</v>
      </c>
      <c r="B33213" t="s">
        <v>8</v>
      </c>
      <c r="C33213" t="s">
        <v>68653</v>
      </c>
      <c r="D33213" t="s">
        <v>68654</v>
      </c>
      <c r="E33213">
        <v>120564</v>
      </c>
      <c r="F33213" t="s">
        <v>68655</v>
      </c>
    </row>
    <row r="33214" spans="1:6" x14ac:dyDescent="0.25">
      <c r="A33214">
        <v>33211</v>
      </c>
      <c r="B33214" t="s">
        <v>8</v>
      </c>
      <c r="C33214" t="s">
        <v>68656</v>
      </c>
      <c r="D33214" t="s">
        <v>68657</v>
      </c>
      <c r="E33214">
        <v>120565</v>
      </c>
      <c r="F33214" t="s">
        <v>68658</v>
      </c>
    </row>
    <row r="33215" spans="1:6" x14ac:dyDescent="0.25">
      <c r="A33215">
        <v>33212</v>
      </c>
      <c r="B33215" t="s">
        <v>8</v>
      </c>
      <c r="C33215" t="s">
        <v>68659</v>
      </c>
      <c r="D33215" t="s">
        <v>68660</v>
      </c>
      <c r="E33215">
        <v>120567</v>
      </c>
      <c r="F33215" t="s">
        <v>68661</v>
      </c>
    </row>
    <row r="33216" spans="1:6" x14ac:dyDescent="0.25">
      <c r="A33216">
        <v>33213</v>
      </c>
      <c r="B33216" t="s">
        <v>8</v>
      </c>
      <c r="C33216" t="s">
        <v>68662</v>
      </c>
      <c r="D33216" t="s">
        <v>68663</v>
      </c>
      <c r="E33216">
        <v>120571</v>
      </c>
      <c r="F33216" t="s">
        <v>68664</v>
      </c>
    </row>
    <row r="33217" spans="1:6" x14ac:dyDescent="0.25">
      <c r="A33217">
        <v>33214</v>
      </c>
      <c r="B33217" t="s">
        <v>8</v>
      </c>
      <c r="C33217" t="s">
        <v>68665</v>
      </c>
      <c r="D33217" t="s">
        <v>68666</v>
      </c>
      <c r="E33217">
        <v>120583</v>
      </c>
      <c r="F33217" t="s">
        <v>68667</v>
      </c>
    </row>
    <row r="33218" spans="1:6" x14ac:dyDescent="0.25">
      <c r="A33218">
        <v>33215</v>
      </c>
      <c r="B33218" t="s">
        <v>8</v>
      </c>
      <c r="C33218" t="s">
        <v>68668</v>
      </c>
      <c r="D33218" t="s">
        <v>68669</v>
      </c>
      <c r="E33218">
        <v>120602</v>
      </c>
      <c r="F33218" t="s">
        <v>68670</v>
      </c>
    </row>
    <row r="33219" spans="1:6" x14ac:dyDescent="0.25">
      <c r="A33219">
        <v>33216</v>
      </c>
      <c r="B33219" t="s">
        <v>8</v>
      </c>
      <c r="C33219" t="s">
        <v>68671</v>
      </c>
      <c r="D33219" t="s">
        <v>68672</v>
      </c>
      <c r="E33219">
        <v>120603</v>
      </c>
      <c r="F33219" t="s">
        <v>68673</v>
      </c>
    </row>
    <row r="33220" spans="1:6" x14ac:dyDescent="0.25">
      <c r="A33220">
        <v>33217</v>
      </c>
      <c r="B33220" t="s">
        <v>8</v>
      </c>
      <c r="C33220" t="s">
        <v>68674</v>
      </c>
      <c r="D33220" t="s">
        <v>68675</v>
      </c>
      <c r="E33220">
        <v>120604</v>
      </c>
      <c r="F33220" t="s">
        <v>68676</v>
      </c>
    </row>
    <row r="33221" spans="1:6" x14ac:dyDescent="0.25">
      <c r="A33221">
        <v>33218</v>
      </c>
      <c r="B33221" t="s">
        <v>8</v>
      </c>
      <c r="C33221" t="s">
        <v>68677</v>
      </c>
      <c r="D33221" t="s">
        <v>68678</v>
      </c>
      <c r="E33221">
        <v>120615</v>
      </c>
      <c r="F33221" t="s">
        <v>68679</v>
      </c>
    </row>
    <row r="33222" spans="1:6" x14ac:dyDescent="0.25">
      <c r="A33222">
        <v>33219</v>
      </c>
      <c r="B33222" t="s">
        <v>8</v>
      </c>
      <c r="C33222" t="s">
        <v>68680</v>
      </c>
      <c r="D33222" t="s">
        <v>68681</v>
      </c>
      <c r="E33222">
        <v>120616</v>
      </c>
      <c r="F33222" t="s">
        <v>68682</v>
      </c>
    </row>
    <row r="33223" spans="1:6" x14ac:dyDescent="0.25">
      <c r="A33223">
        <v>33220</v>
      </c>
      <c r="B33223" t="s">
        <v>8</v>
      </c>
      <c r="C33223" t="s">
        <v>68683</v>
      </c>
      <c r="D33223" t="s">
        <v>68684</v>
      </c>
      <c r="E33223">
        <v>120622</v>
      </c>
      <c r="F33223" t="s">
        <v>68685</v>
      </c>
    </row>
    <row r="33224" spans="1:6" x14ac:dyDescent="0.25">
      <c r="A33224">
        <v>33221</v>
      </c>
      <c r="B33224" t="s">
        <v>8</v>
      </c>
      <c r="C33224" t="s">
        <v>68686</v>
      </c>
      <c r="D33224" t="s">
        <v>68687</v>
      </c>
      <c r="E33224">
        <v>120641</v>
      </c>
      <c r="F33224" t="s">
        <v>68688</v>
      </c>
    </row>
    <row r="33225" spans="1:6" x14ac:dyDescent="0.25">
      <c r="A33225">
        <v>33222</v>
      </c>
      <c r="B33225" t="s">
        <v>8</v>
      </c>
      <c r="C33225" t="s">
        <v>68689</v>
      </c>
      <c r="D33225" t="s">
        <v>68690</v>
      </c>
      <c r="E33225">
        <v>120644</v>
      </c>
      <c r="F33225" t="s">
        <v>68691</v>
      </c>
    </row>
    <row r="33226" spans="1:6" x14ac:dyDescent="0.25">
      <c r="A33226">
        <v>33223</v>
      </c>
      <c r="B33226" t="s">
        <v>8</v>
      </c>
      <c r="C33226" t="s">
        <v>68692</v>
      </c>
      <c r="D33226" t="s">
        <v>68693</v>
      </c>
      <c r="E33226">
        <v>120647</v>
      </c>
      <c r="F33226" t="s">
        <v>68694</v>
      </c>
    </row>
    <row r="33227" spans="1:6" x14ac:dyDescent="0.25">
      <c r="A33227">
        <v>33224</v>
      </c>
      <c r="B33227" t="s">
        <v>8</v>
      </c>
      <c r="C33227" t="s">
        <v>68695</v>
      </c>
      <c r="D33227" t="s">
        <v>68696</v>
      </c>
      <c r="E33227">
        <v>120651</v>
      </c>
      <c r="F33227" t="s">
        <v>68697</v>
      </c>
    </row>
    <row r="33228" spans="1:6" x14ac:dyDescent="0.25">
      <c r="A33228">
        <v>33225</v>
      </c>
      <c r="B33228" t="s">
        <v>8</v>
      </c>
      <c r="C33228" t="s">
        <v>68698</v>
      </c>
      <c r="D33228" t="s">
        <v>68699</v>
      </c>
      <c r="E33228">
        <v>120665</v>
      </c>
      <c r="F33228" t="s">
        <v>68700</v>
      </c>
    </row>
    <row r="33229" spans="1:6" x14ac:dyDescent="0.25">
      <c r="A33229">
        <v>33226</v>
      </c>
      <c r="B33229" t="s">
        <v>8</v>
      </c>
      <c r="C33229" t="s">
        <v>68701</v>
      </c>
      <c r="D33229" t="s">
        <v>68702</v>
      </c>
      <c r="E33229">
        <v>120666</v>
      </c>
      <c r="F33229" t="s">
        <v>68703</v>
      </c>
    </row>
    <row r="33230" spans="1:6" x14ac:dyDescent="0.25">
      <c r="A33230">
        <v>33227</v>
      </c>
      <c r="B33230" t="s">
        <v>8</v>
      </c>
      <c r="C33230" t="s">
        <v>68704</v>
      </c>
      <c r="D33230" t="s">
        <v>68705</v>
      </c>
      <c r="E33230">
        <v>120667</v>
      </c>
      <c r="F33230" t="s">
        <v>68706</v>
      </c>
    </row>
    <row r="33231" spans="1:6" x14ac:dyDescent="0.25">
      <c r="A33231">
        <v>33228</v>
      </c>
      <c r="B33231" t="s">
        <v>8</v>
      </c>
      <c r="C33231" t="s">
        <v>68707</v>
      </c>
      <c r="D33231" t="s">
        <v>68708</v>
      </c>
      <c r="E33231">
        <v>120669</v>
      </c>
      <c r="F33231" t="s">
        <v>68709</v>
      </c>
    </row>
    <row r="33232" spans="1:6" x14ac:dyDescent="0.25">
      <c r="A33232">
        <v>33229</v>
      </c>
      <c r="B33232" t="s">
        <v>8</v>
      </c>
      <c r="C33232" t="s">
        <v>68710</v>
      </c>
      <c r="D33232" t="s">
        <v>68711</v>
      </c>
      <c r="E33232">
        <v>120674</v>
      </c>
      <c r="F33232" t="s">
        <v>68712</v>
      </c>
    </row>
    <row r="33233" spans="1:6" x14ac:dyDescent="0.25">
      <c r="A33233">
        <v>33230</v>
      </c>
      <c r="B33233" t="s">
        <v>8</v>
      </c>
      <c r="C33233" t="s">
        <v>68713</v>
      </c>
      <c r="D33233" t="s">
        <v>68714</v>
      </c>
      <c r="E33233">
        <v>120698</v>
      </c>
      <c r="F33233" t="s">
        <v>68715</v>
      </c>
    </row>
    <row r="33234" spans="1:6" x14ac:dyDescent="0.25">
      <c r="A33234">
        <v>33231</v>
      </c>
      <c r="B33234" t="s">
        <v>8</v>
      </c>
      <c r="C33234" t="s">
        <v>68716</v>
      </c>
      <c r="D33234" t="s">
        <v>68717</v>
      </c>
      <c r="E33234">
        <v>120699</v>
      </c>
      <c r="F33234" t="s">
        <v>68718</v>
      </c>
    </row>
    <row r="33235" spans="1:6" x14ac:dyDescent="0.25">
      <c r="A33235">
        <v>33232</v>
      </c>
      <c r="B33235" t="s">
        <v>8</v>
      </c>
      <c r="C33235" t="s">
        <v>68719</v>
      </c>
      <c r="D33235" t="s">
        <v>68720</v>
      </c>
      <c r="E33235">
        <v>120704</v>
      </c>
      <c r="F33235" t="s">
        <v>68721</v>
      </c>
    </row>
    <row r="33236" spans="1:6" x14ac:dyDescent="0.25">
      <c r="A33236">
        <v>33233</v>
      </c>
      <c r="B33236" t="s">
        <v>8</v>
      </c>
      <c r="C33236" t="s">
        <v>68722</v>
      </c>
      <c r="D33236" t="s">
        <v>68723</v>
      </c>
      <c r="E33236">
        <v>120710</v>
      </c>
      <c r="F33236" t="s">
        <v>68724</v>
      </c>
    </row>
    <row r="33237" spans="1:6" x14ac:dyDescent="0.25">
      <c r="A33237">
        <v>33234</v>
      </c>
      <c r="B33237" t="s">
        <v>8</v>
      </c>
      <c r="C33237" t="s">
        <v>68725</v>
      </c>
      <c r="D33237" t="s">
        <v>68726</v>
      </c>
      <c r="E33237">
        <v>120724</v>
      </c>
      <c r="F33237" t="s">
        <v>68727</v>
      </c>
    </row>
    <row r="33238" spans="1:6" x14ac:dyDescent="0.25">
      <c r="A33238">
        <v>33235</v>
      </c>
      <c r="B33238" t="s">
        <v>8</v>
      </c>
      <c r="C33238" t="s">
        <v>68728</v>
      </c>
      <c r="D33238" t="s">
        <v>68729</v>
      </c>
      <c r="E33238">
        <v>120729</v>
      </c>
      <c r="F33238" t="s">
        <v>68730</v>
      </c>
    </row>
    <row r="33239" spans="1:6" x14ac:dyDescent="0.25">
      <c r="A33239">
        <v>33236</v>
      </c>
      <c r="B33239" t="s">
        <v>8</v>
      </c>
      <c r="C33239" t="s">
        <v>68731</v>
      </c>
      <c r="D33239" t="s">
        <v>68732</v>
      </c>
      <c r="E33239">
        <v>120731</v>
      </c>
      <c r="F33239" t="s">
        <v>68733</v>
      </c>
    </row>
    <row r="33240" spans="1:6" x14ac:dyDescent="0.25">
      <c r="A33240">
        <v>33237</v>
      </c>
      <c r="B33240" t="s">
        <v>8</v>
      </c>
      <c r="C33240" t="s">
        <v>68734</v>
      </c>
      <c r="D33240" t="s">
        <v>68735</v>
      </c>
      <c r="E33240">
        <v>120734</v>
      </c>
      <c r="F33240" t="s">
        <v>68736</v>
      </c>
    </row>
    <row r="33241" spans="1:6" x14ac:dyDescent="0.25">
      <c r="A33241">
        <v>33238</v>
      </c>
      <c r="B33241" t="s">
        <v>8</v>
      </c>
      <c r="C33241" t="s">
        <v>68737</v>
      </c>
      <c r="D33241" t="s">
        <v>68738</v>
      </c>
      <c r="E33241">
        <v>120736</v>
      </c>
      <c r="F33241" t="s">
        <v>68739</v>
      </c>
    </row>
    <row r="33242" spans="1:6" x14ac:dyDescent="0.25">
      <c r="A33242">
        <v>33239</v>
      </c>
      <c r="B33242" t="s">
        <v>8</v>
      </c>
      <c r="C33242" t="s">
        <v>68740</v>
      </c>
      <c r="D33242" t="s">
        <v>68741</v>
      </c>
      <c r="E33242">
        <v>120739</v>
      </c>
      <c r="F33242" t="s">
        <v>68742</v>
      </c>
    </row>
    <row r="33243" spans="1:6" x14ac:dyDescent="0.25">
      <c r="A33243">
        <v>33240</v>
      </c>
      <c r="B33243" t="s">
        <v>8</v>
      </c>
      <c r="C33243" t="s">
        <v>68743</v>
      </c>
      <c r="D33243" t="s">
        <v>68744</v>
      </c>
      <c r="E33243">
        <v>120740</v>
      </c>
      <c r="F33243" t="s">
        <v>68745</v>
      </c>
    </row>
    <row r="33244" spans="1:6" x14ac:dyDescent="0.25">
      <c r="A33244">
        <v>33241</v>
      </c>
      <c r="B33244" t="s">
        <v>8</v>
      </c>
      <c r="C33244" t="s">
        <v>68746</v>
      </c>
      <c r="D33244" t="s">
        <v>68747</v>
      </c>
      <c r="E33244">
        <v>120758</v>
      </c>
      <c r="F33244" t="s">
        <v>68748</v>
      </c>
    </row>
    <row r="33245" spans="1:6" x14ac:dyDescent="0.25">
      <c r="A33245">
        <v>33242</v>
      </c>
      <c r="B33245" t="s">
        <v>8</v>
      </c>
      <c r="C33245" t="s">
        <v>68749</v>
      </c>
      <c r="D33245" t="s">
        <v>68750</v>
      </c>
      <c r="E33245">
        <v>120771</v>
      </c>
      <c r="F33245" t="s">
        <v>68751</v>
      </c>
    </row>
    <row r="33246" spans="1:6" x14ac:dyDescent="0.25">
      <c r="A33246">
        <v>33243</v>
      </c>
      <c r="B33246" t="s">
        <v>8</v>
      </c>
      <c r="C33246" t="s">
        <v>68752</v>
      </c>
      <c r="D33246" t="s">
        <v>68753</v>
      </c>
      <c r="E33246">
        <v>120780</v>
      </c>
      <c r="F33246" t="s">
        <v>68754</v>
      </c>
    </row>
    <row r="33247" spans="1:6" x14ac:dyDescent="0.25">
      <c r="A33247">
        <v>33244</v>
      </c>
      <c r="B33247" t="s">
        <v>8</v>
      </c>
      <c r="C33247" t="s">
        <v>68755</v>
      </c>
      <c r="D33247" t="s">
        <v>68756</v>
      </c>
      <c r="E33247">
        <v>120783</v>
      </c>
      <c r="F33247" t="s">
        <v>68757</v>
      </c>
    </row>
    <row r="33248" spans="1:6" x14ac:dyDescent="0.25">
      <c r="A33248">
        <v>33245</v>
      </c>
      <c r="B33248" t="s">
        <v>8</v>
      </c>
      <c r="C33248" t="s">
        <v>68758</v>
      </c>
      <c r="D33248" t="s">
        <v>68759</v>
      </c>
      <c r="E33248">
        <v>120786</v>
      </c>
      <c r="F33248" t="s">
        <v>68760</v>
      </c>
    </row>
    <row r="33249" spans="1:6" x14ac:dyDescent="0.25">
      <c r="A33249">
        <v>33246</v>
      </c>
      <c r="B33249" t="s">
        <v>8</v>
      </c>
      <c r="C33249" t="s">
        <v>68761</v>
      </c>
      <c r="D33249" t="s">
        <v>68762</v>
      </c>
      <c r="E33249">
        <v>120788</v>
      </c>
      <c r="F33249" t="s">
        <v>68763</v>
      </c>
    </row>
    <row r="33250" spans="1:6" x14ac:dyDescent="0.25">
      <c r="A33250">
        <v>33247</v>
      </c>
      <c r="B33250" t="s">
        <v>8</v>
      </c>
      <c r="C33250" t="s">
        <v>68764</v>
      </c>
      <c r="D33250" t="s">
        <v>68765</v>
      </c>
      <c r="E33250">
        <v>120799</v>
      </c>
      <c r="F33250" t="s">
        <v>68766</v>
      </c>
    </row>
    <row r="33251" spans="1:6" x14ac:dyDescent="0.25">
      <c r="A33251">
        <v>33248</v>
      </c>
      <c r="B33251" t="s">
        <v>8</v>
      </c>
      <c r="C33251" t="s">
        <v>68767</v>
      </c>
      <c r="D33251" t="s">
        <v>68768</v>
      </c>
      <c r="E33251">
        <v>120807</v>
      </c>
      <c r="F33251" t="s">
        <v>68769</v>
      </c>
    </row>
    <row r="33252" spans="1:6" x14ac:dyDescent="0.25">
      <c r="A33252">
        <v>33249</v>
      </c>
      <c r="B33252" t="s">
        <v>8</v>
      </c>
      <c r="C33252" t="s">
        <v>68770</v>
      </c>
      <c r="D33252" t="s">
        <v>68771</v>
      </c>
      <c r="E33252">
        <v>120811</v>
      </c>
      <c r="F33252" t="s">
        <v>68772</v>
      </c>
    </row>
    <row r="33253" spans="1:6" x14ac:dyDescent="0.25">
      <c r="A33253">
        <v>33250</v>
      </c>
      <c r="B33253" t="s">
        <v>8</v>
      </c>
      <c r="C33253" t="s">
        <v>68773</v>
      </c>
      <c r="D33253" t="s">
        <v>68774</v>
      </c>
      <c r="E33253">
        <v>120818</v>
      </c>
      <c r="F33253" t="s">
        <v>68775</v>
      </c>
    </row>
    <row r="33254" spans="1:6" x14ac:dyDescent="0.25">
      <c r="A33254">
        <v>33251</v>
      </c>
      <c r="B33254" t="s">
        <v>8</v>
      </c>
      <c r="C33254" t="s">
        <v>68776</v>
      </c>
      <c r="D33254" t="s">
        <v>68777</v>
      </c>
      <c r="E33254">
        <v>120826</v>
      </c>
      <c r="F33254" t="s">
        <v>68778</v>
      </c>
    </row>
    <row r="33255" spans="1:6" x14ac:dyDescent="0.25">
      <c r="A33255">
        <v>33252</v>
      </c>
      <c r="B33255" t="s">
        <v>8</v>
      </c>
      <c r="C33255" t="s">
        <v>68779</v>
      </c>
      <c r="D33255" t="s">
        <v>68780</v>
      </c>
      <c r="E33255">
        <v>120828</v>
      </c>
      <c r="F33255" t="s">
        <v>68781</v>
      </c>
    </row>
    <row r="33256" spans="1:6" x14ac:dyDescent="0.25">
      <c r="A33256">
        <v>33253</v>
      </c>
      <c r="B33256" t="s">
        <v>8</v>
      </c>
      <c r="C33256" t="s">
        <v>68782</v>
      </c>
      <c r="D33256" t="s">
        <v>68783</v>
      </c>
      <c r="E33256">
        <v>120831</v>
      </c>
      <c r="F33256" t="s">
        <v>68784</v>
      </c>
    </row>
    <row r="33257" spans="1:6" x14ac:dyDescent="0.25">
      <c r="A33257">
        <v>33254</v>
      </c>
      <c r="B33257" t="s">
        <v>8</v>
      </c>
      <c r="C33257" t="s">
        <v>68785</v>
      </c>
      <c r="D33257" t="s">
        <v>68786</v>
      </c>
      <c r="E33257">
        <v>120832</v>
      </c>
      <c r="F33257" t="s">
        <v>68787</v>
      </c>
    </row>
    <row r="33258" spans="1:6" x14ac:dyDescent="0.25">
      <c r="A33258">
        <v>33255</v>
      </c>
      <c r="B33258" t="s">
        <v>8</v>
      </c>
      <c r="C33258" t="s">
        <v>68788</v>
      </c>
      <c r="D33258" t="s">
        <v>68789</v>
      </c>
      <c r="E33258">
        <v>120836</v>
      </c>
      <c r="F33258" t="s">
        <v>68790</v>
      </c>
    </row>
    <row r="33259" spans="1:6" x14ac:dyDescent="0.25">
      <c r="A33259">
        <v>33256</v>
      </c>
      <c r="B33259" t="s">
        <v>8</v>
      </c>
      <c r="C33259" t="s">
        <v>68791</v>
      </c>
      <c r="D33259" t="s">
        <v>68792</v>
      </c>
      <c r="E33259">
        <v>120838</v>
      </c>
      <c r="F33259" t="s">
        <v>68793</v>
      </c>
    </row>
    <row r="33260" spans="1:6" x14ac:dyDescent="0.25">
      <c r="A33260">
        <v>33257</v>
      </c>
      <c r="B33260" t="s">
        <v>8</v>
      </c>
      <c r="C33260" t="s">
        <v>68794</v>
      </c>
      <c r="D33260" t="s">
        <v>68795</v>
      </c>
      <c r="E33260">
        <v>120839</v>
      </c>
      <c r="F33260" t="s">
        <v>68796</v>
      </c>
    </row>
    <row r="33261" spans="1:6" x14ac:dyDescent="0.25">
      <c r="A33261">
        <v>33258</v>
      </c>
      <c r="B33261" t="s">
        <v>8</v>
      </c>
      <c r="C33261" t="s">
        <v>68797</v>
      </c>
      <c r="D33261" t="s">
        <v>68798</v>
      </c>
      <c r="E33261">
        <v>120840</v>
      </c>
      <c r="F33261" t="s">
        <v>68799</v>
      </c>
    </row>
    <row r="33262" spans="1:6" x14ac:dyDescent="0.25">
      <c r="A33262">
        <v>33259</v>
      </c>
      <c r="B33262" t="s">
        <v>8</v>
      </c>
      <c r="C33262" t="s">
        <v>68800</v>
      </c>
      <c r="D33262" t="s">
        <v>68801</v>
      </c>
      <c r="E33262">
        <v>120841</v>
      </c>
      <c r="F33262" t="s">
        <v>68802</v>
      </c>
    </row>
    <row r="33263" spans="1:6" x14ac:dyDescent="0.25">
      <c r="A33263">
        <v>33260</v>
      </c>
      <c r="B33263" t="s">
        <v>8</v>
      </c>
      <c r="C33263" t="s">
        <v>68803</v>
      </c>
      <c r="D33263" t="s">
        <v>68804</v>
      </c>
      <c r="E33263">
        <v>120842</v>
      </c>
      <c r="F33263" t="s">
        <v>68805</v>
      </c>
    </row>
    <row r="33264" spans="1:6" x14ac:dyDescent="0.25">
      <c r="A33264">
        <v>33261</v>
      </c>
      <c r="B33264" t="s">
        <v>8</v>
      </c>
      <c r="C33264" t="s">
        <v>68806</v>
      </c>
      <c r="D33264" t="s">
        <v>68807</v>
      </c>
      <c r="E33264">
        <v>120843</v>
      </c>
      <c r="F33264" t="s">
        <v>68808</v>
      </c>
    </row>
    <row r="33265" spans="1:6" x14ac:dyDescent="0.25">
      <c r="A33265">
        <v>33262</v>
      </c>
      <c r="B33265" t="s">
        <v>8</v>
      </c>
      <c r="C33265" t="s">
        <v>68809</v>
      </c>
      <c r="D33265" t="s">
        <v>68810</v>
      </c>
      <c r="E33265">
        <v>120847</v>
      </c>
      <c r="F33265" t="s">
        <v>68811</v>
      </c>
    </row>
    <row r="33266" spans="1:6" x14ac:dyDescent="0.25">
      <c r="A33266">
        <v>33263</v>
      </c>
      <c r="B33266" t="s">
        <v>8</v>
      </c>
      <c r="C33266" t="s">
        <v>68812</v>
      </c>
      <c r="D33266" t="s">
        <v>68813</v>
      </c>
      <c r="E33266">
        <v>120853</v>
      </c>
      <c r="F33266" t="s">
        <v>68814</v>
      </c>
    </row>
    <row r="33267" spans="1:6" x14ac:dyDescent="0.25">
      <c r="A33267">
        <v>33264</v>
      </c>
      <c r="B33267" t="s">
        <v>8</v>
      </c>
      <c r="C33267" t="s">
        <v>68815</v>
      </c>
      <c r="D33267" t="s">
        <v>68816</v>
      </c>
      <c r="E33267">
        <v>120856</v>
      </c>
      <c r="F33267" t="s">
        <v>68817</v>
      </c>
    </row>
    <row r="33268" spans="1:6" x14ac:dyDescent="0.25">
      <c r="A33268">
        <v>33265</v>
      </c>
      <c r="B33268" t="s">
        <v>8</v>
      </c>
      <c r="C33268" t="s">
        <v>68818</v>
      </c>
      <c r="D33268" t="s">
        <v>68819</v>
      </c>
      <c r="E33268">
        <v>120857</v>
      </c>
      <c r="F33268" t="s">
        <v>68820</v>
      </c>
    </row>
    <row r="33269" spans="1:6" x14ac:dyDescent="0.25">
      <c r="A33269">
        <v>33266</v>
      </c>
      <c r="B33269" t="s">
        <v>8</v>
      </c>
      <c r="C33269" t="s">
        <v>68821</v>
      </c>
      <c r="D33269" t="s">
        <v>68822</v>
      </c>
      <c r="E33269">
        <v>120868</v>
      </c>
      <c r="F33269" t="s">
        <v>68823</v>
      </c>
    </row>
    <row r="33270" spans="1:6" x14ac:dyDescent="0.25">
      <c r="A33270">
        <v>33267</v>
      </c>
      <c r="B33270" t="s">
        <v>8</v>
      </c>
      <c r="C33270" t="s">
        <v>68824</v>
      </c>
      <c r="D33270" t="s">
        <v>68825</v>
      </c>
      <c r="E33270">
        <v>120870</v>
      </c>
      <c r="F33270" t="s">
        <v>68826</v>
      </c>
    </row>
    <row r="33271" spans="1:6" x14ac:dyDescent="0.25">
      <c r="A33271">
        <v>33268</v>
      </c>
      <c r="B33271" t="s">
        <v>8</v>
      </c>
      <c r="C33271" t="s">
        <v>68827</v>
      </c>
      <c r="D33271" t="s">
        <v>68828</v>
      </c>
      <c r="E33271">
        <v>120872</v>
      </c>
      <c r="F33271" t="s">
        <v>68829</v>
      </c>
    </row>
    <row r="33272" spans="1:6" x14ac:dyDescent="0.25">
      <c r="A33272">
        <v>33269</v>
      </c>
      <c r="B33272" t="s">
        <v>8</v>
      </c>
      <c r="C33272" t="s">
        <v>68830</v>
      </c>
      <c r="D33272" t="s">
        <v>68831</v>
      </c>
      <c r="E33272">
        <v>120879</v>
      </c>
      <c r="F33272" t="s">
        <v>68832</v>
      </c>
    </row>
    <row r="33273" spans="1:6" x14ac:dyDescent="0.25">
      <c r="A33273">
        <v>33270</v>
      </c>
      <c r="B33273" t="s">
        <v>8</v>
      </c>
      <c r="C33273" t="s">
        <v>68833</v>
      </c>
      <c r="D33273" t="s">
        <v>68834</v>
      </c>
      <c r="E33273">
        <v>120881</v>
      </c>
      <c r="F33273" t="s">
        <v>68835</v>
      </c>
    </row>
    <row r="33274" spans="1:6" x14ac:dyDescent="0.25">
      <c r="A33274">
        <v>33271</v>
      </c>
      <c r="B33274" t="s">
        <v>8</v>
      </c>
      <c r="C33274" t="s">
        <v>68836</v>
      </c>
      <c r="D33274" t="s">
        <v>68837</v>
      </c>
      <c r="E33274">
        <v>120882</v>
      </c>
      <c r="F33274" t="s">
        <v>68838</v>
      </c>
    </row>
    <row r="33275" spans="1:6" x14ac:dyDescent="0.25">
      <c r="A33275">
        <v>33272</v>
      </c>
      <c r="B33275" t="s">
        <v>8</v>
      </c>
      <c r="C33275" t="s">
        <v>68839</v>
      </c>
      <c r="D33275" t="s">
        <v>68840</v>
      </c>
      <c r="E33275">
        <v>120884</v>
      </c>
      <c r="F33275" t="s">
        <v>68841</v>
      </c>
    </row>
    <row r="33276" spans="1:6" x14ac:dyDescent="0.25">
      <c r="A33276">
        <v>33273</v>
      </c>
      <c r="B33276" t="s">
        <v>8</v>
      </c>
      <c r="C33276" t="s">
        <v>68842</v>
      </c>
      <c r="D33276" t="s">
        <v>68843</v>
      </c>
      <c r="E33276">
        <v>120886</v>
      </c>
      <c r="F33276" t="s">
        <v>68844</v>
      </c>
    </row>
    <row r="33277" spans="1:6" x14ac:dyDescent="0.25">
      <c r="A33277">
        <v>33274</v>
      </c>
      <c r="B33277" t="s">
        <v>8</v>
      </c>
      <c r="C33277" t="s">
        <v>68845</v>
      </c>
      <c r="D33277" t="s">
        <v>68846</v>
      </c>
      <c r="E33277">
        <v>120888</v>
      </c>
      <c r="F33277" t="s">
        <v>68847</v>
      </c>
    </row>
    <row r="33278" spans="1:6" x14ac:dyDescent="0.25">
      <c r="A33278">
        <v>33275</v>
      </c>
      <c r="B33278" t="s">
        <v>8</v>
      </c>
      <c r="C33278" t="s">
        <v>68848</v>
      </c>
      <c r="D33278" t="s">
        <v>68849</v>
      </c>
      <c r="E33278">
        <v>120897</v>
      </c>
      <c r="F33278" t="s">
        <v>68850</v>
      </c>
    </row>
    <row r="33279" spans="1:6" x14ac:dyDescent="0.25">
      <c r="A33279">
        <v>33276</v>
      </c>
      <c r="B33279" t="s">
        <v>8</v>
      </c>
      <c r="C33279" t="s">
        <v>68851</v>
      </c>
      <c r="D33279" t="s">
        <v>68852</v>
      </c>
      <c r="E33279">
        <v>120898</v>
      </c>
      <c r="F33279" t="s">
        <v>68853</v>
      </c>
    </row>
    <row r="33280" spans="1:6" x14ac:dyDescent="0.25">
      <c r="A33280">
        <v>33277</v>
      </c>
      <c r="B33280" t="s">
        <v>8</v>
      </c>
      <c r="C33280" t="s">
        <v>68854</v>
      </c>
      <c r="D33280" t="s">
        <v>68855</v>
      </c>
      <c r="E33280">
        <v>120901</v>
      </c>
      <c r="F33280" t="s">
        <v>68856</v>
      </c>
    </row>
    <row r="33281" spans="1:6" x14ac:dyDescent="0.25">
      <c r="A33281">
        <v>33278</v>
      </c>
      <c r="B33281" t="s">
        <v>8</v>
      </c>
      <c r="C33281" t="s">
        <v>68857</v>
      </c>
      <c r="D33281" t="s">
        <v>68858</v>
      </c>
      <c r="E33281">
        <v>120902</v>
      </c>
      <c r="F33281" t="s">
        <v>68859</v>
      </c>
    </row>
    <row r="33282" spans="1:6" x14ac:dyDescent="0.25">
      <c r="A33282">
        <v>33279</v>
      </c>
      <c r="B33282" t="s">
        <v>8</v>
      </c>
      <c r="C33282" t="s">
        <v>68860</v>
      </c>
      <c r="D33282" t="s">
        <v>68861</v>
      </c>
      <c r="E33282">
        <v>120906</v>
      </c>
      <c r="F33282" t="s">
        <v>68862</v>
      </c>
    </row>
    <row r="33283" spans="1:6" x14ac:dyDescent="0.25">
      <c r="A33283">
        <v>33280</v>
      </c>
      <c r="B33283" t="s">
        <v>8</v>
      </c>
      <c r="C33283" t="s">
        <v>68863</v>
      </c>
      <c r="D33283" t="s">
        <v>68864</v>
      </c>
      <c r="E33283">
        <v>120907</v>
      </c>
      <c r="F33283" t="s">
        <v>68865</v>
      </c>
    </row>
    <row r="33284" spans="1:6" x14ac:dyDescent="0.25">
      <c r="A33284">
        <v>33281</v>
      </c>
      <c r="B33284" t="s">
        <v>8</v>
      </c>
      <c r="C33284" t="s">
        <v>68866</v>
      </c>
      <c r="D33284" t="s">
        <v>68867</v>
      </c>
      <c r="E33284">
        <v>120908</v>
      </c>
      <c r="F33284" t="s">
        <v>68868</v>
      </c>
    </row>
    <row r="33285" spans="1:6" x14ac:dyDescent="0.25">
      <c r="A33285">
        <v>33282</v>
      </c>
      <c r="B33285" t="s">
        <v>8</v>
      </c>
      <c r="C33285" t="s">
        <v>68869</v>
      </c>
      <c r="D33285" t="s">
        <v>68870</v>
      </c>
      <c r="E33285">
        <v>120913</v>
      </c>
      <c r="F33285" t="s">
        <v>68871</v>
      </c>
    </row>
    <row r="33286" spans="1:6" x14ac:dyDescent="0.25">
      <c r="A33286">
        <v>33283</v>
      </c>
      <c r="B33286" t="s">
        <v>8</v>
      </c>
      <c r="C33286" t="s">
        <v>68872</v>
      </c>
      <c r="D33286" t="s">
        <v>68873</v>
      </c>
      <c r="E33286">
        <v>120917</v>
      </c>
      <c r="F33286" t="s">
        <v>68874</v>
      </c>
    </row>
    <row r="33287" spans="1:6" x14ac:dyDescent="0.25">
      <c r="A33287">
        <v>33284</v>
      </c>
      <c r="B33287" t="s">
        <v>8</v>
      </c>
      <c r="C33287" t="s">
        <v>68875</v>
      </c>
      <c r="D33287" t="s">
        <v>68876</v>
      </c>
      <c r="E33287">
        <v>120926</v>
      </c>
      <c r="F33287" t="s">
        <v>68877</v>
      </c>
    </row>
    <row r="33288" spans="1:6" x14ac:dyDescent="0.25">
      <c r="A33288">
        <v>33285</v>
      </c>
      <c r="B33288" t="s">
        <v>8</v>
      </c>
      <c r="C33288" t="s">
        <v>68878</v>
      </c>
      <c r="D33288" t="s">
        <v>68879</v>
      </c>
      <c r="E33288">
        <v>120932</v>
      </c>
      <c r="F33288" t="s">
        <v>68880</v>
      </c>
    </row>
    <row r="33289" spans="1:6" x14ac:dyDescent="0.25">
      <c r="A33289">
        <v>33286</v>
      </c>
      <c r="B33289" t="s">
        <v>8</v>
      </c>
      <c r="C33289" t="s">
        <v>68881</v>
      </c>
      <c r="D33289" t="s">
        <v>68882</v>
      </c>
      <c r="E33289">
        <v>120939</v>
      </c>
      <c r="F33289" t="s">
        <v>68883</v>
      </c>
    </row>
    <row r="33290" spans="1:6" x14ac:dyDescent="0.25">
      <c r="A33290">
        <v>33287</v>
      </c>
      <c r="B33290" t="s">
        <v>8</v>
      </c>
      <c r="C33290" t="s">
        <v>68884</v>
      </c>
      <c r="D33290" t="s">
        <v>68885</v>
      </c>
      <c r="E33290">
        <v>120944</v>
      </c>
      <c r="F33290" t="s">
        <v>68886</v>
      </c>
    </row>
    <row r="33291" spans="1:6" x14ac:dyDescent="0.25">
      <c r="A33291">
        <v>33288</v>
      </c>
      <c r="B33291" t="s">
        <v>8</v>
      </c>
      <c r="C33291" t="s">
        <v>68887</v>
      </c>
      <c r="D33291" t="s">
        <v>68888</v>
      </c>
      <c r="E33291">
        <v>120945</v>
      </c>
      <c r="F33291" t="s">
        <v>68889</v>
      </c>
    </row>
    <row r="33292" spans="1:6" x14ac:dyDescent="0.25">
      <c r="A33292">
        <v>33289</v>
      </c>
      <c r="B33292" t="s">
        <v>8</v>
      </c>
      <c r="C33292" t="s">
        <v>68890</v>
      </c>
      <c r="D33292" t="s">
        <v>68891</v>
      </c>
      <c r="E33292">
        <v>120947</v>
      </c>
      <c r="F33292" t="s">
        <v>68892</v>
      </c>
    </row>
    <row r="33293" spans="1:6" x14ac:dyDescent="0.25">
      <c r="A33293">
        <v>33290</v>
      </c>
      <c r="B33293" t="s">
        <v>8</v>
      </c>
      <c r="C33293" t="s">
        <v>68893</v>
      </c>
      <c r="D33293" t="s">
        <v>68894</v>
      </c>
      <c r="E33293">
        <v>120952</v>
      </c>
      <c r="F33293" t="s">
        <v>68895</v>
      </c>
    </row>
    <row r="33294" spans="1:6" x14ac:dyDescent="0.25">
      <c r="A33294">
        <v>33291</v>
      </c>
      <c r="B33294" t="s">
        <v>8</v>
      </c>
      <c r="C33294" t="s">
        <v>68896</v>
      </c>
      <c r="D33294" t="s">
        <v>68897</v>
      </c>
      <c r="E33294">
        <v>120955</v>
      </c>
      <c r="F33294" t="s">
        <v>68898</v>
      </c>
    </row>
    <row r="33295" spans="1:6" x14ac:dyDescent="0.25">
      <c r="A33295">
        <v>33292</v>
      </c>
      <c r="B33295" t="s">
        <v>8</v>
      </c>
      <c r="C33295" t="s">
        <v>68899</v>
      </c>
      <c r="D33295" t="s">
        <v>68900</v>
      </c>
      <c r="E33295">
        <v>120962</v>
      </c>
      <c r="F33295" t="s">
        <v>68901</v>
      </c>
    </row>
    <row r="33296" spans="1:6" x14ac:dyDescent="0.25">
      <c r="A33296">
        <v>33293</v>
      </c>
      <c r="B33296" t="s">
        <v>8</v>
      </c>
      <c r="C33296" t="s">
        <v>68902</v>
      </c>
      <c r="D33296" t="s">
        <v>68903</v>
      </c>
      <c r="E33296">
        <v>120964</v>
      </c>
      <c r="F33296" t="s">
        <v>68904</v>
      </c>
    </row>
    <row r="33297" spans="1:6" x14ac:dyDescent="0.25">
      <c r="A33297">
        <v>33294</v>
      </c>
      <c r="B33297" t="s">
        <v>8</v>
      </c>
      <c r="C33297" t="s">
        <v>68905</v>
      </c>
      <c r="D33297" t="s">
        <v>68906</v>
      </c>
      <c r="E33297">
        <v>120975</v>
      </c>
      <c r="F33297" t="s">
        <v>68907</v>
      </c>
    </row>
    <row r="33298" spans="1:6" x14ac:dyDescent="0.25">
      <c r="A33298">
        <v>33295</v>
      </c>
      <c r="B33298" t="s">
        <v>8</v>
      </c>
      <c r="C33298" t="s">
        <v>68908</v>
      </c>
      <c r="D33298" t="s">
        <v>68909</v>
      </c>
      <c r="E33298">
        <v>120977</v>
      </c>
      <c r="F33298" t="s">
        <v>68910</v>
      </c>
    </row>
    <row r="33299" spans="1:6" x14ac:dyDescent="0.25">
      <c r="A33299">
        <v>33296</v>
      </c>
      <c r="B33299" t="s">
        <v>8</v>
      </c>
      <c r="C33299" t="s">
        <v>68911</v>
      </c>
      <c r="D33299" t="s">
        <v>68912</v>
      </c>
      <c r="E33299">
        <v>120979</v>
      </c>
      <c r="F33299" t="s">
        <v>68913</v>
      </c>
    </row>
    <row r="33300" spans="1:6" x14ac:dyDescent="0.25">
      <c r="A33300">
        <v>33297</v>
      </c>
      <c r="B33300" t="s">
        <v>8</v>
      </c>
      <c r="C33300" t="s">
        <v>68914</v>
      </c>
      <c r="D33300" t="s">
        <v>68915</v>
      </c>
      <c r="E33300">
        <v>120981</v>
      </c>
      <c r="F33300" t="s">
        <v>68916</v>
      </c>
    </row>
    <row r="33301" spans="1:6" x14ac:dyDescent="0.25">
      <c r="A33301">
        <v>33298</v>
      </c>
      <c r="B33301" t="s">
        <v>8</v>
      </c>
      <c r="C33301" t="s">
        <v>68917</v>
      </c>
      <c r="D33301" t="s">
        <v>68918</v>
      </c>
      <c r="E33301">
        <v>120983</v>
      </c>
      <c r="F33301" t="s">
        <v>68919</v>
      </c>
    </row>
    <row r="33302" spans="1:6" x14ac:dyDescent="0.25">
      <c r="A33302">
        <v>33299</v>
      </c>
      <c r="B33302" t="s">
        <v>8</v>
      </c>
      <c r="C33302" t="s">
        <v>68920</v>
      </c>
      <c r="D33302" t="s">
        <v>68921</v>
      </c>
      <c r="E33302">
        <v>120993</v>
      </c>
      <c r="F33302" t="s">
        <v>68922</v>
      </c>
    </row>
    <row r="33303" spans="1:6" x14ac:dyDescent="0.25">
      <c r="A33303">
        <v>33300</v>
      </c>
      <c r="B33303" t="s">
        <v>8</v>
      </c>
      <c r="C33303" t="s">
        <v>68923</v>
      </c>
      <c r="D33303" t="s">
        <v>68924</v>
      </c>
      <c r="E33303">
        <v>120996</v>
      </c>
      <c r="F33303" t="s">
        <v>68925</v>
      </c>
    </row>
    <row r="33304" spans="1:6" x14ac:dyDescent="0.25">
      <c r="A33304">
        <v>33301</v>
      </c>
      <c r="B33304" t="s">
        <v>8</v>
      </c>
      <c r="C33304" t="s">
        <v>68926</v>
      </c>
      <c r="D33304" t="s">
        <v>68927</v>
      </c>
      <c r="E33304">
        <v>121001</v>
      </c>
      <c r="F33304" t="s">
        <v>68928</v>
      </c>
    </row>
    <row r="33305" spans="1:6" x14ac:dyDescent="0.25">
      <c r="A33305">
        <v>33302</v>
      </c>
      <c r="B33305" t="s">
        <v>8</v>
      </c>
      <c r="C33305" t="s">
        <v>68929</v>
      </c>
      <c r="D33305" t="s">
        <v>68930</v>
      </c>
      <c r="E33305">
        <v>121006</v>
      </c>
      <c r="F33305" t="s">
        <v>68931</v>
      </c>
    </row>
    <row r="33306" spans="1:6" x14ac:dyDescent="0.25">
      <c r="A33306">
        <v>33303</v>
      </c>
      <c r="B33306" t="s">
        <v>8</v>
      </c>
      <c r="C33306" t="s">
        <v>68932</v>
      </c>
      <c r="D33306" t="s">
        <v>68933</v>
      </c>
      <c r="E33306">
        <v>121019</v>
      </c>
      <c r="F33306" t="s">
        <v>68934</v>
      </c>
    </row>
    <row r="33307" spans="1:6" x14ac:dyDescent="0.25">
      <c r="A33307">
        <v>33304</v>
      </c>
      <c r="B33307" t="s">
        <v>8</v>
      </c>
      <c r="C33307" t="s">
        <v>68935</v>
      </c>
      <c r="D33307" t="s">
        <v>68936</v>
      </c>
      <c r="E33307">
        <v>121020</v>
      </c>
      <c r="F33307" t="s">
        <v>68937</v>
      </c>
    </row>
    <row r="33308" spans="1:6" x14ac:dyDescent="0.25">
      <c r="A33308">
        <v>33305</v>
      </c>
      <c r="B33308" t="s">
        <v>8</v>
      </c>
      <c r="C33308" t="s">
        <v>68938</v>
      </c>
      <c r="D33308" t="s">
        <v>68939</v>
      </c>
      <c r="E33308">
        <v>121022</v>
      </c>
      <c r="F33308" t="s">
        <v>68940</v>
      </c>
    </row>
    <row r="33309" spans="1:6" x14ac:dyDescent="0.25">
      <c r="A33309">
        <v>33306</v>
      </c>
      <c r="B33309" t="s">
        <v>8</v>
      </c>
      <c r="C33309" t="s">
        <v>68941</v>
      </c>
      <c r="D33309" t="s">
        <v>68942</v>
      </c>
      <c r="E33309">
        <v>121028</v>
      </c>
      <c r="F33309" t="s">
        <v>68943</v>
      </c>
    </row>
    <row r="33310" spans="1:6" x14ac:dyDescent="0.25">
      <c r="A33310">
        <v>33307</v>
      </c>
      <c r="B33310" t="s">
        <v>8</v>
      </c>
      <c r="C33310" t="s">
        <v>68944</v>
      </c>
      <c r="D33310" t="s">
        <v>68945</v>
      </c>
      <c r="E33310">
        <v>121033</v>
      </c>
      <c r="F33310" t="s">
        <v>68946</v>
      </c>
    </row>
    <row r="33311" spans="1:6" x14ac:dyDescent="0.25">
      <c r="A33311">
        <v>33308</v>
      </c>
      <c r="B33311" t="s">
        <v>8</v>
      </c>
      <c r="C33311" t="s">
        <v>68947</v>
      </c>
      <c r="D33311" t="s">
        <v>68948</v>
      </c>
      <c r="E33311">
        <v>121036</v>
      </c>
      <c r="F33311" t="s">
        <v>68949</v>
      </c>
    </row>
    <row r="33312" spans="1:6" x14ac:dyDescent="0.25">
      <c r="A33312">
        <v>33309</v>
      </c>
      <c r="B33312" t="s">
        <v>8</v>
      </c>
      <c r="C33312" t="s">
        <v>68950</v>
      </c>
      <c r="D33312" t="s">
        <v>68951</v>
      </c>
      <c r="E33312">
        <v>121042</v>
      </c>
      <c r="F33312" t="s">
        <v>68952</v>
      </c>
    </row>
    <row r="33313" spans="1:6" x14ac:dyDescent="0.25">
      <c r="A33313">
        <v>33310</v>
      </c>
      <c r="B33313" t="s">
        <v>8</v>
      </c>
      <c r="C33313" t="s">
        <v>68953</v>
      </c>
      <c r="D33313" t="s">
        <v>68954</v>
      </c>
      <c r="E33313">
        <v>121049</v>
      </c>
      <c r="F33313" t="s">
        <v>68955</v>
      </c>
    </row>
    <row r="33314" spans="1:6" x14ac:dyDescent="0.25">
      <c r="A33314">
        <v>33311</v>
      </c>
      <c r="B33314" t="s">
        <v>8</v>
      </c>
      <c r="C33314" t="s">
        <v>68956</v>
      </c>
      <c r="D33314" t="s">
        <v>68957</v>
      </c>
      <c r="E33314">
        <v>121060</v>
      </c>
      <c r="F33314" t="s">
        <v>68958</v>
      </c>
    </row>
    <row r="33315" spans="1:6" x14ac:dyDescent="0.25">
      <c r="A33315">
        <v>33312</v>
      </c>
      <c r="B33315" t="s">
        <v>8</v>
      </c>
      <c r="C33315" t="s">
        <v>68959</v>
      </c>
      <c r="D33315" t="s">
        <v>68960</v>
      </c>
      <c r="E33315">
        <v>121067</v>
      </c>
      <c r="F33315" t="s">
        <v>68961</v>
      </c>
    </row>
    <row r="33316" spans="1:6" x14ac:dyDescent="0.25">
      <c r="A33316">
        <v>33313</v>
      </c>
      <c r="B33316" t="s">
        <v>8</v>
      </c>
      <c r="C33316" t="s">
        <v>68962</v>
      </c>
      <c r="D33316" t="s">
        <v>68963</v>
      </c>
      <c r="E33316">
        <v>121068</v>
      </c>
      <c r="F33316" t="s">
        <v>68964</v>
      </c>
    </row>
    <row r="33317" spans="1:6" x14ac:dyDescent="0.25">
      <c r="A33317">
        <v>33314</v>
      </c>
      <c r="B33317" t="s">
        <v>8</v>
      </c>
      <c r="C33317" t="s">
        <v>68965</v>
      </c>
      <c r="D33317" t="s">
        <v>68966</v>
      </c>
      <c r="E33317">
        <v>121070</v>
      </c>
      <c r="F33317" t="s">
        <v>68967</v>
      </c>
    </row>
    <row r="33318" spans="1:6" x14ac:dyDescent="0.25">
      <c r="A33318">
        <v>33315</v>
      </c>
      <c r="B33318" t="s">
        <v>8</v>
      </c>
      <c r="C33318" t="s">
        <v>68968</v>
      </c>
      <c r="D33318" t="s">
        <v>68969</v>
      </c>
      <c r="E33318">
        <v>121073</v>
      </c>
      <c r="F33318" t="s">
        <v>68970</v>
      </c>
    </row>
    <row r="33319" spans="1:6" x14ac:dyDescent="0.25">
      <c r="A33319">
        <v>33316</v>
      </c>
      <c r="B33319" t="s">
        <v>8</v>
      </c>
      <c r="C33319" t="s">
        <v>68971</v>
      </c>
      <c r="D33319" t="s">
        <v>68972</v>
      </c>
      <c r="E33319">
        <v>121074</v>
      </c>
      <c r="F33319" t="s">
        <v>68973</v>
      </c>
    </row>
    <row r="33320" spans="1:6" x14ac:dyDescent="0.25">
      <c r="A33320">
        <v>33317</v>
      </c>
      <c r="B33320" t="s">
        <v>8</v>
      </c>
      <c r="C33320" t="s">
        <v>68974</v>
      </c>
      <c r="D33320" t="s">
        <v>68975</v>
      </c>
      <c r="E33320">
        <v>121076</v>
      </c>
      <c r="F33320" t="s">
        <v>68976</v>
      </c>
    </row>
    <row r="33321" spans="1:6" x14ac:dyDescent="0.25">
      <c r="A33321">
        <v>33318</v>
      </c>
      <c r="B33321" t="s">
        <v>8</v>
      </c>
      <c r="C33321" t="s">
        <v>68977</v>
      </c>
      <c r="D33321" t="s">
        <v>68978</v>
      </c>
      <c r="E33321">
        <v>121078</v>
      </c>
      <c r="F33321" t="s">
        <v>68979</v>
      </c>
    </row>
    <row r="33322" spans="1:6" x14ac:dyDescent="0.25">
      <c r="A33322">
        <v>33319</v>
      </c>
      <c r="B33322" t="s">
        <v>8</v>
      </c>
      <c r="C33322" t="s">
        <v>68980</v>
      </c>
      <c r="D33322" t="s">
        <v>68981</v>
      </c>
      <c r="E33322">
        <v>121087</v>
      </c>
      <c r="F33322" t="s">
        <v>68982</v>
      </c>
    </row>
    <row r="33323" spans="1:6" x14ac:dyDescent="0.25">
      <c r="A33323">
        <v>33320</v>
      </c>
      <c r="B33323" t="s">
        <v>8</v>
      </c>
      <c r="C33323" t="s">
        <v>68983</v>
      </c>
      <c r="D33323" t="s">
        <v>68984</v>
      </c>
      <c r="E33323">
        <v>121092</v>
      </c>
      <c r="F33323" t="s">
        <v>68985</v>
      </c>
    </row>
    <row r="33324" spans="1:6" x14ac:dyDescent="0.25">
      <c r="A33324">
        <v>33321</v>
      </c>
      <c r="B33324" t="s">
        <v>8</v>
      </c>
      <c r="C33324" t="s">
        <v>68986</v>
      </c>
      <c r="D33324" t="s">
        <v>68987</v>
      </c>
      <c r="E33324">
        <v>121093</v>
      </c>
      <c r="F33324" t="s">
        <v>68988</v>
      </c>
    </row>
    <row r="33325" spans="1:6" x14ac:dyDescent="0.25">
      <c r="A33325">
        <v>33322</v>
      </c>
      <c r="B33325" t="s">
        <v>8</v>
      </c>
      <c r="C33325" t="s">
        <v>68989</v>
      </c>
      <c r="D33325" t="s">
        <v>68990</v>
      </c>
      <c r="E33325">
        <v>121097</v>
      </c>
      <c r="F33325" t="s">
        <v>68991</v>
      </c>
    </row>
    <row r="33326" spans="1:6" x14ac:dyDescent="0.25">
      <c r="A33326">
        <v>33323</v>
      </c>
      <c r="B33326" t="s">
        <v>8</v>
      </c>
      <c r="C33326" t="s">
        <v>68992</v>
      </c>
      <c r="D33326" t="s">
        <v>68993</v>
      </c>
      <c r="E33326">
        <v>121098</v>
      </c>
      <c r="F33326" t="s">
        <v>68994</v>
      </c>
    </row>
    <row r="33327" spans="1:6" x14ac:dyDescent="0.25">
      <c r="A33327">
        <v>33324</v>
      </c>
      <c r="B33327" t="s">
        <v>8</v>
      </c>
      <c r="C33327" t="s">
        <v>68995</v>
      </c>
      <c r="D33327" t="s">
        <v>68996</v>
      </c>
      <c r="E33327">
        <v>121099</v>
      </c>
      <c r="F33327" t="s">
        <v>68997</v>
      </c>
    </row>
    <row r="33328" spans="1:6" x14ac:dyDescent="0.25">
      <c r="A33328">
        <v>33325</v>
      </c>
      <c r="B33328" t="s">
        <v>8</v>
      </c>
      <c r="C33328" t="s">
        <v>68998</v>
      </c>
      <c r="D33328" t="s">
        <v>68999</v>
      </c>
      <c r="E33328">
        <v>121102</v>
      </c>
      <c r="F33328" t="s">
        <v>69000</v>
      </c>
    </row>
    <row r="33329" spans="1:6" x14ac:dyDescent="0.25">
      <c r="A33329">
        <v>33326</v>
      </c>
      <c r="B33329" t="s">
        <v>8</v>
      </c>
      <c r="C33329" t="s">
        <v>69001</v>
      </c>
      <c r="D33329" t="s">
        <v>69002</v>
      </c>
      <c r="E33329">
        <v>121104</v>
      </c>
      <c r="F33329" t="s">
        <v>69003</v>
      </c>
    </row>
    <row r="33330" spans="1:6" x14ac:dyDescent="0.25">
      <c r="A33330">
        <v>33327</v>
      </c>
      <c r="B33330" t="s">
        <v>8</v>
      </c>
      <c r="C33330" t="s">
        <v>69004</v>
      </c>
      <c r="D33330" t="s">
        <v>69005</v>
      </c>
      <c r="E33330">
        <v>121105</v>
      </c>
      <c r="F33330" t="s">
        <v>69006</v>
      </c>
    </row>
    <row r="33331" spans="1:6" x14ac:dyDescent="0.25">
      <c r="A33331">
        <v>33328</v>
      </c>
      <c r="B33331" t="s">
        <v>8</v>
      </c>
      <c r="C33331" t="s">
        <v>69007</v>
      </c>
      <c r="D33331" t="s">
        <v>69008</v>
      </c>
      <c r="E33331">
        <v>121106</v>
      </c>
      <c r="F33331" t="s">
        <v>69009</v>
      </c>
    </row>
    <row r="33332" spans="1:6" x14ac:dyDescent="0.25">
      <c r="A33332">
        <v>33329</v>
      </c>
      <c r="B33332" t="s">
        <v>8</v>
      </c>
      <c r="C33332" t="s">
        <v>69010</v>
      </c>
      <c r="D33332" t="s">
        <v>69011</v>
      </c>
      <c r="E33332">
        <v>121109</v>
      </c>
      <c r="F33332" t="s">
        <v>69012</v>
      </c>
    </row>
    <row r="33333" spans="1:6" x14ac:dyDescent="0.25">
      <c r="A33333">
        <v>33330</v>
      </c>
      <c r="B33333" t="s">
        <v>8</v>
      </c>
      <c r="C33333" t="s">
        <v>69013</v>
      </c>
      <c r="D33333" t="s">
        <v>69014</v>
      </c>
      <c r="E33333">
        <v>121118</v>
      </c>
      <c r="F33333" t="s">
        <v>69015</v>
      </c>
    </row>
    <row r="33334" spans="1:6" x14ac:dyDescent="0.25">
      <c r="A33334">
        <v>33331</v>
      </c>
      <c r="B33334" t="s">
        <v>8</v>
      </c>
      <c r="C33334" t="s">
        <v>69016</v>
      </c>
      <c r="D33334" t="s">
        <v>69017</v>
      </c>
      <c r="E33334">
        <v>121119</v>
      </c>
      <c r="F33334" t="s">
        <v>69018</v>
      </c>
    </row>
    <row r="33335" spans="1:6" x14ac:dyDescent="0.25">
      <c r="A33335">
        <v>33332</v>
      </c>
      <c r="B33335" t="s">
        <v>8</v>
      </c>
      <c r="C33335" t="s">
        <v>69019</v>
      </c>
      <c r="D33335" t="s">
        <v>69020</v>
      </c>
      <c r="E33335">
        <v>121123</v>
      </c>
      <c r="F33335" t="s">
        <v>69021</v>
      </c>
    </row>
    <row r="33336" spans="1:6" x14ac:dyDescent="0.25">
      <c r="A33336">
        <v>33333</v>
      </c>
      <c r="B33336" t="s">
        <v>8</v>
      </c>
      <c r="C33336" t="s">
        <v>69022</v>
      </c>
      <c r="D33336" t="s">
        <v>69023</v>
      </c>
      <c r="E33336">
        <v>121125</v>
      </c>
      <c r="F33336" t="s">
        <v>69024</v>
      </c>
    </row>
    <row r="33337" spans="1:6" x14ac:dyDescent="0.25">
      <c r="A33337">
        <v>33334</v>
      </c>
      <c r="B33337" t="s">
        <v>8</v>
      </c>
      <c r="C33337" t="s">
        <v>69025</v>
      </c>
      <c r="D33337" t="s">
        <v>69026</v>
      </c>
      <c r="E33337">
        <v>121127</v>
      </c>
      <c r="F33337" t="s">
        <v>69027</v>
      </c>
    </row>
    <row r="33338" spans="1:6" x14ac:dyDescent="0.25">
      <c r="A33338">
        <v>33335</v>
      </c>
      <c r="B33338" t="s">
        <v>8</v>
      </c>
      <c r="C33338" t="s">
        <v>69028</v>
      </c>
      <c r="D33338" t="s">
        <v>69029</v>
      </c>
      <c r="E33338">
        <v>121128</v>
      </c>
      <c r="F33338" t="s">
        <v>69030</v>
      </c>
    </row>
    <row r="33339" spans="1:6" x14ac:dyDescent="0.25">
      <c r="A33339">
        <v>33336</v>
      </c>
      <c r="B33339" t="s">
        <v>8</v>
      </c>
      <c r="C33339" t="s">
        <v>69031</v>
      </c>
      <c r="D33339" t="s">
        <v>69032</v>
      </c>
      <c r="E33339">
        <v>121130</v>
      </c>
      <c r="F33339" t="s">
        <v>69033</v>
      </c>
    </row>
    <row r="33340" spans="1:6" x14ac:dyDescent="0.25">
      <c r="A33340">
        <v>33337</v>
      </c>
      <c r="B33340" t="s">
        <v>8</v>
      </c>
      <c r="C33340" t="s">
        <v>69034</v>
      </c>
      <c r="D33340" t="s">
        <v>69035</v>
      </c>
      <c r="E33340">
        <v>121131</v>
      </c>
      <c r="F33340" t="s">
        <v>69036</v>
      </c>
    </row>
    <row r="33341" spans="1:6" x14ac:dyDescent="0.25">
      <c r="A33341">
        <v>33338</v>
      </c>
      <c r="B33341" t="s">
        <v>8</v>
      </c>
      <c r="C33341" t="s">
        <v>69037</v>
      </c>
      <c r="D33341" t="s">
        <v>69038</v>
      </c>
      <c r="E33341">
        <v>121134</v>
      </c>
      <c r="F33341" t="s">
        <v>69039</v>
      </c>
    </row>
    <row r="33342" spans="1:6" x14ac:dyDescent="0.25">
      <c r="A33342">
        <v>33339</v>
      </c>
      <c r="B33342" t="s">
        <v>8</v>
      </c>
      <c r="C33342" t="s">
        <v>69040</v>
      </c>
      <c r="D33342" t="s">
        <v>69041</v>
      </c>
      <c r="E33342">
        <v>121137</v>
      </c>
      <c r="F33342" t="s">
        <v>69042</v>
      </c>
    </row>
    <row r="33343" spans="1:6" x14ac:dyDescent="0.25">
      <c r="A33343">
        <v>33340</v>
      </c>
      <c r="B33343" t="s">
        <v>8</v>
      </c>
      <c r="C33343" t="s">
        <v>69043</v>
      </c>
      <c r="D33343" t="s">
        <v>69044</v>
      </c>
      <c r="E33343">
        <v>121138</v>
      </c>
      <c r="F33343" t="s">
        <v>69045</v>
      </c>
    </row>
    <row r="33344" spans="1:6" x14ac:dyDescent="0.25">
      <c r="A33344">
        <v>33341</v>
      </c>
      <c r="B33344" t="s">
        <v>8</v>
      </c>
      <c r="C33344" t="s">
        <v>69046</v>
      </c>
      <c r="D33344" t="s">
        <v>69047</v>
      </c>
      <c r="E33344">
        <v>121141</v>
      </c>
      <c r="F33344" t="s">
        <v>69048</v>
      </c>
    </row>
    <row r="33345" spans="1:6" x14ac:dyDescent="0.25">
      <c r="A33345">
        <v>33342</v>
      </c>
      <c r="B33345" t="s">
        <v>8</v>
      </c>
      <c r="C33345" t="s">
        <v>69049</v>
      </c>
      <c r="D33345" t="s">
        <v>69050</v>
      </c>
      <c r="E33345">
        <v>121148</v>
      </c>
      <c r="F33345" t="s">
        <v>69051</v>
      </c>
    </row>
    <row r="33346" spans="1:6" x14ac:dyDescent="0.25">
      <c r="A33346">
        <v>33343</v>
      </c>
      <c r="B33346" t="s">
        <v>8</v>
      </c>
      <c r="C33346" t="s">
        <v>69052</v>
      </c>
      <c r="D33346" t="s">
        <v>69053</v>
      </c>
      <c r="E33346">
        <v>121152</v>
      </c>
      <c r="F33346" t="s">
        <v>69054</v>
      </c>
    </row>
    <row r="33347" spans="1:6" x14ac:dyDescent="0.25">
      <c r="A33347">
        <v>33344</v>
      </c>
      <c r="B33347" t="s">
        <v>8</v>
      </c>
      <c r="C33347" t="s">
        <v>69055</v>
      </c>
      <c r="D33347" t="s">
        <v>69056</v>
      </c>
      <c r="E33347">
        <v>121156</v>
      </c>
      <c r="F33347" t="s">
        <v>69057</v>
      </c>
    </row>
    <row r="33348" spans="1:6" x14ac:dyDescent="0.25">
      <c r="A33348">
        <v>33345</v>
      </c>
      <c r="B33348" t="s">
        <v>8</v>
      </c>
      <c r="C33348" t="s">
        <v>69058</v>
      </c>
      <c r="D33348" t="s">
        <v>69059</v>
      </c>
      <c r="E33348">
        <v>121160</v>
      </c>
      <c r="F33348" t="s">
        <v>69060</v>
      </c>
    </row>
    <row r="33349" spans="1:6" x14ac:dyDescent="0.25">
      <c r="A33349">
        <v>33346</v>
      </c>
      <c r="B33349" t="s">
        <v>8</v>
      </c>
      <c r="C33349" t="s">
        <v>69061</v>
      </c>
      <c r="D33349" t="s">
        <v>69062</v>
      </c>
      <c r="E33349">
        <v>121163</v>
      </c>
      <c r="F33349" t="s">
        <v>69063</v>
      </c>
    </row>
    <row r="33350" spans="1:6" x14ac:dyDescent="0.25">
      <c r="A33350">
        <v>33347</v>
      </c>
      <c r="B33350" t="s">
        <v>8</v>
      </c>
      <c r="C33350" t="s">
        <v>69064</v>
      </c>
      <c r="D33350" t="s">
        <v>69065</v>
      </c>
      <c r="E33350">
        <v>121166</v>
      </c>
      <c r="F33350" t="s">
        <v>69066</v>
      </c>
    </row>
    <row r="33351" spans="1:6" x14ac:dyDescent="0.25">
      <c r="A33351">
        <v>33348</v>
      </c>
      <c r="B33351" t="s">
        <v>8</v>
      </c>
      <c r="C33351" t="s">
        <v>69067</v>
      </c>
      <c r="D33351" t="s">
        <v>69068</v>
      </c>
      <c r="E33351">
        <v>121168</v>
      </c>
      <c r="F33351" t="s">
        <v>69069</v>
      </c>
    </row>
    <row r="33352" spans="1:6" x14ac:dyDescent="0.25">
      <c r="A33352">
        <v>33349</v>
      </c>
      <c r="B33352" t="s">
        <v>8</v>
      </c>
      <c r="C33352" t="s">
        <v>69070</v>
      </c>
      <c r="D33352" t="s">
        <v>69071</v>
      </c>
      <c r="E33352">
        <v>121170</v>
      </c>
      <c r="F33352" t="s">
        <v>69072</v>
      </c>
    </row>
    <row r="33353" spans="1:6" x14ac:dyDescent="0.25">
      <c r="A33353">
        <v>33350</v>
      </c>
      <c r="B33353" t="s">
        <v>8</v>
      </c>
      <c r="C33353" t="s">
        <v>69073</v>
      </c>
      <c r="D33353" t="s">
        <v>69074</v>
      </c>
      <c r="E33353">
        <v>121172</v>
      </c>
      <c r="F33353" t="s">
        <v>69075</v>
      </c>
    </row>
    <row r="33354" spans="1:6" x14ac:dyDescent="0.25">
      <c r="A33354">
        <v>33351</v>
      </c>
      <c r="B33354" t="s">
        <v>8</v>
      </c>
      <c r="C33354" t="s">
        <v>69076</v>
      </c>
      <c r="D33354" t="s">
        <v>69077</v>
      </c>
      <c r="E33354">
        <v>121173</v>
      </c>
      <c r="F33354" t="s">
        <v>69078</v>
      </c>
    </row>
    <row r="33355" spans="1:6" x14ac:dyDescent="0.25">
      <c r="A33355">
        <v>33352</v>
      </c>
      <c r="B33355" t="s">
        <v>8</v>
      </c>
      <c r="C33355" t="s">
        <v>69079</v>
      </c>
      <c r="D33355" t="s">
        <v>69080</v>
      </c>
      <c r="E33355">
        <v>121174</v>
      </c>
      <c r="F33355" t="s">
        <v>69081</v>
      </c>
    </row>
    <row r="33356" spans="1:6" x14ac:dyDescent="0.25">
      <c r="A33356">
        <v>33353</v>
      </c>
      <c r="B33356" t="s">
        <v>8</v>
      </c>
      <c r="C33356" t="s">
        <v>69082</v>
      </c>
      <c r="D33356" t="s">
        <v>69083</v>
      </c>
      <c r="E33356">
        <v>121175</v>
      </c>
      <c r="F33356" t="s">
        <v>69084</v>
      </c>
    </row>
    <row r="33357" spans="1:6" x14ac:dyDescent="0.25">
      <c r="A33357">
        <v>33354</v>
      </c>
      <c r="B33357" t="s">
        <v>8</v>
      </c>
      <c r="C33357" t="s">
        <v>69085</v>
      </c>
      <c r="D33357" t="s">
        <v>69086</v>
      </c>
      <c r="E33357">
        <v>121176</v>
      </c>
      <c r="F33357" t="s">
        <v>69087</v>
      </c>
    </row>
    <row r="33358" spans="1:6" x14ac:dyDescent="0.25">
      <c r="A33358">
        <v>33355</v>
      </c>
      <c r="B33358" t="s">
        <v>8</v>
      </c>
      <c r="C33358" t="s">
        <v>69088</v>
      </c>
      <c r="D33358" t="s">
        <v>69089</v>
      </c>
      <c r="E33358">
        <v>121177</v>
      </c>
      <c r="F33358" t="s">
        <v>69090</v>
      </c>
    </row>
    <row r="33359" spans="1:6" x14ac:dyDescent="0.25">
      <c r="A33359">
        <v>33356</v>
      </c>
      <c r="B33359" t="s">
        <v>8</v>
      </c>
      <c r="C33359" t="s">
        <v>69091</v>
      </c>
      <c r="D33359" t="s">
        <v>69092</v>
      </c>
      <c r="E33359">
        <v>121180</v>
      </c>
      <c r="F33359" t="s">
        <v>69093</v>
      </c>
    </row>
    <row r="33360" spans="1:6" x14ac:dyDescent="0.25">
      <c r="A33360">
        <v>33357</v>
      </c>
      <c r="B33360" t="s">
        <v>8</v>
      </c>
      <c r="C33360" t="s">
        <v>69094</v>
      </c>
      <c r="D33360" t="s">
        <v>69095</v>
      </c>
      <c r="E33360">
        <v>121181</v>
      </c>
      <c r="F33360" t="s">
        <v>69096</v>
      </c>
    </row>
    <row r="33361" spans="1:6" x14ac:dyDescent="0.25">
      <c r="A33361">
        <v>33358</v>
      </c>
      <c r="B33361" t="s">
        <v>8</v>
      </c>
      <c r="C33361" t="s">
        <v>69097</v>
      </c>
      <c r="D33361" t="s">
        <v>69098</v>
      </c>
      <c r="E33361">
        <v>121182</v>
      </c>
      <c r="F33361" t="s">
        <v>69099</v>
      </c>
    </row>
    <row r="33362" spans="1:6" x14ac:dyDescent="0.25">
      <c r="A33362">
        <v>33359</v>
      </c>
      <c r="B33362" t="s">
        <v>8</v>
      </c>
      <c r="C33362" t="s">
        <v>69100</v>
      </c>
      <c r="D33362" t="s">
        <v>69101</v>
      </c>
      <c r="E33362">
        <v>121185</v>
      </c>
      <c r="F33362" t="s">
        <v>69102</v>
      </c>
    </row>
    <row r="33363" spans="1:6" x14ac:dyDescent="0.25">
      <c r="A33363">
        <v>33360</v>
      </c>
      <c r="B33363" t="s">
        <v>8</v>
      </c>
      <c r="C33363" t="s">
        <v>69103</v>
      </c>
      <c r="D33363" t="s">
        <v>69104</v>
      </c>
      <c r="E33363">
        <v>121187</v>
      </c>
      <c r="F33363" t="s">
        <v>69105</v>
      </c>
    </row>
    <row r="33364" spans="1:6" x14ac:dyDescent="0.25">
      <c r="A33364">
        <v>33361</v>
      </c>
      <c r="B33364" t="s">
        <v>8</v>
      </c>
      <c r="C33364" t="s">
        <v>69106</v>
      </c>
      <c r="D33364" t="s">
        <v>69107</v>
      </c>
      <c r="E33364">
        <v>121190</v>
      </c>
      <c r="F33364" t="s">
        <v>69108</v>
      </c>
    </row>
    <row r="33365" spans="1:6" x14ac:dyDescent="0.25">
      <c r="A33365">
        <v>33362</v>
      </c>
      <c r="B33365" t="s">
        <v>8</v>
      </c>
      <c r="C33365" t="s">
        <v>69109</v>
      </c>
      <c r="D33365" t="s">
        <v>69110</v>
      </c>
      <c r="E33365">
        <v>121192</v>
      </c>
      <c r="F33365" t="s">
        <v>69111</v>
      </c>
    </row>
    <row r="33366" spans="1:6" x14ac:dyDescent="0.25">
      <c r="A33366">
        <v>33363</v>
      </c>
      <c r="B33366" t="s">
        <v>8</v>
      </c>
      <c r="C33366" t="s">
        <v>69112</v>
      </c>
      <c r="D33366" t="s">
        <v>69113</v>
      </c>
      <c r="E33366">
        <v>121193</v>
      </c>
      <c r="F33366" t="s">
        <v>69114</v>
      </c>
    </row>
    <row r="33367" spans="1:6" x14ac:dyDescent="0.25">
      <c r="A33367">
        <v>33364</v>
      </c>
      <c r="B33367" t="s">
        <v>8</v>
      </c>
      <c r="C33367" t="s">
        <v>69115</v>
      </c>
      <c r="D33367" t="s">
        <v>69116</v>
      </c>
      <c r="E33367">
        <v>121196</v>
      </c>
      <c r="F33367" t="s">
        <v>69117</v>
      </c>
    </row>
    <row r="33368" spans="1:6" x14ac:dyDescent="0.25">
      <c r="A33368">
        <v>33365</v>
      </c>
      <c r="B33368" t="s">
        <v>8</v>
      </c>
      <c r="C33368" t="s">
        <v>69118</v>
      </c>
      <c r="D33368" t="s">
        <v>69119</v>
      </c>
      <c r="E33368">
        <v>121198</v>
      </c>
      <c r="F33368" t="s">
        <v>69120</v>
      </c>
    </row>
    <row r="33369" spans="1:6" x14ac:dyDescent="0.25">
      <c r="A33369">
        <v>33366</v>
      </c>
      <c r="B33369" t="s">
        <v>8</v>
      </c>
      <c r="C33369" t="s">
        <v>69121</v>
      </c>
      <c r="D33369" t="s">
        <v>69122</v>
      </c>
      <c r="E33369">
        <v>121199</v>
      </c>
      <c r="F33369" t="s">
        <v>69123</v>
      </c>
    </row>
    <row r="33370" spans="1:6" x14ac:dyDescent="0.25">
      <c r="A33370">
        <v>33367</v>
      </c>
      <c r="B33370" t="s">
        <v>8</v>
      </c>
      <c r="C33370" t="s">
        <v>69124</v>
      </c>
      <c r="D33370" t="s">
        <v>69125</v>
      </c>
      <c r="E33370">
        <v>121200</v>
      </c>
      <c r="F33370" t="s">
        <v>69126</v>
      </c>
    </row>
    <row r="33371" spans="1:6" x14ac:dyDescent="0.25">
      <c r="A33371">
        <v>33368</v>
      </c>
      <c r="B33371" t="s">
        <v>8</v>
      </c>
      <c r="C33371" t="s">
        <v>69127</v>
      </c>
      <c r="D33371" t="s">
        <v>69128</v>
      </c>
      <c r="E33371">
        <v>121201</v>
      </c>
      <c r="F33371" t="s">
        <v>69129</v>
      </c>
    </row>
    <row r="33372" spans="1:6" x14ac:dyDescent="0.25">
      <c r="A33372">
        <v>33369</v>
      </c>
      <c r="B33372" t="s">
        <v>8</v>
      </c>
      <c r="C33372" t="s">
        <v>69130</v>
      </c>
      <c r="D33372" t="s">
        <v>69131</v>
      </c>
      <c r="E33372">
        <v>121210</v>
      </c>
      <c r="F33372" t="s">
        <v>69132</v>
      </c>
    </row>
    <row r="33373" spans="1:6" x14ac:dyDescent="0.25">
      <c r="A33373">
        <v>33370</v>
      </c>
      <c r="B33373" t="s">
        <v>8</v>
      </c>
      <c r="C33373" t="s">
        <v>69133</v>
      </c>
      <c r="D33373" t="s">
        <v>69134</v>
      </c>
      <c r="E33373">
        <v>121213</v>
      </c>
      <c r="F33373" t="s">
        <v>69135</v>
      </c>
    </row>
    <row r="33374" spans="1:6" x14ac:dyDescent="0.25">
      <c r="A33374">
        <v>33371</v>
      </c>
      <c r="B33374" t="s">
        <v>8</v>
      </c>
      <c r="C33374" t="s">
        <v>69136</v>
      </c>
      <c r="D33374" t="s">
        <v>69137</v>
      </c>
      <c r="E33374">
        <v>121215</v>
      </c>
      <c r="F33374" t="s">
        <v>69138</v>
      </c>
    </row>
    <row r="33375" spans="1:6" x14ac:dyDescent="0.25">
      <c r="A33375">
        <v>33372</v>
      </c>
      <c r="B33375" t="s">
        <v>8</v>
      </c>
      <c r="C33375" t="s">
        <v>69139</v>
      </c>
      <c r="D33375" t="s">
        <v>69140</v>
      </c>
      <c r="E33375">
        <v>121224</v>
      </c>
      <c r="F33375" t="s">
        <v>69141</v>
      </c>
    </row>
    <row r="33376" spans="1:6" x14ac:dyDescent="0.25">
      <c r="A33376">
        <v>33373</v>
      </c>
      <c r="B33376" t="s">
        <v>8</v>
      </c>
      <c r="C33376" t="s">
        <v>69142</v>
      </c>
      <c r="D33376" t="s">
        <v>69143</v>
      </c>
      <c r="E33376">
        <v>121229</v>
      </c>
      <c r="F33376" t="s">
        <v>69144</v>
      </c>
    </row>
    <row r="33377" spans="1:6" x14ac:dyDescent="0.25">
      <c r="A33377">
        <v>33374</v>
      </c>
      <c r="B33377" t="s">
        <v>8</v>
      </c>
      <c r="C33377" t="s">
        <v>69145</v>
      </c>
      <c r="D33377" t="s">
        <v>69146</v>
      </c>
      <c r="E33377">
        <v>121230</v>
      </c>
      <c r="F33377" t="s">
        <v>69147</v>
      </c>
    </row>
    <row r="33378" spans="1:6" x14ac:dyDescent="0.25">
      <c r="A33378">
        <v>33375</v>
      </c>
      <c r="B33378" t="s">
        <v>8</v>
      </c>
      <c r="C33378" t="s">
        <v>69148</v>
      </c>
      <c r="D33378" t="s">
        <v>69149</v>
      </c>
      <c r="E33378">
        <v>121231</v>
      </c>
      <c r="F33378" t="s">
        <v>69150</v>
      </c>
    </row>
    <row r="33379" spans="1:6" x14ac:dyDescent="0.25">
      <c r="A33379">
        <v>33376</v>
      </c>
      <c r="B33379" t="s">
        <v>8</v>
      </c>
      <c r="C33379" t="s">
        <v>69151</v>
      </c>
      <c r="D33379" t="s">
        <v>69152</v>
      </c>
      <c r="E33379">
        <v>121232</v>
      </c>
      <c r="F33379" t="s">
        <v>69153</v>
      </c>
    </row>
    <row r="33380" spans="1:6" x14ac:dyDescent="0.25">
      <c r="A33380">
        <v>33377</v>
      </c>
      <c r="B33380" t="s">
        <v>8</v>
      </c>
      <c r="C33380" t="s">
        <v>69154</v>
      </c>
      <c r="D33380" t="s">
        <v>69155</v>
      </c>
      <c r="E33380">
        <v>121234</v>
      </c>
      <c r="F33380" t="s">
        <v>69156</v>
      </c>
    </row>
    <row r="33381" spans="1:6" x14ac:dyDescent="0.25">
      <c r="A33381">
        <v>33378</v>
      </c>
      <c r="B33381" t="s">
        <v>8</v>
      </c>
      <c r="C33381" t="s">
        <v>69157</v>
      </c>
      <c r="D33381" t="s">
        <v>69158</v>
      </c>
      <c r="E33381">
        <v>121238</v>
      </c>
      <c r="F33381" t="s">
        <v>69159</v>
      </c>
    </row>
    <row r="33382" spans="1:6" x14ac:dyDescent="0.25">
      <c r="A33382">
        <v>33379</v>
      </c>
      <c r="B33382" t="s">
        <v>8</v>
      </c>
      <c r="C33382" t="s">
        <v>69160</v>
      </c>
      <c r="D33382" t="s">
        <v>69161</v>
      </c>
      <c r="E33382">
        <v>121241</v>
      </c>
      <c r="F33382" t="s">
        <v>69162</v>
      </c>
    </row>
    <row r="33383" spans="1:6" x14ac:dyDescent="0.25">
      <c r="A33383">
        <v>33380</v>
      </c>
      <c r="B33383" t="s">
        <v>8</v>
      </c>
      <c r="C33383" t="s">
        <v>69163</v>
      </c>
      <c r="D33383" t="s">
        <v>69164</v>
      </c>
      <c r="E33383">
        <v>121243</v>
      </c>
      <c r="F33383" t="s">
        <v>69165</v>
      </c>
    </row>
    <row r="33384" spans="1:6" x14ac:dyDescent="0.25">
      <c r="A33384">
        <v>33381</v>
      </c>
      <c r="B33384" t="s">
        <v>8</v>
      </c>
      <c r="C33384" t="s">
        <v>69166</v>
      </c>
      <c r="D33384" t="s">
        <v>69167</v>
      </c>
      <c r="E33384">
        <v>121246</v>
      </c>
      <c r="F33384" t="s">
        <v>69168</v>
      </c>
    </row>
    <row r="33385" spans="1:6" x14ac:dyDescent="0.25">
      <c r="A33385">
        <v>33382</v>
      </c>
      <c r="B33385" t="s">
        <v>8</v>
      </c>
      <c r="C33385" t="s">
        <v>69169</v>
      </c>
      <c r="D33385" t="s">
        <v>69170</v>
      </c>
      <c r="E33385">
        <v>121248</v>
      </c>
      <c r="F33385" t="s">
        <v>69171</v>
      </c>
    </row>
    <row r="33386" spans="1:6" x14ac:dyDescent="0.25">
      <c r="A33386">
        <v>33383</v>
      </c>
      <c r="B33386" t="s">
        <v>8</v>
      </c>
      <c r="C33386" t="s">
        <v>69172</v>
      </c>
      <c r="D33386" t="s">
        <v>69173</v>
      </c>
      <c r="E33386">
        <v>121249</v>
      </c>
      <c r="F33386" t="s">
        <v>69174</v>
      </c>
    </row>
    <row r="33387" spans="1:6" x14ac:dyDescent="0.25">
      <c r="A33387">
        <v>33384</v>
      </c>
      <c r="B33387" t="s">
        <v>8</v>
      </c>
      <c r="C33387" t="s">
        <v>69175</v>
      </c>
      <c r="D33387" t="s">
        <v>69176</v>
      </c>
      <c r="E33387">
        <v>121250</v>
      </c>
      <c r="F33387" t="s">
        <v>69177</v>
      </c>
    </row>
    <row r="33388" spans="1:6" x14ac:dyDescent="0.25">
      <c r="A33388">
        <v>33385</v>
      </c>
      <c r="B33388" t="s">
        <v>8</v>
      </c>
      <c r="C33388" t="s">
        <v>69178</v>
      </c>
      <c r="D33388" t="s">
        <v>69179</v>
      </c>
      <c r="E33388">
        <v>121252</v>
      </c>
      <c r="F33388" t="s">
        <v>69180</v>
      </c>
    </row>
    <row r="33389" spans="1:6" x14ac:dyDescent="0.25">
      <c r="A33389">
        <v>33386</v>
      </c>
      <c r="B33389" t="s">
        <v>8</v>
      </c>
      <c r="C33389" t="s">
        <v>69181</v>
      </c>
      <c r="D33389" t="s">
        <v>69182</v>
      </c>
      <c r="E33389">
        <v>121253</v>
      </c>
      <c r="F33389" t="s">
        <v>69183</v>
      </c>
    </row>
    <row r="33390" spans="1:6" x14ac:dyDescent="0.25">
      <c r="A33390">
        <v>33387</v>
      </c>
      <c r="B33390" t="s">
        <v>8</v>
      </c>
      <c r="C33390" t="s">
        <v>69184</v>
      </c>
      <c r="D33390" t="s">
        <v>69185</v>
      </c>
      <c r="E33390">
        <v>121254</v>
      </c>
      <c r="F33390" t="s">
        <v>69186</v>
      </c>
    </row>
    <row r="33391" spans="1:6" x14ac:dyDescent="0.25">
      <c r="A33391">
        <v>33388</v>
      </c>
      <c r="B33391" t="s">
        <v>8</v>
      </c>
      <c r="C33391" t="s">
        <v>69187</v>
      </c>
      <c r="D33391" t="s">
        <v>69188</v>
      </c>
      <c r="E33391">
        <v>121259</v>
      </c>
      <c r="F33391" t="s">
        <v>69189</v>
      </c>
    </row>
    <row r="33392" spans="1:6" x14ac:dyDescent="0.25">
      <c r="A33392">
        <v>33389</v>
      </c>
      <c r="B33392" t="s">
        <v>8</v>
      </c>
      <c r="C33392" t="s">
        <v>69190</v>
      </c>
      <c r="D33392" t="s">
        <v>69191</v>
      </c>
      <c r="E33392">
        <v>121262</v>
      </c>
      <c r="F33392" t="s">
        <v>69192</v>
      </c>
    </row>
    <row r="33393" spans="1:6" x14ac:dyDescent="0.25">
      <c r="A33393">
        <v>33390</v>
      </c>
      <c r="B33393" t="s">
        <v>8</v>
      </c>
      <c r="C33393" t="s">
        <v>69193</v>
      </c>
      <c r="D33393" t="s">
        <v>69194</v>
      </c>
      <c r="E33393">
        <v>121263</v>
      </c>
      <c r="F33393" t="s">
        <v>69195</v>
      </c>
    </row>
    <row r="33394" spans="1:6" x14ac:dyDescent="0.25">
      <c r="A33394">
        <v>33391</v>
      </c>
      <c r="B33394" t="s">
        <v>8</v>
      </c>
      <c r="C33394" t="s">
        <v>69196</v>
      </c>
      <c r="D33394" t="s">
        <v>69197</v>
      </c>
      <c r="E33394">
        <v>121265</v>
      </c>
      <c r="F33394" t="s">
        <v>69198</v>
      </c>
    </row>
    <row r="33395" spans="1:6" x14ac:dyDescent="0.25">
      <c r="A33395">
        <v>33392</v>
      </c>
      <c r="B33395" t="s">
        <v>8</v>
      </c>
      <c r="C33395" t="s">
        <v>69199</v>
      </c>
      <c r="D33395" t="s">
        <v>69200</v>
      </c>
      <c r="E33395">
        <v>121266</v>
      </c>
      <c r="F33395" t="s">
        <v>69201</v>
      </c>
    </row>
    <row r="33396" spans="1:6" x14ac:dyDescent="0.25">
      <c r="A33396">
        <v>33393</v>
      </c>
      <c r="B33396" t="s">
        <v>8</v>
      </c>
      <c r="C33396" t="s">
        <v>69202</v>
      </c>
      <c r="D33396" t="s">
        <v>69203</v>
      </c>
      <c r="E33396">
        <v>121268</v>
      </c>
      <c r="F33396" t="s">
        <v>69204</v>
      </c>
    </row>
    <row r="33397" spans="1:6" x14ac:dyDescent="0.25">
      <c r="A33397">
        <v>33394</v>
      </c>
      <c r="B33397" t="s">
        <v>8</v>
      </c>
      <c r="C33397" t="s">
        <v>69205</v>
      </c>
      <c r="D33397" t="s">
        <v>69206</v>
      </c>
      <c r="E33397">
        <v>121270</v>
      </c>
      <c r="F33397" t="s">
        <v>69207</v>
      </c>
    </row>
    <row r="33398" spans="1:6" x14ac:dyDescent="0.25">
      <c r="A33398">
        <v>33395</v>
      </c>
      <c r="B33398" t="s">
        <v>8</v>
      </c>
      <c r="C33398" t="s">
        <v>69208</v>
      </c>
      <c r="D33398" t="s">
        <v>69209</v>
      </c>
      <c r="E33398">
        <v>121271</v>
      </c>
      <c r="F33398" t="s">
        <v>69210</v>
      </c>
    </row>
    <row r="33399" spans="1:6" x14ac:dyDescent="0.25">
      <c r="A33399">
        <v>33396</v>
      </c>
      <c r="B33399" t="s">
        <v>8</v>
      </c>
      <c r="C33399" t="s">
        <v>69211</v>
      </c>
      <c r="D33399" t="s">
        <v>69212</v>
      </c>
      <c r="E33399">
        <v>121277</v>
      </c>
      <c r="F33399" t="s">
        <v>69213</v>
      </c>
    </row>
    <row r="33400" spans="1:6" x14ac:dyDescent="0.25">
      <c r="A33400">
        <v>33397</v>
      </c>
      <c r="B33400" t="s">
        <v>8</v>
      </c>
      <c r="C33400" t="s">
        <v>69214</v>
      </c>
      <c r="D33400" t="s">
        <v>69215</v>
      </c>
      <c r="E33400">
        <v>121280</v>
      </c>
      <c r="F33400" t="s">
        <v>69216</v>
      </c>
    </row>
    <row r="33401" spans="1:6" x14ac:dyDescent="0.25">
      <c r="A33401">
        <v>33398</v>
      </c>
      <c r="B33401" t="s">
        <v>8</v>
      </c>
      <c r="C33401" t="s">
        <v>69217</v>
      </c>
      <c r="D33401" t="s">
        <v>69218</v>
      </c>
      <c r="E33401">
        <v>121282</v>
      </c>
      <c r="F33401" t="s">
        <v>69219</v>
      </c>
    </row>
    <row r="33402" spans="1:6" x14ac:dyDescent="0.25">
      <c r="A33402">
        <v>33399</v>
      </c>
      <c r="B33402" t="s">
        <v>8</v>
      </c>
      <c r="C33402" t="s">
        <v>69220</v>
      </c>
      <c r="D33402" t="s">
        <v>69221</v>
      </c>
      <c r="E33402">
        <v>121283</v>
      </c>
      <c r="F33402" t="s">
        <v>69222</v>
      </c>
    </row>
    <row r="33403" spans="1:6" x14ac:dyDescent="0.25">
      <c r="A33403">
        <v>33400</v>
      </c>
      <c r="B33403" t="s">
        <v>8</v>
      </c>
      <c r="C33403" t="s">
        <v>69223</v>
      </c>
      <c r="D33403" t="s">
        <v>69224</v>
      </c>
      <c r="E33403">
        <v>121284</v>
      </c>
      <c r="F33403" t="s">
        <v>69225</v>
      </c>
    </row>
    <row r="33404" spans="1:6" x14ac:dyDescent="0.25">
      <c r="A33404">
        <v>33401</v>
      </c>
      <c r="B33404" t="s">
        <v>8</v>
      </c>
      <c r="C33404" t="s">
        <v>69226</v>
      </c>
      <c r="D33404" t="s">
        <v>69227</v>
      </c>
      <c r="E33404">
        <v>121285</v>
      </c>
      <c r="F33404" t="s">
        <v>69228</v>
      </c>
    </row>
    <row r="33405" spans="1:6" x14ac:dyDescent="0.25">
      <c r="A33405">
        <v>33402</v>
      </c>
      <c r="B33405" t="s">
        <v>8</v>
      </c>
      <c r="C33405" t="s">
        <v>69229</v>
      </c>
      <c r="D33405" t="s">
        <v>69230</v>
      </c>
      <c r="E33405">
        <v>121286</v>
      </c>
      <c r="F33405" t="s">
        <v>69231</v>
      </c>
    </row>
    <row r="33406" spans="1:6" x14ac:dyDescent="0.25">
      <c r="A33406">
        <v>33403</v>
      </c>
      <c r="B33406" t="s">
        <v>8</v>
      </c>
      <c r="C33406" t="s">
        <v>69232</v>
      </c>
      <c r="D33406" t="s">
        <v>69233</v>
      </c>
      <c r="E33406">
        <v>121287</v>
      </c>
      <c r="F33406" t="s">
        <v>69234</v>
      </c>
    </row>
    <row r="33407" spans="1:6" x14ac:dyDescent="0.25">
      <c r="A33407">
        <v>33404</v>
      </c>
      <c r="B33407" t="s">
        <v>8</v>
      </c>
      <c r="C33407" t="s">
        <v>69235</v>
      </c>
      <c r="D33407" t="s">
        <v>69236</v>
      </c>
      <c r="E33407">
        <v>121288</v>
      </c>
      <c r="F33407" t="s">
        <v>69237</v>
      </c>
    </row>
    <row r="33408" spans="1:6" x14ac:dyDescent="0.25">
      <c r="A33408">
        <v>33405</v>
      </c>
      <c r="B33408" t="s">
        <v>8</v>
      </c>
      <c r="C33408" t="s">
        <v>69238</v>
      </c>
      <c r="D33408" t="s">
        <v>69239</v>
      </c>
      <c r="E33408">
        <v>121289</v>
      </c>
      <c r="F33408" t="s">
        <v>69240</v>
      </c>
    </row>
    <row r="33409" spans="1:6" x14ac:dyDescent="0.25">
      <c r="A33409">
        <v>33406</v>
      </c>
      <c r="B33409" t="s">
        <v>8</v>
      </c>
      <c r="C33409" t="s">
        <v>69241</v>
      </c>
      <c r="D33409" t="s">
        <v>69242</v>
      </c>
      <c r="E33409">
        <v>121290</v>
      </c>
      <c r="F33409" t="s">
        <v>69243</v>
      </c>
    </row>
    <row r="33410" spans="1:6" x14ac:dyDescent="0.25">
      <c r="A33410">
        <v>33407</v>
      </c>
      <c r="B33410" t="s">
        <v>8</v>
      </c>
      <c r="C33410" t="s">
        <v>69244</v>
      </c>
      <c r="D33410" t="s">
        <v>69245</v>
      </c>
      <c r="E33410">
        <v>121291</v>
      </c>
      <c r="F33410" t="s">
        <v>69246</v>
      </c>
    </row>
    <row r="33411" spans="1:6" x14ac:dyDescent="0.25">
      <c r="A33411">
        <v>33408</v>
      </c>
      <c r="B33411" t="s">
        <v>8</v>
      </c>
      <c r="C33411" t="s">
        <v>69247</v>
      </c>
      <c r="D33411" t="s">
        <v>69248</v>
      </c>
      <c r="E33411">
        <v>121295</v>
      </c>
      <c r="F33411" t="s">
        <v>69249</v>
      </c>
    </row>
    <row r="33412" spans="1:6" x14ac:dyDescent="0.25">
      <c r="A33412">
        <v>33409</v>
      </c>
      <c r="B33412" t="s">
        <v>8</v>
      </c>
      <c r="C33412" t="s">
        <v>69250</v>
      </c>
      <c r="D33412" t="s">
        <v>69251</v>
      </c>
      <c r="E33412">
        <v>121296</v>
      </c>
      <c r="F33412" t="s">
        <v>69252</v>
      </c>
    </row>
    <row r="33413" spans="1:6" x14ac:dyDescent="0.25">
      <c r="A33413">
        <v>33410</v>
      </c>
      <c r="B33413" t="s">
        <v>8</v>
      </c>
      <c r="C33413" t="s">
        <v>69253</v>
      </c>
      <c r="D33413" t="s">
        <v>69254</v>
      </c>
      <c r="E33413">
        <v>121297</v>
      </c>
      <c r="F33413" t="s">
        <v>69255</v>
      </c>
    </row>
    <row r="33414" spans="1:6" x14ac:dyDescent="0.25">
      <c r="A33414">
        <v>33411</v>
      </c>
      <c r="B33414" t="s">
        <v>8</v>
      </c>
      <c r="C33414" t="s">
        <v>69256</v>
      </c>
      <c r="D33414" t="s">
        <v>69257</v>
      </c>
      <c r="E33414">
        <v>121298</v>
      </c>
      <c r="F33414" t="s">
        <v>69258</v>
      </c>
    </row>
    <row r="33415" spans="1:6" x14ac:dyDescent="0.25">
      <c r="A33415">
        <v>33412</v>
      </c>
      <c r="B33415" t="s">
        <v>8</v>
      </c>
      <c r="C33415" t="s">
        <v>69259</v>
      </c>
      <c r="D33415" t="s">
        <v>69260</v>
      </c>
      <c r="E33415">
        <v>121299</v>
      </c>
      <c r="F33415" t="s">
        <v>69261</v>
      </c>
    </row>
    <row r="33416" spans="1:6" x14ac:dyDescent="0.25">
      <c r="A33416">
        <v>33413</v>
      </c>
      <c r="B33416" t="s">
        <v>8</v>
      </c>
      <c r="C33416" t="s">
        <v>69262</v>
      </c>
      <c r="D33416" t="s">
        <v>69263</v>
      </c>
      <c r="E33416">
        <v>121300</v>
      </c>
      <c r="F33416" t="s">
        <v>69264</v>
      </c>
    </row>
    <row r="33417" spans="1:6" x14ac:dyDescent="0.25">
      <c r="A33417">
        <v>33414</v>
      </c>
      <c r="B33417" t="s">
        <v>8</v>
      </c>
      <c r="C33417" t="s">
        <v>69265</v>
      </c>
      <c r="D33417" t="s">
        <v>69266</v>
      </c>
      <c r="E33417">
        <v>121301</v>
      </c>
      <c r="F33417" t="s">
        <v>69267</v>
      </c>
    </row>
    <row r="33418" spans="1:6" x14ac:dyDescent="0.25">
      <c r="A33418">
        <v>33415</v>
      </c>
      <c r="B33418" t="s">
        <v>8</v>
      </c>
      <c r="C33418" t="s">
        <v>69268</v>
      </c>
      <c r="D33418" t="s">
        <v>69269</v>
      </c>
      <c r="E33418">
        <v>121302</v>
      </c>
      <c r="F33418" t="s">
        <v>69270</v>
      </c>
    </row>
    <row r="33419" spans="1:6" x14ac:dyDescent="0.25">
      <c r="A33419">
        <v>33416</v>
      </c>
      <c r="B33419" t="s">
        <v>8</v>
      </c>
      <c r="C33419" t="s">
        <v>69271</v>
      </c>
      <c r="D33419" t="s">
        <v>69272</v>
      </c>
      <c r="E33419">
        <v>121303</v>
      </c>
      <c r="F33419" t="s">
        <v>69273</v>
      </c>
    </row>
    <row r="33420" spans="1:6" x14ac:dyDescent="0.25">
      <c r="A33420">
        <v>33417</v>
      </c>
      <c r="B33420" t="s">
        <v>8</v>
      </c>
      <c r="C33420" t="s">
        <v>69274</v>
      </c>
      <c r="D33420" t="s">
        <v>69275</v>
      </c>
      <c r="E33420">
        <v>121304</v>
      </c>
      <c r="F33420" t="s">
        <v>69276</v>
      </c>
    </row>
    <row r="33421" spans="1:6" x14ac:dyDescent="0.25">
      <c r="A33421">
        <v>33418</v>
      </c>
      <c r="B33421" t="s">
        <v>8</v>
      </c>
      <c r="C33421" t="s">
        <v>69277</v>
      </c>
      <c r="D33421" t="s">
        <v>69278</v>
      </c>
      <c r="E33421">
        <v>121305</v>
      </c>
      <c r="F33421" t="s">
        <v>69279</v>
      </c>
    </row>
    <row r="33422" spans="1:6" x14ac:dyDescent="0.25">
      <c r="A33422">
        <v>33419</v>
      </c>
      <c r="B33422" t="s">
        <v>8</v>
      </c>
      <c r="C33422" t="s">
        <v>69280</v>
      </c>
      <c r="D33422" t="s">
        <v>69281</v>
      </c>
      <c r="E33422">
        <v>121306</v>
      </c>
      <c r="F33422" t="s">
        <v>69282</v>
      </c>
    </row>
    <row r="33423" spans="1:6" x14ac:dyDescent="0.25">
      <c r="A33423">
        <v>33420</v>
      </c>
      <c r="B33423" t="s">
        <v>8</v>
      </c>
      <c r="C33423" t="s">
        <v>69283</v>
      </c>
      <c r="D33423" t="s">
        <v>69284</v>
      </c>
      <c r="E33423">
        <v>121307</v>
      </c>
      <c r="F33423" t="s">
        <v>69285</v>
      </c>
    </row>
    <row r="33424" spans="1:6" x14ac:dyDescent="0.25">
      <c r="A33424">
        <v>33421</v>
      </c>
      <c r="B33424" t="s">
        <v>8</v>
      </c>
      <c r="C33424" t="s">
        <v>69286</v>
      </c>
      <c r="D33424" t="s">
        <v>69287</v>
      </c>
      <c r="E33424">
        <v>121308</v>
      </c>
      <c r="F33424" t="s">
        <v>69288</v>
      </c>
    </row>
    <row r="33425" spans="1:6" x14ac:dyDescent="0.25">
      <c r="A33425">
        <v>33422</v>
      </c>
      <c r="B33425" t="s">
        <v>8</v>
      </c>
      <c r="C33425" t="s">
        <v>69289</v>
      </c>
      <c r="D33425" t="s">
        <v>69290</v>
      </c>
      <c r="E33425">
        <v>121309</v>
      </c>
      <c r="F33425" t="s">
        <v>69291</v>
      </c>
    </row>
    <row r="33426" spans="1:6" x14ac:dyDescent="0.25">
      <c r="A33426">
        <v>33423</v>
      </c>
      <c r="B33426" t="s">
        <v>8</v>
      </c>
      <c r="C33426" t="s">
        <v>69292</v>
      </c>
      <c r="D33426" t="s">
        <v>69293</v>
      </c>
      <c r="E33426">
        <v>121310</v>
      </c>
      <c r="F33426" t="s">
        <v>69294</v>
      </c>
    </row>
    <row r="33427" spans="1:6" x14ac:dyDescent="0.25">
      <c r="A33427">
        <v>33424</v>
      </c>
      <c r="B33427" t="s">
        <v>8</v>
      </c>
      <c r="C33427" t="s">
        <v>69295</v>
      </c>
      <c r="D33427" t="s">
        <v>69296</v>
      </c>
      <c r="E33427">
        <v>121316</v>
      </c>
      <c r="F33427" t="s">
        <v>69297</v>
      </c>
    </row>
    <row r="33428" spans="1:6" x14ac:dyDescent="0.25">
      <c r="A33428">
        <v>33425</v>
      </c>
      <c r="B33428" t="s">
        <v>8</v>
      </c>
      <c r="C33428" t="s">
        <v>69298</v>
      </c>
      <c r="D33428" t="s">
        <v>69299</v>
      </c>
      <c r="E33428">
        <v>121319</v>
      </c>
      <c r="F33428" t="s">
        <v>69300</v>
      </c>
    </row>
    <row r="33429" spans="1:6" x14ac:dyDescent="0.25">
      <c r="A33429">
        <v>33426</v>
      </c>
      <c r="B33429" t="s">
        <v>8</v>
      </c>
      <c r="C33429" t="s">
        <v>69301</v>
      </c>
      <c r="D33429" t="s">
        <v>69302</v>
      </c>
      <c r="E33429">
        <v>121322</v>
      </c>
      <c r="F33429" t="s">
        <v>69303</v>
      </c>
    </row>
    <row r="33430" spans="1:6" x14ac:dyDescent="0.25">
      <c r="A33430">
        <v>33427</v>
      </c>
      <c r="B33430" t="s">
        <v>8</v>
      </c>
      <c r="C33430" t="s">
        <v>69304</v>
      </c>
      <c r="D33430" t="s">
        <v>69305</v>
      </c>
      <c r="E33430">
        <v>121325</v>
      </c>
      <c r="F33430" t="s">
        <v>69306</v>
      </c>
    </row>
    <row r="33431" spans="1:6" x14ac:dyDescent="0.25">
      <c r="A33431">
        <v>33428</v>
      </c>
      <c r="B33431" t="s">
        <v>8</v>
      </c>
      <c r="C33431" t="s">
        <v>69307</v>
      </c>
      <c r="D33431" t="s">
        <v>69308</v>
      </c>
      <c r="E33431">
        <v>121329</v>
      </c>
      <c r="F33431" t="s">
        <v>69309</v>
      </c>
    </row>
    <row r="33432" spans="1:6" x14ac:dyDescent="0.25">
      <c r="A33432">
        <v>33429</v>
      </c>
      <c r="B33432" t="s">
        <v>8</v>
      </c>
      <c r="C33432" t="s">
        <v>69310</v>
      </c>
      <c r="D33432" t="s">
        <v>69311</v>
      </c>
      <c r="E33432">
        <v>121330</v>
      </c>
      <c r="F33432" t="s">
        <v>69312</v>
      </c>
    </row>
    <row r="33433" spans="1:6" x14ac:dyDescent="0.25">
      <c r="A33433">
        <v>33430</v>
      </c>
      <c r="B33433" t="s">
        <v>8</v>
      </c>
      <c r="C33433" t="s">
        <v>69313</v>
      </c>
      <c r="D33433" t="s">
        <v>69314</v>
      </c>
      <c r="E33433">
        <v>121331</v>
      </c>
      <c r="F33433" t="s">
        <v>69315</v>
      </c>
    </row>
    <row r="33434" spans="1:6" x14ac:dyDescent="0.25">
      <c r="A33434">
        <v>33431</v>
      </c>
      <c r="B33434" t="s">
        <v>8</v>
      </c>
      <c r="C33434" t="s">
        <v>69316</v>
      </c>
      <c r="D33434" t="s">
        <v>69317</v>
      </c>
      <c r="E33434">
        <v>121332</v>
      </c>
      <c r="F33434" t="s">
        <v>69318</v>
      </c>
    </row>
    <row r="33435" spans="1:6" x14ac:dyDescent="0.25">
      <c r="A33435">
        <v>33432</v>
      </c>
      <c r="B33435" t="s">
        <v>8</v>
      </c>
      <c r="C33435" t="s">
        <v>69319</v>
      </c>
      <c r="D33435" t="s">
        <v>69320</v>
      </c>
      <c r="E33435">
        <v>121334</v>
      </c>
      <c r="F33435" t="s">
        <v>69321</v>
      </c>
    </row>
    <row r="33436" spans="1:6" x14ac:dyDescent="0.25">
      <c r="A33436">
        <v>33433</v>
      </c>
      <c r="B33436" t="s">
        <v>8</v>
      </c>
      <c r="C33436" t="s">
        <v>69322</v>
      </c>
      <c r="D33436" t="s">
        <v>69323</v>
      </c>
      <c r="E33436">
        <v>121335</v>
      </c>
      <c r="F33436" t="s">
        <v>69324</v>
      </c>
    </row>
    <row r="33437" spans="1:6" x14ac:dyDescent="0.25">
      <c r="A33437">
        <v>33434</v>
      </c>
      <c r="B33437" t="s">
        <v>8</v>
      </c>
      <c r="C33437" t="s">
        <v>69325</v>
      </c>
      <c r="D33437" t="s">
        <v>69326</v>
      </c>
      <c r="E33437">
        <v>121336</v>
      </c>
      <c r="F33437" t="s">
        <v>69327</v>
      </c>
    </row>
    <row r="33438" spans="1:6" x14ac:dyDescent="0.25">
      <c r="A33438">
        <v>33435</v>
      </c>
      <c r="B33438" t="s">
        <v>8</v>
      </c>
      <c r="C33438" t="s">
        <v>69328</v>
      </c>
      <c r="D33438" t="s">
        <v>69329</v>
      </c>
      <c r="E33438">
        <v>121339</v>
      </c>
      <c r="F33438" t="s">
        <v>69330</v>
      </c>
    </row>
    <row r="33439" spans="1:6" x14ac:dyDescent="0.25">
      <c r="A33439">
        <v>33436</v>
      </c>
      <c r="B33439" t="s">
        <v>8</v>
      </c>
      <c r="C33439" t="s">
        <v>69331</v>
      </c>
      <c r="D33439" t="s">
        <v>69332</v>
      </c>
      <c r="E33439">
        <v>121340</v>
      </c>
      <c r="F33439" t="s">
        <v>69333</v>
      </c>
    </row>
    <row r="33440" spans="1:6" x14ac:dyDescent="0.25">
      <c r="A33440">
        <v>33437</v>
      </c>
      <c r="B33440" t="s">
        <v>8</v>
      </c>
      <c r="C33440" t="s">
        <v>69334</v>
      </c>
      <c r="D33440" t="s">
        <v>69335</v>
      </c>
      <c r="E33440">
        <v>121341</v>
      </c>
      <c r="F33440" t="s">
        <v>69336</v>
      </c>
    </row>
    <row r="33441" spans="1:6" x14ac:dyDescent="0.25">
      <c r="A33441">
        <v>33438</v>
      </c>
      <c r="B33441" t="s">
        <v>8</v>
      </c>
      <c r="C33441" t="s">
        <v>69337</v>
      </c>
      <c r="D33441" t="s">
        <v>69338</v>
      </c>
      <c r="E33441">
        <v>121343</v>
      </c>
      <c r="F33441" t="s">
        <v>69339</v>
      </c>
    </row>
    <row r="33442" spans="1:6" x14ac:dyDescent="0.25">
      <c r="A33442">
        <v>33439</v>
      </c>
      <c r="B33442" t="s">
        <v>8</v>
      </c>
      <c r="C33442" t="s">
        <v>69340</v>
      </c>
      <c r="D33442" t="s">
        <v>69341</v>
      </c>
      <c r="E33442">
        <v>121345</v>
      </c>
      <c r="F33442" t="s">
        <v>69342</v>
      </c>
    </row>
    <row r="33443" spans="1:6" x14ac:dyDescent="0.25">
      <c r="A33443">
        <v>33440</v>
      </c>
      <c r="B33443" t="s">
        <v>8</v>
      </c>
      <c r="C33443" t="s">
        <v>69343</v>
      </c>
      <c r="D33443" t="s">
        <v>69344</v>
      </c>
      <c r="E33443">
        <v>121346</v>
      </c>
      <c r="F33443" t="s">
        <v>69345</v>
      </c>
    </row>
    <row r="33444" spans="1:6" x14ac:dyDescent="0.25">
      <c r="A33444">
        <v>33441</v>
      </c>
      <c r="B33444" t="s">
        <v>8</v>
      </c>
      <c r="C33444" t="s">
        <v>69346</v>
      </c>
      <c r="D33444" t="s">
        <v>69347</v>
      </c>
      <c r="E33444">
        <v>121347</v>
      </c>
      <c r="F33444" t="s">
        <v>69348</v>
      </c>
    </row>
    <row r="33445" spans="1:6" x14ac:dyDescent="0.25">
      <c r="A33445">
        <v>33442</v>
      </c>
      <c r="B33445" t="s">
        <v>8</v>
      </c>
      <c r="C33445" t="s">
        <v>69349</v>
      </c>
      <c r="D33445" t="s">
        <v>69350</v>
      </c>
      <c r="E33445">
        <v>121352</v>
      </c>
      <c r="F33445" t="s">
        <v>69351</v>
      </c>
    </row>
    <row r="33446" spans="1:6" x14ac:dyDescent="0.25">
      <c r="A33446">
        <v>33443</v>
      </c>
      <c r="B33446" t="s">
        <v>8</v>
      </c>
      <c r="C33446" t="s">
        <v>69352</v>
      </c>
      <c r="D33446" t="s">
        <v>69353</v>
      </c>
      <c r="E33446">
        <v>121354</v>
      </c>
      <c r="F33446" t="s">
        <v>69354</v>
      </c>
    </row>
    <row r="33447" spans="1:6" x14ac:dyDescent="0.25">
      <c r="A33447">
        <v>33444</v>
      </c>
      <c r="B33447" t="s">
        <v>8</v>
      </c>
      <c r="C33447" t="s">
        <v>69355</v>
      </c>
      <c r="D33447" t="s">
        <v>69356</v>
      </c>
      <c r="E33447">
        <v>121355</v>
      </c>
      <c r="F33447" t="s">
        <v>69357</v>
      </c>
    </row>
    <row r="33448" spans="1:6" x14ac:dyDescent="0.25">
      <c r="A33448">
        <v>33445</v>
      </c>
      <c r="B33448" t="s">
        <v>8</v>
      </c>
      <c r="C33448" t="s">
        <v>69358</v>
      </c>
      <c r="D33448" t="s">
        <v>69359</v>
      </c>
      <c r="E33448">
        <v>121356</v>
      </c>
      <c r="F33448" t="s">
        <v>69360</v>
      </c>
    </row>
    <row r="33449" spans="1:6" x14ac:dyDescent="0.25">
      <c r="A33449">
        <v>33446</v>
      </c>
      <c r="B33449" t="s">
        <v>8</v>
      </c>
      <c r="C33449" t="s">
        <v>69361</v>
      </c>
      <c r="D33449" t="s">
        <v>69362</v>
      </c>
      <c r="E33449">
        <v>121357</v>
      </c>
      <c r="F33449" t="s">
        <v>69363</v>
      </c>
    </row>
    <row r="33450" spans="1:6" x14ac:dyDescent="0.25">
      <c r="A33450">
        <v>33447</v>
      </c>
      <c r="B33450" t="s">
        <v>8</v>
      </c>
      <c r="C33450" t="s">
        <v>69364</v>
      </c>
      <c r="D33450" t="s">
        <v>69365</v>
      </c>
      <c r="E33450">
        <v>121358</v>
      </c>
      <c r="F33450" t="s">
        <v>69366</v>
      </c>
    </row>
    <row r="33451" spans="1:6" x14ac:dyDescent="0.25">
      <c r="A33451">
        <v>33448</v>
      </c>
      <c r="B33451" t="s">
        <v>8</v>
      </c>
      <c r="C33451" t="s">
        <v>69367</v>
      </c>
      <c r="D33451" t="s">
        <v>69368</v>
      </c>
      <c r="E33451">
        <v>121359</v>
      </c>
      <c r="F33451" t="s">
        <v>69369</v>
      </c>
    </row>
    <row r="33452" spans="1:6" x14ac:dyDescent="0.25">
      <c r="A33452">
        <v>33449</v>
      </c>
      <c r="B33452" t="s">
        <v>8</v>
      </c>
      <c r="C33452" t="s">
        <v>69370</v>
      </c>
      <c r="D33452" t="s">
        <v>69371</v>
      </c>
      <c r="E33452">
        <v>121360</v>
      </c>
      <c r="F33452" t="s">
        <v>69372</v>
      </c>
    </row>
    <row r="33453" spans="1:6" x14ac:dyDescent="0.25">
      <c r="A33453">
        <v>33450</v>
      </c>
      <c r="B33453" t="s">
        <v>8</v>
      </c>
      <c r="C33453" t="s">
        <v>69373</v>
      </c>
      <c r="D33453" t="s">
        <v>69374</v>
      </c>
      <c r="E33453">
        <v>121362</v>
      </c>
      <c r="F33453" t="s">
        <v>69375</v>
      </c>
    </row>
    <row r="33454" spans="1:6" x14ac:dyDescent="0.25">
      <c r="A33454">
        <v>33451</v>
      </c>
      <c r="B33454" t="s">
        <v>8</v>
      </c>
      <c r="C33454" t="s">
        <v>69376</v>
      </c>
      <c r="D33454" t="s">
        <v>69377</v>
      </c>
      <c r="E33454">
        <v>121364</v>
      </c>
      <c r="F33454" t="s">
        <v>69378</v>
      </c>
    </row>
    <row r="33455" spans="1:6" x14ac:dyDescent="0.25">
      <c r="A33455">
        <v>33452</v>
      </c>
      <c r="B33455" t="s">
        <v>8</v>
      </c>
      <c r="C33455" t="s">
        <v>69379</v>
      </c>
      <c r="D33455" t="s">
        <v>69380</v>
      </c>
      <c r="E33455">
        <v>121366</v>
      </c>
      <c r="F33455" t="s">
        <v>69381</v>
      </c>
    </row>
    <row r="33456" spans="1:6" x14ac:dyDescent="0.25">
      <c r="A33456">
        <v>33453</v>
      </c>
      <c r="B33456" t="s">
        <v>8</v>
      </c>
      <c r="C33456" t="s">
        <v>69382</v>
      </c>
      <c r="D33456" t="s">
        <v>69383</v>
      </c>
      <c r="E33456">
        <v>121367</v>
      </c>
      <c r="F33456" t="s">
        <v>69384</v>
      </c>
    </row>
    <row r="33457" spans="1:6" x14ac:dyDescent="0.25">
      <c r="A33457">
        <v>33454</v>
      </c>
      <c r="B33457" t="s">
        <v>8</v>
      </c>
      <c r="C33457" t="s">
        <v>69385</v>
      </c>
      <c r="D33457" t="s">
        <v>69386</v>
      </c>
      <c r="E33457">
        <v>121368</v>
      </c>
      <c r="F33457" t="s">
        <v>69387</v>
      </c>
    </row>
    <row r="33458" spans="1:6" x14ac:dyDescent="0.25">
      <c r="A33458">
        <v>33455</v>
      </c>
      <c r="B33458" t="s">
        <v>8</v>
      </c>
      <c r="C33458" t="s">
        <v>69388</v>
      </c>
      <c r="D33458" t="s">
        <v>69389</v>
      </c>
      <c r="E33458">
        <v>121369</v>
      </c>
      <c r="F33458" t="s">
        <v>69390</v>
      </c>
    </row>
    <row r="33459" spans="1:6" x14ac:dyDescent="0.25">
      <c r="A33459">
        <v>33456</v>
      </c>
      <c r="B33459" t="s">
        <v>8</v>
      </c>
      <c r="C33459" t="s">
        <v>69391</v>
      </c>
      <c r="D33459" t="s">
        <v>69392</v>
      </c>
      <c r="E33459">
        <v>121370</v>
      </c>
      <c r="F33459" t="s">
        <v>69393</v>
      </c>
    </row>
    <row r="33460" spans="1:6" x14ac:dyDescent="0.25">
      <c r="A33460">
        <v>33457</v>
      </c>
      <c r="B33460" t="s">
        <v>8</v>
      </c>
      <c r="C33460" t="s">
        <v>69394</v>
      </c>
      <c r="D33460" t="s">
        <v>69395</v>
      </c>
      <c r="E33460">
        <v>121372</v>
      </c>
      <c r="F33460" t="s">
        <v>69396</v>
      </c>
    </row>
    <row r="33461" spans="1:6" x14ac:dyDescent="0.25">
      <c r="A33461">
        <v>33458</v>
      </c>
      <c r="B33461" t="s">
        <v>8</v>
      </c>
      <c r="C33461" t="s">
        <v>69397</v>
      </c>
      <c r="D33461" t="s">
        <v>69398</v>
      </c>
      <c r="E33461">
        <v>121373</v>
      </c>
      <c r="F33461" t="s">
        <v>69399</v>
      </c>
    </row>
    <row r="33462" spans="1:6" x14ac:dyDescent="0.25">
      <c r="A33462">
        <v>33459</v>
      </c>
      <c r="B33462" t="s">
        <v>8</v>
      </c>
      <c r="C33462" t="s">
        <v>69400</v>
      </c>
      <c r="D33462" t="s">
        <v>69401</v>
      </c>
      <c r="E33462">
        <v>121374</v>
      </c>
      <c r="F33462" t="s">
        <v>69402</v>
      </c>
    </row>
    <row r="33463" spans="1:6" x14ac:dyDescent="0.25">
      <c r="A33463">
        <v>33460</v>
      </c>
      <c r="B33463" t="s">
        <v>8</v>
      </c>
      <c r="C33463" t="s">
        <v>69403</v>
      </c>
      <c r="D33463" t="s">
        <v>69404</v>
      </c>
      <c r="E33463">
        <v>121375</v>
      </c>
      <c r="F33463" t="s">
        <v>69405</v>
      </c>
    </row>
    <row r="33464" spans="1:6" x14ac:dyDescent="0.25">
      <c r="A33464">
        <v>33461</v>
      </c>
      <c r="B33464" t="s">
        <v>8</v>
      </c>
      <c r="C33464" t="s">
        <v>69406</v>
      </c>
      <c r="D33464" t="s">
        <v>69407</v>
      </c>
      <c r="E33464">
        <v>121377</v>
      </c>
      <c r="F33464" t="s">
        <v>69408</v>
      </c>
    </row>
    <row r="33465" spans="1:6" x14ac:dyDescent="0.25">
      <c r="A33465">
        <v>33462</v>
      </c>
      <c r="B33465" t="s">
        <v>8</v>
      </c>
      <c r="C33465" t="s">
        <v>69409</v>
      </c>
      <c r="D33465" t="s">
        <v>69410</v>
      </c>
      <c r="E33465">
        <v>121379</v>
      </c>
      <c r="F33465" t="s">
        <v>69411</v>
      </c>
    </row>
    <row r="33466" spans="1:6" x14ac:dyDescent="0.25">
      <c r="A33466">
        <v>33463</v>
      </c>
      <c r="B33466" t="s">
        <v>8</v>
      </c>
      <c r="C33466" t="s">
        <v>69412</v>
      </c>
      <c r="D33466" t="s">
        <v>69413</v>
      </c>
      <c r="E33466">
        <v>121380</v>
      </c>
      <c r="F33466" t="s">
        <v>69414</v>
      </c>
    </row>
    <row r="33467" spans="1:6" x14ac:dyDescent="0.25">
      <c r="A33467">
        <v>33464</v>
      </c>
      <c r="B33467" t="s">
        <v>8</v>
      </c>
      <c r="C33467" t="s">
        <v>69415</v>
      </c>
      <c r="D33467" t="s">
        <v>69416</v>
      </c>
      <c r="E33467">
        <v>121384</v>
      </c>
      <c r="F33467" t="s">
        <v>69417</v>
      </c>
    </row>
    <row r="33468" spans="1:6" x14ac:dyDescent="0.25">
      <c r="A33468">
        <v>33465</v>
      </c>
      <c r="B33468" t="s">
        <v>8</v>
      </c>
      <c r="C33468" t="s">
        <v>69418</v>
      </c>
      <c r="D33468" t="s">
        <v>69419</v>
      </c>
      <c r="E33468">
        <v>121386</v>
      </c>
      <c r="F33468" t="s">
        <v>69420</v>
      </c>
    </row>
    <row r="33469" spans="1:6" x14ac:dyDescent="0.25">
      <c r="A33469">
        <v>33466</v>
      </c>
      <c r="B33469" t="s">
        <v>8</v>
      </c>
      <c r="C33469" t="s">
        <v>69421</v>
      </c>
      <c r="D33469" t="s">
        <v>69422</v>
      </c>
      <c r="E33469">
        <v>121388</v>
      </c>
      <c r="F33469" t="s">
        <v>69423</v>
      </c>
    </row>
    <row r="33470" spans="1:6" x14ac:dyDescent="0.25">
      <c r="A33470">
        <v>33467</v>
      </c>
      <c r="B33470" t="s">
        <v>8</v>
      </c>
      <c r="C33470" t="s">
        <v>69424</v>
      </c>
      <c r="D33470" t="s">
        <v>69425</v>
      </c>
      <c r="E33470">
        <v>121390</v>
      </c>
      <c r="F33470" t="s">
        <v>69426</v>
      </c>
    </row>
    <row r="33471" spans="1:6" x14ac:dyDescent="0.25">
      <c r="A33471">
        <v>33468</v>
      </c>
      <c r="B33471" t="s">
        <v>8</v>
      </c>
      <c r="C33471" t="s">
        <v>69427</v>
      </c>
      <c r="D33471" t="s">
        <v>69428</v>
      </c>
      <c r="E33471">
        <v>121391</v>
      </c>
      <c r="F33471" t="s">
        <v>69429</v>
      </c>
    </row>
    <row r="33472" spans="1:6" x14ac:dyDescent="0.25">
      <c r="A33472">
        <v>33469</v>
      </c>
      <c r="B33472" t="s">
        <v>8</v>
      </c>
      <c r="C33472" t="s">
        <v>69430</v>
      </c>
      <c r="D33472" t="s">
        <v>69431</v>
      </c>
      <c r="E33472">
        <v>121392</v>
      </c>
      <c r="F33472" t="s">
        <v>69432</v>
      </c>
    </row>
    <row r="33473" spans="1:6" x14ac:dyDescent="0.25">
      <c r="A33473">
        <v>33470</v>
      </c>
      <c r="B33473" t="s">
        <v>8</v>
      </c>
      <c r="C33473" t="s">
        <v>69433</v>
      </c>
      <c r="D33473" t="s">
        <v>69434</v>
      </c>
      <c r="E33473">
        <v>121393</v>
      </c>
      <c r="F33473" t="s">
        <v>69435</v>
      </c>
    </row>
    <row r="33474" spans="1:6" x14ac:dyDescent="0.25">
      <c r="A33474">
        <v>33471</v>
      </c>
      <c r="B33474" t="s">
        <v>8</v>
      </c>
      <c r="C33474" t="s">
        <v>69436</v>
      </c>
      <c r="D33474" t="s">
        <v>69437</v>
      </c>
      <c r="E33474">
        <v>121394</v>
      </c>
      <c r="F33474" t="s">
        <v>69438</v>
      </c>
    </row>
    <row r="33475" spans="1:6" x14ac:dyDescent="0.25">
      <c r="A33475">
        <v>33472</v>
      </c>
      <c r="B33475" t="s">
        <v>8</v>
      </c>
      <c r="C33475" t="s">
        <v>69439</v>
      </c>
      <c r="D33475" t="s">
        <v>69440</v>
      </c>
      <c r="E33475">
        <v>121396</v>
      </c>
      <c r="F33475" t="s">
        <v>69441</v>
      </c>
    </row>
    <row r="33476" spans="1:6" x14ac:dyDescent="0.25">
      <c r="A33476">
        <v>33473</v>
      </c>
      <c r="B33476" t="s">
        <v>8</v>
      </c>
      <c r="C33476" t="s">
        <v>69442</v>
      </c>
      <c r="D33476" t="s">
        <v>69443</v>
      </c>
      <c r="E33476">
        <v>121397</v>
      </c>
      <c r="F33476" t="s">
        <v>69444</v>
      </c>
    </row>
    <row r="33477" spans="1:6" x14ac:dyDescent="0.25">
      <c r="A33477">
        <v>33474</v>
      </c>
      <c r="B33477" t="s">
        <v>8</v>
      </c>
      <c r="C33477" t="s">
        <v>69445</v>
      </c>
      <c r="D33477" t="s">
        <v>69446</v>
      </c>
      <c r="E33477">
        <v>121400</v>
      </c>
      <c r="F33477" t="s">
        <v>69447</v>
      </c>
    </row>
    <row r="33478" spans="1:6" x14ac:dyDescent="0.25">
      <c r="A33478">
        <v>33475</v>
      </c>
      <c r="B33478" t="s">
        <v>8</v>
      </c>
      <c r="C33478" t="s">
        <v>69448</v>
      </c>
      <c r="D33478" t="s">
        <v>69449</v>
      </c>
      <c r="E33478">
        <v>121402</v>
      </c>
      <c r="F33478" t="s">
        <v>69450</v>
      </c>
    </row>
    <row r="33479" spans="1:6" x14ac:dyDescent="0.25">
      <c r="A33479">
        <v>33476</v>
      </c>
      <c r="B33479" t="s">
        <v>8</v>
      </c>
      <c r="C33479" t="s">
        <v>69451</v>
      </c>
      <c r="D33479" t="s">
        <v>69452</v>
      </c>
      <c r="E33479">
        <v>121403</v>
      </c>
      <c r="F33479" t="s">
        <v>69453</v>
      </c>
    </row>
    <row r="33480" spans="1:6" x14ac:dyDescent="0.25">
      <c r="A33480">
        <v>33477</v>
      </c>
      <c r="B33480" t="s">
        <v>8</v>
      </c>
      <c r="C33480" t="s">
        <v>69454</v>
      </c>
      <c r="D33480" t="s">
        <v>69455</v>
      </c>
      <c r="E33480">
        <v>121405</v>
      </c>
      <c r="F33480" t="s">
        <v>69456</v>
      </c>
    </row>
    <row r="33481" spans="1:6" x14ac:dyDescent="0.25">
      <c r="A33481">
        <v>33478</v>
      </c>
      <c r="B33481" t="s">
        <v>8</v>
      </c>
      <c r="C33481" t="s">
        <v>69457</v>
      </c>
      <c r="D33481" t="s">
        <v>69458</v>
      </c>
      <c r="E33481">
        <v>121407</v>
      </c>
      <c r="F33481" t="s">
        <v>69459</v>
      </c>
    </row>
    <row r="33482" spans="1:6" x14ac:dyDescent="0.25">
      <c r="A33482">
        <v>33479</v>
      </c>
      <c r="B33482" t="s">
        <v>8</v>
      </c>
      <c r="C33482" t="s">
        <v>69460</v>
      </c>
      <c r="D33482" t="s">
        <v>69461</v>
      </c>
      <c r="E33482">
        <v>121408</v>
      </c>
      <c r="F33482" t="s">
        <v>69462</v>
      </c>
    </row>
    <row r="33483" spans="1:6" x14ac:dyDescent="0.25">
      <c r="A33483">
        <v>33480</v>
      </c>
      <c r="B33483" t="s">
        <v>8</v>
      </c>
      <c r="C33483" t="s">
        <v>69463</v>
      </c>
      <c r="D33483" t="s">
        <v>69464</v>
      </c>
      <c r="E33483">
        <v>121410</v>
      </c>
      <c r="F33483" t="s">
        <v>69465</v>
      </c>
    </row>
    <row r="33484" spans="1:6" x14ac:dyDescent="0.25">
      <c r="A33484">
        <v>33481</v>
      </c>
      <c r="B33484" t="s">
        <v>8</v>
      </c>
      <c r="C33484" t="s">
        <v>69466</v>
      </c>
      <c r="D33484" t="s">
        <v>69467</v>
      </c>
      <c r="E33484">
        <v>121411</v>
      </c>
      <c r="F33484" t="s">
        <v>69468</v>
      </c>
    </row>
    <row r="33485" spans="1:6" x14ac:dyDescent="0.25">
      <c r="A33485">
        <v>33482</v>
      </c>
      <c r="B33485" t="s">
        <v>8</v>
      </c>
      <c r="C33485" t="s">
        <v>69469</v>
      </c>
      <c r="D33485" t="s">
        <v>69470</v>
      </c>
      <c r="E33485">
        <v>121414</v>
      </c>
      <c r="F33485" t="s">
        <v>69471</v>
      </c>
    </row>
    <row r="33486" spans="1:6" x14ac:dyDescent="0.25">
      <c r="A33486">
        <v>33483</v>
      </c>
      <c r="B33486" t="s">
        <v>8</v>
      </c>
      <c r="C33486" t="s">
        <v>69472</v>
      </c>
      <c r="D33486" t="s">
        <v>69473</v>
      </c>
      <c r="E33486">
        <v>121415</v>
      </c>
      <c r="F33486" t="s">
        <v>69474</v>
      </c>
    </row>
    <row r="33487" spans="1:6" x14ac:dyDescent="0.25">
      <c r="A33487">
        <v>33484</v>
      </c>
      <c r="B33487" t="s">
        <v>8</v>
      </c>
      <c r="C33487" t="s">
        <v>69475</v>
      </c>
      <c r="D33487" t="s">
        <v>69476</v>
      </c>
      <c r="E33487">
        <v>121416</v>
      </c>
      <c r="F33487" t="s">
        <v>69477</v>
      </c>
    </row>
    <row r="33488" spans="1:6" x14ac:dyDescent="0.25">
      <c r="A33488">
        <v>33485</v>
      </c>
      <c r="B33488" t="s">
        <v>8</v>
      </c>
      <c r="C33488" t="s">
        <v>69478</v>
      </c>
      <c r="D33488" t="s">
        <v>69479</v>
      </c>
      <c r="E33488">
        <v>121417</v>
      </c>
      <c r="F33488" t="s">
        <v>69480</v>
      </c>
    </row>
    <row r="33489" spans="1:6" x14ac:dyDescent="0.25">
      <c r="A33489">
        <v>33486</v>
      </c>
      <c r="B33489" t="s">
        <v>8</v>
      </c>
      <c r="C33489" t="s">
        <v>69481</v>
      </c>
      <c r="D33489" t="s">
        <v>69482</v>
      </c>
      <c r="E33489">
        <v>121418</v>
      </c>
      <c r="F33489" t="s">
        <v>69483</v>
      </c>
    </row>
    <row r="33490" spans="1:6" x14ac:dyDescent="0.25">
      <c r="A33490">
        <v>33487</v>
      </c>
      <c r="B33490" t="s">
        <v>8</v>
      </c>
      <c r="C33490" t="s">
        <v>69484</v>
      </c>
      <c r="D33490" t="s">
        <v>69485</v>
      </c>
      <c r="E33490">
        <v>121420</v>
      </c>
      <c r="F33490" t="s">
        <v>69486</v>
      </c>
    </row>
    <row r="33491" spans="1:6" x14ac:dyDescent="0.25">
      <c r="A33491">
        <v>33488</v>
      </c>
      <c r="B33491" t="s">
        <v>8</v>
      </c>
      <c r="C33491" t="s">
        <v>69487</v>
      </c>
      <c r="D33491" t="s">
        <v>69488</v>
      </c>
      <c r="E33491">
        <v>121421</v>
      </c>
      <c r="F33491" t="s">
        <v>69489</v>
      </c>
    </row>
    <row r="33492" spans="1:6" x14ac:dyDescent="0.25">
      <c r="A33492">
        <v>33489</v>
      </c>
      <c r="B33492" t="s">
        <v>8</v>
      </c>
      <c r="C33492" t="s">
        <v>69490</v>
      </c>
      <c r="D33492" t="s">
        <v>69491</v>
      </c>
      <c r="E33492">
        <v>121422</v>
      </c>
      <c r="F33492" t="s">
        <v>69492</v>
      </c>
    </row>
    <row r="33493" spans="1:6" x14ac:dyDescent="0.25">
      <c r="A33493">
        <v>33490</v>
      </c>
      <c r="B33493" t="s">
        <v>8</v>
      </c>
      <c r="C33493" t="s">
        <v>69493</v>
      </c>
      <c r="D33493" t="s">
        <v>69494</v>
      </c>
      <c r="E33493">
        <v>121425</v>
      </c>
      <c r="F33493" t="s">
        <v>69495</v>
      </c>
    </row>
    <row r="33494" spans="1:6" x14ac:dyDescent="0.25">
      <c r="A33494">
        <v>33491</v>
      </c>
      <c r="B33494" t="s">
        <v>8</v>
      </c>
      <c r="C33494" t="s">
        <v>69496</v>
      </c>
      <c r="D33494" t="s">
        <v>69497</v>
      </c>
      <c r="E33494">
        <v>121428</v>
      </c>
      <c r="F33494" t="s">
        <v>69498</v>
      </c>
    </row>
    <row r="33495" spans="1:6" x14ac:dyDescent="0.25">
      <c r="A33495">
        <v>33492</v>
      </c>
      <c r="B33495" t="s">
        <v>8</v>
      </c>
      <c r="C33495" t="s">
        <v>69499</v>
      </c>
      <c r="D33495" t="s">
        <v>69500</v>
      </c>
      <c r="E33495">
        <v>121429</v>
      </c>
      <c r="F33495" t="s">
        <v>69501</v>
      </c>
    </row>
    <row r="33496" spans="1:6" x14ac:dyDescent="0.25">
      <c r="A33496">
        <v>33493</v>
      </c>
      <c r="B33496" t="s">
        <v>8</v>
      </c>
      <c r="C33496" t="s">
        <v>69502</v>
      </c>
      <c r="D33496" t="s">
        <v>69503</v>
      </c>
      <c r="E33496">
        <v>121431</v>
      </c>
      <c r="F33496" t="s">
        <v>69504</v>
      </c>
    </row>
    <row r="33497" spans="1:6" x14ac:dyDescent="0.25">
      <c r="A33497">
        <v>33494</v>
      </c>
      <c r="B33497" t="s">
        <v>8</v>
      </c>
      <c r="C33497" t="s">
        <v>69505</v>
      </c>
      <c r="D33497" t="s">
        <v>69506</v>
      </c>
      <c r="E33497">
        <v>121432</v>
      </c>
      <c r="F33497" t="s">
        <v>69507</v>
      </c>
    </row>
    <row r="33498" spans="1:6" x14ac:dyDescent="0.25">
      <c r="A33498">
        <v>33495</v>
      </c>
      <c r="B33498" t="s">
        <v>8</v>
      </c>
      <c r="C33498" t="s">
        <v>69508</v>
      </c>
      <c r="D33498" t="s">
        <v>69509</v>
      </c>
      <c r="E33498">
        <v>121434</v>
      </c>
      <c r="F33498" t="s">
        <v>69510</v>
      </c>
    </row>
    <row r="33499" spans="1:6" x14ac:dyDescent="0.25">
      <c r="A33499">
        <v>33496</v>
      </c>
      <c r="B33499" t="s">
        <v>8</v>
      </c>
      <c r="C33499" t="s">
        <v>69511</v>
      </c>
      <c r="D33499" t="s">
        <v>69512</v>
      </c>
      <c r="E33499">
        <v>121435</v>
      </c>
      <c r="F33499" t="s">
        <v>69513</v>
      </c>
    </row>
    <row r="33500" spans="1:6" x14ac:dyDescent="0.25">
      <c r="A33500">
        <v>33497</v>
      </c>
      <c r="B33500" t="s">
        <v>8</v>
      </c>
      <c r="C33500" t="s">
        <v>69514</v>
      </c>
      <c r="D33500" t="s">
        <v>69515</v>
      </c>
      <c r="E33500">
        <v>121436</v>
      </c>
      <c r="F33500" t="s">
        <v>69516</v>
      </c>
    </row>
    <row r="33501" spans="1:6" x14ac:dyDescent="0.25">
      <c r="A33501">
        <v>33498</v>
      </c>
      <c r="B33501" t="s">
        <v>8</v>
      </c>
      <c r="C33501" t="s">
        <v>69517</v>
      </c>
      <c r="D33501" t="s">
        <v>69518</v>
      </c>
      <c r="E33501">
        <v>121437</v>
      </c>
      <c r="F33501" t="s">
        <v>69519</v>
      </c>
    </row>
    <row r="33502" spans="1:6" x14ac:dyDescent="0.25">
      <c r="A33502">
        <v>33499</v>
      </c>
      <c r="B33502" t="s">
        <v>8</v>
      </c>
      <c r="C33502" t="s">
        <v>69520</v>
      </c>
      <c r="D33502" t="s">
        <v>69521</v>
      </c>
      <c r="E33502">
        <v>121438</v>
      </c>
      <c r="F33502" t="s">
        <v>69522</v>
      </c>
    </row>
    <row r="33503" spans="1:6" x14ac:dyDescent="0.25">
      <c r="A33503">
        <v>33500</v>
      </c>
      <c r="B33503" t="s">
        <v>8</v>
      </c>
      <c r="C33503" t="s">
        <v>69523</v>
      </c>
      <c r="D33503" t="s">
        <v>69524</v>
      </c>
      <c r="E33503">
        <v>121439</v>
      </c>
      <c r="F33503" t="s">
        <v>69525</v>
      </c>
    </row>
    <row r="33504" spans="1:6" x14ac:dyDescent="0.25">
      <c r="A33504">
        <v>33501</v>
      </c>
      <c r="B33504" t="s">
        <v>8</v>
      </c>
      <c r="C33504" t="s">
        <v>69526</v>
      </c>
      <c r="D33504" t="s">
        <v>69527</v>
      </c>
      <c r="E33504">
        <v>121441</v>
      </c>
      <c r="F33504" t="s">
        <v>69528</v>
      </c>
    </row>
    <row r="33505" spans="1:6" x14ac:dyDescent="0.25">
      <c r="A33505">
        <v>33502</v>
      </c>
      <c r="B33505" t="s">
        <v>8</v>
      </c>
      <c r="C33505" t="s">
        <v>69529</v>
      </c>
      <c r="D33505" t="s">
        <v>69530</v>
      </c>
      <c r="E33505">
        <v>121443</v>
      </c>
      <c r="F33505" t="s">
        <v>69531</v>
      </c>
    </row>
    <row r="33506" spans="1:6" x14ac:dyDescent="0.25">
      <c r="A33506">
        <v>33503</v>
      </c>
      <c r="B33506" t="s">
        <v>8</v>
      </c>
      <c r="C33506" t="s">
        <v>69532</v>
      </c>
      <c r="D33506" t="s">
        <v>69533</v>
      </c>
      <c r="E33506">
        <v>121444</v>
      </c>
      <c r="F33506" t="s">
        <v>69534</v>
      </c>
    </row>
    <row r="33507" spans="1:6" x14ac:dyDescent="0.25">
      <c r="A33507">
        <v>33504</v>
      </c>
      <c r="B33507" t="s">
        <v>8</v>
      </c>
      <c r="C33507" t="s">
        <v>69535</v>
      </c>
      <c r="D33507" t="s">
        <v>69536</v>
      </c>
      <c r="E33507">
        <v>121445</v>
      </c>
      <c r="F33507" t="s">
        <v>69537</v>
      </c>
    </row>
    <row r="33508" spans="1:6" x14ac:dyDescent="0.25">
      <c r="A33508">
        <v>33505</v>
      </c>
      <c r="B33508" t="s">
        <v>8</v>
      </c>
      <c r="C33508" t="s">
        <v>69538</v>
      </c>
      <c r="D33508" t="s">
        <v>69539</v>
      </c>
      <c r="E33508">
        <v>121446</v>
      </c>
      <c r="F33508" t="s">
        <v>69540</v>
      </c>
    </row>
    <row r="33509" spans="1:6" x14ac:dyDescent="0.25">
      <c r="A33509">
        <v>33506</v>
      </c>
      <c r="B33509" t="s">
        <v>8</v>
      </c>
      <c r="C33509" t="s">
        <v>69541</v>
      </c>
      <c r="D33509" t="s">
        <v>69542</v>
      </c>
      <c r="E33509">
        <v>121448</v>
      </c>
      <c r="F33509" t="s">
        <v>69543</v>
      </c>
    </row>
    <row r="33510" spans="1:6" x14ac:dyDescent="0.25">
      <c r="A33510">
        <v>33507</v>
      </c>
      <c r="B33510" t="s">
        <v>8</v>
      </c>
      <c r="C33510" t="s">
        <v>69544</v>
      </c>
      <c r="D33510" t="s">
        <v>69545</v>
      </c>
      <c r="E33510">
        <v>121450</v>
      </c>
      <c r="F33510" t="s">
        <v>69546</v>
      </c>
    </row>
    <row r="33511" spans="1:6" x14ac:dyDescent="0.25">
      <c r="A33511">
        <v>33508</v>
      </c>
      <c r="B33511" t="s">
        <v>8</v>
      </c>
      <c r="C33511" t="s">
        <v>69547</v>
      </c>
      <c r="D33511" t="s">
        <v>69548</v>
      </c>
      <c r="E33511">
        <v>121452</v>
      </c>
      <c r="F33511" t="s">
        <v>69549</v>
      </c>
    </row>
    <row r="33512" spans="1:6" x14ac:dyDescent="0.25">
      <c r="A33512">
        <v>33509</v>
      </c>
      <c r="B33512" t="s">
        <v>8</v>
      </c>
      <c r="C33512" t="s">
        <v>69550</v>
      </c>
      <c r="D33512" t="s">
        <v>69551</v>
      </c>
      <c r="E33512">
        <v>121453</v>
      </c>
      <c r="F33512" t="s">
        <v>69552</v>
      </c>
    </row>
    <row r="33513" spans="1:6" x14ac:dyDescent="0.25">
      <c r="A33513">
        <v>33510</v>
      </c>
      <c r="B33513" t="s">
        <v>8</v>
      </c>
      <c r="C33513" t="s">
        <v>69553</v>
      </c>
      <c r="D33513" t="s">
        <v>69554</v>
      </c>
      <c r="E33513">
        <v>121455</v>
      </c>
      <c r="F33513" t="s">
        <v>69555</v>
      </c>
    </row>
    <row r="33514" spans="1:6" x14ac:dyDescent="0.25">
      <c r="A33514">
        <v>33511</v>
      </c>
      <c r="B33514" t="s">
        <v>8</v>
      </c>
      <c r="C33514" t="s">
        <v>69556</v>
      </c>
      <c r="D33514" t="s">
        <v>69557</v>
      </c>
      <c r="E33514">
        <v>121457</v>
      </c>
      <c r="F33514" t="s">
        <v>69558</v>
      </c>
    </row>
    <row r="33515" spans="1:6" x14ac:dyDescent="0.25">
      <c r="A33515">
        <v>33512</v>
      </c>
      <c r="B33515" t="s">
        <v>8</v>
      </c>
      <c r="C33515" t="s">
        <v>69559</v>
      </c>
      <c r="D33515" t="s">
        <v>69560</v>
      </c>
      <c r="E33515">
        <v>121458</v>
      </c>
      <c r="F33515" t="s">
        <v>69561</v>
      </c>
    </row>
    <row r="33516" spans="1:6" x14ac:dyDescent="0.25">
      <c r="A33516">
        <v>33513</v>
      </c>
      <c r="B33516" t="s">
        <v>8</v>
      </c>
      <c r="C33516" t="s">
        <v>69562</v>
      </c>
      <c r="D33516" t="s">
        <v>69563</v>
      </c>
      <c r="E33516">
        <v>121460</v>
      </c>
      <c r="F33516" t="s">
        <v>69564</v>
      </c>
    </row>
    <row r="33517" spans="1:6" x14ac:dyDescent="0.25">
      <c r="A33517">
        <v>33514</v>
      </c>
      <c r="B33517" t="s">
        <v>8</v>
      </c>
      <c r="C33517" t="s">
        <v>69565</v>
      </c>
      <c r="D33517" t="s">
        <v>69566</v>
      </c>
      <c r="E33517">
        <v>121461</v>
      </c>
      <c r="F33517" t="s">
        <v>69567</v>
      </c>
    </row>
    <row r="33518" spans="1:6" x14ac:dyDescent="0.25">
      <c r="A33518">
        <v>33515</v>
      </c>
      <c r="B33518" t="s">
        <v>8</v>
      </c>
      <c r="C33518" t="s">
        <v>69568</v>
      </c>
      <c r="D33518" t="s">
        <v>69569</v>
      </c>
      <c r="E33518">
        <v>121462</v>
      </c>
      <c r="F33518" t="s">
        <v>69570</v>
      </c>
    </row>
    <row r="33519" spans="1:6" x14ac:dyDescent="0.25">
      <c r="A33519">
        <v>33516</v>
      </c>
      <c r="B33519" t="s">
        <v>8</v>
      </c>
      <c r="C33519" t="s">
        <v>69571</v>
      </c>
      <c r="D33519" t="s">
        <v>69572</v>
      </c>
      <c r="E33519">
        <v>121463</v>
      </c>
      <c r="F33519" t="s">
        <v>69573</v>
      </c>
    </row>
    <row r="33520" spans="1:6" x14ac:dyDescent="0.25">
      <c r="A33520">
        <v>33517</v>
      </c>
      <c r="B33520" t="s">
        <v>8</v>
      </c>
      <c r="C33520" t="s">
        <v>69574</v>
      </c>
      <c r="D33520" t="s">
        <v>69575</v>
      </c>
      <c r="E33520">
        <v>121464</v>
      </c>
      <c r="F33520" t="s">
        <v>69576</v>
      </c>
    </row>
    <row r="33521" spans="1:6" x14ac:dyDescent="0.25">
      <c r="A33521">
        <v>33518</v>
      </c>
      <c r="B33521" t="s">
        <v>8</v>
      </c>
      <c r="C33521" t="s">
        <v>69577</v>
      </c>
      <c r="D33521" t="s">
        <v>69578</v>
      </c>
      <c r="E33521">
        <v>121465</v>
      </c>
      <c r="F33521" t="s">
        <v>69579</v>
      </c>
    </row>
    <row r="33522" spans="1:6" x14ac:dyDescent="0.25">
      <c r="A33522">
        <v>33519</v>
      </c>
      <c r="B33522" t="s">
        <v>8</v>
      </c>
      <c r="C33522" t="s">
        <v>69580</v>
      </c>
      <c r="D33522" t="s">
        <v>69581</v>
      </c>
      <c r="E33522">
        <v>121466</v>
      </c>
      <c r="F33522" t="s">
        <v>69582</v>
      </c>
    </row>
    <row r="33523" spans="1:6" x14ac:dyDescent="0.25">
      <c r="A33523">
        <v>33520</v>
      </c>
      <c r="B33523" t="s">
        <v>8</v>
      </c>
      <c r="C33523" t="s">
        <v>69583</v>
      </c>
      <c r="D33523" t="s">
        <v>69584</v>
      </c>
      <c r="E33523">
        <v>121467</v>
      </c>
      <c r="F33523" t="s">
        <v>69585</v>
      </c>
    </row>
    <row r="33524" spans="1:6" x14ac:dyDescent="0.25">
      <c r="A33524">
        <v>33521</v>
      </c>
      <c r="B33524" t="s">
        <v>8</v>
      </c>
      <c r="C33524" t="s">
        <v>69586</v>
      </c>
      <c r="D33524" t="s">
        <v>69587</v>
      </c>
      <c r="E33524">
        <v>121469</v>
      </c>
      <c r="F33524" t="s">
        <v>69588</v>
      </c>
    </row>
    <row r="33525" spans="1:6" x14ac:dyDescent="0.25">
      <c r="A33525">
        <v>33522</v>
      </c>
      <c r="B33525" t="s">
        <v>8</v>
      </c>
      <c r="C33525" t="s">
        <v>69589</v>
      </c>
      <c r="D33525" t="s">
        <v>69590</v>
      </c>
      <c r="E33525">
        <v>121471</v>
      </c>
      <c r="F33525" t="s">
        <v>69591</v>
      </c>
    </row>
    <row r="33526" spans="1:6" x14ac:dyDescent="0.25">
      <c r="A33526">
        <v>33523</v>
      </c>
      <c r="B33526" t="s">
        <v>8</v>
      </c>
      <c r="C33526" t="s">
        <v>69592</v>
      </c>
      <c r="D33526" t="s">
        <v>69593</v>
      </c>
      <c r="E33526">
        <v>121472</v>
      </c>
      <c r="F33526" t="s">
        <v>69594</v>
      </c>
    </row>
    <row r="33527" spans="1:6" x14ac:dyDescent="0.25">
      <c r="A33527">
        <v>33524</v>
      </c>
      <c r="B33527" t="s">
        <v>8</v>
      </c>
      <c r="C33527" t="s">
        <v>69595</v>
      </c>
      <c r="D33527" t="s">
        <v>69596</v>
      </c>
      <c r="E33527">
        <v>121473</v>
      </c>
      <c r="F33527" t="s">
        <v>69597</v>
      </c>
    </row>
    <row r="33528" spans="1:6" x14ac:dyDescent="0.25">
      <c r="A33528">
        <v>33525</v>
      </c>
      <c r="B33528" t="s">
        <v>8</v>
      </c>
      <c r="C33528" t="s">
        <v>69598</v>
      </c>
      <c r="D33528" t="s">
        <v>69599</v>
      </c>
      <c r="E33528">
        <v>121474</v>
      </c>
      <c r="F33528" t="s">
        <v>69600</v>
      </c>
    </row>
    <row r="33529" spans="1:6" x14ac:dyDescent="0.25">
      <c r="A33529">
        <v>33526</v>
      </c>
      <c r="B33529" t="s">
        <v>8</v>
      </c>
      <c r="C33529" t="s">
        <v>69601</v>
      </c>
      <c r="D33529" t="s">
        <v>69602</v>
      </c>
      <c r="E33529">
        <v>121475</v>
      </c>
      <c r="F33529" t="s">
        <v>69603</v>
      </c>
    </row>
    <row r="33530" spans="1:6" x14ac:dyDescent="0.25">
      <c r="A33530">
        <v>33527</v>
      </c>
      <c r="B33530" t="s">
        <v>8</v>
      </c>
      <c r="C33530" t="s">
        <v>69604</v>
      </c>
      <c r="D33530" t="s">
        <v>69605</v>
      </c>
      <c r="E33530">
        <v>121476</v>
      </c>
      <c r="F33530" t="s">
        <v>69606</v>
      </c>
    </row>
    <row r="33531" spans="1:6" x14ac:dyDescent="0.25">
      <c r="A33531">
        <v>33528</v>
      </c>
      <c r="B33531" t="s">
        <v>8</v>
      </c>
      <c r="C33531" t="s">
        <v>69607</v>
      </c>
      <c r="D33531" t="s">
        <v>69608</v>
      </c>
      <c r="E33531">
        <v>121479</v>
      </c>
      <c r="F33531" t="s">
        <v>69609</v>
      </c>
    </row>
    <row r="33532" spans="1:6" x14ac:dyDescent="0.25">
      <c r="A33532">
        <v>33529</v>
      </c>
      <c r="B33532" t="s">
        <v>8</v>
      </c>
      <c r="C33532" t="s">
        <v>69610</v>
      </c>
      <c r="D33532" t="s">
        <v>69611</v>
      </c>
      <c r="E33532">
        <v>121480</v>
      </c>
      <c r="F33532" t="s">
        <v>69612</v>
      </c>
    </row>
    <row r="33533" spans="1:6" x14ac:dyDescent="0.25">
      <c r="A33533">
        <v>33530</v>
      </c>
      <c r="B33533" t="s">
        <v>8</v>
      </c>
      <c r="C33533" t="s">
        <v>69613</v>
      </c>
      <c r="D33533" t="s">
        <v>69614</v>
      </c>
      <c r="E33533">
        <v>121481</v>
      </c>
      <c r="F33533" t="s">
        <v>69615</v>
      </c>
    </row>
    <row r="33534" spans="1:6" x14ac:dyDescent="0.25">
      <c r="A33534">
        <v>33531</v>
      </c>
      <c r="B33534" t="s">
        <v>8</v>
      </c>
      <c r="C33534" t="s">
        <v>69616</v>
      </c>
      <c r="D33534" t="s">
        <v>69617</v>
      </c>
      <c r="E33534">
        <v>121482</v>
      </c>
      <c r="F33534" t="s">
        <v>69618</v>
      </c>
    </row>
    <row r="33535" spans="1:6" x14ac:dyDescent="0.25">
      <c r="A33535">
        <v>33532</v>
      </c>
      <c r="B33535" t="s">
        <v>8</v>
      </c>
      <c r="C33535" t="s">
        <v>69619</v>
      </c>
      <c r="D33535" t="s">
        <v>69620</v>
      </c>
      <c r="E33535">
        <v>121483</v>
      </c>
      <c r="F33535" t="s">
        <v>69621</v>
      </c>
    </row>
    <row r="33536" spans="1:6" x14ac:dyDescent="0.25">
      <c r="A33536">
        <v>33533</v>
      </c>
      <c r="B33536" t="s">
        <v>8</v>
      </c>
      <c r="C33536" t="s">
        <v>69622</v>
      </c>
      <c r="D33536" t="s">
        <v>69623</v>
      </c>
      <c r="E33536">
        <v>121485</v>
      </c>
      <c r="F33536" t="s">
        <v>69624</v>
      </c>
    </row>
    <row r="33537" spans="1:6" x14ac:dyDescent="0.25">
      <c r="A33537">
        <v>33534</v>
      </c>
      <c r="B33537" t="s">
        <v>8</v>
      </c>
      <c r="C33537" t="s">
        <v>69625</v>
      </c>
      <c r="D33537" t="s">
        <v>69626</v>
      </c>
      <c r="E33537">
        <v>121489</v>
      </c>
      <c r="F33537" t="s">
        <v>69627</v>
      </c>
    </row>
    <row r="33538" spans="1:6" x14ac:dyDescent="0.25">
      <c r="A33538">
        <v>33535</v>
      </c>
      <c r="B33538" t="s">
        <v>8</v>
      </c>
      <c r="C33538" t="s">
        <v>69628</v>
      </c>
      <c r="D33538" t="s">
        <v>69629</v>
      </c>
      <c r="E33538">
        <v>121493</v>
      </c>
      <c r="F33538" t="s">
        <v>69630</v>
      </c>
    </row>
    <row r="33539" spans="1:6" x14ac:dyDescent="0.25">
      <c r="A33539">
        <v>33536</v>
      </c>
      <c r="B33539" t="s">
        <v>8</v>
      </c>
      <c r="C33539" t="s">
        <v>69631</v>
      </c>
      <c r="D33539" t="s">
        <v>69632</v>
      </c>
      <c r="E33539">
        <v>121494</v>
      </c>
      <c r="F33539" t="s">
        <v>69633</v>
      </c>
    </row>
    <row r="33540" spans="1:6" x14ac:dyDescent="0.25">
      <c r="A33540">
        <v>33537</v>
      </c>
      <c r="B33540" t="s">
        <v>8</v>
      </c>
      <c r="C33540" t="s">
        <v>69634</v>
      </c>
      <c r="D33540" t="s">
        <v>69635</v>
      </c>
      <c r="E33540">
        <v>121495</v>
      </c>
      <c r="F33540" t="s">
        <v>69636</v>
      </c>
    </row>
    <row r="33541" spans="1:6" x14ac:dyDescent="0.25">
      <c r="A33541">
        <v>33538</v>
      </c>
      <c r="B33541" t="s">
        <v>8</v>
      </c>
      <c r="C33541" t="s">
        <v>69637</v>
      </c>
      <c r="D33541" t="s">
        <v>69638</v>
      </c>
      <c r="E33541">
        <v>121496</v>
      </c>
      <c r="F33541" t="s">
        <v>69639</v>
      </c>
    </row>
    <row r="33542" spans="1:6" x14ac:dyDescent="0.25">
      <c r="A33542">
        <v>33539</v>
      </c>
      <c r="B33542" t="s">
        <v>8</v>
      </c>
      <c r="C33542" t="s">
        <v>69640</v>
      </c>
      <c r="D33542" t="s">
        <v>69641</v>
      </c>
      <c r="E33542">
        <v>121497</v>
      </c>
      <c r="F33542" t="s">
        <v>69642</v>
      </c>
    </row>
    <row r="33543" spans="1:6" x14ac:dyDescent="0.25">
      <c r="A33543">
        <v>33540</v>
      </c>
      <c r="B33543" t="s">
        <v>8</v>
      </c>
      <c r="C33543" t="s">
        <v>69643</v>
      </c>
      <c r="D33543" t="s">
        <v>69644</v>
      </c>
      <c r="E33543">
        <v>121498</v>
      </c>
      <c r="F33543" t="s">
        <v>69645</v>
      </c>
    </row>
    <row r="33544" spans="1:6" x14ac:dyDescent="0.25">
      <c r="A33544">
        <v>33541</v>
      </c>
      <c r="B33544" t="s">
        <v>8</v>
      </c>
      <c r="C33544" t="s">
        <v>69646</v>
      </c>
      <c r="D33544" t="s">
        <v>69647</v>
      </c>
      <c r="E33544">
        <v>121499</v>
      </c>
      <c r="F33544" t="s">
        <v>69648</v>
      </c>
    </row>
    <row r="33545" spans="1:6" x14ac:dyDescent="0.25">
      <c r="A33545">
        <v>33542</v>
      </c>
      <c r="B33545" t="s">
        <v>8</v>
      </c>
      <c r="C33545" t="s">
        <v>69649</v>
      </c>
      <c r="D33545" t="s">
        <v>69650</v>
      </c>
      <c r="E33545">
        <v>121500</v>
      </c>
      <c r="F33545" t="s">
        <v>69651</v>
      </c>
    </row>
    <row r="33546" spans="1:6" x14ac:dyDescent="0.25">
      <c r="A33546">
        <v>33543</v>
      </c>
      <c r="B33546" t="s">
        <v>8</v>
      </c>
      <c r="C33546" t="s">
        <v>69652</v>
      </c>
      <c r="D33546" t="s">
        <v>69653</v>
      </c>
      <c r="E33546">
        <v>121501</v>
      </c>
      <c r="F33546" t="s">
        <v>69654</v>
      </c>
    </row>
    <row r="33547" spans="1:6" x14ac:dyDescent="0.25">
      <c r="A33547">
        <v>33544</v>
      </c>
      <c r="B33547" t="s">
        <v>8</v>
      </c>
      <c r="C33547" t="s">
        <v>69655</v>
      </c>
      <c r="D33547" t="s">
        <v>69656</v>
      </c>
      <c r="E33547">
        <v>121502</v>
      </c>
      <c r="F33547" t="s">
        <v>69657</v>
      </c>
    </row>
    <row r="33548" spans="1:6" x14ac:dyDescent="0.25">
      <c r="A33548">
        <v>33545</v>
      </c>
      <c r="B33548" t="s">
        <v>8</v>
      </c>
      <c r="C33548" t="s">
        <v>69658</v>
      </c>
      <c r="D33548" t="s">
        <v>69659</v>
      </c>
      <c r="E33548">
        <v>121503</v>
      </c>
      <c r="F33548" t="s">
        <v>69660</v>
      </c>
    </row>
    <row r="33549" spans="1:6" x14ac:dyDescent="0.25">
      <c r="A33549">
        <v>33546</v>
      </c>
      <c r="B33549" t="s">
        <v>8</v>
      </c>
      <c r="C33549" t="s">
        <v>69661</v>
      </c>
      <c r="D33549" t="s">
        <v>69662</v>
      </c>
      <c r="E33549">
        <v>121504</v>
      </c>
      <c r="F33549" t="s">
        <v>69663</v>
      </c>
    </row>
    <row r="33550" spans="1:6" x14ac:dyDescent="0.25">
      <c r="A33550">
        <v>33547</v>
      </c>
      <c r="B33550" t="s">
        <v>8</v>
      </c>
      <c r="C33550" t="s">
        <v>69664</v>
      </c>
      <c r="D33550" t="s">
        <v>69665</v>
      </c>
      <c r="E33550">
        <v>121505</v>
      </c>
      <c r="F33550" t="s">
        <v>69666</v>
      </c>
    </row>
    <row r="33551" spans="1:6" x14ac:dyDescent="0.25">
      <c r="A33551">
        <v>33548</v>
      </c>
      <c r="B33551" t="s">
        <v>8</v>
      </c>
      <c r="C33551" t="s">
        <v>69667</v>
      </c>
      <c r="D33551" t="s">
        <v>69668</v>
      </c>
      <c r="E33551">
        <v>121506</v>
      </c>
      <c r="F33551" t="s">
        <v>69669</v>
      </c>
    </row>
    <row r="33552" spans="1:6" x14ac:dyDescent="0.25">
      <c r="A33552">
        <v>33549</v>
      </c>
      <c r="B33552" t="s">
        <v>8</v>
      </c>
      <c r="C33552" t="s">
        <v>69670</v>
      </c>
      <c r="D33552" t="s">
        <v>69671</v>
      </c>
      <c r="E33552">
        <v>121507</v>
      </c>
      <c r="F33552" t="s">
        <v>69672</v>
      </c>
    </row>
    <row r="33553" spans="1:6" x14ac:dyDescent="0.25">
      <c r="A33553">
        <v>33550</v>
      </c>
      <c r="B33553" t="s">
        <v>8</v>
      </c>
      <c r="C33553" t="s">
        <v>69673</v>
      </c>
      <c r="D33553" t="s">
        <v>69674</v>
      </c>
      <c r="E33553">
        <v>121508</v>
      </c>
      <c r="F33553" t="s">
        <v>69675</v>
      </c>
    </row>
    <row r="33554" spans="1:6" x14ac:dyDescent="0.25">
      <c r="A33554">
        <v>33551</v>
      </c>
      <c r="B33554" t="s">
        <v>8</v>
      </c>
      <c r="C33554" t="s">
        <v>69676</v>
      </c>
      <c r="D33554" t="s">
        <v>69677</v>
      </c>
      <c r="E33554">
        <v>121509</v>
      </c>
      <c r="F33554" t="s">
        <v>69678</v>
      </c>
    </row>
    <row r="33555" spans="1:6" x14ac:dyDescent="0.25">
      <c r="A33555">
        <v>33552</v>
      </c>
      <c r="B33555" t="s">
        <v>8</v>
      </c>
      <c r="C33555" t="s">
        <v>69679</v>
      </c>
      <c r="D33555" t="s">
        <v>69680</v>
      </c>
      <c r="E33555">
        <v>121510</v>
      </c>
      <c r="F33555" t="s">
        <v>69681</v>
      </c>
    </row>
    <row r="33556" spans="1:6" x14ac:dyDescent="0.25">
      <c r="A33556">
        <v>33553</v>
      </c>
      <c r="B33556" t="s">
        <v>8</v>
      </c>
      <c r="C33556" t="s">
        <v>69682</v>
      </c>
      <c r="D33556" t="s">
        <v>69683</v>
      </c>
      <c r="E33556">
        <v>121511</v>
      </c>
      <c r="F33556" t="s">
        <v>69684</v>
      </c>
    </row>
    <row r="33557" spans="1:6" x14ac:dyDescent="0.25">
      <c r="A33557">
        <v>33554</v>
      </c>
      <c r="B33557" t="s">
        <v>8</v>
      </c>
      <c r="C33557" t="s">
        <v>69685</v>
      </c>
      <c r="D33557" t="s">
        <v>69686</v>
      </c>
      <c r="E33557">
        <v>121512</v>
      </c>
      <c r="F33557" t="s">
        <v>69687</v>
      </c>
    </row>
    <row r="33558" spans="1:6" x14ac:dyDescent="0.25">
      <c r="A33558">
        <v>33555</v>
      </c>
      <c r="B33558" t="s">
        <v>8</v>
      </c>
      <c r="C33558" t="s">
        <v>69688</v>
      </c>
      <c r="D33558" t="s">
        <v>69689</v>
      </c>
      <c r="E33558">
        <v>121513</v>
      </c>
      <c r="F33558" t="s">
        <v>69690</v>
      </c>
    </row>
    <row r="33559" spans="1:6" x14ac:dyDescent="0.25">
      <c r="A33559">
        <v>33556</v>
      </c>
      <c r="B33559" t="s">
        <v>8</v>
      </c>
      <c r="C33559" t="s">
        <v>69691</v>
      </c>
      <c r="D33559" t="s">
        <v>69692</v>
      </c>
      <c r="E33559">
        <v>121515</v>
      </c>
      <c r="F33559" t="s">
        <v>69693</v>
      </c>
    </row>
    <row r="33560" spans="1:6" x14ac:dyDescent="0.25">
      <c r="A33560">
        <v>33557</v>
      </c>
      <c r="B33560" t="s">
        <v>8</v>
      </c>
      <c r="C33560" t="s">
        <v>69694</v>
      </c>
      <c r="D33560" t="s">
        <v>69695</v>
      </c>
      <c r="E33560">
        <v>121516</v>
      </c>
      <c r="F33560" t="s">
        <v>69696</v>
      </c>
    </row>
    <row r="33561" spans="1:6" x14ac:dyDescent="0.25">
      <c r="A33561">
        <v>33558</v>
      </c>
      <c r="B33561" t="s">
        <v>8</v>
      </c>
      <c r="C33561" t="s">
        <v>69697</v>
      </c>
      <c r="D33561" t="s">
        <v>69698</v>
      </c>
      <c r="E33561">
        <v>121517</v>
      </c>
      <c r="F33561" t="s">
        <v>69699</v>
      </c>
    </row>
    <row r="33562" spans="1:6" x14ac:dyDescent="0.25">
      <c r="A33562">
        <v>33559</v>
      </c>
      <c r="B33562" t="s">
        <v>8</v>
      </c>
      <c r="C33562" t="s">
        <v>69700</v>
      </c>
      <c r="D33562" t="s">
        <v>69701</v>
      </c>
      <c r="E33562">
        <v>121518</v>
      </c>
      <c r="F33562" t="s">
        <v>69702</v>
      </c>
    </row>
    <row r="33563" spans="1:6" x14ac:dyDescent="0.25">
      <c r="A33563">
        <v>33560</v>
      </c>
      <c r="B33563" t="s">
        <v>8</v>
      </c>
      <c r="C33563" t="s">
        <v>69703</v>
      </c>
      <c r="D33563" t="s">
        <v>69704</v>
      </c>
      <c r="E33563">
        <v>121519</v>
      </c>
      <c r="F33563" t="s">
        <v>69705</v>
      </c>
    </row>
    <row r="33564" spans="1:6" x14ac:dyDescent="0.25">
      <c r="A33564">
        <v>33561</v>
      </c>
      <c r="B33564" t="s">
        <v>8</v>
      </c>
      <c r="C33564" t="s">
        <v>69706</v>
      </c>
      <c r="D33564" t="s">
        <v>69707</v>
      </c>
      <c r="E33564">
        <v>121521</v>
      </c>
      <c r="F33564" t="s">
        <v>69708</v>
      </c>
    </row>
    <row r="33565" spans="1:6" x14ac:dyDescent="0.25">
      <c r="A33565">
        <v>33562</v>
      </c>
      <c r="B33565" t="s">
        <v>8</v>
      </c>
      <c r="C33565" t="s">
        <v>69709</v>
      </c>
      <c r="D33565" t="s">
        <v>69710</v>
      </c>
      <c r="E33565">
        <v>121522</v>
      </c>
      <c r="F33565" t="s">
        <v>69711</v>
      </c>
    </row>
    <row r="33566" spans="1:6" x14ac:dyDescent="0.25">
      <c r="A33566">
        <v>33563</v>
      </c>
      <c r="B33566" t="s">
        <v>8</v>
      </c>
      <c r="C33566" t="s">
        <v>69712</v>
      </c>
      <c r="D33566" t="s">
        <v>69713</v>
      </c>
      <c r="E33566">
        <v>121523</v>
      </c>
      <c r="F33566" t="s">
        <v>69714</v>
      </c>
    </row>
    <row r="33567" spans="1:6" x14ac:dyDescent="0.25">
      <c r="A33567">
        <v>33564</v>
      </c>
      <c r="B33567" t="s">
        <v>8</v>
      </c>
      <c r="C33567" t="s">
        <v>69715</v>
      </c>
      <c r="D33567" t="s">
        <v>69716</v>
      </c>
      <c r="E33567">
        <v>121524</v>
      </c>
      <c r="F33567" t="s">
        <v>69717</v>
      </c>
    </row>
    <row r="33568" spans="1:6" x14ac:dyDescent="0.25">
      <c r="A33568">
        <v>33565</v>
      </c>
      <c r="B33568" t="s">
        <v>8</v>
      </c>
      <c r="C33568" t="s">
        <v>69718</v>
      </c>
      <c r="D33568" t="s">
        <v>69719</v>
      </c>
      <c r="E33568">
        <v>121525</v>
      </c>
      <c r="F33568" t="s">
        <v>69720</v>
      </c>
    </row>
    <row r="33569" spans="1:6" x14ac:dyDescent="0.25">
      <c r="A33569">
        <v>33566</v>
      </c>
      <c r="B33569" t="s">
        <v>8</v>
      </c>
      <c r="C33569" t="s">
        <v>69721</v>
      </c>
      <c r="D33569" t="s">
        <v>69722</v>
      </c>
      <c r="E33569">
        <v>121526</v>
      </c>
      <c r="F33569" t="s">
        <v>69723</v>
      </c>
    </row>
    <row r="33570" spans="1:6" x14ac:dyDescent="0.25">
      <c r="A33570">
        <v>33567</v>
      </c>
      <c r="B33570" t="s">
        <v>8</v>
      </c>
      <c r="C33570" t="s">
        <v>69724</v>
      </c>
      <c r="D33570" t="s">
        <v>69725</v>
      </c>
      <c r="E33570">
        <v>121527</v>
      </c>
      <c r="F33570" t="s">
        <v>69726</v>
      </c>
    </row>
    <row r="33571" spans="1:6" x14ac:dyDescent="0.25">
      <c r="A33571">
        <v>33568</v>
      </c>
      <c r="B33571" t="s">
        <v>8</v>
      </c>
      <c r="C33571" t="s">
        <v>69727</v>
      </c>
      <c r="D33571" t="s">
        <v>69728</v>
      </c>
      <c r="E33571">
        <v>121528</v>
      </c>
      <c r="F33571" t="s">
        <v>69729</v>
      </c>
    </row>
    <row r="33572" spans="1:6" x14ac:dyDescent="0.25">
      <c r="A33572">
        <v>33569</v>
      </c>
      <c r="B33572" t="s">
        <v>8</v>
      </c>
      <c r="C33572" t="s">
        <v>69730</v>
      </c>
      <c r="D33572" t="s">
        <v>69731</v>
      </c>
      <c r="E33572">
        <v>121529</v>
      </c>
      <c r="F33572" t="s">
        <v>69732</v>
      </c>
    </row>
    <row r="33573" spans="1:6" x14ac:dyDescent="0.25">
      <c r="A33573">
        <v>33570</v>
      </c>
      <c r="B33573" t="s">
        <v>8</v>
      </c>
      <c r="C33573" t="s">
        <v>69733</v>
      </c>
      <c r="D33573" t="s">
        <v>69734</v>
      </c>
      <c r="E33573">
        <v>121530</v>
      </c>
      <c r="F33573" t="s">
        <v>69735</v>
      </c>
    </row>
    <row r="33574" spans="1:6" x14ac:dyDescent="0.25">
      <c r="A33574">
        <v>33571</v>
      </c>
      <c r="B33574" t="s">
        <v>8</v>
      </c>
      <c r="C33574" t="s">
        <v>69736</v>
      </c>
      <c r="D33574" t="s">
        <v>69737</v>
      </c>
      <c r="E33574">
        <v>121531</v>
      </c>
      <c r="F33574" t="s">
        <v>69738</v>
      </c>
    </row>
    <row r="33575" spans="1:6" x14ac:dyDescent="0.25">
      <c r="A33575">
        <v>33572</v>
      </c>
      <c r="B33575" t="s">
        <v>8</v>
      </c>
      <c r="C33575" t="s">
        <v>69739</v>
      </c>
      <c r="D33575" t="s">
        <v>69740</v>
      </c>
      <c r="E33575">
        <v>121532</v>
      </c>
      <c r="F33575" t="s">
        <v>69741</v>
      </c>
    </row>
    <row r="33576" spans="1:6" x14ac:dyDescent="0.25">
      <c r="A33576">
        <v>33573</v>
      </c>
      <c r="B33576" t="s">
        <v>8</v>
      </c>
      <c r="C33576" t="s">
        <v>69742</v>
      </c>
      <c r="D33576" t="s">
        <v>69743</v>
      </c>
      <c r="E33576">
        <v>121533</v>
      </c>
      <c r="F33576" t="s">
        <v>69744</v>
      </c>
    </row>
    <row r="33577" spans="1:6" x14ac:dyDescent="0.25">
      <c r="A33577">
        <v>33574</v>
      </c>
      <c r="B33577" t="s">
        <v>8</v>
      </c>
      <c r="C33577" t="s">
        <v>69745</v>
      </c>
      <c r="D33577" t="s">
        <v>69746</v>
      </c>
      <c r="E33577">
        <v>121534</v>
      </c>
      <c r="F33577" t="s">
        <v>69747</v>
      </c>
    </row>
    <row r="33578" spans="1:6" x14ac:dyDescent="0.25">
      <c r="A33578">
        <v>33575</v>
      </c>
      <c r="B33578" t="s">
        <v>8</v>
      </c>
      <c r="C33578" t="s">
        <v>69748</v>
      </c>
      <c r="D33578" t="s">
        <v>69749</v>
      </c>
      <c r="E33578">
        <v>121535</v>
      </c>
      <c r="F33578" t="s">
        <v>69750</v>
      </c>
    </row>
    <row r="33579" spans="1:6" x14ac:dyDescent="0.25">
      <c r="A33579">
        <v>33576</v>
      </c>
      <c r="B33579" t="s">
        <v>8</v>
      </c>
      <c r="C33579" t="s">
        <v>69751</v>
      </c>
      <c r="D33579" t="s">
        <v>69752</v>
      </c>
      <c r="E33579">
        <v>121536</v>
      </c>
      <c r="F33579" t="s">
        <v>69753</v>
      </c>
    </row>
    <row r="33580" spans="1:6" x14ac:dyDescent="0.25">
      <c r="A33580">
        <v>33577</v>
      </c>
      <c r="B33580" t="s">
        <v>8</v>
      </c>
      <c r="C33580" t="s">
        <v>69754</v>
      </c>
      <c r="D33580" t="s">
        <v>69755</v>
      </c>
      <c r="E33580">
        <v>121537</v>
      </c>
      <c r="F33580" t="s">
        <v>69756</v>
      </c>
    </row>
    <row r="33581" spans="1:6" x14ac:dyDescent="0.25">
      <c r="A33581">
        <v>33578</v>
      </c>
      <c r="B33581" t="s">
        <v>8</v>
      </c>
      <c r="C33581" t="s">
        <v>69757</v>
      </c>
      <c r="D33581" t="s">
        <v>69758</v>
      </c>
      <c r="E33581">
        <v>121539</v>
      </c>
      <c r="F33581" t="s">
        <v>69759</v>
      </c>
    </row>
    <row r="33582" spans="1:6" x14ac:dyDescent="0.25">
      <c r="A33582">
        <v>33579</v>
      </c>
      <c r="B33582" t="s">
        <v>8</v>
      </c>
      <c r="C33582" t="s">
        <v>69760</v>
      </c>
      <c r="D33582" t="s">
        <v>69761</v>
      </c>
      <c r="E33582">
        <v>121540</v>
      </c>
      <c r="F33582" t="s">
        <v>69762</v>
      </c>
    </row>
    <row r="33583" spans="1:6" x14ac:dyDescent="0.25">
      <c r="A33583">
        <v>33580</v>
      </c>
      <c r="B33583" t="s">
        <v>8</v>
      </c>
      <c r="C33583" t="s">
        <v>69763</v>
      </c>
      <c r="D33583" t="s">
        <v>69764</v>
      </c>
      <c r="E33583">
        <v>121541</v>
      </c>
      <c r="F33583" t="s">
        <v>69765</v>
      </c>
    </row>
    <row r="33584" spans="1:6" x14ac:dyDescent="0.25">
      <c r="A33584">
        <v>33581</v>
      </c>
      <c r="B33584" t="s">
        <v>8</v>
      </c>
      <c r="C33584" t="s">
        <v>69766</v>
      </c>
      <c r="D33584" t="s">
        <v>69767</v>
      </c>
      <c r="E33584">
        <v>121542</v>
      </c>
      <c r="F33584" t="s">
        <v>69768</v>
      </c>
    </row>
    <row r="33585" spans="1:6" x14ac:dyDescent="0.25">
      <c r="A33585">
        <v>33582</v>
      </c>
      <c r="B33585" t="s">
        <v>8</v>
      </c>
      <c r="C33585" t="s">
        <v>69769</v>
      </c>
      <c r="D33585" t="s">
        <v>69770</v>
      </c>
      <c r="E33585">
        <v>121543</v>
      </c>
      <c r="F33585" t="s">
        <v>69771</v>
      </c>
    </row>
    <row r="33586" spans="1:6" x14ac:dyDescent="0.25">
      <c r="A33586">
        <v>33583</v>
      </c>
      <c r="B33586" t="s">
        <v>8</v>
      </c>
      <c r="C33586" t="s">
        <v>69772</v>
      </c>
      <c r="D33586" t="s">
        <v>69773</v>
      </c>
      <c r="E33586">
        <v>121544</v>
      </c>
      <c r="F33586" t="s">
        <v>69774</v>
      </c>
    </row>
    <row r="33587" spans="1:6" x14ac:dyDescent="0.25">
      <c r="A33587">
        <v>33584</v>
      </c>
      <c r="B33587" t="s">
        <v>8</v>
      </c>
      <c r="C33587" t="s">
        <v>69775</v>
      </c>
      <c r="D33587" t="s">
        <v>69776</v>
      </c>
      <c r="E33587">
        <v>121545</v>
      </c>
      <c r="F33587" t="s">
        <v>69777</v>
      </c>
    </row>
    <row r="33588" spans="1:6" x14ac:dyDescent="0.25">
      <c r="A33588">
        <v>33585</v>
      </c>
      <c r="B33588" t="s">
        <v>8</v>
      </c>
      <c r="C33588" t="s">
        <v>69778</v>
      </c>
      <c r="D33588" t="s">
        <v>69779</v>
      </c>
      <c r="E33588">
        <v>121546</v>
      </c>
      <c r="F33588" t="s">
        <v>69780</v>
      </c>
    </row>
    <row r="33589" spans="1:6" x14ac:dyDescent="0.25">
      <c r="A33589">
        <v>33586</v>
      </c>
      <c r="B33589" t="s">
        <v>8</v>
      </c>
      <c r="C33589" t="s">
        <v>69781</v>
      </c>
      <c r="D33589" t="s">
        <v>69782</v>
      </c>
      <c r="E33589">
        <v>121547</v>
      </c>
      <c r="F33589" t="s">
        <v>69783</v>
      </c>
    </row>
    <row r="33590" spans="1:6" x14ac:dyDescent="0.25">
      <c r="A33590">
        <v>33587</v>
      </c>
      <c r="B33590" t="s">
        <v>8</v>
      </c>
      <c r="C33590" t="s">
        <v>69784</v>
      </c>
      <c r="D33590" t="s">
        <v>69785</v>
      </c>
      <c r="E33590">
        <v>121548</v>
      </c>
      <c r="F33590" t="s">
        <v>69786</v>
      </c>
    </row>
    <row r="33591" spans="1:6" x14ac:dyDescent="0.25">
      <c r="A33591">
        <v>33588</v>
      </c>
      <c r="B33591" t="s">
        <v>8</v>
      </c>
      <c r="C33591" t="s">
        <v>69787</v>
      </c>
      <c r="D33591" t="s">
        <v>69788</v>
      </c>
      <c r="E33591">
        <v>121549</v>
      </c>
      <c r="F33591" t="s">
        <v>69789</v>
      </c>
    </row>
    <row r="33592" spans="1:6" x14ac:dyDescent="0.25">
      <c r="A33592">
        <v>33589</v>
      </c>
      <c r="B33592" t="s">
        <v>8</v>
      </c>
      <c r="C33592" t="s">
        <v>69790</v>
      </c>
      <c r="D33592" t="s">
        <v>69791</v>
      </c>
      <c r="E33592">
        <v>121550</v>
      </c>
      <c r="F33592" t="s">
        <v>69792</v>
      </c>
    </row>
    <row r="33593" spans="1:6" x14ac:dyDescent="0.25">
      <c r="A33593">
        <v>33590</v>
      </c>
      <c r="B33593" t="s">
        <v>8</v>
      </c>
      <c r="C33593" t="s">
        <v>69793</v>
      </c>
      <c r="D33593" t="s">
        <v>69794</v>
      </c>
      <c r="E33593">
        <v>121551</v>
      </c>
      <c r="F33593" t="s">
        <v>69795</v>
      </c>
    </row>
    <row r="33594" spans="1:6" x14ac:dyDescent="0.25">
      <c r="A33594">
        <v>33591</v>
      </c>
      <c r="B33594" t="s">
        <v>8</v>
      </c>
      <c r="C33594" t="s">
        <v>69796</v>
      </c>
      <c r="D33594" t="s">
        <v>69797</v>
      </c>
      <c r="E33594">
        <v>121552</v>
      </c>
      <c r="F33594" t="s">
        <v>69798</v>
      </c>
    </row>
    <row r="33595" spans="1:6" x14ac:dyDescent="0.25">
      <c r="A33595">
        <v>33592</v>
      </c>
      <c r="B33595" t="s">
        <v>8</v>
      </c>
      <c r="C33595" t="s">
        <v>69799</v>
      </c>
      <c r="D33595" t="s">
        <v>69800</v>
      </c>
      <c r="E33595">
        <v>121553</v>
      </c>
      <c r="F33595" t="s">
        <v>69801</v>
      </c>
    </row>
    <row r="33596" spans="1:6" x14ac:dyDescent="0.25">
      <c r="A33596">
        <v>33593</v>
      </c>
      <c r="B33596" t="s">
        <v>8</v>
      </c>
      <c r="C33596" t="s">
        <v>69802</v>
      </c>
      <c r="D33596" t="s">
        <v>69803</v>
      </c>
      <c r="E33596">
        <v>121554</v>
      </c>
      <c r="F33596" t="s">
        <v>69804</v>
      </c>
    </row>
    <row r="33597" spans="1:6" x14ac:dyDescent="0.25">
      <c r="A33597">
        <v>33594</v>
      </c>
      <c r="B33597" t="s">
        <v>8</v>
      </c>
      <c r="C33597" t="s">
        <v>69805</v>
      </c>
      <c r="D33597" t="s">
        <v>69806</v>
      </c>
      <c r="E33597">
        <v>121556</v>
      </c>
      <c r="F33597" t="s">
        <v>69807</v>
      </c>
    </row>
    <row r="33598" spans="1:6" x14ac:dyDescent="0.25">
      <c r="A33598">
        <v>33595</v>
      </c>
      <c r="B33598" t="s">
        <v>8</v>
      </c>
      <c r="C33598" t="s">
        <v>69808</v>
      </c>
      <c r="D33598" t="s">
        <v>69809</v>
      </c>
      <c r="E33598">
        <v>121557</v>
      </c>
      <c r="F33598" t="s">
        <v>69810</v>
      </c>
    </row>
    <row r="33599" spans="1:6" x14ac:dyDescent="0.25">
      <c r="A33599">
        <v>33596</v>
      </c>
      <c r="B33599" t="s">
        <v>8</v>
      </c>
      <c r="C33599" t="s">
        <v>69811</v>
      </c>
      <c r="D33599" t="s">
        <v>69812</v>
      </c>
      <c r="E33599">
        <v>121558</v>
      </c>
      <c r="F33599" t="s">
        <v>69813</v>
      </c>
    </row>
    <row r="33600" spans="1:6" x14ac:dyDescent="0.25">
      <c r="A33600">
        <v>33597</v>
      </c>
      <c r="B33600" t="s">
        <v>8</v>
      </c>
      <c r="C33600" t="s">
        <v>69814</v>
      </c>
      <c r="D33600" t="s">
        <v>69815</v>
      </c>
      <c r="E33600">
        <v>121559</v>
      </c>
      <c r="F33600" t="s">
        <v>69816</v>
      </c>
    </row>
    <row r="33601" spans="1:6" x14ac:dyDescent="0.25">
      <c r="A33601">
        <v>33598</v>
      </c>
      <c r="B33601" t="s">
        <v>8</v>
      </c>
      <c r="C33601" t="s">
        <v>69817</v>
      </c>
      <c r="D33601" t="s">
        <v>69818</v>
      </c>
      <c r="E33601">
        <v>121560</v>
      </c>
      <c r="F33601" t="s">
        <v>69819</v>
      </c>
    </row>
    <row r="33602" spans="1:6" x14ac:dyDescent="0.25">
      <c r="A33602">
        <v>33599</v>
      </c>
      <c r="B33602" t="s">
        <v>8</v>
      </c>
      <c r="C33602" t="s">
        <v>69820</v>
      </c>
      <c r="D33602" t="s">
        <v>69821</v>
      </c>
      <c r="E33602">
        <v>121561</v>
      </c>
      <c r="F33602" t="s">
        <v>69822</v>
      </c>
    </row>
    <row r="33603" spans="1:6" x14ac:dyDescent="0.25">
      <c r="A33603">
        <v>33600</v>
      </c>
      <c r="B33603" t="s">
        <v>8</v>
      </c>
      <c r="C33603" t="s">
        <v>69823</v>
      </c>
      <c r="D33603" t="s">
        <v>69824</v>
      </c>
      <c r="E33603">
        <v>121562</v>
      </c>
      <c r="F33603" t="s">
        <v>69825</v>
      </c>
    </row>
    <row r="33604" spans="1:6" x14ac:dyDescent="0.25">
      <c r="A33604">
        <v>33601</v>
      </c>
      <c r="B33604" t="s">
        <v>8</v>
      </c>
      <c r="C33604" t="s">
        <v>69826</v>
      </c>
      <c r="D33604" t="s">
        <v>69827</v>
      </c>
      <c r="E33604">
        <v>121563</v>
      </c>
      <c r="F33604" t="s">
        <v>69828</v>
      </c>
    </row>
    <row r="33605" spans="1:6" x14ac:dyDescent="0.25">
      <c r="A33605">
        <v>33602</v>
      </c>
      <c r="B33605" t="s">
        <v>8</v>
      </c>
      <c r="C33605" t="s">
        <v>69829</v>
      </c>
      <c r="D33605" t="s">
        <v>69830</v>
      </c>
      <c r="E33605">
        <v>121564</v>
      </c>
      <c r="F33605" t="s">
        <v>69831</v>
      </c>
    </row>
    <row r="33606" spans="1:6" x14ac:dyDescent="0.25">
      <c r="A33606">
        <v>33603</v>
      </c>
      <c r="B33606" t="s">
        <v>8</v>
      </c>
      <c r="C33606" t="s">
        <v>69832</v>
      </c>
      <c r="D33606" t="s">
        <v>69833</v>
      </c>
      <c r="E33606">
        <v>121565</v>
      </c>
      <c r="F33606" t="s">
        <v>69834</v>
      </c>
    </row>
    <row r="33607" spans="1:6" x14ac:dyDescent="0.25">
      <c r="A33607">
        <v>33604</v>
      </c>
      <c r="B33607" t="s">
        <v>8</v>
      </c>
      <c r="C33607" t="s">
        <v>69835</v>
      </c>
      <c r="D33607" t="s">
        <v>69836</v>
      </c>
      <c r="E33607">
        <v>121566</v>
      </c>
      <c r="F33607" t="s">
        <v>69837</v>
      </c>
    </row>
    <row r="33608" spans="1:6" x14ac:dyDescent="0.25">
      <c r="A33608">
        <v>33605</v>
      </c>
      <c r="B33608" t="s">
        <v>8</v>
      </c>
      <c r="C33608" t="s">
        <v>69838</v>
      </c>
      <c r="D33608" t="s">
        <v>69839</v>
      </c>
      <c r="E33608">
        <v>121568</v>
      </c>
      <c r="F33608" t="s">
        <v>69840</v>
      </c>
    </row>
    <row r="33609" spans="1:6" x14ac:dyDescent="0.25">
      <c r="A33609">
        <v>33606</v>
      </c>
      <c r="B33609" t="s">
        <v>8</v>
      </c>
      <c r="C33609" t="s">
        <v>69841</v>
      </c>
      <c r="D33609" t="s">
        <v>69842</v>
      </c>
      <c r="E33609">
        <v>121569</v>
      </c>
      <c r="F33609" t="s">
        <v>69843</v>
      </c>
    </row>
    <row r="33610" spans="1:6" x14ac:dyDescent="0.25">
      <c r="A33610">
        <v>33607</v>
      </c>
      <c r="B33610" t="s">
        <v>8</v>
      </c>
      <c r="C33610" t="s">
        <v>69844</v>
      </c>
      <c r="D33610" t="s">
        <v>69845</v>
      </c>
      <c r="E33610">
        <v>121570</v>
      </c>
      <c r="F33610" t="s">
        <v>69846</v>
      </c>
    </row>
    <row r="33611" spans="1:6" x14ac:dyDescent="0.25">
      <c r="A33611">
        <v>33608</v>
      </c>
      <c r="B33611" t="s">
        <v>8</v>
      </c>
      <c r="C33611" t="s">
        <v>69847</v>
      </c>
      <c r="D33611" t="s">
        <v>69848</v>
      </c>
      <c r="E33611">
        <v>121571</v>
      </c>
      <c r="F33611" t="s">
        <v>69849</v>
      </c>
    </row>
    <row r="33612" spans="1:6" x14ac:dyDescent="0.25">
      <c r="A33612">
        <v>33609</v>
      </c>
      <c r="B33612" t="s">
        <v>8</v>
      </c>
      <c r="C33612" t="s">
        <v>69850</v>
      </c>
      <c r="D33612" t="s">
        <v>69851</v>
      </c>
      <c r="E33612">
        <v>121572</v>
      </c>
      <c r="F33612" t="s">
        <v>69852</v>
      </c>
    </row>
    <row r="33613" spans="1:6" x14ac:dyDescent="0.25">
      <c r="A33613">
        <v>33610</v>
      </c>
      <c r="B33613" t="s">
        <v>8</v>
      </c>
      <c r="C33613" t="s">
        <v>69853</v>
      </c>
      <c r="D33613" t="s">
        <v>69854</v>
      </c>
      <c r="E33613">
        <v>121574</v>
      </c>
      <c r="F33613" t="s">
        <v>69855</v>
      </c>
    </row>
    <row r="33614" spans="1:6" x14ac:dyDescent="0.25">
      <c r="A33614">
        <v>33611</v>
      </c>
      <c r="B33614" t="s">
        <v>8</v>
      </c>
      <c r="C33614" t="s">
        <v>69856</v>
      </c>
      <c r="D33614" t="s">
        <v>69857</v>
      </c>
      <c r="E33614">
        <v>121575</v>
      </c>
      <c r="F33614" t="s">
        <v>69858</v>
      </c>
    </row>
    <row r="33615" spans="1:6" x14ac:dyDescent="0.25">
      <c r="A33615">
        <v>33612</v>
      </c>
      <c r="B33615" t="s">
        <v>8</v>
      </c>
      <c r="C33615" t="s">
        <v>69859</v>
      </c>
      <c r="D33615" t="s">
        <v>69860</v>
      </c>
      <c r="E33615">
        <v>121576</v>
      </c>
      <c r="F33615" t="s">
        <v>69861</v>
      </c>
    </row>
    <row r="33616" spans="1:6" x14ac:dyDescent="0.25">
      <c r="A33616">
        <v>33613</v>
      </c>
      <c r="B33616" t="s">
        <v>8</v>
      </c>
      <c r="C33616" t="s">
        <v>69862</v>
      </c>
      <c r="D33616" t="s">
        <v>69863</v>
      </c>
      <c r="E33616">
        <v>121577</v>
      </c>
      <c r="F33616" t="s">
        <v>69864</v>
      </c>
    </row>
    <row r="33617" spans="1:6" x14ac:dyDescent="0.25">
      <c r="A33617">
        <v>33614</v>
      </c>
      <c r="B33617" t="s">
        <v>8</v>
      </c>
      <c r="C33617" t="s">
        <v>69865</v>
      </c>
      <c r="D33617" t="s">
        <v>69866</v>
      </c>
      <c r="E33617">
        <v>121578</v>
      </c>
      <c r="F33617" t="s">
        <v>69867</v>
      </c>
    </row>
    <row r="33618" spans="1:6" x14ac:dyDescent="0.25">
      <c r="A33618">
        <v>33615</v>
      </c>
      <c r="B33618" t="s">
        <v>8</v>
      </c>
      <c r="C33618" t="s">
        <v>69868</v>
      </c>
      <c r="D33618" t="s">
        <v>69869</v>
      </c>
      <c r="E33618">
        <v>121579</v>
      </c>
      <c r="F33618" t="s">
        <v>69870</v>
      </c>
    </row>
    <row r="33619" spans="1:6" x14ac:dyDescent="0.25">
      <c r="A33619">
        <v>33616</v>
      </c>
      <c r="B33619" t="s">
        <v>8</v>
      </c>
      <c r="C33619" t="s">
        <v>69871</v>
      </c>
      <c r="D33619" t="s">
        <v>69872</v>
      </c>
      <c r="E33619">
        <v>121580</v>
      </c>
      <c r="F33619" t="s">
        <v>69873</v>
      </c>
    </row>
    <row r="33620" spans="1:6" x14ac:dyDescent="0.25">
      <c r="A33620">
        <v>33617</v>
      </c>
      <c r="B33620" t="s">
        <v>8</v>
      </c>
      <c r="C33620" t="s">
        <v>69874</v>
      </c>
      <c r="D33620" t="s">
        <v>69875</v>
      </c>
      <c r="E33620">
        <v>121581</v>
      </c>
      <c r="F33620" t="s">
        <v>69876</v>
      </c>
    </row>
    <row r="33621" spans="1:6" x14ac:dyDescent="0.25">
      <c r="A33621">
        <v>33618</v>
      </c>
      <c r="B33621" t="s">
        <v>8</v>
      </c>
      <c r="C33621" t="s">
        <v>69877</v>
      </c>
      <c r="D33621" t="s">
        <v>69878</v>
      </c>
      <c r="E33621">
        <v>121582</v>
      </c>
      <c r="F33621" t="s">
        <v>69879</v>
      </c>
    </row>
    <row r="33622" spans="1:6" x14ac:dyDescent="0.25">
      <c r="A33622">
        <v>33619</v>
      </c>
      <c r="B33622" t="s">
        <v>8</v>
      </c>
      <c r="C33622" t="s">
        <v>69880</v>
      </c>
      <c r="D33622" t="s">
        <v>69881</v>
      </c>
      <c r="E33622">
        <v>121583</v>
      </c>
      <c r="F33622" t="s">
        <v>69882</v>
      </c>
    </row>
    <row r="33623" spans="1:6" x14ac:dyDescent="0.25">
      <c r="A33623">
        <v>33620</v>
      </c>
      <c r="B33623" t="s">
        <v>8</v>
      </c>
      <c r="C33623" t="s">
        <v>69883</v>
      </c>
      <c r="D33623" t="s">
        <v>69884</v>
      </c>
      <c r="E33623">
        <v>121584</v>
      </c>
      <c r="F33623" t="s">
        <v>69885</v>
      </c>
    </row>
    <row r="33624" spans="1:6" x14ac:dyDescent="0.25">
      <c r="A33624">
        <v>33621</v>
      </c>
      <c r="B33624" t="s">
        <v>8</v>
      </c>
      <c r="C33624" t="s">
        <v>69886</v>
      </c>
      <c r="D33624" t="s">
        <v>69887</v>
      </c>
      <c r="E33624">
        <v>121585</v>
      </c>
      <c r="F33624" t="s">
        <v>69888</v>
      </c>
    </row>
    <row r="33625" spans="1:6" x14ac:dyDescent="0.25">
      <c r="A33625">
        <v>33622</v>
      </c>
      <c r="B33625" t="s">
        <v>8</v>
      </c>
      <c r="C33625" t="s">
        <v>69889</v>
      </c>
      <c r="D33625" t="s">
        <v>69890</v>
      </c>
      <c r="E33625">
        <v>121588</v>
      </c>
      <c r="F33625" t="s">
        <v>69891</v>
      </c>
    </row>
    <row r="33626" spans="1:6" x14ac:dyDescent="0.25">
      <c r="A33626">
        <v>33623</v>
      </c>
      <c r="B33626" t="s">
        <v>8</v>
      </c>
      <c r="C33626" t="s">
        <v>69892</v>
      </c>
      <c r="D33626" t="s">
        <v>69893</v>
      </c>
      <c r="E33626">
        <v>121589</v>
      </c>
      <c r="F33626" t="s">
        <v>69894</v>
      </c>
    </row>
    <row r="33627" spans="1:6" x14ac:dyDescent="0.25">
      <c r="A33627">
        <v>33624</v>
      </c>
      <c r="B33627" t="s">
        <v>8</v>
      </c>
      <c r="C33627" t="s">
        <v>69895</v>
      </c>
      <c r="D33627" t="s">
        <v>69896</v>
      </c>
      <c r="E33627">
        <v>121591</v>
      </c>
      <c r="F33627" t="s">
        <v>69897</v>
      </c>
    </row>
    <row r="33628" spans="1:6" x14ac:dyDescent="0.25">
      <c r="A33628">
        <v>33625</v>
      </c>
      <c r="B33628" t="s">
        <v>8</v>
      </c>
      <c r="C33628" t="s">
        <v>69898</v>
      </c>
      <c r="D33628" t="s">
        <v>69899</v>
      </c>
      <c r="E33628">
        <v>121592</v>
      </c>
      <c r="F33628" t="s">
        <v>69900</v>
      </c>
    </row>
    <row r="33629" spans="1:6" x14ac:dyDescent="0.25">
      <c r="A33629">
        <v>33626</v>
      </c>
      <c r="B33629" t="s">
        <v>8</v>
      </c>
      <c r="C33629" t="s">
        <v>69901</v>
      </c>
      <c r="D33629" t="s">
        <v>69902</v>
      </c>
      <c r="E33629">
        <v>121593</v>
      </c>
      <c r="F33629" t="s">
        <v>69903</v>
      </c>
    </row>
    <row r="33630" spans="1:6" x14ac:dyDescent="0.25">
      <c r="A33630">
        <v>33627</v>
      </c>
      <c r="B33630" t="s">
        <v>8</v>
      </c>
      <c r="C33630" t="s">
        <v>69904</v>
      </c>
      <c r="D33630" t="s">
        <v>69905</v>
      </c>
      <c r="E33630">
        <v>121594</v>
      </c>
      <c r="F33630" t="s">
        <v>69906</v>
      </c>
    </row>
    <row r="33631" spans="1:6" x14ac:dyDescent="0.25">
      <c r="A33631">
        <v>33628</v>
      </c>
      <c r="B33631" t="s">
        <v>8</v>
      </c>
      <c r="C33631" t="s">
        <v>69907</v>
      </c>
      <c r="D33631" t="s">
        <v>69908</v>
      </c>
      <c r="E33631">
        <v>121595</v>
      </c>
      <c r="F33631" t="s">
        <v>69909</v>
      </c>
    </row>
    <row r="33632" spans="1:6" x14ac:dyDescent="0.25">
      <c r="A33632">
        <v>33629</v>
      </c>
      <c r="B33632" t="s">
        <v>8</v>
      </c>
      <c r="C33632" t="s">
        <v>69910</v>
      </c>
      <c r="D33632" t="s">
        <v>69911</v>
      </c>
      <c r="E33632">
        <v>121596</v>
      </c>
      <c r="F33632" t="s">
        <v>69912</v>
      </c>
    </row>
    <row r="33633" spans="1:6" x14ac:dyDescent="0.25">
      <c r="A33633">
        <v>33630</v>
      </c>
      <c r="B33633" t="s">
        <v>8</v>
      </c>
      <c r="C33633" t="s">
        <v>69913</v>
      </c>
      <c r="D33633" t="s">
        <v>69914</v>
      </c>
      <c r="E33633">
        <v>121597</v>
      </c>
      <c r="F33633" t="s">
        <v>69915</v>
      </c>
    </row>
    <row r="33634" spans="1:6" x14ac:dyDescent="0.25">
      <c r="A33634">
        <v>33631</v>
      </c>
      <c r="B33634" t="s">
        <v>8</v>
      </c>
      <c r="C33634" t="s">
        <v>69916</v>
      </c>
      <c r="D33634" t="s">
        <v>69917</v>
      </c>
      <c r="E33634">
        <v>121598</v>
      </c>
      <c r="F33634" t="s">
        <v>69918</v>
      </c>
    </row>
    <row r="33635" spans="1:6" x14ac:dyDescent="0.25">
      <c r="A33635">
        <v>33632</v>
      </c>
      <c r="B33635" t="s">
        <v>8</v>
      </c>
      <c r="C33635" t="s">
        <v>69919</v>
      </c>
      <c r="D33635" t="s">
        <v>69920</v>
      </c>
      <c r="E33635">
        <v>121599</v>
      </c>
      <c r="F33635" t="s">
        <v>69921</v>
      </c>
    </row>
    <row r="33636" spans="1:6" x14ac:dyDescent="0.25">
      <c r="A33636">
        <v>33633</v>
      </c>
      <c r="B33636" t="s">
        <v>8</v>
      </c>
      <c r="C33636" t="s">
        <v>69922</v>
      </c>
      <c r="D33636" t="s">
        <v>69923</v>
      </c>
      <c r="E33636">
        <v>121600</v>
      </c>
      <c r="F33636" t="s">
        <v>69924</v>
      </c>
    </row>
    <row r="33637" spans="1:6" x14ac:dyDescent="0.25">
      <c r="A33637">
        <v>33634</v>
      </c>
      <c r="B33637" t="s">
        <v>8</v>
      </c>
      <c r="C33637" t="s">
        <v>69925</v>
      </c>
      <c r="D33637" t="s">
        <v>69926</v>
      </c>
      <c r="E33637">
        <v>121601</v>
      </c>
      <c r="F33637" t="s">
        <v>69927</v>
      </c>
    </row>
    <row r="33638" spans="1:6" x14ac:dyDescent="0.25">
      <c r="A33638">
        <v>33635</v>
      </c>
      <c r="B33638" t="s">
        <v>8</v>
      </c>
      <c r="C33638" t="s">
        <v>69928</v>
      </c>
      <c r="D33638" t="s">
        <v>69929</v>
      </c>
      <c r="E33638">
        <v>121602</v>
      </c>
      <c r="F33638" t="s">
        <v>69930</v>
      </c>
    </row>
    <row r="33639" spans="1:6" x14ac:dyDescent="0.25">
      <c r="A33639">
        <v>33636</v>
      </c>
      <c r="B33639" t="s">
        <v>8</v>
      </c>
      <c r="C33639" t="s">
        <v>69931</v>
      </c>
      <c r="D33639" t="s">
        <v>69932</v>
      </c>
      <c r="E33639">
        <v>121603</v>
      </c>
      <c r="F33639" t="s">
        <v>69933</v>
      </c>
    </row>
    <row r="33640" spans="1:6" x14ac:dyDescent="0.25">
      <c r="A33640">
        <v>33637</v>
      </c>
      <c r="B33640" t="s">
        <v>8</v>
      </c>
      <c r="C33640" t="s">
        <v>69934</v>
      </c>
      <c r="D33640" t="s">
        <v>69935</v>
      </c>
      <c r="E33640">
        <v>121604</v>
      </c>
      <c r="F33640" t="s">
        <v>69936</v>
      </c>
    </row>
    <row r="33641" spans="1:6" x14ac:dyDescent="0.25">
      <c r="A33641">
        <v>33638</v>
      </c>
      <c r="B33641" t="s">
        <v>8</v>
      </c>
      <c r="C33641" t="s">
        <v>69937</v>
      </c>
      <c r="D33641" t="s">
        <v>69938</v>
      </c>
      <c r="E33641">
        <v>121605</v>
      </c>
      <c r="F33641" t="s">
        <v>69939</v>
      </c>
    </row>
    <row r="33642" spans="1:6" x14ac:dyDescent="0.25">
      <c r="A33642">
        <v>33639</v>
      </c>
      <c r="B33642" t="s">
        <v>8</v>
      </c>
      <c r="C33642" t="s">
        <v>69940</v>
      </c>
      <c r="D33642" t="s">
        <v>69941</v>
      </c>
      <c r="E33642">
        <v>121606</v>
      </c>
      <c r="F33642" t="s">
        <v>69942</v>
      </c>
    </row>
    <row r="33643" spans="1:6" x14ac:dyDescent="0.25">
      <c r="A33643">
        <v>33640</v>
      </c>
      <c r="B33643" t="s">
        <v>8</v>
      </c>
      <c r="C33643" t="s">
        <v>69943</v>
      </c>
      <c r="D33643" t="s">
        <v>69944</v>
      </c>
      <c r="E33643">
        <v>121607</v>
      </c>
      <c r="F33643" t="s">
        <v>69945</v>
      </c>
    </row>
    <row r="33644" spans="1:6" x14ac:dyDescent="0.25">
      <c r="A33644">
        <v>33641</v>
      </c>
      <c r="B33644" t="s">
        <v>8</v>
      </c>
      <c r="C33644" t="s">
        <v>69946</v>
      </c>
      <c r="D33644" t="s">
        <v>69947</v>
      </c>
      <c r="E33644">
        <v>121608</v>
      </c>
      <c r="F33644" t="s">
        <v>69948</v>
      </c>
    </row>
    <row r="33645" spans="1:6" x14ac:dyDescent="0.25">
      <c r="A33645">
        <v>33642</v>
      </c>
      <c r="B33645" t="s">
        <v>8</v>
      </c>
      <c r="C33645" t="s">
        <v>69949</v>
      </c>
      <c r="D33645" t="s">
        <v>69950</v>
      </c>
      <c r="E33645">
        <v>121609</v>
      </c>
      <c r="F33645" t="s">
        <v>69951</v>
      </c>
    </row>
    <row r="33646" spans="1:6" x14ac:dyDescent="0.25">
      <c r="A33646">
        <v>33643</v>
      </c>
      <c r="B33646" t="s">
        <v>8</v>
      </c>
      <c r="C33646" t="s">
        <v>69952</v>
      </c>
      <c r="D33646" t="s">
        <v>69953</v>
      </c>
      <c r="E33646">
        <v>121610</v>
      </c>
      <c r="F33646" t="s">
        <v>69954</v>
      </c>
    </row>
    <row r="33647" spans="1:6" x14ac:dyDescent="0.25">
      <c r="A33647">
        <v>33644</v>
      </c>
      <c r="B33647" t="s">
        <v>8</v>
      </c>
      <c r="C33647" t="s">
        <v>69955</v>
      </c>
      <c r="D33647" t="s">
        <v>69956</v>
      </c>
      <c r="E33647">
        <v>121611</v>
      </c>
      <c r="F33647" t="s">
        <v>69957</v>
      </c>
    </row>
    <row r="33648" spans="1:6" x14ac:dyDescent="0.25">
      <c r="A33648">
        <v>33645</v>
      </c>
      <c r="B33648" t="s">
        <v>8</v>
      </c>
      <c r="C33648" t="s">
        <v>69958</v>
      </c>
      <c r="D33648" t="s">
        <v>69959</v>
      </c>
      <c r="E33648">
        <v>121612</v>
      </c>
      <c r="F33648" t="s">
        <v>69960</v>
      </c>
    </row>
    <row r="33649" spans="1:6" x14ac:dyDescent="0.25">
      <c r="A33649">
        <v>33646</v>
      </c>
      <c r="B33649" t="s">
        <v>8</v>
      </c>
      <c r="C33649" t="s">
        <v>69961</v>
      </c>
      <c r="D33649" t="s">
        <v>69962</v>
      </c>
      <c r="E33649">
        <v>121613</v>
      </c>
      <c r="F33649" t="s">
        <v>69963</v>
      </c>
    </row>
    <row r="33650" spans="1:6" x14ac:dyDescent="0.25">
      <c r="A33650">
        <v>33647</v>
      </c>
      <c r="B33650" t="s">
        <v>8</v>
      </c>
      <c r="C33650" t="s">
        <v>69964</v>
      </c>
      <c r="D33650" t="s">
        <v>69965</v>
      </c>
      <c r="E33650">
        <v>121614</v>
      </c>
      <c r="F33650" t="s">
        <v>69966</v>
      </c>
    </row>
    <row r="33651" spans="1:6" x14ac:dyDescent="0.25">
      <c r="A33651">
        <v>33648</v>
      </c>
      <c r="B33651" t="s">
        <v>8</v>
      </c>
      <c r="C33651" t="s">
        <v>69967</v>
      </c>
      <c r="D33651" t="s">
        <v>69968</v>
      </c>
      <c r="E33651">
        <v>121615</v>
      </c>
      <c r="F33651" t="s">
        <v>69969</v>
      </c>
    </row>
    <row r="33652" spans="1:6" x14ac:dyDescent="0.25">
      <c r="A33652">
        <v>33649</v>
      </c>
      <c r="B33652" t="s">
        <v>8</v>
      </c>
      <c r="C33652" t="s">
        <v>69970</v>
      </c>
      <c r="D33652" t="s">
        <v>69971</v>
      </c>
      <c r="E33652">
        <v>121616</v>
      </c>
      <c r="F33652" t="s">
        <v>69972</v>
      </c>
    </row>
    <row r="33653" spans="1:6" x14ac:dyDescent="0.25">
      <c r="A33653">
        <v>33650</v>
      </c>
      <c r="B33653" t="s">
        <v>8</v>
      </c>
      <c r="C33653" t="s">
        <v>69973</v>
      </c>
      <c r="D33653" t="s">
        <v>69974</v>
      </c>
      <c r="E33653">
        <v>121617</v>
      </c>
      <c r="F33653" t="s">
        <v>69975</v>
      </c>
    </row>
    <row r="33654" spans="1:6" x14ac:dyDescent="0.25">
      <c r="A33654">
        <v>33651</v>
      </c>
      <c r="B33654" t="s">
        <v>8</v>
      </c>
      <c r="C33654" t="s">
        <v>69976</v>
      </c>
      <c r="D33654" t="s">
        <v>69977</v>
      </c>
      <c r="E33654">
        <v>121618</v>
      </c>
      <c r="F33654" t="s">
        <v>69978</v>
      </c>
    </row>
    <row r="33655" spans="1:6" x14ac:dyDescent="0.25">
      <c r="A33655">
        <v>33652</v>
      </c>
      <c r="B33655" t="s">
        <v>8</v>
      </c>
      <c r="C33655" t="s">
        <v>69979</v>
      </c>
      <c r="D33655" t="s">
        <v>69980</v>
      </c>
      <c r="E33655">
        <v>121619</v>
      </c>
      <c r="F33655" t="s">
        <v>69981</v>
      </c>
    </row>
    <row r="33656" spans="1:6" x14ac:dyDescent="0.25">
      <c r="A33656">
        <v>33653</v>
      </c>
      <c r="B33656" t="s">
        <v>8</v>
      </c>
      <c r="C33656" t="s">
        <v>69982</v>
      </c>
      <c r="D33656" t="s">
        <v>69983</v>
      </c>
      <c r="E33656">
        <v>121620</v>
      </c>
      <c r="F33656" t="s">
        <v>69984</v>
      </c>
    </row>
    <row r="33657" spans="1:6" x14ac:dyDescent="0.25">
      <c r="A33657">
        <v>33654</v>
      </c>
      <c r="B33657" t="s">
        <v>8</v>
      </c>
      <c r="C33657" t="s">
        <v>69985</v>
      </c>
      <c r="D33657" t="s">
        <v>69986</v>
      </c>
      <c r="E33657">
        <v>121621</v>
      </c>
      <c r="F33657" t="s">
        <v>69987</v>
      </c>
    </row>
    <row r="33658" spans="1:6" x14ac:dyDescent="0.25">
      <c r="A33658">
        <v>33655</v>
      </c>
      <c r="B33658" t="s">
        <v>8</v>
      </c>
      <c r="C33658" t="s">
        <v>69988</v>
      </c>
      <c r="D33658" t="s">
        <v>69989</v>
      </c>
      <c r="E33658">
        <v>121622</v>
      </c>
      <c r="F33658" t="s">
        <v>69990</v>
      </c>
    </row>
    <row r="33659" spans="1:6" x14ac:dyDescent="0.25">
      <c r="A33659">
        <v>33656</v>
      </c>
      <c r="B33659" t="s">
        <v>8</v>
      </c>
      <c r="C33659" t="s">
        <v>69991</v>
      </c>
      <c r="D33659" t="s">
        <v>69992</v>
      </c>
      <c r="E33659">
        <v>121623</v>
      </c>
      <c r="F33659" t="s">
        <v>69993</v>
      </c>
    </row>
    <row r="33660" spans="1:6" x14ac:dyDescent="0.25">
      <c r="A33660">
        <v>33657</v>
      </c>
      <c r="B33660" t="s">
        <v>8</v>
      </c>
      <c r="C33660" t="s">
        <v>69994</v>
      </c>
      <c r="D33660" t="s">
        <v>69995</v>
      </c>
      <c r="E33660">
        <v>121624</v>
      </c>
      <c r="F33660" t="s">
        <v>69996</v>
      </c>
    </row>
    <row r="33661" spans="1:6" x14ac:dyDescent="0.25">
      <c r="A33661">
        <v>33658</v>
      </c>
      <c r="B33661" t="s">
        <v>8</v>
      </c>
      <c r="C33661" t="s">
        <v>69997</v>
      </c>
      <c r="D33661" t="s">
        <v>69998</v>
      </c>
      <c r="E33661">
        <v>121625</v>
      </c>
      <c r="F33661" t="s">
        <v>69999</v>
      </c>
    </row>
    <row r="33662" spans="1:6" x14ac:dyDescent="0.25">
      <c r="A33662">
        <v>33659</v>
      </c>
      <c r="B33662" t="s">
        <v>8</v>
      </c>
      <c r="C33662" t="s">
        <v>70000</v>
      </c>
      <c r="D33662" t="s">
        <v>70001</v>
      </c>
      <c r="E33662">
        <v>121626</v>
      </c>
      <c r="F33662" t="s">
        <v>70002</v>
      </c>
    </row>
    <row r="33663" spans="1:6" x14ac:dyDescent="0.25">
      <c r="A33663">
        <v>33660</v>
      </c>
      <c r="B33663" t="s">
        <v>8</v>
      </c>
      <c r="C33663" t="s">
        <v>70003</v>
      </c>
      <c r="D33663" t="s">
        <v>70004</v>
      </c>
      <c r="E33663">
        <v>121627</v>
      </c>
      <c r="F33663" t="s">
        <v>70005</v>
      </c>
    </row>
    <row r="33664" spans="1:6" x14ac:dyDescent="0.25">
      <c r="A33664">
        <v>33661</v>
      </c>
      <c r="B33664" t="s">
        <v>8</v>
      </c>
      <c r="C33664" t="s">
        <v>70006</v>
      </c>
      <c r="D33664" t="s">
        <v>70007</v>
      </c>
      <c r="E33664">
        <v>121628</v>
      </c>
      <c r="F33664" t="s">
        <v>70008</v>
      </c>
    </row>
    <row r="33665" spans="1:6" x14ac:dyDescent="0.25">
      <c r="A33665">
        <v>33662</v>
      </c>
      <c r="B33665" t="s">
        <v>8</v>
      </c>
      <c r="C33665" t="s">
        <v>70009</v>
      </c>
      <c r="D33665" t="s">
        <v>70010</v>
      </c>
      <c r="E33665">
        <v>121629</v>
      </c>
      <c r="F33665" t="s">
        <v>70011</v>
      </c>
    </row>
    <row r="33666" spans="1:6" x14ac:dyDescent="0.25">
      <c r="A33666">
        <v>33663</v>
      </c>
      <c r="B33666" t="s">
        <v>8</v>
      </c>
      <c r="C33666" t="s">
        <v>70012</v>
      </c>
      <c r="D33666" t="s">
        <v>70013</v>
      </c>
      <c r="E33666">
        <v>121630</v>
      </c>
      <c r="F33666" t="s">
        <v>70014</v>
      </c>
    </row>
    <row r="33667" spans="1:6" x14ac:dyDescent="0.25">
      <c r="A33667">
        <v>33664</v>
      </c>
      <c r="B33667" t="s">
        <v>8</v>
      </c>
      <c r="C33667" t="s">
        <v>70015</v>
      </c>
      <c r="D33667" t="s">
        <v>70016</v>
      </c>
      <c r="E33667">
        <v>121631</v>
      </c>
      <c r="F33667" t="s">
        <v>70017</v>
      </c>
    </row>
    <row r="33668" spans="1:6" x14ac:dyDescent="0.25">
      <c r="A33668">
        <v>33665</v>
      </c>
      <c r="B33668" t="s">
        <v>8</v>
      </c>
      <c r="C33668" t="s">
        <v>70018</v>
      </c>
      <c r="D33668" t="s">
        <v>70019</v>
      </c>
      <c r="E33668">
        <v>121632</v>
      </c>
      <c r="F33668" t="s">
        <v>70020</v>
      </c>
    </row>
    <row r="33669" spans="1:6" x14ac:dyDescent="0.25">
      <c r="A33669">
        <v>33666</v>
      </c>
      <c r="B33669" t="s">
        <v>8</v>
      </c>
      <c r="C33669" t="s">
        <v>70021</v>
      </c>
      <c r="D33669" t="s">
        <v>70022</v>
      </c>
      <c r="E33669">
        <v>121633</v>
      </c>
      <c r="F33669" t="s">
        <v>70023</v>
      </c>
    </row>
    <row r="33670" spans="1:6" x14ac:dyDescent="0.25">
      <c r="A33670">
        <v>33667</v>
      </c>
      <c r="B33670" t="s">
        <v>8</v>
      </c>
      <c r="C33670" t="s">
        <v>70024</v>
      </c>
      <c r="D33670" t="s">
        <v>70025</v>
      </c>
      <c r="E33670">
        <v>121634</v>
      </c>
      <c r="F33670" t="s">
        <v>70026</v>
      </c>
    </row>
    <row r="33671" spans="1:6" x14ac:dyDescent="0.25">
      <c r="A33671">
        <v>33668</v>
      </c>
      <c r="B33671" t="s">
        <v>8</v>
      </c>
      <c r="C33671" t="s">
        <v>70027</v>
      </c>
      <c r="D33671" t="s">
        <v>70028</v>
      </c>
      <c r="E33671">
        <v>121635</v>
      </c>
      <c r="F33671" t="s">
        <v>70029</v>
      </c>
    </row>
    <row r="33672" spans="1:6" x14ac:dyDescent="0.25">
      <c r="A33672">
        <v>33669</v>
      </c>
      <c r="B33672" t="s">
        <v>8</v>
      </c>
      <c r="C33672" t="s">
        <v>70030</v>
      </c>
      <c r="D33672" t="s">
        <v>70031</v>
      </c>
      <c r="E33672">
        <v>121636</v>
      </c>
      <c r="F33672" t="s">
        <v>70032</v>
      </c>
    </row>
    <row r="33673" spans="1:6" x14ac:dyDescent="0.25">
      <c r="A33673">
        <v>33670</v>
      </c>
      <c r="B33673" t="s">
        <v>8</v>
      </c>
      <c r="C33673" t="s">
        <v>70033</v>
      </c>
      <c r="D33673" t="s">
        <v>70034</v>
      </c>
      <c r="E33673">
        <v>121637</v>
      </c>
      <c r="F33673" t="s">
        <v>70035</v>
      </c>
    </row>
    <row r="33674" spans="1:6" x14ac:dyDescent="0.25">
      <c r="A33674">
        <v>33671</v>
      </c>
      <c r="B33674" t="s">
        <v>8</v>
      </c>
      <c r="C33674" t="s">
        <v>70036</v>
      </c>
      <c r="D33674" t="s">
        <v>70037</v>
      </c>
      <c r="E33674">
        <v>121638</v>
      </c>
      <c r="F33674" t="s">
        <v>70038</v>
      </c>
    </row>
    <row r="33675" spans="1:6" x14ac:dyDescent="0.25">
      <c r="A33675">
        <v>33672</v>
      </c>
      <c r="B33675" t="s">
        <v>8</v>
      </c>
      <c r="C33675" t="s">
        <v>70039</v>
      </c>
      <c r="D33675" t="s">
        <v>70040</v>
      </c>
      <c r="E33675">
        <v>121639</v>
      </c>
      <c r="F33675" t="s">
        <v>70041</v>
      </c>
    </row>
    <row r="33676" spans="1:6" x14ac:dyDescent="0.25">
      <c r="A33676">
        <v>33673</v>
      </c>
      <c r="B33676" t="s">
        <v>8</v>
      </c>
      <c r="C33676" t="s">
        <v>70042</v>
      </c>
      <c r="D33676" t="s">
        <v>70043</v>
      </c>
      <c r="E33676">
        <v>121640</v>
      </c>
      <c r="F33676" t="s">
        <v>70044</v>
      </c>
    </row>
    <row r="33677" spans="1:6" x14ac:dyDescent="0.25">
      <c r="A33677">
        <v>33674</v>
      </c>
      <c r="B33677" t="s">
        <v>8</v>
      </c>
      <c r="C33677" t="s">
        <v>70045</v>
      </c>
      <c r="D33677" t="s">
        <v>70046</v>
      </c>
      <c r="E33677">
        <v>121641</v>
      </c>
      <c r="F33677" t="s">
        <v>70047</v>
      </c>
    </row>
    <row r="33678" spans="1:6" x14ac:dyDescent="0.25">
      <c r="A33678">
        <v>33675</v>
      </c>
      <c r="B33678" t="s">
        <v>8</v>
      </c>
      <c r="C33678" t="s">
        <v>70048</v>
      </c>
      <c r="D33678" t="s">
        <v>70049</v>
      </c>
      <c r="E33678">
        <v>121642</v>
      </c>
      <c r="F33678" t="s">
        <v>70050</v>
      </c>
    </row>
    <row r="33679" spans="1:6" x14ac:dyDescent="0.25">
      <c r="A33679">
        <v>33676</v>
      </c>
      <c r="B33679" t="s">
        <v>8</v>
      </c>
      <c r="C33679" t="s">
        <v>70051</v>
      </c>
      <c r="D33679" t="s">
        <v>70052</v>
      </c>
      <c r="E33679">
        <v>121643</v>
      </c>
      <c r="F33679" t="s">
        <v>70053</v>
      </c>
    </row>
    <row r="33680" spans="1:6" x14ac:dyDescent="0.25">
      <c r="A33680">
        <v>33677</v>
      </c>
      <c r="B33680" t="s">
        <v>8</v>
      </c>
      <c r="C33680" t="s">
        <v>70054</v>
      </c>
      <c r="D33680" t="s">
        <v>70055</v>
      </c>
      <c r="E33680">
        <v>121644</v>
      </c>
      <c r="F33680" t="s">
        <v>70056</v>
      </c>
    </row>
    <row r="33681" spans="1:6" x14ac:dyDescent="0.25">
      <c r="A33681">
        <v>33678</v>
      </c>
      <c r="B33681" t="s">
        <v>8</v>
      </c>
      <c r="C33681" t="s">
        <v>70057</v>
      </c>
      <c r="D33681" t="s">
        <v>70058</v>
      </c>
      <c r="E33681">
        <v>121645</v>
      </c>
      <c r="F33681" t="s">
        <v>70059</v>
      </c>
    </row>
    <row r="33682" spans="1:6" x14ac:dyDescent="0.25">
      <c r="A33682">
        <v>33679</v>
      </c>
      <c r="B33682" t="s">
        <v>8</v>
      </c>
      <c r="C33682" t="s">
        <v>70060</v>
      </c>
      <c r="D33682" t="s">
        <v>70061</v>
      </c>
      <c r="E33682">
        <v>121646</v>
      </c>
      <c r="F33682" t="s">
        <v>70062</v>
      </c>
    </row>
    <row r="33683" spans="1:6" x14ac:dyDescent="0.25">
      <c r="A33683">
        <v>33680</v>
      </c>
      <c r="B33683" t="s">
        <v>8</v>
      </c>
      <c r="C33683" t="s">
        <v>70063</v>
      </c>
      <c r="D33683" t="s">
        <v>70064</v>
      </c>
      <c r="E33683">
        <v>121647</v>
      </c>
      <c r="F33683" t="s">
        <v>70065</v>
      </c>
    </row>
    <row r="33684" spans="1:6" x14ac:dyDescent="0.25">
      <c r="A33684">
        <v>33681</v>
      </c>
      <c r="B33684" t="s">
        <v>8</v>
      </c>
      <c r="C33684" t="s">
        <v>70066</v>
      </c>
      <c r="D33684" t="s">
        <v>70067</v>
      </c>
      <c r="E33684">
        <v>121648</v>
      </c>
      <c r="F33684" t="s">
        <v>70068</v>
      </c>
    </row>
    <row r="33685" spans="1:6" x14ac:dyDescent="0.25">
      <c r="A33685">
        <v>33682</v>
      </c>
      <c r="B33685" t="s">
        <v>8</v>
      </c>
      <c r="C33685" t="s">
        <v>70069</v>
      </c>
      <c r="D33685" t="s">
        <v>70070</v>
      </c>
      <c r="E33685">
        <v>121649</v>
      </c>
      <c r="F33685" t="s">
        <v>70071</v>
      </c>
    </row>
    <row r="33686" spans="1:6" x14ac:dyDescent="0.25">
      <c r="A33686">
        <v>33683</v>
      </c>
      <c r="B33686" t="s">
        <v>8</v>
      </c>
      <c r="C33686" t="s">
        <v>70072</v>
      </c>
      <c r="D33686" t="s">
        <v>70073</v>
      </c>
      <c r="E33686">
        <v>121650</v>
      </c>
      <c r="F33686" t="s">
        <v>70074</v>
      </c>
    </row>
    <row r="33687" spans="1:6" x14ac:dyDescent="0.25">
      <c r="A33687">
        <v>33684</v>
      </c>
      <c r="B33687" t="s">
        <v>8</v>
      </c>
      <c r="C33687" t="s">
        <v>70075</v>
      </c>
      <c r="D33687" t="s">
        <v>70076</v>
      </c>
      <c r="E33687">
        <v>121651</v>
      </c>
      <c r="F33687" t="s">
        <v>70077</v>
      </c>
    </row>
    <row r="33688" spans="1:6" x14ac:dyDescent="0.25">
      <c r="A33688">
        <v>33685</v>
      </c>
      <c r="B33688" t="s">
        <v>8</v>
      </c>
      <c r="C33688" t="s">
        <v>70078</v>
      </c>
      <c r="D33688" t="s">
        <v>70079</v>
      </c>
      <c r="E33688">
        <v>121652</v>
      </c>
      <c r="F33688" t="s">
        <v>70080</v>
      </c>
    </row>
    <row r="33689" spans="1:6" x14ac:dyDescent="0.25">
      <c r="A33689">
        <v>33686</v>
      </c>
      <c r="B33689" t="s">
        <v>8</v>
      </c>
      <c r="C33689" t="s">
        <v>70081</v>
      </c>
      <c r="D33689" t="s">
        <v>70082</v>
      </c>
      <c r="E33689">
        <v>121653</v>
      </c>
      <c r="F33689" t="s">
        <v>70083</v>
      </c>
    </row>
    <row r="33690" spans="1:6" x14ac:dyDescent="0.25">
      <c r="A33690">
        <v>33687</v>
      </c>
      <c r="B33690" t="s">
        <v>8</v>
      </c>
      <c r="C33690" t="s">
        <v>70084</v>
      </c>
      <c r="D33690" t="s">
        <v>70085</v>
      </c>
      <c r="E33690">
        <v>121654</v>
      </c>
      <c r="F33690" t="s">
        <v>70086</v>
      </c>
    </row>
    <row r="33691" spans="1:6" x14ac:dyDescent="0.25">
      <c r="A33691">
        <v>33688</v>
      </c>
      <c r="B33691" t="s">
        <v>8</v>
      </c>
      <c r="C33691" t="s">
        <v>70087</v>
      </c>
      <c r="D33691" t="s">
        <v>70088</v>
      </c>
      <c r="E33691">
        <v>121655</v>
      </c>
      <c r="F33691" t="s">
        <v>70089</v>
      </c>
    </row>
    <row r="33692" spans="1:6" x14ac:dyDescent="0.25">
      <c r="A33692">
        <v>33689</v>
      </c>
      <c r="B33692" t="s">
        <v>8</v>
      </c>
      <c r="C33692" t="s">
        <v>70090</v>
      </c>
      <c r="D33692" t="s">
        <v>70091</v>
      </c>
      <c r="E33692">
        <v>121656</v>
      </c>
      <c r="F33692" t="s">
        <v>70092</v>
      </c>
    </row>
    <row r="33693" spans="1:6" x14ac:dyDescent="0.25">
      <c r="A33693">
        <v>33690</v>
      </c>
      <c r="B33693" t="s">
        <v>8</v>
      </c>
      <c r="C33693" t="s">
        <v>70093</v>
      </c>
      <c r="D33693" t="s">
        <v>70094</v>
      </c>
      <c r="E33693">
        <v>121657</v>
      </c>
      <c r="F33693" t="s">
        <v>70095</v>
      </c>
    </row>
    <row r="33694" spans="1:6" x14ac:dyDescent="0.25">
      <c r="A33694">
        <v>33691</v>
      </c>
      <c r="B33694" t="s">
        <v>8</v>
      </c>
      <c r="C33694" t="s">
        <v>70096</v>
      </c>
      <c r="D33694" t="s">
        <v>70097</v>
      </c>
      <c r="E33694">
        <v>121658</v>
      </c>
      <c r="F33694" t="s">
        <v>70098</v>
      </c>
    </row>
    <row r="33695" spans="1:6" x14ac:dyDescent="0.25">
      <c r="A33695">
        <v>33692</v>
      </c>
      <c r="B33695" t="s">
        <v>8</v>
      </c>
      <c r="C33695" t="s">
        <v>70099</v>
      </c>
      <c r="D33695" t="s">
        <v>70100</v>
      </c>
      <c r="E33695">
        <v>121659</v>
      </c>
      <c r="F33695" t="s">
        <v>70101</v>
      </c>
    </row>
    <row r="33696" spans="1:6" x14ac:dyDescent="0.25">
      <c r="A33696">
        <v>33693</v>
      </c>
      <c r="B33696" t="s">
        <v>8</v>
      </c>
      <c r="C33696" t="s">
        <v>70102</v>
      </c>
      <c r="D33696" t="s">
        <v>70103</v>
      </c>
      <c r="E33696">
        <v>121660</v>
      </c>
      <c r="F33696" t="s">
        <v>70104</v>
      </c>
    </row>
    <row r="33697" spans="1:6" x14ac:dyDescent="0.25">
      <c r="A33697">
        <v>33694</v>
      </c>
      <c r="B33697" t="s">
        <v>8</v>
      </c>
      <c r="C33697" t="s">
        <v>70105</v>
      </c>
      <c r="D33697" t="s">
        <v>70106</v>
      </c>
      <c r="E33697">
        <v>121661</v>
      </c>
      <c r="F33697" t="s">
        <v>70107</v>
      </c>
    </row>
    <row r="33698" spans="1:6" x14ac:dyDescent="0.25">
      <c r="A33698">
        <v>33695</v>
      </c>
      <c r="B33698" t="s">
        <v>8</v>
      </c>
      <c r="C33698" t="s">
        <v>70108</v>
      </c>
      <c r="D33698" t="s">
        <v>70109</v>
      </c>
      <c r="E33698">
        <v>121662</v>
      </c>
      <c r="F33698" t="s">
        <v>70110</v>
      </c>
    </row>
    <row r="33699" spans="1:6" x14ac:dyDescent="0.25">
      <c r="A33699">
        <v>33696</v>
      </c>
      <c r="B33699" t="s">
        <v>8</v>
      </c>
      <c r="C33699" t="s">
        <v>70111</v>
      </c>
      <c r="D33699" t="s">
        <v>70112</v>
      </c>
      <c r="E33699">
        <v>121663</v>
      </c>
      <c r="F33699" t="s">
        <v>70113</v>
      </c>
    </row>
    <row r="33700" spans="1:6" x14ac:dyDescent="0.25">
      <c r="A33700">
        <v>33697</v>
      </c>
      <c r="B33700" t="s">
        <v>8</v>
      </c>
      <c r="C33700" t="s">
        <v>70114</v>
      </c>
      <c r="D33700" t="s">
        <v>70115</v>
      </c>
      <c r="E33700">
        <v>121664</v>
      </c>
      <c r="F33700" t="s">
        <v>70116</v>
      </c>
    </row>
    <row r="33701" spans="1:6" x14ac:dyDescent="0.25">
      <c r="A33701">
        <v>33698</v>
      </c>
      <c r="B33701" t="s">
        <v>8</v>
      </c>
      <c r="C33701" t="s">
        <v>70117</v>
      </c>
      <c r="D33701" t="s">
        <v>70118</v>
      </c>
      <c r="E33701">
        <v>121665</v>
      </c>
      <c r="F33701" t="s">
        <v>70119</v>
      </c>
    </row>
    <row r="33702" spans="1:6" x14ac:dyDescent="0.25">
      <c r="A33702">
        <v>33699</v>
      </c>
      <c r="B33702" t="s">
        <v>8</v>
      </c>
      <c r="C33702" t="s">
        <v>70120</v>
      </c>
      <c r="D33702" t="s">
        <v>70121</v>
      </c>
      <c r="E33702">
        <v>121666</v>
      </c>
      <c r="F33702" t="s">
        <v>70122</v>
      </c>
    </row>
    <row r="33703" spans="1:6" x14ac:dyDescent="0.25">
      <c r="A33703">
        <v>33700</v>
      </c>
      <c r="B33703" t="s">
        <v>8</v>
      </c>
      <c r="C33703" t="s">
        <v>70123</v>
      </c>
      <c r="D33703" t="s">
        <v>70124</v>
      </c>
      <c r="E33703">
        <v>121667</v>
      </c>
      <c r="F33703" t="s">
        <v>70125</v>
      </c>
    </row>
    <row r="33704" spans="1:6" x14ac:dyDescent="0.25">
      <c r="A33704">
        <v>33701</v>
      </c>
      <c r="B33704" t="s">
        <v>8</v>
      </c>
      <c r="C33704" t="s">
        <v>70126</v>
      </c>
      <c r="D33704" t="s">
        <v>70127</v>
      </c>
      <c r="E33704">
        <v>121668</v>
      </c>
      <c r="F33704" t="s">
        <v>70128</v>
      </c>
    </row>
    <row r="33705" spans="1:6" x14ac:dyDescent="0.25">
      <c r="A33705">
        <v>33702</v>
      </c>
      <c r="B33705" t="s">
        <v>8</v>
      </c>
      <c r="C33705" t="s">
        <v>70129</v>
      </c>
      <c r="D33705" t="s">
        <v>70130</v>
      </c>
      <c r="E33705">
        <v>121669</v>
      </c>
      <c r="F33705" t="s">
        <v>70131</v>
      </c>
    </row>
    <row r="33706" spans="1:6" x14ac:dyDescent="0.25">
      <c r="A33706">
        <v>33703</v>
      </c>
      <c r="B33706" t="s">
        <v>8</v>
      </c>
      <c r="C33706" t="s">
        <v>70132</v>
      </c>
      <c r="D33706" t="s">
        <v>70133</v>
      </c>
      <c r="E33706">
        <v>121670</v>
      </c>
      <c r="F33706" t="s">
        <v>70134</v>
      </c>
    </row>
    <row r="33707" spans="1:6" x14ac:dyDescent="0.25">
      <c r="A33707">
        <v>33704</v>
      </c>
      <c r="B33707" t="s">
        <v>8</v>
      </c>
      <c r="C33707" t="s">
        <v>70135</v>
      </c>
      <c r="D33707" t="s">
        <v>70136</v>
      </c>
      <c r="E33707">
        <v>121671</v>
      </c>
      <c r="F33707" t="s">
        <v>70137</v>
      </c>
    </row>
    <row r="33708" spans="1:6" x14ac:dyDescent="0.25">
      <c r="A33708">
        <v>33705</v>
      </c>
      <c r="B33708" t="s">
        <v>8</v>
      </c>
      <c r="C33708" t="s">
        <v>70138</v>
      </c>
      <c r="D33708" t="s">
        <v>70139</v>
      </c>
      <c r="E33708">
        <v>121672</v>
      </c>
      <c r="F33708" t="s">
        <v>70140</v>
      </c>
    </row>
    <row r="33709" spans="1:6" x14ac:dyDescent="0.25">
      <c r="A33709">
        <v>33706</v>
      </c>
      <c r="B33709" t="s">
        <v>8</v>
      </c>
      <c r="C33709" t="s">
        <v>70141</v>
      </c>
      <c r="D33709" t="s">
        <v>70142</v>
      </c>
      <c r="E33709">
        <v>121673</v>
      </c>
      <c r="F33709" t="s">
        <v>70143</v>
      </c>
    </row>
    <row r="33710" spans="1:6" x14ac:dyDescent="0.25">
      <c r="A33710">
        <v>33707</v>
      </c>
      <c r="B33710" t="s">
        <v>8</v>
      </c>
      <c r="C33710" t="s">
        <v>70144</v>
      </c>
      <c r="D33710" t="s">
        <v>70145</v>
      </c>
      <c r="E33710">
        <v>121674</v>
      </c>
      <c r="F33710" t="s">
        <v>70146</v>
      </c>
    </row>
    <row r="33711" spans="1:6" x14ac:dyDescent="0.25">
      <c r="A33711">
        <v>33708</v>
      </c>
      <c r="B33711" t="s">
        <v>8</v>
      </c>
      <c r="C33711" t="s">
        <v>70147</v>
      </c>
      <c r="D33711" t="s">
        <v>70148</v>
      </c>
      <c r="E33711">
        <v>121675</v>
      </c>
      <c r="F33711" t="s">
        <v>70149</v>
      </c>
    </row>
    <row r="33712" spans="1:6" x14ac:dyDescent="0.25">
      <c r="A33712">
        <v>33709</v>
      </c>
      <c r="B33712" t="s">
        <v>8</v>
      </c>
      <c r="C33712" t="s">
        <v>70150</v>
      </c>
      <c r="D33712" t="s">
        <v>70151</v>
      </c>
      <c r="E33712">
        <v>121676</v>
      </c>
      <c r="F33712" t="s">
        <v>70152</v>
      </c>
    </row>
    <row r="33713" spans="1:6" x14ac:dyDescent="0.25">
      <c r="A33713">
        <v>33710</v>
      </c>
      <c r="B33713" t="s">
        <v>8</v>
      </c>
      <c r="C33713" t="s">
        <v>70153</v>
      </c>
      <c r="D33713" t="s">
        <v>70154</v>
      </c>
      <c r="E33713">
        <v>121677</v>
      </c>
      <c r="F33713" t="s">
        <v>70155</v>
      </c>
    </row>
    <row r="33714" spans="1:6" x14ac:dyDescent="0.25">
      <c r="A33714">
        <v>33711</v>
      </c>
      <c r="B33714" t="s">
        <v>8</v>
      </c>
      <c r="C33714" t="s">
        <v>70156</v>
      </c>
      <c r="D33714" t="s">
        <v>70157</v>
      </c>
      <c r="E33714">
        <v>121678</v>
      </c>
      <c r="F33714" t="s">
        <v>70158</v>
      </c>
    </row>
    <row r="33715" spans="1:6" x14ac:dyDescent="0.25">
      <c r="A33715">
        <v>33712</v>
      </c>
      <c r="B33715" t="s">
        <v>8</v>
      </c>
      <c r="C33715" t="s">
        <v>70159</v>
      </c>
      <c r="D33715" t="s">
        <v>70160</v>
      </c>
      <c r="E33715">
        <v>121679</v>
      </c>
      <c r="F33715" t="s">
        <v>70161</v>
      </c>
    </row>
    <row r="33716" spans="1:6" x14ac:dyDescent="0.25">
      <c r="A33716">
        <v>33713</v>
      </c>
      <c r="B33716" t="s">
        <v>8</v>
      </c>
      <c r="C33716" t="s">
        <v>70162</v>
      </c>
      <c r="D33716" t="s">
        <v>70163</v>
      </c>
      <c r="E33716">
        <v>121680</v>
      </c>
      <c r="F33716" t="s">
        <v>70164</v>
      </c>
    </row>
    <row r="33717" spans="1:6" x14ac:dyDescent="0.25">
      <c r="A33717">
        <v>33714</v>
      </c>
      <c r="B33717" t="s">
        <v>8</v>
      </c>
      <c r="C33717" t="s">
        <v>70165</v>
      </c>
      <c r="D33717" t="s">
        <v>70166</v>
      </c>
      <c r="E33717">
        <v>121681</v>
      </c>
      <c r="F33717" t="s">
        <v>70167</v>
      </c>
    </row>
    <row r="33718" spans="1:6" x14ac:dyDescent="0.25">
      <c r="A33718">
        <v>33715</v>
      </c>
      <c r="B33718" t="s">
        <v>8</v>
      </c>
      <c r="C33718" t="s">
        <v>70168</v>
      </c>
      <c r="D33718" t="s">
        <v>70169</v>
      </c>
      <c r="E33718">
        <v>121682</v>
      </c>
      <c r="F33718" t="s">
        <v>70170</v>
      </c>
    </row>
    <row r="33719" spans="1:6" x14ac:dyDescent="0.25">
      <c r="A33719">
        <v>33716</v>
      </c>
      <c r="B33719" t="s">
        <v>8</v>
      </c>
      <c r="C33719" t="s">
        <v>70171</v>
      </c>
      <c r="D33719" t="s">
        <v>70172</v>
      </c>
      <c r="E33719">
        <v>121684</v>
      </c>
      <c r="F33719" t="s">
        <v>70173</v>
      </c>
    </row>
    <row r="33720" spans="1:6" x14ac:dyDescent="0.25">
      <c r="A33720">
        <v>33717</v>
      </c>
      <c r="B33720" t="s">
        <v>8</v>
      </c>
      <c r="C33720" t="s">
        <v>70174</v>
      </c>
      <c r="D33720" t="s">
        <v>70175</v>
      </c>
      <c r="E33720">
        <v>121685</v>
      </c>
      <c r="F33720" t="s">
        <v>70176</v>
      </c>
    </row>
    <row r="33721" spans="1:6" x14ac:dyDescent="0.25">
      <c r="A33721">
        <v>33718</v>
      </c>
      <c r="B33721" t="s">
        <v>8</v>
      </c>
      <c r="C33721" t="s">
        <v>70177</v>
      </c>
      <c r="D33721" t="s">
        <v>70178</v>
      </c>
      <c r="E33721">
        <v>121686</v>
      </c>
      <c r="F33721" t="s">
        <v>70179</v>
      </c>
    </row>
    <row r="33722" spans="1:6" x14ac:dyDescent="0.25">
      <c r="A33722">
        <v>33719</v>
      </c>
      <c r="B33722" t="s">
        <v>8</v>
      </c>
      <c r="C33722" t="s">
        <v>70180</v>
      </c>
      <c r="D33722" t="s">
        <v>70181</v>
      </c>
      <c r="E33722">
        <v>121687</v>
      </c>
      <c r="F33722" t="s">
        <v>70182</v>
      </c>
    </row>
    <row r="33723" spans="1:6" x14ac:dyDescent="0.25">
      <c r="A33723">
        <v>33720</v>
      </c>
      <c r="B33723" t="s">
        <v>8</v>
      </c>
      <c r="C33723" t="s">
        <v>70183</v>
      </c>
      <c r="D33723" t="s">
        <v>70184</v>
      </c>
      <c r="E33723">
        <v>121688</v>
      </c>
      <c r="F33723" t="s">
        <v>70185</v>
      </c>
    </row>
    <row r="33724" spans="1:6" x14ac:dyDescent="0.25">
      <c r="A33724">
        <v>33721</v>
      </c>
      <c r="B33724" t="s">
        <v>8</v>
      </c>
      <c r="C33724" t="s">
        <v>70186</v>
      </c>
      <c r="D33724" t="s">
        <v>70187</v>
      </c>
      <c r="E33724">
        <v>121689</v>
      </c>
      <c r="F33724" t="s">
        <v>70188</v>
      </c>
    </row>
    <row r="33725" spans="1:6" x14ac:dyDescent="0.25">
      <c r="A33725">
        <v>33722</v>
      </c>
      <c r="B33725" t="s">
        <v>8</v>
      </c>
      <c r="C33725" t="s">
        <v>70189</v>
      </c>
      <c r="D33725" t="s">
        <v>70190</v>
      </c>
      <c r="E33725">
        <v>121690</v>
      </c>
      <c r="F33725" t="s">
        <v>70191</v>
      </c>
    </row>
    <row r="33726" spans="1:6" x14ac:dyDescent="0.25">
      <c r="A33726">
        <v>33723</v>
      </c>
      <c r="B33726" t="s">
        <v>8</v>
      </c>
      <c r="C33726" t="s">
        <v>70192</v>
      </c>
      <c r="D33726" t="s">
        <v>70193</v>
      </c>
      <c r="E33726">
        <v>121691</v>
      </c>
      <c r="F33726" t="s">
        <v>70194</v>
      </c>
    </row>
    <row r="33727" spans="1:6" x14ac:dyDescent="0.25">
      <c r="A33727">
        <v>33724</v>
      </c>
      <c r="B33727" t="s">
        <v>8</v>
      </c>
      <c r="C33727" t="s">
        <v>70195</v>
      </c>
      <c r="D33727" t="s">
        <v>70196</v>
      </c>
      <c r="E33727">
        <v>121692</v>
      </c>
      <c r="F33727" t="s">
        <v>70197</v>
      </c>
    </row>
    <row r="33728" spans="1:6" x14ac:dyDescent="0.25">
      <c r="A33728">
        <v>33725</v>
      </c>
      <c r="B33728" t="s">
        <v>8</v>
      </c>
      <c r="C33728" t="s">
        <v>70198</v>
      </c>
      <c r="D33728" t="s">
        <v>70199</v>
      </c>
      <c r="E33728">
        <v>121693</v>
      </c>
      <c r="F33728" t="s">
        <v>70200</v>
      </c>
    </row>
    <row r="33729" spans="1:6" x14ac:dyDescent="0.25">
      <c r="A33729">
        <v>33726</v>
      </c>
      <c r="B33729" t="s">
        <v>8</v>
      </c>
      <c r="C33729" t="s">
        <v>70201</v>
      </c>
      <c r="D33729" t="s">
        <v>70202</v>
      </c>
      <c r="E33729">
        <v>121694</v>
      </c>
      <c r="F33729" t="s">
        <v>70203</v>
      </c>
    </row>
    <row r="33730" spans="1:6" x14ac:dyDescent="0.25">
      <c r="A33730">
        <v>33727</v>
      </c>
      <c r="B33730" t="s">
        <v>8</v>
      </c>
      <c r="C33730" t="s">
        <v>70204</v>
      </c>
      <c r="D33730" t="s">
        <v>70205</v>
      </c>
      <c r="E33730">
        <v>121695</v>
      </c>
      <c r="F33730" t="s">
        <v>70206</v>
      </c>
    </row>
    <row r="33731" spans="1:6" x14ac:dyDescent="0.25">
      <c r="A33731">
        <v>33728</v>
      </c>
      <c r="B33731" t="s">
        <v>8</v>
      </c>
      <c r="C33731" t="s">
        <v>70207</v>
      </c>
      <c r="D33731" t="s">
        <v>70208</v>
      </c>
      <c r="E33731">
        <v>121696</v>
      </c>
      <c r="F33731" t="s">
        <v>70209</v>
      </c>
    </row>
    <row r="33732" spans="1:6" x14ac:dyDescent="0.25">
      <c r="A33732">
        <v>33729</v>
      </c>
      <c r="B33732" t="s">
        <v>8</v>
      </c>
      <c r="C33732" t="s">
        <v>70210</v>
      </c>
      <c r="D33732" t="s">
        <v>70211</v>
      </c>
      <c r="E33732">
        <v>121697</v>
      </c>
      <c r="F33732" t="s">
        <v>70212</v>
      </c>
    </row>
    <row r="33733" spans="1:6" x14ac:dyDescent="0.25">
      <c r="A33733">
        <v>33730</v>
      </c>
      <c r="B33733" t="s">
        <v>8</v>
      </c>
      <c r="C33733" t="s">
        <v>70213</v>
      </c>
      <c r="D33733" t="s">
        <v>70214</v>
      </c>
      <c r="E33733">
        <v>121698</v>
      </c>
      <c r="F33733" t="s">
        <v>70215</v>
      </c>
    </row>
    <row r="33734" spans="1:6" x14ac:dyDescent="0.25">
      <c r="A33734">
        <v>33731</v>
      </c>
      <c r="B33734" t="s">
        <v>8</v>
      </c>
      <c r="C33734" t="s">
        <v>70216</v>
      </c>
      <c r="D33734" t="s">
        <v>70217</v>
      </c>
      <c r="E33734">
        <v>121699</v>
      </c>
      <c r="F33734" t="s">
        <v>70218</v>
      </c>
    </row>
    <row r="33735" spans="1:6" x14ac:dyDescent="0.25">
      <c r="A33735">
        <v>33732</v>
      </c>
      <c r="B33735" t="s">
        <v>8</v>
      </c>
      <c r="C33735" t="s">
        <v>70219</v>
      </c>
      <c r="D33735" t="s">
        <v>70220</v>
      </c>
      <c r="E33735">
        <v>121700</v>
      </c>
      <c r="F33735" t="s">
        <v>70221</v>
      </c>
    </row>
    <row r="33736" spans="1:6" x14ac:dyDescent="0.25">
      <c r="A33736">
        <v>33733</v>
      </c>
      <c r="B33736" t="s">
        <v>8</v>
      </c>
      <c r="C33736" t="s">
        <v>70222</v>
      </c>
      <c r="D33736" t="s">
        <v>70223</v>
      </c>
      <c r="E33736">
        <v>121701</v>
      </c>
      <c r="F33736" t="s">
        <v>70224</v>
      </c>
    </row>
    <row r="33737" spans="1:6" x14ac:dyDescent="0.25">
      <c r="A33737">
        <v>33734</v>
      </c>
      <c r="B33737" t="s">
        <v>8</v>
      </c>
      <c r="C33737" t="s">
        <v>70225</v>
      </c>
      <c r="D33737" t="s">
        <v>70226</v>
      </c>
      <c r="E33737">
        <v>121702</v>
      </c>
      <c r="F33737" t="s">
        <v>70227</v>
      </c>
    </row>
    <row r="33738" spans="1:6" x14ac:dyDescent="0.25">
      <c r="A33738">
        <v>33735</v>
      </c>
      <c r="B33738" t="s">
        <v>8</v>
      </c>
      <c r="C33738" t="s">
        <v>70228</v>
      </c>
      <c r="D33738" t="s">
        <v>70229</v>
      </c>
      <c r="E33738">
        <v>121703</v>
      </c>
      <c r="F33738" t="s">
        <v>70230</v>
      </c>
    </row>
    <row r="33739" spans="1:6" x14ac:dyDescent="0.25">
      <c r="A33739">
        <v>33736</v>
      </c>
      <c r="B33739" t="s">
        <v>8</v>
      </c>
      <c r="C33739" t="s">
        <v>70231</v>
      </c>
      <c r="D33739" t="s">
        <v>70232</v>
      </c>
      <c r="E33739">
        <v>121704</v>
      </c>
      <c r="F33739" t="s">
        <v>70233</v>
      </c>
    </row>
    <row r="33740" spans="1:6" x14ac:dyDescent="0.25">
      <c r="A33740">
        <v>33737</v>
      </c>
      <c r="B33740" t="s">
        <v>8</v>
      </c>
      <c r="C33740" t="s">
        <v>70234</v>
      </c>
      <c r="D33740" t="s">
        <v>70235</v>
      </c>
      <c r="E33740">
        <v>121705</v>
      </c>
      <c r="F33740" t="s">
        <v>70236</v>
      </c>
    </row>
    <row r="33741" spans="1:6" x14ac:dyDescent="0.25">
      <c r="A33741">
        <v>33738</v>
      </c>
      <c r="B33741" t="s">
        <v>8</v>
      </c>
      <c r="C33741" t="s">
        <v>70237</v>
      </c>
      <c r="D33741" t="s">
        <v>70238</v>
      </c>
      <c r="E33741">
        <v>121706</v>
      </c>
      <c r="F33741" t="s">
        <v>70239</v>
      </c>
    </row>
    <row r="33742" spans="1:6" x14ac:dyDescent="0.25">
      <c r="A33742">
        <v>33739</v>
      </c>
      <c r="B33742" t="s">
        <v>8</v>
      </c>
      <c r="C33742" t="s">
        <v>70240</v>
      </c>
      <c r="D33742" t="s">
        <v>70241</v>
      </c>
      <c r="E33742">
        <v>121707</v>
      </c>
      <c r="F33742" t="s">
        <v>70242</v>
      </c>
    </row>
    <row r="33743" spans="1:6" x14ac:dyDescent="0.25">
      <c r="A33743">
        <v>33740</v>
      </c>
      <c r="B33743" t="s">
        <v>8</v>
      </c>
      <c r="C33743" t="s">
        <v>70243</v>
      </c>
      <c r="D33743" t="s">
        <v>70244</v>
      </c>
      <c r="E33743">
        <v>121708</v>
      </c>
      <c r="F33743" t="s">
        <v>70245</v>
      </c>
    </row>
    <row r="33744" spans="1:6" x14ac:dyDescent="0.25">
      <c r="A33744">
        <v>33741</v>
      </c>
      <c r="B33744" t="s">
        <v>8</v>
      </c>
      <c r="C33744" t="s">
        <v>70246</v>
      </c>
      <c r="D33744" t="s">
        <v>70247</v>
      </c>
      <c r="E33744">
        <v>121709</v>
      </c>
      <c r="F33744" t="s">
        <v>70248</v>
      </c>
    </row>
    <row r="33745" spans="1:6" x14ac:dyDescent="0.25">
      <c r="A33745">
        <v>33742</v>
      </c>
      <c r="B33745" t="s">
        <v>8</v>
      </c>
      <c r="C33745" t="s">
        <v>70249</v>
      </c>
      <c r="D33745" t="s">
        <v>70250</v>
      </c>
      <c r="E33745">
        <v>121710</v>
      </c>
      <c r="F33745" t="s">
        <v>70251</v>
      </c>
    </row>
    <row r="33746" spans="1:6" x14ac:dyDescent="0.25">
      <c r="A33746">
        <v>33743</v>
      </c>
      <c r="B33746" t="s">
        <v>8</v>
      </c>
      <c r="C33746" t="s">
        <v>70252</v>
      </c>
      <c r="D33746" t="s">
        <v>70253</v>
      </c>
      <c r="E33746">
        <v>121711</v>
      </c>
      <c r="F33746" t="s">
        <v>70254</v>
      </c>
    </row>
    <row r="33747" spans="1:6" x14ac:dyDescent="0.25">
      <c r="A33747">
        <v>33744</v>
      </c>
      <c r="B33747" t="s">
        <v>8</v>
      </c>
      <c r="C33747" t="s">
        <v>70255</v>
      </c>
      <c r="D33747" t="s">
        <v>70256</v>
      </c>
      <c r="E33747">
        <v>121712</v>
      </c>
      <c r="F33747" t="s">
        <v>70257</v>
      </c>
    </row>
    <row r="33748" spans="1:6" x14ac:dyDescent="0.25">
      <c r="A33748">
        <v>33745</v>
      </c>
      <c r="B33748" t="s">
        <v>8</v>
      </c>
      <c r="C33748" t="s">
        <v>70258</v>
      </c>
      <c r="D33748" t="s">
        <v>70259</v>
      </c>
      <c r="E33748">
        <v>121713</v>
      </c>
      <c r="F33748" t="s">
        <v>70260</v>
      </c>
    </row>
    <row r="33749" spans="1:6" x14ac:dyDescent="0.25">
      <c r="A33749">
        <v>33746</v>
      </c>
      <c r="B33749" t="s">
        <v>8</v>
      </c>
      <c r="C33749" t="s">
        <v>70261</v>
      </c>
      <c r="D33749" t="s">
        <v>70262</v>
      </c>
      <c r="E33749">
        <v>121714</v>
      </c>
      <c r="F33749" t="s">
        <v>70263</v>
      </c>
    </row>
    <row r="33750" spans="1:6" x14ac:dyDescent="0.25">
      <c r="A33750">
        <v>33747</v>
      </c>
      <c r="B33750" t="s">
        <v>8</v>
      </c>
      <c r="C33750" t="s">
        <v>70264</v>
      </c>
      <c r="D33750" t="s">
        <v>70265</v>
      </c>
      <c r="E33750">
        <v>121715</v>
      </c>
      <c r="F33750" t="s">
        <v>70266</v>
      </c>
    </row>
    <row r="33751" spans="1:6" x14ac:dyDescent="0.25">
      <c r="A33751">
        <v>33748</v>
      </c>
      <c r="B33751" t="s">
        <v>8</v>
      </c>
      <c r="C33751" t="s">
        <v>70267</v>
      </c>
      <c r="D33751" t="s">
        <v>70268</v>
      </c>
      <c r="E33751">
        <v>121716</v>
      </c>
      <c r="F33751" t="s">
        <v>70269</v>
      </c>
    </row>
    <row r="33752" spans="1:6" x14ac:dyDescent="0.25">
      <c r="A33752">
        <v>33749</v>
      </c>
      <c r="B33752" t="s">
        <v>8</v>
      </c>
      <c r="C33752" t="s">
        <v>70270</v>
      </c>
      <c r="D33752" t="s">
        <v>70271</v>
      </c>
      <c r="E33752">
        <v>121717</v>
      </c>
      <c r="F33752" t="s">
        <v>70272</v>
      </c>
    </row>
    <row r="33753" spans="1:6" x14ac:dyDescent="0.25">
      <c r="A33753">
        <v>33750</v>
      </c>
      <c r="B33753" t="s">
        <v>8</v>
      </c>
      <c r="C33753" t="s">
        <v>70273</v>
      </c>
      <c r="D33753" t="s">
        <v>70274</v>
      </c>
      <c r="E33753">
        <v>121718</v>
      </c>
      <c r="F33753" t="s">
        <v>70275</v>
      </c>
    </row>
    <row r="33754" spans="1:6" x14ac:dyDescent="0.25">
      <c r="A33754">
        <v>33751</v>
      </c>
      <c r="B33754" t="s">
        <v>8</v>
      </c>
      <c r="C33754" t="s">
        <v>70276</v>
      </c>
      <c r="D33754" t="s">
        <v>70277</v>
      </c>
      <c r="E33754">
        <v>121719</v>
      </c>
      <c r="F33754" t="s">
        <v>70278</v>
      </c>
    </row>
    <row r="33755" spans="1:6" x14ac:dyDescent="0.25">
      <c r="A33755">
        <v>33752</v>
      </c>
      <c r="B33755" t="s">
        <v>8</v>
      </c>
      <c r="C33755" t="s">
        <v>70279</v>
      </c>
      <c r="D33755" t="s">
        <v>70280</v>
      </c>
      <c r="E33755">
        <v>121720</v>
      </c>
      <c r="F33755" t="s">
        <v>70281</v>
      </c>
    </row>
    <row r="33756" spans="1:6" x14ac:dyDescent="0.25">
      <c r="A33756">
        <v>33753</v>
      </c>
      <c r="B33756" t="s">
        <v>8</v>
      </c>
      <c r="C33756" t="s">
        <v>70282</v>
      </c>
      <c r="D33756" t="s">
        <v>70283</v>
      </c>
      <c r="E33756">
        <v>121721</v>
      </c>
      <c r="F33756" t="s">
        <v>70284</v>
      </c>
    </row>
    <row r="33757" spans="1:6" x14ac:dyDescent="0.25">
      <c r="A33757">
        <v>33754</v>
      </c>
      <c r="B33757" t="s">
        <v>8</v>
      </c>
      <c r="C33757" t="s">
        <v>70285</v>
      </c>
      <c r="D33757" t="s">
        <v>70286</v>
      </c>
      <c r="E33757">
        <v>121722</v>
      </c>
      <c r="F33757" t="s">
        <v>70287</v>
      </c>
    </row>
    <row r="33758" spans="1:6" x14ac:dyDescent="0.25">
      <c r="A33758">
        <v>33755</v>
      </c>
      <c r="B33758" t="s">
        <v>8</v>
      </c>
      <c r="C33758" t="s">
        <v>70288</v>
      </c>
      <c r="D33758" t="s">
        <v>70289</v>
      </c>
      <c r="E33758">
        <v>121723</v>
      </c>
      <c r="F33758" t="s">
        <v>70290</v>
      </c>
    </row>
    <row r="33759" spans="1:6" x14ac:dyDescent="0.25">
      <c r="A33759">
        <v>33756</v>
      </c>
      <c r="B33759" t="s">
        <v>8</v>
      </c>
      <c r="C33759" t="s">
        <v>70291</v>
      </c>
      <c r="D33759" t="s">
        <v>70292</v>
      </c>
      <c r="E33759">
        <v>121724</v>
      </c>
      <c r="F33759" t="s">
        <v>70293</v>
      </c>
    </row>
    <row r="33760" spans="1:6" x14ac:dyDescent="0.25">
      <c r="A33760">
        <v>33757</v>
      </c>
      <c r="B33760" t="s">
        <v>8</v>
      </c>
      <c r="C33760" t="s">
        <v>70294</v>
      </c>
      <c r="D33760" t="s">
        <v>70295</v>
      </c>
      <c r="E33760">
        <v>121725</v>
      </c>
      <c r="F33760" t="s">
        <v>70296</v>
      </c>
    </row>
    <row r="33761" spans="1:6" x14ac:dyDescent="0.25">
      <c r="A33761">
        <v>33758</v>
      </c>
      <c r="B33761" t="s">
        <v>8</v>
      </c>
      <c r="C33761" t="s">
        <v>70297</v>
      </c>
      <c r="D33761" t="s">
        <v>70298</v>
      </c>
      <c r="E33761">
        <v>121726</v>
      </c>
      <c r="F33761" t="s">
        <v>70299</v>
      </c>
    </row>
    <row r="33762" spans="1:6" x14ac:dyDescent="0.25">
      <c r="A33762">
        <v>33759</v>
      </c>
      <c r="B33762" t="s">
        <v>8</v>
      </c>
      <c r="C33762" t="s">
        <v>70300</v>
      </c>
      <c r="D33762" t="s">
        <v>70301</v>
      </c>
      <c r="E33762">
        <v>121727</v>
      </c>
      <c r="F33762" t="s">
        <v>70302</v>
      </c>
    </row>
    <row r="33763" spans="1:6" x14ac:dyDescent="0.25">
      <c r="A33763">
        <v>33760</v>
      </c>
      <c r="B33763" t="s">
        <v>8</v>
      </c>
      <c r="C33763" t="s">
        <v>70303</v>
      </c>
      <c r="D33763" t="s">
        <v>70304</v>
      </c>
      <c r="E33763">
        <v>121729</v>
      </c>
      <c r="F33763" t="s">
        <v>70305</v>
      </c>
    </row>
    <row r="33764" spans="1:6" x14ac:dyDescent="0.25">
      <c r="A33764">
        <v>33761</v>
      </c>
      <c r="B33764" t="s">
        <v>8</v>
      </c>
      <c r="C33764" t="s">
        <v>70306</v>
      </c>
      <c r="D33764" t="s">
        <v>70307</v>
      </c>
      <c r="E33764">
        <v>121730</v>
      </c>
      <c r="F33764" t="s">
        <v>70308</v>
      </c>
    </row>
    <row r="33765" spans="1:6" x14ac:dyDescent="0.25">
      <c r="A33765">
        <v>33762</v>
      </c>
      <c r="B33765" t="s">
        <v>8</v>
      </c>
      <c r="C33765" t="s">
        <v>70309</v>
      </c>
      <c r="D33765" t="s">
        <v>70310</v>
      </c>
      <c r="E33765">
        <v>121732</v>
      </c>
      <c r="F33765" t="s">
        <v>70311</v>
      </c>
    </row>
    <row r="33766" spans="1:6" x14ac:dyDescent="0.25">
      <c r="A33766">
        <v>33763</v>
      </c>
      <c r="B33766" t="s">
        <v>8</v>
      </c>
      <c r="C33766" t="s">
        <v>70312</v>
      </c>
      <c r="D33766" t="s">
        <v>70313</v>
      </c>
      <c r="E33766">
        <v>121733</v>
      </c>
      <c r="F33766" t="s">
        <v>70314</v>
      </c>
    </row>
    <row r="33767" spans="1:6" x14ac:dyDescent="0.25">
      <c r="A33767">
        <v>33764</v>
      </c>
      <c r="B33767" t="s">
        <v>8</v>
      </c>
      <c r="C33767" t="s">
        <v>70315</v>
      </c>
      <c r="D33767" t="s">
        <v>70316</v>
      </c>
      <c r="E33767">
        <v>121734</v>
      </c>
      <c r="F33767" t="s">
        <v>70317</v>
      </c>
    </row>
    <row r="33768" spans="1:6" x14ac:dyDescent="0.25">
      <c r="A33768">
        <v>33765</v>
      </c>
      <c r="B33768" t="s">
        <v>8</v>
      </c>
      <c r="C33768" t="s">
        <v>70318</v>
      </c>
      <c r="D33768" t="s">
        <v>70319</v>
      </c>
      <c r="E33768">
        <v>121735</v>
      </c>
      <c r="F33768" t="s">
        <v>70320</v>
      </c>
    </row>
    <row r="33769" spans="1:6" x14ac:dyDescent="0.25">
      <c r="A33769">
        <v>33766</v>
      </c>
      <c r="B33769" t="s">
        <v>8</v>
      </c>
      <c r="C33769" t="s">
        <v>70321</v>
      </c>
      <c r="D33769" t="s">
        <v>70322</v>
      </c>
      <c r="E33769">
        <v>121736</v>
      </c>
      <c r="F33769" t="s">
        <v>70323</v>
      </c>
    </row>
    <row r="33770" spans="1:6" x14ac:dyDescent="0.25">
      <c r="A33770">
        <v>33767</v>
      </c>
      <c r="B33770" t="s">
        <v>8</v>
      </c>
      <c r="C33770" t="s">
        <v>70324</v>
      </c>
      <c r="D33770" t="s">
        <v>70325</v>
      </c>
      <c r="E33770">
        <v>121737</v>
      </c>
      <c r="F33770" t="s">
        <v>70326</v>
      </c>
    </row>
    <row r="33771" spans="1:6" x14ac:dyDescent="0.25">
      <c r="A33771">
        <v>33768</v>
      </c>
      <c r="B33771" t="s">
        <v>8</v>
      </c>
      <c r="C33771" t="s">
        <v>70327</v>
      </c>
      <c r="D33771" t="s">
        <v>70328</v>
      </c>
      <c r="E33771">
        <v>121738</v>
      </c>
      <c r="F33771" t="s">
        <v>70329</v>
      </c>
    </row>
    <row r="33772" spans="1:6" x14ac:dyDescent="0.25">
      <c r="A33772">
        <v>33769</v>
      </c>
      <c r="B33772" t="s">
        <v>8</v>
      </c>
      <c r="C33772" t="s">
        <v>70330</v>
      </c>
      <c r="D33772" t="s">
        <v>70331</v>
      </c>
      <c r="E33772">
        <v>121739</v>
      </c>
      <c r="F33772" t="s">
        <v>70332</v>
      </c>
    </row>
    <row r="33773" spans="1:6" x14ac:dyDescent="0.25">
      <c r="A33773">
        <v>33770</v>
      </c>
      <c r="B33773" t="s">
        <v>8</v>
      </c>
      <c r="C33773" t="s">
        <v>70333</v>
      </c>
      <c r="D33773" t="s">
        <v>70334</v>
      </c>
      <c r="E33773">
        <v>121740</v>
      </c>
      <c r="F33773" t="s">
        <v>70335</v>
      </c>
    </row>
    <row r="33774" spans="1:6" x14ac:dyDescent="0.25">
      <c r="A33774">
        <v>33771</v>
      </c>
      <c r="B33774" t="s">
        <v>8</v>
      </c>
      <c r="C33774" t="s">
        <v>70336</v>
      </c>
      <c r="D33774" t="s">
        <v>70337</v>
      </c>
      <c r="E33774">
        <v>121741</v>
      </c>
      <c r="F33774" t="s">
        <v>70338</v>
      </c>
    </row>
    <row r="33775" spans="1:6" x14ac:dyDescent="0.25">
      <c r="A33775">
        <v>33772</v>
      </c>
      <c r="B33775" t="s">
        <v>8</v>
      </c>
      <c r="C33775" t="s">
        <v>70339</v>
      </c>
      <c r="D33775" t="s">
        <v>70340</v>
      </c>
      <c r="E33775">
        <v>121742</v>
      </c>
      <c r="F33775" t="s">
        <v>70341</v>
      </c>
    </row>
    <row r="33776" spans="1:6" x14ac:dyDescent="0.25">
      <c r="A33776">
        <v>33773</v>
      </c>
      <c r="B33776" t="s">
        <v>8</v>
      </c>
      <c r="C33776" t="s">
        <v>70342</v>
      </c>
      <c r="D33776" t="s">
        <v>70343</v>
      </c>
      <c r="E33776">
        <v>121743</v>
      </c>
      <c r="F33776" t="s">
        <v>70344</v>
      </c>
    </row>
    <row r="33777" spans="1:6" x14ac:dyDescent="0.25">
      <c r="A33777">
        <v>33774</v>
      </c>
      <c r="B33777" t="s">
        <v>8</v>
      </c>
      <c r="C33777" t="s">
        <v>70345</v>
      </c>
      <c r="D33777" t="s">
        <v>70346</v>
      </c>
      <c r="E33777">
        <v>121744</v>
      </c>
      <c r="F33777" t="s">
        <v>70347</v>
      </c>
    </row>
    <row r="33778" spans="1:6" x14ac:dyDescent="0.25">
      <c r="A33778">
        <v>33775</v>
      </c>
      <c r="B33778" t="s">
        <v>8</v>
      </c>
      <c r="C33778" t="s">
        <v>70348</v>
      </c>
      <c r="D33778" t="s">
        <v>70349</v>
      </c>
      <c r="E33778">
        <v>121745</v>
      </c>
      <c r="F33778" t="s">
        <v>70350</v>
      </c>
    </row>
    <row r="33779" spans="1:6" x14ac:dyDescent="0.25">
      <c r="A33779">
        <v>33776</v>
      </c>
      <c r="B33779" t="s">
        <v>8</v>
      </c>
      <c r="C33779" t="s">
        <v>70351</v>
      </c>
      <c r="D33779" t="s">
        <v>70352</v>
      </c>
      <c r="E33779">
        <v>121746</v>
      </c>
      <c r="F33779" t="s">
        <v>70353</v>
      </c>
    </row>
    <row r="33780" spans="1:6" x14ac:dyDescent="0.25">
      <c r="A33780">
        <v>33777</v>
      </c>
      <c r="B33780" t="s">
        <v>8</v>
      </c>
      <c r="C33780" t="s">
        <v>70354</v>
      </c>
      <c r="D33780" t="s">
        <v>70355</v>
      </c>
      <c r="E33780">
        <v>121747</v>
      </c>
      <c r="F33780" t="s">
        <v>70356</v>
      </c>
    </row>
    <row r="33781" spans="1:6" x14ac:dyDescent="0.25">
      <c r="A33781">
        <v>33778</v>
      </c>
      <c r="B33781" t="s">
        <v>8</v>
      </c>
      <c r="C33781" t="s">
        <v>70357</v>
      </c>
      <c r="D33781" t="s">
        <v>70358</v>
      </c>
      <c r="E33781">
        <v>121748</v>
      </c>
      <c r="F33781" t="s">
        <v>70359</v>
      </c>
    </row>
    <row r="33782" spans="1:6" x14ac:dyDescent="0.25">
      <c r="A33782">
        <v>33779</v>
      </c>
      <c r="B33782" t="s">
        <v>8</v>
      </c>
      <c r="C33782" t="s">
        <v>70360</v>
      </c>
      <c r="D33782" t="s">
        <v>70361</v>
      </c>
      <c r="E33782">
        <v>121750</v>
      </c>
      <c r="F33782" t="s">
        <v>70362</v>
      </c>
    </row>
    <row r="33783" spans="1:6" x14ac:dyDescent="0.25">
      <c r="A33783">
        <v>33780</v>
      </c>
      <c r="B33783" t="s">
        <v>8</v>
      </c>
      <c r="C33783" t="s">
        <v>70363</v>
      </c>
      <c r="D33783" t="s">
        <v>70364</v>
      </c>
      <c r="E33783">
        <v>121751</v>
      </c>
      <c r="F33783" t="s">
        <v>70365</v>
      </c>
    </row>
    <row r="33784" spans="1:6" x14ac:dyDescent="0.25">
      <c r="A33784">
        <v>33781</v>
      </c>
      <c r="B33784" t="s">
        <v>8</v>
      </c>
      <c r="C33784" t="s">
        <v>70366</v>
      </c>
      <c r="D33784" t="s">
        <v>70367</v>
      </c>
      <c r="E33784">
        <v>121752</v>
      </c>
      <c r="F33784" t="s">
        <v>70368</v>
      </c>
    </row>
    <row r="33785" spans="1:6" x14ac:dyDescent="0.25">
      <c r="A33785">
        <v>33782</v>
      </c>
      <c r="B33785" t="s">
        <v>8</v>
      </c>
      <c r="C33785" t="s">
        <v>70369</v>
      </c>
      <c r="D33785" t="s">
        <v>70370</v>
      </c>
      <c r="E33785">
        <v>121753</v>
      </c>
      <c r="F33785" t="s">
        <v>70371</v>
      </c>
    </row>
    <row r="33786" spans="1:6" x14ac:dyDescent="0.25">
      <c r="A33786">
        <v>33783</v>
      </c>
      <c r="B33786" t="s">
        <v>8</v>
      </c>
      <c r="C33786" t="s">
        <v>70372</v>
      </c>
      <c r="D33786" t="s">
        <v>70373</v>
      </c>
      <c r="E33786">
        <v>121754</v>
      </c>
      <c r="F33786" t="s">
        <v>70374</v>
      </c>
    </row>
    <row r="33787" spans="1:6" x14ac:dyDescent="0.25">
      <c r="A33787">
        <v>33784</v>
      </c>
      <c r="B33787" t="s">
        <v>8</v>
      </c>
      <c r="C33787" t="s">
        <v>70375</v>
      </c>
      <c r="D33787" t="s">
        <v>70376</v>
      </c>
      <c r="E33787">
        <v>121755</v>
      </c>
      <c r="F33787" t="s">
        <v>70377</v>
      </c>
    </row>
    <row r="33788" spans="1:6" x14ac:dyDescent="0.25">
      <c r="A33788">
        <v>33785</v>
      </c>
      <c r="B33788" t="s">
        <v>8</v>
      </c>
      <c r="C33788" t="s">
        <v>70378</v>
      </c>
      <c r="D33788" t="s">
        <v>70379</v>
      </c>
      <c r="E33788">
        <v>121756</v>
      </c>
      <c r="F33788" t="s">
        <v>70380</v>
      </c>
    </row>
    <row r="33789" spans="1:6" x14ac:dyDescent="0.25">
      <c r="A33789">
        <v>33786</v>
      </c>
      <c r="B33789" t="s">
        <v>8</v>
      </c>
      <c r="C33789" t="s">
        <v>70381</v>
      </c>
      <c r="D33789" t="s">
        <v>70382</v>
      </c>
      <c r="E33789">
        <v>121757</v>
      </c>
      <c r="F33789" t="s">
        <v>70383</v>
      </c>
    </row>
    <row r="33790" spans="1:6" x14ac:dyDescent="0.25">
      <c r="A33790">
        <v>33787</v>
      </c>
      <c r="B33790" t="s">
        <v>8</v>
      </c>
      <c r="C33790" t="s">
        <v>70384</v>
      </c>
      <c r="D33790" t="s">
        <v>70385</v>
      </c>
      <c r="E33790">
        <v>121758</v>
      </c>
      <c r="F33790" t="s">
        <v>70386</v>
      </c>
    </row>
    <row r="33791" spans="1:6" x14ac:dyDescent="0.25">
      <c r="A33791">
        <v>33788</v>
      </c>
      <c r="B33791" t="s">
        <v>8</v>
      </c>
      <c r="C33791" t="s">
        <v>70387</v>
      </c>
      <c r="D33791" t="s">
        <v>70388</v>
      </c>
      <c r="E33791">
        <v>121759</v>
      </c>
      <c r="F33791" t="s">
        <v>70389</v>
      </c>
    </row>
    <row r="33792" spans="1:6" x14ac:dyDescent="0.25">
      <c r="A33792">
        <v>33789</v>
      </c>
      <c r="B33792" t="s">
        <v>8</v>
      </c>
      <c r="C33792" t="s">
        <v>70390</v>
      </c>
      <c r="D33792" t="s">
        <v>70391</v>
      </c>
      <c r="E33792">
        <v>121760</v>
      </c>
      <c r="F33792" t="s">
        <v>70392</v>
      </c>
    </row>
    <row r="33793" spans="1:6" x14ac:dyDescent="0.25">
      <c r="A33793">
        <v>33790</v>
      </c>
      <c r="B33793" t="s">
        <v>8</v>
      </c>
      <c r="C33793" t="s">
        <v>70393</v>
      </c>
      <c r="D33793" t="s">
        <v>70394</v>
      </c>
      <c r="E33793">
        <v>121761</v>
      </c>
      <c r="F33793" t="s">
        <v>70395</v>
      </c>
    </row>
    <row r="33794" spans="1:6" x14ac:dyDescent="0.25">
      <c r="A33794">
        <v>33791</v>
      </c>
      <c r="B33794" t="s">
        <v>8</v>
      </c>
      <c r="C33794" t="s">
        <v>70396</v>
      </c>
      <c r="D33794" t="s">
        <v>70397</v>
      </c>
      <c r="E33794">
        <v>121762</v>
      </c>
      <c r="F33794" t="s">
        <v>70398</v>
      </c>
    </row>
    <row r="33795" spans="1:6" x14ac:dyDescent="0.25">
      <c r="A33795">
        <v>33792</v>
      </c>
      <c r="B33795" t="s">
        <v>8</v>
      </c>
      <c r="C33795" t="s">
        <v>70399</v>
      </c>
      <c r="D33795" t="s">
        <v>70400</v>
      </c>
      <c r="E33795">
        <v>121763</v>
      </c>
      <c r="F33795" t="s">
        <v>70401</v>
      </c>
    </row>
    <row r="33796" spans="1:6" x14ac:dyDescent="0.25">
      <c r="A33796">
        <v>33793</v>
      </c>
      <c r="B33796" t="s">
        <v>8</v>
      </c>
      <c r="C33796" t="s">
        <v>70402</v>
      </c>
      <c r="D33796" t="s">
        <v>70403</v>
      </c>
      <c r="E33796">
        <v>121764</v>
      </c>
      <c r="F33796" t="s">
        <v>70404</v>
      </c>
    </row>
    <row r="33797" spans="1:6" x14ac:dyDescent="0.25">
      <c r="A33797">
        <v>33794</v>
      </c>
      <c r="B33797" t="s">
        <v>8</v>
      </c>
      <c r="C33797" t="s">
        <v>70405</v>
      </c>
      <c r="D33797" t="s">
        <v>70406</v>
      </c>
      <c r="E33797">
        <v>121765</v>
      </c>
      <c r="F33797" t="s">
        <v>70407</v>
      </c>
    </row>
    <row r="33798" spans="1:6" x14ac:dyDescent="0.25">
      <c r="A33798">
        <v>33795</v>
      </c>
      <c r="B33798" t="s">
        <v>8</v>
      </c>
      <c r="C33798" t="s">
        <v>70408</v>
      </c>
      <c r="D33798" t="s">
        <v>70409</v>
      </c>
      <c r="E33798">
        <v>121766</v>
      </c>
      <c r="F33798" t="s">
        <v>70410</v>
      </c>
    </row>
    <row r="33799" spans="1:6" x14ac:dyDescent="0.25">
      <c r="A33799">
        <v>33796</v>
      </c>
      <c r="B33799" t="s">
        <v>8</v>
      </c>
      <c r="C33799" t="s">
        <v>70411</v>
      </c>
      <c r="D33799" t="s">
        <v>70412</v>
      </c>
      <c r="E33799">
        <v>121767</v>
      </c>
      <c r="F33799" t="s">
        <v>70413</v>
      </c>
    </row>
    <row r="33800" spans="1:6" x14ac:dyDescent="0.25">
      <c r="A33800">
        <v>33797</v>
      </c>
      <c r="B33800" t="s">
        <v>8</v>
      </c>
      <c r="C33800" t="s">
        <v>70414</v>
      </c>
      <c r="D33800" t="s">
        <v>70415</v>
      </c>
      <c r="E33800">
        <v>121768</v>
      </c>
      <c r="F33800" t="s">
        <v>70416</v>
      </c>
    </row>
    <row r="33801" spans="1:6" x14ac:dyDescent="0.25">
      <c r="A33801">
        <v>33798</v>
      </c>
      <c r="B33801" t="s">
        <v>8</v>
      </c>
      <c r="C33801" t="s">
        <v>70417</v>
      </c>
      <c r="D33801" t="s">
        <v>70418</v>
      </c>
      <c r="E33801">
        <v>121769</v>
      </c>
      <c r="F33801" t="s">
        <v>70419</v>
      </c>
    </row>
    <row r="33802" spans="1:6" x14ac:dyDescent="0.25">
      <c r="A33802">
        <v>33799</v>
      </c>
      <c r="B33802" t="s">
        <v>8</v>
      </c>
      <c r="C33802" t="s">
        <v>70420</v>
      </c>
      <c r="D33802" t="s">
        <v>70421</v>
      </c>
      <c r="E33802">
        <v>121770</v>
      </c>
      <c r="F33802" t="s">
        <v>70422</v>
      </c>
    </row>
    <row r="33803" spans="1:6" x14ac:dyDescent="0.25">
      <c r="A33803">
        <v>33800</v>
      </c>
      <c r="B33803" t="s">
        <v>8</v>
      </c>
      <c r="C33803" t="s">
        <v>70423</v>
      </c>
      <c r="D33803" t="s">
        <v>70424</v>
      </c>
      <c r="E33803">
        <v>121771</v>
      </c>
      <c r="F33803" t="s">
        <v>70425</v>
      </c>
    </row>
    <row r="33804" spans="1:6" x14ac:dyDescent="0.25">
      <c r="A33804">
        <v>33801</v>
      </c>
      <c r="B33804" t="s">
        <v>8</v>
      </c>
      <c r="C33804" t="s">
        <v>70426</v>
      </c>
      <c r="D33804" t="s">
        <v>70427</v>
      </c>
      <c r="E33804">
        <v>121772</v>
      </c>
      <c r="F33804" t="s">
        <v>70428</v>
      </c>
    </row>
    <row r="33805" spans="1:6" x14ac:dyDescent="0.25">
      <c r="A33805">
        <v>33802</v>
      </c>
      <c r="B33805" t="s">
        <v>8</v>
      </c>
      <c r="C33805" t="s">
        <v>70429</v>
      </c>
      <c r="D33805" t="s">
        <v>70430</v>
      </c>
      <c r="E33805">
        <v>121773</v>
      </c>
      <c r="F33805" t="s">
        <v>70431</v>
      </c>
    </row>
    <row r="33806" spans="1:6" x14ac:dyDescent="0.25">
      <c r="A33806">
        <v>33803</v>
      </c>
      <c r="B33806" t="s">
        <v>8</v>
      </c>
      <c r="C33806" t="s">
        <v>70432</v>
      </c>
      <c r="D33806" t="s">
        <v>70433</v>
      </c>
      <c r="E33806">
        <v>121774</v>
      </c>
      <c r="F33806" t="s">
        <v>70434</v>
      </c>
    </row>
    <row r="33807" spans="1:6" x14ac:dyDescent="0.25">
      <c r="A33807">
        <v>33804</v>
      </c>
      <c r="B33807" t="s">
        <v>8</v>
      </c>
      <c r="C33807" t="s">
        <v>70435</v>
      </c>
      <c r="D33807" t="s">
        <v>70436</v>
      </c>
      <c r="E33807">
        <v>121775</v>
      </c>
      <c r="F33807" t="s">
        <v>70437</v>
      </c>
    </row>
    <row r="33808" spans="1:6" x14ac:dyDescent="0.25">
      <c r="A33808">
        <v>33805</v>
      </c>
      <c r="B33808" t="s">
        <v>8</v>
      </c>
      <c r="C33808" t="s">
        <v>70438</v>
      </c>
      <c r="D33808" t="s">
        <v>70439</v>
      </c>
      <c r="E33808">
        <v>121776</v>
      </c>
      <c r="F33808" t="s">
        <v>70440</v>
      </c>
    </row>
    <row r="33809" spans="1:6" x14ac:dyDescent="0.25">
      <c r="A33809">
        <v>33806</v>
      </c>
      <c r="B33809" t="s">
        <v>8</v>
      </c>
      <c r="C33809" t="s">
        <v>70441</v>
      </c>
      <c r="D33809" t="s">
        <v>70442</v>
      </c>
      <c r="E33809">
        <v>121777</v>
      </c>
      <c r="F33809" t="s">
        <v>70443</v>
      </c>
    </row>
    <row r="33810" spans="1:6" x14ac:dyDescent="0.25">
      <c r="A33810">
        <v>33807</v>
      </c>
      <c r="B33810" t="s">
        <v>8</v>
      </c>
      <c r="C33810" t="s">
        <v>70444</v>
      </c>
      <c r="D33810" t="s">
        <v>70445</v>
      </c>
      <c r="E33810">
        <v>121778</v>
      </c>
      <c r="F33810" t="s">
        <v>70446</v>
      </c>
    </row>
    <row r="33811" spans="1:6" x14ac:dyDescent="0.25">
      <c r="A33811">
        <v>33808</v>
      </c>
      <c r="B33811" t="s">
        <v>8</v>
      </c>
      <c r="C33811" t="s">
        <v>70447</v>
      </c>
      <c r="D33811" t="s">
        <v>70448</v>
      </c>
      <c r="E33811">
        <v>121779</v>
      </c>
      <c r="F33811" t="s">
        <v>70449</v>
      </c>
    </row>
    <row r="33812" spans="1:6" x14ac:dyDescent="0.25">
      <c r="A33812">
        <v>33809</v>
      </c>
      <c r="B33812" t="s">
        <v>8</v>
      </c>
      <c r="C33812" t="s">
        <v>70450</v>
      </c>
      <c r="D33812" t="s">
        <v>70451</v>
      </c>
      <c r="E33812">
        <v>121780</v>
      </c>
      <c r="F33812" t="s">
        <v>70452</v>
      </c>
    </row>
    <row r="33813" spans="1:6" x14ac:dyDescent="0.25">
      <c r="A33813">
        <v>33810</v>
      </c>
      <c r="B33813" t="s">
        <v>8</v>
      </c>
      <c r="C33813" t="s">
        <v>70453</v>
      </c>
      <c r="D33813" t="s">
        <v>70454</v>
      </c>
      <c r="E33813">
        <v>121781</v>
      </c>
      <c r="F33813" t="s">
        <v>70455</v>
      </c>
    </row>
    <row r="33814" spans="1:6" x14ac:dyDescent="0.25">
      <c r="A33814">
        <v>33811</v>
      </c>
      <c r="B33814" t="s">
        <v>8</v>
      </c>
      <c r="C33814" t="s">
        <v>70456</v>
      </c>
      <c r="D33814" t="s">
        <v>70457</v>
      </c>
      <c r="E33814">
        <v>121782</v>
      </c>
      <c r="F33814" t="s">
        <v>70458</v>
      </c>
    </row>
    <row r="33815" spans="1:6" x14ac:dyDescent="0.25">
      <c r="A33815">
        <v>33812</v>
      </c>
      <c r="B33815" t="s">
        <v>8</v>
      </c>
      <c r="C33815" t="s">
        <v>70459</v>
      </c>
      <c r="D33815" t="s">
        <v>70460</v>
      </c>
      <c r="E33815">
        <v>121783</v>
      </c>
      <c r="F33815" t="s">
        <v>70461</v>
      </c>
    </row>
    <row r="33816" spans="1:6" x14ac:dyDescent="0.25">
      <c r="A33816">
        <v>33813</v>
      </c>
      <c r="B33816" t="s">
        <v>8</v>
      </c>
      <c r="C33816" t="s">
        <v>70462</v>
      </c>
      <c r="D33816" t="s">
        <v>70463</v>
      </c>
      <c r="E33816">
        <v>121784</v>
      </c>
      <c r="F33816" t="s">
        <v>70464</v>
      </c>
    </row>
    <row r="33817" spans="1:6" x14ac:dyDescent="0.25">
      <c r="A33817">
        <v>33814</v>
      </c>
      <c r="B33817" t="s">
        <v>8</v>
      </c>
      <c r="C33817" t="s">
        <v>70465</v>
      </c>
      <c r="D33817" t="s">
        <v>70466</v>
      </c>
      <c r="E33817">
        <v>121785</v>
      </c>
      <c r="F33817" t="s">
        <v>70467</v>
      </c>
    </row>
    <row r="33818" spans="1:6" x14ac:dyDescent="0.25">
      <c r="A33818">
        <v>33815</v>
      </c>
      <c r="B33818" t="s">
        <v>8</v>
      </c>
      <c r="C33818" t="s">
        <v>70468</v>
      </c>
      <c r="D33818" t="s">
        <v>70469</v>
      </c>
      <c r="E33818">
        <v>121786</v>
      </c>
      <c r="F33818" t="s">
        <v>70470</v>
      </c>
    </row>
    <row r="33819" spans="1:6" x14ac:dyDescent="0.25">
      <c r="A33819">
        <v>33816</v>
      </c>
      <c r="B33819" t="s">
        <v>8</v>
      </c>
      <c r="C33819" t="s">
        <v>70471</v>
      </c>
      <c r="D33819" t="s">
        <v>70472</v>
      </c>
      <c r="E33819">
        <v>121787</v>
      </c>
      <c r="F33819" t="s">
        <v>70473</v>
      </c>
    </row>
    <row r="33820" spans="1:6" x14ac:dyDescent="0.25">
      <c r="A33820">
        <v>33817</v>
      </c>
      <c r="B33820" t="s">
        <v>8</v>
      </c>
      <c r="C33820" t="s">
        <v>70474</v>
      </c>
      <c r="D33820" t="s">
        <v>70475</v>
      </c>
      <c r="E33820">
        <v>121788</v>
      </c>
      <c r="F33820" t="s">
        <v>70476</v>
      </c>
    </row>
    <row r="33821" spans="1:6" x14ac:dyDescent="0.25">
      <c r="A33821">
        <v>33818</v>
      </c>
      <c r="B33821" t="s">
        <v>8</v>
      </c>
      <c r="C33821" t="s">
        <v>70477</v>
      </c>
      <c r="D33821" t="s">
        <v>70478</v>
      </c>
      <c r="E33821">
        <v>121789</v>
      </c>
      <c r="F33821" t="s">
        <v>70479</v>
      </c>
    </row>
    <row r="33822" spans="1:6" x14ac:dyDescent="0.25">
      <c r="A33822">
        <v>33819</v>
      </c>
      <c r="B33822" t="s">
        <v>8</v>
      </c>
      <c r="C33822" t="s">
        <v>70480</v>
      </c>
      <c r="D33822" t="s">
        <v>70481</v>
      </c>
      <c r="E33822">
        <v>121790</v>
      </c>
      <c r="F33822" t="s">
        <v>70482</v>
      </c>
    </row>
    <row r="33823" spans="1:6" x14ac:dyDescent="0.25">
      <c r="A33823">
        <v>33820</v>
      </c>
      <c r="B33823" t="s">
        <v>8</v>
      </c>
      <c r="C33823" t="s">
        <v>70483</v>
      </c>
      <c r="D33823" t="s">
        <v>70484</v>
      </c>
      <c r="E33823">
        <v>121791</v>
      </c>
      <c r="F33823" t="s">
        <v>70485</v>
      </c>
    </row>
    <row r="33824" spans="1:6" x14ac:dyDescent="0.25">
      <c r="A33824">
        <v>33821</v>
      </c>
      <c r="B33824" t="s">
        <v>8</v>
      </c>
      <c r="C33824" t="s">
        <v>70486</v>
      </c>
      <c r="D33824" t="s">
        <v>70487</v>
      </c>
      <c r="E33824">
        <v>121792</v>
      </c>
      <c r="F33824" t="s">
        <v>70488</v>
      </c>
    </row>
    <row r="33825" spans="1:6" x14ac:dyDescent="0.25">
      <c r="A33825">
        <v>33822</v>
      </c>
      <c r="B33825" t="s">
        <v>8</v>
      </c>
      <c r="C33825" t="s">
        <v>70489</v>
      </c>
      <c r="D33825" t="s">
        <v>70490</v>
      </c>
      <c r="E33825">
        <v>121793</v>
      </c>
      <c r="F33825" t="s">
        <v>70491</v>
      </c>
    </row>
    <row r="33826" spans="1:6" x14ac:dyDescent="0.25">
      <c r="A33826">
        <v>33823</v>
      </c>
      <c r="B33826" t="s">
        <v>8</v>
      </c>
      <c r="C33826" t="s">
        <v>70492</v>
      </c>
      <c r="D33826" t="s">
        <v>70493</v>
      </c>
      <c r="E33826">
        <v>121794</v>
      </c>
      <c r="F33826" t="s">
        <v>70494</v>
      </c>
    </row>
    <row r="33827" spans="1:6" x14ac:dyDescent="0.25">
      <c r="A33827">
        <v>33824</v>
      </c>
      <c r="B33827" t="s">
        <v>8</v>
      </c>
      <c r="C33827" t="s">
        <v>70495</v>
      </c>
      <c r="D33827" t="s">
        <v>70496</v>
      </c>
      <c r="E33827">
        <v>121795</v>
      </c>
      <c r="F33827" t="s">
        <v>70497</v>
      </c>
    </row>
    <row r="33828" spans="1:6" x14ac:dyDescent="0.25">
      <c r="A33828">
        <v>33825</v>
      </c>
      <c r="B33828" t="s">
        <v>8</v>
      </c>
      <c r="C33828" t="s">
        <v>70498</v>
      </c>
      <c r="D33828" t="s">
        <v>70499</v>
      </c>
      <c r="E33828">
        <v>121796</v>
      </c>
      <c r="F33828" t="s">
        <v>70500</v>
      </c>
    </row>
    <row r="33829" spans="1:6" x14ac:dyDescent="0.25">
      <c r="A33829">
        <v>33826</v>
      </c>
      <c r="B33829" t="s">
        <v>8</v>
      </c>
      <c r="C33829" t="s">
        <v>70501</v>
      </c>
      <c r="D33829" t="s">
        <v>70502</v>
      </c>
      <c r="E33829">
        <v>121797</v>
      </c>
      <c r="F33829" t="s">
        <v>70503</v>
      </c>
    </row>
    <row r="33830" spans="1:6" x14ac:dyDescent="0.25">
      <c r="A33830">
        <v>33827</v>
      </c>
      <c r="B33830" t="s">
        <v>8</v>
      </c>
      <c r="C33830" t="s">
        <v>70504</v>
      </c>
      <c r="D33830" t="s">
        <v>70505</v>
      </c>
      <c r="E33830">
        <v>121798</v>
      </c>
      <c r="F33830" t="s">
        <v>70506</v>
      </c>
    </row>
    <row r="33831" spans="1:6" x14ac:dyDescent="0.25">
      <c r="A33831">
        <v>33828</v>
      </c>
      <c r="B33831" t="s">
        <v>8</v>
      </c>
      <c r="C33831" t="s">
        <v>70507</v>
      </c>
      <c r="D33831" t="s">
        <v>70508</v>
      </c>
      <c r="E33831">
        <v>121799</v>
      </c>
      <c r="F33831" t="s">
        <v>70509</v>
      </c>
    </row>
    <row r="33832" spans="1:6" x14ac:dyDescent="0.25">
      <c r="A33832">
        <v>33829</v>
      </c>
      <c r="B33832" t="s">
        <v>8</v>
      </c>
      <c r="C33832" t="s">
        <v>70510</v>
      </c>
      <c r="D33832" t="s">
        <v>70511</v>
      </c>
      <c r="E33832">
        <v>121800</v>
      </c>
      <c r="F33832" t="s">
        <v>70512</v>
      </c>
    </row>
    <row r="33833" spans="1:6" x14ac:dyDescent="0.25">
      <c r="A33833">
        <v>33830</v>
      </c>
      <c r="B33833" t="s">
        <v>8</v>
      </c>
      <c r="C33833" t="s">
        <v>70513</v>
      </c>
      <c r="D33833" t="s">
        <v>70514</v>
      </c>
      <c r="E33833">
        <v>121801</v>
      </c>
      <c r="F33833" t="s">
        <v>70515</v>
      </c>
    </row>
    <row r="33834" spans="1:6" x14ac:dyDescent="0.25">
      <c r="A33834">
        <v>33831</v>
      </c>
      <c r="B33834" t="s">
        <v>8</v>
      </c>
      <c r="C33834" t="s">
        <v>70516</v>
      </c>
      <c r="D33834" t="s">
        <v>70517</v>
      </c>
      <c r="E33834">
        <v>121802</v>
      </c>
      <c r="F33834" t="s">
        <v>70518</v>
      </c>
    </row>
    <row r="33835" spans="1:6" x14ac:dyDescent="0.25">
      <c r="A33835">
        <v>33832</v>
      </c>
      <c r="B33835" t="s">
        <v>8</v>
      </c>
      <c r="C33835" t="s">
        <v>70519</v>
      </c>
      <c r="D33835" t="s">
        <v>70520</v>
      </c>
      <c r="E33835">
        <v>121803</v>
      </c>
      <c r="F33835" t="s">
        <v>70521</v>
      </c>
    </row>
    <row r="33836" spans="1:6" x14ac:dyDescent="0.25">
      <c r="A33836">
        <v>33833</v>
      </c>
      <c r="B33836" t="s">
        <v>8</v>
      </c>
      <c r="C33836" t="s">
        <v>70522</v>
      </c>
      <c r="D33836" t="s">
        <v>70523</v>
      </c>
      <c r="E33836">
        <v>121804</v>
      </c>
      <c r="F33836" t="s">
        <v>70524</v>
      </c>
    </row>
    <row r="33837" spans="1:6" x14ac:dyDescent="0.25">
      <c r="A33837">
        <v>33834</v>
      </c>
      <c r="B33837" t="s">
        <v>8</v>
      </c>
      <c r="C33837" t="s">
        <v>70525</v>
      </c>
      <c r="D33837" t="s">
        <v>70526</v>
      </c>
      <c r="E33837">
        <v>121805</v>
      </c>
      <c r="F33837" t="s">
        <v>70527</v>
      </c>
    </row>
    <row r="33838" spans="1:6" x14ac:dyDescent="0.25">
      <c r="A33838">
        <v>33835</v>
      </c>
      <c r="B33838" t="s">
        <v>8</v>
      </c>
      <c r="C33838" t="s">
        <v>70528</v>
      </c>
      <c r="D33838" t="s">
        <v>70529</v>
      </c>
      <c r="E33838">
        <v>121806</v>
      </c>
      <c r="F33838" t="s">
        <v>70530</v>
      </c>
    </row>
    <row r="33839" spans="1:6" x14ac:dyDescent="0.25">
      <c r="A33839">
        <v>33836</v>
      </c>
      <c r="B33839" t="s">
        <v>8</v>
      </c>
      <c r="C33839" t="s">
        <v>70531</v>
      </c>
      <c r="D33839" t="s">
        <v>70532</v>
      </c>
      <c r="E33839">
        <v>121807</v>
      </c>
      <c r="F33839" t="s">
        <v>70533</v>
      </c>
    </row>
    <row r="33840" spans="1:6" x14ac:dyDescent="0.25">
      <c r="A33840">
        <v>33837</v>
      </c>
      <c r="B33840" t="s">
        <v>8</v>
      </c>
      <c r="C33840" t="s">
        <v>70534</v>
      </c>
      <c r="D33840" t="s">
        <v>70535</v>
      </c>
      <c r="E33840">
        <v>121808</v>
      </c>
      <c r="F33840" t="s">
        <v>70536</v>
      </c>
    </row>
    <row r="33841" spans="1:6" x14ac:dyDescent="0.25">
      <c r="A33841">
        <v>33838</v>
      </c>
      <c r="B33841" t="s">
        <v>8</v>
      </c>
      <c r="C33841" t="s">
        <v>70537</v>
      </c>
      <c r="D33841" t="s">
        <v>70538</v>
      </c>
      <c r="E33841">
        <v>121809</v>
      </c>
      <c r="F33841" t="s">
        <v>70539</v>
      </c>
    </row>
    <row r="33842" spans="1:6" x14ac:dyDescent="0.25">
      <c r="A33842">
        <v>33839</v>
      </c>
      <c r="B33842" t="s">
        <v>8</v>
      </c>
      <c r="C33842" t="s">
        <v>70540</v>
      </c>
      <c r="D33842" t="s">
        <v>70541</v>
      </c>
      <c r="E33842">
        <v>121810</v>
      </c>
      <c r="F33842" t="s">
        <v>70542</v>
      </c>
    </row>
    <row r="33843" spans="1:6" x14ac:dyDescent="0.25">
      <c r="A33843">
        <v>33840</v>
      </c>
      <c r="B33843" t="s">
        <v>8</v>
      </c>
      <c r="C33843" t="s">
        <v>70543</v>
      </c>
      <c r="D33843" t="s">
        <v>70544</v>
      </c>
      <c r="E33843">
        <v>121811</v>
      </c>
      <c r="F33843" t="s">
        <v>70545</v>
      </c>
    </row>
    <row r="33844" spans="1:6" x14ac:dyDescent="0.25">
      <c r="A33844">
        <v>33841</v>
      </c>
      <c r="B33844" t="s">
        <v>8</v>
      </c>
      <c r="C33844" t="s">
        <v>70546</v>
      </c>
      <c r="D33844" t="s">
        <v>70547</v>
      </c>
      <c r="E33844">
        <v>121812</v>
      </c>
      <c r="F33844" t="s">
        <v>70548</v>
      </c>
    </row>
    <row r="33845" spans="1:6" x14ac:dyDescent="0.25">
      <c r="A33845">
        <v>33842</v>
      </c>
      <c r="B33845" t="s">
        <v>8</v>
      </c>
      <c r="C33845" t="s">
        <v>70549</v>
      </c>
      <c r="D33845" t="s">
        <v>70550</v>
      </c>
      <c r="E33845">
        <v>121813</v>
      </c>
      <c r="F33845" t="s">
        <v>70551</v>
      </c>
    </row>
    <row r="33846" spans="1:6" x14ac:dyDescent="0.25">
      <c r="A33846">
        <v>33843</v>
      </c>
      <c r="B33846" t="s">
        <v>8</v>
      </c>
      <c r="C33846" t="s">
        <v>70552</v>
      </c>
      <c r="D33846" t="s">
        <v>70553</v>
      </c>
      <c r="E33846">
        <v>121814</v>
      </c>
      <c r="F33846" t="s">
        <v>70554</v>
      </c>
    </row>
    <row r="33847" spans="1:6" x14ac:dyDescent="0.25">
      <c r="A33847">
        <v>33844</v>
      </c>
      <c r="B33847" t="s">
        <v>8</v>
      </c>
      <c r="C33847" t="s">
        <v>70555</v>
      </c>
      <c r="D33847" t="s">
        <v>70556</v>
      </c>
      <c r="E33847">
        <v>121815</v>
      </c>
      <c r="F33847" t="s">
        <v>70557</v>
      </c>
    </row>
    <row r="33848" spans="1:6" x14ac:dyDescent="0.25">
      <c r="A33848">
        <v>33845</v>
      </c>
      <c r="B33848" t="s">
        <v>8</v>
      </c>
      <c r="C33848" t="s">
        <v>70558</v>
      </c>
      <c r="D33848" t="s">
        <v>70559</v>
      </c>
      <c r="E33848">
        <v>121816</v>
      </c>
      <c r="F33848" t="s">
        <v>70560</v>
      </c>
    </row>
    <row r="33849" spans="1:6" x14ac:dyDescent="0.25">
      <c r="A33849">
        <v>33846</v>
      </c>
      <c r="B33849" t="s">
        <v>8</v>
      </c>
      <c r="C33849" t="s">
        <v>70561</v>
      </c>
      <c r="D33849" t="s">
        <v>70562</v>
      </c>
      <c r="E33849">
        <v>121817</v>
      </c>
      <c r="F33849" t="s">
        <v>70563</v>
      </c>
    </row>
    <row r="33850" spans="1:6" x14ac:dyDescent="0.25">
      <c r="A33850">
        <v>33847</v>
      </c>
      <c r="B33850" t="s">
        <v>8</v>
      </c>
      <c r="C33850" t="s">
        <v>70564</v>
      </c>
      <c r="D33850" t="s">
        <v>70565</v>
      </c>
      <c r="E33850">
        <v>121818</v>
      </c>
      <c r="F33850" t="s">
        <v>70566</v>
      </c>
    </row>
    <row r="33851" spans="1:6" x14ac:dyDescent="0.25">
      <c r="A33851">
        <v>33848</v>
      </c>
      <c r="B33851" t="s">
        <v>8</v>
      </c>
      <c r="C33851" t="s">
        <v>70567</v>
      </c>
      <c r="D33851" t="s">
        <v>70568</v>
      </c>
      <c r="E33851">
        <v>121819</v>
      </c>
      <c r="F33851" t="s">
        <v>70569</v>
      </c>
    </row>
    <row r="33852" spans="1:6" x14ac:dyDescent="0.25">
      <c r="A33852">
        <v>33849</v>
      </c>
      <c r="B33852" t="s">
        <v>8</v>
      </c>
      <c r="C33852" t="s">
        <v>70570</v>
      </c>
      <c r="D33852" t="s">
        <v>70571</v>
      </c>
      <c r="E33852">
        <v>121820</v>
      </c>
      <c r="F33852" t="s">
        <v>70572</v>
      </c>
    </row>
    <row r="33853" spans="1:6" x14ac:dyDescent="0.25">
      <c r="A33853">
        <v>33850</v>
      </c>
      <c r="B33853" t="s">
        <v>8</v>
      </c>
      <c r="C33853" t="s">
        <v>70573</v>
      </c>
      <c r="D33853" t="s">
        <v>70574</v>
      </c>
      <c r="E33853">
        <v>121821</v>
      </c>
      <c r="F33853" t="s">
        <v>70575</v>
      </c>
    </row>
    <row r="33854" spans="1:6" x14ac:dyDescent="0.25">
      <c r="A33854">
        <v>33851</v>
      </c>
      <c r="B33854" t="s">
        <v>8</v>
      </c>
      <c r="C33854" t="s">
        <v>70576</v>
      </c>
      <c r="D33854" t="s">
        <v>70577</v>
      </c>
      <c r="E33854">
        <v>121822</v>
      </c>
      <c r="F33854" t="s">
        <v>70578</v>
      </c>
    </row>
    <row r="33855" spans="1:6" x14ac:dyDescent="0.25">
      <c r="A33855">
        <v>33852</v>
      </c>
      <c r="B33855" t="s">
        <v>8</v>
      </c>
      <c r="C33855" t="s">
        <v>70579</v>
      </c>
      <c r="D33855" t="s">
        <v>70580</v>
      </c>
      <c r="E33855">
        <v>121823</v>
      </c>
      <c r="F33855" t="s">
        <v>70581</v>
      </c>
    </row>
    <row r="33856" spans="1:6" x14ac:dyDescent="0.25">
      <c r="A33856">
        <v>33853</v>
      </c>
      <c r="B33856" t="s">
        <v>8</v>
      </c>
      <c r="C33856" t="s">
        <v>70582</v>
      </c>
      <c r="D33856" t="s">
        <v>70583</v>
      </c>
      <c r="E33856">
        <v>121824</v>
      </c>
      <c r="F33856" t="s">
        <v>70584</v>
      </c>
    </row>
    <row r="33857" spans="1:6" x14ac:dyDescent="0.25">
      <c r="A33857">
        <v>33854</v>
      </c>
      <c r="B33857" t="s">
        <v>8</v>
      </c>
      <c r="C33857" t="s">
        <v>70585</v>
      </c>
      <c r="D33857" t="s">
        <v>70586</v>
      </c>
      <c r="E33857">
        <v>121825</v>
      </c>
      <c r="F33857" t="s">
        <v>70587</v>
      </c>
    </row>
    <row r="33858" spans="1:6" x14ac:dyDescent="0.25">
      <c r="A33858">
        <v>33855</v>
      </c>
      <c r="B33858" t="s">
        <v>8</v>
      </c>
      <c r="C33858" t="s">
        <v>70588</v>
      </c>
      <c r="D33858" t="s">
        <v>70589</v>
      </c>
      <c r="E33858">
        <v>121826</v>
      </c>
      <c r="F33858" t="s">
        <v>70590</v>
      </c>
    </row>
    <row r="33859" spans="1:6" x14ac:dyDescent="0.25">
      <c r="A33859">
        <v>33856</v>
      </c>
      <c r="B33859" t="s">
        <v>8</v>
      </c>
      <c r="C33859" t="s">
        <v>70591</v>
      </c>
      <c r="D33859" t="s">
        <v>70592</v>
      </c>
      <c r="E33859">
        <v>121827</v>
      </c>
      <c r="F33859" t="s">
        <v>70593</v>
      </c>
    </row>
    <row r="33860" spans="1:6" x14ac:dyDescent="0.25">
      <c r="A33860">
        <v>33857</v>
      </c>
      <c r="B33860" t="s">
        <v>8</v>
      </c>
      <c r="C33860" t="s">
        <v>70594</v>
      </c>
      <c r="D33860" t="s">
        <v>70595</v>
      </c>
      <c r="E33860">
        <v>121828</v>
      </c>
      <c r="F33860" t="s">
        <v>70596</v>
      </c>
    </row>
    <row r="33861" spans="1:6" x14ac:dyDescent="0.25">
      <c r="A33861">
        <v>33858</v>
      </c>
      <c r="B33861" t="s">
        <v>8</v>
      </c>
      <c r="C33861" t="s">
        <v>70597</v>
      </c>
      <c r="D33861" t="s">
        <v>70598</v>
      </c>
      <c r="E33861">
        <v>121829</v>
      </c>
      <c r="F33861" t="s">
        <v>70599</v>
      </c>
    </row>
    <row r="33862" spans="1:6" x14ac:dyDescent="0.25">
      <c r="A33862">
        <v>33859</v>
      </c>
      <c r="B33862" t="s">
        <v>8</v>
      </c>
      <c r="C33862" t="s">
        <v>70600</v>
      </c>
      <c r="D33862" t="s">
        <v>70601</v>
      </c>
      <c r="E33862">
        <v>121830</v>
      </c>
      <c r="F33862" t="s">
        <v>70602</v>
      </c>
    </row>
    <row r="33863" spans="1:6" x14ac:dyDescent="0.25">
      <c r="A33863">
        <v>33860</v>
      </c>
      <c r="B33863" t="s">
        <v>8</v>
      </c>
      <c r="C33863" t="s">
        <v>70603</v>
      </c>
      <c r="D33863" t="s">
        <v>70604</v>
      </c>
      <c r="E33863">
        <v>121831</v>
      </c>
      <c r="F33863" t="s">
        <v>70605</v>
      </c>
    </row>
    <row r="33864" spans="1:6" x14ac:dyDescent="0.25">
      <c r="A33864">
        <v>33861</v>
      </c>
      <c r="B33864" t="s">
        <v>8</v>
      </c>
      <c r="C33864" t="s">
        <v>70606</v>
      </c>
      <c r="D33864" t="s">
        <v>70607</v>
      </c>
      <c r="E33864">
        <v>121832</v>
      </c>
      <c r="F33864" t="s">
        <v>70608</v>
      </c>
    </row>
    <row r="33865" spans="1:6" x14ac:dyDescent="0.25">
      <c r="A33865">
        <v>33862</v>
      </c>
      <c r="B33865" t="s">
        <v>8</v>
      </c>
      <c r="C33865" t="s">
        <v>70609</v>
      </c>
      <c r="D33865" t="s">
        <v>70610</v>
      </c>
      <c r="E33865">
        <v>121833</v>
      </c>
      <c r="F33865" t="s">
        <v>70611</v>
      </c>
    </row>
    <row r="33866" spans="1:6" x14ac:dyDescent="0.25">
      <c r="A33866">
        <v>33863</v>
      </c>
      <c r="B33866" t="s">
        <v>8</v>
      </c>
      <c r="C33866" t="s">
        <v>70612</v>
      </c>
      <c r="D33866" t="s">
        <v>70613</v>
      </c>
      <c r="E33866">
        <v>121834</v>
      </c>
      <c r="F33866" t="s">
        <v>70614</v>
      </c>
    </row>
    <row r="33867" spans="1:6" x14ac:dyDescent="0.25">
      <c r="A33867">
        <v>33864</v>
      </c>
      <c r="B33867" t="s">
        <v>8</v>
      </c>
      <c r="C33867" t="s">
        <v>70615</v>
      </c>
      <c r="D33867" t="s">
        <v>70616</v>
      </c>
      <c r="E33867">
        <v>121835</v>
      </c>
      <c r="F33867" t="s">
        <v>70617</v>
      </c>
    </row>
    <row r="33868" spans="1:6" x14ac:dyDescent="0.25">
      <c r="A33868">
        <v>33865</v>
      </c>
      <c r="B33868" t="s">
        <v>8</v>
      </c>
      <c r="C33868" t="s">
        <v>70618</v>
      </c>
      <c r="D33868" t="s">
        <v>70619</v>
      </c>
      <c r="E33868">
        <v>121836</v>
      </c>
      <c r="F33868" t="s">
        <v>70620</v>
      </c>
    </row>
    <row r="33869" spans="1:6" x14ac:dyDescent="0.25">
      <c r="A33869">
        <v>33866</v>
      </c>
      <c r="B33869" t="s">
        <v>8</v>
      </c>
      <c r="C33869" t="s">
        <v>70621</v>
      </c>
      <c r="D33869" t="s">
        <v>70622</v>
      </c>
      <c r="E33869">
        <v>121837</v>
      </c>
      <c r="F33869" t="s">
        <v>70623</v>
      </c>
    </row>
    <row r="33870" spans="1:6" x14ac:dyDescent="0.25">
      <c r="A33870">
        <v>33867</v>
      </c>
      <c r="B33870" t="s">
        <v>8</v>
      </c>
      <c r="C33870" t="s">
        <v>70624</v>
      </c>
      <c r="D33870" t="s">
        <v>70625</v>
      </c>
      <c r="E33870">
        <v>121838</v>
      </c>
      <c r="F33870" t="s">
        <v>70626</v>
      </c>
    </row>
    <row r="33871" spans="1:6" x14ac:dyDescent="0.25">
      <c r="A33871">
        <v>33868</v>
      </c>
      <c r="B33871" t="s">
        <v>8</v>
      </c>
      <c r="C33871" t="s">
        <v>70627</v>
      </c>
      <c r="D33871" t="s">
        <v>70628</v>
      </c>
      <c r="E33871">
        <v>121840</v>
      </c>
      <c r="F33871" t="s">
        <v>70629</v>
      </c>
    </row>
    <row r="33872" spans="1:6" x14ac:dyDescent="0.25">
      <c r="A33872">
        <v>33869</v>
      </c>
      <c r="B33872" t="s">
        <v>8</v>
      </c>
      <c r="C33872" t="s">
        <v>70630</v>
      </c>
      <c r="D33872" t="s">
        <v>70631</v>
      </c>
      <c r="E33872">
        <v>121841</v>
      </c>
      <c r="F33872" t="s">
        <v>70632</v>
      </c>
    </row>
    <row r="33873" spans="1:6" x14ac:dyDescent="0.25">
      <c r="A33873">
        <v>33870</v>
      </c>
      <c r="B33873" t="s">
        <v>8</v>
      </c>
      <c r="C33873" t="s">
        <v>70633</v>
      </c>
      <c r="D33873" t="s">
        <v>70634</v>
      </c>
      <c r="E33873">
        <v>121842</v>
      </c>
      <c r="F33873" t="s">
        <v>70635</v>
      </c>
    </row>
    <row r="33874" spans="1:6" x14ac:dyDescent="0.25">
      <c r="A33874">
        <v>33871</v>
      </c>
      <c r="B33874" t="s">
        <v>8</v>
      </c>
      <c r="C33874" t="s">
        <v>70636</v>
      </c>
      <c r="D33874" t="s">
        <v>70637</v>
      </c>
      <c r="E33874">
        <v>121843</v>
      </c>
      <c r="F33874" t="s">
        <v>70638</v>
      </c>
    </row>
    <row r="33875" spans="1:6" x14ac:dyDescent="0.25">
      <c r="A33875">
        <v>33872</v>
      </c>
      <c r="B33875" t="s">
        <v>8</v>
      </c>
      <c r="C33875" t="s">
        <v>70639</v>
      </c>
      <c r="D33875" t="s">
        <v>70640</v>
      </c>
      <c r="E33875">
        <v>121844</v>
      </c>
      <c r="F33875" t="s">
        <v>70641</v>
      </c>
    </row>
    <row r="33876" spans="1:6" x14ac:dyDescent="0.25">
      <c r="A33876">
        <v>33873</v>
      </c>
      <c r="B33876" t="s">
        <v>8</v>
      </c>
      <c r="C33876" t="s">
        <v>70642</v>
      </c>
      <c r="D33876" t="s">
        <v>70643</v>
      </c>
      <c r="E33876">
        <v>121845</v>
      </c>
      <c r="F33876" t="s">
        <v>70644</v>
      </c>
    </row>
    <row r="33877" spans="1:6" x14ac:dyDescent="0.25">
      <c r="A33877">
        <v>33874</v>
      </c>
      <c r="B33877" t="s">
        <v>8</v>
      </c>
      <c r="C33877" t="s">
        <v>70645</v>
      </c>
      <c r="D33877" t="s">
        <v>70646</v>
      </c>
      <c r="E33877">
        <v>121846</v>
      </c>
      <c r="F33877" t="s">
        <v>70647</v>
      </c>
    </row>
    <row r="33878" spans="1:6" x14ac:dyDescent="0.25">
      <c r="A33878">
        <v>33875</v>
      </c>
      <c r="B33878" t="s">
        <v>8</v>
      </c>
      <c r="C33878" t="s">
        <v>70648</v>
      </c>
      <c r="D33878" t="s">
        <v>70649</v>
      </c>
      <c r="E33878">
        <v>121847</v>
      </c>
      <c r="F33878" t="s">
        <v>70650</v>
      </c>
    </row>
    <row r="33879" spans="1:6" x14ac:dyDescent="0.25">
      <c r="A33879">
        <v>33876</v>
      </c>
      <c r="B33879" t="s">
        <v>8</v>
      </c>
      <c r="C33879" t="s">
        <v>70651</v>
      </c>
      <c r="D33879" t="s">
        <v>70652</v>
      </c>
      <c r="E33879">
        <v>121848</v>
      </c>
      <c r="F33879" t="s">
        <v>70653</v>
      </c>
    </row>
    <row r="33880" spans="1:6" x14ac:dyDescent="0.25">
      <c r="A33880">
        <v>33877</v>
      </c>
      <c r="B33880" t="s">
        <v>8</v>
      </c>
      <c r="C33880" t="s">
        <v>70654</v>
      </c>
      <c r="D33880" t="s">
        <v>70655</v>
      </c>
      <c r="E33880">
        <v>121849</v>
      </c>
      <c r="F33880" t="s">
        <v>70656</v>
      </c>
    </row>
    <row r="33881" spans="1:6" x14ac:dyDescent="0.25">
      <c r="A33881">
        <v>33878</v>
      </c>
      <c r="B33881" t="s">
        <v>8</v>
      </c>
      <c r="C33881" t="s">
        <v>70657</v>
      </c>
      <c r="D33881" t="s">
        <v>70658</v>
      </c>
      <c r="E33881">
        <v>121850</v>
      </c>
      <c r="F33881" t="s">
        <v>70659</v>
      </c>
    </row>
    <row r="33882" spans="1:6" x14ac:dyDescent="0.25">
      <c r="A33882">
        <v>33879</v>
      </c>
      <c r="B33882" t="s">
        <v>8</v>
      </c>
      <c r="C33882" t="s">
        <v>70660</v>
      </c>
      <c r="D33882" t="s">
        <v>70661</v>
      </c>
      <c r="E33882">
        <v>121851</v>
      </c>
      <c r="F33882" t="s">
        <v>70662</v>
      </c>
    </row>
    <row r="33883" spans="1:6" x14ac:dyDescent="0.25">
      <c r="A33883">
        <v>33880</v>
      </c>
      <c r="B33883" t="s">
        <v>8</v>
      </c>
      <c r="C33883" t="s">
        <v>70663</v>
      </c>
      <c r="D33883" t="s">
        <v>70664</v>
      </c>
      <c r="E33883">
        <v>121852</v>
      </c>
      <c r="F33883" t="s">
        <v>70665</v>
      </c>
    </row>
    <row r="33884" spans="1:6" x14ac:dyDescent="0.25">
      <c r="A33884">
        <v>33881</v>
      </c>
      <c r="B33884" t="s">
        <v>8</v>
      </c>
      <c r="C33884" t="s">
        <v>70666</v>
      </c>
      <c r="D33884" t="s">
        <v>70667</v>
      </c>
      <c r="E33884">
        <v>121853</v>
      </c>
      <c r="F33884" t="s">
        <v>70668</v>
      </c>
    </row>
    <row r="33885" spans="1:6" x14ac:dyDescent="0.25">
      <c r="A33885">
        <v>33882</v>
      </c>
      <c r="B33885" t="s">
        <v>8</v>
      </c>
      <c r="C33885" t="s">
        <v>70669</v>
      </c>
      <c r="D33885" t="s">
        <v>70670</v>
      </c>
      <c r="E33885">
        <v>121854</v>
      </c>
      <c r="F33885" t="s">
        <v>70671</v>
      </c>
    </row>
    <row r="33886" spans="1:6" x14ac:dyDescent="0.25">
      <c r="A33886">
        <v>33883</v>
      </c>
      <c r="B33886" t="s">
        <v>8</v>
      </c>
      <c r="C33886" t="s">
        <v>70672</v>
      </c>
      <c r="D33886" t="s">
        <v>70673</v>
      </c>
      <c r="E33886">
        <v>121855</v>
      </c>
      <c r="F33886" t="s">
        <v>70674</v>
      </c>
    </row>
    <row r="33887" spans="1:6" x14ac:dyDescent="0.25">
      <c r="A33887">
        <v>33884</v>
      </c>
      <c r="B33887" t="s">
        <v>8</v>
      </c>
      <c r="C33887" t="s">
        <v>70675</v>
      </c>
      <c r="D33887" t="s">
        <v>70676</v>
      </c>
      <c r="E33887">
        <v>121856</v>
      </c>
      <c r="F33887" t="s">
        <v>70677</v>
      </c>
    </row>
    <row r="33888" spans="1:6" x14ac:dyDescent="0.25">
      <c r="A33888">
        <v>33885</v>
      </c>
      <c r="B33888" t="s">
        <v>8</v>
      </c>
      <c r="C33888" t="s">
        <v>70678</v>
      </c>
      <c r="D33888" t="s">
        <v>70679</v>
      </c>
      <c r="E33888">
        <v>121857</v>
      </c>
      <c r="F33888" t="s">
        <v>70680</v>
      </c>
    </row>
    <row r="33889" spans="1:6" x14ac:dyDescent="0.25">
      <c r="A33889">
        <v>33886</v>
      </c>
      <c r="B33889" t="s">
        <v>8</v>
      </c>
      <c r="C33889" t="s">
        <v>70681</v>
      </c>
      <c r="D33889" t="s">
        <v>70682</v>
      </c>
      <c r="E33889">
        <v>121858</v>
      </c>
      <c r="F33889" t="s">
        <v>70683</v>
      </c>
    </row>
    <row r="33890" spans="1:6" x14ac:dyDescent="0.25">
      <c r="A33890">
        <v>33887</v>
      </c>
      <c r="B33890" t="s">
        <v>8</v>
      </c>
      <c r="C33890" t="s">
        <v>70684</v>
      </c>
      <c r="D33890" t="s">
        <v>70685</v>
      </c>
      <c r="E33890">
        <v>121859</v>
      </c>
      <c r="F33890" t="s">
        <v>70686</v>
      </c>
    </row>
    <row r="33891" spans="1:6" x14ac:dyDescent="0.25">
      <c r="A33891">
        <v>33888</v>
      </c>
      <c r="B33891" t="s">
        <v>8</v>
      </c>
      <c r="C33891" t="s">
        <v>70687</v>
      </c>
      <c r="D33891" t="s">
        <v>70688</v>
      </c>
      <c r="E33891">
        <v>121860</v>
      </c>
      <c r="F33891" t="s">
        <v>70689</v>
      </c>
    </row>
    <row r="33892" spans="1:6" x14ac:dyDescent="0.25">
      <c r="A33892">
        <v>33889</v>
      </c>
      <c r="B33892" t="s">
        <v>8</v>
      </c>
      <c r="C33892" t="s">
        <v>70690</v>
      </c>
      <c r="D33892" t="s">
        <v>70691</v>
      </c>
      <c r="E33892">
        <v>121861</v>
      </c>
      <c r="F33892" t="s">
        <v>70692</v>
      </c>
    </row>
    <row r="33893" spans="1:6" x14ac:dyDescent="0.25">
      <c r="A33893">
        <v>33890</v>
      </c>
      <c r="B33893" t="s">
        <v>8</v>
      </c>
      <c r="C33893" t="s">
        <v>70693</v>
      </c>
      <c r="D33893" t="s">
        <v>70694</v>
      </c>
      <c r="E33893">
        <v>121862</v>
      </c>
      <c r="F33893" t="s">
        <v>70695</v>
      </c>
    </row>
    <row r="33894" spans="1:6" x14ac:dyDescent="0.25">
      <c r="A33894">
        <v>33891</v>
      </c>
      <c r="B33894" t="s">
        <v>8</v>
      </c>
      <c r="C33894" t="s">
        <v>70696</v>
      </c>
      <c r="D33894" t="s">
        <v>70697</v>
      </c>
      <c r="E33894">
        <v>121863</v>
      </c>
      <c r="F33894" t="s">
        <v>70698</v>
      </c>
    </row>
    <row r="33895" spans="1:6" x14ac:dyDescent="0.25">
      <c r="A33895">
        <v>33892</v>
      </c>
      <c r="B33895" t="s">
        <v>8</v>
      </c>
      <c r="C33895" t="s">
        <v>70699</v>
      </c>
      <c r="D33895" t="s">
        <v>70700</v>
      </c>
      <c r="E33895">
        <v>121864</v>
      </c>
      <c r="F33895" t="s">
        <v>70701</v>
      </c>
    </row>
    <row r="33896" spans="1:6" x14ac:dyDescent="0.25">
      <c r="A33896">
        <v>33893</v>
      </c>
      <c r="B33896" t="s">
        <v>8</v>
      </c>
      <c r="C33896" t="s">
        <v>70702</v>
      </c>
      <c r="D33896" t="s">
        <v>70703</v>
      </c>
      <c r="E33896">
        <v>121865</v>
      </c>
      <c r="F33896" t="s">
        <v>70704</v>
      </c>
    </row>
    <row r="33897" spans="1:6" x14ac:dyDescent="0.25">
      <c r="A33897">
        <v>33894</v>
      </c>
      <c r="B33897" t="s">
        <v>8</v>
      </c>
      <c r="C33897" t="s">
        <v>70705</v>
      </c>
      <c r="D33897" t="s">
        <v>70706</v>
      </c>
      <c r="E33897">
        <v>121866</v>
      </c>
      <c r="F33897" t="s">
        <v>70707</v>
      </c>
    </row>
    <row r="33898" spans="1:6" x14ac:dyDescent="0.25">
      <c r="A33898">
        <v>33895</v>
      </c>
      <c r="B33898" t="s">
        <v>8</v>
      </c>
      <c r="C33898" t="s">
        <v>70708</v>
      </c>
      <c r="D33898" t="s">
        <v>70709</v>
      </c>
      <c r="E33898">
        <v>121867</v>
      </c>
      <c r="F33898" t="s">
        <v>70710</v>
      </c>
    </row>
    <row r="33899" spans="1:6" x14ac:dyDescent="0.25">
      <c r="A33899">
        <v>33896</v>
      </c>
      <c r="B33899" t="s">
        <v>8</v>
      </c>
      <c r="C33899" t="s">
        <v>70711</v>
      </c>
      <c r="D33899" t="s">
        <v>70712</v>
      </c>
      <c r="E33899">
        <v>121868</v>
      </c>
      <c r="F33899" t="s">
        <v>70713</v>
      </c>
    </row>
    <row r="33900" spans="1:6" x14ac:dyDescent="0.25">
      <c r="A33900">
        <v>33897</v>
      </c>
      <c r="B33900" t="s">
        <v>8</v>
      </c>
      <c r="C33900" t="s">
        <v>70714</v>
      </c>
      <c r="D33900" t="s">
        <v>70715</v>
      </c>
      <c r="E33900">
        <v>121869</v>
      </c>
      <c r="F33900" t="s">
        <v>70716</v>
      </c>
    </row>
    <row r="33901" spans="1:6" x14ac:dyDescent="0.25">
      <c r="A33901">
        <v>33898</v>
      </c>
      <c r="B33901" t="s">
        <v>8</v>
      </c>
      <c r="C33901" t="s">
        <v>70717</v>
      </c>
      <c r="D33901" t="s">
        <v>70718</v>
      </c>
      <c r="E33901">
        <v>121870</v>
      </c>
      <c r="F33901" t="s">
        <v>70719</v>
      </c>
    </row>
    <row r="33902" spans="1:6" x14ac:dyDescent="0.25">
      <c r="A33902">
        <v>33899</v>
      </c>
      <c r="B33902" t="s">
        <v>8</v>
      </c>
      <c r="C33902" t="s">
        <v>70720</v>
      </c>
      <c r="D33902" t="s">
        <v>70721</v>
      </c>
      <c r="E33902">
        <v>121871</v>
      </c>
      <c r="F33902" t="s">
        <v>70722</v>
      </c>
    </row>
    <row r="33903" spans="1:6" x14ac:dyDescent="0.25">
      <c r="A33903">
        <v>33900</v>
      </c>
      <c r="B33903" t="s">
        <v>8</v>
      </c>
      <c r="C33903" t="s">
        <v>70723</v>
      </c>
      <c r="D33903" t="s">
        <v>70724</v>
      </c>
      <c r="E33903">
        <v>121872</v>
      </c>
      <c r="F33903" t="s">
        <v>70725</v>
      </c>
    </row>
    <row r="33904" spans="1:6" x14ac:dyDescent="0.25">
      <c r="A33904">
        <v>33901</v>
      </c>
      <c r="B33904" t="s">
        <v>8</v>
      </c>
      <c r="C33904" t="s">
        <v>70726</v>
      </c>
      <c r="D33904" t="s">
        <v>70727</v>
      </c>
      <c r="E33904">
        <v>121873</v>
      </c>
      <c r="F33904" t="s">
        <v>70728</v>
      </c>
    </row>
    <row r="33905" spans="1:6" x14ac:dyDescent="0.25">
      <c r="A33905">
        <v>33902</v>
      </c>
      <c r="B33905" t="s">
        <v>8</v>
      </c>
      <c r="C33905" t="s">
        <v>70729</v>
      </c>
      <c r="D33905" t="s">
        <v>70730</v>
      </c>
      <c r="E33905">
        <v>121874</v>
      </c>
      <c r="F33905" t="s">
        <v>70731</v>
      </c>
    </row>
    <row r="33906" spans="1:6" x14ac:dyDescent="0.25">
      <c r="A33906">
        <v>33903</v>
      </c>
      <c r="B33906" t="s">
        <v>8</v>
      </c>
      <c r="C33906" t="s">
        <v>70732</v>
      </c>
      <c r="D33906" t="s">
        <v>70733</v>
      </c>
      <c r="E33906">
        <v>121875</v>
      </c>
      <c r="F33906" t="s">
        <v>70734</v>
      </c>
    </row>
    <row r="33907" spans="1:6" x14ac:dyDescent="0.25">
      <c r="A33907">
        <v>33904</v>
      </c>
      <c r="B33907" t="s">
        <v>8</v>
      </c>
      <c r="C33907" t="s">
        <v>70735</v>
      </c>
      <c r="D33907" t="s">
        <v>70736</v>
      </c>
      <c r="E33907">
        <v>121876</v>
      </c>
      <c r="F33907" t="s">
        <v>70737</v>
      </c>
    </row>
    <row r="33908" spans="1:6" x14ac:dyDescent="0.25">
      <c r="A33908">
        <v>33905</v>
      </c>
      <c r="B33908" t="s">
        <v>8</v>
      </c>
      <c r="C33908" t="s">
        <v>70738</v>
      </c>
      <c r="D33908" t="s">
        <v>70739</v>
      </c>
      <c r="E33908">
        <v>121877</v>
      </c>
      <c r="F33908" t="s">
        <v>70740</v>
      </c>
    </row>
    <row r="33909" spans="1:6" x14ac:dyDescent="0.25">
      <c r="A33909">
        <v>33906</v>
      </c>
      <c r="B33909" t="s">
        <v>8</v>
      </c>
      <c r="C33909" t="s">
        <v>70741</v>
      </c>
      <c r="D33909" t="s">
        <v>70742</v>
      </c>
      <c r="E33909">
        <v>121878</v>
      </c>
      <c r="F33909" t="s">
        <v>70743</v>
      </c>
    </row>
    <row r="33910" spans="1:6" x14ac:dyDescent="0.25">
      <c r="A33910">
        <v>33907</v>
      </c>
      <c r="B33910" t="s">
        <v>8</v>
      </c>
      <c r="C33910" t="s">
        <v>70744</v>
      </c>
      <c r="D33910" t="s">
        <v>70745</v>
      </c>
      <c r="E33910">
        <v>121879</v>
      </c>
      <c r="F33910" t="s">
        <v>70746</v>
      </c>
    </row>
    <row r="33911" spans="1:6" x14ac:dyDescent="0.25">
      <c r="A33911">
        <v>33908</v>
      </c>
      <c r="B33911" t="s">
        <v>8</v>
      </c>
      <c r="C33911" t="s">
        <v>70747</v>
      </c>
      <c r="D33911" t="s">
        <v>70748</v>
      </c>
      <c r="E33911">
        <v>121880</v>
      </c>
      <c r="F33911" t="s">
        <v>70749</v>
      </c>
    </row>
    <row r="33912" spans="1:6" x14ac:dyDescent="0.25">
      <c r="A33912">
        <v>33909</v>
      </c>
      <c r="B33912" t="s">
        <v>8</v>
      </c>
      <c r="C33912" t="s">
        <v>70750</v>
      </c>
      <c r="D33912" t="s">
        <v>70751</v>
      </c>
      <c r="E33912">
        <v>121881</v>
      </c>
      <c r="F33912" t="s">
        <v>70752</v>
      </c>
    </row>
    <row r="33913" spans="1:6" x14ac:dyDescent="0.25">
      <c r="A33913">
        <v>33910</v>
      </c>
      <c r="B33913" t="s">
        <v>8</v>
      </c>
      <c r="C33913" t="s">
        <v>70753</v>
      </c>
      <c r="D33913" t="s">
        <v>70754</v>
      </c>
      <c r="E33913">
        <v>121882</v>
      </c>
      <c r="F33913" t="s">
        <v>70755</v>
      </c>
    </row>
    <row r="33914" spans="1:6" x14ac:dyDescent="0.25">
      <c r="A33914">
        <v>33911</v>
      </c>
      <c r="B33914" t="s">
        <v>8</v>
      </c>
      <c r="C33914" t="s">
        <v>70756</v>
      </c>
      <c r="D33914" t="s">
        <v>70757</v>
      </c>
      <c r="E33914">
        <v>121883</v>
      </c>
      <c r="F33914" t="s">
        <v>70758</v>
      </c>
    </row>
    <row r="33915" spans="1:6" x14ac:dyDescent="0.25">
      <c r="A33915">
        <v>33912</v>
      </c>
      <c r="B33915" t="s">
        <v>8</v>
      </c>
      <c r="C33915" t="s">
        <v>70759</v>
      </c>
      <c r="D33915" t="s">
        <v>70760</v>
      </c>
      <c r="E33915">
        <v>121884</v>
      </c>
      <c r="F33915" t="s">
        <v>70761</v>
      </c>
    </row>
    <row r="33916" spans="1:6" x14ac:dyDescent="0.25">
      <c r="A33916">
        <v>33913</v>
      </c>
      <c r="B33916" t="s">
        <v>8</v>
      </c>
      <c r="C33916" t="s">
        <v>70762</v>
      </c>
      <c r="D33916" t="s">
        <v>70763</v>
      </c>
      <c r="E33916">
        <v>130007</v>
      </c>
      <c r="F33916" t="s">
        <v>70764</v>
      </c>
    </row>
    <row r="33917" spans="1:6" x14ac:dyDescent="0.25">
      <c r="A33917">
        <v>33914</v>
      </c>
      <c r="B33917" t="s">
        <v>8</v>
      </c>
      <c r="C33917" t="s">
        <v>70765</v>
      </c>
      <c r="D33917" t="s">
        <v>70766</v>
      </c>
      <c r="E33917">
        <v>130010</v>
      </c>
      <c r="F33917" t="s">
        <v>70767</v>
      </c>
    </row>
    <row r="33918" spans="1:6" x14ac:dyDescent="0.25">
      <c r="A33918">
        <v>33915</v>
      </c>
      <c r="B33918" t="s">
        <v>8</v>
      </c>
      <c r="C33918" t="s">
        <v>70768</v>
      </c>
      <c r="D33918" t="s">
        <v>70769</v>
      </c>
      <c r="E33918">
        <v>130011</v>
      </c>
      <c r="F33918" t="s">
        <v>70770</v>
      </c>
    </row>
    <row r="33919" spans="1:6" x14ac:dyDescent="0.25">
      <c r="A33919">
        <v>33916</v>
      </c>
      <c r="B33919" t="s">
        <v>8</v>
      </c>
      <c r="C33919" t="s">
        <v>70771</v>
      </c>
      <c r="D33919" t="s">
        <v>70772</v>
      </c>
      <c r="E33919">
        <v>130014</v>
      </c>
      <c r="F33919" t="s">
        <v>70773</v>
      </c>
    </row>
    <row r="33920" spans="1:6" x14ac:dyDescent="0.25">
      <c r="A33920">
        <v>33917</v>
      </c>
      <c r="B33920" t="s">
        <v>8</v>
      </c>
      <c r="C33920" t="s">
        <v>70774</v>
      </c>
      <c r="D33920" t="s">
        <v>70775</v>
      </c>
      <c r="E33920">
        <v>130021</v>
      </c>
      <c r="F33920" t="s">
        <v>70776</v>
      </c>
    </row>
    <row r="33921" spans="1:6" x14ac:dyDescent="0.25">
      <c r="A33921">
        <v>33918</v>
      </c>
      <c r="B33921" t="s">
        <v>8</v>
      </c>
      <c r="C33921" t="s">
        <v>70777</v>
      </c>
      <c r="D33921" t="s">
        <v>70778</v>
      </c>
      <c r="E33921">
        <v>130024</v>
      </c>
      <c r="F33921" t="s">
        <v>70779</v>
      </c>
    </row>
    <row r="33922" spans="1:6" x14ac:dyDescent="0.25">
      <c r="A33922">
        <v>33919</v>
      </c>
      <c r="B33922" t="s">
        <v>8</v>
      </c>
      <c r="C33922" t="s">
        <v>70780</v>
      </c>
      <c r="D33922" t="s">
        <v>70781</v>
      </c>
      <c r="E33922">
        <v>130026</v>
      </c>
      <c r="F33922" t="s">
        <v>70782</v>
      </c>
    </row>
    <row r="33923" spans="1:6" x14ac:dyDescent="0.25">
      <c r="A33923">
        <v>33920</v>
      </c>
      <c r="B33923" t="s">
        <v>8</v>
      </c>
      <c r="C33923" t="s">
        <v>70783</v>
      </c>
      <c r="D33923" t="s">
        <v>70784</v>
      </c>
      <c r="E33923">
        <v>130030</v>
      </c>
      <c r="F33923" t="s">
        <v>70785</v>
      </c>
    </row>
    <row r="33924" spans="1:6" x14ac:dyDescent="0.25">
      <c r="A33924">
        <v>33921</v>
      </c>
      <c r="B33924" t="s">
        <v>8</v>
      </c>
      <c r="C33924" t="s">
        <v>70786</v>
      </c>
      <c r="D33924" t="s">
        <v>70787</v>
      </c>
      <c r="E33924">
        <v>130035</v>
      </c>
      <c r="F33924" t="s">
        <v>70788</v>
      </c>
    </row>
    <row r="33925" spans="1:6" x14ac:dyDescent="0.25">
      <c r="A33925">
        <v>33922</v>
      </c>
      <c r="B33925" t="s">
        <v>8</v>
      </c>
      <c r="C33925" t="s">
        <v>70789</v>
      </c>
      <c r="D33925" t="s">
        <v>70790</v>
      </c>
      <c r="E33925">
        <v>130037</v>
      </c>
      <c r="F33925" t="s">
        <v>70791</v>
      </c>
    </row>
    <row r="33926" spans="1:6" x14ac:dyDescent="0.25">
      <c r="A33926">
        <v>33923</v>
      </c>
      <c r="B33926" t="s">
        <v>8</v>
      </c>
      <c r="C33926" t="s">
        <v>70792</v>
      </c>
      <c r="D33926" t="s">
        <v>70793</v>
      </c>
      <c r="E33926">
        <v>130041</v>
      </c>
      <c r="F33926" t="s">
        <v>70794</v>
      </c>
    </row>
    <row r="33927" spans="1:6" x14ac:dyDescent="0.25">
      <c r="A33927">
        <v>33924</v>
      </c>
      <c r="B33927" t="s">
        <v>8</v>
      </c>
      <c r="C33927" t="s">
        <v>70795</v>
      </c>
      <c r="D33927" t="s">
        <v>70796</v>
      </c>
      <c r="E33927">
        <v>130046</v>
      </c>
      <c r="F33927" t="s">
        <v>70797</v>
      </c>
    </row>
    <row r="33928" spans="1:6" x14ac:dyDescent="0.25">
      <c r="A33928">
        <v>33925</v>
      </c>
      <c r="B33928" t="s">
        <v>8</v>
      </c>
      <c r="C33928" t="s">
        <v>70798</v>
      </c>
      <c r="D33928" t="s">
        <v>70799</v>
      </c>
      <c r="E33928">
        <v>130047</v>
      </c>
      <c r="F33928" t="s">
        <v>70800</v>
      </c>
    </row>
    <row r="33929" spans="1:6" x14ac:dyDescent="0.25">
      <c r="A33929">
        <v>33926</v>
      </c>
      <c r="B33929" t="s">
        <v>8</v>
      </c>
      <c r="C33929" t="s">
        <v>70801</v>
      </c>
      <c r="D33929" t="s">
        <v>70802</v>
      </c>
      <c r="E33929">
        <v>130050</v>
      </c>
      <c r="F33929" t="s">
        <v>70803</v>
      </c>
    </row>
    <row r="33930" spans="1:6" x14ac:dyDescent="0.25">
      <c r="A33930">
        <v>33927</v>
      </c>
      <c r="B33930" t="s">
        <v>8</v>
      </c>
      <c r="C33930" t="s">
        <v>70804</v>
      </c>
      <c r="D33930" t="s">
        <v>70805</v>
      </c>
      <c r="E33930">
        <v>130053</v>
      </c>
      <c r="F33930" t="s">
        <v>70806</v>
      </c>
    </row>
    <row r="33931" spans="1:6" x14ac:dyDescent="0.25">
      <c r="A33931">
        <v>33928</v>
      </c>
      <c r="B33931" t="s">
        <v>8</v>
      </c>
      <c r="C33931" t="s">
        <v>70807</v>
      </c>
      <c r="D33931" t="s">
        <v>70808</v>
      </c>
      <c r="E33931">
        <v>130057</v>
      </c>
      <c r="F33931" t="s">
        <v>70809</v>
      </c>
    </row>
    <row r="33932" spans="1:6" x14ac:dyDescent="0.25">
      <c r="A33932">
        <v>33929</v>
      </c>
      <c r="B33932" t="s">
        <v>8</v>
      </c>
      <c r="C33932" t="s">
        <v>70810</v>
      </c>
      <c r="D33932" t="s">
        <v>70811</v>
      </c>
      <c r="E33932">
        <v>130063</v>
      </c>
      <c r="F33932" t="s">
        <v>70812</v>
      </c>
    </row>
    <row r="33933" spans="1:6" x14ac:dyDescent="0.25">
      <c r="A33933">
        <v>33930</v>
      </c>
      <c r="B33933" t="s">
        <v>8</v>
      </c>
      <c r="C33933" t="s">
        <v>70813</v>
      </c>
      <c r="D33933" t="s">
        <v>70814</v>
      </c>
      <c r="E33933">
        <v>130067</v>
      </c>
      <c r="F33933" t="s">
        <v>70815</v>
      </c>
    </row>
    <row r="33934" spans="1:6" x14ac:dyDescent="0.25">
      <c r="A33934">
        <v>33931</v>
      </c>
      <c r="B33934" t="s">
        <v>8</v>
      </c>
      <c r="C33934" t="s">
        <v>70816</v>
      </c>
      <c r="D33934" t="s">
        <v>70817</v>
      </c>
      <c r="E33934">
        <v>130070</v>
      </c>
      <c r="F33934" t="s">
        <v>70818</v>
      </c>
    </row>
    <row r="33935" spans="1:6" x14ac:dyDescent="0.25">
      <c r="A33935">
        <v>33932</v>
      </c>
      <c r="B33935" t="s">
        <v>8</v>
      </c>
      <c r="C33935" t="s">
        <v>70819</v>
      </c>
      <c r="D33935" t="s">
        <v>70820</v>
      </c>
      <c r="E33935">
        <v>130072</v>
      </c>
      <c r="F33935" t="s">
        <v>70821</v>
      </c>
    </row>
    <row r="33936" spans="1:6" x14ac:dyDescent="0.25">
      <c r="A33936">
        <v>33933</v>
      </c>
      <c r="B33936" t="s">
        <v>8</v>
      </c>
      <c r="C33936" t="s">
        <v>70822</v>
      </c>
      <c r="D33936" t="s">
        <v>70823</v>
      </c>
      <c r="E33936">
        <v>130075</v>
      </c>
      <c r="F33936" t="s">
        <v>70824</v>
      </c>
    </row>
    <row r="33937" spans="1:6" x14ac:dyDescent="0.25">
      <c r="A33937">
        <v>33934</v>
      </c>
      <c r="B33937" t="s">
        <v>8</v>
      </c>
      <c r="C33937" t="s">
        <v>70825</v>
      </c>
      <c r="D33937" t="s">
        <v>70826</v>
      </c>
      <c r="E33937">
        <v>130086</v>
      </c>
      <c r="F33937" t="s">
        <v>70827</v>
      </c>
    </row>
    <row r="33938" spans="1:6" x14ac:dyDescent="0.25">
      <c r="A33938">
        <v>33935</v>
      </c>
      <c r="B33938" t="s">
        <v>8</v>
      </c>
      <c r="C33938" t="s">
        <v>70828</v>
      </c>
      <c r="D33938" t="s">
        <v>70829</v>
      </c>
      <c r="E33938">
        <v>130102</v>
      </c>
      <c r="F33938" t="s">
        <v>70830</v>
      </c>
    </row>
    <row r="33939" spans="1:6" x14ac:dyDescent="0.25">
      <c r="A33939">
        <v>33936</v>
      </c>
      <c r="B33939" t="s">
        <v>8</v>
      </c>
      <c r="C33939" t="s">
        <v>70831</v>
      </c>
      <c r="D33939" t="s">
        <v>70832</v>
      </c>
      <c r="E33939">
        <v>130109</v>
      </c>
      <c r="F33939" t="s">
        <v>70833</v>
      </c>
    </row>
    <row r="33940" spans="1:6" x14ac:dyDescent="0.25">
      <c r="A33940">
        <v>33937</v>
      </c>
      <c r="B33940" t="s">
        <v>8</v>
      </c>
      <c r="C33940" t="s">
        <v>70834</v>
      </c>
      <c r="D33940" t="s">
        <v>70835</v>
      </c>
      <c r="E33940">
        <v>130115</v>
      </c>
      <c r="F33940" t="s">
        <v>70836</v>
      </c>
    </row>
    <row r="33941" spans="1:6" x14ac:dyDescent="0.25">
      <c r="A33941">
        <v>33938</v>
      </c>
      <c r="B33941" t="s">
        <v>8</v>
      </c>
      <c r="C33941" t="s">
        <v>70837</v>
      </c>
      <c r="D33941" t="s">
        <v>70838</v>
      </c>
      <c r="E33941">
        <v>130118</v>
      </c>
      <c r="F33941" t="s">
        <v>70839</v>
      </c>
    </row>
    <row r="33942" spans="1:6" x14ac:dyDescent="0.25">
      <c r="A33942">
        <v>33939</v>
      </c>
      <c r="B33942" t="s">
        <v>8</v>
      </c>
      <c r="C33942" t="s">
        <v>70840</v>
      </c>
      <c r="D33942" t="s">
        <v>70841</v>
      </c>
      <c r="E33942">
        <v>130123</v>
      </c>
      <c r="F33942" t="s">
        <v>70842</v>
      </c>
    </row>
    <row r="33943" spans="1:6" x14ac:dyDescent="0.25">
      <c r="A33943">
        <v>33940</v>
      </c>
      <c r="B33943" t="s">
        <v>8</v>
      </c>
      <c r="C33943" t="s">
        <v>70843</v>
      </c>
      <c r="D33943" t="s">
        <v>70844</v>
      </c>
      <c r="E33943">
        <v>130129</v>
      </c>
      <c r="F33943" t="s">
        <v>70845</v>
      </c>
    </row>
    <row r="33944" spans="1:6" x14ac:dyDescent="0.25">
      <c r="A33944">
        <v>33941</v>
      </c>
      <c r="B33944" t="s">
        <v>8</v>
      </c>
      <c r="C33944" t="s">
        <v>70846</v>
      </c>
      <c r="D33944" t="s">
        <v>70847</v>
      </c>
      <c r="E33944">
        <v>130134</v>
      </c>
      <c r="F33944" t="s">
        <v>70848</v>
      </c>
    </row>
    <row r="33945" spans="1:6" x14ac:dyDescent="0.25">
      <c r="A33945">
        <v>33942</v>
      </c>
      <c r="B33945" t="s">
        <v>8</v>
      </c>
      <c r="C33945" t="s">
        <v>70849</v>
      </c>
      <c r="D33945" t="s">
        <v>70850</v>
      </c>
      <c r="E33945">
        <v>130135</v>
      </c>
      <c r="F33945" t="s">
        <v>70851</v>
      </c>
    </row>
    <row r="33946" spans="1:6" x14ac:dyDescent="0.25">
      <c r="A33946">
        <v>33943</v>
      </c>
      <c r="B33946" t="s">
        <v>8</v>
      </c>
      <c r="C33946" t="s">
        <v>70852</v>
      </c>
      <c r="D33946" t="s">
        <v>70853</v>
      </c>
      <c r="E33946">
        <v>130137</v>
      </c>
      <c r="F33946" t="s">
        <v>70854</v>
      </c>
    </row>
    <row r="33947" spans="1:6" x14ac:dyDescent="0.25">
      <c r="A33947">
        <v>33944</v>
      </c>
      <c r="B33947" t="s">
        <v>8</v>
      </c>
      <c r="C33947" t="s">
        <v>70855</v>
      </c>
      <c r="D33947" t="s">
        <v>70856</v>
      </c>
      <c r="E33947">
        <v>130156</v>
      </c>
      <c r="F33947" t="s">
        <v>70857</v>
      </c>
    </row>
    <row r="33948" spans="1:6" x14ac:dyDescent="0.25">
      <c r="A33948">
        <v>33945</v>
      </c>
      <c r="B33948" t="s">
        <v>8</v>
      </c>
      <c r="C33948" t="s">
        <v>70858</v>
      </c>
      <c r="D33948" t="s">
        <v>70859</v>
      </c>
      <c r="E33948">
        <v>130164</v>
      </c>
      <c r="F33948" t="s">
        <v>70860</v>
      </c>
    </row>
    <row r="33949" spans="1:6" x14ac:dyDescent="0.25">
      <c r="A33949">
        <v>33946</v>
      </c>
      <c r="B33949" t="s">
        <v>8</v>
      </c>
      <c r="C33949" t="s">
        <v>70861</v>
      </c>
      <c r="D33949" t="s">
        <v>70862</v>
      </c>
      <c r="E33949">
        <v>130167</v>
      </c>
      <c r="F33949" t="s">
        <v>70863</v>
      </c>
    </row>
    <row r="33950" spans="1:6" x14ac:dyDescent="0.25">
      <c r="A33950">
        <v>33947</v>
      </c>
      <c r="B33950" t="s">
        <v>8</v>
      </c>
      <c r="C33950" t="s">
        <v>70864</v>
      </c>
      <c r="D33950" t="s">
        <v>70865</v>
      </c>
      <c r="E33950">
        <v>130168</v>
      </c>
      <c r="F33950" t="s">
        <v>70866</v>
      </c>
    </row>
    <row r="33951" spans="1:6" x14ac:dyDescent="0.25">
      <c r="A33951">
        <v>33948</v>
      </c>
      <c r="B33951" t="s">
        <v>8</v>
      </c>
      <c r="C33951" t="s">
        <v>70867</v>
      </c>
      <c r="D33951" t="s">
        <v>70868</v>
      </c>
      <c r="E33951">
        <v>130172</v>
      </c>
      <c r="F33951" t="s">
        <v>70869</v>
      </c>
    </row>
    <row r="33952" spans="1:6" x14ac:dyDescent="0.25">
      <c r="A33952">
        <v>33949</v>
      </c>
      <c r="B33952" t="s">
        <v>8</v>
      </c>
      <c r="C33952" t="s">
        <v>70870</v>
      </c>
      <c r="D33952" t="s">
        <v>70871</v>
      </c>
      <c r="E33952">
        <v>130177</v>
      </c>
      <c r="F33952" t="s">
        <v>70872</v>
      </c>
    </row>
    <row r="33953" spans="1:6" x14ac:dyDescent="0.25">
      <c r="A33953">
        <v>33950</v>
      </c>
      <c r="B33953" t="s">
        <v>8</v>
      </c>
      <c r="C33953" t="s">
        <v>70873</v>
      </c>
      <c r="D33953" t="s">
        <v>70874</v>
      </c>
      <c r="E33953">
        <v>130187</v>
      </c>
      <c r="F33953" t="s">
        <v>70875</v>
      </c>
    </row>
    <row r="33954" spans="1:6" x14ac:dyDescent="0.25">
      <c r="A33954">
        <v>33951</v>
      </c>
      <c r="B33954" t="s">
        <v>8</v>
      </c>
      <c r="C33954" t="s">
        <v>70876</v>
      </c>
      <c r="D33954" t="s">
        <v>70877</v>
      </c>
      <c r="E33954">
        <v>130190</v>
      </c>
      <c r="F33954" t="s">
        <v>70878</v>
      </c>
    </row>
    <row r="33955" spans="1:6" x14ac:dyDescent="0.25">
      <c r="A33955">
        <v>33952</v>
      </c>
      <c r="B33955" t="s">
        <v>8</v>
      </c>
      <c r="C33955" t="s">
        <v>70879</v>
      </c>
      <c r="D33955" t="s">
        <v>70880</v>
      </c>
      <c r="E33955">
        <v>130191</v>
      </c>
      <c r="F33955" t="s">
        <v>70881</v>
      </c>
    </row>
    <row r="33956" spans="1:6" x14ac:dyDescent="0.25">
      <c r="A33956">
        <v>33953</v>
      </c>
      <c r="B33956" t="s">
        <v>8</v>
      </c>
      <c r="C33956" t="s">
        <v>70882</v>
      </c>
      <c r="D33956" t="s">
        <v>70883</v>
      </c>
      <c r="E33956">
        <v>130192</v>
      </c>
      <c r="F33956" t="s">
        <v>70884</v>
      </c>
    </row>
    <row r="33957" spans="1:6" x14ac:dyDescent="0.25">
      <c r="A33957">
        <v>33954</v>
      </c>
      <c r="B33957" t="s">
        <v>8</v>
      </c>
      <c r="C33957" t="s">
        <v>70885</v>
      </c>
      <c r="D33957" t="s">
        <v>70886</v>
      </c>
      <c r="E33957">
        <v>130205</v>
      </c>
      <c r="F33957" t="s">
        <v>70887</v>
      </c>
    </row>
    <row r="33958" spans="1:6" x14ac:dyDescent="0.25">
      <c r="A33958">
        <v>33955</v>
      </c>
      <c r="B33958" t="s">
        <v>8</v>
      </c>
      <c r="C33958" t="s">
        <v>70888</v>
      </c>
      <c r="D33958" t="s">
        <v>70889</v>
      </c>
      <c r="E33958">
        <v>130206</v>
      </c>
      <c r="F33958" t="s">
        <v>70890</v>
      </c>
    </row>
    <row r="33959" spans="1:6" x14ac:dyDescent="0.25">
      <c r="A33959">
        <v>33956</v>
      </c>
      <c r="B33959" t="s">
        <v>8</v>
      </c>
      <c r="C33959" t="s">
        <v>70891</v>
      </c>
      <c r="D33959" t="s">
        <v>70892</v>
      </c>
      <c r="E33959">
        <v>130207</v>
      </c>
      <c r="F33959" t="s">
        <v>70893</v>
      </c>
    </row>
    <row r="33960" spans="1:6" x14ac:dyDescent="0.25">
      <c r="A33960">
        <v>33957</v>
      </c>
      <c r="B33960" t="s">
        <v>8</v>
      </c>
      <c r="C33960" t="s">
        <v>70894</v>
      </c>
      <c r="D33960" t="s">
        <v>70895</v>
      </c>
      <c r="E33960">
        <v>130208</v>
      </c>
      <c r="F33960" t="s">
        <v>70896</v>
      </c>
    </row>
    <row r="33961" spans="1:6" x14ac:dyDescent="0.25">
      <c r="A33961">
        <v>33958</v>
      </c>
      <c r="B33961" t="s">
        <v>8</v>
      </c>
      <c r="C33961" t="s">
        <v>70897</v>
      </c>
      <c r="D33961" t="s">
        <v>70898</v>
      </c>
      <c r="E33961">
        <v>130209</v>
      </c>
      <c r="F33961" t="s">
        <v>70899</v>
      </c>
    </row>
    <row r="33962" spans="1:6" x14ac:dyDescent="0.25">
      <c r="A33962">
        <v>33959</v>
      </c>
      <c r="B33962" t="s">
        <v>8</v>
      </c>
      <c r="C33962" t="s">
        <v>70900</v>
      </c>
      <c r="D33962" t="s">
        <v>70901</v>
      </c>
      <c r="E33962">
        <v>130210</v>
      </c>
      <c r="F33962" t="s">
        <v>70902</v>
      </c>
    </row>
    <row r="33963" spans="1:6" x14ac:dyDescent="0.25">
      <c r="A33963">
        <v>33960</v>
      </c>
      <c r="B33963" t="s">
        <v>8</v>
      </c>
      <c r="C33963" t="s">
        <v>70903</v>
      </c>
      <c r="D33963" t="s">
        <v>70904</v>
      </c>
      <c r="E33963">
        <v>130214</v>
      </c>
      <c r="F33963" t="s">
        <v>70905</v>
      </c>
    </row>
    <row r="33964" spans="1:6" x14ac:dyDescent="0.25">
      <c r="A33964">
        <v>33961</v>
      </c>
      <c r="B33964" t="s">
        <v>8</v>
      </c>
      <c r="C33964" t="s">
        <v>70906</v>
      </c>
      <c r="D33964" t="s">
        <v>70907</v>
      </c>
      <c r="E33964">
        <v>130215</v>
      </c>
      <c r="F33964" t="s">
        <v>70908</v>
      </c>
    </row>
    <row r="33965" spans="1:6" x14ac:dyDescent="0.25">
      <c r="A33965">
        <v>33962</v>
      </c>
      <c r="B33965" t="s">
        <v>8</v>
      </c>
      <c r="C33965" t="s">
        <v>70909</v>
      </c>
      <c r="D33965" t="s">
        <v>70910</v>
      </c>
      <c r="E33965">
        <v>130216</v>
      </c>
      <c r="F33965" t="s">
        <v>70911</v>
      </c>
    </row>
    <row r="33966" spans="1:6" x14ac:dyDescent="0.25">
      <c r="A33966">
        <v>33963</v>
      </c>
      <c r="B33966" t="s">
        <v>8</v>
      </c>
      <c r="C33966" t="s">
        <v>70912</v>
      </c>
      <c r="D33966" t="s">
        <v>70913</v>
      </c>
      <c r="E33966">
        <v>130217</v>
      </c>
      <c r="F33966" t="s">
        <v>70914</v>
      </c>
    </row>
    <row r="33967" spans="1:6" x14ac:dyDescent="0.25">
      <c r="A33967">
        <v>33964</v>
      </c>
      <c r="B33967" t="s">
        <v>8</v>
      </c>
      <c r="C33967" t="s">
        <v>70915</v>
      </c>
      <c r="D33967" t="s">
        <v>70916</v>
      </c>
      <c r="E33967">
        <v>130218</v>
      </c>
      <c r="F33967" t="s">
        <v>70917</v>
      </c>
    </row>
    <row r="33968" spans="1:6" x14ac:dyDescent="0.25">
      <c r="A33968">
        <v>33965</v>
      </c>
      <c r="B33968" t="s">
        <v>8</v>
      </c>
      <c r="C33968" t="s">
        <v>70918</v>
      </c>
      <c r="D33968" t="s">
        <v>70919</v>
      </c>
      <c r="E33968">
        <v>130219</v>
      </c>
      <c r="F33968" t="s">
        <v>70920</v>
      </c>
    </row>
    <row r="33969" spans="1:6" x14ac:dyDescent="0.25">
      <c r="A33969">
        <v>33966</v>
      </c>
      <c r="B33969" t="s">
        <v>8</v>
      </c>
      <c r="C33969" t="s">
        <v>70921</v>
      </c>
      <c r="D33969" t="s">
        <v>70922</v>
      </c>
      <c r="E33969">
        <v>130220</v>
      </c>
      <c r="F33969" t="s">
        <v>70923</v>
      </c>
    </row>
    <row r="33970" spans="1:6" x14ac:dyDescent="0.25">
      <c r="A33970">
        <v>33967</v>
      </c>
      <c r="B33970" t="s">
        <v>8</v>
      </c>
      <c r="C33970" t="s">
        <v>70924</v>
      </c>
      <c r="D33970" t="s">
        <v>70925</v>
      </c>
      <c r="E33970">
        <v>130221</v>
      </c>
      <c r="F33970" t="s">
        <v>70926</v>
      </c>
    </row>
    <row r="33971" spans="1:6" x14ac:dyDescent="0.25">
      <c r="A33971">
        <v>33968</v>
      </c>
      <c r="B33971" t="s">
        <v>8</v>
      </c>
      <c r="C33971" t="s">
        <v>70927</v>
      </c>
      <c r="D33971" t="s">
        <v>70928</v>
      </c>
      <c r="E33971">
        <v>130225</v>
      </c>
      <c r="F33971" t="s">
        <v>70929</v>
      </c>
    </row>
    <row r="33972" spans="1:6" x14ac:dyDescent="0.25">
      <c r="A33972">
        <v>33969</v>
      </c>
      <c r="B33972" t="s">
        <v>8</v>
      </c>
      <c r="C33972" t="s">
        <v>70930</v>
      </c>
      <c r="D33972" t="s">
        <v>70931</v>
      </c>
      <c r="E33972">
        <v>130226</v>
      </c>
      <c r="F33972" t="s">
        <v>70932</v>
      </c>
    </row>
    <row r="33973" spans="1:6" x14ac:dyDescent="0.25">
      <c r="A33973">
        <v>33970</v>
      </c>
      <c r="B33973" t="s">
        <v>8</v>
      </c>
      <c r="C33973" t="s">
        <v>70933</v>
      </c>
      <c r="D33973" t="s">
        <v>70934</v>
      </c>
      <c r="E33973">
        <v>130227</v>
      </c>
      <c r="F33973" t="s">
        <v>70935</v>
      </c>
    </row>
    <row r="33974" spans="1:6" x14ac:dyDescent="0.25">
      <c r="A33974">
        <v>33971</v>
      </c>
      <c r="B33974" t="s">
        <v>8</v>
      </c>
      <c r="C33974" t="s">
        <v>70936</v>
      </c>
      <c r="D33974" t="s">
        <v>70937</v>
      </c>
      <c r="E33974">
        <v>130228</v>
      </c>
      <c r="F33974" t="s">
        <v>70938</v>
      </c>
    </row>
    <row r="33975" spans="1:6" x14ac:dyDescent="0.25">
      <c r="A33975">
        <v>33972</v>
      </c>
      <c r="B33975" t="s">
        <v>8</v>
      </c>
      <c r="C33975" t="s">
        <v>70939</v>
      </c>
      <c r="D33975" t="s">
        <v>70940</v>
      </c>
      <c r="E33975">
        <v>130229</v>
      </c>
      <c r="F33975" t="s">
        <v>70941</v>
      </c>
    </row>
    <row r="33976" spans="1:6" x14ac:dyDescent="0.25">
      <c r="A33976">
        <v>33973</v>
      </c>
      <c r="B33976" t="s">
        <v>8</v>
      </c>
      <c r="C33976" t="s">
        <v>70942</v>
      </c>
      <c r="D33976" t="s">
        <v>70943</v>
      </c>
      <c r="E33976">
        <v>130230</v>
      </c>
      <c r="F33976" t="s">
        <v>70944</v>
      </c>
    </row>
    <row r="33977" spans="1:6" x14ac:dyDescent="0.25">
      <c r="A33977">
        <v>33974</v>
      </c>
      <c r="B33977" t="s">
        <v>8</v>
      </c>
      <c r="C33977" t="s">
        <v>70945</v>
      </c>
      <c r="D33977" t="s">
        <v>70946</v>
      </c>
      <c r="E33977">
        <v>130231</v>
      </c>
      <c r="F33977" t="s">
        <v>70947</v>
      </c>
    </row>
    <row r="33978" spans="1:6" x14ac:dyDescent="0.25">
      <c r="A33978">
        <v>33975</v>
      </c>
      <c r="B33978" t="s">
        <v>8</v>
      </c>
      <c r="C33978" t="s">
        <v>70948</v>
      </c>
      <c r="D33978" t="s">
        <v>70949</v>
      </c>
      <c r="E33978">
        <v>130232</v>
      </c>
      <c r="F33978" t="s">
        <v>70950</v>
      </c>
    </row>
    <row r="33979" spans="1:6" x14ac:dyDescent="0.25">
      <c r="A33979">
        <v>33976</v>
      </c>
      <c r="B33979" t="s">
        <v>8</v>
      </c>
      <c r="C33979" t="s">
        <v>70951</v>
      </c>
      <c r="D33979" t="s">
        <v>70952</v>
      </c>
      <c r="E33979">
        <v>130234</v>
      </c>
      <c r="F33979" t="s">
        <v>70953</v>
      </c>
    </row>
    <row r="33980" spans="1:6" x14ac:dyDescent="0.25">
      <c r="A33980">
        <v>33977</v>
      </c>
      <c r="B33980" t="s">
        <v>8</v>
      </c>
      <c r="C33980" t="s">
        <v>70954</v>
      </c>
      <c r="D33980" t="s">
        <v>70955</v>
      </c>
      <c r="E33980">
        <v>130235</v>
      </c>
      <c r="F33980" t="s">
        <v>70956</v>
      </c>
    </row>
    <row r="33981" spans="1:6" x14ac:dyDescent="0.25">
      <c r="A33981">
        <v>33978</v>
      </c>
      <c r="B33981" t="s">
        <v>8</v>
      </c>
      <c r="C33981" t="s">
        <v>70957</v>
      </c>
      <c r="D33981" t="s">
        <v>70958</v>
      </c>
      <c r="E33981">
        <v>130236</v>
      </c>
      <c r="F33981" t="s">
        <v>70959</v>
      </c>
    </row>
    <row r="33982" spans="1:6" x14ac:dyDescent="0.25">
      <c r="A33982">
        <v>33979</v>
      </c>
      <c r="B33982" t="s">
        <v>8</v>
      </c>
      <c r="C33982" t="s">
        <v>70960</v>
      </c>
      <c r="D33982" t="s">
        <v>70961</v>
      </c>
      <c r="E33982">
        <v>130238</v>
      </c>
      <c r="F33982" t="s">
        <v>70962</v>
      </c>
    </row>
    <row r="33983" spans="1:6" x14ac:dyDescent="0.25">
      <c r="A33983">
        <v>33980</v>
      </c>
      <c r="B33983" t="s">
        <v>8</v>
      </c>
      <c r="C33983" t="s">
        <v>70963</v>
      </c>
      <c r="D33983" t="s">
        <v>70964</v>
      </c>
      <c r="E33983">
        <v>130239</v>
      </c>
      <c r="F33983" t="s">
        <v>70965</v>
      </c>
    </row>
    <row r="33984" spans="1:6" x14ac:dyDescent="0.25">
      <c r="A33984">
        <v>33981</v>
      </c>
      <c r="B33984" t="s">
        <v>8</v>
      </c>
      <c r="C33984" t="s">
        <v>70966</v>
      </c>
      <c r="D33984" t="s">
        <v>70967</v>
      </c>
      <c r="E33984">
        <v>130240</v>
      </c>
      <c r="F33984" t="s">
        <v>70968</v>
      </c>
    </row>
    <row r="33985" spans="1:6" x14ac:dyDescent="0.25">
      <c r="A33985">
        <v>33982</v>
      </c>
      <c r="B33985" t="s">
        <v>8</v>
      </c>
      <c r="C33985" t="s">
        <v>70969</v>
      </c>
      <c r="D33985" t="s">
        <v>70970</v>
      </c>
      <c r="E33985">
        <v>130241</v>
      </c>
      <c r="F33985" t="s">
        <v>70971</v>
      </c>
    </row>
    <row r="33986" spans="1:6" x14ac:dyDescent="0.25">
      <c r="A33986">
        <v>33983</v>
      </c>
      <c r="B33986" t="s">
        <v>8</v>
      </c>
      <c r="C33986" t="s">
        <v>70972</v>
      </c>
      <c r="D33986" t="s">
        <v>70973</v>
      </c>
      <c r="E33986">
        <v>130242</v>
      </c>
      <c r="F33986" t="s">
        <v>70974</v>
      </c>
    </row>
    <row r="33987" spans="1:6" x14ac:dyDescent="0.25">
      <c r="A33987">
        <v>33984</v>
      </c>
      <c r="B33987" t="s">
        <v>8</v>
      </c>
      <c r="C33987" t="s">
        <v>70975</v>
      </c>
      <c r="D33987" t="s">
        <v>70976</v>
      </c>
      <c r="E33987">
        <v>130243</v>
      </c>
      <c r="F33987" t="s">
        <v>70977</v>
      </c>
    </row>
    <row r="33988" spans="1:6" x14ac:dyDescent="0.25">
      <c r="A33988">
        <v>33985</v>
      </c>
      <c r="B33988" t="s">
        <v>8</v>
      </c>
      <c r="C33988" t="s">
        <v>70978</v>
      </c>
      <c r="D33988" t="s">
        <v>70979</v>
      </c>
      <c r="E33988">
        <v>130244</v>
      </c>
      <c r="F33988" t="s">
        <v>70980</v>
      </c>
    </row>
    <row r="33989" spans="1:6" x14ac:dyDescent="0.25">
      <c r="A33989">
        <v>33986</v>
      </c>
      <c r="B33989" t="s">
        <v>8</v>
      </c>
      <c r="C33989" t="s">
        <v>70981</v>
      </c>
      <c r="D33989" t="s">
        <v>70982</v>
      </c>
      <c r="E33989">
        <v>130245</v>
      </c>
      <c r="F33989" t="s">
        <v>70983</v>
      </c>
    </row>
    <row r="33990" spans="1:6" x14ac:dyDescent="0.25">
      <c r="A33990">
        <v>33987</v>
      </c>
      <c r="B33990" t="s">
        <v>8</v>
      </c>
      <c r="C33990" t="s">
        <v>70984</v>
      </c>
      <c r="D33990" t="s">
        <v>70985</v>
      </c>
      <c r="E33990">
        <v>130246</v>
      </c>
      <c r="F33990" t="s">
        <v>70986</v>
      </c>
    </row>
    <row r="33991" spans="1:6" x14ac:dyDescent="0.25">
      <c r="A33991">
        <v>33988</v>
      </c>
      <c r="B33991" t="s">
        <v>8</v>
      </c>
      <c r="C33991" t="s">
        <v>70987</v>
      </c>
      <c r="D33991" t="s">
        <v>70988</v>
      </c>
      <c r="E33991">
        <v>130247</v>
      </c>
      <c r="F33991" t="s">
        <v>70989</v>
      </c>
    </row>
    <row r="33992" spans="1:6" x14ac:dyDescent="0.25">
      <c r="A33992">
        <v>33989</v>
      </c>
      <c r="B33992" t="s">
        <v>8</v>
      </c>
      <c r="C33992" t="s">
        <v>70990</v>
      </c>
      <c r="D33992" t="s">
        <v>70991</v>
      </c>
      <c r="E33992">
        <v>130249</v>
      </c>
      <c r="F33992" t="s">
        <v>70992</v>
      </c>
    </row>
    <row r="33993" spans="1:6" x14ac:dyDescent="0.25">
      <c r="A33993">
        <v>33990</v>
      </c>
      <c r="B33993" t="s">
        <v>8</v>
      </c>
      <c r="C33993" t="s">
        <v>70993</v>
      </c>
      <c r="D33993" t="s">
        <v>70994</v>
      </c>
      <c r="E33993">
        <v>130250</v>
      </c>
      <c r="F33993" t="s">
        <v>70995</v>
      </c>
    </row>
    <row r="33994" spans="1:6" x14ac:dyDescent="0.25">
      <c r="A33994">
        <v>33991</v>
      </c>
      <c r="B33994" t="s">
        <v>8</v>
      </c>
      <c r="C33994" t="s">
        <v>70996</v>
      </c>
      <c r="D33994" t="s">
        <v>70997</v>
      </c>
      <c r="E33994">
        <v>130251</v>
      </c>
      <c r="F33994" t="s">
        <v>70998</v>
      </c>
    </row>
    <row r="33995" spans="1:6" x14ac:dyDescent="0.25">
      <c r="A33995">
        <v>33992</v>
      </c>
      <c r="B33995" t="s">
        <v>8</v>
      </c>
      <c r="C33995" t="s">
        <v>70999</v>
      </c>
      <c r="D33995" t="s">
        <v>71000</v>
      </c>
      <c r="E33995">
        <v>130252</v>
      </c>
      <c r="F33995" t="s">
        <v>71001</v>
      </c>
    </row>
    <row r="33996" spans="1:6" x14ac:dyDescent="0.25">
      <c r="A33996">
        <v>33993</v>
      </c>
      <c r="B33996" t="s">
        <v>8</v>
      </c>
      <c r="C33996" t="s">
        <v>71002</v>
      </c>
      <c r="D33996" t="s">
        <v>71003</v>
      </c>
      <c r="E33996">
        <v>130253</v>
      </c>
      <c r="F33996" t="s">
        <v>71004</v>
      </c>
    </row>
    <row r="33997" spans="1:6" x14ac:dyDescent="0.25">
      <c r="A33997">
        <v>33994</v>
      </c>
      <c r="B33997" t="s">
        <v>8</v>
      </c>
      <c r="C33997" t="s">
        <v>71005</v>
      </c>
      <c r="D33997" t="s">
        <v>71006</v>
      </c>
      <c r="E33997">
        <v>130255</v>
      </c>
      <c r="F33997" t="s">
        <v>71007</v>
      </c>
    </row>
    <row r="33998" spans="1:6" x14ac:dyDescent="0.25">
      <c r="A33998">
        <v>33995</v>
      </c>
      <c r="B33998" t="s">
        <v>8</v>
      </c>
      <c r="C33998" t="s">
        <v>71008</v>
      </c>
      <c r="D33998" t="s">
        <v>71009</v>
      </c>
      <c r="E33998">
        <v>130256</v>
      </c>
      <c r="F33998" t="s">
        <v>71010</v>
      </c>
    </row>
    <row r="33999" spans="1:6" x14ac:dyDescent="0.25">
      <c r="A33999">
        <v>33996</v>
      </c>
      <c r="B33999" t="s">
        <v>8</v>
      </c>
      <c r="C33999" t="s">
        <v>71011</v>
      </c>
      <c r="D33999" t="s">
        <v>71012</v>
      </c>
      <c r="E33999">
        <v>130257</v>
      </c>
      <c r="F33999" t="s">
        <v>71013</v>
      </c>
    </row>
    <row r="34000" spans="1:6" x14ac:dyDescent="0.25">
      <c r="A34000">
        <v>33997</v>
      </c>
      <c r="B34000" t="s">
        <v>8</v>
      </c>
      <c r="C34000" t="s">
        <v>71014</v>
      </c>
      <c r="D34000" t="s">
        <v>71015</v>
      </c>
      <c r="E34000">
        <v>130258</v>
      </c>
      <c r="F34000" t="s">
        <v>71016</v>
      </c>
    </row>
    <row r="34001" spans="1:6" x14ac:dyDescent="0.25">
      <c r="A34001">
        <v>33998</v>
      </c>
      <c r="B34001" t="s">
        <v>8</v>
      </c>
      <c r="C34001" t="s">
        <v>71017</v>
      </c>
      <c r="D34001" t="s">
        <v>71018</v>
      </c>
      <c r="E34001">
        <v>130259</v>
      </c>
      <c r="F34001" t="s">
        <v>71019</v>
      </c>
    </row>
    <row r="34002" spans="1:6" x14ac:dyDescent="0.25">
      <c r="A34002">
        <v>33999</v>
      </c>
      <c r="B34002" t="s">
        <v>8</v>
      </c>
      <c r="C34002" t="s">
        <v>71020</v>
      </c>
      <c r="D34002" t="s">
        <v>71021</v>
      </c>
      <c r="E34002">
        <v>130260</v>
      </c>
      <c r="F34002" t="s">
        <v>71022</v>
      </c>
    </row>
    <row r="34003" spans="1:6" x14ac:dyDescent="0.25">
      <c r="A34003">
        <v>34000</v>
      </c>
      <c r="B34003" t="s">
        <v>8</v>
      </c>
      <c r="C34003" t="s">
        <v>71023</v>
      </c>
      <c r="D34003" t="s">
        <v>71024</v>
      </c>
      <c r="E34003">
        <v>130261</v>
      </c>
      <c r="F34003" t="s">
        <v>71025</v>
      </c>
    </row>
    <row r="34004" spans="1:6" x14ac:dyDescent="0.25">
      <c r="A34004">
        <v>34001</v>
      </c>
      <c r="B34004" t="s">
        <v>8</v>
      </c>
      <c r="C34004" t="s">
        <v>71026</v>
      </c>
      <c r="D34004" t="s">
        <v>71027</v>
      </c>
      <c r="E34004">
        <v>130262</v>
      </c>
      <c r="F34004" t="s">
        <v>71028</v>
      </c>
    </row>
    <row r="34005" spans="1:6" x14ac:dyDescent="0.25">
      <c r="A34005">
        <v>34002</v>
      </c>
      <c r="B34005" t="s">
        <v>8</v>
      </c>
      <c r="C34005" t="s">
        <v>71029</v>
      </c>
      <c r="D34005" t="s">
        <v>71030</v>
      </c>
      <c r="E34005">
        <v>130263</v>
      </c>
      <c r="F34005" t="s">
        <v>71031</v>
      </c>
    </row>
    <row r="34006" spans="1:6" x14ac:dyDescent="0.25">
      <c r="A34006">
        <v>34003</v>
      </c>
      <c r="B34006" t="s">
        <v>8</v>
      </c>
      <c r="C34006" t="s">
        <v>71032</v>
      </c>
      <c r="D34006" t="s">
        <v>71033</v>
      </c>
      <c r="E34006">
        <v>130264</v>
      </c>
      <c r="F34006" t="s">
        <v>71034</v>
      </c>
    </row>
    <row r="34007" spans="1:6" x14ac:dyDescent="0.25">
      <c r="A34007">
        <v>34004</v>
      </c>
      <c r="B34007" t="s">
        <v>8</v>
      </c>
      <c r="C34007" t="s">
        <v>71035</v>
      </c>
      <c r="D34007" t="s">
        <v>71036</v>
      </c>
      <c r="E34007">
        <v>130265</v>
      </c>
      <c r="F34007" t="s">
        <v>71037</v>
      </c>
    </row>
    <row r="34008" spans="1:6" x14ac:dyDescent="0.25">
      <c r="A34008">
        <v>34005</v>
      </c>
      <c r="B34008" t="s">
        <v>8</v>
      </c>
      <c r="C34008" t="s">
        <v>71038</v>
      </c>
      <c r="D34008" t="s">
        <v>71039</v>
      </c>
      <c r="E34008">
        <v>130266</v>
      </c>
      <c r="F34008" t="s">
        <v>71040</v>
      </c>
    </row>
    <row r="34009" spans="1:6" x14ac:dyDescent="0.25">
      <c r="A34009">
        <v>34006</v>
      </c>
      <c r="B34009" t="s">
        <v>8</v>
      </c>
      <c r="C34009" t="s">
        <v>71041</v>
      </c>
      <c r="D34009" t="s">
        <v>71042</v>
      </c>
      <c r="E34009">
        <v>130267</v>
      </c>
      <c r="F34009" t="s">
        <v>71043</v>
      </c>
    </row>
    <row r="34010" spans="1:6" x14ac:dyDescent="0.25">
      <c r="A34010">
        <v>34007</v>
      </c>
      <c r="B34010" t="s">
        <v>8</v>
      </c>
      <c r="C34010" t="s">
        <v>71044</v>
      </c>
      <c r="D34010" t="s">
        <v>71045</v>
      </c>
      <c r="E34010">
        <v>130268</v>
      </c>
      <c r="F34010" t="s">
        <v>71046</v>
      </c>
    </row>
    <row r="34011" spans="1:6" x14ac:dyDescent="0.25">
      <c r="A34011">
        <v>34008</v>
      </c>
      <c r="B34011" t="s">
        <v>8</v>
      </c>
      <c r="C34011" t="s">
        <v>71047</v>
      </c>
      <c r="D34011" t="s">
        <v>71048</v>
      </c>
      <c r="E34011">
        <v>130269</v>
      </c>
      <c r="F34011" t="s">
        <v>71049</v>
      </c>
    </row>
    <row r="34012" spans="1:6" x14ac:dyDescent="0.25">
      <c r="A34012">
        <v>34009</v>
      </c>
      <c r="B34012" t="s">
        <v>8</v>
      </c>
      <c r="C34012" t="s">
        <v>71050</v>
      </c>
      <c r="D34012" t="s">
        <v>71051</v>
      </c>
      <c r="E34012">
        <v>130270</v>
      </c>
      <c r="F34012" t="s">
        <v>71052</v>
      </c>
    </row>
    <row r="34013" spans="1:6" x14ac:dyDescent="0.25">
      <c r="A34013">
        <v>34010</v>
      </c>
      <c r="B34013" t="s">
        <v>8</v>
      </c>
      <c r="C34013" t="s">
        <v>71053</v>
      </c>
      <c r="D34013" t="s">
        <v>71054</v>
      </c>
      <c r="E34013">
        <v>130271</v>
      </c>
      <c r="F34013" t="s">
        <v>71055</v>
      </c>
    </row>
    <row r="34014" spans="1:6" x14ac:dyDescent="0.25">
      <c r="A34014">
        <v>34011</v>
      </c>
      <c r="B34014" t="s">
        <v>8</v>
      </c>
      <c r="C34014" t="s">
        <v>71056</v>
      </c>
      <c r="D34014" t="s">
        <v>71057</v>
      </c>
      <c r="E34014">
        <v>130272</v>
      </c>
      <c r="F34014" t="s">
        <v>71058</v>
      </c>
    </row>
    <row r="34015" spans="1:6" x14ac:dyDescent="0.25">
      <c r="A34015">
        <v>34012</v>
      </c>
      <c r="B34015" t="s">
        <v>8</v>
      </c>
      <c r="C34015" t="s">
        <v>71059</v>
      </c>
      <c r="D34015" t="s">
        <v>71060</v>
      </c>
      <c r="E34015">
        <v>130273</v>
      </c>
      <c r="F34015" t="s">
        <v>71061</v>
      </c>
    </row>
    <row r="34016" spans="1:6" x14ac:dyDescent="0.25">
      <c r="A34016">
        <v>34013</v>
      </c>
      <c r="B34016" t="s">
        <v>8</v>
      </c>
      <c r="C34016" t="s">
        <v>71062</v>
      </c>
      <c r="D34016" t="s">
        <v>71063</v>
      </c>
      <c r="E34016">
        <v>130274</v>
      </c>
      <c r="F34016" t="s">
        <v>71064</v>
      </c>
    </row>
    <row r="34017" spans="1:6" x14ac:dyDescent="0.25">
      <c r="A34017">
        <v>34014</v>
      </c>
      <c r="B34017" t="s">
        <v>8</v>
      </c>
      <c r="C34017" t="s">
        <v>71065</v>
      </c>
      <c r="D34017" t="s">
        <v>71066</v>
      </c>
      <c r="E34017">
        <v>130275</v>
      </c>
      <c r="F34017" t="s">
        <v>71067</v>
      </c>
    </row>
    <row r="34018" spans="1:6" x14ac:dyDescent="0.25">
      <c r="A34018">
        <v>34015</v>
      </c>
      <c r="B34018" t="s">
        <v>8</v>
      </c>
      <c r="C34018" t="s">
        <v>71068</v>
      </c>
      <c r="D34018" t="s">
        <v>71069</v>
      </c>
      <c r="E34018">
        <v>130276</v>
      </c>
      <c r="F34018" t="s">
        <v>71070</v>
      </c>
    </row>
    <row r="34019" spans="1:6" x14ac:dyDescent="0.25">
      <c r="A34019">
        <v>34016</v>
      </c>
      <c r="B34019" t="s">
        <v>8</v>
      </c>
      <c r="C34019" t="s">
        <v>71071</v>
      </c>
      <c r="D34019" t="s">
        <v>71072</v>
      </c>
      <c r="E34019">
        <v>130277</v>
      </c>
      <c r="F34019" t="s">
        <v>71073</v>
      </c>
    </row>
    <row r="34020" spans="1:6" x14ac:dyDescent="0.25">
      <c r="A34020">
        <v>34017</v>
      </c>
      <c r="B34020" t="s">
        <v>8</v>
      </c>
      <c r="C34020" t="s">
        <v>71074</v>
      </c>
      <c r="D34020" t="s">
        <v>71075</v>
      </c>
      <c r="E34020">
        <v>130278</v>
      </c>
      <c r="F34020" t="s">
        <v>71076</v>
      </c>
    </row>
    <row r="34021" spans="1:6" x14ac:dyDescent="0.25">
      <c r="A34021">
        <v>34018</v>
      </c>
      <c r="B34021" t="s">
        <v>8</v>
      </c>
      <c r="C34021" t="s">
        <v>71077</v>
      </c>
      <c r="D34021" t="s">
        <v>71078</v>
      </c>
      <c r="E34021">
        <v>130279</v>
      </c>
      <c r="F34021" t="s">
        <v>71079</v>
      </c>
    </row>
    <row r="34022" spans="1:6" x14ac:dyDescent="0.25">
      <c r="A34022">
        <v>34019</v>
      </c>
      <c r="B34022" t="s">
        <v>8</v>
      </c>
      <c r="C34022" t="s">
        <v>71080</v>
      </c>
      <c r="D34022" t="s">
        <v>71081</v>
      </c>
      <c r="E34022">
        <v>130280</v>
      </c>
      <c r="F34022" t="s">
        <v>71082</v>
      </c>
    </row>
    <row r="34023" spans="1:6" x14ac:dyDescent="0.25">
      <c r="A34023">
        <v>34020</v>
      </c>
      <c r="B34023" t="s">
        <v>8</v>
      </c>
      <c r="C34023" t="s">
        <v>71083</v>
      </c>
      <c r="D34023" t="s">
        <v>71084</v>
      </c>
      <c r="E34023">
        <v>130281</v>
      </c>
      <c r="F34023" t="s">
        <v>71085</v>
      </c>
    </row>
    <row r="34024" spans="1:6" x14ac:dyDescent="0.25">
      <c r="A34024">
        <v>34021</v>
      </c>
      <c r="B34024" t="s">
        <v>8</v>
      </c>
      <c r="C34024" t="s">
        <v>71086</v>
      </c>
      <c r="D34024" t="s">
        <v>71087</v>
      </c>
      <c r="E34024">
        <v>130282</v>
      </c>
      <c r="F34024" t="s">
        <v>71088</v>
      </c>
    </row>
    <row r="34025" spans="1:6" x14ac:dyDescent="0.25">
      <c r="A34025">
        <v>34022</v>
      </c>
      <c r="B34025" t="s">
        <v>8</v>
      </c>
      <c r="C34025" t="s">
        <v>71089</v>
      </c>
      <c r="D34025" t="s">
        <v>71090</v>
      </c>
      <c r="E34025">
        <v>130283</v>
      </c>
      <c r="F34025" t="s">
        <v>71091</v>
      </c>
    </row>
    <row r="34026" spans="1:6" x14ac:dyDescent="0.25">
      <c r="A34026">
        <v>34023</v>
      </c>
      <c r="B34026" t="s">
        <v>8</v>
      </c>
      <c r="C34026" t="s">
        <v>71092</v>
      </c>
      <c r="D34026" t="s">
        <v>71093</v>
      </c>
      <c r="E34026">
        <v>130284</v>
      </c>
      <c r="F34026" t="s">
        <v>71094</v>
      </c>
    </row>
    <row r="34027" spans="1:6" x14ac:dyDescent="0.25">
      <c r="A34027">
        <v>34024</v>
      </c>
      <c r="B34027" t="s">
        <v>8</v>
      </c>
      <c r="C34027" t="s">
        <v>71095</v>
      </c>
      <c r="D34027" t="s">
        <v>71096</v>
      </c>
      <c r="E34027">
        <v>130285</v>
      </c>
      <c r="F34027" t="s">
        <v>71097</v>
      </c>
    </row>
    <row r="34028" spans="1:6" x14ac:dyDescent="0.25">
      <c r="A34028">
        <v>34025</v>
      </c>
      <c r="B34028" t="s">
        <v>8</v>
      </c>
      <c r="C34028" t="s">
        <v>71098</v>
      </c>
      <c r="D34028" t="s">
        <v>71099</v>
      </c>
      <c r="E34028">
        <v>130286</v>
      </c>
      <c r="F34028" t="s">
        <v>71100</v>
      </c>
    </row>
    <row r="34029" spans="1:6" x14ac:dyDescent="0.25">
      <c r="A34029">
        <v>34026</v>
      </c>
      <c r="B34029" t="s">
        <v>8</v>
      </c>
      <c r="C34029" t="s">
        <v>71101</v>
      </c>
      <c r="D34029" t="s">
        <v>71102</v>
      </c>
      <c r="E34029">
        <v>130287</v>
      </c>
      <c r="F34029" t="s">
        <v>71103</v>
      </c>
    </row>
    <row r="34030" spans="1:6" x14ac:dyDescent="0.25">
      <c r="A34030">
        <v>34027</v>
      </c>
      <c r="B34030" t="s">
        <v>8</v>
      </c>
      <c r="C34030" t="s">
        <v>71104</v>
      </c>
      <c r="D34030" t="s">
        <v>71105</v>
      </c>
      <c r="E34030">
        <v>130288</v>
      </c>
      <c r="F34030" t="s">
        <v>71106</v>
      </c>
    </row>
    <row r="34031" spans="1:6" x14ac:dyDescent="0.25">
      <c r="A34031">
        <v>34028</v>
      </c>
      <c r="B34031" t="s">
        <v>8</v>
      </c>
      <c r="C34031" t="s">
        <v>71107</v>
      </c>
      <c r="D34031" t="s">
        <v>71108</v>
      </c>
      <c r="E34031">
        <v>130289</v>
      </c>
      <c r="F34031" t="s">
        <v>71109</v>
      </c>
    </row>
    <row r="34032" spans="1:6" x14ac:dyDescent="0.25">
      <c r="A34032">
        <v>34029</v>
      </c>
      <c r="B34032" t="s">
        <v>8</v>
      </c>
      <c r="C34032" t="s">
        <v>71110</v>
      </c>
      <c r="D34032" t="s">
        <v>71111</v>
      </c>
      <c r="E34032">
        <v>130290</v>
      </c>
      <c r="F34032" t="s">
        <v>71112</v>
      </c>
    </row>
    <row r="34033" spans="1:6" x14ac:dyDescent="0.25">
      <c r="A34033">
        <v>34030</v>
      </c>
      <c r="B34033" t="s">
        <v>8</v>
      </c>
      <c r="C34033" t="s">
        <v>71113</v>
      </c>
      <c r="D34033" t="s">
        <v>71114</v>
      </c>
      <c r="E34033">
        <v>130291</v>
      </c>
      <c r="F34033" t="s">
        <v>62239</v>
      </c>
    </row>
    <row r="34034" spans="1:6" x14ac:dyDescent="0.25">
      <c r="A34034">
        <v>34031</v>
      </c>
      <c r="B34034" t="s">
        <v>8</v>
      </c>
      <c r="C34034" t="s">
        <v>71115</v>
      </c>
      <c r="D34034" t="s">
        <v>71116</v>
      </c>
      <c r="E34034">
        <v>130292</v>
      </c>
      <c r="F34034" t="s">
        <v>71117</v>
      </c>
    </row>
    <row r="34035" spans="1:6" x14ac:dyDescent="0.25">
      <c r="A34035">
        <v>34032</v>
      </c>
      <c r="B34035" t="s">
        <v>8</v>
      </c>
      <c r="C34035" t="s">
        <v>71118</v>
      </c>
      <c r="D34035" t="s">
        <v>71119</v>
      </c>
      <c r="E34035">
        <v>130293</v>
      </c>
      <c r="F34035" t="s">
        <v>71120</v>
      </c>
    </row>
    <row r="34036" spans="1:6" x14ac:dyDescent="0.25">
      <c r="A34036">
        <v>34033</v>
      </c>
      <c r="B34036" t="s">
        <v>8</v>
      </c>
      <c r="C34036" t="s">
        <v>71121</v>
      </c>
      <c r="D34036" t="s">
        <v>71122</v>
      </c>
      <c r="E34036">
        <v>130294</v>
      </c>
      <c r="F34036" t="s">
        <v>71123</v>
      </c>
    </row>
    <row r="34037" spans="1:6" x14ac:dyDescent="0.25">
      <c r="A34037">
        <v>34034</v>
      </c>
      <c r="B34037" t="s">
        <v>8</v>
      </c>
      <c r="C34037" t="s">
        <v>71124</v>
      </c>
      <c r="D34037" t="s">
        <v>71125</v>
      </c>
      <c r="E34037">
        <v>130295</v>
      </c>
      <c r="F34037" t="s">
        <v>71126</v>
      </c>
    </row>
    <row r="34038" spans="1:6" x14ac:dyDescent="0.25">
      <c r="A34038">
        <v>34035</v>
      </c>
      <c r="B34038" t="s">
        <v>8</v>
      </c>
      <c r="C34038" t="s">
        <v>71127</v>
      </c>
      <c r="D34038" t="s">
        <v>71128</v>
      </c>
      <c r="E34038">
        <v>130296</v>
      </c>
      <c r="F34038" t="s">
        <v>71129</v>
      </c>
    </row>
    <row r="34039" spans="1:6" x14ac:dyDescent="0.25">
      <c r="A34039">
        <v>34036</v>
      </c>
      <c r="B34039" t="s">
        <v>8</v>
      </c>
      <c r="C34039" t="s">
        <v>71130</v>
      </c>
      <c r="D34039" t="s">
        <v>71131</v>
      </c>
      <c r="E34039">
        <v>130297</v>
      </c>
      <c r="F34039" t="s">
        <v>71132</v>
      </c>
    </row>
    <row r="34040" spans="1:6" x14ac:dyDescent="0.25">
      <c r="A34040">
        <v>34037</v>
      </c>
      <c r="B34040" t="s">
        <v>8</v>
      </c>
      <c r="C34040" t="s">
        <v>71133</v>
      </c>
      <c r="D34040" t="s">
        <v>71134</v>
      </c>
      <c r="E34040">
        <v>130298</v>
      </c>
      <c r="F34040" t="s">
        <v>71135</v>
      </c>
    </row>
    <row r="34041" spans="1:6" x14ac:dyDescent="0.25">
      <c r="A34041">
        <v>34038</v>
      </c>
      <c r="B34041" t="s">
        <v>8</v>
      </c>
      <c r="C34041" t="s">
        <v>71136</v>
      </c>
      <c r="D34041" t="s">
        <v>71137</v>
      </c>
      <c r="E34041">
        <v>130299</v>
      </c>
      <c r="F34041" t="s">
        <v>71138</v>
      </c>
    </row>
    <row r="34042" spans="1:6" x14ac:dyDescent="0.25">
      <c r="A34042">
        <v>34039</v>
      </c>
      <c r="B34042" t="s">
        <v>8</v>
      </c>
      <c r="C34042" t="s">
        <v>71139</v>
      </c>
      <c r="D34042" t="s">
        <v>71140</v>
      </c>
      <c r="E34042">
        <v>130300</v>
      </c>
      <c r="F34042" t="s">
        <v>71141</v>
      </c>
    </row>
    <row r="34043" spans="1:6" x14ac:dyDescent="0.25">
      <c r="A34043">
        <v>34040</v>
      </c>
      <c r="B34043" t="s">
        <v>8</v>
      </c>
      <c r="C34043" t="s">
        <v>71142</v>
      </c>
      <c r="D34043" t="s">
        <v>71143</v>
      </c>
      <c r="E34043">
        <v>130301</v>
      </c>
      <c r="F34043" t="s">
        <v>71144</v>
      </c>
    </row>
    <row r="34044" spans="1:6" x14ac:dyDescent="0.25">
      <c r="A34044">
        <v>34041</v>
      </c>
      <c r="B34044" t="s">
        <v>8</v>
      </c>
      <c r="C34044" t="s">
        <v>71145</v>
      </c>
      <c r="D34044" t="s">
        <v>71146</v>
      </c>
      <c r="E34044">
        <v>130302</v>
      </c>
      <c r="F34044" t="s">
        <v>71147</v>
      </c>
    </row>
    <row r="34045" spans="1:6" x14ac:dyDescent="0.25">
      <c r="A34045">
        <v>34042</v>
      </c>
      <c r="B34045" t="s">
        <v>8</v>
      </c>
      <c r="C34045" t="s">
        <v>71148</v>
      </c>
      <c r="D34045" t="s">
        <v>71149</v>
      </c>
      <c r="E34045">
        <v>130303</v>
      </c>
      <c r="F34045" t="s">
        <v>71150</v>
      </c>
    </row>
    <row r="34046" spans="1:6" x14ac:dyDescent="0.25">
      <c r="A34046">
        <v>34043</v>
      </c>
      <c r="B34046" t="s">
        <v>8</v>
      </c>
      <c r="C34046" t="s">
        <v>71151</v>
      </c>
      <c r="D34046" t="s">
        <v>71152</v>
      </c>
      <c r="E34046">
        <v>130304</v>
      </c>
      <c r="F34046" t="s">
        <v>71153</v>
      </c>
    </row>
    <row r="34047" spans="1:6" x14ac:dyDescent="0.25">
      <c r="A34047">
        <v>34044</v>
      </c>
      <c r="B34047" t="s">
        <v>8</v>
      </c>
      <c r="C34047" t="s">
        <v>71154</v>
      </c>
      <c r="D34047" t="s">
        <v>71155</v>
      </c>
      <c r="E34047">
        <v>130305</v>
      </c>
      <c r="F34047" t="s">
        <v>71156</v>
      </c>
    </row>
    <row r="34048" spans="1:6" x14ac:dyDescent="0.25">
      <c r="A34048">
        <v>34045</v>
      </c>
      <c r="B34048" t="s">
        <v>8</v>
      </c>
      <c r="C34048" t="s">
        <v>71157</v>
      </c>
      <c r="D34048" t="s">
        <v>71158</v>
      </c>
      <c r="E34048">
        <v>130306</v>
      </c>
      <c r="F34048" t="s">
        <v>71159</v>
      </c>
    </row>
    <row r="34049" spans="1:6" x14ac:dyDescent="0.25">
      <c r="A34049">
        <v>34046</v>
      </c>
      <c r="B34049" t="s">
        <v>8</v>
      </c>
      <c r="C34049" t="s">
        <v>71160</v>
      </c>
      <c r="D34049" t="s">
        <v>71161</v>
      </c>
      <c r="E34049">
        <v>130307</v>
      </c>
      <c r="F34049" t="s">
        <v>71162</v>
      </c>
    </row>
    <row r="34050" spans="1:6" x14ac:dyDescent="0.25">
      <c r="A34050">
        <v>34047</v>
      </c>
      <c r="B34050" t="s">
        <v>8</v>
      </c>
      <c r="C34050" t="s">
        <v>71163</v>
      </c>
      <c r="D34050" t="s">
        <v>71164</v>
      </c>
      <c r="E34050">
        <v>130308</v>
      </c>
      <c r="F34050" t="s">
        <v>71165</v>
      </c>
    </row>
    <row r="34051" spans="1:6" x14ac:dyDescent="0.25">
      <c r="A34051">
        <v>34048</v>
      </c>
      <c r="B34051" t="s">
        <v>8</v>
      </c>
      <c r="C34051" t="s">
        <v>71166</v>
      </c>
      <c r="D34051" t="s">
        <v>71167</v>
      </c>
      <c r="E34051">
        <v>130309</v>
      </c>
      <c r="F34051" t="s">
        <v>71168</v>
      </c>
    </row>
    <row r="34052" spans="1:6" x14ac:dyDescent="0.25">
      <c r="A34052">
        <v>34049</v>
      </c>
      <c r="B34052" t="s">
        <v>8</v>
      </c>
      <c r="C34052" t="s">
        <v>71169</v>
      </c>
      <c r="D34052" t="s">
        <v>71170</v>
      </c>
      <c r="E34052">
        <v>130310</v>
      </c>
      <c r="F34052" t="s">
        <v>71171</v>
      </c>
    </row>
    <row r="34053" spans="1:6" x14ac:dyDescent="0.25">
      <c r="A34053">
        <v>34050</v>
      </c>
      <c r="B34053" t="s">
        <v>8</v>
      </c>
      <c r="C34053" t="s">
        <v>71172</v>
      </c>
      <c r="D34053" t="s">
        <v>71173</v>
      </c>
      <c r="E34053">
        <v>130311</v>
      </c>
      <c r="F34053" t="s">
        <v>71174</v>
      </c>
    </row>
    <row r="34054" spans="1:6" x14ac:dyDescent="0.25">
      <c r="A34054">
        <v>34051</v>
      </c>
      <c r="B34054" t="s">
        <v>8</v>
      </c>
      <c r="C34054" t="s">
        <v>71175</v>
      </c>
      <c r="D34054" t="s">
        <v>71176</v>
      </c>
      <c r="E34054">
        <v>130312</v>
      </c>
      <c r="F34054" t="s">
        <v>71177</v>
      </c>
    </row>
    <row r="34055" spans="1:6" x14ac:dyDescent="0.25">
      <c r="A34055">
        <v>34052</v>
      </c>
      <c r="B34055" t="s">
        <v>8</v>
      </c>
      <c r="C34055" t="s">
        <v>71178</v>
      </c>
      <c r="D34055" t="s">
        <v>71179</v>
      </c>
      <c r="E34055">
        <v>130313</v>
      </c>
      <c r="F34055" t="s">
        <v>71180</v>
      </c>
    </row>
    <row r="34056" spans="1:6" x14ac:dyDescent="0.25">
      <c r="A34056">
        <v>34053</v>
      </c>
      <c r="B34056" t="s">
        <v>8</v>
      </c>
      <c r="C34056" t="s">
        <v>71181</v>
      </c>
      <c r="D34056" t="s">
        <v>71182</v>
      </c>
      <c r="E34056">
        <v>130314</v>
      </c>
      <c r="F34056" t="s">
        <v>71183</v>
      </c>
    </row>
    <row r="34057" spans="1:6" x14ac:dyDescent="0.25">
      <c r="A34057">
        <v>34054</v>
      </c>
      <c r="B34057" t="s">
        <v>8</v>
      </c>
      <c r="C34057" t="s">
        <v>71184</v>
      </c>
      <c r="D34057" t="s">
        <v>71185</v>
      </c>
      <c r="E34057">
        <v>130315</v>
      </c>
      <c r="F34057" t="s">
        <v>71186</v>
      </c>
    </row>
    <row r="34058" spans="1:6" x14ac:dyDescent="0.25">
      <c r="A34058">
        <v>34055</v>
      </c>
      <c r="B34058" t="s">
        <v>8</v>
      </c>
      <c r="C34058" t="s">
        <v>71187</v>
      </c>
      <c r="D34058" t="s">
        <v>71188</v>
      </c>
      <c r="E34058">
        <v>130316</v>
      </c>
      <c r="F34058" t="s">
        <v>71189</v>
      </c>
    </row>
    <row r="34059" spans="1:6" x14ac:dyDescent="0.25">
      <c r="A34059">
        <v>34056</v>
      </c>
      <c r="B34059" t="s">
        <v>8</v>
      </c>
      <c r="C34059" t="s">
        <v>71190</v>
      </c>
      <c r="D34059" t="s">
        <v>71191</v>
      </c>
      <c r="E34059">
        <v>130317</v>
      </c>
      <c r="F34059" t="s">
        <v>71192</v>
      </c>
    </row>
    <row r="34060" spans="1:6" x14ac:dyDescent="0.25">
      <c r="A34060">
        <v>34057</v>
      </c>
      <c r="B34060" t="s">
        <v>8</v>
      </c>
      <c r="C34060" t="s">
        <v>71193</v>
      </c>
      <c r="D34060" t="s">
        <v>71194</v>
      </c>
      <c r="E34060">
        <v>130318</v>
      </c>
      <c r="F34060" t="s">
        <v>71195</v>
      </c>
    </row>
    <row r="34061" spans="1:6" x14ac:dyDescent="0.25">
      <c r="A34061">
        <v>34058</v>
      </c>
      <c r="B34061" t="s">
        <v>8</v>
      </c>
      <c r="C34061" t="s">
        <v>71196</v>
      </c>
      <c r="D34061" t="s">
        <v>71197</v>
      </c>
      <c r="E34061">
        <v>130319</v>
      </c>
      <c r="F34061" t="s">
        <v>71198</v>
      </c>
    </row>
    <row r="34062" spans="1:6" x14ac:dyDescent="0.25">
      <c r="A34062">
        <v>34059</v>
      </c>
      <c r="B34062" t="s">
        <v>8</v>
      </c>
      <c r="C34062" t="s">
        <v>71199</v>
      </c>
      <c r="D34062" t="s">
        <v>71200</v>
      </c>
      <c r="E34062">
        <v>130320</v>
      </c>
      <c r="F34062" t="s">
        <v>71201</v>
      </c>
    </row>
    <row r="34063" spans="1:6" x14ac:dyDescent="0.25">
      <c r="A34063">
        <v>34060</v>
      </c>
      <c r="B34063" t="s">
        <v>8</v>
      </c>
      <c r="C34063" t="s">
        <v>71202</v>
      </c>
      <c r="D34063" t="s">
        <v>71203</v>
      </c>
      <c r="E34063">
        <v>130321</v>
      </c>
      <c r="F34063" t="s">
        <v>71204</v>
      </c>
    </row>
    <row r="34064" spans="1:6" x14ac:dyDescent="0.25">
      <c r="A34064">
        <v>34061</v>
      </c>
      <c r="B34064" t="s">
        <v>8</v>
      </c>
      <c r="C34064" t="s">
        <v>71205</v>
      </c>
      <c r="D34064" t="s">
        <v>71206</v>
      </c>
      <c r="E34064">
        <v>130322</v>
      </c>
      <c r="F34064" t="s">
        <v>71207</v>
      </c>
    </row>
    <row r="34065" spans="1:6" x14ac:dyDescent="0.25">
      <c r="A34065">
        <v>34062</v>
      </c>
      <c r="B34065" t="s">
        <v>8</v>
      </c>
      <c r="C34065" t="s">
        <v>71208</v>
      </c>
      <c r="D34065" t="s">
        <v>71209</v>
      </c>
      <c r="E34065">
        <v>130323</v>
      </c>
      <c r="F34065" t="s">
        <v>71210</v>
      </c>
    </row>
    <row r="34066" spans="1:6" x14ac:dyDescent="0.25">
      <c r="A34066">
        <v>34063</v>
      </c>
      <c r="B34066" t="s">
        <v>8</v>
      </c>
      <c r="C34066" t="s">
        <v>71211</v>
      </c>
      <c r="D34066" t="s">
        <v>71212</v>
      </c>
      <c r="E34066">
        <v>130324</v>
      </c>
      <c r="F34066" t="s">
        <v>71213</v>
      </c>
    </row>
    <row r="34067" spans="1:6" x14ac:dyDescent="0.25">
      <c r="A34067">
        <v>34064</v>
      </c>
      <c r="B34067" t="s">
        <v>8</v>
      </c>
      <c r="C34067" t="s">
        <v>71214</v>
      </c>
      <c r="D34067" t="s">
        <v>71215</v>
      </c>
      <c r="E34067">
        <v>130325</v>
      </c>
      <c r="F34067" t="s">
        <v>71216</v>
      </c>
    </row>
    <row r="34068" spans="1:6" x14ac:dyDescent="0.25">
      <c r="A34068">
        <v>34065</v>
      </c>
      <c r="B34068" t="s">
        <v>8</v>
      </c>
      <c r="C34068" t="s">
        <v>71217</v>
      </c>
      <c r="D34068" t="s">
        <v>71218</v>
      </c>
      <c r="E34068">
        <v>130326</v>
      </c>
      <c r="F34068" t="s">
        <v>71219</v>
      </c>
    </row>
    <row r="34069" spans="1:6" x14ac:dyDescent="0.25">
      <c r="A34069">
        <v>34066</v>
      </c>
      <c r="B34069" t="s">
        <v>8</v>
      </c>
      <c r="C34069" t="s">
        <v>71220</v>
      </c>
      <c r="D34069" t="s">
        <v>71221</v>
      </c>
      <c r="E34069">
        <v>130327</v>
      </c>
      <c r="F34069" t="s">
        <v>71222</v>
      </c>
    </row>
    <row r="34070" spans="1:6" x14ac:dyDescent="0.25">
      <c r="A34070">
        <v>34067</v>
      </c>
      <c r="B34070" t="s">
        <v>8</v>
      </c>
      <c r="C34070" t="s">
        <v>71223</v>
      </c>
      <c r="D34070" t="s">
        <v>71224</v>
      </c>
      <c r="E34070">
        <v>130328</v>
      </c>
      <c r="F34070" t="s">
        <v>71225</v>
      </c>
    </row>
    <row r="34071" spans="1:6" x14ac:dyDescent="0.25">
      <c r="A34071">
        <v>34068</v>
      </c>
      <c r="B34071" t="s">
        <v>8</v>
      </c>
      <c r="C34071" t="s">
        <v>71226</v>
      </c>
      <c r="D34071" t="s">
        <v>71227</v>
      </c>
      <c r="E34071">
        <v>130329</v>
      </c>
      <c r="F34071" t="s">
        <v>71228</v>
      </c>
    </row>
    <row r="34072" spans="1:6" x14ac:dyDescent="0.25">
      <c r="A34072">
        <v>34069</v>
      </c>
      <c r="B34072" t="s">
        <v>8</v>
      </c>
      <c r="C34072" t="s">
        <v>71229</v>
      </c>
      <c r="D34072" t="s">
        <v>71230</v>
      </c>
      <c r="E34072">
        <v>130330</v>
      </c>
      <c r="F34072" t="s">
        <v>71231</v>
      </c>
    </row>
    <row r="34073" spans="1:6" x14ac:dyDescent="0.25">
      <c r="A34073">
        <v>34070</v>
      </c>
      <c r="B34073" t="s">
        <v>8</v>
      </c>
      <c r="C34073" t="s">
        <v>71232</v>
      </c>
      <c r="D34073" t="s">
        <v>71233</v>
      </c>
      <c r="E34073">
        <v>130331</v>
      </c>
      <c r="F34073" t="s">
        <v>71234</v>
      </c>
    </row>
    <row r="34074" spans="1:6" x14ac:dyDescent="0.25">
      <c r="A34074">
        <v>34071</v>
      </c>
      <c r="B34074" t="s">
        <v>8</v>
      </c>
      <c r="C34074" t="s">
        <v>71235</v>
      </c>
      <c r="D34074" t="s">
        <v>71236</v>
      </c>
      <c r="E34074">
        <v>130332</v>
      </c>
      <c r="F34074" t="s">
        <v>71237</v>
      </c>
    </row>
    <row r="34075" spans="1:6" x14ac:dyDescent="0.25">
      <c r="A34075">
        <v>34072</v>
      </c>
      <c r="B34075" t="s">
        <v>8</v>
      </c>
      <c r="C34075" t="s">
        <v>71238</v>
      </c>
      <c r="D34075" t="s">
        <v>71239</v>
      </c>
      <c r="E34075">
        <v>130333</v>
      </c>
      <c r="F34075" t="s">
        <v>71240</v>
      </c>
    </row>
    <row r="34076" spans="1:6" x14ac:dyDescent="0.25">
      <c r="A34076">
        <v>34073</v>
      </c>
      <c r="B34076" t="s">
        <v>8</v>
      </c>
      <c r="C34076" t="s">
        <v>71241</v>
      </c>
      <c r="D34076" t="s">
        <v>71242</v>
      </c>
      <c r="E34076">
        <v>130334</v>
      </c>
      <c r="F34076" t="s">
        <v>71243</v>
      </c>
    </row>
    <row r="34077" spans="1:6" x14ac:dyDescent="0.25">
      <c r="A34077">
        <v>34074</v>
      </c>
      <c r="B34077" t="s">
        <v>8</v>
      </c>
      <c r="C34077" t="s">
        <v>71244</v>
      </c>
      <c r="D34077" t="s">
        <v>71245</v>
      </c>
      <c r="E34077">
        <v>130335</v>
      </c>
      <c r="F34077" t="s">
        <v>71246</v>
      </c>
    </row>
    <row r="34078" spans="1:6" x14ac:dyDescent="0.25">
      <c r="A34078">
        <v>34075</v>
      </c>
      <c r="B34078" t="s">
        <v>8</v>
      </c>
      <c r="C34078" t="s">
        <v>71247</v>
      </c>
      <c r="D34078" t="s">
        <v>71248</v>
      </c>
      <c r="E34078">
        <v>130336</v>
      </c>
      <c r="F34078" t="s">
        <v>71249</v>
      </c>
    </row>
    <row r="34079" spans="1:6" x14ac:dyDescent="0.25">
      <c r="A34079">
        <v>34076</v>
      </c>
      <c r="B34079" t="s">
        <v>8</v>
      </c>
      <c r="C34079" t="s">
        <v>71250</v>
      </c>
      <c r="D34079" t="s">
        <v>71251</v>
      </c>
      <c r="E34079">
        <v>130337</v>
      </c>
      <c r="F34079" t="s">
        <v>71252</v>
      </c>
    </row>
    <row r="34080" spans="1:6" x14ac:dyDescent="0.25">
      <c r="A34080">
        <v>34077</v>
      </c>
      <c r="B34080" t="s">
        <v>8</v>
      </c>
      <c r="C34080" t="s">
        <v>71253</v>
      </c>
      <c r="D34080" t="s">
        <v>71254</v>
      </c>
      <c r="E34080">
        <v>130338</v>
      </c>
      <c r="F34080" t="s">
        <v>71255</v>
      </c>
    </row>
    <row r="34081" spans="1:6" x14ac:dyDescent="0.25">
      <c r="A34081">
        <v>34078</v>
      </c>
      <c r="B34081" t="s">
        <v>8</v>
      </c>
      <c r="C34081" t="s">
        <v>71256</v>
      </c>
      <c r="D34081" t="s">
        <v>71257</v>
      </c>
      <c r="E34081">
        <v>130339</v>
      </c>
      <c r="F34081" t="s">
        <v>71258</v>
      </c>
    </row>
    <row r="34082" spans="1:6" x14ac:dyDescent="0.25">
      <c r="A34082">
        <v>34079</v>
      </c>
      <c r="B34082" t="s">
        <v>8</v>
      </c>
      <c r="C34082" t="s">
        <v>71259</v>
      </c>
      <c r="D34082" t="s">
        <v>71260</v>
      </c>
      <c r="E34082">
        <v>130340</v>
      </c>
      <c r="F34082" t="s">
        <v>71261</v>
      </c>
    </row>
    <row r="34083" spans="1:6" x14ac:dyDescent="0.25">
      <c r="A34083">
        <v>34080</v>
      </c>
      <c r="B34083" t="s">
        <v>8</v>
      </c>
      <c r="C34083" t="s">
        <v>71262</v>
      </c>
      <c r="D34083" t="s">
        <v>71263</v>
      </c>
      <c r="E34083">
        <v>130341</v>
      </c>
      <c r="F34083" t="s">
        <v>71264</v>
      </c>
    </row>
    <row r="34084" spans="1:6" x14ac:dyDescent="0.25">
      <c r="A34084">
        <v>34081</v>
      </c>
      <c r="B34084" t="s">
        <v>8</v>
      </c>
      <c r="C34084" t="s">
        <v>71265</v>
      </c>
      <c r="D34084" t="s">
        <v>71266</v>
      </c>
      <c r="E34084">
        <v>130342</v>
      </c>
      <c r="F34084" t="s">
        <v>71267</v>
      </c>
    </row>
    <row r="34085" spans="1:6" x14ac:dyDescent="0.25">
      <c r="A34085">
        <v>34082</v>
      </c>
      <c r="B34085" t="s">
        <v>8</v>
      </c>
      <c r="C34085" t="s">
        <v>71268</v>
      </c>
      <c r="D34085" t="s">
        <v>71269</v>
      </c>
      <c r="E34085">
        <v>130343</v>
      </c>
      <c r="F34085" t="s">
        <v>71270</v>
      </c>
    </row>
    <row r="34086" spans="1:6" x14ac:dyDescent="0.25">
      <c r="A34086">
        <v>34083</v>
      </c>
      <c r="B34086" t="s">
        <v>8</v>
      </c>
      <c r="C34086" t="s">
        <v>71271</v>
      </c>
      <c r="D34086" t="s">
        <v>71272</v>
      </c>
      <c r="E34086">
        <v>130344</v>
      </c>
      <c r="F34086" t="s">
        <v>71273</v>
      </c>
    </row>
    <row r="34087" spans="1:6" x14ac:dyDescent="0.25">
      <c r="A34087">
        <v>34084</v>
      </c>
      <c r="B34087" t="s">
        <v>8</v>
      </c>
      <c r="C34087" t="s">
        <v>71274</v>
      </c>
      <c r="D34087" t="s">
        <v>71275</v>
      </c>
      <c r="E34087">
        <v>130345</v>
      </c>
      <c r="F34087" t="s">
        <v>71276</v>
      </c>
    </row>
    <row r="34088" spans="1:6" x14ac:dyDescent="0.25">
      <c r="A34088">
        <v>34085</v>
      </c>
      <c r="B34088" t="s">
        <v>8</v>
      </c>
      <c r="C34088" t="s">
        <v>71277</v>
      </c>
      <c r="D34088" t="s">
        <v>71278</v>
      </c>
      <c r="E34088">
        <v>130346</v>
      </c>
      <c r="F34088" t="s">
        <v>71279</v>
      </c>
    </row>
    <row r="34089" spans="1:6" x14ac:dyDescent="0.25">
      <c r="A34089">
        <v>34086</v>
      </c>
      <c r="B34089" t="s">
        <v>8</v>
      </c>
      <c r="C34089" t="s">
        <v>71280</v>
      </c>
      <c r="D34089" t="s">
        <v>71281</v>
      </c>
      <c r="E34089">
        <v>130347</v>
      </c>
      <c r="F34089" t="s">
        <v>71282</v>
      </c>
    </row>
    <row r="34090" spans="1:6" x14ac:dyDescent="0.25">
      <c r="A34090">
        <v>34087</v>
      </c>
      <c r="B34090" t="s">
        <v>8</v>
      </c>
      <c r="C34090" t="s">
        <v>71283</v>
      </c>
      <c r="D34090" t="s">
        <v>71284</v>
      </c>
      <c r="E34090">
        <v>130348</v>
      </c>
      <c r="F34090" t="s">
        <v>71285</v>
      </c>
    </row>
    <row r="34091" spans="1:6" x14ac:dyDescent="0.25">
      <c r="A34091">
        <v>34088</v>
      </c>
      <c r="B34091" t="s">
        <v>8</v>
      </c>
      <c r="C34091" t="s">
        <v>71286</v>
      </c>
      <c r="D34091" t="s">
        <v>71287</v>
      </c>
      <c r="E34091">
        <v>130349</v>
      </c>
      <c r="F34091" t="s">
        <v>71288</v>
      </c>
    </row>
    <row r="34092" spans="1:6" x14ac:dyDescent="0.25">
      <c r="A34092">
        <v>34089</v>
      </c>
      <c r="B34092" t="s">
        <v>8</v>
      </c>
      <c r="C34092" t="s">
        <v>71289</v>
      </c>
      <c r="D34092" t="s">
        <v>71290</v>
      </c>
      <c r="E34092">
        <v>130350</v>
      </c>
      <c r="F34092" t="s">
        <v>71291</v>
      </c>
    </row>
    <row r="34093" spans="1:6" x14ac:dyDescent="0.25">
      <c r="A34093">
        <v>34090</v>
      </c>
      <c r="B34093" t="s">
        <v>8</v>
      </c>
      <c r="C34093" t="s">
        <v>71292</v>
      </c>
      <c r="D34093" t="s">
        <v>71293</v>
      </c>
      <c r="E34093">
        <v>130351</v>
      </c>
      <c r="F34093" t="s">
        <v>71294</v>
      </c>
    </row>
    <row r="34094" spans="1:6" x14ac:dyDescent="0.25">
      <c r="A34094">
        <v>34091</v>
      </c>
      <c r="B34094" t="s">
        <v>8</v>
      </c>
      <c r="C34094" t="s">
        <v>71295</v>
      </c>
      <c r="D34094" t="s">
        <v>71296</v>
      </c>
      <c r="E34094">
        <v>130352</v>
      </c>
      <c r="F34094" t="s">
        <v>71297</v>
      </c>
    </row>
    <row r="34095" spans="1:6" x14ac:dyDescent="0.25">
      <c r="A34095">
        <v>34092</v>
      </c>
      <c r="B34095" t="s">
        <v>8</v>
      </c>
      <c r="C34095" t="s">
        <v>71298</v>
      </c>
      <c r="D34095" t="s">
        <v>71299</v>
      </c>
      <c r="E34095">
        <v>130353</v>
      </c>
      <c r="F34095" t="s">
        <v>71300</v>
      </c>
    </row>
    <row r="34096" spans="1:6" x14ac:dyDescent="0.25">
      <c r="A34096">
        <v>34093</v>
      </c>
      <c r="B34096" t="s">
        <v>8</v>
      </c>
      <c r="C34096" t="s">
        <v>71301</v>
      </c>
      <c r="D34096" t="s">
        <v>71302</v>
      </c>
      <c r="E34096">
        <v>130354</v>
      </c>
      <c r="F34096" t="s">
        <v>71303</v>
      </c>
    </row>
    <row r="34097" spans="1:6" x14ac:dyDescent="0.25">
      <c r="A34097">
        <v>34094</v>
      </c>
      <c r="B34097" t="s">
        <v>8</v>
      </c>
      <c r="C34097" t="s">
        <v>71304</v>
      </c>
      <c r="D34097" t="s">
        <v>71305</v>
      </c>
      <c r="E34097">
        <v>130355</v>
      </c>
      <c r="F34097" t="s">
        <v>71306</v>
      </c>
    </row>
    <row r="34098" spans="1:6" x14ac:dyDescent="0.25">
      <c r="A34098">
        <v>34095</v>
      </c>
      <c r="B34098" t="s">
        <v>8</v>
      </c>
      <c r="C34098" t="s">
        <v>71307</v>
      </c>
      <c r="D34098" t="s">
        <v>71308</v>
      </c>
      <c r="E34098">
        <v>130356</v>
      </c>
      <c r="F34098" t="s">
        <v>71309</v>
      </c>
    </row>
    <row r="34099" spans="1:6" x14ac:dyDescent="0.25">
      <c r="A34099">
        <v>34096</v>
      </c>
      <c r="B34099" t="s">
        <v>8</v>
      </c>
      <c r="C34099" t="s">
        <v>71310</v>
      </c>
      <c r="D34099" t="s">
        <v>71311</v>
      </c>
      <c r="E34099">
        <v>130357</v>
      </c>
      <c r="F34099" t="s">
        <v>71312</v>
      </c>
    </row>
    <row r="34100" spans="1:6" x14ac:dyDescent="0.25">
      <c r="A34100">
        <v>34097</v>
      </c>
      <c r="B34100" t="s">
        <v>8</v>
      </c>
      <c r="C34100" t="s">
        <v>71313</v>
      </c>
      <c r="D34100" t="s">
        <v>71314</v>
      </c>
      <c r="E34100">
        <v>130358</v>
      </c>
      <c r="F34100" t="s">
        <v>71315</v>
      </c>
    </row>
    <row r="34101" spans="1:6" x14ac:dyDescent="0.25">
      <c r="A34101">
        <v>34098</v>
      </c>
      <c r="B34101" t="s">
        <v>8</v>
      </c>
      <c r="C34101" t="s">
        <v>71316</v>
      </c>
      <c r="D34101" t="s">
        <v>71317</v>
      </c>
      <c r="E34101">
        <v>130359</v>
      </c>
      <c r="F34101" t="s">
        <v>71318</v>
      </c>
    </row>
    <row r="34102" spans="1:6" x14ac:dyDescent="0.25">
      <c r="A34102">
        <v>34099</v>
      </c>
      <c r="B34102" t="s">
        <v>8</v>
      </c>
      <c r="C34102" t="s">
        <v>71319</v>
      </c>
      <c r="D34102" t="s">
        <v>71320</v>
      </c>
      <c r="E34102">
        <v>130360</v>
      </c>
      <c r="F34102" t="s">
        <v>71321</v>
      </c>
    </row>
    <row r="34103" spans="1:6" x14ac:dyDescent="0.25">
      <c r="A34103">
        <v>34100</v>
      </c>
      <c r="B34103" t="s">
        <v>8</v>
      </c>
      <c r="C34103" t="s">
        <v>71322</v>
      </c>
      <c r="D34103" t="s">
        <v>71323</v>
      </c>
      <c r="E34103">
        <v>130361</v>
      </c>
      <c r="F34103" t="s">
        <v>71324</v>
      </c>
    </row>
    <row r="34104" spans="1:6" x14ac:dyDescent="0.25">
      <c r="A34104">
        <v>34101</v>
      </c>
      <c r="B34104" t="s">
        <v>8</v>
      </c>
      <c r="C34104" t="s">
        <v>71325</v>
      </c>
      <c r="D34104" t="s">
        <v>71326</v>
      </c>
      <c r="E34104">
        <v>130362</v>
      </c>
      <c r="F34104" t="s">
        <v>71327</v>
      </c>
    </row>
    <row r="34105" spans="1:6" x14ac:dyDescent="0.25">
      <c r="A34105">
        <v>34102</v>
      </c>
      <c r="B34105" t="s">
        <v>8</v>
      </c>
      <c r="C34105" t="s">
        <v>71328</v>
      </c>
      <c r="D34105" t="s">
        <v>71329</v>
      </c>
      <c r="E34105">
        <v>130363</v>
      </c>
      <c r="F34105" t="s">
        <v>71330</v>
      </c>
    </row>
    <row r="34106" spans="1:6" x14ac:dyDescent="0.25">
      <c r="A34106">
        <v>34103</v>
      </c>
      <c r="B34106" t="s">
        <v>8</v>
      </c>
      <c r="C34106" t="s">
        <v>71331</v>
      </c>
      <c r="D34106" t="s">
        <v>71332</v>
      </c>
      <c r="E34106">
        <v>130364</v>
      </c>
      <c r="F34106" t="s">
        <v>71333</v>
      </c>
    </row>
    <row r="34107" spans="1:6" x14ac:dyDescent="0.25">
      <c r="A34107">
        <v>34104</v>
      </c>
      <c r="B34107" t="s">
        <v>8</v>
      </c>
      <c r="C34107" t="s">
        <v>71334</v>
      </c>
      <c r="D34107" t="s">
        <v>71335</v>
      </c>
      <c r="E34107">
        <v>130365</v>
      </c>
      <c r="F34107" t="s">
        <v>71336</v>
      </c>
    </row>
    <row r="34108" spans="1:6" x14ac:dyDescent="0.25">
      <c r="A34108">
        <v>34105</v>
      </c>
      <c r="B34108" t="s">
        <v>8</v>
      </c>
      <c r="C34108" t="s">
        <v>71337</v>
      </c>
      <c r="D34108" t="s">
        <v>71338</v>
      </c>
      <c r="E34108">
        <v>130366</v>
      </c>
      <c r="F34108" t="s">
        <v>71339</v>
      </c>
    </row>
    <row r="34109" spans="1:6" x14ac:dyDescent="0.25">
      <c r="A34109">
        <v>34106</v>
      </c>
      <c r="B34109" t="s">
        <v>8</v>
      </c>
      <c r="C34109" t="s">
        <v>71340</v>
      </c>
      <c r="D34109" t="s">
        <v>71341</v>
      </c>
      <c r="E34109">
        <v>130367</v>
      </c>
      <c r="F34109" t="s">
        <v>71342</v>
      </c>
    </row>
    <row r="34110" spans="1:6" x14ac:dyDescent="0.25">
      <c r="A34110">
        <v>34107</v>
      </c>
      <c r="B34110" t="s">
        <v>8</v>
      </c>
      <c r="C34110" t="s">
        <v>71343</v>
      </c>
      <c r="D34110" t="s">
        <v>71344</v>
      </c>
      <c r="E34110">
        <v>130368</v>
      </c>
      <c r="F34110" t="s">
        <v>71345</v>
      </c>
    </row>
    <row r="34111" spans="1:6" x14ac:dyDescent="0.25">
      <c r="A34111">
        <v>34108</v>
      </c>
      <c r="B34111" t="s">
        <v>8</v>
      </c>
      <c r="C34111" t="s">
        <v>71346</v>
      </c>
      <c r="D34111" t="s">
        <v>71347</v>
      </c>
      <c r="E34111">
        <v>130369</v>
      </c>
      <c r="F34111" t="s">
        <v>71348</v>
      </c>
    </row>
    <row r="34112" spans="1:6" x14ac:dyDescent="0.25">
      <c r="A34112">
        <v>34109</v>
      </c>
      <c r="B34112" t="s">
        <v>8</v>
      </c>
      <c r="C34112" t="s">
        <v>71349</v>
      </c>
      <c r="D34112" t="s">
        <v>71350</v>
      </c>
      <c r="E34112">
        <v>130370</v>
      </c>
      <c r="F34112" t="s">
        <v>71351</v>
      </c>
    </row>
    <row r="34113" spans="1:6" x14ac:dyDescent="0.25">
      <c r="A34113">
        <v>34110</v>
      </c>
      <c r="B34113" t="s">
        <v>8</v>
      </c>
      <c r="C34113" t="s">
        <v>71352</v>
      </c>
      <c r="D34113" t="s">
        <v>71353</v>
      </c>
      <c r="E34113">
        <v>130371</v>
      </c>
      <c r="F34113" t="s">
        <v>71354</v>
      </c>
    </row>
    <row r="34114" spans="1:6" x14ac:dyDescent="0.25">
      <c r="A34114">
        <v>34111</v>
      </c>
      <c r="B34114" t="s">
        <v>8</v>
      </c>
      <c r="C34114" t="s">
        <v>71355</v>
      </c>
      <c r="D34114" t="s">
        <v>71356</v>
      </c>
      <c r="E34114">
        <v>130372</v>
      </c>
      <c r="F34114" t="s">
        <v>71357</v>
      </c>
    </row>
    <row r="34115" spans="1:6" x14ac:dyDescent="0.25">
      <c r="A34115">
        <v>34112</v>
      </c>
      <c r="B34115" t="s">
        <v>8</v>
      </c>
      <c r="C34115" t="s">
        <v>71358</v>
      </c>
      <c r="D34115" t="s">
        <v>71359</v>
      </c>
      <c r="E34115">
        <v>130373</v>
      </c>
      <c r="F34115" t="s">
        <v>71360</v>
      </c>
    </row>
    <row r="34116" spans="1:6" x14ac:dyDescent="0.25">
      <c r="A34116">
        <v>34113</v>
      </c>
      <c r="B34116" t="s">
        <v>8</v>
      </c>
      <c r="C34116" t="s">
        <v>71361</v>
      </c>
      <c r="D34116" t="s">
        <v>71362</v>
      </c>
      <c r="E34116">
        <v>130374</v>
      </c>
      <c r="F34116" t="s">
        <v>71363</v>
      </c>
    </row>
    <row r="34117" spans="1:6" x14ac:dyDescent="0.25">
      <c r="A34117">
        <v>34114</v>
      </c>
      <c r="B34117" t="s">
        <v>8</v>
      </c>
      <c r="C34117" t="s">
        <v>71364</v>
      </c>
      <c r="D34117" t="s">
        <v>71365</v>
      </c>
      <c r="E34117">
        <v>130375</v>
      </c>
      <c r="F34117" t="s">
        <v>71366</v>
      </c>
    </row>
    <row r="34118" spans="1:6" x14ac:dyDescent="0.25">
      <c r="A34118">
        <v>34115</v>
      </c>
      <c r="B34118" t="s">
        <v>8</v>
      </c>
      <c r="C34118" t="s">
        <v>71367</v>
      </c>
      <c r="D34118" t="s">
        <v>71368</v>
      </c>
      <c r="E34118">
        <v>130376</v>
      </c>
      <c r="F34118" t="s">
        <v>71369</v>
      </c>
    </row>
    <row r="34119" spans="1:6" x14ac:dyDescent="0.25">
      <c r="A34119">
        <v>34116</v>
      </c>
      <c r="B34119" t="s">
        <v>8</v>
      </c>
      <c r="C34119" t="s">
        <v>71370</v>
      </c>
      <c r="D34119" t="s">
        <v>71371</v>
      </c>
      <c r="E34119">
        <v>130377</v>
      </c>
      <c r="F34119" t="s">
        <v>71372</v>
      </c>
    </row>
    <row r="34120" spans="1:6" x14ac:dyDescent="0.25">
      <c r="A34120">
        <v>34117</v>
      </c>
      <c r="B34120" t="s">
        <v>8</v>
      </c>
      <c r="C34120" t="s">
        <v>71373</v>
      </c>
      <c r="D34120" t="s">
        <v>71374</v>
      </c>
      <c r="E34120">
        <v>130378</v>
      </c>
      <c r="F34120" t="s">
        <v>71375</v>
      </c>
    </row>
    <row r="34121" spans="1:6" x14ac:dyDescent="0.25">
      <c r="A34121">
        <v>34118</v>
      </c>
      <c r="B34121" t="s">
        <v>8</v>
      </c>
      <c r="C34121" t="s">
        <v>71376</v>
      </c>
      <c r="D34121" t="s">
        <v>71377</v>
      </c>
      <c r="E34121">
        <v>130379</v>
      </c>
      <c r="F34121" t="s">
        <v>71378</v>
      </c>
    </row>
    <row r="34122" spans="1:6" x14ac:dyDescent="0.25">
      <c r="A34122">
        <v>34119</v>
      </c>
      <c r="B34122" t="s">
        <v>8</v>
      </c>
      <c r="C34122" t="s">
        <v>71379</v>
      </c>
      <c r="D34122" t="s">
        <v>71380</v>
      </c>
      <c r="E34122">
        <v>130380</v>
      </c>
      <c r="F34122" t="s">
        <v>71381</v>
      </c>
    </row>
    <row r="34123" spans="1:6" x14ac:dyDescent="0.25">
      <c r="A34123">
        <v>34120</v>
      </c>
      <c r="B34123" t="s">
        <v>8</v>
      </c>
      <c r="C34123" t="s">
        <v>71382</v>
      </c>
      <c r="D34123" t="s">
        <v>71383</v>
      </c>
      <c r="E34123">
        <v>130381</v>
      </c>
      <c r="F34123" t="s">
        <v>71384</v>
      </c>
    </row>
    <row r="34124" spans="1:6" x14ac:dyDescent="0.25">
      <c r="A34124">
        <v>34121</v>
      </c>
      <c r="B34124" t="s">
        <v>8</v>
      </c>
      <c r="C34124" t="s">
        <v>71385</v>
      </c>
      <c r="D34124" t="s">
        <v>71386</v>
      </c>
      <c r="E34124">
        <v>130382</v>
      </c>
      <c r="F34124" t="s">
        <v>71387</v>
      </c>
    </row>
    <row r="34125" spans="1:6" x14ac:dyDescent="0.25">
      <c r="A34125">
        <v>34122</v>
      </c>
      <c r="B34125" t="s">
        <v>8</v>
      </c>
      <c r="C34125" t="s">
        <v>71388</v>
      </c>
      <c r="D34125" t="s">
        <v>71389</v>
      </c>
      <c r="E34125">
        <v>130383</v>
      </c>
      <c r="F34125" t="s">
        <v>71390</v>
      </c>
    </row>
    <row r="34126" spans="1:6" x14ac:dyDescent="0.25">
      <c r="A34126">
        <v>34123</v>
      </c>
      <c r="B34126" t="s">
        <v>8</v>
      </c>
      <c r="C34126" t="s">
        <v>71391</v>
      </c>
      <c r="D34126" t="s">
        <v>71392</v>
      </c>
      <c r="E34126">
        <v>130384</v>
      </c>
      <c r="F34126" t="s">
        <v>71393</v>
      </c>
    </row>
    <row r="34127" spans="1:6" x14ac:dyDescent="0.25">
      <c r="A34127">
        <v>34124</v>
      </c>
      <c r="B34127" t="s">
        <v>8</v>
      </c>
      <c r="C34127" t="s">
        <v>71394</v>
      </c>
      <c r="D34127" t="s">
        <v>71395</v>
      </c>
      <c r="E34127">
        <v>130385</v>
      </c>
      <c r="F34127" t="s">
        <v>71396</v>
      </c>
    </row>
    <row r="34128" spans="1:6" x14ac:dyDescent="0.25">
      <c r="A34128">
        <v>34125</v>
      </c>
      <c r="B34128" t="s">
        <v>8</v>
      </c>
      <c r="C34128" t="s">
        <v>71397</v>
      </c>
      <c r="D34128" t="s">
        <v>71398</v>
      </c>
      <c r="E34128">
        <v>130386</v>
      </c>
      <c r="F34128" t="s">
        <v>71399</v>
      </c>
    </row>
    <row r="34129" spans="1:6" x14ac:dyDescent="0.25">
      <c r="A34129">
        <v>34126</v>
      </c>
      <c r="B34129" t="s">
        <v>8</v>
      </c>
      <c r="C34129" t="s">
        <v>71400</v>
      </c>
      <c r="D34129" t="s">
        <v>71401</v>
      </c>
      <c r="E34129">
        <v>130387</v>
      </c>
      <c r="F34129" t="s">
        <v>71402</v>
      </c>
    </row>
    <row r="34130" spans="1:6" x14ac:dyDescent="0.25">
      <c r="A34130">
        <v>34127</v>
      </c>
      <c r="B34130" t="s">
        <v>8</v>
      </c>
      <c r="C34130" t="s">
        <v>71403</v>
      </c>
      <c r="D34130" t="s">
        <v>71404</v>
      </c>
      <c r="E34130">
        <v>130388</v>
      </c>
      <c r="F34130" t="s">
        <v>71405</v>
      </c>
    </row>
    <row r="34131" spans="1:6" x14ac:dyDescent="0.25">
      <c r="A34131">
        <v>34128</v>
      </c>
      <c r="B34131" t="s">
        <v>8</v>
      </c>
      <c r="C34131" t="s">
        <v>71406</v>
      </c>
      <c r="D34131" t="s">
        <v>71407</v>
      </c>
      <c r="E34131">
        <v>130389</v>
      </c>
      <c r="F34131" t="s">
        <v>71408</v>
      </c>
    </row>
    <row r="34132" spans="1:6" x14ac:dyDescent="0.25">
      <c r="A34132">
        <v>34129</v>
      </c>
      <c r="B34132" t="s">
        <v>8</v>
      </c>
      <c r="C34132" t="s">
        <v>71409</v>
      </c>
      <c r="D34132" t="s">
        <v>71410</v>
      </c>
      <c r="E34132">
        <v>130390</v>
      </c>
      <c r="F34132" t="s">
        <v>71411</v>
      </c>
    </row>
    <row r="34133" spans="1:6" x14ac:dyDescent="0.25">
      <c r="A34133">
        <v>34130</v>
      </c>
      <c r="B34133" t="s">
        <v>8</v>
      </c>
      <c r="C34133" t="s">
        <v>71412</v>
      </c>
      <c r="D34133" t="s">
        <v>71413</v>
      </c>
      <c r="E34133">
        <v>130391</v>
      </c>
      <c r="F34133" t="s">
        <v>71414</v>
      </c>
    </row>
    <row r="34134" spans="1:6" x14ac:dyDescent="0.25">
      <c r="A34134">
        <v>34131</v>
      </c>
      <c r="B34134" t="s">
        <v>8</v>
      </c>
      <c r="C34134" t="s">
        <v>71415</v>
      </c>
      <c r="D34134" t="s">
        <v>71416</v>
      </c>
      <c r="E34134">
        <v>130392</v>
      </c>
      <c r="F34134" t="s">
        <v>71417</v>
      </c>
    </row>
    <row r="34135" spans="1:6" x14ac:dyDescent="0.25">
      <c r="A34135">
        <v>34132</v>
      </c>
      <c r="B34135" t="s">
        <v>8</v>
      </c>
      <c r="C34135" t="s">
        <v>71418</v>
      </c>
      <c r="D34135" t="s">
        <v>71419</v>
      </c>
      <c r="E34135">
        <v>130393</v>
      </c>
      <c r="F34135" t="s">
        <v>71420</v>
      </c>
    </row>
    <row r="34136" spans="1:6" x14ac:dyDescent="0.25">
      <c r="A34136">
        <v>34133</v>
      </c>
      <c r="B34136" t="s">
        <v>8</v>
      </c>
      <c r="C34136" t="s">
        <v>71421</v>
      </c>
      <c r="D34136" t="s">
        <v>71422</v>
      </c>
      <c r="E34136">
        <v>130394</v>
      </c>
      <c r="F34136" t="s">
        <v>71423</v>
      </c>
    </row>
    <row r="34137" spans="1:6" x14ac:dyDescent="0.25">
      <c r="A34137">
        <v>34134</v>
      </c>
      <c r="B34137" t="s">
        <v>8</v>
      </c>
      <c r="C34137" t="s">
        <v>71424</v>
      </c>
      <c r="D34137" t="s">
        <v>71425</v>
      </c>
      <c r="E34137">
        <v>130395</v>
      </c>
      <c r="F34137" t="s">
        <v>71426</v>
      </c>
    </row>
    <row r="34138" spans="1:6" x14ac:dyDescent="0.25">
      <c r="A34138">
        <v>34135</v>
      </c>
      <c r="B34138" t="s">
        <v>8</v>
      </c>
      <c r="C34138" t="s">
        <v>71427</v>
      </c>
      <c r="D34138" t="s">
        <v>71428</v>
      </c>
      <c r="E34138">
        <v>130396</v>
      </c>
      <c r="F34138" t="s">
        <v>71429</v>
      </c>
    </row>
    <row r="34139" spans="1:6" x14ac:dyDescent="0.25">
      <c r="A34139">
        <v>34136</v>
      </c>
      <c r="B34139" t="s">
        <v>8</v>
      </c>
      <c r="C34139" t="s">
        <v>71430</v>
      </c>
      <c r="D34139" t="s">
        <v>71431</v>
      </c>
      <c r="E34139">
        <v>130397</v>
      </c>
      <c r="F34139" t="s">
        <v>71432</v>
      </c>
    </row>
    <row r="34140" spans="1:6" x14ac:dyDescent="0.25">
      <c r="A34140">
        <v>34137</v>
      </c>
      <c r="B34140" t="s">
        <v>8</v>
      </c>
      <c r="C34140" t="s">
        <v>71433</v>
      </c>
      <c r="D34140" t="s">
        <v>71434</v>
      </c>
      <c r="E34140">
        <v>130398</v>
      </c>
      <c r="F34140" t="s">
        <v>71435</v>
      </c>
    </row>
    <row r="34141" spans="1:6" x14ac:dyDescent="0.25">
      <c r="A34141">
        <v>34138</v>
      </c>
      <c r="B34141" t="s">
        <v>8</v>
      </c>
      <c r="C34141" t="s">
        <v>71436</v>
      </c>
      <c r="D34141" t="s">
        <v>71437</v>
      </c>
      <c r="E34141">
        <v>130399</v>
      </c>
      <c r="F34141" t="s">
        <v>71438</v>
      </c>
    </row>
    <row r="34142" spans="1:6" x14ac:dyDescent="0.25">
      <c r="A34142">
        <v>34139</v>
      </c>
      <c r="B34142" t="s">
        <v>8</v>
      </c>
      <c r="C34142" t="s">
        <v>71439</v>
      </c>
      <c r="D34142" t="s">
        <v>71440</v>
      </c>
      <c r="E34142">
        <v>130400</v>
      </c>
      <c r="F34142" t="s">
        <v>71441</v>
      </c>
    </row>
    <row r="34143" spans="1:6" x14ac:dyDescent="0.25">
      <c r="A34143">
        <v>34140</v>
      </c>
      <c r="B34143" t="s">
        <v>8</v>
      </c>
      <c r="C34143" t="s">
        <v>71442</v>
      </c>
      <c r="D34143" t="s">
        <v>71443</v>
      </c>
      <c r="E34143">
        <v>130401</v>
      </c>
      <c r="F34143" t="s">
        <v>71444</v>
      </c>
    </row>
    <row r="34144" spans="1:6" x14ac:dyDescent="0.25">
      <c r="A34144">
        <v>34141</v>
      </c>
      <c r="B34144" t="s">
        <v>8</v>
      </c>
      <c r="C34144" t="s">
        <v>71445</v>
      </c>
      <c r="D34144" t="s">
        <v>71446</v>
      </c>
      <c r="E34144">
        <v>130402</v>
      </c>
      <c r="F34144" t="s">
        <v>71447</v>
      </c>
    </row>
    <row r="34145" spans="1:6" x14ac:dyDescent="0.25">
      <c r="A34145">
        <v>34142</v>
      </c>
      <c r="B34145" t="s">
        <v>8</v>
      </c>
      <c r="C34145" t="s">
        <v>71448</v>
      </c>
      <c r="D34145" t="s">
        <v>71449</v>
      </c>
      <c r="E34145">
        <v>130403</v>
      </c>
      <c r="F34145" t="s">
        <v>71450</v>
      </c>
    </row>
    <row r="34146" spans="1:6" x14ac:dyDescent="0.25">
      <c r="A34146">
        <v>34143</v>
      </c>
      <c r="B34146" t="s">
        <v>8</v>
      </c>
      <c r="C34146" t="s">
        <v>71451</v>
      </c>
      <c r="D34146" t="s">
        <v>71452</v>
      </c>
      <c r="E34146">
        <v>130404</v>
      </c>
      <c r="F34146" t="s">
        <v>71453</v>
      </c>
    </row>
    <row r="34147" spans="1:6" x14ac:dyDescent="0.25">
      <c r="A34147">
        <v>34144</v>
      </c>
      <c r="B34147" t="s">
        <v>8</v>
      </c>
      <c r="C34147" t="s">
        <v>71454</v>
      </c>
      <c r="D34147" t="s">
        <v>71455</v>
      </c>
      <c r="E34147">
        <v>130405</v>
      </c>
      <c r="F34147" t="s">
        <v>71456</v>
      </c>
    </row>
    <row r="34148" spans="1:6" x14ac:dyDescent="0.25">
      <c r="A34148">
        <v>34145</v>
      </c>
      <c r="B34148" t="s">
        <v>8</v>
      </c>
      <c r="C34148" t="s">
        <v>71457</v>
      </c>
      <c r="D34148" t="s">
        <v>71458</v>
      </c>
      <c r="E34148">
        <v>130406</v>
      </c>
      <c r="F34148" t="s">
        <v>71459</v>
      </c>
    </row>
    <row r="34149" spans="1:6" x14ac:dyDescent="0.25">
      <c r="A34149">
        <v>34146</v>
      </c>
      <c r="B34149" t="s">
        <v>8</v>
      </c>
      <c r="C34149" t="s">
        <v>71460</v>
      </c>
      <c r="D34149" t="s">
        <v>71461</v>
      </c>
      <c r="E34149">
        <v>130407</v>
      </c>
      <c r="F34149" t="s">
        <v>71462</v>
      </c>
    </row>
    <row r="34150" spans="1:6" x14ac:dyDescent="0.25">
      <c r="A34150">
        <v>34147</v>
      </c>
      <c r="B34150" t="s">
        <v>8</v>
      </c>
      <c r="C34150" t="s">
        <v>71463</v>
      </c>
      <c r="D34150" t="s">
        <v>71464</v>
      </c>
      <c r="E34150">
        <v>130408</v>
      </c>
      <c r="F34150" t="s">
        <v>71465</v>
      </c>
    </row>
    <row r="34151" spans="1:6" x14ac:dyDescent="0.25">
      <c r="A34151">
        <v>34148</v>
      </c>
      <c r="B34151" t="s">
        <v>8</v>
      </c>
      <c r="C34151" t="s">
        <v>71466</v>
      </c>
      <c r="D34151" t="s">
        <v>71467</v>
      </c>
      <c r="E34151">
        <v>130409</v>
      </c>
      <c r="F34151" t="s">
        <v>71468</v>
      </c>
    </row>
    <row r="34152" spans="1:6" x14ac:dyDescent="0.25">
      <c r="A34152">
        <v>34149</v>
      </c>
      <c r="B34152" t="s">
        <v>8</v>
      </c>
      <c r="C34152" t="s">
        <v>71469</v>
      </c>
      <c r="D34152" t="s">
        <v>71470</v>
      </c>
      <c r="E34152">
        <v>130410</v>
      </c>
      <c r="F34152" t="s">
        <v>71471</v>
      </c>
    </row>
    <row r="34153" spans="1:6" x14ac:dyDescent="0.25">
      <c r="A34153">
        <v>34150</v>
      </c>
      <c r="B34153" t="s">
        <v>8</v>
      </c>
      <c r="C34153" t="s">
        <v>71472</v>
      </c>
      <c r="D34153" t="s">
        <v>71473</v>
      </c>
      <c r="E34153">
        <v>130411</v>
      </c>
      <c r="F34153" t="s">
        <v>71474</v>
      </c>
    </row>
    <row r="34154" spans="1:6" x14ac:dyDescent="0.25">
      <c r="A34154">
        <v>34151</v>
      </c>
      <c r="B34154" t="s">
        <v>8</v>
      </c>
      <c r="C34154" t="s">
        <v>71475</v>
      </c>
      <c r="D34154" t="s">
        <v>71476</v>
      </c>
      <c r="E34154">
        <v>130412</v>
      </c>
      <c r="F34154" t="s">
        <v>71477</v>
      </c>
    </row>
    <row r="34155" spans="1:6" x14ac:dyDescent="0.25">
      <c r="A34155">
        <v>34152</v>
      </c>
      <c r="B34155" t="s">
        <v>8</v>
      </c>
      <c r="C34155" t="s">
        <v>71478</v>
      </c>
      <c r="D34155" t="s">
        <v>71479</v>
      </c>
      <c r="E34155">
        <v>130413</v>
      </c>
      <c r="F34155" t="s">
        <v>71480</v>
      </c>
    </row>
    <row r="34156" spans="1:6" x14ac:dyDescent="0.25">
      <c r="A34156">
        <v>34153</v>
      </c>
      <c r="B34156" t="s">
        <v>8</v>
      </c>
      <c r="C34156" t="s">
        <v>71481</v>
      </c>
      <c r="D34156" t="s">
        <v>71482</v>
      </c>
      <c r="E34156">
        <v>130414</v>
      </c>
      <c r="F34156" t="s">
        <v>71483</v>
      </c>
    </row>
    <row r="34157" spans="1:6" x14ac:dyDescent="0.25">
      <c r="A34157">
        <v>34154</v>
      </c>
      <c r="B34157" t="s">
        <v>8</v>
      </c>
      <c r="C34157" t="s">
        <v>71484</v>
      </c>
      <c r="D34157" t="s">
        <v>71485</v>
      </c>
      <c r="E34157">
        <v>130415</v>
      </c>
      <c r="F34157" t="s">
        <v>71486</v>
      </c>
    </row>
    <row r="34158" spans="1:6" x14ac:dyDescent="0.25">
      <c r="A34158">
        <v>34155</v>
      </c>
      <c r="B34158" t="s">
        <v>8</v>
      </c>
      <c r="C34158" t="s">
        <v>71487</v>
      </c>
      <c r="D34158" t="s">
        <v>71488</v>
      </c>
      <c r="E34158">
        <v>130416</v>
      </c>
      <c r="F34158" t="s">
        <v>71489</v>
      </c>
    </row>
    <row r="34159" spans="1:6" x14ac:dyDescent="0.25">
      <c r="A34159">
        <v>34156</v>
      </c>
      <c r="B34159" t="s">
        <v>8</v>
      </c>
      <c r="C34159" t="s">
        <v>71490</v>
      </c>
      <c r="D34159" t="s">
        <v>71491</v>
      </c>
      <c r="E34159">
        <v>130417</v>
      </c>
      <c r="F34159" t="s">
        <v>71492</v>
      </c>
    </row>
    <row r="34160" spans="1:6" x14ac:dyDescent="0.25">
      <c r="A34160">
        <v>34157</v>
      </c>
      <c r="B34160" t="s">
        <v>8</v>
      </c>
      <c r="C34160" t="s">
        <v>71493</v>
      </c>
      <c r="D34160" t="s">
        <v>71494</v>
      </c>
      <c r="E34160">
        <v>130418</v>
      </c>
      <c r="F34160" t="s">
        <v>71495</v>
      </c>
    </row>
    <row r="34161" spans="1:6" x14ac:dyDescent="0.25">
      <c r="A34161">
        <v>34158</v>
      </c>
      <c r="B34161" t="s">
        <v>8</v>
      </c>
      <c r="C34161" t="s">
        <v>71496</v>
      </c>
      <c r="D34161" t="s">
        <v>71497</v>
      </c>
      <c r="E34161">
        <v>130419</v>
      </c>
      <c r="F34161" t="s">
        <v>71498</v>
      </c>
    </row>
    <row r="34162" spans="1:6" x14ac:dyDescent="0.25">
      <c r="A34162">
        <v>34159</v>
      </c>
      <c r="B34162" t="s">
        <v>8</v>
      </c>
      <c r="C34162" t="s">
        <v>71499</v>
      </c>
      <c r="D34162" t="s">
        <v>71500</v>
      </c>
      <c r="E34162">
        <v>130420</v>
      </c>
      <c r="F34162" t="s">
        <v>71501</v>
      </c>
    </row>
    <row r="34163" spans="1:6" x14ac:dyDescent="0.25">
      <c r="A34163">
        <v>34160</v>
      </c>
      <c r="B34163" t="s">
        <v>8</v>
      </c>
      <c r="C34163" t="s">
        <v>71502</v>
      </c>
      <c r="D34163" t="s">
        <v>71503</v>
      </c>
      <c r="E34163">
        <v>130421</v>
      </c>
      <c r="F34163" t="s">
        <v>71504</v>
      </c>
    </row>
    <row r="34164" spans="1:6" x14ac:dyDescent="0.25">
      <c r="A34164">
        <v>34161</v>
      </c>
      <c r="B34164" t="s">
        <v>8</v>
      </c>
      <c r="C34164" t="s">
        <v>71505</v>
      </c>
      <c r="D34164" t="s">
        <v>71506</v>
      </c>
      <c r="E34164">
        <v>130422</v>
      </c>
      <c r="F34164" t="s">
        <v>71507</v>
      </c>
    </row>
    <row r="34165" spans="1:6" x14ac:dyDescent="0.25">
      <c r="A34165">
        <v>34162</v>
      </c>
      <c r="B34165" t="s">
        <v>8</v>
      </c>
      <c r="C34165" t="s">
        <v>71508</v>
      </c>
      <c r="D34165" t="s">
        <v>71509</v>
      </c>
      <c r="E34165">
        <v>130423</v>
      </c>
      <c r="F34165" t="s">
        <v>71510</v>
      </c>
    </row>
    <row r="34166" spans="1:6" x14ac:dyDescent="0.25">
      <c r="A34166">
        <v>34163</v>
      </c>
      <c r="B34166" t="s">
        <v>8</v>
      </c>
      <c r="C34166" t="s">
        <v>71511</v>
      </c>
      <c r="D34166" t="s">
        <v>71512</v>
      </c>
      <c r="E34166">
        <v>130424</v>
      </c>
      <c r="F34166" t="s">
        <v>71513</v>
      </c>
    </row>
    <row r="34167" spans="1:6" x14ac:dyDescent="0.25">
      <c r="A34167">
        <v>34164</v>
      </c>
      <c r="B34167" t="s">
        <v>8</v>
      </c>
      <c r="C34167" t="s">
        <v>71514</v>
      </c>
      <c r="D34167" t="s">
        <v>71515</v>
      </c>
      <c r="E34167">
        <v>130425</v>
      </c>
      <c r="F34167" t="s">
        <v>71516</v>
      </c>
    </row>
    <row r="34168" spans="1:6" x14ac:dyDescent="0.25">
      <c r="A34168">
        <v>34165</v>
      </c>
      <c r="B34168" t="s">
        <v>8</v>
      </c>
      <c r="C34168" t="s">
        <v>71517</v>
      </c>
      <c r="D34168" t="s">
        <v>71518</v>
      </c>
      <c r="E34168">
        <v>130426</v>
      </c>
      <c r="F34168" t="s">
        <v>71519</v>
      </c>
    </row>
    <row r="34169" spans="1:6" x14ac:dyDescent="0.25">
      <c r="A34169">
        <v>34166</v>
      </c>
      <c r="B34169" t="s">
        <v>8</v>
      </c>
      <c r="C34169" t="s">
        <v>71520</v>
      </c>
      <c r="D34169" t="s">
        <v>71521</v>
      </c>
      <c r="E34169">
        <v>130427</v>
      </c>
      <c r="F34169" t="s">
        <v>71522</v>
      </c>
    </row>
    <row r="34170" spans="1:6" x14ac:dyDescent="0.25">
      <c r="A34170">
        <v>34167</v>
      </c>
      <c r="B34170" t="s">
        <v>8</v>
      </c>
      <c r="C34170" t="s">
        <v>71523</v>
      </c>
      <c r="D34170" t="s">
        <v>71524</v>
      </c>
      <c r="E34170">
        <v>130428</v>
      </c>
      <c r="F34170" t="s">
        <v>71525</v>
      </c>
    </row>
    <row r="34171" spans="1:6" x14ac:dyDescent="0.25">
      <c r="A34171">
        <v>34168</v>
      </c>
      <c r="B34171" t="s">
        <v>8</v>
      </c>
      <c r="C34171" t="s">
        <v>71526</v>
      </c>
      <c r="D34171" t="s">
        <v>71527</v>
      </c>
      <c r="E34171">
        <v>130429</v>
      </c>
      <c r="F34171" t="s">
        <v>71528</v>
      </c>
    </row>
    <row r="34172" spans="1:6" x14ac:dyDescent="0.25">
      <c r="A34172">
        <v>34169</v>
      </c>
      <c r="B34172" t="s">
        <v>8</v>
      </c>
      <c r="C34172" t="s">
        <v>71529</v>
      </c>
      <c r="D34172" t="s">
        <v>71530</v>
      </c>
      <c r="E34172">
        <v>130430</v>
      </c>
      <c r="F34172" t="s">
        <v>71531</v>
      </c>
    </row>
    <row r="34173" spans="1:6" x14ac:dyDescent="0.25">
      <c r="A34173">
        <v>34170</v>
      </c>
      <c r="B34173" t="s">
        <v>8</v>
      </c>
      <c r="C34173" t="s">
        <v>71532</v>
      </c>
      <c r="D34173" t="s">
        <v>71533</v>
      </c>
      <c r="E34173">
        <v>130431</v>
      </c>
      <c r="F34173" t="s">
        <v>71534</v>
      </c>
    </row>
    <row r="34174" spans="1:6" x14ac:dyDescent="0.25">
      <c r="A34174">
        <v>34171</v>
      </c>
      <c r="B34174" t="s">
        <v>8</v>
      </c>
      <c r="C34174" t="s">
        <v>71535</v>
      </c>
      <c r="D34174" t="s">
        <v>71536</v>
      </c>
      <c r="E34174">
        <v>130432</v>
      </c>
      <c r="F34174" t="s">
        <v>71537</v>
      </c>
    </row>
    <row r="34175" spans="1:6" x14ac:dyDescent="0.25">
      <c r="A34175">
        <v>34172</v>
      </c>
      <c r="B34175" t="s">
        <v>8</v>
      </c>
      <c r="C34175" t="s">
        <v>71538</v>
      </c>
      <c r="D34175" t="s">
        <v>71539</v>
      </c>
      <c r="E34175">
        <v>130433</v>
      </c>
      <c r="F34175" t="s">
        <v>71540</v>
      </c>
    </row>
    <row r="34176" spans="1:6" x14ac:dyDescent="0.25">
      <c r="A34176">
        <v>34173</v>
      </c>
      <c r="B34176" t="s">
        <v>8</v>
      </c>
      <c r="C34176" t="s">
        <v>71541</v>
      </c>
      <c r="D34176" t="s">
        <v>71542</v>
      </c>
      <c r="E34176">
        <v>130434</v>
      </c>
      <c r="F34176" t="s">
        <v>71543</v>
      </c>
    </row>
    <row r="34177" spans="1:6" x14ac:dyDescent="0.25">
      <c r="A34177">
        <v>34174</v>
      </c>
      <c r="B34177" t="s">
        <v>8</v>
      </c>
      <c r="C34177" t="s">
        <v>71544</v>
      </c>
      <c r="D34177" t="s">
        <v>71545</v>
      </c>
      <c r="E34177">
        <v>130435</v>
      </c>
      <c r="F34177" t="s">
        <v>71546</v>
      </c>
    </row>
    <row r="34178" spans="1:6" x14ac:dyDescent="0.25">
      <c r="A34178">
        <v>34175</v>
      </c>
      <c r="B34178" t="s">
        <v>8</v>
      </c>
      <c r="C34178" t="s">
        <v>71547</v>
      </c>
      <c r="D34178" t="s">
        <v>71548</v>
      </c>
      <c r="E34178">
        <v>130436</v>
      </c>
      <c r="F34178" t="s">
        <v>71549</v>
      </c>
    </row>
    <row r="34179" spans="1:6" x14ac:dyDescent="0.25">
      <c r="A34179">
        <v>34176</v>
      </c>
      <c r="B34179" t="s">
        <v>8</v>
      </c>
      <c r="C34179" t="s">
        <v>71550</v>
      </c>
      <c r="D34179" t="s">
        <v>71551</v>
      </c>
      <c r="E34179">
        <v>130437</v>
      </c>
      <c r="F34179" t="s">
        <v>71552</v>
      </c>
    </row>
    <row r="34180" spans="1:6" x14ac:dyDescent="0.25">
      <c r="A34180">
        <v>34177</v>
      </c>
      <c r="B34180" t="s">
        <v>8</v>
      </c>
      <c r="C34180" t="s">
        <v>71553</v>
      </c>
      <c r="D34180" t="s">
        <v>71554</v>
      </c>
      <c r="E34180">
        <v>130438</v>
      </c>
      <c r="F34180" t="s">
        <v>71555</v>
      </c>
    </row>
    <row r="34181" spans="1:6" x14ac:dyDescent="0.25">
      <c r="A34181">
        <v>34178</v>
      </c>
      <c r="B34181" t="s">
        <v>8</v>
      </c>
      <c r="C34181" t="s">
        <v>71556</v>
      </c>
      <c r="D34181" t="s">
        <v>71557</v>
      </c>
      <c r="E34181">
        <v>130439</v>
      </c>
      <c r="F34181" t="s">
        <v>71558</v>
      </c>
    </row>
    <row r="34182" spans="1:6" x14ac:dyDescent="0.25">
      <c r="A34182">
        <v>34179</v>
      </c>
      <c r="B34182" t="s">
        <v>8</v>
      </c>
      <c r="C34182" t="s">
        <v>71559</v>
      </c>
      <c r="D34182" t="s">
        <v>71560</v>
      </c>
      <c r="E34182">
        <v>130440</v>
      </c>
      <c r="F34182" t="s">
        <v>71561</v>
      </c>
    </row>
    <row r="34183" spans="1:6" x14ac:dyDescent="0.25">
      <c r="A34183">
        <v>34180</v>
      </c>
      <c r="B34183" t="s">
        <v>8</v>
      </c>
      <c r="C34183" t="s">
        <v>71562</v>
      </c>
      <c r="D34183" t="s">
        <v>71563</v>
      </c>
      <c r="E34183">
        <v>130441</v>
      </c>
      <c r="F34183" t="s">
        <v>71564</v>
      </c>
    </row>
    <row r="34184" spans="1:6" x14ac:dyDescent="0.25">
      <c r="A34184">
        <v>34181</v>
      </c>
      <c r="B34184" t="s">
        <v>8</v>
      </c>
      <c r="C34184" t="s">
        <v>71565</v>
      </c>
      <c r="D34184" t="s">
        <v>71566</v>
      </c>
      <c r="E34184">
        <v>130442</v>
      </c>
      <c r="F34184" t="s">
        <v>71567</v>
      </c>
    </row>
    <row r="34185" spans="1:6" x14ac:dyDescent="0.25">
      <c r="A34185">
        <v>34182</v>
      </c>
      <c r="B34185" t="s">
        <v>8</v>
      </c>
      <c r="C34185" t="s">
        <v>71568</v>
      </c>
      <c r="D34185" t="s">
        <v>71569</v>
      </c>
      <c r="E34185">
        <v>130443</v>
      </c>
      <c r="F34185" t="s">
        <v>71570</v>
      </c>
    </row>
    <row r="34186" spans="1:6" x14ac:dyDescent="0.25">
      <c r="A34186">
        <v>34183</v>
      </c>
      <c r="B34186" t="s">
        <v>8</v>
      </c>
      <c r="C34186" t="s">
        <v>71571</v>
      </c>
      <c r="D34186" t="s">
        <v>71572</v>
      </c>
      <c r="E34186">
        <v>130444</v>
      </c>
      <c r="F34186" t="s">
        <v>71573</v>
      </c>
    </row>
    <row r="34187" spans="1:6" x14ac:dyDescent="0.25">
      <c r="A34187">
        <v>34184</v>
      </c>
      <c r="B34187" t="s">
        <v>8</v>
      </c>
      <c r="C34187" t="s">
        <v>71574</v>
      </c>
      <c r="D34187" t="s">
        <v>71575</v>
      </c>
      <c r="E34187">
        <v>130445</v>
      </c>
      <c r="F34187" t="s">
        <v>71576</v>
      </c>
    </row>
    <row r="34188" spans="1:6" x14ac:dyDescent="0.25">
      <c r="A34188">
        <v>34185</v>
      </c>
      <c r="B34188" t="s">
        <v>8</v>
      </c>
      <c r="C34188" t="s">
        <v>71577</v>
      </c>
      <c r="D34188" t="s">
        <v>71578</v>
      </c>
      <c r="E34188">
        <v>130446</v>
      </c>
      <c r="F34188" t="s">
        <v>71579</v>
      </c>
    </row>
    <row r="34189" spans="1:6" x14ac:dyDescent="0.25">
      <c r="A34189">
        <v>34186</v>
      </c>
      <c r="B34189" t="s">
        <v>8</v>
      </c>
      <c r="C34189" t="s">
        <v>71580</v>
      </c>
      <c r="D34189" t="s">
        <v>71581</v>
      </c>
      <c r="E34189">
        <v>130447</v>
      </c>
      <c r="F34189" t="s">
        <v>71582</v>
      </c>
    </row>
    <row r="34190" spans="1:6" x14ac:dyDescent="0.25">
      <c r="A34190">
        <v>34187</v>
      </c>
      <c r="B34190" t="s">
        <v>8</v>
      </c>
      <c r="C34190" t="s">
        <v>71583</v>
      </c>
      <c r="D34190" t="s">
        <v>71584</v>
      </c>
      <c r="E34190">
        <v>130448</v>
      </c>
      <c r="F34190" t="s">
        <v>71585</v>
      </c>
    </row>
    <row r="34191" spans="1:6" x14ac:dyDescent="0.25">
      <c r="A34191">
        <v>34188</v>
      </c>
      <c r="B34191" t="s">
        <v>8</v>
      </c>
      <c r="C34191" t="s">
        <v>71586</v>
      </c>
      <c r="D34191" t="s">
        <v>71587</v>
      </c>
      <c r="E34191">
        <v>130449</v>
      </c>
      <c r="F34191" t="s">
        <v>71588</v>
      </c>
    </row>
    <row r="34192" spans="1:6" x14ac:dyDescent="0.25">
      <c r="A34192">
        <v>34189</v>
      </c>
      <c r="B34192" t="s">
        <v>8</v>
      </c>
      <c r="C34192" t="s">
        <v>71589</v>
      </c>
      <c r="D34192" t="s">
        <v>71590</v>
      </c>
      <c r="E34192">
        <v>130450</v>
      </c>
      <c r="F34192" t="s">
        <v>71591</v>
      </c>
    </row>
    <row r="34193" spans="1:6" x14ac:dyDescent="0.25">
      <c r="A34193">
        <v>34190</v>
      </c>
      <c r="B34193" t="s">
        <v>8</v>
      </c>
      <c r="C34193" t="s">
        <v>71592</v>
      </c>
      <c r="D34193" t="s">
        <v>71593</v>
      </c>
      <c r="E34193">
        <v>130451</v>
      </c>
      <c r="F34193" t="s">
        <v>71594</v>
      </c>
    </row>
    <row r="34194" spans="1:6" x14ac:dyDescent="0.25">
      <c r="A34194">
        <v>34191</v>
      </c>
      <c r="B34194" t="s">
        <v>8</v>
      </c>
      <c r="C34194" t="s">
        <v>71595</v>
      </c>
      <c r="D34194" t="s">
        <v>71596</v>
      </c>
      <c r="E34194">
        <v>130452</v>
      </c>
      <c r="F34194" t="s">
        <v>71597</v>
      </c>
    </row>
    <row r="34195" spans="1:6" x14ac:dyDescent="0.25">
      <c r="A34195">
        <v>34192</v>
      </c>
      <c r="B34195" t="s">
        <v>8</v>
      </c>
      <c r="C34195" t="s">
        <v>71598</v>
      </c>
      <c r="D34195" t="s">
        <v>71599</v>
      </c>
      <c r="E34195">
        <v>130453</v>
      </c>
      <c r="F34195" t="s">
        <v>71600</v>
      </c>
    </row>
    <row r="34196" spans="1:6" x14ac:dyDescent="0.25">
      <c r="A34196">
        <v>34193</v>
      </c>
      <c r="B34196" t="s">
        <v>8</v>
      </c>
      <c r="C34196" t="s">
        <v>71601</v>
      </c>
      <c r="D34196" t="s">
        <v>71602</v>
      </c>
      <c r="E34196">
        <v>130454</v>
      </c>
      <c r="F34196" t="s">
        <v>71603</v>
      </c>
    </row>
    <row r="34197" spans="1:6" x14ac:dyDescent="0.25">
      <c r="A34197">
        <v>34194</v>
      </c>
      <c r="B34197" t="s">
        <v>8</v>
      </c>
      <c r="C34197" t="s">
        <v>71604</v>
      </c>
      <c r="D34197" t="s">
        <v>71605</v>
      </c>
      <c r="E34197">
        <v>130455</v>
      </c>
      <c r="F34197" t="s">
        <v>71606</v>
      </c>
    </row>
    <row r="34198" spans="1:6" x14ac:dyDescent="0.25">
      <c r="A34198">
        <v>34195</v>
      </c>
      <c r="B34198" t="s">
        <v>8</v>
      </c>
      <c r="C34198" t="s">
        <v>71607</v>
      </c>
      <c r="D34198" t="s">
        <v>71608</v>
      </c>
      <c r="E34198">
        <v>130456</v>
      </c>
      <c r="F34198" t="s">
        <v>71609</v>
      </c>
    </row>
    <row r="34199" spans="1:6" x14ac:dyDescent="0.25">
      <c r="A34199">
        <v>34196</v>
      </c>
      <c r="B34199" t="s">
        <v>8</v>
      </c>
      <c r="C34199" t="s">
        <v>71610</v>
      </c>
      <c r="D34199" t="s">
        <v>71611</v>
      </c>
      <c r="E34199">
        <v>130457</v>
      </c>
      <c r="F34199" t="s">
        <v>71612</v>
      </c>
    </row>
    <row r="34200" spans="1:6" x14ac:dyDescent="0.25">
      <c r="A34200">
        <v>34197</v>
      </c>
      <c r="B34200" t="s">
        <v>8</v>
      </c>
      <c r="C34200" t="s">
        <v>71613</v>
      </c>
      <c r="D34200" t="s">
        <v>71614</v>
      </c>
      <c r="E34200">
        <v>130458</v>
      </c>
      <c r="F34200" t="s">
        <v>71615</v>
      </c>
    </row>
    <row r="34201" spans="1:6" x14ac:dyDescent="0.25">
      <c r="A34201">
        <v>34198</v>
      </c>
      <c r="B34201" t="s">
        <v>8</v>
      </c>
      <c r="C34201" t="s">
        <v>71616</v>
      </c>
      <c r="D34201" t="s">
        <v>71617</v>
      </c>
      <c r="E34201">
        <v>130459</v>
      </c>
      <c r="F34201" t="s">
        <v>71618</v>
      </c>
    </row>
    <row r="34202" spans="1:6" x14ac:dyDescent="0.25">
      <c r="A34202">
        <v>34199</v>
      </c>
      <c r="B34202" t="s">
        <v>8</v>
      </c>
      <c r="C34202" t="s">
        <v>71619</v>
      </c>
      <c r="D34202" t="s">
        <v>71620</v>
      </c>
      <c r="E34202">
        <v>130460</v>
      </c>
      <c r="F34202" t="s">
        <v>71621</v>
      </c>
    </row>
    <row r="34203" spans="1:6" x14ac:dyDescent="0.25">
      <c r="A34203">
        <v>34200</v>
      </c>
      <c r="B34203" t="s">
        <v>8</v>
      </c>
      <c r="C34203" t="s">
        <v>71622</v>
      </c>
      <c r="D34203" t="s">
        <v>71623</v>
      </c>
      <c r="E34203">
        <v>130461</v>
      </c>
      <c r="F34203" t="s">
        <v>71624</v>
      </c>
    </row>
    <row r="34204" spans="1:6" x14ac:dyDescent="0.25">
      <c r="A34204">
        <v>34201</v>
      </c>
      <c r="B34204" t="s">
        <v>8</v>
      </c>
      <c r="C34204" t="s">
        <v>71625</v>
      </c>
      <c r="D34204" t="s">
        <v>71626</v>
      </c>
      <c r="E34204">
        <v>130462</v>
      </c>
      <c r="F34204" t="s">
        <v>71627</v>
      </c>
    </row>
    <row r="34205" spans="1:6" x14ac:dyDescent="0.25">
      <c r="A34205">
        <v>34202</v>
      </c>
      <c r="B34205" t="s">
        <v>8</v>
      </c>
      <c r="C34205" t="s">
        <v>71628</v>
      </c>
      <c r="D34205" t="s">
        <v>71629</v>
      </c>
      <c r="E34205">
        <v>130463</v>
      </c>
      <c r="F34205" t="s">
        <v>71630</v>
      </c>
    </row>
    <row r="34206" spans="1:6" x14ac:dyDescent="0.25">
      <c r="A34206">
        <v>34203</v>
      </c>
      <c r="B34206" t="s">
        <v>8</v>
      </c>
      <c r="C34206" t="s">
        <v>71631</v>
      </c>
      <c r="D34206" t="s">
        <v>71632</v>
      </c>
      <c r="E34206">
        <v>130464</v>
      </c>
      <c r="F34206" t="s">
        <v>71633</v>
      </c>
    </row>
    <row r="34207" spans="1:6" x14ac:dyDescent="0.25">
      <c r="A34207">
        <v>34204</v>
      </c>
      <c r="B34207" t="s">
        <v>8</v>
      </c>
      <c r="C34207" t="s">
        <v>71634</v>
      </c>
      <c r="D34207" t="s">
        <v>71635</v>
      </c>
      <c r="E34207">
        <v>130465</v>
      </c>
      <c r="F34207" t="s">
        <v>71636</v>
      </c>
    </row>
    <row r="34208" spans="1:6" x14ac:dyDescent="0.25">
      <c r="A34208">
        <v>34205</v>
      </c>
      <c r="B34208" t="s">
        <v>8</v>
      </c>
      <c r="C34208" t="s">
        <v>71637</v>
      </c>
      <c r="D34208" t="s">
        <v>71638</v>
      </c>
      <c r="E34208">
        <v>130466</v>
      </c>
      <c r="F34208" t="s">
        <v>71639</v>
      </c>
    </row>
    <row r="34209" spans="1:6" x14ac:dyDescent="0.25">
      <c r="A34209">
        <v>34206</v>
      </c>
      <c r="B34209" t="s">
        <v>8</v>
      </c>
      <c r="C34209" t="s">
        <v>71640</v>
      </c>
      <c r="D34209" t="s">
        <v>71641</v>
      </c>
      <c r="E34209">
        <v>130467</v>
      </c>
      <c r="F34209" t="s">
        <v>71642</v>
      </c>
    </row>
    <row r="34210" spans="1:6" x14ac:dyDescent="0.25">
      <c r="A34210">
        <v>34207</v>
      </c>
      <c r="B34210" t="s">
        <v>8</v>
      </c>
      <c r="C34210" t="s">
        <v>71643</v>
      </c>
      <c r="D34210" t="s">
        <v>71644</v>
      </c>
      <c r="E34210">
        <v>130468</v>
      </c>
      <c r="F34210" t="s">
        <v>71645</v>
      </c>
    </row>
    <row r="34211" spans="1:6" x14ac:dyDescent="0.25">
      <c r="A34211">
        <v>34208</v>
      </c>
      <c r="B34211" t="s">
        <v>8</v>
      </c>
      <c r="C34211" t="s">
        <v>71646</v>
      </c>
      <c r="D34211" t="s">
        <v>71647</v>
      </c>
      <c r="E34211">
        <v>130469</v>
      </c>
      <c r="F34211" t="s">
        <v>71648</v>
      </c>
    </row>
    <row r="34212" spans="1:6" x14ac:dyDescent="0.25">
      <c r="A34212">
        <v>34209</v>
      </c>
      <c r="B34212" t="s">
        <v>8</v>
      </c>
      <c r="C34212" t="s">
        <v>71649</v>
      </c>
      <c r="D34212" t="s">
        <v>71650</v>
      </c>
      <c r="E34212">
        <v>130470</v>
      </c>
      <c r="F34212" t="s">
        <v>71651</v>
      </c>
    </row>
    <row r="34213" spans="1:6" x14ac:dyDescent="0.25">
      <c r="A34213">
        <v>34210</v>
      </c>
      <c r="B34213" t="s">
        <v>8</v>
      </c>
      <c r="C34213" t="s">
        <v>71652</v>
      </c>
      <c r="D34213" t="s">
        <v>71653</v>
      </c>
      <c r="E34213">
        <v>130471</v>
      </c>
      <c r="F34213" t="s">
        <v>71654</v>
      </c>
    </row>
    <row r="34214" spans="1:6" x14ac:dyDescent="0.25">
      <c r="A34214">
        <v>34211</v>
      </c>
      <c r="B34214" t="s">
        <v>8</v>
      </c>
      <c r="C34214" t="s">
        <v>71655</v>
      </c>
      <c r="D34214" t="s">
        <v>71656</v>
      </c>
      <c r="E34214">
        <v>130472</v>
      </c>
      <c r="F34214" t="s">
        <v>71657</v>
      </c>
    </row>
    <row r="34215" spans="1:6" x14ac:dyDescent="0.25">
      <c r="A34215">
        <v>34212</v>
      </c>
      <c r="B34215" t="s">
        <v>8</v>
      </c>
      <c r="C34215" t="s">
        <v>71658</v>
      </c>
      <c r="D34215" t="s">
        <v>71659</v>
      </c>
      <c r="E34215">
        <v>130473</v>
      </c>
      <c r="F34215" t="s">
        <v>71660</v>
      </c>
    </row>
    <row r="34216" spans="1:6" x14ac:dyDescent="0.25">
      <c r="A34216">
        <v>34213</v>
      </c>
      <c r="B34216" t="s">
        <v>8</v>
      </c>
      <c r="C34216" t="s">
        <v>71661</v>
      </c>
      <c r="D34216" t="s">
        <v>71662</v>
      </c>
      <c r="E34216">
        <v>130474</v>
      </c>
      <c r="F34216" t="s">
        <v>71663</v>
      </c>
    </row>
    <row r="34217" spans="1:6" x14ac:dyDescent="0.25">
      <c r="A34217">
        <v>34214</v>
      </c>
      <c r="B34217" t="s">
        <v>8</v>
      </c>
      <c r="C34217" t="s">
        <v>71664</v>
      </c>
      <c r="D34217" t="s">
        <v>71665</v>
      </c>
      <c r="E34217">
        <v>130475</v>
      </c>
      <c r="F34217" t="s">
        <v>71666</v>
      </c>
    </row>
    <row r="34218" spans="1:6" x14ac:dyDescent="0.25">
      <c r="A34218">
        <v>34215</v>
      </c>
      <c r="B34218" t="s">
        <v>8</v>
      </c>
      <c r="C34218" t="s">
        <v>71667</v>
      </c>
      <c r="D34218" t="s">
        <v>71668</v>
      </c>
      <c r="E34218">
        <v>130476</v>
      </c>
      <c r="F34218" t="s">
        <v>71669</v>
      </c>
    </row>
    <row r="34219" spans="1:6" x14ac:dyDescent="0.25">
      <c r="A34219">
        <v>34216</v>
      </c>
      <c r="B34219" t="s">
        <v>8</v>
      </c>
      <c r="C34219" t="s">
        <v>71670</v>
      </c>
      <c r="D34219" t="s">
        <v>71671</v>
      </c>
      <c r="E34219">
        <v>130477</v>
      </c>
      <c r="F34219" t="s">
        <v>71672</v>
      </c>
    </row>
    <row r="34220" spans="1:6" x14ac:dyDescent="0.25">
      <c r="A34220">
        <v>34217</v>
      </c>
      <c r="B34220" t="s">
        <v>8</v>
      </c>
      <c r="C34220" t="s">
        <v>71673</v>
      </c>
      <c r="D34220" t="s">
        <v>71674</v>
      </c>
      <c r="E34220">
        <v>130478</v>
      </c>
      <c r="F34220" t="s">
        <v>71675</v>
      </c>
    </row>
    <row r="34221" spans="1:6" x14ac:dyDescent="0.25">
      <c r="A34221">
        <v>34218</v>
      </c>
      <c r="B34221" t="s">
        <v>8</v>
      </c>
      <c r="C34221" t="s">
        <v>71676</v>
      </c>
      <c r="D34221" t="s">
        <v>71677</v>
      </c>
      <c r="E34221">
        <v>130479</v>
      </c>
      <c r="F34221" t="s">
        <v>71678</v>
      </c>
    </row>
    <row r="34222" spans="1:6" x14ac:dyDescent="0.25">
      <c r="A34222">
        <v>34219</v>
      </c>
      <c r="B34222" t="s">
        <v>8</v>
      </c>
      <c r="C34222" t="s">
        <v>71679</v>
      </c>
      <c r="D34222" t="s">
        <v>71680</v>
      </c>
      <c r="E34222">
        <v>130480</v>
      </c>
      <c r="F34222" t="s">
        <v>71681</v>
      </c>
    </row>
    <row r="34223" spans="1:6" x14ac:dyDescent="0.25">
      <c r="A34223">
        <v>34220</v>
      </c>
      <c r="B34223" t="s">
        <v>8</v>
      </c>
      <c r="C34223" t="s">
        <v>71682</v>
      </c>
      <c r="D34223" t="s">
        <v>71683</v>
      </c>
      <c r="E34223">
        <v>130481</v>
      </c>
      <c r="F34223" t="s">
        <v>71684</v>
      </c>
    </row>
    <row r="34224" spans="1:6" x14ac:dyDescent="0.25">
      <c r="A34224">
        <v>34221</v>
      </c>
      <c r="B34224" t="s">
        <v>8</v>
      </c>
      <c r="C34224" t="s">
        <v>71685</v>
      </c>
      <c r="D34224" t="s">
        <v>71686</v>
      </c>
      <c r="E34224">
        <v>130482</v>
      </c>
      <c r="F34224" t="s">
        <v>71687</v>
      </c>
    </row>
    <row r="34225" spans="1:6" x14ac:dyDescent="0.25">
      <c r="A34225">
        <v>34222</v>
      </c>
      <c r="B34225" t="s">
        <v>8</v>
      </c>
      <c r="C34225" t="s">
        <v>71688</v>
      </c>
      <c r="D34225" t="s">
        <v>71689</v>
      </c>
      <c r="E34225">
        <v>130483</v>
      </c>
      <c r="F34225" t="s">
        <v>71690</v>
      </c>
    </row>
    <row r="34226" spans="1:6" x14ac:dyDescent="0.25">
      <c r="A34226">
        <v>34223</v>
      </c>
      <c r="B34226" t="s">
        <v>8</v>
      </c>
      <c r="C34226" t="s">
        <v>71691</v>
      </c>
      <c r="D34226" t="s">
        <v>71692</v>
      </c>
      <c r="E34226">
        <v>130484</v>
      </c>
      <c r="F34226" t="s">
        <v>71693</v>
      </c>
    </row>
    <row r="34227" spans="1:6" x14ac:dyDescent="0.25">
      <c r="A34227">
        <v>34224</v>
      </c>
      <c r="B34227" t="s">
        <v>8</v>
      </c>
      <c r="C34227" t="s">
        <v>71694</v>
      </c>
      <c r="D34227" t="s">
        <v>71695</v>
      </c>
      <c r="E34227">
        <v>130485</v>
      </c>
      <c r="F34227" t="s">
        <v>71696</v>
      </c>
    </row>
    <row r="34228" spans="1:6" x14ac:dyDescent="0.25">
      <c r="A34228">
        <v>34225</v>
      </c>
      <c r="B34228" t="s">
        <v>8</v>
      </c>
      <c r="C34228" t="s">
        <v>71697</v>
      </c>
      <c r="D34228" t="s">
        <v>71698</v>
      </c>
      <c r="E34228">
        <v>130486</v>
      </c>
      <c r="F34228" t="s">
        <v>71699</v>
      </c>
    </row>
    <row r="34229" spans="1:6" x14ac:dyDescent="0.25">
      <c r="A34229">
        <v>34226</v>
      </c>
      <c r="B34229" t="s">
        <v>8</v>
      </c>
      <c r="C34229" t="s">
        <v>71700</v>
      </c>
      <c r="D34229" t="s">
        <v>71701</v>
      </c>
      <c r="E34229">
        <v>130487</v>
      </c>
      <c r="F34229" t="s">
        <v>71702</v>
      </c>
    </row>
    <row r="34230" spans="1:6" x14ac:dyDescent="0.25">
      <c r="A34230">
        <v>34227</v>
      </c>
      <c r="B34230" t="s">
        <v>8</v>
      </c>
      <c r="C34230" t="s">
        <v>71703</v>
      </c>
      <c r="D34230" t="s">
        <v>71704</v>
      </c>
      <c r="E34230">
        <v>130488</v>
      </c>
      <c r="F34230" t="s">
        <v>71705</v>
      </c>
    </row>
    <row r="34231" spans="1:6" x14ac:dyDescent="0.25">
      <c r="A34231">
        <v>34228</v>
      </c>
      <c r="B34231" t="s">
        <v>8</v>
      </c>
      <c r="C34231" t="s">
        <v>71706</v>
      </c>
      <c r="D34231" t="s">
        <v>71707</v>
      </c>
      <c r="E34231">
        <v>130489</v>
      </c>
      <c r="F34231" t="s">
        <v>71708</v>
      </c>
    </row>
    <row r="34232" spans="1:6" x14ac:dyDescent="0.25">
      <c r="A34232">
        <v>34229</v>
      </c>
      <c r="B34232" t="s">
        <v>8</v>
      </c>
      <c r="C34232" t="s">
        <v>71709</v>
      </c>
      <c r="D34232" t="s">
        <v>71710</v>
      </c>
      <c r="E34232">
        <v>130491</v>
      </c>
      <c r="F34232" t="s">
        <v>71711</v>
      </c>
    </row>
    <row r="34233" spans="1:6" x14ac:dyDescent="0.25">
      <c r="A34233">
        <v>34230</v>
      </c>
      <c r="B34233" t="s">
        <v>8</v>
      </c>
      <c r="C34233" t="s">
        <v>71712</v>
      </c>
      <c r="D34233" t="s">
        <v>71713</v>
      </c>
      <c r="E34233">
        <v>130492</v>
      </c>
      <c r="F34233" t="s">
        <v>71714</v>
      </c>
    </row>
    <row r="34234" spans="1:6" x14ac:dyDescent="0.25">
      <c r="A34234">
        <v>34231</v>
      </c>
      <c r="B34234" t="s">
        <v>8</v>
      </c>
      <c r="C34234" t="s">
        <v>71715</v>
      </c>
      <c r="D34234" t="s">
        <v>71716</v>
      </c>
      <c r="E34234">
        <v>130493</v>
      </c>
      <c r="F34234" t="s">
        <v>71717</v>
      </c>
    </row>
    <row r="34235" spans="1:6" x14ac:dyDescent="0.25">
      <c r="A34235">
        <v>34232</v>
      </c>
      <c r="B34235" t="s">
        <v>8</v>
      </c>
      <c r="C34235" t="s">
        <v>71718</v>
      </c>
      <c r="D34235" t="s">
        <v>71719</v>
      </c>
      <c r="E34235">
        <v>130494</v>
      </c>
      <c r="F34235" t="s">
        <v>71720</v>
      </c>
    </row>
    <row r="34236" spans="1:6" x14ac:dyDescent="0.25">
      <c r="A34236">
        <v>34233</v>
      </c>
      <c r="B34236" t="s">
        <v>8</v>
      </c>
      <c r="C34236" t="s">
        <v>71721</v>
      </c>
      <c r="D34236" t="s">
        <v>71722</v>
      </c>
      <c r="E34236">
        <v>130495</v>
      </c>
      <c r="F34236" t="s">
        <v>71723</v>
      </c>
    </row>
    <row r="34237" spans="1:6" x14ac:dyDescent="0.25">
      <c r="A34237">
        <v>34234</v>
      </c>
      <c r="B34237" t="s">
        <v>8</v>
      </c>
      <c r="C34237" t="s">
        <v>71724</v>
      </c>
      <c r="D34237" t="s">
        <v>71725</v>
      </c>
      <c r="E34237">
        <v>130496</v>
      </c>
      <c r="F34237" t="s">
        <v>71726</v>
      </c>
    </row>
    <row r="34238" spans="1:6" x14ac:dyDescent="0.25">
      <c r="A34238">
        <v>34235</v>
      </c>
      <c r="B34238" t="s">
        <v>8</v>
      </c>
      <c r="C34238" t="s">
        <v>71727</v>
      </c>
      <c r="D34238" t="s">
        <v>71728</v>
      </c>
      <c r="E34238">
        <v>130497</v>
      </c>
      <c r="F34238" t="s">
        <v>71729</v>
      </c>
    </row>
    <row r="34239" spans="1:6" x14ac:dyDescent="0.25">
      <c r="A34239">
        <v>34236</v>
      </c>
      <c r="B34239" t="s">
        <v>8</v>
      </c>
      <c r="C34239" t="s">
        <v>71730</v>
      </c>
      <c r="D34239" t="s">
        <v>71731</v>
      </c>
      <c r="E34239">
        <v>130498</v>
      </c>
      <c r="F34239" t="s">
        <v>71732</v>
      </c>
    </row>
    <row r="34240" spans="1:6" x14ac:dyDescent="0.25">
      <c r="A34240">
        <v>34237</v>
      </c>
      <c r="B34240" t="s">
        <v>8</v>
      </c>
      <c r="C34240" t="s">
        <v>71733</v>
      </c>
      <c r="D34240" t="s">
        <v>71734</v>
      </c>
      <c r="E34240">
        <v>130499</v>
      </c>
      <c r="F34240" t="s">
        <v>71735</v>
      </c>
    </row>
    <row r="34241" spans="1:6" x14ac:dyDescent="0.25">
      <c r="A34241">
        <v>34238</v>
      </c>
      <c r="B34241" t="s">
        <v>8</v>
      </c>
      <c r="C34241" t="s">
        <v>71736</v>
      </c>
      <c r="D34241" t="s">
        <v>71737</v>
      </c>
      <c r="E34241">
        <v>130500</v>
      </c>
      <c r="F34241" t="s">
        <v>71738</v>
      </c>
    </row>
    <row r="34242" spans="1:6" x14ac:dyDescent="0.25">
      <c r="A34242">
        <v>34239</v>
      </c>
      <c r="B34242" t="s">
        <v>8</v>
      </c>
      <c r="C34242" t="s">
        <v>71739</v>
      </c>
      <c r="D34242" t="s">
        <v>71740</v>
      </c>
      <c r="E34242">
        <v>130501</v>
      </c>
      <c r="F34242" t="s">
        <v>71741</v>
      </c>
    </row>
    <row r="34243" spans="1:6" x14ac:dyDescent="0.25">
      <c r="A34243">
        <v>34240</v>
      </c>
      <c r="B34243" t="s">
        <v>8</v>
      </c>
      <c r="C34243" t="s">
        <v>71742</v>
      </c>
      <c r="D34243" t="s">
        <v>71743</v>
      </c>
      <c r="E34243">
        <v>130502</v>
      </c>
      <c r="F34243" t="s">
        <v>71744</v>
      </c>
    </row>
    <row r="34244" spans="1:6" x14ac:dyDescent="0.25">
      <c r="A34244">
        <v>34241</v>
      </c>
      <c r="B34244" t="s">
        <v>8</v>
      </c>
      <c r="C34244" t="s">
        <v>71745</v>
      </c>
      <c r="D34244" t="s">
        <v>71746</v>
      </c>
      <c r="E34244">
        <v>130503</v>
      </c>
      <c r="F34244" t="s">
        <v>71747</v>
      </c>
    </row>
    <row r="34245" spans="1:6" x14ac:dyDescent="0.25">
      <c r="A34245">
        <v>34242</v>
      </c>
      <c r="B34245" t="s">
        <v>8</v>
      </c>
      <c r="C34245" t="s">
        <v>71748</v>
      </c>
      <c r="D34245" t="s">
        <v>71749</v>
      </c>
      <c r="E34245">
        <v>140003</v>
      </c>
      <c r="F34245" t="s">
        <v>71750</v>
      </c>
    </row>
    <row r="34246" spans="1:6" x14ac:dyDescent="0.25">
      <c r="A34246">
        <v>34243</v>
      </c>
      <c r="B34246" t="s">
        <v>8</v>
      </c>
      <c r="C34246" t="s">
        <v>71751</v>
      </c>
      <c r="D34246" t="s">
        <v>71752</v>
      </c>
      <c r="E34246">
        <v>140004</v>
      </c>
      <c r="F34246" t="s">
        <v>71753</v>
      </c>
    </row>
    <row r="34247" spans="1:6" x14ac:dyDescent="0.25">
      <c r="A34247">
        <v>34244</v>
      </c>
      <c r="B34247" t="s">
        <v>8</v>
      </c>
      <c r="C34247" t="s">
        <v>71754</v>
      </c>
      <c r="D34247" t="s">
        <v>71755</v>
      </c>
      <c r="E34247">
        <v>140007</v>
      </c>
      <c r="F34247" t="s">
        <v>71756</v>
      </c>
    </row>
    <row r="34248" spans="1:6" x14ac:dyDescent="0.25">
      <c r="A34248">
        <v>34245</v>
      </c>
      <c r="B34248" t="s">
        <v>8</v>
      </c>
      <c r="C34248" t="s">
        <v>71757</v>
      </c>
      <c r="D34248" t="s">
        <v>71758</v>
      </c>
      <c r="E34248">
        <v>140011</v>
      </c>
      <c r="F34248" t="s">
        <v>71759</v>
      </c>
    </row>
    <row r="34249" spans="1:6" x14ac:dyDescent="0.25">
      <c r="A34249">
        <v>34246</v>
      </c>
      <c r="B34249" t="s">
        <v>8</v>
      </c>
      <c r="C34249" t="s">
        <v>71760</v>
      </c>
      <c r="D34249" t="s">
        <v>71761</v>
      </c>
      <c r="E34249">
        <v>140014</v>
      </c>
      <c r="F34249" t="s">
        <v>71762</v>
      </c>
    </row>
    <row r="34250" spans="1:6" x14ac:dyDescent="0.25">
      <c r="A34250">
        <v>34247</v>
      </c>
      <c r="B34250" t="s">
        <v>8</v>
      </c>
      <c r="C34250" t="s">
        <v>71763</v>
      </c>
      <c r="D34250" t="s">
        <v>71764</v>
      </c>
      <c r="E34250">
        <v>140015</v>
      </c>
      <c r="F34250" t="s">
        <v>71765</v>
      </c>
    </row>
    <row r="34251" spans="1:6" x14ac:dyDescent="0.25">
      <c r="A34251">
        <v>34248</v>
      </c>
      <c r="B34251" t="s">
        <v>8</v>
      </c>
      <c r="C34251" t="s">
        <v>71766</v>
      </c>
      <c r="D34251" t="s">
        <v>71767</v>
      </c>
      <c r="E34251">
        <v>140016</v>
      </c>
      <c r="F34251" t="s">
        <v>71768</v>
      </c>
    </row>
    <row r="34252" spans="1:6" x14ac:dyDescent="0.25">
      <c r="A34252">
        <v>34249</v>
      </c>
      <c r="B34252" t="s">
        <v>8</v>
      </c>
      <c r="C34252" t="s">
        <v>71769</v>
      </c>
      <c r="D34252" t="s">
        <v>71770</v>
      </c>
      <c r="E34252">
        <v>140017</v>
      </c>
      <c r="F34252" t="s">
        <v>71771</v>
      </c>
    </row>
    <row r="34253" spans="1:6" x14ac:dyDescent="0.25">
      <c r="A34253">
        <v>34250</v>
      </c>
      <c r="B34253" t="s">
        <v>8</v>
      </c>
      <c r="C34253" t="s">
        <v>71772</v>
      </c>
      <c r="D34253" t="s">
        <v>71773</v>
      </c>
      <c r="E34253">
        <v>140018</v>
      </c>
      <c r="F34253" t="s">
        <v>71774</v>
      </c>
    </row>
    <row r="34254" spans="1:6" x14ac:dyDescent="0.25">
      <c r="A34254">
        <v>34251</v>
      </c>
      <c r="B34254" t="s">
        <v>8</v>
      </c>
      <c r="C34254" t="s">
        <v>71775</v>
      </c>
      <c r="D34254" t="s">
        <v>71776</v>
      </c>
      <c r="E34254">
        <v>140020</v>
      </c>
      <c r="F34254" t="s">
        <v>71777</v>
      </c>
    </row>
    <row r="34255" spans="1:6" x14ac:dyDescent="0.25">
      <c r="A34255">
        <v>34252</v>
      </c>
      <c r="B34255" t="s">
        <v>8</v>
      </c>
      <c r="C34255" t="s">
        <v>71778</v>
      </c>
      <c r="D34255" t="s">
        <v>71779</v>
      </c>
      <c r="E34255">
        <v>140021</v>
      </c>
      <c r="F34255" t="s">
        <v>71780</v>
      </c>
    </row>
    <row r="34256" spans="1:6" x14ac:dyDescent="0.25">
      <c r="A34256">
        <v>34253</v>
      </c>
      <c r="B34256" t="s">
        <v>8</v>
      </c>
      <c r="C34256" t="s">
        <v>71781</v>
      </c>
      <c r="D34256" t="s">
        <v>71782</v>
      </c>
      <c r="E34256">
        <v>140029</v>
      </c>
      <c r="F34256" t="s">
        <v>71783</v>
      </c>
    </row>
    <row r="34257" spans="1:6" x14ac:dyDescent="0.25">
      <c r="A34257">
        <v>34254</v>
      </c>
      <c r="B34257" t="s">
        <v>8</v>
      </c>
      <c r="C34257" t="s">
        <v>71784</v>
      </c>
      <c r="D34257" t="s">
        <v>71785</v>
      </c>
      <c r="E34257">
        <v>140030</v>
      </c>
      <c r="F34257" t="s">
        <v>71786</v>
      </c>
    </row>
    <row r="34258" spans="1:6" x14ac:dyDescent="0.25">
      <c r="A34258">
        <v>34255</v>
      </c>
      <c r="B34258" t="s">
        <v>8</v>
      </c>
      <c r="C34258" t="s">
        <v>71787</v>
      </c>
      <c r="D34258" t="s">
        <v>71788</v>
      </c>
      <c r="E34258">
        <v>140035</v>
      </c>
      <c r="F34258" t="s">
        <v>71789</v>
      </c>
    </row>
    <row r="34259" spans="1:6" x14ac:dyDescent="0.25">
      <c r="A34259">
        <v>34256</v>
      </c>
      <c r="B34259" t="s">
        <v>8</v>
      </c>
      <c r="C34259" t="s">
        <v>71790</v>
      </c>
      <c r="D34259" t="s">
        <v>71791</v>
      </c>
      <c r="E34259">
        <v>140036</v>
      </c>
      <c r="F34259" t="s">
        <v>71792</v>
      </c>
    </row>
    <row r="34260" spans="1:6" x14ac:dyDescent="0.25">
      <c r="A34260">
        <v>34257</v>
      </c>
      <c r="B34260" t="s">
        <v>8</v>
      </c>
      <c r="C34260" t="s">
        <v>71793</v>
      </c>
      <c r="D34260" t="s">
        <v>71794</v>
      </c>
      <c r="E34260">
        <v>140040</v>
      </c>
      <c r="F34260" t="s">
        <v>71795</v>
      </c>
    </row>
    <row r="34261" spans="1:6" x14ac:dyDescent="0.25">
      <c r="A34261">
        <v>34258</v>
      </c>
      <c r="B34261" t="s">
        <v>8</v>
      </c>
      <c r="C34261" t="s">
        <v>71796</v>
      </c>
      <c r="D34261" t="s">
        <v>71797</v>
      </c>
      <c r="E34261">
        <v>140045</v>
      </c>
      <c r="F34261" t="s">
        <v>71798</v>
      </c>
    </row>
    <row r="34262" spans="1:6" x14ac:dyDescent="0.25">
      <c r="A34262">
        <v>34259</v>
      </c>
      <c r="B34262" t="s">
        <v>8</v>
      </c>
      <c r="C34262" t="s">
        <v>71799</v>
      </c>
      <c r="D34262" t="s">
        <v>71800</v>
      </c>
      <c r="E34262">
        <v>140047</v>
      </c>
      <c r="F34262" t="s">
        <v>71801</v>
      </c>
    </row>
    <row r="34263" spans="1:6" x14ac:dyDescent="0.25">
      <c r="A34263">
        <v>34260</v>
      </c>
      <c r="B34263" t="s">
        <v>8</v>
      </c>
      <c r="C34263" t="s">
        <v>71802</v>
      </c>
      <c r="D34263" t="s">
        <v>71803</v>
      </c>
      <c r="E34263">
        <v>140052</v>
      </c>
      <c r="F34263" t="s">
        <v>71804</v>
      </c>
    </row>
    <row r="34264" spans="1:6" x14ac:dyDescent="0.25">
      <c r="A34264">
        <v>34261</v>
      </c>
      <c r="B34264" t="s">
        <v>8</v>
      </c>
      <c r="C34264" t="s">
        <v>71805</v>
      </c>
      <c r="D34264" t="s">
        <v>71806</v>
      </c>
      <c r="E34264">
        <v>140054</v>
      </c>
      <c r="F34264" t="s">
        <v>71807</v>
      </c>
    </row>
    <row r="34265" spans="1:6" x14ac:dyDescent="0.25">
      <c r="A34265">
        <v>34262</v>
      </c>
      <c r="B34265" t="s">
        <v>8</v>
      </c>
      <c r="C34265" t="s">
        <v>71808</v>
      </c>
      <c r="D34265" t="s">
        <v>71809</v>
      </c>
      <c r="E34265">
        <v>140055</v>
      </c>
      <c r="F34265" t="s">
        <v>71810</v>
      </c>
    </row>
    <row r="34266" spans="1:6" x14ac:dyDescent="0.25">
      <c r="A34266">
        <v>34263</v>
      </c>
      <c r="B34266" t="s">
        <v>8</v>
      </c>
      <c r="C34266" t="s">
        <v>71811</v>
      </c>
      <c r="D34266" t="s">
        <v>71812</v>
      </c>
      <c r="E34266">
        <v>140058</v>
      </c>
      <c r="F34266" t="s">
        <v>71813</v>
      </c>
    </row>
    <row r="34267" spans="1:6" x14ac:dyDescent="0.25">
      <c r="A34267">
        <v>34264</v>
      </c>
      <c r="B34267" t="s">
        <v>8</v>
      </c>
      <c r="C34267" t="s">
        <v>71814</v>
      </c>
      <c r="D34267" t="s">
        <v>71815</v>
      </c>
      <c r="E34267">
        <v>140062</v>
      </c>
      <c r="F34267" t="s">
        <v>71816</v>
      </c>
    </row>
    <row r="34268" spans="1:6" x14ac:dyDescent="0.25">
      <c r="A34268">
        <v>34265</v>
      </c>
      <c r="B34268" t="s">
        <v>8</v>
      </c>
      <c r="C34268" t="s">
        <v>71817</v>
      </c>
      <c r="D34268" t="s">
        <v>71818</v>
      </c>
      <c r="E34268">
        <v>140063</v>
      </c>
      <c r="F34268" t="s">
        <v>71819</v>
      </c>
    </row>
    <row r="34269" spans="1:6" x14ac:dyDescent="0.25">
      <c r="A34269">
        <v>34266</v>
      </c>
      <c r="B34269" t="s">
        <v>8</v>
      </c>
      <c r="C34269" t="s">
        <v>71820</v>
      </c>
      <c r="D34269" t="s">
        <v>71821</v>
      </c>
      <c r="E34269">
        <v>140064</v>
      </c>
      <c r="F34269" t="s">
        <v>71822</v>
      </c>
    </row>
    <row r="34270" spans="1:6" x14ac:dyDescent="0.25">
      <c r="A34270">
        <v>34267</v>
      </c>
      <c r="B34270" t="s">
        <v>8</v>
      </c>
      <c r="C34270" t="s">
        <v>71823</v>
      </c>
      <c r="D34270" t="s">
        <v>71824</v>
      </c>
      <c r="E34270">
        <v>140066</v>
      </c>
      <c r="F34270" t="s">
        <v>71825</v>
      </c>
    </row>
    <row r="34271" spans="1:6" x14ac:dyDescent="0.25">
      <c r="A34271">
        <v>34268</v>
      </c>
      <c r="B34271" t="s">
        <v>8</v>
      </c>
      <c r="C34271" t="s">
        <v>71826</v>
      </c>
      <c r="D34271" t="s">
        <v>71827</v>
      </c>
      <c r="E34271">
        <v>140069</v>
      </c>
      <c r="F34271" t="s">
        <v>71828</v>
      </c>
    </row>
    <row r="34272" spans="1:6" x14ac:dyDescent="0.25">
      <c r="A34272">
        <v>34269</v>
      </c>
      <c r="B34272" t="s">
        <v>8</v>
      </c>
      <c r="C34272" t="s">
        <v>71829</v>
      </c>
      <c r="D34272" t="s">
        <v>71830</v>
      </c>
      <c r="E34272">
        <v>140070</v>
      </c>
      <c r="F34272" t="s">
        <v>71831</v>
      </c>
    </row>
    <row r="34273" spans="1:6" x14ac:dyDescent="0.25">
      <c r="A34273">
        <v>34270</v>
      </c>
      <c r="B34273" t="s">
        <v>8</v>
      </c>
      <c r="C34273" t="s">
        <v>71832</v>
      </c>
      <c r="D34273" t="s">
        <v>71833</v>
      </c>
      <c r="E34273">
        <v>140073</v>
      </c>
      <c r="F34273" t="s">
        <v>71834</v>
      </c>
    </row>
    <row r="34274" spans="1:6" x14ac:dyDescent="0.25">
      <c r="A34274">
        <v>34271</v>
      </c>
      <c r="B34274" t="s">
        <v>8</v>
      </c>
      <c r="C34274" t="s">
        <v>71835</v>
      </c>
      <c r="D34274" t="s">
        <v>71836</v>
      </c>
      <c r="E34274">
        <v>140081</v>
      </c>
      <c r="F34274" t="s">
        <v>71837</v>
      </c>
    </row>
    <row r="34275" spans="1:6" x14ac:dyDescent="0.25">
      <c r="A34275">
        <v>34272</v>
      </c>
      <c r="B34275" t="s">
        <v>8</v>
      </c>
      <c r="C34275" t="s">
        <v>71838</v>
      </c>
      <c r="D34275" t="s">
        <v>71839</v>
      </c>
      <c r="E34275">
        <v>140083</v>
      </c>
      <c r="F34275" t="s">
        <v>71840</v>
      </c>
    </row>
    <row r="34276" spans="1:6" x14ac:dyDescent="0.25">
      <c r="A34276">
        <v>34273</v>
      </c>
      <c r="B34276" t="s">
        <v>8</v>
      </c>
      <c r="C34276" t="s">
        <v>71841</v>
      </c>
      <c r="D34276" t="s">
        <v>71842</v>
      </c>
      <c r="E34276">
        <v>140084</v>
      </c>
      <c r="F34276" t="s">
        <v>71843</v>
      </c>
    </row>
    <row r="34277" spans="1:6" x14ac:dyDescent="0.25">
      <c r="A34277">
        <v>34274</v>
      </c>
      <c r="B34277" t="s">
        <v>8</v>
      </c>
      <c r="C34277" t="s">
        <v>71844</v>
      </c>
      <c r="D34277" t="s">
        <v>71845</v>
      </c>
      <c r="E34277">
        <v>140086</v>
      </c>
      <c r="F34277" t="s">
        <v>71846</v>
      </c>
    </row>
    <row r="34278" spans="1:6" x14ac:dyDescent="0.25">
      <c r="A34278">
        <v>34275</v>
      </c>
      <c r="B34278" t="s">
        <v>8</v>
      </c>
      <c r="C34278" t="s">
        <v>71847</v>
      </c>
      <c r="D34278" t="s">
        <v>71848</v>
      </c>
      <c r="E34278">
        <v>140091</v>
      </c>
      <c r="F34278" t="s">
        <v>71849</v>
      </c>
    </row>
    <row r="34279" spans="1:6" x14ac:dyDescent="0.25">
      <c r="A34279">
        <v>34276</v>
      </c>
      <c r="B34279" t="s">
        <v>8</v>
      </c>
      <c r="C34279" t="s">
        <v>71850</v>
      </c>
      <c r="D34279" t="s">
        <v>71851</v>
      </c>
      <c r="E34279">
        <v>140098</v>
      </c>
      <c r="F34279" t="s">
        <v>71852</v>
      </c>
    </row>
    <row r="34280" spans="1:6" x14ac:dyDescent="0.25">
      <c r="A34280">
        <v>34277</v>
      </c>
      <c r="B34280" t="s">
        <v>8</v>
      </c>
      <c r="C34280" t="s">
        <v>71853</v>
      </c>
      <c r="D34280" t="s">
        <v>71854</v>
      </c>
      <c r="E34280">
        <v>140101</v>
      </c>
      <c r="F34280" t="s">
        <v>71855</v>
      </c>
    </row>
    <row r="34281" spans="1:6" x14ac:dyDescent="0.25">
      <c r="A34281">
        <v>34278</v>
      </c>
      <c r="B34281" t="s">
        <v>8</v>
      </c>
      <c r="C34281" t="s">
        <v>71856</v>
      </c>
      <c r="D34281" t="s">
        <v>71857</v>
      </c>
      <c r="E34281">
        <v>140104</v>
      </c>
      <c r="F34281" t="s">
        <v>71858</v>
      </c>
    </row>
    <row r="34282" spans="1:6" x14ac:dyDescent="0.25">
      <c r="A34282">
        <v>34279</v>
      </c>
      <c r="B34282" t="s">
        <v>8</v>
      </c>
      <c r="C34282" t="s">
        <v>71859</v>
      </c>
      <c r="D34282" t="s">
        <v>71860</v>
      </c>
      <c r="E34282">
        <v>140109</v>
      </c>
      <c r="F34282" t="s">
        <v>71861</v>
      </c>
    </row>
    <row r="34283" spans="1:6" x14ac:dyDescent="0.25">
      <c r="A34283">
        <v>34280</v>
      </c>
      <c r="B34283" t="s">
        <v>8</v>
      </c>
      <c r="C34283" t="s">
        <v>71862</v>
      </c>
      <c r="D34283" t="s">
        <v>71863</v>
      </c>
      <c r="E34283">
        <v>140113</v>
      </c>
      <c r="F34283" t="s">
        <v>71864</v>
      </c>
    </row>
    <row r="34284" spans="1:6" x14ac:dyDescent="0.25">
      <c r="A34284">
        <v>34281</v>
      </c>
      <c r="B34284" t="s">
        <v>8</v>
      </c>
      <c r="C34284" t="s">
        <v>71865</v>
      </c>
      <c r="D34284" t="s">
        <v>71866</v>
      </c>
      <c r="E34284">
        <v>140116</v>
      </c>
      <c r="F34284" t="s">
        <v>71867</v>
      </c>
    </row>
    <row r="34285" spans="1:6" x14ac:dyDescent="0.25">
      <c r="A34285">
        <v>34282</v>
      </c>
      <c r="B34285" t="s">
        <v>8</v>
      </c>
      <c r="C34285" t="s">
        <v>71868</v>
      </c>
      <c r="D34285" t="s">
        <v>71869</v>
      </c>
      <c r="E34285">
        <v>140117</v>
      </c>
      <c r="F34285" t="s">
        <v>71870</v>
      </c>
    </row>
    <row r="34286" spans="1:6" x14ac:dyDescent="0.25">
      <c r="A34286">
        <v>34283</v>
      </c>
      <c r="B34286" t="s">
        <v>8</v>
      </c>
      <c r="C34286" t="s">
        <v>71871</v>
      </c>
      <c r="D34286" t="s">
        <v>71872</v>
      </c>
      <c r="E34286">
        <v>140118</v>
      </c>
      <c r="F34286" t="s">
        <v>71873</v>
      </c>
    </row>
    <row r="34287" spans="1:6" x14ac:dyDescent="0.25">
      <c r="A34287">
        <v>34284</v>
      </c>
      <c r="B34287" t="s">
        <v>8</v>
      </c>
      <c r="C34287" t="s">
        <v>71874</v>
      </c>
      <c r="D34287" t="s">
        <v>71875</v>
      </c>
      <c r="E34287">
        <v>140120</v>
      </c>
      <c r="F34287" t="s">
        <v>71876</v>
      </c>
    </row>
    <row r="34288" spans="1:6" x14ac:dyDescent="0.25">
      <c r="A34288">
        <v>34285</v>
      </c>
      <c r="B34288" t="s">
        <v>8</v>
      </c>
      <c r="C34288" t="s">
        <v>71877</v>
      </c>
      <c r="D34288" t="s">
        <v>71878</v>
      </c>
      <c r="E34288">
        <v>140123</v>
      </c>
      <c r="F34288" t="s">
        <v>71879</v>
      </c>
    </row>
    <row r="34289" spans="1:6" x14ac:dyDescent="0.25">
      <c r="A34289">
        <v>34286</v>
      </c>
      <c r="B34289" t="s">
        <v>8</v>
      </c>
      <c r="C34289" t="s">
        <v>71880</v>
      </c>
      <c r="D34289" t="s">
        <v>71881</v>
      </c>
      <c r="E34289">
        <v>140128</v>
      </c>
      <c r="F34289" t="s">
        <v>71882</v>
      </c>
    </row>
    <row r="34290" spans="1:6" x14ac:dyDescent="0.25">
      <c r="A34290">
        <v>34287</v>
      </c>
      <c r="B34290" t="s">
        <v>8</v>
      </c>
      <c r="C34290" t="s">
        <v>71883</v>
      </c>
      <c r="D34290" t="s">
        <v>71884</v>
      </c>
      <c r="E34290">
        <v>140129</v>
      </c>
      <c r="F34290" t="s">
        <v>71885</v>
      </c>
    </row>
    <row r="34291" spans="1:6" x14ac:dyDescent="0.25">
      <c r="A34291">
        <v>34288</v>
      </c>
      <c r="B34291" t="s">
        <v>8</v>
      </c>
      <c r="C34291" t="s">
        <v>71886</v>
      </c>
      <c r="D34291" t="s">
        <v>71887</v>
      </c>
      <c r="E34291">
        <v>140134</v>
      </c>
      <c r="F34291" t="s">
        <v>71888</v>
      </c>
    </row>
    <row r="34292" spans="1:6" x14ac:dyDescent="0.25">
      <c r="A34292">
        <v>34289</v>
      </c>
      <c r="B34292" t="s">
        <v>8</v>
      </c>
      <c r="C34292" t="s">
        <v>71889</v>
      </c>
      <c r="D34292" t="s">
        <v>71890</v>
      </c>
      <c r="E34292">
        <v>140137</v>
      </c>
      <c r="F34292" t="s">
        <v>71891</v>
      </c>
    </row>
    <row r="34293" spans="1:6" x14ac:dyDescent="0.25">
      <c r="A34293">
        <v>34290</v>
      </c>
      <c r="B34293" t="s">
        <v>8</v>
      </c>
      <c r="C34293" t="s">
        <v>71892</v>
      </c>
      <c r="D34293" t="s">
        <v>71893</v>
      </c>
      <c r="E34293">
        <v>140140</v>
      </c>
      <c r="F34293" t="s">
        <v>71894</v>
      </c>
    </row>
    <row r="34294" spans="1:6" x14ac:dyDescent="0.25">
      <c r="A34294">
        <v>34291</v>
      </c>
      <c r="B34294" t="s">
        <v>8</v>
      </c>
      <c r="C34294" t="s">
        <v>71895</v>
      </c>
      <c r="D34294" t="s">
        <v>71896</v>
      </c>
      <c r="E34294">
        <v>140142</v>
      </c>
      <c r="F34294" t="s">
        <v>71897</v>
      </c>
    </row>
    <row r="34295" spans="1:6" x14ac:dyDescent="0.25">
      <c r="A34295">
        <v>34292</v>
      </c>
      <c r="B34295" t="s">
        <v>8</v>
      </c>
      <c r="C34295" t="s">
        <v>71898</v>
      </c>
      <c r="D34295" t="s">
        <v>71899</v>
      </c>
      <c r="E34295">
        <v>140144</v>
      </c>
      <c r="F34295" t="s">
        <v>71900</v>
      </c>
    </row>
    <row r="34296" spans="1:6" x14ac:dyDescent="0.25">
      <c r="A34296">
        <v>34293</v>
      </c>
      <c r="B34296" t="s">
        <v>8</v>
      </c>
      <c r="C34296" t="s">
        <v>71901</v>
      </c>
      <c r="D34296" t="s">
        <v>71902</v>
      </c>
      <c r="E34296">
        <v>140147</v>
      </c>
      <c r="F34296" t="s">
        <v>71903</v>
      </c>
    </row>
    <row r="34297" spans="1:6" x14ac:dyDescent="0.25">
      <c r="A34297">
        <v>34294</v>
      </c>
      <c r="B34297" t="s">
        <v>8</v>
      </c>
      <c r="C34297" t="s">
        <v>71904</v>
      </c>
      <c r="D34297" t="s">
        <v>71905</v>
      </c>
      <c r="E34297">
        <v>140157</v>
      </c>
      <c r="F34297" t="s">
        <v>71906</v>
      </c>
    </row>
    <row r="34298" spans="1:6" x14ac:dyDescent="0.25">
      <c r="A34298">
        <v>34295</v>
      </c>
      <c r="B34298" t="s">
        <v>8</v>
      </c>
      <c r="C34298" t="s">
        <v>71907</v>
      </c>
      <c r="D34298" t="s">
        <v>71908</v>
      </c>
      <c r="E34298">
        <v>140158</v>
      </c>
      <c r="F34298" t="s">
        <v>71909</v>
      </c>
    </row>
    <row r="34299" spans="1:6" x14ac:dyDescent="0.25">
      <c r="A34299">
        <v>34296</v>
      </c>
      <c r="B34299" t="s">
        <v>8</v>
      </c>
      <c r="C34299" t="s">
        <v>71910</v>
      </c>
      <c r="D34299" t="s">
        <v>71911</v>
      </c>
      <c r="E34299">
        <v>140164</v>
      </c>
      <c r="F34299" t="s">
        <v>71912</v>
      </c>
    </row>
    <row r="34300" spans="1:6" x14ac:dyDescent="0.25">
      <c r="A34300">
        <v>34297</v>
      </c>
      <c r="B34300" t="s">
        <v>8</v>
      </c>
      <c r="C34300" t="s">
        <v>71913</v>
      </c>
      <c r="D34300" t="s">
        <v>71914</v>
      </c>
      <c r="E34300">
        <v>140166</v>
      </c>
      <c r="F34300" t="s">
        <v>71915</v>
      </c>
    </row>
    <row r="34301" spans="1:6" x14ac:dyDescent="0.25">
      <c r="A34301">
        <v>34298</v>
      </c>
      <c r="B34301" t="s">
        <v>8</v>
      </c>
      <c r="C34301" t="s">
        <v>71916</v>
      </c>
      <c r="D34301" t="s">
        <v>71917</v>
      </c>
      <c r="E34301">
        <v>140170</v>
      </c>
      <c r="F34301" t="s">
        <v>71918</v>
      </c>
    </row>
    <row r="34302" spans="1:6" x14ac:dyDescent="0.25">
      <c r="A34302">
        <v>34299</v>
      </c>
      <c r="B34302" t="s">
        <v>8</v>
      </c>
      <c r="C34302" t="s">
        <v>71919</v>
      </c>
      <c r="D34302" t="s">
        <v>71920</v>
      </c>
      <c r="E34302">
        <v>140172</v>
      </c>
      <c r="F34302" t="s">
        <v>71921</v>
      </c>
    </row>
    <row r="34303" spans="1:6" x14ac:dyDescent="0.25">
      <c r="A34303">
        <v>34300</v>
      </c>
      <c r="B34303" t="s">
        <v>8</v>
      </c>
      <c r="C34303" t="s">
        <v>71922</v>
      </c>
      <c r="D34303" t="s">
        <v>71923</v>
      </c>
      <c r="E34303">
        <v>140175</v>
      </c>
      <c r="F34303" t="s">
        <v>71924</v>
      </c>
    </row>
    <row r="34304" spans="1:6" x14ac:dyDescent="0.25">
      <c r="A34304">
        <v>34301</v>
      </c>
      <c r="B34304" t="s">
        <v>8</v>
      </c>
      <c r="C34304" t="s">
        <v>71925</v>
      </c>
      <c r="D34304" t="s">
        <v>71926</v>
      </c>
      <c r="E34304">
        <v>140186</v>
      </c>
      <c r="F34304" t="s">
        <v>71927</v>
      </c>
    </row>
    <row r="34305" spans="1:6" x14ac:dyDescent="0.25">
      <c r="A34305">
        <v>34302</v>
      </c>
      <c r="B34305" t="s">
        <v>8</v>
      </c>
      <c r="C34305" t="s">
        <v>71928</v>
      </c>
      <c r="D34305" t="s">
        <v>71929</v>
      </c>
      <c r="E34305">
        <v>140192</v>
      </c>
      <c r="F34305" t="s">
        <v>71930</v>
      </c>
    </row>
    <row r="34306" spans="1:6" x14ac:dyDescent="0.25">
      <c r="A34306">
        <v>34303</v>
      </c>
      <c r="B34306" t="s">
        <v>8</v>
      </c>
      <c r="C34306" t="s">
        <v>71931</v>
      </c>
      <c r="D34306" t="s">
        <v>71932</v>
      </c>
      <c r="E34306">
        <v>140196</v>
      </c>
      <c r="F34306" t="s">
        <v>71933</v>
      </c>
    </row>
    <row r="34307" spans="1:6" x14ac:dyDescent="0.25">
      <c r="A34307">
        <v>34304</v>
      </c>
      <c r="B34307" t="s">
        <v>8</v>
      </c>
      <c r="C34307" t="s">
        <v>71934</v>
      </c>
      <c r="D34307" t="s">
        <v>71935</v>
      </c>
      <c r="E34307">
        <v>140198</v>
      </c>
      <c r="F34307" t="s">
        <v>71936</v>
      </c>
    </row>
    <row r="34308" spans="1:6" x14ac:dyDescent="0.25">
      <c r="A34308">
        <v>34305</v>
      </c>
      <c r="B34308" t="s">
        <v>8</v>
      </c>
      <c r="C34308" t="s">
        <v>71937</v>
      </c>
      <c r="D34308" t="s">
        <v>71938</v>
      </c>
      <c r="E34308">
        <v>140202</v>
      </c>
      <c r="F34308" t="s">
        <v>71939</v>
      </c>
    </row>
    <row r="34309" spans="1:6" x14ac:dyDescent="0.25">
      <c r="A34309">
        <v>34306</v>
      </c>
      <c r="B34309" t="s">
        <v>8</v>
      </c>
      <c r="C34309" t="s">
        <v>71940</v>
      </c>
      <c r="D34309" t="s">
        <v>71941</v>
      </c>
      <c r="E34309">
        <v>140203</v>
      </c>
      <c r="F34309" t="s">
        <v>71942</v>
      </c>
    </row>
    <row r="34310" spans="1:6" x14ac:dyDescent="0.25">
      <c r="A34310">
        <v>34307</v>
      </c>
      <c r="B34310" t="s">
        <v>8</v>
      </c>
      <c r="C34310" t="s">
        <v>71943</v>
      </c>
      <c r="D34310" t="s">
        <v>71944</v>
      </c>
      <c r="E34310">
        <v>140209</v>
      </c>
      <c r="F34310" t="s">
        <v>71945</v>
      </c>
    </row>
    <row r="34311" spans="1:6" x14ac:dyDescent="0.25">
      <c r="A34311">
        <v>34308</v>
      </c>
      <c r="B34311" t="s">
        <v>8</v>
      </c>
      <c r="C34311" t="s">
        <v>71946</v>
      </c>
      <c r="D34311" t="s">
        <v>71947</v>
      </c>
      <c r="E34311">
        <v>140216</v>
      </c>
      <c r="F34311" t="s">
        <v>71948</v>
      </c>
    </row>
    <row r="34312" spans="1:6" x14ac:dyDescent="0.25">
      <c r="A34312">
        <v>34309</v>
      </c>
      <c r="B34312" t="s">
        <v>8</v>
      </c>
      <c r="C34312" t="s">
        <v>71949</v>
      </c>
      <c r="D34312" t="s">
        <v>71950</v>
      </c>
      <c r="E34312">
        <v>140220</v>
      </c>
      <c r="F34312" t="s">
        <v>71951</v>
      </c>
    </row>
    <row r="34313" spans="1:6" x14ac:dyDescent="0.25">
      <c r="A34313">
        <v>34310</v>
      </c>
      <c r="B34313" t="s">
        <v>8</v>
      </c>
      <c r="C34313" t="s">
        <v>71952</v>
      </c>
      <c r="D34313" t="s">
        <v>71953</v>
      </c>
      <c r="E34313">
        <v>140221</v>
      </c>
      <c r="F34313" t="s">
        <v>71954</v>
      </c>
    </row>
    <row r="34314" spans="1:6" x14ac:dyDescent="0.25">
      <c r="A34314">
        <v>34311</v>
      </c>
      <c r="B34314" t="s">
        <v>8</v>
      </c>
      <c r="C34314" t="s">
        <v>71955</v>
      </c>
      <c r="D34314" t="s">
        <v>71956</v>
      </c>
      <c r="E34314">
        <v>140225</v>
      </c>
      <c r="F34314" t="s">
        <v>71957</v>
      </c>
    </row>
    <row r="34315" spans="1:6" x14ac:dyDescent="0.25">
      <c r="A34315">
        <v>34312</v>
      </c>
      <c r="B34315" t="s">
        <v>8</v>
      </c>
      <c r="C34315" t="s">
        <v>71958</v>
      </c>
      <c r="D34315" t="s">
        <v>71959</v>
      </c>
      <c r="E34315">
        <v>140234</v>
      </c>
      <c r="F34315" t="s">
        <v>71960</v>
      </c>
    </row>
    <row r="34316" spans="1:6" x14ac:dyDescent="0.25">
      <c r="A34316">
        <v>34313</v>
      </c>
      <c r="B34316" t="s">
        <v>8</v>
      </c>
      <c r="C34316" t="s">
        <v>71961</v>
      </c>
      <c r="D34316" t="s">
        <v>71962</v>
      </c>
      <c r="E34316">
        <v>140239</v>
      </c>
      <c r="F34316" t="s">
        <v>71963</v>
      </c>
    </row>
    <row r="34317" spans="1:6" x14ac:dyDescent="0.25">
      <c r="A34317">
        <v>34314</v>
      </c>
      <c r="B34317" t="s">
        <v>8</v>
      </c>
      <c r="C34317" t="s">
        <v>71964</v>
      </c>
      <c r="D34317" t="s">
        <v>71965</v>
      </c>
      <c r="E34317">
        <v>140241</v>
      </c>
      <c r="F34317" t="s">
        <v>71966</v>
      </c>
    </row>
    <row r="34318" spans="1:6" x14ac:dyDescent="0.25">
      <c r="A34318">
        <v>34315</v>
      </c>
      <c r="B34318" t="s">
        <v>8</v>
      </c>
      <c r="C34318" t="s">
        <v>71967</v>
      </c>
      <c r="D34318" t="s">
        <v>71968</v>
      </c>
      <c r="E34318">
        <v>140242</v>
      </c>
      <c r="F34318" t="s">
        <v>71969</v>
      </c>
    </row>
    <row r="34319" spans="1:6" x14ac:dyDescent="0.25">
      <c r="A34319">
        <v>34316</v>
      </c>
      <c r="B34319" t="s">
        <v>8</v>
      </c>
      <c r="C34319" t="s">
        <v>71970</v>
      </c>
      <c r="D34319" t="s">
        <v>71971</v>
      </c>
      <c r="E34319">
        <v>140244</v>
      </c>
      <c r="F34319" t="s">
        <v>71972</v>
      </c>
    </row>
    <row r="34320" spans="1:6" x14ac:dyDescent="0.25">
      <c r="A34320">
        <v>34317</v>
      </c>
      <c r="B34320" t="s">
        <v>8</v>
      </c>
      <c r="C34320" t="s">
        <v>71973</v>
      </c>
      <c r="D34320" t="s">
        <v>71974</v>
      </c>
      <c r="E34320">
        <v>140245</v>
      </c>
      <c r="F34320" t="s">
        <v>71975</v>
      </c>
    </row>
    <row r="34321" spans="1:6" x14ac:dyDescent="0.25">
      <c r="A34321">
        <v>34318</v>
      </c>
      <c r="B34321" t="s">
        <v>8</v>
      </c>
      <c r="C34321" t="s">
        <v>71976</v>
      </c>
      <c r="D34321" t="s">
        <v>71977</v>
      </c>
      <c r="E34321">
        <v>140251</v>
      </c>
      <c r="F34321" t="s">
        <v>71978</v>
      </c>
    </row>
    <row r="34322" spans="1:6" x14ac:dyDescent="0.25">
      <c r="A34322">
        <v>34319</v>
      </c>
      <c r="B34322" t="s">
        <v>8</v>
      </c>
      <c r="C34322" t="s">
        <v>71979</v>
      </c>
      <c r="D34322" t="s">
        <v>71980</v>
      </c>
      <c r="E34322">
        <v>140253</v>
      </c>
      <c r="F34322" t="s">
        <v>71981</v>
      </c>
    </row>
    <row r="34323" spans="1:6" x14ac:dyDescent="0.25">
      <c r="A34323">
        <v>34320</v>
      </c>
      <c r="B34323" t="s">
        <v>8</v>
      </c>
      <c r="C34323" t="s">
        <v>71982</v>
      </c>
      <c r="D34323" t="s">
        <v>71983</v>
      </c>
      <c r="E34323">
        <v>140254</v>
      </c>
      <c r="F34323" t="s">
        <v>71984</v>
      </c>
    </row>
    <row r="34324" spans="1:6" x14ac:dyDescent="0.25">
      <c r="A34324">
        <v>34321</v>
      </c>
      <c r="B34324" t="s">
        <v>8</v>
      </c>
      <c r="C34324" t="s">
        <v>71985</v>
      </c>
      <c r="D34324" t="s">
        <v>71986</v>
      </c>
      <c r="E34324">
        <v>140255</v>
      </c>
      <c r="F34324" t="s">
        <v>71987</v>
      </c>
    </row>
    <row r="34325" spans="1:6" x14ac:dyDescent="0.25">
      <c r="A34325">
        <v>34322</v>
      </c>
      <c r="B34325" t="s">
        <v>8</v>
      </c>
      <c r="C34325" t="s">
        <v>71988</v>
      </c>
      <c r="D34325" t="s">
        <v>71989</v>
      </c>
      <c r="E34325">
        <v>140256</v>
      </c>
      <c r="F34325" t="s">
        <v>71990</v>
      </c>
    </row>
    <row r="34326" spans="1:6" x14ac:dyDescent="0.25">
      <c r="A34326">
        <v>34323</v>
      </c>
      <c r="B34326" t="s">
        <v>8</v>
      </c>
      <c r="C34326" t="s">
        <v>71991</v>
      </c>
      <c r="D34326" t="s">
        <v>71992</v>
      </c>
      <c r="E34326">
        <v>140257</v>
      </c>
      <c r="F34326" t="s">
        <v>71993</v>
      </c>
    </row>
    <row r="34327" spans="1:6" x14ac:dyDescent="0.25">
      <c r="A34327">
        <v>34324</v>
      </c>
      <c r="B34327" t="s">
        <v>8</v>
      </c>
      <c r="C34327" t="s">
        <v>71994</v>
      </c>
      <c r="D34327" t="s">
        <v>71995</v>
      </c>
      <c r="E34327">
        <v>140258</v>
      </c>
      <c r="F34327" t="s">
        <v>71996</v>
      </c>
    </row>
    <row r="34328" spans="1:6" x14ac:dyDescent="0.25">
      <c r="A34328">
        <v>34325</v>
      </c>
      <c r="B34328" t="s">
        <v>8</v>
      </c>
      <c r="C34328" t="s">
        <v>71997</v>
      </c>
      <c r="D34328" t="s">
        <v>71998</v>
      </c>
      <c r="E34328">
        <v>140259</v>
      </c>
      <c r="F34328" t="s">
        <v>71999</v>
      </c>
    </row>
    <row r="34329" spans="1:6" x14ac:dyDescent="0.25">
      <c r="A34329">
        <v>34326</v>
      </c>
      <c r="B34329" t="s">
        <v>8</v>
      </c>
      <c r="C34329" t="s">
        <v>72000</v>
      </c>
      <c r="D34329" t="s">
        <v>72001</v>
      </c>
      <c r="E34329">
        <v>140260</v>
      </c>
      <c r="F34329" t="s">
        <v>72002</v>
      </c>
    </row>
    <row r="34330" spans="1:6" x14ac:dyDescent="0.25">
      <c r="A34330">
        <v>34327</v>
      </c>
      <c r="B34330" t="s">
        <v>8</v>
      </c>
      <c r="C34330" t="s">
        <v>72003</v>
      </c>
      <c r="D34330" t="s">
        <v>72004</v>
      </c>
      <c r="E34330">
        <v>140261</v>
      </c>
      <c r="F34330" t="s">
        <v>72005</v>
      </c>
    </row>
    <row r="34331" spans="1:6" x14ac:dyDescent="0.25">
      <c r="A34331">
        <v>34328</v>
      </c>
      <c r="B34331" t="s">
        <v>8</v>
      </c>
      <c r="C34331" t="s">
        <v>72006</v>
      </c>
      <c r="D34331" t="s">
        <v>72007</v>
      </c>
      <c r="E34331">
        <v>140262</v>
      </c>
      <c r="F34331" t="s">
        <v>72008</v>
      </c>
    </row>
    <row r="34332" spans="1:6" x14ac:dyDescent="0.25">
      <c r="A34332">
        <v>34329</v>
      </c>
      <c r="B34332" t="s">
        <v>8</v>
      </c>
      <c r="C34332" t="s">
        <v>72009</v>
      </c>
      <c r="D34332" t="s">
        <v>72010</v>
      </c>
      <c r="E34332">
        <v>140264</v>
      </c>
      <c r="F34332" t="s">
        <v>72011</v>
      </c>
    </row>
    <row r="34333" spans="1:6" x14ac:dyDescent="0.25">
      <c r="A34333">
        <v>34330</v>
      </c>
      <c r="B34333" t="s">
        <v>8</v>
      </c>
      <c r="C34333" t="s">
        <v>72012</v>
      </c>
      <c r="D34333" t="s">
        <v>72013</v>
      </c>
      <c r="E34333">
        <v>140269</v>
      </c>
      <c r="F34333" t="s">
        <v>72014</v>
      </c>
    </row>
    <row r="34334" spans="1:6" x14ac:dyDescent="0.25">
      <c r="A34334">
        <v>34331</v>
      </c>
      <c r="B34334" t="s">
        <v>8</v>
      </c>
      <c r="C34334" t="s">
        <v>72015</v>
      </c>
      <c r="D34334" t="s">
        <v>72016</v>
      </c>
      <c r="E34334">
        <v>140274</v>
      </c>
      <c r="F34334" t="s">
        <v>72017</v>
      </c>
    </row>
    <row r="34335" spans="1:6" x14ac:dyDescent="0.25">
      <c r="A34335">
        <v>34332</v>
      </c>
      <c r="B34335" t="s">
        <v>8</v>
      </c>
      <c r="C34335" t="s">
        <v>72018</v>
      </c>
      <c r="D34335" t="s">
        <v>72019</v>
      </c>
      <c r="E34335">
        <v>140275</v>
      </c>
      <c r="F34335" t="s">
        <v>72020</v>
      </c>
    </row>
    <row r="34336" spans="1:6" x14ac:dyDescent="0.25">
      <c r="A34336">
        <v>34333</v>
      </c>
      <c r="B34336" t="s">
        <v>8</v>
      </c>
      <c r="C34336" t="s">
        <v>72021</v>
      </c>
      <c r="D34336" t="s">
        <v>72022</v>
      </c>
      <c r="E34336">
        <v>140277</v>
      </c>
      <c r="F34336" t="s">
        <v>72023</v>
      </c>
    </row>
    <row r="34337" spans="1:6" x14ac:dyDescent="0.25">
      <c r="A34337">
        <v>34334</v>
      </c>
      <c r="B34337" t="s">
        <v>8</v>
      </c>
      <c r="C34337" t="s">
        <v>72024</v>
      </c>
      <c r="D34337" t="s">
        <v>72025</v>
      </c>
      <c r="E34337">
        <v>140279</v>
      </c>
      <c r="F34337" t="s">
        <v>72026</v>
      </c>
    </row>
    <row r="34338" spans="1:6" x14ac:dyDescent="0.25">
      <c r="A34338">
        <v>34335</v>
      </c>
      <c r="B34338" t="s">
        <v>8</v>
      </c>
      <c r="C34338" t="s">
        <v>72027</v>
      </c>
      <c r="D34338" t="s">
        <v>72028</v>
      </c>
      <c r="E34338">
        <v>140283</v>
      </c>
      <c r="F34338" t="s">
        <v>72029</v>
      </c>
    </row>
    <row r="34339" spans="1:6" x14ac:dyDescent="0.25">
      <c r="A34339">
        <v>34336</v>
      </c>
      <c r="B34339" t="s">
        <v>8</v>
      </c>
      <c r="C34339" t="s">
        <v>72030</v>
      </c>
      <c r="D34339" t="s">
        <v>72031</v>
      </c>
      <c r="E34339">
        <v>140285</v>
      </c>
      <c r="F34339" t="s">
        <v>72032</v>
      </c>
    </row>
    <row r="34340" spans="1:6" x14ac:dyDescent="0.25">
      <c r="A34340">
        <v>34337</v>
      </c>
      <c r="B34340" t="s">
        <v>8</v>
      </c>
      <c r="C34340" t="s">
        <v>72033</v>
      </c>
      <c r="D34340" t="s">
        <v>72034</v>
      </c>
      <c r="E34340">
        <v>140290</v>
      </c>
      <c r="F34340" t="s">
        <v>72035</v>
      </c>
    </row>
    <row r="34341" spans="1:6" x14ac:dyDescent="0.25">
      <c r="A34341">
        <v>34338</v>
      </c>
      <c r="B34341" t="s">
        <v>8</v>
      </c>
      <c r="C34341" t="s">
        <v>72036</v>
      </c>
      <c r="D34341" t="s">
        <v>72037</v>
      </c>
      <c r="E34341">
        <v>140291</v>
      </c>
      <c r="F34341" t="s">
        <v>72038</v>
      </c>
    </row>
    <row r="34342" spans="1:6" x14ac:dyDescent="0.25">
      <c r="A34342">
        <v>34339</v>
      </c>
      <c r="B34342" t="s">
        <v>8</v>
      </c>
      <c r="C34342" t="s">
        <v>72039</v>
      </c>
      <c r="D34342" t="s">
        <v>72040</v>
      </c>
      <c r="E34342">
        <v>140292</v>
      </c>
      <c r="F34342" t="s">
        <v>72041</v>
      </c>
    </row>
    <row r="34343" spans="1:6" x14ac:dyDescent="0.25">
      <c r="A34343">
        <v>34340</v>
      </c>
      <c r="B34343" t="s">
        <v>8</v>
      </c>
      <c r="C34343" t="s">
        <v>72042</v>
      </c>
      <c r="D34343" t="s">
        <v>72043</v>
      </c>
      <c r="E34343">
        <v>140295</v>
      </c>
      <c r="F34343" t="s">
        <v>72044</v>
      </c>
    </row>
    <row r="34344" spans="1:6" x14ac:dyDescent="0.25">
      <c r="A34344">
        <v>34341</v>
      </c>
      <c r="B34344" t="s">
        <v>8</v>
      </c>
      <c r="C34344" t="s">
        <v>72045</v>
      </c>
      <c r="D34344" t="s">
        <v>72046</v>
      </c>
      <c r="E34344">
        <v>140297</v>
      </c>
      <c r="F34344" t="s">
        <v>72047</v>
      </c>
    </row>
    <row r="34345" spans="1:6" x14ac:dyDescent="0.25">
      <c r="A34345">
        <v>34342</v>
      </c>
      <c r="B34345" t="s">
        <v>8</v>
      </c>
      <c r="C34345" t="s">
        <v>72048</v>
      </c>
      <c r="D34345" t="s">
        <v>72049</v>
      </c>
      <c r="E34345">
        <v>140299</v>
      </c>
      <c r="F34345" t="s">
        <v>72050</v>
      </c>
    </row>
    <row r="34346" spans="1:6" x14ac:dyDescent="0.25">
      <c r="A34346">
        <v>34343</v>
      </c>
      <c r="B34346" t="s">
        <v>8</v>
      </c>
      <c r="C34346" t="s">
        <v>72051</v>
      </c>
      <c r="D34346" t="s">
        <v>72052</v>
      </c>
      <c r="E34346">
        <v>140300</v>
      </c>
      <c r="F34346" t="s">
        <v>72053</v>
      </c>
    </row>
    <row r="34347" spans="1:6" x14ac:dyDescent="0.25">
      <c r="A34347">
        <v>34344</v>
      </c>
      <c r="B34347" t="s">
        <v>8</v>
      </c>
      <c r="C34347" t="s">
        <v>72054</v>
      </c>
      <c r="D34347" t="s">
        <v>72055</v>
      </c>
      <c r="E34347">
        <v>140302</v>
      </c>
      <c r="F34347" t="s">
        <v>72056</v>
      </c>
    </row>
    <row r="34348" spans="1:6" x14ac:dyDescent="0.25">
      <c r="A34348">
        <v>34345</v>
      </c>
      <c r="B34348" t="s">
        <v>8</v>
      </c>
      <c r="C34348" t="s">
        <v>72057</v>
      </c>
      <c r="D34348" t="s">
        <v>72058</v>
      </c>
      <c r="E34348">
        <v>140307</v>
      </c>
      <c r="F34348" t="s">
        <v>72059</v>
      </c>
    </row>
    <row r="34349" spans="1:6" x14ac:dyDescent="0.25">
      <c r="A34349">
        <v>34346</v>
      </c>
      <c r="B34349" t="s">
        <v>8</v>
      </c>
      <c r="C34349" t="s">
        <v>72060</v>
      </c>
      <c r="D34349" t="s">
        <v>72061</v>
      </c>
      <c r="E34349">
        <v>140308</v>
      </c>
      <c r="F34349" t="s">
        <v>72062</v>
      </c>
    </row>
    <row r="34350" spans="1:6" x14ac:dyDescent="0.25">
      <c r="A34350">
        <v>34347</v>
      </c>
      <c r="B34350" t="s">
        <v>8</v>
      </c>
      <c r="C34350" t="s">
        <v>72063</v>
      </c>
      <c r="D34350" t="s">
        <v>72064</v>
      </c>
      <c r="E34350">
        <v>140309</v>
      </c>
      <c r="F34350" t="s">
        <v>72065</v>
      </c>
    </row>
    <row r="34351" spans="1:6" x14ac:dyDescent="0.25">
      <c r="A34351">
        <v>34348</v>
      </c>
      <c r="B34351" t="s">
        <v>8</v>
      </c>
      <c r="C34351" t="s">
        <v>72066</v>
      </c>
      <c r="D34351" t="s">
        <v>72067</v>
      </c>
      <c r="E34351">
        <v>140310</v>
      </c>
      <c r="F34351" t="s">
        <v>72068</v>
      </c>
    </row>
    <row r="34352" spans="1:6" x14ac:dyDescent="0.25">
      <c r="A34352">
        <v>34349</v>
      </c>
      <c r="B34352" t="s">
        <v>8</v>
      </c>
      <c r="C34352" t="s">
        <v>72069</v>
      </c>
      <c r="D34352" t="s">
        <v>72070</v>
      </c>
      <c r="E34352">
        <v>140313</v>
      </c>
      <c r="F34352" t="s">
        <v>72071</v>
      </c>
    </row>
    <row r="34353" spans="1:6" x14ac:dyDescent="0.25">
      <c r="A34353">
        <v>34350</v>
      </c>
      <c r="B34353" t="s">
        <v>8</v>
      </c>
      <c r="C34353" t="s">
        <v>72072</v>
      </c>
      <c r="D34353" t="s">
        <v>72073</v>
      </c>
      <c r="E34353">
        <v>140314</v>
      </c>
      <c r="F34353" t="s">
        <v>72074</v>
      </c>
    </row>
    <row r="34354" spans="1:6" x14ac:dyDescent="0.25">
      <c r="A34354">
        <v>34351</v>
      </c>
      <c r="B34354" t="s">
        <v>8</v>
      </c>
      <c r="C34354" t="s">
        <v>72075</v>
      </c>
      <c r="D34354" t="s">
        <v>72076</v>
      </c>
      <c r="E34354">
        <v>140315</v>
      </c>
      <c r="F34354" t="s">
        <v>72077</v>
      </c>
    </row>
    <row r="34355" spans="1:6" x14ac:dyDescent="0.25">
      <c r="A34355">
        <v>34352</v>
      </c>
      <c r="B34355" t="s">
        <v>8</v>
      </c>
      <c r="C34355" t="s">
        <v>72078</v>
      </c>
      <c r="D34355" t="s">
        <v>72079</v>
      </c>
      <c r="E34355">
        <v>140316</v>
      </c>
      <c r="F34355" t="s">
        <v>72080</v>
      </c>
    </row>
    <row r="34356" spans="1:6" x14ac:dyDescent="0.25">
      <c r="A34356">
        <v>34353</v>
      </c>
      <c r="B34356" t="s">
        <v>8</v>
      </c>
      <c r="C34356" t="s">
        <v>72081</v>
      </c>
      <c r="D34356" t="s">
        <v>72082</v>
      </c>
      <c r="E34356">
        <v>140317</v>
      </c>
      <c r="F34356" t="s">
        <v>72083</v>
      </c>
    </row>
    <row r="34357" spans="1:6" x14ac:dyDescent="0.25">
      <c r="A34357">
        <v>34354</v>
      </c>
      <c r="B34357" t="s">
        <v>8</v>
      </c>
      <c r="C34357" t="s">
        <v>72084</v>
      </c>
      <c r="D34357" t="s">
        <v>72085</v>
      </c>
      <c r="E34357">
        <v>140318</v>
      </c>
      <c r="F34357" t="s">
        <v>72086</v>
      </c>
    </row>
    <row r="34358" spans="1:6" x14ac:dyDescent="0.25">
      <c r="A34358">
        <v>34355</v>
      </c>
      <c r="B34358" t="s">
        <v>8</v>
      </c>
      <c r="C34358" t="s">
        <v>72087</v>
      </c>
      <c r="D34358" t="s">
        <v>72088</v>
      </c>
      <c r="E34358">
        <v>140319</v>
      </c>
      <c r="F34358" t="s">
        <v>72089</v>
      </c>
    </row>
    <row r="34359" spans="1:6" x14ac:dyDescent="0.25">
      <c r="A34359">
        <v>34356</v>
      </c>
      <c r="B34359" t="s">
        <v>8</v>
      </c>
      <c r="C34359" t="s">
        <v>72090</v>
      </c>
      <c r="D34359" t="s">
        <v>72091</v>
      </c>
      <c r="E34359">
        <v>140320</v>
      </c>
      <c r="F34359" t="s">
        <v>72092</v>
      </c>
    </row>
    <row r="34360" spans="1:6" x14ac:dyDescent="0.25">
      <c r="A34360">
        <v>34357</v>
      </c>
      <c r="B34360" t="s">
        <v>8</v>
      </c>
      <c r="C34360" t="s">
        <v>72093</v>
      </c>
      <c r="D34360" t="s">
        <v>72094</v>
      </c>
      <c r="E34360">
        <v>140321</v>
      </c>
      <c r="F34360" t="s">
        <v>72095</v>
      </c>
    </row>
    <row r="34361" spans="1:6" x14ac:dyDescent="0.25">
      <c r="A34361">
        <v>34358</v>
      </c>
      <c r="B34361" t="s">
        <v>8</v>
      </c>
      <c r="C34361" t="s">
        <v>72096</v>
      </c>
      <c r="D34361" t="s">
        <v>72097</v>
      </c>
      <c r="E34361">
        <v>140322</v>
      </c>
      <c r="F34361" t="s">
        <v>72098</v>
      </c>
    </row>
    <row r="34362" spans="1:6" x14ac:dyDescent="0.25">
      <c r="A34362">
        <v>34359</v>
      </c>
      <c r="B34362" t="s">
        <v>8</v>
      </c>
      <c r="C34362" t="s">
        <v>72099</v>
      </c>
      <c r="D34362" t="s">
        <v>72100</v>
      </c>
      <c r="E34362">
        <v>140323</v>
      </c>
      <c r="F34362" t="s">
        <v>72101</v>
      </c>
    </row>
    <row r="34363" spans="1:6" x14ac:dyDescent="0.25">
      <c r="A34363">
        <v>34360</v>
      </c>
      <c r="B34363" t="s">
        <v>8</v>
      </c>
      <c r="C34363" t="s">
        <v>72102</v>
      </c>
      <c r="D34363" t="s">
        <v>72103</v>
      </c>
      <c r="E34363">
        <v>140324</v>
      </c>
      <c r="F34363" t="s">
        <v>72104</v>
      </c>
    </row>
    <row r="34364" spans="1:6" x14ac:dyDescent="0.25">
      <c r="A34364">
        <v>34361</v>
      </c>
      <c r="B34364" t="s">
        <v>8</v>
      </c>
      <c r="C34364" t="s">
        <v>72105</v>
      </c>
      <c r="D34364" t="s">
        <v>72106</v>
      </c>
      <c r="E34364">
        <v>140325</v>
      </c>
      <c r="F34364" t="s">
        <v>72107</v>
      </c>
    </row>
    <row r="34365" spans="1:6" x14ac:dyDescent="0.25">
      <c r="A34365">
        <v>34362</v>
      </c>
      <c r="B34365" t="s">
        <v>8</v>
      </c>
      <c r="C34365" t="s">
        <v>72108</v>
      </c>
      <c r="D34365" t="s">
        <v>72109</v>
      </c>
      <c r="E34365">
        <v>140326</v>
      </c>
      <c r="F34365" t="s">
        <v>72110</v>
      </c>
    </row>
    <row r="34366" spans="1:6" x14ac:dyDescent="0.25">
      <c r="A34366">
        <v>34363</v>
      </c>
      <c r="B34366" t="s">
        <v>8</v>
      </c>
      <c r="C34366" t="s">
        <v>72111</v>
      </c>
      <c r="D34366" t="s">
        <v>72112</v>
      </c>
      <c r="E34366">
        <v>140327</v>
      </c>
      <c r="F34366" t="s">
        <v>72113</v>
      </c>
    </row>
    <row r="34367" spans="1:6" x14ac:dyDescent="0.25">
      <c r="A34367">
        <v>34364</v>
      </c>
      <c r="B34367" t="s">
        <v>8</v>
      </c>
      <c r="C34367" t="s">
        <v>72114</v>
      </c>
      <c r="D34367" t="s">
        <v>72115</v>
      </c>
      <c r="E34367">
        <v>140328</v>
      </c>
      <c r="F34367" t="s">
        <v>72116</v>
      </c>
    </row>
    <row r="34368" spans="1:6" x14ac:dyDescent="0.25">
      <c r="A34368">
        <v>34365</v>
      </c>
      <c r="B34368" t="s">
        <v>8</v>
      </c>
      <c r="C34368" t="s">
        <v>72117</v>
      </c>
      <c r="D34368" t="s">
        <v>72118</v>
      </c>
      <c r="E34368">
        <v>140338</v>
      </c>
      <c r="F34368" t="s">
        <v>72119</v>
      </c>
    </row>
    <row r="34369" spans="1:6" x14ac:dyDescent="0.25">
      <c r="A34369">
        <v>34366</v>
      </c>
      <c r="B34369" t="s">
        <v>8</v>
      </c>
      <c r="C34369" t="s">
        <v>72120</v>
      </c>
      <c r="D34369" t="s">
        <v>72121</v>
      </c>
      <c r="E34369">
        <v>140341</v>
      </c>
      <c r="F34369" t="s">
        <v>72122</v>
      </c>
    </row>
    <row r="34370" spans="1:6" x14ac:dyDescent="0.25">
      <c r="A34370">
        <v>34367</v>
      </c>
      <c r="B34370" t="s">
        <v>8</v>
      </c>
      <c r="C34370" t="s">
        <v>72123</v>
      </c>
      <c r="D34370" t="s">
        <v>72124</v>
      </c>
      <c r="E34370">
        <v>140342</v>
      </c>
      <c r="F34370" t="s">
        <v>72125</v>
      </c>
    </row>
    <row r="34371" spans="1:6" x14ac:dyDescent="0.25">
      <c r="A34371">
        <v>34368</v>
      </c>
      <c r="B34371" t="s">
        <v>8</v>
      </c>
      <c r="C34371" t="s">
        <v>72126</v>
      </c>
      <c r="D34371" t="s">
        <v>72127</v>
      </c>
      <c r="E34371">
        <v>140354</v>
      </c>
      <c r="F34371" t="s">
        <v>72128</v>
      </c>
    </row>
    <row r="34372" spans="1:6" x14ac:dyDescent="0.25">
      <c r="A34372">
        <v>34369</v>
      </c>
      <c r="B34372" t="s">
        <v>8</v>
      </c>
      <c r="C34372" t="s">
        <v>72129</v>
      </c>
      <c r="D34372" t="s">
        <v>72130</v>
      </c>
      <c r="E34372">
        <v>140359</v>
      </c>
      <c r="F34372" t="s">
        <v>72131</v>
      </c>
    </row>
    <row r="34373" spans="1:6" x14ac:dyDescent="0.25">
      <c r="A34373">
        <v>34370</v>
      </c>
      <c r="B34373" t="s">
        <v>8</v>
      </c>
      <c r="C34373" t="s">
        <v>72132</v>
      </c>
      <c r="D34373" t="s">
        <v>72133</v>
      </c>
      <c r="E34373">
        <v>140360</v>
      </c>
      <c r="F34373" t="s">
        <v>72134</v>
      </c>
    </row>
    <row r="34374" spans="1:6" x14ac:dyDescent="0.25">
      <c r="A34374">
        <v>34371</v>
      </c>
      <c r="B34374" t="s">
        <v>8</v>
      </c>
      <c r="C34374" t="s">
        <v>72135</v>
      </c>
      <c r="D34374" t="s">
        <v>72136</v>
      </c>
      <c r="E34374">
        <v>140370</v>
      </c>
      <c r="F34374" t="s">
        <v>72137</v>
      </c>
    </row>
    <row r="34375" spans="1:6" x14ac:dyDescent="0.25">
      <c r="A34375">
        <v>34372</v>
      </c>
      <c r="B34375" t="s">
        <v>8</v>
      </c>
      <c r="C34375" t="s">
        <v>72138</v>
      </c>
      <c r="D34375" t="s">
        <v>72139</v>
      </c>
      <c r="E34375">
        <v>140378</v>
      </c>
      <c r="F34375" t="s">
        <v>72140</v>
      </c>
    </row>
    <row r="34376" spans="1:6" x14ac:dyDescent="0.25">
      <c r="A34376">
        <v>34373</v>
      </c>
      <c r="B34376" t="s">
        <v>8</v>
      </c>
      <c r="C34376" t="s">
        <v>72141</v>
      </c>
      <c r="D34376" t="s">
        <v>72142</v>
      </c>
      <c r="E34376">
        <v>140379</v>
      </c>
      <c r="F34376" t="s">
        <v>72143</v>
      </c>
    </row>
    <row r="34377" spans="1:6" x14ac:dyDescent="0.25">
      <c r="A34377">
        <v>34374</v>
      </c>
      <c r="B34377" t="s">
        <v>8</v>
      </c>
      <c r="C34377" t="s">
        <v>72144</v>
      </c>
      <c r="D34377" t="s">
        <v>72145</v>
      </c>
      <c r="E34377">
        <v>140395</v>
      </c>
      <c r="F34377" t="s">
        <v>72146</v>
      </c>
    </row>
    <row r="34378" spans="1:6" x14ac:dyDescent="0.25">
      <c r="A34378">
        <v>34375</v>
      </c>
      <c r="B34378" t="s">
        <v>8</v>
      </c>
      <c r="C34378" t="s">
        <v>72147</v>
      </c>
      <c r="D34378" t="s">
        <v>72148</v>
      </c>
      <c r="E34378">
        <v>140404</v>
      </c>
      <c r="F34378" t="s">
        <v>72149</v>
      </c>
    </row>
    <row r="34379" spans="1:6" x14ac:dyDescent="0.25">
      <c r="A34379">
        <v>34376</v>
      </c>
      <c r="B34379" t="s">
        <v>8</v>
      </c>
      <c r="C34379" t="s">
        <v>72150</v>
      </c>
      <c r="D34379" t="s">
        <v>72151</v>
      </c>
      <c r="E34379">
        <v>140408</v>
      </c>
      <c r="F34379" t="s">
        <v>72152</v>
      </c>
    </row>
    <row r="34380" spans="1:6" x14ac:dyDescent="0.25">
      <c r="A34380">
        <v>34377</v>
      </c>
      <c r="B34380" t="s">
        <v>8</v>
      </c>
      <c r="C34380" t="s">
        <v>72153</v>
      </c>
      <c r="D34380" t="s">
        <v>72154</v>
      </c>
      <c r="E34380">
        <v>140409</v>
      </c>
      <c r="F34380" t="s">
        <v>72155</v>
      </c>
    </row>
    <row r="34381" spans="1:6" x14ac:dyDescent="0.25">
      <c r="A34381">
        <v>34378</v>
      </c>
      <c r="B34381" t="s">
        <v>8</v>
      </c>
      <c r="C34381" t="s">
        <v>72156</v>
      </c>
      <c r="D34381" t="s">
        <v>72157</v>
      </c>
      <c r="E34381">
        <v>140413</v>
      </c>
      <c r="F34381" t="s">
        <v>72158</v>
      </c>
    </row>
    <row r="34382" spans="1:6" x14ac:dyDescent="0.25">
      <c r="A34382">
        <v>34379</v>
      </c>
      <c r="B34382" t="s">
        <v>8</v>
      </c>
      <c r="C34382" t="s">
        <v>72159</v>
      </c>
      <c r="D34382" t="s">
        <v>72160</v>
      </c>
      <c r="E34382">
        <v>140435</v>
      </c>
      <c r="F34382" t="s">
        <v>72161</v>
      </c>
    </row>
    <row r="34383" spans="1:6" x14ac:dyDescent="0.25">
      <c r="A34383">
        <v>34380</v>
      </c>
      <c r="B34383" t="s">
        <v>8</v>
      </c>
      <c r="C34383" t="s">
        <v>72162</v>
      </c>
      <c r="D34383" t="s">
        <v>72163</v>
      </c>
      <c r="E34383">
        <v>140445</v>
      </c>
      <c r="F34383" t="s">
        <v>72164</v>
      </c>
    </row>
    <row r="34384" spans="1:6" x14ac:dyDescent="0.25">
      <c r="A34384">
        <v>34381</v>
      </c>
      <c r="B34384" t="s">
        <v>8</v>
      </c>
      <c r="C34384" t="s">
        <v>72165</v>
      </c>
      <c r="D34384" t="s">
        <v>72166</v>
      </c>
      <c r="E34384">
        <v>140447</v>
      </c>
      <c r="F34384" t="s">
        <v>72167</v>
      </c>
    </row>
    <row r="34385" spans="1:6" x14ac:dyDescent="0.25">
      <c r="A34385">
        <v>34382</v>
      </c>
      <c r="B34385" t="s">
        <v>8</v>
      </c>
      <c r="C34385" t="s">
        <v>72168</v>
      </c>
      <c r="D34385" t="s">
        <v>72169</v>
      </c>
      <c r="E34385">
        <v>140449</v>
      </c>
      <c r="F34385" t="s">
        <v>72170</v>
      </c>
    </row>
    <row r="34386" spans="1:6" x14ac:dyDescent="0.25">
      <c r="A34386">
        <v>34383</v>
      </c>
      <c r="B34386" t="s">
        <v>8</v>
      </c>
      <c r="C34386" t="s">
        <v>72171</v>
      </c>
      <c r="D34386" t="s">
        <v>72172</v>
      </c>
      <c r="E34386">
        <v>140457</v>
      </c>
      <c r="F34386" t="s">
        <v>72173</v>
      </c>
    </row>
    <row r="34387" spans="1:6" x14ac:dyDescent="0.25">
      <c r="A34387">
        <v>34384</v>
      </c>
      <c r="B34387" t="s">
        <v>8</v>
      </c>
      <c r="C34387" t="s">
        <v>72174</v>
      </c>
      <c r="D34387" t="s">
        <v>72175</v>
      </c>
      <c r="E34387">
        <v>140463</v>
      </c>
      <c r="F34387" t="s">
        <v>72176</v>
      </c>
    </row>
    <row r="34388" spans="1:6" x14ac:dyDescent="0.25">
      <c r="A34388">
        <v>34385</v>
      </c>
      <c r="B34388" t="s">
        <v>8</v>
      </c>
      <c r="C34388" t="s">
        <v>72177</v>
      </c>
      <c r="D34388" t="s">
        <v>72178</v>
      </c>
      <c r="E34388">
        <v>140466</v>
      </c>
      <c r="F34388" t="s">
        <v>72179</v>
      </c>
    </row>
    <row r="34389" spans="1:6" x14ac:dyDescent="0.25">
      <c r="A34389">
        <v>34386</v>
      </c>
      <c r="B34389" t="s">
        <v>8</v>
      </c>
      <c r="C34389" t="s">
        <v>72180</v>
      </c>
      <c r="D34389" t="s">
        <v>72181</v>
      </c>
      <c r="E34389">
        <v>140467</v>
      </c>
      <c r="F34389" t="s">
        <v>72182</v>
      </c>
    </row>
    <row r="34390" spans="1:6" x14ac:dyDescent="0.25">
      <c r="A34390">
        <v>34387</v>
      </c>
      <c r="B34390" t="s">
        <v>8</v>
      </c>
      <c r="C34390" t="s">
        <v>72183</v>
      </c>
      <c r="D34390" t="s">
        <v>72184</v>
      </c>
      <c r="E34390">
        <v>140478</v>
      </c>
      <c r="F34390" t="s">
        <v>72185</v>
      </c>
    </row>
    <row r="34391" spans="1:6" x14ac:dyDescent="0.25">
      <c r="A34391">
        <v>34388</v>
      </c>
      <c r="B34391" t="s">
        <v>8</v>
      </c>
      <c r="C34391" t="s">
        <v>72186</v>
      </c>
      <c r="D34391" t="s">
        <v>72187</v>
      </c>
      <c r="E34391">
        <v>140480</v>
      </c>
      <c r="F34391" t="s">
        <v>72188</v>
      </c>
    </row>
    <row r="34392" spans="1:6" x14ac:dyDescent="0.25">
      <c r="A34392">
        <v>34389</v>
      </c>
      <c r="B34392" t="s">
        <v>8</v>
      </c>
      <c r="C34392" t="s">
        <v>72189</v>
      </c>
      <c r="D34392" t="s">
        <v>72190</v>
      </c>
      <c r="E34392">
        <v>140486</v>
      </c>
      <c r="F34392" t="s">
        <v>72191</v>
      </c>
    </row>
    <row r="34393" spans="1:6" x14ac:dyDescent="0.25">
      <c r="A34393">
        <v>34390</v>
      </c>
      <c r="B34393" t="s">
        <v>8</v>
      </c>
      <c r="C34393" t="s">
        <v>72192</v>
      </c>
      <c r="D34393" t="s">
        <v>72193</v>
      </c>
      <c r="E34393">
        <v>140496</v>
      </c>
      <c r="F34393" t="s">
        <v>72194</v>
      </c>
    </row>
    <row r="34394" spans="1:6" x14ac:dyDescent="0.25">
      <c r="A34394">
        <v>34391</v>
      </c>
      <c r="B34394" t="s">
        <v>8</v>
      </c>
      <c r="C34394" t="s">
        <v>72195</v>
      </c>
      <c r="D34394" t="s">
        <v>72196</v>
      </c>
      <c r="E34394">
        <v>140497</v>
      </c>
      <c r="F34394" t="s">
        <v>72197</v>
      </c>
    </row>
    <row r="34395" spans="1:6" x14ac:dyDescent="0.25">
      <c r="A34395">
        <v>34392</v>
      </c>
      <c r="B34395" t="s">
        <v>8</v>
      </c>
      <c r="C34395" t="s">
        <v>72198</v>
      </c>
      <c r="D34395" t="s">
        <v>72199</v>
      </c>
      <c r="E34395">
        <v>140503</v>
      </c>
      <c r="F34395" t="s">
        <v>72200</v>
      </c>
    </row>
    <row r="34396" spans="1:6" x14ac:dyDescent="0.25">
      <c r="A34396">
        <v>34393</v>
      </c>
      <c r="B34396" t="s">
        <v>8</v>
      </c>
      <c r="C34396" t="s">
        <v>72201</v>
      </c>
      <c r="D34396" t="s">
        <v>72202</v>
      </c>
      <c r="E34396">
        <v>140515</v>
      </c>
      <c r="F34396" t="s">
        <v>72203</v>
      </c>
    </row>
    <row r="34397" spans="1:6" x14ac:dyDescent="0.25">
      <c r="A34397">
        <v>34394</v>
      </c>
      <c r="B34397" t="s">
        <v>8</v>
      </c>
      <c r="C34397" t="s">
        <v>72204</v>
      </c>
      <c r="D34397" t="s">
        <v>72205</v>
      </c>
      <c r="E34397">
        <v>140518</v>
      </c>
      <c r="F34397" t="s">
        <v>72206</v>
      </c>
    </row>
    <row r="34398" spans="1:6" x14ac:dyDescent="0.25">
      <c r="A34398">
        <v>34395</v>
      </c>
      <c r="B34398" t="s">
        <v>8</v>
      </c>
      <c r="C34398" t="s">
        <v>72207</v>
      </c>
      <c r="D34398" t="s">
        <v>72208</v>
      </c>
      <c r="E34398">
        <v>140521</v>
      </c>
      <c r="F34398" t="s">
        <v>72209</v>
      </c>
    </row>
    <row r="34399" spans="1:6" x14ac:dyDescent="0.25">
      <c r="A34399">
        <v>34396</v>
      </c>
      <c r="B34399" t="s">
        <v>8</v>
      </c>
      <c r="C34399" t="s">
        <v>72210</v>
      </c>
      <c r="D34399" t="s">
        <v>72211</v>
      </c>
      <c r="E34399">
        <v>140526</v>
      </c>
      <c r="F34399" t="s">
        <v>72212</v>
      </c>
    </row>
    <row r="34400" spans="1:6" x14ac:dyDescent="0.25">
      <c r="A34400">
        <v>34397</v>
      </c>
      <c r="B34400" t="s">
        <v>8</v>
      </c>
      <c r="C34400" t="s">
        <v>72213</v>
      </c>
      <c r="D34400" t="s">
        <v>72214</v>
      </c>
      <c r="E34400">
        <v>140531</v>
      </c>
      <c r="F34400" t="s">
        <v>72215</v>
      </c>
    </row>
    <row r="34401" spans="1:6" x14ac:dyDescent="0.25">
      <c r="A34401">
        <v>34398</v>
      </c>
      <c r="B34401" t="s">
        <v>8</v>
      </c>
      <c r="C34401" t="s">
        <v>72216</v>
      </c>
      <c r="D34401" t="s">
        <v>72217</v>
      </c>
      <c r="E34401">
        <v>140538</v>
      </c>
      <c r="F34401" t="s">
        <v>72218</v>
      </c>
    </row>
    <row r="34402" spans="1:6" x14ac:dyDescent="0.25">
      <c r="A34402">
        <v>34399</v>
      </c>
      <c r="B34402" t="s">
        <v>8</v>
      </c>
      <c r="C34402" t="s">
        <v>72219</v>
      </c>
      <c r="D34402" t="s">
        <v>72220</v>
      </c>
      <c r="E34402">
        <v>140540</v>
      </c>
      <c r="F34402" t="s">
        <v>72221</v>
      </c>
    </row>
    <row r="34403" spans="1:6" x14ac:dyDescent="0.25">
      <c r="A34403">
        <v>34400</v>
      </c>
      <c r="B34403" t="s">
        <v>8</v>
      </c>
      <c r="C34403" t="s">
        <v>72222</v>
      </c>
      <c r="D34403" t="s">
        <v>72223</v>
      </c>
      <c r="E34403">
        <v>140541</v>
      </c>
      <c r="F34403" t="s">
        <v>72224</v>
      </c>
    </row>
    <row r="34404" spans="1:6" x14ac:dyDescent="0.25">
      <c r="A34404">
        <v>34401</v>
      </c>
      <c r="B34404" t="s">
        <v>8</v>
      </c>
      <c r="C34404" t="s">
        <v>72225</v>
      </c>
      <c r="D34404" t="s">
        <v>72226</v>
      </c>
      <c r="E34404">
        <v>140542</v>
      </c>
      <c r="F34404" t="s">
        <v>31523</v>
      </c>
    </row>
    <row r="34405" spans="1:6" x14ac:dyDescent="0.25">
      <c r="A34405">
        <v>34402</v>
      </c>
      <c r="B34405" t="s">
        <v>8</v>
      </c>
      <c r="C34405" t="s">
        <v>72227</v>
      </c>
      <c r="D34405" t="s">
        <v>72228</v>
      </c>
      <c r="E34405">
        <v>140544</v>
      </c>
      <c r="F34405" t="s">
        <v>72229</v>
      </c>
    </row>
    <row r="34406" spans="1:6" x14ac:dyDescent="0.25">
      <c r="A34406">
        <v>34403</v>
      </c>
      <c r="B34406" t="s">
        <v>8</v>
      </c>
      <c r="C34406" t="s">
        <v>72230</v>
      </c>
      <c r="D34406" t="s">
        <v>72231</v>
      </c>
      <c r="E34406">
        <v>140545</v>
      </c>
      <c r="F34406" t="s">
        <v>72232</v>
      </c>
    </row>
    <row r="34407" spans="1:6" x14ac:dyDescent="0.25">
      <c r="A34407">
        <v>34404</v>
      </c>
      <c r="B34407" t="s">
        <v>8</v>
      </c>
      <c r="C34407" t="s">
        <v>72233</v>
      </c>
      <c r="D34407" t="s">
        <v>72234</v>
      </c>
      <c r="E34407">
        <v>140550</v>
      </c>
      <c r="F34407" t="s">
        <v>72235</v>
      </c>
    </row>
    <row r="34408" spans="1:6" x14ac:dyDescent="0.25">
      <c r="A34408">
        <v>34405</v>
      </c>
      <c r="B34408" t="s">
        <v>8</v>
      </c>
      <c r="C34408" t="s">
        <v>72236</v>
      </c>
      <c r="D34408" t="s">
        <v>72237</v>
      </c>
      <c r="E34408">
        <v>140557</v>
      </c>
      <c r="F34408" t="s">
        <v>72238</v>
      </c>
    </row>
    <row r="34409" spans="1:6" x14ac:dyDescent="0.25">
      <c r="A34409">
        <v>34406</v>
      </c>
      <c r="B34409" t="s">
        <v>8</v>
      </c>
      <c r="C34409" t="s">
        <v>72239</v>
      </c>
      <c r="D34409" t="s">
        <v>72240</v>
      </c>
      <c r="E34409">
        <v>140559</v>
      </c>
      <c r="F34409" t="s">
        <v>72241</v>
      </c>
    </row>
    <row r="34410" spans="1:6" x14ac:dyDescent="0.25">
      <c r="A34410">
        <v>34407</v>
      </c>
      <c r="B34410" t="s">
        <v>8</v>
      </c>
      <c r="C34410" t="s">
        <v>72242</v>
      </c>
      <c r="D34410" t="s">
        <v>72243</v>
      </c>
      <c r="E34410">
        <v>140561</v>
      </c>
      <c r="F34410" t="s">
        <v>72244</v>
      </c>
    </row>
    <row r="34411" spans="1:6" x14ac:dyDescent="0.25">
      <c r="A34411">
        <v>34408</v>
      </c>
      <c r="B34411" t="s">
        <v>8</v>
      </c>
      <c r="C34411" t="s">
        <v>72245</v>
      </c>
      <c r="D34411" t="s">
        <v>72246</v>
      </c>
      <c r="E34411">
        <v>140563</v>
      </c>
      <c r="F34411" t="s">
        <v>72247</v>
      </c>
    </row>
    <row r="34412" spans="1:6" x14ac:dyDescent="0.25">
      <c r="A34412">
        <v>34409</v>
      </c>
      <c r="B34412" t="s">
        <v>8</v>
      </c>
      <c r="C34412" t="s">
        <v>72248</v>
      </c>
      <c r="D34412" t="s">
        <v>72249</v>
      </c>
      <c r="E34412">
        <v>140565</v>
      </c>
      <c r="F34412" t="s">
        <v>72250</v>
      </c>
    </row>
    <row r="34413" spans="1:6" x14ac:dyDescent="0.25">
      <c r="A34413">
        <v>34410</v>
      </c>
      <c r="B34413" t="s">
        <v>8</v>
      </c>
      <c r="C34413" t="s">
        <v>72251</v>
      </c>
      <c r="D34413" t="s">
        <v>72252</v>
      </c>
      <c r="E34413">
        <v>140568</v>
      </c>
      <c r="F34413" t="s">
        <v>72253</v>
      </c>
    </row>
    <row r="34414" spans="1:6" x14ac:dyDescent="0.25">
      <c r="A34414">
        <v>34411</v>
      </c>
      <c r="B34414" t="s">
        <v>8</v>
      </c>
      <c r="C34414" t="s">
        <v>72254</v>
      </c>
      <c r="D34414" t="s">
        <v>72255</v>
      </c>
      <c r="E34414">
        <v>140571</v>
      </c>
      <c r="F34414" t="s">
        <v>72256</v>
      </c>
    </row>
    <row r="34415" spans="1:6" x14ac:dyDescent="0.25">
      <c r="A34415">
        <v>34412</v>
      </c>
      <c r="B34415" t="s">
        <v>8</v>
      </c>
      <c r="C34415" t="s">
        <v>72257</v>
      </c>
      <c r="D34415" t="s">
        <v>72258</v>
      </c>
      <c r="E34415">
        <v>140574</v>
      </c>
      <c r="F34415" t="s">
        <v>72259</v>
      </c>
    </row>
    <row r="34416" spans="1:6" x14ac:dyDescent="0.25">
      <c r="A34416">
        <v>34413</v>
      </c>
      <c r="B34416" t="s">
        <v>8</v>
      </c>
      <c r="C34416" t="s">
        <v>72260</v>
      </c>
      <c r="D34416" t="s">
        <v>72261</v>
      </c>
      <c r="E34416">
        <v>140575</v>
      </c>
      <c r="F34416" t="s">
        <v>72262</v>
      </c>
    </row>
    <row r="34417" spans="1:6" x14ac:dyDescent="0.25">
      <c r="A34417">
        <v>34414</v>
      </c>
      <c r="B34417" t="s">
        <v>8</v>
      </c>
      <c r="C34417" t="s">
        <v>72263</v>
      </c>
      <c r="D34417" t="s">
        <v>72264</v>
      </c>
      <c r="E34417">
        <v>140576</v>
      </c>
      <c r="F34417" t="s">
        <v>72265</v>
      </c>
    </row>
    <row r="34418" spans="1:6" x14ac:dyDescent="0.25">
      <c r="A34418">
        <v>34415</v>
      </c>
      <c r="B34418" t="s">
        <v>8</v>
      </c>
      <c r="C34418" t="s">
        <v>72266</v>
      </c>
      <c r="D34418" t="s">
        <v>72267</v>
      </c>
      <c r="E34418">
        <v>140584</v>
      </c>
      <c r="F34418" t="s">
        <v>72268</v>
      </c>
    </row>
    <row r="34419" spans="1:6" x14ac:dyDescent="0.25">
      <c r="A34419">
        <v>34416</v>
      </c>
      <c r="B34419" t="s">
        <v>8</v>
      </c>
      <c r="C34419" t="s">
        <v>72269</v>
      </c>
      <c r="D34419" t="s">
        <v>72270</v>
      </c>
      <c r="E34419">
        <v>140586</v>
      </c>
      <c r="F34419" t="s">
        <v>72271</v>
      </c>
    </row>
    <row r="34420" spans="1:6" x14ac:dyDescent="0.25">
      <c r="A34420">
        <v>34417</v>
      </c>
      <c r="B34420" t="s">
        <v>8</v>
      </c>
      <c r="C34420" t="s">
        <v>72272</v>
      </c>
      <c r="D34420" t="s">
        <v>72273</v>
      </c>
      <c r="E34420">
        <v>140587</v>
      </c>
      <c r="F34420" t="s">
        <v>72274</v>
      </c>
    </row>
    <row r="34421" spans="1:6" x14ac:dyDescent="0.25">
      <c r="A34421">
        <v>34418</v>
      </c>
      <c r="B34421" t="s">
        <v>8</v>
      </c>
      <c r="C34421" t="s">
        <v>72275</v>
      </c>
      <c r="D34421" t="s">
        <v>72276</v>
      </c>
      <c r="E34421">
        <v>140593</v>
      </c>
      <c r="F34421" t="s">
        <v>72277</v>
      </c>
    </row>
    <row r="34422" spans="1:6" x14ac:dyDescent="0.25">
      <c r="A34422">
        <v>34419</v>
      </c>
      <c r="B34422" t="s">
        <v>8</v>
      </c>
      <c r="C34422" t="s">
        <v>72278</v>
      </c>
      <c r="D34422" t="s">
        <v>72279</v>
      </c>
      <c r="E34422">
        <v>140594</v>
      </c>
      <c r="F34422" t="s">
        <v>72280</v>
      </c>
    </row>
    <row r="34423" spans="1:6" x14ac:dyDescent="0.25">
      <c r="A34423">
        <v>34420</v>
      </c>
      <c r="B34423" t="s">
        <v>8</v>
      </c>
      <c r="C34423" t="s">
        <v>72281</v>
      </c>
      <c r="D34423" t="s">
        <v>72282</v>
      </c>
      <c r="E34423">
        <v>140595</v>
      </c>
      <c r="F34423" t="s">
        <v>72283</v>
      </c>
    </row>
    <row r="34424" spans="1:6" x14ac:dyDescent="0.25">
      <c r="A34424">
        <v>34421</v>
      </c>
      <c r="B34424" t="s">
        <v>8</v>
      </c>
      <c r="C34424" t="s">
        <v>72284</v>
      </c>
      <c r="D34424" t="s">
        <v>72285</v>
      </c>
      <c r="E34424">
        <v>140596</v>
      </c>
      <c r="F34424" t="s">
        <v>72286</v>
      </c>
    </row>
    <row r="34425" spans="1:6" x14ac:dyDescent="0.25">
      <c r="A34425">
        <v>34422</v>
      </c>
      <c r="B34425" t="s">
        <v>8</v>
      </c>
      <c r="C34425" t="s">
        <v>72287</v>
      </c>
      <c r="D34425" t="s">
        <v>72288</v>
      </c>
      <c r="E34425">
        <v>140597</v>
      </c>
      <c r="F34425" t="s">
        <v>72289</v>
      </c>
    </row>
    <row r="34426" spans="1:6" x14ac:dyDescent="0.25">
      <c r="A34426">
        <v>34423</v>
      </c>
      <c r="B34426" t="s">
        <v>8</v>
      </c>
      <c r="C34426" t="s">
        <v>72290</v>
      </c>
      <c r="D34426" t="s">
        <v>72291</v>
      </c>
      <c r="E34426">
        <v>140602</v>
      </c>
      <c r="F34426" t="s">
        <v>72292</v>
      </c>
    </row>
    <row r="34427" spans="1:6" x14ac:dyDescent="0.25">
      <c r="A34427">
        <v>34424</v>
      </c>
      <c r="B34427" t="s">
        <v>8</v>
      </c>
      <c r="C34427" t="s">
        <v>72293</v>
      </c>
      <c r="D34427" t="s">
        <v>72294</v>
      </c>
      <c r="E34427">
        <v>140603</v>
      </c>
      <c r="F34427" t="s">
        <v>72295</v>
      </c>
    </row>
    <row r="34428" spans="1:6" x14ac:dyDescent="0.25">
      <c r="A34428">
        <v>34425</v>
      </c>
      <c r="B34428" t="s">
        <v>8</v>
      </c>
      <c r="C34428" t="s">
        <v>72296</v>
      </c>
      <c r="D34428" t="s">
        <v>72297</v>
      </c>
      <c r="E34428">
        <v>140604</v>
      </c>
      <c r="F34428" t="s">
        <v>72298</v>
      </c>
    </row>
    <row r="34429" spans="1:6" x14ac:dyDescent="0.25">
      <c r="A34429">
        <v>34426</v>
      </c>
      <c r="B34429" t="s">
        <v>8</v>
      </c>
      <c r="C34429" t="s">
        <v>72299</v>
      </c>
      <c r="D34429" t="s">
        <v>72300</v>
      </c>
      <c r="E34429">
        <v>140609</v>
      </c>
      <c r="F34429" t="s">
        <v>30653</v>
      </c>
    </row>
    <row r="34430" spans="1:6" x14ac:dyDescent="0.25">
      <c r="A34430">
        <v>34427</v>
      </c>
      <c r="B34430" t="s">
        <v>8</v>
      </c>
      <c r="C34430" t="s">
        <v>72301</v>
      </c>
      <c r="D34430" t="s">
        <v>72302</v>
      </c>
      <c r="E34430">
        <v>140612</v>
      </c>
      <c r="F34430" t="s">
        <v>72303</v>
      </c>
    </row>
    <row r="34431" spans="1:6" x14ac:dyDescent="0.25">
      <c r="A34431">
        <v>34428</v>
      </c>
      <c r="B34431" t="s">
        <v>8</v>
      </c>
      <c r="C34431" t="s">
        <v>72304</v>
      </c>
      <c r="D34431" t="s">
        <v>72305</v>
      </c>
      <c r="E34431">
        <v>140613</v>
      </c>
      <c r="F34431" t="s">
        <v>72306</v>
      </c>
    </row>
    <row r="34432" spans="1:6" x14ac:dyDescent="0.25">
      <c r="A34432">
        <v>34429</v>
      </c>
      <c r="B34432" t="s">
        <v>8</v>
      </c>
      <c r="C34432" t="s">
        <v>72307</v>
      </c>
      <c r="D34432" t="s">
        <v>72308</v>
      </c>
      <c r="E34432">
        <v>140618</v>
      </c>
      <c r="F34432" t="s">
        <v>72309</v>
      </c>
    </row>
    <row r="34433" spans="1:6" x14ac:dyDescent="0.25">
      <c r="A34433">
        <v>34430</v>
      </c>
      <c r="B34433" t="s">
        <v>8</v>
      </c>
      <c r="C34433" t="s">
        <v>72310</v>
      </c>
      <c r="D34433" t="s">
        <v>72311</v>
      </c>
      <c r="E34433">
        <v>140620</v>
      </c>
      <c r="F34433" t="s">
        <v>72312</v>
      </c>
    </row>
    <row r="34434" spans="1:6" x14ac:dyDescent="0.25">
      <c r="A34434">
        <v>34431</v>
      </c>
      <c r="B34434" t="s">
        <v>8</v>
      </c>
      <c r="C34434" t="s">
        <v>72313</v>
      </c>
      <c r="D34434" t="s">
        <v>72314</v>
      </c>
      <c r="E34434">
        <v>140621</v>
      </c>
      <c r="F34434" t="s">
        <v>72315</v>
      </c>
    </row>
    <row r="34435" spans="1:6" x14ac:dyDescent="0.25">
      <c r="A34435">
        <v>34432</v>
      </c>
      <c r="B34435" t="s">
        <v>8</v>
      </c>
      <c r="C34435" t="s">
        <v>72316</v>
      </c>
      <c r="D34435" t="s">
        <v>72317</v>
      </c>
      <c r="E34435">
        <v>140630</v>
      </c>
      <c r="F34435" t="s">
        <v>72318</v>
      </c>
    </row>
    <row r="34436" spans="1:6" x14ac:dyDescent="0.25">
      <c r="A34436">
        <v>34433</v>
      </c>
      <c r="B34436" t="s">
        <v>8</v>
      </c>
      <c r="C34436" t="s">
        <v>72319</v>
      </c>
      <c r="D34436" t="s">
        <v>72320</v>
      </c>
      <c r="E34436">
        <v>140631</v>
      </c>
      <c r="F34436" t="s">
        <v>72321</v>
      </c>
    </row>
    <row r="34437" spans="1:6" x14ac:dyDescent="0.25">
      <c r="A34437">
        <v>34434</v>
      </c>
      <c r="B34437" t="s">
        <v>8</v>
      </c>
      <c r="C34437" t="s">
        <v>72322</v>
      </c>
      <c r="D34437" t="s">
        <v>72323</v>
      </c>
      <c r="E34437">
        <v>140642</v>
      </c>
      <c r="F34437" t="s">
        <v>72324</v>
      </c>
    </row>
    <row r="34438" spans="1:6" x14ac:dyDescent="0.25">
      <c r="A34438">
        <v>34435</v>
      </c>
      <c r="B34438" t="s">
        <v>8</v>
      </c>
      <c r="C34438" t="s">
        <v>72325</v>
      </c>
      <c r="D34438" t="s">
        <v>72326</v>
      </c>
      <c r="E34438">
        <v>140643</v>
      </c>
      <c r="F34438" t="s">
        <v>72327</v>
      </c>
    </row>
    <row r="34439" spans="1:6" x14ac:dyDescent="0.25">
      <c r="A34439">
        <v>34436</v>
      </c>
      <c r="B34439" t="s">
        <v>8</v>
      </c>
      <c r="C34439" t="s">
        <v>72328</v>
      </c>
      <c r="D34439" t="s">
        <v>72329</v>
      </c>
      <c r="E34439">
        <v>140648</v>
      </c>
      <c r="F34439" t="s">
        <v>72330</v>
      </c>
    </row>
    <row r="34440" spans="1:6" x14ac:dyDescent="0.25">
      <c r="A34440">
        <v>34437</v>
      </c>
      <c r="B34440" t="s">
        <v>8</v>
      </c>
      <c r="C34440" t="s">
        <v>72331</v>
      </c>
      <c r="D34440" t="s">
        <v>72332</v>
      </c>
      <c r="E34440">
        <v>140658</v>
      </c>
      <c r="F34440" t="s">
        <v>72333</v>
      </c>
    </row>
    <row r="34441" spans="1:6" x14ac:dyDescent="0.25">
      <c r="A34441">
        <v>34438</v>
      </c>
      <c r="B34441" t="s">
        <v>8</v>
      </c>
      <c r="C34441" t="s">
        <v>72334</v>
      </c>
      <c r="D34441" t="s">
        <v>72335</v>
      </c>
      <c r="E34441">
        <v>140659</v>
      </c>
      <c r="F34441" t="s">
        <v>72336</v>
      </c>
    </row>
    <row r="34442" spans="1:6" x14ac:dyDescent="0.25">
      <c r="A34442">
        <v>34439</v>
      </c>
      <c r="B34442" t="s">
        <v>8</v>
      </c>
      <c r="C34442" t="s">
        <v>72337</v>
      </c>
      <c r="D34442" t="s">
        <v>72338</v>
      </c>
      <c r="E34442">
        <v>140661</v>
      </c>
      <c r="F34442" t="s">
        <v>72339</v>
      </c>
    </row>
    <row r="34443" spans="1:6" x14ac:dyDescent="0.25">
      <c r="A34443">
        <v>34440</v>
      </c>
      <c r="B34443" t="s">
        <v>8</v>
      </c>
      <c r="C34443" t="s">
        <v>72340</v>
      </c>
      <c r="D34443" t="s">
        <v>72341</v>
      </c>
      <c r="E34443">
        <v>140663</v>
      </c>
      <c r="F34443" t="s">
        <v>72342</v>
      </c>
    </row>
    <row r="34444" spans="1:6" x14ac:dyDescent="0.25">
      <c r="A34444">
        <v>34441</v>
      </c>
      <c r="B34444" t="s">
        <v>8</v>
      </c>
      <c r="C34444" t="s">
        <v>72343</v>
      </c>
      <c r="D34444" t="s">
        <v>72344</v>
      </c>
      <c r="E34444">
        <v>140665</v>
      </c>
      <c r="F34444" t="s">
        <v>72345</v>
      </c>
    </row>
    <row r="34445" spans="1:6" x14ac:dyDescent="0.25">
      <c r="A34445">
        <v>34442</v>
      </c>
      <c r="B34445" t="s">
        <v>8</v>
      </c>
      <c r="C34445" t="s">
        <v>72346</v>
      </c>
      <c r="D34445" t="s">
        <v>72347</v>
      </c>
      <c r="E34445">
        <v>140671</v>
      </c>
      <c r="F34445" t="s">
        <v>72348</v>
      </c>
    </row>
    <row r="34446" spans="1:6" x14ac:dyDescent="0.25">
      <c r="A34446">
        <v>34443</v>
      </c>
      <c r="B34446" t="s">
        <v>8</v>
      </c>
      <c r="C34446" t="s">
        <v>72349</v>
      </c>
      <c r="D34446" t="s">
        <v>72350</v>
      </c>
      <c r="E34446">
        <v>140673</v>
      </c>
      <c r="F34446" t="s">
        <v>72351</v>
      </c>
    </row>
    <row r="34447" spans="1:6" x14ac:dyDescent="0.25">
      <c r="A34447">
        <v>34444</v>
      </c>
      <c r="B34447" t="s">
        <v>8</v>
      </c>
      <c r="C34447" t="s">
        <v>72352</v>
      </c>
      <c r="D34447" t="s">
        <v>72353</v>
      </c>
      <c r="E34447">
        <v>140681</v>
      </c>
      <c r="F34447" t="s">
        <v>72354</v>
      </c>
    </row>
    <row r="34448" spans="1:6" x14ac:dyDescent="0.25">
      <c r="A34448">
        <v>34445</v>
      </c>
      <c r="B34448" t="s">
        <v>8</v>
      </c>
      <c r="C34448" t="s">
        <v>72355</v>
      </c>
      <c r="D34448" t="s">
        <v>72356</v>
      </c>
      <c r="E34448">
        <v>140682</v>
      </c>
      <c r="F34448" t="s">
        <v>72357</v>
      </c>
    </row>
    <row r="34449" spans="1:6" x14ac:dyDescent="0.25">
      <c r="A34449">
        <v>34446</v>
      </c>
      <c r="B34449" t="s">
        <v>8</v>
      </c>
      <c r="C34449" t="s">
        <v>72358</v>
      </c>
      <c r="D34449" t="s">
        <v>72359</v>
      </c>
      <c r="E34449">
        <v>140683</v>
      </c>
      <c r="F34449" t="s">
        <v>72360</v>
      </c>
    </row>
    <row r="34450" spans="1:6" x14ac:dyDescent="0.25">
      <c r="A34450">
        <v>34447</v>
      </c>
      <c r="B34450" t="s">
        <v>8</v>
      </c>
      <c r="C34450" t="s">
        <v>72361</v>
      </c>
      <c r="D34450" t="s">
        <v>72362</v>
      </c>
      <c r="E34450">
        <v>140684</v>
      </c>
      <c r="F34450" t="s">
        <v>72363</v>
      </c>
    </row>
    <row r="34451" spans="1:6" x14ac:dyDescent="0.25">
      <c r="A34451">
        <v>34448</v>
      </c>
      <c r="B34451" t="s">
        <v>8</v>
      </c>
      <c r="C34451" t="s">
        <v>72364</v>
      </c>
      <c r="D34451" t="s">
        <v>72365</v>
      </c>
      <c r="E34451">
        <v>140687</v>
      </c>
      <c r="F34451" t="s">
        <v>72366</v>
      </c>
    </row>
    <row r="34452" spans="1:6" x14ac:dyDescent="0.25">
      <c r="A34452">
        <v>34449</v>
      </c>
      <c r="B34452" t="s">
        <v>8</v>
      </c>
      <c r="C34452" t="s">
        <v>72367</v>
      </c>
      <c r="D34452" t="s">
        <v>72368</v>
      </c>
      <c r="E34452">
        <v>140707</v>
      </c>
      <c r="F34452" t="s">
        <v>72369</v>
      </c>
    </row>
    <row r="34453" spans="1:6" x14ac:dyDescent="0.25">
      <c r="A34453">
        <v>34450</v>
      </c>
      <c r="B34453" t="s">
        <v>8</v>
      </c>
      <c r="C34453" t="s">
        <v>72370</v>
      </c>
      <c r="D34453" t="s">
        <v>72371</v>
      </c>
      <c r="E34453">
        <v>140708</v>
      </c>
      <c r="F34453" t="s">
        <v>72372</v>
      </c>
    </row>
    <row r="34454" spans="1:6" x14ac:dyDescent="0.25">
      <c r="A34454">
        <v>34451</v>
      </c>
      <c r="B34454" t="s">
        <v>8</v>
      </c>
      <c r="C34454" t="s">
        <v>72373</v>
      </c>
      <c r="D34454" t="s">
        <v>72374</v>
      </c>
      <c r="E34454">
        <v>140710</v>
      </c>
      <c r="F34454" t="s">
        <v>72375</v>
      </c>
    </row>
    <row r="34455" spans="1:6" x14ac:dyDescent="0.25">
      <c r="A34455">
        <v>34452</v>
      </c>
      <c r="B34455" t="s">
        <v>8</v>
      </c>
      <c r="C34455" t="s">
        <v>72376</v>
      </c>
      <c r="D34455" t="s">
        <v>72377</v>
      </c>
      <c r="E34455">
        <v>140713</v>
      </c>
      <c r="F34455" t="s">
        <v>72378</v>
      </c>
    </row>
    <row r="34456" spans="1:6" x14ac:dyDescent="0.25">
      <c r="A34456">
        <v>34453</v>
      </c>
      <c r="B34456" t="s">
        <v>8</v>
      </c>
      <c r="C34456" t="s">
        <v>72379</v>
      </c>
      <c r="D34456" t="s">
        <v>72380</v>
      </c>
      <c r="E34456">
        <v>140717</v>
      </c>
      <c r="F34456" t="s">
        <v>72381</v>
      </c>
    </row>
    <row r="34457" spans="1:6" x14ac:dyDescent="0.25">
      <c r="A34457">
        <v>34454</v>
      </c>
      <c r="B34457" t="s">
        <v>8</v>
      </c>
      <c r="C34457" t="s">
        <v>72382</v>
      </c>
      <c r="D34457" t="s">
        <v>72383</v>
      </c>
      <c r="E34457">
        <v>140719</v>
      </c>
      <c r="F34457" t="s">
        <v>72384</v>
      </c>
    </row>
    <row r="34458" spans="1:6" x14ac:dyDescent="0.25">
      <c r="A34458">
        <v>34455</v>
      </c>
      <c r="B34458" t="s">
        <v>8</v>
      </c>
      <c r="C34458" t="s">
        <v>72385</v>
      </c>
      <c r="D34458" t="s">
        <v>72386</v>
      </c>
      <c r="E34458">
        <v>140720</v>
      </c>
      <c r="F34458" t="s">
        <v>72387</v>
      </c>
    </row>
    <row r="34459" spans="1:6" x14ac:dyDescent="0.25">
      <c r="A34459">
        <v>34456</v>
      </c>
      <c r="B34459" t="s">
        <v>8</v>
      </c>
      <c r="C34459" t="s">
        <v>72388</v>
      </c>
      <c r="D34459" t="s">
        <v>72389</v>
      </c>
      <c r="E34459">
        <v>140721</v>
      </c>
      <c r="F34459" t="s">
        <v>72390</v>
      </c>
    </row>
    <row r="34460" spans="1:6" x14ac:dyDescent="0.25">
      <c r="A34460">
        <v>34457</v>
      </c>
      <c r="B34460" t="s">
        <v>8</v>
      </c>
      <c r="C34460" t="s">
        <v>72391</v>
      </c>
      <c r="D34460" t="s">
        <v>72392</v>
      </c>
      <c r="E34460">
        <v>140724</v>
      </c>
      <c r="F34460" t="s">
        <v>72393</v>
      </c>
    </row>
    <row r="34461" spans="1:6" x14ac:dyDescent="0.25">
      <c r="A34461">
        <v>34458</v>
      </c>
      <c r="B34461" t="s">
        <v>8</v>
      </c>
      <c r="C34461" t="s">
        <v>72394</v>
      </c>
      <c r="D34461" t="s">
        <v>72395</v>
      </c>
      <c r="E34461">
        <v>140733</v>
      </c>
      <c r="F34461" t="s">
        <v>72396</v>
      </c>
    </row>
    <row r="34462" spans="1:6" x14ac:dyDescent="0.25">
      <c r="A34462">
        <v>34459</v>
      </c>
      <c r="B34462" t="s">
        <v>8</v>
      </c>
      <c r="C34462" t="s">
        <v>72397</v>
      </c>
      <c r="D34462" t="s">
        <v>72398</v>
      </c>
      <c r="E34462">
        <v>140734</v>
      </c>
      <c r="F34462" t="s">
        <v>72399</v>
      </c>
    </row>
    <row r="34463" spans="1:6" x14ac:dyDescent="0.25">
      <c r="A34463">
        <v>34460</v>
      </c>
      <c r="B34463" t="s">
        <v>8</v>
      </c>
      <c r="C34463" t="s">
        <v>72400</v>
      </c>
      <c r="D34463" t="s">
        <v>72401</v>
      </c>
      <c r="E34463">
        <v>140737</v>
      </c>
      <c r="F34463" t="s">
        <v>72402</v>
      </c>
    </row>
    <row r="34464" spans="1:6" x14ac:dyDescent="0.25">
      <c r="A34464">
        <v>34461</v>
      </c>
      <c r="B34464" t="s">
        <v>8</v>
      </c>
      <c r="C34464" t="s">
        <v>72403</v>
      </c>
      <c r="D34464" t="s">
        <v>72404</v>
      </c>
      <c r="E34464">
        <v>140739</v>
      </c>
      <c r="F34464" t="s">
        <v>72405</v>
      </c>
    </row>
    <row r="34465" spans="1:6" x14ac:dyDescent="0.25">
      <c r="A34465">
        <v>34462</v>
      </c>
      <c r="B34465" t="s">
        <v>8</v>
      </c>
      <c r="C34465" t="s">
        <v>72406</v>
      </c>
      <c r="D34465" t="s">
        <v>72407</v>
      </c>
      <c r="E34465">
        <v>140742</v>
      </c>
      <c r="F34465" t="s">
        <v>72408</v>
      </c>
    </row>
    <row r="34466" spans="1:6" x14ac:dyDescent="0.25">
      <c r="A34466">
        <v>34463</v>
      </c>
      <c r="B34466" t="s">
        <v>8</v>
      </c>
      <c r="C34466" t="s">
        <v>72409</v>
      </c>
      <c r="D34466" t="s">
        <v>72410</v>
      </c>
      <c r="E34466">
        <v>140745</v>
      </c>
      <c r="F34466" t="s">
        <v>72411</v>
      </c>
    </row>
    <row r="34467" spans="1:6" x14ac:dyDescent="0.25">
      <c r="A34467">
        <v>34464</v>
      </c>
      <c r="B34467" t="s">
        <v>8</v>
      </c>
      <c r="C34467" t="s">
        <v>72412</v>
      </c>
      <c r="D34467" t="s">
        <v>72413</v>
      </c>
      <c r="E34467">
        <v>140748</v>
      </c>
      <c r="F34467" t="s">
        <v>72414</v>
      </c>
    </row>
    <row r="34468" spans="1:6" x14ac:dyDescent="0.25">
      <c r="A34468">
        <v>34465</v>
      </c>
      <c r="B34468" t="s">
        <v>8</v>
      </c>
      <c r="C34468" t="s">
        <v>72415</v>
      </c>
      <c r="D34468" t="s">
        <v>72416</v>
      </c>
      <c r="E34468">
        <v>140750</v>
      </c>
      <c r="F34468" t="s">
        <v>72417</v>
      </c>
    </row>
    <row r="34469" spans="1:6" x14ac:dyDescent="0.25">
      <c r="A34469">
        <v>34466</v>
      </c>
      <c r="B34469" t="s">
        <v>8</v>
      </c>
      <c r="C34469" t="s">
        <v>72418</v>
      </c>
      <c r="D34469" t="s">
        <v>72419</v>
      </c>
      <c r="E34469">
        <v>140751</v>
      </c>
      <c r="F34469" t="s">
        <v>72420</v>
      </c>
    </row>
    <row r="34470" spans="1:6" x14ac:dyDescent="0.25">
      <c r="A34470">
        <v>34467</v>
      </c>
      <c r="B34470" t="s">
        <v>8</v>
      </c>
      <c r="C34470" t="s">
        <v>72421</v>
      </c>
      <c r="D34470" t="s">
        <v>72422</v>
      </c>
      <c r="E34470">
        <v>140754</v>
      </c>
      <c r="F34470" t="s">
        <v>72423</v>
      </c>
    </row>
    <row r="34471" spans="1:6" x14ac:dyDescent="0.25">
      <c r="A34471">
        <v>34468</v>
      </c>
      <c r="B34471" t="s">
        <v>8</v>
      </c>
      <c r="C34471" t="s">
        <v>72424</v>
      </c>
      <c r="D34471" t="s">
        <v>72425</v>
      </c>
      <c r="E34471">
        <v>140756</v>
      </c>
      <c r="F34471" t="s">
        <v>72426</v>
      </c>
    </row>
    <row r="34472" spans="1:6" x14ac:dyDescent="0.25">
      <c r="A34472">
        <v>34469</v>
      </c>
      <c r="B34472" t="s">
        <v>8</v>
      </c>
      <c r="C34472" t="s">
        <v>72427</v>
      </c>
      <c r="D34472" t="s">
        <v>72428</v>
      </c>
      <c r="E34472">
        <v>140760</v>
      </c>
      <c r="F34472" t="s">
        <v>72429</v>
      </c>
    </row>
    <row r="34473" spans="1:6" x14ac:dyDescent="0.25">
      <c r="A34473">
        <v>34470</v>
      </c>
      <c r="B34473" t="s">
        <v>8</v>
      </c>
      <c r="C34473" t="s">
        <v>72430</v>
      </c>
      <c r="D34473" t="s">
        <v>72431</v>
      </c>
      <c r="E34473">
        <v>140762</v>
      </c>
      <c r="F34473" t="s">
        <v>72432</v>
      </c>
    </row>
    <row r="34474" spans="1:6" x14ac:dyDescent="0.25">
      <c r="A34474">
        <v>34471</v>
      </c>
      <c r="B34474" t="s">
        <v>8</v>
      </c>
      <c r="C34474" t="s">
        <v>72433</v>
      </c>
      <c r="D34474" t="s">
        <v>72434</v>
      </c>
      <c r="E34474">
        <v>140767</v>
      </c>
      <c r="F34474" t="s">
        <v>72435</v>
      </c>
    </row>
    <row r="34475" spans="1:6" x14ac:dyDescent="0.25">
      <c r="A34475">
        <v>34472</v>
      </c>
      <c r="B34475" t="s">
        <v>8</v>
      </c>
      <c r="C34475" t="s">
        <v>72436</v>
      </c>
      <c r="D34475" t="s">
        <v>72437</v>
      </c>
      <c r="E34475">
        <v>140768</v>
      </c>
      <c r="F34475" t="s">
        <v>72438</v>
      </c>
    </row>
    <row r="34476" spans="1:6" x14ac:dyDescent="0.25">
      <c r="A34476">
        <v>34473</v>
      </c>
      <c r="B34476" t="s">
        <v>8</v>
      </c>
      <c r="C34476" t="s">
        <v>72439</v>
      </c>
      <c r="D34476" t="s">
        <v>72440</v>
      </c>
      <c r="E34476">
        <v>140769</v>
      </c>
      <c r="F34476" t="s">
        <v>72441</v>
      </c>
    </row>
    <row r="34477" spans="1:6" x14ac:dyDescent="0.25">
      <c r="A34477">
        <v>34474</v>
      </c>
      <c r="B34477" t="s">
        <v>8</v>
      </c>
      <c r="C34477" t="s">
        <v>72442</v>
      </c>
      <c r="D34477" t="s">
        <v>72443</v>
      </c>
      <c r="E34477">
        <v>140771</v>
      </c>
      <c r="F34477" t="s">
        <v>72444</v>
      </c>
    </row>
    <row r="34478" spans="1:6" x14ac:dyDescent="0.25">
      <c r="A34478">
        <v>34475</v>
      </c>
      <c r="B34478" t="s">
        <v>8</v>
      </c>
      <c r="C34478" t="s">
        <v>72445</v>
      </c>
      <c r="D34478" t="s">
        <v>72446</v>
      </c>
      <c r="E34478">
        <v>140773</v>
      </c>
      <c r="F34478" t="s">
        <v>72447</v>
      </c>
    </row>
    <row r="34479" spans="1:6" x14ac:dyDescent="0.25">
      <c r="A34479">
        <v>34476</v>
      </c>
      <c r="B34479" t="s">
        <v>8</v>
      </c>
      <c r="C34479" t="s">
        <v>72448</v>
      </c>
      <c r="D34479" t="s">
        <v>72449</v>
      </c>
      <c r="E34479">
        <v>140775</v>
      </c>
      <c r="F34479" t="s">
        <v>72450</v>
      </c>
    </row>
    <row r="34480" spans="1:6" x14ac:dyDescent="0.25">
      <c r="A34480">
        <v>34477</v>
      </c>
      <c r="B34480" t="s">
        <v>8</v>
      </c>
      <c r="C34480" t="s">
        <v>72451</v>
      </c>
      <c r="D34480" t="s">
        <v>72452</v>
      </c>
      <c r="E34480">
        <v>140782</v>
      </c>
      <c r="F34480" t="s">
        <v>72453</v>
      </c>
    </row>
    <row r="34481" spans="1:6" x14ac:dyDescent="0.25">
      <c r="A34481">
        <v>34478</v>
      </c>
      <c r="B34481" t="s">
        <v>8</v>
      </c>
      <c r="C34481" t="s">
        <v>72454</v>
      </c>
      <c r="D34481" t="s">
        <v>72455</v>
      </c>
      <c r="E34481">
        <v>140783</v>
      </c>
      <c r="F34481" t="s">
        <v>72456</v>
      </c>
    </row>
    <row r="34482" spans="1:6" x14ac:dyDescent="0.25">
      <c r="A34482">
        <v>34479</v>
      </c>
      <c r="B34482" t="s">
        <v>8</v>
      </c>
      <c r="C34482" t="s">
        <v>72457</v>
      </c>
      <c r="D34482" t="s">
        <v>72458</v>
      </c>
      <c r="E34482">
        <v>140787</v>
      </c>
      <c r="F34482" t="s">
        <v>72459</v>
      </c>
    </row>
    <row r="34483" spans="1:6" x14ac:dyDescent="0.25">
      <c r="A34483">
        <v>34480</v>
      </c>
      <c r="B34483" t="s">
        <v>8</v>
      </c>
      <c r="C34483" t="s">
        <v>72460</v>
      </c>
      <c r="D34483" t="s">
        <v>72461</v>
      </c>
      <c r="E34483">
        <v>140788</v>
      </c>
      <c r="F34483" t="s">
        <v>72462</v>
      </c>
    </row>
    <row r="34484" spans="1:6" x14ac:dyDescent="0.25">
      <c r="A34484">
        <v>34481</v>
      </c>
      <c r="B34484" t="s">
        <v>8</v>
      </c>
      <c r="C34484" t="s">
        <v>72463</v>
      </c>
      <c r="D34484" t="s">
        <v>72464</v>
      </c>
      <c r="E34484">
        <v>140792</v>
      </c>
      <c r="F34484" t="s">
        <v>72465</v>
      </c>
    </row>
    <row r="34485" spans="1:6" x14ac:dyDescent="0.25">
      <c r="A34485">
        <v>34482</v>
      </c>
      <c r="B34485" t="s">
        <v>8</v>
      </c>
      <c r="C34485" t="s">
        <v>72466</v>
      </c>
      <c r="D34485" t="s">
        <v>72467</v>
      </c>
      <c r="E34485">
        <v>140794</v>
      </c>
      <c r="F34485" t="s">
        <v>72468</v>
      </c>
    </row>
    <row r="34486" spans="1:6" x14ac:dyDescent="0.25">
      <c r="A34486">
        <v>34483</v>
      </c>
      <c r="B34486" t="s">
        <v>8</v>
      </c>
      <c r="C34486" t="s">
        <v>72469</v>
      </c>
      <c r="D34486" t="s">
        <v>72470</v>
      </c>
      <c r="E34486">
        <v>140797</v>
      </c>
      <c r="F34486" t="s">
        <v>72471</v>
      </c>
    </row>
    <row r="34487" spans="1:6" x14ac:dyDescent="0.25">
      <c r="A34487">
        <v>34484</v>
      </c>
      <c r="B34487" t="s">
        <v>8</v>
      </c>
      <c r="C34487" t="s">
        <v>72472</v>
      </c>
      <c r="D34487" t="s">
        <v>72473</v>
      </c>
      <c r="E34487">
        <v>140798</v>
      </c>
      <c r="F34487" t="s">
        <v>72474</v>
      </c>
    </row>
    <row r="34488" spans="1:6" x14ac:dyDescent="0.25">
      <c r="A34488">
        <v>34485</v>
      </c>
      <c r="B34488" t="s">
        <v>8</v>
      </c>
      <c r="C34488" t="s">
        <v>72475</v>
      </c>
      <c r="D34488" t="s">
        <v>72476</v>
      </c>
      <c r="E34488">
        <v>140800</v>
      </c>
      <c r="F34488" t="s">
        <v>72477</v>
      </c>
    </row>
    <row r="34489" spans="1:6" x14ac:dyDescent="0.25">
      <c r="A34489">
        <v>34486</v>
      </c>
      <c r="B34489" t="s">
        <v>8</v>
      </c>
      <c r="C34489" t="s">
        <v>72478</v>
      </c>
      <c r="D34489" t="s">
        <v>72479</v>
      </c>
      <c r="E34489">
        <v>140803</v>
      </c>
      <c r="F34489" t="s">
        <v>72480</v>
      </c>
    </row>
    <row r="34490" spans="1:6" x14ac:dyDescent="0.25">
      <c r="A34490">
        <v>34487</v>
      </c>
      <c r="B34490" t="s">
        <v>8</v>
      </c>
      <c r="C34490" t="s">
        <v>72481</v>
      </c>
      <c r="D34490" t="s">
        <v>72482</v>
      </c>
      <c r="E34490">
        <v>140804</v>
      </c>
      <c r="F34490" t="s">
        <v>72483</v>
      </c>
    </row>
    <row r="34491" spans="1:6" x14ac:dyDescent="0.25">
      <c r="A34491">
        <v>34488</v>
      </c>
      <c r="B34491" t="s">
        <v>8</v>
      </c>
      <c r="C34491" t="s">
        <v>72484</v>
      </c>
      <c r="D34491" t="s">
        <v>72485</v>
      </c>
      <c r="E34491">
        <v>140806</v>
      </c>
      <c r="F34491" t="s">
        <v>72486</v>
      </c>
    </row>
    <row r="34492" spans="1:6" x14ac:dyDescent="0.25">
      <c r="A34492">
        <v>34489</v>
      </c>
      <c r="B34492" t="s">
        <v>8</v>
      </c>
      <c r="C34492" t="s">
        <v>72487</v>
      </c>
      <c r="D34492" t="s">
        <v>72488</v>
      </c>
      <c r="E34492">
        <v>140809</v>
      </c>
      <c r="F34492" t="s">
        <v>72489</v>
      </c>
    </row>
    <row r="34493" spans="1:6" x14ac:dyDescent="0.25">
      <c r="A34493">
        <v>34490</v>
      </c>
      <c r="B34493" t="s">
        <v>8</v>
      </c>
      <c r="C34493" t="s">
        <v>72490</v>
      </c>
      <c r="D34493" t="s">
        <v>72491</v>
      </c>
      <c r="E34493">
        <v>140810</v>
      </c>
      <c r="F34493" t="s">
        <v>72492</v>
      </c>
    </row>
    <row r="34494" spans="1:6" x14ac:dyDescent="0.25">
      <c r="A34494">
        <v>34491</v>
      </c>
      <c r="B34494" t="s">
        <v>8</v>
      </c>
      <c r="C34494" t="s">
        <v>72493</v>
      </c>
      <c r="D34494" t="s">
        <v>72494</v>
      </c>
      <c r="E34494">
        <v>140811</v>
      </c>
      <c r="F34494" t="s">
        <v>72495</v>
      </c>
    </row>
    <row r="34495" spans="1:6" x14ac:dyDescent="0.25">
      <c r="A34495">
        <v>34492</v>
      </c>
      <c r="B34495" t="s">
        <v>8</v>
      </c>
      <c r="C34495" t="s">
        <v>72496</v>
      </c>
      <c r="D34495" t="s">
        <v>72497</v>
      </c>
      <c r="E34495">
        <v>140813</v>
      </c>
      <c r="F34495" t="s">
        <v>72498</v>
      </c>
    </row>
    <row r="34496" spans="1:6" x14ac:dyDescent="0.25">
      <c r="A34496">
        <v>34493</v>
      </c>
      <c r="B34496" t="s">
        <v>8</v>
      </c>
      <c r="C34496" t="s">
        <v>72499</v>
      </c>
      <c r="D34496" t="s">
        <v>72500</v>
      </c>
      <c r="E34496">
        <v>140814</v>
      </c>
      <c r="F34496" t="s">
        <v>72501</v>
      </c>
    </row>
    <row r="34497" spans="1:6" x14ac:dyDescent="0.25">
      <c r="A34497">
        <v>34494</v>
      </c>
      <c r="B34497" t="s">
        <v>8</v>
      </c>
      <c r="C34497" t="s">
        <v>72502</v>
      </c>
      <c r="D34497" t="s">
        <v>72503</v>
      </c>
      <c r="E34497">
        <v>140815</v>
      </c>
      <c r="F34497" t="s">
        <v>72504</v>
      </c>
    </row>
    <row r="34498" spans="1:6" x14ac:dyDescent="0.25">
      <c r="A34498">
        <v>34495</v>
      </c>
      <c r="B34498" t="s">
        <v>8</v>
      </c>
      <c r="C34498" t="s">
        <v>72505</v>
      </c>
      <c r="D34498" t="s">
        <v>72506</v>
      </c>
      <c r="E34498">
        <v>140817</v>
      </c>
      <c r="F34498" t="s">
        <v>72507</v>
      </c>
    </row>
    <row r="34499" spans="1:6" x14ac:dyDescent="0.25">
      <c r="A34499">
        <v>34496</v>
      </c>
      <c r="B34499" t="s">
        <v>8</v>
      </c>
      <c r="C34499" t="s">
        <v>72508</v>
      </c>
      <c r="D34499" t="s">
        <v>72509</v>
      </c>
      <c r="E34499">
        <v>140819</v>
      </c>
      <c r="F34499" t="s">
        <v>72510</v>
      </c>
    </row>
    <row r="34500" spans="1:6" x14ac:dyDescent="0.25">
      <c r="A34500">
        <v>34497</v>
      </c>
      <c r="B34500" t="s">
        <v>8</v>
      </c>
      <c r="C34500" t="s">
        <v>72511</v>
      </c>
      <c r="D34500" t="s">
        <v>72512</v>
      </c>
      <c r="E34500">
        <v>140824</v>
      </c>
      <c r="F34500" t="s">
        <v>72513</v>
      </c>
    </row>
    <row r="34501" spans="1:6" x14ac:dyDescent="0.25">
      <c r="A34501">
        <v>34498</v>
      </c>
      <c r="B34501" t="s">
        <v>8</v>
      </c>
      <c r="C34501" t="s">
        <v>72514</v>
      </c>
      <c r="D34501" t="s">
        <v>72515</v>
      </c>
      <c r="E34501">
        <v>140825</v>
      </c>
      <c r="F34501" t="s">
        <v>72516</v>
      </c>
    </row>
    <row r="34502" spans="1:6" x14ac:dyDescent="0.25">
      <c r="A34502">
        <v>34499</v>
      </c>
      <c r="B34502" t="s">
        <v>8</v>
      </c>
      <c r="C34502" t="s">
        <v>72517</v>
      </c>
      <c r="D34502" t="s">
        <v>72518</v>
      </c>
      <c r="E34502">
        <v>140827</v>
      </c>
      <c r="F34502" t="s">
        <v>72519</v>
      </c>
    </row>
    <row r="34503" spans="1:6" x14ac:dyDescent="0.25">
      <c r="A34503">
        <v>34500</v>
      </c>
      <c r="B34503" t="s">
        <v>8</v>
      </c>
      <c r="C34503" t="s">
        <v>72520</v>
      </c>
      <c r="D34503" t="s">
        <v>72521</v>
      </c>
      <c r="E34503">
        <v>140828</v>
      </c>
      <c r="F34503" t="s">
        <v>72522</v>
      </c>
    </row>
    <row r="34504" spans="1:6" x14ac:dyDescent="0.25">
      <c r="A34504">
        <v>34501</v>
      </c>
      <c r="B34504" t="s">
        <v>8</v>
      </c>
      <c r="C34504" t="s">
        <v>72523</v>
      </c>
      <c r="D34504" t="s">
        <v>72524</v>
      </c>
      <c r="E34504">
        <v>140829</v>
      </c>
      <c r="F34504" t="s">
        <v>72525</v>
      </c>
    </row>
    <row r="34505" spans="1:6" x14ac:dyDescent="0.25">
      <c r="A34505">
        <v>34502</v>
      </c>
      <c r="B34505" t="s">
        <v>8</v>
      </c>
      <c r="C34505" t="s">
        <v>72526</v>
      </c>
      <c r="D34505" t="s">
        <v>72527</v>
      </c>
      <c r="E34505">
        <v>140831</v>
      </c>
      <c r="F34505" t="s">
        <v>72528</v>
      </c>
    </row>
    <row r="34506" spans="1:6" x14ac:dyDescent="0.25">
      <c r="A34506">
        <v>34503</v>
      </c>
      <c r="B34506" t="s">
        <v>8</v>
      </c>
      <c r="C34506" t="s">
        <v>72529</v>
      </c>
      <c r="D34506" t="s">
        <v>72530</v>
      </c>
      <c r="E34506">
        <v>140836</v>
      </c>
      <c r="F34506" t="s">
        <v>72531</v>
      </c>
    </row>
    <row r="34507" spans="1:6" x14ac:dyDescent="0.25">
      <c r="A34507">
        <v>34504</v>
      </c>
      <c r="B34507" t="s">
        <v>8</v>
      </c>
      <c r="C34507" t="s">
        <v>72532</v>
      </c>
      <c r="D34507" t="s">
        <v>72533</v>
      </c>
      <c r="E34507">
        <v>140838</v>
      </c>
      <c r="F34507" t="s">
        <v>72534</v>
      </c>
    </row>
    <row r="34508" spans="1:6" x14ac:dyDescent="0.25">
      <c r="A34508">
        <v>34505</v>
      </c>
      <c r="B34508" t="s">
        <v>8</v>
      </c>
      <c r="C34508" t="s">
        <v>72535</v>
      </c>
      <c r="D34508" t="s">
        <v>72536</v>
      </c>
      <c r="E34508">
        <v>140839</v>
      </c>
      <c r="F34508" t="s">
        <v>72537</v>
      </c>
    </row>
    <row r="34509" spans="1:6" x14ac:dyDescent="0.25">
      <c r="A34509">
        <v>34506</v>
      </c>
      <c r="B34509" t="s">
        <v>8</v>
      </c>
      <c r="C34509" t="s">
        <v>72538</v>
      </c>
      <c r="D34509" t="s">
        <v>72539</v>
      </c>
      <c r="E34509">
        <v>140841</v>
      </c>
      <c r="F34509" t="s">
        <v>72540</v>
      </c>
    </row>
    <row r="34510" spans="1:6" x14ac:dyDescent="0.25">
      <c r="A34510">
        <v>34507</v>
      </c>
      <c r="B34510" t="s">
        <v>8</v>
      </c>
      <c r="C34510" t="s">
        <v>72541</v>
      </c>
      <c r="D34510" t="s">
        <v>72542</v>
      </c>
      <c r="E34510">
        <v>140842</v>
      </c>
      <c r="F34510" t="s">
        <v>72543</v>
      </c>
    </row>
    <row r="34511" spans="1:6" x14ac:dyDescent="0.25">
      <c r="A34511">
        <v>34508</v>
      </c>
      <c r="B34511" t="s">
        <v>8</v>
      </c>
      <c r="C34511" t="s">
        <v>72544</v>
      </c>
      <c r="D34511" t="s">
        <v>72545</v>
      </c>
      <c r="E34511">
        <v>140843</v>
      </c>
      <c r="F34511" t="s">
        <v>72546</v>
      </c>
    </row>
    <row r="34512" spans="1:6" x14ac:dyDescent="0.25">
      <c r="A34512">
        <v>34509</v>
      </c>
      <c r="B34512" t="s">
        <v>8</v>
      </c>
      <c r="C34512" t="s">
        <v>72547</v>
      </c>
      <c r="D34512" t="s">
        <v>72548</v>
      </c>
      <c r="E34512">
        <v>140844</v>
      </c>
      <c r="F34512" t="s">
        <v>72549</v>
      </c>
    </row>
    <row r="34513" spans="1:6" x14ac:dyDescent="0.25">
      <c r="A34513">
        <v>34510</v>
      </c>
      <c r="B34513" t="s">
        <v>8</v>
      </c>
      <c r="C34513" t="s">
        <v>72550</v>
      </c>
      <c r="D34513" t="s">
        <v>72551</v>
      </c>
      <c r="E34513">
        <v>140846</v>
      </c>
      <c r="F34513" t="s">
        <v>72552</v>
      </c>
    </row>
    <row r="34514" spans="1:6" x14ac:dyDescent="0.25">
      <c r="A34514">
        <v>34511</v>
      </c>
      <c r="B34514" t="s">
        <v>8</v>
      </c>
      <c r="C34514" t="s">
        <v>72553</v>
      </c>
      <c r="D34514" t="s">
        <v>72554</v>
      </c>
      <c r="E34514">
        <v>140850</v>
      </c>
      <c r="F34514" t="s">
        <v>72555</v>
      </c>
    </row>
    <row r="34515" spans="1:6" x14ac:dyDescent="0.25">
      <c r="A34515">
        <v>34512</v>
      </c>
      <c r="B34515" t="s">
        <v>8</v>
      </c>
      <c r="C34515" t="s">
        <v>72556</v>
      </c>
      <c r="D34515" t="s">
        <v>72557</v>
      </c>
      <c r="E34515">
        <v>140852</v>
      </c>
      <c r="F34515" t="s">
        <v>72558</v>
      </c>
    </row>
    <row r="34516" spans="1:6" x14ac:dyDescent="0.25">
      <c r="A34516">
        <v>34513</v>
      </c>
      <c r="B34516" t="s">
        <v>8</v>
      </c>
      <c r="C34516" t="s">
        <v>72559</v>
      </c>
      <c r="D34516" t="s">
        <v>72560</v>
      </c>
      <c r="E34516">
        <v>140853</v>
      </c>
      <c r="F34516" t="s">
        <v>72561</v>
      </c>
    </row>
    <row r="34517" spans="1:6" x14ac:dyDescent="0.25">
      <c r="A34517">
        <v>34514</v>
      </c>
      <c r="B34517" t="s">
        <v>8</v>
      </c>
      <c r="C34517" t="s">
        <v>72562</v>
      </c>
      <c r="D34517" t="s">
        <v>72563</v>
      </c>
      <c r="E34517">
        <v>140854</v>
      </c>
      <c r="F34517" t="s">
        <v>72564</v>
      </c>
    </row>
    <row r="34518" spans="1:6" x14ac:dyDescent="0.25">
      <c r="A34518">
        <v>34515</v>
      </c>
      <c r="B34518" t="s">
        <v>8</v>
      </c>
      <c r="C34518" t="s">
        <v>72565</v>
      </c>
      <c r="D34518" t="s">
        <v>72566</v>
      </c>
      <c r="E34518">
        <v>140855</v>
      </c>
      <c r="F34518" t="s">
        <v>72567</v>
      </c>
    </row>
    <row r="34519" spans="1:6" x14ac:dyDescent="0.25">
      <c r="A34519">
        <v>34516</v>
      </c>
      <c r="B34519" t="s">
        <v>8</v>
      </c>
      <c r="C34519" t="s">
        <v>72568</v>
      </c>
      <c r="D34519" t="s">
        <v>72569</v>
      </c>
      <c r="E34519">
        <v>140858</v>
      </c>
      <c r="F34519" t="s">
        <v>72570</v>
      </c>
    </row>
    <row r="34520" spans="1:6" x14ac:dyDescent="0.25">
      <c r="A34520">
        <v>34517</v>
      </c>
      <c r="B34520" t="s">
        <v>8</v>
      </c>
      <c r="C34520" t="s">
        <v>72571</v>
      </c>
      <c r="D34520" t="s">
        <v>72572</v>
      </c>
      <c r="E34520">
        <v>140859</v>
      </c>
      <c r="F34520" t="s">
        <v>72573</v>
      </c>
    </row>
    <row r="34521" spans="1:6" x14ac:dyDescent="0.25">
      <c r="A34521">
        <v>34518</v>
      </c>
      <c r="B34521" t="s">
        <v>8</v>
      </c>
      <c r="C34521" t="s">
        <v>72574</v>
      </c>
      <c r="D34521" t="s">
        <v>72575</v>
      </c>
      <c r="E34521">
        <v>140860</v>
      </c>
      <c r="F34521" t="s">
        <v>72576</v>
      </c>
    </row>
    <row r="34522" spans="1:6" x14ac:dyDescent="0.25">
      <c r="A34522">
        <v>34519</v>
      </c>
      <c r="B34522" t="s">
        <v>8</v>
      </c>
      <c r="C34522" t="s">
        <v>72577</v>
      </c>
      <c r="D34522" t="s">
        <v>72578</v>
      </c>
      <c r="E34522">
        <v>140862</v>
      </c>
      <c r="F34522" t="s">
        <v>72579</v>
      </c>
    </row>
    <row r="34523" spans="1:6" x14ac:dyDescent="0.25">
      <c r="A34523">
        <v>34520</v>
      </c>
      <c r="B34523" t="s">
        <v>8</v>
      </c>
      <c r="C34523" t="s">
        <v>72580</v>
      </c>
      <c r="D34523" t="s">
        <v>72581</v>
      </c>
      <c r="E34523">
        <v>140863</v>
      </c>
      <c r="F34523" t="s">
        <v>72582</v>
      </c>
    </row>
    <row r="34524" spans="1:6" x14ac:dyDescent="0.25">
      <c r="A34524">
        <v>34521</v>
      </c>
      <c r="B34524" t="s">
        <v>8</v>
      </c>
      <c r="C34524" t="s">
        <v>72583</v>
      </c>
      <c r="D34524" t="s">
        <v>72584</v>
      </c>
      <c r="E34524">
        <v>140864</v>
      </c>
      <c r="F34524" t="s">
        <v>72585</v>
      </c>
    </row>
    <row r="34525" spans="1:6" x14ac:dyDescent="0.25">
      <c r="A34525">
        <v>34522</v>
      </c>
      <c r="B34525" t="s">
        <v>8</v>
      </c>
      <c r="C34525" t="s">
        <v>72586</v>
      </c>
      <c r="D34525" t="s">
        <v>72587</v>
      </c>
      <c r="E34525">
        <v>140866</v>
      </c>
      <c r="F34525" t="s">
        <v>72588</v>
      </c>
    </row>
    <row r="34526" spans="1:6" x14ac:dyDescent="0.25">
      <c r="A34526">
        <v>34523</v>
      </c>
      <c r="B34526" t="s">
        <v>8</v>
      </c>
      <c r="C34526" t="s">
        <v>72589</v>
      </c>
      <c r="D34526" t="s">
        <v>72590</v>
      </c>
      <c r="E34526">
        <v>140867</v>
      </c>
      <c r="F34526" t="s">
        <v>72591</v>
      </c>
    </row>
    <row r="34527" spans="1:6" x14ac:dyDescent="0.25">
      <c r="A34527">
        <v>34524</v>
      </c>
      <c r="B34527" t="s">
        <v>8</v>
      </c>
      <c r="C34527" t="s">
        <v>72592</v>
      </c>
      <c r="D34527" t="s">
        <v>72593</v>
      </c>
      <c r="E34527">
        <v>140868</v>
      </c>
      <c r="F34527" t="s">
        <v>72594</v>
      </c>
    </row>
    <row r="34528" spans="1:6" x14ac:dyDescent="0.25">
      <c r="A34528">
        <v>34525</v>
      </c>
      <c r="B34528" t="s">
        <v>8</v>
      </c>
      <c r="C34528" t="s">
        <v>72595</v>
      </c>
      <c r="D34528" t="s">
        <v>72596</v>
      </c>
      <c r="E34528">
        <v>140869</v>
      </c>
      <c r="F34528" t="s">
        <v>72597</v>
      </c>
    </row>
    <row r="34529" spans="1:6" x14ac:dyDescent="0.25">
      <c r="A34529">
        <v>34526</v>
      </c>
      <c r="B34529" t="s">
        <v>8</v>
      </c>
      <c r="C34529" t="s">
        <v>72598</v>
      </c>
      <c r="D34529" t="s">
        <v>72599</v>
      </c>
      <c r="E34529">
        <v>140870</v>
      </c>
      <c r="F34529" t="s">
        <v>72600</v>
      </c>
    </row>
    <row r="34530" spans="1:6" x14ac:dyDescent="0.25">
      <c r="A34530">
        <v>34527</v>
      </c>
      <c r="B34530" t="s">
        <v>8</v>
      </c>
      <c r="C34530" t="s">
        <v>72601</v>
      </c>
      <c r="D34530" t="s">
        <v>72602</v>
      </c>
      <c r="E34530">
        <v>140874</v>
      </c>
      <c r="F34530" t="s">
        <v>72603</v>
      </c>
    </row>
    <row r="34531" spans="1:6" x14ac:dyDescent="0.25">
      <c r="A34531">
        <v>34528</v>
      </c>
      <c r="B34531" t="s">
        <v>8</v>
      </c>
      <c r="C34531" t="s">
        <v>72604</v>
      </c>
      <c r="D34531" t="s">
        <v>72605</v>
      </c>
      <c r="E34531">
        <v>140875</v>
      </c>
      <c r="F34531" t="s">
        <v>72606</v>
      </c>
    </row>
    <row r="34532" spans="1:6" x14ac:dyDescent="0.25">
      <c r="A34532">
        <v>34529</v>
      </c>
      <c r="B34532" t="s">
        <v>8</v>
      </c>
      <c r="C34532" t="s">
        <v>72607</v>
      </c>
      <c r="D34532" t="s">
        <v>72608</v>
      </c>
      <c r="E34532">
        <v>140876</v>
      </c>
      <c r="F34532" t="s">
        <v>72609</v>
      </c>
    </row>
    <row r="34533" spans="1:6" x14ac:dyDescent="0.25">
      <c r="A34533">
        <v>34530</v>
      </c>
      <c r="B34533" t="s">
        <v>8</v>
      </c>
      <c r="C34533" t="s">
        <v>72610</v>
      </c>
      <c r="D34533" t="s">
        <v>72611</v>
      </c>
      <c r="E34533">
        <v>140877</v>
      </c>
      <c r="F34533" t="s">
        <v>72612</v>
      </c>
    </row>
    <row r="34534" spans="1:6" x14ac:dyDescent="0.25">
      <c r="A34534">
        <v>34531</v>
      </c>
      <c r="B34534" t="s">
        <v>8</v>
      </c>
      <c r="C34534" t="s">
        <v>72613</v>
      </c>
      <c r="D34534" t="s">
        <v>72614</v>
      </c>
      <c r="E34534">
        <v>140878</v>
      </c>
      <c r="F34534" t="s">
        <v>72615</v>
      </c>
    </row>
    <row r="34535" spans="1:6" x14ac:dyDescent="0.25">
      <c r="A34535">
        <v>34532</v>
      </c>
      <c r="B34535" t="s">
        <v>8</v>
      </c>
      <c r="C34535" t="s">
        <v>72616</v>
      </c>
      <c r="D34535" t="s">
        <v>72617</v>
      </c>
      <c r="E34535">
        <v>140879</v>
      </c>
      <c r="F34535" t="s">
        <v>72618</v>
      </c>
    </row>
    <row r="34536" spans="1:6" x14ac:dyDescent="0.25">
      <c r="A34536">
        <v>34533</v>
      </c>
      <c r="B34536" t="s">
        <v>8</v>
      </c>
      <c r="C34536" t="s">
        <v>72619</v>
      </c>
      <c r="D34536" t="s">
        <v>72620</v>
      </c>
      <c r="E34536">
        <v>140880</v>
      </c>
      <c r="F34536" t="s">
        <v>72621</v>
      </c>
    </row>
    <row r="34537" spans="1:6" x14ac:dyDescent="0.25">
      <c r="A34537">
        <v>34534</v>
      </c>
      <c r="B34537" t="s">
        <v>8</v>
      </c>
      <c r="C34537" t="s">
        <v>72622</v>
      </c>
      <c r="D34537" t="s">
        <v>72623</v>
      </c>
      <c r="E34537">
        <v>140881</v>
      </c>
      <c r="F34537" t="s">
        <v>72624</v>
      </c>
    </row>
    <row r="34538" spans="1:6" x14ac:dyDescent="0.25">
      <c r="A34538">
        <v>34535</v>
      </c>
      <c r="B34538" t="s">
        <v>8</v>
      </c>
      <c r="C34538" t="s">
        <v>72625</v>
      </c>
      <c r="D34538" t="s">
        <v>72626</v>
      </c>
      <c r="E34538">
        <v>140883</v>
      </c>
      <c r="F34538" t="s">
        <v>72627</v>
      </c>
    </row>
    <row r="34539" spans="1:6" x14ac:dyDescent="0.25">
      <c r="A34539">
        <v>34536</v>
      </c>
      <c r="B34539" t="s">
        <v>8</v>
      </c>
      <c r="C34539" t="s">
        <v>72628</v>
      </c>
      <c r="D34539" t="s">
        <v>72629</v>
      </c>
      <c r="E34539">
        <v>140884</v>
      </c>
      <c r="F34539" t="s">
        <v>72630</v>
      </c>
    </row>
    <row r="34540" spans="1:6" x14ac:dyDescent="0.25">
      <c r="A34540">
        <v>34537</v>
      </c>
      <c r="B34540" t="s">
        <v>8</v>
      </c>
      <c r="C34540" t="s">
        <v>72631</v>
      </c>
      <c r="D34540" t="s">
        <v>72632</v>
      </c>
      <c r="E34540">
        <v>140885</v>
      </c>
      <c r="F34540" t="s">
        <v>72633</v>
      </c>
    </row>
    <row r="34541" spans="1:6" x14ac:dyDescent="0.25">
      <c r="A34541">
        <v>34538</v>
      </c>
      <c r="B34541" t="s">
        <v>8</v>
      </c>
      <c r="C34541" t="s">
        <v>72634</v>
      </c>
      <c r="D34541" t="s">
        <v>72635</v>
      </c>
      <c r="E34541">
        <v>140886</v>
      </c>
      <c r="F34541" t="s">
        <v>72636</v>
      </c>
    </row>
    <row r="34542" spans="1:6" x14ac:dyDescent="0.25">
      <c r="A34542">
        <v>34539</v>
      </c>
      <c r="B34542" t="s">
        <v>8</v>
      </c>
      <c r="C34542" t="s">
        <v>72637</v>
      </c>
      <c r="D34542" t="s">
        <v>72638</v>
      </c>
      <c r="E34542">
        <v>140887</v>
      </c>
      <c r="F34542" t="s">
        <v>72639</v>
      </c>
    </row>
    <row r="34543" spans="1:6" x14ac:dyDescent="0.25">
      <c r="A34543">
        <v>34540</v>
      </c>
      <c r="B34543" t="s">
        <v>8</v>
      </c>
      <c r="C34543" t="s">
        <v>72640</v>
      </c>
      <c r="D34543" t="s">
        <v>72641</v>
      </c>
      <c r="E34543">
        <v>140888</v>
      </c>
      <c r="F34543" t="s">
        <v>72642</v>
      </c>
    </row>
    <row r="34544" spans="1:6" x14ac:dyDescent="0.25">
      <c r="A34544">
        <v>34541</v>
      </c>
      <c r="B34544" t="s">
        <v>8</v>
      </c>
      <c r="C34544" t="s">
        <v>72643</v>
      </c>
      <c r="D34544" t="s">
        <v>72644</v>
      </c>
      <c r="E34544">
        <v>140889</v>
      </c>
      <c r="F34544" t="s">
        <v>72645</v>
      </c>
    </row>
    <row r="34545" spans="1:6" x14ac:dyDescent="0.25">
      <c r="A34545">
        <v>34542</v>
      </c>
      <c r="B34545" t="s">
        <v>8</v>
      </c>
      <c r="C34545" t="s">
        <v>72646</v>
      </c>
      <c r="D34545" t="s">
        <v>72647</v>
      </c>
      <c r="E34545">
        <v>140890</v>
      </c>
      <c r="F34545" t="s">
        <v>72648</v>
      </c>
    </row>
    <row r="34546" spans="1:6" x14ac:dyDescent="0.25">
      <c r="A34546">
        <v>34543</v>
      </c>
      <c r="B34546" t="s">
        <v>8</v>
      </c>
      <c r="C34546" t="s">
        <v>72649</v>
      </c>
      <c r="D34546" t="s">
        <v>72650</v>
      </c>
      <c r="E34546">
        <v>140891</v>
      </c>
      <c r="F34546" t="s">
        <v>72651</v>
      </c>
    </row>
    <row r="34547" spans="1:6" x14ac:dyDescent="0.25">
      <c r="A34547">
        <v>34544</v>
      </c>
      <c r="B34547" t="s">
        <v>8</v>
      </c>
      <c r="C34547" t="s">
        <v>72652</v>
      </c>
      <c r="D34547" t="s">
        <v>72653</v>
      </c>
      <c r="E34547">
        <v>140893</v>
      </c>
      <c r="F34547" t="s">
        <v>72654</v>
      </c>
    </row>
    <row r="34548" spans="1:6" x14ac:dyDescent="0.25">
      <c r="A34548">
        <v>34545</v>
      </c>
      <c r="B34548" t="s">
        <v>8</v>
      </c>
      <c r="C34548" t="s">
        <v>72655</v>
      </c>
      <c r="D34548" t="s">
        <v>72656</v>
      </c>
      <c r="E34548">
        <v>140894</v>
      </c>
      <c r="F34548" t="s">
        <v>72657</v>
      </c>
    </row>
    <row r="34549" spans="1:6" x14ac:dyDescent="0.25">
      <c r="A34549">
        <v>34546</v>
      </c>
      <c r="B34549" t="s">
        <v>8</v>
      </c>
      <c r="C34549" t="s">
        <v>72658</v>
      </c>
      <c r="D34549" t="s">
        <v>72659</v>
      </c>
      <c r="E34549">
        <v>140895</v>
      </c>
      <c r="F34549" t="s">
        <v>72660</v>
      </c>
    </row>
    <row r="34550" spans="1:6" x14ac:dyDescent="0.25">
      <c r="A34550">
        <v>34547</v>
      </c>
      <c r="B34550" t="s">
        <v>8</v>
      </c>
      <c r="C34550" t="s">
        <v>72661</v>
      </c>
      <c r="D34550" t="s">
        <v>72662</v>
      </c>
      <c r="E34550">
        <v>140896</v>
      </c>
      <c r="F34550" t="s">
        <v>72663</v>
      </c>
    </row>
    <row r="34551" spans="1:6" x14ac:dyDescent="0.25">
      <c r="A34551">
        <v>34548</v>
      </c>
      <c r="B34551" t="s">
        <v>8</v>
      </c>
      <c r="C34551" t="s">
        <v>72664</v>
      </c>
      <c r="D34551" t="s">
        <v>72665</v>
      </c>
      <c r="E34551">
        <v>140897</v>
      </c>
      <c r="F34551" t="s">
        <v>72666</v>
      </c>
    </row>
    <row r="34552" spans="1:6" x14ac:dyDescent="0.25">
      <c r="A34552">
        <v>34549</v>
      </c>
      <c r="B34552" t="s">
        <v>8</v>
      </c>
      <c r="C34552" t="s">
        <v>72667</v>
      </c>
      <c r="D34552" t="s">
        <v>72668</v>
      </c>
      <c r="E34552">
        <v>140899</v>
      </c>
      <c r="F34552" t="s">
        <v>72669</v>
      </c>
    </row>
    <row r="34553" spans="1:6" x14ac:dyDescent="0.25">
      <c r="A34553">
        <v>34550</v>
      </c>
      <c r="B34553" t="s">
        <v>8</v>
      </c>
      <c r="C34553" t="s">
        <v>72670</v>
      </c>
      <c r="D34553" t="s">
        <v>72671</v>
      </c>
      <c r="E34553">
        <v>140900</v>
      </c>
      <c r="F34553" t="s">
        <v>72672</v>
      </c>
    </row>
    <row r="34554" spans="1:6" x14ac:dyDescent="0.25">
      <c r="A34554">
        <v>34551</v>
      </c>
      <c r="B34554" t="s">
        <v>8</v>
      </c>
      <c r="C34554" t="s">
        <v>72673</v>
      </c>
      <c r="D34554" t="s">
        <v>72674</v>
      </c>
      <c r="E34554">
        <v>140901</v>
      </c>
      <c r="F34554" t="s">
        <v>72675</v>
      </c>
    </row>
    <row r="34555" spans="1:6" x14ac:dyDescent="0.25">
      <c r="A34555">
        <v>34552</v>
      </c>
      <c r="B34555" t="s">
        <v>8</v>
      </c>
      <c r="C34555" t="s">
        <v>72676</v>
      </c>
      <c r="D34555" t="s">
        <v>72677</v>
      </c>
      <c r="E34555">
        <v>140902</v>
      </c>
      <c r="F34555" t="s">
        <v>72678</v>
      </c>
    </row>
    <row r="34556" spans="1:6" x14ac:dyDescent="0.25">
      <c r="A34556">
        <v>34553</v>
      </c>
      <c r="B34556" t="s">
        <v>8</v>
      </c>
      <c r="C34556" t="s">
        <v>72679</v>
      </c>
      <c r="D34556" t="s">
        <v>72680</v>
      </c>
      <c r="E34556">
        <v>140904</v>
      </c>
      <c r="F34556" t="s">
        <v>72681</v>
      </c>
    </row>
    <row r="34557" spans="1:6" x14ac:dyDescent="0.25">
      <c r="A34557">
        <v>34554</v>
      </c>
      <c r="B34557" t="s">
        <v>8</v>
      </c>
      <c r="C34557" t="s">
        <v>72682</v>
      </c>
      <c r="D34557" t="s">
        <v>72683</v>
      </c>
      <c r="E34557">
        <v>140905</v>
      </c>
      <c r="F34557" t="s">
        <v>72684</v>
      </c>
    </row>
    <row r="34558" spans="1:6" x14ac:dyDescent="0.25">
      <c r="A34558">
        <v>34555</v>
      </c>
      <c r="B34558" t="s">
        <v>8</v>
      </c>
      <c r="C34558" t="s">
        <v>72685</v>
      </c>
      <c r="D34558" t="s">
        <v>72686</v>
      </c>
      <c r="E34558">
        <v>140906</v>
      </c>
      <c r="F34558" t="s">
        <v>72687</v>
      </c>
    </row>
    <row r="34559" spans="1:6" x14ac:dyDescent="0.25">
      <c r="A34559">
        <v>34556</v>
      </c>
      <c r="B34559" t="s">
        <v>8</v>
      </c>
      <c r="C34559" t="s">
        <v>72688</v>
      </c>
      <c r="D34559" t="s">
        <v>72689</v>
      </c>
      <c r="E34559">
        <v>140907</v>
      </c>
      <c r="F34559" t="s">
        <v>72690</v>
      </c>
    </row>
    <row r="34560" spans="1:6" x14ac:dyDescent="0.25">
      <c r="A34560">
        <v>34557</v>
      </c>
      <c r="B34560" t="s">
        <v>8</v>
      </c>
      <c r="C34560" t="s">
        <v>72691</v>
      </c>
      <c r="D34560" t="s">
        <v>72692</v>
      </c>
      <c r="E34560">
        <v>140908</v>
      </c>
      <c r="F34560" t="s">
        <v>72693</v>
      </c>
    </row>
    <row r="34561" spans="1:6" x14ac:dyDescent="0.25">
      <c r="A34561">
        <v>34558</v>
      </c>
      <c r="B34561" t="s">
        <v>8</v>
      </c>
      <c r="C34561" t="s">
        <v>72694</v>
      </c>
      <c r="D34561" t="s">
        <v>72695</v>
      </c>
      <c r="E34561">
        <v>140909</v>
      </c>
      <c r="F34561" t="s">
        <v>72696</v>
      </c>
    </row>
    <row r="34562" spans="1:6" x14ac:dyDescent="0.25">
      <c r="A34562">
        <v>34559</v>
      </c>
      <c r="B34562" t="s">
        <v>8</v>
      </c>
      <c r="C34562" t="s">
        <v>72697</v>
      </c>
      <c r="D34562" t="s">
        <v>72698</v>
      </c>
      <c r="E34562">
        <v>140910</v>
      </c>
      <c r="F34562" t="s">
        <v>72699</v>
      </c>
    </row>
    <row r="34563" spans="1:6" x14ac:dyDescent="0.25">
      <c r="A34563">
        <v>34560</v>
      </c>
      <c r="B34563" t="s">
        <v>8</v>
      </c>
      <c r="C34563" t="s">
        <v>72700</v>
      </c>
      <c r="D34563" t="s">
        <v>72701</v>
      </c>
      <c r="E34563">
        <v>140911</v>
      </c>
      <c r="F34563" t="s">
        <v>72702</v>
      </c>
    </row>
    <row r="34564" spans="1:6" x14ac:dyDescent="0.25">
      <c r="A34564">
        <v>34561</v>
      </c>
      <c r="B34564" t="s">
        <v>8</v>
      </c>
      <c r="C34564" t="s">
        <v>72703</v>
      </c>
      <c r="D34564" t="s">
        <v>72704</v>
      </c>
      <c r="E34564">
        <v>140912</v>
      </c>
      <c r="F34564" t="s">
        <v>72705</v>
      </c>
    </row>
    <row r="34565" spans="1:6" x14ac:dyDescent="0.25">
      <c r="A34565">
        <v>34562</v>
      </c>
      <c r="B34565" t="s">
        <v>8</v>
      </c>
      <c r="C34565" t="s">
        <v>72706</v>
      </c>
      <c r="D34565" t="s">
        <v>72707</v>
      </c>
      <c r="E34565">
        <v>140913</v>
      </c>
      <c r="F34565" t="s">
        <v>72708</v>
      </c>
    </row>
    <row r="34566" spans="1:6" x14ac:dyDescent="0.25">
      <c r="A34566">
        <v>34563</v>
      </c>
      <c r="B34566" t="s">
        <v>8</v>
      </c>
      <c r="C34566" t="s">
        <v>72709</v>
      </c>
      <c r="D34566" t="s">
        <v>72710</v>
      </c>
      <c r="E34566">
        <v>140915</v>
      </c>
      <c r="F34566" t="s">
        <v>72711</v>
      </c>
    </row>
    <row r="34567" spans="1:6" x14ac:dyDescent="0.25">
      <c r="A34567">
        <v>34564</v>
      </c>
      <c r="B34567" t="s">
        <v>8</v>
      </c>
      <c r="C34567" t="s">
        <v>72712</v>
      </c>
      <c r="D34567" t="s">
        <v>72713</v>
      </c>
      <c r="E34567">
        <v>140916</v>
      </c>
      <c r="F34567" t="s">
        <v>72714</v>
      </c>
    </row>
    <row r="34568" spans="1:6" x14ac:dyDescent="0.25">
      <c r="A34568">
        <v>34565</v>
      </c>
      <c r="B34568" t="s">
        <v>8</v>
      </c>
      <c r="C34568" t="s">
        <v>72715</v>
      </c>
      <c r="D34568" t="s">
        <v>72716</v>
      </c>
      <c r="E34568">
        <v>140917</v>
      </c>
      <c r="F34568" t="s">
        <v>72717</v>
      </c>
    </row>
    <row r="34569" spans="1:6" x14ac:dyDescent="0.25">
      <c r="A34569">
        <v>34566</v>
      </c>
      <c r="B34569" t="s">
        <v>8</v>
      </c>
      <c r="C34569" t="s">
        <v>72718</v>
      </c>
      <c r="D34569" t="s">
        <v>72719</v>
      </c>
      <c r="E34569">
        <v>140918</v>
      </c>
      <c r="F34569" t="s">
        <v>72720</v>
      </c>
    </row>
    <row r="34570" spans="1:6" x14ac:dyDescent="0.25">
      <c r="A34570">
        <v>34567</v>
      </c>
      <c r="B34570" t="s">
        <v>8</v>
      </c>
      <c r="C34570" t="s">
        <v>72721</v>
      </c>
      <c r="D34570" t="s">
        <v>72722</v>
      </c>
      <c r="E34570">
        <v>140919</v>
      </c>
      <c r="F34570" t="s">
        <v>72723</v>
      </c>
    </row>
    <row r="34571" spans="1:6" x14ac:dyDescent="0.25">
      <c r="A34571">
        <v>34568</v>
      </c>
      <c r="B34571" t="s">
        <v>8</v>
      </c>
      <c r="C34571" t="s">
        <v>72724</v>
      </c>
      <c r="D34571" t="s">
        <v>72725</v>
      </c>
      <c r="E34571">
        <v>140920</v>
      </c>
      <c r="F34571" t="s">
        <v>72726</v>
      </c>
    </row>
    <row r="34572" spans="1:6" x14ac:dyDescent="0.25">
      <c r="A34572">
        <v>34569</v>
      </c>
      <c r="B34572" t="s">
        <v>8</v>
      </c>
      <c r="C34572" t="s">
        <v>72727</v>
      </c>
      <c r="D34572" t="s">
        <v>72728</v>
      </c>
      <c r="E34572">
        <v>140921</v>
      </c>
      <c r="F34572" t="s">
        <v>72729</v>
      </c>
    </row>
    <row r="34573" spans="1:6" x14ac:dyDescent="0.25">
      <c r="A34573">
        <v>34570</v>
      </c>
      <c r="B34573" t="s">
        <v>8</v>
      </c>
      <c r="C34573" t="s">
        <v>72730</v>
      </c>
      <c r="D34573" t="s">
        <v>72731</v>
      </c>
      <c r="E34573">
        <v>140922</v>
      </c>
      <c r="F34573" t="s">
        <v>72732</v>
      </c>
    </row>
    <row r="34574" spans="1:6" x14ac:dyDescent="0.25">
      <c r="A34574">
        <v>34571</v>
      </c>
      <c r="B34574" t="s">
        <v>8</v>
      </c>
      <c r="C34574" t="s">
        <v>72733</v>
      </c>
      <c r="D34574" t="s">
        <v>72734</v>
      </c>
      <c r="E34574">
        <v>140923</v>
      </c>
      <c r="F34574" t="s">
        <v>72735</v>
      </c>
    </row>
    <row r="34575" spans="1:6" x14ac:dyDescent="0.25">
      <c r="A34575">
        <v>34572</v>
      </c>
      <c r="B34575" t="s">
        <v>8</v>
      </c>
      <c r="C34575" t="s">
        <v>72736</v>
      </c>
      <c r="D34575" t="s">
        <v>72737</v>
      </c>
      <c r="E34575">
        <v>140924</v>
      </c>
      <c r="F34575" t="s">
        <v>72738</v>
      </c>
    </row>
    <row r="34576" spans="1:6" x14ac:dyDescent="0.25">
      <c r="A34576">
        <v>34573</v>
      </c>
      <c r="B34576" t="s">
        <v>8</v>
      </c>
      <c r="C34576" t="s">
        <v>72739</v>
      </c>
      <c r="D34576" t="s">
        <v>72740</v>
      </c>
      <c r="E34576">
        <v>140925</v>
      </c>
      <c r="F34576" t="s">
        <v>72741</v>
      </c>
    </row>
    <row r="34577" spans="1:6" x14ac:dyDescent="0.25">
      <c r="A34577">
        <v>34574</v>
      </c>
      <c r="B34577" t="s">
        <v>8</v>
      </c>
      <c r="C34577" t="s">
        <v>72742</v>
      </c>
      <c r="D34577" t="s">
        <v>72743</v>
      </c>
      <c r="E34577">
        <v>140926</v>
      </c>
      <c r="F34577" t="s">
        <v>72744</v>
      </c>
    </row>
    <row r="34578" spans="1:6" x14ac:dyDescent="0.25">
      <c r="A34578">
        <v>34575</v>
      </c>
      <c r="B34578" t="s">
        <v>8</v>
      </c>
      <c r="C34578" t="s">
        <v>72745</v>
      </c>
      <c r="D34578" t="s">
        <v>72746</v>
      </c>
      <c r="E34578">
        <v>140927</v>
      </c>
      <c r="F34578" t="s">
        <v>72747</v>
      </c>
    </row>
    <row r="34579" spans="1:6" x14ac:dyDescent="0.25">
      <c r="A34579">
        <v>34576</v>
      </c>
      <c r="B34579" t="s">
        <v>8</v>
      </c>
      <c r="C34579" t="s">
        <v>72748</v>
      </c>
      <c r="D34579" t="s">
        <v>72749</v>
      </c>
      <c r="E34579">
        <v>140928</v>
      </c>
      <c r="F34579" t="s">
        <v>72750</v>
      </c>
    </row>
    <row r="34580" spans="1:6" x14ac:dyDescent="0.25">
      <c r="A34580">
        <v>34577</v>
      </c>
      <c r="B34580" t="s">
        <v>8</v>
      </c>
      <c r="C34580" t="s">
        <v>72751</v>
      </c>
      <c r="D34580" t="s">
        <v>72752</v>
      </c>
      <c r="E34580">
        <v>140929</v>
      </c>
      <c r="F34580" t="s">
        <v>72753</v>
      </c>
    </row>
    <row r="34581" spans="1:6" x14ac:dyDescent="0.25">
      <c r="A34581">
        <v>34578</v>
      </c>
      <c r="B34581" t="s">
        <v>8</v>
      </c>
      <c r="C34581" t="s">
        <v>72754</v>
      </c>
      <c r="D34581" t="s">
        <v>72755</v>
      </c>
      <c r="E34581">
        <v>140930</v>
      </c>
      <c r="F34581" t="s">
        <v>72756</v>
      </c>
    </row>
    <row r="34582" spans="1:6" x14ac:dyDescent="0.25">
      <c r="A34582">
        <v>34579</v>
      </c>
      <c r="B34582" t="s">
        <v>8</v>
      </c>
      <c r="C34582" t="s">
        <v>72757</v>
      </c>
      <c r="D34582" t="s">
        <v>72758</v>
      </c>
      <c r="E34582">
        <v>140931</v>
      </c>
      <c r="F34582" t="s">
        <v>72759</v>
      </c>
    </row>
    <row r="34583" spans="1:6" x14ac:dyDescent="0.25">
      <c r="A34583">
        <v>34580</v>
      </c>
      <c r="B34583" t="s">
        <v>8</v>
      </c>
      <c r="C34583" t="s">
        <v>72760</v>
      </c>
      <c r="D34583" t="s">
        <v>72761</v>
      </c>
      <c r="E34583">
        <v>140932</v>
      </c>
      <c r="F34583" t="s">
        <v>72762</v>
      </c>
    </row>
    <row r="34584" spans="1:6" x14ac:dyDescent="0.25">
      <c r="A34584">
        <v>34581</v>
      </c>
      <c r="B34584" t="s">
        <v>8</v>
      </c>
      <c r="C34584" t="s">
        <v>72763</v>
      </c>
      <c r="D34584" t="s">
        <v>72764</v>
      </c>
      <c r="E34584">
        <v>140933</v>
      </c>
      <c r="F34584" t="s">
        <v>72765</v>
      </c>
    </row>
    <row r="34585" spans="1:6" x14ac:dyDescent="0.25">
      <c r="A34585">
        <v>34582</v>
      </c>
      <c r="B34585" t="s">
        <v>8</v>
      </c>
      <c r="C34585" t="s">
        <v>72766</v>
      </c>
      <c r="D34585" t="s">
        <v>72767</v>
      </c>
      <c r="E34585">
        <v>140934</v>
      </c>
      <c r="F34585" t="s">
        <v>72768</v>
      </c>
    </row>
    <row r="34586" spans="1:6" x14ac:dyDescent="0.25">
      <c r="A34586">
        <v>34583</v>
      </c>
      <c r="B34586" t="s">
        <v>8</v>
      </c>
      <c r="C34586" t="s">
        <v>72769</v>
      </c>
      <c r="D34586" t="s">
        <v>72770</v>
      </c>
      <c r="E34586">
        <v>140935</v>
      </c>
      <c r="F34586" t="s">
        <v>72771</v>
      </c>
    </row>
    <row r="34587" spans="1:6" x14ac:dyDescent="0.25">
      <c r="A34587">
        <v>34584</v>
      </c>
      <c r="B34587" t="s">
        <v>8</v>
      </c>
      <c r="C34587" t="s">
        <v>72772</v>
      </c>
      <c r="D34587" t="s">
        <v>72773</v>
      </c>
      <c r="E34587">
        <v>140936</v>
      </c>
      <c r="F34587" t="s">
        <v>72774</v>
      </c>
    </row>
    <row r="34588" spans="1:6" x14ac:dyDescent="0.25">
      <c r="A34588">
        <v>34585</v>
      </c>
      <c r="B34588" t="s">
        <v>8</v>
      </c>
      <c r="C34588" t="s">
        <v>72775</v>
      </c>
      <c r="D34588" t="s">
        <v>72776</v>
      </c>
      <c r="E34588">
        <v>140937</v>
      </c>
      <c r="F34588" t="s">
        <v>72777</v>
      </c>
    </row>
    <row r="34589" spans="1:6" x14ac:dyDescent="0.25">
      <c r="A34589">
        <v>34586</v>
      </c>
      <c r="B34589" t="s">
        <v>8</v>
      </c>
      <c r="C34589" t="s">
        <v>72778</v>
      </c>
      <c r="D34589" t="s">
        <v>72779</v>
      </c>
      <c r="E34589">
        <v>140938</v>
      </c>
      <c r="F34589" t="s">
        <v>72780</v>
      </c>
    </row>
    <row r="34590" spans="1:6" x14ac:dyDescent="0.25">
      <c r="A34590">
        <v>34587</v>
      </c>
      <c r="B34590" t="s">
        <v>8</v>
      </c>
      <c r="C34590" t="s">
        <v>72781</v>
      </c>
      <c r="D34590" t="s">
        <v>72782</v>
      </c>
      <c r="E34590">
        <v>140939</v>
      </c>
      <c r="F34590" t="s">
        <v>72783</v>
      </c>
    </row>
    <row r="34591" spans="1:6" x14ac:dyDescent="0.25">
      <c r="A34591">
        <v>34588</v>
      </c>
      <c r="B34591" t="s">
        <v>8</v>
      </c>
      <c r="C34591" t="s">
        <v>72784</v>
      </c>
      <c r="D34591" t="s">
        <v>72785</v>
      </c>
      <c r="E34591">
        <v>140940</v>
      </c>
      <c r="F34591" t="s">
        <v>72786</v>
      </c>
    </row>
    <row r="34592" spans="1:6" x14ac:dyDescent="0.25">
      <c r="A34592">
        <v>34589</v>
      </c>
      <c r="B34592" t="s">
        <v>8</v>
      </c>
      <c r="C34592" t="s">
        <v>72787</v>
      </c>
      <c r="D34592" t="s">
        <v>72788</v>
      </c>
      <c r="E34592">
        <v>140941</v>
      </c>
      <c r="F34592" t="s">
        <v>72789</v>
      </c>
    </row>
    <row r="34593" spans="1:6" x14ac:dyDescent="0.25">
      <c r="A34593">
        <v>34590</v>
      </c>
      <c r="B34593" t="s">
        <v>8</v>
      </c>
      <c r="C34593" t="s">
        <v>72790</v>
      </c>
      <c r="D34593" t="s">
        <v>72791</v>
      </c>
      <c r="E34593">
        <v>140942</v>
      </c>
      <c r="F34593" t="s">
        <v>72792</v>
      </c>
    </row>
    <row r="34594" spans="1:6" x14ac:dyDescent="0.25">
      <c r="A34594">
        <v>34591</v>
      </c>
      <c r="B34594" t="s">
        <v>8</v>
      </c>
      <c r="C34594" t="s">
        <v>72793</v>
      </c>
      <c r="D34594" t="s">
        <v>72794</v>
      </c>
      <c r="E34594">
        <v>140943</v>
      </c>
      <c r="F34594" t="s">
        <v>72795</v>
      </c>
    </row>
    <row r="34595" spans="1:6" x14ac:dyDescent="0.25">
      <c r="A34595">
        <v>34592</v>
      </c>
      <c r="B34595" t="s">
        <v>8</v>
      </c>
      <c r="C34595" t="s">
        <v>72796</v>
      </c>
      <c r="D34595" t="s">
        <v>72797</v>
      </c>
      <c r="E34595">
        <v>140944</v>
      </c>
      <c r="F34595" t="s">
        <v>72798</v>
      </c>
    </row>
    <row r="34596" spans="1:6" x14ac:dyDescent="0.25">
      <c r="A34596">
        <v>34593</v>
      </c>
      <c r="B34596" t="s">
        <v>8</v>
      </c>
      <c r="C34596" t="s">
        <v>72799</v>
      </c>
      <c r="D34596" t="s">
        <v>72800</v>
      </c>
      <c r="E34596">
        <v>140946</v>
      </c>
      <c r="F34596" t="s">
        <v>72801</v>
      </c>
    </row>
    <row r="34597" spans="1:6" x14ac:dyDescent="0.25">
      <c r="A34597">
        <v>34594</v>
      </c>
      <c r="B34597" t="s">
        <v>8</v>
      </c>
      <c r="C34597" t="s">
        <v>72802</v>
      </c>
      <c r="D34597" t="s">
        <v>72803</v>
      </c>
      <c r="E34597">
        <v>140947</v>
      </c>
      <c r="F34597" t="s">
        <v>72804</v>
      </c>
    </row>
    <row r="34598" spans="1:6" x14ac:dyDescent="0.25">
      <c r="A34598">
        <v>34595</v>
      </c>
      <c r="B34598" t="s">
        <v>8</v>
      </c>
      <c r="C34598" t="s">
        <v>72805</v>
      </c>
      <c r="D34598" t="s">
        <v>72806</v>
      </c>
      <c r="E34598">
        <v>140948</v>
      </c>
      <c r="F34598" t="s">
        <v>72807</v>
      </c>
    </row>
    <row r="34599" spans="1:6" x14ac:dyDescent="0.25">
      <c r="A34599">
        <v>34596</v>
      </c>
      <c r="B34599" t="s">
        <v>8</v>
      </c>
      <c r="C34599" t="s">
        <v>72808</v>
      </c>
      <c r="D34599" t="s">
        <v>72809</v>
      </c>
      <c r="E34599">
        <v>140949</v>
      </c>
      <c r="F34599" t="s">
        <v>72810</v>
      </c>
    </row>
    <row r="34600" spans="1:6" x14ac:dyDescent="0.25">
      <c r="A34600">
        <v>34597</v>
      </c>
      <c r="B34600" t="s">
        <v>8</v>
      </c>
      <c r="C34600" t="s">
        <v>72811</v>
      </c>
      <c r="D34600" t="s">
        <v>72812</v>
      </c>
      <c r="E34600">
        <v>140950</v>
      </c>
      <c r="F34600" t="s">
        <v>72813</v>
      </c>
    </row>
    <row r="34601" spans="1:6" x14ac:dyDescent="0.25">
      <c r="A34601">
        <v>34598</v>
      </c>
      <c r="B34601" t="s">
        <v>8</v>
      </c>
      <c r="C34601" t="s">
        <v>72814</v>
      </c>
      <c r="D34601" t="s">
        <v>72815</v>
      </c>
      <c r="E34601">
        <v>140951</v>
      </c>
      <c r="F34601" t="s">
        <v>72816</v>
      </c>
    </row>
    <row r="34602" spans="1:6" x14ac:dyDescent="0.25">
      <c r="A34602">
        <v>34599</v>
      </c>
      <c r="B34602" t="s">
        <v>8</v>
      </c>
      <c r="C34602" t="s">
        <v>72817</v>
      </c>
      <c r="D34602" t="s">
        <v>72818</v>
      </c>
      <c r="E34602">
        <v>140952</v>
      </c>
      <c r="F34602" t="s">
        <v>72819</v>
      </c>
    </row>
    <row r="34603" spans="1:6" x14ac:dyDescent="0.25">
      <c r="A34603">
        <v>34600</v>
      </c>
      <c r="B34603" t="s">
        <v>8</v>
      </c>
      <c r="C34603" t="s">
        <v>72820</v>
      </c>
      <c r="D34603" t="s">
        <v>72821</v>
      </c>
      <c r="E34603">
        <v>140953</v>
      </c>
      <c r="F34603" t="s">
        <v>72822</v>
      </c>
    </row>
    <row r="34604" spans="1:6" x14ac:dyDescent="0.25">
      <c r="A34604">
        <v>34601</v>
      </c>
      <c r="B34604" t="s">
        <v>8</v>
      </c>
      <c r="C34604" t="s">
        <v>72823</v>
      </c>
      <c r="D34604" t="s">
        <v>72824</v>
      </c>
      <c r="E34604">
        <v>140954</v>
      </c>
      <c r="F34604" t="s">
        <v>72825</v>
      </c>
    </row>
    <row r="34605" spans="1:6" x14ac:dyDescent="0.25">
      <c r="A34605">
        <v>34602</v>
      </c>
      <c r="B34605" t="s">
        <v>8</v>
      </c>
      <c r="C34605" t="s">
        <v>72826</v>
      </c>
      <c r="D34605" t="s">
        <v>72827</v>
      </c>
      <c r="E34605">
        <v>140955</v>
      </c>
      <c r="F34605" t="s">
        <v>72828</v>
      </c>
    </row>
    <row r="34606" spans="1:6" x14ac:dyDescent="0.25">
      <c r="A34606">
        <v>34603</v>
      </c>
      <c r="B34606" t="s">
        <v>8</v>
      </c>
      <c r="C34606" t="s">
        <v>72829</v>
      </c>
      <c r="D34606" t="s">
        <v>72830</v>
      </c>
      <c r="E34606">
        <v>140956</v>
      </c>
      <c r="F34606" t="s">
        <v>72831</v>
      </c>
    </row>
    <row r="34607" spans="1:6" x14ac:dyDescent="0.25">
      <c r="A34607">
        <v>34604</v>
      </c>
      <c r="B34607" t="s">
        <v>8</v>
      </c>
      <c r="C34607" t="s">
        <v>72832</v>
      </c>
      <c r="D34607" t="s">
        <v>72833</v>
      </c>
      <c r="E34607">
        <v>140957</v>
      </c>
      <c r="F34607" t="s">
        <v>72834</v>
      </c>
    </row>
    <row r="34608" spans="1:6" x14ac:dyDescent="0.25">
      <c r="A34608">
        <v>34605</v>
      </c>
      <c r="B34608" t="s">
        <v>8</v>
      </c>
      <c r="C34608" t="s">
        <v>72835</v>
      </c>
      <c r="D34608" t="s">
        <v>72836</v>
      </c>
      <c r="E34608">
        <v>140958</v>
      </c>
      <c r="F34608" t="s">
        <v>72837</v>
      </c>
    </row>
    <row r="34609" spans="1:6" x14ac:dyDescent="0.25">
      <c r="A34609">
        <v>34606</v>
      </c>
      <c r="B34609" t="s">
        <v>8</v>
      </c>
      <c r="C34609" t="s">
        <v>72838</v>
      </c>
      <c r="D34609" t="s">
        <v>72839</v>
      </c>
      <c r="E34609">
        <v>140959</v>
      </c>
      <c r="F34609" t="s">
        <v>72840</v>
      </c>
    </row>
    <row r="34610" spans="1:6" x14ac:dyDescent="0.25">
      <c r="A34610">
        <v>34607</v>
      </c>
      <c r="B34610" t="s">
        <v>8</v>
      </c>
      <c r="C34610" t="s">
        <v>72841</v>
      </c>
      <c r="D34610" t="s">
        <v>72842</v>
      </c>
      <c r="E34610">
        <v>140960</v>
      </c>
      <c r="F34610" t="s">
        <v>72843</v>
      </c>
    </row>
    <row r="34611" spans="1:6" x14ac:dyDescent="0.25">
      <c r="A34611">
        <v>34608</v>
      </c>
      <c r="B34611" t="s">
        <v>8</v>
      </c>
      <c r="C34611" t="s">
        <v>72844</v>
      </c>
      <c r="D34611" t="s">
        <v>72845</v>
      </c>
      <c r="E34611">
        <v>140961</v>
      </c>
      <c r="F34611" t="s">
        <v>72846</v>
      </c>
    </row>
    <row r="34612" spans="1:6" x14ac:dyDescent="0.25">
      <c r="A34612">
        <v>34609</v>
      </c>
      <c r="B34612" t="s">
        <v>8</v>
      </c>
      <c r="C34612" t="s">
        <v>72847</v>
      </c>
      <c r="D34612" t="s">
        <v>72848</v>
      </c>
      <c r="E34612">
        <v>140962</v>
      </c>
      <c r="F34612" t="s">
        <v>72849</v>
      </c>
    </row>
    <row r="34613" spans="1:6" x14ac:dyDescent="0.25">
      <c r="A34613">
        <v>34610</v>
      </c>
      <c r="B34613" t="s">
        <v>8</v>
      </c>
      <c r="C34613" t="s">
        <v>72850</v>
      </c>
      <c r="D34613" t="s">
        <v>72851</v>
      </c>
      <c r="E34613">
        <v>140964</v>
      </c>
      <c r="F34613" t="s">
        <v>72852</v>
      </c>
    </row>
    <row r="34614" spans="1:6" x14ac:dyDescent="0.25">
      <c r="A34614">
        <v>34611</v>
      </c>
      <c r="B34614" t="s">
        <v>8</v>
      </c>
      <c r="C34614" t="s">
        <v>72853</v>
      </c>
      <c r="D34614" t="s">
        <v>72854</v>
      </c>
      <c r="E34614">
        <v>140966</v>
      </c>
      <c r="F34614" t="s">
        <v>72855</v>
      </c>
    </row>
    <row r="34615" spans="1:6" x14ac:dyDescent="0.25">
      <c r="A34615">
        <v>34612</v>
      </c>
      <c r="B34615" t="s">
        <v>8</v>
      </c>
      <c r="C34615" t="s">
        <v>72856</v>
      </c>
      <c r="D34615" t="s">
        <v>72857</v>
      </c>
      <c r="E34615">
        <v>150001</v>
      </c>
      <c r="F34615" t="s">
        <v>72858</v>
      </c>
    </row>
    <row r="34616" spans="1:6" x14ac:dyDescent="0.25">
      <c r="A34616">
        <v>34613</v>
      </c>
      <c r="B34616" t="s">
        <v>8</v>
      </c>
      <c r="C34616" t="s">
        <v>72859</v>
      </c>
      <c r="D34616" t="s">
        <v>72860</v>
      </c>
      <c r="E34616">
        <v>150011</v>
      </c>
      <c r="F34616" t="s">
        <v>72861</v>
      </c>
    </row>
    <row r="34617" spans="1:6" x14ac:dyDescent="0.25">
      <c r="A34617">
        <v>34614</v>
      </c>
      <c r="B34617" t="s">
        <v>8</v>
      </c>
      <c r="C34617" t="s">
        <v>72862</v>
      </c>
      <c r="D34617" t="s">
        <v>72863</v>
      </c>
      <c r="E34617">
        <v>150012</v>
      </c>
      <c r="F34617" t="s">
        <v>72864</v>
      </c>
    </row>
    <row r="34618" spans="1:6" x14ac:dyDescent="0.25">
      <c r="A34618">
        <v>34615</v>
      </c>
      <c r="B34618" t="s">
        <v>8</v>
      </c>
      <c r="C34618" t="s">
        <v>72865</v>
      </c>
      <c r="D34618" t="s">
        <v>72866</v>
      </c>
      <c r="E34618">
        <v>150013</v>
      </c>
      <c r="F34618" t="s">
        <v>72867</v>
      </c>
    </row>
    <row r="34619" spans="1:6" x14ac:dyDescent="0.25">
      <c r="A34619">
        <v>34616</v>
      </c>
      <c r="B34619" t="s">
        <v>8</v>
      </c>
      <c r="C34619" t="s">
        <v>72868</v>
      </c>
      <c r="D34619" t="s">
        <v>72869</v>
      </c>
      <c r="E34619">
        <v>150014</v>
      </c>
      <c r="F34619" t="s">
        <v>72870</v>
      </c>
    </row>
    <row r="34620" spans="1:6" x14ac:dyDescent="0.25">
      <c r="A34620">
        <v>34617</v>
      </c>
      <c r="B34620" t="s">
        <v>8</v>
      </c>
      <c r="C34620" t="s">
        <v>72871</v>
      </c>
      <c r="D34620" t="s">
        <v>72872</v>
      </c>
      <c r="E34620">
        <v>150015</v>
      </c>
      <c r="F34620" t="s">
        <v>72873</v>
      </c>
    </row>
    <row r="34621" spans="1:6" x14ac:dyDescent="0.25">
      <c r="A34621">
        <v>34618</v>
      </c>
      <c r="B34621" t="s">
        <v>8</v>
      </c>
      <c r="C34621" t="s">
        <v>72874</v>
      </c>
      <c r="D34621" t="s">
        <v>72875</v>
      </c>
      <c r="E34621">
        <v>150016</v>
      </c>
      <c r="F34621" t="s">
        <v>72876</v>
      </c>
    </row>
    <row r="34622" spans="1:6" x14ac:dyDescent="0.25">
      <c r="A34622">
        <v>34619</v>
      </c>
      <c r="B34622" t="s">
        <v>8</v>
      </c>
      <c r="C34622" t="s">
        <v>72877</v>
      </c>
      <c r="D34622" t="s">
        <v>72878</v>
      </c>
      <c r="E34622">
        <v>150018</v>
      </c>
      <c r="F34622" t="s">
        <v>72879</v>
      </c>
    </row>
    <row r="34623" spans="1:6" x14ac:dyDescent="0.25">
      <c r="A34623">
        <v>34620</v>
      </c>
      <c r="B34623" t="s">
        <v>8</v>
      </c>
      <c r="C34623" t="s">
        <v>72880</v>
      </c>
      <c r="D34623" t="s">
        <v>72881</v>
      </c>
      <c r="E34623">
        <v>150021</v>
      </c>
      <c r="F34623" t="s">
        <v>72882</v>
      </c>
    </row>
    <row r="34624" spans="1:6" x14ac:dyDescent="0.25">
      <c r="A34624">
        <v>34621</v>
      </c>
      <c r="B34624" t="s">
        <v>8</v>
      </c>
      <c r="C34624" t="s">
        <v>72883</v>
      </c>
      <c r="D34624" t="s">
        <v>72884</v>
      </c>
      <c r="E34624">
        <v>150022</v>
      </c>
      <c r="F34624" t="s">
        <v>72885</v>
      </c>
    </row>
    <row r="34625" spans="1:6" x14ac:dyDescent="0.25">
      <c r="A34625">
        <v>34622</v>
      </c>
      <c r="B34625" t="s">
        <v>8</v>
      </c>
      <c r="C34625" t="s">
        <v>72886</v>
      </c>
      <c r="D34625" t="s">
        <v>72887</v>
      </c>
      <c r="E34625">
        <v>150023</v>
      </c>
      <c r="F34625" t="s">
        <v>72888</v>
      </c>
    </row>
    <row r="34626" spans="1:6" x14ac:dyDescent="0.25">
      <c r="A34626">
        <v>34623</v>
      </c>
      <c r="B34626" t="s">
        <v>8</v>
      </c>
      <c r="C34626" t="s">
        <v>72889</v>
      </c>
      <c r="D34626" t="s">
        <v>72890</v>
      </c>
      <c r="E34626">
        <v>150027</v>
      </c>
      <c r="F34626" t="s">
        <v>72891</v>
      </c>
    </row>
    <row r="34627" spans="1:6" x14ac:dyDescent="0.25">
      <c r="A34627">
        <v>34624</v>
      </c>
      <c r="B34627" t="s">
        <v>8</v>
      </c>
      <c r="C34627" t="s">
        <v>72892</v>
      </c>
      <c r="D34627" t="s">
        <v>72893</v>
      </c>
      <c r="E34627">
        <v>150028</v>
      </c>
      <c r="F34627" t="s">
        <v>72894</v>
      </c>
    </row>
    <row r="34628" spans="1:6" x14ac:dyDescent="0.25">
      <c r="A34628">
        <v>34625</v>
      </c>
      <c r="B34628" t="s">
        <v>8</v>
      </c>
      <c r="C34628" t="s">
        <v>72895</v>
      </c>
      <c r="D34628" t="s">
        <v>72896</v>
      </c>
      <c r="E34628">
        <v>150034</v>
      </c>
      <c r="F34628" t="s">
        <v>72897</v>
      </c>
    </row>
    <row r="34629" spans="1:6" x14ac:dyDescent="0.25">
      <c r="A34629">
        <v>34626</v>
      </c>
      <c r="B34629" t="s">
        <v>8</v>
      </c>
      <c r="C34629" t="s">
        <v>72898</v>
      </c>
      <c r="D34629" t="s">
        <v>72899</v>
      </c>
      <c r="E34629">
        <v>150036</v>
      </c>
      <c r="F34629" t="s">
        <v>72900</v>
      </c>
    </row>
    <row r="34630" spans="1:6" x14ac:dyDescent="0.25">
      <c r="A34630">
        <v>34627</v>
      </c>
      <c r="B34630" t="s">
        <v>8</v>
      </c>
      <c r="C34630" t="s">
        <v>72901</v>
      </c>
      <c r="D34630" t="s">
        <v>72902</v>
      </c>
      <c r="E34630">
        <v>150037</v>
      </c>
      <c r="F34630" t="s">
        <v>72903</v>
      </c>
    </row>
    <row r="34631" spans="1:6" x14ac:dyDescent="0.25">
      <c r="A34631">
        <v>34628</v>
      </c>
      <c r="B34631" t="s">
        <v>8</v>
      </c>
      <c r="C34631" t="s">
        <v>72904</v>
      </c>
      <c r="D34631" t="s">
        <v>72905</v>
      </c>
      <c r="E34631">
        <v>150048</v>
      </c>
      <c r="F34631" t="s">
        <v>72906</v>
      </c>
    </row>
    <row r="34632" spans="1:6" x14ac:dyDescent="0.25">
      <c r="A34632">
        <v>34629</v>
      </c>
      <c r="B34632" t="s">
        <v>8</v>
      </c>
      <c r="C34632" t="s">
        <v>72907</v>
      </c>
      <c r="D34632" t="s">
        <v>72908</v>
      </c>
      <c r="E34632">
        <v>150056</v>
      </c>
      <c r="F34632" t="s">
        <v>72909</v>
      </c>
    </row>
    <row r="34633" spans="1:6" x14ac:dyDescent="0.25">
      <c r="A34633">
        <v>34630</v>
      </c>
      <c r="B34633" t="s">
        <v>8</v>
      </c>
      <c r="C34633" t="s">
        <v>72910</v>
      </c>
      <c r="D34633" t="s">
        <v>72911</v>
      </c>
      <c r="E34633">
        <v>150057</v>
      </c>
      <c r="F34633" t="s">
        <v>72912</v>
      </c>
    </row>
    <row r="34634" spans="1:6" x14ac:dyDescent="0.25">
      <c r="A34634">
        <v>34631</v>
      </c>
      <c r="B34634" t="s">
        <v>8</v>
      </c>
      <c r="C34634" t="s">
        <v>72913</v>
      </c>
      <c r="D34634" t="s">
        <v>72914</v>
      </c>
      <c r="E34634">
        <v>150059</v>
      </c>
      <c r="F34634" t="s">
        <v>51250</v>
      </c>
    </row>
    <row r="34635" spans="1:6" x14ac:dyDescent="0.25">
      <c r="A34635">
        <v>34632</v>
      </c>
      <c r="B34635" t="s">
        <v>8</v>
      </c>
      <c r="C34635" t="s">
        <v>72915</v>
      </c>
      <c r="D34635" t="s">
        <v>72916</v>
      </c>
      <c r="E34635">
        <v>150060</v>
      </c>
      <c r="F34635" t="s">
        <v>72917</v>
      </c>
    </row>
    <row r="34636" spans="1:6" x14ac:dyDescent="0.25">
      <c r="A34636">
        <v>34633</v>
      </c>
      <c r="B34636" t="s">
        <v>8</v>
      </c>
      <c r="C34636" t="s">
        <v>72918</v>
      </c>
      <c r="D34636" t="s">
        <v>72919</v>
      </c>
      <c r="E34636">
        <v>150065</v>
      </c>
      <c r="F34636" t="s">
        <v>72920</v>
      </c>
    </row>
    <row r="34637" spans="1:6" x14ac:dyDescent="0.25">
      <c r="A34637">
        <v>34634</v>
      </c>
      <c r="B34637" t="s">
        <v>8</v>
      </c>
      <c r="C34637" t="s">
        <v>72921</v>
      </c>
      <c r="D34637" t="s">
        <v>72922</v>
      </c>
      <c r="E34637">
        <v>150074</v>
      </c>
      <c r="F34637" t="s">
        <v>72923</v>
      </c>
    </row>
    <row r="34638" spans="1:6" x14ac:dyDescent="0.25">
      <c r="A34638">
        <v>34635</v>
      </c>
      <c r="B34638" t="s">
        <v>8</v>
      </c>
      <c r="C34638" t="s">
        <v>72924</v>
      </c>
      <c r="D34638" t="s">
        <v>72925</v>
      </c>
      <c r="E34638">
        <v>150075</v>
      </c>
      <c r="F34638" t="s">
        <v>72926</v>
      </c>
    </row>
    <row r="34639" spans="1:6" x14ac:dyDescent="0.25">
      <c r="A34639">
        <v>34636</v>
      </c>
      <c r="B34639" t="s">
        <v>8</v>
      </c>
      <c r="C34639" t="s">
        <v>72927</v>
      </c>
      <c r="D34639" t="s">
        <v>72928</v>
      </c>
      <c r="E34639">
        <v>150078</v>
      </c>
      <c r="F34639" t="s">
        <v>72929</v>
      </c>
    </row>
    <row r="34640" spans="1:6" x14ac:dyDescent="0.25">
      <c r="A34640">
        <v>34637</v>
      </c>
      <c r="B34640" t="s">
        <v>8</v>
      </c>
      <c r="C34640" t="s">
        <v>72930</v>
      </c>
      <c r="D34640" t="s">
        <v>72931</v>
      </c>
      <c r="E34640">
        <v>150079</v>
      </c>
      <c r="F34640" t="s">
        <v>72932</v>
      </c>
    </row>
    <row r="34641" spans="1:6" x14ac:dyDescent="0.25">
      <c r="A34641">
        <v>34638</v>
      </c>
      <c r="B34641" t="s">
        <v>8</v>
      </c>
      <c r="C34641" t="s">
        <v>72933</v>
      </c>
      <c r="D34641" t="s">
        <v>72934</v>
      </c>
      <c r="E34641">
        <v>150082</v>
      </c>
      <c r="F34641" t="s">
        <v>72935</v>
      </c>
    </row>
    <row r="34642" spans="1:6" x14ac:dyDescent="0.25">
      <c r="A34642">
        <v>34639</v>
      </c>
      <c r="B34642" t="s">
        <v>8</v>
      </c>
      <c r="C34642" t="s">
        <v>72936</v>
      </c>
      <c r="D34642" t="s">
        <v>72937</v>
      </c>
      <c r="E34642">
        <v>150088</v>
      </c>
      <c r="F34642" t="s">
        <v>72938</v>
      </c>
    </row>
    <row r="34643" spans="1:6" x14ac:dyDescent="0.25">
      <c r="A34643">
        <v>34640</v>
      </c>
      <c r="B34643" t="s">
        <v>8</v>
      </c>
      <c r="C34643" t="s">
        <v>72939</v>
      </c>
      <c r="D34643" t="s">
        <v>72940</v>
      </c>
      <c r="E34643">
        <v>150089</v>
      </c>
      <c r="F34643" t="s">
        <v>57799</v>
      </c>
    </row>
    <row r="34644" spans="1:6" x14ac:dyDescent="0.25">
      <c r="A34644">
        <v>34641</v>
      </c>
      <c r="B34644" t="s">
        <v>8</v>
      </c>
      <c r="C34644" t="s">
        <v>72941</v>
      </c>
      <c r="D34644" t="s">
        <v>72942</v>
      </c>
      <c r="E34644">
        <v>150090</v>
      </c>
      <c r="F34644" t="s">
        <v>72943</v>
      </c>
    </row>
    <row r="34645" spans="1:6" x14ac:dyDescent="0.25">
      <c r="A34645">
        <v>34642</v>
      </c>
      <c r="B34645" t="s">
        <v>8</v>
      </c>
      <c r="C34645" t="s">
        <v>72944</v>
      </c>
      <c r="D34645" t="s">
        <v>72945</v>
      </c>
      <c r="E34645">
        <v>150091</v>
      </c>
      <c r="F34645" t="s">
        <v>72946</v>
      </c>
    </row>
    <row r="34646" spans="1:6" x14ac:dyDescent="0.25">
      <c r="A34646">
        <v>34643</v>
      </c>
      <c r="B34646" t="s">
        <v>8</v>
      </c>
      <c r="C34646" t="s">
        <v>72947</v>
      </c>
      <c r="D34646" t="s">
        <v>72948</v>
      </c>
      <c r="E34646">
        <v>150092</v>
      </c>
      <c r="F34646" t="s">
        <v>72949</v>
      </c>
    </row>
    <row r="34647" spans="1:6" x14ac:dyDescent="0.25">
      <c r="A34647">
        <v>34644</v>
      </c>
      <c r="B34647" t="s">
        <v>8</v>
      </c>
      <c r="C34647" t="s">
        <v>72950</v>
      </c>
      <c r="D34647" t="s">
        <v>72951</v>
      </c>
      <c r="E34647">
        <v>150093</v>
      </c>
      <c r="F34647" t="s">
        <v>72952</v>
      </c>
    </row>
    <row r="34648" spans="1:6" x14ac:dyDescent="0.25">
      <c r="A34648">
        <v>34645</v>
      </c>
      <c r="B34648" t="s">
        <v>8</v>
      </c>
      <c r="C34648" t="s">
        <v>72953</v>
      </c>
      <c r="D34648" t="s">
        <v>72954</v>
      </c>
      <c r="E34648">
        <v>150094</v>
      </c>
      <c r="F34648" t="s">
        <v>72955</v>
      </c>
    </row>
    <row r="34649" spans="1:6" x14ac:dyDescent="0.25">
      <c r="A34649">
        <v>34646</v>
      </c>
      <c r="B34649" t="s">
        <v>8</v>
      </c>
      <c r="C34649" t="s">
        <v>72956</v>
      </c>
      <c r="D34649" t="s">
        <v>72957</v>
      </c>
      <c r="E34649">
        <v>150095</v>
      </c>
      <c r="F34649" t="s">
        <v>72958</v>
      </c>
    </row>
    <row r="34650" spans="1:6" x14ac:dyDescent="0.25">
      <c r="A34650">
        <v>34647</v>
      </c>
      <c r="B34650" t="s">
        <v>8</v>
      </c>
      <c r="C34650" t="s">
        <v>72959</v>
      </c>
      <c r="D34650" t="s">
        <v>72960</v>
      </c>
      <c r="E34650">
        <v>150096</v>
      </c>
      <c r="F34650" t="s">
        <v>72961</v>
      </c>
    </row>
    <row r="34651" spans="1:6" x14ac:dyDescent="0.25">
      <c r="A34651">
        <v>34648</v>
      </c>
      <c r="B34651" t="s">
        <v>8</v>
      </c>
      <c r="C34651" t="s">
        <v>72962</v>
      </c>
      <c r="D34651" t="s">
        <v>72963</v>
      </c>
      <c r="E34651">
        <v>150097</v>
      </c>
      <c r="F34651" t="s">
        <v>72964</v>
      </c>
    </row>
    <row r="34652" spans="1:6" x14ac:dyDescent="0.25">
      <c r="A34652">
        <v>34649</v>
      </c>
      <c r="B34652" t="s">
        <v>8</v>
      </c>
      <c r="C34652" t="s">
        <v>72965</v>
      </c>
      <c r="D34652" t="s">
        <v>72966</v>
      </c>
      <c r="E34652">
        <v>150098</v>
      </c>
      <c r="F34652" t="s">
        <v>72967</v>
      </c>
    </row>
    <row r="34653" spans="1:6" x14ac:dyDescent="0.25">
      <c r="A34653">
        <v>34650</v>
      </c>
      <c r="B34653" t="s">
        <v>8</v>
      </c>
      <c r="C34653" t="s">
        <v>72968</v>
      </c>
      <c r="D34653" t="s">
        <v>72969</v>
      </c>
      <c r="E34653">
        <v>150099</v>
      </c>
      <c r="F34653" t="s">
        <v>72970</v>
      </c>
    </row>
    <row r="34654" spans="1:6" x14ac:dyDescent="0.25">
      <c r="A34654">
        <v>34651</v>
      </c>
      <c r="B34654" t="s">
        <v>8</v>
      </c>
      <c r="C34654" t="s">
        <v>72971</v>
      </c>
      <c r="D34654" t="s">
        <v>72972</v>
      </c>
      <c r="E34654">
        <v>150102</v>
      </c>
      <c r="F34654" t="s">
        <v>72973</v>
      </c>
    </row>
    <row r="34655" spans="1:6" x14ac:dyDescent="0.25">
      <c r="A34655">
        <v>34652</v>
      </c>
      <c r="B34655" t="s">
        <v>8</v>
      </c>
      <c r="C34655" t="s">
        <v>72974</v>
      </c>
      <c r="D34655" t="s">
        <v>72975</v>
      </c>
      <c r="E34655">
        <v>150104</v>
      </c>
      <c r="F34655" t="s">
        <v>72976</v>
      </c>
    </row>
    <row r="34656" spans="1:6" x14ac:dyDescent="0.25">
      <c r="A34656">
        <v>34653</v>
      </c>
      <c r="B34656" t="s">
        <v>8</v>
      </c>
      <c r="C34656" t="s">
        <v>72977</v>
      </c>
      <c r="D34656" t="s">
        <v>72978</v>
      </c>
      <c r="E34656">
        <v>150105</v>
      </c>
      <c r="F34656" t="s">
        <v>72979</v>
      </c>
    </row>
    <row r="34657" spans="1:6" x14ac:dyDescent="0.25">
      <c r="A34657">
        <v>34654</v>
      </c>
      <c r="B34657" t="s">
        <v>8</v>
      </c>
      <c r="C34657" t="s">
        <v>72980</v>
      </c>
      <c r="D34657" t="s">
        <v>72981</v>
      </c>
      <c r="E34657">
        <v>150107</v>
      </c>
      <c r="F34657" t="s">
        <v>72982</v>
      </c>
    </row>
    <row r="34658" spans="1:6" x14ac:dyDescent="0.25">
      <c r="A34658">
        <v>34655</v>
      </c>
      <c r="B34658" t="s">
        <v>8</v>
      </c>
      <c r="C34658" t="s">
        <v>72983</v>
      </c>
      <c r="D34658" t="s">
        <v>72984</v>
      </c>
      <c r="E34658">
        <v>150113</v>
      </c>
      <c r="F34658" t="s">
        <v>72985</v>
      </c>
    </row>
    <row r="34659" spans="1:6" x14ac:dyDescent="0.25">
      <c r="A34659">
        <v>34656</v>
      </c>
      <c r="B34659" t="s">
        <v>8</v>
      </c>
      <c r="C34659" t="s">
        <v>72986</v>
      </c>
      <c r="D34659" t="s">
        <v>72987</v>
      </c>
      <c r="E34659">
        <v>150116</v>
      </c>
      <c r="F34659" t="s">
        <v>72988</v>
      </c>
    </row>
    <row r="34660" spans="1:6" x14ac:dyDescent="0.25">
      <c r="A34660">
        <v>34657</v>
      </c>
      <c r="B34660" t="s">
        <v>8</v>
      </c>
      <c r="C34660" t="s">
        <v>72989</v>
      </c>
      <c r="D34660" t="s">
        <v>72990</v>
      </c>
      <c r="E34660">
        <v>150118</v>
      </c>
      <c r="F34660" t="s">
        <v>72991</v>
      </c>
    </row>
    <row r="34661" spans="1:6" x14ac:dyDescent="0.25">
      <c r="A34661">
        <v>34658</v>
      </c>
      <c r="B34661" t="s">
        <v>8</v>
      </c>
      <c r="C34661" t="s">
        <v>72992</v>
      </c>
      <c r="D34661" t="s">
        <v>72993</v>
      </c>
      <c r="E34661">
        <v>150119</v>
      </c>
      <c r="F34661" t="s">
        <v>72994</v>
      </c>
    </row>
    <row r="34662" spans="1:6" x14ac:dyDescent="0.25">
      <c r="A34662">
        <v>34659</v>
      </c>
      <c r="B34662" t="s">
        <v>8</v>
      </c>
      <c r="C34662" t="s">
        <v>72995</v>
      </c>
      <c r="D34662" t="s">
        <v>72996</v>
      </c>
      <c r="E34662">
        <v>150120</v>
      </c>
      <c r="F34662" t="s">
        <v>72997</v>
      </c>
    </row>
    <row r="34663" spans="1:6" x14ac:dyDescent="0.25">
      <c r="A34663">
        <v>34660</v>
      </c>
      <c r="B34663" t="s">
        <v>8</v>
      </c>
      <c r="C34663" t="s">
        <v>72998</v>
      </c>
      <c r="D34663" t="s">
        <v>72999</v>
      </c>
      <c r="E34663">
        <v>150121</v>
      </c>
      <c r="F34663" t="s">
        <v>73000</v>
      </c>
    </row>
    <row r="34664" spans="1:6" x14ac:dyDescent="0.25">
      <c r="A34664">
        <v>34661</v>
      </c>
      <c r="B34664" t="s">
        <v>8</v>
      </c>
      <c r="C34664" t="s">
        <v>73001</v>
      </c>
      <c r="D34664" t="s">
        <v>73002</v>
      </c>
      <c r="E34664">
        <v>150122</v>
      </c>
      <c r="F34664" t="s">
        <v>73003</v>
      </c>
    </row>
    <row r="34665" spans="1:6" x14ac:dyDescent="0.25">
      <c r="A34665">
        <v>34662</v>
      </c>
      <c r="B34665" t="s">
        <v>8</v>
      </c>
      <c r="C34665" t="s">
        <v>73004</v>
      </c>
      <c r="D34665" t="s">
        <v>73005</v>
      </c>
      <c r="E34665">
        <v>150124</v>
      </c>
      <c r="F34665" t="s">
        <v>73006</v>
      </c>
    </row>
    <row r="34666" spans="1:6" x14ac:dyDescent="0.25">
      <c r="A34666">
        <v>34663</v>
      </c>
      <c r="B34666" t="s">
        <v>8</v>
      </c>
      <c r="C34666" t="s">
        <v>73007</v>
      </c>
      <c r="D34666" t="s">
        <v>73008</v>
      </c>
      <c r="E34666">
        <v>150126</v>
      </c>
      <c r="F34666" t="s">
        <v>73009</v>
      </c>
    </row>
    <row r="34667" spans="1:6" x14ac:dyDescent="0.25">
      <c r="A34667">
        <v>34664</v>
      </c>
      <c r="B34667" t="s">
        <v>8</v>
      </c>
      <c r="C34667" t="s">
        <v>73010</v>
      </c>
      <c r="D34667" t="s">
        <v>73011</v>
      </c>
      <c r="E34667">
        <v>150129</v>
      </c>
      <c r="F34667" t="s">
        <v>73012</v>
      </c>
    </row>
    <row r="34668" spans="1:6" x14ac:dyDescent="0.25">
      <c r="A34668">
        <v>34665</v>
      </c>
      <c r="B34668" t="s">
        <v>8</v>
      </c>
      <c r="C34668" t="s">
        <v>73013</v>
      </c>
      <c r="D34668" t="s">
        <v>73014</v>
      </c>
      <c r="E34668">
        <v>150132</v>
      </c>
      <c r="F34668" t="s">
        <v>52226</v>
      </c>
    </row>
    <row r="34669" spans="1:6" x14ac:dyDescent="0.25">
      <c r="A34669">
        <v>34666</v>
      </c>
      <c r="B34669" t="s">
        <v>8</v>
      </c>
      <c r="C34669" t="s">
        <v>73015</v>
      </c>
      <c r="D34669" t="s">
        <v>73016</v>
      </c>
      <c r="E34669">
        <v>150135</v>
      </c>
      <c r="F34669" t="s">
        <v>73017</v>
      </c>
    </row>
    <row r="34670" spans="1:6" x14ac:dyDescent="0.25">
      <c r="A34670">
        <v>34667</v>
      </c>
      <c r="B34670" t="s">
        <v>8</v>
      </c>
      <c r="C34670" t="s">
        <v>73018</v>
      </c>
      <c r="D34670" t="s">
        <v>73019</v>
      </c>
      <c r="E34670">
        <v>150137</v>
      </c>
      <c r="F34670" t="s">
        <v>73020</v>
      </c>
    </row>
    <row r="34671" spans="1:6" x14ac:dyDescent="0.25">
      <c r="A34671">
        <v>34668</v>
      </c>
      <c r="B34671" t="s">
        <v>8</v>
      </c>
      <c r="C34671" t="s">
        <v>73021</v>
      </c>
      <c r="D34671" t="s">
        <v>73022</v>
      </c>
      <c r="E34671">
        <v>150138</v>
      </c>
      <c r="F34671" t="s">
        <v>73023</v>
      </c>
    </row>
    <row r="34672" spans="1:6" x14ac:dyDescent="0.25">
      <c r="A34672">
        <v>34669</v>
      </c>
      <c r="B34672" t="s">
        <v>8</v>
      </c>
      <c r="C34672" t="s">
        <v>73024</v>
      </c>
      <c r="D34672" t="s">
        <v>73025</v>
      </c>
      <c r="E34672">
        <v>150140</v>
      </c>
      <c r="F34672" t="s">
        <v>43791</v>
      </c>
    </row>
    <row r="34673" spans="1:6" x14ac:dyDescent="0.25">
      <c r="A34673">
        <v>34670</v>
      </c>
      <c r="B34673" t="s">
        <v>8</v>
      </c>
      <c r="C34673" t="s">
        <v>73026</v>
      </c>
      <c r="D34673" t="s">
        <v>73027</v>
      </c>
      <c r="E34673">
        <v>150141</v>
      </c>
      <c r="F34673" t="s">
        <v>73028</v>
      </c>
    </row>
    <row r="34674" spans="1:6" x14ac:dyDescent="0.25">
      <c r="A34674">
        <v>34671</v>
      </c>
      <c r="B34674" t="s">
        <v>8</v>
      </c>
      <c r="C34674" t="s">
        <v>73029</v>
      </c>
      <c r="D34674" t="s">
        <v>73030</v>
      </c>
      <c r="E34674">
        <v>150143</v>
      </c>
      <c r="F34674" t="s">
        <v>37015</v>
      </c>
    </row>
    <row r="34675" spans="1:6" x14ac:dyDescent="0.25">
      <c r="A34675">
        <v>34672</v>
      </c>
      <c r="B34675" t="s">
        <v>8</v>
      </c>
      <c r="C34675" t="s">
        <v>73031</v>
      </c>
      <c r="D34675" t="s">
        <v>73032</v>
      </c>
      <c r="E34675">
        <v>150144</v>
      </c>
      <c r="F34675" t="s">
        <v>73033</v>
      </c>
    </row>
    <row r="34676" spans="1:6" x14ac:dyDescent="0.25">
      <c r="A34676">
        <v>34673</v>
      </c>
      <c r="B34676" t="s">
        <v>8</v>
      </c>
      <c r="C34676" t="s">
        <v>73034</v>
      </c>
      <c r="D34676" t="s">
        <v>73035</v>
      </c>
      <c r="E34676">
        <v>150146</v>
      </c>
      <c r="F34676" t="s">
        <v>73036</v>
      </c>
    </row>
    <row r="34677" spans="1:6" x14ac:dyDescent="0.25">
      <c r="A34677">
        <v>34674</v>
      </c>
      <c r="B34677" t="s">
        <v>8</v>
      </c>
      <c r="C34677" t="s">
        <v>73037</v>
      </c>
      <c r="D34677" t="s">
        <v>73038</v>
      </c>
      <c r="E34677">
        <v>150150</v>
      </c>
      <c r="F34677" t="s">
        <v>73039</v>
      </c>
    </row>
    <row r="34678" spans="1:6" x14ac:dyDescent="0.25">
      <c r="A34678">
        <v>34675</v>
      </c>
      <c r="B34678" t="s">
        <v>8</v>
      </c>
      <c r="C34678" t="s">
        <v>73040</v>
      </c>
      <c r="D34678" t="s">
        <v>73041</v>
      </c>
      <c r="E34678">
        <v>150152</v>
      </c>
      <c r="F34678" t="s">
        <v>73042</v>
      </c>
    </row>
    <row r="34679" spans="1:6" x14ac:dyDescent="0.25">
      <c r="A34679">
        <v>34676</v>
      </c>
      <c r="B34679" t="s">
        <v>8</v>
      </c>
      <c r="C34679" t="s">
        <v>73043</v>
      </c>
      <c r="D34679" t="s">
        <v>73044</v>
      </c>
      <c r="E34679">
        <v>150153</v>
      </c>
      <c r="F34679" t="s">
        <v>73045</v>
      </c>
    </row>
    <row r="34680" spans="1:6" x14ac:dyDescent="0.25">
      <c r="A34680">
        <v>34677</v>
      </c>
      <c r="B34680" t="s">
        <v>8</v>
      </c>
      <c r="C34680" t="s">
        <v>73046</v>
      </c>
      <c r="D34680" t="s">
        <v>73047</v>
      </c>
      <c r="E34680">
        <v>150154</v>
      </c>
      <c r="F34680" t="s">
        <v>48390</v>
      </c>
    </row>
    <row r="34681" spans="1:6" x14ac:dyDescent="0.25">
      <c r="A34681">
        <v>34678</v>
      </c>
      <c r="B34681" t="s">
        <v>8</v>
      </c>
      <c r="C34681" t="s">
        <v>73048</v>
      </c>
      <c r="D34681" t="s">
        <v>73049</v>
      </c>
      <c r="E34681">
        <v>150155</v>
      </c>
      <c r="F34681" t="s">
        <v>73050</v>
      </c>
    </row>
    <row r="34682" spans="1:6" x14ac:dyDescent="0.25">
      <c r="A34682">
        <v>34679</v>
      </c>
      <c r="B34682" t="s">
        <v>8</v>
      </c>
      <c r="C34682" t="s">
        <v>73051</v>
      </c>
      <c r="D34682" t="s">
        <v>73052</v>
      </c>
      <c r="E34682">
        <v>150156</v>
      </c>
      <c r="F34682" t="s">
        <v>73053</v>
      </c>
    </row>
    <row r="34683" spans="1:6" x14ac:dyDescent="0.25">
      <c r="A34683">
        <v>34680</v>
      </c>
      <c r="B34683" t="s">
        <v>8</v>
      </c>
      <c r="C34683" t="s">
        <v>73054</v>
      </c>
      <c r="D34683" t="s">
        <v>73055</v>
      </c>
      <c r="E34683">
        <v>150157</v>
      </c>
      <c r="F34683" t="s">
        <v>39661</v>
      </c>
    </row>
    <row r="34684" spans="1:6" x14ac:dyDescent="0.25">
      <c r="A34684">
        <v>34681</v>
      </c>
      <c r="B34684" t="s">
        <v>8</v>
      </c>
      <c r="C34684" t="s">
        <v>73056</v>
      </c>
      <c r="D34684" t="s">
        <v>73057</v>
      </c>
      <c r="E34684">
        <v>150158</v>
      </c>
      <c r="F34684" t="s">
        <v>73058</v>
      </c>
    </row>
    <row r="34685" spans="1:6" x14ac:dyDescent="0.25">
      <c r="A34685">
        <v>34682</v>
      </c>
      <c r="B34685" t="s">
        <v>8</v>
      </c>
      <c r="C34685" t="s">
        <v>73059</v>
      </c>
      <c r="D34685" t="s">
        <v>73060</v>
      </c>
      <c r="E34685">
        <v>150160</v>
      </c>
      <c r="F34685" t="s">
        <v>73061</v>
      </c>
    </row>
    <row r="34686" spans="1:6" x14ac:dyDescent="0.25">
      <c r="A34686">
        <v>34683</v>
      </c>
      <c r="B34686" t="s">
        <v>8</v>
      </c>
      <c r="C34686" t="s">
        <v>73062</v>
      </c>
      <c r="D34686" t="s">
        <v>73063</v>
      </c>
      <c r="E34686">
        <v>150161</v>
      </c>
      <c r="F34686" t="s">
        <v>73064</v>
      </c>
    </row>
    <row r="34687" spans="1:6" x14ac:dyDescent="0.25">
      <c r="A34687">
        <v>34684</v>
      </c>
      <c r="B34687" t="s">
        <v>8</v>
      </c>
      <c r="C34687" t="s">
        <v>73065</v>
      </c>
      <c r="D34687" t="s">
        <v>73066</v>
      </c>
      <c r="E34687">
        <v>150162</v>
      </c>
      <c r="F34687" t="s">
        <v>42864</v>
      </c>
    </row>
    <row r="34688" spans="1:6" x14ac:dyDescent="0.25">
      <c r="A34688">
        <v>34685</v>
      </c>
      <c r="B34688" t="s">
        <v>8</v>
      </c>
      <c r="C34688" t="s">
        <v>73067</v>
      </c>
      <c r="D34688" t="s">
        <v>73068</v>
      </c>
      <c r="E34688">
        <v>150165</v>
      </c>
      <c r="F34688" t="s">
        <v>73069</v>
      </c>
    </row>
    <row r="34689" spans="1:6" x14ac:dyDescent="0.25">
      <c r="A34689">
        <v>34686</v>
      </c>
      <c r="B34689" t="s">
        <v>8</v>
      </c>
      <c r="C34689" t="s">
        <v>73070</v>
      </c>
      <c r="D34689" t="s">
        <v>73071</v>
      </c>
      <c r="E34689">
        <v>150166</v>
      </c>
      <c r="F34689" t="s">
        <v>73072</v>
      </c>
    </row>
    <row r="34690" spans="1:6" x14ac:dyDescent="0.25">
      <c r="A34690">
        <v>34687</v>
      </c>
      <c r="B34690" t="s">
        <v>8</v>
      </c>
      <c r="C34690" t="s">
        <v>73073</v>
      </c>
      <c r="D34690" t="s">
        <v>73074</v>
      </c>
      <c r="E34690">
        <v>150167</v>
      </c>
      <c r="F34690" t="s">
        <v>73075</v>
      </c>
    </row>
    <row r="34691" spans="1:6" x14ac:dyDescent="0.25">
      <c r="A34691">
        <v>34688</v>
      </c>
      <c r="B34691" t="s">
        <v>8</v>
      </c>
      <c r="C34691" t="s">
        <v>73076</v>
      </c>
      <c r="D34691" t="s">
        <v>73077</v>
      </c>
      <c r="E34691">
        <v>150168</v>
      </c>
      <c r="F34691" t="s">
        <v>38246</v>
      </c>
    </row>
    <row r="34692" spans="1:6" x14ac:dyDescent="0.25">
      <c r="A34692">
        <v>34689</v>
      </c>
      <c r="B34692" t="s">
        <v>8</v>
      </c>
      <c r="C34692" t="s">
        <v>73078</v>
      </c>
      <c r="D34692" t="s">
        <v>73079</v>
      </c>
      <c r="E34692">
        <v>150169</v>
      </c>
      <c r="F34692" t="s">
        <v>73080</v>
      </c>
    </row>
    <row r="34693" spans="1:6" x14ac:dyDescent="0.25">
      <c r="A34693">
        <v>34690</v>
      </c>
      <c r="B34693" t="s">
        <v>8</v>
      </c>
      <c r="C34693" t="s">
        <v>73081</v>
      </c>
      <c r="D34693" t="s">
        <v>73082</v>
      </c>
      <c r="E34693">
        <v>150170</v>
      </c>
      <c r="F34693" t="s">
        <v>57201</v>
      </c>
    </row>
    <row r="34694" spans="1:6" x14ac:dyDescent="0.25">
      <c r="A34694">
        <v>34691</v>
      </c>
      <c r="B34694" t="s">
        <v>8</v>
      </c>
      <c r="C34694" t="s">
        <v>73083</v>
      </c>
      <c r="D34694" t="s">
        <v>73084</v>
      </c>
      <c r="E34694">
        <v>150171</v>
      </c>
      <c r="F34694" t="s">
        <v>73085</v>
      </c>
    </row>
    <row r="34695" spans="1:6" x14ac:dyDescent="0.25">
      <c r="A34695">
        <v>34692</v>
      </c>
      <c r="B34695" t="s">
        <v>8</v>
      </c>
      <c r="C34695" t="s">
        <v>73086</v>
      </c>
      <c r="D34695" t="s">
        <v>73087</v>
      </c>
      <c r="E34695">
        <v>150172</v>
      </c>
      <c r="F34695" t="s">
        <v>73088</v>
      </c>
    </row>
    <row r="34696" spans="1:6" x14ac:dyDescent="0.25">
      <c r="A34696">
        <v>34693</v>
      </c>
      <c r="B34696" t="s">
        <v>8</v>
      </c>
      <c r="C34696" t="s">
        <v>73089</v>
      </c>
      <c r="D34696" t="s">
        <v>73090</v>
      </c>
      <c r="E34696">
        <v>150173</v>
      </c>
      <c r="F34696" t="s">
        <v>73091</v>
      </c>
    </row>
    <row r="34697" spans="1:6" x14ac:dyDescent="0.25">
      <c r="A34697">
        <v>34694</v>
      </c>
      <c r="B34697" t="s">
        <v>8</v>
      </c>
      <c r="C34697" t="s">
        <v>73092</v>
      </c>
      <c r="D34697" t="s">
        <v>73093</v>
      </c>
      <c r="E34697">
        <v>150174</v>
      </c>
      <c r="F34697" t="s">
        <v>73094</v>
      </c>
    </row>
    <row r="34698" spans="1:6" x14ac:dyDescent="0.25">
      <c r="A34698">
        <v>34695</v>
      </c>
      <c r="B34698" t="s">
        <v>8</v>
      </c>
      <c r="C34698" t="s">
        <v>73095</v>
      </c>
      <c r="D34698" t="s">
        <v>73096</v>
      </c>
      <c r="E34698">
        <v>150175</v>
      </c>
      <c r="F34698" t="s">
        <v>73097</v>
      </c>
    </row>
    <row r="34699" spans="1:6" x14ac:dyDescent="0.25">
      <c r="A34699">
        <v>34696</v>
      </c>
      <c r="B34699" t="s">
        <v>8</v>
      </c>
      <c r="C34699" t="s">
        <v>73098</v>
      </c>
      <c r="D34699" t="s">
        <v>73099</v>
      </c>
      <c r="E34699">
        <v>150176</v>
      </c>
      <c r="F34699" t="s">
        <v>73100</v>
      </c>
    </row>
    <row r="34700" spans="1:6" x14ac:dyDescent="0.25">
      <c r="A34700">
        <v>34697</v>
      </c>
      <c r="B34700" t="s">
        <v>8</v>
      </c>
      <c r="C34700" t="s">
        <v>73101</v>
      </c>
      <c r="D34700" t="s">
        <v>73102</v>
      </c>
      <c r="E34700">
        <v>150177</v>
      </c>
      <c r="F34700" t="s">
        <v>73103</v>
      </c>
    </row>
    <row r="34701" spans="1:6" x14ac:dyDescent="0.25">
      <c r="A34701">
        <v>34698</v>
      </c>
      <c r="B34701" t="s">
        <v>8</v>
      </c>
      <c r="C34701" t="s">
        <v>73104</v>
      </c>
      <c r="D34701" t="s">
        <v>73105</v>
      </c>
      <c r="E34701">
        <v>150178</v>
      </c>
      <c r="F34701" t="s">
        <v>73106</v>
      </c>
    </row>
    <row r="34702" spans="1:6" x14ac:dyDescent="0.25">
      <c r="A34702">
        <v>34699</v>
      </c>
      <c r="B34702" t="s">
        <v>8</v>
      </c>
      <c r="C34702" t="s">
        <v>73107</v>
      </c>
      <c r="D34702" t="s">
        <v>73108</v>
      </c>
      <c r="E34702">
        <v>150179</v>
      </c>
      <c r="F34702" t="s">
        <v>73109</v>
      </c>
    </row>
    <row r="34703" spans="1:6" x14ac:dyDescent="0.25">
      <c r="A34703">
        <v>34700</v>
      </c>
      <c r="B34703" t="s">
        <v>8</v>
      </c>
      <c r="C34703" t="s">
        <v>73110</v>
      </c>
      <c r="D34703" t="s">
        <v>73111</v>
      </c>
      <c r="E34703">
        <v>150180</v>
      </c>
      <c r="F34703" t="s">
        <v>45284</v>
      </c>
    </row>
    <row r="34704" spans="1:6" x14ac:dyDescent="0.25">
      <c r="A34704">
        <v>34701</v>
      </c>
      <c r="B34704" t="s">
        <v>8</v>
      </c>
      <c r="C34704" t="s">
        <v>73112</v>
      </c>
      <c r="D34704" t="s">
        <v>73113</v>
      </c>
      <c r="E34704">
        <v>150181</v>
      </c>
      <c r="F34704" t="s">
        <v>73114</v>
      </c>
    </row>
    <row r="34705" spans="1:6" x14ac:dyDescent="0.25">
      <c r="A34705">
        <v>34702</v>
      </c>
      <c r="B34705" t="s">
        <v>8</v>
      </c>
      <c r="C34705" t="s">
        <v>73115</v>
      </c>
      <c r="D34705" t="s">
        <v>73116</v>
      </c>
      <c r="E34705">
        <v>150183</v>
      </c>
      <c r="F34705" t="s">
        <v>73117</v>
      </c>
    </row>
    <row r="34706" spans="1:6" x14ac:dyDescent="0.25">
      <c r="A34706">
        <v>34703</v>
      </c>
      <c r="B34706" t="s">
        <v>8</v>
      </c>
      <c r="C34706" t="s">
        <v>73118</v>
      </c>
      <c r="D34706" t="s">
        <v>73119</v>
      </c>
      <c r="E34706">
        <v>150184</v>
      </c>
      <c r="F34706" t="s">
        <v>73120</v>
      </c>
    </row>
    <row r="34707" spans="1:6" x14ac:dyDescent="0.25">
      <c r="A34707">
        <v>34704</v>
      </c>
      <c r="B34707" t="s">
        <v>8</v>
      </c>
      <c r="C34707" t="s">
        <v>73121</v>
      </c>
      <c r="D34707" t="s">
        <v>73122</v>
      </c>
      <c r="E34707">
        <v>150186</v>
      </c>
      <c r="F34707" t="s">
        <v>73123</v>
      </c>
    </row>
    <row r="34708" spans="1:6" x14ac:dyDescent="0.25">
      <c r="A34708">
        <v>34705</v>
      </c>
      <c r="B34708" t="s">
        <v>8</v>
      </c>
      <c r="C34708" t="s">
        <v>73124</v>
      </c>
      <c r="D34708" t="s">
        <v>73125</v>
      </c>
      <c r="E34708">
        <v>150187</v>
      </c>
      <c r="F34708" t="s">
        <v>73126</v>
      </c>
    </row>
    <row r="34709" spans="1:6" x14ac:dyDescent="0.25">
      <c r="A34709">
        <v>34706</v>
      </c>
      <c r="B34709" t="s">
        <v>8</v>
      </c>
      <c r="C34709" t="s">
        <v>73127</v>
      </c>
      <c r="D34709" t="s">
        <v>73128</v>
      </c>
      <c r="E34709">
        <v>150188</v>
      </c>
      <c r="F34709" t="s">
        <v>73129</v>
      </c>
    </row>
    <row r="34710" spans="1:6" x14ac:dyDescent="0.25">
      <c r="A34710">
        <v>34707</v>
      </c>
      <c r="B34710" t="s">
        <v>8</v>
      </c>
      <c r="C34710" t="s">
        <v>73130</v>
      </c>
      <c r="D34710" t="s">
        <v>73131</v>
      </c>
      <c r="E34710">
        <v>150189</v>
      </c>
      <c r="F34710" t="s">
        <v>73132</v>
      </c>
    </row>
    <row r="34711" spans="1:6" x14ac:dyDescent="0.25">
      <c r="A34711">
        <v>34708</v>
      </c>
      <c r="B34711" t="s">
        <v>8</v>
      </c>
      <c r="C34711" t="s">
        <v>73133</v>
      </c>
      <c r="D34711" t="s">
        <v>73134</v>
      </c>
      <c r="E34711">
        <v>150190</v>
      </c>
      <c r="F34711" t="s">
        <v>73135</v>
      </c>
    </row>
    <row r="34712" spans="1:6" x14ac:dyDescent="0.25">
      <c r="A34712">
        <v>34709</v>
      </c>
      <c r="B34712" t="s">
        <v>8</v>
      </c>
      <c r="C34712" t="s">
        <v>73136</v>
      </c>
      <c r="D34712" t="s">
        <v>73137</v>
      </c>
      <c r="E34712">
        <v>150192</v>
      </c>
      <c r="F34712" t="s">
        <v>73138</v>
      </c>
    </row>
    <row r="34713" spans="1:6" x14ac:dyDescent="0.25">
      <c r="A34713">
        <v>34710</v>
      </c>
      <c r="B34713" t="s">
        <v>8</v>
      </c>
      <c r="C34713" t="s">
        <v>73139</v>
      </c>
      <c r="D34713" t="s">
        <v>73140</v>
      </c>
      <c r="E34713">
        <v>150194</v>
      </c>
      <c r="F34713" t="s">
        <v>73141</v>
      </c>
    </row>
    <row r="34714" spans="1:6" x14ac:dyDescent="0.25">
      <c r="A34714">
        <v>34711</v>
      </c>
      <c r="B34714" t="s">
        <v>8</v>
      </c>
      <c r="C34714" t="s">
        <v>73142</v>
      </c>
      <c r="D34714" t="s">
        <v>73143</v>
      </c>
      <c r="E34714">
        <v>150195</v>
      </c>
      <c r="F34714" t="s">
        <v>73144</v>
      </c>
    </row>
    <row r="34715" spans="1:6" x14ac:dyDescent="0.25">
      <c r="A34715">
        <v>34712</v>
      </c>
      <c r="B34715" t="s">
        <v>8</v>
      </c>
      <c r="C34715" t="s">
        <v>73145</v>
      </c>
      <c r="D34715" t="s">
        <v>73146</v>
      </c>
      <c r="E34715">
        <v>150196</v>
      </c>
      <c r="F34715" t="s">
        <v>73147</v>
      </c>
    </row>
    <row r="34716" spans="1:6" x14ac:dyDescent="0.25">
      <c r="A34716">
        <v>34713</v>
      </c>
      <c r="B34716" t="s">
        <v>8</v>
      </c>
      <c r="C34716" t="s">
        <v>73148</v>
      </c>
      <c r="D34716" t="s">
        <v>73149</v>
      </c>
      <c r="E34716">
        <v>150197</v>
      </c>
      <c r="F34716" t="s">
        <v>73150</v>
      </c>
    </row>
    <row r="34717" spans="1:6" x14ac:dyDescent="0.25">
      <c r="A34717">
        <v>34714</v>
      </c>
      <c r="B34717" t="s">
        <v>8</v>
      </c>
      <c r="C34717" t="s">
        <v>73151</v>
      </c>
      <c r="D34717" t="s">
        <v>73152</v>
      </c>
      <c r="E34717">
        <v>150198</v>
      </c>
      <c r="F34717" t="s">
        <v>73153</v>
      </c>
    </row>
    <row r="34718" spans="1:6" x14ac:dyDescent="0.25">
      <c r="A34718">
        <v>34715</v>
      </c>
      <c r="B34718" t="s">
        <v>8</v>
      </c>
      <c r="C34718" t="s">
        <v>73154</v>
      </c>
      <c r="D34718" t="s">
        <v>73155</v>
      </c>
      <c r="E34718">
        <v>150199</v>
      </c>
      <c r="F34718" t="s">
        <v>73156</v>
      </c>
    </row>
    <row r="34719" spans="1:6" x14ac:dyDescent="0.25">
      <c r="A34719">
        <v>34716</v>
      </c>
      <c r="B34719" t="s">
        <v>8</v>
      </c>
      <c r="C34719" t="s">
        <v>73157</v>
      </c>
      <c r="D34719" t="s">
        <v>73158</v>
      </c>
      <c r="E34719">
        <v>150200</v>
      </c>
      <c r="F34719" t="s">
        <v>50349</v>
      </c>
    </row>
    <row r="34720" spans="1:6" x14ac:dyDescent="0.25">
      <c r="A34720">
        <v>34717</v>
      </c>
      <c r="B34720" t="s">
        <v>8</v>
      </c>
      <c r="C34720" t="s">
        <v>73159</v>
      </c>
      <c r="D34720" t="s">
        <v>73160</v>
      </c>
      <c r="E34720">
        <v>150201</v>
      </c>
      <c r="F34720" t="s">
        <v>73161</v>
      </c>
    </row>
    <row r="34721" spans="1:6" x14ac:dyDescent="0.25">
      <c r="A34721">
        <v>34718</v>
      </c>
      <c r="B34721" t="s">
        <v>8</v>
      </c>
      <c r="C34721" t="s">
        <v>73162</v>
      </c>
      <c r="D34721" t="s">
        <v>73163</v>
      </c>
      <c r="E34721">
        <v>150202</v>
      </c>
      <c r="F34721" t="s">
        <v>73164</v>
      </c>
    </row>
    <row r="34722" spans="1:6" x14ac:dyDescent="0.25">
      <c r="A34722">
        <v>34719</v>
      </c>
      <c r="B34722" t="s">
        <v>8</v>
      </c>
      <c r="C34722" t="s">
        <v>73165</v>
      </c>
      <c r="D34722" t="s">
        <v>73166</v>
      </c>
      <c r="E34722">
        <v>150203</v>
      </c>
      <c r="F34722" t="s">
        <v>73167</v>
      </c>
    </row>
    <row r="34723" spans="1:6" x14ac:dyDescent="0.25">
      <c r="A34723">
        <v>34720</v>
      </c>
      <c r="B34723" t="s">
        <v>8</v>
      </c>
      <c r="C34723" t="s">
        <v>73168</v>
      </c>
      <c r="D34723" t="s">
        <v>73169</v>
      </c>
      <c r="E34723">
        <v>150204</v>
      </c>
      <c r="F34723" t="s">
        <v>73170</v>
      </c>
    </row>
    <row r="34724" spans="1:6" x14ac:dyDescent="0.25">
      <c r="A34724">
        <v>34721</v>
      </c>
      <c r="B34724" t="s">
        <v>8</v>
      </c>
      <c r="C34724" t="s">
        <v>73171</v>
      </c>
      <c r="D34724" t="s">
        <v>73172</v>
      </c>
      <c r="E34724">
        <v>150205</v>
      </c>
      <c r="F34724" t="s">
        <v>73173</v>
      </c>
    </row>
    <row r="34725" spans="1:6" x14ac:dyDescent="0.25">
      <c r="A34725">
        <v>34722</v>
      </c>
      <c r="B34725" t="s">
        <v>8</v>
      </c>
      <c r="C34725" t="s">
        <v>73174</v>
      </c>
      <c r="D34725" t="s">
        <v>73175</v>
      </c>
      <c r="E34725">
        <v>150206</v>
      </c>
      <c r="F34725" t="s">
        <v>51945</v>
      </c>
    </row>
    <row r="34726" spans="1:6" x14ac:dyDescent="0.25">
      <c r="A34726">
        <v>34723</v>
      </c>
      <c r="B34726" t="s">
        <v>8</v>
      </c>
      <c r="C34726" t="s">
        <v>73176</v>
      </c>
      <c r="D34726" t="s">
        <v>73177</v>
      </c>
      <c r="E34726">
        <v>150207</v>
      </c>
      <c r="F34726" t="s">
        <v>73178</v>
      </c>
    </row>
    <row r="34727" spans="1:6" x14ac:dyDescent="0.25">
      <c r="A34727">
        <v>34724</v>
      </c>
      <c r="B34727" t="s">
        <v>8</v>
      </c>
      <c r="C34727" t="s">
        <v>73179</v>
      </c>
      <c r="D34727" t="s">
        <v>73180</v>
      </c>
      <c r="E34727">
        <v>150208</v>
      </c>
      <c r="F34727" t="s">
        <v>73181</v>
      </c>
    </row>
    <row r="34728" spans="1:6" x14ac:dyDescent="0.25">
      <c r="A34728">
        <v>34725</v>
      </c>
      <c r="B34728" t="s">
        <v>8</v>
      </c>
      <c r="C34728" t="s">
        <v>73182</v>
      </c>
      <c r="D34728" t="s">
        <v>73183</v>
      </c>
      <c r="E34728">
        <v>150209</v>
      </c>
      <c r="F34728" t="s">
        <v>73184</v>
      </c>
    </row>
    <row r="34729" spans="1:6" x14ac:dyDescent="0.25">
      <c r="A34729">
        <v>34726</v>
      </c>
      <c r="B34729" t="s">
        <v>8</v>
      </c>
      <c r="C34729" t="s">
        <v>73185</v>
      </c>
      <c r="D34729" t="s">
        <v>73186</v>
      </c>
      <c r="E34729">
        <v>150210</v>
      </c>
      <c r="F34729" t="s">
        <v>73187</v>
      </c>
    </row>
    <row r="34730" spans="1:6" x14ac:dyDescent="0.25">
      <c r="A34730">
        <v>34727</v>
      </c>
      <c r="B34730" t="s">
        <v>8</v>
      </c>
      <c r="C34730" t="s">
        <v>73188</v>
      </c>
      <c r="D34730" t="s">
        <v>73189</v>
      </c>
      <c r="E34730">
        <v>150211</v>
      </c>
      <c r="F34730" t="s">
        <v>49347</v>
      </c>
    </row>
    <row r="34731" spans="1:6" x14ac:dyDescent="0.25">
      <c r="A34731">
        <v>34728</v>
      </c>
      <c r="B34731" t="s">
        <v>8</v>
      </c>
      <c r="C34731" t="s">
        <v>73190</v>
      </c>
      <c r="D34731" t="s">
        <v>73191</v>
      </c>
      <c r="E34731">
        <v>150212</v>
      </c>
      <c r="F34731" t="s">
        <v>73192</v>
      </c>
    </row>
    <row r="34732" spans="1:6" x14ac:dyDescent="0.25">
      <c r="A34732">
        <v>34729</v>
      </c>
      <c r="B34732" t="s">
        <v>8</v>
      </c>
      <c r="C34732" t="s">
        <v>73193</v>
      </c>
      <c r="D34732" t="s">
        <v>73194</v>
      </c>
      <c r="E34732">
        <v>150213</v>
      </c>
      <c r="F34732" t="s">
        <v>73195</v>
      </c>
    </row>
    <row r="34733" spans="1:6" x14ac:dyDescent="0.25">
      <c r="A34733">
        <v>34730</v>
      </c>
      <c r="B34733" t="s">
        <v>8</v>
      </c>
      <c r="C34733" t="s">
        <v>73196</v>
      </c>
      <c r="D34733" t="s">
        <v>73197</v>
      </c>
      <c r="E34733">
        <v>150214</v>
      </c>
      <c r="F34733" t="s">
        <v>73198</v>
      </c>
    </row>
    <row r="34734" spans="1:6" x14ac:dyDescent="0.25">
      <c r="A34734">
        <v>34731</v>
      </c>
      <c r="B34734" t="s">
        <v>8</v>
      </c>
      <c r="C34734" t="s">
        <v>73199</v>
      </c>
      <c r="D34734" t="s">
        <v>73200</v>
      </c>
      <c r="E34734">
        <v>150215</v>
      </c>
      <c r="F34734" t="s">
        <v>73201</v>
      </c>
    </row>
    <row r="34735" spans="1:6" x14ac:dyDescent="0.25">
      <c r="A34735">
        <v>34732</v>
      </c>
      <c r="B34735" t="s">
        <v>8</v>
      </c>
      <c r="C34735" t="s">
        <v>73202</v>
      </c>
      <c r="D34735" t="s">
        <v>73203</v>
      </c>
      <c r="E34735">
        <v>150216</v>
      </c>
      <c r="F34735" t="s">
        <v>73204</v>
      </c>
    </row>
    <row r="34736" spans="1:6" x14ac:dyDescent="0.25">
      <c r="A34736">
        <v>34733</v>
      </c>
      <c r="B34736" t="s">
        <v>8</v>
      </c>
      <c r="C34736" t="s">
        <v>73205</v>
      </c>
      <c r="D34736" t="s">
        <v>73206</v>
      </c>
      <c r="E34736">
        <v>150217</v>
      </c>
      <c r="F34736" t="s">
        <v>73207</v>
      </c>
    </row>
    <row r="34737" spans="1:6" x14ac:dyDescent="0.25">
      <c r="A34737">
        <v>34734</v>
      </c>
      <c r="B34737" t="s">
        <v>8</v>
      </c>
      <c r="C34737" t="s">
        <v>73208</v>
      </c>
      <c r="D34737" t="s">
        <v>73209</v>
      </c>
      <c r="E34737">
        <v>150218</v>
      </c>
      <c r="F34737" t="s">
        <v>73210</v>
      </c>
    </row>
    <row r="34738" spans="1:6" x14ac:dyDescent="0.25">
      <c r="A34738">
        <v>34735</v>
      </c>
      <c r="B34738" t="s">
        <v>8</v>
      </c>
      <c r="C34738" t="s">
        <v>73211</v>
      </c>
      <c r="D34738" t="s">
        <v>73212</v>
      </c>
      <c r="E34738">
        <v>150221</v>
      </c>
      <c r="F34738" t="s">
        <v>73213</v>
      </c>
    </row>
    <row r="34739" spans="1:6" x14ac:dyDescent="0.25">
      <c r="A34739">
        <v>34736</v>
      </c>
      <c r="B34739" t="s">
        <v>8</v>
      </c>
      <c r="C34739" t="s">
        <v>73214</v>
      </c>
      <c r="D34739" t="s">
        <v>73215</v>
      </c>
      <c r="E34739">
        <v>150222</v>
      </c>
      <c r="F34739" t="s">
        <v>73216</v>
      </c>
    </row>
    <row r="34740" spans="1:6" x14ac:dyDescent="0.25">
      <c r="A34740">
        <v>34737</v>
      </c>
      <c r="B34740" t="s">
        <v>8</v>
      </c>
      <c r="C34740" t="s">
        <v>73217</v>
      </c>
      <c r="D34740" t="s">
        <v>73218</v>
      </c>
      <c r="E34740">
        <v>150223</v>
      </c>
      <c r="F34740" t="s">
        <v>73219</v>
      </c>
    </row>
    <row r="34741" spans="1:6" x14ac:dyDescent="0.25">
      <c r="A34741">
        <v>34738</v>
      </c>
      <c r="B34741" t="s">
        <v>8</v>
      </c>
      <c r="C34741" t="s">
        <v>73220</v>
      </c>
      <c r="D34741" t="s">
        <v>73221</v>
      </c>
      <c r="E34741">
        <v>150224</v>
      </c>
      <c r="F34741" t="s">
        <v>73222</v>
      </c>
    </row>
    <row r="34742" spans="1:6" x14ac:dyDescent="0.25">
      <c r="A34742">
        <v>34739</v>
      </c>
      <c r="B34742" t="s">
        <v>8</v>
      </c>
      <c r="C34742" t="s">
        <v>73223</v>
      </c>
      <c r="D34742" t="s">
        <v>73224</v>
      </c>
      <c r="E34742">
        <v>150226</v>
      </c>
      <c r="F34742" t="s">
        <v>73225</v>
      </c>
    </row>
    <row r="34743" spans="1:6" x14ac:dyDescent="0.25">
      <c r="A34743">
        <v>34740</v>
      </c>
      <c r="B34743" t="s">
        <v>8</v>
      </c>
      <c r="C34743" t="s">
        <v>73226</v>
      </c>
      <c r="D34743" t="s">
        <v>73227</v>
      </c>
      <c r="E34743">
        <v>150227</v>
      </c>
      <c r="F34743" t="s">
        <v>73228</v>
      </c>
    </row>
    <row r="34744" spans="1:6" x14ac:dyDescent="0.25">
      <c r="A34744">
        <v>34741</v>
      </c>
      <c r="B34744" t="s">
        <v>8</v>
      </c>
      <c r="C34744" t="s">
        <v>73229</v>
      </c>
      <c r="D34744" t="s">
        <v>73230</v>
      </c>
      <c r="E34744">
        <v>150228</v>
      </c>
      <c r="F34744" t="s">
        <v>73231</v>
      </c>
    </row>
    <row r="34745" spans="1:6" x14ac:dyDescent="0.25">
      <c r="A34745">
        <v>34742</v>
      </c>
      <c r="B34745" t="s">
        <v>8</v>
      </c>
      <c r="C34745" t="s">
        <v>73232</v>
      </c>
      <c r="D34745" t="s">
        <v>73233</v>
      </c>
      <c r="E34745">
        <v>150229</v>
      </c>
      <c r="F34745" t="s">
        <v>73234</v>
      </c>
    </row>
    <row r="34746" spans="1:6" x14ac:dyDescent="0.25">
      <c r="A34746">
        <v>34743</v>
      </c>
      <c r="B34746" t="s">
        <v>8</v>
      </c>
      <c r="C34746" t="s">
        <v>73235</v>
      </c>
      <c r="D34746" t="s">
        <v>73236</v>
      </c>
      <c r="E34746">
        <v>150230</v>
      </c>
      <c r="F34746" t="s">
        <v>73237</v>
      </c>
    </row>
    <row r="34747" spans="1:6" x14ac:dyDescent="0.25">
      <c r="A34747">
        <v>34744</v>
      </c>
      <c r="B34747" t="s">
        <v>8</v>
      </c>
      <c r="C34747" t="s">
        <v>73238</v>
      </c>
      <c r="D34747" t="s">
        <v>73239</v>
      </c>
      <c r="E34747">
        <v>150231</v>
      </c>
      <c r="F34747" t="s">
        <v>73240</v>
      </c>
    </row>
    <row r="34748" spans="1:6" x14ac:dyDescent="0.25">
      <c r="A34748">
        <v>34745</v>
      </c>
      <c r="B34748" t="s">
        <v>8</v>
      </c>
      <c r="C34748" t="s">
        <v>73241</v>
      </c>
      <c r="D34748" t="s">
        <v>73242</v>
      </c>
      <c r="E34748">
        <v>150232</v>
      </c>
      <c r="F34748" t="s">
        <v>73243</v>
      </c>
    </row>
    <row r="34749" spans="1:6" x14ac:dyDescent="0.25">
      <c r="A34749">
        <v>34746</v>
      </c>
      <c r="B34749" t="s">
        <v>8</v>
      </c>
      <c r="C34749" t="s">
        <v>73244</v>
      </c>
      <c r="D34749" t="s">
        <v>73245</v>
      </c>
      <c r="E34749">
        <v>150233</v>
      </c>
      <c r="F34749" t="s">
        <v>73246</v>
      </c>
    </row>
    <row r="34750" spans="1:6" x14ac:dyDescent="0.25">
      <c r="A34750">
        <v>34747</v>
      </c>
      <c r="B34750" t="s">
        <v>8</v>
      </c>
      <c r="C34750" t="s">
        <v>73247</v>
      </c>
      <c r="D34750" t="s">
        <v>73248</v>
      </c>
      <c r="E34750">
        <v>150234</v>
      </c>
      <c r="F34750" t="s">
        <v>73249</v>
      </c>
    </row>
    <row r="34751" spans="1:6" x14ac:dyDescent="0.25">
      <c r="A34751">
        <v>34748</v>
      </c>
      <c r="B34751" t="s">
        <v>8</v>
      </c>
      <c r="C34751" t="s">
        <v>73250</v>
      </c>
      <c r="D34751" t="s">
        <v>73251</v>
      </c>
      <c r="E34751">
        <v>150235</v>
      </c>
      <c r="F34751" t="s">
        <v>73252</v>
      </c>
    </row>
    <row r="34752" spans="1:6" x14ac:dyDescent="0.25">
      <c r="A34752">
        <v>34749</v>
      </c>
      <c r="B34752" t="s">
        <v>8</v>
      </c>
      <c r="C34752" t="s">
        <v>73253</v>
      </c>
      <c r="D34752" t="s">
        <v>73254</v>
      </c>
      <c r="E34752">
        <v>150236</v>
      </c>
      <c r="F34752" t="s">
        <v>73255</v>
      </c>
    </row>
    <row r="34753" spans="1:6" x14ac:dyDescent="0.25">
      <c r="A34753">
        <v>34750</v>
      </c>
      <c r="B34753" t="s">
        <v>8</v>
      </c>
      <c r="C34753" t="s">
        <v>73256</v>
      </c>
      <c r="D34753" t="s">
        <v>73257</v>
      </c>
      <c r="E34753">
        <v>150237</v>
      </c>
      <c r="F34753" t="s">
        <v>73258</v>
      </c>
    </row>
    <row r="34754" spans="1:6" x14ac:dyDescent="0.25">
      <c r="A34754">
        <v>34751</v>
      </c>
      <c r="B34754" t="s">
        <v>8</v>
      </c>
      <c r="C34754" t="s">
        <v>73259</v>
      </c>
      <c r="D34754" t="s">
        <v>73260</v>
      </c>
      <c r="E34754">
        <v>150238</v>
      </c>
      <c r="F34754" t="s">
        <v>73261</v>
      </c>
    </row>
    <row r="34755" spans="1:6" x14ac:dyDescent="0.25">
      <c r="A34755">
        <v>34752</v>
      </c>
      <c r="B34755" t="s">
        <v>8</v>
      </c>
      <c r="C34755" t="s">
        <v>73262</v>
      </c>
      <c r="D34755" t="s">
        <v>73263</v>
      </c>
      <c r="E34755">
        <v>150239</v>
      </c>
      <c r="F34755" t="s">
        <v>73264</v>
      </c>
    </row>
    <row r="34756" spans="1:6" x14ac:dyDescent="0.25">
      <c r="A34756">
        <v>34753</v>
      </c>
      <c r="B34756" t="s">
        <v>8</v>
      </c>
      <c r="C34756" t="s">
        <v>73265</v>
      </c>
      <c r="D34756" t="s">
        <v>73266</v>
      </c>
      <c r="E34756">
        <v>150240</v>
      </c>
      <c r="F34756" t="s">
        <v>73267</v>
      </c>
    </row>
    <row r="34757" spans="1:6" x14ac:dyDescent="0.25">
      <c r="A34757">
        <v>34754</v>
      </c>
      <c r="B34757" t="s">
        <v>8</v>
      </c>
      <c r="C34757" t="s">
        <v>73268</v>
      </c>
      <c r="D34757" t="s">
        <v>73269</v>
      </c>
      <c r="E34757">
        <v>150241</v>
      </c>
      <c r="F34757" t="s">
        <v>73270</v>
      </c>
    </row>
    <row r="34758" spans="1:6" x14ac:dyDescent="0.25">
      <c r="A34758">
        <v>34755</v>
      </c>
      <c r="B34758" t="s">
        <v>8</v>
      </c>
      <c r="C34758" t="s">
        <v>73271</v>
      </c>
      <c r="D34758" t="s">
        <v>73272</v>
      </c>
      <c r="E34758">
        <v>150242</v>
      </c>
      <c r="F34758" t="s">
        <v>73273</v>
      </c>
    </row>
    <row r="34759" spans="1:6" x14ac:dyDescent="0.25">
      <c r="A34759">
        <v>34756</v>
      </c>
      <c r="B34759" t="s">
        <v>8</v>
      </c>
      <c r="C34759" t="s">
        <v>73274</v>
      </c>
      <c r="D34759" t="s">
        <v>73275</v>
      </c>
      <c r="E34759">
        <v>150243</v>
      </c>
      <c r="F34759" t="s">
        <v>73276</v>
      </c>
    </row>
    <row r="34760" spans="1:6" x14ac:dyDescent="0.25">
      <c r="A34760">
        <v>34757</v>
      </c>
      <c r="B34760" t="s">
        <v>8</v>
      </c>
      <c r="C34760" t="s">
        <v>73277</v>
      </c>
      <c r="D34760" t="s">
        <v>73278</v>
      </c>
      <c r="E34760">
        <v>150244</v>
      </c>
      <c r="F34760" t="s">
        <v>73279</v>
      </c>
    </row>
    <row r="34761" spans="1:6" x14ac:dyDescent="0.25">
      <c r="A34761">
        <v>34758</v>
      </c>
      <c r="B34761" t="s">
        <v>8</v>
      </c>
      <c r="C34761" t="s">
        <v>73280</v>
      </c>
      <c r="D34761" t="s">
        <v>73281</v>
      </c>
      <c r="E34761">
        <v>150245</v>
      </c>
      <c r="F34761" t="s">
        <v>73282</v>
      </c>
    </row>
    <row r="34762" spans="1:6" x14ac:dyDescent="0.25">
      <c r="A34762">
        <v>34759</v>
      </c>
      <c r="B34762" t="s">
        <v>8</v>
      </c>
      <c r="C34762" t="s">
        <v>73283</v>
      </c>
      <c r="D34762" t="s">
        <v>73284</v>
      </c>
      <c r="E34762">
        <v>150246</v>
      </c>
      <c r="F34762" t="s">
        <v>73285</v>
      </c>
    </row>
    <row r="34763" spans="1:6" x14ac:dyDescent="0.25">
      <c r="A34763">
        <v>34760</v>
      </c>
      <c r="B34763" t="s">
        <v>8</v>
      </c>
      <c r="C34763" t="s">
        <v>73286</v>
      </c>
      <c r="D34763" t="s">
        <v>73287</v>
      </c>
      <c r="E34763">
        <v>150248</v>
      </c>
      <c r="F34763" t="s">
        <v>73288</v>
      </c>
    </row>
    <row r="34764" spans="1:6" x14ac:dyDescent="0.25">
      <c r="A34764">
        <v>34761</v>
      </c>
      <c r="B34764" t="s">
        <v>8</v>
      </c>
      <c r="C34764" t="s">
        <v>73289</v>
      </c>
      <c r="D34764" t="s">
        <v>73290</v>
      </c>
      <c r="E34764">
        <v>150249</v>
      </c>
      <c r="F34764" t="s">
        <v>73291</v>
      </c>
    </row>
    <row r="34765" spans="1:6" x14ac:dyDescent="0.25">
      <c r="A34765">
        <v>34762</v>
      </c>
      <c r="B34765" t="s">
        <v>8</v>
      </c>
      <c r="C34765" t="s">
        <v>73292</v>
      </c>
      <c r="D34765" t="s">
        <v>73293</v>
      </c>
      <c r="E34765">
        <v>150251</v>
      </c>
      <c r="F34765" t="s">
        <v>73294</v>
      </c>
    </row>
    <row r="34766" spans="1:6" x14ac:dyDescent="0.25">
      <c r="A34766">
        <v>34763</v>
      </c>
      <c r="B34766" t="s">
        <v>8</v>
      </c>
      <c r="C34766" t="s">
        <v>73295</v>
      </c>
      <c r="D34766" t="s">
        <v>73296</v>
      </c>
      <c r="E34766">
        <v>150252</v>
      </c>
      <c r="F34766" t="s">
        <v>73297</v>
      </c>
    </row>
    <row r="34767" spans="1:6" x14ac:dyDescent="0.25">
      <c r="A34767">
        <v>34764</v>
      </c>
      <c r="B34767" t="s">
        <v>8</v>
      </c>
      <c r="C34767" t="s">
        <v>73298</v>
      </c>
      <c r="D34767" t="s">
        <v>73299</v>
      </c>
      <c r="E34767">
        <v>150253</v>
      </c>
      <c r="F34767" t="s">
        <v>73300</v>
      </c>
    </row>
    <row r="34768" spans="1:6" x14ac:dyDescent="0.25">
      <c r="A34768">
        <v>34765</v>
      </c>
      <c r="B34768" t="s">
        <v>8</v>
      </c>
      <c r="C34768" t="s">
        <v>73301</v>
      </c>
      <c r="D34768" t="s">
        <v>73302</v>
      </c>
      <c r="E34768">
        <v>150254</v>
      </c>
      <c r="F34768" t="s">
        <v>73303</v>
      </c>
    </row>
    <row r="34769" spans="1:6" x14ac:dyDescent="0.25">
      <c r="A34769">
        <v>34766</v>
      </c>
      <c r="B34769" t="s">
        <v>8</v>
      </c>
      <c r="C34769" t="s">
        <v>73304</v>
      </c>
      <c r="D34769" t="s">
        <v>73305</v>
      </c>
      <c r="E34769">
        <v>150255</v>
      </c>
      <c r="F34769" t="s">
        <v>73306</v>
      </c>
    </row>
    <row r="34770" spans="1:6" x14ac:dyDescent="0.25">
      <c r="A34770">
        <v>34767</v>
      </c>
      <c r="B34770" t="s">
        <v>8</v>
      </c>
      <c r="C34770" t="s">
        <v>73307</v>
      </c>
      <c r="D34770" t="s">
        <v>73308</v>
      </c>
      <c r="E34770">
        <v>150256</v>
      </c>
      <c r="F34770" t="s">
        <v>73309</v>
      </c>
    </row>
    <row r="34771" spans="1:6" x14ac:dyDescent="0.25">
      <c r="A34771">
        <v>34768</v>
      </c>
      <c r="B34771" t="s">
        <v>8</v>
      </c>
      <c r="C34771" t="s">
        <v>73310</v>
      </c>
      <c r="D34771" t="s">
        <v>73311</v>
      </c>
      <c r="E34771">
        <v>150257</v>
      </c>
      <c r="F34771" t="s">
        <v>73312</v>
      </c>
    </row>
    <row r="34772" spans="1:6" x14ac:dyDescent="0.25">
      <c r="A34772">
        <v>34769</v>
      </c>
      <c r="B34772" t="s">
        <v>8</v>
      </c>
      <c r="C34772" t="s">
        <v>73313</v>
      </c>
      <c r="D34772" t="s">
        <v>73314</v>
      </c>
      <c r="E34772">
        <v>150258</v>
      </c>
      <c r="F34772" t="s">
        <v>73315</v>
      </c>
    </row>
    <row r="34773" spans="1:6" x14ac:dyDescent="0.25">
      <c r="A34773">
        <v>34770</v>
      </c>
      <c r="B34773" t="s">
        <v>8</v>
      </c>
      <c r="C34773" t="s">
        <v>73316</v>
      </c>
      <c r="D34773" t="s">
        <v>73317</v>
      </c>
      <c r="E34773">
        <v>150259</v>
      </c>
      <c r="F34773" t="s">
        <v>73318</v>
      </c>
    </row>
    <row r="34774" spans="1:6" x14ac:dyDescent="0.25">
      <c r="A34774">
        <v>34771</v>
      </c>
      <c r="B34774" t="s">
        <v>8</v>
      </c>
      <c r="C34774" t="s">
        <v>73319</v>
      </c>
      <c r="D34774" t="s">
        <v>73320</v>
      </c>
      <c r="E34774">
        <v>150260</v>
      </c>
      <c r="F34774" t="s">
        <v>73321</v>
      </c>
    </row>
    <row r="34775" spans="1:6" x14ac:dyDescent="0.25">
      <c r="A34775">
        <v>34772</v>
      </c>
      <c r="B34775" t="s">
        <v>8</v>
      </c>
      <c r="C34775" t="s">
        <v>73322</v>
      </c>
      <c r="D34775" t="s">
        <v>73323</v>
      </c>
      <c r="E34775">
        <v>150262</v>
      </c>
      <c r="F34775" t="s">
        <v>73324</v>
      </c>
    </row>
    <row r="34776" spans="1:6" x14ac:dyDescent="0.25">
      <c r="A34776">
        <v>34773</v>
      </c>
      <c r="B34776" t="s">
        <v>8</v>
      </c>
      <c r="C34776" t="s">
        <v>73325</v>
      </c>
      <c r="D34776" t="s">
        <v>73326</v>
      </c>
      <c r="E34776">
        <v>150263</v>
      </c>
      <c r="F34776" t="s">
        <v>73327</v>
      </c>
    </row>
    <row r="34777" spans="1:6" x14ac:dyDescent="0.25">
      <c r="A34777">
        <v>34774</v>
      </c>
      <c r="B34777" t="s">
        <v>8</v>
      </c>
      <c r="C34777" t="s">
        <v>73328</v>
      </c>
      <c r="D34777" t="s">
        <v>73329</v>
      </c>
      <c r="E34777">
        <v>150264</v>
      </c>
      <c r="F34777" t="s">
        <v>73330</v>
      </c>
    </row>
    <row r="34778" spans="1:6" x14ac:dyDescent="0.25">
      <c r="A34778">
        <v>34775</v>
      </c>
      <c r="B34778" t="s">
        <v>8</v>
      </c>
      <c r="C34778" t="s">
        <v>73331</v>
      </c>
      <c r="D34778" t="s">
        <v>73332</v>
      </c>
      <c r="E34778">
        <v>150265</v>
      </c>
      <c r="F34778" t="s">
        <v>73333</v>
      </c>
    </row>
    <row r="34779" spans="1:6" x14ac:dyDescent="0.25">
      <c r="A34779">
        <v>34776</v>
      </c>
      <c r="B34779" t="s">
        <v>8</v>
      </c>
      <c r="C34779" t="s">
        <v>73334</v>
      </c>
      <c r="D34779" t="s">
        <v>73335</v>
      </c>
      <c r="E34779">
        <v>150266</v>
      </c>
      <c r="F34779" t="s">
        <v>73336</v>
      </c>
    </row>
    <row r="34780" spans="1:6" x14ac:dyDescent="0.25">
      <c r="A34780">
        <v>34777</v>
      </c>
      <c r="B34780" t="s">
        <v>8</v>
      </c>
      <c r="C34780" t="s">
        <v>73337</v>
      </c>
      <c r="D34780" t="s">
        <v>73338</v>
      </c>
      <c r="E34780">
        <v>150267</v>
      </c>
      <c r="F34780" t="s">
        <v>73339</v>
      </c>
    </row>
    <row r="34781" spans="1:6" x14ac:dyDescent="0.25">
      <c r="A34781">
        <v>34778</v>
      </c>
      <c r="B34781" t="s">
        <v>8</v>
      </c>
      <c r="C34781" t="s">
        <v>73340</v>
      </c>
      <c r="D34781" t="s">
        <v>73341</v>
      </c>
      <c r="E34781">
        <v>150269</v>
      </c>
      <c r="F34781" t="s">
        <v>73342</v>
      </c>
    </row>
    <row r="34782" spans="1:6" x14ac:dyDescent="0.25">
      <c r="A34782">
        <v>34779</v>
      </c>
      <c r="B34782" t="s">
        <v>8</v>
      </c>
      <c r="C34782" t="s">
        <v>73343</v>
      </c>
      <c r="D34782" t="s">
        <v>73344</v>
      </c>
      <c r="E34782">
        <v>150270</v>
      </c>
      <c r="F34782" t="s">
        <v>73345</v>
      </c>
    </row>
    <row r="34783" spans="1:6" x14ac:dyDescent="0.25">
      <c r="A34783">
        <v>34780</v>
      </c>
      <c r="B34783" t="s">
        <v>8</v>
      </c>
      <c r="C34783" t="s">
        <v>73346</v>
      </c>
      <c r="D34783" t="s">
        <v>73347</v>
      </c>
      <c r="E34783">
        <v>150271</v>
      </c>
      <c r="F34783" t="s">
        <v>73348</v>
      </c>
    </row>
    <row r="34784" spans="1:6" x14ac:dyDescent="0.25">
      <c r="A34784">
        <v>34781</v>
      </c>
      <c r="B34784" t="s">
        <v>8</v>
      </c>
      <c r="C34784" t="s">
        <v>73349</v>
      </c>
      <c r="D34784" t="s">
        <v>73350</v>
      </c>
      <c r="E34784">
        <v>150272</v>
      </c>
      <c r="F34784" t="s">
        <v>73351</v>
      </c>
    </row>
    <row r="34785" spans="1:6" x14ac:dyDescent="0.25">
      <c r="A34785">
        <v>34782</v>
      </c>
      <c r="B34785" t="s">
        <v>8</v>
      </c>
      <c r="C34785" t="s">
        <v>73352</v>
      </c>
      <c r="D34785" t="s">
        <v>73353</v>
      </c>
      <c r="E34785">
        <v>150273</v>
      </c>
      <c r="F34785" t="s">
        <v>73354</v>
      </c>
    </row>
    <row r="34786" spans="1:6" x14ac:dyDescent="0.25">
      <c r="A34786">
        <v>34783</v>
      </c>
      <c r="B34786" t="s">
        <v>8</v>
      </c>
      <c r="C34786" t="s">
        <v>73355</v>
      </c>
      <c r="D34786" t="s">
        <v>73356</v>
      </c>
      <c r="E34786">
        <v>150274</v>
      </c>
      <c r="F34786" t="s">
        <v>73357</v>
      </c>
    </row>
    <row r="34787" spans="1:6" x14ac:dyDescent="0.25">
      <c r="A34787">
        <v>34784</v>
      </c>
      <c r="B34787" t="s">
        <v>8</v>
      </c>
      <c r="C34787" t="s">
        <v>73358</v>
      </c>
      <c r="D34787" t="s">
        <v>73359</v>
      </c>
      <c r="E34787">
        <v>150275</v>
      </c>
      <c r="F34787" t="s">
        <v>73360</v>
      </c>
    </row>
    <row r="34788" spans="1:6" x14ac:dyDescent="0.25">
      <c r="A34788">
        <v>34785</v>
      </c>
      <c r="B34788" t="s">
        <v>8</v>
      </c>
      <c r="C34788" t="s">
        <v>73361</v>
      </c>
      <c r="D34788" t="s">
        <v>73362</v>
      </c>
      <c r="E34788">
        <v>150276</v>
      </c>
      <c r="F34788" t="s">
        <v>73363</v>
      </c>
    </row>
    <row r="34789" spans="1:6" x14ac:dyDescent="0.25">
      <c r="A34789">
        <v>34786</v>
      </c>
      <c r="B34789" t="s">
        <v>8</v>
      </c>
      <c r="C34789" t="s">
        <v>73364</v>
      </c>
      <c r="D34789" t="s">
        <v>73365</v>
      </c>
      <c r="E34789">
        <v>150278</v>
      </c>
      <c r="F34789" t="s">
        <v>73366</v>
      </c>
    </row>
    <row r="34790" spans="1:6" x14ac:dyDescent="0.25">
      <c r="A34790">
        <v>34787</v>
      </c>
      <c r="B34790" t="s">
        <v>8</v>
      </c>
      <c r="C34790" t="s">
        <v>73367</v>
      </c>
      <c r="D34790" t="s">
        <v>73368</v>
      </c>
      <c r="E34790">
        <v>150279</v>
      </c>
      <c r="F34790" t="s">
        <v>73369</v>
      </c>
    </row>
    <row r="34791" spans="1:6" x14ac:dyDescent="0.25">
      <c r="A34791">
        <v>34788</v>
      </c>
      <c r="B34791" t="s">
        <v>8</v>
      </c>
      <c r="C34791" t="s">
        <v>73370</v>
      </c>
      <c r="D34791" t="s">
        <v>73371</v>
      </c>
      <c r="E34791">
        <v>150280</v>
      </c>
      <c r="F34791" t="s">
        <v>73372</v>
      </c>
    </row>
    <row r="34792" spans="1:6" x14ac:dyDescent="0.25">
      <c r="A34792">
        <v>34789</v>
      </c>
      <c r="B34792" t="s">
        <v>8</v>
      </c>
      <c r="C34792" t="s">
        <v>73373</v>
      </c>
      <c r="D34792" t="s">
        <v>73374</v>
      </c>
      <c r="E34792">
        <v>150281</v>
      </c>
      <c r="F34792" t="s">
        <v>73375</v>
      </c>
    </row>
    <row r="34793" spans="1:6" x14ac:dyDescent="0.25">
      <c r="A34793">
        <v>34790</v>
      </c>
      <c r="B34793" t="s">
        <v>8</v>
      </c>
      <c r="C34793" t="s">
        <v>73376</v>
      </c>
      <c r="D34793" t="s">
        <v>73377</v>
      </c>
      <c r="E34793">
        <v>150282</v>
      </c>
      <c r="F34793" t="s">
        <v>73378</v>
      </c>
    </row>
    <row r="34794" spans="1:6" x14ac:dyDescent="0.25">
      <c r="A34794">
        <v>34791</v>
      </c>
      <c r="B34794" t="s">
        <v>8</v>
      </c>
      <c r="C34794" t="s">
        <v>73379</v>
      </c>
      <c r="D34794" t="s">
        <v>73380</v>
      </c>
      <c r="E34794">
        <v>150283</v>
      </c>
      <c r="F34794" t="s">
        <v>35312</v>
      </c>
    </row>
    <row r="34795" spans="1:6" x14ac:dyDescent="0.25">
      <c r="A34795">
        <v>34792</v>
      </c>
      <c r="B34795" t="s">
        <v>8</v>
      </c>
      <c r="C34795" t="s">
        <v>73381</v>
      </c>
      <c r="D34795" t="s">
        <v>73382</v>
      </c>
      <c r="E34795">
        <v>150284</v>
      </c>
      <c r="F34795" t="s">
        <v>73383</v>
      </c>
    </row>
    <row r="34796" spans="1:6" x14ac:dyDescent="0.25">
      <c r="A34796">
        <v>34793</v>
      </c>
      <c r="B34796" t="s">
        <v>8</v>
      </c>
      <c r="C34796" t="s">
        <v>73384</v>
      </c>
      <c r="D34796" t="s">
        <v>73385</v>
      </c>
      <c r="E34796">
        <v>150285</v>
      </c>
      <c r="F34796" t="s">
        <v>73386</v>
      </c>
    </row>
    <row r="34797" spans="1:6" x14ac:dyDescent="0.25">
      <c r="A34797">
        <v>34794</v>
      </c>
      <c r="B34797" t="s">
        <v>8</v>
      </c>
      <c r="C34797" t="s">
        <v>73387</v>
      </c>
      <c r="D34797" t="s">
        <v>73388</v>
      </c>
      <c r="E34797">
        <v>150286</v>
      </c>
      <c r="F34797" t="s">
        <v>73389</v>
      </c>
    </row>
    <row r="34798" spans="1:6" x14ac:dyDescent="0.25">
      <c r="A34798">
        <v>34795</v>
      </c>
      <c r="B34798" t="s">
        <v>8</v>
      </c>
      <c r="C34798" t="s">
        <v>73390</v>
      </c>
      <c r="D34798" t="s">
        <v>73391</v>
      </c>
      <c r="E34798">
        <v>150287</v>
      </c>
      <c r="F34798" t="s">
        <v>73392</v>
      </c>
    </row>
    <row r="34799" spans="1:6" x14ac:dyDescent="0.25">
      <c r="A34799">
        <v>34796</v>
      </c>
      <c r="B34799" t="s">
        <v>8</v>
      </c>
      <c r="C34799" t="s">
        <v>73393</v>
      </c>
      <c r="D34799" t="s">
        <v>73394</v>
      </c>
      <c r="E34799">
        <v>150288</v>
      </c>
      <c r="F34799" t="s">
        <v>73395</v>
      </c>
    </row>
    <row r="34800" spans="1:6" x14ac:dyDescent="0.25">
      <c r="A34800">
        <v>34797</v>
      </c>
      <c r="B34800" t="s">
        <v>8</v>
      </c>
      <c r="C34800" t="s">
        <v>73396</v>
      </c>
      <c r="D34800" t="s">
        <v>73397</v>
      </c>
      <c r="E34800">
        <v>150289</v>
      </c>
      <c r="F34800" t="s">
        <v>73398</v>
      </c>
    </row>
    <row r="34801" spans="1:6" x14ac:dyDescent="0.25">
      <c r="A34801">
        <v>34798</v>
      </c>
      <c r="B34801" t="s">
        <v>8</v>
      </c>
      <c r="C34801" t="s">
        <v>73399</v>
      </c>
      <c r="D34801" t="s">
        <v>73400</v>
      </c>
      <c r="E34801">
        <v>150290</v>
      </c>
      <c r="F34801" t="s">
        <v>73401</v>
      </c>
    </row>
    <row r="34802" spans="1:6" x14ac:dyDescent="0.25">
      <c r="A34802">
        <v>34799</v>
      </c>
      <c r="B34802" t="s">
        <v>8</v>
      </c>
      <c r="C34802" t="s">
        <v>73402</v>
      </c>
      <c r="D34802" t="s">
        <v>73403</v>
      </c>
      <c r="E34802">
        <v>150291</v>
      </c>
      <c r="F34802" t="s">
        <v>73404</v>
      </c>
    </row>
    <row r="34803" spans="1:6" x14ac:dyDescent="0.25">
      <c r="A34803">
        <v>34800</v>
      </c>
      <c r="B34803" t="s">
        <v>8</v>
      </c>
      <c r="C34803" t="s">
        <v>73405</v>
      </c>
      <c r="D34803" t="s">
        <v>73406</v>
      </c>
      <c r="E34803">
        <v>150292</v>
      </c>
      <c r="F34803" t="s">
        <v>73407</v>
      </c>
    </row>
    <row r="34804" spans="1:6" x14ac:dyDescent="0.25">
      <c r="A34804">
        <v>34801</v>
      </c>
      <c r="B34804" t="s">
        <v>8</v>
      </c>
      <c r="C34804" t="s">
        <v>73408</v>
      </c>
      <c r="D34804" t="s">
        <v>73409</v>
      </c>
      <c r="E34804">
        <v>150293</v>
      </c>
      <c r="F34804" t="s">
        <v>73410</v>
      </c>
    </row>
    <row r="34805" spans="1:6" x14ac:dyDescent="0.25">
      <c r="A34805">
        <v>34802</v>
      </c>
      <c r="B34805" t="s">
        <v>8</v>
      </c>
      <c r="C34805" t="s">
        <v>73411</v>
      </c>
      <c r="D34805" t="s">
        <v>73412</v>
      </c>
      <c r="E34805">
        <v>150294</v>
      </c>
      <c r="F34805" t="s">
        <v>73413</v>
      </c>
    </row>
    <row r="34806" spans="1:6" x14ac:dyDescent="0.25">
      <c r="A34806">
        <v>34803</v>
      </c>
      <c r="B34806" t="s">
        <v>8</v>
      </c>
      <c r="C34806" t="s">
        <v>73414</v>
      </c>
      <c r="D34806" t="s">
        <v>73415</v>
      </c>
      <c r="E34806">
        <v>150296</v>
      </c>
      <c r="F34806" t="s">
        <v>73416</v>
      </c>
    </row>
    <row r="34807" spans="1:6" x14ac:dyDescent="0.25">
      <c r="A34807">
        <v>34804</v>
      </c>
      <c r="B34807" t="s">
        <v>8</v>
      </c>
      <c r="C34807" t="s">
        <v>73417</v>
      </c>
      <c r="D34807" t="s">
        <v>73418</v>
      </c>
      <c r="E34807">
        <v>150297</v>
      </c>
      <c r="F34807" t="s">
        <v>73419</v>
      </c>
    </row>
    <row r="34808" spans="1:6" x14ac:dyDescent="0.25">
      <c r="A34808">
        <v>34805</v>
      </c>
      <c r="B34808" t="s">
        <v>8</v>
      </c>
      <c r="C34808" t="s">
        <v>73420</v>
      </c>
      <c r="D34808" t="s">
        <v>73421</v>
      </c>
      <c r="E34808">
        <v>150298</v>
      </c>
      <c r="F34808" t="s">
        <v>73422</v>
      </c>
    </row>
    <row r="34809" spans="1:6" x14ac:dyDescent="0.25">
      <c r="A34809">
        <v>34806</v>
      </c>
      <c r="B34809" t="s">
        <v>8</v>
      </c>
      <c r="C34809" t="s">
        <v>73423</v>
      </c>
      <c r="D34809" t="s">
        <v>73424</v>
      </c>
      <c r="E34809">
        <v>150299</v>
      </c>
      <c r="F34809" t="s">
        <v>73425</v>
      </c>
    </row>
    <row r="34810" spans="1:6" x14ac:dyDescent="0.25">
      <c r="A34810">
        <v>34807</v>
      </c>
      <c r="B34810" t="s">
        <v>8</v>
      </c>
      <c r="C34810" t="s">
        <v>73426</v>
      </c>
      <c r="D34810" t="s">
        <v>73427</v>
      </c>
      <c r="E34810">
        <v>150300</v>
      </c>
      <c r="F34810" t="s">
        <v>73428</v>
      </c>
    </row>
    <row r="34811" spans="1:6" x14ac:dyDescent="0.25">
      <c r="A34811">
        <v>34808</v>
      </c>
      <c r="B34811" t="s">
        <v>8</v>
      </c>
      <c r="C34811" t="s">
        <v>73429</v>
      </c>
      <c r="D34811" t="s">
        <v>73430</v>
      </c>
      <c r="E34811">
        <v>150301</v>
      </c>
      <c r="F34811" t="s">
        <v>73431</v>
      </c>
    </row>
    <row r="34812" spans="1:6" x14ac:dyDescent="0.25">
      <c r="A34812">
        <v>34809</v>
      </c>
      <c r="B34812" t="s">
        <v>8</v>
      </c>
      <c r="C34812" t="s">
        <v>73432</v>
      </c>
      <c r="D34812" t="s">
        <v>73433</v>
      </c>
      <c r="E34812">
        <v>150302</v>
      </c>
      <c r="F34812" t="s">
        <v>73434</v>
      </c>
    </row>
    <row r="34813" spans="1:6" x14ac:dyDescent="0.25">
      <c r="A34813">
        <v>34810</v>
      </c>
      <c r="B34813" t="s">
        <v>8</v>
      </c>
      <c r="C34813" t="s">
        <v>73435</v>
      </c>
      <c r="D34813" t="s">
        <v>73436</v>
      </c>
      <c r="E34813">
        <v>150304</v>
      </c>
      <c r="F34813" t="s">
        <v>73437</v>
      </c>
    </row>
    <row r="34814" spans="1:6" x14ac:dyDescent="0.25">
      <c r="A34814">
        <v>34811</v>
      </c>
      <c r="B34814" t="s">
        <v>8</v>
      </c>
      <c r="C34814" t="s">
        <v>73438</v>
      </c>
      <c r="D34814" t="s">
        <v>73439</v>
      </c>
      <c r="E34814">
        <v>150305</v>
      </c>
      <c r="F34814" t="s">
        <v>73440</v>
      </c>
    </row>
    <row r="34815" spans="1:6" x14ac:dyDescent="0.25">
      <c r="A34815">
        <v>34812</v>
      </c>
      <c r="B34815" t="s">
        <v>8</v>
      </c>
      <c r="C34815" t="s">
        <v>73441</v>
      </c>
      <c r="D34815" t="s">
        <v>73442</v>
      </c>
      <c r="E34815">
        <v>150306</v>
      </c>
      <c r="F34815" t="s">
        <v>73443</v>
      </c>
    </row>
    <row r="34816" spans="1:6" x14ac:dyDescent="0.25">
      <c r="A34816">
        <v>34813</v>
      </c>
      <c r="B34816" t="s">
        <v>8</v>
      </c>
      <c r="C34816" t="s">
        <v>73444</v>
      </c>
      <c r="D34816" t="s">
        <v>73445</v>
      </c>
      <c r="E34816">
        <v>150307</v>
      </c>
      <c r="F34816" t="s">
        <v>73446</v>
      </c>
    </row>
    <row r="34817" spans="1:6" x14ac:dyDescent="0.25">
      <c r="A34817">
        <v>34814</v>
      </c>
      <c r="B34817" t="s">
        <v>8</v>
      </c>
      <c r="C34817" t="s">
        <v>73447</v>
      </c>
      <c r="D34817" t="s">
        <v>73448</v>
      </c>
      <c r="E34817">
        <v>150308</v>
      </c>
      <c r="F34817" t="s">
        <v>73449</v>
      </c>
    </row>
    <row r="34818" spans="1:6" x14ac:dyDescent="0.25">
      <c r="A34818">
        <v>34815</v>
      </c>
      <c r="B34818" t="s">
        <v>8</v>
      </c>
      <c r="C34818" t="s">
        <v>73450</v>
      </c>
      <c r="D34818" t="s">
        <v>73451</v>
      </c>
      <c r="E34818">
        <v>150309</v>
      </c>
      <c r="F34818" t="s">
        <v>73452</v>
      </c>
    </row>
    <row r="34819" spans="1:6" x14ac:dyDescent="0.25">
      <c r="A34819">
        <v>34816</v>
      </c>
      <c r="B34819" t="s">
        <v>8</v>
      </c>
      <c r="C34819" t="s">
        <v>73453</v>
      </c>
      <c r="D34819" t="s">
        <v>73454</v>
      </c>
      <c r="E34819">
        <v>150310</v>
      </c>
      <c r="F34819" t="s">
        <v>73455</v>
      </c>
    </row>
    <row r="34820" spans="1:6" x14ac:dyDescent="0.25">
      <c r="A34820">
        <v>34817</v>
      </c>
      <c r="B34820" t="s">
        <v>8</v>
      </c>
      <c r="C34820" t="s">
        <v>73456</v>
      </c>
      <c r="D34820" t="s">
        <v>73457</v>
      </c>
      <c r="E34820">
        <v>150311</v>
      </c>
      <c r="F34820" t="s">
        <v>73458</v>
      </c>
    </row>
    <row r="34821" spans="1:6" x14ac:dyDescent="0.25">
      <c r="A34821">
        <v>34818</v>
      </c>
      <c r="B34821" t="s">
        <v>8</v>
      </c>
      <c r="C34821" t="s">
        <v>73459</v>
      </c>
      <c r="D34821" t="s">
        <v>73460</v>
      </c>
      <c r="E34821">
        <v>150312</v>
      </c>
      <c r="F34821" t="s">
        <v>73461</v>
      </c>
    </row>
    <row r="34822" spans="1:6" x14ac:dyDescent="0.25">
      <c r="A34822">
        <v>34819</v>
      </c>
      <c r="B34822" t="s">
        <v>8</v>
      </c>
      <c r="C34822" t="s">
        <v>73462</v>
      </c>
      <c r="D34822" t="s">
        <v>73463</v>
      </c>
      <c r="E34822">
        <v>150313</v>
      </c>
      <c r="F34822" t="s">
        <v>73464</v>
      </c>
    </row>
    <row r="34823" spans="1:6" x14ac:dyDescent="0.25">
      <c r="A34823">
        <v>34820</v>
      </c>
      <c r="B34823" t="s">
        <v>8</v>
      </c>
      <c r="C34823" t="s">
        <v>73465</v>
      </c>
      <c r="D34823" t="s">
        <v>73466</v>
      </c>
      <c r="E34823">
        <v>150314</v>
      </c>
      <c r="F34823" t="s">
        <v>73467</v>
      </c>
    </row>
    <row r="34824" spans="1:6" x14ac:dyDescent="0.25">
      <c r="A34824">
        <v>34821</v>
      </c>
      <c r="B34824" t="s">
        <v>8</v>
      </c>
      <c r="C34824" t="s">
        <v>73468</v>
      </c>
      <c r="D34824" t="s">
        <v>73469</v>
      </c>
      <c r="E34824">
        <v>150315</v>
      </c>
      <c r="F34824" t="s">
        <v>73470</v>
      </c>
    </row>
    <row r="34825" spans="1:6" x14ac:dyDescent="0.25">
      <c r="A34825">
        <v>34822</v>
      </c>
      <c r="B34825" t="s">
        <v>8</v>
      </c>
      <c r="C34825" t="s">
        <v>73471</v>
      </c>
      <c r="D34825" t="s">
        <v>73472</v>
      </c>
      <c r="E34825">
        <v>150316</v>
      </c>
      <c r="F34825" t="s">
        <v>73473</v>
      </c>
    </row>
    <row r="34826" spans="1:6" x14ac:dyDescent="0.25">
      <c r="A34826">
        <v>34823</v>
      </c>
      <c r="B34826" t="s">
        <v>8</v>
      </c>
      <c r="C34826" t="s">
        <v>73474</v>
      </c>
      <c r="D34826" t="s">
        <v>73475</v>
      </c>
      <c r="E34826">
        <v>150317</v>
      </c>
      <c r="F34826" t="s">
        <v>73476</v>
      </c>
    </row>
    <row r="34827" spans="1:6" x14ac:dyDescent="0.25">
      <c r="A34827">
        <v>34824</v>
      </c>
      <c r="B34827" t="s">
        <v>8</v>
      </c>
      <c r="C34827" t="s">
        <v>73477</v>
      </c>
      <c r="D34827" t="s">
        <v>73478</v>
      </c>
      <c r="E34827">
        <v>150318</v>
      </c>
      <c r="F34827" t="s">
        <v>73479</v>
      </c>
    </row>
    <row r="34828" spans="1:6" x14ac:dyDescent="0.25">
      <c r="A34828">
        <v>34825</v>
      </c>
      <c r="B34828" t="s">
        <v>8</v>
      </c>
      <c r="C34828" t="s">
        <v>73480</v>
      </c>
      <c r="D34828" t="s">
        <v>73481</v>
      </c>
      <c r="E34828">
        <v>150319</v>
      </c>
      <c r="F34828" t="s">
        <v>73482</v>
      </c>
    </row>
    <row r="34829" spans="1:6" x14ac:dyDescent="0.25">
      <c r="A34829">
        <v>34826</v>
      </c>
      <c r="B34829" t="s">
        <v>8</v>
      </c>
      <c r="C34829" t="s">
        <v>73483</v>
      </c>
      <c r="D34829" t="s">
        <v>73484</v>
      </c>
      <c r="E34829">
        <v>150320</v>
      </c>
      <c r="F34829" t="s">
        <v>73485</v>
      </c>
    </row>
    <row r="34830" spans="1:6" x14ac:dyDescent="0.25">
      <c r="A34830">
        <v>34827</v>
      </c>
      <c r="B34830" t="s">
        <v>8</v>
      </c>
      <c r="C34830" t="s">
        <v>73486</v>
      </c>
      <c r="D34830" t="s">
        <v>73487</v>
      </c>
      <c r="E34830">
        <v>150321</v>
      </c>
      <c r="F34830" t="s">
        <v>73488</v>
      </c>
    </row>
    <row r="34831" spans="1:6" x14ac:dyDescent="0.25">
      <c r="A34831">
        <v>34828</v>
      </c>
      <c r="B34831" t="s">
        <v>8</v>
      </c>
      <c r="C34831" t="s">
        <v>73489</v>
      </c>
      <c r="D34831" t="s">
        <v>73490</v>
      </c>
      <c r="E34831">
        <v>150322</v>
      </c>
      <c r="F34831" t="s">
        <v>73491</v>
      </c>
    </row>
    <row r="34832" spans="1:6" x14ac:dyDescent="0.25">
      <c r="A34832">
        <v>34829</v>
      </c>
      <c r="B34832" t="s">
        <v>8</v>
      </c>
      <c r="C34832" t="s">
        <v>73492</v>
      </c>
      <c r="D34832" t="s">
        <v>73493</v>
      </c>
      <c r="E34832">
        <v>150323</v>
      </c>
      <c r="F34832" t="s">
        <v>73494</v>
      </c>
    </row>
    <row r="34833" spans="1:6" x14ac:dyDescent="0.25">
      <c r="A34833">
        <v>34830</v>
      </c>
      <c r="B34833" t="s">
        <v>8</v>
      </c>
      <c r="C34833" t="s">
        <v>73495</v>
      </c>
      <c r="D34833" t="s">
        <v>73496</v>
      </c>
      <c r="E34833">
        <v>150325</v>
      </c>
      <c r="F34833" t="s">
        <v>73497</v>
      </c>
    </row>
    <row r="34834" spans="1:6" x14ac:dyDescent="0.25">
      <c r="A34834">
        <v>34831</v>
      </c>
      <c r="B34834" t="s">
        <v>8</v>
      </c>
      <c r="C34834" t="s">
        <v>73498</v>
      </c>
      <c r="D34834" t="s">
        <v>73499</v>
      </c>
      <c r="E34834">
        <v>150326</v>
      </c>
      <c r="F34834" t="s">
        <v>73500</v>
      </c>
    </row>
    <row r="34835" spans="1:6" x14ac:dyDescent="0.25">
      <c r="A34835">
        <v>34832</v>
      </c>
      <c r="B34835" t="s">
        <v>8</v>
      </c>
      <c r="C34835" t="s">
        <v>73501</v>
      </c>
      <c r="D34835" t="s">
        <v>73502</v>
      </c>
      <c r="E34835">
        <v>150327</v>
      </c>
      <c r="F34835" t="s">
        <v>73503</v>
      </c>
    </row>
    <row r="34836" spans="1:6" x14ac:dyDescent="0.25">
      <c r="A34836">
        <v>34833</v>
      </c>
      <c r="B34836" t="s">
        <v>8</v>
      </c>
      <c r="C34836" t="s">
        <v>73504</v>
      </c>
      <c r="D34836" t="s">
        <v>73505</v>
      </c>
      <c r="E34836">
        <v>150328</v>
      </c>
      <c r="F34836" t="s">
        <v>73506</v>
      </c>
    </row>
    <row r="34837" spans="1:6" x14ac:dyDescent="0.25">
      <c r="A34837">
        <v>34834</v>
      </c>
      <c r="B34837" t="s">
        <v>8</v>
      </c>
      <c r="C34837" t="s">
        <v>73507</v>
      </c>
      <c r="D34837" t="s">
        <v>73508</v>
      </c>
      <c r="E34837">
        <v>150329</v>
      </c>
      <c r="F34837" t="s">
        <v>73509</v>
      </c>
    </row>
    <row r="34838" spans="1:6" x14ac:dyDescent="0.25">
      <c r="A34838">
        <v>34835</v>
      </c>
      <c r="B34838" t="s">
        <v>8</v>
      </c>
      <c r="C34838" t="s">
        <v>73510</v>
      </c>
      <c r="D34838" t="s">
        <v>73511</v>
      </c>
      <c r="E34838">
        <v>150330</v>
      </c>
      <c r="F34838" t="s">
        <v>73512</v>
      </c>
    </row>
    <row r="34839" spans="1:6" x14ac:dyDescent="0.25">
      <c r="A34839">
        <v>34836</v>
      </c>
      <c r="B34839" t="s">
        <v>8</v>
      </c>
      <c r="C34839" t="s">
        <v>73513</v>
      </c>
      <c r="D34839" t="s">
        <v>73514</v>
      </c>
      <c r="E34839">
        <v>150331</v>
      </c>
      <c r="F34839" t="s">
        <v>73515</v>
      </c>
    </row>
    <row r="34840" spans="1:6" x14ac:dyDescent="0.25">
      <c r="A34840">
        <v>34837</v>
      </c>
      <c r="B34840" t="s">
        <v>8</v>
      </c>
      <c r="C34840" t="s">
        <v>73516</v>
      </c>
      <c r="D34840" t="s">
        <v>73517</v>
      </c>
      <c r="E34840">
        <v>150332</v>
      </c>
      <c r="F34840" t="s">
        <v>73518</v>
      </c>
    </row>
    <row r="34841" spans="1:6" x14ac:dyDescent="0.25">
      <c r="A34841">
        <v>34838</v>
      </c>
      <c r="B34841" t="s">
        <v>8</v>
      </c>
      <c r="C34841" t="s">
        <v>73519</v>
      </c>
      <c r="D34841" t="s">
        <v>73520</v>
      </c>
      <c r="E34841">
        <v>150333</v>
      </c>
      <c r="F34841" t="s">
        <v>73521</v>
      </c>
    </row>
    <row r="34842" spans="1:6" x14ac:dyDescent="0.25">
      <c r="A34842">
        <v>34839</v>
      </c>
      <c r="B34842" t="s">
        <v>8</v>
      </c>
      <c r="C34842" t="s">
        <v>73522</v>
      </c>
      <c r="D34842" t="s">
        <v>73523</v>
      </c>
      <c r="E34842">
        <v>150334</v>
      </c>
      <c r="F34842" t="s">
        <v>73524</v>
      </c>
    </row>
    <row r="34843" spans="1:6" x14ac:dyDescent="0.25">
      <c r="A34843">
        <v>34840</v>
      </c>
      <c r="B34843" t="s">
        <v>8</v>
      </c>
      <c r="C34843" t="s">
        <v>73525</v>
      </c>
      <c r="D34843" t="s">
        <v>73526</v>
      </c>
      <c r="E34843">
        <v>150335</v>
      </c>
      <c r="F34843" t="s">
        <v>73527</v>
      </c>
    </row>
    <row r="34844" spans="1:6" x14ac:dyDescent="0.25">
      <c r="A34844">
        <v>34841</v>
      </c>
      <c r="B34844" t="s">
        <v>8</v>
      </c>
      <c r="C34844" t="s">
        <v>73528</v>
      </c>
      <c r="D34844" t="s">
        <v>73529</v>
      </c>
      <c r="E34844">
        <v>150336</v>
      </c>
      <c r="F34844" t="s">
        <v>73530</v>
      </c>
    </row>
    <row r="34845" spans="1:6" x14ac:dyDescent="0.25">
      <c r="A34845">
        <v>34842</v>
      </c>
      <c r="B34845" t="s">
        <v>8</v>
      </c>
      <c r="C34845" t="s">
        <v>73531</v>
      </c>
      <c r="D34845" t="s">
        <v>73532</v>
      </c>
      <c r="E34845">
        <v>150337</v>
      </c>
      <c r="F34845" t="s">
        <v>73533</v>
      </c>
    </row>
    <row r="34846" spans="1:6" x14ac:dyDescent="0.25">
      <c r="A34846">
        <v>34843</v>
      </c>
      <c r="B34846" t="s">
        <v>8</v>
      </c>
      <c r="C34846" t="s">
        <v>73534</v>
      </c>
      <c r="D34846" t="s">
        <v>73535</v>
      </c>
      <c r="E34846">
        <v>150338</v>
      </c>
      <c r="F34846" t="s">
        <v>73536</v>
      </c>
    </row>
    <row r="34847" spans="1:6" x14ac:dyDescent="0.25">
      <c r="A34847">
        <v>34844</v>
      </c>
      <c r="B34847" t="s">
        <v>8</v>
      </c>
      <c r="C34847" t="s">
        <v>73537</v>
      </c>
      <c r="D34847" t="s">
        <v>73538</v>
      </c>
      <c r="E34847">
        <v>150339</v>
      </c>
      <c r="F34847" t="s">
        <v>73539</v>
      </c>
    </row>
    <row r="34848" spans="1:6" x14ac:dyDescent="0.25">
      <c r="A34848">
        <v>34845</v>
      </c>
      <c r="B34848" t="s">
        <v>8</v>
      </c>
      <c r="C34848" t="s">
        <v>73540</v>
      </c>
      <c r="D34848" t="s">
        <v>73541</v>
      </c>
      <c r="E34848">
        <v>150340</v>
      </c>
      <c r="F34848" t="s">
        <v>73542</v>
      </c>
    </row>
    <row r="34849" spans="1:6" x14ac:dyDescent="0.25">
      <c r="A34849">
        <v>34846</v>
      </c>
      <c r="B34849" t="s">
        <v>8</v>
      </c>
      <c r="C34849" t="s">
        <v>73543</v>
      </c>
      <c r="D34849" t="s">
        <v>73544</v>
      </c>
      <c r="E34849">
        <v>150341</v>
      </c>
      <c r="F34849" t="s">
        <v>73545</v>
      </c>
    </row>
    <row r="34850" spans="1:6" x14ac:dyDescent="0.25">
      <c r="A34850">
        <v>34847</v>
      </c>
      <c r="B34850" t="s">
        <v>8</v>
      </c>
      <c r="C34850" t="s">
        <v>73546</v>
      </c>
      <c r="D34850" t="s">
        <v>73547</v>
      </c>
      <c r="E34850">
        <v>150342</v>
      </c>
      <c r="F34850" t="s">
        <v>73548</v>
      </c>
    </row>
    <row r="34851" spans="1:6" x14ac:dyDescent="0.25">
      <c r="A34851">
        <v>34848</v>
      </c>
      <c r="B34851" t="s">
        <v>8</v>
      </c>
      <c r="C34851" t="s">
        <v>73549</v>
      </c>
      <c r="D34851" t="s">
        <v>73550</v>
      </c>
      <c r="E34851">
        <v>150343</v>
      </c>
      <c r="F34851" t="s">
        <v>73551</v>
      </c>
    </row>
    <row r="34852" spans="1:6" x14ac:dyDescent="0.25">
      <c r="A34852">
        <v>34849</v>
      </c>
      <c r="B34852" t="s">
        <v>8</v>
      </c>
      <c r="C34852" t="s">
        <v>73552</v>
      </c>
      <c r="D34852" t="s">
        <v>73553</v>
      </c>
      <c r="E34852">
        <v>150344</v>
      </c>
      <c r="F34852" t="s">
        <v>73554</v>
      </c>
    </row>
    <row r="34853" spans="1:6" x14ac:dyDescent="0.25">
      <c r="A34853">
        <v>34850</v>
      </c>
      <c r="B34853" t="s">
        <v>8</v>
      </c>
      <c r="C34853" t="s">
        <v>73555</v>
      </c>
      <c r="D34853" t="s">
        <v>73556</v>
      </c>
      <c r="E34853">
        <v>150345</v>
      </c>
      <c r="F34853" t="s">
        <v>73557</v>
      </c>
    </row>
    <row r="34854" spans="1:6" x14ac:dyDescent="0.25">
      <c r="A34854">
        <v>34851</v>
      </c>
      <c r="B34854" t="s">
        <v>8</v>
      </c>
      <c r="C34854" t="s">
        <v>73558</v>
      </c>
      <c r="D34854" t="s">
        <v>73559</v>
      </c>
      <c r="E34854">
        <v>150346</v>
      </c>
      <c r="F34854" t="s">
        <v>73560</v>
      </c>
    </row>
    <row r="34855" spans="1:6" x14ac:dyDescent="0.25">
      <c r="A34855">
        <v>34852</v>
      </c>
      <c r="B34855" t="s">
        <v>8</v>
      </c>
      <c r="C34855" t="s">
        <v>73561</v>
      </c>
      <c r="D34855" t="s">
        <v>73562</v>
      </c>
      <c r="E34855">
        <v>150347</v>
      </c>
      <c r="F34855" t="s">
        <v>73563</v>
      </c>
    </row>
    <row r="34856" spans="1:6" x14ac:dyDescent="0.25">
      <c r="A34856">
        <v>34853</v>
      </c>
      <c r="B34856" t="s">
        <v>8</v>
      </c>
      <c r="C34856" t="s">
        <v>73564</v>
      </c>
      <c r="D34856" t="s">
        <v>73565</v>
      </c>
      <c r="E34856">
        <v>150348</v>
      </c>
      <c r="F34856" t="s">
        <v>73566</v>
      </c>
    </row>
    <row r="34857" spans="1:6" x14ac:dyDescent="0.25">
      <c r="A34857">
        <v>34854</v>
      </c>
      <c r="B34857" t="s">
        <v>8</v>
      </c>
      <c r="C34857" t="s">
        <v>73567</v>
      </c>
      <c r="D34857" t="s">
        <v>73568</v>
      </c>
      <c r="E34857">
        <v>150349</v>
      </c>
      <c r="F34857" t="s">
        <v>73569</v>
      </c>
    </row>
    <row r="34858" spans="1:6" x14ac:dyDescent="0.25">
      <c r="A34858">
        <v>34855</v>
      </c>
      <c r="B34858" t="s">
        <v>8</v>
      </c>
      <c r="C34858" t="s">
        <v>73570</v>
      </c>
      <c r="D34858" t="s">
        <v>73571</v>
      </c>
      <c r="E34858">
        <v>150350</v>
      </c>
      <c r="F34858" t="s">
        <v>73572</v>
      </c>
    </row>
    <row r="34859" spans="1:6" x14ac:dyDescent="0.25">
      <c r="A34859">
        <v>34856</v>
      </c>
      <c r="B34859" t="s">
        <v>8</v>
      </c>
      <c r="C34859" t="s">
        <v>73573</v>
      </c>
      <c r="D34859" t="s">
        <v>73574</v>
      </c>
      <c r="E34859">
        <v>150351</v>
      </c>
      <c r="F34859" t="s">
        <v>73575</v>
      </c>
    </row>
    <row r="34860" spans="1:6" x14ac:dyDescent="0.25">
      <c r="A34860">
        <v>34857</v>
      </c>
      <c r="B34860" t="s">
        <v>8</v>
      </c>
      <c r="C34860" t="s">
        <v>73576</v>
      </c>
      <c r="D34860" t="s">
        <v>73577</v>
      </c>
      <c r="E34860">
        <v>150352</v>
      </c>
      <c r="F34860" t="s">
        <v>73578</v>
      </c>
    </row>
    <row r="34861" spans="1:6" x14ac:dyDescent="0.25">
      <c r="A34861">
        <v>34858</v>
      </c>
      <c r="B34861" t="s">
        <v>8</v>
      </c>
      <c r="C34861" t="s">
        <v>73579</v>
      </c>
      <c r="D34861" t="s">
        <v>73580</v>
      </c>
      <c r="E34861">
        <v>150353</v>
      </c>
      <c r="F34861" t="s">
        <v>73581</v>
      </c>
    </row>
    <row r="34862" spans="1:6" x14ac:dyDescent="0.25">
      <c r="A34862">
        <v>34859</v>
      </c>
      <c r="B34862" t="s">
        <v>8</v>
      </c>
      <c r="C34862" t="s">
        <v>73582</v>
      </c>
      <c r="D34862" t="s">
        <v>73583</v>
      </c>
      <c r="E34862">
        <v>150354</v>
      </c>
      <c r="F34862" t="s">
        <v>73584</v>
      </c>
    </row>
    <row r="34863" spans="1:6" x14ac:dyDescent="0.25">
      <c r="A34863">
        <v>34860</v>
      </c>
      <c r="B34863" t="s">
        <v>8</v>
      </c>
      <c r="C34863" t="s">
        <v>73585</v>
      </c>
      <c r="D34863" t="s">
        <v>73586</v>
      </c>
      <c r="E34863">
        <v>150355</v>
      </c>
      <c r="F34863" t="s">
        <v>73587</v>
      </c>
    </row>
    <row r="34864" spans="1:6" x14ac:dyDescent="0.25">
      <c r="A34864">
        <v>34861</v>
      </c>
      <c r="B34864" t="s">
        <v>8</v>
      </c>
      <c r="C34864" t="s">
        <v>73588</v>
      </c>
      <c r="D34864" t="s">
        <v>73589</v>
      </c>
      <c r="E34864">
        <v>150356</v>
      </c>
      <c r="F34864" t="s">
        <v>73590</v>
      </c>
    </row>
    <row r="34865" spans="1:6" x14ac:dyDescent="0.25">
      <c r="A34865">
        <v>34862</v>
      </c>
      <c r="B34865" t="s">
        <v>8</v>
      </c>
      <c r="C34865" t="s">
        <v>73591</v>
      </c>
      <c r="D34865" t="s">
        <v>73592</v>
      </c>
      <c r="E34865">
        <v>150357</v>
      </c>
      <c r="F34865" t="s">
        <v>73593</v>
      </c>
    </row>
    <row r="34866" spans="1:6" x14ac:dyDescent="0.25">
      <c r="A34866">
        <v>34863</v>
      </c>
      <c r="B34866" t="s">
        <v>8</v>
      </c>
      <c r="C34866" t="s">
        <v>73594</v>
      </c>
      <c r="D34866" t="s">
        <v>73595</v>
      </c>
      <c r="E34866">
        <v>150358</v>
      </c>
      <c r="F34866" t="s">
        <v>73596</v>
      </c>
    </row>
    <row r="34867" spans="1:6" x14ac:dyDescent="0.25">
      <c r="A34867">
        <v>34864</v>
      </c>
      <c r="B34867" t="s">
        <v>8</v>
      </c>
      <c r="C34867" t="s">
        <v>73597</v>
      </c>
      <c r="D34867" t="s">
        <v>73598</v>
      </c>
      <c r="E34867">
        <v>150359</v>
      </c>
      <c r="F34867" t="s">
        <v>73599</v>
      </c>
    </row>
    <row r="34868" spans="1:6" x14ac:dyDescent="0.25">
      <c r="A34868">
        <v>34865</v>
      </c>
      <c r="B34868" t="s">
        <v>8</v>
      </c>
      <c r="C34868" t="s">
        <v>73600</v>
      </c>
      <c r="D34868" t="s">
        <v>73601</v>
      </c>
      <c r="E34868">
        <v>150360</v>
      </c>
      <c r="F34868" t="s">
        <v>73602</v>
      </c>
    </row>
    <row r="34869" spans="1:6" x14ac:dyDescent="0.25">
      <c r="A34869">
        <v>34866</v>
      </c>
      <c r="B34869" t="s">
        <v>8</v>
      </c>
      <c r="C34869" t="s">
        <v>73603</v>
      </c>
      <c r="D34869" t="s">
        <v>73604</v>
      </c>
      <c r="E34869">
        <v>150361</v>
      </c>
      <c r="F34869" t="s">
        <v>73605</v>
      </c>
    </row>
    <row r="34870" spans="1:6" x14ac:dyDescent="0.25">
      <c r="A34870">
        <v>34867</v>
      </c>
      <c r="B34870" t="s">
        <v>8</v>
      </c>
      <c r="C34870" t="s">
        <v>73606</v>
      </c>
      <c r="D34870" t="s">
        <v>73607</v>
      </c>
      <c r="E34870">
        <v>150362</v>
      </c>
      <c r="F34870" t="s">
        <v>73608</v>
      </c>
    </row>
    <row r="34871" spans="1:6" x14ac:dyDescent="0.25">
      <c r="A34871">
        <v>34868</v>
      </c>
      <c r="B34871" t="s">
        <v>8</v>
      </c>
      <c r="C34871" t="s">
        <v>73609</v>
      </c>
      <c r="D34871" t="s">
        <v>73610</v>
      </c>
      <c r="E34871">
        <v>150363</v>
      </c>
      <c r="F34871" t="s">
        <v>73611</v>
      </c>
    </row>
    <row r="34872" spans="1:6" x14ac:dyDescent="0.25">
      <c r="A34872">
        <v>34869</v>
      </c>
      <c r="B34872" t="s">
        <v>8</v>
      </c>
      <c r="C34872" t="s">
        <v>73612</v>
      </c>
      <c r="D34872" t="s">
        <v>73613</v>
      </c>
      <c r="E34872">
        <v>160001</v>
      </c>
      <c r="F34872" t="s">
        <v>73614</v>
      </c>
    </row>
    <row r="34873" spans="1:6" x14ac:dyDescent="0.25">
      <c r="A34873">
        <v>34870</v>
      </c>
      <c r="B34873" t="s">
        <v>8</v>
      </c>
      <c r="C34873" t="s">
        <v>73615</v>
      </c>
      <c r="D34873" t="s">
        <v>73616</v>
      </c>
      <c r="E34873">
        <v>160003</v>
      </c>
      <c r="F34873" t="s">
        <v>73617</v>
      </c>
    </row>
    <row r="34874" spans="1:6" x14ac:dyDescent="0.25">
      <c r="A34874">
        <v>34871</v>
      </c>
      <c r="B34874" t="s">
        <v>8</v>
      </c>
      <c r="C34874" t="s">
        <v>73618</v>
      </c>
      <c r="D34874" t="s">
        <v>73619</v>
      </c>
      <c r="E34874">
        <v>160004</v>
      </c>
      <c r="F34874" t="s">
        <v>73620</v>
      </c>
    </row>
    <row r="34875" spans="1:6" x14ac:dyDescent="0.25">
      <c r="A34875">
        <v>34872</v>
      </c>
      <c r="B34875" t="s">
        <v>8</v>
      </c>
      <c r="C34875" t="s">
        <v>73621</v>
      </c>
      <c r="D34875" t="s">
        <v>73622</v>
      </c>
      <c r="E34875">
        <v>160005</v>
      </c>
      <c r="F34875" t="s">
        <v>73623</v>
      </c>
    </row>
    <row r="34876" spans="1:6" x14ac:dyDescent="0.25">
      <c r="A34876">
        <v>34873</v>
      </c>
      <c r="B34876" t="s">
        <v>8</v>
      </c>
      <c r="C34876" t="s">
        <v>73624</v>
      </c>
      <c r="D34876" t="s">
        <v>73625</v>
      </c>
      <c r="E34876">
        <v>160006</v>
      </c>
      <c r="F34876" t="s">
        <v>73626</v>
      </c>
    </row>
    <row r="34877" spans="1:6" x14ac:dyDescent="0.25">
      <c r="A34877">
        <v>34874</v>
      </c>
      <c r="B34877" t="s">
        <v>8</v>
      </c>
      <c r="C34877" t="s">
        <v>73627</v>
      </c>
      <c r="D34877" t="s">
        <v>73628</v>
      </c>
      <c r="E34877">
        <v>160012</v>
      </c>
      <c r="F34877" t="s">
        <v>73629</v>
      </c>
    </row>
    <row r="34878" spans="1:6" x14ac:dyDescent="0.25">
      <c r="A34878">
        <v>34875</v>
      </c>
      <c r="B34878" t="s">
        <v>8</v>
      </c>
      <c r="C34878" t="s">
        <v>73630</v>
      </c>
      <c r="D34878" t="s">
        <v>73631</v>
      </c>
      <c r="E34878">
        <v>160014</v>
      </c>
      <c r="F34878" t="s">
        <v>73632</v>
      </c>
    </row>
    <row r="34879" spans="1:6" x14ac:dyDescent="0.25">
      <c r="A34879">
        <v>34876</v>
      </c>
      <c r="B34879" t="s">
        <v>8</v>
      </c>
      <c r="C34879" t="s">
        <v>73633</v>
      </c>
      <c r="D34879" t="s">
        <v>73634</v>
      </c>
      <c r="E34879">
        <v>160019</v>
      </c>
      <c r="F34879" t="s">
        <v>73635</v>
      </c>
    </row>
    <row r="34880" spans="1:6" x14ac:dyDescent="0.25">
      <c r="A34880">
        <v>34877</v>
      </c>
      <c r="B34880" t="s">
        <v>8</v>
      </c>
      <c r="C34880" t="s">
        <v>73636</v>
      </c>
      <c r="D34880" t="s">
        <v>73637</v>
      </c>
      <c r="E34880">
        <v>160020</v>
      </c>
      <c r="F34880" t="s">
        <v>73638</v>
      </c>
    </row>
    <row r="34881" spans="1:6" x14ac:dyDescent="0.25">
      <c r="A34881">
        <v>34878</v>
      </c>
      <c r="B34881" t="s">
        <v>8</v>
      </c>
      <c r="C34881" t="s">
        <v>73639</v>
      </c>
      <c r="D34881" t="s">
        <v>73640</v>
      </c>
      <c r="E34881">
        <v>160033</v>
      </c>
      <c r="F34881" t="s">
        <v>73641</v>
      </c>
    </row>
    <row r="34882" spans="1:6" x14ac:dyDescent="0.25">
      <c r="A34882">
        <v>34879</v>
      </c>
      <c r="B34882" t="s">
        <v>8</v>
      </c>
      <c r="C34882" t="s">
        <v>73642</v>
      </c>
      <c r="D34882" t="s">
        <v>73643</v>
      </c>
      <c r="E34882">
        <v>160034</v>
      </c>
      <c r="F34882" t="s">
        <v>73644</v>
      </c>
    </row>
    <row r="34883" spans="1:6" x14ac:dyDescent="0.25">
      <c r="A34883">
        <v>34880</v>
      </c>
      <c r="B34883" t="s">
        <v>8</v>
      </c>
      <c r="C34883" t="s">
        <v>73645</v>
      </c>
      <c r="D34883" t="s">
        <v>73646</v>
      </c>
      <c r="E34883">
        <v>160038</v>
      </c>
      <c r="F34883" t="s">
        <v>73647</v>
      </c>
    </row>
    <row r="34884" spans="1:6" x14ac:dyDescent="0.25">
      <c r="A34884">
        <v>34881</v>
      </c>
      <c r="B34884" t="s">
        <v>8</v>
      </c>
      <c r="C34884" t="s">
        <v>73648</v>
      </c>
      <c r="D34884" t="s">
        <v>73649</v>
      </c>
      <c r="E34884">
        <v>160042</v>
      </c>
      <c r="F34884" t="s">
        <v>73650</v>
      </c>
    </row>
    <row r="34885" spans="1:6" x14ac:dyDescent="0.25">
      <c r="A34885">
        <v>34882</v>
      </c>
      <c r="B34885" t="s">
        <v>8</v>
      </c>
      <c r="C34885" t="s">
        <v>73651</v>
      </c>
      <c r="D34885" t="s">
        <v>73652</v>
      </c>
      <c r="E34885">
        <v>160054</v>
      </c>
      <c r="F34885" t="s">
        <v>73653</v>
      </c>
    </row>
    <row r="34886" spans="1:6" x14ac:dyDescent="0.25">
      <c r="A34886">
        <v>34883</v>
      </c>
      <c r="B34886" t="s">
        <v>8</v>
      </c>
      <c r="C34886" t="s">
        <v>73654</v>
      </c>
      <c r="D34886" t="s">
        <v>73655</v>
      </c>
      <c r="E34886">
        <v>160058</v>
      </c>
      <c r="F34886" t="s">
        <v>73656</v>
      </c>
    </row>
    <row r="34887" spans="1:6" x14ac:dyDescent="0.25">
      <c r="A34887">
        <v>34884</v>
      </c>
      <c r="B34887" t="s">
        <v>8</v>
      </c>
      <c r="C34887" t="s">
        <v>73657</v>
      </c>
      <c r="D34887" t="s">
        <v>73658</v>
      </c>
      <c r="E34887">
        <v>160059</v>
      </c>
      <c r="F34887" t="s">
        <v>73659</v>
      </c>
    </row>
    <row r="34888" spans="1:6" x14ac:dyDescent="0.25">
      <c r="A34888">
        <v>34885</v>
      </c>
      <c r="B34888" t="s">
        <v>8</v>
      </c>
      <c r="C34888" t="s">
        <v>73660</v>
      </c>
      <c r="D34888" t="s">
        <v>73661</v>
      </c>
      <c r="E34888">
        <v>160069</v>
      </c>
      <c r="F34888" t="s">
        <v>73662</v>
      </c>
    </row>
    <row r="34889" spans="1:6" x14ac:dyDescent="0.25">
      <c r="A34889">
        <v>34886</v>
      </c>
      <c r="B34889" t="s">
        <v>8</v>
      </c>
      <c r="C34889" t="s">
        <v>73663</v>
      </c>
      <c r="D34889" t="s">
        <v>73664</v>
      </c>
      <c r="E34889">
        <v>160074</v>
      </c>
      <c r="F34889" t="s">
        <v>73665</v>
      </c>
    </row>
    <row r="34890" spans="1:6" x14ac:dyDescent="0.25">
      <c r="A34890">
        <v>34887</v>
      </c>
      <c r="B34890" t="s">
        <v>8</v>
      </c>
      <c r="C34890" t="s">
        <v>73666</v>
      </c>
      <c r="D34890" t="s">
        <v>73667</v>
      </c>
      <c r="E34890">
        <v>160077</v>
      </c>
      <c r="F34890" t="s">
        <v>73668</v>
      </c>
    </row>
    <row r="34891" spans="1:6" x14ac:dyDescent="0.25">
      <c r="A34891">
        <v>34888</v>
      </c>
      <c r="B34891" t="s">
        <v>8</v>
      </c>
      <c r="C34891" t="s">
        <v>73669</v>
      </c>
      <c r="D34891" t="s">
        <v>73670</v>
      </c>
      <c r="E34891">
        <v>160078</v>
      </c>
      <c r="F34891" t="s">
        <v>73671</v>
      </c>
    </row>
    <row r="34892" spans="1:6" x14ac:dyDescent="0.25">
      <c r="A34892">
        <v>34889</v>
      </c>
      <c r="B34892" t="s">
        <v>8</v>
      </c>
      <c r="C34892" t="s">
        <v>73672</v>
      </c>
      <c r="D34892" t="s">
        <v>73673</v>
      </c>
      <c r="E34892">
        <v>160088</v>
      </c>
      <c r="F34892" t="s">
        <v>73674</v>
      </c>
    </row>
    <row r="34893" spans="1:6" x14ac:dyDescent="0.25">
      <c r="A34893">
        <v>34890</v>
      </c>
      <c r="B34893" t="s">
        <v>8</v>
      </c>
      <c r="C34893" t="s">
        <v>73675</v>
      </c>
      <c r="D34893" t="s">
        <v>73676</v>
      </c>
      <c r="E34893">
        <v>160089</v>
      </c>
      <c r="F34893" t="s">
        <v>73677</v>
      </c>
    </row>
    <row r="34894" spans="1:6" x14ac:dyDescent="0.25">
      <c r="A34894">
        <v>34891</v>
      </c>
      <c r="B34894" t="s">
        <v>8</v>
      </c>
      <c r="C34894" t="s">
        <v>73678</v>
      </c>
      <c r="D34894" t="s">
        <v>73679</v>
      </c>
      <c r="E34894">
        <v>160091</v>
      </c>
      <c r="F34894" t="s">
        <v>73680</v>
      </c>
    </row>
    <row r="34895" spans="1:6" x14ac:dyDescent="0.25">
      <c r="A34895">
        <v>34892</v>
      </c>
      <c r="B34895" t="s">
        <v>8</v>
      </c>
      <c r="C34895" t="s">
        <v>73681</v>
      </c>
      <c r="D34895" t="s">
        <v>73682</v>
      </c>
      <c r="E34895">
        <v>160103</v>
      </c>
      <c r="F34895" t="s">
        <v>73683</v>
      </c>
    </row>
    <row r="34896" spans="1:6" x14ac:dyDescent="0.25">
      <c r="A34896">
        <v>34893</v>
      </c>
      <c r="B34896" t="s">
        <v>8</v>
      </c>
      <c r="C34896" t="s">
        <v>73684</v>
      </c>
      <c r="D34896" t="s">
        <v>73685</v>
      </c>
      <c r="E34896">
        <v>160104</v>
      </c>
      <c r="F34896" t="s">
        <v>73686</v>
      </c>
    </row>
    <row r="34897" spans="1:6" x14ac:dyDescent="0.25">
      <c r="A34897">
        <v>34894</v>
      </c>
      <c r="B34897" t="s">
        <v>8</v>
      </c>
      <c r="C34897" t="s">
        <v>73687</v>
      </c>
      <c r="D34897" t="s">
        <v>73688</v>
      </c>
      <c r="E34897">
        <v>160105</v>
      </c>
      <c r="F34897" t="s">
        <v>73689</v>
      </c>
    </row>
    <row r="34898" spans="1:6" x14ac:dyDescent="0.25">
      <c r="A34898">
        <v>34895</v>
      </c>
      <c r="B34898" t="s">
        <v>8</v>
      </c>
      <c r="C34898" t="s">
        <v>73690</v>
      </c>
      <c r="D34898" t="s">
        <v>73691</v>
      </c>
      <c r="E34898">
        <v>160106</v>
      </c>
      <c r="F34898" t="s">
        <v>73692</v>
      </c>
    </row>
    <row r="34899" spans="1:6" x14ac:dyDescent="0.25">
      <c r="A34899">
        <v>34896</v>
      </c>
      <c r="B34899" t="s">
        <v>8</v>
      </c>
      <c r="C34899" t="s">
        <v>73693</v>
      </c>
      <c r="D34899" t="s">
        <v>73694</v>
      </c>
      <c r="E34899">
        <v>160108</v>
      </c>
      <c r="F34899" t="s">
        <v>73695</v>
      </c>
    </row>
    <row r="34900" spans="1:6" x14ac:dyDescent="0.25">
      <c r="A34900">
        <v>34897</v>
      </c>
      <c r="B34900" t="s">
        <v>8</v>
      </c>
      <c r="C34900" t="s">
        <v>73696</v>
      </c>
      <c r="D34900" t="s">
        <v>73697</v>
      </c>
      <c r="E34900">
        <v>160109</v>
      </c>
      <c r="F34900" t="s">
        <v>73698</v>
      </c>
    </row>
    <row r="34901" spans="1:6" x14ac:dyDescent="0.25">
      <c r="A34901">
        <v>34898</v>
      </c>
      <c r="B34901" t="s">
        <v>8</v>
      </c>
      <c r="C34901" t="s">
        <v>73699</v>
      </c>
      <c r="D34901" t="s">
        <v>73700</v>
      </c>
      <c r="E34901">
        <v>160114</v>
      </c>
      <c r="F34901" t="s">
        <v>73701</v>
      </c>
    </row>
    <row r="34902" spans="1:6" x14ac:dyDescent="0.25">
      <c r="A34902">
        <v>34899</v>
      </c>
      <c r="B34902" t="s">
        <v>8</v>
      </c>
      <c r="C34902" t="s">
        <v>73702</v>
      </c>
      <c r="D34902" t="s">
        <v>73703</v>
      </c>
      <c r="E34902">
        <v>160118</v>
      </c>
      <c r="F34902" t="s">
        <v>73704</v>
      </c>
    </row>
    <row r="34903" spans="1:6" x14ac:dyDescent="0.25">
      <c r="A34903">
        <v>34900</v>
      </c>
      <c r="B34903" t="s">
        <v>8</v>
      </c>
      <c r="C34903" t="s">
        <v>73705</v>
      </c>
      <c r="D34903" t="s">
        <v>73706</v>
      </c>
      <c r="E34903">
        <v>160121</v>
      </c>
      <c r="F34903" t="s">
        <v>73707</v>
      </c>
    </row>
    <row r="34904" spans="1:6" x14ac:dyDescent="0.25">
      <c r="A34904">
        <v>34901</v>
      </c>
      <c r="B34904" t="s">
        <v>8</v>
      </c>
      <c r="C34904" t="s">
        <v>73708</v>
      </c>
      <c r="D34904" t="s">
        <v>73709</v>
      </c>
      <c r="E34904">
        <v>160122</v>
      </c>
      <c r="F34904" t="s">
        <v>73710</v>
      </c>
    </row>
    <row r="34905" spans="1:6" x14ac:dyDescent="0.25">
      <c r="A34905">
        <v>34902</v>
      </c>
      <c r="B34905" t="s">
        <v>8</v>
      </c>
      <c r="C34905" t="s">
        <v>73711</v>
      </c>
      <c r="D34905" t="s">
        <v>73712</v>
      </c>
      <c r="E34905">
        <v>160128</v>
      </c>
      <c r="F34905" t="s">
        <v>73713</v>
      </c>
    </row>
    <row r="34906" spans="1:6" x14ac:dyDescent="0.25">
      <c r="A34906">
        <v>34903</v>
      </c>
      <c r="B34906" t="s">
        <v>8</v>
      </c>
      <c r="C34906" t="s">
        <v>73714</v>
      </c>
      <c r="D34906" t="s">
        <v>73715</v>
      </c>
      <c r="E34906">
        <v>160139</v>
      </c>
      <c r="F34906" t="s">
        <v>73716</v>
      </c>
    </row>
    <row r="34907" spans="1:6" x14ac:dyDescent="0.25">
      <c r="A34907">
        <v>34904</v>
      </c>
      <c r="B34907" t="s">
        <v>8</v>
      </c>
      <c r="C34907" t="s">
        <v>73717</v>
      </c>
      <c r="D34907" t="s">
        <v>73718</v>
      </c>
      <c r="E34907">
        <v>160153</v>
      </c>
      <c r="F34907" t="s">
        <v>73719</v>
      </c>
    </row>
    <row r="34908" spans="1:6" x14ac:dyDescent="0.25">
      <c r="A34908">
        <v>34905</v>
      </c>
      <c r="B34908" t="s">
        <v>8</v>
      </c>
      <c r="C34908" t="s">
        <v>73720</v>
      </c>
      <c r="D34908" t="s">
        <v>73721</v>
      </c>
      <c r="E34908">
        <v>160159</v>
      </c>
      <c r="F34908" t="s">
        <v>73722</v>
      </c>
    </row>
    <row r="34909" spans="1:6" x14ac:dyDescent="0.25">
      <c r="A34909">
        <v>34906</v>
      </c>
      <c r="B34909" t="s">
        <v>8</v>
      </c>
      <c r="C34909" t="s">
        <v>73723</v>
      </c>
      <c r="D34909" t="s">
        <v>73724</v>
      </c>
      <c r="E34909">
        <v>160162</v>
      </c>
      <c r="F34909" t="s">
        <v>73725</v>
      </c>
    </row>
    <row r="34910" spans="1:6" x14ac:dyDescent="0.25">
      <c r="A34910">
        <v>34907</v>
      </c>
      <c r="B34910" t="s">
        <v>8</v>
      </c>
      <c r="C34910" t="s">
        <v>73726</v>
      </c>
      <c r="D34910" t="s">
        <v>73727</v>
      </c>
      <c r="E34910">
        <v>160166</v>
      </c>
      <c r="F34910" t="s">
        <v>73728</v>
      </c>
    </row>
    <row r="34911" spans="1:6" x14ac:dyDescent="0.25">
      <c r="A34911">
        <v>34908</v>
      </c>
      <c r="B34911" t="s">
        <v>8</v>
      </c>
      <c r="C34911" t="s">
        <v>73729</v>
      </c>
      <c r="D34911" t="s">
        <v>73730</v>
      </c>
      <c r="E34911">
        <v>160167</v>
      </c>
      <c r="F34911" t="s">
        <v>73731</v>
      </c>
    </row>
    <row r="34912" spans="1:6" x14ac:dyDescent="0.25">
      <c r="A34912">
        <v>34909</v>
      </c>
      <c r="B34912" t="s">
        <v>8</v>
      </c>
      <c r="C34912" t="s">
        <v>73732</v>
      </c>
      <c r="D34912" t="s">
        <v>73733</v>
      </c>
      <c r="E34912">
        <v>160173</v>
      </c>
      <c r="F34912" t="s">
        <v>73734</v>
      </c>
    </row>
    <row r="34913" spans="1:6" x14ac:dyDescent="0.25">
      <c r="A34913">
        <v>34910</v>
      </c>
      <c r="B34913" t="s">
        <v>8</v>
      </c>
      <c r="C34913" t="s">
        <v>73735</v>
      </c>
      <c r="D34913" t="s">
        <v>73736</v>
      </c>
      <c r="E34913">
        <v>160174</v>
      </c>
      <c r="F34913" t="s">
        <v>73737</v>
      </c>
    </row>
    <row r="34914" spans="1:6" x14ac:dyDescent="0.25">
      <c r="A34914">
        <v>34911</v>
      </c>
      <c r="B34914" t="s">
        <v>8</v>
      </c>
      <c r="C34914" t="s">
        <v>73738</v>
      </c>
      <c r="D34914" t="s">
        <v>73739</v>
      </c>
      <c r="E34914">
        <v>160178</v>
      </c>
      <c r="F34914" t="s">
        <v>73740</v>
      </c>
    </row>
    <row r="34915" spans="1:6" x14ac:dyDescent="0.25">
      <c r="A34915">
        <v>34912</v>
      </c>
      <c r="B34915" t="s">
        <v>8</v>
      </c>
      <c r="C34915" t="s">
        <v>73741</v>
      </c>
      <c r="D34915" t="s">
        <v>73742</v>
      </c>
      <c r="E34915">
        <v>160179</v>
      </c>
      <c r="F34915" t="s">
        <v>73743</v>
      </c>
    </row>
    <row r="34916" spans="1:6" x14ac:dyDescent="0.25">
      <c r="A34916">
        <v>34913</v>
      </c>
      <c r="B34916" t="s">
        <v>8</v>
      </c>
      <c r="C34916" t="s">
        <v>73744</v>
      </c>
      <c r="D34916" t="s">
        <v>73745</v>
      </c>
      <c r="E34916">
        <v>160186</v>
      </c>
      <c r="F34916" t="s">
        <v>73746</v>
      </c>
    </row>
    <row r="34917" spans="1:6" x14ac:dyDescent="0.25">
      <c r="A34917">
        <v>34914</v>
      </c>
      <c r="B34917" t="s">
        <v>8</v>
      </c>
      <c r="C34917" t="s">
        <v>73747</v>
      </c>
      <c r="D34917" t="s">
        <v>73748</v>
      </c>
      <c r="E34917">
        <v>160189</v>
      </c>
      <c r="F34917" t="s">
        <v>73749</v>
      </c>
    </row>
    <row r="34918" spans="1:6" x14ac:dyDescent="0.25">
      <c r="A34918">
        <v>34915</v>
      </c>
      <c r="B34918" t="s">
        <v>8</v>
      </c>
      <c r="C34918" t="s">
        <v>73750</v>
      </c>
      <c r="D34918" t="s">
        <v>73751</v>
      </c>
      <c r="E34918">
        <v>160190</v>
      </c>
      <c r="F34918" t="s">
        <v>73752</v>
      </c>
    </row>
    <row r="34919" spans="1:6" x14ac:dyDescent="0.25">
      <c r="A34919">
        <v>34916</v>
      </c>
      <c r="B34919" t="s">
        <v>8</v>
      </c>
      <c r="C34919" t="s">
        <v>73753</v>
      </c>
      <c r="D34919" t="s">
        <v>73754</v>
      </c>
      <c r="E34919">
        <v>160196</v>
      </c>
      <c r="F34919" t="s">
        <v>73755</v>
      </c>
    </row>
    <row r="34920" spans="1:6" x14ac:dyDescent="0.25">
      <c r="A34920">
        <v>34917</v>
      </c>
      <c r="B34920" t="s">
        <v>8</v>
      </c>
      <c r="C34920" t="s">
        <v>73756</v>
      </c>
      <c r="D34920" t="s">
        <v>73757</v>
      </c>
      <c r="E34920">
        <v>160198</v>
      </c>
      <c r="F34920" t="s">
        <v>73758</v>
      </c>
    </row>
    <row r="34921" spans="1:6" x14ac:dyDescent="0.25">
      <c r="A34921">
        <v>34918</v>
      </c>
      <c r="B34921" t="s">
        <v>8</v>
      </c>
      <c r="C34921" t="s">
        <v>73759</v>
      </c>
      <c r="D34921" t="s">
        <v>73760</v>
      </c>
      <c r="E34921">
        <v>160199</v>
      </c>
      <c r="F34921" t="s">
        <v>73761</v>
      </c>
    </row>
    <row r="34922" spans="1:6" x14ac:dyDescent="0.25">
      <c r="A34922">
        <v>34919</v>
      </c>
      <c r="B34922" t="s">
        <v>8</v>
      </c>
      <c r="C34922" t="s">
        <v>73762</v>
      </c>
      <c r="D34922" t="s">
        <v>73763</v>
      </c>
      <c r="E34922">
        <v>160201</v>
      </c>
      <c r="F34922" t="s">
        <v>73764</v>
      </c>
    </row>
    <row r="34923" spans="1:6" x14ac:dyDescent="0.25">
      <c r="A34923">
        <v>34920</v>
      </c>
      <c r="B34923" t="s">
        <v>8</v>
      </c>
      <c r="C34923" t="s">
        <v>73765</v>
      </c>
      <c r="D34923" t="s">
        <v>73766</v>
      </c>
      <c r="E34923">
        <v>160203</v>
      </c>
      <c r="F34923" t="s">
        <v>73767</v>
      </c>
    </row>
    <row r="34924" spans="1:6" x14ac:dyDescent="0.25">
      <c r="A34924">
        <v>34921</v>
      </c>
      <c r="B34924" t="s">
        <v>8</v>
      </c>
      <c r="C34924" t="s">
        <v>73768</v>
      </c>
      <c r="D34924" t="s">
        <v>73769</v>
      </c>
      <c r="E34924">
        <v>160204</v>
      </c>
      <c r="F34924" t="s">
        <v>73770</v>
      </c>
    </row>
    <row r="34925" spans="1:6" x14ac:dyDescent="0.25">
      <c r="A34925">
        <v>34922</v>
      </c>
      <c r="B34925" t="s">
        <v>8</v>
      </c>
      <c r="C34925" t="s">
        <v>73771</v>
      </c>
      <c r="D34925" t="s">
        <v>73772</v>
      </c>
      <c r="E34925">
        <v>160206</v>
      </c>
      <c r="F34925" t="s">
        <v>73773</v>
      </c>
    </row>
    <row r="34926" spans="1:6" x14ac:dyDescent="0.25">
      <c r="A34926">
        <v>34923</v>
      </c>
      <c r="B34926" t="s">
        <v>8</v>
      </c>
      <c r="C34926" t="s">
        <v>73774</v>
      </c>
      <c r="D34926" t="s">
        <v>73775</v>
      </c>
      <c r="E34926">
        <v>160207</v>
      </c>
      <c r="F34926" t="s">
        <v>73776</v>
      </c>
    </row>
    <row r="34927" spans="1:6" x14ac:dyDescent="0.25">
      <c r="A34927">
        <v>34924</v>
      </c>
      <c r="B34927" t="s">
        <v>8</v>
      </c>
      <c r="C34927" t="s">
        <v>73777</v>
      </c>
      <c r="D34927" t="s">
        <v>73778</v>
      </c>
      <c r="E34927">
        <v>160208</v>
      </c>
      <c r="F34927" t="s">
        <v>73779</v>
      </c>
    </row>
    <row r="34928" spans="1:6" x14ac:dyDescent="0.25">
      <c r="A34928">
        <v>34925</v>
      </c>
      <c r="B34928" t="s">
        <v>8</v>
      </c>
      <c r="C34928" t="s">
        <v>73780</v>
      </c>
      <c r="D34928" t="s">
        <v>73781</v>
      </c>
      <c r="E34928">
        <v>160213</v>
      </c>
      <c r="F34928" t="s">
        <v>73782</v>
      </c>
    </row>
    <row r="34929" spans="1:6" x14ac:dyDescent="0.25">
      <c r="A34929">
        <v>34926</v>
      </c>
      <c r="B34929" t="s">
        <v>8</v>
      </c>
      <c r="C34929" t="s">
        <v>73783</v>
      </c>
      <c r="D34929" t="s">
        <v>73784</v>
      </c>
      <c r="E34929">
        <v>160214</v>
      </c>
      <c r="F34929" t="s">
        <v>73785</v>
      </c>
    </row>
    <row r="34930" spans="1:6" x14ac:dyDescent="0.25">
      <c r="A34930">
        <v>34927</v>
      </c>
      <c r="B34930" t="s">
        <v>8</v>
      </c>
      <c r="C34930" t="s">
        <v>73786</v>
      </c>
      <c r="D34930" t="s">
        <v>73787</v>
      </c>
      <c r="E34930">
        <v>160219</v>
      </c>
      <c r="F34930" t="s">
        <v>73788</v>
      </c>
    </row>
    <row r="34931" spans="1:6" x14ac:dyDescent="0.25">
      <c r="A34931">
        <v>34928</v>
      </c>
      <c r="B34931" t="s">
        <v>8</v>
      </c>
      <c r="C34931" t="s">
        <v>73789</v>
      </c>
      <c r="D34931" t="s">
        <v>73790</v>
      </c>
      <c r="E34931">
        <v>160220</v>
      </c>
      <c r="F34931" t="s">
        <v>73791</v>
      </c>
    </row>
    <row r="34932" spans="1:6" x14ac:dyDescent="0.25">
      <c r="A34932">
        <v>34929</v>
      </c>
      <c r="B34932" t="s">
        <v>8</v>
      </c>
      <c r="C34932" t="s">
        <v>73792</v>
      </c>
      <c r="D34932" t="s">
        <v>73793</v>
      </c>
      <c r="E34932">
        <v>160224</v>
      </c>
      <c r="F34932" t="s">
        <v>73794</v>
      </c>
    </row>
    <row r="34933" spans="1:6" x14ac:dyDescent="0.25">
      <c r="A34933">
        <v>34930</v>
      </c>
      <c r="B34933" t="s">
        <v>8</v>
      </c>
      <c r="C34933" t="s">
        <v>73795</v>
      </c>
      <c r="D34933" t="s">
        <v>73796</v>
      </c>
      <c r="E34933">
        <v>160225</v>
      </c>
      <c r="F34933" t="s">
        <v>73797</v>
      </c>
    </row>
    <row r="34934" spans="1:6" x14ac:dyDescent="0.25">
      <c r="A34934">
        <v>34931</v>
      </c>
      <c r="B34934" t="s">
        <v>8</v>
      </c>
      <c r="C34934" t="s">
        <v>73798</v>
      </c>
      <c r="D34934" t="s">
        <v>73799</v>
      </c>
      <c r="E34934">
        <v>160229</v>
      </c>
      <c r="F34934" t="s">
        <v>73800</v>
      </c>
    </row>
    <row r="34935" spans="1:6" x14ac:dyDescent="0.25">
      <c r="A34935">
        <v>34932</v>
      </c>
      <c r="B34935" t="s">
        <v>8</v>
      </c>
      <c r="C34935" t="s">
        <v>73801</v>
      </c>
      <c r="D34935" t="s">
        <v>73802</v>
      </c>
      <c r="E34935">
        <v>160231</v>
      </c>
      <c r="F34935" t="s">
        <v>73803</v>
      </c>
    </row>
    <row r="34936" spans="1:6" x14ac:dyDescent="0.25">
      <c r="A34936">
        <v>34933</v>
      </c>
      <c r="B34936" t="s">
        <v>8</v>
      </c>
      <c r="C34936" t="s">
        <v>73804</v>
      </c>
      <c r="D34936" t="s">
        <v>73805</v>
      </c>
      <c r="E34936">
        <v>160232</v>
      </c>
      <c r="F34936" t="s">
        <v>73806</v>
      </c>
    </row>
    <row r="34937" spans="1:6" x14ac:dyDescent="0.25">
      <c r="A34937">
        <v>34934</v>
      </c>
      <c r="B34937" t="s">
        <v>8</v>
      </c>
      <c r="C34937" t="s">
        <v>73807</v>
      </c>
      <c r="D34937" t="s">
        <v>73808</v>
      </c>
      <c r="E34937">
        <v>160233</v>
      </c>
      <c r="F34937" t="s">
        <v>73809</v>
      </c>
    </row>
    <row r="34938" spans="1:6" x14ac:dyDescent="0.25">
      <c r="A34938">
        <v>34935</v>
      </c>
      <c r="B34938" t="s">
        <v>8</v>
      </c>
      <c r="C34938" t="s">
        <v>73810</v>
      </c>
      <c r="D34938" t="s">
        <v>73811</v>
      </c>
      <c r="E34938">
        <v>160234</v>
      </c>
      <c r="F34938" t="s">
        <v>73812</v>
      </c>
    </row>
    <row r="34939" spans="1:6" x14ac:dyDescent="0.25">
      <c r="A34939">
        <v>34936</v>
      </c>
      <c r="B34939" t="s">
        <v>8</v>
      </c>
      <c r="C34939" t="s">
        <v>73813</v>
      </c>
      <c r="D34939" t="s">
        <v>73814</v>
      </c>
      <c r="E34939">
        <v>160237</v>
      </c>
      <c r="F34939" t="s">
        <v>73815</v>
      </c>
    </row>
    <row r="34940" spans="1:6" x14ac:dyDescent="0.25">
      <c r="A34940">
        <v>34937</v>
      </c>
      <c r="B34940" t="s">
        <v>8</v>
      </c>
      <c r="C34940" t="s">
        <v>73816</v>
      </c>
      <c r="D34940" t="s">
        <v>73817</v>
      </c>
      <c r="E34940">
        <v>160238</v>
      </c>
      <c r="F34940" t="s">
        <v>73818</v>
      </c>
    </row>
    <row r="34941" spans="1:6" x14ac:dyDescent="0.25">
      <c r="A34941">
        <v>34938</v>
      </c>
      <c r="B34941" t="s">
        <v>8</v>
      </c>
      <c r="C34941" t="s">
        <v>73819</v>
      </c>
      <c r="D34941" t="s">
        <v>73820</v>
      </c>
      <c r="E34941">
        <v>160239</v>
      </c>
      <c r="F34941" t="s">
        <v>73821</v>
      </c>
    </row>
    <row r="34942" spans="1:6" x14ac:dyDescent="0.25">
      <c r="A34942">
        <v>34939</v>
      </c>
      <c r="B34942" t="s">
        <v>8</v>
      </c>
      <c r="C34942" t="s">
        <v>73822</v>
      </c>
      <c r="D34942" t="s">
        <v>73823</v>
      </c>
      <c r="E34942">
        <v>160241</v>
      </c>
      <c r="F34942" t="s">
        <v>73824</v>
      </c>
    </row>
    <row r="34943" spans="1:6" x14ac:dyDescent="0.25">
      <c r="A34943">
        <v>34940</v>
      </c>
      <c r="B34943" t="s">
        <v>8</v>
      </c>
      <c r="C34943" t="s">
        <v>73825</v>
      </c>
      <c r="D34943" t="s">
        <v>73826</v>
      </c>
      <c r="E34943">
        <v>160243</v>
      </c>
      <c r="F34943" t="s">
        <v>73827</v>
      </c>
    </row>
    <row r="34944" spans="1:6" x14ac:dyDescent="0.25">
      <c r="A34944">
        <v>34941</v>
      </c>
      <c r="B34944" t="s">
        <v>8</v>
      </c>
      <c r="C34944" t="s">
        <v>73828</v>
      </c>
      <c r="D34944" t="s">
        <v>73829</v>
      </c>
      <c r="E34944">
        <v>160244</v>
      </c>
      <c r="F34944" t="s">
        <v>73830</v>
      </c>
    </row>
    <row r="34945" spans="1:6" x14ac:dyDescent="0.25">
      <c r="A34945">
        <v>34942</v>
      </c>
      <c r="B34945" t="s">
        <v>8</v>
      </c>
      <c r="C34945" t="s">
        <v>73831</v>
      </c>
      <c r="D34945" t="s">
        <v>73832</v>
      </c>
      <c r="E34945">
        <v>160247</v>
      </c>
      <c r="F34945" t="s">
        <v>73833</v>
      </c>
    </row>
    <row r="34946" spans="1:6" x14ac:dyDescent="0.25">
      <c r="A34946">
        <v>34943</v>
      </c>
      <c r="B34946" t="s">
        <v>8</v>
      </c>
      <c r="C34946" t="s">
        <v>73834</v>
      </c>
      <c r="D34946" t="s">
        <v>73835</v>
      </c>
      <c r="E34946">
        <v>160248</v>
      </c>
      <c r="F34946" t="s">
        <v>73836</v>
      </c>
    </row>
    <row r="34947" spans="1:6" x14ac:dyDescent="0.25">
      <c r="A34947">
        <v>34944</v>
      </c>
      <c r="B34947" t="s">
        <v>8</v>
      </c>
      <c r="C34947" t="s">
        <v>73837</v>
      </c>
      <c r="D34947" t="s">
        <v>73838</v>
      </c>
      <c r="E34947">
        <v>160249</v>
      </c>
      <c r="F34947" t="s">
        <v>73839</v>
      </c>
    </row>
    <row r="34948" spans="1:6" x14ac:dyDescent="0.25">
      <c r="A34948">
        <v>34945</v>
      </c>
      <c r="B34948" t="s">
        <v>8</v>
      </c>
      <c r="C34948" t="s">
        <v>73840</v>
      </c>
      <c r="D34948" t="s">
        <v>73841</v>
      </c>
      <c r="E34948">
        <v>160250</v>
      </c>
      <c r="F34948" t="s">
        <v>73842</v>
      </c>
    </row>
    <row r="34949" spans="1:6" x14ac:dyDescent="0.25">
      <c r="A34949">
        <v>34946</v>
      </c>
      <c r="B34949" t="s">
        <v>8</v>
      </c>
      <c r="C34949" t="s">
        <v>73843</v>
      </c>
      <c r="D34949" t="s">
        <v>73844</v>
      </c>
      <c r="E34949">
        <v>160251</v>
      </c>
      <c r="F34949" t="s">
        <v>73845</v>
      </c>
    </row>
    <row r="34950" spans="1:6" x14ac:dyDescent="0.25">
      <c r="A34950">
        <v>34947</v>
      </c>
      <c r="B34950" t="s">
        <v>8</v>
      </c>
      <c r="C34950" t="s">
        <v>73846</v>
      </c>
      <c r="D34950" t="s">
        <v>73847</v>
      </c>
      <c r="E34950">
        <v>160252</v>
      </c>
      <c r="F34950" t="s">
        <v>73848</v>
      </c>
    </row>
    <row r="34951" spans="1:6" x14ac:dyDescent="0.25">
      <c r="A34951">
        <v>34948</v>
      </c>
      <c r="B34951" t="s">
        <v>8</v>
      </c>
      <c r="C34951" t="s">
        <v>73849</v>
      </c>
      <c r="D34951" t="s">
        <v>73850</v>
      </c>
      <c r="E34951">
        <v>160253</v>
      </c>
      <c r="F34951" t="s">
        <v>73851</v>
      </c>
    </row>
    <row r="34952" spans="1:6" x14ac:dyDescent="0.25">
      <c r="A34952">
        <v>34949</v>
      </c>
      <c r="B34952" t="s">
        <v>8</v>
      </c>
      <c r="C34952" t="s">
        <v>73852</v>
      </c>
      <c r="D34952" t="s">
        <v>73853</v>
      </c>
      <c r="E34952">
        <v>160254</v>
      </c>
      <c r="F34952" t="s">
        <v>73854</v>
      </c>
    </row>
    <row r="34953" spans="1:6" x14ac:dyDescent="0.25">
      <c r="A34953">
        <v>34950</v>
      </c>
      <c r="B34953" t="s">
        <v>8</v>
      </c>
      <c r="C34953" t="s">
        <v>73855</v>
      </c>
      <c r="D34953" t="s">
        <v>73856</v>
      </c>
      <c r="E34953">
        <v>160255</v>
      </c>
      <c r="F34953" t="s">
        <v>73857</v>
      </c>
    </row>
    <row r="34954" spans="1:6" x14ac:dyDescent="0.25">
      <c r="A34954">
        <v>34951</v>
      </c>
      <c r="B34954" t="s">
        <v>8</v>
      </c>
      <c r="C34954" t="s">
        <v>73858</v>
      </c>
      <c r="D34954" t="s">
        <v>73859</v>
      </c>
      <c r="E34954">
        <v>160256</v>
      </c>
      <c r="F34954" t="s">
        <v>73860</v>
      </c>
    </row>
    <row r="34955" spans="1:6" x14ac:dyDescent="0.25">
      <c r="A34955">
        <v>34952</v>
      </c>
      <c r="B34955" t="s">
        <v>8</v>
      </c>
      <c r="C34955" t="s">
        <v>73861</v>
      </c>
      <c r="D34955" t="s">
        <v>73862</v>
      </c>
      <c r="E34955">
        <v>160257</v>
      </c>
      <c r="F34955" t="s">
        <v>73863</v>
      </c>
    </row>
    <row r="34956" spans="1:6" x14ac:dyDescent="0.25">
      <c r="A34956">
        <v>34953</v>
      </c>
      <c r="B34956" t="s">
        <v>8</v>
      </c>
      <c r="C34956" t="s">
        <v>73864</v>
      </c>
      <c r="D34956" t="s">
        <v>73865</v>
      </c>
      <c r="E34956">
        <v>160258</v>
      </c>
      <c r="F34956" t="s">
        <v>73866</v>
      </c>
    </row>
    <row r="34957" spans="1:6" x14ac:dyDescent="0.25">
      <c r="A34957">
        <v>34954</v>
      </c>
      <c r="B34957" t="s">
        <v>8</v>
      </c>
      <c r="C34957" t="s">
        <v>73867</v>
      </c>
      <c r="D34957" t="s">
        <v>73868</v>
      </c>
      <c r="E34957">
        <v>160259</v>
      </c>
      <c r="F34957" t="s">
        <v>73869</v>
      </c>
    </row>
    <row r="34958" spans="1:6" x14ac:dyDescent="0.25">
      <c r="A34958">
        <v>34955</v>
      </c>
      <c r="B34958" t="s">
        <v>8</v>
      </c>
      <c r="C34958" t="s">
        <v>73870</v>
      </c>
      <c r="D34958" t="s">
        <v>73871</v>
      </c>
      <c r="E34958">
        <v>160260</v>
      </c>
      <c r="F34958" t="s">
        <v>73872</v>
      </c>
    </row>
    <row r="34959" spans="1:6" x14ac:dyDescent="0.25">
      <c r="A34959">
        <v>34956</v>
      </c>
      <c r="B34959" t="s">
        <v>8</v>
      </c>
      <c r="C34959" t="s">
        <v>73873</v>
      </c>
      <c r="D34959" t="s">
        <v>73874</v>
      </c>
      <c r="E34959">
        <v>160262</v>
      </c>
      <c r="F34959" t="s">
        <v>73875</v>
      </c>
    </row>
    <row r="34960" spans="1:6" x14ac:dyDescent="0.25">
      <c r="A34960">
        <v>34957</v>
      </c>
      <c r="B34960" t="s">
        <v>8</v>
      </c>
      <c r="C34960" t="s">
        <v>73876</v>
      </c>
      <c r="D34960" t="s">
        <v>73877</v>
      </c>
      <c r="E34960">
        <v>160266</v>
      </c>
      <c r="F34960" t="s">
        <v>73878</v>
      </c>
    </row>
    <row r="34961" spans="1:6" x14ac:dyDescent="0.25">
      <c r="A34961">
        <v>34958</v>
      </c>
      <c r="B34961" t="s">
        <v>8</v>
      </c>
      <c r="C34961" t="s">
        <v>73879</v>
      </c>
      <c r="D34961" t="s">
        <v>73880</v>
      </c>
      <c r="E34961">
        <v>160273</v>
      </c>
      <c r="F34961" t="s">
        <v>73881</v>
      </c>
    </row>
    <row r="34962" spans="1:6" x14ac:dyDescent="0.25">
      <c r="A34962">
        <v>34959</v>
      </c>
      <c r="B34962" t="s">
        <v>8</v>
      </c>
      <c r="C34962" t="s">
        <v>73882</v>
      </c>
      <c r="D34962" t="s">
        <v>73883</v>
      </c>
      <c r="E34962">
        <v>160280</v>
      </c>
      <c r="F34962" t="s">
        <v>73884</v>
      </c>
    </row>
    <row r="34963" spans="1:6" x14ac:dyDescent="0.25">
      <c r="A34963">
        <v>34960</v>
      </c>
      <c r="B34963" t="s">
        <v>8</v>
      </c>
      <c r="C34963" t="s">
        <v>73885</v>
      </c>
      <c r="D34963" t="s">
        <v>73886</v>
      </c>
      <c r="E34963">
        <v>160283</v>
      </c>
      <c r="F34963" t="s">
        <v>73887</v>
      </c>
    </row>
    <row r="34964" spans="1:6" x14ac:dyDescent="0.25">
      <c r="A34964">
        <v>34961</v>
      </c>
      <c r="B34964" t="s">
        <v>8</v>
      </c>
      <c r="C34964" t="s">
        <v>73888</v>
      </c>
      <c r="D34964" t="s">
        <v>73889</v>
      </c>
      <c r="E34964">
        <v>160288</v>
      </c>
      <c r="F34964" t="s">
        <v>73890</v>
      </c>
    </row>
    <row r="34965" spans="1:6" x14ac:dyDescent="0.25">
      <c r="A34965">
        <v>34962</v>
      </c>
      <c r="B34965" t="s">
        <v>8</v>
      </c>
      <c r="C34965" t="s">
        <v>73891</v>
      </c>
      <c r="D34965" t="s">
        <v>73892</v>
      </c>
      <c r="E34965">
        <v>160309</v>
      </c>
      <c r="F34965" t="s">
        <v>73893</v>
      </c>
    </row>
    <row r="34966" spans="1:6" x14ac:dyDescent="0.25">
      <c r="A34966">
        <v>34963</v>
      </c>
      <c r="B34966" t="s">
        <v>8</v>
      </c>
      <c r="C34966" t="s">
        <v>73894</v>
      </c>
      <c r="D34966" t="s">
        <v>73895</v>
      </c>
      <c r="E34966">
        <v>160325</v>
      </c>
      <c r="F34966" t="s">
        <v>73896</v>
      </c>
    </row>
    <row r="34967" spans="1:6" x14ac:dyDescent="0.25">
      <c r="A34967">
        <v>34964</v>
      </c>
      <c r="B34967" t="s">
        <v>8</v>
      </c>
      <c r="C34967" t="s">
        <v>73897</v>
      </c>
      <c r="D34967" t="s">
        <v>73898</v>
      </c>
      <c r="E34967">
        <v>160330</v>
      </c>
      <c r="F34967" t="s">
        <v>73899</v>
      </c>
    </row>
    <row r="34968" spans="1:6" x14ac:dyDescent="0.25">
      <c r="A34968">
        <v>34965</v>
      </c>
      <c r="B34968" t="s">
        <v>8</v>
      </c>
      <c r="C34968" t="s">
        <v>73900</v>
      </c>
      <c r="D34968" t="s">
        <v>73901</v>
      </c>
      <c r="E34968">
        <v>160361</v>
      </c>
      <c r="F34968" t="s">
        <v>73902</v>
      </c>
    </row>
    <row r="34969" spans="1:6" x14ac:dyDescent="0.25">
      <c r="A34969">
        <v>34966</v>
      </c>
      <c r="B34969" t="s">
        <v>8</v>
      </c>
      <c r="C34969" t="s">
        <v>73903</v>
      </c>
      <c r="D34969" t="s">
        <v>73904</v>
      </c>
      <c r="E34969">
        <v>160365</v>
      </c>
      <c r="F34969" t="s">
        <v>73905</v>
      </c>
    </row>
    <row r="34970" spans="1:6" x14ac:dyDescent="0.25">
      <c r="A34970">
        <v>34967</v>
      </c>
      <c r="B34970" t="s">
        <v>8</v>
      </c>
      <c r="C34970" t="s">
        <v>73906</v>
      </c>
      <c r="D34970" t="s">
        <v>73907</v>
      </c>
      <c r="E34970">
        <v>160373</v>
      </c>
      <c r="F34970" t="s">
        <v>73908</v>
      </c>
    </row>
    <row r="34971" spans="1:6" x14ac:dyDescent="0.25">
      <c r="A34971">
        <v>34968</v>
      </c>
      <c r="B34971" t="s">
        <v>8</v>
      </c>
      <c r="C34971" t="s">
        <v>73909</v>
      </c>
      <c r="D34971" t="s">
        <v>73910</v>
      </c>
      <c r="E34971">
        <v>160377</v>
      </c>
      <c r="F34971" t="s">
        <v>73911</v>
      </c>
    </row>
    <row r="34972" spans="1:6" x14ac:dyDescent="0.25">
      <c r="A34972">
        <v>34969</v>
      </c>
      <c r="B34972" t="s">
        <v>8</v>
      </c>
      <c r="C34972" t="s">
        <v>73912</v>
      </c>
      <c r="D34972" t="s">
        <v>73913</v>
      </c>
      <c r="E34972">
        <v>160382</v>
      </c>
      <c r="F34972" t="s">
        <v>73914</v>
      </c>
    </row>
    <row r="34973" spans="1:6" x14ac:dyDescent="0.25">
      <c r="A34973">
        <v>34970</v>
      </c>
      <c r="B34973" t="s">
        <v>8</v>
      </c>
      <c r="C34973" t="s">
        <v>73915</v>
      </c>
      <c r="D34973" t="s">
        <v>73916</v>
      </c>
      <c r="E34973">
        <v>160415</v>
      </c>
      <c r="F34973" t="s">
        <v>73917</v>
      </c>
    </row>
    <row r="34974" spans="1:6" x14ac:dyDescent="0.25">
      <c r="A34974">
        <v>34971</v>
      </c>
      <c r="B34974" t="s">
        <v>8</v>
      </c>
      <c r="C34974" t="s">
        <v>73918</v>
      </c>
      <c r="D34974" t="s">
        <v>73919</v>
      </c>
      <c r="E34974">
        <v>160416</v>
      </c>
      <c r="F34974" t="s">
        <v>73920</v>
      </c>
    </row>
    <row r="34975" spans="1:6" x14ac:dyDescent="0.25">
      <c r="A34975">
        <v>34972</v>
      </c>
      <c r="B34975" t="s">
        <v>8</v>
      </c>
      <c r="C34975" t="s">
        <v>73921</v>
      </c>
      <c r="D34975" t="s">
        <v>73922</v>
      </c>
      <c r="E34975">
        <v>160420</v>
      </c>
      <c r="F34975" t="s">
        <v>73923</v>
      </c>
    </row>
    <row r="34976" spans="1:6" x14ac:dyDescent="0.25">
      <c r="A34976">
        <v>34973</v>
      </c>
      <c r="B34976" t="s">
        <v>8</v>
      </c>
      <c r="C34976" t="s">
        <v>73924</v>
      </c>
      <c r="D34976" t="s">
        <v>73925</v>
      </c>
      <c r="E34976">
        <v>160440</v>
      </c>
      <c r="F34976" t="s">
        <v>73926</v>
      </c>
    </row>
    <row r="34977" spans="1:6" x14ac:dyDescent="0.25">
      <c r="A34977">
        <v>34974</v>
      </c>
      <c r="B34977" t="s">
        <v>8</v>
      </c>
      <c r="C34977" t="s">
        <v>73927</v>
      </c>
      <c r="D34977" t="s">
        <v>73928</v>
      </c>
      <c r="E34977">
        <v>160444</v>
      </c>
      <c r="F34977" t="s">
        <v>73929</v>
      </c>
    </row>
    <row r="34978" spans="1:6" x14ac:dyDescent="0.25">
      <c r="A34978">
        <v>34975</v>
      </c>
      <c r="B34978" t="s">
        <v>8</v>
      </c>
      <c r="C34978" t="s">
        <v>73930</v>
      </c>
      <c r="D34978" t="s">
        <v>73931</v>
      </c>
      <c r="E34978">
        <v>160472</v>
      </c>
      <c r="F34978" t="s">
        <v>73932</v>
      </c>
    </row>
    <row r="34979" spans="1:6" x14ac:dyDescent="0.25">
      <c r="A34979">
        <v>34976</v>
      </c>
      <c r="B34979" t="s">
        <v>8</v>
      </c>
      <c r="C34979" t="s">
        <v>73933</v>
      </c>
      <c r="D34979" t="s">
        <v>73934</v>
      </c>
      <c r="E34979">
        <v>160475</v>
      </c>
      <c r="F34979" t="s">
        <v>73935</v>
      </c>
    </row>
    <row r="34980" spans="1:6" x14ac:dyDescent="0.25">
      <c r="A34980">
        <v>34977</v>
      </c>
      <c r="B34980" t="s">
        <v>8</v>
      </c>
      <c r="C34980" t="s">
        <v>73936</v>
      </c>
      <c r="D34980" t="s">
        <v>73937</v>
      </c>
      <c r="E34980">
        <v>160479</v>
      </c>
      <c r="F34980" t="s">
        <v>73938</v>
      </c>
    </row>
    <row r="34981" spans="1:6" x14ac:dyDescent="0.25">
      <c r="A34981">
        <v>34978</v>
      </c>
      <c r="B34981" t="s">
        <v>8</v>
      </c>
      <c r="C34981" t="s">
        <v>73939</v>
      </c>
      <c r="D34981" t="s">
        <v>73940</v>
      </c>
      <c r="E34981">
        <v>160483</v>
      </c>
      <c r="F34981" t="s">
        <v>73941</v>
      </c>
    </row>
    <row r="34982" spans="1:6" x14ac:dyDescent="0.25">
      <c r="A34982">
        <v>34979</v>
      </c>
      <c r="B34982" t="s">
        <v>8</v>
      </c>
      <c r="C34982" t="s">
        <v>73942</v>
      </c>
      <c r="D34982" t="s">
        <v>73943</v>
      </c>
      <c r="E34982">
        <v>160484</v>
      </c>
      <c r="F34982" t="s">
        <v>73944</v>
      </c>
    </row>
    <row r="34983" spans="1:6" x14ac:dyDescent="0.25">
      <c r="A34983">
        <v>34980</v>
      </c>
      <c r="B34983" t="s">
        <v>8</v>
      </c>
      <c r="C34983" t="s">
        <v>73945</v>
      </c>
      <c r="D34983" t="s">
        <v>73946</v>
      </c>
      <c r="E34983">
        <v>160486</v>
      </c>
      <c r="F34983" t="s">
        <v>73947</v>
      </c>
    </row>
    <row r="34984" spans="1:6" x14ac:dyDescent="0.25">
      <c r="A34984">
        <v>34981</v>
      </c>
      <c r="B34984" t="s">
        <v>8</v>
      </c>
      <c r="C34984" t="s">
        <v>73948</v>
      </c>
      <c r="D34984" t="s">
        <v>73949</v>
      </c>
      <c r="E34984">
        <v>160500</v>
      </c>
      <c r="F34984" t="s">
        <v>73950</v>
      </c>
    </row>
    <row r="34985" spans="1:6" x14ac:dyDescent="0.25">
      <c r="A34985">
        <v>34982</v>
      </c>
      <c r="B34985" t="s">
        <v>8</v>
      </c>
      <c r="C34985" t="s">
        <v>73951</v>
      </c>
      <c r="D34985" t="s">
        <v>73952</v>
      </c>
      <c r="E34985">
        <v>160525</v>
      </c>
      <c r="F34985" t="s">
        <v>73953</v>
      </c>
    </row>
    <row r="34986" spans="1:6" x14ac:dyDescent="0.25">
      <c r="A34986">
        <v>34983</v>
      </c>
      <c r="B34986" t="s">
        <v>8</v>
      </c>
      <c r="C34986" t="s">
        <v>73954</v>
      </c>
      <c r="D34986" t="s">
        <v>73955</v>
      </c>
      <c r="E34986">
        <v>160530</v>
      </c>
      <c r="F34986" t="s">
        <v>73956</v>
      </c>
    </row>
    <row r="34987" spans="1:6" x14ac:dyDescent="0.25">
      <c r="A34987">
        <v>34984</v>
      </c>
      <c r="B34987" t="s">
        <v>8</v>
      </c>
      <c r="C34987" t="s">
        <v>73957</v>
      </c>
      <c r="D34987" t="s">
        <v>73958</v>
      </c>
      <c r="E34987">
        <v>160542</v>
      </c>
      <c r="F34987" t="s">
        <v>73959</v>
      </c>
    </row>
    <row r="34988" spans="1:6" x14ac:dyDescent="0.25">
      <c r="A34988">
        <v>34985</v>
      </c>
      <c r="B34988" t="s">
        <v>8</v>
      </c>
      <c r="C34988" t="s">
        <v>73960</v>
      </c>
      <c r="D34988" t="s">
        <v>73961</v>
      </c>
      <c r="E34988">
        <v>160549</v>
      </c>
      <c r="F34988" t="s">
        <v>73962</v>
      </c>
    </row>
    <row r="34989" spans="1:6" x14ac:dyDescent="0.25">
      <c r="A34989">
        <v>34986</v>
      </c>
      <c r="B34989" t="s">
        <v>8</v>
      </c>
      <c r="C34989" t="s">
        <v>73963</v>
      </c>
      <c r="D34989" t="s">
        <v>73964</v>
      </c>
      <c r="E34989">
        <v>160551</v>
      </c>
      <c r="F34989" t="s">
        <v>73965</v>
      </c>
    </row>
    <row r="34990" spans="1:6" x14ac:dyDescent="0.25">
      <c r="A34990">
        <v>34987</v>
      </c>
      <c r="B34990" t="s">
        <v>8</v>
      </c>
      <c r="C34990" t="s">
        <v>73966</v>
      </c>
      <c r="D34990" t="s">
        <v>73967</v>
      </c>
      <c r="E34990">
        <v>160560</v>
      </c>
      <c r="F34990" t="s">
        <v>73968</v>
      </c>
    </row>
    <row r="34991" spans="1:6" x14ac:dyDescent="0.25">
      <c r="A34991">
        <v>34988</v>
      </c>
      <c r="B34991" t="s">
        <v>8</v>
      </c>
      <c r="C34991" t="s">
        <v>73969</v>
      </c>
      <c r="D34991" t="s">
        <v>73970</v>
      </c>
      <c r="E34991">
        <v>160561</v>
      </c>
      <c r="F34991" t="s">
        <v>73971</v>
      </c>
    </row>
    <row r="34992" spans="1:6" x14ac:dyDescent="0.25">
      <c r="A34992">
        <v>34989</v>
      </c>
      <c r="B34992" t="s">
        <v>8</v>
      </c>
      <c r="C34992" t="s">
        <v>73972</v>
      </c>
      <c r="D34992" t="s">
        <v>73973</v>
      </c>
      <c r="E34992">
        <v>160574</v>
      </c>
      <c r="F34992" t="s">
        <v>73974</v>
      </c>
    </row>
    <row r="34993" spans="1:6" x14ac:dyDescent="0.25">
      <c r="A34993">
        <v>34990</v>
      </c>
      <c r="B34993" t="s">
        <v>8</v>
      </c>
      <c r="C34993" t="s">
        <v>73975</v>
      </c>
      <c r="D34993" t="s">
        <v>73976</v>
      </c>
      <c r="E34993">
        <v>160581</v>
      </c>
      <c r="F34993" t="s">
        <v>73977</v>
      </c>
    </row>
    <row r="34994" spans="1:6" x14ac:dyDescent="0.25">
      <c r="A34994">
        <v>34991</v>
      </c>
      <c r="B34994" t="s">
        <v>8</v>
      </c>
      <c r="C34994" t="s">
        <v>73978</v>
      </c>
      <c r="D34994" t="s">
        <v>73979</v>
      </c>
      <c r="E34994">
        <v>160589</v>
      </c>
      <c r="F34994" t="s">
        <v>73980</v>
      </c>
    </row>
    <row r="34995" spans="1:6" x14ac:dyDescent="0.25">
      <c r="A34995">
        <v>34992</v>
      </c>
      <c r="B34995" t="s">
        <v>8</v>
      </c>
      <c r="C34995" t="s">
        <v>73981</v>
      </c>
      <c r="D34995" t="s">
        <v>73982</v>
      </c>
      <c r="E34995">
        <v>160592</v>
      </c>
      <c r="F34995" t="s">
        <v>73983</v>
      </c>
    </row>
    <row r="34996" spans="1:6" x14ac:dyDescent="0.25">
      <c r="A34996">
        <v>34993</v>
      </c>
      <c r="B34996" t="s">
        <v>8</v>
      </c>
      <c r="C34996" t="s">
        <v>73984</v>
      </c>
      <c r="D34996" t="s">
        <v>73985</v>
      </c>
      <c r="E34996">
        <v>160596</v>
      </c>
      <c r="F34996" t="s">
        <v>73986</v>
      </c>
    </row>
    <row r="34997" spans="1:6" x14ac:dyDescent="0.25">
      <c r="A34997">
        <v>34994</v>
      </c>
      <c r="B34997" t="s">
        <v>8</v>
      </c>
      <c r="C34997" t="s">
        <v>73987</v>
      </c>
      <c r="D34997" t="s">
        <v>73988</v>
      </c>
      <c r="E34997">
        <v>160599</v>
      </c>
      <c r="F34997" t="s">
        <v>73989</v>
      </c>
    </row>
    <row r="34998" spans="1:6" x14ac:dyDescent="0.25">
      <c r="A34998">
        <v>34995</v>
      </c>
      <c r="B34998" t="s">
        <v>8</v>
      </c>
      <c r="C34998" t="s">
        <v>73990</v>
      </c>
      <c r="D34998" t="s">
        <v>73991</v>
      </c>
      <c r="E34998">
        <v>160607</v>
      </c>
      <c r="F34998" t="s">
        <v>73992</v>
      </c>
    </row>
    <row r="34999" spans="1:6" x14ac:dyDescent="0.25">
      <c r="A34999">
        <v>34996</v>
      </c>
      <c r="B34999" t="s">
        <v>8</v>
      </c>
      <c r="C34999" t="s">
        <v>73993</v>
      </c>
      <c r="D34999" t="s">
        <v>73994</v>
      </c>
      <c r="E34999">
        <v>160621</v>
      </c>
      <c r="F34999" t="s">
        <v>73995</v>
      </c>
    </row>
    <row r="35000" spans="1:6" x14ac:dyDescent="0.25">
      <c r="A35000">
        <v>34997</v>
      </c>
      <c r="B35000" t="s">
        <v>8</v>
      </c>
      <c r="C35000" t="s">
        <v>73996</v>
      </c>
      <c r="D35000" t="s">
        <v>73997</v>
      </c>
      <c r="E35000">
        <v>160625</v>
      </c>
      <c r="F35000" t="s">
        <v>73998</v>
      </c>
    </row>
    <row r="35001" spans="1:6" x14ac:dyDescent="0.25">
      <c r="A35001">
        <v>34998</v>
      </c>
      <c r="B35001" t="s">
        <v>8</v>
      </c>
      <c r="C35001" t="s">
        <v>73999</v>
      </c>
      <c r="D35001" t="s">
        <v>74000</v>
      </c>
      <c r="E35001">
        <v>160638</v>
      </c>
      <c r="F35001" t="s">
        <v>74001</v>
      </c>
    </row>
    <row r="35002" spans="1:6" x14ac:dyDescent="0.25">
      <c r="A35002">
        <v>34999</v>
      </c>
      <c r="B35002" t="s">
        <v>8</v>
      </c>
      <c r="C35002" t="s">
        <v>74002</v>
      </c>
      <c r="D35002" t="s">
        <v>74003</v>
      </c>
      <c r="E35002">
        <v>160648</v>
      </c>
      <c r="F35002" t="s">
        <v>74004</v>
      </c>
    </row>
    <row r="35003" spans="1:6" x14ac:dyDescent="0.25">
      <c r="A35003">
        <v>35000</v>
      </c>
      <c r="B35003" t="s">
        <v>8</v>
      </c>
      <c r="C35003" t="s">
        <v>74005</v>
      </c>
      <c r="D35003" t="s">
        <v>74006</v>
      </c>
      <c r="E35003">
        <v>160652</v>
      </c>
      <c r="F35003" t="s">
        <v>74007</v>
      </c>
    </row>
    <row r="35004" spans="1:6" x14ac:dyDescent="0.25">
      <c r="A35004">
        <v>35001</v>
      </c>
      <c r="B35004" t="s">
        <v>8</v>
      </c>
      <c r="C35004" t="s">
        <v>74008</v>
      </c>
      <c r="D35004" t="s">
        <v>74009</v>
      </c>
      <c r="E35004">
        <v>160656</v>
      </c>
      <c r="F35004" t="s">
        <v>74010</v>
      </c>
    </row>
    <row r="35005" spans="1:6" x14ac:dyDescent="0.25">
      <c r="A35005">
        <v>35002</v>
      </c>
      <c r="B35005" t="s">
        <v>8</v>
      </c>
      <c r="C35005" t="s">
        <v>74011</v>
      </c>
      <c r="D35005" t="s">
        <v>74012</v>
      </c>
      <c r="E35005">
        <v>160662</v>
      </c>
      <c r="F35005" t="s">
        <v>74013</v>
      </c>
    </row>
    <row r="35006" spans="1:6" x14ac:dyDescent="0.25">
      <c r="A35006">
        <v>35003</v>
      </c>
      <c r="B35006" t="s">
        <v>8</v>
      </c>
      <c r="C35006" t="s">
        <v>74014</v>
      </c>
      <c r="D35006" t="s">
        <v>74015</v>
      </c>
      <c r="E35006">
        <v>160673</v>
      </c>
      <c r="F35006" t="s">
        <v>74016</v>
      </c>
    </row>
    <row r="35007" spans="1:6" x14ac:dyDescent="0.25">
      <c r="A35007">
        <v>35004</v>
      </c>
      <c r="B35007" t="s">
        <v>8</v>
      </c>
      <c r="C35007" t="s">
        <v>74017</v>
      </c>
      <c r="D35007" t="s">
        <v>74018</v>
      </c>
      <c r="E35007">
        <v>160689</v>
      </c>
      <c r="F35007" t="s">
        <v>74019</v>
      </c>
    </row>
    <row r="35008" spans="1:6" x14ac:dyDescent="0.25">
      <c r="A35008">
        <v>35005</v>
      </c>
      <c r="B35008" t="s">
        <v>8</v>
      </c>
      <c r="C35008" t="s">
        <v>74020</v>
      </c>
      <c r="D35008" t="s">
        <v>74021</v>
      </c>
      <c r="E35008">
        <v>160690</v>
      </c>
      <c r="F35008" t="s">
        <v>74022</v>
      </c>
    </row>
    <row r="35009" spans="1:6" x14ac:dyDescent="0.25">
      <c r="A35009">
        <v>35006</v>
      </c>
      <c r="B35009" t="s">
        <v>8</v>
      </c>
      <c r="C35009" t="s">
        <v>74023</v>
      </c>
      <c r="D35009" t="s">
        <v>74024</v>
      </c>
      <c r="E35009">
        <v>160704</v>
      </c>
      <c r="F35009" t="s">
        <v>74025</v>
      </c>
    </row>
    <row r="35010" spans="1:6" x14ac:dyDescent="0.25">
      <c r="A35010">
        <v>35007</v>
      </c>
      <c r="B35010" t="s">
        <v>8</v>
      </c>
      <c r="C35010" t="s">
        <v>74026</v>
      </c>
      <c r="D35010" t="s">
        <v>74027</v>
      </c>
      <c r="E35010">
        <v>160719</v>
      </c>
      <c r="F35010" t="s">
        <v>74028</v>
      </c>
    </row>
    <row r="35011" spans="1:6" x14ac:dyDescent="0.25">
      <c r="A35011">
        <v>35008</v>
      </c>
      <c r="B35011" t="s">
        <v>8</v>
      </c>
      <c r="C35011" t="s">
        <v>74029</v>
      </c>
      <c r="D35011" t="s">
        <v>74030</v>
      </c>
      <c r="E35011">
        <v>160735</v>
      </c>
      <c r="F35011" t="s">
        <v>74031</v>
      </c>
    </row>
    <row r="35012" spans="1:6" x14ac:dyDescent="0.25">
      <c r="A35012">
        <v>35009</v>
      </c>
      <c r="B35012" t="s">
        <v>8</v>
      </c>
      <c r="C35012" t="s">
        <v>74032</v>
      </c>
      <c r="D35012" t="s">
        <v>74033</v>
      </c>
      <c r="E35012">
        <v>160746</v>
      </c>
      <c r="F35012" t="s">
        <v>74034</v>
      </c>
    </row>
    <row r="35013" spans="1:6" x14ac:dyDescent="0.25">
      <c r="A35013">
        <v>35010</v>
      </c>
      <c r="B35013" t="s">
        <v>8</v>
      </c>
      <c r="C35013" t="s">
        <v>74035</v>
      </c>
      <c r="D35013" t="s">
        <v>74036</v>
      </c>
      <c r="E35013">
        <v>160751</v>
      </c>
      <c r="F35013" t="s">
        <v>74037</v>
      </c>
    </row>
    <row r="35014" spans="1:6" x14ac:dyDescent="0.25">
      <c r="A35014">
        <v>35011</v>
      </c>
      <c r="B35014" t="s">
        <v>8</v>
      </c>
      <c r="C35014" t="s">
        <v>74038</v>
      </c>
      <c r="D35014" t="s">
        <v>74039</v>
      </c>
      <c r="E35014">
        <v>160753</v>
      </c>
      <c r="F35014" t="s">
        <v>74040</v>
      </c>
    </row>
    <row r="35015" spans="1:6" x14ac:dyDescent="0.25">
      <c r="A35015">
        <v>35012</v>
      </c>
      <c r="B35015" t="s">
        <v>8</v>
      </c>
      <c r="C35015" t="s">
        <v>74041</v>
      </c>
      <c r="D35015" t="s">
        <v>74042</v>
      </c>
      <c r="E35015">
        <v>160754</v>
      </c>
      <c r="F35015" t="s">
        <v>74043</v>
      </c>
    </row>
    <row r="35016" spans="1:6" x14ac:dyDescent="0.25">
      <c r="A35016">
        <v>35013</v>
      </c>
      <c r="B35016" t="s">
        <v>8</v>
      </c>
      <c r="C35016" t="s">
        <v>74044</v>
      </c>
      <c r="D35016" t="s">
        <v>74045</v>
      </c>
      <c r="E35016">
        <v>160765</v>
      </c>
      <c r="F35016" t="s">
        <v>74046</v>
      </c>
    </row>
    <row r="35017" spans="1:6" x14ac:dyDescent="0.25">
      <c r="A35017">
        <v>35014</v>
      </c>
      <c r="B35017" t="s">
        <v>8</v>
      </c>
      <c r="C35017" t="s">
        <v>74047</v>
      </c>
      <c r="D35017" t="s">
        <v>74048</v>
      </c>
      <c r="E35017">
        <v>160774</v>
      </c>
      <c r="F35017" t="s">
        <v>74049</v>
      </c>
    </row>
    <row r="35018" spans="1:6" x14ac:dyDescent="0.25">
      <c r="A35018">
        <v>35015</v>
      </c>
      <c r="B35018" t="s">
        <v>8</v>
      </c>
      <c r="C35018" t="s">
        <v>74050</v>
      </c>
      <c r="D35018" t="s">
        <v>74051</v>
      </c>
      <c r="E35018">
        <v>160775</v>
      </c>
      <c r="F35018" t="s">
        <v>74052</v>
      </c>
    </row>
    <row r="35019" spans="1:6" x14ac:dyDescent="0.25">
      <c r="A35019">
        <v>35016</v>
      </c>
      <c r="B35019" t="s">
        <v>8</v>
      </c>
      <c r="C35019" t="s">
        <v>74053</v>
      </c>
      <c r="D35019" t="s">
        <v>74054</v>
      </c>
      <c r="E35019">
        <v>160782</v>
      </c>
      <c r="F35019" t="s">
        <v>74055</v>
      </c>
    </row>
    <row r="35020" spans="1:6" x14ac:dyDescent="0.25">
      <c r="A35020">
        <v>35017</v>
      </c>
      <c r="B35020" t="s">
        <v>8</v>
      </c>
      <c r="C35020" t="s">
        <v>74056</v>
      </c>
      <c r="D35020" t="s">
        <v>74057</v>
      </c>
      <c r="E35020">
        <v>160785</v>
      </c>
      <c r="F35020" t="s">
        <v>74058</v>
      </c>
    </row>
    <row r="35021" spans="1:6" x14ac:dyDescent="0.25">
      <c r="A35021">
        <v>35018</v>
      </c>
      <c r="B35021" t="s">
        <v>8</v>
      </c>
      <c r="C35021" t="s">
        <v>74059</v>
      </c>
      <c r="D35021" t="s">
        <v>74060</v>
      </c>
      <c r="E35021">
        <v>160786</v>
      </c>
      <c r="F35021" t="s">
        <v>74061</v>
      </c>
    </row>
    <row r="35022" spans="1:6" x14ac:dyDescent="0.25">
      <c r="A35022">
        <v>35019</v>
      </c>
      <c r="B35022" t="s">
        <v>8</v>
      </c>
      <c r="C35022" t="s">
        <v>74062</v>
      </c>
      <c r="D35022" t="s">
        <v>74063</v>
      </c>
      <c r="E35022">
        <v>160788</v>
      </c>
      <c r="F35022" t="s">
        <v>74064</v>
      </c>
    </row>
    <row r="35023" spans="1:6" x14ac:dyDescent="0.25">
      <c r="A35023">
        <v>35020</v>
      </c>
      <c r="B35023" t="s">
        <v>8</v>
      </c>
      <c r="C35023" t="s">
        <v>74065</v>
      </c>
      <c r="D35023" t="s">
        <v>74066</v>
      </c>
      <c r="E35023">
        <v>160796</v>
      </c>
      <c r="F35023" t="s">
        <v>74067</v>
      </c>
    </row>
    <row r="35024" spans="1:6" x14ac:dyDescent="0.25">
      <c r="A35024">
        <v>35021</v>
      </c>
      <c r="B35024" t="s">
        <v>8</v>
      </c>
      <c r="C35024" t="s">
        <v>74068</v>
      </c>
      <c r="D35024" t="s">
        <v>74069</v>
      </c>
      <c r="E35024">
        <v>160798</v>
      </c>
      <c r="F35024" t="s">
        <v>74070</v>
      </c>
    </row>
    <row r="35025" spans="1:6" x14ac:dyDescent="0.25">
      <c r="A35025">
        <v>35022</v>
      </c>
      <c r="B35025" t="s">
        <v>8</v>
      </c>
      <c r="C35025" t="s">
        <v>74071</v>
      </c>
      <c r="D35025" t="s">
        <v>74072</v>
      </c>
      <c r="E35025">
        <v>160800</v>
      </c>
      <c r="F35025" t="s">
        <v>74073</v>
      </c>
    </row>
    <row r="35026" spans="1:6" x14ac:dyDescent="0.25">
      <c r="A35026">
        <v>35023</v>
      </c>
      <c r="B35026" t="s">
        <v>8</v>
      </c>
      <c r="C35026" t="s">
        <v>74074</v>
      </c>
      <c r="D35026" t="s">
        <v>74075</v>
      </c>
      <c r="E35026">
        <v>160834</v>
      </c>
      <c r="F35026" t="s">
        <v>74076</v>
      </c>
    </row>
    <row r="35027" spans="1:6" x14ac:dyDescent="0.25">
      <c r="A35027">
        <v>35024</v>
      </c>
      <c r="B35027" t="s">
        <v>8</v>
      </c>
      <c r="C35027" t="s">
        <v>74077</v>
      </c>
      <c r="D35027" t="s">
        <v>74078</v>
      </c>
      <c r="E35027">
        <v>160840</v>
      </c>
      <c r="F35027" t="s">
        <v>74079</v>
      </c>
    </row>
    <row r="35028" spans="1:6" x14ac:dyDescent="0.25">
      <c r="A35028">
        <v>35025</v>
      </c>
      <c r="B35028" t="s">
        <v>8</v>
      </c>
      <c r="C35028" t="s">
        <v>74080</v>
      </c>
      <c r="D35028" t="s">
        <v>74081</v>
      </c>
      <c r="E35028">
        <v>160847</v>
      </c>
      <c r="F35028" t="s">
        <v>74082</v>
      </c>
    </row>
    <row r="35029" spans="1:6" x14ac:dyDescent="0.25">
      <c r="A35029">
        <v>35026</v>
      </c>
      <c r="B35029" t="s">
        <v>8</v>
      </c>
      <c r="C35029" t="s">
        <v>74083</v>
      </c>
      <c r="D35029" t="s">
        <v>74084</v>
      </c>
      <c r="E35029">
        <v>160863</v>
      </c>
      <c r="F35029" t="s">
        <v>74085</v>
      </c>
    </row>
    <row r="35030" spans="1:6" x14ac:dyDescent="0.25">
      <c r="A35030">
        <v>35027</v>
      </c>
      <c r="B35030" t="s">
        <v>8</v>
      </c>
      <c r="C35030" t="s">
        <v>74086</v>
      </c>
      <c r="D35030" t="s">
        <v>74087</v>
      </c>
      <c r="E35030">
        <v>160866</v>
      </c>
      <c r="F35030" t="s">
        <v>74088</v>
      </c>
    </row>
    <row r="35031" spans="1:6" x14ac:dyDescent="0.25">
      <c r="A35031">
        <v>35028</v>
      </c>
      <c r="B35031" t="s">
        <v>8</v>
      </c>
      <c r="C35031" t="s">
        <v>74089</v>
      </c>
      <c r="D35031" t="s">
        <v>74090</v>
      </c>
      <c r="E35031">
        <v>160873</v>
      </c>
      <c r="F35031" t="s">
        <v>74091</v>
      </c>
    </row>
    <row r="35032" spans="1:6" x14ac:dyDescent="0.25">
      <c r="A35032">
        <v>35029</v>
      </c>
      <c r="B35032" t="s">
        <v>8</v>
      </c>
      <c r="C35032" t="s">
        <v>74092</v>
      </c>
      <c r="D35032" t="s">
        <v>74093</v>
      </c>
      <c r="E35032">
        <v>160878</v>
      </c>
      <c r="F35032" t="s">
        <v>74094</v>
      </c>
    </row>
    <row r="35033" spans="1:6" x14ac:dyDescent="0.25">
      <c r="A35033">
        <v>35030</v>
      </c>
      <c r="B35033" t="s">
        <v>8</v>
      </c>
      <c r="C35033" t="s">
        <v>74095</v>
      </c>
      <c r="D35033" t="s">
        <v>74096</v>
      </c>
      <c r="E35033">
        <v>160880</v>
      </c>
      <c r="F35033" t="s">
        <v>74097</v>
      </c>
    </row>
    <row r="35034" spans="1:6" x14ac:dyDescent="0.25">
      <c r="A35034">
        <v>35031</v>
      </c>
      <c r="B35034" t="s">
        <v>8</v>
      </c>
      <c r="C35034" t="s">
        <v>74098</v>
      </c>
      <c r="D35034" t="s">
        <v>74099</v>
      </c>
      <c r="E35034">
        <v>160886</v>
      </c>
      <c r="F35034" t="s">
        <v>74100</v>
      </c>
    </row>
    <row r="35035" spans="1:6" x14ac:dyDescent="0.25">
      <c r="A35035">
        <v>35032</v>
      </c>
      <c r="B35035" t="s">
        <v>8</v>
      </c>
      <c r="C35035" t="s">
        <v>74101</v>
      </c>
      <c r="D35035" t="s">
        <v>74102</v>
      </c>
      <c r="E35035">
        <v>160893</v>
      </c>
      <c r="F35035" t="s">
        <v>74103</v>
      </c>
    </row>
    <row r="35036" spans="1:6" x14ac:dyDescent="0.25">
      <c r="A35036">
        <v>35033</v>
      </c>
      <c r="B35036" t="s">
        <v>8</v>
      </c>
      <c r="C35036" t="s">
        <v>74104</v>
      </c>
      <c r="D35036" t="s">
        <v>74105</v>
      </c>
      <c r="E35036">
        <v>160895</v>
      </c>
      <c r="F35036" t="s">
        <v>74106</v>
      </c>
    </row>
    <row r="35037" spans="1:6" x14ac:dyDescent="0.25">
      <c r="A35037">
        <v>35034</v>
      </c>
      <c r="B35037" t="s">
        <v>8</v>
      </c>
      <c r="C35037" t="s">
        <v>74107</v>
      </c>
      <c r="D35037" t="s">
        <v>74108</v>
      </c>
      <c r="E35037">
        <v>160896</v>
      </c>
      <c r="F35037" t="s">
        <v>74109</v>
      </c>
    </row>
    <row r="35038" spans="1:6" x14ac:dyDescent="0.25">
      <c r="A35038">
        <v>35035</v>
      </c>
      <c r="B35038" t="s">
        <v>8</v>
      </c>
      <c r="C35038" t="s">
        <v>74110</v>
      </c>
      <c r="D35038" t="s">
        <v>74111</v>
      </c>
      <c r="E35038">
        <v>160918</v>
      </c>
      <c r="F35038" t="s">
        <v>74112</v>
      </c>
    </row>
    <row r="35039" spans="1:6" x14ac:dyDescent="0.25">
      <c r="A35039">
        <v>35036</v>
      </c>
      <c r="B35039" t="s">
        <v>8</v>
      </c>
      <c r="C35039" t="s">
        <v>74113</v>
      </c>
      <c r="D35039" t="s">
        <v>74114</v>
      </c>
      <c r="E35039">
        <v>160926</v>
      </c>
      <c r="F35039" t="s">
        <v>74115</v>
      </c>
    </row>
    <row r="35040" spans="1:6" x14ac:dyDescent="0.25">
      <c r="A35040">
        <v>35037</v>
      </c>
      <c r="B35040" t="s">
        <v>8</v>
      </c>
      <c r="C35040" t="s">
        <v>74116</v>
      </c>
      <c r="D35040" t="s">
        <v>74117</v>
      </c>
      <c r="E35040">
        <v>160935</v>
      </c>
      <c r="F35040" t="s">
        <v>74118</v>
      </c>
    </row>
    <row r="35041" spans="1:6" x14ac:dyDescent="0.25">
      <c r="A35041">
        <v>35038</v>
      </c>
      <c r="B35041" t="s">
        <v>8</v>
      </c>
      <c r="C35041" t="s">
        <v>74119</v>
      </c>
      <c r="D35041" t="s">
        <v>74120</v>
      </c>
      <c r="E35041">
        <v>160943</v>
      </c>
      <c r="F35041" t="s">
        <v>74121</v>
      </c>
    </row>
    <row r="35042" spans="1:6" x14ac:dyDescent="0.25">
      <c r="A35042">
        <v>35039</v>
      </c>
      <c r="B35042" t="s">
        <v>8</v>
      </c>
      <c r="C35042" t="s">
        <v>74122</v>
      </c>
      <c r="D35042" t="s">
        <v>74123</v>
      </c>
      <c r="E35042">
        <v>160944</v>
      </c>
      <c r="F35042" t="s">
        <v>74124</v>
      </c>
    </row>
    <row r="35043" spans="1:6" x14ac:dyDescent="0.25">
      <c r="A35043">
        <v>35040</v>
      </c>
      <c r="B35043" t="s">
        <v>8</v>
      </c>
      <c r="C35043" t="s">
        <v>74125</v>
      </c>
      <c r="D35043" t="s">
        <v>74126</v>
      </c>
      <c r="E35043">
        <v>160962</v>
      </c>
      <c r="F35043" t="s">
        <v>74127</v>
      </c>
    </row>
    <row r="35044" spans="1:6" x14ac:dyDescent="0.25">
      <c r="A35044">
        <v>35041</v>
      </c>
      <c r="B35044" t="s">
        <v>8</v>
      </c>
      <c r="C35044" t="s">
        <v>74128</v>
      </c>
      <c r="D35044" t="s">
        <v>74129</v>
      </c>
      <c r="E35044">
        <v>160963</v>
      </c>
      <c r="F35044" t="s">
        <v>74130</v>
      </c>
    </row>
    <row r="35045" spans="1:6" x14ac:dyDescent="0.25">
      <c r="A35045">
        <v>35042</v>
      </c>
      <c r="B35045" t="s">
        <v>8</v>
      </c>
      <c r="C35045" t="s">
        <v>74131</v>
      </c>
      <c r="D35045" t="s">
        <v>74132</v>
      </c>
      <c r="E35045">
        <v>160970</v>
      </c>
      <c r="F35045" t="s">
        <v>74133</v>
      </c>
    </row>
    <row r="35046" spans="1:6" x14ac:dyDescent="0.25">
      <c r="A35046">
        <v>35043</v>
      </c>
      <c r="B35046" t="s">
        <v>8</v>
      </c>
      <c r="C35046" t="s">
        <v>74134</v>
      </c>
      <c r="D35046" t="s">
        <v>74135</v>
      </c>
      <c r="E35046">
        <v>160972</v>
      </c>
      <c r="F35046" t="s">
        <v>74136</v>
      </c>
    </row>
    <row r="35047" spans="1:6" x14ac:dyDescent="0.25">
      <c r="A35047">
        <v>35044</v>
      </c>
      <c r="B35047" t="s">
        <v>8</v>
      </c>
      <c r="C35047" t="s">
        <v>74137</v>
      </c>
      <c r="D35047" t="s">
        <v>74138</v>
      </c>
      <c r="E35047">
        <v>160978</v>
      </c>
      <c r="F35047" t="s">
        <v>74139</v>
      </c>
    </row>
    <row r="35048" spans="1:6" x14ac:dyDescent="0.25">
      <c r="A35048">
        <v>35045</v>
      </c>
      <c r="B35048" t="s">
        <v>8</v>
      </c>
      <c r="C35048" t="s">
        <v>74140</v>
      </c>
      <c r="D35048" t="s">
        <v>74141</v>
      </c>
      <c r="E35048">
        <v>160980</v>
      </c>
      <c r="F35048" t="s">
        <v>74142</v>
      </c>
    </row>
    <row r="35049" spans="1:6" x14ac:dyDescent="0.25">
      <c r="A35049">
        <v>35046</v>
      </c>
      <c r="B35049" t="s">
        <v>8</v>
      </c>
      <c r="C35049" t="s">
        <v>74143</v>
      </c>
      <c r="D35049" t="s">
        <v>74144</v>
      </c>
      <c r="E35049">
        <v>160985</v>
      </c>
      <c r="F35049" t="s">
        <v>74145</v>
      </c>
    </row>
    <row r="35050" spans="1:6" x14ac:dyDescent="0.25">
      <c r="A35050">
        <v>35047</v>
      </c>
      <c r="B35050" t="s">
        <v>8</v>
      </c>
      <c r="C35050" t="s">
        <v>74146</v>
      </c>
      <c r="D35050" t="s">
        <v>74147</v>
      </c>
      <c r="E35050">
        <v>160987</v>
      </c>
      <c r="F35050" t="s">
        <v>74148</v>
      </c>
    </row>
    <row r="35051" spans="1:6" x14ac:dyDescent="0.25">
      <c r="A35051">
        <v>35048</v>
      </c>
      <c r="B35051" t="s">
        <v>8</v>
      </c>
      <c r="C35051" t="s">
        <v>74149</v>
      </c>
      <c r="D35051" t="s">
        <v>74150</v>
      </c>
      <c r="E35051">
        <v>160989</v>
      </c>
      <c r="F35051" t="s">
        <v>74151</v>
      </c>
    </row>
    <row r="35052" spans="1:6" x14ac:dyDescent="0.25">
      <c r="A35052">
        <v>35049</v>
      </c>
      <c r="B35052" t="s">
        <v>8</v>
      </c>
      <c r="C35052" t="s">
        <v>74152</v>
      </c>
      <c r="D35052" t="s">
        <v>74153</v>
      </c>
      <c r="E35052">
        <v>160990</v>
      </c>
      <c r="F35052" t="s">
        <v>74154</v>
      </c>
    </row>
    <row r="35053" spans="1:6" x14ac:dyDescent="0.25">
      <c r="A35053">
        <v>35050</v>
      </c>
      <c r="B35053" t="s">
        <v>8</v>
      </c>
      <c r="C35053" t="s">
        <v>74155</v>
      </c>
      <c r="D35053" t="s">
        <v>74156</v>
      </c>
      <c r="E35053">
        <v>160991</v>
      </c>
      <c r="F35053" t="s">
        <v>74157</v>
      </c>
    </row>
    <row r="35054" spans="1:6" x14ac:dyDescent="0.25">
      <c r="A35054">
        <v>35051</v>
      </c>
      <c r="B35054" t="s">
        <v>8</v>
      </c>
      <c r="C35054" t="s">
        <v>74158</v>
      </c>
      <c r="D35054" t="s">
        <v>74159</v>
      </c>
      <c r="E35054">
        <v>160993</v>
      </c>
      <c r="F35054" t="s">
        <v>74160</v>
      </c>
    </row>
    <row r="35055" spans="1:6" x14ac:dyDescent="0.25">
      <c r="A35055">
        <v>35052</v>
      </c>
      <c r="B35055" t="s">
        <v>8</v>
      </c>
      <c r="C35055" t="s">
        <v>74161</v>
      </c>
      <c r="D35055" t="s">
        <v>74162</v>
      </c>
      <c r="E35055">
        <v>160995</v>
      </c>
      <c r="F35055" t="s">
        <v>74163</v>
      </c>
    </row>
    <row r="35056" spans="1:6" x14ac:dyDescent="0.25">
      <c r="A35056">
        <v>35053</v>
      </c>
      <c r="B35056" t="s">
        <v>8</v>
      </c>
      <c r="C35056" t="s">
        <v>74164</v>
      </c>
      <c r="D35056" t="s">
        <v>74165</v>
      </c>
      <c r="E35056">
        <v>161008</v>
      </c>
      <c r="F35056" t="s">
        <v>74166</v>
      </c>
    </row>
    <row r="35057" spans="1:6" x14ac:dyDescent="0.25">
      <c r="A35057">
        <v>35054</v>
      </c>
      <c r="B35057" t="s">
        <v>8</v>
      </c>
      <c r="C35057" t="s">
        <v>74167</v>
      </c>
      <c r="D35057" t="s">
        <v>74168</v>
      </c>
      <c r="E35057">
        <v>161013</v>
      </c>
      <c r="F35057" t="s">
        <v>74169</v>
      </c>
    </row>
    <row r="35058" spans="1:6" x14ac:dyDescent="0.25">
      <c r="A35058">
        <v>35055</v>
      </c>
      <c r="B35058" t="s">
        <v>8</v>
      </c>
      <c r="C35058" t="s">
        <v>74170</v>
      </c>
      <c r="D35058" t="s">
        <v>74171</v>
      </c>
      <c r="E35058">
        <v>161014</v>
      </c>
      <c r="F35058" t="s">
        <v>74172</v>
      </c>
    </row>
    <row r="35059" spans="1:6" x14ac:dyDescent="0.25">
      <c r="A35059">
        <v>35056</v>
      </c>
      <c r="B35059" t="s">
        <v>8</v>
      </c>
      <c r="C35059" t="s">
        <v>74173</v>
      </c>
      <c r="D35059" t="s">
        <v>74174</v>
      </c>
      <c r="E35059">
        <v>161019</v>
      </c>
      <c r="F35059" t="s">
        <v>74175</v>
      </c>
    </row>
    <row r="35060" spans="1:6" x14ac:dyDescent="0.25">
      <c r="A35060">
        <v>35057</v>
      </c>
      <c r="B35060" t="s">
        <v>8</v>
      </c>
      <c r="C35060" t="s">
        <v>74176</v>
      </c>
      <c r="D35060" t="s">
        <v>74177</v>
      </c>
      <c r="E35060">
        <v>161025</v>
      </c>
      <c r="F35060" t="s">
        <v>74178</v>
      </c>
    </row>
    <row r="35061" spans="1:6" x14ac:dyDescent="0.25">
      <c r="A35061">
        <v>35058</v>
      </c>
      <c r="B35061" t="s">
        <v>8</v>
      </c>
      <c r="C35061" t="s">
        <v>74179</v>
      </c>
      <c r="D35061" t="s">
        <v>74180</v>
      </c>
      <c r="E35061">
        <v>161026</v>
      </c>
      <c r="F35061" t="s">
        <v>74181</v>
      </c>
    </row>
    <row r="35062" spans="1:6" x14ac:dyDescent="0.25">
      <c r="A35062">
        <v>35059</v>
      </c>
      <c r="B35062" t="s">
        <v>8</v>
      </c>
      <c r="C35062" t="s">
        <v>74182</v>
      </c>
      <c r="D35062" t="s">
        <v>74183</v>
      </c>
      <c r="E35062">
        <v>161029</v>
      </c>
      <c r="F35062" t="s">
        <v>74184</v>
      </c>
    </row>
    <row r="35063" spans="1:6" x14ac:dyDescent="0.25">
      <c r="A35063">
        <v>35060</v>
      </c>
      <c r="B35063" t="s">
        <v>8</v>
      </c>
      <c r="C35063" t="s">
        <v>74185</v>
      </c>
      <c r="D35063" t="s">
        <v>74186</v>
      </c>
      <c r="E35063">
        <v>161033</v>
      </c>
      <c r="F35063" t="s">
        <v>74187</v>
      </c>
    </row>
    <row r="35064" spans="1:6" x14ac:dyDescent="0.25">
      <c r="A35064">
        <v>35061</v>
      </c>
      <c r="B35064" t="s">
        <v>8</v>
      </c>
      <c r="C35064" t="s">
        <v>74188</v>
      </c>
      <c r="D35064" t="s">
        <v>74189</v>
      </c>
      <c r="E35064">
        <v>161034</v>
      </c>
      <c r="F35064" t="s">
        <v>74190</v>
      </c>
    </row>
    <row r="35065" spans="1:6" x14ac:dyDescent="0.25">
      <c r="A35065">
        <v>35062</v>
      </c>
      <c r="B35065" t="s">
        <v>8</v>
      </c>
      <c r="C35065" t="s">
        <v>74191</v>
      </c>
      <c r="D35065" t="s">
        <v>74192</v>
      </c>
      <c r="E35065">
        <v>161036</v>
      </c>
      <c r="F35065" t="s">
        <v>74193</v>
      </c>
    </row>
    <row r="35066" spans="1:6" x14ac:dyDescent="0.25">
      <c r="A35066">
        <v>35063</v>
      </c>
      <c r="B35066" t="s">
        <v>8</v>
      </c>
      <c r="C35066" t="s">
        <v>74194</v>
      </c>
      <c r="D35066" t="s">
        <v>74195</v>
      </c>
      <c r="E35066">
        <v>161037</v>
      </c>
      <c r="F35066" t="s">
        <v>74196</v>
      </c>
    </row>
    <row r="35067" spans="1:6" x14ac:dyDescent="0.25">
      <c r="A35067">
        <v>35064</v>
      </c>
      <c r="B35067" t="s">
        <v>8</v>
      </c>
      <c r="C35067" t="s">
        <v>74197</v>
      </c>
      <c r="D35067" t="s">
        <v>74198</v>
      </c>
      <c r="E35067">
        <v>161040</v>
      </c>
      <c r="F35067" t="s">
        <v>74199</v>
      </c>
    </row>
    <row r="35068" spans="1:6" x14ac:dyDescent="0.25">
      <c r="A35068">
        <v>35065</v>
      </c>
      <c r="B35068" t="s">
        <v>8</v>
      </c>
      <c r="C35068" t="s">
        <v>74200</v>
      </c>
      <c r="D35068" t="s">
        <v>74201</v>
      </c>
      <c r="E35068">
        <v>161045</v>
      </c>
      <c r="F35068" t="s">
        <v>74202</v>
      </c>
    </row>
    <row r="35069" spans="1:6" x14ac:dyDescent="0.25">
      <c r="A35069">
        <v>35066</v>
      </c>
      <c r="B35069" t="s">
        <v>8</v>
      </c>
      <c r="C35069" t="s">
        <v>74203</v>
      </c>
      <c r="D35069" t="s">
        <v>74204</v>
      </c>
      <c r="E35069">
        <v>161046</v>
      </c>
      <c r="F35069" t="s">
        <v>74205</v>
      </c>
    </row>
    <row r="35070" spans="1:6" x14ac:dyDescent="0.25">
      <c r="A35070">
        <v>35067</v>
      </c>
      <c r="B35070" t="s">
        <v>8</v>
      </c>
      <c r="C35070" t="s">
        <v>74206</v>
      </c>
      <c r="D35070" t="s">
        <v>74207</v>
      </c>
      <c r="E35070">
        <v>161048</v>
      </c>
      <c r="F35070" t="s">
        <v>74208</v>
      </c>
    </row>
    <row r="35071" spans="1:6" x14ac:dyDescent="0.25">
      <c r="A35071">
        <v>35068</v>
      </c>
      <c r="B35071" t="s">
        <v>8</v>
      </c>
      <c r="C35071" t="s">
        <v>74209</v>
      </c>
      <c r="D35071" t="s">
        <v>74210</v>
      </c>
      <c r="E35071">
        <v>161066</v>
      </c>
      <c r="F35071" t="s">
        <v>74211</v>
      </c>
    </row>
    <row r="35072" spans="1:6" x14ac:dyDescent="0.25">
      <c r="A35072">
        <v>35069</v>
      </c>
      <c r="B35072" t="s">
        <v>8</v>
      </c>
      <c r="C35072" t="s">
        <v>74212</v>
      </c>
      <c r="D35072" t="s">
        <v>74213</v>
      </c>
      <c r="E35072">
        <v>161067</v>
      </c>
      <c r="F35072" t="s">
        <v>74214</v>
      </c>
    </row>
    <row r="35073" spans="1:6" x14ac:dyDescent="0.25">
      <c r="A35073">
        <v>35070</v>
      </c>
      <c r="B35073" t="s">
        <v>8</v>
      </c>
      <c r="C35073" t="s">
        <v>74215</v>
      </c>
      <c r="D35073" t="s">
        <v>74216</v>
      </c>
      <c r="E35073">
        <v>161068</v>
      </c>
      <c r="F35073" t="s">
        <v>74217</v>
      </c>
    </row>
    <row r="35074" spans="1:6" x14ac:dyDescent="0.25">
      <c r="A35074">
        <v>35071</v>
      </c>
      <c r="B35074" t="s">
        <v>8</v>
      </c>
      <c r="C35074" t="s">
        <v>74218</v>
      </c>
      <c r="D35074" t="s">
        <v>74219</v>
      </c>
      <c r="E35074">
        <v>161069</v>
      </c>
      <c r="F35074" t="s">
        <v>74220</v>
      </c>
    </row>
    <row r="35075" spans="1:6" x14ac:dyDescent="0.25">
      <c r="A35075">
        <v>35072</v>
      </c>
      <c r="B35075" t="s">
        <v>8</v>
      </c>
      <c r="C35075" t="s">
        <v>74221</v>
      </c>
      <c r="D35075" t="s">
        <v>74222</v>
      </c>
      <c r="E35075">
        <v>161072</v>
      </c>
      <c r="F35075" t="s">
        <v>74223</v>
      </c>
    </row>
    <row r="35076" spans="1:6" x14ac:dyDescent="0.25">
      <c r="A35076">
        <v>35073</v>
      </c>
      <c r="B35076" t="s">
        <v>8</v>
      </c>
      <c r="C35076" t="s">
        <v>74224</v>
      </c>
      <c r="D35076" t="s">
        <v>74225</v>
      </c>
      <c r="E35076">
        <v>161074</v>
      </c>
      <c r="F35076" t="s">
        <v>74226</v>
      </c>
    </row>
    <row r="35077" spans="1:6" x14ac:dyDescent="0.25">
      <c r="A35077">
        <v>35074</v>
      </c>
      <c r="B35077" t="s">
        <v>8</v>
      </c>
      <c r="C35077" t="s">
        <v>74227</v>
      </c>
      <c r="D35077" t="s">
        <v>74228</v>
      </c>
      <c r="E35077">
        <v>161077</v>
      </c>
      <c r="F35077" t="s">
        <v>74229</v>
      </c>
    </row>
    <row r="35078" spans="1:6" x14ac:dyDescent="0.25">
      <c r="A35078">
        <v>35075</v>
      </c>
      <c r="B35078" t="s">
        <v>8</v>
      </c>
      <c r="C35078" t="s">
        <v>74230</v>
      </c>
      <c r="D35078" t="s">
        <v>74231</v>
      </c>
      <c r="E35078">
        <v>161080</v>
      </c>
      <c r="F35078" t="s">
        <v>74232</v>
      </c>
    </row>
    <row r="35079" spans="1:6" x14ac:dyDescent="0.25">
      <c r="A35079">
        <v>35076</v>
      </c>
      <c r="B35079" t="s">
        <v>8</v>
      </c>
      <c r="C35079" t="s">
        <v>74233</v>
      </c>
      <c r="D35079" t="s">
        <v>74234</v>
      </c>
      <c r="E35079">
        <v>161082</v>
      </c>
      <c r="F35079" t="s">
        <v>74235</v>
      </c>
    </row>
    <row r="35080" spans="1:6" x14ac:dyDescent="0.25">
      <c r="A35080">
        <v>35077</v>
      </c>
      <c r="B35080" t="s">
        <v>8</v>
      </c>
      <c r="C35080" t="s">
        <v>74236</v>
      </c>
      <c r="D35080" t="s">
        <v>74237</v>
      </c>
      <c r="E35080">
        <v>161085</v>
      </c>
      <c r="F35080" t="s">
        <v>74238</v>
      </c>
    </row>
    <row r="35081" spans="1:6" x14ac:dyDescent="0.25">
      <c r="A35081">
        <v>35078</v>
      </c>
      <c r="B35081" t="s">
        <v>8</v>
      </c>
      <c r="C35081" t="s">
        <v>74239</v>
      </c>
      <c r="D35081" t="s">
        <v>74240</v>
      </c>
      <c r="E35081">
        <v>161087</v>
      </c>
      <c r="F35081" t="s">
        <v>74241</v>
      </c>
    </row>
    <row r="35082" spans="1:6" x14ac:dyDescent="0.25">
      <c r="A35082">
        <v>35079</v>
      </c>
      <c r="B35082" t="s">
        <v>8</v>
      </c>
      <c r="C35082" t="s">
        <v>74242</v>
      </c>
      <c r="D35082" t="s">
        <v>74243</v>
      </c>
      <c r="E35082">
        <v>161089</v>
      </c>
      <c r="F35082" t="s">
        <v>74244</v>
      </c>
    </row>
    <row r="35083" spans="1:6" x14ac:dyDescent="0.25">
      <c r="A35083">
        <v>35080</v>
      </c>
      <c r="B35083" t="s">
        <v>8</v>
      </c>
      <c r="C35083" t="s">
        <v>74245</v>
      </c>
      <c r="D35083" t="s">
        <v>74246</v>
      </c>
      <c r="E35083">
        <v>161099</v>
      </c>
      <c r="F35083" t="s">
        <v>74247</v>
      </c>
    </row>
    <row r="35084" spans="1:6" x14ac:dyDescent="0.25">
      <c r="A35084">
        <v>35081</v>
      </c>
      <c r="B35084" t="s">
        <v>8</v>
      </c>
      <c r="C35084" t="s">
        <v>74248</v>
      </c>
      <c r="D35084" t="s">
        <v>74249</v>
      </c>
      <c r="E35084">
        <v>161100</v>
      </c>
      <c r="F35084" t="s">
        <v>74250</v>
      </c>
    </row>
    <row r="35085" spans="1:6" x14ac:dyDescent="0.25">
      <c r="A35085">
        <v>35082</v>
      </c>
      <c r="B35085" t="s">
        <v>8</v>
      </c>
      <c r="C35085" t="s">
        <v>74251</v>
      </c>
      <c r="D35085" t="s">
        <v>74252</v>
      </c>
      <c r="E35085">
        <v>161107</v>
      </c>
      <c r="F35085" t="s">
        <v>74253</v>
      </c>
    </row>
    <row r="35086" spans="1:6" x14ac:dyDescent="0.25">
      <c r="A35086">
        <v>35083</v>
      </c>
      <c r="B35086" t="s">
        <v>8</v>
      </c>
      <c r="C35086" t="s">
        <v>74254</v>
      </c>
      <c r="D35086" t="s">
        <v>74255</v>
      </c>
      <c r="E35086">
        <v>161113</v>
      </c>
      <c r="F35086" t="s">
        <v>74256</v>
      </c>
    </row>
    <row r="35087" spans="1:6" x14ac:dyDescent="0.25">
      <c r="A35087">
        <v>35084</v>
      </c>
      <c r="B35087" t="s">
        <v>8</v>
      </c>
      <c r="C35087" t="s">
        <v>74257</v>
      </c>
      <c r="D35087" t="s">
        <v>74258</v>
      </c>
      <c r="E35087">
        <v>161116</v>
      </c>
      <c r="F35087" t="s">
        <v>74259</v>
      </c>
    </row>
    <row r="35088" spans="1:6" x14ac:dyDescent="0.25">
      <c r="A35088">
        <v>35085</v>
      </c>
      <c r="B35088" t="s">
        <v>8</v>
      </c>
      <c r="C35088" t="s">
        <v>74260</v>
      </c>
      <c r="D35088" t="s">
        <v>74261</v>
      </c>
      <c r="E35088">
        <v>161118</v>
      </c>
      <c r="F35088" t="s">
        <v>74262</v>
      </c>
    </row>
    <row r="35089" spans="1:6" x14ac:dyDescent="0.25">
      <c r="A35089">
        <v>35086</v>
      </c>
      <c r="B35089" t="s">
        <v>8</v>
      </c>
      <c r="C35089" t="s">
        <v>74263</v>
      </c>
      <c r="D35089" t="s">
        <v>74264</v>
      </c>
      <c r="E35089">
        <v>161120</v>
      </c>
      <c r="F35089" t="s">
        <v>74265</v>
      </c>
    </row>
    <row r="35090" spans="1:6" x14ac:dyDescent="0.25">
      <c r="A35090">
        <v>35087</v>
      </c>
      <c r="B35090" t="s">
        <v>8</v>
      </c>
      <c r="C35090" t="s">
        <v>74266</v>
      </c>
      <c r="D35090" t="s">
        <v>74267</v>
      </c>
      <c r="E35090">
        <v>161123</v>
      </c>
      <c r="F35090" t="s">
        <v>74268</v>
      </c>
    </row>
    <row r="35091" spans="1:6" x14ac:dyDescent="0.25">
      <c r="A35091">
        <v>35088</v>
      </c>
      <c r="B35091" t="s">
        <v>8</v>
      </c>
      <c r="C35091" t="s">
        <v>74269</v>
      </c>
      <c r="D35091" t="s">
        <v>74270</v>
      </c>
      <c r="E35091">
        <v>161128</v>
      </c>
      <c r="F35091" t="s">
        <v>74271</v>
      </c>
    </row>
    <row r="35092" spans="1:6" x14ac:dyDescent="0.25">
      <c r="A35092">
        <v>35089</v>
      </c>
      <c r="B35092" t="s">
        <v>8</v>
      </c>
      <c r="C35092" t="s">
        <v>74272</v>
      </c>
      <c r="D35092" t="s">
        <v>74273</v>
      </c>
      <c r="E35092">
        <v>161129</v>
      </c>
      <c r="F35092" t="s">
        <v>74274</v>
      </c>
    </row>
    <row r="35093" spans="1:6" x14ac:dyDescent="0.25">
      <c r="A35093">
        <v>35090</v>
      </c>
      <c r="B35093" t="s">
        <v>8</v>
      </c>
      <c r="C35093" t="s">
        <v>74275</v>
      </c>
      <c r="D35093" t="s">
        <v>74276</v>
      </c>
      <c r="E35093">
        <v>161134</v>
      </c>
      <c r="F35093" t="s">
        <v>74277</v>
      </c>
    </row>
    <row r="35094" spans="1:6" x14ac:dyDescent="0.25">
      <c r="A35094">
        <v>35091</v>
      </c>
      <c r="B35094" t="s">
        <v>8</v>
      </c>
      <c r="C35094" t="s">
        <v>74278</v>
      </c>
      <c r="D35094" t="s">
        <v>74279</v>
      </c>
      <c r="E35094">
        <v>161145</v>
      </c>
      <c r="F35094" t="s">
        <v>74280</v>
      </c>
    </row>
    <row r="35095" spans="1:6" x14ac:dyDescent="0.25">
      <c r="A35095">
        <v>35092</v>
      </c>
      <c r="B35095" t="s">
        <v>8</v>
      </c>
      <c r="C35095" t="s">
        <v>74281</v>
      </c>
      <c r="D35095" t="s">
        <v>74282</v>
      </c>
      <c r="E35095">
        <v>161147</v>
      </c>
      <c r="F35095" t="s">
        <v>74283</v>
      </c>
    </row>
    <row r="35096" spans="1:6" x14ac:dyDescent="0.25">
      <c r="A35096">
        <v>35093</v>
      </c>
      <c r="B35096" t="s">
        <v>8</v>
      </c>
      <c r="C35096" t="s">
        <v>74284</v>
      </c>
      <c r="D35096" t="s">
        <v>74285</v>
      </c>
      <c r="E35096">
        <v>161155</v>
      </c>
      <c r="F35096" t="s">
        <v>74286</v>
      </c>
    </row>
    <row r="35097" spans="1:6" x14ac:dyDescent="0.25">
      <c r="A35097">
        <v>35094</v>
      </c>
      <c r="B35097" t="s">
        <v>8</v>
      </c>
      <c r="C35097" t="s">
        <v>74287</v>
      </c>
      <c r="D35097" t="s">
        <v>74288</v>
      </c>
      <c r="E35097">
        <v>161156</v>
      </c>
      <c r="F35097" t="s">
        <v>74289</v>
      </c>
    </row>
    <row r="35098" spans="1:6" x14ac:dyDescent="0.25">
      <c r="A35098">
        <v>35095</v>
      </c>
      <c r="B35098" t="s">
        <v>8</v>
      </c>
      <c r="C35098" t="s">
        <v>74290</v>
      </c>
      <c r="D35098" t="s">
        <v>74291</v>
      </c>
      <c r="E35098">
        <v>161170</v>
      </c>
      <c r="F35098" t="s">
        <v>74292</v>
      </c>
    </row>
    <row r="35099" spans="1:6" x14ac:dyDescent="0.25">
      <c r="A35099">
        <v>35096</v>
      </c>
      <c r="B35099" t="s">
        <v>8</v>
      </c>
      <c r="C35099" t="s">
        <v>74293</v>
      </c>
      <c r="D35099" t="s">
        <v>74294</v>
      </c>
      <c r="E35099">
        <v>161181</v>
      </c>
      <c r="F35099" t="s">
        <v>74295</v>
      </c>
    </row>
    <row r="35100" spans="1:6" x14ac:dyDescent="0.25">
      <c r="A35100">
        <v>35097</v>
      </c>
      <c r="B35100" t="s">
        <v>8</v>
      </c>
      <c r="C35100" t="s">
        <v>74296</v>
      </c>
      <c r="D35100" t="s">
        <v>74297</v>
      </c>
      <c r="E35100">
        <v>161182</v>
      </c>
      <c r="F35100" t="s">
        <v>74298</v>
      </c>
    </row>
    <row r="35101" spans="1:6" x14ac:dyDescent="0.25">
      <c r="A35101">
        <v>35098</v>
      </c>
      <c r="B35101" t="s">
        <v>8</v>
      </c>
      <c r="C35101" t="s">
        <v>74299</v>
      </c>
      <c r="D35101" t="s">
        <v>74300</v>
      </c>
      <c r="E35101">
        <v>161183</v>
      </c>
      <c r="F35101" t="s">
        <v>74301</v>
      </c>
    </row>
    <row r="35102" spans="1:6" x14ac:dyDescent="0.25">
      <c r="A35102">
        <v>35099</v>
      </c>
      <c r="B35102" t="s">
        <v>8</v>
      </c>
      <c r="C35102" t="s">
        <v>74302</v>
      </c>
      <c r="D35102" t="s">
        <v>74303</v>
      </c>
      <c r="E35102">
        <v>161184</v>
      </c>
      <c r="F35102" t="s">
        <v>74304</v>
      </c>
    </row>
    <row r="35103" spans="1:6" x14ac:dyDescent="0.25">
      <c r="A35103">
        <v>35100</v>
      </c>
      <c r="B35103" t="s">
        <v>8</v>
      </c>
      <c r="C35103" t="s">
        <v>74305</v>
      </c>
      <c r="D35103" t="s">
        <v>74306</v>
      </c>
      <c r="E35103">
        <v>161187</v>
      </c>
      <c r="F35103" t="s">
        <v>74307</v>
      </c>
    </row>
    <row r="35104" spans="1:6" x14ac:dyDescent="0.25">
      <c r="A35104">
        <v>35101</v>
      </c>
      <c r="B35104" t="s">
        <v>8</v>
      </c>
      <c r="C35104" t="s">
        <v>74308</v>
      </c>
      <c r="D35104" t="s">
        <v>74309</v>
      </c>
      <c r="E35104">
        <v>161189</v>
      </c>
      <c r="F35104" t="s">
        <v>74310</v>
      </c>
    </row>
    <row r="35105" spans="1:6" x14ac:dyDescent="0.25">
      <c r="A35105">
        <v>35102</v>
      </c>
      <c r="B35105" t="s">
        <v>8</v>
      </c>
      <c r="C35105" t="s">
        <v>74311</v>
      </c>
      <c r="D35105" t="s">
        <v>74312</v>
      </c>
      <c r="E35105">
        <v>161193</v>
      </c>
      <c r="F35105" t="s">
        <v>74313</v>
      </c>
    </row>
    <row r="35106" spans="1:6" x14ac:dyDescent="0.25">
      <c r="A35106">
        <v>35103</v>
      </c>
      <c r="B35106" t="s">
        <v>8</v>
      </c>
      <c r="C35106" t="s">
        <v>74314</v>
      </c>
      <c r="D35106" t="s">
        <v>74315</v>
      </c>
      <c r="E35106">
        <v>161200</v>
      </c>
      <c r="F35106" t="s">
        <v>74316</v>
      </c>
    </row>
    <row r="35107" spans="1:6" x14ac:dyDescent="0.25">
      <c r="A35107">
        <v>35104</v>
      </c>
      <c r="B35107" t="s">
        <v>8</v>
      </c>
      <c r="C35107" t="s">
        <v>74317</v>
      </c>
      <c r="D35107" t="s">
        <v>74318</v>
      </c>
      <c r="E35107">
        <v>161206</v>
      </c>
      <c r="F35107" t="s">
        <v>74319</v>
      </c>
    </row>
    <row r="35108" spans="1:6" x14ac:dyDescent="0.25">
      <c r="A35108">
        <v>35105</v>
      </c>
      <c r="B35108" t="s">
        <v>8</v>
      </c>
      <c r="C35108" t="s">
        <v>74320</v>
      </c>
      <c r="D35108" t="s">
        <v>74321</v>
      </c>
      <c r="E35108">
        <v>161210</v>
      </c>
      <c r="F35108" t="s">
        <v>74322</v>
      </c>
    </row>
    <row r="35109" spans="1:6" x14ac:dyDescent="0.25">
      <c r="A35109">
        <v>35106</v>
      </c>
      <c r="B35109" t="s">
        <v>8</v>
      </c>
      <c r="C35109" t="s">
        <v>74323</v>
      </c>
      <c r="D35109" t="s">
        <v>74324</v>
      </c>
      <c r="E35109">
        <v>161223</v>
      </c>
      <c r="F35109" t="s">
        <v>74325</v>
      </c>
    </row>
    <row r="35110" spans="1:6" x14ac:dyDescent="0.25">
      <c r="A35110">
        <v>35107</v>
      </c>
      <c r="B35110" t="s">
        <v>8</v>
      </c>
      <c r="C35110" t="s">
        <v>74326</v>
      </c>
      <c r="D35110" t="s">
        <v>74327</v>
      </c>
      <c r="E35110">
        <v>161232</v>
      </c>
      <c r="F35110" t="s">
        <v>74328</v>
      </c>
    </row>
    <row r="35111" spans="1:6" x14ac:dyDescent="0.25">
      <c r="A35111">
        <v>35108</v>
      </c>
      <c r="B35111" t="s">
        <v>8</v>
      </c>
      <c r="C35111" t="s">
        <v>74329</v>
      </c>
      <c r="D35111" t="s">
        <v>74330</v>
      </c>
      <c r="E35111">
        <v>161233</v>
      </c>
      <c r="F35111" t="s">
        <v>74331</v>
      </c>
    </row>
    <row r="35112" spans="1:6" x14ac:dyDescent="0.25">
      <c r="A35112">
        <v>35109</v>
      </c>
      <c r="B35112" t="s">
        <v>8</v>
      </c>
      <c r="C35112" t="s">
        <v>74332</v>
      </c>
      <c r="D35112" t="s">
        <v>74333</v>
      </c>
      <c r="E35112">
        <v>161236</v>
      </c>
      <c r="F35112" t="s">
        <v>74334</v>
      </c>
    </row>
    <row r="35113" spans="1:6" x14ac:dyDescent="0.25">
      <c r="A35113">
        <v>35110</v>
      </c>
      <c r="B35113" t="s">
        <v>8</v>
      </c>
      <c r="C35113" t="s">
        <v>74335</v>
      </c>
      <c r="D35113" t="s">
        <v>74336</v>
      </c>
      <c r="E35113">
        <v>161241</v>
      </c>
      <c r="F35113" t="s">
        <v>74337</v>
      </c>
    </row>
    <row r="35114" spans="1:6" x14ac:dyDescent="0.25">
      <c r="A35114">
        <v>35111</v>
      </c>
      <c r="B35114" t="s">
        <v>8</v>
      </c>
      <c r="C35114" t="s">
        <v>74338</v>
      </c>
      <c r="D35114" t="s">
        <v>74339</v>
      </c>
      <c r="E35114">
        <v>161245</v>
      </c>
      <c r="F35114" t="s">
        <v>74340</v>
      </c>
    </row>
    <row r="35115" spans="1:6" x14ac:dyDescent="0.25">
      <c r="A35115">
        <v>35112</v>
      </c>
      <c r="B35115" t="s">
        <v>8</v>
      </c>
      <c r="C35115" t="s">
        <v>74341</v>
      </c>
      <c r="D35115" t="s">
        <v>74342</v>
      </c>
      <c r="E35115">
        <v>161248</v>
      </c>
      <c r="F35115" t="s">
        <v>74343</v>
      </c>
    </row>
    <row r="35116" spans="1:6" x14ac:dyDescent="0.25">
      <c r="A35116">
        <v>35113</v>
      </c>
      <c r="B35116" t="s">
        <v>8</v>
      </c>
      <c r="C35116" t="s">
        <v>74344</v>
      </c>
      <c r="D35116" t="s">
        <v>74345</v>
      </c>
      <c r="E35116">
        <v>161252</v>
      </c>
      <c r="F35116" t="s">
        <v>74346</v>
      </c>
    </row>
    <row r="35117" spans="1:6" x14ac:dyDescent="0.25">
      <c r="A35117">
        <v>35114</v>
      </c>
      <c r="B35117" t="s">
        <v>8</v>
      </c>
      <c r="C35117" t="s">
        <v>74347</v>
      </c>
      <c r="D35117" t="s">
        <v>74348</v>
      </c>
      <c r="E35117">
        <v>161255</v>
      </c>
      <c r="F35117" t="s">
        <v>74349</v>
      </c>
    </row>
    <row r="35118" spans="1:6" x14ac:dyDescent="0.25">
      <c r="A35118">
        <v>35115</v>
      </c>
      <c r="B35118" t="s">
        <v>8</v>
      </c>
      <c r="C35118" t="s">
        <v>74350</v>
      </c>
      <c r="D35118" t="s">
        <v>74351</v>
      </c>
      <c r="E35118">
        <v>161265</v>
      </c>
      <c r="F35118" t="s">
        <v>74352</v>
      </c>
    </row>
    <row r="35119" spans="1:6" x14ac:dyDescent="0.25">
      <c r="A35119">
        <v>35116</v>
      </c>
      <c r="B35119" t="s">
        <v>8</v>
      </c>
      <c r="C35119" t="s">
        <v>74353</v>
      </c>
      <c r="D35119" t="s">
        <v>74354</v>
      </c>
      <c r="E35119">
        <v>161269</v>
      </c>
      <c r="F35119" t="s">
        <v>74355</v>
      </c>
    </row>
    <row r="35120" spans="1:6" x14ac:dyDescent="0.25">
      <c r="A35120">
        <v>35117</v>
      </c>
      <c r="B35120" t="s">
        <v>8</v>
      </c>
      <c r="C35120" t="s">
        <v>74356</v>
      </c>
      <c r="D35120" t="s">
        <v>74357</v>
      </c>
      <c r="E35120">
        <v>161276</v>
      </c>
      <c r="F35120" t="s">
        <v>74358</v>
      </c>
    </row>
    <row r="35121" spans="1:6" x14ac:dyDescent="0.25">
      <c r="A35121">
        <v>35118</v>
      </c>
      <c r="B35121" t="s">
        <v>8</v>
      </c>
      <c r="C35121" t="s">
        <v>74359</v>
      </c>
      <c r="D35121" t="s">
        <v>74360</v>
      </c>
      <c r="E35121">
        <v>161277</v>
      </c>
      <c r="F35121" t="s">
        <v>74361</v>
      </c>
    </row>
    <row r="35122" spans="1:6" x14ac:dyDescent="0.25">
      <c r="A35122">
        <v>35119</v>
      </c>
      <c r="B35122" t="s">
        <v>8</v>
      </c>
      <c r="C35122" t="s">
        <v>74362</v>
      </c>
      <c r="D35122" t="s">
        <v>74363</v>
      </c>
      <c r="E35122">
        <v>161278</v>
      </c>
      <c r="F35122" t="s">
        <v>74364</v>
      </c>
    </row>
    <row r="35123" spans="1:6" x14ac:dyDescent="0.25">
      <c r="A35123">
        <v>35120</v>
      </c>
      <c r="B35123" t="s">
        <v>8</v>
      </c>
      <c r="C35123" t="s">
        <v>74365</v>
      </c>
      <c r="D35123" t="s">
        <v>74366</v>
      </c>
      <c r="E35123">
        <v>161279</v>
      </c>
      <c r="F35123" t="s">
        <v>74367</v>
      </c>
    </row>
    <row r="35124" spans="1:6" x14ac:dyDescent="0.25">
      <c r="A35124">
        <v>35121</v>
      </c>
      <c r="B35124" t="s">
        <v>8</v>
      </c>
      <c r="C35124" t="s">
        <v>74368</v>
      </c>
      <c r="D35124" t="s">
        <v>74369</v>
      </c>
      <c r="E35124">
        <v>161288</v>
      </c>
      <c r="F35124" t="s">
        <v>74370</v>
      </c>
    </row>
    <row r="35125" spans="1:6" x14ac:dyDescent="0.25">
      <c r="A35125">
        <v>35122</v>
      </c>
      <c r="B35125" t="s">
        <v>8</v>
      </c>
      <c r="C35125" t="s">
        <v>74371</v>
      </c>
      <c r="D35125" t="s">
        <v>74372</v>
      </c>
      <c r="E35125">
        <v>161289</v>
      </c>
      <c r="F35125" t="s">
        <v>74373</v>
      </c>
    </row>
    <row r="35126" spans="1:6" x14ac:dyDescent="0.25">
      <c r="A35126">
        <v>35123</v>
      </c>
      <c r="B35126" t="s">
        <v>8</v>
      </c>
      <c r="C35126" t="s">
        <v>74374</v>
      </c>
      <c r="D35126" t="s">
        <v>74375</v>
      </c>
      <c r="E35126">
        <v>161315</v>
      </c>
      <c r="F35126" t="s">
        <v>74376</v>
      </c>
    </row>
    <row r="35127" spans="1:6" x14ac:dyDescent="0.25">
      <c r="A35127">
        <v>35124</v>
      </c>
      <c r="B35127" t="s">
        <v>8</v>
      </c>
      <c r="C35127" t="s">
        <v>74377</v>
      </c>
      <c r="D35127" t="s">
        <v>74378</v>
      </c>
      <c r="E35127">
        <v>161316</v>
      </c>
      <c r="F35127" t="s">
        <v>74379</v>
      </c>
    </row>
    <row r="35128" spans="1:6" x14ac:dyDescent="0.25">
      <c r="A35128">
        <v>35125</v>
      </c>
      <c r="B35128" t="s">
        <v>8</v>
      </c>
      <c r="C35128" t="s">
        <v>74380</v>
      </c>
      <c r="D35128" t="s">
        <v>74381</v>
      </c>
      <c r="E35128">
        <v>161321</v>
      </c>
      <c r="F35128" t="s">
        <v>74382</v>
      </c>
    </row>
    <row r="35129" spans="1:6" x14ac:dyDescent="0.25">
      <c r="A35129">
        <v>35126</v>
      </c>
      <c r="B35129" t="s">
        <v>8</v>
      </c>
      <c r="C35129" t="s">
        <v>74383</v>
      </c>
      <c r="D35129" t="s">
        <v>74384</v>
      </c>
      <c r="E35129">
        <v>161322</v>
      </c>
      <c r="F35129" t="s">
        <v>74385</v>
      </c>
    </row>
    <row r="35130" spans="1:6" x14ac:dyDescent="0.25">
      <c r="A35130">
        <v>35127</v>
      </c>
      <c r="B35130" t="s">
        <v>8</v>
      </c>
      <c r="C35130" t="s">
        <v>74386</v>
      </c>
      <c r="D35130" t="s">
        <v>74387</v>
      </c>
      <c r="E35130">
        <v>161332</v>
      </c>
      <c r="F35130" t="s">
        <v>74388</v>
      </c>
    </row>
    <row r="35131" spans="1:6" x14ac:dyDescent="0.25">
      <c r="A35131">
        <v>35128</v>
      </c>
      <c r="B35131" t="s">
        <v>8</v>
      </c>
      <c r="C35131" t="s">
        <v>74389</v>
      </c>
      <c r="D35131" t="s">
        <v>74390</v>
      </c>
      <c r="E35131">
        <v>161334</v>
      </c>
      <c r="F35131" t="s">
        <v>74391</v>
      </c>
    </row>
    <row r="35132" spans="1:6" x14ac:dyDescent="0.25">
      <c r="A35132">
        <v>35129</v>
      </c>
      <c r="B35132" t="s">
        <v>8</v>
      </c>
      <c r="C35132" t="s">
        <v>74392</v>
      </c>
      <c r="D35132" t="s">
        <v>74393</v>
      </c>
      <c r="E35132">
        <v>161338</v>
      </c>
      <c r="F35132" t="s">
        <v>74394</v>
      </c>
    </row>
    <row r="35133" spans="1:6" x14ac:dyDescent="0.25">
      <c r="A35133">
        <v>35130</v>
      </c>
      <c r="B35133" t="s">
        <v>8</v>
      </c>
      <c r="C35133" t="s">
        <v>74395</v>
      </c>
      <c r="D35133" t="s">
        <v>74396</v>
      </c>
      <c r="E35133">
        <v>161339</v>
      </c>
      <c r="F35133" t="s">
        <v>74397</v>
      </c>
    </row>
    <row r="35134" spans="1:6" x14ac:dyDescent="0.25">
      <c r="A35134">
        <v>35131</v>
      </c>
      <c r="B35134" t="s">
        <v>8</v>
      </c>
      <c r="C35134" t="s">
        <v>74398</v>
      </c>
      <c r="D35134" t="s">
        <v>74399</v>
      </c>
      <c r="E35134">
        <v>161355</v>
      </c>
      <c r="F35134" t="s">
        <v>74400</v>
      </c>
    </row>
    <row r="35135" spans="1:6" x14ac:dyDescent="0.25">
      <c r="A35135">
        <v>35132</v>
      </c>
      <c r="B35135" t="s">
        <v>8</v>
      </c>
      <c r="C35135" t="s">
        <v>74401</v>
      </c>
      <c r="D35135" t="s">
        <v>74402</v>
      </c>
      <c r="E35135">
        <v>161357</v>
      </c>
      <c r="F35135" t="s">
        <v>74403</v>
      </c>
    </row>
    <row r="35136" spans="1:6" x14ac:dyDescent="0.25">
      <c r="A35136">
        <v>35133</v>
      </c>
      <c r="B35136" t="s">
        <v>8</v>
      </c>
      <c r="C35136" t="s">
        <v>74404</v>
      </c>
      <c r="D35136" t="s">
        <v>74405</v>
      </c>
      <c r="E35136">
        <v>161359</v>
      </c>
      <c r="F35136" t="s">
        <v>74406</v>
      </c>
    </row>
    <row r="35137" spans="1:6" x14ac:dyDescent="0.25">
      <c r="A35137">
        <v>35134</v>
      </c>
      <c r="B35137" t="s">
        <v>8</v>
      </c>
      <c r="C35137" t="s">
        <v>74407</v>
      </c>
      <c r="D35137" t="s">
        <v>74408</v>
      </c>
      <c r="E35137">
        <v>161362</v>
      </c>
      <c r="F35137" t="s">
        <v>74409</v>
      </c>
    </row>
    <row r="35138" spans="1:6" x14ac:dyDescent="0.25">
      <c r="A35138">
        <v>35135</v>
      </c>
      <c r="B35138" t="s">
        <v>8</v>
      </c>
      <c r="C35138" t="s">
        <v>74410</v>
      </c>
      <c r="D35138" t="s">
        <v>74411</v>
      </c>
      <c r="E35138">
        <v>161366</v>
      </c>
      <c r="F35138" t="s">
        <v>74412</v>
      </c>
    </row>
    <row r="35139" spans="1:6" x14ac:dyDescent="0.25">
      <c r="A35139">
        <v>35136</v>
      </c>
      <c r="B35139" t="s">
        <v>8</v>
      </c>
      <c r="C35139" t="s">
        <v>74413</v>
      </c>
      <c r="D35139" t="s">
        <v>74414</v>
      </c>
      <c r="E35139">
        <v>161368</v>
      </c>
      <c r="F35139" t="s">
        <v>74415</v>
      </c>
    </row>
    <row r="35140" spans="1:6" x14ac:dyDescent="0.25">
      <c r="A35140">
        <v>35137</v>
      </c>
      <c r="B35140" t="s">
        <v>8</v>
      </c>
      <c r="C35140" t="s">
        <v>74416</v>
      </c>
      <c r="D35140" t="s">
        <v>74417</v>
      </c>
      <c r="E35140">
        <v>161370</v>
      </c>
      <c r="F35140" t="s">
        <v>74418</v>
      </c>
    </row>
    <row r="35141" spans="1:6" x14ac:dyDescent="0.25">
      <c r="A35141">
        <v>35138</v>
      </c>
      <c r="B35141" t="s">
        <v>8</v>
      </c>
      <c r="C35141" t="s">
        <v>74419</v>
      </c>
      <c r="D35141" t="s">
        <v>74420</v>
      </c>
      <c r="E35141">
        <v>161371</v>
      </c>
      <c r="F35141" t="s">
        <v>74421</v>
      </c>
    </row>
    <row r="35142" spans="1:6" x14ac:dyDescent="0.25">
      <c r="A35142">
        <v>35139</v>
      </c>
      <c r="B35142" t="s">
        <v>8</v>
      </c>
      <c r="C35142" t="s">
        <v>74422</v>
      </c>
      <c r="D35142" t="s">
        <v>74423</v>
      </c>
      <c r="E35142">
        <v>161375</v>
      </c>
      <c r="F35142" t="s">
        <v>74424</v>
      </c>
    </row>
    <row r="35143" spans="1:6" x14ac:dyDescent="0.25">
      <c r="A35143">
        <v>35140</v>
      </c>
      <c r="B35143" t="s">
        <v>8</v>
      </c>
      <c r="C35143" t="s">
        <v>74425</v>
      </c>
      <c r="D35143" t="s">
        <v>74426</v>
      </c>
      <c r="E35143">
        <v>161385</v>
      </c>
      <c r="F35143" t="s">
        <v>74427</v>
      </c>
    </row>
    <row r="35144" spans="1:6" x14ac:dyDescent="0.25">
      <c r="A35144">
        <v>35141</v>
      </c>
      <c r="B35144" t="s">
        <v>8</v>
      </c>
      <c r="C35144" t="s">
        <v>74428</v>
      </c>
      <c r="D35144" t="s">
        <v>74429</v>
      </c>
      <c r="E35144">
        <v>161391</v>
      </c>
      <c r="F35144" t="s">
        <v>74430</v>
      </c>
    </row>
    <row r="35145" spans="1:6" x14ac:dyDescent="0.25">
      <c r="A35145">
        <v>35142</v>
      </c>
      <c r="B35145" t="s">
        <v>8</v>
      </c>
      <c r="C35145" t="s">
        <v>74431</v>
      </c>
      <c r="D35145" t="s">
        <v>74432</v>
      </c>
      <c r="E35145">
        <v>161392</v>
      </c>
      <c r="F35145" t="s">
        <v>74433</v>
      </c>
    </row>
    <row r="35146" spans="1:6" x14ac:dyDescent="0.25">
      <c r="A35146">
        <v>35143</v>
      </c>
      <c r="B35146" t="s">
        <v>8</v>
      </c>
      <c r="C35146" t="s">
        <v>74434</v>
      </c>
      <c r="D35146" t="s">
        <v>74435</v>
      </c>
      <c r="E35146">
        <v>161393</v>
      </c>
      <c r="F35146" t="s">
        <v>74436</v>
      </c>
    </row>
    <row r="35147" spans="1:6" x14ac:dyDescent="0.25">
      <c r="A35147">
        <v>35144</v>
      </c>
      <c r="B35147" t="s">
        <v>8</v>
      </c>
      <c r="C35147" t="s">
        <v>74437</v>
      </c>
      <c r="D35147" t="s">
        <v>74438</v>
      </c>
      <c r="E35147">
        <v>161395</v>
      </c>
      <c r="F35147" t="s">
        <v>74439</v>
      </c>
    </row>
    <row r="35148" spans="1:6" x14ac:dyDescent="0.25">
      <c r="A35148">
        <v>35145</v>
      </c>
      <c r="B35148" t="s">
        <v>8</v>
      </c>
      <c r="C35148" t="s">
        <v>74440</v>
      </c>
      <c r="D35148" t="s">
        <v>74441</v>
      </c>
      <c r="E35148">
        <v>161398</v>
      </c>
      <c r="F35148" t="s">
        <v>74442</v>
      </c>
    </row>
    <row r="35149" spans="1:6" x14ac:dyDescent="0.25">
      <c r="A35149">
        <v>35146</v>
      </c>
      <c r="B35149" t="s">
        <v>8</v>
      </c>
      <c r="C35149" t="s">
        <v>74443</v>
      </c>
      <c r="D35149" t="s">
        <v>74444</v>
      </c>
      <c r="E35149">
        <v>161402</v>
      </c>
      <c r="F35149" t="s">
        <v>74445</v>
      </c>
    </row>
    <row r="35150" spans="1:6" x14ac:dyDescent="0.25">
      <c r="A35150">
        <v>35147</v>
      </c>
      <c r="B35150" t="s">
        <v>8</v>
      </c>
      <c r="C35150" t="s">
        <v>74446</v>
      </c>
      <c r="D35150" t="s">
        <v>74447</v>
      </c>
      <c r="E35150">
        <v>161405</v>
      </c>
      <c r="F35150" t="s">
        <v>74448</v>
      </c>
    </row>
    <row r="35151" spans="1:6" x14ac:dyDescent="0.25">
      <c r="A35151">
        <v>35148</v>
      </c>
      <c r="B35151" t="s">
        <v>8</v>
      </c>
      <c r="C35151" t="s">
        <v>74449</v>
      </c>
      <c r="D35151" t="s">
        <v>74450</v>
      </c>
      <c r="E35151">
        <v>161406</v>
      </c>
      <c r="F35151" t="s">
        <v>74451</v>
      </c>
    </row>
    <row r="35152" spans="1:6" x14ac:dyDescent="0.25">
      <c r="A35152">
        <v>35149</v>
      </c>
      <c r="B35152" t="s">
        <v>8</v>
      </c>
      <c r="C35152" t="s">
        <v>74452</v>
      </c>
      <c r="D35152" t="s">
        <v>74453</v>
      </c>
      <c r="E35152">
        <v>161407</v>
      </c>
      <c r="F35152" t="s">
        <v>74454</v>
      </c>
    </row>
    <row r="35153" spans="1:6" x14ac:dyDescent="0.25">
      <c r="A35153">
        <v>35150</v>
      </c>
      <c r="B35153" t="s">
        <v>8</v>
      </c>
      <c r="C35153" t="s">
        <v>74455</v>
      </c>
      <c r="D35153" t="s">
        <v>74456</v>
      </c>
      <c r="E35153">
        <v>161420</v>
      </c>
      <c r="F35153" t="s">
        <v>74457</v>
      </c>
    </row>
    <row r="35154" spans="1:6" x14ac:dyDescent="0.25">
      <c r="A35154">
        <v>35151</v>
      </c>
      <c r="B35154" t="s">
        <v>8</v>
      </c>
      <c r="C35154" t="s">
        <v>74458</v>
      </c>
      <c r="D35154" t="s">
        <v>74459</v>
      </c>
      <c r="E35154">
        <v>161427</v>
      </c>
      <c r="F35154" t="s">
        <v>74460</v>
      </c>
    </row>
    <row r="35155" spans="1:6" x14ac:dyDescent="0.25">
      <c r="A35155">
        <v>35152</v>
      </c>
      <c r="B35155" t="s">
        <v>8</v>
      </c>
      <c r="C35155" t="s">
        <v>74461</v>
      </c>
      <c r="D35155" t="s">
        <v>74462</v>
      </c>
      <c r="E35155">
        <v>161431</v>
      </c>
      <c r="F35155" t="s">
        <v>74463</v>
      </c>
    </row>
    <row r="35156" spans="1:6" x14ac:dyDescent="0.25">
      <c r="A35156">
        <v>35153</v>
      </c>
      <c r="B35156" t="s">
        <v>8</v>
      </c>
      <c r="C35156" t="s">
        <v>74464</v>
      </c>
      <c r="D35156" t="s">
        <v>74465</v>
      </c>
      <c r="E35156">
        <v>161432</v>
      </c>
      <c r="F35156" t="s">
        <v>74466</v>
      </c>
    </row>
    <row r="35157" spans="1:6" x14ac:dyDescent="0.25">
      <c r="A35157">
        <v>35154</v>
      </c>
      <c r="B35157" t="s">
        <v>8</v>
      </c>
      <c r="C35157" t="s">
        <v>74467</v>
      </c>
      <c r="D35157" t="s">
        <v>74468</v>
      </c>
      <c r="E35157">
        <v>161441</v>
      </c>
      <c r="F35157" t="s">
        <v>74469</v>
      </c>
    </row>
    <row r="35158" spans="1:6" x14ac:dyDescent="0.25">
      <c r="A35158">
        <v>35155</v>
      </c>
      <c r="B35158" t="s">
        <v>8</v>
      </c>
      <c r="C35158" t="s">
        <v>74470</v>
      </c>
      <c r="D35158" t="s">
        <v>74471</v>
      </c>
      <c r="E35158">
        <v>161445</v>
      </c>
      <c r="F35158" t="s">
        <v>74472</v>
      </c>
    </row>
    <row r="35159" spans="1:6" x14ac:dyDescent="0.25">
      <c r="A35159">
        <v>35156</v>
      </c>
      <c r="B35159" t="s">
        <v>8</v>
      </c>
      <c r="C35159" t="s">
        <v>74473</v>
      </c>
      <c r="D35159" t="s">
        <v>74474</v>
      </c>
      <c r="E35159">
        <v>161453</v>
      </c>
      <c r="F35159" t="s">
        <v>74475</v>
      </c>
    </row>
    <row r="35160" spans="1:6" x14ac:dyDescent="0.25">
      <c r="A35160">
        <v>35157</v>
      </c>
      <c r="B35160" t="s">
        <v>8</v>
      </c>
      <c r="C35160" t="s">
        <v>74476</v>
      </c>
      <c r="D35160" t="s">
        <v>74477</v>
      </c>
      <c r="E35160">
        <v>161456</v>
      </c>
      <c r="F35160" t="s">
        <v>74478</v>
      </c>
    </row>
    <row r="35161" spans="1:6" x14ac:dyDescent="0.25">
      <c r="A35161">
        <v>35158</v>
      </c>
      <c r="B35161" t="s">
        <v>8</v>
      </c>
      <c r="C35161" t="s">
        <v>74479</v>
      </c>
      <c r="D35161" t="s">
        <v>74480</v>
      </c>
      <c r="E35161">
        <v>161458</v>
      </c>
      <c r="F35161" t="s">
        <v>74481</v>
      </c>
    </row>
    <row r="35162" spans="1:6" x14ac:dyDescent="0.25">
      <c r="A35162">
        <v>35159</v>
      </c>
      <c r="B35162" t="s">
        <v>8</v>
      </c>
      <c r="C35162" t="s">
        <v>74482</v>
      </c>
      <c r="D35162" t="s">
        <v>74483</v>
      </c>
      <c r="E35162">
        <v>161466</v>
      </c>
      <c r="F35162" t="s">
        <v>74484</v>
      </c>
    </row>
    <row r="35163" spans="1:6" x14ac:dyDescent="0.25">
      <c r="A35163">
        <v>35160</v>
      </c>
      <c r="B35163" t="s">
        <v>8</v>
      </c>
      <c r="C35163" t="s">
        <v>74485</v>
      </c>
      <c r="D35163" t="s">
        <v>74486</v>
      </c>
      <c r="E35163">
        <v>161469</v>
      </c>
      <c r="F35163" t="s">
        <v>74487</v>
      </c>
    </row>
    <row r="35164" spans="1:6" x14ac:dyDescent="0.25">
      <c r="A35164">
        <v>35161</v>
      </c>
      <c r="B35164" t="s">
        <v>8</v>
      </c>
      <c r="C35164" t="s">
        <v>74488</v>
      </c>
      <c r="D35164" t="s">
        <v>74489</v>
      </c>
      <c r="E35164">
        <v>161470</v>
      </c>
      <c r="F35164" t="s">
        <v>74490</v>
      </c>
    </row>
    <row r="35165" spans="1:6" x14ac:dyDescent="0.25">
      <c r="A35165">
        <v>35162</v>
      </c>
      <c r="B35165" t="s">
        <v>8</v>
      </c>
      <c r="C35165" t="s">
        <v>74491</v>
      </c>
      <c r="D35165" t="s">
        <v>74492</v>
      </c>
      <c r="E35165">
        <v>161485</v>
      </c>
      <c r="F35165" t="s">
        <v>74493</v>
      </c>
    </row>
    <row r="35166" spans="1:6" x14ac:dyDescent="0.25">
      <c r="A35166">
        <v>35163</v>
      </c>
      <c r="B35166" t="s">
        <v>8</v>
      </c>
      <c r="C35166" t="s">
        <v>74494</v>
      </c>
      <c r="D35166" t="s">
        <v>74495</v>
      </c>
      <c r="E35166">
        <v>161486</v>
      </c>
      <c r="F35166" t="s">
        <v>74496</v>
      </c>
    </row>
    <row r="35167" spans="1:6" x14ac:dyDescent="0.25">
      <c r="A35167">
        <v>35164</v>
      </c>
      <c r="B35167" t="s">
        <v>8</v>
      </c>
      <c r="C35167" t="s">
        <v>74497</v>
      </c>
      <c r="D35167" t="s">
        <v>74498</v>
      </c>
      <c r="E35167">
        <v>161490</v>
      </c>
      <c r="F35167" t="s">
        <v>74499</v>
      </c>
    </row>
    <row r="35168" spans="1:6" x14ac:dyDescent="0.25">
      <c r="A35168">
        <v>35165</v>
      </c>
      <c r="B35168" t="s">
        <v>8</v>
      </c>
      <c r="C35168" t="s">
        <v>74500</v>
      </c>
      <c r="D35168" t="s">
        <v>74501</v>
      </c>
      <c r="E35168">
        <v>161494</v>
      </c>
      <c r="F35168" t="s">
        <v>74502</v>
      </c>
    </row>
    <row r="35169" spans="1:6" x14ac:dyDescent="0.25">
      <c r="A35169">
        <v>35166</v>
      </c>
      <c r="B35169" t="s">
        <v>8</v>
      </c>
      <c r="C35169" t="s">
        <v>74503</v>
      </c>
      <c r="D35169" t="s">
        <v>74504</v>
      </c>
      <c r="E35169">
        <v>161497</v>
      </c>
      <c r="F35169" t="s">
        <v>74505</v>
      </c>
    </row>
    <row r="35170" spans="1:6" x14ac:dyDescent="0.25">
      <c r="A35170">
        <v>35167</v>
      </c>
      <c r="B35170" t="s">
        <v>8</v>
      </c>
      <c r="C35170" t="s">
        <v>74506</v>
      </c>
      <c r="D35170" t="s">
        <v>74507</v>
      </c>
      <c r="E35170">
        <v>161500</v>
      </c>
      <c r="F35170" t="s">
        <v>74508</v>
      </c>
    </row>
    <row r="35171" spans="1:6" x14ac:dyDescent="0.25">
      <c r="A35171">
        <v>35168</v>
      </c>
      <c r="B35171" t="s">
        <v>8</v>
      </c>
      <c r="C35171" t="s">
        <v>74509</v>
      </c>
      <c r="D35171" t="s">
        <v>74510</v>
      </c>
      <c r="E35171">
        <v>161506</v>
      </c>
      <c r="F35171" t="s">
        <v>74511</v>
      </c>
    </row>
    <row r="35172" spans="1:6" x14ac:dyDescent="0.25">
      <c r="A35172">
        <v>35169</v>
      </c>
      <c r="B35172" t="s">
        <v>8</v>
      </c>
      <c r="C35172" t="s">
        <v>74512</v>
      </c>
      <c r="D35172" t="s">
        <v>74513</v>
      </c>
      <c r="E35172">
        <v>161510</v>
      </c>
      <c r="F35172" t="s">
        <v>74514</v>
      </c>
    </row>
    <row r="35173" spans="1:6" x14ac:dyDescent="0.25">
      <c r="A35173">
        <v>35170</v>
      </c>
      <c r="B35173" t="s">
        <v>8</v>
      </c>
      <c r="C35173" t="s">
        <v>74515</v>
      </c>
      <c r="D35173" t="s">
        <v>74516</v>
      </c>
      <c r="E35173">
        <v>161511</v>
      </c>
      <c r="F35173" t="s">
        <v>74517</v>
      </c>
    </row>
    <row r="35174" spans="1:6" x14ac:dyDescent="0.25">
      <c r="A35174">
        <v>35171</v>
      </c>
      <c r="B35174" t="s">
        <v>8</v>
      </c>
      <c r="C35174" t="s">
        <v>74518</v>
      </c>
      <c r="D35174" t="s">
        <v>74519</v>
      </c>
      <c r="E35174">
        <v>161516</v>
      </c>
      <c r="F35174" t="s">
        <v>74520</v>
      </c>
    </row>
    <row r="35175" spans="1:6" x14ac:dyDescent="0.25">
      <c r="A35175">
        <v>35172</v>
      </c>
      <c r="B35175" t="s">
        <v>8</v>
      </c>
      <c r="C35175" t="s">
        <v>74521</v>
      </c>
      <c r="D35175" t="s">
        <v>74522</v>
      </c>
      <c r="E35175">
        <v>161517</v>
      </c>
      <c r="F35175" t="s">
        <v>74523</v>
      </c>
    </row>
    <row r="35176" spans="1:6" x14ac:dyDescent="0.25">
      <c r="A35176">
        <v>35173</v>
      </c>
      <c r="B35176" t="s">
        <v>8</v>
      </c>
      <c r="C35176" t="s">
        <v>74524</v>
      </c>
      <c r="D35176" t="s">
        <v>74525</v>
      </c>
      <c r="E35176">
        <v>161519</v>
      </c>
      <c r="F35176" t="s">
        <v>74526</v>
      </c>
    </row>
    <row r="35177" spans="1:6" x14ac:dyDescent="0.25">
      <c r="A35177">
        <v>35174</v>
      </c>
      <c r="B35177" t="s">
        <v>8</v>
      </c>
      <c r="C35177" t="s">
        <v>74527</v>
      </c>
      <c r="D35177" t="s">
        <v>74528</v>
      </c>
      <c r="E35177">
        <v>161520</v>
      </c>
      <c r="F35177" t="s">
        <v>74529</v>
      </c>
    </row>
    <row r="35178" spans="1:6" x14ac:dyDescent="0.25">
      <c r="A35178">
        <v>35175</v>
      </c>
      <c r="B35178" t="s">
        <v>8</v>
      </c>
      <c r="C35178" t="s">
        <v>74530</v>
      </c>
      <c r="D35178" t="s">
        <v>74531</v>
      </c>
      <c r="E35178">
        <v>161524</v>
      </c>
      <c r="F35178" t="s">
        <v>74532</v>
      </c>
    </row>
    <row r="35179" spans="1:6" x14ac:dyDescent="0.25">
      <c r="A35179">
        <v>35176</v>
      </c>
      <c r="B35179" t="s">
        <v>8</v>
      </c>
      <c r="C35179" t="s">
        <v>74533</v>
      </c>
      <c r="D35179" t="s">
        <v>74534</v>
      </c>
      <c r="E35179">
        <v>161525</v>
      </c>
      <c r="F35179" t="s">
        <v>74535</v>
      </c>
    </row>
    <row r="35180" spans="1:6" x14ac:dyDescent="0.25">
      <c r="A35180">
        <v>35177</v>
      </c>
      <c r="B35180" t="s">
        <v>8</v>
      </c>
      <c r="C35180" t="s">
        <v>74536</v>
      </c>
      <c r="D35180" t="s">
        <v>74537</v>
      </c>
      <c r="E35180">
        <v>161528</v>
      </c>
      <c r="F35180" t="s">
        <v>74538</v>
      </c>
    </row>
    <row r="35181" spans="1:6" x14ac:dyDescent="0.25">
      <c r="A35181">
        <v>35178</v>
      </c>
      <c r="B35181" t="s">
        <v>8</v>
      </c>
      <c r="C35181" t="s">
        <v>74539</v>
      </c>
      <c r="D35181" t="s">
        <v>74540</v>
      </c>
      <c r="E35181">
        <v>161529</v>
      </c>
      <c r="F35181" t="s">
        <v>74541</v>
      </c>
    </row>
    <row r="35182" spans="1:6" x14ac:dyDescent="0.25">
      <c r="A35182">
        <v>35179</v>
      </c>
      <c r="B35182" t="s">
        <v>8</v>
      </c>
      <c r="C35182" t="s">
        <v>74542</v>
      </c>
      <c r="D35182" t="s">
        <v>74543</v>
      </c>
      <c r="E35182">
        <v>161530</v>
      </c>
      <c r="F35182" t="s">
        <v>74544</v>
      </c>
    </row>
    <row r="35183" spans="1:6" x14ac:dyDescent="0.25">
      <c r="A35183">
        <v>35180</v>
      </c>
      <c r="B35183" t="s">
        <v>8</v>
      </c>
      <c r="C35183" t="s">
        <v>74545</v>
      </c>
      <c r="D35183" t="s">
        <v>74546</v>
      </c>
      <c r="E35183">
        <v>161535</v>
      </c>
      <c r="F35183" t="s">
        <v>74547</v>
      </c>
    </row>
    <row r="35184" spans="1:6" x14ac:dyDescent="0.25">
      <c r="A35184">
        <v>35181</v>
      </c>
      <c r="B35184" t="s">
        <v>8</v>
      </c>
      <c r="C35184" t="s">
        <v>74548</v>
      </c>
      <c r="D35184" t="s">
        <v>74549</v>
      </c>
      <c r="E35184">
        <v>161538</v>
      </c>
      <c r="F35184" t="s">
        <v>74550</v>
      </c>
    </row>
    <row r="35185" spans="1:6" x14ac:dyDescent="0.25">
      <c r="A35185">
        <v>35182</v>
      </c>
      <c r="B35185" t="s">
        <v>8</v>
      </c>
      <c r="C35185" t="s">
        <v>74551</v>
      </c>
      <c r="D35185" t="s">
        <v>74552</v>
      </c>
      <c r="E35185">
        <v>161539</v>
      </c>
      <c r="F35185" t="s">
        <v>74553</v>
      </c>
    </row>
    <row r="35186" spans="1:6" x14ac:dyDescent="0.25">
      <c r="A35186">
        <v>35183</v>
      </c>
      <c r="B35186" t="s">
        <v>8</v>
      </c>
      <c r="C35186" t="s">
        <v>74554</v>
      </c>
      <c r="D35186" t="s">
        <v>74555</v>
      </c>
      <c r="E35186">
        <v>161540</v>
      </c>
      <c r="F35186" t="s">
        <v>74556</v>
      </c>
    </row>
    <row r="35187" spans="1:6" x14ac:dyDescent="0.25">
      <c r="A35187">
        <v>35184</v>
      </c>
      <c r="B35187" t="s">
        <v>8</v>
      </c>
      <c r="C35187" t="s">
        <v>74557</v>
      </c>
      <c r="D35187" t="s">
        <v>74558</v>
      </c>
      <c r="E35187">
        <v>161541</v>
      </c>
      <c r="F35187" t="s">
        <v>74559</v>
      </c>
    </row>
    <row r="35188" spans="1:6" x14ac:dyDescent="0.25">
      <c r="A35188">
        <v>35185</v>
      </c>
      <c r="B35188" t="s">
        <v>8</v>
      </c>
      <c r="C35188" t="s">
        <v>74560</v>
      </c>
      <c r="D35188" t="s">
        <v>74561</v>
      </c>
      <c r="E35188">
        <v>161542</v>
      </c>
      <c r="F35188" t="s">
        <v>74562</v>
      </c>
    </row>
    <row r="35189" spans="1:6" x14ac:dyDescent="0.25">
      <c r="A35189">
        <v>35186</v>
      </c>
      <c r="B35189" t="s">
        <v>8</v>
      </c>
      <c r="C35189" t="s">
        <v>74563</v>
      </c>
      <c r="D35189" t="s">
        <v>74564</v>
      </c>
      <c r="E35189">
        <v>161544</v>
      </c>
      <c r="F35189" t="s">
        <v>74565</v>
      </c>
    </row>
    <row r="35190" spans="1:6" x14ac:dyDescent="0.25">
      <c r="A35190">
        <v>35187</v>
      </c>
      <c r="B35190" t="s">
        <v>8</v>
      </c>
      <c r="C35190" t="s">
        <v>74566</v>
      </c>
      <c r="D35190" t="s">
        <v>74567</v>
      </c>
      <c r="E35190">
        <v>161545</v>
      </c>
      <c r="F35190" t="s">
        <v>74568</v>
      </c>
    </row>
    <row r="35191" spans="1:6" x14ac:dyDescent="0.25">
      <c r="A35191">
        <v>35188</v>
      </c>
      <c r="B35191" t="s">
        <v>8</v>
      </c>
      <c r="C35191" t="s">
        <v>74569</v>
      </c>
      <c r="D35191" t="s">
        <v>74570</v>
      </c>
      <c r="E35191">
        <v>161549</v>
      </c>
      <c r="F35191" t="s">
        <v>74571</v>
      </c>
    </row>
    <row r="35192" spans="1:6" x14ac:dyDescent="0.25">
      <c r="A35192">
        <v>35189</v>
      </c>
      <c r="B35192" t="s">
        <v>8</v>
      </c>
      <c r="C35192" t="s">
        <v>74572</v>
      </c>
      <c r="D35192" t="s">
        <v>74573</v>
      </c>
      <c r="E35192">
        <v>161553</v>
      </c>
      <c r="F35192" t="s">
        <v>74574</v>
      </c>
    </row>
    <row r="35193" spans="1:6" x14ac:dyDescent="0.25">
      <c r="A35193">
        <v>35190</v>
      </c>
      <c r="B35193" t="s">
        <v>8</v>
      </c>
      <c r="C35193" t="s">
        <v>74575</v>
      </c>
      <c r="D35193" t="s">
        <v>74576</v>
      </c>
      <c r="E35193">
        <v>161554</v>
      </c>
      <c r="F35193" t="s">
        <v>74577</v>
      </c>
    </row>
    <row r="35194" spans="1:6" x14ac:dyDescent="0.25">
      <c r="A35194">
        <v>35191</v>
      </c>
      <c r="B35194" t="s">
        <v>8</v>
      </c>
      <c r="C35194" t="s">
        <v>74578</v>
      </c>
      <c r="D35194" t="s">
        <v>74579</v>
      </c>
      <c r="E35194">
        <v>161558</v>
      </c>
      <c r="F35194" t="s">
        <v>74580</v>
      </c>
    </row>
    <row r="35195" spans="1:6" x14ac:dyDescent="0.25">
      <c r="A35195">
        <v>35192</v>
      </c>
      <c r="B35195" t="s">
        <v>8</v>
      </c>
      <c r="C35195" t="s">
        <v>74581</v>
      </c>
      <c r="D35195" t="s">
        <v>74582</v>
      </c>
      <c r="E35195">
        <v>161560</v>
      </c>
      <c r="F35195" t="s">
        <v>74583</v>
      </c>
    </row>
    <row r="35196" spans="1:6" x14ac:dyDescent="0.25">
      <c r="A35196">
        <v>35193</v>
      </c>
      <c r="B35196" t="s">
        <v>8</v>
      </c>
      <c r="C35196" t="s">
        <v>74584</v>
      </c>
      <c r="D35196" t="s">
        <v>74585</v>
      </c>
      <c r="E35196">
        <v>161577</v>
      </c>
      <c r="F35196" t="s">
        <v>74586</v>
      </c>
    </row>
    <row r="35197" spans="1:6" x14ac:dyDescent="0.25">
      <c r="A35197">
        <v>35194</v>
      </c>
      <c r="B35197" t="s">
        <v>8</v>
      </c>
      <c r="C35197" t="s">
        <v>74587</v>
      </c>
      <c r="D35197" t="s">
        <v>74588</v>
      </c>
      <c r="E35197">
        <v>161597</v>
      </c>
      <c r="F35197" t="s">
        <v>74589</v>
      </c>
    </row>
    <row r="35198" spans="1:6" x14ac:dyDescent="0.25">
      <c r="A35198">
        <v>35195</v>
      </c>
      <c r="B35198" t="s">
        <v>8</v>
      </c>
      <c r="C35198" t="s">
        <v>74590</v>
      </c>
      <c r="D35198" t="s">
        <v>74591</v>
      </c>
      <c r="E35198">
        <v>161605</v>
      </c>
      <c r="F35198" t="s">
        <v>74592</v>
      </c>
    </row>
    <row r="35199" spans="1:6" x14ac:dyDescent="0.25">
      <c r="A35199">
        <v>35196</v>
      </c>
      <c r="B35199" t="s">
        <v>8</v>
      </c>
      <c r="C35199" t="s">
        <v>74593</v>
      </c>
      <c r="D35199" t="s">
        <v>74594</v>
      </c>
      <c r="E35199">
        <v>161606</v>
      </c>
      <c r="F35199" t="s">
        <v>74595</v>
      </c>
    </row>
    <row r="35200" spans="1:6" x14ac:dyDescent="0.25">
      <c r="A35200">
        <v>35197</v>
      </c>
      <c r="B35200" t="s">
        <v>8</v>
      </c>
      <c r="C35200" t="s">
        <v>74596</v>
      </c>
      <c r="D35200" t="s">
        <v>74597</v>
      </c>
      <c r="E35200">
        <v>161607</v>
      </c>
      <c r="F35200" t="s">
        <v>74598</v>
      </c>
    </row>
    <row r="35201" spans="1:6" x14ac:dyDescent="0.25">
      <c r="A35201">
        <v>35198</v>
      </c>
      <c r="B35201" t="s">
        <v>8</v>
      </c>
      <c r="C35201" t="s">
        <v>74599</v>
      </c>
      <c r="D35201" t="s">
        <v>74600</v>
      </c>
      <c r="E35201">
        <v>161610</v>
      </c>
      <c r="F35201" t="s">
        <v>74601</v>
      </c>
    </row>
    <row r="35202" spans="1:6" x14ac:dyDescent="0.25">
      <c r="A35202">
        <v>35199</v>
      </c>
      <c r="B35202" t="s">
        <v>8</v>
      </c>
      <c r="C35202" t="s">
        <v>74602</v>
      </c>
      <c r="D35202" t="s">
        <v>74603</v>
      </c>
      <c r="E35202">
        <v>161613</v>
      </c>
      <c r="F35202" t="s">
        <v>74604</v>
      </c>
    </row>
    <row r="35203" spans="1:6" x14ac:dyDescent="0.25">
      <c r="A35203">
        <v>35200</v>
      </c>
      <c r="B35203" t="s">
        <v>8</v>
      </c>
      <c r="C35203" t="s">
        <v>74605</v>
      </c>
      <c r="D35203" t="s">
        <v>74606</v>
      </c>
      <c r="E35203">
        <v>161619</v>
      </c>
      <c r="F35203" t="s">
        <v>74607</v>
      </c>
    </row>
    <row r="35204" spans="1:6" x14ac:dyDescent="0.25">
      <c r="A35204">
        <v>35201</v>
      </c>
      <c r="B35204" t="s">
        <v>8</v>
      </c>
      <c r="C35204" t="s">
        <v>74608</v>
      </c>
      <c r="D35204" t="s">
        <v>74609</v>
      </c>
      <c r="E35204">
        <v>161621</v>
      </c>
      <c r="F35204" t="s">
        <v>74610</v>
      </c>
    </row>
    <row r="35205" spans="1:6" x14ac:dyDescent="0.25">
      <c r="A35205">
        <v>35202</v>
      </c>
      <c r="B35205" t="s">
        <v>8</v>
      </c>
      <c r="C35205" t="s">
        <v>74611</v>
      </c>
      <c r="D35205" t="s">
        <v>74612</v>
      </c>
      <c r="E35205">
        <v>161624</v>
      </c>
      <c r="F35205" t="s">
        <v>74613</v>
      </c>
    </row>
    <row r="35206" spans="1:6" x14ac:dyDescent="0.25">
      <c r="A35206">
        <v>35203</v>
      </c>
      <c r="B35206" t="s">
        <v>8</v>
      </c>
      <c r="C35206" t="s">
        <v>74614</v>
      </c>
      <c r="D35206" t="s">
        <v>74615</v>
      </c>
      <c r="E35206">
        <v>161628</v>
      </c>
      <c r="F35206" t="s">
        <v>74616</v>
      </c>
    </row>
    <row r="35207" spans="1:6" x14ac:dyDescent="0.25">
      <c r="A35207">
        <v>35204</v>
      </c>
      <c r="B35207" t="s">
        <v>8</v>
      </c>
      <c r="C35207" t="s">
        <v>74617</v>
      </c>
      <c r="D35207" t="s">
        <v>74618</v>
      </c>
      <c r="E35207">
        <v>161632</v>
      </c>
      <c r="F35207" t="s">
        <v>74619</v>
      </c>
    </row>
    <row r="35208" spans="1:6" x14ac:dyDescent="0.25">
      <c r="A35208">
        <v>35205</v>
      </c>
      <c r="B35208" t="s">
        <v>8</v>
      </c>
      <c r="C35208" t="s">
        <v>74620</v>
      </c>
      <c r="D35208" t="s">
        <v>74621</v>
      </c>
      <c r="E35208">
        <v>161637</v>
      </c>
      <c r="F35208" t="s">
        <v>74622</v>
      </c>
    </row>
    <row r="35209" spans="1:6" x14ac:dyDescent="0.25">
      <c r="A35209">
        <v>35206</v>
      </c>
      <c r="B35209" t="s">
        <v>8</v>
      </c>
      <c r="C35209" t="s">
        <v>74623</v>
      </c>
      <c r="D35209" t="s">
        <v>74624</v>
      </c>
      <c r="E35209">
        <v>161639</v>
      </c>
      <c r="F35209" t="s">
        <v>74625</v>
      </c>
    </row>
    <row r="35210" spans="1:6" x14ac:dyDescent="0.25">
      <c r="A35210">
        <v>35207</v>
      </c>
      <c r="B35210" t="s">
        <v>8</v>
      </c>
      <c r="C35210" t="s">
        <v>74626</v>
      </c>
      <c r="D35210" t="s">
        <v>74627</v>
      </c>
      <c r="E35210">
        <v>161645</v>
      </c>
      <c r="F35210" t="s">
        <v>74628</v>
      </c>
    </row>
    <row r="35211" spans="1:6" x14ac:dyDescent="0.25">
      <c r="A35211">
        <v>35208</v>
      </c>
      <c r="B35211" t="s">
        <v>8</v>
      </c>
      <c r="C35211" t="s">
        <v>74629</v>
      </c>
      <c r="D35211" t="s">
        <v>74630</v>
      </c>
      <c r="E35211">
        <v>161646</v>
      </c>
      <c r="F35211" t="s">
        <v>74631</v>
      </c>
    </row>
    <row r="35212" spans="1:6" x14ac:dyDescent="0.25">
      <c r="A35212">
        <v>35209</v>
      </c>
      <c r="B35212" t="s">
        <v>8</v>
      </c>
      <c r="C35212" t="s">
        <v>74632</v>
      </c>
      <c r="D35212" t="s">
        <v>74633</v>
      </c>
      <c r="E35212">
        <v>161647</v>
      </c>
      <c r="F35212" t="s">
        <v>74634</v>
      </c>
    </row>
    <row r="35213" spans="1:6" x14ac:dyDescent="0.25">
      <c r="A35213">
        <v>35210</v>
      </c>
      <c r="B35213" t="s">
        <v>8</v>
      </c>
      <c r="C35213" t="s">
        <v>74635</v>
      </c>
      <c r="D35213" t="s">
        <v>74636</v>
      </c>
      <c r="E35213">
        <v>161649</v>
      </c>
      <c r="F35213" t="s">
        <v>74637</v>
      </c>
    </row>
    <row r="35214" spans="1:6" x14ac:dyDescent="0.25">
      <c r="A35214">
        <v>35211</v>
      </c>
      <c r="B35214" t="s">
        <v>8</v>
      </c>
      <c r="C35214" t="s">
        <v>74638</v>
      </c>
      <c r="D35214" t="s">
        <v>74639</v>
      </c>
      <c r="E35214">
        <v>161650</v>
      </c>
      <c r="F35214" t="s">
        <v>74640</v>
      </c>
    </row>
    <row r="35215" spans="1:6" x14ac:dyDescent="0.25">
      <c r="A35215">
        <v>35212</v>
      </c>
      <c r="B35215" t="s">
        <v>8</v>
      </c>
      <c r="C35215" t="s">
        <v>74641</v>
      </c>
      <c r="D35215" t="s">
        <v>74642</v>
      </c>
      <c r="E35215">
        <v>161653</v>
      </c>
      <c r="F35215" t="s">
        <v>74643</v>
      </c>
    </row>
    <row r="35216" spans="1:6" x14ac:dyDescent="0.25">
      <c r="A35216">
        <v>35213</v>
      </c>
      <c r="B35216" t="s">
        <v>8</v>
      </c>
      <c r="C35216" t="s">
        <v>74644</v>
      </c>
      <c r="D35216" t="s">
        <v>74645</v>
      </c>
      <c r="E35216">
        <v>161654</v>
      </c>
      <c r="F35216" t="s">
        <v>74646</v>
      </c>
    </row>
    <row r="35217" spans="1:6" x14ac:dyDescent="0.25">
      <c r="A35217">
        <v>35214</v>
      </c>
      <c r="B35217" t="s">
        <v>8</v>
      </c>
      <c r="C35217" t="s">
        <v>74647</v>
      </c>
      <c r="D35217" t="s">
        <v>74648</v>
      </c>
      <c r="E35217">
        <v>161658</v>
      </c>
      <c r="F35217" t="s">
        <v>74649</v>
      </c>
    </row>
    <row r="35218" spans="1:6" x14ac:dyDescent="0.25">
      <c r="A35218">
        <v>35215</v>
      </c>
      <c r="B35218" t="s">
        <v>8</v>
      </c>
      <c r="C35218" t="s">
        <v>74650</v>
      </c>
      <c r="D35218" t="s">
        <v>74651</v>
      </c>
      <c r="E35218">
        <v>161659</v>
      </c>
      <c r="F35218" t="s">
        <v>74652</v>
      </c>
    </row>
    <row r="35219" spans="1:6" x14ac:dyDescent="0.25">
      <c r="A35219">
        <v>35216</v>
      </c>
      <c r="B35219" t="s">
        <v>8</v>
      </c>
      <c r="C35219" t="s">
        <v>74653</v>
      </c>
      <c r="D35219" t="s">
        <v>74654</v>
      </c>
      <c r="E35219">
        <v>161660</v>
      </c>
      <c r="F35219" t="s">
        <v>74655</v>
      </c>
    </row>
    <row r="35220" spans="1:6" x14ac:dyDescent="0.25">
      <c r="A35220">
        <v>35217</v>
      </c>
      <c r="B35220" t="s">
        <v>8</v>
      </c>
      <c r="C35220" t="s">
        <v>74656</v>
      </c>
      <c r="D35220" t="s">
        <v>74657</v>
      </c>
      <c r="E35220">
        <v>161662</v>
      </c>
      <c r="F35220" t="s">
        <v>74658</v>
      </c>
    </row>
    <row r="35221" spans="1:6" x14ac:dyDescent="0.25">
      <c r="A35221">
        <v>35218</v>
      </c>
      <c r="B35221" t="s">
        <v>8</v>
      </c>
      <c r="C35221" t="s">
        <v>74659</v>
      </c>
      <c r="D35221" t="s">
        <v>74660</v>
      </c>
      <c r="E35221">
        <v>161663</v>
      </c>
      <c r="F35221" t="s">
        <v>74661</v>
      </c>
    </row>
    <row r="35222" spans="1:6" x14ac:dyDescent="0.25">
      <c r="A35222">
        <v>35219</v>
      </c>
      <c r="B35222" t="s">
        <v>8</v>
      </c>
      <c r="C35222" t="s">
        <v>74662</v>
      </c>
      <c r="D35222" t="s">
        <v>74663</v>
      </c>
      <c r="E35222">
        <v>161664</v>
      </c>
      <c r="F35222" t="s">
        <v>74664</v>
      </c>
    </row>
    <row r="35223" spans="1:6" x14ac:dyDescent="0.25">
      <c r="A35223">
        <v>35220</v>
      </c>
      <c r="B35223" t="s">
        <v>8</v>
      </c>
      <c r="C35223" t="s">
        <v>74665</v>
      </c>
      <c r="D35223" t="s">
        <v>74666</v>
      </c>
      <c r="E35223">
        <v>161665</v>
      </c>
      <c r="F35223" t="s">
        <v>74667</v>
      </c>
    </row>
    <row r="35224" spans="1:6" x14ac:dyDescent="0.25">
      <c r="A35224">
        <v>35221</v>
      </c>
      <c r="B35224" t="s">
        <v>8</v>
      </c>
      <c r="C35224" t="s">
        <v>74668</v>
      </c>
      <c r="D35224" t="s">
        <v>74669</v>
      </c>
      <c r="E35224">
        <v>161666</v>
      </c>
      <c r="F35224" t="s">
        <v>74670</v>
      </c>
    </row>
    <row r="35225" spans="1:6" x14ac:dyDescent="0.25">
      <c r="A35225">
        <v>35222</v>
      </c>
      <c r="B35225" t="s">
        <v>8</v>
      </c>
      <c r="C35225" t="s">
        <v>74671</v>
      </c>
      <c r="D35225" t="s">
        <v>74672</v>
      </c>
      <c r="E35225">
        <v>161667</v>
      </c>
      <c r="F35225" t="s">
        <v>74673</v>
      </c>
    </row>
    <row r="35226" spans="1:6" x14ac:dyDescent="0.25">
      <c r="A35226">
        <v>35223</v>
      </c>
      <c r="B35226" t="s">
        <v>8</v>
      </c>
      <c r="C35226" t="s">
        <v>74674</v>
      </c>
      <c r="D35226" t="s">
        <v>74675</v>
      </c>
      <c r="E35226">
        <v>161668</v>
      </c>
      <c r="F35226" t="s">
        <v>74676</v>
      </c>
    </row>
    <row r="35227" spans="1:6" x14ac:dyDescent="0.25">
      <c r="A35227">
        <v>35224</v>
      </c>
      <c r="B35227" t="s">
        <v>8</v>
      </c>
      <c r="C35227" t="s">
        <v>74677</v>
      </c>
      <c r="D35227" t="s">
        <v>74678</v>
      </c>
      <c r="E35227">
        <v>161671</v>
      </c>
      <c r="F35227" t="s">
        <v>74679</v>
      </c>
    </row>
    <row r="35228" spans="1:6" x14ac:dyDescent="0.25">
      <c r="A35228">
        <v>35225</v>
      </c>
      <c r="B35228" t="s">
        <v>8</v>
      </c>
      <c r="C35228" t="s">
        <v>74680</v>
      </c>
      <c r="D35228" t="s">
        <v>74681</v>
      </c>
      <c r="E35228">
        <v>161673</v>
      </c>
      <c r="F35228" t="s">
        <v>74682</v>
      </c>
    </row>
    <row r="35229" spans="1:6" x14ac:dyDescent="0.25">
      <c r="A35229">
        <v>35226</v>
      </c>
      <c r="B35229" t="s">
        <v>8</v>
      </c>
      <c r="C35229" t="s">
        <v>74683</v>
      </c>
      <c r="D35229" t="s">
        <v>74684</v>
      </c>
      <c r="E35229">
        <v>161676</v>
      </c>
      <c r="F35229" t="s">
        <v>74685</v>
      </c>
    </row>
    <row r="35230" spans="1:6" x14ac:dyDescent="0.25">
      <c r="A35230">
        <v>35227</v>
      </c>
      <c r="B35230" t="s">
        <v>8</v>
      </c>
      <c r="C35230" t="s">
        <v>74686</v>
      </c>
      <c r="D35230" t="s">
        <v>74687</v>
      </c>
      <c r="E35230">
        <v>161680</v>
      </c>
      <c r="F35230" t="s">
        <v>74688</v>
      </c>
    </row>
    <row r="35231" spans="1:6" x14ac:dyDescent="0.25">
      <c r="A35231">
        <v>35228</v>
      </c>
      <c r="B35231" t="s">
        <v>8</v>
      </c>
      <c r="C35231" t="s">
        <v>74689</v>
      </c>
      <c r="D35231" t="s">
        <v>74690</v>
      </c>
      <c r="E35231">
        <v>161681</v>
      </c>
      <c r="F35231" t="s">
        <v>74691</v>
      </c>
    </row>
    <row r="35232" spans="1:6" x14ac:dyDescent="0.25">
      <c r="A35232">
        <v>35229</v>
      </c>
      <c r="B35232" t="s">
        <v>8</v>
      </c>
      <c r="C35232" t="s">
        <v>74692</v>
      </c>
      <c r="D35232" t="s">
        <v>74693</v>
      </c>
      <c r="E35232">
        <v>161683</v>
      </c>
      <c r="F35232" t="s">
        <v>74694</v>
      </c>
    </row>
    <row r="35233" spans="1:6" x14ac:dyDescent="0.25">
      <c r="A35233">
        <v>35230</v>
      </c>
      <c r="B35233" t="s">
        <v>8</v>
      </c>
      <c r="C35233" t="s">
        <v>74695</v>
      </c>
      <c r="D35233" t="s">
        <v>74696</v>
      </c>
      <c r="E35233">
        <v>161686</v>
      </c>
      <c r="F35233" t="s">
        <v>74697</v>
      </c>
    </row>
    <row r="35234" spans="1:6" x14ac:dyDescent="0.25">
      <c r="A35234">
        <v>35231</v>
      </c>
      <c r="B35234" t="s">
        <v>8</v>
      </c>
      <c r="C35234" t="s">
        <v>74698</v>
      </c>
      <c r="D35234" t="s">
        <v>74699</v>
      </c>
      <c r="E35234">
        <v>161690</v>
      </c>
      <c r="F35234" t="s">
        <v>74700</v>
      </c>
    </row>
    <row r="35235" spans="1:6" x14ac:dyDescent="0.25">
      <c r="A35235">
        <v>35232</v>
      </c>
      <c r="B35235" t="s">
        <v>8</v>
      </c>
      <c r="C35235" t="s">
        <v>74701</v>
      </c>
      <c r="D35235" t="s">
        <v>74702</v>
      </c>
      <c r="E35235">
        <v>161696</v>
      </c>
      <c r="F35235" t="s">
        <v>74703</v>
      </c>
    </row>
    <row r="35236" spans="1:6" x14ac:dyDescent="0.25">
      <c r="A35236">
        <v>35233</v>
      </c>
      <c r="B35236" t="s">
        <v>8</v>
      </c>
      <c r="C35236" t="s">
        <v>74704</v>
      </c>
      <c r="D35236" t="s">
        <v>74705</v>
      </c>
      <c r="E35236">
        <v>161699</v>
      </c>
      <c r="F35236" t="s">
        <v>74706</v>
      </c>
    </row>
    <row r="35237" spans="1:6" x14ac:dyDescent="0.25">
      <c r="A35237">
        <v>35234</v>
      </c>
      <c r="B35237" t="s">
        <v>8</v>
      </c>
      <c r="C35237" t="s">
        <v>74707</v>
      </c>
      <c r="D35237" t="s">
        <v>74708</v>
      </c>
      <c r="E35237">
        <v>161701</v>
      </c>
      <c r="F35237" t="s">
        <v>74709</v>
      </c>
    </row>
    <row r="35238" spans="1:6" x14ac:dyDescent="0.25">
      <c r="A35238">
        <v>35235</v>
      </c>
      <c r="B35238" t="s">
        <v>8</v>
      </c>
      <c r="C35238" t="s">
        <v>74710</v>
      </c>
      <c r="D35238" t="s">
        <v>74711</v>
      </c>
      <c r="E35238">
        <v>161703</v>
      </c>
      <c r="F35238" t="s">
        <v>74712</v>
      </c>
    </row>
    <row r="35239" spans="1:6" x14ac:dyDescent="0.25">
      <c r="A35239">
        <v>35236</v>
      </c>
      <c r="B35239" t="s">
        <v>8</v>
      </c>
      <c r="C35239" t="s">
        <v>74713</v>
      </c>
      <c r="D35239" t="s">
        <v>74714</v>
      </c>
      <c r="E35239">
        <v>161704</v>
      </c>
      <c r="F35239" t="s">
        <v>74715</v>
      </c>
    </row>
    <row r="35240" spans="1:6" x14ac:dyDescent="0.25">
      <c r="A35240">
        <v>35237</v>
      </c>
      <c r="B35240" t="s">
        <v>8</v>
      </c>
      <c r="C35240" t="s">
        <v>74716</v>
      </c>
      <c r="D35240" t="s">
        <v>74717</v>
      </c>
      <c r="E35240">
        <v>161705</v>
      </c>
      <c r="F35240" t="s">
        <v>74718</v>
      </c>
    </row>
    <row r="35241" spans="1:6" x14ac:dyDescent="0.25">
      <c r="A35241">
        <v>35238</v>
      </c>
      <c r="B35241" t="s">
        <v>8</v>
      </c>
      <c r="C35241" t="s">
        <v>74719</v>
      </c>
      <c r="D35241" t="s">
        <v>74720</v>
      </c>
      <c r="E35241">
        <v>161706</v>
      </c>
      <c r="F35241" t="s">
        <v>74721</v>
      </c>
    </row>
    <row r="35242" spans="1:6" x14ac:dyDescent="0.25">
      <c r="A35242">
        <v>35239</v>
      </c>
      <c r="B35242" t="s">
        <v>8</v>
      </c>
      <c r="C35242" t="s">
        <v>74722</v>
      </c>
      <c r="D35242" t="s">
        <v>74723</v>
      </c>
      <c r="E35242">
        <v>161707</v>
      </c>
      <c r="F35242" t="s">
        <v>74724</v>
      </c>
    </row>
    <row r="35243" spans="1:6" x14ac:dyDescent="0.25">
      <c r="A35243">
        <v>35240</v>
      </c>
      <c r="B35243" t="s">
        <v>8</v>
      </c>
      <c r="C35243" t="s">
        <v>74725</v>
      </c>
      <c r="D35243" t="s">
        <v>74726</v>
      </c>
      <c r="E35243">
        <v>161708</v>
      </c>
      <c r="F35243" t="s">
        <v>74727</v>
      </c>
    </row>
    <row r="35244" spans="1:6" x14ac:dyDescent="0.25">
      <c r="A35244">
        <v>35241</v>
      </c>
      <c r="B35244" t="s">
        <v>8</v>
      </c>
      <c r="C35244" t="s">
        <v>74728</v>
      </c>
      <c r="D35244" t="s">
        <v>74729</v>
      </c>
      <c r="E35244">
        <v>161710</v>
      </c>
      <c r="F35244" t="s">
        <v>74730</v>
      </c>
    </row>
    <row r="35245" spans="1:6" x14ac:dyDescent="0.25">
      <c r="A35245">
        <v>35242</v>
      </c>
      <c r="B35245" t="s">
        <v>8</v>
      </c>
      <c r="C35245" t="s">
        <v>74731</v>
      </c>
      <c r="D35245" t="s">
        <v>74732</v>
      </c>
      <c r="E35245">
        <v>161711</v>
      </c>
      <c r="F35245" t="s">
        <v>74733</v>
      </c>
    </row>
    <row r="35246" spans="1:6" x14ac:dyDescent="0.25">
      <c r="A35246">
        <v>35243</v>
      </c>
      <c r="B35246" t="s">
        <v>8</v>
      </c>
      <c r="C35246" t="s">
        <v>74734</v>
      </c>
      <c r="D35246" t="s">
        <v>74735</v>
      </c>
      <c r="E35246">
        <v>161712</v>
      </c>
      <c r="F35246" t="s">
        <v>74736</v>
      </c>
    </row>
    <row r="35247" spans="1:6" x14ac:dyDescent="0.25">
      <c r="A35247">
        <v>35244</v>
      </c>
      <c r="B35247" t="s">
        <v>8</v>
      </c>
      <c r="C35247" t="s">
        <v>74737</v>
      </c>
      <c r="D35247" t="s">
        <v>74738</v>
      </c>
      <c r="E35247">
        <v>161713</v>
      </c>
      <c r="F35247" t="s">
        <v>74739</v>
      </c>
    </row>
    <row r="35248" spans="1:6" x14ac:dyDescent="0.25">
      <c r="A35248">
        <v>35245</v>
      </c>
      <c r="B35248" t="s">
        <v>8</v>
      </c>
      <c r="C35248" t="s">
        <v>74740</v>
      </c>
      <c r="D35248" t="s">
        <v>74741</v>
      </c>
      <c r="E35248">
        <v>161715</v>
      </c>
      <c r="F35248" t="s">
        <v>74742</v>
      </c>
    </row>
    <row r="35249" spans="1:6" x14ac:dyDescent="0.25">
      <c r="A35249">
        <v>35246</v>
      </c>
      <c r="B35249" t="s">
        <v>8</v>
      </c>
      <c r="C35249" t="s">
        <v>74743</v>
      </c>
      <c r="D35249" t="s">
        <v>74744</v>
      </c>
      <c r="E35249">
        <v>161717</v>
      </c>
      <c r="F35249" t="s">
        <v>74745</v>
      </c>
    </row>
    <row r="35250" spans="1:6" x14ac:dyDescent="0.25">
      <c r="A35250">
        <v>35247</v>
      </c>
      <c r="B35250" t="s">
        <v>8</v>
      </c>
      <c r="C35250" t="s">
        <v>74746</v>
      </c>
      <c r="D35250" t="s">
        <v>74747</v>
      </c>
      <c r="E35250">
        <v>161720</v>
      </c>
      <c r="F35250" t="s">
        <v>74748</v>
      </c>
    </row>
    <row r="35251" spans="1:6" x14ac:dyDescent="0.25">
      <c r="A35251">
        <v>35248</v>
      </c>
      <c r="B35251" t="s">
        <v>8</v>
      </c>
      <c r="C35251" t="s">
        <v>74749</v>
      </c>
      <c r="D35251" t="s">
        <v>74750</v>
      </c>
      <c r="E35251">
        <v>161724</v>
      </c>
      <c r="F35251" t="s">
        <v>74751</v>
      </c>
    </row>
    <row r="35252" spans="1:6" x14ac:dyDescent="0.25">
      <c r="A35252">
        <v>35249</v>
      </c>
      <c r="B35252" t="s">
        <v>8</v>
      </c>
      <c r="C35252" t="s">
        <v>74752</v>
      </c>
      <c r="D35252" t="s">
        <v>74753</v>
      </c>
      <c r="E35252">
        <v>161729</v>
      </c>
      <c r="F35252" t="s">
        <v>74754</v>
      </c>
    </row>
    <row r="35253" spans="1:6" x14ac:dyDescent="0.25">
      <c r="A35253">
        <v>35250</v>
      </c>
      <c r="B35253" t="s">
        <v>8</v>
      </c>
      <c r="C35253" t="s">
        <v>74755</v>
      </c>
      <c r="D35253" t="s">
        <v>74756</v>
      </c>
      <c r="E35253">
        <v>161736</v>
      </c>
      <c r="F35253" t="s">
        <v>74757</v>
      </c>
    </row>
    <row r="35254" spans="1:6" x14ac:dyDescent="0.25">
      <c r="A35254">
        <v>35251</v>
      </c>
      <c r="B35254" t="s">
        <v>8</v>
      </c>
      <c r="C35254" t="s">
        <v>74758</v>
      </c>
      <c r="D35254" t="s">
        <v>74759</v>
      </c>
      <c r="E35254">
        <v>161737</v>
      </c>
      <c r="F35254" t="s">
        <v>74760</v>
      </c>
    </row>
    <row r="35255" spans="1:6" x14ac:dyDescent="0.25">
      <c r="A35255">
        <v>35252</v>
      </c>
      <c r="B35255" t="s">
        <v>8</v>
      </c>
      <c r="C35255" t="s">
        <v>74761</v>
      </c>
      <c r="D35255" t="s">
        <v>74762</v>
      </c>
      <c r="E35255">
        <v>161741</v>
      </c>
      <c r="F35255" t="s">
        <v>74763</v>
      </c>
    </row>
    <row r="35256" spans="1:6" x14ac:dyDescent="0.25">
      <c r="A35256">
        <v>35253</v>
      </c>
      <c r="B35256" t="s">
        <v>8</v>
      </c>
      <c r="C35256" t="s">
        <v>74764</v>
      </c>
      <c r="D35256" t="s">
        <v>74765</v>
      </c>
      <c r="E35256">
        <v>161742</v>
      </c>
      <c r="F35256" t="s">
        <v>74766</v>
      </c>
    </row>
    <row r="35257" spans="1:6" x14ac:dyDescent="0.25">
      <c r="A35257">
        <v>35254</v>
      </c>
      <c r="B35257" t="s">
        <v>8</v>
      </c>
      <c r="C35257" t="s">
        <v>74767</v>
      </c>
      <c r="D35257" t="s">
        <v>74768</v>
      </c>
      <c r="E35257">
        <v>161743</v>
      </c>
      <c r="F35257" t="s">
        <v>74769</v>
      </c>
    </row>
    <row r="35258" spans="1:6" x14ac:dyDescent="0.25">
      <c r="A35258">
        <v>35255</v>
      </c>
      <c r="B35258" t="s">
        <v>8</v>
      </c>
      <c r="C35258" t="s">
        <v>74770</v>
      </c>
      <c r="D35258" t="s">
        <v>74771</v>
      </c>
      <c r="E35258">
        <v>161746</v>
      </c>
      <c r="F35258" t="s">
        <v>74772</v>
      </c>
    </row>
    <row r="35259" spans="1:6" x14ac:dyDescent="0.25">
      <c r="A35259">
        <v>35256</v>
      </c>
      <c r="B35259" t="s">
        <v>8</v>
      </c>
      <c r="C35259" t="s">
        <v>74773</v>
      </c>
      <c r="D35259" t="s">
        <v>74774</v>
      </c>
      <c r="E35259">
        <v>161748</v>
      </c>
      <c r="F35259" t="s">
        <v>74775</v>
      </c>
    </row>
    <row r="35260" spans="1:6" x14ac:dyDescent="0.25">
      <c r="A35260">
        <v>35257</v>
      </c>
      <c r="B35260" t="s">
        <v>8</v>
      </c>
      <c r="C35260" t="s">
        <v>74776</v>
      </c>
      <c r="D35260" t="s">
        <v>74777</v>
      </c>
      <c r="E35260">
        <v>161750</v>
      </c>
      <c r="F35260" t="s">
        <v>74778</v>
      </c>
    </row>
    <row r="35261" spans="1:6" x14ac:dyDescent="0.25">
      <c r="A35261">
        <v>35258</v>
      </c>
      <c r="B35261" t="s">
        <v>8</v>
      </c>
      <c r="C35261" t="s">
        <v>74779</v>
      </c>
      <c r="D35261" t="s">
        <v>74780</v>
      </c>
      <c r="E35261">
        <v>161756</v>
      </c>
      <c r="F35261" t="s">
        <v>74781</v>
      </c>
    </row>
    <row r="35262" spans="1:6" x14ac:dyDescent="0.25">
      <c r="A35262">
        <v>35259</v>
      </c>
      <c r="B35262" t="s">
        <v>8</v>
      </c>
      <c r="C35262" t="s">
        <v>74782</v>
      </c>
      <c r="D35262" t="s">
        <v>74783</v>
      </c>
      <c r="E35262">
        <v>161757</v>
      </c>
      <c r="F35262" t="s">
        <v>74784</v>
      </c>
    </row>
    <row r="35263" spans="1:6" x14ac:dyDescent="0.25">
      <c r="A35263">
        <v>35260</v>
      </c>
      <c r="B35263" t="s">
        <v>8</v>
      </c>
      <c r="C35263" t="s">
        <v>74785</v>
      </c>
      <c r="D35263" t="s">
        <v>74786</v>
      </c>
      <c r="E35263">
        <v>161758</v>
      </c>
      <c r="F35263" t="s">
        <v>74787</v>
      </c>
    </row>
    <row r="35264" spans="1:6" x14ac:dyDescent="0.25">
      <c r="A35264">
        <v>35261</v>
      </c>
      <c r="B35264" t="s">
        <v>8</v>
      </c>
      <c r="C35264" t="s">
        <v>74788</v>
      </c>
      <c r="D35264" t="s">
        <v>74789</v>
      </c>
      <c r="E35264">
        <v>161760</v>
      </c>
      <c r="F35264" t="s">
        <v>74790</v>
      </c>
    </row>
    <row r="35265" spans="1:6" x14ac:dyDescent="0.25">
      <c r="A35265">
        <v>35262</v>
      </c>
      <c r="B35265" t="s">
        <v>8</v>
      </c>
      <c r="C35265" t="s">
        <v>74791</v>
      </c>
      <c r="D35265" t="s">
        <v>74792</v>
      </c>
      <c r="E35265">
        <v>161762</v>
      </c>
      <c r="F35265" t="s">
        <v>74793</v>
      </c>
    </row>
    <row r="35266" spans="1:6" x14ac:dyDescent="0.25">
      <c r="A35266">
        <v>35263</v>
      </c>
      <c r="B35266" t="s">
        <v>8</v>
      </c>
      <c r="C35266" t="s">
        <v>74794</v>
      </c>
      <c r="D35266" t="s">
        <v>74795</v>
      </c>
      <c r="E35266">
        <v>161766</v>
      </c>
      <c r="F35266" t="s">
        <v>74796</v>
      </c>
    </row>
    <row r="35267" spans="1:6" x14ac:dyDescent="0.25">
      <c r="A35267">
        <v>35264</v>
      </c>
      <c r="B35267" t="s">
        <v>8</v>
      </c>
      <c r="C35267" t="s">
        <v>74797</v>
      </c>
      <c r="D35267" t="s">
        <v>74798</v>
      </c>
      <c r="E35267">
        <v>161767</v>
      </c>
      <c r="F35267" t="s">
        <v>74799</v>
      </c>
    </row>
    <row r="35268" spans="1:6" x14ac:dyDescent="0.25">
      <c r="A35268">
        <v>35265</v>
      </c>
      <c r="B35268" t="s">
        <v>8</v>
      </c>
      <c r="C35268" t="s">
        <v>74800</v>
      </c>
      <c r="D35268" t="s">
        <v>74801</v>
      </c>
      <c r="E35268">
        <v>161768</v>
      </c>
      <c r="F35268" t="s">
        <v>74802</v>
      </c>
    </row>
    <row r="35269" spans="1:6" x14ac:dyDescent="0.25">
      <c r="A35269">
        <v>35266</v>
      </c>
      <c r="B35269" t="s">
        <v>8</v>
      </c>
      <c r="C35269" t="s">
        <v>74803</v>
      </c>
      <c r="D35269" t="s">
        <v>74804</v>
      </c>
      <c r="E35269">
        <v>161770</v>
      </c>
      <c r="F35269" t="s">
        <v>74805</v>
      </c>
    </row>
    <row r="35270" spans="1:6" x14ac:dyDescent="0.25">
      <c r="A35270">
        <v>35267</v>
      </c>
      <c r="B35270" t="s">
        <v>8</v>
      </c>
      <c r="C35270" t="s">
        <v>74806</v>
      </c>
      <c r="D35270" t="s">
        <v>74807</v>
      </c>
      <c r="E35270">
        <v>161771</v>
      </c>
      <c r="F35270" t="s">
        <v>74808</v>
      </c>
    </row>
    <row r="35271" spans="1:6" x14ac:dyDescent="0.25">
      <c r="A35271">
        <v>35268</v>
      </c>
      <c r="B35271" t="s">
        <v>8</v>
      </c>
      <c r="C35271" t="s">
        <v>74809</v>
      </c>
      <c r="D35271" t="s">
        <v>74810</v>
      </c>
      <c r="E35271">
        <v>161772</v>
      </c>
      <c r="F35271" t="s">
        <v>74811</v>
      </c>
    </row>
    <row r="35272" spans="1:6" x14ac:dyDescent="0.25">
      <c r="A35272">
        <v>35269</v>
      </c>
      <c r="B35272" t="s">
        <v>8</v>
      </c>
      <c r="C35272" t="s">
        <v>74812</v>
      </c>
      <c r="D35272" t="s">
        <v>74813</v>
      </c>
      <c r="E35272">
        <v>161773</v>
      </c>
      <c r="F35272" t="s">
        <v>74814</v>
      </c>
    </row>
    <row r="35273" spans="1:6" x14ac:dyDescent="0.25">
      <c r="A35273">
        <v>35270</v>
      </c>
      <c r="B35273" t="s">
        <v>8</v>
      </c>
      <c r="C35273" t="s">
        <v>74815</v>
      </c>
      <c r="D35273" t="s">
        <v>74816</v>
      </c>
      <c r="E35273">
        <v>161774</v>
      </c>
      <c r="F35273" t="s">
        <v>74817</v>
      </c>
    </row>
    <row r="35274" spans="1:6" x14ac:dyDescent="0.25">
      <c r="A35274">
        <v>35271</v>
      </c>
      <c r="B35274" t="s">
        <v>8</v>
      </c>
      <c r="C35274" t="s">
        <v>74818</v>
      </c>
      <c r="D35274" t="s">
        <v>74819</v>
      </c>
      <c r="E35274">
        <v>161775</v>
      </c>
      <c r="F35274" t="s">
        <v>74820</v>
      </c>
    </row>
    <row r="35275" spans="1:6" x14ac:dyDescent="0.25">
      <c r="A35275">
        <v>35272</v>
      </c>
      <c r="B35275" t="s">
        <v>8</v>
      </c>
      <c r="C35275" t="s">
        <v>74821</v>
      </c>
      <c r="D35275" t="s">
        <v>74822</v>
      </c>
      <c r="E35275">
        <v>161778</v>
      </c>
      <c r="F35275" t="s">
        <v>74823</v>
      </c>
    </row>
    <row r="35276" spans="1:6" x14ac:dyDescent="0.25">
      <c r="A35276">
        <v>35273</v>
      </c>
      <c r="B35276" t="s">
        <v>8</v>
      </c>
      <c r="C35276" t="s">
        <v>74824</v>
      </c>
      <c r="D35276" t="s">
        <v>74825</v>
      </c>
      <c r="E35276">
        <v>161781</v>
      </c>
      <c r="F35276" t="s">
        <v>74826</v>
      </c>
    </row>
    <row r="35277" spans="1:6" x14ac:dyDescent="0.25">
      <c r="A35277">
        <v>35274</v>
      </c>
      <c r="B35277" t="s">
        <v>8</v>
      </c>
      <c r="C35277" t="s">
        <v>74827</v>
      </c>
      <c r="D35277" t="s">
        <v>74828</v>
      </c>
      <c r="E35277">
        <v>161782</v>
      </c>
      <c r="F35277" t="s">
        <v>74829</v>
      </c>
    </row>
    <row r="35278" spans="1:6" x14ac:dyDescent="0.25">
      <c r="A35278">
        <v>35275</v>
      </c>
      <c r="B35278" t="s">
        <v>8</v>
      </c>
      <c r="C35278" t="s">
        <v>74830</v>
      </c>
      <c r="D35278" t="s">
        <v>74831</v>
      </c>
      <c r="E35278">
        <v>161784</v>
      </c>
      <c r="F35278" t="s">
        <v>74832</v>
      </c>
    </row>
    <row r="35279" spans="1:6" x14ac:dyDescent="0.25">
      <c r="A35279">
        <v>35276</v>
      </c>
      <c r="B35279" t="s">
        <v>8</v>
      </c>
      <c r="C35279" t="s">
        <v>74833</v>
      </c>
      <c r="D35279" t="s">
        <v>74834</v>
      </c>
      <c r="E35279">
        <v>161785</v>
      </c>
      <c r="F35279" t="s">
        <v>74835</v>
      </c>
    </row>
    <row r="35280" spans="1:6" x14ac:dyDescent="0.25">
      <c r="A35280">
        <v>35277</v>
      </c>
      <c r="B35280" t="s">
        <v>8</v>
      </c>
      <c r="C35280" t="s">
        <v>74836</v>
      </c>
      <c r="D35280" t="s">
        <v>74837</v>
      </c>
      <c r="E35280">
        <v>161787</v>
      </c>
      <c r="F35280" t="s">
        <v>74838</v>
      </c>
    </row>
    <row r="35281" spans="1:6" x14ac:dyDescent="0.25">
      <c r="A35281">
        <v>35278</v>
      </c>
      <c r="B35281" t="s">
        <v>8</v>
      </c>
      <c r="C35281" t="s">
        <v>74839</v>
      </c>
      <c r="D35281" t="s">
        <v>74840</v>
      </c>
      <c r="E35281">
        <v>161788</v>
      </c>
      <c r="F35281" t="s">
        <v>74841</v>
      </c>
    </row>
    <row r="35282" spans="1:6" x14ac:dyDescent="0.25">
      <c r="A35282">
        <v>35279</v>
      </c>
      <c r="B35282" t="s">
        <v>8</v>
      </c>
      <c r="C35282" t="s">
        <v>74842</v>
      </c>
      <c r="D35282" t="s">
        <v>74843</v>
      </c>
      <c r="E35282">
        <v>161790</v>
      </c>
      <c r="F35282" t="s">
        <v>74844</v>
      </c>
    </row>
    <row r="35283" spans="1:6" x14ac:dyDescent="0.25">
      <c r="A35283">
        <v>35280</v>
      </c>
      <c r="B35283" t="s">
        <v>8</v>
      </c>
      <c r="C35283" t="s">
        <v>74845</v>
      </c>
      <c r="D35283" t="s">
        <v>74846</v>
      </c>
      <c r="E35283">
        <v>161792</v>
      </c>
      <c r="F35283" t="s">
        <v>74847</v>
      </c>
    </row>
    <row r="35284" spans="1:6" x14ac:dyDescent="0.25">
      <c r="A35284">
        <v>35281</v>
      </c>
      <c r="B35284" t="s">
        <v>8</v>
      </c>
      <c r="C35284" t="s">
        <v>74848</v>
      </c>
      <c r="D35284" t="s">
        <v>74849</v>
      </c>
      <c r="E35284">
        <v>161794</v>
      </c>
      <c r="F35284" t="s">
        <v>74850</v>
      </c>
    </row>
    <row r="35285" spans="1:6" x14ac:dyDescent="0.25">
      <c r="A35285">
        <v>35282</v>
      </c>
      <c r="B35285" t="s">
        <v>8</v>
      </c>
      <c r="C35285" t="s">
        <v>74851</v>
      </c>
      <c r="D35285" t="s">
        <v>74852</v>
      </c>
      <c r="E35285">
        <v>161795</v>
      </c>
      <c r="F35285" t="s">
        <v>74853</v>
      </c>
    </row>
    <row r="35286" spans="1:6" x14ac:dyDescent="0.25">
      <c r="A35286">
        <v>35283</v>
      </c>
      <c r="B35286" t="s">
        <v>8</v>
      </c>
      <c r="C35286" t="s">
        <v>74854</v>
      </c>
      <c r="D35286" t="s">
        <v>74855</v>
      </c>
      <c r="E35286">
        <v>161796</v>
      </c>
      <c r="F35286" t="s">
        <v>74856</v>
      </c>
    </row>
    <row r="35287" spans="1:6" x14ac:dyDescent="0.25">
      <c r="A35287">
        <v>35284</v>
      </c>
      <c r="B35287" t="s">
        <v>8</v>
      </c>
      <c r="C35287" t="s">
        <v>74857</v>
      </c>
      <c r="D35287" t="s">
        <v>74858</v>
      </c>
      <c r="E35287">
        <v>161798</v>
      </c>
      <c r="F35287" t="s">
        <v>74859</v>
      </c>
    </row>
    <row r="35288" spans="1:6" x14ac:dyDescent="0.25">
      <c r="A35288">
        <v>35285</v>
      </c>
      <c r="B35288" t="s">
        <v>8</v>
      </c>
      <c r="C35288" t="s">
        <v>74860</v>
      </c>
      <c r="D35288" t="s">
        <v>74861</v>
      </c>
      <c r="E35288">
        <v>161799</v>
      </c>
      <c r="F35288" t="s">
        <v>74862</v>
      </c>
    </row>
    <row r="35289" spans="1:6" x14ac:dyDescent="0.25">
      <c r="A35289">
        <v>35286</v>
      </c>
      <c r="B35289" t="s">
        <v>8</v>
      </c>
      <c r="C35289" t="s">
        <v>74863</v>
      </c>
      <c r="D35289" t="s">
        <v>74864</v>
      </c>
      <c r="E35289">
        <v>161800</v>
      </c>
      <c r="F35289" t="s">
        <v>74865</v>
      </c>
    </row>
    <row r="35290" spans="1:6" x14ac:dyDescent="0.25">
      <c r="A35290">
        <v>35287</v>
      </c>
      <c r="B35290" t="s">
        <v>8</v>
      </c>
      <c r="C35290" t="s">
        <v>74866</v>
      </c>
      <c r="D35290" t="s">
        <v>74867</v>
      </c>
      <c r="E35290">
        <v>161801</v>
      </c>
      <c r="F35290" t="s">
        <v>74868</v>
      </c>
    </row>
    <row r="35291" spans="1:6" x14ac:dyDescent="0.25">
      <c r="A35291">
        <v>35288</v>
      </c>
      <c r="B35291" t="s">
        <v>8</v>
      </c>
      <c r="C35291" t="s">
        <v>74869</v>
      </c>
      <c r="D35291" t="s">
        <v>74870</v>
      </c>
      <c r="E35291">
        <v>161802</v>
      </c>
      <c r="F35291" t="s">
        <v>74871</v>
      </c>
    </row>
    <row r="35292" spans="1:6" x14ac:dyDescent="0.25">
      <c r="A35292">
        <v>35289</v>
      </c>
      <c r="B35292" t="s">
        <v>8</v>
      </c>
      <c r="C35292" t="s">
        <v>74872</v>
      </c>
      <c r="D35292" t="s">
        <v>74873</v>
      </c>
      <c r="E35292">
        <v>161803</v>
      </c>
      <c r="F35292" t="s">
        <v>74874</v>
      </c>
    </row>
    <row r="35293" spans="1:6" x14ac:dyDescent="0.25">
      <c r="A35293">
        <v>35290</v>
      </c>
      <c r="B35293" t="s">
        <v>8</v>
      </c>
      <c r="C35293" t="s">
        <v>74875</v>
      </c>
      <c r="D35293" t="s">
        <v>74876</v>
      </c>
      <c r="E35293">
        <v>161804</v>
      </c>
      <c r="F35293" t="s">
        <v>74877</v>
      </c>
    </row>
    <row r="35294" spans="1:6" x14ac:dyDescent="0.25">
      <c r="A35294">
        <v>35291</v>
      </c>
      <c r="B35294" t="s">
        <v>8</v>
      </c>
      <c r="C35294" t="s">
        <v>74878</v>
      </c>
      <c r="D35294" t="s">
        <v>74879</v>
      </c>
      <c r="E35294">
        <v>161805</v>
      </c>
      <c r="F35294" t="s">
        <v>74880</v>
      </c>
    </row>
    <row r="35295" spans="1:6" x14ac:dyDescent="0.25">
      <c r="A35295">
        <v>35292</v>
      </c>
      <c r="B35295" t="s">
        <v>8</v>
      </c>
      <c r="C35295" t="s">
        <v>74881</v>
      </c>
      <c r="D35295" t="s">
        <v>74882</v>
      </c>
      <c r="E35295">
        <v>161806</v>
      </c>
      <c r="F35295" t="s">
        <v>74883</v>
      </c>
    </row>
    <row r="35296" spans="1:6" x14ac:dyDescent="0.25">
      <c r="A35296">
        <v>35293</v>
      </c>
      <c r="B35296" t="s">
        <v>8</v>
      </c>
      <c r="C35296" t="s">
        <v>74884</v>
      </c>
      <c r="D35296" t="s">
        <v>74885</v>
      </c>
      <c r="E35296">
        <v>161813</v>
      </c>
      <c r="F35296" t="s">
        <v>74886</v>
      </c>
    </row>
    <row r="35297" spans="1:6" x14ac:dyDescent="0.25">
      <c r="A35297">
        <v>35294</v>
      </c>
      <c r="B35297" t="s">
        <v>8</v>
      </c>
      <c r="C35297" t="s">
        <v>74887</v>
      </c>
      <c r="D35297" t="s">
        <v>74888</v>
      </c>
      <c r="E35297">
        <v>161814</v>
      </c>
      <c r="F35297" t="s">
        <v>74889</v>
      </c>
    </row>
    <row r="35298" spans="1:6" x14ac:dyDescent="0.25">
      <c r="A35298">
        <v>35295</v>
      </c>
      <c r="B35298" t="s">
        <v>8</v>
      </c>
      <c r="C35298" t="s">
        <v>74890</v>
      </c>
      <c r="D35298" t="s">
        <v>74891</v>
      </c>
      <c r="E35298">
        <v>161815</v>
      </c>
      <c r="F35298" t="s">
        <v>74892</v>
      </c>
    </row>
    <row r="35299" spans="1:6" x14ac:dyDescent="0.25">
      <c r="A35299">
        <v>35296</v>
      </c>
      <c r="B35299" t="s">
        <v>8</v>
      </c>
      <c r="C35299" t="s">
        <v>74893</v>
      </c>
      <c r="D35299" t="s">
        <v>74894</v>
      </c>
      <c r="E35299">
        <v>161816</v>
      </c>
      <c r="F35299" t="s">
        <v>74895</v>
      </c>
    </row>
    <row r="35300" spans="1:6" x14ac:dyDescent="0.25">
      <c r="A35300">
        <v>35297</v>
      </c>
      <c r="B35300" t="s">
        <v>8</v>
      </c>
      <c r="C35300" t="s">
        <v>74896</v>
      </c>
      <c r="D35300" t="s">
        <v>74897</v>
      </c>
      <c r="E35300">
        <v>161819</v>
      </c>
      <c r="F35300" t="s">
        <v>74898</v>
      </c>
    </row>
    <row r="35301" spans="1:6" x14ac:dyDescent="0.25">
      <c r="A35301">
        <v>35298</v>
      </c>
      <c r="B35301" t="s">
        <v>8</v>
      </c>
      <c r="C35301" t="s">
        <v>74899</v>
      </c>
      <c r="D35301" t="s">
        <v>74900</v>
      </c>
      <c r="E35301">
        <v>161820</v>
      </c>
      <c r="F35301" t="s">
        <v>74901</v>
      </c>
    </row>
    <row r="35302" spans="1:6" x14ac:dyDescent="0.25">
      <c r="A35302">
        <v>35299</v>
      </c>
      <c r="B35302" t="s">
        <v>8</v>
      </c>
      <c r="C35302" t="s">
        <v>74902</v>
      </c>
      <c r="D35302" t="s">
        <v>74903</v>
      </c>
      <c r="E35302">
        <v>161821</v>
      </c>
      <c r="F35302" t="s">
        <v>74904</v>
      </c>
    </row>
    <row r="35303" spans="1:6" x14ac:dyDescent="0.25">
      <c r="A35303">
        <v>35300</v>
      </c>
      <c r="B35303" t="s">
        <v>8</v>
      </c>
      <c r="C35303" t="s">
        <v>74905</v>
      </c>
      <c r="D35303" t="s">
        <v>74906</v>
      </c>
      <c r="E35303">
        <v>161822</v>
      </c>
      <c r="F35303" t="s">
        <v>74907</v>
      </c>
    </row>
    <row r="35304" spans="1:6" x14ac:dyDescent="0.25">
      <c r="A35304">
        <v>35301</v>
      </c>
      <c r="B35304" t="s">
        <v>8</v>
      </c>
      <c r="C35304" t="s">
        <v>74908</v>
      </c>
      <c r="D35304" t="s">
        <v>74909</v>
      </c>
      <c r="E35304">
        <v>161823</v>
      </c>
      <c r="F35304" t="s">
        <v>74910</v>
      </c>
    </row>
    <row r="35305" spans="1:6" x14ac:dyDescent="0.25">
      <c r="A35305">
        <v>35302</v>
      </c>
      <c r="B35305" t="s">
        <v>8</v>
      </c>
      <c r="C35305" t="s">
        <v>74911</v>
      </c>
      <c r="D35305" t="s">
        <v>74912</v>
      </c>
      <c r="E35305">
        <v>161825</v>
      </c>
      <c r="F35305" t="s">
        <v>74913</v>
      </c>
    </row>
    <row r="35306" spans="1:6" x14ac:dyDescent="0.25">
      <c r="A35306">
        <v>35303</v>
      </c>
      <c r="B35306" t="s">
        <v>8</v>
      </c>
      <c r="C35306" t="s">
        <v>74914</v>
      </c>
      <c r="D35306" t="s">
        <v>74915</v>
      </c>
      <c r="E35306">
        <v>161826</v>
      </c>
      <c r="F35306" t="s">
        <v>74916</v>
      </c>
    </row>
    <row r="35307" spans="1:6" x14ac:dyDescent="0.25">
      <c r="A35307">
        <v>35304</v>
      </c>
      <c r="B35307" t="s">
        <v>8</v>
      </c>
      <c r="C35307" t="s">
        <v>74917</v>
      </c>
      <c r="D35307" t="s">
        <v>74918</v>
      </c>
      <c r="E35307">
        <v>161827</v>
      </c>
      <c r="F35307" t="s">
        <v>74919</v>
      </c>
    </row>
    <row r="35308" spans="1:6" x14ac:dyDescent="0.25">
      <c r="A35308">
        <v>35305</v>
      </c>
      <c r="B35308" t="s">
        <v>8</v>
      </c>
      <c r="C35308" t="s">
        <v>74920</v>
      </c>
      <c r="D35308" t="s">
        <v>74921</v>
      </c>
      <c r="E35308">
        <v>161828</v>
      </c>
      <c r="F35308" t="s">
        <v>74922</v>
      </c>
    </row>
    <row r="35309" spans="1:6" x14ac:dyDescent="0.25">
      <c r="A35309">
        <v>35306</v>
      </c>
      <c r="B35309" t="s">
        <v>8</v>
      </c>
      <c r="C35309" t="s">
        <v>74923</v>
      </c>
      <c r="D35309" t="s">
        <v>74924</v>
      </c>
      <c r="E35309">
        <v>161829</v>
      </c>
      <c r="F35309" t="s">
        <v>74925</v>
      </c>
    </row>
    <row r="35310" spans="1:6" x14ac:dyDescent="0.25">
      <c r="A35310">
        <v>35307</v>
      </c>
      <c r="B35310" t="s">
        <v>8</v>
      </c>
      <c r="C35310" t="s">
        <v>74926</v>
      </c>
      <c r="D35310" t="s">
        <v>74927</v>
      </c>
      <c r="E35310">
        <v>161831</v>
      </c>
      <c r="F35310" t="s">
        <v>74928</v>
      </c>
    </row>
    <row r="35311" spans="1:6" x14ac:dyDescent="0.25">
      <c r="A35311">
        <v>35308</v>
      </c>
      <c r="B35311" t="s">
        <v>8</v>
      </c>
      <c r="C35311" t="s">
        <v>74929</v>
      </c>
      <c r="D35311" t="s">
        <v>74930</v>
      </c>
      <c r="E35311">
        <v>161832</v>
      </c>
      <c r="F35311" t="s">
        <v>74931</v>
      </c>
    </row>
    <row r="35312" spans="1:6" x14ac:dyDescent="0.25">
      <c r="A35312">
        <v>35309</v>
      </c>
      <c r="B35312" t="s">
        <v>8</v>
      </c>
      <c r="C35312" t="s">
        <v>74932</v>
      </c>
      <c r="D35312" t="s">
        <v>74933</v>
      </c>
      <c r="E35312">
        <v>161833</v>
      </c>
      <c r="F35312" t="s">
        <v>74934</v>
      </c>
    </row>
    <row r="35313" spans="1:6" x14ac:dyDescent="0.25">
      <c r="A35313">
        <v>35310</v>
      </c>
      <c r="B35313" t="s">
        <v>8</v>
      </c>
      <c r="C35313" t="s">
        <v>74935</v>
      </c>
      <c r="D35313" t="s">
        <v>74936</v>
      </c>
      <c r="E35313">
        <v>161834</v>
      </c>
      <c r="F35313" t="s">
        <v>74937</v>
      </c>
    </row>
    <row r="35314" spans="1:6" x14ac:dyDescent="0.25">
      <c r="A35314">
        <v>35311</v>
      </c>
      <c r="B35314" t="s">
        <v>8</v>
      </c>
      <c r="C35314" t="s">
        <v>74938</v>
      </c>
      <c r="D35314" t="s">
        <v>74939</v>
      </c>
      <c r="E35314">
        <v>161835</v>
      </c>
      <c r="F35314" t="s">
        <v>74940</v>
      </c>
    </row>
    <row r="35315" spans="1:6" x14ac:dyDescent="0.25">
      <c r="A35315">
        <v>35312</v>
      </c>
      <c r="B35315" t="s">
        <v>8</v>
      </c>
      <c r="C35315" t="s">
        <v>74941</v>
      </c>
      <c r="D35315" t="s">
        <v>74942</v>
      </c>
      <c r="E35315">
        <v>161836</v>
      </c>
      <c r="F35315" t="s">
        <v>74943</v>
      </c>
    </row>
    <row r="35316" spans="1:6" x14ac:dyDescent="0.25">
      <c r="A35316">
        <v>35313</v>
      </c>
      <c r="B35316" t="s">
        <v>8</v>
      </c>
      <c r="C35316" t="s">
        <v>74944</v>
      </c>
      <c r="D35316" t="s">
        <v>74945</v>
      </c>
      <c r="E35316">
        <v>161837</v>
      </c>
      <c r="F35316" t="s">
        <v>74946</v>
      </c>
    </row>
    <row r="35317" spans="1:6" x14ac:dyDescent="0.25">
      <c r="A35317">
        <v>35314</v>
      </c>
      <c r="B35317" t="s">
        <v>8</v>
      </c>
      <c r="C35317" t="s">
        <v>74947</v>
      </c>
      <c r="D35317" t="s">
        <v>74948</v>
      </c>
      <c r="E35317">
        <v>161838</v>
      </c>
      <c r="F35317" t="s">
        <v>74949</v>
      </c>
    </row>
    <row r="35318" spans="1:6" x14ac:dyDescent="0.25">
      <c r="A35318">
        <v>35315</v>
      </c>
      <c r="B35318" t="s">
        <v>8</v>
      </c>
      <c r="C35318" t="s">
        <v>74950</v>
      </c>
      <c r="D35318" t="s">
        <v>74951</v>
      </c>
      <c r="E35318">
        <v>161840</v>
      </c>
      <c r="F35318" t="s">
        <v>74952</v>
      </c>
    </row>
    <row r="35319" spans="1:6" x14ac:dyDescent="0.25">
      <c r="A35319">
        <v>35316</v>
      </c>
      <c r="B35319" t="s">
        <v>8</v>
      </c>
      <c r="C35319" t="s">
        <v>74953</v>
      </c>
      <c r="D35319" t="s">
        <v>74954</v>
      </c>
      <c r="E35319">
        <v>161843</v>
      </c>
      <c r="F35319" t="s">
        <v>74955</v>
      </c>
    </row>
    <row r="35320" spans="1:6" x14ac:dyDescent="0.25">
      <c r="A35320">
        <v>35317</v>
      </c>
      <c r="B35320" t="s">
        <v>8</v>
      </c>
      <c r="C35320" t="s">
        <v>74956</v>
      </c>
      <c r="D35320" t="s">
        <v>74957</v>
      </c>
      <c r="E35320">
        <v>161845</v>
      </c>
      <c r="F35320" t="s">
        <v>74958</v>
      </c>
    </row>
    <row r="35321" spans="1:6" x14ac:dyDescent="0.25">
      <c r="A35321">
        <v>35318</v>
      </c>
      <c r="B35321" t="s">
        <v>8</v>
      </c>
      <c r="C35321" t="s">
        <v>74959</v>
      </c>
      <c r="D35321" t="s">
        <v>74960</v>
      </c>
      <c r="E35321">
        <v>161846</v>
      </c>
      <c r="F35321" t="s">
        <v>74961</v>
      </c>
    </row>
    <row r="35322" spans="1:6" x14ac:dyDescent="0.25">
      <c r="A35322">
        <v>35319</v>
      </c>
      <c r="B35322" t="s">
        <v>8</v>
      </c>
      <c r="C35322" t="s">
        <v>74962</v>
      </c>
      <c r="D35322" t="s">
        <v>74963</v>
      </c>
      <c r="E35322">
        <v>161847</v>
      </c>
      <c r="F35322" t="s">
        <v>74964</v>
      </c>
    </row>
    <row r="35323" spans="1:6" x14ac:dyDescent="0.25">
      <c r="A35323">
        <v>35320</v>
      </c>
      <c r="B35323" t="s">
        <v>8</v>
      </c>
      <c r="C35323" t="s">
        <v>74965</v>
      </c>
      <c r="D35323" t="s">
        <v>74966</v>
      </c>
      <c r="E35323">
        <v>161848</v>
      </c>
      <c r="F35323" t="s">
        <v>74967</v>
      </c>
    </row>
    <row r="35324" spans="1:6" x14ac:dyDescent="0.25">
      <c r="A35324">
        <v>35321</v>
      </c>
      <c r="B35324" t="s">
        <v>8</v>
      </c>
      <c r="C35324" t="s">
        <v>74968</v>
      </c>
      <c r="D35324" t="s">
        <v>74969</v>
      </c>
      <c r="E35324">
        <v>161850</v>
      </c>
      <c r="F35324" t="s">
        <v>74970</v>
      </c>
    </row>
    <row r="35325" spans="1:6" x14ac:dyDescent="0.25">
      <c r="A35325">
        <v>35322</v>
      </c>
      <c r="B35325" t="s">
        <v>8</v>
      </c>
      <c r="C35325" t="s">
        <v>74971</v>
      </c>
      <c r="D35325" t="s">
        <v>74972</v>
      </c>
      <c r="E35325">
        <v>161851</v>
      </c>
      <c r="F35325" t="s">
        <v>74973</v>
      </c>
    </row>
    <row r="35326" spans="1:6" x14ac:dyDescent="0.25">
      <c r="A35326">
        <v>35323</v>
      </c>
      <c r="B35326" t="s">
        <v>8</v>
      </c>
      <c r="C35326" t="s">
        <v>74974</v>
      </c>
      <c r="D35326" t="s">
        <v>74975</v>
      </c>
      <c r="E35326">
        <v>161853</v>
      </c>
      <c r="F35326" t="s">
        <v>74976</v>
      </c>
    </row>
    <row r="35327" spans="1:6" x14ac:dyDescent="0.25">
      <c r="A35327">
        <v>35324</v>
      </c>
      <c r="B35327" t="s">
        <v>8</v>
      </c>
      <c r="C35327" t="s">
        <v>74977</v>
      </c>
      <c r="D35327" t="s">
        <v>74978</v>
      </c>
      <c r="E35327">
        <v>161855</v>
      </c>
      <c r="F35327" t="s">
        <v>74979</v>
      </c>
    </row>
    <row r="35328" spans="1:6" x14ac:dyDescent="0.25">
      <c r="A35328">
        <v>35325</v>
      </c>
      <c r="B35328" t="s">
        <v>8</v>
      </c>
      <c r="C35328" t="s">
        <v>74980</v>
      </c>
      <c r="D35328" t="s">
        <v>74981</v>
      </c>
      <c r="E35328">
        <v>161856</v>
      </c>
      <c r="F35328" t="s">
        <v>74982</v>
      </c>
    </row>
    <row r="35329" spans="1:6" x14ac:dyDescent="0.25">
      <c r="A35329">
        <v>35326</v>
      </c>
      <c r="B35329" t="s">
        <v>8</v>
      </c>
      <c r="C35329" t="s">
        <v>74983</v>
      </c>
      <c r="D35329" t="s">
        <v>74984</v>
      </c>
      <c r="E35329">
        <v>161857</v>
      </c>
      <c r="F35329" t="s">
        <v>74985</v>
      </c>
    </row>
    <row r="35330" spans="1:6" x14ac:dyDescent="0.25">
      <c r="A35330">
        <v>35327</v>
      </c>
      <c r="B35330" t="s">
        <v>8</v>
      </c>
      <c r="C35330" t="s">
        <v>74986</v>
      </c>
      <c r="D35330" t="s">
        <v>74987</v>
      </c>
      <c r="E35330">
        <v>161858</v>
      </c>
      <c r="F35330" t="s">
        <v>74988</v>
      </c>
    </row>
    <row r="35331" spans="1:6" x14ac:dyDescent="0.25">
      <c r="A35331">
        <v>35328</v>
      </c>
      <c r="B35331" t="s">
        <v>8</v>
      </c>
      <c r="C35331" t="s">
        <v>74989</v>
      </c>
      <c r="D35331" t="s">
        <v>74990</v>
      </c>
      <c r="E35331">
        <v>161859</v>
      </c>
      <c r="F35331" t="s">
        <v>74991</v>
      </c>
    </row>
    <row r="35332" spans="1:6" x14ac:dyDescent="0.25">
      <c r="A35332">
        <v>35329</v>
      </c>
      <c r="B35332" t="s">
        <v>8</v>
      </c>
      <c r="C35332" t="s">
        <v>74992</v>
      </c>
      <c r="D35332" t="s">
        <v>74993</v>
      </c>
      <c r="E35332">
        <v>161860</v>
      </c>
      <c r="F35332" t="s">
        <v>74994</v>
      </c>
    </row>
    <row r="35333" spans="1:6" x14ac:dyDescent="0.25">
      <c r="A35333">
        <v>35330</v>
      </c>
      <c r="B35333" t="s">
        <v>8</v>
      </c>
      <c r="C35333" t="s">
        <v>74995</v>
      </c>
      <c r="D35333" t="s">
        <v>74996</v>
      </c>
      <c r="E35333">
        <v>161861</v>
      </c>
      <c r="F35333" t="s">
        <v>74997</v>
      </c>
    </row>
    <row r="35334" spans="1:6" x14ac:dyDescent="0.25">
      <c r="A35334">
        <v>35331</v>
      </c>
      <c r="B35334" t="s">
        <v>8</v>
      </c>
      <c r="C35334" t="s">
        <v>74998</v>
      </c>
      <c r="D35334" t="s">
        <v>74999</v>
      </c>
      <c r="E35334">
        <v>161862</v>
      </c>
      <c r="F35334" t="s">
        <v>75000</v>
      </c>
    </row>
    <row r="35335" spans="1:6" x14ac:dyDescent="0.25">
      <c r="A35335">
        <v>35332</v>
      </c>
      <c r="B35335" t="s">
        <v>8</v>
      </c>
      <c r="C35335" t="s">
        <v>75001</v>
      </c>
      <c r="D35335" t="s">
        <v>75002</v>
      </c>
      <c r="E35335">
        <v>161863</v>
      </c>
      <c r="F35335" t="s">
        <v>75003</v>
      </c>
    </row>
    <row r="35336" spans="1:6" x14ac:dyDescent="0.25">
      <c r="A35336">
        <v>35333</v>
      </c>
      <c r="B35336" t="s">
        <v>8</v>
      </c>
      <c r="C35336" t="s">
        <v>75004</v>
      </c>
      <c r="D35336" t="s">
        <v>75005</v>
      </c>
      <c r="E35336">
        <v>161864</v>
      </c>
      <c r="F35336" t="s">
        <v>75006</v>
      </c>
    </row>
    <row r="35337" spans="1:6" x14ac:dyDescent="0.25">
      <c r="A35337">
        <v>35334</v>
      </c>
      <c r="B35337" t="s">
        <v>8</v>
      </c>
      <c r="C35337" t="s">
        <v>75007</v>
      </c>
      <c r="D35337" t="s">
        <v>75008</v>
      </c>
      <c r="E35337">
        <v>161865</v>
      </c>
      <c r="F35337" t="s">
        <v>75009</v>
      </c>
    </row>
    <row r="35338" spans="1:6" x14ac:dyDescent="0.25">
      <c r="A35338">
        <v>35335</v>
      </c>
      <c r="B35338" t="s">
        <v>8</v>
      </c>
      <c r="C35338" t="s">
        <v>75010</v>
      </c>
      <c r="D35338" t="s">
        <v>75011</v>
      </c>
      <c r="E35338">
        <v>161866</v>
      </c>
      <c r="F35338" t="s">
        <v>75012</v>
      </c>
    </row>
    <row r="35339" spans="1:6" x14ac:dyDescent="0.25">
      <c r="A35339">
        <v>35336</v>
      </c>
      <c r="B35339" t="s">
        <v>8</v>
      </c>
      <c r="C35339" t="s">
        <v>75013</v>
      </c>
      <c r="D35339" t="s">
        <v>75014</v>
      </c>
      <c r="E35339">
        <v>161869</v>
      </c>
      <c r="F35339" t="s">
        <v>75015</v>
      </c>
    </row>
    <row r="35340" spans="1:6" x14ac:dyDescent="0.25">
      <c r="A35340">
        <v>35337</v>
      </c>
      <c r="B35340" t="s">
        <v>8</v>
      </c>
      <c r="C35340" t="s">
        <v>75016</v>
      </c>
      <c r="D35340" t="s">
        <v>75017</v>
      </c>
      <c r="E35340">
        <v>161873</v>
      </c>
      <c r="F35340" t="s">
        <v>75018</v>
      </c>
    </row>
    <row r="35341" spans="1:6" x14ac:dyDescent="0.25">
      <c r="A35341">
        <v>35338</v>
      </c>
      <c r="B35341" t="s">
        <v>8</v>
      </c>
      <c r="C35341" t="s">
        <v>75019</v>
      </c>
      <c r="D35341" t="s">
        <v>75020</v>
      </c>
      <c r="E35341">
        <v>161874</v>
      </c>
      <c r="F35341" t="s">
        <v>75021</v>
      </c>
    </row>
    <row r="35342" spans="1:6" x14ac:dyDescent="0.25">
      <c r="A35342">
        <v>35339</v>
      </c>
      <c r="B35342" t="s">
        <v>8</v>
      </c>
      <c r="C35342" t="s">
        <v>75022</v>
      </c>
      <c r="D35342" t="s">
        <v>75023</v>
      </c>
      <c r="E35342">
        <v>161875</v>
      </c>
      <c r="F35342" t="s">
        <v>75024</v>
      </c>
    </row>
    <row r="35343" spans="1:6" x14ac:dyDescent="0.25">
      <c r="A35343">
        <v>35340</v>
      </c>
      <c r="B35343" t="s">
        <v>8</v>
      </c>
      <c r="C35343" t="s">
        <v>75025</v>
      </c>
      <c r="D35343" t="s">
        <v>75026</v>
      </c>
      <c r="E35343">
        <v>161876</v>
      </c>
      <c r="F35343" t="s">
        <v>75027</v>
      </c>
    </row>
    <row r="35344" spans="1:6" x14ac:dyDescent="0.25">
      <c r="A35344">
        <v>35341</v>
      </c>
      <c r="B35344" t="s">
        <v>8</v>
      </c>
      <c r="C35344" t="s">
        <v>75028</v>
      </c>
      <c r="D35344" t="s">
        <v>75029</v>
      </c>
      <c r="E35344">
        <v>161878</v>
      </c>
      <c r="F35344" t="s">
        <v>75030</v>
      </c>
    </row>
    <row r="35345" spans="1:6" x14ac:dyDescent="0.25">
      <c r="A35345">
        <v>35342</v>
      </c>
      <c r="B35345" t="s">
        <v>8</v>
      </c>
      <c r="C35345" t="s">
        <v>75031</v>
      </c>
      <c r="D35345" t="s">
        <v>75032</v>
      </c>
      <c r="E35345">
        <v>161879</v>
      </c>
      <c r="F35345" t="s">
        <v>75033</v>
      </c>
    </row>
    <row r="35346" spans="1:6" x14ac:dyDescent="0.25">
      <c r="A35346">
        <v>35343</v>
      </c>
      <c r="B35346" t="s">
        <v>8</v>
      </c>
      <c r="C35346" t="s">
        <v>75034</v>
      </c>
      <c r="D35346" t="s">
        <v>75035</v>
      </c>
      <c r="E35346">
        <v>161880</v>
      </c>
      <c r="F35346" t="s">
        <v>75036</v>
      </c>
    </row>
    <row r="35347" spans="1:6" x14ac:dyDescent="0.25">
      <c r="A35347">
        <v>35344</v>
      </c>
      <c r="B35347" t="s">
        <v>8</v>
      </c>
      <c r="C35347" t="s">
        <v>75037</v>
      </c>
      <c r="D35347" t="s">
        <v>75038</v>
      </c>
      <c r="E35347">
        <v>161882</v>
      </c>
      <c r="F35347" t="s">
        <v>75039</v>
      </c>
    </row>
    <row r="35348" spans="1:6" x14ac:dyDescent="0.25">
      <c r="A35348">
        <v>35345</v>
      </c>
      <c r="B35348" t="s">
        <v>8</v>
      </c>
      <c r="C35348" t="s">
        <v>75040</v>
      </c>
      <c r="D35348" t="s">
        <v>75041</v>
      </c>
      <c r="E35348">
        <v>161884</v>
      </c>
      <c r="F35348" t="s">
        <v>75042</v>
      </c>
    </row>
    <row r="35349" spans="1:6" x14ac:dyDescent="0.25">
      <c r="A35349">
        <v>35346</v>
      </c>
      <c r="B35349" t="s">
        <v>8</v>
      </c>
      <c r="C35349" t="s">
        <v>75043</v>
      </c>
      <c r="D35349" t="s">
        <v>75044</v>
      </c>
      <c r="E35349">
        <v>161885</v>
      </c>
      <c r="F35349" t="s">
        <v>75045</v>
      </c>
    </row>
    <row r="35350" spans="1:6" x14ac:dyDescent="0.25">
      <c r="A35350">
        <v>35347</v>
      </c>
      <c r="B35350" t="s">
        <v>8</v>
      </c>
      <c r="C35350" t="s">
        <v>75046</v>
      </c>
      <c r="D35350" t="s">
        <v>75047</v>
      </c>
      <c r="E35350">
        <v>161886</v>
      </c>
      <c r="F35350" t="s">
        <v>75048</v>
      </c>
    </row>
    <row r="35351" spans="1:6" x14ac:dyDescent="0.25">
      <c r="A35351">
        <v>35348</v>
      </c>
      <c r="B35351" t="s">
        <v>8</v>
      </c>
      <c r="C35351" t="s">
        <v>75049</v>
      </c>
      <c r="D35351" t="s">
        <v>75050</v>
      </c>
      <c r="E35351">
        <v>161887</v>
      </c>
      <c r="F35351" t="s">
        <v>75051</v>
      </c>
    </row>
    <row r="35352" spans="1:6" x14ac:dyDescent="0.25">
      <c r="A35352">
        <v>35349</v>
      </c>
      <c r="B35352" t="s">
        <v>8</v>
      </c>
      <c r="C35352" t="s">
        <v>75052</v>
      </c>
      <c r="D35352" t="s">
        <v>75053</v>
      </c>
      <c r="E35352">
        <v>161889</v>
      </c>
      <c r="F35352" t="s">
        <v>75054</v>
      </c>
    </row>
    <row r="35353" spans="1:6" x14ac:dyDescent="0.25">
      <c r="A35353">
        <v>35350</v>
      </c>
      <c r="B35353" t="s">
        <v>8</v>
      </c>
      <c r="C35353" t="s">
        <v>75055</v>
      </c>
      <c r="D35353" t="s">
        <v>75056</v>
      </c>
      <c r="E35353">
        <v>161890</v>
      </c>
      <c r="F35353" t="s">
        <v>75057</v>
      </c>
    </row>
    <row r="35354" spans="1:6" x14ac:dyDescent="0.25">
      <c r="A35354">
        <v>35351</v>
      </c>
      <c r="B35354" t="s">
        <v>8</v>
      </c>
      <c r="C35354" t="s">
        <v>75058</v>
      </c>
      <c r="D35354" t="s">
        <v>75059</v>
      </c>
      <c r="E35354">
        <v>161891</v>
      </c>
      <c r="F35354" t="s">
        <v>75060</v>
      </c>
    </row>
    <row r="35355" spans="1:6" x14ac:dyDescent="0.25">
      <c r="A35355">
        <v>35352</v>
      </c>
      <c r="B35355" t="s">
        <v>8</v>
      </c>
      <c r="C35355" t="s">
        <v>75061</v>
      </c>
      <c r="D35355" t="s">
        <v>75062</v>
      </c>
      <c r="E35355">
        <v>161892</v>
      </c>
      <c r="F35355" t="s">
        <v>75063</v>
      </c>
    </row>
    <row r="35356" spans="1:6" x14ac:dyDescent="0.25">
      <c r="A35356">
        <v>35353</v>
      </c>
      <c r="B35356" t="s">
        <v>8</v>
      </c>
      <c r="C35356" t="s">
        <v>75064</v>
      </c>
      <c r="D35356" t="s">
        <v>75065</v>
      </c>
      <c r="E35356">
        <v>161895</v>
      </c>
      <c r="F35356" t="s">
        <v>75066</v>
      </c>
    </row>
    <row r="35357" spans="1:6" x14ac:dyDescent="0.25">
      <c r="A35357">
        <v>35354</v>
      </c>
      <c r="B35357" t="s">
        <v>8</v>
      </c>
      <c r="C35357" t="s">
        <v>75067</v>
      </c>
      <c r="D35357" t="s">
        <v>75068</v>
      </c>
      <c r="E35357">
        <v>161896</v>
      </c>
      <c r="F35357" t="s">
        <v>75069</v>
      </c>
    </row>
    <row r="35358" spans="1:6" x14ac:dyDescent="0.25">
      <c r="A35358">
        <v>35355</v>
      </c>
      <c r="B35358" t="s">
        <v>8</v>
      </c>
      <c r="C35358" t="s">
        <v>75070</v>
      </c>
      <c r="D35358" t="s">
        <v>75071</v>
      </c>
      <c r="E35358">
        <v>161897</v>
      </c>
      <c r="F35358" t="s">
        <v>75072</v>
      </c>
    </row>
    <row r="35359" spans="1:6" x14ac:dyDescent="0.25">
      <c r="A35359">
        <v>35356</v>
      </c>
      <c r="B35359" t="s">
        <v>8</v>
      </c>
      <c r="C35359" t="s">
        <v>75073</v>
      </c>
      <c r="D35359" t="s">
        <v>75074</v>
      </c>
      <c r="E35359">
        <v>161898</v>
      </c>
      <c r="F35359" t="s">
        <v>75075</v>
      </c>
    </row>
    <row r="35360" spans="1:6" x14ac:dyDescent="0.25">
      <c r="A35360">
        <v>35357</v>
      </c>
      <c r="B35360" t="s">
        <v>8</v>
      </c>
      <c r="C35360" t="s">
        <v>75076</v>
      </c>
      <c r="D35360" t="s">
        <v>75077</v>
      </c>
      <c r="E35360">
        <v>161899</v>
      </c>
      <c r="F35360" t="s">
        <v>75078</v>
      </c>
    </row>
    <row r="35361" spans="1:6" x14ac:dyDescent="0.25">
      <c r="A35361">
        <v>35358</v>
      </c>
      <c r="B35361" t="s">
        <v>8</v>
      </c>
      <c r="C35361" t="s">
        <v>75079</v>
      </c>
      <c r="D35361" t="s">
        <v>75080</v>
      </c>
      <c r="E35361">
        <v>161900</v>
      </c>
      <c r="F35361" t="s">
        <v>75081</v>
      </c>
    </row>
    <row r="35362" spans="1:6" x14ac:dyDescent="0.25">
      <c r="A35362">
        <v>35359</v>
      </c>
      <c r="B35362" t="s">
        <v>8</v>
      </c>
      <c r="C35362" t="s">
        <v>75082</v>
      </c>
      <c r="D35362" t="s">
        <v>75083</v>
      </c>
      <c r="E35362">
        <v>161901</v>
      </c>
      <c r="F35362" t="s">
        <v>75084</v>
      </c>
    </row>
    <row r="35363" spans="1:6" x14ac:dyDescent="0.25">
      <c r="A35363">
        <v>35360</v>
      </c>
      <c r="B35363" t="s">
        <v>8</v>
      </c>
      <c r="C35363" t="s">
        <v>75085</v>
      </c>
      <c r="D35363" t="s">
        <v>75086</v>
      </c>
      <c r="E35363">
        <v>161902</v>
      </c>
      <c r="F35363" t="s">
        <v>75087</v>
      </c>
    </row>
    <row r="35364" spans="1:6" x14ac:dyDescent="0.25">
      <c r="A35364">
        <v>35361</v>
      </c>
      <c r="B35364" t="s">
        <v>8</v>
      </c>
      <c r="C35364" t="s">
        <v>75088</v>
      </c>
      <c r="D35364" t="s">
        <v>75089</v>
      </c>
      <c r="E35364">
        <v>161903</v>
      </c>
      <c r="F35364" t="s">
        <v>75090</v>
      </c>
    </row>
    <row r="35365" spans="1:6" x14ac:dyDescent="0.25">
      <c r="A35365">
        <v>35362</v>
      </c>
      <c r="B35365" t="s">
        <v>8</v>
      </c>
      <c r="C35365" t="s">
        <v>75091</v>
      </c>
      <c r="D35365" t="s">
        <v>75092</v>
      </c>
      <c r="E35365">
        <v>161905</v>
      </c>
      <c r="F35365" t="s">
        <v>75093</v>
      </c>
    </row>
    <row r="35366" spans="1:6" x14ac:dyDescent="0.25">
      <c r="A35366">
        <v>35363</v>
      </c>
      <c r="B35366" t="s">
        <v>8</v>
      </c>
      <c r="C35366" t="s">
        <v>75094</v>
      </c>
      <c r="D35366" t="s">
        <v>75095</v>
      </c>
      <c r="E35366">
        <v>161906</v>
      </c>
      <c r="F35366" t="s">
        <v>75096</v>
      </c>
    </row>
    <row r="35367" spans="1:6" x14ac:dyDescent="0.25">
      <c r="A35367">
        <v>35364</v>
      </c>
      <c r="B35367" t="s">
        <v>8</v>
      </c>
      <c r="C35367" t="s">
        <v>75097</v>
      </c>
      <c r="D35367" t="s">
        <v>75098</v>
      </c>
      <c r="E35367">
        <v>161907</v>
      </c>
      <c r="F35367" t="s">
        <v>75099</v>
      </c>
    </row>
    <row r="35368" spans="1:6" x14ac:dyDescent="0.25">
      <c r="A35368">
        <v>35365</v>
      </c>
      <c r="B35368" t="s">
        <v>8</v>
      </c>
      <c r="C35368" t="s">
        <v>75100</v>
      </c>
      <c r="D35368" t="s">
        <v>75101</v>
      </c>
      <c r="E35368">
        <v>161908</v>
      </c>
      <c r="F35368" t="s">
        <v>75102</v>
      </c>
    </row>
    <row r="35369" spans="1:6" x14ac:dyDescent="0.25">
      <c r="A35369">
        <v>35366</v>
      </c>
      <c r="B35369" t="s">
        <v>8</v>
      </c>
      <c r="C35369" t="s">
        <v>75103</v>
      </c>
      <c r="D35369" t="s">
        <v>75104</v>
      </c>
      <c r="E35369">
        <v>161910</v>
      </c>
      <c r="F35369" t="s">
        <v>75105</v>
      </c>
    </row>
    <row r="35370" spans="1:6" x14ac:dyDescent="0.25">
      <c r="A35370">
        <v>35367</v>
      </c>
      <c r="B35370" t="s">
        <v>8</v>
      </c>
      <c r="C35370" t="s">
        <v>75106</v>
      </c>
      <c r="D35370" t="s">
        <v>75107</v>
      </c>
      <c r="E35370">
        <v>161911</v>
      </c>
      <c r="F35370" t="s">
        <v>75108</v>
      </c>
    </row>
    <row r="35371" spans="1:6" x14ac:dyDescent="0.25">
      <c r="A35371">
        <v>35368</v>
      </c>
      <c r="B35371" t="s">
        <v>8</v>
      </c>
      <c r="C35371" t="s">
        <v>75109</v>
      </c>
      <c r="D35371" t="s">
        <v>75110</v>
      </c>
      <c r="E35371">
        <v>161912</v>
      </c>
      <c r="F35371" t="s">
        <v>75111</v>
      </c>
    </row>
    <row r="35372" spans="1:6" x14ac:dyDescent="0.25">
      <c r="A35372">
        <v>35369</v>
      </c>
      <c r="B35372" t="s">
        <v>8</v>
      </c>
      <c r="C35372" t="s">
        <v>75112</v>
      </c>
      <c r="D35372" t="s">
        <v>75113</v>
      </c>
      <c r="E35372">
        <v>161913</v>
      </c>
      <c r="F35372" t="s">
        <v>75114</v>
      </c>
    </row>
    <row r="35373" spans="1:6" x14ac:dyDescent="0.25">
      <c r="A35373">
        <v>35370</v>
      </c>
      <c r="B35373" t="s">
        <v>8</v>
      </c>
      <c r="C35373" t="s">
        <v>75115</v>
      </c>
      <c r="D35373" t="s">
        <v>75116</v>
      </c>
      <c r="E35373">
        <v>161914</v>
      </c>
      <c r="F35373" t="s">
        <v>75117</v>
      </c>
    </row>
    <row r="35374" spans="1:6" x14ac:dyDescent="0.25">
      <c r="A35374">
        <v>35371</v>
      </c>
      <c r="B35374" t="s">
        <v>8</v>
      </c>
      <c r="C35374" t="s">
        <v>75118</v>
      </c>
      <c r="D35374" t="s">
        <v>75119</v>
      </c>
      <c r="E35374">
        <v>161915</v>
      </c>
      <c r="F35374" t="s">
        <v>75120</v>
      </c>
    </row>
    <row r="35375" spans="1:6" x14ac:dyDescent="0.25">
      <c r="A35375">
        <v>35372</v>
      </c>
      <c r="B35375" t="s">
        <v>8</v>
      </c>
      <c r="C35375" t="s">
        <v>75121</v>
      </c>
      <c r="D35375" t="s">
        <v>75122</v>
      </c>
      <c r="E35375">
        <v>161916</v>
      </c>
      <c r="F35375" t="s">
        <v>75123</v>
      </c>
    </row>
    <row r="35376" spans="1:6" x14ac:dyDescent="0.25">
      <c r="A35376">
        <v>35373</v>
      </c>
      <c r="B35376" t="s">
        <v>8</v>
      </c>
      <c r="C35376" t="s">
        <v>75124</v>
      </c>
      <c r="D35376" t="s">
        <v>75125</v>
      </c>
      <c r="E35376">
        <v>161917</v>
      </c>
      <c r="F35376" t="s">
        <v>75126</v>
      </c>
    </row>
    <row r="35377" spans="1:6" x14ac:dyDescent="0.25">
      <c r="A35377">
        <v>35374</v>
      </c>
      <c r="B35377" t="s">
        <v>8</v>
      </c>
      <c r="C35377" t="s">
        <v>75127</v>
      </c>
      <c r="D35377" t="s">
        <v>75128</v>
      </c>
      <c r="E35377">
        <v>161918</v>
      </c>
      <c r="F35377" t="s">
        <v>75129</v>
      </c>
    </row>
    <row r="35378" spans="1:6" x14ac:dyDescent="0.25">
      <c r="A35378">
        <v>35375</v>
      </c>
      <c r="B35378" t="s">
        <v>8</v>
      </c>
      <c r="C35378" t="s">
        <v>75130</v>
      </c>
      <c r="D35378" t="s">
        <v>75131</v>
      </c>
      <c r="E35378">
        <v>161919</v>
      </c>
      <c r="F35378" t="s">
        <v>75132</v>
      </c>
    </row>
    <row r="35379" spans="1:6" x14ac:dyDescent="0.25">
      <c r="A35379">
        <v>35376</v>
      </c>
      <c r="B35379" t="s">
        <v>8</v>
      </c>
      <c r="C35379" t="s">
        <v>75133</v>
      </c>
      <c r="D35379" t="s">
        <v>75134</v>
      </c>
      <c r="E35379">
        <v>161921</v>
      </c>
      <c r="F35379" t="s">
        <v>75135</v>
      </c>
    </row>
    <row r="35380" spans="1:6" x14ac:dyDescent="0.25">
      <c r="A35380">
        <v>35377</v>
      </c>
      <c r="B35380" t="s">
        <v>8</v>
      </c>
      <c r="C35380" t="s">
        <v>75136</v>
      </c>
      <c r="D35380" t="s">
        <v>75137</v>
      </c>
      <c r="E35380">
        <v>161922</v>
      </c>
      <c r="F35380" t="s">
        <v>75138</v>
      </c>
    </row>
    <row r="35381" spans="1:6" x14ac:dyDescent="0.25">
      <c r="A35381">
        <v>35378</v>
      </c>
      <c r="B35381" t="s">
        <v>8</v>
      </c>
      <c r="C35381" t="s">
        <v>75139</v>
      </c>
      <c r="D35381" t="s">
        <v>75140</v>
      </c>
      <c r="E35381">
        <v>161923</v>
      </c>
      <c r="F35381" t="s">
        <v>75141</v>
      </c>
    </row>
    <row r="35382" spans="1:6" x14ac:dyDescent="0.25">
      <c r="A35382">
        <v>35379</v>
      </c>
      <c r="B35382" t="s">
        <v>8</v>
      </c>
      <c r="C35382" t="s">
        <v>75142</v>
      </c>
      <c r="D35382" t="s">
        <v>75143</v>
      </c>
      <c r="E35382">
        <v>161926</v>
      </c>
      <c r="F35382" t="s">
        <v>75144</v>
      </c>
    </row>
    <row r="35383" spans="1:6" x14ac:dyDescent="0.25">
      <c r="A35383">
        <v>35380</v>
      </c>
      <c r="B35383" t="s">
        <v>8</v>
      </c>
      <c r="C35383" t="s">
        <v>75145</v>
      </c>
      <c r="D35383" t="s">
        <v>75146</v>
      </c>
      <c r="E35383">
        <v>161927</v>
      </c>
      <c r="F35383" t="s">
        <v>75147</v>
      </c>
    </row>
    <row r="35384" spans="1:6" x14ac:dyDescent="0.25">
      <c r="A35384">
        <v>35381</v>
      </c>
      <c r="B35384" t="s">
        <v>8</v>
      </c>
      <c r="C35384" t="s">
        <v>75148</v>
      </c>
      <c r="D35384" t="s">
        <v>75149</v>
      </c>
      <c r="E35384">
        <v>161928</v>
      </c>
      <c r="F35384" t="s">
        <v>75150</v>
      </c>
    </row>
    <row r="35385" spans="1:6" x14ac:dyDescent="0.25">
      <c r="A35385">
        <v>35382</v>
      </c>
      <c r="B35385" t="s">
        <v>8</v>
      </c>
      <c r="C35385" t="s">
        <v>75151</v>
      </c>
      <c r="D35385" t="s">
        <v>75152</v>
      </c>
      <c r="E35385">
        <v>161930</v>
      </c>
      <c r="F35385" t="s">
        <v>75153</v>
      </c>
    </row>
    <row r="35386" spans="1:6" x14ac:dyDescent="0.25">
      <c r="A35386">
        <v>35383</v>
      </c>
      <c r="B35386" t="s">
        <v>8</v>
      </c>
      <c r="C35386" t="s">
        <v>75154</v>
      </c>
      <c r="D35386" t="s">
        <v>75155</v>
      </c>
      <c r="E35386">
        <v>161931</v>
      </c>
      <c r="F35386" t="s">
        <v>75156</v>
      </c>
    </row>
    <row r="35387" spans="1:6" x14ac:dyDescent="0.25">
      <c r="A35387">
        <v>35384</v>
      </c>
      <c r="B35387" t="s">
        <v>8</v>
      </c>
      <c r="C35387" t="s">
        <v>75157</v>
      </c>
      <c r="D35387" t="s">
        <v>75158</v>
      </c>
      <c r="E35387">
        <v>161932</v>
      </c>
      <c r="F35387" t="s">
        <v>75159</v>
      </c>
    </row>
    <row r="35388" spans="1:6" x14ac:dyDescent="0.25">
      <c r="A35388">
        <v>35385</v>
      </c>
      <c r="B35388" t="s">
        <v>8</v>
      </c>
      <c r="C35388" t="s">
        <v>75160</v>
      </c>
      <c r="D35388" t="s">
        <v>75161</v>
      </c>
      <c r="E35388">
        <v>161933</v>
      </c>
      <c r="F35388" t="s">
        <v>75162</v>
      </c>
    </row>
    <row r="35389" spans="1:6" x14ac:dyDescent="0.25">
      <c r="A35389">
        <v>35386</v>
      </c>
      <c r="B35389" t="s">
        <v>8</v>
      </c>
      <c r="C35389" t="s">
        <v>75163</v>
      </c>
      <c r="D35389" t="s">
        <v>75164</v>
      </c>
      <c r="E35389">
        <v>161935</v>
      </c>
      <c r="F35389" t="s">
        <v>75165</v>
      </c>
    </row>
    <row r="35390" spans="1:6" x14ac:dyDescent="0.25">
      <c r="A35390">
        <v>35387</v>
      </c>
      <c r="B35390" t="s">
        <v>8</v>
      </c>
      <c r="C35390" t="s">
        <v>75166</v>
      </c>
      <c r="D35390" t="s">
        <v>75167</v>
      </c>
      <c r="E35390">
        <v>161936</v>
      </c>
      <c r="F35390" t="s">
        <v>75168</v>
      </c>
    </row>
    <row r="35391" spans="1:6" x14ac:dyDescent="0.25">
      <c r="A35391">
        <v>35388</v>
      </c>
      <c r="B35391" t="s">
        <v>8</v>
      </c>
      <c r="C35391" t="s">
        <v>75169</v>
      </c>
      <c r="D35391" t="s">
        <v>75170</v>
      </c>
      <c r="E35391">
        <v>161937</v>
      </c>
      <c r="F35391" t="s">
        <v>75171</v>
      </c>
    </row>
    <row r="35392" spans="1:6" x14ac:dyDescent="0.25">
      <c r="A35392">
        <v>35389</v>
      </c>
      <c r="B35392" t="s">
        <v>8</v>
      </c>
      <c r="C35392" t="s">
        <v>75172</v>
      </c>
      <c r="D35392" t="s">
        <v>75173</v>
      </c>
      <c r="E35392">
        <v>161938</v>
      </c>
      <c r="F35392" t="s">
        <v>75174</v>
      </c>
    </row>
    <row r="35393" spans="1:6" x14ac:dyDescent="0.25">
      <c r="A35393">
        <v>35390</v>
      </c>
      <c r="B35393" t="s">
        <v>8</v>
      </c>
      <c r="C35393" t="s">
        <v>75175</v>
      </c>
      <c r="D35393" t="s">
        <v>75176</v>
      </c>
      <c r="E35393">
        <v>161940</v>
      </c>
      <c r="F35393" t="s">
        <v>75177</v>
      </c>
    </row>
    <row r="35394" spans="1:6" x14ac:dyDescent="0.25">
      <c r="A35394">
        <v>35391</v>
      </c>
      <c r="B35394" t="s">
        <v>8</v>
      </c>
      <c r="C35394" t="s">
        <v>75178</v>
      </c>
      <c r="D35394" t="s">
        <v>75179</v>
      </c>
      <c r="E35394">
        <v>161941</v>
      </c>
      <c r="F35394" t="s">
        <v>75180</v>
      </c>
    </row>
    <row r="35395" spans="1:6" x14ac:dyDescent="0.25">
      <c r="A35395">
        <v>35392</v>
      </c>
      <c r="B35395" t="s">
        <v>8</v>
      </c>
      <c r="C35395" t="s">
        <v>75181</v>
      </c>
      <c r="D35395" t="s">
        <v>75182</v>
      </c>
      <c r="E35395">
        <v>161942</v>
      </c>
      <c r="F35395" t="s">
        <v>75183</v>
      </c>
    </row>
    <row r="35396" spans="1:6" x14ac:dyDescent="0.25">
      <c r="A35396">
        <v>35393</v>
      </c>
      <c r="B35396" t="s">
        <v>8</v>
      </c>
      <c r="C35396" t="s">
        <v>75184</v>
      </c>
      <c r="D35396" t="s">
        <v>75185</v>
      </c>
      <c r="E35396">
        <v>161943</v>
      </c>
      <c r="F35396" t="s">
        <v>75186</v>
      </c>
    </row>
    <row r="35397" spans="1:6" x14ac:dyDescent="0.25">
      <c r="A35397">
        <v>35394</v>
      </c>
      <c r="B35397" t="s">
        <v>8</v>
      </c>
      <c r="C35397" t="s">
        <v>75187</v>
      </c>
      <c r="D35397" t="s">
        <v>75188</v>
      </c>
      <c r="E35397">
        <v>161945</v>
      </c>
      <c r="F35397" t="s">
        <v>75189</v>
      </c>
    </row>
    <row r="35398" spans="1:6" x14ac:dyDescent="0.25">
      <c r="A35398">
        <v>35395</v>
      </c>
      <c r="B35398" t="s">
        <v>8</v>
      </c>
      <c r="C35398" t="s">
        <v>75190</v>
      </c>
      <c r="D35398" t="s">
        <v>75191</v>
      </c>
      <c r="E35398">
        <v>161946</v>
      </c>
      <c r="F35398" t="s">
        <v>75192</v>
      </c>
    </row>
    <row r="35399" spans="1:6" x14ac:dyDescent="0.25">
      <c r="A35399">
        <v>35396</v>
      </c>
      <c r="B35399" t="s">
        <v>8</v>
      </c>
      <c r="C35399" t="s">
        <v>75193</v>
      </c>
      <c r="D35399" t="s">
        <v>75194</v>
      </c>
      <c r="E35399">
        <v>161948</v>
      </c>
      <c r="F35399" t="s">
        <v>75195</v>
      </c>
    </row>
    <row r="35400" spans="1:6" x14ac:dyDescent="0.25">
      <c r="A35400">
        <v>35397</v>
      </c>
      <c r="B35400" t="s">
        <v>8</v>
      </c>
      <c r="C35400" t="s">
        <v>75196</v>
      </c>
      <c r="D35400" t="s">
        <v>75197</v>
      </c>
      <c r="E35400">
        <v>161949</v>
      </c>
      <c r="F35400" t="s">
        <v>75198</v>
      </c>
    </row>
    <row r="35401" spans="1:6" x14ac:dyDescent="0.25">
      <c r="A35401">
        <v>35398</v>
      </c>
      <c r="B35401" t="s">
        <v>8</v>
      </c>
      <c r="C35401" t="s">
        <v>75199</v>
      </c>
      <c r="D35401" t="s">
        <v>75200</v>
      </c>
      <c r="E35401">
        <v>161952</v>
      </c>
      <c r="F35401" t="s">
        <v>75201</v>
      </c>
    </row>
    <row r="35402" spans="1:6" x14ac:dyDescent="0.25">
      <c r="A35402">
        <v>35399</v>
      </c>
      <c r="B35402" t="s">
        <v>8</v>
      </c>
      <c r="C35402" t="s">
        <v>75202</v>
      </c>
      <c r="D35402" t="s">
        <v>75203</v>
      </c>
      <c r="E35402">
        <v>161954</v>
      </c>
      <c r="F35402" t="s">
        <v>75204</v>
      </c>
    </row>
    <row r="35403" spans="1:6" x14ac:dyDescent="0.25">
      <c r="A35403">
        <v>35400</v>
      </c>
      <c r="B35403" t="s">
        <v>8</v>
      </c>
      <c r="C35403" t="s">
        <v>75205</v>
      </c>
      <c r="D35403" t="s">
        <v>75206</v>
      </c>
      <c r="E35403">
        <v>161955</v>
      </c>
      <c r="F35403" t="s">
        <v>75207</v>
      </c>
    </row>
    <row r="35404" spans="1:6" x14ac:dyDescent="0.25">
      <c r="A35404">
        <v>35401</v>
      </c>
      <c r="B35404" t="s">
        <v>8</v>
      </c>
      <c r="C35404" t="s">
        <v>75208</v>
      </c>
      <c r="D35404" t="s">
        <v>75209</v>
      </c>
      <c r="E35404">
        <v>161956</v>
      </c>
      <c r="F35404" t="s">
        <v>75210</v>
      </c>
    </row>
    <row r="35405" spans="1:6" x14ac:dyDescent="0.25">
      <c r="A35405">
        <v>35402</v>
      </c>
      <c r="B35405" t="s">
        <v>8</v>
      </c>
      <c r="C35405" t="s">
        <v>75211</v>
      </c>
      <c r="D35405" t="s">
        <v>75212</v>
      </c>
      <c r="E35405">
        <v>161957</v>
      </c>
      <c r="F35405" t="s">
        <v>75213</v>
      </c>
    </row>
    <row r="35406" spans="1:6" x14ac:dyDescent="0.25">
      <c r="A35406">
        <v>35403</v>
      </c>
      <c r="B35406" t="s">
        <v>8</v>
      </c>
      <c r="C35406" t="s">
        <v>75214</v>
      </c>
      <c r="D35406" t="s">
        <v>75215</v>
      </c>
      <c r="E35406">
        <v>161958</v>
      </c>
      <c r="F35406" t="s">
        <v>75216</v>
      </c>
    </row>
    <row r="35407" spans="1:6" x14ac:dyDescent="0.25">
      <c r="A35407">
        <v>35404</v>
      </c>
      <c r="B35407" t="s">
        <v>8</v>
      </c>
      <c r="C35407" t="s">
        <v>75217</v>
      </c>
      <c r="D35407" t="s">
        <v>75218</v>
      </c>
      <c r="E35407">
        <v>161959</v>
      </c>
      <c r="F35407" t="s">
        <v>75219</v>
      </c>
    </row>
    <row r="35408" spans="1:6" x14ac:dyDescent="0.25">
      <c r="A35408">
        <v>35405</v>
      </c>
      <c r="B35408" t="s">
        <v>8</v>
      </c>
      <c r="C35408" t="s">
        <v>75220</v>
      </c>
      <c r="D35408" t="s">
        <v>75221</v>
      </c>
      <c r="E35408">
        <v>161961</v>
      </c>
      <c r="F35408" t="s">
        <v>75222</v>
      </c>
    </row>
    <row r="35409" spans="1:6" x14ac:dyDescent="0.25">
      <c r="A35409">
        <v>35406</v>
      </c>
      <c r="B35409" t="s">
        <v>8</v>
      </c>
      <c r="C35409" t="s">
        <v>75223</v>
      </c>
      <c r="D35409" t="s">
        <v>75224</v>
      </c>
      <c r="E35409">
        <v>161962</v>
      </c>
      <c r="F35409" t="s">
        <v>75225</v>
      </c>
    </row>
    <row r="35410" spans="1:6" x14ac:dyDescent="0.25">
      <c r="A35410">
        <v>35407</v>
      </c>
      <c r="B35410" t="s">
        <v>8</v>
      </c>
      <c r="C35410" t="s">
        <v>75226</v>
      </c>
      <c r="D35410" t="s">
        <v>75227</v>
      </c>
      <c r="E35410">
        <v>161963</v>
      </c>
      <c r="F35410" t="s">
        <v>75228</v>
      </c>
    </row>
    <row r="35411" spans="1:6" x14ac:dyDescent="0.25">
      <c r="A35411">
        <v>35408</v>
      </c>
      <c r="B35411" t="s">
        <v>8</v>
      </c>
      <c r="C35411" t="s">
        <v>75229</v>
      </c>
      <c r="D35411" t="s">
        <v>75230</v>
      </c>
      <c r="E35411">
        <v>161964</v>
      </c>
      <c r="F35411" t="s">
        <v>75231</v>
      </c>
    </row>
    <row r="35412" spans="1:6" x14ac:dyDescent="0.25">
      <c r="A35412">
        <v>35409</v>
      </c>
      <c r="B35412" t="s">
        <v>8</v>
      </c>
      <c r="C35412" t="s">
        <v>75232</v>
      </c>
      <c r="D35412" t="s">
        <v>75233</v>
      </c>
      <c r="E35412">
        <v>161965</v>
      </c>
      <c r="F35412" t="s">
        <v>75234</v>
      </c>
    </row>
    <row r="35413" spans="1:6" x14ac:dyDescent="0.25">
      <c r="A35413">
        <v>35410</v>
      </c>
      <c r="B35413" t="s">
        <v>8</v>
      </c>
      <c r="C35413" t="s">
        <v>75235</v>
      </c>
      <c r="D35413" t="s">
        <v>75236</v>
      </c>
      <c r="E35413">
        <v>161966</v>
      </c>
      <c r="F35413" t="s">
        <v>75237</v>
      </c>
    </row>
    <row r="35414" spans="1:6" x14ac:dyDescent="0.25">
      <c r="A35414">
        <v>35411</v>
      </c>
      <c r="B35414" t="s">
        <v>8</v>
      </c>
      <c r="C35414" t="s">
        <v>75238</v>
      </c>
      <c r="D35414" t="s">
        <v>75239</v>
      </c>
      <c r="E35414">
        <v>161967</v>
      </c>
      <c r="F35414" t="s">
        <v>75240</v>
      </c>
    </row>
    <row r="35415" spans="1:6" x14ac:dyDescent="0.25">
      <c r="A35415">
        <v>35412</v>
      </c>
      <c r="B35415" t="s">
        <v>8</v>
      </c>
      <c r="C35415" t="s">
        <v>75241</v>
      </c>
      <c r="D35415" t="s">
        <v>75242</v>
      </c>
      <c r="E35415">
        <v>161968</v>
      </c>
      <c r="F35415" t="s">
        <v>75243</v>
      </c>
    </row>
    <row r="35416" spans="1:6" x14ac:dyDescent="0.25">
      <c r="A35416">
        <v>35413</v>
      </c>
      <c r="B35416" t="s">
        <v>8</v>
      </c>
      <c r="C35416" t="s">
        <v>75244</v>
      </c>
      <c r="D35416" t="s">
        <v>75245</v>
      </c>
      <c r="E35416">
        <v>161969</v>
      </c>
      <c r="F35416" t="s">
        <v>75246</v>
      </c>
    </row>
    <row r="35417" spans="1:6" x14ac:dyDescent="0.25">
      <c r="A35417">
        <v>35414</v>
      </c>
      <c r="B35417" t="s">
        <v>8</v>
      </c>
      <c r="C35417" t="s">
        <v>75247</v>
      </c>
      <c r="D35417" t="s">
        <v>75248</v>
      </c>
      <c r="E35417">
        <v>161970</v>
      </c>
      <c r="F35417" t="s">
        <v>75249</v>
      </c>
    </row>
    <row r="35418" spans="1:6" x14ac:dyDescent="0.25">
      <c r="A35418">
        <v>35415</v>
      </c>
      <c r="B35418" t="s">
        <v>8</v>
      </c>
      <c r="C35418" t="s">
        <v>75250</v>
      </c>
      <c r="D35418" t="s">
        <v>75251</v>
      </c>
      <c r="E35418">
        <v>161972</v>
      </c>
      <c r="F35418" t="s">
        <v>75252</v>
      </c>
    </row>
    <row r="35419" spans="1:6" x14ac:dyDescent="0.25">
      <c r="A35419">
        <v>35416</v>
      </c>
      <c r="B35419" t="s">
        <v>8</v>
      </c>
      <c r="C35419" t="s">
        <v>75253</v>
      </c>
      <c r="D35419" t="s">
        <v>75254</v>
      </c>
      <c r="E35419">
        <v>161973</v>
      </c>
      <c r="F35419" t="s">
        <v>75255</v>
      </c>
    </row>
    <row r="35420" spans="1:6" x14ac:dyDescent="0.25">
      <c r="A35420">
        <v>35417</v>
      </c>
      <c r="B35420" t="s">
        <v>8</v>
      </c>
      <c r="C35420" t="s">
        <v>75256</v>
      </c>
      <c r="D35420" t="s">
        <v>75257</v>
      </c>
      <c r="E35420">
        <v>161974</v>
      </c>
      <c r="F35420" t="s">
        <v>75258</v>
      </c>
    </row>
    <row r="35421" spans="1:6" x14ac:dyDescent="0.25">
      <c r="A35421">
        <v>35418</v>
      </c>
      <c r="B35421" t="s">
        <v>8</v>
      </c>
      <c r="C35421" t="s">
        <v>75259</v>
      </c>
      <c r="D35421" t="s">
        <v>75260</v>
      </c>
      <c r="E35421">
        <v>161975</v>
      </c>
      <c r="F35421" t="s">
        <v>75261</v>
      </c>
    </row>
    <row r="35422" spans="1:6" x14ac:dyDescent="0.25">
      <c r="A35422">
        <v>35419</v>
      </c>
      <c r="B35422" t="s">
        <v>8</v>
      </c>
      <c r="C35422" t="s">
        <v>75262</v>
      </c>
      <c r="D35422" t="s">
        <v>75263</v>
      </c>
      <c r="E35422">
        <v>161976</v>
      </c>
      <c r="F35422" t="s">
        <v>75264</v>
      </c>
    </row>
    <row r="35423" spans="1:6" x14ac:dyDescent="0.25">
      <c r="A35423">
        <v>35420</v>
      </c>
      <c r="B35423" t="s">
        <v>8</v>
      </c>
      <c r="C35423" t="s">
        <v>75265</v>
      </c>
      <c r="D35423" t="s">
        <v>75266</v>
      </c>
      <c r="E35423">
        <v>161977</v>
      </c>
      <c r="F35423" t="s">
        <v>75267</v>
      </c>
    </row>
    <row r="35424" spans="1:6" x14ac:dyDescent="0.25">
      <c r="A35424">
        <v>35421</v>
      </c>
      <c r="B35424" t="s">
        <v>8</v>
      </c>
      <c r="C35424" t="s">
        <v>75268</v>
      </c>
      <c r="D35424" t="s">
        <v>75269</v>
      </c>
      <c r="E35424">
        <v>161979</v>
      </c>
      <c r="F35424" t="s">
        <v>75270</v>
      </c>
    </row>
    <row r="35425" spans="1:6" x14ac:dyDescent="0.25">
      <c r="A35425">
        <v>35422</v>
      </c>
      <c r="B35425" t="s">
        <v>8</v>
      </c>
      <c r="C35425" t="s">
        <v>75271</v>
      </c>
      <c r="D35425" t="s">
        <v>75272</v>
      </c>
      <c r="E35425">
        <v>161982</v>
      </c>
      <c r="F35425" t="s">
        <v>75273</v>
      </c>
    </row>
    <row r="35426" spans="1:6" x14ac:dyDescent="0.25">
      <c r="A35426">
        <v>35423</v>
      </c>
      <c r="B35426" t="s">
        <v>8</v>
      </c>
      <c r="C35426" t="s">
        <v>75274</v>
      </c>
      <c r="D35426" t="s">
        <v>75275</v>
      </c>
      <c r="E35426">
        <v>161983</v>
      </c>
      <c r="F35426" t="s">
        <v>75276</v>
      </c>
    </row>
    <row r="35427" spans="1:6" x14ac:dyDescent="0.25">
      <c r="A35427">
        <v>35424</v>
      </c>
      <c r="B35427" t="s">
        <v>8</v>
      </c>
      <c r="C35427" t="s">
        <v>75277</v>
      </c>
      <c r="D35427" t="s">
        <v>75278</v>
      </c>
      <c r="E35427">
        <v>161984</v>
      </c>
      <c r="F35427" t="s">
        <v>75279</v>
      </c>
    </row>
    <row r="35428" spans="1:6" x14ac:dyDescent="0.25">
      <c r="A35428">
        <v>35425</v>
      </c>
      <c r="B35428" t="s">
        <v>8</v>
      </c>
      <c r="C35428" t="s">
        <v>75280</v>
      </c>
      <c r="D35428" t="s">
        <v>75281</v>
      </c>
      <c r="E35428">
        <v>161985</v>
      </c>
      <c r="F35428" t="s">
        <v>75282</v>
      </c>
    </row>
    <row r="35429" spans="1:6" x14ac:dyDescent="0.25">
      <c r="A35429">
        <v>35426</v>
      </c>
      <c r="B35429" t="s">
        <v>8</v>
      </c>
      <c r="C35429" t="s">
        <v>75283</v>
      </c>
      <c r="D35429" t="s">
        <v>75284</v>
      </c>
      <c r="E35429">
        <v>161986</v>
      </c>
      <c r="F35429" t="s">
        <v>75285</v>
      </c>
    </row>
    <row r="35430" spans="1:6" x14ac:dyDescent="0.25">
      <c r="A35430">
        <v>35427</v>
      </c>
      <c r="B35430" t="s">
        <v>8</v>
      </c>
      <c r="C35430" t="s">
        <v>75286</v>
      </c>
      <c r="D35430" t="s">
        <v>75287</v>
      </c>
      <c r="E35430">
        <v>161987</v>
      </c>
      <c r="F35430" t="s">
        <v>75288</v>
      </c>
    </row>
    <row r="35431" spans="1:6" x14ac:dyDescent="0.25">
      <c r="A35431">
        <v>35428</v>
      </c>
      <c r="B35431" t="s">
        <v>8</v>
      </c>
      <c r="C35431" t="s">
        <v>75289</v>
      </c>
      <c r="D35431" t="s">
        <v>75290</v>
      </c>
      <c r="E35431">
        <v>161989</v>
      </c>
      <c r="F35431" t="s">
        <v>75291</v>
      </c>
    </row>
    <row r="35432" spans="1:6" x14ac:dyDescent="0.25">
      <c r="A35432">
        <v>35429</v>
      </c>
      <c r="B35432" t="s">
        <v>8</v>
      </c>
      <c r="C35432" t="s">
        <v>75292</v>
      </c>
      <c r="D35432" t="s">
        <v>75293</v>
      </c>
      <c r="E35432">
        <v>161990</v>
      </c>
      <c r="F35432" t="s">
        <v>75294</v>
      </c>
    </row>
    <row r="35433" spans="1:6" x14ac:dyDescent="0.25">
      <c r="A35433">
        <v>35430</v>
      </c>
      <c r="B35433" t="s">
        <v>8</v>
      </c>
      <c r="C35433" t="s">
        <v>75295</v>
      </c>
      <c r="D35433" t="s">
        <v>75296</v>
      </c>
      <c r="E35433">
        <v>161992</v>
      </c>
      <c r="F35433" t="s">
        <v>75297</v>
      </c>
    </row>
    <row r="35434" spans="1:6" x14ac:dyDescent="0.25">
      <c r="A35434">
        <v>35431</v>
      </c>
      <c r="B35434" t="s">
        <v>8</v>
      </c>
      <c r="C35434" t="s">
        <v>75298</v>
      </c>
      <c r="D35434" t="s">
        <v>75299</v>
      </c>
      <c r="E35434">
        <v>161993</v>
      </c>
      <c r="F35434" t="s">
        <v>75300</v>
      </c>
    </row>
    <row r="35435" spans="1:6" x14ac:dyDescent="0.25">
      <c r="A35435">
        <v>35432</v>
      </c>
      <c r="B35435" t="s">
        <v>8</v>
      </c>
      <c r="C35435" t="s">
        <v>75301</v>
      </c>
      <c r="D35435" t="s">
        <v>75302</v>
      </c>
      <c r="E35435">
        <v>161994</v>
      </c>
      <c r="F35435" t="s">
        <v>75303</v>
      </c>
    </row>
    <row r="35436" spans="1:6" x14ac:dyDescent="0.25">
      <c r="A35436">
        <v>35433</v>
      </c>
      <c r="B35436" t="s">
        <v>8</v>
      </c>
      <c r="C35436" t="s">
        <v>75304</v>
      </c>
      <c r="D35436" t="s">
        <v>75305</v>
      </c>
      <c r="E35436">
        <v>161995</v>
      </c>
      <c r="F35436" t="s">
        <v>75306</v>
      </c>
    </row>
    <row r="35437" spans="1:6" x14ac:dyDescent="0.25">
      <c r="A35437">
        <v>35434</v>
      </c>
      <c r="B35437" t="s">
        <v>8</v>
      </c>
      <c r="C35437" t="s">
        <v>75307</v>
      </c>
      <c r="D35437" t="s">
        <v>75308</v>
      </c>
      <c r="E35437">
        <v>161996</v>
      </c>
      <c r="F35437" t="s">
        <v>75309</v>
      </c>
    </row>
    <row r="35438" spans="1:6" x14ac:dyDescent="0.25">
      <c r="A35438">
        <v>35435</v>
      </c>
      <c r="B35438" t="s">
        <v>8</v>
      </c>
      <c r="C35438" t="s">
        <v>75310</v>
      </c>
      <c r="D35438" t="s">
        <v>75311</v>
      </c>
      <c r="E35438">
        <v>161997</v>
      </c>
      <c r="F35438" t="s">
        <v>75312</v>
      </c>
    </row>
    <row r="35439" spans="1:6" x14ac:dyDescent="0.25">
      <c r="A35439">
        <v>35436</v>
      </c>
      <c r="B35439" t="s">
        <v>8</v>
      </c>
      <c r="C35439" t="s">
        <v>75313</v>
      </c>
      <c r="D35439" t="s">
        <v>75314</v>
      </c>
      <c r="E35439">
        <v>161998</v>
      </c>
      <c r="F35439" t="s">
        <v>75315</v>
      </c>
    </row>
    <row r="35440" spans="1:6" x14ac:dyDescent="0.25">
      <c r="A35440">
        <v>35437</v>
      </c>
      <c r="B35440" t="s">
        <v>8</v>
      </c>
      <c r="C35440" t="s">
        <v>75316</v>
      </c>
      <c r="D35440" t="s">
        <v>75317</v>
      </c>
      <c r="E35440">
        <v>161999</v>
      </c>
      <c r="F35440" t="s">
        <v>75318</v>
      </c>
    </row>
    <row r="35441" spans="1:6" x14ac:dyDescent="0.25">
      <c r="A35441">
        <v>35438</v>
      </c>
      <c r="B35441" t="s">
        <v>8</v>
      </c>
      <c r="C35441" t="s">
        <v>75319</v>
      </c>
      <c r="D35441" t="s">
        <v>75320</v>
      </c>
      <c r="E35441">
        <v>162000</v>
      </c>
      <c r="F35441" t="s">
        <v>75321</v>
      </c>
    </row>
    <row r="35442" spans="1:6" x14ac:dyDescent="0.25">
      <c r="A35442">
        <v>35439</v>
      </c>
      <c r="B35442" t="s">
        <v>8</v>
      </c>
      <c r="C35442" t="s">
        <v>75322</v>
      </c>
      <c r="D35442" t="s">
        <v>75323</v>
      </c>
      <c r="E35442">
        <v>162001</v>
      </c>
      <c r="F35442" t="s">
        <v>75324</v>
      </c>
    </row>
    <row r="35443" spans="1:6" x14ac:dyDescent="0.25">
      <c r="A35443">
        <v>35440</v>
      </c>
      <c r="B35443" t="s">
        <v>8</v>
      </c>
      <c r="C35443" t="s">
        <v>75325</v>
      </c>
      <c r="D35443" t="s">
        <v>75326</v>
      </c>
      <c r="E35443">
        <v>162002</v>
      </c>
      <c r="F35443" t="s">
        <v>75327</v>
      </c>
    </row>
    <row r="35444" spans="1:6" x14ac:dyDescent="0.25">
      <c r="A35444">
        <v>35441</v>
      </c>
      <c r="B35444" t="s">
        <v>8</v>
      </c>
      <c r="C35444" t="s">
        <v>75328</v>
      </c>
      <c r="D35444" t="s">
        <v>75329</v>
      </c>
      <c r="E35444">
        <v>162003</v>
      </c>
      <c r="F35444" t="s">
        <v>75330</v>
      </c>
    </row>
    <row r="35445" spans="1:6" x14ac:dyDescent="0.25">
      <c r="A35445">
        <v>35442</v>
      </c>
      <c r="B35445" t="s">
        <v>8</v>
      </c>
      <c r="C35445" t="s">
        <v>75331</v>
      </c>
      <c r="D35445" t="s">
        <v>75332</v>
      </c>
      <c r="E35445">
        <v>162004</v>
      </c>
      <c r="F35445" t="s">
        <v>75333</v>
      </c>
    </row>
    <row r="35446" spans="1:6" x14ac:dyDescent="0.25">
      <c r="A35446">
        <v>35443</v>
      </c>
      <c r="B35446" t="s">
        <v>8</v>
      </c>
      <c r="C35446" t="s">
        <v>75334</v>
      </c>
      <c r="D35446" t="s">
        <v>75335</v>
      </c>
      <c r="E35446">
        <v>162005</v>
      </c>
      <c r="F35446" t="s">
        <v>75336</v>
      </c>
    </row>
    <row r="35447" spans="1:6" x14ac:dyDescent="0.25">
      <c r="A35447">
        <v>35444</v>
      </c>
      <c r="B35447" t="s">
        <v>8</v>
      </c>
      <c r="C35447" t="s">
        <v>75337</v>
      </c>
      <c r="D35447" t="s">
        <v>75338</v>
      </c>
      <c r="E35447">
        <v>162007</v>
      </c>
      <c r="F35447" t="s">
        <v>75339</v>
      </c>
    </row>
    <row r="35448" spans="1:6" x14ac:dyDescent="0.25">
      <c r="A35448">
        <v>35445</v>
      </c>
      <c r="B35448" t="s">
        <v>8</v>
      </c>
      <c r="C35448" t="s">
        <v>75340</v>
      </c>
      <c r="D35448" t="s">
        <v>75341</v>
      </c>
      <c r="E35448">
        <v>162008</v>
      </c>
      <c r="F35448" t="s">
        <v>75342</v>
      </c>
    </row>
    <row r="35449" spans="1:6" x14ac:dyDescent="0.25">
      <c r="A35449">
        <v>35446</v>
      </c>
      <c r="B35449" t="s">
        <v>8</v>
      </c>
      <c r="C35449" t="s">
        <v>75343</v>
      </c>
      <c r="D35449" t="s">
        <v>75344</v>
      </c>
      <c r="E35449">
        <v>162009</v>
      </c>
      <c r="F35449" t="s">
        <v>75345</v>
      </c>
    </row>
    <row r="35450" spans="1:6" x14ac:dyDescent="0.25">
      <c r="A35450">
        <v>35447</v>
      </c>
      <c r="B35450" t="s">
        <v>8</v>
      </c>
      <c r="C35450" t="s">
        <v>75346</v>
      </c>
      <c r="D35450" t="s">
        <v>75347</v>
      </c>
      <c r="E35450">
        <v>162010</v>
      </c>
      <c r="F35450" t="s">
        <v>75348</v>
      </c>
    </row>
    <row r="35451" spans="1:6" x14ac:dyDescent="0.25">
      <c r="A35451">
        <v>35448</v>
      </c>
      <c r="B35451" t="s">
        <v>8</v>
      </c>
      <c r="C35451" t="s">
        <v>75349</v>
      </c>
      <c r="D35451" t="s">
        <v>75350</v>
      </c>
      <c r="E35451">
        <v>162011</v>
      </c>
      <c r="F35451" t="s">
        <v>75351</v>
      </c>
    </row>
    <row r="35452" spans="1:6" x14ac:dyDescent="0.25">
      <c r="A35452">
        <v>35449</v>
      </c>
      <c r="B35452" t="s">
        <v>8</v>
      </c>
      <c r="C35452" t="s">
        <v>75352</v>
      </c>
      <c r="D35452" t="s">
        <v>75353</v>
      </c>
      <c r="E35452">
        <v>162012</v>
      </c>
      <c r="F35452" t="s">
        <v>75354</v>
      </c>
    </row>
    <row r="35453" spans="1:6" x14ac:dyDescent="0.25">
      <c r="A35453">
        <v>35450</v>
      </c>
      <c r="B35453" t="s">
        <v>8</v>
      </c>
      <c r="C35453" t="s">
        <v>75355</v>
      </c>
      <c r="D35453" t="s">
        <v>75356</v>
      </c>
      <c r="E35453">
        <v>162013</v>
      </c>
      <c r="F35453" t="s">
        <v>75357</v>
      </c>
    </row>
    <row r="35454" spans="1:6" x14ac:dyDescent="0.25">
      <c r="A35454">
        <v>35451</v>
      </c>
      <c r="B35454" t="s">
        <v>8</v>
      </c>
      <c r="C35454" t="s">
        <v>75358</v>
      </c>
      <c r="D35454" t="s">
        <v>75359</v>
      </c>
      <c r="E35454">
        <v>162014</v>
      </c>
      <c r="F35454" t="s">
        <v>75360</v>
      </c>
    </row>
    <row r="35455" spans="1:6" x14ac:dyDescent="0.25">
      <c r="A35455">
        <v>35452</v>
      </c>
      <c r="B35455" t="s">
        <v>8</v>
      </c>
      <c r="C35455" t="s">
        <v>75361</v>
      </c>
      <c r="D35455" t="s">
        <v>75362</v>
      </c>
      <c r="E35455">
        <v>162015</v>
      </c>
      <c r="F35455" t="s">
        <v>75363</v>
      </c>
    </row>
    <row r="35456" spans="1:6" x14ac:dyDescent="0.25">
      <c r="A35456">
        <v>35453</v>
      </c>
      <c r="B35456" t="s">
        <v>8</v>
      </c>
      <c r="C35456" t="s">
        <v>75364</v>
      </c>
      <c r="D35456" t="s">
        <v>75365</v>
      </c>
      <c r="E35456">
        <v>162016</v>
      </c>
      <c r="F35456" t="s">
        <v>75366</v>
      </c>
    </row>
    <row r="35457" spans="1:6" x14ac:dyDescent="0.25">
      <c r="A35457">
        <v>35454</v>
      </c>
      <c r="B35457" t="s">
        <v>8</v>
      </c>
      <c r="C35457" t="s">
        <v>75367</v>
      </c>
      <c r="D35457" t="s">
        <v>75368</v>
      </c>
      <c r="E35457">
        <v>162017</v>
      </c>
      <c r="F35457" t="s">
        <v>75369</v>
      </c>
    </row>
    <row r="35458" spans="1:6" x14ac:dyDescent="0.25">
      <c r="A35458">
        <v>35455</v>
      </c>
      <c r="B35458" t="s">
        <v>8</v>
      </c>
      <c r="C35458" t="s">
        <v>75370</v>
      </c>
      <c r="D35458" t="s">
        <v>75371</v>
      </c>
      <c r="E35458">
        <v>162018</v>
      </c>
      <c r="F35458" t="s">
        <v>75372</v>
      </c>
    </row>
    <row r="35459" spans="1:6" x14ac:dyDescent="0.25">
      <c r="A35459">
        <v>35456</v>
      </c>
      <c r="B35459" t="s">
        <v>8</v>
      </c>
      <c r="C35459" t="s">
        <v>75373</v>
      </c>
      <c r="D35459" t="s">
        <v>75374</v>
      </c>
      <c r="E35459">
        <v>162019</v>
      </c>
      <c r="F35459" t="s">
        <v>75375</v>
      </c>
    </row>
    <row r="35460" spans="1:6" x14ac:dyDescent="0.25">
      <c r="A35460">
        <v>35457</v>
      </c>
      <c r="B35460" t="s">
        <v>8</v>
      </c>
      <c r="C35460" t="s">
        <v>75376</v>
      </c>
      <c r="D35460" t="s">
        <v>75377</v>
      </c>
      <c r="E35460">
        <v>162020</v>
      </c>
      <c r="F35460" t="s">
        <v>75378</v>
      </c>
    </row>
    <row r="35461" spans="1:6" x14ac:dyDescent="0.25">
      <c r="A35461">
        <v>35458</v>
      </c>
      <c r="B35461" t="s">
        <v>8</v>
      </c>
      <c r="C35461" t="s">
        <v>75379</v>
      </c>
      <c r="D35461" t="s">
        <v>75380</v>
      </c>
      <c r="E35461">
        <v>162021</v>
      </c>
      <c r="F35461" t="s">
        <v>75381</v>
      </c>
    </row>
    <row r="35462" spans="1:6" x14ac:dyDescent="0.25">
      <c r="A35462">
        <v>35459</v>
      </c>
      <c r="B35462" t="s">
        <v>8</v>
      </c>
      <c r="C35462" t="s">
        <v>75382</v>
      </c>
      <c r="D35462" t="s">
        <v>75383</v>
      </c>
      <c r="E35462">
        <v>162022</v>
      </c>
      <c r="F35462" t="s">
        <v>75384</v>
      </c>
    </row>
    <row r="35463" spans="1:6" x14ac:dyDescent="0.25">
      <c r="A35463">
        <v>35460</v>
      </c>
      <c r="B35463" t="s">
        <v>8</v>
      </c>
      <c r="C35463" t="s">
        <v>75385</v>
      </c>
      <c r="D35463" t="s">
        <v>75386</v>
      </c>
      <c r="E35463">
        <v>162023</v>
      </c>
      <c r="F35463" t="s">
        <v>75387</v>
      </c>
    </row>
    <row r="35464" spans="1:6" x14ac:dyDescent="0.25">
      <c r="A35464">
        <v>35461</v>
      </c>
      <c r="B35464" t="s">
        <v>8</v>
      </c>
      <c r="C35464" t="s">
        <v>75388</v>
      </c>
      <c r="D35464" t="s">
        <v>75389</v>
      </c>
      <c r="E35464">
        <v>162025</v>
      </c>
      <c r="F35464" t="s">
        <v>75390</v>
      </c>
    </row>
    <row r="35465" spans="1:6" x14ac:dyDescent="0.25">
      <c r="A35465">
        <v>35462</v>
      </c>
      <c r="B35465" t="s">
        <v>8</v>
      </c>
      <c r="C35465" t="s">
        <v>75391</v>
      </c>
      <c r="D35465" t="s">
        <v>75392</v>
      </c>
      <c r="E35465">
        <v>162026</v>
      </c>
      <c r="F35465" t="s">
        <v>75393</v>
      </c>
    </row>
    <row r="35466" spans="1:6" x14ac:dyDescent="0.25">
      <c r="A35466">
        <v>35463</v>
      </c>
      <c r="B35466" t="s">
        <v>8</v>
      </c>
      <c r="C35466" t="s">
        <v>75394</v>
      </c>
      <c r="D35466" t="s">
        <v>75395</v>
      </c>
      <c r="E35466">
        <v>162027</v>
      </c>
      <c r="F35466" t="s">
        <v>75396</v>
      </c>
    </row>
    <row r="35467" spans="1:6" x14ac:dyDescent="0.25">
      <c r="A35467">
        <v>35464</v>
      </c>
      <c r="B35467" t="s">
        <v>8</v>
      </c>
      <c r="C35467" t="s">
        <v>75397</v>
      </c>
      <c r="D35467" t="s">
        <v>75398</v>
      </c>
      <c r="E35467">
        <v>162028</v>
      </c>
      <c r="F35467" t="s">
        <v>75399</v>
      </c>
    </row>
    <row r="35468" spans="1:6" x14ac:dyDescent="0.25">
      <c r="A35468">
        <v>35465</v>
      </c>
      <c r="B35468" t="s">
        <v>8</v>
      </c>
      <c r="C35468" t="s">
        <v>75400</v>
      </c>
      <c r="D35468" t="s">
        <v>75401</v>
      </c>
      <c r="E35468">
        <v>162029</v>
      </c>
      <c r="F35468" t="s">
        <v>75402</v>
      </c>
    </row>
    <row r="35469" spans="1:6" x14ac:dyDescent="0.25">
      <c r="A35469">
        <v>35466</v>
      </c>
      <c r="B35469" t="s">
        <v>8</v>
      </c>
      <c r="C35469" t="s">
        <v>75403</v>
      </c>
      <c r="D35469" t="s">
        <v>75404</v>
      </c>
      <c r="E35469">
        <v>162031</v>
      </c>
      <c r="F35469" t="s">
        <v>75405</v>
      </c>
    </row>
    <row r="35470" spans="1:6" x14ac:dyDescent="0.25">
      <c r="A35470">
        <v>35467</v>
      </c>
      <c r="B35470" t="s">
        <v>8</v>
      </c>
      <c r="C35470" t="s">
        <v>75406</v>
      </c>
      <c r="D35470" t="s">
        <v>75407</v>
      </c>
      <c r="E35470">
        <v>162032</v>
      </c>
      <c r="F35470" t="s">
        <v>75408</v>
      </c>
    </row>
    <row r="35471" spans="1:6" x14ac:dyDescent="0.25">
      <c r="A35471">
        <v>35468</v>
      </c>
      <c r="B35471" t="s">
        <v>8</v>
      </c>
      <c r="C35471" t="s">
        <v>75409</v>
      </c>
      <c r="D35471" t="s">
        <v>75410</v>
      </c>
      <c r="E35471">
        <v>162033</v>
      </c>
      <c r="F35471" t="s">
        <v>75411</v>
      </c>
    </row>
    <row r="35472" spans="1:6" x14ac:dyDescent="0.25">
      <c r="A35472">
        <v>35469</v>
      </c>
      <c r="B35472" t="s">
        <v>8</v>
      </c>
      <c r="C35472" t="s">
        <v>75412</v>
      </c>
      <c r="D35472" t="s">
        <v>75413</v>
      </c>
      <c r="E35472">
        <v>162034</v>
      </c>
      <c r="F35472" t="s">
        <v>75414</v>
      </c>
    </row>
    <row r="35473" spans="1:6" x14ac:dyDescent="0.25">
      <c r="A35473">
        <v>35470</v>
      </c>
      <c r="B35473" t="s">
        <v>8</v>
      </c>
      <c r="C35473" t="s">
        <v>75415</v>
      </c>
      <c r="D35473" t="s">
        <v>75416</v>
      </c>
      <c r="E35473">
        <v>162036</v>
      </c>
      <c r="F35473" t="s">
        <v>75417</v>
      </c>
    </row>
    <row r="35474" spans="1:6" x14ac:dyDescent="0.25">
      <c r="A35474">
        <v>35471</v>
      </c>
      <c r="B35474" t="s">
        <v>8</v>
      </c>
      <c r="C35474" t="s">
        <v>75418</v>
      </c>
      <c r="D35474" t="s">
        <v>75419</v>
      </c>
      <c r="E35474">
        <v>162037</v>
      </c>
      <c r="F35474" t="s">
        <v>75420</v>
      </c>
    </row>
    <row r="35475" spans="1:6" x14ac:dyDescent="0.25">
      <c r="A35475">
        <v>35472</v>
      </c>
      <c r="B35475" t="s">
        <v>8</v>
      </c>
      <c r="C35475" t="s">
        <v>75421</v>
      </c>
      <c r="D35475" t="s">
        <v>75422</v>
      </c>
      <c r="E35475">
        <v>162039</v>
      </c>
      <c r="F35475" t="s">
        <v>75423</v>
      </c>
    </row>
    <row r="35476" spans="1:6" x14ac:dyDescent="0.25">
      <c r="A35476">
        <v>35473</v>
      </c>
      <c r="B35476" t="s">
        <v>8</v>
      </c>
      <c r="C35476" t="s">
        <v>75424</v>
      </c>
      <c r="D35476" t="s">
        <v>75425</v>
      </c>
      <c r="E35476">
        <v>162040</v>
      </c>
      <c r="F35476" t="s">
        <v>75426</v>
      </c>
    </row>
    <row r="35477" spans="1:6" x14ac:dyDescent="0.25">
      <c r="A35477">
        <v>35474</v>
      </c>
      <c r="B35477" t="s">
        <v>8</v>
      </c>
      <c r="C35477" t="s">
        <v>75427</v>
      </c>
      <c r="D35477" t="s">
        <v>75428</v>
      </c>
      <c r="E35477">
        <v>162041</v>
      </c>
      <c r="F35477" t="s">
        <v>75429</v>
      </c>
    </row>
    <row r="35478" spans="1:6" x14ac:dyDescent="0.25">
      <c r="A35478">
        <v>35475</v>
      </c>
      <c r="B35478" t="s">
        <v>8</v>
      </c>
      <c r="C35478" t="s">
        <v>75430</v>
      </c>
      <c r="D35478" t="s">
        <v>75431</v>
      </c>
      <c r="E35478">
        <v>162042</v>
      </c>
      <c r="F35478" t="s">
        <v>75432</v>
      </c>
    </row>
    <row r="35479" spans="1:6" x14ac:dyDescent="0.25">
      <c r="A35479">
        <v>35476</v>
      </c>
      <c r="B35479" t="s">
        <v>8</v>
      </c>
      <c r="C35479" t="s">
        <v>75433</v>
      </c>
      <c r="D35479" t="s">
        <v>75434</v>
      </c>
      <c r="E35479">
        <v>162043</v>
      </c>
      <c r="F35479" t="s">
        <v>75435</v>
      </c>
    </row>
    <row r="35480" spans="1:6" x14ac:dyDescent="0.25">
      <c r="A35480">
        <v>35477</v>
      </c>
      <c r="B35480" t="s">
        <v>8</v>
      </c>
      <c r="C35480" t="s">
        <v>75436</v>
      </c>
      <c r="D35480" t="s">
        <v>75437</v>
      </c>
      <c r="E35480">
        <v>162044</v>
      </c>
      <c r="F35480" t="s">
        <v>75438</v>
      </c>
    </row>
    <row r="35481" spans="1:6" x14ac:dyDescent="0.25">
      <c r="A35481">
        <v>35478</v>
      </c>
      <c r="B35481" t="s">
        <v>8</v>
      </c>
      <c r="C35481" t="s">
        <v>75439</v>
      </c>
      <c r="D35481" t="s">
        <v>75440</v>
      </c>
      <c r="E35481">
        <v>162045</v>
      </c>
      <c r="F35481" t="s">
        <v>75441</v>
      </c>
    </row>
    <row r="35482" spans="1:6" x14ac:dyDescent="0.25">
      <c r="A35482">
        <v>35479</v>
      </c>
      <c r="B35482" t="s">
        <v>8</v>
      </c>
      <c r="C35482" t="s">
        <v>75442</v>
      </c>
      <c r="D35482" t="s">
        <v>75443</v>
      </c>
      <c r="E35482">
        <v>162046</v>
      </c>
      <c r="F35482" t="s">
        <v>75444</v>
      </c>
    </row>
    <row r="35483" spans="1:6" x14ac:dyDescent="0.25">
      <c r="A35483">
        <v>35480</v>
      </c>
      <c r="B35483" t="s">
        <v>8</v>
      </c>
      <c r="C35483" t="s">
        <v>75445</v>
      </c>
      <c r="D35483" t="s">
        <v>75446</v>
      </c>
      <c r="E35483">
        <v>162048</v>
      </c>
      <c r="F35483" t="s">
        <v>75447</v>
      </c>
    </row>
    <row r="35484" spans="1:6" x14ac:dyDescent="0.25">
      <c r="A35484">
        <v>35481</v>
      </c>
      <c r="B35484" t="s">
        <v>8</v>
      </c>
      <c r="C35484" t="s">
        <v>75448</v>
      </c>
      <c r="D35484" t="s">
        <v>75449</v>
      </c>
      <c r="E35484">
        <v>162049</v>
      </c>
      <c r="F35484" t="s">
        <v>75450</v>
      </c>
    </row>
    <row r="35485" spans="1:6" x14ac:dyDescent="0.25">
      <c r="A35485">
        <v>35482</v>
      </c>
      <c r="B35485" t="s">
        <v>8</v>
      </c>
      <c r="C35485" t="s">
        <v>75451</v>
      </c>
      <c r="D35485" t="s">
        <v>75452</v>
      </c>
      <c r="E35485">
        <v>162050</v>
      </c>
      <c r="F35485" t="s">
        <v>75453</v>
      </c>
    </row>
    <row r="35486" spans="1:6" x14ac:dyDescent="0.25">
      <c r="A35486">
        <v>35483</v>
      </c>
      <c r="B35486" t="s">
        <v>8</v>
      </c>
      <c r="C35486" t="s">
        <v>75454</v>
      </c>
      <c r="D35486" t="s">
        <v>75455</v>
      </c>
      <c r="E35486">
        <v>162051</v>
      </c>
      <c r="F35486" t="s">
        <v>75456</v>
      </c>
    </row>
    <row r="35487" spans="1:6" x14ac:dyDescent="0.25">
      <c r="A35487">
        <v>35484</v>
      </c>
      <c r="B35487" t="s">
        <v>8</v>
      </c>
      <c r="C35487" t="s">
        <v>75457</v>
      </c>
      <c r="D35487" t="s">
        <v>75458</v>
      </c>
      <c r="E35487">
        <v>162052</v>
      </c>
      <c r="F35487" t="s">
        <v>75459</v>
      </c>
    </row>
    <row r="35488" spans="1:6" x14ac:dyDescent="0.25">
      <c r="A35488">
        <v>35485</v>
      </c>
      <c r="B35488" t="s">
        <v>8</v>
      </c>
      <c r="C35488" t="s">
        <v>75460</v>
      </c>
      <c r="D35488" t="s">
        <v>75461</v>
      </c>
      <c r="E35488">
        <v>162053</v>
      </c>
      <c r="F35488" t="s">
        <v>75462</v>
      </c>
    </row>
    <row r="35489" spans="1:6" x14ac:dyDescent="0.25">
      <c r="A35489">
        <v>35486</v>
      </c>
      <c r="B35489" t="s">
        <v>8</v>
      </c>
      <c r="C35489" t="s">
        <v>75463</v>
      </c>
      <c r="D35489" t="s">
        <v>75464</v>
      </c>
      <c r="E35489">
        <v>162054</v>
      </c>
      <c r="F35489" t="s">
        <v>75465</v>
      </c>
    </row>
    <row r="35490" spans="1:6" x14ac:dyDescent="0.25">
      <c r="A35490">
        <v>35487</v>
      </c>
      <c r="B35490" t="s">
        <v>8</v>
      </c>
      <c r="C35490" t="s">
        <v>75466</v>
      </c>
      <c r="D35490" t="s">
        <v>75467</v>
      </c>
      <c r="E35490">
        <v>162055</v>
      </c>
      <c r="F35490" t="s">
        <v>75468</v>
      </c>
    </row>
    <row r="35491" spans="1:6" x14ac:dyDescent="0.25">
      <c r="A35491">
        <v>35488</v>
      </c>
      <c r="B35491" t="s">
        <v>8</v>
      </c>
      <c r="C35491" t="s">
        <v>75469</v>
      </c>
      <c r="D35491" t="s">
        <v>75470</v>
      </c>
      <c r="E35491">
        <v>162056</v>
      </c>
      <c r="F35491" t="s">
        <v>75471</v>
      </c>
    </row>
    <row r="35492" spans="1:6" x14ac:dyDescent="0.25">
      <c r="A35492">
        <v>35489</v>
      </c>
      <c r="B35492" t="s">
        <v>8</v>
      </c>
      <c r="C35492" t="s">
        <v>75472</v>
      </c>
      <c r="D35492" t="s">
        <v>75473</v>
      </c>
      <c r="E35492">
        <v>162058</v>
      </c>
      <c r="F35492" t="s">
        <v>75474</v>
      </c>
    </row>
    <row r="35493" spans="1:6" x14ac:dyDescent="0.25">
      <c r="A35493">
        <v>35490</v>
      </c>
      <c r="B35493" t="s">
        <v>8</v>
      </c>
      <c r="C35493" t="s">
        <v>75475</v>
      </c>
      <c r="D35493" t="s">
        <v>75476</v>
      </c>
      <c r="E35493">
        <v>162059</v>
      </c>
      <c r="F35493" t="s">
        <v>75477</v>
      </c>
    </row>
    <row r="35494" spans="1:6" x14ac:dyDescent="0.25">
      <c r="A35494">
        <v>35491</v>
      </c>
      <c r="B35494" t="s">
        <v>8</v>
      </c>
      <c r="C35494" t="s">
        <v>75478</v>
      </c>
      <c r="D35494" t="s">
        <v>75479</v>
      </c>
      <c r="E35494">
        <v>162060</v>
      </c>
      <c r="F35494" t="s">
        <v>75480</v>
      </c>
    </row>
    <row r="35495" spans="1:6" x14ac:dyDescent="0.25">
      <c r="A35495">
        <v>35492</v>
      </c>
      <c r="B35495" t="s">
        <v>8</v>
      </c>
      <c r="C35495" t="s">
        <v>75481</v>
      </c>
      <c r="D35495" t="s">
        <v>75482</v>
      </c>
      <c r="E35495">
        <v>162061</v>
      </c>
      <c r="F35495" t="s">
        <v>75483</v>
      </c>
    </row>
    <row r="35496" spans="1:6" x14ac:dyDescent="0.25">
      <c r="A35496">
        <v>35493</v>
      </c>
      <c r="B35496" t="s">
        <v>8</v>
      </c>
      <c r="C35496" t="s">
        <v>75484</v>
      </c>
      <c r="D35496" t="s">
        <v>75485</v>
      </c>
      <c r="E35496">
        <v>162062</v>
      </c>
      <c r="F35496" t="s">
        <v>75486</v>
      </c>
    </row>
    <row r="35497" spans="1:6" x14ac:dyDescent="0.25">
      <c r="A35497">
        <v>35494</v>
      </c>
      <c r="B35497" t="s">
        <v>8</v>
      </c>
      <c r="C35497" t="s">
        <v>75487</v>
      </c>
      <c r="D35497" t="s">
        <v>75488</v>
      </c>
      <c r="E35497">
        <v>162063</v>
      </c>
      <c r="F35497" t="s">
        <v>75489</v>
      </c>
    </row>
    <row r="35498" spans="1:6" x14ac:dyDescent="0.25">
      <c r="A35498">
        <v>35495</v>
      </c>
      <c r="B35498" t="s">
        <v>8</v>
      </c>
      <c r="C35498" t="s">
        <v>75490</v>
      </c>
      <c r="D35498" t="s">
        <v>75491</v>
      </c>
      <c r="E35498">
        <v>162064</v>
      </c>
      <c r="F35498" t="s">
        <v>75492</v>
      </c>
    </row>
    <row r="35499" spans="1:6" x14ac:dyDescent="0.25">
      <c r="A35499">
        <v>35496</v>
      </c>
      <c r="B35499" t="s">
        <v>8</v>
      </c>
      <c r="C35499" t="s">
        <v>75493</v>
      </c>
      <c r="D35499" t="s">
        <v>75494</v>
      </c>
      <c r="E35499">
        <v>162065</v>
      </c>
      <c r="F35499" t="s">
        <v>75495</v>
      </c>
    </row>
    <row r="35500" spans="1:6" x14ac:dyDescent="0.25">
      <c r="A35500">
        <v>35497</v>
      </c>
      <c r="B35500" t="s">
        <v>8</v>
      </c>
      <c r="C35500" t="s">
        <v>75496</v>
      </c>
      <c r="D35500" t="s">
        <v>75497</v>
      </c>
      <c r="E35500">
        <v>162066</v>
      </c>
      <c r="F35500" t="s">
        <v>75498</v>
      </c>
    </row>
    <row r="35501" spans="1:6" x14ac:dyDescent="0.25">
      <c r="A35501">
        <v>35498</v>
      </c>
      <c r="B35501" t="s">
        <v>8</v>
      </c>
      <c r="C35501" t="s">
        <v>75499</v>
      </c>
      <c r="D35501" t="s">
        <v>75500</v>
      </c>
      <c r="E35501">
        <v>162067</v>
      </c>
      <c r="F35501" t="s">
        <v>75501</v>
      </c>
    </row>
    <row r="35502" spans="1:6" x14ac:dyDescent="0.25">
      <c r="A35502">
        <v>35499</v>
      </c>
      <c r="B35502" t="s">
        <v>8</v>
      </c>
      <c r="C35502" t="s">
        <v>75502</v>
      </c>
      <c r="D35502" t="s">
        <v>75503</v>
      </c>
      <c r="E35502">
        <v>162068</v>
      </c>
      <c r="F35502" t="s">
        <v>75504</v>
      </c>
    </row>
    <row r="35503" spans="1:6" x14ac:dyDescent="0.25">
      <c r="A35503">
        <v>35500</v>
      </c>
      <c r="B35503" t="s">
        <v>8</v>
      </c>
      <c r="C35503" t="s">
        <v>75505</v>
      </c>
      <c r="D35503" t="s">
        <v>75506</v>
      </c>
      <c r="E35503">
        <v>162069</v>
      </c>
      <c r="F35503" t="s">
        <v>75507</v>
      </c>
    </row>
    <row r="35504" spans="1:6" x14ac:dyDescent="0.25">
      <c r="A35504">
        <v>35501</v>
      </c>
      <c r="B35504" t="s">
        <v>8</v>
      </c>
      <c r="C35504" t="s">
        <v>75508</v>
      </c>
      <c r="D35504" t="s">
        <v>75509</v>
      </c>
      <c r="E35504">
        <v>162070</v>
      </c>
      <c r="F35504" t="s">
        <v>75510</v>
      </c>
    </row>
    <row r="35505" spans="1:6" x14ac:dyDescent="0.25">
      <c r="A35505">
        <v>35502</v>
      </c>
      <c r="B35505" t="s">
        <v>8</v>
      </c>
      <c r="C35505" t="s">
        <v>75511</v>
      </c>
      <c r="D35505" t="s">
        <v>75512</v>
      </c>
      <c r="E35505">
        <v>162071</v>
      </c>
      <c r="F35505" t="s">
        <v>75513</v>
      </c>
    </row>
    <row r="35506" spans="1:6" x14ac:dyDescent="0.25">
      <c r="A35506">
        <v>35503</v>
      </c>
      <c r="B35506" t="s">
        <v>8</v>
      </c>
      <c r="C35506" t="s">
        <v>75514</v>
      </c>
      <c r="D35506" t="s">
        <v>75515</v>
      </c>
      <c r="E35506">
        <v>162072</v>
      </c>
      <c r="F35506" t="s">
        <v>75516</v>
      </c>
    </row>
    <row r="35507" spans="1:6" x14ac:dyDescent="0.25">
      <c r="A35507">
        <v>35504</v>
      </c>
      <c r="B35507" t="s">
        <v>8</v>
      </c>
      <c r="C35507" t="s">
        <v>75517</v>
      </c>
      <c r="D35507" t="s">
        <v>75518</v>
      </c>
      <c r="E35507">
        <v>162073</v>
      </c>
      <c r="F35507" t="s">
        <v>75519</v>
      </c>
    </row>
    <row r="35508" spans="1:6" x14ac:dyDescent="0.25">
      <c r="A35508">
        <v>35505</v>
      </c>
      <c r="B35508" t="s">
        <v>8</v>
      </c>
      <c r="C35508" t="s">
        <v>75520</v>
      </c>
      <c r="D35508" t="s">
        <v>75521</v>
      </c>
      <c r="E35508">
        <v>162074</v>
      </c>
      <c r="F35508" t="s">
        <v>75522</v>
      </c>
    </row>
    <row r="35509" spans="1:6" x14ac:dyDescent="0.25">
      <c r="A35509">
        <v>35506</v>
      </c>
      <c r="B35509" t="s">
        <v>8</v>
      </c>
      <c r="C35509" t="s">
        <v>75523</v>
      </c>
      <c r="D35509" t="s">
        <v>75524</v>
      </c>
      <c r="E35509">
        <v>162076</v>
      </c>
      <c r="F35509" t="s">
        <v>75525</v>
      </c>
    </row>
    <row r="35510" spans="1:6" x14ac:dyDescent="0.25">
      <c r="A35510">
        <v>35507</v>
      </c>
      <c r="B35510" t="s">
        <v>8</v>
      </c>
      <c r="C35510" t="s">
        <v>75526</v>
      </c>
      <c r="D35510" t="s">
        <v>75527</v>
      </c>
      <c r="E35510">
        <v>162077</v>
      </c>
      <c r="F35510" t="s">
        <v>75528</v>
      </c>
    </row>
    <row r="35511" spans="1:6" x14ac:dyDescent="0.25">
      <c r="A35511">
        <v>35508</v>
      </c>
      <c r="B35511" t="s">
        <v>8</v>
      </c>
      <c r="C35511" t="s">
        <v>75529</v>
      </c>
      <c r="D35511" t="s">
        <v>75530</v>
      </c>
      <c r="E35511">
        <v>162078</v>
      </c>
      <c r="F35511" t="s">
        <v>75531</v>
      </c>
    </row>
    <row r="35512" spans="1:6" x14ac:dyDescent="0.25">
      <c r="A35512">
        <v>35509</v>
      </c>
      <c r="B35512" t="s">
        <v>8</v>
      </c>
      <c r="C35512" t="s">
        <v>75532</v>
      </c>
      <c r="D35512" t="s">
        <v>75533</v>
      </c>
      <c r="E35512">
        <v>162079</v>
      </c>
      <c r="F35512" t="s">
        <v>75534</v>
      </c>
    </row>
    <row r="35513" spans="1:6" x14ac:dyDescent="0.25">
      <c r="A35513">
        <v>35510</v>
      </c>
      <c r="B35513" t="s">
        <v>8</v>
      </c>
      <c r="C35513" t="s">
        <v>75535</v>
      </c>
      <c r="D35513" t="s">
        <v>75536</v>
      </c>
      <c r="E35513">
        <v>162080</v>
      </c>
      <c r="F35513" t="s">
        <v>75537</v>
      </c>
    </row>
    <row r="35514" spans="1:6" x14ac:dyDescent="0.25">
      <c r="A35514">
        <v>35511</v>
      </c>
      <c r="B35514" t="s">
        <v>8</v>
      </c>
      <c r="C35514" t="s">
        <v>75538</v>
      </c>
      <c r="D35514" t="s">
        <v>75539</v>
      </c>
      <c r="E35514">
        <v>162082</v>
      </c>
      <c r="F35514" t="s">
        <v>75540</v>
      </c>
    </row>
    <row r="35515" spans="1:6" x14ac:dyDescent="0.25">
      <c r="A35515">
        <v>35512</v>
      </c>
      <c r="B35515" t="s">
        <v>8</v>
      </c>
      <c r="C35515" t="s">
        <v>75541</v>
      </c>
      <c r="D35515" t="s">
        <v>75542</v>
      </c>
      <c r="E35515">
        <v>162084</v>
      </c>
      <c r="F35515" t="s">
        <v>75543</v>
      </c>
    </row>
    <row r="35516" spans="1:6" x14ac:dyDescent="0.25">
      <c r="A35516">
        <v>35513</v>
      </c>
      <c r="B35516" t="s">
        <v>8</v>
      </c>
      <c r="C35516" t="s">
        <v>75544</v>
      </c>
      <c r="D35516" t="s">
        <v>75545</v>
      </c>
      <c r="E35516">
        <v>162085</v>
      </c>
      <c r="F35516" t="s">
        <v>75546</v>
      </c>
    </row>
    <row r="35517" spans="1:6" x14ac:dyDescent="0.25">
      <c r="A35517">
        <v>35514</v>
      </c>
      <c r="B35517" t="s">
        <v>8</v>
      </c>
      <c r="C35517" t="s">
        <v>75547</v>
      </c>
      <c r="D35517" t="s">
        <v>75548</v>
      </c>
      <c r="E35517">
        <v>162087</v>
      </c>
      <c r="F35517" t="s">
        <v>75549</v>
      </c>
    </row>
    <row r="35518" spans="1:6" x14ac:dyDescent="0.25">
      <c r="A35518">
        <v>35515</v>
      </c>
      <c r="B35518" t="s">
        <v>8</v>
      </c>
      <c r="C35518" t="s">
        <v>75550</v>
      </c>
      <c r="D35518" t="s">
        <v>75551</v>
      </c>
      <c r="E35518">
        <v>162088</v>
      </c>
      <c r="F35518" t="s">
        <v>75552</v>
      </c>
    </row>
    <row r="35519" spans="1:6" x14ac:dyDescent="0.25">
      <c r="A35519">
        <v>35516</v>
      </c>
      <c r="B35519" t="s">
        <v>8</v>
      </c>
      <c r="C35519" t="s">
        <v>75553</v>
      </c>
      <c r="D35519" t="s">
        <v>75554</v>
      </c>
      <c r="E35519">
        <v>162090</v>
      </c>
      <c r="F35519" t="s">
        <v>75555</v>
      </c>
    </row>
    <row r="35520" spans="1:6" x14ac:dyDescent="0.25">
      <c r="A35520">
        <v>35517</v>
      </c>
      <c r="B35520" t="s">
        <v>8</v>
      </c>
      <c r="C35520" t="s">
        <v>75556</v>
      </c>
      <c r="D35520" t="s">
        <v>75557</v>
      </c>
      <c r="E35520">
        <v>162091</v>
      </c>
      <c r="F35520" t="s">
        <v>75558</v>
      </c>
    </row>
    <row r="35521" spans="1:6" x14ac:dyDescent="0.25">
      <c r="A35521">
        <v>35518</v>
      </c>
      <c r="B35521" t="s">
        <v>8</v>
      </c>
      <c r="C35521" t="s">
        <v>75559</v>
      </c>
      <c r="D35521" t="s">
        <v>75560</v>
      </c>
      <c r="E35521">
        <v>162092</v>
      </c>
      <c r="F35521" t="s">
        <v>75561</v>
      </c>
    </row>
    <row r="35522" spans="1:6" x14ac:dyDescent="0.25">
      <c r="A35522">
        <v>35519</v>
      </c>
      <c r="B35522" t="s">
        <v>8</v>
      </c>
      <c r="C35522" t="s">
        <v>75562</v>
      </c>
      <c r="D35522" t="s">
        <v>75563</v>
      </c>
      <c r="E35522">
        <v>162094</v>
      </c>
      <c r="F35522" t="s">
        <v>75564</v>
      </c>
    </row>
    <row r="35523" spans="1:6" x14ac:dyDescent="0.25">
      <c r="A35523">
        <v>35520</v>
      </c>
      <c r="B35523" t="s">
        <v>8</v>
      </c>
      <c r="C35523" t="s">
        <v>75565</v>
      </c>
      <c r="D35523" t="s">
        <v>75566</v>
      </c>
      <c r="E35523">
        <v>162095</v>
      </c>
      <c r="F35523" t="s">
        <v>75567</v>
      </c>
    </row>
    <row r="35524" spans="1:6" x14ac:dyDescent="0.25">
      <c r="A35524">
        <v>35521</v>
      </c>
      <c r="B35524" t="s">
        <v>8</v>
      </c>
      <c r="C35524" t="s">
        <v>75568</v>
      </c>
      <c r="D35524" t="s">
        <v>75569</v>
      </c>
      <c r="E35524">
        <v>162096</v>
      </c>
      <c r="F35524" t="s">
        <v>75570</v>
      </c>
    </row>
    <row r="35525" spans="1:6" x14ac:dyDescent="0.25">
      <c r="A35525">
        <v>35522</v>
      </c>
      <c r="B35525" t="s">
        <v>8</v>
      </c>
      <c r="C35525" t="s">
        <v>75571</v>
      </c>
      <c r="D35525" t="s">
        <v>75572</v>
      </c>
      <c r="E35525">
        <v>162097</v>
      </c>
      <c r="F35525" t="s">
        <v>75573</v>
      </c>
    </row>
    <row r="35526" spans="1:6" x14ac:dyDescent="0.25">
      <c r="A35526">
        <v>35523</v>
      </c>
      <c r="B35526" t="s">
        <v>8</v>
      </c>
      <c r="C35526" t="s">
        <v>75574</v>
      </c>
      <c r="D35526" t="s">
        <v>75575</v>
      </c>
      <c r="E35526">
        <v>162098</v>
      </c>
      <c r="F35526" t="s">
        <v>75576</v>
      </c>
    </row>
    <row r="35527" spans="1:6" x14ac:dyDescent="0.25">
      <c r="A35527">
        <v>35524</v>
      </c>
      <c r="B35527" t="s">
        <v>8</v>
      </c>
      <c r="C35527" t="s">
        <v>75577</v>
      </c>
      <c r="D35527" t="s">
        <v>75578</v>
      </c>
      <c r="E35527">
        <v>162099</v>
      </c>
      <c r="F35527" t="s">
        <v>75579</v>
      </c>
    </row>
    <row r="35528" spans="1:6" x14ac:dyDescent="0.25">
      <c r="A35528">
        <v>35525</v>
      </c>
      <c r="B35528" t="s">
        <v>8</v>
      </c>
      <c r="C35528" t="s">
        <v>75580</v>
      </c>
      <c r="D35528" t="s">
        <v>75581</v>
      </c>
      <c r="E35528">
        <v>162100</v>
      </c>
      <c r="F35528" t="s">
        <v>75582</v>
      </c>
    </row>
    <row r="35529" spans="1:6" x14ac:dyDescent="0.25">
      <c r="A35529">
        <v>35526</v>
      </c>
      <c r="B35529" t="s">
        <v>8</v>
      </c>
      <c r="C35529" t="s">
        <v>75583</v>
      </c>
      <c r="D35529" t="s">
        <v>75584</v>
      </c>
      <c r="E35529">
        <v>162101</v>
      </c>
      <c r="F35529" t="s">
        <v>75585</v>
      </c>
    </row>
    <row r="35530" spans="1:6" x14ac:dyDescent="0.25">
      <c r="A35530">
        <v>35527</v>
      </c>
      <c r="B35530" t="s">
        <v>8</v>
      </c>
      <c r="C35530" t="s">
        <v>75586</v>
      </c>
      <c r="D35530" t="s">
        <v>75587</v>
      </c>
      <c r="E35530">
        <v>162102</v>
      </c>
      <c r="F35530" t="s">
        <v>75588</v>
      </c>
    </row>
    <row r="35531" spans="1:6" x14ac:dyDescent="0.25">
      <c r="A35531">
        <v>35528</v>
      </c>
      <c r="B35531" t="s">
        <v>8</v>
      </c>
      <c r="C35531" t="s">
        <v>75589</v>
      </c>
      <c r="D35531" t="s">
        <v>75590</v>
      </c>
      <c r="E35531">
        <v>162103</v>
      </c>
      <c r="F35531" t="s">
        <v>75591</v>
      </c>
    </row>
    <row r="35532" spans="1:6" x14ac:dyDescent="0.25">
      <c r="A35532">
        <v>35529</v>
      </c>
      <c r="B35532" t="s">
        <v>8</v>
      </c>
      <c r="C35532" t="s">
        <v>75592</v>
      </c>
      <c r="D35532" t="s">
        <v>75593</v>
      </c>
      <c r="E35532">
        <v>162104</v>
      </c>
      <c r="F35532" t="s">
        <v>75594</v>
      </c>
    </row>
    <row r="35533" spans="1:6" x14ac:dyDescent="0.25">
      <c r="A35533">
        <v>35530</v>
      </c>
      <c r="B35533" t="s">
        <v>8</v>
      </c>
      <c r="C35533" t="s">
        <v>75595</v>
      </c>
      <c r="D35533" t="s">
        <v>75596</v>
      </c>
      <c r="E35533">
        <v>162105</v>
      </c>
      <c r="F35533" t="s">
        <v>75597</v>
      </c>
    </row>
    <row r="35534" spans="1:6" x14ac:dyDescent="0.25">
      <c r="A35534">
        <v>35531</v>
      </c>
      <c r="B35534" t="s">
        <v>8</v>
      </c>
      <c r="C35534" t="s">
        <v>75598</v>
      </c>
      <c r="D35534" t="s">
        <v>75599</v>
      </c>
      <c r="E35534">
        <v>162106</v>
      </c>
      <c r="F35534" t="s">
        <v>75600</v>
      </c>
    </row>
    <row r="35535" spans="1:6" x14ac:dyDescent="0.25">
      <c r="A35535">
        <v>35532</v>
      </c>
      <c r="B35535" t="s">
        <v>8</v>
      </c>
      <c r="C35535" t="s">
        <v>75601</v>
      </c>
      <c r="D35535" t="s">
        <v>75602</v>
      </c>
      <c r="E35535">
        <v>162107</v>
      </c>
      <c r="F35535" t="s">
        <v>75603</v>
      </c>
    </row>
    <row r="35536" spans="1:6" x14ac:dyDescent="0.25">
      <c r="A35536">
        <v>35533</v>
      </c>
      <c r="B35536" t="s">
        <v>8</v>
      </c>
      <c r="C35536" t="s">
        <v>75604</v>
      </c>
      <c r="D35536" t="s">
        <v>75605</v>
      </c>
      <c r="E35536">
        <v>162108</v>
      </c>
      <c r="F35536" t="s">
        <v>75606</v>
      </c>
    </row>
    <row r="35537" spans="1:6" x14ac:dyDescent="0.25">
      <c r="A35537">
        <v>35534</v>
      </c>
      <c r="B35537" t="s">
        <v>8</v>
      </c>
      <c r="C35537" t="s">
        <v>75607</v>
      </c>
      <c r="D35537" t="s">
        <v>75608</v>
      </c>
      <c r="E35537">
        <v>162109</v>
      </c>
      <c r="F35537" t="s">
        <v>75609</v>
      </c>
    </row>
    <row r="35538" spans="1:6" x14ac:dyDescent="0.25">
      <c r="A35538">
        <v>35535</v>
      </c>
      <c r="B35538" t="s">
        <v>8</v>
      </c>
      <c r="C35538" t="s">
        <v>75610</v>
      </c>
      <c r="D35538" t="s">
        <v>75611</v>
      </c>
      <c r="E35538">
        <v>162110</v>
      </c>
      <c r="F35538" t="s">
        <v>75612</v>
      </c>
    </row>
    <row r="35539" spans="1:6" x14ac:dyDescent="0.25">
      <c r="A35539">
        <v>35536</v>
      </c>
      <c r="B35539" t="s">
        <v>8</v>
      </c>
      <c r="C35539" t="s">
        <v>75613</v>
      </c>
      <c r="D35539" t="s">
        <v>75614</v>
      </c>
      <c r="E35539">
        <v>162111</v>
      </c>
      <c r="F35539" t="s">
        <v>75615</v>
      </c>
    </row>
    <row r="35540" spans="1:6" x14ac:dyDescent="0.25">
      <c r="A35540">
        <v>35537</v>
      </c>
      <c r="B35540" t="s">
        <v>8</v>
      </c>
      <c r="C35540" t="s">
        <v>75616</v>
      </c>
      <c r="D35540" t="s">
        <v>75617</v>
      </c>
      <c r="E35540">
        <v>162112</v>
      </c>
      <c r="F35540" t="s">
        <v>75618</v>
      </c>
    </row>
    <row r="35541" spans="1:6" x14ac:dyDescent="0.25">
      <c r="A35541">
        <v>35538</v>
      </c>
      <c r="B35541" t="s">
        <v>8</v>
      </c>
      <c r="C35541" t="s">
        <v>75619</v>
      </c>
      <c r="D35541" t="s">
        <v>75620</v>
      </c>
      <c r="E35541">
        <v>162113</v>
      </c>
      <c r="F35541" t="s">
        <v>75621</v>
      </c>
    </row>
    <row r="35542" spans="1:6" x14ac:dyDescent="0.25">
      <c r="A35542">
        <v>35539</v>
      </c>
      <c r="B35542" t="s">
        <v>8</v>
      </c>
      <c r="C35542" t="s">
        <v>75622</v>
      </c>
      <c r="D35542" t="s">
        <v>75623</v>
      </c>
      <c r="E35542">
        <v>162114</v>
      </c>
      <c r="F35542" t="s">
        <v>75624</v>
      </c>
    </row>
    <row r="35543" spans="1:6" x14ac:dyDescent="0.25">
      <c r="A35543">
        <v>35540</v>
      </c>
      <c r="B35543" t="s">
        <v>8</v>
      </c>
      <c r="C35543" t="s">
        <v>75625</v>
      </c>
      <c r="D35543" t="s">
        <v>75626</v>
      </c>
      <c r="E35543">
        <v>162115</v>
      </c>
      <c r="F35543" t="s">
        <v>75627</v>
      </c>
    </row>
    <row r="35544" spans="1:6" x14ac:dyDescent="0.25">
      <c r="A35544">
        <v>35541</v>
      </c>
      <c r="B35544" t="s">
        <v>8</v>
      </c>
      <c r="C35544" t="s">
        <v>75628</v>
      </c>
      <c r="D35544" t="s">
        <v>75629</v>
      </c>
      <c r="E35544">
        <v>162117</v>
      </c>
      <c r="F35544" t="s">
        <v>75630</v>
      </c>
    </row>
    <row r="35545" spans="1:6" x14ac:dyDescent="0.25">
      <c r="A35545">
        <v>35542</v>
      </c>
      <c r="B35545" t="s">
        <v>8</v>
      </c>
      <c r="C35545" t="s">
        <v>75631</v>
      </c>
      <c r="D35545" t="s">
        <v>75632</v>
      </c>
      <c r="E35545">
        <v>162118</v>
      </c>
      <c r="F35545" t="s">
        <v>75633</v>
      </c>
    </row>
    <row r="35546" spans="1:6" x14ac:dyDescent="0.25">
      <c r="A35546">
        <v>35543</v>
      </c>
      <c r="B35546" t="s">
        <v>8</v>
      </c>
      <c r="C35546" t="s">
        <v>75634</v>
      </c>
      <c r="D35546" t="s">
        <v>75635</v>
      </c>
      <c r="E35546">
        <v>162119</v>
      </c>
      <c r="F35546" t="s">
        <v>75636</v>
      </c>
    </row>
    <row r="35547" spans="1:6" x14ac:dyDescent="0.25">
      <c r="A35547">
        <v>35544</v>
      </c>
      <c r="B35547" t="s">
        <v>8</v>
      </c>
      <c r="C35547" t="s">
        <v>75637</v>
      </c>
      <c r="D35547" t="s">
        <v>75638</v>
      </c>
      <c r="E35547">
        <v>162120</v>
      </c>
      <c r="F35547" t="s">
        <v>75639</v>
      </c>
    </row>
    <row r="35548" spans="1:6" x14ac:dyDescent="0.25">
      <c r="A35548">
        <v>35545</v>
      </c>
      <c r="B35548" t="s">
        <v>8</v>
      </c>
      <c r="C35548" t="s">
        <v>75640</v>
      </c>
      <c r="D35548" t="s">
        <v>75641</v>
      </c>
      <c r="E35548">
        <v>162121</v>
      </c>
      <c r="F35548" t="s">
        <v>75642</v>
      </c>
    </row>
    <row r="35549" spans="1:6" x14ac:dyDescent="0.25">
      <c r="A35549">
        <v>35546</v>
      </c>
      <c r="B35549" t="s">
        <v>8</v>
      </c>
      <c r="C35549" t="s">
        <v>75643</v>
      </c>
      <c r="D35549" t="s">
        <v>75644</v>
      </c>
      <c r="E35549">
        <v>162123</v>
      </c>
      <c r="F35549" t="s">
        <v>75645</v>
      </c>
    </row>
    <row r="35550" spans="1:6" x14ac:dyDescent="0.25">
      <c r="A35550">
        <v>35547</v>
      </c>
      <c r="B35550" t="s">
        <v>8</v>
      </c>
      <c r="C35550" t="s">
        <v>75646</v>
      </c>
      <c r="D35550" t="s">
        <v>75647</v>
      </c>
      <c r="E35550">
        <v>162124</v>
      </c>
      <c r="F35550" t="s">
        <v>75648</v>
      </c>
    </row>
    <row r="35551" spans="1:6" x14ac:dyDescent="0.25">
      <c r="A35551">
        <v>35548</v>
      </c>
      <c r="B35551" t="s">
        <v>8</v>
      </c>
      <c r="C35551" t="s">
        <v>75649</v>
      </c>
      <c r="D35551" t="s">
        <v>75650</v>
      </c>
      <c r="E35551">
        <v>162125</v>
      </c>
      <c r="F35551" t="s">
        <v>75651</v>
      </c>
    </row>
    <row r="35552" spans="1:6" x14ac:dyDescent="0.25">
      <c r="A35552">
        <v>35549</v>
      </c>
      <c r="B35552" t="s">
        <v>8</v>
      </c>
      <c r="C35552" t="s">
        <v>75652</v>
      </c>
      <c r="D35552" t="s">
        <v>75653</v>
      </c>
      <c r="E35552">
        <v>162126</v>
      </c>
      <c r="F35552" t="s">
        <v>75654</v>
      </c>
    </row>
    <row r="35553" spans="1:6" x14ac:dyDescent="0.25">
      <c r="A35553">
        <v>35550</v>
      </c>
      <c r="B35553" t="s">
        <v>8</v>
      </c>
      <c r="C35553" t="s">
        <v>75655</v>
      </c>
      <c r="D35553" t="s">
        <v>75656</v>
      </c>
      <c r="E35553">
        <v>162127</v>
      </c>
      <c r="F35553" t="s">
        <v>75657</v>
      </c>
    </row>
    <row r="35554" spans="1:6" x14ac:dyDescent="0.25">
      <c r="A35554">
        <v>35551</v>
      </c>
      <c r="B35554" t="s">
        <v>8</v>
      </c>
      <c r="C35554" t="s">
        <v>75658</v>
      </c>
      <c r="D35554" t="s">
        <v>75659</v>
      </c>
      <c r="E35554">
        <v>162128</v>
      </c>
      <c r="F35554" t="s">
        <v>75660</v>
      </c>
    </row>
    <row r="35555" spans="1:6" x14ac:dyDescent="0.25">
      <c r="A35555">
        <v>35552</v>
      </c>
      <c r="B35555" t="s">
        <v>8</v>
      </c>
      <c r="C35555" t="s">
        <v>75661</v>
      </c>
      <c r="D35555" t="s">
        <v>75662</v>
      </c>
      <c r="E35555">
        <v>162129</v>
      </c>
      <c r="F35555" t="s">
        <v>75663</v>
      </c>
    </row>
    <row r="35556" spans="1:6" x14ac:dyDescent="0.25">
      <c r="A35556">
        <v>35553</v>
      </c>
      <c r="B35556" t="s">
        <v>8</v>
      </c>
      <c r="C35556" t="s">
        <v>75664</v>
      </c>
      <c r="D35556" t="s">
        <v>75665</v>
      </c>
      <c r="E35556">
        <v>162130</v>
      </c>
      <c r="F35556" t="s">
        <v>75666</v>
      </c>
    </row>
    <row r="35557" spans="1:6" x14ac:dyDescent="0.25">
      <c r="A35557">
        <v>35554</v>
      </c>
      <c r="B35557" t="s">
        <v>8</v>
      </c>
      <c r="C35557" t="s">
        <v>75667</v>
      </c>
      <c r="D35557" t="s">
        <v>75668</v>
      </c>
      <c r="E35557">
        <v>162131</v>
      </c>
      <c r="F35557" t="s">
        <v>75669</v>
      </c>
    </row>
    <row r="35558" spans="1:6" x14ac:dyDescent="0.25">
      <c r="A35558">
        <v>35555</v>
      </c>
      <c r="B35558" t="s">
        <v>8</v>
      </c>
      <c r="C35558" t="s">
        <v>75670</v>
      </c>
      <c r="D35558" t="s">
        <v>75671</v>
      </c>
      <c r="E35558">
        <v>162132</v>
      </c>
      <c r="F35558" t="s">
        <v>75672</v>
      </c>
    </row>
    <row r="35559" spans="1:6" x14ac:dyDescent="0.25">
      <c r="A35559">
        <v>35556</v>
      </c>
      <c r="B35559" t="s">
        <v>8</v>
      </c>
      <c r="C35559" t="s">
        <v>75673</v>
      </c>
      <c r="D35559" t="s">
        <v>75674</v>
      </c>
      <c r="E35559">
        <v>162133</v>
      </c>
      <c r="F35559" t="s">
        <v>75675</v>
      </c>
    </row>
    <row r="35560" spans="1:6" x14ac:dyDescent="0.25">
      <c r="A35560">
        <v>35557</v>
      </c>
      <c r="B35560" t="s">
        <v>8</v>
      </c>
      <c r="C35560" t="s">
        <v>75676</v>
      </c>
      <c r="D35560" t="s">
        <v>75677</v>
      </c>
      <c r="E35560">
        <v>162134</v>
      </c>
      <c r="F35560" t="s">
        <v>75678</v>
      </c>
    </row>
    <row r="35561" spans="1:6" x14ac:dyDescent="0.25">
      <c r="A35561">
        <v>35558</v>
      </c>
      <c r="B35561" t="s">
        <v>8</v>
      </c>
      <c r="C35561" t="s">
        <v>75679</v>
      </c>
      <c r="D35561" t="s">
        <v>75680</v>
      </c>
      <c r="E35561">
        <v>162135</v>
      </c>
      <c r="F35561" t="s">
        <v>75681</v>
      </c>
    </row>
    <row r="35562" spans="1:6" x14ac:dyDescent="0.25">
      <c r="A35562">
        <v>35559</v>
      </c>
      <c r="B35562" t="s">
        <v>8</v>
      </c>
      <c r="C35562" t="s">
        <v>75682</v>
      </c>
      <c r="D35562" t="s">
        <v>75683</v>
      </c>
      <c r="E35562">
        <v>162136</v>
      </c>
      <c r="F35562" t="s">
        <v>75684</v>
      </c>
    </row>
    <row r="35563" spans="1:6" x14ac:dyDescent="0.25">
      <c r="A35563">
        <v>35560</v>
      </c>
      <c r="B35563" t="s">
        <v>8</v>
      </c>
      <c r="C35563" t="s">
        <v>75685</v>
      </c>
      <c r="D35563" t="s">
        <v>75686</v>
      </c>
      <c r="E35563">
        <v>162137</v>
      </c>
      <c r="F35563" t="s">
        <v>75687</v>
      </c>
    </row>
    <row r="35564" spans="1:6" x14ac:dyDescent="0.25">
      <c r="A35564">
        <v>35561</v>
      </c>
      <c r="B35564" t="s">
        <v>8</v>
      </c>
      <c r="C35564" t="s">
        <v>75688</v>
      </c>
      <c r="D35564" t="s">
        <v>75689</v>
      </c>
      <c r="E35564">
        <v>162138</v>
      </c>
      <c r="F35564" t="s">
        <v>75690</v>
      </c>
    </row>
    <row r="35565" spans="1:6" x14ac:dyDescent="0.25">
      <c r="A35565">
        <v>35562</v>
      </c>
      <c r="B35565" t="s">
        <v>8</v>
      </c>
      <c r="C35565" t="s">
        <v>75691</v>
      </c>
      <c r="D35565" t="s">
        <v>75692</v>
      </c>
      <c r="E35565">
        <v>162139</v>
      </c>
      <c r="F35565" t="s">
        <v>75693</v>
      </c>
    </row>
    <row r="35566" spans="1:6" x14ac:dyDescent="0.25">
      <c r="A35566">
        <v>35563</v>
      </c>
      <c r="B35566" t="s">
        <v>8</v>
      </c>
      <c r="C35566" t="s">
        <v>75694</v>
      </c>
      <c r="D35566" t="s">
        <v>75695</v>
      </c>
      <c r="E35566">
        <v>162140</v>
      </c>
      <c r="F35566" t="s">
        <v>75696</v>
      </c>
    </row>
    <row r="35567" spans="1:6" x14ac:dyDescent="0.25">
      <c r="A35567">
        <v>35564</v>
      </c>
      <c r="B35567" t="s">
        <v>8</v>
      </c>
      <c r="C35567" t="s">
        <v>75697</v>
      </c>
      <c r="D35567" t="s">
        <v>75698</v>
      </c>
      <c r="E35567">
        <v>162141</v>
      </c>
      <c r="F35567" t="s">
        <v>75699</v>
      </c>
    </row>
    <row r="35568" spans="1:6" x14ac:dyDescent="0.25">
      <c r="A35568">
        <v>35565</v>
      </c>
      <c r="B35568" t="s">
        <v>8</v>
      </c>
      <c r="C35568" t="s">
        <v>75700</v>
      </c>
      <c r="D35568" t="s">
        <v>75701</v>
      </c>
      <c r="E35568">
        <v>162142</v>
      </c>
      <c r="F35568" t="s">
        <v>75702</v>
      </c>
    </row>
    <row r="35569" spans="1:6" x14ac:dyDescent="0.25">
      <c r="A35569">
        <v>35566</v>
      </c>
      <c r="B35569" t="s">
        <v>8</v>
      </c>
      <c r="C35569" t="s">
        <v>75703</v>
      </c>
      <c r="D35569" t="s">
        <v>75704</v>
      </c>
      <c r="E35569">
        <v>162143</v>
      </c>
      <c r="F35569" t="s">
        <v>75705</v>
      </c>
    </row>
    <row r="35570" spans="1:6" x14ac:dyDescent="0.25">
      <c r="A35570">
        <v>35567</v>
      </c>
      <c r="B35570" t="s">
        <v>8</v>
      </c>
      <c r="C35570" t="s">
        <v>75706</v>
      </c>
      <c r="D35570" t="s">
        <v>75707</v>
      </c>
      <c r="E35570">
        <v>162144</v>
      </c>
      <c r="F35570" t="s">
        <v>75708</v>
      </c>
    </row>
    <row r="35571" spans="1:6" x14ac:dyDescent="0.25">
      <c r="A35571">
        <v>35568</v>
      </c>
      <c r="B35571" t="s">
        <v>8</v>
      </c>
      <c r="C35571" t="s">
        <v>75709</v>
      </c>
      <c r="D35571" t="s">
        <v>75710</v>
      </c>
      <c r="E35571">
        <v>162145</v>
      </c>
      <c r="F35571" t="s">
        <v>75711</v>
      </c>
    </row>
    <row r="35572" spans="1:6" x14ac:dyDescent="0.25">
      <c r="A35572">
        <v>35569</v>
      </c>
      <c r="B35572" t="s">
        <v>8</v>
      </c>
      <c r="C35572" t="s">
        <v>75712</v>
      </c>
      <c r="D35572" t="s">
        <v>75713</v>
      </c>
      <c r="E35572">
        <v>162146</v>
      </c>
      <c r="F35572" t="s">
        <v>75714</v>
      </c>
    </row>
    <row r="35573" spans="1:6" x14ac:dyDescent="0.25">
      <c r="A35573">
        <v>35570</v>
      </c>
      <c r="B35573" t="s">
        <v>8</v>
      </c>
      <c r="C35573" t="s">
        <v>75715</v>
      </c>
      <c r="D35573" t="s">
        <v>75716</v>
      </c>
      <c r="E35573">
        <v>162147</v>
      </c>
      <c r="F35573" t="s">
        <v>75717</v>
      </c>
    </row>
    <row r="35574" spans="1:6" x14ac:dyDescent="0.25">
      <c r="A35574">
        <v>35571</v>
      </c>
      <c r="B35574" t="s">
        <v>8</v>
      </c>
      <c r="C35574" t="s">
        <v>75718</v>
      </c>
      <c r="D35574" t="s">
        <v>75719</v>
      </c>
      <c r="E35574">
        <v>162148</v>
      </c>
      <c r="F35574" t="s">
        <v>75720</v>
      </c>
    </row>
    <row r="35575" spans="1:6" x14ac:dyDescent="0.25">
      <c r="A35575">
        <v>35572</v>
      </c>
      <c r="B35575" t="s">
        <v>8</v>
      </c>
      <c r="C35575" t="s">
        <v>75721</v>
      </c>
      <c r="D35575" t="s">
        <v>75722</v>
      </c>
      <c r="E35575">
        <v>162149</v>
      </c>
      <c r="F35575" t="s">
        <v>75723</v>
      </c>
    </row>
    <row r="35576" spans="1:6" x14ac:dyDescent="0.25">
      <c r="A35576">
        <v>35573</v>
      </c>
      <c r="B35576" t="s">
        <v>8</v>
      </c>
      <c r="C35576" t="s">
        <v>75724</v>
      </c>
      <c r="D35576" t="s">
        <v>75725</v>
      </c>
      <c r="E35576">
        <v>162150</v>
      </c>
      <c r="F35576" t="s">
        <v>75726</v>
      </c>
    </row>
    <row r="35577" spans="1:6" x14ac:dyDescent="0.25">
      <c r="A35577">
        <v>35574</v>
      </c>
      <c r="B35577" t="s">
        <v>8</v>
      </c>
      <c r="C35577" t="s">
        <v>75727</v>
      </c>
      <c r="D35577" t="s">
        <v>75728</v>
      </c>
      <c r="E35577">
        <v>162151</v>
      </c>
      <c r="F35577" t="s">
        <v>75729</v>
      </c>
    </row>
    <row r="35578" spans="1:6" x14ac:dyDescent="0.25">
      <c r="A35578">
        <v>35575</v>
      </c>
      <c r="B35578" t="s">
        <v>8</v>
      </c>
      <c r="C35578" t="s">
        <v>75730</v>
      </c>
      <c r="D35578" t="s">
        <v>75731</v>
      </c>
      <c r="E35578">
        <v>162152</v>
      </c>
      <c r="F35578" t="s">
        <v>75732</v>
      </c>
    </row>
    <row r="35579" spans="1:6" x14ac:dyDescent="0.25">
      <c r="A35579">
        <v>35576</v>
      </c>
      <c r="B35579" t="s">
        <v>8</v>
      </c>
      <c r="C35579" t="s">
        <v>75733</v>
      </c>
      <c r="D35579" t="s">
        <v>75734</v>
      </c>
      <c r="E35579">
        <v>162153</v>
      </c>
      <c r="F35579" t="s">
        <v>75735</v>
      </c>
    </row>
    <row r="35580" spans="1:6" x14ac:dyDescent="0.25">
      <c r="A35580">
        <v>35577</v>
      </c>
      <c r="B35580" t="s">
        <v>8</v>
      </c>
      <c r="C35580" t="s">
        <v>75736</v>
      </c>
      <c r="D35580" t="s">
        <v>75737</v>
      </c>
      <c r="E35580">
        <v>162154</v>
      </c>
      <c r="F35580" t="s">
        <v>75738</v>
      </c>
    </row>
    <row r="35581" spans="1:6" x14ac:dyDescent="0.25">
      <c r="A35581">
        <v>35578</v>
      </c>
      <c r="B35581" t="s">
        <v>8</v>
      </c>
      <c r="C35581" t="s">
        <v>75739</v>
      </c>
      <c r="D35581" t="s">
        <v>75740</v>
      </c>
      <c r="E35581">
        <v>162155</v>
      </c>
      <c r="F35581" t="s">
        <v>75741</v>
      </c>
    </row>
    <row r="35582" spans="1:6" x14ac:dyDescent="0.25">
      <c r="A35582">
        <v>35579</v>
      </c>
      <c r="B35582" t="s">
        <v>8</v>
      </c>
      <c r="C35582" t="s">
        <v>75742</v>
      </c>
      <c r="D35582" t="s">
        <v>75743</v>
      </c>
      <c r="E35582">
        <v>162156</v>
      </c>
      <c r="F35582" t="s">
        <v>75744</v>
      </c>
    </row>
    <row r="35583" spans="1:6" x14ac:dyDescent="0.25">
      <c r="A35583">
        <v>35580</v>
      </c>
      <c r="B35583" t="s">
        <v>8</v>
      </c>
      <c r="C35583" t="s">
        <v>75745</v>
      </c>
      <c r="D35583" t="s">
        <v>75746</v>
      </c>
      <c r="E35583">
        <v>162157</v>
      </c>
      <c r="F35583" t="s">
        <v>75747</v>
      </c>
    </row>
    <row r="35584" spans="1:6" x14ac:dyDescent="0.25">
      <c r="A35584">
        <v>35581</v>
      </c>
      <c r="B35584" t="s">
        <v>8</v>
      </c>
      <c r="C35584" t="s">
        <v>75748</v>
      </c>
      <c r="D35584" t="s">
        <v>75749</v>
      </c>
      <c r="E35584">
        <v>162158</v>
      </c>
      <c r="F35584" t="s">
        <v>75750</v>
      </c>
    </row>
    <row r="35585" spans="1:6" x14ac:dyDescent="0.25">
      <c r="A35585">
        <v>35582</v>
      </c>
      <c r="B35585" t="s">
        <v>8</v>
      </c>
      <c r="C35585" t="s">
        <v>75751</v>
      </c>
      <c r="D35585" t="s">
        <v>75752</v>
      </c>
      <c r="E35585">
        <v>162159</v>
      </c>
      <c r="F35585" t="s">
        <v>75753</v>
      </c>
    </row>
    <row r="35586" spans="1:6" x14ac:dyDescent="0.25">
      <c r="A35586">
        <v>35583</v>
      </c>
      <c r="B35586" t="s">
        <v>8</v>
      </c>
      <c r="C35586" t="s">
        <v>75754</v>
      </c>
      <c r="D35586" t="s">
        <v>75755</v>
      </c>
      <c r="E35586">
        <v>162160</v>
      </c>
      <c r="F35586" t="s">
        <v>75756</v>
      </c>
    </row>
    <row r="35587" spans="1:6" x14ac:dyDescent="0.25">
      <c r="A35587">
        <v>35584</v>
      </c>
      <c r="B35587" t="s">
        <v>8</v>
      </c>
      <c r="C35587" t="s">
        <v>75757</v>
      </c>
      <c r="D35587" t="s">
        <v>75758</v>
      </c>
      <c r="E35587">
        <v>162161</v>
      </c>
      <c r="F35587" t="s">
        <v>75759</v>
      </c>
    </row>
    <row r="35588" spans="1:6" x14ac:dyDescent="0.25">
      <c r="A35588">
        <v>35585</v>
      </c>
      <c r="B35588" t="s">
        <v>8</v>
      </c>
      <c r="C35588" t="s">
        <v>75760</v>
      </c>
      <c r="D35588" t="s">
        <v>75761</v>
      </c>
      <c r="E35588">
        <v>162162</v>
      </c>
      <c r="F35588" t="s">
        <v>75762</v>
      </c>
    </row>
    <row r="35589" spans="1:6" x14ac:dyDescent="0.25">
      <c r="A35589">
        <v>35586</v>
      </c>
      <c r="B35589" t="s">
        <v>8</v>
      </c>
      <c r="C35589" t="s">
        <v>75763</v>
      </c>
      <c r="D35589" t="s">
        <v>75764</v>
      </c>
      <c r="E35589">
        <v>162163</v>
      </c>
      <c r="F35589" t="s">
        <v>75765</v>
      </c>
    </row>
    <row r="35590" spans="1:6" x14ac:dyDescent="0.25">
      <c r="A35590">
        <v>35587</v>
      </c>
      <c r="B35590" t="s">
        <v>8</v>
      </c>
      <c r="C35590" t="s">
        <v>75766</v>
      </c>
      <c r="D35590" t="s">
        <v>75767</v>
      </c>
      <c r="E35590">
        <v>162164</v>
      </c>
      <c r="F35590" t="s">
        <v>75768</v>
      </c>
    </row>
    <row r="35591" spans="1:6" x14ac:dyDescent="0.25">
      <c r="A35591">
        <v>35588</v>
      </c>
      <c r="B35591" t="s">
        <v>8</v>
      </c>
      <c r="C35591" t="s">
        <v>75769</v>
      </c>
      <c r="D35591" t="s">
        <v>75770</v>
      </c>
      <c r="E35591">
        <v>162165</v>
      </c>
      <c r="F35591" t="s">
        <v>75771</v>
      </c>
    </row>
    <row r="35592" spans="1:6" x14ac:dyDescent="0.25">
      <c r="A35592">
        <v>35589</v>
      </c>
      <c r="B35592" t="s">
        <v>8</v>
      </c>
      <c r="C35592" t="s">
        <v>75772</v>
      </c>
      <c r="D35592" t="s">
        <v>75773</v>
      </c>
      <c r="E35592">
        <v>162166</v>
      </c>
      <c r="F35592" t="s">
        <v>75774</v>
      </c>
    </row>
    <row r="35593" spans="1:6" x14ac:dyDescent="0.25">
      <c r="A35593">
        <v>35590</v>
      </c>
      <c r="B35593" t="s">
        <v>8</v>
      </c>
      <c r="C35593" t="s">
        <v>75775</v>
      </c>
      <c r="D35593" t="s">
        <v>75776</v>
      </c>
      <c r="E35593">
        <v>162167</v>
      </c>
      <c r="F35593" t="s">
        <v>75777</v>
      </c>
    </row>
    <row r="35594" spans="1:6" x14ac:dyDescent="0.25">
      <c r="A35594">
        <v>35591</v>
      </c>
      <c r="B35594" t="s">
        <v>8</v>
      </c>
      <c r="C35594" t="s">
        <v>75778</v>
      </c>
      <c r="D35594" t="s">
        <v>75779</v>
      </c>
      <c r="E35594">
        <v>162168</v>
      </c>
      <c r="F35594" t="s">
        <v>75780</v>
      </c>
    </row>
    <row r="35595" spans="1:6" x14ac:dyDescent="0.25">
      <c r="A35595">
        <v>35592</v>
      </c>
      <c r="B35595" t="s">
        <v>8</v>
      </c>
      <c r="C35595" t="s">
        <v>75781</v>
      </c>
      <c r="D35595" t="s">
        <v>75782</v>
      </c>
      <c r="E35595">
        <v>162169</v>
      </c>
      <c r="F35595" t="s">
        <v>75783</v>
      </c>
    </row>
    <row r="35596" spans="1:6" x14ac:dyDescent="0.25">
      <c r="A35596">
        <v>35593</v>
      </c>
      <c r="B35596" t="s">
        <v>8</v>
      </c>
      <c r="C35596" t="s">
        <v>75784</v>
      </c>
      <c r="D35596" t="s">
        <v>75785</v>
      </c>
      <c r="E35596">
        <v>162170</v>
      </c>
      <c r="F35596" t="s">
        <v>75786</v>
      </c>
    </row>
    <row r="35597" spans="1:6" x14ac:dyDescent="0.25">
      <c r="A35597">
        <v>35594</v>
      </c>
      <c r="B35597" t="s">
        <v>8</v>
      </c>
      <c r="C35597" t="s">
        <v>75787</v>
      </c>
      <c r="D35597" t="s">
        <v>75788</v>
      </c>
      <c r="E35597">
        <v>162171</v>
      </c>
      <c r="F35597" t="s">
        <v>75789</v>
      </c>
    </row>
    <row r="35598" spans="1:6" x14ac:dyDescent="0.25">
      <c r="A35598">
        <v>35595</v>
      </c>
      <c r="B35598" t="s">
        <v>8</v>
      </c>
      <c r="C35598" t="s">
        <v>75790</v>
      </c>
      <c r="D35598" t="s">
        <v>75791</v>
      </c>
      <c r="E35598">
        <v>162172</v>
      </c>
      <c r="F35598" t="s">
        <v>75792</v>
      </c>
    </row>
    <row r="35599" spans="1:6" x14ac:dyDescent="0.25">
      <c r="A35599">
        <v>35596</v>
      </c>
      <c r="B35599" t="s">
        <v>8</v>
      </c>
      <c r="C35599" t="s">
        <v>75793</v>
      </c>
      <c r="D35599" t="s">
        <v>75794</v>
      </c>
      <c r="E35599">
        <v>162173</v>
      </c>
      <c r="F35599" t="s">
        <v>75795</v>
      </c>
    </row>
    <row r="35600" spans="1:6" x14ac:dyDescent="0.25">
      <c r="A35600">
        <v>35597</v>
      </c>
      <c r="B35600" t="s">
        <v>8</v>
      </c>
      <c r="C35600" t="s">
        <v>75796</v>
      </c>
      <c r="D35600" t="s">
        <v>75797</v>
      </c>
      <c r="E35600">
        <v>162174</v>
      </c>
      <c r="F35600" t="s">
        <v>75798</v>
      </c>
    </row>
    <row r="35601" spans="1:6" x14ac:dyDescent="0.25">
      <c r="A35601">
        <v>35598</v>
      </c>
      <c r="B35601" t="s">
        <v>8</v>
      </c>
      <c r="C35601" t="s">
        <v>75799</v>
      </c>
      <c r="D35601" t="s">
        <v>75800</v>
      </c>
      <c r="E35601">
        <v>162175</v>
      </c>
      <c r="F35601" t="s">
        <v>75801</v>
      </c>
    </row>
    <row r="35602" spans="1:6" x14ac:dyDescent="0.25">
      <c r="A35602">
        <v>35599</v>
      </c>
      <c r="B35602" t="s">
        <v>8</v>
      </c>
      <c r="C35602" t="s">
        <v>75802</v>
      </c>
      <c r="D35602" t="s">
        <v>75803</v>
      </c>
      <c r="E35602">
        <v>162176</v>
      </c>
      <c r="F35602" t="s">
        <v>75804</v>
      </c>
    </row>
    <row r="35603" spans="1:6" x14ac:dyDescent="0.25">
      <c r="A35603">
        <v>35600</v>
      </c>
      <c r="B35603" t="s">
        <v>8</v>
      </c>
      <c r="C35603" t="s">
        <v>75805</v>
      </c>
      <c r="D35603" t="s">
        <v>75806</v>
      </c>
      <c r="E35603">
        <v>162177</v>
      </c>
      <c r="F35603" t="s">
        <v>75807</v>
      </c>
    </row>
    <row r="35604" spans="1:6" x14ac:dyDescent="0.25">
      <c r="A35604">
        <v>35601</v>
      </c>
      <c r="B35604" t="s">
        <v>8</v>
      </c>
      <c r="C35604" t="s">
        <v>75808</v>
      </c>
      <c r="D35604" t="s">
        <v>75809</v>
      </c>
      <c r="E35604">
        <v>162178</v>
      </c>
      <c r="F35604" t="s">
        <v>75810</v>
      </c>
    </row>
    <row r="35605" spans="1:6" x14ac:dyDescent="0.25">
      <c r="A35605">
        <v>35602</v>
      </c>
      <c r="B35605" t="s">
        <v>8</v>
      </c>
      <c r="C35605" t="s">
        <v>75811</v>
      </c>
      <c r="D35605" t="s">
        <v>75812</v>
      </c>
      <c r="E35605">
        <v>162179</v>
      </c>
      <c r="F35605" t="s">
        <v>75813</v>
      </c>
    </row>
    <row r="35606" spans="1:6" x14ac:dyDescent="0.25">
      <c r="A35606">
        <v>35603</v>
      </c>
      <c r="B35606" t="s">
        <v>8</v>
      </c>
      <c r="C35606" t="s">
        <v>75814</v>
      </c>
      <c r="D35606" t="s">
        <v>75815</v>
      </c>
      <c r="E35606">
        <v>162180</v>
      </c>
      <c r="F35606" t="s">
        <v>75816</v>
      </c>
    </row>
    <row r="35607" spans="1:6" x14ac:dyDescent="0.25">
      <c r="A35607">
        <v>35604</v>
      </c>
      <c r="B35607" t="s">
        <v>8</v>
      </c>
      <c r="C35607" t="s">
        <v>75817</v>
      </c>
      <c r="D35607" t="s">
        <v>75818</v>
      </c>
      <c r="E35607">
        <v>162181</v>
      </c>
      <c r="F35607" t="s">
        <v>75819</v>
      </c>
    </row>
    <row r="35608" spans="1:6" x14ac:dyDescent="0.25">
      <c r="A35608">
        <v>35605</v>
      </c>
      <c r="B35608" t="s">
        <v>8</v>
      </c>
      <c r="C35608" t="s">
        <v>75820</v>
      </c>
      <c r="D35608" t="s">
        <v>75821</v>
      </c>
      <c r="E35608">
        <v>162182</v>
      </c>
      <c r="F35608" t="s">
        <v>75822</v>
      </c>
    </row>
    <row r="35609" spans="1:6" x14ac:dyDescent="0.25">
      <c r="A35609">
        <v>35606</v>
      </c>
      <c r="B35609" t="s">
        <v>8</v>
      </c>
      <c r="C35609" t="s">
        <v>75823</v>
      </c>
      <c r="D35609" t="s">
        <v>75824</v>
      </c>
      <c r="E35609">
        <v>162183</v>
      </c>
      <c r="F35609" t="s">
        <v>75825</v>
      </c>
    </row>
    <row r="35610" spans="1:6" x14ac:dyDescent="0.25">
      <c r="A35610">
        <v>35607</v>
      </c>
      <c r="B35610" t="s">
        <v>8</v>
      </c>
      <c r="C35610" t="s">
        <v>75826</v>
      </c>
      <c r="D35610" t="s">
        <v>75827</v>
      </c>
      <c r="E35610">
        <v>162184</v>
      </c>
      <c r="F35610" t="s">
        <v>75828</v>
      </c>
    </row>
    <row r="35611" spans="1:6" x14ac:dyDescent="0.25">
      <c r="A35611">
        <v>35608</v>
      </c>
      <c r="B35611" t="s">
        <v>8</v>
      </c>
      <c r="C35611" t="s">
        <v>75829</v>
      </c>
      <c r="D35611" t="s">
        <v>75830</v>
      </c>
      <c r="E35611">
        <v>162185</v>
      </c>
      <c r="F35611" t="s">
        <v>75831</v>
      </c>
    </row>
    <row r="35612" spans="1:6" x14ac:dyDescent="0.25">
      <c r="A35612">
        <v>35609</v>
      </c>
      <c r="B35612" t="s">
        <v>8</v>
      </c>
      <c r="C35612" t="s">
        <v>75832</v>
      </c>
      <c r="D35612" t="s">
        <v>75833</v>
      </c>
      <c r="E35612">
        <v>162186</v>
      </c>
      <c r="F35612" t="s">
        <v>75834</v>
      </c>
    </row>
    <row r="35613" spans="1:6" x14ac:dyDescent="0.25">
      <c r="A35613">
        <v>35610</v>
      </c>
      <c r="B35613" t="s">
        <v>8</v>
      </c>
      <c r="C35613" t="s">
        <v>75835</v>
      </c>
      <c r="D35613" t="s">
        <v>75836</v>
      </c>
      <c r="E35613">
        <v>162188</v>
      </c>
      <c r="F35613" t="s">
        <v>75837</v>
      </c>
    </row>
    <row r="35614" spans="1:6" x14ac:dyDescent="0.25">
      <c r="A35614">
        <v>35611</v>
      </c>
      <c r="B35614" t="s">
        <v>8</v>
      </c>
      <c r="C35614" t="s">
        <v>75838</v>
      </c>
      <c r="D35614" t="s">
        <v>75839</v>
      </c>
      <c r="E35614">
        <v>162189</v>
      </c>
      <c r="F35614" t="s">
        <v>75840</v>
      </c>
    </row>
    <row r="35615" spans="1:6" x14ac:dyDescent="0.25">
      <c r="A35615">
        <v>35612</v>
      </c>
      <c r="B35615" t="s">
        <v>8</v>
      </c>
      <c r="C35615" t="s">
        <v>75841</v>
      </c>
      <c r="D35615" t="s">
        <v>75842</v>
      </c>
      <c r="E35615">
        <v>162190</v>
      </c>
      <c r="F35615" t="s">
        <v>75843</v>
      </c>
    </row>
    <row r="35616" spans="1:6" x14ac:dyDescent="0.25">
      <c r="A35616">
        <v>35613</v>
      </c>
      <c r="B35616" t="s">
        <v>8</v>
      </c>
      <c r="C35616" t="s">
        <v>75844</v>
      </c>
      <c r="D35616" t="s">
        <v>75845</v>
      </c>
      <c r="E35616">
        <v>162191</v>
      </c>
      <c r="F35616" t="s">
        <v>75846</v>
      </c>
    </row>
    <row r="35617" spans="1:6" x14ac:dyDescent="0.25">
      <c r="A35617">
        <v>35614</v>
      </c>
      <c r="B35617" t="s">
        <v>8</v>
      </c>
      <c r="C35617" t="s">
        <v>75847</v>
      </c>
      <c r="D35617" t="s">
        <v>75848</v>
      </c>
      <c r="E35617">
        <v>162192</v>
      </c>
      <c r="F35617" t="s">
        <v>75849</v>
      </c>
    </row>
    <row r="35618" spans="1:6" x14ac:dyDescent="0.25">
      <c r="A35618">
        <v>35615</v>
      </c>
      <c r="B35618" t="s">
        <v>8</v>
      </c>
      <c r="C35618" t="s">
        <v>75850</v>
      </c>
      <c r="D35618" t="s">
        <v>75851</v>
      </c>
      <c r="E35618">
        <v>162193</v>
      </c>
      <c r="F35618" t="s">
        <v>75852</v>
      </c>
    </row>
    <row r="35619" spans="1:6" x14ac:dyDescent="0.25">
      <c r="A35619">
        <v>35616</v>
      </c>
      <c r="B35619" t="s">
        <v>8</v>
      </c>
      <c r="C35619" t="s">
        <v>75853</v>
      </c>
      <c r="D35619" t="s">
        <v>75854</v>
      </c>
      <c r="E35619">
        <v>162196</v>
      </c>
      <c r="F35619" t="s">
        <v>75855</v>
      </c>
    </row>
    <row r="35620" spans="1:6" x14ac:dyDescent="0.25">
      <c r="A35620">
        <v>35617</v>
      </c>
      <c r="B35620" t="s">
        <v>8</v>
      </c>
      <c r="C35620" t="s">
        <v>75856</v>
      </c>
      <c r="D35620" t="s">
        <v>75857</v>
      </c>
      <c r="E35620">
        <v>162197</v>
      </c>
      <c r="F35620" t="s">
        <v>75858</v>
      </c>
    </row>
    <row r="35621" spans="1:6" x14ac:dyDescent="0.25">
      <c r="A35621">
        <v>35618</v>
      </c>
      <c r="B35621" t="s">
        <v>8</v>
      </c>
      <c r="C35621" t="s">
        <v>75859</v>
      </c>
      <c r="D35621" t="s">
        <v>75860</v>
      </c>
      <c r="E35621">
        <v>162198</v>
      </c>
      <c r="F35621" t="s">
        <v>75861</v>
      </c>
    </row>
    <row r="35622" spans="1:6" x14ac:dyDescent="0.25">
      <c r="A35622">
        <v>35619</v>
      </c>
      <c r="B35622" t="s">
        <v>8</v>
      </c>
      <c r="C35622" t="s">
        <v>75862</v>
      </c>
      <c r="D35622" t="s">
        <v>75863</v>
      </c>
      <c r="E35622">
        <v>162199</v>
      </c>
      <c r="F35622" t="s">
        <v>75864</v>
      </c>
    </row>
    <row r="35623" spans="1:6" x14ac:dyDescent="0.25">
      <c r="A35623">
        <v>35620</v>
      </c>
      <c r="B35623" t="s">
        <v>8</v>
      </c>
      <c r="C35623" t="s">
        <v>75865</v>
      </c>
      <c r="D35623" t="s">
        <v>75866</v>
      </c>
      <c r="E35623">
        <v>162200</v>
      </c>
      <c r="F35623" t="s">
        <v>75867</v>
      </c>
    </row>
    <row r="35624" spans="1:6" x14ac:dyDescent="0.25">
      <c r="A35624">
        <v>35621</v>
      </c>
      <c r="B35624" t="s">
        <v>8</v>
      </c>
      <c r="C35624" t="s">
        <v>75868</v>
      </c>
      <c r="D35624" t="s">
        <v>75869</v>
      </c>
      <c r="E35624">
        <v>162201</v>
      </c>
      <c r="F35624" t="s">
        <v>75870</v>
      </c>
    </row>
    <row r="35625" spans="1:6" x14ac:dyDescent="0.25">
      <c r="A35625">
        <v>35622</v>
      </c>
      <c r="B35625" t="s">
        <v>8</v>
      </c>
      <c r="C35625" t="s">
        <v>75871</v>
      </c>
      <c r="D35625" t="s">
        <v>75872</v>
      </c>
      <c r="E35625">
        <v>162202</v>
      </c>
      <c r="F35625" t="s">
        <v>75873</v>
      </c>
    </row>
    <row r="35626" spans="1:6" x14ac:dyDescent="0.25">
      <c r="A35626">
        <v>35623</v>
      </c>
      <c r="B35626" t="s">
        <v>8</v>
      </c>
      <c r="C35626" t="s">
        <v>75874</v>
      </c>
      <c r="D35626" t="s">
        <v>75875</v>
      </c>
      <c r="E35626">
        <v>162203</v>
      </c>
      <c r="F35626" t="s">
        <v>75876</v>
      </c>
    </row>
    <row r="35627" spans="1:6" x14ac:dyDescent="0.25">
      <c r="A35627">
        <v>35624</v>
      </c>
      <c r="B35627" t="s">
        <v>8</v>
      </c>
      <c r="C35627" t="s">
        <v>75877</v>
      </c>
      <c r="D35627" t="s">
        <v>75878</v>
      </c>
      <c r="E35627">
        <v>162204</v>
      </c>
      <c r="F35627" t="s">
        <v>75879</v>
      </c>
    </row>
    <row r="35628" spans="1:6" x14ac:dyDescent="0.25">
      <c r="A35628">
        <v>35625</v>
      </c>
      <c r="B35628" t="s">
        <v>8</v>
      </c>
      <c r="C35628" t="s">
        <v>75880</v>
      </c>
      <c r="D35628" t="s">
        <v>75881</v>
      </c>
      <c r="E35628">
        <v>162205</v>
      </c>
      <c r="F35628" t="s">
        <v>75882</v>
      </c>
    </row>
    <row r="35629" spans="1:6" x14ac:dyDescent="0.25">
      <c r="A35629">
        <v>35626</v>
      </c>
      <c r="B35629" t="s">
        <v>8</v>
      </c>
      <c r="C35629" t="s">
        <v>75883</v>
      </c>
      <c r="D35629" t="s">
        <v>75884</v>
      </c>
      <c r="E35629">
        <v>162206</v>
      </c>
      <c r="F35629" t="s">
        <v>75885</v>
      </c>
    </row>
    <row r="35630" spans="1:6" x14ac:dyDescent="0.25">
      <c r="A35630">
        <v>35627</v>
      </c>
      <c r="B35630" t="s">
        <v>8</v>
      </c>
      <c r="C35630" t="s">
        <v>75886</v>
      </c>
      <c r="D35630" t="s">
        <v>75887</v>
      </c>
      <c r="E35630">
        <v>162207</v>
      </c>
      <c r="F35630" t="s">
        <v>75888</v>
      </c>
    </row>
    <row r="35631" spans="1:6" x14ac:dyDescent="0.25">
      <c r="A35631">
        <v>35628</v>
      </c>
      <c r="B35631" t="s">
        <v>8</v>
      </c>
      <c r="C35631" t="s">
        <v>75889</v>
      </c>
      <c r="D35631" t="s">
        <v>75890</v>
      </c>
      <c r="E35631">
        <v>162208</v>
      </c>
      <c r="F35631" t="s">
        <v>75891</v>
      </c>
    </row>
    <row r="35632" spans="1:6" x14ac:dyDescent="0.25">
      <c r="A35632">
        <v>35629</v>
      </c>
      <c r="B35632" t="s">
        <v>8</v>
      </c>
      <c r="C35632" t="s">
        <v>75892</v>
      </c>
      <c r="D35632" t="s">
        <v>75893</v>
      </c>
      <c r="E35632">
        <v>162209</v>
      </c>
      <c r="F35632" t="s">
        <v>75894</v>
      </c>
    </row>
    <row r="35633" spans="1:6" x14ac:dyDescent="0.25">
      <c r="A35633">
        <v>35630</v>
      </c>
      <c r="B35633" t="s">
        <v>8</v>
      </c>
      <c r="C35633" t="s">
        <v>75895</v>
      </c>
      <c r="D35633" t="s">
        <v>75896</v>
      </c>
      <c r="E35633">
        <v>162210</v>
      </c>
      <c r="F35633" t="s">
        <v>75897</v>
      </c>
    </row>
    <row r="35634" spans="1:6" x14ac:dyDescent="0.25">
      <c r="A35634">
        <v>35631</v>
      </c>
      <c r="B35634" t="s">
        <v>8</v>
      </c>
      <c r="C35634" t="s">
        <v>75898</v>
      </c>
      <c r="D35634" t="s">
        <v>75899</v>
      </c>
      <c r="E35634">
        <v>162211</v>
      </c>
      <c r="F35634" t="s">
        <v>75900</v>
      </c>
    </row>
    <row r="35635" spans="1:6" x14ac:dyDescent="0.25">
      <c r="A35635">
        <v>35632</v>
      </c>
      <c r="B35635" t="s">
        <v>8</v>
      </c>
      <c r="C35635" t="s">
        <v>75901</v>
      </c>
      <c r="D35635" t="s">
        <v>75902</v>
      </c>
      <c r="E35635">
        <v>162212</v>
      </c>
      <c r="F35635" t="s">
        <v>75903</v>
      </c>
    </row>
    <row r="35636" spans="1:6" x14ac:dyDescent="0.25">
      <c r="A35636">
        <v>35633</v>
      </c>
      <c r="B35636" t="s">
        <v>8</v>
      </c>
      <c r="C35636" t="s">
        <v>75904</v>
      </c>
      <c r="D35636" t="s">
        <v>75905</v>
      </c>
      <c r="E35636">
        <v>162213</v>
      </c>
      <c r="F35636" t="s">
        <v>75906</v>
      </c>
    </row>
    <row r="35637" spans="1:6" x14ac:dyDescent="0.25">
      <c r="A35637">
        <v>35634</v>
      </c>
      <c r="B35637" t="s">
        <v>8</v>
      </c>
      <c r="C35637" t="s">
        <v>75907</v>
      </c>
      <c r="D35637" t="s">
        <v>75908</v>
      </c>
      <c r="E35637">
        <v>162214</v>
      </c>
      <c r="F35637" t="s">
        <v>75909</v>
      </c>
    </row>
    <row r="35638" spans="1:6" x14ac:dyDescent="0.25">
      <c r="A35638">
        <v>35635</v>
      </c>
      <c r="B35638" t="s">
        <v>8</v>
      </c>
      <c r="C35638" t="s">
        <v>75910</v>
      </c>
      <c r="D35638" t="s">
        <v>75911</v>
      </c>
      <c r="E35638">
        <v>162215</v>
      </c>
      <c r="F35638" t="s">
        <v>75912</v>
      </c>
    </row>
    <row r="35639" spans="1:6" x14ac:dyDescent="0.25">
      <c r="A35639">
        <v>35636</v>
      </c>
      <c r="B35639" t="s">
        <v>8</v>
      </c>
      <c r="C35639" t="s">
        <v>75913</v>
      </c>
      <c r="D35639" t="s">
        <v>75914</v>
      </c>
      <c r="E35639">
        <v>162216</v>
      </c>
      <c r="F35639" t="s">
        <v>75915</v>
      </c>
    </row>
    <row r="35640" spans="1:6" x14ac:dyDescent="0.25">
      <c r="A35640">
        <v>35637</v>
      </c>
      <c r="B35640" t="s">
        <v>8</v>
      </c>
      <c r="C35640" t="s">
        <v>75916</v>
      </c>
      <c r="D35640" t="s">
        <v>75917</v>
      </c>
      <c r="E35640">
        <v>162217</v>
      </c>
      <c r="F35640" t="s">
        <v>75918</v>
      </c>
    </row>
    <row r="35641" spans="1:6" x14ac:dyDescent="0.25">
      <c r="A35641">
        <v>35638</v>
      </c>
      <c r="B35641" t="s">
        <v>8</v>
      </c>
      <c r="C35641" t="s">
        <v>75919</v>
      </c>
      <c r="D35641" t="s">
        <v>75920</v>
      </c>
      <c r="E35641">
        <v>162218</v>
      </c>
      <c r="F35641" t="s">
        <v>75921</v>
      </c>
    </row>
    <row r="35642" spans="1:6" x14ac:dyDescent="0.25">
      <c r="A35642">
        <v>35639</v>
      </c>
      <c r="B35642" t="s">
        <v>8</v>
      </c>
      <c r="C35642" t="s">
        <v>75922</v>
      </c>
      <c r="D35642" t="s">
        <v>75923</v>
      </c>
      <c r="E35642">
        <v>162219</v>
      </c>
      <c r="F35642" t="s">
        <v>75924</v>
      </c>
    </row>
    <row r="35643" spans="1:6" x14ac:dyDescent="0.25">
      <c r="A35643">
        <v>35640</v>
      </c>
      <c r="B35643" t="s">
        <v>8</v>
      </c>
      <c r="C35643" t="s">
        <v>75925</v>
      </c>
      <c r="D35643" t="s">
        <v>75926</v>
      </c>
      <c r="E35643">
        <v>162220</v>
      </c>
      <c r="F35643" t="s">
        <v>75927</v>
      </c>
    </row>
    <row r="35644" spans="1:6" x14ac:dyDescent="0.25">
      <c r="A35644">
        <v>35641</v>
      </c>
      <c r="B35644" t="s">
        <v>8</v>
      </c>
      <c r="C35644" t="s">
        <v>75928</v>
      </c>
      <c r="D35644" t="s">
        <v>75929</v>
      </c>
      <c r="E35644">
        <v>162221</v>
      </c>
      <c r="F35644" t="s">
        <v>75930</v>
      </c>
    </row>
    <row r="35645" spans="1:6" x14ac:dyDescent="0.25">
      <c r="A35645">
        <v>35642</v>
      </c>
      <c r="B35645" t="s">
        <v>8</v>
      </c>
      <c r="C35645" t="s">
        <v>75931</v>
      </c>
      <c r="D35645" t="s">
        <v>75932</v>
      </c>
      <c r="E35645">
        <v>162222</v>
      </c>
      <c r="F35645" t="s">
        <v>75933</v>
      </c>
    </row>
    <row r="35646" spans="1:6" x14ac:dyDescent="0.25">
      <c r="A35646">
        <v>35643</v>
      </c>
      <c r="B35646" t="s">
        <v>8</v>
      </c>
      <c r="C35646" t="s">
        <v>75934</v>
      </c>
      <c r="D35646" t="s">
        <v>75935</v>
      </c>
      <c r="E35646">
        <v>162223</v>
      </c>
      <c r="F35646" t="s">
        <v>75936</v>
      </c>
    </row>
    <row r="35647" spans="1:6" x14ac:dyDescent="0.25">
      <c r="A35647">
        <v>35644</v>
      </c>
      <c r="B35647" t="s">
        <v>8</v>
      </c>
      <c r="C35647" t="s">
        <v>75937</v>
      </c>
      <c r="D35647" t="s">
        <v>75938</v>
      </c>
      <c r="E35647">
        <v>162224</v>
      </c>
      <c r="F35647" t="s">
        <v>75939</v>
      </c>
    </row>
    <row r="35648" spans="1:6" x14ac:dyDescent="0.25">
      <c r="A35648">
        <v>35645</v>
      </c>
      <c r="B35648" t="s">
        <v>8</v>
      </c>
      <c r="C35648" t="s">
        <v>75940</v>
      </c>
      <c r="D35648" t="s">
        <v>75941</v>
      </c>
      <c r="E35648">
        <v>162225</v>
      </c>
      <c r="F35648" t="s">
        <v>75942</v>
      </c>
    </row>
    <row r="35649" spans="1:6" x14ac:dyDescent="0.25">
      <c r="A35649">
        <v>35646</v>
      </c>
      <c r="B35649" t="s">
        <v>8</v>
      </c>
      <c r="C35649" t="s">
        <v>75943</v>
      </c>
      <c r="D35649" t="s">
        <v>75944</v>
      </c>
      <c r="E35649">
        <v>162226</v>
      </c>
      <c r="F35649" t="s">
        <v>75945</v>
      </c>
    </row>
    <row r="35650" spans="1:6" x14ac:dyDescent="0.25">
      <c r="A35650">
        <v>35647</v>
      </c>
      <c r="B35650" t="s">
        <v>8</v>
      </c>
      <c r="C35650" t="s">
        <v>75946</v>
      </c>
      <c r="D35650" t="s">
        <v>75947</v>
      </c>
      <c r="E35650">
        <v>162227</v>
      </c>
      <c r="F35650" t="s">
        <v>75948</v>
      </c>
    </row>
    <row r="35651" spans="1:6" x14ac:dyDescent="0.25">
      <c r="A35651">
        <v>35648</v>
      </c>
      <c r="B35651" t="s">
        <v>8</v>
      </c>
      <c r="C35651" t="s">
        <v>75949</v>
      </c>
      <c r="D35651" t="s">
        <v>75950</v>
      </c>
      <c r="E35651">
        <v>162228</v>
      </c>
      <c r="F35651" t="s">
        <v>75951</v>
      </c>
    </row>
    <row r="35652" spans="1:6" x14ac:dyDescent="0.25">
      <c r="A35652">
        <v>35649</v>
      </c>
      <c r="B35652" t="s">
        <v>8</v>
      </c>
      <c r="C35652" t="s">
        <v>75952</v>
      </c>
      <c r="D35652" t="s">
        <v>75953</v>
      </c>
      <c r="E35652">
        <v>162229</v>
      </c>
      <c r="F35652" t="s">
        <v>75954</v>
      </c>
    </row>
    <row r="35653" spans="1:6" x14ac:dyDescent="0.25">
      <c r="A35653">
        <v>35650</v>
      </c>
      <c r="B35653" t="s">
        <v>8</v>
      </c>
      <c r="C35653" t="s">
        <v>75955</v>
      </c>
      <c r="D35653" t="s">
        <v>75956</v>
      </c>
      <c r="E35653">
        <v>162230</v>
      </c>
      <c r="F35653" t="s">
        <v>75957</v>
      </c>
    </row>
    <row r="35654" spans="1:6" x14ac:dyDescent="0.25">
      <c r="A35654">
        <v>35651</v>
      </c>
      <c r="B35654" t="s">
        <v>8</v>
      </c>
      <c r="C35654" t="s">
        <v>75958</v>
      </c>
      <c r="D35654" t="s">
        <v>75959</v>
      </c>
      <c r="E35654">
        <v>162231</v>
      </c>
      <c r="F35654" t="s">
        <v>75960</v>
      </c>
    </row>
    <row r="35655" spans="1:6" x14ac:dyDescent="0.25">
      <c r="A35655">
        <v>35652</v>
      </c>
      <c r="B35655" t="s">
        <v>8</v>
      </c>
      <c r="C35655" t="s">
        <v>75961</v>
      </c>
      <c r="D35655" t="s">
        <v>75962</v>
      </c>
      <c r="E35655">
        <v>162232</v>
      </c>
      <c r="F35655" t="s">
        <v>75963</v>
      </c>
    </row>
    <row r="35656" spans="1:6" x14ac:dyDescent="0.25">
      <c r="A35656">
        <v>35653</v>
      </c>
      <c r="B35656" t="s">
        <v>8</v>
      </c>
      <c r="C35656" t="s">
        <v>75964</v>
      </c>
      <c r="D35656" t="s">
        <v>75965</v>
      </c>
      <c r="E35656">
        <v>162233</v>
      </c>
      <c r="F35656" t="s">
        <v>75966</v>
      </c>
    </row>
    <row r="35657" spans="1:6" x14ac:dyDescent="0.25">
      <c r="A35657">
        <v>35654</v>
      </c>
      <c r="B35657" t="s">
        <v>8</v>
      </c>
      <c r="C35657" t="s">
        <v>75967</v>
      </c>
      <c r="D35657" t="s">
        <v>75968</v>
      </c>
      <c r="E35657">
        <v>162234</v>
      </c>
      <c r="F35657" t="s">
        <v>75969</v>
      </c>
    </row>
    <row r="35658" spans="1:6" x14ac:dyDescent="0.25">
      <c r="A35658">
        <v>35655</v>
      </c>
      <c r="B35658" t="s">
        <v>8</v>
      </c>
      <c r="C35658" t="s">
        <v>75970</v>
      </c>
      <c r="D35658" t="s">
        <v>75971</v>
      </c>
      <c r="E35658">
        <v>162235</v>
      </c>
      <c r="F35658" t="s">
        <v>75972</v>
      </c>
    </row>
    <row r="35659" spans="1:6" x14ac:dyDescent="0.25">
      <c r="A35659">
        <v>35656</v>
      </c>
      <c r="B35659" t="s">
        <v>8</v>
      </c>
      <c r="C35659" t="s">
        <v>75973</v>
      </c>
      <c r="D35659" t="s">
        <v>75974</v>
      </c>
      <c r="E35659">
        <v>162236</v>
      </c>
      <c r="F35659" t="s">
        <v>75975</v>
      </c>
    </row>
    <row r="35660" spans="1:6" x14ac:dyDescent="0.25">
      <c r="A35660">
        <v>35657</v>
      </c>
      <c r="B35660" t="s">
        <v>8</v>
      </c>
      <c r="C35660" t="s">
        <v>75976</v>
      </c>
      <c r="D35660" t="s">
        <v>75977</v>
      </c>
      <c r="E35660">
        <v>162237</v>
      </c>
      <c r="F35660" t="s">
        <v>75978</v>
      </c>
    </row>
    <row r="35661" spans="1:6" x14ac:dyDescent="0.25">
      <c r="A35661">
        <v>35658</v>
      </c>
      <c r="B35661" t="s">
        <v>8</v>
      </c>
      <c r="C35661" t="s">
        <v>75979</v>
      </c>
      <c r="D35661" t="s">
        <v>75980</v>
      </c>
      <c r="E35661">
        <v>162238</v>
      </c>
      <c r="F35661" t="s">
        <v>75981</v>
      </c>
    </row>
    <row r="35662" spans="1:6" x14ac:dyDescent="0.25">
      <c r="A35662">
        <v>35659</v>
      </c>
      <c r="B35662" t="s">
        <v>8</v>
      </c>
      <c r="C35662" t="s">
        <v>75982</v>
      </c>
      <c r="D35662" t="s">
        <v>75983</v>
      </c>
      <c r="E35662">
        <v>162239</v>
      </c>
      <c r="F35662" t="s">
        <v>75984</v>
      </c>
    </row>
    <row r="35663" spans="1:6" x14ac:dyDescent="0.25">
      <c r="A35663">
        <v>35660</v>
      </c>
      <c r="B35663" t="s">
        <v>8</v>
      </c>
      <c r="C35663" t="s">
        <v>75985</v>
      </c>
      <c r="D35663" t="s">
        <v>75986</v>
      </c>
      <c r="E35663">
        <v>162240</v>
      </c>
      <c r="F35663" t="s">
        <v>75987</v>
      </c>
    </row>
    <row r="35664" spans="1:6" x14ac:dyDescent="0.25">
      <c r="A35664">
        <v>35661</v>
      </c>
      <c r="B35664" t="s">
        <v>8</v>
      </c>
      <c r="C35664" t="s">
        <v>75988</v>
      </c>
      <c r="D35664" t="s">
        <v>75989</v>
      </c>
      <c r="E35664">
        <v>162241</v>
      </c>
      <c r="F35664" t="s">
        <v>75990</v>
      </c>
    </row>
    <row r="35665" spans="1:6" x14ac:dyDescent="0.25">
      <c r="A35665">
        <v>35662</v>
      </c>
      <c r="B35665" t="s">
        <v>8</v>
      </c>
      <c r="C35665" t="s">
        <v>75991</v>
      </c>
      <c r="D35665" t="s">
        <v>75992</v>
      </c>
      <c r="E35665">
        <v>162242</v>
      </c>
      <c r="F35665" t="s">
        <v>75993</v>
      </c>
    </row>
    <row r="35666" spans="1:6" x14ac:dyDescent="0.25">
      <c r="A35666">
        <v>35663</v>
      </c>
      <c r="B35666" t="s">
        <v>8</v>
      </c>
      <c r="C35666" t="s">
        <v>75994</v>
      </c>
      <c r="D35666" t="s">
        <v>75995</v>
      </c>
      <c r="E35666">
        <v>162243</v>
      </c>
      <c r="F35666" t="s">
        <v>75996</v>
      </c>
    </row>
    <row r="35667" spans="1:6" x14ac:dyDescent="0.25">
      <c r="A35667">
        <v>35664</v>
      </c>
      <c r="B35667" t="s">
        <v>8</v>
      </c>
      <c r="C35667" t="s">
        <v>75997</v>
      </c>
      <c r="D35667" t="s">
        <v>75998</v>
      </c>
      <c r="E35667">
        <v>162244</v>
      </c>
      <c r="F35667" t="s">
        <v>75999</v>
      </c>
    </row>
    <row r="35668" spans="1:6" x14ac:dyDescent="0.25">
      <c r="A35668">
        <v>35665</v>
      </c>
      <c r="B35668" t="s">
        <v>8</v>
      </c>
      <c r="C35668" t="s">
        <v>76000</v>
      </c>
      <c r="D35668" t="s">
        <v>76001</v>
      </c>
      <c r="E35668">
        <v>162245</v>
      </c>
      <c r="F35668" t="s">
        <v>76002</v>
      </c>
    </row>
    <row r="35669" spans="1:6" x14ac:dyDescent="0.25">
      <c r="A35669">
        <v>35666</v>
      </c>
      <c r="B35669" t="s">
        <v>8</v>
      </c>
      <c r="C35669" t="s">
        <v>76003</v>
      </c>
      <c r="D35669" t="s">
        <v>76004</v>
      </c>
      <c r="E35669">
        <v>162246</v>
      </c>
      <c r="F35669" t="s">
        <v>76005</v>
      </c>
    </row>
    <row r="35670" spans="1:6" x14ac:dyDescent="0.25">
      <c r="A35670">
        <v>35667</v>
      </c>
      <c r="B35670" t="s">
        <v>8</v>
      </c>
      <c r="C35670" t="s">
        <v>76006</v>
      </c>
      <c r="D35670" t="s">
        <v>76007</v>
      </c>
      <c r="E35670">
        <v>162248</v>
      </c>
      <c r="F35670" t="s">
        <v>76008</v>
      </c>
    </row>
    <row r="35671" spans="1:6" x14ac:dyDescent="0.25">
      <c r="A35671">
        <v>35668</v>
      </c>
      <c r="B35671" t="s">
        <v>8</v>
      </c>
      <c r="C35671" t="s">
        <v>76009</v>
      </c>
      <c r="D35671" t="s">
        <v>76010</v>
      </c>
      <c r="E35671">
        <v>162249</v>
      </c>
      <c r="F35671" t="s">
        <v>76011</v>
      </c>
    </row>
    <row r="35672" spans="1:6" x14ac:dyDescent="0.25">
      <c r="A35672">
        <v>35669</v>
      </c>
      <c r="B35672" t="s">
        <v>8</v>
      </c>
      <c r="C35672" t="s">
        <v>76012</v>
      </c>
      <c r="D35672" t="s">
        <v>76013</v>
      </c>
      <c r="E35672">
        <v>162250</v>
      </c>
      <c r="F35672" t="s">
        <v>76014</v>
      </c>
    </row>
    <row r="35673" spans="1:6" x14ac:dyDescent="0.25">
      <c r="A35673">
        <v>35670</v>
      </c>
      <c r="B35673" t="s">
        <v>8</v>
      </c>
      <c r="C35673" t="s">
        <v>76015</v>
      </c>
      <c r="D35673" t="s">
        <v>76016</v>
      </c>
      <c r="E35673">
        <v>162251</v>
      </c>
      <c r="F35673" t="s">
        <v>76017</v>
      </c>
    </row>
    <row r="35674" spans="1:6" x14ac:dyDescent="0.25">
      <c r="A35674">
        <v>35671</v>
      </c>
      <c r="B35674" t="s">
        <v>8</v>
      </c>
      <c r="C35674" t="s">
        <v>76018</v>
      </c>
      <c r="D35674" t="s">
        <v>76019</v>
      </c>
      <c r="E35674">
        <v>162252</v>
      </c>
      <c r="F35674" t="s">
        <v>76020</v>
      </c>
    </row>
    <row r="35675" spans="1:6" x14ac:dyDescent="0.25">
      <c r="A35675">
        <v>35672</v>
      </c>
      <c r="B35675" t="s">
        <v>8</v>
      </c>
      <c r="C35675" t="s">
        <v>76021</v>
      </c>
      <c r="D35675" t="s">
        <v>76022</v>
      </c>
      <c r="E35675">
        <v>162253</v>
      </c>
      <c r="F35675" t="s">
        <v>76023</v>
      </c>
    </row>
    <row r="35676" spans="1:6" x14ac:dyDescent="0.25">
      <c r="A35676">
        <v>35673</v>
      </c>
      <c r="B35676" t="s">
        <v>8</v>
      </c>
      <c r="C35676" t="s">
        <v>76024</v>
      </c>
      <c r="D35676" t="s">
        <v>76025</v>
      </c>
      <c r="E35676">
        <v>162254</v>
      </c>
      <c r="F35676" t="s">
        <v>76026</v>
      </c>
    </row>
    <row r="35677" spans="1:6" x14ac:dyDescent="0.25">
      <c r="A35677">
        <v>35674</v>
      </c>
      <c r="B35677" t="s">
        <v>8</v>
      </c>
      <c r="C35677" t="s">
        <v>76027</v>
      </c>
      <c r="D35677" t="s">
        <v>76028</v>
      </c>
      <c r="E35677">
        <v>162255</v>
      </c>
      <c r="F35677" t="s">
        <v>76029</v>
      </c>
    </row>
    <row r="35678" spans="1:6" x14ac:dyDescent="0.25">
      <c r="A35678">
        <v>35675</v>
      </c>
      <c r="B35678" t="s">
        <v>8</v>
      </c>
      <c r="C35678" t="s">
        <v>76030</v>
      </c>
      <c r="D35678" t="s">
        <v>76031</v>
      </c>
      <c r="E35678">
        <v>162256</v>
      </c>
      <c r="F35678" t="s">
        <v>76032</v>
      </c>
    </row>
    <row r="35679" spans="1:6" x14ac:dyDescent="0.25">
      <c r="A35679">
        <v>35676</v>
      </c>
      <c r="B35679" t="s">
        <v>8</v>
      </c>
      <c r="C35679" t="s">
        <v>76033</v>
      </c>
      <c r="D35679" t="s">
        <v>76034</v>
      </c>
      <c r="E35679">
        <v>162257</v>
      </c>
      <c r="F35679" t="s">
        <v>76035</v>
      </c>
    </row>
    <row r="35680" spans="1:6" x14ac:dyDescent="0.25">
      <c r="A35680">
        <v>35677</v>
      </c>
      <c r="B35680" t="s">
        <v>8</v>
      </c>
      <c r="C35680" t="s">
        <v>76036</v>
      </c>
      <c r="D35680" t="s">
        <v>76037</v>
      </c>
      <c r="E35680">
        <v>162258</v>
      </c>
      <c r="F35680" t="s">
        <v>76038</v>
      </c>
    </row>
    <row r="35681" spans="1:6" x14ac:dyDescent="0.25">
      <c r="A35681">
        <v>35678</v>
      </c>
      <c r="B35681" t="s">
        <v>8</v>
      </c>
      <c r="C35681" t="s">
        <v>76039</v>
      </c>
      <c r="D35681" t="s">
        <v>76040</v>
      </c>
      <c r="E35681">
        <v>162259</v>
      </c>
      <c r="F35681" t="s">
        <v>76041</v>
      </c>
    </row>
    <row r="35682" spans="1:6" x14ac:dyDescent="0.25">
      <c r="A35682">
        <v>35679</v>
      </c>
      <c r="B35682" t="s">
        <v>8</v>
      </c>
      <c r="C35682" t="s">
        <v>76042</v>
      </c>
      <c r="D35682" t="s">
        <v>76043</v>
      </c>
      <c r="E35682">
        <v>162261</v>
      </c>
      <c r="F35682" t="s">
        <v>76044</v>
      </c>
    </row>
    <row r="35683" spans="1:6" x14ac:dyDescent="0.25">
      <c r="A35683">
        <v>35680</v>
      </c>
      <c r="B35683" t="s">
        <v>8</v>
      </c>
      <c r="C35683" t="s">
        <v>76045</v>
      </c>
      <c r="D35683" t="s">
        <v>76046</v>
      </c>
      <c r="E35683">
        <v>162262</v>
      </c>
      <c r="F35683" t="s">
        <v>76047</v>
      </c>
    </row>
    <row r="35684" spans="1:6" x14ac:dyDescent="0.25">
      <c r="A35684">
        <v>35681</v>
      </c>
      <c r="B35684" t="s">
        <v>8</v>
      </c>
      <c r="C35684" t="s">
        <v>76048</v>
      </c>
      <c r="D35684" t="s">
        <v>76049</v>
      </c>
      <c r="E35684">
        <v>162263</v>
      </c>
      <c r="F35684" t="s">
        <v>76050</v>
      </c>
    </row>
    <row r="35685" spans="1:6" x14ac:dyDescent="0.25">
      <c r="A35685">
        <v>35682</v>
      </c>
      <c r="B35685" t="s">
        <v>8</v>
      </c>
      <c r="C35685" t="s">
        <v>76051</v>
      </c>
      <c r="D35685" t="s">
        <v>76052</v>
      </c>
      <c r="E35685">
        <v>162264</v>
      </c>
      <c r="F35685" t="s">
        <v>76053</v>
      </c>
    </row>
    <row r="35686" spans="1:6" x14ac:dyDescent="0.25">
      <c r="A35686">
        <v>35683</v>
      </c>
      <c r="B35686" t="s">
        <v>8</v>
      </c>
      <c r="C35686" t="s">
        <v>76054</v>
      </c>
      <c r="D35686" t="s">
        <v>76055</v>
      </c>
      <c r="E35686">
        <v>162265</v>
      </c>
      <c r="F35686" t="s">
        <v>76056</v>
      </c>
    </row>
    <row r="35687" spans="1:6" x14ac:dyDescent="0.25">
      <c r="A35687">
        <v>35684</v>
      </c>
      <c r="B35687" t="s">
        <v>8</v>
      </c>
      <c r="C35687" t="s">
        <v>76057</v>
      </c>
      <c r="D35687" t="s">
        <v>76058</v>
      </c>
      <c r="E35687">
        <v>162266</v>
      </c>
      <c r="F35687" t="s">
        <v>76059</v>
      </c>
    </row>
    <row r="35688" spans="1:6" x14ac:dyDescent="0.25">
      <c r="A35688">
        <v>35685</v>
      </c>
      <c r="B35688" t="s">
        <v>8</v>
      </c>
      <c r="C35688" t="s">
        <v>76060</v>
      </c>
      <c r="D35688" t="s">
        <v>76061</v>
      </c>
      <c r="E35688">
        <v>162267</v>
      </c>
      <c r="F35688" t="s">
        <v>76062</v>
      </c>
    </row>
    <row r="35689" spans="1:6" x14ac:dyDescent="0.25">
      <c r="A35689">
        <v>35686</v>
      </c>
      <c r="B35689" t="s">
        <v>8</v>
      </c>
      <c r="C35689" t="s">
        <v>76063</v>
      </c>
      <c r="D35689" t="s">
        <v>76064</v>
      </c>
      <c r="E35689">
        <v>162268</v>
      </c>
      <c r="F35689" t="s">
        <v>76065</v>
      </c>
    </row>
    <row r="35690" spans="1:6" x14ac:dyDescent="0.25">
      <c r="A35690">
        <v>35687</v>
      </c>
      <c r="B35690" t="s">
        <v>8</v>
      </c>
      <c r="C35690" t="s">
        <v>76066</v>
      </c>
      <c r="D35690" t="s">
        <v>76067</v>
      </c>
      <c r="E35690">
        <v>162270</v>
      </c>
      <c r="F35690" t="s">
        <v>76068</v>
      </c>
    </row>
    <row r="35691" spans="1:6" x14ac:dyDescent="0.25">
      <c r="A35691">
        <v>35688</v>
      </c>
      <c r="B35691" t="s">
        <v>8</v>
      </c>
      <c r="C35691" t="s">
        <v>76069</v>
      </c>
      <c r="D35691" t="s">
        <v>76070</v>
      </c>
      <c r="E35691">
        <v>170001</v>
      </c>
      <c r="F35691" t="s">
        <v>76071</v>
      </c>
    </row>
    <row r="35692" spans="1:6" x14ac:dyDescent="0.25">
      <c r="A35692">
        <v>35689</v>
      </c>
      <c r="B35692" t="s">
        <v>8</v>
      </c>
      <c r="C35692" t="s">
        <v>76072</v>
      </c>
      <c r="D35692" t="s">
        <v>76073</v>
      </c>
      <c r="E35692">
        <v>170006</v>
      </c>
      <c r="F35692" t="s">
        <v>76074</v>
      </c>
    </row>
    <row r="35693" spans="1:6" x14ac:dyDescent="0.25">
      <c r="A35693">
        <v>35690</v>
      </c>
      <c r="B35693" t="s">
        <v>8</v>
      </c>
      <c r="C35693" t="s">
        <v>76075</v>
      </c>
      <c r="D35693" t="s">
        <v>76076</v>
      </c>
      <c r="E35693">
        <v>170014</v>
      </c>
      <c r="F35693" t="s">
        <v>76077</v>
      </c>
    </row>
    <row r="35694" spans="1:6" x14ac:dyDescent="0.25">
      <c r="A35694">
        <v>35691</v>
      </c>
      <c r="B35694" t="s">
        <v>8</v>
      </c>
      <c r="C35694" t="s">
        <v>76078</v>
      </c>
      <c r="D35694" t="s">
        <v>76079</v>
      </c>
      <c r="E35694">
        <v>170022</v>
      </c>
      <c r="F35694" t="s">
        <v>76080</v>
      </c>
    </row>
    <row r="35695" spans="1:6" x14ac:dyDescent="0.25">
      <c r="A35695">
        <v>35692</v>
      </c>
      <c r="B35695" t="s">
        <v>8</v>
      </c>
      <c r="C35695" t="s">
        <v>76081</v>
      </c>
      <c r="D35695" t="s">
        <v>76082</v>
      </c>
      <c r="E35695">
        <v>170026</v>
      </c>
      <c r="F35695" t="s">
        <v>76083</v>
      </c>
    </row>
    <row r="35696" spans="1:6" x14ac:dyDescent="0.25">
      <c r="A35696">
        <v>35693</v>
      </c>
      <c r="B35696" t="s">
        <v>8</v>
      </c>
      <c r="C35696" t="s">
        <v>76084</v>
      </c>
      <c r="D35696" t="s">
        <v>76085</v>
      </c>
      <c r="E35696">
        <v>170027</v>
      </c>
      <c r="F35696" t="s">
        <v>76086</v>
      </c>
    </row>
    <row r="35697" spans="1:6" x14ac:dyDescent="0.25">
      <c r="A35697">
        <v>35694</v>
      </c>
      <c r="B35697" t="s">
        <v>8</v>
      </c>
      <c r="C35697" t="s">
        <v>76087</v>
      </c>
      <c r="D35697" t="s">
        <v>76088</v>
      </c>
      <c r="E35697">
        <v>170030</v>
      </c>
      <c r="F35697" t="s">
        <v>76089</v>
      </c>
    </row>
    <row r="35698" spans="1:6" x14ac:dyDescent="0.25">
      <c r="A35698">
        <v>35695</v>
      </c>
      <c r="B35698" t="s">
        <v>8</v>
      </c>
      <c r="C35698" t="s">
        <v>76090</v>
      </c>
      <c r="D35698" t="s">
        <v>76091</v>
      </c>
      <c r="E35698">
        <v>170032</v>
      </c>
      <c r="F35698" t="s">
        <v>76092</v>
      </c>
    </row>
    <row r="35699" spans="1:6" x14ac:dyDescent="0.25">
      <c r="A35699">
        <v>35696</v>
      </c>
      <c r="B35699" t="s">
        <v>8</v>
      </c>
      <c r="C35699" t="s">
        <v>76093</v>
      </c>
      <c r="D35699" t="s">
        <v>76094</v>
      </c>
      <c r="E35699">
        <v>170033</v>
      </c>
      <c r="F35699" t="s">
        <v>76095</v>
      </c>
    </row>
    <row r="35700" spans="1:6" x14ac:dyDescent="0.25">
      <c r="A35700">
        <v>35697</v>
      </c>
      <c r="B35700" t="s">
        <v>8</v>
      </c>
      <c r="C35700" t="s">
        <v>76096</v>
      </c>
      <c r="D35700" t="s">
        <v>76097</v>
      </c>
      <c r="E35700">
        <v>170041</v>
      </c>
      <c r="F35700" t="s">
        <v>76098</v>
      </c>
    </row>
    <row r="35701" spans="1:6" x14ac:dyDescent="0.25">
      <c r="A35701">
        <v>35698</v>
      </c>
      <c r="B35701" t="s">
        <v>8</v>
      </c>
      <c r="C35701" t="s">
        <v>76099</v>
      </c>
      <c r="D35701" t="s">
        <v>76100</v>
      </c>
      <c r="E35701">
        <v>170047</v>
      </c>
      <c r="F35701" t="s">
        <v>76101</v>
      </c>
    </row>
    <row r="35702" spans="1:6" x14ac:dyDescent="0.25">
      <c r="A35702">
        <v>35699</v>
      </c>
      <c r="B35702" t="s">
        <v>8</v>
      </c>
      <c r="C35702" t="s">
        <v>76102</v>
      </c>
      <c r="D35702" t="s">
        <v>76103</v>
      </c>
      <c r="E35702">
        <v>170050</v>
      </c>
      <c r="F35702" t="s">
        <v>76104</v>
      </c>
    </row>
    <row r="35703" spans="1:6" x14ac:dyDescent="0.25">
      <c r="A35703">
        <v>35700</v>
      </c>
      <c r="B35703" t="s">
        <v>8</v>
      </c>
      <c r="C35703" t="s">
        <v>76105</v>
      </c>
      <c r="D35703" t="s">
        <v>76106</v>
      </c>
      <c r="E35703">
        <v>170055</v>
      </c>
      <c r="F35703" t="s">
        <v>76107</v>
      </c>
    </row>
    <row r="35704" spans="1:6" x14ac:dyDescent="0.25">
      <c r="A35704">
        <v>35701</v>
      </c>
      <c r="B35704" t="s">
        <v>8</v>
      </c>
      <c r="C35704" t="s">
        <v>76108</v>
      </c>
      <c r="D35704" t="s">
        <v>76109</v>
      </c>
      <c r="E35704">
        <v>170062</v>
      </c>
      <c r="F35704" t="s">
        <v>76110</v>
      </c>
    </row>
    <row r="35705" spans="1:6" x14ac:dyDescent="0.25">
      <c r="A35705">
        <v>35702</v>
      </c>
      <c r="B35705" t="s">
        <v>8</v>
      </c>
      <c r="C35705" t="s">
        <v>76111</v>
      </c>
      <c r="D35705" t="s">
        <v>76112</v>
      </c>
      <c r="E35705">
        <v>170063</v>
      </c>
      <c r="F35705" t="s">
        <v>76113</v>
      </c>
    </row>
    <row r="35706" spans="1:6" x14ac:dyDescent="0.25">
      <c r="A35706">
        <v>35703</v>
      </c>
      <c r="B35706" t="s">
        <v>8</v>
      </c>
      <c r="C35706" t="s">
        <v>76114</v>
      </c>
      <c r="D35706" t="s">
        <v>76115</v>
      </c>
      <c r="E35706">
        <v>170064</v>
      </c>
      <c r="F35706" t="s">
        <v>76116</v>
      </c>
    </row>
    <row r="35707" spans="1:6" x14ac:dyDescent="0.25">
      <c r="A35707">
        <v>35704</v>
      </c>
      <c r="B35707" t="s">
        <v>8</v>
      </c>
      <c r="C35707" t="s">
        <v>76117</v>
      </c>
      <c r="D35707" t="s">
        <v>76118</v>
      </c>
      <c r="E35707">
        <v>170066</v>
      </c>
      <c r="F35707" t="s">
        <v>76119</v>
      </c>
    </row>
    <row r="35708" spans="1:6" x14ac:dyDescent="0.25">
      <c r="A35708">
        <v>35705</v>
      </c>
      <c r="B35708" t="s">
        <v>8</v>
      </c>
      <c r="C35708" t="s">
        <v>76120</v>
      </c>
      <c r="D35708" t="s">
        <v>76121</v>
      </c>
      <c r="E35708">
        <v>170067</v>
      </c>
      <c r="F35708" t="s">
        <v>76122</v>
      </c>
    </row>
    <row r="35709" spans="1:6" x14ac:dyDescent="0.25">
      <c r="A35709">
        <v>35706</v>
      </c>
      <c r="B35709" t="s">
        <v>8</v>
      </c>
      <c r="C35709" t="s">
        <v>76123</v>
      </c>
      <c r="D35709" t="s">
        <v>76124</v>
      </c>
      <c r="E35709">
        <v>170073</v>
      </c>
      <c r="F35709" t="s">
        <v>76125</v>
      </c>
    </row>
    <row r="35710" spans="1:6" x14ac:dyDescent="0.25">
      <c r="A35710">
        <v>35707</v>
      </c>
      <c r="B35710" t="s">
        <v>8</v>
      </c>
      <c r="C35710" t="s">
        <v>76126</v>
      </c>
      <c r="D35710" t="s">
        <v>76127</v>
      </c>
      <c r="E35710">
        <v>170075</v>
      </c>
      <c r="F35710" t="s">
        <v>76128</v>
      </c>
    </row>
    <row r="35711" spans="1:6" x14ac:dyDescent="0.25">
      <c r="A35711">
        <v>35708</v>
      </c>
      <c r="B35711" t="s">
        <v>8</v>
      </c>
      <c r="C35711" t="s">
        <v>76129</v>
      </c>
      <c r="D35711" t="s">
        <v>76130</v>
      </c>
      <c r="E35711">
        <v>170082</v>
      </c>
      <c r="F35711" t="s">
        <v>76131</v>
      </c>
    </row>
    <row r="35712" spans="1:6" x14ac:dyDescent="0.25">
      <c r="A35712">
        <v>35709</v>
      </c>
      <c r="B35712" t="s">
        <v>8</v>
      </c>
      <c r="C35712" t="s">
        <v>76132</v>
      </c>
      <c r="D35712" t="s">
        <v>76133</v>
      </c>
      <c r="E35712">
        <v>170083</v>
      </c>
      <c r="F35712" t="s">
        <v>76134</v>
      </c>
    </row>
    <row r="35713" spans="1:6" x14ac:dyDescent="0.25">
      <c r="A35713">
        <v>35710</v>
      </c>
      <c r="B35713" t="s">
        <v>8</v>
      </c>
      <c r="C35713" t="s">
        <v>76135</v>
      </c>
      <c r="D35713" t="s">
        <v>76136</v>
      </c>
      <c r="E35713">
        <v>170090</v>
      </c>
      <c r="F35713" t="s">
        <v>76137</v>
      </c>
    </row>
    <row r="35714" spans="1:6" x14ac:dyDescent="0.25">
      <c r="A35714">
        <v>35711</v>
      </c>
      <c r="B35714" t="s">
        <v>8</v>
      </c>
      <c r="C35714" t="s">
        <v>76138</v>
      </c>
      <c r="D35714" t="s">
        <v>76139</v>
      </c>
      <c r="E35714">
        <v>170092</v>
      </c>
      <c r="F35714" t="s">
        <v>76140</v>
      </c>
    </row>
    <row r="35715" spans="1:6" x14ac:dyDescent="0.25">
      <c r="A35715">
        <v>35712</v>
      </c>
      <c r="B35715" t="s">
        <v>8</v>
      </c>
      <c r="C35715" t="s">
        <v>76141</v>
      </c>
      <c r="D35715" t="s">
        <v>76142</v>
      </c>
      <c r="E35715">
        <v>170096</v>
      </c>
      <c r="F35715" t="s">
        <v>76143</v>
      </c>
    </row>
    <row r="35716" spans="1:6" x14ac:dyDescent="0.25">
      <c r="A35716">
        <v>35713</v>
      </c>
      <c r="B35716" t="s">
        <v>8</v>
      </c>
      <c r="C35716" t="s">
        <v>76144</v>
      </c>
      <c r="D35716" t="s">
        <v>76145</v>
      </c>
      <c r="E35716">
        <v>170099</v>
      </c>
      <c r="F35716" t="s">
        <v>76146</v>
      </c>
    </row>
    <row r="35717" spans="1:6" x14ac:dyDescent="0.25">
      <c r="A35717">
        <v>35714</v>
      </c>
      <c r="B35717" t="s">
        <v>8</v>
      </c>
      <c r="C35717" t="s">
        <v>76147</v>
      </c>
      <c r="D35717" t="s">
        <v>76148</v>
      </c>
      <c r="E35717">
        <v>170101</v>
      </c>
      <c r="F35717" t="s">
        <v>76149</v>
      </c>
    </row>
    <row r="35718" spans="1:6" x14ac:dyDescent="0.25">
      <c r="A35718">
        <v>35715</v>
      </c>
      <c r="B35718" t="s">
        <v>8</v>
      </c>
      <c r="C35718" t="s">
        <v>76150</v>
      </c>
      <c r="D35718" t="s">
        <v>76151</v>
      </c>
      <c r="E35718">
        <v>170102</v>
      </c>
      <c r="F35718" t="s">
        <v>76152</v>
      </c>
    </row>
    <row r="35719" spans="1:6" x14ac:dyDescent="0.25">
      <c r="A35719">
        <v>35716</v>
      </c>
      <c r="B35719" t="s">
        <v>8</v>
      </c>
      <c r="C35719" t="s">
        <v>76153</v>
      </c>
      <c r="D35719" t="s">
        <v>76154</v>
      </c>
      <c r="E35719">
        <v>170107</v>
      </c>
      <c r="F35719" t="s">
        <v>76155</v>
      </c>
    </row>
    <row r="35720" spans="1:6" x14ac:dyDescent="0.25">
      <c r="A35720">
        <v>35717</v>
      </c>
      <c r="B35720" t="s">
        <v>8</v>
      </c>
      <c r="C35720" t="s">
        <v>76156</v>
      </c>
      <c r="D35720" t="s">
        <v>76157</v>
      </c>
      <c r="E35720">
        <v>170108</v>
      </c>
      <c r="F35720" t="s">
        <v>76158</v>
      </c>
    </row>
    <row r="35721" spans="1:6" x14ac:dyDescent="0.25">
      <c r="A35721">
        <v>35718</v>
      </c>
      <c r="B35721" t="s">
        <v>8</v>
      </c>
      <c r="C35721" t="s">
        <v>76159</v>
      </c>
      <c r="D35721" t="s">
        <v>76160</v>
      </c>
      <c r="E35721">
        <v>170109</v>
      </c>
      <c r="F35721" t="s">
        <v>76161</v>
      </c>
    </row>
    <row r="35722" spans="1:6" x14ac:dyDescent="0.25">
      <c r="A35722">
        <v>35719</v>
      </c>
      <c r="B35722" t="s">
        <v>8</v>
      </c>
      <c r="C35722" t="s">
        <v>76162</v>
      </c>
      <c r="D35722" t="s">
        <v>76163</v>
      </c>
      <c r="E35722">
        <v>170114</v>
      </c>
      <c r="F35722" t="s">
        <v>76164</v>
      </c>
    </row>
    <row r="35723" spans="1:6" x14ac:dyDescent="0.25">
      <c r="A35723">
        <v>35720</v>
      </c>
      <c r="B35723" t="s">
        <v>8</v>
      </c>
      <c r="C35723" t="s">
        <v>76165</v>
      </c>
      <c r="D35723" t="s">
        <v>76166</v>
      </c>
      <c r="E35723">
        <v>170128</v>
      </c>
      <c r="F35723" t="s">
        <v>76167</v>
      </c>
    </row>
    <row r="35724" spans="1:6" x14ac:dyDescent="0.25">
      <c r="A35724">
        <v>35721</v>
      </c>
      <c r="B35724" t="s">
        <v>8</v>
      </c>
      <c r="C35724" t="s">
        <v>76168</v>
      </c>
      <c r="D35724" t="s">
        <v>76169</v>
      </c>
      <c r="E35724">
        <v>170135</v>
      </c>
      <c r="F35724" t="s">
        <v>76170</v>
      </c>
    </row>
    <row r="35725" spans="1:6" x14ac:dyDescent="0.25">
      <c r="A35725">
        <v>35722</v>
      </c>
      <c r="B35725" t="s">
        <v>8</v>
      </c>
      <c r="C35725" t="s">
        <v>76171</v>
      </c>
      <c r="D35725" t="s">
        <v>76172</v>
      </c>
      <c r="E35725">
        <v>170138</v>
      </c>
      <c r="F35725" t="s">
        <v>76173</v>
      </c>
    </row>
    <row r="35726" spans="1:6" x14ac:dyDescent="0.25">
      <c r="A35726">
        <v>35723</v>
      </c>
      <c r="B35726" t="s">
        <v>8</v>
      </c>
      <c r="C35726" t="s">
        <v>76174</v>
      </c>
      <c r="D35726" t="s">
        <v>76175</v>
      </c>
      <c r="E35726">
        <v>170143</v>
      </c>
      <c r="F35726" t="s">
        <v>76176</v>
      </c>
    </row>
    <row r="35727" spans="1:6" x14ac:dyDescent="0.25">
      <c r="A35727">
        <v>35724</v>
      </c>
      <c r="B35727" t="s">
        <v>8</v>
      </c>
      <c r="C35727" t="s">
        <v>76177</v>
      </c>
      <c r="D35727" t="s">
        <v>76178</v>
      </c>
      <c r="E35727">
        <v>170146</v>
      </c>
      <c r="F35727" t="s">
        <v>76179</v>
      </c>
    </row>
    <row r="35728" spans="1:6" x14ac:dyDescent="0.25">
      <c r="A35728">
        <v>35725</v>
      </c>
      <c r="B35728" t="s">
        <v>8</v>
      </c>
      <c r="C35728" t="s">
        <v>76180</v>
      </c>
      <c r="D35728" t="s">
        <v>76181</v>
      </c>
      <c r="E35728">
        <v>170147</v>
      </c>
      <c r="F35728" t="s">
        <v>76182</v>
      </c>
    </row>
    <row r="35729" spans="1:6" x14ac:dyDescent="0.25">
      <c r="A35729">
        <v>35726</v>
      </c>
      <c r="B35729" t="s">
        <v>8</v>
      </c>
      <c r="C35729" t="s">
        <v>76183</v>
      </c>
      <c r="D35729" t="s">
        <v>76184</v>
      </c>
      <c r="E35729">
        <v>170150</v>
      </c>
      <c r="F35729" t="s">
        <v>76185</v>
      </c>
    </row>
    <row r="35730" spans="1:6" x14ac:dyDescent="0.25">
      <c r="A35730">
        <v>35727</v>
      </c>
      <c r="B35730" t="s">
        <v>8</v>
      </c>
      <c r="C35730" t="s">
        <v>76186</v>
      </c>
      <c r="D35730" t="s">
        <v>76187</v>
      </c>
      <c r="E35730">
        <v>170160</v>
      </c>
      <c r="F35730" t="s">
        <v>76188</v>
      </c>
    </row>
    <row r="35731" spans="1:6" x14ac:dyDescent="0.25">
      <c r="A35731">
        <v>35728</v>
      </c>
      <c r="B35731" t="s">
        <v>8</v>
      </c>
      <c r="C35731" t="s">
        <v>76189</v>
      </c>
      <c r="D35731" t="s">
        <v>76190</v>
      </c>
      <c r="E35731">
        <v>170166</v>
      </c>
      <c r="F35731" t="s">
        <v>76191</v>
      </c>
    </row>
    <row r="35732" spans="1:6" x14ac:dyDescent="0.25">
      <c r="A35732">
        <v>35729</v>
      </c>
      <c r="B35732" t="s">
        <v>8</v>
      </c>
      <c r="C35732" t="s">
        <v>76192</v>
      </c>
      <c r="D35732" t="s">
        <v>76193</v>
      </c>
      <c r="E35732">
        <v>170175</v>
      </c>
      <c r="F35732" t="s">
        <v>76194</v>
      </c>
    </row>
    <row r="35733" spans="1:6" x14ac:dyDescent="0.25">
      <c r="A35733">
        <v>35730</v>
      </c>
      <c r="B35733" t="s">
        <v>8</v>
      </c>
      <c r="C35733" t="s">
        <v>76195</v>
      </c>
      <c r="D35733" t="s">
        <v>76196</v>
      </c>
      <c r="E35733">
        <v>170179</v>
      </c>
      <c r="F35733" t="s">
        <v>76197</v>
      </c>
    </row>
    <row r="35734" spans="1:6" x14ac:dyDescent="0.25">
      <c r="A35734">
        <v>35731</v>
      </c>
      <c r="B35734" t="s">
        <v>8</v>
      </c>
      <c r="C35734" t="s">
        <v>76198</v>
      </c>
      <c r="D35734" t="s">
        <v>76199</v>
      </c>
      <c r="E35734">
        <v>170182</v>
      </c>
      <c r="F35734" t="s">
        <v>76200</v>
      </c>
    </row>
    <row r="35735" spans="1:6" x14ac:dyDescent="0.25">
      <c r="A35735">
        <v>35732</v>
      </c>
      <c r="B35735" t="s">
        <v>8</v>
      </c>
      <c r="C35735" t="s">
        <v>76201</v>
      </c>
      <c r="D35735" t="s">
        <v>76202</v>
      </c>
      <c r="E35735">
        <v>170183</v>
      </c>
      <c r="F35735" t="s">
        <v>76203</v>
      </c>
    </row>
    <row r="35736" spans="1:6" x14ac:dyDescent="0.25">
      <c r="A35736">
        <v>35733</v>
      </c>
      <c r="B35736" t="s">
        <v>8</v>
      </c>
      <c r="C35736" t="s">
        <v>76204</v>
      </c>
      <c r="D35736" t="s">
        <v>76205</v>
      </c>
      <c r="E35736">
        <v>170188</v>
      </c>
      <c r="F35736" t="s">
        <v>76206</v>
      </c>
    </row>
    <row r="35737" spans="1:6" x14ac:dyDescent="0.25">
      <c r="A35737">
        <v>35734</v>
      </c>
      <c r="B35737" t="s">
        <v>8</v>
      </c>
      <c r="C35737" t="s">
        <v>76207</v>
      </c>
      <c r="D35737" t="s">
        <v>76208</v>
      </c>
      <c r="E35737">
        <v>170193</v>
      </c>
      <c r="F35737" t="s">
        <v>76209</v>
      </c>
    </row>
    <row r="35738" spans="1:6" x14ac:dyDescent="0.25">
      <c r="A35738">
        <v>35735</v>
      </c>
      <c r="B35738" t="s">
        <v>8</v>
      </c>
      <c r="C35738" t="s">
        <v>76210</v>
      </c>
      <c r="D35738" t="s">
        <v>76211</v>
      </c>
      <c r="E35738">
        <v>170196</v>
      </c>
      <c r="F35738" t="s">
        <v>76212</v>
      </c>
    </row>
    <row r="35739" spans="1:6" x14ac:dyDescent="0.25">
      <c r="A35739">
        <v>35736</v>
      </c>
      <c r="B35739" t="s">
        <v>8</v>
      </c>
      <c r="C35739" t="s">
        <v>76213</v>
      </c>
      <c r="D35739" t="s">
        <v>76214</v>
      </c>
      <c r="E35739">
        <v>170203</v>
      </c>
      <c r="F35739" t="s">
        <v>76215</v>
      </c>
    </row>
    <row r="35740" spans="1:6" x14ac:dyDescent="0.25">
      <c r="A35740">
        <v>35737</v>
      </c>
      <c r="B35740" t="s">
        <v>8</v>
      </c>
      <c r="C35740" t="s">
        <v>76216</v>
      </c>
      <c r="D35740" t="s">
        <v>76217</v>
      </c>
      <c r="E35740">
        <v>170205</v>
      </c>
      <c r="F35740" t="s">
        <v>76218</v>
      </c>
    </row>
    <row r="35741" spans="1:6" x14ac:dyDescent="0.25">
      <c r="A35741">
        <v>35738</v>
      </c>
      <c r="B35741" t="s">
        <v>8</v>
      </c>
      <c r="C35741" t="s">
        <v>76219</v>
      </c>
      <c r="D35741" t="s">
        <v>76220</v>
      </c>
      <c r="E35741">
        <v>170209</v>
      </c>
      <c r="F35741" t="s">
        <v>76221</v>
      </c>
    </row>
    <row r="35742" spans="1:6" x14ac:dyDescent="0.25">
      <c r="A35742">
        <v>35739</v>
      </c>
      <c r="B35742" t="s">
        <v>8</v>
      </c>
      <c r="C35742" t="s">
        <v>76222</v>
      </c>
      <c r="D35742" t="s">
        <v>76223</v>
      </c>
      <c r="E35742">
        <v>170217</v>
      </c>
      <c r="F35742" t="s">
        <v>76224</v>
      </c>
    </row>
    <row r="35743" spans="1:6" x14ac:dyDescent="0.25">
      <c r="A35743">
        <v>35740</v>
      </c>
      <c r="B35743" t="s">
        <v>8</v>
      </c>
      <c r="C35743" t="s">
        <v>76225</v>
      </c>
      <c r="D35743" t="s">
        <v>76226</v>
      </c>
      <c r="E35743">
        <v>170237</v>
      </c>
      <c r="F35743" t="s">
        <v>76227</v>
      </c>
    </row>
    <row r="35744" spans="1:6" x14ac:dyDescent="0.25">
      <c r="A35744">
        <v>35741</v>
      </c>
      <c r="B35744" t="s">
        <v>8</v>
      </c>
      <c r="C35744" t="s">
        <v>76228</v>
      </c>
      <c r="D35744" t="s">
        <v>76229</v>
      </c>
      <c r="E35744">
        <v>170244</v>
      </c>
      <c r="F35744" t="s">
        <v>76230</v>
      </c>
    </row>
    <row r="35745" spans="1:6" x14ac:dyDescent="0.25">
      <c r="A35745">
        <v>35742</v>
      </c>
      <c r="B35745" t="s">
        <v>8</v>
      </c>
      <c r="C35745" t="s">
        <v>76231</v>
      </c>
      <c r="D35745" t="s">
        <v>76232</v>
      </c>
      <c r="E35745">
        <v>170245</v>
      </c>
      <c r="F35745" t="s">
        <v>76233</v>
      </c>
    </row>
    <row r="35746" spans="1:6" x14ac:dyDescent="0.25">
      <c r="A35746">
        <v>35743</v>
      </c>
      <c r="B35746" t="s">
        <v>8</v>
      </c>
      <c r="C35746" t="s">
        <v>76234</v>
      </c>
      <c r="D35746" t="s">
        <v>76235</v>
      </c>
      <c r="E35746">
        <v>170247</v>
      </c>
      <c r="F35746" t="s">
        <v>76236</v>
      </c>
    </row>
    <row r="35747" spans="1:6" x14ac:dyDescent="0.25">
      <c r="A35747">
        <v>35744</v>
      </c>
      <c r="B35747" t="s">
        <v>8</v>
      </c>
      <c r="C35747" t="s">
        <v>76237</v>
      </c>
      <c r="D35747" t="s">
        <v>76238</v>
      </c>
      <c r="E35747">
        <v>170252</v>
      </c>
      <c r="F35747" t="s">
        <v>76239</v>
      </c>
    </row>
    <row r="35748" spans="1:6" x14ac:dyDescent="0.25">
      <c r="A35748">
        <v>35745</v>
      </c>
      <c r="B35748" t="s">
        <v>8</v>
      </c>
      <c r="C35748" t="s">
        <v>76240</v>
      </c>
      <c r="D35748" t="s">
        <v>76241</v>
      </c>
      <c r="E35748">
        <v>170257</v>
      </c>
      <c r="F35748" t="s">
        <v>76242</v>
      </c>
    </row>
    <row r="35749" spans="1:6" x14ac:dyDescent="0.25">
      <c r="A35749">
        <v>35746</v>
      </c>
      <c r="B35749" t="s">
        <v>8</v>
      </c>
      <c r="C35749" t="s">
        <v>76243</v>
      </c>
      <c r="D35749" t="s">
        <v>76244</v>
      </c>
      <c r="E35749">
        <v>170285</v>
      </c>
      <c r="F35749" t="s">
        <v>76245</v>
      </c>
    </row>
    <row r="35750" spans="1:6" x14ac:dyDescent="0.25">
      <c r="A35750">
        <v>35747</v>
      </c>
      <c r="B35750" t="s">
        <v>8</v>
      </c>
      <c r="C35750" t="s">
        <v>76246</v>
      </c>
      <c r="D35750" t="s">
        <v>76247</v>
      </c>
      <c r="E35750">
        <v>170291</v>
      </c>
      <c r="F35750" t="s">
        <v>76248</v>
      </c>
    </row>
    <row r="35751" spans="1:6" x14ac:dyDescent="0.25">
      <c r="A35751">
        <v>35748</v>
      </c>
      <c r="B35751" t="s">
        <v>8</v>
      </c>
      <c r="C35751" t="s">
        <v>76249</v>
      </c>
      <c r="D35751" t="s">
        <v>76250</v>
      </c>
      <c r="E35751">
        <v>170310</v>
      </c>
      <c r="F35751" t="s">
        <v>76251</v>
      </c>
    </row>
    <row r="35752" spans="1:6" x14ac:dyDescent="0.25">
      <c r="A35752">
        <v>35749</v>
      </c>
      <c r="B35752" t="s">
        <v>8</v>
      </c>
      <c r="C35752" t="s">
        <v>76252</v>
      </c>
      <c r="D35752" t="s">
        <v>76253</v>
      </c>
      <c r="E35752">
        <v>170311</v>
      </c>
      <c r="F35752" t="s">
        <v>76254</v>
      </c>
    </row>
    <row r="35753" spans="1:6" x14ac:dyDescent="0.25">
      <c r="A35753">
        <v>35750</v>
      </c>
      <c r="B35753" t="s">
        <v>8</v>
      </c>
      <c r="C35753" t="s">
        <v>76255</v>
      </c>
      <c r="D35753" t="s">
        <v>76256</v>
      </c>
      <c r="E35753">
        <v>170314</v>
      </c>
      <c r="F35753" t="s">
        <v>76257</v>
      </c>
    </row>
    <row r="35754" spans="1:6" x14ac:dyDescent="0.25">
      <c r="A35754">
        <v>35751</v>
      </c>
      <c r="B35754" t="s">
        <v>8</v>
      </c>
      <c r="C35754" t="s">
        <v>76258</v>
      </c>
      <c r="D35754" t="s">
        <v>76259</v>
      </c>
      <c r="E35754">
        <v>170315</v>
      </c>
      <c r="F35754" t="s">
        <v>76260</v>
      </c>
    </row>
    <row r="35755" spans="1:6" x14ac:dyDescent="0.25">
      <c r="A35755">
        <v>35752</v>
      </c>
      <c r="B35755" t="s">
        <v>8</v>
      </c>
      <c r="C35755" t="s">
        <v>76261</v>
      </c>
      <c r="D35755" t="s">
        <v>76262</v>
      </c>
      <c r="E35755">
        <v>170316</v>
      </c>
      <c r="F35755" t="s">
        <v>76263</v>
      </c>
    </row>
    <row r="35756" spans="1:6" x14ac:dyDescent="0.25">
      <c r="A35756">
        <v>35753</v>
      </c>
      <c r="B35756" t="s">
        <v>8</v>
      </c>
      <c r="C35756" t="s">
        <v>76264</v>
      </c>
      <c r="D35756" t="s">
        <v>76265</v>
      </c>
      <c r="E35756">
        <v>170318</v>
      </c>
      <c r="F35756" t="s">
        <v>76266</v>
      </c>
    </row>
    <row r="35757" spans="1:6" x14ac:dyDescent="0.25">
      <c r="A35757">
        <v>35754</v>
      </c>
      <c r="B35757" t="s">
        <v>8</v>
      </c>
      <c r="C35757" t="s">
        <v>76267</v>
      </c>
      <c r="D35757" t="s">
        <v>76268</v>
      </c>
      <c r="E35757">
        <v>170319</v>
      </c>
      <c r="F35757" t="s">
        <v>76269</v>
      </c>
    </row>
    <row r="35758" spans="1:6" x14ac:dyDescent="0.25">
      <c r="A35758">
        <v>35755</v>
      </c>
      <c r="B35758" t="s">
        <v>8</v>
      </c>
      <c r="C35758" t="s">
        <v>76270</v>
      </c>
      <c r="D35758" t="s">
        <v>76271</v>
      </c>
      <c r="E35758">
        <v>170320</v>
      </c>
      <c r="F35758" t="s">
        <v>76272</v>
      </c>
    </row>
    <row r="35759" spans="1:6" x14ac:dyDescent="0.25">
      <c r="A35759">
        <v>35756</v>
      </c>
      <c r="B35759" t="s">
        <v>8</v>
      </c>
      <c r="C35759" t="s">
        <v>76273</v>
      </c>
      <c r="D35759" t="s">
        <v>76274</v>
      </c>
      <c r="E35759">
        <v>170321</v>
      </c>
      <c r="F35759" t="s">
        <v>76275</v>
      </c>
    </row>
    <row r="35760" spans="1:6" x14ac:dyDescent="0.25">
      <c r="A35760">
        <v>35757</v>
      </c>
      <c r="B35760" t="s">
        <v>8</v>
      </c>
      <c r="C35760" t="s">
        <v>76276</v>
      </c>
      <c r="D35760" t="s">
        <v>76277</v>
      </c>
      <c r="E35760">
        <v>170326</v>
      </c>
      <c r="F35760" t="s">
        <v>76278</v>
      </c>
    </row>
    <row r="35761" spans="1:6" x14ac:dyDescent="0.25">
      <c r="A35761">
        <v>35758</v>
      </c>
      <c r="B35761" t="s">
        <v>8</v>
      </c>
      <c r="C35761" t="s">
        <v>76279</v>
      </c>
      <c r="D35761" t="s">
        <v>76280</v>
      </c>
      <c r="E35761">
        <v>170330</v>
      </c>
      <c r="F35761" t="s">
        <v>76281</v>
      </c>
    </row>
    <row r="35762" spans="1:6" x14ac:dyDescent="0.25">
      <c r="A35762">
        <v>35759</v>
      </c>
      <c r="B35762" t="s">
        <v>8</v>
      </c>
      <c r="C35762" t="s">
        <v>76282</v>
      </c>
      <c r="D35762" t="s">
        <v>76283</v>
      </c>
      <c r="E35762">
        <v>170333</v>
      </c>
      <c r="F35762" t="s">
        <v>76284</v>
      </c>
    </row>
    <row r="35763" spans="1:6" x14ac:dyDescent="0.25">
      <c r="A35763">
        <v>35760</v>
      </c>
      <c r="B35763" t="s">
        <v>8</v>
      </c>
      <c r="C35763" t="s">
        <v>76285</v>
      </c>
      <c r="D35763" t="s">
        <v>76286</v>
      </c>
      <c r="E35763">
        <v>170334</v>
      </c>
      <c r="F35763" t="s">
        <v>76287</v>
      </c>
    </row>
    <row r="35764" spans="1:6" x14ac:dyDescent="0.25">
      <c r="A35764">
        <v>35761</v>
      </c>
      <c r="B35764" t="s">
        <v>8</v>
      </c>
      <c r="C35764" t="s">
        <v>76288</v>
      </c>
      <c r="D35764" t="s">
        <v>76289</v>
      </c>
      <c r="E35764">
        <v>170335</v>
      </c>
      <c r="F35764" t="s">
        <v>76290</v>
      </c>
    </row>
    <row r="35765" spans="1:6" x14ac:dyDescent="0.25">
      <c r="A35765">
        <v>35762</v>
      </c>
      <c r="B35765" t="s">
        <v>8</v>
      </c>
      <c r="C35765" t="s">
        <v>76291</v>
      </c>
      <c r="D35765" t="s">
        <v>76292</v>
      </c>
      <c r="E35765">
        <v>170339</v>
      </c>
      <c r="F35765" t="s">
        <v>76293</v>
      </c>
    </row>
    <row r="35766" spans="1:6" x14ac:dyDescent="0.25">
      <c r="A35766">
        <v>35763</v>
      </c>
      <c r="B35766" t="s">
        <v>8</v>
      </c>
      <c r="C35766" t="s">
        <v>76294</v>
      </c>
      <c r="D35766" t="s">
        <v>76295</v>
      </c>
      <c r="E35766">
        <v>170340</v>
      </c>
      <c r="F35766" t="s">
        <v>76296</v>
      </c>
    </row>
    <row r="35767" spans="1:6" x14ac:dyDescent="0.25">
      <c r="A35767">
        <v>35764</v>
      </c>
      <c r="B35767" t="s">
        <v>8</v>
      </c>
      <c r="C35767" t="s">
        <v>76297</v>
      </c>
      <c r="D35767" t="s">
        <v>76298</v>
      </c>
      <c r="E35767">
        <v>170341</v>
      </c>
      <c r="F35767" t="s">
        <v>76299</v>
      </c>
    </row>
    <row r="35768" spans="1:6" x14ac:dyDescent="0.25">
      <c r="A35768">
        <v>35765</v>
      </c>
      <c r="B35768" t="s">
        <v>8</v>
      </c>
      <c r="C35768" t="s">
        <v>76300</v>
      </c>
      <c r="D35768" t="s">
        <v>76301</v>
      </c>
      <c r="E35768">
        <v>170345</v>
      </c>
      <c r="F35768" t="s">
        <v>76302</v>
      </c>
    </row>
    <row r="35769" spans="1:6" x14ac:dyDescent="0.25">
      <c r="A35769">
        <v>35766</v>
      </c>
      <c r="B35769" t="s">
        <v>8</v>
      </c>
      <c r="C35769" t="s">
        <v>76303</v>
      </c>
      <c r="D35769" t="s">
        <v>76304</v>
      </c>
      <c r="E35769">
        <v>170351</v>
      </c>
      <c r="F35769" t="s">
        <v>76305</v>
      </c>
    </row>
    <row r="35770" spans="1:6" x14ac:dyDescent="0.25">
      <c r="A35770">
        <v>35767</v>
      </c>
      <c r="B35770" t="s">
        <v>8</v>
      </c>
      <c r="C35770" t="s">
        <v>76306</v>
      </c>
      <c r="D35770" t="s">
        <v>76307</v>
      </c>
      <c r="E35770">
        <v>170354</v>
      </c>
      <c r="F35770" t="s">
        <v>76308</v>
      </c>
    </row>
    <row r="35771" spans="1:6" x14ac:dyDescent="0.25">
      <c r="A35771">
        <v>35768</v>
      </c>
      <c r="B35771" t="s">
        <v>8</v>
      </c>
      <c r="C35771" t="s">
        <v>76309</v>
      </c>
      <c r="D35771" t="s">
        <v>76310</v>
      </c>
      <c r="E35771">
        <v>170355</v>
      </c>
      <c r="F35771" t="s">
        <v>76311</v>
      </c>
    </row>
    <row r="35772" spans="1:6" x14ac:dyDescent="0.25">
      <c r="A35772">
        <v>35769</v>
      </c>
      <c r="B35772" t="s">
        <v>8</v>
      </c>
      <c r="C35772" t="s">
        <v>76312</v>
      </c>
      <c r="D35772" t="s">
        <v>76313</v>
      </c>
      <c r="E35772">
        <v>170356</v>
      </c>
      <c r="F35772" t="s">
        <v>76314</v>
      </c>
    </row>
    <row r="35773" spans="1:6" x14ac:dyDescent="0.25">
      <c r="A35773">
        <v>35770</v>
      </c>
      <c r="B35773" t="s">
        <v>8</v>
      </c>
      <c r="C35773" t="s">
        <v>76315</v>
      </c>
      <c r="D35773" t="s">
        <v>76316</v>
      </c>
      <c r="E35773">
        <v>170357</v>
      </c>
      <c r="F35773" t="s">
        <v>76317</v>
      </c>
    </row>
    <row r="35774" spans="1:6" x14ac:dyDescent="0.25">
      <c r="A35774">
        <v>35771</v>
      </c>
      <c r="B35774" t="s">
        <v>8</v>
      </c>
      <c r="C35774" t="s">
        <v>76318</v>
      </c>
      <c r="D35774" t="s">
        <v>76319</v>
      </c>
      <c r="E35774">
        <v>170359</v>
      </c>
      <c r="F35774" t="s">
        <v>76320</v>
      </c>
    </row>
    <row r="35775" spans="1:6" x14ac:dyDescent="0.25">
      <c r="A35775">
        <v>35772</v>
      </c>
      <c r="B35775" t="s">
        <v>8</v>
      </c>
      <c r="C35775" t="s">
        <v>76321</v>
      </c>
      <c r="D35775" t="s">
        <v>76322</v>
      </c>
      <c r="E35775">
        <v>170360</v>
      </c>
      <c r="F35775" t="s">
        <v>54156</v>
      </c>
    </row>
    <row r="35776" spans="1:6" x14ac:dyDescent="0.25">
      <c r="A35776">
        <v>35773</v>
      </c>
      <c r="B35776" t="s">
        <v>8</v>
      </c>
      <c r="C35776" t="s">
        <v>76323</v>
      </c>
      <c r="D35776" t="s">
        <v>76324</v>
      </c>
      <c r="E35776">
        <v>170365</v>
      </c>
      <c r="F35776" t="s">
        <v>76325</v>
      </c>
    </row>
    <row r="35777" spans="1:6" x14ac:dyDescent="0.25">
      <c r="A35777">
        <v>35774</v>
      </c>
      <c r="B35777" t="s">
        <v>8</v>
      </c>
      <c r="C35777" t="s">
        <v>76326</v>
      </c>
      <c r="D35777" t="s">
        <v>76327</v>
      </c>
      <c r="E35777">
        <v>170370</v>
      </c>
      <c r="F35777" t="s">
        <v>76328</v>
      </c>
    </row>
    <row r="35778" spans="1:6" x14ac:dyDescent="0.25">
      <c r="A35778">
        <v>35775</v>
      </c>
      <c r="B35778" t="s">
        <v>8</v>
      </c>
      <c r="C35778" t="s">
        <v>76329</v>
      </c>
      <c r="D35778" t="s">
        <v>76330</v>
      </c>
      <c r="E35778">
        <v>170371</v>
      </c>
      <c r="F35778" t="s">
        <v>76331</v>
      </c>
    </row>
    <row r="35779" spans="1:6" x14ac:dyDescent="0.25">
      <c r="A35779">
        <v>35776</v>
      </c>
      <c r="B35779" t="s">
        <v>8</v>
      </c>
      <c r="C35779" t="s">
        <v>76332</v>
      </c>
      <c r="D35779" t="s">
        <v>76333</v>
      </c>
      <c r="E35779">
        <v>170372</v>
      </c>
      <c r="F35779" t="s">
        <v>76334</v>
      </c>
    </row>
    <row r="35780" spans="1:6" x14ac:dyDescent="0.25">
      <c r="A35780">
        <v>35777</v>
      </c>
      <c r="B35780" t="s">
        <v>8</v>
      </c>
      <c r="C35780" t="s">
        <v>76335</v>
      </c>
      <c r="D35780" t="s">
        <v>76336</v>
      </c>
      <c r="E35780">
        <v>170375</v>
      </c>
      <c r="F35780" t="s">
        <v>76337</v>
      </c>
    </row>
    <row r="35781" spans="1:6" x14ac:dyDescent="0.25">
      <c r="A35781">
        <v>35778</v>
      </c>
      <c r="B35781" t="s">
        <v>8</v>
      </c>
      <c r="C35781" t="s">
        <v>76338</v>
      </c>
      <c r="D35781" t="s">
        <v>76339</v>
      </c>
      <c r="E35781">
        <v>170377</v>
      </c>
      <c r="F35781" t="s">
        <v>76340</v>
      </c>
    </row>
    <row r="35782" spans="1:6" x14ac:dyDescent="0.25">
      <c r="A35782">
        <v>35779</v>
      </c>
      <c r="B35782" t="s">
        <v>8</v>
      </c>
      <c r="C35782" t="s">
        <v>76341</v>
      </c>
      <c r="D35782" t="s">
        <v>76342</v>
      </c>
      <c r="E35782">
        <v>170380</v>
      </c>
      <c r="F35782" t="s">
        <v>76343</v>
      </c>
    </row>
    <row r="35783" spans="1:6" x14ac:dyDescent="0.25">
      <c r="A35783">
        <v>35780</v>
      </c>
      <c r="B35783" t="s">
        <v>8</v>
      </c>
      <c r="C35783" t="s">
        <v>76344</v>
      </c>
      <c r="D35783" t="s">
        <v>76345</v>
      </c>
      <c r="E35783">
        <v>170381</v>
      </c>
      <c r="F35783" t="s">
        <v>76346</v>
      </c>
    </row>
    <row r="35784" spans="1:6" x14ac:dyDescent="0.25">
      <c r="A35784">
        <v>35781</v>
      </c>
      <c r="B35784" t="s">
        <v>8</v>
      </c>
      <c r="C35784" t="s">
        <v>76347</v>
      </c>
      <c r="D35784" t="s">
        <v>76348</v>
      </c>
      <c r="E35784">
        <v>170382</v>
      </c>
      <c r="F35784" t="s">
        <v>76349</v>
      </c>
    </row>
    <row r="35785" spans="1:6" x14ac:dyDescent="0.25">
      <c r="A35785">
        <v>35782</v>
      </c>
      <c r="B35785" t="s">
        <v>8</v>
      </c>
      <c r="C35785" t="s">
        <v>76350</v>
      </c>
      <c r="D35785" t="s">
        <v>76351</v>
      </c>
      <c r="E35785">
        <v>170386</v>
      </c>
      <c r="F35785" t="s">
        <v>76352</v>
      </c>
    </row>
    <row r="35786" spans="1:6" x14ac:dyDescent="0.25">
      <c r="A35786">
        <v>35783</v>
      </c>
      <c r="B35786" t="s">
        <v>8</v>
      </c>
      <c r="C35786" t="s">
        <v>76353</v>
      </c>
      <c r="D35786" t="s">
        <v>76354</v>
      </c>
      <c r="E35786">
        <v>170388</v>
      </c>
      <c r="F35786" t="s">
        <v>76355</v>
      </c>
    </row>
    <row r="35787" spans="1:6" x14ac:dyDescent="0.25">
      <c r="A35787">
        <v>35784</v>
      </c>
      <c r="B35787" t="s">
        <v>8</v>
      </c>
      <c r="C35787" t="s">
        <v>76356</v>
      </c>
      <c r="D35787" t="s">
        <v>76357</v>
      </c>
      <c r="E35787">
        <v>170389</v>
      </c>
      <c r="F35787" t="s">
        <v>76358</v>
      </c>
    </row>
    <row r="35788" spans="1:6" x14ac:dyDescent="0.25">
      <c r="A35788">
        <v>35785</v>
      </c>
      <c r="B35788" t="s">
        <v>8</v>
      </c>
      <c r="C35788" t="s">
        <v>76359</v>
      </c>
      <c r="D35788" t="s">
        <v>76360</v>
      </c>
      <c r="E35788">
        <v>170392</v>
      </c>
      <c r="F35788" t="s">
        <v>76361</v>
      </c>
    </row>
    <row r="35789" spans="1:6" x14ac:dyDescent="0.25">
      <c r="A35789">
        <v>35786</v>
      </c>
      <c r="B35789" t="s">
        <v>8</v>
      </c>
      <c r="C35789" t="s">
        <v>76362</v>
      </c>
      <c r="D35789" t="s">
        <v>76363</v>
      </c>
      <c r="E35789">
        <v>170393</v>
      </c>
      <c r="F35789" t="s">
        <v>76364</v>
      </c>
    </row>
    <row r="35790" spans="1:6" x14ac:dyDescent="0.25">
      <c r="A35790">
        <v>35787</v>
      </c>
      <c r="B35790" t="s">
        <v>8</v>
      </c>
      <c r="C35790" t="s">
        <v>76365</v>
      </c>
      <c r="D35790" t="s">
        <v>76366</v>
      </c>
      <c r="E35790">
        <v>170394</v>
      </c>
      <c r="F35790" t="s">
        <v>76367</v>
      </c>
    </row>
    <row r="35791" spans="1:6" x14ac:dyDescent="0.25">
      <c r="A35791">
        <v>35788</v>
      </c>
      <c r="B35791" t="s">
        <v>8</v>
      </c>
      <c r="C35791" t="s">
        <v>76368</v>
      </c>
      <c r="D35791" t="s">
        <v>76369</v>
      </c>
      <c r="E35791">
        <v>170396</v>
      </c>
      <c r="F35791" t="s">
        <v>76370</v>
      </c>
    </row>
    <row r="35792" spans="1:6" x14ac:dyDescent="0.25">
      <c r="A35792">
        <v>35789</v>
      </c>
      <c r="B35792" t="s">
        <v>8</v>
      </c>
      <c r="C35792" t="s">
        <v>76371</v>
      </c>
      <c r="D35792" t="s">
        <v>76372</v>
      </c>
      <c r="E35792">
        <v>170397</v>
      </c>
      <c r="F35792" t="s">
        <v>76373</v>
      </c>
    </row>
    <row r="35793" spans="1:6" x14ac:dyDescent="0.25">
      <c r="A35793">
        <v>35790</v>
      </c>
      <c r="B35793" t="s">
        <v>8</v>
      </c>
      <c r="C35793" t="s">
        <v>76374</v>
      </c>
      <c r="D35793" t="s">
        <v>76375</v>
      </c>
      <c r="E35793">
        <v>170404</v>
      </c>
      <c r="F35793" t="s">
        <v>76376</v>
      </c>
    </row>
    <row r="35794" spans="1:6" x14ac:dyDescent="0.25">
      <c r="A35794">
        <v>35791</v>
      </c>
      <c r="B35794" t="s">
        <v>8</v>
      </c>
      <c r="C35794" t="s">
        <v>76377</v>
      </c>
      <c r="D35794" t="s">
        <v>76378</v>
      </c>
      <c r="E35794">
        <v>170407</v>
      </c>
      <c r="F35794" t="s">
        <v>76379</v>
      </c>
    </row>
    <row r="35795" spans="1:6" x14ac:dyDescent="0.25">
      <c r="A35795">
        <v>35792</v>
      </c>
      <c r="B35795" t="s">
        <v>8</v>
      </c>
      <c r="C35795" t="s">
        <v>76380</v>
      </c>
      <c r="D35795" t="s">
        <v>76381</v>
      </c>
      <c r="E35795">
        <v>170408</v>
      </c>
      <c r="F35795" t="s">
        <v>76382</v>
      </c>
    </row>
    <row r="35796" spans="1:6" x14ac:dyDescent="0.25">
      <c r="A35796">
        <v>35793</v>
      </c>
      <c r="B35796" t="s">
        <v>8</v>
      </c>
      <c r="C35796" t="s">
        <v>76383</v>
      </c>
      <c r="D35796" t="s">
        <v>76384</v>
      </c>
      <c r="E35796">
        <v>170412</v>
      </c>
      <c r="F35796" t="s">
        <v>76385</v>
      </c>
    </row>
    <row r="35797" spans="1:6" x14ac:dyDescent="0.25">
      <c r="A35797">
        <v>35794</v>
      </c>
      <c r="B35797" t="s">
        <v>8</v>
      </c>
      <c r="C35797" t="s">
        <v>76386</v>
      </c>
      <c r="D35797" t="s">
        <v>76387</v>
      </c>
      <c r="E35797">
        <v>170414</v>
      </c>
      <c r="F35797" t="s">
        <v>76388</v>
      </c>
    </row>
    <row r="35798" spans="1:6" x14ac:dyDescent="0.25">
      <c r="A35798">
        <v>35795</v>
      </c>
      <c r="B35798" t="s">
        <v>8</v>
      </c>
      <c r="C35798" t="s">
        <v>76389</v>
      </c>
      <c r="D35798" t="s">
        <v>76390</v>
      </c>
      <c r="E35798">
        <v>170416</v>
      </c>
      <c r="F35798" t="s">
        <v>76391</v>
      </c>
    </row>
    <row r="35799" spans="1:6" x14ac:dyDescent="0.25">
      <c r="A35799">
        <v>35796</v>
      </c>
      <c r="B35799" t="s">
        <v>8</v>
      </c>
      <c r="C35799" t="s">
        <v>76392</v>
      </c>
      <c r="D35799" t="s">
        <v>76393</v>
      </c>
      <c r="E35799">
        <v>170418</v>
      </c>
      <c r="F35799" t="s">
        <v>76394</v>
      </c>
    </row>
    <row r="35800" spans="1:6" x14ac:dyDescent="0.25">
      <c r="A35800">
        <v>35797</v>
      </c>
      <c r="B35800" t="s">
        <v>8</v>
      </c>
      <c r="C35800" t="s">
        <v>76395</v>
      </c>
      <c r="D35800" t="s">
        <v>76396</v>
      </c>
      <c r="E35800">
        <v>170419</v>
      </c>
      <c r="F35800" t="s">
        <v>76397</v>
      </c>
    </row>
    <row r="35801" spans="1:6" x14ac:dyDescent="0.25">
      <c r="A35801">
        <v>35798</v>
      </c>
      <c r="B35801" t="s">
        <v>8</v>
      </c>
      <c r="C35801" t="s">
        <v>76398</v>
      </c>
      <c r="D35801" t="s">
        <v>76399</v>
      </c>
      <c r="E35801">
        <v>170420</v>
      </c>
      <c r="F35801" t="s">
        <v>76400</v>
      </c>
    </row>
    <row r="35802" spans="1:6" x14ac:dyDescent="0.25">
      <c r="A35802">
        <v>35799</v>
      </c>
      <c r="B35802" t="s">
        <v>8</v>
      </c>
      <c r="C35802" t="s">
        <v>76401</v>
      </c>
      <c r="D35802" t="s">
        <v>76402</v>
      </c>
      <c r="E35802">
        <v>170424</v>
      </c>
      <c r="F35802" t="s">
        <v>76403</v>
      </c>
    </row>
    <row r="35803" spans="1:6" x14ac:dyDescent="0.25">
      <c r="A35803">
        <v>35800</v>
      </c>
      <c r="B35803" t="s">
        <v>8</v>
      </c>
      <c r="C35803" t="s">
        <v>76404</v>
      </c>
      <c r="D35803" t="s">
        <v>76405</v>
      </c>
      <c r="E35803">
        <v>170426</v>
      </c>
      <c r="F35803" t="s">
        <v>76406</v>
      </c>
    </row>
    <row r="35804" spans="1:6" x14ac:dyDescent="0.25">
      <c r="A35804">
        <v>35801</v>
      </c>
      <c r="B35804" t="s">
        <v>8</v>
      </c>
      <c r="C35804" t="s">
        <v>76407</v>
      </c>
      <c r="D35804" t="s">
        <v>76408</v>
      </c>
      <c r="E35804">
        <v>170429</v>
      </c>
      <c r="F35804" t="s">
        <v>76409</v>
      </c>
    </row>
    <row r="35805" spans="1:6" x14ac:dyDescent="0.25">
      <c r="A35805">
        <v>35802</v>
      </c>
      <c r="B35805" t="s">
        <v>8</v>
      </c>
      <c r="C35805" t="s">
        <v>76410</v>
      </c>
      <c r="D35805" t="s">
        <v>76411</v>
      </c>
      <c r="E35805">
        <v>170432</v>
      </c>
      <c r="F35805" t="s">
        <v>76412</v>
      </c>
    </row>
    <row r="35806" spans="1:6" x14ac:dyDescent="0.25">
      <c r="A35806">
        <v>35803</v>
      </c>
      <c r="B35806" t="s">
        <v>8</v>
      </c>
      <c r="C35806" t="s">
        <v>76413</v>
      </c>
      <c r="D35806" t="s">
        <v>76414</v>
      </c>
      <c r="E35806">
        <v>170435</v>
      </c>
      <c r="F35806" t="s">
        <v>76415</v>
      </c>
    </row>
    <row r="35807" spans="1:6" x14ac:dyDescent="0.25">
      <c r="A35807">
        <v>35804</v>
      </c>
      <c r="B35807" t="s">
        <v>8</v>
      </c>
      <c r="C35807" t="s">
        <v>76416</v>
      </c>
      <c r="D35807" t="s">
        <v>76417</v>
      </c>
      <c r="E35807">
        <v>170441</v>
      </c>
      <c r="F35807" t="s">
        <v>76418</v>
      </c>
    </row>
    <row r="35808" spans="1:6" x14ac:dyDescent="0.25">
      <c r="A35808">
        <v>35805</v>
      </c>
      <c r="B35808" t="s">
        <v>8</v>
      </c>
      <c r="C35808" t="s">
        <v>76419</v>
      </c>
      <c r="D35808" t="s">
        <v>76420</v>
      </c>
      <c r="E35808">
        <v>170444</v>
      </c>
      <c r="F35808" t="s">
        <v>76421</v>
      </c>
    </row>
    <row r="35809" spans="1:6" x14ac:dyDescent="0.25">
      <c r="A35809">
        <v>35806</v>
      </c>
      <c r="B35809" t="s">
        <v>8</v>
      </c>
      <c r="C35809" t="s">
        <v>76422</v>
      </c>
      <c r="D35809" t="s">
        <v>76423</v>
      </c>
      <c r="E35809">
        <v>170445</v>
      </c>
      <c r="F35809" t="s">
        <v>76424</v>
      </c>
    </row>
    <row r="35810" spans="1:6" x14ac:dyDescent="0.25">
      <c r="A35810">
        <v>35807</v>
      </c>
      <c r="B35810" t="s">
        <v>8</v>
      </c>
      <c r="C35810" t="s">
        <v>76425</v>
      </c>
      <c r="D35810" t="s">
        <v>76426</v>
      </c>
      <c r="E35810">
        <v>170446</v>
      </c>
      <c r="F35810" t="s">
        <v>76427</v>
      </c>
    </row>
    <row r="35811" spans="1:6" x14ac:dyDescent="0.25">
      <c r="A35811">
        <v>35808</v>
      </c>
      <c r="B35811" t="s">
        <v>8</v>
      </c>
      <c r="C35811" t="s">
        <v>76428</v>
      </c>
      <c r="D35811" t="s">
        <v>76429</v>
      </c>
      <c r="E35811">
        <v>170447</v>
      </c>
      <c r="F35811" t="s">
        <v>76430</v>
      </c>
    </row>
    <row r="35812" spans="1:6" x14ac:dyDescent="0.25">
      <c r="A35812">
        <v>35809</v>
      </c>
      <c r="B35812" t="s">
        <v>8</v>
      </c>
      <c r="C35812" t="s">
        <v>76431</v>
      </c>
      <c r="D35812" t="s">
        <v>76432</v>
      </c>
      <c r="E35812">
        <v>170448</v>
      </c>
      <c r="F35812" t="s">
        <v>76433</v>
      </c>
    </row>
    <row r="35813" spans="1:6" x14ac:dyDescent="0.25">
      <c r="A35813">
        <v>35810</v>
      </c>
      <c r="B35813" t="s">
        <v>8</v>
      </c>
      <c r="C35813" t="s">
        <v>76434</v>
      </c>
      <c r="D35813" t="s">
        <v>76435</v>
      </c>
      <c r="E35813">
        <v>170454</v>
      </c>
      <c r="F35813" t="s">
        <v>76436</v>
      </c>
    </row>
    <row r="35814" spans="1:6" x14ac:dyDescent="0.25">
      <c r="A35814">
        <v>35811</v>
      </c>
      <c r="B35814" t="s">
        <v>8</v>
      </c>
      <c r="C35814" t="s">
        <v>76437</v>
      </c>
      <c r="D35814" t="s">
        <v>76438</v>
      </c>
      <c r="E35814">
        <v>170457</v>
      </c>
      <c r="F35814" t="s">
        <v>76439</v>
      </c>
    </row>
    <row r="35815" spans="1:6" x14ac:dyDescent="0.25">
      <c r="A35815">
        <v>35812</v>
      </c>
      <c r="B35815" t="s">
        <v>8</v>
      </c>
      <c r="C35815" t="s">
        <v>76440</v>
      </c>
      <c r="D35815" t="s">
        <v>76441</v>
      </c>
      <c r="E35815">
        <v>170459</v>
      </c>
      <c r="F35815" t="s">
        <v>76442</v>
      </c>
    </row>
    <row r="35816" spans="1:6" x14ac:dyDescent="0.25">
      <c r="A35816">
        <v>35813</v>
      </c>
      <c r="B35816" t="s">
        <v>8</v>
      </c>
      <c r="C35816" t="s">
        <v>76443</v>
      </c>
      <c r="D35816" t="s">
        <v>76444</v>
      </c>
      <c r="E35816">
        <v>170460</v>
      </c>
      <c r="F35816" t="s">
        <v>76445</v>
      </c>
    </row>
    <row r="35817" spans="1:6" x14ac:dyDescent="0.25">
      <c r="A35817">
        <v>35814</v>
      </c>
      <c r="B35817" t="s">
        <v>8</v>
      </c>
      <c r="C35817" t="s">
        <v>76446</v>
      </c>
      <c r="D35817" t="s">
        <v>76447</v>
      </c>
      <c r="E35817">
        <v>170461</v>
      </c>
      <c r="F35817" t="s">
        <v>76448</v>
      </c>
    </row>
    <row r="35818" spans="1:6" x14ac:dyDescent="0.25">
      <c r="A35818">
        <v>35815</v>
      </c>
      <c r="B35818" t="s">
        <v>8</v>
      </c>
      <c r="C35818" t="s">
        <v>76449</v>
      </c>
      <c r="D35818" t="s">
        <v>76450</v>
      </c>
      <c r="E35818">
        <v>170468</v>
      </c>
      <c r="F35818" t="s">
        <v>76451</v>
      </c>
    </row>
    <row r="35819" spans="1:6" x14ac:dyDescent="0.25">
      <c r="A35819">
        <v>35816</v>
      </c>
      <c r="B35819" t="s">
        <v>8</v>
      </c>
      <c r="C35819" t="s">
        <v>76452</v>
      </c>
      <c r="D35819" t="s">
        <v>76453</v>
      </c>
      <c r="E35819">
        <v>170477</v>
      </c>
      <c r="F35819" t="s">
        <v>76454</v>
      </c>
    </row>
    <row r="35820" spans="1:6" x14ac:dyDescent="0.25">
      <c r="A35820">
        <v>35817</v>
      </c>
      <c r="B35820" t="s">
        <v>8</v>
      </c>
      <c r="C35820" t="s">
        <v>76455</v>
      </c>
      <c r="D35820" t="s">
        <v>76456</v>
      </c>
      <c r="E35820">
        <v>170478</v>
      </c>
      <c r="F35820" t="s">
        <v>76457</v>
      </c>
    </row>
    <row r="35821" spans="1:6" x14ac:dyDescent="0.25">
      <c r="A35821">
        <v>35818</v>
      </c>
      <c r="B35821" t="s">
        <v>8</v>
      </c>
      <c r="C35821" t="s">
        <v>76458</v>
      </c>
      <c r="D35821" t="s">
        <v>76459</v>
      </c>
      <c r="E35821">
        <v>170479</v>
      </c>
      <c r="F35821" t="s">
        <v>76460</v>
      </c>
    </row>
    <row r="35822" spans="1:6" x14ac:dyDescent="0.25">
      <c r="A35822">
        <v>35819</v>
      </c>
      <c r="B35822" t="s">
        <v>8</v>
      </c>
      <c r="C35822" t="s">
        <v>76461</v>
      </c>
      <c r="D35822" t="s">
        <v>76462</v>
      </c>
      <c r="E35822">
        <v>170482</v>
      </c>
      <c r="F35822" t="s">
        <v>76463</v>
      </c>
    </row>
    <row r="35823" spans="1:6" x14ac:dyDescent="0.25">
      <c r="A35823">
        <v>35820</v>
      </c>
      <c r="B35823" t="s">
        <v>8</v>
      </c>
      <c r="C35823" t="s">
        <v>76464</v>
      </c>
      <c r="D35823" t="s">
        <v>76465</v>
      </c>
      <c r="E35823">
        <v>170486</v>
      </c>
      <c r="F35823" t="s">
        <v>76466</v>
      </c>
    </row>
    <row r="35824" spans="1:6" x14ac:dyDescent="0.25">
      <c r="A35824">
        <v>35821</v>
      </c>
      <c r="B35824" t="s">
        <v>8</v>
      </c>
      <c r="C35824" t="s">
        <v>76467</v>
      </c>
      <c r="D35824" t="s">
        <v>76468</v>
      </c>
      <c r="E35824">
        <v>170493</v>
      </c>
      <c r="F35824" t="s">
        <v>76469</v>
      </c>
    </row>
    <row r="35825" spans="1:6" x14ac:dyDescent="0.25">
      <c r="A35825">
        <v>35822</v>
      </c>
      <c r="B35825" t="s">
        <v>8</v>
      </c>
      <c r="C35825" t="s">
        <v>76470</v>
      </c>
      <c r="D35825" t="s">
        <v>76471</v>
      </c>
      <c r="E35825">
        <v>170497</v>
      </c>
      <c r="F35825" t="s">
        <v>76472</v>
      </c>
    </row>
    <row r="35826" spans="1:6" x14ac:dyDescent="0.25">
      <c r="A35826">
        <v>35823</v>
      </c>
      <c r="B35826" t="s">
        <v>8</v>
      </c>
      <c r="C35826" t="s">
        <v>76473</v>
      </c>
      <c r="D35826" t="s">
        <v>76474</v>
      </c>
      <c r="E35826">
        <v>170503</v>
      </c>
      <c r="F35826" t="s">
        <v>76475</v>
      </c>
    </row>
    <row r="35827" spans="1:6" x14ac:dyDescent="0.25">
      <c r="A35827">
        <v>35824</v>
      </c>
      <c r="B35827" t="s">
        <v>8</v>
      </c>
      <c r="C35827" t="s">
        <v>76476</v>
      </c>
      <c r="D35827" t="s">
        <v>76477</v>
      </c>
      <c r="E35827">
        <v>170504</v>
      </c>
      <c r="F35827" t="s">
        <v>76478</v>
      </c>
    </row>
    <row r="35828" spans="1:6" x14ac:dyDescent="0.25">
      <c r="A35828">
        <v>35825</v>
      </c>
      <c r="B35828" t="s">
        <v>8</v>
      </c>
      <c r="C35828" t="s">
        <v>76479</v>
      </c>
      <c r="D35828" t="s">
        <v>76480</v>
      </c>
      <c r="E35828">
        <v>170506</v>
      </c>
      <c r="F35828" t="s">
        <v>76481</v>
      </c>
    </row>
    <row r="35829" spans="1:6" x14ac:dyDescent="0.25">
      <c r="A35829">
        <v>35826</v>
      </c>
      <c r="B35829" t="s">
        <v>8</v>
      </c>
      <c r="C35829" t="s">
        <v>76482</v>
      </c>
      <c r="D35829" t="s">
        <v>76483</v>
      </c>
      <c r="E35829">
        <v>170507</v>
      </c>
      <c r="F35829" t="s">
        <v>76484</v>
      </c>
    </row>
    <row r="35830" spans="1:6" x14ac:dyDescent="0.25">
      <c r="A35830">
        <v>35827</v>
      </c>
      <c r="B35830" t="s">
        <v>8</v>
      </c>
      <c r="C35830" t="s">
        <v>76485</v>
      </c>
      <c r="D35830" t="s">
        <v>76486</v>
      </c>
      <c r="E35830">
        <v>170510</v>
      </c>
      <c r="F35830" t="s">
        <v>76487</v>
      </c>
    </row>
    <row r="35831" spans="1:6" x14ac:dyDescent="0.25">
      <c r="A35831">
        <v>35828</v>
      </c>
      <c r="B35831" t="s">
        <v>8</v>
      </c>
      <c r="C35831" t="s">
        <v>76488</v>
      </c>
      <c r="D35831" t="s">
        <v>76489</v>
      </c>
      <c r="E35831">
        <v>170517</v>
      </c>
      <c r="F35831" t="s">
        <v>76490</v>
      </c>
    </row>
    <row r="35832" spans="1:6" x14ac:dyDescent="0.25">
      <c r="A35832">
        <v>35829</v>
      </c>
      <c r="B35832" t="s">
        <v>8</v>
      </c>
      <c r="C35832" t="s">
        <v>76491</v>
      </c>
      <c r="D35832" t="s">
        <v>76492</v>
      </c>
      <c r="E35832">
        <v>170521</v>
      </c>
      <c r="F35832" t="s">
        <v>76493</v>
      </c>
    </row>
    <row r="35833" spans="1:6" x14ac:dyDescent="0.25">
      <c r="A35833">
        <v>35830</v>
      </c>
      <c r="B35833" t="s">
        <v>8</v>
      </c>
      <c r="C35833" t="s">
        <v>76494</v>
      </c>
      <c r="D35833" t="s">
        <v>76495</v>
      </c>
      <c r="E35833">
        <v>170522</v>
      </c>
      <c r="F35833" t="s">
        <v>76496</v>
      </c>
    </row>
    <row r="35834" spans="1:6" x14ac:dyDescent="0.25">
      <c r="A35834">
        <v>35831</v>
      </c>
      <c r="B35834" t="s">
        <v>8</v>
      </c>
      <c r="C35834" t="s">
        <v>76497</v>
      </c>
      <c r="D35834" t="s">
        <v>76498</v>
      </c>
      <c r="E35834">
        <v>170524</v>
      </c>
      <c r="F35834" t="s">
        <v>76499</v>
      </c>
    </row>
    <row r="35835" spans="1:6" x14ac:dyDescent="0.25">
      <c r="A35835">
        <v>35832</v>
      </c>
      <c r="B35835" t="s">
        <v>8</v>
      </c>
      <c r="C35835" t="s">
        <v>76500</v>
      </c>
      <c r="D35835" t="s">
        <v>76501</v>
      </c>
      <c r="E35835">
        <v>170526</v>
      </c>
      <c r="F35835" t="s">
        <v>76502</v>
      </c>
    </row>
    <row r="35836" spans="1:6" x14ac:dyDescent="0.25">
      <c r="A35836">
        <v>35833</v>
      </c>
      <c r="B35836" t="s">
        <v>8</v>
      </c>
      <c r="C35836" t="s">
        <v>76503</v>
      </c>
      <c r="D35836" t="s">
        <v>76504</v>
      </c>
      <c r="E35836">
        <v>170527</v>
      </c>
      <c r="F35836" t="s">
        <v>76505</v>
      </c>
    </row>
    <row r="35837" spans="1:6" x14ac:dyDescent="0.25">
      <c r="A35837">
        <v>35834</v>
      </c>
      <c r="B35837" t="s">
        <v>8</v>
      </c>
      <c r="C35837" t="s">
        <v>76506</v>
      </c>
      <c r="D35837" t="s">
        <v>76507</v>
      </c>
      <c r="E35837">
        <v>170530</v>
      </c>
      <c r="F35837" t="s">
        <v>76508</v>
      </c>
    </row>
    <row r="35838" spans="1:6" x14ac:dyDescent="0.25">
      <c r="A35838">
        <v>35835</v>
      </c>
      <c r="B35838" t="s">
        <v>8</v>
      </c>
      <c r="C35838" t="s">
        <v>76509</v>
      </c>
      <c r="D35838" t="s">
        <v>76510</v>
      </c>
      <c r="E35838">
        <v>170543</v>
      </c>
      <c r="F35838" t="s">
        <v>76511</v>
      </c>
    </row>
    <row r="35839" spans="1:6" x14ac:dyDescent="0.25">
      <c r="A35839">
        <v>35836</v>
      </c>
      <c r="B35839" t="s">
        <v>8</v>
      </c>
      <c r="C35839" t="s">
        <v>76512</v>
      </c>
      <c r="D35839" t="s">
        <v>76513</v>
      </c>
      <c r="E35839">
        <v>170559</v>
      </c>
      <c r="F35839" t="s">
        <v>76514</v>
      </c>
    </row>
    <row r="35840" spans="1:6" x14ac:dyDescent="0.25">
      <c r="A35840">
        <v>35837</v>
      </c>
      <c r="B35840" t="s">
        <v>8</v>
      </c>
      <c r="C35840" t="s">
        <v>76515</v>
      </c>
      <c r="D35840" t="s">
        <v>76516</v>
      </c>
      <c r="E35840">
        <v>170565</v>
      </c>
      <c r="F35840" t="s">
        <v>76517</v>
      </c>
    </row>
    <row r="35841" spans="1:6" x14ac:dyDescent="0.25">
      <c r="A35841">
        <v>35838</v>
      </c>
      <c r="B35841" t="s">
        <v>8</v>
      </c>
      <c r="C35841" t="s">
        <v>76518</v>
      </c>
      <c r="D35841" t="s">
        <v>76519</v>
      </c>
      <c r="E35841">
        <v>170567</v>
      </c>
      <c r="F35841" t="s">
        <v>76520</v>
      </c>
    </row>
    <row r="35842" spans="1:6" x14ac:dyDescent="0.25">
      <c r="A35842">
        <v>35839</v>
      </c>
      <c r="B35842" t="s">
        <v>8</v>
      </c>
      <c r="C35842" t="s">
        <v>76521</v>
      </c>
      <c r="D35842" t="s">
        <v>76522</v>
      </c>
      <c r="E35842">
        <v>170569</v>
      </c>
      <c r="F35842" t="s">
        <v>76523</v>
      </c>
    </row>
    <row r="35843" spans="1:6" x14ac:dyDescent="0.25">
      <c r="A35843">
        <v>35840</v>
      </c>
      <c r="B35843" t="s">
        <v>8</v>
      </c>
      <c r="C35843" t="s">
        <v>76524</v>
      </c>
      <c r="D35843" t="s">
        <v>76525</v>
      </c>
      <c r="E35843">
        <v>170572</v>
      </c>
      <c r="F35843" t="s">
        <v>76526</v>
      </c>
    </row>
    <row r="35844" spans="1:6" x14ac:dyDescent="0.25">
      <c r="A35844">
        <v>35841</v>
      </c>
      <c r="B35844" t="s">
        <v>8</v>
      </c>
      <c r="C35844" t="s">
        <v>76527</v>
      </c>
      <c r="D35844" t="s">
        <v>76528</v>
      </c>
      <c r="E35844">
        <v>170575</v>
      </c>
      <c r="F35844" t="s">
        <v>76529</v>
      </c>
    </row>
    <row r="35845" spans="1:6" x14ac:dyDescent="0.25">
      <c r="A35845">
        <v>35842</v>
      </c>
      <c r="B35845" t="s">
        <v>8</v>
      </c>
      <c r="C35845" t="s">
        <v>76530</v>
      </c>
      <c r="D35845" t="s">
        <v>76531</v>
      </c>
      <c r="E35845">
        <v>170577</v>
      </c>
      <c r="F35845" t="s">
        <v>76532</v>
      </c>
    </row>
    <row r="35846" spans="1:6" x14ac:dyDescent="0.25">
      <c r="A35846">
        <v>35843</v>
      </c>
      <c r="B35846" t="s">
        <v>8</v>
      </c>
      <c r="C35846" t="s">
        <v>76533</v>
      </c>
      <c r="D35846" t="s">
        <v>76534</v>
      </c>
      <c r="E35846">
        <v>170578</v>
      </c>
      <c r="F35846" t="s">
        <v>76535</v>
      </c>
    </row>
    <row r="35847" spans="1:6" x14ac:dyDescent="0.25">
      <c r="A35847">
        <v>35844</v>
      </c>
      <c r="B35847" t="s">
        <v>8</v>
      </c>
      <c r="C35847" t="s">
        <v>76536</v>
      </c>
      <c r="D35847" t="s">
        <v>76537</v>
      </c>
      <c r="E35847">
        <v>170589</v>
      </c>
      <c r="F35847" t="s">
        <v>76538</v>
      </c>
    </row>
    <row r="35848" spans="1:6" x14ac:dyDescent="0.25">
      <c r="A35848">
        <v>35845</v>
      </c>
      <c r="B35848" t="s">
        <v>8</v>
      </c>
      <c r="C35848" t="s">
        <v>76539</v>
      </c>
      <c r="D35848" t="s">
        <v>76540</v>
      </c>
      <c r="E35848">
        <v>170595</v>
      </c>
      <c r="F35848" t="s">
        <v>76541</v>
      </c>
    </row>
    <row r="35849" spans="1:6" x14ac:dyDescent="0.25">
      <c r="A35849">
        <v>35846</v>
      </c>
      <c r="B35849" t="s">
        <v>8</v>
      </c>
      <c r="C35849" t="s">
        <v>76542</v>
      </c>
      <c r="D35849" t="s">
        <v>76543</v>
      </c>
      <c r="E35849">
        <v>170599</v>
      </c>
      <c r="F35849" t="s">
        <v>76544</v>
      </c>
    </row>
    <row r="35850" spans="1:6" x14ac:dyDescent="0.25">
      <c r="A35850">
        <v>35847</v>
      </c>
      <c r="B35850" t="s">
        <v>8</v>
      </c>
      <c r="C35850" t="s">
        <v>76545</v>
      </c>
      <c r="D35850" t="s">
        <v>76546</v>
      </c>
      <c r="E35850">
        <v>170604</v>
      </c>
      <c r="F35850" t="s">
        <v>76547</v>
      </c>
    </row>
    <row r="35851" spans="1:6" x14ac:dyDescent="0.25">
      <c r="A35851">
        <v>35848</v>
      </c>
      <c r="B35851" t="s">
        <v>8</v>
      </c>
      <c r="C35851" t="s">
        <v>76548</v>
      </c>
      <c r="D35851" t="s">
        <v>76549</v>
      </c>
      <c r="E35851">
        <v>170610</v>
      </c>
      <c r="F35851" t="s">
        <v>76550</v>
      </c>
    </row>
    <row r="35852" spans="1:6" x14ac:dyDescent="0.25">
      <c r="A35852">
        <v>35849</v>
      </c>
      <c r="B35852" t="s">
        <v>8</v>
      </c>
      <c r="C35852" t="s">
        <v>76551</v>
      </c>
      <c r="D35852" t="s">
        <v>76552</v>
      </c>
      <c r="E35852">
        <v>170624</v>
      </c>
      <c r="F35852" t="s">
        <v>76553</v>
      </c>
    </row>
    <row r="35853" spans="1:6" x14ac:dyDescent="0.25">
      <c r="A35853">
        <v>35850</v>
      </c>
      <c r="B35853" t="s">
        <v>8</v>
      </c>
      <c r="C35853" t="s">
        <v>76554</v>
      </c>
      <c r="D35853" t="s">
        <v>76555</v>
      </c>
      <c r="E35853">
        <v>170626</v>
      </c>
      <c r="F35853" t="s">
        <v>76556</v>
      </c>
    </row>
    <row r="35854" spans="1:6" x14ac:dyDescent="0.25">
      <c r="A35854">
        <v>35851</v>
      </c>
      <c r="B35854" t="s">
        <v>8</v>
      </c>
      <c r="C35854" t="s">
        <v>76557</v>
      </c>
      <c r="D35854" t="s">
        <v>76558</v>
      </c>
      <c r="E35854">
        <v>170627</v>
      </c>
      <c r="F35854" t="s">
        <v>76559</v>
      </c>
    </row>
    <row r="35855" spans="1:6" x14ac:dyDescent="0.25">
      <c r="A35855">
        <v>35852</v>
      </c>
      <c r="B35855" t="s">
        <v>8</v>
      </c>
      <c r="C35855" t="s">
        <v>76560</v>
      </c>
      <c r="D35855" t="s">
        <v>76561</v>
      </c>
      <c r="E35855">
        <v>170631</v>
      </c>
      <c r="F35855" t="s">
        <v>76562</v>
      </c>
    </row>
    <row r="35856" spans="1:6" x14ac:dyDescent="0.25">
      <c r="A35856">
        <v>35853</v>
      </c>
      <c r="B35856" t="s">
        <v>8</v>
      </c>
      <c r="C35856" t="s">
        <v>76563</v>
      </c>
      <c r="D35856" t="s">
        <v>76564</v>
      </c>
      <c r="E35856">
        <v>170633</v>
      </c>
      <c r="F35856" t="s">
        <v>76565</v>
      </c>
    </row>
    <row r="35857" spans="1:6" x14ac:dyDescent="0.25">
      <c r="A35857">
        <v>35854</v>
      </c>
      <c r="B35857" t="s">
        <v>8</v>
      </c>
      <c r="C35857" t="s">
        <v>76566</v>
      </c>
      <c r="D35857" t="s">
        <v>76567</v>
      </c>
      <c r="E35857">
        <v>170635</v>
      </c>
      <c r="F35857" t="s">
        <v>76568</v>
      </c>
    </row>
    <row r="35858" spans="1:6" x14ac:dyDescent="0.25">
      <c r="A35858">
        <v>35855</v>
      </c>
      <c r="B35858" t="s">
        <v>8</v>
      </c>
      <c r="C35858" t="s">
        <v>76569</v>
      </c>
      <c r="D35858" t="s">
        <v>76570</v>
      </c>
      <c r="E35858">
        <v>170638</v>
      </c>
      <c r="F35858" t="s">
        <v>76571</v>
      </c>
    </row>
    <row r="35859" spans="1:6" x14ac:dyDescent="0.25">
      <c r="A35859">
        <v>35856</v>
      </c>
      <c r="B35859" t="s">
        <v>8</v>
      </c>
      <c r="C35859" t="s">
        <v>76572</v>
      </c>
      <c r="D35859" t="s">
        <v>76573</v>
      </c>
      <c r="E35859">
        <v>170642</v>
      </c>
      <c r="F35859" t="s">
        <v>76574</v>
      </c>
    </row>
    <row r="35860" spans="1:6" x14ac:dyDescent="0.25">
      <c r="A35860">
        <v>35857</v>
      </c>
      <c r="B35860" t="s">
        <v>8</v>
      </c>
      <c r="C35860" t="s">
        <v>76575</v>
      </c>
      <c r="D35860" t="s">
        <v>76576</v>
      </c>
      <c r="E35860">
        <v>170648</v>
      </c>
      <c r="F35860" t="s">
        <v>76577</v>
      </c>
    </row>
    <row r="35861" spans="1:6" x14ac:dyDescent="0.25">
      <c r="A35861">
        <v>35858</v>
      </c>
      <c r="B35861" t="s">
        <v>8</v>
      </c>
      <c r="C35861" t="s">
        <v>76578</v>
      </c>
      <c r="D35861" t="s">
        <v>76579</v>
      </c>
      <c r="E35861">
        <v>170649</v>
      </c>
      <c r="F35861" t="s">
        <v>76580</v>
      </c>
    </row>
    <row r="35862" spans="1:6" x14ac:dyDescent="0.25">
      <c r="A35862">
        <v>35859</v>
      </c>
      <c r="B35862" t="s">
        <v>8</v>
      </c>
      <c r="C35862" t="s">
        <v>76581</v>
      </c>
      <c r="D35862" t="s">
        <v>76582</v>
      </c>
      <c r="E35862">
        <v>170650</v>
      </c>
      <c r="F35862" t="s">
        <v>76583</v>
      </c>
    </row>
    <row r="35863" spans="1:6" x14ac:dyDescent="0.25">
      <c r="A35863">
        <v>35860</v>
      </c>
      <c r="B35863" t="s">
        <v>8</v>
      </c>
      <c r="C35863" t="s">
        <v>76584</v>
      </c>
      <c r="D35863" t="s">
        <v>76585</v>
      </c>
      <c r="E35863">
        <v>170656</v>
      </c>
      <c r="F35863" t="s">
        <v>76586</v>
      </c>
    </row>
    <row r="35864" spans="1:6" x14ac:dyDescent="0.25">
      <c r="A35864">
        <v>35861</v>
      </c>
      <c r="B35864" t="s">
        <v>8</v>
      </c>
      <c r="C35864" t="s">
        <v>76587</v>
      </c>
      <c r="D35864" t="s">
        <v>76588</v>
      </c>
      <c r="E35864">
        <v>170657</v>
      </c>
      <c r="F35864" t="s">
        <v>76589</v>
      </c>
    </row>
    <row r="35865" spans="1:6" x14ac:dyDescent="0.25">
      <c r="A35865">
        <v>35862</v>
      </c>
      <c r="B35865" t="s">
        <v>8</v>
      </c>
      <c r="C35865" t="s">
        <v>76590</v>
      </c>
      <c r="D35865" t="s">
        <v>76591</v>
      </c>
      <c r="E35865">
        <v>170659</v>
      </c>
      <c r="F35865" t="s">
        <v>76592</v>
      </c>
    </row>
    <row r="35866" spans="1:6" x14ac:dyDescent="0.25">
      <c r="A35866">
        <v>35863</v>
      </c>
      <c r="B35866" t="s">
        <v>8</v>
      </c>
      <c r="C35866" t="s">
        <v>76593</v>
      </c>
      <c r="D35866" t="s">
        <v>76594</v>
      </c>
      <c r="E35866">
        <v>170665</v>
      </c>
      <c r="F35866" t="s">
        <v>76595</v>
      </c>
    </row>
    <row r="35867" spans="1:6" x14ac:dyDescent="0.25">
      <c r="A35867">
        <v>35864</v>
      </c>
      <c r="B35867" t="s">
        <v>8</v>
      </c>
      <c r="C35867" t="s">
        <v>76596</v>
      </c>
      <c r="D35867" t="s">
        <v>76597</v>
      </c>
      <c r="E35867">
        <v>170666</v>
      </c>
      <c r="F35867" t="s">
        <v>76598</v>
      </c>
    </row>
    <row r="35868" spans="1:6" x14ac:dyDescent="0.25">
      <c r="A35868">
        <v>35865</v>
      </c>
      <c r="B35868" t="s">
        <v>8</v>
      </c>
      <c r="C35868" t="s">
        <v>76599</v>
      </c>
      <c r="D35868" t="s">
        <v>76600</v>
      </c>
      <c r="E35868">
        <v>170667</v>
      </c>
      <c r="F35868" t="s">
        <v>76601</v>
      </c>
    </row>
    <row r="35869" spans="1:6" x14ac:dyDescent="0.25">
      <c r="A35869">
        <v>35866</v>
      </c>
      <c r="B35869" t="s">
        <v>8</v>
      </c>
      <c r="C35869" t="s">
        <v>76602</v>
      </c>
      <c r="D35869" t="s">
        <v>76603</v>
      </c>
      <c r="E35869">
        <v>170668</v>
      </c>
      <c r="F35869" t="s">
        <v>76604</v>
      </c>
    </row>
    <row r="35870" spans="1:6" x14ac:dyDescent="0.25">
      <c r="A35870">
        <v>35867</v>
      </c>
      <c r="B35870" t="s">
        <v>8</v>
      </c>
      <c r="C35870" t="s">
        <v>76605</v>
      </c>
      <c r="D35870" t="s">
        <v>76606</v>
      </c>
      <c r="E35870">
        <v>170678</v>
      </c>
      <c r="F35870" t="s">
        <v>76607</v>
      </c>
    </row>
    <row r="35871" spans="1:6" x14ac:dyDescent="0.25">
      <c r="A35871">
        <v>35868</v>
      </c>
      <c r="B35871" t="s">
        <v>8</v>
      </c>
      <c r="C35871" t="s">
        <v>76608</v>
      </c>
      <c r="D35871" t="s">
        <v>76609</v>
      </c>
      <c r="E35871">
        <v>170696</v>
      </c>
      <c r="F35871" t="s">
        <v>76610</v>
      </c>
    </row>
    <row r="35872" spans="1:6" x14ac:dyDescent="0.25">
      <c r="A35872">
        <v>35869</v>
      </c>
      <c r="B35872" t="s">
        <v>8</v>
      </c>
      <c r="C35872" t="s">
        <v>76611</v>
      </c>
      <c r="D35872" t="s">
        <v>76612</v>
      </c>
      <c r="E35872">
        <v>170697</v>
      </c>
      <c r="F35872" t="s">
        <v>76613</v>
      </c>
    </row>
    <row r="35873" spans="1:6" x14ac:dyDescent="0.25">
      <c r="A35873">
        <v>35870</v>
      </c>
      <c r="B35873" t="s">
        <v>8</v>
      </c>
      <c r="C35873" t="s">
        <v>76614</v>
      </c>
      <c r="D35873" t="s">
        <v>76615</v>
      </c>
      <c r="E35873">
        <v>170699</v>
      </c>
      <c r="F35873" t="s">
        <v>76616</v>
      </c>
    </row>
    <row r="35874" spans="1:6" x14ac:dyDescent="0.25">
      <c r="A35874">
        <v>35871</v>
      </c>
      <c r="B35874" t="s">
        <v>8</v>
      </c>
      <c r="C35874" t="s">
        <v>76617</v>
      </c>
      <c r="D35874" t="s">
        <v>76618</v>
      </c>
      <c r="E35874">
        <v>170703</v>
      </c>
      <c r="F35874" t="s">
        <v>76619</v>
      </c>
    </row>
    <row r="35875" spans="1:6" x14ac:dyDescent="0.25">
      <c r="A35875">
        <v>35872</v>
      </c>
      <c r="B35875" t="s">
        <v>8</v>
      </c>
      <c r="C35875" t="s">
        <v>76620</v>
      </c>
      <c r="D35875" t="s">
        <v>76621</v>
      </c>
      <c r="E35875">
        <v>170710</v>
      </c>
      <c r="F35875" t="s">
        <v>76622</v>
      </c>
    </row>
    <row r="35876" spans="1:6" x14ac:dyDescent="0.25">
      <c r="A35876">
        <v>35873</v>
      </c>
      <c r="B35876" t="s">
        <v>8</v>
      </c>
      <c r="C35876" t="s">
        <v>76623</v>
      </c>
      <c r="D35876" t="s">
        <v>76624</v>
      </c>
      <c r="E35876">
        <v>170717</v>
      </c>
      <c r="F35876" t="s">
        <v>76625</v>
      </c>
    </row>
    <row r="35877" spans="1:6" x14ac:dyDescent="0.25">
      <c r="A35877">
        <v>35874</v>
      </c>
      <c r="B35877" t="s">
        <v>8</v>
      </c>
      <c r="C35877" t="s">
        <v>76626</v>
      </c>
      <c r="D35877" t="s">
        <v>76627</v>
      </c>
      <c r="E35877">
        <v>170721</v>
      </c>
      <c r="F35877" t="s">
        <v>76628</v>
      </c>
    </row>
    <row r="35878" spans="1:6" x14ac:dyDescent="0.25">
      <c r="A35878">
        <v>35875</v>
      </c>
      <c r="B35878" t="s">
        <v>8</v>
      </c>
      <c r="C35878" t="s">
        <v>76629</v>
      </c>
      <c r="D35878" t="s">
        <v>76630</v>
      </c>
      <c r="E35878">
        <v>170722</v>
      </c>
      <c r="F35878" t="s">
        <v>76631</v>
      </c>
    </row>
    <row r="35879" spans="1:6" x14ac:dyDescent="0.25">
      <c r="A35879">
        <v>35876</v>
      </c>
      <c r="B35879" t="s">
        <v>8</v>
      </c>
      <c r="C35879" t="s">
        <v>76632</v>
      </c>
      <c r="D35879" t="s">
        <v>76633</v>
      </c>
      <c r="E35879">
        <v>170732</v>
      </c>
      <c r="F35879" t="s">
        <v>76634</v>
      </c>
    </row>
    <row r="35880" spans="1:6" x14ac:dyDescent="0.25">
      <c r="A35880">
        <v>35877</v>
      </c>
      <c r="B35880" t="s">
        <v>8</v>
      </c>
      <c r="C35880" t="s">
        <v>76635</v>
      </c>
      <c r="D35880" t="s">
        <v>76636</v>
      </c>
      <c r="E35880">
        <v>170736</v>
      </c>
      <c r="F35880" t="s">
        <v>76637</v>
      </c>
    </row>
    <row r="35881" spans="1:6" x14ac:dyDescent="0.25">
      <c r="A35881">
        <v>35878</v>
      </c>
      <c r="B35881" t="s">
        <v>8</v>
      </c>
      <c r="C35881" t="s">
        <v>76638</v>
      </c>
      <c r="D35881" t="s">
        <v>76639</v>
      </c>
      <c r="E35881">
        <v>170749</v>
      </c>
      <c r="F35881" t="s">
        <v>76640</v>
      </c>
    </row>
    <row r="35882" spans="1:6" x14ac:dyDescent="0.25">
      <c r="A35882">
        <v>35879</v>
      </c>
      <c r="B35882" t="s">
        <v>8</v>
      </c>
      <c r="C35882" t="s">
        <v>76641</v>
      </c>
      <c r="D35882" t="s">
        <v>76642</v>
      </c>
      <c r="E35882">
        <v>170756</v>
      </c>
      <c r="F35882" t="s">
        <v>76643</v>
      </c>
    </row>
    <row r="35883" spans="1:6" x14ac:dyDescent="0.25">
      <c r="A35883">
        <v>35880</v>
      </c>
      <c r="B35883" t="s">
        <v>8</v>
      </c>
      <c r="C35883" t="s">
        <v>76644</v>
      </c>
      <c r="D35883" t="s">
        <v>76645</v>
      </c>
      <c r="E35883">
        <v>170757</v>
      </c>
      <c r="F35883" t="s">
        <v>76646</v>
      </c>
    </row>
    <row r="35884" spans="1:6" x14ac:dyDescent="0.25">
      <c r="A35884">
        <v>35881</v>
      </c>
      <c r="B35884" t="s">
        <v>8</v>
      </c>
      <c r="C35884" t="s">
        <v>76647</v>
      </c>
      <c r="D35884" t="s">
        <v>76648</v>
      </c>
      <c r="E35884">
        <v>170758</v>
      </c>
      <c r="F35884" t="s">
        <v>76649</v>
      </c>
    </row>
    <row r="35885" spans="1:6" x14ac:dyDescent="0.25">
      <c r="A35885">
        <v>35882</v>
      </c>
      <c r="B35885" t="s">
        <v>8</v>
      </c>
      <c r="C35885" t="s">
        <v>76650</v>
      </c>
      <c r="D35885" t="s">
        <v>76651</v>
      </c>
      <c r="E35885">
        <v>170769</v>
      </c>
      <c r="F35885" t="s">
        <v>76652</v>
      </c>
    </row>
    <row r="35886" spans="1:6" x14ac:dyDescent="0.25">
      <c r="A35886">
        <v>35883</v>
      </c>
      <c r="B35886" t="s">
        <v>8</v>
      </c>
      <c r="C35886" t="s">
        <v>76653</v>
      </c>
      <c r="D35886" t="s">
        <v>76654</v>
      </c>
      <c r="E35886">
        <v>170771</v>
      </c>
      <c r="F35886" t="s">
        <v>76655</v>
      </c>
    </row>
    <row r="35887" spans="1:6" x14ac:dyDescent="0.25">
      <c r="A35887">
        <v>35884</v>
      </c>
      <c r="B35887" t="s">
        <v>8</v>
      </c>
      <c r="C35887" t="s">
        <v>76656</v>
      </c>
      <c r="D35887" t="s">
        <v>76657</v>
      </c>
      <c r="E35887">
        <v>170778</v>
      </c>
      <c r="F35887" t="s">
        <v>76658</v>
      </c>
    </row>
    <row r="35888" spans="1:6" x14ac:dyDescent="0.25">
      <c r="A35888">
        <v>35885</v>
      </c>
      <c r="B35888" t="s">
        <v>8</v>
      </c>
      <c r="C35888" t="s">
        <v>76659</v>
      </c>
      <c r="D35888" t="s">
        <v>76660</v>
      </c>
      <c r="E35888">
        <v>170779</v>
      </c>
      <c r="F35888" t="s">
        <v>76661</v>
      </c>
    </row>
    <row r="35889" spans="1:6" x14ac:dyDescent="0.25">
      <c r="A35889">
        <v>35886</v>
      </c>
      <c r="B35889" t="s">
        <v>8</v>
      </c>
      <c r="C35889" t="s">
        <v>76662</v>
      </c>
      <c r="D35889" t="s">
        <v>76663</v>
      </c>
      <c r="E35889">
        <v>170804</v>
      </c>
      <c r="F35889" t="s">
        <v>76664</v>
      </c>
    </row>
    <row r="35890" spans="1:6" x14ac:dyDescent="0.25">
      <c r="A35890">
        <v>35887</v>
      </c>
      <c r="B35890" t="s">
        <v>8</v>
      </c>
      <c r="C35890" t="s">
        <v>76665</v>
      </c>
      <c r="D35890" t="s">
        <v>76666</v>
      </c>
      <c r="E35890">
        <v>170813</v>
      </c>
      <c r="F35890" t="s">
        <v>76667</v>
      </c>
    </row>
    <row r="35891" spans="1:6" x14ac:dyDescent="0.25">
      <c r="A35891">
        <v>35888</v>
      </c>
      <c r="B35891" t="s">
        <v>8</v>
      </c>
      <c r="C35891" t="s">
        <v>76668</v>
      </c>
      <c r="D35891" t="s">
        <v>76669</v>
      </c>
      <c r="E35891">
        <v>170823</v>
      </c>
      <c r="F35891" t="s">
        <v>76670</v>
      </c>
    </row>
    <row r="35892" spans="1:6" x14ac:dyDescent="0.25">
      <c r="A35892">
        <v>35889</v>
      </c>
      <c r="B35892" t="s">
        <v>8</v>
      </c>
      <c r="C35892" t="s">
        <v>76671</v>
      </c>
      <c r="D35892" t="s">
        <v>76672</v>
      </c>
      <c r="E35892">
        <v>170834</v>
      </c>
      <c r="F35892" t="s">
        <v>76673</v>
      </c>
    </row>
    <row r="35893" spans="1:6" x14ac:dyDescent="0.25">
      <c r="A35893">
        <v>35890</v>
      </c>
      <c r="B35893" t="s">
        <v>8</v>
      </c>
      <c r="C35893" t="s">
        <v>76674</v>
      </c>
      <c r="D35893" t="s">
        <v>76675</v>
      </c>
      <c r="E35893">
        <v>170839</v>
      </c>
      <c r="F35893" t="s">
        <v>76676</v>
      </c>
    </row>
    <row r="35894" spans="1:6" x14ac:dyDescent="0.25">
      <c r="A35894">
        <v>35891</v>
      </c>
      <c r="B35894" t="s">
        <v>8</v>
      </c>
      <c r="C35894" t="s">
        <v>76677</v>
      </c>
      <c r="D35894" t="s">
        <v>76678</v>
      </c>
      <c r="E35894">
        <v>170845</v>
      </c>
      <c r="F35894" t="s">
        <v>76679</v>
      </c>
    </row>
    <row r="35895" spans="1:6" x14ac:dyDescent="0.25">
      <c r="A35895">
        <v>35892</v>
      </c>
      <c r="B35895" t="s">
        <v>8</v>
      </c>
      <c r="C35895" t="s">
        <v>76680</v>
      </c>
      <c r="D35895" t="s">
        <v>76681</v>
      </c>
      <c r="E35895">
        <v>170848</v>
      </c>
      <c r="F35895" t="s">
        <v>76682</v>
      </c>
    </row>
    <row r="35896" spans="1:6" x14ac:dyDescent="0.25">
      <c r="A35896">
        <v>35893</v>
      </c>
      <c r="B35896" t="s">
        <v>8</v>
      </c>
      <c r="C35896" t="s">
        <v>76683</v>
      </c>
      <c r="D35896" t="s">
        <v>76684</v>
      </c>
      <c r="E35896">
        <v>170851</v>
      </c>
      <c r="F35896" t="s">
        <v>76685</v>
      </c>
    </row>
    <row r="35897" spans="1:6" x14ac:dyDescent="0.25">
      <c r="A35897">
        <v>35894</v>
      </c>
      <c r="B35897" t="s">
        <v>8</v>
      </c>
      <c r="C35897" t="s">
        <v>76686</v>
      </c>
      <c r="D35897" t="s">
        <v>76687</v>
      </c>
      <c r="E35897">
        <v>170860</v>
      </c>
      <c r="F35897" t="s">
        <v>76688</v>
      </c>
    </row>
    <row r="35898" spans="1:6" x14ac:dyDescent="0.25">
      <c r="A35898">
        <v>35895</v>
      </c>
      <c r="B35898" t="s">
        <v>8</v>
      </c>
      <c r="C35898" t="s">
        <v>76689</v>
      </c>
      <c r="D35898" t="s">
        <v>76690</v>
      </c>
      <c r="E35898">
        <v>170864</v>
      </c>
      <c r="F35898" t="s">
        <v>76691</v>
      </c>
    </row>
    <row r="35899" spans="1:6" x14ac:dyDescent="0.25">
      <c r="A35899">
        <v>35896</v>
      </c>
      <c r="B35899" t="s">
        <v>8</v>
      </c>
      <c r="C35899" t="s">
        <v>76692</v>
      </c>
      <c r="D35899" t="s">
        <v>76693</v>
      </c>
      <c r="E35899">
        <v>170869</v>
      </c>
      <c r="F35899" t="s">
        <v>76694</v>
      </c>
    </row>
    <row r="35900" spans="1:6" x14ac:dyDescent="0.25">
      <c r="A35900">
        <v>35897</v>
      </c>
      <c r="B35900" t="s">
        <v>8</v>
      </c>
      <c r="C35900" t="s">
        <v>76695</v>
      </c>
      <c r="D35900" t="s">
        <v>76696</v>
      </c>
      <c r="E35900">
        <v>170872</v>
      </c>
      <c r="F35900" t="s">
        <v>76697</v>
      </c>
    </row>
    <row r="35901" spans="1:6" x14ac:dyDescent="0.25">
      <c r="A35901">
        <v>35898</v>
      </c>
      <c r="B35901" t="s">
        <v>8</v>
      </c>
      <c r="C35901" t="s">
        <v>76698</v>
      </c>
      <c r="D35901" t="s">
        <v>76699</v>
      </c>
      <c r="E35901">
        <v>170873</v>
      </c>
      <c r="F35901" t="s">
        <v>76700</v>
      </c>
    </row>
    <row r="35902" spans="1:6" x14ac:dyDescent="0.25">
      <c r="A35902">
        <v>35899</v>
      </c>
      <c r="B35902" t="s">
        <v>8</v>
      </c>
      <c r="C35902" t="s">
        <v>76701</v>
      </c>
      <c r="D35902" t="s">
        <v>76702</v>
      </c>
      <c r="E35902">
        <v>170876</v>
      </c>
      <c r="F35902" t="s">
        <v>76703</v>
      </c>
    </row>
    <row r="35903" spans="1:6" x14ac:dyDescent="0.25">
      <c r="A35903">
        <v>35900</v>
      </c>
      <c r="B35903" t="s">
        <v>8</v>
      </c>
      <c r="C35903" t="s">
        <v>76704</v>
      </c>
      <c r="D35903" t="s">
        <v>76705</v>
      </c>
      <c r="E35903">
        <v>170882</v>
      </c>
      <c r="F35903" t="s">
        <v>76706</v>
      </c>
    </row>
    <row r="35904" spans="1:6" x14ac:dyDescent="0.25">
      <c r="A35904">
        <v>35901</v>
      </c>
      <c r="B35904" t="s">
        <v>8</v>
      </c>
      <c r="C35904" t="s">
        <v>76707</v>
      </c>
      <c r="D35904" t="s">
        <v>76708</v>
      </c>
      <c r="E35904">
        <v>170885</v>
      </c>
      <c r="F35904" t="s">
        <v>76709</v>
      </c>
    </row>
    <row r="35905" spans="1:6" x14ac:dyDescent="0.25">
      <c r="A35905">
        <v>35902</v>
      </c>
      <c r="B35905" t="s">
        <v>8</v>
      </c>
      <c r="C35905" t="s">
        <v>76710</v>
      </c>
      <c r="D35905" t="s">
        <v>76711</v>
      </c>
      <c r="E35905">
        <v>170889</v>
      </c>
      <c r="F35905" t="s">
        <v>76712</v>
      </c>
    </row>
    <row r="35906" spans="1:6" x14ac:dyDescent="0.25">
      <c r="A35906">
        <v>35903</v>
      </c>
      <c r="B35906" t="s">
        <v>8</v>
      </c>
      <c r="C35906" t="s">
        <v>76713</v>
      </c>
      <c r="D35906" t="s">
        <v>76714</v>
      </c>
      <c r="E35906">
        <v>170894</v>
      </c>
      <c r="F35906" t="s">
        <v>76715</v>
      </c>
    </row>
    <row r="35907" spans="1:6" x14ac:dyDescent="0.25">
      <c r="A35907">
        <v>35904</v>
      </c>
      <c r="B35907" t="s">
        <v>8</v>
      </c>
      <c r="C35907" t="s">
        <v>76716</v>
      </c>
      <c r="D35907" t="s">
        <v>76717</v>
      </c>
      <c r="E35907">
        <v>170895</v>
      </c>
      <c r="F35907" t="s">
        <v>76718</v>
      </c>
    </row>
    <row r="35908" spans="1:6" x14ac:dyDescent="0.25">
      <c r="A35908">
        <v>35905</v>
      </c>
      <c r="B35908" t="s">
        <v>8</v>
      </c>
      <c r="C35908" t="s">
        <v>76719</v>
      </c>
      <c r="D35908" t="s">
        <v>76720</v>
      </c>
      <c r="E35908">
        <v>170896</v>
      </c>
      <c r="F35908" t="s">
        <v>76721</v>
      </c>
    </row>
    <row r="35909" spans="1:6" x14ac:dyDescent="0.25">
      <c r="A35909">
        <v>35906</v>
      </c>
      <c r="B35909" t="s">
        <v>8</v>
      </c>
      <c r="C35909" t="s">
        <v>76722</v>
      </c>
      <c r="D35909" t="s">
        <v>76723</v>
      </c>
      <c r="E35909">
        <v>170902</v>
      </c>
      <c r="F35909" t="s">
        <v>76724</v>
      </c>
    </row>
    <row r="35910" spans="1:6" x14ac:dyDescent="0.25">
      <c r="A35910">
        <v>35907</v>
      </c>
      <c r="B35910" t="s">
        <v>8</v>
      </c>
      <c r="C35910" t="s">
        <v>76725</v>
      </c>
      <c r="D35910" t="s">
        <v>76726</v>
      </c>
      <c r="E35910">
        <v>170904</v>
      </c>
      <c r="F35910" t="s">
        <v>76727</v>
      </c>
    </row>
    <row r="35911" spans="1:6" x14ac:dyDescent="0.25">
      <c r="A35911">
        <v>35908</v>
      </c>
      <c r="B35911" t="s">
        <v>8</v>
      </c>
      <c r="C35911" t="s">
        <v>76728</v>
      </c>
      <c r="D35911" t="s">
        <v>76729</v>
      </c>
      <c r="E35911">
        <v>170907</v>
      </c>
      <c r="F35911" t="s">
        <v>76730</v>
      </c>
    </row>
    <row r="35912" spans="1:6" x14ac:dyDescent="0.25">
      <c r="A35912">
        <v>35909</v>
      </c>
      <c r="B35912" t="s">
        <v>8</v>
      </c>
      <c r="C35912" t="s">
        <v>76731</v>
      </c>
      <c r="D35912" t="s">
        <v>76732</v>
      </c>
      <c r="E35912">
        <v>170917</v>
      </c>
      <c r="F35912" t="s">
        <v>76733</v>
      </c>
    </row>
    <row r="35913" spans="1:6" x14ac:dyDescent="0.25">
      <c r="A35913">
        <v>35910</v>
      </c>
      <c r="B35913" t="s">
        <v>8</v>
      </c>
      <c r="C35913" t="s">
        <v>76734</v>
      </c>
      <c r="D35913" t="s">
        <v>76735</v>
      </c>
      <c r="E35913">
        <v>170919</v>
      </c>
      <c r="F35913" t="s">
        <v>76736</v>
      </c>
    </row>
    <row r="35914" spans="1:6" x14ac:dyDescent="0.25">
      <c r="A35914">
        <v>35911</v>
      </c>
      <c r="B35914" t="s">
        <v>8</v>
      </c>
      <c r="C35914" t="s">
        <v>76737</v>
      </c>
      <c r="D35914" t="s">
        <v>76738</v>
      </c>
      <c r="E35914">
        <v>170921</v>
      </c>
      <c r="F35914" t="s">
        <v>76739</v>
      </c>
    </row>
    <row r="35915" spans="1:6" x14ac:dyDescent="0.25">
      <c r="A35915">
        <v>35912</v>
      </c>
      <c r="B35915" t="s">
        <v>8</v>
      </c>
      <c r="C35915" t="s">
        <v>76740</v>
      </c>
      <c r="D35915" t="s">
        <v>76741</v>
      </c>
      <c r="E35915">
        <v>170922</v>
      </c>
      <c r="F35915" t="s">
        <v>76742</v>
      </c>
    </row>
    <row r="35916" spans="1:6" x14ac:dyDescent="0.25">
      <c r="A35916">
        <v>35913</v>
      </c>
      <c r="B35916" t="s">
        <v>8</v>
      </c>
      <c r="C35916" t="s">
        <v>76743</v>
      </c>
      <c r="D35916" t="s">
        <v>76744</v>
      </c>
      <c r="E35916">
        <v>170925</v>
      </c>
      <c r="F35916" t="s">
        <v>76745</v>
      </c>
    </row>
    <row r="35917" spans="1:6" x14ac:dyDescent="0.25">
      <c r="A35917">
        <v>35914</v>
      </c>
      <c r="B35917" t="s">
        <v>8</v>
      </c>
      <c r="C35917" t="s">
        <v>76746</v>
      </c>
      <c r="D35917" t="s">
        <v>76747</v>
      </c>
      <c r="E35917">
        <v>170929</v>
      </c>
      <c r="F35917" t="s">
        <v>76748</v>
      </c>
    </row>
    <row r="35918" spans="1:6" x14ac:dyDescent="0.25">
      <c r="A35918">
        <v>35915</v>
      </c>
      <c r="B35918" t="s">
        <v>8</v>
      </c>
      <c r="C35918" t="s">
        <v>76749</v>
      </c>
      <c r="D35918" t="s">
        <v>76750</v>
      </c>
      <c r="E35918">
        <v>170930</v>
      </c>
      <c r="F35918" t="s">
        <v>76751</v>
      </c>
    </row>
    <row r="35919" spans="1:6" x14ac:dyDescent="0.25">
      <c r="A35919">
        <v>35916</v>
      </c>
      <c r="B35919" t="s">
        <v>8</v>
      </c>
      <c r="C35919" t="s">
        <v>76752</v>
      </c>
      <c r="D35919" t="s">
        <v>76753</v>
      </c>
      <c r="E35919">
        <v>170934</v>
      </c>
      <c r="F35919" t="s">
        <v>76754</v>
      </c>
    </row>
    <row r="35920" spans="1:6" x14ac:dyDescent="0.25">
      <c r="A35920">
        <v>35917</v>
      </c>
      <c r="B35920" t="s">
        <v>8</v>
      </c>
      <c r="C35920" t="s">
        <v>76755</v>
      </c>
      <c r="D35920" t="s">
        <v>76756</v>
      </c>
      <c r="E35920">
        <v>170936</v>
      </c>
      <c r="F35920" t="s">
        <v>76757</v>
      </c>
    </row>
    <row r="35921" spans="1:6" x14ac:dyDescent="0.25">
      <c r="A35921">
        <v>35918</v>
      </c>
      <c r="B35921" t="s">
        <v>8</v>
      </c>
      <c r="C35921" t="s">
        <v>76758</v>
      </c>
      <c r="D35921" t="s">
        <v>76759</v>
      </c>
      <c r="E35921">
        <v>170941</v>
      </c>
      <c r="F35921" t="s">
        <v>76760</v>
      </c>
    </row>
    <row r="35922" spans="1:6" x14ac:dyDescent="0.25">
      <c r="A35922">
        <v>35919</v>
      </c>
      <c r="B35922" t="s">
        <v>8</v>
      </c>
      <c r="C35922" t="s">
        <v>76761</v>
      </c>
      <c r="D35922" t="s">
        <v>76762</v>
      </c>
      <c r="E35922">
        <v>170959</v>
      </c>
      <c r="F35922" t="s">
        <v>76763</v>
      </c>
    </row>
    <row r="35923" spans="1:6" x14ac:dyDescent="0.25">
      <c r="A35923">
        <v>35920</v>
      </c>
      <c r="B35923" t="s">
        <v>8</v>
      </c>
      <c r="C35923" t="s">
        <v>76764</v>
      </c>
      <c r="D35923" t="s">
        <v>76765</v>
      </c>
      <c r="E35923">
        <v>170962</v>
      </c>
      <c r="F35923" t="s">
        <v>76766</v>
      </c>
    </row>
    <row r="35924" spans="1:6" x14ac:dyDescent="0.25">
      <c r="A35924">
        <v>35921</v>
      </c>
      <c r="B35924" t="s">
        <v>8</v>
      </c>
      <c r="C35924" t="s">
        <v>76767</v>
      </c>
      <c r="D35924" t="s">
        <v>76768</v>
      </c>
      <c r="E35924">
        <v>170971</v>
      </c>
      <c r="F35924" t="s">
        <v>76769</v>
      </c>
    </row>
    <row r="35925" spans="1:6" x14ac:dyDescent="0.25">
      <c r="A35925">
        <v>35922</v>
      </c>
      <c r="B35925" t="s">
        <v>8</v>
      </c>
      <c r="C35925" t="s">
        <v>76770</v>
      </c>
      <c r="D35925" t="s">
        <v>76771</v>
      </c>
      <c r="E35925">
        <v>170982</v>
      </c>
      <c r="F35925" t="s">
        <v>76772</v>
      </c>
    </row>
    <row r="35926" spans="1:6" x14ac:dyDescent="0.25">
      <c r="A35926">
        <v>35923</v>
      </c>
      <c r="B35926" t="s">
        <v>8</v>
      </c>
      <c r="C35926" t="s">
        <v>76773</v>
      </c>
      <c r="D35926" t="s">
        <v>76774</v>
      </c>
      <c r="E35926">
        <v>170986</v>
      </c>
      <c r="F35926" t="s">
        <v>76775</v>
      </c>
    </row>
    <row r="35927" spans="1:6" x14ac:dyDescent="0.25">
      <c r="A35927">
        <v>35924</v>
      </c>
      <c r="B35927" t="s">
        <v>8</v>
      </c>
      <c r="C35927" t="s">
        <v>76776</v>
      </c>
      <c r="D35927" t="s">
        <v>76777</v>
      </c>
      <c r="E35927">
        <v>170989</v>
      </c>
      <c r="F35927" t="s">
        <v>76778</v>
      </c>
    </row>
    <row r="35928" spans="1:6" x14ac:dyDescent="0.25">
      <c r="A35928">
        <v>35925</v>
      </c>
      <c r="B35928" t="s">
        <v>8</v>
      </c>
      <c r="C35928" t="s">
        <v>76779</v>
      </c>
      <c r="D35928" t="s">
        <v>76780</v>
      </c>
      <c r="E35928">
        <v>170996</v>
      </c>
      <c r="F35928" t="s">
        <v>76781</v>
      </c>
    </row>
    <row r="35929" spans="1:6" x14ac:dyDescent="0.25">
      <c r="A35929">
        <v>35926</v>
      </c>
      <c r="B35929" t="s">
        <v>8</v>
      </c>
      <c r="C35929" t="s">
        <v>76782</v>
      </c>
      <c r="D35929" t="s">
        <v>76783</v>
      </c>
      <c r="E35929">
        <v>171000</v>
      </c>
      <c r="F35929" t="s">
        <v>76784</v>
      </c>
    </row>
    <row r="35930" spans="1:6" x14ac:dyDescent="0.25">
      <c r="A35930">
        <v>35927</v>
      </c>
      <c r="B35930" t="s">
        <v>8</v>
      </c>
      <c r="C35930" t="s">
        <v>76785</v>
      </c>
      <c r="D35930" t="s">
        <v>76786</v>
      </c>
      <c r="E35930">
        <v>171009</v>
      </c>
      <c r="F35930" t="s">
        <v>76787</v>
      </c>
    </row>
    <row r="35931" spans="1:6" x14ac:dyDescent="0.25">
      <c r="A35931">
        <v>35928</v>
      </c>
      <c r="B35931" t="s">
        <v>8</v>
      </c>
      <c r="C35931" t="s">
        <v>76788</v>
      </c>
      <c r="D35931" t="s">
        <v>76789</v>
      </c>
      <c r="E35931">
        <v>171021</v>
      </c>
      <c r="F35931" t="s">
        <v>76790</v>
      </c>
    </row>
    <row r="35932" spans="1:6" x14ac:dyDescent="0.25">
      <c r="A35932">
        <v>35929</v>
      </c>
      <c r="B35932" t="s">
        <v>8</v>
      </c>
      <c r="C35932" t="s">
        <v>76791</v>
      </c>
      <c r="D35932" t="s">
        <v>76792</v>
      </c>
      <c r="E35932">
        <v>171024</v>
      </c>
      <c r="F35932" t="s">
        <v>76793</v>
      </c>
    </row>
    <row r="35933" spans="1:6" x14ac:dyDescent="0.25">
      <c r="A35933">
        <v>35930</v>
      </c>
      <c r="B35933" t="s">
        <v>8</v>
      </c>
      <c r="C35933" t="s">
        <v>76794</v>
      </c>
      <c r="D35933" t="s">
        <v>76795</v>
      </c>
      <c r="E35933">
        <v>171026</v>
      </c>
      <c r="F35933" t="s">
        <v>76796</v>
      </c>
    </row>
    <row r="35934" spans="1:6" x14ac:dyDescent="0.25">
      <c r="A35934">
        <v>35931</v>
      </c>
      <c r="B35934" t="s">
        <v>8</v>
      </c>
      <c r="C35934" t="s">
        <v>76797</v>
      </c>
      <c r="D35934" t="s">
        <v>76798</v>
      </c>
      <c r="E35934">
        <v>171028</v>
      </c>
      <c r="F35934" t="s">
        <v>76799</v>
      </c>
    </row>
    <row r="35935" spans="1:6" x14ac:dyDescent="0.25">
      <c r="A35935">
        <v>35932</v>
      </c>
      <c r="B35935" t="s">
        <v>8</v>
      </c>
      <c r="C35935" t="s">
        <v>76800</v>
      </c>
      <c r="D35935" t="s">
        <v>76801</v>
      </c>
      <c r="E35935">
        <v>171039</v>
      </c>
      <c r="F35935" t="s">
        <v>76802</v>
      </c>
    </row>
    <row r="35936" spans="1:6" x14ac:dyDescent="0.25">
      <c r="A35936">
        <v>35933</v>
      </c>
      <c r="B35936" t="s">
        <v>8</v>
      </c>
      <c r="C35936" t="s">
        <v>76803</v>
      </c>
      <c r="D35936" t="s">
        <v>76804</v>
      </c>
      <c r="E35936">
        <v>171045</v>
      </c>
      <c r="F35936" t="s">
        <v>76805</v>
      </c>
    </row>
    <row r="35937" spans="1:6" x14ac:dyDescent="0.25">
      <c r="A35937">
        <v>35934</v>
      </c>
      <c r="B35937" t="s">
        <v>8</v>
      </c>
      <c r="C35937" t="s">
        <v>76806</v>
      </c>
      <c r="D35937" t="s">
        <v>76807</v>
      </c>
      <c r="E35937">
        <v>171053</v>
      </c>
      <c r="F35937" t="s">
        <v>76808</v>
      </c>
    </row>
    <row r="35938" spans="1:6" x14ac:dyDescent="0.25">
      <c r="A35938">
        <v>35935</v>
      </c>
      <c r="B35938" t="s">
        <v>8</v>
      </c>
      <c r="C35938" t="s">
        <v>76809</v>
      </c>
      <c r="D35938" t="s">
        <v>76810</v>
      </c>
      <c r="E35938">
        <v>171054</v>
      </c>
      <c r="F35938" t="s">
        <v>76811</v>
      </c>
    </row>
    <row r="35939" spans="1:6" x14ac:dyDescent="0.25">
      <c r="A35939">
        <v>35936</v>
      </c>
      <c r="B35939" t="s">
        <v>8</v>
      </c>
      <c r="C35939" t="s">
        <v>76812</v>
      </c>
      <c r="D35939" t="s">
        <v>76813</v>
      </c>
      <c r="E35939">
        <v>171060</v>
      </c>
      <c r="F35939" t="s">
        <v>76814</v>
      </c>
    </row>
    <row r="35940" spans="1:6" x14ac:dyDescent="0.25">
      <c r="A35940">
        <v>35937</v>
      </c>
      <c r="B35940" t="s">
        <v>8</v>
      </c>
      <c r="C35940" t="s">
        <v>76815</v>
      </c>
      <c r="D35940" t="s">
        <v>76816</v>
      </c>
      <c r="E35940">
        <v>171069</v>
      </c>
      <c r="F35940" t="s">
        <v>76817</v>
      </c>
    </row>
    <row r="35941" spans="1:6" x14ac:dyDescent="0.25">
      <c r="A35941">
        <v>35938</v>
      </c>
      <c r="B35941" t="s">
        <v>8</v>
      </c>
      <c r="C35941" t="s">
        <v>76818</v>
      </c>
      <c r="D35941" t="s">
        <v>76819</v>
      </c>
      <c r="E35941">
        <v>171070</v>
      </c>
      <c r="F35941" t="s">
        <v>76820</v>
      </c>
    </row>
    <row r="35942" spans="1:6" x14ac:dyDescent="0.25">
      <c r="A35942">
        <v>35939</v>
      </c>
      <c r="B35942" t="s">
        <v>8</v>
      </c>
      <c r="C35942" t="s">
        <v>76821</v>
      </c>
      <c r="D35942" t="s">
        <v>76822</v>
      </c>
      <c r="E35942">
        <v>171071</v>
      </c>
      <c r="F35942" t="s">
        <v>76823</v>
      </c>
    </row>
    <row r="35943" spans="1:6" x14ac:dyDescent="0.25">
      <c r="A35943">
        <v>35940</v>
      </c>
      <c r="B35943" t="s">
        <v>8</v>
      </c>
      <c r="C35943" t="s">
        <v>76824</v>
      </c>
      <c r="D35943" t="s">
        <v>76825</v>
      </c>
      <c r="E35943">
        <v>171077</v>
      </c>
      <c r="F35943" t="s">
        <v>76826</v>
      </c>
    </row>
    <row r="35944" spans="1:6" x14ac:dyDescent="0.25">
      <c r="A35944">
        <v>35941</v>
      </c>
      <c r="B35944" t="s">
        <v>8</v>
      </c>
      <c r="C35944" t="s">
        <v>76827</v>
      </c>
      <c r="D35944" t="s">
        <v>76828</v>
      </c>
      <c r="E35944">
        <v>171079</v>
      </c>
      <c r="F35944" t="s">
        <v>76829</v>
      </c>
    </row>
    <row r="35945" spans="1:6" x14ac:dyDescent="0.25">
      <c r="A35945">
        <v>35942</v>
      </c>
      <c r="B35945" t="s">
        <v>8</v>
      </c>
      <c r="C35945" t="s">
        <v>76830</v>
      </c>
      <c r="D35945" t="s">
        <v>76831</v>
      </c>
      <c r="E35945">
        <v>171091</v>
      </c>
      <c r="F35945" t="s">
        <v>76832</v>
      </c>
    </row>
    <row r="35946" spans="1:6" x14ac:dyDescent="0.25">
      <c r="A35946">
        <v>35943</v>
      </c>
      <c r="B35946" t="s">
        <v>8</v>
      </c>
      <c r="C35946" t="s">
        <v>76833</v>
      </c>
      <c r="D35946" t="s">
        <v>76834</v>
      </c>
      <c r="E35946">
        <v>171092</v>
      </c>
      <c r="F35946" t="s">
        <v>76835</v>
      </c>
    </row>
    <row r="35947" spans="1:6" x14ac:dyDescent="0.25">
      <c r="A35947">
        <v>35944</v>
      </c>
      <c r="B35947" t="s">
        <v>8</v>
      </c>
      <c r="C35947" t="s">
        <v>76836</v>
      </c>
      <c r="D35947" t="s">
        <v>76837</v>
      </c>
      <c r="E35947">
        <v>171098</v>
      </c>
      <c r="F35947" t="s">
        <v>76838</v>
      </c>
    </row>
    <row r="35948" spans="1:6" x14ac:dyDescent="0.25">
      <c r="A35948">
        <v>35945</v>
      </c>
      <c r="B35948" t="s">
        <v>8</v>
      </c>
      <c r="C35948" t="s">
        <v>76839</v>
      </c>
      <c r="D35948" t="s">
        <v>76840</v>
      </c>
      <c r="E35948">
        <v>171102</v>
      </c>
      <c r="F35948" t="s">
        <v>76841</v>
      </c>
    </row>
    <row r="35949" spans="1:6" x14ac:dyDescent="0.25">
      <c r="A35949">
        <v>35946</v>
      </c>
      <c r="B35949" t="s">
        <v>8</v>
      </c>
      <c r="C35949" t="s">
        <v>76842</v>
      </c>
      <c r="D35949" t="s">
        <v>76843</v>
      </c>
      <c r="E35949">
        <v>171110</v>
      </c>
      <c r="F35949" t="s">
        <v>76844</v>
      </c>
    </row>
    <row r="35950" spans="1:6" x14ac:dyDescent="0.25">
      <c r="A35950">
        <v>35947</v>
      </c>
      <c r="B35950" t="s">
        <v>8</v>
      </c>
      <c r="C35950" t="s">
        <v>76845</v>
      </c>
      <c r="D35950" t="s">
        <v>76846</v>
      </c>
      <c r="E35950">
        <v>171122</v>
      </c>
      <c r="F35950" t="s">
        <v>76847</v>
      </c>
    </row>
    <row r="35951" spans="1:6" x14ac:dyDescent="0.25">
      <c r="A35951">
        <v>35948</v>
      </c>
      <c r="B35951" t="s">
        <v>8</v>
      </c>
      <c r="C35951" t="s">
        <v>76848</v>
      </c>
      <c r="D35951" t="s">
        <v>76849</v>
      </c>
      <c r="E35951">
        <v>171124</v>
      </c>
      <c r="F35951" t="s">
        <v>76850</v>
      </c>
    </row>
    <row r="35952" spans="1:6" x14ac:dyDescent="0.25">
      <c r="A35952">
        <v>35949</v>
      </c>
      <c r="B35952" t="s">
        <v>8</v>
      </c>
      <c r="C35952" t="s">
        <v>76851</v>
      </c>
      <c r="D35952" t="s">
        <v>76852</v>
      </c>
      <c r="E35952">
        <v>171133</v>
      </c>
      <c r="F35952" t="s">
        <v>76853</v>
      </c>
    </row>
    <row r="35953" spans="1:6" x14ac:dyDescent="0.25">
      <c r="A35953">
        <v>35950</v>
      </c>
      <c r="B35953" t="s">
        <v>8</v>
      </c>
      <c r="C35953" t="s">
        <v>76854</v>
      </c>
      <c r="D35953" t="s">
        <v>76855</v>
      </c>
      <c r="E35953">
        <v>171137</v>
      </c>
      <c r="F35953" t="s">
        <v>76856</v>
      </c>
    </row>
    <row r="35954" spans="1:6" x14ac:dyDescent="0.25">
      <c r="A35954">
        <v>35951</v>
      </c>
      <c r="B35954" t="s">
        <v>8</v>
      </c>
      <c r="C35954" t="s">
        <v>76857</v>
      </c>
      <c r="D35954" t="s">
        <v>76858</v>
      </c>
      <c r="E35954">
        <v>171138</v>
      </c>
      <c r="F35954" t="s">
        <v>76859</v>
      </c>
    </row>
    <row r="35955" spans="1:6" x14ac:dyDescent="0.25">
      <c r="A35955">
        <v>35952</v>
      </c>
      <c r="B35955" t="s">
        <v>8</v>
      </c>
      <c r="C35955" t="s">
        <v>76860</v>
      </c>
      <c r="D35955" t="s">
        <v>76861</v>
      </c>
      <c r="E35955">
        <v>171139</v>
      </c>
      <c r="F35955" t="s">
        <v>76862</v>
      </c>
    </row>
    <row r="35956" spans="1:6" x14ac:dyDescent="0.25">
      <c r="A35956">
        <v>35953</v>
      </c>
      <c r="B35956" t="s">
        <v>8</v>
      </c>
      <c r="C35956" t="s">
        <v>76863</v>
      </c>
      <c r="D35956" t="s">
        <v>76864</v>
      </c>
      <c r="E35956">
        <v>171141</v>
      </c>
      <c r="F35956" t="s">
        <v>76865</v>
      </c>
    </row>
    <row r="35957" spans="1:6" x14ac:dyDescent="0.25">
      <c r="A35957">
        <v>35954</v>
      </c>
      <c r="B35957" t="s">
        <v>8</v>
      </c>
      <c r="C35957" t="s">
        <v>76866</v>
      </c>
      <c r="D35957" t="s">
        <v>76867</v>
      </c>
      <c r="E35957">
        <v>171148</v>
      </c>
      <c r="F35957" t="s">
        <v>76868</v>
      </c>
    </row>
    <row r="35958" spans="1:6" x14ac:dyDescent="0.25">
      <c r="A35958">
        <v>35955</v>
      </c>
      <c r="B35958" t="s">
        <v>8</v>
      </c>
      <c r="C35958" t="s">
        <v>76869</v>
      </c>
      <c r="D35958" t="s">
        <v>76870</v>
      </c>
      <c r="E35958">
        <v>171152</v>
      </c>
      <c r="F35958" t="s">
        <v>76871</v>
      </c>
    </row>
    <row r="35959" spans="1:6" x14ac:dyDescent="0.25">
      <c r="A35959">
        <v>35956</v>
      </c>
      <c r="B35959" t="s">
        <v>8</v>
      </c>
      <c r="C35959" t="s">
        <v>76872</v>
      </c>
      <c r="D35959" t="s">
        <v>76873</v>
      </c>
      <c r="E35959">
        <v>171161</v>
      </c>
      <c r="F35959" t="s">
        <v>76874</v>
      </c>
    </row>
    <row r="35960" spans="1:6" x14ac:dyDescent="0.25">
      <c r="A35960">
        <v>35957</v>
      </c>
      <c r="B35960" t="s">
        <v>8</v>
      </c>
      <c r="C35960" t="s">
        <v>76875</v>
      </c>
      <c r="D35960" t="s">
        <v>76876</v>
      </c>
      <c r="E35960">
        <v>171164</v>
      </c>
      <c r="F35960" t="s">
        <v>76877</v>
      </c>
    </row>
    <row r="35961" spans="1:6" x14ac:dyDescent="0.25">
      <c r="A35961">
        <v>35958</v>
      </c>
      <c r="B35961" t="s">
        <v>8</v>
      </c>
      <c r="C35961" t="s">
        <v>76878</v>
      </c>
      <c r="D35961" t="s">
        <v>76879</v>
      </c>
      <c r="E35961">
        <v>171165</v>
      </c>
      <c r="F35961" t="s">
        <v>76880</v>
      </c>
    </row>
    <row r="35962" spans="1:6" x14ac:dyDescent="0.25">
      <c r="A35962">
        <v>35959</v>
      </c>
      <c r="B35962" t="s">
        <v>8</v>
      </c>
      <c r="C35962" t="s">
        <v>76881</v>
      </c>
      <c r="D35962" t="s">
        <v>76882</v>
      </c>
      <c r="E35962">
        <v>171166</v>
      </c>
      <c r="F35962" t="s">
        <v>76883</v>
      </c>
    </row>
    <row r="35963" spans="1:6" x14ac:dyDescent="0.25">
      <c r="A35963">
        <v>35960</v>
      </c>
      <c r="B35963" t="s">
        <v>8</v>
      </c>
      <c r="C35963" t="s">
        <v>76884</v>
      </c>
      <c r="D35963" t="s">
        <v>76885</v>
      </c>
      <c r="E35963">
        <v>171171</v>
      </c>
      <c r="F35963" t="s">
        <v>76886</v>
      </c>
    </row>
    <row r="35964" spans="1:6" x14ac:dyDescent="0.25">
      <c r="A35964">
        <v>35961</v>
      </c>
      <c r="B35964" t="s">
        <v>8</v>
      </c>
      <c r="C35964" t="s">
        <v>76887</v>
      </c>
      <c r="D35964" t="s">
        <v>76888</v>
      </c>
      <c r="E35964">
        <v>171173</v>
      </c>
      <c r="F35964" t="s">
        <v>76889</v>
      </c>
    </row>
    <row r="35965" spans="1:6" x14ac:dyDescent="0.25">
      <c r="A35965">
        <v>35962</v>
      </c>
      <c r="B35965" t="s">
        <v>8</v>
      </c>
      <c r="C35965" t="s">
        <v>76890</v>
      </c>
      <c r="D35965" t="s">
        <v>76891</v>
      </c>
      <c r="E35965">
        <v>171181</v>
      </c>
      <c r="F35965" t="s">
        <v>76892</v>
      </c>
    </row>
    <row r="35966" spans="1:6" x14ac:dyDescent="0.25">
      <c r="A35966">
        <v>35963</v>
      </c>
      <c r="B35966" t="s">
        <v>8</v>
      </c>
      <c r="C35966" t="s">
        <v>76893</v>
      </c>
      <c r="D35966" t="s">
        <v>76894</v>
      </c>
      <c r="E35966">
        <v>171186</v>
      </c>
      <c r="F35966" t="s">
        <v>76895</v>
      </c>
    </row>
    <row r="35967" spans="1:6" x14ac:dyDescent="0.25">
      <c r="A35967">
        <v>35964</v>
      </c>
      <c r="B35967" t="s">
        <v>8</v>
      </c>
      <c r="C35967" t="s">
        <v>76896</v>
      </c>
      <c r="D35967" t="s">
        <v>76897</v>
      </c>
      <c r="E35967">
        <v>171202</v>
      </c>
      <c r="F35967" t="s">
        <v>76898</v>
      </c>
    </row>
    <row r="35968" spans="1:6" x14ac:dyDescent="0.25">
      <c r="A35968">
        <v>35965</v>
      </c>
      <c r="B35968" t="s">
        <v>8</v>
      </c>
      <c r="C35968" t="s">
        <v>76899</v>
      </c>
      <c r="D35968" t="s">
        <v>76900</v>
      </c>
      <c r="E35968">
        <v>171218</v>
      </c>
      <c r="F35968" t="s">
        <v>76901</v>
      </c>
    </row>
    <row r="35969" spans="1:6" x14ac:dyDescent="0.25">
      <c r="A35969">
        <v>35966</v>
      </c>
      <c r="B35969" t="s">
        <v>8</v>
      </c>
      <c r="C35969" t="s">
        <v>76902</v>
      </c>
      <c r="D35969" t="s">
        <v>76903</v>
      </c>
      <c r="E35969">
        <v>171219</v>
      </c>
      <c r="F35969" t="s">
        <v>76904</v>
      </c>
    </row>
    <row r="35970" spans="1:6" x14ac:dyDescent="0.25">
      <c r="A35970">
        <v>35967</v>
      </c>
      <c r="B35970" t="s">
        <v>8</v>
      </c>
      <c r="C35970" t="s">
        <v>76905</v>
      </c>
      <c r="D35970" t="s">
        <v>76906</v>
      </c>
      <c r="E35970">
        <v>171227</v>
      </c>
      <c r="F35970" t="s">
        <v>76907</v>
      </c>
    </row>
    <row r="35971" spans="1:6" x14ac:dyDescent="0.25">
      <c r="A35971">
        <v>35968</v>
      </c>
      <c r="B35971" t="s">
        <v>8</v>
      </c>
      <c r="C35971" t="s">
        <v>76908</v>
      </c>
      <c r="D35971" t="s">
        <v>76909</v>
      </c>
      <c r="E35971">
        <v>171238</v>
      </c>
      <c r="F35971" t="s">
        <v>76910</v>
      </c>
    </row>
    <row r="35972" spans="1:6" x14ac:dyDescent="0.25">
      <c r="A35972">
        <v>35969</v>
      </c>
      <c r="B35972" t="s">
        <v>8</v>
      </c>
      <c r="C35972" t="s">
        <v>76911</v>
      </c>
      <c r="D35972" t="s">
        <v>76912</v>
      </c>
      <c r="E35972">
        <v>171241</v>
      </c>
      <c r="F35972" t="s">
        <v>76913</v>
      </c>
    </row>
    <row r="35973" spans="1:6" x14ac:dyDescent="0.25">
      <c r="A35973">
        <v>35970</v>
      </c>
      <c r="B35973" t="s">
        <v>8</v>
      </c>
      <c r="C35973" t="s">
        <v>76914</v>
      </c>
      <c r="D35973" t="s">
        <v>76915</v>
      </c>
      <c r="E35973">
        <v>171244</v>
      </c>
      <c r="F35973" t="s">
        <v>76916</v>
      </c>
    </row>
    <row r="35974" spans="1:6" x14ac:dyDescent="0.25">
      <c r="A35974">
        <v>35971</v>
      </c>
      <c r="B35974" t="s">
        <v>8</v>
      </c>
      <c r="C35974" t="s">
        <v>76917</v>
      </c>
      <c r="D35974" t="s">
        <v>76918</v>
      </c>
      <c r="E35974">
        <v>171246</v>
      </c>
      <c r="F35974" t="s">
        <v>76919</v>
      </c>
    </row>
    <row r="35975" spans="1:6" x14ac:dyDescent="0.25">
      <c r="A35975">
        <v>35972</v>
      </c>
      <c r="B35975" t="s">
        <v>8</v>
      </c>
      <c r="C35975" t="s">
        <v>76920</v>
      </c>
      <c r="D35975" t="s">
        <v>76921</v>
      </c>
      <c r="E35975">
        <v>171251</v>
      </c>
      <c r="F35975" t="s">
        <v>76922</v>
      </c>
    </row>
    <row r="35976" spans="1:6" x14ac:dyDescent="0.25">
      <c r="A35976">
        <v>35973</v>
      </c>
      <c r="B35976" t="s">
        <v>8</v>
      </c>
      <c r="C35976" t="s">
        <v>76923</v>
      </c>
      <c r="D35976" t="s">
        <v>76924</v>
      </c>
      <c r="E35976">
        <v>171265</v>
      </c>
      <c r="F35976" t="s">
        <v>76925</v>
      </c>
    </row>
    <row r="35977" spans="1:6" x14ac:dyDescent="0.25">
      <c r="A35977">
        <v>35974</v>
      </c>
      <c r="B35977" t="s">
        <v>8</v>
      </c>
      <c r="C35977" t="s">
        <v>76926</v>
      </c>
      <c r="D35977" t="s">
        <v>76927</v>
      </c>
      <c r="E35977">
        <v>171266</v>
      </c>
      <c r="F35977" t="s">
        <v>76928</v>
      </c>
    </row>
    <row r="35978" spans="1:6" x14ac:dyDescent="0.25">
      <c r="A35978">
        <v>35975</v>
      </c>
      <c r="B35978" t="s">
        <v>8</v>
      </c>
      <c r="C35978" t="s">
        <v>76929</v>
      </c>
      <c r="D35978" t="s">
        <v>76930</v>
      </c>
      <c r="E35978">
        <v>171267</v>
      </c>
      <c r="F35978" t="s">
        <v>76931</v>
      </c>
    </row>
    <row r="35979" spans="1:6" x14ac:dyDescent="0.25">
      <c r="A35979">
        <v>35976</v>
      </c>
      <c r="B35979" t="s">
        <v>8</v>
      </c>
      <c r="C35979" t="s">
        <v>76932</v>
      </c>
      <c r="D35979" t="s">
        <v>76933</v>
      </c>
      <c r="E35979">
        <v>171271</v>
      </c>
      <c r="F35979" t="s">
        <v>76934</v>
      </c>
    </row>
    <row r="35980" spans="1:6" x14ac:dyDescent="0.25">
      <c r="A35980">
        <v>35977</v>
      </c>
      <c r="B35980" t="s">
        <v>8</v>
      </c>
      <c r="C35980" t="s">
        <v>76935</v>
      </c>
      <c r="D35980" t="s">
        <v>76936</v>
      </c>
      <c r="E35980">
        <v>171275</v>
      </c>
      <c r="F35980" t="s">
        <v>76937</v>
      </c>
    </row>
    <row r="35981" spans="1:6" x14ac:dyDescent="0.25">
      <c r="A35981">
        <v>35978</v>
      </c>
      <c r="B35981" t="s">
        <v>8</v>
      </c>
      <c r="C35981" t="s">
        <v>76938</v>
      </c>
      <c r="D35981" t="s">
        <v>76939</v>
      </c>
      <c r="E35981">
        <v>171281</v>
      </c>
      <c r="F35981" t="s">
        <v>76940</v>
      </c>
    </row>
    <row r="35982" spans="1:6" x14ac:dyDescent="0.25">
      <c r="A35982">
        <v>35979</v>
      </c>
      <c r="B35982" t="s">
        <v>8</v>
      </c>
      <c r="C35982" t="s">
        <v>76941</v>
      </c>
      <c r="D35982" t="s">
        <v>76942</v>
      </c>
      <c r="E35982">
        <v>171288</v>
      </c>
      <c r="F35982" t="s">
        <v>76943</v>
      </c>
    </row>
    <row r="35983" spans="1:6" x14ac:dyDescent="0.25">
      <c r="A35983">
        <v>35980</v>
      </c>
      <c r="B35983" t="s">
        <v>8</v>
      </c>
      <c r="C35983" t="s">
        <v>76944</v>
      </c>
      <c r="D35983" t="s">
        <v>76945</v>
      </c>
      <c r="E35983">
        <v>171291</v>
      </c>
      <c r="F35983" t="s">
        <v>76946</v>
      </c>
    </row>
    <row r="35984" spans="1:6" x14ac:dyDescent="0.25">
      <c r="A35984">
        <v>35981</v>
      </c>
      <c r="B35984" t="s">
        <v>8</v>
      </c>
      <c r="C35984" t="s">
        <v>76947</v>
      </c>
      <c r="D35984" t="s">
        <v>76948</v>
      </c>
      <c r="E35984">
        <v>171293</v>
      </c>
      <c r="F35984" t="s">
        <v>76949</v>
      </c>
    </row>
    <row r="35985" spans="1:6" x14ac:dyDescent="0.25">
      <c r="A35985">
        <v>35982</v>
      </c>
      <c r="B35985" t="s">
        <v>8</v>
      </c>
      <c r="C35985" t="s">
        <v>76950</v>
      </c>
      <c r="D35985" t="s">
        <v>76951</v>
      </c>
      <c r="E35985">
        <v>171300</v>
      </c>
      <c r="F35985" t="s">
        <v>76952</v>
      </c>
    </row>
    <row r="35986" spans="1:6" x14ac:dyDescent="0.25">
      <c r="A35986">
        <v>35983</v>
      </c>
      <c r="B35986" t="s">
        <v>8</v>
      </c>
      <c r="C35986" t="s">
        <v>76953</v>
      </c>
      <c r="D35986" t="s">
        <v>76954</v>
      </c>
      <c r="E35986">
        <v>171307</v>
      </c>
      <c r="F35986" t="s">
        <v>76955</v>
      </c>
    </row>
    <row r="35987" spans="1:6" x14ac:dyDescent="0.25">
      <c r="A35987">
        <v>35984</v>
      </c>
      <c r="B35987" t="s">
        <v>8</v>
      </c>
      <c r="C35987" t="s">
        <v>76956</v>
      </c>
      <c r="D35987" t="s">
        <v>76957</v>
      </c>
      <c r="E35987">
        <v>171324</v>
      </c>
      <c r="F35987" t="s">
        <v>76958</v>
      </c>
    </row>
    <row r="35988" spans="1:6" x14ac:dyDescent="0.25">
      <c r="A35988">
        <v>35985</v>
      </c>
      <c r="B35988" t="s">
        <v>8</v>
      </c>
      <c r="C35988" t="s">
        <v>76959</v>
      </c>
      <c r="D35988" t="s">
        <v>76960</v>
      </c>
      <c r="E35988">
        <v>171325</v>
      </c>
      <c r="F35988" t="s">
        <v>76961</v>
      </c>
    </row>
    <row r="35989" spans="1:6" x14ac:dyDescent="0.25">
      <c r="A35989">
        <v>35986</v>
      </c>
      <c r="B35989" t="s">
        <v>8</v>
      </c>
      <c r="C35989" t="s">
        <v>76962</v>
      </c>
      <c r="D35989" t="s">
        <v>76963</v>
      </c>
      <c r="E35989">
        <v>171327</v>
      </c>
      <c r="F35989" t="s">
        <v>76964</v>
      </c>
    </row>
    <row r="35990" spans="1:6" x14ac:dyDescent="0.25">
      <c r="A35990">
        <v>35987</v>
      </c>
      <c r="B35990" t="s">
        <v>8</v>
      </c>
      <c r="C35990" t="s">
        <v>76965</v>
      </c>
      <c r="D35990" t="s">
        <v>76966</v>
      </c>
      <c r="E35990">
        <v>171332</v>
      </c>
      <c r="F35990" t="s">
        <v>76967</v>
      </c>
    </row>
    <row r="35991" spans="1:6" x14ac:dyDescent="0.25">
      <c r="A35991">
        <v>35988</v>
      </c>
      <c r="B35991" t="s">
        <v>8</v>
      </c>
      <c r="C35991" t="s">
        <v>76968</v>
      </c>
      <c r="D35991" t="s">
        <v>76969</v>
      </c>
      <c r="E35991">
        <v>171342</v>
      </c>
      <c r="F35991" t="s">
        <v>76970</v>
      </c>
    </row>
    <row r="35992" spans="1:6" x14ac:dyDescent="0.25">
      <c r="A35992">
        <v>35989</v>
      </c>
      <c r="B35992" t="s">
        <v>8</v>
      </c>
      <c r="C35992" t="s">
        <v>76971</v>
      </c>
      <c r="D35992" t="s">
        <v>76972</v>
      </c>
      <c r="E35992">
        <v>171345</v>
      </c>
      <c r="F35992" t="s">
        <v>76973</v>
      </c>
    </row>
    <row r="35993" spans="1:6" x14ac:dyDescent="0.25">
      <c r="A35993">
        <v>35990</v>
      </c>
      <c r="B35993" t="s">
        <v>8</v>
      </c>
      <c r="C35993" t="s">
        <v>76974</v>
      </c>
      <c r="D35993" t="s">
        <v>76975</v>
      </c>
      <c r="E35993">
        <v>171362</v>
      </c>
      <c r="F35993" t="s">
        <v>76976</v>
      </c>
    </row>
    <row r="35994" spans="1:6" x14ac:dyDescent="0.25">
      <c r="A35994">
        <v>35991</v>
      </c>
      <c r="B35994" t="s">
        <v>8</v>
      </c>
      <c r="C35994" t="s">
        <v>76977</v>
      </c>
      <c r="D35994" t="s">
        <v>76978</v>
      </c>
      <c r="E35994">
        <v>171367</v>
      </c>
      <c r="F35994" t="s">
        <v>76979</v>
      </c>
    </row>
    <row r="35995" spans="1:6" x14ac:dyDescent="0.25">
      <c r="A35995">
        <v>35992</v>
      </c>
      <c r="B35995" t="s">
        <v>8</v>
      </c>
      <c r="C35995" t="s">
        <v>76980</v>
      </c>
      <c r="D35995" t="s">
        <v>76981</v>
      </c>
      <c r="E35995">
        <v>171375</v>
      </c>
      <c r="F35995" t="s">
        <v>76982</v>
      </c>
    </row>
    <row r="35996" spans="1:6" x14ac:dyDescent="0.25">
      <c r="A35996">
        <v>35993</v>
      </c>
      <c r="B35996" t="s">
        <v>8</v>
      </c>
      <c r="C35996" t="s">
        <v>76983</v>
      </c>
      <c r="D35996" t="s">
        <v>76984</v>
      </c>
      <c r="E35996">
        <v>171377</v>
      </c>
      <c r="F35996" t="s">
        <v>76985</v>
      </c>
    </row>
    <row r="35997" spans="1:6" x14ac:dyDescent="0.25">
      <c r="A35997">
        <v>35994</v>
      </c>
      <c r="B35997" t="s">
        <v>8</v>
      </c>
      <c r="C35997" t="s">
        <v>76986</v>
      </c>
      <c r="D35997" t="s">
        <v>76987</v>
      </c>
      <c r="E35997">
        <v>171380</v>
      </c>
      <c r="F35997" t="s">
        <v>76988</v>
      </c>
    </row>
    <row r="35998" spans="1:6" x14ac:dyDescent="0.25">
      <c r="A35998">
        <v>35995</v>
      </c>
      <c r="B35998" t="s">
        <v>8</v>
      </c>
      <c r="C35998" t="s">
        <v>76989</v>
      </c>
      <c r="D35998" t="s">
        <v>76990</v>
      </c>
      <c r="E35998">
        <v>171389</v>
      </c>
      <c r="F35998" t="s">
        <v>76991</v>
      </c>
    </row>
    <row r="35999" spans="1:6" x14ac:dyDescent="0.25">
      <c r="A35999">
        <v>35996</v>
      </c>
      <c r="B35999" t="s">
        <v>8</v>
      </c>
      <c r="C35999" t="s">
        <v>76992</v>
      </c>
      <c r="D35999" t="s">
        <v>76993</v>
      </c>
      <c r="E35999">
        <v>171397</v>
      </c>
      <c r="F35999" t="s">
        <v>76994</v>
      </c>
    </row>
    <row r="36000" spans="1:6" x14ac:dyDescent="0.25">
      <c r="A36000">
        <v>35997</v>
      </c>
      <c r="B36000" t="s">
        <v>8</v>
      </c>
      <c r="C36000" t="s">
        <v>76995</v>
      </c>
      <c r="D36000" t="s">
        <v>76996</v>
      </c>
      <c r="E36000">
        <v>171401</v>
      </c>
      <c r="F36000" t="s">
        <v>76997</v>
      </c>
    </row>
    <row r="36001" spans="1:6" x14ac:dyDescent="0.25">
      <c r="A36001">
        <v>35998</v>
      </c>
      <c r="B36001" t="s">
        <v>8</v>
      </c>
      <c r="C36001" t="s">
        <v>76998</v>
      </c>
      <c r="D36001" t="s">
        <v>76999</v>
      </c>
      <c r="E36001">
        <v>171414</v>
      </c>
      <c r="F36001" t="s">
        <v>77000</v>
      </c>
    </row>
    <row r="36002" spans="1:6" x14ac:dyDescent="0.25">
      <c r="A36002">
        <v>35999</v>
      </c>
      <c r="B36002" t="s">
        <v>8</v>
      </c>
      <c r="C36002" t="s">
        <v>77001</v>
      </c>
      <c r="D36002" t="s">
        <v>77002</v>
      </c>
      <c r="E36002">
        <v>171415</v>
      </c>
      <c r="F36002" t="s">
        <v>77003</v>
      </c>
    </row>
    <row r="36003" spans="1:6" x14ac:dyDescent="0.25">
      <c r="A36003">
        <v>36000</v>
      </c>
      <c r="B36003" t="s">
        <v>8</v>
      </c>
      <c r="C36003" t="s">
        <v>77004</v>
      </c>
      <c r="D36003" t="s">
        <v>77005</v>
      </c>
      <c r="E36003">
        <v>171421</v>
      </c>
      <c r="F36003" t="s">
        <v>77006</v>
      </c>
    </row>
    <row r="36004" spans="1:6" x14ac:dyDescent="0.25">
      <c r="A36004">
        <v>36001</v>
      </c>
      <c r="B36004" t="s">
        <v>8</v>
      </c>
      <c r="C36004" t="s">
        <v>77007</v>
      </c>
      <c r="D36004" t="s">
        <v>77008</v>
      </c>
      <c r="E36004">
        <v>171429</v>
      </c>
      <c r="F36004" t="s">
        <v>77009</v>
      </c>
    </row>
    <row r="36005" spans="1:6" x14ac:dyDescent="0.25">
      <c r="A36005">
        <v>36002</v>
      </c>
      <c r="B36005" t="s">
        <v>8</v>
      </c>
      <c r="C36005" t="s">
        <v>77010</v>
      </c>
      <c r="D36005" t="s">
        <v>77011</v>
      </c>
      <c r="E36005">
        <v>171441</v>
      </c>
      <c r="F36005" t="s">
        <v>77012</v>
      </c>
    </row>
    <row r="36006" spans="1:6" x14ac:dyDescent="0.25">
      <c r="A36006">
        <v>36003</v>
      </c>
      <c r="B36006" t="s">
        <v>8</v>
      </c>
      <c r="C36006" t="s">
        <v>77013</v>
      </c>
      <c r="D36006" t="s">
        <v>77014</v>
      </c>
      <c r="E36006">
        <v>171450</v>
      </c>
      <c r="F36006" t="s">
        <v>77015</v>
      </c>
    </row>
    <row r="36007" spans="1:6" x14ac:dyDescent="0.25">
      <c r="A36007">
        <v>36004</v>
      </c>
      <c r="B36007" t="s">
        <v>8</v>
      </c>
      <c r="C36007" t="s">
        <v>77016</v>
      </c>
      <c r="D36007" t="s">
        <v>77017</v>
      </c>
      <c r="E36007">
        <v>171464</v>
      </c>
      <c r="F36007" t="s">
        <v>77018</v>
      </c>
    </row>
    <row r="36008" spans="1:6" x14ac:dyDescent="0.25">
      <c r="A36008">
        <v>36005</v>
      </c>
      <c r="B36008" t="s">
        <v>8</v>
      </c>
      <c r="C36008" t="s">
        <v>77019</v>
      </c>
      <c r="D36008" t="s">
        <v>77020</v>
      </c>
      <c r="E36008">
        <v>171473</v>
      </c>
      <c r="F36008" t="s">
        <v>77021</v>
      </c>
    </row>
    <row r="36009" spans="1:6" x14ac:dyDescent="0.25">
      <c r="A36009">
        <v>36006</v>
      </c>
      <c r="B36009" t="s">
        <v>8</v>
      </c>
      <c r="C36009" t="s">
        <v>77022</v>
      </c>
      <c r="D36009" t="s">
        <v>77023</v>
      </c>
      <c r="E36009">
        <v>171480</v>
      </c>
      <c r="F36009" t="s">
        <v>77024</v>
      </c>
    </row>
    <row r="36010" spans="1:6" x14ac:dyDescent="0.25">
      <c r="A36010">
        <v>36007</v>
      </c>
      <c r="B36010" t="s">
        <v>8</v>
      </c>
      <c r="C36010" t="s">
        <v>77025</v>
      </c>
      <c r="D36010" t="s">
        <v>77026</v>
      </c>
      <c r="E36010">
        <v>171495</v>
      </c>
      <c r="F36010" t="s">
        <v>77027</v>
      </c>
    </row>
    <row r="36011" spans="1:6" x14ac:dyDescent="0.25">
      <c r="A36011">
        <v>36008</v>
      </c>
      <c r="B36011" t="s">
        <v>8</v>
      </c>
      <c r="C36011" t="s">
        <v>77028</v>
      </c>
      <c r="D36011" t="s">
        <v>77029</v>
      </c>
      <c r="E36011">
        <v>171496</v>
      </c>
      <c r="F36011" t="s">
        <v>77030</v>
      </c>
    </row>
    <row r="36012" spans="1:6" x14ac:dyDescent="0.25">
      <c r="A36012">
        <v>36009</v>
      </c>
      <c r="B36012" t="s">
        <v>8</v>
      </c>
      <c r="C36012" t="s">
        <v>77031</v>
      </c>
      <c r="D36012" t="s">
        <v>77032</v>
      </c>
      <c r="E36012">
        <v>171498</v>
      </c>
      <c r="F36012" t="s">
        <v>77033</v>
      </c>
    </row>
    <row r="36013" spans="1:6" x14ac:dyDescent="0.25">
      <c r="A36013">
        <v>36010</v>
      </c>
      <c r="B36013" t="s">
        <v>8</v>
      </c>
      <c r="C36013" t="s">
        <v>77034</v>
      </c>
      <c r="D36013" t="s">
        <v>77035</v>
      </c>
      <c r="E36013">
        <v>171499</v>
      </c>
      <c r="F36013" t="s">
        <v>77036</v>
      </c>
    </row>
    <row r="36014" spans="1:6" x14ac:dyDescent="0.25">
      <c r="A36014">
        <v>36011</v>
      </c>
      <c r="B36014" t="s">
        <v>8</v>
      </c>
      <c r="C36014" t="s">
        <v>77037</v>
      </c>
      <c r="D36014" t="s">
        <v>77038</v>
      </c>
      <c r="E36014">
        <v>171502</v>
      </c>
      <c r="F36014" t="s">
        <v>77039</v>
      </c>
    </row>
    <row r="36015" spans="1:6" x14ac:dyDescent="0.25">
      <c r="A36015">
        <v>36012</v>
      </c>
      <c r="B36015" t="s">
        <v>8</v>
      </c>
      <c r="C36015" t="s">
        <v>77040</v>
      </c>
      <c r="D36015" t="s">
        <v>77041</v>
      </c>
      <c r="E36015">
        <v>171506</v>
      </c>
      <c r="F36015" t="s">
        <v>77042</v>
      </c>
    </row>
    <row r="36016" spans="1:6" x14ac:dyDescent="0.25">
      <c r="A36016">
        <v>36013</v>
      </c>
      <c r="B36016" t="s">
        <v>8</v>
      </c>
      <c r="C36016" t="s">
        <v>77043</v>
      </c>
      <c r="D36016" t="s">
        <v>77044</v>
      </c>
      <c r="E36016">
        <v>171510</v>
      </c>
      <c r="F36016" t="s">
        <v>77045</v>
      </c>
    </row>
    <row r="36017" spans="1:6" x14ac:dyDescent="0.25">
      <c r="A36017">
        <v>36014</v>
      </c>
      <c r="B36017" t="s">
        <v>8</v>
      </c>
      <c r="C36017" t="s">
        <v>77046</v>
      </c>
      <c r="D36017" t="s">
        <v>77047</v>
      </c>
      <c r="E36017">
        <v>171512</v>
      </c>
      <c r="F36017" t="s">
        <v>77048</v>
      </c>
    </row>
    <row r="36018" spans="1:6" x14ac:dyDescent="0.25">
      <c r="A36018">
        <v>36015</v>
      </c>
      <c r="B36018" t="s">
        <v>8</v>
      </c>
      <c r="C36018" t="s">
        <v>77049</v>
      </c>
      <c r="D36018" t="s">
        <v>77050</v>
      </c>
      <c r="E36018">
        <v>171513</v>
      </c>
      <c r="F36018" t="s">
        <v>77051</v>
      </c>
    </row>
    <row r="36019" spans="1:6" x14ac:dyDescent="0.25">
      <c r="A36019">
        <v>36016</v>
      </c>
      <c r="B36019" t="s">
        <v>8</v>
      </c>
      <c r="C36019" t="s">
        <v>77052</v>
      </c>
      <c r="D36019" t="s">
        <v>77053</v>
      </c>
      <c r="E36019">
        <v>171516</v>
      </c>
      <c r="F36019" t="s">
        <v>77054</v>
      </c>
    </row>
    <row r="36020" spans="1:6" x14ac:dyDescent="0.25">
      <c r="A36020">
        <v>36017</v>
      </c>
      <c r="B36020" t="s">
        <v>8</v>
      </c>
      <c r="C36020" t="s">
        <v>77055</v>
      </c>
      <c r="D36020" t="s">
        <v>77056</v>
      </c>
      <c r="E36020">
        <v>171517</v>
      </c>
      <c r="F36020" t="s">
        <v>77057</v>
      </c>
    </row>
    <row r="36021" spans="1:6" x14ac:dyDescent="0.25">
      <c r="A36021">
        <v>36018</v>
      </c>
      <c r="B36021" t="s">
        <v>8</v>
      </c>
      <c r="C36021" t="s">
        <v>77058</v>
      </c>
      <c r="D36021" t="s">
        <v>77059</v>
      </c>
      <c r="E36021">
        <v>171520</v>
      </c>
      <c r="F36021" t="s">
        <v>77060</v>
      </c>
    </row>
    <row r="36022" spans="1:6" x14ac:dyDescent="0.25">
      <c r="A36022">
        <v>36019</v>
      </c>
      <c r="B36022" t="s">
        <v>8</v>
      </c>
      <c r="C36022" t="s">
        <v>77061</v>
      </c>
      <c r="D36022" t="s">
        <v>77062</v>
      </c>
      <c r="E36022">
        <v>171527</v>
      </c>
      <c r="F36022" t="s">
        <v>77063</v>
      </c>
    </row>
    <row r="36023" spans="1:6" x14ac:dyDescent="0.25">
      <c r="A36023">
        <v>36020</v>
      </c>
      <c r="B36023" t="s">
        <v>8</v>
      </c>
      <c r="C36023" t="s">
        <v>77064</v>
      </c>
      <c r="D36023" t="s">
        <v>77065</v>
      </c>
      <c r="E36023">
        <v>171532</v>
      </c>
      <c r="F36023" t="s">
        <v>77066</v>
      </c>
    </row>
    <row r="36024" spans="1:6" x14ac:dyDescent="0.25">
      <c r="A36024">
        <v>36021</v>
      </c>
      <c r="B36024" t="s">
        <v>8</v>
      </c>
      <c r="C36024" t="s">
        <v>77067</v>
      </c>
      <c r="D36024" t="s">
        <v>77068</v>
      </c>
      <c r="E36024">
        <v>171535</v>
      </c>
      <c r="F36024" t="s">
        <v>52753</v>
      </c>
    </row>
    <row r="36025" spans="1:6" x14ac:dyDescent="0.25">
      <c r="A36025">
        <v>36022</v>
      </c>
      <c r="B36025" t="s">
        <v>8</v>
      </c>
      <c r="C36025" t="s">
        <v>77069</v>
      </c>
      <c r="D36025" t="s">
        <v>77070</v>
      </c>
      <c r="E36025">
        <v>171538</v>
      </c>
      <c r="F36025" t="s">
        <v>77071</v>
      </c>
    </row>
    <row r="36026" spans="1:6" x14ac:dyDescent="0.25">
      <c r="A36026">
        <v>36023</v>
      </c>
      <c r="B36026" t="s">
        <v>8</v>
      </c>
      <c r="C36026" t="s">
        <v>77072</v>
      </c>
      <c r="D36026" t="s">
        <v>77073</v>
      </c>
      <c r="E36026">
        <v>171544</v>
      </c>
      <c r="F36026" t="s">
        <v>77074</v>
      </c>
    </row>
    <row r="36027" spans="1:6" x14ac:dyDescent="0.25">
      <c r="A36027">
        <v>36024</v>
      </c>
      <c r="B36027" t="s">
        <v>8</v>
      </c>
      <c r="C36027" t="s">
        <v>77075</v>
      </c>
      <c r="D36027" t="s">
        <v>77076</v>
      </c>
      <c r="E36027">
        <v>171551</v>
      </c>
      <c r="F36027" t="s">
        <v>77077</v>
      </c>
    </row>
    <row r="36028" spans="1:6" x14ac:dyDescent="0.25">
      <c r="A36028">
        <v>36025</v>
      </c>
      <c r="B36028" t="s">
        <v>8</v>
      </c>
      <c r="C36028" t="s">
        <v>77078</v>
      </c>
      <c r="D36028" t="s">
        <v>77079</v>
      </c>
      <c r="E36028">
        <v>171554</v>
      </c>
      <c r="F36028" t="s">
        <v>77080</v>
      </c>
    </row>
    <row r="36029" spans="1:6" x14ac:dyDescent="0.25">
      <c r="A36029">
        <v>36026</v>
      </c>
      <c r="B36029" t="s">
        <v>8</v>
      </c>
      <c r="C36029" t="s">
        <v>77081</v>
      </c>
      <c r="D36029" t="s">
        <v>77082</v>
      </c>
      <c r="E36029">
        <v>171557</v>
      </c>
      <c r="F36029" t="s">
        <v>77083</v>
      </c>
    </row>
    <row r="36030" spans="1:6" x14ac:dyDescent="0.25">
      <c r="A36030">
        <v>36027</v>
      </c>
      <c r="B36030" t="s">
        <v>8</v>
      </c>
      <c r="C36030" t="s">
        <v>77084</v>
      </c>
      <c r="D36030" t="s">
        <v>77085</v>
      </c>
      <c r="E36030">
        <v>171558</v>
      </c>
      <c r="F36030" t="s">
        <v>77086</v>
      </c>
    </row>
    <row r="36031" spans="1:6" x14ac:dyDescent="0.25">
      <c r="A36031">
        <v>36028</v>
      </c>
      <c r="B36031" t="s">
        <v>8</v>
      </c>
      <c r="C36031" t="s">
        <v>77087</v>
      </c>
      <c r="D36031" t="s">
        <v>77088</v>
      </c>
      <c r="E36031">
        <v>171566</v>
      </c>
      <c r="F36031" t="s">
        <v>77089</v>
      </c>
    </row>
    <row r="36032" spans="1:6" x14ac:dyDescent="0.25">
      <c r="A36032">
        <v>36029</v>
      </c>
      <c r="B36032" t="s">
        <v>8</v>
      </c>
      <c r="C36032" t="s">
        <v>77090</v>
      </c>
      <c r="D36032" t="s">
        <v>77091</v>
      </c>
      <c r="E36032">
        <v>171585</v>
      </c>
      <c r="F36032" t="s">
        <v>77092</v>
      </c>
    </row>
    <row r="36033" spans="1:6" x14ac:dyDescent="0.25">
      <c r="A36033">
        <v>36030</v>
      </c>
      <c r="B36033" t="s">
        <v>8</v>
      </c>
      <c r="C36033" t="s">
        <v>77093</v>
      </c>
      <c r="D36033" t="s">
        <v>77094</v>
      </c>
      <c r="E36033">
        <v>171586</v>
      </c>
      <c r="F36033" t="s">
        <v>77095</v>
      </c>
    </row>
    <row r="36034" spans="1:6" x14ac:dyDescent="0.25">
      <c r="A36034">
        <v>36031</v>
      </c>
      <c r="B36034" t="s">
        <v>8</v>
      </c>
      <c r="C36034" t="s">
        <v>77096</v>
      </c>
      <c r="D36034" t="s">
        <v>77097</v>
      </c>
      <c r="E36034">
        <v>171588</v>
      </c>
      <c r="F36034" t="s">
        <v>77098</v>
      </c>
    </row>
    <row r="36035" spans="1:6" x14ac:dyDescent="0.25">
      <c r="A36035">
        <v>36032</v>
      </c>
      <c r="B36035" t="s">
        <v>8</v>
      </c>
      <c r="C36035" t="s">
        <v>77099</v>
      </c>
      <c r="D36035" t="s">
        <v>77100</v>
      </c>
      <c r="E36035">
        <v>171598</v>
      </c>
      <c r="F36035" t="s">
        <v>77101</v>
      </c>
    </row>
    <row r="36036" spans="1:6" x14ac:dyDescent="0.25">
      <c r="A36036">
        <v>36033</v>
      </c>
      <c r="B36036" t="s">
        <v>8</v>
      </c>
      <c r="C36036" t="s">
        <v>77102</v>
      </c>
      <c r="D36036" t="s">
        <v>77103</v>
      </c>
      <c r="E36036">
        <v>171607</v>
      </c>
      <c r="F36036" t="s">
        <v>77104</v>
      </c>
    </row>
    <row r="36037" spans="1:6" x14ac:dyDescent="0.25">
      <c r="A36037">
        <v>36034</v>
      </c>
      <c r="B36037" t="s">
        <v>8</v>
      </c>
      <c r="C36037" t="s">
        <v>77105</v>
      </c>
      <c r="D36037" t="s">
        <v>77106</v>
      </c>
      <c r="E36037">
        <v>171608</v>
      </c>
      <c r="F36037" t="s">
        <v>77107</v>
      </c>
    </row>
    <row r="36038" spans="1:6" x14ac:dyDescent="0.25">
      <c r="A36038">
        <v>36035</v>
      </c>
      <c r="B36038" t="s">
        <v>8</v>
      </c>
      <c r="C36038" t="s">
        <v>77108</v>
      </c>
      <c r="D36038" t="s">
        <v>77109</v>
      </c>
      <c r="E36038">
        <v>171609</v>
      </c>
      <c r="F36038" t="s">
        <v>77110</v>
      </c>
    </row>
    <row r="36039" spans="1:6" x14ac:dyDescent="0.25">
      <c r="A36039">
        <v>36036</v>
      </c>
      <c r="B36039" t="s">
        <v>8</v>
      </c>
      <c r="C36039" t="s">
        <v>77111</v>
      </c>
      <c r="D36039" t="s">
        <v>77112</v>
      </c>
      <c r="E36039">
        <v>171613</v>
      </c>
      <c r="F36039" t="s">
        <v>77113</v>
      </c>
    </row>
    <row r="36040" spans="1:6" x14ac:dyDescent="0.25">
      <c r="A36040">
        <v>36037</v>
      </c>
      <c r="B36040" t="s">
        <v>8</v>
      </c>
      <c r="C36040" t="s">
        <v>77114</v>
      </c>
      <c r="D36040" t="s">
        <v>77115</v>
      </c>
      <c r="E36040">
        <v>171614</v>
      </c>
      <c r="F36040" t="s">
        <v>77116</v>
      </c>
    </row>
    <row r="36041" spans="1:6" x14ac:dyDescent="0.25">
      <c r="A36041">
        <v>36038</v>
      </c>
      <c r="B36041" t="s">
        <v>8</v>
      </c>
      <c r="C36041" t="s">
        <v>77117</v>
      </c>
      <c r="D36041" t="s">
        <v>77118</v>
      </c>
      <c r="E36041">
        <v>171616</v>
      </c>
      <c r="F36041" t="s">
        <v>77119</v>
      </c>
    </row>
    <row r="36042" spans="1:6" x14ac:dyDescent="0.25">
      <c r="A36042">
        <v>36039</v>
      </c>
      <c r="B36042" t="s">
        <v>8</v>
      </c>
      <c r="C36042" t="s">
        <v>77120</v>
      </c>
      <c r="D36042" t="s">
        <v>77121</v>
      </c>
      <c r="E36042">
        <v>171618</v>
      </c>
      <c r="F36042" t="s">
        <v>77122</v>
      </c>
    </row>
    <row r="36043" spans="1:6" x14ac:dyDescent="0.25">
      <c r="A36043">
        <v>36040</v>
      </c>
      <c r="B36043" t="s">
        <v>8</v>
      </c>
      <c r="C36043" t="s">
        <v>77123</v>
      </c>
      <c r="D36043" t="s">
        <v>77124</v>
      </c>
      <c r="E36043">
        <v>171622</v>
      </c>
      <c r="F36043" t="s">
        <v>77125</v>
      </c>
    </row>
    <row r="36044" spans="1:6" x14ac:dyDescent="0.25">
      <c r="A36044">
        <v>36041</v>
      </c>
      <c r="B36044" t="s">
        <v>8</v>
      </c>
      <c r="C36044" t="s">
        <v>77126</v>
      </c>
      <c r="D36044" t="s">
        <v>77127</v>
      </c>
      <c r="E36044">
        <v>171623</v>
      </c>
      <c r="F36044" t="s">
        <v>77128</v>
      </c>
    </row>
    <row r="36045" spans="1:6" x14ac:dyDescent="0.25">
      <c r="A36045">
        <v>36042</v>
      </c>
      <c r="B36045" t="s">
        <v>8</v>
      </c>
      <c r="C36045" t="s">
        <v>77129</v>
      </c>
      <c r="D36045" t="s">
        <v>77130</v>
      </c>
      <c r="E36045">
        <v>171624</v>
      </c>
      <c r="F36045" t="s">
        <v>77131</v>
      </c>
    </row>
    <row r="36046" spans="1:6" x14ac:dyDescent="0.25">
      <c r="A36046">
        <v>36043</v>
      </c>
      <c r="B36046" t="s">
        <v>8</v>
      </c>
      <c r="C36046" t="s">
        <v>77132</v>
      </c>
      <c r="D36046" t="s">
        <v>77133</v>
      </c>
      <c r="E36046">
        <v>171626</v>
      </c>
      <c r="F36046" t="s">
        <v>77134</v>
      </c>
    </row>
    <row r="36047" spans="1:6" x14ac:dyDescent="0.25">
      <c r="A36047">
        <v>36044</v>
      </c>
      <c r="B36047" t="s">
        <v>8</v>
      </c>
      <c r="C36047" t="s">
        <v>77135</v>
      </c>
      <c r="D36047" t="s">
        <v>77136</v>
      </c>
      <c r="E36047">
        <v>171627</v>
      </c>
      <c r="F36047" t="s">
        <v>77137</v>
      </c>
    </row>
    <row r="36048" spans="1:6" x14ac:dyDescent="0.25">
      <c r="A36048">
        <v>36045</v>
      </c>
      <c r="B36048" t="s">
        <v>8</v>
      </c>
      <c r="C36048" t="s">
        <v>77138</v>
      </c>
      <c r="D36048" t="s">
        <v>77139</v>
      </c>
      <c r="E36048">
        <v>171635</v>
      </c>
      <c r="F36048" t="s">
        <v>77140</v>
      </c>
    </row>
    <row r="36049" spans="1:6" x14ac:dyDescent="0.25">
      <c r="A36049">
        <v>36046</v>
      </c>
      <c r="B36049" t="s">
        <v>8</v>
      </c>
      <c r="C36049" t="s">
        <v>77141</v>
      </c>
      <c r="D36049" t="s">
        <v>77142</v>
      </c>
      <c r="E36049">
        <v>171636</v>
      </c>
      <c r="F36049" t="s">
        <v>77143</v>
      </c>
    </row>
    <row r="36050" spans="1:6" x14ac:dyDescent="0.25">
      <c r="A36050">
        <v>36047</v>
      </c>
      <c r="B36050" t="s">
        <v>8</v>
      </c>
      <c r="C36050" t="s">
        <v>77144</v>
      </c>
      <c r="D36050" t="s">
        <v>77145</v>
      </c>
      <c r="E36050">
        <v>171638</v>
      </c>
      <c r="F36050" t="s">
        <v>77146</v>
      </c>
    </row>
    <row r="36051" spans="1:6" x14ac:dyDescent="0.25">
      <c r="A36051">
        <v>36048</v>
      </c>
      <c r="B36051" t="s">
        <v>8</v>
      </c>
      <c r="C36051" t="s">
        <v>77147</v>
      </c>
      <c r="D36051" t="s">
        <v>77148</v>
      </c>
      <c r="E36051">
        <v>171639</v>
      </c>
      <c r="F36051" t="s">
        <v>77149</v>
      </c>
    </row>
    <row r="36052" spans="1:6" x14ac:dyDescent="0.25">
      <c r="A36052">
        <v>36049</v>
      </c>
      <c r="B36052" t="s">
        <v>8</v>
      </c>
      <c r="C36052" t="s">
        <v>77150</v>
      </c>
      <c r="D36052" t="s">
        <v>77151</v>
      </c>
      <c r="E36052">
        <v>171642</v>
      </c>
      <c r="F36052" t="s">
        <v>77152</v>
      </c>
    </row>
    <row r="36053" spans="1:6" x14ac:dyDescent="0.25">
      <c r="A36053">
        <v>36050</v>
      </c>
      <c r="B36053" t="s">
        <v>8</v>
      </c>
      <c r="C36053" t="s">
        <v>77153</v>
      </c>
      <c r="D36053" t="s">
        <v>77154</v>
      </c>
      <c r="E36053">
        <v>171657</v>
      </c>
      <c r="F36053" t="s">
        <v>77155</v>
      </c>
    </row>
    <row r="36054" spans="1:6" x14ac:dyDescent="0.25">
      <c r="A36054">
        <v>36051</v>
      </c>
      <c r="B36054" t="s">
        <v>8</v>
      </c>
      <c r="C36054" t="s">
        <v>77156</v>
      </c>
      <c r="D36054" t="s">
        <v>77157</v>
      </c>
      <c r="E36054">
        <v>171671</v>
      </c>
      <c r="F36054" t="s">
        <v>77158</v>
      </c>
    </row>
    <row r="36055" spans="1:6" x14ac:dyDescent="0.25">
      <c r="A36055">
        <v>36052</v>
      </c>
      <c r="B36055" t="s">
        <v>8</v>
      </c>
      <c r="C36055" t="s">
        <v>77159</v>
      </c>
      <c r="D36055" t="s">
        <v>77160</v>
      </c>
      <c r="E36055">
        <v>171672</v>
      </c>
      <c r="F36055" t="s">
        <v>77161</v>
      </c>
    </row>
    <row r="36056" spans="1:6" x14ac:dyDescent="0.25">
      <c r="A36056">
        <v>36053</v>
      </c>
      <c r="B36056" t="s">
        <v>8</v>
      </c>
      <c r="C36056" t="s">
        <v>77162</v>
      </c>
      <c r="D36056" t="s">
        <v>77163</v>
      </c>
      <c r="E36056">
        <v>171674</v>
      </c>
      <c r="F36056" t="s">
        <v>77164</v>
      </c>
    </row>
    <row r="36057" spans="1:6" x14ac:dyDescent="0.25">
      <c r="A36057">
        <v>36054</v>
      </c>
      <c r="B36057" t="s">
        <v>8</v>
      </c>
      <c r="C36057" t="s">
        <v>77165</v>
      </c>
      <c r="D36057" t="s">
        <v>77166</v>
      </c>
      <c r="E36057">
        <v>171676</v>
      </c>
      <c r="F36057" t="s">
        <v>77167</v>
      </c>
    </row>
    <row r="36058" spans="1:6" x14ac:dyDescent="0.25">
      <c r="A36058">
        <v>36055</v>
      </c>
      <c r="B36058" t="s">
        <v>8</v>
      </c>
      <c r="C36058" t="s">
        <v>77168</v>
      </c>
      <c r="D36058" t="s">
        <v>77169</v>
      </c>
      <c r="E36058">
        <v>171685</v>
      </c>
      <c r="F36058" t="s">
        <v>77170</v>
      </c>
    </row>
    <row r="36059" spans="1:6" x14ac:dyDescent="0.25">
      <c r="A36059">
        <v>36056</v>
      </c>
      <c r="B36059" t="s">
        <v>8</v>
      </c>
      <c r="C36059" t="s">
        <v>77171</v>
      </c>
      <c r="D36059" t="s">
        <v>77172</v>
      </c>
      <c r="E36059">
        <v>171691</v>
      </c>
      <c r="F36059" t="s">
        <v>77173</v>
      </c>
    </row>
    <row r="36060" spans="1:6" x14ac:dyDescent="0.25">
      <c r="A36060">
        <v>36057</v>
      </c>
      <c r="B36060" t="s">
        <v>8</v>
      </c>
      <c r="C36060" t="s">
        <v>77174</v>
      </c>
      <c r="D36060" t="s">
        <v>77175</v>
      </c>
      <c r="E36060">
        <v>171692</v>
      </c>
      <c r="F36060" t="s">
        <v>77176</v>
      </c>
    </row>
    <row r="36061" spans="1:6" x14ac:dyDescent="0.25">
      <c r="A36061">
        <v>36058</v>
      </c>
      <c r="B36061" t="s">
        <v>8</v>
      </c>
      <c r="C36061" t="s">
        <v>77177</v>
      </c>
      <c r="D36061" t="s">
        <v>77178</v>
      </c>
      <c r="E36061">
        <v>171693</v>
      </c>
      <c r="F36061" t="s">
        <v>77179</v>
      </c>
    </row>
    <row r="36062" spans="1:6" x14ac:dyDescent="0.25">
      <c r="A36062">
        <v>36059</v>
      </c>
      <c r="B36062" t="s">
        <v>8</v>
      </c>
      <c r="C36062" t="s">
        <v>77180</v>
      </c>
      <c r="D36062" t="s">
        <v>77181</v>
      </c>
      <c r="E36062">
        <v>171694</v>
      </c>
      <c r="F36062" t="s">
        <v>77182</v>
      </c>
    </row>
    <row r="36063" spans="1:6" x14ac:dyDescent="0.25">
      <c r="A36063">
        <v>36060</v>
      </c>
      <c r="B36063" t="s">
        <v>8</v>
      </c>
      <c r="C36063" t="s">
        <v>77183</v>
      </c>
      <c r="D36063" t="s">
        <v>77184</v>
      </c>
      <c r="E36063">
        <v>171695</v>
      </c>
      <c r="F36063" t="s">
        <v>77185</v>
      </c>
    </row>
    <row r="36064" spans="1:6" x14ac:dyDescent="0.25">
      <c r="A36064">
        <v>36061</v>
      </c>
      <c r="B36064" t="s">
        <v>8</v>
      </c>
      <c r="C36064" t="s">
        <v>77186</v>
      </c>
      <c r="D36064" t="s">
        <v>77187</v>
      </c>
      <c r="E36064">
        <v>171696</v>
      </c>
      <c r="F36064" t="s">
        <v>77188</v>
      </c>
    </row>
    <row r="36065" spans="1:6" x14ac:dyDescent="0.25">
      <c r="A36065">
        <v>36062</v>
      </c>
      <c r="B36065" t="s">
        <v>8</v>
      </c>
      <c r="C36065" t="s">
        <v>77189</v>
      </c>
      <c r="D36065" t="s">
        <v>77190</v>
      </c>
      <c r="E36065">
        <v>171700</v>
      </c>
      <c r="F36065" t="s">
        <v>77191</v>
      </c>
    </row>
    <row r="36066" spans="1:6" x14ac:dyDescent="0.25">
      <c r="A36066">
        <v>36063</v>
      </c>
      <c r="B36066" t="s">
        <v>8</v>
      </c>
      <c r="C36066" t="s">
        <v>77192</v>
      </c>
      <c r="D36066" t="s">
        <v>77193</v>
      </c>
      <c r="E36066">
        <v>171705</v>
      </c>
      <c r="F36066" t="s">
        <v>46460</v>
      </c>
    </row>
    <row r="36067" spans="1:6" x14ac:dyDescent="0.25">
      <c r="A36067">
        <v>36064</v>
      </c>
      <c r="B36067" t="s">
        <v>8</v>
      </c>
      <c r="C36067" t="s">
        <v>77194</v>
      </c>
      <c r="D36067" t="s">
        <v>77195</v>
      </c>
      <c r="E36067">
        <v>171711</v>
      </c>
      <c r="F36067" t="s">
        <v>77196</v>
      </c>
    </row>
    <row r="36068" spans="1:6" x14ac:dyDescent="0.25">
      <c r="A36068">
        <v>36065</v>
      </c>
      <c r="B36068" t="s">
        <v>8</v>
      </c>
      <c r="C36068" t="s">
        <v>77197</v>
      </c>
      <c r="D36068" t="s">
        <v>77198</v>
      </c>
      <c r="E36068">
        <v>171712</v>
      </c>
      <c r="F36068" t="s">
        <v>77199</v>
      </c>
    </row>
    <row r="36069" spans="1:6" x14ac:dyDescent="0.25">
      <c r="A36069">
        <v>36066</v>
      </c>
      <c r="B36069" t="s">
        <v>8</v>
      </c>
      <c r="C36069" t="s">
        <v>77200</v>
      </c>
      <c r="D36069" t="s">
        <v>77201</v>
      </c>
      <c r="E36069">
        <v>171716</v>
      </c>
      <c r="F36069" t="s">
        <v>77202</v>
      </c>
    </row>
    <row r="36070" spans="1:6" x14ac:dyDescent="0.25">
      <c r="A36070">
        <v>36067</v>
      </c>
      <c r="B36070" t="s">
        <v>8</v>
      </c>
      <c r="C36070" t="s">
        <v>77203</v>
      </c>
      <c r="D36070" t="s">
        <v>77204</v>
      </c>
      <c r="E36070">
        <v>171720</v>
      </c>
      <c r="F36070" t="s">
        <v>77205</v>
      </c>
    </row>
    <row r="36071" spans="1:6" x14ac:dyDescent="0.25">
      <c r="A36071">
        <v>36068</v>
      </c>
      <c r="B36071" t="s">
        <v>8</v>
      </c>
      <c r="C36071" t="s">
        <v>77206</v>
      </c>
      <c r="D36071" t="s">
        <v>77207</v>
      </c>
      <c r="E36071">
        <v>171723</v>
      </c>
      <c r="F36071" t="s">
        <v>77208</v>
      </c>
    </row>
    <row r="36072" spans="1:6" x14ac:dyDescent="0.25">
      <c r="A36072">
        <v>36069</v>
      </c>
      <c r="B36072" t="s">
        <v>8</v>
      </c>
      <c r="C36072" t="s">
        <v>77209</v>
      </c>
      <c r="D36072" t="s">
        <v>77210</v>
      </c>
      <c r="E36072">
        <v>171726</v>
      </c>
      <c r="F36072" t="s">
        <v>77211</v>
      </c>
    </row>
    <row r="36073" spans="1:6" x14ac:dyDescent="0.25">
      <c r="A36073">
        <v>36070</v>
      </c>
      <c r="B36073" t="s">
        <v>8</v>
      </c>
      <c r="C36073" t="s">
        <v>77212</v>
      </c>
      <c r="D36073" t="s">
        <v>77213</v>
      </c>
      <c r="E36073">
        <v>171731</v>
      </c>
      <c r="F36073" t="s">
        <v>77214</v>
      </c>
    </row>
    <row r="36074" spans="1:6" x14ac:dyDescent="0.25">
      <c r="A36074">
        <v>36071</v>
      </c>
      <c r="B36074" t="s">
        <v>8</v>
      </c>
      <c r="C36074" t="s">
        <v>77215</v>
      </c>
      <c r="D36074" t="s">
        <v>77216</v>
      </c>
      <c r="E36074">
        <v>171739</v>
      </c>
      <c r="F36074" t="s">
        <v>77217</v>
      </c>
    </row>
    <row r="36075" spans="1:6" x14ac:dyDescent="0.25">
      <c r="A36075">
        <v>36072</v>
      </c>
      <c r="B36075" t="s">
        <v>8</v>
      </c>
      <c r="C36075" t="s">
        <v>77218</v>
      </c>
      <c r="D36075" t="s">
        <v>77219</v>
      </c>
      <c r="E36075">
        <v>171741</v>
      </c>
      <c r="F36075" t="s">
        <v>77220</v>
      </c>
    </row>
    <row r="36076" spans="1:6" x14ac:dyDescent="0.25">
      <c r="A36076">
        <v>36073</v>
      </c>
      <c r="B36076" t="s">
        <v>8</v>
      </c>
      <c r="C36076" t="s">
        <v>77221</v>
      </c>
      <c r="D36076" t="s">
        <v>77222</v>
      </c>
      <c r="E36076">
        <v>171744</v>
      </c>
      <c r="F36076" t="s">
        <v>77223</v>
      </c>
    </row>
    <row r="36077" spans="1:6" x14ac:dyDescent="0.25">
      <c r="A36077">
        <v>36074</v>
      </c>
      <c r="B36077" t="s">
        <v>8</v>
      </c>
      <c r="C36077" t="s">
        <v>77224</v>
      </c>
      <c r="D36077" t="s">
        <v>77225</v>
      </c>
      <c r="E36077">
        <v>171754</v>
      </c>
      <c r="F36077" t="s">
        <v>77226</v>
      </c>
    </row>
    <row r="36078" spans="1:6" x14ac:dyDescent="0.25">
      <c r="A36078">
        <v>36075</v>
      </c>
      <c r="B36078" t="s">
        <v>8</v>
      </c>
      <c r="C36078" t="s">
        <v>77227</v>
      </c>
      <c r="D36078" t="s">
        <v>77228</v>
      </c>
      <c r="E36078">
        <v>171762</v>
      </c>
      <c r="F36078" t="s">
        <v>77229</v>
      </c>
    </row>
    <row r="36079" spans="1:6" x14ac:dyDescent="0.25">
      <c r="A36079">
        <v>36076</v>
      </c>
      <c r="B36079" t="s">
        <v>8</v>
      </c>
      <c r="C36079" t="s">
        <v>77230</v>
      </c>
      <c r="D36079" t="s">
        <v>77231</v>
      </c>
      <c r="E36079">
        <v>171766</v>
      </c>
      <c r="F36079" t="s">
        <v>77232</v>
      </c>
    </row>
    <row r="36080" spans="1:6" x14ac:dyDescent="0.25">
      <c r="A36080">
        <v>36077</v>
      </c>
      <c r="B36080" t="s">
        <v>8</v>
      </c>
      <c r="C36080" t="s">
        <v>77233</v>
      </c>
      <c r="D36080" t="s">
        <v>77234</v>
      </c>
      <c r="E36080">
        <v>171774</v>
      </c>
      <c r="F36080" t="s">
        <v>77235</v>
      </c>
    </row>
    <row r="36081" spans="1:6" x14ac:dyDescent="0.25">
      <c r="A36081">
        <v>36078</v>
      </c>
      <c r="B36081" t="s">
        <v>8</v>
      </c>
      <c r="C36081" t="s">
        <v>77236</v>
      </c>
      <c r="D36081" t="s">
        <v>77237</v>
      </c>
      <c r="E36081">
        <v>171779</v>
      </c>
      <c r="F36081" t="s">
        <v>77238</v>
      </c>
    </row>
    <row r="36082" spans="1:6" x14ac:dyDescent="0.25">
      <c r="A36082">
        <v>36079</v>
      </c>
      <c r="B36082" t="s">
        <v>8</v>
      </c>
      <c r="C36082" t="s">
        <v>77239</v>
      </c>
      <c r="D36082" t="s">
        <v>77240</v>
      </c>
      <c r="E36082">
        <v>171786</v>
      </c>
      <c r="F36082" t="s">
        <v>77241</v>
      </c>
    </row>
    <row r="36083" spans="1:6" x14ac:dyDescent="0.25">
      <c r="A36083">
        <v>36080</v>
      </c>
      <c r="B36083" t="s">
        <v>8</v>
      </c>
      <c r="C36083" t="s">
        <v>77242</v>
      </c>
      <c r="D36083" t="s">
        <v>77243</v>
      </c>
      <c r="E36083">
        <v>171788</v>
      </c>
      <c r="F36083" t="s">
        <v>77244</v>
      </c>
    </row>
    <row r="36084" spans="1:6" x14ac:dyDescent="0.25">
      <c r="A36084">
        <v>36081</v>
      </c>
      <c r="B36084" t="s">
        <v>8</v>
      </c>
      <c r="C36084" t="s">
        <v>77245</v>
      </c>
      <c r="D36084" t="s">
        <v>77246</v>
      </c>
      <c r="E36084">
        <v>171796</v>
      </c>
      <c r="F36084" t="s">
        <v>77247</v>
      </c>
    </row>
    <row r="36085" spans="1:6" x14ac:dyDescent="0.25">
      <c r="A36085">
        <v>36082</v>
      </c>
      <c r="B36085" t="s">
        <v>8</v>
      </c>
      <c r="C36085" t="s">
        <v>77248</v>
      </c>
      <c r="D36085" t="s">
        <v>77249</v>
      </c>
      <c r="E36085">
        <v>171798</v>
      </c>
      <c r="F36085" t="s">
        <v>77250</v>
      </c>
    </row>
    <row r="36086" spans="1:6" x14ac:dyDescent="0.25">
      <c r="A36086">
        <v>36083</v>
      </c>
      <c r="B36086" t="s">
        <v>8</v>
      </c>
      <c r="C36086" t="s">
        <v>77251</v>
      </c>
      <c r="D36086" t="s">
        <v>77252</v>
      </c>
      <c r="E36086">
        <v>171800</v>
      </c>
      <c r="F36086" t="s">
        <v>77253</v>
      </c>
    </row>
    <row r="36087" spans="1:6" x14ac:dyDescent="0.25">
      <c r="A36087">
        <v>36084</v>
      </c>
      <c r="B36087" t="s">
        <v>8</v>
      </c>
      <c r="C36087" t="s">
        <v>77254</v>
      </c>
      <c r="D36087" t="s">
        <v>77255</v>
      </c>
      <c r="E36087">
        <v>171802</v>
      </c>
      <c r="F36087" t="s">
        <v>77256</v>
      </c>
    </row>
    <row r="36088" spans="1:6" x14ac:dyDescent="0.25">
      <c r="A36088">
        <v>36085</v>
      </c>
      <c r="B36088" t="s">
        <v>8</v>
      </c>
      <c r="C36088" t="s">
        <v>77257</v>
      </c>
      <c r="D36088" t="s">
        <v>77258</v>
      </c>
      <c r="E36088">
        <v>171803</v>
      </c>
      <c r="F36088" t="s">
        <v>77259</v>
      </c>
    </row>
    <row r="36089" spans="1:6" x14ac:dyDescent="0.25">
      <c r="A36089">
        <v>36086</v>
      </c>
      <c r="B36089" t="s">
        <v>8</v>
      </c>
      <c r="C36089" t="s">
        <v>77260</v>
      </c>
      <c r="D36089" t="s">
        <v>77261</v>
      </c>
      <c r="E36089">
        <v>171805</v>
      </c>
      <c r="F36089" t="s">
        <v>77262</v>
      </c>
    </row>
    <row r="36090" spans="1:6" x14ac:dyDescent="0.25">
      <c r="A36090">
        <v>36087</v>
      </c>
      <c r="B36090" t="s">
        <v>8</v>
      </c>
      <c r="C36090" t="s">
        <v>77263</v>
      </c>
      <c r="D36090" t="s">
        <v>77264</v>
      </c>
      <c r="E36090">
        <v>171816</v>
      </c>
      <c r="F36090" t="s">
        <v>77265</v>
      </c>
    </row>
    <row r="36091" spans="1:6" x14ac:dyDescent="0.25">
      <c r="A36091">
        <v>36088</v>
      </c>
      <c r="B36091" t="s">
        <v>8</v>
      </c>
      <c r="C36091" t="s">
        <v>77266</v>
      </c>
      <c r="D36091" t="s">
        <v>77267</v>
      </c>
      <c r="E36091">
        <v>171823</v>
      </c>
      <c r="F36091" t="s">
        <v>77268</v>
      </c>
    </row>
    <row r="36092" spans="1:6" x14ac:dyDescent="0.25">
      <c r="A36092">
        <v>36089</v>
      </c>
      <c r="B36092" t="s">
        <v>8</v>
      </c>
      <c r="C36092" t="s">
        <v>77269</v>
      </c>
      <c r="D36092" t="s">
        <v>77270</v>
      </c>
      <c r="E36092">
        <v>171841</v>
      </c>
      <c r="F36092" t="s">
        <v>77271</v>
      </c>
    </row>
    <row r="36093" spans="1:6" x14ac:dyDescent="0.25">
      <c r="A36093">
        <v>36090</v>
      </c>
      <c r="B36093" t="s">
        <v>8</v>
      </c>
      <c r="C36093" t="s">
        <v>77272</v>
      </c>
      <c r="D36093" t="s">
        <v>77273</v>
      </c>
      <c r="E36093">
        <v>171843</v>
      </c>
      <c r="F36093" t="s">
        <v>77274</v>
      </c>
    </row>
    <row r="36094" spans="1:6" x14ac:dyDescent="0.25">
      <c r="A36094">
        <v>36091</v>
      </c>
      <c r="B36094" t="s">
        <v>8</v>
      </c>
      <c r="C36094" t="s">
        <v>77275</v>
      </c>
      <c r="D36094" t="s">
        <v>77276</v>
      </c>
      <c r="E36094">
        <v>171848</v>
      </c>
      <c r="F36094" t="s">
        <v>77277</v>
      </c>
    </row>
    <row r="36095" spans="1:6" x14ac:dyDescent="0.25">
      <c r="A36095">
        <v>36092</v>
      </c>
      <c r="B36095" t="s">
        <v>8</v>
      </c>
      <c r="C36095" t="s">
        <v>77278</v>
      </c>
      <c r="D36095" t="s">
        <v>77279</v>
      </c>
      <c r="E36095">
        <v>171852</v>
      </c>
      <c r="F36095" t="s">
        <v>77280</v>
      </c>
    </row>
    <row r="36096" spans="1:6" x14ac:dyDescent="0.25">
      <c r="A36096">
        <v>36093</v>
      </c>
      <c r="B36096" t="s">
        <v>8</v>
      </c>
      <c r="C36096" t="s">
        <v>77281</v>
      </c>
      <c r="D36096" t="s">
        <v>77282</v>
      </c>
      <c r="E36096">
        <v>171856</v>
      </c>
      <c r="F36096" t="s">
        <v>77283</v>
      </c>
    </row>
    <row r="36097" spans="1:6" x14ac:dyDescent="0.25">
      <c r="A36097">
        <v>36094</v>
      </c>
      <c r="B36097" t="s">
        <v>8</v>
      </c>
      <c r="C36097" t="s">
        <v>77284</v>
      </c>
      <c r="D36097" t="s">
        <v>77285</v>
      </c>
      <c r="E36097">
        <v>171858</v>
      </c>
      <c r="F36097" t="s">
        <v>77286</v>
      </c>
    </row>
    <row r="36098" spans="1:6" x14ac:dyDescent="0.25">
      <c r="A36098">
        <v>36095</v>
      </c>
      <c r="B36098" t="s">
        <v>8</v>
      </c>
      <c r="C36098" t="s">
        <v>77287</v>
      </c>
      <c r="D36098" t="s">
        <v>77288</v>
      </c>
      <c r="E36098">
        <v>171860</v>
      </c>
      <c r="F36098" t="s">
        <v>77289</v>
      </c>
    </row>
    <row r="36099" spans="1:6" x14ac:dyDescent="0.25">
      <c r="A36099">
        <v>36096</v>
      </c>
      <c r="B36099" t="s">
        <v>8</v>
      </c>
      <c r="C36099" t="s">
        <v>77290</v>
      </c>
      <c r="D36099" t="s">
        <v>77291</v>
      </c>
      <c r="E36099">
        <v>171863</v>
      </c>
      <c r="F36099" t="s">
        <v>77292</v>
      </c>
    </row>
    <row r="36100" spans="1:6" x14ac:dyDescent="0.25">
      <c r="A36100">
        <v>36097</v>
      </c>
      <c r="B36100" t="s">
        <v>8</v>
      </c>
      <c r="C36100" t="s">
        <v>77293</v>
      </c>
      <c r="D36100" t="s">
        <v>77294</v>
      </c>
      <c r="E36100">
        <v>171865</v>
      </c>
      <c r="F36100" t="s">
        <v>77295</v>
      </c>
    </row>
    <row r="36101" spans="1:6" x14ac:dyDescent="0.25">
      <c r="A36101">
        <v>36098</v>
      </c>
      <c r="B36101" t="s">
        <v>8</v>
      </c>
      <c r="C36101" t="s">
        <v>77296</v>
      </c>
      <c r="D36101" t="s">
        <v>77297</v>
      </c>
      <c r="E36101">
        <v>171866</v>
      </c>
      <c r="F36101" t="s">
        <v>77298</v>
      </c>
    </row>
    <row r="36102" spans="1:6" x14ac:dyDescent="0.25">
      <c r="A36102">
        <v>36099</v>
      </c>
      <c r="B36102" t="s">
        <v>8</v>
      </c>
      <c r="C36102" t="s">
        <v>77299</v>
      </c>
      <c r="D36102" t="s">
        <v>77300</v>
      </c>
      <c r="E36102">
        <v>171868</v>
      </c>
      <c r="F36102" t="s">
        <v>77301</v>
      </c>
    </row>
    <row r="36103" spans="1:6" x14ac:dyDescent="0.25">
      <c r="A36103">
        <v>36100</v>
      </c>
      <c r="B36103" t="s">
        <v>8</v>
      </c>
      <c r="C36103" t="s">
        <v>77302</v>
      </c>
      <c r="D36103" t="s">
        <v>77303</v>
      </c>
      <c r="E36103">
        <v>171869</v>
      </c>
      <c r="F36103" t="s">
        <v>77304</v>
      </c>
    </row>
    <row r="36104" spans="1:6" x14ac:dyDescent="0.25">
      <c r="A36104">
        <v>36101</v>
      </c>
      <c r="B36104" t="s">
        <v>8</v>
      </c>
      <c r="C36104" t="s">
        <v>77305</v>
      </c>
      <c r="D36104" t="s">
        <v>77306</v>
      </c>
      <c r="E36104">
        <v>171875</v>
      </c>
      <c r="F36104" t="s">
        <v>77307</v>
      </c>
    </row>
    <row r="36105" spans="1:6" x14ac:dyDescent="0.25">
      <c r="A36105">
        <v>36102</v>
      </c>
      <c r="B36105" t="s">
        <v>8</v>
      </c>
      <c r="C36105" t="s">
        <v>77308</v>
      </c>
      <c r="D36105" t="s">
        <v>77309</v>
      </c>
      <c r="E36105">
        <v>171878</v>
      </c>
      <c r="F36105" t="s">
        <v>77310</v>
      </c>
    </row>
    <row r="36106" spans="1:6" x14ac:dyDescent="0.25">
      <c r="A36106">
        <v>36103</v>
      </c>
      <c r="B36106" t="s">
        <v>8</v>
      </c>
      <c r="C36106" t="s">
        <v>77311</v>
      </c>
      <c r="D36106" t="s">
        <v>77312</v>
      </c>
      <c r="E36106">
        <v>171879</v>
      </c>
      <c r="F36106" t="s">
        <v>77313</v>
      </c>
    </row>
    <row r="36107" spans="1:6" x14ac:dyDescent="0.25">
      <c r="A36107">
        <v>36104</v>
      </c>
      <c r="B36107" t="s">
        <v>8</v>
      </c>
      <c r="C36107" t="s">
        <v>77314</v>
      </c>
      <c r="D36107" t="s">
        <v>77315</v>
      </c>
      <c r="E36107">
        <v>171886</v>
      </c>
      <c r="F36107" t="s">
        <v>77316</v>
      </c>
    </row>
    <row r="36108" spans="1:6" x14ac:dyDescent="0.25">
      <c r="A36108">
        <v>36105</v>
      </c>
      <c r="B36108" t="s">
        <v>8</v>
      </c>
      <c r="C36108" t="s">
        <v>77317</v>
      </c>
      <c r="D36108" t="s">
        <v>77318</v>
      </c>
      <c r="E36108">
        <v>171891</v>
      </c>
      <c r="F36108" t="s">
        <v>77319</v>
      </c>
    </row>
    <row r="36109" spans="1:6" x14ac:dyDescent="0.25">
      <c r="A36109">
        <v>36106</v>
      </c>
      <c r="B36109" t="s">
        <v>8</v>
      </c>
      <c r="C36109" t="s">
        <v>77320</v>
      </c>
      <c r="D36109" t="s">
        <v>77321</v>
      </c>
      <c r="E36109">
        <v>171892</v>
      </c>
      <c r="F36109" t="s">
        <v>77322</v>
      </c>
    </row>
    <row r="36110" spans="1:6" x14ac:dyDescent="0.25">
      <c r="A36110">
        <v>36107</v>
      </c>
      <c r="B36110" t="s">
        <v>8</v>
      </c>
      <c r="C36110" t="s">
        <v>77323</v>
      </c>
      <c r="D36110" t="s">
        <v>77324</v>
      </c>
      <c r="E36110">
        <v>171893</v>
      </c>
      <c r="F36110" t="s">
        <v>77325</v>
      </c>
    </row>
    <row r="36111" spans="1:6" x14ac:dyDescent="0.25">
      <c r="A36111">
        <v>36108</v>
      </c>
      <c r="B36111" t="s">
        <v>8</v>
      </c>
      <c r="C36111" t="s">
        <v>77326</v>
      </c>
      <c r="D36111" t="s">
        <v>77327</v>
      </c>
      <c r="E36111">
        <v>171895</v>
      </c>
      <c r="F36111" t="s">
        <v>77328</v>
      </c>
    </row>
    <row r="36112" spans="1:6" x14ac:dyDescent="0.25">
      <c r="A36112">
        <v>36109</v>
      </c>
      <c r="B36112" t="s">
        <v>8</v>
      </c>
      <c r="C36112" t="s">
        <v>77329</v>
      </c>
      <c r="D36112" t="s">
        <v>77330</v>
      </c>
      <c r="E36112">
        <v>171897</v>
      </c>
      <c r="F36112" t="s">
        <v>77331</v>
      </c>
    </row>
    <row r="36113" spans="1:6" x14ac:dyDescent="0.25">
      <c r="A36113">
        <v>36110</v>
      </c>
      <c r="B36113" t="s">
        <v>8</v>
      </c>
      <c r="C36113" t="s">
        <v>77332</v>
      </c>
      <c r="D36113" t="s">
        <v>77333</v>
      </c>
      <c r="E36113">
        <v>171898</v>
      </c>
      <c r="F36113" t="s">
        <v>77334</v>
      </c>
    </row>
    <row r="36114" spans="1:6" x14ac:dyDescent="0.25">
      <c r="A36114">
        <v>36111</v>
      </c>
      <c r="B36114" t="s">
        <v>8</v>
      </c>
      <c r="C36114" t="s">
        <v>77335</v>
      </c>
      <c r="D36114" t="s">
        <v>77336</v>
      </c>
      <c r="E36114">
        <v>171910</v>
      </c>
      <c r="F36114" t="s">
        <v>77337</v>
      </c>
    </row>
    <row r="36115" spans="1:6" x14ac:dyDescent="0.25">
      <c r="A36115">
        <v>36112</v>
      </c>
      <c r="B36115" t="s">
        <v>8</v>
      </c>
      <c r="C36115" t="s">
        <v>77338</v>
      </c>
      <c r="D36115" t="s">
        <v>77339</v>
      </c>
      <c r="E36115">
        <v>171912</v>
      </c>
      <c r="F36115" t="s">
        <v>77340</v>
      </c>
    </row>
    <row r="36116" spans="1:6" x14ac:dyDescent="0.25">
      <c r="A36116">
        <v>36113</v>
      </c>
      <c r="B36116" t="s">
        <v>8</v>
      </c>
      <c r="C36116" t="s">
        <v>77341</v>
      </c>
      <c r="D36116" t="s">
        <v>77342</v>
      </c>
      <c r="E36116">
        <v>171918</v>
      </c>
      <c r="F36116" t="s">
        <v>77343</v>
      </c>
    </row>
    <row r="36117" spans="1:6" x14ac:dyDescent="0.25">
      <c r="A36117">
        <v>36114</v>
      </c>
      <c r="B36117" t="s">
        <v>8</v>
      </c>
      <c r="C36117" t="s">
        <v>77344</v>
      </c>
      <c r="D36117" t="s">
        <v>77345</v>
      </c>
      <c r="E36117">
        <v>171919</v>
      </c>
      <c r="F36117" t="s">
        <v>77346</v>
      </c>
    </row>
    <row r="36118" spans="1:6" x14ac:dyDescent="0.25">
      <c r="A36118">
        <v>36115</v>
      </c>
      <c r="B36118" t="s">
        <v>8</v>
      </c>
      <c r="C36118" t="s">
        <v>77347</v>
      </c>
      <c r="D36118" t="s">
        <v>77348</v>
      </c>
      <c r="E36118">
        <v>171933</v>
      </c>
      <c r="F36118" t="s">
        <v>77349</v>
      </c>
    </row>
    <row r="36119" spans="1:6" x14ac:dyDescent="0.25">
      <c r="A36119">
        <v>36116</v>
      </c>
      <c r="B36119" t="s">
        <v>8</v>
      </c>
      <c r="C36119" t="s">
        <v>77350</v>
      </c>
      <c r="D36119" t="s">
        <v>77351</v>
      </c>
      <c r="E36119">
        <v>171934</v>
      </c>
      <c r="F36119" t="s">
        <v>77352</v>
      </c>
    </row>
    <row r="36120" spans="1:6" x14ac:dyDescent="0.25">
      <c r="A36120">
        <v>36117</v>
      </c>
      <c r="B36120" t="s">
        <v>8</v>
      </c>
      <c r="C36120" t="s">
        <v>77353</v>
      </c>
      <c r="D36120" t="s">
        <v>77354</v>
      </c>
      <c r="E36120">
        <v>171941</v>
      </c>
      <c r="F36120" t="s">
        <v>77355</v>
      </c>
    </row>
    <row r="36121" spans="1:6" x14ac:dyDescent="0.25">
      <c r="A36121">
        <v>36118</v>
      </c>
      <c r="B36121" t="s">
        <v>8</v>
      </c>
      <c r="C36121" t="s">
        <v>77356</v>
      </c>
      <c r="D36121" t="s">
        <v>77357</v>
      </c>
      <c r="E36121">
        <v>171942</v>
      </c>
      <c r="F36121" t="s">
        <v>77358</v>
      </c>
    </row>
    <row r="36122" spans="1:6" x14ac:dyDescent="0.25">
      <c r="A36122">
        <v>36119</v>
      </c>
      <c r="B36122" t="s">
        <v>8</v>
      </c>
      <c r="C36122" t="s">
        <v>77359</v>
      </c>
      <c r="D36122" t="s">
        <v>77360</v>
      </c>
      <c r="E36122">
        <v>171946</v>
      </c>
      <c r="F36122" t="s">
        <v>77361</v>
      </c>
    </row>
    <row r="36123" spans="1:6" x14ac:dyDescent="0.25">
      <c r="A36123">
        <v>36120</v>
      </c>
      <c r="B36123" t="s">
        <v>8</v>
      </c>
      <c r="C36123" t="s">
        <v>77362</v>
      </c>
      <c r="D36123" t="s">
        <v>77363</v>
      </c>
      <c r="E36123">
        <v>171947</v>
      </c>
      <c r="F36123" t="s">
        <v>77364</v>
      </c>
    </row>
    <row r="36124" spans="1:6" x14ac:dyDescent="0.25">
      <c r="A36124">
        <v>36121</v>
      </c>
      <c r="B36124" t="s">
        <v>8</v>
      </c>
      <c r="C36124" t="s">
        <v>77365</v>
      </c>
      <c r="D36124" t="s">
        <v>77366</v>
      </c>
      <c r="E36124">
        <v>171949</v>
      </c>
      <c r="F36124" t="s">
        <v>77367</v>
      </c>
    </row>
    <row r="36125" spans="1:6" x14ac:dyDescent="0.25">
      <c r="A36125">
        <v>36122</v>
      </c>
      <c r="B36125" t="s">
        <v>8</v>
      </c>
      <c r="C36125" t="s">
        <v>77368</v>
      </c>
      <c r="D36125" t="s">
        <v>77369</v>
      </c>
      <c r="E36125">
        <v>171950</v>
      </c>
      <c r="F36125" t="s">
        <v>77370</v>
      </c>
    </row>
    <row r="36126" spans="1:6" x14ac:dyDescent="0.25">
      <c r="A36126">
        <v>36123</v>
      </c>
      <c r="B36126" t="s">
        <v>8</v>
      </c>
      <c r="C36126" t="s">
        <v>77371</v>
      </c>
      <c r="D36126" t="s">
        <v>77372</v>
      </c>
      <c r="E36126">
        <v>171958</v>
      </c>
      <c r="F36126" t="s">
        <v>77373</v>
      </c>
    </row>
    <row r="36127" spans="1:6" x14ac:dyDescent="0.25">
      <c r="A36127">
        <v>36124</v>
      </c>
      <c r="B36127" t="s">
        <v>8</v>
      </c>
      <c r="C36127" t="s">
        <v>77374</v>
      </c>
      <c r="D36127" t="s">
        <v>77375</v>
      </c>
      <c r="E36127">
        <v>171962</v>
      </c>
      <c r="F36127" t="s">
        <v>77376</v>
      </c>
    </row>
    <row r="36128" spans="1:6" x14ac:dyDescent="0.25">
      <c r="A36128">
        <v>36125</v>
      </c>
      <c r="B36128" t="s">
        <v>8</v>
      </c>
      <c r="C36128" t="s">
        <v>77377</v>
      </c>
      <c r="D36128" t="s">
        <v>77378</v>
      </c>
      <c r="E36128">
        <v>171968</v>
      </c>
      <c r="F36128" t="s">
        <v>77379</v>
      </c>
    </row>
    <row r="36129" spans="1:6" x14ac:dyDescent="0.25">
      <c r="A36129">
        <v>36126</v>
      </c>
      <c r="B36129" t="s">
        <v>8</v>
      </c>
      <c r="C36129" t="s">
        <v>77380</v>
      </c>
      <c r="D36129" t="s">
        <v>77381</v>
      </c>
      <c r="E36129">
        <v>171969</v>
      </c>
      <c r="F36129" t="s">
        <v>77382</v>
      </c>
    </row>
    <row r="36130" spans="1:6" x14ac:dyDescent="0.25">
      <c r="A36130">
        <v>36127</v>
      </c>
      <c r="B36130" t="s">
        <v>8</v>
      </c>
      <c r="C36130" t="s">
        <v>77383</v>
      </c>
      <c r="D36130" t="s">
        <v>77384</v>
      </c>
      <c r="E36130">
        <v>171970</v>
      </c>
      <c r="F36130" t="s">
        <v>77385</v>
      </c>
    </row>
    <row r="36131" spans="1:6" x14ac:dyDescent="0.25">
      <c r="A36131">
        <v>36128</v>
      </c>
      <c r="B36131" t="s">
        <v>8</v>
      </c>
      <c r="C36131" t="s">
        <v>77386</v>
      </c>
      <c r="D36131" t="s">
        <v>77387</v>
      </c>
      <c r="E36131">
        <v>171972</v>
      </c>
      <c r="F36131" t="s">
        <v>77388</v>
      </c>
    </row>
    <row r="36132" spans="1:6" x14ac:dyDescent="0.25">
      <c r="A36132">
        <v>36129</v>
      </c>
      <c r="B36132" t="s">
        <v>8</v>
      </c>
      <c r="C36132" t="s">
        <v>77389</v>
      </c>
      <c r="D36132" t="s">
        <v>77390</v>
      </c>
      <c r="E36132">
        <v>171974</v>
      </c>
      <c r="F36132" t="s">
        <v>77391</v>
      </c>
    </row>
    <row r="36133" spans="1:6" x14ac:dyDescent="0.25">
      <c r="A36133">
        <v>36130</v>
      </c>
      <c r="B36133" t="s">
        <v>8</v>
      </c>
      <c r="C36133" t="s">
        <v>77392</v>
      </c>
      <c r="D36133" t="s">
        <v>77393</v>
      </c>
      <c r="E36133">
        <v>171975</v>
      </c>
      <c r="F36133" t="s">
        <v>77394</v>
      </c>
    </row>
    <row r="36134" spans="1:6" x14ac:dyDescent="0.25">
      <c r="A36134">
        <v>36131</v>
      </c>
      <c r="B36134" t="s">
        <v>8</v>
      </c>
      <c r="C36134" t="s">
        <v>77395</v>
      </c>
      <c r="D36134" t="s">
        <v>77396</v>
      </c>
      <c r="E36134">
        <v>171980</v>
      </c>
      <c r="F36134" t="s">
        <v>77397</v>
      </c>
    </row>
    <row r="36135" spans="1:6" x14ac:dyDescent="0.25">
      <c r="A36135">
        <v>36132</v>
      </c>
      <c r="B36135" t="s">
        <v>8</v>
      </c>
      <c r="C36135" t="s">
        <v>77398</v>
      </c>
      <c r="D36135" t="s">
        <v>77399</v>
      </c>
      <c r="E36135">
        <v>171983</v>
      </c>
      <c r="F36135" t="s">
        <v>77400</v>
      </c>
    </row>
    <row r="36136" spans="1:6" x14ac:dyDescent="0.25">
      <c r="A36136">
        <v>36133</v>
      </c>
      <c r="B36136" t="s">
        <v>8</v>
      </c>
      <c r="C36136" t="s">
        <v>77401</v>
      </c>
      <c r="D36136" t="s">
        <v>77402</v>
      </c>
      <c r="E36136">
        <v>171985</v>
      </c>
      <c r="F36136" t="s">
        <v>77403</v>
      </c>
    </row>
    <row r="36137" spans="1:6" x14ac:dyDescent="0.25">
      <c r="A36137">
        <v>36134</v>
      </c>
      <c r="B36137" t="s">
        <v>8</v>
      </c>
      <c r="C36137" t="s">
        <v>77404</v>
      </c>
      <c r="D36137" t="s">
        <v>77405</v>
      </c>
      <c r="E36137">
        <v>171986</v>
      </c>
      <c r="F36137" t="s">
        <v>77406</v>
      </c>
    </row>
    <row r="36138" spans="1:6" x14ac:dyDescent="0.25">
      <c r="A36138">
        <v>36135</v>
      </c>
      <c r="B36138" t="s">
        <v>8</v>
      </c>
      <c r="C36138" t="s">
        <v>77407</v>
      </c>
      <c r="D36138" t="s">
        <v>77408</v>
      </c>
      <c r="E36138">
        <v>171987</v>
      </c>
      <c r="F36138" t="s">
        <v>77409</v>
      </c>
    </row>
    <row r="36139" spans="1:6" x14ac:dyDescent="0.25">
      <c r="A36139">
        <v>36136</v>
      </c>
      <c r="B36139" t="s">
        <v>8</v>
      </c>
      <c r="C36139" t="s">
        <v>77410</v>
      </c>
      <c r="D36139" t="s">
        <v>77411</v>
      </c>
      <c r="E36139">
        <v>171988</v>
      </c>
      <c r="F36139" t="s">
        <v>77412</v>
      </c>
    </row>
    <row r="36140" spans="1:6" x14ac:dyDescent="0.25">
      <c r="A36140">
        <v>36137</v>
      </c>
      <c r="B36140" t="s">
        <v>8</v>
      </c>
      <c r="C36140" t="s">
        <v>77413</v>
      </c>
      <c r="D36140" t="s">
        <v>77414</v>
      </c>
      <c r="E36140">
        <v>171994</v>
      </c>
      <c r="F36140" t="s">
        <v>77415</v>
      </c>
    </row>
    <row r="36141" spans="1:6" x14ac:dyDescent="0.25">
      <c r="A36141">
        <v>36138</v>
      </c>
      <c r="B36141" t="s">
        <v>8</v>
      </c>
      <c r="C36141" t="s">
        <v>77416</v>
      </c>
      <c r="D36141" t="s">
        <v>77417</v>
      </c>
      <c r="E36141">
        <v>171998</v>
      </c>
      <c r="F36141" t="s">
        <v>77418</v>
      </c>
    </row>
    <row r="36142" spans="1:6" x14ac:dyDescent="0.25">
      <c r="A36142">
        <v>36139</v>
      </c>
      <c r="B36142" t="s">
        <v>8</v>
      </c>
      <c r="C36142" t="s">
        <v>77419</v>
      </c>
      <c r="D36142" t="s">
        <v>77420</v>
      </c>
      <c r="E36142">
        <v>172001</v>
      </c>
      <c r="F36142" t="s">
        <v>77421</v>
      </c>
    </row>
    <row r="36143" spans="1:6" x14ac:dyDescent="0.25">
      <c r="A36143">
        <v>36140</v>
      </c>
      <c r="B36143" t="s">
        <v>8</v>
      </c>
      <c r="C36143" t="s">
        <v>77422</v>
      </c>
      <c r="D36143" t="s">
        <v>77423</v>
      </c>
      <c r="E36143">
        <v>172002</v>
      </c>
      <c r="F36143" t="s">
        <v>77424</v>
      </c>
    </row>
    <row r="36144" spans="1:6" x14ac:dyDescent="0.25">
      <c r="A36144">
        <v>36141</v>
      </c>
      <c r="B36144" t="s">
        <v>8</v>
      </c>
      <c r="C36144" t="s">
        <v>77425</v>
      </c>
      <c r="D36144" t="s">
        <v>77426</v>
      </c>
      <c r="E36144">
        <v>172004</v>
      </c>
      <c r="F36144" t="s">
        <v>77427</v>
      </c>
    </row>
    <row r="36145" spans="1:6" x14ac:dyDescent="0.25">
      <c r="A36145">
        <v>36142</v>
      </c>
      <c r="B36145" t="s">
        <v>8</v>
      </c>
      <c r="C36145" t="s">
        <v>77428</v>
      </c>
      <c r="D36145" t="s">
        <v>77429</v>
      </c>
      <c r="E36145">
        <v>172006</v>
      </c>
      <c r="F36145" t="s">
        <v>77430</v>
      </c>
    </row>
    <row r="36146" spans="1:6" x14ac:dyDescent="0.25">
      <c r="A36146">
        <v>36143</v>
      </c>
      <c r="B36146" t="s">
        <v>8</v>
      </c>
      <c r="C36146" t="s">
        <v>77431</v>
      </c>
      <c r="D36146" t="s">
        <v>77432</v>
      </c>
      <c r="E36146">
        <v>172009</v>
      </c>
      <c r="F36146" t="s">
        <v>77433</v>
      </c>
    </row>
    <row r="36147" spans="1:6" x14ac:dyDescent="0.25">
      <c r="A36147">
        <v>36144</v>
      </c>
      <c r="B36147" t="s">
        <v>8</v>
      </c>
      <c r="C36147" t="s">
        <v>77434</v>
      </c>
      <c r="D36147" t="s">
        <v>77435</v>
      </c>
      <c r="E36147">
        <v>172010</v>
      </c>
      <c r="F36147" t="s">
        <v>77436</v>
      </c>
    </row>
    <row r="36148" spans="1:6" x14ac:dyDescent="0.25">
      <c r="A36148">
        <v>36145</v>
      </c>
      <c r="B36148" t="s">
        <v>8</v>
      </c>
      <c r="C36148" t="s">
        <v>77437</v>
      </c>
      <c r="D36148" t="s">
        <v>77438</v>
      </c>
      <c r="E36148">
        <v>172011</v>
      </c>
      <c r="F36148" t="s">
        <v>77439</v>
      </c>
    </row>
    <row r="36149" spans="1:6" x14ac:dyDescent="0.25">
      <c r="A36149">
        <v>36146</v>
      </c>
      <c r="B36149" t="s">
        <v>8</v>
      </c>
      <c r="C36149" t="s">
        <v>77440</v>
      </c>
      <c r="D36149" t="s">
        <v>77441</v>
      </c>
      <c r="E36149">
        <v>172013</v>
      </c>
      <c r="F36149" t="s">
        <v>77442</v>
      </c>
    </row>
    <row r="36150" spans="1:6" x14ac:dyDescent="0.25">
      <c r="A36150">
        <v>36147</v>
      </c>
      <c r="B36150" t="s">
        <v>8</v>
      </c>
      <c r="C36150" t="s">
        <v>77443</v>
      </c>
      <c r="D36150" t="s">
        <v>77444</v>
      </c>
      <c r="E36150">
        <v>172016</v>
      </c>
      <c r="F36150" t="s">
        <v>77445</v>
      </c>
    </row>
    <row r="36151" spans="1:6" x14ac:dyDescent="0.25">
      <c r="A36151">
        <v>36148</v>
      </c>
      <c r="B36151" t="s">
        <v>8</v>
      </c>
      <c r="C36151" t="s">
        <v>77446</v>
      </c>
      <c r="D36151" t="s">
        <v>77447</v>
      </c>
      <c r="E36151">
        <v>172027</v>
      </c>
      <c r="F36151" t="s">
        <v>77448</v>
      </c>
    </row>
    <row r="36152" spans="1:6" x14ac:dyDescent="0.25">
      <c r="A36152">
        <v>36149</v>
      </c>
      <c r="B36152" t="s">
        <v>8</v>
      </c>
      <c r="C36152" t="s">
        <v>77449</v>
      </c>
      <c r="D36152" t="s">
        <v>77450</v>
      </c>
      <c r="E36152">
        <v>172030</v>
      </c>
      <c r="F36152" t="s">
        <v>77451</v>
      </c>
    </row>
    <row r="36153" spans="1:6" x14ac:dyDescent="0.25">
      <c r="A36153">
        <v>36150</v>
      </c>
      <c r="B36153" t="s">
        <v>8</v>
      </c>
      <c r="C36153" t="s">
        <v>77452</v>
      </c>
      <c r="D36153" t="s">
        <v>77453</v>
      </c>
      <c r="E36153">
        <v>172031</v>
      </c>
      <c r="F36153" t="s">
        <v>77454</v>
      </c>
    </row>
    <row r="36154" spans="1:6" x14ac:dyDescent="0.25">
      <c r="A36154">
        <v>36151</v>
      </c>
      <c r="B36154" t="s">
        <v>8</v>
      </c>
      <c r="C36154" t="s">
        <v>77455</v>
      </c>
      <c r="D36154" t="s">
        <v>77456</v>
      </c>
      <c r="E36154">
        <v>172032</v>
      </c>
      <c r="F36154" t="s">
        <v>77457</v>
      </c>
    </row>
    <row r="36155" spans="1:6" x14ac:dyDescent="0.25">
      <c r="A36155">
        <v>36152</v>
      </c>
      <c r="B36155" t="s">
        <v>8</v>
      </c>
      <c r="C36155" t="s">
        <v>77458</v>
      </c>
      <c r="D36155" t="s">
        <v>77459</v>
      </c>
      <c r="E36155">
        <v>172038</v>
      </c>
      <c r="F36155" t="s">
        <v>77460</v>
      </c>
    </row>
    <row r="36156" spans="1:6" x14ac:dyDescent="0.25">
      <c r="A36156">
        <v>36153</v>
      </c>
      <c r="B36156" t="s">
        <v>8</v>
      </c>
      <c r="C36156" t="s">
        <v>77461</v>
      </c>
      <c r="D36156" t="s">
        <v>77462</v>
      </c>
      <c r="E36156">
        <v>172039</v>
      </c>
      <c r="F36156" t="s">
        <v>77463</v>
      </c>
    </row>
    <row r="36157" spans="1:6" x14ac:dyDescent="0.25">
      <c r="A36157">
        <v>36154</v>
      </c>
      <c r="B36157" t="s">
        <v>8</v>
      </c>
      <c r="C36157" t="s">
        <v>77464</v>
      </c>
      <c r="D36157" t="s">
        <v>77465</v>
      </c>
      <c r="E36157">
        <v>172040</v>
      </c>
      <c r="F36157" t="s">
        <v>77466</v>
      </c>
    </row>
    <row r="36158" spans="1:6" x14ac:dyDescent="0.25">
      <c r="A36158">
        <v>36155</v>
      </c>
      <c r="B36158" t="s">
        <v>8</v>
      </c>
      <c r="C36158" t="s">
        <v>77467</v>
      </c>
      <c r="D36158" t="s">
        <v>77468</v>
      </c>
      <c r="E36158">
        <v>172041</v>
      </c>
      <c r="F36158" t="s">
        <v>77469</v>
      </c>
    </row>
    <row r="36159" spans="1:6" x14ac:dyDescent="0.25">
      <c r="A36159">
        <v>36156</v>
      </c>
      <c r="B36159" t="s">
        <v>8</v>
      </c>
      <c r="C36159" t="s">
        <v>77470</v>
      </c>
      <c r="D36159" t="s">
        <v>77471</v>
      </c>
      <c r="E36159">
        <v>172045</v>
      </c>
      <c r="F36159" t="s">
        <v>77472</v>
      </c>
    </row>
    <row r="36160" spans="1:6" x14ac:dyDescent="0.25">
      <c r="A36160">
        <v>36157</v>
      </c>
      <c r="B36160" t="s">
        <v>8</v>
      </c>
      <c r="C36160" t="s">
        <v>77473</v>
      </c>
      <c r="D36160" t="s">
        <v>77474</v>
      </c>
      <c r="E36160">
        <v>172056</v>
      </c>
      <c r="F36160" t="s">
        <v>77475</v>
      </c>
    </row>
    <row r="36161" spans="1:6" x14ac:dyDescent="0.25">
      <c r="A36161">
        <v>36158</v>
      </c>
      <c r="B36161" t="s">
        <v>8</v>
      </c>
      <c r="C36161" t="s">
        <v>77476</v>
      </c>
      <c r="D36161" t="s">
        <v>77477</v>
      </c>
      <c r="E36161">
        <v>172058</v>
      </c>
      <c r="F36161" t="s">
        <v>77478</v>
      </c>
    </row>
    <row r="36162" spans="1:6" x14ac:dyDescent="0.25">
      <c r="A36162">
        <v>36159</v>
      </c>
      <c r="B36162" t="s">
        <v>8</v>
      </c>
      <c r="C36162" t="s">
        <v>77479</v>
      </c>
      <c r="D36162" t="s">
        <v>77480</v>
      </c>
      <c r="E36162">
        <v>172066</v>
      </c>
      <c r="F36162" t="s">
        <v>77481</v>
      </c>
    </row>
    <row r="36163" spans="1:6" x14ac:dyDescent="0.25">
      <c r="A36163">
        <v>36160</v>
      </c>
      <c r="B36163" t="s">
        <v>8</v>
      </c>
      <c r="C36163" t="s">
        <v>77482</v>
      </c>
      <c r="D36163" t="s">
        <v>77483</v>
      </c>
      <c r="E36163">
        <v>172068</v>
      </c>
      <c r="F36163" t="s">
        <v>77484</v>
      </c>
    </row>
    <row r="36164" spans="1:6" x14ac:dyDescent="0.25">
      <c r="A36164">
        <v>36161</v>
      </c>
      <c r="B36164" t="s">
        <v>8</v>
      </c>
      <c r="C36164" t="s">
        <v>77485</v>
      </c>
      <c r="D36164" t="s">
        <v>77486</v>
      </c>
      <c r="E36164">
        <v>172071</v>
      </c>
      <c r="F36164" t="s">
        <v>77487</v>
      </c>
    </row>
    <row r="36165" spans="1:6" x14ac:dyDescent="0.25">
      <c r="A36165">
        <v>36162</v>
      </c>
      <c r="B36165" t="s">
        <v>8</v>
      </c>
      <c r="C36165" t="s">
        <v>77488</v>
      </c>
      <c r="D36165" t="s">
        <v>77489</v>
      </c>
      <c r="E36165">
        <v>172072</v>
      </c>
      <c r="F36165" t="s">
        <v>77490</v>
      </c>
    </row>
    <row r="36166" spans="1:6" x14ac:dyDescent="0.25">
      <c r="A36166">
        <v>36163</v>
      </c>
      <c r="B36166" t="s">
        <v>8</v>
      </c>
      <c r="C36166" t="s">
        <v>77491</v>
      </c>
      <c r="D36166" t="s">
        <v>77492</v>
      </c>
      <c r="E36166">
        <v>172081</v>
      </c>
      <c r="F36166" t="s">
        <v>77493</v>
      </c>
    </row>
    <row r="36167" spans="1:6" x14ac:dyDescent="0.25">
      <c r="A36167">
        <v>36164</v>
      </c>
      <c r="B36167" t="s">
        <v>8</v>
      </c>
      <c r="C36167" t="s">
        <v>77494</v>
      </c>
      <c r="D36167" t="s">
        <v>77495</v>
      </c>
      <c r="E36167">
        <v>172082</v>
      </c>
      <c r="F36167" t="s">
        <v>2072</v>
      </c>
    </row>
    <row r="36168" spans="1:6" x14ac:dyDescent="0.25">
      <c r="A36168">
        <v>36165</v>
      </c>
      <c r="B36168" t="s">
        <v>8</v>
      </c>
      <c r="C36168" t="s">
        <v>77496</v>
      </c>
      <c r="D36168" t="s">
        <v>77497</v>
      </c>
      <c r="E36168">
        <v>172084</v>
      </c>
      <c r="F36168" t="s">
        <v>77498</v>
      </c>
    </row>
    <row r="36169" spans="1:6" x14ac:dyDescent="0.25">
      <c r="A36169">
        <v>36166</v>
      </c>
      <c r="B36169" t="s">
        <v>8</v>
      </c>
      <c r="C36169" t="s">
        <v>77499</v>
      </c>
      <c r="D36169" t="s">
        <v>77500</v>
      </c>
      <c r="E36169">
        <v>172086</v>
      </c>
      <c r="F36169" t="s">
        <v>77501</v>
      </c>
    </row>
    <row r="36170" spans="1:6" x14ac:dyDescent="0.25">
      <c r="A36170">
        <v>36167</v>
      </c>
      <c r="B36170" t="s">
        <v>8</v>
      </c>
      <c r="C36170" t="s">
        <v>77502</v>
      </c>
      <c r="D36170" t="s">
        <v>77503</v>
      </c>
      <c r="E36170">
        <v>172088</v>
      </c>
      <c r="F36170" t="s">
        <v>77504</v>
      </c>
    </row>
    <row r="36171" spans="1:6" x14ac:dyDescent="0.25">
      <c r="A36171">
        <v>36168</v>
      </c>
      <c r="B36171" t="s">
        <v>8</v>
      </c>
      <c r="C36171" t="s">
        <v>77505</v>
      </c>
      <c r="D36171" t="s">
        <v>77506</v>
      </c>
      <c r="E36171">
        <v>172091</v>
      </c>
      <c r="F36171" t="s">
        <v>77507</v>
      </c>
    </row>
    <row r="36172" spans="1:6" x14ac:dyDescent="0.25">
      <c r="A36172">
        <v>36169</v>
      </c>
      <c r="B36172" t="s">
        <v>8</v>
      </c>
      <c r="C36172" t="s">
        <v>77508</v>
      </c>
      <c r="D36172" t="s">
        <v>77509</v>
      </c>
      <c r="E36172">
        <v>172093</v>
      </c>
      <c r="F36172" t="s">
        <v>77510</v>
      </c>
    </row>
    <row r="36173" spans="1:6" x14ac:dyDescent="0.25">
      <c r="A36173">
        <v>36170</v>
      </c>
      <c r="B36173" t="s">
        <v>8</v>
      </c>
      <c r="C36173" t="s">
        <v>77511</v>
      </c>
      <c r="D36173" t="s">
        <v>77512</v>
      </c>
      <c r="E36173">
        <v>172094</v>
      </c>
      <c r="F36173" t="s">
        <v>77513</v>
      </c>
    </row>
    <row r="36174" spans="1:6" x14ac:dyDescent="0.25">
      <c r="A36174">
        <v>36171</v>
      </c>
      <c r="B36174" t="s">
        <v>8</v>
      </c>
      <c r="C36174" t="s">
        <v>77514</v>
      </c>
      <c r="D36174" t="s">
        <v>77515</v>
      </c>
      <c r="E36174">
        <v>172096</v>
      </c>
      <c r="F36174" t="s">
        <v>77516</v>
      </c>
    </row>
    <row r="36175" spans="1:6" x14ac:dyDescent="0.25">
      <c r="A36175">
        <v>36172</v>
      </c>
      <c r="B36175" t="s">
        <v>8</v>
      </c>
      <c r="C36175" t="s">
        <v>77517</v>
      </c>
      <c r="D36175" t="s">
        <v>77518</v>
      </c>
      <c r="E36175">
        <v>172097</v>
      </c>
      <c r="F36175" t="s">
        <v>77519</v>
      </c>
    </row>
    <row r="36176" spans="1:6" x14ac:dyDescent="0.25">
      <c r="A36176">
        <v>36173</v>
      </c>
      <c r="B36176" t="s">
        <v>8</v>
      </c>
      <c r="C36176" t="s">
        <v>77520</v>
      </c>
      <c r="D36176" t="s">
        <v>77521</v>
      </c>
      <c r="E36176">
        <v>172099</v>
      </c>
      <c r="F36176" t="s">
        <v>77522</v>
      </c>
    </row>
    <row r="36177" spans="1:6" x14ac:dyDescent="0.25">
      <c r="A36177">
        <v>36174</v>
      </c>
      <c r="B36177" t="s">
        <v>8</v>
      </c>
      <c r="C36177" t="s">
        <v>77523</v>
      </c>
      <c r="D36177" t="s">
        <v>77524</v>
      </c>
      <c r="E36177">
        <v>172104</v>
      </c>
      <c r="F36177" t="s">
        <v>77525</v>
      </c>
    </row>
    <row r="36178" spans="1:6" x14ac:dyDescent="0.25">
      <c r="A36178">
        <v>36175</v>
      </c>
      <c r="B36178" t="s">
        <v>8</v>
      </c>
      <c r="C36178" t="s">
        <v>77526</v>
      </c>
      <c r="D36178" t="s">
        <v>77527</v>
      </c>
      <c r="E36178">
        <v>172107</v>
      </c>
      <c r="F36178" t="s">
        <v>77528</v>
      </c>
    </row>
    <row r="36179" spans="1:6" x14ac:dyDescent="0.25">
      <c r="A36179">
        <v>36176</v>
      </c>
      <c r="B36179" t="s">
        <v>8</v>
      </c>
      <c r="C36179" t="s">
        <v>77529</v>
      </c>
      <c r="D36179" t="s">
        <v>77530</v>
      </c>
      <c r="E36179">
        <v>172108</v>
      </c>
      <c r="F36179" t="s">
        <v>77531</v>
      </c>
    </row>
    <row r="36180" spans="1:6" x14ac:dyDescent="0.25">
      <c r="A36180">
        <v>36177</v>
      </c>
      <c r="B36180" t="s">
        <v>8</v>
      </c>
      <c r="C36180" t="s">
        <v>77532</v>
      </c>
      <c r="D36180" t="s">
        <v>77533</v>
      </c>
      <c r="E36180">
        <v>172109</v>
      </c>
      <c r="F36180" t="s">
        <v>77534</v>
      </c>
    </row>
    <row r="36181" spans="1:6" x14ac:dyDescent="0.25">
      <c r="A36181">
        <v>36178</v>
      </c>
      <c r="B36181" t="s">
        <v>8</v>
      </c>
      <c r="C36181" t="s">
        <v>77535</v>
      </c>
      <c r="D36181" t="s">
        <v>77536</v>
      </c>
      <c r="E36181">
        <v>172115</v>
      </c>
      <c r="F36181" t="s">
        <v>77537</v>
      </c>
    </row>
    <row r="36182" spans="1:6" x14ac:dyDescent="0.25">
      <c r="A36182">
        <v>36179</v>
      </c>
      <c r="B36182" t="s">
        <v>8</v>
      </c>
      <c r="C36182" t="s">
        <v>77538</v>
      </c>
      <c r="D36182" t="s">
        <v>77539</v>
      </c>
      <c r="E36182">
        <v>172117</v>
      </c>
      <c r="F36182" t="s">
        <v>77540</v>
      </c>
    </row>
    <row r="36183" spans="1:6" x14ac:dyDescent="0.25">
      <c r="A36183">
        <v>36180</v>
      </c>
      <c r="B36183" t="s">
        <v>8</v>
      </c>
      <c r="C36183" t="s">
        <v>77541</v>
      </c>
      <c r="D36183" t="s">
        <v>77542</v>
      </c>
      <c r="E36183">
        <v>172126</v>
      </c>
      <c r="F36183" t="s">
        <v>77543</v>
      </c>
    </row>
    <row r="36184" spans="1:6" x14ac:dyDescent="0.25">
      <c r="A36184">
        <v>36181</v>
      </c>
      <c r="B36184" t="s">
        <v>8</v>
      </c>
      <c r="C36184" t="s">
        <v>77544</v>
      </c>
      <c r="D36184" t="s">
        <v>77545</v>
      </c>
      <c r="E36184">
        <v>172127</v>
      </c>
      <c r="F36184" t="s">
        <v>77546</v>
      </c>
    </row>
    <row r="36185" spans="1:6" x14ac:dyDescent="0.25">
      <c r="A36185">
        <v>36182</v>
      </c>
      <c r="B36185" t="s">
        <v>8</v>
      </c>
      <c r="C36185" t="s">
        <v>77547</v>
      </c>
      <c r="D36185" t="s">
        <v>77548</v>
      </c>
      <c r="E36185">
        <v>172129</v>
      </c>
      <c r="F36185" t="s">
        <v>77549</v>
      </c>
    </row>
    <row r="36186" spans="1:6" x14ac:dyDescent="0.25">
      <c r="A36186">
        <v>36183</v>
      </c>
      <c r="B36186" t="s">
        <v>8</v>
      </c>
      <c r="C36186" t="s">
        <v>77550</v>
      </c>
      <c r="D36186" t="s">
        <v>77551</v>
      </c>
      <c r="E36186">
        <v>172135</v>
      </c>
      <c r="F36186" t="s">
        <v>77552</v>
      </c>
    </row>
    <row r="36187" spans="1:6" x14ac:dyDescent="0.25">
      <c r="A36187">
        <v>36184</v>
      </c>
      <c r="B36187" t="s">
        <v>8</v>
      </c>
      <c r="C36187" t="s">
        <v>77553</v>
      </c>
      <c r="D36187" t="s">
        <v>77554</v>
      </c>
      <c r="E36187">
        <v>172139</v>
      </c>
      <c r="F36187" t="s">
        <v>77555</v>
      </c>
    </row>
    <row r="36188" spans="1:6" x14ac:dyDescent="0.25">
      <c r="A36188">
        <v>36185</v>
      </c>
      <c r="B36188" t="s">
        <v>8</v>
      </c>
      <c r="C36188" t="s">
        <v>77556</v>
      </c>
      <c r="D36188" t="s">
        <v>77557</v>
      </c>
      <c r="E36188">
        <v>172140</v>
      </c>
      <c r="F36188" t="s">
        <v>77558</v>
      </c>
    </row>
    <row r="36189" spans="1:6" x14ac:dyDescent="0.25">
      <c r="A36189">
        <v>36186</v>
      </c>
      <c r="B36189" t="s">
        <v>8</v>
      </c>
      <c r="C36189" t="s">
        <v>77559</v>
      </c>
      <c r="D36189" t="s">
        <v>77560</v>
      </c>
      <c r="E36189">
        <v>172145</v>
      </c>
      <c r="F36189" t="s">
        <v>77561</v>
      </c>
    </row>
    <row r="36190" spans="1:6" x14ac:dyDescent="0.25">
      <c r="A36190">
        <v>36187</v>
      </c>
      <c r="B36190" t="s">
        <v>8</v>
      </c>
      <c r="C36190" t="s">
        <v>77562</v>
      </c>
      <c r="D36190" t="s">
        <v>77563</v>
      </c>
      <c r="E36190">
        <v>172146</v>
      </c>
      <c r="F36190" t="s">
        <v>77564</v>
      </c>
    </row>
    <row r="36191" spans="1:6" x14ac:dyDescent="0.25">
      <c r="A36191">
        <v>36188</v>
      </c>
      <c r="B36191" t="s">
        <v>8</v>
      </c>
      <c r="C36191" t="s">
        <v>77565</v>
      </c>
      <c r="D36191" t="s">
        <v>77566</v>
      </c>
      <c r="E36191">
        <v>172155</v>
      </c>
      <c r="F36191" t="s">
        <v>77567</v>
      </c>
    </row>
    <row r="36192" spans="1:6" x14ac:dyDescent="0.25">
      <c r="A36192">
        <v>36189</v>
      </c>
      <c r="B36192" t="s">
        <v>8</v>
      </c>
      <c r="C36192" t="s">
        <v>77568</v>
      </c>
      <c r="D36192" t="s">
        <v>77569</v>
      </c>
      <c r="E36192">
        <v>172156</v>
      </c>
      <c r="F36192" t="s">
        <v>77570</v>
      </c>
    </row>
    <row r="36193" spans="1:6" x14ac:dyDescent="0.25">
      <c r="A36193">
        <v>36190</v>
      </c>
      <c r="B36193" t="s">
        <v>8</v>
      </c>
      <c r="C36193" t="s">
        <v>77571</v>
      </c>
      <c r="D36193" t="s">
        <v>77572</v>
      </c>
      <c r="E36193">
        <v>172158</v>
      </c>
      <c r="F36193" t="s">
        <v>77573</v>
      </c>
    </row>
    <row r="36194" spans="1:6" x14ac:dyDescent="0.25">
      <c r="A36194">
        <v>36191</v>
      </c>
      <c r="B36194" t="s">
        <v>8</v>
      </c>
      <c r="C36194" t="s">
        <v>77574</v>
      </c>
      <c r="D36194" t="s">
        <v>77575</v>
      </c>
      <c r="E36194">
        <v>172165</v>
      </c>
      <c r="F36194" t="s">
        <v>77576</v>
      </c>
    </row>
    <row r="36195" spans="1:6" x14ac:dyDescent="0.25">
      <c r="A36195">
        <v>36192</v>
      </c>
      <c r="B36195" t="s">
        <v>8</v>
      </c>
      <c r="C36195" t="s">
        <v>77577</v>
      </c>
      <c r="D36195" t="s">
        <v>77578</v>
      </c>
      <c r="E36195">
        <v>172166</v>
      </c>
      <c r="F36195" t="s">
        <v>77579</v>
      </c>
    </row>
    <row r="36196" spans="1:6" x14ac:dyDescent="0.25">
      <c r="A36196">
        <v>36193</v>
      </c>
      <c r="B36196" t="s">
        <v>8</v>
      </c>
      <c r="C36196" t="s">
        <v>77580</v>
      </c>
      <c r="D36196" t="s">
        <v>77581</v>
      </c>
      <c r="E36196">
        <v>172170</v>
      </c>
      <c r="F36196" t="s">
        <v>77582</v>
      </c>
    </row>
    <row r="36197" spans="1:6" x14ac:dyDescent="0.25">
      <c r="A36197">
        <v>36194</v>
      </c>
      <c r="B36197" t="s">
        <v>8</v>
      </c>
      <c r="C36197" t="s">
        <v>77583</v>
      </c>
      <c r="D36197" t="s">
        <v>77584</v>
      </c>
      <c r="E36197">
        <v>172176</v>
      </c>
      <c r="F36197" t="s">
        <v>77585</v>
      </c>
    </row>
    <row r="36198" spans="1:6" x14ac:dyDescent="0.25">
      <c r="A36198">
        <v>36195</v>
      </c>
      <c r="B36198" t="s">
        <v>8</v>
      </c>
      <c r="C36198" t="s">
        <v>77586</v>
      </c>
      <c r="D36198" t="s">
        <v>77587</v>
      </c>
      <c r="E36198">
        <v>172180</v>
      </c>
      <c r="F36198" t="s">
        <v>77588</v>
      </c>
    </row>
    <row r="36199" spans="1:6" x14ac:dyDescent="0.25">
      <c r="A36199">
        <v>36196</v>
      </c>
      <c r="B36199" t="s">
        <v>8</v>
      </c>
      <c r="C36199" t="s">
        <v>77589</v>
      </c>
      <c r="D36199" t="s">
        <v>77590</v>
      </c>
      <c r="E36199">
        <v>172183</v>
      </c>
      <c r="F36199" t="s">
        <v>77591</v>
      </c>
    </row>
    <row r="36200" spans="1:6" x14ac:dyDescent="0.25">
      <c r="A36200">
        <v>36197</v>
      </c>
      <c r="B36200" t="s">
        <v>8</v>
      </c>
      <c r="C36200" t="s">
        <v>77592</v>
      </c>
      <c r="D36200" t="s">
        <v>77593</v>
      </c>
      <c r="E36200">
        <v>172187</v>
      </c>
      <c r="F36200" t="s">
        <v>77594</v>
      </c>
    </row>
    <row r="36201" spans="1:6" x14ac:dyDescent="0.25">
      <c r="A36201">
        <v>36198</v>
      </c>
      <c r="B36201" t="s">
        <v>8</v>
      </c>
      <c r="C36201" t="s">
        <v>77595</v>
      </c>
      <c r="D36201" t="s">
        <v>77596</v>
      </c>
      <c r="E36201">
        <v>172188</v>
      </c>
      <c r="F36201" t="s">
        <v>39098</v>
      </c>
    </row>
    <row r="36202" spans="1:6" x14ac:dyDescent="0.25">
      <c r="A36202">
        <v>36199</v>
      </c>
      <c r="B36202" t="s">
        <v>8</v>
      </c>
      <c r="C36202" t="s">
        <v>77597</v>
      </c>
      <c r="D36202" t="s">
        <v>77598</v>
      </c>
      <c r="E36202">
        <v>172199</v>
      </c>
      <c r="F36202" t="s">
        <v>77599</v>
      </c>
    </row>
    <row r="36203" spans="1:6" x14ac:dyDescent="0.25">
      <c r="A36203">
        <v>36200</v>
      </c>
      <c r="B36203" t="s">
        <v>8</v>
      </c>
      <c r="C36203" t="s">
        <v>77600</v>
      </c>
      <c r="D36203" t="s">
        <v>77601</v>
      </c>
      <c r="E36203">
        <v>172203</v>
      </c>
      <c r="F36203" t="s">
        <v>77602</v>
      </c>
    </row>
    <row r="36204" spans="1:6" x14ac:dyDescent="0.25">
      <c r="A36204">
        <v>36201</v>
      </c>
      <c r="B36204" t="s">
        <v>8</v>
      </c>
      <c r="C36204" t="s">
        <v>77603</v>
      </c>
      <c r="D36204" t="s">
        <v>77604</v>
      </c>
      <c r="E36204">
        <v>172211</v>
      </c>
      <c r="F36204" t="s">
        <v>77605</v>
      </c>
    </row>
    <row r="36205" spans="1:6" x14ac:dyDescent="0.25">
      <c r="A36205">
        <v>36202</v>
      </c>
      <c r="B36205" t="s">
        <v>8</v>
      </c>
      <c r="C36205" t="s">
        <v>77606</v>
      </c>
      <c r="D36205" t="s">
        <v>77607</v>
      </c>
      <c r="E36205">
        <v>172216</v>
      </c>
      <c r="F36205" t="s">
        <v>77608</v>
      </c>
    </row>
    <row r="36206" spans="1:6" x14ac:dyDescent="0.25">
      <c r="A36206">
        <v>36203</v>
      </c>
      <c r="B36206" t="s">
        <v>8</v>
      </c>
      <c r="C36206" t="s">
        <v>77609</v>
      </c>
      <c r="D36206" t="s">
        <v>77610</v>
      </c>
      <c r="E36206">
        <v>172219</v>
      </c>
      <c r="F36206" t="s">
        <v>77611</v>
      </c>
    </row>
    <row r="36207" spans="1:6" x14ac:dyDescent="0.25">
      <c r="A36207">
        <v>36204</v>
      </c>
      <c r="B36207" t="s">
        <v>8</v>
      </c>
      <c r="C36207" t="s">
        <v>77612</v>
      </c>
      <c r="D36207" t="s">
        <v>77613</v>
      </c>
      <c r="E36207">
        <v>172222</v>
      </c>
      <c r="F36207" t="s">
        <v>77614</v>
      </c>
    </row>
    <row r="36208" spans="1:6" x14ac:dyDescent="0.25">
      <c r="A36208">
        <v>36205</v>
      </c>
      <c r="B36208" t="s">
        <v>8</v>
      </c>
      <c r="C36208" t="s">
        <v>77615</v>
      </c>
      <c r="D36208" t="s">
        <v>77616</v>
      </c>
      <c r="E36208">
        <v>172227</v>
      </c>
      <c r="F36208" t="s">
        <v>77617</v>
      </c>
    </row>
    <row r="36209" spans="1:6" x14ac:dyDescent="0.25">
      <c r="A36209">
        <v>36206</v>
      </c>
      <c r="B36209" t="s">
        <v>8</v>
      </c>
      <c r="C36209" t="s">
        <v>77618</v>
      </c>
      <c r="D36209" t="s">
        <v>77619</v>
      </c>
      <c r="E36209">
        <v>172229</v>
      </c>
      <c r="F36209" t="s">
        <v>77620</v>
      </c>
    </row>
    <row r="36210" spans="1:6" x14ac:dyDescent="0.25">
      <c r="A36210">
        <v>36207</v>
      </c>
      <c r="B36210" t="s">
        <v>8</v>
      </c>
      <c r="C36210" t="s">
        <v>77621</v>
      </c>
      <c r="D36210" t="s">
        <v>77622</v>
      </c>
      <c r="E36210">
        <v>172232</v>
      </c>
      <c r="F36210" t="s">
        <v>77623</v>
      </c>
    </row>
    <row r="36211" spans="1:6" x14ac:dyDescent="0.25">
      <c r="A36211">
        <v>36208</v>
      </c>
      <c r="B36211" t="s">
        <v>8</v>
      </c>
      <c r="C36211" t="s">
        <v>77624</v>
      </c>
      <c r="D36211" t="s">
        <v>77625</v>
      </c>
      <c r="E36211">
        <v>172233</v>
      </c>
      <c r="F36211" t="s">
        <v>77626</v>
      </c>
    </row>
    <row r="36212" spans="1:6" x14ac:dyDescent="0.25">
      <c r="A36212">
        <v>36209</v>
      </c>
      <c r="B36212" t="s">
        <v>8</v>
      </c>
      <c r="C36212" t="s">
        <v>77627</v>
      </c>
      <c r="D36212" t="s">
        <v>77628</v>
      </c>
      <c r="E36212">
        <v>172236</v>
      </c>
      <c r="F36212" t="s">
        <v>77629</v>
      </c>
    </row>
    <row r="36213" spans="1:6" x14ac:dyDescent="0.25">
      <c r="A36213">
        <v>36210</v>
      </c>
      <c r="B36213" t="s">
        <v>8</v>
      </c>
      <c r="C36213" t="s">
        <v>77630</v>
      </c>
      <c r="D36213" t="s">
        <v>77631</v>
      </c>
      <c r="E36213">
        <v>172239</v>
      </c>
      <c r="F36213" t="s">
        <v>77632</v>
      </c>
    </row>
    <row r="36214" spans="1:6" x14ac:dyDescent="0.25">
      <c r="A36214">
        <v>36211</v>
      </c>
      <c r="B36214" t="s">
        <v>8</v>
      </c>
      <c r="C36214" t="s">
        <v>77633</v>
      </c>
      <c r="D36214" t="s">
        <v>77634</v>
      </c>
      <c r="E36214">
        <v>172242</v>
      </c>
      <c r="F36214" t="s">
        <v>77635</v>
      </c>
    </row>
    <row r="36215" spans="1:6" x14ac:dyDescent="0.25">
      <c r="A36215">
        <v>36212</v>
      </c>
      <c r="B36215" t="s">
        <v>8</v>
      </c>
      <c r="C36215" t="s">
        <v>77636</v>
      </c>
      <c r="D36215" t="s">
        <v>77637</v>
      </c>
      <c r="E36215">
        <v>172257</v>
      </c>
      <c r="F36215" t="s">
        <v>77638</v>
      </c>
    </row>
    <row r="36216" spans="1:6" x14ac:dyDescent="0.25">
      <c r="A36216">
        <v>36213</v>
      </c>
      <c r="B36216" t="s">
        <v>8</v>
      </c>
      <c r="C36216" t="s">
        <v>77639</v>
      </c>
      <c r="D36216" t="s">
        <v>77640</v>
      </c>
      <c r="E36216">
        <v>172258</v>
      </c>
      <c r="F36216" t="s">
        <v>77641</v>
      </c>
    </row>
    <row r="36217" spans="1:6" x14ac:dyDescent="0.25">
      <c r="A36217">
        <v>36214</v>
      </c>
      <c r="B36217" t="s">
        <v>8</v>
      </c>
      <c r="C36217" t="s">
        <v>77642</v>
      </c>
      <c r="D36217" t="s">
        <v>77643</v>
      </c>
      <c r="E36217">
        <v>172259</v>
      </c>
      <c r="F36217" t="s">
        <v>77644</v>
      </c>
    </row>
    <row r="36218" spans="1:6" x14ac:dyDescent="0.25">
      <c r="A36218">
        <v>36215</v>
      </c>
      <c r="B36218" t="s">
        <v>8</v>
      </c>
      <c r="C36218" t="s">
        <v>77645</v>
      </c>
      <c r="D36218" t="s">
        <v>77646</v>
      </c>
      <c r="E36218">
        <v>172265</v>
      </c>
      <c r="F36218" t="s">
        <v>77647</v>
      </c>
    </row>
    <row r="36219" spans="1:6" x14ac:dyDescent="0.25">
      <c r="A36219">
        <v>36216</v>
      </c>
      <c r="B36219" t="s">
        <v>8</v>
      </c>
      <c r="C36219" t="s">
        <v>77648</v>
      </c>
      <c r="D36219" t="s">
        <v>77649</v>
      </c>
      <c r="E36219">
        <v>172266</v>
      </c>
      <c r="F36219" t="s">
        <v>77650</v>
      </c>
    </row>
    <row r="36220" spans="1:6" x14ac:dyDescent="0.25">
      <c r="A36220">
        <v>36217</v>
      </c>
      <c r="B36220" t="s">
        <v>8</v>
      </c>
      <c r="C36220" t="s">
        <v>77651</v>
      </c>
      <c r="D36220" t="s">
        <v>77652</v>
      </c>
      <c r="E36220">
        <v>172267</v>
      </c>
      <c r="F36220" t="s">
        <v>77653</v>
      </c>
    </row>
    <row r="36221" spans="1:6" x14ac:dyDescent="0.25">
      <c r="A36221">
        <v>36218</v>
      </c>
      <c r="B36221" t="s">
        <v>8</v>
      </c>
      <c r="C36221" t="s">
        <v>77654</v>
      </c>
      <c r="D36221" t="s">
        <v>77655</v>
      </c>
      <c r="E36221">
        <v>172268</v>
      </c>
      <c r="F36221" t="s">
        <v>77656</v>
      </c>
    </row>
    <row r="36222" spans="1:6" x14ac:dyDescent="0.25">
      <c r="A36222">
        <v>36219</v>
      </c>
      <c r="B36222" t="s">
        <v>8</v>
      </c>
      <c r="C36222" t="s">
        <v>77657</v>
      </c>
      <c r="D36222" t="s">
        <v>77658</v>
      </c>
      <c r="E36222">
        <v>172274</v>
      </c>
      <c r="F36222" t="s">
        <v>37976</v>
      </c>
    </row>
    <row r="36223" spans="1:6" x14ac:dyDescent="0.25">
      <c r="A36223">
        <v>36220</v>
      </c>
      <c r="B36223" t="s">
        <v>8</v>
      </c>
      <c r="C36223" t="s">
        <v>77659</v>
      </c>
      <c r="D36223" t="s">
        <v>77660</v>
      </c>
      <c r="E36223">
        <v>172275</v>
      </c>
      <c r="F36223" t="s">
        <v>77661</v>
      </c>
    </row>
    <row r="36224" spans="1:6" x14ac:dyDescent="0.25">
      <c r="A36224">
        <v>36221</v>
      </c>
      <c r="B36224" t="s">
        <v>8</v>
      </c>
      <c r="C36224" t="s">
        <v>77662</v>
      </c>
      <c r="D36224" t="s">
        <v>77663</v>
      </c>
      <c r="E36224">
        <v>172279</v>
      </c>
      <c r="F36224" t="s">
        <v>77664</v>
      </c>
    </row>
    <row r="36225" spans="1:6" x14ac:dyDescent="0.25">
      <c r="A36225">
        <v>36222</v>
      </c>
      <c r="B36225" t="s">
        <v>8</v>
      </c>
      <c r="C36225" t="s">
        <v>77665</v>
      </c>
      <c r="D36225" t="s">
        <v>77666</v>
      </c>
      <c r="E36225">
        <v>172285</v>
      </c>
      <c r="F36225" t="s">
        <v>77667</v>
      </c>
    </row>
    <row r="36226" spans="1:6" x14ac:dyDescent="0.25">
      <c r="A36226">
        <v>36223</v>
      </c>
      <c r="B36226" t="s">
        <v>8</v>
      </c>
      <c r="C36226" t="s">
        <v>77668</v>
      </c>
      <c r="D36226" t="s">
        <v>77669</v>
      </c>
      <c r="E36226">
        <v>172286</v>
      </c>
      <c r="F36226" t="s">
        <v>77670</v>
      </c>
    </row>
    <row r="36227" spans="1:6" x14ac:dyDescent="0.25">
      <c r="A36227">
        <v>36224</v>
      </c>
      <c r="B36227" t="s">
        <v>8</v>
      </c>
      <c r="C36227" t="s">
        <v>77671</v>
      </c>
      <c r="D36227" t="s">
        <v>77672</v>
      </c>
      <c r="E36227">
        <v>172288</v>
      </c>
      <c r="F36227" t="s">
        <v>77673</v>
      </c>
    </row>
    <row r="36228" spans="1:6" x14ac:dyDescent="0.25">
      <c r="A36228">
        <v>36225</v>
      </c>
      <c r="B36228" t="s">
        <v>8</v>
      </c>
      <c r="C36228" t="s">
        <v>77674</v>
      </c>
      <c r="D36228" t="s">
        <v>77675</v>
      </c>
      <c r="E36228">
        <v>172290</v>
      </c>
      <c r="F36228" t="s">
        <v>77676</v>
      </c>
    </row>
    <row r="36229" spans="1:6" x14ac:dyDescent="0.25">
      <c r="A36229">
        <v>36226</v>
      </c>
      <c r="B36229" t="s">
        <v>8</v>
      </c>
      <c r="C36229" t="s">
        <v>77677</v>
      </c>
      <c r="D36229" t="s">
        <v>77678</v>
      </c>
      <c r="E36229">
        <v>172293</v>
      </c>
      <c r="F36229" t="s">
        <v>77679</v>
      </c>
    </row>
    <row r="36230" spans="1:6" x14ac:dyDescent="0.25">
      <c r="A36230">
        <v>36227</v>
      </c>
      <c r="B36230" t="s">
        <v>8</v>
      </c>
      <c r="C36230" t="s">
        <v>77680</v>
      </c>
      <c r="D36230" t="s">
        <v>77681</v>
      </c>
      <c r="E36230">
        <v>172295</v>
      </c>
      <c r="F36230" t="s">
        <v>77682</v>
      </c>
    </row>
    <row r="36231" spans="1:6" x14ac:dyDescent="0.25">
      <c r="A36231">
        <v>36228</v>
      </c>
      <c r="B36231" t="s">
        <v>8</v>
      </c>
      <c r="C36231" t="s">
        <v>77683</v>
      </c>
      <c r="D36231" t="s">
        <v>77684</v>
      </c>
      <c r="E36231">
        <v>172305</v>
      </c>
      <c r="F36231" t="s">
        <v>77685</v>
      </c>
    </row>
    <row r="36232" spans="1:6" x14ac:dyDescent="0.25">
      <c r="A36232">
        <v>36229</v>
      </c>
      <c r="B36232" t="s">
        <v>8</v>
      </c>
      <c r="C36232" t="s">
        <v>77686</v>
      </c>
      <c r="D36232" t="s">
        <v>77687</v>
      </c>
      <c r="E36232">
        <v>172308</v>
      </c>
      <c r="F36232" t="s">
        <v>77688</v>
      </c>
    </row>
    <row r="36233" spans="1:6" x14ac:dyDescent="0.25">
      <c r="A36233">
        <v>36230</v>
      </c>
      <c r="B36233" t="s">
        <v>8</v>
      </c>
      <c r="C36233" t="s">
        <v>77689</v>
      </c>
      <c r="D36233" t="s">
        <v>77690</v>
      </c>
      <c r="E36233">
        <v>172309</v>
      </c>
      <c r="F36233" t="s">
        <v>77691</v>
      </c>
    </row>
    <row r="36234" spans="1:6" x14ac:dyDescent="0.25">
      <c r="A36234">
        <v>36231</v>
      </c>
      <c r="B36234" t="s">
        <v>8</v>
      </c>
      <c r="C36234" t="s">
        <v>77692</v>
      </c>
      <c r="D36234" t="s">
        <v>77693</v>
      </c>
      <c r="E36234">
        <v>172315</v>
      </c>
      <c r="F36234" t="s">
        <v>77694</v>
      </c>
    </row>
    <row r="36235" spans="1:6" x14ac:dyDescent="0.25">
      <c r="A36235">
        <v>36232</v>
      </c>
      <c r="B36235" t="s">
        <v>8</v>
      </c>
      <c r="C36235" t="s">
        <v>77695</v>
      </c>
      <c r="D36235" t="s">
        <v>77696</v>
      </c>
      <c r="E36235">
        <v>172318</v>
      </c>
      <c r="F36235" t="s">
        <v>77697</v>
      </c>
    </row>
    <row r="36236" spans="1:6" x14ac:dyDescent="0.25">
      <c r="A36236">
        <v>36233</v>
      </c>
      <c r="B36236" t="s">
        <v>8</v>
      </c>
      <c r="C36236" t="s">
        <v>77698</v>
      </c>
      <c r="D36236" t="s">
        <v>77699</v>
      </c>
      <c r="E36236">
        <v>172322</v>
      </c>
      <c r="F36236" t="s">
        <v>77700</v>
      </c>
    </row>
    <row r="36237" spans="1:6" x14ac:dyDescent="0.25">
      <c r="A36237">
        <v>36234</v>
      </c>
      <c r="B36237" t="s">
        <v>8</v>
      </c>
      <c r="C36237" t="s">
        <v>77701</v>
      </c>
      <c r="D36237" t="s">
        <v>77702</v>
      </c>
      <c r="E36237">
        <v>172323</v>
      </c>
      <c r="F36237" t="s">
        <v>77703</v>
      </c>
    </row>
    <row r="36238" spans="1:6" x14ac:dyDescent="0.25">
      <c r="A36238">
        <v>36235</v>
      </c>
      <c r="B36238" t="s">
        <v>8</v>
      </c>
      <c r="C36238" t="s">
        <v>77704</v>
      </c>
      <c r="D36238" t="s">
        <v>77705</v>
      </c>
      <c r="E36238">
        <v>172325</v>
      </c>
      <c r="F36238" t="s">
        <v>77706</v>
      </c>
    </row>
    <row r="36239" spans="1:6" x14ac:dyDescent="0.25">
      <c r="A36239">
        <v>36236</v>
      </c>
      <c r="B36239" t="s">
        <v>8</v>
      </c>
      <c r="C36239" t="s">
        <v>77707</v>
      </c>
      <c r="D36239" t="s">
        <v>77708</v>
      </c>
      <c r="E36239">
        <v>172328</v>
      </c>
      <c r="F36239" t="s">
        <v>77709</v>
      </c>
    </row>
    <row r="36240" spans="1:6" x14ac:dyDescent="0.25">
      <c r="A36240">
        <v>36237</v>
      </c>
      <c r="B36240" t="s">
        <v>8</v>
      </c>
      <c r="C36240" t="s">
        <v>77710</v>
      </c>
      <c r="D36240" t="s">
        <v>77711</v>
      </c>
      <c r="E36240">
        <v>172330</v>
      </c>
      <c r="F36240" t="s">
        <v>77712</v>
      </c>
    </row>
    <row r="36241" spans="1:6" x14ac:dyDescent="0.25">
      <c r="A36241">
        <v>36238</v>
      </c>
      <c r="B36241" t="s">
        <v>8</v>
      </c>
      <c r="C36241" t="s">
        <v>77713</v>
      </c>
      <c r="D36241" t="s">
        <v>77714</v>
      </c>
      <c r="E36241">
        <v>172334</v>
      </c>
      <c r="F36241" t="s">
        <v>77715</v>
      </c>
    </row>
    <row r="36242" spans="1:6" x14ac:dyDescent="0.25">
      <c r="A36242">
        <v>36239</v>
      </c>
      <c r="B36242" t="s">
        <v>8</v>
      </c>
      <c r="C36242" t="s">
        <v>77716</v>
      </c>
      <c r="D36242" t="s">
        <v>77717</v>
      </c>
      <c r="E36242">
        <v>172338</v>
      </c>
      <c r="F36242" t="s">
        <v>77718</v>
      </c>
    </row>
    <row r="36243" spans="1:6" x14ac:dyDescent="0.25">
      <c r="A36243">
        <v>36240</v>
      </c>
      <c r="B36243" t="s">
        <v>8</v>
      </c>
      <c r="C36243" t="s">
        <v>77719</v>
      </c>
      <c r="D36243" t="s">
        <v>77720</v>
      </c>
      <c r="E36243">
        <v>172340</v>
      </c>
      <c r="F36243" t="s">
        <v>77721</v>
      </c>
    </row>
    <row r="36244" spans="1:6" x14ac:dyDescent="0.25">
      <c r="A36244">
        <v>36241</v>
      </c>
      <c r="B36244" t="s">
        <v>8</v>
      </c>
      <c r="C36244" t="s">
        <v>77722</v>
      </c>
      <c r="D36244" t="s">
        <v>77723</v>
      </c>
      <c r="E36244">
        <v>172347</v>
      </c>
      <c r="F36244" t="s">
        <v>77724</v>
      </c>
    </row>
    <row r="36245" spans="1:6" x14ac:dyDescent="0.25">
      <c r="A36245">
        <v>36242</v>
      </c>
      <c r="B36245" t="s">
        <v>8</v>
      </c>
      <c r="C36245" t="s">
        <v>77725</v>
      </c>
      <c r="D36245" t="s">
        <v>77726</v>
      </c>
      <c r="E36245">
        <v>172357</v>
      </c>
      <c r="F36245" t="s">
        <v>77727</v>
      </c>
    </row>
    <row r="36246" spans="1:6" x14ac:dyDescent="0.25">
      <c r="A36246">
        <v>36243</v>
      </c>
      <c r="B36246" t="s">
        <v>8</v>
      </c>
      <c r="C36246" t="s">
        <v>77728</v>
      </c>
      <c r="D36246" t="s">
        <v>77729</v>
      </c>
      <c r="E36246">
        <v>172362</v>
      </c>
      <c r="F36246" t="s">
        <v>77730</v>
      </c>
    </row>
    <row r="36247" spans="1:6" x14ac:dyDescent="0.25">
      <c r="A36247">
        <v>36244</v>
      </c>
      <c r="B36247" t="s">
        <v>8</v>
      </c>
      <c r="C36247" t="s">
        <v>77731</v>
      </c>
      <c r="D36247" t="s">
        <v>77732</v>
      </c>
      <c r="E36247">
        <v>172363</v>
      </c>
      <c r="F36247" t="s">
        <v>77733</v>
      </c>
    </row>
    <row r="36248" spans="1:6" x14ac:dyDescent="0.25">
      <c r="A36248">
        <v>36245</v>
      </c>
      <c r="B36248" t="s">
        <v>8</v>
      </c>
      <c r="C36248" t="s">
        <v>77734</v>
      </c>
      <c r="D36248" t="s">
        <v>77735</v>
      </c>
      <c r="E36248">
        <v>172364</v>
      </c>
      <c r="F36248" t="s">
        <v>77736</v>
      </c>
    </row>
    <row r="36249" spans="1:6" x14ac:dyDescent="0.25">
      <c r="A36249">
        <v>36246</v>
      </c>
      <c r="B36249" t="s">
        <v>8</v>
      </c>
      <c r="C36249" t="s">
        <v>77737</v>
      </c>
      <c r="D36249" t="s">
        <v>77738</v>
      </c>
      <c r="E36249">
        <v>172367</v>
      </c>
      <c r="F36249" t="s">
        <v>77739</v>
      </c>
    </row>
    <row r="36250" spans="1:6" x14ac:dyDescent="0.25">
      <c r="A36250">
        <v>36247</v>
      </c>
      <c r="B36250" t="s">
        <v>8</v>
      </c>
      <c r="C36250" t="s">
        <v>77740</v>
      </c>
      <c r="D36250" t="s">
        <v>77741</v>
      </c>
      <c r="E36250">
        <v>172369</v>
      </c>
      <c r="F36250" t="s">
        <v>77742</v>
      </c>
    </row>
    <row r="36251" spans="1:6" x14ac:dyDescent="0.25">
      <c r="A36251">
        <v>36248</v>
      </c>
      <c r="B36251" t="s">
        <v>8</v>
      </c>
      <c r="C36251" t="s">
        <v>77743</v>
      </c>
      <c r="D36251" t="s">
        <v>77744</v>
      </c>
      <c r="E36251">
        <v>172376</v>
      </c>
      <c r="F36251" t="s">
        <v>77745</v>
      </c>
    </row>
    <row r="36252" spans="1:6" x14ac:dyDescent="0.25">
      <c r="A36252">
        <v>36249</v>
      </c>
      <c r="B36252" t="s">
        <v>8</v>
      </c>
      <c r="C36252" t="s">
        <v>77746</v>
      </c>
      <c r="D36252" t="s">
        <v>77747</v>
      </c>
      <c r="E36252">
        <v>172379</v>
      </c>
      <c r="F36252" t="s">
        <v>77748</v>
      </c>
    </row>
    <row r="36253" spans="1:6" x14ac:dyDescent="0.25">
      <c r="A36253">
        <v>36250</v>
      </c>
      <c r="B36253" t="s">
        <v>8</v>
      </c>
      <c r="C36253" t="s">
        <v>77749</v>
      </c>
      <c r="D36253" t="s">
        <v>77750</v>
      </c>
      <c r="E36253">
        <v>172380</v>
      </c>
      <c r="F36253" t="s">
        <v>77751</v>
      </c>
    </row>
    <row r="36254" spans="1:6" x14ac:dyDescent="0.25">
      <c r="A36254">
        <v>36251</v>
      </c>
      <c r="B36254" t="s">
        <v>8</v>
      </c>
      <c r="C36254" t="s">
        <v>77752</v>
      </c>
      <c r="D36254" t="s">
        <v>77753</v>
      </c>
      <c r="E36254">
        <v>172382</v>
      </c>
      <c r="F36254" t="s">
        <v>77754</v>
      </c>
    </row>
    <row r="36255" spans="1:6" x14ac:dyDescent="0.25">
      <c r="A36255">
        <v>36252</v>
      </c>
      <c r="B36255" t="s">
        <v>8</v>
      </c>
      <c r="C36255" t="s">
        <v>77755</v>
      </c>
      <c r="D36255" t="s">
        <v>77756</v>
      </c>
      <c r="E36255">
        <v>172383</v>
      </c>
      <c r="F36255" t="s">
        <v>77757</v>
      </c>
    </row>
    <row r="36256" spans="1:6" x14ac:dyDescent="0.25">
      <c r="A36256">
        <v>36253</v>
      </c>
      <c r="B36256" t="s">
        <v>8</v>
      </c>
      <c r="C36256" t="s">
        <v>77758</v>
      </c>
      <c r="D36256" t="s">
        <v>77759</v>
      </c>
      <c r="E36256">
        <v>172384</v>
      </c>
      <c r="F36256" t="s">
        <v>77760</v>
      </c>
    </row>
    <row r="36257" spans="1:6" x14ac:dyDescent="0.25">
      <c r="A36257">
        <v>36254</v>
      </c>
      <c r="B36257" t="s">
        <v>8</v>
      </c>
      <c r="C36257" t="s">
        <v>77761</v>
      </c>
      <c r="D36257" t="s">
        <v>77762</v>
      </c>
      <c r="E36257">
        <v>172386</v>
      </c>
      <c r="F36257" t="s">
        <v>77763</v>
      </c>
    </row>
    <row r="36258" spans="1:6" x14ac:dyDescent="0.25">
      <c r="A36258">
        <v>36255</v>
      </c>
      <c r="B36258" t="s">
        <v>8</v>
      </c>
      <c r="C36258" t="s">
        <v>77764</v>
      </c>
      <c r="D36258" t="s">
        <v>77765</v>
      </c>
      <c r="E36258">
        <v>172387</v>
      </c>
      <c r="F36258" t="s">
        <v>77766</v>
      </c>
    </row>
    <row r="36259" spans="1:6" x14ac:dyDescent="0.25">
      <c r="A36259">
        <v>36256</v>
      </c>
      <c r="B36259" t="s">
        <v>8</v>
      </c>
      <c r="C36259" t="s">
        <v>77767</v>
      </c>
      <c r="D36259" t="s">
        <v>77768</v>
      </c>
      <c r="E36259">
        <v>172389</v>
      </c>
      <c r="F36259" t="s">
        <v>77769</v>
      </c>
    </row>
    <row r="36260" spans="1:6" x14ac:dyDescent="0.25">
      <c r="A36260">
        <v>36257</v>
      </c>
      <c r="B36260" t="s">
        <v>8</v>
      </c>
      <c r="C36260" t="s">
        <v>77770</v>
      </c>
      <c r="D36260" t="s">
        <v>77771</v>
      </c>
      <c r="E36260">
        <v>172394</v>
      </c>
      <c r="F36260" t="s">
        <v>77772</v>
      </c>
    </row>
    <row r="36261" spans="1:6" x14ac:dyDescent="0.25">
      <c r="A36261">
        <v>36258</v>
      </c>
      <c r="B36261" t="s">
        <v>8</v>
      </c>
      <c r="C36261" t="s">
        <v>77773</v>
      </c>
      <c r="D36261" t="s">
        <v>77774</v>
      </c>
      <c r="E36261">
        <v>172398</v>
      </c>
      <c r="F36261" t="s">
        <v>77775</v>
      </c>
    </row>
    <row r="36262" spans="1:6" x14ac:dyDescent="0.25">
      <c r="A36262">
        <v>36259</v>
      </c>
      <c r="B36262" t="s">
        <v>8</v>
      </c>
      <c r="C36262" t="s">
        <v>77776</v>
      </c>
      <c r="D36262" t="s">
        <v>77777</v>
      </c>
      <c r="E36262">
        <v>172399</v>
      </c>
      <c r="F36262" t="s">
        <v>77778</v>
      </c>
    </row>
    <row r="36263" spans="1:6" x14ac:dyDescent="0.25">
      <c r="A36263">
        <v>36260</v>
      </c>
      <c r="B36263" t="s">
        <v>8</v>
      </c>
      <c r="C36263" t="s">
        <v>77779</v>
      </c>
      <c r="D36263" t="s">
        <v>77780</v>
      </c>
      <c r="E36263">
        <v>172402</v>
      </c>
      <c r="F36263" t="s">
        <v>77781</v>
      </c>
    </row>
    <row r="36264" spans="1:6" x14ac:dyDescent="0.25">
      <c r="A36264">
        <v>36261</v>
      </c>
      <c r="B36264" t="s">
        <v>8</v>
      </c>
      <c r="C36264" t="s">
        <v>77782</v>
      </c>
      <c r="D36264" t="s">
        <v>77783</v>
      </c>
      <c r="E36264">
        <v>172407</v>
      </c>
      <c r="F36264" t="s">
        <v>77784</v>
      </c>
    </row>
    <row r="36265" spans="1:6" x14ac:dyDescent="0.25">
      <c r="A36265">
        <v>36262</v>
      </c>
      <c r="B36265" t="s">
        <v>8</v>
      </c>
      <c r="C36265" t="s">
        <v>77785</v>
      </c>
      <c r="D36265" t="s">
        <v>77786</v>
      </c>
      <c r="E36265">
        <v>172410</v>
      </c>
      <c r="F36265" t="s">
        <v>77787</v>
      </c>
    </row>
    <row r="36266" spans="1:6" x14ac:dyDescent="0.25">
      <c r="A36266">
        <v>36263</v>
      </c>
      <c r="B36266" t="s">
        <v>8</v>
      </c>
      <c r="C36266" t="s">
        <v>77788</v>
      </c>
      <c r="D36266" t="s">
        <v>77789</v>
      </c>
      <c r="E36266">
        <v>172412</v>
      </c>
      <c r="F36266" t="s">
        <v>77790</v>
      </c>
    </row>
    <row r="36267" spans="1:6" x14ac:dyDescent="0.25">
      <c r="A36267">
        <v>36264</v>
      </c>
      <c r="B36267" t="s">
        <v>8</v>
      </c>
      <c r="C36267" t="s">
        <v>77791</v>
      </c>
      <c r="D36267" t="s">
        <v>77792</v>
      </c>
      <c r="E36267">
        <v>172414</v>
      </c>
      <c r="F36267" t="s">
        <v>77793</v>
      </c>
    </row>
    <row r="36268" spans="1:6" x14ac:dyDescent="0.25">
      <c r="A36268">
        <v>36265</v>
      </c>
      <c r="B36268" t="s">
        <v>8</v>
      </c>
      <c r="C36268" t="s">
        <v>77794</v>
      </c>
      <c r="D36268" t="s">
        <v>77795</v>
      </c>
      <c r="E36268">
        <v>172417</v>
      </c>
      <c r="F36268" t="s">
        <v>77796</v>
      </c>
    </row>
    <row r="36269" spans="1:6" x14ac:dyDescent="0.25">
      <c r="A36269">
        <v>36266</v>
      </c>
      <c r="B36269" t="s">
        <v>8</v>
      </c>
      <c r="C36269" t="s">
        <v>77797</v>
      </c>
      <c r="D36269" t="s">
        <v>77798</v>
      </c>
      <c r="E36269">
        <v>172425</v>
      </c>
      <c r="F36269" t="s">
        <v>77799</v>
      </c>
    </row>
    <row r="36270" spans="1:6" x14ac:dyDescent="0.25">
      <c r="A36270">
        <v>36267</v>
      </c>
      <c r="B36270" t="s">
        <v>8</v>
      </c>
      <c r="C36270" t="s">
        <v>77800</v>
      </c>
      <c r="D36270" t="s">
        <v>77801</v>
      </c>
      <c r="E36270">
        <v>172431</v>
      </c>
      <c r="F36270" t="s">
        <v>77802</v>
      </c>
    </row>
    <row r="36271" spans="1:6" x14ac:dyDescent="0.25">
      <c r="A36271">
        <v>36268</v>
      </c>
      <c r="B36271" t="s">
        <v>8</v>
      </c>
      <c r="C36271" t="s">
        <v>77803</v>
      </c>
      <c r="D36271" t="s">
        <v>77804</v>
      </c>
      <c r="E36271">
        <v>172432</v>
      </c>
      <c r="F36271" t="s">
        <v>77805</v>
      </c>
    </row>
    <row r="36272" spans="1:6" x14ac:dyDescent="0.25">
      <c r="A36272">
        <v>36269</v>
      </c>
      <c r="B36272" t="s">
        <v>8</v>
      </c>
      <c r="C36272" t="s">
        <v>77806</v>
      </c>
      <c r="D36272" t="s">
        <v>77807</v>
      </c>
      <c r="E36272">
        <v>172437</v>
      </c>
      <c r="F36272" t="s">
        <v>77808</v>
      </c>
    </row>
    <row r="36273" spans="1:6" x14ac:dyDescent="0.25">
      <c r="A36273">
        <v>36270</v>
      </c>
      <c r="B36273" t="s">
        <v>8</v>
      </c>
      <c r="C36273" t="s">
        <v>77809</v>
      </c>
      <c r="D36273" t="s">
        <v>77810</v>
      </c>
      <c r="E36273">
        <v>172441</v>
      </c>
      <c r="F36273" t="s">
        <v>77811</v>
      </c>
    </row>
    <row r="36274" spans="1:6" x14ac:dyDescent="0.25">
      <c r="A36274">
        <v>36271</v>
      </c>
      <c r="B36274" t="s">
        <v>8</v>
      </c>
      <c r="C36274" t="s">
        <v>77812</v>
      </c>
      <c r="D36274" t="s">
        <v>77813</v>
      </c>
      <c r="E36274">
        <v>172442</v>
      </c>
      <c r="F36274" t="s">
        <v>77814</v>
      </c>
    </row>
    <row r="36275" spans="1:6" x14ac:dyDescent="0.25">
      <c r="A36275">
        <v>36272</v>
      </c>
      <c r="B36275" t="s">
        <v>8</v>
      </c>
      <c r="C36275" t="s">
        <v>77815</v>
      </c>
      <c r="D36275" t="s">
        <v>77816</v>
      </c>
      <c r="E36275">
        <v>172451</v>
      </c>
      <c r="F36275" t="s">
        <v>77817</v>
      </c>
    </row>
    <row r="36276" spans="1:6" x14ac:dyDescent="0.25">
      <c r="A36276">
        <v>36273</v>
      </c>
      <c r="B36276" t="s">
        <v>8</v>
      </c>
      <c r="C36276" t="s">
        <v>77818</v>
      </c>
      <c r="D36276" t="s">
        <v>77819</v>
      </c>
      <c r="E36276">
        <v>172457</v>
      </c>
      <c r="F36276" t="s">
        <v>77820</v>
      </c>
    </row>
    <row r="36277" spans="1:6" x14ac:dyDescent="0.25">
      <c r="A36277">
        <v>36274</v>
      </c>
      <c r="B36277" t="s">
        <v>8</v>
      </c>
      <c r="C36277" t="s">
        <v>77821</v>
      </c>
      <c r="D36277" t="s">
        <v>77822</v>
      </c>
      <c r="E36277">
        <v>172458</v>
      </c>
      <c r="F36277" t="s">
        <v>77823</v>
      </c>
    </row>
    <row r="36278" spans="1:6" x14ac:dyDescent="0.25">
      <c r="A36278">
        <v>36275</v>
      </c>
      <c r="B36278" t="s">
        <v>8</v>
      </c>
      <c r="C36278" t="s">
        <v>77824</v>
      </c>
      <c r="D36278" t="s">
        <v>77825</v>
      </c>
      <c r="E36278">
        <v>172459</v>
      </c>
      <c r="F36278" t="s">
        <v>77826</v>
      </c>
    </row>
    <row r="36279" spans="1:6" x14ac:dyDescent="0.25">
      <c r="A36279">
        <v>36276</v>
      </c>
      <c r="B36279" t="s">
        <v>8</v>
      </c>
      <c r="C36279" t="s">
        <v>77827</v>
      </c>
      <c r="D36279" t="s">
        <v>77828</v>
      </c>
      <c r="E36279">
        <v>172460</v>
      </c>
      <c r="F36279" t="s">
        <v>77829</v>
      </c>
    </row>
    <row r="36280" spans="1:6" x14ac:dyDescent="0.25">
      <c r="A36280">
        <v>36277</v>
      </c>
      <c r="B36280" t="s">
        <v>8</v>
      </c>
      <c r="C36280" t="s">
        <v>77830</v>
      </c>
      <c r="D36280" t="s">
        <v>77831</v>
      </c>
      <c r="E36280">
        <v>172463</v>
      </c>
      <c r="F36280" t="s">
        <v>77832</v>
      </c>
    </row>
    <row r="36281" spans="1:6" x14ac:dyDescent="0.25">
      <c r="A36281">
        <v>36278</v>
      </c>
      <c r="B36281" t="s">
        <v>8</v>
      </c>
      <c r="C36281" t="s">
        <v>77833</v>
      </c>
      <c r="D36281" t="s">
        <v>77834</v>
      </c>
      <c r="E36281">
        <v>172465</v>
      </c>
      <c r="F36281" t="s">
        <v>77835</v>
      </c>
    </row>
    <row r="36282" spans="1:6" x14ac:dyDescent="0.25">
      <c r="A36282">
        <v>36279</v>
      </c>
      <c r="B36282" t="s">
        <v>8</v>
      </c>
      <c r="C36282" t="s">
        <v>77836</v>
      </c>
      <c r="D36282" t="s">
        <v>77837</v>
      </c>
      <c r="E36282">
        <v>172468</v>
      </c>
      <c r="F36282" t="s">
        <v>77838</v>
      </c>
    </row>
    <row r="36283" spans="1:6" x14ac:dyDescent="0.25">
      <c r="A36283">
        <v>36280</v>
      </c>
      <c r="B36283" t="s">
        <v>8</v>
      </c>
      <c r="C36283" t="s">
        <v>77839</v>
      </c>
      <c r="D36283" t="s">
        <v>77840</v>
      </c>
      <c r="E36283">
        <v>172473</v>
      </c>
      <c r="F36283" t="s">
        <v>77841</v>
      </c>
    </row>
    <row r="36284" spans="1:6" x14ac:dyDescent="0.25">
      <c r="A36284">
        <v>36281</v>
      </c>
      <c r="B36284" t="s">
        <v>8</v>
      </c>
      <c r="C36284" t="s">
        <v>77842</v>
      </c>
      <c r="D36284" t="s">
        <v>77843</v>
      </c>
      <c r="E36284">
        <v>172478</v>
      </c>
      <c r="F36284" t="s">
        <v>77844</v>
      </c>
    </row>
    <row r="36285" spans="1:6" x14ac:dyDescent="0.25">
      <c r="A36285">
        <v>36282</v>
      </c>
      <c r="B36285" t="s">
        <v>8</v>
      </c>
      <c r="C36285" t="s">
        <v>77845</v>
      </c>
      <c r="D36285" t="s">
        <v>77846</v>
      </c>
      <c r="E36285">
        <v>172482</v>
      </c>
      <c r="F36285" t="s">
        <v>77847</v>
      </c>
    </row>
    <row r="36286" spans="1:6" x14ac:dyDescent="0.25">
      <c r="A36286">
        <v>36283</v>
      </c>
      <c r="B36286" t="s">
        <v>8</v>
      </c>
      <c r="C36286" t="s">
        <v>77848</v>
      </c>
      <c r="D36286" t="s">
        <v>77849</v>
      </c>
      <c r="E36286">
        <v>172483</v>
      </c>
      <c r="F36286" t="s">
        <v>77850</v>
      </c>
    </row>
    <row r="36287" spans="1:6" x14ac:dyDescent="0.25">
      <c r="A36287">
        <v>36284</v>
      </c>
      <c r="B36287" t="s">
        <v>8</v>
      </c>
      <c r="C36287" t="s">
        <v>77851</v>
      </c>
      <c r="D36287" t="s">
        <v>77852</v>
      </c>
      <c r="E36287">
        <v>172485</v>
      </c>
      <c r="F36287" t="s">
        <v>77853</v>
      </c>
    </row>
    <row r="36288" spans="1:6" x14ac:dyDescent="0.25">
      <c r="A36288">
        <v>36285</v>
      </c>
      <c r="B36288" t="s">
        <v>8</v>
      </c>
      <c r="C36288" t="s">
        <v>77854</v>
      </c>
      <c r="D36288" t="s">
        <v>77855</v>
      </c>
      <c r="E36288">
        <v>172489</v>
      </c>
      <c r="F36288" t="s">
        <v>77856</v>
      </c>
    </row>
    <row r="36289" spans="1:6" x14ac:dyDescent="0.25">
      <c r="A36289">
        <v>36286</v>
      </c>
      <c r="B36289" t="s">
        <v>8</v>
      </c>
      <c r="C36289" t="s">
        <v>77857</v>
      </c>
      <c r="D36289" t="s">
        <v>77858</v>
      </c>
      <c r="E36289">
        <v>172500</v>
      </c>
      <c r="F36289" t="s">
        <v>77859</v>
      </c>
    </row>
    <row r="36290" spans="1:6" x14ac:dyDescent="0.25">
      <c r="A36290">
        <v>36287</v>
      </c>
      <c r="B36290" t="s">
        <v>8</v>
      </c>
      <c r="C36290" t="s">
        <v>77860</v>
      </c>
      <c r="D36290" t="s">
        <v>77861</v>
      </c>
      <c r="E36290">
        <v>172503</v>
      </c>
      <c r="F36290" t="s">
        <v>77862</v>
      </c>
    </row>
    <row r="36291" spans="1:6" x14ac:dyDescent="0.25">
      <c r="A36291">
        <v>36288</v>
      </c>
      <c r="B36291" t="s">
        <v>8</v>
      </c>
      <c r="C36291" t="s">
        <v>77863</v>
      </c>
      <c r="D36291" t="s">
        <v>77864</v>
      </c>
      <c r="E36291">
        <v>172511</v>
      </c>
      <c r="F36291" t="s">
        <v>77865</v>
      </c>
    </row>
    <row r="36292" spans="1:6" x14ac:dyDescent="0.25">
      <c r="A36292">
        <v>36289</v>
      </c>
      <c r="B36292" t="s">
        <v>8</v>
      </c>
      <c r="C36292" t="s">
        <v>77866</v>
      </c>
      <c r="D36292" t="s">
        <v>77867</v>
      </c>
      <c r="E36292">
        <v>172522</v>
      </c>
      <c r="F36292" t="s">
        <v>77868</v>
      </c>
    </row>
    <row r="36293" spans="1:6" x14ac:dyDescent="0.25">
      <c r="A36293">
        <v>36290</v>
      </c>
      <c r="B36293" t="s">
        <v>8</v>
      </c>
      <c r="C36293" t="s">
        <v>77869</v>
      </c>
      <c r="D36293" t="s">
        <v>77870</v>
      </c>
      <c r="E36293">
        <v>172523</v>
      </c>
      <c r="F36293" t="s">
        <v>77871</v>
      </c>
    </row>
    <row r="36294" spans="1:6" x14ac:dyDescent="0.25">
      <c r="A36294">
        <v>36291</v>
      </c>
      <c r="B36294" t="s">
        <v>8</v>
      </c>
      <c r="C36294" t="s">
        <v>77872</v>
      </c>
      <c r="D36294" t="s">
        <v>77873</v>
      </c>
      <c r="E36294">
        <v>172526</v>
      </c>
      <c r="F36294" t="s">
        <v>77874</v>
      </c>
    </row>
    <row r="36295" spans="1:6" x14ac:dyDescent="0.25">
      <c r="A36295">
        <v>36292</v>
      </c>
      <c r="B36295" t="s">
        <v>8</v>
      </c>
      <c r="C36295" t="s">
        <v>77875</v>
      </c>
      <c r="D36295" t="s">
        <v>77876</v>
      </c>
      <c r="E36295">
        <v>172530</v>
      </c>
      <c r="F36295" t="s">
        <v>77877</v>
      </c>
    </row>
    <row r="36296" spans="1:6" x14ac:dyDescent="0.25">
      <c r="A36296">
        <v>36293</v>
      </c>
      <c r="B36296" t="s">
        <v>8</v>
      </c>
      <c r="C36296" t="s">
        <v>77878</v>
      </c>
      <c r="D36296" t="s">
        <v>77879</v>
      </c>
      <c r="E36296">
        <v>172532</v>
      </c>
      <c r="F36296" t="s">
        <v>77880</v>
      </c>
    </row>
    <row r="36297" spans="1:6" x14ac:dyDescent="0.25">
      <c r="A36297">
        <v>36294</v>
      </c>
      <c r="B36297" t="s">
        <v>8</v>
      </c>
      <c r="C36297" t="s">
        <v>77881</v>
      </c>
      <c r="D36297" t="s">
        <v>77882</v>
      </c>
      <c r="E36297">
        <v>172534</v>
      </c>
      <c r="F36297" t="s">
        <v>77883</v>
      </c>
    </row>
    <row r="36298" spans="1:6" x14ac:dyDescent="0.25">
      <c r="A36298">
        <v>36295</v>
      </c>
      <c r="B36298" t="s">
        <v>8</v>
      </c>
      <c r="C36298" t="s">
        <v>77884</v>
      </c>
      <c r="D36298" t="s">
        <v>77885</v>
      </c>
      <c r="E36298">
        <v>172537</v>
      </c>
      <c r="F36298" t="s">
        <v>77886</v>
      </c>
    </row>
    <row r="36299" spans="1:6" x14ac:dyDescent="0.25">
      <c r="A36299">
        <v>36296</v>
      </c>
      <c r="B36299" t="s">
        <v>8</v>
      </c>
      <c r="C36299" t="s">
        <v>77887</v>
      </c>
      <c r="D36299" t="s">
        <v>77888</v>
      </c>
      <c r="E36299">
        <v>172538</v>
      </c>
      <c r="F36299" t="s">
        <v>77889</v>
      </c>
    </row>
    <row r="36300" spans="1:6" x14ac:dyDescent="0.25">
      <c r="A36300">
        <v>36297</v>
      </c>
      <c r="B36300" t="s">
        <v>8</v>
      </c>
      <c r="C36300" t="s">
        <v>77890</v>
      </c>
      <c r="D36300" t="s">
        <v>77891</v>
      </c>
      <c r="E36300">
        <v>172541</v>
      </c>
      <c r="F36300" t="s">
        <v>77892</v>
      </c>
    </row>
    <row r="36301" spans="1:6" x14ac:dyDescent="0.25">
      <c r="A36301">
        <v>36298</v>
      </c>
      <c r="B36301" t="s">
        <v>8</v>
      </c>
      <c r="C36301" t="s">
        <v>77893</v>
      </c>
      <c r="D36301" t="s">
        <v>77894</v>
      </c>
      <c r="E36301">
        <v>172547</v>
      </c>
      <c r="F36301" t="s">
        <v>77895</v>
      </c>
    </row>
    <row r="36302" spans="1:6" x14ac:dyDescent="0.25">
      <c r="A36302">
        <v>36299</v>
      </c>
      <c r="B36302" t="s">
        <v>8</v>
      </c>
      <c r="C36302" t="s">
        <v>77896</v>
      </c>
      <c r="D36302" t="s">
        <v>77897</v>
      </c>
      <c r="E36302">
        <v>172548</v>
      </c>
      <c r="F36302" t="s">
        <v>77898</v>
      </c>
    </row>
    <row r="36303" spans="1:6" x14ac:dyDescent="0.25">
      <c r="A36303">
        <v>36300</v>
      </c>
      <c r="B36303" t="s">
        <v>8</v>
      </c>
      <c r="C36303" t="s">
        <v>77899</v>
      </c>
      <c r="D36303" t="s">
        <v>77900</v>
      </c>
      <c r="E36303">
        <v>172550</v>
      </c>
      <c r="F36303" t="s">
        <v>77901</v>
      </c>
    </row>
    <row r="36304" spans="1:6" x14ac:dyDescent="0.25">
      <c r="A36304">
        <v>36301</v>
      </c>
      <c r="B36304" t="s">
        <v>8</v>
      </c>
      <c r="C36304" t="s">
        <v>77902</v>
      </c>
      <c r="D36304" t="s">
        <v>77903</v>
      </c>
      <c r="E36304">
        <v>172556</v>
      </c>
      <c r="F36304" t="s">
        <v>77904</v>
      </c>
    </row>
    <row r="36305" spans="1:6" x14ac:dyDescent="0.25">
      <c r="A36305">
        <v>36302</v>
      </c>
      <c r="B36305" t="s">
        <v>8</v>
      </c>
      <c r="C36305" t="s">
        <v>77905</v>
      </c>
      <c r="D36305" t="s">
        <v>77906</v>
      </c>
      <c r="E36305">
        <v>172558</v>
      </c>
      <c r="F36305" t="s">
        <v>77907</v>
      </c>
    </row>
    <row r="36306" spans="1:6" x14ac:dyDescent="0.25">
      <c r="A36306">
        <v>36303</v>
      </c>
      <c r="B36306" t="s">
        <v>8</v>
      </c>
      <c r="C36306" t="s">
        <v>77908</v>
      </c>
      <c r="D36306" t="s">
        <v>77909</v>
      </c>
      <c r="E36306">
        <v>172559</v>
      </c>
      <c r="F36306" t="s">
        <v>77910</v>
      </c>
    </row>
    <row r="36307" spans="1:6" x14ac:dyDescent="0.25">
      <c r="A36307">
        <v>36304</v>
      </c>
      <c r="B36307" t="s">
        <v>8</v>
      </c>
      <c r="C36307" t="s">
        <v>77911</v>
      </c>
      <c r="D36307" t="s">
        <v>77912</v>
      </c>
      <c r="E36307">
        <v>172562</v>
      </c>
      <c r="F36307" t="s">
        <v>77913</v>
      </c>
    </row>
    <row r="36308" spans="1:6" x14ac:dyDescent="0.25">
      <c r="A36308">
        <v>36305</v>
      </c>
      <c r="B36308" t="s">
        <v>8</v>
      </c>
      <c r="C36308" t="s">
        <v>77914</v>
      </c>
      <c r="D36308" t="s">
        <v>77915</v>
      </c>
      <c r="E36308">
        <v>172564</v>
      </c>
      <c r="F36308" t="s">
        <v>77916</v>
      </c>
    </row>
    <row r="36309" spans="1:6" x14ac:dyDescent="0.25">
      <c r="A36309">
        <v>36306</v>
      </c>
      <c r="B36309" t="s">
        <v>8</v>
      </c>
      <c r="C36309" t="s">
        <v>77917</v>
      </c>
      <c r="D36309" t="s">
        <v>77918</v>
      </c>
      <c r="E36309">
        <v>172565</v>
      </c>
      <c r="F36309" t="s">
        <v>77919</v>
      </c>
    </row>
    <row r="36310" spans="1:6" x14ac:dyDescent="0.25">
      <c r="A36310">
        <v>36307</v>
      </c>
      <c r="B36310" t="s">
        <v>8</v>
      </c>
      <c r="C36310" t="s">
        <v>77920</v>
      </c>
      <c r="D36310" t="s">
        <v>77921</v>
      </c>
      <c r="E36310">
        <v>172571</v>
      </c>
      <c r="F36310" t="s">
        <v>77922</v>
      </c>
    </row>
    <row r="36311" spans="1:6" x14ac:dyDescent="0.25">
      <c r="A36311">
        <v>36308</v>
      </c>
      <c r="B36311" t="s">
        <v>8</v>
      </c>
      <c r="C36311" t="s">
        <v>77923</v>
      </c>
      <c r="D36311" t="s">
        <v>77924</v>
      </c>
      <c r="E36311">
        <v>172577</v>
      </c>
      <c r="F36311" t="s">
        <v>77925</v>
      </c>
    </row>
    <row r="36312" spans="1:6" x14ac:dyDescent="0.25">
      <c r="A36312">
        <v>36309</v>
      </c>
      <c r="B36312" t="s">
        <v>8</v>
      </c>
      <c r="C36312" t="s">
        <v>77926</v>
      </c>
      <c r="D36312" t="s">
        <v>77927</v>
      </c>
      <c r="E36312">
        <v>172580</v>
      </c>
      <c r="F36312" t="s">
        <v>77928</v>
      </c>
    </row>
    <row r="36313" spans="1:6" x14ac:dyDescent="0.25">
      <c r="A36313">
        <v>36310</v>
      </c>
      <c r="B36313" t="s">
        <v>8</v>
      </c>
      <c r="C36313" t="s">
        <v>77929</v>
      </c>
      <c r="D36313" t="s">
        <v>77930</v>
      </c>
      <c r="E36313">
        <v>172581</v>
      </c>
      <c r="F36313" t="s">
        <v>77931</v>
      </c>
    </row>
    <row r="36314" spans="1:6" x14ac:dyDescent="0.25">
      <c r="A36314">
        <v>36311</v>
      </c>
      <c r="B36314" t="s">
        <v>8</v>
      </c>
      <c r="C36314" t="s">
        <v>77932</v>
      </c>
      <c r="D36314" t="s">
        <v>77933</v>
      </c>
      <c r="E36314">
        <v>172583</v>
      </c>
      <c r="F36314" t="s">
        <v>77934</v>
      </c>
    </row>
    <row r="36315" spans="1:6" x14ac:dyDescent="0.25">
      <c r="A36315">
        <v>36312</v>
      </c>
      <c r="B36315" t="s">
        <v>8</v>
      </c>
      <c r="C36315" t="s">
        <v>77935</v>
      </c>
      <c r="D36315" t="s">
        <v>77936</v>
      </c>
      <c r="E36315">
        <v>172592</v>
      </c>
      <c r="F36315" t="s">
        <v>77937</v>
      </c>
    </row>
    <row r="36316" spans="1:6" x14ac:dyDescent="0.25">
      <c r="A36316">
        <v>36313</v>
      </c>
      <c r="B36316" t="s">
        <v>8</v>
      </c>
      <c r="C36316" t="s">
        <v>77938</v>
      </c>
      <c r="D36316" t="s">
        <v>77939</v>
      </c>
      <c r="E36316">
        <v>172594</v>
      </c>
      <c r="F36316" t="s">
        <v>77940</v>
      </c>
    </row>
    <row r="36317" spans="1:6" x14ac:dyDescent="0.25">
      <c r="A36317">
        <v>36314</v>
      </c>
      <c r="B36317" t="s">
        <v>8</v>
      </c>
      <c r="C36317" t="s">
        <v>77941</v>
      </c>
      <c r="D36317" t="s">
        <v>77942</v>
      </c>
      <c r="E36317">
        <v>172596</v>
      </c>
      <c r="F36317" t="s">
        <v>77943</v>
      </c>
    </row>
    <row r="36318" spans="1:6" x14ac:dyDescent="0.25">
      <c r="A36318">
        <v>36315</v>
      </c>
      <c r="B36318" t="s">
        <v>8</v>
      </c>
      <c r="C36318" t="s">
        <v>77944</v>
      </c>
      <c r="D36318" t="s">
        <v>77945</v>
      </c>
      <c r="E36318">
        <v>172597</v>
      </c>
      <c r="F36318" t="s">
        <v>77946</v>
      </c>
    </row>
    <row r="36319" spans="1:6" x14ac:dyDescent="0.25">
      <c r="A36319">
        <v>36316</v>
      </c>
      <c r="B36319" t="s">
        <v>8</v>
      </c>
      <c r="C36319" t="s">
        <v>77947</v>
      </c>
      <c r="D36319" t="s">
        <v>77948</v>
      </c>
      <c r="E36319">
        <v>172601</v>
      </c>
      <c r="F36319" t="s">
        <v>77949</v>
      </c>
    </row>
    <row r="36320" spans="1:6" x14ac:dyDescent="0.25">
      <c r="A36320">
        <v>36317</v>
      </c>
      <c r="B36320" t="s">
        <v>8</v>
      </c>
      <c r="C36320" t="s">
        <v>77950</v>
      </c>
      <c r="D36320" t="s">
        <v>77951</v>
      </c>
      <c r="E36320">
        <v>172602</v>
      </c>
      <c r="F36320" t="s">
        <v>77952</v>
      </c>
    </row>
    <row r="36321" spans="1:6" x14ac:dyDescent="0.25">
      <c r="A36321">
        <v>36318</v>
      </c>
      <c r="B36321" t="s">
        <v>8</v>
      </c>
      <c r="C36321" t="s">
        <v>77953</v>
      </c>
      <c r="D36321" t="s">
        <v>77954</v>
      </c>
      <c r="E36321">
        <v>172605</v>
      </c>
      <c r="F36321" t="s">
        <v>77955</v>
      </c>
    </row>
    <row r="36322" spans="1:6" x14ac:dyDescent="0.25">
      <c r="A36322">
        <v>36319</v>
      </c>
      <c r="B36322" t="s">
        <v>8</v>
      </c>
      <c r="C36322" t="s">
        <v>77956</v>
      </c>
      <c r="D36322" t="s">
        <v>77957</v>
      </c>
      <c r="E36322">
        <v>172607</v>
      </c>
      <c r="F36322" t="s">
        <v>77958</v>
      </c>
    </row>
    <row r="36323" spans="1:6" x14ac:dyDescent="0.25">
      <c r="A36323">
        <v>36320</v>
      </c>
      <c r="B36323" t="s">
        <v>8</v>
      </c>
      <c r="C36323" t="s">
        <v>77959</v>
      </c>
      <c r="D36323" t="s">
        <v>77960</v>
      </c>
      <c r="E36323">
        <v>172608</v>
      </c>
      <c r="F36323" t="s">
        <v>77961</v>
      </c>
    </row>
    <row r="36324" spans="1:6" x14ac:dyDescent="0.25">
      <c r="A36324">
        <v>36321</v>
      </c>
      <c r="B36324" t="s">
        <v>8</v>
      </c>
      <c r="C36324" t="s">
        <v>77962</v>
      </c>
      <c r="D36324" t="s">
        <v>77963</v>
      </c>
      <c r="E36324">
        <v>172610</v>
      </c>
      <c r="F36324" t="s">
        <v>77964</v>
      </c>
    </row>
    <row r="36325" spans="1:6" x14ac:dyDescent="0.25">
      <c r="A36325">
        <v>36322</v>
      </c>
      <c r="B36325" t="s">
        <v>8</v>
      </c>
      <c r="C36325" t="s">
        <v>77965</v>
      </c>
      <c r="D36325" t="s">
        <v>77966</v>
      </c>
      <c r="E36325">
        <v>172613</v>
      </c>
      <c r="F36325" t="s">
        <v>77967</v>
      </c>
    </row>
    <row r="36326" spans="1:6" x14ac:dyDescent="0.25">
      <c r="A36326">
        <v>36323</v>
      </c>
      <c r="B36326" t="s">
        <v>8</v>
      </c>
      <c r="C36326" t="s">
        <v>77968</v>
      </c>
      <c r="D36326" t="s">
        <v>77969</v>
      </c>
      <c r="E36326">
        <v>172615</v>
      </c>
      <c r="F36326" t="s">
        <v>77970</v>
      </c>
    </row>
    <row r="36327" spans="1:6" x14ac:dyDescent="0.25">
      <c r="A36327">
        <v>36324</v>
      </c>
      <c r="B36327" t="s">
        <v>8</v>
      </c>
      <c r="C36327" t="s">
        <v>77971</v>
      </c>
      <c r="D36327" t="s">
        <v>77972</v>
      </c>
      <c r="E36327">
        <v>172616</v>
      </c>
      <c r="F36327" t="s">
        <v>77973</v>
      </c>
    </row>
    <row r="36328" spans="1:6" x14ac:dyDescent="0.25">
      <c r="A36328">
        <v>36325</v>
      </c>
      <c r="B36328" t="s">
        <v>8</v>
      </c>
      <c r="C36328" t="s">
        <v>77974</v>
      </c>
      <c r="D36328" t="s">
        <v>77975</v>
      </c>
      <c r="E36328">
        <v>172619</v>
      </c>
      <c r="F36328" t="s">
        <v>77976</v>
      </c>
    </row>
    <row r="36329" spans="1:6" x14ac:dyDescent="0.25">
      <c r="A36329">
        <v>36326</v>
      </c>
      <c r="B36329" t="s">
        <v>8</v>
      </c>
      <c r="C36329" t="s">
        <v>77977</v>
      </c>
      <c r="D36329" t="s">
        <v>77978</v>
      </c>
      <c r="E36329">
        <v>172621</v>
      </c>
      <c r="F36329" t="s">
        <v>77979</v>
      </c>
    </row>
    <row r="36330" spans="1:6" x14ac:dyDescent="0.25">
      <c r="A36330">
        <v>36327</v>
      </c>
      <c r="B36330" t="s">
        <v>8</v>
      </c>
      <c r="C36330" t="s">
        <v>77980</v>
      </c>
      <c r="D36330" t="s">
        <v>77981</v>
      </c>
      <c r="E36330">
        <v>172622</v>
      </c>
      <c r="F36330" t="s">
        <v>77982</v>
      </c>
    </row>
    <row r="36331" spans="1:6" x14ac:dyDescent="0.25">
      <c r="A36331">
        <v>36328</v>
      </c>
      <c r="B36331" t="s">
        <v>8</v>
      </c>
      <c r="C36331" t="s">
        <v>77983</v>
      </c>
      <c r="D36331" t="s">
        <v>77984</v>
      </c>
      <c r="E36331">
        <v>172624</v>
      </c>
      <c r="F36331" t="s">
        <v>77985</v>
      </c>
    </row>
    <row r="36332" spans="1:6" x14ac:dyDescent="0.25">
      <c r="A36332">
        <v>36329</v>
      </c>
      <c r="B36332" t="s">
        <v>8</v>
      </c>
      <c r="C36332" t="s">
        <v>77986</v>
      </c>
      <c r="D36332" t="s">
        <v>77987</v>
      </c>
      <c r="E36332">
        <v>172625</v>
      </c>
      <c r="F36332" t="s">
        <v>77988</v>
      </c>
    </row>
    <row r="36333" spans="1:6" x14ac:dyDescent="0.25">
      <c r="A36333">
        <v>36330</v>
      </c>
      <c r="B36333" t="s">
        <v>8</v>
      </c>
      <c r="C36333" t="s">
        <v>77989</v>
      </c>
      <c r="D36333" t="s">
        <v>77990</v>
      </c>
      <c r="E36333">
        <v>172628</v>
      </c>
      <c r="F36333" t="s">
        <v>77991</v>
      </c>
    </row>
    <row r="36334" spans="1:6" x14ac:dyDescent="0.25">
      <c r="A36334">
        <v>36331</v>
      </c>
      <c r="B36334" t="s">
        <v>8</v>
      </c>
      <c r="C36334" t="s">
        <v>77992</v>
      </c>
      <c r="D36334" t="s">
        <v>77993</v>
      </c>
      <c r="E36334">
        <v>172634</v>
      </c>
      <c r="F36334" t="s">
        <v>77994</v>
      </c>
    </row>
    <row r="36335" spans="1:6" x14ac:dyDescent="0.25">
      <c r="A36335">
        <v>36332</v>
      </c>
      <c r="B36335" t="s">
        <v>8</v>
      </c>
      <c r="C36335" t="s">
        <v>77995</v>
      </c>
      <c r="D36335" t="s">
        <v>77996</v>
      </c>
      <c r="E36335">
        <v>172635</v>
      </c>
      <c r="F36335" t="s">
        <v>77997</v>
      </c>
    </row>
    <row r="36336" spans="1:6" x14ac:dyDescent="0.25">
      <c r="A36336">
        <v>36333</v>
      </c>
      <c r="B36336" t="s">
        <v>8</v>
      </c>
      <c r="C36336" t="s">
        <v>77998</v>
      </c>
      <c r="D36336" t="s">
        <v>77999</v>
      </c>
      <c r="E36336">
        <v>172638</v>
      </c>
      <c r="F36336" t="s">
        <v>78000</v>
      </c>
    </row>
    <row r="36337" spans="1:6" x14ac:dyDescent="0.25">
      <c r="A36337">
        <v>36334</v>
      </c>
      <c r="B36337" t="s">
        <v>8</v>
      </c>
      <c r="C36337" t="s">
        <v>78001</v>
      </c>
      <c r="D36337" t="s">
        <v>78002</v>
      </c>
      <c r="E36337">
        <v>172644</v>
      </c>
      <c r="F36337" t="s">
        <v>78003</v>
      </c>
    </row>
    <row r="36338" spans="1:6" x14ac:dyDescent="0.25">
      <c r="A36338">
        <v>36335</v>
      </c>
      <c r="B36338" t="s">
        <v>8</v>
      </c>
      <c r="C36338" t="s">
        <v>78004</v>
      </c>
      <c r="D36338" t="s">
        <v>78005</v>
      </c>
      <c r="E36338">
        <v>172647</v>
      </c>
      <c r="F36338" t="s">
        <v>78006</v>
      </c>
    </row>
    <row r="36339" spans="1:6" x14ac:dyDescent="0.25">
      <c r="A36339">
        <v>36336</v>
      </c>
      <c r="B36339" t="s">
        <v>8</v>
      </c>
      <c r="C36339" t="s">
        <v>78007</v>
      </c>
      <c r="D36339" t="s">
        <v>78008</v>
      </c>
      <c r="E36339">
        <v>172650</v>
      </c>
      <c r="F36339" t="s">
        <v>78009</v>
      </c>
    </row>
    <row r="36340" spans="1:6" x14ac:dyDescent="0.25">
      <c r="A36340">
        <v>36337</v>
      </c>
      <c r="B36340" t="s">
        <v>8</v>
      </c>
      <c r="C36340" t="s">
        <v>78010</v>
      </c>
      <c r="D36340" t="s">
        <v>78011</v>
      </c>
      <c r="E36340">
        <v>172651</v>
      </c>
      <c r="F36340" t="s">
        <v>78012</v>
      </c>
    </row>
    <row r="36341" spans="1:6" x14ac:dyDescent="0.25">
      <c r="A36341">
        <v>36338</v>
      </c>
      <c r="B36341" t="s">
        <v>8</v>
      </c>
      <c r="C36341" t="s">
        <v>78013</v>
      </c>
      <c r="D36341" t="s">
        <v>78014</v>
      </c>
      <c r="E36341">
        <v>172654</v>
      </c>
      <c r="F36341" t="s">
        <v>78015</v>
      </c>
    </row>
    <row r="36342" spans="1:6" x14ac:dyDescent="0.25">
      <c r="A36342">
        <v>36339</v>
      </c>
      <c r="B36342" t="s">
        <v>8</v>
      </c>
      <c r="C36342" t="s">
        <v>78016</v>
      </c>
      <c r="D36342" t="s">
        <v>78017</v>
      </c>
      <c r="E36342">
        <v>172655</v>
      </c>
      <c r="F36342" t="s">
        <v>78018</v>
      </c>
    </row>
    <row r="36343" spans="1:6" x14ac:dyDescent="0.25">
      <c r="A36343">
        <v>36340</v>
      </c>
      <c r="B36343" t="s">
        <v>8</v>
      </c>
      <c r="C36343" t="s">
        <v>78019</v>
      </c>
      <c r="D36343" t="s">
        <v>78020</v>
      </c>
      <c r="E36343">
        <v>172656</v>
      </c>
      <c r="F36343" t="s">
        <v>78021</v>
      </c>
    </row>
    <row r="36344" spans="1:6" x14ac:dyDescent="0.25">
      <c r="A36344">
        <v>36341</v>
      </c>
      <c r="B36344" t="s">
        <v>8</v>
      </c>
      <c r="C36344" t="s">
        <v>78022</v>
      </c>
      <c r="D36344" t="s">
        <v>78023</v>
      </c>
      <c r="E36344">
        <v>172657</v>
      </c>
      <c r="F36344" t="s">
        <v>78024</v>
      </c>
    </row>
    <row r="36345" spans="1:6" x14ac:dyDescent="0.25">
      <c r="A36345">
        <v>36342</v>
      </c>
      <c r="B36345" t="s">
        <v>8</v>
      </c>
      <c r="C36345" t="s">
        <v>78025</v>
      </c>
      <c r="D36345" t="s">
        <v>78026</v>
      </c>
      <c r="E36345">
        <v>172658</v>
      </c>
      <c r="F36345" t="s">
        <v>78027</v>
      </c>
    </row>
    <row r="36346" spans="1:6" x14ac:dyDescent="0.25">
      <c r="A36346">
        <v>36343</v>
      </c>
      <c r="B36346" t="s">
        <v>8</v>
      </c>
      <c r="C36346" t="s">
        <v>78028</v>
      </c>
      <c r="D36346" t="s">
        <v>78029</v>
      </c>
      <c r="E36346">
        <v>172659</v>
      </c>
      <c r="F36346" t="s">
        <v>78030</v>
      </c>
    </row>
    <row r="36347" spans="1:6" x14ac:dyDescent="0.25">
      <c r="A36347">
        <v>36344</v>
      </c>
      <c r="B36347" t="s">
        <v>8</v>
      </c>
      <c r="C36347" t="s">
        <v>78031</v>
      </c>
      <c r="D36347" t="s">
        <v>78032</v>
      </c>
      <c r="E36347">
        <v>172661</v>
      </c>
      <c r="F36347" t="s">
        <v>78033</v>
      </c>
    </row>
    <row r="36348" spans="1:6" x14ac:dyDescent="0.25">
      <c r="A36348">
        <v>36345</v>
      </c>
      <c r="B36348" t="s">
        <v>8</v>
      </c>
      <c r="C36348" t="s">
        <v>78034</v>
      </c>
      <c r="D36348" t="s">
        <v>78035</v>
      </c>
      <c r="E36348">
        <v>172663</v>
      </c>
      <c r="F36348" t="s">
        <v>78036</v>
      </c>
    </row>
    <row r="36349" spans="1:6" x14ac:dyDescent="0.25">
      <c r="A36349">
        <v>36346</v>
      </c>
      <c r="B36349" t="s">
        <v>8</v>
      </c>
      <c r="C36349" t="s">
        <v>78037</v>
      </c>
      <c r="D36349" t="s">
        <v>78038</v>
      </c>
      <c r="E36349">
        <v>172667</v>
      </c>
      <c r="F36349" t="s">
        <v>44824</v>
      </c>
    </row>
    <row r="36350" spans="1:6" x14ac:dyDescent="0.25">
      <c r="A36350">
        <v>36347</v>
      </c>
      <c r="B36350" t="s">
        <v>8</v>
      </c>
      <c r="C36350" t="s">
        <v>78039</v>
      </c>
      <c r="D36350" t="s">
        <v>78040</v>
      </c>
      <c r="E36350">
        <v>172677</v>
      </c>
      <c r="F36350" t="s">
        <v>78041</v>
      </c>
    </row>
    <row r="36351" spans="1:6" x14ac:dyDescent="0.25">
      <c r="A36351">
        <v>36348</v>
      </c>
      <c r="B36351" t="s">
        <v>8</v>
      </c>
      <c r="C36351" t="s">
        <v>78042</v>
      </c>
      <c r="D36351" t="s">
        <v>78043</v>
      </c>
      <c r="E36351">
        <v>172682</v>
      </c>
      <c r="F36351" t="s">
        <v>78044</v>
      </c>
    </row>
    <row r="36352" spans="1:6" x14ac:dyDescent="0.25">
      <c r="A36352">
        <v>36349</v>
      </c>
      <c r="B36352" t="s">
        <v>8</v>
      </c>
      <c r="C36352" t="s">
        <v>78045</v>
      </c>
      <c r="D36352" t="s">
        <v>78046</v>
      </c>
      <c r="E36352">
        <v>172702</v>
      </c>
      <c r="F36352" t="s">
        <v>78047</v>
      </c>
    </row>
    <row r="36353" spans="1:6" x14ac:dyDescent="0.25">
      <c r="A36353">
        <v>36350</v>
      </c>
      <c r="B36353" t="s">
        <v>8</v>
      </c>
      <c r="C36353" t="s">
        <v>78048</v>
      </c>
      <c r="D36353" t="s">
        <v>78049</v>
      </c>
      <c r="E36353">
        <v>172705</v>
      </c>
      <c r="F36353" t="s">
        <v>78050</v>
      </c>
    </row>
    <row r="36354" spans="1:6" x14ac:dyDescent="0.25">
      <c r="A36354">
        <v>36351</v>
      </c>
      <c r="B36354" t="s">
        <v>8</v>
      </c>
      <c r="C36354" t="s">
        <v>78051</v>
      </c>
      <c r="D36354" t="s">
        <v>78052</v>
      </c>
      <c r="E36354">
        <v>172707</v>
      </c>
      <c r="F36354" t="s">
        <v>78053</v>
      </c>
    </row>
    <row r="36355" spans="1:6" x14ac:dyDescent="0.25">
      <c r="A36355">
        <v>36352</v>
      </c>
      <c r="B36355" t="s">
        <v>8</v>
      </c>
      <c r="C36355" t="s">
        <v>78054</v>
      </c>
      <c r="D36355" t="s">
        <v>78055</v>
      </c>
      <c r="E36355">
        <v>172708</v>
      </c>
      <c r="F36355" t="s">
        <v>78056</v>
      </c>
    </row>
    <row r="36356" spans="1:6" x14ac:dyDescent="0.25">
      <c r="A36356">
        <v>36353</v>
      </c>
      <c r="B36356" t="s">
        <v>8</v>
      </c>
      <c r="C36356" t="s">
        <v>78057</v>
      </c>
      <c r="D36356" t="s">
        <v>78058</v>
      </c>
      <c r="E36356">
        <v>172709</v>
      </c>
      <c r="F36356" t="s">
        <v>78059</v>
      </c>
    </row>
    <row r="36357" spans="1:6" x14ac:dyDescent="0.25">
      <c r="A36357">
        <v>36354</v>
      </c>
      <c r="B36357" t="s">
        <v>8</v>
      </c>
      <c r="C36357" t="s">
        <v>78060</v>
      </c>
      <c r="D36357" t="s">
        <v>78061</v>
      </c>
      <c r="E36357">
        <v>172711</v>
      </c>
      <c r="F36357" t="s">
        <v>78062</v>
      </c>
    </row>
    <row r="36358" spans="1:6" x14ac:dyDescent="0.25">
      <c r="A36358">
        <v>36355</v>
      </c>
      <c r="B36358" t="s">
        <v>8</v>
      </c>
      <c r="C36358" t="s">
        <v>78063</v>
      </c>
      <c r="D36358" t="s">
        <v>78064</v>
      </c>
      <c r="E36358">
        <v>172712</v>
      </c>
      <c r="F36358" t="s">
        <v>78065</v>
      </c>
    </row>
    <row r="36359" spans="1:6" x14ac:dyDescent="0.25">
      <c r="A36359">
        <v>36356</v>
      </c>
      <c r="B36359" t="s">
        <v>8</v>
      </c>
      <c r="C36359" t="s">
        <v>78066</v>
      </c>
      <c r="D36359" t="s">
        <v>78067</v>
      </c>
      <c r="E36359">
        <v>172715</v>
      </c>
      <c r="F36359" t="s">
        <v>78068</v>
      </c>
    </row>
    <row r="36360" spans="1:6" x14ac:dyDescent="0.25">
      <c r="A36360">
        <v>36357</v>
      </c>
      <c r="B36360" t="s">
        <v>8</v>
      </c>
      <c r="C36360" t="s">
        <v>78069</v>
      </c>
      <c r="D36360" t="s">
        <v>78070</v>
      </c>
      <c r="E36360">
        <v>172716</v>
      </c>
      <c r="F36360" t="s">
        <v>78071</v>
      </c>
    </row>
    <row r="36361" spans="1:6" x14ac:dyDescent="0.25">
      <c r="A36361">
        <v>36358</v>
      </c>
      <c r="B36361" t="s">
        <v>8</v>
      </c>
      <c r="C36361" t="s">
        <v>78072</v>
      </c>
      <c r="D36361" t="s">
        <v>78073</v>
      </c>
      <c r="E36361">
        <v>172717</v>
      </c>
      <c r="F36361" t="s">
        <v>78074</v>
      </c>
    </row>
    <row r="36362" spans="1:6" x14ac:dyDescent="0.25">
      <c r="A36362">
        <v>36359</v>
      </c>
      <c r="B36362" t="s">
        <v>8</v>
      </c>
      <c r="C36362" t="s">
        <v>78075</v>
      </c>
      <c r="D36362" t="s">
        <v>78076</v>
      </c>
      <c r="E36362">
        <v>172718</v>
      </c>
      <c r="F36362" t="s">
        <v>78077</v>
      </c>
    </row>
    <row r="36363" spans="1:6" x14ac:dyDescent="0.25">
      <c r="A36363">
        <v>36360</v>
      </c>
      <c r="B36363" t="s">
        <v>8</v>
      </c>
      <c r="C36363" t="s">
        <v>78078</v>
      </c>
      <c r="D36363" t="s">
        <v>78079</v>
      </c>
      <c r="E36363">
        <v>172719</v>
      </c>
      <c r="F36363" t="s">
        <v>78080</v>
      </c>
    </row>
    <row r="36364" spans="1:6" x14ac:dyDescent="0.25">
      <c r="A36364">
        <v>36361</v>
      </c>
      <c r="B36364" t="s">
        <v>8</v>
      </c>
      <c r="C36364" t="s">
        <v>78081</v>
      </c>
      <c r="D36364" t="s">
        <v>78082</v>
      </c>
      <c r="E36364">
        <v>172720</v>
      </c>
      <c r="F36364" t="s">
        <v>78083</v>
      </c>
    </row>
    <row r="36365" spans="1:6" x14ac:dyDescent="0.25">
      <c r="A36365">
        <v>36362</v>
      </c>
      <c r="B36365" t="s">
        <v>8</v>
      </c>
      <c r="C36365" t="s">
        <v>78084</v>
      </c>
      <c r="D36365" t="s">
        <v>78085</v>
      </c>
      <c r="E36365">
        <v>172723</v>
      </c>
      <c r="F36365" t="s">
        <v>78086</v>
      </c>
    </row>
    <row r="36366" spans="1:6" x14ac:dyDescent="0.25">
      <c r="A36366">
        <v>36363</v>
      </c>
      <c r="B36366" t="s">
        <v>8</v>
      </c>
      <c r="C36366" t="s">
        <v>78087</v>
      </c>
      <c r="D36366" t="s">
        <v>78088</v>
      </c>
      <c r="E36366">
        <v>172724</v>
      </c>
      <c r="F36366" t="s">
        <v>78089</v>
      </c>
    </row>
    <row r="36367" spans="1:6" x14ac:dyDescent="0.25">
      <c r="A36367">
        <v>36364</v>
      </c>
      <c r="B36367" t="s">
        <v>8</v>
      </c>
      <c r="C36367" t="s">
        <v>78090</v>
      </c>
      <c r="D36367" t="s">
        <v>78091</v>
      </c>
      <c r="E36367">
        <v>172725</v>
      </c>
      <c r="F36367" t="s">
        <v>78092</v>
      </c>
    </row>
    <row r="36368" spans="1:6" x14ac:dyDescent="0.25">
      <c r="A36368">
        <v>36365</v>
      </c>
      <c r="B36368" t="s">
        <v>8</v>
      </c>
      <c r="C36368" t="s">
        <v>78093</v>
      </c>
      <c r="D36368" t="s">
        <v>78094</v>
      </c>
      <c r="E36368">
        <v>172726</v>
      </c>
      <c r="F36368" t="s">
        <v>78095</v>
      </c>
    </row>
    <row r="36369" spans="1:6" x14ac:dyDescent="0.25">
      <c r="A36369">
        <v>36366</v>
      </c>
      <c r="B36369" t="s">
        <v>8</v>
      </c>
      <c r="C36369" t="s">
        <v>78096</v>
      </c>
      <c r="D36369" t="s">
        <v>78097</v>
      </c>
      <c r="E36369">
        <v>172729</v>
      </c>
      <c r="F36369" t="s">
        <v>78098</v>
      </c>
    </row>
    <row r="36370" spans="1:6" x14ac:dyDescent="0.25">
      <c r="A36370">
        <v>36367</v>
      </c>
      <c r="B36370" t="s">
        <v>8</v>
      </c>
      <c r="C36370" t="s">
        <v>78099</v>
      </c>
      <c r="D36370" t="s">
        <v>78100</v>
      </c>
      <c r="E36370">
        <v>172730</v>
      </c>
      <c r="F36370" t="s">
        <v>78101</v>
      </c>
    </row>
    <row r="36371" spans="1:6" x14ac:dyDescent="0.25">
      <c r="A36371">
        <v>36368</v>
      </c>
      <c r="B36371" t="s">
        <v>8</v>
      </c>
      <c r="C36371" t="s">
        <v>78102</v>
      </c>
      <c r="D36371" t="s">
        <v>78103</v>
      </c>
      <c r="E36371">
        <v>172731</v>
      </c>
      <c r="F36371" t="s">
        <v>78104</v>
      </c>
    </row>
    <row r="36372" spans="1:6" x14ac:dyDescent="0.25">
      <c r="A36372">
        <v>36369</v>
      </c>
      <c r="B36372" t="s">
        <v>8</v>
      </c>
      <c r="C36372" t="s">
        <v>78105</v>
      </c>
      <c r="D36372" t="s">
        <v>78106</v>
      </c>
      <c r="E36372">
        <v>172732</v>
      </c>
      <c r="F36372" t="s">
        <v>78107</v>
      </c>
    </row>
    <row r="36373" spans="1:6" x14ac:dyDescent="0.25">
      <c r="A36373">
        <v>36370</v>
      </c>
      <c r="B36373" t="s">
        <v>8</v>
      </c>
      <c r="C36373" t="s">
        <v>78108</v>
      </c>
      <c r="D36373" t="s">
        <v>78109</v>
      </c>
      <c r="E36373">
        <v>172733</v>
      </c>
      <c r="F36373" t="s">
        <v>78110</v>
      </c>
    </row>
    <row r="36374" spans="1:6" x14ac:dyDescent="0.25">
      <c r="A36374">
        <v>36371</v>
      </c>
      <c r="B36374" t="s">
        <v>8</v>
      </c>
      <c r="C36374" t="s">
        <v>78111</v>
      </c>
      <c r="D36374" t="s">
        <v>78112</v>
      </c>
      <c r="E36374">
        <v>172736</v>
      </c>
      <c r="F36374" t="s">
        <v>78113</v>
      </c>
    </row>
    <row r="36375" spans="1:6" x14ac:dyDescent="0.25">
      <c r="A36375">
        <v>36372</v>
      </c>
      <c r="B36375" t="s">
        <v>8</v>
      </c>
      <c r="C36375" t="s">
        <v>78114</v>
      </c>
      <c r="D36375" t="s">
        <v>78115</v>
      </c>
      <c r="E36375">
        <v>172737</v>
      </c>
      <c r="F36375" t="s">
        <v>78116</v>
      </c>
    </row>
    <row r="36376" spans="1:6" x14ac:dyDescent="0.25">
      <c r="A36376">
        <v>36373</v>
      </c>
      <c r="B36376" t="s">
        <v>8</v>
      </c>
      <c r="C36376" t="s">
        <v>78117</v>
      </c>
      <c r="D36376" t="s">
        <v>78118</v>
      </c>
      <c r="E36376">
        <v>172739</v>
      </c>
      <c r="F36376" t="s">
        <v>78119</v>
      </c>
    </row>
    <row r="36377" spans="1:6" x14ac:dyDescent="0.25">
      <c r="A36377">
        <v>36374</v>
      </c>
      <c r="B36377" t="s">
        <v>8</v>
      </c>
      <c r="C36377" t="s">
        <v>78120</v>
      </c>
      <c r="D36377" t="s">
        <v>78121</v>
      </c>
      <c r="E36377">
        <v>172742</v>
      </c>
      <c r="F36377" t="s">
        <v>78122</v>
      </c>
    </row>
    <row r="36378" spans="1:6" x14ac:dyDescent="0.25">
      <c r="A36378">
        <v>36375</v>
      </c>
      <c r="B36378" t="s">
        <v>8</v>
      </c>
      <c r="C36378" t="s">
        <v>78123</v>
      </c>
      <c r="D36378" t="s">
        <v>78124</v>
      </c>
      <c r="E36378">
        <v>172746</v>
      </c>
      <c r="F36378" t="s">
        <v>78125</v>
      </c>
    </row>
    <row r="36379" spans="1:6" x14ac:dyDescent="0.25">
      <c r="A36379">
        <v>36376</v>
      </c>
      <c r="B36379" t="s">
        <v>8</v>
      </c>
      <c r="C36379" t="s">
        <v>78126</v>
      </c>
      <c r="D36379" t="s">
        <v>78127</v>
      </c>
      <c r="E36379">
        <v>172750</v>
      </c>
      <c r="F36379" t="s">
        <v>78128</v>
      </c>
    </row>
    <row r="36380" spans="1:6" x14ac:dyDescent="0.25">
      <c r="A36380">
        <v>36377</v>
      </c>
      <c r="B36380" t="s">
        <v>8</v>
      </c>
      <c r="C36380" t="s">
        <v>78129</v>
      </c>
      <c r="D36380" t="s">
        <v>78130</v>
      </c>
      <c r="E36380">
        <v>172751</v>
      </c>
      <c r="F36380" t="s">
        <v>78131</v>
      </c>
    </row>
    <row r="36381" spans="1:6" x14ac:dyDescent="0.25">
      <c r="A36381">
        <v>36378</v>
      </c>
      <c r="B36381" t="s">
        <v>8</v>
      </c>
      <c r="C36381" t="s">
        <v>78132</v>
      </c>
      <c r="D36381" t="s">
        <v>78133</v>
      </c>
      <c r="E36381">
        <v>172752</v>
      </c>
      <c r="F36381" t="s">
        <v>78134</v>
      </c>
    </row>
    <row r="36382" spans="1:6" x14ac:dyDescent="0.25">
      <c r="A36382">
        <v>36379</v>
      </c>
      <c r="B36382" t="s">
        <v>8</v>
      </c>
      <c r="C36382" t="s">
        <v>78135</v>
      </c>
      <c r="D36382" t="s">
        <v>78136</v>
      </c>
      <c r="E36382">
        <v>172756</v>
      </c>
      <c r="F36382" t="s">
        <v>78137</v>
      </c>
    </row>
    <row r="36383" spans="1:6" x14ac:dyDescent="0.25">
      <c r="A36383">
        <v>36380</v>
      </c>
      <c r="B36383" t="s">
        <v>8</v>
      </c>
      <c r="C36383" t="s">
        <v>78138</v>
      </c>
      <c r="D36383" t="s">
        <v>78139</v>
      </c>
      <c r="E36383">
        <v>172760</v>
      </c>
      <c r="F36383" t="s">
        <v>78140</v>
      </c>
    </row>
    <row r="36384" spans="1:6" x14ac:dyDescent="0.25">
      <c r="A36384">
        <v>36381</v>
      </c>
      <c r="B36384" t="s">
        <v>8</v>
      </c>
      <c r="C36384" t="s">
        <v>78141</v>
      </c>
      <c r="D36384" t="s">
        <v>78142</v>
      </c>
      <c r="E36384">
        <v>172761</v>
      </c>
      <c r="F36384" t="s">
        <v>78143</v>
      </c>
    </row>
    <row r="36385" spans="1:6" x14ac:dyDescent="0.25">
      <c r="A36385">
        <v>36382</v>
      </c>
      <c r="B36385" t="s">
        <v>8</v>
      </c>
      <c r="C36385" t="s">
        <v>78144</v>
      </c>
      <c r="D36385" t="s">
        <v>78145</v>
      </c>
      <c r="E36385">
        <v>172763</v>
      </c>
      <c r="F36385" t="s">
        <v>78146</v>
      </c>
    </row>
    <row r="36386" spans="1:6" x14ac:dyDescent="0.25">
      <c r="A36386">
        <v>36383</v>
      </c>
      <c r="B36386" t="s">
        <v>8</v>
      </c>
      <c r="C36386" t="s">
        <v>78147</v>
      </c>
      <c r="D36386" t="s">
        <v>78148</v>
      </c>
      <c r="E36386">
        <v>172764</v>
      </c>
      <c r="F36386" t="s">
        <v>78149</v>
      </c>
    </row>
    <row r="36387" spans="1:6" x14ac:dyDescent="0.25">
      <c r="A36387">
        <v>36384</v>
      </c>
      <c r="B36387" t="s">
        <v>8</v>
      </c>
      <c r="C36387" t="s">
        <v>78150</v>
      </c>
      <c r="D36387" t="s">
        <v>78151</v>
      </c>
      <c r="E36387">
        <v>172767</v>
      </c>
      <c r="F36387" t="s">
        <v>78152</v>
      </c>
    </row>
    <row r="36388" spans="1:6" x14ac:dyDescent="0.25">
      <c r="A36388">
        <v>36385</v>
      </c>
      <c r="B36388" t="s">
        <v>8</v>
      </c>
      <c r="C36388" t="s">
        <v>78153</v>
      </c>
      <c r="D36388" t="s">
        <v>78154</v>
      </c>
      <c r="E36388">
        <v>172769</v>
      </c>
      <c r="F36388" t="s">
        <v>78155</v>
      </c>
    </row>
    <row r="36389" spans="1:6" x14ac:dyDescent="0.25">
      <c r="A36389">
        <v>36386</v>
      </c>
      <c r="B36389" t="s">
        <v>8</v>
      </c>
      <c r="C36389" t="s">
        <v>78156</v>
      </c>
      <c r="D36389" t="s">
        <v>78157</v>
      </c>
      <c r="E36389">
        <v>172770</v>
      </c>
      <c r="F36389" t="s">
        <v>78158</v>
      </c>
    </row>
    <row r="36390" spans="1:6" x14ac:dyDescent="0.25">
      <c r="A36390">
        <v>36387</v>
      </c>
      <c r="B36390" t="s">
        <v>8</v>
      </c>
      <c r="C36390" t="s">
        <v>78159</v>
      </c>
      <c r="D36390" t="s">
        <v>78160</v>
      </c>
      <c r="E36390">
        <v>172773</v>
      </c>
      <c r="F36390" t="s">
        <v>78161</v>
      </c>
    </row>
    <row r="36391" spans="1:6" x14ac:dyDescent="0.25">
      <c r="A36391">
        <v>36388</v>
      </c>
      <c r="B36391" t="s">
        <v>8</v>
      </c>
      <c r="C36391" t="s">
        <v>78162</v>
      </c>
      <c r="D36391" t="s">
        <v>78163</v>
      </c>
      <c r="E36391">
        <v>172774</v>
      </c>
      <c r="F36391" t="s">
        <v>78164</v>
      </c>
    </row>
    <row r="36392" spans="1:6" x14ac:dyDescent="0.25">
      <c r="A36392">
        <v>36389</v>
      </c>
      <c r="B36392" t="s">
        <v>8</v>
      </c>
      <c r="C36392" t="s">
        <v>78165</v>
      </c>
      <c r="D36392" t="s">
        <v>78166</v>
      </c>
      <c r="E36392">
        <v>172775</v>
      </c>
      <c r="F36392" t="s">
        <v>78167</v>
      </c>
    </row>
    <row r="36393" spans="1:6" x14ac:dyDescent="0.25">
      <c r="A36393">
        <v>36390</v>
      </c>
      <c r="B36393" t="s">
        <v>8</v>
      </c>
      <c r="C36393" t="s">
        <v>78168</v>
      </c>
      <c r="D36393" t="s">
        <v>78169</v>
      </c>
      <c r="E36393">
        <v>172777</v>
      </c>
      <c r="F36393" t="s">
        <v>78170</v>
      </c>
    </row>
    <row r="36394" spans="1:6" x14ac:dyDescent="0.25">
      <c r="A36394">
        <v>36391</v>
      </c>
      <c r="B36394" t="s">
        <v>8</v>
      </c>
      <c r="C36394" t="s">
        <v>78171</v>
      </c>
      <c r="D36394" t="s">
        <v>78172</v>
      </c>
      <c r="E36394">
        <v>172779</v>
      </c>
      <c r="F36394" t="s">
        <v>78173</v>
      </c>
    </row>
    <row r="36395" spans="1:6" x14ac:dyDescent="0.25">
      <c r="A36395">
        <v>36392</v>
      </c>
      <c r="B36395" t="s">
        <v>8</v>
      </c>
      <c r="C36395" t="s">
        <v>78174</v>
      </c>
      <c r="D36395" t="s">
        <v>78175</v>
      </c>
      <c r="E36395">
        <v>172781</v>
      </c>
      <c r="F36395" t="s">
        <v>78176</v>
      </c>
    </row>
    <row r="36396" spans="1:6" x14ac:dyDescent="0.25">
      <c r="A36396">
        <v>36393</v>
      </c>
      <c r="B36396" t="s">
        <v>8</v>
      </c>
      <c r="C36396" t="s">
        <v>78177</v>
      </c>
      <c r="D36396" t="s">
        <v>78178</v>
      </c>
      <c r="E36396">
        <v>172785</v>
      </c>
      <c r="F36396" t="s">
        <v>78179</v>
      </c>
    </row>
    <row r="36397" spans="1:6" x14ac:dyDescent="0.25">
      <c r="A36397">
        <v>36394</v>
      </c>
      <c r="B36397" t="s">
        <v>8</v>
      </c>
      <c r="C36397" t="s">
        <v>78180</v>
      </c>
      <c r="D36397" t="s">
        <v>78181</v>
      </c>
      <c r="E36397">
        <v>172788</v>
      </c>
      <c r="F36397" t="s">
        <v>78182</v>
      </c>
    </row>
    <row r="36398" spans="1:6" x14ac:dyDescent="0.25">
      <c r="A36398">
        <v>36395</v>
      </c>
      <c r="B36398" t="s">
        <v>8</v>
      </c>
      <c r="C36398" t="s">
        <v>78183</v>
      </c>
      <c r="D36398" t="s">
        <v>78184</v>
      </c>
      <c r="E36398">
        <v>172790</v>
      </c>
      <c r="F36398" t="s">
        <v>78185</v>
      </c>
    </row>
    <row r="36399" spans="1:6" x14ac:dyDescent="0.25">
      <c r="A36399">
        <v>36396</v>
      </c>
      <c r="B36399" t="s">
        <v>8</v>
      </c>
      <c r="C36399" t="s">
        <v>78186</v>
      </c>
      <c r="D36399" t="s">
        <v>78187</v>
      </c>
      <c r="E36399">
        <v>172791</v>
      </c>
      <c r="F36399" t="s">
        <v>78188</v>
      </c>
    </row>
    <row r="36400" spans="1:6" x14ac:dyDescent="0.25">
      <c r="A36400">
        <v>36397</v>
      </c>
      <c r="B36400" t="s">
        <v>8</v>
      </c>
      <c r="C36400" t="s">
        <v>78189</v>
      </c>
      <c r="D36400" t="s">
        <v>78190</v>
      </c>
      <c r="E36400">
        <v>172792</v>
      </c>
      <c r="F36400" t="s">
        <v>78191</v>
      </c>
    </row>
    <row r="36401" spans="1:6" x14ac:dyDescent="0.25">
      <c r="A36401">
        <v>36398</v>
      </c>
      <c r="B36401" t="s">
        <v>8</v>
      </c>
      <c r="C36401" t="s">
        <v>78192</v>
      </c>
      <c r="D36401" t="s">
        <v>78193</v>
      </c>
      <c r="E36401">
        <v>172793</v>
      </c>
      <c r="F36401" t="s">
        <v>78194</v>
      </c>
    </row>
    <row r="36402" spans="1:6" x14ac:dyDescent="0.25">
      <c r="A36402">
        <v>36399</v>
      </c>
      <c r="B36402" t="s">
        <v>8</v>
      </c>
      <c r="C36402" t="s">
        <v>78195</v>
      </c>
      <c r="D36402" t="s">
        <v>78196</v>
      </c>
      <c r="E36402">
        <v>172795</v>
      </c>
      <c r="F36402" t="s">
        <v>78197</v>
      </c>
    </row>
    <row r="36403" spans="1:6" x14ac:dyDescent="0.25">
      <c r="A36403">
        <v>36400</v>
      </c>
      <c r="B36403" t="s">
        <v>8</v>
      </c>
      <c r="C36403" t="s">
        <v>78198</v>
      </c>
      <c r="D36403" t="s">
        <v>78199</v>
      </c>
      <c r="E36403">
        <v>172796</v>
      </c>
      <c r="F36403" t="s">
        <v>78200</v>
      </c>
    </row>
    <row r="36404" spans="1:6" x14ac:dyDescent="0.25">
      <c r="A36404">
        <v>36401</v>
      </c>
      <c r="B36404" t="s">
        <v>8</v>
      </c>
      <c r="C36404" t="s">
        <v>78201</v>
      </c>
      <c r="D36404" t="s">
        <v>78202</v>
      </c>
      <c r="E36404">
        <v>172798</v>
      </c>
      <c r="F36404" t="s">
        <v>78203</v>
      </c>
    </row>
    <row r="36405" spans="1:6" x14ac:dyDescent="0.25">
      <c r="A36405">
        <v>36402</v>
      </c>
      <c r="B36405" t="s">
        <v>8</v>
      </c>
      <c r="C36405" t="s">
        <v>78204</v>
      </c>
      <c r="D36405" t="s">
        <v>78205</v>
      </c>
      <c r="E36405">
        <v>172801</v>
      </c>
      <c r="F36405" t="s">
        <v>78206</v>
      </c>
    </row>
    <row r="36406" spans="1:6" x14ac:dyDescent="0.25">
      <c r="A36406">
        <v>36403</v>
      </c>
      <c r="B36406" t="s">
        <v>8</v>
      </c>
      <c r="C36406" t="s">
        <v>78207</v>
      </c>
      <c r="D36406" t="s">
        <v>78208</v>
      </c>
      <c r="E36406">
        <v>172804</v>
      </c>
      <c r="F36406" t="s">
        <v>78209</v>
      </c>
    </row>
    <row r="36407" spans="1:6" x14ac:dyDescent="0.25">
      <c r="A36407">
        <v>36404</v>
      </c>
      <c r="B36407" t="s">
        <v>8</v>
      </c>
      <c r="C36407" t="s">
        <v>78210</v>
      </c>
      <c r="D36407" t="s">
        <v>78211</v>
      </c>
      <c r="E36407">
        <v>172806</v>
      </c>
      <c r="F36407" t="s">
        <v>78212</v>
      </c>
    </row>
    <row r="36408" spans="1:6" x14ac:dyDescent="0.25">
      <c r="A36408">
        <v>36405</v>
      </c>
      <c r="B36408" t="s">
        <v>8</v>
      </c>
      <c r="C36408" t="s">
        <v>78213</v>
      </c>
      <c r="D36408" t="s">
        <v>78214</v>
      </c>
      <c r="E36408">
        <v>172807</v>
      </c>
      <c r="F36408" t="s">
        <v>78215</v>
      </c>
    </row>
    <row r="36409" spans="1:6" x14ac:dyDescent="0.25">
      <c r="A36409">
        <v>36406</v>
      </c>
      <c r="B36409" t="s">
        <v>8</v>
      </c>
      <c r="C36409" t="s">
        <v>78216</v>
      </c>
      <c r="D36409" t="s">
        <v>78217</v>
      </c>
      <c r="E36409">
        <v>172813</v>
      </c>
      <c r="F36409" t="s">
        <v>78218</v>
      </c>
    </row>
    <row r="36410" spans="1:6" x14ac:dyDescent="0.25">
      <c r="A36410">
        <v>36407</v>
      </c>
      <c r="B36410" t="s">
        <v>8</v>
      </c>
      <c r="C36410" t="s">
        <v>78219</v>
      </c>
      <c r="D36410" t="s">
        <v>78220</v>
      </c>
      <c r="E36410">
        <v>172814</v>
      </c>
      <c r="F36410" t="s">
        <v>78221</v>
      </c>
    </row>
    <row r="36411" spans="1:6" x14ac:dyDescent="0.25">
      <c r="A36411">
        <v>36408</v>
      </c>
      <c r="B36411" t="s">
        <v>8</v>
      </c>
      <c r="C36411" t="s">
        <v>78222</v>
      </c>
      <c r="D36411" t="s">
        <v>78223</v>
      </c>
      <c r="E36411">
        <v>172815</v>
      </c>
      <c r="F36411" t="s">
        <v>78224</v>
      </c>
    </row>
    <row r="36412" spans="1:6" x14ac:dyDescent="0.25">
      <c r="A36412">
        <v>36409</v>
      </c>
      <c r="B36412" t="s">
        <v>8</v>
      </c>
      <c r="C36412" t="s">
        <v>78225</v>
      </c>
      <c r="D36412" t="s">
        <v>78226</v>
      </c>
      <c r="E36412">
        <v>172816</v>
      </c>
      <c r="F36412" t="s">
        <v>78227</v>
      </c>
    </row>
    <row r="36413" spans="1:6" x14ac:dyDescent="0.25">
      <c r="A36413">
        <v>36410</v>
      </c>
      <c r="B36413" t="s">
        <v>8</v>
      </c>
      <c r="C36413" t="s">
        <v>78228</v>
      </c>
      <c r="D36413" t="s">
        <v>78229</v>
      </c>
      <c r="E36413">
        <v>172817</v>
      </c>
      <c r="F36413" t="s">
        <v>78230</v>
      </c>
    </row>
    <row r="36414" spans="1:6" x14ac:dyDescent="0.25">
      <c r="A36414">
        <v>36411</v>
      </c>
      <c r="B36414" t="s">
        <v>8</v>
      </c>
      <c r="C36414" t="s">
        <v>78231</v>
      </c>
      <c r="D36414" t="s">
        <v>78232</v>
      </c>
      <c r="E36414">
        <v>172818</v>
      </c>
      <c r="F36414" t="s">
        <v>78233</v>
      </c>
    </row>
    <row r="36415" spans="1:6" x14ac:dyDescent="0.25">
      <c r="A36415">
        <v>36412</v>
      </c>
      <c r="B36415" t="s">
        <v>8</v>
      </c>
      <c r="C36415" t="s">
        <v>78234</v>
      </c>
      <c r="D36415" t="s">
        <v>78235</v>
      </c>
      <c r="E36415">
        <v>172819</v>
      </c>
      <c r="F36415" t="s">
        <v>78236</v>
      </c>
    </row>
    <row r="36416" spans="1:6" x14ac:dyDescent="0.25">
      <c r="A36416">
        <v>36413</v>
      </c>
      <c r="B36416" t="s">
        <v>8</v>
      </c>
      <c r="C36416" t="s">
        <v>78237</v>
      </c>
      <c r="D36416" t="s">
        <v>78238</v>
      </c>
      <c r="E36416">
        <v>172820</v>
      </c>
      <c r="F36416" t="s">
        <v>78239</v>
      </c>
    </row>
    <row r="36417" spans="1:6" x14ac:dyDescent="0.25">
      <c r="A36417">
        <v>36414</v>
      </c>
      <c r="B36417" t="s">
        <v>8</v>
      </c>
      <c r="C36417" t="s">
        <v>78240</v>
      </c>
      <c r="D36417" t="s">
        <v>78241</v>
      </c>
      <c r="E36417">
        <v>172829</v>
      </c>
      <c r="F36417" t="s">
        <v>78242</v>
      </c>
    </row>
    <row r="36418" spans="1:6" x14ac:dyDescent="0.25">
      <c r="A36418">
        <v>36415</v>
      </c>
      <c r="B36418" t="s">
        <v>8</v>
      </c>
      <c r="C36418" t="s">
        <v>78243</v>
      </c>
      <c r="D36418" t="s">
        <v>78244</v>
      </c>
      <c r="E36418">
        <v>172831</v>
      </c>
      <c r="F36418" t="s">
        <v>78245</v>
      </c>
    </row>
    <row r="36419" spans="1:6" x14ac:dyDescent="0.25">
      <c r="A36419">
        <v>36416</v>
      </c>
      <c r="B36419" t="s">
        <v>8</v>
      </c>
      <c r="C36419" t="s">
        <v>78246</v>
      </c>
      <c r="D36419" t="s">
        <v>78247</v>
      </c>
      <c r="E36419">
        <v>172832</v>
      </c>
      <c r="F36419" t="s">
        <v>78248</v>
      </c>
    </row>
    <row r="36420" spans="1:6" x14ac:dyDescent="0.25">
      <c r="A36420">
        <v>36417</v>
      </c>
      <c r="B36420" t="s">
        <v>8</v>
      </c>
      <c r="C36420" t="s">
        <v>78249</v>
      </c>
      <c r="D36420" t="s">
        <v>78250</v>
      </c>
      <c r="E36420">
        <v>172833</v>
      </c>
      <c r="F36420" t="s">
        <v>78251</v>
      </c>
    </row>
    <row r="36421" spans="1:6" x14ac:dyDescent="0.25">
      <c r="A36421">
        <v>36418</v>
      </c>
      <c r="B36421" t="s">
        <v>8</v>
      </c>
      <c r="C36421" t="s">
        <v>78252</v>
      </c>
      <c r="D36421" t="s">
        <v>78253</v>
      </c>
      <c r="E36421">
        <v>172835</v>
      </c>
      <c r="F36421" t="s">
        <v>78254</v>
      </c>
    </row>
    <row r="36422" spans="1:6" x14ac:dyDescent="0.25">
      <c r="A36422">
        <v>36419</v>
      </c>
      <c r="B36422" t="s">
        <v>8</v>
      </c>
      <c r="C36422" t="s">
        <v>78255</v>
      </c>
      <c r="D36422" t="s">
        <v>78256</v>
      </c>
      <c r="E36422">
        <v>172836</v>
      </c>
      <c r="F36422" t="s">
        <v>78257</v>
      </c>
    </row>
    <row r="36423" spans="1:6" x14ac:dyDescent="0.25">
      <c r="A36423">
        <v>36420</v>
      </c>
      <c r="B36423" t="s">
        <v>8</v>
      </c>
      <c r="C36423" t="s">
        <v>78258</v>
      </c>
      <c r="D36423" t="s">
        <v>78259</v>
      </c>
      <c r="E36423">
        <v>172837</v>
      </c>
      <c r="F36423" t="s">
        <v>78260</v>
      </c>
    </row>
    <row r="36424" spans="1:6" x14ac:dyDescent="0.25">
      <c r="A36424">
        <v>36421</v>
      </c>
      <c r="B36424" t="s">
        <v>8</v>
      </c>
      <c r="C36424" t="s">
        <v>78261</v>
      </c>
      <c r="D36424" t="s">
        <v>78262</v>
      </c>
      <c r="E36424">
        <v>172838</v>
      </c>
      <c r="F36424" t="s">
        <v>78263</v>
      </c>
    </row>
    <row r="36425" spans="1:6" x14ac:dyDescent="0.25">
      <c r="A36425">
        <v>36422</v>
      </c>
      <c r="B36425" t="s">
        <v>8</v>
      </c>
      <c r="C36425" t="s">
        <v>78264</v>
      </c>
      <c r="D36425" t="s">
        <v>78265</v>
      </c>
      <c r="E36425">
        <v>172840</v>
      </c>
      <c r="F36425" t="s">
        <v>78266</v>
      </c>
    </row>
    <row r="36426" spans="1:6" x14ac:dyDescent="0.25">
      <c r="A36426">
        <v>36423</v>
      </c>
      <c r="B36426" t="s">
        <v>8</v>
      </c>
      <c r="C36426" t="s">
        <v>78267</v>
      </c>
      <c r="D36426" t="s">
        <v>78268</v>
      </c>
      <c r="E36426">
        <v>172841</v>
      </c>
      <c r="F36426" t="s">
        <v>78269</v>
      </c>
    </row>
    <row r="36427" spans="1:6" x14ac:dyDescent="0.25">
      <c r="A36427">
        <v>36424</v>
      </c>
      <c r="B36427" t="s">
        <v>8</v>
      </c>
      <c r="C36427" t="s">
        <v>78270</v>
      </c>
      <c r="D36427" t="s">
        <v>78271</v>
      </c>
      <c r="E36427">
        <v>172842</v>
      </c>
      <c r="F36427" t="s">
        <v>78272</v>
      </c>
    </row>
    <row r="36428" spans="1:6" x14ac:dyDescent="0.25">
      <c r="A36428">
        <v>36425</v>
      </c>
      <c r="B36428" t="s">
        <v>8</v>
      </c>
      <c r="C36428" t="s">
        <v>78273</v>
      </c>
      <c r="D36428" t="s">
        <v>78274</v>
      </c>
      <c r="E36428">
        <v>172845</v>
      </c>
      <c r="F36428" t="s">
        <v>78275</v>
      </c>
    </row>
    <row r="36429" spans="1:6" x14ac:dyDescent="0.25">
      <c r="A36429">
        <v>36426</v>
      </c>
      <c r="B36429" t="s">
        <v>8</v>
      </c>
      <c r="C36429" t="s">
        <v>78276</v>
      </c>
      <c r="D36429" t="s">
        <v>78277</v>
      </c>
      <c r="E36429">
        <v>172846</v>
      </c>
      <c r="F36429" t="s">
        <v>78278</v>
      </c>
    </row>
    <row r="36430" spans="1:6" x14ac:dyDescent="0.25">
      <c r="A36430">
        <v>36427</v>
      </c>
      <c r="B36430" t="s">
        <v>8</v>
      </c>
      <c r="C36430" t="s">
        <v>78279</v>
      </c>
      <c r="D36430" t="s">
        <v>78280</v>
      </c>
      <c r="E36430">
        <v>172847</v>
      </c>
      <c r="F36430" t="s">
        <v>78281</v>
      </c>
    </row>
    <row r="36431" spans="1:6" x14ac:dyDescent="0.25">
      <c r="A36431">
        <v>36428</v>
      </c>
      <c r="B36431" t="s">
        <v>8</v>
      </c>
      <c r="C36431" t="s">
        <v>78282</v>
      </c>
      <c r="D36431" t="s">
        <v>78283</v>
      </c>
      <c r="E36431">
        <v>172849</v>
      </c>
      <c r="F36431" t="s">
        <v>78284</v>
      </c>
    </row>
    <row r="36432" spans="1:6" x14ac:dyDescent="0.25">
      <c r="A36432">
        <v>36429</v>
      </c>
      <c r="B36432" t="s">
        <v>8</v>
      </c>
      <c r="C36432" t="s">
        <v>78285</v>
      </c>
      <c r="D36432" t="s">
        <v>78286</v>
      </c>
      <c r="E36432">
        <v>172850</v>
      </c>
      <c r="F36432" t="s">
        <v>78287</v>
      </c>
    </row>
    <row r="36433" spans="1:6" x14ac:dyDescent="0.25">
      <c r="A36433">
        <v>36430</v>
      </c>
      <c r="B36433" t="s">
        <v>8</v>
      </c>
      <c r="C36433" t="s">
        <v>78288</v>
      </c>
      <c r="D36433" t="s">
        <v>78289</v>
      </c>
      <c r="E36433">
        <v>172851</v>
      </c>
      <c r="F36433" t="s">
        <v>78290</v>
      </c>
    </row>
    <row r="36434" spans="1:6" x14ac:dyDescent="0.25">
      <c r="A36434">
        <v>36431</v>
      </c>
      <c r="B36434" t="s">
        <v>8</v>
      </c>
      <c r="C36434" t="s">
        <v>78291</v>
      </c>
      <c r="D36434" t="s">
        <v>78292</v>
      </c>
      <c r="E36434">
        <v>172852</v>
      </c>
      <c r="F36434" t="s">
        <v>78293</v>
      </c>
    </row>
    <row r="36435" spans="1:6" x14ac:dyDescent="0.25">
      <c r="A36435">
        <v>36432</v>
      </c>
      <c r="B36435" t="s">
        <v>8</v>
      </c>
      <c r="C36435" t="s">
        <v>78294</v>
      </c>
      <c r="D36435" t="s">
        <v>78295</v>
      </c>
      <c r="E36435">
        <v>172853</v>
      </c>
      <c r="F36435" t="s">
        <v>78296</v>
      </c>
    </row>
    <row r="36436" spans="1:6" x14ac:dyDescent="0.25">
      <c r="A36436">
        <v>36433</v>
      </c>
      <c r="B36436" t="s">
        <v>8</v>
      </c>
      <c r="C36436" t="s">
        <v>78297</v>
      </c>
      <c r="D36436" t="s">
        <v>78298</v>
      </c>
      <c r="E36436">
        <v>172855</v>
      </c>
      <c r="F36436" t="s">
        <v>78299</v>
      </c>
    </row>
    <row r="36437" spans="1:6" x14ac:dyDescent="0.25">
      <c r="A36437">
        <v>36434</v>
      </c>
      <c r="B36437" t="s">
        <v>8</v>
      </c>
      <c r="C36437" t="s">
        <v>78300</v>
      </c>
      <c r="D36437" t="s">
        <v>78301</v>
      </c>
      <c r="E36437">
        <v>172856</v>
      </c>
      <c r="F36437" t="s">
        <v>78302</v>
      </c>
    </row>
    <row r="36438" spans="1:6" x14ac:dyDescent="0.25">
      <c r="A36438">
        <v>36435</v>
      </c>
      <c r="B36438" t="s">
        <v>8</v>
      </c>
      <c r="C36438" t="s">
        <v>78303</v>
      </c>
      <c r="D36438" t="s">
        <v>78304</v>
      </c>
      <c r="E36438">
        <v>172857</v>
      </c>
      <c r="F36438" t="s">
        <v>78305</v>
      </c>
    </row>
    <row r="36439" spans="1:6" x14ac:dyDescent="0.25">
      <c r="A36439">
        <v>36436</v>
      </c>
      <c r="B36439" t="s">
        <v>8</v>
      </c>
      <c r="C36439" t="s">
        <v>78306</v>
      </c>
      <c r="D36439" t="s">
        <v>78307</v>
      </c>
      <c r="E36439">
        <v>172858</v>
      </c>
      <c r="F36439" t="s">
        <v>78308</v>
      </c>
    </row>
    <row r="36440" spans="1:6" x14ac:dyDescent="0.25">
      <c r="A36440">
        <v>36437</v>
      </c>
      <c r="B36440" t="s">
        <v>8</v>
      </c>
      <c r="C36440" t="s">
        <v>78309</v>
      </c>
      <c r="D36440" t="s">
        <v>78310</v>
      </c>
      <c r="E36440">
        <v>172859</v>
      </c>
      <c r="F36440" t="s">
        <v>78311</v>
      </c>
    </row>
    <row r="36441" spans="1:6" x14ac:dyDescent="0.25">
      <c r="A36441">
        <v>36438</v>
      </c>
      <c r="B36441" t="s">
        <v>8</v>
      </c>
      <c r="C36441" t="s">
        <v>78312</v>
      </c>
      <c r="D36441" t="s">
        <v>78313</v>
      </c>
      <c r="E36441">
        <v>172860</v>
      </c>
      <c r="F36441" t="s">
        <v>78314</v>
      </c>
    </row>
    <row r="36442" spans="1:6" x14ac:dyDescent="0.25">
      <c r="A36442">
        <v>36439</v>
      </c>
      <c r="B36442" t="s">
        <v>8</v>
      </c>
      <c r="C36442" t="s">
        <v>78315</v>
      </c>
      <c r="D36442" t="s">
        <v>78316</v>
      </c>
      <c r="E36442">
        <v>172861</v>
      </c>
      <c r="F36442" t="s">
        <v>78317</v>
      </c>
    </row>
    <row r="36443" spans="1:6" x14ac:dyDescent="0.25">
      <c r="A36443">
        <v>36440</v>
      </c>
      <c r="B36443" t="s">
        <v>8</v>
      </c>
      <c r="C36443" t="s">
        <v>78318</v>
      </c>
      <c r="D36443" t="s">
        <v>78319</v>
      </c>
      <c r="E36443">
        <v>172862</v>
      </c>
      <c r="F36443" t="s">
        <v>78320</v>
      </c>
    </row>
    <row r="36444" spans="1:6" x14ac:dyDescent="0.25">
      <c r="A36444">
        <v>36441</v>
      </c>
      <c r="B36444" t="s">
        <v>8</v>
      </c>
      <c r="C36444" t="s">
        <v>78321</v>
      </c>
      <c r="D36444" t="s">
        <v>78322</v>
      </c>
      <c r="E36444">
        <v>172863</v>
      </c>
      <c r="F36444" t="s">
        <v>78323</v>
      </c>
    </row>
    <row r="36445" spans="1:6" x14ac:dyDescent="0.25">
      <c r="A36445">
        <v>36442</v>
      </c>
      <c r="B36445" t="s">
        <v>8</v>
      </c>
      <c r="C36445" t="s">
        <v>78324</v>
      </c>
      <c r="D36445" t="s">
        <v>78325</v>
      </c>
      <c r="E36445">
        <v>172864</v>
      </c>
      <c r="F36445" t="s">
        <v>78326</v>
      </c>
    </row>
    <row r="36446" spans="1:6" x14ac:dyDescent="0.25">
      <c r="A36446">
        <v>36443</v>
      </c>
      <c r="B36446" t="s">
        <v>8</v>
      </c>
      <c r="C36446" t="s">
        <v>78327</v>
      </c>
      <c r="D36446" t="s">
        <v>78328</v>
      </c>
      <c r="E36446">
        <v>172868</v>
      </c>
      <c r="F36446" t="s">
        <v>78329</v>
      </c>
    </row>
    <row r="36447" spans="1:6" x14ac:dyDescent="0.25">
      <c r="A36447">
        <v>36444</v>
      </c>
      <c r="B36447" t="s">
        <v>8</v>
      </c>
      <c r="C36447" t="s">
        <v>78330</v>
      </c>
      <c r="D36447" t="s">
        <v>78331</v>
      </c>
      <c r="E36447">
        <v>172869</v>
      </c>
      <c r="F36447" t="s">
        <v>78332</v>
      </c>
    </row>
    <row r="36448" spans="1:6" x14ac:dyDescent="0.25">
      <c r="A36448">
        <v>36445</v>
      </c>
      <c r="B36448" t="s">
        <v>8</v>
      </c>
      <c r="C36448" t="s">
        <v>78333</v>
      </c>
      <c r="D36448" t="s">
        <v>78334</v>
      </c>
      <c r="E36448">
        <v>172874</v>
      </c>
      <c r="F36448" t="s">
        <v>78335</v>
      </c>
    </row>
    <row r="36449" spans="1:6" x14ac:dyDescent="0.25">
      <c r="A36449">
        <v>36446</v>
      </c>
      <c r="B36449" t="s">
        <v>8</v>
      </c>
      <c r="C36449" t="s">
        <v>78336</v>
      </c>
      <c r="D36449" t="s">
        <v>78337</v>
      </c>
      <c r="E36449">
        <v>172875</v>
      </c>
      <c r="F36449" t="s">
        <v>78338</v>
      </c>
    </row>
    <row r="36450" spans="1:6" x14ac:dyDescent="0.25">
      <c r="A36450">
        <v>36447</v>
      </c>
      <c r="B36450" t="s">
        <v>8</v>
      </c>
      <c r="C36450" t="s">
        <v>78339</v>
      </c>
      <c r="D36450" t="s">
        <v>78340</v>
      </c>
      <c r="E36450">
        <v>172877</v>
      </c>
      <c r="F36450" t="s">
        <v>78341</v>
      </c>
    </row>
    <row r="36451" spans="1:6" x14ac:dyDescent="0.25">
      <c r="A36451">
        <v>36448</v>
      </c>
      <c r="B36451" t="s">
        <v>8</v>
      </c>
      <c r="C36451" t="s">
        <v>78342</v>
      </c>
      <c r="D36451" t="s">
        <v>78343</v>
      </c>
      <c r="E36451">
        <v>172879</v>
      </c>
      <c r="F36451" t="s">
        <v>78344</v>
      </c>
    </row>
    <row r="36452" spans="1:6" x14ac:dyDescent="0.25">
      <c r="A36452">
        <v>36449</v>
      </c>
      <c r="B36452" t="s">
        <v>8</v>
      </c>
      <c r="C36452" t="s">
        <v>78345</v>
      </c>
      <c r="D36452" t="s">
        <v>78346</v>
      </c>
      <c r="E36452">
        <v>172880</v>
      </c>
      <c r="F36452" t="s">
        <v>78347</v>
      </c>
    </row>
    <row r="36453" spans="1:6" x14ac:dyDescent="0.25">
      <c r="A36453">
        <v>36450</v>
      </c>
      <c r="B36453" t="s">
        <v>8</v>
      </c>
      <c r="C36453" t="s">
        <v>78348</v>
      </c>
      <c r="D36453" t="s">
        <v>78349</v>
      </c>
      <c r="E36453">
        <v>172881</v>
      </c>
      <c r="F36453" t="s">
        <v>78350</v>
      </c>
    </row>
    <row r="36454" spans="1:6" x14ac:dyDescent="0.25">
      <c r="A36454">
        <v>36451</v>
      </c>
      <c r="B36454" t="s">
        <v>8</v>
      </c>
      <c r="C36454" t="s">
        <v>78351</v>
      </c>
      <c r="D36454" t="s">
        <v>78352</v>
      </c>
      <c r="E36454">
        <v>172882</v>
      </c>
      <c r="F36454" t="s">
        <v>78353</v>
      </c>
    </row>
    <row r="36455" spans="1:6" x14ac:dyDescent="0.25">
      <c r="A36455">
        <v>36452</v>
      </c>
      <c r="B36455" t="s">
        <v>8</v>
      </c>
      <c r="C36455" t="s">
        <v>78354</v>
      </c>
      <c r="D36455" t="s">
        <v>78355</v>
      </c>
      <c r="E36455">
        <v>172883</v>
      </c>
      <c r="F36455" t="s">
        <v>78356</v>
      </c>
    </row>
    <row r="36456" spans="1:6" x14ac:dyDescent="0.25">
      <c r="A36456">
        <v>36453</v>
      </c>
      <c r="B36456" t="s">
        <v>8</v>
      </c>
      <c r="C36456" t="s">
        <v>78357</v>
      </c>
      <c r="D36456" t="s">
        <v>78358</v>
      </c>
      <c r="E36456">
        <v>172885</v>
      </c>
      <c r="F36456" t="s">
        <v>78359</v>
      </c>
    </row>
    <row r="36457" spans="1:6" x14ac:dyDescent="0.25">
      <c r="A36457">
        <v>36454</v>
      </c>
      <c r="B36457" t="s">
        <v>8</v>
      </c>
      <c r="C36457" t="s">
        <v>78360</v>
      </c>
      <c r="D36457" t="s">
        <v>78361</v>
      </c>
      <c r="E36457">
        <v>172886</v>
      </c>
      <c r="F36457" t="s">
        <v>78362</v>
      </c>
    </row>
    <row r="36458" spans="1:6" x14ac:dyDescent="0.25">
      <c r="A36458">
        <v>36455</v>
      </c>
      <c r="B36458" t="s">
        <v>8</v>
      </c>
      <c r="C36458" t="s">
        <v>78363</v>
      </c>
      <c r="D36458" t="s">
        <v>78364</v>
      </c>
      <c r="E36458">
        <v>172887</v>
      </c>
      <c r="F36458" t="s">
        <v>78365</v>
      </c>
    </row>
    <row r="36459" spans="1:6" x14ac:dyDescent="0.25">
      <c r="A36459">
        <v>36456</v>
      </c>
      <c r="B36459" t="s">
        <v>8</v>
      </c>
      <c r="C36459" t="s">
        <v>78366</v>
      </c>
      <c r="D36459" t="s">
        <v>78367</v>
      </c>
      <c r="E36459">
        <v>172889</v>
      </c>
      <c r="F36459" t="s">
        <v>78368</v>
      </c>
    </row>
    <row r="36460" spans="1:6" x14ac:dyDescent="0.25">
      <c r="A36460">
        <v>36457</v>
      </c>
      <c r="B36460" t="s">
        <v>8</v>
      </c>
      <c r="C36460" t="s">
        <v>78369</v>
      </c>
      <c r="D36460" t="s">
        <v>78370</v>
      </c>
      <c r="E36460">
        <v>172891</v>
      </c>
      <c r="F36460" t="s">
        <v>78371</v>
      </c>
    </row>
    <row r="36461" spans="1:6" x14ac:dyDescent="0.25">
      <c r="A36461">
        <v>36458</v>
      </c>
      <c r="B36461" t="s">
        <v>8</v>
      </c>
      <c r="C36461" t="s">
        <v>78372</v>
      </c>
      <c r="D36461" t="s">
        <v>78373</v>
      </c>
      <c r="E36461">
        <v>172892</v>
      </c>
      <c r="F36461" t="s">
        <v>78374</v>
      </c>
    </row>
    <row r="36462" spans="1:6" x14ac:dyDescent="0.25">
      <c r="A36462">
        <v>36459</v>
      </c>
      <c r="B36462" t="s">
        <v>8</v>
      </c>
      <c r="C36462" t="s">
        <v>78375</v>
      </c>
      <c r="D36462" t="s">
        <v>78376</v>
      </c>
      <c r="E36462">
        <v>172893</v>
      </c>
      <c r="F36462" t="s">
        <v>78377</v>
      </c>
    </row>
    <row r="36463" spans="1:6" x14ac:dyDescent="0.25">
      <c r="A36463">
        <v>36460</v>
      </c>
      <c r="B36463" t="s">
        <v>8</v>
      </c>
      <c r="C36463" t="s">
        <v>78378</v>
      </c>
      <c r="D36463" t="s">
        <v>78379</v>
      </c>
      <c r="E36463">
        <v>172895</v>
      </c>
      <c r="F36463" t="s">
        <v>78380</v>
      </c>
    </row>
    <row r="36464" spans="1:6" x14ac:dyDescent="0.25">
      <c r="A36464">
        <v>36461</v>
      </c>
      <c r="B36464" t="s">
        <v>8</v>
      </c>
      <c r="C36464" t="s">
        <v>78381</v>
      </c>
      <c r="D36464" t="s">
        <v>78382</v>
      </c>
      <c r="E36464">
        <v>172897</v>
      </c>
      <c r="F36464" t="s">
        <v>78383</v>
      </c>
    </row>
    <row r="36465" spans="1:6" x14ac:dyDescent="0.25">
      <c r="A36465">
        <v>36462</v>
      </c>
      <c r="B36465" t="s">
        <v>8</v>
      </c>
      <c r="C36465" t="s">
        <v>78384</v>
      </c>
      <c r="D36465" t="s">
        <v>78385</v>
      </c>
      <c r="E36465">
        <v>172898</v>
      </c>
      <c r="F36465" t="s">
        <v>78386</v>
      </c>
    </row>
    <row r="36466" spans="1:6" x14ac:dyDescent="0.25">
      <c r="A36466">
        <v>36463</v>
      </c>
      <c r="B36466" t="s">
        <v>8</v>
      </c>
      <c r="C36466" t="s">
        <v>78387</v>
      </c>
      <c r="D36466" t="s">
        <v>78388</v>
      </c>
      <c r="E36466">
        <v>172900</v>
      </c>
      <c r="F36466" t="s">
        <v>78389</v>
      </c>
    </row>
    <row r="36467" spans="1:6" x14ac:dyDescent="0.25">
      <c r="A36467">
        <v>36464</v>
      </c>
      <c r="B36467" t="s">
        <v>8</v>
      </c>
      <c r="C36467" t="s">
        <v>78390</v>
      </c>
      <c r="D36467" t="s">
        <v>78391</v>
      </c>
      <c r="E36467">
        <v>172902</v>
      </c>
      <c r="F36467" t="s">
        <v>78392</v>
      </c>
    </row>
    <row r="36468" spans="1:6" x14ac:dyDescent="0.25">
      <c r="A36468">
        <v>36465</v>
      </c>
      <c r="B36468" t="s">
        <v>8</v>
      </c>
      <c r="C36468" t="s">
        <v>78393</v>
      </c>
      <c r="D36468" t="s">
        <v>78394</v>
      </c>
      <c r="E36468">
        <v>172903</v>
      </c>
      <c r="F36468" t="s">
        <v>78395</v>
      </c>
    </row>
    <row r="36469" spans="1:6" x14ac:dyDescent="0.25">
      <c r="A36469">
        <v>36466</v>
      </c>
      <c r="B36469" t="s">
        <v>8</v>
      </c>
      <c r="C36469" t="s">
        <v>78396</v>
      </c>
      <c r="D36469" t="s">
        <v>78397</v>
      </c>
      <c r="E36469">
        <v>172905</v>
      </c>
      <c r="F36469" t="s">
        <v>78398</v>
      </c>
    </row>
    <row r="36470" spans="1:6" x14ac:dyDescent="0.25">
      <c r="A36470">
        <v>36467</v>
      </c>
      <c r="B36470" t="s">
        <v>8</v>
      </c>
      <c r="C36470" t="s">
        <v>78399</v>
      </c>
      <c r="D36470" t="s">
        <v>78400</v>
      </c>
      <c r="E36470">
        <v>172908</v>
      </c>
      <c r="F36470" t="s">
        <v>78401</v>
      </c>
    </row>
    <row r="36471" spans="1:6" x14ac:dyDescent="0.25">
      <c r="A36471">
        <v>36468</v>
      </c>
      <c r="B36471" t="s">
        <v>8</v>
      </c>
      <c r="C36471" t="s">
        <v>78402</v>
      </c>
      <c r="D36471" t="s">
        <v>78403</v>
      </c>
      <c r="E36471">
        <v>172909</v>
      </c>
      <c r="F36471" t="s">
        <v>78404</v>
      </c>
    </row>
    <row r="36472" spans="1:6" x14ac:dyDescent="0.25">
      <c r="A36472">
        <v>36469</v>
      </c>
      <c r="B36472" t="s">
        <v>8</v>
      </c>
      <c r="C36472" t="s">
        <v>78405</v>
      </c>
      <c r="D36472" t="s">
        <v>78406</v>
      </c>
      <c r="E36472">
        <v>172911</v>
      </c>
      <c r="F36472" t="s">
        <v>78407</v>
      </c>
    </row>
    <row r="36473" spans="1:6" x14ac:dyDescent="0.25">
      <c r="A36473">
        <v>36470</v>
      </c>
      <c r="B36473" t="s">
        <v>8</v>
      </c>
      <c r="C36473" t="s">
        <v>78408</v>
      </c>
      <c r="D36473" t="s">
        <v>78409</v>
      </c>
      <c r="E36473">
        <v>172912</v>
      </c>
      <c r="F36473" t="s">
        <v>78410</v>
      </c>
    </row>
    <row r="36474" spans="1:6" x14ac:dyDescent="0.25">
      <c r="A36474">
        <v>36471</v>
      </c>
      <c r="B36474" t="s">
        <v>8</v>
      </c>
      <c r="C36474" t="s">
        <v>78411</v>
      </c>
      <c r="D36474" t="s">
        <v>78412</v>
      </c>
      <c r="E36474">
        <v>172913</v>
      </c>
      <c r="F36474" t="s">
        <v>78413</v>
      </c>
    </row>
    <row r="36475" spans="1:6" x14ac:dyDescent="0.25">
      <c r="A36475">
        <v>36472</v>
      </c>
      <c r="B36475" t="s">
        <v>8</v>
      </c>
      <c r="C36475" t="s">
        <v>78414</v>
      </c>
      <c r="D36475" t="s">
        <v>78415</v>
      </c>
      <c r="E36475">
        <v>172915</v>
      </c>
      <c r="F36475" t="s">
        <v>78416</v>
      </c>
    </row>
    <row r="36476" spans="1:6" x14ac:dyDescent="0.25">
      <c r="A36476">
        <v>36473</v>
      </c>
      <c r="B36476" t="s">
        <v>8</v>
      </c>
      <c r="C36476" t="s">
        <v>78417</v>
      </c>
      <c r="D36476" t="s">
        <v>78418</v>
      </c>
      <c r="E36476">
        <v>172916</v>
      </c>
      <c r="F36476" t="s">
        <v>78419</v>
      </c>
    </row>
    <row r="36477" spans="1:6" x14ac:dyDescent="0.25">
      <c r="A36477">
        <v>36474</v>
      </c>
      <c r="B36477" t="s">
        <v>8</v>
      </c>
      <c r="C36477" t="s">
        <v>78420</v>
      </c>
      <c r="D36477" t="s">
        <v>78421</v>
      </c>
      <c r="E36477">
        <v>172917</v>
      </c>
      <c r="F36477" t="s">
        <v>78422</v>
      </c>
    </row>
    <row r="36478" spans="1:6" x14ac:dyDescent="0.25">
      <c r="A36478">
        <v>36475</v>
      </c>
      <c r="B36478" t="s">
        <v>8</v>
      </c>
      <c r="C36478" t="s">
        <v>78423</v>
      </c>
      <c r="D36478" t="s">
        <v>78424</v>
      </c>
      <c r="E36478">
        <v>172918</v>
      </c>
      <c r="F36478" t="s">
        <v>78425</v>
      </c>
    </row>
    <row r="36479" spans="1:6" x14ac:dyDescent="0.25">
      <c r="A36479">
        <v>36476</v>
      </c>
      <c r="B36479" t="s">
        <v>8</v>
      </c>
      <c r="C36479" t="s">
        <v>78426</v>
      </c>
      <c r="D36479" t="s">
        <v>78427</v>
      </c>
      <c r="E36479">
        <v>172919</v>
      </c>
      <c r="F36479" t="s">
        <v>78428</v>
      </c>
    </row>
    <row r="36480" spans="1:6" x14ac:dyDescent="0.25">
      <c r="A36480">
        <v>36477</v>
      </c>
      <c r="B36480" t="s">
        <v>8</v>
      </c>
      <c r="C36480" t="s">
        <v>78429</v>
      </c>
      <c r="D36480" t="s">
        <v>78430</v>
      </c>
      <c r="E36480">
        <v>172920</v>
      </c>
      <c r="F36480" t="s">
        <v>78431</v>
      </c>
    </row>
    <row r="36481" spans="1:6" x14ac:dyDescent="0.25">
      <c r="A36481">
        <v>36478</v>
      </c>
      <c r="B36481" t="s">
        <v>8</v>
      </c>
      <c r="C36481" t="s">
        <v>78432</v>
      </c>
      <c r="D36481" t="s">
        <v>78433</v>
      </c>
      <c r="E36481">
        <v>172922</v>
      </c>
      <c r="F36481" t="s">
        <v>78434</v>
      </c>
    </row>
    <row r="36482" spans="1:6" x14ac:dyDescent="0.25">
      <c r="A36482">
        <v>36479</v>
      </c>
      <c r="B36482" t="s">
        <v>8</v>
      </c>
      <c r="C36482" t="s">
        <v>78435</v>
      </c>
      <c r="D36482" t="s">
        <v>78436</v>
      </c>
      <c r="E36482">
        <v>172923</v>
      </c>
      <c r="F36482" t="s">
        <v>78437</v>
      </c>
    </row>
    <row r="36483" spans="1:6" x14ac:dyDescent="0.25">
      <c r="A36483">
        <v>36480</v>
      </c>
      <c r="B36483" t="s">
        <v>8</v>
      </c>
      <c r="C36483" t="s">
        <v>78438</v>
      </c>
      <c r="D36483" t="s">
        <v>78439</v>
      </c>
      <c r="E36483">
        <v>172924</v>
      </c>
      <c r="F36483" t="s">
        <v>78440</v>
      </c>
    </row>
    <row r="36484" spans="1:6" x14ac:dyDescent="0.25">
      <c r="A36484">
        <v>36481</v>
      </c>
      <c r="B36484" t="s">
        <v>8</v>
      </c>
      <c r="C36484" t="s">
        <v>78441</v>
      </c>
      <c r="D36484" t="s">
        <v>78442</v>
      </c>
      <c r="E36484">
        <v>172925</v>
      </c>
      <c r="F36484" t="s">
        <v>78443</v>
      </c>
    </row>
    <row r="36485" spans="1:6" x14ac:dyDescent="0.25">
      <c r="A36485">
        <v>36482</v>
      </c>
      <c r="B36485" t="s">
        <v>8</v>
      </c>
      <c r="C36485" t="s">
        <v>78444</v>
      </c>
      <c r="D36485" t="s">
        <v>78445</v>
      </c>
      <c r="E36485">
        <v>172927</v>
      </c>
      <c r="F36485" t="s">
        <v>78446</v>
      </c>
    </row>
    <row r="36486" spans="1:6" x14ac:dyDescent="0.25">
      <c r="A36486">
        <v>36483</v>
      </c>
      <c r="B36486" t="s">
        <v>8</v>
      </c>
      <c r="C36486" t="s">
        <v>78447</v>
      </c>
      <c r="D36486" t="s">
        <v>78448</v>
      </c>
      <c r="E36486">
        <v>172929</v>
      </c>
      <c r="F36486" t="s">
        <v>78449</v>
      </c>
    </row>
    <row r="36487" spans="1:6" x14ac:dyDescent="0.25">
      <c r="A36487">
        <v>36484</v>
      </c>
      <c r="B36487" t="s">
        <v>8</v>
      </c>
      <c r="C36487" t="s">
        <v>78450</v>
      </c>
      <c r="D36487" t="s">
        <v>78451</v>
      </c>
      <c r="E36487">
        <v>172930</v>
      </c>
      <c r="F36487" t="s">
        <v>78452</v>
      </c>
    </row>
    <row r="36488" spans="1:6" x14ac:dyDescent="0.25">
      <c r="A36488">
        <v>36485</v>
      </c>
      <c r="B36488" t="s">
        <v>8</v>
      </c>
      <c r="C36488" t="s">
        <v>78453</v>
      </c>
      <c r="D36488" t="s">
        <v>78454</v>
      </c>
      <c r="E36488">
        <v>172931</v>
      </c>
      <c r="F36488" t="s">
        <v>78455</v>
      </c>
    </row>
    <row r="36489" spans="1:6" x14ac:dyDescent="0.25">
      <c r="A36489">
        <v>36486</v>
      </c>
      <c r="B36489" t="s">
        <v>8</v>
      </c>
      <c r="C36489" t="s">
        <v>78456</v>
      </c>
      <c r="D36489" t="s">
        <v>78457</v>
      </c>
      <c r="E36489">
        <v>172932</v>
      </c>
      <c r="F36489" t="s">
        <v>78458</v>
      </c>
    </row>
    <row r="36490" spans="1:6" x14ac:dyDescent="0.25">
      <c r="A36490">
        <v>36487</v>
      </c>
      <c r="B36490" t="s">
        <v>8</v>
      </c>
      <c r="C36490" t="s">
        <v>78459</v>
      </c>
      <c r="D36490" t="s">
        <v>78460</v>
      </c>
      <c r="E36490">
        <v>172933</v>
      </c>
      <c r="F36490" t="s">
        <v>78461</v>
      </c>
    </row>
    <row r="36491" spans="1:6" x14ac:dyDescent="0.25">
      <c r="A36491">
        <v>36488</v>
      </c>
      <c r="B36491" t="s">
        <v>8</v>
      </c>
      <c r="C36491" t="s">
        <v>78462</v>
      </c>
      <c r="D36491" t="s">
        <v>78463</v>
      </c>
      <c r="E36491">
        <v>172934</v>
      </c>
      <c r="F36491" t="s">
        <v>78464</v>
      </c>
    </row>
    <row r="36492" spans="1:6" x14ac:dyDescent="0.25">
      <c r="A36492">
        <v>36489</v>
      </c>
      <c r="B36492" t="s">
        <v>8</v>
      </c>
      <c r="C36492" t="s">
        <v>78465</v>
      </c>
      <c r="D36492" t="s">
        <v>78466</v>
      </c>
      <c r="E36492">
        <v>172935</v>
      </c>
      <c r="F36492" t="s">
        <v>78467</v>
      </c>
    </row>
    <row r="36493" spans="1:6" x14ac:dyDescent="0.25">
      <c r="A36493">
        <v>36490</v>
      </c>
      <c r="B36493" t="s">
        <v>8</v>
      </c>
      <c r="C36493" t="s">
        <v>78468</v>
      </c>
      <c r="D36493" t="s">
        <v>78469</v>
      </c>
      <c r="E36493">
        <v>172936</v>
      </c>
      <c r="F36493" t="s">
        <v>78470</v>
      </c>
    </row>
    <row r="36494" spans="1:6" x14ac:dyDescent="0.25">
      <c r="A36494">
        <v>36491</v>
      </c>
      <c r="B36494" t="s">
        <v>8</v>
      </c>
      <c r="C36494" t="s">
        <v>78471</v>
      </c>
      <c r="D36494" t="s">
        <v>78472</v>
      </c>
      <c r="E36494">
        <v>172937</v>
      </c>
      <c r="F36494" t="s">
        <v>78473</v>
      </c>
    </row>
    <row r="36495" spans="1:6" x14ac:dyDescent="0.25">
      <c r="A36495">
        <v>36492</v>
      </c>
      <c r="B36495" t="s">
        <v>8</v>
      </c>
      <c r="C36495" t="s">
        <v>78474</v>
      </c>
      <c r="D36495" t="s">
        <v>78475</v>
      </c>
      <c r="E36495">
        <v>172938</v>
      </c>
      <c r="F36495" t="s">
        <v>78476</v>
      </c>
    </row>
    <row r="36496" spans="1:6" x14ac:dyDescent="0.25">
      <c r="A36496">
        <v>36493</v>
      </c>
      <c r="B36496" t="s">
        <v>8</v>
      </c>
      <c r="C36496" t="s">
        <v>78477</v>
      </c>
      <c r="D36496" t="s">
        <v>78478</v>
      </c>
      <c r="E36496">
        <v>172939</v>
      </c>
      <c r="F36496" t="s">
        <v>78479</v>
      </c>
    </row>
    <row r="36497" spans="1:6" x14ac:dyDescent="0.25">
      <c r="A36497">
        <v>36494</v>
      </c>
      <c r="B36497" t="s">
        <v>8</v>
      </c>
      <c r="C36497" t="s">
        <v>78480</v>
      </c>
      <c r="D36497" t="s">
        <v>78481</v>
      </c>
      <c r="E36497">
        <v>172940</v>
      </c>
      <c r="F36497" t="s">
        <v>78482</v>
      </c>
    </row>
    <row r="36498" spans="1:6" x14ac:dyDescent="0.25">
      <c r="A36498">
        <v>36495</v>
      </c>
      <c r="B36498" t="s">
        <v>8</v>
      </c>
      <c r="C36498" t="s">
        <v>78483</v>
      </c>
      <c r="D36498" t="s">
        <v>78484</v>
      </c>
      <c r="E36498">
        <v>172941</v>
      </c>
      <c r="F36498" t="s">
        <v>78485</v>
      </c>
    </row>
    <row r="36499" spans="1:6" x14ac:dyDescent="0.25">
      <c r="A36499">
        <v>36496</v>
      </c>
      <c r="B36499" t="s">
        <v>8</v>
      </c>
      <c r="C36499" t="s">
        <v>78486</v>
      </c>
      <c r="D36499" t="s">
        <v>78487</v>
      </c>
      <c r="E36499">
        <v>172943</v>
      </c>
      <c r="F36499" t="s">
        <v>78488</v>
      </c>
    </row>
    <row r="36500" spans="1:6" x14ac:dyDescent="0.25">
      <c r="A36500">
        <v>36497</v>
      </c>
      <c r="B36500" t="s">
        <v>8</v>
      </c>
      <c r="C36500" t="s">
        <v>78489</v>
      </c>
      <c r="D36500" t="s">
        <v>78490</v>
      </c>
      <c r="E36500">
        <v>172944</v>
      </c>
      <c r="F36500" t="s">
        <v>78491</v>
      </c>
    </row>
    <row r="36501" spans="1:6" x14ac:dyDescent="0.25">
      <c r="A36501">
        <v>36498</v>
      </c>
      <c r="B36501" t="s">
        <v>8</v>
      </c>
      <c r="C36501" t="s">
        <v>78492</v>
      </c>
      <c r="D36501" t="s">
        <v>78493</v>
      </c>
      <c r="E36501">
        <v>172945</v>
      </c>
      <c r="F36501" t="s">
        <v>78494</v>
      </c>
    </row>
    <row r="36502" spans="1:6" x14ac:dyDescent="0.25">
      <c r="A36502">
        <v>36499</v>
      </c>
      <c r="B36502" t="s">
        <v>8</v>
      </c>
      <c r="C36502" t="s">
        <v>78495</v>
      </c>
      <c r="D36502" t="s">
        <v>78496</v>
      </c>
      <c r="E36502">
        <v>172946</v>
      </c>
      <c r="F36502" t="s">
        <v>78497</v>
      </c>
    </row>
    <row r="36503" spans="1:6" x14ac:dyDescent="0.25">
      <c r="A36503">
        <v>36500</v>
      </c>
      <c r="B36503" t="s">
        <v>8</v>
      </c>
      <c r="C36503" t="s">
        <v>78498</v>
      </c>
      <c r="D36503" t="s">
        <v>78499</v>
      </c>
      <c r="E36503">
        <v>172947</v>
      </c>
      <c r="F36503" t="s">
        <v>78500</v>
      </c>
    </row>
    <row r="36504" spans="1:6" x14ac:dyDescent="0.25">
      <c r="A36504">
        <v>36501</v>
      </c>
      <c r="B36504" t="s">
        <v>8</v>
      </c>
      <c r="C36504" t="s">
        <v>78501</v>
      </c>
      <c r="D36504" t="s">
        <v>78502</v>
      </c>
      <c r="E36504">
        <v>172948</v>
      </c>
      <c r="F36504" t="s">
        <v>78503</v>
      </c>
    </row>
    <row r="36505" spans="1:6" x14ac:dyDescent="0.25">
      <c r="A36505">
        <v>36502</v>
      </c>
      <c r="B36505" t="s">
        <v>8</v>
      </c>
      <c r="C36505" t="s">
        <v>78504</v>
      </c>
      <c r="D36505" t="s">
        <v>78505</v>
      </c>
      <c r="E36505">
        <v>172949</v>
      </c>
      <c r="F36505" t="s">
        <v>78506</v>
      </c>
    </row>
    <row r="36506" spans="1:6" x14ac:dyDescent="0.25">
      <c r="A36506">
        <v>36503</v>
      </c>
      <c r="B36506" t="s">
        <v>8</v>
      </c>
      <c r="C36506" t="s">
        <v>78507</v>
      </c>
      <c r="D36506" t="s">
        <v>78508</v>
      </c>
      <c r="E36506">
        <v>172950</v>
      </c>
      <c r="F36506" t="s">
        <v>78509</v>
      </c>
    </row>
    <row r="36507" spans="1:6" x14ac:dyDescent="0.25">
      <c r="A36507">
        <v>36504</v>
      </c>
      <c r="B36507" t="s">
        <v>8</v>
      </c>
      <c r="C36507" t="s">
        <v>78510</v>
      </c>
      <c r="D36507" t="s">
        <v>78511</v>
      </c>
      <c r="E36507">
        <v>172951</v>
      </c>
      <c r="F36507" t="s">
        <v>78512</v>
      </c>
    </row>
    <row r="36508" spans="1:6" x14ac:dyDescent="0.25">
      <c r="A36508">
        <v>36505</v>
      </c>
      <c r="B36508" t="s">
        <v>8</v>
      </c>
      <c r="C36508" t="s">
        <v>78513</v>
      </c>
      <c r="D36508" t="s">
        <v>78514</v>
      </c>
      <c r="E36508">
        <v>172952</v>
      </c>
      <c r="F36508" t="s">
        <v>78515</v>
      </c>
    </row>
    <row r="36509" spans="1:6" x14ac:dyDescent="0.25">
      <c r="A36509">
        <v>36506</v>
      </c>
      <c r="B36509" t="s">
        <v>8</v>
      </c>
      <c r="C36509" t="s">
        <v>78516</v>
      </c>
      <c r="D36509" t="s">
        <v>78517</v>
      </c>
      <c r="E36509">
        <v>172953</v>
      </c>
      <c r="F36509" t="s">
        <v>78518</v>
      </c>
    </row>
    <row r="36510" spans="1:6" x14ac:dyDescent="0.25">
      <c r="A36510">
        <v>36507</v>
      </c>
      <c r="B36510" t="s">
        <v>8</v>
      </c>
      <c r="C36510" t="s">
        <v>78519</v>
      </c>
      <c r="D36510" t="s">
        <v>78520</v>
      </c>
      <c r="E36510">
        <v>172954</v>
      </c>
      <c r="F36510" t="s">
        <v>78521</v>
      </c>
    </row>
    <row r="36511" spans="1:6" x14ac:dyDescent="0.25">
      <c r="A36511">
        <v>36508</v>
      </c>
      <c r="B36511" t="s">
        <v>8</v>
      </c>
      <c r="C36511" t="s">
        <v>78522</v>
      </c>
      <c r="D36511" t="s">
        <v>78523</v>
      </c>
      <c r="E36511">
        <v>172955</v>
      </c>
      <c r="F36511" t="s">
        <v>78524</v>
      </c>
    </row>
    <row r="36512" spans="1:6" x14ac:dyDescent="0.25">
      <c r="A36512">
        <v>36509</v>
      </c>
      <c r="B36512" t="s">
        <v>8</v>
      </c>
      <c r="C36512" t="s">
        <v>78525</v>
      </c>
      <c r="D36512" t="s">
        <v>78526</v>
      </c>
      <c r="E36512">
        <v>172956</v>
      </c>
      <c r="F36512" t="s">
        <v>78527</v>
      </c>
    </row>
    <row r="36513" spans="1:6" x14ac:dyDescent="0.25">
      <c r="A36513">
        <v>36510</v>
      </c>
      <c r="B36513" t="s">
        <v>8</v>
      </c>
      <c r="C36513" t="s">
        <v>78528</v>
      </c>
      <c r="D36513" t="s">
        <v>78529</v>
      </c>
      <c r="E36513">
        <v>172957</v>
      </c>
      <c r="F36513" t="s">
        <v>78530</v>
      </c>
    </row>
    <row r="36514" spans="1:6" x14ac:dyDescent="0.25">
      <c r="A36514">
        <v>36511</v>
      </c>
      <c r="B36514" t="s">
        <v>8</v>
      </c>
      <c r="C36514" t="s">
        <v>78531</v>
      </c>
      <c r="D36514" t="s">
        <v>78532</v>
      </c>
      <c r="E36514">
        <v>172958</v>
      </c>
      <c r="F36514" t="s">
        <v>78533</v>
      </c>
    </row>
    <row r="36515" spans="1:6" x14ac:dyDescent="0.25">
      <c r="A36515">
        <v>36512</v>
      </c>
      <c r="B36515" t="s">
        <v>8</v>
      </c>
      <c r="C36515" t="s">
        <v>78534</v>
      </c>
      <c r="D36515" t="s">
        <v>78535</v>
      </c>
      <c r="E36515">
        <v>172959</v>
      </c>
      <c r="F36515" t="s">
        <v>78536</v>
      </c>
    </row>
    <row r="36516" spans="1:6" x14ac:dyDescent="0.25">
      <c r="A36516">
        <v>36513</v>
      </c>
      <c r="B36516" t="s">
        <v>8</v>
      </c>
      <c r="C36516" t="s">
        <v>78537</v>
      </c>
      <c r="D36516" t="s">
        <v>78538</v>
      </c>
      <c r="E36516">
        <v>172960</v>
      </c>
      <c r="F36516" t="s">
        <v>78539</v>
      </c>
    </row>
    <row r="36517" spans="1:6" x14ac:dyDescent="0.25">
      <c r="A36517">
        <v>36514</v>
      </c>
      <c r="B36517" t="s">
        <v>8</v>
      </c>
      <c r="C36517" t="s">
        <v>78540</v>
      </c>
      <c r="D36517" t="s">
        <v>78541</v>
      </c>
      <c r="E36517">
        <v>172961</v>
      </c>
      <c r="F36517" t="s">
        <v>78542</v>
      </c>
    </row>
    <row r="36518" spans="1:6" x14ac:dyDescent="0.25">
      <c r="A36518">
        <v>36515</v>
      </c>
      <c r="B36518" t="s">
        <v>8</v>
      </c>
      <c r="C36518" t="s">
        <v>78543</v>
      </c>
      <c r="D36518" t="s">
        <v>78544</v>
      </c>
      <c r="E36518">
        <v>172962</v>
      </c>
      <c r="F36518" t="s">
        <v>78545</v>
      </c>
    </row>
    <row r="36519" spans="1:6" x14ac:dyDescent="0.25">
      <c r="A36519">
        <v>36516</v>
      </c>
      <c r="B36519" t="s">
        <v>8</v>
      </c>
      <c r="C36519" t="s">
        <v>78546</v>
      </c>
      <c r="D36519" t="s">
        <v>78547</v>
      </c>
      <c r="E36519">
        <v>172963</v>
      </c>
      <c r="F36519" t="s">
        <v>78548</v>
      </c>
    </row>
    <row r="36520" spans="1:6" x14ac:dyDescent="0.25">
      <c r="A36520">
        <v>36517</v>
      </c>
      <c r="B36520" t="s">
        <v>8</v>
      </c>
      <c r="C36520" t="s">
        <v>78549</v>
      </c>
      <c r="D36520" t="s">
        <v>78550</v>
      </c>
      <c r="E36520">
        <v>172964</v>
      </c>
      <c r="F36520" t="s">
        <v>78551</v>
      </c>
    </row>
    <row r="36521" spans="1:6" x14ac:dyDescent="0.25">
      <c r="A36521">
        <v>36518</v>
      </c>
      <c r="B36521" t="s">
        <v>8</v>
      </c>
      <c r="C36521" t="s">
        <v>78552</v>
      </c>
      <c r="D36521" t="s">
        <v>78553</v>
      </c>
      <c r="E36521">
        <v>172965</v>
      </c>
      <c r="F36521" t="s">
        <v>78554</v>
      </c>
    </row>
    <row r="36522" spans="1:6" x14ac:dyDescent="0.25">
      <c r="A36522">
        <v>36519</v>
      </c>
      <c r="B36522" t="s">
        <v>8</v>
      </c>
      <c r="C36522" t="s">
        <v>78555</v>
      </c>
      <c r="D36522" t="s">
        <v>78556</v>
      </c>
      <c r="E36522">
        <v>172966</v>
      </c>
      <c r="F36522" t="s">
        <v>78557</v>
      </c>
    </row>
    <row r="36523" spans="1:6" x14ac:dyDescent="0.25">
      <c r="A36523">
        <v>36520</v>
      </c>
      <c r="B36523" t="s">
        <v>8</v>
      </c>
      <c r="C36523" t="s">
        <v>78558</v>
      </c>
      <c r="D36523" t="s">
        <v>78559</v>
      </c>
      <c r="E36523">
        <v>172967</v>
      </c>
      <c r="F36523" t="s">
        <v>78560</v>
      </c>
    </row>
    <row r="36524" spans="1:6" x14ac:dyDescent="0.25">
      <c r="A36524">
        <v>36521</v>
      </c>
      <c r="B36524" t="s">
        <v>8</v>
      </c>
      <c r="C36524" t="s">
        <v>78561</v>
      </c>
      <c r="D36524" t="s">
        <v>78562</v>
      </c>
      <c r="E36524">
        <v>172969</v>
      </c>
      <c r="F36524" t="s">
        <v>78563</v>
      </c>
    </row>
    <row r="36525" spans="1:6" x14ac:dyDescent="0.25">
      <c r="A36525">
        <v>36522</v>
      </c>
      <c r="B36525" t="s">
        <v>8</v>
      </c>
      <c r="C36525" t="s">
        <v>78564</v>
      </c>
      <c r="D36525" t="s">
        <v>78565</v>
      </c>
      <c r="E36525">
        <v>172970</v>
      </c>
      <c r="F36525" t="s">
        <v>78566</v>
      </c>
    </row>
    <row r="36526" spans="1:6" x14ac:dyDescent="0.25">
      <c r="A36526">
        <v>36523</v>
      </c>
      <c r="B36526" t="s">
        <v>8</v>
      </c>
      <c r="C36526" t="s">
        <v>78567</v>
      </c>
      <c r="D36526" t="s">
        <v>78568</v>
      </c>
      <c r="E36526">
        <v>172971</v>
      </c>
      <c r="F36526" t="s">
        <v>78569</v>
      </c>
    </row>
    <row r="36527" spans="1:6" x14ac:dyDescent="0.25">
      <c r="A36527">
        <v>36524</v>
      </c>
      <c r="B36527" t="s">
        <v>8</v>
      </c>
      <c r="C36527" t="s">
        <v>78570</v>
      </c>
      <c r="D36527" t="s">
        <v>78571</v>
      </c>
      <c r="E36527">
        <v>172972</v>
      </c>
      <c r="F36527" t="s">
        <v>78572</v>
      </c>
    </row>
    <row r="36528" spans="1:6" x14ac:dyDescent="0.25">
      <c r="A36528">
        <v>36525</v>
      </c>
      <c r="B36528" t="s">
        <v>8</v>
      </c>
      <c r="C36528" t="s">
        <v>78573</v>
      </c>
      <c r="D36528" t="s">
        <v>78574</v>
      </c>
      <c r="E36528">
        <v>172973</v>
      </c>
      <c r="F36528" t="s">
        <v>78575</v>
      </c>
    </row>
    <row r="36529" spans="1:6" x14ac:dyDescent="0.25">
      <c r="A36529">
        <v>36526</v>
      </c>
      <c r="B36529" t="s">
        <v>8</v>
      </c>
      <c r="C36529" t="s">
        <v>78576</v>
      </c>
      <c r="D36529" t="s">
        <v>78577</v>
      </c>
      <c r="E36529">
        <v>172974</v>
      </c>
      <c r="F36529" t="s">
        <v>78578</v>
      </c>
    </row>
    <row r="36530" spans="1:6" x14ac:dyDescent="0.25">
      <c r="A36530">
        <v>36527</v>
      </c>
      <c r="B36530" t="s">
        <v>8</v>
      </c>
      <c r="C36530" t="s">
        <v>78579</v>
      </c>
      <c r="D36530" t="s">
        <v>78580</v>
      </c>
      <c r="E36530">
        <v>172975</v>
      </c>
      <c r="F36530" t="s">
        <v>78581</v>
      </c>
    </row>
    <row r="36531" spans="1:6" x14ac:dyDescent="0.25">
      <c r="A36531">
        <v>36528</v>
      </c>
      <c r="B36531" t="s">
        <v>8</v>
      </c>
      <c r="C36531" t="s">
        <v>78582</v>
      </c>
      <c r="D36531" t="s">
        <v>78583</v>
      </c>
      <c r="E36531">
        <v>172976</v>
      </c>
      <c r="F36531" t="s">
        <v>78584</v>
      </c>
    </row>
    <row r="36532" spans="1:6" x14ac:dyDescent="0.25">
      <c r="A36532">
        <v>36529</v>
      </c>
      <c r="B36532" t="s">
        <v>8</v>
      </c>
      <c r="C36532" t="s">
        <v>78585</v>
      </c>
      <c r="D36532" t="s">
        <v>78586</v>
      </c>
      <c r="E36532">
        <v>172979</v>
      </c>
      <c r="F36532" t="s">
        <v>78587</v>
      </c>
    </row>
    <row r="36533" spans="1:6" x14ac:dyDescent="0.25">
      <c r="A36533">
        <v>36530</v>
      </c>
      <c r="B36533" t="s">
        <v>8</v>
      </c>
      <c r="C36533" t="s">
        <v>78588</v>
      </c>
      <c r="D36533" t="s">
        <v>78589</v>
      </c>
      <c r="E36533">
        <v>172980</v>
      </c>
      <c r="F36533" t="s">
        <v>78590</v>
      </c>
    </row>
    <row r="36534" spans="1:6" x14ac:dyDescent="0.25">
      <c r="A36534">
        <v>36531</v>
      </c>
      <c r="B36534" t="s">
        <v>8</v>
      </c>
      <c r="C36534" t="s">
        <v>78591</v>
      </c>
      <c r="D36534" t="s">
        <v>78592</v>
      </c>
      <c r="E36534">
        <v>172981</v>
      </c>
      <c r="F36534" t="s">
        <v>78593</v>
      </c>
    </row>
    <row r="36535" spans="1:6" x14ac:dyDescent="0.25">
      <c r="A36535">
        <v>36532</v>
      </c>
      <c r="B36535" t="s">
        <v>8</v>
      </c>
      <c r="C36535" t="s">
        <v>78594</v>
      </c>
      <c r="D36535" t="s">
        <v>78595</v>
      </c>
      <c r="E36535">
        <v>172982</v>
      </c>
      <c r="F36535" t="s">
        <v>78596</v>
      </c>
    </row>
    <row r="36536" spans="1:6" x14ac:dyDescent="0.25">
      <c r="A36536">
        <v>36533</v>
      </c>
      <c r="B36536" t="s">
        <v>8</v>
      </c>
      <c r="C36536" t="s">
        <v>78597</v>
      </c>
      <c r="D36536" t="s">
        <v>78598</v>
      </c>
      <c r="E36536">
        <v>172983</v>
      </c>
      <c r="F36536" t="s">
        <v>78599</v>
      </c>
    </row>
    <row r="36537" spans="1:6" x14ac:dyDescent="0.25">
      <c r="A36537">
        <v>36534</v>
      </c>
      <c r="B36537" t="s">
        <v>8</v>
      </c>
      <c r="C36537" t="s">
        <v>78600</v>
      </c>
      <c r="D36537" t="s">
        <v>78601</v>
      </c>
      <c r="E36537">
        <v>172984</v>
      </c>
      <c r="F36537" t="s">
        <v>78602</v>
      </c>
    </row>
    <row r="36538" spans="1:6" x14ac:dyDescent="0.25">
      <c r="A36538">
        <v>36535</v>
      </c>
      <c r="B36538" t="s">
        <v>8</v>
      </c>
      <c r="C36538" t="s">
        <v>78603</v>
      </c>
      <c r="D36538" t="s">
        <v>78604</v>
      </c>
      <c r="E36538">
        <v>172985</v>
      </c>
      <c r="F36538" t="s">
        <v>78605</v>
      </c>
    </row>
    <row r="36539" spans="1:6" x14ac:dyDescent="0.25">
      <c r="A36539">
        <v>36536</v>
      </c>
      <c r="B36539" t="s">
        <v>8</v>
      </c>
      <c r="C36539" t="s">
        <v>78606</v>
      </c>
      <c r="D36539" t="s">
        <v>78607</v>
      </c>
      <c r="E36539">
        <v>172986</v>
      </c>
      <c r="F36539" t="s">
        <v>78608</v>
      </c>
    </row>
    <row r="36540" spans="1:6" x14ac:dyDescent="0.25">
      <c r="A36540">
        <v>36537</v>
      </c>
      <c r="B36540" t="s">
        <v>8</v>
      </c>
      <c r="C36540" t="s">
        <v>78609</v>
      </c>
      <c r="D36540" t="s">
        <v>78610</v>
      </c>
      <c r="E36540">
        <v>172988</v>
      </c>
      <c r="F36540" t="s">
        <v>78611</v>
      </c>
    </row>
    <row r="36541" spans="1:6" x14ac:dyDescent="0.25">
      <c r="A36541">
        <v>36538</v>
      </c>
      <c r="B36541" t="s">
        <v>8</v>
      </c>
      <c r="C36541" t="s">
        <v>78612</v>
      </c>
      <c r="D36541" t="s">
        <v>78613</v>
      </c>
      <c r="E36541">
        <v>172991</v>
      </c>
      <c r="F36541" t="s">
        <v>78614</v>
      </c>
    </row>
    <row r="36542" spans="1:6" x14ac:dyDescent="0.25">
      <c r="A36542">
        <v>36539</v>
      </c>
      <c r="B36542" t="s">
        <v>8</v>
      </c>
      <c r="C36542" t="s">
        <v>78615</v>
      </c>
      <c r="D36542" t="s">
        <v>78616</v>
      </c>
      <c r="E36542">
        <v>172992</v>
      </c>
      <c r="F36542" t="s">
        <v>78617</v>
      </c>
    </row>
    <row r="36543" spans="1:6" x14ac:dyDescent="0.25">
      <c r="A36543">
        <v>36540</v>
      </c>
      <c r="B36543" t="s">
        <v>8</v>
      </c>
      <c r="C36543" t="s">
        <v>78618</v>
      </c>
      <c r="D36543" t="s">
        <v>78619</v>
      </c>
      <c r="E36543">
        <v>172996</v>
      </c>
      <c r="F36543" t="s">
        <v>78620</v>
      </c>
    </row>
    <row r="36544" spans="1:6" x14ac:dyDescent="0.25">
      <c r="A36544">
        <v>36541</v>
      </c>
      <c r="B36544" t="s">
        <v>8</v>
      </c>
      <c r="C36544" t="s">
        <v>78621</v>
      </c>
      <c r="D36544" t="s">
        <v>78622</v>
      </c>
      <c r="E36544">
        <v>172997</v>
      </c>
      <c r="F36544" t="s">
        <v>78623</v>
      </c>
    </row>
    <row r="36545" spans="1:6" x14ac:dyDescent="0.25">
      <c r="A36545">
        <v>36542</v>
      </c>
      <c r="B36545" t="s">
        <v>8</v>
      </c>
      <c r="C36545" t="s">
        <v>78624</v>
      </c>
      <c r="D36545" t="s">
        <v>78625</v>
      </c>
      <c r="E36545">
        <v>173000</v>
      </c>
      <c r="F36545" t="s">
        <v>78626</v>
      </c>
    </row>
    <row r="36546" spans="1:6" x14ac:dyDescent="0.25">
      <c r="A36546">
        <v>36543</v>
      </c>
      <c r="B36546" t="s">
        <v>8</v>
      </c>
      <c r="C36546" t="s">
        <v>78627</v>
      </c>
      <c r="D36546" t="s">
        <v>78628</v>
      </c>
      <c r="E36546">
        <v>173002</v>
      </c>
      <c r="F36546" t="s">
        <v>78629</v>
      </c>
    </row>
    <row r="36547" spans="1:6" x14ac:dyDescent="0.25">
      <c r="A36547">
        <v>36544</v>
      </c>
      <c r="B36547" t="s">
        <v>8</v>
      </c>
      <c r="C36547" t="s">
        <v>78630</v>
      </c>
      <c r="D36547" t="s">
        <v>78631</v>
      </c>
      <c r="E36547">
        <v>173003</v>
      </c>
      <c r="F36547" t="s">
        <v>78632</v>
      </c>
    </row>
    <row r="36548" spans="1:6" x14ac:dyDescent="0.25">
      <c r="A36548">
        <v>36545</v>
      </c>
      <c r="B36548" t="s">
        <v>8</v>
      </c>
      <c r="C36548" t="s">
        <v>78633</v>
      </c>
      <c r="D36548" t="s">
        <v>78634</v>
      </c>
      <c r="E36548">
        <v>173005</v>
      </c>
      <c r="F36548" t="s">
        <v>78635</v>
      </c>
    </row>
    <row r="36549" spans="1:6" x14ac:dyDescent="0.25">
      <c r="A36549">
        <v>36546</v>
      </c>
      <c r="B36549" t="s">
        <v>8</v>
      </c>
      <c r="C36549" t="s">
        <v>78636</v>
      </c>
      <c r="D36549" t="s">
        <v>78637</v>
      </c>
      <c r="E36549">
        <v>173006</v>
      </c>
      <c r="F36549" t="s">
        <v>78638</v>
      </c>
    </row>
    <row r="36550" spans="1:6" x14ac:dyDescent="0.25">
      <c r="A36550">
        <v>36547</v>
      </c>
      <c r="B36550" t="s">
        <v>8</v>
      </c>
      <c r="C36550" t="s">
        <v>78639</v>
      </c>
      <c r="D36550" t="s">
        <v>78640</v>
      </c>
      <c r="E36550">
        <v>173008</v>
      </c>
      <c r="F36550" t="s">
        <v>78641</v>
      </c>
    </row>
    <row r="36551" spans="1:6" x14ac:dyDescent="0.25">
      <c r="A36551">
        <v>36548</v>
      </c>
      <c r="B36551" t="s">
        <v>8</v>
      </c>
      <c r="C36551" t="s">
        <v>78642</v>
      </c>
      <c r="D36551" t="s">
        <v>78643</v>
      </c>
      <c r="E36551">
        <v>173009</v>
      </c>
      <c r="F36551" t="s">
        <v>78644</v>
      </c>
    </row>
    <row r="36552" spans="1:6" x14ac:dyDescent="0.25">
      <c r="A36552">
        <v>36549</v>
      </c>
      <c r="B36552" t="s">
        <v>8</v>
      </c>
      <c r="C36552" t="s">
        <v>78645</v>
      </c>
      <c r="D36552" t="s">
        <v>78646</v>
      </c>
      <c r="E36552">
        <v>173010</v>
      </c>
      <c r="F36552" t="s">
        <v>78647</v>
      </c>
    </row>
    <row r="36553" spans="1:6" x14ac:dyDescent="0.25">
      <c r="A36553">
        <v>36550</v>
      </c>
      <c r="B36553" t="s">
        <v>8</v>
      </c>
      <c r="C36553" t="s">
        <v>78648</v>
      </c>
      <c r="D36553" t="s">
        <v>78649</v>
      </c>
      <c r="E36553">
        <v>173011</v>
      </c>
      <c r="F36553" t="s">
        <v>78650</v>
      </c>
    </row>
    <row r="36554" spans="1:6" x14ac:dyDescent="0.25">
      <c r="A36554">
        <v>36551</v>
      </c>
      <c r="B36554" t="s">
        <v>8</v>
      </c>
      <c r="C36554" t="s">
        <v>78651</v>
      </c>
      <c r="D36554" t="s">
        <v>78652</v>
      </c>
      <c r="E36554">
        <v>173014</v>
      </c>
      <c r="F36554" t="s">
        <v>78653</v>
      </c>
    </row>
    <row r="36555" spans="1:6" x14ac:dyDescent="0.25">
      <c r="A36555">
        <v>36552</v>
      </c>
      <c r="B36555" t="s">
        <v>8</v>
      </c>
      <c r="C36555" t="s">
        <v>78654</v>
      </c>
      <c r="D36555" t="s">
        <v>78655</v>
      </c>
      <c r="E36555">
        <v>173015</v>
      </c>
      <c r="F36555" t="s">
        <v>78656</v>
      </c>
    </row>
    <row r="36556" spans="1:6" x14ac:dyDescent="0.25">
      <c r="A36556">
        <v>36553</v>
      </c>
      <c r="B36556" t="s">
        <v>8</v>
      </c>
      <c r="C36556" t="s">
        <v>78657</v>
      </c>
      <c r="D36556" t="s">
        <v>78658</v>
      </c>
      <c r="E36556">
        <v>173017</v>
      </c>
      <c r="F36556" t="s">
        <v>78659</v>
      </c>
    </row>
    <row r="36557" spans="1:6" x14ac:dyDescent="0.25">
      <c r="A36557">
        <v>36554</v>
      </c>
      <c r="B36557" t="s">
        <v>8</v>
      </c>
      <c r="C36557" t="s">
        <v>78660</v>
      </c>
      <c r="D36557" t="s">
        <v>78661</v>
      </c>
      <c r="E36557">
        <v>173018</v>
      </c>
      <c r="F36557" t="s">
        <v>78662</v>
      </c>
    </row>
    <row r="36558" spans="1:6" x14ac:dyDescent="0.25">
      <c r="A36558">
        <v>36555</v>
      </c>
      <c r="B36558" t="s">
        <v>8</v>
      </c>
      <c r="C36558" t="s">
        <v>78663</v>
      </c>
      <c r="D36558" t="s">
        <v>78664</v>
      </c>
      <c r="E36558">
        <v>173019</v>
      </c>
      <c r="F36558" t="s">
        <v>78665</v>
      </c>
    </row>
    <row r="36559" spans="1:6" x14ac:dyDescent="0.25">
      <c r="A36559">
        <v>36556</v>
      </c>
      <c r="B36559" t="s">
        <v>8</v>
      </c>
      <c r="C36559" t="s">
        <v>78666</v>
      </c>
      <c r="D36559" t="s">
        <v>78667</v>
      </c>
      <c r="E36559">
        <v>173020</v>
      </c>
      <c r="F36559" t="s">
        <v>78668</v>
      </c>
    </row>
    <row r="36560" spans="1:6" x14ac:dyDescent="0.25">
      <c r="A36560">
        <v>36557</v>
      </c>
      <c r="B36560" t="s">
        <v>8</v>
      </c>
      <c r="C36560" t="s">
        <v>78669</v>
      </c>
      <c r="D36560" t="s">
        <v>78670</v>
      </c>
      <c r="E36560">
        <v>173021</v>
      </c>
      <c r="F36560" t="s">
        <v>78671</v>
      </c>
    </row>
    <row r="36561" spans="1:6" x14ac:dyDescent="0.25">
      <c r="A36561">
        <v>36558</v>
      </c>
      <c r="B36561" t="s">
        <v>8</v>
      </c>
      <c r="C36561" t="s">
        <v>78672</v>
      </c>
      <c r="D36561" t="s">
        <v>78673</v>
      </c>
      <c r="E36561">
        <v>173022</v>
      </c>
      <c r="F36561" t="s">
        <v>78674</v>
      </c>
    </row>
    <row r="36562" spans="1:6" x14ac:dyDescent="0.25">
      <c r="A36562">
        <v>36559</v>
      </c>
      <c r="B36562" t="s">
        <v>8</v>
      </c>
      <c r="C36562" t="s">
        <v>78675</v>
      </c>
      <c r="D36562" t="s">
        <v>78676</v>
      </c>
      <c r="E36562">
        <v>173023</v>
      </c>
      <c r="F36562" t="s">
        <v>78677</v>
      </c>
    </row>
    <row r="36563" spans="1:6" x14ac:dyDescent="0.25">
      <c r="A36563">
        <v>36560</v>
      </c>
      <c r="B36563" t="s">
        <v>8</v>
      </c>
      <c r="C36563" t="s">
        <v>78678</v>
      </c>
      <c r="D36563" t="s">
        <v>78679</v>
      </c>
      <c r="E36563">
        <v>173024</v>
      </c>
      <c r="F36563" t="s">
        <v>78680</v>
      </c>
    </row>
    <row r="36564" spans="1:6" x14ac:dyDescent="0.25">
      <c r="A36564">
        <v>36561</v>
      </c>
      <c r="B36564" t="s">
        <v>8</v>
      </c>
      <c r="C36564" t="s">
        <v>78681</v>
      </c>
      <c r="D36564" t="s">
        <v>78682</v>
      </c>
      <c r="E36564">
        <v>173025</v>
      </c>
      <c r="F36564" t="s">
        <v>78683</v>
      </c>
    </row>
    <row r="36565" spans="1:6" x14ac:dyDescent="0.25">
      <c r="A36565">
        <v>36562</v>
      </c>
      <c r="B36565" t="s">
        <v>8</v>
      </c>
      <c r="C36565" t="s">
        <v>78684</v>
      </c>
      <c r="D36565" t="s">
        <v>78685</v>
      </c>
      <c r="E36565">
        <v>173026</v>
      </c>
      <c r="F36565" t="s">
        <v>78686</v>
      </c>
    </row>
    <row r="36566" spans="1:6" x14ac:dyDescent="0.25">
      <c r="A36566">
        <v>36563</v>
      </c>
      <c r="B36566" t="s">
        <v>8</v>
      </c>
      <c r="C36566" t="s">
        <v>78687</v>
      </c>
      <c r="D36566" t="s">
        <v>78688</v>
      </c>
      <c r="E36566">
        <v>173028</v>
      </c>
      <c r="F36566" t="s">
        <v>78689</v>
      </c>
    </row>
    <row r="36567" spans="1:6" x14ac:dyDescent="0.25">
      <c r="A36567">
        <v>36564</v>
      </c>
      <c r="B36567" t="s">
        <v>8</v>
      </c>
      <c r="C36567" t="s">
        <v>78690</v>
      </c>
      <c r="D36567" t="s">
        <v>78691</v>
      </c>
      <c r="E36567">
        <v>173029</v>
      </c>
      <c r="F36567" t="s">
        <v>78692</v>
      </c>
    </row>
    <row r="36568" spans="1:6" x14ac:dyDescent="0.25">
      <c r="A36568">
        <v>36565</v>
      </c>
      <c r="B36568" t="s">
        <v>8</v>
      </c>
      <c r="C36568" t="s">
        <v>78693</v>
      </c>
      <c r="D36568" t="s">
        <v>78694</v>
      </c>
      <c r="E36568">
        <v>173030</v>
      </c>
      <c r="F36568" t="s">
        <v>78695</v>
      </c>
    </row>
    <row r="36569" spans="1:6" x14ac:dyDescent="0.25">
      <c r="A36569">
        <v>36566</v>
      </c>
      <c r="B36569" t="s">
        <v>8</v>
      </c>
      <c r="C36569" t="s">
        <v>78696</v>
      </c>
      <c r="D36569" t="s">
        <v>78697</v>
      </c>
      <c r="E36569">
        <v>173031</v>
      </c>
      <c r="F36569" t="s">
        <v>78698</v>
      </c>
    </row>
    <row r="36570" spans="1:6" x14ac:dyDescent="0.25">
      <c r="A36570">
        <v>36567</v>
      </c>
      <c r="B36570" t="s">
        <v>8</v>
      </c>
      <c r="C36570" t="s">
        <v>78699</v>
      </c>
      <c r="D36570" t="s">
        <v>78700</v>
      </c>
      <c r="E36570">
        <v>173032</v>
      </c>
      <c r="F36570" t="s">
        <v>78701</v>
      </c>
    </row>
    <row r="36571" spans="1:6" x14ac:dyDescent="0.25">
      <c r="A36571">
        <v>36568</v>
      </c>
      <c r="B36571" t="s">
        <v>8</v>
      </c>
      <c r="C36571" t="s">
        <v>78702</v>
      </c>
      <c r="D36571" t="s">
        <v>78703</v>
      </c>
      <c r="E36571">
        <v>173033</v>
      </c>
      <c r="F36571" t="s">
        <v>78704</v>
      </c>
    </row>
    <row r="36572" spans="1:6" x14ac:dyDescent="0.25">
      <c r="A36572">
        <v>36569</v>
      </c>
      <c r="B36572" t="s">
        <v>8</v>
      </c>
      <c r="C36572" t="s">
        <v>78705</v>
      </c>
      <c r="D36572" t="s">
        <v>78706</v>
      </c>
      <c r="E36572">
        <v>173034</v>
      </c>
      <c r="F36572" t="s">
        <v>78707</v>
      </c>
    </row>
    <row r="36573" spans="1:6" x14ac:dyDescent="0.25">
      <c r="A36573">
        <v>36570</v>
      </c>
      <c r="B36573" t="s">
        <v>8</v>
      </c>
      <c r="C36573" t="s">
        <v>78708</v>
      </c>
      <c r="D36573" t="s">
        <v>78709</v>
      </c>
      <c r="E36573">
        <v>173035</v>
      </c>
      <c r="F36573" t="s">
        <v>78710</v>
      </c>
    </row>
    <row r="36574" spans="1:6" x14ac:dyDescent="0.25">
      <c r="A36574">
        <v>36571</v>
      </c>
      <c r="B36574" t="s">
        <v>8</v>
      </c>
      <c r="C36574" t="s">
        <v>78711</v>
      </c>
      <c r="D36574" t="s">
        <v>78712</v>
      </c>
      <c r="E36574">
        <v>173036</v>
      </c>
      <c r="F36574" t="s">
        <v>78713</v>
      </c>
    </row>
    <row r="36575" spans="1:6" x14ac:dyDescent="0.25">
      <c r="A36575">
        <v>36572</v>
      </c>
      <c r="B36575" t="s">
        <v>8</v>
      </c>
      <c r="C36575" t="s">
        <v>78714</v>
      </c>
      <c r="D36575" t="s">
        <v>78715</v>
      </c>
      <c r="E36575">
        <v>173037</v>
      </c>
      <c r="F36575" t="s">
        <v>78716</v>
      </c>
    </row>
    <row r="36576" spans="1:6" x14ac:dyDescent="0.25">
      <c r="A36576">
        <v>36573</v>
      </c>
      <c r="B36576" t="s">
        <v>8</v>
      </c>
      <c r="C36576" t="s">
        <v>78717</v>
      </c>
      <c r="D36576" t="s">
        <v>78718</v>
      </c>
      <c r="E36576">
        <v>173040</v>
      </c>
      <c r="F36576" t="s">
        <v>78719</v>
      </c>
    </row>
    <row r="36577" spans="1:6" x14ac:dyDescent="0.25">
      <c r="A36577">
        <v>36574</v>
      </c>
      <c r="B36577" t="s">
        <v>8</v>
      </c>
      <c r="C36577" t="s">
        <v>78720</v>
      </c>
      <c r="D36577" t="s">
        <v>78721</v>
      </c>
      <c r="E36577">
        <v>173041</v>
      </c>
      <c r="F36577" t="s">
        <v>78722</v>
      </c>
    </row>
    <row r="36578" spans="1:6" x14ac:dyDescent="0.25">
      <c r="A36578">
        <v>36575</v>
      </c>
      <c r="B36578" t="s">
        <v>8</v>
      </c>
      <c r="C36578" t="s">
        <v>78723</v>
      </c>
      <c r="D36578" t="s">
        <v>78724</v>
      </c>
      <c r="E36578">
        <v>173042</v>
      </c>
      <c r="F36578" t="s">
        <v>78725</v>
      </c>
    </row>
    <row r="36579" spans="1:6" x14ac:dyDescent="0.25">
      <c r="A36579">
        <v>36576</v>
      </c>
      <c r="B36579" t="s">
        <v>8</v>
      </c>
      <c r="C36579" t="s">
        <v>78726</v>
      </c>
      <c r="D36579" t="s">
        <v>78727</v>
      </c>
      <c r="E36579">
        <v>173043</v>
      </c>
      <c r="F36579" t="s">
        <v>78728</v>
      </c>
    </row>
    <row r="36580" spans="1:6" x14ac:dyDescent="0.25">
      <c r="A36580">
        <v>36577</v>
      </c>
      <c r="B36580" t="s">
        <v>8</v>
      </c>
      <c r="C36580" t="s">
        <v>78729</v>
      </c>
      <c r="D36580" t="s">
        <v>78730</v>
      </c>
      <c r="E36580">
        <v>173044</v>
      </c>
      <c r="F36580" t="s">
        <v>78731</v>
      </c>
    </row>
    <row r="36581" spans="1:6" x14ac:dyDescent="0.25">
      <c r="A36581">
        <v>36578</v>
      </c>
      <c r="B36581" t="s">
        <v>8</v>
      </c>
      <c r="C36581" t="s">
        <v>78732</v>
      </c>
      <c r="D36581" t="s">
        <v>78733</v>
      </c>
      <c r="E36581">
        <v>173045</v>
      </c>
      <c r="F36581" t="s">
        <v>78734</v>
      </c>
    </row>
    <row r="36582" spans="1:6" x14ac:dyDescent="0.25">
      <c r="A36582">
        <v>36579</v>
      </c>
      <c r="B36582" t="s">
        <v>8</v>
      </c>
      <c r="C36582" t="s">
        <v>78735</v>
      </c>
      <c r="D36582" t="s">
        <v>78736</v>
      </c>
      <c r="E36582">
        <v>173049</v>
      </c>
      <c r="F36582" t="s">
        <v>78737</v>
      </c>
    </row>
    <row r="36583" spans="1:6" x14ac:dyDescent="0.25">
      <c r="A36583">
        <v>36580</v>
      </c>
      <c r="B36583" t="s">
        <v>8</v>
      </c>
      <c r="C36583" t="s">
        <v>78738</v>
      </c>
      <c r="D36583" t="s">
        <v>78739</v>
      </c>
      <c r="E36583">
        <v>173050</v>
      </c>
      <c r="F36583" t="s">
        <v>78740</v>
      </c>
    </row>
    <row r="36584" spans="1:6" x14ac:dyDescent="0.25">
      <c r="A36584">
        <v>36581</v>
      </c>
      <c r="B36584" t="s">
        <v>8</v>
      </c>
      <c r="C36584" t="s">
        <v>78741</v>
      </c>
      <c r="D36584" t="s">
        <v>78742</v>
      </c>
      <c r="E36584">
        <v>173052</v>
      </c>
      <c r="F36584" t="s">
        <v>78743</v>
      </c>
    </row>
    <row r="36585" spans="1:6" x14ac:dyDescent="0.25">
      <c r="A36585">
        <v>36582</v>
      </c>
      <c r="B36585" t="s">
        <v>8</v>
      </c>
      <c r="C36585" t="s">
        <v>78744</v>
      </c>
      <c r="D36585" t="s">
        <v>78745</v>
      </c>
      <c r="E36585">
        <v>173053</v>
      </c>
      <c r="F36585" t="s">
        <v>78746</v>
      </c>
    </row>
    <row r="36586" spans="1:6" x14ac:dyDescent="0.25">
      <c r="A36586">
        <v>36583</v>
      </c>
      <c r="B36586" t="s">
        <v>8</v>
      </c>
      <c r="C36586" t="s">
        <v>78747</v>
      </c>
      <c r="D36586" t="s">
        <v>78748</v>
      </c>
      <c r="E36586">
        <v>173055</v>
      </c>
      <c r="F36586" t="s">
        <v>78749</v>
      </c>
    </row>
    <row r="36587" spans="1:6" x14ac:dyDescent="0.25">
      <c r="A36587">
        <v>36584</v>
      </c>
      <c r="B36587" t="s">
        <v>8</v>
      </c>
      <c r="C36587" t="s">
        <v>78750</v>
      </c>
      <c r="D36587" t="s">
        <v>78751</v>
      </c>
      <c r="E36587">
        <v>173057</v>
      </c>
      <c r="F36587" t="s">
        <v>78752</v>
      </c>
    </row>
    <row r="36588" spans="1:6" x14ac:dyDescent="0.25">
      <c r="A36588">
        <v>36585</v>
      </c>
      <c r="B36588" t="s">
        <v>8</v>
      </c>
      <c r="C36588" t="s">
        <v>78753</v>
      </c>
      <c r="D36588" t="s">
        <v>78754</v>
      </c>
      <c r="E36588">
        <v>173059</v>
      </c>
      <c r="F36588" t="s">
        <v>78755</v>
      </c>
    </row>
    <row r="36589" spans="1:6" x14ac:dyDescent="0.25">
      <c r="A36589">
        <v>36586</v>
      </c>
      <c r="B36589" t="s">
        <v>8</v>
      </c>
      <c r="C36589" t="s">
        <v>78756</v>
      </c>
      <c r="D36589" t="s">
        <v>78757</v>
      </c>
      <c r="E36589">
        <v>173060</v>
      </c>
      <c r="F36589" t="s">
        <v>78758</v>
      </c>
    </row>
    <row r="36590" spans="1:6" x14ac:dyDescent="0.25">
      <c r="A36590">
        <v>36587</v>
      </c>
      <c r="B36590" t="s">
        <v>8</v>
      </c>
      <c r="C36590" t="s">
        <v>78759</v>
      </c>
      <c r="D36590" t="s">
        <v>78760</v>
      </c>
      <c r="E36590">
        <v>173061</v>
      </c>
      <c r="F36590" t="s">
        <v>78761</v>
      </c>
    </row>
    <row r="36591" spans="1:6" x14ac:dyDescent="0.25">
      <c r="A36591">
        <v>36588</v>
      </c>
      <c r="B36591" t="s">
        <v>8</v>
      </c>
      <c r="C36591" t="s">
        <v>78762</v>
      </c>
      <c r="D36591" t="s">
        <v>78763</v>
      </c>
      <c r="E36591">
        <v>173062</v>
      </c>
      <c r="F36591" t="s">
        <v>78764</v>
      </c>
    </row>
    <row r="36592" spans="1:6" x14ac:dyDescent="0.25">
      <c r="A36592">
        <v>36589</v>
      </c>
      <c r="B36592" t="s">
        <v>8</v>
      </c>
      <c r="C36592" t="s">
        <v>78765</v>
      </c>
      <c r="D36592" t="s">
        <v>78766</v>
      </c>
      <c r="E36592">
        <v>173063</v>
      </c>
      <c r="F36592" t="s">
        <v>78767</v>
      </c>
    </row>
    <row r="36593" spans="1:6" x14ac:dyDescent="0.25">
      <c r="A36593">
        <v>36590</v>
      </c>
      <c r="B36593" t="s">
        <v>8</v>
      </c>
      <c r="C36593" t="s">
        <v>78768</v>
      </c>
      <c r="D36593" t="s">
        <v>78769</v>
      </c>
      <c r="E36593">
        <v>173064</v>
      </c>
      <c r="F36593" t="s">
        <v>78770</v>
      </c>
    </row>
    <row r="36594" spans="1:6" x14ac:dyDescent="0.25">
      <c r="A36594">
        <v>36591</v>
      </c>
      <c r="B36594" t="s">
        <v>8</v>
      </c>
      <c r="C36594" t="s">
        <v>78771</v>
      </c>
      <c r="D36594" t="s">
        <v>78772</v>
      </c>
      <c r="E36594">
        <v>173066</v>
      </c>
      <c r="F36594" t="s">
        <v>78773</v>
      </c>
    </row>
    <row r="36595" spans="1:6" x14ac:dyDescent="0.25">
      <c r="A36595">
        <v>36592</v>
      </c>
      <c r="B36595" t="s">
        <v>8</v>
      </c>
      <c r="C36595" t="s">
        <v>78774</v>
      </c>
      <c r="D36595" t="s">
        <v>78775</v>
      </c>
      <c r="E36595">
        <v>173067</v>
      </c>
      <c r="F36595" t="s">
        <v>78776</v>
      </c>
    </row>
    <row r="36596" spans="1:6" x14ac:dyDescent="0.25">
      <c r="A36596">
        <v>36593</v>
      </c>
      <c r="B36596" t="s">
        <v>8</v>
      </c>
      <c r="C36596" t="s">
        <v>78777</v>
      </c>
      <c r="D36596" t="s">
        <v>78778</v>
      </c>
      <c r="E36596">
        <v>173068</v>
      </c>
      <c r="F36596" t="s">
        <v>78779</v>
      </c>
    </row>
    <row r="36597" spans="1:6" x14ac:dyDescent="0.25">
      <c r="A36597">
        <v>36594</v>
      </c>
      <c r="B36597" t="s">
        <v>8</v>
      </c>
      <c r="C36597" t="s">
        <v>78780</v>
      </c>
      <c r="D36597" t="s">
        <v>78781</v>
      </c>
      <c r="E36597">
        <v>173069</v>
      </c>
      <c r="F36597" t="s">
        <v>78782</v>
      </c>
    </row>
    <row r="36598" spans="1:6" x14ac:dyDescent="0.25">
      <c r="A36598">
        <v>36595</v>
      </c>
      <c r="B36598" t="s">
        <v>8</v>
      </c>
      <c r="C36598" t="s">
        <v>78783</v>
      </c>
      <c r="D36598" t="s">
        <v>78784</v>
      </c>
      <c r="E36598">
        <v>173070</v>
      </c>
      <c r="F36598" t="s">
        <v>78785</v>
      </c>
    </row>
    <row r="36599" spans="1:6" x14ac:dyDescent="0.25">
      <c r="A36599">
        <v>36596</v>
      </c>
      <c r="B36599" t="s">
        <v>8</v>
      </c>
      <c r="C36599" t="s">
        <v>78786</v>
      </c>
      <c r="D36599" t="s">
        <v>78787</v>
      </c>
      <c r="E36599">
        <v>173071</v>
      </c>
      <c r="F36599" t="s">
        <v>78788</v>
      </c>
    </row>
    <row r="36600" spans="1:6" x14ac:dyDescent="0.25">
      <c r="A36600">
        <v>36597</v>
      </c>
      <c r="B36600" t="s">
        <v>8</v>
      </c>
      <c r="C36600" t="s">
        <v>78789</v>
      </c>
      <c r="D36600" t="s">
        <v>78790</v>
      </c>
      <c r="E36600">
        <v>173072</v>
      </c>
      <c r="F36600" t="s">
        <v>78791</v>
      </c>
    </row>
    <row r="36601" spans="1:6" x14ac:dyDescent="0.25">
      <c r="A36601">
        <v>36598</v>
      </c>
      <c r="B36601" t="s">
        <v>8</v>
      </c>
      <c r="C36601" t="s">
        <v>78792</v>
      </c>
      <c r="D36601" t="s">
        <v>78793</v>
      </c>
      <c r="E36601">
        <v>173073</v>
      </c>
      <c r="F36601" t="s">
        <v>48434</v>
      </c>
    </row>
    <row r="36602" spans="1:6" x14ac:dyDescent="0.25">
      <c r="A36602">
        <v>36599</v>
      </c>
      <c r="B36602" t="s">
        <v>8</v>
      </c>
      <c r="C36602" t="s">
        <v>78794</v>
      </c>
      <c r="D36602" t="s">
        <v>78795</v>
      </c>
      <c r="E36602">
        <v>173074</v>
      </c>
      <c r="F36602" t="s">
        <v>78796</v>
      </c>
    </row>
    <row r="36603" spans="1:6" x14ac:dyDescent="0.25">
      <c r="A36603">
        <v>36600</v>
      </c>
      <c r="B36603" t="s">
        <v>8</v>
      </c>
      <c r="C36603" t="s">
        <v>78797</v>
      </c>
      <c r="D36603" t="s">
        <v>78798</v>
      </c>
      <c r="E36603">
        <v>173075</v>
      </c>
      <c r="F36603" t="s">
        <v>78799</v>
      </c>
    </row>
    <row r="36604" spans="1:6" x14ac:dyDescent="0.25">
      <c r="A36604">
        <v>36601</v>
      </c>
      <c r="B36604" t="s">
        <v>8</v>
      </c>
      <c r="C36604" t="s">
        <v>78800</v>
      </c>
      <c r="D36604" t="s">
        <v>78801</v>
      </c>
      <c r="E36604">
        <v>173079</v>
      </c>
      <c r="F36604" t="s">
        <v>78802</v>
      </c>
    </row>
    <row r="36605" spans="1:6" x14ac:dyDescent="0.25">
      <c r="A36605">
        <v>36602</v>
      </c>
      <c r="B36605" t="s">
        <v>8</v>
      </c>
      <c r="C36605" t="s">
        <v>78803</v>
      </c>
      <c r="D36605" t="s">
        <v>78804</v>
      </c>
      <c r="E36605">
        <v>173082</v>
      </c>
      <c r="F36605" t="s">
        <v>78805</v>
      </c>
    </row>
    <row r="36606" spans="1:6" x14ac:dyDescent="0.25">
      <c r="A36606">
        <v>36603</v>
      </c>
      <c r="B36606" t="s">
        <v>8</v>
      </c>
      <c r="C36606" t="s">
        <v>78806</v>
      </c>
      <c r="D36606" t="s">
        <v>78807</v>
      </c>
      <c r="E36606">
        <v>173083</v>
      </c>
      <c r="F36606" t="s">
        <v>78808</v>
      </c>
    </row>
    <row r="36607" spans="1:6" x14ac:dyDescent="0.25">
      <c r="A36607">
        <v>36604</v>
      </c>
      <c r="B36607" t="s">
        <v>8</v>
      </c>
      <c r="C36607" t="s">
        <v>78809</v>
      </c>
      <c r="D36607" t="s">
        <v>78810</v>
      </c>
      <c r="E36607">
        <v>173084</v>
      </c>
      <c r="F36607" t="s">
        <v>78811</v>
      </c>
    </row>
    <row r="36608" spans="1:6" x14ac:dyDescent="0.25">
      <c r="A36608">
        <v>36605</v>
      </c>
      <c r="B36608" t="s">
        <v>8</v>
      </c>
      <c r="C36608" t="s">
        <v>78812</v>
      </c>
      <c r="D36608" t="s">
        <v>78813</v>
      </c>
      <c r="E36608">
        <v>173085</v>
      </c>
      <c r="F36608" t="s">
        <v>78814</v>
      </c>
    </row>
    <row r="36609" spans="1:6" x14ac:dyDescent="0.25">
      <c r="A36609">
        <v>36606</v>
      </c>
      <c r="B36609" t="s">
        <v>8</v>
      </c>
      <c r="C36609" t="s">
        <v>78815</v>
      </c>
      <c r="D36609" t="s">
        <v>78816</v>
      </c>
      <c r="E36609">
        <v>173086</v>
      </c>
      <c r="F36609" t="s">
        <v>78817</v>
      </c>
    </row>
    <row r="36610" spans="1:6" x14ac:dyDescent="0.25">
      <c r="A36610">
        <v>36607</v>
      </c>
      <c r="B36610" t="s">
        <v>8</v>
      </c>
      <c r="C36610" t="s">
        <v>78818</v>
      </c>
      <c r="D36610" t="s">
        <v>78819</v>
      </c>
      <c r="E36610">
        <v>173087</v>
      </c>
      <c r="F36610" t="s">
        <v>78820</v>
      </c>
    </row>
    <row r="36611" spans="1:6" x14ac:dyDescent="0.25">
      <c r="A36611">
        <v>36608</v>
      </c>
      <c r="B36611" t="s">
        <v>8</v>
      </c>
      <c r="C36611" t="s">
        <v>78821</v>
      </c>
      <c r="D36611" t="s">
        <v>78822</v>
      </c>
      <c r="E36611">
        <v>173088</v>
      </c>
      <c r="F36611" t="s">
        <v>78823</v>
      </c>
    </row>
    <row r="36612" spans="1:6" x14ac:dyDescent="0.25">
      <c r="A36612">
        <v>36609</v>
      </c>
      <c r="B36612" t="s">
        <v>8</v>
      </c>
      <c r="C36612" t="s">
        <v>78824</v>
      </c>
      <c r="D36612" t="s">
        <v>78825</v>
      </c>
      <c r="E36612">
        <v>173089</v>
      </c>
      <c r="F36612" t="s">
        <v>78826</v>
      </c>
    </row>
    <row r="36613" spans="1:6" x14ac:dyDescent="0.25">
      <c r="A36613">
        <v>36610</v>
      </c>
      <c r="B36613" t="s">
        <v>8</v>
      </c>
      <c r="C36613" t="s">
        <v>78827</v>
      </c>
      <c r="D36613" t="s">
        <v>78828</v>
      </c>
      <c r="E36613">
        <v>173091</v>
      </c>
      <c r="F36613" t="s">
        <v>78829</v>
      </c>
    </row>
    <row r="36614" spans="1:6" x14ac:dyDescent="0.25">
      <c r="A36614">
        <v>36611</v>
      </c>
      <c r="B36614" t="s">
        <v>8</v>
      </c>
      <c r="C36614" t="s">
        <v>78830</v>
      </c>
      <c r="D36614" t="s">
        <v>78831</v>
      </c>
      <c r="E36614">
        <v>173092</v>
      </c>
      <c r="F36614" t="s">
        <v>78832</v>
      </c>
    </row>
    <row r="36615" spans="1:6" x14ac:dyDescent="0.25">
      <c r="A36615">
        <v>36612</v>
      </c>
      <c r="B36615" t="s">
        <v>8</v>
      </c>
      <c r="C36615" t="s">
        <v>78833</v>
      </c>
      <c r="D36615" t="s">
        <v>78834</v>
      </c>
      <c r="E36615">
        <v>173093</v>
      </c>
      <c r="F36615" t="s">
        <v>78835</v>
      </c>
    </row>
    <row r="36616" spans="1:6" x14ac:dyDescent="0.25">
      <c r="A36616">
        <v>36613</v>
      </c>
      <c r="B36616" t="s">
        <v>8</v>
      </c>
      <c r="C36616" t="s">
        <v>78836</v>
      </c>
      <c r="D36616" t="s">
        <v>78837</v>
      </c>
      <c r="E36616">
        <v>173094</v>
      </c>
      <c r="F36616" t="s">
        <v>78838</v>
      </c>
    </row>
    <row r="36617" spans="1:6" x14ac:dyDescent="0.25">
      <c r="A36617">
        <v>36614</v>
      </c>
      <c r="B36617" t="s">
        <v>8</v>
      </c>
      <c r="C36617" t="s">
        <v>78839</v>
      </c>
      <c r="D36617" t="s">
        <v>78840</v>
      </c>
      <c r="E36617">
        <v>173095</v>
      </c>
      <c r="F36617" t="s">
        <v>78841</v>
      </c>
    </row>
    <row r="36618" spans="1:6" x14ac:dyDescent="0.25">
      <c r="A36618">
        <v>36615</v>
      </c>
      <c r="B36618" t="s">
        <v>8</v>
      </c>
      <c r="C36618" t="s">
        <v>78842</v>
      </c>
      <c r="D36618" t="s">
        <v>78843</v>
      </c>
      <c r="E36618">
        <v>173096</v>
      </c>
      <c r="F36618" t="s">
        <v>78844</v>
      </c>
    </row>
    <row r="36619" spans="1:6" x14ac:dyDescent="0.25">
      <c r="A36619">
        <v>36616</v>
      </c>
      <c r="B36619" t="s">
        <v>8</v>
      </c>
      <c r="C36619" t="s">
        <v>78845</v>
      </c>
      <c r="D36619" t="s">
        <v>78846</v>
      </c>
      <c r="E36619">
        <v>173097</v>
      </c>
      <c r="F36619" t="s">
        <v>78847</v>
      </c>
    </row>
    <row r="36620" spans="1:6" x14ac:dyDescent="0.25">
      <c r="A36620">
        <v>36617</v>
      </c>
      <c r="B36620" t="s">
        <v>8</v>
      </c>
      <c r="C36620" t="s">
        <v>78848</v>
      </c>
      <c r="D36620" t="s">
        <v>78849</v>
      </c>
      <c r="E36620">
        <v>173098</v>
      </c>
      <c r="F36620" t="s">
        <v>78850</v>
      </c>
    </row>
    <row r="36621" spans="1:6" x14ac:dyDescent="0.25">
      <c r="A36621">
        <v>36618</v>
      </c>
      <c r="B36621" t="s">
        <v>8</v>
      </c>
      <c r="C36621" t="s">
        <v>78851</v>
      </c>
      <c r="D36621" t="s">
        <v>78852</v>
      </c>
      <c r="E36621">
        <v>173100</v>
      </c>
      <c r="F36621" t="s">
        <v>78853</v>
      </c>
    </row>
    <row r="36622" spans="1:6" x14ac:dyDescent="0.25">
      <c r="A36622">
        <v>36619</v>
      </c>
      <c r="B36622" t="s">
        <v>8</v>
      </c>
      <c r="C36622" t="s">
        <v>78854</v>
      </c>
      <c r="D36622" t="s">
        <v>78855</v>
      </c>
      <c r="E36622">
        <v>173101</v>
      </c>
      <c r="F36622" t="s">
        <v>78856</v>
      </c>
    </row>
    <row r="36623" spans="1:6" x14ac:dyDescent="0.25">
      <c r="A36623">
        <v>36620</v>
      </c>
      <c r="B36623" t="s">
        <v>8</v>
      </c>
      <c r="C36623" t="s">
        <v>78857</v>
      </c>
      <c r="D36623" t="s">
        <v>78858</v>
      </c>
      <c r="E36623">
        <v>173102</v>
      </c>
      <c r="F36623" t="s">
        <v>78859</v>
      </c>
    </row>
    <row r="36624" spans="1:6" x14ac:dyDescent="0.25">
      <c r="A36624">
        <v>36621</v>
      </c>
      <c r="B36624" t="s">
        <v>8</v>
      </c>
      <c r="C36624" t="s">
        <v>78860</v>
      </c>
      <c r="D36624" t="s">
        <v>78861</v>
      </c>
      <c r="E36624">
        <v>173103</v>
      </c>
      <c r="F36624" t="s">
        <v>78862</v>
      </c>
    </row>
    <row r="36625" spans="1:6" x14ac:dyDescent="0.25">
      <c r="A36625">
        <v>36622</v>
      </c>
      <c r="B36625" t="s">
        <v>8</v>
      </c>
      <c r="C36625" t="s">
        <v>78863</v>
      </c>
      <c r="D36625" t="s">
        <v>78864</v>
      </c>
      <c r="E36625">
        <v>173104</v>
      </c>
      <c r="F36625" t="s">
        <v>78865</v>
      </c>
    </row>
    <row r="36626" spans="1:6" x14ac:dyDescent="0.25">
      <c r="A36626">
        <v>36623</v>
      </c>
      <c r="B36626" t="s">
        <v>8</v>
      </c>
      <c r="C36626" t="s">
        <v>78866</v>
      </c>
      <c r="D36626" t="s">
        <v>78867</v>
      </c>
      <c r="E36626">
        <v>173105</v>
      </c>
      <c r="F36626" t="s">
        <v>78868</v>
      </c>
    </row>
    <row r="36627" spans="1:6" x14ac:dyDescent="0.25">
      <c r="A36627">
        <v>36624</v>
      </c>
      <c r="B36627" t="s">
        <v>8</v>
      </c>
      <c r="C36627" t="s">
        <v>78869</v>
      </c>
      <c r="D36627" t="s">
        <v>78870</v>
      </c>
      <c r="E36627">
        <v>173106</v>
      </c>
      <c r="F36627" t="s">
        <v>78871</v>
      </c>
    </row>
    <row r="36628" spans="1:6" x14ac:dyDescent="0.25">
      <c r="A36628">
        <v>36625</v>
      </c>
      <c r="B36628" t="s">
        <v>8</v>
      </c>
      <c r="C36628" t="s">
        <v>78872</v>
      </c>
      <c r="D36628" t="s">
        <v>78873</v>
      </c>
      <c r="E36628">
        <v>173109</v>
      </c>
      <c r="F36628" t="s">
        <v>78874</v>
      </c>
    </row>
    <row r="36629" spans="1:6" x14ac:dyDescent="0.25">
      <c r="A36629">
        <v>36626</v>
      </c>
      <c r="B36629" t="s">
        <v>8</v>
      </c>
      <c r="C36629" t="s">
        <v>78875</v>
      </c>
      <c r="D36629" t="s">
        <v>78876</v>
      </c>
      <c r="E36629">
        <v>173110</v>
      </c>
      <c r="F36629" t="s">
        <v>78877</v>
      </c>
    </row>
    <row r="36630" spans="1:6" x14ac:dyDescent="0.25">
      <c r="A36630">
        <v>36627</v>
      </c>
      <c r="B36630" t="s">
        <v>8</v>
      </c>
      <c r="C36630" t="s">
        <v>78878</v>
      </c>
      <c r="D36630" t="s">
        <v>78879</v>
      </c>
      <c r="E36630">
        <v>173111</v>
      </c>
      <c r="F36630" t="s">
        <v>78880</v>
      </c>
    </row>
    <row r="36631" spans="1:6" x14ac:dyDescent="0.25">
      <c r="A36631">
        <v>36628</v>
      </c>
      <c r="B36631" t="s">
        <v>8</v>
      </c>
      <c r="C36631" t="s">
        <v>78881</v>
      </c>
      <c r="D36631" t="s">
        <v>78882</v>
      </c>
      <c r="E36631">
        <v>173112</v>
      </c>
      <c r="F36631" t="s">
        <v>78883</v>
      </c>
    </row>
    <row r="36632" spans="1:6" x14ac:dyDescent="0.25">
      <c r="A36632">
        <v>36629</v>
      </c>
      <c r="B36632" t="s">
        <v>8</v>
      </c>
      <c r="C36632" t="s">
        <v>78884</v>
      </c>
      <c r="D36632" t="s">
        <v>78885</v>
      </c>
      <c r="E36632">
        <v>173113</v>
      </c>
      <c r="F36632" t="s">
        <v>78886</v>
      </c>
    </row>
    <row r="36633" spans="1:6" x14ac:dyDescent="0.25">
      <c r="A36633">
        <v>36630</v>
      </c>
      <c r="B36633" t="s">
        <v>8</v>
      </c>
      <c r="C36633" t="s">
        <v>78887</v>
      </c>
      <c r="D36633" t="s">
        <v>78888</v>
      </c>
      <c r="E36633">
        <v>173115</v>
      </c>
      <c r="F36633" t="s">
        <v>78889</v>
      </c>
    </row>
    <row r="36634" spans="1:6" x14ac:dyDescent="0.25">
      <c r="A36634">
        <v>36631</v>
      </c>
      <c r="B36634" t="s">
        <v>8</v>
      </c>
      <c r="C36634" t="s">
        <v>78890</v>
      </c>
      <c r="D36634" t="s">
        <v>78891</v>
      </c>
      <c r="E36634">
        <v>173116</v>
      </c>
      <c r="F36634" t="s">
        <v>78892</v>
      </c>
    </row>
    <row r="36635" spans="1:6" x14ac:dyDescent="0.25">
      <c r="A36635">
        <v>36632</v>
      </c>
      <c r="B36635" t="s">
        <v>8</v>
      </c>
      <c r="C36635" t="s">
        <v>78893</v>
      </c>
      <c r="D36635" t="s">
        <v>78894</v>
      </c>
      <c r="E36635">
        <v>173118</v>
      </c>
      <c r="F36635" t="s">
        <v>78895</v>
      </c>
    </row>
    <row r="36636" spans="1:6" x14ac:dyDescent="0.25">
      <c r="A36636">
        <v>36633</v>
      </c>
      <c r="B36636" t="s">
        <v>8</v>
      </c>
      <c r="C36636" t="s">
        <v>78896</v>
      </c>
      <c r="D36636" t="s">
        <v>78897</v>
      </c>
      <c r="E36636">
        <v>173119</v>
      </c>
      <c r="F36636" t="s">
        <v>78898</v>
      </c>
    </row>
    <row r="36637" spans="1:6" x14ac:dyDescent="0.25">
      <c r="A36637">
        <v>36634</v>
      </c>
      <c r="B36637" t="s">
        <v>8</v>
      </c>
      <c r="C36637" t="s">
        <v>78899</v>
      </c>
      <c r="D36637" t="s">
        <v>78900</v>
      </c>
      <c r="E36637">
        <v>173121</v>
      </c>
      <c r="F36637" t="s">
        <v>78901</v>
      </c>
    </row>
    <row r="36638" spans="1:6" x14ac:dyDescent="0.25">
      <c r="A36638">
        <v>36635</v>
      </c>
      <c r="B36638" t="s">
        <v>8</v>
      </c>
      <c r="C36638" t="s">
        <v>78902</v>
      </c>
      <c r="D36638" t="s">
        <v>78903</v>
      </c>
      <c r="E36638">
        <v>173122</v>
      </c>
      <c r="F36638" t="s">
        <v>78904</v>
      </c>
    </row>
    <row r="36639" spans="1:6" x14ac:dyDescent="0.25">
      <c r="A36639">
        <v>36636</v>
      </c>
      <c r="B36639" t="s">
        <v>8</v>
      </c>
      <c r="C36639" t="s">
        <v>78905</v>
      </c>
      <c r="D36639" t="s">
        <v>78906</v>
      </c>
      <c r="E36639">
        <v>173123</v>
      </c>
      <c r="F36639" t="s">
        <v>78907</v>
      </c>
    </row>
    <row r="36640" spans="1:6" x14ac:dyDescent="0.25">
      <c r="A36640">
        <v>36637</v>
      </c>
      <c r="B36640" t="s">
        <v>8</v>
      </c>
      <c r="C36640" t="s">
        <v>78908</v>
      </c>
      <c r="D36640" t="s">
        <v>78909</v>
      </c>
      <c r="E36640">
        <v>173124</v>
      </c>
      <c r="F36640" t="s">
        <v>78910</v>
      </c>
    </row>
    <row r="36641" spans="1:6" x14ac:dyDescent="0.25">
      <c r="A36641">
        <v>36638</v>
      </c>
      <c r="B36641" t="s">
        <v>8</v>
      </c>
      <c r="C36641" t="s">
        <v>78911</v>
      </c>
      <c r="D36641" t="s">
        <v>78912</v>
      </c>
      <c r="E36641">
        <v>173125</v>
      </c>
      <c r="F36641" t="s">
        <v>78913</v>
      </c>
    </row>
    <row r="36642" spans="1:6" x14ac:dyDescent="0.25">
      <c r="A36642">
        <v>36639</v>
      </c>
      <c r="B36642" t="s">
        <v>8</v>
      </c>
      <c r="C36642" t="s">
        <v>78914</v>
      </c>
      <c r="D36642" t="s">
        <v>78915</v>
      </c>
      <c r="E36642">
        <v>173126</v>
      </c>
      <c r="F36642" t="s">
        <v>78916</v>
      </c>
    </row>
    <row r="36643" spans="1:6" x14ac:dyDescent="0.25">
      <c r="A36643">
        <v>36640</v>
      </c>
      <c r="B36643" t="s">
        <v>8</v>
      </c>
      <c r="C36643" t="s">
        <v>78917</v>
      </c>
      <c r="D36643" t="s">
        <v>78918</v>
      </c>
      <c r="E36643">
        <v>173127</v>
      </c>
      <c r="F36643" t="s">
        <v>78919</v>
      </c>
    </row>
    <row r="36644" spans="1:6" x14ac:dyDescent="0.25">
      <c r="A36644">
        <v>36641</v>
      </c>
      <c r="B36644" t="s">
        <v>8</v>
      </c>
      <c r="C36644" t="s">
        <v>78920</v>
      </c>
      <c r="D36644" t="s">
        <v>78921</v>
      </c>
      <c r="E36644">
        <v>173128</v>
      </c>
      <c r="F36644" t="s">
        <v>78922</v>
      </c>
    </row>
    <row r="36645" spans="1:6" x14ac:dyDescent="0.25">
      <c r="A36645">
        <v>36642</v>
      </c>
      <c r="B36645" t="s">
        <v>8</v>
      </c>
      <c r="C36645" t="s">
        <v>78923</v>
      </c>
      <c r="D36645" t="s">
        <v>78924</v>
      </c>
      <c r="E36645">
        <v>173130</v>
      </c>
      <c r="F36645" t="s">
        <v>78925</v>
      </c>
    </row>
    <row r="36646" spans="1:6" x14ac:dyDescent="0.25">
      <c r="A36646">
        <v>36643</v>
      </c>
      <c r="B36646" t="s">
        <v>8</v>
      </c>
      <c r="C36646" t="s">
        <v>78926</v>
      </c>
      <c r="D36646" t="s">
        <v>78927</v>
      </c>
      <c r="E36646">
        <v>173131</v>
      </c>
      <c r="F36646" t="s">
        <v>78928</v>
      </c>
    </row>
    <row r="36647" spans="1:6" x14ac:dyDescent="0.25">
      <c r="A36647">
        <v>36644</v>
      </c>
      <c r="B36647" t="s">
        <v>8</v>
      </c>
      <c r="C36647" t="s">
        <v>78929</v>
      </c>
      <c r="D36647" t="s">
        <v>78930</v>
      </c>
      <c r="E36647">
        <v>173132</v>
      </c>
      <c r="F36647" t="s">
        <v>78931</v>
      </c>
    </row>
    <row r="36648" spans="1:6" x14ac:dyDescent="0.25">
      <c r="A36648">
        <v>36645</v>
      </c>
      <c r="B36648" t="s">
        <v>8</v>
      </c>
      <c r="C36648" t="s">
        <v>78932</v>
      </c>
      <c r="D36648" t="s">
        <v>78933</v>
      </c>
      <c r="E36648">
        <v>173136</v>
      </c>
      <c r="F36648" t="s">
        <v>78934</v>
      </c>
    </row>
    <row r="36649" spans="1:6" x14ac:dyDescent="0.25">
      <c r="A36649">
        <v>36646</v>
      </c>
      <c r="B36649" t="s">
        <v>8</v>
      </c>
      <c r="C36649" t="s">
        <v>78935</v>
      </c>
      <c r="D36649" t="s">
        <v>78936</v>
      </c>
      <c r="E36649">
        <v>173137</v>
      </c>
      <c r="F36649" t="s">
        <v>78937</v>
      </c>
    </row>
    <row r="36650" spans="1:6" x14ac:dyDescent="0.25">
      <c r="A36650">
        <v>36647</v>
      </c>
      <c r="B36650" t="s">
        <v>8</v>
      </c>
      <c r="C36650" t="s">
        <v>78938</v>
      </c>
      <c r="D36650" t="s">
        <v>78939</v>
      </c>
      <c r="E36650">
        <v>173138</v>
      </c>
      <c r="F36650" t="s">
        <v>78940</v>
      </c>
    </row>
    <row r="36651" spans="1:6" x14ac:dyDescent="0.25">
      <c r="A36651">
        <v>36648</v>
      </c>
      <c r="B36651" t="s">
        <v>8</v>
      </c>
      <c r="C36651" t="s">
        <v>78941</v>
      </c>
      <c r="D36651" t="s">
        <v>78942</v>
      </c>
      <c r="E36651">
        <v>173139</v>
      </c>
      <c r="F36651" t="s">
        <v>78943</v>
      </c>
    </row>
    <row r="36652" spans="1:6" x14ac:dyDescent="0.25">
      <c r="A36652">
        <v>36649</v>
      </c>
      <c r="B36652" t="s">
        <v>8</v>
      </c>
      <c r="C36652" t="s">
        <v>78944</v>
      </c>
      <c r="D36652" t="s">
        <v>78945</v>
      </c>
      <c r="E36652">
        <v>173140</v>
      </c>
      <c r="F36652" t="s">
        <v>78946</v>
      </c>
    </row>
    <row r="36653" spans="1:6" x14ac:dyDescent="0.25">
      <c r="A36653">
        <v>36650</v>
      </c>
      <c r="B36653" t="s">
        <v>8</v>
      </c>
      <c r="C36653" t="s">
        <v>78947</v>
      </c>
      <c r="D36653" t="s">
        <v>78948</v>
      </c>
      <c r="E36653">
        <v>173141</v>
      </c>
      <c r="F36653" t="s">
        <v>78949</v>
      </c>
    </row>
    <row r="36654" spans="1:6" x14ac:dyDescent="0.25">
      <c r="A36654">
        <v>36651</v>
      </c>
      <c r="B36654" t="s">
        <v>8</v>
      </c>
      <c r="C36654" t="s">
        <v>78950</v>
      </c>
      <c r="D36654" t="s">
        <v>78951</v>
      </c>
      <c r="E36654">
        <v>173142</v>
      </c>
      <c r="F36654" t="s">
        <v>78952</v>
      </c>
    </row>
    <row r="36655" spans="1:6" x14ac:dyDescent="0.25">
      <c r="A36655">
        <v>36652</v>
      </c>
      <c r="B36655" t="s">
        <v>8</v>
      </c>
      <c r="C36655" t="s">
        <v>78953</v>
      </c>
      <c r="D36655" t="s">
        <v>78954</v>
      </c>
      <c r="E36655">
        <v>173143</v>
      </c>
      <c r="F36655" t="s">
        <v>78955</v>
      </c>
    </row>
    <row r="36656" spans="1:6" x14ac:dyDescent="0.25">
      <c r="A36656">
        <v>36653</v>
      </c>
      <c r="B36656" t="s">
        <v>8</v>
      </c>
      <c r="C36656" t="s">
        <v>78956</v>
      </c>
      <c r="D36656" t="s">
        <v>78957</v>
      </c>
      <c r="E36656">
        <v>173144</v>
      </c>
      <c r="F36656" t="s">
        <v>78958</v>
      </c>
    </row>
    <row r="36657" spans="1:6" x14ac:dyDescent="0.25">
      <c r="A36657">
        <v>36654</v>
      </c>
      <c r="B36657" t="s">
        <v>8</v>
      </c>
      <c r="C36657" t="s">
        <v>78959</v>
      </c>
      <c r="D36657" t="s">
        <v>78960</v>
      </c>
      <c r="E36657">
        <v>173145</v>
      </c>
      <c r="F36657" t="s">
        <v>78961</v>
      </c>
    </row>
    <row r="36658" spans="1:6" x14ac:dyDescent="0.25">
      <c r="A36658">
        <v>36655</v>
      </c>
      <c r="B36658" t="s">
        <v>8</v>
      </c>
      <c r="C36658" t="s">
        <v>78962</v>
      </c>
      <c r="D36658" t="s">
        <v>78963</v>
      </c>
      <c r="E36658">
        <v>173146</v>
      </c>
      <c r="F36658" t="s">
        <v>78964</v>
      </c>
    </row>
    <row r="36659" spans="1:6" x14ac:dyDescent="0.25">
      <c r="A36659">
        <v>36656</v>
      </c>
      <c r="B36659" t="s">
        <v>8</v>
      </c>
      <c r="C36659" t="s">
        <v>78965</v>
      </c>
      <c r="D36659" t="s">
        <v>78966</v>
      </c>
      <c r="E36659">
        <v>173147</v>
      </c>
      <c r="F36659" t="s">
        <v>78967</v>
      </c>
    </row>
    <row r="36660" spans="1:6" x14ac:dyDescent="0.25">
      <c r="A36660">
        <v>36657</v>
      </c>
      <c r="B36660" t="s">
        <v>8</v>
      </c>
      <c r="C36660" t="s">
        <v>78968</v>
      </c>
      <c r="D36660" t="s">
        <v>78969</v>
      </c>
      <c r="E36660">
        <v>173148</v>
      </c>
      <c r="F36660" t="s">
        <v>78970</v>
      </c>
    </row>
    <row r="36661" spans="1:6" x14ac:dyDescent="0.25">
      <c r="A36661">
        <v>36658</v>
      </c>
      <c r="B36661" t="s">
        <v>8</v>
      </c>
      <c r="C36661" t="s">
        <v>78971</v>
      </c>
      <c r="D36661" t="s">
        <v>78972</v>
      </c>
      <c r="E36661">
        <v>173149</v>
      </c>
      <c r="F36661" t="s">
        <v>78973</v>
      </c>
    </row>
    <row r="36662" spans="1:6" x14ac:dyDescent="0.25">
      <c r="A36662">
        <v>36659</v>
      </c>
      <c r="B36662" t="s">
        <v>8</v>
      </c>
      <c r="C36662" t="s">
        <v>78974</v>
      </c>
      <c r="D36662" t="s">
        <v>78975</v>
      </c>
      <c r="E36662">
        <v>173150</v>
      </c>
      <c r="F36662" t="s">
        <v>78976</v>
      </c>
    </row>
    <row r="36663" spans="1:6" x14ac:dyDescent="0.25">
      <c r="A36663">
        <v>36660</v>
      </c>
      <c r="B36663" t="s">
        <v>8</v>
      </c>
      <c r="C36663" t="s">
        <v>78977</v>
      </c>
      <c r="D36663" t="s">
        <v>78978</v>
      </c>
      <c r="E36663">
        <v>173151</v>
      </c>
      <c r="F36663" t="s">
        <v>78979</v>
      </c>
    </row>
    <row r="36664" spans="1:6" x14ac:dyDescent="0.25">
      <c r="A36664">
        <v>36661</v>
      </c>
      <c r="B36664" t="s">
        <v>8</v>
      </c>
      <c r="C36664" t="s">
        <v>78980</v>
      </c>
      <c r="D36664" t="s">
        <v>78981</v>
      </c>
      <c r="E36664">
        <v>173152</v>
      </c>
      <c r="F36664" t="s">
        <v>78982</v>
      </c>
    </row>
    <row r="36665" spans="1:6" x14ac:dyDescent="0.25">
      <c r="A36665">
        <v>36662</v>
      </c>
      <c r="B36665" t="s">
        <v>8</v>
      </c>
      <c r="C36665" t="s">
        <v>78983</v>
      </c>
      <c r="D36665" t="s">
        <v>78984</v>
      </c>
      <c r="E36665">
        <v>173153</v>
      </c>
      <c r="F36665" t="s">
        <v>78985</v>
      </c>
    </row>
    <row r="36666" spans="1:6" x14ac:dyDescent="0.25">
      <c r="A36666">
        <v>36663</v>
      </c>
      <c r="B36666" t="s">
        <v>8</v>
      </c>
      <c r="C36666" t="s">
        <v>78986</v>
      </c>
      <c r="D36666" t="s">
        <v>78987</v>
      </c>
      <c r="E36666">
        <v>173154</v>
      </c>
      <c r="F36666" t="s">
        <v>78988</v>
      </c>
    </row>
    <row r="36667" spans="1:6" x14ac:dyDescent="0.25">
      <c r="A36667">
        <v>36664</v>
      </c>
      <c r="B36667" t="s">
        <v>8</v>
      </c>
      <c r="C36667" t="s">
        <v>78989</v>
      </c>
      <c r="D36667" t="s">
        <v>78990</v>
      </c>
      <c r="E36667">
        <v>173155</v>
      </c>
      <c r="F36667" t="s">
        <v>78991</v>
      </c>
    </row>
    <row r="36668" spans="1:6" x14ac:dyDescent="0.25">
      <c r="A36668">
        <v>36665</v>
      </c>
      <c r="B36668" t="s">
        <v>8</v>
      </c>
      <c r="C36668" t="s">
        <v>78992</v>
      </c>
      <c r="D36668" t="s">
        <v>78993</v>
      </c>
      <c r="E36668">
        <v>173156</v>
      </c>
      <c r="F36668" t="s">
        <v>78994</v>
      </c>
    </row>
    <row r="36669" spans="1:6" x14ac:dyDescent="0.25">
      <c r="A36669">
        <v>36666</v>
      </c>
      <c r="B36669" t="s">
        <v>8</v>
      </c>
      <c r="C36669" t="s">
        <v>78995</v>
      </c>
      <c r="D36669" t="s">
        <v>78996</v>
      </c>
      <c r="E36669">
        <v>173157</v>
      </c>
      <c r="F36669" t="s">
        <v>78997</v>
      </c>
    </row>
    <row r="36670" spans="1:6" x14ac:dyDescent="0.25">
      <c r="A36670">
        <v>36667</v>
      </c>
      <c r="B36670" t="s">
        <v>8</v>
      </c>
      <c r="C36670" t="s">
        <v>78998</v>
      </c>
      <c r="D36670" t="s">
        <v>78999</v>
      </c>
      <c r="E36670">
        <v>173158</v>
      </c>
      <c r="F36670" t="s">
        <v>79000</v>
      </c>
    </row>
    <row r="36671" spans="1:6" x14ac:dyDescent="0.25">
      <c r="A36671">
        <v>36668</v>
      </c>
      <c r="B36671" t="s">
        <v>8</v>
      </c>
      <c r="C36671" t="s">
        <v>79001</v>
      </c>
      <c r="D36671" t="s">
        <v>79002</v>
      </c>
      <c r="E36671">
        <v>173159</v>
      </c>
      <c r="F36671" t="s">
        <v>79003</v>
      </c>
    </row>
    <row r="36672" spans="1:6" x14ac:dyDescent="0.25">
      <c r="A36672">
        <v>36669</v>
      </c>
      <c r="B36672" t="s">
        <v>8</v>
      </c>
      <c r="C36672" t="s">
        <v>79004</v>
      </c>
      <c r="D36672" t="s">
        <v>79005</v>
      </c>
      <c r="E36672">
        <v>173160</v>
      </c>
      <c r="F36672" t="s">
        <v>79006</v>
      </c>
    </row>
    <row r="36673" spans="1:6" x14ac:dyDescent="0.25">
      <c r="A36673">
        <v>36670</v>
      </c>
      <c r="B36673" t="s">
        <v>8</v>
      </c>
      <c r="C36673" t="s">
        <v>79007</v>
      </c>
      <c r="D36673" t="s">
        <v>79008</v>
      </c>
      <c r="E36673">
        <v>173161</v>
      </c>
      <c r="F36673" t="s">
        <v>79009</v>
      </c>
    </row>
    <row r="36674" spans="1:6" x14ac:dyDescent="0.25">
      <c r="A36674">
        <v>36671</v>
      </c>
      <c r="B36674" t="s">
        <v>8</v>
      </c>
      <c r="C36674" t="s">
        <v>79010</v>
      </c>
      <c r="D36674" t="s">
        <v>79011</v>
      </c>
      <c r="E36674">
        <v>173162</v>
      </c>
      <c r="F36674" t="s">
        <v>79012</v>
      </c>
    </row>
    <row r="36675" spans="1:6" x14ac:dyDescent="0.25">
      <c r="A36675">
        <v>36672</v>
      </c>
      <c r="B36675" t="s">
        <v>8</v>
      </c>
      <c r="C36675" t="s">
        <v>79013</v>
      </c>
      <c r="D36675" t="s">
        <v>79014</v>
      </c>
      <c r="E36675">
        <v>173163</v>
      </c>
      <c r="F36675" t="s">
        <v>79015</v>
      </c>
    </row>
    <row r="36676" spans="1:6" x14ac:dyDescent="0.25">
      <c r="A36676">
        <v>36673</v>
      </c>
      <c r="B36676" t="s">
        <v>8</v>
      </c>
      <c r="C36676" t="s">
        <v>79016</v>
      </c>
      <c r="D36676" t="s">
        <v>79017</v>
      </c>
      <c r="E36676">
        <v>173165</v>
      </c>
      <c r="F36676" t="s">
        <v>79018</v>
      </c>
    </row>
    <row r="36677" spans="1:6" x14ac:dyDescent="0.25">
      <c r="A36677">
        <v>36674</v>
      </c>
      <c r="B36677" t="s">
        <v>8</v>
      </c>
      <c r="C36677" t="s">
        <v>79019</v>
      </c>
      <c r="D36677" t="s">
        <v>79020</v>
      </c>
      <c r="E36677">
        <v>173166</v>
      </c>
      <c r="F36677" t="s">
        <v>79021</v>
      </c>
    </row>
    <row r="36678" spans="1:6" x14ac:dyDescent="0.25">
      <c r="A36678">
        <v>36675</v>
      </c>
      <c r="B36678" t="s">
        <v>8</v>
      </c>
      <c r="C36678" t="s">
        <v>79022</v>
      </c>
      <c r="D36678" t="s">
        <v>79023</v>
      </c>
      <c r="E36678">
        <v>173167</v>
      </c>
      <c r="F36678" t="s">
        <v>79024</v>
      </c>
    </row>
    <row r="36679" spans="1:6" x14ac:dyDescent="0.25">
      <c r="A36679">
        <v>36676</v>
      </c>
      <c r="B36679" t="s">
        <v>8</v>
      </c>
      <c r="C36679" t="s">
        <v>79025</v>
      </c>
      <c r="D36679" t="s">
        <v>79026</v>
      </c>
      <c r="E36679">
        <v>173168</v>
      </c>
      <c r="F36679" t="s">
        <v>79027</v>
      </c>
    </row>
    <row r="36680" spans="1:6" x14ac:dyDescent="0.25">
      <c r="A36680">
        <v>36677</v>
      </c>
      <c r="B36680" t="s">
        <v>8</v>
      </c>
      <c r="C36680" t="s">
        <v>79028</v>
      </c>
      <c r="D36680" t="s">
        <v>79029</v>
      </c>
      <c r="E36680">
        <v>173169</v>
      </c>
      <c r="F36680" t="s">
        <v>79030</v>
      </c>
    </row>
    <row r="36681" spans="1:6" x14ac:dyDescent="0.25">
      <c r="A36681">
        <v>36678</v>
      </c>
      <c r="B36681" t="s">
        <v>8</v>
      </c>
      <c r="C36681" t="s">
        <v>79031</v>
      </c>
      <c r="D36681" t="s">
        <v>79032</v>
      </c>
      <c r="E36681">
        <v>173172</v>
      </c>
      <c r="F36681" t="s">
        <v>79033</v>
      </c>
    </row>
    <row r="36682" spans="1:6" x14ac:dyDescent="0.25">
      <c r="A36682">
        <v>36679</v>
      </c>
      <c r="B36682" t="s">
        <v>8</v>
      </c>
      <c r="C36682" t="s">
        <v>79034</v>
      </c>
      <c r="D36682" t="s">
        <v>79035</v>
      </c>
      <c r="E36682">
        <v>173173</v>
      </c>
      <c r="F36682" t="s">
        <v>79036</v>
      </c>
    </row>
    <row r="36683" spans="1:6" x14ac:dyDescent="0.25">
      <c r="A36683">
        <v>36680</v>
      </c>
      <c r="B36683" t="s">
        <v>8</v>
      </c>
      <c r="C36683" t="s">
        <v>79037</v>
      </c>
      <c r="D36683" t="s">
        <v>79038</v>
      </c>
      <c r="E36683">
        <v>173174</v>
      </c>
      <c r="F36683" t="s">
        <v>79039</v>
      </c>
    </row>
    <row r="36684" spans="1:6" x14ac:dyDescent="0.25">
      <c r="A36684">
        <v>36681</v>
      </c>
      <c r="B36684" t="s">
        <v>8</v>
      </c>
      <c r="C36684" t="s">
        <v>79040</v>
      </c>
      <c r="D36684" t="s">
        <v>79041</v>
      </c>
      <c r="E36684">
        <v>173175</v>
      </c>
      <c r="F36684" t="s">
        <v>79042</v>
      </c>
    </row>
    <row r="36685" spans="1:6" x14ac:dyDescent="0.25">
      <c r="A36685">
        <v>36682</v>
      </c>
      <c r="B36685" t="s">
        <v>8</v>
      </c>
      <c r="C36685" t="s">
        <v>79043</v>
      </c>
      <c r="D36685" t="s">
        <v>79044</v>
      </c>
      <c r="E36685">
        <v>173176</v>
      </c>
      <c r="F36685" t="s">
        <v>79045</v>
      </c>
    </row>
    <row r="36686" spans="1:6" x14ac:dyDescent="0.25">
      <c r="A36686">
        <v>36683</v>
      </c>
      <c r="B36686" t="s">
        <v>8</v>
      </c>
      <c r="C36686" t="s">
        <v>79046</v>
      </c>
      <c r="D36686" t="s">
        <v>79047</v>
      </c>
      <c r="E36686">
        <v>173177</v>
      </c>
      <c r="F36686" t="s">
        <v>79048</v>
      </c>
    </row>
    <row r="36687" spans="1:6" x14ac:dyDescent="0.25">
      <c r="A36687">
        <v>36684</v>
      </c>
      <c r="B36687" t="s">
        <v>8</v>
      </c>
      <c r="C36687" t="s">
        <v>79049</v>
      </c>
      <c r="D36687" t="s">
        <v>79050</v>
      </c>
      <c r="E36687">
        <v>173178</v>
      </c>
      <c r="F36687" t="s">
        <v>79051</v>
      </c>
    </row>
    <row r="36688" spans="1:6" x14ac:dyDescent="0.25">
      <c r="A36688">
        <v>36685</v>
      </c>
      <c r="B36688" t="s">
        <v>8</v>
      </c>
      <c r="C36688" t="s">
        <v>79052</v>
      </c>
      <c r="D36688" t="s">
        <v>79053</v>
      </c>
      <c r="E36688">
        <v>173179</v>
      </c>
      <c r="F36688" t="s">
        <v>79054</v>
      </c>
    </row>
    <row r="36689" spans="1:6" x14ac:dyDescent="0.25">
      <c r="A36689">
        <v>36686</v>
      </c>
      <c r="B36689" t="s">
        <v>8</v>
      </c>
      <c r="C36689" t="s">
        <v>79055</v>
      </c>
      <c r="D36689" t="s">
        <v>79056</v>
      </c>
      <c r="E36689">
        <v>173180</v>
      </c>
      <c r="F36689" t="s">
        <v>79057</v>
      </c>
    </row>
    <row r="36690" spans="1:6" x14ac:dyDescent="0.25">
      <c r="A36690">
        <v>36687</v>
      </c>
      <c r="B36690" t="s">
        <v>8</v>
      </c>
      <c r="C36690" t="s">
        <v>79058</v>
      </c>
      <c r="D36690" t="s">
        <v>79059</v>
      </c>
      <c r="E36690">
        <v>173181</v>
      </c>
      <c r="F36690" t="s">
        <v>79060</v>
      </c>
    </row>
    <row r="36691" spans="1:6" x14ac:dyDescent="0.25">
      <c r="A36691">
        <v>36688</v>
      </c>
      <c r="B36691" t="s">
        <v>8</v>
      </c>
      <c r="C36691" t="s">
        <v>79061</v>
      </c>
      <c r="D36691" t="s">
        <v>79062</v>
      </c>
      <c r="E36691">
        <v>173182</v>
      </c>
      <c r="F36691" t="s">
        <v>79063</v>
      </c>
    </row>
    <row r="36692" spans="1:6" x14ac:dyDescent="0.25">
      <c r="A36692">
        <v>36689</v>
      </c>
      <c r="B36692" t="s">
        <v>8</v>
      </c>
      <c r="C36692" t="s">
        <v>79064</v>
      </c>
      <c r="D36692" t="s">
        <v>79065</v>
      </c>
      <c r="E36692">
        <v>173183</v>
      </c>
      <c r="F36692" t="s">
        <v>79066</v>
      </c>
    </row>
    <row r="36693" spans="1:6" x14ac:dyDescent="0.25">
      <c r="A36693">
        <v>36690</v>
      </c>
      <c r="B36693" t="s">
        <v>8</v>
      </c>
      <c r="C36693" t="s">
        <v>79067</v>
      </c>
      <c r="D36693" t="s">
        <v>79068</v>
      </c>
      <c r="E36693">
        <v>173184</v>
      </c>
      <c r="F36693" t="s">
        <v>79069</v>
      </c>
    </row>
    <row r="36694" spans="1:6" x14ac:dyDescent="0.25">
      <c r="A36694">
        <v>36691</v>
      </c>
      <c r="B36694" t="s">
        <v>8</v>
      </c>
      <c r="C36694" t="s">
        <v>79070</v>
      </c>
      <c r="D36694" t="s">
        <v>79071</v>
      </c>
      <c r="E36694">
        <v>173186</v>
      </c>
      <c r="F36694" t="s">
        <v>79072</v>
      </c>
    </row>
    <row r="36695" spans="1:6" x14ac:dyDescent="0.25">
      <c r="A36695">
        <v>36692</v>
      </c>
      <c r="B36695" t="s">
        <v>8</v>
      </c>
      <c r="C36695" t="s">
        <v>79073</v>
      </c>
      <c r="D36695" t="s">
        <v>79074</v>
      </c>
      <c r="E36695">
        <v>173187</v>
      </c>
      <c r="F36695" t="s">
        <v>79075</v>
      </c>
    </row>
    <row r="36696" spans="1:6" x14ac:dyDescent="0.25">
      <c r="A36696">
        <v>36693</v>
      </c>
      <c r="B36696" t="s">
        <v>8</v>
      </c>
      <c r="C36696" t="s">
        <v>79076</v>
      </c>
      <c r="D36696" t="s">
        <v>79077</v>
      </c>
      <c r="E36696">
        <v>173188</v>
      </c>
      <c r="F36696" t="s">
        <v>79078</v>
      </c>
    </row>
    <row r="36697" spans="1:6" x14ac:dyDescent="0.25">
      <c r="A36697">
        <v>36694</v>
      </c>
      <c r="B36697" t="s">
        <v>8</v>
      </c>
      <c r="C36697" t="s">
        <v>79079</v>
      </c>
      <c r="D36697" t="s">
        <v>79080</v>
      </c>
      <c r="E36697">
        <v>173189</v>
      </c>
      <c r="F36697" t="s">
        <v>79081</v>
      </c>
    </row>
    <row r="36698" spans="1:6" x14ac:dyDescent="0.25">
      <c r="A36698">
        <v>36695</v>
      </c>
      <c r="B36698" t="s">
        <v>8</v>
      </c>
      <c r="C36698" t="s">
        <v>79082</v>
      </c>
      <c r="D36698" t="s">
        <v>79083</v>
      </c>
      <c r="E36698">
        <v>173190</v>
      </c>
      <c r="F36698" t="s">
        <v>79084</v>
      </c>
    </row>
    <row r="36699" spans="1:6" x14ac:dyDescent="0.25">
      <c r="A36699">
        <v>36696</v>
      </c>
      <c r="B36699" t="s">
        <v>8</v>
      </c>
      <c r="C36699" t="s">
        <v>79085</v>
      </c>
      <c r="D36699" t="s">
        <v>79086</v>
      </c>
      <c r="E36699">
        <v>173191</v>
      </c>
      <c r="F36699" t="s">
        <v>79087</v>
      </c>
    </row>
    <row r="36700" spans="1:6" x14ac:dyDescent="0.25">
      <c r="A36700">
        <v>36697</v>
      </c>
      <c r="B36700" t="s">
        <v>8</v>
      </c>
      <c r="C36700" t="s">
        <v>79088</v>
      </c>
      <c r="D36700" t="s">
        <v>79089</v>
      </c>
      <c r="E36700">
        <v>173192</v>
      </c>
      <c r="F36700" t="s">
        <v>79090</v>
      </c>
    </row>
    <row r="36701" spans="1:6" x14ac:dyDescent="0.25">
      <c r="A36701">
        <v>36698</v>
      </c>
      <c r="B36701" t="s">
        <v>8</v>
      </c>
      <c r="C36701" t="s">
        <v>79091</v>
      </c>
      <c r="D36701" t="s">
        <v>79092</v>
      </c>
      <c r="E36701">
        <v>173193</v>
      </c>
      <c r="F36701" t="s">
        <v>79093</v>
      </c>
    </row>
    <row r="36702" spans="1:6" x14ac:dyDescent="0.25">
      <c r="A36702">
        <v>36699</v>
      </c>
      <c r="B36702" t="s">
        <v>8</v>
      </c>
      <c r="C36702" t="s">
        <v>79094</v>
      </c>
      <c r="D36702" t="s">
        <v>79095</v>
      </c>
      <c r="E36702">
        <v>173194</v>
      </c>
      <c r="F36702" t="s">
        <v>79096</v>
      </c>
    </row>
    <row r="36703" spans="1:6" x14ac:dyDescent="0.25">
      <c r="A36703">
        <v>36700</v>
      </c>
      <c r="B36703" t="s">
        <v>8</v>
      </c>
      <c r="C36703" t="s">
        <v>79097</v>
      </c>
      <c r="D36703" t="s">
        <v>79098</v>
      </c>
      <c r="E36703">
        <v>173195</v>
      </c>
      <c r="F36703" t="s">
        <v>79099</v>
      </c>
    </row>
    <row r="36704" spans="1:6" x14ac:dyDescent="0.25">
      <c r="A36704">
        <v>36701</v>
      </c>
      <c r="B36704" t="s">
        <v>8</v>
      </c>
      <c r="C36704" t="s">
        <v>79100</v>
      </c>
      <c r="D36704" t="s">
        <v>79101</v>
      </c>
      <c r="E36704">
        <v>173196</v>
      </c>
      <c r="F36704" t="s">
        <v>79102</v>
      </c>
    </row>
    <row r="36705" spans="1:6" x14ac:dyDescent="0.25">
      <c r="A36705">
        <v>36702</v>
      </c>
      <c r="B36705" t="s">
        <v>8</v>
      </c>
      <c r="C36705" t="s">
        <v>79103</v>
      </c>
      <c r="D36705" t="s">
        <v>79104</v>
      </c>
      <c r="E36705">
        <v>173198</v>
      </c>
      <c r="F36705" t="s">
        <v>79105</v>
      </c>
    </row>
    <row r="36706" spans="1:6" x14ac:dyDescent="0.25">
      <c r="A36706">
        <v>36703</v>
      </c>
      <c r="B36706" t="s">
        <v>8</v>
      </c>
      <c r="C36706" t="s">
        <v>79106</v>
      </c>
      <c r="D36706" t="s">
        <v>79107</v>
      </c>
      <c r="E36706">
        <v>173199</v>
      </c>
      <c r="F36706" t="s">
        <v>79108</v>
      </c>
    </row>
    <row r="36707" spans="1:6" x14ac:dyDescent="0.25">
      <c r="A36707">
        <v>36704</v>
      </c>
      <c r="B36707" t="s">
        <v>8</v>
      </c>
      <c r="C36707" t="s">
        <v>79109</v>
      </c>
      <c r="D36707" t="s">
        <v>79110</v>
      </c>
      <c r="E36707">
        <v>173202</v>
      </c>
      <c r="F36707" t="s">
        <v>79111</v>
      </c>
    </row>
    <row r="36708" spans="1:6" x14ac:dyDescent="0.25">
      <c r="A36708">
        <v>36705</v>
      </c>
      <c r="B36708" t="s">
        <v>8</v>
      </c>
      <c r="C36708" t="s">
        <v>79112</v>
      </c>
      <c r="D36708" t="s">
        <v>79113</v>
      </c>
      <c r="E36708">
        <v>173203</v>
      </c>
      <c r="F36708" t="s">
        <v>79114</v>
      </c>
    </row>
    <row r="36709" spans="1:6" x14ac:dyDescent="0.25">
      <c r="A36709">
        <v>36706</v>
      </c>
      <c r="B36709" t="s">
        <v>8</v>
      </c>
      <c r="C36709" t="s">
        <v>79115</v>
      </c>
      <c r="D36709" t="s">
        <v>79116</v>
      </c>
      <c r="E36709">
        <v>173205</v>
      </c>
      <c r="F36709" t="s">
        <v>79117</v>
      </c>
    </row>
    <row r="36710" spans="1:6" x14ac:dyDescent="0.25">
      <c r="A36710">
        <v>36707</v>
      </c>
      <c r="B36710" t="s">
        <v>8</v>
      </c>
      <c r="C36710" t="s">
        <v>79118</v>
      </c>
      <c r="D36710" t="s">
        <v>79119</v>
      </c>
      <c r="E36710">
        <v>173206</v>
      </c>
      <c r="F36710" t="s">
        <v>79120</v>
      </c>
    </row>
    <row r="36711" spans="1:6" x14ac:dyDescent="0.25">
      <c r="A36711">
        <v>36708</v>
      </c>
      <c r="B36711" t="s">
        <v>8</v>
      </c>
      <c r="C36711" t="s">
        <v>79121</v>
      </c>
      <c r="D36711" t="s">
        <v>79122</v>
      </c>
      <c r="E36711">
        <v>173207</v>
      </c>
      <c r="F36711" t="s">
        <v>79123</v>
      </c>
    </row>
    <row r="36712" spans="1:6" x14ac:dyDescent="0.25">
      <c r="A36712">
        <v>36709</v>
      </c>
      <c r="B36712" t="s">
        <v>8</v>
      </c>
      <c r="C36712" t="s">
        <v>79124</v>
      </c>
      <c r="D36712" t="s">
        <v>79125</v>
      </c>
      <c r="E36712">
        <v>173209</v>
      </c>
      <c r="F36712" t="s">
        <v>79126</v>
      </c>
    </row>
    <row r="36713" spans="1:6" x14ac:dyDescent="0.25">
      <c r="A36713">
        <v>36710</v>
      </c>
      <c r="B36713" t="s">
        <v>8</v>
      </c>
      <c r="C36713" t="s">
        <v>79127</v>
      </c>
      <c r="D36713" t="s">
        <v>79128</v>
      </c>
      <c r="E36713">
        <v>173210</v>
      </c>
      <c r="F36713" t="s">
        <v>79129</v>
      </c>
    </row>
    <row r="36714" spans="1:6" x14ac:dyDescent="0.25">
      <c r="A36714">
        <v>36711</v>
      </c>
      <c r="B36714" t="s">
        <v>8</v>
      </c>
      <c r="C36714" t="s">
        <v>79130</v>
      </c>
      <c r="D36714" t="s">
        <v>79131</v>
      </c>
      <c r="E36714">
        <v>173211</v>
      </c>
      <c r="F36714" t="s">
        <v>79132</v>
      </c>
    </row>
    <row r="36715" spans="1:6" x14ac:dyDescent="0.25">
      <c r="A36715">
        <v>36712</v>
      </c>
      <c r="B36715" t="s">
        <v>8</v>
      </c>
      <c r="C36715" t="s">
        <v>79133</v>
      </c>
      <c r="D36715" t="s">
        <v>79134</v>
      </c>
      <c r="E36715">
        <v>173212</v>
      </c>
      <c r="F36715" t="s">
        <v>79135</v>
      </c>
    </row>
    <row r="36716" spans="1:6" x14ac:dyDescent="0.25">
      <c r="A36716">
        <v>36713</v>
      </c>
      <c r="B36716" t="s">
        <v>8</v>
      </c>
      <c r="C36716" t="s">
        <v>79136</v>
      </c>
      <c r="D36716" t="s">
        <v>79137</v>
      </c>
      <c r="E36716">
        <v>173214</v>
      </c>
      <c r="F36716" t="s">
        <v>79138</v>
      </c>
    </row>
    <row r="36717" spans="1:6" x14ac:dyDescent="0.25">
      <c r="A36717">
        <v>36714</v>
      </c>
      <c r="B36717" t="s">
        <v>8</v>
      </c>
      <c r="C36717" t="s">
        <v>79139</v>
      </c>
      <c r="D36717" t="s">
        <v>79140</v>
      </c>
      <c r="E36717">
        <v>173215</v>
      </c>
      <c r="F36717" t="s">
        <v>79141</v>
      </c>
    </row>
    <row r="36718" spans="1:6" x14ac:dyDescent="0.25">
      <c r="A36718">
        <v>36715</v>
      </c>
      <c r="B36718" t="s">
        <v>8</v>
      </c>
      <c r="C36718" t="s">
        <v>79142</v>
      </c>
      <c r="D36718" t="s">
        <v>79143</v>
      </c>
      <c r="E36718">
        <v>173216</v>
      </c>
      <c r="F36718" t="s">
        <v>79144</v>
      </c>
    </row>
    <row r="36719" spans="1:6" x14ac:dyDescent="0.25">
      <c r="A36719">
        <v>36716</v>
      </c>
      <c r="B36719" t="s">
        <v>8</v>
      </c>
      <c r="C36719" t="s">
        <v>79145</v>
      </c>
      <c r="D36719" t="s">
        <v>79146</v>
      </c>
      <c r="E36719">
        <v>173217</v>
      </c>
      <c r="F36719" t="s">
        <v>79147</v>
      </c>
    </row>
    <row r="36720" spans="1:6" x14ac:dyDescent="0.25">
      <c r="A36720">
        <v>36717</v>
      </c>
      <c r="B36720" t="s">
        <v>8</v>
      </c>
      <c r="C36720" t="s">
        <v>79148</v>
      </c>
      <c r="D36720" t="s">
        <v>79149</v>
      </c>
      <c r="E36720">
        <v>173218</v>
      </c>
      <c r="F36720" t="s">
        <v>79150</v>
      </c>
    </row>
    <row r="36721" spans="1:6" x14ac:dyDescent="0.25">
      <c r="A36721">
        <v>36718</v>
      </c>
      <c r="B36721" t="s">
        <v>8</v>
      </c>
      <c r="C36721" t="s">
        <v>79151</v>
      </c>
      <c r="D36721" t="s">
        <v>79152</v>
      </c>
      <c r="E36721">
        <v>173219</v>
      </c>
      <c r="F36721" t="s">
        <v>79153</v>
      </c>
    </row>
    <row r="36722" spans="1:6" x14ac:dyDescent="0.25">
      <c r="A36722">
        <v>36719</v>
      </c>
      <c r="B36722" t="s">
        <v>8</v>
      </c>
      <c r="C36722" t="s">
        <v>79154</v>
      </c>
      <c r="D36722" t="s">
        <v>79155</v>
      </c>
      <c r="E36722">
        <v>173220</v>
      </c>
      <c r="F36722" t="s">
        <v>79156</v>
      </c>
    </row>
    <row r="36723" spans="1:6" x14ac:dyDescent="0.25">
      <c r="A36723">
        <v>36720</v>
      </c>
      <c r="B36723" t="s">
        <v>8</v>
      </c>
      <c r="C36723" t="s">
        <v>79157</v>
      </c>
      <c r="D36723" t="s">
        <v>79158</v>
      </c>
      <c r="E36723">
        <v>173221</v>
      </c>
      <c r="F36723" t="s">
        <v>79159</v>
      </c>
    </row>
    <row r="36724" spans="1:6" x14ac:dyDescent="0.25">
      <c r="A36724">
        <v>36721</v>
      </c>
      <c r="B36724" t="s">
        <v>8</v>
      </c>
      <c r="C36724" t="s">
        <v>79160</v>
      </c>
      <c r="D36724" t="s">
        <v>79161</v>
      </c>
      <c r="E36724">
        <v>173222</v>
      </c>
      <c r="F36724" t="s">
        <v>79162</v>
      </c>
    </row>
    <row r="36725" spans="1:6" x14ac:dyDescent="0.25">
      <c r="A36725">
        <v>36722</v>
      </c>
      <c r="B36725" t="s">
        <v>8</v>
      </c>
      <c r="C36725" t="s">
        <v>79163</v>
      </c>
      <c r="D36725" t="s">
        <v>79164</v>
      </c>
      <c r="E36725">
        <v>173223</v>
      </c>
      <c r="F36725" t="s">
        <v>79165</v>
      </c>
    </row>
    <row r="36726" spans="1:6" x14ac:dyDescent="0.25">
      <c r="A36726">
        <v>36723</v>
      </c>
      <c r="B36726" t="s">
        <v>8</v>
      </c>
      <c r="C36726" t="s">
        <v>79166</v>
      </c>
      <c r="D36726" t="s">
        <v>79167</v>
      </c>
      <c r="E36726">
        <v>173224</v>
      </c>
      <c r="F36726" t="s">
        <v>79168</v>
      </c>
    </row>
    <row r="36727" spans="1:6" x14ac:dyDescent="0.25">
      <c r="A36727">
        <v>36724</v>
      </c>
      <c r="B36727" t="s">
        <v>8</v>
      </c>
      <c r="C36727" t="s">
        <v>79169</v>
      </c>
      <c r="D36727" t="s">
        <v>79170</v>
      </c>
      <c r="E36727">
        <v>173225</v>
      </c>
      <c r="F36727" t="s">
        <v>79171</v>
      </c>
    </row>
    <row r="36728" spans="1:6" x14ac:dyDescent="0.25">
      <c r="A36728">
        <v>36725</v>
      </c>
      <c r="B36728" t="s">
        <v>8</v>
      </c>
      <c r="C36728" t="s">
        <v>79172</v>
      </c>
      <c r="D36728" t="s">
        <v>79173</v>
      </c>
      <c r="E36728">
        <v>173226</v>
      </c>
      <c r="F36728" t="s">
        <v>79174</v>
      </c>
    </row>
    <row r="36729" spans="1:6" x14ac:dyDescent="0.25">
      <c r="A36729">
        <v>36726</v>
      </c>
      <c r="B36729" t="s">
        <v>8</v>
      </c>
      <c r="C36729" t="s">
        <v>79175</v>
      </c>
      <c r="D36729" t="s">
        <v>79176</v>
      </c>
      <c r="E36729">
        <v>173227</v>
      </c>
      <c r="F36729" t="s">
        <v>79177</v>
      </c>
    </row>
    <row r="36730" spans="1:6" x14ac:dyDescent="0.25">
      <c r="A36730">
        <v>36727</v>
      </c>
      <c r="B36730" t="s">
        <v>8</v>
      </c>
      <c r="C36730" t="s">
        <v>79178</v>
      </c>
      <c r="D36730" t="s">
        <v>79179</v>
      </c>
      <c r="E36730">
        <v>173228</v>
      </c>
      <c r="F36730" t="s">
        <v>79180</v>
      </c>
    </row>
    <row r="36731" spans="1:6" x14ac:dyDescent="0.25">
      <c r="A36731">
        <v>36728</v>
      </c>
      <c r="B36731" t="s">
        <v>8</v>
      </c>
      <c r="C36731" t="s">
        <v>79181</v>
      </c>
      <c r="D36731" t="s">
        <v>79182</v>
      </c>
      <c r="E36731">
        <v>173229</v>
      </c>
      <c r="F36731" t="s">
        <v>79183</v>
      </c>
    </row>
    <row r="36732" spans="1:6" x14ac:dyDescent="0.25">
      <c r="A36732">
        <v>36729</v>
      </c>
      <c r="B36732" t="s">
        <v>8</v>
      </c>
      <c r="C36732" t="s">
        <v>79184</v>
      </c>
      <c r="D36732" t="s">
        <v>79185</v>
      </c>
      <c r="E36732">
        <v>173230</v>
      </c>
      <c r="F36732" t="s">
        <v>79186</v>
      </c>
    </row>
    <row r="36733" spans="1:6" x14ac:dyDescent="0.25">
      <c r="A36733">
        <v>36730</v>
      </c>
      <c r="B36733" t="s">
        <v>8</v>
      </c>
      <c r="C36733" t="s">
        <v>79187</v>
      </c>
      <c r="D36733" t="s">
        <v>79188</v>
      </c>
      <c r="E36733">
        <v>173231</v>
      </c>
      <c r="F36733" t="s">
        <v>79189</v>
      </c>
    </row>
    <row r="36734" spans="1:6" x14ac:dyDescent="0.25">
      <c r="A36734">
        <v>36731</v>
      </c>
      <c r="B36734" t="s">
        <v>8</v>
      </c>
      <c r="C36734" t="s">
        <v>79190</v>
      </c>
      <c r="D36734" t="s">
        <v>79191</v>
      </c>
      <c r="E36734">
        <v>173232</v>
      </c>
      <c r="F36734" t="s">
        <v>79192</v>
      </c>
    </row>
    <row r="36735" spans="1:6" x14ac:dyDescent="0.25">
      <c r="A36735">
        <v>36732</v>
      </c>
      <c r="B36735" t="s">
        <v>8</v>
      </c>
      <c r="C36735" t="s">
        <v>79193</v>
      </c>
      <c r="D36735" t="s">
        <v>79194</v>
      </c>
      <c r="E36735">
        <v>173234</v>
      </c>
      <c r="F36735" t="s">
        <v>79195</v>
      </c>
    </row>
    <row r="36736" spans="1:6" x14ac:dyDescent="0.25">
      <c r="A36736">
        <v>36733</v>
      </c>
      <c r="B36736" t="s">
        <v>8</v>
      </c>
      <c r="C36736" t="s">
        <v>79196</v>
      </c>
      <c r="D36736" t="s">
        <v>79197</v>
      </c>
      <c r="E36736">
        <v>173235</v>
      </c>
      <c r="F36736" t="s">
        <v>79198</v>
      </c>
    </row>
    <row r="36737" spans="1:6" x14ac:dyDescent="0.25">
      <c r="A36737">
        <v>36734</v>
      </c>
      <c r="B36737" t="s">
        <v>8</v>
      </c>
      <c r="C36737" t="s">
        <v>79199</v>
      </c>
      <c r="D36737" t="s">
        <v>79200</v>
      </c>
      <c r="E36737">
        <v>173236</v>
      </c>
      <c r="F36737" t="s">
        <v>79201</v>
      </c>
    </row>
    <row r="36738" spans="1:6" x14ac:dyDescent="0.25">
      <c r="A36738">
        <v>36735</v>
      </c>
      <c r="B36738" t="s">
        <v>8</v>
      </c>
      <c r="C36738" t="s">
        <v>79202</v>
      </c>
      <c r="D36738" t="s">
        <v>79203</v>
      </c>
      <c r="E36738">
        <v>173237</v>
      </c>
      <c r="F36738" t="s">
        <v>79204</v>
      </c>
    </row>
    <row r="36739" spans="1:6" x14ac:dyDescent="0.25">
      <c r="A36739">
        <v>36736</v>
      </c>
      <c r="B36739" t="s">
        <v>8</v>
      </c>
      <c r="C36739" t="s">
        <v>79205</v>
      </c>
      <c r="D36739" t="s">
        <v>79206</v>
      </c>
      <c r="E36739">
        <v>173238</v>
      </c>
      <c r="F36739" t="s">
        <v>79207</v>
      </c>
    </row>
    <row r="36740" spans="1:6" x14ac:dyDescent="0.25">
      <c r="A36740">
        <v>36737</v>
      </c>
      <c r="B36740" t="s">
        <v>8</v>
      </c>
      <c r="C36740" t="s">
        <v>79208</v>
      </c>
      <c r="D36740" t="s">
        <v>79209</v>
      </c>
      <c r="E36740">
        <v>173239</v>
      </c>
      <c r="F36740" t="s">
        <v>79210</v>
      </c>
    </row>
    <row r="36741" spans="1:6" x14ac:dyDescent="0.25">
      <c r="A36741">
        <v>36738</v>
      </c>
      <c r="B36741" t="s">
        <v>8</v>
      </c>
      <c r="C36741" t="s">
        <v>79211</v>
      </c>
      <c r="D36741" t="s">
        <v>79212</v>
      </c>
      <c r="E36741">
        <v>173240</v>
      </c>
      <c r="F36741" t="s">
        <v>79213</v>
      </c>
    </row>
    <row r="36742" spans="1:6" x14ac:dyDescent="0.25">
      <c r="A36742">
        <v>36739</v>
      </c>
      <c r="B36742" t="s">
        <v>8</v>
      </c>
      <c r="C36742" t="s">
        <v>79214</v>
      </c>
      <c r="D36742" t="s">
        <v>79215</v>
      </c>
      <c r="E36742">
        <v>173241</v>
      </c>
      <c r="F36742" t="s">
        <v>79216</v>
      </c>
    </row>
    <row r="36743" spans="1:6" x14ac:dyDescent="0.25">
      <c r="A36743">
        <v>36740</v>
      </c>
      <c r="B36743" t="s">
        <v>8</v>
      </c>
      <c r="C36743" t="s">
        <v>79217</v>
      </c>
      <c r="D36743" t="s">
        <v>79218</v>
      </c>
      <c r="E36743">
        <v>173242</v>
      </c>
      <c r="F36743" t="s">
        <v>79219</v>
      </c>
    </row>
    <row r="36744" spans="1:6" x14ac:dyDescent="0.25">
      <c r="A36744">
        <v>36741</v>
      </c>
      <c r="B36744" t="s">
        <v>8</v>
      </c>
      <c r="C36744" t="s">
        <v>79220</v>
      </c>
      <c r="D36744" t="s">
        <v>79221</v>
      </c>
      <c r="E36744">
        <v>173243</v>
      </c>
      <c r="F36744" t="s">
        <v>79222</v>
      </c>
    </row>
    <row r="36745" spans="1:6" x14ac:dyDescent="0.25">
      <c r="A36745">
        <v>36742</v>
      </c>
      <c r="B36745" t="s">
        <v>8</v>
      </c>
      <c r="C36745" t="s">
        <v>79223</v>
      </c>
      <c r="D36745" t="s">
        <v>79224</v>
      </c>
      <c r="E36745">
        <v>173244</v>
      </c>
      <c r="F36745" t="s">
        <v>79225</v>
      </c>
    </row>
    <row r="36746" spans="1:6" x14ac:dyDescent="0.25">
      <c r="A36746">
        <v>36743</v>
      </c>
      <c r="B36746" t="s">
        <v>8</v>
      </c>
      <c r="C36746" t="s">
        <v>79226</v>
      </c>
      <c r="D36746" t="s">
        <v>79227</v>
      </c>
      <c r="E36746">
        <v>173245</v>
      </c>
      <c r="F36746" t="s">
        <v>79228</v>
      </c>
    </row>
    <row r="36747" spans="1:6" x14ac:dyDescent="0.25">
      <c r="A36747">
        <v>36744</v>
      </c>
      <c r="B36747" t="s">
        <v>8</v>
      </c>
      <c r="C36747" t="s">
        <v>79229</v>
      </c>
      <c r="D36747" t="s">
        <v>79230</v>
      </c>
      <c r="E36747">
        <v>173246</v>
      </c>
      <c r="F36747" t="s">
        <v>79231</v>
      </c>
    </row>
    <row r="36748" spans="1:6" x14ac:dyDescent="0.25">
      <c r="A36748">
        <v>36745</v>
      </c>
      <c r="B36748" t="s">
        <v>8</v>
      </c>
      <c r="C36748" t="s">
        <v>79232</v>
      </c>
      <c r="D36748" t="s">
        <v>79233</v>
      </c>
      <c r="E36748">
        <v>173247</v>
      </c>
      <c r="F36748" t="s">
        <v>79234</v>
      </c>
    </row>
    <row r="36749" spans="1:6" x14ac:dyDescent="0.25">
      <c r="A36749">
        <v>36746</v>
      </c>
      <c r="B36749" t="s">
        <v>8</v>
      </c>
      <c r="C36749" t="s">
        <v>79235</v>
      </c>
      <c r="D36749" t="s">
        <v>79236</v>
      </c>
      <c r="E36749">
        <v>173248</v>
      </c>
      <c r="F36749" t="s">
        <v>79237</v>
      </c>
    </row>
    <row r="36750" spans="1:6" x14ac:dyDescent="0.25">
      <c r="A36750">
        <v>36747</v>
      </c>
      <c r="B36750" t="s">
        <v>8</v>
      </c>
      <c r="C36750" t="s">
        <v>79238</v>
      </c>
      <c r="D36750" t="s">
        <v>79239</v>
      </c>
      <c r="E36750">
        <v>173249</v>
      </c>
      <c r="F36750" t="s">
        <v>79240</v>
      </c>
    </row>
    <row r="36751" spans="1:6" x14ac:dyDescent="0.25">
      <c r="A36751">
        <v>36748</v>
      </c>
      <c r="B36751" t="s">
        <v>8</v>
      </c>
      <c r="C36751" t="s">
        <v>79241</v>
      </c>
      <c r="D36751" t="s">
        <v>79242</v>
      </c>
      <c r="E36751">
        <v>173250</v>
      </c>
      <c r="F36751" t="s">
        <v>79243</v>
      </c>
    </row>
    <row r="36752" spans="1:6" x14ac:dyDescent="0.25">
      <c r="A36752">
        <v>36749</v>
      </c>
      <c r="B36752" t="s">
        <v>8</v>
      </c>
      <c r="C36752" t="s">
        <v>79244</v>
      </c>
      <c r="D36752" t="s">
        <v>79245</v>
      </c>
      <c r="E36752">
        <v>173251</v>
      </c>
      <c r="F36752" t="s">
        <v>79246</v>
      </c>
    </row>
    <row r="36753" spans="1:6" x14ac:dyDescent="0.25">
      <c r="A36753">
        <v>36750</v>
      </c>
      <c r="B36753" t="s">
        <v>8</v>
      </c>
      <c r="C36753" t="s">
        <v>79247</v>
      </c>
      <c r="D36753" t="s">
        <v>79248</v>
      </c>
      <c r="E36753">
        <v>173252</v>
      </c>
      <c r="F36753" t="s">
        <v>79249</v>
      </c>
    </row>
    <row r="36754" spans="1:6" x14ac:dyDescent="0.25">
      <c r="A36754">
        <v>36751</v>
      </c>
      <c r="B36754" t="s">
        <v>8</v>
      </c>
      <c r="C36754" t="s">
        <v>79250</v>
      </c>
      <c r="D36754" t="s">
        <v>79251</v>
      </c>
      <c r="E36754">
        <v>173253</v>
      </c>
      <c r="F36754" t="s">
        <v>79252</v>
      </c>
    </row>
    <row r="36755" spans="1:6" x14ac:dyDescent="0.25">
      <c r="A36755">
        <v>36752</v>
      </c>
      <c r="B36755" t="s">
        <v>8</v>
      </c>
      <c r="C36755" t="s">
        <v>79253</v>
      </c>
      <c r="D36755" t="s">
        <v>79254</v>
      </c>
      <c r="E36755">
        <v>173254</v>
      </c>
      <c r="F36755" t="s">
        <v>79255</v>
      </c>
    </row>
    <row r="36756" spans="1:6" x14ac:dyDescent="0.25">
      <c r="A36756">
        <v>36753</v>
      </c>
      <c r="B36756" t="s">
        <v>8</v>
      </c>
      <c r="C36756" t="s">
        <v>79256</v>
      </c>
      <c r="D36756" t="s">
        <v>79257</v>
      </c>
      <c r="E36756">
        <v>173255</v>
      </c>
      <c r="F36756" t="s">
        <v>79258</v>
      </c>
    </row>
    <row r="36757" spans="1:6" x14ac:dyDescent="0.25">
      <c r="A36757">
        <v>36754</v>
      </c>
      <c r="B36757" t="s">
        <v>8</v>
      </c>
      <c r="C36757" t="s">
        <v>79259</v>
      </c>
      <c r="D36757" t="s">
        <v>79260</v>
      </c>
      <c r="E36757">
        <v>173256</v>
      </c>
      <c r="F36757" t="s">
        <v>79261</v>
      </c>
    </row>
    <row r="36758" spans="1:6" x14ac:dyDescent="0.25">
      <c r="A36758">
        <v>36755</v>
      </c>
      <c r="B36758" t="s">
        <v>8</v>
      </c>
      <c r="C36758" t="s">
        <v>79262</v>
      </c>
      <c r="D36758" t="s">
        <v>79263</v>
      </c>
      <c r="E36758">
        <v>173258</v>
      </c>
      <c r="F36758" t="s">
        <v>79264</v>
      </c>
    </row>
    <row r="36759" spans="1:6" x14ac:dyDescent="0.25">
      <c r="A36759">
        <v>36756</v>
      </c>
      <c r="B36759" t="s">
        <v>8</v>
      </c>
      <c r="C36759" t="s">
        <v>79265</v>
      </c>
      <c r="D36759" t="s">
        <v>79266</v>
      </c>
      <c r="E36759">
        <v>173259</v>
      </c>
      <c r="F36759" t="s">
        <v>79267</v>
      </c>
    </row>
    <row r="36760" spans="1:6" x14ac:dyDescent="0.25">
      <c r="A36760">
        <v>36757</v>
      </c>
      <c r="B36760" t="s">
        <v>8</v>
      </c>
      <c r="C36760" t="s">
        <v>79268</v>
      </c>
      <c r="D36760" t="s">
        <v>79269</v>
      </c>
      <c r="E36760">
        <v>173260</v>
      </c>
      <c r="F36760" t="s">
        <v>79270</v>
      </c>
    </row>
    <row r="36761" spans="1:6" x14ac:dyDescent="0.25">
      <c r="A36761">
        <v>36758</v>
      </c>
      <c r="B36761" t="s">
        <v>8</v>
      </c>
      <c r="C36761" t="s">
        <v>79271</v>
      </c>
      <c r="D36761" t="s">
        <v>79272</v>
      </c>
      <c r="E36761">
        <v>173261</v>
      </c>
      <c r="F36761" t="s">
        <v>79273</v>
      </c>
    </row>
    <row r="36762" spans="1:6" x14ac:dyDescent="0.25">
      <c r="A36762">
        <v>36759</v>
      </c>
      <c r="B36762" t="s">
        <v>8</v>
      </c>
      <c r="C36762" t="s">
        <v>79274</v>
      </c>
      <c r="D36762" t="s">
        <v>79275</v>
      </c>
      <c r="E36762">
        <v>173262</v>
      </c>
      <c r="F36762" t="s">
        <v>79276</v>
      </c>
    </row>
    <row r="36763" spans="1:6" x14ac:dyDescent="0.25">
      <c r="A36763">
        <v>36760</v>
      </c>
      <c r="B36763" t="s">
        <v>8</v>
      </c>
      <c r="C36763" t="s">
        <v>79277</v>
      </c>
      <c r="D36763" t="s">
        <v>79278</v>
      </c>
      <c r="E36763">
        <v>173263</v>
      </c>
      <c r="F36763" t="s">
        <v>79279</v>
      </c>
    </row>
    <row r="36764" spans="1:6" x14ac:dyDescent="0.25">
      <c r="A36764">
        <v>36761</v>
      </c>
      <c r="B36764" t="s">
        <v>8</v>
      </c>
      <c r="C36764" t="s">
        <v>79280</v>
      </c>
      <c r="D36764" t="s">
        <v>79281</v>
      </c>
      <c r="E36764">
        <v>173264</v>
      </c>
      <c r="F36764" t="s">
        <v>79282</v>
      </c>
    </row>
    <row r="36765" spans="1:6" x14ac:dyDescent="0.25">
      <c r="A36765">
        <v>36762</v>
      </c>
      <c r="B36765" t="s">
        <v>8</v>
      </c>
      <c r="C36765" t="s">
        <v>79283</v>
      </c>
      <c r="D36765" t="s">
        <v>79284</v>
      </c>
      <c r="E36765">
        <v>173265</v>
      </c>
      <c r="F36765" t="s">
        <v>79285</v>
      </c>
    </row>
    <row r="36766" spans="1:6" x14ac:dyDescent="0.25">
      <c r="A36766">
        <v>36763</v>
      </c>
      <c r="B36766" t="s">
        <v>8</v>
      </c>
      <c r="C36766" t="s">
        <v>79286</v>
      </c>
      <c r="D36766" t="s">
        <v>79287</v>
      </c>
      <c r="E36766">
        <v>173266</v>
      </c>
      <c r="F36766" t="s">
        <v>79288</v>
      </c>
    </row>
    <row r="36767" spans="1:6" x14ac:dyDescent="0.25">
      <c r="A36767">
        <v>36764</v>
      </c>
      <c r="B36767" t="s">
        <v>8</v>
      </c>
      <c r="C36767" t="s">
        <v>79289</v>
      </c>
      <c r="D36767" t="s">
        <v>79290</v>
      </c>
      <c r="E36767">
        <v>173267</v>
      </c>
      <c r="F36767" t="s">
        <v>79291</v>
      </c>
    </row>
    <row r="36768" spans="1:6" x14ac:dyDescent="0.25">
      <c r="A36768">
        <v>36765</v>
      </c>
      <c r="B36768" t="s">
        <v>8</v>
      </c>
      <c r="C36768" t="s">
        <v>79292</v>
      </c>
      <c r="D36768" t="s">
        <v>79293</v>
      </c>
      <c r="E36768">
        <v>173268</v>
      </c>
      <c r="F36768" t="s">
        <v>79294</v>
      </c>
    </row>
    <row r="36769" spans="1:6" x14ac:dyDescent="0.25">
      <c r="A36769">
        <v>36766</v>
      </c>
      <c r="B36769" t="s">
        <v>8</v>
      </c>
      <c r="C36769" t="s">
        <v>79295</v>
      </c>
      <c r="D36769" t="s">
        <v>79296</v>
      </c>
      <c r="E36769">
        <v>173270</v>
      </c>
      <c r="F36769" t="s">
        <v>79297</v>
      </c>
    </row>
    <row r="36770" spans="1:6" x14ac:dyDescent="0.25">
      <c r="A36770">
        <v>36767</v>
      </c>
      <c r="B36770" t="s">
        <v>8</v>
      </c>
      <c r="C36770" t="s">
        <v>79298</v>
      </c>
      <c r="D36770" t="s">
        <v>79299</v>
      </c>
      <c r="E36770">
        <v>173271</v>
      </c>
      <c r="F36770" t="s">
        <v>79300</v>
      </c>
    </row>
    <row r="36771" spans="1:6" x14ac:dyDescent="0.25">
      <c r="A36771">
        <v>36768</v>
      </c>
      <c r="B36771" t="s">
        <v>8</v>
      </c>
      <c r="C36771" t="s">
        <v>79301</v>
      </c>
      <c r="D36771" t="s">
        <v>79302</v>
      </c>
      <c r="E36771">
        <v>173272</v>
      </c>
      <c r="F36771" t="s">
        <v>79303</v>
      </c>
    </row>
    <row r="36772" spans="1:6" x14ac:dyDescent="0.25">
      <c r="A36772">
        <v>36769</v>
      </c>
      <c r="B36772" t="s">
        <v>8</v>
      </c>
      <c r="C36772" t="s">
        <v>79304</v>
      </c>
      <c r="D36772" t="s">
        <v>79305</v>
      </c>
      <c r="E36772">
        <v>173273</v>
      </c>
      <c r="F36772" t="s">
        <v>79306</v>
      </c>
    </row>
    <row r="36773" spans="1:6" x14ac:dyDescent="0.25">
      <c r="A36773">
        <v>36770</v>
      </c>
      <c r="B36773" t="s">
        <v>8</v>
      </c>
      <c r="C36773" t="s">
        <v>79307</v>
      </c>
      <c r="D36773" t="s">
        <v>79308</v>
      </c>
      <c r="E36773">
        <v>173274</v>
      </c>
      <c r="F36773" t="s">
        <v>79309</v>
      </c>
    </row>
    <row r="36774" spans="1:6" x14ac:dyDescent="0.25">
      <c r="A36774">
        <v>36771</v>
      </c>
      <c r="B36774" t="s">
        <v>8</v>
      </c>
      <c r="C36774" t="s">
        <v>79310</v>
      </c>
      <c r="D36774" t="s">
        <v>79311</v>
      </c>
      <c r="E36774">
        <v>173275</v>
      </c>
      <c r="F36774" t="s">
        <v>79312</v>
      </c>
    </row>
    <row r="36775" spans="1:6" x14ac:dyDescent="0.25">
      <c r="A36775">
        <v>36772</v>
      </c>
      <c r="B36775" t="s">
        <v>8</v>
      </c>
      <c r="C36775" t="s">
        <v>79313</v>
      </c>
      <c r="D36775" t="s">
        <v>79314</v>
      </c>
      <c r="E36775">
        <v>173276</v>
      </c>
      <c r="F36775" t="s">
        <v>79315</v>
      </c>
    </row>
    <row r="36776" spans="1:6" x14ac:dyDescent="0.25">
      <c r="A36776">
        <v>36773</v>
      </c>
      <c r="B36776" t="s">
        <v>8</v>
      </c>
      <c r="C36776" t="s">
        <v>79316</v>
      </c>
      <c r="D36776" t="s">
        <v>79317</v>
      </c>
      <c r="E36776">
        <v>173277</v>
      </c>
      <c r="F36776" t="s">
        <v>79318</v>
      </c>
    </row>
    <row r="36777" spans="1:6" x14ac:dyDescent="0.25">
      <c r="A36777">
        <v>36774</v>
      </c>
      <c r="B36777" t="s">
        <v>8</v>
      </c>
      <c r="C36777" t="s">
        <v>79319</v>
      </c>
      <c r="D36777" t="s">
        <v>79320</v>
      </c>
      <c r="E36777">
        <v>173278</v>
      </c>
      <c r="F36777" t="s">
        <v>79321</v>
      </c>
    </row>
    <row r="36778" spans="1:6" x14ac:dyDescent="0.25">
      <c r="A36778">
        <v>36775</v>
      </c>
      <c r="B36778" t="s">
        <v>8</v>
      </c>
      <c r="C36778" t="s">
        <v>79322</v>
      </c>
      <c r="D36778" t="s">
        <v>79323</v>
      </c>
      <c r="E36778">
        <v>173280</v>
      </c>
      <c r="F36778" t="s">
        <v>79324</v>
      </c>
    </row>
    <row r="36779" spans="1:6" x14ac:dyDescent="0.25">
      <c r="A36779">
        <v>36776</v>
      </c>
      <c r="B36779" t="s">
        <v>8</v>
      </c>
      <c r="C36779" t="s">
        <v>79325</v>
      </c>
      <c r="D36779" t="s">
        <v>79326</v>
      </c>
      <c r="E36779">
        <v>173281</v>
      </c>
      <c r="F36779" t="s">
        <v>79327</v>
      </c>
    </row>
    <row r="36780" spans="1:6" x14ac:dyDescent="0.25">
      <c r="A36780">
        <v>36777</v>
      </c>
      <c r="B36780" t="s">
        <v>8</v>
      </c>
      <c r="C36780" t="s">
        <v>79328</v>
      </c>
      <c r="D36780" t="s">
        <v>79329</v>
      </c>
      <c r="E36780">
        <v>173282</v>
      </c>
      <c r="F36780" t="s">
        <v>79330</v>
      </c>
    </row>
    <row r="36781" spans="1:6" x14ac:dyDescent="0.25">
      <c r="A36781">
        <v>36778</v>
      </c>
      <c r="B36781" t="s">
        <v>8</v>
      </c>
      <c r="C36781" t="s">
        <v>79331</v>
      </c>
      <c r="D36781" t="s">
        <v>79332</v>
      </c>
      <c r="E36781">
        <v>173283</v>
      </c>
      <c r="F36781" t="s">
        <v>79333</v>
      </c>
    </row>
    <row r="36782" spans="1:6" x14ac:dyDescent="0.25">
      <c r="A36782">
        <v>36779</v>
      </c>
      <c r="B36782" t="s">
        <v>8</v>
      </c>
      <c r="C36782" t="s">
        <v>79334</v>
      </c>
      <c r="D36782" t="s">
        <v>79335</v>
      </c>
      <c r="E36782">
        <v>173284</v>
      </c>
      <c r="F36782" t="s">
        <v>79336</v>
      </c>
    </row>
    <row r="36783" spans="1:6" x14ac:dyDescent="0.25">
      <c r="A36783">
        <v>36780</v>
      </c>
      <c r="B36783" t="s">
        <v>8</v>
      </c>
      <c r="C36783" t="s">
        <v>79337</v>
      </c>
      <c r="D36783" t="s">
        <v>79338</v>
      </c>
      <c r="E36783">
        <v>173285</v>
      </c>
      <c r="F36783" t="s">
        <v>79339</v>
      </c>
    </row>
    <row r="36784" spans="1:6" x14ac:dyDescent="0.25">
      <c r="A36784">
        <v>36781</v>
      </c>
      <c r="B36784" t="s">
        <v>8</v>
      </c>
      <c r="C36784" t="s">
        <v>79340</v>
      </c>
      <c r="D36784" t="s">
        <v>79341</v>
      </c>
      <c r="E36784">
        <v>173286</v>
      </c>
      <c r="F36784" t="s">
        <v>79342</v>
      </c>
    </row>
    <row r="36785" spans="1:6" x14ac:dyDescent="0.25">
      <c r="A36785">
        <v>36782</v>
      </c>
      <c r="B36785" t="s">
        <v>8</v>
      </c>
      <c r="C36785" t="s">
        <v>79343</v>
      </c>
      <c r="D36785" t="s">
        <v>79344</v>
      </c>
      <c r="E36785">
        <v>173287</v>
      </c>
      <c r="F36785" t="s">
        <v>79345</v>
      </c>
    </row>
    <row r="36786" spans="1:6" x14ac:dyDescent="0.25">
      <c r="A36786">
        <v>36783</v>
      </c>
      <c r="B36786" t="s">
        <v>8</v>
      </c>
      <c r="C36786" t="s">
        <v>79346</v>
      </c>
      <c r="D36786" t="s">
        <v>79347</v>
      </c>
      <c r="E36786">
        <v>173288</v>
      </c>
      <c r="F36786" t="s">
        <v>79348</v>
      </c>
    </row>
    <row r="36787" spans="1:6" x14ac:dyDescent="0.25">
      <c r="A36787">
        <v>36784</v>
      </c>
      <c r="B36787" t="s">
        <v>8</v>
      </c>
      <c r="C36787" t="s">
        <v>79349</v>
      </c>
      <c r="D36787" t="s">
        <v>79350</v>
      </c>
      <c r="E36787">
        <v>173289</v>
      </c>
      <c r="F36787" t="s">
        <v>79351</v>
      </c>
    </row>
    <row r="36788" spans="1:6" x14ac:dyDescent="0.25">
      <c r="A36788">
        <v>36785</v>
      </c>
      <c r="B36788" t="s">
        <v>8</v>
      </c>
      <c r="C36788" t="s">
        <v>79352</v>
      </c>
      <c r="D36788" t="s">
        <v>79353</v>
      </c>
      <c r="E36788">
        <v>173290</v>
      </c>
      <c r="F36788" t="s">
        <v>79354</v>
      </c>
    </row>
    <row r="36789" spans="1:6" x14ac:dyDescent="0.25">
      <c r="A36789">
        <v>36786</v>
      </c>
      <c r="B36789" t="s">
        <v>8</v>
      </c>
      <c r="C36789" t="s">
        <v>79355</v>
      </c>
      <c r="D36789" t="s">
        <v>79356</v>
      </c>
      <c r="E36789">
        <v>173291</v>
      </c>
      <c r="F36789" t="s">
        <v>79357</v>
      </c>
    </row>
    <row r="36790" spans="1:6" x14ac:dyDescent="0.25">
      <c r="A36790">
        <v>36787</v>
      </c>
      <c r="B36790" t="s">
        <v>8</v>
      </c>
      <c r="C36790" t="s">
        <v>79358</v>
      </c>
      <c r="D36790" t="s">
        <v>79359</v>
      </c>
      <c r="E36790">
        <v>173292</v>
      </c>
      <c r="F36790" t="s">
        <v>79360</v>
      </c>
    </row>
    <row r="36791" spans="1:6" x14ac:dyDescent="0.25">
      <c r="A36791">
        <v>36788</v>
      </c>
      <c r="B36791" t="s">
        <v>8</v>
      </c>
      <c r="C36791" t="s">
        <v>79361</v>
      </c>
      <c r="D36791" t="s">
        <v>79362</v>
      </c>
      <c r="E36791">
        <v>173293</v>
      </c>
      <c r="F36791" t="s">
        <v>79363</v>
      </c>
    </row>
    <row r="36792" spans="1:6" x14ac:dyDescent="0.25">
      <c r="A36792">
        <v>36789</v>
      </c>
      <c r="B36792" t="s">
        <v>8</v>
      </c>
      <c r="C36792" t="s">
        <v>79364</v>
      </c>
      <c r="D36792" t="s">
        <v>79365</v>
      </c>
      <c r="E36792">
        <v>173294</v>
      </c>
      <c r="F36792" t="s">
        <v>79366</v>
      </c>
    </row>
    <row r="36793" spans="1:6" x14ac:dyDescent="0.25">
      <c r="A36793">
        <v>36790</v>
      </c>
      <c r="B36793" t="s">
        <v>8</v>
      </c>
      <c r="C36793" t="s">
        <v>79367</v>
      </c>
      <c r="D36793" t="s">
        <v>79368</v>
      </c>
      <c r="E36793">
        <v>173295</v>
      </c>
      <c r="F36793" t="s">
        <v>79369</v>
      </c>
    </row>
    <row r="36794" spans="1:6" x14ac:dyDescent="0.25">
      <c r="A36794">
        <v>36791</v>
      </c>
      <c r="B36794" t="s">
        <v>8</v>
      </c>
      <c r="C36794" t="s">
        <v>79370</v>
      </c>
      <c r="D36794" t="s">
        <v>79371</v>
      </c>
      <c r="E36794">
        <v>173296</v>
      </c>
      <c r="F36794" t="s">
        <v>79372</v>
      </c>
    </row>
    <row r="36795" spans="1:6" x14ac:dyDescent="0.25">
      <c r="A36795">
        <v>36792</v>
      </c>
      <c r="B36795" t="s">
        <v>8</v>
      </c>
      <c r="C36795" t="s">
        <v>79373</v>
      </c>
      <c r="D36795" t="s">
        <v>79374</v>
      </c>
      <c r="E36795">
        <v>173297</v>
      </c>
      <c r="F36795" t="s">
        <v>79375</v>
      </c>
    </row>
    <row r="36796" spans="1:6" x14ac:dyDescent="0.25">
      <c r="A36796">
        <v>36793</v>
      </c>
      <c r="B36796" t="s">
        <v>8</v>
      </c>
      <c r="C36796" t="s">
        <v>79376</v>
      </c>
      <c r="D36796" t="s">
        <v>79377</v>
      </c>
      <c r="E36796">
        <v>173298</v>
      </c>
      <c r="F36796" t="s">
        <v>79378</v>
      </c>
    </row>
    <row r="36797" spans="1:6" x14ac:dyDescent="0.25">
      <c r="A36797">
        <v>36794</v>
      </c>
      <c r="B36797" t="s">
        <v>8</v>
      </c>
      <c r="C36797" t="s">
        <v>79379</v>
      </c>
      <c r="D36797" t="s">
        <v>79380</v>
      </c>
      <c r="E36797">
        <v>173299</v>
      </c>
      <c r="F36797" t="s">
        <v>79381</v>
      </c>
    </row>
    <row r="36798" spans="1:6" x14ac:dyDescent="0.25">
      <c r="A36798">
        <v>36795</v>
      </c>
      <c r="B36798" t="s">
        <v>8</v>
      </c>
      <c r="C36798" t="s">
        <v>79382</v>
      </c>
      <c r="D36798" t="s">
        <v>79383</v>
      </c>
      <c r="E36798">
        <v>173300</v>
      </c>
      <c r="F36798" t="s">
        <v>79384</v>
      </c>
    </row>
    <row r="36799" spans="1:6" x14ac:dyDescent="0.25">
      <c r="A36799">
        <v>36796</v>
      </c>
      <c r="B36799" t="s">
        <v>8</v>
      </c>
      <c r="C36799" t="s">
        <v>79385</v>
      </c>
      <c r="D36799" t="s">
        <v>79386</v>
      </c>
      <c r="E36799">
        <v>173301</v>
      </c>
      <c r="F36799" t="s">
        <v>79387</v>
      </c>
    </row>
    <row r="36800" spans="1:6" x14ac:dyDescent="0.25">
      <c r="A36800">
        <v>36797</v>
      </c>
      <c r="B36800" t="s">
        <v>8</v>
      </c>
      <c r="C36800" t="s">
        <v>79388</v>
      </c>
      <c r="D36800" t="s">
        <v>79389</v>
      </c>
      <c r="E36800">
        <v>173302</v>
      </c>
      <c r="F36800" t="s">
        <v>79390</v>
      </c>
    </row>
    <row r="36801" spans="1:6" x14ac:dyDescent="0.25">
      <c r="A36801">
        <v>36798</v>
      </c>
      <c r="B36801" t="s">
        <v>8</v>
      </c>
      <c r="C36801" t="s">
        <v>79391</v>
      </c>
      <c r="D36801" t="s">
        <v>79392</v>
      </c>
      <c r="E36801">
        <v>173303</v>
      </c>
      <c r="F36801" t="s">
        <v>79393</v>
      </c>
    </row>
    <row r="36802" spans="1:6" x14ac:dyDescent="0.25">
      <c r="A36802">
        <v>36799</v>
      </c>
      <c r="B36802" t="s">
        <v>8</v>
      </c>
      <c r="C36802" t="s">
        <v>79394</v>
      </c>
      <c r="D36802" t="s">
        <v>79395</v>
      </c>
      <c r="E36802">
        <v>173304</v>
      </c>
      <c r="F36802" t="s">
        <v>79396</v>
      </c>
    </row>
    <row r="36803" spans="1:6" x14ac:dyDescent="0.25">
      <c r="A36803">
        <v>36800</v>
      </c>
      <c r="B36803" t="s">
        <v>8</v>
      </c>
      <c r="C36803" t="s">
        <v>79397</v>
      </c>
      <c r="D36803" t="s">
        <v>79398</v>
      </c>
      <c r="E36803">
        <v>173306</v>
      </c>
      <c r="F36803" t="s">
        <v>79399</v>
      </c>
    </row>
    <row r="36804" spans="1:6" x14ac:dyDescent="0.25">
      <c r="A36804">
        <v>36801</v>
      </c>
      <c r="B36804" t="s">
        <v>8</v>
      </c>
      <c r="C36804" t="s">
        <v>79400</v>
      </c>
      <c r="D36804" t="s">
        <v>79401</v>
      </c>
      <c r="E36804">
        <v>173307</v>
      </c>
      <c r="F36804" t="s">
        <v>79402</v>
      </c>
    </row>
    <row r="36805" spans="1:6" x14ac:dyDescent="0.25">
      <c r="A36805">
        <v>36802</v>
      </c>
      <c r="B36805" t="s">
        <v>8</v>
      </c>
      <c r="C36805" t="s">
        <v>79403</v>
      </c>
      <c r="D36805" t="s">
        <v>79404</v>
      </c>
      <c r="E36805">
        <v>173309</v>
      </c>
      <c r="F36805" t="s">
        <v>79405</v>
      </c>
    </row>
    <row r="36806" spans="1:6" x14ac:dyDescent="0.25">
      <c r="A36806">
        <v>36803</v>
      </c>
      <c r="B36806" t="s">
        <v>8</v>
      </c>
      <c r="C36806" t="s">
        <v>79406</v>
      </c>
      <c r="D36806" t="s">
        <v>79407</v>
      </c>
      <c r="E36806">
        <v>173311</v>
      </c>
      <c r="F36806" t="s">
        <v>79408</v>
      </c>
    </row>
    <row r="36807" spans="1:6" x14ac:dyDescent="0.25">
      <c r="A36807">
        <v>36804</v>
      </c>
      <c r="B36807" t="s">
        <v>8</v>
      </c>
      <c r="C36807" t="s">
        <v>79409</v>
      </c>
      <c r="D36807" t="s">
        <v>79410</v>
      </c>
      <c r="E36807">
        <v>173312</v>
      </c>
      <c r="F36807" t="s">
        <v>79411</v>
      </c>
    </row>
    <row r="36808" spans="1:6" x14ac:dyDescent="0.25">
      <c r="A36808">
        <v>36805</v>
      </c>
      <c r="B36808" t="s">
        <v>8</v>
      </c>
      <c r="C36808" t="s">
        <v>79412</v>
      </c>
      <c r="D36808" t="s">
        <v>79413</v>
      </c>
      <c r="E36808">
        <v>173313</v>
      </c>
      <c r="F36808" t="s">
        <v>79414</v>
      </c>
    </row>
    <row r="36809" spans="1:6" x14ac:dyDescent="0.25">
      <c r="A36809">
        <v>36806</v>
      </c>
      <c r="B36809" t="s">
        <v>8</v>
      </c>
      <c r="C36809" t="s">
        <v>79415</v>
      </c>
      <c r="D36809" t="s">
        <v>79416</v>
      </c>
      <c r="E36809">
        <v>173314</v>
      </c>
      <c r="F36809" t="s">
        <v>79417</v>
      </c>
    </row>
    <row r="36810" spans="1:6" x14ac:dyDescent="0.25">
      <c r="A36810">
        <v>36807</v>
      </c>
      <c r="B36810" t="s">
        <v>8</v>
      </c>
      <c r="C36810" t="s">
        <v>79418</v>
      </c>
      <c r="D36810" t="s">
        <v>79419</v>
      </c>
      <c r="E36810">
        <v>173315</v>
      </c>
      <c r="F36810" t="s">
        <v>79420</v>
      </c>
    </row>
    <row r="36811" spans="1:6" x14ac:dyDescent="0.25">
      <c r="A36811">
        <v>36808</v>
      </c>
      <c r="B36811" t="s">
        <v>8</v>
      </c>
      <c r="C36811" t="s">
        <v>79421</v>
      </c>
      <c r="D36811" t="s">
        <v>79422</v>
      </c>
      <c r="E36811">
        <v>173316</v>
      </c>
      <c r="F36811" t="s">
        <v>79423</v>
      </c>
    </row>
    <row r="36812" spans="1:6" x14ac:dyDescent="0.25">
      <c r="A36812">
        <v>36809</v>
      </c>
      <c r="B36812" t="s">
        <v>8</v>
      </c>
      <c r="C36812" t="s">
        <v>79424</v>
      </c>
      <c r="D36812" t="s">
        <v>79425</v>
      </c>
      <c r="E36812">
        <v>173317</v>
      </c>
      <c r="F36812" t="s">
        <v>79426</v>
      </c>
    </row>
    <row r="36813" spans="1:6" x14ac:dyDescent="0.25">
      <c r="A36813">
        <v>36810</v>
      </c>
      <c r="B36813" t="s">
        <v>8</v>
      </c>
      <c r="C36813" t="s">
        <v>79427</v>
      </c>
      <c r="D36813" t="s">
        <v>79428</v>
      </c>
      <c r="E36813">
        <v>173318</v>
      </c>
      <c r="F36813" t="s">
        <v>79429</v>
      </c>
    </row>
    <row r="36814" spans="1:6" x14ac:dyDescent="0.25">
      <c r="A36814">
        <v>36811</v>
      </c>
      <c r="B36814" t="s">
        <v>8</v>
      </c>
      <c r="C36814" t="s">
        <v>79430</v>
      </c>
      <c r="D36814" t="s">
        <v>79431</v>
      </c>
      <c r="E36814">
        <v>173319</v>
      </c>
      <c r="F36814" t="s">
        <v>79432</v>
      </c>
    </row>
    <row r="36815" spans="1:6" x14ac:dyDescent="0.25">
      <c r="A36815">
        <v>36812</v>
      </c>
      <c r="B36815" t="s">
        <v>8</v>
      </c>
      <c r="C36815" t="s">
        <v>79433</v>
      </c>
      <c r="D36815" t="s">
        <v>79434</v>
      </c>
      <c r="E36815">
        <v>173320</v>
      </c>
      <c r="F36815" t="s">
        <v>79435</v>
      </c>
    </row>
    <row r="36816" spans="1:6" x14ac:dyDescent="0.25">
      <c r="A36816">
        <v>36813</v>
      </c>
      <c r="B36816" t="s">
        <v>8</v>
      </c>
      <c r="C36816" t="s">
        <v>79436</v>
      </c>
      <c r="D36816" t="s">
        <v>79437</v>
      </c>
      <c r="E36816">
        <v>173321</v>
      </c>
      <c r="F36816" t="s">
        <v>79438</v>
      </c>
    </row>
    <row r="36817" spans="1:6" x14ac:dyDescent="0.25">
      <c r="A36817">
        <v>36814</v>
      </c>
      <c r="B36817" t="s">
        <v>8</v>
      </c>
      <c r="C36817" t="s">
        <v>79439</v>
      </c>
      <c r="D36817" t="s">
        <v>79440</v>
      </c>
      <c r="E36817">
        <v>173322</v>
      </c>
      <c r="F36817" t="s">
        <v>79441</v>
      </c>
    </row>
    <row r="36818" spans="1:6" x14ac:dyDescent="0.25">
      <c r="A36818">
        <v>36815</v>
      </c>
      <c r="B36818" t="s">
        <v>8</v>
      </c>
      <c r="C36818" t="s">
        <v>79442</v>
      </c>
      <c r="D36818" t="s">
        <v>79443</v>
      </c>
      <c r="E36818">
        <v>173323</v>
      </c>
      <c r="F36818" t="s">
        <v>79444</v>
      </c>
    </row>
    <row r="36819" spans="1:6" x14ac:dyDescent="0.25">
      <c r="A36819">
        <v>36816</v>
      </c>
      <c r="B36819" t="s">
        <v>8</v>
      </c>
      <c r="C36819" t="s">
        <v>79445</v>
      </c>
      <c r="D36819" t="s">
        <v>79446</v>
      </c>
      <c r="E36819">
        <v>173324</v>
      </c>
      <c r="F36819" t="s">
        <v>79447</v>
      </c>
    </row>
    <row r="36820" spans="1:6" x14ac:dyDescent="0.25">
      <c r="A36820">
        <v>36817</v>
      </c>
      <c r="B36820" t="s">
        <v>8</v>
      </c>
      <c r="C36820" t="s">
        <v>79448</v>
      </c>
      <c r="D36820" t="s">
        <v>79449</v>
      </c>
      <c r="E36820">
        <v>173325</v>
      </c>
      <c r="F36820" t="s">
        <v>79450</v>
      </c>
    </row>
    <row r="36821" spans="1:6" x14ac:dyDescent="0.25">
      <c r="A36821">
        <v>36818</v>
      </c>
      <c r="B36821" t="s">
        <v>8</v>
      </c>
      <c r="C36821" t="s">
        <v>79451</v>
      </c>
      <c r="D36821" t="s">
        <v>79452</v>
      </c>
      <c r="E36821">
        <v>173326</v>
      </c>
      <c r="F36821" t="s">
        <v>79453</v>
      </c>
    </row>
    <row r="36822" spans="1:6" x14ac:dyDescent="0.25">
      <c r="A36822">
        <v>36819</v>
      </c>
      <c r="B36822" t="s">
        <v>8</v>
      </c>
      <c r="C36822" t="s">
        <v>79454</v>
      </c>
      <c r="D36822" t="s">
        <v>79455</v>
      </c>
      <c r="E36822">
        <v>173327</v>
      </c>
      <c r="F36822" t="s">
        <v>79456</v>
      </c>
    </row>
    <row r="36823" spans="1:6" x14ac:dyDescent="0.25">
      <c r="A36823">
        <v>36820</v>
      </c>
      <c r="B36823" t="s">
        <v>8</v>
      </c>
      <c r="C36823" t="s">
        <v>79457</v>
      </c>
      <c r="D36823" t="s">
        <v>79458</v>
      </c>
      <c r="E36823">
        <v>173328</v>
      </c>
      <c r="F36823" t="s">
        <v>79459</v>
      </c>
    </row>
    <row r="36824" spans="1:6" x14ac:dyDescent="0.25">
      <c r="A36824">
        <v>36821</v>
      </c>
      <c r="B36824" t="s">
        <v>8</v>
      </c>
      <c r="C36824" t="s">
        <v>79460</v>
      </c>
      <c r="D36824" t="s">
        <v>79461</v>
      </c>
      <c r="E36824">
        <v>173329</v>
      </c>
      <c r="F36824" t="s">
        <v>79462</v>
      </c>
    </row>
    <row r="36825" spans="1:6" x14ac:dyDescent="0.25">
      <c r="A36825">
        <v>36822</v>
      </c>
      <c r="B36825" t="s">
        <v>8</v>
      </c>
      <c r="C36825" t="s">
        <v>79463</v>
      </c>
      <c r="D36825" t="s">
        <v>79464</v>
      </c>
      <c r="E36825">
        <v>173330</v>
      </c>
      <c r="F36825" t="s">
        <v>79465</v>
      </c>
    </row>
    <row r="36826" spans="1:6" x14ac:dyDescent="0.25">
      <c r="A36826">
        <v>36823</v>
      </c>
      <c r="B36826" t="s">
        <v>8</v>
      </c>
      <c r="C36826" t="s">
        <v>79466</v>
      </c>
      <c r="D36826" t="s">
        <v>79467</v>
      </c>
      <c r="E36826">
        <v>173331</v>
      </c>
      <c r="F36826" t="s">
        <v>79468</v>
      </c>
    </row>
    <row r="36827" spans="1:6" x14ac:dyDescent="0.25">
      <c r="A36827">
        <v>36824</v>
      </c>
      <c r="B36827" t="s">
        <v>8</v>
      </c>
      <c r="C36827" t="s">
        <v>79469</v>
      </c>
      <c r="D36827" t="s">
        <v>79470</v>
      </c>
      <c r="E36827">
        <v>173332</v>
      </c>
      <c r="F36827" t="s">
        <v>79471</v>
      </c>
    </row>
    <row r="36828" spans="1:6" x14ac:dyDescent="0.25">
      <c r="A36828">
        <v>36825</v>
      </c>
      <c r="B36828" t="s">
        <v>8</v>
      </c>
      <c r="C36828" t="s">
        <v>79472</v>
      </c>
      <c r="D36828" t="s">
        <v>79473</v>
      </c>
      <c r="E36828">
        <v>173333</v>
      </c>
      <c r="F36828" t="s">
        <v>79474</v>
      </c>
    </row>
    <row r="36829" spans="1:6" x14ac:dyDescent="0.25">
      <c r="A36829">
        <v>36826</v>
      </c>
      <c r="B36829" t="s">
        <v>8</v>
      </c>
      <c r="C36829" t="s">
        <v>79475</v>
      </c>
      <c r="D36829" t="s">
        <v>79476</v>
      </c>
      <c r="E36829">
        <v>173334</v>
      </c>
      <c r="F36829" t="s">
        <v>79477</v>
      </c>
    </row>
    <row r="36830" spans="1:6" x14ac:dyDescent="0.25">
      <c r="A36830">
        <v>36827</v>
      </c>
      <c r="B36830" t="s">
        <v>8</v>
      </c>
      <c r="C36830" t="s">
        <v>79478</v>
      </c>
      <c r="D36830" t="s">
        <v>79479</v>
      </c>
      <c r="E36830">
        <v>173335</v>
      </c>
      <c r="F36830" t="s">
        <v>79480</v>
      </c>
    </row>
    <row r="36831" spans="1:6" x14ac:dyDescent="0.25">
      <c r="A36831">
        <v>36828</v>
      </c>
      <c r="B36831" t="s">
        <v>8</v>
      </c>
      <c r="C36831" t="s">
        <v>79481</v>
      </c>
      <c r="D36831" t="s">
        <v>79482</v>
      </c>
      <c r="E36831">
        <v>173336</v>
      </c>
      <c r="F36831" t="s">
        <v>79483</v>
      </c>
    </row>
    <row r="36832" spans="1:6" x14ac:dyDescent="0.25">
      <c r="A36832">
        <v>36829</v>
      </c>
      <c r="B36832" t="s">
        <v>8</v>
      </c>
      <c r="C36832" t="s">
        <v>79484</v>
      </c>
      <c r="D36832" t="s">
        <v>79485</v>
      </c>
      <c r="E36832">
        <v>173337</v>
      </c>
      <c r="F36832" t="s">
        <v>79486</v>
      </c>
    </row>
    <row r="36833" spans="1:6" x14ac:dyDescent="0.25">
      <c r="A36833">
        <v>36830</v>
      </c>
      <c r="B36833" t="s">
        <v>8</v>
      </c>
      <c r="C36833" t="s">
        <v>79487</v>
      </c>
      <c r="D36833" t="s">
        <v>79488</v>
      </c>
      <c r="E36833">
        <v>173339</v>
      </c>
      <c r="F36833" t="s">
        <v>79489</v>
      </c>
    </row>
    <row r="36834" spans="1:6" x14ac:dyDescent="0.25">
      <c r="A36834">
        <v>36831</v>
      </c>
      <c r="B36834" t="s">
        <v>8</v>
      </c>
      <c r="C36834" t="s">
        <v>79490</v>
      </c>
      <c r="D36834" t="s">
        <v>79491</v>
      </c>
      <c r="E36834">
        <v>173340</v>
      </c>
      <c r="F36834" t="s">
        <v>79492</v>
      </c>
    </row>
    <row r="36835" spans="1:6" x14ac:dyDescent="0.25">
      <c r="A36835">
        <v>36832</v>
      </c>
      <c r="B36835" t="s">
        <v>8</v>
      </c>
      <c r="C36835" t="s">
        <v>79493</v>
      </c>
      <c r="D36835" t="s">
        <v>79494</v>
      </c>
      <c r="E36835">
        <v>173341</v>
      </c>
      <c r="F36835" t="s">
        <v>79495</v>
      </c>
    </row>
    <row r="36836" spans="1:6" x14ac:dyDescent="0.25">
      <c r="A36836">
        <v>36833</v>
      </c>
      <c r="B36836" t="s">
        <v>8</v>
      </c>
      <c r="C36836" t="s">
        <v>79496</v>
      </c>
      <c r="D36836" t="s">
        <v>79497</v>
      </c>
      <c r="E36836">
        <v>173342</v>
      </c>
      <c r="F36836" t="s">
        <v>79498</v>
      </c>
    </row>
    <row r="36837" spans="1:6" x14ac:dyDescent="0.25">
      <c r="A36837">
        <v>36834</v>
      </c>
      <c r="B36837" t="s">
        <v>8</v>
      </c>
      <c r="C36837" t="s">
        <v>79499</v>
      </c>
      <c r="D36837" t="s">
        <v>79500</v>
      </c>
      <c r="E36837">
        <v>173343</v>
      </c>
      <c r="F36837" t="s">
        <v>79501</v>
      </c>
    </row>
    <row r="36838" spans="1:6" x14ac:dyDescent="0.25">
      <c r="A36838">
        <v>36835</v>
      </c>
      <c r="B36838" t="s">
        <v>8</v>
      </c>
      <c r="C36838" t="s">
        <v>79502</v>
      </c>
      <c r="D36838" t="s">
        <v>79503</v>
      </c>
      <c r="E36838">
        <v>173344</v>
      </c>
      <c r="F36838" t="s">
        <v>79504</v>
      </c>
    </row>
    <row r="36839" spans="1:6" x14ac:dyDescent="0.25">
      <c r="A36839">
        <v>36836</v>
      </c>
      <c r="B36839" t="s">
        <v>8</v>
      </c>
      <c r="C36839" t="s">
        <v>79505</v>
      </c>
      <c r="D36839" t="s">
        <v>79506</v>
      </c>
      <c r="E36839">
        <v>173345</v>
      </c>
      <c r="F36839" t="s">
        <v>79507</v>
      </c>
    </row>
    <row r="36840" spans="1:6" x14ac:dyDescent="0.25">
      <c r="A36840">
        <v>36837</v>
      </c>
      <c r="B36840" t="s">
        <v>8</v>
      </c>
      <c r="C36840" t="s">
        <v>79508</v>
      </c>
      <c r="D36840" t="s">
        <v>79509</v>
      </c>
      <c r="E36840">
        <v>173346</v>
      </c>
      <c r="F36840" t="s">
        <v>79510</v>
      </c>
    </row>
    <row r="36841" spans="1:6" x14ac:dyDescent="0.25">
      <c r="A36841">
        <v>36838</v>
      </c>
      <c r="B36841" t="s">
        <v>8</v>
      </c>
      <c r="C36841" t="s">
        <v>79511</v>
      </c>
      <c r="D36841" t="s">
        <v>79512</v>
      </c>
      <c r="E36841">
        <v>173347</v>
      </c>
      <c r="F36841" t="s">
        <v>79513</v>
      </c>
    </row>
    <row r="36842" spans="1:6" x14ac:dyDescent="0.25">
      <c r="A36842">
        <v>36839</v>
      </c>
      <c r="B36842" t="s">
        <v>8</v>
      </c>
      <c r="C36842" t="s">
        <v>79514</v>
      </c>
      <c r="D36842" t="s">
        <v>79515</v>
      </c>
      <c r="E36842">
        <v>173348</v>
      </c>
      <c r="F36842" t="s">
        <v>79516</v>
      </c>
    </row>
    <row r="36843" spans="1:6" x14ac:dyDescent="0.25">
      <c r="A36843">
        <v>36840</v>
      </c>
      <c r="B36843" t="s">
        <v>8</v>
      </c>
      <c r="C36843" t="s">
        <v>79517</v>
      </c>
      <c r="D36843" t="s">
        <v>79518</v>
      </c>
      <c r="E36843">
        <v>173349</v>
      </c>
      <c r="F36843" t="s">
        <v>79519</v>
      </c>
    </row>
    <row r="36844" spans="1:6" x14ac:dyDescent="0.25">
      <c r="A36844">
        <v>36841</v>
      </c>
      <c r="B36844" t="s">
        <v>8</v>
      </c>
      <c r="C36844" t="s">
        <v>79520</v>
      </c>
      <c r="D36844" t="s">
        <v>79521</v>
      </c>
      <c r="E36844">
        <v>173350</v>
      </c>
      <c r="F36844" t="s">
        <v>79522</v>
      </c>
    </row>
    <row r="36845" spans="1:6" x14ac:dyDescent="0.25">
      <c r="A36845">
        <v>36842</v>
      </c>
      <c r="B36845" t="s">
        <v>8</v>
      </c>
      <c r="C36845" t="s">
        <v>79523</v>
      </c>
      <c r="D36845" t="s">
        <v>79524</v>
      </c>
      <c r="E36845">
        <v>173351</v>
      </c>
      <c r="F36845" t="s">
        <v>79525</v>
      </c>
    </row>
    <row r="36846" spans="1:6" x14ac:dyDescent="0.25">
      <c r="A36846">
        <v>36843</v>
      </c>
      <c r="B36846" t="s">
        <v>8</v>
      </c>
      <c r="C36846" t="s">
        <v>79526</v>
      </c>
      <c r="D36846" t="s">
        <v>79527</v>
      </c>
      <c r="E36846">
        <v>173352</v>
      </c>
      <c r="F36846" t="s">
        <v>79528</v>
      </c>
    </row>
    <row r="36847" spans="1:6" x14ac:dyDescent="0.25">
      <c r="A36847">
        <v>36844</v>
      </c>
      <c r="B36847" t="s">
        <v>8</v>
      </c>
      <c r="C36847" t="s">
        <v>79529</v>
      </c>
      <c r="D36847" t="s">
        <v>79530</v>
      </c>
      <c r="E36847">
        <v>173353</v>
      </c>
      <c r="F36847" t="s">
        <v>79531</v>
      </c>
    </row>
    <row r="36848" spans="1:6" x14ac:dyDescent="0.25">
      <c r="A36848">
        <v>36845</v>
      </c>
      <c r="B36848" t="s">
        <v>8</v>
      </c>
      <c r="C36848" t="s">
        <v>79532</v>
      </c>
      <c r="D36848" t="s">
        <v>79533</v>
      </c>
      <c r="E36848">
        <v>173354</v>
      </c>
      <c r="F36848" t="s">
        <v>79534</v>
      </c>
    </row>
    <row r="36849" spans="1:6" x14ac:dyDescent="0.25">
      <c r="A36849">
        <v>36846</v>
      </c>
      <c r="B36849" t="s">
        <v>8</v>
      </c>
      <c r="C36849" t="s">
        <v>79535</v>
      </c>
      <c r="D36849" t="s">
        <v>79536</v>
      </c>
      <c r="E36849">
        <v>173355</v>
      </c>
      <c r="F36849" t="s">
        <v>79537</v>
      </c>
    </row>
    <row r="36850" spans="1:6" x14ac:dyDescent="0.25">
      <c r="A36850">
        <v>36847</v>
      </c>
      <c r="B36850" t="s">
        <v>8</v>
      </c>
      <c r="C36850" t="s">
        <v>79538</v>
      </c>
      <c r="D36850" t="s">
        <v>79539</v>
      </c>
      <c r="E36850">
        <v>173356</v>
      </c>
      <c r="F36850" t="s">
        <v>79540</v>
      </c>
    </row>
    <row r="36851" spans="1:6" x14ac:dyDescent="0.25">
      <c r="A36851">
        <v>36848</v>
      </c>
      <c r="B36851" t="s">
        <v>8</v>
      </c>
      <c r="C36851" t="s">
        <v>79541</v>
      </c>
      <c r="D36851" t="s">
        <v>79542</v>
      </c>
      <c r="E36851">
        <v>173357</v>
      </c>
      <c r="F36851" t="s">
        <v>79543</v>
      </c>
    </row>
    <row r="36852" spans="1:6" x14ac:dyDescent="0.25">
      <c r="A36852">
        <v>36849</v>
      </c>
      <c r="B36852" t="s">
        <v>8</v>
      </c>
      <c r="C36852" t="s">
        <v>79544</v>
      </c>
      <c r="D36852" t="s">
        <v>79545</v>
      </c>
      <c r="E36852">
        <v>173358</v>
      </c>
      <c r="F36852" t="s">
        <v>79546</v>
      </c>
    </row>
    <row r="36853" spans="1:6" x14ac:dyDescent="0.25">
      <c r="A36853">
        <v>36850</v>
      </c>
      <c r="B36853" t="s">
        <v>8</v>
      </c>
      <c r="C36853" t="s">
        <v>79547</v>
      </c>
      <c r="D36853" t="s">
        <v>79548</v>
      </c>
      <c r="E36853">
        <v>173359</v>
      </c>
      <c r="F36853" t="s">
        <v>79549</v>
      </c>
    </row>
    <row r="36854" spans="1:6" x14ac:dyDescent="0.25">
      <c r="A36854">
        <v>36851</v>
      </c>
      <c r="B36854" t="s">
        <v>8</v>
      </c>
      <c r="C36854" t="s">
        <v>79550</v>
      </c>
      <c r="D36854" t="s">
        <v>79551</v>
      </c>
      <c r="E36854">
        <v>173360</v>
      </c>
      <c r="F36854" t="s">
        <v>79552</v>
      </c>
    </row>
    <row r="36855" spans="1:6" x14ac:dyDescent="0.25">
      <c r="A36855">
        <v>36852</v>
      </c>
      <c r="B36855" t="s">
        <v>8</v>
      </c>
      <c r="C36855" t="s">
        <v>79553</v>
      </c>
      <c r="D36855" t="s">
        <v>79554</v>
      </c>
      <c r="E36855">
        <v>173362</v>
      </c>
      <c r="F36855" t="s">
        <v>79555</v>
      </c>
    </row>
    <row r="36856" spans="1:6" x14ac:dyDescent="0.25">
      <c r="A36856">
        <v>36853</v>
      </c>
      <c r="B36856" t="s">
        <v>8</v>
      </c>
      <c r="C36856" t="s">
        <v>79556</v>
      </c>
      <c r="D36856" t="s">
        <v>79557</v>
      </c>
      <c r="E36856">
        <v>173363</v>
      </c>
      <c r="F36856" t="s">
        <v>79558</v>
      </c>
    </row>
    <row r="36857" spans="1:6" x14ac:dyDescent="0.25">
      <c r="A36857">
        <v>36854</v>
      </c>
      <c r="B36857" t="s">
        <v>8</v>
      </c>
      <c r="C36857" t="s">
        <v>79559</v>
      </c>
      <c r="D36857" t="s">
        <v>79560</v>
      </c>
      <c r="E36857">
        <v>173364</v>
      </c>
      <c r="F36857" t="s">
        <v>79561</v>
      </c>
    </row>
    <row r="36858" spans="1:6" x14ac:dyDescent="0.25">
      <c r="A36858">
        <v>36855</v>
      </c>
      <c r="B36858" t="s">
        <v>8</v>
      </c>
      <c r="C36858" t="s">
        <v>79562</v>
      </c>
      <c r="D36858" t="s">
        <v>79563</v>
      </c>
      <c r="E36858">
        <v>173365</v>
      </c>
      <c r="F36858" t="s">
        <v>79564</v>
      </c>
    </row>
    <row r="36859" spans="1:6" x14ac:dyDescent="0.25">
      <c r="A36859">
        <v>36856</v>
      </c>
      <c r="B36859" t="s">
        <v>8</v>
      </c>
      <c r="C36859" t="s">
        <v>79565</v>
      </c>
      <c r="D36859" t="s">
        <v>79566</v>
      </c>
      <c r="E36859">
        <v>173366</v>
      </c>
      <c r="F36859" t="s">
        <v>79567</v>
      </c>
    </row>
    <row r="36860" spans="1:6" x14ac:dyDescent="0.25">
      <c r="A36860">
        <v>36857</v>
      </c>
      <c r="B36860" t="s">
        <v>8</v>
      </c>
      <c r="C36860" t="s">
        <v>79568</v>
      </c>
      <c r="D36860" t="s">
        <v>79569</v>
      </c>
      <c r="E36860">
        <v>173367</v>
      </c>
      <c r="F36860" t="s">
        <v>79570</v>
      </c>
    </row>
    <row r="36861" spans="1:6" x14ac:dyDescent="0.25">
      <c r="A36861">
        <v>36858</v>
      </c>
      <c r="B36861" t="s">
        <v>8</v>
      </c>
      <c r="C36861" t="s">
        <v>79571</v>
      </c>
      <c r="D36861" t="s">
        <v>79572</v>
      </c>
      <c r="E36861">
        <v>173368</v>
      </c>
      <c r="F36861" t="s">
        <v>79573</v>
      </c>
    </row>
    <row r="36862" spans="1:6" x14ac:dyDescent="0.25">
      <c r="A36862">
        <v>36859</v>
      </c>
      <c r="B36862" t="s">
        <v>8</v>
      </c>
      <c r="C36862" t="s">
        <v>79574</v>
      </c>
      <c r="D36862" t="s">
        <v>79575</v>
      </c>
      <c r="E36862">
        <v>173369</v>
      </c>
      <c r="F36862" t="s">
        <v>79576</v>
      </c>
    </row>
    <row r="36863" spans="1:6" x14ac:dyDescent="0.25">
      <c r="A36863">
        <v>36860</v>
      </c>
      <c r="B36863" t="s">
        <v>8</v>
      </c>
      <c r="C36863" t="s">
        <v>79577</v>
      </c>
      <c r="D36863" t="s">
        <v>79578</v>
      </c>
      <c r="E36863">
        <v>173370</v>
      </c>
      <c r="F36863" t="s">
        <v>79579</v>
      </c>
    </row>
    <row r="36864" spans="1:6" x14ac:dyDescent="0.25">
      <c r="A36864">
        <v>36861</v>
      </c>
      <c r="B36864" t="s">
        <v>8</v>
      </c>
      <c r="C36864" t="s">
        <v>79580</v>
      </c>
      <c r="D36864" t="s">
        <v>79581</v>
      </c>
      <c r="E36864">
        <v>173371</v>
      </c>
      <c r="F36864" t="s">
        <v>79582</v>
      </c>
    </row>
    <row r="36865" spans="1:6" x14ac:dyDescent="0.25">
      <c r="A36865">
        <v>36862</v>
      </c>
      <c r="B36865" t="s">
        <v>8</v>
      </c>
      <c r="C36865" t="s">
        <v>79583</v>
      </c>
      <c r="D36865" t="s">
        <v>79584</v>
      </c>
      <c r="E36865">
        <v>173372</v>
      </c>
      <c r="F36865" t="s">
        <v>79585</v>
      </c>
    </row>
    <row r="36866" spans="1:6" x14ac:dyDescent="0.25">
      <c r="A36866">
        <v>36863</v>
      </c>
      <c r="B36866" t="s">
        <v>8</v>
      </c>
      <c r="C36866" t="s">
        <v>79586</v>
      </c>
      <c r="D36866" t="s">
        <v>79587</v>
      </c>
      <c r="E36866">
        <v>173373</v>
      </c>
      <c r="F36866" t="s">
        <v>79588</v>
      </c>
    </row>
    <row r="36867" spans="1:6" x14ac:dyDescent="0.25">
      <c r="A36867">
        <v>36864</v>
      </c>
      <c r="B36867" t="s">
        <v>8</v>
      </c>
      <c r="C36867" t="s">
        <v>79589</v>
      </c>
      <c r="D36867" t="s">
        <v>79590</v>
      </c>
      <c r="E36867">
        <v>173374</v>
      </c>
      <c r="F36867" t="s">
        <v>79591</v>
      </c>
    </row>
    <row r="36868" spans="1:6" x14ac:dyDescent="0.25">
      <c r="A36868">
        <v>36865</v>
      </c>
      <c r="B36868" t="s">
        <v>8</v>
      </c>
      <c r="C36868" t="s">
        <v>79592</v>
      </c>
      <c r="D36868" t="s">
        <v>79593</v>
      </c>
      <c r="E36868">
        <v>173375</v>
      </c>
      <c r="F36868" t="s">
        <v>79594</v>
      </c>
    </row>
    <row r="36869" spans="1:6" x14ac:dyDescent="0.25">
      <c r="A36869">
        <v>36866</v>
      </c>
      <c r="B36869" t="s">
        <v>8</v>
      </c>
      <c r="C36869" t="s">
        <v>79595</v>
      </c>
      <c r="D36869" t="s">
        <v>79596</v>
      </c>
      <c r="E36869">
        <v>173376</v>
      </c>
      <c r="F36869" t="s">
        <v>79597</v>
      </c>
    </row>
    <row r="36870" spans="1:6" x14ac:dyDescent="0.25">
      <c r="A36870">
        <v>36867</v>
      </c>
      <c r="B36870" t="s">
        <v>8</v>
      </c>
      <c r="C36870" t="s">
        <v>79598</v>
      </c>
      <c r="D36870" t="s">
        <v>79599</v>
      </c>
      <c r="E36870">
        <v>173377</v>
      </c>
      <c r="F36870" t="s">
        <v>79600</v>
      </c>
    </row>
    <row r="36871" spans="1:6" x14ac:dyDescent="0.25">
      <c r="A36871">
        <v>36868</v>
      </c>
      <c r="B36871" t="s">
        <v>8</v>
      </c>
      <c r="C36871" t="s">
        <v>79601</v>
      </c>
      <c r="D36871" t="s">
        <v>79602</v>
      </c>
      <c r="E36871">
        <v>173378</v>
      </c>
      <c r="F36871" t="s">
        <v>79603</v>
      </c>
    </row>
    <row r="36872" spans="1:6" x14ac:dyDescent="0.25">
      <c r="A36872">
        <v>36869</v>
      </c>
      <c r="B36872" t="s">
        <v>8</v>
      </c>
      <c r="C36872" t="s">
        <v>79604</v>
      </c>
      <c r="D36872" t="s">
        <v>79605</v>
      </c>
      <c r="E36872">
        <v>173379</v>
      </c>
      <c r="F36872" t="s">
        <v>79606</v>
      </c>
    </row>
    <row r="36873" spans="1:6" x14ac:dyDescent="0.25">
      <c r="A36873">
        <v>36870</v>
      </c>
      <c r="B36873" t="s">
        <v>8</v>
      </c>
      <c r="C36873" t="s">
        <v>79607</v>
      </c>
      <c r="D36873" t="s">
        <v>79608</v>
      </c>
      <c r="E36873">
        <v>173380</v>
      </c>
      <c r="F36873" t="s">
        <v>79609</v>
      </c>
    </row>
    <row r="36874" spans="1:6" x14ac:dyDescent="0.25">
      <c r="A36874">
        <v>36871</v>
      </c>
      <c r="B36874" t="s">
        <v>8</v>
      </c>
      <c r="C36874" t="s">
        <v>79610</v>
      </c>
      <c r="D36874" t="s">
        <v>79611</v>
      </c>
      <c r="E36874">
        <v>173381</v>
      </c>
      <c r="F36874" t="s">
        <v>79612</v>
      </c>
    </row>
    <row r="36875" spans="1:6" x14ac:dyDescent="0.25">
      <c r="A36875">
        <v>36872</v>
      </c>
      <c r="B36875" t="s">
        <v>8</v>
      </c>
      <c r="C36875" t="s">
        <v>79613</v>
      </c>
      <c r="D36875" t="s">
        <v>79614</v>
      </c>
      <c r="E36875">
        <v>173382</v>
      </c>
      <c r="F36875" t="s">
        <v>79615</v>
      </c>
    </row>
    <row r="36876" spans="1:6" x14ac:dyDescent="0.25">
      <c r="A36876">
        <v>36873</v>
      </c>
      <c r="B36876" t="s">
        <v>8</v>
      </c>
      <c r="C36876" t="s">
        <v>79616</v>
      </c>
      <c r="D36876" t="s">
        <v>79617</v>
      </c>
      <c r="E36876">
        <v>173383</v>
      </c>
      <c r="F36876" t="s">
        <v>79618</v>
      </c>
    </row>
    <row r="36877" spans="1:6" x14ac:dyDescent="0.25">
      <c r="A36877">
        <v>36874</v>
      </c>
      <c r="B36877" t="s">
        <v>8</v>
      </c>
      <c r="C36877" t="s">
        <v>79619</v>
      </c>
      <c r="D36877" t="s">
        <v>79620</v>
      </c>
      <c r="E36877">
        <v>173384</v>
      </c>
      <c r="F36877" t="s">
        <v>79621</v>
      </c>
    </row>
    <row r="36878" spans="1:6" x14ac:dyDescent="0.25">
      <c r="A36878">
        <v>36875</v>
      </c>
      <c r="B36878" t="s">
        <v>8</v>
      </c>
      <c r="C36878" t="s">
        <v>79622</v>
      </c>
      <c r="D36878" t="s">
        <v>79623</v>
      </c>
      <c r="E36878">
        <v>173385</v>
      </c>
      <c r="F36878" t="s">
        <v>79624</v>
      </c>
    </row>
    <row r="36879" spans="1:6" x14ac:dyDescent="0.25">
      <c r="A36879">
        <v>36876</v>
      </c>
      <c r="B36879" t="s">
        <v>8</v>
      </c>
      <c r="C36879" t="s">
        <v>79625</v>
      </c>
      <c r="D36879" t="s">
        <v>79626</v>
      </c>
      <c r="E36879">
        <v>173386</v>
      </c>
      <c r="F36879" t="s">
        <v>79627</v>
      </c>
    </row>
    <row r="36880" spans="1:6" x14ac:dyDescent="0.25">
      <c r="A36880">
        <v>36877</v>
      </c>
      <c r="B36880" t="s">
        <v>8</v>
      </c>
      <c r="C36880" t="s">
        <v>79628</v>
      </c>
      <c r="D36880" t="s">
        <v>79629</v>
      </c>
      <c r="E36880">
        <v>173387</v>
      </c>
      <c r="F36880" t="s">
        <v>79630</v>
      </c>
    </row>
    <row r="36881" spans="1:6" x14ac:dyDescent="0.25">
      <c r="A36881">
        <v>36878</v>
      </c>
      <c r="B36881" t="s">
        <v>8</v>
      </c>
      <c r="C36881" t="s">
        <v>79631</v>
      </c>
      <c r="D36881" t="s">
        <v>79632</v>
      </c>
      <c r="E36881">
        <v>173388</v>
      </c>
      <c r="F36881" t="s">
        <v>79633</v>
      </c>
    </row>
    <row r="36882" spans="1:6" x14ac:dyDescent="0.25">
      <c r="A36882">
        <v>36879</v>
      </c>
      <c r="B36882" t="s">
        <v>8</v>
      </c>
      <c r="C36882" t="s">
        <v>79634</v>
      </c>
      <c r="D36882" t="s">
        <v>79635</v>
      </c>
      <c r="E36882">
        <v>173389</v>
      </c>
      <c r="F36882" t="s">
        <v>79636</v>
      </c>
    </row>
    <row r="36883" spans="1:6" x14ac:dyDescent="0.25">
      <c r="A36883">
        <v>36880</v>
      </c>
      <c r="B36883" t="s">
        <v>8</v>
      </c>
      <c r="C36883" t="s">
        <v>79637</v>
      </c>
      <c r="D36883" t="s">
        <v>79638</v>
      </c>
      <c r="E36883">
        <v>173390</v>
      </c>
      <c r="F36883" t="s">
        <v>79639</v>
      </c>
    </row>
    <row r="36884" spans="1:6" x14ac:dyDescent="0.25">
      <c r="A36884">
        <v>36881</v>
      </c>
      <c r="B36884" t="s">
        <v>8</v>
      </c>
      <c r="C36884" t="s">
        <v>79640</v>
      </c>
      <c r="D36884" t="s">
        <v>79641</v>
      </c>
      <c r="E36884">
        <v>173391</v>
      </c>
      <c r="F36884" t="s">
        <v>79642</v>
      </c>
    </row>
    <row r="36885" spans="1:6" x14ac:dyDescent="0.25">
      <c r="A36885">
        <v>36882</v>
      </c>
      <c r="B36885" t="s">
        <v>8</v>
      </c>
      <c r="C36885" t="s">
        <v>79643</v>
      </c>
      <c r="D36885" t="s">
        <v>79644</v>
      </c>
      <c r="E36885">
        <v>173392</v>
      </c>
      <c r="F36885" t="s">
        <v>79645</v>
      </c>
    </row>
    <row r="36886" spans="1:6" x14ac:dyDescent="0.25">
      <c r="A36886">
        <v>36883</v>
      </c>
      <c r="B36886" t="s">
        <v>8</v>
      </c>
      <c r="C36886" t="s">
        <v>79646</v>
      </c>
      <c r="D36886" t="s">
        <v>79647</v>
      </c>
      <c r="E36886">
        <v>173393</v>
      </c>
      <c r="F36886" t="s">
        <v>79648</v>
      </c>
    </row>
    <row r="36887" spans="1:6" x14ac:dyDescent="0.25">
      <c r="A36887">
        <v>36884</v>
      </c>
      <c r="B36887" t="s">
        <v>8</v>
      </c>
      <c r="C36887" t="s">
        <v>79649</v>
      </c>
      <c r="D36887" t="s">
        <v>79650</v>
      </c>
      <c r="E36887">
        <v>173394</v>
      </c>
      <c r="F36887" t="s">
        <v>79651</v>
      </c>
    </row>
    <row r="36888" spans="1:6" x14ac:dyDescent="0.25">
      <c r="A36888">
        <v>36885</v>
      </c>
      <c r="B36888" t="s">
        <v>8</v>
      </c>
      <c r="C36888" t="s">
        <v>79652</v>
      </c>
      <c r="D36888" t="s">
        <v>79653</v>
      </c>
      <c r="E36888">
        <v>173395</v>
      </c>
      <c r="F36888" t="s">
        <v>79654</v>
      </c>
    </row>
    <row r="36889" spans="1:6" x14ac:dyDescent="0.25">
      <c r="A36889">
        <v>36886</v>
      </c>
      <c r="B36889" t="s">
        <v>8</v>
      </c>
      <c r="C36889" t="s">
        <v>79655</v>
      </c>
      <c r="D36889" t="s">
        <v>79656</v>
      </c>
      <c r="E36889">
        <v>173396</v>
      </c>
      <c r="F36889" t="s">
        <v>79657</v>
      </c>
    </row>
    <row r="36890" spans="1:6" x14ac:dyDescent="0.25">
      <c r="A36890">
        <v>36887</v>
      </c>
      <c r="B36890" t="s">
        <v>8</v>
      </c>
      <c r="C36890" t="s">
        <v>79658</v>
      </c>
      <c r="D36890" t="s">
        <v>79659</v>
      </c>
      <c r="E36890">
        <v>173397</v>
      </c>
      <c r="F36890" t="s">
        <v>79660</v>
      </c>
    </row>
    <row r="36891" spans="1:6" x14ac:dyDescent="0.25">
      <c r="A36891">
        <v>36888</v>
      </c>
      <c r="B36891" t="s">
        <v>8</v>
      </c>
      <c r="C36891" t="s">
        <v>79661</v>
      </c>
      <c r="D36891" t="s">
        <v>79662</v>
      </c>
      <c r="E36891">
        <v>173398</v>
      </c>
      <c r="F36891" t="s">
        <v>79663</v>
      </c>
    </row>
    <row r="36892" spans="1:6" x14ac:dyDescent="0.25">
      <c r="A36892">
        <v>36889</v>
      </c>
      <c r="B36892" t="s">
        <v>8</v>
      </c>
      <c r="C36892" t="s">
        <v>79664</v>
      </c>
      <c r="D36892" t="s">
        <v>79665</v>
      </c>
      <c r="E36892">
        <v>173399</v>
      </c>
      <c r="F36892" t="s">
        <v>79666</v>
      </c>
    </row>
    <row r="36893" spans="1:6" x14ac:dyDescent="0.25">
      <c r="A36893">
        <v>36890</v>
      </c>
      <c r="B36893" t="s">
        <v>8</v>
      </c>
      <c r="C36893" t="s">
        <v>79667</v>
      </c>
      <c r="D36893" t="s">
        <v>79668</v>
      </c>
      <c r="E36893">
        <v>173400</v>
      </c>
      <c r="F36893" t="s">
        <v>79669</v>
      </c>
    </row>
    <row r="36894" spans="1:6" x14ac:dyDescent="0.25">
      <c r="A36894">
        <v>36891</v>
      </c>
      <c r="B36894" t="s">
        <v>8</v>
      </c>
      <c r="C36894" t="s">
        <v>79670</v>
      </c>
      <c r="D36894" t="s">
        <v>79671</v>
      </c>
      <c r="E36894">
        <v>173401</v>
      </c>
      <c r="F36894" t="s">
        <v>79672</v>
      </c>
    </row>
    <row r="36895" spans="1:6" x14ac:dyDescent="0.25">
      <c r="A36895">
        <v>36892</v>
      </c>
      <c r="B36895" t="s">
        <v>8</v>
      </c>
      <c r="C36895" t="s">
        <v>79673</v>
      </c>
      <c r="D36895" t="s">
        <v>79674</v>
      </c>
      <c r="E36895">
        <v>173402</v>
      </c>
      <c r="F36895" t="s">
        <v>79675</v>
      </c>
    </row>
    <row r="36896" spans="1:6" x14ac:dyDescent="0.25">
      <c r="A36896">
        <v>36893</v>
      </c>
      <c r="B36896" t="s">
        <v>8</v>
      </c>
      <c r="C36896" t="s">
        <v>79676</v>
      </c>
      <c r="D36896" t="s">
        <v>79677</v>
      </c>
      <c r="E36896">
        <v>173403</v>
      </c>
      <c r="F36896" t="s">
        <v>79678</v>
      </c>
    </row>
    <row r="36897" spans="1:6" x14ac:dyDescent="0.25">
      <c r="A36897">
        <v>36894</v>
      </c>
      <c r="B36897" t="s">
        <v>8</v>
      </c>
      <c r="C36897" t="s">
        <v>79679</v>
      </c>
      <c r="D36897" t="s">
        <v>79680</v>
      </c>
      <c r="E36897">
        <v>173404</v>
      </c>
      <c r="F36897" t="s">
        <v>79681</v>
      </c>
    </row>
    <row r="36898" spans="1:6" x14ac:dyDescent="0.25">
      <c r="A36898">
        <v>36895</v>
      </c>
      <c r="B36898" t="s">
        <v>8</v>
      </c>
      <c r="C36898" t="s">
        <v>79682</v>
      </c>
      <c r="D36898" t="s">
        <v>79683</v>
      </c>
      <c r="E36898">
        <v>173405</v>
      </c>
      <c r="F36898" t="s">
        <v>79684</v>
      </c>
    </row>
    <row r="36899" spans="1:6" x14ac:dyDescent="0.25">
      <c r="A36899">
        <v>36896</v>
      </c>
      <c r="B36899" t="s">
        <v>8</v>
      </c>
      <c r="C36899" t="s">
        <v>79685</v>
      </c>
      <c r="D36899" t="s">
        <v>79686</v>
      </c>
      <c r="E36899">
        <v>173406</v>
      </c>
      <c r="F36899" t="s">
        <v>79687</v>
      </c>
    </row>
    <row r="36900" spans="1:6" x14ac:dyDescent="0.25">
      <c r="A36900">
        <v>36897</v>
      </c>
      <c r="B36900" t="s">
        <v>8</v>
      </c>
      <c r="C36900" t="s">
        <v>79688</v>
      </c>
      <c r="D36900" t="s">
        <v>79689</v>
      </c>
      <c r="E36900">
        <v>173407</v>
      </c>
      <c r="F36900" t="s">
        <v>79690</v>
      </c>
    </row>
    <row r="36901" spans="1:6" x14ac:dyDescent="0.25">
      <c r="A36901">
        <v>36898</v>
      </c>
      <c r="B36901" t="s">
        <v>8</v>
      </c>
      <c r="C36901" t="s">
        <v>79691</v>
      </c>
      <c r="D36901" t="s">
        <v>79692</v>
      </c>
      <c r="E36901">
        <v>173408</v>
      </c>
      <c r="F36901" t="s">
        <v>79693</v>
      </c>
    </row>
    <row r="36902" spans="1:6" x14ac:dyDescent="0.25">
      <c r="A36902">
        <v>36899</v>
      </c>
      <c r="B36902" t="s">
        <v>8</v>
      </c>
      <c r="C36902" t="s">
        <v>79694</v>
      </c>
      <c r="D36902" t="s">
        <v>79695</v>
      </c>
      <c r="E36902">
        <v>173409</v>
      </c>
      <c r="F36902" t="s">
        <v>79696</v>
      </c>
    </row>
    <row r="36903" spans="1:6" x14ac:dyDescent="0.25">
      <c r="A36903">
        <v>36900</v>
      </c>
      <c r="B36903" t="s">
        <v>8</v>
      </c>
      <c r="C36903" t="s">
        <v>79697</v>
      </c>
      <c r="D36903" t="s">
        <v>79698</v>
      </c>
      <c r="E36903">
        <v>173410</v>
      </c>
      <c r="F36903" t="s">
        <v>79699</v>
      </c>
    </row>
    <row r="36904" spans="1:6" x14ac:dyDescent="0.25">
      <c r="A36904">
        <v>36901</v>
      </c>
      <c r="B36904" t="s">
        <v>8</v>
      </c>
      <c r="C36904" t="s">
        <v>79700</v>
      </c>
      <c r="D36904" t="s">
        <v>79701</v>
      </c>
      <c r="E36904">
        <v>173411</v>
      </c>
      <c r="F36904" t="s">
        <v>79702</v>
      </c>
    </row>
    <row r="36905" spans="1:6" x14ac:dyDescent="0.25">
      <c r="A36905">
        <v>36902</v>
      </c>
      <c r="B36905" t="s">
        <v>8</v>
      </c>
      <c r="C36905" t="s">
        <v>79703</v>
      </c>
      <c r="D36905" t="s">
        <v>79704</v>
      </c>
      <c r="E36905">
        <v>173412</v>
      </c>
      <c r="F36905" t="s">
        <v>79705</v>
      </c>
    </row>
    <row r="36906" spans="1:6" x14ac:dyDescent="0.25">
      <c r="A36906">
        <v>36903</v>
      </c>
      <c r="B36906" t="s">
        <v>8</v>
      </c>
      <c r="C36906" t="s">
        <v>79706</v>
      </c>
      <c r="D36906" t="s">
        <v>79707</v>
      </c>
      <c r="E36906">
        <v>173413</v>
      </c>
      <c r="F36906" t="s">
        <v>79708</v>
      </c>
    </row>
    <row r="36907" spans="1:6" x14ac:dyDescent="0.25">
      <c r="A36907">
        <v>36904</v>
      </c>
      <c r="B36907" t="s">
        <v>8</v>
      </c>
      <c r="C36907" t="s">
        <v>79709</v>
      </c>
      <c r="D36907" t="s">
        <v>79710</v>
      </c>
      <c r="E36907">
        <v>173414</v>
      </c>
      <c r="F36907" t="s">
        <v>39179</v>
      </c>
    </row>
    <row r="36908" spans="1:6" x14ac:dyDescent="0.25">
      <c r="A36908">
        <v>36905</v>
      </c>
      <c r="B36908" t="s">
        <v>8</v>
      </c>
      <c r="C36908" t="s">
        <v>79711</v>
      </c>
      <c r="D36908" t="s">
        <v>79712</v>
      </c>
      <c r="E36908">
        <v>173415</v>
      </c>
      <c r="F36908" t="s">
        <v>79713</v>
      </c>
    </row>
    <row r="36909" spans="1:6" x14ac:dyDescent="0.25">
      <c r="A36909">
        <v>36906</v>
      </c>
      <c r="B36909" t="s">
        <v>8</v>
      </c>
      <c r="C36909" t="s">
        <v>79714</v>
      </c>
      <c r="D36909" t="s">
        <v>79715</v>
      </c>
      <c r="E36909">
        <v>173416</v>
      </c>
      <c r="F36909" t="s">
        <v>79716</v>
      </c>
    </row>
    <row r="36910" spans="1:6" x14ac:dyDescent="0.25">
      <c r="A36910">
        <v>36907</v>
      </c>
      <c r="B36910" t="s">
        <v>8</v>
      </c>
      <c r="C36910" t="s">
        <v>79717</v>
      </c>
      <c r="D36910" t="s">
        <v>79718</v>
      </c>
      <c r="E36910">
        <v>173417</v>
      </c>
      <c r="F36910" t="s">
        <v>79719</v>
      </c>
    </row>
    <row r="36911" spans="1:6" x14ac:dyDescent="0.25">
      <c r="A36911">
        <v>36908</v>
      </c>
      <c r="B36911" t="s">
        <v>8</v>
      </c>
      <c r="C36911" t="s">
        <v>79720</v>
      </c>
      <c r="D36911" t="s">
        <v>79721</v>
      </c>
      <c r="E36911">
        <v>173418</v>
      </c>
      <c r="F36911" t="s">
        <v>79722</v>
      </c>
    </row>
    <row r="36912" spans="1:6" x14ac:dyDescent="0.25">
      <c r="A36912">
        <v>36909</v>
      </c>
      <c r="B36912" t="s">
        <v>8</v>
      </c>
      <c r="C36912" t="s">
        <v>79723</v>
      </c>
      <c r="D36912" t="s">
        <v>79724</v>
      </c>
      <c r="E36912">
        <v>173419</v>
      </c>
      <c r="F36912" t="s">
        <v>79725</v>
      </c>
    </row>
    <row r="36913" spans="1:6" x14ac:dyDescent="0.25">
      <c r="A36913">
        <v>36910</v>
      </c>
      <c r="B36913" t="s">
        <v>8</v>
      </c>
      <c r="C36913" t="s">
        <v>79726</v>
      </c>
      <c r="D36913" t="s">
        <v>79727</v>
      </c>
      <c r="E36913">
        <v>173420</v>
      </c>
      <c r="F36913" t="s">
        <v>79728</v>
      </c>
    </row>
    <row r="36914" spans="1:6" x14ac:dyDescent="0.25">
      <c r="A36914">
        <v>36911</v>
      </c>
      <c r="B36914" t="s">
        <v>8</v>
      </c>
      <c r="C36914" t="s">
        <v>79729</v>
      </c>
      <c r="D36914" t="s">
        <v>79730</v>
      </c>
      <c r="E36914">
        <v>173421</v>
      </c>
      <c r="F36914" t="s">
        <v>79731</v>
      </c>
    </row>
    <row r="36915" spans="1:6" x14ac:dyDescent="0.25">
      <c r="A36915">
        <v>36912</v>
      </c>
      <c r="B36915" t="s">
        <v>8</v>
      </c>
      <c r="C36915" t="s">
        <v>79732</v>
      </c>
      <c r="D36915" t="s">
        <v>79733</v>
      </c>
      <c r="E36915">
        <v>173422</v>
      </c>
      <c r="F36915" t="s">
        <v>79734</v>
      </c>
    </row>
    <row r="36916" spans="1:6" x14ac:dyDescent="0.25">
      <c r="A36916">
        <v>36913</v>
      </c>
      <c r="B36916" t="s">
        <v>8</v>
      </c>
      <c r="C36916" t="s">
        <v>79735</v>
      </c>
      <c r="D36916" t="s">
        <v>79736</v>
      </c>
      <c r="E36916">
        <v>173423</v>
      </c>
      <c r="F36916" t="s">
        <v>79737</v>
      </c>
    </row>
    <row r="36917" spans="1:6" x14ac:dyDescent="0.25">
      <c r="A36917">
        <v>36914</v>
      </c>
      <c r="B36917" t="s">
        <v>8</v>
      </c>
      <c r="C36917" t="s">
        <v>79738</v>
      </c>
      <c r="D36917" t="s">
        <v>79739</v>
      </c>
      <c r="E36917">
        <v>173424</v>
      </c>
      <c r="F36917" t="s">
        <v>79740</v>
      </c>
    </row>
    <row r="36918" spans="1:6" x14ac:dyDescent="0.25">
      <c r="A36918">
        <v>36915</v>
      </c>
      <c r="B36918" t="s">
        <v>8</v>
      </c>
      <c r="C36918" t="s">
        <v>79741</v>
      </c>
      <c r="D36918" t="s">
        <v>79742</v>
      </c>
      <c r="E36918">
        <v>173425</v>
      </c>
      <c r="F36918" t="s">
        <v>79743</v>
      </c>
    </row>
    <row r="36919" spans="1:6" x14ac:dyDescent="0.25">
      <c r="A36919">
        <v>36916</v>
      </c>
      <c r="B36919" t="s">
        <v>8</v>
      </c>
      <c r="C36919" t="s">
        <v>79744</v>
      </c>
      <c r="D36919" t="s">
        <v>79745</v>
      </c>
      <c r="E36919">
        <v>173426</v>
      </c>
      <c r="F36919" t="s">
        <v>79746</v>
      </c>
    </row>
    <row r="36920" spans="1:6" x14ac:dyDescent="0.25">
      <c r="A36920">
        <v>36917</v>
      </c>
      <c r="B36920" t="s">
        <v>8</v>
      </c>
      <c r="C36920" t="s">
        <v>79747</v>
      </c>
      <c r="D36920" t="s">
        <v>79748</v>
      </c>
      <c r="E36920">
        <v>173427</v>
      </c>
      <c r="F36920" t="s">
        <v>79749</v>
      </c>
    </row>
    <row r="36921" spans="1:6" x14ac:dyDescent="0.25">
      <c r="A36921">
        <v>36918</v>
      </c>
      <c r="B36921" t="s">
        <v>8</v>
      </c>
      <c r="C36921" t="s">
        <v>79750</v>
      </c>
      <c r="D36921" t="s">
        <v>79751</v>
      </c>
      <c r="E36921">
        <v>173428</v>
      </c>
      <c r="F36921" t="s">
        <v>79752</v>
      </c>
    </row>
    <row r="36922" spans="1:6" x14ac:dyDescent="0.25">
      <c r="A36922">
        <v>36919</v>
      </c>
      <c r="B36922" t="s">
        <v>8</v>
      </c>
      <c r="C36922" t="s">
        <v>79753</v>
      </c>
      <c r="D36922" t="s">
        <v>79754</v>
      </c>
      <c r="E36922">
        <v>173429</v>
      </c>
      <c r="F36922" t="s">
        <v>79755</v>
      </c>
    </row>
    <row r="36923" spans="1:6" x14ac:dyDescent="0.25">
      <c r="A36923">
        <v>36920</v>
      </c>
      <c r="B36923" t="s">
        <v>8</v>
      </c>
      <c r="C36923" t="s">
        <v>79756</v>
      </c>
      <c r="D36923" t="s">
        <v>79757</v>
      </c>
      <c r="E36923">
        <v>173431</v>
      </c>
      <c r="F36923" t="s">
        <v>79758</v>
      </c>
    </row>
    <row r="36924" spans="1:6" x14ac:dyDescent="0.25">
      <c r="A36924">
        <v>36921</v>
      </c>
      <c r="B36924" t="s">
        <v>8</v>
      </c>
      <c r="C36924" t="s">
        <v>79759</v>
      </c>
      <c r="D36924" t="s">
        <v>79760</v>
      </c>
      <c r="E36924">
        <v>173432</v>
      </c>
      <c r="F36924" t="s">
        <v>79761</v>
      </c>
    </row>
    <row r="36925" spans="1:6" x14ac:dyDescent="0.25">
      <c r="A36925">
        <v>36922</v>
      </c>
      <c r="B36925" t="s">
        <v>8</v>
      </c>
      <c r="C36925" t="s">
        <v>79762</v>
      </c>
      <c r="D36925" t="s">
        <v>79763</v>
      </c>
      <c r="E36925">
        <v>173433</v>
      </c>
      <c r="F36925" t="s">
        <v>79764</v>
      </c>
    </row>
    <row r="36926" spans="1:6" x14ac:dyDescent="0.25">
      <c r="A36926">
        <v>36923</v>
      </c>
      <c r="B36926" t="s">
        <v>8</v>
      </c>
      <c r="C36926" t="s">
        <v>79765</v>
      </c>
      <c r="D36926" t="s">
        <v>79766</v>
      </c>
      <c r="E36926">
        <v>173435</v>
      </c>
      <c r="F36926" t="s">
        <v>79767</v>
      </c>
    </row>
    <row r="36927" spans="1:6" x14ac:dyDescent="0.25">
      <c r="A36927">
        <v>36924</v>
      </c>
      <c r="B36927" t="s">
        <v>8</v>
      </c>
      <c r="C36927" t="s">
        <v>79768</v>
      </c>
      <c r="D36927" t="s">
        <v>79769</v>
      </c>
      <c r="E36927">
        <v>173436</v>
      </c>
      <c r="F36927" t="s">
        <v>79770</v>
      </c>
    </row>
    <row r="36928" spans="1:6" x14ac:dyDescent="0.25">
      <c r="A36928">
        <v>36925</v>
      </c>
      <c r="B36928" t="s">
        <v>8</v>
      </c>
      <c r="C36928" t="s">
        <v>79771</v>
      </c>
      <c r="D36928" t="s">
        <v>79772</v>
      </c>
      <c r="E36928">
        <v>173437</v>
      </c>
      <c r="F36928" t="s">
        <v>79773</v>
      </c>
    </row>
    <row r="36929" spans="1:6" x14ac:dyDescent="0.25">
      <c r="A36929">
        <v>36926</v>
      </c>
      <c r="B36929" t="s">
        <v>8</v>
      </c>
      <c r="C36929" t="s">
        <v>79774</v>
      </c>
      <c r="D36929" t="s">
        <v>79775</v>
      </c>
      <c r="E36929">
        <v>173438</v>
      </c>
      <c r="F36929" t="s">
        <v>79776</v>
      </c>
    </row>
    <row r="36930" spans="1:6" x14ac:dyDescent="0.25">
      <c r="A36930">
        <v>36927</v>
      </c>
      <c r="B36930" t="s">
        <v>8</v>
      </c>
      <c r="C36930" t="s">
        <v>79777</v>
      </c>
      <c r="D36930" t="s">
        <v>79778</v>
      </c>
      <c r="E36930">
        <v>173439</v>
      </c>
      <c r="F36930" t="s">
        <v>79779</v>
      </c>
    </row>
    <row r="36931" spans="1:6" x14ac:dyDescent="0.25">
      <c r="A36931">
        <v>36928</v>
      </c>
      <c r="B36931" t="s">
        <v>8</v>
      </c>
      <c r="C36931" t="s">
        <v>79780</v>
      </c>
      <c r="D36931" t="s">
        <v>79781</v>
      </c>
      <c r="E36931">
        <v>173440</v>
      </c>
      <c r="F36931" t="s">
        <v>79782</v>
      </c>
    </row>
    <row r="36932" spans="1:6" x14ac:dyDescent="0.25">
      <c r="A36932">
        <v>36929</v>
      </c>
      <c r="B36932" t="s">
        <v>8</v>
      </c>
      <c r="C36932" t="s">
        <v>79783</v>
      </c>
      <c r="D36932" t="s">
        <v>79784</v>
      </c>
      <c r="E36932">
        <v>173441</v>
      </c>
      <c r="F36932" t="s">
        <v>79785</v>
      </c>
    </row>
    <row r="36933" spans="1:6" x14ac:dyDescent="0.25">
      <c r="A36933">
        <v>36930</v>
      </c>
      <c r="B36933" t="s">
        <v>8</v>
      </c>
      <c r="C36933" t="s">
        <v>79786</v>
      </c>
      <c r="D36933" t="s">
        <v>79787</v>
      </c>
      <c r="E36933">
        <v>173442</v>
      </c>
      <c r="F36933" t="s">
        <v>79788</v>
      </c>
    </row>
    <row r="36934" spans="1:6" x14ac:dyDescent="0.25">
      <c r="A36934">
        <v>36931</v>
      </c>
      <c r="B36934" t="s">
        <v>8</v>
      </c>
      <c r="C36934" t="s">
        <v>79789</v>
      </c>
      <c r="D36934" t="s">
        <v>79790</v>
      </c>
      <c r="E36934">
        <v>173443</v>
      </c>
      <c r="F36934" t="s">
        <v>79791</v>
      </c>
    </row>
    <row r="36935" spans="1:6" x14ac:dyDescent="0.25">
      <c r="A36935">
        <v>36932</v>
      </c>
      <c r="B36935" t="s">
        <v>8</v>
      </c>
      <c r="C36935" t="s">
        <v>79792</v>
      </c>
      <c r="D36935" t="s">
        <v>79793</v>
      </c>
      <c r="E36935">
        <v>173444</v>
      </c>
      <c r="F36935" t="s">
        <v>79794</v>
      </c>
    </row>
    <row r="36936" spans="1:6" x14ac:dyDescent="0.25">
      <c r="A36936">
        <v>36933</v>
      </c>
      <c r="B36936" t="s">
        <v>8</v>
      </c>
      <c r="C36936" t="s">
        <v>79795</v>
      </c>
      <c r="D36936" t="s">
        <v>79796</v>
      </c>
      <c r="E36936">
        <v>173445</v>
      </c>
      <c r="F36936" t="s">
        <v>79797</v>
      </c>
    </row>
    <row r="36937" spans="1:6" x14ac:dyDescent="0.25">
      <c r="A36937">
        <v>36934</v>
      </c>
      <c r="B36937" t="s">
        <v>8</v>
      </c>
      <c r="C36937" t="s">
        <v>79798</v>
      </c>
      <c r="D36937" t="s">
        <v>79799</v>
      </c>
      <c r="E36937">
        <v>173446</v>
      </c>
      <c r="F36937" t="s">
        <v>79800</v>
      </c>
    </row>
    <row r="36938" spans="1:6" x14ac:dyDescent="0.25">
      <c r="A36938">
        <v>36935</v>
      </c>
      <c r="B36938" t="s">
        <v>8</v>
      </c>
      <c r="C36938" t="s">
        <v>79801</v>
      </c>
      <c r="D36938" t="s">
        <v>79802</v>
      </c>
      <c r="E36938">
        <v>173447</v>
      </c>
      <c r="F36938" t="s">
        <v>79803</v>
      </c>
    </row>
    <row r="36939" spans="1:6" x14ac:dyDescent="0.25">
      <c r="A36939">
        <v>36936</v>
      </c>
      <c r="B36939" t="s">
        <v>8</v>
      </c>
      <c r="C36939" t="s">
        <v>79804</v>
      </c>
      <c r="D36939" t="s">
        <v>79805</v>
      </c>
      <c r="E36939">
        <v>173448</v>
      </c>
      <c r="F36939" t="s">
        <v>79806</v>
      </c>
    </row>
    <row r="36940" spans="1:6" x14ac:dyDescent="0.25">
      <c r="A36940">
        <v>36937</v>
      </c>
      <c r="B36940" t="s">
        <v>8</v>
      </c>
      <c r="C36940" t="s">
        <v>79807</v>
      </c>
      <c r="D36940" t="s">
        <v>79808</v>
      </c>
      <c r="E36940">
        <v>173449</v>
      </c>
      <c r="F36940" t="s">
        <v>79809</v>
      </c>
    </row>
    <row r="36941" spans="1:6" x14ac:dyDescent="0.25">
      <c r="A36941">
        <v>36938</v>
      </c>
      <c r="B36941" t="s">
        <v>8</v>
      </c>
      <c r="C36941" t="s">
        <v>79810</v>
      </c>
      <c r="D36941" t="s">
        <v>79811</v>
      </c>
      <c r="E36941">
        <v>173450</v>
      </c>
      <c r="F36941" t="s">
        <v>79812</v>
      </c>
    </row>
    <row r="36942" spans="1:6" x14ac:dyDescent="0.25">
      <c r="A36942">
        <v>36939</v>
      </c>
      <c r="B36942" t="s">
        <v>8</v>
      </c>
      <c r="C36942" t="s">
        <v>79813</v>
      </c>
      <c r="D36942" t="s">
        <v>79814</v>
      </c>
      <c r="E36942">
        <v>173451</v>
      </c>
      <c r="F36942" t="s">
        <v>79815</v>
      </c>
    </row>
    <row r="36943" spans="1:6" x14ac:dyDescent="0.25">
      <c r="A36943">
        <v>36940</v>
      </c>
      <c r="B36943" t="s">
        <v>8</v>
      </c>
      <c r="C36943" t="s">
        <v>79816</v>
      </c>
      <c r="D36943" t="s">
        <v>79817</v>
      </c>
      <c r="E36943">
        <v>173452</v>
      </c>
      <c r="F36943" t="s">
        <v>79818</v>
      </c>
    </row>
    <row r="36944" spans="1:6" x14ac:dyDescent="0.25">
      <c r="A36944">
        <v>36941</v>
      </c>
      <c r="B36944" t="s">
        <v>8</v>
      </c>
      <c r="C36944" t="s">
        <v>79819</v>
      </c>
      <c r="D36944" t="s">
        <v>79820</v>
      </c>
      <c r="E36944">
        <v>173453</v>
      </c>
      <c r="F36944" t="s">
        <v>79821</v>
      </c>
    </row>
    <row r="36945" spans="1:6" x14ac:dyDescent="0.25">
      <c r="A36945">
        <v>36942</v>
      </c>
      <c r="B36945" t="s">
        <v>8</v>
      </c>
      <c r="C36945" t="s">
        <v>79822</v>
      </c>
      <c r="D36945" t="s">
        <v>79823</v>
      </c>
      <c r="E36945">
        <v>173454</v>
      </c>
      <c r="F36945" t="s">
        <v>79824</v>
      </c>
    </row>
    <row r="36946" spans="1:6" x14ac:dyDescent="0.25">
      <c r="A36946">
        <v>36943</v>
      </c>
      <c r="B36946" t="s">
        <v>8</v>
      </c>
      <c r="C36946" t="s">
        <v>79825</v>
      </c>
      <c r="D36946" t="s">
        <v>79826</v>
      </c>
      <c r="E36946">
        <v>173455</v>
      </c>
      <c r="F36946" t="s">
        <v>79827</v>
      </c>
    </row>
    <row r="36947" spans="1:6" x14ac:dyDescent="0.25">
      <c r="A36947">
        <v>36944</v>
      </c>
      <c r="B36947" t="s">
        <v>8</v>
      </c>
      <c r="C36947" t="s">
        <v>79828</v>
      </c>
      <c r="D36947" t="s">
        <v>79829</v>
      </c>
      <c r="E36947">
        <v>173456</v>
      </c>
      <c r="F36947" t="s">
        <v>79830</v>
      </c>
    </row>
    <row r="36948" spans="1:6" x14ac:dyDescent="0.25">
      <c r="A36948">
        <v>36945</v>
      </c>
      <c r="B36948" t="s">
        <v>8</v>
      </c>
      <c r="C36948" t="s">
        <v>79831</v>
      </c>
      <c r="D36948" t="s">
        <v>79832</v>
      </c>
      <c r="E36948">
        <v>173457</v>
      </c>
      <c r="F36948" t="s">
        <v>79833</v>
      </c>
    </row>
    <row r="36949" spans="1:6" x14ac:dyDescent="0.25">
      <c r="A36949">
        <v>36946</v>
      </c>
      <c r="B36949" t="s">
        <v>8</v>
      </c>
      <c r="C36949" t="s">
        <v>79834</v>
      </c>
      <c r="D36949" t="s">
        <v>79835</v>
      </c>
      <c r="E36949">
        <v>173458</v>
      </c>
      <c r="F36949" t="s">
        <v>79836</v>
      </c>
    </row>
    <row r="36950" spans="1:6" x14ac:dyDescent="0.25">
      <c r="A36950">
        <v>36947</v>
      </c>
      <c r="B36950" t="s">
        <v>8</v>
      </c>
      <c r="C36950" t="s">
        <v>79837</v>
      </c>
      <c r="D36950" t="s">
        <v>79838</v>
      </c>
      <c r="E36950">
        <v>173459</v>
      </c>
      <c r="F36950" t="s">
        <v>79839</v>
      </c>
    </row>
    <row r="36951" spans="1:6" x14ac:dyDescent="0.25">
      <c r="A36951">
        <v>36948</v>
      </c>
      <c r="B36951" t="s">
        <v>8</v>
      </c>
      <c r="C36951" t="s">
        <v>79840</v>
      </c>
      <c r="D36951" t="s">
        <v>79841</v>
      </c>
      <c r="E36951">
        <v>173460</v>
      </c>
      <c r="F36951" t="s">
        <v>79842</v>
      </c>
    </row>
    <row r="36952" spans="1:6" x14ac:dyDescent="0.25">
      <c r="A36952">
        <v>36949</v>
      </c>
      <c r="B36952" t="s">
        <v>8</v>
      </c>
      <c r="C36952" t="s">
        <v>79843</v>
      </c>
      <c r="D36952" t="s">
        <v>79844</v>
      </c>
      <c r="E36952">
        <v>173462</v>
      </c>
      <c r="F36952" t="s">
        <v>79845</v>
      </c>
    </row>
    <row r="36953" spans="1:6" x14ac:dyDescent="0.25">
      <c r="A36953">
        <v>36950</v>
      </c>
      <c r="B36953" t="s">
        <v>8</v>
      </c>
      <c r="C36953" t="s">
        <v>79846</v>
      </c>
      <c r="D36953" t="s">
        <v>79847</v>
      </c>
      <c r="E36953">
        <v>173463</v>
      </c>
      <c r="F36953" t="s">
        <v>79848</v>
      </c>
    </row>
    <row r="36954" spans="1:6" x14ac:dyDescent="0.25">
      <c r="A36954">
        <v>36951</v>
      </c>
      <c r="B36954" t="s">
        <v>8</v>
      </c>
      <c r="C36954" t="s">
        <v>79849</v>
      </c>
      <c r="D36954" t="s">
        <v>79850</v>
      </c>
      <c r="E36954">
        <v>173464</v>
      </c>
      <c r="F36954" t="s">
        <v>79851</v>
      </c>
    </row>
    <row r="36955" spans="1:6" x14ac:dyDescent="0.25">
      <c r="A36955">
        <v>36952</v>
      </c>
      <c r="B36955" t="s">
        <v>8</v>
      </c>
      <c r="C36955" t="s">
        <v>79852</v>
      </c>
      <c r="D36955" t="s">
        <v>79853</v>
      </c>
      <c r="E36955">
        <v>173465</v>
      </c>
      <c r="F36955" t="s">
        <v>79854</v>
      </c>
    </row>
    <row r="36956" spans="1:6" x14ac:dyDescent="0.25">
      <c r="A36956">
        <v>36953</v>
      </c>
      <c r="B36956" t="s">
        <v>8</v>
      </c>
      <c r="C36956" t="s">
        <v>79855</v>
      </c>
      <c r="D36956" t="s">
        <v>79856</v>
      </c>
      <c r="E36956">
        <v>173466</v>
      </c>
      <c r="F36956" t="s">
        <v>79857</v>
      </c>
    </row>
    <row r="36957" spans="1:6" x14ac:dyDescent="0.25">
      <c r="A36957">
        <v>36954</v>
      </c>
      <c r="B36957" t="s">
        <v>8</v>
      </c>
      <c r="C36957" t="s">
        <v>79858</v>
      </c>
      <c r="D36957" t="s">
        <v>79859</v>
      </c>
      <c r="E36957">
        <v>173467</v>
      </c>
      <c r="F36957" t="s">
        <v>79860</v>
      </c>
    </row>
    <row r="36958" spans="1:6" x14ac:dyDescent="0.25">
      <c r="A36958">
        <v>36955</v>
      </c>
      <c r="B36958" t="s">
        <v>8</v>
      </c>
      <c r="C36958" t="s">
        <v>79861</v>
      </c>
      <c r="D36958" t="s">
        <v>79862</v>
      </c>
      <c r="E36958">
        <v>173468</v>
      </c>
      <c r="F36958" t="s">
        <v>79863</v>
      </c>
    </row>
    <row r="36959" spans="1:6" x14ac:dyDescent="0.25">
      <c r="A36959">
        <v>36956</v>
      </c>
      <c r="B36959" t="s">
        <v>8</v>
      </c>
      <c r="C36959" t="s">
        <v>79864</v>
      </c>
      <c r="D36959" t="s">
        <v>79865</v>
      </c>
      <c r="E36959">
        <v>173469</v>
      </c>
      <c r="F36959" t="s">
        <v>79866</v>
      </c>
    </row>
    <row r="36960" spans="1:6" x14ac:dyDescent="0.25">
      <c r="A36960">
        <v>36957</v>
      </c>
      <c r="B36960" t="s">
        <v>8</v>
      </c>
      <c r="C36960" t="s">
        <v>79867</v>
      </c>
      <c r="D36960" t="s">
        <v>79868</v>
      </c>
      <c r="E36960">
        <v>173470</v>
      </c>
      <c r="F36960" t="s">
        <v>79869</v>
      </c>
    </row>
    <row r="36961" spans="1:6" x14ac:dyDescent="0.25">
      <c r="A36961">
        <v>36958</v>
      </c>
      <c r="B36961" t="s">
        <v>8</v>
      </c>
      <c r="C36961" t="s">
        <v>79870</v>
      </c>
      <c r="D36961" t="s">
        <v>79871</v>
      </c>
      <c r="E36961">
        <v>173471</v>
      </c>
      <c r="F36961" t="s">
        <v>79872</v>
      </c>
    </row>
    <row r="36962" spans="1:6" x14ac:dyDescent="0.25">
      <c r="A36962">
        <v>36959</v>
      </c>
      <c r="B36962" t="s">
        <v>8</v>
      </c>
      <c r="C36962" t="s">
        <v>79873</v>
      </c>
      <c r="D36962" t="s">
        <v>79874</v>
      </c>
      <c r="E36962">
        <v>173472</v>
      </c>
      <c r="F36962" t="s">
        <v>79875</v>
      </c>
    </row>
    <row r="36963" spans="1:6" x14ac:dyDescent="0.25">
      <c r="A36963">
        <v>36960</v>
      </c>
      <c r="B36963" t="s">
        <v>8</v>
      </c>
      <c r="C36963" t="s">
        <v>79876</v>
      </c>
      <c r="D36963" t="s">
        <v>79877</v>
      </c>
      <c r="E36963">
        <v>173473</v>
      </c>
      <c r="F36963" t="s">
        <v>79878</v>
      </c>
    </row>
    <row r="36964" spans="1:6" x14ac:dyDescent="0.25">
      <c r="A36964">
        <v>36961</v>
      </c>
      <c r="B36964" t="s">
        <v>8</v>
      </c>
      <c r="C36964" t="s">
        <v>79879</v>
      </c>
      <c r="D36964" t="s">
        <v>79880</v>
      </c>
      <c r="E36964">
        <v>173474</v>
      </c>
      <c r="F36964" t="s">
        <v>79881</v>
      </c>
    </row>
    <row r="36965" spans="1:6" x14ac:dyDescent="0.25">
      <c r="A36965">
        <v>36962</v>
      </c>
      <c r="B36965" t="s">
        <v>8</v>
      </c>
      <c r="C36965" t="s">
        <v>79882</v>
      </c>
      <c r="D36965" t="s">
        <v>79883</v>
      </c>
      <c r="E36965">
        <v>173475</v>
      </c>
      <c r="F36965" t="s">
        <v>79884</v>
      </c>
    </row>
    <row r="36966" spans="1:6" x14ac:dyDescent="0.25">
      <c r="A36966">
        <v>36963</v>
      </c>
      <c r="B36966" t="s">
        <v>8</v>
      </c>
      <c r="C36966" t="s">
        <v>79885</v>
      </c>
      <c r="D36966" t="s">
        <v>79886</v>
      </c>
      <c r="E36966">
        <v>173476</v>
      </c>
      <c r="F36966" t="s">
        <v>79887</v>
      </c>
    </row>
    <row r="36967" spans="1:6" x14ac:dyDescent="0.25">
      <c r="A36967">
        <v>36964</v>
      </c>
      <c r="B36967" t="s">
        <v>8</v>
      </c>
      <c r="C36967" t="s">
        <v>79888</v>
      </c>
      <c r="D36967" t="s">
        <v>79889</v>
      </c>
      <c r="E36967">
        <v>173478</v>
      </c>
      <c r="F36967" t="s">
        <v>79890</v>
      </c>
    </row>
    <row r="36968" spans="1:6" x14ac:dyDescent="0.25">
      <c r="A36968">
        <v>36965</v>
      </c>
      <c r="B36968" t="s">
        <v>8</v>
      </c>
      <c r="C36968" t="s">
        <v>79891</v>
      </c>
      <c r="D36968" t="s">
        <v>79892</v>
      </c>
      <c r="E36968">
        <v>173479</v>
      </c>
      <c r="F36968" t="s">
        <v>79893</v>
      </c>
    </row>
    <row r="36969" spans="1:6" x14ac:dyDescent="0.25">
      <c r="A36969">
        <v>36966</v>
      </c>
      <c r="B36969" t="s">
        <v>8</v>
      </c>
      <c r="C36969" t="s">
        <v>79894</v>
      </c>
      <c r="D36969" t="s">
        <v>79895</v>
      </c>
      <c r="E36969">
        <v>173480</v>
      </c>
      <c r="F36969" t="s">
        <v>79896</v>
      </c>
    </row>
    <row r="36970" spans="1:6" x14ac:dyDescent="0.25">
      <c r="A36970">
        <v>36967</v>
      </c>
      <c r="B36970" t="s">
        <v>8</v>
      </c>
      <c r="C36970" t="s">
        <v>79897</v>
      </c>
      <c r="D36970" t="s">
        <v>79898</v>
      </c>
      <c r="E36970">
        <v>173481</v>
      </c>
      <c r="F36970" t="s">
        <v>79899</v>
      </c>
    </row>
    <row r="36971" spans="1:6" x14ac:dyDescent="0.25">
      <c r="A36971">
        <v>36968</v>
      </c>
      <c r="B36971" t="s">
        <v>8</v>
      </c>
      <c r="C36971" t="s">
        <v>79900</v>
      </c>
      <c r="D36971" t="s">
        <v>79901</v>
      </c>
      <c r="E36971">
        <v>173482</v>
      </c>
      <c r="F36971" t="s">
        <v>79902</v>
      </c>
    </row>
    <row r="36972" spans="1:6" x14ac:dyDescent="0.25">
      <c r="A36972">
        <v>36969</v>
      </c>
      <c r="B36972" t="s">
        <v>8</v>
      </c>
      <c r="C36972" t="s">
        <v>79903</v>
      </c>
      <c r="D36972" t="s">
        <v>79904</v>
      </c>
      <c r="E36972">
        <v>173483</v>
      </c>
      <c r="F36972" t="s">
        <v>79905</v>
      </c>
    </row>
    <row r="36973" spans="1:6" x14ac:dyDescent="0.25">
      <c r="A36973">
        <v>36970</v>
      </c>
      <c r="B36973" t="s">
        <v>8</v>
      </c>
      <c r="C36973" t="s">
        <v>79906</v>
      </c>
      <c r="D36973" t="s">
        <v>79907</v>
      </c>
      <c r="E36973">
        <v>173485</v>
      </c>
      <c r="F36973" t="s">
        <v>79908</v>
      </c>
    </row>
    <row r="36974" spans="1:6" x14ac:dyDescent="0.25">
      <c r="A36974">
        <v>36971</v>
      </c>
      <c r="B36974" t="s">
        <v>8</v>
      </c>
      <c r="C36974" t="s">
        <v>79909</v>
      </c>
      <c r="D36974" t="s">
        <v>79910</v>
      </c>
      <c r="E36974">
        <v>173487</v>
      </c>
      <c r="F36974" t="s">
        <v>79911</v>
      </c>
    </row>
    <row r="36975" spans="1:6" x14ac:dyDescent="0.25">
      <c r="A36975">
        <v>36972</v>
      </c>
      <c r="B36975" t="s">
        <v>8</v>
      </c>
      <c r="C36975" t="s">
        <v>79912</v>
      </c>
      <c r="D36975" t="s">
        <v>79913</v>
      </c>
      <c r="E36975">
        <v>173488</v>
      </c>
      <c r="F36975" t="s">
        <v>79914</v>
      </c>
    </row>
    <row r="36976" spans="1:6" x14ac:dyDescent="0.25">
      <c r="A36976">
        <v>36973</v>
      </c>
      <c r="B36976" t="s">
        <v>8</v>
      </c>
      <c r="C36976" t="s">
        <v>79915</v>
      </c>
      <c r="D36976" t="s">
        <v>79916</v>
      </c>
      <c r="E36976">
        <v>173489</v>
      </c>
      <c r="F36976" t="s">
        <v>79917</v>
      </c>
    </row>
    <row r="36977" spans="1:6" x14ac:dyDescent="0.25">
      <c r="A36977">
        <v>36974</v>
      </c>
      <c r="B36977" t="s">
        <v>8</v>
      </c>
      <c r="C36977" t="s">
        <v>79918</v>
      </c>
      <c r="D36977" t="s">
        <v>79919</v>
      </c>
      <c r="E36977">
        <v>173490</v>
      </c>
      <c r="F36977" t="s">
        <v>79920</v>
      </c>
    </row>
    <row r="36978" spans="1:6" x14ac:dyDescent="0.25">
      <c r="A36978">
        <v>36975</v>
      </c>
      <c r="B36978" t="s">
        <v>8</v>
      </c>
      <c r="C36978" t="s">
        <v>79921</v>
      </c>
      <c r="D36978" t="s">
        <v>79922</v>
      </c>
      <c r="E36978">
        <v>173491</v>
      </c>
      <c r="F36978" t="s">
        <v>79923</v>
      </c>
    </row>
    <row r="36979" spans="1:6" x14ac:dyDescent="0.25">
      <c r="A36979">
        <v>36976</v>
      </c>
      <c r="B36979" t="s">
        <v>8</v>
      </c>
      <c r="C36979" t="s">
        <v>79924</v>
      </c>
      <c r="D36979" t="s">
        <v>79925</v>
      </c>
      <c r="E36979">
        <v>173492</v>
      </c>
      <c r="F36979" t="s">
        <v>79926</v>
      </c>
    </row>
    <row r="36980" spans="1:6" x14ac:dyDescent="0.25">
      <c r="A36980">
        <v>36977</v>
      </c>
      <c r="B36980" t="s">
        <v>8</v>
      </c>
      <c r="C36980" t="s">
        <v>79927</v>
      </c>
      <c r="D36980" t="s">
        <v>79928</v>
      </c>
      <c r="E36980">
        <v>173493</v>
      </c>
      <c r="F36980" t="s">
        <v>79929</v>
      </c>
    </row>
    <row r="36981" spans="1:6" x14ac:dyDescent="0.25">
      <c r="A36981">
        <v>36978</v>
      </c>
      <c r="B36981" t="s">
        <v>8</v>
      </c>
      <c r="C36981" t="s">
        <v>79930</v>
      </c>
      <c r="D36981" t="s">
        <v>79931</v>
      </c>
      <c r="E36981">
        <v>173494</v>
      </c>
      <c r="F36981" t="s">
        <v>79932</v>
      </c>
    </row>
    <row r="36982" spans="1:6" x14ac:dyDescent="0.25">
      <c r="A36982">
        <v>36979</v>
      </c>
      <c r="B36982" t="s">
        <v>8</v>
      </c>
      <c r="C36982" t="s">
        <v>79933</v>
      </c>
      <c r="D36982" t="s">
        <v>79934</v>
      </c>
      <c r="E36982">
        <v>173496</v>
      </c>
      <c r="F36982" t="s">
        <v>79935</v>
      </c>
    </row>
    <row r="36983" spans="1:6" x14ac:dyDescent="0.25">
      <c r="A36983">
        <v>36980</v>
      </c>
      <c r="B36983" t="s">
        <v>8</v>
      </c>
      <c r="C36983" t="s">
        <v>79936</v>
      </c>
      <c r="D36983" t="s">
        <v>79937</v>
      </c>
      <c r="E36983">
        <v>173497</v>
      </c>
      <c r="F36983" t="s">
        <v>79938</v>
      </c>
    </row>
    <row r="36984" spans="1:6" x14ac:dyDescent="0.25">
      <c r="A36984">
        <v>36981</v>
      </c>
      <c r="B36984" t="s">
        <v>8</v>
      </c>
      <c r="C36984" t="s">
        <v>79939</v>
      </c>
      <c r="D36984" t="s">
        <v>79940</v>
      </c>
      <c r="E36984">
        <v>173498</v>
      </c>
      <c r="F36984" t="s">
        <v>79941</v>
      </c>
    </row>
    <row r="36985" spans="1:6" x14ac:dyDescent="0.25">
      <c r="A36985">
        <v>36982</v>
      </c>
      <c r="B36985" t="s">
        <v>8</v>
      </c>
      <c r="C36985" t="s">
        <v>79942</v>
      </c>
      <c r="D36985" t="s">
        <v>79943</v>
      </c>
      <c r="E36985">
        <v>173499</v>
      </c>
      <c r="F36985" t="s">
        <v>79944</v>
      </c>
    </row>
    <row r="36986" spans="1:6" x14ac:dyDescent="0.25">
      <c r="A36986">
        <v>36983</v>
      </c>
      <c r="B36986" t="s">
        <v>8</v>
      </c>
      <c r="C36986" t="s">
        <v>79945</v>
      </c>
      <c r="D36986" t="s">
        <v>79946</v>
      </c>
      <c r="E36986">
        <v>173500</v>
      </c>
      <c r="F36986" t="s">
        <v>79947</v>
      </c>
    </row>
    <row r="36987" spans="1:6" x14ac:dyDescent="0.25">
      <c r="A36987">
        <v>36984</v>
      </c>
      <c r="B36987" t="s">
        <v>8</v>
      </c>
      <c r="C36987" t="s">
        <v>79948</v>
      </c>
      <c r="D36987" t="s">
        <v>79949</v>
      </c>
      <c r="E36987">
        <v>173501</v>
      </c>
      <c r="F36987" t="s">
        <v>79950</v>
      </c>
    </row>
    <row r="36988" spans="1:6" x14ac:dyDescent="0.25">
      <c r="A36988">
        <v>36985</v>
      </c>
      <c r="B36988" t="s">
        <v>8</v>
      </c>
      <c r="C36988" t="s">
        <v>79951</v>
      </c>
      <c r="D36988" t="s">
        <v>79952</v>
      </c>
      <c r="E36988">
        <v>173502</v>
      </c>
      <c r="F36988" t="s">
        <v>79953</v>
      </c>
    </row>
    <row r="36989" spans="1:6" x14ac:dyDescent="0.25">
      <c r="A36989">
        <v>36986</v>
      </c>
      <c r="B36989" t="s">
        <v>8</v>
      </c>
      <c r="C36989" t="s">
        <v>79954</v>
      </c>
      <c r="D36989" t="s">
        <v>79955</v>
      </c>
      <c r="E36989">
        <v>173503</v>
      </c>
      <c r="F36989" t="s">
        <v>79956</v>
      </c>
    </row>
    <row r="36990" spans="1:6" x14ac:dyDescent="0.25">
      <c r="A36990">
        <v>36987</v>
      </c>
      <c r="B36990" t="s">
        <v>8</v>
      </c>
      <c r="C36990" t="s">
        <v>79957</v>
      </c>
      <c r="D36990" t="s">
        <v>79958</v>
      </c>
      <c r="E36990">
        <v>173504</v>
      </c>
      <c r="F36990" t="s">
        <v>79959</v>
      </c>
    </row>
    <row r="36991" spans="1:6" x14ac:dyDescent="0.25">
      <c r="A36991">
        <v>36988</v>
      </c>
      <c r="B36991" t="s">
        <v>8</v>
      </c>
      <c r="C36991" t="s">
        <v>79960</v>
      </c>
      <c r="D36991" t="s">
        <v>79961</v>
      </c>
      <c r="E36991">
        <v>173505</v>
      </c>
      <c r="F36991" t="s">
        <v>79962</v>
      </c>
    </row>
    <row r="36992" spans="1:6" x14ac:dyDescent="0.25">
      <c r="A36992">
        <v>36989</v>
      </c>
      <c r="B36992" t="s">
        <v>8</v>
      </c>
      <c r="C36992" t="s">
        <v>79963</v>
      </c>
      <c r="D36992" t="s">
        <v>79964</v>
      </c>
      <c r="E36992">
        <v>173506</v>
      </c>
      <c r="F36992" t="s">
        <v>79965</v>
      </c>
    </row>
    <row r="36993" spans="1:6" x14ac:dyDescent="0.25">
      <c r="A36993">
        <v>36990</v>
      </c>
      <c r="B36993" t="s">
        <v>8</v>
      </c>
      <c r="C36993" t="s">
        <v>79966</v>
      </c>
      <c r="D36993" t="s">
        <v>79967</v>
      </c>
      <c r="E36993">
        <v>173507</v>
      </c>
      <c r="F36993" t="s">
        <v>79968</v>
      </c>
    </row>
    <row r="36994" spans="1:6" x14ac:dyDescent="0.25">
      <c r="A36994">
        <v>36991</v>
      </c>
      <c r="B36994" t="s">
        <v>8</v>
      </c>
      <c r="C36994" t="s">
        <v>79969</v>
      </c>
      <c r="D36994" t="s">
        <v>79970</v>
      </c>
      <c r="E36994">
        <v>173508</v>
      </c>
      <c r="F36994" t="s">
        <v>79971</v>
      </c>
    </row>
    <row r="36995" spans="1:6" x14ac:dyDescent="0.25">
      <c r="A36995">
        <v>36992</v>
      </c>
      <c r="B36995" t="s">
        <v>8</v>
      </c>
      <c r="C36995" t="s">
        <v>79972</v>
      </c>
      <c r="D36995" t="s">
        <v>79973</v>
      </c>
      <c r="E36995">
        <v>173509</v>
      </c>
      <c r="F36995" t="s">
        <v>79974</v>
      </c>
    </row>
    <row r="36996" spans="1:6" x14ac:dyDescent="0.25">
      <c r="A36996">
        <v>36993</v>
      </c>
      <c r="B36996" t="s">
        <v>8</v>
      </c>
      <c r="C36996" t="s">
        <v>79975</v>
      </c>
      <c r="D36996" t="s">
        <v>79976</v>
      </c>
      <c r="E36996">
        <v>173510</v>
      </c>
      <c r="F36996" t="s">
        <v>79977</v>
      </c>
    </row>
    <row r="36997" spans="1:6" x14ac:dyDescent="0.25">
      <c r="A36997">
        <v>36994</v>
      </c>
      <c r="B36997" t="s">
        <v>8</v>
      </c>
      <c r="C36997" t="s">
        <v>79978</v>
      </c>
      <c r="D36997" t="s">
        <v>79979</v>
      </c>
      <c r="E36997">
        <v>173511</v>
      </c>
      <c r="F36997" t="s">
        <v>79980</v>
      </c>
    </row>
    <row r="36998" spans="1:6" x14ac:dyDescent="0.25">
      <c r="A36998">
        <v>36995</v>
      </c>
      <c r="B36998" t="s">
        <v>8</v>
      </c>
      <c r="C36998" t="s">
        <v>79981</v>
      </c>
      <c r="D36998" t="s">
        <v>79982</v>
      </c>
      <c r="E36998">
        <v>173512</v>
      </c>
      <c r="F36998" t="s">
        <v>79983</v>
      </c>
    </row>
    <row r="36999" spans="1:6" x14ac:dyDescent="0.25">
      <c r="A36999">
        <v>36996</v>
      </c>
      <c r="B36999" t="s">
        <v>8</v>
      </c>
      <c r="C36999" t="s">
        <v>79984</v>
      </c>
      <c r="D36999" t="s">
        <v>79985</v>
      </c>
      <c r="E36999">
        <v>173513</v>
      </c>
      <c r="F36999" t="s">
        <v>79986</v>
      </c>
    </row>
    <row r="37000" spans="1:6" x14ac:dyDescent="0.25">
      <c r="A37000">
        <v>36997</v>
      </c>
      <c r="B37000" t="s">
        <v>8</v>
      </c>
      <c r="C37000" t="s">
        <v>79987</v>
      </c>
      <c r="D37000" t="s">
        <v>79988</v>
      </c>
      <c r="E37000">
        <v>173514</v>
      </c>
      <c r="F37000" t="s">
        <v>79989</v>
      </c>
    </row>
    <row r="37001" spans="1:6" x14ac:dyDescent="0.25">
      <c r="A37001">
        <v>36998</v>
      </c>
      <c r="B37001" t="s">
        <v>8</v>
      </c>
      <c r="C37001" t="s">
        <v>79990</v>
      </c>
      <c r="D37001" t="s">
        <v>79991</v>
      </c>
      <c r="E37001">
        <v>173515</v>
      </c>
      <c r="F37001" t="s">
        <v>79992</v>
      </c>
    </row>
    <row r="37002" spans="1:6" x14ac:dyDescent="0.25">
      <c r="A37002">
        <v>36999</v>
      </c>
      <c r="B37002" t="s">
        <v>8</v>
      </c>
      <c r="C37002" t="s">
        <v>79993</v>
      </c>
      <c r="D37002" t="s">
        <v>79994</v>
      </c>
      <c r="E37002">
        <v>173516</v>
      </c>
      <c r="F37002" t="s">
        <v>79995</v>
      </c>
    </row>
    <row r="37003" spans="1:6" x14ac:dyDescent="0.25">
      <c r="A37003">
        <v>37000</v>
      </c>
      <c r="B37003" t="s">
        <v>8</v>
      </c>
      <c r="C37003" t="s">
        <v>79996</v>
      </c>
      <c r="D37003" t="s">
        <v>79997</v>
      </c>
      <c r="E37003">
        <v>173517</v>
      </c>
      <c r="F37003" t="s">
        <v>79998</v>
      </c>
    </row>
    <row r="37004" spans="1:6" x14ac:dyDescent="0.25">
      <c r="A37004">
        <v>37001</v>
      </c>
      <c r="B37004" t="s">
        <v>8</v>
      </c>
      <c r="C37004" t="s">
        <v>79999</v>
      </c>
      <c r="D37004" t="s">
        <v>80000</v>
      </c>
      <c r="E37004">
        <v>173518</v>
      </c>
      <c r="F37004" t="s">
        <v>80001</v>
      </c>
    </row>
    <row r="37005" spans="1:6" x14ac:dyDescent="0.25">
      <c r="A37005">
        <v>37002</v>
      </c>
      <c r="B37005" t="s">
        <v>8</v>
      </c>
      <c r="C37005" t="s">
        <v>80002</v>
      </c>
      <c r="D37005" t="s">
        <v>80003</v>
      </c>
      <c r="E37005">
        <v>173519</v>
      </c>
      <c r="F37005" t="s">
        <v>80004</v>
      </c>
    </row>
    <row r="37006" spans="1:6" x14ac:dyDescent="0.25">
      <c r="A37006">
        <v>37003</v>
      </c>
      <c r="B37006" t="s">
        <v>8</v>
      </c>
      <c r="C37006" t="s">
        <v>80005</v>
      </c>
      <c r="D37006" t="s">
        <v>80006</v>
      </c>
      <c r="E37006">
        <v>173520</v>
      </c>
      <c r="F37006" t="s">
        <v>80007</v>
      </c>
    </row>
    <row r="37007" spans="1:6" x14ac:dyDescent="0.25">
      <c r="A37007">
        <v>37004</v>
      </c>
      <c r="B37007" t="s">
        <v>8</v>
      </c>
      <c r="C37007" t="s">
        <v>80008</v>
      </c>
      <c r="D37007" t="s">
        <v>80009</v>
      </c>
      <c r="E37007">
        <v>173521</v>
      </c>
      <c r="F37007" t="s">
        <v>80010</v>
      </c>
    </row>
    <row r="37008" spans="1:6" x14ac:dyDescent="0.25">
      <c r="A37008">
        <v>37005</v>
      </c>
      <c r="B37008" t="s">
        <v>8</v>
      </c>
      <c r="C37008" t="s">
        <v>80011</v>
      </c>
      <c r="D37008" t="s">
        <v>80012</v>
      </c>
      <c r="E37008">
        <v>173522</v>
      </c>
      <c r="F37008" t="s">
        <v>80013</v>
      </c>
    </row>
    <row r="37009" spans="1:6" x14ac:dyDescent="0.25">
      <c r="A37009">
        <v>37006</v>
      </c>
      <c r="B37009" t="s">
        <v>8</v>
      </c>
      <c r="C37009" t="s">
        <v>80014</v>
      </c>
      <c r="D37009" t="s">
        <v>80015</v>
      </c>
      <c r="E37009">
        <v>173523</v>
      </c>
      <c r="F37009" t="s">
        <v>80016</v>
      </c>
    </row>
    <row r="37010" spans="1:6" x14ac:dyDescent="0.25">
      <c r="A37010">
        <v>37007</v>
      </c>
      <c r="B37010" t="s">
        <v>8</v>
      </c>
      <c r="C37010" t="s">
        <v>80017</v>
      </c>
      <c r="D37010" t="s">
        <v>80018</v>
      </c>
      <c r="E37010">
        <v>173524</v>
      </c>
      <c r="F37010" t="s">
        <v>80019</v>
      </c>
    </row>
    <row r="37011" spans="1:6" x14ac:dyDescent="0.25">
      <c r="A37011">
        <v>37008</v>
      </c>
      <c r="B37011" t="s">
        <v>8</v>
      </c>
      <c r="C37011" t="s">
        <v>80020</v>
      </c>
      <c r="D37011" t="s">
        <v>80021</v>
      </c>
      <c r="E37011">
        <v>173525</v>
      </c>
      <c r="F37011" t="s">
        <v>80022</v>
      </c>
    </row>
    <row r="37012" spans="1:6" x14ac:dyDescent="0.25">
      <c r="A37012">
        <v>37009</v>
      </c>
      <c r="B37012" t="s">
        <v>8</v>
      </c>
      <c r="C37012" t="s">
        <v>80023</v>
      </c>
      <c r="D37012" t="s">
        <v>80024</v>
      </c>
      <c r="E37012">
        <v>173526</v>
      </c>
      <c r="F37012" t="s">
        <v>80025</v>
      </c>
    </row>
    <row r="37013" spans="1:6" x14ac:dyDescent="0.25">
      <c r="A37013">
        <v>37010</v>
      </c>
      <c r="B37013" t="s">
        <v>8</v>
      </c>
      <c r="C37013" t="s">
        <v>80026</v>
      </c>
      <c r="D37013" t="s">
        <v>80027</v>
      </c>
      <c r="E37013">
        <v>173527</v>
      </c>
      <c r="F37013" t="s">
        <v>80028</v>
      </c>
    </row>
    <row r="37014" spans="1:6" x14ac:dyDescent="0.25">
      <c r="A37014">
        <v>37011</v>
      </c>
      <c r="B37014" t="s">
        <v>8</v>
      </c>
      <c r="C37014" t="s">
        <v>80029</v>
      </c>
      <c r="D37014" t="s">
        <v>80030</v>
      </c>
      <c r="E37014">
        <v>173528</v>
      </c>
      <c r="F37014" t="s">
        <v>80031</v>
      </c>
    </row>
    <row r="37015" spans="1:6" x14ac:dyDescent="0.25">
      <c r="A37015">
        <v>37012</v>
      </c>
      <c r="B37015" t="s">
        <v>8</v>
      </c>
      <c r="C37015" t="s">
        <v>80032</v>
      </c>
      <c r="D37015" t="s">
        <v>80033</v>
      </c>
      <c r="E37015">
        <v>173529</v>
      </c>
      <c r="F37015" t="s">
        <v>80034</v>
      </c>
    </row>
    <row r="37016" spans="1:6" x14ac:dyDescent="0.25">
      <c r="A37016">
        <v>37013</v>
      </c>
      <c r="B37016" t="s">
        <v>8</v>
      </c>
      <c r="C37016" t="s">
        <v>80035</v>
      </c>
      <c r="D37016" t="s">
        <v>80036</v>
      </c>
      <c r="E37016">
        <v>173530</v>
      </c>
      <c r="F37016" t="s">
        <v>80037</v>
      </c>
    </row>
    <row r="37017" spans="1:6" x14ac:dyDescent="0.25">
      <c r="A37017">
        <v>37014</v>
      </c>
      <c r="B37017" t="s">
        <v>8</v>
      </c>
      <c r="C37017" t="s">
        <v>80038</v>
      </c>
      <c r="D37017" t="s">
        <v>80039</v>
      </c>
      <c r="E37017">
        <v>173531</v>
      </c>
      <c r="F37017" t="s">
        <v>80040</v>
      </c>
    </row>
    <row r="37018" spans="1:6" x14ac:dyDescent="0.25">
      <c r="A37018">
        <v>37015</v>
      </c>
      <c r="B37018" t="s">
        <v>8</v>
      </c>
      <c r="C37018" t="s">
        <v>80041</v>
      </c>
      <c r="D37018" t="s">
        <v>80042</v>
      </c>
      <c r="E37018">
        <v>173532</v>
      </c>
      <c r="F37018" t="s">
        <v>80043</v>
      </c>
    </row>
    <row r="37019" spans="1:6" x14ac:dyDescent="0.25">
      <c r="A37019">
        <v>37016</v>
      </c>
      <c r="B37019" t="s">
        <v>8</v>
      </c>
      <c r="C37019" t="s">
        <v>80044</v>
      </c>
      <c r="D37019" t="s">
        <v>80045</v>
      </c>
      <c r="E37019">
        <v>173533</v>
      </c>
      <c r="F37019" t="s">
        <v>80046</v>
      </c>
    </row>
    <row r="37020" spans="1:6" x14ac:dyDescent="0.25">
      <c r="A37020">
        <v>37017</v>
      </c>
      <c r="B37020" t="s">
        <v>8</v>
      </c>
      <c r="C37020" t="s">
        <v>80047</v>
      </c>
      <c r="D37020" t="s">
        <v>80048</v>
      </c>
      <c r="E37020">
        <v>173534</v>
      </c>
      <c r="F37020" t="s">
        <v>80049</v>
      </c>
    </row>
    <row r="37021" spans="1:6" x14ac:dyDescent="0.25">
      <c r="A37021">
        <v>37018</v>
      </c>
      <c r="B37021" t="s">
        <v>8</v>
      </c>
      <c r="C37021" t="s">
        <v>80050</v>
      </c>
      <c r="D37021" t="s">
        <v>80051</v>
      </c>
      <c r="E37021">
        <v>173535</v>
      </c>
      <c r="F37021" t="s">
        <v>80052</v>
      </c>
    </row>
    <row r="37022" spans="1:6" x14ac:dyDescent="0.25">
      <c r="A37022">
        <v>37019</v>
      </c>
      <c r="B37022" t="s">
        <v>8</v>
      </c>
      <c r="C37022" t="s">
        <v>80053</v>
      </c>
      <c r="D37022" t="s">
        <v>80054</v>
      </c>
      <c r="E37022">
        <v>173536</v>
      </c>
      <c r="F37022" t="s">
        <v>80055</v>
      </c>
    </row>
    <row r="37023" spans="1:6" x14ac:dyDescent="0.25">
      <c r="A37023">
        <v>37020</v>
      </c>
      <c r="B37023" t="s">
        <v>8</v>
      </c>
      <c r="C37023" t="s">
        <v>80056</v>
      </c>
      <c r="D37023" t="s">
        <v>80057</v>
      </c>
      <c r="E37023">
        <v>173537</v>
      </c>
      <c r="F37023" t="s">
        <v>80058</v>
      </c>
    </row>
    <row r="37024" spans="1:6" x14ac:dyDescent="0.25">
      <c r="A37024">
        <v>37021</v>
      </c>
      <c r="B37024" t="s">
        <v>8</v>
      </c>
      <c r="C37024" t="s">
        <v>80059</v>
      </c>
      <c r="D37024" t="s">
        <v>80060</v>
      </c>
      <c r="E37024">
        <v>173538</v>
      </c>
      <c r="F37024" t="s">
        <v>80061</v>
      </c>
    </row>
    <row r="37025" spans="1:6" x14ac:dyDescent="0.25">
      <c r="A37025">
        <v>37022</v>
      </c>
      <c r="B37025" t="s">
        <v>8</v>
      </c>
      <c r="C37025" t="s">
        <v>80062</v>
      </c>
      <c r="D37025" t="s">
        <v>80063</v>
      </c>
      <c r="E37025">
        <v>173539</v>
      </c>
      <c r="F37025" t="s">
        <v>80064</v>
      </c>
    </row>
    <row r="37026" spans="1:6" x14ac:dyDescent="0.25">
      <c r="A37026">
        <v>37023</v>
      </c>
      <c r="B37026" t="s">
        <v>8</v>
      </c>
      <c r="C37026" t="s">
        <v>80065</v>
      </c>
      <c r="D37026" t="s">
        <v>80066</v>
      </c>
      <c r="E37026">
        <v>173540</v>
      </c>
      <c r="F37026" t="s">
        <v>80067</v>
      </c>
    </row>
    <row r="37027" spans="1:6" x14ac:dyDescent="0.25">
      <c r="A37027">
        <v>37024</v>
      </c>
      <c r="B37027" t="s">
        <v>8</v>
      </c>
      <c r="C37027" t="s">
        <v>80068</v>
      </c>
      <c r="D37027" t="s">
        <v>80069</v>
      </c>
      <c r="E37027">
        <v>173541</v>
      </c>
      <c r="F37027" t="s">
        <v>80070</v>
      </c>
    </row>
    <row r="37028" spans="1:6" x14ac:dyDescent="0.25">
      <c r="A37028">
        <v>37025</v>
      </c>
      <c r="B37028" t="s">
        <v>8</v>
      </c>
      <c r="C37028" t="s">
        <v>80071</v>
      </c>
      <c r="D37028" t="s">
        <v>80072</v>
      </c>
      <c r="E37028">
        <v>173542</v>
      </c>
      <c r="F37028" t="s">
        <v>80073</v>
      </c>
    </row>
    <row r="37029" spans="1:6" x14ac:dyDescent="0.25">
      <c r="A37029">
        <v>37026</v>
      </c>
      <c r="B37029" t="s">
        <v>8</v>
      </c>
      <c r="C37029" t="s">
        <v>80074</v>
      </c>
      <c r="D37029" t="s">
        <v>80075</v>
      </c>
      <c r="E37029">
        <v>173543</v>
      </c>
      <c r="F37029" t="s">
        <v>80076</v>
      </c>
    </row>
    <row r="37030" spans="1:6" x14ac:dyDescent="0.25">
      <c r="A37030">
        <v>37027</v>
      </c>
      <c r="B37030" t="s">
        <v>8</v>
      </c>
      <c r="C37030" t="s">
        <v>80077</v>
      </c>
      <c r="D37030" t="s">
        <v>80078</v>
      </c>
      <c r="E37030">
        <v>173544</v>
      </c>
      <c r="F37030" t="s">
        <v>80079</v>
      </c>
    </row>
    <row r="37031" spans="1:6" x14ac:dyDescent="0.25">
      <c r="A37031">
        <v>37028</v>
      </c>
      <c r="B37031" t="s">
        <v>8</v>
      </c>
      <c r="C37031" t="s">
        <v>80080</v>
      </c>
      <c r="D37031" t="s">
        <v>80081</v>
      </c>
      <c r="E37031">
        <v>173545</v>
      </c>
      <c r="F37031" t="s">
        <v>80082</v>
      </c>
    </row>
    <row r="37032" spans="1:6" x14ac:dyDescent="0.25">
      <c r="A37032">
        <v>37029</v>
      </c>
      <c r="B37032" t="s">
        <v>8</v>
      </c>
      <c r="C37032" t="s">
        <v>80083</v>
      </c>
      <c r="D37032" t="s">
        <v>80084</v>
      </c>
      <c r="E37032">
        <v>173546</v>
      </c>
      <c r="F37032" t="s">
        <v>80085</v>
      </c>
    </row>
    <row r="37033" spans="1:6" x14ac:dyDescent="0.25">
      <c r="A37033">
        <v>37030</v>
      </c>
      <c r="B37033" t="s">
        <v>8</v>
      </c>
      <c r="C37033" t="s">
        <v>80086</v>
      </c>
      <c r="D37033" t="s">
        <v>80087</v>
      </c>
      <c r="E37033">
        <v>173547</v>
      </c>
      <c r="F37033" t="s">
        <v>80088</v>
      </c>
    </row>
    <row r="37034" spans="1:6" x14ac:dyDescent="0.25">
      <c r="A37034">
        <v>37031</v>
      </c>
      <c r="B37034" t="s">
        <v>8</v>
      </c>
      <c r="C37034" t="s">
        <v>80089</v>
      </c>
      <c r="D37034" t="s">
        <v>80090</v>
      </c>
      <c r="E37034">
        <v>173548</v>
      </c>
      <c r="F37034" t="s">
        <v>80091</v>
      </c>
    </row>
    <row r="37035" spans="1:6" x14ac:dyDescent="0.25">
      <c r="A37035">
        <v>37032</v>
      </c>
      <c r="B37035" t="s">
        <v>8</v>
      </c>
      <c r="C37035" t="s">
        <v>80092</v>
      </c>
      <c r="D37035" t="s">
        <v>80093</v>
      </c>
      <c r="E37035">
        <v>173549</v>
      </c>
      <c r="F37035" t="s">
        <v>80094</v>
      </c>
    </row>
    <row r="37036" spans="1:6" x14ac:dyDescent="0.25">
      <c r="A37036">
        <v>37033</v>
      </c>
      <c r="B37036" t="s">
        <v>8</v>
      </c>
      <c r="C37036" t="s">
        <v>80095</v>
      </c>
      <c r="D37036" t="s">
        <v>80096</v>
      </c>
      <c r="E37036">
        <v>173550</v>
      </c>
      <c r="F37036" t="s">
        <v>80097</v>
      </c>
    </row>
    <row r="37037" spans="1:6" x14ac:dyDescent="0.25">
      <c r="A37037">
        <v>37034</v>
      </c>
      <c r="B37037" t="s">
        <v>8</v>
      </c>
      <c r="C37037" t="s">
        <v>80098</v>
      </c>
      <c r="D37037" t="s">
        <v>80099</v>
      </c>
      <c r="E37037">
        <v>173551</v>
      </c>
      <c r="F37037" t="s">
        <v>80100</v>
      </c>
    </row>
    <row r="37038" spans="1:6" x14ac:dyDescent="0.25">
      <c r="A37038">
        <v>37035</v>
      </c>
      <c r="B37038" t="s">
        <v>8</v>
      </c>
      <c r="C37038" t="s">
        <v>80101</v>
      </c>
      <c r="D37038" t="s">
        <v>80102</v>
      </c>
      <c r="E37038">
        <v>173552</v>
      </c>
      <c r="F37038" t="s">
        <v>80103</v>
      </c>
    </row>
    <row r="37039" spans="1:6" x14ac:dyDescent="0.25">
      <c r="A37039">
        <v>37036</v>
      </c>
      <c r="B37039" t="s">
        <v>8</v>
      </c>
      <c r="C37039" t="s">
        <v>80104</v>
      </c>
      <c r="D37039" t="s">
        <v>80105</v>
      </c>
      <c r="E37039">
        <v>173553</v>
      </c>
      <c r="F37039" t="s">
        <v>80106</v>
      </c>
    </row>
    <row r="37040" spans="1:6" x14ac:dyDescent="0.25">
      <c r="A37040">
        <v>37037</v>
      </c>
      <c r="B37040" t="s">
        <v>8</v>
      </c>
      <c r="C37040" t="s">
        <v>80107</v>
      </c>
      <c r="D37040" t="s">
        <v>80108</v>
      </c>
      <c r="E37040">
        <v>173554</v>
      </c>
      <c r="F37040" t="s">
        <v>80109</v>
      </c>
    </row>
    <row r="37041" spans="1:6" x14ac:dyDescent="0.25">
      <c r="A37041">
        <v>37038</v>
      </c>
      <c r="B37041" t="s">
        <v>8</v>
      </c>
      <c r="C37041" t="s">
        <v>80110</v>
      </c>
      <c r="D37041" t="s">
        <v>80111</v>
      </c>
      <c r="E37041">
        <v>173555</v>
      </c>
      <c r="F37041" t="s">
        <v>80112</v>
      </c>
    </row>
    <row r="37042" spans="1:6" x14ac:dyDescent="0.25">
      <c r="A37042">
        <v>37039</v>
      </c>
      <c r="B37042" t="s">
        <v>8</v>
      </c>
      <c r="C37042" t="s">
        <v>80113</v>
      </c>
      <c r="D37042" t="s">
        <v>80114</v>
      </c>
      <c r="E37042">
        <v>173556</v>
      </c>
      <c r="F37042" t="s">
        <v>80115</v>
      </c>
    </row>
    <row r="37043" spans="1:6" x14ac:dyDescent="0.25">
      <c r="A37043">
        <v>37040</v>
      </c>
      <c r="B37043" t="s">
        <v>8</v>
      </c>
      <c r="C37043" t="s">
        <v>80116</v>
      </c>
      <c r="D37043" t="s">
        <v>80117</v>
      </c>
      <c r="E37043">
        <v>173557</v>
      </c>
      <c r="F37043" t="s">
        <v>80118</v>
      </c>
    </row>
    <row r="37044" spans="1:6" x14ac:dyDescent="0.25">
      <c r="A37044">
        <v>37041</v>
      </c>
      <c r="B37044" t="s">
        <v>8</v>
      </c>
      <c r="C37044" t="s">
        <v>80119</v>
      </c>
      <c r="D37044" t="s">
        <v>80120</v>
      </c>
      <c r="E37044">
        <v>173558</v>
      </c>
      <c r="F37044" t="s">
        <v>80121</v>
      </c>
    </row>
    <row r="37045" spans="1:6" x14ac:dyDescent="0.25">
      <c r="A37045">
        <v>37042</v>
      </c>
      <c r="B37045" t="s">
        <v>8</v>
      </c>
      <c r="C37045" t="s">
        <v>80122</v>
      </c>
      <c r="D37045" t="s">
        <v>80123</v>
      </c>
      <c r="E37045">
        <v>173559</v>
      </c>
      <c r="F37045" t="s">
        <v>80124</v>
      </c>
    </row>
    <row r="37046" spans="1:6" x14ac:dyDescent="0.25">
      <c r="A37046">
        <v>37043</v>
      </c>
      <c r="B37046" t="s">
        <v>8</v>
      </c>
      <c r="C37046" t="s">
        <v>80125</v>
      </c>
      <c r="D37046" t="s">
        <v>80126</v>
      </c>
      <c r="E37046">
        <v>173560</v>
      </c>
      <c r="F37046" t="s">
        <v>80127</v>
      </c>
    </row>
    <row r="37047" spans="1:6" x14ac:dyDescent="0.25">
      <c r="A37047">
        <v>37044</v>
      </c>
      <c r="B37047" t="s">
        <v>8</v>
      </c>
      <c r="C37047" t="s">
        <v>80128</v>
      </c>
      <c r="D37047" t="s">
        <v>80129</v>
      </c>
      <c r="E37047">
        <v>173561</v>
      </c>
      <c r="F37047" t="s">
        <v>80130</v>
      </c>
    </row>
    <row r="37048" spans="1:6" x14ac:dyDescent="0.25">
      <c r="A37048">
        <v>37045</v>
      </c>
      <c r="B37048" t="s">
        <v>8</v>
      </c>
      <c r="C37048" t="s">
        <v>80131</v>
      </c>
      <c r="D37048" t="s">
        <v>80132</v>
      </c>
      <c r="E37048">
        <v>173562</v>
      </c>
      <c r="F37048" t="s">
        <v>80133</v>
      </c>
    </row>
    <row r="37049" spans="1:6" x14ac:dyDescent="0.25">
      <c r="A37049">
        <v>37046</v>
      </c>
      <c r="B37049" t="s">
        <v>8</v>
      </c>
      <c r="C37049" t="s">
        <v>80134</v>
      </c>
      <c r="D37049" t="s">
        <v>80135</v>
      </c>
      <c r="E37049">
        <v>173563</v>
      </c>
      <c r="F37049" t="s">
        <v>80136</v>
      </c>
    </row>
    <row r="37050" spans="1:6" x14ac:dyDescent="0.25">
      <c r="A37050">
        <v>37047</v>
      </c>
      <c r="B37050" t="s">
        <v>8</v>
      </c>
      <c r="C37050" t="s">
        <v>80137</v>
      </c>
      <c r="D37050" t="s">
        <v>80138</v>
      </c>
      <c r="E37050">
        <v>173564</v>
      </c>
      <c r="F37050" t="s">
        <v>80139</v>
      </c>
    </row>
    <row r="37051" spans="1:6" x14ac:dyDescent="0.25">
      <c r="A37051">
        <v>37048</v>
      </c>
      <c r="B37051" t="s">
        <v>8</v>
      </c>
      <c r="C37051" t="s">
        <v>80140</v>
      </c>
      <c r="D37051" t="s">
        <v>80141</v>
      </c>
      <c r="E37051">
        <v>173565</v>
      </c>
      <c r="F37051" t="s">
        <v>80142</v>
      </c>
    </row>
    <row r="37052" spans="1:6" x14ac:dyDescent="0.25">
      <c r="A37052">
        <v>37049</v>
      </c>
      <c r="B37052" t="s">
        <v>8</v>
      </c>
      <c r="C37052" t="s">
        <v>80143</v>
      </c>
      <c r="D37052" t="s">
        <v>80144</v>
      </c>
      <c r="E37052">
        <v>173566</v>
      </c>
      <c r="F37052" t="s">
        <v>80145</v>
      </c>
    </row>
    <row r="37053" spans="1:6" x14ac:dyDescent="0.25">
      <c r="A37053">
        <v>37050</v>
      </c>
      <c r="B37053" t="s">
        <v>8</v>
      </c>
      <c r="C37053" t="s">
        <v>80146</v>
      </c>
      <c r="D37053" t="s">
        <v>80147</v>
      </c>
      <c r="E37053">
        <v>173567</v>
      </c>
      <c r="F37053" t="s">
        <v>80148</v>
      </c>
    </row>
    <row r="37054" spans="1:6" x14ac:dyDescent="0.25">
      <c r="A37054">
        <v>37051</v>
      </c>
      <c r="B37054" t="s">
        <v>8</v>
      </c>
      <c r="C37054" t="s">
        <v>80149</v>
      </c>
      <c r="D37054" t="s">
        <v>80150</v>
      </c>
      <c r="E37054">
        <v>173568</v>
      </c>
      <c r="F37054" t="s">
        <v>80151</v>
      </c>
    </row>
    <row r="37055" spans="1:6" x14ac:dyDescent="0.25">
      <c r="A37055">
        <v>37052</v>
      </c>
      <c r="B37055" t="s">
        <v>8</v>
      </c>
      <c r="C37055" t="s">
        <v>80152</v>
      </c>
      <c r="D37055" t="s">
        <v>80153</v>
      </c>
      <c r="E37055">
        <v>173569</v>
      </c>
      <c r="F37055" t="s">
        <v>80154</v>
      </c>
    </row>
    <row r="37056" spans="1:6" x14ac:dyDescent="0.25">
      <c r="A37056">
        <v>37053</v>
      </c>
      <c r="B37056" t="s">
        <v>8</v>
      </c>
      <c r="C37056" t="s">
        <v>80155</v>
      </c>
      <c r="D37056" t="s">
        <v>80156</v>
      </c>
      <c r="E37056">
        <v>173570</v>
      </c>
      <c r="F37056" t="s">
        <v>80157</v>
      </c>
    </row>
    <row r="37057" spans="1:6" x14ac:dyDescent="0.25">
      <c r="A37057">
        <v>37054</v>
      </c>
      <c r="B37057" t="s">
        <v>8</v>
      </c>
      <c r="C37057" t="s">
        <v>80158</v>
      </c>
      <c r="D37057" t="s">
        <v>80159</v>
      </c>
      <c r="E37057">
        <v>173571</v>
      </c>
      <c r="F37057" t="s">
        <v>80160</v>
      </c>
    </row>
    <row r="37058" spans="1:6" x14ac:dyDescent="0.25">
      <c r="A37058">
        <v>37055</v>
      </c>
      <c r="B37058" t="s">
        <v>8</v>
      </c>
      <c r="C37058" t="s">
        <v>80161</v>
      </c>
      <c r="D37058" t="s">
        <v>80162</v>
      </c>
      <c r="E37058">
        <v>173572</v>
      </c>
      <c r="F37058" t="s">
        <v>80163</v>
      </c>
    </row>
    <row r="37059" spans="1:6" x14ac:dyDescent="0.25">
      <c r="A37059">
        <v>37056</v>
      </c>
      <c r="B37059" t="s">
        <v>8</v>
      </c>
      <c r="C37059" t="s">
        <v>80164</v>
      </c>
      <c r="D37059" t="s">
        <v>80165</v>
      </c>
      <c r="E37059">
        <v>173573</v>
      </c>
      <c r="F37059" t="s">
        <v>80166</v>
      </c>
    </row>
    <row r="37060" spans="1:6" x14ac:dyDescent="0.25">
      <c r="A37060">
        <v>37057</v>
      </c>
      <c r="B37060" t="s">
        <v>8</v>
      </c>
      <c r="C37060" t="s">
        <v>80167</v>
      </c>
      <c r="D37060" t="s">
        <v>80168</v>
      </c>
      <c r="E37060">
        <v>173574</v>
      </c>
      <c r="F37060" t="s">
        <v>80169</v>
      </c>
    </row>
    <row r="37061" spans="1:6" x14ac:dyDescent="0.25">
      <c r="A37061">
        <v>37058</v>
      </c>
      <c r="B37061" t="s">
        <v>8</v>
      </c>
      <c r="C37061" t="s">
        <v>80170</v>
      </c>
      <c r="D37061" t="s">
        <v>80171</v>
      </c>
      <c r="E37061">
        <v>173575</v>
      </c>
      <c r="F37061" t="s">
        <v>80172</v>
      </c>
    </row>
    <row r="37062" spans="1:6" x14ac:dyDescent="0.25">
      <c r="A37062">
        <v>37059</v>
      </c>
      <c r="B37062" t="s">
        <v>8</v>
      </c>
      <c r="C37062" t="s">
        <v>80173</v>
      </c>
      <c r="D37062" t="s">
        <v>80174</v>
      </c>
      <c r="E37062">
        <v>173576</v>
      </c>
      <c r="F37062" t="s">
        <v>80175</v>
      </c>
    </row>
    <row r="37063" spans="1:6" x14ac:dyDescent="0.25">
      <c r="A37063">
        <v>37060</v>
      </c>
      <c r="B37063" t="s">
        <v>8</v>
      </c>
      <c r="C37063" t="s">
        <v>80176</v>
      </c>
      <c r="D37063" t="s">
        <v>80177</v>
      </c>
      <c r="E37063">
        <v>173577</v>
      </c>
      <c r="F37063" t="s">
        <v>80178</v>
      </c>
    </row>
    <row r="37064" spans="1:6" x14ac:dyDescent="0.25">
      <c r="A37064">
        <v>37061</v>
      </c>
      <c r="B37064" t="s">
        <v>8</v>
      </c>
      <c r="C37064" t="s">
        <v>80179</v>
      </c>
      <c r="D37064" t="s">
        <v>80180</v>
      </c>
      <c r="E37064">
        <v>173578</v>
      </c>
      <c r="F37064" t="s">
        <v>80181</v>
      </c>
    </row>
    <row r="37065" spans="1:6" x14ac:dyDescent="0.25">
      <c r="A37065">
        <v>37062</v>
      </c>
      <c r="B37065" t="s">
        <v>8</v>
      </c>
      <c r="C37065" t="s">
        <v>80182</v>
      </c>
      <c r="D37065" t="s">
        <v>80183</v>
      </c>
      <c r="E37065">
        <v>173579</v>
      </c>
      <c r="F37065" t="s">
        <v>80184</v>
      </c>
    </row>
    <row r="37066" spans="1:6" x14ac:dyDescent="0.25">
      <c r="A37066">
        <v>37063</v>
      </c>
      <c r="B37066" t="s">
        <v>8</v>
      </c>
      <c r="C37066" t="s">
        <v>80185</v>
      </c>
      <c r="D37066" t="s">
        <v>80186</v>
      </c>
      <c r="E37066">
        <v>173580</v>
      </c>
      <c r="F37066" t="s">
        <v>80187</v>
      </c>
    </row>
    <row r="37067" spans="1:6" x14ac:dyDescent="0.25">
      <c r="A37067">
        <v>37064</v>
      </c>
      <c r="B37067" t="s">
        <v>8</v>
      </c>
      <c r="C37067" t="s">
        <v>80188</v>
      </c>
      <c r="D37067" t="s">
        <v>80189</v>
      </c>
      <c r="E37067">
        <v>173581</v>
      </c>
      <c r="F37067" t="s">
        <v>80190</v>
      </c>
    </row>
    <row r="37068" spans="1:6" x14ac:dyDescent="0.25">
      <c r="A37068">
        <v>37065</v>
      </c>
      <c r="B37068" t="s">
        <v>8</v>
      </c>
      <c r="C37068" t="s">
        <v>80191</v>
      </c>
      <c r="D37068" t="s">
        <v>80192</v>
      </c>
      <c r="E37068">
        <v>173582</v>
      </c>
      <c r="F37068" t="s">
        <v>80193</v>
      </c>
    </row>
    <row r="37069" spans="1:6" x14ac:dyDescent="0.25">
      <c r="A37069">
        <v>37066</v>
      </c>
      <c r="B37069" t="s">
        <v>8</v>
      </c>
      <c r="C37069" t="s">
        <v>80194</v>
      </c>
      <c r="D37069" t="s">
        <v>80195</v>
      </c>
      <c r="E37069">
        <v>173583</v>
      </c>
      <c r="F37069" t="s">
        <v>80196</v>
      </c>
    </row>
    <row r="37070" spans="1:6" x14ac:dyDescent="0.25">
      <c r="A37070">
        <v>37067</v>
      </c>
      <c r="B37070" t="s">
        <v>8</v>
      </c>
      <c r="C37070" t="s">
        <v>80197</v>
      </c>
      <c r="D37070" t="s">
        <v>80198</v>
      </c>
      <c r="E37070">
        <v>173584</v>
      </c>
      <c r="F37070" t="s">
        <v>80199</v>
      </c>
    </row>
    <row r="37071" spans="1:6" x14ac:dyDescent="0.25">
      <c r="A37071">
        <v>37068</v>
      </c>
      <c r="B37071" t="s">
        <v>8</v>
      </c>
      <c r="C37071" t="s">
        <v>80200</v>
      </c>
      <c r="D37071" t="s">
        <v>80201</v>
      </c>
      <c r="E37071">
        <v>173585</v>
      </c>
      <c r="F37071" t="s">
        <v>80202</v>
      </c>
    </row>
    <row r="37072" spans="1:6" x14ac:dyDescent="0.25">
      <c r="A37072">
        <v>37069</v>
      </c>
      <c r="B37072" t="s">
        <v>8</v>
      </c>
      <c r="C37072" t="s">
        <v>80203</v>
      </c>
      <c r="D37072" t="s">
        <v>80204</v>
      </c>
      <c r="E37072">
        <v>173587</v>
      </c>
      <c r="F37072" t="s">
        <v>80205</v>
      </c>
    </row>
    <row r="37073" spans="1:6" x14ac:dyDescent="0.25">
      <c r="A37073">
        <v>37070</v>
      </c>
      <c r="B37073" t="s">
        <v>8</v>
      </c>
      <c r="C37073" t="s">
        <v>80206</v>
      </c>
      <c r="D37073" t="s">
        <v>80207</v>
      </c>
      <c r="E37073">
        <v>173588</v>
      </c>
      <c r="F37073" t="s">
        <v>80208</v>
      </c>
    </row>
    <row r="37074" spans="1:6" x14ac:dyDescent="0.25">
      <c r="A37074">
        <v>37071</v>
      </c>
      <c r="B37074" t="s">
        <v>8</v>
      </c>
      <c r="C37074" t="s">
        <v>80209</v>
      </c>
      <c r="D37074" t="s">
        <v>80210</v>
      </c>
      <c r="E37074">
        <v>173589</v>
      </c>
      <c r="F37074" t="s">
        <v>80211</v>
      </c>
    </row>
    <row r="37075" spans="1:6" x14ac:dyDescent="0.25">
      <c r="A37075">
        <v>37072</v>
      </c>
      <c r="B37075" t="s">
        <v>8</v>
      </c>
      <c r="C37075" t="s">
        <v>80212</v>
      </c>
      <c r="D37075" t="s">
        <v>80213</v>
      </c>
      <c r="E37075">
        <v>173590</v>
      </c>
      <c r="F37075" t="s">
        <v>80214</v>
      </c>
    </row>
    <row r="37076" spans="1:6" x14ac:dyDescent="0.25">
      <c r="A37076">
        <v>37073</v>
      </c>
      <c r="B37076" t="s">
        <v>8</v>
      </c>
      <c r="C37076" t="s">
        <v>80215</v>
      </c>
      <c r="D37076" t="s">
        <v>80216</v>
      </c>
      <c r="E37076">
        <v>173591</v>
      </c>
      <c r="F37076" t="s">
        <v>80217</v>
      </c>
    </row>
    <row r="37077" spans="1:6" x14ac:dyDescent="0.25">
      <c r="A37077">
        <v>37074</v>
      </c>
      <c r="B37077" t="s">
        <v>8</v>
      </c>
      <c r="C37077" t="s">
        <v>80218</v>
      </c>
      <c r="D37077" t="s">
        <v>80219</v>
      </c>
      <c r="E37077">
        <v>173592</v>
      </c>
      <c r="F37077" t="s">
        <v>80220</v>
      </c>
    </row>
    <row r="37078" spans="1:6" x14ac:dyDescent="0.25">
      <c r="A37078">
        <v>37075</v>
      </c>
      <c r="B37078" t="s">
        <v>8</v>
      </c>
      <c r="C37078" t="s">
        <v>80221</v>
      </c>
      <c r="D37078" t="s">
        <v>80222</v>
      </c>
      <c r="E37078">
        <v>173593</v>
      </c>
      <c r="F37078" t="s">
        <v>80223</v>
      </c>
    </row>
    <row r="37079" spans="1:6" x14ac:dyDescent="0.25">
      <c r="A37079">
        <v>37076</v>
      </c>
      <c r="B37079" t="s">
        <v>8</v>
      </c>
      <c r="C37079" t="s">
        <v>80224</v>
      </c>
      <c r="D37079" t="s">
        <v>80225</v>
      </c>
      <c r="E37079">
        <v>173594</v>
      </c>
      <c r="F37079" t="s">
        <v>80226</v>
      </c>
    </row>
    <row r="37080" spans="1:6" x14ac:dyDescent="0.25">
      <c r="A37080">
        <v>37077</v>
      </c>
      <c r="B37080" t="s">
        <v>8</v>
      </c>
      <c r="C37080" t="s">
        <v>80227</v>
      </c>
      <c r="D37080" t="s">
        <v>80228</v>
      </c>
      <c r="E37080">
        <v>173595</v>
      </c>
      <c r="F37080" t="s">
        <v>80229</v>
      </c>
    </row>
    <row r="37081" spans="1:6" x14ac:dyDescent="0.25">
      <c r="A37081">
        <v>37078</v>
      </c>
      <c r="B37081" t="s">
        <v>8</v>
      </c>
      <c r="C37081" t="s">
        <v>80230</v>
      </c>
      <c r="D37081" t="s">
        <v>80231</v>
      </c>
      <c r="E37081">
        <v>173596</v>
      </c>
      <c r="F37081" t="s">
        <v>80232</v>
      </c>
    </row>
    <row r="37082" spans="1:6" x14ac:dyDescent="0.25">
      <c r="A37082">
        <v>37079</v>
      </c>
      <c r="B37082" t="s">
        <v>8</v>
      </c>
      <c r="C37082" t="s">
        <v>80233</v>
      </c>
      <c r="D37082" t="s">
        <v>80234</v>
      </c>
      <c r="E37082">
        <v>173597</v>
      </c>
      <c r="F37082" t="s">
        <v>80235</v>
      </c>
    </row>
    <row r="37083" spans="1:6" x14ac:dyDescent="0.25">
      <c r="A37083">
        <v>37080</v>
      </c>
      <c r="B37083" t="s">
        <v>8</v>
      </c>
      <c r="C37083" t="s">
        <v>80236</v>
      </c>
      <c r="D37083" t="s">
        <v>80237</v>
      </c>
      <c r="E37083">
        <v>173598</v>
      </c>
      <c r="F37083" t="s">
        <v>80238</v>
      </c>
    </row>
    <row r="37084" spans="1:6" x14ac:dyDescent="0.25">
      <c r="A37084">
        <v>37081</v>
      </c>
      <c r="B37084" t="s">
        <v>8</v>
      </c>
      <c r="C37084" t="s">
        <v>80239</v>
      </c>
      <c r="D37084" t="s">
        <v>80240</v>
      </c>
      <c r="E37084">
        <v>173599</v>
      </c>
      <c r="F37084" t="s">
        <v>80241</v>
      </c>
    </row>
    <row r="37085" spans="1:6" x14ac:dyDescent="0.25">
      <c r="A37085">
        <v>37082</v>
      </c>
      <c r="B37085" t="s">
        <v>8</v>
      </c>
      <c r="C37085" t="s">
        <v>80242</v>
      </c>
      <c r="D37085" t="s">
        <v>80243</v>
      </c>
      <c r="E37085">
        <v>173600</v>
      </c>
      <c r="F37085" t="s">
        <v>80244</v>
      </c>
    </row>
    <row r="37086" spans="1:6" x14ac:dyDescent="0.25">
      <c r="A37086">
        <v>37083</v>
      </c>
      <c r="B37086" t="s">
        <v>8</v>
      </c>
      <c r="C37086" t="s">
        <v>80245</v>
      </c>
      <c r="D37086" t="s">
        <v>80246</v>
      </c>
      <c r="E37086">
        <v>173601</v>
      </c>
      <c r="F37086" t="s">
        <v>80247</v>
      </c>
    </row>
    <row r="37087" spans="1:6" x14ac:dyDescent="0.25">
      <c r="A37087">
        <v>37084</v>
      </c>
      <c r="B37087" t="s">
        <v>8</v>
      </c>
      <c r="C37087" t="s">
        <v>80248</v>
      </c>
      <c r="D37087" t="s">
        <v>80249</v>
      </c>
      <c r="E37087">
        <v>173602</v>
      </c>
      <c r="F37087" t="s">
        <v>80250</v>
      </c>
    </row>
    <row r="37088" spans="1:6" x14ac:dyDescent="0.25">
      <c r="A37088">
        <v>37085</v>
      </c>
      <c r="B37088" t="s">
        <v>8</v>
      </c>
      <c r="C37088" t="s">
        <v>80251</v>
      </c>
      <c r="D37088" t="s">
        <v>80252</v>
      </c>
      <c r="E37088">
        <v>173603</v>
      </c>
      <c r="F37088" t="s">
        <v>80253</v>
      </c>
    </row>
    <row r="37089" spans="1:6" x14ac:dyDescent="0.25">
      <c r="A37089">
        <v>37086</v>
      </c>
      <c r="B37089" t="s">
        <v>8</v>
      </c>
      <c r="C37089" t="s">
        <v>80254</v>
      </c>
      <c r="D37089" t="s">
        <v>80255</v>
      </c>
      <c r="E37089">
        <v>173604</v>
      </c>
      <c r="F37089" t="s">
        <v>80256</v>
      </c>
    </row>
    <row r="37090" spans="1:6" x14ac:dyDescent="0.25">
      <c r="A37090">
        <v>37087</v>
      </c>
      <c r="B37090" t="s">
        <v>8</v>
      </c>
      <c r="C37090" t="s">
        <v>80257</v>
      </c>
      <c r="D37090" t="s">
        <v>80258</v>
      </c>
      <c r="E37090">
        <v>173605</v>
      </c>
      <c r="F37090" t="s">
        <v>80259</v>
      </c>
    </row>
    <row r="37091" spans="1:6" x14ac:dyDescent="0.25">
      <c r="A37091">
        <v>37088</v>
      </c>
      <c r="B37091" t="s">
        <v>8</v>
      </c>
      <c r="C37091" t="s">
        <v>80260</v>
      </c>
      <c r="D37091" t="s">
        <v>80261</v>
      </c>
      <c r="E37091">
        <v>173606</v>
      </c>
      <c r="F37091" t="s">
        <v>80262</v>
      </c>
    </row>
    <row r="37092" spans="1:6" x14ac:dyDescent="0.25">
      <c r="A37092">
        <v>37089</v>
      </c>
      <c r="B37092" t="s">
        <v>8</v>
      </c>
      <c r="C37092" t="s">
        <v>80263</v>
      </c>
      <c r="D37092" t="s">
        <v>80264</v>
      </c>
      <c r="E37092">
        <v>173607</v>
      </c>
      <c r="F37092" t="s">
        <v>80265</v>
      </c>
    </row>
    <row r="37093" spans="1:6" x14ac:dyDescent="0.25">
      <c r="A37093">
        <v>37090</v>
      </c>
      <c r="B37093" t="s">
        <v>8</v>
      </c>
      <c r="C37093" t="s">
        <v>80266</v>
      </c>
      <c r="D37093" t="s">
        <v>80267</v>
      </c>
      <c r="E37093">
        <v>173608</v>
      </c>
      <c r="F37093" t="s">
        <v>80268</v>
      </c>
    </row>
    <row r="37094" spans="1:6" x14ac:dyDescent="0.25">
      <c r="A37094">
        <v>37091</v>
      </c>
      <c r="B37094" t="s">
        <v>8</v>
      </c>
      <c r="C37094" t="s">
        <v>80269</v>
      </c>
      <c r="D37094" t="s">
        <v>80270</v>
      </c>
      <c r="E37094">
        <v>173609</v>
      </c>
      <c r="F37094" t="s">
        <v>80271</v>
      </c>
    </row>
    <row r="37095" spans="1:6" x14ac:dyDescent="0.25">
      <c r="A37095">
        <v>37092</v>
      </c>
      <c r="B37095" t="s">
        <v>8</v>
      </c>
      <c r="C37095" t="s">
        <v>80272</v>
      </c>
      <c r="D37095" t="s">
        <v>80273</v>
      </c>
      <c r="E37095">
        <v>173610</v>
      </c>
      <c r="F37095" t="s">
        <v>80274</v>
      </c>
    </row>
    <row r="37096" spans="1:6" x14ac:dyDescent="0.25">
      <c r="A37096">
        <v>37093</v>
      </c>
      <c r="B37096" t="s">
        <v>8</v>
      </c>
      <c r="C37096" t="s">
        <v>80275</v>
      </c>
      <c r="D37096" t="s">
        <v>80276</v>
      </c>
      <c r="E37096">
        <v>173613</v>
      </c>
      <c r="F37096" t="s">
        <v>80277</v>
      </c>
    </row>
    <row r="37097" spans="1:6" x14ac:dyDescent="0.25">
      <c r="A37097">
        <v>37094</v>
      </c>
      <c r="B37097" t="s">
        <v>8</v>
      </c>
      <c r="C37097" t="s">
        <v>80278</v>
      </c>
      <c r="D37097" t="s">
        <v>80279</v>
      </c>
      <c r="E37097">
        <v>173614</v>
      </c>
      <c r="F37097" t="s">
        <v>80280</v>
      </c>
    </row>
    <row r="37098" spans="1:6" x14ac:dyDescent="0.25">
      <c r="A37098">
        <v>37095</v>
      </c>
      <c r="B37098" t="s">
        <v>8</v>
      </c>
      <c r="C37098" t="s">
        <v>80281</v>
      </c>
      <c r="D37098" t="s">
        <v>80282</v>
      </c>
      <c r="E37098">
        <v>173615</v>
      </c>
      <c r="F37098" t="s">
        <v>80283</v>
      </c>
    </row>
    <row r="37099" spans="1:6" x14ac:dyDescent="0.25">
      <c r="A37099">
        <v>37096</v>
      </c>
      <c r="B37099" t="s">
        <v>8</v>
      </c>
      <c r="C37099" t="s">
        <v>80284</v>
      </c>
      <c r="D37099" t="s">
        <v>80285</v>
      </c>
      <c r="E37099">
        <v>173616</v>
      </c>
      <c r="F37099" t="s">
        <v>80286</v>
      </c>
    </row>
    <row r="37100" spans="1:6" x14ac:dyDescent="0.25">
      <c r="A37100">
        <v>37097</v>
      </c>
      <c r="B37100" t="s">
        <v>8</v>
      </c>
      <c r="C37100" t="s">
        <v>80287</v>
      </c>
      <c r="D37100" t="s">
        <v>80288</v>
      </c>
      <c r="E37100">
        <v>173617</v>
      </c>
      <c r="F37100" t="s">
        <v>80289</v>
      </c>
    </row>
    <row r="37101" spans="1:6" x14ac:dyDescent="0.25">
      <c r="A37101">
        <v>37098</v>
      </c>
      <c r="B37101" t="s">
        <v>8</v>
      </c>
      <c r="C37101" t="s">
        <v>80290</v>
      </c>
      <c r="D37101" t="s">
        <v>80291</v>
      </c>
      <c r="E37101">
        <v>180001</v>
      </c>
      <c r="F37101" t="s">
        <v>80292</v>
      </c>
    </row>
    <row r="37102" spans="1:6" x14ac:dyDescent="0.25">
      <c r="A37102">
        <v>37099</v>
      </c>
      <c r="B37102" t="s">
        <v>8</v>
      </c>
      <c r="C37102" t="s">
        <v>80293</v>
      </c>
      <c r="D37102" t="s">
        <v>80294</v>
      </c>
      <c r="E37102">
        <v>180003</v>
      </c>
      <c r="F37102" t="s">
        <v>80295</v>
      </c>
    </row>
    <row r="37103" spans="1:6" x14ac:dyDescent="0.25">
      <c r="A37103">
        <v>37100</v>
      </c>
      <c r="B37103" t="s">
        <v>8</v>
      </c>
      <c r="C37103" t="s">
        <v>80296</v>
      </c>
      <c r="D37103" t="s">
        <v>80297</v>
      </c>
      <c r="E37103">
        <v>180008</v>
      </c>
      <c r="F37103" t="s">
        <v>80298</v>
      </c>
    </row>
    <row r="37104" spans="1:6" x14ac:dyDescent="0.25">
      <c r="A37104">
        <v>37101</v>
      </c>
      <c r="B37104" t="s">
        <v>8</v>
      </c>
      <c r="C37104" t="s">
        <v>80299</v>
      </c>
      <c r="D37104" t="s">
        <v>80300</v>
      </c>
      <c r="E37104">
        <v>180013</v>
      </c>
      <c r="F37104" t="s">
        <v>80301</v>
      </c>
    </row>
    <row r="37105" spans="1:6" x14ac:dyDescent="0.25">
      <c r="A37105">
        <v>37102</v>
      </c>
      <c r="B37105" t="s">
        <v>8</v>
      </c>
      <c r="C37105" t="s">
        <v>80302</v>
      </c>
      <c r="D37105" t="s">
        <v>80303</v>
      </c>
      <c r="E37105">
        <v>180017</v>
      </c>
      <c r="F37105" t="s">
        <v>80304</v>
      </c>
    </row>
    <row r="37106" spans="1:6" x14ac:dyDescent="0.25">
      <c r="A37106">
        <v>37103</v>
      </c>
      <c r="B37106" t="s">
        <v>8</v>
      </c>
      <c r="C37106" t="s">
        <v>80305</v>
      </c>
      <c r="D37106" t="s">
        <v>80306</v>
      </c>
      <c r="E37106">
        <v>180018</v>
      </c>
      <c r="F37106" t="s">
        <v>80307</v>
      </c>
    </row>
    <row r="37107" spans="1:6" x14ac:dyDescent="0.25">
      <c r="A37107">
        <v>37104</v>
      </c>
      <c r="B37107" t="s">
        <v>8</v>
      </c>
      <c r="C37107" t="s">
        <v>80308</v>
      </c>
      <c r="D37107" t="s">
        <v>80309</v>
      </c>
      <c r="E37107">
        <v>180025</v>
      </c>
      <c r="F37107" t="s">
        <v>80310</v>
      </c>
    </row>
    <row r="37108" spans="1:6" x14ac:dyDescent="0.25">
      <c r="A37108">
        <v>37105</v>
      </c>
      <c r="B37108" t="s">
        <v>8</v>
      </c>
      <c r="C37108" t="s">
        <v>80311</v>
      </c>
      <c r="D37108" t="s">
        <v>80312</v>
      </c>
      <c r="E37108">
        <v>180047</v>
      </c>
      <c r="F37108" t="s">
        <v>80313</v>
      </c>
    </row>
    <row r="37109" spans="1:6" x14ac:dyDescent="0.25">
      <c r="A37109">
        <v>37106</v>
      </c>
      <c r="B37109" t="s">
        <v>8</v>
      </c>
      <c r="C37109" t="s">
        <v>80314</v>
      </c>
      <c r="D37109" t="s">
        <v>80315</v>
      </c>
      <c r="E37109">
        <v>180053</v>
      </c>
      <c r="F37109" t="s">
        <v>80316</v>
      </c>
    </row>
    <row r="37110" spans="1:6" x14ac:dyDescent="0.25">
      <c r="A37110">
        <v>37107</v>
      </c>
      <c r="B37110" t="s">
        <v>8</v>
      </c>
      <c r="C37110" t="s">
        <v>80317</v>
      </c>
      <c r="D37110" t="s">
        <v>80318</v>
      </c>
      <c r="E37110">
        <v>180078</v>
      </c>
      <c r="F37110" t="s">
        <v>80319</v>
      </c>
    </row>
    <row r="37111" spans="1:6" x14ac:dyDescent="0.25">
      <c r="A37111">
        <v>37108</v>
      </c>
      <c r="B37111" t="s">
        <v>8</v>
      </c>
      <c r="C37111" t="s">
        <v>80320</v>
      </c>
      <c r="D37111" t="s">
        <v>80321</v>
      </c>
      <c r="E37111">
        <v>180079</v>
      </c>
      <c r="F37111" t="s">
        <v>80322</v>
      </c>
    </row>
    <row r="37112" spans="1:6" x14ac:dyDescent="0.25">
      <c r="A37112">
        <v>37109</v>
      </c>
      <c r="B37112" t="s">
        <v>8</v>
      </c>
      <c r="C37112" t="s">
        <v>80323</v>
      </c>
      <c r="D37112" t="s">
        <v>80324</v>
      </c>
      <c r="E37112">
        <v>180082</v>
      </c>
      <c r="F37112" t="s">
        <v>80325</v>
      </c>
    </row>
    <row r="37113" spans="1:6" x14ac:dyDescent="0.25">
      <c r="A37113">
        <v>37110</v>
      </c>
      <c r="B37113" t="s">
        <v>8</v>
      </c>
      <c r="C37113" t="s">
        <v>80326</v>
      </c>
      <c r="D37113" t="s">
        <v>80327</v>
      </c>
      <c r="E37113">
        <v>180083</v>
      </c>
      <c r="F37113" t="s">
        <v>80328</v>
      </c>
    </row>
    <row r="37114" spans="1:6" x14ac:dyDescent="0.25">
      <c r="A37114">
        <v>37111</v>
      </c>
      <c r="B37114" t="s">
        <v>8</v>
      </c>
      <c r="C37114" t="s">
        <v>80329</v>
      </c>
      <c r="D37114" t="s">
        <v>80330</v>
      </c>
      <c r="E37114">
        <v>180084</v>
      </c>
      <c r="F37114" t="s">
        <v>80331</v>
      </c>
    </row>
    <row r="37115" spans="1:6" x14ac:dyDescent="0.25">
      <c r="A37115">
        <v>37112</v>
      </c>
      <c r="B37115" t="s">
        <v>8</v>
      </c>
      <c r="C37115" t="s">
        <v>80332</v>
      </c>
      <c r="D37115" t="s">
        <v>80333</v>
      </c>
      <c r="E37115">
        <v>180092</v>
      </c>
      <c r="F37115" t="s">
        <v>80334</v>
      </c>
    </row>
    <row r="37116" spans="1:6" x14ac:dyDescent="0.25">
      <c r="A37116">
        <v>37113</v>
      </c>
      <c r="B37116" t="s">
        <v>8</v>
      </c>
      <c r="C37116" t="s">
        <v>80335</v>
      </c>
      <c r="D37116" t="s">
        <v>80336</v>
      </c>
      <c r="E37116">
        <v>180093</v>
      </c>
      <c r="F37116" t="s">
        <v>80337</v>
      </c>
    </row>
    <row r="37117" spans="1:6" x14ac:dyDescent="0.25">
      <c r="A37117">
        <v>37114</v>
      </c>
      <c r="B37117" t="s">
        <v>8</v>
      </c>
      <c r="C37117" t="s">
        <v>80338</v>
      </c>
      <c r="D37117" t="s">
        <v>80339</v>
      </c>
      <c r="E37117">
        <v>180098</v>
      </c>
      <c r="F37117" t="s">
        <v>80340</v>
      </c>
    </row>
    <row r="37118" spans="1:6" x14ac:dyDescent="0.25">
      <c r="A37118">
        <v>37115</v>
      </c>
      <c r="B37118" t="s">
        <v>8</v>
      </c>
      <c r="C37118" t="s">
        <v>80341</v>
      </c>
      <c r="D37118" t="s">
        <v>80342</v>
      </c>
      <c r="E37118">
        <v>180099</v>
      </c>
      <c r="F37118" t="s">
        <v>80343</v>
      </c>
    </row>
    <row r="37119" spans="1:6" x14ac:dyDescent="0.25">
      <c r="A37119">
        <v>37116</v>
      </c>
      <c r="B37119" t="s">
        <v>8</v>
      </c>
      <c r="C37119" t="s">
        <v>80344</v>
      </c>
      <c r="D37119" t="s">
        <v>80345</v>
      </c>
      <c r="E37119">
        <v>180110</v>
      </c>
      <c r="F37119" t="s">
        <v>80346</v>
      </c>
    </row>
    <row r="37120" spans="1:6" x14ac:dyDescent="0.25">
      <c r="A37120">
        <v>37117</v>
      </c>
      <c r="B37120" t="s">
        <v>8</v>
      </c>
      <c r="C37120" t="s">
        <v>80347</v>
      </c>
      <c r="D37120" t="s">
        <v>80348</v>
      </c>
      <c r="E37120">
        <v>180111</v>
      </c>
      <c r="F37120" t="s">
        <v>80349</v>
      </c>
    </row>
    <row r="37121" spans="1:6" x14ac:dyDescent="0.25">
      <c r="A37121">
        <v>37118</v>
      </c>
      <c r="B37121" t="s">
        <v>8</v>
      </c>
      <c r="C37121" t="s">
        <v>80350</v>
      </c>
      <c r="D37121" t="s">
        <v>80351</v>
      </c>
      <c r="E37121">
        <v>180121</v>
      </c>
      <c r="F37121" t="s">
        <v>80352</v>
      </c>
    </row>
    <row r="37122" spans="1:6" x14ac:dyDescent="0.25">
      <c r="A37122">
        <v>37119</v>
      </c>
      <c r="B37122" t="s">
        <v>8</v>
      </c>
      <c r="C37122" t="s">
        <v>80353</v>
      </c>
      <c r="D37122" t="s">
        <v>80354</v>
      </c>
      <c r="E37122">
        <v>180124</v>
      </c>
      <c r="F37122" t="s">
        <v>80355</v>
      </c>
    </row>
    <row r="37123" spans="1:6" x14ac:dyDescent="0.25">
      <c r="A37123">
        <v>37120</v>
      </c>
      <c r="B37123" t="s">
        <v>8</v>
      </c>
      <c r="C37123" t="s">
        <v>80356</v>
      </c>
      <c r="D37123" t="s">
        <v>80357</v>
      </c>
      <c r="E37123">
        <v>180126</v>
      </c>
      <c r="F37123" t="s">
        <v>80358</v>
      </c>
    </row>
    <row r="37124" spans="1:6" x14ac:dyDescent="0.25">
      <c r="A37124">
        <v>37121</v>
      </c>
      <c r="B37124" t="s">
        <v>8</v>
      </c>
      <c r="C37124" t="s">
        <v>80359</v>
      </c>
      <c r="D37124" t="s">
        <v>80360</v>
      </c>
      <c r="E37124">
        <v>180137</v>
      </c>
      <c r="F37124" t="s">
        <v>80361</v>
      </c>
    </row>
    <row r="37125" spans="1:6" x14ac:dyDescent="0.25">
      <c r="A37125">
        <v>37122</v>
      </c>
      <c r="B37125" t="s">
        <v>8</v>
      </c>
      <c r="C37125" t="s">
        <v>80362</v>
      </c>
      <c r="D37125" t="s">
        <v>80363</v>
      </c>
      <c r="E37125">
        <v>180140</v>
      </c>
      <c r="F37125" t="s">
        <v>80364</v>
      </c>
    </row>
    <row r="37126" spans="1:6" x14ac:dyDescent="0.25">
      <c r="A37126">
        <v>37123</v>
      </c>
      <c r="B37126" t="s">
        <v>8</v>
      </c>
      <c r="C37126" t="s">
        <v>80365</v>
      </c>
      <c r="D37126" t="s">
        <v>80366</v>
      </c>
      <c r="E37126">
        <v>180153</v>
      </c>
      <c r="F37126" t="s">
        <v>80367</v>
      </c>
    </row>
    <row r="37127" spans="1:6" x14ac:dyDescent="0.25">
      <c r="A37127">
        <v>37124</v>
      </c>
      <c r="B37127" t="s">
        <v>8</v>
      </c>
      <c r="C37127" t="s">
        <v>80368</v>
      </c>
      <c r="D37127" t="s">
        <v>80369</v>
      </c>
      <c r="E37127">
        <v>180167</v>
      </c>
      <c r="F37127" t="s">
        <v>80370</v>
      </c>
    </row>
    <row r="37128" spans="1:6" x14ac:dyDescent="0.25">
      <c r="A37128">
        <v>37125</v>
      </c>
      <c r="B37128" t="s">
        <v>8</v>
      </c>
      <c r="C37128" t="s">
        <v>80371</v>
      </c>
      <c r="D37128" t="s">
        <v>80372</v>
      </c>
      <c r="E37128">
        <v>180177</v>
      </c>
      <c r="F37128" t="s">
        <v>80373</v>
      </c>
    </row>
    <row r="37129" spans="1:6" x14ac:dyDescent="0.25">
      <c r="A37129">
        <v>37126</v>
      </c>
      <c r="B37129" t="s">
        <v>8</v>
      </c>
      <c r="C37129" t="s">
        <v>80374</v>
      </c>
      <c r="D37129" t="s">
        <v>80375</v>
      </c>
      <c r="E37129">
        <v>180187</v>
      </c>
      <c r="F37129" t="s">
        <v>80376</v>
      </c>
    </row>
    <row r="37130" spans="1:6" x14ac:dyDescent="0.25">
      <c r="A37130">
        <v>37127</v>
      </c>
      <c r="B37130" t="s">
        <v>8</v>
      </c>
      <c r="C37130" t="s">
        <v>80377</v>
      </c>
      <c r="D37130" t="s">
        <v>80378</v>
      </c>
      <c r="E37130">
        <v>180192</v>
      </c>
      <c r="F37130" t="s">
        <v>80379</v>
      </c>
    </row>
    <row r="37131" spans="1:6" x14ac:dyDescent="0.25">
      <c r="A37131">
        <v>37128</v>
      </c>
      <c r="B37131" t="s">
        <v>8</v>
      </c>
      <c r="C37131" t="s">
        <v>80380</v>
      </c>
      <c r="D37131" t="s">
        <v>80381</v>
      </c>
      <c r="E37131">
        <v>180194</v>
      </c>
      <c r="F37131" t="s">
        <v>80382</v>
      </c>
    </row>
    <row r="37132" spans="1:6" x14ac:dyDescent="0.25">
      <c r="A37132">
        <v>37129</v>
      </c>
      <c r="B37132" t="s">
        <v>8</v>
      </c>
      <c r="C37132" t="s">
        <v>80383</v>
      </c>
      <c r="D37132" t="s">
        <v>80384</v>
      </c>
      <c r="E37132">
        <v>180197</v>
      </c>
      <c r="F37132" t="s">
        <v>80385</v>
      </c>
    </row>
    <row r="37133" spans="1:6" x14ac:dyDescent="0.25">
      <c r="A37133">
        <v>37130</v>
      </c>
      <c r="B37133" t="s">
        <v>8</v>
      </c>
      <c r="C37133" t="s">
        <v>80386</v>
      </c>
      <c r="D37133" t="s">
        <v>80387</v>
      </c>
      <c r="E37133">
        <v>180201</v>
      </c>
      <c r="F37133" t="s">
        <v>80388</v>
      </c>
    </row>
    <row r="37134" spans="1:6" x14ac:dyDescent="0.25">
      <c r="A37134">
        <v>37131</v>
      </c>
      <c r="B37134" t="s">
        <v>8</v>
      </c>
      <c r="C37134" t="s">
        <v>80389</v>
      </c>
      <c r="D37134" t="s">
        <v>80390</v>
      </c>
      <c r="E37134">
        <v>180202</v>
      </c>
      <c r="F37134" t="s">
        <v>80391</v>
      </c>
    </row>
    <row r="37135" spans="1:6" x14ac:dyDescent="0.25">
      <c r="A37135">
        <v>37132</v>
      </c>
      <c r="B37135" t="s">
        <v>8</v>
      </c>
      <c r="C37135" t="s">
        <v>80392</v>
      </c>
      <c r="D37135" t="s">
        <v>80393</v>
      </c>
      <c r="E37135">
        <v>180206</v>
      </c>
      <c r="F37135" t="s">
        <v>80394</v>
      </c>
    </row>
    <row r="37136" spans="1:6" x14ac:dyDescent="0.25">
      <c r="A37136">
        <v>37133</v>
      </c>
      <c r="B37136" t="s">
        <v>8</v>
      </c>
      <c r="C37136" t="s">
        <v>80395</v>
      </c>
      <c r="D37136" t="s">
        <v>80396</v>
      </c>
      <c r="E37136">
        <v>180219</v>
      </c>
      <c r="F37136" t="s">
        <v>80397</v>
      </c>
    </row>
    <row r="37137" spans="1:6" x14ac:dyDescent="0.25">
      <c r="A37137">
        <v>37134</v>
      </c>
      <c r="B37137" t="s">
        <v>8</v>
      </c>
      <c r="C37137" t="s">
        <v>80398</v>
      </c>
      <c r="D37137" t="s">
        <v>80399</v>
      </c>
      <c r="E37137">
        <v>180222</v>
      </c>
      <c r="F37137" t="s">
        <v>80400</v>
      </c>
    </row>
    <row r="37138" spans="1:6" x14ac:dyDescent="0.25">
      <c r="A37138">
        <v>37135</v>
      </c>
      <c r="B37138" t="s">
        <v>8</v>
      </c>
      <c r="C37138" t="s">
        <v>80401</v>
      </c>
      <c r="D37138" t="s">
        <v>80402</v>
      </c>
      <c r="E37138">
        <v>180243</v>
      </c>
      <c r="F37138" t="s">
        <v>80403</v>
      </c>
    </row>
    <row r="37139" spans="1:6" x14ac:dyDescent="0.25">
      <c r="A37139">
        <v>37136</v>
      </c>
      <c r="B37139" t="s">
        <v>8</v>
      </c>
      <c r="C37139" t="s">
        <v>80404</v>
      </c>
      <c r="D37139" t="s">
        <v>80405</v>
      </c>
      <c r="E37139">
        <v>180271</v>
      </c>
      <c r="F37139" t="s">
        <v>80406</v>
      </c>
    </row>
    <row r="37140" spans="1:6" x14ac:dyDescent="0.25">
      <c r="A37140">
        <v>37137</v>
      </c>
      <c r="B37140" t="s">
        <v>8</v>
      </c>
      <c r="C37140" t="s">
        <v>80407</v>
      </c>
      <c r="D37140" t="s">
        <v>80408</v>
      </c>
      <c r="E37140">
        <v>180275</v>
      </c>
      <c r="F37140" t="s">
        <v>80409</v>
      </c>
    </row>
    <row r="37141" spans="1:6" x14ac:dyDescent="0.25">
      <c r="A37141">
        <v>37138</v>
      </c>
      <c r="B37141" t="s">
        <v>8</v>
      </c>
      <c r="C37141" t="s">
        <v>80410</v>
      </c>
      <c r="D37141" t="s">
        <v>80411</v>
      </c>
      <c r="E37141">
        <v>180279</v>
      </c>
      <c r="F37141" t="s">
        <v>80412</v>
      </c>
    </row>
    <row r="37142" spans="1:6" x14ac:dyDescent="0.25">
      <c r="A37142">
        <v>37139</v>
      </c>
      <c r="B37142" t="s">
        <v>8</v>
      </c>
      <c r="C37142" t="s">
        <v>80413</v>
      </c>
      <c r="D37142" t="s">
        <v>80414</v>
      </c>
      <c r="E37142">
        <v>180281</v>
      </c>
      <c r="F37142" t="s">
        <v>80415</v>
      </c>
    </row>
    <row r="37143" spans="1:6" x14ac:dyDescent="0.25">
      <c r="A37143">
        <v>37140</v>
      </c>
      <c r="B37143" t="s">
        <v>8</v>
      </c>
      <c r="C37143" t="s">
        <v>80416</v>
      </c>
      <c r="D37143" t="s">
        <v>80417</v>
      </c>
      <c r="E37143">
        <v>180304</v>
      </c>
      <c r="F37143" t="s">
        <v>80418</v>
      </c>
    </row>
    <row r="37144" spans="1:6" x14ac:dyDescent="0.25">
      <c r="A37144">
        <v>37141</v>
      </c>
      <c r="B37144" t="s">
        <v>8</v>
      </c>
      <c r="C37144" t="s">
        <v>80419</v>
      </c>
      <c r="D37144" t="s">
        <v>80420</v>
      </c>
      <c r="E37144">
        <v>180312</v>
      </c>
      <c r="F37144" t="s">
        <v>80421</v>
      </c>
    </row>
    <row r="37145" spans="1:6" x14ac:dyDescent="0.25">
      <c r="A37145">
        <v>37142</v>
      </c>
      <c r="B37145" t="s">
        <v>8</v>
      </c>
      <c r="C37145" t="s">
        <v>80422</v>
      </c>
      <c r="D37145" t="s">
        <v>80423</v>
      </c>
      <c r="E37145">
        <v>180313</v>
      </c>
      <c r="F37145" t="s">
        <v>80424</v>
      </c>
    </row>
    <row r="37146" spans="1:6" x14ac:dyDescent="0.25">
      <c r="A37146">
        <v>37143</v>
      </c>
      <c r="B37146" t="s">
        <v>8</v>
      </c>
      <c r="C37146" t="s">
        <v>80425</v>
      </c>
      <c r="D37146" t="s">
        <v>80426</v>
      </c>
      <c r="E37146">
        <v>180325</v>
      </c>
      <c r="F37146" t="s">
        <v>80427</v>
      </c>
    </row>
    <row r="37147" spans="1:6" x14ac:dyDescent="0.25">
      <c r="A37147">
        <v>37144</v>
      </c>
      <c r="B37147" t="s">
        <v>8</v>
      </c>
      <c r="C37147" t="s">
        <v>80428</v>
      </c>
      <c r="D37147" t="s">
        <v>80429</v>
      </c>
      <c r="E37147">
        <v>180328</v>
      </c>
      <c r="F37147" t="s">
        <v>80430</v>
      </c>
    </row>
    <row r="37148" spans="1:6" x14ac:dyDescent="0.25">
      <c r="A37148">
        <v>37145</v>
      </c>
      <c r="B37148" t="s">
        <v>8</v>
      </c>
      <c r="C37148" t="s">
        <v>80431</v>
      </c>
      <c r="D37148" t="s">
        <v>80432</v>
      </c>
      <c r="E37148">
        <v>180335</v>
      </c>
      <c r="F37148" t="s">
        <v>80433</v>
      </c>
    </row>
    <row r="37149" spans="1:6" x14ac:dyDescent="0.25">
      <c r="A37149">
        <v>37146</v>
      </c>
      <c r="B37149" t="s">
        <v>8</v>
      </c>
      <c r="C37149" t="s">
        <v>80434</v>
      </c>
      <c r="D37149" t="s">
        <v>80435</v>
      </c>
      <c r="E37149">
        <v>180339</v>
      </c>
      <c r="F37149" t="s">
        <v>80436</v>
      </c>
    </row>
    <row r="37150" spans="1:6" x14ac:dyDescent="0.25">
      <c r="A37150">
        <v>37147</v>
      </c>
      <c r="B37150" t="s">
        <v>8</v>
      </c>
      <c r="C37150" t="s">
        <v>80437</v>
      </c>
      <c r="D37150" t="s">
        <v>80438</v>
      </c>
      <c r="E37150">
        <v>180340</v>
      </c>
      <c r="F37150" t="s">
        <v>80439</v>
      </c>
    </row>
    <row r="37151" spans="1:6" x14ac:dyDescent="0.25">
      <c r="A37151">
        <v>37148</v>
      </c>
      <c r="B37151" t="s">
        <v>8</v>
      </c>
      <c r="C37151" t="s">
        <v>80440</v>
      </c>
      <c r="D37151" t="s">
        <v>80441</v>
      </c>
      <c r="E37151">
        <v>180342</v>
      </c>
      <c r="F37151" t="s">
        <v>80442</v>
      </c>
    </row>
    <row r="37152" spans="1:6" x14ac:dyDescent="0.25">
      <c r="A37152">
        <v>37149</v>
      </c>
      <c r="B37152" t="s">
        <v>8</v>
      </c>
      <c r="C37152" t="s">
        <v>80443</v>
      </c>
      <c r="D37152" t="s">
        <v>80444</v>
      </c>
      <c r="E37152">
        <v>180343</v>
      </c>
      <c r="F37152" t="s">
        <v>80445</v>
      </c>
    </row>
    <row r="37153" spans="1:6" x14ac:dyDescent="0.25">
      <c r="A37153">
        <v>37150</v>
      </c>
      <c r="B37153" t="s">
        <v>8</v>
      </c>
      <c r="C37153" t="s">
        <v>80446</v>
      </c>
      <c r="D37153" t="s">
        <v>80447</v>
      </c>
      <c r="E37153">
        <v>180353</v>
      </c>
      <c r="F37153" t="s">
        <v>80448</v>
      </c>
    </row>
    <row r="37154" spans="1:6" x14ac:dyDescent="0.25">
      <c r="A37154">
        <v>37151</v>
      </c>
      <c r="B37154" t="s">
        <v>8</v>
      </c>
      <c r="C37154" t="s">
        <v>80449</v>
      </c>
      <c r="D37154" t="s">
        <v>80450</v>
      </c>
      <c r="E37154">
        <v>180362</v>
      </c>
      <c r="F37154" t="s">
        <v>80451</v>
      </c>
    </row>
    <row r="37155" spans="1:6" x14ac:dyDescent="0.25">
      <c r="A37155">
        <v>37152</v>
      </c>
      <c r="B37155" t="s">
        <v>8</v>
      </c>
      <c r="C37155" t="s">
        <v>80452</v>
      </c>
      <c r="D37155" t="s">
        <v>80453</v>
      </c>
      <c r="E37155">
        <v>180369</v>
      </c>
      <c r="F37155" t="s">
        <v>80454</v>
      </c>
    </row>
    <row r="37156" spans="1:6" x14ac:dyDescent="0.25">
      <c r="A37156">
        <v>37153</v>
      </c>
      <c r="B37156" t="s">
        <v>8</v>
      </c>
      <c r="C37156" t="s">
        <v>80455</v>
      </c>
      <c r="D37156" t="s">
        <v>80456</v>
      </c>
      <c r="E37156">
        <v>180375</v>
      </c>
      <c r="F37156" t="s">
        <v>80457</v>
      </c>
    </row>
    <row r="37157" spans="1:6" x14ac:dyDescent="0.25">
      <c r="A37157">
        <v>37154</v>
      </c>
      <c r="B37157" t="s">
        <v>8</v>
      </c>
      <c r="C37157" t="s">
        <v>80458</v>
      </c>
      <c r="D37157" t="s">
        <v>80459</v>
      </c>
      <c r="E37157">
        <v>180400</v>
      </c>
      <c r="F37157" t="s">
        <v>80460</v>
      </c>
    </row>
    <row r="37158" spans="1:6" x14ac:dyDescent="0.25">
      <c r="A37158">
        <v>37155</v>
      </c>
      <c r="B37158" t="s">
        <v>8</v>
      </c>
      <c r="C37158" t="s">
        <v>80461</v>
      </c>
      <c r="D37158" t="s">
        <v>80462</v>
      </c>
      <c r="E37158">
        <v>180406</v>
      </c>
      <c r="F37158" t="s">
        <v>80463</v>
      </c>
    </row>
    <row r="37159" spans="1:6" x14ac:dyDescent="0.25">
      <c r="A37159">
        <v>37156</v>
      </c>
      <c r="B37159" t="s">
        <v>8</v>
      </c>
      <c r="C37159" t="s">
        <v>80464</v>
      </c>
      <c r="D37159" t="s">
        <v>80465</v>
      </c>
      <c r="E37159">
        <v>180409</v>
      </c>
      <c r="F37159" t="s">
        <v>80466</v>
      </c>
    </row>
    <row r="37160" spans="1:6" x14ac:dyDescent="0.25">
      <c r="A37160">
        <v>37157</v>
      </c>
      <c r="B37160" t="s">
        <v>8</v>
      </c>
      <c r="C37160" t="s">
        <v>80467</v>
      </c>
      <c r="D37160" t="s">
        <v>80468</v>
      </c>
      <c r="E37160">
        <v>180410</v>
      </c>
      <c r="F37160" t="s">
        <v>80469</v>
      </c>
    </row>
    <row r="37161" spans="1:6" x14ac:dyDescent="0.25">
      <c r="A37161">
        <v>37158</v>
      </c>
      <c r="B37161" t="s">
        <v>8</v>
      </c>
      <c r="C37161" t="s">
        <v>80470</v>
      </c>
      <c r="D37161" t="s">
        <v>80471</v>
      </c>
      <c r="E37161">
        <v>180414</v>
      </c>
      <c r="F37161" t="s">
        <v>80472</v>
      </c>
    </row>
    <row r="37162" spans="1:6" x14ac:dyDescent="0.25">
      <c r="A37162">
        <v>37159</v>
      </c>
      <c r="B37162" t="s">
        <v>8</v>
      </c>
      <c r="C37162" t="s">
        <v>80473</v>
      </c>
      <c r="D37162" t="s">
        <v>80474</v>
      </c>
      <c r="E37162">
        <v>180415</v>
      </c>
      <c r="F37162" t="s">
        <v>80475</v>
      </c>
    </row>
    <row r="37163" spans="1:6" x14ac:dyDescent="0.25">
      <c r="A37163">
        <v>37160</v>
      </c>
      <c r="B37163" t="s">
        <v>8</v>
      </c>
      <c r="C37163" t="s">
        <v>80476</v>
      </c>
      <c r="D37163" t="s">
        <v>80477</v>
      </c>
      <c r="E37163">
        <v>180417</v>
      </c>
      <c r="F37163" t="s">
        <v>80478</v>
      </c>
    </row>
    <row r="37164" spans="1:6" x14ac:dyDescent="0.25">
      <c r="A37164">
        <v>37161</v>
      </c>
      <c r="B37164" t="s">
        <v>8</v>
      </c>
      <c r="C37164" t="s">
        <v>80479</v>
      </c>
      <c r="D37164" t="s">
        <v>80480</v>
      </c>
      <c r="E37164">
        <v>180425</v>
      </c>
      <c r="F37164" t="s">
        <v>80481</v>
      </c>
    </row>
    <row r="37165" spans="1:6" x14ac:dyDescent="0.25">
      <c r="A37165">
        <v>37162</v>
      </c>
      <c r="B37165" t="s">
        <v>8</v>
      </c>
      <c r="C37165" t="s">
        <v>80482</v>
      </c>
      <c r="D37165" t="s">
        <v>80483</v>
      </c>
      <c r="E37165">
        <v>180427</v>
      </c>
      <c r="F37165" t="s">
        <v>80484</v>
      </c>
    </row>
    <row r="37166" spans="1:6" x14ac:dyDescent="0.25">
      <c r="A37166">
        <v>37163</v>
      </c>
      <c r="B37166" t="s">
        <v>8</v>
      </c>
      <c r="C37166" t="s">
        <v>80485</v>
      </c>
      <c r="D37166" t="s">
        <v>80486</v>
      </c>
      <c r="E37166">
        <v>180430</v>
      </c>
      <c r="F37166" t="s">
        <v>80487</v>
      </c>
    </row>
    <row r="37167" spans="1:6" x14ac:dyDescent="0.25">
      <c r="A37167">
        <v>37164</v>
      </c>
      <c r="B37167" t="s">
        <v>8</v>
      </c>
      <c r="C37167" t="s">
        <v>80488</v>
      </c>
      <c r="D37167" t="s">
        <v>80489</v>
      </c>
      <c r="E37167">
        <v>180437</v>
      </c>
      <c r="F37167" t="s">
        <v>80490</v>
      </c>
    </row>
    <row r="37168" spans="1:6" x14ac:dyDescent="0.25">
      <c r="A37168">
        <v>37165</v>
      </c>
      <c r="B37168" t="s">
        <v>8</v>
      </c>
      <c r="C37168" t="s">
        <v>80491</v>
      </c>
      <c r="D37168" t="s">
        <v>80492</v>
      </c>
      <c r="E37168">
        <v>180445</v>
      </c>
      <c r="F37168" t="s">
        <v>80493</v>
      </c>
    </row>
    <row r="37169" spans="1:6" x14ac:dyDescent="0.25">
      <c r="A37169">
        <v>37166</v>
      </c>
      <c r="B37169" t="s">
        <v>8</v>
      </c>
      <c r="C37169" t="s">
        <v>80494</v>
      </c>
      <c r="D37169" t="s">
        <v>80495</v>
      </c>
      <c r="E37169">
        <v>180447</v>
      </c>
      <c r="F37169" t="s">
        <v>80496</v>
      </c>
    </row>
    <row r="37170" spans="1:6" x14ac:dyDescent="0.25">
      <c r="A37170">
        <v>37167</v>
      </c>
      <c r="B37170" t="s">
        <v>8</v>
      </c>
      <c r="C37170" t="s">
        <v>80497</v>
      </c>
      <c r="D37170" t="s">
        <v>80498</v>
      </c>
      <c r="E37170">
        <v>180449</v>
      </c>
      <c r="F37170" t="s">
        <v>80499</v>
      </c>
    </row>
    <row r="37171" spans="1:6" x14ac:dyDescent="0.25">
      <c r="A37171">
        <v>37168</v>
      </c>
      <c r="B37171" t="s">
        <v>8</v>
      </c>
      <c r="C37171" t="s">
        <v>80500</v>
      </c>
      <c r="D37171" t="s">
        <v>80501</v>
      </c>
      <c r="E37171">
        <v>180453</v>
      </c>
      <c r="F37171" t="s">
        <v>80502</v>
      </c>
    </row>
    <row r="37172" spans="1:6" x14ac:dyDescent="0.25">
      <c r="A37172">
        <v>37169</v>
      </c>
      <c r="B37172" t="s">
        <v>8</v>
      </c>
      <c r="C37172" t="s">
        <v>80503</v>
      </c>
      <c r="D37172" t="s">
        <v>80504</v>
      </c>
      <c r="E37172">
        <v>180469</v>
      </c>
      <c r="F37172" t="s">
        <v>80505</v>
      </c>
    </row>
    <row r="37173" spans="1:6" x14ac:dyDescent="0.25">
      <c r="A37173">
        <v>37170</v>
      </c>
      <c r="B37173" t="s">
        <v>8</v>
      </c>
      <c r="C37173" t="s">
        <v>80506</v>
      </c>
      <c r="D37173" t="s">
        <v>80507</v>
      </c>
      <c r="E37173">
        <v>180473</v>
      </c>
      <c r="F37173" t="s">
        <v>80508</v>
      </c>
    </row>
    <row r="37174" spans="1:6" x14ac:dyDescent="0.25">
      <c r="A37174">
        <v>37171</v>
      </c>
      <c r="B37174" t="s">
        <v>8</v>
      </c>
      <c r="C37174" t="s">
        <v>80509</v>
      </c>
      <c r="D37174" t="s">
        <v>80510</v>
      </c>
      <c r="E37174">
        <v>180474</v>
      </c>
      <c r="F37174" t="s">
        <v>80511</v>
      </c>
    </row>
    <row r="37175" spans="1:6" x14ac:dyDescent="0.25">
      <c r="A37175">
        <v>37172</v>
      </c>
      <c r="B37175" t="s">
        <v>8</v>
      </c>
      <c r="C37175" t="s">
        <v>80512</v>
      </c>
      <c r="D37175" t="s">
        <v>80513</v>
      </c>
      <c r="E37175">
        <v>180480</v>
      </c>
      <c r="F37175" t="s">
        <v>80514</v>
      </c>
    </row>
    <row r="37176" spans="1:6" x14ac:dyDescent="0.25">
      <c r="A37176">
        <v>37173</v>
      </c>
      <c r="B37176" t="s">
        <v>8</v>
      </c>
      <c r="C37176" t="s">
        <v>80515</v>
      </c>
      <c r="D37176" t="s">
        <v>80516</v>
      </c>
      <c r="E37176">
        <v>180482</v>
      </c>
      <c r="F37176" t="s">
        <v>80517</v>
      </c>
    </row>
    <row r="37177" spans="1:6" x14ac:dyDescent="0.25">
      <c r="A37177">
        <v>37174</v>
      </c>
      <c r="B37177" t="s">
        <v>8</v>
      </c>
      <c r="C37177" t="s">
        <v>80518</v>
      </c>
      <c r="D37177" t="s">
        <v>80519</v>
      </c>
      <c r="E37177">
        <v>180483</v>
      </c>
      <c r="F37177" t="s">
        <v>80520</v>
      </c>
    </row>
    <row r="37178" spans="1:6" x14ac:dyDescent="0.25">
      <c r="A37178">
        <v>37175</v>
      </c>
      <c r="B37178" t="s">
        <v>8</v>
      </c>
      <c r="C37178" t="s">
        <v>80521</v>
      </c>
      <c r="D37178" t="s">
        <v>80522</v>
      </c>
      <c r="E37178">
        <v>180484</v>
      </c>
      <c r="F37178" t="s">
        <v>80523</v>
      </c>
    </row>
    <row r="37179" spans="1:6" x14ac:dyDescent="0.25">
      <c r="A37179">
        <v>37176</v>
      </c>
      <c r="B37179" t="s">
        <v>8</v>
      </c>
      <c r="C37179" t="s">
        <v>80524</v>
      </c>
      <c r="D37179" t="s">
        <v>80525</v>
      </c>
      <c r="E37179">
        <v>180486</v>
      </c>
      <c r="F37179" t="s">
        <v>80526</v>
      </c>
    </row>
    <row r="37180" spans="1:6" x14ac:dyDescent="0.25">
      <c r="A37180">
        <v>37177</v>
      </c>
      <c r="B37180" t="s">
        <v>8</v>
      </c>
      <c r="C37180" t="s">
        <v>80527</v>
      </c>
      <c r="D37180" t="s">
        <v>80528</v>
      </c>
      <c r="E37180">
        <v>180493</v>
      </c>
      <c r="F37180" t="s">
        <v>80529</v>
      </c>
    </row>
    <row r="37181" spans="1:6" x14ac:dyDescent="0.25">
      <c r="A37181">
        <v>37178</v>
      </c>
      <c r="B37181" t="s">
        <v>8</v>
      </c>
      <c r="C37181" t="s">
        <v>80530</v>
      </c>
      <c r="D37181" t="s">
        <v>80531</v>
      </c>
      <c r="E37181">
        <v>180494</v>
      </c>
      <c r="F37181" t="s">
        <v>80532</v>
      </c>
    </row>
    <row r="37182" spans="1:6" x14ac:dyDescent="0.25">
      <c r="A37182">
        <v>37179</v>
      </c>
      <c r="B37182" t="s">
        <v>8</v>
      </c>
      <c r="C37182" t="s">
        <v>80533</v>
      </c>
      <c r="D37182" t="s">
        <v>80534</v>
      </c>
      <c r="E37182">
        <v>180501</v>
      </c>
      <c r="F37182" t="s">
        <v>80535</v>
      </c>
    </row>
    <row r="37183" spans="1:6" x14ac:dyDescent="0.25">
      <c r="A37183">
        <v>37180</v>
      </c>
      <c r="B37183" t="s">
        <v>8</v>
      </c>
      <c r="C37183" t="s">
        <v>80536</v>
      </c>
      <c r="D37183" t="s">
        <v>80537</v>
      </c>
      <c r="E37183">
        <v>180502</v>
      </c>
      <c r="F37183" t="s">
        <v>80538</v>
      </c>
    </row>
    <row r="37184" spans="1:6" x14ac:dyDescent="0.25">
      <c r="A37184">
        <v>37181</v>
      </c>
      <c r="B37184" t="s">
        <v>8</v>
      </c>
      <c r="C37184" t="s">
        <v>80539</v>
      </c>
      <c r="D37184" t="s">
        <v>80540</v>
      </c>
      <c r="E37184">
        <v>180505</v>
      </c>
      <c r="F37184" t="s">
        <v>80541</v>
      </c>
    </row>
    <row r="37185" spans="1:6" x14ac:dyDescent="0.25">
      <c r="A37185">
        <v>37182</v>
      </c>
      <c r="B37185" t="s">
        <v>8</v>
      </c>
      <c r="C37185" t="s">
        <v>80542</v>
      </c>
      <c r="D37185" t="s">
        <v>80543</v>
      </c>
      <c r="E37185">
        <v>180506</v>
      </c>
      <c r="F37185" t="s">
        <v>80544</v>
      </c>
    </row>
    <row r="37186" spans="1:6" x14ac:dyDescent="0.25">
      <c r="A37186">
        <v>37183</v>
      </c>
      <c r="B37186" t="s">
        <v>8</v>
      </c>
      <c r="C37186" t="s">
        <v>80545</v>
      </c>
      <c r="D37186" t="s">
        <v>80546</v>
      </c>
      <c r="E37186">
        <v>180507</v>
      </c>
      <c r="F37186" t="s">
        <v>80547</v>
      </c>
    </row>
    <row r="37187" spans="1:6" x14ac:dyDescent="0.25">
      <c r="A37187">
        <v>37184</v>
      </c>
      <c r="B37187" t="s">
        <v>8</v>
      </c>
      <c r="C37187" t="s">
        <v>80548</v>
      </c>
      <c r="D37187" t="s">
        <v>80549</v>
      </c>
      <c r="E37187">
        <v>180508</v>
      </c>
      <c r="F37187" t="s">
        <v>80550</v>
      </c>
    </row>
    <row r="37188" spans="1:6" x14ac:dyDescent="0.25">
      <c r="A37188">
        <v>37185</v>
      </c>
      <c r="B37188" t="s">
        <v>8</v>
      </c>
      <c r="C37188" t="s">
        <v>80551</v>
      </c>
      <c r="D37188" t="s">
        <v>80552</v>
      </c>
      <c r="E37188">
        <v>180518</v>
      </c>
      <c r="F37188" t="s">
        <v>80553</v>
      </c>
    </row>
    <row r="37189" spans="1:6" x14ac:dyDescent="0.25">
      <c r="A37189">
        <v>37186</v>
      </c>
      <c r="B37189" t="s">
        <v>8</v>
      </c>
      <c r="C37189" t="s">
        <v>80554</v>
      </c>
      <c r="D37189" t="s">
        <v>80555</v>
      </c>
      <c r="E37189">
        <v>180523</v>
      </c>
      <c r="F37189" t="s">
        <v>80556</v>
      </c>
    </row>
    <row r="37190" spans="1:6" x14ac:dyDescent="0.25">
      <c r="A37190">
        <v>37187</v>
      </c>
      <c r="B37190" t="s">
        <v>8</v>
      </c>
      <c r="C37190" t="s">
        <v>80557</v>
      </c>
      <c r="D37190" t="s">
        <v>80558</v>
      </c>
      <c r="E37190">
        <v>180535</v>
      </c>
      <c r="F37190" t="s">
        <v>80559</v>
      </c>
    </row>
    <row r="37191" spans="1:6" x14ac:dyDescent="0.25">
      <c r="A37191">
        <v>37188</v>
      </c>
      <c r="B37191" t="s">
        <v>8</v>
      </c>
      <c r="C37191" t="s">
        <v>80560</v>
      </c>
      <c r="D37191" t="s">
        <v>80561</v>
      </c>
      <c r="E37191">
        <v>180542</v>
      </c>
      <c r="F37191" t="s">
        <v>80562</v>
      </c>
    </row>
    <row r="37192" spans="1:6" x14ac:dyDescent="0.25">
      <c r="A37192">
        <v>37189</v>
      </c>
      <c r="B37192" t="s">
        <v>8</v>
      </c>
      <c r="C37192" t="s">
        <v>80563</v>
      </c>
      <c r="D37192" t="s">
        <v>80564</v>
      </c>
      <c r="E37192">
        <v>180549</v>
      </c>
      <c r="F37192" t="s">
        <v>80565</v>
      </c>
    </row>
    <row r="37193" spans="1:6" x14ac:dyDescent="0.25">
      <c r="A37193">
        <v>37190</v>
      </c>
      <c r="B37193" t="s">
        <v>8</v>
      </c>
      <c r="C37193" t="s">
        <v>80566</v>
      </c>
      <c r="D37193" t="s">
        <v>80567</v>
      </c>
      <c r="E37193">
        <v>180555</v>
      </c>
      <c r="F37193" t="s">
        <v>80568</v>
      </c>
    </row>
    <row r="37194" spans="1:6" x14ac:dyDescent="0.25">
      <c r="A37194">
        <v>37191</v>
      </c>
      <c r="B37194" t="s">
        <v>8</v>
      </c>
      <c r="C37194" t="s">
        <v>80569</v>
      </c>
      <c r="D37194" t="s">
        <v>80570</v>
      </c>
      <c r="E37194">
        <v>180559</v>
      </c>
      <c r="F37194" t="s">
        <v>80571</v>
      </c>
    </row>
    <row r="37195" spans="1:6" x14ac:dyDescent="0.25">
      <c r="A37195">
        <v>37192</v>
      </c>
      <c r="B37195" t="s">
        <v>8</v>
      </c>
      <c r="C37195" t="s">
        <v>80572</v>
      </c>
      <c r="D37195" t="s">
        <v>80573</v>
      </c>
      <c r="E37195">
        <v>180564</v>
      </c>
      <c r="F37195" t="s">
        <v>80574</v>
      </c>
    </row>
    <row r="37196" spans="1:6" x14ac:dyDescent="0.25">
      <c r="A37196">
        <v>37193</v>
      </c>
      <c r="B37196" t="s">
        <v>8</v>
      </c>
      <c r="C37196" t="s">
        <v>80575</v>
      </c>
      <c r="D37196" t="s">
        <v>80576</v>
      </c>
      <c r="E37196">
        <v>180598</v>
      </c>
      <c r="F37196" t="s">
        <v>80577</v>
      </c>
    </row>
    <row r="37197" spans="1:6" x14ac:dyDescent="0.25">
      <c r="A37197">
        <v>37194</v>
      </c>
      <c r="B37197" t="s">
        <v>8</v>
      </c>
      <c r="C37197" t="s">
        <v>80578</v>
      </c>
      <c r="D37197" t="s">
        <v>80579</v>
      </c>
      <c r="E37197">
        <v>180604</v>
      </c>
      <c r="F37197" t="s">
        <v>80580</v>
      </c>
    </row>
    <row r="37198" spans="1:6" x14ac:dyDescent="0.25">
      <c r="A37198">
        <v>37195</v>
      </c>
      <c r="B37198" t="s">
        <v>8</v>
      </c>
      <c r="C37198" t="s">
        <v>80581</v>
      </c>
      <c r="D37198" t="s">
        <v>80582</v>
      </c>
      <c r="E37198">
        <v>180611</v>
      </c>
      <c r="F37198" t="s">
        <v>80583</v>
      </c>
    </row>
    <row r="37199" spans="1:6" x14ac:dyDescent="0.25">
      <c r="A37199">
        <v>37196</v>
      </c>
      <c r="B37199" t="s">
        <v>8</v>
      </c>
      <c r="C37199" t="s">
        <v>80584</v>
      </c>
      <c r="D37199" t="s">
        <v>80585</v>
      </c>
      <c r="E37199">
        <v>180631</v>
      </c>
      <c r="F37199" t="s">
        <v>80586</v>
      </c>
    </row>
    <row r="37200" spans="1:6" x14ac:dyDescent="0.25">
      <c r="A37200">
        <v>37197</v>
      </c>
      <c r="B37200" t="s">
        <v>8</v>
      </c>
      <c r="C37200" t="s">
        <v>80587</v>
      </c>
      <c r="D37200" t="s">
        <v>80588</v>
      </c>
      <c r="E37200">
        <v>180634</v>
      </c>
      <c r="F37200" t="s">
        <v>80589</v>
      </c>
    </row>
    <row r="37201" spans="1:6" x14ac:dyDescent="0.25">
      <c r="A37201">
        <v>37198</v>
      </c>
      <c r="B37201" t="s">
        <v>8</v>
      </c>
      <c r="C37201" t="s">
        <v>80590</v>
      </c>
      <c r="D37201" t="s">
        <v>80591</v>
      </c>
      <c r="E37201">
        <v>180669</v>
      </c>
      <c r="F37201" t="s">
        <v>80592</v>
      </c>
    </row>
    <row r="37202" spans="1:6" x14ac:dyDescent="0.25">
      <c r="A37202">
        <v>37199</v>
      </c>
      <c r="B37202" t="s">
        <v>8</v>
      </c>
      <c r="C37202" t="s">
        <v>80593</v>
      </c>
      <c r="D37202" t="s">
        <v>80594</v>
      </c>
      <c r="E37202">
        <v>180672</v>
      </c>
      <c r="F37202" t="s">
        <v>80595</v>
      </c>
    </row>
    <row r="37203" spans="1:6" x14ac:dyDescent="0.25">
      <c r="A37203">
        <v>37200</v>
      </c>
      <c r="B37203" t="s">
        <v>8</v>
      </c>
      <c r="C37203" t="s">
        <v>80596</v>
      </c>
      <c r="D37203" t="s">
        <v>80597</v>
      </c>
      <c r="E37203">
        <v>180684</v>
      </c>
      <c r="F37203" t="s">
        <v>80598</v>
      </c>
    </row>
    <row r="37204" spans="1:6" x14ac:dyDescent="0.25">
      <c r="A37204">
        <v>37201</v>
      </c>
      <c r="B37204" t="s">
        <v>8</v>
      </c>
      <c r="C37204" t="s">
        <v>80599</v>
      </c>
      <c r="D37204" t="s">
        <v>80600</v>
      </c>
      <c r="E37204">
        <v>180693</v>
      </c>
      <c r="F37204" t="s">
        <v>80601</v>
      </c>
    </row>
    <row r="37205" spans="1:6" x14ac:dyDescent="0.25">
      <c r="A37205">
        <v>37202</v>
      </c>
      <c r="B37205" t="s">
        <v>8</v>
      </c>
      <c r="C37205" t="s">
        <v>80602</v>
      </c>
      <c r="D37205" t="s">
        <v>80603</v>
      </c>
      <c r="E37205">
        <v>180703</v>
      </c>
      <c r="F37205" t="s">
        <v>80604</v>
      </c>
    </row>
    <row r="37206" spans="1:6" x14ac:dyDescent="0.25">
      <c r="A37206">
        <v>37203</v>
      </c>
      <c r="B37206" t="s">
        <v>8</v>
      </c>
      <c r="C37206" t="s">
        <v>80605</v>
      </c>
      <c r="D37206" t="s">
        <v>80606</v>
      </c>
      <c r="E37206">
        <v>180706</v>
      </c>
      <c r="F37206" t="s">
        <v>80607</v>
      </c>
    </row>
    <row r="37207" spans="1:6" x14ac:dyDescent="0.25">
      <c r="A37207">
        <v>37204</v>
      </c>
      <c r="B37207" t="s">
        <v>8</v>
      </c>
      <c r="C37207" t="s">
        <v>80608</v>
      </c>
      <c r="D37207" t="s">
        <v>80609</v>
      </c>
      <c r="E37207">
        <v>180711</v>
      </c>
      <c r="F37207" t="s">
        <v>80610</v>
      </c>
    </row>
    <row r="37208" spans="1:6" x14ac:dyDescent="0.25">
      <c r="A37208">
        <v>37205</v>
      </c>
      <c r="B37208" t="s">
        <v>8</v>
      </c>
      <c r="C37208" t="s">
        <v>80611</v>
      </c>
      <c r="D37208" t="s">
        <v>80612</v>
      </c>
      <c r="E37208">
        <v>180713</v>
      </c>
      <c r="F37208" t="s">
        <v>80613</v>
      </c>
    </row>
    <row r="37209" spans="1:6" x14ac:dyDescent="0.25">
      <c r="A37209">
        <v>37206</v>
      </c>
      <c r="B37209" t="s">
        <v>8</v>
      </c>
      <c r="C37209" t="s">
        <v>80614</v>
      </c>
      <c r="D37209" t="s">
        <v>80615</v>
      </c>
      <c r="E37209">
        <v>180718</v>
      </c>
      <c r="F37209" t="s">
        <v>80616</v>
      </c>
    </row>
    <row r="37210" spans="1:6" x14ac:dyDescent="0.25">
      <c r="A37210">
        <v>37207</v>
      </c>
      <c r="B37210" t="s">
        <v>8</v>
      </c>
      <c r="C37210" t="s">
        <v>80617</v>
      </c>
      <c r="D37210" t="s">
        <v>80618</v>
      </c>
      <c r="E37210">
        <v>180719</v>
      </c>
      <c r="F37210" t="s">
        <v>80619</v>
      </c>
    </row>
    <row r="37211" spans="1:6" x14ac:dyDescent="0.25">
      <c r="A37211">
        <v>37208</v>
      </c>
      <c r="B37211" t="s">
        <v>8</v>
      </c>
      <c r="C37211" t="s">
        <v>80620</v>
      </c>
      <c r="D37211" t="s">
        <v>80621</v>
      </c>
      <c r="E37211">
        <v>180737</v>
      </c>
      <c r="F37211" t="s">
        <v>80622</v>
      </c>
    </row>
    <row r="37212" spans="1:6" x14ac:dyDescent="0.25">
      <c r="A37212">
        <v>37209</v>
      </c>
      <c r="B37212" t="s">
        <v>8</v>
      </c>
      <c r="C37212" t="s">
        <v>80623</v>
      </c>
      <c r="D37212" t="s">
        <v>80624</v>
      </c>
      <c r="E37212">
        <v>180750</v>
      </c>
      <c r="F37212" t="s">
        <v>80625</v>
      </c>
    </row>
    <row r="37213" spans="1:6" x14ac:dyDescent="0.25">
      <c r="A37213">
        <v>37210</v>
      </c>
      <c r="B37213" t="s">
        <v>8</v>
      </c>
      <c r="C37213" t="s">
        <v>80626</v>
      </c>
      <c r="D37213" t="s">
        <v>80627</v>
      </c>
      <c r="E37213">
        <v>180779</v>
      </c>
      <c r="F37213" t="s">
        <v>80628</v>
      </c>
    </row>
    <row r="37214" spans="1:6" x14ac:dyDescent="0.25">
      <c r="A37214">
        <v>37211</v>
      </c>
      <c r="B37214" t="s">
        <v>8</v>
      </c>
      <c r="C37214" t="s">
        <v>80629</v>
      </c>
      <c r="D37214" t="s">
        <v>80630</v>
      </c>
      <c r="E37214">
        <v>180780</v>
      </c>
      <c r="F37214" t="s">
        <v>80631</v>
      </c>
    </row>
    <row r="37215" spans="1:6" x14ac:dyDescent="0.25">
      <c r="A37215">
        <v>37212</v>
      </c>
      <c r="B37215" t="s">
        <v>8</v>
      </c>
      <c r="C37215" t="s">
        <v>80632</v>
      </c>
      <c r="D37215" t="s">
        <v>80633</v>
      </c>
      <c r="E37215">
        <v>180788</v>
      </c>
      <c r="F37215" t="s">
        <v>80634</v>
      </c>
    </row>
    <row r="37216" spans="1:6" x14ac:dyDescent="0.25">
      <c r="A37216">
        <v>37213</v>
      </c>
      <c r="B37216" t="s">
        <v>8</v>
      </c>
      <c r="C37216" t="s">
        <v>80635</v>
      </c>
      <c r="D37216" t="s">
        <v>80636</v>
      </c>
      <c r="E37216">
        <v>180806</v>
      </c>
      <c r="F37216" t="s">
        <v>80637</v>
      </c>
    </row>
    <row r="37217" spans="1:6" x14ac:dyDescent="0.25">
      <c r="A37217">
        <v>37214</v>
      </c>
      <c r="B37217" t="s">
        <v>8</v>
      </c>
      <c r="C37217" t="s">
        <v>80638</v>
      </c>
      <c r="D37217" t="s">
        <v>80639</v>
      </c>
      <c r="E37217">
        <v>180811</v>
      </c>
      <c r="F37217" t="s">
        <v>80640</v>
      </c>
    </row>
    <row r="37218" spans="1:6" x14ac:dyDescent="0.25">
      <c r="A37218">
        <v>37215</v>
      </c>
      <c r="B37218" t="s">
        <v>8</v>
      </c>
      <c r="C37218" t="s">
        <v>80641</v>
      </c>
      <c r="D37218" t="s">
        <v>80642</v>
      </c>
      <c r="E37218">
        <v>180818</v>
      </c>
      <c r="F37218" t="s">
        <v>80643</v>
      </c>
    </row>
    <row r="37219" spans="1:6" x14ac:dyDescent="0.25">
      <c r="A37219">
        <v>37216</v>
      </c>
      <c r="B37219" t="s">
        <v>8</v>
      </c>
      <c r="C37219" t="s">
        <v>80644</v>
      </c>
      <c r="D37219" t="s">
        <v>80645</v>
      </c>
      <c r="E37219">
        <v>180821</v>
      </c>
      <c r="F37219" t="s">
        <v>80646</v>
      </c>
    </row>
    <row r="37220" spans="1:6" x14ac:dyDescent="0.25">
      <c r="A37220">
        <v>37217</v>
      </c>
      <c r="B37220" t="s">
        <v>8</v>
      </c>
      <c r="C37220" t="s">
        <v>80647</v>
      </c>
      <c r="D37220" t="s">
        <v>80648</v>
      </c>
      <c r="E37220">
        <v>180832</v>
      </c>
      <c r="F37220" t="s">
        <v>80649</v>
      </c>
    </row>
    <row r="37221" spans="1:6" x14ac:dyDescent="0.25">
      <c r="A37221">
        <v>37218</v>
      </c>
      <c r="B37221" t="s">
        <v>8</v>
      </c>
      <c r="C37221" t="s">
        <v>80650</v>
      </c>
      <c r="D37221" t="s">
        <v>80651</v>
      </c>
      <c r="E37221">
        <v>180851</v>
      </c>
      <c r="F37221" t="s">
        <v>80652</v>
      </c>
    </row>
    <row r="37222" spans="1:6" x14ac:dyDescent="0.25">
      <c r="A37222">
        <v>37219</v>
      </c>
      <c r="B37222" t="s">
        <v>8</v>
      </c>
      <c r="C37222" t="s">
        <v>80653</v>
      </c>
      <c r="D37222" t="s">
        <v>80654</v>
      </c>
      <c r="E37222">
        <v>180872</v>
      </c>
      <c r="F37222" t="s">
        <v>80655</v>
      </c>
    </row>
    <row r="37223" spans="1:6" x14ac:dyDescent="0.25">
      <c r="A37223">
        <v>37220</v>
      </c>
      <c r="B37223" t="s">
        <v>8</v>
      </c>
      <c r="C37223" t="s">
        <v>80656</v>
      </c>
      <c r="D37223" t="s">
        <v>80657</v>
      </c>
      <c r="E37223">
        <v>180880</v>
      </c>
      <c r="F37223" t="s">
        <v>80658</v>
      </c>
    </row>
    <row r="37224" spans="1:6" x14ac:dyDescent="0.25">
      <c r="A37224">
        <v>37221</v>
      </c>
      <c r="B37224" t="s">
        <v>8</v>
      </c>
      <c r="C37224" t="s">
        <v>80659</v>
      </c>
      <c r="D37224" t="s">
        <v>80660</v>
      </c>
      <c r="E37224">
        <v>180905</v>
      </c>
      <c r="F37224" t="s">
        <v>80661</v>
      </c>
    </row>
    <row r="37225" spans="1:6" x14ac:dyDescent="0.25">
      <c r="A37225">
        <v>37222</v>
      </c>
      <c r="B37225" t="s">
        <v>8</v>
      </c>
      <c r="C37225" t="s">
        <v>80662</v>
      </c>
      <c r="D37225" t="s">
        <v>80663</v>
      </c>
      <c r="E37225">
        <v>180907</v>
      </c>
      <c r="F37225" t="s">
        <v>80664</v>
      </c>
    </row>
    <row r="37226" spans="1:6" x14ac:dyDescent="0.25">
      <c r="A37226">
        <v>37223</v>
      </c>
      <c r="B37226" t="s">
        <v>8</v>
      </c>
      <c r="C37226" t="s">
        <v>80665</v>
      </c>
      <c r="D37226" t="s">
        <v>80666</v>
      </c>
      <c r="E37226">
        <v>180909</v>
      </c>
      <c r="F37226" t="s">
        <v>80667</v>
      </c>
    </row>
    <row r="37227" spans="1:6" x14ac:dyDescent="0.25">
      <c r="A37227">
        <v>37224</v>
      </c>
      <c r="B37227" t="s">
        <v>8</v>
      </c>
      <c r="C37227" t="s">
        <v>80668</v>
      </c>
      <c r="D37227" t="s">
        <v>80669</v>
      </c>
      <c r="E37227">
        <v>180954</v>
      </c>
      <c r="F37227" t="s">
        <v>80670</v>
      </c>
    </row>
    <row r="37228" spans="1:6" x14ac:dyDescent="0.25">
      <c r="A37228">
        <v>37225</v>
      </c>
      <c r="B37228" t="s">
        <v>8</v>
      </c>
      <c r="C37228" t="s">
        <v>80671</v>
      </c>
      <c r="D37228" t="s">
        <v>80672</v>
      </c>
      <c r="E37228">
        <v>180962</v>
      </c>
      <c r="F37228" t="s">
        <v>80673</v>
      </c>
    </row>
    <row r="37229" spans="1:6" x14ac:dyDescent="0.25">
      <c r="A37229">
        <v>37226</v>
      </c>
      <c r="B37229" t="s">
        <v>8</v>
      </c>
      <c r="C37229" t="s">
        <v>80674</v>
      </c>
      <c r="D37229" t="s">
        <v>80675</v>
      </c>
      <c r="E37229">
        <v>180963</v>
      </c>
      <c r="F37229" t="s">
        <v>80676</v>
      </c>
    </row>
    <row r="37230" spans="1:6" x14ac:dyDescent="0.25">
      <c r="A37230">
        <v>37227</v>
      </c>
      <c r="B37230" t="s">
        <v>8</v>
      </c>
      <c r="C37230" t="s">
        <v>80677</v>
      </c>
      <c r="D37230" t="s">
        <v>80678</v>
      </c>
      <c r="E37230">
        <v>180967</v>
      </c>
      <c r="F37230" t="s">
        <v>80679</v>
      </c>
    </row>
    <row r="37231" spans="1:6" x14ac:dyDescent="0.25">
      <c r="A37231">
        <v>37228</v>
      </c>
      <c r="B37231" t="s">
        <v>8</v>
      </c>
      <c r="C37231" t="s">
        <v>80680</v>
      </c>
      <c r="D37231" t="s">
        <v>80681</v>
      </c>
      <c r="E37231">
        <v>180970</v>
      </c>
      <c r="F37231" t="s">
        <v>80682</v>
      </c>
    </row>
    <row r="37232" spans="1:6" x14ac:dyDescent="0.25">
      <c r="A37232">
        <v>37229</v>
      </c>
      <c r="B37232" t="s">
        <v>8</v>
      </c>
      <c r="C37232" t="s">
        <v>80683</v>
      </c>
      <c r="D37232" t="s">
        <v>80684</v>
      </c>
      <c r="E37232">
        <v>180975</v>
      </c>
      <c r="F37232" t="s">
        <v>80685</v>
      </c>
    </row>
    <row r="37233" spans="1:6" x14ac:dyDescent="0.25">
      <c r="A37233">
        <v>37230</v>
      </c>
      <c r="B37233" t="s">
        <v>8</v>
      </c>
      <c r="C37233" t="s">
        <v>80686</v>
      </c>
      <c r="D37233" t="s">
        <v>80687</v>
      </c>
      <c r="E37233">
        <v>180978</v>
      </c>
      <c r="F37233" t="s">
        <v>80688</v>
      </c>
    </row>
    <row r="37234" spans="1:6" x14ac:dyDescent="0.25">
      <c r="A37234">
        <v>37231</v>
      </c>
      <c r="B37234" t="s">
        <v>8</v>
      </c>
      <c r="C37234" t="s">
        <v>80689</v>
      </c>
      <c r="D37234" t="s">
        <v>80690</v>
      </c>
      <c r="E37234">
        <v>180981</v>
      </c>
      <c r="F37234" t="s">
        <v>80691</v>
      </c>
    </row>
    <row r="37235" spans="1:6" x14ac:dyDescent="0.25">
      <c r="A37235">
        <v>37232</v>
      </c>
      <c r="B37235" t="s">
        <v>8</v>
      </c>
      <c r="C37235" t="s">
        <v>80692</v>
      </c>
      <c r="D37235" t="s">
        <v>80693</v>
      </c>
      <c r="E37235">
        <v>180985</v>
      </c>
      <c r="F37235" t="s">
        <v>80694</v>
      </c>
    </row>
    <row r="37236" spans="1:6" x14ac:dyDescent="0.25">
      <c r="A37236">
        <v>37233</v>
      </c>
      <c r="B37236" t="s">
        <v>8</v>
      </c>
      <c r="C37236" t="s">
        <v>80695</v>
      </c>
      <c r="D37236" t="s">
        <v>80696</v>
      </c>
      <c r="E37236">
        <v>180989</v>
      </c>
      <c r="F37236" t="s">
        <v>80697</v>
      </c>
    </row>
    <row r="37237" spans="1:6" x14ac:dyDescent="0.25">
      <c r="A37237">
        <v>37234</v>
      </c>
      <c r="B37237" t="s">
        <v>8</v>
      </c>
      <c r="C37237" t="s">
        <v>80698</v>
      </c>
      <c r="D37237" t="s">
        <v>80699</v>
      </c>
      <c r="E37237">
        <v>181001</v>
      </c>
      <c r="F37237" t="s">
        <v>80700</v>
      </c>
    </row>
    <row r="37238" spans="1:6" x14ac:dyDescent="0.25">
      <c r="A37238">
        <v>37235</v>
      </c>
      <c r="B37238" t="s">
        <v>8</v>
      </c>
      <c r="C37238" t="s">
        <v>80701</v>
      </c>
      <c r="D37238" t="s">
        <v>80702</v>
      </c>
      <c r="E37238">
        <v>181004</v>
      </c>
      <c r="F37238" t="s">
        <v>80703</v>
      </c>
    </row>
    <row r="37239" spans="1:6" x14ac:dyDescent="0.25">
      <c r="A37239">
        <v>37236</v>
      </c>
      <c r="B37239" t="s">
        <v>8</v>
      </c>
      <c r="C37239" t="s">
        <v>80704</v>
      </c>
      <c r="D37239" t="s">
        <v>80705</v>
      </c>
      <c r="E37239">
        <v>181011</v>
      </c>
      <c r="F37239" t="s">
        <v>80706</v>
      </c>
    </row>
    <row r="37240" spans="1:6" x14ac:dyDescent="0.25">
      <c r="A37240">
        <v>37237</v>
      </c>
      <c r="B37240" t="s">
        <v>8</v>
      </c>
      <c r="C37240" t="s">
        <v>80707</v>
      </c>
      <c r="D37240" t="s">
        <v>80708</v>
      </c>
      <c r="E37240">
        <v>181013</v>
      </c>
      <c r="F37240" t="s">
        <v>80709</v>
      </c>
    </row>
    <row r="37241" spans="1:6" x14ac:dyDescent="0.25">
      <c r="A37241">
        <v>37238</v>
      </c>
      <c r="B37241" t="s">
        <v>8</v>
      </c>
      <c r="C37241" t="s">
        <v>80710</v>
      </c>
      <c r="D37241" t="s">
        <v>80711</v>
      </c>
      <c r="E37241">
        <v>181015</v>
      </c>
      <c r="F37241" t="s">
        <v>80712</v>
      </c>
    </row>
    <row r="37242" spans="1:6" x14ac:dyDescent="0.25">
      <c r="A37242">
        <v>37239</v>
      </c>
      <c r="B37242" t="s">
        <v>8</v>
      </c>
      <c r="C37242" t="s">
        <v>80713</v>
      </c>
      <c r="D37242" t="s">
        <v>80714</v>
      </c>
      <c r="E37242">
        <v>181019</v>
      </c>
      <c r="F37242" t="s">
        <v>80715</v>
      </c>
    </row>
    <row r="37243" spans="1:6" x14ac:dyDescent="0.25">
      <c r="A37243">
        <v>37240</v>
      </c>
      <c r="B37243" t="s">
        <v>8</v>
      </c>
      <c r="C37243" t="s">
        <v>80716</v>
      </c>
      <c r="D37243" t="s">
        <v>80717</v>
      </c>
      <c r="E37243">
        <v>181021</v>
      </c>
      <c r="F37243" t="s">
        <v>80718</v>
      </c>
    </row>
    <row r="37244" spans="1:6" x14ac:dyDescent="0.25">
      <c r="A37244">
        <v>37241</v>
      </c>
      <c r="B37244" t="s">
        <v>8</v>
      </c>
      <c r="C37244" t="s">
        <v>80719</v>
      </c>
      <c r="D37244" t="s">
        <v>80720</v>
      </c>
      <c r="E37244">
        <v>181023</v>
      </c>
      <c r="F37244" t="s">
        <v>80721</v>
      </c>
    </row>
    <row r="37245" spans="1:6" x14ac:dyDescent="0.25">
      <c r="A37245">
        <v>37242</v>
      </c>
      <c r="B37245" t="s">
        <v>8</v>
      </c>
      <c r="C37245" t="s">
        <v>80722</v>
      </c>
      <c r="D37245" t="s">
        <v>80723</v>
      </c>
      <c r="E37245">
        <v>181024</v>
      </c>
      <c r="F37245" t="s">
        <v>80724</v>
      </c>
    </row>
    <row r="37246" spans="1:6" x14ac:dyDescent="0.25">
      <c r="A37246">
        <v>37243</v>
      </c>
      <c r="B37246" t="s">
        <v>8</v>
      </c>
      <c r="C37246" t="s">
        <v>80725</v>
      </c>
      <c r="D37246" t="s">
        <v>80726</v>
      </c>
      <c r="E37246">
        <v>181025</v>
      </c>
      <c r="F37246" t="s">
        <v>80727</v>
      </c>
    </row>
    <row r="37247" spans="1:6" x14ac:dyDescent="0.25">
      <c r="A37247">
        <v>37244</v>
      </c>
      <c r="B37247" t="s">
        <v>8</v>
      </c>
      <c r="C37247" t="s">
        <v>80728</v>
      </c>
      <c r="D37247" t="s">
        <v>80729</v>
      </c>
      <c r="E37247">
        <v>181026</v>
      </c>
      <c r="F37247" t="s">
        <v>80730</v>
      </c>
    </row>
    <row r="37248" spans="1:6" x14ac:dyDescent="0.25">
      <c r="A37248">
        <v>37245</v>
      </c>
      <c r="B37248" t="s">
        <v>8</v>
      </c>
      <c r="C37248" t="s">
        <v>80731</v>
      </c>
      <c r="D37248" t="s">
        <v>80732</v>
      </c>
      <c r="E37248">
        <v>181035</v>
      </c>
      <c r="F37248" t="s">
        <v>80733</v>
      </c>
    </row>
    <row r="37249" spans="1:6" x14ac:dyDescent="0.25">
      <c r="A37249">
        <v>37246</v>
      </c>
      <c r="B37249" t="s">
        <v>8</v>
      </c>
      <c r="C37249" t="s">
        <v>80734</v>
      </c>
      <c r="D37249" t="s">
        <v>80735</v>
      </c>
      <c r="E37249">
        <v>181040</v>
      </c>
      <c r="F37249" t="s">
        <v>80736</v>
      </c>
    </row>
    <row r="37250" spans="1:6" x14ac:dyDescent="0.25">
      <c r="A37250">
        <v>37247</v>
      </c>
      <c r="B37250" t="s">
        <v>8</v>
      </c>
      <c r="C37250" t="s">
        <v>80737</v>
      </c>
      <c r="D37250" t="s">
        <v>80738</v>
      </c>
      <c r="E37250">
        <v>181045</v>
      </c>
      <c r="F37250" t="s">
        <v>80739</v>
      </c>
    </row>
    <row r="37251" spans="1:6" x14ac:dyDescent="0.25">
      <c r="A37251">
        <v>37248</v>
      </c>
      <c r="B37251" t="s">
        <v>8</v>
      </c>
      <c r="C37251" t="s">
        <v>80740</v>
      </c>
      <c r="D37251" t="s">
        <v>80741</v>
      </c>
      <c r="E37251">
        <v>181063</v>
      </c>
      <c r="F37251" t="s">
        <v>80742</v>
      </c>
    </row>
    <row r="37252" spans="1:6" x14ac:dyDescent="0.25">
      <c r="A37252">
        <v>37249</v>
      </c>
      <c r="B37252" t="s">
        <v>8</v>
      </c>
      <c r="C37252" t="s">
        <v>80743</v>
      </c>
      <c r="D37252" t="s">
        <v>80744</v>
      </c>
      <c r="E37252">
        <v>181064</v>
      </c>
      <c r="F37252" t="s">
        <v>80745</v>
      </c>
    </row>
    <row r="37253" spans="1:6" x14ac:dyDescent="0.25">
      <c r="A37253">
        <v>37250</v>
      </c>
      <c r="B37253" t="s">
        <v>8</v>
      </c>
      <c r="C37253" t="s">
        <v>80746</v>
      </c>
      <c r="D37253" t="s">
        <v>80747</v>
      </c>
      <c r="E37253">
        <v>181066</v>
      </c>
      <c r="F37253" t="s">
        <v>80748</v>
      </c>
    </row>
    <row r="37254" spans="1:6" x14ac:dyDescent="0.25">
      <c r="A37254">
        <v>37251</v>
      </c>
      <c r="B37254" t="s">
        <v>8</v>
      </c>
      <c r="C37254" t="s">
        <v>80749</v>
      </c>
      <c r="D37254" t="s">
        <v>80750</v>
      </c>
      <c r="E37254">
        <v>181069</v>
      </c>
      <c r="F37254" t="s">
        <v>80751</v>
      </c>
    </row>
    <row r="37255" spans="1:6" x14ac:dyDescent="0.25">
      <c r="A37255">
        <v>37252</v>
      </c>
      <c r="B37255" t="s">
        <v>8</v>
      </c>
      <c r="C37255" t="s">
        <v>80752</v>
      </c>
      <c r="D37255" t="s">
        <v>80753</v>
      </c>
      <c r="E37255">
        <v>181086</v>
      </c>
      <c r="F37255" t="s">
        <v>80754</v>
      </c>
    </row>
    <row r="37256" spans="1:6" x14ac:dyDescent="0.25">
      <c r="A37256">
        <v>37253</v>
      </c>
      <c r="B37256" t="s">
        <v>8</v>
      </c>
      <c r="C37256" t="s">
        <v>80755</v>
      </c>
      <c r="D37256" t="s">
        <v>80756</v>
      </c>
      <c r="E37256">
        <v>181087</v>
      </c>
      <c r="F37256" t="s">
        <v>80757</v>
      </c>
    </row>
    <row r="37257" spans="1:6" x14ac:dyDescent="0.25">
      <c r="A37257">
        <v>37254</v>
      </c>
      <c r="B37257" t="s">
        <v>8</v>
      </c>
      <c r="C37257" t="s">
        <v>80758</v>
      </c>
      <c r="D37257" t="s">
        <v>80759</v>
      </c>
      <c r="E37257">
        <v>181096</v>
      </c>
      <c r="F37257" t="s">
        <v>40915</v>
      </c>
    </row>
    <row r="37258" spans="1:6" x14ac:dyDescent="0.25">
      <c r="A37258">
        <v>37255</v>
      </c>
      <c r="B37258" t="s">
        <v>8</v>
      </c>
      <c r="C37258" t="s">
        <v>80760</v>
      </c>
      <c r="D37258" t="s">
        <v>80761</v>
      </c>
      <c r="E37258">
        <v>181107</v>
      </c>
      <c r="F37258" t="s">
        <v>80762</v>
      </c>
    </row>
    <row r="37259" spans="1:6" x14ac:dyDescent="0.25">
      <c r="A37259">
        <v>37256</v>
      </c>
      <c r="B37259" t="s">
        <v>8</v>
      </c>
      <c r="C37259" t="s">
        <v>80763</v>
      </c>
      <c r="D37259" t="s">
        <v>80764</v>
      </c>
      <c r="E37259">
        <v>181120</v>
      </c>
      <c r="F37259" t="s">
        <v>80765</v>
      </c>
    </row>
    <row r="37260" spans="1:6" x14ac:dyDescent="0.25">
      <c r="A37260">
        <v>37257</v>
      </c>
      <c r="B37260" t="s">
        <v>8</v>
      </c>
      <c r="C37260" t="s">
        <v>80766</v>
      </c>
      <c r="D37260" t="s">
        <v>80767</v>
      </c>
      <c r="E37260">
        <v>181124</v>
      </c>
      <c r="F37260" t="s">
        <v>80768</v>
      </c>
    </row>
    <row r="37261" spans="1:6" x14ac:dyDescent="0.25">
      <c r="A37261">
        <v>37258</v>
      </c>
      <c r="B37261" t="s">
        <v>8</v>
      </c>
      <c r="C37261" t="s">
        <v>80769</v>
      </c>
      <c r="D37261" t="s">
        <v>80770</v>
      </c>
      <c r="E37261">
        <v>181128</v>
      </c>
      <c r="F37261" t="s">
        <v>80771</v>
      </c>
    </row>
    <row r="37262" spans="1:6" x14ac:dyDescent="0.25">
      <c r="A37262">
        <v>37259</v>
      </c>
      <c r="B37262" t="s">
        <v>8</v>
      </c>
      <c r="C37262" t="s">
        <v>80772</v>
      </c>
      <c r="D37262" t="s">
        <v>80773</v>
      </c>
      <c r="E37262">
        <v>181130</v>
      </c>
      <c r="F37262" t="s">
        <v>80774</v>
      </c>
    </row>
    <row r="37263" spans="1:6" x14ac:dyDescent="0.25">
      <c r="A37263">
        <v>37260</v>
      </c>
      <c r="B37263" t="s">
        <v>8</v>
      </c>
      <c r="C37263" t="s">
        <v>80775</v>
      </c>
      <c r="D37263" t="s">
        <v>80776</v>
      </c>
      <c r="E37263">
        <v>181131</v>
      </c>
      <c r="F37263" t="s">
        <v>80777</v>
      </c>
    </row>
    <row r="37264" spans="1:6" x14ac:dyDescent="0.25">
      <c r="A37264">
        <v>37261</v>
      </c>
      <c r="B37264" t="s">
        <v>8</v>
      </c>
      <c r="C37264" t="s">
        <v>80778</v>
      </c>
      <c r="D37264" t="s">
        <v>80779</v>
      </c>
      <c r="E37264">
        <v>181132</v>
      </c>
      <c r="F37264" t="s">
        <v>80780</v>
      </c>
    </row>
    <row r="37265" spans="1:6" x14ac:dyDescent="0.25">
      <c r="A37265">
        <v>37262</v>
      </c>
      <c r="B37265" t="s">
        <v>8</v>
      </c>
      <c r="C37265" t="s">
        <v>80781</v>
      </c>
      <c r="D37265" t="s">
        <v>80782</v>
      </c>
      <c r="E37265">
        <v>181139</v>
      </c>
      <c r="F37265" t="s">
        <v>80783</v>
      </c>
    </row>
    <row r="37266" spans="1:6" x14ac:dyDescent="0.25">
      <c r="A37266">
        <v>37263</v>
      </c>
      <c r="B37266" t="s">
        <v>8</v>
      </c>
      <c r="C37266" t="s">
        <v>80784</v>
      </c>
      <c r="D37266" t="s">
        <v>80785</v>
      </c>
      <c r="E37266">
        <v>181143</v>
      </c>
      <c r="F37266" t="s">
        <v>80786</v>
      </c>
    </row>
    <row r="37267" spans="1:6" x14ac:dyDescent="0.25">
      <c r="A37267">
        <v>37264</v>
      </c>
      <c r="B37267" t="s">
        <v>8</v>
      </c>
      <c r="C37267" t="s">
        <v>80787</v>
      </c>
      <c r="D37267" t="s">
        <v>80788</v>
      </c>
      <c r="E37267">
        <v>181153</v>
      </c>
      <c r="F37267" t="s">
        <v>80789</v>
      </c>
    </row>
    <row r="37268" spans="1:6" x14ac:dyDescent="0.25">
      <c r="A37268">
        <v>37265</v>
      </c>
      <c r="B37268" t="s">
        <v>8</v>
      </c>
      <c r="C37268" t="s">
        <v>80790</v>
      </c>
      <c r="D37268" t="s">
        <v>80791</v>
      </c>
      <c r="E37268">
        <v>181157</v>
      </c>
      <c r="F37268" t="s">
        <v>80792</v>
      </c>
    </row>
    <row r="37269" spans="1:6" x14ac:dyDescent="0.25">
      <c r="A37269">
        <v>37266</v>
      </c>
      <c r="B37269" t="s">
        <v>8</v>
      </c>
      <c r="C37269" t="s">
        <v>80793</v>
      </c>
      <c r="D37269" t="s">
        <v>80794</v>
      </c>
      <c r="E37269">
        <v>181158</v>
      </c>
      <c r="F37269" t="s">
        <v>80795</v>
      </c>
    </row>
    <row r="37270" spans="1:6" x14ac:dyDescent="0.25">
      <c r="A37270">
        <v>37267</v>
      </c>
      <c r="B37270" t="s">
        <v>8</v>
      </c>
      <c r="C37270" t="s">
        <v>80796</v>
      </c>
      <c r="D37270" t="s">
        <v>80797</v>
      </c>
      <c r="E37270">
        <v>181161</v>
      </c>
      <c r="F37270" t="s">
        <v>80798</v>
      </c>
    </row>
    <row r="37271" spans="1:6" x14ac:dyDescent="0.25">
      <c r="A37271">
        <v>37268</v>
      </c>
      <c r="B37271" t="s">
        <v>8</v>
      </c>
      <c r="C37271" t="s">
        <v>80799</v>
      </c>
      <c r="D37271" t="s">
        <v>80800</v>
      </c>
      <c r="E37271">
        <v>181162</v>
      </c>
      <c r="F37271" t="s">
        <v>80801</v>
      </c>
    </row>
    <row r="37272" spans="1:6" x14ac:dyDescent="0.25">
      <c r="A37272">
        <v>37269</v>
      </c>
      <c r="B37272" t="s">
        <v>8</v>
      </c>
      <c r="C37272" t="s">
        <v>80802</v>
      </c>
      <c r="D37272" t="s">
        <v>80803</v>
      </c>
      <c r="E37272">
        <v>181165</v>
      </c>
      <c r="F37272" t="s">
        <v>80804</v>
      </c>
    </row>
    <row r="37273" spans="1:6" x14ac:dyDescent="0.25">
      <c r="A37273">
        <v>37270</v>
      </c>
      <c r="B37273" t="s">
        <v>8</v>
      </c>
      <c r="C37273" t="s">
        <v>80805</v>
      </c>
      <c r="D37273" t="s">
        <v>80806</v>
      </c>
      <c r="E37273">
        <v>181167</v>
      </c>
      <c r="F37273" t="s">
        <v>80807</v>
      </c>
    </row>
    <row r="37274" spans="1:6" x14ac:dyDescent="0.25">
      <c r="A37274">
        <v>37271</v>
      </c>
      <c r="B37274" t="s">
        <v>8</v>
      </c>
      <c r="C37274" t="s">
        <v>80808</v>
      </c>
      <c r="D37274" t="s">
        <v>80809</v>
      </c>
      <c r="E37274">
        <v>181170</v>
      </c>
      <c r="F37274" t="s">
        <v>80810</v>
      </c>
    </row>
    <row r="37275" spans="1:6" x14ac:dyDescent="0.25">
      <c r="A37275">
        <v>37272</v>
      </c>
      <c r="B37275" t="s">
        <v>8</v>
      </c>
      <c r="C37275" t="s">
        <v>80811</v>
      </c>
      <c r="D37275" t="s">
        <v>80812</v>
      </c>
      <c r="E37275">
        <v>181176</v>
      </c>
      <c r="F37275" t="s">
        <v>80813</v>
      </c>
    </row>
    <row r="37276" spans="1:6" x14ac:dyDescent="0.25">
      <c r="A37276">
        <v>37273</v>
      </c>
      <c r="B37276" t="s">
        <v>8</v>
      </c>
      <c r="C37276" t="s">
        <v>80814</v>
      </c>
      <c r="D37276" t="s">
        <v>80815</v>
      </c>
      <c r="E37276">
        <v>181179</v>
      </c>
      <c r="F37276" t="s">
        <v>80816</v>
      </c>
    </row>
    <row r="37277" spans="1:6" x14ac:dyDescent="0.25">
      <c r="A37277">
        <v>37274</v>
      </c>
      <c r="B37277" t="s">
        <v>8</v>
      </c>
      <c r="C37277" t="s">
        <v>80817</v>
      </c>
      <c r="D37277" t="s">
        <v>80818</v>
      </c>
      <c r="E37277">
        <v>181182</v>
      </c>
      <c r="F37277" t="s">
        <v>80819</v>
      </c>
    </row>
    <row r="37278" spans="1:6" x14ac:dyDescent="0.25">
      <c r="A37278">
        <v>37275</v>
      </c>
      <c r="B37278" t="s">
        <v>8</v>
      </c>
      <c r="C37278" t="s">
        <v>80820</v>
      </c>
      <c r="D37278" t="s">
        <v>80821</v>
      </c>
      <c r="E37278">
        <v>181186</v>
      </c>
      <c r="F37278" t="s">
        <v>80822</v>
      </c>
    </row>
    <row r="37279" spans="1:6" x14ac:dyDescent="0.25">
      <c r="A37279">
        <v>37276</v>
      </c>
      <c r="B37279" t="s">
        <v>8</v>
      </c>
      <c r="C37279" t="s">
        <v>80823</v>
      </c>
      <c r="D37279" t="s">
        <v>80824</v>
      </c>
      <c r="E37279">
        <v>181192</v>
      </c>
      <c r="F37279" t="s">
        <v>80825</v>
      </c>
    </row>
    <row r="37280" spans="1:6" x14ac:dyDescent="0.25">
      <c r="A37280">
        <v>37277</v>
      </c>
      <c r="B37280" t="s">
        <v>8</v>
      </c>
      <c r="C37280" t="s">
        <v>80826</v>
      </c>
      <c r="D37280" t="s">
        <v>80827</v>
      </c>
      <c r="E37280">
        <v>181216</v>
      </c>
      <c r="F37280" t="s">
        <v>80828</v>
      </c>
    </row>
    <row r="37281" spans="1:6" x14ac:dyDescent="0.25">
      <c r="A37281">
        <v>37278</v>
      </c>
      <c r="B37281" t="s">
        <v>8</v>
      </c>
      <c r="C37281" t="s">
        <v>80829</v>
      </c>
      <c r="D37281" t="s">
        <v>80830</v>
      </c>
      <c r="E37281">
        <v>181217</v>
      </c>
      <c r="F37281" t="s">
        <v>80831</v>
      </c>
    </row>
    <row r="37282" spans="1:6" x14ac:dyDescent="0.25">
      <c r="A37282">
        <v>37279</v>
      </c>
      <c r="B37282" t="s">
        <v>8</v>
      </c>
      <c r="C37282" t="s">
        <v>80832</v>
      </c>
      <c r="D37282" t="s">
        <v>80833</v>
      </c>
      <c r="E37282">
        <v>181221</v>
      </c>
      <c r="F37282" t="s">
        <v>80834</v>
      </c>
    </row>
    <row r="37283" spans="1:6" x14ac:dyDescent="0.25">
      <c r="A37283">
        <v>37280</v>
      </c>
      <c r="B37283" t="s">
        <v>8</v>
      </c>
      <c r="C37283" t="s">
        <v>80835</v>
      </c>
      <c r="D37283" t="s">
        <v>80836</v>
      </c>
      <c r="E37283">
        <v>181226</v>
      </c>
      <c r="F37283" t="s">
        <v>80837</v>
      </c>
    </row>
    <row r="37284" spans="1:6" x14ac:dyDescent="0.25">
      <c r="A37284">
        <v>37281</v>
      </c>
      <c r="B37284" t="s">
        <v>8</v>
      </c>
      <c r="C37284" t="s">
        <v>80838</v>
      </c>
      <c r="D37284" t="s">
        <v>80839</v>
      </c>
      <c r="E37284">
        <v>181227</v>
      </c>
      <c r="F37284" t="s">
        <v>80840</v>
      </c>
    </row>
    <row r="37285" spans="1:6" x14ac:dyDescent="0.25">
      <c r="A37285">
        <v>37282</v>
      </c>
      <c r="B37285" t="s">
        <v>8</v>
      </c>
      <c r="C37285" t="s">
        <v>80841</v>
      </c>
      <c r="D37285" t="s">
        <v>80842</v>
      </c>
      <c r="E37285">
        <v>181229</v>
      </c>
      <c r="F37285" t="s">
        <v>80843</v>
      </c>
    </row>
    <row r="37286" spans="1:6" x14ac:dyDescent="0.25">
      <c r="A37286">
        <v>37283</v>
      </c>
      <c r="B37286" t="s">
        <v>8</v>
      </c>
      <c r="C37286" t="s">
        <v>80844</v>
      </c>
      <c r="D37286" t="s">
        <v>80845</v>
      </c>
      <c r="E37286">
        <v>181233</v>
      </c>
      <c r="F37286" t="s">
        <v>80846</v>
      </c>
    </row>
    <row r="37287" spans="1:6" x14ac:dyDescent="0.25">
      <c r="A37287">
        <v>37284</v>
      </c>
      <c r="B37287" t="s">
        <v>8</v>
      </c>
      <c r="C37287" t="s">
        <v>80847</v>
      </c>
      <c r="D37287" t="s">
        <v>80848</v>
      </c>
      <c r="E37287">
        <v>181247</v>
      </c>
      <c r="F37287" t="s">
        <v>80849</v>
      </c>
    </row>
    <row r="37288" spans="1:6" x14ac:dyDescent="0.25">
      <c r="A37288">
        <v>37285</v>
      </c>
      <c r="B37288" t="s">
        <v>8</v>
      </c>
      <c r="C37288" t="s">
        <v>80850</v>
      </c>
      <c r="D37288" t="s">
        <v>80851</v>
      </c>
      <c r="E37288">
        <v>181264</v>
      </c>
      <c r="F37288" t="s">
        <v>80852</v>
      </c>
    </row>
    <row r="37289" spans="1:6" x14ac:dyDescent="0.25">
      <c r="A37289">
        <v>37286</v>
      </c>
      <c r="B37289" t="s">
        <v>8</v>
      </c>
      <c r="C37289" t="s">
        <v>80853</v>
      </c>
      <c r="D37289" t="s">
        <v>80854</v>
      </c>
      <c r="E37289">
        <v>181266</v>
      </c>
      <c r="F37289" t="s">
        <v>80855</v>
      </c>
    </row>
    <row r="37290" spans="1:6" x14ac:dyDescent="0.25">
      <c r="A37290">
        <v>37287</v>
      </c>
      <c r="B37290" t="s">
        <v>8</v>
      </c>
      <c r="C37290" t="s">
        <v>80856</v>
      </c>
      <c r="D37290" t="s">
        <v>80857</v>
      </c>
      <c r="E37290">
        <v>181267</v>
      </c>
      <c r="F37290" t="s">
        <v>80858</v>
      </c>
    </row>
    <row r="37291" spans="1:6" x14ac:dyDescent="0.25">
      <c r="A37291">
        <v>37288</v>
      </c>
      <c r="B37291" t="s">
        <v>8</v>
      </c>
      <c r="C37291" t="s">
        <v>80859</v>
      </c>
      <c r="D37291" t="s">
        <v>80860</v>
      </c>
      <c r="E37291">
        <v>181272</v>
      </c>
      <c r="F37291" t="s">
        <v>60957</v>
      </c>
    </row>
    <row r="37292" spans="1:6" x14ac:dyDescent="0.25">
      <c r="A37292">
        <v>37289</v>
      </c>
      <c r="B37292" t="s">
        <v>8</v>
      </c>
      <c r="C37292" t="s">
        <v>80861</v>
      </c>
      <c r="D37292" t="s">
        <v>80862</v>
      </c>
      <c r="E37292">
        <v>181274</v>
      </c>
      <c r="F37292" t="s">
        <v>80863</v>
      </c>
    </row>
    <row r="37293" spans="1:6" x14ac:dyDescent="0.25">
      <c r="A37293">
        <v>37290</v>
      </c>
      <c r="B37293" t="s">
        <v>8</v>
      </c>
      <c r="C37293" t="s">
        <v>80864</v>
      </c>
      <c r="D37293" t="s">
        <v>80865</v>
      </c>
      <c r="E37293">
        <v>181284</v>
      </c>
      <c r="F37293" t="s">
        <v>80866</v>
      </c>
    </row>
    <row r="37294" spans="1:6" x14ac:dyDescent="0.25">
      <c r="A37294">
        <v>37291</v>
      </c>
      <c r="B37294" t="s">
        <v>8</v>
      </c>
      <c r="C37294" t="s">
        <v>80867</v>
      </c>
      <c r="D37294" t="s">
        <v>80868</v>
      </c>
      <c r="E37294">
        <v>181286</v>
      </c>
      <c r="F37294" t="s">
        <v>80869</v>
      </c>
    </row>
    <row r="37295" spans="1:6" x14ac:dyDescent="0.25">
      <c r="A37295">
        <v>37292</v>
      </c>
      <c r="B37295" t="s">
        <v>8</v>
      </c>
      <c r="C37295" t="s">
        <v>80870</v>
      </c>
      <c r="D37295" t="s">
        <v>80871</v>
      </c>
      <c r="E37295">
        <v>181313</v>
      </c>
      <c r="F37295" t="s">
        <v>80872</v>
      </c>
    </row>
    <row r="37296" spans="1:6" x14ac:dyDescent="0.25">
      <c r="A37296">
        <v>37293</v>
      </c>
      <c r="B37296" t="s">
        <v>8</v>
      </c>
      <c r="C37296" t="s">
        <v>80873</v>
      </c>
      <c r="D37296" t="s">
        <v>80874</v>
      </c>
      <c r="E37296">
        <v>181316</v>
      </c>
      <c r="F37296" t="s">
        <v>80875</v>
      </c>
    </row>
    <row r="37297" spans="1:6" x14ac:dyDescent="0.25">
      <c r="A37297">
        <v>37294</v>
      </c>
      <c r="B37297" t="s">
        <v>8</v>
      </c>
      <c r="C37297" t="s">
        <v>80876</v>
      </c>
      <c r="D37297" t="s">
        <v>80877</v>
      </c>
      <c r="E37297">
        <v>181320</v>
      </c>
      <c r="F37297" t="s">
        <v>80878</v>
      </c>
    </row>
    <row r="37298" spans="1:6" x14ac:dyDescent="0.25">
      <c r="A37298">
        <v>37295</v>
      </c>
      <c r="B37298" t="s">
        <v>8</v>
      </c>
      <c r="C37298" t="s">
        <v>80879</v>
      </c>
      <c r="D37298" t="s">
        <v>80880</v>
      </c>
      <c r="E37298">
        <v>181329</v>
      </c>
      <c r="F37298" t="s">
        <v>80881</v>
      </c>
    </row>
    <row r="37299" spans="1:6" x14ac:dyDescent="0.25">
      <c r="A37299">
        <v>37296</v>
      </c>
      <c r="B37299" t="s">
        <v>8</v>
      </c>
      <c r="C37299" t="s">
        <v>80882</v>
      </c>
      <c r="D37299" t="s">
        <v>80883</v>
      </c>
      <c r="E37299">
        <v>181352</v>
      </c>
      <c r="F37299" t="s">
        <v>80884</v>
      </c>
    </row>
    <row r="37300" spans="1:6" x14ac:dyDescent="0.25">
      <c r="A37300">
        <v>37297</v>
      </c>
      <c r="B37300" t="s">
        <v>8</v>
      </c>
      <c r="C37300" t="s">
        <v>80885</v>
      </c>
      <c r="D37300" t="s">
        <v>80886</v>
      </c>
      <c r="E37300">
        <v>181353</v>
      </c>
      <c r="F37300" t="s">
        <v>80887</v>
      </c>
    </row>
    <row r="37301" spans="1:6" x14ac:dyDescent="0.25">
      <c r="A37301">
        <v>37298</v>
      </c>
      <c r="B37301" t="s">
        <v>8</v>
      </c>
      <c r="C37301" t="s">
        <v>80888</v>
      </c>
      <c r="D37301" t="s">
        <v>80889</v>
      </c>
      <c r="E37301">
        <v>181355</v>
      </c>
      <c r="F37301" t="s">
        <v>80890</v>
      </c>
    </row>
    <row r="37302" spans="1:6" x14ac:dyDescent="0.25">
      <c r="A37302">
        <v>37299</v>
      </c>
      <c r="B37302" t="s">
        <v>8</v>
      </c>
      <c r="C37302" t="s">
        <v>80891</v>
      </c>
      <c r="D37302" t="s">
        <v>80892</v>
      </c>
      <c r="E37302">
        <v>181360</v>
      </c>
      <c r="F37302" t="s">
        <v>80893</v>
      </c>
    </row>
    <row r="37303" spans="1:6" x14ac:dyDescent="0.25">
      <c r="A37303">
        <v>37300</v>
      </c>
      <c r="B37303" t="s">
        <v>8</v>
      </c>
      <c r="C37303" t="s">
        <v>80894</v>
      </c>
      <c r="D37303" t="s">
        <v>80895</v>
      </c>
      <c r="E37303">
        <v>181367</v>
      </c>
      <c r="F37303" t="s">
        <v>58268</v>
      </c>
    </row>
    <row r="37304" spans="1:6" x14ac:dyDescent="0.25">
      <c r="A37304">
        <v>37301</v>
      </c>
      <c r="B37304" t="s">
        <v>8</v>
      </c>
      <c r="C37304" t="s">
        <v>80896</v>
      </c>
      <c r="D37304" t="s">
        <v>80897</v>
      </c>
      <c r="E37304">
        <v>181374</v>
      </c>
      <c r="F37304" t="s">
        <v>80898</v>
      </c>
    </row>
    <row r="37305" spans="1:6" x14ac:dyDescent="0.25">
      <c r="A37305">
        <v>37302</v>
      </c>
      <c r="B37305" t="s">
        <v>8</v>
      </c>
      <c r="C37305" t="s">
        <v>80899</v>
      </c>
      <c r="D37305" t="s">
        <v>80900</v>
      </c>
      <c r="E37305">
        <v>181377</v>
      </c>
      <c r="F37305" t="s">
        <v>80901</v>
      </c>
    </row>
    <row r="37306" spans="1:6" x14ac:dyDescent="0.25">
      <c r="A37306">
        <v>37303</v>
      </c>
      <c r="B37306" t="s">
        <v>8</v>
      </c>
      <c r="C37306" t="s">
        <v>80902</v>
      </c>
      <c r="D37306" t="s">
        <v>80903</v>
      </c>
      <c r="E37306">
        <v>181380</v>
      </c>
      <c r="F37306" t="s">
        <v>80904</v>
      </c>
    </row>
    <row r="37307" spans="1:6" x14ac:dyDescent="0.25">
      <c r="A37307">
        <v>37304</v>
      </c>
      <c r="B37307" t="s">
        <v>8</v>
      </c>
      <c r="C37307" t="s">
        <v>80905</v>
      </c>
      <c r="D37307" t="s">
        <v>80906</v>
      </c>
      <c r="E37307">
        <v>181388</v>
      </c>
      <c r="F37307" t="s">
        <v>80907</v>
      </c>
    </row>
    <row r="37308" spans="1:6" x14ac:dyDescent="0.25">
      <c r="A37308">
        <v>37305</v>
      </c>
      <c r="B37308" t="s">
        <v>8</v>
      </c>
      <c r="C37308" t="s">
        <v>80908</v>
      </c>
      <c r="D37308" t="s">
        <v>80909</v>
      </c>
      <c r="E37308">
        <v>181389</v>
      </c>
      <c r="F37308" t="s">
        <v>80910</v>
      </c>
    </row>
    <row r="37309" spans="1:6" x14ac:dyDescent="0.25">
      <c r="A37309">
        <v>37306</v>
      </c>
      <c r="B37309" t="s">
        <v>8</v>
      </c>
      <c r="C37309" t="s">
        <v>80911</v>
      </c>
      <c r="D37309" t="s">
        <v>80912</v>
      </c>
      <c r="E37309">
        <v>181392</v>
      </c>
      <c r="F37309" t="s">
        <v>80913</v>
      </c>
    </row>
    <row r="37310" spans="1:6" x14ac:dyDescent="0.25">
      <c r="A37310">
        <v>37307</v>
      </c>
      <c r="B37310" t="s">
        <v>8</v>
      </c>
      <c r="C37310" t="s">
        <v>80914</v>
      </c>
      <c r="D37310" t="s">
        <v>80915</v>
      </c>
      <c r="E37310">
        <v>181403</v>
      </c>
      <c r="F37310" t="s">
        <v>80916</v>
      </c>
    </row>
    <row r="37311" spans="1:6" x14ac:dyDescent="0.25">
      <c r="A37311">
        <v>37308</v>
      </c>
      <c r="B37311" t="s">
        <v>8</v>
      </c>
      <c r="C37311" t="s">
        <v>80917</v>
      </c>
      <c r="D37311" t="s">
        <v>80918</v>
      </c>
      <c r="E37311">
        <v>181404</v>
      </c>
      <c r="F37311" t="s">
        <v>80919</v>
      </c>
    </row>
    <row r="37312" spans="1:6" x14ac:dyDescent="0.25">
      <c r="A37312">
        <v>37309</v>
      </c>
      <c r="B37312" t="s">
        <v>8</v>
      </c>
      <c r="C37312" t="s">
        <v>80920</v>
      </c>
      <c r="D37312" t="s">
        <v>80921</v>
      </c>
      <c r="E37312">
        <v>181407</v>
      </c>
      <c r="F37312" t="s">
        <v>80922</v>
      </c>
    </row>
    <row r="37313" spans="1:6" x14ac:dyDescent="0.25">
      <c r="A37313">
        <v>37310</v>
      </c>
      <c r="B37313" t="s">
        <v>8</v>
      </c>
      <c r="C37313" t="s">
        <v>80923</v>
      </c>
      <c r="D37313" t="s">
        <v>80924</v>
      </c>
      <c r="E37313">
        <v>181410</v>
      </c>
      <c r="F37313" t="s">
        <v>80925</v>
      </c>
    </row>
    <row r="37314" spans="1:6" x14ac:dyDescent="0.25">
      <c r="A37314">
        <v>37311</v>
      </c>
      <c r="B37314" t="s">
        <v>8</v>
      </c>
      <c r="C37314" t="s">
        <v>80926</v>
      </c>
      <c r="D37314" t="s">
        <v>80927</v>
      </c>
      <c r="E37314">
        <v>181412</v>
      </c>
      <c r="F37314" t="s">
        <v>80928</v>
      </c>
    </row>
    <row r="37315" spans="1:6" x14ac:dyDescent="0.25">
      <c r="A37315">
        <v>37312</v>
      </c>
      <c r="B37315" t="s">
        <v>8</v>
      </c>
      <c r="C37315" t="s">
        <v>80929</v>
      </c>
      <c r="D37315" t="s">
        <v>80930</v>
      </c>
      <c r="E37315">
        <v>181413</v>
      </c>
      <c r="F37315" t="s">
        <v>80931</v>
      </c>
    </row>
    <row r="37316" spans="1:6" x14ac:dyDescent="0.25">
      <c r="A37316">
        <v>37313</v>
      </c>
      <c r="B37316" t="s">
        <v>8</v>
      </c>
      <c r="C37316" t="s">
        <v>80932</v>
      </c>
      <c r="D37316" t="s">
        <v>80933</v>
      </c>
      <c r="E37316">
        <v>181415</v>
      </c>
      <c r="F37316" t="s">
        <v>80934</v>
      </c>
    </row>
    <row r="37317" spans="1:6" x14ac:dyDescent="0.25">
      <c r="A37317">
        <v>37314</v>
      </c>
      <c r="B37317" t="s">
        <v>8</v>
      </c>
      <c r="C37317" t="s">
        <v>80935</v>
      </c>
      <c r="D37317" t="s">
        <v>80936</v>
      </c>
      <c r="E37317">
        <v>181423</v>
      </c>
      <c r="F37317" t="s">
        <v>80937</v>
      </c>
    </row>
    <row r="37318" spans="1:6" x14ac:dyDescent="0.25">
      <c r="A37318">
        <v>37315</v>
      </c>
      <c r="B37318" t="s">
        <v>8</v>
      </c>
      <c r="C37318" t="s">
        <v>80938</v>
      </c>
      <c r="D37318" t="s">
        <v>80939</v>
      </c>
      <c r="E37318">
        <v>181427</v>
      </c>
      <c r="F37318" t="s">
        <v>80940</v>
      </c>
    </row>
    <row r="37319" spans="1:6" x14ac:dyDescent="0.25">
      <c r="A37319">
        <v>37316</v>
      </c>
      <c r="B37319" t="s">
        <v>8</v>
      </c>
      <c r="C37319" t="s">
        <v>80941</v>
      </c>
      <c r="D37319" t="s">
        <v>80942</v>
      </c>
      <c r="E37319">
        <v>181428</v>
      </c>
      <c r="F37319" t="s">
        <v>53847</v>
      </c>
    </row>
    <row r="37320" spans="1:6" x14ac:dyDescent="0.25">
      <c r="A37320">
        <v>37317</v>
      </c>
      <c r="B37320" t="s">
        <v>8</v>
      </c>
      <c r="C37320" t="s">
        <v>80943</v>
      </c>
      <c r="D37320" t="s">
        <v>80944</v>
      </c>
      <c r="E37320">
        <v>181435</v>
      </c>
      <c r="F37320" t="s">
        <v>80945</v>
      </c>
    </row>
    <row r="37321" spans="1:6" x14ac:dyDescent="0.25">
      <c r="A37321">
        <v>37318</v>
      </c>
      <c r="B37321" t="s">
        <v>8</v>
      </c>
      <c r="C37321" t="s">
        <v>80946</v>
      </c>
      <c r="D37321" t="s">
        <v>80947</v>
      </c>
      <c r="E37321">
        <v>181436</v>
      </c>
      <c r="F37321" t="s">
        <v>80948</v>
      </c>
    </row>
    <row r="37322" spans="1:6" x14ac:dyDescent="0.25">
      <c r="A37322">
        <v>37319</v>
      </c>
      <c r="B37322" t="s">
        <v>8</v>
      </c>
      <c r="C37322" t="s">
        <v>80949</v>
      </c>
      <c r="D37322" t="s">
        <v>80950</v>
      </c>
      <c r="E37322">
        <v>181438</v>
      </c>
      <c r="F37322" t="s">
        <v>80951</v>
      </c>
    </row>
    <row r="37323" spans="1:6" x14ac:dyDescent="0.25">
      <c r="A37323">
        <v>37320</v>
      </c>
      <c r="B37323" t="s">
        <v>8</v>
      </c>
      <c r="C37323" t="s">
        <v>80952</v>
      </c>
      <c r="D37323" t="s">
        <v>80953</v>
      </c>
      <c r="E37323">
        <v>181455</v>
      </c>
      <c r="F37323" t="s">
        <v>80954</v>
      </c>
    </row>
    <row r="37324" spans="1:6" x14ac:dyDescent="0.25">
      <c r="A37324">
        <v>37321</v>
      </c>
      <c r="B37324" t="s">
        <v>8</v>
      </c>
      <c r="C37324" t="s">
        <v>80955</v>
      </c>
      <c r="D37324" t="s">
        <v>80956</v>
      </c>
      <c r="E37324">
        <v>181460</v>
      </c>
      <c r="F37324" t="s">
        <v>80957</v>
      </c>
    </row>
    <row r="37325" spans="1:6" x14ac:dyDescent="0.25">
      <c r="A37325">
        <v>37322</v>
      </c>
      <c r="B37325" t="s">
        <v>8</v>
      </c>
      <c r="C37325" t="s">
        <v>80958</v>
      </c>
      <c r="D37325" t="s">
        <v>80959</v>
      </c>
      <c r="E37325">
        <v>181465</v>
      </c>
      <c r="F37325" t="s">
        <v>80960</v>
      </c>
    </row>
    <row r="37326" spans="1:6" x14ac:dyDescent="0.25">
      <c r="A37326">
        <v>37323</v>
      </c>
      <c r="B37326" t="s">
        <v>8</v>
      </c>
      <c r="C37326" t="s">
        <v>80961</v>
      </c>
      <c r="D37326" t="s">
        <v>80962</v>
      </c>
      <c r="E37326">
        <v>181471</v>
      </c>
      <c r="F37326" t="s">
        <v>80963</v>
      </c>
    </row>
    <row r="37327" spans="1:6" x14ac:dyDescent="0.25">
      <c r="A37327">
        <v>37324</v>
      </c>
      <c r="B37327" t="s">
        <v>8</v>
      </c>
      <c r="C37327" t="s">
        <v>80964</v>
      </c>
      <c r="D37327" t="s">
        <v>80965</v>
      </c>
      <c r="E37327">
        <v>181476</v>
      </c>
      <c r="F37327" t="s">
        <v>80966</v>
      </c>
    </row>
    <row r="37328" spans="1:6" x14ac:dyDescent="0.25">
      <c r="A37328">
        <v>37325</v>
      </c>
      <c r="B37328" t="s">
        <v>8</v>
      </c>
      <c r="C37328" t="s">
        <v>80967</v>
      </c>
      <c r="D37328" t="s">
        <v>80968</v>
      </c>
      <c r="E37328">
        <v>181477</v>
      </c>
      <c r="F37328" t="s">
        <v>80969</v>
      </c>
    </row>
    <row r="37329" spans="1:6" x14ac:dyDescent="0.25">
      <c r="A37329">
        <v>37326</v>
      </c>
      <c r="B37329" t="s">
        <v>8</v>
      </c>
      <c r="C37329" t="s">
        <v>80970</v>
      </c>
      <c r="D37329" t="s">
        <v>80971</v>
      </c>
      <c r="E37329">
        <v>181481</v>
      </c>
      <c r="F37329" t="s">
        <v>80972</v>
      </c>
    </row>
    <row r="37330" spans="1:6" x14ac:dyDescent="0.25">
      <c r="A37330">
        <v>37327</v>
      </c>
      <c r="B37330" t="s">
        <v>8</v>
      </c>
      <c r="C37330" t="s">
        <v>80973</v>
      </c>
      <c r="D37330" t="s">
        <v>80974</v>
      </c>
      <c r="E37330">
        <v>181486</v>
      </c>
      <c r="F37330" t="s">
        <v>80975</v>
      </c>
    </row>
    <row r="37331" spans="1:6" x14ac:dyDescent="0.25">
      <c r="A37331">
        <v>37328</v>
      </c>
      <c r="B37331" t="s">
        <v>8</v>
      </c>
      <c r="C37331" t="s">
        <v>80976</v>
      </c>
      <c r="D37331" t="s">
        <v>80977</v>
      </c>
      <c r="E37331">
        <v>181489</v>
      </c>
      <c r="F37331" t="s">
        <v>80978</v>
      </c>
    </row>
    <row r="37332" spans="1:6" x14ac:dyDescent="0.25">
      <c r="A37332">
        <v>37329</v>
      </c>
      <c r="B37332" t="s">
        <v>8</v>
      </c>
      <c r="C37332" t="s">
        <v>80979</v>
      </c>
      <c r="D37332" t="s">
        <v>80980</v>
      </c>
      <c r="E37332">
        <v>181498</v>
      </c>
      <c r="F37332" t="s">
        <v>80981</v>
      </c>
    </row>
    <row r="37333" spans="1:6" x14ac:dyDescent="0.25">
      <c r="A37333">
        <v>37330</v>
      </c>
      <c r="B37333" t="s">
        <v>8</v>
      </c>
      <c r="C37333" t="s">
        <v>80982</v>
      </c>
      <c r="D37333" t="s">
        <v>80983</v>
      </c>
      <c r="E37333">
        <v>181517</v>
      </c>
      <c r="F37333" t="s">
        <v>80984</v>
      </c>
    </row>
    <row r="37334" spans="1:6" x14ac:dyDescent="0.25">
      <c r="A37334">
        <v>37331</v>
      </c>
      <c r="B37334" t="s">
        <v>8</v>
      </c>
      <c r="C37334" t="s">
        <v>80985</v>
      </c>
      <c r="D37334" t="s">
        <v>80986</v>
      </c>
      <c r="E37334">
        <v>181520</v>
      </c>
      <c r="F37334" t="s">
        <v>80987</v>
      </c>
    </row>
    <row r="37335" spans="1:6" x14ac:dyDescent="0.25">
      <c r="A37335">
        <v>37332</v>
      </c>
      <c r="B37335" t="s">
        <v>8</v>
      </c>
      <c r="C37335" t="s">
        <v>80988</v>
      </c>
      <c r="D37335" t="s">
        <v>80989</v>
      </c>
      <c r="E37335">
        <v>181526</v>
      </c>
      <c r="F37335" t="s">
        <v>80990</v>
      </c>
    </row>
    <row r="37336" spans="1:6" x14ac:dyDescent="0.25">
      <c r="A37336">
        <v>37333</v>
      </c>
      <c r="B37336" t="s">
        <v>8</v>
      </c>
      <c r="C37336" t="s">
        <v>80991</v>
      </c>
      <c r="D37336" t="s">
        <v>80992</v>
      </c>
      <c r="E37336">
        <v>181542</v>
      </c>
      <c r="F37336" t="s">
        <v>80993</v>
      </c>
    </row>
    <row r="37337" spans="1:6" x14ac:dyDescent="0.25">
      <c r="A37337">
        <v>37334</v>
      </c>
      <c r="B37337" t="s">
        <v>8</v>
      </c>
      <c r="C37337" t="s">
        <v>80994</v>
      </c>
      <c r="D37337" t="s">
        <v>80995</v>
      </c>
      <c r="E37337">
        <v>181549</v>
      </c>
      <c r="F37337" t="s">
        <v>80996</v>
      </c>
    </row>
    <row r="37338" spans="1:6" x14ac:dyDescent="0.25">
      <c r="A37338">
        <v>37335</v>
      </c>
      <c r="B37338" t="s">
        <v>8</v>
      </c>
      <c r="C37338" t="s">
        <v>80997</v>
      </c>
      <c r="D37338" t="s">
        <v>80998</v>
      </c>
      <c r="E37338">
        <v>181550</v>
      </c>
      <c r="F37338" t="s">
        <v>80999</v>
      </c>
    </row>
    <row r="37339" spans="1:6" x14ac:dyDescent="0.25">
      <c r="A37339">
        <v>37336</v>
      </c>
      <c r="B37339" t="s">
        <v>8</v>
      </c>
      <c r="C37339" t="s">
        <v>81000</v>
      </c>
      <c r="D37339" t="s">
        <v>81001</v>
      </c>
      <c r="E37339">
        <v>181555</v>
      </c>
      <c r="F37339" t="s">
        <v>81002</v>
      </c>
    </row>
    <row r="37340" spans="1:6" x14ac:dyDescent="0.25">
      <c r="A37340">
        <v>37337</v>
      </c>
      <c r="B37340" t="s">
        <v>8</v>
      </c>
      <c r="C37340" t="s">
        <v>81003</v>
      </c>
      <c r="D37340" t="s">
        <v>81004</v>
      </c>
      <c r="E37340">
        <v>181564</v>
      </c>
      <c r="F37340" t="s">
        <v>81005</v>
      </c>
    </row>
    <row r="37341" spans="1:6" x14ac:dyDescent="0.25">
      <c r="A37341">
        <v>37338</v>
      </c>
      <c r="B37341" t="s">
        <v>8</v>
      </c>
      <c r="C37341" t="s">
        <v>81006</v>
      </c>
      <c r="D37341" t="s">
        <v>81007</v>
      </c>
      <c r="E37341">
        <v>181570</v>
      </c>
      <c r="F37341" t="s">
        <v>81008</v>
      </c>
    </row>
    <row r="37342" spans="1:6" x14ac:dyDescent="0.25">
      <c r="A37342">
        <v>37339</v>
      </c>
      <c r="B37342" t="s">
        <v>8</v>
      </c>
      <c r="C37342" t="s">
        <v>81009</v>
      </c>
      <c r="D37342" t="s">
        <v>81010</v>
      </c>
      <c r="E37342">
        <v>181575</v>
      </c>
      <c r="F37342" t="s">
        <v>81011</v>
      </c>
    </row>
    <row r="37343" spans="1:6" x14ac:dyDescent="0.25">
      <c r="A37343">
        <v>37340</v>
      </c>
      <c r="B37343" t="s">
        <v>8</v>
      </c>
      <c r="C37343" t="s">
        <v>81012</v>
      </c>
      <c r="D37343" t="s">
        <v>81013</v>
      </c>
      <c r="E37343">
        <v>181580</v>
      </c>
      <c r="F37343" t="s">
        <v>81014</v>
      </c>
    </row>
    <row r="37344" spans="1:6" x14ac:dyDescent="0.25">
      <c r="A37344">
        <v>37341</v>
      </c>
      <c r="B37344" t="s">
        <v>8</v>
      </c>
      <c r="C37344" t="s">
        <v>81015</v>
      </c>
      <c r="D37344" t="s">
        <v>81016</v>
      </c>
      <c r="E37344">
        <v>181593</v>
      </c>
      <c r="F37344" t="s">
        <v>81017</v>
      </c>
    </row>
    <row r="37345" spans="1:6" x14ac:dyDescent="0.25">
      <c r="A37345">
        <v>37342</v>
      </c>
      <c r="B37345" t="s">
        <v>8</v>
      </c>
      <c r="C37345" t="s">
        <v>81018</v>
      </c>
      <c r="D37345" t="s">
        <v>81019</v>
      </c>
      <c r="E37345">
        <v>181601</v>
      </c>
      <c r="F37345" t="s">
        <v>81020</v>
      </c>
    </row>
    <row r="37346" spans="1:6" x14ac:dyDescent="0.25">
      <c r="A37346">
        <v>37343</v>
      </c>
      <c r="B37346" t="s">
        <v>8</v>
      </c>
      <c r="C37346" t="s">
        <v>81021</v>
      </c>
      <c r="D37346" t="s">
        <v>81022</v>
      </c>
      <c r="E37346">
        <v>181605</v>
      </c>
      <c r="F37346" t="s">
        <v>81023</v>
      </c>
    </row>
    <row r="37347" spans="1:6" x14ac:dyDescent="0.25">
      <c r="A37347">
        <v>37344</v>
      </c>
      <c r="B37347" t="s">
        <v>8</v>
      </c>
      <c r="C37347" t="s">
        <v>81024</v>
      </c>
      <c r="D37347" t="s">
        <v>81025</v>
      </c>
      <c r="E37347">
        <v>181607</v>
      </c>
      <c r="F37347" t="s">
        <v>81026</v>
      </c>
    </row>
    <row r="37348" spans="1:6" x14ac:dyDescent="0.25">
      <c r="A37348">
        <v>37345</v>
      </c>
      <c r="B37348" t="s">
        <v>8</v>
      </c>
      <c r="C37348" t="s">
        <v>81027</v>
      </c>
      <c r="D37348" t="s">
        <v>81028</v>
      </c>
      <c r="E37348">
        <v>181609</v>
      </c>
      <c r="F37348" t="s">
        <v>81029</v>
      </c>
    </row>
    <row r="37349" spans="1:6" x14ac:dyDescent="0.25">
      <c r="A37349">
        <v>37346</v>
      </c>
      <c r="B37349" t="s">
        <v>8</v>
      </c>
      <c r="C37349" t="s">
        <v>81030</v>
      </c>
      <c r="D37349" t="s">
        <v>81031</v>
      </c>
      <c r="E37349">
        <v>181617</v>
      </c>
      <c r="F37349" t="s">
        <v>81032</v>
      </c>
    </row>
    <row r="37350" spans="1:6" x14ac:dyDescent="0.25">
      <c r="A37350">
        <v>37347</v>
      </c>
      <c r="B37350" t="s">
        <v>8</v>
      </c>
      <c r="C37350" t="s">
        <v>81033</v>
      </c>
      <c r="D37350" t="s">
        <v>81034</v>
      </c>
      <c r="E37350">
        <v>181628</v>
      </c>
      <c r="F37350" t="s">
        <v>81035</v>
      </c>
    </row>
    <row r="37351" spans="1:6" x14ac:dyDescent="0.25">
      <c r="A37351">
        <v>37348</v>
      </c>
      <c r="B37351" t="s">
        <v>8</v>
      </c>
      <c r="C37351" t="s">
        <v>81036</v>
      </c>
      <c r="D37351" t="s">
        <v>81037</v>
      </c>
      <c r="E37351">
        <v>181629</v>
      </c>
      <c r="F37351" t="s">
        <v>81038</v>
      </c>
    </row>
    <row r="37352" spans="1:6" x14ac:dyDescent="0.25">
      <c r="A37352">
        <v>37349</v>
      </c>
      <c r="B37352" t="s">
        <v>8</v>
      </c>
      <c r="C37352" t="s">
        <v>81039</v>
      </c>
      <c r="D37352" t="s">
        <v>81040</v>
      </c>
      <c r="E37352">
        <v>181634</v>
      </c>
      <c r="F37352" t="s">
        <v>81041</v>
      </c>
    </row>
    <row r="37353" spans="1:6" x14ac:dyDescent="0.25">
      <c r="A37353">
        <v>37350</v>
      </c>
      <c r="B37353" t="s">
        <v>8</v>
      </c>
      <c r="C37353" t="s">
        <v>81042</v>
      </c>
      <c r="D37353" t="s">
        <v>81043</v>
      </c>
      <c r="E37353">
        <v>181635</v>
      </c>
      <c r="F37353" t="s">
        <v>81044</v>
      </c>
    </row>
    <row r="37354" spans="1:6" x14ac:dyDescent="0.25">
      <c r="A37354">
        <v>37351</v>
      </c>
      <c r="B37354" t="s">
        <v>8</v>
      </c>
      <c r="C37354" t="s">
        <v>81045</v>
      </c>
      <c r="D37354" t="s">
        <v>81046</v>
      </c>
      <c r="E37354">
        <v>181640</v>
      </c>
      <c r="F37354" t="s">
        <v>81047</v>
      </c>
    </row>
    <row r="37355" spans="1:6" x14ac:dyDescent="0.25">
      <c r="A37355">
        <v>37352</v>
      </c>
      <c r="B37355" t="s">
        <v>8</v>
      </c>
      <c r="C37355" t="s">
        <v>81048</v>
      </c>
      <c r="D37355" t="s">
        <v>81049</v>
      </c>
      <c r="E37355">
        <v>181646</v>
      </c>
      <c r="F37355" t="s">
        <v>81050</v>
      </c>
    </row>
    <row r="37356" spans="1:6" x14ac:dyDescent="0.25">
      <c r="A37356">
        <v>37353</v>
      </c>
      <c r="B37356" t="s">
        <v>8</v>
      </c>
      <c r="C37356" t="s">
        <v>81051</v>
      </c>
      <c r="D37356" t="s">
        <v>81052</v>
      </c>
      <c r="E37356">
        <v>181648</v>
      </c>
      <c r="F37356" t="s">
        <v>81053</v>
      </c>
    </row>
    <row r="37357" spans="1:6" x14ac:dyDescent="0.25">
      <c r="A37357">
        <v>37354</v>
      </c>
      <c r="B37357" t="s">
        <v>8</v>
      </c>
      <c r="C37357" t="s">
        <v>81054</v>
      </c>
      <c r="D37357" t="s">
        <v>81055</v>
      </c>
      <c r="E37357">
        <v>181656</v>
      </c>
      <c r="F37357" t="s">
        <v>81056</v>
      </c>
    </row>
    <row r="37358" spans="1:6" x14ac:dyDescent="0.25">
      <c r="A37358">
        <v>37355</v>
      </c>
      <c r="B37358" t="s">
        <v>8</v>
      </c>
      <c r="C37358" t="s">
        <v>81057</v>
      </c>
      <c r="D37358" t="s">
        <v>81058</v>
      </c>
      <c r="E37358">
        <v>181657</v>
      </c>
      <c r="F37358" t="s">
        <v>81059</v>
      </c>
    </row>
    <row r="37359" spans="1:6" x14ac:dyDescent="0.25">
      <c r="A37359">
        <v>37356</v>
      </c>
      <c r="B37359" t="s">
        <v>8</v>
      </c>
      <c r="C37359" t="s">
        <v>81060</v>
      </c>
      <c r="D37359" t="s">
        <v>81061</v>
      </c>
      <c r="E37359">
        <v>181667</v>
      </c>
      <c r="F37359" t="s">
        <v>81062</v>
      </c>
    </row>
    <row r="37360" spans="1:6" x14ac:dyDescent="0.25">
      <c r="A37360">
        <v>37357</v>
      </c>
      <c r="B37360" t="s">
        <v>8</v>
      </c>
      <c r="C37360" t="s">
        <v>81063</v>
      </c>
      <c r="D37360" t="s">
        <v>81064</v>
      </c>
      <c r="E37360">
        <v>181670</v>
      </c>
      <c r="F37360" t="s">
        <v>81065</v>
      </c>
    </row>
    <row r="37361" spans="1:6" x14ac:dyDescent="0.25">
      <c r="A37361">
        <v>37358</v>
      </c>
      <c r="B37361" t="s">
        <v>8</v>
      </c>
      <c r="C37361" t="s">
        <v>81066</v>
      </c>
      <c r="D37361" t="s">
        <v>81067</v>
      </c>
      <c r="E37361">
        <v>181672</v>
      </c>
      <c r="F37361" t="s">
        <v>81068</v>
      </c>
    </row>
    <row r="37362" spans="1:6" x14ac:dyDescent="0.25">
      <c r="A37362">
        <v>37359</v>
      </c>
      <c r="B37362" t="s">
        <v>8</v>
      </c>
      <c r="C37362" t="s">
        <v>81069</v>
      </c>
      <c r="D37362" t="s">
        <v>81070</v>
      </c>
      <c r="E37362">
        <v>181675</v>
      </c>
      <c r="F37362" t="s">
        <v>81071</v>
      </c>
    </row>
    <row r="37363" spans="1:6" x14ac:dyDescent="0.25">
      <c r="A37363">
        <v>37360</v>
      </c>
      <c r="B37363" t="s">
        <v>8</v>
      </c>
      <c r="C37363" t="s">
        <v>81072</v>
      </c>
      <c r="D37363" t="s">
        <v>81073</v>
      </c>
      <c r="E37363">
        <v>181687</v>
      </c>
      <c r="F37363" t="s">
        <v>81074</v>
      </c>
    </row>
    <row r="37364" spans="1:6" x14ac:dyDescent="0.25">
      <c r="A37364">
        <v>37361</v>
      </c>
      <c r="B37364" t="s">
        <v>8</v>
      </c>
      <c r="C37364" t="s">
        <v>81075</v>
      </c>
      <c r="D37364" t="s">
        <v>81076</v>
      </c>
      <c r="E37364">
        <v>181688</v>
      </c>
      <c r="F37364" t="s">
        <v>81077</v>
      </c>
    </row>
    <row r="37365" spans="1:6" x14ac:dyDescent="0.25">
      <c r="A37365">
        <v>37362</v>
      </c>
      <c r="B37365" t="s">
        <v>8</v>
      </c>
      <c r="C37365" t="s">
        <v>81078</v>
      </c>
      <c r="D37365" t="s">
        <v>81079</v>
      </c>
      <c r="E37365">
        <v>181692</v>
      </c>
      <c r="F37365" t="s">
        <v>81080</v>
      </c>
    </row>
    <row r="37366" spans="1:6" x14ac:dyDescent="0.25">
      <c r="A37366">
        <v>37363</v>
      </c>
      <c r="B37366" t="s">
        <v>8</v>
      </c>
      <c r="C37366" t="s">
        <v>81081</v>
      </c>
      <c r="D37366" t="s">
        <v>81082</v>
      </c>
      <c r="E37366">
        <v>181693</v>
      </c>
      <c r="F37366" t="s">
        <v>81083</v>
      </c>
    </row>
    <row r="37367" spans="1:6" x14ac:dyDescent="0.25">
      <c r="A37367">
        <v>37364</v>
      </c>
      <c r="B37367" t="s">
        <v>8</v>
      </c>
      <c r="C37367" t="s">
        <v>81084</v>
      </c>
      <c r="D37367" t="s">
        <v>81085</v>
      </c>
      <c r="E37367">
        <v>181695</v>
      </c>
      <c r="F37367" t="s">
        <v>81086</v>
      </c>
    </row>
    <row r="37368" spans="1:6" x14ac:dyDescent="0.25">
      <c r="A37368">
        <v>37365</v>
      </c>
      <c r="B37368" t="s">
        <v>8</v>
      </c>
      <c r="C37368" t="s">
        <v>81087</v>
      </c>
      <c r="D37368" t="s">
        <v>81088</v>
      </c>
      <c r="E37368">
        <v>181697</v>
      </c>
      <c r="F37368" t="s">
        <v>81089</v>
      </c>
    </row>
    <row r="37369" spans="1:6" x14ac:dyDescent="0.25">
      <c r="A37369">
        <v>37366</v>
      </c>
      <c r="B37369" t="s">
        <v>8</v>
      </c>
      <c r="C37369" t="s">
        <v>81090</v>
      </c>
      <c r="D37369" t="s">
        <v>81091</v>
      </c>
      <c r="E37369">
        <v>181705</v>
      </c>
      <c r="F37369" t="s">
        <v>81092</v>
      </c>
    </row>
    <row r="37370" spans="1:6" x14ac:dyDescent="0.25">
      <c r="A37370">
        <v>37367</v>
      </c>
      <c r="B37370" t="s">
        <v>8</v>
      </c>
      <c r="C37370" t="s">
        <v>81093</v>
      </c>
      <c r="D37370" t="s">
        <v>81094</v>
      </c>
      <c r="E37370">
        <v>181715</v>
      </c>
      <c r="F37370" t="s">
        <v>81095</v>
      </c>
    </row>
    <row r="37371" spans="1:6" x14ac:dyDescent="0.25">
      <c r="A37371">
        <v>37368</v>
      </c>
      <c r="B37371" t="s">
        <v>8</v>
      </c>
      <c r="C37371" t="s">
        <v>81096</v>
      </c>
      <c r="D37371" t="s">
        <v>81097</v>
      </c>
      <c r="E37371">
        <v>181719</v>
      </c>
      <c r="F37371" t="s">
        <v>81098</v>
      </c>
    </row>
    <row r="37372" spans="1:6" x14ac:dyDescent="0.25">
      <c r="A37372">
        <v>37369</v>
      </c>
      <c r="B37372" t="s">
        <v>8</v>
      </c>
      <c r="C37372" t="s">
        <v>81099</v>
      </c>
      <c r="D37372" t="s">
        <v>81100</v>
      </c>
      <c r="E37372">
        <v>181721</v>
      </c>
      <c r="F37372" t="s">
        <v>81101</v>
      </c>
    </row>
    <row r="37373" spans="1:6" x14ac:dyDescent="0.25">
      <c r="A37373">
        <v>37370</v>
      </c>
      <c r="B37373" t="s">
        <v>8</v>
      </c>
      <c r="C37373" t="s">
        <v>81102</v>
      </c>
      <c r="D37373" t="s">
        <v>81103</v>
      </c>
      <c r="E37373">
        <v>181726</v>
      </c>
      <c r="F37373" t="s">
        <v>81104</v>
      </c>
    </row>
    <row r="37374" spans="1:6" x14ac:dyDescent="0.25">
      <c r="A37374">
        <v>37371</v>
      </c>
      <c r="B37374" t="s">
        <v>8</v>
      </c>
      <c r="C37374" t="s">
        <v>81105</v>
      </c>
      <c r="D37374" t="s">
        <v>81106</v>
      </c>
      <c r="E37374">
        <v>181735</v>
      </c>
      <c r="F37374" t="s">
        <v>81107</v>
      </c>
    </row>
    <row r="37375" spans="1:6" x14ac:dyDescent="0.25">
      <c r="A37375">
        <v>37372</v>
      </c>
      <c r="B37375" t="s">
        <v>8</v>
      </c>
      <c r="C37375" t="s">
        <v>81108</v>
      </c>
      <c r="D37375" t="s">
        <v>81109</v>
      </c>
      <c r="E37375">
        <v>181746</v>
      </c>
      <c r="F37375" t="s">
        <v>81110</v>
      </c>
    </row>
    <row r="37376" spans="1:6" x14ac:dyDescent="0.25">
      <c r="A37376">
        <v>37373</v>
      </c>
      <c r="B37376" t="s">
        <v>8</v>
      </c>
      <c r="C37376" t="s">
        <v>81111</v>
      </c>
      <c r="D37376" t="s">
        <v>81112</v>
      </c>
      <c r="E37376">
        <v>181756</v>
      </c>
      <c r="F37376" t="s">
        <v>81113</v>
      </c>
    </row>
    <row r="37377" spans="1:6" x14ac:dyDescent="0.25">
      <c r="A37377">
        <v>37374</v>
      </c>
      <c r="B37377" t="s">
        <v>8</v>
      </c>
      <c r="C37377" t="s">
        <v>81114</v>
      </c>
      <c r="D37377" t="s">
        <v>81115</v>
      </c>
      <c r="E37377">
        <v>181762</v>
      </c>
      <c r="F37377" t="s">
        <v>81116</v>
      </c>
    </row>
    <row r="37378" spans="1:6" x14ac:dyDescent="0.25">
      <c r="A37378">
        <v>37375</v>
      </c>
      <c r="B37378" t="s">
        <v>8</v>
      </c>
      <c r="C37378" t="s">
        <v>81117</v>
      </c>
      <c r="D37378" t="s">
        <v>81118</v>
      </c>
      <c r="E37378">
        <v>181774</v>
      </c>
      <c r="F37378" t="s">
        <v>81119</v>
      </c>
    </row>
    <row r="37379" spans="1:6" x14ac:dyDescent="0.25">
      <c r="A37379">
        <v>37376</v>
      </c>
      <c r="B37379" t="s">
        <v>8</v>
      </c>
      <c r="C37379" t="s">
        <v>81120</v>
      </c>
      <c r="D37379" t="s">
        <v>81121</v>
      </c>
      <c r="E37379">
        <v>181775</v>
      </c>
      <c r="F37379" t="s">
        <v>81122</v>
      </c>
    </row>
    <row r="37380" spans="1:6" x14ac:dyDescent="0.25">
      <c r="A37380">
        <v>37377</v>
      </c>
      <c r="B37380" t="s">
        <v>8</v>
      </c>
      <c r="C37380" t="s">
        <v>81123</v>
      </c>
      <c r="D37380" t="s">
        <v>81124</v>
      </c>
      <c r="E37380">
        <v>181777</v>
      </c>
      <c r="F37380" t="s">
        <v>81125</v>
      </c>
    </row>
    <row r="37381" spans="1:6" x14ac:dyDescent="0.25">
      <c r="A37381">
        <v>37378</v>
      </c>
      <c r="B37381" t="s">
        <v>8</v>
      </c>
      <c r="C37381" t="s">
        <v>81126</v>
      </c>
      <c r="D37381" t="s">
        <v>81127</v>
      </c>
      <c r="E37381">
        <v>181781</v>
      </c>
      <c r="F37381" t="s">
        <v>81128</v>
      </c>
    </row>
    <row r="37382" spans="1:6" x14ac:dyDescent="0.25">
      <c r="A37382">
        <v>37379</v>
      </c>
      <c r="B37382" t="s">
        <v>8</v>
      </c>
      <c r="C37382" t="s">
        <v>81129</v>
      </c>
      <c r="D37382" t="s">
        <v>81130</v>
      </c>
      <c r="E37382">
        <v>181783</v>
      </c>
      <c r="F37382" t="s">
        <v>81131</v>
      </c>
    </row>
    <row r="37383" spans="1:6" x14ac:dyDescent="0.25">
      <c r="A37383">
        <v>37380</v>
      </c>
      <c r="B37383" t="s">
        <v>8</v>
      </c>
      <c r="C37383" t="s">
        <v>81132</v>
      </c>
      <c r="D37383" t="s">
        <v>81133</v>
      </c>
      <c r="E37383">
        <v>181797</v>
      </c>
      <c r="F37383" t="s">
        <v>81134</v>
      </c>
    </row>
    <row r="37384" spans="1:6" x14ac:dyDescent="0.25">
      <c r="A37384">
        <v>37381</v>
      </c>
      <c r="B37384" t="s">
        <v>8</v>
      </c>
      <c r="C37384" t="s">
        <v>81135</v>
      </c>
      <c r="D37384" t="s">
        <v>81136</v>
      </c>
      <c r="E37384">
        <v>181799</v>
      </c>
      <c r="F37384" t="s">
        <v>81137</v>
      </c>
    </row>
    <row r="37385" spans="1:6" x14ac:dyDescent="0.25">
      <c r="A37385">
        <v>37382</v>
      </c>
      <c r="B37385" t="s">
        <v>8</v>
      </c>
      <c r="C37385" t="s">
        <v>81138</v>
      </c>
      <c r="D37385" t="s">
        <v>81139</v>
      </c>
      <c r="E37385">
        <v>181808</v>
      </c>
      <c r="F37385" t="s">
        <v>81140</v>
      </c>
    </row>
    <row r="37386" spans="1:6" x14ac:dyDescent="0.25">
      <c r="A37386">
        <v>37383</v>
      </c>
      <c r="B37386" t="s">
        <v>8</v>
      </c>
      <c r="C37386" t="s">
        <v>81141</v>
      </c>
      <c r="D37386" t="s">
        <v>81142</v>
      </c>
      <c r="E37386">
        <v>181809</v>
      </c>
      <c r="F37386" t="s">
        <v>81143</v>
      </c>
    </row>
    <row r="37387" spans="1:6" x14ac:dyDescent="0.25">
      <c r="A37387">
        <v>37384</v>
      </c>
      <c r="B37387" t="s">
        <v>8</v>
      </c>
      <c r="C37387" t="s">
        <v>81144</v>
      </c>
      <c r="D37387" t="s">
        <v>81145</v>
      </c>
      <c r="E37387">
        <v>181813</v>
      </c>
      <c r="F37387" t="s">
        <v>81146</v>
      </c>
    </row>
    <row r="37388" spans="1:6" x14ac:dyDescent="0.25">
      <c r="A37388">
        <v>37385</v>
      </c>
      <c r="B37388" t="s">
        <v>8</v>
      </c>
      <c r="C37388" t="s">
        <v>81147</v>
      </c>
      <c r="D37388" t="s">
        <v>81148</v>
      </c>
      <c r="E37388">
        <v>181817</v>
      </c>
      <c r="F37388" t="s">
        <v>81149</v>
      </c>
    </row>
    <row r="37389" spans="1:6" x14ac:dyDescent="0.25">
      <c r="A37389">
        <v>37386</v>
      </c>
      <c r="B37389" t="s">
        <v>8</v>
      </c>
      <c r="C37389" t="s">
        <v>81150</v>
      </c>
      <c r="D37389" t="s">
        <v>81151</v>
      </c>
      <c r="E37389">
        <v>181822</v>
      </c>
      <c r="F37389" t="s">
        <v>81152</v>
      </c>
    </row>
    <row r="37390" spans="1:6" x14ac:dyDescent="0.25">
      <c r="A37390">
        <v>37387</v>
      </c>
      <c r="B37390" t="s">
        <v>8</v>
      </c>
      <c r="C37390" t="s">
        <v>81153</v>
      </c>
      <c r="D37390" t="s">
        <v>81154</v>
      </c>
      <c r="E37390">
        <v>181829</v>
      </c>
      <c r="F37390" t="s">
        <v>81155</v>
      </c>
    </row>
    <row r="37391" spans="1:6" x14ac:dyDescent="0.25">
      <c r="A37391">
        <v>37388</v>
      </c>
      <c r="B37391" t="s">
        <v>8</v>
      </c>
      <c r="C37391" t="s">
        <v>81156</v>
      </c>
      <c r="D37391" t="s">
        <v>81157</v>
      </c>
      <c r="E37391">
        <v>181831</v>
      </c>
      <c r="F37391" t="s">
        <v>81158</v>
      </c>
    </row>
    <row r="37392" spans="1:6" x14ac:dyDescent="0.25">
      <c r="A37392">
        <v>37389</v>
      </c>
      <c r="B37392" t="s">
        <v>8</v>
      </c>
      <c r="C37392" t="s">
        <v>81159</v>
      </c>
      <c r="D37392" t="s">
        <v>81160</v>
      </c>
      <c r="E37392">
        <v>181844</v>
      </c>
      <c r="F37392" t="s">
        <v>81161</v>
      </c>
    </row>
    <row r="37393" spans="1:6" x14ac:dyDescent="0.25">
      <c r="A37393">
        <v>37390</v>
      </c>
      <c r="B37393" t="s">
        <v>8</v>
      </c>
      <c r="C37393" t="s">
        <v>81162</v>
      </c>
      <c r="D37393" t="s">
        <v>81163</v>
      </c>
      <c r="E37393">
        <v>181847</v>
      </c>
      <c r="F37393" t="s">
        <v>81164</v>
      </c>
    </row>
    <row r="37394" spans="1:6" x14ac:dyDescent="0.25">
      <c r="A37394">
        <v>37391</v>
      </c>
      <c r="B37394" t="s">
        <v>8</v>
      </c>
      <c r="C37394" t="s">
        <v>81165</v>
      </c>
      <c r="D37394" t="s">
        <v>81166</v>
      </c>
      <c r="E37394">
        <v>181852</v>
      </c>
      <c r="F37394" t="s">
        <v>81167</v>
      </c>
    </row>
    <row r="37395" spans="1:6" x14ac:dyDescent="0.25">
      <c r="A37395">
        <v>37392</v>
      </c>
      <c r="B37395" t="s">
        <v>8</v>
      </c>
      <c r="C37395" t="s">
        <v>81168</v>
      </c>
      <c r="D37395" t="s">
        <v>81169</v>
      </c>
      <c r="E37395">
        <v>181853</v>
      </c>
      <c r="F37395" t="s">
        <v>81170</v>
      </c>
    </row>
    <row r="37396" spans="1:6" x14ac:dyDescent="0.25">
      <c r="A37396">
        <v>37393</v>
      </c>
      <c r="B37396" t="s">
        <v>8</v>
      </c>
      <c r="C37396" t="s">
        <v>81171</v>
      </c>
      <c r="D37396" t="s">
        <v>81172</v>
      </c>
      <c r="E37396">
        <v>181855</v>
      </c>
      <c r="F37396" t="s">
        <v>81173</v>
      </c>
    </row>
    <row r="37397" spans="1:6" x14ac:dyDescent="0.25">
      <c r="A37397">
        <v>37394</v>
      </c>
      <c r="B37397" t="s">
        <v>8</v>
      </c>
      <c r="C37397" t="s">
        <v>81174</v>
      </c>
      <c r="D37397" t="s">
        <v>81175</v>
      </c>
      <c r="E37397">
        <v>181856</v>
      </c>
      <c r="F37397" t="s">
        <v>81176</v>
      </c>
    </row>
    <row r="37398" spans="1:6" x14ac:dyDescent="0.25">
      <c r="A37398">
        <v>37395</v>
      </c>
      <c r="B37398" t="s">
        <v>8</v>
      </c>
      <c r="C37398" t="s">
        <v>81177</v>
      </c>
      <c r="D37398" t="s">
        <v>81178</v>
      </c>
      <c r="E37398">
        <v>181858</v>
      </c>
      <c r="F37398" t="s">
        <v>81179</v>
      </c>
    </row>
    <row r="37399" spans="1:6" x14ac:dyDescent="0.25">
      <c r="A37399">
        <v>37396</v>
      </c>
      <c r="B37399" t="s">
        <v>8</v>
      </c>
      <c r="C37399" t="s">
        <v>81180</v>
      </c>
      <c r="D37399" t="s">
        <v>81181</v>
      </c>
      <c r="E37399">
        <v>181862</v>
      </c>
      <c r="F37399" t="s">
        <v>81182</v>
      </c>
    </row>
    <row r="37400" spans="1:6" x14ac:dyDescent="0.25">
      <c r="A37400">
        <v>37397</v>
      </c>
      <c r="B37400" t="s">
        <v>8</v>
      </c>
      <c r="C37400" t="s">
        <v>81183</v>
      </c>
      <c r="D37400" t="s">
        <v>81184</v>
      </c>
      <c r="E37400">
        <v>181863</v>
      </c>
      <c r="F37400" t="s">
        <v>81185</v>
      </c>
    </row>
    <row r="37401" spans="1:6" x14ac:dyDescent="0.25">
      <c r="A37401">
        <v>37398</v>
      </c>
      <c r="B37401" t="s">
        <v>8</v>
      </c>
      <c r="C37401" t="s">
        <v>81186</v>
      </c>
      <c r="D37401" t="s">
        <v>81187</v>
      </c>
      <c r="E37401">
        <v>181866</v>
      </c>
      <c r="F37401" t="s">
        <v>81188</v>
      </c>
    </row>
    <row r="37402" spans="1:6" x14ac:dyDescent="0.25">
      <c r="A37402">
        <v>37399</v>
      </c>
      <c r="B37402" t="s">
        <v>8</v>
      </c>
      <c r="C37402" t="s">
        <v>81189</v>
      </c>
      <c r="D37402" t="s">
        <v>81190</v>
      </c>
      <c r="E37402">
        <v>181868</v>
      </c>
      <c r="F37402" t="s">
        <v>81191</v>
      </c>
    </row>
    <row r="37403" spans="1:6" x14ac:dyDescent="0.25">
      <c r="A37403">
        <v>37400</v>
      </c>
      <c r="B37403" t="s">
        <v>8</v>
      </c>
      <c r="C37403" t="s">
        <v>81192</v>
      </c>
      <c r="D37403" t="s">
        <v>81193</v>
      </c>
      <c r="E37403">
        <v>181871</v>
      </c>
      <c r="F37403" t="s">
        <v>81194</v>
      </c>
    </row>
    <row r="37404" spans="1:6" x14ac:dyDescent="0.25">
      <c r="A37404">
        <v>37401</v>
      </c>
      <c r="B37404" t="s">
        <v>8</v>
      </c>
      <c r="C37404" t="s">
        <v>81195</v>
      </c>
      <c r="D37404" t="s">
        <v>81196</v>
      </c>
      <c r="E37404">
        <v>181872</v>
      </c>
      <c r="F37404" t="s">
        <v>81197</v>
      </c>
    </row>
    <row r="37405" spans="1:6" x14ac:dyDescent="0.25">
      <c r="A37405">
        <v>37402</v>
      </c>
      <c r="B37405" t="s">
        <v>8</v>
      </c>
      <c r="C37405" t="s">
        <v>81198</v>
      </c>
      <c r="D37405" t="s">
        <v>81199</v>
      </c>
      <c r="E37405">
        <v>181873</v>
      </c>
      <c r="F37405" t="s">
        <v>81200</v>
      </c>
    </row>
    <row r="37406" spans="1:6" x14ac:dyDescent="0.25">
      <c r="A37406">
        <v>37403</v>
      </c>
      <c r="B37406" t="s">
        <v>8</v>
      </c>
      <c r="C37406" t="s">
        <v>81201</v>
      </c>
      <c r="D37406" t="s">
        <v>81202</v>
      </c>
      <c r="E37406">
        <v>181879</v>
      </c>
      <c r="F37406" t="s">
        <v>81203</v>
      </c>
    </row>
    <row r="37407" spans="1:6" x14ac:dyDescent="0.25">
      <c r="A37407">
        <v>37404</v>
      </c>
      <c r="B37407" t="s">
        <v>8</v>
      </c>
      <c r="C37407" t="s">
        <v>81204</v>
      </c>
      <c r="D37407" t="s">
        <v>81205</v>
      </c>
      <c r="E37407">
        <v>181881</v>
      </c>
      <c r="F37407" t="s">
        <v>81206</v>
      </c>
    </row>
    <row r="37408" spans="1:6" x14ac:dyDescent="0.25">
      <c r="A37408">
        <v>37405</v>
      </c>
      <c r="B37408" t="s">
        <v>8</v>
      </c>
      <c r="C37408" t="s">
        <v>81207</v>
      </c>
      <c r="D37408" t="s">
        <v>81208</v>
      </c>
      <c r="E37408">
        <v>181882</v>
      </c>
      <c r="F37408" t="s">
        <v>81209</v>
      </c>
    </row>
    <row r="37409" spans="1:6" x14ac:dyDescent="0.25">
      <c r="A37409">
        <v>37406</v>
      </c>
      <c r="B37409" t="s">
        <v>8</v>
      </c>
      <c r="C37409" t="s">
        <v>81210</v>
      </c>
      <c r="D37409" t="s">
        <v>81211</v>
      </c>
      <c r="E37409">
        <v>181884</v>
      </c>
      <c r="F37409" t="s">
        <v>81212</v>
      </c>
    </row>
    <row r="37410" spans="1:6" x14ac:dyDescent="0.25">
      <c r="A37410">
        <v>37407</v>
      </c>
      <c r="B37410" t="s">
        <v>8</v>
      </c>
      <c r="C37410" t="s">
        <v>81213</v>
      </c>
      <c r="D37410" t="s">
        <v>81214</v>
      </c>
      <c r="E37410">
        <v>181889</v>
      </c>
      <c r="F37410" t="s">
        <v>81215</v>
      </c>
    </row>
    <row r="37411" spans="1:6" x14ac:dyDescent="0.25">
      <c r="A37411">
        <v>37408</v>
      </c>
      <c r="B37411" t="s">
        <v>8</v>
      </c>
      <c r="C37411" t="s">
        <v>81216</v>
      </c>
      <c r="D37411" t="s">
        <v>81217</v>
      </c>
      <c r="E37411">
        <v>181892</v>
      </c>
      <c r="F37411" t="s">
        <v>81218</v>
      </c>
    </row>
    <row r="37412" spans="1:6" x14ac:dyDescent="0.25">
      <c r="A37412">
        <v>37409</v>
      </c>
      <c r="B37412" t="s">
        <v>8</v>
      </c>
      <c r="C37412" t="s">
        <v>81219</v>
      </c>
      <c r="D37412" t="s">
        <v>81220</v>
      </c>
      <c r="E37412">
        <v>181894</v>
      </c>
      <c r="F37412" t="s">
        <v>81221</v>
      </c>
    </row>
    <row r="37413" spans="1:6" x14ac:dyDescent="0.25">
      <c r="A37413">
        <v>37410</v>
      </c>
      <c r="B37413" t="s">
        <v>8</v>
      </c>
      <c r="C37413" t="s">
        <v>81222</v>
      </c>
      <c r="D37413" t="s">
        <v>81223</v>
      </c>
      <c r="E37413">
        <v>181897</v>
      </c>
      <c r="F37413" t="s">
        <v>81224</v>
      </c>
    </row>
    <row r="37414" spans="1:6" x14ac:dyDescent="0.25">
      <c r="A37414">
        <v>37411</v>
      </c>
      <c r="B37414" t="s">
        <v>8</v>
      </c>
      <c r="C37414" t="s">
        <v>81225</v>
      </c>
      <c r="D37414" t="s">
        <v>81226</v>
      </c>
      <c r="E37414">
        <v>181899</v>
      </c>
      <c r="F37414" t="s">
        <v>81227</v>
      </c>
    </row>
    <row r="37415" spans="1:6" x14ac:dyDescent="0.25">
      <c r="A37415">
        <v>37412</v>
      </c>
      <c r="B37415" t="s">
        <v>8</v>
      </c>
      <c r="C37415" t="s">
        <v>81228</v>
      </c>
      <c r="D37415" t="s">
        <v>81229</v>
      </c>
      <c r="E37415">
        <v>181901</v>
      </c>
      <c r="F37415" t="s">
        <v>81230</v>
      </c>
    </row>
    <row r="37416" spans="1:6" x14ac:dyDescent="0.25">
      <c r="A37416">
        <v>37413</v>
      </c>
      <c r="B37416" t="s">
        <v>8</v>
      </c>
      <c r="C37416" t="s">
        <v>81231</v>
      </c>
      <c r="D37416" t="s">
        <v>81232</v>
      </c>
      <c r="E37416">
        <v>181905</v>
      </c>
      <c r="F37416" t="s">
        <v>81233</v>
      </c>
    </row>
    <row r="37417" spans="1:6" x14ac:dyDescent="0.25">
      <c r="A37417">
        <v>37414</v>
      </c>
      <c r="B37417" t="s">
        <v>8</v>
      </c>
      <c r="C37417" t="s">
        <v>81234</v>
      </c>
      <c r="D37417" t="s">
        <v>81235</v>
      </c>
      <c r="E37417">
        <v>181908</v>
      </c>
      <c r="F37417" t="s">
        <v>81236</v>
      </c>
    </row>
    <row r="37418" spans="1:6" x14ac:dyDescent="0.25">
      <c r="A37418">
        <v>37415</v>
      </c>
      <c r="B37418" t="s">
        <v>8</v>
      </c>
      <c r="C37418" t="s">
        <v>81237</v>
      </c>
      <c r="D37418" t="s">
        <v>81238</v>
      </c>
      <c r="E37418">
        <v>181915</v>
      </c>
      <c r="F37418" t="s">
        <v>81239</v>
      </c>
    </row>
    <row r="37419" spans="1:6" x14ac:dyDescent="0.25">
      <c r="A37419">
        <v>37416</v>
      </c>
      <c r="B37419" t="s">
        <v>8</v>
      </c>
      <c r="C37419" t="s">
        <v>81240</v>
      </c>
      <c r="D37419" t="s">
        <v>81241</v>
      </c>
      <c r="E37419">
        <v>181916</v>
      </c>
      <c r="F37419" t="s">
        <v>81242</v>
      </c>
    </row>
    <row r="37420" spans="1:6" x14ac:dyDescent="0.25">
      <c r="A37420">
        <v>37417</v>
      </c>
      <c r="B37420" t="s">
        <v>8</v>
      </c>
      <c r="C37420" t="s">
        <v>81243</v>
      </c>
      <c r="D37420" t="s">
        <v>81244</v>
      </c>
      <c r="E37420">
        <v>181921</v>
      </c>
      <c r="F37420" t="s">
        <v>81245</v>
      </c>
    </row>
    <row r="37421" spans="1:6" x14ac:dyDescent="0.25">
      <c r="A37421">
        <v>37418</v>
      </c>
      <c r="B37421" t="s">
        <v>8</v>
      </c>
      <c r="C37421" t="s">
        <v>81246</v>
      </c>
      <c r="D37421" t="s">
        <v>81247</v>
      </c>
      <c r="E37421">
        <v>181922</v>
      </c>
      <c r="F37421" t="s">
        <v>81248</v>
      </c>
    </row>
    <row r="37422" spans="1:6" x14ac:dyDescent="0.25">
      <c r="A37422">
        <v>37419</v>
      </c>
      <c r="B37422" t="s">
        <v>8</v>
      </c>
      <c r="C37422" t="s">
        <v>81249</v>
      </c>
      <c r="D37422" t="s">
        <v>81250</v>
      </c>
      <c r="E37422">
        <v>181928</v>
      </c>
      <c r="F37422" t="s">
        <v>81251</v>
      </c>
    </row>
    <row r="37423" spans="1:6" x14ac:dyDescent="0.25">
      <c r="A37423">
        <v>37420</v>
      </c>
      <c r="B37423" t="s">
        <v>8</v>
      </c>
      <c r="C37423" t="s">
        <v>81252</v>
      </c>
      <c r="D37423" t="s">
        <v>81253</v>
      </c>
      <c r="E37423">
        <v>181932</v>
      </c>
      <c r="F37423" t="s">
        <v>81254</v>
      </c>
    </row>
    <row r="37424" spans="1:6" x14ac:dyDescent="0.25">
      <c r="A37424">
        <v>37421</v>
      </c>
      <c r="B37424" t="s">
        <v>8</v>
      </c>
      <c r="C37424" t="s">
        <v>81255</v>
      </c>
      <c r="D37424" t="s">
        <v>81256</v>
      </c>
      <c r="E37424">
        <v>181933</v>
      </c>
      <c r="F37424" t="s">
        <v>81257</v>
      </c>
    </row>
    <row r="37425" spans="1:6" x14ac:dyDescent="0.25">
      <c r="A37425">
        <v>37422</v>
      </c>
      <c r="B37425" t="s">
        <v>8</v>
      </c>
      <c r="C37425" t="s">
        <v>81258</v>
      </c>
      <c r="D37425" t="s">
        <v>81259</v>
      </c>
      <c r="E37425">
        <v>181935</v>
      </c>
      <c r="F37425" t="s">
        <v>81260</v>
      </c>
    </row>
    <row r="37426" spans="1:6" x14ac:dyDescent="0.25">
      <c r="A37426">
        <v>37423</v>
      </c>
      <c r="B37426" t="s">
        <v>8</v>
      </c>
      <c r="C37426" t="s">
        <v>81261</v>
      </c>
      <c r="D37426" t="s">
        <v>81262</v>
      </c>
      <c r="E37426">
        <v>181936</v>
      </c>
      <c r="F37426" t="s">
        <v>81263</v>
      </c>
    </row>
    <row r="37427" spans="1:6" x14ac:dyDescent="0.25">
      <c r="A37427">
        <v>37424</v>
      </c>
      <c r="B37427" t="s">
        <v>8</v>
      </c>
      <c r="C37427" t="s">
        <v>81264</v>
      </c>
      <c r="D37427" t="s">
        <v>81265</v>
      </c>
      <c r="E37427">
        <v>181937</v>
      </c>
      <c r="F37427" t="s">
        <v>81266</v>
      </c>
    </row>
    <row r="37428" spans="1:6" x14ac:dyDescent="0.25">
      <c r="A37428">
        <v>37425</v>
      </c>
      <c r="B37428" t="s">
        <v>8</v>
      </c>
      <c r="C37428" t="s">
        <v>81267</v>
      </c>
      <c r="D37428" t="s">
        <v>81268</v>
      </c>
      <c r="E37428">
        <v>181938</v>
      </c>
      <c r="F37428" t="s">
        <v>81269</v>
      </c>
    </row>
    <row r="37429" spans="1:6" x14ac:dyDescent="0.25">
      <c r="A37429">
        <v>37426</v>
      </c>
      <c r="B37429" t="s">
        <v>8</v>
      </c>
      <c r="C37429" t="s">
        <v>81270</v>
      </c>
      <c r="D37429" t="s">
        <v>81271</v>
      </c>
      <c r="E37429">
        <v>181939</v>
      </c>
      <c r="F37429" t="s">
        <v>81272</v>
      </c>
    </row>
    <row r="37430" spans="1:6" x14ac:dyDescent="0.25">
      <c r="A37430">
        <v>37427</v>
      </c>
      <c r="B37430" t="s">
        <v>8</v>
      </c>
      <c r="C37430" t="s">
        <v>81273</v>
      </c>
      <c r="D37430" t="s">
        <v>81274</v>
      </c>
      <c r="E37430">
        <v>181940</v>
      </c>
      <c r="F37430" t="s">
        <v>81275</v>
      </c>
    </row>
    <row r="37431" spans="1:6" x14ac:dyDescent="0.25">
      <c r="A37431">
        <v>37428</v>
      </c>
      <c r="B37431" t="s">
        <v>8</v>
      </c>
      <c r="C37431" t="s">
        <v>81276</v>
      </c>
      <c r="D37431" t="s">
        <v>81277</v>
      </c>
      <c r="E37431">
        <v>181946</v>
      </c>
      <c r="F37431" t="s">
        <v>81278</v>
      </c>
    </row>
    <row r="37432" spans="1:6" x14ac:dyDescent="0.25">
      <c r="A37432">
        <v>37429</v>
      </c>
      <c r="B37432" t="s">
        <v>8</v>
      </c>
      <c r="C37432" t="s">
        <v>81279</v>
      </c>
      <c r="D37432" t="s">
        <v>81280</v>
      </c>
      <c r="E37432">
        <v>181947</v>
      </c>
      <c r="F37432" t="s">
        <v>81281</v>
      </c>
    </row>
    <row r="37433" spans="1:6" x14ac:dyDescent="0.25">
      <c r="A37433">
        <v>37430</v>
      </c>
      <c r="B37433" t="s">
        <v>8</v>
      </c>
      <c r="C37433" t="s">
        <v>81282</v>
      </c>
      <c r="D37433" t="s">
        <v>81283</v>
      </c>
      <c r="E37433">
        <v>181948</v>
      </c>
      <c r="F37433" t="s">
        <v>81284</v>
      </c>
    </row>
    <row r="37434" spans="1:6" x14ac:dyDescent="0.25">
      <c r="A37434">
        <v>37431</v>
      </c>
      <c r="B37434" t="s">
        <v>8</v>
      </c>
      <c r="C37434" t="s">
        <v>81285</v>
      </c>
      <c r="D37434" t="s">
        <v>81286</v>
      </c>
      <c r="E37434">
        <v>181950</v>
      </c>
      <c r="F37434" t="s">
        <v>81287</v>
      </c>
    </row>
    <row r="37435" spans="1:6" x14ac:dyDescent="0.25">
      <c r="A37435">
        <v>37432</v>
      </c>
      <c r="B37435" t="s">
        <v>8</v>
      </c>
      <c r="C37435" t="s">
        <v>81288</v>
      </c>
      <c r="D37435" t="s">
        <v>81289</v>
      </c>
      <c r="E37435">
        <v>181954</v>
      </c>
      <c r="F37435" t="s">
        <v>81290</v>
      </c>
    </row>
    <row r="37436" spans="1:6" x14ac:dyDescent="0.25">
      <c r="A37436">
        <v>37433</v>
      </c>
      <c r="B37436" t="s">
        <v>8</v>
      </c>
      <c r="C37436" t="s">
        <v>81291</v>
      </c>
      <c r="D37436" t="s">
        <v>81292</v>
      </c>
      <c r="E37436">
        <v>181955</v>
      </c>
      <c r="F37436" t="s">
        <v>81293</v>
      </c>
    </row>
    <row r="37437" spans="1:6" x14ac:dyDescent="0.25">
      <c r="A37437">
        <v>37434</v>
      </c>
      <c r="B37437" t="s">
        <v>8</v>
      </c>
      <c r="C37437" t="s">
        <v>81294</v>
      </c>
      <c r="D37437" t="s">
        <v>81295</v>
      </c>
      <c r="E37437">
        <v>181956</v>
      </c>
      <c r="F37437" t="s">
        <v>81296</v>
      </c>
    </row>
    <row r="37438" spans="1:6" x14ac:dyDescent="0.25">
      <c r="A37438">
        <v>37435</v>
      </c>
      <c r="B37438" t="s">
        <v>8</v>
      </c>
      <c r="C37438" t="s">
        <v>81297</v>
      </c>
      <c r="D37438" t="s">
        <v>81298</v>
      </c>
      <c r="E37438">
        <v>181962</v>
      </c>
      <c r="F37438" t="s">
        <v>81299</v>
      </c>
    </row>
    <row r="37439" spans="1:6" x14ac:dyDescent="0.25">
      <c r="A37439">
        <v>37436</v>
      </c>
      <c r="B37439" t="s">
        <v>8</v>
      </c>
      <c r="C37439" t="s">
        <v>81300</v>
      </c>
      <c r="D37439" t="s">
        <v>81301</v>
      </c>
      <c r="E37439">
        <v>181964</v>
      </c>
      <c r="F37439" t="s">
        <v>81302</v>
      </c>
    </row>
    <row r="37440" spans="1:6" x14ac:dyDescent="0.25">
      <c r="A37440">
        <v>37437</v>
      </c>
      <c r="B37440" t="s">
        <v>8</v>
      </c>
      <c r="C37440" t="s">
        <v>81303</v>
      </c>
      <c r="D37440" t="s">
        <v>81304</v>
      </c>
      <c r="E37440">
        <v>181969</v>
      </c>
      <c r="F37440" t="s">
        <v>81305</v>
      </c>
    </row>
    <row r="37441" spans="1:6" x14ac:dyDescent="0.25">
      <c r="A37441">
        <v>37438</v>
      </c>
      <c r="B37441" t="s">
        <v>8</v>
      </c>
      <c r="C37441" t="s">
        <v>81306</v>
      </c>
      <c r="D37441" t="s">
        <v>81307</v>
      </c>
      <c r="E37441">
        <v>181971</v>
      </c>
      <c r="F37441" t="s">
        <v>81308</v>
      </c>
    </row>
    <row r="37442" spans="1:6" x14ac:dyDescent="0.25">
      <c r="A37442">
        <v>37439</v>
      </c>
      <c r="B37442" t="s">
        <v>8</v>
      </c>
      <c r="C37442" t="s">
        <v>81309</v>
      </c>
      <c r="D37442" t="s">
        <v>81310</v>
      </c>
      <c r="E37442">
        <v>181973</v>
      </c>
      <c r="F37442" t="s">
        <v>81311</v>
      </c>
    </row>
    <row r="37443" spans="1:6" x14ac:dyDescent="0.25">
      <c r="A37443">
        <v>37440</v>
      </c>
      <c r="B37443" t="s">
        <v>8</v>
      </c>
      <c r="C37443" t="s">
        <v>81312</v>
      </c>
      <c r="D37443" t="s">
        <v>81313</v>
      </c>
      <c r="E37443">
        <v>181975</v>
      </c>
      <c r="F37443" t="s">
        <v>81314</v>
      </c>
    </row>
    <row r="37444" spans="1:6" x14ac:dyDescent="0.25">
      <c r="A37444">
        <v>37441</v>
      </c>
      <c r="B37444" t="s">
        <v>8</v>
      </c>
      <c r="C37444" t="s">
        <v>81315</v>
      </c>
      <c r="D37444" t="s">
        <v>81316</v>
      </c>
      <c r="E37444">
        <v>181977</v>
      </c>
      <c r="F37444" t="s">
        <v>81317</v>
      </c>
    </row>
    <row r="37445" spans="1:6" x14ac:dyDescent="0.25">
      <c r="A37445">
        <v>37442</v>
      </c>
      <c r="B37445" t="s">
        <v>8</v>
      </c>
      <c r="C37445" t="s">
        <v>81318</v>
      </c>
      <c r="D37445" t="s">
        <v>81319</v>
      </c>
      <c r="E37445">
        <v>181978</v>
      </c>
      <c r="F37445" t="s">
        <v>81320</v>
      </c>
    </row>
    <row r="37446" spans="1:6" x14ac:dyDescent="0.25">
      <c r="A37446">
        <v>37443</v>
      </c>
      <c r="B37446" t="s">
        <v>8</v>
      </c>
      <c r="C37446" t="s">
        <v>81321</v>
      </c>
      <c r="D37446" t="s">
        <v>81322</v>
      </c>
      <c r="E37446">
        <v>181979</v>
      </c>
      <c r="F37446" t="s">
        <v>81323</v>
      </c>
    </row>
    <row r="37447" spans="1:6" x14ac:dyDescent="0.25">
      <c r="A37447">
        <v>37444</v>
      </c>
      <c r="B37447" t="s">
        <v>8</v>
      </c>
      <c r="C37447" t="s">
        <v>81324</v>
      </c>
      <c r="D37447" t="s">
        <v>81325</v>
      </c>
      <c r="E37447">
        <v>181984</v>
      </c>
      <c r="F37447" t="s">
        <v>81326</v>
      </c>
    </row>
    <row r="37448" spans="1:6" x14ac:dyDescent="0.25">
      <c r="A37448">
        <v>37445</v>
      </c>
      <c r="B37448" t="s">
        <v>8</v>
      </c>
      <c r="C37448" t="s">
        <v>81327</v>
      </c>
      <c r="D37448" t="s">
        <v>81328</v>
      </c>
      <c r="E37448">
        <v>181985</v>
      </c>
      <c r="F37448" t="s">
        <v>81329</v>
      </c>
    </row>
    <row r="37449" spans="1:6" x14ac:dyDescent="0.25">
      <c r="A37449">
        <v>37446</v>
      </c>
      <c r="B37449" t="s">
        <v>8</v>
      </c>
      <c r="C37449" t="s">
        <v>81330</v>
      </c>
      <c r="D37449" t="s">
        <v>81331</v>
      </c>
      <c r="E37449">
        <v>181986</v>
      </c>
      <c r="F37449" t="s">
        <v>81332</v>
      </c>
    </row>
    <row r="37450" spans="1:6" x14ac:dyDescent="0.25">
      <c r="A37450">
        <v>37447</v>
      </c>
      <c r="B37450" t="s">
        <v>8</v>
      </c>
      <c r="C37450" t="s">
        <v>81333</v>
      </c>
      <c r="D37450" t="s">
        <v>81334</v>
      </c>
      <c r="E37450">
        <v>181987</v>
      </c>
      <c r="F37450" t="s">
        <v>81335</v>
      </c>
    </row>
    <row r="37451" spans="1:6" x14ac:dyDescent="0.25">
      <c r="A37451">
        <v>37448</v>
      </c>
      <c r="B37451" t="s">
        <v>8</v>
      </c>
      <c r="C37451" t="s">
        <v>81336</v>
      </c>
      <c r="D37451" t="s">
        <v>81337</v>
      </c>
      <c r="E37451">
        <v>181988</v>
      </c>
      <c r="F37451" t="s">
        <v>81338</v>
      </c>
    </row>
    <row r="37452" spans="1:6" x14ac:dyDescent="0.25">
      <c r="A37452">
        <v>37449</v>
      </c>
      <c r="B37452" t="s">
        <v>8</v>
      </c>
      <c r="C37452" t="s">
        <v>81339</v>
      </c>
      <c r="D37452" t="s">
        <v>81340</v>
      </c>
      <c r="E37452">
        <v>181991</v>
      </c>
      <c r="F37452" t="s">
        <v>81341</v>
      </c>
    </row>
    <row r="37453" spans="1:6" x14ac:dyDescent="0.25">
      <c r="A37453">
        <v>37450</v>
      </c>
      <c r="B37453" t="s">
        <v>8</v>
      </c>
      <c r="C37453" t="s">
        <v>81342</v>
      </c>
      <c r="D37453" t="s">
        <v>81343</v>
      </c>
      <c r="E37453">
        <v>181993</v>
      </c>
      <c r="F37453" t="s">
        <v>81344</v>
      </c>
    </row>
    <row r="37454" spans="1:6" x14ac:dyDescent="0.25">
      <c r="A37454">
        <v>37451</v>
      </c>
      <c r="B37454" t="s">
        <v>8</v>
      </c>
      <c r="C37454" t="s">
        <v>81345</v>
      </c>
      <c r="D37454" t="s">
        <v>81346</v>
      </c>
      <c r="E37454">
        <v>181994</v>
      </c>
      <c r="F37454" t="s">
        <v>81347</v>
      </c>
    </row>
    <row r="37455" spans="1:6" x14ac:dyDescent="0.25">
      <c r="A37455">
        <v>37452</v>
      </c>
      <c r="B37455" t="s">
        <v>8</v>
      </c>
      <c r="C37455" t="s">
        <v>81348</v>
      </c>
      <c r="D37455" t="s">
        <v>81349</v>
      </c>
      <c r="E37455">
        <v>181996</v>
      </c>
      <c r="F37455" t="s">
        <v>81350</v>
      </c>
    </row>
    <row r="37456" spans="1:6" x14ac:dyDescent="0.25">
      <c r="A37456">
        <v>37453</v>
      </c>
      <c r="B37456" t="s">
        <v>8</v>
      </c>
      <c r="C37456" t="s">
        <v>81351</v>
      </c>
      <c r="D37456" t="s">
        <v>81352</v>
      </c>
      <c r="E37456">
        <v>181999</v>
      </c>
      <c r="F37456" t="s">
        <v>81353</v>
      </c>
    </row>
    <row r="37457" spans="1:6" x14ac:dyDescent="0.25">
      <c r="A37457">
        <v>37454</v>
      </c>
      <c r="B37457" t="s">
        <v>8</v>
      </c>
      <c r="C37457" t="s">
        <v>81354</v>
      </c>
      <c r="D37457" t="s">
        <v>81355</v>
      </c>
      <c r="E37457">
        <v>182001</v>
      </c>
      <c r="F37457" t="s">
        <v>81356</v>
      </c>
    </row>
    <row r="37458" spans="1:6" x14ac:dyDescent="0.25">
      <c r="A37458">
        <v>37455</v>
      </c>
      <c r="B37458" t="s">
        <v>8</v>
      </c>
      <c r="C37458" t="s">
        <v>81357</v>
      </c>
      <c r="D37458" t="s">
        <v>81358</v>
      </c>
      <c r="E37458">
        <v>182006</v>
      </c>
      <c r="F37458" t="s">
        <v>81359</v>
      </c>
    </row>
    <row r="37459" spans="1:6" x14ac:dyDescent="0.25">
      <c r="A37459">
        <v>37456</v>
      </c>
      <c r="B37459" t="s">
        <v>8</v>
      </c>
      <c r="C37459" t="s">
        <v>81360</v>
      </c>
      <c r="D37459" t="s">
        <v>81361</v>
      </c>
      <c r="E37459">
        <v>182007</v>
      </c>
      <c r="F37459" t="s">
        <v>81362</v>
      </c>
    </row>
    <row r="37460" spans="1:6" x14ac:dyDescent="0.25">
      <c r="A37460">
        <v>37457</v>
      </c>
      <c r="B37460" t="s">
        <v>8</v>
      </c>
      <c r="C37460" t="s">
        <v>81363</v>
      </c>
      <c r="D37460" t="s">
        <v>81364</v>
      </c>
      <c r="E37460">
        <v>182010</v>
      </c>
      <c r="F37460" t="s">
        <v>81365</v>
      </c>
    </row>
    <row r="37461" spans="1:6" x14ac:dyDescent="0.25">
      <c r="A37461">
        <v>37458</v>
      </c>
      <c r="B37461" t="s">
        <v>8</v>
      </c>
      <c r="C37461" t="s">
        <v>81366</v>
      </c>
      <c r="D37461" t="s">
        <v>81367</v>
      </c>
      <c r="E37461">
        <v>182011</v>
      </c>
      <c r="F37461" t="s">
        <v>81368</v>
      </c>
    </row>
    <row r="37462" spans="1:6" x14ac:dyDescent="0.25">
      <c r="A37462">
        <v>37459</v>
      </c>
      <c r="B37462" t="s">
        <v>8</v>
      </c>
      <c r="C37462" t="s">
        <v>81369</v>
      </c>
      <c r="D37462" t="s">
        <v>81370</v>
      </c>
      <c r="E37462">
        <v>182012</v>
      </c>
      <c r="F37462" t="s">
        <v>81371</v>
      </c>
    </row>
    <row r="37463" spans="1:6" x14ac:dyDescent="0.25">
      <c r="A37463">
        <v>37460</v>
      </c>
      <c r="B37463" t="s">
        <v>8</v>
      </c>
      <c r="C37463" t="s">
        <v>81372</v>
      </c>
      <c r="D37463" t="s">
        <v>81373</v>
      </c>
      <c r="E37463">
        <v>182013</v>
      </c>
      <c r="F37463" t="s">
        <v>81374</v>
      </c>
    </row>
    <row r="37464" spans="1:6" x14ac:dyDescent="0.25">
      <c r="A37464">
        <v>37461</v>
      </c>
      <c r="B37464" t="s">
        <v>8</v>
      </c>
      <c r="C37464" t="s">
        <v>81375</v>
      </c>
      <c r="D37464" t="s">
        <v>81376</v>
      </c>
      <c r="E37464">
        <v>182014</v>
      </c>
      <c r="F37464" t="s">
        <v>81377</v>
      </c>
    </row>
    <row r="37465" spans="1:6" x14ac:dyDescent="0.25">
      <c r="A37465">
        <v>37462</v>
      </c>
      <c r="B37465" t="s">
        <v>8</v>
      </c>
      <c r="C37465" t="s">
        <v>81378</v>
      </c>
      <c r="D37465" t="s">
        <v>81379</v>
      </c>
      <c r="E37465">
        <v>182015</v>
      </c>
      <c r="F37465" t="s">
        <v>81380</v>
      </c>
    </row>
    <row r="37466" spans="1:6" x14ac:dyDescent="0.25">
      <c r="A37466">
        <v>37463</v>
      </c>
      <c r="B37466" t="s">
        <v>8</v>
      </c>
      <c r="C37466" t="s">
        <v>81381</v>
      </c>
      <c r="D37466" t="s">
        <v>81382</v>
      </c>
      <c r="E37466">
        <v>182016</v>
      </c>
      <c r="F37466" t="s">
        <v>81383</v>
      </c>
    </row>
    <row r="37467" spans="1:6" x14ac:dyDescent="0.25">
      <c r="A37467">
        <v>37464</v>
      </c>
      <c r="B37467" t="s">
        <v>8</v>
      </c>
      <c r="C37467" t="s">
        <v>81384</v>
      </c>
      <c r="D37467" t="s">
        <v>81385</v>
      </c>
      <c r="E37467">
        <v>182017</v>
      </c>
      <c r="F37467" t="s">
        <v>81386</v>
      </c>
    </row>
    <row r="37468" spans="1:6" x14ac:dyDescent="0.25">
      <c r="A37468">
        <v>37465</v>
      </c>
      <c r="B37468" t="s">
        <v>8</v>
      </c>
      <c r="C37468" t="s">
        <v>81387</v>
      </c>
      <c r="D37468" t="s">
        <v>81388</v>
      </c>
      <c r="E37468">
        <v>182018</v>
      </c>
      <c r="F37468" t="s">
        <v>81389</v>
      </c>
    </row>
    <row r="37469" spans="1:6" x14ac:dyDescent="0.25">
      <c r="A37469">
        <v>37466</v>
      </c>
      <c r="B37469" t="s">
        <v>8</v>
      </c>
      <c r="C37469" t="s">
        <v>81390</v>
      </c>
      <c r="D37469" t="s">
        <v>81391</v>
      </c>
      <c r="E37469">
        <v>182022</v>
      </c>
      <c r="F37469" t="s">
        <v>81392</v>
      </c>
    </row>
    <row r="37470" spans="1:6" x14ac:dyDescent="0.25">
      <c r="A37470">
        <v>37467</v>
      </c>
      <c r="B37470" t="s">
        <v>8</v>
      </c>
      <c r="C37470" t="s">
        <v>81393</v>
      </c>
      <c r="D37470" t="s">
        <v>81394</v>
      </c>
      <c r="E37470">
        <v>182023</v>
      </c>
      <c r="F37470" t="s">
        <v>81395</v>
      </c>
    </row>
    <row r="37471" spans="1:6" x14ac:dyDescent="0.25">
      <c r="A37471">
        <v>37468</v>
      </c>
      <c r="B37471" t="s">
        <v>8</v>
      </c>
      <c r="C37471" t="s">
        <v>81396</v>
      </c>
      <c r="D37471" t="s">
        <v>81397</v>
      </c>
      <c r="E37471">
        <v>182024</v>
      </c>
      <c r="F37471" t="s">
        <v>81398</v>
      </c>
    </row>
    <row r="37472" spans="1:6" x14ac:dyDescent="0.25">
      <c r="A37472">
        <v>37469</v>
      </c>
      <c r="B37472" t="s">
        <v>8</v>
      </c>
      <c r="C37472" t="s">
        <v>81399</v>
      </c>
      <c r="D37472" t="s">
        <v>81400</v>
      </c>
      <c r="E37472">
        <v>182025</v>
      </c>
      <c r="F37472" t="s">
        <v>81401</v>
      </c>
    </row>
    <row r="37473" spans="1:6" x14ac:dyDescent="0.25">
      <c r="A37473">
        <v>37470</v>
      </c>
      <c r="B37473" t="s">
        <v>8</v>
      </c>
      <c r="C37473" t="s">
        <v>81402</v>
      </c>
      <c r="D37473" t="s">
        <v>81403</v>
      </c>
      <c r="E37473">
        <v>182026</v>
      </c>
      <c r="F37473" t="s">
        <v>81404</v>
      </c>
    </row>
    <row r="37474" spans="1:6" x14ac:dyDescent="0.25">
      <c r="A37474">
        <v>37471</v>
      </c>
      <c r="B37474" t="s">
        <v>8</v>
      </c>
      <c r="C37474" t="s">
        <v>81405</v>
      </c>
      <c r="D37474" t="s">
        <v>81406</v>
      </c>
      <c r="E37474">
        <v>182027</v>
      </c>
      <c r="F37474" t="s">
        <v>81407</v>
      </c>
    </row>
    <row r="37475" spans="1:6" x14ac:dyDescent="0.25">
      <c r="A37475">
        <v>37472</v>
      </c>
      <c r="B37475" t="s">
        <v>8</v>
      </c>
      <c r="C37475" t="s">
        <v>81408</v>
      </c>
      <c r="D37475" t="s">
        <v>81409</v>
      </c>
      <c r="E37475">
        <v>182028</v>
      </c>
      <c r="F37475" t="s">
        <v>81410</v>
      </c>
    </row>
    <row r="37476" spans="1:6" x14ac:dyDescent="0.25">
      <c r="A37476">
        <v>37473</v>
      </c>
      <c r="B37476" t="s">
        <v>8</v>
      </c>
      <c r="C37476" t="s">
        <v>81411</v>
      </c>
      <c r="D37476" t="s">
        <v>81412</v>
      </c>
      <c r="E37476">
        <v>182030</v>
      </c>
      <c r="F37476" t="s">
        <v>81413</v>
      </c>
    </row>
    <row r="37477" spans="1:6" x14ac:dyDescent="0.25">
      <c r="A37477">
        <v>37474</v>
      </c>
      <c r="B37477" t="s">
        <v>8</v>
      </c>
      <c r="C37477" t="s">
        <v>81414</v>
      </c>
      <c r="D37477" t="s">
        <v>81415</v>
      </c>
      <c r="E37477">
        <v>182031</v>
      </c>
      <c r="F37477" t="s">
        <v>81416</v>
      </c>
    </row>
    <row r="37478" spans="1:6" x14ac:dyDescent="0.25">
      <c r="A37478">
        <v>37475</v>
      </c>
      <c r="B37478" t="s">
        <v>8</v>
      </c>
      <c r="C37478" t="s">
        <v>81417</v>
      </c>
      <c r="D37478" t="s">
        <v>81418</v>
      </c>
      <c r="E37478">
        <v>182033</v>
      </c>
      <c r="F37478" t="s">
        <v>81419</v>
      </c>
    </row>
    <row r="37479" spans="1:6" x14ac:dyDescent="0.25">
      <c r="A37479">
        <v>37476</v>
      </c>
      <c r="B37479" t="s">
        <v>8</v>
      </c>
      <c r="C37479" t="s">
        <v>81420</v>
      </c>
      <c r="D37479" t="s">
        <v>81421</v>
      </c>
      <c r="E37479">
        <v>182034</v>
      </c>
      <c r="F37479" t="s">
        <v>81422</v>
      </c>
    </row>
    <row r="37480" spans="1:6" x14ac:dyDescent="0.25">
      <c r="A37480">
        <v>37477</v>
      </c>
      <c r="B37480" t="s">
        <v>8</v>
      </c>
      <c r="C37480" t="s">
        <v>81423</v>
      </c>
      <c r="D37480" t="s">
        <v>81424</v>
      </c>
      <c r="E37480">
        <v>182035</v>
      </c>
      <c r="F37480" t="s">
        <v>81425</v>
      </c>
    </row>
    <row r="37481" spans="1:6" x14ac:dyDescent="0.25">
      <c r="A37481">
        <v>37478</v>
      </c>
      <c r="B37481" t="s">
        <v>8</v>
      </c>
      <c r="C37481" t="s">
        <v>81426</v>
      </c>
      <c r="D37481" t="s">
        <v>81427</v>
      </c>
      <c r="E37481">
        <v>182036</v>
      </c>
      <c r="F37481" t="s">
        <v>81428</v>
      </c>
    </row>
    <row r="37482" spans="1:6" x14ac:dyDescent="0.25">
      <c r="A37482">
        <v>37479</v>
      </c>
      <c r="B37482" t="s">
        <v>8</v>
      </c>
      <c r="C37482" t="s">
        <v>81429</v>
      </c>
      <c r="D37482" t="s">
        <v>81430</v>
      </c>
      <c r="E37482">
        <v>182037</v>
      </c>
      <c r="F37482" t="s">
        <v>81431</v>
      </c>
    </row>
    <row r="37483" spans="1:6" x14ac:dyDescent="0.25">
      <c r="A37483">
        <v>37480</v>
      </c>
      <c r="B37483" t="s">
        <v>8</v>
      </c>
      <c r="C37483" t="s">
        <v>81432</v>
      </c>
      <c r="D37483" t="s">
        <v>81433</v>
      </c>
      <c r="E37483">
        <v>182039</v>
      </c>
      <c r="F37483" t="s">
        <v>81434</v>
      </c>
    </row>
    <row r="37484" spans="1:6" x14ac:dyDescent="0.25">
      <c r="A37484">
        <v>37481</v>
      </c>
      <c r="B37484" t="s">
        <v>8</v>
      </c>
      <c r="C37484" t="s">
        <v>81435</v>
      </c>
      <c r="D37484" t="s">
        <v>81436</v>
      </c>
      <c r="E37484">
        <v>182040</v>
      </c>
      <c r="F37484" t="s">
        <v>81437</v>
      </c>
    </row>
    <row r="37485" spans="1:6" x14ac:dyDescent="0.25">
      <c r="A37485">
        <v>37482</v>
      </c>
      <c r="B37485" t="s">
        <v>8</v>
      </c>
      <c r="C37485" t="s">
        <v>81438</v>
      </c>
      <c r="D37485" t="s">
        <v>81439</v>
      </c>
      <c r="E37485">
        <v>182042</v>
      </c>
      <c r="F37485" t="s">
        <v>81440</v>
      </c>
    </row>
    <row r="37486" spans="1:6" x14ac:dyDescent="0.25">
      <c r="A37486">
        <v>37483</v>
      </c>
      <c r="B37486" t="s">
        <v>8</v>
      </c>
      <c r="C37486" t="s">
        <v>81441</v>
      </c>
      <c r="D37486" t="s">
        <v>81442</v>
      </c>
      <c r="E37486">
        <v>182043</v>
      </c>
      <c r="F37486" t="s">
        <v>81443</v>
      </c>
    </row>
    <row r="37487" spans="1:6" x14ac:dyDescent="0.25">
      <c r="A37487">
        <v>37484</v>
      </c>
      <c r="B37487" t="s">
        <v>8</v>
      </c>
      <c r="C37487" t="s">
        <v>81444</v>
      </c>
      <c r="D37487" t="s">
        <v>81445</v>
      </c>
      <c r="E37487">
        <v>182044</v>
      </c>
      <c r="F37487" t="s">
        <v>81446</v>
      </c>
    </row>
    <row r="37488" spans="1:6" x14ac:dyDescent="0.25">
      <c r="A37488">
        <v>37485</v>
      </c>
      <c r="B37488" t="s">
        <v>8</v>
      </c>
      <c r="C37488" t="s">
        <v>81447</v>
      </c>
      <c r="D37488" t="s">
        <v>81448</v>
      </c>
      <c r="E37488">
        <v>182045</v>
      </c>
      <c r="F37488" t="s">
        <v>81449</v>
      </c>
    </row>
    <row r="37489" spans="1:6" x14ac:dyDescent="0.25">
      <c r="A37489">
        <v>37486</v>
      </c>
      <c r="B37489" t="s">
        <v>8</v>
      </c>
      <c r="C37489" t="s">
        <v>81450</v>
      </c>
      <c r="D37489" t="s">
        <v>81451</v>
      </c>
      <c r="E37489">
        <v>182046</v>
      </c>
      <c r="F37489" t="s">
        <v>81452</v>
      </c>
    </row>
    <row r="37490" spans="1:6" x14ac:dyDescent="0.25">
      <c r="A37490">
        <v>37487</v>
      </c>
      <c r="B37490" t="s">
        <v>8</v>
      </c>
      <c r="C37490" t="s">
        <v>81453</v>
      </c>
      <c r="D37490" t="s">
        <v>81454</v>
      </c>
      <c r="E37490">
        <v>182047</v>
      </c>
      <c r="F37490" t="s">
        <v>81455</v>
      </c>
    </row>
    <row r="37491" spans="1:6" x14ac:dyDescent="0.25">
      <c r="A37491">
        <v>37488</v>
      </c>
      <c r="B37491" t="s">
        <v>8</v>
      </c>
      <c r="C37491" t="s">
        <v>81456</v>
      </c>
      <c r="D37491" t="s">
        <v>81457</v>
      </c>
      <c r="E37491">
        <v>182048</v>
      </c>
      <c r="F37491" t="s">
        <v>81458</v>
      </c>
    </row>
    <row r="37492" spans="1:6" x14ac:dyDescent="0.25">
      <c r="A37492">
        <v>37489</v>
      </c>
      <c r="B37492" t="s">
        <v>8</v>
      </c>
      <c r="C37492" t="s">
        <v>81459</v>
      </c>
      <c r="D37492" t="s">
        <v>81460</v>
      </c>
      <c r="E37492">
        <v>182050</v>
      </c>
      <c r="F37492" t="s">
        <v>81461</v>
      </c>
    </row>
    <row r="37493" spans="1:6" x14ac:dyDescent="0.25">
      <c r="A37493">
        <v>37490</v>
      </c>
      <c r="B37493" t="s">
        <v>8</v>
      </c>
      <c r="C37493" t="s">
        <v>81462</v>
      </c>
      <c r="D37493" t="s">
        <v>81463</v>
      </c>
      <c r="E37493">
        <v>182052</v>
      </c>
      <c r="F37493" t="s">
        <v>81464</v>
      </c>
    </row>
    <row r="37494" spans="1:6" x14ac:dyDescent="0.25">
      <c r="A37494">
        <v>37491</v>
      </c>
      <c r="B37494" t="s">
        <v>8</v>
      </c>
      <c r="C37494" t="s">
        <v>81465</v>
      </c>
      <c r="D37494" t="s">
        <v>81466</v>
      </c>
      <c r="E37494">
        <v>182053</v>
      </c>
      <c r="F37494" t="s">
        <v>81467</v>
      </c>
    </row>
    <row r="37495" spans="1:6" x14ac:dyDescent="0.25">
      <c r="A37495">
        <v>37492</v>
      </c>
      <c r="B37495" t="s">
        <v>8</v>
      </c>
      <c r="C37495" t="s">
        <v>81468</v>
      </c>
      <c r="D37495" t="s">
        <v>81469</v>
      </c>
      <c r="E37495">
        <v>182054</v>
      </c>
      <c r="F37495" t="s">
        <v>81470</v>
      </c>
    </row>
    <row r="37496" spans="1:6" x14ac:dyDescent="0.25">
      <c r="A37496">
        <v>37493</v>
      </c>
      <c r="B37496" t="s">
        <v>8</v>
      </c>
      <c r="C37496" t="s">
        <v>81471</v>
      </c>
      <c r="D37496" t="s">
        <v>81472</v>
      </c>
      <c r="E37496">
        <v>182055</v>
      </c>
      <c r="F37496" t="s">
        <v>81473</v>
      </c>
    </row>
    <row r="37497" spans="1:6" x14ac:dyDescent="0.25">
      <c r="A37497">
        <v>37494</v>
      </c>
      <c r="B37497" t="s">
        <v>8</v>
      </c>
      <c r="C37497" t="s">
        <v>81474</v>
      </c>
      <c r="D37497" t="s">
        <v>81475</v>
      </c>
      <c r="E37497">
        <v>182057</v>
      </c>
      <c r="F37497" t="s">
        <v>81476</v>
      </c>
    </row>
    <row r="37498" spans="1:6" x14ac:dyDescent="0.25">
      <c r="A37498">
        <v>37495</v>
      </c>
      <c r="B37498" t="s">
        <v>8</v>
      </c>
      <c r="C37498" t="s">
        <v>81477</v>
      </c>
      <c r="D37498" t="s">
        <v>81478</v>
      </c>
      <c r="E37498">
        <v>182058</v>
      </c>
      <c r="F37498" t="s">
        <v>81479</v>
      </c>
    </row>
    <row r="37499" spans="1:6" x14ac:dyDescent="0.25">
      <c r="A37499">
        <v>37496</v>
      </c>
      <c r="B37499" t="s">
        <v>8</v>
      </c>
      <c r="C37499" t="s">
        <v>81480</v>
      </c>
      <c r="D37499" t="s">
        <v>81481</v>
      </c>
      <c r="E37499">
        <v>182060</v>
      </c>
      <c r="F37499" t="s">
        <v>81482</v>
      </c>
    </row>
    <row r="37500" spans="1:6" x14ac:dyDescent="0.25">
      <c r="A37500">
        <v>37497</v>
      </c>
      <c r="B37500" t="s">
        <v>8</v>
      </c>
      <c r="C37500" t="s">
        <v>81483</v>
      </c>
      <c r="D37500" t="s">
        <v>81484</v>
      </c>
      <c r="E37500">
        <v>182061</v>
      </c>
      <c r="F37500" t="s">
        <v>81485</v>
      </c>
    </row>
    <row r="37501" spans="1:6" x14ac:dyDescent="0.25">
      <c r="A37501">
        <v>37498</v>
      </c>
      <c r="B37501" t="s">
        <v>8</v>
      </c>
      <c r="C37501" t="s">
        <v>81486</v>
      </c>
      <c r="D37501" t="s">
        <v>81487</v>
      </c>
      <c r="E37501">
        <v>182062</v>
      </c>
      <c r="F37501" t="s">
        <v>81488</v>
      </c>
    </row>
    <row r="37502" spans="1:6" x14ac:dyDescent="0.25">
      <c r="A37502">
        <v>37499</v>
      </c>
      <c r="B37502" t="s">
        <v>8</v>
      </c>
      <c r="C37502" t="s">
        <v>81489</v>
      </c>
      <c r="D37502" t="s">
        <v>81490</v>
      </c>
      <c r="E37502">
        <v>182064</v>
      </c>
      <c r="F37502" t="s">
        <v>81491</v>
      </c>
    </row>
    <row r="37503" spans="1:6" x14ac:dyDescent="0.25">
      <c r="A37503">
        <v>37500</v>
      </c>
      <c r="B37503" t="s">
        <v>8</v>
      </c>
      <c r="C37503" t="s">
        <v>81492</v>
      </c>
      <c r="D37503" t="s">
        <v>81493</v>
      </c>
      <c r="E37503">
        <v>182065</v>
      </c>
      <c r="F37503" t="s">
        <v>81494</v>
      </c>
    </row>
    <row r="37504" spans="1:6" x14ac:dyDescent="0.25">
      <c r="A37504">
        <v>37501</v>
      </c>
      <c r="B37504" t="s">
        <v>8</v>
      </c>
      <c r="C37504" t="s">
        <v>81495</v>
      </c>
      <c r="D37504" t="s">
        <v>81496</v>
      </c>
      <c r="E37504">
        <v>182066</v>
      </c>
      <c r="F37504" t="s">
        <v>81497</v>
      </c>
    </row>
    <row r="37505" spans="1:6" x14ac:dyDescent="0.25">
      <c r="A37505">
        <v>37502</v>
      </c>
      <c r="B37505" t="s">
        <v>8</v>
      </c>
      <c r="C37505" t="s">
        <v>81498</v>
      </c>
      <c r="D37505" t="s">
        <v>81499</v>
      </c>
      <c r="E37505">
        <v>182067</v>
      </c>
      <c r="F37505" t="s">
        <v>81500</v>
      </c>
    </row>
    <row r="37506" spans="1:6" x14ac:dyDescent="0.25">
      <c r="A37506">
        <v>37503</v>
      </c>
      <c r="B37506" t="s">
        <v>8</v>
      </c>
      <c r="C37506" t="s">
        <v>81501</v>
      </c>
      <c r="D37506" t="s">
        <v>81502</v>
      </c>
      <c r="E37506">
        <v>182068</v>
      </c>
      <c r="F37506" t="s">
        <v>81503</v>
      </c>
    </row>
    <row r="37507" spans="1:6" x14ac:dyDescent="0.25">
      <c r="A37507">
        <v>37504</v>
      </c>
      <c r="B37507" t="s">
        <v>8</v>
      </c>
      <c r="C37507" t="s">
        <v>81504</v>
      </c>
      <c r="D37507" t="s">
        <v>81505</v>
      </c>
      <c r="E37507">
        <v>182070</v>
      </c>
      <c r="F37507" t="s">
        <v>81506</v>
      </c>
    </row>
    <row r="37508" spans="1:6" x14ac:dyDescent="0.25">
      <c r="A37508">
        <v>37505</v>
      </c>
      <c r="B37508" t="s">
        <v>8</v>
      </c>
      <c r="C37508" t="s">
        <v>81507</v>
      </c>
      <c r="D37508" t="s">
        <v>81508</v>
      </c>
      <c r="E37508">
        <v>182071</v>
      </c>
      <c r="F37508" t="s">
        <v>81509</v>
      </c>
    </row>
    <row r="37509" spans="1:6" x14ac:dyDescent="0.25">
      <c r="A37509">
        <v>37506</v>
      </c>
      <c r="B37509" t="s">
        <v>8</v>
      </c>
      <c r="C37509" t="s">
        <v>81510</v>
      </c>
      <c r="D37509" t="s">
        <v>81511</v>
      </c>
      <c r="E37509">
        <v>182072</v>
      </c>
      <c r="F37509" t="s">
        <v>81512</v>
      </c>
    </row>
    <row r="37510" spans="1:6" x14ac:dyDescent="0.25">
      <c r="A37510">
        <v>37507</v>
      </c>
      <c r="B37510" t="s">
        <v>8</v>
      </c>
      <c r="C37510" t="s">
        <v>81513</v>
      </c>
      <c r="D37510" t="s">
        <v>81514</v>
      </c>
      <c r="E37510">
        <v>182073</v>
      </c>
      <c r="F37510" t="s">
        <v>81515</v>
      </c>
    </row>
    <row r="37511" spans="1:6" x14ac:dyDescent="0.25">
      <c r="A37511">
        <v>37508</v>
      </c>
      <c r="B37511" t="s">
        <v>8</v>
      </c>
      <c r="C37511" t="s">
        <v>81516</v>
      </c>
      <c r="D37511" t="s">
        <v>81517</v>
      </c>
      <c r="E37511">
        <v>182074</v>
      </c>
      <c r="F37511" t="s">
        <v>81518</v>
      </c>
    </row>
    <row r="37512" spans="1:6" x14ac:dyDescent="0.25">
      <c r="A37512">
        <v>37509</v>
      </c>
      <c r="B37512" t="s">
        <v>8</v>
      </c>
      <c r="C37512" t="s">
        <v>81519</v>
      </c>
      <c r="D37512" t="s">
        <v>81520</v>
      </c>
      <c r="E37512">
        <v>182075</v>
      </c>
      <c r="F37512" t="s">
        <v>81521</v>
      </c>
    </row>
    <row r="37513" spans="1:6" x14ac:dyDescent="0.25">
      <c r="A37513">
        <v>37510</v>
      </c>
      <c r="B37513" t="s">
        <v>8</v>
      </c>
      <c r="C37513" t="s">
        <v>81522</v>
      </c>
      <c r="D37513" t="s">
        <v>81523</v>
      </c>
      <c r="E37513">
        <v>182076</v>
      </c>
      <c r="F37513" t="s">
        <v>81524</v>
      </c>
    </row>
    <row r="37514" spans="1:6" x14ac:dyDescent="0.25">
      <c r="A37514">
        <v>37511</v>
      </c>
      <c r="B37514" t="s">
        <v>8</v>
      </c>
      <c r="C37514" t="s">
        <v>81525</v>
      </c>
      <c r="D37514" t="s">
        <v>81526</v>
      </c>
      <c r="E37514">
        <v>182078</v>
      </c>
      <c r="F37514" t="s">
        <v>81527</v>
      </c>
    </row>
    <row r="37515" spans="1:6" x14ac:dyDescent="0.25">
      <c r="A37515">
        <v>37512</v>
      </c>
      <c r="B37515" t="s">
        <v>8</v>
      </c>
      <c r="C37515" t="s">
        <v>81528</v>
      </c>
      <c r="D37515" t="s">
        <v>81529</v>
      </c>
      <c r="E37515">
        <v>182079</v>
      </c>
      <c r="F37515" t="s">
        <v>81530</v>
      </c>
    </row>
    <row r="37516" spans="1:6" x14ac:dyDescent="0.25">
      <c r="A37516">
        <v>37513</v>
      </c>
      <c r="B37516" t="s">
        <v>8</v>
      </c>
      <c r="C37516" t="s">
        <v>81531</v>
      </c>
      <c r="D37516" t="s">
        <v>81532</v>
      </c>
      <c r="E37516">
        <v>182080</v>
      </c>
      <c r="F37516" t="s">
        <v>81533</v>
      </c>
    </row>
    <row r="37517" spans="1:6" x14ac:dyDescent="0.25">
      <c r="A37517">
        <v>37514</v>
      </c>
      <c r="B37517" t="s">
        <v>8</v>
      </c>
      <c r="C37517" t="s">
        <v>81534</v>
      </c>
      <c r="D37517" t="s">
        <v>81535</v>
      </c>
      <c r="E37517">
        <v>182081</v>
      </c>
      <c r="F37517" t="s">
        <v>81536</v>
      </c>
    </row>
    <row r="37518" spans="1:6" x14ac:dyDescent="0.25">
      <c r="A37518">
        <v>37515</v>
      </c>
      <c r="B37518" t="s">
        <v>8</v>
      </c>
      <c r="C37518" t="s">
        <v>81537</v>
      </c>
      <c r="D37518" t="s">
        <v>81538</v>
      </c>
      <c r="E37518">
        <v>182082</v>
      </c>
      <c r="F37518" t="s">
        <v>81539</v>
      </c>
    </row>
    <row r="37519" spans="1:6" x14ac:dyDescent="0.25">
      <c r="A37519">
        <v>37516</v>
      </c>
      <c r="B37519" t="s">
        <v>8</v>
      </c>
      <c r="C37519" t="s">
        <v>81540</v>
      </c>
      <c r="D37519" t="s">
        <v>81541</v>
      </c>
      <c r="E37519">
        <v>182083</v>
      </c>
      <c r="F37519" t="s">
        <v>81542</v>
      </c>
    </row>
    <row r="37520" spans="1:6" x14ac:dyDescent="0.25">
      <c r="A37520">
        <v>37517</v>
      </c>
      <c r="B37520" t="s">
        <v>8</v>
      </c>
      <c r="C37520" t="s">
        <v>81543</v>
      </c>
      <c r="D37520" t="s">
        <v>81544</v>
      </c>
      <c r="E37520">
        <v>182084</v>
      </c>
      <c r="F37520" t="s">
        <v>81545</v>
      </c>
    </row>
    <row r="37521" spans="1:6" x14ac:dyDescent="0.25">
      <c r="A37521">
        <v>37518</v>
      </c>
      <c r="B37521" t="s">
        <v>8</v>
      </c>
      <c r="C37521" t="s">
        <v>81546</v>
      </c>
      <c r="D37521" t="s">
        <v>81547</v>
      </c>
      <c r="E37521">
        <v>182085</v>
      </c>
      <c r="F37521" t="s">
        <v>81548</v>
      </c>
    </row>
    <row r="37522" spans="1:6" x14ac:dyDescent="0.25">
      <c r="A37522">
        <v>37519</v>
      </c>
      <c r="B37522" t="s">
        <v>8</v>
      </c>
      <c r="C37522" t="s">
        <v>81549</v>
      </c>
      <c r="D37522" t="s">
        <v>81550</v>
      </c>
      <c r="E37522">
        <v>182086</v>
      </c>
      <c r="F37522" t="s">
        <v>81551</v>
      </c>
    </row>
    <row r="37523" spans="1:6" x14ac:dyDescent="0.25">
      <c r="A37523">
        <v>37520</v>
      </c>
      <c r="B37523" t="s">
        <v>8</v>
      </c>
      <c r="C37523" t="s">
        <v>81552</v>
      </c>
      <c r="D37523" t="s">
        <v>81553</v>
      </c>
      <c r="E37523">
        <v>182087</v>
      </c>
      <c r="F37523" t="s">
        <v>81554</v>
      </c>
    </row>
    <row r="37524" spans="1:6" x14ac:dyDescent="0.25">
      <c r="A37524">
        <v>37521</v>
      </c>
      <c r="B37524" t="s">
        <v>8</v>
      </c>
      <c r="C37524" t="s">
        <v>81555</v>
      </c>
      <c r="D37524" t="s">
        <v>81556</v>
      </c>
      <c r="E37524">
        <v>182088</v>
      </c>
      <c r="F37524" t="s">
        <v>81557</v>
      </c>
    </row>
    <row r="37525" spans="1:6" x14ac:dyDescent="0.25">
      <c r="A37525">
        <v>37522</v>
      </c>
      <c r="B37525" t="s">
        <v>8</v>
      </c>
      <c r="C37525" t="s">
        <v>81558</v>
      </c>
      <c r="D37525" t="s">
        <v>81559</v>
      </c>
      <c r="E37525">
        <v>182089</v>
      </c>
      <c r="F37525" t="s">
        <v>81560</v>
      </c>
    </row>
    <row r="37526" spans="1:6" x14ac:dyDescent="0.25">
      <c r="A37526">
        <v>37523</v>
      </c>
      <c r="B37526" t="s">
        <v>8</v>
      </c>
      <c r="C37526" t="s">
        <v>81561</v>
      </c>
      <c r="D37526" t="s">
        <v>81562</v>
      </c>
      <c r="E37526">
        <v>182091</v>
      </c>
      <c r="F37526" t="s">
        <v>81563</v>
      </c>
    </row>
    <row r="37527" spans="1:6" x14ac:dyDescent="0.25">
      <c r="A37527">
        <v>37524</v>
      </c>
      <c r="B37527" t="s">
        <v>8</v>
      </c>
      <c r="C37527" t="s">
        <v>81564</v>
      </c>
      <c r="D37527" t="s">
        <v>81565</v>
      </c>
      <c r="E37527">
        <v>182092</v>
      </c>
      <c r="F37527" t="s">
        <v>81566</v>
      </c>
    </row>
    <row r="37528" spans="1:6" x14ac:dyDescent="0.25">
      <c r="A37528">
        <v>37525</v>
      </c>
      <c r="B37528" t="s">
        <v>8</v>
      </c>
      <c r="C37528" t="s">
        <v>81567</v>
      </c>
      <c r="D37528" t="s">
        <v>81568</v>
      </c>
      <c r="E37528">
        <v>182093</v>
      </c>
      <c r="F37528" t="s">
        <v>81569</v>
      </c>
    </row>
    <row r="37529" spans="1:6" x14ac:dyDescent="0.25">
      <c r="A37529">
        <v>37526</v>
      </c>
      <c r="B37529" t="s">
        <v>8</v>
      </c>
      <c r="C37529" t="s">
        <v>81570</v>
      </c>
      <c r="D37529" t="s">
        <v>81571</v>
      </c>
      <c r="E37529">
        <v>182094</v>
      </c>
      <c r="F37529" t="s">
        <v>81572</v>
      </c>
    </row>
    <row r="37530" spans="1:6" x14ac:dyDescent="0.25">
      <c r="A37530">
        <v>37527</v>
      </c>
      <c r="B37530" t="s">
        <v>8</v>
      </c>
      <c r="C37530" t="s">
        <v>81573</v>
      </c>
      <c r="D37530" t="s">
        <v>81574</v>
      </c>
      <c r="E37530">
        <v>182096</v>
      </c>
      <c r="F37530" t="s">
        <v>81575</v>
      </c>
    </row>
    <row r="37531" spans="1:6" x14ac:dyDescent="0.25">
      <c r="A37531">
        <v>37528</v>
      </c>
      <c r="B37531" t="s">
        <v>8</v>
      </c>
      <c r="C37531" t="s">
        <v>81576</v>
      </c>
      <c r="D37531" t="s">
        <v>81577</v>
      </c>
      <c r="E37531">
        <v>182097</v>
      </c>
      <c r="F37531" t="s">
        <v>81578</v>
      </c>
    </row>
    <row r="37532" spans="1:6" x14ac:dyDescent="0.25">
      <c r="A37532">
        <v>37529</v>
      </c>
      <c r="B37532" t="s">
        <v>8</v>
      </c>
      <c r="C37532" t="s">
        <v>81579</v>
      </c>
      <c r="D37532" t="s">
        <v>81580</v>
      </c>
      <c r="E37532">
        <v>182098</v>
      </c>
      <c r="F37532" t="s">
        <v>81581</v>
      </c>
    </row>
    <row r="37533" spans="1:6" x14ac:dyDescent="0.25">
      <c r="A37533">
        <v>37530</v>
      </c>
      <c r="B37533" t="s">
        <v>8</v>
      </c>
      <c r="C37533" t="s">
        <v>81582</v>
      </c>
      <c r="D37533" t="s">
        <v>81583</v>
      </c>
      <c r="E37533">
        <v>182099</v>
      </c>
      <c r="F37533" t="s">
        <v>81584</v>
      </c>
    </row>
    <row r="37534" spans="1:6" x14ac:dyDescent="0.25">
      <c r="A37534">
        <v>37531</v>
      </c>
      <c r="B37534" t="s">
        <v>8</v>
      </c>
      <c r="C37534" t="s">
        <v>81585</v>
      </c>
      <c r="D37534" t="s">
        <v>81586</v>
      </c>
      <c r="E37534">
        <v>182100</v>
      </c>
      <c r="F37534" t="s">
        <v>81587</v>
      </c>
    </row>
    <row r="37535" spans="1:6" x14ac:dyDescent="0.25">
      <c r="A37535">
        <v>37532</v>
      </c>
      <c r="B37535" t="s">
        <v>8</v>
      </c>
      <c r="C37535" t="s">
        <v>81588</v>
      </c>
      <c r="D37535" t="s">
        <v>81589</v>
      </c>
      <c r="E37535">
        <v>182101</v>
      </c>
      <c r="F37535" t="s">
        <v>81590</v>
      </c>
    </row>
    <row r="37536" spans="1:6" x14ac:dyDescent="0.25">
      <c r="A37536">
        <v>37533</v>
      </c>
      <c r="B37536" t="s">
        <v>8</v>
      </c>
      <c r="C37536" t="s">
        <v>81591</v>
      </c>
      <c r="D37536" t="s">
        <v>81592</v>
      </c>
      <c r="E37536">
        <v>182102</v>
      </c>
      <c r="F37536" t="s">
        <v>81593</v>
      </c>
    </row>
    <row r="37537" spans="1:6" x14ac:dyDescent="0.25">
      <c r="A37537">
        <v>37534</v>
      </c>
      <c r="B37537" t="s">
        <v>8</v>
      </c>
      <c r="C37537" t="s">
        <v>81594</v>
      </c>
      <c r="D37537" t="s">
        <v>81595</v>
      </c>
      <c r="E37537">
        <v>182103</v>
      </c>
      <c r="F37537" t="s">
        <v>81596</v>
      </c>
    </row>
    <row r="37538" spans="1:6" x14ac:dyDescent="0.25">
      <c r="A37538">
        <v>37535</v>
      </c>
      <c r="B37538" t="s">
        <v>8</v>
      </c>
      <c r="C37538" t="s">
        <v>81597</v>
      </c>
      <c r="D37538" t="s">
        <v>81598</v>
      </c>
      <c r="E37538">
        <v>182104</v>
      </c>
      <c r="F37538" t="s">
        <v>81599</v>
      </c>
    </row>
    <row r="37539" spans="1:6" x14ac:dyDescent="0.25">
      <c r="A37539">
        <v>37536</v>
      </c>
      <c r="B37539" t="s">
        <v>8</v>
      </c>
      <c r="C37539" t="s">
        <v>81600</v>
      </c>
      <c r="D37539" t="s">
        <v>81601</v>
      </c>
      <c r="E37539">
        <v>182105</v>
      </c>
      <c r="F37539" t="s">
        <v>81602</v>
      </c>
    </row>
    <row r="37540" spans="1:6" x14ac:dyDescent="0.25">
      <c r="A37540">
        <v>37537</v>
      </c>
      <c r="B37540" t="s">
        <v>8</v>
      </c>
      <c r="C37540" t="s">
        <v>81603</v>
      </c>
      <c r="D37540" t="s">
        <v>81604</v>
      </c>
      <c r="E37540">
        <v>190001</v>
      </c>
      <c r="F37540" t="s">
        <v>81605</v>
      </c>
    </row>
    <row r="37541" spans="1:6" x14ac:dyDescent="0.25">
      <c r="A37541">
        <v>37538</v>
      </c>
      <c r="B37541" t="s">
        <v>8</v>
      </c>
      <c r="C37541" t="s">
        <v>81606</v>
      </c>
      <c r="D37541" t="s">
        <v>81607</v>
      </c>
      <c r="E37541">
        <v>190012</v>
      </c>
      <c r="F37541" t="s">
        <v>81608</v>
      </c>
    </row>
    <row r="37542" spans="1:6" x14ac:dyDescent="0.25">
      <c r="A37542">
        <v>37539</v>
      </c>
      <c r="B37542" t="s">
        <v>8</v>
      </c>
      <c r="C37542" t="s">
        <v>81609</v>
      </c>
      <c r="D37542" t="s">
        <v>81610</v>
      </c>
      <c r="E37542">
        <v>190013</v>
      </c>
      <c r="F37542" t="s">
        <v>81611</v>
      </c>
    </row>
    <row r="37543" spans="1:6" x14ac:dyDescent="0.25">
      <c r="A37543">
        <v>37540</v>
      </c>
      <c r="B37543" t="s">
        <v>8</v>
      </c>
      <c r="C37543" t="s">
        <v>81612</v>
      </c>
      <c r="D37543" t="s">
        <v>81613</v>
      </c>
      <c r="E37543">
        <v>190014</v>
      </c>
      <c r="F37543" t="s">
        <v>81614</v>
      </c>
    </row>
    <row r="37544" spans="1:6" x14ac:dyDescent="0.25">
      <c r="A37544">
        <v>37541</v>
      </c>
      <c r="B37544" t="s">
        <v>8</v>
      </c>
      <c r="C37544" t="s">
        <v>81615</v>
      </c>
      <c r="D37544" t="s">
        <v>81616</v>
      </c>
      <c r="E37544">
        <v>190033</v>
      </c>
      <c r="F37544" t="s">
        <v>81617</v>
      </c>
    </row>
    <row r="37545" spans="1:6" x14ac:dyDescent="0.25">
      <c r="A37545">
        <v>37542</v>
      </c>
      <c r="B37545" t="s">
        <v>8</v>
      </c>
      <c r="C37545" t="s">
        <v>81618</v>
      </c>
      <c r="D37545" t="s">
        <v>81619</v>
      </c>
      <c r="E37545">
        <v>190050</v>
      </c>
      <c r="F37545" t="s">
        <v>81620</v>
      </c>
    </row>
    <row r="37546" spans="1:6" x14ac:dyDescent="0.25">
      <c r="A37546">
        <v>37543</v>
      </c>
      <c r="B37546" t="s">
        <v>8</v>
      </c>
      <c r="C37546" t="s">
        <v>81621</v>
      </c>
      <c r="D37546" t="s">
        <v>81622</v>
      </c>
      <c r="E37546">
        <v>190071</v>
      </c>
      <c r="F37546" t="s">
        <v>81623</v>
      </c>
    </row>
    <row r="37547" spans="1:6" x14ac:dyDescent="0.25">
      <c r="A37547">
        <v>37544</v>
      </c>
      <c r="B37547" t="s">
        <v>8</v>
      </c>
      <c r="C37547" t="s">
        <v>81624</v>
      </c>
      <c r="D37547" t="s">
        <v>81625</v>
      </c>
      <c r="E37547">
        <v>190080</v>
      </c>
      <c r="F37547" t="s">
        <v>81626</v>
      </c>
    </row>
    <row r="37548" spans="1:6" x14ac:dyDescent="0.25">
      <c r="A37548">
        <v>37545</v>
      </c>
      <c r="B37548" t="s">
        <v>8</v>
      </c>
      <c r="C37548" t="s">
        <v>81627</v>
      </c>
      <c r="D37548" t="s">
        <v>81628</v>
      </c>
      <c r="E37548">
        <v>190093</v>
      </c>
      <c r="F37548" t="s">
        <v>81629</v>
      </c>
    </row>
    <row r="37549" spans="1:6" x14ac:dyDescent="0.25">
      <c r="A37549">
        <v>37546</v>
      </c>
      <c r="B37549" t="s">
        <v>8</v>
      </c>
      <c r="C37549" t="s">
        <v>81630</v>
      </c>
      <c r="D37549" t="s">
        <v>81631</v>
      </c>
      <c r="E37549">
        <v>190094</v>
      </c>
      <c r="F37549" t="s">
        <v>81632</v>
      </c>
    </row>
    <row r="37550" spans="1:6" x14ac:dyDescent="0.25">
      <c r="A37550">
        <v>37547</v>
      </c>
      <c r="B37550" t="s">
        <v>8</v>
      </c>
      <c r="C37550" t="s">
        <v>81633</v>
      </c>
      <c r="D37550" t="s">
        <v>81634</v>
      </c>
      <c r="E37550">
        <v>190095</v>
      </c>
      <c r="F37550" t="s">
        <v>81635</v>
      </c>
    </row>
    <row r="37551" spans="1:6" x14ac:dyDescent="0.25">
      <c r="A37551">
        <v>37548</v>
      </c>
      <c r="B37551" t="s">
        <v>8</v>
      </c>
      <c r="C37551" t="s">
        <v>81636</v>
      </c>
      <c r="D37551" t="s">
        <v>81637</v>
      </c>
      <c r="E37551">
        <v>190098</v>
      </c>
      <c r="F37551" t="s">
        <v>81638</v>
      </c>
    </row>
    <row r="37552" spans="1:6" x14ac:dyDescent="0.25">
      <c r="A37552">
        <v>37549</v>
      </c>
      <c r="B37552" t="s">
        <v>8</v>
      </c>
      <c r="C37552" t="s">
        <v>81639</v>
      </c>
      <c r="D37552" t="s">
        <v>81640</v>
      </c>
      <c r="E37552">
        <v>190099</v>
      </c>
      <c r="F37552" t="s">
        <v>81641</v>
      </c>
    </row>
    <row r="37553" spans="1:6" x14ac:dyDescent="0.25">
      <c r="A37553">
        <v>37550</v>
      </c>
      <c r="B37553" t="s">
        <v>8</v>
      </c>
      <c r="C37553" t="s">
        <v>81642</v>
      </c>
      <c r="D37553" t="s">
        <v>81643</v>
      </c>
      <c r="E37553">
        <v>190100</v>
      </c>
      <c r="F37553" t="s">
        <v>81644</v>
      </c>
    </row>
    <row r="37554" spans="1:6" x14ac:dyDescent="0.25">
      <c r="A37554">
        <v>37551</v>
      </c>
      <c r="B37554" t="s">
        <v>8</v>
      </c>
      <c r="C37554" t="s">
        <v>81645</v>
      </c>
      <c r="D37554" t="s">
        <v>81646</v>
      </c>
      <c r="E37554">
        <v>190101</v>
      </c>
      <c r="F37554" t="s">
        <v>81647</v>
      </c>
    </row>
    <row r="37555" spans="1:6" x14ac:dyDescent="0.25">
      <c r="A37555">
        <v>37552</v>
      </c>
      <c r="B37555" t="s">
        <v>8</v>
      </c>
      <c r="C37555" t="s">
        <v>81648</v>
      </c>
      <c r="D37555" t="s">
        <v>81649</v>
      </c>
      <c r="E37555">
        <v>190102</v>
      </c>
      <c r="F37555" t="s">
        <v>81650</v>
      </c>
    </row>
    <row r="37556" spans="1:6" x14ac:dyDescent="0.25">
      <c r="A37556">
        <v>37553</v>
      </c>
      <c r="B37556" t="s">
        <v>8</v>
      </c>
      <c r="C37556" t="s">
        <v>81651</v>
      </c>
      <c r="D37556" t="s">
        <v>81652</v>
      </c>
      <c r="E37556">
        <v>190103</v>
      </c>
      <c r="F37556" t="s">
        <v>81653</v>
      </c>
    </row>
    <row r="37557" spans="1:6" x14ac:dyDescent="0.25">
      <c r="A37557">
        <v>37554</v>
      </c>
      <c r="B37557" t="s">
        <v>8</v>
      </c>
      <c r="C37557" t="s">
        <v>81654</v>
      </c>
      <c r="D37557" t="s">
        <v>81655</v>
      </c>
      <c r="E37557">
        <v>190105</v>
      </c>
      <c r="F37557" t="s">
        <v>81656</v>
      </c>
    </row>
    <row r="37558" spans="1:6" x14ac:dyDescent="0.25">
      <c r="A37558">
        <v>37555</v>
      </c>
      <c r="B37558" t="s">
        <v>8</v>
      </c>
      <c r="C37558" t="s">
        <v>81657</v>
      </c>
      <c r="D37558" t="s">
        <v>81658</v>
      </c>
      <c r="E37558">
        <v>190106</v>
      </c>
      <c r="F37558" t="s">
        <v>81659</v>
      </c>
    </row>
    <row r="37559" spans="1:6" x14ac:dyDescent="0.25">
      <c r="A37559">
        <v>37556</v>
      </c>
      <c r="B37559" t="s">
        <v>8</v>
      </c>
      <c r="C37559" t="s">
        <v>81660</v>
      </c>
      <c r="D37559" t="s">
        <v>81661</v>
      </c>
      <c r="E37559">
        <v>190107</v>
      </c>
      <c r="F37559" t="s">
        <v>81662</v>
      </c>
    </row>
    <row r="37560" spans="1:6" x14ac:dyDescent="0.25">
      <c r="A37560">
        <v>37557</v>
      </c>
      <c r="B37560" t="s">
        <v>8</v>
      </c>
      <c r="C37560" t="s">
        <v>81663</v>
      </c>
      <c r="D37560" t="s">
        <v>81664</v>
      </c>
      <c r="E37560">
        <v>190108</v>
      </c>
      <c r="F37560" t="s">
        <v>81665</v>
      </c>
    </row>
    <row r="37561" spans="1:6" x14ac:dyDescent="0.25">
      <c r="A37561">
        <v>37558</v>
      </c>
      <c r="B37561" t="s">
        <v>8</v>
      </c>
      <c r="C37561" t="s">
        <v>81666</v>
      </c>
      <c r="D37561" t="s">
        <v>81667</v>
      </c>
      <c r="E37561">
        <v>190110</v>
      </c>
      <c r="F37561" t="s">
        <v>81668</v>
      </c>
    </row>
    <row r="37562" spans="1:6" x14ac:dyDescent="0.25">
      <c r="A37562">
        <v>37559</v>
      </c>
      <c r="B37562" t="s">
        <v>8</v>
      </c>
      <c r="C37562" t="s">
        <v>81669</v>
      </c>
      <c r="D37562" t="s">
        <v>81670</v>
      </c>
      <c r="E37562">
        <v>190111</v>
      </c>
      <c r="F37562" t="s">
        <v>81671</v>
      </c>
    </row>
    <row r="37563" spans="1:6" x14ac:dyDescent="0.25">
      <c r="A37563">
        <v>37560</v>
      </c>
      <c r="B37563" t="s">
        <v>8</v>
      </c>
      <c r="C37563" t="s">
        <v>81672</v>
      </c>
      <c r="D37563" t="s">
        <v>81673</v>
      </c>
      <c r="E37563">
        <v>190114</v>
      </c>
      <c r="F37563" t="s">
        <v>81674</v>
      </c>
    </row>
    <row r="37564" spans="1:6" x14ac:dyDescent="0.25">
      <c r="A37564">
        <v>37561</v>
      </c>
      <c r="B37564" t="s">
        <v>8</v>
      </c>
      <c r="C37564" t="s">
        <v>81675</v>
      </c>
      <c r="D37564" t="s">
        <v>81676</v>
      </c>
      <c r="E37564">
        <v>190115</v>
      </c>
      <c r="F37564" t="s">
        <v>81677</v>
      </c>
    </row>
    <row r="37565" spans="1:6" x14ac:dyDescent="0.25">
      <c r="A37565">
        <v>37562</v>
      </c>
      <c r="B37565" t="s">
        <v>8</v>
      </c>
      <c r="C37565" t="s">
        <v>81678</v>
      </c>
      <c r="D37565" t="s">
        <v>81679</v>
      </c>
      <c r="E37565">
        <v>190117</v>
      </c>
      <c r="F37565" t="s">
        <v>81680</v>
      </c>
    </row>
    <row r="37566" spans="1:6" x14ac:dyDescent="0.25">
      <c r="A37566">
        <v>37563</v>
      </c>
      <c r="B37566" t="s">
        <v>8</v>
      </c>
      <c r="C37566" t="s">
        <v>81681</v>
      </c>
      <c r="D37566" t="s">
        <v>81682</v>
      </c>
      <c r="E37566">
        <v>190120</v>
      </c>
      <c r="F37566" t="s">
        <v>81683</v>
      </c>
    </row>
    <row r="37567" spans="1:6" x14ac:dyDescent="0.25">
      <c r="A37567">
        <v>37564</v>
      </c>
      <c r="B37567" t="s">
        <v>8</v>
      </c>
      <c r="C37567" t="s">
        <v>81684</v>
      </c>
      <c r="D37567" t="s">
        <v>81685</v>
      </c>
      <c r="E37567">
        <v>190121</v>
      </c>
      <c r="F37567" t="s">
        <v>81686</v>
      </c>
    </row>
    <row r="37568" spans="1:6" x14ac:dyDescent="0.25">
      <c r="A37568">
        <v>37565</v>
      </c>
      <c r="B37568" t="s">
        <v>8</v>
      </c>
      <c r="C37568" t="s">
        <v>81687</v>
      </c>
      <c r="D37568" t="s">
        <v>81688</v>
      </c>
      <c r="E37568">
        <v>190123</v>
      </c>
      <c r="F37568" t="s">
        <v>81689</v>
      </c>
    </row>
    <row r="37569" spans="1:6" x14ac:dyDescent="0.25">
      <c r="A37569">
        <v>37566</v>
      </c>
      <c r="B37569" t="s">
        <v>8</v>
      </c>
      <c r="C37569" t="s">
        <v>81690</v>
      </c>
      <c r="D37569" t="s">
        <v>81691</v>
      </c>
      <c r="E37569">
        <v>190142</v>
      </c>
      <c r="F37569" t="s">
        <v>81692</v>
      </c>
    </row>
    <row r="37570" spans="1:6" x14ac:dyDescent="0.25">
      <c r="A37570">
        <v>37567</v>
      </c>
      <c r="B37570" t="s">
        <v>8</v>
      </c>
      <c r="C37570" t="s">
        <v>81693</v>
      </c>
      <c r="D37570" t="s">
        <v>81694</v>
      </c>
      <c r="E37570">
        <v>190145</v>
      </c>
      <c r="F37570" t="s">
        <v>81695</v>
      </c>
    </row>
    <row r="37571" spans="1:6" x14ac:dyDescent="0.25">
      <c r="A37571">
        <v>37568</v>
      </c>
      <c r="B37571" t="s">
        <v>8</v>
      </c>
      <c r="C37571" t="s">
        <v>81696</v>
      </c>
      <c r="D37571" t="s">
        <v>81697</v>
      </c>
      <c r="E37571">
        <v>190154</v>
      </c>
      <c r="F37571" t="s">
        <v>81698</v>
      </c>
    </row>
    <row r="37572" spans="1:6" x14ac:dyDescent="0.25">
      <c r="A37572">
        <v>37569</v>
      </c>
      <c r="B37572" t="s">
        <v>8</v>
      </c>
      <c r="C37572" t="s">
        <v>81699</v>
      </c>
      <c r="D37572" t="s">
        <v>81700</v>
      </c>
      <c r="E37572">
        <v>190161</v>
      </c>
      <c r="F37572" t="s">
        <v>81701</v>
      </c>
    </row>
    <row r="37573" spans="1:6" x14ac:dyDescent="0.25">
      <c r="A37573">
        <v>37570</v>
      </c>
      <c r="B37573" t="s">
        <v>8</v>
      </c>
      <c r="C37573" t="s">
        <v>81702</v>
      </c>
      <c r="D37573" t="s">
        <v>81703</v>
      </c>
      <c r="E37573">
        <v>190163</v>
      </c>
      <c r="F37573" t="s">
        <v>81704</v>
      </c>
    </row>
    <row r="37574" spans="1:6" x14ac:dyDescent="0.25">
      <c r="A37574">
        <v>37571</v>
      </c>
      <c r="B37574" t="s">
        <v>8</v>
      </c>
      <c r="C37574" t="s">
        <v>81705</v>
      </c>
      <c r="D37574" t="s">
        <v>81706</v>
      </c>
      <c r="E37574">
        <v>190164</v>
      </c>
      <c r="F37574" t="s">
        <v>81707</v>
      </c>
    </row>
    <row r="37575" spans="1:6" x14ac:dyDescent="0.25">
      <c r="A37575">
        <v>37572</v>
      </c>
      <c r="B37575" t="s">
        <v>8</v>
      </c>
      <c r="C37575" t="s">
        <v>81708</v>
      </c>
      <c r="D37575" t="s">
        <v>81709</v>
      </c>
      <c r="E37575">
        <v>190166</v>
      </c>
      <c r="F37575" t="s">
        <v>81710</v>
      </c>
    </row>
    <row r="37576" spans="1:6" x14ac:dyDescent="0.25">
      <c r="A37576">
        <v>37573</v>
      </c>
      <c r="B37576" t="s">
        <v>8</v>
      </c>
      <c r="C37576" t="s">
        <v>81711</v>
      </c>
      <c r="D37576" t="s">
        <v>81712</v>
      </c>
      <c r="E37576">
        <v>190180</v>
      </c>
      <c r="F37576" t="s">
        <v>81713</v>
      </c>
    </row>
    <row r="37577" spans="1:6" x14ac:dyDescent="0.25">
      <c r="A37577">
        <v>37574</v>
      </c>
      <c r="B37577" t="s">
        <v>8</v>
      </c>
      <c r="C37577" t="s">
        <v>81714</v>
      </c>
      <c r="D37577" t="s">
        <v>81715</v>
      </c>
      <c r="E37577">
        <v>190182</v>
      </c>
      <c r="F37577" t="s">
        <v>81716</v>
      </c>
    </row>
    <row r="37578" spans="1:6" x14ac:dyDescent="0.25">
      <c r="A37578">
        <v>37575</v>
      </c>
      <c r="B37578" t="s">
        <v>8</v>
      </c>
      <c r="C37578" t="s">
        <v>81717</v>
      </c>
      <c r="D37578" t="s">
        <v>81718</v>
      </c>
      <c r="E37578">
        <v>190190</v>
      </c>
      <c r="F37578" t="s">
        <v>81719</v>
      </c>
    </row>
    <row r="37579" spans="1:6" x14ac:dyDescent="0.25">
      <c r="A37579">
        <v>37576</v>
      </c>
      <c r="B37579" t="s">
        <v>8</v>
      </c>
      <c r="C37579" t="s">
        <v>81720</v>
      </c>
      <c r="D37579" t="s">
        <v>81721</v>
      </c>
      <c r="E37579">
        <v>190191</v>
      </c>
      <c r="F37579" t="s">
        <v>81722</v>
      </c>
    </row>
    <row r="37580" spans="1:6" x14ac:dyDescent="0.25">
      <c r="A37580">
        <v>37577</v>
      </c>
      <c r="B37580" t="s">
        <v>8</v>
      </c>
      <c r="C37580" t="s">
        <v>81723</v>
      </c>
      <c r="D37580" t="s">
        <v>81724</v>
      </c>
      <c r="E37580">
        <v>190192</v>
      </c>
      <c r="F37580" t="s">
        <v>81725</v>
      </c>
    </row>
    <row r="37581" spans="1:6" x14ac:dyDescent="0.25">
      <c r="A37581">
        <v>37578</v>
      </c>
      <c r="B37581" t="s">
        <v>8</v>
      </c>
      <c r="C37581" t="s">
        <v>81726</v>
      </c>
      <c r="D37581" t="s">
        <v>81727</v>
      </c>
      <c r="E37581">
        <v>190193</v>
      </c>
      <c r="F37581" t="s">
        <v>81728</v>
      </c>
    </row>
    <row r="37582" spans="1:6" x14ac:dyDescent="0.25">
      <c r="A37582">
        <v>37579</v>
      </c>
      <c r="B37582" t="s">
        <v>8</v>
      </c>
      <c r="C37582" t="s">
        <v>81729</v>
      </c>
      <c r="D37582" t="s">
        <v>81730</v>
      </c>
      <c r="E37582">
        <v>190194</v>
      </c>
      <c r="F37582" t="s">
        <v>81731</v>
      </c>
    </row>
    <row r="37583" spans="1:6" x14ac:dyDescent="0.25">
      <c r="A37583">
        <v>37580</v>
      </c>
      <c r="B37583" t="s">
        <v>8</v>
      </c>
      <c r="C37583" t="s">
        <v>81732</v>
      </c>
      <c r="D37583" t="s">
        <v>81733</v>
      </c>
      <c r="E37583">
        <v>190196</v>
      </c>
      <c r="F37583" t="s">
        <v>81734</v>
      </c>
    </row>
    <row r="37584" spans="1:6" x14ac:dyDescent="0.25">
      <c r="A37584">
        <v>37581</v>
      </c>
      <c r="B37584" t="s">
        <v>8</v>
      </c>
      <c r="C37584" t="s">
        <v>81735</v>
      </c>
      <c r="D37584" t="s">
        <v>81736</v>
      </c>
      <c r="E37584">
        <v>190197</v>
      </c>
      <c r="F37584" t="s">
        <v>81737</v>
      </c>
    </row>
    <row r="37585" spans="1:6" x14ac:dyDescent="0.25">
      <c r="A37585">
        <v>37582</v>
      </c>
      <c r="B37585" t="s">
        <v>8</v>
      </c>
      <c r="C37585" t="s">
        <v>81738</v>
      </c>
      <c r="D37585" t="s">
        <v>81739</v>
      </c>
      <c r="E37585">
        <v>190198</v>
      </c>
      <c r="F37585" t="s">
        <v>81740</v>
      </c>
    </row>
    <row r="37586" spans="1:6" x14ac:dyDescent="0.25">
      <c r="A37586">
        <v>37583</v>
      </c>
      <c r="B37586" t="s">
        <v>8</v>
      </c>
      <c r="C37586" t="s">
        <v>81741</v>
      </c>
      <c r="D37586" t="s">
        <v>81742</v>
      </c>
      <c r="E37586">
        <v>190202</v>
      </c>
      <c r="F37586" t="s">
        <v>81743</v>
      </c>
    </row>
    <row r="37587" spans="1:6" x14ac:dyDescent="0.25">
      <c r="A37587">
        <v>37584</v>
      </c>
      <c r="B37587" t="s">
        <v>8</v>
      </c>
      <c r="C37587" t="s">
        <v>81744</v>
      </c>
      <c r="D37587" t="s">
        <v>81745</v>
      </c>
      <c r="E37587">
        <v>190204</v>
      </c>
      <c r="F37587" t="s">
        <v>81746</v>
      </c>
    </row>
    <row r="37588" spans="1:6" x14ac:dyDescent="0.25">
      <c r="A37588">
        <v>37585</v>
      </c>
      <c r="B37588" t="s">
        <v>8</v>
      </c>
      <c r="C37588" t="s">
        <v>81747</v>
      </c>
      <c r="D37588" t="s">
        <v>81748</v>
      </c>
      <c r="E37588">
        <v>190205</v>
      </c>
      <c r="F37588" t="s">
        <v>81749</v>
      </c>
    </row>
    <row r="37589" spans="1:6" x14ac:dyDescent="0.25">
      <c r="A37589">
        <v>37586</v>
      </c>
      <c r="B37589" t="s">
        <v>8</v>
      </c>
      <c r="C37589" t="s">
        <v>81750</v>
      </c>
      <c r="D37589" t="s">
        <v>81751</v>
      </c>
      <c r="E37589">
        <v>190206</v>
      </c>
      <c r="F37589" t="s">
        <v>81752</v>
      </c>
    </row>
    <row r="37590" spans="1:6" x14ac:dyDescent="0.25">
      <c r="A37590">
        <v>37587</v>
      </c>
      <c r="B37590" t="s">
        <v>8</v>
      </c>
      <c r="C37590" t="s">
        <v>81753</v>
      </c>
      <c r="D37590" t="s">
        <v>81754</v>
      </c>
      <c r="E37590">
        <v>190209</v>
      </c>
      <c r="F37590" t="s">
        <v>81755</v>
      </c>
    </row>
    <row r="37591" spans="1:6" x14ac:dyDescent="0.25">
      <c r="A37591">
        <v>37588</v>
      </c>
      <c r="B37591" t="s">
        <v>8</v>
      </c>
      <c r="C37591" t="s">
        <v>81756</v>
      </c>
      <c r="D37591" t="s">
        <v>81757</v>
      </c>
      <c r="E37591">
        <v>190214</v>
      </c>
      <c r="F37591" t="s">
        <v>81758</v>
      </c>
    </row>
    <row r="37592" spans="1:6" x14ac:dyDescent="0.25">
      <c r="A37592">
        <v>37589</v>
      </c>
      <c r="B37592" t="s">
        <v>8</v>
      </c>
      <c r="C37592" t="s">
        <v>81759</v>
      </c>
      <c r="D37592" t="s">
        <v>81760</v>
      </c>
      <c r="E37592">
        <v>190220</v>
      </c>
      <c r="F37592" t="s">
        <v>81761</v>
      </c>
    </row>
    <row r="37593" spans="1:6" x14ac:dyDescent="0.25">
      <c r="A37593">
        <v>37590</v>
      </c>
      <c r="B37593" t="s">
        <v>8</v>
      </c>
      <c r="C37593" t="s">
        <v>81762</v>
      </c>
      <c r="D37593" t="s">
        <v>81763</v>
      </c>
      <c r="E37593">
        <v>190221</v>
      </c>
      <c r="F37593" t="s">
        <v>81764</v>
      </c>
    </row>
    <row r="37594" spans="1:6" x14ac:dyDescent="0.25">
      <c r="A37594">
        <v>37591</v>
      </c>
      <c r="B37594" t="s">
        <v>8</v>
      </c>
      <c r="C37594" t="s">
        <v>81765</v>
      </c>
      <c r="D37594" t="s">
        <v>81766</v>
      </c>
      <c r="E37594">
        <v>190222</v>
      </c>
      <c r="F37594" t="s">
        <v>81767</v>
      </c>
    </row>
    <row r="37595" spans="1:6" x14ac:dyDescent="0.25">
      <c r="A37595">
        <v>37592</v>
      </c>
      <c r="B37595" t="s">
        <v>8</v>
      </c>
      <c r="C37595" t="s">
        <v>81768</v>
      </c>
      <c r="D37595" t="s">
        <v>81769</v>
      </c>
      <c r="E37595">
        <v>190223</v>
      </c>
      <c r="F37595" t="s">
        <v>81770</v>
      </c>
    </row>
    <row r="37596" spans="1:6" x14ac:dyDescent="0.25">
      <c r="A37596">
        <v>37593</v>
      </c>
      <c r="B37596" t="s">
        <v>8</v>
      </c>
      <c r="C37596" t="s">
        <v>81771</v>
      </c>
      <c r="D37596" t="s">
        <v>81772</v>
      </c>
      <c r="E37596">
        <v>190224</v>
      </c>
      <c r="F37596" t="s">
        <v>81773</v>
      </c>
    </row>
    <row r="37597" spans="1:6" x14ac:dyDescent="0.25">
      <c r="A37597">
        <v>37594</v>
      </c>
      <c r="B37597" t="s">
        <v>8</v>
      </c>
      <c r="C37597" t="s">
        <v>81774</v>
      </c>
      <c r="D37597" t="s">
        <v>81775</v>
      </c>
      <c r="E37597">
        <v>190225</v>
      </c>
      <c r="F37597" t="s">
        <v>81776</v>
      </c>
    </row>
    <row r="37598" spans="1:6" x14ac:dyDescent="0.25">
      <c r="A37598">
        <v>37595</v>
      </c>
      <c r="B37598" t="s">
        <v>8</v>
      </c>
      <c r="C37598" t="s">
        <v>81777</v>
      </c>
      <c r="D37598" t="s">
        <v>81778</v>
      </c>
      <c r="E37598">
        <v>190226</v>
      </c>
      <c r="F37598" t="s">
        <v>81779</v>
      </c>
    </row>
    <row r="37599" spans="1:6" x14ac:dyDescent="0.25">
      <c r="A37599">
        <v>37596</v>
      </c>
      <c r="B37599" t="s">
        <v>8</v>
      </c>
      <c r="C37599" t="s">
        <v>81780</v>
      </c>
      <c r="D37599" t="s">
        <v>81781</v>
      </c>
      <c r="E37599">
        <v>190227</v>
      </c>
      <c r="F37599" t="s">
        <v>81782</v>
      </c>
    </row>
    <row r="37600" spans="1:6" x14ac:dyDescent="0.25">
      <c r="A37600">
        <v>37597</v>
      </c>
      <c r="B37600" t="s">
        <v>8</v>
      </c>
      <c r="C37600" t="s">
        <v>81783</v>
      </c>
      <c r="D37600" t="s">
        <v>81784</v>
      </c>
      <c r="E37600">
        <v>190228</v>
      </c>
      <c r="F37600" t="s">
        <v>81785</v>
      </c>
    </row>
    <row r="37601" spans="1:6" x14ac:dyDescent="0.25">
      <c r="A37601">
        <v>37598</v>
      </c>
      <c r="B37601" t="s">
        <v>8</v>
      </c>
      <c r="C37601" t="s">
        <v>81786</v>
      </c>
      <c r="D37601" t="s">
        <v>81787</v>
      </c>
      <c r="E37601">
        <v>190229</v>
      </c>
      <c r="F37601" t="s">
        <v>81788</v>
      </c>
    </row>
    <row r="37602" spans="1:6" x14ac:dyDescent="0.25">
      <c r="A37602">
        <v>37599</v>
      </c>
      <c r="B37602" t="s">
        <v>8</v>
      </c>
      <c r="C37602" t="s">
        <v>81789</v>
      </c>
      <c r="D37602" t="s">
        <v>81790</v>
      </c>
      <c r="E37602">
        <v>190230</v>
      </c>
      <c r="F37602" t="s">
        <v>81791</v>
      </c>
    </row>
    <row r="37603" spans="1:6" x14ac:dyDescent="0.25">
      <c r="A37603">
        <v>37600</v>
      </c>
      <c r="B37603" t="s">
        <v>8</v>
      </c>
      <c r="C37603" t="s">
        <v>81792</v>
      </c>
      <c r="D37603" t="s">
        <v>81793</v>
      </c>
      <c r="E37603">
        <v>190231</v>
      </c>
      <c r="F37603" t="s">
        <v>81794</v>
      </c>
    </row>
    <row r="37604" spans="1:6" x14ac:dyDescent="0.25">
      <c r="A37604">
        <v>37601</v>
      </c>
      <c r="B37604" t="s">
        <v>8</v>
      </c>
      <c r="C37604" t="s">
        <v>81795</v>
      </c>
      <c r="D37604" t="s">
        <v>81796</v>
      </c>
      <c r="E37604">
        <v>190232</v>
      </c>
      <c r="F37604" t="s">
        <v>81797</v>
      </c>
    </row>
    <row r="37605" spans="1:6" x14ac:dyDescent="0.25">
      <c r="A37605">
        <v>37602</v>
      </c>
      <c r="B37605" t="s">
        <v>8</v>
      </c>
      <c r="C37605" t="s">
        <v>81798</v>
      </c>
      <c r="D37605" t="s">
        <v>81799</v>
      </c>
      <c r="E37605">
        <v>190234</v>
      </c>
      <c r="F37605" t="s">
        <v>81800</v>
      </c>
    </row>
    <row r="37606" spans="1:6" x14ac:dyDescent="0.25">
      <c r="A37606">
        <v>37603</v>
      </c>
      <c r="B37606" t="s">
        <v>8</v>
      </c>
      <c r="C37606" t="s">
        <v>81801</v>
      </c>
      <c r="D37606" t="s">
        <v>81802</v>
      </c>
      <c r="E37606">
        <v>190235</v>
      </c>
      <c r="F37606" t="s">
        <v>81803</v>
      </c>
    </row>
    <row r="37607" spans="1:6" x14ac:dyDescent="0.25">
      <c r="A37607">
        <v>37604</v>
      </c>
      <c r="B37607" t="s">
        <v>8</v>
      </c>
      <c r="C37607" t="s">
        <v>81804</v>
      </c>
      <c r="D37607" t="s">
        <v>81805</v>
      </c>
      <c r="E37607">
        <v>190236</v>
      </c>
      <c r="F37607" t="s">
        <v>81806</v>
      </c>
    </row>
    <row r="37608" spans="1:6" x14ac:dyDescent="0.25">
      <c r="A37608">
        <v>37605</v>
      </c>
      <c r="B37608" t="s">
        <v>8</v>
      </c>
      <c r="C37608" t="s">
        <v>81807</v>
      </c>
      <c r="D37608" t="s">
        <v>81808</v>
      </c>
      <c r="E37608">
        <v>190237</v>
      </c>
      <c r="F37608" t="s">
        <v>81809</v>
      </c>
    </row>
    <row r="37609" spans="1:6" x14ac:dyDescent="0.25">
      <c r="A37609">
        <v>37606</v>
      </c>
      <c r="B37609" t="s">
        <v>8</v>
      </c>
      <c r="C37609" t="s">
        <v>81810</v>
      </c>
      <c r="D37609" t="s">
        <v>81811</v>
      </c>
      <c r="E37609">
        <v>190238</v>
      </c>
      <c r="F37609" t="s">
        <v>81812</v>
      </c>
    </row>
    <row r="37610" spans="1:6" x14ac:dyDescent="0.25">
      <c r="A37610">
        <v>37607</v>
      </c>
      <c r="B37610" t="s">
        <v>8</v>
      </c>
      <c r="C37610" t="s">
        <v>81813</v>
      </c>
      <c r="D37610" t="s">
        <v>81814</v>
      </c>
      <c r="E37610">
        <v>190239</v>
      </c>
      <c r="F37610" t="s">
        <v>81815</v>
      </c>
    </row>
    <row r="37611" spans="1:6" x14ac:dyDescent="0.25">
      <c r="A37611">
        <v>37608</v>
      </c>
      <c r="B37611" t="s">
        <v>8</v>
      </c>
      <c r="C37611" t="s">
        <v>81816</v>
      </c>
      <c r="D37611" t="s">
        <v>81817</v>
      </c>
      <c r="E37611">
        <v>190240</v>
      </c>
      <c r="F37611" t="s">
        <v>81818</v>
      </c>
    </row>
    <row r="37612" spans="1:6" x14ac:dyDescent="0.25">
      <c r="A37612">
        <v>37609</v>
      </c>
      <c r="B37612" t="s">
        <v>8</v>
      </c>
      <c r="C37612" t="s">
        <v>81819</v>
      </c>
      <c r="D37612" t="s">
        <v>81820</v>
      </c>
      <c r="E37612">
        <v>190241</v>
      </c>
      <c r="F37612" t="s">
        <v>81821</v>
      </c>
    </row>
    <row r="37613" spans="1:6" x14ac:dyDescent="0.25">
      <c r="A37613">
        <v>37610</v>
      </c>
      <c r="B37613" t="s">
        <v>8</v>
      </c>
      <c r="C37613" t="s">
        <v>81822</v>
      </c>
      <c r="D37613" t="s">
        <v>81823</v>
      </c>
      <c r="E37613">
        <v>190242</v>
      </c>
      <c r="F37613" t="s">
        <v>81824</v>
      </c>
    </row>
    <row r="37614" spans="1:6" x14ac:dyDescent="0.25">
      <c r="A37614">
        <v>37611</v>
      </c>
      <c r="B37614" t="s">
        <v>8</v>
      </c>
      <c r="C37614" t="s">
        <v>81825</v>
      </c>
      <c r="D37614" t="s">
        <v>81826</v>
      </c>
      <c r="E37614">
        <v>190243</v>
      </c>
      <c r="F37614" t="s">
        <v>81827</v>
      </c>
    </row>
    <row r="37615" spans="1:6" x14ac:dyDescent="0.25">
      <c r="A37615">
        <v>37612</v>
      </c>
      <c r="B37615" t="s">
        <v>8</v>
      </c>
      <c r="C37615" t="s">
        <v>81828</v>
      </c>
      <c r="D37615" t="s">
        <v>81829</v>
      </c>
      <c r="E37615">
        <v>190244</v>
      </c>
      <c r="F37615" t="s">
        <v>81830</v>
      </c>
    </row>
    <row r="37616" spans="1:6" x14ac:dyDescent="0.25">
      <c r="A37616">
        <v>37613</v>
      </c>
      <c r="B37616" t="s">
        <v>8</v>
      </c>
      <c r="C37616" t="s">
        <v>81831</v>
      </c>
      <c r="D37616" t="s">
        <v>81832</v>
      </c>
      <c r="E37616">
        <v>190245</v>
      </c>
      <c r="F37616" t="s">
        <v>81833</v>
      </c>
    </row>
    <row r="37617" spans="1:6" x14ac:dyDescent="0.25">
      <c r="A37617">
        <v>37614</v>
      </c>
      <c r="B37617" t="s">
        <v>8</v>
      </c>
      <c r="C37617" t="s">
        <v>81834</v>
      </c>
      <c r="D37617" t="s">
        <v>81835</v>
      </c>
      <c r="E37617">
        <v>190246</v>
      </c>
      <c r="F37617" t="s">
        <v>81836</v>
      </c>
    </row>
    <row r="37618" spans="1:6" x14ac:dyDescent="0.25">
      <c r="A37618">
        <v>37615</v>
      </c>
      <c r="B37618" t="s">
        <v>8</v>
      </c>
      <c r="C37618" t="s">
        <v>81837</v>
      </c>
      <c r="D37618" t="s">
        <v>81838</v>
      </c>
      <c r="E37618">
        <v>190247</v>
      </c>
      <c r="F37618" t="s">
        <v>81839</v>
      </c>
    </row>
    <row r="37619" spans="1:6" x14ac:dyDescent="0.25">
      <c r="A37619">
        <v>37616</v>
      </c>
      <c r="B37619" t="s">
        <v>8</v>
      </c>
      <c r="C37619" t="s">
        <v>81840</v>
      </c>
      <c r="D37619" t="s">
        <v>81841</v>
      </c>
      <c r="E37619">
        <v>190248</v>
      </c>
      <c r="F37619" t="s">
        <v>81842</v>
      </c>
    </row>
    <row r="37620" spans="1:6" x14ac:dyDescent="0.25">
      <c r="A37620">
        <v>37617</v>
      </c>
      <c r="B37620" t="s">
        <v>8</v>
      </c>
      <c r="C37620" t="s">
        <v>81843</v>
      </c>
      <c r="D37620" t="s">
        <v>81844</v>
      </c>
      <c r="E37620">
        <v>190249</v>
      </c>
      <c r="F37620" t="s">
        <v>81845</v>
      </c>
    </row>
    <row r="37621" spans="1:6" x14ac:dyDescent="0.25">
      <c r="A37621">
        <v>37618</v>
      </c>
      <c r="B37621" t="s">
        <v>8</v>
      </c>
      <c r="C37621" t="s">
        <v>81846</v>
      </c>
      <c r="D37621" t="s">
        <v>81847</v>
      </c>
      <c r="E37621">
        <v>190251</v>
      </c>
      <c r="F37621" t="s">
        <v>81848</v>
      </c>
    </row>
    <row r="37622" spans="1:6" x14ac:dyDescent="0.25">
      <c r="A37622">
        <v>37619</v>
      </c>
      <c r="B37622" t="s">
        <v>8</v>
      </c>
      <c r="C37622" t="s">
        <v>81849</v>
      </c>
      <c r="D37622" t="s">
        <v>81850</v>
      </c>
      <c r="E37622">
        <v>190252</v>
      </c>
      <c r="F37622" t="s">
        <v>81851</v>
      </c>
    </row>
    <row r="37623" spans="1:6" x14ac:dyDescent="0.25">
      <c r="A37623">
        <v>37620</v>
      </c>
      <c r="B37623" t="s">
        <v>8</v>
      </c>
      <c r="C37623" t="s">
        <v>81852</v>
      </c>
      <c r="D37623" t="s">
        <v>81853</v>
      </c>
      <c r="E37623">
        <v>190253</v>
      </c>
      <c r="F37623" t="s">
        <v>81854</v>
      </c>
    </row>
    <row r="37624" spans="1:6" x14ac:dyDescent="0.25">
      <c r="A37624">
        <v>37621</v>
      </c>
      <c r="B37624" t="s">
        <v>8</v>
      </c>
      <c r="C37624" t="s">
        <v>81855</v>
      </c>
      <c r="D37624" t="s">
        <v>81856</v>
      </c>
      <c r="E37624">
        <v>190254</v>
      </c>
      <c r="F37624" t="s">
        <v>81857</v>
      </c>
    </row>
    <row r="37625" spans="1:6" x14ac:dyDescent="0.25">
      <c r="A37625">
        <v>37622</v>
      </c>
      <c r="B37625" t="s">
        <v>8</v>
      </c>
      <c r="C37625" t="s">
        <v>81858</v>
      </c>
      <c r="D37625" t="s">
        <v>81859</v>
      </c>
      <c r="E37625">
        <v>190255</v>
      </c>
      <c r="F37625" t="s">
        <v>81860</v>
      </c>
    </row>
    <row r="37626" spans="1:6" x14ac:dyDescent="0.25">
      <c r="A37626">
        <v>37623</v>
      </c>
      <c r="B37626" t="s">
        <v>8</v>
      </c>
      <c r="C37626" t="s">
        <v>81861</v>
      </c>
      <c r="D37626" t="s">
        <v>81862</v>
      </c>
      <c r="E37626">
        <v>190256</v>
      </c>
      <c r="F37626" t="s">
        <v>81863</v>
      </c>
    </row>
    <row r="37627" spans="1:6" x14ac:dyDescent="0.25">
      <c r="A37627">
        <v>37624</v>
      </c>
      <c r="B37627" t="s">
        <v>8</v>
      </c>
      <c r="C37627" t="s">
        <v>81864</v>
      </c>
      <c r="D37627" t="s">
        <v>81865</v>
      </c>
      <c r="E37627">
        <v>190257</v>
      </c>
      <c r="F37627" t="s">
        <v>81866</v>
      </c>
    </row>
    <row r="37628" spans="1:6" x14ac:dyDescent="0.25">
      <c r="A37628">
        <v>37625</v>
      </c>
      <c r="B37628" t="s">
        <v>8</v>
      </c>
      <c r="C37628" t="s">
        <v>81867</v>
      </c>
      <c r="D37628" t="s">
        <v>81868</v>
      </c>
      <c r="E37628">
        <v>190258</v>
      </c>
      <c r="F37628" t="s">
        <v>81869</v>
      </c>
    </row>
    <row r="37629" spans="1:6" x14ac:dyDescent="0.25">
      <c r="A37629">
        <v>37626</v>
      </c>
      <c r="B37629" t="s">
        <v>8</v>
      </c>
      <c r="C37629" t="s">
        <v>81870</v>
      </c>
      <c r="D37629" t="s">
        <v>81871</v>
      </c>
      <c r="E37629">
        <v>190259</v>
      </c>
      <c r="F37629" t="s">
        <v>81872</v>
      </c>
    </row>
    <row r="37630" spans="1:6" x14ac:dyDescent="0.25">
      <c r="A37630">
        <v>37627</v>
      </c>
      <c r="B37630" t="s">
        <v>8</v>
      </c>
      <c r="C37630" t="s">
        <v>81873</v>
      </c>
      <c r="D37630" t="s">
        <v>81874</v>
      </c>
      <c r="E37630">
        <v>190260</v>
      </c>
      <c r="F37630" t="s">
        <v>81875</v>
      </c>
    </row>
    <row r="37631" spans="1:6" x14ac:dyDescent="0.25">
      <c r="A37631">
        <v>37628</v>
      </c>
      <c r="B37631" t="s">
        <v>8</v>
      </c>
      <c r="C37631" t="s">
        <v>81876</v>
      </c>
      <c r="D37631" t="s">
        <v>81877</v>
      </c>
      <c r="E37631">
        <v>190261</v>
      </c>
      <c r="F37631" t="s">
        <v>81878</v>
      </c>
    </row>
    <row r="37632" spans="1:6" x14ac:dyDescent="0.25">
      <c r="A37632">
        <v>37629</v>
      </c>
      <c r="B37632" t="s">
        <v>8</v>
      </c>
      <c r="C37632" t="s">
        <v>81879</v>
      </c>
      <c r="D37632" t="s">
        <v>81880</v>
      </c>
      <c r="E37632">
        <v>190262</v>
      </c>
      <c r="F37632" t="s">
        <v>81881</v>
      </c>
    </row>
    <row r="37633" spans="1:6" x14ac:dyDescent="0.25">
      <c r="A37633">
        <v>37630</v>
      </c>
      <c r="B37633" t="s">
        <v>8</v>
      </c>
      <c r="C37633" t="s">
        <v>81882</v>
      </c>
      <c r="D37633" t="s">
        <v>81883</v>
      </c>
      <c r="E37633">
        <v>190263</v>
      </c>
      <c r="F37633" t="s">
        <v>81884</v>
      </c>
    </row>
    <row r="37634" spans="1:6" x14ac:dyDescent="0.25">
      <c r="A37634">
        <v>37631</v>
      </c>
      <c r="B37634" t="s">
        <v>8</v>
      </c>
      <c r="C37634" t="s">
        <v>81885</v>
      </c>
      <c r="D37634" t="s">
        <v>81886</v>
      </c>
      <c r="E37634">
        <v>190264</v>
      </c>
      <c r="F37634" t="s">
        <v>81887</v>
      </c>
    </row>
    <row r="37635" spans="1:6" x14ac:dyDescent="0.25">
      <c r="A37635">
        <v>37632</v>
      </c>
      <c r="B37635" t="s">
        <v>8</v>
      </c>
      <c r="C37635" t="s">
        <v>81888</v>
      </c>
      <c r="D37635" t="s">
        <v>81889</v>
      </c>
      <c r="E37635">
        <v>190265</v>
      </c>
      <c r="F37635" t="s">
        <v>81890</v>
      </c>
    </row>
    <row r="37636" spans="1:6" x14ac:dyDescent="0.25">
      <c r="A37636">
        <v>37633</v>
      </c>
      <c r="B37636" t="s">
        <v>8</v>
      </c>
      <c r="C37636" t="s">
        <v>81891</v>
      </c>
      <c r="D37636" t="s">
        <v>81892</v>
      </c>
      <c r="E37636">
        <v>190266</v>
      </c>
      <c r="F37636" t="s">
        <v>81893</v>
      </c>
    </row>
    <row r="37637" spans="1:6" x14ac:dyDescent="0.25">
      <c r="A37637">
        <v>37634</v>
      </c>
      <c r="B37637" t="s">
        <v>8</v>
      </c>
      <c r="C37637" t="s">
        <v>81894</v>
      </c>
      <c r="D37637" t="s">
        <v>81895</v>
      </c>
      <c r="E37637">
        <v>190269</v>
      </c>
      <c r="F37637" t="s">
        <v>81896</v>
      </c>
    </row>
    <row r="37638" spans="1:6" x14ac:dyDescent="0.25">
      <c r="A37638">
        <v>37635</v>
      </c>
      <c r="B37638" t="s">
        <v>8</v>
      </c>
      <c r="C37638" t="s">
        <v>81897</v>
      </c>
      <c r="D37638" t="s">
        <v>81898</v>
      </c>
      <c r="E37638">
        <v>190270</v>
      </c>
      <c r="F37638" t="s">
        <v>81899</v>
      </c>
    </row>
    <row r="37639" spans="1:6" x14ac:dyDescent="0.25">
      <c r="A37639">
        <v>37636</v>
      </c>
      <c r="B37639" t="s">
        <v>8</v>
      </c>
      <c r="C37639" t="s">
        <v>81900</v>
      </c>
      <c r="D37639" t="s">
        <v>81901</v>
      </c>
      <c r="E37639">
        <v>190272</v>
      </c>
      <c r="F37639" t="s">
        <v>81902</v>
      </c>
    </row>
    <row r="37640" spans="1:6" x14ac:dyDescent="0.25">
      <c r="A37640">
        <v>37637</v>
      </c>
      <c r="B37640" t="s">
        <v>8</v>
      </c>
      <c r="C37640" t="s">
        <v>81903</v>
      </c>
      <c r="D37640" t="s">
        <v>81904</v>
      </c>
      <c r="E37640">
        <v>190274</v>
      </c>
      <c r="F37640" t="s">
        <v>81905</v>
      </c>
    </row>
    <row r="37641" spans="1:6" x14ac:dyDescent="0.25">
      <c r="A37641">
        <v>37638</v>
      </c>
      <c r="B37641" t="s">
        <v>8</v>
      </c>
      <c r="C37641" t="s">
        <v>81906</v>
      </c>
      <c r="D37641" t="s">
        <v>81907</v>
      </c>
      <c r="E37641">
        <v>190275</v>
      </c>
      <c r="F37641" t="s">
        <v>81908</v>
      </c>
    </row>
    <row r="37642" spans="1:6" x14ac:dyDescent="0.25">
      <c r="A37642">
        <v>37639</v>
      </c>
      <c r="B37642" t="s">
        <v>8</v>
      </c>
      <c r="C37642" t="s">
        <v>81909</v>
      </c>
      <c r="D37642" t="s">
        <v>81910</v>
      </c>
      <c r="E37642">
        <v>190276</v>
      </c>
      <c r="F37642" t="s">
        <v>81911</v>
      </c>
    </row>
    <row r="37643" spans="1:6" x14ac:dyDescent="0.25">
      <c r="A37643">
        <v>37640</v>
      </c>
      <c r="B37643" t="s">
        <v>8</v>
      </c>
      <c r="C37643" t="s">
        <v>81912</v>
      </c>
      <c r="D37643" t="s">
        <v>81913</v>
      </c>
      <c r="E37643">
        <v>190277</v>
      </c>
      <c r="F37643" t="s">
        <v>81914</v>
      </c>
    </row>
    <row r="37644" spans="1:6" x14ac:dyDescent="0.25">
      <c r="A37644">
        <v>37641</v>
      </c>
      <c r="B37644" t="s">
        <v>8</v>
      </c>
      <c r="C37644" t="s">
        <v>81915</v>
      </c>
      <c r="D37644" t="s">
        <v>81916</v>
      </c>
      <c r="E37644">
        <v>190278</v>
      </c>
      <c r="F37644" t="s">
        <v>81917</v>
      </c>
    </row>
    <row r="37645" spans="1:6" x14ac:dyDescent="0.25">
      <c r="A37645">
        <v>37642</v>
      </c>
      <c r="B37645" t="s">
        <v>8</v>
      </c>
      <c r="C37645" t="s">
        <v>81918</v>
      </c>
      <c r="D37645" t="s">
        <v>81919</v>
      </c>
      <c r="E37645">
        <v>190279</v>
      </c>
      <c r="F37645" t="s">
        <v>81920</v>
      </c>
    </row>
    <row r="37646" spans="1:6" x14ac:dyDescent="0.25">
      <c r="A37646">
        <v>37643</v>
      </c>
      <c r="B37646" t="s">
        <v>8</v>
      </c>
      <c r="C37646" t="s">
        <v>81921</v>
      </c>
      <c r="D37646" t="s">
        <v>81922</v>
      </c>
      <c r="E37646">
        <v>190280</v>
      </c>
      <c r="F37646" t="s">
        <v>81923</v>
      </c>
    </row>
    <row r="37647" spans="1:6" x14ac:dyDescent="0.25">
      <c r="A37647">
        <v>37644</v>
      </c>
      <c r="B37647" t="s">
        <v>8</v>
      </c>
      <c r="C37647" t="s">
        <v>81924</v>
      </c>
      <c r="D37647" t="s">
        <v>81925</v>
      </c>
      <c r="E37647">
        <v>190282</v>
      </c>
      <c r="F37647" t="s">
        <v>81926</v>
      </c>
    </row>
    <row r="37648" spans="1:6" x14ac:dyDescent="0.25">
      <c r="A37648">
        <v>37645</v>
      </c>
      <c r="B37648" t="s">
        <v>8</v>
      </c>
      <c r="C37648" t="s">
        <v>81927</v>
      </c>
      <c r="D37648" t="s">
        <v>81928</v>
      </c>
      <c r="E37648">
        <v>190285</v>
      </c>
      <c r="F37648" t="s">
        <v>81929</v>
      </c>
    </row>
    <row r="37649" spans="1:6" x14ac:dyDescent="0.25">
      <c r="A37649">
        <v>37646</v>
      </c>
      <c r="B37649" t="s">
        <v>8</v>
      </c>
      <c r="C37649" t="s">
        <v>81930</v>
      </c>
      <c r="D37649" t="s">
        <v>81931</v>
      </c>
      <c r="E37649">
        <v>190286</v>
      </c>
      <c r="F37649" t="s">
        <v>81932</v>
      </c>
    </row>
    <row r="37650" spans="1:6" x14ac:dyDescent="0.25">
      <c r="A37650">
        <v>37647</v>
      </c>
      <c r="B37650" t="s">
        <v>8</v>
      </c>
      <c r="C37650" t="s">
        <v>81933</v>
      </c>
      <c r="D37650" t="s">
        <v>81934</v>
      </c>
      <c r="E37650">
        <v>190287</v>
      </c>
      <c r="F37650" t="s">
        <v>81935</v>
      </c>
    </row>
    <row r="37651" spans="1:6" x14ac:dyDescent="0.25">
      <c r="A37651">
        <v>37648</v>
      </c>
      <c r="B37651" t="s">
        <v>8</v>
      </c>
      <c r="C37651" t="s">
        <v>81936</v>
      </c>
      <c r="D37651" t="s">
        <v>81937</v>
      </c>
      <c r="E37651">
        <v>190288</v>
      </c>
      <c r="F37651" t="s">
        <v>81938</v>
      </c>
    </row>
    <row r="37652" spans="1:6" x14ac:dyDescent="0.25">
      <c r="A37652">
        <v>37649</v>
      </c>
      <c r="B37652" t="s">
        <v>8</v>
      </c>
      <c r="C37652" t="s">
        <v>81939</v>
      </c>
      <c r="D37652" t="s">
        <v>81940</v>
      </c>
      <c r="E37652">
        <v>190289</v>
      </c>
      <c r="F37652" t="s">
        <v>81941</v>
      </c>
    </row>
    <row r="37653" spans="1:6" x14ac:dyDescent="0.25">
      <c r="A37653">
        <v>37650</v>
      </c>
      <c r="B37653" t="s">
        <v>8</v>
      </c>
      <c r="C37653" t="s">
        <v>81942</v>
      </c>
      <c r="D37653" t="s">
        <v>81943</v>
      </c>
      <c r="E37653">
        <v>190290</v>
      </c>
      <c r="F37653" t="s">
        <v>81944</v>
      </c>
    </row>
    <row r="37654" spans="1:6" x14ac:dyDescent="0.25">
      <c r="A37654">
        <v>37651</v>
      </c>
      <c r="B37654" t="s">
        <v>8</v>
      </c>
      <c r="C37654" t="s">
        <v>81945</v>
      </c>
      <c r="D37654" t="s">
        <v>81946</v>
      </c>
      <c r="E37654">
        <v>190292</v>
      </c>
      <c r="F37654" t="s">
        <v>81947</v>
      </c>
    </row>
    <row r="37655" spans="1:6" x14ac:dyDescent="0.25">
      <c r="A37655">
        <v>37652</v>
      </c>
      <c r="B37655" t="s">
        <v>8</v>
      </c>
      <c r="C37655" t="s">
        <v>81948</v>
      </c>
      <c r="D37655" t="s">
        <v>81949</v>
      </c>
      <c r="E37655">
        <v>190293</v>
      </c>
      <c r="F37655" t="s">
        <v>81950</v>
      </c>
    </row>
    <row r="37656" spans="1:6" x14ac:dyDescent="0.25">
      <c r="A37656">
        <v>37653</v>
      </c>
      <c r="B37656" t="s">
        <v>8</v>
      </c>
      <c r="C37656" t="s">
        <v>81951</v>
      </c>
      <c r="D37656" t="s">
        <v>81952</v>
      </c>
      <c r="E37656">
        <v>190294</v>
      </c>
      <c r="F37656" t="s">
        <v>81953</v>
      </c>
    </row>
    <row r="37657" spans="1:6" x14ac:dyDescent="0.25">
      <c r="A37657">
        <v>37654</v>
      </c>
      <c r="B37657" t="s">
        <v>8</v>
      </c>
      <c r="C37657" t="s">
        <v>81954</v>
      </c>
      <c r="D37657" t="s">
        <v>81955</v>
      </c>
      <c r="E37657">
        <v>190297</v>
      </c>
      <c r="F37657" t="s">
        <v>81956</v>
      </c>
    </row>
    <row r="37658" spans="1:6" x14ac:dyDescent="0.25">
      <c r="A37658">
        <v>37655</v>
      </c>
      <c r="B37658" t="s">
        <v>8</v>
      </c>
      <c r="C37658" t="s">
        <v>81957</v>
      </c>
      <c r="D37658" t="s">
        <v>81958</v>
      </c>
      <c r="E37658">
        <v>190298</v>
      </c>
      <c r="F37658" t="s">
        <v>81959</v>
      </c>
    </row>
    <row r="37659" spans="1:6" x14ac:dyDescent="0.25">
      <c r="A37659">
        <v>37656</v>
      </c>
      <c r="B37659" t="s">
        <v>8</v>
      </c>
      <c r="C37659" t="s">
        <v>81960</v>
      </c>
      <c r="D37659" t="s">
        <v>81961</v>
      </c>
      <c r="E37659">
        <v>190300</v>
      </c>
      <c r="F37659" t="s">
        <v>81962</v>
      </c>
    </row>
    <row r="37660" spans="1:6" x14ac:dyDescent="0.25">
      <c r="A37660">
        <v>37657</v>
      </c>
      <c r="B37660" t="s">
        <v>8</v>
      </c>
      <c r="C37660" t="s">
        <v>81963</v>
      </c>
      <c r="D37660" t="s">
        <v>81964</v>
      </c>
      <c r="E37660">
        <v>190301</v>
      </c>
      <c r="F37660" t="s">
        <v>81965</v>
      </c>
    </row>
    <row r="37661" spans="1:6" x14ac:dyDescent="0.25">
      <c r="A37661">
        <v>37658</v>
      </c>
      <c r="B37661" t="s">
        <v>8</v>
      </c>
      <c r="C37661" t="s">
        <v>81966</v>
      </c>
      <c r="D37661" t="s">
        <v>81967</v>
      </c>
      <c r="E37661">
        <v>190302</v>
      </c>
      <c r="F37661" t="s">
        <v>81968</v>
      </c>
    </row>
    <row r="37662" spans="1:6" x14ac:dyDescent="0.25">
      <c r="A37662">
        <v>37659</v>
      </c>
      <c r="B37662" t="s">
        <v>8</v>
      </c>
      <c r="C37662" t="s">
        <v>81969</v>
      </c>
      <c r="D37662" t="s">
        <v>81970</v>
      </c>
      <c r="E37662">
        <v>190303</v>
      </c>
      <c r="F37662" t="s">
        <v>81971</v>
      </c>
    </row>
    <row r="37663" spans="1:6" x14ac:dyDescent="0.25">
      <c r="A37663">
        <v>37660</v>
      </c>
      <c r="B37663" t="s">
        <v>8</v>
      </c>
      <c r="C37663" t="s">
        <v>81972</v>
      </c>
      <c r="D37663" t="s">
        <v>81973</v>
      </c>
      <c r="E37663">
        <v>190304</v>
      </c>
      <c r="F37663" t="s">
        <v>81974</v>
      </c>
    </row>
    <row r="37664" spans="1:6" x14ac:dyDescent="0.25">
      <c r="A37664">
        <v>37661</v>
      </c>
      <c r="B37664" t="s">
        <v>8</v>
      </c>
      <c r="C37664" t="s">
        <v>81975</v>
      </c>
      <c r="D37664" t="s">
        <v>81976</v>
      </c>
      <c r="E37664">
        <v>190305</v>
      </c>
      <c r="F37664" t="s">
        <v>81977</v>
      </c>
    </row>
    <row r="37665" spans="1:6" x14ac:dyDescent="0.25">
      <c r="A37665">
        <v>37662</v>
      </c>
      <c r="B37665" t="s">
        <v>8</v>
      </c>
      <c r="C37665" t="s">
        <v>81978</v>
      </c>
      <c r="D37665" t="s">
        <v>81979</v>
      </c>
      <c r="E37665">
        <v>190306</v>
      </c>
      <c r="F37665" t="s">
        <v>81980</v>
      </c>
    </row>
    <row r="37666" spans="1:6" x14ac:dyDescent="0.25">
      <c r="A37666">
        <v>37663</v>
      </c>
      <c r="B37666" t="s">
        <v>8</v>
      </c>
      <c r="C37666" t="s">
        <v>81981</v>
      </c>
      <c r="D37666" t="s">
        <v>81982</v>
      </c>
      <c r="E37666">
        <v>190308</v>
      </c>
      <c r="F37666" t="s">
        <v>81983</v>
      </c>
    </row>
    <row r="37667" spans="1:6" x14ac:dyDescent="0.25">
      <c r="A37667">
        <v>37664</v>
      </c>
      <c r="B37667" t="s">
        <v>8</v>
      </c>
      <c r="C37667" t="s">
        <v>81984</v>
      </c>
      <c r="D37667" t="s">
        <v>81985</v>
      </c>
      <c r="E37667">
        <v>190309</v>
      </c>
      <c r="F37667" t="s">
        <v>81986</v>
      </c>
    </row>
    <row r="37668" spans="1:6" x14ac:dyDescent="0.25">
      <c r="A37668">
        <v>37665</v>
      </c>
      <c r="B37668" t="s">
        <v>8</v>
      </c>
      <c r="C37668" t="s">
        <v>81987</v>
      </c>
      <c r="D37668" t="s">
        <v>81988</v>
      </c>
      <c r="E37668">
        <v>190310</v>
      </c>
      <c r="F37668" t="s">
        <v>81989</v>
      </c>
    </row>
    <row r="37669" spans="1:6" x14ac:dyDescent="0.25">
      <c r="A37669">
        <v>37666</v>
      </c>
      <c r="B37669" t="s">
        <v>8</v>
      </c>
      <c r="C37669" t="s">
        <v>81990</v>
      </c>
      <c r="D37669" t="s">
        <v>81991</v>
      </c>
      <c r="E37669">
        <v>190311</v>
      </c>
      <c r="F37669" t="s">
        <v>81992</v>
      </c>
    </row>
    <row r="37670" spans="1:6" x14ac:dyDescent="0.25">
      <c r="A37670">
        <v>37667</v>
      </c>
      <c r="B37670" t="s">
        <v>8</v>
      </c>
      <c r="C37670" t="s">
        <v>81993</v>
      </c>
      <c r="D37670" t="s">
        <v>81994</v>
      </c>
      <c r="E37670">
        <v>190312</v>
      </c>
      <c r="F37670" t="s">
        <v>81995</v>
      </c>
    </row>
    <row r="37671" spans="1:6" x14ac:dyDescent="0.25">
      <c r="A37671">
        <v>37668</v>
      </c>
      <c r="B37671" t="s">
        <v>8</v>
      </c>
      <c r="C37671" t="s">
        <v>81996</v>
      </c>
      <c r="D37671" t="s">
        <v>81997</v>
      </c>
      <c r="E37671">
        <v>190314</v>
      </c>
      <c r="F37671" t="s">
        <v>81998</v>
      </c>
    </row>
    <row r="37672" spans="1:6" x14ac:dyDescent="0.25">
      <c r="A37672">
        <v>37669</v>
      </c>
      <c r="B37672" t="s">
        <v>8</v>
      </c>
      <c r="C37672" t="s">
        <v>81999</v>
      </c>
      <c r="D37672" t="s">
        <v>82000</v>
      </c>
      <c r="E37672">
        <v>190315</v>
      </c>
      <c r="F37672" t="s">
        <v>82001</v>
      </c>
    </row>
    <row r="37673" spans="1:6" x14ac:dyDescent="0.25">
      <c r="A37673">
        <v>37670</v>
      </c>
      <c r="B37673" t="s">
        <v>8</v>
      </c>
      <c r="C37673" t="s">
        <v>82002</v>
      </c>
      <c r="D37673" t="s">
        <v>82003</v>
      </c>
      <c r="E37673">
        <v>190316</v>
      </c>
      <c r="F37673" t="s">
        <v>82004</v>
      </c>
    </row>
    <row r="37674" spans="1:6" x14ac:dyDescent="0.25">
      <c r="A37674">
        <v>37671</v>
      </c>
      <c r="B37674" t="s">
        <v>8</v>
      </c>
      <c r="C37674" t="s">
        <v>82005</v>
      </c>
      <c r="D37674" t="s">
        <v>82006</v>
      </c>
      <c r="E37674">
        <v>190317</v>
      </c>
      <c r="F37674" t="s">
        <v>82007</v>
      </c>
    </row>
    <row r="37675" spans="1:6" x14ac:dyDescent="0.25">
      <c r="A37675">
        <v>37672</v>
      </c>
      <c r="B37675" t="s">
        <v>8</v>
      </c>
      <c r="C37675" t="s">
        <v>82008</v>
      </c>
      <c r="D37675" t="s">
        <v>82009</v>
      </c>
      <c r="E37675">
        <v>190318</v>
      </c>
      <c r="F37675" t="s">
        <v>82010</v>
      </c>
    </row>
    <row r="37676" spans="1:6" x14ac:dyDescent="0.25">
      <c r="A37676">
        <v>37673</v>
      </c>
      <c r="B37676" t="s">
        <v>8</v>
      </c>
      <c r="C37676" t="s">
        <v>82011</v>
      </c>
      <c r="D37676" t="s">
        <v>82012</v>
      </c>
      <c r="E37676">
        <v>190319</v>
      </c>
      <c r="F37676" t="s">
        <v>82013</v>
      </c>
    </row>
    <row r="37677" spans="1:6" x14ac:dyDescent="0.25">
      <c r="A37677">
        <v>37674</v>
      </c>
      <c r="B37677" t="s">
        <v>8</v>
      </c>
      <c r="C37677" t="s">
        <v>82014</v>
      </c>
      <c r="D37677" t="s">
        <v>82015</v>
      </c>
      <c r="E37677">
        <v>190320</v>
      </c>
      <c r="F37677" t="s">
        <v>82016</v>
      </c>
    </row>
    <row r="37678" spans="1:6" x14ac:dyDescent="0.25">
      <c r="A37678">
        <v>37675</v>
      </c>
      <c r="B37678" t="s">
        <v>8</v>
      </c>
      <c r="C37678" t="s">
        <v>82017</v>
      </c>
      <c r="D37678" t="s">
        <v>82018</v>
      </c>
      <c r="E37678">
        <v>190321</v>
      </c>
      <c r="F37678" t="s">
        <v>82019</v>
      </c>
    </row>
    <row r="37679" spans="1:6" x14ac:dyDescent="0.25">
      <c r="A37679">
        <v>37676</v>
      </c>
      <c r="B37679" t="s">
        <v>8</v>
      </c>
      <c r="C37679" t="s">
        <v>82020</v>
      </c>
      <c r="D37679" t="s">
        <v>82021</v>
      </c>
      <c r="E37679">
        <v>190322</v>
      </c>
      <c r="F37679" t="s">
        <v>82022</v>
      </c>
    </row>
    <row r="37680" spans="1:6" x14ac:dyDescent="0.25">
      <c r="A37680">
        <v>37677</v>
      </c>
      <c r="B37680" t="s">
        <v>8</v>
      </c>
      <c r="C37680" t="s">
        <v>82023</v>
      </c>
      <c r="D37680" t="s">
        <v>82024</v>
      </c>
      <c r="E37680">
        <v>190323</v>
      </c>
      <c r="F37680" t="s">
        <v>82025</v>
      </c>
    </row>
    <row r="37681" spans="1:6" x14ac:dyDescent="0.25">
      <c r="A37681">
        <v>37678</v>
      </c>
      <c r="B37681" t="s">
        <v>8</v>
      </c>
      <c r="C37681" t="s">
        <v>82026</v>
      </c>
      <c r="D37681" t="s">
        <v>82027</v>
      </c>
      <c r="E37681">
        <v>190325</v>
      </c>
      <c r="F37681" t="s">
        <v>82028</v>
      </c>
    </row>
    <row r="37682" spans="1:6" x14ac:dyDescent="0.25">
      <c r="A37682">
        <v>37679</v>
      </c>
      <c r="B37682" t="s">
        <v>8</v>
      </c>
      <c r="C37682" t="s">
        <v>82029</v>
      </c>
      <c r="D37682" t="s">
        <v>82030</v>
      </c>
      <c r="E37682">
        <v>190326</v>
      </c>
      <c r="F37682" t="s">
        <v>82031</v>
      </c>
    </row>
    <row r="37683" spans="1:6" x14ac:dyDescent="0.25">
      <c r="A37683">
        <v>37680</v>
      </c>
      <c r="B37683" t="s">
        <v>8</v>
      </c>
      <c r="C37683" t="s">
        <v>82032</v>
      </c>
      <c r="D37683" t="s">
        <v>82033</v>
      </c>
      <c r="E37683">
        <v>190327</v>
      </c>
      <c r="F37683" t="s">
        <v>82034</v>
      </c>
    </row>
    <row r="37684" spans="1:6" x14ac:dyDescent="0.25">
      <c r="A37684">
        <v>37681</v>
      </c>
      <c r="B37684" t="s">
        <v>8</v>
      </c>
      <c r="C37684" t="s">
        <v>82035</v>
      </c>
      <c r="D37684" t="s">
        <v>82036</v>
      </c>
      <c r="E37684">
        <v>190328</v>
      </c>
      <c r="F37684" t="s">
        <v>82037</v>
      </c>
    </row>
    <row r="37685" spans="1:6" x14ac:dyDescent="0.25">
      <c r="A37685">
        <v>37682</v>
      </c>
      <c r="B37685" t="s">
        <v>8</v>
      </c>
      <c r="C37685" t="s">
        <v>82038</v>
      </c>
      <c r="D37685" t="s">
        <v>82039</v>
      </c>
      <c r="E37685">
        <v>190329</v>
      </c>
      <c r="F37685" t="s">
        <v>82040</v>
      </c>
    </row>
    <row r="37686" spans="1:6" x14ac:dyDescent="0.25">
      <c r="A37686">
        <v>37683</v>
      </c>
      <c r="B37686" t="s">
        <v>8</v>
      </c>
      <c r="C37686" t="s">
        <v>82041</v>
      </c>
      <c r="D37686" t="s">
        <v>82042</v>
      </c>
      <c r="E37686">
        <v>190330</v>
      </c>
      <c r="F37686" t="s">
        <v>82043</v>
      </c>
    </row>
    <row r="37687" spans="1:6" x14ac:dyDescent="0.25">
      <c r="A37687">
        <v>37684</v>
      </c>
      <c r="B37687" t="s">
        <v>8</v>
      </c>
      <c r="C37687" t="s">
        <v>82044</v>
      </c>
      <c r="D37687" t="s">
        <v>82045</v>
      </c>
      <c r="E37687">
        <v>190331</v>
      </c>
      <c r="F37687" t="s">
        <v>82046</v>
      </c>
    </row>
    <row r="37688" spans="1:6" x14ac:dyDescent="0.25">
      <c r="A37688">
        <v>37685</v>
      </c>
      <c r="B37688" t="s">
        <v>8</v>
      </c>
      <c r="C37688" t="s">
        <v>82047</v>
      </c>
      <c r="D37688" t="s">
        <v>82048</v>
      </c>
      <c r="E37688">
        <v>190332</v>
      </c>
      <c r="F37688" t="s">
        <v>82049</v>
      </c>
    </row>
    <row r="37689" spans="1:6" x14ac:dyDescent="0.25">
      <c r="A37689">
        <v>37686</v>
      </c>
      <c r="B37689" t="s">
        <v>8</v>
      </c>
      <c r="C37689" t="s">
        <v>82050</v>
      </c>
      <c r="D37689" t="s">
        <v>82051</v>
      </c>
      <c r="E37689">
        <v>190333</v>
      </c>
      <c r="F37689" t="s">
        <v>82052</v>
      </c>
    </row>
    <row r="37690" spans="1:6" x14ac:dyDescent="0.25">
      <c r="A37690">
        <v>37687</v>
      </c>
      <c r="B37690" t="s">
        <v>8</v>
      </c>
      <c r="C37690" t="s">
        <v>82053</v>
      </c>
      <c r="D37690" t="s">
        <v>82054</v>
      </c>
      <c r="E37690">
        <v>190334</v>
      </c>
      <c r="F37690" t="s">
        <v>82055</v>
      </c>
    </row>
    <row r="37691" spans="1:6" x14ac:dyDescent="0.25">
      <c r="A37691">
        <v>37688</v>
      </c>
      <c r="B37691" t="s">
        <v>8</v>
      </c>
      <c r="C37691" t="s">
        <v>82056</v>
      </c>
      <c r="D37691" t="s">
        <v>82057</v>
      </c>
      <c r="E37691">
        <v>190335</v>
      </c>
      <c r="F37691" t="s">
        <v>82058</v>
      </c>
    </row>
    <row r="37692" spans="1:6" x14ac:dyDescent="0.25">
      <c r="A37692">
        <v>37689</v>
      </c>
      <c r="B37692" t="s">
        <v>8</v>
      </c>
      <c r="C37692" t="s">
        <v>82059</v>
      </c>
      <c r="D37692" t="s">
        <v>82060</v>
      </c>
      <c r="E37692">
        <v>190336</v>
      </c>
      <c r="F37692" t="s">
        <v>82061</v>
      </c>
    </row>
    <row r="37693" spans="1:6" x14ac:dyDescent="0.25">
      <c r="A37693">
        <v>37690</v>
      </c>
      <c r="B37693" t="s">
        <v>8</v>
      </c>
      <c r="C37693" t="s">
        <v>82062</v>
      </c>
      <c r="D37693" t="s">
        <v>82063</v>
      </c>
      <c r="E37693">
        <v>190337</v>
      </c>
      <c r="F37693" t="s">
        <v>82064</v>
      </c>
    </row>
    <row r="37694" spans="1:6" x14ac:dyDescent="0.25">
      <c r="A37694">
        <v>37691</v>
      </c>
      <c r="B37694" t="s">
        <v>8</v>
      </c>
      <c r="C37694" t="s">
        <v>82065</v>
      </c>
      <c r="D37694" t="s">
        <v>82066</v>
      </c>
      <c r="E37694">
        <v>190338</v>
      </c>
      <c r="F37694" t="s">
        <v>82067</v>
      </c>
    </row>
    <row r="37695" spans="1:6" x14ac:dyDescent="0.25">
      <c r="A37695">
        <v>37692</v>
      </c>
      <c r="B37695" t="s">
        <v>8</v>
      </c>
      <c r="C37695" t="s">
        <v>82068</v>
      </c>
      <c r="D37695" t="s">
        <v>82069</v>
      </c>
      <c r="E37695">
        <v>190339</v>
      </c>
      <c r="F37695" t="s">
        <v>82070</v>
      </c>
    </row>
    <row r="37696" spans="1:6" x14ac:dyDescent="0.25">
      <c r="A37696">
        <v>37693</v>
      </c>
      <c r="B37696" t="s">
        <v>8</v>
      </c>
      <c r="C37696" t="s">
        <v>82071</v>
      </c>
      <c r="D37696" t="s">
        <v>82072</v>
      </c>
      <c r="E37696">
        <v>190340</v>
      </c>
      <c r="F37696" t="s">
        <v>82073</v>
      </c>
    </row>
    <row r="37697" spans="1:6" x14ac:dyDescent="0.25">
      <c r="A37697">
        <v>37694</v>
      </c>
      <c r="B37697" t="s">
        <v>8</v>
      </c>
      <c r="C37697" t="s">
        <v>82074</v>
      </c>
      <c r="D37697" t="s">
        <v>82075</v>
      </c>
      <c r="E37697">
        <v>190341</v>
      </c>
      <c r="F37697" t="s">
        <v>82076</v>
      </c>
    </row>
    <row r="37698" spans="1:6" x14ac:dyDescent="0.25">
      <c r="A37698">
        <v>37695</v>
      </c>
      <c r="B37698" t="s">
        <v>8</v>
      </c>
      <c r="C37698" t="s">
        <v>82077</v>
      </c>
      <c r="D37698" t="s">
        <v>82078</v>
      </c>
      <c r="E37698">
        <v>190342</v>
      </c>
      <c r="F37698" t="s">
        <v>82079</v>
      </c>
    </row>
    <row r="37699" spans="1:6" x14ac:dyDescent="0.25">
      <c r="A37699">
        <v>37696</v>
      </c>
      <c r="B37699" t="s">
        <v>8</v>
      </c>
      <c r="C37699" t="s">
        <v>82080</v>
      </c>
      <c r="D37699" t="s">
        <v>82081</v>
      </c>
      <c r="E37699">
        <v>190343</v>
      </c>
      <c r="F37699" t="s">
        <v>82082</v>
      </c>
    </row>
    <row r="37700" spans="1:6" x14ac:dyDescent="0.25">
      <c r="A37700">
        <v>37697</v>
      </c>
      <c r="B37700" t="s">
        <v>8</v>
      </c>
      <c r="C37700" t="s">
        <v>82083</v>
      </c>
      <c r="D37700" t="s">
        <v>82084</v>
      </c>
      <c r="E37700">
        <v>190344</v>
      </c>
      <c r="F37700" t="s">
        <v>82085</v>
      </c>
    </row>
    <row r="37701" spans="1:6" x14ac:dyDescent="0.25">
      <c r="A37701">
        <v>37698</v>
      </c>
      <c r="B37701" t="s">
        <v>8</v>
      </c>
      <c r="C37701" t="s">
        <v>82086</v>
      </c>
      <c r="D37701" t="s">
        <v>82087</v>
      </c>
      <c r="E37701">
        <v>190345</v>
      </c>
      <c r="F37701" t="s">
        <v>82088</v>
      </c>
    </row>
    <row r="37702" spans="1:6" x14ac:dyDescent="0.25">
      <c r="A37702">
        <v>37699</v>
      </c>
      <c r="B37702" t="s">
        <v>8</v>
      </c>
      <c r="C37702" t="s">
        <v>82089</v>
      </c>
      <c r="D37702" t="s">
        <v>82090</v>
      </c>
      <c r="E37702">
        <v>190346</v>
      </c>
      <c r="F37702" t="s">
        <v>82091</v>
      </c>
    </row>
    <row r="37703" spans="1:6" x14ac:dyDescent="0.25">
      <c r="A37703">
        <v>37700</v>
      </c>
      <c r="B37703" t="s">
        <v>8</v>
      </c>
      <c r="C37703" t="s">
        <v>82092</v>
      </c>
      <c r="D37703" t="s">
        <v>82093</v>
      </c>
      <c r="E37703">
        <v>190347</v>
      </c>
      <c r="F37703" t="s">
        <v>82094</v>
      </c>
    </row>
    <row r="37704" spans="1:6" x14ac:dyDescent="0.25">
      <c r="A37704">
        <v>37701</v>
      </c>
      <c r="B37704" t="s">
        <v>8</v>
      </c>
      <c r="C37704" t="s">
        <v>82095</v>
      </c>
      <c r="D37704" t="s">
        <v>82096</v>
      </c>
      <c r="E37704">
        <v>190348</v>
      </c>
      <c r="F37704" t="s">
        <v>82097</v>
      </c>
    </row>
    <row r="37705" spans="1:6" x14ac:dyDescent="0.25">
      <c r="A37705">
        <v>37702</v>
      </c>
      <c r="B37705" t="s">
        <v>8</v>
      </c>
      <c r="C37705" t="s">
        <v>82098</v>
      </c>
      <c r="D37705" t="s">
        <v>82099</v>
      </c>
      <c r="E37705">
        <v>190349</v>
      </c>
      <c r="F37705" t="s">
        <v>82100</v>
      </c>
    </row>
    <row r="37706" spans="1:6" x14ac:dyDescent="0.25">
      <c r="A37706">
        <v>37703</v>
      </c>
      <c r="B37706" t="s">
        <v>8</v>
      </c>
      <c r="C37706" t="s">
        <v>82101</v>
      </c>
      <c r="D37706" t="s">
        <v>82102</v>
      </c>
      <c r="E37706">
        <v>190350</v>
      </c>
      <c r="F37706" t="s">
        <v>82103</v>
      </c>
    </row>
    <row r="37707" spans="1:6" x14ac:dyDescent="0.25">
      <c r="A37707">
        <v>37704</v>
      </c>
      <c r="B37707" t="s">
        <v>8</v>
      </c>
      <c r="C37707" t="s">
        <v>82104</v>
      </c>
      <c r="D37707" t="s">
        <v>82105</v>
      </c>
      <c r="E37707">
        <v>190351</v>
      </c>
      <c r="F37707" t="s">
        <v>82106</v>
      </c>
    </row>
    <row r="37708" spans="1:6" x14ac:dyDescent="0.25">
      <c r="A37708">
        <v>37705</v>
      </c>
      <c r="B37708" t="s">
        <v>8</v>
      </c>
      <c r="C37708" t="s">
        <v>82107</v>
      </c>
      <c r="D37708" t="s">
        <v>82108</v>
      </c>
      <c r="E37708">
        <v>190352</v>
      </c>
      <c r="F37708" t="s">
        <v>82109</v>
      </c>
    </row>
    <row r="37709" spans="1:6" x14ac:dyDescent="0.25">
      <c r="A37709">
        <v>37706</v>
      </c>
      <c r="B37709" t="s">
        <v>8</v>
      </c>
      <c r="C37709" t="s">
        <v>82110</v>
      </c>
      <c r="D37709" t="s">
        <v>82111</v>
      </c>
      <c r="E37709">
        <v>190353</v>
      </c>
      <c r="F37709" t="s">
        <v>82112</v>
      </c>
    </row>
    <row r="37710" spans="1:6" x14ac:dyDescent="0.25">
      <c r="A37710">
        <v>37707</v>
      </c>
      <c r="B37710" t="s">
        <v>8</v>
      </c>
      <c r="C37710" t="s">
        <v>82113</v>
      </c>
      <c r="D37710" t="s">
        <v>82114</v>
      </c>
      <c r="E37710">
        <v>190354</v>
      </c>
      <c r="F37710" t="s">
        <v>82115</v>
      </c>
    </row>
    <row r="37711" spans="1:6" x14ac:dyDescent="0.25">
      <c r="A37711">
        <v>37708</v>
      </c>
      <c r="B37711" t="s">
        <v>8</v>
      </c>
      <c r="C37711" t="s">
        <v>82116</v>
      </c>
      <c r="D37711" t="s">
        <v>82117</v>
      </c>
      <c r="E37711">
        <v>190355</v>
      </c>
      <c r="F37711" t="s">
        <v>82118</v>
      </c>
    </row>
    <row r="37712" spans="1:6" x14ac:dyDescent="0.25">
      <c r="A37712">
        <v>37709</v>
      </c>
      <c r="B37712" t="s">
        <v>8</v>
      </c>
      <c r="C37712" t="s">
        <v>82119</v>
      </c>
      <c r="D37712" t="s">
        <v>82120</v>
      </c>
      <c r="E37712">
        <v>190356</v>
      </c>
      <c r="F37712" t="s">
        <v>82121</v>
      </c>
    </row>
    <row r="37713" spans="1:6" x14ac:dyDescent="0.25">
      <c r="A37713">
        <v>37710</v>
      </c>
      <c r="B37713" t="s">
        <v>8</v>
      </c>
      <c r="C37713" t="s">
        <v>82122</v>
      </c>
      <c r="D37713" t="s">
        <v>82123</v>
      </c>
      <c r="E37713">
        <v>190357</v>
      </c>
      <c r="F37713" t="s">
        <v>82124</v>
      </c>
    </row>
    <row r="37714" spans="1:6" x14ac:dyDescent="0.25">
      <c r="A37714">
        <v>37711</v>
      </c>
      <c r="B37714" t="s">
        <v>8</v>
      </c>
      <c r="C37714" t="s">
        <v>82125</v>
      </c>
      <c r="D37714" t="s">
        <v>82126</v>
      </c>
      <c r="E37714">
        <v>190358</v>
      </c>
      <c r="F37714" t="s">
        <v>82127</v>
      </c>
    </row>
    <row r="37715" spans="1:6" x14ac:dyDescent="0.25">
      <c r="A37715">
        <v>37712</v>
      </c>
      <c r="B37715" t="s">
        <v>8</v>
      </c>
      <c r="C37715" t="s">
        <v>82128</v>
      </c>
      <c r="D37715" t="s">
        <v>82129</v>
      </c>
      <c r="E37715">
        <v>190359</v>
      </c>
      <c r="F37715" t="s">
        <v>82130</v>
      </c>
    </row>
    <row r="37716" spans="1:6" x14ac:dyDescent="0.25">
      <c r="A37716">
        <v>37713</v>
      </c>
      <c r="B37716" t="s">
        <v>8</v>
      </c>
      <c r="C37716" t="s">
        <v>82131</v>
      </c>
      <c r="D37716" t="s">
        <v>82132</v>
      </c>
      <c r="E37716">
        <v>190360</v>
      </c>
      <c r="F37716" t="s">
        <v>82133</v>
      </c>
    </row>
    <row r="37717" spans="1:6" x14ac:dyDescent="0.25">
      <c r="A37717">
        <v>37714</v>
      </c>
      <c r="B37717" t="s">
        <v>8</v>
      </c>
      <c r="C37717" t="s">
        <v>82134</v>
      </c>
      <c r="D37717" t="s">
        <v>82135</v>
      </c>
      <c r="E37717">
        <v>190361</v>
      </c>
      <c r="F37717" t="s">
        <v>82136</v>
      </c>
    </row>
    <row r="37718" spans="1:6" x14ac:dyDescent="0.25">
      <c r="A37718">
        <v>37715</v>
      </c>
      <c r="B37718" t="s">
        <v>8</v>
      </c>
      <c r="C37718" t="s">
        <v>82137</v>
      </c>
      <c r="D37718" t="s">
        <v>82138</v>
      </c>
      <c r="E37718">
        <v>190362</v>
      </c>
      <c r="F37718" t="s">
        <v>82139</v>
      </c>
    </row>
    <row r="37719" spans="1:6" x14ac:dyDescent="0.25">
      <c r="A37719">
        <v>37716</v>
      </c>
      <c r="B37719" t="s">
        <v>8</v>
      </c>
      <c r="C37719" t="s">
        <v>82140</v>
      </c>
      <c r="D37719" t="s">
        <v>82141</v>
      </c>
      <c r="E37719">
        <v>190363</v>
      </c>
      <c r="F37719" t="s">
        <v>82142</v>
      </c>
    </row>
    <row r="37720" spans="1:6" x14ac:dyDescent="0.25">
      <c r="A37720">
        <v>37717</v>
      </c>
      <c r="B37720" t="s">
        <v>8</v>
      </c>
      <c r="C37720" t="s">
        <v>82143</v>
      </c>
      <c r="D37720" t="s">
        <v>82144</v>
      </c>
      <c r="E37720">
        <v>190364</v>
      </c>
      <c r="F37720" t="s">
        <v>82145</v>
      </c>
    </row>
    <row r="37721" spans="1:6" x14ac:dyDescent="0.25">
      <c r="A37721">
        <v>37718</v>
      </c>
      <c r="B37721" t="s">
        <v>8</v>
      </c>
      <c r="C37721" t="s">
        <v>82146</v>
      </c>
      <c r="D37721" t="s">
        <v>82147</v>
      </c>
      <c r="E37721">
        <v>190365</v>
      </c>
      <c r="F37721" t="s">
        <v>82148</v>
      </c>
    </row>
    <row r="37722" spans="1:6" x14ac:dyDescent="0.25">
      <c r="A37722">
        <v>37719</v>
      </c>
      <c r="B37722" t="s">
        <v>8</v>
      </c>
      <c r="C37722" t="s">
        <v>82149</v>
      </c>
      <c r="D37722" t="s">
        <v>82150</v>
      </c>
      <c r="E37722">
        <v>190366</v>
      </c>
      <c r="F37722" t="s">
        <v>82151</v>
      </c>
    </row>
    <row r="37723" spans="1:6" x14ac:dyDescent="0.25">
      <c r="A37723">
        <v>37720</v>
      </c>
      <c r="B37723" t="s">
        <v>8</v>
      </c>
      <c r="C37723" t="s">
        <v>82152</v>
      </c>
      <c r="D37723" t="s">
        <v>82153</v>
      </c>
      <c r="E37723">
        <v>190367</v>
      </c>
      <c r="F37723" t="s">
        <v>82154</v>
      </c>
    </row>
    <row r="37724" spans="1:6" x14ac:dyDescent="0.25">
      <c r="A37724">
        <v>37721</v>
      </c>
      <c r="B37724" t="s">
        <v>8</v>
      </c>
      <c r="C37724" t="s">
        <v>82155</v>
      </c>
      <c r="D37724" t="s">
        <v>82156</v>
      </c>
      <c r="E37724">
        <v>190368</v>
      </c>
      <c r="F37724" t="s">
        <v>82157</v>
      </c>
    </row>
    <row r="37725" spans="1:6" x14ac:dyDescent="0.25">
      <c r="A37725">
        <v>37722</v>
      </c>
      <c r="B37725" t="s">
        <v>8</v>
      </c>
      <c r="C37725" t="s">
        <v>82158</v>
      </c>
      <c r="D37725" t="s">
        <v>82159</v>
      </c>
      <c r="E37725">
        <v>190369</v>
      </c>
      <c r="F37725" t="s">
        <v>82160</v>
      </c>
    </row>
    <row r="37726" spans="1:6" x14ac:dyDescent="0.25">
      <c r="A37726">
        <v>37723</v>
      </c>
      <c r="B37726" t="s">
        <v>8</v>
      </c>
      <c r="C37726" t="s">
        <v>82161</v>
      </c>
      <c r="D37726" t="s">
        <v>82162</v>
      </c>
      <c r="E37726">
        <v>190370</v>
      </c>
      <c r="F37726" t="s">
        <v>82163</v>
      </c>
    </row>
    <row r="37727" spans="1:6" x14ac:dyDescent="0.25">
      <c r="A37727">
        <v>37724</v>
      </c>
      <c r="B37727" t="s">
        <v>8</v>
      </c>
      <c r="C37727" t="s">
        <v>82164</v>
      </c>
      <c r="D37727" t="s">
        <v>82165</v>
      </c>
      <c r="E37727">
        <v>190371</v>
      </c>
      <c r="F37727" t="s">
        <v>82166</v>
      </c>
    </row>
    <row r="37728" spans="1:6" x14ac:dyDescent="0.25">
      <c r="A37728">
        <v>37725</v>
      </c>
      <c r="B37728" t="s">
        <v>8</v>
      </c>
      <c r="C37728" t="s">
        <v>82167</v>
      </c>
      <c r="D37728" t="s">
        <v>82168</v>
      </c>
      <c r="E37728">
        <v>190372</v>
      </c>
      <c r="F37728" t="s">
        <v>82169</v>
      </c>
    </row>
    <row r="37729" spans="1:6" x14ac:dyDescent="0.25">
      <c r="A37729">
        <v>37726</v>
      </c>
      <c r="B37729" t="s">
        <v>8</v>
      </c>
      <c r="C37729" t="s">
        <v>82170</v>
      </c>
      <c r="D37729" t="s">
        <v>82171</v>
      </c>
      <c r="E37729">
        <v>190373</v>
      </c>
      <c r="F37729" t="s">
        <v>82172</v>
      </c>
    </row>
    <row r="37730" spans="1:6" x14ac:dyDescent="0.25">
      <c r="A37730">
        <v>37727</v>
      </c>
      <c r="B37730" t="s">
        <v>8</v>
      </c>
      <c r="C37730" t="s">
        <v>82173</v>
      </c>
      <c r="D37730" t="s">
        <v>82174</v>
      </c>
      <c r="E37730">
        <v>190374</v>
      </c>
      <c r="F37730" t="s">
        <v>82175</v>
      </c>
    </row>
    <row r="37731" spans="1:6" x14ac:dyDescent="0.25">
      <c r="A37731">
        <v>37728</v>
      </c>
      <c r="B37731" t="s">
        <v>8</v>
      </c>
      <c r="C37731" t="s">
        <v>82176</v>
      </c>
      <c r="D37731" t="s">
        <v>82177</v>
      </c>
      <c r="E37731">
        <v>190375</v>
      </c>
      <c r="F37731" t="s">
        <v>82178</v>
      </c>
    </row>
    <row r="37732" spans="1:6" x14ac:dyDescent="0.25">
      <c r="A37732">
        <v>37729</v>
      </c>
      <c r="B37732" t="s">
        <v>8</v>
      </c>
      <c r="C37732" t="s">
        <v>82179</v>
      </c>
      <c r="D37732" t="s">
        <v>82180</v>
      </c>
      <c r="E37732">
        <v>190376</v>
      </c>
      <c r="F37732" t="s">
        <v>82181</v>
      </c>
    </row>
    <row r="37733" spans="1:6" x14ac:dyDescent="0.25">
      <c r="A37733">
        <v>37730</v>
      </c>
      <c r="B37733" t="s">
        <v>8</v>
      </c>
      <c r="C37733" t="s">
        <v>82182</v>
      </c>
      <c r="D37733" t="s">
        <v>82183</v>
      </c>
      <c r="E37733">
        <v>190377</v>
      </c>
      <c r="F37733" t="s">
        <v>82184</v>
      </c>
    </row>
    <row r="37734" spans="1:6" x14ac:dyDescent="0.25">
      <c r="A37734">
        <v>37731</v>
      </c>
      <c r="B37734" t="s">
        <v>8</v>
      </c>
      <c r="C37734" t="s">
        <v>82185</v>
      </c>
      <c r="D37734" t="s">
        <v>82186</v>
      </c>
      <c r="E37734">
        <v>190378</v>
      </c>
      <c r="F37734" t="s">
        <v>82187</v>
      </c>
    </row>
    <row r="37735" spans="1:6" x14ac:dyDescent="0.25">
      <c r="A37735">
        <v>37732</v>
      </c>
      <c r="B37735" t="s">
        <v>8</v>
      </c>
      <c r="C37735" t="s">
        <v>82188</v>
      </c>
      <c r="D37735" t="s">
        <v>82189</v>
      </c>
      <c r="E37735">
        <v>190379</v>
      </c>
      <c r="F37735" t="s">
        <v>82190</v>
      </c>
    </row>
    <row r="37736" spans="1:6" x14ac:dyDescent="0.25">
      <c r="A37736">
        <v>37733</v>
      </c>
      <c r="B37736" t="s">
        <v>8</v>
      </c>
      <c r="C37736" t="s">
        <v>82191</v>
      </c>
      <c r="D37736" t="s">
        <v>82192</v>
      </c>
      <c r="E37736">
        <v>190381</v>
      </c>
      <c r="F37736" t="s">
        <v>82193</v>
      </c>
    </row>
    <row r="37737" spans="1:6" x14ac:dyDescent="0.25">
      <c r="A37737">
        <v>37734</v>
      </c>
      <c r="B37737" t="s">
        <v>8</v>
      </c>
      <c r="C37737" t="s">
        <v>82194</v>
      </c>
      <c r="D37737" t="s">
        <v>82195</v>
      </c>
      <c r="E37737">
        <v>190382</v>
      </c>
      <c r="F37737" t="s">
        <v>82196</v>
      </c>
    </row>
    <row r="37738" spans="1:6" x14ac:dyDescent="0.25">
      <c r="A37738">
        <v>37735</v>
      </c>
      <c r="B37738" t="s">
        <v>8</v>
      </c>
      <c r="C37738" t="s">
        <v>82197</v>
      </c>
      <c r="D37738" t="s">
        <v>82198</v>
      </c>
      <c r="E37738">
        <v>190383</v>
      </c>
      <c r="F37738" t="s">
        <v>82199</v>
      </c>
    </row>
    <row r="37739" spans="1:6" x14ac:dyDescent="0.25">
      <c r="A37739">
        <v>37736</v>
      </c>
      <c r="B37739" t="s">
        <v>8</v>
      </c>
      <c r="C37739" t="s">
        <v>82200</v>
      </c>
      <c r="D37739" t="s">
        <v>82201</v>
      </c>
      <c r="E37739">
        <v>190384</v>
      </c>
      <c r="F37739" t="s">
        <v>82202</v>
      </c>
    </row>
    <row r="37740" spans="1:6" x14ac:dyDescent="0.25">
      <c r="A37740">
        <v>37737</v>
      </c>
      <c r="B37740" t="s">
        <v>8</v>
      </c>
      <c r="C37740" t="s">
        <v>82203</v>
      </c>
      <c r="D37740" t="s">
        <v>82204</v>
      </c>
      <c r="E37740">
        <v>190385</v>
      </c>
      <c r="F37740" t="s">
        <v>82205</v>
      </c>
    </row>
    <row r="37741" spans="1:6" x14ac:dyDescent="0.25">
      <c r="A37741">
        <v>37738</v>
      </c>
      <c r="B37741" t="s">
        <v>8</v>
      </c>
      <c r="C37741" t="s">
        <v>82206</v>
      </c>
      <c r="D37741" t="s">
        <v>82207</v>
      </c>
      <c r="E37741">
        <v>190386</v>
      </c>
      <c r="F37741" t="s">
        <v>82208</v>
      </c>
    </row>
    <row r="37742" spans="1:6" x14ac:dyDescent="0.25">
      <c r="A37742">
        <v>37739</v>
      </c>
      <c r="B37742" t="s">
        <v>8</v>
      </c>
      <c r="C37742" t="s">
        <v>82209</v>
      </c>
      <c r="D37742" t="s">
        <v>82210</v>
      </c>
      <c r="E37742">
        <v>190387</v>
      </c>
      <c r="F37742" t="s">
        <v>82211</v>
      </c>
    </row>
    <row r="37743" spans="1:6" x14ac:dyDescent="0.25">
      <c r="A37743">
        <v>37740</v>
      </c>
      <c r="B37743" t="s">
        <v>8</v>
      </c>
      <c r="C37743" t="s">
        <v>82212</v>
      </c>
      <c r="D37743" t="s">
        <v>82213</v>
      </c>
      <c r="E37743">
        <v>190388</v>
      </c>
      <c r="F37743" t="s">
        <v>82214</v>
      </c>
    </row>
    <row r="37744" spans="1:6" x14ac:dyDescent="0.25">
      <c r="A37744">
        <v>37741</v>
      </c>
      <c r="B37744" t="s">
        <v>8</v>
      </c>
      <c r="C37744" t="s">
        <v>82215</v>
      </c>
      <c r="D37744" t="s">
        <v>82216</v>
      </c>
      <c r="E37744">
        <v>190389</v>
      </c>
      <c r="F37744" t="s">
        <v>82217</v>
      </c>
    </row>
    <row r="37745" spans="1:6" x14ac:dyDescent="0.25">
      <c r="A37745">
        <v>37742</v>
      </c>
      <c r="B37745" t="s">
        <v>8</v>
      </c>
      <c r="C37745" t="s">
        <v>82218</v>
      </c>
      <c r="D37745" t="s">
        <v>82219</v>
      </c>
      <c r="E37745">
        <v>190390</v>
      </c>
      <c r="F37745" t="s">
        <v>82220</v>
      </c>
    </row>
    <row r="37746" spans="1:6" x14ac:dyDescent="0.25">
      <c r="A37746">
        <v>37743</v>
      </c>
      <c r="B37746" t="s">
        <v>8</v>
      </c>
      <c r="C37746" t="s">
        <v>82221</v>
      </c>
      <c r="D37746" t="s">
        <v>82222</v>
      </c>
      <c r="E37746">
        <v>190391</v>
      </c>
      <c r="F37746" t="s">
        <v>82223</v>
      </c>
    </row>
    <row r="37747" spans="1:6" x14ac:dyDescent="0.25">
      <c r="A37747">
        <v>37744</v>
      </c>
      <c r="B37747" t="s">
        <v>8</v>
      </c>
      <c r="C37747" t="s">
        <v>82224</v>
      </c>
      <c r="D37747" t="s">
        <v>82225</v>
      </c>
      <c r="E37747">
        <v>190392</v>
      </c>
      <c r="F37747" t="s">
        <v>82226</v>
      </c>
    </row>
    <row r="37748" spans="1:6" x14ac:dyDescent="0.25">
      <c r="A37748">
        <v>37745</v>
      </c>
      <c r="B37748" t="s">
        <v>8</v>
      </c>
      <c r="C37748" t="s">
        <v>82227</v>
      </c>
      <c r="D37748" t="s">
        <v>82228</v>
      </c>
      <c r="E37748">
        <v>190393</v>
      </c>
      <c r="F37748" t="s">
        <v>82229</v>
      </c>
    </row>
    <row r="37749" spans="1:6" x14ac:dyDescent="0.25">
      <c r="A37749">
        <v>37746</v>
      </c>
      <c r="B37749" t="s">
        <v>8</v>
      </c>
      <c r="C37749" t="s">
        <v>82230</v>
      </c>
      <c r="D37749" t="s">
        <v>82231</v>
      </c>
      <c r="E37749">
        <v>190394</v>
      </c>
      <c r="F37749" t="s">
        <v>82232</v>
      </c>
    </row>
    <row r="37750" spans="1:6" x14ac:dyDescent="0.25">
      <c r="A37750">
        <v>37747</v>
      </c>
      <c r="B37750" t="s">
        <v>8</v>
      </c>
      <c r="C37750" t="s">
        <v>82233</v>
      </c>
      <c r="D37750" t="s">
        <v>82234</v>
      </c>
      <c r="E37750">
        <v>190395</v>
      </c>
      <c r="F37750" t="s">
        <v>82235</v>
      </c>
    </row>
    <row r="37751" spans="1:6" x14ac:dyDescent="0.25">
      <c r="A37751">
        <v>37748</v>
      </c>
      <c r="B37751" t="s">
        <v>8</v>
      </c>
      <c r="C37751" t="s">
        <v>82236</v>
      </c>
      <c r="D37751" t="s">
        <v>82237</v>
      </c>
      <c r="E37751">
        <v>190396</v>
      </c>
      <c r="F37751" t="s">
        <v>82238</v>
      </c>
    </row>
    <row r="37752" spans="1:6" x14ac:dyDescent="0.25">
      <c r="A37752">
        <v>37749</v>
      </c>
      <c r="B37752" t="s">
        <v>8</v>
      </c>
      <c r="C37752" t="s">
        <v>82239</v>
      </c>
      <c r="D37752" t="s">
        <v>82240</v>
      </c>
      <c r="E37752">
        <v>190397</v>
      </c>
      <c r="F37752" t="s">
        <v>82241</v>
      </c>
    </row>
    <row r="37753" spans="1:6" x14ac:dyDescent="0.25">
      <c r="A37753">
        <v>37750</v>
      </c>
      <c r="B37753" t="s">
        <v>8</v>
      </c>
      <c r="C37753" t="s">
        <v>82242</v>
      </c>
      <c r="D37753" t="s">
        <v>82243</v>
      </c>
      <c r="E37753">
        <v>190398</v>
      </c>
      <c r="F37753" t="s">
        <v>82244</v>
      </c>
    </row>
    <row r="37754" spans="1:6" x14ac:dyDescent="0.25">
      <c r="A37754">
        <v>37751</v>
      </c>
      <c r="B37754" t="s">
        <v>8</v>
      </c>
      <c r="C37754" t="s">
        <v>82245</v>
      </c>
      <c r="D37754" t="s">
        <v>82246</v>
      </c>
      <c r="E37754">
        <v>190399</v>
      </c>
      <c r="F37754" t="s">
        <v>82247</v>
      </c>
    </row>
    <row r="37755" spans="1:6" x14ac:dyDescent="0.25">
      <c r="A37755">
        <v>37752</v>
      </c>
      <c r="B37755" t="s">
        <v>8</v>
      </c>
      <c r="C37755" t="s">
        <v>82248</v>
      </c>
      <c r="D37755" t="s">
        <v>82249</v>
      </c>
      <c r="E37755">
        <v>190400</v>
      </c>
      <c r="F37755" t="s">
        <v>82250</v>
      </c>
    </row>
    <row r="37756" spans="1:6" x14ac:dyDescent="0.25">
      <c r="A37756">
        <v>37753</v>
      </c>
      <c r="B37756" t="s">
        <v>8</v>
      </c>
      <c r="C37756" t="s">
        <v>82251</v>
      </c>
      <c r="D37756" t="s">
        <v>82252</v>
      </c>
      <c r="E37756">
        <v>190401</v>
      </c>
      <c r="F37756" t="s">
        <v>82253</v>
      </c>
    </row>
    <row r="37757" spans="1:6" x14ac:dyDescent="0.25">
      <c r="A37757">
        <v>37754</v>
      </c>
      <c r="B37757" t="s">
        <v>8</v>
      </c>
      <c r="C37757" t="s">
        <v>82254</v>
      </c>
      <c r="D37757" t="s">
        <v>82255</v>
      </c>
      <c r="E37757">
        <v>190402</v>
      </c>
      <c r="F37757" t="s">
        <v>82256</v>
      </c>
    </row>
    <row r="37758" spans="1:6" x14ac:dyDescent="0.25">
      <c r="A37758">
        <v>37755</v>
      </c>
      <c r="B37758" t="s">
        <v>8</v>
      </c>
      <c r="C37758" t="s">
        <v>82257</v>
      </c>
      <c r="D37758" t="s">
        <v>82258</v>
      </c>
      <c r="E37758">
        <v>190403</v>
      </c>
      <c r="F37758" t="s">
        <v>82259</v>
      </c>
    </row>
    <row r="37759" spans="1:6" x14ac:dyDescent="0.25">
      <c r="A37759">
        <v>37756</v>
      </c>
      <c r="B37759" t="s">
        <v>8</v>
      </c>
      <c r="C37759" t="s">
        <v>82260</v>
      </c>
      <c r="D37759" t="s">
        <v>82261</v>
      </c>
      <c r="E37759">
        <v>190404</v>
      </c>
      <c r="F37759" t="s">
        <v>82262</v>
      </c>
    </row>
    <row r="37760" spans="1:6" x14ac:dyDescent="0.25">
      <c r="A37760">
        <v>37757</v>
      </c>
      <c r="B37760" t="s">
        <v>8</v>
      </c>
      <c r="C37760" t="s">
        <v>82263</v>
      </c>
      <c r="D37760" t="s">
        <v>82264</v>
      </c>
      <c r="E37760">
        <v>190405</v>
      </c>
      <c r="F37760" t="s">
        <v>82265</v>
      </c>
    </row>
    <row r="37761" spans="1:6" x14ac:dyDescent="0.25">
      <c r="A37761">
        <v>37758</v>
      </c>
      <c r="B37761" t="s">
        <v>8</v>
      </c>
      <c r="C37761" t="s">
        <v>82266</v>
      </c>
      <c r="D37761" t="s">
        <v>82267</v>
      </c>
      <c r="E37761">
        <v>190406</v>
      </c>
      <c r="F37761" t="s">
        <v>82268</v>
      </c>
    </row>
    <row r="37762" spans="1:6" x14ac:dyDescent="0.25">
      <c r="A37762">
        <v>37759</v>
      </c>
      <c r="B37762" t="s">
        <v>8</v>
      </c>
      <c r="C37762" t="s">
        <v>82269</v>
      </c>
      <c r="D37762" t="s">
        <v>82270</v>
      </c>
      <c r="E37762">
        <v>190407</v>
      </c>
      <c r="F37762" t="s">
        <v>82271</v>
      </c>
    </row>
    <row r="37763" spans="1:6" x14ac:dyDescent="0.25">
      <c r="A37763">
        <v>37760</v>
      </c>
      <c r="B37763" t="s">
        <v>8</v>
      </c>
      <c r="C37763" t="s">
        <v>82272</v>
      </c>
      <c r="D37763" t="s">
        <v>82273</v>
      </c>
      <c r="E37763">
        <v>190408</v>
      </c>
      <c r="F37763" t="s">
        <v>82274</v>
      </c>
    </row>
    <row r="37764" spans="1:6" x14ac:dyDescent="0.25">
      <c r="A37764">
        <v>37761</v>
      </c>
      <c r="B37764" t="s">
        <v>8</v>
      </c>
      <c r="C37764" t="s">
        <v>82275</v>
      </c>
      <c r="D37764" t="s">
        <v>82276</v>
      </c>
      <c r="E37764">
        <v>190409</v>
      </c>
      <c r="F37764" t="s">
        <v>82277</v>
      </c>
    </row>
    <row r="37765" spans="1:6" x14ac:dyDescent="0.25">
      <c r="A37765">
        <v>37762</v>
      </c>
      <c r="B37765" t="s">
        <v>8</v>
      </c>
      <c r="C37765" t="s">
        <v>82278</v>
      </c>
      <c r="D37765" t="s">
        <v>82279</v>
      </c>
      <c r="E37765">
        <v>190410</v>
      </c>
      <c r="F37765" t="s">
        <v>82280</v>
      </c>
    </row>
    <row r="37766" spans="1:6" x14ac:dyDescent="0.25">
      <c r="A37766">
        <v>37763</v>
      </c>
      <c r="B37766" t="s">
        <v>8</v>
      </c>
      <c r="C37766" t="s">
        <v>82281</v>
      </c>
      <c r="D37766" t="s">
        <v>82282</v>
      </c>
      <c r="E37766">
        <v>190411</v>
      </c>
      <c r="F37766" t="s">
        <v>82283</v>
      </c>
    </row>
    <row r="37767" spans="1:6" x14ac:dyDescent="0.25">
      <c r="A37767">
        <v>37764</v>
      </c>
      <c r="B37767" t="s">
        <v>8</v>
      </c>
      <c r="C37767" t="s">
        <v>82284</v>
      </c>
      <c r="D37767" t="s">
        <v>82285</v>
      </c>
      <c r="E37767">
        <v>190412</v>
      </c>
      <c r="F37767" t="s">
        <v>82286</v>
      </c>
    </row>
    <row r="37768" spans="1:6" x14ac:dyDescent="0.25">
      <c r="A37768">
        <v>37765</v>
      </c>
      <c r="B37768" t="s">
        <v>8</v>
      </c>
      <c r="C37768" t="s">
        <v>82287</v>
      </c>
      <c r="D37768" t="s">
        <v>82288</v>
      </c>
      <c r="E37768">
        <v>190413</v>
      </c>
      <c r="F37768" t="s">
        <v>82289</v>
      </c>
    </row>
    <row r="37769" spans="1:6" x14ac:dyDescent="0.25">
      <c r="A37769">
        <v>37766</v>
      </c>
      <c r="B37769" t="s">
        <v>8</v>
      </c>
      <c r="C37769" t="s">
        <v>82290</v>
      </c>
      <c r="D37769" t="s">
        <v>82291</v>
      </c>
      <c r="E37769">
        <v>190414</v>
      </c>
      <c r="F37769" t="s">
        <v>82292</v>
      </c>
    </row>
    <row r="37770" spans="1:6" x14ac:dyDescent="0.25">
      <c r="A37770">
        <v>37767</v>
      </c>
      <c r="B37770" t="s">
        <v>8</v>
      </c>
      <c r="C37770" t="s">
        <v>82293</v>
      </c>
      <c r="D37770" t="s">
        <v>82294</v>
      </c>
      <c r="E37770">
        <v>190415</v>
      </c>
      <c r="F37770" t="s">
        <v>82295</v>
      </c>
    </row>
    <row r="37771" spans="1:6" x14ac:dyDescent="0.25">
      <c r="A37771">
        <v>37768</v>
      </c>
      <c r="B37771" t="s">
        <v>8</v>
      </c>
      <c r="C37771" t="s">
        <v>82296</v>
      </c>
      <c r="D37771" t="s">
        <v>82297</v>
      </c>
      <c r="E37771">
        <v>190416</v>
      </c>
      <c r="F37771" t="s">
        <v>82298</v>
      </c>
    </row>
    <row r="37772" spans="1:6" x14ac:dyDescent="0.25">
      <c r="A37772">
        <v>37769</v>
      </c>
      <c r="B37772" t="s">
        <v>8</v>
      </c>
      <c r="C37772" t="s">
        <v>82299</v>
      </c>
      <c r="D37772" t="s">
        <v>82300</v>
      </c>
      <c r="E37772">
        <v>190417</v>
      </c>
      <c r="F37772" t="s">
        <v>82301</v>
      </c>
    </row>
    <row r="37773" spans="1:6" x14ac:dyDescent="0.25">
      <c r="A37773">
        <v>37770</v>
      </c>
      <c r="B37773" t="s">
        <v>8</v>
      </c>
      <c r="C37773" t="s">
        <v>82302</v>
      </c>
      <c r="D37773" t="s">
        <v>82303</v>
      </c>
      <c r="E37773">
        <v>190418</v>
      </c>
      <c r="F37773" t="s">
        <v>82304</v>
      </c>
    </row>
    <row r="37774" spans="1:6" x14ac:dyDescent="0.25">
      <c r="A37774">
        <v>37771</v>
      </c>
      <c r="B37774" t="s">
        <v>8</v>
      </c>
      <c r="C37774" t="s">
        <v>82305</v>
      </c>
      <c r="D37774" t="s">
        <v>82306</v>
      </c>
      <c r="E37774">
        <v>190419</v>
      </c>
      <c r="F37774" t="s">
        <v>82307</v>
      </c>
    </row>
    <row r="37775" spans="1:6" x14ac:dyDescent="0.25">
      <c r="A37775">
        <v>37772</v>
      </c>
      <c r="B37775" t="s">
        <v>8</v>
      </c>
      <c r="C37775" t="s">
        <v>82308</v>
      </c>
      <c r="D37775" t="s">
        <v>82309</v>
      </c>
      <c r="E37775">
        <v>190420</v>
      </c>
      <c r="F37775" t="s">
        <v>82310</v>
      </c>
    </row>
    <row r="37776" spans="1:6" x14ac:dyDescent="0.25">
      <c r="A37776">
        <v>37773</v>
      </c>
      <c r="B37776" t="s">
        <v>8</v>
      </c>
      <c r="C37776" t="s">
        <v>82311</v>
      </c>
      <c r="D37776" t="s">
        <v>82312</v>
      </c>
      <c r="E37776">
        <v>190421</v>
      </c>
      <c r="F37776" t="s">
        <v>82313</v>
      </c>
    </row>
    <row r="37777" spans="1:6" x14ac:dyDescent="0.25">
      <c r="A37777">
        <v>37774</v>
      </c>
      <c r="B37777" t="s">
        <v>8</v>
      </c>
      <c r="C37777" t="s">
        <v>82314</v>
      </c>
      <c r="D37777" t="s">
        <v>82315</v>
      </c>
      <c r="E37777">
        <v>190422</v>
      </c>
      <c r="F37777" t="s">
        <v>82316</v>
      </c>
    </row>
    <row r="37778" spans="1:6" x14ac:dyDescent="0.25">
      <c r="A37778">
        <v>37775</v>
      </c>
      <c r="B37778" t="s">
        <v>8</v>
      </c>
      <c r="C37778" t="s">
        <v>82317</v>
      </c>
      <c r="D37778" t="s">
        <v>82318</v>
      </c>
      <c r="E37778">
        <v>199966</v>
      </c>
      <c r="F37778" t="s">
        <v>82319</v>
      </c>
    </row>
    <row r="37779" spans="1:6" x14ac:dyDescent="0.25">
      <c r="A37779">
        <v>37776</v>
      </c>
      <c r="B37779" t="s">
        <v>8</v>
      </c>
      <c r="C37779" t="s">
        <v>82320</v>
      </c>
      <c r="D37779" t="s">
        <v>82321</v>
      </c>
      <c r="E37779">
        <v>199999</v>
      </c>
      <c r="F37779" t="s">
        <v>82322</v>
      </c>
    </row>
    <row r="37780" spans="1:6" x14ac:dyDescent="0.25">
      <c r="A37780">
        <v>37777</v>
      </c>
      <c r="B37780" t="s">
        <v>8</v>
      </c>
      <c r="C37780" t="s">
        <v>82323</v>
      </c>
      <c r="D37780" t="s">
        <v>82324</v>
      </c>
      <c r="E37780">
        <v>210015</v>
      </c>
      <c r="F37780" t="s">
        <v>82325</v>
      </c>
    </row>
    <row r="37781" spans="1:6" x14ac:dyDescent="0.25">
      <c r="A37781">
        <v>37778</v>
      </c>
      <c r="B37781" t="s">
        <v>8</v>
      </c>
      <c r="C37781" t="s">
        <v>82326</v>
      </c>
      <c r="D37781" t="s">
        <v>82327</v>
      </c>
      <c r="E37781">
        <v>210384</v>
      </c>
      <c r="F37781" t="s">
        <v>82328</v>
      </c>
    </row>
    <row r="37782" spans="1:6" x14ac:dyDescent="0.25">
      <c r="A37782">
        <v>37779</v>
      </c>
      <c r="B37782" t="s">
        <v>8</v>
      </c>
      <c r="C37782" t="s">
        <v>82329</v>
      </c>
      <c r="D37782" t="s">
        <v>82330</v>
      </c>
      <c r="E37782">
        <v>210386</v>
      </c>
      <c r="F37782" t="s">
        <v>82331</v>
      </c>
    </row>
    <row r="37783" spans="1:6" x14ac:dyDescent="0.25">
      <c r="A37783">
        <v>37780</v>
      </c>
      <c r="B37783" t="s">
        <v>8</v>
      </c>
      <c r="C37783" t="s">
        <v>82332</v>
      </c>
      <c r="D37783" t="s">
        <v>82333</v>
      </c>
      <c r="E37783">
        <v>210391</v>
      </c>
      <c r="F37783" t="s">
        <v>82334</v>
      </c>
    </row>
    <row r="37784" spans="1:6" x14ac:dyDescent="0.25">
      <c r="A37784">
        <v>37781</v>
      </c>
      <c r="B37784" t="s">
        <v>8</v>
      </c>
      <c r="C37784" t="s">
        <v>82335</v>
      </c>
      <c r="D37784" t="s">
        <v>82336</v>
      </c>
      <c r="E37784">
        <v>210474</v>
      </c>
      <c r="F37784" t="s">
        <v>82337</v>
      </c>
    </row>
    <row r="37785" spans="1:6" x14ac:dyDescent="0.25">
      <c r="A37785">
        <v>37782</v>
      </c>
      <c r="B37785" t="s">
        <v>8</v>
      </c>
      <c r="C37785" t="s">
        <v>82338</v>
      </c>
      <c r="D37785" t="s">
        <v>82339</v>
      </c>
      <c r="E37785">
        <v>210477</v>
      </c>
      <c r="F37785" t="s">
        <v>82340</v>
      </c>
    </row>
    <row r="37786" spans="1:6" x14ac:dyDescent="0.25">
      <c r="A37786">
        <v>37783</v>
      </c>
      <c r="B37786" t="s">
        <v>8</v>
      </c>
      <c r="C37786" t="s">
        <v>82341</v>
      </c>
      <c r="D37786" t="s">
        <v>82342</v>
      </c>
      <c r="E37786">
        <v>210517</v>
      </c>
      <c r="F37786" t="s">
        <v>82343</v>
      </c>
    </row>
    <row r="37787" spans="1:6" x14ac:dyDescent="0.25">
      <c r="A37787">
        <v>37784</v>
      </c>
      <c r="B37787" t="s">
        <v>8</v>
      </c>
      <c r="C37787" t="s">
        <v>82344</v>
      </c>
      <c r="D37787" t="s">
        <v>82345</v>
      </c>
      <c r="E37787">
        <v>210542</v>
      </c>
      <c r="F37787" t="s">
        <v>82346</v>
      </c>
    </row>
    <row r="37788" spans="1:6" x14ac:dyDescent="0.25">
      <c r="A37788">
        <v>37785</v>
      </c>
      <c r="B37788" t="s">
        <v>8</v>
      </c>
      <c r="C37788" t="s">
        <v>82347</v>
      </c>
      <c r="D37788" t="s">
        <v>82348</v>
      </c>
      <c r="E37788">
        <v>210548</v>
      </c>
      <c r="F37788" t="s">
        <v>82349</v>
      </c>
    </row>
    <row r="37789" spans="1:6" x14ac:dyDescent="0.25">
      <c r="A37789">
        <v>37786</v>
      </c>
      <c r="B37789" t="s">
        <v>8</v>
      </c>
      <c r="C37789" t="s">
        <v>82350</v>
      </c>
      <c r="D37789" t="s">
        <v>82351</v>
      </c>
      <c r="E37789">
        <v>210562</v>
      </c>
      <c r="F37789" t="s">
        <v>82352</v>
      </c>
    </row>
    <row r="37790" spans="1:6" x14ac:dyDescent="0.25">
      <c r="A37790">
        <v>37787</v>
      </c>
      <c r="B37790" t="s">
        <v>8</v>
      </c>
      <c r="C37790" t="s">
        <v>82353</v>
      </c>
      <c r="D37790" t="s">
        <v>82354</v>
      </c>
      <c r="E37790">
        <v>210572</v>
      </c>
      <c r="F37790" t="s">
        <v>82355</v>
      </c>
    </row>
    <row r="37791" spans="1:6" x14ac:dyDescent="0.25">
      <c r="A37791">
        <v>37788</v>
      </c>
      <c r="B37791" t="s">
        <v>8</v>
      </c>
      <c r="C37791" t="s">
        <v>82356</v>
      </c>
      <c r="D37791" t="s">
        <v>82357</v>
      </c>
      <c r="E37791">
        <v>210577</v>
      </c>
      <c r="F37791" t="s">
        <v>82358</v>
      </c>
    </row>
    <row r="37792" spans="1:6" x14ac:dyDescent="0.25">
      <c r="A37792">
        <v>37789</v>
      </c>
      <c r="B37792" t="s">
        <v>8</v>
      </c>
      <c r="C37792" t="s">
        <v>82359</v>
      </c>
      <c r="D37792" t="s">
        <v>82360</v>
      </c>
      <c r="E37792">
        <v>210579</v>
      </c>
      <c r="F37792" t="s">
        <v>82361</v>
      </c>
    </row>
    <row r="37793" spans="1:6" x14ac:dyDescent="0.25">
      <c r="A37793">
        <v>37790</v>
      </c>
      <c r="B37793" t="s">
        <v>8</v>
      </c>
      <c r="C37793" t="s">
        <v>82362</v>
      </c>
      <c r="D37793" t="s">
        <v>82363</v>
      </c>
      <c r="E37793">
        <v>210611</v>
      </c>
      <c r="F37793" t="s">
        <v>82364</v>
      </c>
    </row>
    <row r="37794" spans="1:6" x14ac:dyDescent="0.25">
      <c r="A37794">
        <v>37791</v>
      </c>
      <c r="B37794" t="s">
        <v>8</v>
      </c>
      <c r="C37794" t="s">
        <v>82365</v>
      </c>
      <c r="D37794" t="s">
        <v>82366</v>
      </c>
      <c r="E37794">
        <v>210614</v>
      </c>
      <c r="F37794" t="s">
        <v>82367</v>
      </c>
    </row>
    <row r="37795" spans="1:6" x14ac:dyDescent="0.25">
      <c r="A37795">
        <v>37792</v>
      </c>
      <c r="B37795" t="s">
        <v>8</v>
      </c>
      <c r="C37795" t="s">
        <v>82368</v>
      </c>
      <c r="D37795" t="s">
        <v>82369</v>
      </c>
      <c r="E37795">
        <v>210619</v>
      </c>
      <c r="F37795" t="s">
        <v>82370</v>
      </c>
    </row>
    <row r="37796" spans="1:6" x14ac:dyDescent="0.25">
      <c r="A37796">
        <v>37793</v>
      </c>
      <c r="B37796" t="s">
        <v>8</v>
      </c>
      <c r="C37796" t="s">
        <v>82371</v>
      </c>
      <c r="D37796" t="s">
        <v>82372</v>
      </c>
      <c r="E37796">
        <v>210643</v>
      </c>
      <c r="F37796" t="s">
        <v>82373</v>
      </c>
    </row>
    <row r="37797" spans="1:6" x14ac:dyDescent="0.25">
      <c r="A37797">
        <v>37794</v>
      </c>
      <c r="B37797" t="s">
        <v>8</v>
      </c>
      <c r="C37797" t="s">
        <v>82374</v>
      </c>
      <c r="D37797" t="s">
        <v>82375</v>
      </c>
      <c r="E37797">
        <v>210649</v>
      </c>
      <c r="F37797" t="s">
        <v>82376</v>
      </c>
    </row>
    <row r="37798" spans="1:6" x14ac:dyDescent="0.25">
      <c r="A37798">
        <v>37795</v>
      </c>
      <c r="B37798" t="s">
        <v>8</v>
      </c>
      <c r="C37798" t="s">
        <v>82377</v>
      </c>
      <c r="D37798" t="s">
        <v>82378</v>
      </c>
      <c r="E37798">
        <v>210654</v>
      </c>
      <c r="F37798" t="s">
        <v>82379</v>
      </c>
    </row>
    <row r="37799" spans="1:6" x14ac:dyDescent="0.25">
      <c r="A37799">
        <v>37796</v>
      </c>
      <c r="B37799" t="s">
        <v>8</v>
      </c>
      <c r="C37799" t="s">
        <v>82380</v>
      </c>
      <c r="D37799" t="s">
        <v>82381</v>
      </c>
      <c r="E37799">
        <v>210655</v>
      </c>
      <c r="F37799" t="s">
        <v>82382</v>
      </c>
    </row>
    <row r="37800" spans="1:6" x14ac:dyDescent="0.25">
      <c r="A37800">
        <v>37797</v>
      </c>
      <c r="B37800" t="s">
        <v>8</v>
      </c>
      <c r="C37800" t="s">
        <v>82383</v>
      </c>
      <c r="D37800" t="s">
        <v>82384</v>
      </c>
      <c r="E37800">
        <v>210662</v>
      </c>
      <c r="F37800" t="s">
        <v>82385</v>
      </c>
    </row>
    <row r="37801" spans="1:6" x14ac:dyDescent="0.25">
      <c r="A37801">
        <v>37798</v>
      </c>
      <c r="B37801" t="s">
        <v>8</v>
      </c>
      <c r="C37801" t="s">
        <v>82386</v>
      </c>
      <c r="D37801" t="s">
        <v>82387</v>
      </c>
      <c r="E37801">
        <v>210678</v>
      </c>
      <c r="F37801" t="s">
        <v>82388</v>
      </c>
    </row>
    <row r="37802" spans="1:6" x14ac:dyDescent="0.25">
      <c r="A37802">
        <v>37799</v>
      </c>
      <c r="B37802" t="s">
        <v>8</v>
      </c>
      <c r="C37802" t="s">
        <v>82389</v>
      </c>
      <c r="D37802" t="s">
        <v>82390</v>
      </c>
      <c r="E37802">
        <v>210683</v>
      </c>
      <c r="F37802" t="s">
        <v>82391</v>
      </c>
    </row>
    <row r="37803" spans="1:6" x14ac:dyDescent="0.25">
      <c r="A37803">
        <v>37800</v>
      </c>
      <c r="B37803" t="s">
        <v>8</v>
      </c>
      <c r="C37803" t="s">
        <v>82392</v>
      </c>
      <c r="D37803" t="s">
        <v>82393</v>
      </c>
      <c r="E37803">
        <v>210687</v>
      </c>
      <c r="F37803" t="s">
        <v>82394</v>
      </c>
    </row>
    <row r="37804" spans="1:6" x14ac:dyDescent="0.25">
      <c r="A37804">
        <v>37801</v>
      </c>
      <c r="B37804" t="s">
        <v>8</v>
      </c>
      <c r="C37804" t="s">
        <v>82395</v>
      </c>
      <c r="D37804" t="s">
        <v>82396</v>
      </c>
      <c r="E37804">
        <v>210701</v>
      </c>
      <c r="F37804" t="s">
        <v>82397</v>
      </c>
    </row>
    <row r="37805" spans="1:6" x14ac:dyDescent="0.25">
      <c r="A37805">
        <v>37802</v>
      </c>
      <c r="B37805" t="s">
        <v>8</v>
      </c>
      <c r="C37805" t="s">
        <v>82398</v>
      </c>
      <c r="D37805" t="s">
        <v>82399</v>
      </c>
      <c r="E37805">
        <v>210705</v>
      </c>
      <c r="F37805" t="s">
        <v>82400</v>
      </c>
    </row>
    <row r="37806" spans="1:6" x14ac:dyDescent="0.25">
      <c r="A37806">
        <v>37803</v>
      </c>
      <c r="B37806" t="s">
        <v>8</v>
      </c>
      <c r="C37806" t="s">
        <v>82401</v>
      </c>
      <c r="D37806" t="s">
        <v>82402</v>
      </c>
      <c r="E37806">
        <v>210710</v>
      </c>
      <c r="F37806" t="s">
        <v>82403</v>
      </c>
    </row>
    <row r="37807" spans="1:6" x14ac:dyDescent="0.25">
      <c r="A37807">
        <v>37804</v>
      </c>
      <c r="B37807" t="s">
        <v>8</v>
      </c>
      <c r="C37807" t="s">
        <v>82404</v>
      </c>
      <c r="D37807" t="s">
        <v>82405</v>
      </c>
      <c r="E37807">
        <v>210714</v>
      </c>
      <c r="F37807" t="s">
        <v>82406</v>
      </c>
    </row>
    <row r="37808" spans="1:6" x14ac:dyDescent="0.25">
      <c r="A37808">
        <v>37805</v>
      </c>
      <c r="B37808" t="s">
        <v>8</v>
      </c>
      <c r="C37808" t="s">
        <v>82407</v>
      </c>
      <c r="D37808" t="s">
        <v>82408</v>
      </c>
      <c r="E37808">
        <v>210717</v>
      </c>
      <c r="F37808" t="s">
        <v>82409</v>
      </c>
    </row>
    <row r="37809" spans="1:6" x14ac:dyDescent="0.25">
      <c r="A37809">
        <v>37806</v>
      </c>
      <c r="B37809" t="s">
        <v>8</v>
      </c>
      <c r="C37809" t="s">
        <v>82410</v>
      </c>
      <c r="D37809" t="s">
        <v>82411</v>
      </c>
      <c r="E37809">
        <v>210719</v>
      </c>
      <c r="F37809" t="s">
        <v>82412</v>
      </c>
    </row>
    <row r="37810" spans="1:6" x14ac:dyDescent="0.25">
      <c r="A37810">
        <v>37807</v>
      </c>
      <c r="B37810" t="s">
        <v>8</v>
      </c>
      <c r="C37810" t="s">
        <v>82413</v>
      </c>
      <c r="D37810" t="s">
        <v>82414</v>
      </c>
      <c r="E37810">
        <v>210720</v>
      </c>
      <c r="F37810" t="s">
        <v>82415</v>
      </c>
    </row>
    <row r="37811" spans="1:6" x14ac:dyDescent="0.25">
      <c r="A37811">
        <v>37808</v>
      </c>
      <c r="B37811" t="s">
        <v>8</v>
      </c>
      <c r="C37811" t="s">
        <v>82416</v>
      </c>
      <c r="D37811" t="s">
        <v>82417</v>
      </c>
      <c r="E37811">
        <v>210726</v>
      </c>
      <c r="F37811" t="s">
        <v>82418</v>
      </c>
    </row>
    <row r="37812" spans="1:6" x14ac:dyDescent="0.25">
      <c r="A37812">
        <v>37809</v>
      </c>
      <c r="B37812" t="s">
        <v>8</v>
      </c>
      <c r="C37812" t="s">
        <v>82419</v>
      </c>
      <c r="D37812" t="s">
        <v>82420</v>
      </c>
      <c r="E37812">
        <v>210730</v>
      </c>
      <c r="F37812" t="s">
        <v>82421</v>
      </c>
    </row>
    <row r="37813" spans="1:6" x14ac:dyDescent="0.25">
      <c r="A37813">
        <v>37810</v>
      </c>
      <c r="B37813" t="s">
        <v>8</v>
      </c>
      <c r="C37813" t="s">
        <v>82422</v>
      </c>
      <c r="D37813" t="s">
        <v>82423</v>
      </c>
      <c r="E37813">
        <v>210732</v>
      </c>
      <c r="F37813" t="s">
        <v>82424</v>
      </c>
    </row>
    <row r="37814" spans="1:6" x14ac:dyDescent="0.25">
      <c r="A37814">
        <v>37811</v>
      </c>
      <c r="B37814" t="s">
        <v>8</v>
      </c>
      <c r="C37814" t="s">
        <v>82425</v>
      </c>
      <c r="D37814" t="s">
        <v>82426</v>
      </c>
      <c r="E37814">
        <v>210739</v>
      </c>
      <c r="F37814" t="s">
        <v>82427</v>
      </c>
    </row>
    <row r="37815" spans="1:6" x14ac:dyDescent="0.25">
      <c r="A37815">
        <v>37812</v>
      </c>
      <c r="B37815" t="s">
        <v>8</v>
      </c>
      <c r="C37815" t="s">
        <v>82428</v>
      </c>
      <c r="D37815" t="s">
        <v>82429</v>
      </c>
      <c r="E37815">
        <v>210740</v>
      </c>
      <c r="F37815" t="s">
        <v>82430</v>
      </c>
    </row>
    <row r="37816" spans="1:6" x14ac:dyDescent="0.25">
      <c r="A37816">
        <v>37813</v>
      </c>
      <c r="B37816" t="s">
        <v>8</v>
      </c>
      <c r="C37816" t="s">
        <v>82431</v>
      </c>
      <c r="D37816" t="s">
        <v>82432</v>
      </c>
      <c r="E37816">
        <v>210743</v>
      </c>
      <c r="F37816" t="s">
        <v>82433</v>
      </c>
    </row>
    <row r="37817" spans="1:6" x14ac:dyDescent="0.25">
      <c r="A37817">
        <v>37814</v>
      </c>
      <c r="B37817" t="s">
        <v>8</v>
      </c>
      <c r="C37817" t="s">
        <v>82434</v>
      </c>
      <c r="D37817" t="s">
        <v>82435</v>
      </c>
      <c r="E37817">
        <v>210744</v>
      </c>
      <c r="F37817" t="s">
        <v>82436</v>
      </c>
    </row>
    <row r="37818" spans="1:6" x14ac:dyDescent="0.25">
      <c r="A37818">
        <v>37815</v>
      </c>
      <c r="B37818" t="s">
        <v>8</v>
      </c>
      <c r="C37818" t="s">
        <v>82437</v>
      </c>
      <c r="D37818" t="s">
        <v>82438</v>
      </c>
      <c r="E37818">
        <v>210745</v>
      </c>
      <c r="F37818" t="s">
        <v>82439</v>
      </c>
    </row>
    <row r="37819" spans="1:6" x14ac:dyDescent="0.25">
      <c r="A37819">
        <v>37816</v>
      </c>
      <c r="B37819" t="s">
        <v>8</v>
      </c>
      <c r="C37819" t="s">
        <v>82440</v>
      </c>
      <c r="D37819" t="s">
        <v>82441</v>
      </c>
      <c r="E37819">
        <v>210746</v>
      </c>
      <c r="F37819" t="s">
        <v>82442</v>
      </c>
    </row>
    <row r="37820" spans="1:6" x14ac:dyDescent="0.25">
      <c r="A37820">
        <v>37817</v>
      </c>
      <c r="B37820" t="s">
        <v>8</v>
      </c>
      <c r="C37820" t="s">
        <v>82443</v>
      </c>
      <c r="D37820" t="s">
        <v>82444</v>
      </c>
      <c r="E37820">
        <v>210747</v>
      </c>
      <c r="F37820" t="s">
        <v>82445</v>
      </c>
    </row>
    <row r="37821" spans="1:6" x14ac:dyDescent="0.25">
      <c r="A37821">
        <v>37818</v>
      </c>
      <c r="B37821" t="s">
        <v>8</v>
      </c>
      <c r="C37821" t="s">
        <v>82446</v>
      </c>
      <c r="D37821" t="s">
        <v>82447</v>
      </c>
      <c r="E37821">
        <v>210750</v>
      </c>
      <c r="F37821" t="s">
        <v>82448</v>
      </c>
    </row>
    <row r="37822" spans="1:6" x14ac:dyDescent="0.25">
      <c r="A37822">
        <v>37819</v>
      </c>
      <c r="B37822" t="s">
        <v>8</v>
      </c>
      <c r="C37822" t="s">
        <v>82449</v>
      </c>
      <c r="D37822" t="s">
        <v>82450</v>
      </c>
      <c r="E37822">
        <v>210751</v>
      </c>
      <c r="F37822" t="s">
        <v>82451</v>
      </c>
    </row>
    <row r="37823" spans="1:6" x14ac:dyDescent="0.25">
      <c r="A37823">
        <v>37820</v>
      </c>
      <c r="B37823" t="s">
        <v>8</v>
      </c>
      <c r="C37823" t="s">
        <v>82452</v>
      </c>
      <c r="D37823" t="s">
        <v>82453</v>
      </c>
      <c r="E37823">
        <v>210758</v>
      </c>
      <c r="F37823" t="s">
        <v>82454</v>
      </c>
    </row>
    <row r="37824" spans="1:6" x14ac:dyDescent="0.25">
      <c r="A37824">
        <v>37821</v>
      </c>
      <c r="B37824" t="s">
        <v>8</v>
      </c>
      <c r="C37824" t="s">
        <v>82455</v>
      </c>
      <c r="D37824" t="s">
        <v>82456</v>
      </c>
      <c r="E37824">
        <v>210759</v>
      </c>
      <c r="F37824" t="s">
        <v>82457</v>
      </c>
    </row>
    <row r="37825" spans="1:6" x14ac:dyDescent="0.25">
      <c r="A37825">
        <v>37822</v>
      </c>
      <c r="B37825" t="s">
        <v>8</v>
      </c>
      <c r="C37825" t="s">
        <v>82458</v>
      </c>
      <c r="D37825" t="s">
        <v>82459</v>
      </c>
      <c r="E37825">
        <v>210760</v>
      </c>
      <c r="F37825" t="s">
        <v>82460</v>
      </c>
    </row>
    <row r="37826" spans="1:6" x14ac:dyDescent="0.25">
      <c r="A37826">
        <v>37823</v>
      </c>
      <c r="B37826" t="s">
        <v>8</v>
      </c>
      <c r="C37826" t="s">
        <v>82461</v>
      </c>
      <c r="D37826" t="s">
        <v>82462</v>
      </c>
      <c r="E37826">
        <v>210763</v>
      </c>
      <c r="F37826" t="s">
        <v>82463</v>
      </c>
    </row>
    <row r="37827" spans="1:6" x14ac:dyDescent="0.25">
      <c r="A37827">
        <v>37824</v>
      </c>
      <c r="B37827" t="s">
        <v>8</v>
      </c>
      <c r="C37827" t="s">
        <v>82464</v>
      </c>
      <c r="D37827" t="s">
        <v>82465</v>
      </c>
      <c r="E37827">
        <v>210764</v>
      </c>
      <c r="F37827" t="s">
        <v>82466</v>
      </c>
    </row>
    <row r="37828" spans="1:6" x14ac:dyDescent="0.25">
      <c r="A37828">
        <v>37825</v>
      </c>
      <c r="B37828" t="s">
        <v>8</v>
      </c>
      <c r="C37828" t="s">
        <v>82467</v>
      </c>
      <c r="D37828" t="s">
        <v>82468</v>
      </c>
      <c r="E37828">
        <v>210765</v>
      </c>
      <c r="F37828" t="s">
        <v>82469</v>
      </c>
    </row>
    <row r="37829" spans="1:6" x14ac:dyDescent="0.25">
      <c r="A37829">
        <v>37826</v>
      </c>
      <c r="B37829" t="s">
        <v>8</v>
      </c>
      <c r="C37829" t="s">
        <v>82470</v>
      </c>
      <c r="D37829" t="s">
        <v>82471</v>
      </c>
      <c r="E37829">
        <v>210767</v>
      </c>
      <c r="F37829" t="s">
        <v>82472</v>
      </c>
    </row>
    <row r="37830" spans="1:6" x14ac:dyDescent="0.25">
      <c r="A37830">
        <v>37827</v>
      </c>
      <c r="B37830" t="s">
        <v>8</v>
      </c>
      <c r="C37830" t="s">
        <v>82473</v>
      </c>
      <c r="D37830" t="s">
        <v>82474</v>
      </c>
      <c r="E37830">
        <v>210768</v>
      </c>
      <c r="F37830" t="s">
        <v>82475</v>
      </c>
    </row>
    <row r="37831" spans="1:6" x14ac:dyDescent="0.25">
      <c r="A37831">
        <v>37828</v>
      </c>
      <c r="B37831" t="s">
        <v>8</v>
      </c>
      <c r="C37831" t="s">
        <v>82476</v>
      </c>
      <c r="D37831" t="s">
        <v>82477</v>
      </c>
      <c r="E37831">
        <v>210773</v>
      </c>
      <c r="F37831" t="s">
        <v>82478</v>
      </c>
    </row>
    <row r="37832" spans="1:6" x14ac:dyDescent="0.25">
      <c r="A37832">
        <v>37829</v>
      </c>
      <c r="B37832" t="s">
        <v>8</v>
      </c>
      <c r="C37832" t="s">
        <v>82479</v>
      </c>
      <c r="D37832" t="s">
        <v>82480</v>
      </c>
      <c r="E37832">
        <v>210777</v>
      </c>
      <c r="F37832" t="s">
        <v>82481</v>
      </c>
    </row>
    <row r="37833" spans="1:6" x14ac:dyDescent="0.25">
      <c r="A37833">
        <v>37830</v>
      </c>
      <c r="B37833" t="s">
        <v>8</v>
      </c>
      <c r="C37833" t="s">
        <v>82482</v>
      </c>
      <c r="D37833" t="s">
        <v>82483</v>
      </c>
      <c r="E37833">
        <v>210778</v>
      </c>
      <c r="F37833" t="s">
        <v>82484</v>
      </c>
    </row>
    <row r="37834" spans="1:6" x14ac:dyDescent="0.25">
      <c r="A37834">
        <v>37831</v>
      </c>
      <c r="B37834" t="s">
        <v>8</v>
      </c>
      <c r="C37834" t="s">
        <v>82485</v>
      </c>
      <c r="D37834" t="s">
        <v>82486</v>
      </c>
      <c r="E37834">
        <v>210779</v>
      </c>
      <c r="F37834" t="s">
        <v>82487</v>
      </c>
    </row>
    <row r="37835" spans="1:6" x14ac:dyDescent="0.25">
      <c r="A37835">
        <v>37832</v>
      </c>
      <c r="B37835" t="s">
        <v>8</v>
      </c>
      <c r="C37835" t="s">
        <v>82488</v>
      </c>
      <c r="D37835" t="s">
        <v>82489</v>
      </c>
      <c r="E37835">
        <v>210780</v>
      </c>
      <c r="F37835" t="s">
        <v>82490</v>
      </c>
    </row>
    <row r="37836" spans="1:6" x14ac:dyDescent="0.25">
      <c r="A37836">
        <v>37833</v>
      </c>
      <c r="B37836" t="s">
        <v>8</v>
      </c>
      <c r="C37836" t="s">
        <v>82491</v>
      </c>
      <c r="D37836" t="s">
        <v>82492</v>
      </c>
      <c r="E37836">
        <v>210781</v>
      </c>
      <c r="F37836" t="s">
        <v>82493</v>
      </c>
    </row>
    <row r="37837" spans="1:6" x14ac:dyDescent="0.25">
      <c r="A37837">
        <v>37834</v>
      </c>
      <c r="B37837" t="s">
        <v>8</v>
      </c>
      <c r="C37837" t="s">
        <v>82494</v>
      </c>
      <c r="D37837" t="s">
        <v>82495</v>
      </c>
      <c r="E37837">
        <v>210782</v>
      </c>
      <c r="F37837" t="s">
        <v>82496</v>
      </c>
    </row>
    <row r="37838" spans="1:6" x14ac:dyDescent="0.25">
      <c r="A37838">
        <v>37835</v>
      </c>
      <c r="B37838" t="s">
        <v>8</v>
      </c>
      <c r="C37838" t="s">
        <v>82497</v>
      </c>
      <c r="D37838" t="s">
        <v>82498</v>
      </c>
      <c r="E37838">
        <v>210783</v>
      </c>
      <c r="F37838" t="s">
        <v>82499</v>
      </c>
    </row>
    <row r="37839" spans="1:6" x14ac:dyDescent="0.25">
      <c r="A37839">
        <v>37836</v>
      </c>
      <c r="B37839" t="s">
        <v>8</v>
      </c>
      <c r="C37839" t="s">
        <v>82500</v>
      </c>
      <c r="D37839" t="s">
        <v>82501</v>
      </c>
      <c r="E37839">
        <v>210784</v>
      </c>
      <c r="F37839" t="s">
        <v>82502</v>
      </c>
    </row>
    <row r="37840" spans="1:6" x14ac:dyDescent="0.25">
      <c r="A37840">
        <v>37837</v>
      </c>
      <c r="B37840" t="s">
        <v>8</v>
      </c>
      <c r="C37840" t="s">
        <v>82503</v>
      </c>
      <c r="D37840" t="s">
        <v>82504</v>
      </c>
      <c r="E37840">
        <v>210786</v>
      </c>
      <c r="F37840" t="s">
        <v>82505</v>
      </c>
    </row>
    <row r="37841" spans="1:6" x14ac:dyDescent="0.25">
      <c r="A37841">
        <v>37838</v>
      </c>
      <c r="B37841" t="s">
        <v>8</v>
      </c>
      <c r="C37841" t="s">
        <v>82506</v>
      </c>
      <c r="D37841" t="s">
        <v>82507</v>
      </c>
      <c r="E37841">
        <v>210787</v>
      </c>
      <c r="F37841" t="s">
        <v>82508</v>
      </c>
    </row>
    <row r="37842" spans="1:6" x14ac:dyDescent="0.25">
      <c r="A37842">
        <v>37839</v>
      </c>
      <c r="B37842" t="s">
        <v>8</v>
      </c>
      <c r="C37842" t="s">
        <v>82509</v>
      </c>
      <c r="D37842" t="s">
        <v>82510</v>
      </c>
      <c r="E37842">
        <v>210788</v>
      </c>
      <c r="F37842" t="s">
        <v>82511</v>
      </c>
    </row>
    <row r="37843" spans="1:6" x14ac:dyDescent="0.25">
      <c r="A37843">
        <v>37840</v>
      </c>
      <c r="B37843" t="s">
        <v>8</v>
      </c>
      <c r="C37843" t="s">
        <v>82512</v>
      </c>
      <c r="D37843" t="s">
        <v>82513</v>
      </c>
      <c r="E37843">
        <v>210789</v>
      </c>
      <c r="F37843" t="s">
        <v>82514</v>
      </c>
    </row>
    <row r="37844" spans="1:6" x14ac:dyDescent="0.25">
      <c r="A37844">
        <v>37841</v>
      </c>
      <c r="B37844" t="s">
        <v>8</v>
      </c>
      <c r="C37844" t="s">
        <v>82515</v>
      </c>
      <c r="D37844" t="s">
        <v>82516</v>
      </c>
      <c r="E37844">
        <v>210790</v>
      </c>
      <c r="F37844" t="s">
        <v>82517</v>
      </c>
    </row>
    <row r="37845" spans="1:6" x14ac:dyDescent="0.25">
      <c r="A37845">
        <v>37842</v>
      </c>
      <c r="B37845" t="s">
        <v>8</v>
      </c>
      <c r="C37845" t="s">
        <v>82518</v>
      </c>
      <c r="D37845" t="s">
        <v>82519</v>
      </c>
      <c r="E37845">
        <v>210791</v>
      </c>
      <c r="F37845" t="s">
        <v>82520</v>
      </c>
    </row>
    <row r="37846" spans="1:6" x14ac:dyDescent="0.25">
      <c r="A37846">
        <v>37843</v>
      </c>
      <c r="B37846" t="s">
        <v>8</v>
      </c>
      <c r="C37846" t="s">
        <v>82521</v>
      </c>
      <c r="D37846" t="s">
        <v>82522</v>
      </c>
      <c r="E37846">
        <v>210792</v>
      </c>
      <c r="F37846" t="s">
        <v>82523</v>
      </c>
    </row>
    <row r="37847" spans="1:6" x14ac:dyDescent="0.25">
      <c r="A37847">
        <v>37844</v>
      </c>
      <c r="B37847" t="s">
        <v>8</v>
      </c>
      <c r="C37847" t="s">
        <v>82524</v>
      </c>
      <c r="D37847" t="s">
        <v>82525</v>
      </c>
      <c r="E37847">
        <v>210793</v>
      </c>
      <c r="F37847" t="s">
        <v>82526</v>
      </c>
    </row>
    <row r="37848" spans="1:6" x14ac:dyDescent="0.25">
      <c r="A37848">
        <v>37845</v>
      </c>
      <c r="B37848" t="s">
        <v>8</v>
      </c>
      <c r="C37848" t="s">
        <v>82527</v>
      </c>
      <c r="D37848" t="s">
        <v>82528</v>
      </c>
      <c r="E37848">
        <v>210794</v>
      </c>
      <c r="F37848" t="s">
        <v>82529</v>
      </c>
    </row>
    <row r="37849" spans="1:6" x14ac:dyDescent="0.25">
      <c r="A37849">
        <v>37846</v>
      </c>
      <c r="B37849" t="s">
        <v>8</v>
      </c>
      <c r="C37849" t="s">
        <v>82530</v>
      </c>
      <c r="D37849" t="s">
        <v>82531</v>
      </c>
      <c r="E37849">
        <v>220007</v>
      </c>
      <c r="F37849" t="s">
        <v>82532</v>
      </c>
    </row>
    <row r="37850" spans="1:6" x14ac:dyDescent="0.25">
      <c r="A37850">
        <v>37847</v>
      </c>
      <c r="B37850" t="s">
        <v>8</v>
      </c>
      <c r="C37850" t="s">
        <v>82533</v>
      </c>
      <c r="D37850" t="s">
        <v>82534</v>
      </c>
      <c r="E37850">
        <v>220025</v>
      </c>
      <c r="F37850" t="s">
        <v>82535</v>
      </c>
    </row>
    <row r="37851" spans="1:6" x14ac:dyDescent="0.25">
      <c r="A37851">
        <v>37848</v>
      </c>
      <c r="B37851" t="s">
        <v>8</v>
      </c>
      <c r="C37851" t="s">
        <v>82536</v>
      </c>
      <c r="D37851" t="s">
        <v>82537</v>
      </c>
      <c r="E37851">
        <v>220038</v>
      </c>
      <c r="F37851" t="s">
        <v>82538</v>
      </c>
    </row>
    <row r="37852" spans="1:6" x14ac:dyDescent="0.25">
      <c r="A37852">
        <v>37849</v>
      </c>
      <c r="B37852" t="s">
        <v>8</v>
      </c>
      <c r="C37852" t="s">
        <v>82539</v>
      </c>
      <c r="D37852" t="s">
        <v>82540</v>
      </c>
      <c r="E37852">
        <v>220105</v>
      </c>
      <c r="F37852" t="s">
        <v>82541</v>
      </c>
    </row>
    <row r="37853" spans="1:6" x14ac:dyDescent="0.25">
      <c r="A37853">
        <v>37850</v>
      </c>
      <c r="B37853" t="s">
        <v>8</v>
      </c>
      <c r="C37853" t="s">
        <v>82542</v>
      </c>
      <c r="D37853" t="s">
        <v>82543</v>
      </c>
      <c r="E37853">
        <v>220120</v>
      </c>
      <c r="F37853" t="s">
        <v>82544</v>
      </c>
    </row>
    <row r="37854" spans="1:6" x14ac:dyDescent="0.25">
      <c r="A37854">
        <v>37851</v>
      </c>
      <c r="B37854" t="s">
        <v>8</v>
      </c>
      <c r="C37854" t="s">
        <v>82545</v>
      </c>
      <c r="D37854" t="s">
        <v>82546</v>
      </c>
      <c r="E37854">
        <v>220130</v>
      </c>
      <c r="F37854" t="s">
        <v>82547</v>
      </c>
    </row>
    <row r="37855" spans="1:6" x14ac:dyDescent="0.25">
      <c r="A37855">
        <v>37852</v>
      </c>
      <c r="B37855" t="s">
        <v>8</v>
      </c>
      <c r="C37855" t="s">
        <v>82548</v>
      </c>
      <c r="D37855" t="s">
        <v>82549</v>
      </c>
      <c r="E37855">
        <v>220141</v>
      </c>
      <c r="F37855" t="s">
        <v>82550</v>
      </c>
    </row>
    <row r="37856" spans="1:6" x14ac:dyDescent="0.25">
      <c r="A37856">
        <v>37853</v>
      </c>
      <c r="B37856" t="s">
        <v>8</v>
      </c>
      <c r="C37856" t="s">
        <v>82551</v>
      </c>
      <c r="D37856" t="s">
        <v>82552</v>
      </c>
      <c r="E37856">
        <v>220147</v>
      </c>
      <c r="F37856" t="s">
        <v>82553</v>
      </c>
    </row>
    <row r="37857" spans="1:6" x14ac:dyDescent="0.25">
      <c r="A37857">
        <v>37854</v>
      </c>
      <c r="B37857" t="s">
        <v>8</v>
      </c>
      <c r="C37857" t="s">
        <v>82554</v>
      </c>
      <c r="D37857" t="s">
        <v>82555</v>
      </c>
      <c r="E37857">
        <v>220149</v>
      </c>
      <c r="F37857" t="s">
        <v>82556</v>
      </c>
    </row>
    <row r="37858" spans="1:6" x14ac:dyDescent="0.25">
      <c r="A37858">
        <v>37855</v>
      </c>
      <c r="B37858" t="s">
        <v>8</v>
      </c>
      <c r="C37858" t="s">
        <v>82557</v>
      </c>
      <c r="D37858" t="s">
        <v>82558</v>
      </c>
      <c r="E37858">
        <v>220156</v>
      </c>
      <c r="F37858" t="s">
        <v>82559</v>
      </c>
    </row>
    <row r="37859" spans="1:6" x14ac:dyDescent="0.25">
      <c r="A37859">
        <v>37856</v>
      </c>
      <c r="B37859" t="s">
        <v>8</v>
      </c>
      <c r="C37859" t="s">
        <v>82560</v>
      </c>
      <c r="D37859" t="s">
        <v>82561</v>
      </c>
      <c r="E37859">
        <v>220164</v>
      </c>
      <c r="F37859" t="s">
        <v>82562</v>
      </c>
    </row>
    <row r="37860" spans="1:6" x14ac:dyDescent="0.25">
      <c r="A37860">
        <v>37857</v>
      </c>
      <c r="B37860" t="s">
        <v>8</v>
      </c>
      <c r="C37860" t="s">
        <v>82563</v>
      </c>
      <c r="D37860" t="s">
        <v>82564</v>
      </c>
      <c r="E37860">
        <v>220178</v>
      </c>
      <c r="F37860" t="s">
        <v>82565</v>
      </c>
    </row>
    <row r="37861" spans="1:6" x14ac:dyDescent="0.25">
      <c r="A37861">
        <v>37858</v>
      </c>
      <c r="B37861" t="s">
        <v>8</v>
      </c>
      <c r="C37861" t="s">
        <v>82566</v>
      </c>
      <c r="D37861" t="s">
        <v>82567</v>
      </c>
      <c r="E37861">
        <v>220179</v>
      </c>
      <c r="F37861" t="s">
        <v>82568</v>
      </c>
    </row>
    <row r="37862" spans="1:6" x14ac:dyDescent="0.25">
      <c r="A37862">
        <v>37859</v>
      </c>
      <c r="B37862" t="s">
        <v>8</v>
      </c>
      <c r="C37862" t="s">
        <v>82569</v>
      </c>
      <c r="D37862" t="s">
        <v>82570</v>
      </c>
      <c r="E37862">
        <v>220182</v>
      </c>
      <c r="F37862" t="s">
        <v>82571</v>
      </c>
    </row>
    <row r="37863" spans="1:6" x14ac:dyDescent="0.25">
      <c r="A37863">
        <v>37860</v>
      </c>
      <c r="B37863" t="s">
        <v>8</v>
      </c>
      <c r="C37863" t="s">
        <v>82572</v>
      </c>
      <c r="D37863" t="s">
        <v>82573</v>
      </c>
      <c r="E37863">
        <v>220183</v>
      </c>
      <c r="F37863" t="s">
        <v>82574</v>
      </c>
    </row>
    <row r="37864" spans="1:6" x14ac:dyDescent="0.25">
      <c r="A37864">
        <v>37861</v>
      </c>
      <c r="B37864" t="s">
        <v>8</v>
      </c>
      <c r="C37864" t="s">
        <v>82575</v>
      </c>
      <c r="D37864" t="s">
        <v>82576</v>
      </c>
      <c r="E37864">
        <v>220193</v>
      </c>
      <c r="F37864" t="s">
        <v>82577</v>
      </c>
    </row>
    <row r="37865" spans="1:6" x14ac:dyDescent="0.25">
      <c r="A37865">
        <v>37862</v>
      </c>
      <c r="B37865" t="s">
        <v>8</v>
      </c>
      <c r="C37865" t="s">
        <v>82578</v>
      </c>
      <c r="D37865" t="s">
        <v>82579</v>
      </c>
      <c r="E37865">
        <v>220203</v>
      </c>
      <c r="F37865" t="s">
        <v>82580</v>
      </c>
    </row>
    <row r="37866" spans="1:6" x14ac:dyDescent="0.25">
      <c r="A37866">
        <v>37863</v>
      </c>
      <c r="B37866" t="s">
        <v>8</v>
      </c>
      <c r="C37866" t="s">
        <v>82581</v>
      </c>
      <c r="D37866" t="s">
        <v>82582</v>
      </c>
      <c r="E37866">
        <v>220204</v>
      </c>
      <c r="F37866" t="s">
        <v>82583</v>
      </c>
    </row>
    <row r="37867" spans="1:6" x14ac:dyDescent="0.25">
      <c r="A37867">
        <v>37864</v>
      </c>
      <c r="B37867" t="s">
        <v>8</v>
      </c>
      <c r="C37867" t="s">
        <v>82584</v>
      </c>
      <c r="D37867" t="s">
        <v>82585</v>
      </c>
      <c r="E37867">
        <v>220306</v>
      </c>
      <c r="F37867" t="s">
        <v>82586</v>
      </c>
    </row>
    <row r="37868" spans="1:6" x14ac:dyDescent="0.25">
      <c r="A37868">
        <v>37865</v>
      </c>
      <c r="B37868" t="s">
        <v>8</v>
      </c>
      <c r="C37868" t="s">
        <v>82587</v>
      </c>
      <c r="D37868" t="s">
        <v>82588</v>
      </c>
      <c r="E37868">
        <v>220315</v>
      </c>
      <c r="F37868" t="s">
        <v>82589</v>
      </c>
    </row>
    <row r="37869" spans="1:6" x14ac:dyDescent="0.25">
      <c r="A37869">
        <v>37866</v>
      </c>
      <c r="B37869" t="s">
        <v>8</v>
      </c>
      <c r="C37869" t="s">
        <v>82590</v>
      </c>
      <c r="D37869" t="s">
        <v>82591</v>
      </c>
      <c r="E37869">
        <v>220376</v>
      </c>
      <c r="F37869" t="s">
        <v>82592</v>
      </c>
    </row>
    <row r="37870" spans="1:6" x14ac:dyDescent="0.25">
      <c r="A37870">
        <v>37867</v>
      </c>
      <c r="B37870" t="s">
        <v>8</v>
      </c>
      <c r="C37870" t="s">
        <v>82593</v>
      </c>
      <c r="D37870" t="s">
        <v>82594</v>
      </c>
      <c r="E37870">
        <v>220391</v>
      </c>
      <c r="F37870" t="s">
        <v>82595</v>
      </c>
    </row>
    <row r="37871" spans="1:6" x14ac:dyDescent="0.25">
      <c r="A37871">
        <v>37868</v>
      </c>
      <c r="B37871" t="s">
        <v>8</v>
      </c>
      <c r="C37871" t="s">
        <v>82596</v>
      </c>
      <c r="D37871" t="s">
        <v>82597</v>
      </c>
      <c r="E37871">
        <v>220417</v>
      </c>
      <c r="F37871" t="s">
        <v>82598</v>
      </c>
    </row>
    <row r="37872" spans="1:6" x14ac:dyDescent="0.25">
      <c r="A37872">
        <v>37869</v>
      </c>
      <c r="B37872" t="s">
        <v>8</v>
      </c>
      <c r="C37872" t="s">
        <v>82599</v>
      </c>
      <c r="D37872" t="s">
        <v>82600</v>
      </c>
      <c r="E37872">
        <v>220422</v>
      </c>
      <c r="F37872" t="s">
        <v>82601</v>
      </c>
    </row>
    <row r="37873" spans="1:6" x14ac:dyDescent="0.25">
      <c r="A37873">
        <v>37870</v>
      </c>
      <c r="B37873" t="s">
        <v>8</v>
      </c>
      <c r="C37873" t="s">
        <v>82602</v>
      </c>
      <c r="D37873" t="s">
        <v>82603</v>
      </c>
      <c r="E37873">
        <v>220435</v>
      </c>
      <c r="F37873" t="s">
        <v>82604</v>
      </c>
    </row>
    <row r="37874" spans="1:6" x14ac:dyDescent="0.25">
      <c r="A37874">
        <v>37871</v>
      </c>
      <c r="B37874" t="s">
        <v>8</v>
      </c>
      <c r="C37874" t="s">
        <v>82605</v>
      </c>
      <c r="D37874" t="s">
        <v>82606</v>
      </c>
      <c r="E37874">
        <v>220445</v>
      </c>
      <c r="F37874" t="s">
        <v>82607</v>
      </c>
    </row>
    <row r="37875" spans="1:6" x14ac:dyDescent="0.25">
      <c r="A37875">
        <v>37872</v>
      </c>
      <c r="B37875" t="s">
        <v>8</v>
      </c>
      <c r="C37875" t="s">
        <v>82608</v>
      </c>
      <c r="D37875" t="s">
        <v>82609</v>
      </c>
      <c r="E37875">
        <v>220457</v>
      </c>
      <c r="F37875" t="s">
        <v>82610</v>
      </c>
    </row>
    <row r="37876" spans="1:6" x14ac:dyDescent="0.25">
      <c r="A37876">
        <v>37873</v>
      </c>
      <c r="B37876" t="s">
        <v>8</v>
      </c>
      <c r="C37876" t="s">
        <v>82611</v>
      </c>
      <c r="D37876" t="s">
        <v>82612</v>
      </c>
      <c r="E37876">
        <v>220459</v>
      </c>
      <c r="F37876" t="s">
        <v>82613</v>
      </c>
    </row>
    <row r="37877" spans="1:6" x14ac:dyDescent="0.25">
      <c r="A37877">
        <v>37874</v>
      </c>
      <c r="B37877" t="s">
        <v>8</v>
      </c>
      <c r="C37877" t="s">
        <v>82614</v>
      </c>
      <c r="D37877" t="s">
        <v>82615</v>
      </c>
      <c r="E37877">
        <v>220468</v>
      </c>
      <c r="F37877" t="s">
        <v>82616</v>
      </c>
    </row>
    <row r="37878" spans="1:6" x14ac:dyDescent="0.25">
      <c r="A37878">
        <v>37875</v>
      </c>
      <c r="B37878" t="s">
        <v>8</v>
      </c>
      <c r="C37878" t="s">
        <v>82617</v>
      </c>
      <c r="D37878" t="s">
        <v>82618</v>
      </c>
      <c r="E37878">
        <v>220470</v>
      </c>
      <c r="F37878" t="s">
        <v>82619</v>
      </c>
    </row>
    <row r="37879" spans="1:6" x14ac:dyDescent="0.25">
      <c r="A37879">
        <v>37876</v>
      </c>
      <c r="B37879" t="s">
        <v>8</v>
      </c>
      <c r="C37879" t="s">
        <v>82620</v>
      </c>
      <c r="D37879" t="s">
        <v>82621</v>
      </c>
      <c r="E37879">
        <v>220482</v>
      </c>
      <c r="F37879" t="s">
        <v>82622</v>
      </c>
    </row>
    <row r="37880" spans="1:6" x14ac:dyDescent="0.25">
      <c r="A37880">
        <v>37877</v>
      </c>
      <c r="B37880" t="s">
        <v>8</v>
      </c>
      <c r="C37880" t="s">
        <v>82623</v>
      </c>
      <c r="D37880" t="s">
        <v>82624</v>
      </c>
      <c r="E37880">
        <v>220558</v>
      </c>
      <c r="F37880" t="s">
        <v>82625</v>
      </c>
    </row>
    <row r="37881" spans="1:6" x14ac:dyDescent="0.25">
      <c r="A37881">
        <v>37878</v>
      </c>
      <c r="B37881" t="s">
        <v>8</v>
      </c>
      <c r="C37881" t="s">
        <v>82626</v>
      </c>
      <c r="D37881" t="s">
        <v>82627</v>
      </c>
      <c r="E37881">
        <v>220576</v>
      </c>
      <c r="F37881" t="s">
        <v>82628</v>
      </c>
    </row>
    <row r="37882" spans="1:6" x14ac:dyDescent="0.25">
      <c r="A37882">
        <v>37879</v>
      </c>
      <c r="B37882" t="s">
        <v>8</v>
      </c>
      <c r="C37882" t="s">
        <v>82629</v>
      </c>
      <c r="D37882" t="s">
        <v>82630</v>
      </c>
      <c r="E37882">
        <v>220619</v>
      </c>
      <c r="F37882" t="s">
        <v>82631</v>
      </c>
    </row>
    <row r="37883" spans="1:6" x14ac:dyDescent="0.25">
      <c r="A37883">
        <v>37880</v>
      </c>
      <c r="B37883" t="s">
        <v>8</v>
      </c>
      <c r="C37883" t="s">
        <v>82632</v>
      </c>
      <c r="D37883" t="s">
        <v>82633</v>
      </c>
      <c r="E37883">
        <v>220622</v>
      </c>
      <c r="F37883" t="s">
        <v>82634</v>
      </c>
    </row>
    <row r="37884" spans="1:6" x14ac:dyDescent="0.25">
      <c r="A37884">
        <v>37881</v>
      </c>
      <c r="B37884" t="s">
        <v>8</v>
      </c>
      <c r="C37884" t="s">
        <v>82635</v>
      </c>
      <c r="D37884" t="s">
        <v>82636</v>
      </c>
      <c r="E37884">
        <v>220652</v>
      </c>
      <c r="F37884" t="s">
        <v>82637</v>
      </c>
    </row>
    <row r="37885" spans="1:6" x14ac:dyDescent="0.25">
      <c r="A37885">
        <v>37882</v>
      </c>
      <c r="B37885" t="s">
        <v>8</v>
      </c>
      <c r="C37885" t="s">
        <v>82638</v>
      </c>
      <c r="D37885" t="s">
        <v>82639</v>
      </c>
      <c r="E37885">
        <v>220720</v>
      </c>
      <c r="F37885" t="s">
        <v>82640</v>
      </c>
    </row>
    <row r="37886" spans="1:6" x14ac:dyDescent="0.25">
      <c r="A37886">
        <v>37883</v>
      </c>
      <c r="B37886" t="s">
        <v>8</v>
      </c>
      <c r="C37886" t="s">
        <v>82641</v>
      </c>
      <c r="D37886" t="s">
        <v>82642</v>
      </c>
      <c r="E37886">
        <v>220721</v>
      </c>
      <c r="F37886" t="s">
        <v>82643</v>
      </c>
    </row>
    <row r="37887" spans="1:6" x14ac:dyDescent="0.25">
      <c r="A37887">
        <v>37884</v>
      </c>
      <c r="B37887" t="s">
        <v>8</v>
      </c>
      <c r="C37887" t="s">
        <v>82644</v>
      </c>
      <c r="D37887" t="s">
        <v>82645</v>
      </c>
      <c r="E37887">
        <v>220732</v>
      </c>
      <c r="F37887" t="s">
        <v>82646</v>
      </c>
    </row>
    <row r="37888" spans="1:6" x14ac:dyDescent="0.25">
      <c r="A37888">
        <v>37885</v>
      </c>
      <c r="B37888" t="s">
        <v>8</v>
      </c>
      <c r="C37888" t="s">
        <v>82647</v>
      </c>
      <c r="D37888" t="s">
        <v>82648</v>
      </c>
      <c r="E37888">
        <v>220733</v>
      </c>
      <c r="F37888" t="s">
        <v>82649</v>
      </c>
    </row>
    <row r="37889" spans="1:6" x14ac:dyDescent="0.25">
      <c r="A37889">
        <v>37886</v>
      </c>
      <c r="B37889" t="s">
        <v>8</v>
      </c>
      <c r="C37889" t="s">
        <v>82650</v>
      </c>
      <c r="D37889" t="s">
        <v>82651</v>
      </c>
      <c r="E37889">
        <v>220740</v>
      </c>
      <c r="F37889" t="s">
        <v>82652</v>
      </c>
    </row>
    <row r="37890" spans="1:6" x14ac:dyDescent="0.25">
      <c r="A37890">
        <v>37887</v>
      </c>
      <c r="B37890" t="s">
        <v>8</v>
      </c>
      <c r="C37890" t="s">
        <v>82653</v>
      </c>
      <c r="D37890" t="s">
        <v>82654</v>
      </c>
      <c r="E37890">
        <v>220754</v>
      </c>
      <c r="F37890" t="s">
        <v>82655</v>
      </c>
    </row>
    <row r="37891" spans="1:6" x14ac:dyDescent="0.25">
      <c r="A37891">
        <v>37888</v>
      </c>
      <c r="B37891" t="s">
        <v>8</v>
      </c>
      <c r="C37891" t="s">
        <v>82656</v>
      </c>
      <c r="D37891" t="s">
        <v>82657</v>
      </c>
      <c r="E37891">
        <v>220776</v>
      </c>
      <c r="F37891" t="s">
        <v>82658</v>
      </c>
    </row>
    <row r="37892" spans="1:6" x14ac:dyDescent="0.25">
      <c r="A37892">
        <v>37889</v>
      </c>
      <c r="B37892" t="s">
        <v>8</v>
      </c>
      <c r="C37892" t="s">
        <v>82659</v>
      </c>
      <c r="D37892" t="s">
        <v>82660</v>
      </c>
      <c r="E37892">
        <v>220782</v>
      </c>
      <c r="F37892" t="s">
        <v>82661</v>
      </c>
    </row>
    <row r="37893" spans="1:6" x14ac:dyDescent="0.25">
      <c r="A37893">
        <v>37890</v>
      </c>
      <c r="B37893" t="s">
        <v>8</v>
      </c>
      <c r="C37893" t="s">
        <v>82662</v>
      </c>
      <c r="D37893" t="s">
        <v>82663</v>
      </c>
      <c r="E37893">
        <v>220785</v>
      </c>
      <c r="F37893" t="s">
        <v>82664</v>
      </c>
    </row>
    <row r="37894" spans="1:6" x14ac:dyDescent="0.25">
      <c r="A37894">
        <v>37891</v>
      </c>
      <c r="B37894" t="s">
        <v>8</v>
      </c>
      <c r="C37894" t="s">
        <v>82665</v>
      </c>
      <c r="D37894" t="s">
        <v>82666</v>
      </c>
      <c r="E37894">
        <v>220787</v>
      </c>
      <c r="F37894" t="s">
        <v>82667</v>
      </c>
    </row>
    <row r="37895" spans="1:6" x14ac:dyDescent="0.25">
      <c r="A37895">
        <v>37892</v>
      </c>
      <c r="B37895" t="s">
        <v>8</v>
      </c>
      <c r="C37895" t="s">
        <v>82668</v>
      </c>
      <c r="D37895" t="s">
        <v>82669</v>
      </c>
      <c r="E37895">
        <v>220791</v>
      </c>
      <c r="F37895" t="s">
        <v>82670</v>
      </c>
    </row>
    <row r="37896" spans="1:6" x14ac:dyDescent="0.25">
      <c r="A37896">
        <v>37893</v>
      </c>
      <c r="B37896" t="s">
        <v>8</v>
      </c>
      <c r="C37896" t="s">
        <v>82671</v>
      </c>
      <c r="D37896" t="s">
        <v>82672</v>
      </c>
      <c r="E37896">
        <v>220835</v>
      </c>
      <c r="F37896" t="s">
        <v>82673</v>
      </c>
    </row>
    <row r="37897" spans="1:6" x14ac:dyDescent="0.25">
      <c r="A37897">
        <v>37894</v>
      </c>
      <c r="B37897" t="s">
        <v>8</v>
      </c>
      <c r="C37897" t="s">
        <v>82674</v>
      </c>
      <c r="D37897" t="s">
        <v>82675</v>
      </c>
      <c r="E37897">
        <v>220846</v>
      </c>
      <c r="F37897" t="s">
        <v>82676</v>
      </c>
    </row>
    <row r="37898" spans="1:6" x14ac:dyDescent="0.25">
      <c r="A37898">
        <v>37895</v>
      </c>
      <c r="B37898" t="s">
        <v>8</v>
      </c>
      <c r="C37898" t="s">
        <v>82677</v>
      </c>
      <c r="D37898" t="s">
        <v>82678</v>
      </c>
      <c r="E37898">
        <v>220847</v>
      </c>
      <c r="F37898" t="s">
        <v>82679</v>
      </c>
    </row>
    <row r="37899" spans="1:6" x14ac:dyDescent="0.25">
      <c r="A37899">
        <v>37896</v>
      </c>
      <c r="B37899" t="s">
        <v>8</v>
      </c>
      <c r="C37899" t="s">
        <v>82680</v>
      </c>
      <c r="D37899" t="s">
        <v>82681</v>
      </c>
      <c r="E37899">
        <v>220852</v>
      </c>
      <c r="F37899" t="s">
        <v>82682</v>
      </c>
    </row>
    <row r="37900" spans="1:6" x14ac:dyDescent="0.25">
      <c r="A37900">
        <v>37897</v>
      </c>
      <c r="B37900" t="s">
        <v>8</v>
      </c>
      <c r="C37900" t="s">
        <v>82683</v>
      </c>
      <c r="D37900" t="s">
        <v>82684</v>
      </c>
      <c r="E37900">
        <v>220859</v>
      </c>
      <c r="F37900" t="s">
        <v>82685</v>
      </c>
    </row>
    <row r="37901" spans="1:6" x14ac:dyDescent="0.25">
      <c r="A37901">
        <v>37898</v>
      </c>
      <c r="B37901" t="s">
        <v>8</v>
      </c>
      <c r="C37901" t="s">
        <v>82686</v>
      </c>
      <c r="D37901" t="s">
        <v>82687</v>
      </c>
      <c r="E37901">
        <v>220862</v>
      </c>
      <c r="F37901" t="s">
        <v>82688</v>
      </c>
    </row>
    <row r="37902" spans="1:6" x14ac:dyDescent="0.25">
      <c r="A37902">
        <v>37899</v>
      </c>
      <c r="B37902" t="s">
        <v>8</v>
      </c>
      <c r="C37902" t="s">
        <v>82689</v>
      </c>
      <c r="D37902" t="s">
        <v>82690</v>
      </c>
      <c r="E37902">
        <v>220867</v>
      </c>
      <c r="F37902" t="s">
        <v>82691</v>
      </c>
    </row>
    <row r="37903" spans="1:6" x14ac:dyDescent="0.25">
      <c r="A37903">
        <v>37900</v>
      </c>
      <c r="B37903" t="s">
        <v>8</v>
      </c>
      <c r="C37903" t="s">
        <v>82692</v>
      </c>
      <c r="D37903" t="s">
        <v>82693</v>
      </c>
      <c r="E37903">
        <v>220875</v>
      </c>
      <c r="F37903" t="s">
        <v>82694</v>
      </c>
    </row>
    <row r="37904" spans="1:6" x14ac:dyDescent="0.25">
      <c r="A37904">
        <v>37901</v>
      </c>
      <c r="B37904" t="s">
        <v>8</v>
      </c>
      <c r="C37904" t="s">
        <v>82695</v>
      </c>
      <c r="D37904" t="s">
        <v>82696</v>
      </c>
      <c r="E37904">
        <v>220888</v>
      </c>
      <c r="F37904" t="s">
        <v>82697</v>
      </c>
    </row>
    <row r="37905" spans="1:6" x14ac:dyDescent="0.25">
      <c r="A37905">
        <v>37902</v>
      </c>
      <c r="B37905" t="s">
        <v>8</v>
      </c>
      <c r="C37905" t="s">
        <v>82698</v>
      </c>
      <c r="D37905" t="s">
        <v>82699</v>
      </c>
      <c r="E37905">
        <v>220889</v>
      </c>
      <c r="F37905" t="s">
        <v>82700</v>
      </c>
    </row>
    <row r="37906" spans="1:6" x14ac:dyDescent="0.25">
      <c r="A37906">
        <v>37903</v>
      </c>
      <c r="B37906" t="s">
        <v>8</v>
      </c>
      <c r="C37906" t="s">
        <v>82701</v>
      </c>
      <c r="D37906" t="s">
        <v>82702</v>
      </c>
      <c r="E37906">
        <v>220899</v>
      </c>
      <c r="F37906" t="s">
        <v>82703</v>
      </c>
    </row>
    <row r="37907" spans="1:6" x14ac:dyDescent="0.25">
      <c r="A37907">
        <v>37904</v>
      </c>
      <c r="B37907" t="s">
        <v>8</v>
      </c>
      <c r="C37907" t="s">
        <v>82704</v>
      </c>
      <c r="D37907" t="s">
        <v>82705</v>
      </c>
      <c r="E37907">
        <v>220905</v>
      </c>
      <c r="F37907" t="s">
        <v>82706</v>
      </c>
    </row>
    <row r="37908" spans="1:6" x14ac:dyDescent="0.25">
      <c r="A37908">
        <v>37905</v>
      </c>
      <c r="B37908" t="s">
        <v>8</v>
      </c>
      <c r="C37908" t="s">
        <v>82707</v>
      </c>
      <c r="D37908" t="s">
        <v>82708</v>
      </c>
      <c r="E37908">
        <v>220909</v>
      </c>
      <c r="F37908" t="s">
        <v>82709</v>
      </c>
    </row>
    <row r="37909" spans="1:6" x14ac:dyDescent="0.25">
      <c r="A37909">
        <v>37906</v>
      </c>
      <c r="B37909" t="s">
        <v>8</v>
      </c>
      <c r="C37909" t="s">
        <v>82710</v>
      </c>
      <c r="D37909" t="s">
        <v>82711</v>
      </c>
      <c r="E37909">
        <v>220920</v>
      </c>
      <c r="F37909" t="s">
        <v>82712</v>
      </c>
    </row>
    <row r="37910" spans="1:6" x14ac:dyDescent="0.25">
      <c r="A37910">
        <v>37907</v>
      </c>
      <c r="B37910" t="s">
        <v>8</v>
      </c>
      <c r="C37910" t="s">
        <v>82713</v>
      </c>
      <c r="D37910" t="s">
        <v>82714</v>
      </c>
      <c r="E37910">
        <v>220924</v>
      </c>
      <c r="F37910" t="s">
        <v>82715</v>
      </c>
    </row>
    <row r="37911" spans="1:6" x14ac:dyDescent="0.25">
      <c r="A37911">
        <v>37908</v>
      </c>
      <c r="B37911" t="s">
        <v>8</v>
      </c>
      <c r="C37911" t="s">
        <v>82716</v>
      </c>
      <c r="D37911" t="s">
        <v>82717</v>
      </c>
      <c r="E37911">
        <v>220928</v>
      </c>
      <c r="F37911" t="s">
        <v>82718</v>
      </c>
    </row>
    <row r="37912" spans="1:6" x14ac:dyDescent="0.25">
      <c r="A37912">
        <v>37909</v>
      </c>
      <c r="B37912" t="s">
        <v>8</v>
      </c>
      <c r="C37912" t="s">
        <v>82719</v>
      </c>
      <c r="D37912" t="s">
        <v>82720</v>
      </c>
      <c r="E37912">
        <v>220933</v>
      </c>
      <c r="F37912" t="s">
        <v>82721</v>
      </c>
    </row>
    <row r="37913" spans="1:6" x14ac:dyDescent="0.25">
      <c r="A37913">
        <v>37910</v>
      </c>
      <c r="B37913" t="s">
        <v>8</v>
      </c>
      <c r="C37913" t="s">
        <v>82722</v>
      </c>
      <c r="D37913" t="s">
        <v>82723</v>
      </c>
      <c r="E37913">
        <v>220948</v>
      </c>
      <c r="F37913" t="s">
        <v>82724</v>
      </c>
    </row>
    <row r="37914" spans="1:6" x14ac:dyDescent="0.25">
      <c r="A37914">
        <v>37911</v>
      </c>
      <c r="B37914" t="s">
        <v>8</v>
      </c>
      <c r="C37914" t="s">
        <v>82725</v>
      </c>
      <c r="D37914" t="s">
        <v>82726</v>
      </c>
      <c r="E37914">
        <v>220966</v>
      </c>
      <c r="F37914" t="s">
        <v>82727</v>
      </c>
    </row>
    <row r="37915" spans="1:6" x14ac:dyDescent="0.25">
      <c r="A37915">
        <v>37912</v>
      </c>
      <c r="B37915" t="s">
        <v>8</v>
      </c>
      <c r="C37915" t="s">
        <v>82728</v>
      </c>
      <c r="D37915" t="s">
        <v>82729</v>
      </c>
      <c r="E37915">
        <v>220983</v>
      </c>
      <c r="F37915" t="s">
        <v>82730</v>
      </c>
    </row>
    <row r="37916" spans="1:6" x14ac:dyDescent="0.25">
      <c r="A37916">
        <v>37913</v>
      </c>
      <c r="B37916" t="s">
        <v>8</v>
      </c>
      <c r="C37916" t="s">
        <v>82731</v>
      </c>
      <c r="D37916" t="s">
        <v>82732</v>
      </c>
      <c r="E37916">
        <v>220991</v>
      </c>
      <c r="F37916" t="s">
        <v>82733</v>
      </c>
    </row>
    <row r="37917" spans="1:6" x14ac:dyDescent="0.25">
      <c r="A37917">
        <v>37914</v>
      </c>
      <c r="B37917" t="s">
        <v>8</v>
      </c>
      <c r="C37917" t="s">
        <v>82734</v>
      </c>
      <c r="D37917" t="s">
        <v>82735</v>
      </c>
      <c r="E37917">
        <v>220993</v>
      </c>
      <c r="F37917" t="s">
        <v>82736</v>
      </c>
    </row>
    <row r="37918" spans="1:6" x14ac:dyDescent="0.25">
      <c r="A37918">
        <v>37915</v>
      </c>
      <c r="B37918" t="s">
        <v>8</v>
      </c>
      <c r="C37918" t="s">
        <v>82737</v>
      </c>
      <c r="D37918" t="s">
        <v>82738</v>
      </c>
      <c r="E37918">
        <v>220995</v>
      </c>
      <c r="F37918" t="s">
        <v>82739</v>
      </c>
    </row>
    <row r="37919" spans="1:6" x14ac:dyDescent="0.25">
      <c r="A37919">
        <v>37916</v>
      </c>
      <c r="B37919" t="s">
        <v>8</v>
      </c>
      <c r="C37919" t="s">
        <v>82740</v>
      </c>
      <c r="D37919" t="s">
        <v>82741</v>
      </c>
      <c r="E37919">
        <v>220997</v>
      </c>
      <c r="F37919" t="s">
        <v>82742</v>
      </c>
    </row>
    <row r="37920" spans="1:6" x14ac:dyDescent="0.25">
      <c r="A37920">
        <v>37917</v>
      </c>
      <c r="B37920" t="s">
        <v>8</v>
      </c>
      <c r="C37920" t="s">
        <v>82743</v>
      </c>
      <c r="D37920" t="s">
        <v>82744</v>
      </c>
      <c r="E37920">
        <v>221003</v>
      </c>
      <c r="F37920" t="s">
        <v>82745</v>
      </c>
    </row>
    <row r="37921" spans="1:6" x14ac:dyDescent="0.25">
      <c r="A37921">
        <v>37918</v>
      </c>
      <c r="B37921" t="s">
        <v>8</v>
      </c>
      <c r="C37921" t="s">
        <v>82746</v>
      </c>
      <c r="D37921" t="s">
        <v>82747</v>
      </c>
      <c r="E37921">
        <v>221006</v>
      </c>
      <c r="F37921" t="s">
        <v>82748</v>
      </c>
    </row>
    <row r="37922" spans="1:6" x14ac:dyDescent="0.25">
      <c r="A37922">
        <v>37919</v>
      </c>
      <c r="B37922" t="s">
        <v>8</v>
      </c>
      <c r="C37922" t="s">
        <v>82749</v>
      </c>
      <c r="D37922" t="s">
        <v>82750</v>
      </c>
      <c r="E37922">
        <v>221008</v>
      </c>
      <c r="F37922" t="s">
        <v>82751</v>
      </c>
    </row>
    <row r="37923" spans="1:6" x14ac:dyDescent="0.25">
      <c r="A37923">
        <v>37920</v>
      </c>
      <c r="B37923" t="s">
        <v>8</v>
      </c>
      <c r="C37923" t="s">
        <v>82752</v>
      </c>
      <c r="D37923" t="s">
        <v>82753</v>
      </c>
      <c r="E37923">
        <v>221010</v>
      </c>
      <c r="F37923" t="s">
        <v>82754</v>
      </c>
    </row>
    <row r="37924" spans="1:6" x14ac:dyDescent="0.25">
      <c r="A37924">
        <v>37921</v>
      </c>
      <c r="B37924" t="s">
        <v>8</v>
      </c>
      <c r="C37924" t="s">
        <v>82755</v>
      </c>
      <c r="D37924" t="s">
        <v>82756</v>
      </c>
      <c r="E37924">
        <v>221020</v>
      </c>
      <c r="F37924" t="s">
        <v>82757</v>
      </c>
    </row>
    <row r="37925" spans="1:6" x14ac:dyDescent="0.25">
      <c r="A37925">
        <v>37922</v>
      </c>
      <c r="B37925" t="s">
        <v>8</v>
      </c>
      <c r="C37925" t="s">
        <v>82758</v>
      </c>
      <c r="D37925" t="s">
        <v>82759</v>
      </c>
      <c r="E37925">
        <v>221026</v>
      </c>
      <c r="F37925" t="s">
        <v>82760</v>
      </c>
    </row>
    <row r="37926" spans="1:6" x14ac:dyDescent="0.25">
      <c r="A37926">
        <v>37923</v>
      </c>
      <c r="B37926" t="s">
        <v>8</v>
      </c>
      <c r="C37926" t="s">
        <v>82761</v>
      </c>
      <c r="D37926" t="s">
        <v>82762</v>
      </c>
      <c r="E37926">
        <v>221034</v>
      </c>
      <c r="F37926" t="s">
        <v>82763</v>
      </c>
    </row>
    <row r="37927" spans="1:6" x14ac:dyDescent="0.25">
      <c r="A37927">
        <v>37924</v>
      </c>
      <c r="B37927" t="s">
        <v>8</v>
      </c>
      <c r="C37927" t="s">
        <v>82764</v>
      </c>
      <c r="D37927" t="s">
        <v>82765</v>
      </c>
      <c r="E37927">
        <v>221041</v>
      </c>
      <c r="F37927" t="s">
        <v>82766</v>
      </c>
    </row>
    <row r="37928" spans="1:6" x14ac:dyDescent="0.25">
      <c r="A37928">
        <v>37925</v>
      </c>
      <c r="B37928" t="s">
        <v>8</v>
      </c>
      <c r="C37928" t="s">
        <v>82767</v>
      </c>
      <c r="D37928" t="s">
        <v>82768</v>
      </c>
      <c r="E37928">
        <v>221043</v>
      </c>
      <c r="F37928" t="s">
        <v>82769</v>
      </c>
    </row>
    <row r="37929" spans="1:6" x14ac:dyDescent="0.25">
      <c r="A37929">
        <v>37926</v>
      </c>
      <c r="B37929" t="s">
        <v>8</v>
      </c>
      <c r="C37929" t="s">
        <v>82770</v>
      </c>
      <c r="D37929" t="s">
        <v>82771</v>
      </c>
      <c r="E37929">
        <v>221058</v>
      </c>
      <c r="F37929" t="s">
        <v>82772</v>
      </c>
    </row>
    <row r="37930" spans="1:6" x14ac:dyDescent="0.25">
      <c r="A37930">
        <v>37927</v>
      </c>
      <c r="B37930" t="s">
        <v>8</v>
      </c>
      <c r="C37930" t="s">
        <v>82773</v>
      </c>
      <c r="D37930" t="s">
        <v>82774</v>
      </c>
      <c r="E37930">
        <v>221060</v>
      </c>
      <c r="F37930" t="s">
        <v>82775</v>
      </c>
    </row>
    <row r="37931" spans="1:6" x14ac:dyDescent="0.25">
      <c r="A37931">
        <v>37928</v>
      </c>
      <c r="B37931" t="s">
        <v>8</v>
      </c>
      <c r="C37931" t="s">
        <v>82776</v>
      </c>
      <c r="D37931" t="s">
        <v>82777</v>
      </c>
      <c r="E37931">
        <v>221063</v>
      </c>
      <c r="F37931" t="s">
        <v>82778</v>
      </c>
    </row>
    <row r="37932" spans="1:6" x14ac:dyDescent="0.25">
      <c r="A37932">
        <v>37929</v>
      </c>
      <c r="B37932" t="s">
        <v>8</v>
      </c>
      <c r="C37932" t="s">
        <v>82779</v>
      </c>
      <c r="D37932" t="s">
        <v>82780</v>
      </c>
      <c r="E37932">
        <v>221064</v>
      </c>
      <c r="F37932" t="s">
        <v>82781</v>
      </c>
    </row>
    <row r="37933" spans="1:6" x14ac:dyDescent="0.25">
      <c r="A37933">
        <v>37930</v>
      </c>
      <c r="B37933" t="s">
        <v>8</v>
      </c>
      <c r="C37933" t="s">
        <v>82782</v>
      </c>
      <c r="D37933" t="s">
        <v>82783</v>
      </c>
      <c r="E37933">
        <v>221066</v>
      </c>
      <c r="F37933" t="s">
        <v>82784</v>
      </c>
    </row>
    <row r="37934" spans="1:6" x14ac:dyDescent="0.25">
      <c r="A37934">
        <v>37931</v>
      </c>
      <c r="B37934" t="s">
        <v>8</v>
      </c>
      <c r="C37934" t="s">
        <v>82785</v>
      </c>
      <c r="D37934" t="s">
        <v>82786</v>
      </c>
      <c r="E37934">
        <v>221067</v>
      </c>
      <c r="F37934" t="s">
        <v>82787</v>
      </c>
    </row>
    <row r="37935" spans="1:6" x14ac:dyDescent="0.25">
      <c r="A37935">
        <v>37932</v>
      </c>
      <c r="B37935" t="s">
        <v>8</v>
      </c>
      <c r="C37935" t="s">
        <v>82788</v>
      </c>
      <c r="D37935" t="s">
        <v>82789</v>
      </c>
      <c r="E37935">
        <v>221071</v>
      </c>
      <c r="F37935" t="s">
        <v>82790</v>
      </c>
    </row>
    <row r="37936" spans="1:6" x14ac:dyDescent="0.25">
      <c r="A37936">
        <v>37933</v>
      </c>
      <c r="B37936" t="s">
        <v>8</v>
      </c>
      <c r="C37936" t="s">
        <v>82791</v>
      </c>
      <c r="D37936" t="s">
        <v>82792</v>
      </c>
      <c r="E37936">
        <v>221077</v>
      </c>
      <c r="F37936" t="s">
        <v>82793</v>
      </c>
    </row>
    <row r="37937" spans="1:6" x14ac:dyDescent="0.25">
      <c r="A37937">
        <v>37934</v>
      </c>
      <c r="B37937" t="s">
        <v>8</v>
      </c>
      <c r="C37937" t="s">
        <v>82794</v>
      </c>
      <c r="D37937" t="s">
        <v>82795</v>
      </c>
      <c r="E37937">
        <v>221078</v>
      </c>
      <c r="F37937" t="s">
        <v>82796</v>
      </c>
    </row>
    <row r="37938" spans="1:6" x14ac:dyDescent="0.25">
      <c r="A37938">
        <v>37935</v>
      </c>
      <c r="B37938" t="s">
        <v>8</v>
      </c>
      <c r="C37938" t="s">
        <v>82797</v>
      </c>
      <c r="D37938" t="s">
        <v>82798</v>
      </c>
      <c r="E37938">
        <v>221079</v>
      </c>
      <c r="F37938" t="s">
        <v>82799</v>
      </c>
    </row>
    <row r="37939" spans="1:6" x14ac:dyDescent="0.25">
      <c r="A37939">
        <v>37936</v>
      </c>
      <c r="B37939" t="s">
        <v>8</v>
      </c>
      <c r="C37939" t="s">
        <v>82800</v>
      </c>
      <c r="D37939" t="s">
        <v>82801</v>
      </c>
      <c r="E37939">
        <v>221080</v>
      </c>
      <c r="F37939" t="s">
        <v>82802</v>
      </c>
    </row>
    <row r="37940" spans="1:6" x14ac:dyDescent="0.25">
      <c r="A37940">
        <v>37937</v>
      </c>
      <c r="B37940" t="s">
        <v>8</v>
      </c>
      <c r="C37940" t="s">
        <v>82803</v>
      </c>
      <c r="D37940" t="s">
        <v>82804</v>
      </c>
      <c r="E37940">
        <v>221081</v>
      </c>
      <c r="F37940" t="s">
        <v>82805</v>
      </c>
    </row>
    <row r="37941" spans="1:6" x14ac:dyDescent="0.25">
      <c r="A37941">
        <v>37938</v>
      </c>
      <c r="B37941" t="s">
        <v>8</v>
      </c>
      <c r="C37941" t="s">
        <v>82806</v>
      </c>
      <c r="D37941" t="s">
        <v>82807</v>
      </c>
      <c r="E37941">
        <v>221084</v>
      </c>
      <c r="F37941" t="s">
        <v>82808</v>
      </c>
    </row>
    <row r="37942" spans="1:6" x14ac:dyDescent="0.25">
      <c r="A37942">
        <v>37939</v>
      </c>
      <c r="B37942" t="s">
        <v>8</v>
      </c>
      <c r="C37942" t="s">
        <v>82809</v>
      </c>
      <c r="D37942" t="s">
        <v>82810</v>
      </c>
      <c r="E37942">
        <v>221086</v>
      </c>
      <c r="F37942" t="s">
        <v>82811</v>
      </c>
    </row>
    <row r="37943" spans="1:6" x14ac:dyDescent="0.25">
      <c r="A37943">
        <v>37940</v>
      </c>
      <c r="B37943" t="s">
        <v>8</v>
      </c>
      <c r="C37943" t="s">
        <v>82812</v>
      </c>
      <c r="D37943" t="s">
        <v>82813</v>
      </c>
      <c r="E37943">
        <v>221087</v>
      </c>
      <c r="F37943" t="s">
        <v>82814</v>
      </c>
    </row>
    <row r="37944" spans="1:6" x14ac:dyDescent="0.25">
      <c r="A37944">
        <v>37941</v>
      </c>
      <c r="B37944" t="s">
        <v>8</v>
      </c>
      <c r="C37944" t="s">
        <v>82815</v>
      </c>
      <c r="D37944" t="s">
        <v>82816</v>
      </c>
      <c r="E37944">
        <v>221088</v>
      </c>
      <c r="F37944" t="s">
        <v>82817</v>
      </c>
    </row>
    <row r="37945" spans="1:6" x14ac:dyDescent="0.25">
      <c r="A37945">
        <v>37942</v>
      </c>
      <c r="B37945" t="s">
        <v>8</v>
      </c>
      <c r="C37945" t="s">
        <v>82818</v>
      </c>
      <c r="D37945" t="s">
        <v>82819</v>
      </c>
      <c r="E37945">
        <v>221089</v>
      </c>
      <c r="F37945" t="s">
        <v>82820</v>
      </c>
    </row>
    <row r="37946" spans="1:6" x14ac:dyDescent="0.25">
      <c r="A37946">
        <v>37943</v>
      </c>
      <c r="B37946" t="s">
        <v>8</v>
      </c>
      <c r="C37946" t="s">
        <v>82821</v>
      </c>
      <c r="D37946" t="s">
        <v>82822</v>
      </c>
      <c r="E37946">
        <v>221090</v>
      </c>
      <c r="F37946" t="s">
        <v>82823</v>
      </c>
    </row>
    <row r="37947" spans="1:6" x14ac:dyDescent="0.25">
      <c r="A37947">
        <v>37944</v>
      </c>
      <c r="B37947" t="s">
        <v>8</v>
      </c>
      <c r="C37947" t="s">
        <v>82824</v>
      </c>
      <c r="D37947" t="s">
        <v>82825</v>
      </c>
      <c r="E37947">
        <v>221091</v>
      </c>
      <c r="F37947" t="s">
        <v>82826</v>
      </c>
    </row>
    <row r="37948" spans="1:6" x14ac:dyDescent="0.25">
      <c r="A37948">
        <v>37945</v>
      </c>
      <c r="B37948" t="s">
        <v>8</v>
      </c>
      <c r="C37948" t="s">
        <v>82827</v>
      </c>
      <c r="D37948" t="s">
        <v>82828</v>
      </c>
      <c r="E37948">
        <v>221092</v>
      </c>
      <c r="F37948" t="s">
        <v>82829</v>
      </c>
    </row>
    <row r="37949" spans="1:6" x14ac:dyDescent="0.25">
      <c r="A37949">
        <v>37946</v>
      </c>
      <c r="B37949" t="s">
        <v>8</v>
      </c>
      <c r="C37949" t="s">
        <v>82830</v>
      </c>
      <c r="D37949" t="s">
        <v>82831</v>
      </c>
      <c r="E37949">
        <v>221093</v>
      </c>
      <c r="F37949" t="s">
        <v>82832</v>
      </c>
    </row>
    <row r="37950" spans="1:6" x14ac:dyDescent="0.25">
      <c r="A37950">
        <v>37947</v>
      </c>
      <c r="B37950" t="s">
        <v>8</v>
      </c>
      <c r="C37950" t="s">
        <v>82833</v>
      </c>
      <c r="D37950" t="s">
        <v>82834</v>
      </c>
      <c r="E37950">
        <v>221095</v>
      </c>
      <c r="F37950" t="s">
        <v>82835</v>
      </c>
    </row>
    <row r="37951" spans="1:6" x14ac:dyDescent="0.25">
      <c r="A37951">
        <v>37948</v>
      </c>
      <c r="B37951" t="s">
        <v>8</v>
      </c>
      <c r="C37951" t="s">
        <v>82836</v>
      </c>
      <c r="D37951" t="s">
        <v>82837</v>
      </c>
      <c r="E37951">
        <v>221096</v>
      </c>
      <c r="F37951" t="s">
        <v>82838</v>
      </c>
    </row>
    <row r="37952" spans="1:6" x14ac:dyDescent="0.25">
      <c r="A37952">
        <v>37949</v>
      </c>
      <c r="B37952" t="s">
        <v>8</v>
      </c>
      <c r="C37952" t="s">
        <v>82839</v>
      </c>
      <c r="D37952" t="s">
        <v>82840</v>
      </c>
      <c r="E37952">
        <v>221097</v>
      </c>
      <c r="F37952" t="s">
        <v>82841</v>
      </c>
    </row>
    <row r="37953" spans="1:6" x14ac:dyDescent="0.25">
      <c r="A37953">
        <v>37950</v>
      </c>
      <c r="B37953" t="s">
        <v>8</v>
      </c>
      <c r="C37953" t="s">
        <v>82842</v>
      </c>
      <c r="D37953" t="s">
        <v>82843</v>
      </c>
      <c r="E37953">
        <v>221098</v>
      </c>
      <c r="F37953" t="s">
        <v>82844</v>
      </c>
    </row>
    <row r="37954" spans="1:6" x14ac:dyDescent="0.25">
      <c r="A37954">
        <v>37951</v>
      </c>
      <c r="B37954" t="s">
        <v>8</v>
      </c>
      <c r="C37954" t="s">
        <v>82845</v>
      </c>
      <c r="D37954" t="s">
        <v>82846</v>
      </c>
      <c r="E37954">
        <v>221099</v>
      </c>
      <c r="F37954" t="s">
        <v>82847</v>
      </c>
    </row>
    <row r="37955" spans="1:6" x14ac:dyDescent="0.25">
      <c r="A37955">
        <v>37952</v>
      </c>
      <c r="B37955" t="s">
        <v>8</v>
      </c>
      <c r="C37955" t="s">
        <v>82848</v>
      </c>
      <c r="D37955" t="s">
        <v>82849</v>
      </c>
      <c r="E37955">
        <v>221100</v>
      </c>
      <c r="F37955" t="s">
        <v>82850</v>
      </c>
    </row>
    <row r="37956" spans="1:6" x14ac:dyDescent="0.25">
      <c r="A37956">
        <v>37953</v>
      </c>
      <c r="B37956" t="s">
        <v>8</v>
      </c>
      <c r="C37956" t="s">
        <v>82851</v>
      </c>
      <c r="D37956" t="s">
        <v>82852</v>
      </c>
      <c r="E37956">
        <v>221101</v>
      </c>
      <c r="F37956" t="s">
        <v>82853</v>
      </c>
    </row>
    <row r="37957" spans="1:6" x14ac:dyDescent="0.25">
      <c r="A37957">
        <v>37954</v>
      </c>
      <c r="B37957" t="s">
        <v>8</v>
      </c>
      <c r="C37957" t="s">
        <v>82854</v>
      </c>
      <c r="D37957" t="s">
        <v>82855</v>
      </c>
      <c r="E37957">
        <v>221102</v>
      </c>
      <c r="F37957" t="s">
        <v>82856</v>
      </c>
    </row>
    <row r="37958" spans="1:6" x14ac:dyDescent="0.25">
      <c r="A37958">
        <v>37955</v>
      </c>
      <c r="B37958" t="s">
        <v>8</v>
      </c>
      <c r="C37958" t="s">
        <v>82857</v>
      </c>
      <c r="D37958" t="s">
        <v>82858</v>
      </c>
      <c r="E37958">
        <v>221103</v>
      </c>
      <c r="F37958" t="s">
        <v>82859</v>
      </c>
    </row>
    <row r="37959" spans="1:6" x14ac:dyDescent="0.25">
      <c r="A37959">
        <v>37956</v>
      </c>
      <c r="B37959" t="s">
        <v>8</v>
      </c>
      <c r="C37959" t="s">
        <v>82860</v>
      </c>
      <c r="D37959" t="s">
        <v>82861</v>
      </c>
      <c r="E37959">
        <v>221104</v>
      </c>
      <c r="F37959" t="s">
        <v>82862</v>
      </c>
    </row>
    <row r="37960" spans="1:6" x14ac:dyDescent="0.25">
      <c r="A37960">
        <v>37957</v>
      </c>
      <c r="B37960" t="s">
        <v>8</v>
      </c>
      <c r="C37960" t="s">
        <v>82863</v>
      </c>
      <c r="D37960" t="s">
        <v>82864</v>
      </c>
      <c r="E37960">
        <v>221105</v>
      </c>
      <c r="F37960" t="s">
        <v>82865</v>
      </c>
    </row>
    <row r="37961" spans="1:6" x14ac:dyDescent="0.25">
      <c r="A37961">
        <v>37958</v>
      </c>
      <c r="B37961" t="s">
        <v>8</v>
      </c>
      <c r="C37961" t="s">
        <v>82866</v>
      </c>
      <c r="D37961" t="s">
        <v>82867</v>
      </c>
      <c r="E37961">
        <v>221107</v>
      </c>
      <c r="F37961" t="s">
        <v>82868</v>
      </c>
    </row>
    <row r="37962" spans="1:6" x14ac:dyDescent="0.25">
      <c r="A37962">
        <v>37959</v>
      </c>
      <c r="B37962" t="s">
        <v>8</v>
      </c>
      <c r="C37962" t="s">
        <v>82869</v>
      </c>
      <c r="D37962" t="s">
        <v>82870</v>
      </c>
      <c r="E37962">
        <v>221108</v>
      </c>
      <c r="F37962" t="s">
        <v>82871</v>
      </c>
    </row>
    <row r="37963" spans="1:6" x14ac:dyDescent="0.25">
      <c r="A37963">
        <v>37960</v>
      </c>
      <c r="B37963" t="s">
        <v>8</v>
      </c>
      <c r="C37963" t="s">
        <v>82872</v>
      </c>
      <c r="D37963" t="s">
        <v>82873</v>
      </c>
      <c r="E37963">
        <v>221110</v>
      </c>
      <c r="F37963" t="s">
        <v>82874</v>
      </c>
    </row>
    <row r="37964" spans="1:6" x14ac:dyDescent="0.25">
      <c r="A37964">
        <v>37961</v>
      </c>
      <c r="B37964" t="s">
        <v>8</v>
      </c>
      <c r="C37964" t="s">
        <v>82875</v>
      </c>
      <c r="D37964" t="s">
        <v>82876</v>
      </c>
      <c r="E37964">
        <v>221112</v>
      </c>
      <c r="F37964" t="s">
        <v>82877</v>
      </c>
    </row>
    <row r="37965" spans="1:6" x14ac:dyDescent="0.25">
      <c r="A37965">
        <v>37962</v>
      </c>
      <c r="B37965" t="s">
        <v>8</v>
      </c>
      <c r="C37965" t="s">
        <v>82878</v>
      </c>
      <c r="D37965" t="s">
        <v>82879</v>
      </c>
      <c r="E37965">
        <v>221114</v>
      </c>
      <c r="F37965" t="s">
        <v>82880</v>
      </c>
    </row>
    <row r="37966" spans="1:6" x14ac:dyDescent="0.25">
      <c r="A37966">
        <v>37963</v>
      </c>
      <c r="B37966" t="s">
        <v>8</v>
      </c>
      <c r="C37966" t="s">
        <v>82881</v>
      </c>
      <c r="D37966" t="s">
        <v>82882</v>
      </c>
      <c r="E37966">
        <v>221119</v>
      </c>
      <c r="F37966" t="s">
        <v>82883</v>
      </c>
    </row>
    <row r="37967" spans="1:6" x14ac:dyDescent="0.25">
      <c r="A37967">
        <v>37964</v>
      </c>
      <c r="B37967" t="s">
        <v>8</v>
      </c>
      <c r="C37967" t="s">
        <v>82884</v>
      </c>
      <c r="D37967" t="s">
        <v>82885</v>
      </c>
      <c r="E37967">
        <v>221121</v>
      </c>
      <c r="F37967" t="s">
        <v>82886</v>
      </c>
    </row>
    <row r="37968" spans="1:6" x14ac:dyDescent="0.25">
      <c r="A37968">
        <v>37965</v>
      </c>
      <c r="B37968" t="s">
        <v>8</v>
      </c>
      <c r="C37968" t="s">
        <v>82887</v>
      </c>
      <c r="D37968" t="s">
        <v>82888</v>
      </c>
      <c r="E37968">
        <v>221122</v>
      </c>
      <c r="F37968" t="s">
        <v>82889</v>
      </c>
    </row>
    <row r="37969" spans="1:6" x14ac:dyDescent="0.25">
      <c r="A37969">
        <v>37966</v>
      </c>
      <c r="B37969" t="s">
        <v>8</v>
      </c>
      <c r="C37969" t="s">
        <v>82890</v>
      </c>
      <c r="D37969" t="s">
        <v>82891</v>
      </c>
      <c r="E37969">
        <v>221123</v>
      </c>
      <c r="F37969" t="s">
        <v>82892</v>
      </c>
    </row>
    <row r="37970" spans="1:6" x14ac:dyDescent="0.25">
      <c r="A37970">
        <v>37967</v>
      </c>
      <c r="B37970" t="s">
        <v>8</v>
      </c>
      <c r="C37970" t="s">
        <v>82893</v>
      </c>
      <c r="D37970" t="s">
        <v>82894</v>
      </c>
      <c r="E37970">
        <v>221125</v>
      </c>
      <c r="F37970" t="s">
        <v>82895</v>
      </c>
    </row>
    <row r="37971" spans="1:6" x14ac:dyDescent="0.25">
      <c r="A37971">
        <v>37968</v>
      </c>
      <c r="B37971" t="s">
        <v>8</v>
      </c>
      <c r="C37971" t="s">
        <v>82896</v>
      </c>
      <c r="D37971" t="s">
        <v>82897</v>
      </c>
      <c r="E37971">
        <v>221132</v>
      </c>
      <c r="F37971" t="s">
        <v>82898</v>
      </c>
    </row>
    <row r="37972" spans="1:6" x14ac:dyDescent="0.25">
      <c r="A37972">
        <v>37969</v>
      </c>
      <c r="B37972" t="s">
        <v>8</v>
      </c>
      <c r="C37972" t="s">
        <v>82899</v>
      </c>
      <c r="D37972" t="s">
        <v>82900</v>
      </c>
      <c r="E37972">
        <v>221139</v>
      </c>
      <c r="F37972" t="s">
        <v>82901</v>
      </c>
    </row>
    <row r="37973" spans="1:6" x14ac:dyDescent="0.25">
      <c r="A37973">
        <v>37970</v>
      </c>
      <c r="B37973" t="s">
        <v>8</v>
      </c>
      <c r="C37973" t="s">
        <v>82902</v>
      </c>
      <c r="D37973" t="s">
        <v>82903</v>
      </c>
      <c r="E37973">
        <v>221141</v>
      </c>
      <c r="F37973" t="s">
        <v>82904</v>
      </c>
    </row>
    <row r="37974" spans="1:6" x14ac:dyDescent="0.25">
      <c r="A37974">
        <v>37971</v>
      </c>
      <c r="B37974" t="s">
        <v>8</v>
      </c>
      <c r="C37974" t="s">
        <v>82905</v>
      </c>
      <c r="D37974" t="s">
        <v>82906</v>
      </c>
      <c r="E37974">
        <v>221143</v>
      </c>
      <c r="F37974" t="s">
        <v>82907</v>
      </c>
    </row>
    <row r="37975" spans="1:6" x14ac:dyDescent="0.25">
      <c r="A37975">
        <v>37972</v>
      </c>
      <c r="B37975" t="s">
        <v>8</v>
      </c>
      <c r="C37975" t="s">
        <v>82908</v>
      </c>
      <c r="D37975" t="s">
        <v>82909</v>
      </c>
      <c r="E37975">
        <v>221145</v>
      </c>
      <c r="F37975" t="s">
        <v>82910</v>
      </c>
    </row>
    <row r="37976" spans="1:6" x14ac:dyDescent="0.25">
      <c r="A37976">
        <v>37973</v>
      </c>
      <c r="B37976" t="s">
        <v>8</v>
      </c>
      <c r="C37976" t="s">
        <v>82911</v>
      </c>
      <c r="D37976" t="s">
        <v>82912</v>
      </c>
      <c r="E37976">
        <v>221147</v>
      </c>
      <c r="F37976" t="s">
        <v>82913</v>
      </c>
    </row>
    <row r="37977" spans="1:6" x14ac:dyDescent="0.25">
      <c r="A37977">
        <v>37974</v>
      </c>
      <c r="B37977" t="s">
        <v>8</v>
      </c>
      <c r="C37977" t="s">
        <v>82914</v>
      </c>
      <c r="D37977" t="s">
        <v>82915</v>
      </c>
      <c r="E37977">
        <v>221148</v>
      </c>
      <c r="F37977" t="s">
        <v>82916</v>
      </c>
    </row>
    <row r="37978" spans="1:6" x14ac:dyDescent="0.25">
      <c r="A37978">
        <v>37975</v>
      </c>
      <c r="B37978" t="s">
        <v>8</v>
      </c>
      <c r="C37978" t="s">
        <v>82917</v>
      </c>
      <c r="D37978" t="s">
        <v>82918</v>
      </c>
      <c r="E37978">
        <v>221152</v>
      </c>
      <c r="F37978" t="s">
        <v>35384</v>
      </c>
    </row>
    <row r="37979" spans="1:6" x14ac:dyDescent="0.25">
      <c r="A37979">
        <v>37976</v>
      </c>
      <c r="B37979" t="s">
        <v>8</v>
      </c>
      <c r="C37979" t="s">
        <v>82919</v>
      </c>
      <c r="D37979" t="s">
        <v>82920</v>
      </c>
      <c r="E37979">
        <v>221153</v>
      </c>
      <c r="F37979" t="s">
        <v>82921</v>
      </c>
    </row>
    <row r="37980" spans="1:6" x14ac:dyDescent="0.25">
      <c r="A37980">
        <v>37977</v>
      </c>
      <c r="B37980" t="s">
        <v>8</v>
      </c>
      <c r="C37980" t="s">
        <v>82922</v>
      </c>
      <c r="D37980" t="s">
        <v>82923</v>
      </c>
      <c r="E37980">
        <v>221155</v>
      </c>
      <c r="F37980" t="s">
        <v>82924</v>
      </c>
    </row>
    <row r="37981" spans="1:6" x14ac:dyDescent="0.25">
      <c r="A37981">
        <v>37978</v>
      </c>
      <c r="B37981" t="s">
        <v>8</v>
      </c>
      <c r="C37981" t="s">
        <v>82925</v>
      </c>
      <c r="D37981" t="s">
        <v>82926</v>
      </c>
      <c r="E37981">
        <v>221159</v>
      </c>
      <c r="F37981" t="s">
        <v>82927</v>
      </c>
    </row>
    <row r="37982" spans="1:6" x14ac:dyDescent="0.25">
      <c r="A37982">
        <v>37979</v>
      </c>
      <c r="B37982" t="s">
        <v>8</v>
      </c>
      <c r="C37982" t="s">
        <v>82928</v>
      </c>
      <c r="D37982" t="s">
        <v>82929</v>
      </c>
      <c r="E37982">
        <v>221160</v>
      </c>
      <c r="F37982" t="s">
        <v>82930</v>
      </c>
    </row>
    <row r="37983" spans="1:6" x14ac:dyDescent="0.25">
      <c r="A37983">
        <v>37980</v>
      </c>
      <c r="B37983" t="s">
        <v>8</v>
      </c>
      <c r="C37983" t="s">
        <v>82931</v>
      </c>
      <c r="D37983" t="s">
        <v>82932</v>
      </c>
      <c r="E37983">
        <v>221162</v>
      </c>
      <c r="F37983" t="s">
        <v>82933</v>
      </c>
    </row>
    <row r="37984" spans="1:6" x14ac:dyDescent="0.25">
      <c r="A37984">
        <v>37981</v>
      </c>
      <c r="B37984" t="s">
        <v>8</v>
      </c>
      <c r="C37984" t="s">
        <v>82934</v>
      </c>
      <c r="D37984" t="s">
        <v>82935</v>
      </c>
      <c r="E37984">
        <v>221164</v>
      </c>
      <c r="F37984" t="s">
        <v>82936</v>
      </c>
    </row>
    <row r="37985" spans="1:6" x14ac:dyDescent="0.25">
      <c r="A37985">
        <v>37982</v>
      </c>
      <c r="B37985" t="s">
        <v>8</v>
      </c>
      <c r="C37985" t="s">
        <v>82937</v>
      </c>
      <c r="D37985" t="s">
        <v>82938</v>
      </c>
      <c r="E37985">
        <v>221166</v>
      </c>
      <c r="F37985" t="s">
        <v>82939</v>
      </c>
    </row>
    <row r="37986" spans="1:6" x14ac:dyDescent="0.25">
      <c r="A37986">
        <v>37983</v>
      </c>
      <c r="B37986" t="s">
        <v>8</v>
      </c>
      <c r="C37986" t="s">
        <v>82940</v>
      </c>
      <c r="D37986" t="s">
        <v>82941</v>
      </c>
      <c r="E37986">
        <v>221167</v>
      </c>
      <c r="F37986" t="s">
        <v>82942</v>
      </c>
    </row>
    <row r="37987" spans="1:6" x14ac:dyDescent="0.25">
      <c r="A37987">
        <v>37984</v>
      </c>
      <c r="B37987" t="s">
        <v>8</v>
      </c>
      <c r="C37987" t="s">
        <v>82943</v>
      </c>
      <c r="D37987" t="s">
        <v>82944</v>
      </c>
      <c r="E37987">
        <v>221168</v>
      </c>
      <c r="F37987" t="s">
        <v>82945</v>
      </c>
    </row>
    <row r="37988" spans="1:6" x14ac:dyDescent="0.25">
      <c r="A37988">
        <v>37985</v>
      </c>
      <c r="B37988" t="s">
        <v>8</v>
      </c>
      <c r="C37988" t="s">
        <v>82946</v>
      </c>
      <c r="D37988" t="s">
        <v>82947</v>
      </c>
      <c r="E37988">
        <v>221169</v>
      </c>
      <c r="F37988" t="s">
        <v>82948</v>
      </c>
    </row>
    <row r="37989" spans="1:6" x14ac:dyDescent="0.25">
      <c r="A37989">
        <v>37986</v>
      </c>
      <c r="B37989" t="s">
        <v>8</v>
      </c>
      <c r="C37989" t="s">
        <v>82949</v>
      </c>
      <c r="D37989" t="s">
        <v>82950</v>
      </c>
      <c r="E37989">
        <v>221171</v>
      </c>
      <c r="F37989" t="s">
        <v>82951</v>
      </c>
    </row>
    <row r="37990" spans="1:6" x14ac:dyDescent="0.25">
      <c r="A37990">
        <v>37987</v>
      </c>
      <c r="B37990" t="s">
        <v>8</v>
      </c>
      <c r="C37990" t="s">
        <v>82952</v>
      </c>
      <c r="D37990" t="s">
        <v>82953</v>
      </c>
      <c r="E37990">
        <v>221174</v>
      </c>
      <c r="F37990" t="s">
        <v>82954</v>
      </c>
    </row>
    <row r="37991" spans="1:6" x14ac:dyDescent="0.25">
      <c r="A37991">
        <v>37988</v>
      </c>
      <c r="B37991" t="s">
        <v>8</v>
      </c>
      <c r="C37991" t="s">
        <v>82955</v>
      </c>
      <c r="D37991" t="s">
        <v>82956</v>
      </c>
      <c r="E37991">
        <v>221175</v>
      </c>
      <c r="F37991" t="s">
        <v>82957</v>
      </c>
    </row>
    <row r="37992" spans="1:6" x14ac:dyDescent="0.25">
      <c r="A37992">
        <v>37989</v>
      </c>
      <c r="B37992" t="s">
        <v>8</v>
      </c>
      <c r="C37992" t="s">
        <v>82958</v>
      </c>
      <c r="D37992" t="s">
        <v>82959</v>
      </c>
      <c r="E37992">
        <v>221176</v>
      </c>
      <c r="F37992" t="s">
        <v>82960</v>
      </c>
    </row>
    <row r="37993" spans="1:6" x14ac:dyDescent="0.25">
      <c r="A37993">
        <v>37990</v>
      </c>
      <c r="B37993" t="s">
        <v>8</v>
      </c>
      <c r="C37993" t="s">
        <v>82961</v>
      </c>
      <c r="D37993" t="s">
        <v>82962</v>
      </c>
      <c r="E37993">
        <v>221177</v>
      </c>
      <c r="F37993" t="s">
        <v>82963</v>
      </c>
    </row>
    <row r="37994" spans="1:6" x14ac:dyDescent="0.25">
      <c r="A37994">
        <v>37991</v>
      </c>
      <c r="B37994" t="s">
        <v>8</v>
      </c>
      <c r="C37994" t="s">
        <v>82964</v>
      </c>
      <c r="D37994" t="s">
        <v>82965</v>
      </c>
      <c r="E37994">
        <v>221178</v>
      </c>
      <c r="F37994" t="s">
        <v>82966</v>
      </c>
    </row>
    <row r="37995" spans="1:6" x14ac:dyDescent="0.25">
      <c r="A37995">
        <v>37992</v>
      </c>
      <c r="B37995" t="s">
        <v>8</v>
      </c>
      <c r="C37995" t="s">
        <v>82967</v>
      </c>
      <c r="D37995" t="s">
        <v>82968</v>
      </c>
      <c r="E37995">
        <v>221181</v>
      </c>
      <c r="F37995" t="s">
        <v>82969</v>
      </c>
    </row>
    <row r="37996" spans="1:6" x14ac:dyDescent="0.25">
      <c r="A37996">
        <v>37993</v>
      </c>
      <c r="B37996" t="s">
        <v>8</v>
      </c>
      <c r="C37996" t="s">
        <v>82970</v>
      </c>
      <c r="D37996" t="s">
        <v>82971</v>
      </c>
      <c r="E37996">
        <v>221182</v>
      </c>
      <c r="F37996" t="s">
        <v>82972</v>
      </c>
    </row>
    <row r="37997" spans="1:6" x14ac:dyDescent="0.25">
      <c r="A37997">
        <v>37994</v>
      </c>
      <c r="B37997" t="s">
        <v>8</v>
      </c>
      <c r="C37997" t="s">
        <v>82973</v>
      </c>
      <c r="D37997" t="s">
        <v>82974</v>
      </c>
      <c r="E37997">
        <v>221187</v>
      </c>
      <c r="F37997" t="s">
        <v>82975</v>
      </c>
    </row>
    <row r="37998" spans="1:6" x14ac:dyDescent="0.25">
      <c r="A37998">
        <v>37995</v>
      </c>
      <c r="B37998" t="s">
        <v>8</v>
      </c>
      <c r="C37998" t="s">
        <v>82976</v>
      </c>
      <c r="D37998" t="s">
        <v>82977</v>
      </c>
      <c r="E37998">
        <v>221188</v>
      </c>
      <c r="F37998" t="s">
        <v>82978</v>
      </c>
    </row>
    <row r="37999" spans="1:6" x14ac:dyDescent="0.25">
      <c r="A37999">
        <v>37996</v>
      </c>
      <c r="B37999" t="s">
        <v>8</v>
      </c>
      <c r="C37999" t="s">
        <v>82979</v>
      </c>
      <c r="D37999" t="s">
        <v>82980</v>
      </c>
      <c r="E37999">
        <v>221189</v>
      </c>
      <c r="F37999" t="s">
        <v>82981</v>
      </c>
    </row>
    <row r="38000" spans="1:6" x14ac:dyDescent="0.25">
      <c r="A38000">
        <v>37997</v>
      </c>
      <c r="B38000" t="s">
        <v>8</v>
      </c>
      <c r="C38000" t="s">
        <v>82982</v>
      </c>
      <c r="D38000" t="s">
        <v>82983</v>
      </c>
      <c r="E38000">
        <v>221190</v>
      </c>
      <c r="F38000" t="s">
        <v>82984</v>
      </c>
    </row>
    <row r="38001" spans="1:6" x14ac:dyDescent="0.25">
      <c r="A38001">
        <v>37998</v>
      </c>
      <c r="B38001" t="s">
        <v>8</v>
      </c>
      <c r="C38001" t="s">
        <v>82985</v>
      </c>
      <c r="D38001" t="s">
        <v>82986</v>
      </c>
      <c r="E38001">
        <v>221192</v>
      </c>
      <c r="F38001" t="s">
        <v>82987</v>
      </c>
    </row>
    <row r="38002" spans="1:6" x14ac:dyDescent="0.25">
      <c r="A38002">
        <v>37999</v>
      </c>
      <c r="B38002" t="s">
        <v>8</v>
      </c>
      <c r="C38002" t="s">
        <v>82988</v>
      </c>
      <c r="D38002" t="s">
        <v>82989</v>
      </c>
      <c r="E38002">
        <v>221195</v>
      </c>
      <c r="F38002" t="s">
        <v>82990</v>
      </c>
    </row>
    <row r="38003" spans="1:6" x14ac:dyDescent="0.25">
      <c r="A38003">
        <v>38000</v>
      </c>
      <c r="B38003" t="s">
        <v>8</v>
      </c>
      <c r="C38003" t="s">
        <v>82991</v>
      </c>
      <c r="D38003" t="s">
        <v>82992</v>
      </c>
      <c r="E38003">
        <v>221196</v>
      </c>
      <c r="F38003" t="s">
        <v>82993</v>
      </c>
    </row>
    <row r="38004" spans="1:6" x14ac:dyDescent="0.25">
      <c r="A38004">
        <v>38001</v>
      </c>
      <c r="B38004" t="s">
        <v>8</v>
      </c>
      <c r="C38004" t="s">
        <v>82994</v>
      </c>
      <c r="D38004" t="s">
        <v>82995</v>
      </c>
      <c r="E38004">
        <v>221198</v>
      </c>
      <c r="F38004" t="s">
        <v>82996</v>
      </c>
    </row>
    <row r="38005" spans="1:6" x14ac:dyDescent="0.25">
      <c r="A38005">
        <v>38002</v>
      </c>
      <c r="B38005" t="s">
        <v>8</v>
      </c>
      <c r="C38005" t="s">
        <v>82997</v>
      </c>
      <c r="D38005" t="s">
        <v>82998</v>
      </c>
      <c r="E38005">
        <v>221199</v>
      </c>
      <c r="F38005" t="s">
        <v>82999</v>
      </c>
    </row>
    <row r="38006" spans="1:6" x14ac:dyDescent="0.25">
      <c r="A38006">
        <v>38003</v>
      </c>
      <c r="B38006" t="s">
        <v>8</v>
      </c>
      <c r="C38006" t="s">
        <v>83000</v>
      </c>
      <c r="D38006" t="s">
        <v>83001</v>
      </c>
      <c r="E38006">
        <v>221200</v>
      </c>
      <c r="F38006" t="s">
        <v>83002</v>
      </c>
    </row>
    <row r="38007" spans="1:6" x14ac:dyDescent="0.25">
      <c r="A38007">
        <v>38004</v>
      </c>
      <c r="B38007" t="s">
        <v>8</v>
      </c>
      <c r="C38007" t="s">
        <v>83003</v>
      </c>
      <c r="D38007" t="s">
        <v>83004</v>
      </c>
      <c r="E38007">
        <v>221204</v>
      </c>
      <c r="F38007" t="s">
        <v>83005</v>
      </c>
    </row>
    <row r="38008" spans="1:6" x14ac:dyDescent="0.25">
      <c r="A38008">
        <v>38005</v>
      </c>
      <c r="B38008" t="s">
        <v>8</v>
      </c>
      <c r="C38008" t="s">
        <v>83006</v>
      </c>
      <c r="D38008" t="s">
        <v>83007</v>
      </c>
      <c r="E38008">
        <v>221206</v>
      </c>
      <c r="F38008" t="s">
        <v>83008</v>
      </c>
    </row>
    <row r="38009" spans="1:6" x14ac:dyDescent="0.25">
      <c r="A38009">
        <v>38006</v>
      </c>
      <c r="B38009" t="s">
        <v>8</v>
      </c>
      <c r="C38009" t="s">
        <v>83009</v>
      </c>
      <c r="D38009" t="s">
        <v>83010</v>
      </c>
      <c r="E38009">
        <v>221207</v>
      </c>
      <c r="F38009" t="s">
        <v>83011</v>
      </c>
    </row>
    <row r="38010" spans="1:6" x14ac:dyDescent="0.25">
      <c r="A38010">
        <v>38007</v>
      </c>
      <c r="B38010" t="s">
        <v>8</v>
      </c>
      <c r="C38010" t="s">
        <v>83012</v>
      </c>
      <c r="D38010" t="s">
        <v>83013</v>
      </c>
      <c r="E38010">
        <v>221208</v>
      </c>
      <c r="F38010" t="s">
        <v>83014</v>
      </c>
    </row>
    <row r="38011" spans="1:6" x14ac:dyDescent="0.25">
      <c r="A38011">
        <v>38008</v>
      </c>
      <c r="B38011" t="s">
        <v>8</v>
      </c>
      <c r="C38011" t="s">
        <v>83015</v>
      </c>
      <c r="D38011" t="s">
        <v>83016</v>
      </c>
      <c r="E38011">
        <v>221210</v>
      </c>
      <c r="F38011" t="s">
        <v>83017</v>
      </c>
    </row>
    <row r="38012" spans="1:6" x14ac:dyDescent="0.25">
      <c r="A38012">
        <v>38009</v>
      </c>
      <c r="B38012" t="s">
        <v>8</v>
      </c>
      <c r="C38012" t="s">
        <v>83018</v>
      </c>
      <c r="D38012" t="s">
        <v>83019</v>
      </c>
      <c r="E38012">
        <v>221211</v>
      </c>
      <c r="F38012" t="s">
        <v>83020</v>
      </c>
    </row>
    <row r="38013" spans="1:6" x14ac:dyDescent="0.25">
      <c r="A38013">
        <v>38010</v>
      </c>
      <c r="B38013" t="s">
        <v>8</v>
      </c>
      <c r="C38013" t="s">
        <v>83021</v>
      </c>
      <c r="D38013" t="s">
        <v>83022</v>
      </c>
      <c r="E38013">
        <v>221212</v>
      </c>
      <c r="F38013" t="s">
        <v>83023</v>
      </c>
    </row>
    <row r="38014" spans="1:6" x14ac:dyDescent="0.25">
      <c r="A38014">
        <v>38011</v>
      </c>
      <c r="B38014" t="s">
        <v>8</v>
      </c>
      <c r="C38014" t="s">
        <v>83024</v>
      </c>
      <c r="D38014" t="s">
        <v>83025</v>
      </c>
      <c r="E38014">
        <v>221213</v>
      </c>
      <c r="F38014" t="s">
        <v>83026</v>
      </c>
    </row>
    <row r="38015" spans="1:6" x14ac:dyDescent="0.25">
      <c r="A38015">
        <v>38012</v>
      </c>
      <c r="B38015" t="s">
        <v>8</v>
      </c>
      <c r="C38015" t="s">
        <v>83027</v>
      </c>
      <c r="D38015" t="s">
        <v>83028</v>
      </c>
      <c r="E38015">
        <v>221215</v>
      </c>
      <c r="F38015" t="s">
        <v>83029</v>
      </c>
    </row>
    <row r="38016" spans="1:6" x14ac:dyDescent="0.25">
      <c r="A38016">
        <v>38013</v>
      </c>
      <c r="B38016" t="s">
        <v>8</v>
      </c>
      <c r="C38016" t="s">
        <v>83030</v>
      </c>
      <c r="D38016" t="s">
        <v>83031</v>
      </c>
      <c r="E38016">
        <v>221216</v>
      </c>
      <c r="F38016" t="s">
        <v>83032</v>
      </c>
    </row>
    <row r="38017" spans="1:6" x14ac:dyDescent="0.25">
      <c r="A38017">
        <v>38014</v>
      </c>
      <c r="B38017" t="s">
        <v>8</v>
      </c>
      <c r="C38017" t="s">
        <v>83033</v>
      </c>
      <c r="D38017" t="s">
        <v>83034</v>
      </c>
      <c r="E38017">
        <v>221217</v>
      </c>
      <c r="F38017" t="s">
        <v>83035</v>
      </c>
    </row>
    <row r="38018" spans="1:6" x14ac:dyDescent="0.25">
      <c r="A38018">
        <v>38015</v>
      </c>
      <c r="B38018" t="s">
        <v>8</v>
      </c>
      <c r="C38018" t="s">
        <v>83036</v>
      </c>
      <c r="D38018" t="s">
        <v>83037</v>
      </c>
      <c r="E38018">
        <v>221218</v>
      </c>
      <c r="F38018" t="s">
        <v>83038</v>
      </c>
    </row>
    <row r="38019" spans="1:6" x14ac:dyDescent="0.25">
      <c r="A38019">
        <v>38016</v>
      </c>
      <c r="B38019" t="s">
        <v>8</v>
      </c>
      <c r="C38019" t="s">
        <v>83039</v>
      </c>
      <c r="D38019" t="s">
        <v>83040</v>
      </c>
      <c r="E38019">
        <v>221219</v>
      </c>
      <c r="F38019" t="s">
        <v>83041</v>
      </c>
    </row>
    <row r="38020" spans="1:6" x14ac:dyDescent="0.25">
      <c r="A38020">
        <v>38017</v>
      </c>
      <c r="B38020" t="s">
        <v>8</v>
      </c>
      <c r="C38020" t="s">
        <v>83042</v>
      </c>
      <c r="D38020" t="s">
        <v>83043</v>
      </c>
      <c r="E38020">
        <v>221220</v>
      </c>
      <c r="F38020" t="s">
        <v>83044</v>
      </c>
    </row>
    <row r="38021" spans="1:6" x14ac:dyDescent="0.25">
      <c r="A38021">
        <v>38018</v>
      </c>
      <c r="B38021" t="s">
        <v>8</v>
      </c>
      <c r="C38021" t="s">
        <v>83045</v>
      </c>
      <c r="D38021" t="s">
        <v>83046</v>
      </c>
      <c r="E38021">
        <v>221221</v>
      </c>
      <c r="F38021" t="s">
        <v>83047</v>
      </c>
    </row>
    <row r="38022" spans="1:6" x14ac:dyDescent="0.25">
      <c r="A38022">
        <v>38019</v>
      </c>
      <c r="B38022" t="s">
        <v>8</v>
      </c>
      <c r="C38022" t="s">
        <v>83048</v>
      </c>
      <c r="D38022" t="s">
        <v>83049</v>
      </c>
      <c r="E38022">
        <v>221222</v>
      </c>
      <c r="F38022" t="s">
        <v>83050</v>
      </c>
    </row>
    <row r="38023" spans="1:6" x14ac:dyDescent="0.25">
      <c r="A38023">
        <v>38020</v>
      </c>
      <c r="B38023" t="s">
        <v>8</v>
      </c>
      <c r="C38023" t="s">
        <v>83051</v>
      </c>
      <c r="D38023" t="s">
        <v>83052</v>
      </c>
      <c r="E38023">
        <v>221224</v>
      </c>
      <c r="F38023" t="s">
        <v>83053</v>
      </c>
    </row>
    <row r="38024" spans="1:6" x14ac:dyDescent="0.25">
      <c r="A38024">
        <v>38021</v>
      </c>
      <c r="B38024" t="s">
        <v>8</v>
      </c>
      <c r="C38024" t="s">
        <v>83054</v>
      </c>
      <c r="D38024" t="s">
        <v>83055</v>
      </c>
      <c r="E38024">
        <v>221226</v>
      </c>
      <c r="F38024" t="s">
        <v>83056</v>
      </c>
    </row>
    <row r="38025" spans="1:6" x14ac:dyDescent="0.25">
      <c r="A38025">
        <v>38022</v>
      </c>
      <c r="B38025" t="s">
        <v>8</v>
      </c>
      <c r="C38025" t="s">
        <v>83057</v>
      </c>
      <c r="D38025" t="s">
        <v>83058</v>
      </c>
      <c r="E38025">
        <v>221227</v>
      </c>
      <c r="F38025" t="s">
        <v>83059</v>
      </c>
    </row>
    <row r="38026" spans="1:6" x14ac:dyDescent="0.25">
      <c r="A38026">
        <v>38023</v>
      </c>
      <c r="B38026" t="s">
        <v>8</v>
      </c>
      <c r="C38026" t="s">
        <v>83060</v>
      </c>
      <c r="D38026" t="s">
        <v>83061</v>
      </c>
      <c r="E38026">
        <v>221229</v>
      </c>
      <c r="F38026" t="s">
        <v>83062</v>
      </c>
    </row>
    <row r="38027" spans="1:6" x14ac:dyDescent="0.25">
      <c r="A38027">
        <v>38024</v>
      </c>
      <c r="B38027" t="s">
        <v>8</v>
      </c>
      <c r="C38027" t="s">
        <v>83063</v>
      </c>
      <c r="D38027" t="s">
        <v>83064</v>
      </c>
      <c r="E38027">
        <v>221231</v>
      </c>
      <c r="F38027" t="s">
        <v>83065</v>
      </c>
    </row>
    <row r="38028" spans="1:6" x14ac:dyDescent="0.25">
      <c r="A38028">
        <v>38025</v>
      </c>
      <c r="B38028" t="s">
        <v>8</v>
      </c>
      <c r="C38028" t="s">
        <v>83066</v>
      </c>
      <c r="D38028" t="s">
        <v>83067</v>
      </c>
      <c r="E38028">
        <v>221232</v>
      </c>
      <c r="F38028" t="s">
        <v>83068</v>
      </c>
    </row>
    <row r="38029" spans="1:6" x14ac:dyDescent="0.25">
      <c r="A38029">
        <v>38026</v>
      </c>
      <c r="B38029" t="s">
        <v>8</v>
      </c>
      <c r="C38029" t="s">
        <v>83069</v>
      </c>
      <c r="D38029" t="s">
        <v>83070</v>
      </c>
      <c r="E38029">
        <v>221235</v>
      </c>
      <c r="F38029" t="s">
        <v>83071</v>
      </c>
    </row>
    <row r="38030" spans="1:6" x14ac:dyDescent="0.25">
      <c r="A38030">
        <v>38027</v>
      </c>
      <c r="B38030" t="s">
        <v>8</v>
      </c>
      <c r="C38030" t="s">
        <v>83072</v>
      </c>
      <c r="D38030" t="s">
        <v>83073</v>
      </c>
      <c r="E38030">
        <v>221236</v>
      </c>
      <c r="F38030" t="s">
        <v>83074</v>
      </c>
    </row>
    <row r="38031" spans="1:6" x14ac:dyDescent="0.25">
      <c r="A38031">
        <v>38028</v>
      </c>
      <c r="B38031" t="s">
        <v>8</v>
      </c>
      <c r="C38031" t="s">
        <v>83075</v>
      </c>
      <c r="D38031" t="s">
        <v>83076</v>
      </c>
      <c r="E38031">
        <v>221242</v>
      </c>
      <c r="F38031" t="s">
        <v>83077</v>
      </c>
    </row>
    <row r="38032" spans="1:6" x14ac:dyDescent="0.25">
      <c r="A38032">
        <v>38029</v>
      </c>
      <c r="B38032" t="s">
        <v>8</v>
      </c>
      <c r="C38032" t="s">
        <v>83078</v>
      </c>
      <c r="D38032" t="s">
        <v>83079</v>
      </c>
      <c r="E38032">
        <v>221245</v>
      </c>
      <c r="F38032" t="s">
        <v>83080</v>
      </c>
    </row>
    <row r="38033" spans="1:6" x14ac:dyDescent="0.25">
      <c r="A38033">
        <v>38030</v>
      </c>
      <c r="B38033" t="s">
        <v>8</v>
      </c>
      <c r="C38033" t="s">
        <v>83081</v>
      </c>
      <c r="D38033" t="s">
        <v>83082</v>
      </c>
      <c r="E38033">
        <v>221246</v>
      </c>
      <c r="F38033" t="s">
        <v>83083</v>
      </c>
    </row>
    <row r="38034" spans="1:6" x14ac:dyDescent="0.25">
      <c r="A38034">
        <v>38031</v>
      </c>
      <c r="B38034" t="s">
        <v>8</v>
      </c>
      <c r="C38034" t="s">
        <v>83084</v>
      </c>
      <c r="D38034" t="s">
        <v>83085</v>
      </c>
      <c r="E38034">
        <v>221247</v>
      </c>
      <c r="F38034" t="s">
        <v>83086</v>
      </c>
    </row>
    <row r="38035" spans="1:6" x14ac:dyDescent="0.25">
      <c r="A38035">
        <v>38032</v>
      </c>
      <c r="B38035" t="s">
        <v>8</v>
      </c>
      <c r="C38035" t="s">
        <v>83087</v>
      </c>
      <c r="D38035" t="s">
        <v>83088</v>
      </c>
      <c r="E38035">
        <v>221248</v>
      </c>
      <c r="F38035" t="s">
        <v>83089</v>
      </c>
    </row>
    <row r="38036" spans="1:6" x14ac:dyDescent="0.25">
      <c r="A38036">
        <v>38033</v>
      </c>
      <c r="B38036" t="s">
        <v>8</v>
      </c>
      <c r="C38036" t="s">
        <v>83090</v>
      </c>
      <c r="D38036" t="s">
        <v>83091</v>
      </c>
      <c r="E38036">
        <v>221249</v>
      </c>
      <c r="F38036" t="s">
        <v>83092</v>
      </c>
    </row>
    <row r="38037" spans="1:6" x14ac:dyDescent="0.25">
      <c r="A38037">
        <v>38034</v>
      </c>
      <c r="B38037" t="s">
        <v>8</v>
      </c>
      <c r="C38037" t="s">
        <v>83093</v>
      </c>
      <c r="D38037" t="s">
        <v>83094</v>
      </c>
      <c r="E38037">
        <v>221250</v>
      </c>
      <c r="F38037" t="s">
        <v>83095</v>
      </c>
    </row>
    <row r="38038" spans="1:6" x14ac:dyDescent="0.25">
      <c r="A38038">
        <v>38035</v>
      </c>
      <c r="B38038" t="s">
        <v>8</v>
      </c>
      <c r="C38038" t="s">
        <v>83096</v>
      </c>
      <c r="D38038" t="s">
        <v>83097</v>
      </c>
      <c r="E38038">
        <v>221251</v>
      </c>
      <c r="F38038" t="s">
        <v>83098</v>
      </c>
    </row>
    <row r="38039" spans="1:6" x14ac:dyDescent="0.25">
      <c r="A38039">
        <v>38036</v>
      </c>
      <c r="B38039" t="s">
        <v>8</v>
      </c>
      <c r="C38039" t="s">
        <v>83099</v>
      </c>
      <c r="D38039" t="s">
        <v>83100</v>
      </c>
      <c r="E38039">
        <v>221253</v>
      </c>
      <c r="F38039" t="s">
        <v>83101</v>
      </c>
    </row>
    <row r="38040" spans="1:6" x14ac:dyDescent="0.25">
      <c r="A38040">
        <v>38037</v>
      </c>
      <c r="B38040" t="s">
        <v>8</v>
      </c>
      <c r="C38040" t="s">
        <v>83102</v>
      </c>
      <c r="D38040" t="s">
        <v>83103</v>
      </c>
      <c r="E38040">
        <v>221254</v>
      </c>
      <c r="F38040" t="s">
        <v>83104</v>
      </c>
    </row>
    <row r="38041" spans="1:6" x14ac:dyDescent="0.25">
      <c r="A38041">
        <v>38038</v>
      </c>
      <c r="B38041" t="s">
        <v>8</v>
      </c>
      <c r="C38041" t="s">
        <v>83105</v>
      </c>
      <c r="D38041" t="s">
        <v>83106</v>
      </c>
      <c r="E38041">
        <v>221256</v>
      </c>
      <c r="F38041" t="s">
        <v>83107</v>
      </c>
    </row>
    <row r="38042" spans="1:6" x14ac:dyDescent="0.25">
      <c r="A38042">
        <v>38039</v>
      </c>
      <c r="B38042" t="s">
        <v>8</v>
      </c>
      <c r="C38042" t="s">
        <v>83108</v>
      </c>
      <c r="D38042" t="s">
        <v>83109</v>
      </c>
      <c r="E38042">
        <v>221257</v>
      </c>
      <c r="F38042" t="s">
        <v>83110</v>
      </c>
    </row>
    <row r="38043" spans="1:6" x14ac:dyDescent="0.25">
      <c r="A38043">
        <v>38040</v>
      </c>
      <c r="B38043" t="s">
        <v>8</v>
      </c>
      <c r="C38043" t="s">
        <v>83111</v>
      </c>
      <c r="D38043" t="s">
        <v>83112</v>
      </c>
      <c r="E38043">
        <v>221258</v>
      </c>
      <c r="F38043" t="s">
        <v>83113</v>
      </c>
    </row>
    <row r="38044" spans="1:6" x14ac:dyDescent="0.25">
      <c r="A38044">
        <v>38041</v>
      </c>
      <c r="B38044" t="s">
        <v>8</v>
      </c>
      <c r="C38044" t="s">
        <v>83114</v>
      </c>
      <c r="D38044" t="s">
        <v>83115</v>
      </c>
      <c r="E38044">
        <v>221260</v>
      </c>
      <c r="F38044" t="s">
        <v>83116</v>
      </c>
    </row>
    <row r="38045" spans="1:6" x14ac:dyDescent="0.25">
      <c r="A38045">
        <v>38042</v>
      </c>
      <c r="B38045" t="s">
        <v>8</v>
      </c>
      <c r="C38045" t="s">
        <v>83117</v>
      </c>
      <c r="D38045" t="s">
        <v>83118</v>
      </c>
      <c r="E38045">
        <v>221263</v>
      </c>
      <c r="F38045" t="s">
        <v>83119</v>
      </c>
    </row>
    <row r="38046" spans="1:6" x14ac:dyDescent="0.25">
      <c r="A38046">
        <v>38043</v>
      </c>
      <c r="B38046" t="s">
        <v>8</v>
      </c>
      <c r="C38046" t="s">
        <v>83120</v>
      </c>
      <c r="D38046" t="s">
        <v>83121</v>
      </c>
      <c r="E38046">
        <v>221264</v>
      </c>
      <c r="F38046" t="s">
        <v>83122</v>
      </c>
    </row>
    <row r="38047" spans="1:6" x14ac:dyDescent="0.25">
      <c r="A38047">
        <v>38044</v>
      </c>
      <c r="B38047" t="s">
        <v>8</v>
      </c>
      <c r="C38047" t="s">
        <v>83123</v>
      </c>
      <c r="D38047" t="s">
        <v>83124</v>
      </c>
      <c r="E38047">
        <v>221268</v>
      </c>
      <c r="F38047" t="s">
        <v>83125</v>
      </c>
    </row>
    <row r="38048" spans="1:6" x14ac:dyDescent="0.25">
      <c r="A38048">
        <v>38045</v>
      </c>
      <c r="B38048" t="s">
        <v>8</v>
      </c>
      <c r="C38048" t="s">
        <v>83126</v>
      </c>
      <c r="D38048" t="s">
        <v>83127</v>
      </c>
      <c r="E38048">
        <v>221270</v>
      </c>
      <c r="F38048" t="s">
        <v>83128</v>
      </c>
    </row>
    <row r="38049" spans="1:6" x14ac:dyDescent="0.25">
      <c r="A38049">
        <v>38046</v>
      </c>
      <c r="B38049" t="s">
        <v>8</v>
      </c>
      <c r="C38049" t="s">
        <v>83129</v>
      </c>
      <c r="D38049" t="s">
        <v>83130</v>
      </c>
      <c r="E38049">
        <v>221274</v>
      </c>
      <c r="F38049" t="s">
        <v>83131</v>
      </c>
    </row>
    <row r="38050" spans="1:6" x14ac:dyDescent="0.25">
      <c r="A38050">
        <v>38047</v>
      </c>
      <c r="B38050" t="s">
        <v>8</v>
      </c>
      <c r="C38050" t="s">
        <v>83132</v>
      </c>
      <c r="D38050" t="s">
        <v>83133</v>
      </c>
      <c r="E38050">
        <v>221275</v>
      </c>
      <c r="F38050" t="s">
        <v>83134</v>
      </c>
    </row>
    <row r="38051" spans="1:6" x14ac:dyDescent="0.25">
      <c r="A38051">
        <v>38048</v>
      </c>
      <c r="B38051" t="s">
        <v>8</v>
      </c>
      <c r="C38051" t="s">
        <v>83135</v>
      </c>
      <c r="D38051" t="s">
        <v>83136</v>
      </c>
      <c r="E38051">
        <v>221277</v>
      </c>
      <c r="F38051" t="s">
        <v>83137</v>
      </c>
    </row>
    <row r="38052" spans="1:6" x14ac:dyDescent="0.25">
      <c r="A38052">
        <v>38049</v>
      </c>
      <c r="B38052" t="s">
        <v>8</v>
      </c>
      <c r="C38052" t="s">
        <v>83138</v>
      </c>
      <c r="D38052" t="s">
        <v>83139</v>
      </c>
      <c r="E38052">
        <v>221278</v>
      </c>
      <c r="F38052" t="s">
        <v>83140</v>
      </c>
    </row>
    <row r="38053" spans="1:6" x14ac:dyDescent="0.25">
      <c r="A38053">
        <v>38050</v>
      </c>
      <c r="B38053" t="s">
        <v>8</v>
      </c>
      <c r="C38053" t="s">
        <v>83141</v>
      </c>
      <c r="D38053" t="s">
        <v>83142</v>
      </c>
      <c r="E38053">
        <v>221280</v>
      </c>
      <c r="F38053" t="s">
        <v>83143</v>
      </c>
    </row>
    <row r="38054" spans="1:6" x14ac:dyDescent="0.25">
      <c r="A38054">
        <v>38051</v>
      </c>
      <c r="B38054" t="s">
        <v>8</v>
      </c>
      <c r="C38054" t="s">
        <v>83144</v>
      </c>
      <c r="D38054" t="s">
        <v>83145</v>
      </c>
      <c r="E38054">
        <v>221281</v>
      </c>
      <c r="F38054" t="s">
        <v>83146</v>
      </c>
    </row>
    <row r="38055" spans="1:6" x14ac:dyDescent="0.25">
      <c r="A38055">
        <v>38052</v>
      </c>
      <c r="B38055" t="s">
        <v>8</v>
      </c>
      <c r="C38055" t="s">
        <v>83147</v>
      </c>
      <c r="D38055" t="s">
        <v>83148</v>
      </c>
      <c r="E38055">
        <v>221283</v>
      </c>
      <c r="F38055" t="s">
        <v>83149</v>
      </c>
    </row>
    <row r="38056" spans="1:6" x14ac:dyDescent="0.25">
      <c r="A38056">
        <v>38053</v>
      </c>
      <c r="B38056" t="s">
        <v>8</v>
      </c>
      <c r="C38056" t="s">
        <v>83150</v>
      </c>
      <c r="D38056" t="s">
        <v>83151</v>
      </c>
      <c r="E38056">
        <v>221287</v>
      </c>
      <c r="F38056" t="s">
        <v>83152</v>
      </c>
    </row>
    <row r="38057" spans="1:6" x14ac:dyDescent="0.25">
      <c r="A38057">
        <v>38054</v>
      </c>
      <c r="B38057" t="s">
        <v>8</v>
      </c>
      <c r="C38057" t="s">
        <v>83153</v>
      </c>
      <c r="D38057" t="s">
        <v>83154</v>
      </c>
      <c r="E38057">
        <v>221288</v>
      </c>
      <c r="F38057" t="s">
        <v>83155</v>
      </c>
    </row>
    <row r="38058" spans="1:6" x14ac:dyDescent="0.25">
      <c r="A38058">
        <v>38055</v>
      </c>
      <c r="B38058" t="s">
        <v>8</v>
      </c>
      <c r="C38058" t="s">
        <v>83156</v>
      </c>
      <c r="D38058" t="s">
        <v>83157</v>
      </c>
      <c r="E38058">
        <v>221291</v>
      </c>
      <c r="F38058" t="s">
        <v>83158</v>
      </c>
    </row>
    <row r="38059" spans="1:6" x14ac:dyDescent="0.25">
      <c r="A38059">
        <v>38056</v>
      </c>
      <c r="B38059" t="s">
        <v>8</v>
      </c>
      <c r="C38059" t="s">
        <v>83159</v>
      </c>
      <c r="D38059" t="s">
        <v>83160</v>
      </c>
      <c r="E38059">
        <v>221298</v>
      </c>
      <c r="F38059" t="s">
        <v>83161</v>
      </c>
    </row>
    <row r="38060" spans="1:6" x14ac:dyDescent="0.25">
      <c r="A38060">
        <v>38057</v>
      </c>
      <c r="B38060" t="s">
        <v>8</v>
      </c>
      <c r="C38060" t="s">
        <v>83162</v>
      </c>
      <c r="D38060" t="s">
        <v>83163</v>
      </c>
      <c r="E38060">
        <v>221299</v>
      </c>
      <c r="F38060" t="s">
        <v>83164</v>
      </c>
    </row>
    <row r="38061" spans="1:6" x14ac:dyDescent="0.25">
      <c r="A38061">
        <v>38058</v>
      </c>
      <c r="B38061" t="s">
        <v>8</v>
      </c>
      <c r="C38061" t="s">
        <v>83165</v>
      </c>
      <c r="D38061" t="s">
        <v>83166</v>
      </c>
      <c r="E38061">
        <v>221301</v>
      </c>
      <c r="F38061" t="s">
        <v>83167</v>
      </c>
    </row>
    <row r="38062" spans="1:6" x14ac:dyDescent="0.25">
      <c r="A38062">
        <v>38059</v>
      </c>
      <c r="B38062" t="s">
        <v>8</v>
      </c>
      <c r="C38062" t="s">
        <v>83168</v>
      </c>
      <c r="D38062" t="s">
        <v>83169</v>
      </c>
      <c r="E38062">
        <v>221303</v>
      </c>
      <c r="F38062" t="s">
        <v>83170</v>
      </c>
    </row>
    <row r="38063" spans="1:6" x14ac:dyDescent="0.25">
      <c r="A38063">
        <v>38060</v>
      </c>
      <c r="B38063" t="s">
        <v>8</v>
      </c>
      <c r="C38063" t="s">
        <v>83171</v>
      </c>
      <c r="D38063" t="s">
        <v>83172</v>
      </c>
      <c r="E38063">
        <v>221304</v>
      </c>
      <c r="F38063" t="s">
        <v>83173</v>
      </c>
    </row>
    <row r="38064" spans="1:6" x14ac:dyDescent="0.25">
      <c r="A38064">
        <v>38061</v>
      </c>
      <c r="B38064" t="s">
        <v>8</v>
      </c>
      <c r="C38064" t="s">
        <v>83174</v>
      </c>
      <c r="D38064" t="s">
        <v>83175</v>
      </c>
      <c r="E38064">
        <v>221305</v>
      </c>
      <c r="F38064" t="s">
        <v>83176</v>
      </c>
    </row>
    <row r="38065" spans="1:6" x14ac:dyDescent="0.25">
      <c r="A38065">
        <v>38062</v>
      </c>
      <c r="B38065" t="s">
        <v>8</v>
      </c>
      <c r="C38065" t="s">
        <v>83177</v>
      </c>
      <c r="D38065" t="s">
        <v>83178</v>
      </c>
      <c r="E38065">
        <v>221306</v>
      </c>
      <c r="F38065" t="s">
        <v>83179</v>
      </c>
    </row>
    <row r="38066" spans="1:6" x14ac:dyDescent="0.25">
      <c r="A38066">
        <v>38063</v>
      </c>
      <c r="B38066" t="s">
        <v>8</v>
      </c>
      <c r="C38066" t="s">
        <v>83180</v>
      </c>
      <c r="D38066" t="s">
        <v>83181</v>
      </c>
      <c r="E38066">
        <v>221312</v>
      </c>
      <c r="F38066" t="s">
        <v>83182</v>
      </c>
    </row>
    <row r="38067" spans="1:6" x14ac:dyDescent="0.25">
      <c r="A38067">
        <v>38064</v>
      </c>
      <c r="B38067" t="s">
        <v>8</v>
      </c>
      <c r="C38067" t="s">
        <v>83183</v>
      </c>
      <c r="D38067" t="s">
        <v>83184</v>
      </c>
      <c r="E38067">
        <v>221313</v>
      </c>
      <c r="F38067" t="s">
        <v>83185</v>
      </c>
    </row>
    <row r="38068" spans="1:6" x14ac:dyDescent="0.25">
      <c r="A38068">
        <v>38065</v>
      </c>
      <c r="B38068" t="s">
        <v>8</v>
      </c>
      <c r="C38068" t="s">
        <v>83186</v>
      </c>
      <c r="D38068" t="s">
        <v>83187</v>
      </c>
      <c r="E38068">
        <v>221315</v>
      </c>
      <c r="F38068" t="s">
        <v>83188</v>
      </c>
    </row>
    <row r="38069" spans="1:6" x14ac:dyDescent="0.25">
      <c r="A38069">
        <v>38066</v>
      </c>
      <c r="B38069" t="s">
        <v>8</v>
      </c>
      <c r="C38069" t="s">
        <v>83189</v>
      </c>
      <c r="D38069" t="s">
        <v>83190</v>
      </c>
      <c r="E38069">
        <v>221317</v>
      </c>
      <c r="F38069" t="s">
        <v>83191</v>
      </c>
    </row>
    <row r="38070" spans="1:6" x14ac:dyDescent="0.25">
      <c r="A38070">
        <v>38067</v>
      </c>
      <c r="B38070" t="s">
        <v>8</v>
      </c>
      <c r="C38070" t="s">
        <v>83192</v>
      </c>
      <c r="D38070" t="s">
        <v>83193</v>
      </c>
      <c r="E38070">
        <v>221320</v>
      </c>
      <c r="F38070" t="s">
        <v>83194</v>
      </c>
    </row>
    <row r="38071" spans="1:6" x14ac:dyDescent="0.25">
      <c r="A38071">
        <v>38068</v>
      </c>
      <c r="B38071" t="s">
        <v>8</v>
      </c>
      <c r="C38071" t="s">
        <v>83195</v>
      </c>
      <c r="D38071" t="s">
        <v>83196</v>
      </c>
      <c r="E38071">
        <v>221322</v>
      </c>
      <c r="F38071" t="s">
        <v>83197</v>
      </c>
    </row>
    <row r="38072" spans="1:6" x14ac:dyDescent="0.25">
      <c r="A38072">
        <v>38069</v>
      </c>
      <c r="B38072" t="s">
        <v>8</v>
      </c>
      <c r="C38072" t="s">
        <v>83198</v>
      </c>
      <c r="D38072" t="s">
        <v>83199</v>
      </c>
      <c r="E38072">
        <v>221324</v>
      </c>
      <c r="F38072" t="s">
        <v>83200</v>
      </c>
    </row>
    <row r="38073" spans="1:6" x14ac:dyDescent="0.25">
      <c r="A38073">
        <v>38070</v>
      </c>
      <c r="B38073" t="s">
        <v>8</v>
      </c>
      <c r="C38073" t="s">
        <v>83201</v>
      </c>
      <c r="D38073" t="s">
        <v>83202</v>
      </c>
      <c r="E38073">
        <v>221327</v>
      </c>
      <c r="F38073" t="s">
        <v>83203</v>
      </c>
    </row>
    <row r="38074" spans="1:6" x14ac:dyDescent="0.25">
      <c r="A38074">
        <v>38071</v>
      </c>
      <c r="B38074" t="s">
        <v>8</v>
      </c>
      <c r="C38074" t="s">
        <v>83204</v>
      </c>
      <c r="D38074" t="s">
        <v>83205</v>
      </c>
      <c r="E38074">
        <v>221331</v>
      </c>
      <c r="F38074" t="s">
        <v>83206</v>
      </c>
    </row>
    <row r="38075" spans="1:6" x14ac:dyDescent="0.25">
      <c r="A38075">
        <v>38072</v>
      </c>
      <c r="B38075" t="s">
        <v>8</v>
      </c>
      <c r="C38075" t="s">
        <v>83207</v>
      </c>
      <c r="D38075" t="s">
        <v>83208</v>
      </c>
      <c r="E38075">
        <v>221332</v>
      </c>
      <c r="F38075" t="s">
        <v>83209</v>
      </c>
    </row>
    <row r="38076" spans="1:6" x14ac:dyDescent="0.25">
      <c r="A38076">
        <v>38073</v>
      </c>
      <c r="B38076" t="s">
        <v>8</v>
      </c>
      <c r="C38076" t="s">
        <v>83210</v>
      </c>
      <c r="D38076" t="s">
        <v>83211</v>
      </c>
      <c r="E38076">
        <v>221333</v>
      </c>
      <c r="F38076" t="s">
        <v>83212</v>
      </c>
    </row>
    <row r="38077" spans="1:6" x14ac:dyDescent="0.25">
      <c r="A38077">
        <v>38074</v>
      </c>
      <c r="B38077" t="s">
        <v>8</v>
      </c>
      <c r="C38077" t="s">
        <v>83213</v>
      </c>
      <c r="D38077" t="s">
        <v>83214</v>
      </c>
      <c r="E38077">
        <v>221334</v>
      </c>
      <c r="F38077" t="s">
        <v>83215</v>
      </c>
    </row>
    <row r="38078" spans="1:6" x14ac:dyDescent="0.25">
      <c r="A38078">
        <v>38075</v>
      </c>
      <c r="B38078" t="s">
        <v>8</v>
      </c>
      <c r="C38078" t="s">
        <v>83216</v>
      </c>
      <c r="D38078" t="s">
        <v>83217</v>
      </c>
      <c r="E38078">
        <v>221335</v>
      </c>
      <c r="F38078" t="s">
        <v>83218</v>
      </c>
    </row>
    <row r="38079" spans="1:6" x14ac:dyDescent="0.25">
      <c r="A38079">
        <v>38076</v>
      </c>
      <c r="B38079" t="s">
        <v>8</v>
      </c>
      <c r="C38079" t="s">
        <v>83219</v>
      </c>
      <c r="D38079" t="s">
        <v>83220</v>
      </c>
      <c r="E38079">
        <v>221337</v>
      </c>
      <c r="F38079" t="s">
        <v>83221</v>
      </c>
    </row>
    <row r="38080" spans="1:6" x14ac:dyDescent="0.25">
      <c r="A38080">
        <v>38077</v>
      </c>
      <c r="B38080" t="s">
        <v>8</v>
      </c>
      <c r="C38080" t="s">
        <v>83222</v>
      </c>
      <c r="D38080" t="s">
        <v>83223</v>
      </c>
      <c r="E38080">
        <v>221338</v>
      </c>
      <c r="F38080" t="s">
        <v>83224</v>
      </c>
    </row>
    <row r="38081" spans="1:6" x14ac:dyDescent="0.25">
      <c r="A38081">
        <v>38078</v>
      </c>
      <c r="B38081" t="s">
        <v>8</v>
      </c>
      <c r="C38081" t="s">
        <v>83225</v>
      </c>
      <c r="D38081" t="s">
        <v>83226</v>
      </c>
      <c r="E38081">
        <v>221339</v>
      </c>
      <c r="F38081" t="s">
        <v>83227</v>
      </c>
    </row>
    <row r="38082" spans="1:6" x14ac:dyDescent="0.25">
      <c r="A38082">
        <v>38079</v>
      </c>
      <c r="B38082" t="s">
        <v>8</v>
      </c>
      <c r="C38082" t="s">
        <v>83228</v>
      </c>
      <c r="D38082" t="s">
        <v>83229</v>
      </c>
      <c r="E38082">
        <v>221340</v>
      </c>
      <c r="F38082" t="s">
        <v>83230</v>
      </c>
    </row>
    <row r="38083" spans="1:6" x14ac:dyDescent="0.25">
      <c r="A38083">
        <v>38080</v>
      </c>
      <c r="B38083" t="s">
        <v>8</v>
      </c>
      <c r="C38083" t="s">
        <v>83231</v>
      </c>
      <c r="D38083" t="s">
        <v>83232</v>
      </c>
      <c r="E38083">
        <v>221344</v>
      </c>
      <c r="F38083" t="s">
        <v>83233</v>
      </c>
    </row>
    <row r="38084" spans="1:6" x14ac:dyDescent="0.25">
      <c r="A38084">
        <v>38081</v>
      </c>
      <c r="B38084" t="s">
        <v>8</v>
      </c>
      <c r="C38084" t="s">
        <v>83234</v>
      </c>
      <c r="D38084" t="s">
        <v>83235</v>
      </c>
      <c r="E38084">
        <v>221345</v>
      </c>
      <c r="F38084" t="s">
        <v>83236</v>
      </c>
    </row>
    <row r="38085" spans="1:6" x14ac:dyDescent="0.25">
      <c r="A38085">
        <v>38082</v>
      </c>
      <c r="B38085" t="s">
        <v>8</v>
      </c>
      <c r="C38085" t="s">
        <v>83237</v>
      </c>
      <c r="D38085" t="s">
        <v>83238</v>
      </c>
      <c r="E38085">
        <v>221348</v>
      </c>
      <c r="F38085" t="s">
        <v>83239</v>
      </c>
    </row>
    <row r="38086" spans="1:6" x14ac:dyDescent="0.25">
      <c r="A38086">
        <v>38083</v>
      </c>
      <c r="B38086" t="s">
        <v>8</v>
      </c>
      <c r="C38086" t="s">
        <v>83240</v>
      </c>
      <c r="D38086" t="s">
        <v>83241</v>
      </c>
      <c r="E38086">
        <v>221349</v>
      </c>
      <c r="F38086" t="s">
        <v>83242</v>
      </c>
    </row>
    <row r="38087" spans="1:6" x14ac:dyDescent="0.25">
      <c r="A38087">
        <v>38084</v>
      </c>
      <c r="B38087" t="s">
        <v>8</v>
      </c>
      <c r="C38087" t="s">
        <v>83243</v>
      </c>
      <c r="D38087" t="s">
        <v>83244</v>
      </c>
      <c r="E38087">
        <v>221350</v>
      </c>
      <c r="F38087" t="s">
        <v>83245</v>
      </c>
    </row>
    <row r="38088" spans="1:6" x14ac:dyDescent="0.25">
      <c r="A38088">
        <v>38085</v>
      </c>
      <c r="B38088" t="s">
        <v>8</v>
      </c>
      <c r="C38088" t="s">
        <v>83246</v>
      </c>
      <c r="D38088" t="s">
        <v>83247</v>
      </c>
      <c r="E38088">
        <v>221351</v>
      </c>
      <c r="F38088" t="s">
        <v>83248</v>
      </c>
    </row>
    <row r="38089" spans="1:6" x14ac:dyDescent="0.25">
      <c r="A38089">
        <v>38086</v>
      </c>
      <c r="B38089" t="s">
        <v>8</v>
      </c>
      <c r="C38089" t="s">
        <v>83249</v>
      </c>
      <c r="D38089" t="s">
        <v>83250</v>
      </c>
      <c r="E38089">
        <v>221352</v>
      </c>
      <c r="F38089" t="s">
        <v>83251</v>
      </c>
    </row>
    <row r="38090" spans="1:6" x14ac:dyDescent="0.25">
      <c r="A38090">
        <v>38087</v>
      </c>
      <c r="B38090" t="s">
        <v>8</v>
      </c>
      <c r="C38090" t="s">
        <v>83252</v>
      </c>
      <c r="D38090" t="s">
        <v>83253</v>
      </c>
      <c r="E38090">
        <v>221354</v>
      </c>
      <c r="F38090" t="s">
        <v>83254</v>
      </c>
    </row>
    <row r="38091" spans="1:6" x14ac:dyDescent="0.25">
      <c r="A38091">
        <v>38088</v>
      </c>
      <c r="B38091" t="s">
        <v>8</v>
      </c>
      <c r="C38091" t="s">
        <v>83255</v>
      </c>
      <c r="D38091" t="s">
        <v>83256</v>
      </c>
      <c r="E38091">
        <v>221355</v>
      </c>
      <c r="F38091" t="s">
        <v>83257</v>
      </c>
    </row>
    <row r="38092" spans="1:6" x14ac:dyDescent="0.25">
      <c r="A38092">
        <v>38089</v>
      </c>
      <c r="B38092" t="s">
        <v>8</v>
      </c>
      <c r="C38092" t="s">
        <v>83258</v>
      </c>
      <c r="D38092" t="s">
        <v>83259</v>
      </c>
      <c r="E38092">
        <v>221356</v>
      </c>
      <c r="F38092" t="s">
        <v>83260</v>
      </c>
    </row>
    <row r="38093" spans="1:6" x14ac:dyDescent="0.25">
      <c r="A38093">
        <v>38090</v>
      </c>
      <c r="B38093" t="s">
        <v>8</v>
      </c>
      <c r="C38093" t="s">
        <v>83261</v>
      </c>
      <c r="D38093" t="s">
        <v>83262</v>
      </c>
      <c r="E38093">
        <v>221357</v>
      </c>
      <c r="F38093" t="s">
        <v>83263</v>
      </c>
    </row>
    <row r="38094" spans="1:6" x14ac:dyDescent="0.25">
      <c r="A38094">
        <v>38091</v>
      </c>
      <c r="B38094" t="s">
        <v>8</v>
      </c>
      <c r="C38094" t="s">
        <v>83264</v>
      </c>
      <c r="D38094" t="s">
        <v>83265</v>
      </c>
      <c r="E38094">
        <v>221362</v>
      </c>
      <c r="F38094" t="s">
        <v>83266</v>
      </c>
    </row>
    <row r="38095" spans="1:6" x14ac:dyDescent="0.25">
      <c r="A38095">
        <v>38092</v>
      </c>
      <c r="B38095" t="s">
        <v>8</v>
      </c>
      <c r="C38095" t="s">
        <v>83267</v>
      </c>
      <c r="D38095" t="s">
        <v>83268</v>
      </c>
      <c r="E38095">
        <v>221364</v>
      </c>
      <c r="F38095" t="s">
        <v>83269</v>
      </c>
    </row>
    <row r="38096" spans="1:6" x14ac:dyDescent="0.25">
      <c r="A38096">
        <v>38093</v>
      </c>
      <c r="B38096" t="s">
        <v>8</v>
      </c>
      <c r="C38096" t="s">
        <v>83270</v>
      </c>
      <c r="D38096" t="s">
        <v>83271</v>
      </c>
      <c r="E38096">
        <v>221365</v>
      </c>
      <c r="F38096" t="s">
        <v>83272</v>
      </c>
    </row>
    <row r="38097" spans="1:6" x14ac:dyDescent="0.25">
      <c r="A38097">
        <v>38094</v>
      </c>
      <c r="B38097" t="s">
        <v>8</v>
      </c>
      <c r="C38097" t="s">
        <v>83273</v>
      </c>
      <c r="D38097" t="s">
        <v>83274</v>
      </c>
      <c r="E38097">
        <v>221368</v>
      </c>
      <c r="F38097" t="s">
        <v>83275</v>
      </c>
    </row>
    <row r="38098" spans="1:6" x14ac:dyDescent="0.25">
      <c r="A38098">
        <v>38095</v>
      </c>
      <c r="B38098" t="s">
        <v>8</v>
      </c>
      <c r="C38098" t="s">
        <v>83276</v>
      </c>
      <c r="D38098" t="s">
        <v>83277</v>
      </c>
      <c r="E38098">
        <v>221369</v>
      </c>
      <c r="F38098" t="s">
        <v>83278</v>
      </c>
    </row>
    <row r="38099" spans="1:6" x14ac:dyDescent="0.25">
      <c r="A38099">
        <v>38096</v>
      </c>
      <c r="B38099" t="s">
        <v>8</v>
      </c>
      <c r="C38099" t="s">
        <v>83279</v>
      </c>
      <c r="D38099" t="s">
        <v>83280</v>
      </c>
      <c r="E38099">
        <v>221370</v>
      </c>
      <c r="F38099" t="s">
        <v>83281</v>
      </c>
    </row>
    <row r="38100" spans="1:6" x14ac:dyDescent="0.25">
      <c r="A38100">
        <v>38097</v>
      </c>
      <c r="B38100" t="s">
        <v>8</v>
      </c>
      <c r="C38100" t="s">
        <v>83282</v>
      </c>
      <c r="D38100" t="s">
        <v>83283</v>
      </c>
      <c r="E38100">
        <v>221371</v>
      </c>
      <c r="F38100" t="s">
        <v>83284</v>
      </c>
    </row>
    <row r="38101" spans="1:6" x14ac:dyDescent="0.25">
      <c r="A38101">
        <v>38098</v>
      </c>
      <c r="B38101" t="s">
        <v>8</v>
      </c>
      <c r="C38101" t="s">
        <v>83285</v>
      </c>
      <c r="D38101" t="s">
        <v>83286</v>
      </c>
      <c r="E38101">
        <v>221376</v>
      </c>
      <c r="F38101" t="s">
        <v>83287</v>
      </c>
    </row>
    <row r="38102" spans="1:6" x14ac:dyDescent="0.25">
      <c r="A38102">
        <v>38099</v>
      </c>
      <c r="B38102" t="s">
        <v>8</v>
      </c>
      <c r="C38102" t="s">
        <v>83288</v>
      </c>
      <c r="D38102" t="s">
        <v>83289</v>
      </c>
      <c r="E38102">
        <v>221378</v>
      </c>
      <c r="F38102" t="s">
        <v>83290</v>
      </c>
    </row>
    <row r="38103" spans="1:6" x14ac:dyDescent="0.25">
      <c r="A38103">
        <v>38100</v>
      </c>
      <c r="B38103" t="s">
        <v>8</v>
      </c>
      <c r="C38103" t="s">
        <v>83291</v>
      </c>
      <c r="D38103" t="s">
        <v>83292</v>
      </c>
      <c r="E38103">
        <v>221380</v>
      </c>
      <c r="F38103" t="s">
        <v>83293</v>
      </c>
    </row>
    <row r="38104" spans="1:6" x14ac:dyDescent="0.25">
      <c r="A38104">
        <v>38101</v>
      </c>
      <c r="B38104" t="s">
        <v>8</v>
      </c>
      <c r="C38104" t="s">
        <v>83294</v>
      </c>
      <c r="D38104" t="s">
        <v>83295</v>
      </c>
      <c r="E38104">
        <v>221382</v>
      </c>
      <c r="F38104" t="s">
        <v>83296</v>
      </c>
    </row>
    <row r="38105" spans="1:6" x14ac:dyDescent="0.25">
      <c r="A38105">
        <v>38102</v>
      </c>
      <c r="B38105" t="s">
        <v>8</v>
      </c>
      <c r="C38105" t="s">
        <v>83297</v>
      </c>
      <c r="D38105" t="s">
        <v>83298</v>
      </c>
      <c r="E38105">
        <v>221388</v>
      </c>
      <c r="F38105" t="s">
        <v>83299</v>
      </c>
    </row>
    <row r="38106" spans="1:6" x14ac:dyDescent="0.25">
      <c r="A38106">
        <v>38103</v>
      </c>
      <c r="B38106" t="s">
        <v>8</v>
      </c>
      <c r="C38106" t="s">
        <v>83300</v>
      </c>
      <c r="D38106" t="s">
        <v>83301</v>
      </c>
      <c r="E38106">
        <v>221390</v>
      </c>
      <c r="F38106" t="s">
        <v>83302</v>
      </c>
    </row>
    <row r="38107" spans="1:6" x14ac:dyDescent="0.25">
      <c r="A38107">
        <v>38104</v>
      </c>
      <c r="B38107" t="s">
        <v>8</v>
      </c>
      <c r="C38107" t="s">
        <v>83303</v>
      </c>
      <c r="D38107" t="s">
        <v>83304</v>
      </c>
      <c r="E38107">
        <v>221391</v>
      </c>
      <c r="F38107" t="s">
        <v>83305</v>
      </c>
    </row>
    <row r="38108" spans="1:6" x14ac:dyDescent="0.25">
      <c r="A38108">
        <v>38105</v>
      </c>
      <c r="B38108" t="s">
        <v>8</v>
      </c>
      <c r="C38108" t="s">
        <v>83306</v>
      </c>
      <c r="D38108" t="s">
        <v>83307</v>
      </c>
      <c r="E38108">
        <v>221394</v>
      </c>
      <c r="F38108" t="s">
        <v>83308</v>
      </c>
    </row>
    <row r="38109" spans="1:6" x14ac:dyDescent="0.25">
      <c r="A38109">
        <v>38106</v>
      </c>
      <c r="B38109" t="s">
        <v>8</v>
      </c>
      <c r="C38109" t="s">
        <v>83309</v>
      </c>
      <c r="D38109" t="s">
        <v>83310</v>
      </c>
      <c r="E38109">
        <v>221395</v>
      </c>
      <c r="F38109" t="s">
        <v>83311</v>
      </c>
    </row>
    <row r="38110" spans="1:6" x14ac:dyDescent="0.25">
      <c r="A38110">
        <v>38107</v>
      </c>
      <c r="B38110" t="s">
        <v>8</v>
      </c>
      <c r="C38110" t="s">
        <v>83312</v>
      </c>
      <c r="D38110" t="s">
        <v>83313</v>
      </c>
      <c r="E38110">
        <v>221397</v>
      </c>
      <c r="F38110" t="s">
        <v>83314</v>
      </c>
    </row>
    <row r="38111" spans="1:6" x14ac:dyDescent="0.25">
      <c r="A38111">
        <v>38108</v>
      </c>
      <c r="B38111" t="s">
        <v>8</v>
      </c>
      <c r="C38111" t="s">
        <v>83315</v>
      </c>
      <c r="D38111" t="s">
        <v>83316</v>
      </c>
      <c r="E38111">
        <v>221401</v>
      </c>
      <c r="F38111" t="s">
        <v>83317</v>
      </c>
    </row>
    <row r="38112" spans="1:6" x14ac:dyDescent="0.25">
      <c r="A38112">
        <v>38109</v>
      </c>
      <c r="B38112" t="s">
        <v>8</v>
      </c>
      <c r="C38112" t="s">
        <v>83318</v>
      </c>
      <c r="D38112" t="s">
        <v>83319</v>
      </c>
      <c r="E38112">
        <v>221402</v>
      </c>
      <c r="F38112" t="s">
        <v>83320</v>
      </c>
    </row>
    <row r="38113" spans="1:6" x14ac:dyDescent="0.25">
      <c r="A38113">
        <v>38110</v>
      </c>
      <c r="B38113" t="s">
        <v>8</v>
      </c>
      <c r="C38113" t="s">
        <v>83321</v>
      </c>
      <c r="D38113" t="s">
        <v>83322</v>
      </c>
      <c r="E38113">
        <v>221404</v>
      </c>
      <c r="F38113" t="s">
        <v>83323</v>
      </c>
    </row>
    <row r="38114" spans="1:6" x14ac:dyDescent="0.25">
      <c r="A38114">
        <v>38111</v>
      </c>
      <c r="B38114" t="s">
        <v>8</v>
      </c>
      <c r="C38114" t="s">
        <v>83324</v>
      </c>
      <c r="D38114" t="s">
        <v>83325</v>
      </c>
      <c r="E38114">
        <v>221407</v>
      </c>
      <c r="F38114" t="s">
        <v>83326</v>
      </c>
    </row>
    <row r="38115" spans="1:6" x14ac:dyDescent="0.25">
      <c r="A38115">
        <v>38112</v>
      </c>
      <c r="B38115" t="s">
        <v>8</v>
      </c>
      <c r="C38115" t="s">
        <v>83327</v>
      </c>
      <c r="D38115" t="s">
        <v>83328</v>
      </c>
      <c r="E38115">
        <v>221409</v>
      </c>
      <c r="F38115" t="s">
        <v>83329</v>
      </c>
    </row>
    <row r="38116" spans="1:6" x14ac:dyDescent="0.25">
      <c r="A38116">
        <v>38113</v>
      </c>
      <c r="B38116" t="s">
        <v>8</v>
      </c>
      <c r="C38116" t="s">
        <v>83330</v>
      </c>
      <c r="D38116" t="s">
        <v>83331</v>
      </c>
      <c r="E38116">
        <v>221411</v>
      </c>
      <c r="F38116" t="s">
        <v>83332</v>
      </c>
    </row>
    <row r="38117" spans="1:6" x14ac:dyDescent="0.25">
      <c r="A38117">
        <v>38114</v>
      </c>
      <c r="B38117" t="s">
        <v>8</v>
      </c>
      <c r="C38117" t="s">
        <v>83333</v>
      </c>
      <c r="D38117" t="s">
        <v>83334</v>
      </c>
      <c r="E38117">
        <v>221415</v>
      </c>
      <c r="F38117" t="s">
        <v>83335</v>
      </c>
    </row>
    <row r="38118" spans="1:6" x14ac:dyDescent="0.25">
      <c r="A38118">
        <v>38115</v>
      </c>
      <c r="B38118" t="s">
        <v>8</v>
      </c>
      <c r="C38118" t="s">
        <v>83336</v>
      </c>
      <c r="D38118" t="s">
        <v>83337</v>
      </c>
      <c r="E38118">
        <v>221416</v>
      </c>
      <c r="F38118" t="s">
        <v>83338</v>
      </c>
    </row>
    <row r="38119" spans="1:6" x14ac:dyDescent="0.25">
      <c r="A38119">
        <v>38116</v>
      </c>
      <c r="B38119" t="s">
        <v>8</v>
      </c>
      <c r="C38119" t="s">
        <v>83339</v>
      </c>
      <c r="D38119" t="s">
        <v>83340</v>
      </c>
      <c r="E38119">
        <v>221417</v>
      </c>
      <c r="F38119" t="s">
        <v>83341</v>
      </c>
    </row>
    <row r="38120" spans="1:6" x14ac:dyDescent="0.25">
      <c r="A38120">
        <v>38117</v>
      </c>
      <c r="B38120" t="s">
        <v>8</v>
      </c>
      <c r="C38120" t="s">
        <v>83342</v>
      </c>
      <c r="D38120" t="s">
        <v>83343</v>
      </c>
      <c r="E38120">
        <v>221418</v>
      </c>
      <c r="F38120" t="s">
        <v>83344</v>
      </c>
    </row>
    <row r="38121" spans="1:6" x14ac:dyDescent="0.25">
      <c r="A38121">
        <v>38118</v>
      </c>
      <c r="B38121" t="s">
        <v>8</v>
      </c>
      <c r="C38121" t="s">
        <v>83345</v>
      </c>
      <c r="D38121" t="s">
        <v>83346</v>
      </c>
      <c r="E38121">
        <v>221420</v>
      </c>
      <c r="F38121" t="s">
        <v>83347</v>
      </c>
    </row>
    <row r="38122" spans="1:6" x14ac:dyDescent="0.25">
      <c r="A38122">
        <v>38119</v>
      </c>
      <c r="B38122" t="s">
        <v>8</v>
      </c>
      <c r="C38122" t="s">
        <v>83348</v>
      </c>
      <c r="D38122" t="s">
        <v>83349</v>
      </c>
      <c r="E38122">
        <v>221421</v>
      </c>
      <c r="F38122" t="s">
        <v>83350</v>
      </c>
    </row>
    <row r="38123" spans="1:6" x14ac:dyDescent="0.25">
      <c r="A38123">
        <v>38120</v>
      </c>
      <c r="B38123" t="s">
        <v>8</v>
      </c>
      <c r="C38123" t="s">
        <v>83351</v>
      </c>
      <c r="D38123" t="s">
        <v>83352</v>
      </c>
      <c r="E38123">
        <v>221422</v>
      </c>
      <c r="F38123" t="s">
        <v>83353</v>
      </c>
    </row>
    <row r="38124" spans="1:6" x14ac:dyDescent="0.25">
      <c r="A38124">
        <v>38121</v>
      </c>
      <c r="B38124" t="s">
        <v>8</v>
      </c>
      <c r="C38124" t="s">
        <v>83354</v>
      </c>
      <c r="D38124" t="s">
        <v>83355</v>
      </c>
      <c r="E38124">
        <v>221423</v>
      </c>
      <c r="F38124" t="s">
        <v>83356</v>
      </c>
    </row>
    <row r="38125" spans="1:6" x14ac:dyDescent="0.25">
      <c r="A38125">
        <v>38122</v>
      </c>
      <c r="B38125" t="s">
        <v>8</v>
      </c>
      <c r="C38125" t="s">
        <v>83357</v>
      </c>
      <c r="D38125" t="s">
        <v>83358</v>
      </c>
      <c r="E38125">
        <v>221425</v>
      </c>
      <c r="F38125" t="s">
        <v>83359</v>
      </c>
    </row>
    <row r="38126" spans="1:6" x14ac:dyDescent="0.25">
      <c r="A38126">
        <v>38123</v>
      </c>
      <c r="B38126" t="s">
        <v>8</v>
      </c>
      <c r="C38126" t="s">
        <v>83360</v>
      </c>
      <c r="D38126" t="s">
        <v>83361</v>
      </c>
      <c r="E38126">
        <v>221426</v>
      </c>
      <c r="F38126" t="s">
        <v>83362</v>
      </c>
    </row>
    <row r="38127" spans="1:6" x14ac:dyDescent="0.25">
      <c r="A38127">
        <v>38124</v>
      </c>
      <c r="B38127" t="s">
        <v>8</v>
      </c>
      <c r="C38127" t="s">
        <v>83363</v>
      </c>
      <c r="D38127" t="s">
        <v>83364</v>
      </c>
      <c r="E38127">
        <v>221428</v>
      </c>
      <c r="F38127" t="s">
        <v>83365</v>
      </c>
    </row>
    <row r="38128" spans="1:6" x14ac:dyDescent="0.25">
      <c r="A38128">
        <v>38125</v>
      </c>
      <c r="B38128" t="s">
        <v>8</v>
      </c>
      <c r="C38128" t="s">
        <v>83366</v>
      </c>
      <c r="D38128" t="s">
        <v>83367</v>
      </c>
      <c r="E38128">
        <v>221429</v>
      </c>
      <c r="F38128" t="s">
        <v>83368</v>
      </c>
    </row>
    <row r="38129" spans="1:6" x14ac:dyDescent="0.25">
      <c r="A38129">
        <v>38126</v>
      </c>
      <c r="B38129" t="s">
        <v>8</v>
      </c>
      <c r="C38129" t="s">
        <v>83369</v>
      </c>
      <c r="D38129" t="s">
        <v>83370</v>
      </c>
      <c r="E38129">
        <v>221431</v>
      </c>
      <c r="F38129" t="s">
        <v>83371</v>
      </c>
    </row>
    <row r="38130" spans="1:6" x14ac:dyDescent="0.25">
      <c r="A38130">
        <v>38127</v>
      </c>
      <c r="B38130" t="s">
        <v>8</v>
      </c>
      <c r="C38130" t="s">
        <v>83372</v>
      </c>
      <c r="D38130" t="s">
        <v>83373</v>
      </c>
      <c r="E38130">
        <v>221432</v>
      </c>
      <c r="F38130" t="s">
        <v>83374</v>
      </c>
    </row>
    <row r="38131" spans="1:6" x14ac:dyDescent="0.25">
      <c r="A38131">
        <v>38128</v>
      </c>
      <c r="B38131" t="s">
        <v>8</v>
      </c>
      <c r="C38131" t="s">
        <v>83375</v>
      </c>
      <c r="D38131" t="s">
        <v>83376</v>
      </c>
      <c r="E38131">
        <v>221434</v>
      </c>
      <c r="F38131" t="s">
        <v>83377</v>
      </c>
    </row>
    <row r="38132" spans="1:6" x14ac:dyDescent="0.25">
      <c r="A38132">
        <v>38129</v>
      </c>
      <c r="B38132" t="s">
        <v>8</v>
      </c>
      <c r="C38132" t="s">
        <v>83378</v>
      </c>
      <c r="D38132" t="s">
        <v>83379</v>
      </c>
      <c r="E38132">
        <v>221435</v>
      </c>
      <c r="F38132" t="s">
        <v>83380</v>
      </c>
    </row>
    <row r="38133" spans="1:6" x14ac:dyDescent="0.25">
      <c r="A38133">
        <v>38130</v>
      </c>
      <c r="B38133" t="s">
        <v>8</v>
      </c>
      <c r="C38133" t="s">
        <v>83381</v>
      </c>
      <c r="D38133" t="s">
        <v>83382</v>
      </c>
      <c r="E38133">
        <v>221436</v>
      </c>
      <c r="F38133" t="s">
        <v>83383</v>
      </c>
    </row>
    <row r="38134" spans="1:6" x14ac:dyDescent="0.25">
      <c r="A38134">
        <v>38131</v>
      </c>
      <c r="B38134" t="s">
        <v>8</v>
      </c>
      <c r="C38134" t="s">
        <v>83384</v>
      </c>
      <c r="D38134" t="s">
        <v>83385</v>
      </c>
      <c r="E38134">
        <v>221437</v>
      </c>
      <c r="F38134" t="s">
        <v>83386</v>
      </c>
    </row>
    <row r="38135" spans="1:6" x14ac:dyDescent="0.25">
      <c r="A38135">
        <v>38132</v>
      </c>
      <c r="B38135" t="s">
        <v>8</v>
      </c>
      <c r="C38135" t="s">
        <v>83387</v>
      </c>
      <c r="D38135" t="s">
        <v>83388</v>
      </c>
      <c r="E38135">
        <v>221438</v>
      </c>
      <c r="F38135" t="s">
        <v>83389</v>
      </c>
    </row>
    <row r="38136" spans="1:6" x14ac:dyDescent="0.25">
      <c r="A38136">
        <v>38133</v>
      </c>
      <c r="B38136" t="s">
        <v>8</v>
      </c>
      <c r="C38136" t="s">
        <v>83390</v>
      </c>
      <c r="D38136" t="s">
        <v>83391</v>
      </c>
      <c r="E38136">
        <v>221439</v>
      </c>
      <c r="F38136" t="s">
        <v>83392</v>
      </c>
    </row>
    <row r="38137" spans="1:6" x14ac:dyDescent="0.25">
      <c r="A38137">
        <v>38134</v>
      </c>
      <c r="B38137" t="s">
        <v>8</v>
      </c>
      <c r="C38137" t="s">
        <v>83393</v>
      </c>
      <c r="D38137" t="s">
        <v>83394</v>
      </c>
      <c r="E38137">
        <v>221440</v>
      </c>
      <c r="F38137" t="s">
        <v>83395</v>
      </c>
    </row>
    <row r="38138" spans="1:6" x14ac:dyDescent="0.25">
      <c r="A38138">
        <v>38135</v>
      </c>
      <c r="B38138" t="s">
        <v>8</v>
      </c>
      <c r="C38138" t="s">
        <v>83396</v>
      </c>
      <c r="D38138" t="s">
        <v>83397</v>
      </c>
      <c r="E38138">
        <v>221454</v>
      </c>
      <c r="F38138" t="s">
        <v>83398</v>
      </c>
    </row>
    <row r="38139" spans="1:6" x14ac:dyDescent="0.25">
      <c r="A38139">
        <v>38136</v>
      </c>
      <c r="B38139" t="s">
        <v>8</v>
      </c>
      <c r="C38139" t="s">
        <v>83399</v>
      </c>
      <c r="D38139" t="s">
        <v>83400</v>
      </c>
      <c r="E38139">
        <v>221456</v>
      </c>
      <c r="F38139" t="s">
        <v>83401</v>
      </c>
    </row>
    <row r="38140" spans="1:6" x14ac:dyDescent="0.25">
      <c r="A38140">
        <v>38137</v>
      </c>
      <c r="B38140" t="s">
        <v>8</v>
      </c>
      <c r="C38140" t="s">
        <v>83402</v>
      </c>
      <c r="D38140" t="s">
        <v>83403</v>
      </c>
      <c r="E38140">
        <v>221461</v>
      </c>
      <c r="F38140" t="s">
        <v>83404</v>
      </c>
    </row>
    <row r="38141" spans="1:6" x14ac:dyDescent="0.25">
      <c r="A38141">
        <v>38138</v>
      </c>
      <c r="B38141" t="s">
        <v>8</v>
      </c>
      <c r="C38141" t="s">
        <v>83405</v>
      </c>
      <c r="D38141" t="s">
        <v>83406</v>
      </c>
      <c r="E38141">
        <v>230106</v>
      </c>
      <c r="F38141" t="s">
        <v>83407</v>
      </c>
    </row>
    <row r="38142" spans="1:6" x14ac:dyDescent="0.25">
      <c r="A38142">
        <v>38139</v>
      </c>
      <c r="B38142" t="s">
        <v>8</v>
      </c>
      <c r="C38142" t="s">
        <v>83408</v>
      </c>
      <c r="D38142" t="s">
        <v>83409</v>
      </c>
      <c r="E38142">
        <v>230119</v>
      </c>
      <c r="F38142" t="s">
        <v>83410</v>
      </c>
    </row>
    <row r="38143" spans="1:6" x14ac:dyDescent="0.25">
      <c r="A38143">
        <v>38140</v>
      </c>
      <c r="B38143" t="s">
        <v>8</v>
      </c>
      <c r="C38143" t="s">
        <v>83411</v>
      </c>
      <c r="D38143" t="s">
        <v>83412</v>
      </c>
      <c r="E38143">
        <v>230122</v>
      </c>
      <c r="F38143" t="s">
        <v>83413</v>
      </c>
    </row>
    <row r="38144" spans="1:6" x14ac:dyDescent="0.25">
      <c r="A38144">
        <v>38141</v>
      </c>
      <c r="B38144" t="s">
        <v>8</v>
      </c>
      <c r="C38144" t="s">
        <v>83414</v>
      </c>
      <c r="D38144" t="s">
        <v>83415</v>
      </c>
      <c r="E38144">
        <v>230125</v>
      </c>
      <c r="F38144" t="s">
        <v>83416</v>
      </c>
    </row>
    <row r="38145" spans="1:6" x14ac:dyDescent="0.25">
      <c r="A38145">
        <v>38142</v>
      </c>
      <c r="B38145" t="s">
        <v>8</v>
      </c>
      <c r="C38145" t="s">
        <v>83417</v>
      </c>
      <c r="D38145" t="s">
        <v>83418</v>
      </c>
      <c r="E38145">
        <v>230126</v>
      </c>
      <c r="F38145" t="s">
        <v>83419</v>
      </c>
    </row>
    <row r="38146" spans="1:6" x14ac:dyDescent="0.25">
      <c r="A38146">
        <v>38143</v>
      </c>
      <c r="B38146" t="s">
        <v>8</v>
      </c>
      <c r="C38146" t="s">
        <v>83420</v>
      </c>
      <c r="D38146" t="s">
        <v>83421</v>
      </c>
      <c r="E38146">
        <v>230127</v>
      </c>
      <c r="F38146" t="s">
        <v>83422</v>
      </c>
    </row>
    <row r="38147" spans="1:6" x14ac:dyDescent="0.25">
      <c r="A38147">
        <v>38144</v>
      </c>
      <c r="B38147" t="s">
        <v>8</v>
      </c>
      <c r="C38147" t="s">
        <v>83423</v>
      </c>
      <c r="D38147" t="s">
        <v>83424</v>
      </c>
      <c r="E38147">
        <v>230129</v>
      </c>
      <c r="F38147" t="s">
        <v>83425</v>
      </c>
    </row>
    <row r="38148" spans="1:6" x14ac:dyDescent="0.25">
      <c r="A38148">
        <v>38145</v>
      </c>
      <c r="B38148" t="s">
        <v>8</v>
      </c>
      <c r="C38148" t="s">
        <v>83426</v>
      </c>
      <c r="D38148" t="s">
        <v>83427</v>
      </c>
      <c r="E38148">
        <v>230133</v>
      </c>
      <c r="F38148" t="s">
        <v>83428</v>
      </c>
    </row>
    <row r="38149" spans="1:6" x14ac:dyDescent="0.25">
      <c r="A38149">
        <v>38146</v>
      </c>
      <c r="B38149" t="s">
        <v>8</v>
      </c>
      <c r="C38149" t="s">
        <v>83429</v>
      </c>
      <c r="D38149" t="s">
        <v>83430</v>
      </c>
      <c r="E38149">
        <v>230137</v>
      </c>
      <c r="F38149" t="s">
        <v>83431</v>
      </c>
    </row>
    <row r="38150" spans="1:6" x14ac:dyDescent="0.25">
      <c r="A38150">
        <v>38147</v>
      </c>
      <c r="B38150" t="s">
        <v>8</v>
      </c>
      <c r="C38150" t="s">
        <v>83432</v>
      </c>
      <c r="D38150" t="s">
        <v>83433</v>
      </c>
      <c r="E38150">
        <v>230139</v>
      </c>
      <c r="F38150" t="s">
        <v>83434</v>
      </c>
    </row>
    <row r="38151" spans="1:6" x14ac:dyDescent="0.25">
      <c r="A38151">
        <v>38148</v>
      </c>
      <c r="B38151" t="s">
        <v>8</v>
      </c>
      <c r="C38151" t="s">
        <v>83435</v>
      </c>
      <c r="D38151" t="s">
        <v>83436</v>
      </c>
      <c r="E38151">
        <v>230144</v>
      </c>
      <c r="F38151" t="s">
        <v>83437</v>
      </c>
    </row>
    <row r="38152" spans="1:6" x14ac:dyDescent="0.25">
      <c r="A38152">
        <v>38149</v>
      </c>
      <c r="B38152" t="s">
        <v>8</v>
      </c>
      <c r="C38152" t="s">
        <v>83438</v>
      </c>
      <c r="D38152" t="s">
        <v>83439</v>
      </c>
      <c r="E38152">
        <v>230150</v>
      </c>
      <c r="F38152" t="s">
        <v>83440</v>
      </c>
    </row>
    <row r="38153" spans="1:6" x14ac:dyDescent="0.25">
      <c r="A38153">
        <v>38150</v>
      </c>
      <c r="B38153" t="s">
        <v>8</v>
      </c>
      <c r="C38153" t="s">
        <v>83441</v>
      </c>
      <c r="D38153" t="s">
        <v>83442</v>
      </c>
      <c r="E38153">
        <v>230154</v>
      </c>
      <c r="F38153" t="s">
        <v>83443</v>
      </c>
    </row>
    <row r="38154" spans="1:6" x14ac:dyDescent="0.25">
      <c r="A38154">
        <v>38151</v>
      </c>
      <c r="B38154" t="s">
        <v>8</v>
      </c>
      <c r="C38154" t="s">
        <v>83444</v>
      </c>
      <c r="D38154" t="s">
        <v>83445</v>
      </c>
      <c r="E38154">
        <v>230155</v>
      </c>
      <c r="F38154" t="s">
        <v>83446</v>
      </c>
    </row>
    <row r="38155" spans="1:6" x14ac:dyDescent="0.25">
      <c r="A38155">
        <v>38152</v>
      </c>
      <c r="B38155" t="s">
        <v>8</v>
      </c>
      <c r="C38155" t="s">
        <v>83447</v>
      </c>
      <c r="D38155" t="s">
        <v>83448</v>
      </c>
      <c r="E38155">
        <v>230159</v>
      </c>
      <c r="F38155" t="s">
        <v>83449</v>
      </c>
    </row>
    <row r="38156" spans="1:6" x14ac:dyDescent="0.25">
      <c r="A38156">
        <v>38153</v>
      </c>
      <c r="B38156" t="s">
        <v>8</v>
      </c>
      <c r="C38156" t="s">
        <v>83450</v>
      </c>
      <c r="D38156" t="s">
        <v>83451</v>
      </c>
      <c r="E38156">
        <v>230162</v>
      </c>
      <c r="F38156" t="s">
        <v>83452</v>
      </c>
    </row>
    <row r="38157" spans="1:6" x14ac:dyDescent="0.25">
      <c r="A38157">
        <v>38154</v>
      </c>
      <c r="B38157" t="s">
        <v>8</v>
      </c>
      <c r="C38157" t="s">
        <v>83453</v>
      </c>
      <c r="D38157" t="s">
        <v>83454</v>
      </c>
      <c r="E38157">
        <v>230163</v>
      </c>
      <c r="F38157" t="s">
        <v>83455</v>
      </c>
    </row>
    <row r="38158" spans="1:6" x14ac:dyDescent="0.25">
      <c r="A38158">
        <v>38155</v>
      </c>
      <c r="B38158" t="s">
        <v>8</v>
      </c>
      <c r="C38158" t="s">
        <v>83456</v>
      </c>
      <c r="D38158" t="s">
        <v>83457</v>
      </c>
      <c r="E38158">
        <v>230165</v>
      </c>
      <c r="F38158" t="s">
        <v>83458</v>
      </c>
    </row>
    <row r="38159" spans="1:6" x14ac:dyDescent="0.25">
      <c r="A38159">
        <v>38156</v>
      </c>
      <c r="B38159" t="s">
        <v>8</v>
      </c>
      <c r="C38159" t="s">
        <v>83459</v>
      </c>
      <c r="D38159" t="s">
        <v>83460</v>
      </c>
      <c r="E38159">
        <v>230167</v>
      </c>
      <c r="F38159" t="s">
        <v>83461</v>
      </c>
    </row>
    <row r="38160" spans="1:6" x14ac:dyDescent="0.25">
      <c r="A38160">
        <v>38157</v>
      </c>
      <c r="B38160" t="s">
        <v>8</v>
      </c>
      <c r="C38160" t="s">
        <v>83462</v>
      </c>
      <c r="D38160" t="s">
        <v>83463</v>
      </c>
      <c r="E38160">
        <v>230168</v>
      </c>
      <c r="F38160" t="s">
        <v>83464</v>
      </c>
    </row>
    <row r="38161" spans="1:6" x14ac:dyDescent="0.25">
      <c r="A38161">
        <v>38158</v>
      </c>
      <c r="B38161" t="s">
        <v>8</v>
      </c>
      <c r="C38161" t="s">
        <v>83465</v>
      </c>
      <c r="D38161" t="s">
        <v>83466</v>
      </c>
      <c r="E38161">
        <v>230169</v>
      </c>
      <c r="F38161" t="s">
        <v>83467</v>
      </c>
    </row>
    <row r="38162" spans="1:6" x14ac:dyDescent="0.25">
      <c r="A38162">
        <v>38159</v>
      </c>
      <c r="B38162" t="s">
        <v>8</v>
      </c>
      <c r="C38162" t="s">
        <v>83468</v>
      </c>
      <c r="D38162" t="s">
        <v>83469</v>
      </c>
      <c r="E38162">
        <v>230170</v>
      </c>
      <c r="F38162" t="s">
        <v>83470</v>
      </c>
    </row>
    <row r="38163" spans="1:6" x14ac:dyDescent="0.25">
      <c r="A38163">
        <v>38160</v>
      </c>
      <c r="B38163" t="s">
        <v>8</v>
      </c>
      <c r="C38163" t="s">
        <v>83471</v>
      </c>
      <c r="D38163" t="s">
        <v>83472</v>
      </c>
      <c r="E38163">
        <v>240035</v>
      </c>
      <c r="F38163" t="s">
        <v>83473</v>
      </c>
    </row>
    <row r="38164" spans="1:6" x14ac:dyDescent="0.25">
      <c r="A38164">
        <v>38161</v>
      </c>
      <c r="B38164" t="s">
        <v>8</v>
      </c>
      <c r="C38164" t="s">
        <v>83474</v>
      </c>
      <c r="D38164" t="s">
        <v>83475</v>
      </c>
      <c r="E38164">
        <v>240045</v>
      </c>
      <c r="F38164" t="s">
        <v>83476</v>
      </c>
    </row>
    <row r="38165" spans="1:6" x14ac:dyDescent="0.25">
      <c r="A38165">
        <v>38162</v>
      </c>
      <c r="B38165" t="s">
        <v>8</v>
      </c>
      <c r="C38165" t="s">
        <v>83477</v>
      </c>
      <c r="D38165" t="s">
        <v>83478</v>
      </c>
      <c r="E38165">
        <v>240054</v>
      </c>
      <c r="F38165" t="s">
        <v>83479</v>
      </c>
    </row>
    <row r="38166" spans="1:6" x14ac:dyDescent="0.25">
      <c r="A38166">
        <v>38163</v>
      </c>
      <c r="B38166" t="s">
        <v>8</v>
      </c>
      <c r="C38166" t="s">
        <v>83480</v>
      </c>
      <c r="D38166" t="s">
        <v>83481</v>
      </c>
      <c r="E38166">
        <v>240067</v>
      </c>
      <c r="F38166" t="s">
        <v>83482</v>
      </c>
    </row>
    <row r="38167" spans="1:6" x14ac:dyDescent="0.25">
      <c r="A38167">
        <v>38164</v>
      </c>
      <c r="B38167" t="s">
        <v>8</v>
      </c>
      <c r="C38167" t="s">
        <v>83483</v>
      </c>
      <c r="D38167" t="s">
        <v>83484</v>
      </c>
      <c r="E38167">
        <v>240087</v>
      </c>
      <c r="F38167" t="s">
        <v>83485</v>
      </c>
    </row>
    <row r="38168" spans="1:6" x14ac:dyDescent="0.25">
      <c r="A38168">
        <v>38165</v>
      </c>
      <c r="B38168" t="s">
        <v>8</v>
      </c>
      <c r="C38168" t="s">
        <v>83486</v>
      </c>
      <c r="D38168" t="s">
        <v>83487</v>
      </c>
      <c r="E38168">
        <v>240132</v>
      </c>
      <c r="F38168" t="s">
        <v>83488</v>
      </c>
    </row>
    <row r="38169" spans="1:6" x14ac:dyDescent="0.25">
      <c r="A38169">
        <v>38166</v>
      </c>
      <c r="B38169" t="s">
        <v>8</v>
      </c>
      <c r="C38169" t="s">
        <v>83489</v>
      </c>
      <c r="D38169" t="s">
        <v>83490</v>
      </c>
      <c r="E38169">
        <v>240161</v>
      </c>
      <c r="F38169" t="s">
        <v>83491</v>
      </c>
    </row>
    <row r="38170" spans="1:6" x14ac:dyDescent="0.25">
      <c r="A38170">
        <v>38167</v>
      </c>
      <c r="B38170" t="s">
        <v>8</v>
      </c>
      <c r="C38170" t="s">
        <v>83492</v>
      </c>
      <c r="D38170" t="s">
        <v>83493</v>
      </c>
      <c r="E38170">
        <v>240166</v>
      </c>
      <c r="F38170" t="s">
        <v>83494</v>
      </c>
    </row>
    <row r="38171" spans="1:6" x14ac:dyDescent="0.25">
      <c r="A38171">
        <v>38168</v>
      </c>
      <c r="B38171" t="s">
        <v>8</v>
      </c>
      <c r="C38171" t="s">
        <v>83495</v>
      </c>
      <c r="D38171" t="s">
        <v>83496</v>
      </c>
      <c r="E38171">
        <v>240174</v>
      </c>
      <c r="F38171" t="s">
        <v>83497</v>
      </c>
    </row>
    <row r="38172" spans="1:6" x14ac:dyDescent="0.25">
      <c r="A38172">
        <v>38169</v>
      </c>
      <c r="B38172" t="s">
        <v>8</v>
      </c>
      <c r="C38172" t="s">
        <v>83498</v>
      </c>
      <c r="D38172" t="s">
        <v>83499</v>
      </c>
      <c r="E38172">
        <v>240235</v>
      </c>
      <c r="F38172" t="s">
        <v>83500</v>
      </c>
    </row>
    <row r="38173" spans="1:6" x14ac:dyDescent="0.25">
      <c r="A38173">
        <v>38170</v>
      </c>
      <c r="B38173" t="s">
        <v>8</v>
      </c>
      <c r="C38173" t="s">
        <v>83501</v>
      </c>
      <c r="D38173" t="s">
        <v>83502</v>
      </c>
      <c r="E38173">
        <v>240278</v>
      </c>
      <c r="F38173" t="s">
        <v>83503</v>
      </c>
    </row>
    <row r="38174" spans="1:6" x14ac:dyDescent="0.25">
      <c r="A38174">
        <v>38171</v>
      </c>
      <c r="B38174" t="s">
        <v>8</v>
      </c>
      <c r="C38174" t="s">
        <v>83504</v>
      </c>
      <c r="D38174" t="s">
        <v>83505</v>
      </c>
      <c r="E38174">
        <v>240329</v>
      </c>
      <c r="F38174" t="s">
        <v>83506</v>
      </c>
    </row>
    <row r="38175" spans="1:6" x14ac:dyDescent="0.25">
      <c r="A38175">
        <v>38172</v>
      </c>
      <c r="B38175" t="s">
        <v>8</v>
      </c>
      <c r="C38175" t="s">
        <v>83507</v>
      </c>
      <c r="D38175" t="s">
        <v>83508</v>
      </c>
      <c r="E38175">
        <v>240345</v>
      </c>
      <c r="F38175" t="s">
        <v>83509</v>
      </c>
    </row>
    <row r="38176" spans="1:6" x14ac:dyDescent="0.25">
      <c r="A38176">
        <v>38173</v>
      </c>
      <c r="B38176" t="s">
        <v>8</v>
      </c>
      <c r="C38176" t="s">
        <v>83510</v>
      </c>
      <c r="D38176" t="s">
        <v>83511</v>
      </c>
      <c r="E38176">
        <v>240361</v>
      </c>
      <c r="F38176" t="s">
        <v>83512</v>
      </c>
    </row>
    <row r="38177" spans="1:6" x14ac:dyDescent="0.25">
      <c r="A38177">
        <v>38174</v>
      </c>
      <c r="B38177" t="s">
        <v>8</v>
      </c>
      <c r="C38177" t="s">
        <v>83513</v>
      </c>
      <c r="D38177" t="s">
        <v>83514</v>
      </c>
      <c r="E38177">
        <v>240369</v>
      </c>
      <c r="F38177" t="s">
        <v>83515</v>
      </c>
    </row>
    <row r="38178" spans="1:6" x14ac:dyDescent="0.25">
      <c r="A38178">
        <v>38175</v>
      </c>
      <c r="B38178" t="s">
        <v>8</v>
      </c>
      <c r="C38178" t="s">
        <v>83516</v>
      </c>
      <c r="D38178" t="s">
        <v>83517</v>
      </c>
      <c r="E38178">
        <v>240380</v>
      </c>
      <c r="F38178" t="s">
        <v>83518</v>
      </c>
    </row>
    <row r="38179" spans="1:6" x14ac:dyDescent="0.25">
      <c r="A38179">
        <v>38176</v>
      </c>
      <c r="B38179" t="s">
        <v>8</v>
      </c>
      <c r="C38179" t="s">
        <v>83519</v>
      </c>
      <c r="D38179" t="s">
        <v>83520</v>
      </c>
      <c r="E38179">
        <v>240384</v>
      </c>
      <c r="F38179" t="s">
        <v>83521</v>
      </c>
    </row>
    <row r="38180" spans="1:6" x14ac:dyDescent="0.25">
      <c r="A38180">
        <v>38177</v>
      </c>
      <c r="B38180" t="s">
        <v>8</v>
      </c>
      <c r="C38180" t="s">
        <v>83522</v>
      </c>
      <c r="D38180" t="s">
        <v>83523</v>
      </c>
      <c r="E38180">
        <v>240386</v>
      </c>
      <c r="F38180" t="s">
        <v>83524</v>
      </c>
    </row>
    <row r="38181" spans="1:6" x14ac:dyDescent="0.25">
      <c r="A38181">
        <v>38178</v>
      </c>
      <c r="B38181" t="s">
        <v>8</v>
      </c>
      <c r="C38181" t="s">
        <v>83525</v>
      </c>
      <c r="D38181" t="s">
        <v>83526</v>
      </c>
      <c r="E38181">
        <v>240397</v>
      </c>
      <c r="F38181" t="s">
        <v>83527</v>
      </c>
    </row>
    <row r="38182" spans="1:6" x14ac:dyDescent="0.25">
      <c r="A38182">
        <v>38179</v>
      </c>
      <c r="B38182" t="s">
        <v>8</v>
      </c>
      <c r="C38182" t="s">
        <v>83528</v>
      </c>
      <c r="D38182" t="s">
        <v>83529</v>
      </c>
      <c r="E38182">
        <v>240399</v>
      </c>
      <c r="F38182" t="s">
        <v>83530</v>
      </c>
    </row>
    <row r="38183" spans="1:6" x14ac:dyDescent="0.25">
      <c r="A38183">
        <v>38180</v>
      </c>
      <c r="B38183" t="s">
        <v>8</v>
      </c>
      <c r="C38183" t="s">
        <v>83531</v>
      </c>
      <c r="D38183" t="s">
        <v>83532</v>
      </c>
      <c r="E38183">
        <v>240413</v>
      </c>
      <c r="F38183" t="s">
        <v>83533</v>
      </c>
    </row>
    <row r="38184" spans="1:6" x14ac:dyDescent="0.25">
      <c r="A38184">
        <v>38181</v>
      </c>
      <c r="B38184" t="s">
        <v>8</v>
      </c>
      <c r="C38184" t="s">
        <v>83534</v>
      </c>
      <c r="D38184" t="s">
        <v>83535</v>
      </c>
      <c r="E38184">
        <v>240416</v>
      </c>
      <c r="F38184" t="s">
        <v>83536</v>
      </c>
    </row>
    <row r="38185" spans="1:6" x14ac:dyDescent="0.25">
      <c r="A38185">
        <v>38182</v>
      </c>
      <c r="B38185" t="s">
        <v>8</v>
      </c>
      <c r="C38185" t="s">
        <v>83537</v>
      </c>
      <c r="D38185" t="s">
        <v>83538</v>
      </c>
      <c r="E38185">
        <v>240421</v>
      </c>
      <c r="F38185" t="s">
        <v>83539</v>
      </c>
    </row>
    <row r="38186" spans="1:6" x14ac:dyDescent="0.25">
      <c r="A38186">
        <v>38183</v>
      </c>
      <c r="B38186" t="s">
        <v>8</v>
      </c>
      <c r="C38186" t="s">
        <v>83540</v>
      </c>
      <c r="D38186" t="s">
        <v>83541</v>
      </c>
      <c r="E38186">
        <v>240440</v>
      </c>
      <c r="F38186" t="s">
        <v>83542</v>
      </c>
    </row>
    <row r="38187" spans="1:6" x14ac:dyDescent="0.25">
      <c r="A38187">
        <v>38184</v>
      </c>
      <c r="B38187" t="s">
        <v>8</v>
      </c>
      <c r="C38187" t="s">
        <v>83543</v>
      </c>
      <c r="D38187" t="s">
        <v>83544</v>
      </c>
      <c r="E38187">
        <v>240449</v>
      </c>
      <c r="F38187" t="s">
        <v>83545</v>
      </c>
    </row>
    <row r="38188" spans="1:6" x14ac:dyDescent="0.25">
      <c r="A38188">
        <v>38185</v>
      </c>
      <c r="B38188" t="s">
        <v>8</v>
      </c>
      <c r="C38188" t="s">
        <v>83546</v>
      </c>
      <c r="D38188" t="s">
        <v>83547</v>
      </c>
      <c r="E38188">
        <v>240459</v>
      </c>
      <c r="F38188" t="s">
        <v>83548</v>
      </c>
    </row>
    <row r="38189" spans="1:6" x14ac:dyDescent="0.25">
      <c r="A38189">
        <v>38186</v>
      </c>
      <c r="B38189" t="s">
        <v>8</v>
      </c>
      <c r="C38189" t="s">
        <v>83549</v>
      </c>
      <c r="D38189" t="s">
        <v>83550</v>
      </c>
      <c r="E38189">
        <v>240480</v>
      </c>
      <c r="F38189" t="s">
        <v>83551</v>
      </c>
    </row>
    <row r="38190" spans="1:6" x14ac:dyDescent="0.25">
      <c r="A38190">
        <v>38187</v>
      </c>
      <c r="B38190" t="s">
        <v>8</v>
      </c>
      <c r="C38190" t="s">
        <v>83552</v>
      </c>
      <c r="D38190" t="s">
        <v>83553</v>
      </c>
      <c r="E38190">
        <v>240481</v>
      </c>
      <c r="F38190" t="s">
        <v>83554</v>
      </c>
    </row>
    <row r="38191" spans="1:6" x14ac:dyDescent="0.25">
      <c r="A38191">
        <v>38188</v>
      </c>
      <c r="B38191" t="s">
        <v>8</v>
      </c>
      <c r="C38191" t="s">
        <v>83555</v>
      </c>
      <c r="D38191" t="s">
        <v>83556</v>
      </c>
      <c r="E38191">
        <v>240494</v>
      </c>
      <c r="F38191" t="s">
        <v>83557</v>
      </c>
    </row>
    <row r="38192" spans="1:6" x14ac:dyDescent="0.25">
      <c r="A38192">
        <v>38189</v>
      </c>
      <c r="B38192" t="s">
        <v>8</v>
      </c>
      <c r="C38192" t="s">
        <v>83558</v>
      </c>
      <c r="D38192" t="s">
        <v>83559</v>
      </c>
      <c r="E38192">
        <v>240502</v>
      </c>
      <c r="F38192" t="s">
        <v>83560</v>
      </c>
    </row>
    <row r="38193" spans="1:6" x14ac:dyDescent="0.25">
      <c r="A38193">
        <v>38190</v>
      </c>
      <c r="B38193" t="s">
        <v>8</v>
      </c>
      <c r="C38193" t="s">
        <v>83561</v>
      </c>
      <c r="D38193" t="s">
        <v>83562</v>
      </c>
      <c r="E38193">
        <v>240522</v>
      </c>
      <c r="F38193" t="s">
        <v>83563</v>
      </c>
    </row>
    <row r="38194" spans="1:6" x14ac:dyDescent="0.25">
      <c r="A38194">
        <v>38191</v>
      </c>
      <c r="B38194" t="s">
        <v>8</v>
      </c>
      <c r="C38194" t="s">
        <v>83564</v>
      </c>
      <c r="D38194" t="s">
        <v>83565</v>
      </c>
      <c r="E38194">
        <v>240529</v>
      </c>
      <c r="F38194" t="s">
        <v>83566</v>
      </c>
    </row>
    <row r="38195" spans="1:6" x14ac:dyDescent="0.25">
      <c r="A38195">
        <v>38192</v>
      </c>
      <c r="B38195" t="s">
        <v>8</v>
      </c>
      <c r="C38195" t="s">
        <v>83567</v>
      </c>
      <c r="D38195" t="s">
        <v>83568</v>
      </c>
      <c r="E38195">
        <v>240532</v>
      </c>
      <c r="F38195" t="s">
        <v>83569</v>
      </c>
    </row>
    <row r="38196" spans="1:6" x14ac:dyDescent="0.25">
      <c r="A38196">
        <v>38193</v>
      </c>
      <c r="B38196" t="s">
        <v>8</v>
      </c>
      <c r="C38196" t="s">
        <v>83570</v>
      </c>
      <c r="D38196" t="s">
        <v>83571</v>
      </c>
      <c r="E38196">
        <v>240548</v>
      </c>
      <c r="F38196" t="s">
        <v>83572</v>
      </c>
    </row>
    <row r="38197" spans="1:6" x14ac:dyDescent="0.25">
      <c r="A38197">
        <v>38194</v>
      </c>
      <c r="B38197" t="s">
        <v>8</v>
      </c>
      <c r="C38197" t="s">
        <v>83573</v>
      </c>
      <c r="D38197" t="s">
        <v>83574</v>
      </c>
      <c r="E38197">
        <v>240551</v>
      </c>
      <c r="F38197" t="s">
        <v>83575</v>
      </c>
    </row>
    <row r="38198" spans="1:6" x14ac:dyDescent="0.25">
      <c r="A38198">
        <v>38195</v>
      </c>
      <c r="B38198" t="s">
        <v>8</v>
      </c>
      <c r="C38198" t="s">
        <v>83576</v>
      </c>
      <c r="D38198" t="s">
        <v>83577</v>
      </c>
      <c r="E38198">
        <v>240556</v>
      </c>
      <c r="F38198" t="s">
        <v>83578</v>
      </c>
    </row>
    <row r="38199" spans="1:6" x14ac:dyDescent="0.25">
      <c r="A38199">
        <v>38196</v>
      </c>
      <c r="B38199" t="s">
        <v>8</v>
      </c>
      <c r="C38199" t="s">
        <v>83579</v>
      </c>
      <c r="D38199" t="s">
        <v>83580</v>
      </c>
      <c r="E38199">
        <v>240559</v>
      </c>
      <c r="F38199" t="s">
        <v>83581</v>
      </c>
    </row>
    <row r="38200" spans="1:6" x14ac:dyDescent="0.25">
      <c r="A38200">
        <v>38197</v>
      </c>
      <c r="B38200" t="s">
        <v>8</v>
      </c>
      <c r="C38200" t="s">
        <v>83582</v>
      </c>
      <c r="D38200" t="s">
        <v>83583</v>
      </c>
      <c r="E38200">
        <v>240561</v>
      </c>
      <c r="F38200" t="s">
        <v>83584</v>
      </c>
    </row>
    <row r="38201" spans="1:6" x14ac:dyDescent="0.25">
      <c r="A38201">
        <v>38198</v>
      </c>
      <c r="B38201" t="s">
        <v>8</v>
      </c>
      <c r="C38201" t="s">
        <v>83585</v>
      </c>
      <c r="D38201" t="s">
        <v>83586</v>
      </c>
      <c r="E38201">
        <v>240565</v>
      </c>
      <c r="F38201" t="s">
        <v>83587</v>
      </c>
    </row>
    <row r="38202" spans="1:6" x14ac:dyDescent="0.25">
      <c r="A38202">
        <v>38199</v>
      </c>
      <c r="B38202" t="s">
        <v>8</v>
      </c>
      <c r="C38202" t="s">
        <v>83588</v>
      </c>
      <c r="D38202" t="s">
        <v>83589</v>
      </c>
      <c r="E38202">
        <v>240573</v>
      </c>
      <c r="F38202" t="s">
        <v>83590</v>
      </c>
    </row>
    <row r="38203" spans="1:6" x14ac:dyDescent="0.25">
      <c r="A38203">
        <v>38200</v>
      </c>
      <c r="B38203" t="s">
        <v>8</v>
      </c>
      <c r="C38203" t="s">
        <v>83591</v>
      </c>
      <c r="D38203" t="s">
        <v>83592</v>
      </c>
      <c r="E38203">
        <v>240579</v>
      </c>
      <c r="F38203" t="s">
        <v>83593</v>
      </c>
    </row>
    <row r="38204" spans="1:6" x14ac:dyDescent="0.25">
      <c r="A38204">
        <v>38201</v>
      </c>
      <c r="B38204" t="s">
        <v>8</v>
      </c>
      <c r="C38204" t="s">
        <v>83594</v>
      </c>
      <c r="D38204" t="s">
        <v>83595</v>
      </c>
      <c r="E38204">
        <v>240583</v>
      </c>
      <c r="F38204" t="s">
        <v>83596</v>
      </c>
    </row>
    <row r="38205" spans="1:6" x14ac:dyDescent="0.25">
      <c r="A38205">
        <v>38202</v>
      </c>
      <c r="B38205" t="s">
        <v>8</v>
      </c>
      <c r="C38205" t="s">
        <v>83597</v>
      </c>
      <c r="D38205" t="s">
        <v>83598</v>
      </c>
      <c r="E38205">
        <v>240584</v>
      </c>
      <c r="F38205" t="s">
        <v>83599</v>
      </c>
    </row>
    <row r="38206" spans="1:6" x14ac:dyDescent="0.25">
      <c r="A38206">
        <v>38203</v>
      </c>
      <c r="B38206" t="s">
        <v>8</v>
      </c>
      <c r="C38206" t="s">
        <v>83600</v>
      </c>
      <c r="D38206" t="s">
        <v>83601</v>
      </c>
      <c r="E38206">
        <v>240591</v>
      </c>
      <c r="F38206" t="s">
        <v>83602</v>
      </c>
    </row>
    <row r="38207" spans="1:6" x14ac:dyDescent="0.25">
      <c r="A38207">
        <v>38204</v>
      </c>
      <c r="B38207" t="s">
        <v>8</v>
      </c>
      <c r="C38207" t="s">
        <v>83603</v>
      </c>
      <c r="D38207" t="s">
        <v>83604</v>
      </c>
      <c r="E38207">
        <v>240594</v>
      </c>
      <c r="F38207" t="s">
        <v>83605</v>
      </c>
    </row>
    <row r="38208" spans="1:6" x14ac:dyDescent="0.25">
      <c r="A38208">
        <v>38205</v>
      </c>
      <c r="B38208" t="s">
        <v>8</v>
      </c>
      <c r="C38208" t="s">
        <v>83606</v>
      </c>
      <c r="D38208" t="s">
        <v>83607</v>
      </c>
      <c r="E38208">
        <v>240614</v>
      </c>
      <c r="F38208" t="s">
        <v>83608</v>
      </c>
    </row>
    <row r="38209" spans="1:6" x14ac:dyDescent="0.25">
      <c r="A38209">
        <v>38206</v>
      </c>
      <c r="B38209" t="s">
        <v>8</v>
      </c>
      <c r="C38209" t="s">
        <v>83609</v>
      </c>
      <c r="D38209" t="s">
        <v>83610</v>
      </c>
      <c r="E38209">
        <v>240619</v>
      </c>
      <c r="F38209" t="s">
        <v>83611</v>
      </c>
    </row>
    <row r="38210" spans="1:6" x14ac:dyDescent="0.25">
      <c r="A38210">
        <v>38207</v>
      </c>
      <c r="B38210" t="s">
        <v>8</v>
      </c>
      <c r="C38210" t="s">
        <v>83612</v>
      </c>
      <c r="D38210" t="s">
        <v>83613</v>
      </c>
      <c r="E38210">
        <v>240627</v>
      </c>
      <c r="F38210" t="s">
        <v>83614</v>
      </c>
    </row>
    <row r="38211" spans="1:6" x14ac:dyDescent="0.25">
      <c r="A38211">
        <v>38208</v>
      </c>
      <c r="B38211" t="s">
        <v>8</v>
      </c>
      <c r="C38211" t="s">
        <v>83615</v>
      </c>
      <c r="D38211" t="s">
        <v>83616</v>
      </c>
      <c r="E38211">
        <v>240629</v>
      </c>
      <c r="F38211" t="s">
        <v>83617</v>
      </c>
    </row>
    <row r="38212" spans="1:6" x14ac:dyDescent="0.25">
      <c r="A38212">
        <v>38209</v>
      </c>
      <c r="B38212" t="s">
        <v>8</v>
      </c>
      <c r="C38212" t="s">
        <v>83618</v>
      </c>
      <c r="D38212" t="s">
        <v>83619</v>
      </c>
      <c r="E38212">
        <v>240636</v>
      </c>
      <c r="F38212" t="s">
        <v>83620</v>
      </c>
    </row>
    <row r="38213" spans="1:6" x14ac:dyDescent="0.25">
      <c r="A38213">
        <v>38210</v>
      </c>
      <c r="B38213" t="s">
        <v>8</v>
      </c>
      <c r="C38213" t="s">
        <v>83621</v>
      </c>
      <c r="D38213" t="s">
        <v>83622</v>
      </c>
      <c r="E38213">
        <v>240639</v>
      </c>
      <c r="F38213" t="s">
        <v>83623</v>
      </c>
    </row>
    <row r="38214" spans="1:6" x14ac:dyDescent="0.25">
      <c r="A38214">
        <v>38211</v>
      </c>
      <c r="B38214" t="s">
        <v>8</v>
      </c>
      <c r="C38214" t="s">
        <v>83624</v>
      </c>
      <c r="D38214" t="s">
        <v>83625</v>
      </c>
      <c r="E38214">
        <v>240650</v>
      </c>
      <c r="F38214" t="s">
        <v>83626</v>
      </c>
    </row>
    <row r="38215" spans="1:6" x14ac:dyDescent="0.25">
      <c r="A38215">
        <v>38212</v>
      </c>
      <c r="B38215" t="s">
        <v>8</v>
      </c>
      <c r="C38215" t="s">
        <v>83627</v>
      </c>
      <c r="D38215" t="s">
        <v>83628</v>
      </c>
      <c r="E38215">
        <v>240651</v>
      </c>
      <c r="F38215" t="s">
        <v>83629</v>
      </c>
    </row>
    <row r="38216" spans="1:6" x14ac:dyDescent="0.25">
      <c r="A38216">
        <v>38213</v>
      </c>
      <c r="B38216" t="s">
        <v>8</v>
      </c>
      <c r="C38216" t="s">
        <v>83630</v>
      </c>
      <c r="D38216" t="s">
        <v>83631</v>
      </c>
      <c r="E38216">
        <v>240653</v>
      </c>
      <c r="F38216" t="s">
        <v>83632</v>
      </c>
    </row>
    <row r="38217" spans="1:6" x14ac:dyDescent="0.25">
      <c r="A38217">
        <v>38214</v>
      </c>
      <c r="B38217" t="s">
        <v>8</v>
      </c>
      <c r="C38217" t="s">
        <v>83633</v>
      </c>
      <c r="D38217" t="s">
        <v>83634</v>
      </c>
      <c r="E38217">
        <v>240655</v>
      </c>
      <c r="F38217" t="s">
        <v>83635</v>
      </c>
    </row>
    <row r="38218" spans="1:6" x14ac:dyDescent="0.25">
      <c r="A38218">
        <v>38215</v>
      </c>
      <c r="B38218" t="s">
        <v>8</v>
      </c>
      <c r="C38218" t="s">
        <v>83636</v>
      </c>
      <c r="D38218" t="s">
        <v>83637</v>
      </c>
      <c r="E38218">
        <v>240657</v>
      </c>
      <c r="F38218" t="s">
        <v>83638</v>
      </c>
    </row>
    <row r="38219" spans="1:6" x14ac:dyDescent="0.25">
      <c r="A38219">
        <v>38216</v>
      </c>
      <c r="B38219" t="s">
        <v>8</v>
      </c>
      <c r="C38219" t="s">
        <v>83639</v>
      </c>
      <c r="D38219" t="s">
        <v>83640</v>
      </c>
      <c r="E38219">
        <v>240659</v>
      </c>
      <c r="F38219" t="s">
        <v>83641</v>
      </c>
    </row>
    <row r="38220" spans="1:6" x14ac:dyDescent="0.25">
      <c r="A38220">
        <v>38217</v>
      </c>
      <c r="B38220" t="s">
        <v>8</v>
      </c>
      <c r="C38220" t="s">
        <v>83642</v>
      </c>
      <c r="D38220" t="s">
        <v>83643</v>
      </c>
      <c r="E38220">
        <v>240660</v>
      </c>
      <c r="F38220" t="s">
        <v>83644</v>
      </c>
    </row>
    <row r="38221" spans="1:6" x14ac:dyDescent="0.25">
      <c r="A38221">
        <v>38218</v>
      </c>
      <c r="B38221" t="s">
        <v>8</v>
      </c>
      <c r="C38221" t="s">
        <v>83645</v>
      </c>
      <c r="D38221" t="s">
        <v>83646</v>
      </c>
      <c r="E38221">
        <v>240674</v>
      </c>
      <c r="F38221" t="s">
        <v>83647</v>
      </c>
    </row>
    <row r="38222" spans="1:6" x14ac:dyDescent="0.25">
      <c r="A38222">
        <v>38219</v>
      </c>
      <c r="B38222" t="s">
        <v>8</v>
      </c>
      <c r="C38222" t="s">
        <v>83648</v>
      </c>
      <c r="D38222" t="s">
        <v>83649</v>
      </c>
      <c r="E38222">
        <v>240676</v>
      </c>
      <c r="F38222" t="s">
        <v>83650</v>
      </c>
    </row>
    <row r="38223" spans="1:6" x14ac:dyDescent="0.25">
      <c r="A38223">
        <v>38220</v>
      </c>
      <c r="B38223" t="s">
        <v>8</v>
      </c>
      <c r="C38223" t="s">
        <v>83651</v>
      </c>
      <c r="D38223" t="s">
        <v>83652</v>
      </c>
      <c r="E38223">
        <v>240678</v>
      </c>
      <c r="F38223" t="s">
        <v>83653</v>
      </c>
    </row>
    <row r="38224" spans="1:6" x14ac:dyDescent="0.25">
      <c r="A38224">
        <v>38221</v>
      </c>
      <c r="B38224" t="s">
        <v>8</v>
      </c>
      <c r="C38224" t="s">
        <v>83654</v>
      </c>
      <c r="D38224" t="s">
        <v>83655</v>
      </c>
      <c r="E38224">
        <v>240679</v>
      </c>
      <c r="F38224" t="s">
        <v>83656</v>
      </c>
    </row>
    <row r="38225" spans="1:6" x14ac:dyDescent="0.25">
      <c r="A38225">
        <v>38222</v>
      </c>
      <c r="B38225" t="s">
        <v>8</v>
      </c>
      <c r="C38225" t="s">
        <v>83657</v>
      </c>
      <c r="D38225" t="s">
        <v>83658</v>
      </c>
      <c r="E38225">
        <v>240685</v>
      </c>
      <c r="F38225" t="s">
        <v>83659</v>
      </c>
    </row>
    <row r="38226" spans="1:6" x14ac:dyDescent="0.25">
      <c r="A38226">
        <v>38223</v>
      </c>
      <c r="B38226" t="s">
        <v>8</v>
      </c>
      <c r="C38226" t="s">
        <v>83660</v>
      </c>
      <c r="D38226" t="s">
        <v>83661</v>
      </c>
      <c r="E38226">
        <v>240689</v>
      </c>
      <c r="F38226" t="s">
        <v>83662</v>
      </c>
    </row>
    <row r="38227" spans="1:6" x14ac:dyDescent="0.25">
      <c r="A38227">
        <v>38224</v>
      </c>
      <c r="B38227" t="s">
        <v>8</v>
      </c>
      <c r="C38227" t="s">
        <v>83663</v>
      </c>
      <c r="D38227" t="s">
        <v>83664</v>
      </c>
      <c r="E38227">
        <v>240696</v>
      </c>
      <c r="F38227" t="s">
        <v>83665</v>
      </c>
    </row>
    <row r="38228" spans="1:6" x14ac:dyDescent="0.25">
      <c r="A38228">
        <v>38225</v>
      </c>
      <c r="B38228" t="s">
        <v>8</v>
      </c>
      <c r="C38228" t="s">
        <v>83666</v>
      </c>
      <c r="D38228" t="s">
        <v>83667</v>
      </c>
      <c r="E38228">
        <v>240699</v>
      </c>
      <c r="F38228" t="s">
        <v>83668</v>
      </c>
    </row>
    <row r="38229" spans="1:6" x14ac:dyDescent="0.25">
      <c r="A38229">
        <v>38226</v>
      </c>
      <c r="B38229" t="s">
        <v>8</v>
      </c>
      <c r="C38229" t="s">
        <v>83669</v>
      </c>
      <c r="D38229" t="s">
        <v>83670</v>
      </c>
      <c r="E38229">
        <v>240701</v>
      </c>
      <c r="F38229" t="s">
        <v>83671</v>
      </c>
    </row>
    <row r="38230" spans="1:6" x14ac:dyDescent="0.25">
      <c r="A38230">
        <v>38227</v>
      </c>
      <c r="B38230" t="s">
        <v>8</v>
      </c>
      <c r="C38230" t="s">
        <v>83672</v>
      </c>
      <c r="D38230" t="s">
        <v>83673</v>
      </c>
      <c r="E38230">
        <v>240703</v>
      </c>
      <c r="F38230" t="s">
        <v>83674</v>
      </c>
    </row>
    <row r="38231" spans="1:6" x14ac:dyDescent="0.25">
      <c r="A38231">
        <v>38228</v>
      </c>
      <c r="B38231" t="s">
        <v>8</v>
      </c>
      <c r="C38231" t="s">
        <v>83675</v>
      </c>
      <c r="D38231" t="s">
        <v>83676</v>
      </c>
      <c r="E38231">
        <v>240705</v>
      </c>
      <c r="F38231" t="s">
        <v>83677</v>
      </c>
    </row>
    <row r="38232" spans="1:6" x14ac:dyDescent="0.25">
      <c r="A38232">
        <v>38229</v>
      </c>
      <c r="B38232" t="s">
        <v>8</v>
      </c>
      <c r="C38232" t="s">
        <v>83678</v>
      </c>
      <c r="D38232" t="s">
        <v>83679</v>
      </c>
      <c r="E38232">
        <v>240706</v>
      </c>
      <c r="F38232" t="s">
        <v>83680</v>
      </c>
    </row>
    <row r="38233" spans="1:6" x14ac:dyDescent="0.25">
      <c r="A38233">
        <v>38230</v>
      </c>
      <c r="B38233" t="s">
        <v>8</v>
      </c>
      <c r="C38233" t="s">
        <v>83681</v>
      </c>
      <c r="D38233" t="s">
        <v>83682</v>
      </c>
      <c r="E38233">
        <v>240709</v>
      </c>
      <c r="F38233" t="s">
        <v>83683</v>
      </c>
    </row>
    <row r="38234" spans="1:6" x14ac:dyDescent="0.25">
      <c r="A38234">
        <v>38231</v>
      </c>
      <c r="B38234" t="s">
        <v>8</v>
      </c>
      <c r="C38234" t="s">
        <v>83684</v>
      </c>
      <c r="D38234" t="s">
        <v>83685</v>
      </c>
      <c r="E38234">
        <v>240710</v>
      </c>
      <c r="F38234" t="s">
        <v>83686</v>
      </c>
    </row>
    <row r="38235" spans="1:6" x14ac:dyDescent="0.25">
      <c r="A38235">
        <v>38232</v>
      </c>
      <c r="B38235" t="s">
        <v>8</v>
      </c>
      <c r="C38235" t="s">
        <v>83687</v>
      </c>
      <c r="D38235" t="s">
        <v>83688</v>
      </c>
      <c r="E38235">
        <v>240715</v>
      </c>
      <c r="F38235" t="s">
        <v>83689</v>
      </c>
    </row>
    <row r="38236" spans="1:6" x14ac:dyDescent="0.25">
      <c r="A38236">
        <v>38233</v>
      </c>
      <c r="B38236" t="s">
        <v>8</v>
      </c>
      <c r="C38236" t="s">
        <v>83690</v>
      </c>
      <c r="D38236" t="s">
        <v>83691</v>
      </c>
      <c r="E38236">
        <v>240717</v>
      </c>
      <c r="F38236" t="s">
        <v>83692</v>
      </c>
    </row>
    <row r="38237" spans="1:6" x14ac:dyDescent="0.25">
      <c r="A38237">
        <v>38234</v>
      </c>
      <c r="B38237" t="s">
        <v>8</v>
      </c>
      <c r="C38237" t="s">
        <v>83693</v>
      </c>
      <c r="D38237" t="s">
        <v>83694</v>
      </c>
      <c r="E38237">
        <v>240720</v>
      </c>
      <c r="F38237" t="s">
        <v>83695</v>
      </c>
    </row>
    <row r="38238" spans="1:6" x14ac:dyDescent="0.25">
      <c r="A38238">
        <v>38235</v>
      </c>
      <c r="B38238" t="s">
        <v>8</v>
      </c>
      <c r="C38238" t="s">
        <v>83696</v>
      </c>
      <c r="D38238" t="s">
        <v>83697</v>
      </c>
      <c r="E38238">
        <v>240723</v>
      </c>
      <c r="F38238" t="s">
        <v>83698</v>
      </c>
    </row>
    <row r="38239" spans="1:6" x14ac:dyDescent="0.25">
      <c r="A38239">
        <v>38236</v>
      </c>
      <c r="B38239" t="s">
        <v>8</v>
      </c>
      <c r="C38239" t="s">
        <v>83699</v>
      </c>
      <c r="D38239" t="s">
        <v>83700</v>
      </c>
      <c r="E38239">
        <v>240725</v>
      </c>
      <c r="F38239" t="s">
        <v>83701</v>
      </c>
    </row>
    <row r="38240" spans="1:6" x14ac:dyDescent="0.25">
      <c r="A38240">
        <v>38237</v>
      </c>
      <c r="B38240" t="s">
        <v>8</v>
      </c>
      <c r="C38240" t="s">
        <v>83702</v>
      </c>
      <c r="D38240" t="s">
        <v>83703</v>
      </c>
      <c r="E38240">
        <v>240727</v>
      </c>
      <c r="F38240" t="s">
        <v>83704</v>
      </c>
    </row>
    <row r="38241" spans="1:6" x14ac:dyDescent="0.25">
      <c r="A38241">
        <v>38238</v>
      </c>
      <c r="B38241" t="s">
        <v>8</v>
      </c>
      <c r="C38241" t="s">
        <v>83705</v>
      </c>
      <c r="D38241" t="s">
        <v>83706</v>
      </c>
      <c r="E38241">
        <v>240728</v>
      </c>
      <c r="F38241" t="s">
        <v>83707</v>
      </c>
    </row>
    <row r="38242" spans="1:6" x14ac:dyDescent="0.25">
      <c r="A38242">
        <v>38239</v>
      </c>
      <c r="B38242" t="s">
        <v>8</v>
      </c>
      <c r="C38242" t="s">
        <v>83708</v>
      </c>
      <c r="D38242" t="s">
        <v>83709</v>
      </c>
      <c r="E38242">
        <v>240733</v>
      </c>
      <c r="F38242" t="s">
        <v>83710</v>
      </c>
    </row>
    <row r="38243" spans="1:6" x14ac:dyDescent="0.25">
      <c r="A38243">
        <v>38240</v>
      </c>
      <c r="B38243" t="s">
        <v>8</v>
      </c>
      <c r="C38243" t="s">
        <v>83711</v>
      </c>
      <c r="D38243" t="s">
        <v>83712</v>
      </c>
      <c r="E38243">
        <v>240737</v>
      </c>
      <c r="F38243" t="s">
        <v>83713</v>
      </c>
    </row>
    <row r="38244" spans="1:6" x14ac:dyDescent="0.25">
      <c r="A38244">
        <v>38241</v>
      </c>
      <c r="B38244" t="s">
        <v>8</v>
      </c>
      <c r="C38244" t="s">
        <v>83714</v>
      </c>
      <c r="D38244" t="s">
        <v>83715</v>
      </c>
      <c r="E38244">
        <v>240740</v>
      </c>
      <c r="F38244" t="s">
        <v>83716</v>
      </c>
    </row>
    <row r="38245" spans="1:6" x14ac:dyDescent="0.25">
      <c r="A38245">
        <v>38242</v>
      </c>
      <c r="B38245" t="s">
        <v>8</v>
      </c>
      <c r="C38245" t="s">
        <v>83717</v>
      </c>
      <c r="D38245" t="s">
        <v>83718</v>
      </c>
      <c r="E38245">
        <v>240743</v>
      </c>
      <c r="F38245" t="s">
        <v>83719</v>
      </c>
    </row>
    <row r="38246" spans="1:6" x14ac:dyDescent="0.25">
      <c r="A38246">
        <v>38243</v>
      </c>
      <c r="B38246" t="s">
        <v>8</v>
      </c>
      <c r="C38246" t="s">
        <v>83720</v>
      </c>
      <c r="D38246" t="s">
        <v>83721</v>
      </c>
      <c r="E38246">
        <v>240744</v>
      </c>
      <c r="F38246" t="s">
        <v>83722</v>
      </c>
    </row>
    <row r="38247" spans="1:6" x14ac:dyDescent="0.25">
      <c r="A38247">
        <v>38244</v>
      </c>
      <c r="B38247" t="s">
        <v>8</v>
      </c>
      <c r="C38247" t="s">
        <v>83723</v>
      </c>
      <c r="D38247" t="s">
        <v>83724</v>
      </c>
      <c r="E38247">
        <v>240745</v>
      </c>
      <c r="F38247" t="s">
        <v>83725</v>
      </c>
    </row>
    <row r="38248" spans="1:6" x14ac:dyDescent="0.25">
      <c r="A38248">
        <v>38245</v>
      </c>
      <c r="B38248" t="s">
        <v>8</v>
      </c>
      <c r="C38248" t="s">
        <v>83726</v>
      </c>
      <c r="D38248" t="s">
        <v>83727</v>
      </c>
      <c r="E38248">
        <v>240746</v>
      </c>
      <c r="F38248" t="s">
        <v>83728</v>
      </c>
    </row>
    <row r="38249" spans="1:6" x14ac:dyDescent="0.25">
      <c r="A38249">
        <v>38246</v>
      </c>
      <c r="B38249" t="s">
        <v>8</v>
      </c>
      <c r="C38249" t="s">
        <v>83729</v>
      </c>
      <c r="D38249" t="s">
        <v>83730</v>
      </c>
      <c r="E38249">
        <v>240749</v>
      </c>
      <c r="F38249" t="s">
        <v>83731</v>
      </c>
    </row>
    <row r="38250" spans="1:6" x14ac:dyDescent="0.25">
      <c r="A38250">
        <v>38247</v>
      </c>
      <c r="B38250" t="s">
        <v>8</v>
      </c>
      <c r="C38250" t="s">
        <v>83732</v>
      </c>
      <c r="D38250" t="s">
        <v>83733</v>
      </c>
      <c r="E38250">
        <v>240756</v>
      </c>
      <c r="F38250" t="s">
        <v>83734</v>
      </c>
    </row>
    <row r="38251" spans="1:6" x14ac:dyDescent="0.25">
      <c r="A38251">
        <v>38248</v>
      </c>
      <c r="B38251" t="s">
        <v>8</v>
      </c>
      <c r="C38251" t="s">
        <v>83735</v>
      </c>
      <c r="D38251" t="s">
        <v>83736</v>
      </c>
      <c r="E38251">
        <v>240757</v>
      </c>
      <c r="F38251" t="s">
        <v>83737</v>
      </c>
    </row>
    <row r="38252" spans="1:6" x14ac:dyDescent="0.25">
      <c r="A38252">
        <v>38249</v>
      </c>
      <c r="B38252" t="s">
        <v>8</v>
      </c>
      <c r="C38252" t="s">
        <v>83738</v>
      </c>
      <c r="D38252" t="s">
        <v>83739</v>
      </c>
      <c r="E38252">
        <v>240759</v>
      </c>
      <c r="F38252" t="s">
        <v>83740</v>
      </c>
    </row>
    <row r="38253" spans="1:6" x14ac:dyDescent="0.25">
      <c r="A38253">
        <v>38250</v>
      </c>
      <c r="B38253" t="s">
        <v>8</v>
      </c>
      <c r="C38253" t="s">
        <v>83741</v>
      </c>
      <c r="D38253" t="s">
        <v>83742</v>
      </c>
      <c r="E38253">
        <v>240762</v>
      </c>
      <c r="F38253" t="s">
        <v>83743</v>
      </c>
    </row>
    <row r="38254" spans="1:6" x14ac:dyDescent="0.25">
      <c r="A38254">
        <v>38251</v>
      </c>
      <c r="B38254" t="s">
        <v>8</v>
      </c>
      <c r="C38254" t="s">
        <v>83744</v>
      </c>
      <c r="D38254" t="s">
        <v>83745</v>
      </c>
      <c r="E38254">
        <v>240765</v>
      </c>
      <c r="F38254" t="s">
        <v>83746</v>
      </c>
    </row>
    <row r="38255" spans="1:6" x14ac:dyDescent="0.25">
      <c r="A38255">
        <v>38252</v>
      </c>
      <c r="B38255" t="s">
        <v>8</v>
      </c>
      <c r="C38255" t="s">
        <v>83747</v>
      </c>
      <c r="D38255" t="s">
        <v>83748</v>
      </c>
      <c r="E38255">
        <v>240766</v>
      </c>
      <c r="F38255" t="s">
        <v>83749</v>
      </c>
    </row>
    <row r="38256" spans="1:6" x14ac:dyDescent="0.25">
      <c r="A38256">
        <v>38253</v>
      </c>
      <c r="B38256" t="s">
        <v>8</v>
      </c>
      <c r="C38256" t="s">
        <v>83750</v>
      </c>
      <c r="D38256" t="s">
        <v>83751</v>
      </c>
      <c r="E38256">
        <v>240767</v>
      </c>
      <c r="F38256" t="s">
        <v>83752</v>
      </c>
    </row>
    <row r="38257" spans="1:6" x14ac:dyDescent="0.25">
      <c r="A38257">
        <v>38254</v>
      </c>
      <c r="B38257" t="s">
        <v>8</v>
      </c>
      <c r="C38257" t="s">
        <v>83753</v>
      </c>
      <c r="D38257" t="s">
        <v>83754</v>
      </c>
      <c r="E38257">
        <v>240769</v>
      </c>
      <c r="F38257" t="s">
        <v>83755</v>
      </c>
    </row>
    <row r="38258" spans="1:6" x14ac:dyDescent="0.25">
      <c r="A38258">
        <v>38255</v>
      </c>
      <c r="B38258" t="s">
        <v>8</v>
      </c>
      <c r="C38258" t="s">
        <v>83756</v>
      </c>
      <c r="D38258" t="s">
        <v>83757</v>
      </c>
      <c r="E38258">
        <v>240770</v>
      </c>
      <c r="F38258" t="s">
        <v>83758</v>
      </c>
    </row>
    <row r="38259" spans="1:6" x14ac:dyDescent="0.25">
      <c r="A38259">
        <v>38256</v>
      </c>
      <c r="B38259" t="s">
        <v>8</v>
      </c>
      <c r="C38259" t="s">
        <v>83759</v>
      </c>
      <c r="D38259" t="s">
        <v>83760</v>
      </c>
      <c r="E38259">
        <v>240771</v>
      </c>
      <c r="F38259" t="s">
        <v>83761</v>
      </c>
    </row>
    <row r="38260" spans="1:6" x14ac:dyDescent="0.25">
      <c r="A38260">
        <v>38257</v>
      </c>
      <c r="B38260" t="s">
        <v>8</v>
      </c>
      <c r="C38260" t="s">
        <v>83762</v>
      </c>
      <c r="D38260" t="s">
        <v>83763</v>
      </c>
      <c r="E38260">
        <v>240776</v>
      </c>
      <c r="F38260" t="s">
        <v>83764</v>
      </c>
    </row>
    <row r="38261" spans="1:6" x14ac:dyDescent="0.25">
      <c r="A38261">
        <v>38258</v>
      </c>
      <c r="B38261" t="s">
        <v>8</v>
      </c>
      <c r="C38261" t="s">
        <v>83765</v>
      </c>
      <c r="D38261" t="s">
        <v>83766</v>
      </c>
      <c r="E38261">
        <v>240778</v>
      </c>
      <c r="F38261" t="s">
        <v>83767</v>
      </c>
    </row>
    <row r="38262" spans="1:6" x14ac:dyDescent="0.25">
      <c r="A38262">
        <v>38259</v>
      </c>
      <c r="B38262" t="s">
        <v>8</v>
      </c>
      <c r="C38262" t="s">
        <v>83768</v>
      </c>
      <c r="D38262" t="s">
        <v>83769</v>
      </c>
      <c r="E38262">
        <v>240786</v>
      </c>
      <c r="F38262" t="s">
        <v>83770</v>
      </c>
    </row>
    <row r="38263" spans="1:6" x14ac:dyDescent="0.25">
      <c r="A38263">
        <v>38260</v>
      </c>
      <c r="B38263" t="s">
        <v>8</v>
      </c>
      <c r="C38263" t="s">
        <v>83771</v>
      </c>
      <c r="D38263" t="s">
        <v>83772</v>
      </c>
      <c r="E38263">
        <v>240787</v>
      </c>
      <c r="F38263" t="s">
        <v>83773</v>
      </c>
    </row>
    <row r="38264" spans="1:6" x14ac:dyDescent="0.25">
      <c r="A38264">
        <v>38261</v>
      </c>
      <c r="B38264" t="s">
        <v>8</v>
      </c>
      <c r="C38264" t="s">
        <v>83774</v>
      </c>
      <c r="D38264" t="s">
        <v>83775</v>
      </c>
      <c r="E38264">
        <v>240788</v>
      </c>
      <c r="F38264" t="s">
        <v>83776</v>
      </c>
    </row>
    <row r="38265" spans="1:6" x14ac:dyDescent="0.25">
      <c r="A38265">
        <v>38262</v>
      </c>
      <c r="B38265" t="s">
        <v>8</v>
      </c>
      <c r="C38265" t="s">
        <v>83777</v>
      </c>
      <c r="D38265" t="s">
        <v>83778</v>
      </c>
      <c r="E38265">
        <v>240790</v>
      </c>
      <c r="F38265" t="s">
        <v>83779</v>
      </c>
    </row>
    <row r="38266" spans="1:6" x14ac:dyDescent="0.25">
      <c r="A38266">
        <v>38263</v>
      </c>
      <c r="B38266" t="s">
        <v>8</v>
      </c>
      <c r="C38266" t="s">
        <v>83780</v>
      </c>
      <c r="D38266" t="s">
        <v>83781</v>
      </c>
      <c r="E38266">
        <v>240794</v>
      </c>
      <c r="F38266" t="s">
        <v>83782</v>
      </c>
    </row>
    <row r="38267" spans="1:6" x14ac:dyDescent="0.25">
      <c r="A38267">
        <v>38264</v>
      </c>
      <c r="B38267" t="s">
        <v>8</v>
      </c>
      <c r="C38267" t="s">
        <v>83783</v>
      </c>
      <c r="D38267" t="s">
        <v>83784</v>
      </c>
      <c r="E38267">
        <v>240795</v>
      </c>
      <c r="F38267" t="s">
        <v>83785</v>
      </c>
    </row>
    <row r="38268" spans="1:6" x14ac:dyDescent="0.25">
      <c r="A38268">
        <v>38265</v>
      </c>
      <c r="B38268" t="s">
        <v>8</v>
      </c>
      <c r="C38268" t="s">
        <v>83786</v>
      </c>
      <c r="D38268" t="s">
        <v>83787</v>
      </c>
      <c r="E38268">
        <v>240796</v>
      </c>
      <c r="F38268" t="s">
        <v>83788</v>
      </c>
    </row>
    <row r="38269" spans="1:6" x14ac:dyDescent="0.25">
      <c r="A38269">
        <v>38266</v>
      </c>
      <c r="B38269" t="s">
        <v>8</v>
      </c>
      <c r="C38269" t="s">
        <v>83789</v>
      </c>
      <c r="D38269" t="s">
        <v>83790</v>
      </c>
      <c r="E38269">
        <v>240798</v>
      </c>
      <c r="F38269" t="s">
        <v>83791</v>
      </c>
    </row>
    <row r="38270" spans="1:6" x14ac:dyDescent="0.25">
      <c r="A38270">
        <v>38267</v>
      </c>
      <c r="B38270" t="s">
        <v>8</v>
      </c>
      <c r="C38270" t="s">
        <v>83792</v>
      </c>
      <c r="D38270" t="s">
        <v>83793</v>
      </c>
      <c r="E38270">
        <v>240799</v>
      </c>
      <c r="F38270" t="s">
        <v>83794</v>
      </c>
    </row>
    <row r="38271" spans="1:6" x14ac:dyDescent="0.25">
      <c r="A38271">
        <v>38268</v>
      </c>
      <c r="B38271" t="s">
        <v>8</v>
      </c>
      <c r="C38271" t="s">
        <v>83795</v>
      </c>
      <c r="D38271" t="s">
        <v>83796</v>
      </c>
      <c r="E38271">
        <v>240800</v>
      </c>
      <c r="F38271" t="s">
        <v>83797</v>
      </c>
    </row>
    <row r="38272" spans="1:6" x14ac:dyDescent="0.25">
      <c r="A38272">
        <v>38269</v>
      </c>
      <c r="B38272" t="s">
        <v>8</v>
      </c>
      <c r="C38272" t="s">
        <v>83798</v>
      </c>
      <c r="D38272" t="s">
        <v>83799</v>
      </c>
      <c r="E38272">
        <v>240802</v>
      </c>
      <c r="F38272" t="s">
        <v>83800</v>
      </c>
    </row>
    <row r="38273" spans="1:6" x14ac:dyDescent="0.25">
      <c r="A38273">
        <v>38270</v>
      </c>
      <c r="B38273" t="s">
        <v>8</v>
      </c>
      <c r="C38273" t="s">
        <v>83801</v>
      </c>
      <c r="D38273" t="s">
        <v>83802</v>
      </c>
      <c r="E38273">
        <v>240803</v>
      </c>
      <c r="F38273" t="s">
        <v>83803</v>
      </c>
    </row>
    <row r="38274" spans="1:6" x14ac:dyDescent="0.25">
      <c r="A38274">
        <v>38271</v>
      </c>
      <c r="B38274" t="s">
        <v>8</v>
      </c>
      <c r="C38274" t="s">
        <v>83804</v>
      </c>
      <c r="D38274" t="s">
        <v>83805</v>
      </c>
      <c r="E38274">
        <v>240804</v>
      </c>
      <c r="F38274" t="s">
        <v>83806</v>
      </c>
    </row>
    <row r="38275" spans="1:6" x14ac:dyDescent="0.25">
      <c r="A38275">
        <v>38272</v>
      </c>
      <c r="B38275" t="s">
        <v>8</v>
      </c>
      <c r="C38275" t="s">
        <v>83807</v>
      </c>
      <c r="D38275" t="s">
        <v>83808</v>
      </c>
      <c r="E38275">
        <v>240805</v>
      </c>
      <c r="F38275" t="s">
        <v>83809</v>
      </c>
    </row>
    <row r="38276" spans="1:6" x14ac:dyDescent="0.25">
      <c r="A38276">
        <v>38273</v>
      </c>
      <c r="B38276" t="s">
        <v>8</v>
      </c>
      <c r="C38276" t="s">
        <v>83810</v>
      </c>
      <c r="D38276" t="s">
        <v>83811</v>
      </c>
      <c r="E38276">
        <v>240807</v>
      </c>
      <c r="F38276" t="s">
        <v>83812</v>
      </c>
    </row>
    <row r="38277" spans="1:6" x14ac:dyDescent="0.25">
      <c r="A38277">
        <v>38274</v>
      </c>
      <c r="B38277" t="s">
        <v>8</v>
      </c>
      <c r="C38277" t="s">
        <v>83813</v>
      </c>
      <c r="D38277" t="s">
        <v>83814</v>
      </c>
      <c r="E38277">
        <v>240810</v>
      </c>
      <c r="F38277" t="s">
        <v>83815</v>
      </c>
    </row>
    <row r="38278" spans="1:6" x14ac:dyDescent="0.25">
      <c r="A38278">
        <v>38275</v>
      </c>
      <c r="B38278" t="s">
        <v>8</v>
      </c>
      <c r="C38278" t="s">
        <v>83816</v>
      </c>
      <c r="D38278" t="s">
        <v>83817</v>
      </c>
      <c r="E38278">
        <v>240811</v>
      </c>
      <c r="F38278" t="s">
        <v>83818</v>
      </c>
    </row>
    <row r="38279" spans="1:6" x14ac:dyDescent="0.25">
      <c r="A38279">
        <v>38276</v>
      </c>
      <c r="B38279" t="s">
        <v>8</v>
      </c>
      <c r="C38279" t="s">
        <v>83819</v>
      </c>
      <c r="D38279" t="s">
        <v>83820</v>
      </c>
      <c r="E38279">
        <v>240812</v>
      </c>
      <c r="F38279" t="s">
        <v>83821</v>
      </c>
    </row>
    <row r="38280" spans="1:6" x14ac:dyDescent="0.25">
      <c r="A38280">
        <v>38277</v>
      </c>
      <c r="B38280" t="s">
        <v>8</v>
      </c>
      <c r="C38280" t="s">
        <v>83822</v>
      </c>
      <c r="D38280" t="s">
        <v>83823</v>
      </c>
      <c r="E38280">
        <v>240813</v>
      </c>
      <c r="F38280" t="s">
        <v>83824</v>
      </c>
    </row>
    <row r="38281" spans="1:6" x14ac:dyDescent="0.25">
      <c r="A38281">
        <v>38278</v>
      </c>
      <c r="B38281" t="s">
        <v>8</v>
      </c>
      <c r="C38281" t="s">
        <v>83825</v>
      </c>
      <c r="D38281" t="s">
        <v>83826</v>
      </c>
      <c r="E38281">
        <v>240815</v>
      </c>
      <c r="F38281" t="s">
        <v>83827</v>
      </c>
    </row>
    <row r="38282" spans="1:6" x14ac:dyDescent="0.25">
      <c r="A38282">
        <v>38279</v>
      </c>
      <c r="B38282" t="s">
        <v>8</v>
      </c>
      <c r="C38282" t="s">
        <v>83828</v>
      </c>
      <c r="D38282" t="s">
        <v>83829</v>
      </c>
      <c r="E38282">
        <v>240816</v>
      </c>
      <c r="F38282" t="s">
        <v>83830</v>
      </c>
    </row>
    <row r="38283" spans="1:6" x14ac:dyDescent="0.25">
      <c r="A38283">
        <v>38280</v>
      </c>
      <c r="B38283" t="s">
        <v>8</v>
      </c>
      <c r="C38283" t="s">
        <v>83831</v>
      </c>
      <c r="D38283" t="s">
        <v>83832</v>
      </c>
      <c r="E38283">
        <v>240817</v>
      </c>
      <c r="F38283" t="s">
        <v>83833</v>
      </c>
    </row>
    <row r="38284" spans="1:6" x14ac:dyDescent="0.25">
      <c r="A38284">
        <v>38281</v>
      </c>
      <c r="B38284" t="s">
        <v>8</v>
      </c>
      <c r="C38284" t="s">
        <v>83834</v>
      </c>
      <c r="D38284" t="s">
        <v>83835</v>
      </c>
      <c r="E38284">
        <v>240818</v>
      </c>
      <c r="F38284" t="s">
        <v>83836</v>
      </c>
    </row>
    <row r="38285" spans="1:6" x14ac:dyDescent="0.25">
      <c r="A38285">
        <v>38282</v>
      </c>
      <c r="B38285" t="s">
        <v>8</v>
      </c>
      <c r="C38285" t="s">
        <v>83837</v>
      </c>
      <c r="D38285" t="s">
        <v>83838</v>
      </c>
      <c r="E38285">
        <v>250016</v>
      </c>
      <c r="F38285" t="s">
        <v>83839</v>
      </c>
    </row>
    <row r="38286" spans="1:6" x14ac:dyDescent="0.25">
      <c r="A38286">
        <v>38283</v>
      </c>
      <c r="B38286" t="s">
        <v>8</v>
      </c>
      <c r="C38286" t="s">
        <v>83840</v>
      </c>
      <c r="D38286" t="s">
        <v>83841</v>
      </c>
      <c r="E38286">
        <v>250050</v>
      </c>
      <c r="F38286" t="s">
        <v>83842</v>
      </c>
    </row>
    <row r="38287" spans="1:6" x14ac:dyDescent="0.25">
      <c r="A38287">
        <v>38284</v>
      </c>
      <c r="B38287" t="s">
        <v>8</v>
      </c>
      <c r="C38287" t="s">
        <v>83843</v>
      </c>
      <c r="D38287" t="s">
        <v>83844</v>
      </c>
      <c r="E38287">
        <v>250062</v>
      </c>
      <c r="F38287" t="s">
        <v>83845</v>
      </c>
    </row>
    <row r="38288" spans="1:6" x14ac:dyDescent="0.25">
      <c r="A38288">
        <v>38285</v>
      </c>
      <c r="B38288" t="s">
        <v>8</v>
      </c>
      <c r="C38288" t="s">
        <v>83846</v>
      </c>
      <c r="D38288" t="s">
        <v>83847</v>
      </c>
      <c r="E38288">
        <v>250084</v>
      </c>
      <c r="F38288" t="s">
        <v>83848</v>
      </c>
    </row>
    <row r="38289" spans="1:6" x14ac:dyDescent="0.25">
      <c r="A38289">
        <v>38286</v>
      </c>
      <c r="B38289" t="s">
        <v>8</v>
      </c>
      <c r="C38289" t="s">
        <v>83849</v>
      </c>
      <c r="D38289" t="s">
        <v>83850</v>
      </c>
      <c r="E38289">
        <v>250095</v>
      </c>
      <c r="F38289" t="s">
        <v>36148</v>
      </c>
    </row>
    <row r="38290" spans="1:6" x14ac:dyDescent="0.25">
      <c r="A38290">
        <v>38287</v>
      </c>
      <c r="B38290" t="s">
        <v>8</v>
      </c>
      <c r="C38290" t="s">
        <v>83851</v>
      </c>
      <c r="D38290" t="s">
        <v>83852</v>
      </c>
      <c r="E38290">
        <v>250140</v>
      </c>
      <c r="F38290" t="s">
        <v>83853</v>
      </c>
    </row>
    <row r="38291" spans="1:6" x14ac:dyDescent="0.25">
      <c r="A38291">
        <v>38288</v>
      </c>
      <c r="B38291" t="s">
        <v>8</v>
      </c>
      <c r="C38291" t="s">
        <v>83854</v>
      </c>
      <c r="D38291" t="s">
        <v>83855</v>
      </c>
      <c r="E38291">
        <v>250145</v>
      </c>
      <c r="F38291" t="s">
        <v>83856</v>
      </c>
    </row>
    <row r="38292" spans="1:6" x14ac:dyDescent="0.25">
      <c r="A38292">
        <v>38289</v>
      </c>
      <c r="B38292" t="s">
        <v>8</v>
      </c>
      <c r="C38292" t="s">
        <v>83857</v>
      </c>
      <c r="D38292" t="s">
        <v>83858</v>
      </c>
      <c r="E38292">
        <v>250161</v>
      </c>
      <c r="F38292" t="s">
        <v>83859</v>
      </c>
    </row>
    <row r="38293" spans="1:6" x14ac:dyDescent="0.25">
      <c r="A38293">
        <v>38290</v>
      </c>
      <c r="B38293" t="s">
        <v>8</v>
      </c>
      <c r="C38293" t="s">
        <v>83860</v>
      </c>
      <c r="D38293" t="s">
        <v>83861</v>
      </c>
      <c r="E38293">
        <v>250175</v>
      </c>
      <c r="F38293" t="s">
        <v>83862</v>
      </c>
    </row>
    <row r="38294" spans="1:6" x14ac:dyDescent="0.25">
      <c r="A38294">
        <v>38291</v>
      </c>
      <c r="B38294" t="s">
        <v>8</v>
      </c>
      <c r="C38294" t="s">
        <v>83863</v>
      </c>
      <c r="D38294" t="s">
        <v>83864</v>
      </c>
      <c r="E38294">
        <v>250183</v>
      </c>
      <c r="F38294" t="s">
        <v>83865</v>
      </c>
    </row>
    <row r="38295" spans="1:6" x14ac:dyDescent="0.25">
      <c r="A38295">
        <v>38292</v>
      </c>
      <c r="B38295" t="s">
        <v>8</v>
      </c>
      <c r="C38295" t="s">
        <v>83866</v>
      </c>
      <c r="D38295" t="s">
        <v>83867</v>
      </c>
      <c r="E38295">
        <v>250185</v>
      </c>
      <c r="F38295" t="s">
        <v>83868</v>
      </c>
    </row>
    <row r="38296" spans="1:6" x14ac:dyDescent="0.25">
      <c r="A38296">
        <v>38293</v>
      </c>
      <c r="B38296" t="s">
        <v>8</v>
      </c>
      <c r="C38296" t="s">
        <v>83869</v>
      </c>
      <c r="D38296" t="s">
        <v>83870</v>
      </c>
      <c r="E38296">
        <v>250192</v>
      </c>
      <c r="F38296" t="s">
        <v>83871</v>
      </c>
    </row>
    <row r="38297" spans="1:6" x14ac:dyDescent="0.25">
      <c r="A38297">
        <v>38294</v>
      </c>
      <c r="B38297" t="s">
        <v>8</v>
      </c>
      <c r="C38297" t="s">
        <v>83872</v>
      </c>
      <c r="D38297" t="s">
        <v>83873</v>
      </c>
      <c r="E38297">
        <v>250197</v>
      </c>
      <c r="F38297" t="s">
        <v>83874</v>
      </c>
    </row>
    <row r="38298" spans="1:6" x14ac:dyDescent="0.25">
      <c r="A38298">
        <v>38295</v>
      </c>
      <c r="B38298" t="s">
        <v>8</v>
      </c>
      <c r="C38298" t="s">
        <v>83875</v>
      </c>
      <c r="D38298" t="s">
        <v>83876</v>
      </c>
      <c r="E38298">
        <v>250200</v>
      </c>
      <c r="F38298" t="s">
        <v>83877</v>
      </c>
    </row>
    <row r="38299" spans="1:6" x14ac:dyDescent="0.25">
      <c r="A38299">
        <v>38296</v>
      </c>
      <c r="B38299" t="s">
        <v>8</v>
      </c>
      <c r="C38299" t="s">
        <v>83878</v>
      </c>
      <c r="D38299" t="s">
        <v>83879</v>
      </c>
      <c r="E38299">
        <v>250203</v>
      </c>
      <c r="F38299" t="s">
        <v>83880</v>
      </c>
    </row>
    <row r="38300" spans="1:6" x14ac:dyDescent="0.25">
      <c r="A38300">
        <v>38297</v>
      </c>
      <c r="B38300" t="s">
        <v>8</v>
      </c>
      <c r="C38300" t="s">
        <v>83881</v>
      </c>
      <c r="D38300" t="s">
        <v>83882</v>
      </c>
      <c r="E38300">
        <v>250204</v>
      </c>
      <c r="F38300" t="s">
        <v>83883</v>
      </c>
    </row>
    <row r="38301" spans="1:6" x14ac:dyDescent="0.25">
      <c r="A38301">
        <v>38298</v>
      </c>
      <c r="B38301" t="s">
        <v>8</v>
      </c>
      <c r="C38301" t="s">
        <v>83884</v>
      </c>
      <c r="D38301" t="s">
        <v>83885</v>
      </c>
      <c r="E38301">
        <v>250205</v>
      </c>
      <c r="F38301" t="s">
        <v>83886</v>
      </c>
    </row>
    <row r="38302" spans="1:6" x14ac:dyDescent="0.25">
      <c r="A38302">
        <v>38299</v>
      </c>
      <c r="B38302" t="s">
        <v>8</v>
      </c>
      <c r="C38302" t="s">
        <v>83887</v>
      </c>
      <c r="D38302" t="s">
        <v>83888</v>
      </c>
      <c r="E38302">
        <v>250209</v>
      </c>
      <c r="F38302" t="s">
        <v>83889</v>
      </c>
    </row>
    <row r="38303" spans="1:6" x14ac:dyDescent="0.25">
      <c r="A38303">
        <v>38300</v>
      </c>
      <c r="B38303" t="s">
        <v>8</v>
      </c>
      <c r="C38303" t="s">
        <v>83890</v>
      </c>
      <c r="D38303" t="s">
        <v>83891</v>
      </c>
      <c r="E38303">
        <v>250211</v>
      </c>
      <c r="F38303" t="s">
        <v>83892</v>
      </c>
    </row>
    <row r="38304" spans="1:6" x14ac:dyDescent="0.25">
      <c r="A38304">
        <v>38301</v>
      </c>
      <c r="B38304" t="s">
        <v>8</v>
      </c>
      <c r="C38304" t="s">
        <v>83893</v>
      </c>
      <c r="D38304" t="s">
        <v>83894</v>
      </c>
      <c r="E38304">
        <v>250214</v>
      </c>
      <c r="F38304" t="s">
        <v>83895</v>
      </c>
    </row>
    <row r="38305" spans="1:6" x14ac:dyDescent="0.25">
      <c r="A38305">
        <v>38302</v>
      </c>
      <c r="B38305" t="s">
        <v>8</v>
      </c>
      <c r="C38305" t="s">
        <v>83896</v>
      </c>
      <c r="D38305" t="s">
        <v>83897</v>
      </c>
      <c r="E38305">
        <v>250217</v>
      </c>
      <c r="F38305" t="s">
        <v>83898</v>
      </c>
    </row>
    <row r="38306" spans="1:6" x14ac:dyDescent="0.25">
      <c r="A38306">
        <v>38303</v>
      </c>
      <c r="B38306" t="s">
        <v>8</v>
      </c>
      <c r="C38306" t="s">
        <v>83899</v>
      </c>
      <c r="D38306" t="s">
        <v>83900</v>
      </c>
      <c r="E38306">
        <v>250218</v>
      </c>
      <c r="F38306" t="s">
        <v>83901</v>
      </c>
    </row>
    <row r="38307" spans="1:6" x14ac:dyDescent="0.25">
      <c r="A38307">
        <v>38304</v>
      </c>
      <c r="B38307" t="s">
        <v>8</v>
      </c>
      <c r="C38307" t="s">
        <v>83902</v>
      </c>
      <c r="D38307" t="s">
        <v>83903</v>
      </c>
      <c r="E38307">
        <v>250221</v>
      </c>
      <c r="F38307" t="s">
        <v>83904</v>
      </c>
    </row>
    <row r="38308" spans="1:6" x14ac:dyDescent="0.25">
      <c r="A38308">
        <v>38305</v>
      </c>
      <c r="B38308" t="s">
        <v>8</v>
      </c>
      <c r="C38308" t="s">
        <v>83905</v>
      </c>
      <c r="D38308" t="s">
        <v>83906</v>
      </c>
      <c r="E38308">
        <v>250222</v>
      </c>
      <c r="F38308" t="s">
        <v>83907</v>
      </c>
    </row>
    <row r="38309" spans="1:6" x14ac:dyDescent="0.25">
      <c r="A38309">
        <v>38306</v>
      </c>
      <c r="B38309" t="s">
        <v>8</v>
      </c>
      <c r="C38309" t="s">
        <v>83908</v>
      </c>
      <c r="D38309" t="s">
        <v>83909</v>
      </c>
      <c r="E38309">
        <v>250223</v>
      </c>
      <c r="F38309" t="s">
        <v>83910</v>
      </c>
    </row>
    <row r="38310" spans="1:6" x14ac:dyDescent="0.25">
      <c r="A38310">
        <v>38307</v>
      </c>
      <c r="B38310" t="s">
        <v>8</v>
      </c>
      <c r="C38310" t="s">
        <v>83911</v>
      </c>
      <c r="D38310" t="s">
        <v>83912</v>
      </c>
      <c r="E38310">
        <v>250225</v>
      </c>
      <c r="F38310" t="s">
        <v>83913</v>
      </c>
    </row>
    <row r="38311" spans="1:6" x14ac:dyDescent="0.25">
      <c r="A38311">
        <v>38308</v>
      </c>
      <c r="B38311" t="s">
        <v>8</v>
      </c>
      <c r="C38311" t="s">
        <v>83914</v>
      </c>
      <c r="D38311" t="s">
        <v>83915</v>
      </c>
      <c r="E38311">
        <v>250226</v>
      </c>
      <c r="F38311" t="s">
        <v>83916</v>
      </c>
    </row>
    <row r="38312" spans="1:6" x14ac:dyDescent="0.25">
      <c r="A38312">
        <v>38309</v>
      </c>
      <c r="B38312" t="s">
        <v>8</v>
      </c>
      <c r="C38312" t="s">
        <v>83917</v>
      </c>
      <c r="D38312" t="s">
        <v>83918</v>
      </c>
      <c r="E38312">
        <v>250227</v>
      </c>
      <c r="F38312" t="s">
        <v>83919</v>
      </c>
    </row>
    <row r="38313" spans="1:6" x14ac:dyDescent="0.25">
      <c r="A38313">
        <v>38310</v>
      </c>
      <c r="B38313" t="s">
        <v>8</v>
      </c>
      <c r="C38313" t="s">
        <v>83920</v>
      </c>
      <c r="D38313" t="s">
        <v>83921</v>
      </c>
      <c r="E38313">
        <v>250228</v>
      </c>
      <c r="F38313" t="s">
        <v>83922</v>
      </c>
    </row>
    <row r="38314" spans="1:6" x14ac:dyDescent="0.25">
      <c r="A38314">
        <v>38311</v>
      </c>
      <c r="B38314" t="s">
        <v>8</v>
      </c>
      <c r="C38314" t="s">
        <v>83923</v>
      </c>
      <c r="D38314" t="s">
        <v>83924</v>
      </c>
      <c r="E38314">
        <v>250230</v>
      </c>
      <c r="F38314" t="s">
        <v>83925</v>
      </c>
    </row>
    <row r="38315" spans="1:6" x14ac:dyDescent="0.25">
      <c r="A38315">
        <v>38312</v>
      </c>
      <c r="B38315" t="s">
        <v>8</v>
      </c>
      <c r="C38315" t="s">
        <v>83926</v>
      </c>
      <c r="D38315" t="s">
        <v>83927</v>
      </c>
      <c r="E38315">
        <v>250231</v>
      </c>
      <c r="F38315" t="s">
        <v>83928</v>
      </c>
    </row>
    <row r="38316" spans="1:6" x14ac:dyDescent="0.25">
      <c r="A38316">
        <v>38313</v>
      </c>
      <c r="B38316" t="s">
        <v>8</v>
      </c>
      <c r="C38316" t="s">
        <v>83929</v>
      </c>
      <c r="D38316" t="s">
        <v>83930</v>
      </c>
      <c r="E38316">
        <v>250232</v>
      </c>
      <c r="F38316" t="s">
        <v>83931</v>
      </c>
    </row>
    <row r="38317" spans="1:6" x14ac:dyDescent="0.25">
      <c r="A38317">
        <v>38314</v>
      </c>
      <c r="B38317" t="s">
        <v>8</v>
      </c>
      <c r="C38317" t="s">
        <v>83932</v>
      </c>
      <c r="D38317" t="s">
        <v>83933</v>
      </c>
      <c r="E38317">
        <v>250233</v>
      </c>
      <c r="F38317" t="s">
        <v>83934</v>
      </c>
    </row>
    <row r="38318" spans="1:6" x14ac:dyDescent="0.25">
      <c r="A38318">
        <v>38315</v>
      </c>
      <c r="B38318" t="s">
        <v>8</v>
      </c>
      <c r="C38318" t="s">
        <v>83935</v>
      </c>
      <c r="D38318" t="s">
        <v>83936</v>
      </c>
      <c r="E38318">
        <v>250234</v>
      </c>
      <c r="F38318" t="s">
        <v>83937</v>
      </c>
    </row>
    <row r="38319" spans="1:6" x14ac:dyDescent="0.25">
      <c r="A38319">
        <v>38316</v>
      </c>
      <c r="B38319" t="s">
        <v>8</v>
      </c>
      <c r="C38319" t="s">
        <v>83938</v>
      </c>
      <c r="D38319" t="s">
        <v>83939</v>
      </c>
      <c r="E38319">
        <v>250235</v>
      </c>
      <c r="F38319" t="s">
        <v>83940</v>
      </c>
    </row>
    <row r="38320" spans="1:6" x14ac:dyDescent="0.25">
      <c r="A38320">
        <v>38317</v>
      </c>
      <c r="B38320" t="s">
        <v>8</v>
      </c>
      <c r="C38320" t="s">
        <v>83941</v>
      </c>
      <c r="D38320" t="s">
        <v>83942</v>
      </c>
      <c r="E38320">
        <v>250236</v>
      </c>
      <c r="F38320" t="s">
        <v>83943</v>
      </c>
    </row>
    <row r="38321" spans="1:6" x14ac:dyDescent="0.25">
      <c r="A38321">
        <v>38318</v>
      </c>
      <c r="B38321" t="s">
        <v>8</v>
      </c>
      <c r="C38321" t="s">
        <v>83944</v>
      </c>
      <c r="D38321" t="s">
        <v>83945</v>
      </c>
      <c r="E38321">
        <v>250239</v>
      </c>
      <c r="F38321" t="s">
        <v>83946</v>
      </c>
    </row>
    <row r="38322" spans="1:6" x14ac:dyDescent="0.25">
      <c r="A38322">
        <v>38319</v>
      </c>
      <c r="B38322" t="s">
        <v>8</v>
      </c>
      <c r="C38322" t="s">
        <v>83947</v>
      </c>
      <c r="D38322" t="s">
        <v>83948</v>
      </c>
      <c r="E38322">
        <v>250240</v>
      </c>
      <c r="F38322" t="s">
        <v>83949</v>
      </c>
    </row>
    <row r="38323" spans="1:6" x14ac:dyDescent="0.25">
      <c r="A38323">
        <v>38320</v>
      </c>
      <c r="B38323" t="s">
        <v>8</v>
      </c>
      <c r="C38323" t="s">
        <v>83950</v>
      </c>
      <c r="D38323" t="s">
        <v>83951</v>
      </c>
      <c r="E38323">
        <v>250243</v>
      </c>
      <c r="F38323" t="s">
        <v>83952</v>
      </c>
    </row>
    <row r="38324" spans="1:6" x14ac:dyDescent="0.25">
      <c r="A38324">
        <v>38321</v>
      </c>
      <c r="B38324" t="s">
        <v>8</v>
      </c>
      <c r="C38324" t="s">
        <v>83953</v>
      </c>
      <c r="D38324" t="s">
        <v>83954</v>
      </c>
      <c r="E38324">
        <v>250244</v>
      </c>
      <c r="F38324" t="s">
        <v>83955</v>
      </c>
    </row>
    <row r="38325" spans="1:6" x14ac:dyDescent="0.25">
      <c r="A38325">
        <v>38322</v>
      </c>
      <c r="B38325" t="s">
        <v>8</v>
      </c>
      <c r="C38325" t="s">
        <v>83956</v>
      </c>
      <c r="D38325" t="s">
        <v>83957</v>
      </c>
      <c r="E38325">
        <v>250245</v>
      </c>
      <c r="F38325" t="s">
        <v>83958</v>
      </c>
    </row>
    <row r="38326" spans="1:6" x14ac:dyDescent="0.25">
      <c r="A38326">
        <v>38323</v>
      </c>
      <c r="B38326" t="s">
        <v>8</v>
      </c>
      <c r="C38326" t="s">
        <v>83959</v>
      </c>
      <c r="D38326" t="s">
        <v>83960</v>
      </c>
      <c r="E38326">
        <v>250246</v>
      </c>
      <c r="F38326" t="s">
        <v>83961</v>
      </c>
    </row>
    <row r="38327" spans="1:6" x14ac:dyDescent="0.25">
      <c r="A38327">
        <v>38324</v>
      </c>
      <c r="B38327" t="s">
        <v>8</v>
      </c>
      <c r="C38327" t="s">
        <v>83962</v>
      </c>
      <c r="D38327" t="s">
        <v>83963</v>
      </c>
      <c r="E38327">
        <v>250247</v>
      </c>
      <c r="F38327" t="s">
        <v>83964</v>
      </c>
    </row>
    <row r="38328" spans="1:6" x14ac:dyDescent="0.25">
      <c r="A38328">
        <v>38325</v>
      </c>
      <c r="B38328" t="s">
        <v>8</v>
      </c>
      <c r="C38328" t="s">
        <v>83965</v>
      </c>
      <c r="D38328" t="s">
        <v>83966</v>
      </c>
      <c r="E38328">
        <v>250248</v>
      </c>
      <c r="F38328" t="s">
        <v>83967</v>
      </c>
    </row>
    <row r="38329" spans="1:6" x14ac:dyDescent="0.25">
      <c r="A38329">
        <v>38326</v>
      </c>
      <c r="B38329" t="s">
        <v>8</v>
      </c>
      <c r="C38329" t="s">
        <v>83968</v>
      </c>
      <c r="D38329" t="s">
        <v>83969</v>
      </c>
      <c r="E38329">
        <v>250249</v>
      </c>
      <c r="F38329" t="s">
        <v>83970</v>
      </c>
    </row>
    <row r="38330" spans="1:6" x14ac:dyDescent="0.25">
      <c r="A38330">
        <v>38327</v>
      </c>
      <c r="B38330" t="s">
        <v>8</v>
      </c>
      <c r="C38330" t="s">
        <v>83971</v>
      </c>
      <c r="D38330" t="s">
        <v>83972</v>
      </c>
      <c r="E38330">
        <v>250252</v>
      </c>
      <c r="F38330" t="s">
        <v>83973</v>
      </c>
    </row>
    <row r="38331" spans="1:6" x14ac:dyDescent="0.25">
      <c r="A38331">
        <v>38328</v>
      </c>
      <c r="B38331" t="s">
        <v>8</v>
      </c>
      <c r="C38331" t="s">
        <v>83974</v>
      </c>
      <c r="D38331" t="s">
        <v>83975</v>
      </c>
      <c r="E38331">
        <v>250253</v>
      </c>
      <c r="F38331" t="s">
        <v>83976</v>
      </c>
    </row>
    <row r="38332" spans="1:6" x14ac:dyDescent="0.25">
      <c r="A38332">
        <v>38329</v>
      </c>
      <c r="B38332" t="s">
        <v>8</v>
      </c>
      <c r="C38332" t="s">
        <v>83977</v>
      </c>
      <c r="D38332" t="s">
        <v>83978</v>
      </c>
      <c r="E38332">
        <v>250255</v>
      </c>
      <c r="F38332" t="s">
        <v>83979</v>
      </c>
    </row>
    <row r="38333" spans="1:6" x14ac:dyDescent="0.25">
      <c r="A38333">
        <v>38330</v>
      </c>
      <c r="B38333" t="s">
        <v>8</v>
      </c>
      <c r="C38333" t="s">
        <v>83980</v>
      </c>
      <c r="D38333" t="s">
        <v>83981</v>
      </c>
      <c r="E38333">
        <v>250256</v>
      </c>
      <c r="F38333" t="s">
        <v>83982</v>
      </c>
    </row>
    <row r="38334" spans="1:6" x14ac:dyDescent="0.25">
      <c r="A38334">
        <v>38331</v>
      </c>
      <c r="B38334" t="s">
        <v>8</v>
      </c>
      <c r="C38334" t="s">
        <v>83983</v>
      </c>
      <c r="D38334" t="s">
        <v>83984</v>
      </c>
      <c r="E38334">
        <v>250258</v>
      </c>
      <c r="F38334" t="s">
        <v>83985</v>
      </c>
    </row>
    <row r="38335" spans="1:6" x14ac:dyDescent="0.25">
      <c r="A38335">
        <v>38332</v>
      </c>
      <c r="B38335" t="s">
        <v>8</v>
      </c>
      <c r="C38335" t="s">
        <v>83986</v>
      </c>
      <c r="D38335" t="s">
        <v>83987</v>
      </c>
      <c r="E38335">
        <v>250260</v>
      </c>
      <c r="F38335" t="s">
        <v>83988</v>
      </c>
    </row>
    <row r="38336" spans="1:6" x14ac:dyDescent="0.25">
      <c r="A38336">
        <v>38333</v>
      </c>
      <c r="B38336" t="s">
        <v>8</v>
      </c>
      <c r="C38336" t="s">
        <v>83989</v>
      </c>
      <c r="D38336" t="s">
        <v>83990</v>
      </c>
      <c r="E38336">
        <v>250261</v>
      </c>
      <c r="F38336" t="s">
        <v>83991</v>
      </c>
    </row>
    <row r="38337" spans="1:6" x14ac:dyDescent="0.25">
      <c r="A38337">
        <v>38334</v>
      </c>
      <c r="B38337" t="s">
        <v>8</v>
      </c>
      <c r="C38337" t="s">
        <v>83992</v>
      </c>
      <c r="D38337" t="s">
        <v>83993</v>
      </c>
      <c r="E38337">
        <v>250264</v>
      </c>
      <c r="F38337" t="s">
        <v>83994</v>
      </c>
    </row>
    <row r="38338" spans="1:6" x14ac:dyDescent="0.25">
      <c r="A38338">
        <v>38335</v>
      </c>
      <c r="B38338" t="s">
        <v>8</v>
      </c>
      <c r="C38338" t="s">
        <v>83995</v>
      </c>
      <c r="D38338" t="s">
        <v>83996</v>
      </c>
      <c r="E38338">
        <v>250265</v>
      </c>
      <c r="F38338" t="s">
        <v>83997</v>
      </c>
    </row>
    <row r="38339" spans="1:6" x14ac:dyDescent="0.25">
      <c r="A38339">
        <v>38336</v>
      </c>
      <c r="B38339" t="s">
        <v>8</v>
      </c>
      <c r="C38339" t="s">
        <v>83998</v>
      </c>
      <c r="D38339" t="s">
        <v>83999</v>
      </c>
      <c r="E38339">
        <v>250271</v>
      </c>
      <c r="F38339" t="s">
        <v>84000</v>
      </c>
    </row>
    <row r="38340" spans="1:6" x14ac:dyDescent="0.25">
      <c r="A38340">
        <v>38337</v>
      </c>
      <c r="B38340" t="s">
        <v>8</v>
      </c>
      <c r="C38340" t="s">
        <v>84001</v>
      </c>
      <c r="D38340" t="s">
        <v>84002</v>
      </c>
      <c r="E38340">
        <v>250272</v>
      </c>
      <c r="F38340" t="s">
        <v>84003</v>
      </c>
    </row>
    <row r="38341" spans="1:6" x14ac:dyDescent="0.25">
      <c r="A38341">
        <v>38338</v>
      </c>
      <c r="B38341" t="s">
        <v>8</v>
      </c>
      <c r="C38341" t="s">
        <v>84004</v>
      </c>
      <c r="D38341" t="s">
        <v>84005</v>
      </c>
      <c r="E38341">
        <v>250275</v>
      </c>
      <c r="F38341" t="s">
        <v>84006</v>
      </c>
    </row>
    <row r="38342" spans="1:6" x14ac:dyDescent="0.25">
      <c r="A38342">
        <v>38339</v>
      </c>
      <c r="B38342" t="s">
        <v>8</v>
      </c>
      <c r="C38342" t="s">
        <v>84007</v>
      </c>
      <c r="D38342" t="s">
        <v>84008</v>
      </c>
      <c r="E38342">
        <v>250276</v>
      </c>
      <c r="F38342" t="s">
        <v>84009</v>
      </c>
    </row>
    <row r="38343" spans="1:6" x14ac:dyDescent="0.25">
      <c r="A38343">
        <v>38340</v>
      </c>
      <c r="B38343" t="s">
        <v>8</v>
      </c>
      <c r="C38343" t="s">
        <v>84010</v>
      </c>
      <c r="D38343" t="s">
        <v>84011</v>
      </c>
      <c r="E38343">
        <v>250277</v>
      </c>
      <c r="F38343" t="s">
        <v>84012</v>
      </c>
    </row>
    <row r="38344" spans="1:6" x14ac:dyDescent="0.25">
      <c r="A38344">
        <v>38341</v>
      </c>
      <c r="B38344" t="s">
        <v>8</v>
      </c>
      <c r="C38344" t="s">
        <v>84013</v>
      </c>
      <c r="D38344" t="s">
        <v>84014</v>
      </c>
      <c r="E38344">
        <v>250278</v>
      </c>
      <c r="F38344" t="s">
        <v>84015</v>
      </c>
    </row>
    <row r="38345" spans="1:6" x14ac:dyDescent="0.25">
      <c r="A38345">
        <v>38342</v>
      </c>
      <c r="B38345" t="s">
        <v>8</v>
      </c>
      <c r="C38345" t="s">
        <v>84016</v>
      </c>
      <c r="D38345" t="s">
        <v>84017</v>
      </c>
      <c r="E38345">
        <v>250279</v>
      </c>
      <c r="F38345" t="s">
        <v>84018</v>
      </c>
    </row>
    <row r="38346" spans="1:6" x14ac:dyDescent="0.25">
      <c r="A38346">
        <v>38343</v>
      </c>
      <c r="B38346" t="s">
        <v>8</v>
      </c>
      <c r="C38346" t="s">
        <v>84019</v>
      </c>
      <c r="D38346" t="s">
        <v>84020</v>
      </c>
      <c r="E38346">
        <v>250283</v>
      </c>
      <c r="F38346" t="s">
        <v>84021</v>
      </c>
    </row>
    <row r="38347" spans="1:6" x14ac:dyDescent="0.25">
      <c r="A38347">
        <v>38344</v>
      </c>
      <c r="B38347" t="s">
        <v>8</v>
      </c>
      <c r="C38347" t="s">
        <v>84022</v>
      </c>
      <c r="D38347" t="s">
        <v>84023</v>
      </c>
      <c r="E38347">
        <v>250285</v>
      </c>
      <c r="F38347" t="s">
        <v>84024</v>
      </c>
    </row>
    <row r="38348" spans="1:6" x14ac:dyDescent="0.25">
      <c r="A38348">
        <v>38345</v>
      </c>
      <c r="B38348" t="s">
        <v>8</v>
      </c>
      <c r="C38348" t="s">
        <v>84025</v>
      </c>
      <c r="D38348" t="s">
        <v>84026</v>
      </c>
      <c r="E38348">
        <v>250286</v>
      </c>
      <c r="F38348" t="s">
        <v>84027</v>
      </c>
    </row>
    <row r="38349" spans="1:6" x14ac:dyDescent="0.25">
      <c r="A38349">
        <v>38346</v>
      </c>
      <c r="B38349" t="s">
        <v>8</v>
      </c>
      <c r="C38349" t="s">
        <v>84028</v>
      </c>
      <c r="D38349" t="s">
        <v>84029</v>
      </c>
      <c r="E38349">
        <v>250287</v>
      </c>
      <c r="F38349" t="s">
        <v>84030</v>
      </c>
    </row>
    <row r="38350" spans="1:6" x14ac:dyDescent="0.25">
      <c r="A38350">
        <v>38347</v>
      </c>
      <c r="B38350" t="s">
        <v>8</v>
      </c>
      <c r="C38350" t="s">
        <v>84031</v>
      </c>
      <c r="D38350" t="s">
        <v>84032</v>
      </c>
      <c r="E38350">
        <v>250289</v>
      </c>
      <c r="F38350" t="s">
        <v>84033</v>
      </c>
    </row>
    <row r="38351" spans="1:6" x14ac:dyDescent="0.25">
      <c r="A38351">
        <v>38348</v>
      </c>
      <c r="B38351" t="s">
        <v>8</v>
      </c>
      <c r="C38351" t="s">
        <v>84034</v>
      </c>
      <c r="D38351" t="s">
        <v>84035</v>
      </c>
      <c r="E38351">
        <v>250292</v>
      </c>
      <c r="F38351" t="s">
        <v>84036</v>
      </c>
    </row>
    <row r="38352" spans="1:6" x14ac:dyDescent="0.25">
      <c r="A38352">
        <v>38349</v>
      </c>
      <c r="B38352" t="s">
        <v>8</v>
      </c>
      <c r="C38352" t="s">
        <v>84037</v>
      </c>
      <c r="D38352" t="s">
        <v>84038</v>
      </c>
      <c r="E38352">
        <v>250293</v>
      </c>
      <c r="F38352" t="s">
        <v>84039</v>
      </c>
    </row>
    <row r="38353" spans="1:6" x14ac:dyDescent="0.25">
      <c r="A38353">
        <v>38350</v>
      </c>
      <c r="B38353" t="s">
        <v>8</v>
      </c>
      <c r="C38353" t="s">
        <v>84040</v>
      </c>
      <c r="D38353" t="s">
        <v>84041</v>
      </c>
      <c r="E38353">
        <v>250294</v>
      </c>
      <c r="F38353" t="s">
        <v>84042</v>
      </c>
    </row>
    <row r="38354" spans="1:6" x14ac:dyDescent="0.25">
      <c r="A38354">
        <v>38351</v>
      </c>
      <c r="B38354" t="s">
        <v>8</v>
      </c>
      <c r="C38354" t="s">
        <v>84043</v>
      </c>
      <c r="D38354" t="s">
        <v>84044</v>
      </c>
      <c r="E38354">
        <v>250295</v>
      </c>
      <c r="F38354" t="s">
        <v>84045</v>
      </c>
    </row>
    <row r="38355" spans="1:6" x14ac:dyDescent="0.25">
      <c r="A38355">
        <v>38352</v>
      </c>
      <c r="B38355" t="s">
        <v>8</v>
      </c>
      <c r="C38355" t="s">
        <v>84046</v>
      </c>
      <c r="D38355" t="s">
        <v>84047</v>
      </c>
      <c r="E38355">
        <v>250296</v>
      </c>
      <c r="F38355" t="s">
        <v>84048</v>
      </c>
    </row>
    <row r="38356" spans="1:6" x14ac:dyDescent="0.25">
      <c r="A38356">
        <v>38353</v>
      </c>
      <c r="B38356" t="s">
        <v>8</v>
      </c>
      <c r="C38356" t="s">
        <v>84049</v>
      </c>
      <c r="D38356" t="s">
        <v>84050</v>
      </c>
      <c r="E38356">
        <v>250297</v>
      </c>
      <c r="F38356" t="s">
        <v>84051</v>
      </c>
    </row>
    <row r="38357" spans="1:6" x14ac:dyDescent="0.25">
      <c r="A38357">
        <v>38354</v>
      </c>
      <c r="B38357" t="s">
        <v>8</v>
      </c>
      <c r="C38357" t="s">
        <v>84052</v>
      </c>
      <c r="D38357" t="s">
        <v>84053</v>
      </c>
      <c r="E38357">
        <v>250299</v>
      </c>
      <c r="F38357" t="s">
        <v>84054</v>
      </c>
    </row>
    <row r="38358" spans="1:6" x14ac:dyDescent="0.25">
      <c r="A38358">
        <v>38355</v>
      </c>
      <c r="B38358" t="s">
        <v>8</v>
      </c>
      <c r="C38358" t="s">
        <v>84055</v>
      </c>
      <c r="D38358" t="s">
        <v>84056</v>
      </c>
      <c r="E38358">
        <v>250300</v>
      </c>
      <c r="F38358" t="s">
        <v>84057</v>
      </c>
    </row>
    <row r="38359" spans="1:6" x14ac:dyDescent="0.25">
      <c r="A38359">
        <v>38356</v>
      </c>
      <c r="B38359" t="s">
        <v>8</v>
      </c>
      <c r="C38359" t="s">
        <v>84058</v>
      </c>
      <c r="D38359" t="s">
        <v>84059</v>
      </c>
      <c r="E38359">
        <v>250301</v>
      </c>
      <c r="F38359" t="s">
        <v>84060</v>
      </c>
    </row>
    <row r="38360" spans="1:6" x14ac:dyDescent="0.25">
      <c r="A38360">
        <v>38357</v>
      </c>
      <c r="B38360" t="s">
        <v>8</v>
      </c>
      <c r="C38360" t="s">
        <v>84061</v>
      </c>
      <c r="D38360" t="s">
        <v>84062</v>
      </c>
      <c r="E38360">
        <v>250302</v>
      </c>
      <c r="F38360" t="s">
        <v>84063</v>
      </c>
    </row>
    <row r="38361" spans="1:6" x14ac:dyDescent="0.25">
      <c r="A38361">
        <v>38358</v>
      </c>
      <c r="B38361" t="s">
        <v>8</v>
      </c>
      <c r="C38361" t="s">
        <v>84064</v>
      </c>
      <c r="D38361" t="s">
        <v>84065</v>
      </c>
      <c r="E38361">
        <v>250303</v>
      </c>
      <c r="F38361" t="s">
        <v>84066</v>
      </c>
    </row>
    <row r="38362" spans="1:6" x14ac:dyDescent="0.25">
      <c r="A38362">
        <v>38359</v>
      </c>
      <c r="B38362" t="s">
        <v>8</v>
      </c>
      <c r="C38362" t="s">
        <v>84067</v>
      </c>
      <c r="D38362" t="s">
        <v>84068</v>
      </c>
      <c r="E38362">
        <v>250304</v>
      </c>
      <c r="F38362" t="s">
        <v>84069</v>
      </c>
    </row>
    <row r="38363" spans="1:6" x14ac:dyDescent="0.25">
      <c r="A38363">
        <v>38360</v>
      </c>
      <c r="B38363" t="s">
        <v>8</v>
      </c>
      <c r="C38363" t="s">
        <v>84070</v>
      </c>
      <c r="D38363" t="s">
        <v>84071</v>
      </c>
      <c r="E38363">
        <v>250305</v>
      </c>
      <c r="F38363" t="s">
        <v>84072</v>
      </c>
    </row>
    <row r="38364" spans="1:6" x14ac:dyDescent="0.25">
      <c r="A38364">
        <v>38361</v>
      </c>
      <c r="B38364" t="s">
        <v>8</v>
      </c>
      <c r="C38364" t="s">
        <v>84073</v>
      </c>
      <c r="D38364" t="s">
        <v>84074</v>
      </c>
      <c r="E38364">
        <v>250307</v>
      </c>
      <c r="F38364" t="s">
        <v>84075</v>
      </c>
    </row>
    <row r="38365" spans="1:6" x14ac:dyDescent="0.25">
      <c r="A38365">
        <v>38362</v>
      </c>
      <c r="B38365" t="s">
        <v>8</v>
      </c>
      <c r="C38365" t="s">
        <v>84076</v>
      </c>
      <c r="D38365" t="s">
        <v>84077</v>
      </c>
      <c r="E38365">
        <v>250308</v>
      </c>
      <c r="F38365" t="s">
        <v>84078</v>
      </c>
    </row>
    <row r="38366" spans="1:6" x14ac:dyDescent="0.25">
      <c r="A38366">
        <v>38363</v>
      </c>
      <c r="B38366" t="s">
        <v>8</v>
      </c>
      <c r="C38366" t="s">
        <v>84079</v>
      </c>
      <c r="D38366" t="s">
        <v>84080</v>
      </c>
      <c r="E38366">
        <v>250309</v>
      </c>
      <c r="F38366" t="s">
        <v>84081</v>
      </c>
    </row>
    <row r="38367" spans="1:6" x14ac:dyDescent="0.25">
      <c r="A38367">
        <v>38364</v>
      </c>
      <c r="B38367" t="s">
        <v>8</v>
      </c>
      <c r="C38367" t="s">
        <v>84082</v>
      </c>
      <c r="D38367" t="s">
        <v>84083</v>
      </c>
      <c r="E38367">
        <v>250310</v>
      </c>
      <c r="F38367" t="s">
        <v>84084</v>
      </c>
    </row>
    <row r="38368" spans="1:6" x14ac:dyDescent="0.25">
      <c r="A38368">
        <v>38365</v>
      </c>
      <c r="B38368" t="s">
        <v>8</v>
      </c>
      <c r="C38368" t="s">
        <v>84085</v>
      </c>
      <c r="D38368" t="s">
        <v>84086</v>
      </c>
      <c r="E38368">
        <v>250311</v>
      </c>
      <c r="F38368" t="s">
        <v>84087</v>
      </c>
    </row>
    <row r="38369" spans="1:6" x14ac:dyDescent="0.25">
      <c r="A38369">
        <v>38366</v>
      </c>
      <c r="B38369" t="s">
        <v>8</v>
      </c>
      <c r="C38369" t="s">
        <v>84088</v>
      </c>
      <c r="D38369" t="s">
        <v>84089</v>
      </c>
      <c r="E38369">
        <v>250314</v>
      </c>
      <c r="F38369" t="s">
        <v>84090</v>
      </c>
    </row>
    <row r="38370" spans="1:6" x14ac:dyDescent="0.25">
      <c r="A38370">
        <v>38367</v>
      </c>
      <c r="B38370" t="s">
        <v>8</v>
      </c>
      <c r="C38370" t="s">
        <v>84091</v>
      </c>
      <c r="D38370" t="s">
        <v>84092</v>
      </c>
      <c r="E38370">
        <v>250315</v>
      </c>
      <c r="F38370" t="s">
        <v>84093</v>
      </c>
    </row>
    <row r="38371" spans="1:6" x14ac:dyDescent="0.25">
      <c r="A38371">
        <v>38368</v>
      </c>
      <c r="B38371" t="s">
        <v>8</v>
      </c>
      <c r="C38371" t="s">
        <v>84094</v>
      </c>
      <c r="D38371" t="s">
        <v>84095</v>
      </c>
      <c r="E38371">
        <v>260008</v>
      </c>
      <c r="F38371" t="s">
        <v>84096</v>
      </c>
    </row>
    <row r="38372" spans="1:6" x14ac:dyDescent="0.25">
      <c r="A38372">
        <v>38369</v>
      </c>
      <c r="B38372" t="s">
        <v>8</v>
      </c>
      <c r="C38372" t="s">
        <v>84097</v>
      </c>
      <c r="D38372" t="s">
        <v>84098</v>
      </c>
      <c r="E38372">
        <v>260040</v>
      </c>
      <c r="F38372" t="s">
        <v>84099</v>
      </c>
    </row>
    <row r="38373" spans="1:6" x14ac:dyDescent="0.25">
      <c r="A38373">
        <v>38370</v>
      </c>
      <c r="B38373" t="s">
        <v>8</v>
      </c>
      <c r="C38373" t="s">
        <v>84100</v>
      </c>
      <c r="D38373" t="s">
        <v>84101</v>
      </c>
      <c r="E38373">
        <v>260059</v>
      </c>
      <c r="F38373" t="s">
        <v>84102</v>
      </c>
    </row>
    <row r="38374" spans="1:6" x14ac:dyDescent="0.25">
      <c r="A38374">
        <v>38371</v>
      </c>
      <c r="B38374" t="s">
        <v>8</v>
      </c>
      <c r="C38374" t="s">
        <v>84103</v>
      </c>
      <c r="D38374" t="s">
        <v>84104</v>
      </c>
      <c r="E38374">
        <v>260105</v>
      </c>
      <c r="F38374" t="s">
        <v>84105</v>
      </c>
    </row>
    <row r="38375" spans="1:6" x14ac:dyDescent="0.25">
      <c r="A38375">
        <v>38372</v>
      </c>
      <c r="B38375" t="s">
        <v>8</v>
      </c>
      <c r="C38375" t="s">
        <v>84106</v>
      </c>
      <c r="D38375" t="s">
        <v>84107</v>
      </c>
      <c r="E38375">
        <v>260106</v>
      </c>
      <c r="F38375" t="s">
        <v>84108</v>
      </c>
    </row>
    <row r="38376" spans="1:6" x14ac:dyDescent="0.25">
      <c r="A38376">
        <v>38373</v>
      </c>
      <c r="B38376" t="s">
        <v>8</v>
      </c>
      <c r="C38376" t="s">
        <v>84109</v>
      </c>
      <c r="D38376" t="s">
        <v>84110</v>
      </c>
      <c r="E38376">
        <v>260132</v>
      </c>
      <c r="F38376" t="s">
        <v>84111</v>
      </c>
    </row>
    <row r="38377" spans="1:6" x14ac:dyDescent="0.25">
      <c r="A38377">
        <v>38374</v>
      </c>
      <c r="B38377" t="s">
        <v>8</v>
      </c>
      <c r="C38377" t="s">
        <v>84112</v>
      </c>
      <c r="D38377" t="s">
        <v>84113</v>
      </c>
      <c r="E38377">
        <v>260135</v>
      </c>
      <c r="F38377" t="s">
        <v>84114</v>
      </c>
    </row>
    <row r="38378" spans="1:6" x14ac:dyDescent="0.25">
      <c r="A38378">
        <v>38375</v>
      </c>
      <c r="B38378" t="s">
        <v>8</v>
      </c>
      <c r="C38378" t="s">
        <v>84115</v>
      </c>
      <c r="D38378" t="s">
        <v>84116</v>
      </c>
      <c r="E38378">
        <v>260174</v>
      </c>
      <c r="F38378" t="s">
        <v>84117</v>
      </c>
    </row>
    <row r="38379" spans="1:6" x14ac:dyDescent="0.25">
      <c r="A38379">
        <v>38376</v>
      </c>
      <c r="B38379" t="s">
        <v>8</v>
      </c>
      <c r="C38379" t="s">
        <v>84118</v>
      </c>
      <c r="D38379" t="s">
        <v>84119</v>
      </c>
      <c r="E38379">
        <v>260204</v>
      </c>
      <c r="F38379" t="s">
        <v>84120</v>
      </c>
    </row>
    <row r="38380" spans="1:6" x14ac:dyDescent="0.25">
      <c r="A38380">
        <v>38377</v>
      </c>
      <c r="B38380" t="s">
        <v>8</v>
      </c>
      <c r="C38380" t="s">
        <v>84121</v>
      </c>
      <c r="D38380" t="s">
        <v>84122</v>
      </c>
      <c r="E38380">
        <v>260344</v>
      </c>
      <c r="F38380" t="s">
        <v>84123</v>
      </c>
    </row>
    <row r="38381" spans="1:6" x14ac:dyDescent="0.25">
      <c r="A38381">
        <v>38378</v>
      </c>
      <c r="B38381" t="s">
        <v>8</v>
      </c>
      <c r="C38381" t="s">
        <v>84124</v>
      </c>
      <c r="D38381" t="s">
        <v>84125</v>
      </c>
      <c r="E38381">
        <v>260351</v>
      </c>
      <c r="F38381" t="s">
        <v>84126</v>
      </c>
    </row>
    <row r="38382" spans="1:6" x14ac:dyDescent="0.25">
      <c r="A38382">
        <v>38379</v>
      </c>
      <c r="B38382" t="s">
        <v>8</v>
      </c>
      <c r="C38382" t="s">
        <v>84127</v>
      </c>
      <c r="D38382" t="s">
        <v>84128</v>
      </c>
      <c r="E38382">
        <v>260360</v>
      </c>
      <c r="F38382" t="s">
        <v>84129</v>
      </c>
    </row>
    <row r="38383" spans="1:6" x14ac:dyDescent="0.25">
      <c r="A38383">
        <v>38380</v>
      </c>
      <c r="B38383" t="s">
        <v>8</v>
      </c>
      <c r="C38383" t="s">
        <v>84130</v>
      </c>
      <c r="D38383" t="s">
        <v>84131</v>
      </c>
      <c r="E38383">
        <v>260385</v>
      </c>
      <c r="F38383" t="s">
        <v>84132</v>
      </c>
    </row>
    <row r="38384" spans="1:6" x14ac:dyDescent="0.25">
      <c r="A38384">
        <v>38381</v>
      </c>
      <c r="B38384" t="s">
        <v>8</v>
      </c>
      <c r="C38384" t="s">
        <v>84133</v>
      </c>
      <c r="D38384" t="s">
        <v>84134</v>
      </c>
      <c r="E38384">
        <v>260458</v>
      </c>
      <c r="F38384" t="s">
        <v>84135</v>
      </c>
    </row>
    <row r="38385" spans="1:6" x14ac:dyDescent="0.25">
      <c r="A38385">
        <v>38382</v>
      </c>
      <c r="B38385" t="s">
        <v>8</v>
      </c>
      <c r="C38385" t="s">
        <v>84136</v>
      </c>
      <c r="D38385" t="s">
        <v>84137</v>
      </c>
      <c r="E38385">
        <v>260625</v>
      </c>
      <c r="F38385" t="s">
        <v>84138</v>
      </c>
    </row>
    <row r="38386" spans="1:6" x14ac:dyDescent="0.25">
      <c r="A38386">
        <v>38383</v>
      </c>
      <c r="B38386" t="s">
        <v>8</v>
      </c>
      <c r="C38386" t="s">
        <v>84139</v>
      </c>
      <c r="D38386" t="s">
        <v>84140</v>
      </c>
      <c r="E38386">
        <v>260666</v>
      </c>
      <c r="F38386" t="s">
        <v>84141</v>
      </c>
    </row>
    <row r="38387" spans="1:6" x14ac:dyDescent="0.25">
      <c r="A38387">
        <v>38384</v>
      </c>
      <c r="B38387" t="s">
        <v>8</v>
      </c>
      <c r="C38387" t="s">
        <v>84142</v>
      </c>
      <c r="D38387" t="s">
        <v>84143</v>
      </c>
      <c r="E38387">
        <v>260701</v>
      </c>
      <c r="F38387" t="s">
        <v>84144</v>
      </c>
    </row>
    <row r="38388" spans="1:6" x14ac:dyDescent="0.25">
      <c r="A38388">
        <v>38385</v>
      </c>
      <c r="B38388" t="s">
        <v>8</v>
      </c>
      <c r="C38388" t="s">
        <v>84145</v>
      </c>
      <c r="D38388" t="s">
        <v>84146</v>
      </c>
      <c r="E38388">
        <v>260727</v>
      </c>
      <c r="F38388" t="s">
        <v>84147</v>
      </c>
    </row>
    <row r="38389" spans="1:6" x14ac:dyDescent="0.25">
      <c r="A38389">
        <v>38386</v>
      </c>
      <c r="B38389" t="s">
        <v>8</v>
      </c>
      <c r="C38389" t="s">
        <v>84148</v>
      </c>
      <c r="D38389" t="s">
        <v>84149</v>
      </c>
      <c r="E38389">
        <v>260848</v>
      </c>
      <c r="F38389" t="s">
        <v>84150</v>
      </c>
    </row>
    <row r="38390" spans="1:6" x14ac:dyDescent="0.25">
      <c r="A38390">
        <v>38387</v>
      </c>
      <c r="B38390" t="s">
        <v>8</v>
      </c>
      <c r="C38390" t="s">
        <v>84151</v>
      </c>
      <c r="D38390" t="s">
        <v>84152</v>
      </c>
      <c r="E38390">
        <v>260905</v>
      </c>
      <c r="F38390" t="s">
        <v>84153</v>
      </c>
    </row>
    <row r="38391" spans="1:6" x14ac:dyDescent="0.25">
      <c r="A38391">
        <v>38388</v>
      </c>
      <c r="B38391" t="s">
        <v>8</v>
      </c>
      <c r="C38391" t="s">
        <v>84154</v>
      </c>
      <c r="D38391" t="s">
        <v>84155</v>
      </c>
      <c r="E38391">
        <v>260912</v>
      </c>
      <c r="F38391" t="s">
        <v>84156</v>
      </c>
    </row>
    <row r="38392" spans="1:6" x14ac:dyDescent="0.25">
      <c r="A38392">
        <v>38389</v>
      </c>
      <c r="B38392" t="s">
        <v>8</v>
      </c>
      <c r="C38392" t="s">
        <v>84157</v>
      </c>
      <c r="D38392" t="s">
        <v>84158</v>
      </c>
      <c r="E38392">
        <v>260913</v>
      </c>
      <c r="F38392" t="s">
        <v>84159</v>
      </c>
    </row>
    <row r="38393" spans="1:6" x14ac:dyDescent="0.25">
      <c r="A38393">
        <v>38390</v>
      </c>
      <c r="B38393" t="s">
        <v>8</v>
      </c>
      <c r="C38393" t="s">
        <v>84160</v>
      </c>
      <c r="D38393" t="s">
        <v>84161</v>
      </c>
      <c r="E38393">
        <v>260946</v>
      </c>
      <c r="F38393" t="s">
        <v>84162</v>
      </c>
    </row>
    <row r="38394" spans="1:6" x14ac:dyDescent="0.25">
      <c r="A38394">
        <v>38391</v>
      </c>
      <c r="B38394" t="s">
        <v>8</v>
      </c>
      <c r="C38394" t="s">
        <v>84163</v>
      </c>
      <c r="D38394" t="s">
        <v>84164</v>
      </c>
      <c r="E38394">
        <v>260962</v>
      </c>
      <c r="F38394" t="s">
        <v>33444</v>
      </c>
    </row>
    <row r="38395" spans="1:6" x14ac:dyDescent="0.25">
      <c r="A38395">
        <v>38392</v>
      </c>
      <c r="B38395" t="s">
        <v>8</v>
      </c>
      <c r="C38395" t="s">
        <v>84165</v>
      </c>
      <c r="D38395" t="s">
        <v>84166</v>
      </c>
      <c r="E38395">
        <v>260969</v>
      </c>
      <c r="F38395" t="s">
        <v>84167</v>
      </c>
    </row>
    <row r="38396" spans="1:6" x14ac:dyDescent="0.25">
      <c r="A38396">
        <v>38393</v>
      </c>
      <c r="B38396" t="s">
        <v>8</v>
      </c>
      <c r="C38396" t="s">
        <v>84168</v>
      </c>
      <c r="D38396" t="s">
        <v>84169</v>
      </c>
      <c r="E38396">
        <v>260979</v>
      </c>
      <c r="F38396" t="s">
        <v>84170</v>
      </c>
    </row>
    <row r="38397" spans="1:6" x14ac:dyDescent="0.25">
      <c r="A38397">
        <v>38394</v>
      </c>
      <c r="B38397" t="s">
        <v>8</v>
      </c>
      <c r="C38397" t="s">
        <v>84171</v>
      </c>
      <c r="D38397" t="s">
        <v>84172</v>
      </c>
      <c r="E38397">
        <v>261019</v>
      </c>
      <c r="F38397" t="s">
        <v>84173</v>
      </c>
    </row>
    <row r="38398" spans="1:6" x14ac:dyDescent="0.25">
      <c r="A38398">
        <v>38395</v>
      </c>
      <c r="B38398" t="s">
        <v>8</v>
      </c>
      <c r="C38398" t="s">
        <v>84174</v>
      </c>
      <c r="D38398" t="s">
        <v>84175</v>
      </c>
      <c r="E38398">
        <v>261034</v>
      </c>
      <c r="F38398" t="s">
        <v>84176</v>
      </c>
    </row>
    <row r="38399" spans="1:6" x14ac:dyDescent="0.25">
      <c r="A38399">
        <v>38396</v>
      </c>
      <c r="B38399" t="s">
        <v>8</v>
      </c>
      <c r="C38399" t="s">
        <v>84177</v>
      </c>
      <c r="D38399" t="s">
        <v>84178</v>
      </c>
      <c r="E38399">
        <v>261036</v>
      </c>
      <c r="F38399" t="s">
        <v>84179</v>
      </c>
    </row>
    <row r="38400" spans="1:6" x14ac:dyDescent="0.25">
      <c r="A38400">
        <v>38397</v>
      </c>
      <c r="B38400" t="s">
        <v>8</v>
      </c>
      <c r="C38400" t="s">
        <v>84180</v>
      </c>
      <c r="D38400" t="s">
        <v>84181</v>
      </c>
      <c r="E38400">
        <v>261050</v>
      </c>
      <c r="F38400" t="s">
        <v>84182</v>
      </c>
    </row>
    <row r="38401" spans="1:6" x14ac:dyDescent="0.25">
      <c r="A38401">
        <v>38398</v>
      </c>
      <c r="B38401" t="s">
        <v>8</v>
      </c>
      <c r="C38401" t="s">
        <v>84183</v>
      </c>
      <c r="D38401" t="s">
        <v>84184</v>
      </c>
      <c r="E38401">
        <v>261079</v>
      </c>
      <c r="F38401" t="s">
        <v>35476</v>
      </c>
    </row>
    <row r="38402" spans="1:6" x14ac:dyDescent="0.25">
      <c r="A38402">
        <v>38399</v>
      </c>
      <c r="B38402" t="s">
        <v>8</v>
      </c>
      <c r="C38402" t="s">
        <v>84185</v>
      </c>
      <c r="D38402" t="s">
        <v>84186</v>
      </c>
      <c r="E38402">
        <v>261095</v>
      </c>
      <c r="F38402" t="s">
        <v>84187</v>
      </c>
    </row>
    <row r="38403" spans="1:6" x14ac:dyDescent="0.25">
      <c r="A38403">
        <v>38400</v>
      </c>
      <c r="B38403" t="s">
        <v>8</v>
      </c>
      <c r="C38403" t="s">
        <v>84188</v>
      </c>
      <c r="D38403" t="s">
        <v>84189</v>
      </c>
      <c r="E38403">
        <v>261125</v>
      </c>
      <c r="F38403" t="s">
        <v>84190</v>
      </c>
    </row>
    <row r="38404" spans="1:6" x14ac:dyDescent="0.25">
      <c r="A38404">
        <v>38401</v>
      </c>
      <c r="B38404" t="s">
        <v>8</v>
      </c>
      <c r="C38404" t="s">
        <v>84191</v>
      </c>
      <c r="D38404" t="s">
        <v>84192</v>
      </c>
      <c r="E38404">
        <v>261147</v>
      </c>
      <c r="F38404" t="s">
        <v>84193</v>
      </c>
    </row>
    <row r="38405" spans="1:6" x14ac:dyDescent="0.25">
      <c r="A38405">
        <v>38402</v>
      </c>
      <c r="B38405" t="s">
        <v>8</v>
      </c>
      <c r="C38405" t="s">
        <v>84194</v>
      </c>
      <c r="D38405" t="s">
        <v>84195</v>
      </c>
      <c r="E38405">
        <v>261183</v>
      </c>
      <c r="F38405" t="s">
        <v>84196</v>
      </c>
    </row>
    <row r="38406" spans="1:6" x14ac:dyDescent="0.25">
      <c r="A38406">
        <v>38403</v>
      </c>
      <c r="B38406" t="s">
        <v>8</v>
      </c>
      <c r="C38406" t="s">
        <v>84197</v>
      </c>
      <c r="D38406" t="s">
        <v>84198</v>
      </c>
      <c r="E38406">
        <v>261184</v>
      </c>
      <c r="F38406" t="s">
        <v>84199</v>
      </c>
    </row>
    <row r="38407" spans="1:6" x14ac:dyDescent="0.25">
      <c r="A38407">
        <v>38404</v>
      </c>
      <c r="B38407" t="s">
        <v>8</v>
      </c>
      <c r="C38407" t="s">
        <v>84200</v>
      </c>
      <c r="D38407" t="s">
        <v>84201</v>
      </c>
      <c r="E38407">
        <v>261191</v>
      </c>
      <c r="F38407" t="s">
        <v>84202</v>
      </c>
    </row>
    <row r="38408" spans="1:6" x14ac:dyDescent="0.25">
      <c r="A38408">
        <v>38405</v>
      </c>
      <c r="B38408" t="s">
        <v>8</v>
      </c>
      <c r="C38408" t="s">
        <v>84203</v>
      </c>
      <c r="D38408" t="s">
        <v>84204</v>
      </c>
      <c r="E38408">
        <v>261219</v>
      </c>
      <c r="F38408" t="s">
        <v>84205</v>
      </c>
    </row>
    <row r="38409" spans="1:6" x14ac:dyDescent="0.25">
      <c r="A38409">
        <v>38406</v>
      </c>
      <c r="B38409" t="s">
        <v>8</v>
      </c>
      <c r="C38409" t="s">
        <v>84206</v>
      </c>
      <c r="D38409" t="s">
        <v>84207</v>
      </c>
      <c r="E38409">
        <v>261234</v>
      </c>
      <c r="F38409" t="s">
        <v>84208</v>
      </c>
    </row>
    <row r="38410" spans="1:6" x14ac:dyDescent="0.25">
      <c r="A38410">
        <v>38407</v>
      </c>
      <c r="B38410" t="s">
        <v>8</v>
      </c>
      <c r="C38410" t="s">
        <v>84209</v>
      </c>
      <c r="D38410" t="s">
        <v>84210</v>
      </c>
      <c r="E38410">
        <v>261282</v>
      </c>
      <c r="F38410" t="s">
        <v>84211</v>
      </c>
    </row>
    <row r="38411" spans="1:6" x14ac:dyDescent="0.25">
      <c r="A38411">
        <v>38408</v>
      </c>
      <c r="B38411" t="s">
        <v>8</v>
      </c>
      <c r="C38411" t="s">
        <v>84212</v>
      </c>
      <c r="D38411" t="s">
        <v>84213</v>
      </c>
      <c r="E38411">
        <v>261296</v>
      </c>
      <c r="F38411" t="s">
        <v>84214</v>
      </c>
    </row>
    <row r="38412" spans="1:6" x14ac:dyDescent="0.25">
      <c r="A38412">
        <v>38409</v>
      </c>
      <c r="B38412" t="s">
        <v>8</v>
      </c>
      <c r="C38412" t="s">
        <v>84215</v>
      </c>
      <c r="D38412" t="s">
        <v>84216</v>
      </c>
      <c r="E38412">
        <v>261297</v>
      </c>
      <c r="F38412" t="s">
        <v>84217</v>
      </c>
    </row>
    <row r="38413" spans="1:6" x14ac:dyDescent="0.25">
      <c r="A38413">
        <v>38410</v>
      </c>
      <c r="B38413" t="s">
        <v>8</v>
      </c>
      <c r="C38413" t="s">
        <v>84218</v>
      </c>
      <c r="D38413" t="s">
        <v>84219</v>
      </c>
      <c r="E38413">
        <v>261307</v>
      </c>
      <c r="F38413" t="s">
        <v>84220</v>
      </c>
    </row>
    <row r="38414" spans="1:6" x14ac:dyDescent="0.25">
      <c r="A38414">
        <v>38411</v>
      </c>
      <c r="B38414" t="s">
        <v>8</v>
      </c>
      <c r="C38414" t="s">
        <v>84221</v>
      </c>
      <c r="D38414" t="s">
        <v>84222</v>
      </c>
      <c r="E38414">
        <v>261340</v>
      </c>
      <c r="F38414" t="s">
        <v>84223</v>
      </c>
    </row>
    <row r="38415" spans="1:6" x14ac:dyDescent="0.25">
      <c r="A38415">
        <v>38412</v>
      </c>
      <c r="B38415" t="s">
        <v>8</v>
      </c>
      <c r="C38415" t="s">
        <v>84224</v>
      </c>
      <c r="D38415" t="s">
        <v>84225</v>
      </c>
      <c r="E38415">
        <v>261345</v>
      </c>
      <c r="F38415" t="s">
        <v>84226</v>
      </c>
    </row>
    <row r="38416" spans="1:6" x14ac:dyDescent="0.25">
      <c r="A38416">
        <v>38413</v>
      </c>
      <c r="B38416" t="s">
        <v>8</v>
      </c>
      <c r="C38416" t="s">
        <v>84227</v>
      </c>
      <c r="D38416" t="s">
        <v>84228</v>
      </c>
      <c r="E38416">
        <v>261346</v>
      </c>
      <c r="F38416" t="s">
        <v>84229</v>
      </c>
    </row>
    <row r="38417" spans="1:6" x14ac:dyDescent="0.25">
      <c r="A38417">
        <v>38414</v>
      </c>
      <c r="B38417" t="s">
        <v>8</v>
      </c>
      <c r="C38417" t="s">
        <v>84230</v>
      </c>
      <c r="D38417" t="s">
        <v>84231</v>
      </c>
      <c r="E38417">
        <v>261363</v>
      </c>
      <c r="F38417" t="s">
        <v>49085</v>
      </c>
    </row>
    <row r="38418" spans="1:6" x14ac:dyDescent="0.25">
      <c r="A38418">
        <v>38415</v>
      </c>
      <c r="B38418" t="s">
        <v>8</v>
      </c>
      <c r="C38418" t="s">
        <v>84232</v>
      </c>
      <c r="D38418" t="s">
        <v>84233</v>
      </c>
      <c r="E38418">
        <v>261390</v>
      </c>
      <c r="F38418" t="s">
        <v>84234</v>
      </c>
    </row>
    <row r="38419" spans="1:6" x14ac:dyDescent="0.25">
      <c r="A38419">
        <v>38416</v>
      </c>
      <c r="B38419" t="s">
        <v>8</v>
      </c>
      <c r="C38419" t="s">
        <v>84235</v>
      </c>
      <c r="D38419" t="s">
        <v>84236</v>
      </c>
      <c r="E38419">
        <v>261408</v>
      </c>
      <c r="F38419" t="s">
        <v>84237</v>
      </c>
    </row>
    <row r="38420" spans="1:6" x14ac:dyDescent="0.25">
      <c r="A38420">
        <v>38417</v>
      </c>
      <c r="B38420" t="s">
        <v>8</v>
      </c>
      <c r="C38420" t="s">
        <v>84238</v>
      </c>
      <c r="D38420" t="s">
        <v>84239</v>
      </c>
      <c r="E38420">
        <v>261418</v>
      </c>
      <c r="F38420" t="s">
        <v>84240</v>
      </c>
    </row>
    <row r="38421" spans="1:6" x14ac:dyDescent="0.25">
      <c r="A38421">
        <v>38418</v>
      </c>
      <c r="B38421" t="s">
        <v>8</v>
      </c>
      <c r="C38421" t="s">
        <v>84241</v>
      </c>
      <c r="D38421" t="s">
        <v>84242</v>
      </c>
      <c r="E38421">
        <v>261423</v>
      </c>
      <c r="F38421" t="s">
        <v>84243</v>
      </c>
    </row>
    <row r="38422" spans="1:6" x14ac:dyDescent="0.25">
      <c r="A38422">
        <v>38419</v>
      </c>
      <c r="B38422" t="s">
        <v>8</v>
      </c>
      <c r="C38422" t="s">
        <v>84244</v>
      </c>
      <c r="D38422" t="s">
        <v>84245</v>
      </c>
      <c r="E38422">
        <v>261427</v>
      </c>
      <c r="F38422" t="s">
        <v>84246</v>
      </c>
    </row>
    <row r="38423" spans="1:6" x14ac:dyDescent="0.25">
      <c r="A38423">
        <v>38420</v>
      </c>
      <c r="B38423" t="s">
        <v>8</v>
      </c>
      <c r="C38423" t="s">
        <v>84247</v>
      </c>
      <c r="D38423" t="s">
        <v>84248</v>
      </c>
      <c r="E38423">
        <v>261441</v>
      </c>
      <c r="F38423" t="s">
        <v>84249</v>
      </c>
    </row>
    <row r="38424" spans="1:6" x14ac:dyDescent="0.25">
      <c r="A38424">
        <v>38421</v>
      </c>
      <c r="B38424" t="s">
        <v>8</v>
      </c>
      <c r="C38424" t="s">
        <v>84250</v>
      </c>
      <c r="D38424" t="s">
        <v>84251</v>
      </c>
      <c r="E38424">
        <v>261459</v>
      </c>
      <c r="F38424" t="s">
        <v>84252</v>
      </c>
    </row>
    <row r="38425" spans="1:6" x14ac:dyDescent="0.25">
      <c r="A38425">
        <v>38422</v>
      </c>
      <c r="B38425" t="s">
        <v>8</v>
      </c>
      <c r="C38425" t="s">
        <v>84253</v>
      </c>
      <c r="D38425" t="s">
        <v>84254</v>
      </c>
      <c r="E38425">
        <v>261465</v>
      </c>
      <c r="F38425" t="s">
        <v>84255</v>
      </c>
    </row>
    <row r="38426" spans="1:6" x14ac:dyDescent="0.25">
      <c r="A38426">
        <v>38423</v>
      </c>
      <c r="B38426" t="s">
        <v>8</v>
      </c>
      <c r="C38426" t="s">
        <v>84256</v>
      </c>
      <c r="D38426" t="s">
        <v>84257</v>
      </c>
      <c r="E38426">
        <v>261472</v>
      </c>
      <c r="F38426" t="s">
        <v>84258</v>
      </c>
    </row>
    <row r="38427" spans="1:6" x14ac:dyDescent="0.25">
      <c r="A38427">
        <v>38424</v>
      </c>
      <c r="B38427" t="s">
        <v>8</v>
      </c>
      <c r="C38427" t="s">
        <v>84259</v>
      </c>
      <c r="D38427" t="s">
        <v>84260</v>
      </c>
      <c r="E38427">
        <v>261477</v>
      </c>
      <c r="F38427" t="s">
        <v>84261</v>
      </c>
    </row>
    <row r="38428" spans="1:6" x14ac:dyDescent="0.25">
      <c r="A38428">
        <v>38425</v>
      </c>
      <c r="B38428" t="s">
        <v>8</v>
      </c>
      <c r="C38428" t="s">
        <v>84262</v>
      </c>
      <c r="D38428" t="s">
        <v>84263</v>
      </c>
      <c r="E38428">
        <v>261493</v>
      </c>
      <c r="F38428" t="s">
        <v>84264</v>
      </c>
    </row>
    <row r="38429" spans="1:6" x14ac:dyDescent="0.25">
      <c r="A38429">
        <v>38426</v>
      </c>
      <c r="B38429" t="s">
        <v>8</v>
      </c>
      <c r="C38429" t="s">
        <v>84265</v>
      </c>
      <c r="D38429" t="s">
        <v>84266</v>
      </c>
      <c r="E38429">
        <v>261509</v>
      </c>
      <c r="F38429" t="s">
        <v>84267</v>
      </c>
    </row>
    <row r="38430" spans="1:6" x14ac:dyDescent="0.25">
      <c r="A38430">
        <v>38427</v>
      </c>
      <c r="B38430" t="s">
        <v>8</v>
      </c>
      <c r="C38430" t="s">
        <v>84268</v>
      </c>
      <c r="D38430" t="s">
        <v>84269</v>
      </c>
      <c r="E38430">
        <v>261513</v>
      </c>
      <c r="F38430" t="s">
        <v>84270</v>
      </c>
    </row>
    <row r="38431" spans="1:6" x14ac:dyDescent="0.25">
      <c r="A38431">
        <v>38428</v>
      </c>
      <c r="B38431" t="s">
        <v>8</v>
      </c>
      <c r="C38431" t="s">
        <v>84271</v>
      </c>
      <c r="D38431" t="s">
        <v>84272</v>
      </c>
      <c r="E38431">
        <v>261526</v>
      </c>
      <c r="F38431" t="s">
        <v>84273</v>
      </c>
    </row>
    <row r="38432" spans="1:6" x14ac:dyDescent="0.25">
      <c r="A38432">
        <v>38429</v>
      </c>
      <c r="B38432" t="s">
        <v>8</v>
      </c>
      <c r="C38432" t="s">
        <v>84274</v>
      </c>
      <c r="D38432" t="s">
        <v>84275</v>
      </c>
      <c r="E38432">
        <v>261533</v>
      </c>
      <c r="F38432" t="s">
        <v>84276</v>
      </c>
    </row>
    <row r="38433" spans="1:6" x14ac:dyDescent="0.25">
      <c r="A38433">
        <v>38430</v>
      </c>
      <c r="B38433" t="s">
        <v>8</v>
      </c>
      <c r="C38433" t="s">
        <v>84277</v>
      </c>
      <c r="D38433" t="s">
        <v>84278</v>
      </c>
      <c r="E38433">
        <v>261540</v>
      </c>
      <c r="F38433" t="s">
        <v>84279</v>
      </c>
    </row>
    <row r="38434" spans="1:6" x14ac:dyDescent="0.25">
      <c r="A38434">
        <v>38431</v>
      </c>
      <c r="B38434" t="s">
        <v>8</v>
      </c>
      <c r="C38434" t="s">
        <v>84280</v>
      </c>
      <c r="D38434" t="s">
        <v>84281</v>
      </c>
      <c r="E38434">
        <v>261543</v>
      </c>
      <c r="F38434" t="s">
        <v>33705</v>
      </c>
    </row>
    <row r="38435" spans="1:6" x14ac:dyDescent="0.25">
      <c r="A38435">
        <v>38432</v>
      </c>
      <c r="B38435" t="s">
        <v>8</v>
      </c>
      <c r="C38435" t="s">
        <v>84282</v>
      </c>
      <c r="D38435" t="s">
        <v>84283</v>
      </c>
      <c r="E38435">
        <v>261545</v>
      </c>
      <c r="F38435" t="s">
        <v>84284</v>
      </c>
    </row>
    <row r="38436" spans="1:6" x14ac:dyDescent="0.25">
      <c r="A38436">
        <v>38433</v>
      </c>
      <c r="B38436" t="s">
        <v>8</v>
      </c>
      <c r="C38436" t="s">
        <v>84285</v>
      </c>
      <c r="D38436" t="s">
        <v>84286</v>
      </c>
      <c r="E38436">
        <v>261552</v>
      </c>
      <c r="F38436" t="s">
        <v>84287</v>
      </c>
    </row>
    <row r="38437" spans="1:6" x14ac:dyDescent="0.25">
      <c r="A38437">
        <v>38434</v>
      </c>
      <c r="B38437" t="s">
        <v>8</v>
      </c>
      <c r="C38437" t="s">
        <v>84288</v>
      </c>
      <c r="D38437" t="s">
        <v>84289</v>
      </c>
      <c r="E38437">
        <v>261566</v>
      </c>
      <c r="F38437" t="s">
        <v>84290</v>
      </c>
    </row>
    <row r="38438" spans="1:6" x14ac:dyDescent="0.25">
      <c r="A38438">
        <v>38435</v>
      </c>
      <c r="B38438" t="s">
        <v>8</v>
      </c>
      <c r="C38438" t="s">
        <v>84291</v>
      </c>
      <c r="D38438" t="s">
        <v>84292</v>
      </c>
      <c r="E38438">
        <v>261573</v>
      </c>
      <c r="F38438" t="s">
        <v>84293</v>
      </c>
    </row>
    <row r="38439" spans="1:6" x14ac:dyDescent="0.25">
      <c r="A38439">
        <v>38436</v>
      </c>
      <c r="B38439" t="s">
        <v>8</v>
      </c>
      <c r="C38439" t="s">
        <v>84294</v>
      </c>
      <c r="D38439" t="s">
        <v>84295</v>
      </c>
      <c r="E38439">
        <v>261574</v>
      </c>
      <c r="F38439" t="s">
        <v>84296</v>
      </c>
    </row>
    <row r="38440" spans="1:6" x14ac:dyDescent="0.25">
      <c r="A38440">
        <v>38437</v>
      </c>
      <c r="B38440" t="s">
        <v>8</v>
      </c>
      <c r="C38440" t="s">
        <v>84297</v>
      </c>
      <c r="D38440" t="s">
        <v>84298</v>
      </c>
      <c r="E38440">
        <v>261582</v>
      </c>
      <c r="F38440" t="s">
        <v>84299</v>
      </c>
    </row>
    <row r="38441" spans="1:6" x14ac:dyDescent="0.25">
      <c r="A38441">
        <v>38438</v>
      </c>
      <c r="B38441" t="s">
        <v>8</v>
      </c>
      <c r="C38441" t="s">
        <v>84300</v>
      </c>
      <c r="D38441" t="s">
        <v>84301</v>
      </c>
      <c r="E38441">
        <v>261588</v>
      </c>
      <c r="F38441" t="s">
        <v>84302</v>
      </c>
    </row>
    <row r="38442" spans="1:6" x14ac:dyDescent="0.25">
      <c r="A38442">
        <v>38439</v>
      </c>
      <c r="B38442" t="s">
        <v>8</v>
      </c>
      <c r="C38442" t="s">
        <v>84303</v>
      </c>
      <c r="D38442" t="s">
        <v>84304</v>
      </c>
      <c r="E38442">
        <v>261589</v>
      </c>
      <c r="F38442" t="s">
        <v>84305</v>
      </c>
    </row>
    <row r="38443" spans="1:6" x14ac:dyDescent="0.25">
      <c r="A38443">
        <v>38440</v>
      </c>
      <c r="B38443" t="s">
        <v>8</v>
      </c>
      <c r="C38443" t="s">
        <v>84306</v>
      </c>
      <c r="D38443" t="s">
        <v>84307</v>
      </c>
      <c r="E38443">
        <v>261592</v>
      </c>
      <c r="F38443" t="s">
        <v>84308</v>
      </c>
    </row>
    <row r="38444" spans="1:6" x14ac:dyDescent="0.25">
      <c r="A38444">
        <v>38441</v>
      </c>
      <c r="B38444" t="s">
        <v>8</v>
      </c>
      <c r="C38444" t="s">
        <v>84309</v>
      </c>
      <c r="D38444" t="s">
        <v>84310</v>
      </c>
      <c r="E38444">
        <v>261598</v>
      </c>
      <c r="F38444" t="s">
        <v>84311</v>
      </c>
    </row>
    <row r="38445" spans="1:6" x14ac:dyDescent="0.25">
      <c r="A38445">
        <v>38442</v>
      </c>
      <c r="B38445" t="s">
        <v>8</v>
      </c>
      <c r="C38445" t="s">
        <v>84312</v>
      </c>
      <c r="D38445" t="s">
        <v>84313</v>
      </c>
      <c r="E38445">
        <v>261601</v>
      </c>
      <c r="F38445" t="s">
        <v>84314</v>
      </c>
    </row>
    <row r="38446" spans="1:6" x14ac:dyDescent="0.25">
      <c r="A38446">
        <v>38443</v>
      </c>
      <c r="B38446" t="s">
        <v>8</v>
      </c>
      <c r="C38446" t="s">
        <v>84315</v>
      </c>
      <c r="D38446" t="s">
        <v>84316</v>
      </c>
      <c r="E38446">
        <v>261604</v>
      </c>
      <c r="F38446" t="s">
        <v>84317</v>
      </c>
    </row>
    <row r="38447" spans="1:6" x14ac:dyDescent="0.25">
      <c r="A38447">
        <v>38444</v>
      </c>
      <c r="B38447" t="s">
        <v>8</v>
      </c>
      <c r="C38447" t="s">
        <v>84318</v>
      </c>
      <c r="D38447" t="s">
        <v>84319</v>
      </c>
      <c r="E38447">
        <v>261610</v>
      </c>
      <c r="F38447" t="s">
        <v>84320</v>
      </c>
    </row>
    <row r="38448" spans="1:6" x14ac:dyDescent="0.25">
      <c r="A38448">
        <v>38445</v>
      </c>
      <c r="B38448" t="s">
        <v>8</v>
      </c>
      <c r="C38448" t="s">
        <v>84321</v>
      </c>
      <c r="D38448" t="s">
        <v>84322</v>
      </c>
      <c r="E38448">
        <v>261611</v>
      </c>
      <c r="F38448" t="s">
        <v>84323</v>
      </c>
    </row>
    <row r="38449" spans="1:6" x14ac:dyDescent="0.25">
      <c r="A38449">
        <v>38446</v>
      </c>
      <c r="B38449" t="s">
        <v>8</v>
      </c>
      <c r="C38449" t="s">
        <v>84324</v>
      </c>
      <c r="D38449" t="s">
        <v>84325</v>
      </c>
      <c r="E38449">
        <v>261617</v>
      </c>
      <c r="F38449" t="s">
        <v>84326</v>
      </c>
    </row>
    <row r="38450" spans="1:6" x14ac:dyDescent="0.25">
      <c r="A38450">
        <v>38447</v>
      </c>
      <c r="B38450" t="s">
        <v>8</v>
      </c>
      <c r="C38450" t="s">
        <v>84327</v>
      </c>
      <c r="D38450" t="s">
        <v>84328</v>
      </c>
      <c r="E38450">
        <v>261619</v>
      </c>
      <c r="F38450" t="s">
        <v>84329</v>
      </c>
    </row>
    <row r="38451" spans="1:6" x14ac:dyDescent="0.25">
      <c r="A38451">
        <v>38448</v>
      </c>
      <c r="B38451" t="s">
        <v>8</v>
      </c>
      <c r="C38451" t="s">
        <v>84330</v>
      </c>
      <c r="D38451" t="s">
        <v>84331</v>
      </c>
      <c r="E38451">
        <v>261621</v>
      </c>
      <c r="F38451" t="s">
        <v>84332</v>
      </c>
    </row>
    <row r="38452" spans="1:6" x14ac:dyDescent="0.25">
      <c r="A38452">
        <v>38449</v>
      </c>
      <c r="B38452" t="s">
        <v>8</v>
      </c>
      <c r="C38452" t="s">
        <v>84333</v>
      </c>
      <c r="D38452" t="s">
        <v>84334</v>
      </c>
      <c r="E38452">
        <v>261633</v>
      </c>
      <c r="F38452" t="s">
        <v>84335</v>
      </c>
    </row>
    <row r="38453" spans="1:6" x14ac:dyDescent="0.25">
      <c r="A38453">
        <v>38450</v>
      </c>
      <c r="B38453" t="s">
        <v>8</v>
      </c>
      <c r="C38453" t="s">
        <v>84336</v>
      </c>
      <c r="D38453" t="s">
        <v>84337</v>
      </c>
      <c r="E38453">
        <v>261637</v>
      </c>
      <c r="F38453" t="s">
        <v>84338</v>
      </c>
    </row>
    <row r="38454" spans="1:6" x14ac:dyDescent="0.25">
      <c r="A38454">
        <v>38451</v>
      </c>
      <c r="B38454" t="s">
        <v>8</v>
      </c>
      <c r="C38454" t="s">
        <v>84339</v>
      </c>
      <c r="D38454" t="s">
        <v>84340</v>
      </c>
      <c r="E38454">
        <v>261638</v>
      </c>
      <c r="F38454" t="s">
        <v>84341</v>
      </c>
    </row>
    <row r="38455" spans="1:6" x14ac:dyDescent="0.25">
      <c r="A38455">
        <v>38452</v>
      </c>
      <c r="B38455" t="s">
        <v>8</v>
      </c>
      <c r="C38455" t="s">
        <v>84342</v>
      </c>
      <c r="D38455" t="s">
        <v>84343</v>
      </c>
      <c r="E38455">
        <v>261641</v>
      </c>
      <c r="F38455" t="s">
        <v>84344</v>
      </c>
    </row>
    <row r="38456" spans="1:6" x14ac:dyDescent="0.25">
      <c r="A38456">
        <v>38453</v>
      </c>
      <c r="B38456" t="s">
        <v>8</v>
      </c>
      <c r="C38456" t="s">
        <v>84345</v>
      </c>
      <c r="D38456" t="s">
        <v>84346</v>
      </c>
      <c r="E38456">
        <v>261645</v>
      </c>
      <c r="F38456" t="s">
        <v>84347</v>
      </c>
    </row>
    <row r="38457" spans="1:6" x14ac:dyDescent="0.25">
      <c r="A38457">
        <v>38454</v>
      </c>
      <c r="B38457" t="s">
        <v>8</v>
      </c>
      <c r="C38457" t="s">
        <v>84348</v>
      </c>
      <c r="D38457" t="s">
        <v>84349</v>
      </c>
      <c r="E38457">
        <v>261651</v>
      </c>
      <c r="F38457" t="s">
        <v>84350</v>
      </c>
    </row>
    <row r="38458" spans="1:6" x14ac:dyDescent="0.25">
      <c r="A38458">
        <v>38455</v>
      </c>
      <c r="B38458" t="s">
        <v>8</v>
      </c>
      <c r="C38458" t="s">
        <v>84351</v>
      </c>
      <c r="D38458" t="s">
        <v>84352</v>
      </c>
      <c r="E38458">
        <v>261654</v>
      </c>
      <c r="F38458" t="s">
        <v>84353</v>
      </c>
    </row>
    <row r="38459" spans="1:6" x14ac:dyDescent="0.25">
      <c r="A38459">
        <v>38456</v>
      </c>
      <c r="B38459" t="s">
        <v>8</v>
      </c>
      <c r="C38459" t="s">
        <v>84354</v>
      </c>
      <c r="D38459" t="s">
        <v>84355</v>
      </c>
      <c r="E38459">
        <v>261663</v>
      </c>
      <c r="F38459" t="s">
        <v>84356</v>
      </c>
    </row>
    <row r="38460" spans="1:6" x14ac:dyDescent="0.25">
      <c r="A38460">
        <v>38457</v>
      </c>
      <c r="B38460" t="s">
        <v>8</v>
      </c>
      <c r="C38460" t="s">
        <v>84357</v>
      </c>
      <c r="D38460" t="s">
        <v>84358</v>
      </c>
      <c r="E38460">
        <v>261665</v>
      </c>
      <c r="F38460" t="s">
        <v>84359</v>
      </c>
    </row>
    <row r="38461" spans="1:6" x14ac:dyDescent="0.25">
      <c r="A38461">
        <v>38458</v>
      </c>
      <c r="B38461" t="s">
        <v>8</v>
      </c>
      <c r="C38461" t="s">
        <v>84360</v>
      </c>
      <c r="D38461" t="s">
        <v>84361</v>
      </c>
      <c r="E38461">
        <v>261669</v>
      </c>
      <c r="F38461" t="s">
        <v>84362</v>
      </c>
    </row>
    <row r="38462" spans="1:6" x14ac:dyDescent="0.25">
      <c r="A38462">
        <v>38459</v>
      </c>
      <c r="B38462" t="s">
        <v>8</v>
      </c>
      <c r="C38462" t="s">
        <v>84363</v>
      </c>
      <c r="D38462" t="s">
        <v>84364</v>
      </c>
      <c r="E38462">
        <v>261673</v>
      </c>
      <c r="F38462" t="s">
        <v>84365</v>
      </c>
    </row>
    <row r="38463" spans="1:6" x14ac:dyDescent="0.25">
      <c r="A38463">
        <v>38460</v>
      </c>
      <c r="B38463" t="s">
        <v>8</v>
      </c>
      <c r="C38463" t="s">
        <v>84366</v>
      </c>
      <c r="D38463" t="s">
        <v>84367</v>
      </c>
      <c r="E38463">
        <v>261676</v>
      </c>
      <c r="F38463" t="s">
        <v>84368</v>
      </c>
    </row>
    <row r="38464" spans="1:6" x14ac:dyDescent="0.25">
      <c r="A38464">
        <v>38461</v>
      </c>
      <c r="B38464" t="s">
        <v>8</v>
      </c>
      <c r="C38464" t="s">
        <v>84369</v>
      </c>
      <c r="D38464" t="s">
        <v>84370</v>
      </c>
      <c r="E38464">
        <v>261678</v>
      </c>
      <c r="F38464" t="s">
        <v>84371</v>
      </c>
    </row>
    <row r="38465" spans="1:6" x14ac:dyDescent="0.25">
      <c r="A38465">
        <v>38462</v>
      </c>
      <c r="B38465" t="s">
        <v>8</v>
      </c>
      <c r="C38465" t="s">
        <v>84372</v>
      </c>
      <c r="D38465" t="s">
        <v>84373</v>
      </c>
      <c r="E38465">
        <v>261683</v>
      </c>
      <c r="F38465" t="s">
        <v>84374</v>
      </c>
    </row>
    <row r="38466" spans="1:6" x14ac:dyDescent="0.25">
      <c r="A38466">
        <v>38463</v>
      </c>
      <c r="B38466" t="s">
        <v>8</v>
      </c>
      <c r="C38466" t="s">
        <v>84375</v>
      </c>
      <c r="D38466" t="s">
        <v>84376</v>
      </c>
      <c r="E38466">
        <v>261686</v>
      </c>
      <c r="F38466" t="s">
        <v>84377</v>
      </c>
    </row>
    <row r="38467" spans="1:6" x14ac:dyDescent="0.25">
      <c r="A38467">
        <v>38464</v>
      </c>
      <c r="B38467" t="s">
        <v>8</v>
      </c>
      <c r="C38467" t="s">
        <v>84378</v>
      </c>
      <c r="D38467" t="s">
        <v>84379</v>
      </c>
      <c r="E38467">
        <v>261689</v>
      </c>
      <c r="F38467" t="s">
        <v>84380</v>
      </c>
    </row>
    <row r="38468" spans="1:6" x14ac:dyDescent="0.25">
      <c r="A38468">
        <v>38465</v>
      </c>
      <c r="B38468" t="s">
        <v>8</v>
      </c>
      <c r="C38468" t="s">
        <v>84381</v>
      </c>
      <c r="D38468" t="s">
        <v>84382</v>
      </c>
      <c r="E38468">
        <v>261702</v>
      </c>
      <c r="F38468" t="s">
        <v>84383</v>
      </c>
    </row>
    <row r="38469" spans="1:6" x14ac:dyDescent="0.25">
      <c r="A38469">
        <v>38466</v>
      </c>
      <c r="B38469" t="s">
        <v>8</v>
      </c>
      <c r="C38469" t="s">
        <v>84384</v>
      </c>
      <c r="D38469" t="s">
        <v>84385</v>
      </c>
      <c r="E38469">
        <v>261705</v>
      </c>
      <c r="F38469" t="s">
        <v>84386</v>
      </c>
    </row>
    <row r="38470" spans="1:6" x14ac:dyDescent="0.25">
      <c r="A38470">
        <v>38467</v>
      </c>
      <c r="B38470" t="s">
        <v>8</v>
      </c>
      <c r="C38470" t="s">
        <v>84387</v>
      </c>
      <c r="D38470" t="s">
        <v>84388</v>
      </c>
      <c r="E38470">
        <v>261706</v>
      </c>
      <c r="F38470" t="s">
        <v>84389</v>
      </c>
    </row>
    <row r="38471" spans="1:6" x14ac:dyDescent="0.25">
      <c r="A38471">
        <v>38468</v>
      </c>
      <c r="B38471" t="s">
        <v>8</v>
      </c>
      <c r="C38471" t="s">
        <v>84390</v>
      </c>
      <c r="D38471" t="s">
        <v>84391</v>
      </c>
      <c r="E38471">
        <v>261709</v>
      </c>
      <c r="F38471" t="s">
        <v>84392</v>
      </c>
    </row>
    <row r="38472" spans="1:6" x14ac:dyDescent="0.25">
      <c r="A38472">
        <v>38469</v>
      </c>
      <c r="B38472" t="s">
        <v>8</v>
      </c>
      <c r="C38472" t="s">
        <v>84393</v>
      </c>
      <c r="D38472" t="s">
        <v>84394</v>
      </c>
      <c r="E38472">
        <v>261717</v>
      </c>
      <c r="F38472" t="s">
        <v>84395</v>
      </c>
    </row>
    <row r="38473" spans="1:6" x14ac:dyDescent="0.25">
      <c r="A38473">
        <v>38470</v>
      </c>
      <c r="B38473" t="s">
        <v>8</v>
      </c>
      <c r="C38473" t="s">
        <v>84396</v>
      </c>
      <c r="D38473" t="s">
        <v>84397</v>
      </c>
      <c r="E38473">
        <v>261728</v>
      </c>
      <c r="F38473" t="s">
        <v>84398</v>
      </c>
    </row>
    <row r="38474" spans="1:6" x14ac:dyDescent="0.25">
      <c r="A38474">
        <v>38471</v>
      </c>
      <c r="B38474" t="s">
        <v>8</v>
      </c>
      <c r="C38474" t="s">
        <v>84399</v>
      </c>
      <c r="D38474" t="s">
        <v>84400</v>
      </c>
      <c r="E38474">
        <v>261729</v>
      </c>
      <c r="F38474" t="s">
        <v>84401</v>
      </c>
    </row>
    <row r="38475" spans="1:6" x14ac:dyDescent="0.25">
      <c r="A38475">
        <v>38472</v>
      </c>
      <c r="B38475" t="s">
        <v>8</v>
      </c>
      <c r="C38475" t="s">
        <v>84402</v>
      </c>
      <c r="D38475" t="s">
        <v>84403</v>
      </c>
      <c r="E38475">
        <v>261731</v>
      </c>
      <c r="F38475" t="s">
        <v>84404</v>
      </c>
    </row>
    <row r="38476" spans="1:6" x14ac:dyDescent="0.25">
      <c r="A38476">
        <v>38473</v>
      </c>
      <c r="B38476" t="s">
        <v>8</v>
      </c>
      <c r="C38476" t="s">
        <v>84405</v>
      </c>
      <c r="D38476" t="s">
        <v>84406</v>
      </c>
      <c r="E38476">
        <v>261735</v>
      </c>
      <c r="F38476" t="s">
        <v>84407</v>
      </c>
    </row>
    <row r="38477" spans="1:6" x14ac:dyDescent="0.25">
      <c r="A38477">
        <v>38474</v>
      </c>
      <c r="B38477" t="s">
        <v>8</v>
      </c>
      <c r="C38477" t="s">
        <v>84408</v>
      </c>
      <c r="D38477" t="s">
        <v>84409</v>
      </c>
      <c r="E38477">
        <v>261736</v>
      </c>
      <c r="F38477" t="s">
        <v>84410</v>
      </c>
    </row>
    <row r="38478" spans="1:6" x14ac:dyDescent="0.25">
      <c r="A38478">
        <v>38475</v>
      </c>
      <c r="B38478" t="s">
        <v>8</v>
      </c>
      <c r="C38478" t="s">
        <v>84411</v>
      </c>
      <c r="D38478" t="s">
        <v>84412</v>
      </c>
      <c r="E38478">
        <v>261737</v>
      </c>
      <c r="F38478" t="s">
        <v>84413</v>
      </c>
    </row>
    <row r="38479" spans="1:6" x14ac:dyDescent="0.25">
      <c r="A38479">
        <v>38476</v>
      </c>
      <c r="B38479" t="s">
        <v>8</v>
      </c>
      <c r="C38479" t="s">
        <v>84414</v>
      </c>
      <c r="D38479" t="s">
        <v>84415</v>
      </c>
      <c r="E38479">
        <v>261748</v>
      </c>
      <c r="F38479" t="s">
        <v>84416</v>
      </c>
    </row>
    <row r="38480" spans="1:6" x14ac:dyDescent="0.25">
      <c r="A38480">
        <v>38477</v>
      </c>
      <c r="B38480" t="s">
        <v>8</v>
      </c>
      <c r="C38480" t="s">
        <v>84417</v>
      </c>
      <c r="D38480" t="s">
        <v>84418</v>
      </c>
      <c r="E38480">
        <v>261751</v>
      </c>
      <c r="F38480" t="s">
        <v>84419</v>
      </c>
    </row>
    <row r="38481" spans="1:6" x14ac:dyDescent="0.25">
      <c r="A38481">
        <v>38478</v>
      </c>
      <c r="B38481" t="s">
        <v>8</v>
      </c>
      <c r="C38481" t="s">
        <v>84420</v>
      </c>
      <c r="D38481" t="s">
        <v>84421</v>
      </c>
      <c r="E38481">
        <v>261754</v>
      </c>
      <c r="F38481" t="s">
        <v>84422</v>
      </c>
    </row>
    <row r="38482" spans="1:6" x14ac:dyDescent="0.25">
      <c r="A38482">
        <v>38479</v>
      </c>
      <c r="B38482" t="s">
        <v>8</v>
      </c>
      <c r="C38482" t="s">
        <v>84423</v>
      </c>
      <c r="D38482" t="s">
        <v>84424</v>
      </c>
      <c r="E38482">
        <v>261755</v>
      </c>
      <c r="F38482" t="s">
        <v>84425</v>
      </c>
    </row>
    <row r="38483" spans="1:6" x14ac:dyDescent="0.25">
      <c r="A38483">
        <v>38480</v>
      </c>
      <c r="B38483" t="s">
        <v>8</v>
      </c>
      <c r="C38483" t="s">
        <v>84426</v>
      </c>
      <c r="D38483" t="s">
        <v>84427</v>
      </c>
      <c r="E38483">
        <v>261756</v>
      </c>
      <c r="F38483" t="s">
        <v>84428</v>
      </c>
    </row>
    <row r="38484" spans="1:6" x14ac:dyDescent="0.25">
      <c r="A38484">
        <v>38481</v>
      </c>
      <c r="B38484" t="s">
        <v>8</v>
      </c>
      <c r="C38484" t="s">
        <v>84429</v>
      </c>
      <c r="D38484" t="s">
        <v>84430</v>
      </c>
      <c r="E38484">
        <v>261758</v>
      </c>
      <c r="F38484" t="s">
        <v>84431</v>
      </c>
    </row>
    <row r="38485" spans="1:6" x14ac:dyDescent="0.25">
      <c r="A38485">
        <v>38482</v>
      </c>
      <c r="B38485" t="s">
        <v>8</v>
      </c>
      <c r="C38485" t="s">
        <v>84432</v>
      </c>
      <c r="D38485" t="s">
        <v>84433</v>
      </c>
      <c r="E38485">
        <v>261761</v>
      </c>
      <c r="F38485" t="s">
        <v>84434</v>
      </c>
    </row>
    <row r="38486" spans="1:6" x14ac:dyDescent="0.25">
      <c r="A38486">
        <v>38483</v>
      </c>
      <c r="B38486" t="s">
        <v>8</v>
      </c>
      <c r="C38486" t="s">
        <v>84435</v>
      </c>
      <c r="D38486" t="s">
        <v>84436</v>
      </c>
      <c r="E38486">
        <v>261766</v>
      </c>
      <c r="F38486" t="s">
        <v>84437</v>
      </c>
    </row>
    <row r="38487" spans="1:6" x14ac:dyDescent="0.25">
      <c r="A38487">
        <v>38484</v>
      </c>
      <c r="B38487" t="s">
        <v>8</v>
      </c>
      <c r="C38487" t="s">
        <v>84438</v>
      </c>
      <c r="D38487" t="s">
        <v>84439</v>
      </c>
      <c r="E38487">
        <v>261768</v>
      </c>
      <c r="F38487" t="s">
        <v>84440</v>
      </c>
    </row>
    <row r="38488" spans="1:6" x14ac:dyDescent="0.25">
      <c r="A38488">
        <v>38485</v>
      </c>
      <c r="B38488" t="s">
        <v>8</v>
      </c>
      <c r="C38488" t="s">
        <v>84441</v>
      </c>
      <c r="D38488" t="s">
        <v>84442</v>
      </c>
      <c r="E38488">
        <v>261774</v>
      </c>
      <c r="F38488" t="s">
        <v>84443</v>
      </c>
    </row>
    <row r="38489" spans="1:6" x14ac:dyDescent="0.25">
      <c r="A38489">
        <v>38486</v>
      </c>
      <c r="B38489" t="s">
        <v>8</v>
      </c>
      <c r="C38489" t="s">
        <v>84444</v>
      </c>
      <c r="D38489" t="s">
        <v>84445</v>
      </c>
      <c r="E38489">
        <v>261775</v>
      </c>
      <c r="F38489" t="s">
        <v>84446</v>
      </c>
    </row>
    <row r="38490" spans="1:6" x14ac:dyDescent="0.25">
      <c r="A38490">
        <v>38487</v>
      </c>
      <c r="B38490" t="s">
        <v>8</v>
      </c>
      <c r="C38490" t="s">
        <v>84447</v>
      </c>
      <c r="D38490" t="s">
        <v>84448</v>
      </c>
      <c r="E38490">
        <v>261777</v>
      </c>
      <c r="F38490" t="s">
        <v>84449</v>
      </c>
    </row>
    <row r="38491" spans="1:6" x14ac:dyDescent="0.25">
      <c r="A38491">
        <v>38488</v>
      </c>
      <c r="B38491" t="s">
        <v>8</v>
      </c>
      <c r="C38491" t="s">
        <v>84450</v>
      </c>
      <c r="D38491" t="s">
        <v>84451</v>
      </c>
      <c r="E38491">
        <v>261782</v>
      </c>
      <c r="F38491" t="s">
        <v>84452</v>
      </c>
    </row>
    <row r="38492" spans="1:6" x14ac:dyDescent="0.25">
      <c r="A38492">
        <v>38489</v>
      </c>
      <c r="B38492" t="s">
        <v>8</v>
      </c>
      <c r="C38492" t="s">
        <v>84453</v>
      </c>
      <c r="D38492" t="s">
        <v>84454</v>
      </c>
      <c r="E38492">
        <v>261783</v>
      </c>
      <c r="F38492" t="s">
        <v>84455</v>
      </c>
    </row>
    <row r="38493" spans="1:6" x14ac:dyDescent="0.25">
      <c r="A38493">
        <v>38490</v>
      </c>
      <c r="B38493" t="s">
        <v>8</v>
      </c>
      <c r="C38493" t="s">
        <v>84456</v>
      </c>
      <c r="D38493" t="s">
        <v>84457</v>
      </c>
      <c r="E38493">
        <v>261791</v>
      </c>
      <c r="F38493" t="s">
        <v>84458</v>
      </c>
    </row>
    <row r="38494" spans="1:6" x14ac:dyDescent="0.25">
      <c r="A38494">
        <v>38491</v>
      </c>
      <c r="B38494" t="s">
        <v>8</v>
      </c>
      <c r="C38494" t="s">
        <v>84459</v>
      </c>
      <c r="D38494" t="s">
        <v>84460</v>
      </c>
      <c r="E38494">
        <v>261792</v>
      </c>
      <c r="F38494" t="s">
        <v>84461</v>
      </c>
    </row>
    <row r="38495" spans="1:6" x14ac:dyDescent="0.25">
      <c r="A38495">
        <v>38492</v>
      </c>
      <c r="B38495" t="s">
        <v>8</v>
      </c>
      <c r="C38495" t="s">
        <v>84462</v>
      </c>
      <c r="D38495" t="s">
        <v>84463</v>
      </c>
      <c r="E38495">
        <v>261793</v>
      </c>
      <c r="F38495" t="s">
        <v>84464</v>
      </c>
    </row>
    <row r="38496" spans="1:6" x14ac:dyDescent="0.25">
      <c r="A38496">
        <v>38493</v>
      </c>
      <c r="B38496" t="s">
        <v>8</v>
      </c>
      <c r="C38496" t="s">
        <v>84465</v>
      </c>
      <c r="D38496" t="s">
        <v>84466</v>
      </c>
      <c r="E38496">
        <v>261794</v>
      </c>
      <c r="F38496" t="s">
        <v>84467</v>
      </c>
    </row>
    <row r="38497" spans="1:6" x14ac:dyDescent="0.25">
      <c r="A38497">
        <v>38494</v>
      </c>
      <c r="B38497" t="s">
        <v>8</v>
      </c>
      <c r="C38497" t="s">
        <v>84468</v>
      </c>
      <c r="D38497" t="s">
        <v>84469</v>
      </c>
      <c r="E38497">
        <v>261798</v>
      </c>
      <c r="F38497" t="s">
        <v>84470</v>
      </c>
    </row>
    <row r="38498" spans="1:6" x14ac:dyDescent="0.25">
      <c r="A38498">
        <v>38495</v>
      </c>
      <c r="B38498" t="s">
        <v>8</v>
      </c>
      <c r="C38498" t="s">
        <v>84471</v>
      </c>
      <c r="D38498" t="s">
        <v>84472</v>
      </c>
      <c r="E38498">
        <v>261799</v>
      </c>
      <c r="F38498" t="s">
        <v>84473</v>
      </c>
    </row>
    <row r="38499" spans="1:6" x14ac:dyDescent="0.25">
      <c r="A38499">
        <v>38496</v>
      </c>
      <c r="B38499" t="s">
        <v>8</v>
      </c>
      <c r="C38499" t="s">
        <v>84474</v>
      </c>
      <c r="D38499" t="s">
        <v>84475</v>
      </c>
      <c r="E38499">
        <v>261800</v>
      </c>
      <c r="F38499" t="s">
        <v>84476</v>
      </c>
    </row>
    <row r="38500" spans="1:6" x14ac:dyDescent="0.25">
      <c r="A38500">
        <v>38497</v>
      </c>
      <c r="B38500" t="s">
        <v>8</v>
      </c>
      <c r="C38500" t="s">
        <v>84477</v>
      </c>
      <c r="D38500" t="s">
        <v>84478</v>
      </c>
      <c r="E38500">
        <v>261804</v>
      </c>
      <c r="F38500" t="s">
        <v>84479</v>
      </c>
    </row>
    <row r="38501" spans="1:6" x14ac:dyDescent="0.25">
      <c r="A38501">
        <v>38498</v>
      </c>
      <c r="B38501" t="s">
        <v>8</v>
      </c>
      <c r="C38501" t="s">
        <v>84480</v>
      </c>
      <c r="D38501" t="s">
        <v>84481</v>
      </c>
      <c r="E38501">
        <v>261805</v>
      </c>
      <c r="F38501" t="s">
        <v>84482</v>
      </c>
    </row>
    <row r="38502" spans="1:6" x14ac:dyDescent="0.25">
      <c r="A38502">
        <v>38499</v>
      </c>
      <c r="B38502" t="s">
        <v>8</v>
      </c>
      <c r="C38502" t="s">
        <v>84483</v>
      </c>
      <c r="D38502" t="s">
        <v>84484</v>
      </c>
      <c r="E38502">
        <v>261807</v>
      </c>
      <c r="F38502" t="s">
        <v>84485</v>
      </c>
    </row>
    <row r="38503" spans="1:6" x14ac:dyDescent="0.25">
      <c r="A38503">
        <v>38500</v>
      </c>
      <c r="B38503" t="s">
        <v>8</v>
      </c>
      <c r="C38503" t="s">
        <v>84486</v>
      </c>
      <c r="D38503" t="s">
        <v>84487</v>
      </c>
      <c r="E38503">
        <v>261808</v>
      </c>
      <c r="F38503" t="s">
        <v>84488</v>
      </c>
    </row>
    <row r="38504" spans="1:6" x14ac:dyDescent="0.25">
      <c r="A38504">
        <v>38501</v>
      </c>
      <c r="B38504" t="s">
        <v>8</v>
      </c>
      <c r="C38504" t="s">
        <v>84489</v>
      </c>
      <c r="D38504" t="s">
        <v>84490</v>
      </c>
      <c r="E38504">
        <v>261810</v>
      </c>
      <c r="F38504" t="s">
        <v>84491</v>
      </c>
    </row>
    <row r="38505" spans="1:6" x14ac:dyDescent="0.25">
      <c r="A38505">
        <v>38502</v>
      </c>
      <c r="B38505" t="s">
        <v>8</v>
      </c>
      <c r="C38505" t="s">
        <v>84492</v>
      </c>
      <c r="D38505" t="s">
        <v>84493</v>
      </c>
      <c r="E38505">
        <v>261811</v>
      </c>
      <c r="F38505" t="s">
        <v>84494</v>
      </c>
    </row>
    <row r="38506" spans="1:6" x14ac:dyDescent="0.25">
      <c r="A38506">
        <v>38503</v>
      </c>
      <c r="B38506" t="s">
        <v>8</v>
      </c>
      <c r="C38506" t="s">
        <v>84495</v>
      </c>
      <c r="D38506" t="s">
        <v>84496</v>
      </c>
      <c r="E38506">
        <v>261812</v>
      </c>
      <c r="F38506" t="s">
        <v>84497</v>
      </c>
    </row>
    <row r="38507" spans="1:6" x14ac:dyDescent="0.25">
      <c r="A38507">
        <v>38504</v>
      </c>
      <c r="B38507" t="s">
        <v>8</v>
      </c>
      <c r="C38507" t="s">
        <v>84498</v>
      </c>
      <c r="D38507" t="s">
        <v>84499</v>
      </c>
      <c r="E38507">
        <v>261814</v>
      </c>
      <c r="F38507" t="s">
        <v>84500</v>
      </c>
    </row>
    <row r="38508" spans="1:6" x14ac:dyDescent="0.25">
      <c r="A38508">
        <v>38505</v>
      </c>
      <c r="B38508" t="s">
        <v>8</v>
      </c>
      <c r="C38508" t="s">
        <v>84501</v>
      </c>
      <c r="D38508" t="s">
        <v>84502</v>
      </c>
      <c r="E38508">
        <v>261815</v>
      </c>
      <c r="F38508" t="s">
        <v>84503</v>
      </c>
    </row>
    <row r="38509" spans="1:6" x14ac:dyDescent="0.25">
      <c r="A38509">
        <v>38506</v>
      </c>
      <c r="B38509" t="s">
        <v>8</v>
      </c>
      <c r="C38509" t="s">
        <v>84504</v>
      </c>
      <c r="D38509" t="s">
        <v>84505</v>
      </c>
      <c r="E38509">
        <v>261817</v>
      </c>
      <c r="F38509" t="s">
        <v>84506</v>
      </c>
    </row>
    <row r="38510" spans="1:6" x14ac:dyDescent="0.25">
      <c r="A38510">
        <v>38507</v>
      </c>
      <c r="B38510" t="s">
        <v>8</v>
      </c>
      <c r="C38510" t="s">
        <v>84507</v>
      </c>
      <c r="D38510" t="s">
        <v>84508</v>
      </c>
      <c r="E38510">
        <v>261818</v>
      </c>
      <c r="F38510" t="s">
        <v>84509</v>
      </c>
    </row>
    <row r="38511" spans="1:6" x14ac:dyDescent="0.25">
      <c r="A38511">
        <v>38508</v>
      </c>
      <c r="B38511" t="s">
        <v>8</v>
      </c>
      <c r="C38511" t="s">
        <v>84510</v>
      </c>
      <c r="D38511" t="s">
        <v>84511</v>
      </c>
      <c r="E38511">
        <v>261819</v>
      </c>
      <c r="F38511" t="s">
        <v>84512</v>
      </c>
    </row>
    <row r="38512" spans="1:6" x14ac:dyDescent="0.25">
      <c r="A38512">
        <v>38509</v>
      </c>
      <c r="B38512" t="s">
        <v>8</v>
      </c>
      <c r="C38512" t="s">
        <v>84513</v>
      </c>
      <c r="D38512" t="s">
        <v>84514</v>
      </c>
      <c r="E38512">
        <v>261820</v>
      </c>
      <c r="F38512" t="s">
        <v>84515</v>
      </c>
    </row>
    <row r="38513" spans="1:6" x14ac:dyDescent="0.25">
      <c r="A38513">
        <v>38510</v>
      </c>
      <c r="B38513" t="s">
        <v>8</v>
      </c>
      <c r="C38513" t="s">
        <v>84516</v>
      </c>
      <c r="D38513" t="s">
        <v>84517</v>
      </c>
      <c r="E38513">
        <v>261823</v>
      </c>
      <c r="F38513" t="s">
        <v>84518</v>
      </c>
    </row>
    <row r="38514" spans="1:6" x14ac:dyDescent="0.25">
      <c r="A38514">
        <v>38511</v>
      </c>
      <c r="B38514" t="s">
        <v>8</v>
      </c>
      <c r="C38514" t="s">
        <v>84519</v>
      </c>
      <c r="D38514" t="s">
        <v>84520</v>
      </c>
      <c r="E38514">
        <v>261824</v>
      </c>
      <c r="F38514" t="s">
        <v>84521</v>
      </c>
    </row>
    <row r="38515" spans="1:6" x14ac:dyDescent="0.25">
      <c r="A38515">
        <v>38512</v>
      </c>
      <c r="B38515" t="s">
        <v>8</v>
      </c>
      <c r="C38515" t="s">
        <v>84522</v>
      </c>
      <c r="D38515" t="s">
        <v>84523</v>
      </c>
      <c r="E38515">
        <v>261827</v>
      </c>
      <c r="F38515" t="s">
        <v>84524</v>
      </c>
    </row>
    <row r="38516" spans="1:6" x14ac:dyDescent="0.25">
      <c r="A38516">
        <v>38513</v>
      </c>
      <c r="B38516" t="s">
        <v>8</v>
      </c>
      <c r="C38516" t="s">
        <v>84525</v>
      </c>
      <c r="D38516" t="s">
        <v>84526</v>
      </c>
      <c r="E38516">
        <v>261835</v>
      </c>
      <c r="F38516" t="s">
        <v>84527</v>
      </c>
    </row>
    <row r="38517" spans="1:6" x14ac:dyDescent="0.25">
      <c r="A38517">
        <v>38514</v>
      </c>
      <c r="B38517" t="s">
        <v>8</v>
      </c>
      <c r="C38517" t="s">
        <v>84528</v>
      </c>
      <c r="D38517" t="s">
        <v>84529</v>
      </c>
      <c r="E38517">
        <v>261837</v>
      </c>
      <c r="F38517" t="s">
        <v>84530</v>
      </c>
    </row>
    <row r="38518" spans="1:6" x14ac:dyDescent="0.25">
      <c r="A38518">
        <v>38515</v>
      </c>
      <c r="B38518" t="s">
        <v>8</v>
      </c>
      <c r="C38518" t="s">
        <v>84531</v>
      </c>
      <c r="D38518" t="s">
        <v>84532</v>
      </c>
      <c r="E38518">
        <v>261838</v>
      </c>
      <c r="F38518" t="s">
        <v>84533</v>
      </c>
    </row>
    <row r="38519" spans="1:6" x14ac:dyDescent="0.25">
      <c r="A38519">
        <v>38516</v>
      </c>
      <c r="B38519" t="s">
        <v>8</v>
      </c>
      <c r="C38519" t="s">
        <v>84534</v>
      </c>
      <c r="D38519" t="s">
        <v>84535</v>
      </c>
      <c r="E38519">
        <v>261839</v>
      </c>
      <c r="F38519" t="s">
        <v>84536</v>
      </c>
    </row>
    <row r="38520" spans="1:6" x14ac:dyDescent="0.25">
      <c r="A38520">
        <v>38517</v>
      </c>
      <c r="B38520" t="s">
        <v>8</v>
      </c>
      <c r="C38520" t="s">
        <v>84537</v>
      </c>
      <c r="D38520" t="s">
        <v>84538</v>
      </c>
      <c r="E38520">
        <v>261845</v>
      </c>
      <c r="F38520" t="s">
        <v>84539</v>
      </c>
    </row>
    <row r="38521" spans="1:6" x14ac:dyDescent="0.25">
      <c r="A38521">
        <v>38518</v>
      </c>
      <c r="B38521" t="s">
        <v>8</v>
      </c>
      <c r="C38521" t="s">
        <v>84540</v>
      </c>
      <c r="D38521" t="s">
        <v>84541</v>
      </c>
      <c r="E38521">
        <v>261850</v>
      </c>
      <c r="F38521" t="s">
        <v>84542</v>
      </c>
    </row>
    <row r="38522" spans="1:6" x14ac:dyDescent="0.25">
      <c r="A38522">
        <v>38519</v>
      </c>
      <c r="B38522" t="s">
        <v>8</v>
      </c>
      <c r="C38522" t="s">
        <v>84543</v>
      </c>
      <c r="D38522" t="s">
        <v>84544</v>
      </c>
      <c r="E38522">
        <v>261851</v>
      </c>
      <c r="F38522" t="s">
        <v>84545</v>
      </c>
    </row>
    <row r="38523" spans="1:6" x14ac:dyDescent="0.25">
      <c r="A38523">
        <v>38520</v>
      </c>
      <c r="B38523" t="s">
        <v>8</v>
      </c>
      <c r="C38523" t="s">
        <v>84546</v>
      </c>
      <c r="D38523" t="s">
        <v>84547</v>
      </c>
      <c r="E38523">
        <v>261853</v>
      </c>
      <c r="F38523" t="s">
        <v>84548</v>
      </c>
    </row>
    <row r="38524" spans="1:6" x14ac:dyDescent="0.25">
      <c r="A38524">
        <v>38521</v>
      </c>
      <c r="B38524" t="s">
        <v>8</v>
      </c>
      <c r="C38524" t="s">
        <v>84549</v>
      </c>
      <c r="D38524" t="s">
        <v>84550</v>
      </c>
      <c r="E38524">
        <v>261854</v>
      </c>
      <c r="F38524" t="s">
        <v>84551</v>
      </c>
    </row>
    <row r="38525" spans="1:6" x14ac:dyDescent="0.25">
      <c r="A38525">
        <v>38522</v>
      </c>
      <c r="B38525" t="s">
        <v>8</v>
      </c>
      <c r="C38525" t="s">
        <v>84552</v>
      </c>
      <c r="D38525" t="s">
        <v>84553</v>
      </c>
      <c r="E38525">
        <v>261857</v>
      </c>
      <c r="F38525" t="s">
        <v>84554</v>
      </c>
    </row>
    <row r="38526" spans="1:6" x14ac:dyDescent="0.25">
      <c r="A38526">
        <v>38523</v>
      </c>
      <c r="B38526" t="s">
        <v>8</v>
      </c>
      <c r="C38526" t="s">
        <v>84555</v>
      </c>
      <c r="D38526" t="s">
        <v>84556</v>
      </c>
      <c r="E38526">
        <v>261860</v>
      </c>
      <c r="F38526" t="s">
        <v>84557</v>
      </c>
    </row>
    <row r="38527" spans="1:6" x14ac:dyDescent="0.25">
      <c r="A38527">
        <v>38524</v>
      </c>
      <c r="B38527" t="s">
        <v>8</v>
      </c>
      <c r="C38527" t="s">
        <v>84558</v>
      </c>
      <c r="D38527" t="s">
        <v>84559</v>
      </c>
      <c r="E38527">
        <v>261863</v>
      </c>
      <c r="F38527" t="s">
        <v>84560</v>
      </c>
    </row>
    <row r="38528" spans="1:6" x14ac:dyDescent="0.25">
      <c r="A38528">
        <v>38525</v>
      </c>
      <c r="B38528" t="s">
        <v>8</v>
      </c>
      <c r="C38528" t="s">
        <v>84561</v>
      </c>
      <c r="D38528" t="s">
        <v>84562</v>
      </c>
      <c r="E38528">
        <v>261865</v>
      </c>
      <c r="F38528" t="s">
        <v>84563</v>
      </c>
    </row>
    <row r="38529" spans="1:6" x14ac:dyDescent="0.25">
      <c r="A38529">
        <v>38526</v>
      </c>
      <c r="B38529" t="s">
        <v>8</v>
      </c>
      <c r="C38529" t="s">
        <v>84564</v>
      </c>
      <c r="D38529" t="s">
        <v>84565</v>
      </c>
      <c r="E38529">
        <v>261866</v>
      </c>
      <c r="F38529" t="s">
        <v>84566</v>
      </c>
    </row>
    <row r="38530" spans="1:6" x14ac:dyDescent="0.25">
      <c r="A38530">
        <v>38527</v>
      </c>
      <c r="B38530" t="s">
        <v>8</v>
      </c>
      <c r="C38530" t="s">
        <v>84567</v>
      </c>
      <c r="D38530" t="s">
        <v>84568</v>
      </c>
      <c r="E38530">
        <v>261867</v>
      </c>
      <c r="F38530" t="s">
        <v>84569</v>
      </c>
    </row>
    <row r="38531" spans="1:6" x14ac:dyDescent="0.25">
      <c r="A38531">
        <v>38528</v>
      </c>
      <c r="B38531" t="s">
        <v>8</v>
      </c>
      <c r="C38531" t="s">
        <v>84570</v>
      </c>
      <c r="D38531" t="s">
        <v>84571</v>
      </c>
      <c r="E38531">
        <v>261868</v>
      </c>
      <c r="F38531" t="s">
        <v>84572</v>
      </c>
    </row>
    <row r="38532" spans="1:6" x14ac:dyDescent="0.25">
      <c r="A38532">
        <v>38529</v>
      </c>
      <c r="B38532" t="s">
        <v>8</v>
      </c>
      <c r="C38532" t="s">
        <v>84573</v>
      </c>
      <c r="D38532" t="s">
        <v>84574</v>
      </c>
      <c r="E38532">
        <v>261870</v>
      </c>
      <c r="F38532" t="s">
        <v>84575</v>
      </c>
    </row>
    <row r="38533" spans="1:6" x14ac:dyDescent="0.25">
      <c r="A38533">
        <v>38530</v>
      </c>
      <c r="B38533" t="s">
        <v>8</v>
      </c>
      <c r="C38533" t="s">
        <v>84576</v>
      </c>
      <c r="D38533" t="s">
        <v>84577</v>
      </c>
      <c r="E38533">
        <v>261871</v>
      </c>
      <c r="F38533" t="s">
        <v>84578</v>
      </c>
    </row>
    <row r="38534" spans="1:6" x14ac:dyDescent="0.25">
      <c r="A38534">
        <v>38531</v>
      </c>
      <c r="B38534" t="s">
        <v>8</v>
      </c>
      <c r="C38534" t="s">
        <v>84579</v>
      </c>
      <c r="D38534" t="s">
        <v>84580</v>
      </c>
      <c r="E38534">
        <v>261873</v>
      </c>
      <c r="F38534" t="s">
        <v>84581</v>
      </c>
    </row>
    <row r="38535" spans="1:6" x14ac:dyDescent="0.25">
      <c r="A38535">
        <v>38532</v>
      </c>
      <c r="B38535" t="s">
        <v>8</v>
      </c>
      <c r="C38535" t="s">
        <v>84582</v>
      </c>
      <c r="D38535" t="s">
        <v>84583</v>
      </c>
      <c r="E38535">
        <v>261874</v>
      </c>
      <c r="F38535" t="s">
        <v>84584</v>
      </c>
    </row>
    <row r="38536" spans="1:6" x14ac:dyDescent="0.25">
      <c r="A38536">
        <v>38533</v>
      </c>
      <c r="B38536" t="s">
        <v>8</v>
      </c>
      <c r="C38536" t="s">
        <v>84585</v>
      </c>
      <c r="D38536" t="s">
        <v>84586</v>
      </c>
      <c r="E38536">
        <v>261875</v>
      </c>
      <c r="F38536" t="s">
        <v>84587</v>
      </c>
    </row>
    <row r="38537" spans="1:6" x14ac:dyDescent="0.25">
      <c r="A38537">
        <v>38534</v>
      </c>
      <c r="B38537" t="s">
        <v>8</v>
      </c>
      <c r="C38537" t="s">
        <v>84588</v>
      </c>
      <c r="D38537" t="s">
        <v>84589</v>
      </c>
      <c r="E38537">
        <v>261880</v>
      </c>
      <c r="F38537" t="s">
        <v>84590</v>
      </c>
    </row>
    <row r="38538" spans="1:6" x14ac:dyDescent="0.25">
      <c r="A38538">
        <v>38535</v>
      </c>
      <c r="B38538" t="s">
        <v>8</v>
      </c>
      <c r="C38538" t="s">
        <v>84591</v>
      </c>
      <c r="D38538" t="s">
        <v>84592</v>
      </c>
      <c r="E38538">
        <v>261886</v>
      </c>
      <c r="F38538" t="s">
        <v>84593</v>
      </c>
    </row>
    <row r="38539" spans="1:6" x14ac:dyDescent="0.25">
      <c r="A38539">
        <v>38536</v>
      </c>
      <c r="B38539" t="s">
        <v>8</v>
      </c>
      <c r="C38539" t="s">
        <v>84594</v>
      </c>
      <c r="D38539" t="s">
        <v>84595</v>
      </c>
      <c r="E38539">
        <v>261888</v>
      </c>
      <c r="F38539" t="s">
        <v>84596</v>
      </c>
    </row>
    <row r="38540" spans="1:6" x14ac:dyDescent="0.25">
      <c r="A38540">
        <v>38537</v>
      </c>
      <c r="B38540" t="s">
        <v>8</v>
      </c>
      <c r="C38540" t="s">
        <v>84597</v>
      </c>
      <c r="D38540" t="s">
        <v>84598</v>
      </c>
      <c r="E38540">
        <v>261890</v>
      </c>
      <c r="F38540" t="s">
        <v>84599</v>
      </c>
    </row>
    <row r="38541" spans="1:6" x14ac:dyDescent="0.25">
      <c r="A38541">
        <v>38538</v>
      </c>
      <c r="B38541" t="s">
        <v>8</v>
      </c>
      <c r="C38541" t="s">
        <v>84600</v>
      </c>
      <c r="D38541" t="s">
        <v>84601</v>
      </c>
      <c r="E38541">
        <v>261891</v>
      </c>
      <c r="F38541" t="s">
        <v>84602</v>
      </c>
    </row>
    <row r="38542" spans="1:6" x14ac:dyDescent="0.25">
      <c r="A38542">
        <v>38539</v>
      </c>
      <c r="B38542" t="s">
        <v>8</v>
      </c>
      <c r="C38542" t="s">
        <v>84603</v>
      </c>
      <c r="D38542" t="s">
        <v>84604</v>
      </c>
      <c r="E38542">
        <v>261892</v>
      </c>
      <c r="F38542" t="s">
        <v>84605</v>
      </c>
    </row>
    <row r="38543" spans="1:6" x14ac:dyDescent="0.25">
      <c r="A38543">
        <v>38540</v>
      </c>
      <c r="B38543" t="s">
        <v>8</v>
      </c>
      <c r="C38543" t="s">
        <v>84606</v>
      </c>
      <c r="D38543" t="s">
        <v>84607</v>
      </c>
      <c r="E38543">
        <v>261895</v>
      </c>
      <c r="F38543" t="s">
        <v>84608</v>
      </c>
    </row>
    <row r="38544" spans="1:6" x14ac:dyDescent="0.25">
      <c r="A38544">
        <v>38541</v>
      </c>
      <c r="B38544" t="s">
        <v>8</v>
      </c>
      <c r="C38544" t="s">
        <v>84609</v>
      </c>
      <c r="D38544" t="s">
        <v>84610</v>
      </c>
      <c r="E38544">
        <v>261896</v>
      </c>
      <c r="F38544" t="s">
        <v>84611</v>
      </c>
    </row>
    <row r="38545" spans="1:6" x14ac:dyDescent="0.25">
      <c r="A38545">
        <v>38542</v>
      </c>
      <c r="B38545" t="s">
        <v>8</v>
      </c>
      <c r="C38545" t="s">
        <v>84612</v>
      </c>
      <c r="D38545" t="s">
        <v>84613</v>
      </c>
      <c r="E38545">
        <v>261897</v>
      </c>
      <c r="F38545" t="s">
        <v>84614</v>
      </c>
    </row>
    <row r="38546" spans="1:6" x14ac:dyDescent="0.25">
      <c r="A38546">
        <v>38543</v>
      </c>
      <c r="B38546" t="s">
        <v>8</v>
      </c>
      <c r="C38546" t="s">
        <v>84615</v>
      </c>
      <c r="D38546" t="s">
        <v>84616</v>
      </c>
      <c r="E38546">
        <v>261898</v>
      </c>
      <c r="F38546" t="s">
        <v>84617</v>
      </c>
    </row>
    <row r="38547" spans="1:6" x14ac:dyDescent="0.25">
      <c r="A38547">
        <v>38544</v>
      </c>
      <c r="B38547" t="s">
        <v>8</v>
      </c>
      <c r="C38547" t="s">
        <v>84618</v>
      </c>
      <c r="D38547" t="s">
        <v>84619</v>
      </c>
      <c r="E38547">
        <v>261900</v>
      </c>
      <c r="F38547" t="s">
        <v>84620</v>
      </c>
    </row>
    <row r="38548" spans="1:6" x14ac:dyDescent="0.25">
      <c r="A38548">
        <v>38545</v>
      </c>
      <c r="B38548" t="s">
        <v>8</v>
      </c>
      <c r="C38548" t="s">
        <v>84621</v>
      </c>
      <c r="D38548" t="s">
        <v>84622</v>
      </c>
      <c r="E38548">
        <v>261902</v>
      </c>
      <c r="F38548" t="s">
        <v>84623</v>
      </c>
    </row>
    <row r="38549" spans="1:6" x14ac:dyDescent="0.25">
      <c r="A38549">
        <v>38546</v>
      </c>
      <c r="B38549" t="s">
        <v>8</v>
      </c>
      <c r="C38549" t="s">
        <v>84624</v>
      </c>
      <c r="D38549" t="s">
        <v>84625</v>
      </c>
      <c r="E38549">
        <v>261904</v>
      </c>
      <c r="F38549" t="s">
        <v>84626</v>
      </c>
    </row>
    <row r="38550" spans="1:6" x14ac:dyDescent="0.25">
      <c r="A38550">
        <v>38547</v>
      </c>
      <c r="B38550" t="s">
        <v>8</v>
      </c>
      <c r="C38550" t="s">
        <v>84627</v>
      </c>
      <c r="D38550" t="s">
        <v>84628</v>
      </c>
      <c r="E38550">
        <v>270010</v>
      </c>
      <c r="F38550" t="s">
        <v>84629</v>
      </c>
    </row>
    <row r="38551" spans="1:6" x14ac:dyDescent="0.25">
      <c r="A38551">
        <v>38548</v>
      </c>
      <c r="B38551" t="s">
        <v>8</v>
      </c>
      <c r="C38551" t="s">
        <v>84630</v>
      </c>
      <c r="D38551" t="s">
        <v>84631</v>
      </c>
      <c r="E38551">
        <v>270021</v>
      </c>
      <c r="F38551" t="s">
        <v>84632</v>
      </c>
    </row>
    <row r="38552" spans="1:6" x14ac:dyDescent="0.25">
      <c r="A38552">
        <v>38549</v>
      </c>
      <c r="B38552" t="s">
        <v>8</v>
      </c>
      <c r="C38552" t="s">
        <v>84633</v>
      </c>
      <c r="D38552" t="s">
        <v>84634</v>
      </c>
      <c r="E38552">
        <v>270042</v>
      </c>
      <c r="F38552" t="s">
        <v>84635</v>
      </c>
    </row>
    <row r="38553" spans="1:6" x14ac:dyDescent="0.25">
      <c r="A38553">
        <v>38550</v>
      </c>
      <c r="B38553" t="s">
        <v>8</v>
      </c>
      <c r="C38553" t="s">
        <v>84636</v>
      </c>
      <c r="D38553" t="s">
        <v>84637</v>
      </c>
      <c r="E38553">
        <v>270043</v>
      </c>
      <c r="F38553" t="s">
        <v>48929</v>
      </c>
    </row>
    <row r="38554" spans="1:6" x14ac:dyDescent="0.25">
      <c r="A38554">
        <v>38551</v>
      </c>
      <c r="B38554" t="s">
        <v>8</v>
      </c>
      <c r="C38554" t="s">
        <v>84638</v>
      </c>
      <c r="D38554" t="s">
        <v>84639</v>
      </c>
      <c r="E38554">
        <v>270049</v>
      </c>
      <c r="F38554" t="s">
        <v>84640</v>
      </c>
    </row>
    <row r="38555" spans="1:6" x14ac:dyDescent="0.25">
      <c r="A38555">
        <v>38552</v>
      </c>
      <c r="B38555" t="s">
        <v>8</v>
      </c>
      <c r="C38555" t="s">
        <v>84641</v>
      </c>
      <c r="D38555" t="s">
        <v>84642</v>
      </c>
      <c r="E38555">
        <v>270115</v>
      </c>
      <c r="F38555" t="s">
        <v>84643</v>
      </c>
    </row>
    <row r="38556" spans="1:6" x14ac:dyDescent="0.25">
      <c r="A38556">
        <v>38553</v>
      </c>
      <c r="B38556" t="s">
        <v>8</v>
      </c>
      <c r="C38556" t="s">
        <v>84644</v>
      </c>
      <c r="D38556" t="s">
        <v>84645</v>
      </c>
      <c r="E38556">
        <v>270128</v>
      </c>
      <c r="F38556" t="s">
        <v>84646</v>
      </c>
    </row>
    <row r="38557" spans="1:6" x14ac:dyDescent="0.25">
      <c r="A38557">
        <v>38554</v>
      </c>
      <c r="B38557" t="s">
        <v>8</v>
      </c>
      <c r="C38557" t="s">
        <v>84647</v>
      </c>
      <c r="D38557" t="s">
        <v>84648</v>
      </c>
      <c r="E38557">
        <v>270134</v>
      </c>
      <c r="F38557" t="s">
        <v>84649</v>
      </c>
    </row>
    <row r="38558" spans="1:6" x14ac:dyDescent="0.25">
      <c r="A38558">
        <v>38555</v>
      </c>
      <c r="B38558" t="s">
        <v>8</v>
      </c>
      <c r="C38558" t="s">
        <v>84650</v>
      </c>
      <c r="D38558" t="s">
        <v>84651</v>
      </c>
      <c r="E38558">
        <v>270141</v>
      </c>
      <c r="F38558" t="s">
        <v>84652</v>
      </c>
    </row>
    <row r="38559" spans="1:6" x14ac:dyDescent="0.25">
      <c r="A38559">
        <v>38556</v>
      </c>
      <c r="B38559" t="s">
        <v>8</v>
      </c>
      <c r="C38559" t="s">
        <v>84653</v>
      </c>
      <c r="D38559" t="s">
        <v>84654</v>
      </c>
      <c r="E38559">
        <v>270172</v>
      </c>
      <c r="F38559" t="s">
        <v>84655</v>
      </c>
    </row>
    <row r="38560" spans="1:6" x14ac:dyDescent="0.25">
      <c r="A38560">
        <v>38557</v>
      </c>
      <c r="B38560" t="s">
        <v>8</v>
      </c>
      <c r="C38560" t="s">
        <v>84656</v>
      </c>
      <c r="D38560" t="s">
        <v>84657</v>
      </c>
      <c r="E38560">
        <v>270176</v>
      </c>
      <c r="F38560" t="s">
        <v>84658</v>
      </c>
    </row>
    <row r="38561" spans="1:6" x14ac:dyDescent="0.25">
      <c r="A38561">
        <v>38558</v>
      </c>
      <c r="B38561" t="s">
        <v>8</v>
      </c>
      <c r="C38561" t="s">
        <v>84659</v>
      </c>
      <c r="D38561" t="s">
        <v>84660</v>
      </c>
      <c r="E38561">
        <v>270228</v>
      </c>
      <c r="F38561" t="s">
        <v>84661</v>
      </c>
    </row>
    <row r="38562" spans="1:6" x14ac:dyDescent="0.25">
      <c r="A38562">
        <v>38559</v>
      </c>
      <c r="B38562" t="s">
        <v>8</v>
      </c>
      <c r="C38562" t="s">
        <v>84662</v>
      </c>
      <c r="D38562" t="s">
        <v>84663</v>
      </c>
      <c r="E38562">
        <v>270231</v>
      </c>
      <c r="F38562" t="s">
        <v>84664</v>
      </c>
    </row>
    <row r="38563" spans="1:6" x14ac:dyDescent="0.25">
      <c r="A38563">
        <v>38560</v>
      </c>
      <c r="B38563" t="s">
        <v>8</v>
      </c>
      <c r="C38563" t="s">
        <v>84665</v>
      </c>
      <c r="D38563" t="s">
        <v>84666</v>
      </c>
      <c r="E38563">
        <v>270253</v>
      </c>
      <c r="F38563" t="s">
        <v>84667</v>
      </c>
    </row>
    <row r="38564" spans="1:6" x14ac:dyDescent="0.25">
      <c r="A38564">
        <v>38561</v>
      </c>
      <c r="B38564" t="s">
        <v>8</v>
      </c>
      <c r="C38564" t="s">
        <v>84668</v>
      </c>
      <c r="D38564" t="s">
        <v>84669</v>
      </c>
      <c r="E38564">
        <v>270263</v>
      </c>
      <c r="F38564" t="s">
        <v>84670</v>
      </c>
    </row>
    <row r="38565" spans="1:6" x14ac:dyDescent="0.25">
      <c r="A38565">
        <v>38562</v>
      </c>
      <c r="B38565" t="s">
        <v>8</v>
      </c>
      <c r="C38565" t="s">
        <v>84671</v>
      </c>
      <c r="D38565" t="s">
        <v>84672</v>
      </c>
      <c r="E38565">
        <v>270265</v>
      </c>
      <c r="F38565" t="s">
        <v>84673</v>
      </c>
    </row>
    <row r="38566" spans="1:6" x14ac:dyDescent="0.25">
      <c r="A38566">
        <v>38563</v>
      </c>
      <c r="B38566" t="s">
        <v>8</v>
      </c>
      <c r="C38566" t="s">
        <v>84674</v>
      </c>
      <c r="D38566" t="s">
        <v>84675</v>
      </c>
      <c r="E38566">
        <v>270266</v>
      </c>
      <c r="F38566" t="s">
        <v>84676</v>
      </c>
    </row>
    <row r="38567" spans="1:6" x14ac:dyDescent="0.25">
      <c r="A38567">
        <v>38564</v>
      </c>
      <c r="B38567" t="s">
        <v>8</v>
      </c>
      <c r="C38567" t="s">
        <v>84677</v>
      </c>
      <c r="D38567" t="s">
        <v>84678</v>
      </c>
      <c r="E38567">
        <v>270291</v>
      </c>
      <c r="F38567" t="s">
        <v>84679</v>
      </c>
    </row>
    <row r="38568" spans="1:6" x14ac:dyDescent="0.25">
      <c r="A38568">
        <v>38565</v>
      </c>
      <c r="B38568" t="s">
        <v>8</v>
      </c>
      <c r="C38568" t="s">
        <v>84680</v>
      </c>
      <c r="D38568" t="s">
        <v>84681</v>
      </c>
      <c r="E38568">
        <v>270312</v>
      </c>
      <c r="F38568" t="s">
        <v>84682</v>
      </c>
    </row>
    <row r="38569" spans="1:6" x14ac:dyDescent="0.25">
      <c r="A38569">
        <v>38566</v>
      </c>
      <c r="B38569" t="s">
        <v>8</v>
      </c>
      <c r="C38569" t="s">
        <v>84683</v>
      </c>
      <c r="D38569" t="s">
        <v>84684</v>
      </c>
      <c r="E38569">
        <v>270330</v>
      </c>
      <c r="F38569" t="s">
        <v>84685</v>
      </c>
    </row>
    <row r="38570" spans="1:6" x14ac:dyDescent="0.25">
      <c r="A38570">
        <v>38567</v>
      </c>
      <c r="B38570" t="s">
        <v>8</v>
      </c>
      <c r="C38570" t="s">
        <v>84686</v>
      </c>
      <c r="D38570" t="s">
        <v>84687</v>
      </c>
      <c r="E38570">
        <v>270348</v>
      </c>
      <c r="F38570" t="s">
        <v>84688</v>
      </c>
    </row>
    <row r="38571" spans="1:6" x14ac:dyDescent="0.25">
      <c r="A38571">
        <v>38568</v>
      </c>
      <c r="B38571" t="s">
        <v>8</v>
      </c>
      <c r="C38571" t="s">
        <v>84689</v>
      </c>
      <c r="D38571" t="s">
        <v>84690</v>
      </c>
      <c r="E38571">
        <v>270536</v>
      </c>
      <c r="F38571" t="s">
        <v>84691</v>
      </c>
    </row>
    <row r="38572" spans="1:6" x14ac:dyDescent="0.25">
      <c r="A38572">
        <v>38569</v>
      </c>
      <c r="B38572" t="s">
        <v>8</v>
      </c>
      <c r="C38572" t="s">
        <v>84692</v>
      </c>
      <c r="D38572" t="s">
        <v>84693</v>
      </c>
      <c r="E38572">
        <v>270622</v>
      </c>
      <c r="F38572" t="s">
        <v>84694</v>
      </c>
    </row>
    <row r="38573" spans="1:6" x14ac:dyDescent="0.25">
      <c r="A38573">
        <v>38570</v>
      </c>
      <c r="B38573" t="s">
        <v>8</v>
      </c>
      <c r="C38573" t="s">
        <v>84695</v>
      </c>
      <c r="D38573" t="s">
        <v>84696</v>
      </c>
      <c r="E38573">
        <v>270624</v>
      </c>
      <c r="F38573" t="s">
        <v>84697</v>
      </c>
    </row>
    <row r="38574" spans="1:6" x14ac:dyDescent="0.25">
      <c r="A38574">
        <v>38571</v>
      </c>
      <c r="B38574" t="s">
        <v>8</v>
      </c>
      <c r="C38574" t="s">
        <v>84698</v>
      </c>
      <c r="D38574" t="s">
        <v>84699</v>
      </c>
      <c r="E38574">
        <v>270663</v>
      </c>
      <c r="F38574" t="s">
        <v>84700</v>
      </c>
    </row>
    <row r="38575" spans="1:6" x14ac:dyDescent="0.25">
      <c r="A38575">
        <v>38572</v>
      </c>
      <c r="B38575" t="s">
        <v>8</v>
      </c>
      <c r="C38575" t="s">
        <v>84701</v>
      </c>
      <c r="D38575" t="s">
        <v>84702</v>
      </c>
      <c r="E38575">
        <v>270669</v>
      </c>
      <c r="F38575" t="s">
        <v>84703</v>
      </c>
    </row>
    <row r="38576" spans="1:6" x14ac:dyDescent="0.25">
      <c r="A38576">
        <v>38573</v>
      </c>
      <c r="B38576" t="s">
        <v>8</v>
      </c>
      <c r="C38576" t="s">
        <v>84704</v>
      </c>
      <c r="D38576" t="s">
        <v>84705</v>
      </c>
      <c r="E38576">
        <v>270710</v>
      </c>
      <c r="F38576" t="s">
        <v>84706</v>
      </c>
    </row>
    <row r="38577" spans="1:6" x14ac:dyDescent="0.25">
      <c r="A38577">
        <v>38574</v>
      </c>
      <c r="B38577" t="s">
        <v>8</v>
      </c>
      <c r="C38577" t="s">
        <v>84707</v>
      </c>
      <c r="D38577" t="s">
        <v>84708</v>
      </c>
      <c r="E38577">
        <v>270715</v>
      </c>
      <c r="F38577" t="s">
        <v>84709</v>
      </c>
    </row>
    <row r="38578" spans="1:6" x14ac:dyDescent="0.25">
      <c r="A38578">
        <v>38575</v>
      </c>
      <c r="B38578" t="s">
        <v>8</v>
      </c>
      <c r="C38578" t="s">
        <v>84710</v>
      </c>
      <c r="D38578" t="s">
        <v>84711</v>
      </c>
      <c r="E38578">
        <v>270719</v>
      </c>
      <c r="F38578" t="s">
        <v>84712</v>
      </c>
    </row>
    <row r="38579" spans="1:6" x14ac:dyDescent="0.25">
      <c r="A38579">
        <v>38576</v>
      </c>
      <c r="B38579" t="s">
        <v>8</v>
      </c>
      <c r="C38579" t="s">
        <v>84713</v>
      </c>
      <c r="D38579" t="s">
        <v>84714</v>
      </c>
      <c r="E38579">
        <v>270724</v>
      </c>
      <c r="F38579" t="s">
        <v>84715</v>
      </c>
    </row>
    <row r="38580" spans="1:6" x14ac:dyDescent="0.25">
      <c r="A38580">
        <v>38577</v>
      </c>
      <c r="B38580" t="s">
        <v>8</v>
      </c>
      <c r="C38580" t="s">
        <v>84716</v>
      </c>
      <c r="D38580" t="s">
        <v>84717</v>
      </c>
      <c r="E38580">
        <v>270741</v>
      </c>
      <c r="F38580" t="s">
        <v>84718</v>
      </c>
    </row>
    <row r="38581" spans="1:6" x14ac:dyDescent="0.25">
      <c r="A38581">
        <v>38578</v>
      </c>
      <c r="B38581" t="s">
        <v>8</v>
      </c>
      <c r="C38581" t="s">
        <v>84719</v>
      </c>
      <c r="D38581" t="s">
        <v>84720</v>
      </c>
      <c r="E38581">
        <v>270765</v>
      </c>
      <c r="F38581" t="s">
        <v>84721</v>
      </c>
    </row>
    <row r="38582" spans="1:6" x14ac:dyDescent="0.25">
      <c r="A38582">
        <v>38579</v>
      </c>
      <c r="B38582" t="s">
        <v>8</v>
      </c>
      <c r="C38582" t="s">
        <v>84722</v>
      </c>
      <c r="D38582" t="s">
        <v>84723</v>
      </c>
      <c r="E38582">
        <v>270775</v>
      </c>
      <c r="F38582" t="s">
        <v>84724</v>
      </c>
    </row>
    <row r="38583" spans="1:6" x14ac:dyDescent="0.25">
      <c r="A38583">
        <v>38580</v>
      </c>
      <c r="B38583" t="s">
        <v>8</v>
      </c>
      <c r="C38583" t="s">
        <v>84725</v>
      </c>
      <c r="D38583" t="s">
        <v>84726</v>
      </c>
      <c r="E38583">
        <v>270790</v>
      </c>
      <c r="F38583" t="s">
        <v>84727</v>
      </c>
    </row>
    <row r="38584" spans="1:6" x14ac:dyDescent="0.25">
      <c r="A38584">
        <v>38581</v>
      </c>
      <c r="B38584" t="s">
        <v>8</v>
      </c>
      <c r="C38584" t="s">
        <v>84728</v>
      </c>
      <c r="D38584" t="s">
        <v>84729</v>
      </c>
      <c r="E38584">
        <v>270820</v>
      </c>
      <c r="F38584" t="s">
        <v>84730</v>
      </c>
    </row>
    <row r="38585" spans="1:6" x14ac:dyDescent="0.25">
      <c r="A38585">
        <v>38582</v>
      </c>
      <c r="B38585" t="s">
        <v>8</v>
      </c>
      <c r="C38585" t="s">
        <v>84731</v>
      </c>
      <c r="D38585" t="s">
        <v>84732</v>
      </c>
      <c r="E38585">
        <v>270824</v>
      </c>
      <c r="F38585" t="s">
        <v>84733</v>
      </c>
    </row>
    <row r="38586" spans="1:6" x14ac:dyDescent="0.25">
      <c r="A38586">
        <v>38583</v>
      </c>
      <c r="B38586" t="s">
        <v>8</v>
      </c>
      <c r="C38586" t="s">
        <v>84734</v>
      </c>
      <c r="D38586" t="s">
        <v>84735</v>
      </c>
      <c r="E38586">
        <v>270910</v>
      </c>
      <c r="F38586" t="s">
        <v>84736</v>
      </c>
    </row>
    <row r="38587" spans="1:6" x14ac:dyDescent="0.25">
      <c r="A38587">
        <v>38584</v>
      </c>
      <c r="B38587" t="s">
        <v>8</v>
      </c>
      <c r="C38587" t="s">
        <v>84737</v>
      </c>
      <c r="D38587" t="s">
        <v>84738</v>
      </c>
      <c r="E38587">
        <v>270925</v>
      </c>
      <c r="F38587" t="s">
        <v>84739</v>
      </c>
    </row>
    <row r="38588" spans="1:6" x14ac:dyDescent="0.25">
      <c r="A38588">
        <v>38585</v>
      </c>
      <c r="B38588" t="s">
        <v>8</v>
      </c>
      <c r="C38588" t="s">
        <v>84740</v>
      </c>
      <c r="D38588" t="s">
        <v>84741</v>
      </c>
      <c r="E38588">
        <v>270932</v>
      </c>
      <c r="F38588" t="s">
        <v>84742</v>
      </c>
    </row>
    <row r="38589" spans="1:6" x14ac:dyDescent="0.25">
      <c r="A38589">
        <v>38586</v>
      </c>
      <c r="B38589" t="s">
        <v>8</v>
      </c>
      <c r="C38589" t="s">
        <v>84743</v>
      </c>
      <c r="D38589" t="s">
        <v>84744</v>
      </c>
      <c r="E38589">
        <v>270959</v>
      </c>
      <c r="F38589" t="s">
        <v>84745</v>
      </c>
    </row>
    <row r="38590" spans="1:6" x14ac:dyDescent="0.25">
      <c r="A38590">
        <v>38587</v>
      </c>
      <c r="B38590" t="s">
        <v>8</v>
      </c>
      <c r="C38590" t="s">
        <v>84746</v>
      </c>
      <c r="D38590" t="s">
        <v>84747</v>
      </c>
      <c r="E38590">
        <v>270965</v>
      </c>
      <c r="F38590" t="s">
        <v>84748</v>
      </c>
    </row>
    <row r="38591" spans="1:6" x14ac:dyDescent="0.25">
      <c r="A38591">
        <v>38588</v>
      </c>
      <c r="B38591" t="s">
        <v>8</v>
      </c>
      <c r="C38591" t="s">
        <v>84749</v>
      </c>
      <c r="D38591" t="s">
        <v>84750</v>
      </c>
      <c r="E38591">
        <v>270967</v>
      </c>
      <c r="F38591" t="s">
        <v>84751</v>
      </c>
    </row>
    <row r="38592" spans="1:6" x14ac:dyDescent="0.25">
      <c r="A38592">
        <v>38589</v>
      </c>
      <c r="B38592" t="s">
        <v>8</v>
      </c>
      <c r="C38592" t="s">
        <v>84752</v>
      </c>
      <c r="D38592" t="s">
        <v>84753</v>
      </c>
      <c r="E38592">
        <v>270972</v>
      </c>
      <c r="F38592" t="s">
        <v>84754</v>
      </c>
    </row>
    <row r="38593" spans="1:6" x14ac:dyDescent="0.25">
      <c r="A38593">
        <v>38590</v>
      </c>
      <c r="B38593" t="s">
        <v>8</v>
      </c>
      <c r="C38593" t="s">
        <v>84755</v>
      </c>
      <c r="D38593" t="s">
        <v>84756</v>
      </c>
      <c r="E38593">
        <v>270975</v>
      </c>
      <c r="F38593" t="s">
        <v>84757</v>
      </c>
    </row>
    <row r="38594" spans="1:6" x14ac:dyDescent="0.25">
      <c r="A38594">
        <v>38591</v>
      </c>
      <c r="B38594" t="s">
        <v>8</v>
      </c>
      <c r="C38594" t="s">
        <v>84758</v>
      </c>
      <c r="D38594" t="s">
        <v>84759</v>
      </c>
      <c r="E38594">
        <v>270978</v>
      </c>
      <c r="F38594" t="s">
        <v>84760</v>
      </c>
    </row>
    <row r="38595" spans="1:6" x14ac:dyDescent="0.25">
      <c r="A38595">
        <v>38592</v>
      </c>
      <c r="B38595" t="s">
        <v>8</v>
      </c>
      <c r="C38595" t="s">
        <v>84761</v>
      </c>
      <c r="D38595" t="s">
        <v>84762</v>
      </c>
      <c r="E38595">
        <v>270986</v>
      </c>
      <c r="F38595" t="s">
        <v>84763</v>
      </c>
    </row>
    <row r="38596" spans="1:6" x14ac:dyDescent="0.25">
      <c r="A38596">
        <v>38593</v>
      </c>
      <c r="B38596" t="s">
        <v>8</v>
      </c>
      <c r="C38596" t="s">
        <v>84764</v>
      </c>
      <c r="D38596" t="s">
        <v>84765</v>
      </c>
      <c r="E38596">
        <v>270988</v>
      </c>
      <c r="F38596" t="s">
        <v>84766</v>
      </c>
    </row>
    <row r="38597" spans="1:6" x14ac:dyDescent="0.25">
      <c r="A38597">
        <v>38594</v>
      </c>
      <c r="B38597" t="s">
        <v>8</v>
      </c>
      <c r="C38597" t="s">
        <v>84767</v>
      </c>
      <c r="D38597" t="s">
        <v>84768</v>
      </c>
      <c r="E38597">
        <v>270993</v>
      </c>
      <c r="F38597" t="s">
        <v>84769</v>
      </c>
    </row>
    <row r="38598" spans="1:6" x14ac:dyDescent="0.25">
      <c r="A38598">
        <v>38595</v>
      </c>
      <c r="B38598" t="s">
        <v>8</v>
      </c>
      <c r="C38598" t="s">
        <v>84770</v>
      </c>
      <c r="D38598" t="s">
        <v>84771</v>
      </c>
      <c r="E38598">
        <v>271015</v>
      </c>
      <c r="F38598" t="s">
        <v>84772</v>
      </c>
    </row>
    <row r="38599" spans="1:6" x14ac:dyDescent="0.25">
      <c r="A38599">
        <v>38596</v>
      </c>
      <c r="B38599" t="s">
        <v>8</v>
      </c>
      <c r="C38599" t="s">
        <v>84773</v>
      </c>
      <c r="D38599" t="s">
        <v>84774</v>
      </c>
      <c r="E38599">
        <v>271019</v>
      </c>
      <c r="F38599" t="s">
        <v>84775</v>
      </c>
    </row>
    <row r="38600" spans="1:6" x14ac:dyDescent="0.25">
      <c r="A38600">
        <v>38597</v>
      </c>
      <c r="B38600" t="s">
        <v>8</v>
      </c>
      <c r="C38600" t="s">
        <v>84776</v>
      </c>
      <c r="D38600" t="s">
        <v>84777</v>
      </c>
      <c r="E38600">
        <v>271024</v>
      </c>
      <c r="F38600" t="s">
        <v>84778</v>
      </c>
    </row>
    <row r="38601" spans="1:6" x14ac:dyDescent="0.25">
      <c r="A38601">
        <v>38598</v>
      </c>
      <c r="B38601" t="s">
        <v>8</v>
      </c>
      <c r="C38601" t="s">
        <v>84779</v>
      </c>
      <c r="D38601" t="s">
        <v>84780</v>
      </c>
      <c r="E38601">
        <v>271029</v>
      </c>
      <c r="F38601" t="s">
        <v>84781</v>
      </c>
    </row>
    <row r="38602" spans="1:6" x14ac:dyDescent="0.25">
      <c r="A38602">
        <v>38599</v>
      </c>
      <c r="B38602" t="s">
        <v>8</v>
      </c>
      <c r="C38602" t="s">
        <v>84782</v>
      </c>
      <c r="D38602" t="s">
        <v>84783</v>
      </c>
      <c r="E38602">
        <v>271049</v>
      </c>
      <c r="F38602" t="s">
        <v>84784</v>
      </c>
    </row>
    <row r="38603" spans="1:6" x14ac:dyDescent="0.25">
      <c r="A38603">
        <v>38600</v>
      </c>
      <c r="B38603" t="s">
        <v>8</v>
      </c>
      <c r="C38603" t="s">
        <v>84785</v>
      </c>
      <c r="D38603" t="s">
        <v>84786</v>
      </c>
      <c r="E38603">
        <v>271062</v>
      </c>
      <c r="F38603" t="s">
        <v>84787</v>
      </c>
    </row>
    <row r="38604" spans="1:6" x14ac:dyDescent="0.25">
      <c r="A38604">
        <v>38601</v>
      </c>
      <c r="B38604" t="s">
        <v>8</v>
      </c>
      <c r="C38604" t="s">
        <v>84788</v>
      </c>
      <c r="D38604" t="s">
        <v>84789</v>
      </c>
      <c r="E38604">
        <v>271073</v>
      </c>
      <c r="F38604" t="s">
        <v>84790</v>
      </c>
    </row>
    <row r="38605" spans="1:6" x14ac:dyDescent="0.25">
      <c r="A38605">
        <v>38602</v>
      </c>
      <c r="B38605" t="s">
        <v>8</v>
      </c>
      <c r="C38605" t="s">
        <v>84791</v>
      </c>
      <c r="D38605" t="s">
        <v>84792</v>
      </c>
      <c r="E38605">
        <v>271077</v>
      </c>
      <c r="F38605" t="s">
        <v>84793</v>
      </c>
    </row>
    <row r="38606" spans="1:6" x14ac:dyDescent="0.25">
      <c r="A38606">
        <v>38603</v>
      </c>
      <c r="B38606" t="s">
        <v>8</v>
      </c>
      <c r="C38606" t="s">
        <v>84794</v>
      </c>
      <c r="D38606" t="s">
        <v>84795</v>
      </c>
      <c r="E38606">
        <v>271079</v>
      </c>
      <c r="F38606" t="s">
        <v>84796</v>
      </c>
    </row>
    <row r="38607" spans="1:6" x14ac:dyDescent="0.25">
      <c r="A38607">
        <v>38604</v>
      </c>
      <c r="B38607" t="s">
        <v>8</v>
      </c>
      <c r="C38607" t="s">
        <v>84797</v>
      </c>
      <c r="D38607" t="s">
        <v>84798</v>
      </c>
      <c r="E38607">
        <v>271092</v>
      </c>
      <c r="F38607" t="s">
        <v>84799</v>
      </c>
    </row>
    <row r="38608" spans="1:6" x14ac:dyDescent="0.25">
      <c r="A38608">
        <v>38605</v>
      </c>
      <c r="B38608" t="s">
        <v>8</v>
      </c>
      <c r="C38608" t="s">
        <v>84800</v>
      </c>
      <c r="D38608" t="s">
        <v>84801</v>
      </c>
      <c r="E38608">
        <v>271113</v>
      </c>
      <c r="F38608" t="s">
        <v>84802</v>
      </c>
    </row>
    <row r="38609" spans="1:6" x14ac:dyDescent="0.25">
      <c r="A38609">
        <v>38606</v>
      </c>
      <c r="B38609" t="s">
        <v>8</v>
      </c>
      <c r="C38609" t="s">
        <v>84803</v>
      </c>
      <c r="D38609" t="s">
        <v>84804</v>
      </c>
      <c r="E38609">
        <v>271116</v>
      </c>
      <c r="F38609" t="s">
        <v>84805</v>
      </c>
    </row>
    <row r="38610" spans="1:6" x14ac:dyDescent="0.25">
      <c r="A38610">
        <v>38607</v>
      </c>
      <c r="B38610" t="s">
        <v>8</v>
      </c>
      <c r="C38610" t="s">
        <v>84806</v>
      </c>
      <c r="D38610" t="s">
        <v>84807</v>
      </c>
      <c r="E38610">
        <v>271131</v>
      </c>
      <c r="F38610" t="s">
        <v>84808</v>
      </c>
    </row>
    <row r="38611" spans="1:6" x14ac:dyDescent="0.25">
      <c r="A38611">
        <v>38608</v>
      </c>
      <c r="B38611" t="s">
        <v>8</v>
      </c>
      <c r="C38611" t="s">
        <v>84809</v>
      </c>
      <c r="D38611" t="s">
        <v>84810</v>
      </c>
      <c r="E38611">
        <v>271135</v>
      </c>
      <c r="F38611" t="s">
        <v>84811</v>
      </c>
    </row>
    <row r="38612" spans="1:6" x14ac:dyDescent="0.25">
      <c r="A38612">
        <v>38609</v>
      </c>
      <c r="B38612" t="s">
        <v>8</v>
      </c>
      <c r="C38612" t="s">
        <v>84812</v>
      </c>
      <c r="D38612" t="s">
        <v>84813</v>
      </c>
      <c r="E38612">
        <v>271136</v>
      </c>
      <c r="F38612" t="s">
        <v>84814</v>
      </c>
    </row>
    <row r="38613" spans="1:6" x14ac:dyDescent="0.25">
      <c r="A38613">
        <v>38610</v>
      </c>
      <c r="B38613" t="s">
        <v>8</v>
      </c>
      <c r="C38613" t="s">
        <v>84815</v>
      </c>
      <c r="D38613" t="s">
        <v>84816</v>
      </c>
      <c r="E38613">
        <v>271145</v>
      </c>
      <c r="F38613" t="s">
        <v>84817</v>
      </c>
    </row>
    <row r="38614" spans="1:6" x14ac:dyDescent="0.25">
      <c r="A38614">
        <v>38611</v>
      </c>
      <c r="B38614" t="s">
        <v>8</v>
      </c>
      <c r="C38614" t="s">
        <v>84818</v>
      </c>
      <c r="D38614" t="s">
        <v>84819</v>
      </c>
      <c r="E38614">
        <v>271148</v>
      </c>
      <c r="F38614" t="s">
        <v>84820</v>
      </c>
    </row>
    <row r="38615" spans="1:6" x14ac:dyDescent="0.25">
      <c r="A38615">
        <v>38612</v>
      </c>
      <c r="B38615" t="s">
        <v>8</v>
      </c>
      <c r="C38615" t="s">
        <v>84821</v>
      </c>
      <c r="D38615" t="s">
        <v>84822</v>
      </c>
      <c r="E38615">
        <v>271153</v>
      </c>
      <c r="F38615" t="s">
        <v>84823</v>
      </c>
    </row>
    <row r="38616" spans="1:6" x14ac:dyDescent="0.25">
      <c r="A38616">
        <v>38613</v>
      </c>
      <c r="B38616" t="s">
        <v>8</v>
      </c>
      <c r="C38616" t="s">
        <v>84824</v>
      </c>
      <c r="D38616" t="s">
        <v>84825</v>
      </c>
      <c r="E38616">
        <v>271156</v>
      </c>
      <c r="F38616" t="s">
        <v>84826</v>
      </c>
    </row>
    <row r="38617" spans="1:6" x14ac:dyDescent="0.25">
      <c r="A38617">
        <v>38614</v>
      </c>
      <c r="B38617" t="s">
        <v>8</v>
      </c>
      <c r="C38617" t="s">
        <v>84827</v>
      </c>
      <c r="D38617" t="s">
        <v>84828</v>
      </c>
      <c r="E38617">
        <v>271159</v>
      </c>
      <c r="F38617" t="s">
        <v>84829</v>
      </c>
    </row>
    <row r="38618" spans="1:6" x14ac:dyDescent="0.25">
      <c r="A38618">
        <v>38615</v>
      </c>
      <c r="B38618" t="s">
        <v>8</v>
      </c>
      <c r="C38618" t="s">
        <v>84830</v>
      </c>
      <c r="D38618" t="s">
        <v>84831</v>
      </c>
      <c r="E38618">
        <v>271165</v>
      </c>
      <c r="F38618" t="s">
        <v>84832</v>
      </c>
    </row>
    <row r="38619" spans="1:6" x14ac:dyDescent="0.25">
      <c r="A38619">
        <v>38616</v>
      </c>
      <c r="B38619" t="s">
        <v>8</v>
      </c>
      <c r="C38619" t="s">
        <v>84833</v>
      </c>
      <c r="D38619" t="s">
        <v>84834</v>
      </c>
      <c r="E38619">
        <v>271167</v>
      </c>
      <c r="F38619" t="s">
        <v>84835</v>
      </c>
    </row>
    <row r="38620" spans="1:6" x14ac:dyDescent="0.25">
      <c r="A38620">
        <v>38617</v>
      </c>
      <c r="B38620" t="s">
        <v>8</v>
      </c>
      <c r="C38620" t="s">
        <v>84836</v>
      </c>
      <c r="D38620" t="s">
        <v>84837</v>
      </c>
      <c r="E38620">
        <v>271178</v>
      </c>
      <c r="F38620" t="s">
        <v>84838</v>
      </c>
    </row>
    <row r="38621" spans="1:6" x14ac:dyDescent="0.25">
      <c r="A38621">
        <v>38618</v>
      </c>
      <c r="B38621" t="s">
        <v>8</v>
      </c>
      <c r="C38621" t="s">
        <v>84839</v>
      </c>
      <c r="D38621" t="s">
        <v>84840</v>
      </c>
      <c r="E38621">
        <v>271183</v>
      </c>
      <c r="F38621" t="s">
        <v>84841</v>
      </c>
    </row>
    <row r="38622" spans="1:6" x14ac:dyDescent="0.25">
      <c r="A38622">
        <v>38619</v>
      </c>
      <c r="B38622" t="s">
        <v>8</v>
      </c>
      <c r="C38622" t="s">
        <v>84842</v>
      </c>
      <c r="D38622" t="s">
        <v>84843</v>
      </c>
      <c r="E38622">
        <v>271186</v>
      </c>
      <c r="F38622" t="s">
        <v>84844</v>
      </c>
    </row>
    <row r="38623" spans="1:6" x14ac:dyDescent="0.25">
      <c r="A38623">
        <v>38620</v>
      </c>
      <c r="B38623" t="s">
        <v>8</v>
      </c>
      <c r="C38623" t="s">
        <v>84845</v>
      </c>
      <c r="D38623" t="s">
        <v>84846</v>
      </c>
      <c r="E38623">
        <v>271192</v>
      </c>
      <c r="F38623" t="s">
        <v>84847</v>
      </c>
    </row>
    <row r="38624" spans="1:6" x14ac:dyDescent="0.25">
      <c r="A38624">
        <v>38621</v>
      </c>
      <c r="B38624" t="s">
        <v>8</v>
      </c>
      <c r="C38624" t="s">
        <v>84848</v>
      </c>
      <c r="D38624" t="s">
        <v>84849</v>
      </c>
      <c r="E38624">
        <v>271195</v>
      </c>
      <c r="F38624" t="s">
        <v>84850</v>
      </c>
    </row>
    <row r="38625" spans="1:6" x14ac:dyDescent="0.25">
      <c r="A38625">
        <v>38622</v>
      </c>
      <c r="B38625" t="s">
        <v>8</v>
      </c>
      <c r="C38625" t="s">
        <v>84851</v>
      </c>
      <c r="D38625" t="s">
        <v>84852</v>
      </c>
      <c r="E38625">
        <v>271198</v>
      </c>
      <c r="F38625" t="s">
        <v>84853</v>
      </c>
    </row>
    <row r="38626" spans="1:6" x14ac:dyDescent="0.25">
      <c r="A38626">
        <v>38623</v>
      </c>
      <c r="B38626" t="s">
        <v>8</v>
      </c>
      <c r="C38626" t="s">
        <v>84854</v>
      </c>
      <c r="D38626" t="s">
        <v>84855</v>
      </c>
      <c r="E38626">
        <v>271208</v>
      </c>
      <c r="F38626" t="s">
        <v>84856</v>
      </c>
    </row>
    <row r="38627" spans="1:6" x14ac:dyDescent="0.25">
      <c r="A38627">
        <v>38624</v>
      </c>
      <c r="B38627" t="s">
        <v>8</v>
      </c>
      <c r="C38627" t="s">
        <v>84857</v>
      </c>
      <c r="D38627" t="s">
        <v>84858</v>
      </c>
      <c r="E38627">
        <v>271231</v>
      </c>
      <c r="F38627" t="s">
        <v>84859</v>
      </c>
    </row>
    <row r="38628" spans="1:6" x14ac:dyDescent="0.25">
      <c r="A38628">
        <v>38625</v>
      </c>
      <c r="B38628" t="s">
        <v>8</v>
      </c>
      <c r="C38628" t="s">
        <v>84860</v>
      </c>
      <c r="D38628" t="s">
        <v>84861</v>
      </c>
      <c r="E38628">
        <v>271236</v>
      </c>
      <c r="F38628" t="s">
        <v>84862</v>
      </c>
    </row>
    <row r="38629" spans="1:6" x14ac:dyDescent="0.25">
      <c r="A38629">
        <v>38626</v>
      </c>
      <c r="B38629" t="s">
        <v>8</v>
      </c>
      <c r="C38629" t="s">
        <v>84863</v>
      </c>
      <c r="D38629" t="s">
        <v>84864</v>
      </c>
      <c r="E38629">
        <v>271242</v>
      </c>
      <c r="F38629" t="s">
        <v>84865</v>
      </c>
    </row>
    <row r="38630" spans="1:6" x14ac:dyDescent="0.25">
      <c r="A38630">
        <v>38627</v>
      </c>
      <c r="B38630" t="s">
        <v>8</v>
      </c>
      <c r="C38630" t="s">
        <v>84866</v>
      </c>
      <c r="D38630" t="s">
        <v>84867</v>
      </c>
      <c r="E38630">
        <v>271246</v>
      </c>
      <c r="F38630" t="s">
        <v>84868</v>
      </c>
    </row>
    <row r="38631" spans="1:6" x14ac:dyDescent="0.25">
      <c r="A38631">
        <v>38628</v>
      </c>
      <c r="B38631" t="s">
        <v>8</v>
      </c>
      <c r="C38631" t="s">
        <v>84869</v>
      </c>
      <c r="D38631" t="s">
        <v>84870</v>
      </c>
      <c r="E38631">
        <v>271249</v>
      </c>
      <c r="F38631" t="s">
        <v>84871</v>
      </c>
    </row>
    <row r="38632" spans="1:6" x14ac:dyDescent="0.25">
      <c r="A38632">
        <v>38629</v>
      </c>
      <c r="B38632" t="s">
        <v>8</v>
      </c>
      <c r="C38632" t="s">
        <v>84872</v>
      </c>
      <c r="D38632" t="s">
        <v>84873</v>
      </c>
      <c r="E38632">
        <v>271250</v>
      </c>
      <c r="F38632" t="s">
        <v>84874</v>
      </c>
    </row>
    <row r="38633" spans="1:6" x14ac:dyDescent="0.25">
      <c r="A38633">
        <v>38630</v>
      </c>
      <c r="B38633" t="s">
        <v>8</v>
      </c>
      <c r="C38633" t="s">
        <v>84875</v>
      </c>
      <c r="D38633" t="s">
        <v>84876</v>
      </c>
      <c r="E38633">
        <v>271252</v>
      </c>
      <c r="F38633" t="s">
        <v>84877</v>
      </c>
    </row>
    <row r="38634" spans="1:6" x14ac:dyDescent="0.25">
      <c r="A38634">
        <v>38631</v>
      </c>
      <c r="B38634" t="s">
        <v>8</v>
      </c>
      <c r="C38634" t="s">
        <v>84878</v>
      </c>
      <c r="D38634" t="s">
        <v>84879</v>
      </c>
      <c r="E38634">
        <v>271253</v>
      </c>
      <c r="F38634" t="s">
        <v>84880</v>
      </c>
    </row>
    <row r="38635" spans="1:6" x14ac:dyDescent="0.25">
      <c r="A38635">
        <v>38632</v>
      </c>
      <c r="B38635" t="s">
        <v>8</v>
      </c>
      <c r="C38635" t="s">
        <v>84881</v>
      </c>
      <c r="D38635" t="s">
        <v>84882</v>
      </c>
      <c r="E38635">
        <v>271255</v>
      </c>
      <c r="F38635" t="s">
        <v>84883</v>
      </c>
    </row>
    <row r="38636" spans="1:6" x14ac:dyDescent="0.25">
      <c r="A38636">
        <v>38633</v>
      </c>
      <c r="B38636" t="s">
        <v>8</v>
      </c>
      <c r="C38636" t="s">
        <v>84884</v>
      </c>
      <c r="D38636" t="s">
        <v>84885</v>
      </c>
      <c r="E38636">
        <v>271257</v>
      </c>
      <c r="F38636" t="s">
        <v>84886</v>
      </c>
    </row>
    <row r="38637" spans="1:6" x14ac:dyDescent="0.25">
      <c r="A38637">
        <v>38634</v>
      </c>
      <c r="B38637" t="s">
        <v>8</v>
      </c>
      <c r="C38637" t="s">
        <v>84887</v>
      </c>
      <c r="D38637" t="s">
        <v>84888</v>
      </c>
      <c r="E38637">
        <v>271268</v>
      </c>
      <c r="F38637" t="s">
        <v>84889</v>
      </c>
    </row>
    <row r="38638" spans="1:6" x14ac:dyDescent="0.25">
      <c r="A38638">
        <v>38635</v>
      </c>
      <c r="B38638" t="s">
        <v>8</v>
      </c>
      <c r="C38638" t="s">
        <v>84890</v>
      </c>
      <c r="D38638" t="s">
        <v>84891</v>
      </c>
      <c r="E38638">
        <v>271273</v>
      </c>
      <c r="F38638" t="s">
        <v>84892</v>
      </c>
    </row>
    <row r="38639" spans="1:6" x14ac:dyDescent="0.25">
      <c r="A38639">
        <v>38636</v>
      </c>
      <c r="B38639" t="s">
        <v>8</v>
      </c>
      <c r="C38639" t="s">
        <v>84893</v>
      </c>
      <c r="D38639" t="s">
        <v>84894</v>
      </c>
      <c r="E38639">
        <v>271278</v>
      </c>
      <c r="F38639" t="s">
        <v>84895</v>
      </c>
    </row>
    <row r="38640" spans="1:6" x14ac:dyDescent="0.25">
      <c r="A38640">
        <v>38637</v>
      </c>
      <c r="B38640" t="s">
        <v>8</v>
      </c>
      <c r="C38640" t="s">
        <v>84896</v>
      </c>
      <c r="D38640" t="s">
        <v>84897</v>
      </c>
      <c r="E38640">
        <v>271284</v>
      </c>
      <c r="F38640" t="s">
        <v>84898</v>
      </c>
    </row>
    <row r="38641" spans="1:6" x14ac:dyDescent="0.25">
      <c r="A38641">
        <v>38638</v>
      </c>
      <c r="B38641" t="s">
        <v>8</v>
      </c>
      <c r="C38641" t="s">
        <v>84899</v>
      </c>
      <c r="D38641" t="s">
        <v>84900</v>
      </c>
      <c r="E38641">
        <v>271287</v>
      </c>
      <c r="F38641" t="s">
        <v>84901</v>
      </c>
    </row>
    <row r="38642" spans="1:6" x14ac:dyDescent="0.25">
      <c r="A38642">
        <v>38639</v>
      </c>
      <c r="B38642" t="s">
        <v>8</v>
      </c>
      <c r="C38642" t="s">
        <v>84902</v>
      </c>
      <c r="D38642" t="s">
        <v>84903</v>
      </c>
      <c r="E38642">
        <v>271290</v>
      </c>
      <c r="F38642" t="s">
        <v>84904</v>
      </c>
    </row>
    <row r="38643" spans="1:6" x14ac:dyDescent="0.25">
      <c r="A38643">
        <v>38640</v>
      </c>
      <c r="B38643" t="s">
        <v>8</v>
      </c>
      <c r="C38643" t="s">
        <v>84905</v>
      </c>
      <c r="D38643" t="s">
        <v>84906</v>
      </c>
      <c r="E38643">
        <v>271297</v>
      </c>
      <c r="F38643" t="s">
        <v>84907</v>
      </c>
    </row>
    <row r="38644" spans="1:6" x14ac:dyDescent="0.25">
      <c r="A38644">
        <v>38641</v>
      </c>
      <c r="B38644" t="s">
        <v>8</v>
      </c>
      <c r="C38644" t="s">
        <v>84908</v>
      </c>
      <c r="D38644" t="s">
        <v>84909</v>
      </c>
      <c r="E38644">
        <v>271310</v>
      </c>
      <c r="F38644" t="s">
        <v>84910</v>
      </c>
    </row>
    <row r="38645" spans="1:6" x14ac:dyDescent="0.25">
      <c r="A38645">
        <v>38642</v>
      </c>
      <c r="B38645" t="s">
        <v>8</v>
      </c>
      <c r="C38645" t="s">
        <v>84911</v>
      </c>
      <c r="D38645" t="s">
        <v>84912</v>
      </c>
      <c r="E38645">
        <v>271311</v>
      </c>
      <c r="F38645" t="s">
        <v>84913</v>
      </c>
    </row>
    <row r="38646" spans="1:6" x14ac:dyDescent="0.25">
      <c r="A38646">
        <v>38643</v>
      </c>
      <c r="B38646" t="s">
        <v>8</v>
      </c>
      <c r="C38646" t="s">
        <v>84914</v>
      </c>
      <c r="D38646" t="s">
        <v>84915</v>
      </c>
      <c r="E38646">
        <v>271313</v>
      </c>
      <c r="F38646" t="s">
        <v>84916</v>
      </c>
    </row>
    <row r="38647" spans="1:6" x14ac:dyDescent="0.25">
      <c r="A38647">
        <v>38644</v>
      </c>
      <c r="B38647" t="s">
        <v>8</v>
      </c>
      <c r="C38647" t="s">
        <v>84917</v>
      </c>
      <c r="D38647" t="s">
        <v>84918</v>
      </c>
      <c r="E38647">
        <v>271319</v>
      </c>
      <c r="F38647" t="s">
        <v>84919</v>
      </c>
    </row>
    <row r="38648" spans="1:6" x14ac:dyDescent="0.25">
      <c r="A38648">
        <v>38645</v>
      </c>
      <c r="B38648" t="s">
        <v>8</v>
      </c>
      <c r="C38648" t="s">
        <v>84920</v>
      </c>
      <c r="D38648" t="s">
        <v>84921</v>
      </c>
      <c r="E38648">
        <v>271323</v>
      </c>
      <c r="F38648" t="s">
        <v>84922</v>
      </c>
    </row>
    <row r="38649" spans="1:6" x14ac:dyDescent="0.25">
      <c r="A38649">
        <v>38646</v>
      </c>
      <c r="B38649" t="s">
        <v>8</v>
      </c>
      <c r="C38649" t="s">
        <v>84923</v>
      </c>
      <c r="D38649" t="s">
        <v>84924</v>
      </c>
      <c r="E38649">
        <v>271325</v>
      </c>
      <c r="F38649" t="s">
        <v>84925</v>
      </c>
    </row>
    <row r="38650" spans="1:6" x14ac:dyDescent="0.25">
      <c r="A38650">
        <v>38647</v>
      </c>
      <c r="B38650" t="s">
        <v>8</v>
      </c>
      <c r="C38650" t="s">
        <v>84926</v>
      </c>
      <c r="D38650" t="s">
        <v>84927</v>
      </c>
      <c r="E38650">
        <v>271332</v>
      </c>
      <c r="F38650" t="s">
        <v>84928</v>
      </c>
    </row>
    <row r="38651" spans="1:6" x14ac:dyDescent="0.25">
      <c r="A38651">
        <v>38648</v>
      </c>
      <c r="B38651" t="s">
        <v>8</v>
      </c>
      <c r="C38651" t="s">
        <v>84929</v>
      </c>
      <c r="D38651" t="s">
        <v>84930</v>
      </c>
      <c r="E38651">
        <v>271334</v>
      </c>
      <c r="F38651" t="s">
        <v>84931</v>
      </c>
    </row>
    <row r="38652" spans="1:6" x14ac:dyDescent="0.25">
      <c r="A38652">
        <v>38649</v>
      </c>
      <c r="B38652" t="s">
        <v>8</v>
      </c>
      <c r="C38652" t="s">
        <v>84932</v>
      </c>
      <c r="D38652" t="s">
        <v>84933</v>
      </c>
      <c r="E38652">
        <v>271336</v>
      </c>
      <c r="F38652" t="s">
        <v>84934</v>
      </c>
    </row>
    <row r="38653" spans="1:6" x14ac:dyDescent="0.25">
      <c r="A38653">
        <v>38650</v>
      </c>
      <c r="B38653" t="s">
        <v>8</v>
      </c>
      <c r="C38653" t="s">
        <v>84935</v>
      </c>
      <c r="D38653" t="s">
        <v>84936</v>
      </c>
      <c r="E38653">
        <v>271342</v>
      </c>
      <c r="F38653" t="s">
        <v>84937</v>
      </c>
    </row>
    <row r="38654" spans="1:6" x14ac:dyDescent="0.25">
      <c r="A38654">
        <v>38651</v>
      </c>
      <c r="B38654" t="s">
        <v>8</v>
      </c>
      <c r="C38654" t="s">
        <v>84938</v>
      </c>
      <c r="D38654" t="s">
        <v>84939</v>
      </c>
      <c r="E38654">
        <v>271344</v>
      </c>
      <c r="F38654" t="s">
        <v>84940</v>
      </c>
    </row>
    <row r="38655" spans="1:6" x14ac:dyDescent="0.25">
      <c r="A38655">
        <v>38652</v>
      </c>
      <c r="B38655" t="s">
        <v>8</v>
      </c>
      <c r="C38655" t="s">
        <v>84941</v>
      </c>
      <c r="D38655" t="s">
        <v>84942</v>
      </c>
      <c r="E38655">
        <v>271350</v>
      </c>
      <c r="F38655" t="s">
        <v>84943</v>
      </c>
    </row>
    <row r="38656" spans="1:6" x14ac:dyDescent="0.25">
      <c r="A38656">
        <v>38653</v>
      </c>
      <c r="B38656" t="s">
        <v>8</v>
      </c>
      <c r="C38656" t="s">
        <v>84944</v>
      </c>
      <c r="D38656" t="s">
        <v>84945</v>
      </c>
      <c r="E38656">
        <v>271352</v>
      </c>
      <c r="F38656" t="s">
        <v>84946</v>
      </c>
    </row>
    <row r="38657" spans="1:6" x14ac:dyDescent="0.25">
      <c r="A38657">
        <v>38654</v>
      </c>
      <c r="B38657" t="s">
        <v>8</v>
      </c>
      <c r="C38657" t="s">
        <v>84947</v>
      </c>
      <c r="D38657" t="s">
        <v>84948</v>
      </c>
      <c r="E38657">
        <v>271354</v>
      </c>
      <c r="F38657" t="s">
        <v>84949</v>
      </c>
    </row>
    <row r="38658" spans="1:6" x14ac:dyDescent="0.25">
      <c r="A38658">
        <v>38655</v>
      </c>
      <c r="B38658" t="s">
        <v>8</v>
      </c>
      <c r="C38658" t="s">
        <v>84950</v>
      </c>
      <c r="D38658" t="s">
        <v>84951</v>
      </c>
      <c r="E38658">
        <v>271355</v>
      </c>
      <c r="F38658" t="s">
        <v>84952</v>
      </c>
    </row>
    <row r="38659" spans="1:6" x14ac:dyDescent="0.25">
      <c r="A38659">
        <v>38656</v>
      </c>
      <c r="B38659" t="s">
        <v>8</v>
      </c>
      <c r="C38659" t="s">
        <v>84953</v>
      </c>
      <c r="D38659" t="s">
        <v>84954</v>
      </c>
      <c r="E38659">
        <v>271360</v>
      </c>
      <c r="F38659" t="s">
        <v>84955</v>
      </c>
    </row>
    <row r="38660" spans="1:6" x14ac:dyDescent="0.25">
      <c r="A38660">
        <v>38657</v>
      </c>
      <c r="B38660" t="s">
        <v>8</v>
      </c>
      <c r="C38660" t="s">
        <v>84956</v>
      </c>
      <c r="D38660" t="s">
        <v>84957</v>
      </c>
      <c r="E38660">
        <v>271362</v>
      </c>
      <c r="F38660" t="s">
        <v>84958</v>
      </c>
    </row>
    <row r="38661" spans="1:6" x14ac:dyDescent="0.25">
      <c r="A38661">
        <v>38658</v>
      </c>
      <c r="B38661" t="s">
        <v>8</v>
      </c>
      <c r="C38661" t="s">
        <v>84959</v>
      </c>
      <c r="D38661" t="s">
        <v>84960</v>
      </c>
      <c r="E38661">
        <v>271371</v>
      </c>
      <c r="F38661" t="s">
        <v>84961</v>
      </c>
    </row>
    <row r="38662" spans="1:6" x14ac:dyDescent="0.25">
      <c r="A38662">
        <v>38659</v>
      </c>
      <c r="B38662" t="s">
        <v>8</v>
      </c>
      <c r="C38662" t="s">
        <v>84962</v>
      </c>
      <c r="D38662" t="s">
        <v>84963</v>
      </c>
      <c r="E38662">
        <v>271377</v>
      </c>
      <c r="F38662" t="s">
        <v>84964</v>
      </c>
    </row>
    <row r="38663" spans="1:6" x14ac:dyDescent="0.25">
      <c r="A38663">
        <v>38660</v>
      </c>
      <c r="B38663" t="s">
        <v>8</v>
      </c>
      <c r="C38663" t="s">
        <v>84965</v>
      </c>
      <c r="D38663" t="s">
        <v>84966</v>
      </c>
      <c r="E38663">
        <v>271382</v>
      </c>
      <c r="F38663" t="s">
        <v>84967</v>
      </c>
    </row>
    <row r="38664" spans="1:6" x14ac:dyDescent="0.25">
      <c r="A38664">
        <v>38661</v>
      </c>
      <c r="B38664" t="s">
        <v>8</v>
      </c>
      <c r="C38664" t="s">
        <v>84968</v>
      </c>
      <c r="D38664" t="s">
        <v>84969</v>
      </c>
      <c r="E38664">
        <v>271405</v>
      </c>
      <c r="F38664" t="s">
        <v>84970</v>
      </c>
    </row>
    <row r="38665" spans="1:6" x14ac:dyDescent="0.25">
      <c r="A38665">
        <v>38662</v>
      </c>
      <c r="B38665" t="s">
        <v>8</v>
      </c>
      <c r="C38665" t="s">
        <v>84971</v>
      </c>
      <c r="D38665" t="s">
        <v>84972</v>
      </c>
      <c r="E38665">
        <v>271406</v>
      </c>
      <c r="F38665" t="s">
        <v>84973</v>
      </c>
    </row>
    <row r="38666" spans="1:6" x14ac:dyDescent="0.25">
      <c r="A38666">
        <v>38663</v>
      </c>
      <c r="B38666" t="s">
        <v>8</v>
      </c>
      <c r="C38666" t="s">
        <v>84974</v>
      </c>
      <c r="D38666" t="s">
        <v>84975</v>
      </c>
      <c r="E38666">
        <v>271409</v>
      </c>
      <c r="F38666" t="s">
        <v>84976</v>
      </c>
    </row>
    <row r="38667" spans="1:6" x14ac:dyDescent="0.25">
      <c r="A38667">
        <v>38664</v>
      </c>
      <c r="B38667" t="s">
        <v>8</v>
      </c>
      <c r="C38667" t="s">
        <v>84977</v>
      </c>
      <c r="D38667" t="s">
        <v>84978</v>
      </c>
      <c r="E38667">
        <v>271416</v>
      </c>
      <c r="F38667" t="s">
        <v>84979</v>
      </c>
    </row>
    <row r="38668" spans="1:6" x14ac:dyDescent="0.25">
      <c r="A38668">
        <v>38665</v>
      </c>
      <c r="B38668" t="s">
        <v>8</v>
      </c>
      <c r="C38668" t="s">
        <v>84980</v>
      </c>
      <c r="D38668" t="s">
        <v>84981</v>
      </c>
      <c r="E38668">
        <v>271418</v>
      </c>
      <c r="F38668" t="s">
        <v>84982</v>
      </c>
    </row>
    <row r="38669" spans="1:6" x14ac:dyDescent="0.25">
      <c r="A38669">
        <v>38666</v>
      </c>
      <c r="B38669" t="s">
        <v>8</v>
      </c>
      <c r="C38669" t="s">
        <v>84983</v>
      </c>
      <c r="D38669" t="s">
        <v>84984</v>
      </c>
      <c r="E38669">
        <v>271419</v>
      </c>
      <c r="F38669" t="s">
        <v>84985</v>
      </c>
    </row>
    <row r="38670" spans="1:6" x14ac:dyDescent="0.25">
      <c r="A38670">
        <v>38667</v>
      </c>
      <c r="B38670" t="s">
        <v>8</v>
      </c>
      <c r="C38670" t="s">
        <v>84986</v>
      </c>
      <c r="D38670" t="s">
        <v>84987</v>
      </c>
      <c r="E38670">
        <v>271425</v>
      </c>
      <c r="F38670" t="s">
        <v>84988</v>
      </c>
    </row>
    <row r="38671" spans="1:6" x14ac:dyDescent="0.25">
      <c r="A38671">
        <v>38668</v>
      </c>
      <c r="B38671" t="s">
        <v>8</v>
      </c>
      <c r="C38671" t="s">
        <v>84989</v>
      </c>
      <c r="D38671" t="s">
        <v>84990</v>
      </c>
      <c r="E38671">
        <v>271426</v>
      </c>
      <c r="F38671" t="s">
        <v>84991</v>
      </c>
    </row>
    <row r="38672" spans="1:6" x14ac:dyDescent="0.25">
      <c r="A38672">
        <v>38669</v>
      </c>
      <c r="B38672" t="s">
        <v>8</v>
      </c>
      <c r="C38672" t="s">
        <v>84992</v>
      </c>
      <c r="D38672" t="s">
        <v>84993</v>
      </c>
      <c r="E38672">
        <v>271435</v>
      </c>
      <c r="F38672" t="s">
        <v>84994</v>
      </c>
    </row>
    <row r="38673" spans="1:6" x14ac:dyDescent="0.25">
      <c r="A38673">
        <v>38670</v>
      </c>
      <c r="B38673" t="s">
        <v>8</v>
      </c>
      <c r="C38673" t="s">
        <v>84995</v>
      </c>
      <c r="D38673" t="s">
        <v>84996</v>
      </c>
      <c r="E38673">
        <v>271440</v>
      </c>
      <c r="F38673" t="s">
        <v>84997</v>
      </c>
    </row>
    <row r="38674" spans="1:6" x14ac:dyDescent="0.25">
      <c r="A38674">
        <v>38671</v>
      </c>
      <c r="B38674" t="s">
        <v>8</v>
      </c>
      <c r="C38674" t="s">
        <v>84998</v>
      </c>
      <c r="D38674" t="s">
        <v>84999</v>
      </c>
      <c r="E38674">
        <v>271443</v>
      </c>
      <c r="F38674" t="s">
        <v>85000</v>
      </c>
    </row>
    <row r="38675" spans="1:6" x14ac:dyDescent="0.25">
      <c r="A38675">
        <v>38672</v>
      </c>
      <c r="B38675" t="s">
        <v>8</v>
      </c>
      <c r="C38675" t="s">
        <v>85001</v>
      </c>
      <c r="D38675" t="s">
        <v>85002</v>
      </c>
      <c r="E38675">
        <v>271445</v>
      </c>
      <c r="F38675" t="s">
        <v>85003</v>
      </c>
    </row>
    <row r="38676" spans="1:6" x14ac:dyDescent="0.25">
      <c r="A38676">
        <v>38673</v>
      </c>
      <c r="B38676" t="s">
        <v>8</v>
      </c>
      <c r="C38676" t="s">
        <v>85004</v>
      </c>
      <c r="D38676" t="s">
        <v>85005</v>
      </c>
      <c r="E38676">
        <v>271449</v>
      </c>
      <c r="F38676" t="s">
        <v>85006</v>
      </c>
    </row>
    <row r="38677" spans="1:6" x14ac:dyDescent="0.25">
      <c r="A38677">
        <v>38674</v>
      </c>
      <c r="B38677" t="s">
        <v>8</v>
      </c>
      <c r="C38677" t="s">
        <v>85007</v>
      </c>
      <c r="D38677" t="s">
        <v>85008</v>
      </c>
      <c r="E38677">
        <v>271453</v>
      </c>
      <c r="F38677" t="s">
        <v>85009</v>
      </c>
    </row>
    <row r="38678" spans="1:6" x14ac:dyDescent="0.25">
      <c r="A38678">
        <v>38675</v>
      </c>
      <c r="B38678" t="s">
        <v>8</v>
      </c>
      <c r="C38678" t="s">
        <v>85010</v>
      </c>
      <c r="D38678" t="s">
        <v>85011</v>
      </c>
      <c r="E38678">
        <v>271457</v>
      </c>
      <c r="F38678" t="s">
        <v>85012</v>
      </c>
    </row>
    <row r="38679" spans="1:6" x14ac:dyDescent="0.25">
      <c r="A38679">
        <v>38676</v>
      </c>
      <c r="B38679" t="s">
        <v>8</v>
      </c>
      <c r="C38679" t="s">
        <v>85013</v>
      </c>
      <c r="D38679" t="s">
        <v>85014</v>
      </c>
      <c r="E38679">
        <v>271458</v>
      </c>
      <c r="F38679" t="s">
        <v>85015</v>
      </c>
    </row>
    <row r="38680" spans="1:6" x14ac:dyDescent="0.25">
      <c r="A38680">
        <v>38677</v>
      </c>
      <c r="B38680" t="s">
        <v>8</v>
      </c>
      <c r="C38680" t="s">
        <v>85016</v>
      </c>
      <c r="D38680" t="s">
        <v>85017</v>
      </c>
      <c r="E38680">
        <v>271459</v>
      </c>
      <c r="F38680" t="s">
        <v>85018</v>
      </c>
    </row>
    <row r="38681" spans="1:6" x14ac:dyDescent="0.25">
      <c r="A38681">
        <v>38678</v>
      </c>
      <c r="B38681" t="s">
        <v>8</v>
      </c>
      <c r="C38681" t="s">
        <v>85019</v>
      </c>
      <c r="D38681" t="s">
        <v>85020</v>
      </c>
      <c r="E38681">
        <v>271463</v>
      </c>
      <c r="F38681" t="s">
        <v>85021</v>
      </c>
    </row>
    <row r="38682" spans="1:6" x14ac:dyDescent="0.25">
      <c r="A38682">
        <v>38679</v>
      </c>
      <c r="B38682" t="s">
        <v>8</v>
      </c>
      <c r="C38682" t="s">
        <v>85022</v>
      </c>
      <c r="D38682" t="s">
        <v>85023</v>
      </c>
      <c r="E38682">
        <v>271467</v>
      </c>
      <c r="F38682" t="s">
        <v>85024</v>
      </c>
    </row>
    <row r="38683" spans="1:6" x14ac:dyDescent="0.25">
      <c r="A38683">
        <v>38680</v>
      </c>
      <c r="B38683" t="s">
        <v>8</v>
      </c>
      <c r="C38683" t="s">
        <v>85025</v>
      </c>
      <c r="D38683" t="s">
        <v>85026</v>
      </c>
      <c r="E38683">
        <v>271469</v>
      </c>
      <c r="F38683" t="s">
        <v>85027</v>
      </c>
    </row>
    <row r="38684" spans="1:6" x14ac:dyDescent="0.25">
      <c r="A38684">
        <v>38681</v>
      </c>
      <c r="B38684" t="s">
        <v>8</v>
      </c>
      <c r="C38684" t="s">
        <v>85028</v>
      </c>
      <c r="D38684" t="s">
        <v>85029</v>
      </c>
      <c r="E38684">
        <v>271470</v>
      </c>
      <c r="F38684" t="s">
        <v>85030</v>
      </c>
    </row>
    <row r="38685" spans="1:6" x14ac:dyDescent="0.25">
      <c r="A38685">
        <v>38682</v>
      </c>
      <c r="B38685" t="s">
        <v>8</v>
      </c>
      <c r="C38685" t="s">
        <v>85031</v>
      </c>
      <c r="D38685" t="s">
        <v>85032</v>
      </c>
      <c r="E38685">
        <v>271472</v>
      </c>
      <c r="F38685" t="s">
        <v>85033</v>
      </c>
    </row>
    <row r="38686" spans="1:6" x14ac:dyDescent="0.25">
      <c r="A38686">
        <v>38683</v>
      </c>
      <c r="B38686" t="s">
        <v>8</v>
      </c>
      <c r="C38686" t="s">
        <v>85034</v>
      </c>
      <c r="D38686" t="s">
        <v>85035</v>
      </c>
      <c r="E38686">
        <v>271476</v>
      </c>
      <c r="F38686" t="s">
        <v>85036</v>
      </c>
    </row>
    <row r="38687" spans="1:6" x14ac:dyDescent="0.25">
      <c r="A38687">
        <v>38684</v>
      </c>
      <c r="B38687" t="s">
        <v>8</v>
      </c>
      <c r="C38687" t="s">
        <v>85037</v>
      </c>
      <c r="D38687" t="s">
        <v>85038</v>
      </c>
      <c r="E38687">
        <v>271484</v>
      </c>
      <c r="F38687" t="s">
        <v>85039</v>
      </c>
    </row>
    <row r="38688" spans="1:6" x14ac:dyDescent="0.25">
      <c r="A38688">
        <v>38685</v>
      </c>
      <c r="B38688" t="s">
        <v>8</v>
      </c>
      <c r="C38688" t="s">
        <v>85040</v>
      </c>
      <c r="D38688" t="s">
        <v>85041</v>
      </c>
      <c r="E38688">
        <v>271486</v>
      </c>
      <c r="F38688" t="s">
        <v>85042</v>
      </c>
    </row>
    <row r="38689" spans="1:6" x14ac:dyDescent="0.25">
      <c r="A38689">
        <v>38686</v>
      </c>
      <c r="B38689" t="s">
        <v>8</v>
      </c>
      <c r="C38689" t="s">
        <v>85043</v>
      </c>
      <c r="D38689" t="s">
        <v>85044</v>
      </c>
      <c r="E38689">
        <v>271488</v>
      </c>
      <c r="F38689" t="s">
        <v>85045</v>
      </c>
    </row>
    <row r="38690" spans="1:6" x14ac:dyDescent="0.25">
      <c r="A38690">
        <v>38687</v>
      </c>
      <c r="B38690" t="s">
        <v>8</v>
      </c>
      <c r="C38690" t="s">
        <v>85046</v>
      </c>
      <c r="D38690" t="s">
        <v>85047</v>
      </c>
      <c r="E38690">
        <v>271490</v>
      </c>
      <c r="F38690" t="s">
        <v>85048</v>
      </c>
    </row>
    <row r="38691" spans="1:6" x14ac:dyDescent="0.25">
      <c r="A38691">
        <v>38688</v>
      </c>
      <c r="B38691" t="s">
        <v>8</v>
      </c>
      <c r="C38691" t="s">
        <v>85049</v>
      </c>
      <c r="D38691" t="s">
        <v>85050</v>
      </c>
      <c r="E38691">
        <v>271491</v>
      </c>
      <c r="F38691" t="s">
        <v>85051</v>
      </c>
    </row>
    <row r="38692" spans="1:6" x14ac:dyDescent="0.25">
      <c r="A38692">
        <v>38689</v>
      </c>
      <c r="B38692" t="s">
        <v>8</v>
      </c>
      <c r="C38692" t="s">
        <v>85052</v>
      </c>
      <c r="D38692" t="s">
        <v>85053</v>
      </c>
      <c r="E38692">
        <v>271493</v>
      </c>
      <c r="F38692" t="s">
        <v>85054</v>
      </c>
    </row>
    <row r="38693" spans="1:6" x14ac:dyDescent="0.25">
      <c r="A38693">
        <v>38690</v>
      </c>
      <c r="B38693" t="s">
        <v>8</v>
      </c>
      <c r="C38693" t="s">
        <v>85055</v>
      </c>
      <c r="D38693" t="s">
        <v>85056</v>
      </c>
      <c r="E38693">
        <v>271499</v>
      </c>
      <c r="F38693" t="s">
        <v>85057</v>
      </c>
    </row>
    <row r="38694" spans="1:6" x14ac:dyDescent="0.25">
      <c r="A38694">
        <v>38691</v>
      </c>
      <c r="B38694" t="s">
        <v>8</v>
      </c>
      <c r="C38694" t="s">
        <v>85058</v>
      </c>
      <c r="D38694" t="s">
        <v>85059</v>
      </c>
      <c r="E38694">
        <v>271507</v>
      </c>
      <c r="F38694" t="s">
        <v>85060</v>
      </c>
    </row>
    <row r="38695" spans="1:6" x14ac:dyDescent="0.25">
      <c r="A38695">
        <v>38692</v>
      </c>
      <c r="B38695" t="s">
        <v>8</v>
      </c>
      <c r="C38695" t="s">
        <v>85061</v>
      </c>
      <c r="D38695" t="s">
        <v>85062</v>
      </c>
      <c r="E38695">
        <v>271509</v>
      </c>
      <c r="F38695" t="s">
        <v>85063</v>
      </c>
    </row>
    <row r="38696" spans="1:6" x14ac:dyDescent="0.25">
      <c r="A38696">
        <v>38693</v>
      </c>
      <c r="B38696" t="s">
        <v>8</v>
      </c>
      <c r="C38696" t="s">
        <v>85064</v>
      </c>
      <c r="D38696" t="s">
        <v>85065</v>
      </c>
      <c r="E38696">
        <v>271511</v>
      </c>
      <c r="F38696" t="s">
        <v>85066</v>
      </c>
    </row>
    <row r="38697" spans="1:6" x14ac:dyDescent="0.25">
      <c r="A38697">
        <v>38694</v>
      </c>
      <c r="B38697" t="s">
        <v>8</v>
      </c>
      <c r="C38697" t="s">
        <v>85067</v>
      </c>
      <c r="D38697" t="s">
        <v>85068</v>
      </c>
      <c r="E38697">
        <v>271517</v>
      </c>
      <c r="F38697" t="s">
        <v>85069</v>
      </c>
    </row>
    <row r="38698" spans="1:6" x14ac:dyDescent="0.25">
      <c r="A38698">
        <v>38695</v>
      </c>
      <c r="B38698" t="s">
        <v>8</v>
      </c>
      <c r="C38698" t="s">
        <v>85070</v>
      </c>
      <c r="D38698" t="s">
        <v>85071</v>
      </c>
      <c r="E38698">
        <v>271518</v>
      </c>
      <c r="F38698" t="s">
        <v>85072</v>
      </c>
    </row>
    <row r="38699" spans="1:6" x14ac:dyDescent="0.25">
      <c r="A38699">
        <v>38696</v>
      </c>
      <c r="B38699" t="s">
        <v>8</v>
      </c>
      <c r="C38699" t="s">
        <v>85073</v>
      </c>
      <c r="D38699" t="s">
        <v>85074</v>
      </c>
      <c r="E38699">
        <v>271521</v>
      </c>
      <c r="F38699" t="s">
        <v>85075</v>
      </c>
    </row>
    <row r="38700" spans="1:6" x14ac:dyDescent="0.25">
      <c r="A38700">
        <v>38697</v>
      </c>
      <c r="B38700" t="s">
        <v>8</v>
      </c>
      <c r="C38700" t="s">
        <v>85076</v>
      </c>
      <c r="D38700" t="s">
        <v>85077</v>
      </c>
      <c r="E38700">
        <v>271522</v>
      </c>
      <c r="F38700" t="s">
        <v>85078</v>
      </c>
    </row>
    <row r="38701" spans="1:6" x14ac:dyDescent="0.25">
      <c r="A38701">
        <v>38698</v>
      </c>
      <c r="B38701" t="s">
        <v>8</v>
      </c>
      <c r="C38701" t="s">
        <v>85079</v>
      </c>
      <c r="D38701" t="s">
        <v>85080</v>
      </c>
      <c r="E38701">
        <v>271526</v>
      </c>
      <c r="F38701" t="s">
        <v>85081</v>
      </c>
    </row>
    <row r="38702" spans="1:6" x14ac:dyDescent="0.25">
      <c r="A38702">
        <v>38699</v>
      </c>
      <c r="B38702" t="s">
        <v>8</v>
      </c>
      <c r="C38702" t="s">
        <v>85082</v>
      </c>
      <c r="D38702" t="s">
        <v>85083</v>
      </c>
      <c r="E38702">
        <v>271531</v>
      </c>
      <c r="F38702" t="s">
        <v>85084</v>
      </c>
    </row>
    <row r="38703" spans="1:6" x14ac:dyDescent="0.25">
      <c r="A38703">
        <v>38700</v>
      </c>
      <c r="B38703" t="s">
        <v>8</v>
      </c>
      <c r="C38703" t="s">
        <v>85085</v>
      </c>
      <c r="D38703" t="s">
        <v>85086</v>
      </c>
      <c r="E38703">
        <v>271533</v>
      </c>
      <c r="F38703" t="s">
        <v>85087</v>
      </c>
    </row>
    <row r="38704" spans="1:6" x14ac:dyDescent="0.25">
      <c r="A38704">
        <v>38701</v>
      </c>
      <c r="B38704" t="s">
        <v>8</v>
      </c>
      <c r="C38704" t="s">
        <v>85088</v>
      </c>
      <c r="D38704" t="s">
        <v>85089</v>
      </c>
      <c r="E38704">
        <v>271542</v>
      </c>
      <c r="F38704" t="s">
        <v>85090</v>
      </c>
    </row>
    <row r="38705" spans="1:6" x14ac:dyDescent="0.25">
      <c r="A38705">
        <v>38702</v>
      </c>
      <c r="B38705" t="s">
        <v>8</v>
      </c>
      <c r="C38705" t="s">
        <v>85091</v>
      </c>
      <c r="D38705" t="s">
        <v>85092</v>
      </c>
      <c r="E38705">
        <v>271543</v>
      </c>
      <c r="F38705" t="s">
        <v>85093</v>
      </c>
    </row>
    <row r="38706" spans="1:6" x14ac:dyDescent="0.25">
      <c r="A38706">
        <v>38703</v>
      </c>
      <c r="B38706" t="s">
        <v>8</v>
      </c>
      <c r="C38706" t="s">
        <v>85094</v>
      </c>
      <c r="D38706" t="s">
        <v>85095</v>
      </c>
      <c r="E38706">
        <v>271544</v>
      </c>
      <c r="F38706" t="s">
        <v>85096</v>
      </c>
    </row>
    <row r="38707" spans="1:6" x14ac:dyDescent="0.25">
      <c r="A38707">
        <v>38704</v>
      </c>
      <c r="B38707" t="s">
        <v>8</v>
      </c>
      <c r="C38707" t="s">
        <v>85097</v>
      </c>
      <c r="D38707" t="s">
        <v>85098</v>
      </c>
      <c r="E38707">
        <v>271545</v>
      </c>
      <c r="F38707" t="s">
        <v>85099</v>
      </c>
    </row>
    <row r="38708" spans="1:6" x14ac:dyDescent="0.25">
      <c r="A38708">
        <v>38705</v>
      </c>
      <c r="B38708" t="s">
        <v>8</v>
      </c>
      <c r="C38708" t="s">
        <v>85100</v>
      </c>
      <c r="D38708" t="s">
        <v>85101</v>
      </c>
      <c r="E38708">
        <v>271546</v>
      </c>
      <c r="F38708" t="s">
        <v>85102</v>
      </c>
    </row>
    <row r="38709" spans="1:6" x14ac:dyDescent="0.25">
      <c r="A38709">
        <v>38706</v>
      </c>
      <c r="B38709" t="s">
        <v>8</v>
      </c>
      <c r="C38709" t="s">
        <v>85103</v>
      </c>
      <c r="D38709" t="s">
        <v>85104</v>
      </c>
      <c r="E38709">
        <v>271547</v>
      </c>
      <c r="F38709" t="s">
        <v>85105</v>
      </c>
    </row>
    <row r="38710" spans="1:6" x14ac:dyDescent="0.25">
      <c r="A38710">
        <v>38707</v>
      </c>
      <c r="B38710" t="s">
        <v>8</v>
      </c>
      <c r="C38710" t="s">
        <v>85106</v>
      </c>
      <c r="D38710" t="s">
        <v>85107</v>
      </c>
      <c r="E38710">
        <v>271551</v>
      </c>
      <c r="F38710" t="s">
        <v>85108</v>
      </c>
    </row>
    <row r="38711" spans="1:6" x14ac:dyDescent="0.25">
      <c r="A38711">
        <v>38708</v>
      </c>
      <c r="B38711" t="s">
        <v>8</v>
      </c>
      <c r="C38711" t="s">
        <v>85109</v>
      </c>
      <c r="D38711" t="s">
        <v>85110</v>
      </c>
      <c r="E38711">
        <v>271553</v>
      </c>
      <c r="F38711" t="s">
        <v>85111</v>
      </c>
    </row>
    <row r="38712" spans="1:6" x14ac:dyDescent="0.25">
      <c r="A38712">
        <v>38709</v>
      </c>
      <c r="B38712" t="s">
        <v>8</v>
      </c>
      <c r="C38712" t="s">
        <v>85112</v>
      </c>
      <c r="D38712" t="s">
        <v>85113</v>
      </c>
      <c r="E38712">
        <v>271554</v>
      </c>
      <c r="F38712" t="s">
        <v>85114</v>
      </c>
    </row>
    <row r="38713" spans="1:6" x14ac:dyDescent="0.25">
      <c r="A38713">
        <v>38710</v>
      </c>
      <c r="B38713" t="s">
        <v>8</v>
      </c>
      <c r="C38713" t="s">
        <v>85115</v>
      </c>
      <c r="D38713" t="s">
        <v>85116</v>
      </c>
      <c r="E38713">
        <v>271559</v>
      </c>
      <c r="F38713" t="s">
        <v>85117</v>
      </c>
    </row>
    <row r="38714" spans="1:6" x14ac:dyDescent="0.25">
      <c r="A38714">
        <v>38711</v>
      </c>
      <c r="B38714" t="s">
        <v>8</v>
      </c>
      <c r="C38714" t="s">
        <v>85118</v>
      </c>
      <c r="D38714" t="s">
        <v>85119</v>
      </c>
      <c r="E38714">
        <v>271560</v>
      </c>
      <c r="F38714" t="s">
        <v>85120</v>
      </c>
    </row>
    <row r="38715" spans="1:6" x14ac:dyDescent="0.25">
      <c r="A38715">
        <v>38712</v>
      </c>
      <c r="B38715" t="s">
        <v>8</v>
      </c>
      <c r="C38715" t="s">
        <v>85121</v>
      </c>
      <c r="D38715" t="s">
        <v>85122</v>
      </c>
      <c r="E38715">
        <v>271563</v>
      </c>
      <c r="F38715" t="s">
        <v>85123</v>
      </c>
    </row>
    <row r="38716" spans="1:6" x14ac:dyDescent="0.25">
      <c r="A38716">
        <v>38713</v>
      </c>
      <c r="B38716" t="s">
        <v>8</v>
      </c>
      <c r="C38716" t="s">
        <v>85124</v>
      </c>
      <c r="D38716" t="s">
        <v>85125</v>
      </c>
      <c r="E38716">
        <v>271566</v>
      </c>
      <c r="F38716" t="s">
        <v>85126</v>
      </c>
    </row>
    <row r="38717" spans="1:6" x14ac:dyDescent="0.25">
      <c r="A38717">
        <v>38714</v>
      </c>
      <c r="B38717" t="s">
        <v>8</v>
      </c>
      <c r="C38717" t="s">
        <v>85127</v>
      </c>
      <c r="D38717" t="s">
        <v>85128</v>
      </c>
      <c r="E38717">
        <v>271568</v>
      </c>
      <c r="F38717" t="s">
        <v>85129</v>
      </c>
    </row>
    <row r="38718" spans="1:6" x14ac:dyDescent="0.25">
      <c r="A38718">
        <v>38715</v>
      </c>
      <c r="B38718" t="s">
        <v>8</v>
      </c>
      <c r="C38718" t="s">
        <v>85130</v>
      </c>
      <c r="D38718" t="s">
        <v>85131</v>
      </c>
      <c r="E38718">
        <v>271575</v>
      </c>
      <c r="F38718" t="s">
        <v>85132</v>
      </c>
    </row>
    <row r="38719" spans="1:6" x14ac:dyDescent="0.25">
      <c r="A38719">
        <v>38716</v>
      </c>
      <c r="B38719" t="s">
        <v>8</v>
      </c>
      <c r="C38719" t="s">
        <v>85133</v>
      </c>
      <c r="D38719" t="s">
        <v>85134</v>
      </c>
      <c r="E38719">
        <v>271577</v>
      </c>
      <c r="F38719" t="s">
        <v>85135</v>
      </c>
    </row>
    <row r="38720" spans="1:6" x14ac:dyDescent="0.25">
      <c r="A38720">
        <v>38717</v>
      </c>
      <c r="B38720" t="s">
        <v>8</v>
      </c>
      <c r="C38720" t="s">
        <v>85136</v>
      </c>
      <c r="D38720" t="s">
        <v>85137</v>
      </c>
      <c r="E38720">
        <v>271580</v>
      </c>
      <c r="F38720" t="s">
        <v>85138</v>
      </c>
    </row>
    <row r="38721" spans="1:6" x14ac:dyDescent="0.25">
      <c r="A38721">
        <v>38718</v>
      </c>
      <c r="B38721" t="s">
        <v>8</v>
      </c>
      <c r="C38721" t="s">
        <v>85139</v>
      </c>
      <c r="D38721" t="s">
        <v>85140</v>
      </c>
      <c r="E38721">
        <v>271581</v>
      </c>
      <c r="F38721" t="s">
        <v>85141</v>
      </c>
    </row>
    <row r="38722" spans="1:6" x14ac:dyDescent="0.25">
      <c r="A38722">
        <v>38719</v>
      </c>
      <c r="B38722" t="s">
        <v>8</v>
      </c>
      <c r="C38722" t="s">
        <v>85142</v>
      </c>
      <c r="D38722" t="s">
        <v>85143</v>
      </c>
      <c r="E38722">
        <v>271583</v>
      </c>
      <c r="F38722" t="s">
        <v>85144</v>
      </c>
    </row>
    <row r="38723" spans="1:6" x14ac:dyDescent="0.25">
      <c r="A38723">
        <v>38720</v>
      </c>
      <c r="B38723" t="s">
        <v>8</v>
      </c>
      <c r="C38723" t="s">
        <v>85145</v>
      </c>
      <c r="D38723" t="s">
        <v>85146</v>
      </c>
      <c r="E38723">
        <v>271584</v>
      </c>
      <c r="F38723" t="s">
        <v>85147</v>
      </c>
    </row>
    <row r="38724" spans="1:6" x14ac:dyDescent="0.25">
      <c r="A38724">
        <v>38721</v>
      </c>
      <c r="B38724" t="s">
        <v>8</v>
      </c>
      <c r="C38724" t="s">
        <v>85148</v>
      </c>
      <c r="D38724" t="s">
        <v>85149</v>
      </c>
      <c r="E38724">
        <v>271586</v>
      </c>
      <c r="F38724" t="s">
        <v>85150</v>
      </c>
    </row>
    <row r="38725" spans="1:6" x14ac:dyDescent="0.25">
      <c r="A38725">
        <v>38722</v>
      </c>
      <c r="B38725" t="s">
        <v>8</v>
      </c>
      <c r="C38725" t="s">
        <v>85151</v>
      </c>
      <c r="D38725" t="s">
        <v>85152</v>
      </c>
      <c r="E38725">
        <v>271589</v>
      </c>
      <c r="F38725" t="s">
        <v>85153</v>
      </c>
    </row>
    <row r="38726" spans="1:6" x14ac:dyDescent="0.25">
      <c r="A38726">
        <v>38723</v>
      </c>
      <c r="B38726" t="s">
        <v>8</v>
      </c>
      <c r="C38726" t="s">
        <v>85154</v>
      </c>
      <c r="D38726" t="s">
        <v>85155</v>
      </c>
      <c r="E38726">
        <v>271591</v>
      </c>
      <c r="F38726" t="s">
        <v>85156</v>
      </c>
    </row>
    <row r="38727" spans="1:6" x14ac:dyDescent="0.25">
      <c r="A38727">
        <v>38724</v>
      </c>
      <c r="B38727" t="s">
        <v>8</v>
      </c>
      <c r="C38727" t="s">
        <v>85157</v>
      </c>
      <c r="D38727" t="s">
        <v>85158</v>
      </c>
      <c r="E38727">
        <v>271592</v>
      </c>
      <c r="F38727" t="s">
        <v>85159</v>
      </c>
    </row>
    <row r="38728" spans="1:6" x14ac:dyDescent="0.25">
      <c r="A38728">
        <v>38725</v>
      </c>
      <c r="B38728" t="s">
        <v>8</v>
      </c>
      <c r="C38728" t="s">
        <v>85160</v>
      </c>
      <c r="D38728" t="s">
        <v>85161</v>
      </c>
      <c r="E38728">
        <v>271594</v>
      </c>
      <c r="F38728" t="s">
        <v>85162</v>
      </c>
    </row>
    <row r="38729" spans="1:6" x14ac:dyDescent="0.25">
      <c r="A38729">
        <v>38726</v>
      </c>
      <c r="B38729" t="s">
        <v>8</v>
      </c>
      <c r="C38729" t="s">
        <v>85163</v>
      </c>
      <c r="D38729" t="s">
        <v>85164</v>
      </c>
      <c r="E38729">
        <v>271599</v>
      </c>
      <c r="F38729" t="s">
        <v>85165</v>
      </c>
    </row>
    <row r="38730" spans="1:6" x14ac:dyDescent="0.25">
      <c r="A38730">
        <v>38727</v>
      </c>
      <c r="B38730" t="s">
        <v>8</v>
      </c>
      <c r="C38730" t="s">
        <v>85166</v>
      </c>
      <c r="D38730" t="s">
        <v>85167</v>
      </c>
      <c r="E38730">
        <v>271601</v>
      </c>
      <c r="F38730" t="s">
        <v>85168</v>
      </c>
    </row>
    <row r="38731" spans="1:6" x14ac:dyDescent="0.25">
      <c r="A38731">
        <v>38728</v>
      </c>
      <c r="B38731" t="s">
        <v>8</v>
      </c>
      <c r="C38731" t="s">
        <v>85169</v>
      </c>
      <c r="D38731" t="s">
        <v>85170</v>
      </c>
      <c r="E38731">
        <v>271604</v>
      </c>
      <c r="F38731" t="s">
        <v>85171</v>
      </c>
    </row>
    <row r="38732" spans="1:6" x14ac:dyDescent="0.25">
      <c r="A38732">
        <v>38729</v>
      </c>
      <c r="B38732" t="s">
        <v>8</v>
      </c>
      <c r="C38732" t="s">
        <v>85172</v>
      </c>
      <c r="D38732" t="s">
        <v>85173</v>
      </c>
      <c r="E38732">
        <v>271609</v>
      </c>
      <c r="F38732" t="s">
        <v>85174</v>
      </c>
    </row>
    <row r="38733" spans="1:6" x14ac:dyDescent="0.25">
      <c r="A38733">
        <v>38730</v>
      </c>
      <c r="B38733" t="s">
        <v>8</v>
      </c>
      <c r="C38733" t="s">
        <v>85175</v>
      </c>
      <c r="D38733" t="s">
        <v>85176</v>
      </c>
      <c r="E38733">
        <v>271610</v>
      </c>
      <c r="F38733" t="s">
        <v>85177</v>
      </c>
    </row>
    <row r="38734" spans="1:6" x14ac:dyDescent="0.25">
      <c r="A38734">
        <v>38731</v>
      </c>
      <c r="B38734" t="s">
        <v>8</v>
      </c>
      <c r="C38734" t="s">
        <v>85178</v>
      </c>
      <c r="D38734" t="s">
        <v>85179</v>
      </c>
      <c r="E38734">
        <v>271613</v>
      </c>
      <c r="F38734" t="s">
        <v>85180</v>
      </c>
    </row>
    <row r="38735" spans="1:6" x14ac:dyDescent="0.25">
      <c r="A38735">
        <v>38732</v>
      </c>
      <c r="B38735" t="s">
        <v>8</v>
      </c>
      <c r="C38735" t="s">
        <v>85181</v>
      </c>
      <c r="D38735" t="s">
        <v>85182</v>
      </c>
      <c r="E38735">
        <v>271614</v>
      </c>
      <c r="F38735" t="s">
        <v>85183</v>
      </c>
    </row>
    <row r="38736" spans="1:6" x14ac:dyDescent="0.25">
      <c r="A38736">
        <v>38733</v>
      </c>
      <c r="B38736" t="s">
        <v>8</v>
      </c>
      <c r="C38736" t="s">
        <v>85184</v>
      </c>
      <c r="D38736" t="s">
        <v>85185</v>
      </c>
      <c r="E38736">
        <v>271619</v>
      </c>
      <c r="F38736" t="s">
        <v>85186</v>
      </c>
    </row>
    <row r="38737" spans="1:6" x14ac:dyDescent="0.25">
      <c r="A38737">
        <v>38734</v>
      </c>
      <c r="B38737" t="s">
        <v>8</v>
      </c>
      <c r="C38737" t="s">
        <v>85187</v>
      </c>
      <c r="D38737" t="s">
        <v>85188</v>
      </c>
      <c r="E38737">
        <v>271622</v>
      </c>
      <c r="F38737" t="s">
        <v>85189</v>
      </c>
    </row>
    <row r="38738" spans="1:6" x14ac:dyDescent="0.25">
      <c r="A38738">
        <v>38735</v>
      </c>
      <c r="B38738" t="s">
        <v>8</v>
      </c>
      <c r="C38738" t="s">
        <v>85190</v>
      </c>
      <c r="D38738" t="s">
        <v>85191</v>
      </c>
      <c r="E38738">
        <v>271626</v>
      </c>
      <c r="F38738" t="s">
        <v>85192</v>
      </c>
    </row>
    <row r="38739" spans="1:6" x14ac:dyDescent="0.25">
      <c r="A38739">
        <v>38736</v>
      </c>
      <c r="B38739" t="s">
        <v>8</v>
      </c>
      <c r="C38739" t="s">
        <v>85193</v>
      </c>
      <c r="D38739" t="s">
        <v>85194</v>
      </c>
      <c r="E38739">
        <v>271627</v>
      </c>
      <c r="F38739" t="s">
        <v>85195</v>
      </c>
    </row>
    <row r="38740" spans="1:6" x14ac:dyDescent="0.25">
      <c r="A38740">
        <v>38737</v>
      </c>
      <c r="B38740" t="s">
        <v>8</v>
      </c>
      <c r="C38740" t="s">
        <v>85196</v>
      </c>
      <c r="D38740" t="s">
        <v>85197</v>
      </c>
      <c r="E38740">
        <v>271628</v>
      </c>
      <c r="F38740" t="s">
        <v>85198</v>
      </c>
    </row>
    <row r="38741" spans="1:6" x14ac:dyDescent="0.25">
      <c r="A38741">
        <v>38738</v>
      </c>
      <c r="B38741" t="s">
        <v>8</v>
      </c>
      <c r="C38741" t="s">
        <v>85199</v>
      </c>
      <c r="D38741" t="s">
        <v>85200</v>
      </c>
      <c r="E38741">
        <v>271630</v>
      </c>
      <c r="F38741" t="s">
        <v>85201</v>
      </c>
    </row>
    <row r="38742" spans="1:6" x14ac:dyDescent="0.25">
      <c r="A38742">
        <v>38739</v>
      </c>
      <c r="B38742" t="s">
        <v>8</v>
      </c>
      <c r="C38742" t="s">
        <v>85202</v>
      </c>
      <c r="D38742" t="s">
        <v>85203</v>
      </c>
      <c r="E38742">
        <v>271631</v>
      </c>
      <c r="F38742" t="s">
        <v>85204</v>
      </c>
    </row>
    <row r="38743" spans="1:6" x14ac:dyDescent="0.25">
      <c r="A38743">
        <v>38740</v>
      </c>
      <c r="B38743" t="s">
        <v>8</v>
      </c>
      <c r="C38743" t="s">
        <v>85205</v>
      </c>
      <c r="D38743" t="s">
        <v>85206</v>
      </c>
      <c r="E38743">
        <v>271638</v>
      </c>
      <c r="F38743" t="s">
        <v>85207</v>
      </c>
    </row>
    <row r="38744" spans="1:6" x14ac:dyDescent="0.25">
      <c r="A38744">
        <v>38741</v>
      </c>
      <c r="B38744" t="s">
        <v>8</v>
      </c>
      <c r="C38744" t="s">
        <v>85208</v>
      </c>
      <c r="D38744" t="s">
        <v>85209</v>
      </c>
      <c r="E38744">
        <v>271641</v>
      </c>
      <c r="F38744" t="s">
        <v>85210</v>
      </c>
    </row>
    <row r="38745" spans="1:6" x14ac:dyDescent="0.25">
      <c r="A38745">
        <v>38742</v>
      </c>
      <c r="B38745" t="s">
        <v>8</v>
      </c>
      <c r="C38745" t="s">
        <v>85211</v>
      </c>
      <c r="D38745" t="s">
        <v>85212</v>
      </c>
      <c r="E38745">
        <v>271649</v>
      </c>
      <c r="F38745" t="s">
        <v>85213</v>
      </c>
    </row>
    <row r="38746" spans="1:6" x14ac:dyDescent="0.25">
      <c r="A38746">
        <v>38743</v>
      </c>
      <c r="B38746" t="s">
        <v>8</v>
      </c>
      <c r="C38746" t="s">
        <v>85214</v>
      </c>
      <c r="D38746" t="s">
        <v>85215</v>
      </c>
      <c r="E38746">
        <v>271653</v>
      </c>
      <c r="F38746" t="s">
        <v>85216</v>
      </c>
    </row>
    <row r="38747" spans="1:6" x14ac:dyDescent="0.25">
      <c r="A38747">
        <v>38744</v>
      </c>
      <c r="B38747" t="s">
        <v>8</v>
      </c>
      <c r="C38747" t="s">
        <v>85217</v>
      </c>
      <c r="D38747" t="s">
        <v>85218</v>
      </c>
      <c r="E38747">
        <v>271656</v>
      </c>
      <c r="F38747" t="s">
        <v>85219</v>
      </c>
    </row>
    <row r="38748" spans="1:6" x14ac:dyDescent="0.25">
      <c r="A38748">
        <v>38745</v>
      </c>
      <c r="B38748" t="s">
        <v>8</v>
      </c>
      <c r="C38748" t="s">
        <v>85220</v>
      </c>
      <c r="D38748" t="s">
        <v>85221</v>
      </c>
      <c r="E38748">
        <v>271658</v>
      </c>
      <c r="F38748" t="s">
        <v>85222</v>
      </c>
    </row>
    <row r="38749" spans="1:6" x14ac:dyDescent="0.25">
      <c r="A38749">
        <v>38746</v>
      </c>
      <c r="B38749" t="s">
        <v>8</v>
      </c>
      <c r="C38749" t="s">
        <v>85223</v>
      </c>
      <c r="D38749" t="s">
        <v>85224</v>
      </c>
      <c r="E38749">
        <v>271659</v>
      </c>
      <c r="F38749" t="s">
        <v>85225</v>
      </c>
    </row>
    <row r="38750" spans="1:6" x14ac:dyDescent="0.25">
      <c r="A38750">
        <v>38747</v>
      </c>
      <c r="B38750" t="s">
        <v>8</v>
      </c>
      <c r="C38750" t="s">
        <v>85226</v>
      </c>
      <c r="D38750" t="s">
        <v>85227</v>
      </c>
      <c r="E38750">
        <v>271665</v>
      </c>
      <c r="F38750" t="s">
        <v>85228</v>
      </c>
    </row>
    <row r="38751" spans="1:6" x14ac:dyDescent="0.25">
      <c r="A38751">
        <v>38748</v>
      </c>
      <c r="B38751" t="s">
        <v>8</v>
      </c>
      <c r="C38751" t="s">
        <v>85229</v>
      </c>
      <c r="D38751" t="s">
        <v>85230</v>
      </c>
      <c r="E38751">
        <v>271667</v>
      </c>
      <c r="F38751" t="s">
        <v>85231</v>
      </c>
    </row>
    <row r="38752" spans="1:6" x14ac:dyDescent="0.25">
      <c r="A38752">
        <v>38749</v>
      </c>
      <c r="B38752" t="s">
        <v>8</v>
      </c>
      <c r="C38752" t="s">
        <v>85232</v>
      </c>
      <c r="D38752" t="s">
        <v>85233</v>
      </c>
      <c r="E38752">
        <v>271672</v>
      </c>
      <c r="F38752" t="s">
        <v>85234</v>
      </c>
    </row>
    <row r="38753" spans="1:6" x14ac:dyDescent="0.25">
      <c r="A38753">
        <v>38750</v>
      </c>
      <c r="B38753" t="s">
        <v>8</v>
      </c>
      <c r="C38753" t="s">
        <v>85235</v>
      </c>
      <c r="D38753" t="s">
        <v>85236</v>
      </c>
      <c r="E38753">
        <v>271674</v>
      </c>
      <c r="F38753" t="s">
        <v>85237</v>
      </c>
    </row>
    <row r="38754" spans="1:6" x14ac:dyDescent="0.25">
      <c r="A38754">
        <v>38751</v>
      </c>
      <c r="B38754" t="s">
        <v>8</v>
      </c>
      <c r="C38754" t="s">
        <v>85238</v>
      </c>
      <c r="D38754" t="s">
        <v>85239</v>
      </c>
      <c r="E38754">
        <v>271675</v>
      </c>
      <c r="F38754" t="s">
        <v>85240</v>
      </c>
    </row>
    <row r="38755" spans="1:6" x14ac:dyDescent="0.25">
      <c r="A38755">
        <v>38752</v>
      </c>
      <c r="B38755" t="s">
        <v>8</v>
      </c>
      <c r="C38755" t="s">
        <v>85241</v>
      </c>
      <c r="D38755" t="s">
        <v>85242</v>
      </c>
      <c r="E38755">
        <v>271677</v>
      </c>
      <c r="F38755" t="s">
        <v>85243</v>
      </c>
    </row>
    <row r="38756" spans="1:6" x14ac:dyDescent="0.25">
      <c r="A38756">
        <v>38753</v>
      </c>
      <c r="B38756" t="s">
        <v>8</v>
      </c>
      <c r="C38756" t="s">
        <v>85244</v>
      </c>
      <c r="D38756" t="s">
        <v>85245</v>
      </c>
      <c r="E38756">
        <v>271680</v>
      </c>
      <c r="F38756" t="s">
        <v>85246</v>
      </c>
    </row>
    <row r="38757" spans="1:6" x14ac:dyDescent="0.25">
      <c r="A38757">
        <v>38754</v>
      </c>
      <c r="B38757" t="s">
        <v>8</v>
      </c>
      <c r="C38757" t="s">
        <v>85247</v>
      </c>
      <c r="D38757" t="s">
        <v>85248</v>
      </c>
      <c r="E38757">
        <v>271681</v>
      </c>
      <c r="F38757" t="s">
        <v>85249</v>
      </c>
    </row>
    <row r="38758" spans="1:6" x14ac:dyDescent="0.25">
      <c r="A38758">
        <v>38755</v>
      </c>
      <c r="B38758" t="s">
        <v>8</v>
      </c>
      <c r="C38758" t="s">
        <v>85250</v>
      </c>
      <c r="D38758" t="s">
        <v>85251</v>
      </c>
      <c r="E38758">
        <v>271685</v>
      </c>
      <c r="F38758" t="s">
        <v>85252</v>
      </c>
    </row>
    <row r="38759" spans="1:6" x14ac:dyDescent="0.25">
      <c r="A38759">
        <v>38756</v>
      </c>
      <c r="B38759" t="s">
        <v>8</v>
      </c>
      <c r="C38759" t="s">
        <v>85253</v>
      </c>
      <c r="D38759" t="s">
        <v>85254</v>
      </c>
      <c r="E38759">
        <v>271690</v>
      </c>
      <c r="F38759" t="s">
        <v>85255</v>
      </c>
    </row>
    <row r="38760" spans="1:6" x14ac:dyDescent="0.25">
      <c r="A38760">
        <v>38757</v>
      </c>
      <c r="B38760" t="s">
        <v>8</v>
      </c>
      <c r="C38760" t="s">
        <v>85256</v>
      </c>
      <c r="D38760" t="s">
        <v>85257</v>
      </c>
      <c r="E38760">
        <v>271691</v>
      </c>
      <c r="F38760" t="s">
        <v>85258</v>
      </c>
    </row>
    <row r="38761" spans="1:6" x14ac:dyDescent="0.25">
      <c r="A38761">
        <v>38758</v>
      </c>
      <c r="B38761" t="s">
        <v>8</v>
      </c>
      <c r="C38761" t="s">
        <v>85259</v>
      </c>
      <c r="D38761" t="s">
        <v>85260</v>
      </c>
      <c r="E38761">
        <v>271696</v>
      </c>
      <c r="F38761" t="s">
        <v>85261</v>
      </c>
    </row>
    <row r="38762" spans="1:6" x14ac:dyDescent="0.25">
      <c r="A38762">
        <v>38759</v>
      </c>
      <c r="B38762" t="s">
        <v>8</v>
      </c>
      <c r="C38762" t="s">
        <v>85262</v>
      </c>
      <c r="D38762" t="s">
        <v>85263</v>
      </c>
      <c r="E38762">
        <v>271697</v>
      </c>
      <c r="F38762" t="s">
        <v>85264</v>
      </c>
    </row>
    <row r="38763" spans="1:6" x14ac:dyDescent="0.25">
      <c r="A38763">
        <v>38760</v>
      </c>
      <c r="B38763" t="s">
        <v>8</v>
      </c>
      <c r="C38763" t="s">
        <v>85265</v>
      </c>
      <c r="D38763" t="s">
        <v>85266</v>
      </c>
      <c r="E38763">
        <v>271698</v>
      </c>
      <c r="F38763" t="s">
        <v>85267</v>
      </c>
    </row>
    <row r="38764" spans="1:6" x14ac:dyDescent="0.25">
      <c r="A38764">
        <v>38761</v>
      </c>
      <c r="B38764" t="s">
        <v>8</v>
      </c>
      <c r="C38764" t="s">
        <v>85268</v>
      </c>
      <c r="D38764" t="s">
        <v>85269</v>
      </c>
      <c r="E38764">
        <v>271701</v>
      </c>
      <c r="F38764" t="s">
        <v>85270</v>
      </c>
    </row>
    <row r="38765" spans="1:6" x14ac:dyDescent="0.25">
      <c r="A38765">
        <v>38762</v>
      </c>
      <c r="B38765" t="s">
        <v>8</v>
      </c>
      <c r="C38765" t="s">
        <v>85271</v>
      </c>
      <c r="D38765" t="s">
        <v>85272</v>
      </c>
      <c r="E38765">
        <v>271705</v>
      </c>
      <c r="F38765" t="s">
        <v>85273</v>
      </c>
    </row>
    <row r="38766" spans="1:6" x14ac:dyDescent="0.25">
      <c r="A38766">
        <v>38763</v>
      </c>
      <c r="B38766" t="s">
        <v>8</v>
      </c>
      <c r="C38766" t="s">
        <v>85274</v>
      </c>
      <c r="D38766" t="s">
        <v>85275</v>
      </c>
      <c r="E38766">
        <v>271706</v>
      </c>
      <c r="F38766" t="s">
        <v>85276</v>
      </c>
    </row>
    <row r="38767" spans="1:6" x14ac:dyDescent="0.25">
      <c r="A38767">
        <v>38764</v>
      </c>
      <c r="B38767" t="s">
        <v>8</v>
      </c>
      <c r="C38767" t="s">
        <v>85277</v>
      </c>
      <c r="D38767" t="s">
        <v>85278</v>
      </c>
      <c r="E38767">
        <v>271707</v>
      </c>
      <c r="F38767" t="s">
        <v>85279</v>
      </c>
    </row>
    <row r="38768" spans="1:6" x14ac:dyDescent="0.25">
      <c r="A38768">
        <v>38765</v>
      </c>
      <c r="B38768" t="s">
        <v>8</v>
      </c>
      <c r="C38768" t="s">
        <v>85280</v>
      </c>
      <c r="D38768" t="s">
        <v>85281</v>
      </c>
      <c r="E38768">
        <v>271711</v>
      </c>
      <c r="F38768" t="s">
        <v>85282</v>
      </c>
    </row>
    <row r="38769" spans="1:6" x14ac:dyDescent="0.25">
      <c r="A38769">
        <v>38766</v>
      </c>
      <c r="B38769" t="s">
        <v>8</v>
      </c>
      <c r="C38769" t="s">
        <v>85283</v>
      </c>
      <c r="D38769" t="s">
        <v>85284</v>
      </c>
      <c r="E38769">
        <v>271712</v>
      </c>
      <c r="F38769" t="s">
        <v>85285</v>
      </c>
    </row>
    <row r="38770" spans="1:6" x14ac:dyDescent="0.25">
      <c r="A38770">
        <v>38767</v>
      </c>
      <c r="B38770" t="s">
        <v>8</v>
      </c>
      <c r="C38770" t="s">
        <v>85286</v>
      </c>
      <c r="D38770" t="s">
        <v>85287</v>
      </c>
      <c r="E38770">
        <v>271713</v>
      </c>
      <c r="F38770" t="s">
        <v>85288</v>
      </c>
    </row>
    <row r="38771" spans="1:6" x14ac:dyDescent="0.25">
      <c r="A38771">
        <v>38768</v>
      </c>
      <c r="B38771" t="s">
        <v>8</v>
      </c>
      <c r="C38771" t="s">
        <v>85289</v>
      </c>
      <c r="D38771" t="s">
        <v>85290</v>
      </c>
      <c r="E38771">
        <v>271714</v>
      </c>
      <c r="F38771" t="s">
        <v>85291</v>
      </c>
    </row>
    <row r="38772" spans="1:6" x14ac:dyDescent="0.25">
      <c r="A38772">
        <v>38769</v>
      </c>
      <c r="B38772" t="s">
        <v>8</v>
      </c>
      <c r="C38772" t="s">
        <v>85292</v>
      </c>
      <c r="D38772" t="s">
        <v>85293</v>
      </c>
      <c r="E38772">
        <v>271716</v>
      </c>
      <c r="F38772" t="s">
        <v>85294</v>
      </c>
    </row>
    <row r="38773" spans="1:6" x14ac:dyDescent="0.25">
      <c r="A38773">
        <v>38770</v>
      </c>
      <c r="B38773" t="s">
        <v>8</v>
      </c>
      <c r="C38773" t="s">
        <v>85295</v>
      </c>
      <c r="D38773" t="s">
        <v>85296</v>
      </c>
      <c r="E38773">
        <v>271717</v>
      </c>
      <c r="F38773" t="s">
        <v>85297</v>
      </c>
    </row>
    <row r="38774" spans="1:6" x14ac:dyDescent="0.25">
      <c r="A38774">
        <v>38771</v>
      </c>
      <c r="B38774" t="s">
        <v>8</v>
      </c>
      <c r="C38774" t="s">
        <v>85298</v>
      </c>
      <c r="D38774" t="s">
        <v>85299</v>
      </c>
      <c r="E38774">
        <v>271718</v>
      </c>
      <c r="F38774" t="s">
        <v>85300</v>
      </c>
    </row>
    <row r="38775" spans="1:6" x14ac:dyDescent="0.25">
      <c r="A38775">
        <v>38772</v>
      </c>
      <c r="B38775" t="s">
        <v>8</v>
      </c>
      <c r="C38775" t="s">
        <v>85301</v>
      </c>
      <c r="D38775" t="s">
        <v>85302</v>
      </c>
      <c r="E38775">
        <v>271719</v>
      </c>
      <c r="F38775" t="s">
        <v>85303</v>
      </c>
    </row>
    <row r="38776" spans="1:6" x14ac:dyDescent="0.25">
      <c r="A38776">
        <v>38773</v>
      </c>
      <c r="B38776" t="s">
        <v>8</v>
      </c>
      <c r="C38776" t="s">
        <v>85304</v>
      </c>
      <c r="D38776" t="s">
        <v>85305</v>
      </c>
      <c r="E38776">
        <v>271722</v>
      </c>
      <c r="F38776" t="s">
        <v>85306</v>
      </c>
    </row>
    <row r="38777" spans="1:6" x14ac:dyDescent="0.25">
      <c r="A38777">
        <v>38774</v>
      </c>
      <c r="B38777" t="s">
        <v>8</v>
      </c>
      <c r="C38777" t="s">
        <v>85307</v>
      </c>
      <c r="D38777" t="s">
        <v>85308</v>
      </c>
      <c r="E38777">
        <v>271724</v>
      </c>
      <c r="F38777" t="s">
        <v>85309</v>
      </c>
    </row>
    <row r="38778" spans="1:6" x14ac:dyDescent="0.25">
      <c r="A38778">
        <v>38775</v>
      </c>
      <c r="B38778" t="s">
        <v>8</v>
      </c>
      <c r="C38778" t="s">
        <v>85310</v>
      </c>
      <c r="D38778" t="s">
        <v>85311</v>
      </c>
      <c r="E38778">
        <v>271727</v>
      </c>
      <c r="F38778" t="s">
        <v>85312</v>
      </c>
    </row>
    <row r="38779" spans="1:6" x14ac:dyDescent="0.25">
      <c r="A38779">
        <v>38776</v>
      </c>
      <c r="B38779" t="s">
        <v>8</v>
      </c>
      <c r="C38779" t="s">
        <v>85313</v>
      </c>
      <c r="D38779" t="s">
        <v>85314</v>
      </c>
      <c r="E38779">
        <v>271729</v>
      </c>
      <c r="F38779" t="s">
        <v>85315</v>
      </c>
    </row>
    <row r="38780" spans="1:6" x14ac:dyDescent="0.25">
      <c r="A38780">
        <v>38777</v>
      </c>
      <c r="B38780" t="s">
        <v>8</v>
      </c>
      <c r="C38780" t="s">
        <v>85316</v>
      </c>
      <c r="D38780" t="s">
        <v>85317</v>
      </c>
      <c r="E38780">
        <v>271732</v>
      </c>
      <c r="F38780" t="s">
        <v>85318</v>
      </c>
    </row>
    <row r="38781" spans="1:6" x14ac:dyDescent="0.25">
      <c r="A38781">
        <v>38778</v>
      </c>
      <c r="B38781" t="s">
        <v>8</v>
      </c>
      <c r="C38781" t="s">
        <v>85319</v>
      </c>
      <c r="D38781" t="s">
        <v>85320</v>
      </c>
      <c r="E38781">
        <v>271733</v>
      </c>
      <c r="F38781" t="s">
        <v>85321</v>
      </c>
    </row>
    <row r="38782" spans="1:6" x14ac:dyDescent="0.25">
      <c r="A38782">
        <v>38779</v>
      </c>
      <c r="B38782" t="s">
        <v>8</v>
      </c>
      <c r="C38782" t="s">
        <v>85322</v>
      </c>
      <c r="D38782" t="s">
        <v>85323</v>
      </c>
      <c r="E38782">
        <v>271735</v>
      </c>
      <c r="F38782" t="s">
        <v>85324</v>
      </c>
    </row>
    <row r="38783" spans="1:6" x14ac:dyDescent="0.25">
      <c r="A38783">
        <v>38780</v>
      </c>
      <c r="B38783" t="s">
        <v>8</v>
      </c>
      <c r="C38783" t="s">
        <v>85325</v>
      </c>
      <c r="D38783" t="s">
        <v>85326</v>
      </c>
      <c r="E38783">
        <v>271736</v>
      </c>
      <c r="F38783" t="s">
        <v>85327</v>
      </c>
    </row>
    <row r="38784" spans="1:6" x14ac:dyDescent="0.25">
      <c r="A38784">
        <v>38781</v>
      </c>
      <c r="B38784" t="s">
        <v>8</v>
      </c>
      <c r="C38784" t="s">
        <v>85328</v>
      </c>
      <c r="D38784" t="s">
        <v>85329</v>
      </c>
      <c r="E38784">
        <v>271737</v>
      </c>
      <c r="F38784" t="s">
        <v>85330</v>
      </c>
    </row>
    <row r="38785" spans="1:6" x14ac:dyDescent="0.25">
      <c r="A38785">
        <v>38782</v>
      </c>
      <c r="B38785" t="s">
        <v>8</v>
      </c>
      <c r="C38785" t="s">
        <v>85331</v>
      </c>
      <c r="D38785" t="s">
        <v>85332</v>
      </c>
      <c r="E38785">
        <v>271739</v>
      </c>
      <c r="F38785" t="s">
        <v>85333</v>
      </c>
    </row>
    <row r="38786" spans="1:6" x14ac:dyDescent="0.25">
      <c r="A38786">
        <v>38783</v>
      </c>
      <c r="B38786" t="s">
        <v>8</v>
      </c>
      <c r="C38786" t="s">
        <v>85334</v>
      </c>
      <c r="D38786" t="s">
        <v>85335</v>
      </c>
      <c r="E38786">
        <v>271740</v>
      </c>
      <c r="F38786" t="s">
        <v>85336</v>
      </c>
    </row>
    <row r="38787" spans="1:6" x14ac:dyDescent="0.25">
      <c r="A38787">
        <v>38784</v>
      </c>
      <c r="B38787" t="s">
        <v>8</v>
      </c>
      <c r="C38787" t="s">
        <v>85337</v>
      </c>
      <c r="D38787" t="s">
        <v>85338</v>
      </c>
      <c r="E38787">
        <v>271741</v>
      </c>
      <c r="F38787" t="s">
        <v>85339</v>
      </c>
    </row>
    <row r="38788" spans="1:6" x14ac:dyDescent="0.25">
      <c r="A38788">
        <v>38785</v>
      </c>
      <c r="B38788" t="s">
        <v>8</v>
      </c>
      <c r="C38788" t="s">
        <v>85340</v>
      </c>
      <c r="D38788" t="s">
        <v>85341</v>
      </c>
      <c r="E38788">
        <v>271742</v>
      </c>
      <c r="F38788" t="s">
        <v>85342</v>
      </c>
    </row>
    <row r="38789" spans="1:6" x14ac:dyDescent="0.25">
      <c r="A38789">
        <v>38786</v>
      </c>
      <c r="B38789" t="s">
        <v>8</v>
      </c>
      <c r="C38789" t="s">
        <v>85343</v>
      </c>
      <c r="D38789" t="s">
        <v>85344</v>
      </c>
      <c r="E38789">
        <v>271743</v>
      </c>
      <c r="F38789" t="s">
        <v>85345</v>
      </c>
    </row>
    <row r="38790" spans="1:6" x14ac:dyDescent="0.25">
      <c r="A38790">
        <v>38787</v>
      </c>
      <c r="B38790" t="s">
        <v>8</v>
      </c>
      <c r="C38790" t="s">
        <v>85346</v>
      </c>
      <c r="D38790" t="s">
        <v>85347</v>
      </c>
      <c r="E38790">
        <v>271744</v>
      </c>
      <c r="F38790" t="s">
        <v>85348</v>
      </c>
    </row>
    <row r="38791" spans="1:6" x14ac:dyDescent="0.25">
      <c r="A38791">
        <v>38788</v>
      </c>
      <c r="B38791" t="s">
        <v>8</v>
      </c>
      <c r="C38791" t="s">
        <v>85349</v>
      </c>
      <c r="D38791" t="s">
        <v>85350</v>
      </c>
      <c r="E38791">
        <v>271745</v>
      </c>
      <c r="F38791" t="s">
        <v>85351</v>
      </c>
    </row>
    <row r="38792" spans="1:6" x14ac:dyDescent="0.25">
      <c r="A38792">
        <v>38789</v>
      </c>
      <c r="B38792" t="s">
        <v>8</v>
      </c>
      <c r="C38792" t="s">
        <v>85352</v>
      </c>
      <c r="D38792" t="s">
        <v>85353</v>
      </c>
      <c r="E38792">
        <v>271746</v>
      </c>
      <c r="F38792" t="s">
        <v>85354</v>
      </c>
    </row>
    <row r="38793" spans="1:6" x14ac:dyDescent="0.25">
      <c r="A38793">
        <v>38790</v>
      </c>
      <c r="B38793" t="s">
        <v>8</v>
      </c>
      <c r="C38793" t="s">
        <v>85355</v>
      </c>
      <c r="D38793" t="s">
        <v>85356</v>
      </c>
      <c r="E38793">
        <v>271747</v>
      </c>
      <c r="F38793" t="s">
        <v>85357</v>
      </c>
    </row>
    <row r="38794" spans="1:6" x14ac:dyDescent="0.25">
      <c r="A38794">
        <v>38791</v>
      </c>
      <c r="B38794" t="s">
        <v>8</v>
      </c>
      <c r="C38794" t="s">
        <v>85358</v>
      </c>
      <c r="D38794" t="s">
        <v>85359</v>
      </c>
      <c r="E38794">
        <v>271748</v>
      </c>
      <c r="F38794" t="s">
        <v>85360</v>
      </c>
    </row>
    <row r="38795" spans="1:6" x14ac:dyDescent="0.25">
      <c r="A38795">
        <v>38792</v>
      </c>
      <c r="B38795" t="s">
        <v>8</v>
      </c>
      <c r="C38795" t="s">
        <v>85361</v>
      </c>
      <c r="D38795" t="s">
        <v>85362</v>
      </c>
      <c r="E38795">
        <v>271750</v>
      </c>
      <c r="F38795" t="s">
        <v>85363</v>
      </c>
    </row>
    <row r="38796" spans="1:6" x14ac:dyDescent="0.25">
      <c r="A38796">
        <v>38793</v>
      </c>
      <c r="B38796" t="s">
        <v>8</v>
      </c>
      <c r="C38796" t="s">
        <v>85364</v>
      </c>
      <c r="D38796" t="s">
        <v>85365</v>
      </c>
      <c r="E38796">
        <v>271751</v>
      </c>
      <c r="F38796" t="s">
        <v>85366</v>
      </c>
    </row>
    <row r="38797" spans="1:6" x14ac:dyDescent="0.25">
      <c r="A38797">
        <v>38794</v>
      </c>
      <c r="B38797" t="s">
        <v>8</v>
      </c>
      <c r="C38797" t="s">
        <v>85367</v>
      </c>
      <c r="D38797" t="s">
        <v>85368</v>
      </c>
      <c r="E38797">
        <v>271752</v>
      </c>
      <c r="F38797" t="s">
        <v>85369</v>
      </c>
    </row>
    <row r="38798" spans="1:6" x14ac:dyDescent="0.25">
      <c r="A38798">
        <v>38795</v>
      </c>
      <c r="B38798" t="s">
        <v>8</v>
      </c>
      <c r="C38798" t="s">
        <v>85370</v>
      </c>
      <c r="D38798" t="s">
        <v>85371</v>
      </c>
      <c r="E38798">
        <v>271754</v>
      </c>
      <c r="F38798" t="s">
        <v>85372</v>
      </c>
    </row>
    <row r="38799" spans="1:6" x14ac:dyDescent="0.25">
      <c r="A38799">
        <v>38796</v>
      </c>
      <c r="B38799" t="s">
        <v>8</v>
      </c>
      <c r="C38799" t="s">
        <v>85373</v>
      </c>
      <c r="D38799" t="s">
        <v>85374</v>
      </c>
      <c r="E38799">
        <v>271755</v>
      </c>
      <c r="F38799" t="s">
        <v>85375</v>
      </c>
    </row>
    <row r="38800" spans="1:6" x14ac:dyDescent="0.25">
      <c r="A38800">
        <v>38797</v>
      </c>
      <c r="B38800" t="s">
        <v>8</v>
      </c>
      <c r="C38800" t="s">
        <v>85376</v>
      </c>
      <c r="D38800" t="s">
        <v>85377</v>
      </c>
      <c r="E38800">
        <v>271756</v>
      </c>
      <c r="F38800" t="s">
        <v>85378</v>
      </c>
    </row>
    <row r="38801" spans="1:6" x14ac:dyDescent="0.25">
      <c r="A38801">
        <v>38798</v>
      </c>
      <c r="B38801" t="s">
        <v>8</v>
      </c>
      <c r="C38801" t="s">
        <v>85379</v>
      </c>
      <c r="D38801" t="s">
        <v>85380</v>
      </c>
      <c r="E38801">
        <v>271757</v>
      </c>
      <c r="F38801" t="s">
        <v>85381</v>
      </c>
    </row>
    <row r="38802" spans="1:6" x14ac:dyDescent="0.25">
      <c r="A38802">
        <v>38799</v>
      </c>
      <c r="B38802" t="s">
        <v>8</v>
      </c>
      <c r="C38802" t="s">
        <v>85382</v>
      </c>
      <c r="D38802" t="s">
        <v>85383</v>
      </c>
      <c r="E38802">
        <v>271758</v>
      </c>
      <c r="F38802" t="s">
        <v>85384</v>
      </c>
    </row>
    <row r="38803" spans="1:6" x14ac:dyDescent="0.25">
      <c r="A38803">
        <v>38800</v>
      </c>
      <c r="B38803" t="s">
        <v>8</v>
      </c>
      <c r="C38803" t="s">
        <v>85385</v>
      </c>
      <c r="D38803" t="s">
        <v>85386</v>
      </c>
      <c r="E38803">
        <v>271759</v>
      </c>
      <c r="F38803" t="s">
        <v>85387</v>
      </c>
    </row>
    <row r="38804" spans="1:6" x14ac:dyDescent="0.25">
      <c r="A38804">
        <v>38801</v>
      </c>
      <c r="B38804" t="s">
        <v>8</v>
      </c>
      <c r="C38804" t="s">
        <v>85388</v>
      </c>
      <c r="D38804" t="s">
        <v>85389</v>
      </c>
      <c r="E38804">
        <v>271760</v>
      </c>
      <c r="F38804" t="s">
        <v>85390</v>
      </c>
    </row>
    <row r="38805" spans="1:6" x14ac:dyDescent="0.25">
      <c r="A38805">
        <v>38802</v>
      </c>
      <c r="B38805" t="s">
        <v>8</v>
      </c>
      <c r="C38805" t="s">
        <v>85391</v>
      </c>
      <c r="D38805" t="s">
        <v>85392</v>
      </c>
      <c r="E38805">
        <v>271761</v>
      </c>
      <c r="F38805" t="s">
        <v>85393</v>
      </c>
    </row>
    <row r="38806" spans="1:6" x14ac:dyDescent="0.25">
      <c r="A38806">
        <v>38803</v>
      </c>
      <c r="B38806" t="s">
        <v>8</v>
      </c>
      <c r="C38806" t="s">
        <v>85394</v>
      </c>
      <c r="D38806" t="s">
        <v>85395</v>
      </c>
      <c r="E38806">
        <v>271762</v>
      </c>
      <c r="F38806" t="s">
        <v>85396</v>
      </c>
    </row>
    <row r="38807" spans="1:6" x14ac:dyDescent="0.25">
      <c r="A38807">
        <v>38804</v>
      </c>
      <c r="B38807" t="s">
        <v>8</v>
      </c>
      <c r="C38807" t="s">
        <v>85397</v>
      </c>
      <c r="D38807" t="s">
        <v>85398</v>
      </c>
      <c r="E38807">
        <v>271763</v>
      </c>
      <c r="F38807" t="s">
        <v>85399</v>
      </c>
    </row>
    <row r="38808" spans="1:6" x14ac:dyDescent="0.25">
      <c r="A38808">
        <v>38805</v>
      </c>
      <c r="B38808" t="s">
        <v>8</v>
      </c>
      <c r="C38808" t="s">
        <v>85400</v>
      </c>
      <c r="D38808" t="s">
        <v>85401</v>
      </c>
      <c r="E38808">
        <v>271764</v>
      </c>
      <c r="F38808" t="s">
        <v>85402</v>
      </c>
    </row>
    <row r="38809" spans="1:6" x14ac:dyDescent="0.25">
      <c r="A38809">
        <v>38806</v>
      </c>
      <c r="B38809" t="s">
        <v>8</v>
      </c>
      <c r="C38809" t="s">
        <v>85403</v>
      </c>
      <c r="D38809" t="s">
        <v>85404</v>
      </c>
      <c r="E38809">
        <v>271765</v>
      </c>
      <c r="F38809" t="s">
        <v>85405</v>
      </c>
    </row>
    <row r="38810" spans="1:6" x14ac:dyDescent="0.25">
      <c r="A38810">
        <v>38807</v>
      </c>
      <c r="B38810" t="s">
        <v>8</v>
      </c>
      <c r="C38810" t="s">
        <v>85406</v>
      </c>
      <c r="D38810" t="s">
        <v>85407</v>
      </c>
      <c r="E38810">
        <v>271767</v>
      </c>
      <c r="F38810" t="s">
        <v>85408</v>
      </c>
    </row>
    <row r="38811" spans="1:6" x14ac:dyDescent="0.25">
      <c r="A38811">
        <v>38808</v>
      </c>
      <c r="B38811" t="s">
        <v>8</v>
      </c>
      <c r="C38811" t="s">
        <v>85409</v>
      </c>
      <c r="D38811" t="s">
        <v>85410</v>
      </c>
      <c r="E38811">
        <v>271769</v>
      </c>
      <c r="F38811" t="s">
        <v>85411</v>
      </c>
    </row>
    <row r="38812" spans="1:6" x14ac:dyDescent="0.25">
      <c r="A38812">
        <v>38809</v>
      </c>
      <c r="B38812" t="s">
        <v>8</v>
      </c>
      <c r="C38812" t="s">
        <v>85412</v>
      </c>
      <c r="D38812" t="s">
        <v>85413</v>
      </c>
      <c r="E38812">
        <v>271770</v>
      </c>
      <c r="F38812" t="s">
        <v>85414</v>
      </c>
    </row>
    <row r="38813" spans="1:6" x14ac:dyDescent="0.25">
      <c r="A38813">
        <v>38810</v>
      </c>
      <c r="B38813" t="s">
        <v>8</v>
      </c>
      <c r="C38813" t="s">
        <v>85415</v>
      </c>
      <c r="D38813" t="s">
        <v>85416</v>
      </c>
      <c r="E38813">
        <v>271772</v>
      </c>
      <c r="F38813" t="s">
        <v>85417</v>
      </c>
    </row>
    <row r="38814" spans="1:6" x14ac:dyDescent="0.25">
      <c r="A38814">
        <v>38811</v>
      </c>
      <c r="B38814" t="s">
        <v>8</v>
      </c>
      <c r="C38814" t="s">
        <v>85418</v>
      </c>
      <c r="D38814" t="s">
        <v>85419</v>
      </c>
      <c r="E38814">
        <v>271773</v>
      </c>
      <c r="F38814" t="s">
        <v>85420</v>
      </c>
    </row>
    <row r="38815" spans="1:6" x14ac:dyDescent="0.25">
      <c r="A38815">
        <v>38812</v>
      </c>
      <c r="B38815" t="s">
        <v>8</v>
      </c>
      <c r="C38815" t="s">
        <v>85421</v>
      </c>
      <c r="D38815" t="s">
        <v>85422</v>
      </c>
      <c r="E38815">
        <v>271774</v>
      </c>
      <c r="F38815" t="s">
        <v>85423</v>
      </c>
    </row>
    <row r="38816" spans="1:6" x14ac:dyDescent="0.25">
      <c r="A38816">
        <v>38813</v>
      </c>
      <c r="B38816" t="s">
        <v>8</v>
      </c>
      <c r="C38816" t="s">
        <v>85424</v>
      </c>
      <c r="D38816" t="s">
        <v>85425</v>
      </c>
      <c r="E38816">
        <v>271775</v>
      </c>
      <c r="F38816" t="s">
        <v>85426</v>
      </c>
    </row>
    <row r="38817" spans="1:6" x14ac:dyDescent="0.25">
      <c r="A38817">
        <v>38814</v>
      </c>
      <c r="B38817" t="s">
        <v>8</v>
      </c>
      <c r="C38817" t="s">
        <v>85427</v>
      </c>
      <c r="D38817" t="s">
        <v>85428</v>
      </c>
      <c r="E38817">
        <v>271776</v>
      </c>
      <c r="F38817" t="s">
        <v>85429</v>
      </c>
    </row>
    <row r="38818" spans="1:6" x14ac:dyDescent="0.25">
      <c r="A38818">
        <v>38815</v>
      </c>
      <c r="B38818" t="s">
        <v>8</v>
      </c>
      <c r="C38818" t="s">
        <v>85430</v>
      </c>
      <c r="D38818" t="s">
        <v>85431</v>
      </c>
      <c r="E38818">
        <v>271778</v>
      </c>
      <c r="F38818" t="s">
        <v>85432</v>
      </c>
    </row>
    <row r="38819" spans="1:6" x14ac:dyDescent="0.25">
      <c r="A38819">
        <v>38816</v>
      </c>
      <c r="B38819" t="s">
        <v>8</v>
      </c>
      <c r="C38819" t="s">
        <v>85433</v>
      </c>
      <c r="D38819" t="s">
        <v>85434</v>
      </c>
      <c r="E38819">
        <v>271779</v>
      </c>
      <c r="F38819" t="s">
        <v>85435</v>
      </c>
    </row>
    <row r="38820" spans="1:6" x14ac:dyDescent="0.25">
      <c r="A38820">
        <v>38817</v>
      </c>
      <c r="B38820" t="s">
        <v>8</v>
      </c>
      <c r="C38820" t="s">
        <v>85436</v>
      </c>
      <c r="D38820" t="s">
        <v>85437</v>
      </c>
      <c r="E38820">
        <v>271780</v>
      </c>
      <c r="F38820" t="s">
        <v>85438</v>
      </c>
    </row>
    <row r="38821" spans="1:6" x14ac:dyDescent="0.25">
      <c r="A38821">
        <v>38818</v>
      </c>
      <c r="B38821" t="s">
        <v>8</v>
      </c>
      <c r="C38821" t="s">
        <v>85439</v>
      </c>
      <c r="D38821" t="s">
        <v>85440</v>
      </c>
      <c r="E38821">
        <v>271781</v>
      </c>
      <c r="F38821" t="s">
        <v>85441</v>
      </c>
    </row>
    <row r="38822" spans="1:6" x14ac:dyDescent="0.25">
      <c r="A38822">
        <v>38819</v>
      </c>
      <c r="B38822" t="s">
        <v>8</v>
      </c>
      <c r="C38822" t="s">
        <v>85442</v>
      </c>
      <c r="D38822" t="s">
        <v>85443</v>
      </c>
      <c r="E38822">
        <v>271782</v>
      </c>
      <c r="F38822" t="s">
        <v>85444</v>
      </c>
    </row>
    <row r="38823" spans="1:6" x14ac:dyDescent="0.25">
      <c r="A38823">
        <v>38820</v>
      </c>
      <c r="B38823" t="s">
        <v>8</v>
      </c>
      <c r="C38823" t="s">
        <v>85445</v>
      </c>
      <c r="D38823" t="s">
        <v>85446</v>
      </c>
      <c r="E38823">
        <v>271783</v>
      </c>
      <c r="F38823" t="s">
        <v>85447</v>
      </c>
    </row>
    <row r="38824" spans="1:6" x14ac:dyDescent="0.25">
      <c r="A38824">
        <v>38821</v>
      </c>
      <c r="B38824" t="s">
        <v>8</v>
      </c>
      <c r="C38824" t="s">
        <v>85448</v>
      </c>
      <c r="D38824" t="s">
        <v>85449</v>
      </c>
      <c r="E38824">
        <v>271784</v>
      </c>
      <c r="F38824" t="s">
        <v>85450</v>
      </c>
    </row>
    <row r="38825" spans="1:6" x14ac:dyDescent="0.25">
      <c r="A38825">
        <v>38822</v>
      </c>
      <c r="B38825" t="s">
        <v>8</v>
      </c>
      <c r="C38825" t="s">
        <v>85451</v>
      </c>
      <c r="D38825" t="s">
        <v>85452</v>
      </c>
      <c r="E38825">
        <v>271785</v>
      </c>
      <c r="F38825" t="s">
        <v>85453</v>
      </c>
    </row>
    <row r="38826" spans="1:6" x14ac:dyDescent="0.25">
      <c r="A38826">
        <v>38823</v>
      </c>
      <c r="B38826" t="s">
        <v>8</v>
      </c>
      <c r="C38826" t="s">
        <v>85454</v>
      </c>
      <c r="D38826" t="s">
        <v>85455</v>
      </c>
      <c r="E38826">
        <v>271786</v>
      </c>
      <c r="F38826" t="s">
        <v>85456</v>
      </c>
    </row>
    <row r="38827" spans="1:6" x14ac:dyDescent="0.25">
      <c r="A38827">
        <v>38824</v>
      </c>
      <c r="B38827" t="s">
        <v>8</v>
      </c>
      <c r="C38827" t="s">
        <v>85457</v>
      </c>
      <c r="D38827" t="s">
        <v>85458</v>
      </c>
      <c r="E38827">
        <v>271787</v>
      </c>
      <c r="F38827" t="s">
        <v>85459</v>
      </c>
    </row>
    <row r="38828" spans="1:6" x14ac:dyDescent="0.25">
      <c r="A38828">
        <v>38825</v>
      </c>
      <c r="B38828" t="s">
        <v>8</v>
      </c>
      <c r="C38828" t="s">
        <v>85460</v>
      </c>
      <c r="D38828" t="s">
        <v>85461</v>
      </c>
      <c r="E38828">
        <v>271788</v>
      </c>
      <c r="F38828" t="s">
        <v>85462</v>
      </c>
    </row>
    <row r="38829" spans="1:6" x14ac:dyDescent="0.25">
      <c r="A38829">
        <v>38826</v>
      </c>
      <c r="B38829" t="s">
        <v>8</v>
      </c>
      <c r="C38829" t="s">
        <v>85463</v>
      </c>
      <c r="D38829" t="s">
        <v>85464</v>
      </c>
      <c r="E38829">
        <v>271790</v>
      </c>
      <c r="F38829" t="s">
        <v>85465</v>
      </c>
    </row>
    <row r="38830" spans="1:6" x14ac:dyDescent="0.25">
      <c r="A38830">
        <v>38827</v>
      </c>
      <c r="B38830" t="s">
        <v>8</v>
      </c>
      <c r="C38830" t="s">
        <v>85466</v>
      </c>
      <c r="D38830" t="s">
        <v>85467</v>
      </c>
      <c r="E38830">
        <v>271791</v>
      </c>
      <c r="F38830" t="s">
        <v>85468</v>
      </c>
    </row>
    <row r="38831" spans="1:6" x14ac:dyDescent="0.25">
      <c r="A38831">
        <v>38828</v>
      </c>
      <c r="B38831" t="s">
        <v>8</v>
      </c>
      <c r="C38831" t="s">
        <v>85469</v>
      </c>
      <c r="D38831" t="s">
        <v>85470</v>
      </c>
      <c r="E38831">
        <v>271792</v>
      </c>
      <c r="F38831" t="s">
        <v>85471</v>
      </c>
    </row>
    <row r="38832" spans="1:6" x14ac:dyDescent="0.25">
      <c r="A38832">
        <v>38829</v>
      </c>
      <c r="B38832" t="s">
        <v>8</v>
      </c>
      <c r="C38832" t="s">
        <v>85472</v>
      </c>
      <c r="D38832" t="s">
        <v>85473</v>
      </c>
      <c r="E38832">
        <v>271793</v>
      </c>
      <c r="F38832" t="s">
        <v>85474</v>
      </c>
    </row>
    <row r="38833" spans="1:6" x14ac:dyDescent="0.25">
      <c r="A38833">
        <v>38830</v>
      </c>
      <c r="B38833" t="s">
        <v>8</v>
      </c>
      <c r="C38833" t="s">
        <v>85475</v>
      </c>
      <c r="D38833" t="s">
        <v>85476</v>
      </c>
      <c r="E38833">
        <v>271794</v>
      </c>
      <c r="F38833" t="s">
        <v>85477</v>
      </c>
    </row>
    <row r="38834" spans="1:6" x14ac:dyDescent="0.25">
      <c r="A38834">
        <v>38831</v>
      </c>
      <c r="B38834" t="s">
        <v>8</v>
      </c>
      <c r="C38834" t="s">
        <v>85478</v>
      </c>
      <c r="D38834" t="s">
        <v>85479</v>
      </c>
      <c r="E38834">
        <v>271795</v>
      </c>
      <c r="F38834" t="s">
        <v>85480</v>
      </c>
    </row>
    <row r="38835" spans="1:6" x14ac:dyDescent="0.25">
      <c r="A38835">
        <v>38832</v>
      </c>
      <c r="B38835" t="s">
        <v>8</v>
      </c>
      <c r="C38835" t="s">
        <v>85481</v>
      </c>
      <c r="D38835" t="s">
        <v>85482</v>
      </c>
      <c r="E38835">
        <v>271799</v>
      </c>
      <c r="F38835" t="s">
        <v>85483</v>
      </c>
    </row>
    <row r="38836" spans="1:6" x14ac:dyDescent="0.25">
      <c r="A38836">
        <v>38833</v>
      </c>
      <c r="B38836" t="s">
        <v>8</v>
      </c>
      <c r="C38836" t="s">
        <v>85484</v>
      </c>
      <c r="D38836" t="s">
        <v>85485</v>
      </c>
      <c r="E38836">
        <v>271800</v>
      </c>
      <c r="F38836" t="s">
        <v>85486</v>
      </c>
    </row>
    <row r="38837" spans="1:6" x14ac:dyDescent="0.25">
      <c r="A38837">
        <v>38834</v>
      </c>
      <c r="B38837" t="s">
        <v>8</v>
      </c>
      <c r="C38837" t="s">
        <v>85487</v>
      </c>
      <c r="D38837" t="s">
        <v>85488</v>
      </c>
      <c r="E38837">
        <v>271803</v>
      </c>
      <c r="F38837" t="s">
        <v>85489</v>
      </c>
    </row>
    <row r="38838" spans="1:6" x14ac:dyDescent="0.25">
      <c r="A38838">
        <v>38835</v>
      </c>
      <c r="B38838" t="s">
        <v>8</v>
      </c>
      <c r="C38838" t="s">
        <v>85490</v>
      </c>
      <c r="D38838" t="s">
        <v>85491</v>
      </c>
      <c r="E38838">
        <v>271805</v>
      </c>
      <c r="F38838" t="s">
        <v>85492</v>
      </c>
    </row>
    <row r="38839" spans="1:6" x14ac:dyDescent="0.25">
      <c r="A38839">
        <v>38836</v>
      </c>
      <c r="B38839" t="s">
        <v>8</v>
      </c>
      <c r="C38839" t="s">
        <v>85493</v>
      </c>
      <c r="D38839" t="s">
        <v>85494</v>
      </c>
      <c r="E38839">
        <v>271806</v>
      </c>
      <c r="F38839" t="s">
        <v>85495</v>
      </c>
    </row>
    <row r="38840" spans="1:6" x14ac:dyDescent="0.25">
      <c r="A38840">
        <v>38837</v>
      </c>
      <c r="B38840" t="s">
        <v>8</v>
      </c>
      <c r="C38840" t="s">
        <v>85496</v>
      </c>
      <c r="D38840" t="s">
        <v>85497</v>
      </c>
      <c r="E38840">
        <v>271807</v>
      </c>
      <c r="F38840" t="s">
        <v>85498</v>
      </c>
    </row>
    <row r="38841" spans="1:6" x14ac:dyDescent="0.25">
      <c r="A38841">
        <v>38838</v>
      </c>
      <c r="B38841" t="s">
        <v>8</v>
      </c>
      <c r="C38841" t="s">
        <v>85499</v>
      </c>
      <c r="D38841" t="s">
        <v>85500</v>
      </c>
      <c r="E38841">
        <v>271812</v>
      </c>
      <c r="F38841" t="s">
        <v>85501</v>
      </c>
    </row>
    <row r="38842" spans="1:6" x14ac:dyDescent="0.25">
      <c r="A38842">
        <v>38839</v>
      </c>
      <c r="B38842" t="s">
        <v>8</v>
      </c>
      <c r="C38842" t="s">
        <v>85502</v>
      </c>
      <c r="D38842" t="s">
        <v>85503</v>
      </c>
      <c r="E38842">
        <v>271813</v>
      </c>
      <c r="F38842" t="s">
        <v>85504</v>
      </c>
    </row>
    <row r="38843" spans="1:6" x14ac:dyDescent="0.25">
      <c r="A38843">
        <v>38840</v>
      </c>
      <c r="B38843" t="s">
        <v>8</v>
      </c>
      <c r="C38843" t="s">
        <v>85505</v>
      </c>
      <c r="D38843" t="s">
        <v>85506</v>
      </c>
      <c r="E38843">
        <v>271814</v>
      </c>
      <c r="F38843" t="s">
        <v>85507</v>
      </c>
    </row>
    <row r="38844" spans="1:6" x14ac:dyDescent="0.25">
      <c r="A38844">
        <v>38841</v>
      </c>
      <c r="B38844" t="s">
        <v>8</v>
      </c>
      <c r="C38844" t="s">
        <v>85508</v>
      </c>
      <c r="D38844" t="s">
        <v>85509</v>
      </c>
      <c r="E38844">
        <v>271816</v>
      </c>
      <c r="F38844" t="s">
        <v>85510</v>
      </c>
    </row>
    <row r="38845" spans="1:6" x14ac:dyDescent="0.25">
      <c r="A38845">
        <v>38842</v>
      </c>
      <c r="B38845" t="s">
        <v>8</v>
      </c>
      <c r="C38845" t="s">
        <v>85511</v>
      </c>
      <c r="D38845" t="s">
        <v>85512</v>
      </c>
      <c r="E38845">
        <v>271817</v>
      </c>
      <c r="F38845" t="s">
        <v>85513</v>
      </c>
    </row>
    <row r="38846" spans="1:6" x14ac:dyDescent="0.25">
      <c r="A38846">
        <v>38843</v>
      </c>
      <c r="B38846" t="s">
        <v>8</v>
      </c>
      <c r="C38846" t="s">
        <v>85514</v>
      </c>
      <c r="D38846" t="s">
        <v>85515</v>
      </c>
      <c r="E38846">
        <v>271819</v>
      </c>
      <c r="F38846" t="s">
        <v>85516</v>
      </c>
    </row>
    <row r="38847" spans="1:6" x14ac:dyDescent="0.25">
      <c r="A38847">
        <v>38844</v>
      </c>
      <c r="B38847" t="s">
        <v>8</v>
      </c>
      <c r="C38847" t="s">
        <v>85517</v>
      </c>
      <c r="D38847" t="s">
        <v>85518</v>
      </c>
      <c r="E38847">
        <v>271824</v>
      </c>
      <c r="F38847" t="s">
        <v>85519</v>
      </c>
    </row>
    <row r="38848" spans="1:6" x14ac:dyDescent="0.25">
      <c r="A38848">
        <v>38845</v>
      </c>
      <c r="B38848" t="s">
        <v>8</v>
      </c>
      <c r="C38848" t="s">
        <v>85520</v>
      </c>
      <c r="D38848" t="s">
        <v>85521</v>
      </c>
      <c r="E38848">
        <v>271826</v>
      </c>
      <c r="F38848" t="s">
        <v>85522</v>
      </c>
    </row>
    <row r="38849" spans="1:6" x14ac:dyDescent="0.25">
      <c r="A38849">
        <v>38846</v>
      </c>
      <c r="B38849" t="s">
        <v>8</v>
      </c>
      <c r="C38849" t="s">
        <v>85523</v>
      </c>
      <c r="D38849" t="s">
        <v>85524</v>
      </c>
      <c r="E38849">
        <v>271828</v>
      </c>
      <c r="F38849" t="s">
        <v>85525</v>
      </c>
    </row>
    <row r="38850" spans="1:6" x14ac:dyDescent="0.25">
      <c r="A38850">
        <v>38847</v>
      </c>
      <c r="B38850" t="s">
        <v>8</v>
      </c>
      <c r="C38850" t="s">
        <v>85526</v>
      </c>
      <c r="D38850" t="s">
        <v>85527</v>
      </c>
      <c r="E38850">
        <v>271831</v>
      </c>
      <c r="F38850" t="s">
        <v>85528</v>
      </c>
    </row>
    <row r="38851" spans="1:6" x14ac:dyDescent="0.25">
      <c r="A38851">
        <v>38848</v>
      </c>
      <c r="B38851" t="s">
        <v>8</v>
      </c>
      <c r="C38851" t="s">
        <v>85529</v>
      </c>
      <c r="D38851" t="s">
        <v>85530</v>
      </c>
      <c r="E38851">
        <v>271834</v>
      </c>
      <c r="F38851" t="s">
        <v>85531</v>
      </c>
    </row>
    <row r="38852" spans="1:6" x14ac:dyDescent="0.25">
      <c r="A38852">
        <v>38849</v>
      </c>
      <c r="B38852" t="s">
        <v>8</v>
      </c>
      <c r="C38852" t="s">
        <v>85532</v>
      </c>
      <c r="D38852" t="s">
        <v>85533</v>
      </c>
      <c r="E38852">
        <v>271835</v>
      </c>
      <c r="F38852" t="s">
        <v>85534</v>
      </c>
    </row>
    <row r="38853" spans="1:6" x14ac:dyDescent="0.25">
      <c r="A38853">
        <v>38850</v>
      </c>
      <c r="B38853" t="s">
        <v>8</v>
      </c>
      <c r="C38853" t="s">
        <v>85535</v>
      </c>
      <c r="D38853" t="s">
        <v>85536</v>
      </c>
      <c r="E38853">
        <v>271836</v>
      </c>
      <c r="F38853" t="s">
        <v>85537</v>
      </c>
    </row>
    <row r="38854" spans="1:6" x14ac:dyDescent="0.25">
      <c r="A38854">
        <v>38851</v>
      </c>
      <c r="B38854" t="s">
        <v>8</v>
      </c>
      <c r="C38854" t="s">
        <v>85538</v>
      </c>
      <c r="D38854" t="s">
        <v>85539</v>
      </c>
      <c r="E38854">
        <v>271837</v>
      </c>
      <c r="F38854" t="s">
        <v>85540</v>
      </c>
    </row>
    <row r="38855" spans="1:6" x14ac:dyDescent="0.25">
      <c r="A38855">
        <v>38852</v>
      </c>
      <c r="B38855" t="s">
        <v>8</v>
      </c>
      <c r="C38855" t="s">
        <v>85541</v>
      </c>
      <c r="D38855" t="s">
        <v>85542</v>
      </c>
      <c r="E38855">
        <v>271841</v>
      </c>
      <c r="F38855" t="s">
        <v>85543</v>
      </c>
    </row>
    <row r="38856" spans="1:6" x14ac:dyDescent="0.25">
      <c r="A38856">
        <v>38853</v>
      </c>
      <c r="B38856" t="s">
        <v>8</v>
      </c>
      <c r="C38856" t="s">
        <v>85544</v>
      </c>
      <c r="D38856" t="s">
        <v>85545</v>
      </c>
      <c r="E38856">
        <v>271845</v>
      </c>
      <c r="F38856" t="s">
        <v>85546</v>
      </c>
    </row>
    <row r="38857" spans="1:6" x14ac:dyDescent="0.25">
      <c r="A38857">
        <v>38854</v>
      </c>
      <c r="B38857" t="s">
        <v>8</v>
      </c>
      <c r="C38857" t="s">
        <v>85547</v>
      </c>
      <c r="D38857" t="s">
        <v>85548</v>
      </c>
      <c r="E38857">
        <v>271846</v>
      </c>
      <c r="F38857" t="s">
        <v>85549</v>
      </c>
    </row>
    <row r="38858" spans="1:6" x14ac:dyDescent="0.25">
      <c r="A38858">
        <v>38855</v>
      </c>
      <c r="B38858" t="s">
        <v>8</v>
      </c>
      <c r="C38858" t="s">
        <v>85550</v>
      </c>
      <c r="D38858" t="s">
        <v>85551</v>
      </c>
      <c r="E38858">
        <v>271847</v>
      </c>
      <c r="F38858" t="s">
        <v>85552</v>
      </c>
    </row>
    <row r="38859" spans="1:6" x14ac:dyDescent="0.25">
      <c r="A38859">
        <v>38856</v>
      </c>
      <c r="B38859" t="s">
        <v>8</v>
      </c>
      <c r="C38859" t="s">
        <v>85553</v>
      </c>
      <c r="D38859" t="s">
        <v>85554</v>
      </c>
      <c r="E38859">
        <v>271854</v>
      </c>
      <c r="F38859" t="s">
        <v>85555</v>
      </c>
    </row>
    <row r="38860" spans="1:6" x14ac:dyDescent="0.25">
      <c r="A38860">
        <v>38857</v>
      </c>
      <c r="B38860" t="s">
        <v>8</v>
      </c>
      <c r="C38860" t="s">
        <v>85556</v>
      </c>
      <c r="D38860" t="s">
        <v>85557</v>
      </c>
      <c r="E38860">
        <v>271855</v>
      </c>
      <c r="F38860" t="s">
        <v>85558</v>
      </c>
    </row>
    <row r="38861" spans="1:6" x14ac:dyDescent="0.25">
      <c r="A38861">
        <v>38858</v>
      </c>
      <c r="B38861" t="s">
        <v>8</v>
      </c>
      <c r="C38861" t="s">
        <v>85559</v>
      </c>
      <c r="D38861" t="s">
        <v>85560</v>
      </c>
      <c r="E38861">
        <v>271859</v>
      </c>
      <c r="F38861" t="s">
        <v>85561</v>
      </c>
    </row>
    <row r="38862" spans="1:6" x14ac:dyDescent="0.25">
      <c r="A38862">
        <v>38859</v>
      </c>
      <c r="B38862" t="s">
        <v>8</v>
      </c>
      <c r="C38862" t="s">
        <v>85562</v>
      </c>
      <c r="D38862" t="s">
        <v>85563</v>
      </c>
      <c r="E38862">
        <v>271861</v>
      </c>
      <c r="F38862" t="s">
        <v>85564</v>
      </c>
    </row>
    <row r="38863" spans="1:6" x14ac:dyDescent="0.25">
      <c r="A38863">
        <v>38860</v>
      </c>
      <c r="B38863" t="s">
        <v>8</v>
      </c>
      <c r="C38863" t="s">
        <v>85565</v>
      </c>
      <c r="D38863" t="s">
        <v>85566</v>
      </c>
      <c r="E38863">
        <v>271863</v>
      </c>
      <c r="F38863" t="s">
        <v>85567</v>
      </c>
    </row>
    <row r="38864" spans="1:6" x14ac:dyDescent="0.25">
      <c r="A38864">
        <v>38861</v>
      </c>
      <c r="B38864" t="s">
        <v>8</v>
      </c>
      <c r="C38864" t="s">
        <v>85568</v>
      </c>
      <c r="D38864" t="s">
        <v>85569</v>
      </c>
      <c r="E38864">
        <v>271864</v>
      </c>
      <c r="F38864" t="s">
        <v>85570</v>
      </c>
    </row>
    <row r="38865" spans="1:6" x14ac:dyDescent="0.25">
      <c r="A38865">
        <v>38862</v>
      </c>
      <c r="B38865" t="s">
        <v>8</v>
      </c>
      <c r="C38865" t="s">
        <v>85571</v>
      </c>
      <c r="D38865" t="s">
        <v>85572</v>
      </c>
      <c r="E38865">
        <v>271865</v>
      </c>
      <c r="F38865" t="s">
        <v>85573</v>
      </c>
    </row>
    <row r="38866" spans="1:6" x14ac:dyDescent="0.25">
      <c r="A38866">
        <v>38863</v>
      </c>
      <c r="B38866" t="s">
        <v>8</v>
      </c>
      <c r="C38866" t="s">
        <v>85574</v>
      </c>
      <c r="D38866" t="s">
        <v>85575</v>
      </c>
      <c r="E38866">
        <v>271867</v>
      </c>
      <c r="F38866" t="s">
        <v>85576</v>
      </c>
    </row>
    <row r="38867" spans="1:6" x14ac:dyDescent="0.25">
      <c r="A38867">
        <v>38864</v>
      </c>
      <c r="B38867" t="s">
        <v>8</v>
      </c>
      <c r="C38867" t="s">
        <v>85577</v>
      </c>
      <c r="D38867" t="s">
        <v>85578</v>
      </c>
      <c r="E38867">
        <v>271868</v>
      </c>
      <c r="F38867" t="s">
        <v>85579</v>
      </c>
    </row>
    <row r="38868" spans="1:6" x14ac:dyDescent="0.25">
      <c r="A38868">
        <v>38865</v>
      </c>
      <c r="B38868" t="s">
        <v>8</v>
      </c>
      <c r="C38868" t="s">
        <v>85580</v>
      </c>
      <c r="D38868" t="s">
        <v>85581</v>
      </c>
      <c r="E38868">
        <v>271869</v>
      </c>
      <c r="F38868" t="s">
        <v>85582</v>
      </c>
    </row>
    <row r="38869" spans="1:6" x14ac:dyDescent="0.25">
      <c r="A38869">
        <v>38866</v>
      </c>
      <c r="B38869" t="s">
        <v>8</v>
      </c>
      <c r="C38869" t="s">
        <v>85583</v>
      </c>
      <c r="D38869" t="s">
        <v>85584</v>
      </c>
      <c r="E38869">
        <v>271870</v>
      </c>
      <c r="F38869" t="s">
        <v>85585</v>
      </c>
    </row>
    <row r="38870" spans="1:6" x14ac:dyDescent="0.25">
      <c r="A38870">
        <v>38867</v>
      </c>
      <c r="B38870" t="s">
        <v>8</v>
      </c>
      <c r="C38870" t="s">
        <v>85586</v>
      </c>
      <c r="D38870" t="s">
        <v>85587</v>
      </c>
      <c r="E38870">
        <v>271873</v>
      </c>
      <c r="F38870" t="s">
        <v>85588</v>
      </c>
    </row>
    <row r="38871" spans="1:6" x14ac:dyDescent="0.25">
      <c r="A38871">
        <v>38868</v>
      </c>
      <c r="B38871" t="s">
        <v>8</v>
      </c>
      <c r="C38871" t="s">
        <v>85589</v>
      </c>
      <c r="D38871" t="s">
        <v>85590</v>
      </c>
      <c r="E38871">
        <v>271875</v>
      </c>
      <c r="F38871" t="s">
        <v>85591</v>
      </c>
    </row>
    <row r="38872" spans="1:6" x14ac:dyDescent="0.25">
      <c r="A38872">
        <v>38869</v>
      </c>
      <c r="B38872" t="s">
        <v>8</v>
      </c>
      <c r="C38872" t="s">
        <v>85592</v>
      </c>
      <c r="D38872" t="s">
        <v>85593</v>
      </c>
      <c r="E38872">
        <v>271876</v>
      </c>
      <c r="F38872" t="s">
        <v>85594</v>
      </c>
    </row>
    <row r="38873" spans="1:6" x14ac:dyDescent="0.25">
      <c r="A38873">
        <v>38870</v>
      </c>
      <c r="B38873" t="s">
        <v>8</v>
      </c>
      <c r="C38873" t="s">
        <v>85595</v>
      </c>
      <c r="D38873" t="s">
        <v>85596</v>
      </c>
      <c r="E38873">
        <v>271878</v>
      </c>
      <c r="F38873" t="s">
        <v>85597</v>
      </c>
    </row>
    <row r="38874" spans="1:6" x14ac:dyDescent="0.25">
      <c r="A38874">
        <v>38871</v>
      </c>
      <c r="B38874" t="s">
        <v>8</v>
      </c>
      <c r="C38874" t="s">
        <v>85598</v>
      </c>
      <c r="D38874" t="s">
        <v>85599</v>
      </c>
      <c r="E38874">
        <v>271879</v>
      </c>
      <c r="F38874" t="s">
        <v>85600</v>
      </c>
    </row>
    <row r="38875" spans="1:6" x14ac:dyDescent="0.25">
      <c r="A38875">
        <v>38872</v>
      </c>
      <c r="B38875" t="s">
        <v>8</v>
      </c>
      <c r="C38875" t="s">
        <v>85601</v>
      </c>
      <c r="D38875" t="s">
        <v>85602</v>
      </c>
      <c r="E38875">
        <v>271882</v>
      </c>
      <c r="F38875" t="s">
        <v>85603</v>
      </c>
    </row>
    <row r="38876" spans="1:6" x14ac:dyDescent="0.25">
      <c r="A38876">
        <v>38873</v>
      </c>
      <c r="B38876" t="s">
        <v>8</v>
      </c>
      <c r="C38876" t="s">
        <v>85604</v>
      </c>
      <c r="D38876" t="s">
        <v>85605</v>
      </c>
      <c r="E38876">
        <v>271883</v>
      </c>
      <c r="F38876" t="s">
        <v>85606</v>
      </c>
    </row>
    <row r="38877" spans="1:6" x14ac:dyDescent="0.25">
      <c r="A38877">
        <v>38874</v>
      </c>
      <c r="B38877" t="s">
        <v>8</v>
      </c>
      <c r="C38877" t="s">
        <v>85607</v>
      </c>
      <c r="D38877" t="s">
        <v>85608</v>
      </c>
      <c r="E38877">
        <v>271885</v>
      </c>
      <c r="F38877" t="s">
        <v>85609</v>
      </c>
    </row>
    <row r="38878" spans="1:6" x14ac:dyDescent="0.25">
      <c r="A38878">
        <v>38875</v>
      </c>
      <c r="B38878" t="s">
        <v>8</v>
      </c>
      <c r="C38878" t="s">
        <v>85610</v>
      </c>
      <c r="D38878" t="s">
        <v>79152</v>
      </c>
      <c r="E38878">
        <v>271887</v>
      </c>
      <c r="F38878" t="s">
        <v>79153</v>
      </c>
    </row>
    <row r="38879" spans="1:6" x14ac:dyDescent="0.25">
      <c r="A38879">
        <v>38876</v>
      </c>
      <c r="B38879" t="s">
        <v>8</v>
      </c>
      <c r="C38879" t="s">
        <v>85611</v>
      </c>
      <c r="D38879" t="s">
        <v>85612</v>
      </c>
      <c r="E38879">
        <v>271888</v>
      </c>
      <c r="F38879" t="s">
        <v>85613</v>
      </c>
    </row>
    <row r="38880" spans="1:6" x14ac:dyDescent="0.25">
      <c r="A38880">
        <v>38877</v>
      </c>
      <c r="B38880" t="s">
        <v>8</v>
      </c>
      <c r="C38880" t="s">
        <v>85614</v>
      </c>
      <c r="D38880" t="s">
        <v>85615</v>
      </c>
      <c r="E38880">
        <v>271894</v>
      </c>
      <c r="F38880" t="s">
        <v>85616</v>
      </c>
    </row>
    <row r="38881" spans="1:6" x14ac:dyDescent="0.25">
      <c r="A38881">
        <v>38878</v>
      </c>
      <c r="B38881" t="s">
        <v>8</v>
      </c>
      <c r="C38881" t="s">
        <v>85617</v>
      </c>
      <c r="D38881" t="s">
        <v>85618</v>
      </c>
      <c r="E38881">
        <v>271896</v>
      </c>
      <c r="F38881" t="s">
        <v>85619</v>
      </c>
    </row>
    <row r="38882" spans="1:6" x14ac:dyDescent="0.25">
      <c r="A38882">
        <v>38879</v>
      </c>
      <c r="B38882" t="s">
        <v>8</v>
      </c>
      <c r="C38882" t="s">
        <v>85620</v>
      </c>
      <c r="D38882" t="s">
        <v>85621</v>
      </c>
      <c r="E38882">
        <v>271897</v>
      </c>
      <c r="F38882" t="s">
        <v>85622</v>
      </c>
    </row>
    <row r="38883" spans="1:6" x14ac:dyDescent="0.25">
      <c r="A38883">
        <v>38880</v>
      </c>
      <c r="B38883" t="s">
        <v>8</v>
      </c>
      <c r="C38883" t="s">
        <v>85623</v>
      </c>
      <c r="D38883" t="s">
        <v>85624</v>
      </c>
      <c r="E38883">
        <v>271899</v>
      </c>
      <c r="F38883" t="s">
        <v>85625</v>
      </c>
    </row>
    <row r="38884" spans="1:6" x14ac:dyDescent="0.25">
      <c r="A38884">
        <v>38881</v>
      </c>
      <c r="B38884" t="s">
        <v>8</v>
      </c>
      <c r="C38884" t="s">
        <v>85626</v>
      </c>
      <c r="D38884" t="s">
        <v>85627</v>
      </c>
      <c r="E38884">
        <v>271900</v>
      </c>
      <c r="F38884" t="s">
        <v>85628</v>
      </c>
    </row>
    <row r="38885" spans="1:6" x14ac:dyDescent="0.25">
      <c r="A38885">
        <v>38882</v>
      </c>
      <c r="B38885" t="s">
        <v>8</v>
      </c>
      <c r="C38885" t="s">
        <v>85629</v>
      </c>
      <c r="D38885" t="s">
        <v>85630</v>
      </c>
      <c r="E38885">
        <v>271901</v>
      </c>
      <c r="F38885" t="s">
        <v>85631</v>
      </c>
    </row>
    <row r="38886" spans="1:6" x14ac:dyDescent="0.25">
      <c r="A38886">
        <v>38883</v>
      </c>
      <c r="B38886" t="s">
        <v>8</v>
      </c>
      <c r="C38886" t="s">
        <v>85632</v>
      </c>
      <c r="D38886" t="s">
        <v>85633</v>
      </c>
      <c r="E38886">
        <v>271902</v>
      </c>
      <c r="F38886" t="s">
        <v>85634</v>
      </c>
    </row>
    <row r="38887" spans="1:6" x14ac:dyDescent="0.25">
      <c r="A38887">
        <v>38884</v>
      </c>
      <c r="B38887" t="s">
        <v>8</v>
      </c>
      <c r="C38887" t="s">
        <v>85635</v>
      </c>
      <c r="D38887" t="s">
        <v>85636</v>
      </c>
      <c r="E38887">
        <v>271903</v>
      </c>
      <c r="F38887" t="s">
        <v>85637</v>
      </c>
    </row>
    <row r="38888" spans="1:6" x14ac:dyDescent="0.25">
      <c r="A38888">
        <v>38885</v>
      </c>
      <c r="B38888" t="s">
        <v>8</v>
      </c>
      <c r="C38888" t="s">
        <v>85638</v>
      </c>
      <c r="D38888" t="s">
        <v>85639</v>
      </c>
      <c r="E38888">
        <v>271904</v>
      </c>
      <c r="F38888" t="s">
        <v>85640</v>
      </c>
    </row>
    <row r="38889" spans="1:6" x14ac:dyDescent="0.25">
      <c r="A38889">
        <v>38886</v>
      </c>
      <c r="B38889" t="s">
        <v>8</v>
      </c>
      <c r="C38889" t="s">
        <v>85641</v>
      </c>
      <c r="D38889" t="s">
        <v>85642</v>
      </c>
      <c r="E38889">
        <v>271906</v>
      </c>
      <c r="F38889" t="s">
        <v>85643</v>
      </c>
    </row>
    <row r="38890" spans="1:6" x14ac:dyDescent="0.25">
      <c r="A38890">
        <v>38887</v>
      </c>
      <c r="B38890" t="s">
        <v>8</v>
      </c>
      <c r="C38890" t="s">
        <v>85644</v>
      </c>
      <c r="D38890" t="s">
        <v>85645</v>
      </c>
      <c r="E38890">
        <v>271908</v>
      </c>
      <c r="F38890" t="s">
        <v>85646</v>
      </c>
    </row>
    <row r="38891" spans="1:6" x14ac:dyDescent="0.25">
      <c r="A38891">
        <v>38888</v>
      </c>
      <c r="B38891" t="s">
        <v>8</v>
      </c>
      <c r="C38891" t="s">
        <v>85647</v>
      </c>
      <c r="D38891" t="s">
        <v>85648</v>
      </c>
      <c r="E38891">
        <v>271910</v>
      </c>
      <c r="F38891" t="s">
        <v>85649</v>
      </c>
    </row>
    <row r="38892" spans="1:6" x14ac:dyDescent="0.25">
      <c r="A38892">
        <v>38889</v>
      </c>
      <c r="B38892" t="s">
        <v>8</v>
      </c>
      <c r="C38892" t="s">
        <v>85650</v>
      </c>
      <c r="D38892" t="s">
        <v>85651</v>
      </c>
      <c r="E38892">
        <v>271911</v>
      </c>
      <c r="F38892" t="s">
        <v>85652</v>
      </c>
    </row>
    <row r="38893" spans="1:6" x14ac:dyDescent="0.25">
      <c r="A38893">
        <v>38890</v>
      </c>
      <c r="B38893" t="s">
        <v>8</v>
      </c>
      <c r="C38893" t="s">
        <v>85653</v>
      </c>
      <c r="D38893" t="s">
        <v>85654</v>
      </c>
      <c r="E38893">
        <v>271913</v>
      </c>
      <c r="F38893" t="s">
        <v>85655</v>
      </c>
    </row>
    <row r="38894" spans="1:6" x14ac:dyDescent="0.25">
      <c r="A38894">
        <v>38891</v>
      </c>
      <c r="B38894" t="s">
        <v>8</v>
      </c>
      <c r="C38894" t="s">
        <v>85656</v>
      </c>
      <c r="D38894" t="s">
        <v>85657</v>
      </c>
      <c r="E38894">
        <v>271914</v>
      </c>
      <c r="F38894" t="s">
        <v>85658</v>
      </c>
    </row>
    <row r="38895" spans="1:6" x14ac:dyDescent="0.25">
      <c r="A38895">
        <v>38892</v>
      </c>
      <c r="B38895" t="s">
        <v>8</v>
      </c>
      <c r="C38895" t="s">
        <v>85659</v>
      </c>
      <c r="D38895" t="s">
        <v>85660</v>
      </c>
      <c r="E38895">
        <v>271916</v>
      </c>
      <c r="F38895" t="s">
        <v>85661</v>
      </c>
    </row>
    <row r="38896" spans="1:6" x14ac:dyDescent="0.25">
      <c r="A38896">
        <v>38893</v>
      </c>
      <c r="B38896" t="s">
        <v>8</v>
      </c>
      <c r="C38896" t="s">
        <v>85662</v>
      </c>
      <c r="D38896" t="s">
        <v>85663</v>
      </c>
      <c r="E38896">
        <v>271917</v>
      </c>
      <c r="F38896" t="s">
        <v>85664</v>
      </c>
    </row>
    <row r="38897" spans="1:6" x14ac:dyDescent="0.25">
      <c r="A38897">
        <v>38894</v>
      </c>
      <c r="B38897" t="s">
        <v>8</v>
      </c>
      <c r="C38897" t="s">
        <v>85665</v>
      </c>
      <c r="D38897" t="s">
        <v>85666</v>
      </c>
      <c r="E38897">
        <v>271918</v>
      </c>
      <c r="F38897" t="s">
        <v>85667</v>
      </c>
    </row>
    <row r="38898" spans="1:6" x14ac:dyDescent="0.25">
      <c r="A38898">
        <v>38895</v>
      </c>
      <c r="B38898" t="s">
        <v>8</v>
      </c>
      <c r="C38898" t="s">
        <v>85668</v>
      </c>
      <c r="D38898" t="s">
        <v>85669</v>
      </c>
      <c r="E38898">
        <v>271919</v>
      </c>
      <c r="F38898" t="s">
        <v>85670</v>
      </c>
    </row>
    <row r="38899" spans="1:6" x14ac:dyDescent="0.25">
      <c r="A38899">
        <v>38896</v>
      </c>
      <c r="B38899" t="s">
        <v>8</v>
      </c>
      <c r="C38899" t="s">
        <v>85671</v>
      </c>
      <c r="D38899" t="s">
        <v>85672</v>
      </c>
      <c r="E38899">
        <v>271920</v>
      </c>
      <c r="F38899" t="s">
        <v>85673</v>
      </c>
    </row>
    <row r="38900" spans="1:6" x14ac:dyDescent="0.25">
      <c r="A38900">
        <v>38897</v>
      </c>
      <c r="B38900" t="s">
        <v>8</v>
      </c>
      <c r="C38900" t="s">
        <v>85674</v>
      </c>
      <c r="D38900" t="s">
        <v>85675</v>
      </c>
      <c r="E38900">
        <v>271921</v>
      </c>
      <c r="F38900" t="s">
        <v>85676</v>
      </c>
    </row>
    <row r="38901" spans="1:6" x14ac:dyDescent="0.25">
      <c r="A38901">
        <v>38898</v>
      </c>
      <c r="B38901" t="s">
        <v>8</v>
      </c>
      <c r="C38901" t="s">
        <v>85677</v>
      </c>
      <c r="D38901" t="s">
        <v>85678</v>
      </c>
      <c r="E38901">
        <v>271922</v>
      </c>
      <c r="F38901" t="s">
        <v>85679</v>
      </c>
    </row>
    <row r="38902" spans="1:6" x14ac:dyDescent="0.25">
      <c r="A38902">
        <v>38899</v>
      </c>
      <c r="B38902" t="s">
        <v>8</v>
      </c>
      <c r="C38902" t="s">
        <v>85680</v>
      </c>
      <c r="D38902" t="s">
        <v>85681</v>
      </c>
      <c r="E38902">
        <v>271923</v>
      </c>
      <c r="F38902" t="s">
        <v>85682</v>
      </c>
    </row>
    <row r="38903" spans="1:6" x14ac:dyDescent="0.25">
      <c r="A38903">
        <v>38900</v>
      </c>
      <c r="B38903" t="s">
        <v>8</v>
      </c>
      <c r="C38903" t="s">
        <v>85683</v>
      </c>
      <c r="D38903" t="s">
        <v>85684</v>
      </c>
      <c r="E38903">
        <v>271925</v>
      </c>
      <c r="F38903" t="s">
        <v>85685</v>
      </c>
    </row>
    <row r="38904" spans="1:6" x14ac:dyDescent="0.25">
      <c r="A38904">
        <v>38901</v>
      </c>
      <c r="B38904" t="s">
        <v>8</v>
      </c>
      <c r="C38904" t="s">
        <v>85686</v>
      </c>
      <c r="D38904" t="s">
        <v>85687</v>
      </c>
      <c r="E38904">
        <v>271926</v>
      </c>
      <c r="F38904" t="s">
        <v>85688</v>
      </c>
    </row>
    <row r="38905" spans="1:6" x14ac:dyDescent="0.25">
      <c r="A38905">
        <v>38902</v>
      </c>
      <c r="B38905" t="s">
        <v>8</v>
      </c>
      <c r="C38905" t="s">
        <v>85689</v>
      </c>
      <c r="D38905" t="s">
        <v>85690</v>
      </c>
      <c r="E38905">
        <v>271927</v>
      </c>
      <c r="F38905" t="s">
        <v>85691</v>
      </c>
    </row>
    <row r="38906" spans="1:6" x14ac:dyDescent="0.25">
      <c r="A38906">
        <v>38903</v>
      </c>
      <c r="B38906" t="s">
        <v>8</v>
      </c>
      <c r="C38906" t="s">
        <v>85692</v>
      </c>
      <c r="D38906" t="s">
        <v>85693</v>
      </c>
      <c r="E38906">
        <v>271928</v>
      </c>
      <c r="F38906" t="s">
        <v>85694</v>
      </c>
    </row>
    <row r="38907" spans="1:6" x14ac:dyDescent="0.25">
      <c r="A38907">
        <v>38904</v>
      </c>
      <c r="B38907" t="s">
        <v>8</v>
      </c>
      <c r="C38907" t="s">
        <v>85695</v>
      </c>
      <c r="D38907" t="s">
        <v>85696</v>
      </c>
      <c r="E38907">
        <v>271930</v>
      </c>
      <c r="F38907" t="s">
        <v>85697</v>
      </c>
    </row>
    <row r="38908" spans="1:6" x14ac:dyDescent="0.25">
      <c r="A38908">
        <v>38905</v>
      </c>
      <c r="B38908" t="s">
        <v>8</v>
      </c>
      <c r="C38908" t="s">
        <v>85698</v>
      </c>
      <c r="D38908" t="s">
        <v>85699</v>
      </c>
      <c r="E38908">
        <v>271931</v>
      </c>
      <c r="F38908" t="s">
        <v>85700</v>
      </c>
    </row>
    <row r="38909" spans="1:6" x14ac:dyDescent="0.25">
      <c r="A38909">
        <v>38906</v>
      </c>
      <c r="B38909" t="s">
        <v>8</v>
      </c>
      <c r="C38909" t="s">
        <v>85701</v>
      </c>
      <c r="D38909" t="s">
        <v>85702</v>
      </c>
      <c r="E38909">
        <v>271932</v>
      </c>
      <c r="F38909" t="s">
        <v>85703</v>
      </c>
    </row>
    <row r="38910" spans="1:6" x14ac:dyDescent="0.25">
      <c r="A38910">
        <v>38907</v>
      </c>
      <c r="B38910" t="s">
        <v>8</v>
      </c>
      <c r="C38910" t="s">
        <v>85704</v>
      </c>
      <c r="D38910" t="s">
        <v>85705</v>
      </c>
      <c r="E38910">
        <v>271934</v>
      </c>
      <c r="F38910" t="s">
        <v>85706</v>
      </c>
    </row>
    <row r="38911" spans="1:6" x14ac:dyDescent="0.25">
      <c r="A38911">
        <v>38908</v>
      </c>
      <c r="B38911" t="s">
        <v>8</v>
      </c>
      <c r="C38911" t="s">
        <v>85707</v>
      </c>
      <c r="D38911" t="s">
        <v>85708</v>
      </c>
      <c r="E38911">
        <v>271935</v>
      </c>
      <c r="F38911" t="s">
        <v>85709</v>
      </c>
    </row>
    <row r="38912" spans="1:6" x14ac:dyDescent="0.25">
      <c r="A38912">
        <v>38909</v>
      </c>
      <c r="B38912" t="s">
        <v>8</v>
      </c>
      <c r="C38912" t="s">
        <v>85710</v>
      </c>
      <c r="D38912" t="s">
        <v>85711</v>
      </c>
      <c r="E38912">
        <v>271936</v>
      </c>
      <c r="F38912" t="s">
        <v>85712</v>
      </c>
    </row>
    <row r="38913" spans="1:6" x14ac:dyDescent="0.25">
      <c r="A38913">
        <v>38910</v>
      </c>
      <c r="B38913" t="s">
        <v>8</v>
      </c>
      <c r="C38913" t="s">
        <v>85713</v>
      </c>
      <c r="D38913" t="s">
        <v>85714</v>
      </c>
      <c r="E38913">
        <v>271937</v>
      </c>
      <c r="F38913" t="s">
        <v>85715</v>
      </c>
    </row>
    <row r="38914" spans="1:6" x14ac:dyDescent="0.25">
      <c r="A38914">
        <v>38911</v>
      </c>
      <c r="B38914" t="s">
        <v>8</v>
      </c>
      <c r="C38914" t="s">
        <v>85716</v>
      </c>
      <c r="D38914" t="s">
        <v>85717</v>
      </c>
      <c r="E38914">
        <v>271938</v>
      </c>
      <c r="F38914" t="s">
        <v>85718</v>
      </c>
    </row>
    <row r="38915" spans="1:6" x14ac:dyDescent="0.25">
      <c r="A38915">
        <v>38912</v>
      </c>
      <c r="B38915" t="s">
        <v>8</v>
      </c>
      <c r="C38915" t="s">
        <v>85719</v>
      </c>
      <c r="D38915" t="s">
        <v>85720</v>
      </c>
      <c r="E38915">
        <v>271939</v>
      </c>
      <c r="F38915" t="s">
        <v>85721</v>
      </c>
    </row>
    <row r="38916" spans="1:6" x14ac:dyDescent="0.25">
      <c r="A38916">
        <v>38913</v>
      </c>
      <c r="B38916" t="s">
        <v>8</v>
      </c>
      <c r="C38916" t="s">
        <v>85722</v>
      </c>
      <c r="D38916" t="s">
        <v>85723</v>
      </c>
      <c r="E38916">
        <v>271941</v>
      </c>
      <c r="F38916" t="s">
        <v>85724</v>
      </c>
    </row>
    <row r="38917" spans="1:6" x14ac:dyDescent="0.25">
      <c r="A38917">
        <v>38914</v>
      </c>
      <c r="B38917" t="s">
        <v>8</v>
      </c>
      <c r="C38917" t="s">
        <v>85725</v>
      </c>
      <c r="D38917" t="s">
        <v>85726</v>
      </c>
      <c r="E38917">
        <v>271942</v>
      </c>
      <c r="F38917" t="s">
        <v>85727</v>
      </c>
    </row>
    <row r="38918" spans="1:6" x14ac:dyDescent="0.25">
      <c r="A38918">
        <v>38915</v>
      </c>
      <c r="B38918" t="s">
        <v>8</v>
      </c>
      <c r="C38918" t="s">
        <v>85728</v>
      </c>
      <c r="D38918" t="s">
        <v>85729</v>
      </c>
      <c r="E38918">
        <v>271943</v>
      </c>
      <c r="F38918" t="s">
        <v>85730</v>
      </c>
    </row>
    <row r="38919" spans="1:6" x14ac:dyDescent="0.25">
      <c r="A38919">
        <v>38916</v>
      </c>
      <c r="B38919" t="s">
        <v>8</v>
      </c>
      <c r="C38919" t="s">
        <v>85731</v>
      </c>
      <c r="D38919" t="s">
        <v>85732</v>
      </c>
      <c r="E38919">
        <v>271945</v>
      </c>
      <c r="F38919" t="s">
        <v>85733</v>
      </c>
    </row>
    <row r="38920" spans="1:6" x14ac:dyDescent="0.25">
      <c r="A38920">
        <v>38917</v>
      </c>
      <c r="B38920" t="s">
        <v>8</v>
      </c>
      <c r="C38920" t="s">
        <v>85734</v>
      </c>
      <c r="D38920" t="s">
        <v>85735</v>
      </c>
      <c r="E38920">
        <v>271946</v>
      </c>
      <c r="F38920" t="s">
        <v>85736</v>
      </c>
    </row>
    <row r="38921" spans="1:6" x14ac:dyDescent="0.25">
      <c r="A38921">
        <v>38918</v>
      </c>
      <c r="B38921" t="s">
        <v>8</v>
      </c>
      <c r="C38921" t="s">
        <v>85737</v>
      </c>
      <c r="D38921" t="s">
        <v>85738</v>
      </c>
      <c r="E38921">
        <v>271948</v>
      </c>
      <c r="F38921" t="s">
        <v>85739</v>
      </c>
    </row>
    <row r="38922" spans="1:6" x14ac:dyDescent="0.25">
      <c r="A38922">
        <v>38919</v>
      </c>
      <c r="B38922" t="s">
        <v>8</v>
      </c>
      <c r="C38922" t="s">
        <v>85740</v>
      </c>
      <c r="D38922" t="s">
        <v>85741</v>
      </c>
      <c r="E38922">
        <v>271949</v>
      </c>
      <c r="F38922" t="s">
        <v>85742</v>
      </c>
    </row>
    <row r="38923" spans="1:6" x14ac:dyDescent="0.25">
      <c r="A38923">
        <v>38920</v>
      </c>
      <c r="B38923" t="s">
        <v>8</v>
      </c>
      <c r="C38923" t="s">
        <v>85743</v>
      </c>
      <c r="D38923" t="s">
        <v>85744</v>
      </c>
      <c r="E38923">
        <v>271950</v>
      </c>
      <c r="F38923" t="s">
        <v>85745</v>
      </c>
    </row>
    <row r="38924" spans="1:6" x14ac:dyDescent="0.25">
      <c r="A38924">
        <v>38921</v>
      </c>
      <c r="B38924" t="s">
        <v>8</v>
      </c>
      <c r="C38924" t="s">
        <v>85746</v>
      </c>
      <c r="D38924" t="s">
        <v>85747</v>
      </c>
      <c r="E38924">
        <v>271951</v>
      </c>
      <c r="F38924" t="s">
        <v>85748</v>
      </c>
    </row>
    <row r="38925" spans="1:6" x14ac:dyDescent="0.25">
      <c r="A38925">
        <v>38922</v>
      </c>
      <c r="B38925" t="s">
        <v>8</v>
      </c>
      <c r="C38925" t="s">
        <v>85749</v>
      </c>
      <c r="D38925" t="s">
        <v>85750</v>
      </c>
      <c r="E38925">
        <v>271952</v>
      </c>
      <c r="F38925" t="s">
        <v>85751</v>
      </c>
    </row>
    <row r="38926" spans="1:6" x14ac:dyDescent="0.25">
      <c r="A38926">
        <v>38923</v>
      </c>
      <c r="B38926" t="s">
        <v>8</v>
      </c>
      <c r="C38926" t="s">
        <v>85752</v>
      </c>
      <c r="D38926" t="s">
        <v>85753</v>
      </c>
      <c r="E38926">
        <v>271953</v>
      </c>
      <c r="F38926" t="s">
        <v>85754</v>
      </c>
    </row>
    <row r="38927" spans="1:6" x14ac:dyDescent="0.25">
      <c r="A38927">
        <v>38924</v>
      </c>
      <c r="B38927" t="s">
        <v>8</v>
      </c>
      <c r="C38927" t="s">
        <v>85755</v>
      </c>
      <c r="D38927" t="s">
        <v>85756</v>
      </c>
      <c r="E38927">
        <v>271954</v>
      </c>
      <c r="F38927" t="s">
        <v>85757</v>
      </c>
    </row>
    <row r="38928" spans="1:6" x14ac:dyDescent="0.25">
      <c r="A38928">
        <v>38925</v>
      </c>
      <c r="B38928" t="s">
        <v>8</v>
      </c>
      <c r="C38928" t="s">
        <v>85758</v>
      </c>
      <c r="D38928" t="s">
        <v>85759</v>
      </c>
      <c r="E38928">
        <v>271957</v>
      </c>
      <c r="F38928" t="s">
        <v>85760</v>
      </c>
    </row>
    <row r="38929" spans="1:6" x14ac:dyDescent="0.25">
      <c r="A38929">
        <v>38926</v>
      </c>
      <c r="B38929" t="s">
        <v>8</v>
      </c>
      <c r="C38929" t="s">
        <v>85761</v>
      </c>
      <c r="D38929" t="s">
        <v>85762</v>
      </c>
      <c r="E38929">
        <v>271958</v>
      </c>
      <c r="F38929" t="s">
        <v>85763</v>
      </c>
    </row>
    <row r="38930" spans="1:6" x14ac:dyDescent="0.25">
      <c r="A38930">
        <v>38927</v>
      </c>
      <c r="B38930" t="s">
        <v>8</v>
      </c>
      <c r="C38930" t="s">
        <v>85764</v>
      </c>
      <c r="D38930" t="s">
        <v>85765</v>
      </c>
      <c r="E38930">
        <v>271959</v>
      </c>
      <c r="F38930" t="s">
        <v>85766</v>
      </c>
    </row>
    <row r="38931" spans="1:6" x14ac:dyDescent="0.25">
      <c r="A38931">
        <v>38928</v>
      </c>
      <c r="B38931" t="s">
        <v>8</v>
      </c>
      <c r="C38931" t="s">
        <v>85767</v>
      </c>
      <c r="D38931" t="s">
        <v>85768</v>
      </c>
      <c r="E38931">
        <v>271960</v>
      </c>
      <c r="F38931" t="s">
        <v>85769</v>
      </c>
    </row>
    <row r="38932" spans="1:6" x14ac:dyDescent="0.25">
      <c r="A38932">
        <v>38929</v>
      </c>
      <c r="B38932" t="s">
        <v>8</v>
      </c>
      <c r="C38932" t="s">
        <v>85770</v>
      </c>
      <c r="D38932" t="s">
        <v>85771</v>
      </c>
      <c r="E38932">
        <v>271961</v>
      </c>
      <c r="F38932" t="s">
        <v>85772</v>
      </c>
    </row>
    <row r="38933" spans="1:6" x14ac:dyDescent="0.25">
      <c r="A38933">
        <v>38930</v>
      </c>
      <c r="B38933" t="s">
        <v>8</v>
      </c>
      <c r="C38933" t="s">
        <v>85773</v>
      </c>
      <c r="D38933" t="s">
        <v>85774</v>
      </c>
      <c r="E38933">
        <v>271962</v>
      </c>
      <c r="F38933" t="s">
        <v>85775</v>
      </c>
    </row>
    <row r="38934" spans="1:6" x14ac:dyDescent="0.25">
      <c r="A38934">
        <v>38931</v>
      </c>
      <c r="B38934" t="s">
        <v>8</v>
      </c>
      <c r="C38934" t="s">
        <v>85776</v>
      </c>
      <c r="D38934" t="s">
        <v>85777</v>
      </c>
      <c r="E38934">
        <v>271963</v>
      </c>
      <c r="F38934" t="s">
        <v>85778</v>
      </c>
    </row>
    <row r="38935" spans="1:6" x14ac:dyDescent="0.25">
      <c r="A38935">
        <v>38932</v>
      </c>
      <c r="B38935" t="s">
        <v>8</v>
      </c>
      <c r="C38935" t="s">
        <v>85779</v>
      </c>
      <c r="D38935" t="s">
        <v>85780</v>
      </c>
      <c r="E38935">
        <v>271965</v>
      </c>
      <c r="F38935" t="s">
        <v>85781</v>
      </c>
    </row>
    <row r="38936" spans="1:6" x14ac:dyDescent="0.25">
      <c r="A38936">
        <v>38933</v>
      </c>
      <c r="B38936" t="s">
        <v>8</v>
      </c>
      <c r="C38936" t="s">
        <v>85782</v>
      </c>
      <c r="D38936" t="s">
        <v>85783</v>
      </c>
      <c r="E38936">
        <v>271966</v>
      </c>
      <c r="F38936" t="s">
        <v>85784</v>
      </c>
    </row>
    <row r="38937" spans="1:6" x14ac:dyDescent="0.25">
      <c r="A38937">
        <v>38934</v>
      </c>
      <c r="B38937" t="s">
        <v>8</v>
      </c>
      <c r="C38937" t="s">
        <v>85785</v>
      </c>
      <c r="D38937" t="s">
        <v>85786</v>
      </c>
      <c r="E38937">
        <v>271968</v>
      </c>
      <c r="F38937" t="s">
        <v>85787</v>
      </c>
    </row>
    <row r="38938" spans="1:6" x14ac:dyDescent="0.25">
      <c r="A38938">
        <v>38935</v>
      </c>
      <c r="B38938" t="s">
        <v>8</v>
      </c>
      <c r="C38938" t="s">
        <v>85788</v>
      </c>
      <c r="D38938" t="s">
        <v>85789</v>
      </c>
      <c r="E38938">
        <v>271970</v>
      </c>
      <c r="F38938" t="s">
        <v>85790</v>
      </c>
    </row>
    <row r="38939" spans="1:6" x14ac:dyDescent="0.25">
      <c r="A38939">
        <v>38936</v>
      </c>
      <c r="B38939" t="s">
        <v>8</v>
      </c>
      <c r="C38939" t="s">
        <v>85791</v>
      </c>
      <c r="D38939" t="s">
        <v>85792</v>
      </c>
      <c r="E38939">
        <v>271971</v>
      </c>
      <c r="F38939" t="s">
        <v>85793</v>
      </c>
    </row>
    <row r="38940" spans="1:6" x14ac:dyDescent="0.25">
      <c r="A38940">
        <v>38937</v>
      </c>
      <c r="B38940" t="s">
        <v>8</v>
      </c>
      <c r="C38940" t="s">
        <v>85794</v>
      </c>
      <c r="D38940" t="s">
        <v>85795</v>
      </c>
      <c r="E38940">
        <v>271972</v>
      </c>
      <c r="F38940" t="s">
        <v>85796</v>
      </c>
    </row>
    <row r="38941" spans="1:6" x14ac:dyDescent="0.25">
      <c r="A38941">
        <v>38938</v>
      </c>
      <c r="B38941" t="s">
        <v>8</v>
      </c>
      <c r="C38941" t="s">
        <v>85797</v>
      </c>
      <c r="D38941" t="s">
        <v>85798</v>
      </c>
      <c r="E38941">
        <v>271973</v>
      </c>
      <c r="F38941" t="s">
        <v>85799</v>
      </c>
    </row>
    <row r="38942" spans="1:6" x14ac:dyDescent="0.25">
      <c r="A38942">
        <v>38939</v>
      </c>
      <c r="B38942" t="s">
        <v>8</v>
      </c>
      <c r="C38942" t="s">
        <v>85800</v>
      </c>
      <c r="D38942" t="s">
        <v>85801</v>
      </c>
      <c r="E38942">
        <v>271974</v>
      </c>
      <c r="F38942" t="s">
        <v>85802</v>
      </c>
    </row>
    <row r="38943" spans="1:6" x14ac:dyDescent="0.25">
      <c r="A38943">
        <v>38940</v>
      </c>
      <c r="B38943" t="s">
        <v>8</v>
      </c>
      <c r="C38943" t="s">
        <v>85803</v>
      </c>
      <c r="D38943" t="s">
        <v>85804</v>
      </c>
      <c r="E38943">
        <v>271977</v>
      </c>
      <c r="F38943" t="s">
        <v>85805</v>
      </c>
    </row>
    <row r="38944" spans="1:6" x14ac:dyDescent="0.25">
      <c r="A38944">
        <v>38941</v>
      </c>
      <c r="B38944" t="s">
        <v>8</v>
      </c>
      <c r="C38944" t="s">
        <v>85806</v>
      </c>
      <c r="D38944" t="s">
        <v>85807</v>
      </c>
      <c r="E38944">
        <v>271979</v>
      </c>
      <c r="F38944" t="s">
        <v>85808</v>
      </c>
    </row>
    <row r="38945" spans="1:6" x14ac:dyDescent="0.25">
      <c r="A38945">
        <v>38942</v>
      </c>
      <c r="B38945" t="s">
        <v>8</v>
      </c>
      <c r="C38945" t="s">
        <v>85809</v>
      </c>
      <c r="D38945" t="s">
        <v>85810</v>
      </c>
      <c r="E38945">
        <v>271980</v>
      </c>
      <c r="F38945" t="s">
        <v>85811</v>
      </c>
    </row>
    <row r="38946" spans="1:6" x14ac:dyDescent="0.25">
      <c r="A38946">
        <v>38943</v>
      </c>
      <c r="B38946" t="s">
        <v>8</v>
      </c>
      <c r="C38946" t="s">
        <v>85812</v>
      </c>
      <c r="D38946" t="s">
        <v>85813</v>
      </c>
      <c r="E38946">
        <v>271983</v>
      </c>
      <c r="F38946" t="s">
        <v>85814</v>
      </c>
    </row>
    <row r="38947" spans="1:6" x14ac:dyDescent="0.25">
      <c r="A38947">
        <v>38944</v>
      </c>
      <c r="B38947" t="s">
        <v>8</v>
      </c>
      <c r="C38947" t="s">
        <v>85815</v>
      </c>
      <c r="D38947" t="s">
        <v>85816</v>
      </c>
      <c r="E38947">
        <v>271986</v>
      </c>
      <c r="F38947" t="s">
        <v>85817</v>
      </c>
    </row>
    <row r="38948" spans="1:6" x14ac:dyDescent="0.25">
      <c r="A38948">
        <v>38945</v>
      </c>
      <c r="B38948" t="s">
        <v>8</v>
      </c>
      <c r="C38948" t="s">
        <v>85818</v>
      </c>
      <c r="D38948" t="s">
        <v>85819</v>
      </c>
      <c r="E38948">
        <v>271987</v>
      </c>
      <c r="F38948" t="s">
        <v>85820</v>
      </c>
    </row>
    <row r="38949" spans="1:6" x14ac:dyDescent="0.25">
      <c r="A38949">
        <v>38946</v>
      </c>
      <c r="B38949" t="s">
        <v>8</v>
      </c>
      <c r="C38949" t="s">
        <v>85821</v>
      </c>
      <c r="D38949" t="s">
        <v>85822</v>
      </c>
      <c r="E38949">
        <v>271988</v>
      </c>
      <c r="F38949" t="s">
        <v>85823</v>
      </c>
    </row>
    <row r="38950" spans="1:6" x14ac:dyDescent="0.25">
      <c r="A38950">
        <v>38947</v>
      </c>
      <c r="B38950" t="s">
        <v>8</v>
      </c>
      <c r="C38950" t="s">
        <v>85824</v>
      </c>
      <c r="D38950" t="s">
        <v>85825</v>
      </c>
      <c r="E38950">
        <v>271989</v>
      </c>
      <c r="F38950" t="s">
        <v>85826</v>
      </c>
    </row>
    <row r="38951" spans="1:6" x14ac:dyDescent="0.25">
      <c r="A38951">
        <v>38948</v>
      </c>
      <c r="B38951" t="s">
        <v>8</v>
      </c>
      <c r="C38951" t="s">
        <v>85827</v>
      </c>
      <c r="D38951" t="s">
        <v>85828</v>
      </c>
      <c r="E38951">
        <v>271990</v>
      </c>
      <c r="F38951" t="s">
        <v>85829</v>
      </c>
    </row>
    <row r="38952" spans="1:6" x14ac:dyDescent="0.25">
      <c r="A38952">
        <v>38949</v>
      </c>
      <c r="B38952" t="s">
        <v>8</v>
      </c>
      <c r="C38952" t="s">
        <v>85830</v>
      </c>
      <c r="D38952" t="s">
        <v>85831</v>
      </c>
      <c r="E38952">
        <v>271991</v>
      </c>
      <c r="F38952" t="s">
        <v>85832</v>
      </c>
    </row>
    <row r="38953" spans="1:6" x14ac:dyDescent="0.25">
      <c r="A38953">
        <v>38950</v>
      </c>
      <c r="B38953" t="s">
        <v>8</v>
      </c>
      <c r="C38953" t="s">
        <v>85833</v>
      </c>
      <c r="D38953" t="s">
        <v>85834</v>
      </c>
      <c r="E38953">
        <v>271992</v>
      </c>
      <c r="F38953" t="s">
        <v>85835</v>
      </c>
    </row>
    <row r="38954" spans="1:6" x14ac:dyDescent="0.25">
      <c r="A38954">
        <v>38951</v>
      </c>
      <c r="B38954" t="s">
        <v>8</v>
      </c>
      <c r="C38954" t="s">
        <v>85836</v>
      </c>
      <c r="D38954" t="s">
        <v>85837</v>
      </c>
      <c r="E38954">
        <v>271993</v>
      </c>
      <c r="F38954" t="s">
        <v>85838</v>
      </c>
    </row>
    <row r="38955" spans="1:6" x14ac:dyDescent="0.25">
      <c r="A38955">
        <v>38952</v>
      </c>
      <c r="B38955" t="s">
        <v>8</v>
      </c>
      <c r="C38955" t="s">
        <v>85839</v>
      </c>
      <c r="D38955" t="s">
        <v>85840</v>
      </c>
      <c r="E38955">
        <v>271994</v>
      </c>
      <c r="F38955" t="s">
        <v>85841</v>
      </c>
    </row>
    <row r="38956" spans="1:6" x14ac:dyDescent="0.25">
      <c r="A38956">
        <v>38953</v>
      </c>
      <c r="B38956" t="s">
        <v>8</v>
      </c>
      <c r="C38956" t="s">
        <v>85842</v>
      </c>
      <c r="D38956" t="s">
        <v>85843</v>
      </c>
      <c r="E38956">
        <v>271995</v>
      </c>
      <c r="F38956" t="s">
        <v>85844</v>
      </c>
    </row>
    <row r="38957" spans="1:6" x14ac:dyDescent="0.25">
      <c r="A38957">
        <v>38954</v>
      </c>
      <c r="B38957" t="s">
        <v>8</v>
      </c>
      <c r="C38957" t="s">
        <v>85845</v>
      </c>
      <c r="D38957" t="s">
        <v>85846</v>
      </c>
      <c r="E38957">
        <v>271996</v>
      </c>
      <c r="F38957" t="s">
        <v>85847</v>
      </c>
    </row>
    <row r="38958" spans="1:6" x14ac:dyDescent="0.25">
      <c r="A38958">
        <v>38955</v>
      </c>
      <c r="B38958" t="s">
        <v>8</v>
      </c>
      <c r="C38958" t="s">
        <v>85848</v>
      </c>
      <c r="D38958" t="s">
        <v>85849</v>
      </c>
      <c r="E38958">
        <v>271997</v>
      </c>
      <c r="F38958" t="s">
        <v>85850</v>
      </c>
    </row>
    <row r="38959" spans="1:6" x14ac:dyDescent="0.25">
      <c r="A38959">
        <v>38956</v>
      </c>
      <c r="B38959" t="s">
        <v>8</v>
      </c>
      <c r="C38959" t="s">
        <v>85851</v>
      </c>
      <c r="D38959" t="s">
        <v>85852</v>
      </c>
      <c r="E38959">
        <v>271998</v>
      </c>
      <c r="F38959" t="s">
        <v>85853</v>
      </c>
    </row>
    <row r="38960" spans="1:6" x14ac:dyDescent="0.25">
      <c r="A38960">
        <v>38957</v>
      </c>
      <c r="B38960" t="s">
        <v>8</v>
      </c>
      <c r="C38960" t="s">
        <v>85854</v>
      </c>
      <c r="D38960" t="s">
        <v>85855</v>
      </c>
      <c r="E38960">
        <v>272000</v>
      </c>
      <c r="F38960" t="s">
        <v>85856</v>
      </c>
    </row>
    <row r="38961" spans="1:6" x14ac:dyDescent="0.25">
      <c r="A38961">
        <v>38958</v>
      </c>
      <c r="B38961" t="s">
        <v>8</v>
      </c>
      <c r="C38961" t="s">
        <v>85857</v>
      </c>
      <c r="D38961" t="s">
        <v>85858</v>
      </c>
      <c r="E38961">
        <v>272002</v>
      </c>
      <c r="F38961" t="s">
        <v>85859</v>
      </c>
    </row>
    <row r="38962" spans="1:6" x14ac:dyDescent="0.25">
      <c r="A38962">
        <v>38959</v>
      </c>
      <c r="B38962" t="s">
        <v>8</v>
      </c>
      <c r="C38962" t="s">
        <v>85860</v>
      </c>
      <c r="D38962" t="s">
        <v>85861</v>
      </c>
      <c r="E38962">
        <v>272003</v>
      </c>
      <c r="F38962" t="s">
        <v>85862</v>
      </c>
    </row>
    <row r="38963" spans="1:6" x14ac:dyDescent="0.25">
      <c r="A38963">
        <v>38960</v>
      </c>
      <c r="B38963" t="s">
        <v>8</v>
      </c>
      <c r="C38963" t="s">
        <v>85863</v>
      </c>
      <c r="D38963" t="s">
        <v>85864</v>
      </c>
      <c r="E38963">
        <v>272004</v>
      </c>
      <c r="F38963" t="s">
        <v>85865</v>
      </c>
    </row>
    <row r="38964" spans="1:6" x14ac:dyDescent="0.25">
      <c r="A38964">
        <v>38961</v>
      </c>
      <c r="B38964" t="s">
        <v>8</v>
      </c>
      <c r="C38964" t="s">
        <v>85866</v>
      </c>
      <c r="D38964" t="s">
        <v>85867</v>
      </c>
      <c r="E38964">
        <v>272005</v>
      </c>
      <c r="F38964" t="s">
        <v>85868</v>
      </c>
    </row>
    <row r="38965" spans="1:6" x14ac:dyDescent="0.25">
      <c r="A38965">
        <v>38962</v>
      </c>
      <c r="B38965" t="s">
        <v>8</v>
      </c>
      <c r="C38965" t="s">
        <v>85869</v>
      </c>
      <c r="D38965" t="s">
        <v>85870</v>
      </c>
      <c r="E38965">
        <v>272007</v>
      </c>
      <c r="F38965" t="s">
        <v>85871</v>
      </c>
    </row>
    <row r="38966" spans="1:6" x14ac:dyDescent="0.25">
      <c r="A38966">
        <v>38963</v>
      </c>
      <c r="B38966" t="s">
        <v>8</v>
      </c>
      <c r="C38966" t="s">
        <v>85872</v>
      </c>
      <c r="D38966" t="s">
        <v>85873</v>
      </c>
      <c r="E38966">
        <v>272009</v>
      </c>
      <c r="F38966" t="s">
        <v>85874</v>
      </c>
    </row>
    <row r="38967" spans="1:6" x14ac:dyDescent="0.25">
      <c r="A38967">
        <v>38964</v>
      </c>
      <c r="B38967" t="s">
        <v>8</v>
      </c>
      <c r="C38967" t="s">
        <v>85875</v>
      </c>
      <c r="D38967" t="s">
        <v>85876</v>
      </c>
      <c r="E38967">
        <v>272010</v>
      </c>
      <c r="F38967" t="s">
        <v>85877</v>
      </c>
    </row>
    <row r="38968" spans="1:6" x14ac:dyDescent="0.25">
      <c r="A38968">
        <v>38965</v>
      </c>
      <c r="B38968" t="s">
        <v>8</v>
      </c>
      <c r="C38968" t="s">
        <v>85878</v>
      </c>
      <c r="D38968" t="s">
        <v>85879</v>
      </c>
      <c r="E38968">
        <v>272011</v>
      </c>
      <c r="F38968" t="s">
        <v>85880</v>
      </c>
    </row>
    <row r="38969" spans="1:6" x14ac:dyDescent="0.25">
      <c r="A38969">
        <v>38966</v>
      </c>
      <c r="B38969" t="s">
        <v>8</v>
      </c>
      <c r="C38969" t="s">
        <v>85881</v>
      </c>
      <c r="D38969" t="s">
        <v>85882</v>
      </c>
      <c r="E38969">
        <v>272012</v>
      </c>
      <c r="F38969" t="s">
        <v>85883</v>
      </c>
    </row>
    <row r="38970" spans="1:6" x14ac:dyDescent="0.25">
      <c r="A38970">
        <v>38967</v>
      </c>
      <c r="B38970" t="s">
        <v>8</v>
      </c>
      <c r="C38970" t="s">
        <v>85884</v>
      </c>
      <c r="D38970" t="s">
        <v>85885</v>
      </c>
      <c r="E38970">
        <v>272013</v>
      </c>
      <c r="F38970" t="s">
        <v>85886</v>
      </c>
    </row>
    <row r="38971" spans="1:6" x14ac:dyDescent="0.25">
      <c r="A38971">
        <v>38968</v>
      </c>
      <c r="B38971" t="s">
        <v>8</v>
      </c>
      <c r="C38971" t="s">
        <v>85887</v>
      </c>
      <c r="D38971" t="s">
        <v>85888</v>
      </c>
      <c r="E38971">
        <v>272014</v>
      </c>
      <c r="F38971" t="s">
        <v>85889</v>
      </c>
    </row>
    <row r="38972" spans="1:6" x14ac:dyDescent="0.25">
      <c r="A38972">
        <v>38969</v>
      </c>
      <c r="B38972" t="s">
        <v>8</v>
      </c>
      <c r="C38972" t="s">
        <v>85890</v>
      </c>
      <c r="D38972" t="s">
        <v>85891</v>
      </c>
      <c r="E38972">
        <v>272015</v>
      </c>
      <c r="F38972" t="s">
        <v>85892</v>
      </c>
    </row>
    <row r="38973" spans="1:6" x14ac:dyDescent="0.25">
      <c r="A38973">
        <v>38970</v>
      </c>
      <c r="B38973" t="s">
        <v>8</v>
      </c>
      <c r="C38973" t="s">
        <v>85893</v>
      </c>
      <c r="D38973" t="s">
        <v>85894</v>
      </c>
      <c r="E38973">
        <v>272016</v>
      </c>
      <c r="F38973" t="s">
        <v>85895</v>
      </c>
    </row>
    <row r="38974" spans="1:6" x14ac:dyDescent="0.25">
      <c r="A38974">
        <v>38971</v>
      </c>
      <c r="B38974" t="s">
        <v>8</v>
      </c>
      <c r="C38974" t="s">
        <v>85896</v>
      </c>
      <c r="D38974" t="s">
        <v>85897</v>
      </c>
      <c r="E38974">
        <v>272018</v>
      </c>
      <c r="F38974" t="s">
        <v>85898</v>
      </c>
    </row>
    <row r="38975" spans="1:6" x14ac:dyDescent="0.25">
      <c r="A38975">
        <v>38972</v>
      </c>
      <c r="B38975" t="s">
        <v>8</v>
      </c>
      <c r="C38975" t="s">
        <v>85899</v>
      </c>
      <c r="D38975" t="s">
        <v>85900</v>
      </c>
      <c r="E38975">
        <v>272020</v>
      </c>
      <c r="F38975" t="s">
        <v>85901</v>
      </c>
    </row>
    <row r="38976" spans="1:6" x14ac:dyDescent="0.25">
      <c r="A38976">
        <v>38973</v>
      </c>
      <c r="B38976" t="s">
        <v>8</v>
      </c>
      <c r="C38976" t="s">
        <v>85902</v>
      </c>
      <c r="D38976" t="s">
        <v>85903</v>
      </c>
      <c r="E38976">
        <v>272021</v>
      </c>
      <c r="F38976" t="s">
        <v>85904</v>
      </c>
    </row>
    <row r="38977" spans="1:6" x14ac:dyDescent="0.25">
      <c r="A38977">
        <v>38974</v>
      </c>
      <c r="B38977" t="s">
        <v>8</v>
      </c>
      <c r="C38977" t="s">
        <v>85905</v>
      </c>
      <c r="D38977" t="s">
        <v>85906</v>
      </c>
      <c r="E38977">
        <v>272022</v>
      </c>
      <c r="F38977" t="s">
        <v>85907</v>
      </c>
    </row>
    <row r="38978" spans="1:6" x14ac:dyDescent="0.25">
      <c r="A38978">
        <v>38975</v>
      </c>
      <c r="B38978" t="s">
        <v>8</v>
      </c>
      <c r="C38978" t="s">
        <v>85908</v>
      </c>
      <c r="D38978" t="s">
        <v>85909</v>
      </c>
      <c r="E38978">
        <v>272023</v>
      </c>
      <c r="F38978" t="s">
        <v>85910</v>
      </c>
    </row>
    <row r="38979" spans="1:6" x14ac:dyDescent="0.25">
      <c r="A38979">
        <v>38976</v>
      </c>
      <c r="B38979" t="s">
        <v>8</v>
      </c>
      <c r="C38979" t="s">
        <v>85911</v>
      </c>
      <c r="D38979" t="s">
        <v>85912</v>
      </c>
      <c r="E38979">
        <v>272024</v>
      </c>
      <c r="F38979" t="s">
        <v>85913</v>
      </c>
    </row>
    <row r="38980" spans="1:6" x14ac:dyDescent="0.25">
      <c r="A38980">
        <v>38977</v>
      </c>
      <c r="B38980" t="s">
        <v>8</v>
      </c>
      <c r="C38980" t="s">
        <v>85914</v>
      </c>
      <c r="D38980" t="s">
        <v>85915</v>
      </c>
      <c r="E38980">
        <v>272026</v>
      </c>
      <c r="F38980" t="s">
        <v>85916</v>
      </c>
    </row>
    <row r="38981" spans="1:6" x14ac:dyDescent="0.25">
      <c r="A38981">
        <v>38978</v>
      </c>
      <c r="B38981" t="s">
        <v>8</v>
      </c>
      <c r="C38981" t="s">
        <v>85917</v>
      </c>
      <c r="D38981" t="s">
        <v>85918</v>
      </c>
      <c r="E38981">
        <v>272027</v>
      </c>
      <c r="F38981" t="s">
        <v>85919</v>
      </c>
    </row>
    <row r="38982" spans="1:6" x14ac:dyDescent="0.25">
      <c r="A38982">
        <v>38979</v>
      </c>
      <c r="B38982" t="s">
        <v>8</v>
      </c>
      <c r="C38982" t="s">
        <v>85920</v>
      </c>
      <c r="D38982" t="s">
        <v>85921</v>
      </c>
      <c r="E38982">
        <v>272028</v>
      </c>
      <c r="F38982" t="s">
        <v>85922</v>
      </c>
    </row>
    <row r="38983" spans="1:6" x14ac:dyDescent="0.25">
      <c r="A38983">
        <v>38980</v>
      </c>
      <c r="B38983" t="s">
        <v>8</v>
      </c>
      <c r="C38983" t="s">
        <v>85923</v>
      </c>
      <c r="D38983" t="s">
        <v>85924</v>
      </c>
      <c r="E38983">
        <v>272031</v>
      </c>
      <c r="F38983" t="s">
        <v>85925</v>
      </c>
    </row>
    <row r="38984" spans="1:6" x14ac:dyDescent="0.25">
      <c r="A38984">
        <v>38981</v>
      </c>
      <c r="B38984" t="s">
        <v>8</v>
      </c>
      <c r="C38984" t="s">
        <v>85926</v>
      </c>
      <c r="D38984" t="s">
        <v>85927</v>
      </c>
      <c r="E38984">
        <v>272033</v>
      </c>
      <c r="F38984" t="s">
        <v>85928</v>
      </c>
    </row>
    <row r="38985" spans="1:6" x14ac:dyDescent="0.25">
      <c r="A38985">
        <v>38982</v>
      </c>
      <c r="B38985" t="s">
        <v>8</v>
      </c>
      <c r="C38985" t="s">
        <v>85929</v>
      </c>
      <c r="D38985" t="s">
        <v>85930</v>
      </c>
      <c r="E38985">
        <v>272035</v>
      </c>
      <c r="F38985" t="s">
        <v>85931</v>
      </c>
    </row>
    <row r="38986" spans="1:6" x14ac:dyDescent="0.25">
      <c r="A38986">
        <v>38983</v>
      </c>
      <c r="B38986" t="s">
        <v>8</v>
      </c>
      <c r="C38986" t="s">
        <v>85932</v>
      </c>
      <c r="D38986" t="s">
        <v>85933</v>
      </c>
      <c r="E38986">
        <v>272036</v>
      </c>
      <c r="F38986" t="s">
        <v>85934</v>
      </c>
    </row>
    <row r="38987" spans="1:6" x14ac:dyDescent="0.25">
      <c r="A38987">
        <v>38984</v>
      </c>
      <c r="B38987" t="s">
        <v>8</v>
      </c>
      <c r="C38987" t="s">
        <v>85935</v>
      </c>
      <c r="D38987" t="s">
        <v>85936</v>
      </c>
      <c r="E38987">
        <v>272039</v>
      </c>
      <c r="F38987" t="s">
        <v>85937</v>
      </c>
    </row>
    <row r="38988" spans="1:6" x14ac:dyDescent="0.25">
      <c r="A38988">
        <v>38985</v>
      </c>
      <c r="B38988" t="s">
        <v>8</v>
      </c>
      <c r="C38988" t="s">
        <v>85938</v>
      </c>
      <c r="D38988" t="s">
        <v>85939</v>
      </c>
      <c r="E38988">
        <v>272040</v>
      </c>
      <c r="F38988" t="s">
        <v>85940</v>
      </c>
    </row>
    <row r="38989" spans="1:6" x14ac:dyDescent="0.25">
      <c r="A38989">
        <v>38986</v>
      </c>
      <c r="B38989" t="s">
        <v>8</v>
      </c>
      <c r="C38989" t="s">
        <v>85941</v>
      </c>
      <c r="D38989" t="s">
        <v>85942</v>
      </c>
      <c r="E38989">
        <v>272042</v>
      </c>
      <c r="F38989" t="s">
        <v>85943</v>
      </c>
    </row>
    <row r="38990" spans="1:6" x14ac:dyDescent="0.25">
      <c r="A38990">
        <v>38987</v>
      </c>
      <c r="B38990" t="s">
        <v>8</v>
      </c>
      <c r="C38990" t="s">
        <v>85944</v>
      </c>
      <c r="D38990" t="s">
        <v>85945</v>
      </c>
      <c r="E38990">
        <v>272044</v>
      </c>
      <c r="F38990" t="s">
        <v>85946</v>
      </c>
    </row>
    <row r="38991" spans="1:6" x14ac:dyDescent="0.25">
      <c r="A38991">
        <v>38988</v>
      </c>
      <c r="B38991" t="s">
        <v>8</v>
      </c>
      <c r="C38991" t="s">
        <v>85947</v>
      </c>
      <c r="D38991" t="s">
        <v>85948</v>
      </c>
      <c r="E38991">
        <v>272045</v>
      </c>
      <c r="F38991" t="s">
        <v>85949</v>
      </c>
    </row>
    <row r="38992" spans="1:6" x14ac:dyDescent="0.25">
      <c r="A38992">
        <v>38989</v>
      </c>
      <c r="B38992" t="s">
        <v>8</v>
      </c>
      <c r="C38992" t="s">
        <v>85950</v>
      </c>
      <c r="D38992" t="s">
        <v>85951</v>
      </c>
      <c r="E38992">
        <v>272047</v>
      </c>
      <c r="F38992" t="s">
        <v>85952</v>
      </c>
    </row>
    <row r="38993" spans="1:6" x14ac:dyDescent="0.25">
      <c r="A38993">
        <v>38990</v>
      </c>
      <c r="B38993" t="s">
        <v>8</v>
      </c>
      <c r="C38993" t="s">
        <v>85953</v>
      </c>
      <c r="D38993" t="s">
        <v>85954</v>
      </c>
      <c r="E38993">
        <v>272048</v>
      </c>
      <c r="F38993" t="s">
        <v>85955</v>
      </c>
    </row>
    <row r="38994" spans="1:6" x14ac:dyDescent="0.25">
      <c r="A38994">
        <v>38991</v>
      </c>
      <c r="B38994" t="s">
        <v>8</v>
      </c>
      <c r="C38994" t="s">
        <v>85956</v>
      </c>
      <c r="D38994" t="s">
        <v>85957</v>
      </c>
      <c r="E38994">
        <v>272052</v>
      </c>
      <c r="F38994" t="s">
        <v>85958</v>
      </c>
    </row>
    <row r="38995" spans="1:6" x14ac:dyDescent="0.25">
      <c r="A38995">
        <v>38992</v>
      </c>
      <c r="B38995" t="s">
        <v>8</v>
      </c>
      <c r="C38995" t="s">
        <v>85959</v>
      </c>
      <c r="D38995" t="s">
        <v>85960</v>
      </c>
      <c r="E38995">
        <v>272053</v>
      </c>
      <c r="F38995" t="s">
        <v>85961</v>
      </c>
    </row>
    <row r="38996" spans="1:6" x14ac:dyDescent="0.25">
      <c r="A38996">
        <v>38993</v>
      </c>
      <c r="B38996" t="s">
        <v>8</v>
      </c>
      <c r="C38996" t="s">
        <v>85962</v>
      </c>
      <c r="D38996" t="s">
        <v>85963</v>
      </c>
      <c r="E38996">
        <v>272054</v>
      </c>
      <c r="F38996" t="s">
        <v>85964</v>
      </c>
    </row>
    <row r="38997" spans="1:6" x14ac:dyDescent="0.25">
      <c r="A38997">
        <v>38994</v>
      </c>
      <c r="B38997" t="s">
        <v>8</v>
      </c>
      <c r="C38997" t="s">
        <v>85965</v>
      </c>
      <c r="D38997" t="s">
        <v>85966</v>
      </c>
      <c r="E38997">
        <v>272055</v>
      </c>
      <c r="F38997" t="s">
        <v>85967</v>
      </c>
    </row>
    <row r="38998" spans="1:6" x14ac:dyDescent="0.25">
      <c r="A38998">
        <v>38995</v>
      </c>
      <c r="B38998" t="s">
        <v>8</v>
      </c>
      <c r="C38998" t="s">
        <v>85968</v>
      </c>
      <c r="D38998" t="s">
        <v>85969</v>
      </c>
      <c r="E38998">
        <v>272057</v>
      </c>
      <c r="F38998" t="s">
        <v>85970</v>
      </c>
    </row>
    <row r="38999" spans="1:6" x14ac:dyDescent="0.25">
      <c r="A38999">
        <v>38996</v>
      </c>
      <c r="B38999" t="s">
        <v>8</v>
      </c>
      <c r="C38999" t="s">
        <v>85971</v>
      </c>
      <c r="D38999" t="s">
        <v>85972</v>
      </c>
      <c r="E38999">
        <v>272058</v>
      </c>
      <c r="F38999" t="s">
        <v>85973</v>
      </c>
    </row>
    <row r="39000" spans="1:6" x14ac:dyDescent="0.25">
      <c r="A39000">
        <v>38997</v>
      </c>
      <c r="B39000" t="s">
        <v>8</v>
      </c>
      <c r="C39000" t="s">
        <v>85974</v>
      </c>
      <c r="D39000" t="s">
        <v>85975</v>
      </c>
      <c r="E39000">
        <v>272059</v>
      </c>
      <c r="F39000" t="s">
        <v>85976</v>
      </c>
    </row>
    <row r="39001" spans="1:6" x14ac:dyDescent="0.25">
      <c r="A39001">
        <v>38998</v>
      </c>
      <c r="B39001" t="s">
        <v>8</v>
      </c>
      <c r="C39001" t="s">
        <v>85977</v>
      </c>
      <c r="D39001" t="s">
        <v>85978</v>
      </c>
      <c r="E39001">
        <v>272060</v>
      </c>
      <c r="F39001" t="s">
        <v>85979</v>
      </c>
    </row>
    <row r="39002" spans="1:6" x14ac:dyDescent="0.25">
      <c r="A39002">
        <v>38999</v>
      </c>
      <c r="B39002" t="s">
        <v>8</v>
      </c>
      <c r="C39002" t="s">
        <v>85980</v>
      </c>
      <c r="D39002" t="s">
        <v>85981</v>
      </c>
      <c r="E39002">
        <v>272062</v>
      </c>
      <c r="F39002" t="s">
        <v>85982</v>
      </c>
    </row>
    <row r="39003" spans="1:6" x14ac:dyDescent="0.25">
      <c r="A39003">
        <v>39000</v>
      </c>
      <c r="B39003" t="s">
        <v>8</v>
      </c>
      <c r="C39003" t="s">
        <v>85983</v>
      </c>
      <c r="D39003" t="s">
        <v>85984</v>
      </c>
      <c r="E39003">
        <v>272063</v>
      </c>
      <c r="F39003" t="s">
        <v>85985</v>
      </c>
    </row>
    <row r="39004" spans="1:6" x14ac:dyDescent="0.25">
      <c r="A39004">
        <v>39001</v>
      </c>
      <c r="B39004" t="s">
        <v>8</v>
      </c>
      <c r="C39004" t="s">
        <v>85986</v>
      </c>
      <c r="D39004" t="s">
        <v>85987</v>
      </c>
      <c r="E39004">
        <v>272064</v>
      </c>
      <c r="F39004" t="s">
        <v>85988</v>
      </c>
    </row>
    <row r="39005" spans="1:6" x14ac:dyDescent="0.25">
      <c r="A39005">
        <v>39002</v>
      </c>
      <c r="B39005" t="s">
        <v>8</v>
      </c>
      <c r="C39005" t="s">
        <v>85989</v>
      </c>
      <c r="D39005" t="s">
        <v>85990</v>
      </c>
      <c r="E39005">
        <v>272065</v>
      </c>
      <c r="F39005" t="s">
        <v>85991</v>
      </c>
    </row>
    <row r="39006" spans="1:6" x14ac:dyDescent="0.25">
      <c r="A39006">
        <v>39003</v>
      </c>
      <c r="B39006" t="s">
        <v>8</v>
      </c>
      <c r="C39006" t="s">
        <v>85992</v>
      </c>
      <c r="D39006" t="s">
        <v>85993</v>
      </c>
      <c r="E39006">
        <v>272066</v>
      </c>
      <c r="F39006" t="s">
        <v>85994</v>
      </c>
    </row>
    <row r="39007" spans="1:6" x14ac:dyDescent="0.25">
      <c r="A39007">
        <v>39004</v>
      </c>
      <c r="B39007" t="s">
        <v>8</v>
      </c>
      <c r="C39007" t="s">
        <v>85995</v>
      </c>
      <c r="D39007" t="s">
        <v>85996</v>
      </c>
      <c r="E39007">
        <v>272067</v>
      </c>
      <c r="F39007" t="s">
        <v>85997</v>
      </c>
    </row>
    <row r="39008" spans="1:6" x14ac:dyDescent="0.25">
      <c r="A39008">
        <v>39005</v>
      </c>
      <c r="B39008" t="s">
        <v>8</v>
      </c>
      <c r="C39008" t="s">
        <v>85998</v>
      </c>
      <c r="D39008" t="s">
        <v>85999</v>
      </c>
      <c r="E39008">
        <v>272068</v>
      </c>
      <c r="F39008" t="s">
        <v>86000</v>
      </c>
    </row>
    <row r="39009" spans="1:6" x14ac:dyDescent="0.25">
      <c r="A39009">
        <v>39006</v>
      </c>
      <c r="B39009" t="s">
        <v>8</v>
      </c>
      <c r="C39009" t="s">
        <v>86001</v>
      </c>
      <c r="D39009" t="s">
        <v>79928</v>
      </c>
      <c r="E39009">
        <v>272071</v>
      </c>
      <c r="F39009" t="s">
        <v>79929</v>
      </c>
    </row>
    <row r="39010" spans="1:6" x14ac:dyDescent="0.25">
      <c r="A39010">
        <v>39007</v>
      </c>
      <c r="B39010" t="s">
        <v>8</v>
      </c>
      <c r="C39010" t="s">
        <v>86002</v>
      </c>
      <c r="D39010" t="s">
        <v>86003</v>
      </c>
      <c r="E39010">
        <v>280006</v>
      </c>
      <c r="F39010" t="s">
        <v>86004</v>
      </c>
    </row>
    <row r="39011" spans="1:6" x14ac:dyDescent="0.25">
      <c r="A39011">
        <v>39008</v>
      </c>
      <c r="B39011" t="s">
        <v>8</v>
      </c>
      <c r="C39011" t="s">
        <v>86005</v>
      </c>
      <c r="D39011" t="s">
        <v>86006</v>
      </c>
      <c r="E39011">
        <v>280128</v>
      </c>
      <c r="F39011" t="s">
        <v>86007</v>
      </c>
    </row>
    <row r="39012" spans="1:6" x14ac:dyDescent="0.25">
      <c r="A39012">
        <v>39009</v>
      </c>
      <c r="B39012" t="s">
        <v>8</v>
      </c>
      <c r="C39012" t="s">
        <v>86008</v>
      </c>
      <c r="D39012" t="s">
        <v>86009</v>
      </c>
      <c r="E39012">
        <v>280212</v>
      </c>
      <c r="F39012" t="s">
        <v>86010</v>
      </c>
    </row>
    <row r="39013" spans="1:6" x14ac:dyDescent="0.25">
      <c r="A39013">
        <v>39010</v>
      </c>
      <c r="B39013" t="s">
        <v>8</v>
      </c>
      <c r="C39013" t="s">
        <v>86011</v>
      </c>
      <c r="D39013" t="s">
        <v>86012</v>
      </c>
      <c r="E39013">
        <v>280228</v>
      </c>
      <c r="F39013" t="s">
        <v>86013</v>
      </c>
    </row>
    <row r="39014" spans="1:6" x14ac:dyDescent="0.25">
      <c r="A39014">
        <v>39011</v>
      </c>
      <c r="B39014" t="s">
        <v>8</v>
      </c>
      <c r="C39014" t="s">
        <v>86014</v>
      </c>
      <c r="D39014" t="s">
        <v>86015</v>
      </c>
      <c r="E39014">
        <v>280291</v>
      </c>
      <c r="F39014" t="s">
        <v>86016</v>
      </c>
    </row>
    <row r="39015" spans="1:6" x14ac:dyDescent="0.25">
      <c r="A39015">
        <v>39012</v>
      </c>
      <c r="B39015" t="s">
        <v>8</v>
      </c>
      <c r="C39015" t="s">
        <v>86017</v>
      </c>
      <c r="D39015" t="s">
        <v>86018</v>
      </c>
      <c r="E39015">
        <v>280339</v>
      </c>
      <c r="F39015" t="s">
        <v>86019</v>
      </c>
    </row>
    <row r="39016" spans="1:6" x14ac:dyDescent="0.25">
      <c r="A39016">
        <v>39013</v>
      </c>
      <c r="B39016" t="s">
        <v>8</v>
      </c>
      <c r="C39016" t="s">
        <v>86020</v>
      </c>
      <c r="D39016" t="s">
        <v>86021</v>
      </c>
      <c r="E39016">
        <v>280346</v>
      </c>
      <c r="F39016" t="s">
        <v>86022</v>
      </c>
    </row>
    <row r="39017" spans="1:6" x14ac:dyDescent="0.25">
      <c r="A39017">
        <v>39014</v>
      </c>
      <c r="B39017" t="s">
        <v>8</v>
      </c>
      <c r="C39017" t="s">
        <v>86023</v>
      </c>
      <c r="D39017" t="s">
        <v>86024</v>
      </c>
      <c r="E39017">
        <v>280387</v>
      </c>
      <c r="F39017" t="s">
        <v>86025</v>
      </c>
    </row>
    <row r="39018" spans="1:6" x14ac:dyDescent="0.25">
      <c r="A39018">
        <v>39015</v>
      </c>
      <c r="B39018" t="s">
        <v>8</v>
      </c>
      <c r="C39018" t="s">
        <v>86026</v>
      </c>
      <c r="D39018" t="s">
        <v>86027</v>
      </c>
      <c r="E39018">
        <v>280546</v>
      </c>
      <c r="F39018" t="s">
        <v>86028</v>
      </c>
    </row>
    <row r="39019" spans="1:6" x14ac:dyDescent="0.25">
      <c r="A39019">
        <v>39016</v>
      </c>
      <c r="B39019" t="s">
        <v>8</v>
      </c>
      <c r="C39019" t="s">
        <v>86029</v>
      </c>
      <c r="D39019" t="s">
        <v>86030</v>
      </c>
      <c r="E39019">
        <v>280732</v>
      </c>
      <c r="F39019" t="s">
        <v>86031</v>
      </c>
    </row>
    <row r="39020" spans="1:6" x14ac:dyDescent="0.25">
      <c r="A39020">
        <v>39017</v>
      </c>
      <c r="B39020" t="s">
        <v>8</v>
      </c>
      <c r="C39020" t="s">
        <v>86032</v>
      </c>
      <c r="D39020" t="s">
        <v>86033</v>
      </c>
      <c r="E39020">
        <v>280838</v>
      </c>
      <c r="F39020" t="s">
        <v>86034</v>
      </c>
    </row>
    <row r="39021" spans="1:6" x14ac:dyDescent="0.25">
      <c r="A39021">
        <v>39018</v>
      </c>
      <c r="B39021" t="s">
        <v>8</v>
      </c>
      <c r="C39021" t="s">
        <v>86035</v>
      </c>
      <c r="D39021" t="s">
        <v>86036</v>
      </c>
      <c r="E39021">
        <v>280866</v>
      </c>
      <c r="F39021" t="s">
        <v>86037</v>
      </c>
    </row>
    <row r="39022" spans="1:6" x14ac:dyDescent="0.25">
      <c r="A39022">
        <v>39019</v>
      </c>
      <c r="B39022" t="s">
        <v>8</v>
      </c>
      <c r="C39022" t="s">
        <v>86038</v>
      </c>
      <c r="D39022" t="s">
        <v>86039</v>
      </c>
      <c r="E39022">
        <v>280869</v>
      </c>
      <c r="F39022" t="s">
        <v>86040</v>
      </c>
    </row>
    <row r="39023" spans="1:6" x14ac:dyDescent="0.25">
      <c r="A39023">
        <v>39020</v>
      </c>
      <c r="B39023" t="s">
        <v>8</v>
      </c>
      <c r="C39023" t="s">
        <v>86041</v>
      </c>
      <c r="D39023" t="s">
        <v>86042</v>
      </c>
      <c r="E39023">
        <v>280884</v>
      </c>
      <c r="F39023" t="s">
        <v>86043</v>
      </c>
    </row>
    <row r="39024" spans="1:6" x14ac:dyDescent="0.25">
      <c r="A39024">
        <v>39021</v>
      </c>
      <c r="B39024" t="s">
        <v>8</v>
      </c>
      <c r="C39024" t="s">
        <v>86044</v>
      </c>
      <c r="D39024" t="s">
        <v>86045</v>
      </c>
      <c r="E39024">
        <v>280894</v>
      </c>
      <c r="F39024" t="s">
        <v>86046</v>
      </c>
    </row>
    <row r="39025" spans="1:6" x14ac:dyDescent="0.25">
      <c r="A39025">
        <v>39022</v>
      </c>
      <c r="B39025" t="s">
        <v>8</v>
      </c>
      <c r="C39025" t="s">
        <v>86047</v>
      </c>
      <c r="D39025" t="s">
        <v>86048</v>
      </c>
      <c r="E39025">
        <v>280913</v>
      </c>
      <c r="F39025" t="s">
        <v>86049</v>
      </c>
    </row>
    <row r="39026" spans="1:6" x14ac:dyDescent="0.25">
      <c r="A39026">
        <v>39023</v>
      </c>
      <c r="B39026" t="s">
        <v>8</v>
      </c>
      <c r="C39026" t="s">
        <v>86050</v>
      </c>
      <c r="D39026" t="s">
        <v>86051</v>
      </c>
      <c r="E39026">
        <v>280925</v>
      </c>
      <c r="F39026" t="s">
        <v>86052</v>
      </c>
    </row>
    <row r="39027" spans="1:6" x14ac:dyDescent="0.25">
      <c r="A39027">
        <v>39024</v>
      </c>
      <c r="B39027" t="s">
        <v>8</v>
      </c>
      <c r="C39027" t="s">
        <v>86053</v>
      </c>
      <c r="D39027" t="s">
        <v>86054</v>
      </c>
      <c r="E39027">
        <v>280926</v>
      </c>
      <c r="F39027" t="s">
        <v>86055</v>
      </c>
    </row>
    <row r="39028" spans="1:6" x14ac:dyDescent="0.25">
      <c r="A39028">
        <v>39025</v>
      </c>
      <c r="B39028" t="s">
        <v>8</v>
      </c>
      <c r="C39028" t="s">
        <v>86056</v>
      </c>
      <c r="D39028" t="s">
        <v>86057</v>
      </c>
      <c r="E39028">
        <v>280942</v>
      </c>
      <c r="F39028" t="s">
        <v>86058</v>
      </c>
    </row>
    <row r="39029" spans="1:6" x14ac:dyDescent="0.25">
      <c r="A39029">
        <v>39026</v>
      </c>
      <c r="B39029" t="s">
        <v>8</v>
      </c>
      <c r="C39029" t="s">
        <v>86059</v>
      </c>
      <c r="D39029" t="s">
        <v>86060</v>
      </c>
      <c r="E39029">
        <v>280969</v>
      </c>
      <c r="F39029" t="s">
        <v>86061</v>
      </c>
    </row>
    <row r="39030" spans="1:6" x14ac:dyDescent="0.25">
      <c r="A39030">
        <v>39027</v>
      </c>
      <c r="B39030" t="s">
        <v>8</v>
      </c>
      <c r="C39030" t="s">
        <v>86062</v>
      </c>
      <c r="D39030" t="s">
        <v>86063</v>
      </c>
      <c r="E39030">
        <v>280991</v>
      </c>
      <c r="F39030" t="s">
        <v>86064</v>
      </c>
    </row>
    <row r="39031" spans="1:6" x14ac:dyDescent="0.25">
      <c r="A39031">
        <v>39028</v>
      </c>
      <c r="B39031" t="s">
        <v>8</v>
      </c>
      <c r="C39031" t="s">
        <v>86065</v>
      </c>
      <c r="D39031" t="s">
        <v>86066</v>
      </c>
      <c r="E39031">
        <v>280995</v>
      </c>
      <c r="F39031" t="s">
        <v>86067</v>
      </c>
    </row>
    <row r="39032" spans="1:6" x14ac:dyDescent="0.25">
      <c r="A39032">
        <v>39029</v>
      </c>
      <c r="B39032" t="s">
        <v>8</v>
      </c>
      <c r="C39032" t="s">
        <v>86068</v>
      </c>
      <c r="D39032" t="s">
        <v>86069</v>
      </c>
      <c r="E39032">
        <v>281016</v>
      </c>
      <c r="F39032" t="s">
        <v>86070</v>
      </c>
    </row>
    <row r="39033" spans="1:6" x14ac:dyDescent="0.25">
      <c r="A39033">
        <v>39030</v>
      </c>
      <c r="B39033" t="s">
        <v>8</v>
      </c>
      <c r="C39033" t="s">
        <v>86071</v>
      </c>
      <c r="D39033" t="s">
        <v>86072</v>
      </c>
      <c r="E39033">
        <v>281019</v>
      </c>
      <c r="F39033" t="s">
        <v>86073</v>
      </c>
    </row>
    <row r="39034" spans="1:6" x14ac:dyDescent="0.25">
      <c r="A39034">
        <v>39031</v>
      </c>
      <c r="B39034" t="s">
        <v>8</v>
      </c>
      <c r="C39034" t="s">
        <v>86074</v>
      </c>
      <c r="D39034" t="s">
        <v>86075</v>
      </c>
      <c r="E39034">
        <v>281020</v>
      </c>
      <c r="F39034" t="s">
        <v>86076</v>
      </c>
    </row>
    <row r="39035" spans="1:6" x14ac:dyDescent="0.25">
      <c r="A39035">
        <v>39032</v>
      </c>
      <c r="B39035" t="s">
        <v>8</v>
      </c>
      <c r="C39035" t="s">
        <v>86077</v>
      </c>
      <c r="D39035" t="s">
        <v>86078</v>
      </c>
      <c r="E39035">
        <v>281026</v>
      </c>
      <c r="F39035" t="s">
        <v>86079</v>
      </c>
    </row>
    <row r="39036" spans="1:6" x14ac:dyDescent="0.25">
      <c r="A39036">
        <v>39033</v>
      </c>
      <c r="B39036" t="s">
        <v>8</v>
      </c>
      <c r="C39036" t="s">
        <v>86080</v>
      </c>
      <c r="D39036" t="s">
        <v>86081</v>
      </c>
      <c r="E39036">
        <v>281027</v>
      </c>
      <c r="F39036" t="s">
        <v>86082</v>
      </c>
    </row>
    <row r="39037" spans="1:6" x14ac:dyDescent="0.25">
      <c r="A39037">
        <v>39034</v>
      </c>
      <c r="B39037" t="s">
        <v>8</v>
      </c>
      <c r="C39037" t="s">
        <v>86083</v>
      </c>
      <c r="D39037" t="s">
        <v>86084</v>
      </c>
      <c r="E39037">
        <v>281054</v>
      </c>
      <c r="F39037" t="s">
        <v>86085</v>
      </c>
    </row>
    <row r="39038" spans="1:6" x14ac:dyDescent="0.25">
      <c r="A39038">
        <v>39035</v>
      </c>
      <c r="B39038" t="s">
        <v>8</v>
      </c>
      <c r="C39038" t="s">
        <v>86086</v>
      </c>
      <c r="D39038" t="s">
        <v>86087</v>
      </c>
      <c r="E39038">
        <v>281072</v>
      </c>
      <c r="F39038" t="s">
        <v>86088</v>
      </c>
    </row>
    <row r="39039" spans="1:6" x14ac:dyDescent="0.25">
      <c r="A39039">
        <v>39036</v>
      </c>
      <c r="B39039" t="s">
        <v>8</v>
      </c>
      <c r="C39039" t="s">
        <v>86089</v>
      </c>
      <c r="D39039" t="s">
        <v>86090</v>
      </c>
      <c r="E39039">
        <v>281091</v>
      </c>
      <c r="F39039" t="s">
        <v>86091</v>
      </c>
    </row>
    <row r="39040" spans="1:6" x14ac:dyDescent="0.25">
      <c r="A39040">
        <v>39037</v>
      </c>
      <c r="B39040" t="s">
        <v>8</v>
      </c>
      <c r="C39040" t="s">
        <v>86092</v>
      </c>
      <c r="D39040" t="s">
        <v>86093</v>
      </c>
      <c r="E39040">
        <v>281118</v>
      </c>
      <c r="F39040" t="s">
        <v>86094</v>
      </c>
    </row>
    <row r="39041" spans="1:6" x14ac:dyDescent="0.25">
      <c r="A39041">
        <v>39038</v>
      </c>
      <c r="B39041" t="s">
        <v>8</v>
      </c>
      <c r="C39041" t="s">
        <v>86095</v>
      </c>
      <c r="D39041" t="s">
        <v>86096</v>
      </c>
      <c r="E39041">
        <v>281125</v>
      </c>
      <c r="F39041" t="s">
        <v>86097</v>
      </c>
    </row>
    <row r="39042" spans="1:6" x14ac:dyDescent="0.25">
      <c r="A39042">
        <v>39039</v>
      </c>
      <c r="B39042" t="s">
        <v>8</v>
      </c>
      <c r="C39042" t="s">
        <v>86098</v>
      </c>
      <c r="D39042" t="s">
        <v>86099</v>
      </c>
      <c r="E39042">
        <v>281127</v>
      </c>
      <c r="F39042" t="s">
        <v>86100</v>
      </c>
    </row>
    <row r="39043" spans="1:6" x14ac:dyDescent="0.25">
      <c r="A39043">
        <v>39040</v>
      </c>
      <c r="B39043" t="s">
        <v>8</v>
      </c>
      <c r="C39043" t="s">
        <v>86101</v>
      </c>
      <c r="D39043" t="s">
        <v>86102</v>
      </c>
      <c r="E39043">
        <v>281128</v>
      </c>
      <c r="F39043" t="s">
        <v>86103</v>
      </c>
    </row>
    <row r="39044" spans="1:6" x14ac:dyDescent="0.25">
      <c r="A39044">
        <v>39041</v>
      </c>
      <c r="B39044" t="s">
        <v>8</v>
      </c>
      <c r="C39044" t="s">
        <v>86104</v>
      </c>
      <c r="D39044" t="s">
        <v>86105</v>
      </c>
      <c r="E39044">
        <v>281130</v>
      </c>
      <c r="F39044" t="s">
        <v>86106</v>
      </c>
    </row>
    <row r="39045" spans="1:6" x14ac:dyDescent="0.25">
      <c r="A39045">
        <v>39042</v>
      </c>
      <c r="B39045" t="s">
        <v>8</v>
      </c>
      <c r="C39045" t="s">
        <v>86107</v>
      </c>
      <c r="D39045" t="s">
        <v>86108</v>
      </c>
      <c r="E39045">
        <v>281131</v>
      </c>
      <c r="F39045" t="s">
        <v>86109</v>
      </c>
    </row>
    <row r="39046" spans="1:6" x14ac:dyDescent="0.25">
      <c r="A39046">
        <v>39043</v>
      </c>
      <c r="B39046" t="s">
        <v>8</v>
      </c>
      <c r="C39046" t="s">
        <v>86110</v>
      </c>
      <c r="D39046" t="s">
        <v>86111</v>
      </c>
      <c r="E39046">
        <v>281137</v>
      </c>
      <c r="F39046" t="s">
        <v>86112</v>
      </c>
    </row>
    <row r="39047" spans="1:6" x14ac:dyDescent="0.25">
      <c r="A39047">
        <v>39044</v>
      </c>
      <c r="B39047" t="s">
        <v>8</v>
      </c>
      <c r="C39047" t="s">
        <v>86113</v>
      </c>
      <c r="D39047" t="s">
        <v>86114</v>
      </c>
      <c r="E39047">
        <v>281139</v>
      </c>
      <c r="F39047" t="s">
        <v>86115</v>
      </c>
    </row>
    <row r="39048" spans="1:6" x14ac:dyDescent="0.25">
      <c r="A39048">
        <v>39045</v>
      </c>
      <c r="B39048" t="s">
        <v>8</v>
      </c>
      <c r="C39048" t="s">
        <v>86116</v>
      </c>
      <c r="D39048" t="s">
        <v>86117</v>
      </c>
      <c r="E39048">
        <v>281142</v>
      </c>
      <c r="F39048" t="s">
        <v>86118</v>
      </c>
    </row>
    <row r="39049" spans="1:6" x14ac:dyDescent="0.25">
      <c r="A39049">
        <v>39046</v>
      </c>
      <c r="B39049" t="s">
        <v>8</v>
      </c>
      <c r="C39049" t="s">
        <v>86119</v>
      </c>
      <c r="D39049" t="s">
        <v>86120</v>
      </c>
      <c r="E39049">
        <v>281148</v>
      </c>
      <c r="F39049" t="s">
        <v>86121</v>
      </c>
    </row>
    <row r="39050" spans="1:6" x14ac:dyDescent="0.25">
      <c r="A39050">
        <v>39047</v>
      </c>
      <c r="B39050" t="s">
        <v>8</v>
      </c>
      <c r="C39050" t="s">
        <v>86122</v>
      </c>
      <c r="D39050" t="s">
        <v>86123</v>
      </c>
      <c r="E39050">
        <v>281153</v>
      </c>
      <c r="F39050" t="s">
        <v>86124</v>
      </c>
    </row>
    <row r="39051" spans="1:6" x14ac:dyDescent="0.25">
      <c r="A39051">
        <v>39048</v>
      </c>
      <c r="B39051" t="s">
        <v>8</v>
      </c>
      <c r="C39051" t="s">
        <v>86125</v>
      </c>
      <c r="D39051" t="s">
        <v>86126</v>
      </c>
      <c r="E39051">
        <v>281154</v>
      </c>
      <c r="F39051" t="s">
        <v>86127</v>
      </c>
    </row>
    <row r="39052" spans="1:6" x14ac:dyDescent="0.25">
      <c r="A39052">
        <v>39049</v>
      </c>
      <c r="B39052" t="s">
        <v>8</v>
      </c>
      <c r="C39052" t="s">
        <v>86128</v>
      </c>
      <c r="D39052" t="s">
        <v>86129</v>
      </c>
      <c r="E39052">
        <v>281159</v>
      </c>
      <c r="F39052" t="s">
        <v>86130</v>
      </c>
    </row>
    <row r="39053" spans="1:6" x14ac:dyDescent="0.25">
      <c r="A39053">
        <v>39050</v>
      </c>
      <c r="B39053" t="s">
        <v>8</v>
      </c>
      <c r="C39053" t="s">
        <v>86131</v>
      </c>
      <c r="D39053" t="s">
        <v>86132</v>
      </c>
      <c r="E39053">
        <v>281166</v>
      </c>
      <c r="F39053" t="s">
        <v>86133</v>
      </c>
    </row>
    <row r="39054" spans="1:6" x14ac:dyDescent="0.25">
      <c r="A39054">
        <v>39051</v>
      </c>
      <c r="B39054" t="s">
        <v>8</v>
      </c>
      <c r="C39054" t="s">
        <v>86134</v>
      </c>
      <c r="D39054" t="s">
        <v>86135</v>
      </c>
      <c r="E39054">
        <v>281172</v>
      </c>
      <c r="F39054" t="s">
        <v>86136</v>
      </c>
    </row>
    <row r="39055" spans="1:6" x14ac:dyDescent="0.25">
      <c r="A39055">
        <v>39052</v>
      </c>
      <c r="B39055" t="s">
        <v>8</v>
      </c>
      <c r="C39055" t="s">
        <v>86137</v>
      </c>
      <c r="D39055" t="s">
        <v>86138</v>
      </c>
      <c r="E39055">
        <v>281174</v>
      </c>
      <c r="F39055" t="s">
        <v>86139</v>
      </c>
    </row>
    <row r="39056" spans="1:6" x14ac:dyDescent="0.25">
      <c r="A39056">
        <v>39053</v>
      </c>
      <c r="B39056" t="s">
        <v>8</v>
      </c>
      <c r="C39056" t="s">
        <v>86140</v>
      </c>
      <c r="D39056" t="s">
        <v>86141</v>
      </c>
      <c r="E39056">
        <v>281177</v>
      </c>
      <c r="F39056" t="s">
        <v>86142</v>
      </c>
    </row>
    <row r="39057" spans="1:6" x14ac:dyDescent="0.25">
      <c r="A39057">
        <v>39054</v>
      </c>
      <c r="B39057" t="s">
        <v>8</v>
      </c>
      <c r="C39057" t="s">
        <v>86143</v>
      </c>
      <c r="D39057" t="s">
        <v>86144</v>
      </c>
      <c r="E39057">
        <v>281178</v>
      </c>
      <c r="F39057" t="s">
        <v>86145</v>
      </c>
    </row>
    <row r="39058" spans="1:6" x14ac:dyDescent="0.25">
      <c r="A39058">
        <v>39055</v>
      </c>
      <c r="B39058" t="s">
        <v>8</v>
      </c>
      <c r="C39058" t="s">
        <v>86146</v>
      </c>
      <c r="D39058" t="s">
        <v>86147</v>
      </c>
      <c r="E39058">
        <v>281181</v>
      </c>
      <c r="F39058" t="s">
        <v>86148</v>
      </c>
    </row>
    <row r="39059" spans="1:6" x14ac:dyDescent="0.25">
      <c r="A39059">
        <v>39056</v>
      </c>
      <c r="B39059" t="s">
        <v>8</v>
      </c>
      <c r="C39059" t="s">
        <v>86149</v>
      </c>
      <c r="D39059" t="s">
        <v>86150</v>
      </c>
      <c r="E39059">
        <v>281184</v>
      </c>
      <c r="F39059" t="s">
        <v>86151</v>
      </c>
    </row>
    <row r="39060" spans="1:6" x14ac:dyDescent="0.25">
      <c r="A39060">
        <v>39057</v>
      </c>
      <c r="B39060" t="s">
        <v>8</v>
      </c>
      <c r="C39060" t="s">
        <v>86152</v>
      </c>
      <c r="D39060" t="s">
        <v>86153</v>
      </c>
      <c r="E39060">
        <v>281186</v>
      </c>
      <c r="F39060" t="s">
        <v>86154</v>
      </c>
    </row>
    <row r="39061" spans="1:6" x14ac:dyDescent="0.25">
      <c r="A39061">
        <v>39058</v>
      </c>
      <c r="B39061" t="s">
        <v>8</v>
      </c>
      <c r="C39061" t="s">
        <v>86155</v>
      </c>
      <c r="D39061" t="s">
        <v>86156</v>
      </c>
      <c r="E39061">
        <v>281189</v>
      </c>
      <c r="F39061" t="s">
        <v>86157</v>
      </c>
    </row>
    <row r="39062" spans="1:6" x14ac:dyDescent="0.25">
      <c r="A39062">
        <v>39059</v>
      </c>
      <c r="B39062" t="s">
        <v>8</v>
      </c>
      <c r="C39062" t="s">
        <v>86158</v>
      </c>
      <c r="D39062" t="s">
        <v>86159</v>
      </c>
      <c r="E39062">
        <v>281190</v>
      </c>
      <c r="F39062" t="s">
        <v>86160</v>
      </c>
    </row>
    <row r="39063" spans="1:6" x14ac:dyDescent="0.25">
      <c r="A39063">
        <v>39060</v>
      </c>
      <c r="B39063" t="s">
        <v>8</v>
      </c>
      <c r="C39063" t="s">
        <v>86161</v>
      </c>
      <c r="D39063" t="s">
        <v>86162</v>
      </c>
      <c r="E39063">
        <v>281191</v>
      </c>
      <c r="F39063" t="s">
        <v>86163</v>
      </c>
    </row>
    <row r="39064" spans="1:6" x14ac:dyDescent="0.25">
      <c r="A39064">
        <v>39061</v>
      </c>
      <c r="B39064" t="s">
        <v>8</v>
      </c>
      <c r="C39064" t="s">
        <v>86164</v>
      </c>
      <c r="D39064" t="s">
        <v>86165</v>
      </c>
      <c r="E39064">
        <v>281193</v>
      </c>
      <c r="F39064" t="s">
        <v>86166</v>
      </c>
    </row>
    <row r="39065" spans="1:6" x14ac:dyDescent="0.25">
      <c r="A39065">
        <v>39062</v>
      </c>
      <c r="B39065" t="s">
        <v>8</v>
      </c>
      <c r="C39065" t="s">
        <v>86167</v>
      </c>
      <c r="D39065" t="s">
        <v>86168</v>
      </c>
      <c r="E39065">
        <v>281194</v>
      </c>
      <c r="F39065" t="s">
        <v>86169</v>
      </c>
    </row>
    <row r="39066" spans="1:6" x14ac:dyDescent="0.25">
      <c r="A39066">
        <v>39063</v>
      </c>
      <c r="B39066" t="s">
        <v>8</v>
      </c>
      <c r="C39066" t="s">
        <v>86170</v>
      </c>
      <c r="D39066" t="s">
        <v>86171</v>
      </c>
      <c r="E39066">
        <v>281196</v>
      </c>
      <c r="F39066" t="s">
        <v>86172</v>
      </c>
    </row>
    <row r="39067" spans="1:6" x14ac:dyDescent="0.25">
      <c r="A39067">
        <v>39064</v>
      </c>
      <c r="B39067" t="s">
        <v>8</v>
      </c>
      <c r="C39067" t="s">
        <v>86173</v>
      </c>
      <c r="D39067" t="s">
        <v>86174</v>
      </c>
      <c r="E39067">
        <v>281199</v>
      </c>
      <c r="F39067" t="s">
        <v>86175</v>
      </c>
    </row>
    <row r="39068" spans="1:6" x14ac:dyDescent="0.25">
      <c r="A39068">
        <v>39065</v>
      </c>
      <c r="B39068" t="s">
        <v>8</v>
      </c>
      <c r="C39068" t="s">
        <v>86176</v>
      </c>
      <c r="D39068" t="s">
        <v>86177</v>
      </c>
      <c r="E39068">
        <v>281203</v>
      </c>
      <c r="F39068" t="s">
        <v>86178</v>
      </c>
    </row>
    <row r="39069" spans="1:6" x14ac:dyDescent="0.25">
      <c r="A39069">
        <v>39066</v>
      </c>
      <c r="B39069" t="s">
        <v>8</v>
      </c>
      <c r="C39069" t="s">
        <v>86179</v>
      </c>
      <c r="D39069" t="s">
        <v>86180</v>
      </c>
      <c r="E39069">
        <v>281204</v>
      </c>
      <c r="F39069" t="s">
        <v>86181</v>
      </c>
    </row>
    <row r="39070" spans="1:6" x14ac:dyDescent="0.25">
      <c r="A39070">
        <v>39067</v>
      </c>
      <c r="B39070" t="s">
        <v>8</v>
      </c>
      <c r="C39070" t="s">
        <v>86182</v>
      </c>
      <c r="D39070" t="s">
        <v>86183</v>
      </c>
      <c r="E39070">
        <v>281210</v>
      </c>
      <c r="F39070" t="s">
        <v>86184</v>
      </c>
    </row>
    <row r="39071" spans="1:6" x14ac:dyDescent="0.25">
      <c r="A39071">
        <v>39068</v>
      </c>
      <c r="B39071" t="s">
        <v>8</v>
      </c>
      <c r="C39071" t="s">
        <v>86185</v>
      </c>
      <c r="D39071" t="s">
        <v>86186</v>
      </c>
      <c r="E39071">
        <v>281212</v>
      </c>
      <c r="F39071" t="s">
        <v>86187</v>
      </c>
    </row>
    <row r="39072" spans="1:6" x14ac:dyDescent="0.25">
      <c r="A39072">
        <v>39069</v>
      </c>
      <c r="B39072" t="s">
        <v>8</v>
      </c>
      <c r="C39072" t="s">
        <v>86188</v>
      </c>
      <c r="D39072" t="s">
        <v>86189</v>
      </c>
      <c r="E39072">
        <v>281213</v>
      </c>
      <c r="F39072" t="s">
        <v>86190</v>
      </c>
    </row>
    <row r="39073" spans="1:6" x14ac:dyDescent="0.25">
      <c r="A39073">
        <v>39070</v>
      </c>
      <c r="B39073" t="s">
        <v>8</v>
      </c>
      <c r="C39073" t="s">
        <v>86191</v>
      </c>
      <c r="D39073" t="s">
        <v>86192</v>
      </c>
      <c r="E39073">
        <v>281214</v>
      </c>
      <c r="F39073" t="s">
        <v>86193</v>
      </c>
    </row>
    <row r="39074" spans="1:6" x14ac:dyDescent="0.25">
      <c r="A39074">
        <v>39071</v>
      </c>
      <c r="B39074" t="s">
        <v>8</v>
      </c>
      <c r="C39074" t="s">
        <v>86194</v>
      </c>
      <c r="D39074" t="s">
        <v>86195</v>
      </c>
      <c r="E39074">
        <v>281215</v>
      </c>
      <c r="F39074" t="s">
        <v>86196</v>
      </c>
    </row>
    <row r="39075" spans="1:6" x14ac:dyDescent="0.25">
      <c r="A39075">
        <v>39072</v>
      </c>
      <c r="B39075" t="s">
        <v>8</v>
      </c>
      <c r="C39075" t="s">
        <v>86197</v>
      </c>
      <c r="D39075" t="s">
        <v>86198</v>
      </c>
      <c r="E39075">
        <v>281218</v>
      </c>
      <c r="F39075" t="s">
        <v>86199</v>
      </c>
    </row>
    <row r="39076" spans="1:6" x14ac:dyDescent="0.25">
      <c r="A39076">
        <v>39073</v>
      </c>
      <c r="B39076" t="s">
        <v>8</v>
      </c>
      <c r="C39076" t="s">
        <v>86200</v>
      </c>
      <c r="D39076" t="s">
        <v>86201</v>
      </c>
      <c r="E39076">
        <v>281222</v>
      </c>
      <c r="F39076" t="s">
        <v>86202</v>
      </c>
    </row>
    <row r="39077" spans="1:6" x14ac:dyDescent="0.25">
      <c r="A39077">
        <v>39074</v>
      </c>
      <c r="B39077" t="s">
        <v>8</v>
      </c>
      <c r="C39077" t="s">
        <v>86203</v>
      </c>
      <c r="D39077" t="s">
        <v>86204</v>
      </c>
      <c r="E39077">
        <v>281223</v>
      </c>
      <c r="F39077" t="s">
        <v>86205</v>
      </c>
    </row>
    <row r="39078" spans="1:6" x14ac:dyDescent="0.25">
      <c r="A39078">
        <v>39075</v>
      </c>
      <c r="B39078" t="s">
        <v>8</v>
      </c>
      <c r="C39078" t="s">
        <v>86206</v>
      </c>
      <c r="D39078" t="s">
        <v>86207</v>
      </c>
      <c r="E39078">
        <v>281226</v>
      </c>
      <c r="F39078" t="s">
        <v>86208</v>
      </c>
    </row>
    <row r="39079" spans="1:6" x14ac:dyDescent="0.25">
      <c r="A39079">
        <v>39076</v>
      </c>
      <c r="B39079" t="s">
        <v>8</v>
      </c>
      <c r="C39079" t="s">
        <v>86209</v>
      </c>
      <c r="D39079" t="s">
        <v>86210</v>
      </c>
      <c r="E39079">
        <v>281227</v>
      </c>
      <c r="F39079" t="s">
        <v>86211</v>
      </c>
    </row>
    <row r="39080" spans="1:6" x14ac:dyDescent="0.25">
      <c r="A39080">
        <v>39077</v>
      </c>
      <c r="B39080" t="s">
        <v>8</v>
      </c>
      <c r="C39080" t="s">
        <v>86212</v>
      </c>
      <c r="D39080" t="s">
        <v>86213</v>
      </c>
      <c r="E39080">
        <v>281228</v>
      </c>
      <c r="F39080" t="s">
        <v>86214</v>
      </c>
    </row>
    <row r="39081" spans="1:6" x14ac:dyDescent="0.25">
      <c r="A39081">
        <v>39078</v>
      </c>
      <c r="B39081" t="s">
        <v>8</v>
      </c>
      <c r="C39081" t="s">
        <v>86215</v>
      </c>
      <c r="D39081" t="s">
        <v>86216</v>
      </c>
      <c r="E39081">
        <v>281229</v>
      </c>
      <c r="F39081" t="s">
        <v>86217</v>
      </c>
    </row>
    <row r="39082" spans="1:6" x14ac:dyDescent="0.25">
      <c r="A39082">
        <v>39079</v>
      </c>
      <c r="B39082" t="s">
        <v>8</v>
      </c>
      <c r="C39082" t="s">
        <v>86218</v>
      </c>
      <c r="D39082" t="s">
        <v>86219</v>
      </c>
      <c r="E39082">
        <v>281231</v>
      </c>
      <c r="F39082" t="s">
        <v>86220</v>
      </c>
    </row>
    <row r="39083" spans="1:6" x14ac:dyDescent="0.25">
      <c r="A39083">
        <v>39080</v>
      </c>
      <c r="B39083" t="s">
        <v>8</v>
      </c>
      <c r="C39083" t="s">
        <v>86221</v>
      </c>
      <c r="D39083" t="s">
        <v>86222</v>
      </c>
      <c r="E39083">
        <v>281233</v>
      </c>
      <c r="F39083" t="s">
        <v>86223</v>
      </c>
    </row>
    <row r="39084" spans="1:6" x14ac:dyDescent="0.25">
      <c r="A39084">
        <v>39081</v>
      </c>
      <c r="B39084" t="s">
        <v>8</v>
      </c>
      <c r="C39084" t="s">
        <v>86224</v>
      </c>
      <c r="D39084" t="s">
        <v>86225</v>
      </c>
      <c r="E39084">
        <v>281234</v>
      </c>
      <c r="F39084" t="s">
        <v>86226</v>
      </c>
    </row>
    <row r="39085" spans="1:6" x14ac:dyDescent="0.25">
      <c r="A39085">
        <v>39082</v>
      </c>
      <c r="B39085" t="s">
        <v>8</v>
      </c>
      <c r="C39085" t="s">
        <v>86227</v>
      </c>
      <c r="D39085" t="s">
        <v>86228</v>
      </c>
      <c r="E39085">
        <v>281235</v>
      </c>
      <c r="F39085" t="s">
        <v>86229</v>
      </c>
    </row>
    <row r="39086" spans="1:6" x14ac:dyDescent="0.25">
      <c r="A39086">
        <v>39083</v>
      </c>
      <c r="B39086" t="s">
        <v>8</v>
      </c>
      <c r="C39086" t="s">
        <v>86230</v>
      </c>
      <c r="D39086" t="s">
        <v>86231</v>
      </c>
      <c r="E39086">
        <v>281236</v>
      </c>
      <c r="F39086" t="s">
        <v>86232</v>
      </c>
    </row>
    <row r="39087" spans="1:6" x14ac:dyDescent="0.25">
      <c r="A39087">
        <v>39084</v>
      </c>
      <c r="B39087" t="s">
        <v>8</v>
      </c>
      <c r="C39087" t="s">
        <v>86233</v>
      </c>
      <c r="D39087" t="s">
        <v>86234</v>
      </c>
      <c r="E39087">
        <v>281239</v>
      </c>
      <c r="F39087" t="s">
        <v>86235</v>
      </c>
    </row>
    <row r="39088" spans="1:6" x14ac:dyDescent="0.25">
      <c r="A39088">
        <v>39085</v>
      </c>
      <c r="B39088" t="s">
        <v>8</v>
      </c>
      <c r="C39088" t="s">
        <v>86236</v>
      </c>
      <c r="D39088" t="s">
        <v>86237</v>
      </c>
      <c r="E39088">
        <v>281242</v>
      </c>
      <c r="F39088" t="s">
        <v>86238</v>
      </c>
    </row>
    <row r="39089" spans="1:6" x14ac:dyDescent="0.25">
      <c r="A39089">
        <v>39086</v>
      </c>
      <c r="B39089" t="s">
        <v>8</v>
      </c>
      <c r="C39089" t="s">
        <v>86239</v>
      </c>
      <c r="D39089" t="s">
        <v>86240</v>
      </c>
      <c r="E39089">
        <v>281243</v>
      </c>
      <c r="F39089" t="s">
        <v>86241</v>
      </c>
    </row>
    <row r="39090" spans="1:6" x14ac:dyDescent="0.25">
      <c r="A39090">
        <v>39087</v>
      </c>
      <c r="B39090" t="s">
        <v>8</v>
      </c>
      <c r="C39090" t="s">
        <v>86242</v>
      </c>
      <c r="D39090" t="s">
        <v>86243</v>
      </c>
      <c r="E39090">
        <v>281244</v>
      </c>
      <c r="F39090" t="s">
        <v>86244</v>
      </c>
    </row>
    <row r="39091" spans="1:6" x14ac:dyDescent="0.25">
      <c r="A39091">
        <v>39088</v>
      </c>
      <c r="B39091" t="s">
        <v>8</v>
      </c>
      <c r="C39091" t="s">
        <v>86245</v>
      </c>
      <c r="D39091" t="s">
        <v>86246</v>
      </c>
      <c r="E39091">
        <v>281245</v>
      </c>
      <c r="F39091" t="s">
        <v>86247</v>
      </c>
    </row>
    <row r="39092" spans="1:6" x14ac:dyDescent="0.25">
      <c r="A39092">
        <v>39089</v>
      </c>
      <c r="B39092" t="s">
        <v>8</v>
      </c>
      <c r="C39092" t="s">
        <v>86248</v>
      </c>
      <c r="D39092" t="s">
        <v>86249</v>
      </c>
      <c r="E39092">
        <v>281246</v>
      </c>
      <c r="F39092" t="s">
        <v>86250</v>
      </c>
    </row>
    <row r="39093" spans="1:6" x14ac:dyDescent="0.25">
      <c r="A39093">
        <v>39090</v>
      </c>
      <c r="B39093" t="s">
        <v>8</v>
      </c>
      <c r="C39093" t="s">
        <v>86251</v>
      </c>
      <c r="D39093" t="s">
        <v>86252</v>
      </c>
      <c r="E39093">
        <v>281247</v>
      </c>
      <c r="F39093" t="s">
        <v>86253</v>
      </c>
    </row>
    <row r="39094" spans="1:6" x14ac:dyDescent="0.25">
      <c r="A39094">
        <v>39091</v>
      </c>
      <c r="B39094" t="s">
        <v>8</v>
      </c>
      <c r="C39094" t="s">
        <v>86254</v>
      </c>
      <c r="D39094" t="s">
        <v>86255</v>
      </c>
      <c r="E39094">
        <v>281248</v>
      </c>
      <c r="F39094" t="s">
        <v>86256</v>
      </c>
    </row>
    <row r="39095" spans="1:6" x14ac:dyDescent="0.25">
      <c r="A39095">
        <v>39092</v>
      </c>
      <c r="B39095" t="s">
        <v>8</v>
      </c>
      <c r="C39095" t="s">
        <v>86257</v>
      </c>
      <c r="D39095" t="s">
        <v>86258</v>
      </c>
      <c r="E39095">
        <v>281249</v>
      </c>
      <c r="F39095" t="s">
        <v>86259</v>
      </c>
    </row>
    <row r="39096" spans="1:6" x14ac:dyDescent="0.25">
      <c r="A39096">
        <v>39093</v>
      </c>
      <c r="B39096" t="s">
        <v>8</v>
      </c>
      <c r="C39096" t="s">
        <v>86260</v>
      </c>
      <c r="D39096" t="s">
        <v>86261</v>
      </c>
      <c r="E39096">
        <v>281251</v>
      </c>
      <c r="F39096" t="s">
        <v>86262</v>
      </c>
    </row>
    <row r="39097" spans="1:6" x14ac:dyDescent="0.25">
      <c r="A39097">
        <v>39094</v>
      </c>
      <c r="B39097" t="s">
        <v>8</v>
      </c>
      <c r="C39097" t="s">
        <v>86263</v>
      </c>
      <c r="D39097" t="s">
        <v>86264</v>
      </c>
      <c r="E39097">
        <v>281253</v>
      </c>
      <c r="F39097" t="s">
        <v>86265</v>
      </c>
    </row>
    <row r="39098" spans="1:6" x14ac:dyDescent="0.25">
      <c r="A39098">
        <v>39095</v>
      </c>
      <c r="B39098" t="s">
        <v>8</v>
      </c>
      <c r="C39098" t="s">
        <v>86266</v>
      </c>
      <c r="D39098" t="s">
        <v>86267</v>
      </c>
      <c r="E39098">
        <v>281255</v>
      </c>
      <c r="F39098" t="s">
        <v>86268</v>
      </c>
    </row>
    <row r="39099" spans="1:6" x14ac:dyDescent="0.25">
      <c r="A39099">
        <v>39096</v>
      </c>
      <c r="B39099" t="s">
        <v>8</v>
      </c>
      <c r="C39099" t="s">
        <v>86269</v>
      </c>
      <c r="D39099" t="s">
        <v>86270</v>
      </c>
      <c r="E39099">
        <v>281258</v>
      </c>
      <c r="F39099" t="s">
        <v>86271</v>
      </c>
    </row>
    <row r="39100" spans="1:6" x14ac:dyDescent="0.25">
      <c r="A39100">
        <v>39097</v>
      </c>
      <c r="B39100" t="s">
        <v>8</v>
      </c>
      <c r="C39100" t="s">
        <v>86272</v>
      </c>
      <c r="D39100" t="s">
        <v>86273</v>
      </c>
      <c r="E39100">
        <v>281261</v>
      </c>
      <c r="F39100" t="s">
        <v>86274</v>
      </c>
    </row>
    <row r="39101" spans="1:6" x14ac:dyDescent="0.25">
      <c r="A39101">
        <v>39098</v>
      </c>
      <c r="B39101" t="s">
        <v>8</v>
      </c>
      <c r="C39101" t="s">
        <v>86275</v>
      </c>
      <c r="D39101" t="s">
        <v>86276</v>
      </c>
      <c r="E39101">
        <v>281262</v>
      </c>
      <c r="F39101" t="s">
        <v>86277</v>
      </c>
    </row>
    <row r="39102" spans="1:6" x14ac:dyDescent="0.25">
      <c r="A39102">
        <v>39099</v>
      </c>
      <c r="B39102" t="s">
        <v>8</v>
      </c>
      <c r="C39102" t="s">
        <v>86278</v>
      </c>
      <c r="D39102" t="s">
        <v>86279</v>
      </c>
      <c r="E39102">
        <v>281263</v>
      </c>
      <c r="F39102" t="s">
        <v>86280</v>
      </c>
    </row>
    <row r="39103" spans="1:6" x14ac:dyDescent="0.25">
      <c r="A39103">
        <v>39100</v>
      </c>
      <c r="B39103" t="s">
        <v>8</v>
      </c>
      <c r="C39103" t="s">
        <v>86281</v>
      </c>
      <c r="D39103" t="s">
        <v>86282</v>
      </c>
      <c r="E39103">
        <v>281264</v>
      </c>
      <c r="F39103" t="s">
        <v>86283</v>
      </c>
    </row>
    <row r="39104" spans="1:6" x14ac:dyDescent="0.25">
      <c r="A39104">
        <v>39101</v>
      </c>
      <c r="B39104" t="s">
        <v>8</v>
      </c>
      <c r="C39104" t="s">
        <v>86284</v>
      </c>
      <c r="D39104" t="s">
        <v>86285</v>
      </c>
      <c r="E39104">
        <v>281265</v>
      </c>
      <c r="F39104" t="s">
        <v>86286</v>
      </c>
    </row>
    <row r="39105" spans="1:6" x14ac:dyDescent="0.25">
      <c r="A39105">
        <v>39102</v>
      </c>
      <c r="B39105" t="s">
        <v>8</v>
      </c>
      <c r="C39105" t="s">
        <v>86287</v>
      </c>
      <c r="D39105" t="s">
        <v>86288</v>
      </c>
      <c r="E39105">
        <v>281266</v>
      </c>
      <c r="F39105" t="s">
        <v>86289</v>
      </c>
    </row>
    <row r="39106" spans="1:6" x14ac:dyDescent="0.25">
      <c r="A39106">
        <v>39103</v>
      </c>
      <c r="B39106" t="s">
        <v>8</v>
      </c>
      <c r="C39106" t="s">
        <v>86290</v>
      </c>
      <c r="D39106" t="s">
        <v>86291</v>
      </c>
      <c r="E39106">
        <v>281268</v>
      </c>
      <c r="F39106" t="s">
        <v>86292</v>
      </c>
    </row>
    <row r="39107" spans="1:6" x14ac:dyDescent="0.25">
      <c r="A39107">
        <v>39104</v>
      </c>
      <c r="B39107" t="s">
        <v>8</v>
      </c>
      <c r="C39107" t="s">
        <v>86293</v>
      </c>
      <c r="D39107" t="s">
        <v>86294</v>
      </c>
      <c r="E39107">
        <v>281269</v>
      </c>
      <c r="F39107" t="s">
        <v>86295</v>
      </c>
    </row>
    <row r="39108" spans="1:6" x14ac:dyDescent="0.25">
      <c r="A39108">
        <v>39105</v>
      </c>
      <c r="B39108" t="s">
        <v>8</v>
      </c>
      <c r="C39108" t="s">
        <v>86296</v>
      </c>
      <c r="D39108" t="s">
        <v>86297</v>
      </c>
      <c r="E39108">
        <v>281270</v>
      </c>
      <c r="F39108" t="s">
        <v>86298</v>
      </c>
    </row>
    <row r="39109" spans="1:6" x14ac:dyDescent="0.25">
      <c r="A39109">
        <v>39106</v>
      </c>
      <c r="B39109" t="s">
        <v>8</v>
      </c>
      <c r="C39109" t="s">
        <v>86299</v>
      </c>
      <c r="D39109" t="s">
        <v>86300</v>
      </c>
      <c r="E39109">
        <v>281271</v>
      </c>
      <c r="F39109" t="s">
        <v>86301</v>
      </c>
    </row>
    <row r="39110" spans="1:6" x14ac:dyDescent="0.25">
      <c r="A39110">
        <v>39107</v>
      </c>
      <c r="B39110" t="s">
        <v>8</v>
      </c>
      <c r="C39110" t="s">
        <v>86302</v>
      </c>
      <c r="D39110" t="s">
        <v>86303</v>
      </c>
      <c r="E39110">
        <v>281272</v>
      </c>
      <c r="F39110" t="s">
        <v>86304</v>
      </c>
    </row>
    <row r="39111" spans="1:6" x14ac:dyDescent="0.25">
      <c r="A39111">
        <v>39108</v>
      </c>
      <c r="B39111" t="s">
        <v>8</v>
      </c>
      <c r="C39111" t="s">
        <v>86305</v>
      </c>
      <c r="D39111" t="s">
        <v>86306</v>
      </c>
      <c r="E39111">
        <v>281273</v>
      </c>
      <c r="F39111" t="s">
        <v>86307</v>
      </c>
    </row>
    <row r="39112" spans="1:6" x14ac:dyDescent="0.25">
      <c r="A39112">
        <v>39109</v>
      </c>
      <c r="B39112" t="s">
        <v>8</v>
      </c>
      <c r="C39112" t="s">
        <v>86308</v>
      </c>
      <c r="D39112" t="s">
        <v>86309</v>
      </c>
      <c r="E39112">
        <v>281275</v>
      </c>
      <c r="F39112" t="s">
        <v>86310</v>
      </c>
    </row>
    <row r="39113" spans="1:6" x14ac:dyDescent="0.25">
      <c r="A39113">
        <v>39110</v>
      </c>
      <c r="B39113" t="s">
        <v>8</v>
      </c>
      <c r="C39113" t="s">
        <v>86311</v>
      </c>
      <c r="D39113" t="s">
        <v>86312</v>
      </c>
      <c r="E39113">
        <v>281276</v>
      </c>
      <c r="F39113" t="s">
        <v>86313</v>
      </c>
    </row>
    <row r="39114" spans="1:6" x14ac:dyDescent="0.25">
      <c r="A39114">
        <v>39111</v>
      </c>
      <c r="B39114" t="s">
        <v>8</v>
      </c>
      <c r="C39114" t="s">
        <v>86314</v>
      </c>
      <c r="D39114" t="s">
        <v>86315</v>
      </c>
      <c r="E39114">
        <v>281277</v>
      </c>
      <c r="F39114" t="s">
        <v>86316</v>
      </c>
    </row>
    <row r="39115" spans="1:6" x14ac:dyDescent="0.25">
      <c r="A39115">
        <v>39112</v>
      </c>
      <c r="B39115" t="s">
        <v>8</v>
      </c>
      <c r="C39115" t="s">
        <v>86317</v>
      </c>
      <c r="D39115" t="s">
        <v>86318</v>
      </c>
      <c r="E39115">
        <v>281278</v>
      </c>
      <c r="F39115" t="s">
        <v>86319</v>
      </c>
    </row>
    <row r="39116" spans="1:6" x14ac:dyDescent="0.25">
      <c r="A39116">
        <v>39113</v>
      </c>
      <c r="B39116" t="s">
        <v>8</v>
      </c>
      <c r="C39116" t="s">
        <v>86320</v>
      </c>
      <c r="D39116" t="s">
        <v>86321</v>
      </c>
      <c r="E39116">
        <v>281279</v>
      </c>
      <c r="F39116" t="s">
        <v>86322</v>
      </c>
    </row>
    <row r="39117" spans="1:6" x14ac:dyDescent="0.25">
      <c r="A39117">
        <v>39114</v>
      </c>
      <c r="B39117" t="s">
        <v>8</v>
      </c>
      <c r="C39117" t="s">
        <v>86323</v>
      </c>
      <c r="D39117" t="s">
        <v>86324</v>
      </c>
      <c r="E39117">
        <v>281281</v>
      </c>
      <c r="F39117" t="s">
        <v>86325</v>
      </c>
    </row>
    <row r="39118" spans="1:6" x14ac:dyDescent="0.25">
      <c r="A39118">
        <v>39115</v>
      </c>
      <c r="B39118" t="s">
        <v>8</v>
      </c>
      <c r="C39118" t="s">
        <v>86326</v>
      </c>
      <c r="D39118" t="s">
        <v>86327</v>
      </c>
      <c r="E39118">
        <v>281282</v>
      </c>
      <c r="F39118" t="s">
        <v>86328</v>
      </c>
    </row>
    <row r="39119" spans="1:6" x14ac:dyDescent="0.25">
      <c r="A39119">
        <v>39116</v>
      </c>
      <c r="B39119" t="s">
        <v>8</v>
      </c>
      <c r="C39119" t="s">
        <v>86329</v>
      </c>
      <c r="D39119" t="s">
        <v>86330</v>
      </c>
      <c r="E39119">
        <v>281283</v>
      </c>
      <c r="F39119" t="s">
        <v>86331</v>
      </c>
    </row>
    <row r="39120" spans="1:6" x14ac:dyDescent="0.25">
      <c r="A39120">
        <v>39117</v>
      </c>
      <c r="B39120" t="s">
        <v>8</v>
      </c>
      <c r="C39120" t="s">
        <v>86332</v>
      </c>
      <c r="D39120" t="s">
        <v>86333</v>
      </c>
      <c r="E39120">
        <v>281284</v>
      </c>
      <c r="F39120" t="s">
        <v>86334</v>
      </c>
    </row>
    <row r="39121" spans="1:6" x14ac:dyDescent="0.25">
      <c r="A39121">
        <v>39118</v>
      </c>
      <c r="B39121" t="s">
        <v>8</v>
      </c>
      <c r="C39121" t="s">
        <v>86335</v>
      </c>
      <c r="D39121" t="s">
        <v>86336</v>
      </c>
      <c r="E39121">
        <v>290003</v>
      </c>
      <c r="F39121" t="s">
        <v>86337</v>
      </c>
    </row>
    <row r="39122" spans="1:6" x14ac:dyDescent="0.25">
      <c r="A39122">
        <v>39119</v>
      </c>
      <c r="B39122" t="s">
        <v>8</v>
      </c>
      <c r="C39122" t="s">
        <v>86338</v>
      </c>
      <c r="D39122" t="s">
        <v>86339</v>
      </c>
      <c r="E39122">
        <v>290011</v>
      </c>
      <c r="F39122" t="s">
        <v>86340</v>
      </c>
    </row>
    <row r="39123" spans="1:6" x14ac:dyDescent="0.25">
      <c r="A39123">
        <v>39120</v>
      </c>
      <c r="B39123" t="s">
        <v>8</v>
      </c>
      <c r="C39123" t="s">
        <v>86341</v>
      </c>
      <c r="D39123" t="s">
        <v>86342</v>
      </c>
      <c r="E39123">
        <v>290033</v>
      </c>
      <c r="F39123" t="s">
        <v>86343</v>
      </c>
    </row>
    <row r="39124" spans="1:6" x14ac:dyDescent="0.25">
      <c r="A39124">
        <v>39121</v>
      </c>
      <c r="B39124" t="s">
        <v>8</v>
      </c>
      <c r="C39124" t="s">
        <v>86344</v>
      </c>
      <c r="D39124" t="s">
        <v>86345</v>
      </c>
      <c r="E39124">
        <v>290034</v>
      </c>
      <c r="F39124" t="s">
        <v>86346</v>
      </c>
    </row>
    <row r="39125" spans="1:6" x14ac:dyDescent="0.25">
      <c r="A39125">
        <v>39122</v>
      </c>
      <c r="B39125" t="s">
        <v>8</v>
      </c>
      <c r="C39125" t="s">
        <v>86347</v>
      </c>
      <c r="D39125" t="s">
        <v>86348</v>
      </c>
      <c r="E39125">
        <v>290050</v>
      </c>
      <c r="F39125" t="s">
        <v>86349</v>
      </c>
    </row>
    <row r="39126" spans="1:6" x14ac:dyDescent="0.25">
      <c r="A39126">
        <v>39123</v>
      </c>
      <c r="B39126" t="s">
        <v>8</v>
      </c>
      <c r="C39126" t="s">
        <v>86350</v>
      </c>
      <c r="D39126" t="s">
        <v>86351</v>
      </c>
      <c r="E39126">
        <v>290051</v>
      </c>
      <c r="F39126" t="s">
        <v>86352</v>
      </c>
    </row>
    <row r="39127" spans="1:6" x14ac:dyDescent="0.25">
      <c r="A39127">
        <v>39124</v>
      </c>
      <c r="B39127" t="s">
        <v>8</v>
      </c>
      <c r="C39127" t="s">
        <v>86353</v>
      </c>
      <c r="D39127" t="s">
        <v>86354</v>
      </c>
      <c r="E39127">
        <v>290052</v>
      </c>
      <c r="F39127" t="s">
        <v>86355</v>
      </c>
    </row>
    <row r="39128" spans="1:6" x14ac:dyDescent="0.25">
      <c r="A39128">
        <v>39125</v>
      </c>
      <c r="B39128" t="s">
        <v>8</v>
      </c>
      <c r="C39128" t="s">
        <v>86356</v>
      </c>
      <c r="D39128" t="s">
        <v>86357</v>
      </c>
      <c r="E39128">
        <v>290053</v>
      </c>
      <c r="F39128" t="s">
        <v>86358</v>
      </c>
    </row>
    <row r="39129" spans="1:6" x14ac:dyDescent="0.25">
      <c r="A39129">
        <v>39126</v>
      </c>
      <c r="B39129" t="s">
        <v>8</v>
      </c>
      <c r="C39129" t="s">
        <v>86359</v>
      </c>
      <c r="D39129" t="s">
        <v>86360</v>
      </c>
      <c r="E39129">
        <v>290056</v>
      </c>
      <c r="F39129" t="s">
        <v>86361</v>
      </c>
    </row>
    <row r="39130" spans="1:6" x14ac:dyDescent="0.25">
      <c r="A39130">
        <v>39127</v>
      </c>
      <c r="B39130" t="s">
        <v>8</v>
      </c>
      <c r="C39130" t="s">
        <v>86362</v>
      </c>
      <c r="D39130" t="s">
        <v>86363</v>
      </c>
      <c r="E39130">
        <v>290060</v>
      </c>
      <c r="F39130" t="s">
        <v>86364</v>
      </c>
    </row>
    <row r="39131" spans="1:6" x14ac:dyDescent="0.25">
      <c r="A39131">
        <v>39128</v>
      </c>
      <c r="B39131" t="s">
        <v>8</v>
      </c>
      <c r="C39131" t="s">
        <v>86365</v>
      </c>
      <c r="D39131" t="s">
        <v>86366</v>
      </c>
      <c r="E39131">
        <v>290061</v>
      </c>
      <c r="F39131" t="s">
        <v>86367</v>
      </c>
    </row>
    <row r="39132" spans="1:6" x14ac:dyDescent="0.25">
      <c r="A39132">
        <v>39129</v>
      </c>
      <c r="B39132" t="s">
        <v>8</v>
      </c>
      <c r="C39132" t="s">
        <v>86368</v>
      </c>
      <c r="D39132" t="s">
        <v>86369</v>
      </c>
      <c r="E39132">
        <v>290062</v>
      </c>
      <c r="F39132" t="s">
        <v>86370</v>
      </c>
    </row>
    <row r="39133" spans="1:6" x14ac:dyDescent="0.25">
      <c r="A39133">
        <v>39130</v>
      </c>
      <c r="B39133" t="s">
        <v>8</v>
      </c>
      <c r="C39133" t="s">
        <v>86371</v>
      </c>
      <c r="D39133" t="s">
        <v>86372</v>
      </c>
      <c r="E39133">
        <v>290063</v>
      </c>
      <c r="F39133" t="s">
        <v>86373</v>
      </c>
    </row>
    <row r="39134" spans="1:6" x14ac:dyDescent="0.25">
      <c r="A39134">
        <v>39131</v>
      </c>
      <c r="B39134" t="s">
        <v>8</v>
      </c>
      <c r="C39134" t="s">
        <v>86374</v>
      </c>
      <c r="D39134" t="s">
        <v>86375</v>
      </c>
      <c r="E39134">
        <v>290065</v>
      </c>
      <c r="F39134" t="s">
        <v>86376</v>
      </c>
    </row>
    <row r="39135" spans="1:6" x14ac:dyDescent="0.25">
      <c r="A39135">
        <v>39132</v>
      </c>
      <c r="B39135" t="s">
        <v>8</v>
      </c>
      <c r="C39135" t="s">
        <v>86377</v>
      </c>
      <c r="D39135" t="s">
        <v>86378</v>
      </c>
      <c r="E39135">
        <v>290068</v>
      </c>
      <c r="F39135" t="s">
        <v>86379</v>
      </c>
    </row>
    <row r="39136" spans="1:6" x14ac:dyDescent="0.25">
      <c r="A39136">
        <v>39133</v>
      </c>
      <c r="B39136" t="s">
        <v>8</v>
      </c>
      <c r="C39136" t="s">
        <v>86380</v>
      </c>
      <c r="D39136" t="s">
        <v>86381</v>
      </c>
      <c r="E39136">
        <v>290069</v>
      </c>
      <c r="F39136" t="s">
        <v>86382</v>
      </c>
    </row>
    <row r="39137" spans="1:6" x14ac:dyDescent="0.25">
      <c r="A39137">
        <v>39134</v>
      </c>
      <c r="B39137" t="s">
        <v>8</v>
      </c>
      <c r="C39137" t="s">
        <v>86383</v>
      </c>
      <c r="D39137" t="s">
        <v>86384</v>
      </c>
      <c r="E39137">
        <v>290071</v>
      </c>
      <c r="F39137" t="s">
        <v>86385</v>
      </c>
    </row>
    <row r="39138" spans="1:6" x14ac:dyDescent="0.25">
      <c r="A39138">
        <v>39135</v>
      </c>
      <c r="B39138" t="s">
        <v>8</v>
      </c>
      <c r="C39138" t="s">
        <v>86386</v>
      </c>
      <c r="D39138" t="s">
        <v>86387</v>
      </c>
      <c r="E39138">
        <v>290073</v>
      </c>
      <c r="F39138" t="s">
        <v>86388</v>
      </c>
    </row>
    <row r="39139" spans="1:6" x14ac:dyDescent="0.25">
      <c r="A39139">
        <v>39136</v>
      </c>
      <c r="B39139" t="s">
        <v>8</v>
      </c>
      <c r="C39139" t="s">
        <v>86389</v>
      </c>
      <c r="D39139" t="s">
        <v>86390</v>
      </c>
      <c r="E39139">
        <v>290075</v>
      </c>
      <c r="F39139" t="s">
        <v>86391</v>
      </c>
    </row>
    <row r="39140" spans="1:6" x14ac:dyDescent="0.25">
      <c r="A39140">
        <v>39137</v>
      </c>
      <c r="B39140" t="s">
        <v>8</v>
      </c>
      <c r="C39140" t="s">
        <v>86392</v>
      </c>
      <c r="D39140" t="s">
        <v>86393</v>
      </c>
      <c r="E39140">
        <v>290076</v>
      </c>
      <c r="F39140" t="s">
        <v>86394</v>
      </c>
    </row>
    <row r="39141" spans="1:6" x14ac:dyDescent="0.25">
      <c r="A39141">
        <v>39138</v>
      </c>
      <c r="B39141" t="s">
        <v>8</v>
      </c>
      <c r="C39141" t="s">
        <v>86395</v>
      </c>
      <c r="D39141" t="s">
        <v>86396</v>
      </c>
      <c r="E39141">
        <v>290079</v>
      </c>
      <c r="F39141" t="s">
        <v>86397</v>
      </c>
    </row>
    <row r="39142" spans="1:6" x14ac:dyDescent="0.25">
      <c r="A39142">
        <v>39139</v>
      </c>
      <c r="B39142" t="s">
        <v>8</v>
      </c>
      <c r="C39142" t="s">
        <v>86398</v>
      </c>
      <c r="D39142" t="s">
        <v>86399</v>
      </c>
      <c r="E39142">
        <v>290082</v>
      </c>
      <c r="F39142" t="s">
        <v>86400</v>
      </c>
    </row>
    <row r="39143" spans="1:6" x14ac:dyDescent="0.25">
      <c r="A39143">
        <v>39140</v>
      </c>
      <c r="B39143" t="s">
        <v>8</v>
      </c>
      <c r="C39143" t="s">
        <v>86401</v>
      </c>
      <c r="D39143" t="s">
        <v>86402</v>
      </c>
      <c r="E39143">
        <v>290084</v>
      </c>
      <c r="F39143" t="s">
        <v>86403</v>
      </c>
    </row>
    <row r="39144" spans="1:6" x14ac:dyDescent="0.25">
      <c r="A39144">
        <v>39141</v>
      </c>
      <c r="B39144" t="s">
        <v>8</v>
      </c>
      <c r="C39144" t="s">
        <v>86404</v>
      </c>
      <c r="D39144" t="s">
        <v>86405</v>
      </c>
      <c r="E39144">
        <v>290085</v>
      </c>
      <c r="F39144" t="s">
        <v>86406</v>
      </c>
    </row>
    <row r="39145" spans="1:6" x14ac:dyDescent="0.25">
      <c r="A39145">
        <v>39142</v>
      </c>
      <c r="B39145" t="s">
        <v>8</v>
      </c>
      <c r="C39145" t="s">
        <v>86407</v>
      </c>
      <c r="D39145" t="s">
        <v>86408</v>
      </c>
      <c r="E39145">
        <v>290086</v>
      </c>
      <c r="F39145" t="s">
        <v>86409</v>
      </c>
    </row>
    <row r="39146" spans="1:6" x14ac:dyDescent="0.25">
      <c r="A39146">
        <v>39143</v>
      </c>
      <c r="B39146" t="s">
        <v>8</v>
      </c>
      <c r="C39146" t="s">
        <v>86410</v>
      </c>
      <c r="D39146" t="s">
        <v>86411</v>
      </c>
      <c r="E39146">
        <v>290087</v>
      </c>
      <c r="F39146" t="s">
        <v>86412</v>
      </c>
    </row>
    <row r="39147" spans="1:6" x14ac:dyDescent="0.25">
      <c r="A39147">
        <v>39144</v>
      </c>
      <c r="B39147" t="s">
        <v>8</v>
      </c>
      <c r="C39147" t="s">
        <v>86413</v>
      </c>
      <c r="D39147" t="s">
        <v>86414</v>
      </c>
      <c r="E39147">
        <v>290089</v>
      </c>
      <c r="F39147" t="s">
        <v>86415</v>
      </c>
    </row>
    <row r="39148" spans="1:6" x14ac:dyDescent="0.25">
      <c r="A39148">
        <v>39145</v>
      </c>
      <c r="B39148" t="s">
        <v>8</v>
      </c>
      <c r="C39148" t="s">
        <v>86416</v>
      </c>
      <c r="D39148" t="s">
        <v>86417</v>
      </c>
      <c r="E39148">
        <v>290090</v>
      </c>
      <c r="F39148" t="s">
        <v>86418</v>
      </c>
    </row>
    <row r="39149" spans="1:6" x14ac:dyDescent="0.25">
      <c r="A39149">
        <v>39146</v>
      </c>
      <c r="B39149" t="s">
        <v>8</v>
      </c>
      <c r="C39149" t="s">
        <v>86419</v>
      </c>
      <c r="D39149" t="s">
        <v>86420</v>
      </c>
      <c r="E39149">
        <v>290091</v>
      </c>
      <c r="F39149" t="s">
        <v>86421</v>
      </c>
    </row>
    <row r="39150" spans="1:6" x14ac:dyDescent="0.25">
      <c r="A39150">
        <v>39147</v>
      </c>
      <c r="B39150" t="s">
        <v>8</v>
      </c>
      <c r="C39150" t="s">
        <v>86422</v>
      </c>
      <c r="D39150" t="s">
        <v>86423</v>
      </c>
      <c r="E39150">
        <v>290093</v>
      </c>
      <c r="F39150" t="s">
        <v>86424</v>
      </c>
    </row>
    <row r="39151" spans="1:6" x14ac:dyDescent="0.25">
      <c r="A39151">
        <v>39148</v>
      </c>
      <c r="B39151" t="s">
        <v>8</v>
      </c>
      <c r="C39151" t="s">
        <v>86425</v>
      </c>
      <c r="D39151" t="s">
        <v>86426</v>
      </c>
      <c r="E39151">
        <v>290095</v>
      </c>
      <c r="F39151" t="s">
        <v>86427</v>
      </c>
    </row>
    <row r="39152" spans="1:6" x14ac:dyDescent="0.25">
      <c r="A39152">
        <v>39149</v>
      </c>
      <c r="B39152" t="s">
        <v>8</v>
      </c>
      <c r="C39152" t="s">
        <v>86428</v>
      </c>
      <c r="D39152" t="s">
        <v>86429</v>
      </c>
      <c r="E39152">
        <v>290100</v>
      </c>
      <c r="F39152" t="s">
        <v>86430</v>
      </c>
    </row>
    <row r="39153" spans="1:6" x14ac:dyDescent="0.25">
      <c r="A39153">
        <v>39150</v>
      </c>
      <c r="B39153" t="s">
        <v>8</v>
      </c>
      <c r="C39153" t="s">
        <v>86431</v>
      </c>
      <c r="D39153" t="s">
        <v>86432</v>
      </c>
      <c r="E39153">
        <v>290104</v>
      </c>
      <c r="F39153" t="s">
        <v>86433</v>
      </c>
    </row>
    <row r="39154" spans="1:6" x14ac:dyDescent="0.25">
      <c r="A39154">
        <v>39151</v>
      </c>
      <c r="B39154" t="s">
        <v>8</v>
      </c>
      <c r="C39154" t="s">
        <v>86434</v>
      </c>
      <c r="D39154" t="s">
        <v>86435</v>
      </c>
      <c r="E39154">
        <v>290105</v>
      </c>
      <c r="F39154" t="s">
        <v>86436</v>
      </c>
    </row>
    <row r="39155" spans="1:6" x14ac:dyDescent="0.25">
      <c r="A39155">
        <v>39152</v>
      </c>
      <c r="B39155" t="s">
        <v>8</v>
      </c>
      <c r="C39155" t="s">
        <v>86437</v>
      </c>
      <c r="D39155" t="s">
        <v>86438</v>
      </c>
      <c r="E39155">
        <v>290106</v>
      </c>
      <c r="F39155" t="s">
        <v>86439</v>
      </c>
    </row>
    <row r="39156" spans="1:6" x14ac:dyDescent="0.25">
      <c r="A39156">
        <v>39153</v>
      </c>
      <c r="B39156" t="s">
        <v>8</v>
      </c>
      <c r="C39156" t="s">
        <v>86440</v>
      </c>
      <c r="D39156" t="s">
        <v>86441</v>
      </c>
      <c r="E39156">
        <v>290107</v>
      </c>
      <c r="F39156" t="s">
        <v>86442</v>
      </c>
    </row>
    <row r="39157" spans="1:6" x14ac:dyDescent="0.25">
      <c r="A39157">
        <v>39154</v>
      </c>
      <c r="B39157" t="s">
        <v>8</v>
      </c>
      <c r="C39157" t="s">
        <v>86443</v>
      </c>
      <c r="D39157" t="s">
        <v>86444</v>
      </c>
      <c r="E39157">
        <v>290108</v>
      </c>
      <c r="F39157" t="s">
        <v>86445</v>
      </c>
    </row>
    <row r="39158" spans="1:6" x14ac:dyDescent="0.25">
      <c r="A39158">
        <v>39155</v>
      </c>
      <c r="B39158" t="s">
        <v>8</v>
      </c>
      <c r="C39158" t="s">
        <v>86446</v>
      </c>
      <c r="D39158" t="s">
        <v>86447</v>
      </c>
      <c r="E39158">
        <v>290112</v>
      </c>
      <c r="F39158" t="s">
        <v>86448</v>
      </c>
    </row>
    <row r="39159" spans="1:6" x14ac:dyDescent="0.25">
      <c r="A39159">
        <v>39156</v>
      </c>
      <c r="B39159" t="s">
        <v>8</v>
      </c>
      <c r="C39159" t="s">
        <v>86449</v>
      </c>
      <c r="D39159" t="s">
        <v>86450</v>
      </c>
      <c r="E39159">
        <v>290118</v>
      </c>
      <c r="F39159" t="s">
        <v>86451</v>
      </c>
    </row>
    <row r="39160" spans="1:6" x14ac:dyDescent="0.25">
      <c r="A39160">
        <v>39157</v>
      </c>
      <c r="B39160" t="s">
        <v>8</v>
      </c>
      <c r="C39160" t="s">
        <v>86452</v>
      </c>
      <c r="D39160" t="s">
        <v>86453</v>
      </c>
      <c r="E39160">
        <v>290119</v>
      </c>
      <c r="F39160" t="s">
        <v>86454</v>
      </c>
    </row>
    <row r="39161" spans="1:6" x14ac:dyDescent="0.25">
      <c r="A39161">
        <v>39158</v>
      </c>
      <c r="B39161" t="s">
        <v>8</v>
      </c>
      <c r="C39161" t="s">
        <v>86455</v>
      </c>
      <c r="D39161" t="s">
        <v>86456</v>
      </c>
      <c r="E39161">
        <v>290123</v>
      </c>
      <c r="F39161" t="s">
        <v>86457</v>
      </c>
    </row>
    <row r="39162" spans="1:6" x14ac:dyDescent="0.25">
      <c r="A39162">
        <v>39159</v>
      </c>
      <c r="B39162" t="s">
        <v>8</v>
      </c>
      <c r="C39162" t="s">
        <v>86458</v>
      </c>
      <c r="D39162" t="s">
        <v>86459</v>
      </c>
      <c r="E39162">
        <v>290124</v>
      </c>
      <c r="F39162" t="s">
        <v>86460</v>
      </c>
    </row>
    <row r="39163" spans="1:6" x14ac:dyDescent="0.25">
      <c r="A39163">
        <v>39160</v>
      </c>
      <c r="B39163" t="s">
        <v>8</v>
      </c>
      <c r="C39163" t="s">
        <v>86461</v>
      </c>
      <c r="D39163" t="s">
        <v>86462</v>
      </c>
      <c r="E39163">
        <v>290125</v>
      </c>
      <c r="F39163" t="s">
        <v>86463</v>
      </c>
    </row>
    <row r="39164" spans="1:6" x14ac:dyDescent="0.25">
      <c r="A39164">
        <v>39161</v>
      </c>
      <c r="B39164" t="s">
        <v>8</v>
      </c>
      <c r="C39164" t="s">
        <v>86464</v>
      </c>
      <c r="D39164" t="s">
        <v>86465</v>
      </c>
      <c r="E39164">
        <v>290127</v>
      </c>
      <c r="F39164" t="s">
        <v>86466</v>
      </c>
    </row>
    <row r="39165" spans="1:6" x14ac:dyDescent="0.25">
      <c r="A39165">
        <v>39162</v>
      </c>
      <c r="B39165" t="s">
        <v>8</v>
      </c>
      <c r="C39165" t="s">
        <v>86467</v>
      </c>
      <c r="D39165" t="s">
        <v>86468</v>
      </c>
      <c r="E39165">
        <v>290128</v>
      </c>
      <c r="F39165" t="s">
        <v>86469</v>
      </c>
    </row>
    <row r="39166" spans="1:6" x14ac:dyDescent="0.25">
      <c r="A39166">
        <v>39163</v>
      </c>
      <c r="B39166" t="s">
        <v>8</v>
      </c>
      <c r="C39166" t="s">
        <v>86470</v>
      </c>
      <c r="D39166" t="s">
        <v>86471</v>
      </c>
      <c r="E39166">
        <v>290129</v>
      </c>
      <c r="F39166" t="s">
        <v>86472</v>
      </c>
    </row>
    <row r="39167" spans="1:6" x14ac:dyDescent="0.25">
      <c r="A39167">
        <v>39164</v>
      </c>
      <c r="B39167" t="s">
        <v>8</v>
      </c>
      <c r="C39167" t="s">
        <v>86473</v>
      </c>
      <c r="D39167" t="s">
        <v>86474</v>
      </c>
      <c r="E39167">
        <v>290130</v>
      </c>
      <c r="F39167" t="s">
        <v>86475</v>
      </c>
    </row>
    <row r="39168" spans="1:6" x14ac:dyDescent="0.25">
      <c r="A39168">
        <v>39165</v>
      </c>
      <c r="B39168" t="s">
        <v>8</v>
      </c>
      <c r="C39168" t="s">
        <v>86476</v>
      </c>
      <c r="D39168" t="s">
        <v>86477</v>
      </c>
      <c r="E39168">
        <v>290131</v>
      </c>
      <c r="F39168" t="s">
        <v>86478</v>
      </c>
    </row>
    <row r="39169" spans="1:6" x14ac:dyDescent="0.25">
      <c r="A39169">
        <v>39166</v>
      </c>
      <c r="B39169" t="s">
        <v>8</v>
      </c>
      <c r="C39169" t="s">
        <v>86479</v>
      </c>
      <c r="D39169" t="s">
        <v>86480</v>
      </c>
      <c r="E39169">
        <v>290132</v>
      </c>
      <c r="F39169" t="s">
        <v>86481</v>
      </c>
    </row>
    <row r="39170" spans="1:6" x14ac:dyDescent="0.25">
      <c r="A39170">
        <v>39167</v>
      </c>
      <c r="B39170" t="s">
        <v>8</v>
      </c>
      <c r="C39170" t="s">
        <v>86482</v>
      </c>
      <c r="D39170" t="s">
        <v>86483</v>
      </c>
      <c r="E39170">
        <v>290135</v>
      </c>
      <c r="F39170" t="s">
        <v>86484</v>
      </c>
    </row>
    <row r="39171" spans="1:6" x14ac:dyDescent="0.25">
      <c r="A39171">
        <v>39168</v>
      </c>
      <c r="B39171" t="s">
        <v>8</v>
      </c>
      <c r="C39171" t="s">
        <v>86485</v>
      </c>
      <c r="D39171" t="s">
        <v>86486</v>
      </c>
      <c r="E39171">
        <v>290136</v>
      </c>
      <c r="F39171" t="s">
        <v>86487</v>
      </c>
    </row>
    <row r="39172" spans="1:6" x14ac:dyDescent="0.25">
      <c r="A39172">
        <v>39169</v>
      </c>
      <c r="B39172" t="s">
        <v>8</v>
      </c>
      <c r="C39172" t="s">
        <v>86488</v>
      </c>
      <c r="D39172" t="s">
        <v>86489</v>
      </c>
      <c r="E39172">
        <v>290137</v>
      </c>
      <c r="F39172" t="s">
        <v>86490</v>
      </c>
    </row>
    <row r="39173" spans="1:6" x14ac:dyDescent="0.25">
      <c r="A39173">
        <v>39170</v>
      </c>
      <c r="B39173" t="s">
        <v>8</v>
      </c>
      <c r="C39173" t="s">
        <v>86491</v>
      </c>
      <c r="D39173" t="s">
        <v>86492</v>
      </c>
      <c r="E39173">
        <v>290138</v>
      </c>
      <c r="F39173" t="s">
        <v>86493</v>
      </c>
    </row>
    <row r="39174" spans="1:6" x14ac:dyDescent="0.25">
      <c r="A39174">
        <v>39171</v>
      </c>
      <c r="B39174" t="s">
        <v>8</v>
      </c>
      <c r="C39174" t="s">
        <v>86494</v>
      </c>
      <c r="D39174" t="s">
        <v>86495</v>
      </c>
      <c r="E39174">
        <v>290139</v>
      </c>
      <c r="F39174" t="s">
        <v>86496</v>
      </c>
    </row>
    <row r="39175" spans="1:6" x14ac:dyDescent="0.25">
      <c r="A39175">
        <v>39172</v>
      </c>
      <c r="B39175" t="s">
        <v>8</v>
      </c>
      <c r="C39175" t="s">
        <v>86497</v>
      </c>
      <c r="D39175" t="s">
        <v>86498</v>
      </c>
      <c r="E39175">
        <v>290140</v>
      </c>
      <c r="F39175" t="s">
        <v>86499</v>
      </c>
    </row>
    <row r="39176" spans="1:6" x14ac:dyDescent="0.25">
      <c r="A39176">
        <v>39173</v>
      </c>
      <c r="B39176" t="s">
        <v>8</v>
      </c>
      <c r="C39176" t="s">
        <v>86500</v>
      </c>
      <c r="D39176" t="s">
        <v>86501</v>
      </c>
      <c r="E39176">
        <v>290141</v>
      </c>
      <c r="F39176" t="s">
        <v>86502</v>
      </c>
    </row>
    <row r="39177" spans="1:6" x14ac:dyDescent="0.25">
      <c r="A39177">
        <v>39174</v>
      </c>
      <c r="B39177" t="s">
        <v>8</v>
      </c>
      <c r="C39177" t="s">
        <v>86503</v>
      </c>
      <c r="D39177" t="s">
        <v>86504</v>
      </c>
      <c r="E39177">
        <v>290142</v>
      </c>
      <c r="F39177" t="s">
        <v>86505</v>
      </c>
    </row>
    <row r="39178" spans="1:6" x14ac:dyDescent="0.25">
      <c r="A39178">
        <v>39175</v>
      </c>
      <c r="B39178" t="s">
        <v>8</v>
      </c>
      <c r="C39178" t="s">
        <v>86506</v>
      </c>
      <c r="D39178" t="s">
        <v>86507</v>
      </c>
      <c r="E39178">
        <v>290143</v>
      </c>
      <c r="F39178" t="s">
        <v>86508</v>
      </c>
    </row>
    <row r="39179" spans="1:6" x14ac:dyDescent="0.25">
      <c r="A39179">
        <v>39176</v>
      </c>
      <c r="B39179" t="s">
        <v>8</v>
      </c>
      <c r="C39179" t="s">
        <v>86509</v>
      </c>
      <c r="D39179" t="s">
        <v>86510</v>
      </c>
      <c r="E39179">
        <v>290144</v>
      </c>
      <c r="F39179" t="s">
        <v>86511</v>
      </c>
    </row>
    <row r="39180" spans="1:6" x14ac:dyDescent="0.25">
      <c r="A39180">
        <v>39177</v>
      </c>
      <c r="B39180" t="s">
        <v>8</v>
      </c>
      <c r="C39180" t="s">
        <v>86512</v>
      </c>
      <c r="D39180" t="s">
        <v>86513</v>
      </c>
      <c r="E39180">
        <v>290145</v>
      </c>
      <c r="F39180" t="s">
        <v>86514</v>
      </c>
    </row>
    <row r="39181" spans="1:6" x14ac:dyDescent="0.25">
      <c r="A39181">
        <v>39178</v>
      </c>
      <c r="B39181" t="s">
        <v>8</v>
      </c>
      <c r="C39181" t="s">
        <v>86515</v>
      </c>
      <c r="D39181" t="s">
        <v>86516</v>
      </c>
      <c r="E39181">
        <v>290146</v>
      </c>
      <c r="F39181" t="s">
        <v>86517</v>
      </c>
    </row>
    <row r="39182" spans="1:6" x14ac:dyDescent="0.25">
      <c r="A39182">
        <v>39179</v>
      </c>
      <c r="B39182" t="s">
        <v>8</v>
      </c>
      <c r="C39182" t="s">
        <v>86518</v>
      </c>
      <c r="D39182" t="s">
        <v>86519</v>
      </c>
      <c r="E39182">
        <v>290148</v>
      </c>
      <c r="F39182" t="s">
        <v>86520</v>
      </c>
    </row>
    <row r="39183" spans="1:6" x14ac:dyDescent="0.25">
      <c r="A39183">
        <v>39180</v>
      </c>
      <c r="B39183" t="s">
        <v>8</v>
      </c>
      <c r="C39183" t="s">
        <v>86521</v>
      </c>
      <c r="D39183" t="s">
        <v>86522</v>
      </c>
      <c r="E39183">
        <v>290149</v>
      </c>
      <c r="F39183" t="s">
        <v>86523</v>
      </c>
    </row>
    <row r="39184" spans="1:6" x14ac:dyDescent="0.25">
      <c r="A39184">
        <v>39181</v>
      </c>
      <c r="B39184" t="s">
        <v>8</v>
      </c>
      <c r="C39184" t="s">
        <v>86524</v>
      </c>
      <c r="D39184" t="s">
        <v>86525</v>
      </c>
      <c r="E39184">
        <v>290150</v>
      </c>
      <c r="F39184" t="s">
        <v>86526</v>
      </c>
    </row>
    <row r="39185" spans="1:6" x14ac:dyDescent="0.25">
      <c r="A39185">
        <v>39182</v>
      </c>
      <c r="B39185" t="s">
        <v>8</v>
      </c>
      <c r="C39185" t="s">
        <v>86527</v>
      </c>
      <c r="D39185" t="s">
        <v>86528</v>
      </c>
      <c r="E39185">
        <v>290151</v>
      </c>
      <c r="F39185" t="s">
        <v>86529</v>
      </c>
    </row>
    <row r="39186" spans="1:6" x14ac:dyDescent="0.25">
      <c r="A39186">
        <v>39183</v>
      </c>
      <c r="B39186" t="s">
        <v>8</v>
      </c>
      <c r="C39186" t="s">
        <v>86530</v>
      </c>
      <c r="D39186" t="s">
        <v>86531</v>
      </c>
      <c r="E39186">
        <v>290152</v>
      </c>
      <c r="F39186" t="s">
        <v>86532</v>
      </c>
    </row>
    <row r="39187" spans="1:6" x14ac:dyDescent="0.25">
      <c r="A39187">
        <v>39184</v>
      </c>
      <c r="B39187" t="s">
        <v>8</v>
      </c>
      <c r="C39187" t="s">
        <v>86533</v>
      </c>
      <c r="D39187" t="s">
        <v>86534</v>
      </c>
      <c r="E39187">
        <v>290153</v>
      </c>
      <c r="F39187" t="s">
        <v>86535</v>
      </c>
    </row>
    <row r="39188" spans="1:6" x14ac:dyDescent="0.25">
      <c r="A39188">
        <v>39185</v>
      </c>
      <c r="B39188" t="s">
        <v>8</v>
      </c>
      <c r="C39188" t="s">
        <v>86536</v>
      </c>
      <c r="D39188" t="s">
        <v>86537</v>
      </c>
      <c r="E39188">
        <v>290154</v>
      </c>
      <c r="F39188" t="s">
        <v>86538</v>
      </c>
    </row>
    <row r="39189" spans="1:6" x14ac:dyDescent="0.25">
      <c r="A39189">
        <v>39186</v>
      </c>
      <c r="B39189" t="s">
        <v>8</v>
      </c>
      <c r="C39189" t="s">
        <v>86539</v>
      </c>
      <c r="D39189" t="s">
        <v>86540</v>
      </c>
      <c r="E39189">
        <v>290157</v>
      </c>
      <c r="F39189" t="s">
        <v>86541</v>
      </c>
    </row>
    <row r="39190" spans="1:6" x14ac:dyDescent="0.25">
      <c r="A39190">
        <v>39187</v>
      </c>
      <c r="B39190" t="s">
        <v>8</v>
      </c>
      <c r="C39190" t="s">
        <v>86542</v>
      </c>
      <c r="D39190" t="s">
        <v>86543</v>
      </c>
      <c r="E39190">
        <v>290158</v>
      </c>
      <c r="F39190" t="s">
        <v>86544</v>
      </c>
    </row>
    <row r="39191" spans="1:6" x14ac:dyDescent="0.25">
      <c r="A39191">
        <v>39188</v>
      </c>
      <c r="B39191" t="s">
        <v>8</v>
      </c>
      <c r="C39191" t="s">
        <v>86545</v>
      </c>
      <c r="D39191" t="s">
        <v>86546</v>
      </c>
      <c r="E39191">
        <v>290159</v>
      </c>
      <c r="F39191" t="s">
        <v>86547</v>
      </c>
    </row>
    <row r="39192" spans="1:6" x14ac:dyDescent="0.25">
      <c r="A39192">
        <v>39189</v>
      </c>
      <c r="B39192" t="s">
        <v>8</v>
      </c>
      <c r="C39192" t="s">
        <v>86548</v>
      </c>
      <c r="D39192" t="s">
        <v>86549</v>
      </c>
      <c r="E39192">
        <v>290160</v>
      </c>
      <c r="F39192" t="s">
        <v>86550</v>
      </c>
    </row>
    <row r="39193" spans="1:6" x14ac:dyDescent="0.25">
      <c r="A39193">
        <v>39190</v>
      </c>
      <c r="B39193" t="s">
        <v>8</v>
      </c>
      <c r="C39193" t="s">
        <v>86551</v>
      </c>
      <c r="D39193" t="s">
        <v>86552</v>
      </c>
      <c r="E39193">
        <v>290161</v>
      </c>
      <c r="F39193" t="s">
        <v>86553</v>
      </c>
    </row>
    <row r="39194" spans="1:6" x14ac:dyDescent="0.25">
      <c r="A39194">
        <v>39191</v>
      </c>
      <c r="B39194" t="s">
        <v>8</v>
      </c>
      <c r="C39194" t="s">
        <v>86554</v>
      </c>
      <c r="D39194" t="s">
        <v>86555</v>
      </c>
      <c r="E39194">
        <v>290162</v>
      </c>
      <c r="F39194" t="s">
        <v>86556</v>
      </c>
    </row>
    <row r="39195" spans="1:6" x14ac:dyDescent="0.25">
      <c r="A39195">
        <v>39192</v>
      </c>
      <c r="B39195" t="s">
        <v>8</v>
      </c>
      <c r="C39195" t="s">
        <v>86557</v>
      </c>
      <c r="D39195" t="s">
        <v>86558</v>
      </c>
      <c r="E39195">
        <v>290163</v>
      </c>
      <c r="F39195" t="s">
        <v>86559</v>
      </c>
    </row>
    <row r="39196" spans="1:6" x14ac:dyDescent="0.25">
      <c r="A39196">
        <v>39193</v>
      </c>
      <c r="B39196" t="s">
        <v>8</v>
      </c>
      <c r="C39196" t="s">
        <v>86560</v>
      </c>
      <c r="D39196" t="s">
        <v>86561</v>
      </c>
      <c r="E39196">
        <v>290164</v>
      </c>
      <c r="F39196" t="s">
        <v>86562</v>
      </c>
    </row>
    <row r="39197" spans="1:6" x14ac:dyDescent="0.25">
      <c r="A39197">
        <v>39194</v>
      </c>
      <c r="B39197" t="s">
        <v>8</v>
      </c>
      <c r="C39197" t="s">
        <v>86563</v>
      </c>
      <c r="D39197" t="s">
        <v>86564</v>
      </c>
      <c r="E39197">
        <v>290165</v>
      </c>
      <c r="F39197" t="s">
        <v>86565</v>
      </c>
    </row>
    <row r="39198" spans="1:6" x14ac:dyDescent="0.25">
      <c r="A39198">
        <v>39195</v>
      </c>
      <c r="B39198" t="s">
        <v>8</v>
      </c>
      <c r="C39198" t="s">
        <v>86566</v>
      </c>
      <c r="D39198" t="s">
        <v>86567</v>
      </c>
      <c r="E39198">
        <v>290167</v>
      </c>
      <c r="F39198" t="s">
        <v>86568</v>
      </c>
    </row>
    <row r="39199" spans="1:6" x14ac:dyDescent="0.25">
      <c r="A39199">
        <v>39196</v>
      </c>
      <c r="B39199" t="s">
        <v>8</v>
      </c>
      <c r="C39199" t="s">
        <v>86569</v>
      </c>
      <c r="D39199" t="s">
        <v>86570</v>
      </c>
      <c r="E39199">
        <v>290168</v>
      </c>
      <c r="F39199" t="s">
        <v>86571</v>
      </c>
    </row>
    <row r="39200" spans="1:6" x14ac:dyDescent="0.25">
      <c r="A39200">
        <v>39197</v>
      </c>
      <c r="B39200" t="s">
        <v>8</v>
      </c>
      <c r="C39200" t="s">
        <v>86572</v>
      </c>
      <c r="D39200" t="s">
        <v>86573</v>
      </c>
      <c r="E39200">
        <v>290170</v>
      </c>
      <c r="F39200" t="s">
        <v>86574</v>
      </c>
    </row>
    <row r="39201" spans="1:6" x14ac:dyDescent="0.25">
      <c r="A39201">
        <v>39198</v>
      </c>
      <c r="B39201" t="s">
        <v>8</v>
      </c>
      <c r="C39201" t="s">
        <v>86575</v>
      </c>
      <c r="D39201" t="s">
        <v>86576</v>
      </c>
      <c r="E39201">
        <v>290171</v>
      </c>
      <c r="F39201" t="s">
        <v>86577</v>
      </c>
    </row>
    <row r="39202" spans="1:6" x14ac:dyDescent="0.25">
      <c r="A39202">
        <v>39199</v>
      </c>
      <c r="B39202" t="s">
        <v>8</v>
      </c>
      <c r="C39202" t="s">
        <v>86578</v>
      </c>
      <c r="D39202" t="s">
        <v>86579</v>
      </c>
      <c r="E39202">
        <v>290172</v>
      </c>
      <c r="F39202" t="s">
        <v>86580</v>
      </c>
    </row>
    <row r="39203" spans="1:6" x14ac:dyDescent="0.25">
      <c r="A39203">
        <v>39200</v>
      </c>
      <c r="B39203" t="s">
        <v>8</v>
      </c>
      <c r="C39203" t="s">
        <v>86581</v>
      </c>
      <c r="D39203" t="s">
        <v>86582</v>
      </c>
      <c r="E39203">
        <v>290174</v>
      </c>
      <c r="F39203" t="s">
        <v>86583</v>
      </c>
    </row>
    <row r="39204" spans="1:6" x14ac:dyDescent="0.25">
      <c r="A39204">
        <v>39201</v>
      </c>
      <c r="B39204" t="s">
        <v>8</v>
      </c>
      <c r="C39204" t="s">
        <v>86584</v>
      </c>
      <c r="D39204" t="s">
        <v>86585</v>
      </c>
      <c r="E39204">
        <v>290176</v>
      </c>
      <c r="F39204" t="s">
        <v>86586</v>
      </c>
    </row>
    <row r="39205" spans="1:6" x14ac:dyDescent="0.25">
      <c r="A39205">
        <v>39202</v>
      </c>
      <c r="B39205" t="s">
        <v>8</v>
      </c>
      <c r="C39205" t="s">
        <v>86587</v>
      </c>
      <c r="D39205" t="s">
        <v>86588</v>
      </c>
      <c r="E39205">
        <v>290179</v>
      </c>
      <c r="F39205" t="s">
        <v>86589</v>
      </c>
    </row>
    <row r="39206" spans="1:6" x14ac:dyDescent="0.25">
      <c r="A39206">
        <v>39203</v>
      </c>
      <c r="B39206" t="s">
        <v>8</v>
      </c>
      <c r="C39206" t="s">
        <v>86590</v>
      </c>
      <c r="D39206" t="s">
        <v>86591</v>
      </c>
      <c r="E39206">
        <v>290180</v>
      </c>
      <c r="F39206" t="s">
        <v>86592</v>
      </c>
    </row>
    <row r="39207" spans="1:6" x14ac:dyDescent="0.25">
      <c r="A39207">
        <v>39204</v>
      </c>
      <c r="B39207" t="s">
        <v>8</v>
      </c>
      <c r="C39207" t="s">
        <v>86593</v>
      </c>
      <c r="D39207" t="s">
        <v>86594</v>
      </c>
      <c r="E39207">
        <v>290183</v>
      </c>
      <c r="F39207" t="s">
        <v>86595</v>
      </c>
    </row>
    <row r="39208" spans="1:6" x14ac:dyDescent="0.25">
      <c r="A39208">
        <v>39205</v>
      </c>
      <c r="B39208" t="s">
        <v>8</v>
      </c>
      <c r="C39208" t="s">
        <v>86596</v>
      </c>
      <c r="D39208" t="s">
        <v>86597</v>
      </c>
      <c r="E39208">
        <v>310001</v>
      </c>
      <c r="F39208" t="s">
        <v>86598</v>
      </c>
    </row>
    <row r="39209" spans="1:6" x14ac:dyDescent="0.25">
      <c r="A39209">
        <v>39206</v>
      </c>
      <c r="B39209" t="s">
        <v>8</v>
      </c>
      <c r="C39209" t="s">
        <v>86599</v>
      </c>
      <c r="D39209" t="s">
        <v>86600</v>
      </c>
      <c r="E39209">
        <v>312864</v>
      </c>
      <c r="F39209" t="s">
        <v>86601</v>
      </c>
    </row>
    <row r="39210" spans="1:6" x14ac:dyDescent="0.25">
      <c r="A39210">
        <v>39207</v>
      </c>
      <c r="B39210" t="s">
        <v>8</v>
      </c>
      <c r="C39210" t="s">
        <v>86602</v>
      </c>
      <c r="D39210" t="s">
        <v>86603</v>
      </c>
      <c r="E39210">
        <v>320008</v>
      </c>
      <c r="F39210" t="s">
        <v>86604</v>
      </c>
    </row>
    <row r="39211" spans="1:6" x14ac:dyDescent="0.25">
      <c r="A39211">
        <v>39208</v>
      </c>
      <c r="B39211" t="s">
        <v>8</v>
      </c>
      <c r="C39211" t="s">
        <v>86605</v>
      </c>
      <c r="D39211" t="s">
        <v>86606</v>
      </c>
      <c r="E39211">
        <v>350023</v>
      </c>
      <c r="F39211" t="s">
        <v>86607</v>
      </c>
    </row>
    <row r="39212" spans="1:6" x14ac:dyDescent="0.25">
      <c r="A39212">
        <v>39209</v>
      </c>
      <c r="B39212" t="s">
        <v>8</v>
      </c>
      <c r="C39212" t="s">
        <v>86608</v>
      </c>
      <c r="D39212" t="s">
        <v>86609</v>
      </c>
      <c r="E39212">
        <v>390013</v>
      </c>
      <c r="F39212" t="s">
        <v>86610</v>
      </c>
    </row>
    <row r="39213" spans="1:6" x14ac:dyDescent="0.25">
      <c r="A39213">
        <v>39210</v>
      </c>
      <c r="B39213" t="s">
        <v>37</v>
      </c>
      <c r="C39213" t="s">
        <v>86611</v>
      </c>
      <c r="D39213" t="s">
        <v>86611</v>
      </c>
      <c r="E39213" t="s">
        <v>178</v>
      </c>
      <c r="F39213" t="s">
        <v>178</v>
      </c>
    </row>
    <row r="39214" spans="1:6" x14ac:dyDescent="0.25">
      <c r="A39214">
        <v>39211</v>
      </c>
      <c r="B39214" t="s">
        <v>37</v>
      </c>
      <c r="C39214" t="s">
        <v>86612</v>
      </c>
      <c r="D39214" t="s">
        <v>86613</v>
      </c>
      <c r="E39214" t="s">
        <v>206</v>
      </c>
      <c r="F39214" t="s">
        <v>86614</v>
      </c>
    </row>
    <row r="39215" spans="1:6" x14ac:dyDescent="0.25">
      <c r="A39215">
        <v>39212</v>
      </c>
      <c r="B39215" t="s">
        <v>37</v>
      </c>
      <c r="C39215" t="s">
        <v>86615</v>
      </c>
      <c r="D39215" t="s">
        <v>86616</v>
      </c>
      <c r="E39215" t="s">
        <v>221</v>
      </c>
      <c r="F39215" t="s">
        <v>86617</v>
      </c>
    </row>
    <row r="39216" spans="1:6" x14ac:dyDescent="0.25">
      <c r="A39216">
        <v>39213</v>
      </c>
      <c r="B39216" t="s">
        <v>37</v>
      </c>
      <c r="C39216" t="s">
        <v>86618</v>
      </c>
      <c r="D39216" t="s">
        <v>86619</v>
      </c>
      <c r="E39216" t="s">
        <v>235</v>
      </c>
      <c r="F39216" t="s">
        <v>86620</v>
      </c>
    </row>
    <row r="39217" spans="1:6" x14ac:dyDescent="0.25">
      <c r="A39217">
        <v>39214</v>
      </c>
      <c r="B39217" t="s">
        <v>37</v>
      </c>
      <c r="C39217" t="s">
        <v>86621</v>
      </c>
      <c r="D39217" t="s">
        <v>86622</v>
      </c>
      <c r="E39217" t="s">
        <v>248</v>
      </c>
      <c r="F39217" t="s">
        <v>86623</v>
      </c>
    </row>
    <row r="39218" spans="1:6" x14ac:dyDescent="0.25">
      <c r="A39218">
        <v>39215</v>
      </c>
      <c r="B39218" t="s">
        <v>37</v>
      </c>
      <c r="C39218" t="s">
        <v>86624</v>
      </c>
      <c r="D39218" t="s">
        <v>86625</v>
      </c>
      <c r="E39218" t="s">
        <v>261</v>
      </c>
      <c r="F39218" t="s">
        <v>86626</v>
      </c>
    </row>
    <row r="39219" spans="1:6" x14ac:dyDescent="0.25">
      <c r="A39219">
        <v>39216</v>
      </c>
      <c r="B39219" t="s">
        <v>37</v>
      </c>
      <c r="C39219" t="s">
        <v>86627</v>
      </c>
      <c r="D39219" t="s">
        <v>86628</v>
      </c>
      <c r="E39219" t="s">
        <v>273</v>
      </c>
      <c r="F39219" t="s">
        <v>86629</v>
      </c>
    </row>
    <row r="39220" spans="1:6" x14ac:dyDescent="0.25">
      <c r="A39220">
        <v>39217</v>
      </c>
      <c r="B39220" t="s">
        <v>37</v>
      </c>
      <c r="C39220" t="s">
        <v>86630</v>
      </c>
      <c r="D39220" t="s">
        <v>86631</v>
      </c>
      <c r="E39220" t="s">
        <v>283</v>
      </c>
      <c r="F39220" t="s">
        <v>86632</v>
      </c>
    </row>
    <row r="39221" spans="1:6" x14ac:dyDescent="0.25">
      <c r="A39221">
        <v>39218</v>
      </c>
      <c r="B39221" t="s">
        <v>37</v>
      </c>
      <c r="C39221" t="s">
        <v>86633</v>
      </c>
      <c r="D39221" t="s">
        <v>86634</v>
      </c>
      <c r="E39221" t="s">
        <v>293</v>
      </c>
      <c r="F39221" t="s">
        <v>86635</v>
      </c>
    </row>
    <row r="39222" spans="1:6" x14ac:dyDescent="0.25">
      <c r="A39222">
        <v>39219</v>
      </c>
      <c r="B39222" t="s">
        <v>37</v>
      </c>
      <c r="C39222" t="s">
        <v>86636</v>
      </c>
      <c r="D39222" t="s">
        <v>86637</v>
      </c>
      <c r="E39222" t="s">
        <v>302</v>
      </c>
      <c r="F39222" t="s">
        <v>86638</v>
      </c>
    </row>
    <row r="39223" spans="1:6" x14ac:dyDescent="0.25">
      <c r="A39223">
        <v>39220</v>
      </c>
      <c r="B39223" t="s">
        <v>37</v>
      </c>
      <c r="C39223" t="s">
        <v>86639</v>
      </c>
      <c r="D39223" t="s">
        <v>86640</v>
      </c>
      <c r="E39223" t="s">
        <v>311</v>
      </c>
      <c r="F39223" t="s">
        <v>86641</v>
      </c>
    </row>
    <row r="39224" spans="1:6" x14ac:dyDescent="0.25">
      <c r="A39224">
        <v>39221</v>
      </c>
      <c r="B39224" t="s">
        <v>37</v>
      </c>
      <c r="C39224" t="s">
        <v>86642</v>
      </c>
      <c r="D39224" t="s">
        <v>86643</v>
      </c>
      <c r="E39224" t="s">
        <v>319</v>
      </c>
      <c r="F39224" t="s">
        <v>86644</v>
      </c>
    </row>
    <row r="39225" spans="1:6" x14ac:dyDescent="0.25">
      <c r="A39225">
        <v>39222</v>
      </c>
      <c r="B39225" t="s">
        <v>37</v>
      </c>
      <c r="C39225" t="s">
        <v>86645</v>
      </c>
      <c r="D39225" t="s">
        <v>86646</v>
      </c>
      <c r="E39225" t="s">
        <v>328</v>
      </c>
      <c r="F39225" t="s">
        <v>86647</v>
      </c>
    </row>
    <row r="39226" spans="1:6" x14ac:dyDescent="0.25">
      <c r="A39226">
        <v>39223</v>
      </c>
      <c r="B39226" t="s">
        <v>37</v>
      </c>
      <c r="C39226" t="s">
        <v>86648</v>
      </c>
      <c r="D39226" t="s">
        <v>86649</v>
      </c>
      <c r="E39226">
        <v>100</v>
      </c>
      <c r="F39226" t="s">
        <v>86650</v>
      </c>
    </row>
    <row r="39227" spans="1:6" x14ac:dyDescent="0.25">
      <c r="A39227">
        <v>39224</v>
      </c>
      <c r="B39227" t="s">
        <v>37</v>
      </c>
      <c r="C39227" t="s">
        <v>86651</v>
      </c>
      <c r="D39227" t="s">
        <v>86652</v>
      </c>
      <c r="E39227" t="s">
        <v>345</v>
      </c>
      <c r="F39227" t="s">
        <v>86653</v>
      </c>
    </row>
    <row r="39228" spans="1:6" x14ac:dyDescent="0.25">
      <c r="A39228">
        <v>39225</v>
      </c>
      <c r="B39228" t="s">
        <v>37</v>
      </c>
      <c r="C39228" t="s">
        <v>86654</v>
      </c>
      <c r="D39228" t="s">
        <v>86655</v>
      </c>
      <c r="E39228" t="s">
        <v>353</v>
      </c>
      <c r="F39228" t="s">
        <v>86656</v>
      </c>
    </row>
    <row r="39229" spans="1:6" x14ac:dyDescent="0.25">
      <c r="A39229">
        <v>39226</v>
      </c>
      <c r="B39229" t="s">
        <v>37</v>
      </c>
      <c r="C39229" t="s">
        <v>86657</v>
      </c>
      <c r="D39229" t="s">
        <v>86658</v>
      </c>
      <c r="E39229" t="s">
        <v>362</v>
      </c>
      <c r="F39229" t="s">
        <v>86659</v>
      </c>
    </row>
    <row r="39230" spans="1:6" x14ac:dyDescent="0.25">
      <c r="A39230">
        <v>39227</v>
      </c>
      <c r="B39230" t="s">
        <v>37</v>
      </c>
      <c r="C39230" t="s">
        <v>86660</v>
      </c>
      <c r="D39230" t="s">
        <v>86661</v>
      </c>
      <c r="E39230" t="s">
        <v>371</v>
      </c>
      <c r="F39230" t="s">
        <v>86662</v>
      </c>
    </row>
    <row r="39231" spans="1:6" x14ac:dyDescent="0.25">
      <c r="A39231">
        <v>39228</v>
      </c>
      <c r="B39231" t="s">
        <v>37</v>
      </c>
      <c r="C39231" t="s">
        <v>86663</v>
      </c>
      <c r="D39231" t="s">
        <v>86664</v>
      </c>
      <c r="E39231" t="s">
        <v>380</v>
      </c>
      <c r="F39231" t="s">
        <v>86665</v>
      </c>
    </row>
    <row r="39232" spans="1:6" x14ac:dyDescent="0.25">
      <c r="A39232">
        <v>39229</v>
      </c>
      <c r="B39232" t="s">
        <v>37</v>
      </c>
      <c r="C39232" t="s">
        <v>86666</v>
      </c>
      <c r="D39232" t="s">
        <v>86667</v>
      </c>
      <c r="E39232" t="s">
        <v>389</v>
      </c>
      <c r="F39232" t="s">
        <v>86668</v>
      </c>
    </row>
    <row r="39233" spans="1:6" x14ac:dyDescent="0.25">
      <c r="A39233">
        <v>39230</v>
      </c>
      <c r="B39233" t="s">
        <v>37</v>
      </c>
      <c r="C39233" t="s">
        <v>86669</v>
      </c>
      <c r="D39233" t="s">
        <v>86670</v>
      </c>
      <c r="E39233" t="s">
        <v>397</v>
      </c>
      <c r="F39233" t="s">
        <v>86671</v>
      </c>
    </row>
    <row r="39234" spans="1:6" x14ac:dyDescent="0.25">
      <c r="A39234">
        <v>39231</v>
      </c>
      <c r="B39234" t="s">
        <v>37</v>
      </c>
      <c r="C39234" t="s">
        <v>86672</v>
      </c>
      <c r="D39234" t="s">
        <v>86673</v>
      </c>
      <c r="E39234" t="s">
        <v>405</v>
      </c>
      <c r="F39234" t="s">
        <v>86674</v>
      </c>
    </row>
    <row r="39235" spans="1:6" x14ac:dyDescent="0.25">
      <c r="A39235">
        <v>39232</v>
      </c>
      <c r="B39235" t="s">
        <v>37</v>
      </c>
      <c r="C39235" t="s">
        <v>86675</v>
      </c>
      <c r="D39235" t="s">
        <v>86676</v>
      </c>
      <c r="E39235" t="s">
        <v>413</v>
      </c>
      <c r="F39235" t="s">
        <v>86677</v>
      </c>
    </row>
    <row r="39236" spans="1:6" x14ac:dyDescent="0.25">
      <c r="A39236">
        <v>39233</v>
      </c>
      <c r="B39236" t="s">
        <v>37</v>
      </c>
      <c r="C39236" t="s">
        <v>86678</v>
      </c>
      <c r="D39236" t="s">
        <v>86679</v>
      </c>
      <c r="E39236" t="s">
        <v>421</v>
      </c>
      <c r="F39236" t="s">
        <v>86680</v>
      </c>
    </row>
    <row r="39237" spans="1:6" x14ac:dyDescent="0.25">
      <c r="A39237">
        <v>39234</v>
      </c>
      <c r="B39237" t="s">
        <v>37</v>
      </c>
      <c r="C39237" t="s">
        <v>86681</v>
      </c>
      <c r="D39237" t="s">
        <v>86682</v>
      </c>
      <c r="E39237" t="s">
        <v>429</v>
      </c>
      <c r="F39237" t="s">
        <v>86683</v>
      </c>
    </row>
    <row r="39238" spans="1:6" x14ac:dyDescent="0.25">
      <c r="A39238">
        <v>39235</v>
      </c>
      <c r="B39238" t="s">
        <v>37</v>
      </c>
      <c r="C39238" t="s">
        <v>86684</v>
      </c>
      <c r="D39238" t="s">
        <v>86685</v>
      </c>
      <c r="E39238" t="s">
        <v>437</v>
      </c>
      <c r="F39238" t="s">
        <v>86686</v>
      </c>
    </row>
    <row r="39239" spans="1:6" x14ac:dyDescent="0.25">
      <c r="A39239">
        <v>39236</v>
      </c>
      <c r="B39239" t="s">
        <v>37</v>
      </c>
      <c r="C39239" t="s">
        <v>86687</v>
      </c>
      <c r="D39239" t="s">
        <v>86688</v>
      </c>
      <c r="E39239" t="s">
        <v>445</v>
      </c>
      <c r="F39239" t="s">
        <v>86689</v>
      </c>
    </row>
    <row r="39240" spans="1:6" x14ac:dyDescent="0.25">
      <c r="A39240">
        <v>39237</v>
      </c>
      <c r="B39240" t="s">
        <v>37</v>
      </c>
      <c r="C39240" t="s">
        <v>86690</v>
      </c>
      <c r="D39240" t="s">
        <v>86691</v>
      </c>
      <c r="E39240" t="s">
        <v>452</v>
      </c>
      <c r="F39240" t="s">
        <v>86692</v>
      </c>
    </row>
    <row r="39241" spans="1:6" x14ac:dyDescent="0.25">
      <c r="A39241">
        <v>39238</v>
      </c>
      <c r="B39241" t="s">
        <v>37</v>
      </c>
      <c r="C39241" t="s">
        <v>86693</v>
      </c>
      <c r="D39241" t="s">
        <v>86694</v>
      </c>
      <c r="E39241" t="s">
        <v>459</v>
      </c>
      <c r="F39241" t="s">
        <v>86695</v>
      </c>
    </row>
    <row r="39242" spans="1:6" x14ac:dyDescent="0.25">
      <c r="A39242">
        <v>39239</v>
      </c>
      <c r="B39242" t="s">
        <v>37</v>
      </c>
      <c r="C39242" t="s">
        <v>86696</v>
      </c>
      <c r="D39242" t="s">
        <v>86697</v>
      </c>
      <c r="E39242" t="s">
        <v>467</v>
      </c>
      <c r="F39242" t="s">
        <v>86698</v>
      </c>
    </row>
    <row r="39243" spans="1:6" x14ac:dyDescent="0.25">
      <c r="A39243">
        <v>39240</v>
      </c>
      <c r="B39243" t="s">
        <v>37</v>
      </c>
      <c r="C39243" t="s">
        <v>86699</v>
      </c>
      <c r="D39243" t="s">
        <v>86700</v>
      </c>
      <c r="E39243" t="s">
        <v>474</v>
      </c>
      <c r="F39243" t="s">
        <v>86701</v>
      </c>
    </row>
    <row r="39244" spans="1:6" x14ac:dyDescent="0.25">
      <c r="A39244">
        <v>39241</v>
      </c>
      <c r="B39244" t="s">
        <v>37</v>
      </c>
      <c r="C39244" t="s">
        <v>86702</v>
      </c>
      <c r="D39244" t="s">
        <v>86703</v>
      </c>
      <c r="E39244" t="s">
        <v>482</v>
      </c>
      <c r="F39244" t="s">
        <v>86704</v>
      </c>
    </row>
    <row r="39245" spans="1:6" x14ac:dyDescent="0.25">
      <c r="A39245">
        <v>39242</v>
      </c>
      <c r="B39245" t="s">
        <v>37</v>
      </c>
      <c r="C39245" t="s">
        <v>86705</v>
      </c>
      <c r="D39245" t="s">
        <v>86706</v>
      </c>
      <c r="E39245" t="s">
        <v>489</v>
      </c>
      <c r="F39245" t="s">
        <v>86707</v>
      </c>
    </row>
    <row r="39246" spans="1:6" x14ac:dyDescent="0.25">
      <c r="A39246">
        <v>39243</v>
      </c>
      <c r="B39246" t="s">
        <v>37</v>
      </c>
      <c r="C39246" t="s">
        <v>86708</v>
      </c>
      <c r="D39246" t="s">
        <v>86709</v>
      </c>
      <c r="E39246" t="s">
        <v>497</v>
      </c>
      <c r="F39246" t="s">
        <v>86710</v>
      </c>
    </row>
    <row r="39247" spans="1:6" x14ac:dyDescent="0.25">
      <c r="A39247">
        <v>39244</v>
      </c>
      <c r="B39247" t="s">
        <v>37</v>
      </c>
      <c r="C39247" t="s">
        <v>86711</v>
      </c>
      <c r="D39247" t="s">
        <v>86712</v>
      </c>
      <c r="E39247" t="s">
        <v>505</v>
      </c>
      <c r="F39247" t="s">
        <v>86713</v>
      </c>
    </row>
    <row r="39248" spans="1:6" x14ac:dyDescent="0.25">
      <c r="A39248">
        <v>39245</v>
      </c>
      <c r="B39248" t="s">
        <v>37</v>
      </c>
      <c r="C39248" t="s">
        <v>86714</v>
      </c>
      <c r="D39248" t="s">
        <v>86715</v>
      </c>
      <c r="E39248" t="s">
        <v>512</v>
      </c>
      <c r="F39248" t="s">
        <v>86716</v>
      </c>
    </row>
    <row r="39249" spans="1:6" x14ac:dyDescent="0.25">
      <c r="A39249">
        <v>39246</v>
      </c>
      <c r="B39249" t="s">
        <v>37</v>
      </c>
      <c r="C39249" t="s">
        <v>86717</v>
      </c>
      <c r="D39249" t="s">
        <v>86718</v>
      </c>
      <c r="E39249" t="s">
        <v>519</v>
      </c>
      <c r="F39249" t="s">
        <v>86719</v>
      </c>
    </row>
    <row r="39250" spans="1:6" x14ac:dyDescent="0.25">
      <c r="A39250">
        <v>39247</v>
      </c>
      <c r="B39250" t="s">
        <v>37</v>
      </c>
      <c r="C39250" t="s">
        <v>86720</v>
      </c>
      <c r="D39250" t="s">
        <v>86721</v>
      </c>
      <c r="E39250" t="s">
        <v>526</v>
      </c>
      <c r="F39250" t="s">
        <v>86722</v>
      </c>
    </row>
    <row r="39251" spans="1:6" x14ac:dyDescent="0.25">
      <c r="A39251">
        <v>39248</v>
      </c>
      <c r="B39251" t="s">
        <v>37</v>
      </c>
      <c r="C39251" t="s">
        <v>86723</v>
      </c>
      <c r="D39251" t="s">
        <v>86724</v>
      </c>
      <c r="E39251" t="s">
        <v>533</v>
      </c>
      <c r="F39251" t="s">
        <v>86725</v>
      </c>
    </row>
    <row r="39252" spans="1:6" x14ac:dyDescent="0.25">
      <c r="A39252">
        <v>39249</v>
      </c>
      <c r="B39252" t="s">
        <v>37</v>
      </c>
      <c r="C39252" t="s">
        <v>86726</v>
      </c>
      <c r="D39252" t="s">
        <v>86727</v>
      </c>
      <c r="E39252" t="s">
        <v>540</v>
      </c>
      <c r="F39252" t="s">
        <v>86728</v>
      </c>
    </row>
    <row r="39253" spans="1:6" x14ac:dyDescent="0.25">
      <c r="A39253">
        <v>39250</v>
      </c>
      <c r="B39253" t="s">
        <v>37</v>
      </c>
      <c r="C39253" t="s">
        <v>86729</v>
      </c>
      <c r="D39253" t="s">
        <v>86730</v>
      </c>
      <c r="E39253" t="s">
        <v>547</v>
      </c>
      <c r="F39253" t="s">
        <v>86731</v>
      </c>
    </row>
    <row r="39254" spans="1:6" x14ac:dyDescent="0.25">
      <c r="A39254">
        <v>39251</v>
      </c>
      <c r="B39254" t="s">
        <v>37</v>
      </c>
      <c r="C39254" t="s">
        <v>86732</v>
      </c>
      <c r="D39254" t="s">
        <v>86733</v>
      </c>
      <c r="E39254" t="s">
        <v>553</v>
      </c>
      <c r="F39254" t="s">
        <v>86734</v>
      </c>
    </row>
    <row r="39255" spans="1:6" x14ac:dyDescent="0.25">
      <c r="A39255">
        <v>39252</v>
      </c>
      <c r="B39255" t="s">
        <v>37</v>
      </c>
      <c r="C39255" t="s">
        <v>86735</v>
      </c>
      <c r="D39255" t="s">
        <v>86736</v>
      </c>
      <c r="E39255" t="s">
        <v>560</v>
      </c>
      <c r="F39255" t="s">
        <v>86737</v>
      </c>
    </row>
    <row r="39256" spans="1:6" x14ac:dyDescent="0.25">
      <c r="A39256">
        <v>39253</v>
      </c>
      <c r="B39256" t="s">
        <v>37</v>
      </c>
      <c r="C39256" t="s">
        <v>86738</v>
      </c>
      <c r="D39256" t="s">
        <v>86739</v>
      </c>
      <c r="E39256" t="s">
        <v>566</v>
      </c>
      <c r="F39256" t="s">
        <v>86740</v>
      </c>
    </row>
    <row r="39257" spans="1:6" x14ac:dyDescent="0.25">
      <c r="A39257">
        <v>39254</v>
      </c>
      <c r="B39257" t="s">
        <v>37</v>
      </c>
      <c r="C39257" t="s">
        <v>86741</v>
      </c>
      <c r="D39257" t="s">
        <v>86742</v>
      </c>
      <c r="E39257" t="s">
        <v>573</v>
      </c>
      <c r="F39257" t="s">
        <v>86743</v>
      </c>
    </row>
    <row r="39258" spans="1:6" x14ac:dyDescent="0.25">
      <c r="A39258">
        <v>39255</v>
      </c>
      <c r="B39258" t="s">
        <v>37</v>
      </c>
      <c r="C39258" t="s">
        <v>86744</v>
      </c>
      <c r="D39258" t="s">
        <v>86745</v>
      </c>
      <c r="E39258" t="s">
        <v>580</v>
      </c>
      <c r="F39258" t="s">
        <v>86746</v>
      </c>
    </row>
    <row r="39259" spans="1:6" x14ac:dyDescent="0.25">
      <c r="A39259">
        <v>39256</v>
      </c>
      <c r="B39259" t="s">
        <v>37</v>
      </c>
      <c r="C39259" t="s">
        <v>86747</v>
      </c>
      <c r="D39259" t="s">
        <v>86748</v>
      </c>
      <c r="E39259" t="s">
        <v>587</v>
      </c>
      <c r="F39259" t="s">
        <v>86749</v>
      </c>
    </row>
    <row r="39260" spans="1:6" x14ac:dyDescent="0.25">
      <c r="A39260">
        <v>39257</v>
      </c>
      <c r="B39260" t="s">
        <v>37</v>
      </c>
      <c r="C39260" t="s">
        <v>86750</v>
      </c>
      <c r="D39260" t="s">
        <v>86751</v>
      </c>
      <c r="E39260" t="s">
        <v>594</v>
      </c>
      <c r="F39260" t="s">
        <v>86752</v>
      </c>
    </row>
    <row r="39261" spans="1:6" x14ac:dyDescent="0.25">
      <c r="A39261">
        <v>39258</v>
      </c>
      <c r="B39261" t="s">
        <v>37</v>
      </c>
      <c r="C39261" t="s">
        <v>86753</v>
      </c>
      <c r="D39261" t="s">
        <v>86754</v>
      </c>
      <c r="E39261" t="s">
        <v>601</v>
      </c>
      <c r="F39261" t="s">
        <v>86755</v>
      </c>
    </row>
    <row r="39262" spans="1:6" x14ac:dyDescent="0.25">
      <c r="A39262">
        <v>39259</v>
      </c>
      <c r="B39262" t="s">
        <v>37</v>
      </c>
      <c r="C39262" t="s">
        <v>86756</v>
      </c>
      <c r="D39262" t="s">
        <v>86757</v>
      </c>
      <c r="E39262" t="s">
        <v>608</v>
      </c>
      <c r="F39262" t="s">
        <v>86758</v>
      </c>
    </row>
    <row r="39263" spans="1:6" x14ac:dyDescent="0.25">
      <c r="A39263">
        <v>39260</v>
      </c>
      <c r="B39263" t="s">
        <v>37</v>
      </c>
      <c r="C39263" t="s">
        <v>86759</v>
      </c>
      <c r="D39263" t="s">
        <v>86760</v>
      </c>
      <c r="E39263" t="s">
        <v>615</v>
      </c>
      <c r="F39263" t="s">
        <v>86761</v>
      </c>
    </row>
    <row r="39264" spans="1:6" x14ac:dyDescent="0.25">
      <c r="A39264">
        <v>39261</v>
      </c>
      <c r="B39264" t="s">
        <v>37</v>
      </c>
      <c r="C39264" t="s">
        <v>86762</v>
      </c>
      <c r="D39264" t="s">
        <v>86763</v>
      </c>
      <c r="E39264" t="s">
        <v>621</v>
      </c>
      <c r="F39264" t="s">
        <v>86764</v>
      </c>
    </row>
    <row r="39265" spans="1:6" x14ac:dyDescent="0.25">
      <c r="A39265">
        <v>39262</v>
      </c>
      <c r="B39265" t="s">
        <v>37</v>
      </c>
      <c r="C39265" t="s">
        <v>86765</v>
      </c>
      <c r="D39265" t="s">
        <v>86766</v>
      </c>
      <c r="E39265" t="s">
        <v>628</v>
      </c>
      <c r="F39265" t="s">
        <v>86767</v>
      </c>
    </row>
    <row r="39266" spans="1:6" x14ac:dyDescent="0.25">
      <c r="A39266">
        <v>39263</v>
      </c>
      <c r="B39266" t="s">
        <v>37</v>
      </c>
      <c r="C39266" t="s">
        <v>86768</v>
      </c>
      <c r="D39266" t="s">
        <v>86769</v>
      </c>
      <c r="E39266" t="s">
        <v>635</v>
      </c>
      <c r="F39266" t="s">
        <v>86770</v>
      </c>
    </row>
    <row r="39267" spans="1:6" x14ac:dyDescent="0.25">
      <c r="A39267">
        <v>39264</v>
      </c>
      <c r="B39267" t="s">
        <v>37</v>
      </c>
      <c r="C39267" t="s">
        <v>86771</v>
      </c>
      <c r="D39267" t="s">
        <v>86772</v>
      </c>
      <c r="E39267" t="s">
        <v>642</v>
      </c>
      <c r="F39267" t="s">
        <v>86773</v>
      </c>
    </row>
    <row r="39268" spans="1:6" x14ac:dyDescent="0.25">
      <c r="A39268">
        <v>39265</v>
      </c>
      <c r="B39268" t="s">
        <v>37</v>
      </c>
      <c r="C39268" t="s">
        <v>86774</v>
      </c>
      <c r="D39268" t="s">
        <v>86775</v>
      </c>
      <c r="E39268" t="s">
        <v>649</v>
      </c>
      <c r="F39268" t="s">
        <v>86776</v>
      </c>
    </row>
    <row r="39269" spans="1:6" x14ac:dyDescent="0.25">
      <c r="A39269">
        <v>39266</v>
      </c>
      <c r="B39269" t="s">
        <v>37</v>
      </c>
      <c r="C39269" t="s">
        <v>86777</v>
      </c>
      <c r="D39269" t="s">
        <v>86778</v>
      </c>
      <c r="E39269" t="s">
        <v>656</v>
      </c>
      <c r="F39269" t="s">
        <v>86779</v>
      </c>
    </row>
    <row r="39270" spans="1:6" x14ac:dyDescent="0.25">
      <c r="A39270">
        <v>39267</v>
      </c>
      <c r="B39270" t="s">
        <v>37</v>
      </c>
      <c r="C39270" t="s">
        <v>86780</v>
      </c>
      <c r="D39270" t="s">
        <v>86781</v>
      </c>
      <c r="E39270" t="s">
        <v>663</v>
      </c>
      <c r="F39270" t="s">
        <v>86782</v>
      </c>
    </row>
    <row r="39271" spans="1:6" x14ac:dyDescent="0.25">
      <c r="A39271">
        <v>39268</v>
      </c>
      <c r="B39271" t="s">
        <v>37</v>
      </c>
      <c r="C39271" t="s">
        <v>86783</v>
      </c>
      <c r="D39271" t="s">
        <v>86784</v>
      </c>
      <c r="E39271" t="s">
        <v>670</v>
      </c>
      <c r="F39271" t="s">
        <v>86785</v>
      </c>
    </row>
    <row r="39272" spans="1:6" x14ac:dyDescent="0.25">
      <c r="A39272">
        <v>39269</v>
      </c>
      <c r="B39272" t="s">
        <v>37</v>
      </c>
      <c r="C39272" t="s">
        <v>86786</v>
      </c>
      <c r="D39272" t="s">
        <v>86787</v>
      </c>
      <c r="E39272" t="s">
        <v>677</v>
      </c>
      <c r="F39272" t="s">
        <v>86788</v>
      </c>
    </row>
    <row r="39273" spans="1:6" x14ac:dyDescent="0.25">
      <c r="A39273">
        <v>39270</v>
      </c>
      <c r="B39273" t="s">
        <v>37</v>
      </c>
      <c r="C39273" t="s">
        <v>86789</v>
      </c>
      <c r="D39273" t="s">
        <v>86790</v>
      </c>
      <c r="E39273" t="s">
        <v>684</v>
      </c>
      <c r="F39273" t="s">
        <v>86791</v>
      </c>
    </row>
    <row r="39274" spans="1:6" x14ac:dyDescent="0.25">
      <c r="A39274">
        <v>39271</v>
      </c>
      <c r="B39274" t="s">
        <v>37</v>
      </c>
      <c r="C39274" t="s">
        <v>86792</v>
      </c>
      <c r="D39274" t="s">
        <v>86793</v>
      </c>
      <c r="E39274" t="s">
        <v>691</v>
      </c>
      <c r="F39274" t="s">
        <v>86794</v>
      </c>
    </row>
    <row r="39275" spans="1:6" x14ac:dyDescent="0.25">
      <c r="A39275">
        <v>39272</v>
      </c>
      <c r="B39275" t="s">
        <v>37</v>
      </c>
      <c r="C39275" t="s">
        <v>86795</v>
      </c>
      <c r="D39275" t="s">
        <v>86796</v>
      </c>
      <c r="E39275" t="s">
        <v>698</v>
      </c>
      <c r="F39275" t="s">
        <v>86797</v>
      </c>
    </row>
    <row r="39276" spans="1:6" x14ac:dyDescent="0.25">
      <c r="A39276">
        <v>39273</v>
      </c>
      <c r="B39276" t="s">
        <v>37</v>
      </c>
      <c r="C39276" t="s">
        <v>86798</v>
      </c>
      <c r="D39276" t="s">
        <v>86799</v>
      </c>
      <c r="E39276" t="s">
        <v>705</v>
      </c>
      <c r="F39276" t="s">
        <v>86800</v>
      </c>
    </row>
    <row r="39277" spans="1:6" x14ac:dyDescent="0.25">
      <c r="A39277">
        <v>39274</v>
      </c>
      <c r="B39277" t="s">
        <v>37</v>
      </c>
      <c r="C39277" t="s">
        <v>86801</v>
      </c>
      <c r="D39277" t="s">
        <v>86802</v>
      </c>
      <c r="E39277" t="s">
        <v>711</v>
      </c>
      <c r="F39277" t="s">
        <v>86803</v>
      </c>
    </row>
    <row r="39278" spans="1:6" x14ac:dyDescent="0.25">
      <c r="A39278">
        <v>39275</v>
      </c>
      <c r="B39278" t="s">
        <v>37</v>
      </c>
      <c r="C39278" t="s">
        <v>86804</v>
      </c>
      <c r="D39278" t="s">
        <v>86805</v>
      </c>
      <c r="E39278" t="s">
        <v>716</v>
      </c>
      <c r="F39278" t="s">
        <v>86806</v>
      </c>
    </row>
    <row r="39279" spans="1:6" x14ac:dyDescent="0.25">
      <c r="A39279">
        <v>39276</v>
      </c>
      <c r="B39279" t="s">
        <v>37</v>
      </c>
      <c r="C39279" t="s">
        <v>86807</v>
      </c>
      <c r="D39279" t="s">
        <v>86808</v>
      </c>
      <c r="E39279" t="s">
        <v>721</v>
      </c>
      <c r="F39279" t="s">
        <v>86809</v>
      </c>
    </row>
    <row r="39280" spans="1:6" x14ac:dyDescent="0.25">
      <c r="A39280">
        <v>39277</v>
      </c>
      <c r="B39280" t="s">
        <v>37</v>
      </c>
      <c r="C39280" t="s">
        <v>86810</v>
      </c>
      <c r="D39280" t="s">
        <v>86811</v>
      </c>
      <c r="E39280" t="s">
        <v>726</v>
      </c>
      <c r="F39280" t="s">
        <v>86812</v>
      </c>
    </row>
    <row r="39281" spans="1:6" x14ac:dyDescent="0.25">
      <c r="A39281">
        <v>39278</v>
      </c>
      <c r="B39281" t="s">
        <v>37</v>
      </c>
      <c r="C39281" t="s">
        <v>86813</v>
      </c>
      <c r="D39281" t="s">
        <v>86814</v>
      </c>
      <c r="E39281" t="s">
        <v>732</v>
      </c>
      <c r="F39281" t="s">
        <v>86815</v>
      </c>
    </row>
    <row r="39282" spans="1:6" x14ac:dyDescent="0.25">
      <c r="A39282">
        <v>39279</v>
      </c>
      <c r="B39282" t="s">
        <v>37</v>
      </c>
      <c r="C39282" t="s">
        <v>86816</v>
      </c>
      <c r="D39282" t="s">
        <v>86817</v>
      </c>
      <c r="E39282" t="s">
        <v>738</v>
      </c>
      <c r="F39282" t="s">
        <v>86818</v>
      </c>
    </row>
    <row r="39283" spans="1:6" x14ac:dyDescent="0.25">
      <c r="A39283">
        <v>39280</v>
      </c>
      <c r="B39283" t="s">
        <v>37</v>
      </c>
      <c r="C39283" t="s">
        <v>86819</v>
      </c>
      <c r="D39283" t="s">
        <v>86820</v>
      </c>
      <c r="E39283" t="s">
        <v>744</v>
      </c>
      <c r="F39283" t="s">
        <v>86821</v>
      </c>
    </row>
    <row r="39284" spans="1:6" x14ac:dyDescent="0.25">
      <c r="A39284">
        <v>39281</v>
      </c>
      <c r="B39284" t="s">
        <v>37</v>
      </c>
      <c r="C39284" t="s">
        <v>86822</v>
      </c>
      <c r="D39284" t="s">
        <v>86823</v>
      </c>
      <c r="E39284" t="s">
        <v>750</v>
      </c>
      <c r="F39284" t="s">
        <v>86824</v>
      </c>
    </row>
    <row r="39285" spans="1:6" x14ac:dyDescent="0.25">
      <c r="A39285">
        <v>39282</v>
      </c>
      <c r="B39285" t="s">
        <v>37</v>
      </c>
      <c r="C39285" t="s">
        <v>86825</v>
      </c>
      <c r="D39285" t="s">
        <v>86826</v>
      </c>
      <c r="E39285" t="s">
        <v>756</v>
      </c>
      <c r="F39285" t="s">
        <v>86827</v>
      </c>
    </row>
    <row r="39286" spans="1:6" x14ac:dyDescent="0.25">
      <c r="A39286">
        <v>39283</v>
      </c>
      <c r="B39286" t="s">
        <v>37</v>
      </c>
      <c r="C39286" t="s">
        <v>86828</v>
      </c>
      <c r="D39286" t="s">
        <v>86829</v>
      </c>
      <c r="E39286" t="s">
        <v>762</v>
      </c>
      <c r="F39286" t="s">
        <v>86830</v>
      </c>
    </row>
    <row r="39287" spans="1:6" x14ac:dyDescent="0.25">
      <c r="A39287">
        <v>39284</v>
      </c>
      <c r="B39287" t="s">
        <v>37</v>
      </c>
      <c r="C39287" t="s">
        <v>86831</v>
      </c>
      <c r="D39287" t="s">
        <v>86832</v>
      </c>
      <c r="E39287" t="s">
        <v>768</v>
      </c>
      <c r="F39287" t="s">
        <v>86833</v>
      </c>
    </row>
    <row r="39288" spans="1:6" x14ac:dyDescent="0.25">
      <c r="A39288">
        <v>39285</v>
      </c>
      <c r="B39288" t="s">
        <v>37</v>
      </c>
      <c r="C39288" t="s">
        <v>86834</v>
      </c>
      <c r="D39288" t="s">
        <v>86835</v>
      </c>
      <c r="E39288" t="s">
        <v>774</v>
      </c>
      <c r="F39288" t="s">
        <v>86836</v>
      </c>
    </row>
    <row r="39289" spans="1:6" x14ac:dyDescent="0.25">
      <c r="A39289">
        <v>39286</v>
      </c>
      <c r="B39289" t="s">
        <v>37</v>
      </c>
      <c r="C39289" t="s">
        <v>86837</v>
      </c>
      <c r="D39289" t="s">
        <v>86838</v>
      </c>
      <c r="E39289" t="s">
        <v>779</v>
      </c>
      <c r="F39289" t="s">
        <v>86839</v>
      </c>
    </row>
    <row r="39290" spans="1:6" x14ac:dyDescent="0.25">
      <c r="A39290">
        <v>39287</v>
      </c>
      <c r="B39290" t="s">
        <v>37</v>
      </c>
      <c r="C39290" t="s">
        <v>86840</v>
      </c>
      <c r="D39290" t="s">
        <v>86841</v>
      </c>
      <c r="E39290" t="s">
        <v>783</v>
      </c>
      <c r="F39290" t="s">
        <v>86842</v>
      </c>
    </row>
    <row r="39291" spans="1:6" x14ac:dyDescent="0.25">
      <c r="A39291">
        <v>39288</v>
      </c>
      <c r="B39291" t="s">
        <v>37</v>
      </c>
      <c r="C39291" t="s">
        <v>86843</v>
      </c>
      <c r="D39291" t="s">
        <v>86844</v>
      </c>
      <c r="E39291" t="s">
        <v>787</v>
      </c>
      <c r="F39291" t="s">
        <v>86845</v>
      </c>
    </row>
    <row r="39292" spans="1:6" x14ac:dyDescent="0.25">
      <c r="A39292">
        <v>39289</v>
      </c>
      <c r="B39292" t="s">
        <v>37</v>
      </c>
      <c r="C39292" t="s">
        <v>86846</v>
      </c>
      <c r="D39292" t="s">
        <v>86847</v>
      </c>
      <c r="E39292" t="s">
        <v>791</v>
      </c>
      <c r="F39292" t="s">
        <v>86848</v>
      </c>
    </row>
    <row r="39293" spans="1:6" x14ac:dyDescent="0.25">
      <c r="A39293">
        <v>39290</v>
      </c>
      <c r="B39293" t="s">
        <v>37</v>
      </c>
      <c r="C39293" t="s">
        <v>86849</v>
      </c>
      <c r="D39293" t="s">
        <v>86850</v>
      </c>
      <c r="E39293" t="s">
        <v>795</v>
      </c>
      <c r="F39293" t="s">
        <v>86851</v>
      </c>
    </row>
    <row r="39294" spans="1:6" x14ac:dyDescent="0.25">
      <c r="A39294">
        <v>39291</v>
      </c>
      <c r="B39294" t="s">
        <v>37</v>
      </c>
      <c r="C39294" t="s">
        <v>86852</v>
      </c>
      <c r="D39294" t="s">
        <v>86853</v>
      </c>
      <c r="E39294" t="s">
        <v>799</v>
      </c>
      <c r="F39294" t="s">
        <v>86854</v>
      </c>
    </row>
    <row r="39295" spans="1:6" x14ac:dyDescent="0.25">
      <c r="A39295">
        <v>39292</v>
      </c>
      <c r="B39295" t="s">
        <v>37</v>
      </c>
      <c r="C39295" t="s">
        <v>86855</v>
      </c>
      <c r="D39295" t="s">
        <v>86856</v>
      </c>
      <c r="E39295" t="s">
        <v>803</v>
      </c>
      <c r="F39295" t="s">
        <v>86857</v>
      </c>
    </row>
    <row r="39296" spans="1:6" x14ac:dyDescent="0.25">
      <c r="A39296">
        <v>39293</v>
      </c>
      <c r="B39296" t="s">
        <v>37</v>
      </c>
      <c r="C39296" t="s">
        <v>86858</v>
      </c>
      <c r="D39296" t="s">
        <v>86859</v>
      </c>
      <c r="E39296" t="s">
        <v>808</v>
      </c>
      <c r="F39296" t="s">
        <v>86860</v>
      </c>
    </row>
    <row r="39297" spans="1:6" x14ac:dyDescent="0.25">
      <c r="A39297">
        <v>39294</v>
      </c>
      <c r="B39297" t="s">
        <v>37</v>
      </c>
      <c r="C39297" t="s">
        <v>86861</v>
      </c>
      <c r="D39297" t="s">
        <v>86862</v>
      </c>
      <c r="E39297" t="s">
        <v>813</v>
      </c>
      <c r="F39297" t="s">
        <v>86863</v>
      </c>
    </row>
    <row r="39298" spans="1:6" x14ac:dyDescent="0.25">
      <c r="A39298">
        <v>39295</v>
      </c>
      <c r="B39298" t="s">
        <v>37</v>
      </c>
      <c r="C39298" t="s">
        <v>86864</v>
      </c>
      <c r="D39298" t="s">
        <v>86865</v>
      </c>
      <c r="E39298" t="s">
        <v>818</v>
      </c>
      <c r="F39298" t="s">
        <v>86866</v>
      </c>
    </row>
    <row r="39299" spans="1:6" x14ac:dyDescent="0.25">
      <c r="A39299">
        <v>39296</v>
      </c>
      <c r="B39299" t="s">
        <v>37</v>
      </c>
      <c r="C39299" t="s">
        <v>86867</v>
      </c>
      <c r="D39299" t="s">
        <v>86868</v>
      </c>
      <c r="E39299" t="s">
        <v>822</v>
      </c>
      <c r="F39299" t="s">
        <v>86869</v>
      </c>
    </row>
    <row r="39300" spans="1:6" x14ac:dyDescent="0.25">
      <c r="A39300">
        <v>39297</v>
      </c>
      <c r="B39300" t="s">
        <v>37</v>
      </c>
      <c r="C39300" t="s">
        <v>86870</v>
      </c>
      <c r="D39300" t="s">
        <v>86871</v>
      </c>
      <c r="E39300" t="s">
        <v>826</v>
      </c>
      <c r="F39300" t="s">
        <v>86872</v>
      </c>
    </row>
    <row r="39301" spans="1:6" x14ac:dyDescent="0.25">
      <c r="A39301">
        <v>39298</v>
      </c>
      <c r="B39301" t="s">
        <v>37</v>
      </c>
      <c r="C39301" t="s">
        <v>86873</v>
      </c>
      <c r="D39301" t="s">
        <v>86874</v>
      </c>
      <c r="E39301" t="s">
        <v>830</v>
      </c>
      <c r="F39301" t="s">
        <v>86875</v>
      </c>
    </row>
    <row r="39302" spans="1:6" x14ac:dyDescent="0.25">
      <c r="A39302">
        <v>39299</v>
      </c>
      <c r="B39302" t="s">
        <v>37</v>
      </c>
      <c r="C39302" t="s">
        <v>86876</v>
      </c>
      <c r="D39302" t="s">
        <v>86877</v>
      </c>
      <c r="E39302" t="s">
        <v>834</v>
      </c>
      <c r="F39302" t="s">
        <v>86878</v>
      </c>
    </row>
    <row r="39303" spans="1:6" x14ac:dyDescent="0.25">
      <c r="A39303">
        <v>39300</v>
      </c>
      <c r="B39303" t="s">
        <v>37</v>
      </c>
      <c r="C39303" t="s">
        <v>86879</v>
      </c>
      <c r="D39303" t="s">
        <v>86880</v>
      </c>
      <c r="E39303" t="s">
        <v>838</v>
      </c>
      <c r="F39303" t="s">
        <v>86881</v>
      </c>
    </row>
    <row r="39304" spans="1:6" x14ac:dyDescent="0.25">
      <c r="A39304">
        <v>39301</v>
      </c>
      <c r="B39304" t="s">
        <v>37</v>
      </c>
      <c r="C39304" t="s">
        <v>86882</v>
      </c>
      <c r="D39304" t="s">
        <v>86883</v>
      </c>
      <c r="E39304" t="s">
        <v>842</v>
      </c>
      <c r="F39304" t="s">
        <v>86884</v>
      </c>
    </row>
    <row r="39305" spans="1:6" x14ac:dyDescent="0.25">
      <c r="A39305">
        <v>39302</v>
      </c>
      <c r="B39305" t="s">
        <v>37</v>
      </c>
      <c r="C39305" t="s">
        <v>86885</v>
      </c>
      <c r="D39305" t="s">
        <v>86886</v>
      </c>
      <c r="E39305" t="s">
        <v>846</v>
      </c>
      <c r="F39305" t="s">
        <v>86887</v>
      </c>
    </row>
    <row r="39306" spans="1:6" x14ac:dyDescent="0.25">
      <c r="A39306">
        <v>39303</v>
      </c>
      <c r="B39306" t="s">
        <v>37</v>
      </c>
      <c r="C39306" t="s">
        <v>86888</v>
      </c>
      <c r="D39306" t="s">
        <v>86889</v>
      </c>
      <c r="E39306" t="s">
        <v>850</v>
      </c>
      <c r="F39306" t="s">
        <v>86890</v>
      </c>
    </row>
    <row r="39307" spans="1:6" x14ac:dyDescent="0.25">
      <c r="A39307">
        <v>39304</v>
      </c>
      <c r="B39307" t="s">
        <v>37</v>
      </c>
      <c r="C39307" t="s">
        <v>86891</v>
      </c>
      <c r="D39307" t="s">
        <v>86892</v>
      </c>
      <c r="E39307" t="s">
        <v>854</v>
      </c>
      <c r="F39307" t="s">
        <v>86893</v>
      </c>
    </row>
    <row r="39308" spans="1:6" x14ac:dyDescent="0.25">
      <c r="A39308">
        <v>39305</v>
      </c>
      <c r="B39308" t="s">
        <v>37</v>
      </c>
      <c r="C39308" t="s">
        <v>86894</v>
      </c>
      <c r="D39308" t="s">
        <v>86895</v>
      </c>
      <c r="E39308" t="s">
        <v>858</v>
      </c>
      <c r="F39308" t="s">
        <v>86896</v>
      </c>
    </row>
    <row r="39309" spans="1:6" x14ac:dyDescent="0.25">
      <c r="A39309">
        <v>39306</v>
      </c>
      <c r="B39309" t="s">
        <v>37</v>
      </c>
      <c r="C39309" t="s">
        <v>86897</v>
      </c>
      <c r="D39309" t="s">
        <v>86898</v>
      </c>
      <c r="E39309" t="s">
        <v>863</v>
      </c>
      <c r="F39309" t="s">
        <v>86899</v>
      </c>
    </row>
    <row r="39310" spans="1:6" x14ac:dyDescent="0.25">
      <c r="A39310">
        <v>39307</v>
      </c>
      <c r="B39310" t="s">
        <v>37</v>
      </c>
      <c r="C39310" t="s">
        <v>86900</v>
      </c>
      <c r="D39310" t="s">
        <v>86901</v>
      </c>
      <c r="E39310" t="s">
        <v>868</v>
      </c>
      <c r="F39310" t="s">
        <v>86902</v>
      </c>
    </row>
    <row r="39311" spans="1:6" x14ac:dyDescent="0.25">
      <c r="A39311">
        <v>39308</v>
      </c>
      <c r="B39311" t="s">
        <v>37</v>
      </c>
      <c r="C39311" t="s">
        <v>86903</v>
      </c>
      <c r="D39311" t="s">
        <v>86904</v>
      </c>
      <c r="E39311" t="s">
        <v>873</v>
      </c>
      <c r="F39311" t="s">
        <v>86905</v>
      </c>
    </row>
    <row r="39312" spans="1:6" x14ac:dyDescent="0.25">
      <c r="A39312">
        <v>39309</v>
      </c>
      <c r="B39312" t="s">
        <v>37</v>
      </c>
      <c r="C39312" t="s">
        <v>86906</v>
      </c>
      <c r="D39312" t="s">
        <v>86907</v>
      </c>
      <c r="E39312" t="s">
        <v>878</v>
      </c>
      <c r="F39312" t="s">
        <v>86908</v>
      </c>
    </row>
    <row r="39313" spans="1:6" x14ac:dyDescent="0.25">
      <c r="A39313">
        <v>39310</v>
      </c>
      <c r="B39313" t="s">
        <v>37</v>
      </c>
      <c r="C39313" t="s">
        <v>86909</v>
      </c>
      <c r="D39313" t="s">
        <v>86910</v>
      </c>
      <c r="E39313" t="s">
        <v>883</v>
      </c>
      <c r="F39313" t="s">
        <v>86911</v>
      </c>
    </row>
    <row r="39314" spans="1:6" x14ac:dyDescent="0.25">
      <c r="A39314">
        <v>39311</v>
      </c>
      <c r="B39314" t="s">
        <v>37</v>
      </c>
      <c r="C39314" t="s">
        <v>86912</v>
      </c>
      <c r="D39314" t="s">
        <v>86913</v>
      </c>
      <c r="E39314" t="s">
        <v>888</v>
      </c>
      <c r="F39314" t="s">
        <v>86914</v>
      </c>
    </row>
    <row r="39315" spans="1:6" x14ac:dyDescent="0.25">
      <c r="A39315">
        <v>39312</v>
      </c>
      <c r="B39315" t="s">
        <v>37</v>
      </c>
      <c r="C39315" t="s">
        <v>86915</v>
      </c>
      <c r="D39315" t="s">
        <v>86916</v>
      </c>
      <c r="E39315" t="s">
        <v>893</v>
      </c>
      <c r="F39315" t="s">
        <v>86917</v>
      </c>
    </row>
    <row r="39316" spans="1:6" x14ac:dyDescent="0.25">
      <c r="A39316">
        <v>39313</v>
      </c>
      <c r="B39316" t="s">
        <v>37</v>
      </c>
      <c r="C39316" t="s">
        <v>86918</v>
      </c>
      <c r="D39316" t="s">
        <v>86919</v>
      </c>
      <c r="E39316" t="s">
        <v>898</v>
      </c>
      <c r="F39316" t="s">
        <v>86920</v>
      </c>
    </row>
    <row r="39317" spans="1:6" x14ac:dyDescent="0.25">
      <c r="A39317">
        <v>39314</v>
      </c>
      <c r="B39317" t="s">
        <v>37</v>
      </c>
      <c r="C39317" t="s">
        <v>86921</v>
      </c>
      <c r="D39317" t="s">
        <v>86922</v>
      </c>
      <c r="E39317" t="s">
        <v>903</v>
      </c>
      <c r="F39317" t="s">
        <v>86923</v>
      </c>
    </row>
    <row r="39318" spans="1:6" x14ac:dyDescent="0.25">
      <c r="A39318">
        <v>39315</v>
      </c>
      <c r="B39318" t="s">
        <v>37</v>
      </c>
      <c r="C39318" t="s">
        <v>86924</v>
      </c>
      <c r="D39318" t="s">
        <v>86925</v>
      </c>
      <c r="E39318" t="s">
        <v>908</v>
      </c>
      <c r="F39318" t="s">
        <v>86926</v>
      </c>
    </row>
    <row r="39319" spans="1:6" x14ac:dyDescent="0.25">
      <c r="A39319">
        <v>39316</v>
      </c>
      <c r="B39319" t="s">
        <v>37</v>
      </c>
      <c r="C39319" t="s">
        <v>86927</v>
      </c>
      <c r="D39319" t="s">
        <v>86928</v>
      </c>
      <c r="E39319" t="s">
        <v>913</v>
      </c>
      <c r="F39319" t="s">
        <v>86929</v>
      </c>
    </row>
    <row r="39320" spans="1:6" x14ac:dyDescent="0.25">
      <c r="A39320">
        <v>39317</v>
      </c>
      <c r="B39320" t="s">
        <v>37</v>
      </c>
      <c r="C39320" t="s">
        <v>86930</v>
      </c>
      <c r="D39320" t="s">
        <v>86931</v>
      </c>
      <c r="E39320" t="s">
        <v>918</v>
      </c>
      <c r="F39320" t="s">
        <v>86932</v>
      </c>
    </row>
    <row r="39321" spans="1:6" x14ac:dyDescent="0.25">
      <c r="A39321">
        <v>39318</v>
      </c>
      <c r="B39321" t="s">
        <v>37</v>
      </c>
      <c r="C39321" t="s">
        <v>86933</v>
      </c>
      <c r="D39321" t="s">
        <v>86934</v>
      </c>
      <c r="E39321" t="s">
        <v>923</v>
      </c>
      <c r="F39321" t="s">
        <v>86935</v>
      </c>
    </row>
    <row r="39322" spans="1:6" x14ac:dyDescent="0.25">
      <c r="A39322">
        <v>39319</v>
      </c>
      <c r="B39322" t="s">
        <v>37</v>
      </c>
      <c r="C39322" t="s">
        <v>86936</v>
      </c>
      <c r="D39322" t="s">
        <v>86937</v>
      </c>
      <c r="E39322" t="s">
        <v>928</v>
      </c>
      <c r="F39322" t="s">
        <v>86938</v>
      </c>
    </row>
    <row r="39323" spans="1:6" x14ac:dyDescent="0.25">
      <c r="A39323">
        <v>39320</v>
      </c>
      <c r="B39323" t="s">
        <v>37</v>
      </c>
      <c r="C39323" t="s">
        <v>86939</v>
      </c>
      <c r="D39323" t="s">
        <v>86940</v>
      </c>
      <c r="E39323" t="s">
        <v>933</v>
      </c>
      <c r="F39323" t="s">
        <v>86941</v>
      </c>
    </row>
    <row r="39324" spans="1:6" x14ac:dyDescent="0.25">
      <c r="A39324">
        <v>39321</v>
      </c>
      <c r="B39324" t="s">
        <v>37</v>
      </c>
      <c r="C39324" t="s">
        <v>86942</v>
      </c>
      <c r="D39324" t="s">
        <v>86943</v>
      </c>
      <c r="E39324" t="s">
        <v>938</v>
      </c>
      <c r="F39324" t="s">
        <v>86944</v>
      </c>
    </row>
    <row r="39325" spans="1:6" x14ac:dyDescent="0.25">
      <c r="A39325">
        <v>39322</v>
      </c>
      <c r="B39325" t="s">
        <v>37</v>
      </c>
      <c r="C39325" t="s">
        <v>86945</v>
      </c>
      <c r="D39325" t="s">
        <v>86946</v>
      </c>
      <c r="E39325" t="s">
        <v>943</v>
      </c>
      <c r="F39325" t="s">
        <v>86947</v>
      </c>
    </row>
    <row r="39326" spans="1:6" x14ac:dyDescent="0.25">
      <c r="A39326">
        <v>39323</v>
      </c>
      <c r="B39326" t="s">
        <v>37</v>
      </c>
      <c r="C39326" t="s">
        <v>86948</v>
      </c>
      <c r="D39326" t="s">
        <v>86949</v>
      </c>
      <c r="E39326" t="s">
        <v>947</v>
      </c>
      <c r="F39326" t="s">
        <v>86950</v>
      </c>
    </row>
    <row r="39327" spans="1:6" x14ac:dyDescent="0.25">
      <c r="A39327">
        <v>39324</v>
      </c>
      <c r="B39327" t="s">
        <v>37</v>
      </c>
      <c r="C39327" t="s">
        <v>86951</v>
      </c>
      <c r="D39327" t="s">
        <v>86952</v>
      </c>
      <c r="E39327" t="s">
        <v>951</v>
      </c>
      <c r="F39327" t="s">
        <v>86953</v>
      </c>
    </row>
    <row r="39328" spans="1:6" x14ac:dyDescent="0.25">
      <c r="A39328">
        <v>39325</v>
      </c>
      <c r="B39328" t="s">
        <v>37</v>
      </c>
      <c r="C39328" t="s">
        <v>86954</v>
      </c>
      <c r="D39328" t="s">
        <v>86955</v>
      </c>
      <c r="E39328" t="s">
        <v>955</v>
      </c>
      <c r="F39328" t="s">
        <v>86956</v>
      </c>
    </row>
    <row r="39329" spans="1:6" x14ac:dyDescent="0.25">
      <c r="A39329">
        <v>39326</v>
      </c>
      <c r="B39329" t="s">
        <v>37</v>
      </c>
      <c r="C39329" t="s">
        <v>86957</v>
      </c>
      <c r="D39329" t="s">
        <v>86958</v>
      </c>
      <c r="E39329" t="s">
        <v>959</v>
      </c>
      <c r="F39329" t="s">
        <v>86959</v>
      </c>
    </row>
    <row r="39330" spans="1:6" x14ac:dyDescent="0.25">
      <c r="A39330">
        <v>39327</v>
      </c>
      <c r="B39330" t="s">
        <v>37</v>
      </c>
      <c r="C39330" t="s">
        <v>86960</v>
      </c>
      <c r="D39330" t="s">
        <v>86961</v>
      </c>
      <c r="E39330" t="s">
        <v>963</v>
      </c>
      <c r="F39330" t="s">
        <v>86962</v>
      </c>
    </row>
    <row r="39331" spans="1:6" x14ac:dyDescent="0.25">
      <c r="A39331">
        <v>39328</v>
      </c>
      <c r="B39331" t="s">
        <v>37</v>
      </c>
      <c r="C39331" t="s">
        <v>86963</v>
      </c>
      <c r="D39331" t="s">
        <v>86964</v>
      </c>
      <c r="E39331" t="s">
        <v>968</v>
      </c>
      <c r="F39331" t="s">
        <v>86965</v>
      </c>
    </row>
    <row r="39332" spans="1:6" x14ac:dyDescent="0.25">
      <c r="A39332">
        <v>39329</v>
      </c>
      <c r="B39332" t="s">
        <v>37</v>
      </c>
      <c r="C39332" t="s">
        <v>86966</v>
      </c>
      <c r="D39332" t="s">
        <v>86967</v>
      </c>
      <c r="E39332" t="s">
        <v>972</v>
      </c>
      <c r="F39332" t="s">
        <v>86968</v>
      </c>
    </row>
    <row r="39333" spans="1:6" x14ac:dyDescent="0.25">
      <c r="A39333">
        <v>39330</v>
      </c>
      <c r="B39333" t="s">
        <v>37</v>
      </c>
      <c r="C39333" t="s">
        <v>86969</v>
      </c>
      <c r="D39333" t="s">
        <v>86970</v>
      </c>
      <c r="E39333" t="s">
        <v>976</v>
      </c>
      <c r="F39333" t="s">
        <v>86971</v>
      </c>
    </row>
    <row r="39334" spans="1:6" x14ac:dyDescent="0.25">
      <c r="A39334">
        <v>39331</v>
      </c>
      <c r="B39334" t="s">
        <v>37</v>
      </c>
      <c r="C39334" t="s">
        <v>86972</v>
      </c>
      <c r="D39334" t="s">
        <v>86973</v>
      </c>
      <c r="E39334" t="s">
        <v>981</v>
      </c>
      <c r="F39334" t="s">
        <v>86974</v>
      </c>
    </row>
    <row r="39335" spans="1:6" x14ac:dyDescent="0.25">
      <c r="A39335">
        <v>39332</v>
      </c>
      <c r="B39335" t="s">
        <v>37</v>
      </c>
      <c r="C39335" t="s">
        <v>86975</v>
      </c>
      <c r="D39335" t="s">
        <v>86976</v>
      </c>
      <c r="E39335" t="s">
        <v>986</v>
      </c>
      <c r="F39335" t="s">
        <v>86977</v>
      </c>
    </row>
    <row r="39336" spans="1:6" x14ac:dyDescent="0.25">
      <c r="A39336">
        <v>39333</v>
      </c>
      <c r="B39336" t="s">
        <v>37</v>
      </c>
      <c r="C39336" t="s">
        <v>86978</v>
      </c>
      <c r="D39336" t="s">
        <v>86979</v>
      </c>
      <c r="E39336" t="s">
        <v>990</v>
      </c>
      <c r="F39336" t="s">
        <v>86980</v>
      </c>
    </row>
    <row r="39337" spans="1:6" x14ac:dyDescent="0.25">
      <c r="A39337">
        <v>39334</v>
      </c>
      <c r="B39337" t="s">
        <v>37</v>
      </c>
      <c r="C39337" t="s">
        <v>86981</v>
      </c>
      <c r="D39337" t="s">
        <v>86982</v>
      </c>
      <c r="E39337" t="s">
        <v>993</v>
      </c>
      <c r="F39337" t="s">
        <v>86983</v>
      </c>
    </row>
    <row r="39338" spans="1:6" x14ac:dyDescent="0.25">
      <c r="A39338">
        <v>39335</v>
      </c>
      <c r="B39338" t="s">
        <v>37</v>
      </c>
      <c r="C39338" t="s">
        <v>86984</v>
      </c>
      <c r="D39338" t="s">
        <v>86985</v>
      </c>
      <c r="E39338" t="s">
        <v>997</v>
      </c>
      <c r="F39338" t="s">
        <v>86986</v>
      </c>
    </row>
    <row r="39339" spans="1:6" x14ac:dyDescent="0.25">
      <c r="A39339">
        <v>39336</v>
      </c>
      <c r="B39339" t="s">
        <v>37</v>
      </c>
      <c r="C39339" t="s">
        <v>86987</v>
      </c>
      <c r="D39339" t="s">
        <v>86988</v>
      </c>
      <c r="E39339" t="s">
        <v>1001</v>
      </c>
      <c r="F39339" t="s">
        <v>86989</v>
      </c>
    </row>
    <row r="39340" spans="1:6" x14ac:dyDescent="0.25">
      <c r="A39340">
        <v>39337</v>
      </c>
      <c r="B39340" t="s">
        <v>37</v>
      </c>
      <c r="C39340" t="s">
        <v>86990</v>
      </c>
      <c r="D39340" t="s">
        <v>86991</v>
      </c>
      <c r="E39340" t="s">
        <v>1005</v>
      </c>
      <c r="F39340" t="s">
        <v>86992</v>
      </c>
    </row>
    <row r="39341" spans="1:6" x14ac:dyDescent="0.25">
      <c r="A39341">
        <v>39338</v>
      </c>
      <c r="B39341" t="s">
        <v>37</v>
      </c>
      <c r="C39341" t="s">
        <v>86993</v>
      </c>
      <c r="D39341" t="s">
        <v>86994</v>
      </c>
      <c r="E39341" t="s">
        <v>1009</v>
      </c>
      <c r="F39341" t="s">
        <v>86995</v>
      </c>
    </row>
    <row r="39342" spans="1:6" x14ac:dyDescent="0.25">
      <c r="A39342">
        <v>39339</v>
      </c>
      <c r="B39342" t="s">
        <v>37</v>
      </c>
      <c r="C39342" t="s">
        <v>86996</v>
      </c>
      <c r="D39342" t="s">
        <v>86997</v>
      </c>
      <c r="E39342" t="s">
        <v>1013</v>
      </c>
      <c r="F39342" t="s">
        <v>86998</v>
      </c>
    </row>
    <row r="39343" spans="1:6" x14ac:dyDescent="0.25">
      <c r="A39343">
        <v>39340</v>
      </c>
      <c r="B39343" t="s">
        <v>37</v>
      </c>
      <c r="C39343" t="s">
        <v>86999</v>
      </c>
      <c r="D39343" t="s">
        <v>87000</v>
      </c>
      <c r="E39343" t="s">
        <v>1017</v>
      </c>
      <c r="F39343" t="s">
        <v>87001</v>
      </c>
    </row>
    <row r="39344" spans="1:6" x14ac:dyDescent="0.25">
      <c r="A39344">
        <v>39341</v>
      </c>
      <c r="B39344" t="s">
        <v>37</v>
      </c>
      <c r="C39344" t="s">
        <v>87002</v>
      </c>
      <c r="D39344" t="s">
        <v>87003</v>
      </c>
      <c r="E39344" t="s">
        <v>1020</v>
      </c>
      <c r="F39344" t="s">
        <v>87004</v>
      </c>
    </row>
    <row r="39345" spans="1:6" x14ac:dyDescent="0.25">
      <c r="A39345">
        <v>39342</v>
      </c>
      <c r="B39345" t="s">
        <v>37</v>
      </c>
      <c r="C39345" t="s">
        <v>87005</v>
      </c>
      <c r="D39345" t="s">
        <v>87006</v>
      </c>
      <c r="E39345" t="s">
        <v>1023</v>
      </c>
      <c r="F39345" t="s">
        <v>87007</v>
      </c>
    </row>
    <row r="39346" spans="1:6" x14ac:dyDescent="0.25">
      <c r="A39346">
        <v>39343</v>
      </c>
      <c r="B39346" t="s">
        <v>37</v>
      </c>
      <c r="C39346" t="s">
        <v>87008</v>
      </c>
      <c r="D39346" t="s">
        <v>87009</v>
      </c>
      <c r="E39346" t="s">
        <v>1026</v>
      </c>
      <c r="F39346" t="s">
        <v>87010</v>
      </c>
    </row>
    <row r="39347" spans="1:6" x14ac:dyDescent="0.25">
      <c r="A39347">
        <v>39344</v>
      </c>
      <c r="B39347" t="s">
        <v>37</v>
      </c>
      <c r="C39347" t="s">
        <v>87011</v>
      </c>
      <c r="D39347" t="s">
        <v>87012</v>
      </c>
      <c r="E39347" t="s">
        <v>1029</v>
      </c>
      <c r="F39347" t="s">
        <v>87013</v>
      </c>
    </row>
    <row r="39348" spans="1:6" x14ac:dyDescent="0.25">
      <c r="A39348">
        <v>39345</v>
      </c>
      <c r="B39348" t="s">
        <v>37</v>
      </c>
      <c r="C39348" t="s">
        <v>87014</v>
      </c>
      <c r="D39348" t="s">
        <v>87015</v>
      </c>
      <c r="E39348" t="s">
        <v>1033</v>
      </c>
      <c r="F39348" t="s">
        <v>87016</v>
      </c>
    </row>
    <row r="39349" spans="1:6" x14ac:dyDescent="0.25">
      <c r="A39349">
        <v>39346</v>
      </c>
      <c r="B39349" t="s">
        <v>37</v>
      </c>
      <c r="C39349" t="s">
        <v>87017</v>
      </c>
      <c r="D39349" t="s">
        <v>87018</v>
      </c>
      <c r="E39349" t="s">
        <v>1036</v>
      </c>
      <c r="F39349" t="s">
        <v>87019</v>
      </c>
    </row>
    <row r="39350" spans="1:6" x14ac:dyDescent="0.25">
      <c r="A39350">
        <v>39347</v>
      </c>
      <c r="B39350" t="s">
        <v>37</v>
      </c>
      <c r="C39350" t="s">
        <v>87020</v>
      </c>
      <c r="D39350" t="s">
        <v>87021</v>
      </c>
      <c r="E39350" t="s">
        <v>1039</v>
      </c>
      <c r="F39350" t="s">
        <v>87022</v>
      </c>
    </row>
    <row r="39351" spans="1:6" x14ac:dyDescent="0.25">
      <c r="A39351">
        <v>39348</v>
      </c>
      <c r="B39351" t="s">
        <v>37</v>
      </c>
      <c r="C39351" t="s">
        <v>87023</v>
      </c>
      <c r="D39351" t="s">
        <v>87024</v>
      </c>
      <c r="E39351" t="s">
        <v>1042</v>
      </c>
      <c r="F39351" t="s">
        <v>87025</v>
      </c>
    </row>
    <row r="39352" spans="1:6" x14ac:dyDescent="0.25">
      <c r="A39352">
        <v>39349</v>
      </c>
      <c r="B39352" t="s">
        <v>37</v>
      </c>
      <c r="C39352" t="s">
        <v>87026</v>
      </c>
      <c r="D39352" t="s">
        <v>87027</v>
      </c>
      <c r="E39352" t="s">
        <v>1046</v>
      </c>
      <c r="F39352" t="s">
        <v>87028</v>
      </c>
    </row>
    <row r="39353" spans="1:6" x14ac:dyDescent="0.25">
      <c r="A39353">
        <v>39350</v>
      </c>
      <c r="B39353" t="s">
        <v>37</v>
      </c>
      <c r="C39353" t="s">
        <v>87029</v>
      </c>
      <c r="D39353" t="s">
        <v>87030</v>
      </c>
      <c r="E39353" t="s">
        <v>1049</v>
      </c>
      <c r="F39353" t="s">
        <v>87031</v>
      </c>
    </row>
    <row r="39354" spans="1:6" x14ac:dyDescent="0.25">
      <c r="A39354">
        <v>39351</v>
      </c>
      <c r="B39354" t="s">
        <v>37</v>
      </c>
      <c r="C39354" t="s">
        <v>87032</v>
      </c>
      <c r="D39354" t="s">
        <v>87033</v>
      </c>
      <c r="E39354" t="s">
        <v>1052</v>
      </c>
      <c r="F39354" t="s">
        <v>87034</v>
      </c>
    </row>
    <row r="39355" spans="1:6" x14ac:dyDescent="0.25">
      <c r="A39355">
        <v>39352</v>
      </c>
      <c r="B39355" t="s">
        <v>37</v>
      </c>
      <c r="C39355" t="s">
        <v>87035</v>
      </c>
      <c r="D39355" t="s">
        <v>87036</v>
      </c>
      <c r="E39355" t="s">
        <v>1055</v>
      </c>
      <c r="F39355" t="s">
        <v>87037</v>
      </c>
    </row>
    <row r="39356" spans="1:6" x14ac:dyDescent="0.25">
      <c r="A39356">
        <v>39353</v>
      </c>
      <c r="B39356" t="s">
        <v>37</v>
      </c>
      <c r="C39356" t="s">
        <v>87038</v>
      </c>
      <c r="D39356" t="s">
        <v>87039</v>
      </c>
      <c r="E39356" t="s">
        <v>1058</v>
      </c>
      <c r="F39356" t="s">
        <v>87040</v>
      </c>
    </row>
    <row r="39357" spans="1:6" x14ac:dyDescent="0.25">
      <c r="A39357">
        <v>39354</v>
      </c>
      <c r="B39357" t="s">
        <v>37</v>
      </c>
      <c r="C39357" t="s">
        <v>87041</v>
      </c>
      <c r="D39357" t="s">
        <v>87042</v>
      </c>
      <c r="E39357" t="s">
        <v>1060</v>
      </c>
      <c r="F39357" t="s">
        <v>87043</v>
      </c>
    </row>
    <row r="39358" spans="1:6" x14ac:dyDescent="0.25">
      <c r="A39358">
        <v>39355</v>
      </c>
      <c r="B39358" t="s">
        <v>37</v>
      </c>
      <c r="C39358" t="s">
        <v>87044</v>
      </c>
      <c r="D39358" t="s">
        <v>87045</v>
      </c>
      <c r="E39358" t="s">
        <v>1063</v>
      </c>
      <c r="F39358" t="s">
        <v>87046</v>
      </c>
    </row>
    <row r="39359" spans="1:6" x14ac:dyDescent="0.25">
      <c r="A39359">
        <v>39356</v>
      </c>
      <c r="B39359" t="s">
        <v>37</v>
      </c>
      <c r="C39359" t="s">
        <v>87047</v>
      </c>
      <c r="D39359" t="s">
        <v>87048</v>
      </c>
      <c r="E39359" t="s">
        <v>1066</v>
      </c>
      <c r="F39359" t="s">
        <v>87049</v>
      </c>
    </row>
    <row r="39360" spans="1:6" x14ac:dyDescent="0.25">
      <c r="A39360">
        <v>39357</v>
      </c>
      <c r="B39360" t="s">
        <v>37</v>
      </c>
      <c r="C39360" t="s">
        <v>87050</v>
      </c>
      <c r="D39360" t="s">
        <v>87051</v>
      </c>
      <c r="E39360" t="s">
        <v>1069</v>
      </c>
      <c r="F39360" t="s">
        <v>87052</v>
      </c>
    </row>
    <row r="39361" spans="1:6" x14ac:dyDescent="0.25">
      <c r="A39361">
        <v>39358</v>
      </c>
      <c r="B39361" t="s">
        <v>37</v>
      </c>
      <c r="C39361" t="s">
        <v>87053</v>
      </c>
      <c r="D39361" t="s">
        <v>87054</v>
      </c>
      <c r="E39361" t="s">
        <v>1072</v>
      </c>
      <c r="F39361" t="s">
        <v>87055</v>
      </c>
    </row>
    <row r="39362" spans="1:6" x14ac:dyDescent="0.25">
      <c r="A39362">
        <v>39359</v>
      </c>
      <c r="B39362" t="s">
        <v>37</v>
      </c>
      <c r="C39362" t="s">
        <v>87056</v>
      </c>
      <c r="D39362" t="s">
        <v>87057</v>
      </c>
      <c r="E39362" t="s">
        <v>1075</v>
      </c>
      <c r="F39362" t="s">
        <v>87058</v>
      </c>
    </row>
    <row r="39363" spans="1:6" x14ac:dyDescent="0.25">
      <c r="A39363">
        <v>39360</v>
      </c>
      <c r="B39363" t="s">
        <v>37</v>
      </c>
      <c r="C39363" t="s">
        <v>87059</v>
      </c>
      <c r="D39363" t="s">
        <v>87060</v>
      </c>
      <c r="E39363" t="s">
        <v>1078</v>
      </c>
      <c r="F39363" t="s">
        <v>87061</v>
      </c>
    </row>
    <row r="39364" spans="1:6" x14ac:dyDescent="0.25">
      <c r="A39364">
        <v>39361</v>
      </c>
      <c r="B39364" t="s">
        <v>37</v>
      </c>
      <c r="C39364" t="s">
        <v>87062</v>
      </c>
      <c r="D39364" t="s">
        <v>87063</v>
      </c>
      <c r="E39364" t="s">
        <v>1081</v>
      </c>
      <c r="F39364" t="s">
        <v>87064</v>
      </c>
    </row>
    <row r="39365" spans="1:6" x14ac:dyDescent="0.25">
      <c r="A39365">
        <v>39362</v>
      </c>
      <c r="B39365" t="s">
        <v>37</v>
      </c>
      <c r="C39365" t="s">
        <v>87065</v>
      </c>
      <c r="D39365" t="s">
        <v>87066</v>
      </c>
      <c r="E39365" t="s">
        <v>1084</v>
      </c>
      <c r="F39365" t="s">
        <v>87067</v>
      </c>
    </row>
    <row r="39366" spans="1:6" x14ac:dyDescent="0.25">
      <c r="A39366">
        <v>39363</v>
      </c>
      <c r="B39366" t="s">
        <v>37</v>
      </c>
      <c r="C39366" t="s">
        <v>87068</v>
      </c>
      <c r="D39366" t="s">
        <v>87069</v>
      </c>
      <c r="E39366" t="s">
        <v>1087</v>
      </c>
      <c r="F39366" t="s">
        <v>87070</v>
      </c>
    </row>
    <row r="39367" spans="1:6" x14ac:dyDescent="0.25">
      <c r="A39367">
        <v>39364</v>
      </c>
      <c r="B39367" t="s">
        <v>37</v>
      </c>
      <c r="C39367" t="s">
        <v>87071</v>
      </c>
      <c r="D39367" t="s">
        <v>87072</v>
      </c>
      <c r="E39367" t="s">
        <v>1090</v>
      </c>
      <c r="F39367" t="s">
        <v>87073</v>
      </c>
    </row>
    <row r="39368" spans="1:6" x14ac:dyDescent="0.25">
      <c r="A39368">
        <v>39365</v>
      </c>
      <c r="B39368" t="s">
        <v>37</v>
      </c>
      <c r="C39368" t="s">
        <v>87074</v>
      </c>
      <c r="D39368" t="s">
        <v>87075</v>
      </c>
      <c r="E39368" t="s">
        <v>1093</v>
      </c>
      <c r="F39368" t="s">
        <v>87076</v>
      </c>
    </row>
    <row r="39369" spans="1:6" x14ac:dyDescent="0.25">
      <c r="A39369">
        <v>39366</v>
      </c>
      <c r="B39369" t="s">
        <v>37</v>
      </c>
      <c r="C39369" t="s">
        <v>87077</v>
      </c>
      <c r="D39369" t="s">
        <v>87078</v>
      </c>
      <c r="E39369" t="s">
        <v>1096</v>
      </c>
      <c r="F39369" t="s">
        <v>87079</v>
      </c>
    </row>
    <row r="39370" spans="1:6" x14ac:dyDescent="0.25">
      <c r="A39370">
        <v>39367</v>
      </c>
      <c r="B39370" t="s">
        <v>37</v>
      </c>
      <c r="C39370" t="s">
        <v>87080</v>
      </c>
      <c r="D39370" t="s">
        <v>87081</v>
      </c>
      <c r="E39370" t="s">
        <v>1099</v>
      </c>
      <c r="F39370" t="s">
        <v>87082</v>
      </c>
    </row>
    <row r="39371" spans="1:6" x14ac:dyDescent="0.25">
      <c r="A39371">
        <v>39368</v>
      </c>
      <c r="B39371" t="s">
        <v>37</v>
      </c>
      <c r="C39371" t="s">
        <v>87083</v>
      </c>
      <c r="D39371" t="s">
        <v>87084</v>
      </c>
      <c r="E39371" t="s">
        <v>1101</v>
      </c>
      <c r="F39371" t="s">
        <v>87085</v>
      </c>
    </row>
    <row r="39372" spans="1:6" x14ac:dyDescent="0.25">
      <c r="A39372">
        <v>39369</v>
      </c>
      <c r="B39372" t="s">
        <v>37</v>
      </c>
      <c r="C39372" t="s">
        <v>87086</v>
      </c>
      <c r="D39372" t="s">
        <v>87087</v>
      </c>
      <c r="E39372" t="s">
        <v>1104</v>
      </c>
      <c r="F39372" t="s">
        <v>87088</v>
      </c>
    </row>
    <row r="39373" spans="1:6" x14ac:dyDescent="0.25">
      <c r="A39373">
        <v>39370</v>
      </c>
      <c r="B39373" t="s">
        <v>37</v>
      </c>
      <c r="C39373" t="s">
        <v>87089</v>
      </c>
      <c r="D39373" t="s">
        <v>87090</v>
      </c>
      <c r="E39373" t="s">
        <v>1107</v>
      </c>
      <c r="F39373" t="s">
        <v>87091</v>
      </c>
    </row>
    <row r="39374" spans="1:6" x14ac:dyDescent="0.25">
      <c r="A39374">
        <v>39371</v>
      </c>
      <c r="B39374" t="s">
        <v>37</v>
      </c>
      <c r="C39374" t="s">
        <v>87092</v>
      </c>
      <c r="D39374" t="s">
        <v>87093</v>
      </c>
      <c r="E39374" t="s">
        <v>1110</v>
      </c>
      <c r="F39374" t="s">
        <v>87094</v>
      </c>
    </row>
    <row r="39375" spans="1:6" x14ac:dyDescent="0.25">
      <c r="A39375">
        <v>39372</v>
      </c>
      <c r="B39375" t="s">
        <v>37</v>
      </c>
      <c r="C39375" t="s">
        <v>87095</v>
      </c>
      <c r="D39375" t="s">
        <v>87096</v>
      </c>
      <c r="E39375" t="s">
        <v>1113</v>
      </c>
      <c r="F39375" t="s">
        <v>87097</v>
      </c>
    </row>
    <row r="39376" spans="1:6" x14ac:dyDescent="0.25">
      <c r="A39376">
        <v>39373</v>
      </c>
      <c r="B39376" t="s">
        <v>37</v>
      </c>
      <c r="C39376" t="s">
        <v>87098</v>
      </c>
      <c r="D39376" t="s">
        <v>87099</v>
      </c>
      <c r="E39376" t="s">
        <v>1116</v>
      </c>
      <c r="F39376" t="s">
        <v>87100</v>
      </c>
    </row>
    <row r="39377" spans="1:6" x14ac:dyDescent="0.25">
      <c r="A39377">
        <v>39374</v>
      </c>
      <c r="B39377" t="s">
        <v>37</v>
      </c>
      <c r="C39377" t="s">
        <v>87101</v>
      </c>
      <c r="D39377" t="s">
        <v>87102</v>
      </c>
      <c r="E39377" t="s">
        <v>1118</v>
      </c>
      <c r="F39377" t="s">
        <v>87103</v>
      </c>
    </row>
    <row r="39378" spans="1:6" x14ac:dyDescent="0.25">
      <c r="A39378">
        <v>39375</v>
      </c>
      <c r="B39378" t="s">
        <v>37</v>
      </c>
      <c r="C39378" t="s">
        <v>87104</v>
      </c>
      <c r="D39378" t="s">
        <v>87105</v>
      </c>
      <c r="E39378" t="s">
        <v>1120</v>
      </c>
      <c r="F39378" t="s">
        <v>87106</v>
      </c>
    </row>
    <row r="39379" spans="1:6" x14ac:dyDescent="0.25">
      <c r="A39379">
        <v>39376</v>
      </c>
      <c r="B39379" t="s">
        <v>37</v>
      </c>
      <c r="C39379" t="s">
        <v>87107</v>
      </c>
      <c r="D39379" t="s">
        <v>87108</v>
      </c>
      <c r="E39379" t="s">
        <v>1122</v>
      </c>
      <c r="F39379" t="s">
        <v>87109</v>
      </c>
    </row>
    <row r="39380" spans="1:6" x14ac:dyDescent="0.25">
      <c r="A39380">
        <v>39377</v>
      </c>
      <c r="B39380" t="s">
        <v>37</v>
      </c>
      <c r="C39380" t="s">
        <v>87110</v>
      </c>
      <c r="D39380" t="s">
        <v>87111</v>
      </c>
      <c r="E39380" t="s">
        <v>1124</v>
      </c>
      <c r="F39380" t="s">
        <v>87112</v>
      </c>
    </row>
    <row r="39381" spans="1:6" x14ac:dyDescent="0.25">
      <c r="A39381">
        <v>39378</v>
      </c>
      <c r="B39381" t="s">
        <v>37</v>
      </c>
      <c r="C39381" t="s">
        <v>87113</v>
      </c>
      <c r="D39381" t="s">
        <v>87114</v>
      </c>
      <c r="E39381" t="s">
        <v>1126</v>
      </c>
      <c r="F39381" t="s">
        <v>87115</v>
      </c>
    </row>
    <row r="39382" spans="1:6" x14ac:dyDescent="0.25">
      <c r="A39382">
        <v>39379</v>
      </c>
      <c r="B39382" t="s">
        <v>37</v>
      </c>
      <c r="C39382" t="s">
        <v>87116</v>
      </c>
      <c r="D39382" t="s">
        <v>87117</v>
      </c>
      <c r="E39382" t="s">
        <v>1128</v>
      </c>
      <c r="F39382" t="s">
        <v>87118</v>
      </c>
    </row>
    <row r="39383" spans="1:6" x14ac:dyDescent="0.25">
      <c r="A39383">
        <v>39380</v>
      </c>
      <c r="B39383" t="s">
        <v>37</v>
      </c>
      <c r="C39383" t="s">
        <v>87119</v>
      </c>
      <c r="D39383" t="s">
        <v>87120</v>
      </c>
      <c r="E39383" t="s">
        <v>1130</v>
      </c>
      <c r="F39383" t="s">
        <v>87121</v>
      </c>
    </row>
    <row r="39384" spans="1:6" x14ac:dyDescent="0.25">
      <c r="A39384">
        <v>39381</v>
      </c>
      <c r="B39384" t="s">
        <v>37</v>
      </c>
      <c r="C39384" t="s">
        <v>87122</v>
      </c>
      <c r="D39384" t="s">
        <v>87123</v>
      </c>
      <c r="E39384" t="s">
        <v>1132</v>
      </c>
      <c r="F39384" t="s">
        <v>87124</v>
      </c>
    </row>
    <row r="39385" spans="1:6" x14ac:dyDescent="0.25">
      <c r="A39385">
        <v>39382</v>
      </c>
      <c r="B39385" t="s">
        <v>37</v>
      </c>
      <c r="C39385" t="s">
        <v>87125</v>
      </c>
      <c r="D39385" t="s">
        <v>87126</v>
      </c>
      <c r="E39385" t="s">
        <v>1135</v>
      </c>
      <c r="F39385" t="s">
        <v>87127</v>
      </c>
    </row>
    <row r="39386" spans="1:6" x14ac:dyDescent="0.25">
      <c r="A39386">
        <v>39383</v>
      </c>
      <c r="B39386" t="s">
        <v>37</v>
      </c>
      <c r="C39386" t="s">
        <v>87128</v>
      </c>
      <c r="D39386" t="s">
        <v>87129</v>
      </c>
      <c r="E39386" t="s">
        <v>1138</v>
      </c>
      <c r="F39386" t="s">
        <v>87130</v>
      </c>
    </row>
    <row r="39387" spans="1:6" x14ac:dyDescent="0.25">
      <c r="A39387">
        <v>39384</v>
      </c>
      <c r="B39387" t="s">
        <v>37</v>
      </c>
      <c r="C39387" t="s">
        <v>87131</v>
      </c>
      <c r="D39387" t="s">
        <v>87132</v>
      </c>
      <c r="E39387" t="s">
        <v>1141</v>
      </c>
      <c r="F39387" t="s">
        <v>87133</v>
      </c>
    </row>
    <row r="39388" spans="1:6" x14ac:dyDescent="0.25">
      <c r="A39388">
        <v>39385</v>
      </c>
      <c r="B39388" t="s">
        <v>37</v>
      </c>
      <c r="C39388" t="s">
        <v>87134</v>
      </c>
      <c r="D39388" t="s">
        <v>87135</v>
      </c>
      <c r="E39388" t="s">
        <v>1144</v>
      </c>
      <c r="F39388" t="s">
        <v>87136</v>
      </c>
    </row>
    <row r="39389" spans="1:6" x14ac:dyDescent="0.25">
      <c r="A39389">
        <v>39386</v>
      </c>
      <c r="B39389" t="s">
        <v>37</v>
      </c>
      <c r="C39389" t="s">
        <v>87137</v>
      </c>
      <c r="D39389" t="s">
        <v>87138</v>
      </c>
      <c r="E39389" t="s">
        <v>1147</v>
      </c>
      <c r="F39389" t="s">
        <v>87139</v>
      </c>
    </row>
    <row r="39390" spans="1:6" x14ac:dyDescent="0.25">
      <c r="A39390">
        <v>39387</v>
      </c>
      <c r="B39390" t="s">
        <v>37</v>
      </c>
      <c r="C39390" t="s">
        <v>87140</v>
      </c>
      <c r="D39390" t="s">
        <v>87141</v>
      </c>
      <c r="E39390" t="s">
        <v>1150</v>
      </c>
      <c r="F39390" t="s">
        <v>87142</v>
      </c>
    </row>
    <row r="39391" spans="1:6" x14ac:dyDescent="0.25">
      <c r="A39391">
        <v>39388</v>
      </c>
      <c r="B39391" t="s">
        <v>37</v>
      </c>
      <c r="C39391" t="s">
        <v>87143</v>
      </c>
      <c r="D39391" t="s">
        <v>87144</v>
      </c>
      <c r="E39391" t="s">
        <v>1153</v>
      </c>
      <c r="F39391" t="s">
        <v>87145</v>
      </c>
    </row>
    <row r="39392" spans="1:6" x14ac:dyDescent="0.25">
      <c r="A39392">
        <v>39389</v>
      </c>
      <c r="B39392" t="s">
        <v>37</v>
      </c>
      <c r="C39392" t="s">
        <v>87146</v>
      </c>
      <c r="D39392" t="s">
        <v>87147</v>
      </c>
      <c r="E39392" t="s">
        <v>1156</v>
      </c>
      <c r="F39392" t="s">
        <v>87148</v>
      </c>
    </row>
    <row r="39393" spans="1:6" x14ac:dyDescent="0.25">
      <c r="A39393">
        <v>39390</v>
      </c>
      <c r="B39393" t="s">
        <v>37</v>
      </c>
      <c r="C39393" t="s">
        <v>87149</v>
      </c>
      <c r="D39393" t="s">
        <v>87150</v>
      </c>
      <c r="E39393" t="s">
        <v>1158</v>
      </c>
      <c r="F39393" t="s">
        <v>87151</v>
      </c>
    </row>
    <row r="39394" spans="1:6" x14ac:dyDescent="0.25">
      <c r="A39394">
        <v>39391</v>
      </c>
      <c r="B39394" t="s">
        <v>37</v>
      </c>
      <c r="C39394" t="s">
        <v>87152</v>
      </c>
      <c r="D39394" t="s">
        <v>87153</v>
      </c>
      <c r="E39394" t="s">
        <v>1160</v>
      </c>
      <c r="F39394" t="s">
        <v>87154</v>
      </c>
    </row>
    <row r="39395" spans="1:6" x14ac:dyDescent="0.25">
      <c r="A39395">
        <v>39392</v>
      </c>
      <c r="B39395" t="s">
        <v>37</v>
      </c>
      <c r="C39395" t="s">
        <v>87155</v>
      </c>
      <c r="D39395" t="s">
        <v>87156</v>
      </c>
      <c r="E39395" t="s">
        <v>1162</v>
      </c>
      <c r="F39395" t="s">
        <v>87157</v>
      </c>
    </row>
    <row r="39396" spans="1:6" x14ac:dyDescent="0.25">
      <c r="A39396">
        <v>39393</v>
      </c>
      <c r="B39396" t="s">
        <v>37</v>
      </c>
      <c r="C39396" t="s">
        <v>87158</v>
      </c>
      <c r="D39396" t="s">
        <v>87159</v>
      </c>
      <c r="E39396" t="s">
        <v>1164</v>
      </c>
      <c r="F39396" t="s">
        <v>87160</v>
      </c>
    </row>
    <row r="39397" spans="1:6" x14ac:dyDescent="0.25">
      <c r="A39397">
        <v>39394</v>
      </c>
      <c r="B39397" t="s">
        <v>37</v>
      </c>
      <c r="C39397" t="s">
        <v>87161</v>
      </c>
      <c r="D39397" t="s">
        <v>87162</v>
      </c>
      <c r="E39397" t="s">
        <v>1166</v>
      </c>
      <c r="F39397" t="s">
        <v>87163</v>
      </c>
    </row>
    <row r="39398" spans="1:6" x14ac:dyDescent="0.25">
      <c r="A39398">
        <v>39395</v>
      </c>
      <c r="B39398" t="s">
        <v>37</v>
      </c>
      <c r="C39398" t="s">
        <v>87164</v>
      </c>
      <c r="D39398" t="s">
        <v>87165</v>
      </c>
      <c r="E39398" t="s">
        <v>1168</v>
      </c>
      <c r="F39398" t="s">
        <v>87166</v>
      </c>
    </row>
    <row r="39399" spans="1:6" x14ac:dyDescent="0.25">
      <c r="A39399">
        <v>39396</v>
      </c>
      <c r="B39399" t="s">
        <v>37</v>
      </c>
      <c r="C39399" t="s">
        <v>87167</v>
      </c>
      <c r="D39399" t="s">
        <v>87168</v>
      </c>
      <c r="E39399" t="s">
        <v>1170</v>
      </c>
      <c r="F39399" t="s">
        <v>87169</v>
      </c>
    </row>
    <row r="39400" spans="1:6" x14ac:dyDescent="0.25">
      <c r="A39400">
        <v>39397</v>
      </c>
      <c r="B39400" t="s">
        <v>37</v>
      </c>
      <c r="C39400" t="s">
        <v>87170</v>
      </c>
      <c r="D39400" t="s">
        <v>87171</v>
      </c>
      <c r="E39400" t="s">
        <v>1172</v>
      </c>
      <c r="F39400" t="s">
        <v>87172</v>
      </c>
    </row>
    <row r="39401" spans="1:6" x14ac:dyDescent="0.25">
      <c r="A39401">
        <v>39398</v>
      </c>
      <c r="B39401" t="s">
        <v>37</v>
      </c>
      <c r="C39401" t="s">
        <v>87173</v>
      </c>
      <c r="D39401" t="s">
        <v>87174</v>
      </c>
      <c r="E39401" t="s">
        <v>1174</v>
      </c>
      <c r="F39401" t="s">
        <v>87175</v>
      </c>
    </row>
    <row r="39402" spans="1:6" x14ac:dyDescent="0.25">
      <c r="A39402">
        <v>39399</v>
      </c>
      <c r="B39402" t="s">
        <v>37</v>
      </c>
      <c r="C39402" t="s">
        <v>87176</v>
      </c>
      <c r="D39402" t="s">
        <v>87177</v>
      </c>
      <c r="E39402" t="s">
        <v>1176</v>
      </c>
      <c r="F39402" t="s">
        <v>87178</v>
      </c>
    </row>
    <row r="39403" spans="1:6" x14ac:dyDescent="0.25">
      <c r="A39403">
        <v>39400</v>
      </c>
      <c r="B39403" t="s">
        <v>37</v>
      </c>
      <c r="C39403" t="s">
        <v>87179</v>
      </c>
      <c r="D39403" t="s">
        <v>87180</v>
      </c>
      <c r="E39403" t="s">
        <v>1178</v>
      </c>
      <c r="F39403" t="s">
        <v>87181</v>
      </c>
    </row>
    <row r="39404" spans="1:6" x14ac:dyDescent="0.25">
      <c r="A39404">
        <v>39401</v>
      </c>
      <c r="B39404" t="s">
        <v>37</v>
      </c>
      <c r="C39404" t="s">
        <v>87182</v>
      </c>
      <c r="D39404" t="s">
        <v>87183</v>
      </c>
      <c r="E39404" t="s">
        <v>1180</v>
      </c>
      <c r="F39404" t="s">
        <v>87184</v>
      </c>
    </row>
    <row r="39405" spans="1:6" x14ac:dyDescent="0.25">
      <c r="A39405">
        <v>39402</v>
      </c>
      <c r="B39405" t="s">
        <v>37</v>
      </c>
      <c r="C39405" t="s">
        <v>87185</v>
      </c>
      <c r="D39405" t="s">
        <v>87186</v>
      </c>
      <c r="E39405" t="s">
        <v>1182</v>
      </c>
      <c r="F39405" t="s">
        <v>87187</v>
      </c>
    </row>
    <row r="39406" spans="1:6" x14ac:dyDescent="0.25">
      <c r="A39406">
        <v>39403</v>
      </c>
      <c r="B39406" t="s">
        <v>37</v>
      </c>
      <c r="C39406" t="s">
        <v>87188</v>
      </c>
      <c r="D39406" t="s">
        <v>87189</v>
      </c>
      <c r="E39406" t="s">
        <v>1184</v>
      </c>
      <c r="F39406" t="s">
        <v>87190</v>
      </c>
    </row>
    <row r="39407" spans="1:6" x14ac:dyDescent="0.25">
      <c r="A39407">
        <v>39404</v>
      </c>
      <c r="B39407" t="s">
        <v>37</v>
      </c>
      <c r="C39407" t="s">
        <v>87191</v>
      </c>
      <c r="D39407" t="s">
        <v>87192</v>
      </c>
      <c r="E39407" t="s">
        <v>1186</v>
      </c>
      <c r="F39407" t="s">
        <v>87193</v>
      </c>
    </row>
    <row r="39408" spans="1:6" x14ac:dyDescent="0.25">
      <c r="A39408">
        <v>39405</v>
      </c>
      <c r="B39408" t="s">
        <v>37</v>
      </c>
      <c r="C39408" t="s">
        <v>87194</v>
      </c>
      <c r="D39408" t="s">
        <v>87195</v>
      </c>
      <c r="E39408" t="s">
        <v>1188</v>
      </c>
      <c r="F39408" t="s">
        <v>87196</v>
      </c>
    </row>
    <row r="39409" spans="1:6" x14ac:dyDescent="0.25">
      <c r="A39409">
        <v>39406</v>
      </c>
      <c r="B39409" t="s">
        <v>37</v>
      </c>
      <c r="C39409" t="s">
        <v>87197</v>
      </c>
      <c r="D39409" t="s">
        <v>87198</v>
      </c>
      <c r="E39409" t="s">
        <v>1190</v>
      </c>
      <c r="F39409" t="s">
        <v>87199</v>
      </c>
    </row>
    <row r="39410" spans="1:6" x14ac:dyDescent="0.25">
      <c r="A39410">
        <v>39407</v>
      </c>
      <c r="B39410" t="s">
        <v>37</v>
      </c>
      <c r="C39410" t="s">
        <v>87200</v>
      </c>
      <c r="D39410" t="s">
        <v>87201</v>
      </c>
      <c r="E39410" t="s">
        <v>1192</v>
      </c>
      <c r="F39410" t="s">
        <v>87202</v>
      </c>
    </row>
    <row r="39411" spans="1:6" x14ac:dyDescent="0.25">
      <c r="A39411">
        <v>39408</v>
      </c>
      <c r="B39411" t="s">
        <v>37</v>
      </c>
      <c r="C39411" t="s">
        <v>87203</v>
      </c>
      <c r="D39411" t="s">
        <v>87204</v>
      </c>
      <c r="E39411" t="s">
        <v>1194</v>
      </c>
      <c r="F39411" t="s">
        <v>87205</v>
      </c>
    </row>
    <row r="39412" spans="1:6" x14ac:dyDescent="0.25">
      <c r="A39412">
        <v>39409</v>
      </c>
      <c r="B39412" t="s">
        <v>37</v>
      </c>
      <c r="C39412" t="s">
        <v>87206</v>
      </c>
      <c r="D39412" t="s">
        <v>87207</v>
      </c>
      <c r="E39412" t="s">
        <v>1196</v>
      </c>
      <c r="F39412" t="s">
        <v>87208</v>
      </c>
    </row>
    <row r="39413" spans="1:6" x14ac:dyDescent="0.25">
      <c r="A39413">
        <v>39410</v>
      </c>
      <c r="B39413" t="s">
        <v>37</v>
      </c>
      <c r="C39413" t="s">
        <v>87209</v>
      </c>
      <c r="D39413" t="s">
        <v>87210</v>
      </c>
      <c r="E39413" t="s">
        <v>1198</v>
      </c>
      <c r="F39413" t="s">
        <v>87211</v>
      </c>
    </row>
    <row r="39414" spans="1:6" x14ac:dyDescent="0.25">
      <c r="A39414">
        <v>39411</v>
      </c>
      <c r="B39414" t="s">
        <v>37</v>
      </c>
      <c r="C39414" t="s">
        <v>87212</v>
      </c>
      <c r="D39414" t="s">
        <v>87213</v>
      </c>
      <c r="E39414" t="s">
        <v>1200</v>
      </c>
      <c r="F39414" t="s">
        <v>87214</v>
      </c>
    </row>
    <row r="39415" spans="1:6" x14ac:dyDescent="0.25">
      <c r="A39415">
        <v>39412</v>
      </c>
      <c r="B39415" t="s">
        <v>37</v>
      </c>
      <c r="C39415" t="s">
        <v>87215</v>
      </c>
      <c r="D39415" t="s">
        <v>87216</v>
      </c>
      <c r="E39415" t="s">
        <v>1202</v>
      </c>
      <c r="F39415" t="s">
        <v>87217</v>
      </c>
    </row>
    <row r="39416" spans="1:6" x14ac:dyDescent="0.25">
      <c r="A39416">
        <v>39413</v>
      </c>
      <c r="B39416" t="s">
        <v>37</v>
      </c>
      <c r="C39416" t="s">
        <v>87218</v>
      </c>
      <c r="D39416" t="s">
        <v>87219</v>
      </c>
      <c r="E39416" t="s">
        <v>1204</v>
      </c>
      <c r="F39416" t="s">
        <v>87220</v>
      </c>
    </row>
    <row r="39417" spans="1:6" x14ac:dyDescent="0.25">
      <c r="A39417">
        <v>39414</v>
      </c>
      <c r="B39417" t="s">
        <v>37</v>
      </c>
      <c r="C39417" t="s">
        <v>87221</v>
      </c>
      <c r="D39417" t="s">
        <v>87222</v>
      </c>
      <c r="E39417" t="s">
        <v>1206</v>
      </c>
      <c r="F39417" t="s">
        <v>87223</v>
      </c>
    </row>
    <row r="39418" spans="1:6" x14ac:dyDescent="0.25">
      <c r="A39418">
        <v>39415</v>
      </c>
      <c r="B39418" t="s">
        <v>37</v>
      </c>
      <c r="C39418" t="s">
        <v>87224</v>
      </c>
      <c r="D39418" t="s">
        <v>87225</v>
      </c>
      <c r="E39418" t="s">
        <v>1208</v>
      </c>
      <c r="F39418" t="s">
        <v>87226</v>
      </c>
    </row>
    <row r="39419" spans="1:6" x14ac:dyDescent="0.25">
      <c r="A39419">
        <v>39416</v>
      </c>
      <c r="B39419" t="s">
        <v>37</v>
      </c>
      <c r="C39419" t="s">
        <v>87227</v>
      </c>
      <c r="D39419" t="s">
        <v>87228</v>
      </c>
      <c r="E39419" t="s">
        <v>1210</v>
      </c>
      <c r="F39419" t="s">
        <v>87229</v>
      </c>
    </row>
    <row r="39420" spans="1:6" x14ac:dyDescent="0.25">
      <c r="A39420">
        <v>39417</v>
      </c>
      <c r="B39420" t="s">
        <v>37</v>
      </c>
      <c r="C39420" t="s">
        <v>87230</v>
      </c>
      <c r="D39420" t="s">
        <v>87231</v>
      </c>
      <c r="E39420" t="s">
        <v>1212</v>
      </c>
      <c r="F39420" t="s">
        <v>87232</v>
      </c>
    </row>
    <row r="39421" spans="1:6" x14ac:dyDescent="0.25">
      <c r="A39421">
        <v>39418</v>
      </c>
      <c r="B39421" t="s">
        <v>37</v>
      </c>
      <c r="C39421" t="s">
        <v>87233</v>
      </c>
      <c r="D39421" t="s">
        <v>87234</v>
      </c>
      <c r="E39421" t="s">
        <v>1214</v>
      </c>
      <c r="F39421" t="s">
        <v>87235</v>
      </c>
    </row>
    <row r="39422" spans="1:6" x14ac:dyDescent="0.25">
      <c r="A39422">
        <v>39419</v>
      </c>
      <c r="B39422" t="s">
        <v>37</v>
      </c>
      <c r="C39422" t="s">
        <v>87236</v>
      </c>
      <c r="D39422" t="s">
        <v>87237</v>
      </c>
      <c r="E39422" t="s">
        <v>1216</v>
      </c>
      <c r="F39422" t="s">
        <v>87238</v>
      </c>
    </row>
    <row r="39423" spans="1:6" x14ac:dyDescent="0.25">
      <c r="A39423">
        <v>39420</v>
      </c>
      <c r="B39423" t="s">
        <v>37</v>
      </c>
      <c r="C39423" t="s">
        <v>87239</v>
      </c>
      <c r="D39423" t="s">
        <v>87240</v>
      </c>
      <c r="E39423" t="s">
        <v>1218</v>
      </c>
      <c r="F39423" t="s">
        <v>87241</v>
      </c>
    </row>
    <row r="39424" spans="1:6" x14ac:dyDescent="0.25">
      <c r="A39424">
        <v>39421</v>
      </c>
      <c r="B39424" t="s">
        <v>37</v>
      </c>
      <c r="C39424" t="s">
        <v>87242</v>
      </c>
      <c r="D39424" t="s">
        <v>87243</v>
      </c>
      <c r="E39424" t="s">
        <v>1220</v>
      </c>
      <c r="F39424" t="s">
        <v>87244</v>
      </c>
    </row>
    <row r="39425" spans="1:6" x14ac:dyDescent="0.25">
      <c r="A39425">
        <v>39422</v>
      </c>
      <c r="B39425" t="s">
        <v>37</v>
      </c>
      <c r="C39425" t="s">
        <v>87245</v>
      </c>
      <c r="D39425" t="s">
        <v>87246</v>
      </c>
      <c r="E39425" t="s">
        <v>1223</v>
      </c>
      <c r="F39425" t="s">
        <v>87247</v>
      </c>
    </row>
    <row r="39426" spans="1:6" x14ac:dyDescent="0.25">
      <c r="A39426">
        <v>39423</v>
      </c>
      <c r="B39426" t="s">
        <v>37</v>
      </c>
      <c r="C39426" t="s">
        <v>87248</v>
      </c>
      <c r="D39426" t="s">
        <v>87249</v>
      </c>
      <c r="E39426" t="s">
        <v>1226</v>
      </c>
      <c r="F39426" t="s">
        <v>87250</v>
      </c>
    </row>
    <row r="39427" spans="1:6" x14ac:dyDescent="0.25">
      <c r="A39427">
        <v>39424</v>
      </c>
      <c r="B39427" t="s">
        <v>37</v>
      </c>
      <c r="C39427" t="s">
        <v>87251</v>
      </c>
      <c r="D39427" t="s">
        <v>87252</v>
      </c>
      <c r="E39427" t="s">
        <v>1229</v>
      </c>
      <c r="F39427" t="s">
        <v>87253</v>
      </c>
    </row>
    <row r="39428" spans="1:6" x14ac:dyDescent="0.25">
      <c r="A39428">
        <v>39425</v>
      </c>
      <c r="B39428" t="s">
        <v>37</v>
      </c>
      <c r="C39428" t="s">
        <v>87254</v>
      </c>
      <c r="D39428" t="s">
        <v>87255</v>
      </c>
      <c r="E39428" t="s">
        <v>1232</v>
      </c>
      <c r="F39428" t="s">
        <v>87256</v>
      </c>
    </row>
    <row r="39429" spans="1:6" x14ac:dyDescent="0.25">
      <c r="A39429">
        <v>39426</v>
      </c>
      <c r="B39429" t="s">
        <v>37</v>
      </c>
      <c r="C39429" t="s">
        <v>87257</v>
      </c>
      <c r="D39429" t="s">
        <v>87258</v>
      </c>
      <c r="E39429" t="s">
        <v>1235</v>
      </c>
      <c r="F39429" t="s">
        <v>87259</v>
      </c>
    </row>
    <row r="39430" spans="1:6" x14ac:dyDescent="0.25">
      <c r="A39430">
        <v>39427</v>
      </c>
      <c r="B39430" t="s">
        <v>37</v>
      </c>
      <c r="C39430" t="s">
        <v>87260</v>
      </c>
      <c r="D39430" t="s">
        <v>87261</v>
      </c>
      <c r="E39430" t="s">
        <v>1238</v>
      </c>
      <c r="F39430" t="s">
        <v>87262</v>
      </c>
    </row>
    <row r="39431" spans="1:6" x14ac:dyDescent="0.25">
      <c r="A39431">
        <v>39428</v>
      </c>
      <c r="B39431" t="s">
        <v>37</v>
      </c>
      <c r="C39431" t="s">
        <v>87263</v>
      </c>
      <c r="D39431" t="s">
        <v>87264</v>
      </c>
      <c r="E39431" t="s">
        <v>303</v>
      </c>
      <c r="F39431" t="s">
        <v>87265</v>
      </c>
    </row>
    <row r="39432" spans="1:6" x14ac:dyDescent="0.25">
      <c r="A39432">
        <v>39429</v>
      </c>
      <c r="B39432" t="s">
        <v>37</v>
      </c>
      <c r="C39432" t="s">
        <v>87266</v>
      </c>
      <c r="D39432" t="s">
        <v>87267</v>
      </c>
      <c r="E39432" t="s">
        <v>1243</v>
      </c>
      <c r="F39432" t="s">
        <v>87268</v>
      </c>
    </row>
    <row r="39433" spans="1:6" x14ac:dyDescent="0.25">
      <c r="A39433">
        <v>39430</v>
      </c>
      <c r="B39433" t="s">
        <v>37</v>
      </c>
      <c r="C39433" t="s">
        <v>87269</v>
      </c>
      <c r="D39433" t="s">
        <v>87270</v>
      </c>
      <c r="E39433" t="s">
        <v>1246</v>
      </c>
      <c r="F39433" t="s">
        <v>87271</v>
      </c>
    </row>
    <row r="39434" spans="1:6" x14ac:dyDescent="0.25">
      <c r="A39434">
        <v>39431</v>
      </c>
      <c r="B39434" t="s">
        <v>37</v>
      </c>
      <c r="C39434" t="s">
        <v>87272</v>
      </c>
      <c r="D39434" t="s">
        <v>87273</v>
      </c>
      <c r="E39434" t="s">
        <v>207</v>
      </c>
      <c r="F39434" t="s">
        <v>87274</v>
      </c>
    </row>
    <row r="39435" spans="1:6" x14ac:dyDescent="0.25">
      <c r="A39435">
        <v>39432</v>
      </c>
      <c r="B39435" t="s">
        <v>37</v>
      </c>
      <c r="C39435" t="s">
        <v>87275</v>
      </c>
      <c r="D39435" t="s">
        <v>87276</v>
      </c>
      <c r="E39435" t="s">
        <v>1251</v>
      </c>
      <c r="F39435" t="s">
        <v>87277</v>
      </c>
    </row>
    <row r="39436" spans="1:6" x14ac:dyDescent="0.25">
      <c r="A39436">
        <v>39433</v>
      </c>
      <c r="B39436" t="s">
        <v>37</v>
      </c>
      <c r="C39436" t="s">
        <v>87278</v>
      </c>
      <c r="D39436" t="s">
        <v>87279</v>
      </c>
      <c r="E39436" t="s">
        <v>1254</v>
      </c>
      <c r="F39436" t="s">
        <v>87280</v>
      </c>
    </row>
    <row r="39437" spans="1:6" x14ac:dyDescent="0.25">
      <c r="A39437">
        <v>39434</v>
      </c>
      <c r="B39437" t="s">
        <v>37</v>
      </c>
      <c r="C39437" t="s">
        <v>87281</v>
      </c>
      <c r="D39437" t="s">
        <v>87282</v>
      </c>
      <c r="E39437" t="s">
        <v>1257</v>
      </c>
      <c r="F39437" t="s">
        <v>87283</v>
      </c>
    </row>
    <row r="39438" spans="1:6" x14ac:dyDescent="0.25">
      <c r="A39438">
        <v>39435</v>
      </c>
      <c r="B39438" t="s">
        <v>37</v>
      </c>
      <c r="C39438" t="s">
        <v>87284</v>
      </c>
      <c r="D39438" t="s">
        <v>87285</v>
      </c>
      <c r="E39438" t="s">
        <v>1260</v>
      </c>
      <c r="F39438" t="s">
        <v>87286</v>
      </c>
    </row>
    <row r="39439" spans="1:6" x14ac:dyDescent="0.25">
      <c r="A39439">
        <v>39436</v>
      </c>
      <c r="B39439" t="s">
        <v>37</v>
      </c>
      <c r="C39439" t="s">
        <v>87287</v>
      </c>
      <c r="D39439" t="s">
        <v>87288</v>
      </c>
      <c r="E39439" t="s">
        <v>1263</v>
      </c>
      <c r="F39439" t="s">
        <v>87289</v>
      </c>
    </row>
    <row r="39440" spans="1:6" x14ac:dyDescent="0.25">
      <c r="A39440">
        <v>39437</v>
      </c>
      <c r="B39440" t="s">
        <v>37</v>
      </c>
      <c r="C39440" t="s">
        <v>87290</v>
      </c>
      <c r="D39440" t="s">
        <v>87291</v>
      </c>
      <c r="E39440" t="s">
        <v>1266</v>
      </c>
      <c r="F39440" t="s">
        <v>87292</v>
      </c>
    </row>
    <row r="39441" spans="1:6" x14ac:dyDescent="0.25">
      <c r="A39441">
        <v>39438</v>
      </c>
      <c r="B39441" t="s">
        <v>37</v>
      </c>
      <c r="C39441" t="s">
        <v>87293</v>
      </c>
      <c r="D39441" t="s">
        <v>87294</v>
      </c>
      <c r="E39441" t="s">
        <v>1269</v>
      </c>
      <c r="F39441" t="s">
        <v>87295</v>
      </c>
    </row>
    <row r="39442" spans="1:6" x14ac:dyDescent="0.25">
      <c r="A39442">
        <v>39439</v>
      </c>
      <c r="B39442" t="s">
        <v>37</v>
      </c>
      <c r="C39442" t="s">
        <v>87296</v>
      </c>
      <c r="D39442" t="s">
        <v>87297</v>
      </c>
      <c r="E39442" t="s">
        <v>354</v>
      </c>
      <c r="F39442" t="s">
        <v>87298</v>
      </c>
    </row>
    <row r="39443" spans="1:6" x14ac:dyDescent="0.25">
      <c r="A39443">
        <v>39440</v>
      </c>
      <c r="B39443" t="s">
        <v>37</v>
      </c>
      <c r="C39443" t="s">
        <v>87299</v>
      </c>
      <c r="D39443" t="s">
        <v>87300</v>
      </c>
      <c r="E39443" t="s">
        <v>1274</v>
      </c>
      <c r="F39443" t="s">
        <v>87301</v>
      </c>
    </row>
    <row r="39444" spans="1:6" x14ac:dyDescent="0.25">
      <c r="A39444">
        <v>39441</v>
      </c>
      <c r="B39444" t="s">
        <v>37</v>
      </c>
      <c r="C39444" t="s">
        <v>87302</v>
      </c>
      <c r="D39444" t="s">
        <v>87303</v>
      </c>
      <c r="E39444" t="s">
        <v>1277</v>
      </c>
      <c r="F39444" t="s">
        <v>87304</v>
      </c>
    </row>
    <row r="39445" spans="1:6" x14ac:dyDescent="0.25">
      <c r="A39445">
        <v>39442</v>
      </c>
      <c r="B39445" t="s">
        <v>37</v>
      </c>
      <c r="C39445" t="s">
        <v>87305</v>
      </c>
      <c r="D39445" t="s">
        <v>87306</v>
      </c>
      <c r="E39445" t="s">
        <v>1280</v>
      </c>
      <c r="F39445" t="s">
        <v>87307</v>
      </c>
    </row>
    <row r="39446" spans="1:6" x14ac:dyDescent="0.25">
      <c r="A39446">
        <v>39443</v>
      </c>
      <c r="B39446" t="s">
        <v>37</v>
      </c>
      <c r="C39446" t="s">
        <v>87308</v>
      </c>
      <c r="D39446" t="s">
        <v>87309</v>
      </c>
      <c r="E39446" t="s">
        <v>1283</v>
      </c>
      <c r="F39446" t="s">
        <v>87310</v>
      </c>
    </row>
    <row r="39447" spans="1:6" x14ac:dyDescent="0.25">
      <c r="A39447">
        <v>39444</v>
      </c>
      <c r="B39447" t="s">
        <v>37</v>
      </c>
      <c r="C39447" t="s">
        <v>87311</v>
      </c>
      <c r="D39447" t="s">
        <v>87312</v>
      </c>
      <c r="E39447" t="s">
        <v>1286</v>
      </c>
      <c r="F39447" t="s">
        <v>87313</v>
      </c>
    </row>
    <row r="39448" spans="1:6" x14ac:dyDescent="0.25">
      <c r="A39448">
        <v>39445</v>
      </c>
      <c r="B39448" t="s">
        <v>37</v>
      </c>
      <c r="C39448" t="s">
        <v>87314</v>
      </c>
      <c r="D39448" t="s">
        <v>87315</v>
      </c>
      <c r="E39448" t="s">
        <v>1289</v>
      </c>
      <c r="F39448" t="s">
        <v>87316</v>
      </c>
    </row>
    <row r="39449" spans="1:6" x14ac:dyDescent="0.25">
      <c r="A39449">
        <v>39446</v>
      </c>
      <c r="B39449" t="s">
        <v>37</v>
      </c>
      <c r="C39449" t="s">
        <v>87317</v>
      </c>
      <c r="D39449" t="s">
        <v>87318</v>
      </c>
      <c r="E39449" t="s">
        <v>1292</v>
      </c>
      <c r="F39449" t="s">
        <v>87319</v>
      </c>
    </row>
    <row r="39450" spans="1:6" x14ac:dyDescent="0.25">
      <c r="A39450">
        <v>39447</v>
      </c>
      <c r="B39450" t="s">
        <v>37</v>
      </c>
      <c r="C39450" t="s">
        <v>87320</v>
      </c>
      <c r="D39450" t="s">
        <v>87321</v>
      </c>
      <c r="E39450" t="s">
        <v>1295</v>
      </c>
      <c r="F39450" t="s">
        <v>87322</v>
      </c>
    </row>
    <row r="39451" spans="1:6" x14ac:dyDescent="0.25">
      <c r="A39451">
        <v>39448</v>
      </c>
      <c r="B39451" t="s">
        <v>37</v>
      </c>
      <c r="C39451" t="s">
        <v>87323</v>
      </c>
      <c r="D39451" t="s">
        <v>87324</v>
      </c>
      <c r="E39451" t="s">
        <v>1297</v>
      </c>
      <c r="F39451" t="s">
        <v>87325</v>
      </c>
    </row>
    <row r="39452" spans="1:6" x14ac:dyDescent="0.25">
      <c r="A39452">
        <v>39449</v>
      </c>
      <c r="B39452" t="s">
        <v>37</v>
      </c>
      <c r="C39452" t="s">
        <v>87326</v>
      </c>
      <c r="D39452" t="s">
        <v>87327</v>
      </c>
      <c r="E39452" t="s">
        <v>1300</v>
      </c>
      <c r="F39452" t="s">
        <v>87328</v>
      </c>
    </row>
    <row r="39453" spans="1:6" x14ac:dyDescent="0.25">
      <c r="A39453">
        <v>39450</v>
      </c>
      <c r="B39453" t="s">
        <v>37</v>
      </c>
      <c r="C39453" t="s">
        <v>87329</v>
      </c>
      <c r="D39453" t="s">
        <v>87330</v>
      </c>
      <c r="E39453" t="s">
        <v>1303</v>
      </c>
      <c r="F39453" t="s">
        <v>87331</v>
      </c>
    </row>
    <row r="39454" spans="1:6" x14ac:dyDescent="0.25">
      <c r="A39454">
        <v>39451</v>
      </c>
      <c r="B39454" t="s">
        <v>37</v>
      </c>
      <c r="C39454" t="s">
        <v>87332</v>
      </c>
      <c r="D39454" t="s">
        <v>87333</v>
      </c>
      <c r="E39454" t="s">
        <v>1306</v>
      </c>
      <c r="F39454" t="s">
        <v>87334</v>
      </c>
    </row>
    <row r="39455" spans="1:6" x14ac:dyDescent="0.25">
      <c r="A39455">
        <v>39452</v>
      </c>
      <c r="B39455" t="s">
        <v>37</v>
      </c>
      <c r="C39455" t="s">
        <v>87335</v>
      </c>
      <c r="D39455" t="s">
        <v>87336</v>
      </c>
      <c r="E39455" t="s">
        <v>1309</v>
      </c>
      <c r="F39455" t="s">
        <v>87337</v>
      </c>
    </row>
    <row r="39456" spans="1:6" x14ac:dyDescent="0.25">
      <c r="A39456">
        <v>39453</v>
      </c>
      <c r="B39456" t="s">
        <v>37</v>
      </c>
      <c r="C39456" t="s">
        <v>87338</v>
      </c>
      <c r="D39456" t="s">
        <v>87339</v>
      </c>
      <c r="E39456" t="s">
        <v>1312</v>
      </c>
      <c r="F39456" t="s">
        <v>87340</v>
      </c>
    </row>
    <row r="39457" spans="1:6" x14ac:dyDescent="0.25">
      <c r="A39457">
        <v>39454</v>
      </c>
      <c r="B39457" t="s">
        <v>37</v>
      </c>
      <c r="C39457" t="s">
        <v>87341</v>
      </c>
      <c r="D39457" t="s">
        <v>87342</v>
      </c>
      <c r="E39457" t="s">
        <v>179</v>
      </c>
      <c r="F39457" t="s">
        <v>87343</v>
      </c>
    </row>
    <row r="39458" spans="1:6" x14ac:dyDescent="0.25">
      <c r="A39458">
        <v>39455</v>
      </c>
      <c r="B39458" t="s">
        <v>37</v>
      </c>
      <c r="C39458" t="s">
        <v>87344</v>
      </c>
      <c r="D39458" t="s">
        <v>87345</v>
      </c>
      <c r="E39458" t="s">
        <v>1316</v>
      </c>
      <c r="F39458" t="s">
        <v>87346</v>
      </c>
    </row>
    <row r="39459" spans="1:6" x14ac:dyDescent="0.25">
      <c r="A39459">
        <v>39456</v>
      </c>
      <c r="B39459" t="s">
        <v>37</v>
      </c>
      <c r="C39459" t="s">
        <v>87347</v>
      </c>
      <c r="D39459" t="s">
        <v>87348</v>
      </c>
      <c r="E39459" t="s">
        <v>1318</v>
      </c>
      <c r="F39459" t="s">
        <v>87349</v>
      </c>
    </row>
    <row r="39460" spans="1:6" x14ac:dyDescent="0.25">
      <c r="A39460">
        <v>39457</v>
      </c>
      <c r="B39460" t="s">
        <v>37</v>
      </c>
      <c r="C39460" t="s">
        <v>87350</v>
      </c>
      <c r="D39460" t="s">
        <v>87351</v>
      </c>
      <c r="E39460" t="s">
        <v>1320</v>
      </c>
      <c r="F39460" t="s">
        <v>87352</v>
      </c>
    </row>
    <row r="39461" spans="1:6" x14ac:dyDescent="0.25">
      <c r="A39461">
        <v>39458</v>
      </c>
      <c r="B39461" t="s">
        <v>37</v>
      </c>
      <c r="C39461" t="s">
        <v>87353</v>
      </c>
      <c r="D39461" t="s">
        <v>87354</v>
      </c>
      <c r="E39461" t="s">
        <v>1322</v>
      </c>
      <c r="F39461" t="s">
        <v>87355</v>
      </c>
    </row>
    <row r="39462" spans="1:6" x14ac:dyDescent="0.25">
      <c r="A39462">
        <v>39459</v>
      </c>
      <c r="B39462" t="s">
        <v>37</v>
      </c>
      <c r="C39462" t="s">
        <v>87356</v>
      </c>
      <c r="D39462" t="s">
        <v>87357</v>
      </c>
      <c r="E39462" t="s">
        <v>1324</v>
      </c>
      <c r="F39462" t="s">
        <v>87358</v>
      </c>
    </row>
    <row r="39463" spans="1:6" x14ac:dyDescent="0.25">
      <c r="A39463">
        <v>39460</v>
      </c>
      <c r="B39463" t="s">
        <v>37</v>
      </c>
      <c r="C39463" t="s">
        <v>87359</v>
      </c>
      <c r="D39463" t="s">
        <v>87360</v>
      </c>
      <c r="E39463" t="s">
        <v>1326</v>
      </c>
      <c r="F39463" t="s">
        <v>87361</v>
      </c>
    </row>
    <row r="39464" spans="1:6" x14ac:dyDescent="0.25">
      <c r="A39464">
        <v>39461</v>
      </c>
      <c r="B39464" t="s">
        <v>37</v>
      </c>
      <c r="C39464" t="s">
        <v>87362</v>
      </c>
      <c r="D39464" t="s">
        <v>87363</v>
      </c>
      <c r="E39464" t="s">
        <v>1329</v>
      </c>
      <c r="F39464" t="s">
        <v>87364</v>
      </c>
    </row>
    <row r="39465" spans="1:6" x14ac:dyDescent="0.25">
      <c r="A39465">
        <v>39462</v>
      </c>
      <c r="B39465" t="s">
        <v>37</v>
      </c>
      <c r="C39465" t="s">
        <v>87365</v>
      </c>
      <c r="D39465" t="s">
        <v>87366</v>
      </c>
      <c r="E39465" t="s">
        <v>1332</v>
      </c>
      <c r="F39465" t="s">
        <v>87367</v>
      </c>
    </row>
    <row r="39466" spans="1:6" x14ac:dyDescent="0.25">
      <c r="A39466">
        <v>39463</v>
      </c>
      <c r="B39466" t="s">
        <v>37</v>
      </c>
      <c r="C39466" t="s">
        <v>87368</v>
      </c>
      <c r="D39466" t="s">
        <v>87369</v>
      </c>
      <c r="E39466" t="s">
        <v>1334</v>
      </c>
      <c r="F39466" t="s">
        <v>87370</v>
      </c>
    </row>
    <row r="39467" spans="1:6" x14ac:dyDescent="0.25">
      <c r="A39467">
        <v>39464</v>
      </c>
      <c r="B39467" t="s">
        <v>37</v>
      </c>
      <c r="C39467" t="s">
        <v>87371</v>
      </c>
      <c r="D39467" t="s">
        <v>87372</v>
      </c>
      <c r="E39467" t="s">
        <v>1337</v>
      </c>
      <c r="F39467" t="s">
        <v>87373</v>
      </c>
    </row>
    <row r="39468" spans="1:6" x14ac:dyDescent="0.25">
      <c r="A39468">
        <v>39465</v>
      </c>
      <c r="B39468" t="s">
        <v>37</v>
      </c>
      <c r="C39468" t="s">
        <v>87374</v>
      </c>
      <c r="D39468" t="s">
        <v>87375</v>
      </c>
      <c r="E39468" t="s">
        <v>1339</v>
      </c>
      <c r="F39468" t="s">
        <v>87376</v>
      </c>
    </row>
    <row r="39469" spans="1:6" x14ac:dyDescent="0.25">
      <c r="A39469">
        <v>39466</v>
      </c>
      <c r="B39469" t="s">
        <v>37</v>
      </c>
      <c r="C39469" t="s">
        <v>87377</v>
      </c>
      <c r="D39469" t="s">
        <v>87378</v>
      </c>
      <c r="E39469" t="s">
        <v>1341</v>
      </c>
      <c r="F39469" t="s">
        <v>87379</v>
      </c>
    </row>
    <row r="39470" spans="1:6" x14ac:dyDescent="0.25">
      <c r="A39470">
        <v>39467</v>
      </c>
      <c r="B39470" t="s">
        <v>37</v>
      </c>
      <c r="C39470" t="s">
        <v>87380</v>
      </c>
      <c r="D39470" t="s">
        <v>87381</v>
      </c>
      <c r="E39470" t="s">
        <v>1344</v>
      </c>
      <c r="F39470" t="s">
        <v>87382</v>
      </c>
    </row>
    <row r="39471" spans="1:6" x14ac:dyDescent="0.25">
      <c r="A39471">
        <v>39468</v>
      </c>
      <c r="B39471" t="s">
        <v>37</v>
      </c>
      <c r="C39471" t="s">
        <v>87383</v>
      </c>
      <c r="D39471" t="s">
        <v>87384</v>
      </c>
      <c r="E39471" t="s">
        <v>1347</v>
      </c>
      <c r="F39471" t="s">
        <v>87385</v>
      </c>
    </row>
    <row r="39472" spans="1:6" x14ac:dyDescent="0.25">
      <c r="A39472">
        <v>39469</v>
      </c>
      <c r="B39472" t="s">
        <v>37</v>
      </c>
      <c r="C39472" t="s">
        <v>87386</v>
      </c>
      <c r="D39472" t="s">
        <v>87387</v>
      </c>
      <c r="E39472" t="s">
        <v>1350</v>
      </c>
      <c r="F39472" t="s">
        <v>87388</v>
      </c>
    </row>
    <row r="39473" spans="1:6" x14ac:dyDescent="0.25">
      <c r="A39473">
        <v>39470</v>
      </c>
      <c r="B39473" t="s">
        <v>37</v>
      </c>
      <c r="C39473" t="s">
        <v>87389</v>
      </c>
      <c r="D39473" t="s">
        <v>87390</v>
      </c>
      <c r="E39473" t="s">
        <v>1353</v>
      </c>
      <c r="F39473" t="s">
        <v>87391</v>
      </c>
    </row>
    <row r="39474" spans="1:6" x14ac:dyDescent="0.25">
      <c r="A39474">
        <v>39471</v>
      </c>
      <c r="B39474" t="s">
        <v>37</v>
      </c>
      <c r="C39474" t="s">
        <v>87392</v>
      </c>
      <c r="D39474" t="s">
        <v>87393</v>
      </c>
      <c r="E39474" t="s">
        <v>1356</v>
      </c>
      <c r="F39474" t="s">
        <v>87394</v>
      </c>
    </row>
    <row r="39475" spans="1:6" x14ac:dyDescent="0.25">
      <c r="A39475">
        <v>39472</v>
      </c>
      <c r="B39475" t="s">
        <v>37</v>
      </c>
      <c r="C39475" t="s">
        <v>87395</v>
      </c>
      <c r="D39475" t="s">
        <v>87396</v>
      </c>
      <c r="E39475" t="s">
        <v>1359</v>
      </c>
      <c r="F39475" t="s">
        <v>87397</v>
      </c>
    </row>
    <row r="39476" spans="1:6" x14ac:dyDescent="0.25">
      <c r="A39476">
        <v>39473</v>
      </c>
      <c r="B39476" t="s">
        <v>37</v>
      </c>
      <c r="C39476" t="s">
        <v>87398</v>
      </c>
      <c r="D39476" t="s">
        <v>87399</v>
      </c>
      <c r="E39476" t="s">
        <v>252</v>
      </c>
      <c r="F39476" t="s">
        <v>87400</v>
      </c>
    </row>
    <row r="39477" spans="1:6" x14ac:dyDescent="0.25">
      <c r="A39477">
        <v>39474</v>
      </c>
      <c r="B39477" t="s">
        <v>37</v>
      </c>
      <c r="C39477" t="s">
        <v>87401</v>
      </c>
      <c r="D39477" t="s">
        <v>87402</v>
      </c>
      <c r="E39477" t="s">
        <v>1363</v>
      </c>
      <c r="F39477" t="s">
        <v>87403</v>
      </c>
    </row>
    <row r="39478" spans="1:6" x14ac:dyDescent="0.25">
      <c r="A39478">
        <v>39475</v>
      </c>
      <c r="B39478" t="s">
        <v>37</v>
      </c>
      <c r="C39478" t="s">
        <v>87404</v>
      </c>
      <c r="D39478" t="s">
        <v>87405</v>
      </c>
      <c r="E39478" t="s">
        <v>1365</v>
      </c>
      <c r="F39478" t="s">
        <v>87406</v>
      </c>
    </row>
    <row r="39479" spans="1:6" x14ac:dyDescent="0.25">
      <c r="A39479">
        <v>39476</v>
      </c>
      <c r="B39479" t="s">
        <v>37</v>
      </c>
      <c r="C39479" t="s">
        <v>87407</v>
      </c>
      <c r="D39479" t="s">
        <v>87408</v>
      </c>
      <c r="E39479" t="s">
        <v>1367</v>
      </c>
      <c r="F39479" t="s">
        <v>87409</v>
      </c>
    </row>
    <row r="39480" spans="1:6" x14ac:dyDescent="0.25">
      <c r="A39480">
        <v>39477</v>
      </c>
      <c r="B39480" t="s">
        <v>37</v>
      </c>
      <c r="C39480" t="s">
        <v>87410</v>
      </c>
      <c r="D39480" t="s">
        <v>87411</v>
      </c>
      <c r="E39480" t="s">
        <v>1369</v>
      </c>
      <c r="F39480" t="s">
        <v>87412</v>
      </c>
    </row>
    <row r="39481" spans="1:6" x14ac:dyDescent="0.25">
      <c r="A39481">
        <v>39478</v>
      </c>
      <c r="B39481" t="s">
        <v>37</v>
      </c>
      <c r="C39481" t="s">
        <v>87413</v>
      </c>
      <c r="D39481" t="s">
        <v>87414</v>
      </c>
      <c r="E39481" t="s">
        <v>1371</v>
      </c>
      <c r="F39481" t="s">
        <v>87415</v>
      </c>
    </row>
    <row r="39482" spans="1:6" x14ac:dyDescent="0.25">
      <c r="A39482">
        <v>39479</v>
      </c>
      <c r="B39482" t="s">
        <v>37</v>
      </c>
      <c r="C39482" t="s">
        <v>87416</v>
      </c>
      <c r="D39482" t="s">
        <v>87417</v>
      </c>
      <c r="E39482" t="s">
        <v>1374</v>
      </c>
      <c r="F39482" t="s">
        <v>87418</v>
      </c>
    </row>
    <row r="39483" spans="1:6" x14ac:dyDescent="0.25">
      <c r="A39483">
        <v>39480</v>
      </c>
      <c r="B39483" t="s">
        <v>37</v>
      </c>
      <c r="C39483" t="s">
        <v>87419</v>
      </c>
      <c r="D39483" t="s">
        <v>87420</v>
      </c>
      <c r="E39483" t="s">
        <v>1377</v>
      </c>
      <c r="F39483" t="s">
        <v>87421</v>
      </c>
    </row>
    <row r="39484" spans="1:6" x14ac:dyDescent="0.25">
      <c r="A39484">
        <v>39481</v>
      </c>
      <c r="B39484" t="s">
        <v>37</v>
      </c>
      <c r="C39484" t="s">
        <v>87422</v>
      </c>
      <c r="D39484" t="s">
        <v>87423</v>
      </c>
      <c r="E39484" t="s">
        <v>1380</v>
      </c>
      <c r="F39484" t="s">
        <v>87424</v>
      </c>
    </row>
    <row r="39485" spans="1:6" x14ac:dyDescent="0.25">
      <c r="A39485">
        <v>39482</v>
      </c>
      <c r="B39485" t="s">
        <v>37</v>
      </c>
      <c r="C39485" t="s">
        <v>87425</v>
      </c>
      <c r="D39485" t="s">
        <v>87426</v>
      </c>
      <c r="E39485" t="s">
        <v>1382</v>
      </c>
      <c r="F39485" t="s">
        <v>87427</v>
      </c>
    </row>
    <row r="39486" spans="1:6" x14ac:dyDescent="0.25">
      <c r="A39486">
        <v>39483</v>
      </c>
      <c r="B39486" t="s">
        <v>37</v>
      </c>
      <c r="C39486" t="s">
        <v>87428</v>
      </c>
      <c r="D39486" t="s">
        <v>87429</v>
      </c>
      <c r="E39486" t="s">
        <v>1384</v>
      </c>
      <c r="F39486" t="s">
        <v>87430</v>
      </c>
    </row>
    <row r="39487" spans="1:6" x14ac:dyDescent="0.25">
      <c r="A39487">
        <v>39484</v>
      </c>
      <c r="B39487" t="s">
        <v>37</v>
      </c>
      <c r="C39487" t="s">
        <v>87431</v>
      </c>
      <c r="D39487" t="s">
        <v>87432</v>
      </c>
      <c r="E39487" t="s">
        <v>1386</v>
      </c>
      <c r="F39487" t="s">
        <v>87433</v>
      </c>
    </row>
    <row r="39488" spans="1:6" x14ac:dyDescent="0.25">
      <c r="A39488">
        <v>39485</v>
      </c>
      <c r="B39488" t="s">
        <v>37</v>
      </c>
      <c r="C39488" t="s">
        <v>87434</v>
      </c>
      <c r="D39488" t="s">
        <v>87435</v>
      </c>
      <c r="E39488" t="s">
        <v>1389</v>
      </c>
      <c r="F39488" t="s">
        <v>87436</v>
      </c>
    </row>
    <row r="39489" spans="1:6" x14ac:dyDescent="0.25">
      <c r="A39489">
        <v>39486</v>
      </c>
      <c r="B39489" t="s">
        <v>37</v>
      </c>
      <c r="C39489" t="s">
        <v>87437</v>
      </c>
      <c r="D39489" t="s">
        <v>87438</v>
      </c>
      <c r="E39489" t="s">
        <v>1392</v>
      </c>
      <c r="F39489" t="s">
        <v>87439</v>
      </c>
    </row>
    <row r="39490" spans="1:6" x14ac:dyDescent="0.25">
      <c r="A39490">
        <v>39487</v>
      </c>
      <c r="B39490" t="s">
        <v>37</v>
      </c>
      <c r="C39490" t="s">
        <v>87440</v>
      </c>
      <c r="D39490" t="s">
        <v>87441</v>
      </c>
      <c r="E39490" t="s">
        <v>1395</v>
      </c>
      <c r="F39490" t="s">
        <v>87442</v>
      </c>
    </row>
    <row r="39491" spans="1:6" x14ac:dyDescent="0.25">
      <c r="A39491">
        <v>39488</v>
      </c>
      <c r="B39491" t="s">
        <v>37</v>
      </c>
      <c r="C39491" t="s">
        <v>87443</v>
      </c>
      <c r="D39491" t="s">
        <v>87444</v>
      </c>
      <c r="E39491" t="s">
        <v>1397</v>
      </c>
      <c r="F39491" t="s">
        <v>87445</v>
      </c>
    </row>
    <row r="39492" spans="1:6" x14ac:dyDescent="0.25">
      <c r="A39492">
        <v>39489</v>
      </c>
      <c r="B39492" t="s">
        <v>37</v>
      </c>
      <c r="C39492" t="s">
        <v>87446</v>
      </c>
      <c r="D39492" t="s">
        <v>87447</v>
      </c>
      <c r="E39492" t="s">
        <v>1400</v>
      </c>
      <c r="F39492" t="s">
        <v>87448</v>
      </c>
    </row>
    <row r="39493" spans="1:6" x14ac:dyDescent="0.25">
      <c r="A39493">
        <v>39490</v>
      </c>
      <c r="B39493" t="s">
        <v>37</v>
      </c>
      <c r="C39493" t="s">
        <v>87449</v>
      </c>
      <c r="D39493" t="s">
        <v>87450</v>
      </c>
      <c r="E39493" t="s">
        <v>1402</v>
      </c>
      <c r="F39493" t="s">
        <v>87451</v>
      </c>
    </row>
    <row r="39494" spans="1:6" x14ac:dyDescent="0.25">
      <c r="A39494">
        <v>39491</v>
      </c>
      <c r="B39494" t="s">
        <v>37</v>
      </c>
      <c r="C39494" t="s">
        <v>87452</v>
      </c>
      <c r="D39494" t="s">
        <v>87453</v>
      </c>
      <c r="E39494" t="s">
        <v>1404</v>
      </c>
      <c r="F39494" t="s">
        <v>87454</v>
      </c>
    </row>
    <row r="39495" spans="1:6" x14ac:dyDescent="0.25">
      <c r="A39495">
        <v>39492</v>
      </c>
      <c r="B39495" t="s">
        <v>37</v>
      </c>
      <c r="C39495" t="s">
        <v>87455</v>
      </c>
      <c r="D39495" t="s">
        <v>87456</v>
      </c>
      <c r="E39495" t="s">
        <v>1406</v>
      </c>
      <c r="F39495" t="s">
        <v>87457</v>
      </c>
    </row>
    <row r="39496" spans="1:6" x14ac:dyDescent="0.25">
      <c r="A39496">
        <v>39493</v>
      </c>
      <c r="B39496" t="s">
        <v>37</v>
      </c>
      <c r="C39496" t="s">
        <v>87458</v>
      </c>
      <c r="D39496" t="s">
        <v>87459</v>
      </c>
      <c r="E39496" t="s">
        <v>1409</v>
      </c>
      <c r="F39496" t="s">
        <v>87460</v>
      </c>
    </row>
    <row r="39497" spans="1:6" x14ac:dyDescent="0.25">
      <c r="A39497">
        <v>39494</v>
      </c>
      <c r="B39497" t="s">
        <v>37</v>
      </c>
      <c r="C39497" t="s">
        <v>87461</v>
      </c>
      <c r="D39497" t="s">
        <v>87462</v>
      </c>
      <c r="E39497" t="s">
        <v>1412</v>
      </c>
      <c r="F39497" t="s">
        <v>87463</v>
      </c>
    </row>
    <row r="39498" spans="1:6" x14ac:dyDescent="0.25">
      <c r="A39498">
        <v>39495</v>
      </c>
      <c r="B39498" t="s">
        <v>37</v>
      </c>
      <c r="C39498" t="s">
        <v>87464</v>
      </c>
      <c r="D39498" t="s">
        <v>87465</v>
      </c>
      <c r="E39498" t="s">
        <v>1415</v>
      </c>
      <c r="F39498" t="s">
        <v>87466</v>
      </c>
    </row>
    <row r="39499" spans="1:6" x14ac:dyDescent="0.25">
      <c r="A39499">
        <v>39496</v>
      </c>
      <c r="B39499" t="s">
        <v>37</v>
      </c>
      <c r="C39499" t="s">
        <v>87467</v>
      </c>
      <c r="D39499" t="s">
        <v>87468</v>
      </c>
      <c r="E39499" t="s">
        <v>1418</v>
      </c>
      <c r="F39499" t="s">
        <v>87469</v>
      </c>
    </row>
    <row r="39500" spans="1:6" x14ac:dyDescent="0.25">
      <c r="A39500">
        <v>39497</v>
      </c>
      <c r="B39500" t="s">
        <v>37</v>
      </c>
      <c r="C39500" t="s">
        <v>87470</v>
      </c>
      <c r="D39500" t="s">
        <v>87471</v>
      </c>
      <c r="E39500" t="s">
        <v>1421</v>
      </c>
      <c r="F39500" t="s">
        <v>87472</v>
      </c>
    </row>
    <row r="39501" spans="1:6" x14ac:dyDescent="0.25">
      <c r="A39501">
        <v>39498</v>
      </c>
      <c r="B39501" t="s">
        <v>37</v>
      </c>
      <c r="C39501" t="s">
        <v>87473</v>
      </c>
      <c r="D39501" t="s">
        <v>87474</v>
      </c>
      <c r="E39501" t="s">
        <v>1424</v>
      </c>
      <c r="F39501" t="s">
        <v>87475</v>
      </c>
    </row>
    <row r="39502" spans="1:6" x14ac:dyDescent="0.25">
      <c r="A39502">
        <v>39499</v>
      </c>
      <c r="B39502" t="s">
        <v>37</v>
      </c>
      <c r="C39502" t="s">
        <v>87476</v>
      </c>
      <c r="D39502" t="s">
        <v>87477</v>
      </c>
      <c r="E39502" t="s">
        <v>1427</v>
      </c>
      <c r="F39502" t="s">
        <v>87478</v>
      </c>
    </row>
    <row r="39503" spans="1:6" x14ac:dyDescent="0.25">
      <c r="A39503">
        <v>39500</v>
      </c>
      <c r="B39503" t="s">
        <v>37</v>
      </c>
      <c r="C39503" t="s">
        <v>87479</v>
      </c>
      <c r="D39503" t="s">
        <v>87480</v>
      </c>
      <c r="E39503" t="s">
        <v>1430</v>
      </c>
      <c r="F39503" t="s">
        <v>87481</v>
      </c>
    </row>
    <row r="39504" spans="1:6" x14ac:dyDescent="0.25">
      <c r="A39504">
        <v>39501</v>
      </c>
      <c r="B39504" t="s">
        <v>37</v>
      </c>
      <c r="C39504" t="s">
        <v>87482</v>
      </c>
      <c r="D39504" t="s">
        <v>87483</v>
      </c>
      <c r="E39504" t="s">
        <v>1433</v>
      </c>
      <c r="F39504" t="s">
        <v>87484</v>
      </c>
    </row>
    <row r="39505" spans="1:6" x14ac:dyDescent="0.25">
      <c r="A39505">
        <v>39502</v>
      </c>
      <c r="B39505" t="s">
        <v>37</v>
      </c>
      <c r="C39505" t="s">
        <v>87485</v>
      </c>
      <c r="D39505" t="s">
        <v>87486</v>
      </c>
      <c r="E39505" t="s">
        <v>1435</v>
      </c>
      <c r="F39505" t="s">
        <v>87487</v>
      </c>
    </row>
    <row r="39506" spans="1:6" x14ac:dyDescent="0.25">
      <c r="A39506">
        <v>39503</v>
      </c>
      <c r="B39506" t="s">
        <v>37</v>
      </c>
      <c r="C39506" t="s">
        <v>87488</v>
      </c>
      <c r="D39506" t="s">
        <v>87489</v>
      </c>
      <c r="E39506" t="s">
        <v>1437</v>
      </c>
      <c r="F39506" t="s">
        <v>87490</v>
      </c>
    </row>
    <row r="39507" spans="1:6" x14ac:dyDescent="0.25">
      <c r="A39507">
        <v>39504</v>
      </c>
      <c r="B39507" t="s">
        <v>37</v>
      </c>
      <c r="C39507" t="s">
        <v>87491</v>
      </c>
      <c r="D39507" t="s">
        <v>87492</v>
      </c>
      <c r="E39507" t="s">
        <v>1439</v>
      </c>
      <c r="F39507" t="s">
        <v>87493</v>
      </c>
    </row>
    <row r="39508" spans="1:6" x14ac:dyDescent="0.25">
      <c r="A39508">
        <v>39505</v>
      </c>
      <c r="B39508" t="s">
        <v>37</v>
      </c>
      <c r="C39508" t="s">
        <v>87494</v>
      </c>
      <c r="D39508" t="s">
        <v>87495</v>
      </c>
      <c r="E39508" t="s">
        <v>1441</v>
      </c>
      <c r="F39508" t="s">
        <v>87496</v>
      </c>
    </row>
    <row r="39509" spans="1:6" x14ac:dyDescent="0.25">
      <c r="A39509">
        <v>39506</v>
      </c>
      <c r="B39509" t="s">
        <v>37</v>
      </c>
      <c r="C39509" t="s">
        <v>87497</v>
      </c>
      <c r="D39509" t="s">
        <v>87498</v>
      </c>
      <c r="E39509" t="s">
        <v>1443</v>
      </c>
      <c r="F39509" t="s">
        <v>87499</v>
      </c>
    </row>
    <row r="39510" spans="1:6" x14ac:dyDescent="0.25">
      <c r="A39510">
        <v>39507</v>
      </c>
      <c r="B39510" t="s">
        <v>37</v>
      </c>
      <c r="C39510" t="s">
        <v>87500</v>
      </c>
      <c r="D39510" t="s">
        <v>87501</v>
      </c>
      <c r="E39510" t="s">
        <v>1446</v>
      </c>
      <c r="F39510" t="s">
        <v>87502</v>
      </c>
    </row>
    <row r="39511" spans="1:6" x14ac:dyDescent="0.25">
      <c r="A39511">
        <v>39508</v>
      </c>
      <c r="B39511" t="s">
        <v>87503</v>
      </c>
      <c r="C39511" t="s">
        <v>87504</v>
      </c>
      <c r="D39511" t="s">
        <v>87504</v>
      </c>
      <c r="E39511" t="s">
        <v>63033</v>
      </c>
      <c r="F39511" t="s">
        <v>63033</v>
      </c>
    </row>
    <row r="39512" spans="1:6" x14ac:dyDescent="0.25">
      <c r="A39512">
        <v>39509</v>
      </c>
      <c r="B39512" t="s">
        <v>87503</v>
      </c>
      <c r="C39512" t="s">
        <v>87505</v>
      </c>
      <c r="D39512" t="s">
        <v>87505</v>
      </c>
      <c r="E39512" t="s">
        <v>2627</v>
      </c>
      <c r="F39512" t="s">
        <v>2627</v>
      </c>
    </row>
    <row r="39513" spans="1:6" x14ac:dyDescent="0.25">
      <c r="A39513">
        <v>39510</v>
      </c>
      <c r="B39513" t="s">
        <v>87503</v>
      </c>
      <c r="C39513" t="s">
        <v>87506</v>
      </c>
      <c r="D39513" t="s">
        <v>87506</v>
      </c>
      <c r="E39513" t="s">
        <v>87507</v>
      </c>
      <c r="F39513" t="s">
        <v>87507</v>
      </c>
    </row>
    <row r="39514" spans="1:6" x14ac:dyDescent="0.25">
      <c r="A39514">
        <v>39511</v>
      </c>
      <c r="B39514" t="s">
        <v>87503</v>
      </c>
      <c r="C39514" t="s">
        <v>87508</v>
      </c>
      <c r="D39514" t="s">
        <v>87508</v>
      </c>
      <c r="E39514" t="s">
        <v>87509</v>
      </c>
      <c r="F39514" t="s">
        <v>87509</v>
      </c>
    </row>
    <row r="39515" spans="1:6" x14ac:dyDescent="0.25">
      <c r="A39515">
        <v>39512</v>
      </c>
      <c r="B39515" t="s">
        <v>87503</v>
      </c>
      <c r="C39515" t="s">
        <v>87510</v>
      </c>
      <c r="D39515" t="s">
        <v>87510</v>
      </c>
      <c r="E39515" t="s">
        <v>63040</v>
      </c>
      <c r="F39515" t="s">
        <v>63040</v>
      </c>
    </row>
    <row r="39516" spans="1:6" x14ac:dyDescent="0.25">
      <c r="A39516">
        <v>39513</v>
      </c>
      <c r="B39516" t="s">
        <v>87503</v>
      </c>
      <c r="C39516" t="s">
        <v>87511</v>
      </c>
      <c r="D39516" t="s">
        <v>87511</v>
      </c>
      <c r="E39516" t="s">
        <v>63044</v>
      </c>
      <c r="F39516" t="s">
        <v>63044</v>
      </c>
    </row>
    <row r="39517" spans="1:6" x14ac:dyDescent="0.25">
      <c r="A39517">
        <v>39514</v>
      </c>
      <c r="B39517" t="s">
        <v>87503</v>
      </c>
      <c r="C39517" t="s">
        <v>87512</v>
      </c>
      <c r="D39517" t="s">
        <v>87512</v>
      </c>
      <c r="E39517" t="s">
        <v>87513</v>
      </c>
      <c r="F39517" t="s">
        <v>87513</v>
      </c>
    </row>
    <row r="39518" spans="1:6" x14ac:dyDescent="0.25">
      <c r="A39518">
        <v>39515</v>
      </c>
      <c r="B39518" t="s">
        <v>87503</v>
      </c>
      <c r="C39518" t="s">
        <v>87514</v>
      </c>
      <c r="D39518" t="s">
        <v>87514</v>
      </c>
      <c r="E39518" t="s">
        <v>87515</v>
      </c>
      <c r="F39518" t="s">
        <v>87515</v>
      </c>
    </row>
    <row r="39519" spans="1:6" x14ac:dyDescent="0.25">
      <c r="A39519">
        <v>39516</v>
      </c>
      <c r="B39519" t="s">
        <v>87503</v>
      </c>
      <c r="C39519" t="s">
        <v>87516</v>
      </c>
      <c r="D39519" t="s">
        <v>87516</v>
      </c>
      <c r="E39519" t="s">
        <v>63048</v>
      </c>
      <c r="F39519" t="s">
        <v>63048</v>
      </c>
    </row>
    <row r="39520" spans="1:6" x14ac:dyDescent="0.25">
      <c r="A39520">
        <v>39517</v>
      </c>
      <c r="B39520" t="s">
        <v>87503</v>
      </c>
      <c r="C39520" t="s">
        <v>87517</v>
      </c>
      <c r="D39520" t="s">
        <v>87517</v>
      </c>
      <c r="E39520" t="s">
        <v>87518</v>
      </c>
      <c r="F39520" t="s">
        <v>87518</v>
      </c>
    </row>
    <row r="39521" spans="1:6" x14ac:dyDescent="0.25">
      <c r="A39521">
        <v>39518</v>
      </c>
      <c r="B39521" t="s">
        <v>87503</v>
      </c>
      <c r="C39521" t="s">
        <v>87519</v>
      </c>
      <c r="D39521" t="s">
        <v>87519</v>
      </c>
      <c r="E39521" t="s">
        <v>87520</v>
      </c>
      <c r="F39521" t="s">
        <v>87520</v>
      </c>
    </row>
    <row r="39522" spans="1:6" x14ac:dyDescent="0.25">
      <c r="A39522">
        <v>39519</v>
      </c>
      <c r="B39522" t="s">
        <v>87503</v>
      </c>
      <c r="C39522" t="s">
        <v>87519</v>
      </c>
      <c r="D39522" t="s">
        <v>87519</v>
      </c>
      <c r="E39522" t="s">
        <v>87520</v>
      </c>
      <c r="F39522" t="s">
        <v>87520</v>
      </c>
    </row>
    <row r="39523" spans="1:6" x14ac:dyDescent="0.25">
      <c r="A39523">
        <v>39520</v>
      </c>
      <c r="B39523" t="s">
        <v>87503</v>
      </c>
      <c r="C39523" t="s">
        <v>87521</v>
      </c>
      <c r="D39523" t="s">
        <v>87521</v>
      </c>
      <c r="E39523" t="s">
        <v>63052</v>
      </c>
      <c r="F39523" t="s">
        <v>63052</v>
      </c>
    </row>
    <row r="39524" spans="1:6" x14ac:dyDescent="0.25">
      <c r="A39524">
        <v>39521</v>
      </c>
      <c r="B39524" t="s">
        <v>87503</v>
      </c>
      <c r="C39524" t="s">
        <v>87522</v>
      </c>
      <c r="D39524" t="s">
        <v>87522</v>
      </c>
      <c r="E39524" t="s">
        <v>63056</v>
      </c>
      <c r="F39524" t="s">
        <v>63056</v>
      </c>
    </row>
    <row r="39525" spans="1:6" x14ac:dyDescent="0.25">
      <c r="A39525">
        <v>39522</v>
      </c>
      <c r="B39525" t="s">
        <v>87503</v>
      </c>
      <c r="C39525" t="s">
        <v>87523</v>
      </c>
      <c r="D39525" t="s">
        <v>87523</v>
      </c>
      <c r="E39525" t="s">
        <v>63060</v>
      </c>
      <c r="F39525" t="s">
        <v>63060</v>
      </c>
    </row>
    <row r="39526" spans="1:6" x14ac:dyDescent="0.25">
      <c r="A39526">
        <v>39523</v>
      </c>
      <c r="B39526" t="s">
        <v>87503</v>
      </c>
      <c r="C39526" t="s">
        <v>87524</v>
      </c>
      <c r="D39526" t="s">
        <v>87524</v>
      </c>
      <c r="E39526" t="s">
        <v>63064</v>
      </c>
      <c r="F39526" t="s">
        <v>63064</v>
      </c>
    </row>
    <row r="39527" spans="1:6" x14ac:dyDescent="0.25">
      <c r="A39527">
        <v>39524</v>
      </c>
      <c r="B39527" t="s">
        <v>87503</v>
      </c>
      <c r="C39527" t="s">
        <v>87525</v>
      </c>
      <c r="D39527" t="s">
        <v>87525</v>
      </c>
      <c r="E39527" t="s">
        <v>63068</v>
      </c>
      <c r="F39527" t="s">
        <v>63068</v>
      </c>
    </row>
    <row r="39528" spans="1:6" x14ac:dyDescent="0.25">
      <c r="A39528">
        <v>39525</v>
      </c>
      <c r="B39528" t="s">
        <v>87503</v>
      </c>
      <c r="C39528" t="s">
        <v>87526</v>
      </c>
      <c r="D39528" t="s">
        <v>87526</v>
      </c>
      <c r="E39528" t="s">
        <v>63072</v>
      </c>
      <c r="F39528" t="s">
        <v>63072</v>
      </c>
    </row>
    <row r="39529" spans="1:6" x14ac:dyDescent="0.25">
      <c r="A39529">
        <v>39526</v>
      </c>
      <c r="B39529" t="s">
        <v>87503</v>
      </c>
      <c r="C39529" t="s">
        <v>87527</v>
      </c>
      <c r="D39529" t="s">
        <v>87527</v>
      </c>
      <c r="E39529" t="s">
        <v>63076</v>
      </c>
      <c r="F39529" t="s">
        <v>63076</v>
      </c>
    </row>
    <row r="39530" spans="1:6" x14ac:dyDescent="0.25">
      <c r="A39530">
        <v>39527</v>
      </c>
      <c r="B39530" t="s">
        <v>87503</v>
      </c>
      <c r="C39530" t="s">
        <v>87528</v>
      </c>
      <c r="D39530" t="s">
        <v>87528</v>
      </c>
      <c r="E39530" t="s">
        <v>63080</v>
      </c>
      <c r="F39530" t="s">
        <v>63080</v>
      </c>
    </row>
    <row r="39531" spans="1:6" x14ac:dyDescent="0.25">
      <c r="A39531">
        <v>39528</v>
      </c>
      <c r="B39531" t="s">
        <v>87503</v>
      </c>
      <c r="C39531" t="s">
        <v>87529</v>
      </c>
      <c r="D39531" t="s">
        <v>87529</v>
      </c>
      <c r="E39531" t="s">
        <v>63084</v>
      </c>
      <c r="F39531" t="s">
        <v>63084</v>
      </c>
    </row>
    <row r="39532" spans="1:6" x14ac:dyDescent="0.25">
      <c r="A39532">
        <v>39529</v>
      </c>
      <c r="B39532" t="s">
        <v>87503</v>
      </c>
      <c r="C39532" t="s">
        <v>87530</v>
      </c>
      <c r="D39532" t="s">
        <v>87530</v>
      </c>
      <c r="E39532" t="s">
        <v>63088</v>
      </c>
      <c r="F39532" t="s">
        <v>63088</v>
      </c>
    </row>
    <row r="39533" spans="1:6" x14ac:dyDescent="0.25">
      <c r="A39533">
        <v>39530</v>
      </c>
      <c r="B39533" t="s">
        <v>87503</v>
      </c>
      <c r="C39533" t="s">
        <v>87531</v>
      </c>
      <c r="D39533" t="s">
        <v>87531</v>
      </c>
      <c r="E39533" t="s">
        <v>63092</v>
      </c>
      <c r="F39533" t="s">
        <v>63092</v>
      </c>
    </row>
    <row r="39534" spans="1:6" x14ac:dyDescent="0.25">
      <c r="A39534">
        <v>39531</v>
      </c>
      <c r="B39534" t="s">
        <v>87503</v>
      </c>
      <c r="C39534" t="s">
        <v>87532</v>
      </c>
      <c r="D39534" t="s">
        <v>87532</v>
      </c>
      <c r="E39534" t="s">
        <v>63096</v>
      </c>
      <c r="F39534" t="s">
        <v>63096</v>
      </c>
    </row>
    <row r="39535" spans="1:6" x14ac:dyDescent="0.25">
      <c r="A39535">
        <v>39532</v>
      </c>
      <c r="B39535" t="s">
        <v>87503</v>
      </c>
      <c r="C39535" t="s">
        <v>87533</v>
      </c>
      <c r="D39535" t="s">
        <v>87533</v>
      </c>
      <c r="E39535" t="s">
        <v>63100</v>
      </c>
      <c r="F39535" t="s">
        <v>63100</v>
      </c>
    </row>
    <row r="39536" spans="1:6" x14ac:dyDescent="0.25">
      <c r="A39536">
        <v>39533</v>
      </c>
      <c r="B39536" t="s">
        <v>87503</v>
      </c>
      <c r="C39536" t="s">
        <v>87534</v>
      </c>
      <c r="D39536" t="s">
        <v>87534</v>
      </c>
      <c r="E39536" t="s">
        <v>63104</v>
      </c>
      <c r="F39536" t="s">
        <v>63104</v>
      </c>
    </row>
    <row r="39537" spans="1:6" x14ac:dyDescent="0.25">
      <c r="A39537">
        <v>39534</v>
      </c>
      <c r="B39537" t="s">
        <v>87503</v>
      </c>
      <c r="C39537" t="s">
        <v>87535</v>
      </c>
      <c r="D39537" t="s">
        <v>87535</v>
      </c>
      <c r="E39537" t="s">
        <v>63108</v>
      </c>
      <c r="F39537" t="s">
        <v>63108</v>
      </c>
    </row>
    <row r="39538" spans="1:6" x14ac:dyDescent="0.25">
      <c r="A39538">
        <v>39535</v>
      </c>
      <c r="B39538" t="s">
        <v>87503</v>
      </c>
      <c r="C39538" t="s">
        <v>87536</v>
      </c>
      <c r="D39538" t="s">
        <v>87536</v>
      </c>
      <c r="E39538" t="s">
        <v>63112</v>
      </c>
      <c r="F39538" t="s">
        <v>63112</v>
      </c>
    </row>
    <row r="39539" spans="1:6" x14ac:dyDescent="0.25">
      <c r="A39539">
        <v>39536</v>
      </c>
      <c r="B39539" t="s">
        <v>87503</v>
      </c>
      <c r="C39539" t="s">
        <v>87537</v>
      </c>
      <c r="D39539" t="s">
        <v>87537</v>
      </c>
      <c r="E39539" t="s">
        <v>63116</v>
      </c>
      <c r="F39539" t="s">
        <v>63116</v>
      </c>
    </row>
    <row r="39540" spans="1:6" x14ac:dyDescent="0.25">
      <c r="A39540">
        <v>39537</v>
      </c>
      <c r="B39540" t="s">
        <v>87503</v>
      </c>
      <c r="C39540" t="s">
        <v>87538</v>
      </c>
      <c r="D39540" t="s">
        <v>87538</v>
      </c>
      <c r="E39540" t="s">
        <v>63120</v>
      </c>
      <c r="F39540" t="s">
        <v>63120</v>
      </c>
    </row>
    <row r="39541" spans="1:6" x14ac:dyDescent="0.25">
      <c r="A39541">
        <v>39538</v>
      </c>
      <c r="B39541" t="s">
        <v>87503</v>
      </c>
      <c r="C39541" t="s">
        <v>87539</v>
      </c>
      <c r="D39541" t="s">
        <v>87539</v>
      </c>
      <c r="E39541" t="s">
        <v>63124</v>
      </c>
      <c r="F39541" t="s">
        <v>63124</v>
      </c>
    </row>
    <row r="39542" spans="1:6" x14ac:dyDescent="0.25">
      <c r="A39542">
        <v>39539</v>
      </c>
      <c r="B39542" t="s">
        <v>87503</v>
      </c>
      <c r="C39542" t="s">
        <v>87540</v>
      </c>
      <c r="D39542" t="s">
        <v>87540</v>
      </c>
      <c r="E39542" t="s">
        <v>87541</v>
      </c>
      <c r="F39542" t="s">
        <v>87541</v>
      </c>
    </row>
    <row r="39543" spans="1:6" x14ac:dyDescent="0.25">
      <c r="A39543">
        <v>39540</v>
      </c>
      <c r="B39543" t="s">
        <v>87503</v>
      </c>
      <c r="C39543" t="s">
        <v>87542</v>
      </c>
      <c r="D39543" t="s">
        <v>87542</v>
      </c>
      <c r="E39543" t="s">
        <v>63128</v>
      </c>
      <c r="F39543" t="s">
        <v>63128</v>
      </c>
    </row>
    <row r="39544" spans="1:6" x14ac:dyDescent="0.25">
      <c r="A39544">
        <v>39541</v>
      </c>
      <c r="B39544" t="s">
        <v>87503</v>
      </c>
      <c r="C39544" t="s">
        <v>87543</v>
      </c>
      <c r="D39544" t="s">
        <v>87543</v>
      </c>
      <c r="E39544" t="s">
        <v>87544</v>
      </c>
      <c r="F39544" t="s">
        <v>87544</v>
      </c>
    </row>
    <row r="39545" spans="1:6" x14ac:dyDescent="0.25">
      <c r="A39545">
        <v>39542</v>
      </c>
      <c r="B39545" t="s">
        <v>87503</v>
      </c>
      <c r="C39545" t="s">
        <v>87545</v>
      </c>
      <c r="D39545" t="s">
        <v>87545</v>
      </c>
      <c r="E39545" t="s">
        <v>63132</v>
      </c>
      <c r="F39545" t="s">
        <v>63132</v>
      </c>
    </row>
    <row r="39546" spans="1:6" x14ac:dyDescent="0.25">
      <c r="A39546">
        <v>39543</v>
      </c>
      <c r="B39546" t="s">
        <v>87503</v>
      </c>
      <c r="C39546" t="s">
        <v>87546</v>
      </c>
      <c r="D39546" t="s">
        <v>87546</v>
      </c>
      <c r="E39546" t="s">
        <v>87547</v>
      </c>
      <c r="F39546" t="s">
        <v>87547</v>
      </c>
    </row>
    <row r="39547" spans="1:6" x14ac:dyDescent="0.25">
      <c r="A39547">
        <v>39544</v>
      </c>
      <c r="B39547" t="s">
        <v>87503</v>
      </c>
      <c r="C39547" t="s">
        <v>87548</v>
      </c>
      <c r="D39547" t="s">
        <v>87548</v>
      </c>
      <c r="E39547" t="s">
        <v>63136</v>
      </c>
      <c r="F39547" t="s">
        <v>63136</v>
      </c>
    </row>
    <row r="39548" spans="1:6" x14ac:dyDescent="0.25">
      <c r="A39548">
        <v>39545</v>
      </c>
      <c r="B39548" t="s">
        <v>87503</v>
      </c>
      <c r="C39548" t="s">
        <v>87549</v>
      </c>
      <c r="D39548" t="s">
        <v>87549</v>
      </c>
      <c r="E39548" t="s">
        <v>63140</v>
      </c>
      <c r="F39548" t="s">
        <v>63140</v>
      </c>
    </row>
    <row r="39549" spans="1:6" x14ac:dyDescent="0.25">
      <c r="A39549">
        <v>39546</v>
      </c>
      <c r="B39549" t="s">
        <v>87503</v>
      </c>
      <c r="C39549" t="s">
        <v>87550</v>
      </c>
      <c r="D39549" t="s">
        <v>87550</v>
      </c>
      <c r="E39549" t="s">
        <v>87551</v>
      </c>
      <c r="F39549" t="s">
        <v>87551</v>
      </c>
    </row>
    <row r="39550" spans="1:6" x14ac:dyDescent="0.25">
      <c r="A39550">
        <v>39547</v>
      </c>
      <c r="B39550" t="s">
        <v>87503</v>
      </c>
      <c r="C39550" t="s">
        <v>87504</v>
      </c>
      <c r="D39550" t="s">
        <v>87504</v>
      </c>
      <c r="E39550" t="s">
        <v>63033</v>
      </c>
      <c r="F39550" t="s">
        <v>63033</v>
      </c>
    </row>
    <row r="39551" spans="1:6" x14ac:dyDescent="0.25">
      <c r="A39551">
        <v>39548</v>
      </c>
      <c r="B39551" t="s">
        <v>87503</v>
      </c>
      <c r="C39551" t="s">
        <v>87552</v>
      </c>
      <c r="D39551" t="s">
        <v>87552</v>
      </c>
      <c r="E39551" t="s">
        <v>63144</v>
      </c>
      <c r="F39551" t="s">
        <v>63144</v>
      </c>
    </row>
    <row r="39552" spans="1:6" x14ac:dyDescent="0.25">
      <c r="A39552">
        <v>39549</v>
      </c>
      <c r="B39552" t="s">
        <v>87503</v>
      </c>
      <c r="C39552" t="s">
        <v>87553</v>
      </c>
      <c r="D39552" t="s">
        <v>87553</v>
      </c>
      <c r="E39552" t="s">
        <v>63148</v>
      </c>
      <c r="F39552" t="s">
        <v>63148</v>
      </c>
    </row>
    <row r="39553" spans="1:6" x14ac:dyDescent="0.25">
      <c r="A39553">
        <v>39550</v>
      </c>
      <c r="B39553" t="s">
        <v>87503</v>
      </c>
      <c r="C39553" t="s">
        <v>87554</v>
      </c>
      <c r="D39553" t="s">
        <v>87554</v>
      </c>
      <c r="E39553" t="s">
        <v>63152</v>
      </c>
      <c r="F39553" t="s">
        <v>63152</v>
      </c>
    </row>
    <row r="39554" spans="1:6" x14ac:dyDescent="0.25">
      <c r="A39554">
        <v>39551</v>
      </c>
      <c r="B39554" t="s">
        <v>11188</v>
      </c>
      <c r="C39554" t="s">
        <v>87555</v>
      </c>
      <c r="D39554" t="s">
        <v>87555</v>
      </c>
      <c r="E39554" t="s">
        <v>87556</v>
      </c>
      <c r="F39554" t="s">
        <v>87556</v>
      </c>
    </row>
    <row r="39555" spans="1:6" x14ac:dyDescent="0.25">
      <c r="A39555">
        <v>39552</v>
      </c>
      <c r="B39555" t="s">
        <v>11188</v>
      </c>
      <c r="C39555" t="s">
        <v>87557</v>
      </c>
      <c r="D39555" t="s">
        <v>87557</v>
      </c>
      <c r="E39555" t="s">
        <v>87558</v>
      </c>
      <c r="F39555" t="s">
        <v>87558</v>
      </c>
    </row>
    <row r="39556" spans="1:6" x14ac:dyDescent="0.25">
      <c r="A39556">
        <v>39553</v>
      </c>
      <c r="B39556" t="s">
        <v>11188</v>
      </c>
      <c r="C39556" t="s">
        <v>87559</v>
      </c>
      <c r="D39556" t="s">
        <v>87559</v>
      </c>
      <c r="E39556" t="s">
        <v>87560</v>
      </c>
      <c r="F39556" t="s">
        <v>87560</v>
      </c>
    </row>
    <row r="39557" spans="1:6" x14ac:dyDescent="0.25">
      <c r="A39557">
        <v>39554</v>
      </c>
    </row>
    <row r="39558" spans="1:6" x14ac:dyDescent="0.25">
      <c r="A39558">
        <v>39555</v>
      </c>
    </row>
    <row r="39559" spans="1:6" x14ac:dyDescent="0.25">
      <c r="A39559">
        <v>39556</v>
      </c>
    </row>
    <row r="39560" spans="1:6" x14ac:dyDescent="0.25">
      <c r="A39560">
        <v>39557</v>
      </c>
    </row>
    <row r="39561" spans="1:6" x14ac:dyDescent="0.25">
      <c r="A39561">
        <v>39558</v>
      </c>
    </row>
    <row r="39562" spans="1:6" x14ac:dyDescent="0.25">
      <c r="A39562">
        <v>39559</v>
      </c>
    </row>
    <row r="39563" spans="1:6" x14ac:dyDescent="0.25">
      <c r="A39563">
        <v>39560</v>
      </c>
    </row>
    <row r="39564" spans="1:6" x14ac:dyDescent="0.25">
      <c r="A39564">
        <v>39561</v>
      </c>
    </row>
    <row r="39565" spans="1:6" x14ac:dyDescent="0.25">
      <c r="A39565">
        <v>39562</v>
      </c>
    </row>
    <row r="39566" spans="1:6" x14ac:dyDescent="0.25">
      <c r="A39566">
        <v>39563</v>
      </c>
    </row>
    <row r="39567" spans="1:6" x14ac:dyDescent="0.25">
      <c r="A39567">
        <v>39564</v>
      </c>
    </row>
    <row r="39568" spans="1:6" x14ac:dyDescent="0.25">
      <c r="A39568">
        <v>39565</v>
      </c>
    </row>
    <row r="39569" spans="1:1" x14ac:dyDescent="0.25">
      <c r="A39569">
        <v>39566</v>
      </c>
    </row>
    <row r="39570" spans="1:1" x14ac:dyDescent="0.25">
      <c r="A39570">
        <v>39567</v>
      </c>
    </row>
    <row r="39571" spans="1:1" x14ac:dyDescent="0.25">
      <c r="A39571">
        <v>39568</v>
      </c>
    </row>
    <row r="39572" spans="1:1" x14ac:dyDescent="0.25">
      <c r="A39572">
        <v>39569</v>
      </c>
    </row>
    <row r="39573" spans="1:1" x14ac:dyDescent="0.25">
      <c r="A39573">
        <v>39570</v>
      </c>
    </row>
    <row r="39574" spans="1:1" x14ac:dyDescent="0.25">
      <c r="A39574">
        <v>39571</v>
      </c>
    </row>
    <row r="39575" spans="1:1" x14ac:dyDescent="0.25">
      <c r="A39575">
        <v>39572</v>
      </c>
    </row>
    <row r="39576" spans="1:1" x14ac:dyDescent="0.25">
      <c r="A39576">
        <v>39573</v>
      </c>
    </row>
    <row r="39577" spans="1:1" x14ac:dyDescent="0.25">
      <c r="A39577">
        <v>39574</v>
      </c>
    </row>
    <row r="39578" spans="1:1" x14ac:dyDescent="0.25">
      <c r="A39578">
        <v>39575</v>
      </c>
    </row>
    <row r="39579" spans="1:1" x14ac:dyDescent="0.25">
      <c r="A39579">
        <v>39576</v>
      </c>
    </row>
    <row r="39580" spans="1:1" x14ac:dyDescent="0.25">
      <c r="A39580">
        <v>39577</v>
      </c>
    </row>
    <row r="39581" spans="1:1" x14ac:dyDescent="0.25">
      <c r="A39581">
        <v>39578</v>
      </c>
    </row>
    <row r="39582" spans="1:1" x14ac:dyDescent="0.25">
      <c r="A39582">
        <v>39579</v>
      </c>
    </row>
    <row r="39583" spans="1:1" x14ac:dyDescent="0.25">
      <c r="A39583">
        <v>39580</v>
      </c>
    </row>
    <row r="39584" spans="1:1" x14ac:dyDescent="0.25">
      <c r="A39584">
        <v>39581</v>
      </c>
    </row>
    <row r="39585" spans="1:1" x14ac:dyDescent="0.25">
      <c r="A39585">
        <v>39582</v>
      </c>
    </row>
    <row r="39586" spans="1:1" x14ac:dyDescent="0.25">
      <c r="A39586">
        <v>39583</v>
      </c>
    </row>
    <row r="39587" spans="1:1" x14ac:dyDescent="0.25">
      <c r="A39587">
        <v>39584</v>
      </c>
    </row>
    <row r="39588" spans="1:1" x14ac:dyDescent="0.25">
      <c r="A39588">
        <v>39585</v>
      </c>
    </row>
    <row r="39589" spans="1:1" x14ac:dyDescent="0.25">
      <c r="A39589">
        <v>39586</v>
      </c>
    </row>
    <row r="39590" spans="1:1" x14ac:dyDescent="0.25">
      <c r="A39590">
        <v>39587</v>
      </c>
    </row>
    <row r="39591" spans="1:1" x14ac:dyDescent="0.25">
      <c r="A39591">
        <v>39588</v>
      </c>
    </row>
    <row r="39592" spans="1:1" x14ac:dyDescent="0.25">
      <c r="A39592">
        <v>39589</v>
      </c>
    </row>
    <row r="39593" spans="1:1" x14ac:dyDescent="0.25">
      <c r="A39593">
        <v>39590</v>
      </c>
    </row>
    <row r="39594" spans="1:1" x14ac:dyDescent="0.25">
      <c r="A39594">
        <v>39591</v>
      </c>
    </row>
    <row r="39595" spans="1:1" x14ac:dyDescent="0.25">
      <c r="A39595">
        <v>39592</v>
      </c>
    </row>
    <row r="39596" spans="1:1" x14ac:dyDescent="0.25">
      <c r="A39596">
        <v>39593</v>
      </c>
    </row>
    <row r="39597" spans="1:1" x14ac:dyDescent="0.25">
      <c r="A39597">
        <v>39594</v>
      </c>
    </row>
    <row r="39598" spans="1:1" x14ac:dyDescent="0.25">
      <c r="A39598">
        <v>39595</v>
      </c>
    </row>
    <row r="39599" spans="1:1" x14ac:dyDescent="0.25">
      <c r="A39599">
        <v>39596</v>
      </c>
    </row>
    <row r="39600" spans="1:1" x14ac:dyDescent="0.25">
      <c r="A39600">
        <v>39597</v>
      </c>
    </row>
    <row r="39601" spans="1:1" x14ac:dyDescent="0.25">
      <c r="A39601">
        <v>39598</v>
      </c>
    </row>
    <row r="39602" spans="1:1" x14ac:dyDescent="0.25">
      <c r="A39602">
        <v>39599</v>
      </c>
    </row>
    <row r="39603" spans="1:1" x14ac:dyDescent="0.25">
      <c r="A39603">
        <v>39600</v>
      </c>
    </row>
    <row r="39604" spans="1:1" x14ac:dyDescent="0.25">
      <c r="A39604">
        <v>39601</v>
      </c>
    </row>
    <row r="39605" spans="1:1" x14ac:dyDescent="0.25">
      <c r="A39605">
        <v>39602</v>
      </c>
    </row>
    <row r="39606" spans="1:1" x14ac:dyDescent="0.25">
      <c r="A39606">
        <v>39603</v>
      </c>
    </row>
    <row r="39607" spans="1:1" x14ac:dyDescent="0.25">
      <c r="A39607">
        <v>39604</v>
      </c>
    </row>
    <row r="39608" spans="1:1" x14ac:dyDescent="0.25">
      <c r="A39608">
        <v>39605</v>
      </c>
    </row>
    <row r="39609" spans="1:1" x14ac:dyDescent="0.25">
      <c r="A39609">
        <v>39606</v>
      </c>
    </row>
    <row r="39610" spans="1:1" x14ac:dyDescent="0.25">
      <c r="A39610">
        <v>39607</v>
      </c>
    </row>
    <row r="39611" spans="1:1" x14ac:dyDescent="0.25">
      <c r="A39611">
        <v>39608</v>
      </c>
    </row>
    <row r="39612" spans="1:1" x14ac:dyDescent="0.25">
      <c r="A39612">
        <v>39609</v>
      </c>
    </row>
    <row r="39613" spans="1:1" x14ac:dyDescent="0.25">
      <c r="A39613">
        <v>39610</v>
      </c>
    </row>
    <row r="39614" spans="1:1" x14ac:dyDescent="0.25">
      <c r="A39614">
        <v>39611</v>
      </c>
    </row>
    <row r="39615" spans="1:1" x14ac:dyDescent="0.25">
      <c r="A39615">
        <v>39612</v>
      </c>
    </row>
    <row r="39616" spans="1:1" x14ac:dyDescent="0.25">
      <c r="A39616">
        <v>39613</v>
      </c>
    </row>
    <row r="39617" spans="1:1" x14ac:dyDescent="0.25">
      <c r="A39617">
        <v>39614</v>
      </c>
    </row>
    <row r="39618" spans="1:1" x14ac:dyDescent="0.25">
      <c r="A39618">
        <v>39615</v>
      </c>
    </row>
    <row r="39619" spans="1:1" x14ac:dyDescent="0.25">
      <c r="A39619">
        <v>39616</v>
      </c>
    </row>
    <row r="39620" spans="1:1" x14ac:dyDescent="0.25">
      <c r="A39620">
        <v>39617</v>
      </c>
    </row>
    <row r="39621" spans="1:1" x14ac:dyDescent="0.25">
      <c r="A39621">
        <v>39618</v>
      </c>
    </row>
    <row r="39622" spans="1:1" x14ac:dyDescent="0.25">
      <c r="A39622">
        <v>39619</v>
      </c>
    </row>
    <row r="39623" spans="1:1" x14ac:dyDescent="0.25">
      <c r="A39623">
        <v>39620</v>
      </c>
    </row>
    <row r="39624" spans="1:1" x14ac:dyDescent="0.25">
      <c r="A39624">
        <v>39621</v>
      </c>
    </row>
    <row r="39625" spans="1:1" x14ac:dyDescent="0.25">
      <c r="A39625">
        <v>39622</v>
      </c>
    </row>
    <row r="39626" spans="1:1" x14ac:dyDescent="0.25">
      <c r="A39626">
        <v>39623</v>
      </c>
    </row>
    <row r="39627" spans="1:1" x14ac:dyDescent="0.25">
      <c r="A39627">
        <v>39624</v>
      </c>
    </row>
    <row r="39628" spans="1:1" x14ac:dyDescent="0.25">
      <c r="A39628">
        <v>39625</v>
      </c>
    </row>
    <row r="39629" spans="1:1" x14ac:dyDescent="0.25">
      <c r="A39629">
        <v>39626</v>
      </c>
    </row>
    <row r="39630" spans="1:1" x14ac:dyDescent="0.25">
      <c r="A39630">
        <v>39627</v>
      </c>
    </row>
    <row r="39631" spans="1:1" x14ac:dyDescent="0.25">
      <c r="A39631">
        <v>39628</v>
      </c>
    </row>
    <row r="39632" spans="1:1" x14ac:dyDescent="0.25">
      <c r="A39632">
        <v>39629</v>
      </c>
    </row>
    <row r="39633" spans="1:1" x14ac:dyDescent="0.25">
      <c r="A39633">
        <v>39630</v>
      </c>
    </row>
    <row r="39634" spans="1:1" x14ac:dyDescent="0.25">
      <c r="A39634">
        <v>39631</v>
      </c>
    </row>
    <row r="39635" spans="1:1" x14ac:dyDescent="0.25">
      <c r="A39635">
        <v>39632</v>
      </c>
    </row>
    <row r="39636" spans="1:1" x14ac:dyDescent="0.25">
      <c r="A39636">
        <v>39633</v>
      </c>
    </row>
    <row r="39637" spans="1:1" x14ac:dyDescent="0.25">
      <c r="A39637">
        <v>39634</v>
      </c>
    </row>
    <row r="39638" spans="1:1" x14ac:dyDescent="0.25">
      <c r="A39638">
        <v>39635</v>
      </c>
    </row>
    <row r="39639" spans="1:1" x14ac:dyDescent="0.25">
      <c r="A39639">
        <v>39636</v>
      </c>
    </row>
    <row r="39640" spans="1:1" x14ac:dyDescent="0.25">
      <c r="A39640">
        <v>39637</v>
      </c>
    </row>
    <row r="39641" spans="1:1" x14ac:dyDescent="0.25">
      <c r="A39641">
        <v>39638</v>
      </c>
    </row>
    <row r="39642" spans="1:1" x14ac:dyDescent="0.25">
      <c r="A39642">
        <v>39639</v>
      </c>
    </row>
    <row r="39643" spans="1:1" x14ac:dyDescent="0.25">
      <c r="A39643">
        <v>39640</v>
      </c>
    </row>
    <row r="39644" spans="1:1" x14ac:dyDescent="0.25">
      <c r="A39644">
        <v>39641</v>
      </c>
    </row>
    <row r="39645" spans="1:1" x14ac:dyDescent="0.25">
      <c r="A39645">
        <v>39642</v>
      </c>
    </row>
    <row r="39646" spans="1:1" x14ac:dyDescent="0.25">
      <c r="A39646">
        <v>39643</v>
      </c>
    </row>
    <row r="39647" spans="1:1" x14ac:dyDescent="0.25">
      <c r="A39647">
        <v>39644</v>
      </c>
    </row>
    <row r="39648" spans="1:1" x14ac:dyDescent="0.25">
      <c r="A39648">
        <v>39645</v>
      </c>
    </row>
    <row r="39649" spans="1:1" x14ac:dyDescent="0.25">
      <c r="A39649">
        <v>39646</v>
      </c>
    </row>
    <row r="39650" spans="1:1" x14ac:dyDescent="0.25">
      <c r="A39650">
        <v>39647</v>
      </c>
    </row>
    <row r="39651" spans="1:1" x14ac:dyDescent="0.25">
      <c r="A39651">
        <v>39648</v>
      </c>
    </row>
    <row r="39652" spans="1:1" x14ac:dyDescent="0.25">
      <c r="A39652">
        <v>39649</v>
      </c>
    </row>
    <row r="39653" spans="1:1" x14ac:dyDescent="0.25">
      <c r="A39653">
        <v>39650</v>
      </c>
    </row>
    <row r="39654" spans="1:1" x14ac:dyDescent="0.25">
      <c r="A39654">
        <v>39651</v>
      </c>
    </row>
    <row r="39655" spans="1:1" x14ac:dyDescent="0.25">
      <c r="A39655">
        <v>39652</v>
      </c>
    </row>
    <row r="39656" spans="1:1" x14ac:dyDescent="0.25">
      <c r="A39656">
        <v>39653</v>
      </c>
    </row>
    <row r="39657" spans="1:1" x14ac:dyDescent="0.25">
      <c r="A39657">
        <v>39654</v>
      </c>
    </row>
    <row r="39658" spans="1:1" x14ac:dyDescent="0.25">
      <c r="A39658">
        <v>39655</v>
      </c>
    </row>
    <row r="39659" spans="1:1" x14ac:dyDescent="0.25">
      <c r="A39659">
        <v>39656</v>
      </c>
    </row>
    <row r="39660" spans="1:1" x14ac:dyDescent="0.25">
      <c r="A39660">
        <v>39657</v>
      </c>
    </row>
    <row r="39661" spans="1:1" x14ac:dyDescent="0.25">
      <c r="A39661">
        <v>39658</v>
      </c>
    </row>
    <row r="39662" spans="1:1" x14ac:dyDescent="0.25">
      <c r="A39662">
        <v>39659</v>
      </c>
    </row>
    <row r="39663" spans="1:1" x14ac:dyDescent="0.25">
      <c r="A39663">
        <v>39660</v>
      </c>
    </row>
    <row r="39664" spans="1:1" x14ac:dyDescent="0.25">
      <c r="A39664">
        <v>39661</v>
      </c>
    </row>
    <row r="39665" spans="1:1" x14ac:dyDescent="0.25">
      <c r="A39665">
        <v>39662</v>
      </c>
    </row>
    <row r="39666" spans="1:1" x14ac:dyDescent="0.25">
      <c r="A39666">
        <v>39663</v>
      </c>
    </row>
    <row r="39667" spans="1:1" x14ac:dyDescent="0.25">
      <c r="A39667">
        <v>39664</v>
      </c>
    </row>
    <row r="39668" spans="1:1" x14ac:dyDescent="0.25">
      <c r="A39668">
        <v>39665</v>
      </c>
    </row>
    <row r="39669" spans="1:1" x14ac:dyDescent="0.25">
      <c r="A39669">
        <v>39666</v>
      </c>
    </row>
    <row r="39670" spans="1:1" x14ac:dyDescent="0.25">
      <c r="A39670">
        <v>39667</v>
      </c>
    </row>
    <row r="39671" spans="1:1" x14ac:dyDescent="0.25">
      <c r="A39671">
        <v>39668</v>
      </c>
    </row>
    <row r="39672" spans="1:1" x14ac:dyDescent="0.25">
      <c r="A39672">
        <v>39669</v>
      </c>
    </row>
    <row r="39673" spans="1:1" x14ac:dyDescent="0.25">
      <c r="A39673">
        <v>39670</v>
      </c>
    </row>
    <row r="39674" spans="1:1" x14ac:dyDescent="0.25">
      <c r="A39674">
        <v>39671</v>
      </c>
    </row>
    <row r="39675" spans="1:1" x14ac:dyDescent="0.25">
      <c r="A39675">
        <v>39672</v>
      </c>
    </row>
    <row r="39676" spans="1:1" x14ac:dyDescent="0.25">
      <c r="A39676">
        <v>39673</v>
      </c>
    </row>
    <row r="39677" spans="1:1" x14ac:dyDescent="0.25">
      <c r="A39677">
        <v>39674</v>
      </c>
    </row>
    <row r="39678" spans="1:1" x14ac:dyDescent="0.25">
      <c r="A39678">
        <v>39675</v>
      </c>
    </row>
    <row r="39679" spans="1:1" x14ac:dyDescent="0.25">
      <c r="A39679">
        <v>39676</v>
      </c>
    </row>
    <row r="39680" spans="1:1" x14ac:dyDescent="0.25">
      <c r="A39680">
        <v>39677</v>
      </c>
    </row>
    <row r="39681" spans="1:1" x14ac:dyDescent="0.25">
      <c r="A39681">
        <v>39678</v>
      </c>
    </row>
    <row r="39682" spans="1:1" x14ac:dyDescent="0.25">
      <c r="A39682">
        <v>39679</v>
      </c>
    </row>
    <row r="39683" spans="1:1" x14ac:dyDescent="0.25">
      <c r="A39683">
        <v>39680</v>
      </c>
    </row>
    <row r="39684" spans="1:1" x14ac:dyDescent="0.25">
      <c r="A39684">
        <v>39681</v>
      </c>
    </row>
    <row r="39685" spans="1:1" x14ac:dyDescent="0.25">
      <c r="A39685">
        <v>39682</v>
      </c>
    </row>
    <row r="39686" spans="1:1" x14ac:dyDescent="0.25">
      <c r="A39686">
        <v>39683</v>
      </c>
    </row>
    <row r="39687" spans="1:1" x14ac:dyDescent="0.25">
      <c r="A39687">
        <v>39684</v>
      </c>
    </row>
    <row r="39688" spans="1:1" x14ac:dyDescent="0.25">
      <c r="A39688">
        <v>39685</v>
      </c>
    </row>
    <row r="39689" spans="1:1" x14ac:dyDescent="0.25">
      <c r="A39689">
        <v>39686</v>
      </c>
    </row>
    <row r="39690" spans="1:1" x14ac:dyDescent="0.25">
      <c r="A39690">
        <v>39687</v>
      </c>
    </row>
    <row r="39691" spans="1:1" x14ac:dyDescent="0.25">
      <c r="A39691">
        <v>39688</v>
      </c>
    </row>
    <row r="39692" spans="1:1" x14ac:dyDescent="0.25">
      <c r="A39692">
        <v>39689</v>
      </c>
    </row>
    <row r="39693" spans="1:1" x14ac:dyDescent="0.25">
      <c r="A39693">
        <v>39690</v>
      </c>
    </row>
    <row r="39694" spans="1:1" x14ac:dyDescent="0.25">
      <c r="A39694">
        <v>39691</v>
      </c>
    </row>
    <row r="39695" spans="1:1" x14ac:dyDescent="0.25">
      <c r="A39695">
        <v>39692</v>
      </c>
    </row>
    <row r="39696" spans="1:1" x14ac:dyDescent="0.25">
      <c r="A39696">
        <v>39693</v>
      </c>
    </row>
    <row r="39697" spans="1:1" x14ac:dyDescent="0.25">
      <c r="A39697">
        <v>39694</v>
      </c>
    </row>
    <row r="39698" spans="1:1" x14ac:dyDescent="0.25">
      <c r="A39698">
        <v>39695</v>
      </c>
    </row>
    <row r="39699" spans="1:1" x14ac:dyDescent="0.25">
      <c r="A39699">
        <v>39696</v>
      </c>
    </row>
    <row r="39700" spans="1:1" x14ac:dyDescent="0.25">
      <c r="A39700">
        <v>39697</v>
      </c>
    </row>
    <row r="39701" spans="1:1" x14ac:dyDescent="0.25">
      <c r="A39701">
        <v>39698</v>
      </c>
    </row>
    <row r="39702" spans="1:1" x14ac:dyDescent="0.25">
      <c r="A39702">
        <v>39699</v>
      </c>
    </row>
    <row r="39703" spans="1:1" x14ac:dyDescent="0.25">
      <c r="A39703">
        <v>39700</v>
      </c>
    </row>
    <row r="39704" spans="1:1" x14ac:dyDescent="0.25">
      <c r="A39704">
        <v>39701</v>
      </c>
    </row>
    <row r="39705" spans="1:1" x14ac:dyDescent="0.25">
      <c r="A39705">
        <v>39702</v>
      </c>
    </row>
    <row r="39706" spans="1:1" x14ac:dyDescent="0.25">
      <c r="A39706">
        <v>39703</v>
      </c>
    </row>
    <row r="39707" spans="1:1" x14ac:dyDescent="0.25">
      <c r="A39707">
        <v>39704</v>
      </c>
    </row>
    <row r="39708" spans="1:1" x14ac:dyDescent="0.25">
      <c r="A39708">
        <v>39705</v>
      </c>
    </row>
    <row r="39709" spans="1:1" x14ac:dyDescent="0.25">
      <c r="A39709">
        <v>39706</v>
      </c>
    </row>
    <row r="39710" spans="1:1" x14ac:dyDescent="0.25">
      <c r="A39710">
        <v>39707</v>
      </c>
    </row>
    <row r="39711" spans="1:1" x14ac:dyDescent="0.25">
      <c r="A39711">
        <v>39708</v>
      </c>
    </row>
    <row r="39712" spans="1:1" x14ac:dyDescent="0.25">
      <c r="A39712">
        <v>39709</v>
      </c>
    </row>
    <row r="39713" spans="1:1" x14ac:dyDescent="0.25">
      <c r="A39713">
        <v>39710</v>
      </c>
    </row>
    <row r="39714" spans="1:1" x14ac:dyDescent="0.25">
      <c r="A39714">
        <v>39711</v>
      </c>
    </row>
    <row r="39715" spans="1:1" x14ac:dyDescent="0.25">
      <c r="A39715">
        <v>39712</v>
      </c>
    </row>
    <row r="39716" spans="1:1" x14ac:dyDescent="0.25">
      <c r="A39716">
        <v>39713</v>
      </c>
    </row>
    <row r="39717" spans="1:1" x14ac:dyDescent="0.25">
      <c r="A39717">
        <v>39714</v>
      </c>
    </row>
    <row r="39718" spans="1:1" x14ac:dyDescent="0.25">
      <c r="A39718">
        <v>39715</v>
      </c>
    </row>
    <row r="39719" spans="1:1" x14ac:dyDescent="0.25">
      <c r="A39719">
        <v>39716</v>
      </c>
    </row>
    <row r="39720" spans="1:1" x14ac:dyDescent="0.25">
      <c r="A39720">
        <v>39717</v>
      </c>
    </row>
    <row r="39721" spans="1:1" x14ac:dyDescent="0.25">
      <c r="A39721">
        <v>39718</v>
      </c>
    </row>
    <row r="39722" spans="1:1" x14ac:dyDescent="0.25">
      <c r="A39722">
        <v>39719</v>
      </c>
    </row>
    <row r="39723" spans="1:1" x14ac:dyDescent="0.25">
      <c r="A39723">
        <v>39720</v>
      </c>
    </row>
    <row r="39724" spans="1:1" x14ac:dyDescent="0.25">
      <c r="A39724">
        <v>39721</v>
      </c>
    </row>
    <row r="39725" spans="1:1" x14ac:dyDescent="0.25">
      <c r="A39725">
        <v>39722</v>
      </c>
    </row>
    <row r="39726" spans="1:1" x14ac:dyDescent="0.25">
      <c r="A39726">
        <v>39723</v>
      </c>
    </row>
    <row r="39727" spans="1:1" x14ac:dyDescent="0.25">
      <c r="A39727">
        <v>39724</v>
      </c>
    </row>
    <row r="39728" spans="1:1" x14ac:dyDescent="0.25">
      <c r="A39728">
        <v>39725</v>
      </c>
    </row>
    <row r="39729" spans="1:1" x14ac:dyDescent="0.25">
      <c r="A39729">
        <v>39726</v>
      </c>
    </row>
    <row r="39730" spans="1:1" x14ac:dyDescent="0.25">
      <c r="A39730">
        <v>39727</v>
      </c>
    </row>
    <row r="39731" spans="1:1" x14ac:dyDescent="0.25">
      <c r="A39731">
        <v>39728</v>
      </c>
    </row>
    <row r="39732" spans="1:1" x14ac:dyDescent="0.25">
      <c r="A39732">
        <v>39729</v>
      </c>
    </row>
    <row r="39733" spans="1:1" x14ac:dyDescent="0.25">
      <c r="A39733">
        <v>39730</v>
      </c>
    </row>
    <row r="39734" spans="1:1" x14ac:dyDescent="0.25">
      <c r="A39734">
        <v>39731</v>
      </c>
    </row>
    <row r="39735" spans="1:1" x14ac:dyDescent="0.25">
      <c r="A39735">
        <v>39732</v>
      </c>
    </row>
    <row r="39736" spans="1:1" x14ac:dyDescent="0.25">
      <c r="A39736">
        <v>39733</v>
      </c>
    </row>
    <row r="39737" spans="1:1" x14ac:dyDescent="0.25">
      <c r="A39737">
        <v>39734</v>
      </c>
    </row>
    <row r="39738" spans="1:1" x14ac:dyDescent="0.25">
      <c r="A39738">
        <v>39735</v>
      </c>
    </row>
    <row r="39739" spans="1:1" x14ac:dyDescent="0.25">
      <c r="A39739">
        <v>39736</v>
      </c>
    </row>
    <row r="39740" spans="1:1" x14ac:dyDescent="0.25">
      <c r="A39740">
        <v>39737</v>
      </c>
    </row>
    <row r="39741" spans="1:1" x14ac:dyDescent="0.25">
      <c r="A39741">
        <v>39738</v>
      </c>
    </row>
    <row r="39742" spans="1:1" x14ac:dyDescent="0.25">
      <c r="A39742">
        <v>39739</v>
      </c>
    </row>
    <row r="39743" spans="1:1" x14ac:dyDescent="0.25">
      <c r="A39743">
        <v>39740</v>
      </c>
    </row>
    <row r="39744" spans="1:1" x14ac:dyDescent="0.25">
      <c r="A39744">
        <v>39741</v>
      </c>
    </row>
    <row r="39745" spans="1:1" x14ac:dyDescent="0.25">
      <c r="A39745">
        <v>39742</v>
      </c>
    </row>
    <row r="39746" spans="1:1" x14ac:dyDescent="0.25">
      <c r="A39746">
        <v>39743</v>
      </c>
    </row>
    <row r="39747" spans="1:1" x14ac:dyDescent="0.25">
      <c r="A39747">
        <v>39744</v>
      </c>
    </row>
    <row r="39748" spans="1:1" x14ac:dyDescent="0.25">
      <c r="A39748">
        <v>39745</v>
      </c>
    </row>
    <row r="39749" spans="1:1" x14ac:dyDescent="0.25">
      <c r="A39749">
        <v>39746</v>
      </c>
    </row>
    <row r="39750" spans="1:1" x14ac:dyDescent="0.25">
      <c r="A39750">
        <v>39747</v>
      </c>
    </row>
    <row r="39751" spans="1:1" x14ac:dyDescent="0.25">
      <c r="A39751">
        <v>39748</v>
      </c>
    </row>
    <row r="39752" spans="1:1" x14ac:dyDescent="0.25">
      <c r="A39752">
        <v>39749</v>
      </c>
    </row>
    <row r="39753" spans="1:1" x14ac:dyDescent="0.25">
      <c r="A39753">
        <v>39750</v>
      </c>
    </row>
    <row r="39754" spans="1:1" x14ac:dyDescent="0.25">
      <c r="A39754">
        <v>39751</v>
      </c>
    </row>
    <row r="39755" spans="1:1" x14ac:dyDescent="0.25">
      <c r="A39755">
        <v>39752</v>
      </c>
    </row>
    <row r="39756" spans="1:1" x14ac:dyDescent="0.25">
      <c r="A39756">
        <v>39753</v>
      </c>
    </row>
    <row r="39757" spans="1:1" x14ac:dyDescent="0.25">
      <c r="A39757">
        <v>39754</v>
      </c>
    </row>
    <row r="39758" spans="1:1" x14ac:dyDescent="0.25">
      <c r="A39758">
        <v>39755</v>
      </c>
    </row>
    <row r="39759" spans="1:1" x14ac:dyDescent="0.25">
      <c r="A39759">
        <v>39756</v>
      </c>
    </row>
    <row r="39760" spans="1:1" x14ac:dyDescent="0.25">
      <c r="A39760">
        <v>39757</v>
      </c>
    </row>
    <row r="39761" spans="1:1" x14ac:dyDescent="0.25">
      <c r="A39761">
        <v>39758</v>
      </c>
    </row>
    <row r="39762" spans="1:1" x14ac:dyDescent="0.25">
      <c r="A39762">
        <v>39759</v>
      </c>
    </row>
    <row r="39763" spans="1:1" x14ac:dyDescent="0.25">
      <c r="A39763">
        <v>39760</v>
      </c>
    </row>
    <row r="39764" spans="1:1" x14ac:dyDescent="0.25">
      <c r="A39764">
        <v>39761</v>
      </c>
    </row>
    <row r="39765" spans="1:1" x14ac:dyDescent="0.25">
      <c r="A39765">
        <v>39762</v>
      </c>
    </row>
    <row r="39766" spans="1:1" x14ac:dyDescent="0.25">
      <c r="A39766">
        <v>39763</v>
      </c>
    </row>
    <row r="39767" spans="1:1" x14ac:dyDescent="0.25">
      <c r="A39767">
        <v>39764</v>
      </c>
    </row>
    <row r="39768" spans="1:1" x14ac:dyDescent="0.25">
      <c r="A39768">
        <v>39765</v>
      </c>
    </row>
    <row r="39769" spans="1:1" x14ac:dyDescent="0.25">
      <c r="A39769">
        <v>39766</v>
      </c>
    </row>
    <row r="39770" spans="1:1" x14ac:dyDescent="0.25">
      <c r="A39770">
        <v>39767</v>
      </c>
    </row>
    <row r="39771" spans="1:1" x14ac:dyDescent="0.25">
      <c r="A39771">
        <v>39768</v>
      </c>
    </row>
    <row r="39772" spans="1:1" x14ac:dyDescent="0.25">
      <c r="A39772">
        <v>39769</v>
      </c>
    </row>
    <row r="39773" spans="1:1" x14ac:dyDescent="0.25">
      <c r="A39773">
        <v>39770</v>
      </c>
    </row>
    <row r="39774" spans="1:1" x14ac:dyDescent="0.25">
      <c r="A39774">
        <v>39771</v>
      </c>
    </row>
    <row r="39775" spans="1:1" x14ac:dyDescent="0.25">
      <c r="A39775">
        <v>39772</v>
      </c>
    </row>
    <row r="39776" spans="1:1" x14ac:dyDescent="0.25">
      <c r="A39776">
        <v>39773</v>
      </c>
    </row>
    <row r="39777" spans="1:1" x14ac:dyDescent="0.25">
      <c r="A39777">
        <v>39774</v>
      </c>
    </row>
    <row r="39778" spans="1:1" x14ac:dyDescent="0.25">
      <c r="A39778">
        <v>39775</v>
      </c>
    </row>
    <row r="39779" spans="1:1" x14ac:dyDescent="0.25">
      <c r="A39779">
        <v>39776</v>
      </c>
    </row>
    <row r="39780" spans="1:1" x14ac:dyDescent="0.25">
      <c r="A39780">
        <v>39777</v>
      </c>
    </row>
    <row r="39781" spans="1:1" x14ac:dyDescent="0.25">
      <c r="A39781">
        <v>39778</v>
      </c>
    </row>
    <row r="39782" spans="1:1" x14ac:dyDescent="0.25">
      <c r="A39782">
        <v>39779</v>
      </c>
    </row>
    <row r="39783" spans="1:1" x14ac:dyDescent="0.25">
      <c r="A39783">
        <v>39780</v>
      </c>
    </row>
    <row r="39784" spans="1:1" x14ac:dyDescent="0.25">
      <c r="A39784">
        <v>39781</v>
      </c>
    </row>
    <row r="39785" spans="1:1" x14ac:dyDescent="0.25">
      <c r="A39785">
        <v>39782</v>
      </c>
    </row>
    <row r="39786" spans="1:1" x14ac:dyDescent="0.25">
      <c r="A39786">
        <v>39783</v>
      </c>
    </row>
    <row r="39787" spans="1:1" x14ac:dyDescent="0.25">
      <c r="A39787">
        <v>39784</v>
      </c>
    </row>
    <row r="39788" spans="1:1" x14ac:dyDescent="0.25">
      <c r="A39788">
        <v>39785</v>
      </c>
    </row>
    <row r="39789" spans="1:1" x14ac:dyDescent="0.25">
      <c r="A39789">
        <v>39786</v>
      </c>
    </row>
    <row r="39790" spans="1:1" x14ac:dyDescent="0.25">
      <c r="A39790">
        <v>39787</v>
      </c>
    </row>
    <row r="39791" spans="1:1" x14ac:dyDescent="0.25">
      <c r="A39791">
        <v>39788</v>
      </c>
    </row>
    <row r="39792" spans="1:1" x14ac:dyDescent="0.25">
      <c r="A39792">
        <v>39789</v>
      </c>
    </row>
    <row r="39793" spans="1:1" x14ac:dyDescent="0.25">
      <c r="A39793">
        <v>39790</v>
      </c>
    </row>
    <row r="39794" spans="1:1" x14ac:dyDescent="0.25">
      <c r="A39794">
        <v>39791</v>
      </c>
    </row>
    <row r="39795" spans="1:1" x14ac:dyDescent="0.25">
      <c r="A39795">
        <v>39792</v>
      </c>
    </row>
    <row r="39796" spans="1:1" x14ac:dyDescent="0.25">
      <c r="A39796">
        <v>39793</v>
      </c>
    </row>
    <row r="39797" spans="1:1" x14ac:dyDescent="0.25">
      <c r="A39797">
        <v>39794</v>
      </c>
    </row>
    <row r="39798" spans="1:1" x14ac:dyDescent="0.25">
      <c r="A39798">
        <v>39795</v>
      </c>
    </row>
    <row r="39799" spans="1:1" x14ac:dyDescent="0.25">
      <c r="A39799">
        <v>39796</v>
      </c>
    </row>
    <row r="39800" spans="1:1" x14ac:dyDescent="0.25">
      <c r="A39800">
        <v>39797</v>
      </c>
    </row>
    <row r="39801" spans="1:1" x14ac:dyDescent="0.25">
      <c r="A39801">
        <v>39798</v>
      </c>
    </row>
    <row r="39802" spans="1:1" x14ac:dyDescent="0.25">
      <c r="A39802">
        <v>39799</v>
      </c>
    </row>
    <row r="39803" spans="1:1" x14ac:dyDescent="0.25">
      <c r="A39803">
        <v>39800</v>
      </c>
    </row>
    <row r="39804" spans="1:1" x14ac:dyDescent="0.25">
      <c r="A39804">
        <v>39801</v>
      </c>
    </row>
    <row r="39805" spans="1:1" x14ac:dyDescent="0.25">
      <c r="A39805">
        <v>39802</v>
      </c>
    </row>
    <row r="39806" spans="1:1" x14ac:dyDescent="0.25">
      <c r="A39806">
        <v>39803</v>
      </c>
    </row>
    <row r="39807" spans="1:1" x14ac:dyDescent="0.25">
      <c r="A39807">
        <v>39804</v>
      </c>
    </row>
    <row r="39808" spans="1:1" x14ac:dyDescent="0.25">
      <c r="A39808">
        <v>39805</v>
      </c>
    </row>
    <row r="39809" spans="1:1" x14ac:dyDescent="0.25">
      <c r="A39809">
        <v>39806</v>
      </c>
    </row>
    <row r="39810" spans="1:1" x14ac:dyDescent="0.25">
      <c r="A39810">
        <v>39807</v>
      </c>
    </row>
    <row r="39811" spans="1:1" x14ac:dyDescent="0.25">
      <c r="A39811">
        <v>39808</v>
      </c>
    </row>
    <row r="39812" spans="1:1" x14ac:dyDescent="0.25">
      <c r="A39812">
        <v>39809</v>
      </c>
    </row>
    <row r="39813" spans="1:1" x14ac:dyDescent="0.25">
      <c r="A39813">
        <v>39810</v>
      </c>
    </row>
    <row r="39814" spans="1:1" x14ac:dyDescent="0.25">
      <c r="A39814">
        <v>39811</v>
      </c>
    </row>
    <row r="39815" spans="1:1" x14ac:dyDescent="0.25">
      <c r="A39815">
        <v>39812</v>
      </c>
    </row>
    <row r="39816" spans="1:1" x14ac:dyDescent="0.25">
      <c r="A39816">
        <v>39813</v>
      </c>
    </row>
    <row r="39817" spans="1:1" x14ac:dyDescent="0.25">
      <c r="A39817">
        <v>39814</v>
      </c>
    </row>
    <row r="39818" spans="1:1" x14ac:dyDescent="0.25">
      <c r="A39818">
        <v>39815</v>
      </c>
    </row>
    <row r="39819" spans="1:1" x14ac:dyDescent="0.25">
      <c r="A39819">
        <v>39816</v>
      </c>
    </row>
    <row r="39820" spans="1:1" x14ac:dyDescent="0.25">
      <c r="A39820">
        <v>39817</v>
      </c>
    </row>
    <row r="39821" spans="1:1" x14ac:dyDescent="0.25">
      <c r="A39821">
        <v>39818</v>
      </c>
    </row>
    <row r="39822" spans="1:1" x14ac:dyDescent="0.25">
      <c r="A39822">
        <v>39819</v>
      </c>
    </row>
    <row r="39823" spans="1:1" x14ac:dyDescent="0.25">
      <c r="A39823">
        <v>39820</v>
      </c>
    </row>
    <row r="39824" spans="1:1" x14ac:dyDescent="0.25">
      <c r="A39824">
        <v>39821</v>
      </c>
    </row>
    <row r="39825" spans="1:1" x14ac:dyDescent="0.25">
      <c r="A39825">
        <v>39822</v>
      </c>
    </row>
    <row r="39826" spans="1:1" x14ac:dyDescent="0.25">
      <c r="A39826">
        <v>39823</v>
      </c>
    </row>
    <row r="39827" spans="1:1" x14ac:dyDescent="0.25">
      <c r="A39827">
        <v>39824</v>
      </c>
    </row>
    <row r="39828" spans="1:1" x14ac:dyDescent="0.25">
      <c r="A39828">
        <v>39825</v>
      </c>
    </row>
    <row r="39829" spans="1:1" x14ac:dyDescent="0.25">
      <c r="A39829">
        <v>39826</v>
      </c>
    </row>
    <row r="39830" spans="1:1" x14ac:dyDescent="0.25">
      <c r="A39830">
        <v>39827</v>
      </c>
    </row>
    <row r="39831" spans="1:1" x14ac:dyDescent="0.25">
      <c r="A39831">
        <v>39828</v>
      </c>
    </row>
    <row r="39832" spans="1:1" x14ac:dyDescent="0.25">
      <c r="A39832">
        <v>39829</v>
      </c>
    </row>
    <row r="39833" spans="1:1" x14ac:dyDescent="0.25">
      <c r="A39833">
        <v>39830</v>
      </c>
    </row>
    <row r="39834" spans="1:1" x14ac:dyDescent="0.25">
      <c r="A39834">
        <v>39831</v>
      </c>
    </row>
    <row r="39835" spans="1:1" x14ac:dyDescent="0.25">
      <c r="A39835">
        <v>39832</v>
      </c>
    </row>
    <row r="39836" spans="1:1" x14ac:dyDescent="0.25">
      <c r="A39836">
        <v>39833</v>
      </c>
    </row>
    <row r="39837" spans="1:1" x14ac:dyDescent="0.25">
      <c r="A39837">
        <v>39834</v>
      </c>
    </row>
    <row r="39838" spans="1:1" x14ac:dyDescent="0.25">
      <c r="A39838">
        <v>39835</v>
      </c>
    </row>
    <row r="39839" spans="1:1" x14ac:dyDescent="0.25">
      <c r="A39839">
        <v>39836</v>
      </c>
    </row>
    <row r="39840" spans="1:1" x14ac:dyDescent="0.25">
      <c r="A39840">
        <v>39837</v>
      </c>
    </row>
    <row r="39841" spans="1:1" x14ac:dyDescent="0.25">
      <c r="A39841">
        <v>39838</v>
      </c>
    </row>
    <row r="39842" spans="1:1" x14ac:dyDescent="0.25">
      <c r="A39842">
        <v>39839</v>
      </c>
    </row>
    <row r="39843" spans="1:1" x14ac:dyDescent="0.25">
      <c r="A39843">
        <v>39840</v>
      </c>
    </row>
    <row r="39844" spans="1:1" x14ac:dyDescent="0.25">
      <c r="A39844">
        <v>39841</v>
      </c>
    </row>
    <row r="39845" spans="1:1" x14ac:dyDescent="0.25">
      <c r="A39845">
        <v>39842</v>
      </c>
    </row>
    <row r="39846" spans="1:1" x14ac:dyDescent="0.25">
      <c r="A39846">
        <v>39843</v>
      </c>
    </row>
    <row r="39847" spans="1:1" x14ac:dyDescent="0.25">
      <c r="A39847">
        <v>39844</v>
      </c>
    </row>
    <row r="39848" spans="1:1" x14ac:dyDescent="0.25">
      <c r="A39848">
        <v>39845</v>
      </c>
    </row>
    <row r="39849" spans="1:1" x14ac:dyDescent="0.25">
      <c r="A39849">
        <v>39846</v>
      </c>
    </row>
    <row r="39850" spans="1:1" x14ac:dyDescent="0.25">
      <c r="A39850">
        <v>39847</v>
      </c>
    </row>
    <row r="39851" spans="1:1" x14ac:dyDescent="0.25">
      <c r="A39851">
        <v>39848</v>
      </c>
    </row>
    <row r="39852" spans="1:1" x14ac:dyDescent="0.25">
      <c r="A39852">
        <v>39849</v>
      </c>
    </row>
    <row r="39853" spans="1:1" x14ac:dyDescent="0.25">
      <c r="A39853">
        <v>39850</v>
      </c>
    </row>
    <row r="39854" spans="1:1" x14ac:dyDescent="0.25">
      <c r="A39854">
        <v>39851</v>
      </c>
    </row>
    <row r="39855" spans="1:1" x14ac:dyDescent="0.25">
      <c r="A39855">
        <v>39852</v>
      </c>
    </row>
    <row r="39856" spans="1:1" x14ac:dyDescent="0.25">
      <c r="A39856">
        <v>39853</v>
      </c>
    </row>
    <row r="39857" spans="1:1" x14ac:dyDescent="0.25">
      <c r="A39857">
        <v>39854</v>
      </c>
    </row>
    <row r="39858" spans="1:1" x14ac:dyDescent="0.25">
      <c r="A39858">
        <v>39855</v>
      </c>
    </row>
    <row r="39859" spans="1:1" x14ac:dyDescent="0.25">
      <c r="A39859">
        <v>39856</v>
      </c>
    </row>
    <row r="39860" spans="1:1" x14ac:dyDescent="0.25">
      <c r="A39860">
        <v>39857</v>
      </c>
    </row>
    <row r="39861" spans="1:1" x14ac:dyDescent="0.25">
      <c r="A39861">
        <v>39858</v>
      </c>
    </row>
    <row r="39862" spans="1:1" x14ac:dyDescent="0.25">
      <c r="A39862">
        <v>39859</v>
      </c>
    </row>
    <row r="39863" spans="1:1" x14ac:dyDescent="0.25">
      <c r="A39863">
        <v>39860</v>
      </c>
    </row>
    <row r="39864" spans="1:1" x14ac:dyDescent="0.25">
      <c r="A39864">
        <v>39861</v>
      </c>
    </row>
    <row r="39865" spans="1:1" x14ac:dyDescent="0.25">
      <c r="A39865">
        <v>39862</v>
      </c>
    </row>
    <row r="39866" spans="1:1" x14ac:dyDescent="0.25">
      <c r="A39866">
        <v>39863</v>
      </c>
    </row>
    <row r="39867" spans="1:1" x14ac:dyDescent="0.25">
      <c r="A39867">
        <v>39864</v>
      </c>
    </row>
    <row r="39868" spans="1:1" x14ac:dyDescent="0.25">
      <c r="A39868">
        <v>39865</v>
      </c>
    </row>
    <row r="39869" spans="1:1" x14ac:dyDescent="0.25">
      <c r="A39869">
        <v>39866</v>
      </c>
    </row>
    <row r="39870" spans="1:1" x14ac:dyDescent="0.25">
      <c r="A39870">
        <v>39867</v>
      </c>
    </row>
    <row r="39871" spans="1:1" x14ac:dyDescent="0.25">
      <c r="A39871">
        <v>39868</v>
      </c>
    </row>
    <row r="39872" spans="1:1" x14ac:dyDescent="0.25">
      <c r="A39872">
        <v>39869</v>
      </c>
    </row>
    <row r="39873" spans="1:1" x14ac:dyDescent="0.25">
      <c r="A39873">
        <v>39870</v>
      </c>
    </row>
    <row r="39874" spans="1:1" x14ac:dyDescent="0.25">
      <c r="A39874">
        <v>39871</v>
      </c>
    </row>
    <row r="39875" spans="1:1" x14ac:dyDescent="0.25">
      <c r="A39875">
        <v>39872</v>
      </c>
    </row>
    <row r="39876" spans="1:1" x14ac:dyDescent="0.25">
      <c r="A39876">
        <v>39873</v>
      </c>
    </row>
    <row r="39877" spans="1:1" x14ac:dyDescent="0.25">
      <c r="A39877">
        <v>39874</v>
      </c>
    </row>
    <row r="39878" spans="1:1" x14ac:dyDescent="0.25">
      <c r="A39878">
        <v>39875</v>
      </c>
    </row>
    <row r="39879" spans="1:1" x14ac:dyDescent="0.25">
      <c r="A39879">
        <v>39876</v>
      </c>
    </row>
    <row r="39880" spans="1:1" x14ac:dyDescent="0.25">
      <c r="A39880">
        <v>39877</v>
      </c>
    </row>
    <row r="39881" spans="1:1" x14ac:dyDescent="0.25">
      <c r="A39881">
        <v>39878</v>
      </c>
    </row>
    <row r="39882" spans="1:1" x14ac:dyDescent="0.25">
      <c r="A39882">
        <v>39879</v>
      </c>
    </row>
    <row r="39883" spans="1:1" x14ac:dyDescent="0.25">
      <c r="A39883">
        <v>39880</v>
      </c>
    </row>
    <row r="39884" spans="1:1" x14ac:dyDescent="0.25">
      <c r="A39884">
        <v>39881</v>
      </c>
    </row>
    <row r="39885" spans="1:1" x14ac:dyDescent="0.25">
      <c r="A39885">
        <v>39882</v>
      </c>
    </row>
    <row r="39886" spans="1:1" x14ac:dyDescent="0.25">
      <c r="A39886">
        <v>39883</v>
      </c>
    </row>
    <row r="39887" spans="1:1" x14ac:dyDescent="0.25">
      <c r="A39887">
        <v>39884</v>
      </c>
    </row>
    <row r="39888" spans="1:1" x14ac:dyDescent="0.25">
      <c r="A39888">
        <v>39885</v>
      </c>
    </row>
    <row r="39889" spans="1:1" x14ac:dyDescent="0.25">
      <c r="A39889">
        <v>39886</v>
      </c>
    </row>
    <row r="39890" spans="1:1" x14ac:dyDescent="0.25">
      <c r="A39890">
        <v>39887</v>
      </c>
    </row>
    <row r="39891" spans="1:1" x14ac:dyDescent="0.25">
      <c r="A39891">
        <v>39888</v>
      </c>
    </row>
    <row r="39892" spans="1:1" x14ac:dyDescent="0.25">
      <c r="A39892">
        <v>39889</v>
      </c>
    </row>
    <row r="39893" spans="1:1" x14ac:dyDescent="0.25">
      <c r="A39893">
        <v>39890</v>
      </c>
    </row>
    <row r="39894" spans="1:1" x14ac:dyDescent="0.25">
      <c r="A39894">
        <v>39891</v>
      </c>
    </row>
    <row r="39895" spans="1:1" x14ac:dyDescent="0.25">
      <c r="A39895">
        <v>39892</v>
      </c>
    </row>
    <row r="39896" spans="1:1" x14ac:dyDescent="0.25">
      <c r="A39896">
        <v>39893</v>
      </c>
    </row>
    <row r="39897" spans="1:1" x14ac:dyDescent="0.25">
      <c r="A39897">
        <v>39894</v>
      </c>
    </row>
    <row r="39898" spans="1:1" x14ac:dyDescent="0.25">
      <c r="A39898">
        <v>39895</v>
      </c>
    </row>
    <row r="39899" spans="1:1" x14ac:dyDescent="0.25">
      <c r="A39899">
        <v>39896</v>
      </c>
    </row>
    <row r="39900" spans="1:1" x14ac:dyDescent="0.25">
      <c r="A39900">
        <v>39897</v>
      </c>
    </row>
    <row r="39901" spans="1:1" x14ac:dyDescent="0.25">
      <c r="A39901">
        <v>39898</v>
      </c>
    </row>
    <row r="39902" spans="1:1" x14ac:dyDescent="0.25">
      <c r="A39902">
        <v>39899</v>
      </c>
    </row>
    <row r="39903" spans="1:1" x14ac:dyDescent="0.25">
      <c r="A39903">
        <v>39900</v>
      </c>
    </row>
    <row r="39904" spans="1:1" x14ac:dyDescent="0.25">
      <c r="A39904">
        <v>39901</v>
      </c>
    </row>
    <row r="39905" spans="1:1" x14ac:dyDescent="0.25">
      <c r="A39905">
        <v>39902</v>
      </c>
    </row>
    <row r="39906" spans="1:1" x14ac:dyDescent="0.25">
      <c r="A39906">
        <v>39903</v>
      </c>
    </row>
    <row r="39907" spans="1:1" x14ac:dyDescent="0.25">
      <c r="A39907">
        <v>39904</v>
      </c>
    </row>
    <row r="39908" spans="1:1" x14ac:dyDescent="0.25">
      <c r="A39908">
        <v>39905</v>
      </c>
    </row>
    <row r="39909" spans="1:1" x14ac:dyDescent="0.25">
      <c r="A39909">
        <v>39906</v>
      </c>
    </row>
    <row r="39910" spans="1:1" x14ac:dyDescent="0.25">
      <c r="A39910">
        <v>39907</v>
      </c>
    </row>
    <row r="39911" spans="1:1" x14ac:dyDescent="0.25">
      <c r="A39911">
        <v>39908</v>
      </c>
    </row>
    <row r="39912" spans="1:1" x14ac:dyDescent="0.25">
      <c r="A39912">
        <v>39909</v>
      </c>
    </row>
    <row r="39913" spans="1:1" x14ac:dyDescent="0.25">
      <c r="A39913">
        <v>39910</v>
      </c>
    </row>
    <row r="39914" spans="1:1" x14ac:dyDescent="0.25">
      <c r="A39914">
        <v>39911</v>
      </c>
    </row>
    <row r="39915" spans="1:1" x14ac:dyDescent="0.25">
      <c r="A39915">
        <v>39912</v>
      </c>
    </row>
    <row r="39916" spans="1:1" x14ac:dyDescent="0.25">
      <c r="A39916">
        <v>39913</v>
      </c>
    </row>
    <row r="39917" spans="1:1" x14ac:dyDescent="0.25">
      <c r="A39917">
        <v>39914</v>
      </c>
    </row>
    <row r="39918" spans="1:1" x14ac:dyDescent="0.25">
      <c r="A39918">
        <v>39915</v>
      </c>
    </row>
    <row r="39919" spans="1:1" x14ac:dyDescent="0.25">
      <c r="A39919">
        <v>39916</v>
      </c>
    </row>
    <row r="39920" spans="1:1" x14ac:dyDescent="0.25">
      <c r="A39920">
        <v>39917</v>
      </c>
    </row>
    <row r="39921" spans="1:1" x14ac:dyDescent="0.25">
      <c r="A39921">
        <v>39918</v>
      </c>
    </row>
    <row r="39922" spans="1:1" x14ac:dyDescent="0.25">
      <c r="A39922">
        <v>39919</v>
      </c>
    </row>
    <row r="39923" spans="1:1" x14ac:dyDescent="0.25">
      <c r="A39923">
        <v>39920</v>
      </c>
    </row>
    <row r="39924" spans="1:1" x14ac:dyDescent="0.25">
      <c r="A39924">
        <v>39921</v>
      </c>
    </row>
    <row r="39925" spans="1:1" x14ac:dyDescent="0.25">
      <c r="A39925">
        <v>39922</v>
      </c>
    </row>
    <row r="39926" spans="1:1" x14ac:dyDescent="0.25">
      <c r="A39926">
        <v>39923</v>
      </c>
    </row>
    <row r="39927" spans="1:1" x14ac:dyDescent="0.25">
      <c r="A39927">
        <v>39924</v>
      </c>
    </row>
    <row r="39928" spans="1:1" x14ac:dyDescent="0.25">
      <c r="A39928">
        <v>39925</v>
      </c>
    </row>
    <row r="39929" spans="1:1" x14ac:dyDescent="0.25">
      <c r="A39929">
        <v>39926</v>
      </c>
    </row>
    <row r="39930" spans="1:1" x14ac:dyDescent="0.25">
      <c r="A39930">
        <v>39927</v>
      </c>
    </row>
    <row r="39931" spans="1:1" x14ac:dyDescent="0.25">
      <c r="A39931">
        <v>39928</v>
      </c>
    </row>
    <row r="39932" spans="1:1" x14ac:dyDescent="0.25">
      <c r="A39932">
        <v>39929</v>
      </c>
    </row>
    <row r="39933" spans="1:1" x14ac:dyDescent="0.25">
      <c r="A39933">
        <v>39930</v>
      </c>
    </row>
    <row r="39934" spans="1:1" x14ac:dyDescent="0.25">
      <c r="A39934">
        <v>39931</v>
      </c>
    </row>
    <row r="39935" spans="1:1" x14ac:dyDescent="0.25">
      <c r="A39935">
        <v>39932</v>
      </c>
    </row>
    <row r="39936" spans="1:1" x14ac:dyDescent="0.25">
      <c r="A39936">
        <v>39933</v>
      </c>
    </row>
    <row r="39937" spans="1:1" x14ac:dyDescent="0.25">
      <c r="A39937">
        <v>39934</v>
      </c>
    </row>
    <row r="39938" spans="1:1" x14ac:dyDescent="0.25">
      <c r="A39938">
        <v>39935</v>
      </c>
    </row>
    <row r="39939" spans="1:1" x14ac:dyDescent="0.25">
      <c r="A39939">
        <v>39936</v>
      </c>
    </row>
    <row r="39940" spans="1:1" x14ac:dyDescent="0.25">
      <c r="A39940">
        <v>39937</v>
      </c>
    </row>
    <row r="39941" spans="1:1" x14ac:dyDescent="0.25">
      <c r="A39941">
        <v>39938</v>
      </c>
    </row>
    <row r="39942" spans="1:1" x14ac:dyDescent="0.25">
      <c r="A39942">
        <v>39939</v>
      </c>
    </row>
    <row r="39943" spans="1:1" x14ac:dyDescent="0.25">
      <c r="A39943">
        <v>39940</v>
      </c>
    </row>
    <row r="39944" spans="1:1" x14ac:dyDescent="0.25">
      <c r="A39944">
        <v>39941</v>
      </c>
    </row>
    <row r="39945" spans="1:1" x14ac:dyDescent="0.25">
      <c r="A39945">
        <v>39942</v>
      </c>
    </row>
    <row r="39946" spans="1:1" x14ac:dyDescent="0.25">
      <c r="A39946">
        <v>39943</v>
      </c>
    </row>
    <row r="39947" spans="1:1" x14ac:dyDescent="0.25">
      <c r="A39947">
        <v>39944</v>
      </c>
    </row>
    <row r="39948" spans="1:1" x14ac:dyDescent="0.25">
      <c r="A39948">
        <v>39945</v>
      </c>
    </row>
    <row r="39949" spans="1:1" x14ac:dyDescent="0.25">
      <c r="A39949">
        <v>39946</v>
      </c>
    </row>
    <row r="39950" spans="1:1" x14ac:dyDescent="0.25">
      <c r="A39950">
        <v>39947</v>
      </c>
    </row>
    <row r="39951" spans="1:1" x14ac:dyDescent="0.25">
      <c r="A39951">
        <v>39948</v>
      </c>
    </row>
    <row r="39952" spans="1:1" x14ac:dyDescent="0.25">
      <c r="A39952">
        <v>39949</v>
      </c>
    </row>
    <row r="39953" spans="1:1" x14ac:dyDescent="0.25">
      <c r="A39953">
        <v>39950</v>
      </c>
    </row>
    <row r="39954" spans="1:1" x14ac:dyDescent="0.25">
      <c r="A39954">
        <v>39951</v>
      </c>
    </row>
    <row r="39955" spans="1:1" x14ac:dyDescent="0.25">
      <c r="A39955">
        <v>39952</v>
      </c>
    </row>
    <row r="39956" spans="1:1" x14ac:dyDescent="0.25">
      <c r="A39956">
        <v>39953</v>
      </c>
    </row>
    <row r="39957" spans="1:1" x14ac:dyDescent="0.25">
      <c r="A39957">
        <v>39954</v>
      </c>
    </row>
    <row r="39958" spans="1:1" x14ac:dyDescent="0.25">
      <c r="A39958">
        <v>39955</v>
      </c>
    </row>
    <row r="39959" spans="1:1" x14ac:dyDescent="0.25">
      <c r="A39959">
        <v>39956</v>
      </c>
    </row>
    <row r="39960" spans="1:1" x14ac:dyDescent="0.25">
      <c r="A39960">
        <v>39957</v>
      </c>
    </row>
    <row r="39961" spans="1:1" x14ac:dyDescent="0.25">
      <c r="A39961">
        <v>39958</v>
      </c>
    </row>
    <row r="39962" spans="1:1" x14ac:dyDescent="0.25">
      <c r="A39962">
        <v>39959</v>
      </c>
    </row>
    <row r="39963" spans="1:1" x14ac:dyDescent="0.25">
      <c r="A39963">
        <v>39960</v>
      </c>
    </row>
    <row r="39964" spans="1:1" x14ac:dyDescent="0.25">
      <c r="A39964">
        <v>39961</v>
      </c>
    </row>
    <row r="39965" spans="1:1" x14ac:dyDescent="0.25">
      <c r="A39965">
        <v>39962</v>
      </c>
    </row>
    <row r="39966" spans="1:1" x14ac:dyDescent="0.25">
      <c r="A39966">
        <v>39963</v>
      </c>
    </row>
    <row r="39967" spans="1:1" x14ac:dyDescent="0.25">
      <c r="A39967">
        <v>39964</v>
      </c>
    </row>
    <row r="39968" spans="1:1" x14ac:dyDescent="0.25">
      <c r="A39968">
        <v>39965</v>
      </c>
    </row>
    <row r="39969" spans="1:1" x14ac:dyDescent="0.25">
      <c r="A39969">
        <v>39966</v>
      </c>
    </row>
    <row r="39970" spans="1:1" x14ac:dyDescent="0.25">
      <c r="A39970">
        <v>39967</v>
      </c>
    </row>
    <row r="39971" spans="1:1" x14ac:dyDescent="0.25">
      <c r="A39971">
        <v>39968</v>
      </c>
    </row>
    <row r="39972" spans="1:1" x14ac:dyDescent="0.25">
      <c r="A39972">
        <v>39969</v>
      </c>
    </row>
    <row r="39973" spans="1:1" x14ac:dyDescent="0.25">
      <c r="A39973">
        <v>39970</v>
      </c>
    </row>
    <row r="39974" spans="1:1" x14ac:dyDescent="0.25">
      <c r="A39974">
        <v>39971</v>
      </c>
    </row>
    <row r="39975" spans="1:1" x14ac:dyDescent="0.25">
      <c r="A39975">
        <v>39972</v>
      </c>
    </row>
    <row r="39976" spans="1:1" x14ac:dyDescent="0.25">
      <c r="A39976">
        <v>39973</v>
      </c>
    </row>
    <row r="39977" spans="1:1" x14ac:dyDescent="0.25">
      <c r="A39977">
        <v>39974</v>
      </c>
    </row>
    <row r="39978" spans="1:1" x14ac:dyDescent="0.25">
      <c r="A39978">
        <v>39975</v>
      </c>
    </row>
    <row r="39979" spans="1:1" x14ac:dyDescent="0.25">
      <c r="A39979">
        <v>39976</v>
      </c>
    </row>
    <row r="39980" spans="1:1" x14ac:dyDescent="0.25">
      <c r="A39980">
        <v>39977</v>
      </c>
    </row>
    <row r="39981" spans="1:1" x14ac:dyDescent="0.25">
      <c r="A39981">
        <v>39978</v>
      </c>
    </row>
    <row r="39982" spans="1:1" x14ac:dyDescent="0.25">
      <c r="A39982">
        <v>39979</v>
      </c>
    </row>
    <row r="39983" spans="1:1" x14ac:dyDescent="0.25">
      <c r="A39983">
        <v>39980</v>
      </c>
    </row>
    <row r="39984" spans="1:1" x14ac:dyDescent="0.25">
      <c r="A39984">
        <v>39981</v>
      </c>
    </row>
    <row r="39985" spans="1:1" x14ac:dyDescent="0.25">
      <c r="A39985">
        <v>39982</v>
      </c>
    </row>
    <row r="39986" spans="1:1" x14ac:dyDescent="0.25">
      <c r="A39986">
        <v>39983</v>
      </c>
    </row>
    <row r="39987" spans="1:1" x14ac:dyDescent="0.25">
      <c r="A39987">
        <v>39984</v>
      </c>
    </row>
    <row r="39988" spans="1:1" x14ac:dyDescent="0.25">
      <c r="A39988">
        <v>39985</v>
      </c>
    </row>
    <row r="39989" spans="1:1" x14ac:dyDescent="0.25">
      <c r="A39989">
        <v>39986</v>
      </c>
    </row>
    <row r="39990" spans="1:1" x14ac:dyDescent="0.25">
      <c r="A39990">
        <v>39987</v>
      </c>
    </row>
    <row r="39991" spans="1:1" x14ac:dyDescent="0.25">
      <c r="A39991">
        <v>39988</v>
      </c>
    </row>
    <row r="39992" spans="1:1" x14ac:dyDescent="0.25">
      <c r="A39992">
        <v>39989</v>
      </c>
    </row>
    <row r="39993" spans="1:1" x14ac:dyDescent="0.25">
      <c r="A39993">
        <v>39990</v>
      </c>
    </row>
    <row r="39994" spans="1:1" x14ac:dyDescent="0.25">
      <c r="A39994">
        <v>39991</v>
      </c>
    </row>
    <row r="39995" spans="1:1" x14ac:dyDescent="0.25">
      <c r="A39995">
        <v>39992</v>
      </c>
    </row>
    <row r="39996" spans="1:1" x14ac:dyDescent="0.25">
      <c r="A39996">
        <v>39993</v>
      </c>
    </row>
    <row r="39997" spans="1:1" x14ac:dyDescent="0.25">
      <c r="A39997">
        <v>39994</v>
      </c>
    </row>
    <row r="39998" spans="1:1" x14ac:dyDescent="0.25">
      <c r="A39998">
        <v>39995</v>
      </c>
    </row>
    <row r="39999" spans="1:1" x14ac:dyDescent="0.25">
      <c r="A39999">
        <v>39996</v>
      </c>
    </row>
    <row r="40000" spans="1:1" x14ac:dyDescent="0.25">
      <c r="A40000">
        <v>39997</v>
      </c>
    </row>
    <row r="40001" spans="1:1" x14ac:dyDescent="0.25">
      <c r="A40001">
        <v>39998</v>
      </c>
    </row>
    <row r="40002" spans="1:1" x14ac:dyDescent="0.25">
      <c r="A40002">
        <v>39999</v>
      </c>
    </row>
    <row r="40003" spans="1:1" x14ac:dyDescent="0.25">
      <c r="A40003">
        <v>40000</v>
      </c>
    </row>
    <row r="40004" spans="1:1" x14ac:dyDescent="0.25">
      <c r="A40004">
        <v>40001</v>
      </c>
    </row>
    <row r="40005" spans="1:1" x14ac:dyDescent="0.25">
      <c r="A40005">
        <v>40002</v>
      </c>
    </row>
    <row r="40006" spans="1:1" x14ac:dyDescent="0.25">
      <c r="A40006">
        <v>40003</v>
      </c>
    </row>
    <row r="40007" spans="1:1" x14ac:dyDescent="0.25">
      <c r="A40007">
        <v>40004</v>
      </c>
    </row>
    <row r="40008" spans="1:1" x14ac:dyDescent="0.25">
      <c r="A40008">
        <v>40005</v>
      </c>
    </row>
    <row r="40009" spans="1:1" x14ac:dyDescent="0.25">
      <c r="A40009">
        <v>40006</v>
      </c>
    </row>
    <row r="40010" spans="1:1" x14ac:dyDescent="0.25">
      <c r="A40010">
        <v>40007</v>
      </c>
    </row>
    <row r="40011" spans="1:1" x14ac:dyDescent="0.25">
      <c r="A40011">
        <v>40008</v>
      </c>
    </row>
    <row r="40012" spans="1:1" x14ac:dyDescent="0.25">
      <c r="A40012">
        <v>40009</v>
      </c>
    </row>
    <row r="40013" spans="1:1" x14ac:dyDescent="0.25">
      <c r="A40013">
        <v>40010</v>
      </c>
    </row>
    <row r="40014" spans="1:1" x14ac:dyDescent="0.25">
      <c r="A40014">
        <v>40011</v>
      </c>
    </row>
    <row r="40015" spans="1:1" x14ac:dyDescent="0.25">
      <c r="A40015">
        <v>40012</v>
      </c>
    </row>
    <row r="40016" spans="1:1" x14ac:dyDescent="0.25">
      <c r="A40016">
        <v>40013</v>
      </c>
    </row>
    <row r="40017" spans="1:1" x14ac:dyDescent="0.25">
      <c r="A40017">
        <v>40014</v>
      </c>
    </row>
    <row r="40018" spans="1:1" x14ac:dyDescent="0.25">
      <c r="A40018">
        <v>40015</v>
      </c>
    </row>
    <row r="40019" spans="1:1" x14ac:dyDescent="0.25">
      <c r="A40019">
        <v>40016</v>
      </c>
    </row>
    <row r="40020" spans="1:1" x14ac:dyDescent="0.25">
      <c r="A40020">
        <v>40017</v>
      </c>
    </row>
    <row r="40021" spans="1:1" x14ac:dyDescent="0.25">
      <c r="A40021">
        <v>40018</v>
      </c>
    </row>
    <row r="40022" spans="1:1" x14ac:dyDescent="0.25">
      <c r="A40022">
        <v>40019</v>
      </c>
    </row>
    <row r="40023" spans="1:1" x14ac:dyDescent="0.25">
      <c r="A40023">
        <v>40020</v>
      </c>
    </row>
    <row r="40024" spans="1:1" x14ac:dyDescent="0.25">
      <c r="A40024">
        <v>40021</v>
      </c>
    </row>
    <row r="40025" spans="1:1" x14ac:dyDescent="0.25">
      <c r="A40025">
        <v>40022</v>
      </c>
    </row>
    <row r="40026" spans="1:1" x14ac:dyDescent="0.25">
      <c r="A40026">
        <v>40023</v>
      </c>
    </row>
    <row r="40027" spans="1:1" x14ac:dyDescent="0.25">
      <c r="A40027">
        <v>40024</v>
      </c>
    </row>
    <row r="40028" spans="1:1" x14ac:dyDescent="0.25">
      <c r="A40028">
        <v>40025</v>
      </c>
    </row>
    <row r="40029" spans="1:1" x14ac:dyDescent="0.25">
      <c r="A40029">
        <v>40026</v>
      </c>
    </row>
    <row r="40030" spans="1:1" x14ac:dyDescent="0.25">
      <c r="A40030">
        <v>40027</v>
      </c>
    </row>
    <row r="40031" spans="1:1" x14ac:dyDescent="0.25">
      <c r="A40031">
        <v>40028</v>
      </c>
    </row>
    <row r="40032" spans="1:1" x14ac:dyDescent="0.25">
      <c r="A40032">
        <v>40029</v>
      </c>
    </row>
    <row r="40033" spans="1:1" x14ac:dyDescent="0.25">
      <c r="A40033">
        <v>40030</v>
      </c>
    </row>
    <row r="40034" spans="1:1" x14ac:dyDescent="0.25">
      <c r="A40034">
        <v>40031</v>
      </c>
    </row>
    <row r="40035" spans="1:1" x14ac:dyDescent="0.25">
      <c r="A40035">
        <v>40032</v>
      </c>
    </row>
    <row r="40036" spans="1:1" x14ac:dyDescent="0.25">
      <c r="A40036">
        <v>40033</v>
      </c>
    </row>
    <row r="40037" spans="1:1" x14ac:dyDescent="0.25">
      <c r="A40037">
        <v>40034</v>
      </c>
    </row>
    <row r="40038" spans="1:1" x14ac:dyDescent="0.25">
      <c r="A40038">
        <v>40035</v>
      </c>
    </row>
    <row r="40039" spans="1:1" x14ac:dyDescent="0.25">
      <c r="A40039">
        <v>40036</v>
      </c>
    </row>
    <row r="40040" spans="1:1" x14ac:dyDescent="0.25">
      <c r="A40040">
        <v>40037</v>
      </c>
    </row>
    <row r="40041" spans="1:1" x14ac:dyDescent="0.25">
      <c r="A40041">
        <v>40038</v>
      </c>
    </row>
    <row r="40042" spans="1:1" x14ac:dyDescent="0.25">
      <c r="A40042">
        <v>40039</v>
      </c>
    </row>
    <row r="40043" spans="1:1" x14ac:dyDescent="0.25">
      <c r="A40043">
        <v>40040</v>
      </c>
    </row>
    <row r="40044" spans="1:1" x14ac:dyDescent="0.25">
      <c r="A40044">
        <v>40041</v>
      </c>
    </row>
    <row r="40045" spans="1:1" x14ac:dyDescent="0.25">
      <c r="A40045">
        <v>40042</v>
      </c>
    </row>
    <row r="40046" spans="1:1" x14ac:dyDescent="0.25">
      <c r="A40046">
        <v>40043</v>
      </c>
    </row>
    <row r="40047" spans="1:1" x14ac:dyDescent="0.25">
      <c r="A40047">
        <v>40044</v>
      </c>
    </row>
    <row r="40048" spans="1:1" x14ac:dyDescent="0.25">
      <c r="A40048">
        <v>40045</v>
      </c>
    </row>
    <row r="40049" spans="1:1" x14ac:dyDescent="0.25">
      <c r="A40049">
        <v>40046</v>
      </c>
    </row>
    <row r="40050" spans="1:1" x14ac:dyDescent="0.25">
      <c r="A40050">
        <v>40047</v>
      </c>
    </row>
    <row r="40051" spans="1:1" x14ac:dyDescent="0.25">
      <c r="A40051">
        <v>40048</v>
      </c>
    </row>
    <row r="40052" spans="1:1" x14ac:dyDescent="0.25">
      <c r="A40052">
        <v>40049</v>
      </c>
    </row>
    <row r="40053" spans="1:1" x14ac:dyDescent="0.25">
      <c r="A40053">
        <v>40050</v>
      </c>
    </row>
    <row r="40054" spans="1:1" x14ac:dyDescent="0.25">
      <c r="A40054">
        <v>40051</v>
      </c>
    </row>
    <row r="40055" spans="1:1" x14ac:dyDescent="0.25">
      <c r="A40055">
        <v>40052</v>
      </c>
    </row>
    <row r="40056" spans="1:1" x14ac:dyDescent="0.25">
      <c r="A40056">
        <v>40053</v>
      </c>
    </row>
    <row r="40057" spans="1:1" x14ac:dyDescent="0.25">
      <c r="A40057">
        <v>40054</v>
      </c>
    </row>
    <row r="40058" spans="1:1" x14ac:dyDescent="0.25">
      <c r="A40058">
        <v>40055</v>
      </c>
    </row>
    <row r="40059" spans="1:1" x14ac:dyDescent="0.25">
      <c r="A40059">
        <v>40056</v>
      </c>
    </row>
    <row r="40060" spans="1:1" x14ac:dyDescent="0.25">
      <c r="A40060">
        <v>40057</v>
      </c>
    </row>
    <row r="40061" spans="1:1" x14ac:dyDescent="0.25">
      <c r="A40061">
        <v>40058</v>
      </c>
    </row>
    <row r="40062" spans="1:1" x14ac:dyDescent="0.25">
      <c r="A40062">
        <v>40059</v>
      </c>
    </row>
    <row r="40063" spans="1:1" x14ac:dyDescent="0.25">
      <c r="A40063">
        <v>40060</v>
      </c>
    </row>
    <row r="40064" spans="1:1" x14ac:dyDescent="0.25">
      <c r="A40064">
        <v>40061</v>
      </c>
    </row>
    <row r="40065" spans="1:1" x14ac:dyDescent="0.25">
      <c r="A40065">
        <v>40062</v>
      </c>
    </row>
    <row r="40066" spans="1:1" x14ac:dyDescent="0.25">
      <c r="A40066">
        <v>40063</v>
      </c>
    </row>
    <row r="40067" spans="1:1" x14ac:dyDescent="0.25">
      <c r="A40067">
        <v>40064</v>
      </c>
    </row>
    <row r="40068" spans="1:1" x14ac:dyDescent="0.25">
      <c r="A40068">
        <v>40065</v>
      </c>
    </row>
    <row r="40069" spans="1:1" x14ac:dyDescent="0.25">
      <c r="A40069">
        <v>40066</v>
      </c>
    </row>
    <row r="40070" spans="1:1" x14ac:dyDescent="0.25">
      <c r="A40070">
        <v>40067</v>
      </c>
    </row>
    <row r="40071" spans="1:1" x14ac:dyDescent="0.25">
      <c r="A40071">
        <v>40068</v>
      </c>
    </row>
    <row r="40072" spans="1:1" x14ac:dyDescent="0.25">
      <c r="A40072">
        <v>40069</v>
      </c>
    </row>
    <row r="40073" spans="1:1" x14ac:dyDescent="0.25">
      <c r="A40073">
        <v>40070</v>
      </c>
    </row>
    <row r="40074" spans="1:1" x14ac:dyDescent="0.25">
      <c r="A40074">
        <v>40071</v>
      </c>
    </row>
    <row r="40075" spans="1:1" x14ac:dyDescent="0.25">
      <c r="A40075">
        <v>40072</v>
      </c>
    </row>
    <row r="40076" spans="1:1" x14ac:dyDescent="0.25">
      <c r="A40076">
        <v>40073</v>
      </c>
    </row>
    <row r="40077" spans="1:1" x14ac:dyDescent="0.25">
      <c r="A40077">
        <v>40074</v>
      </c>
    </row>
    <row r="40078" spans="1:1" x14ac:dyDescent="0.25">
      <c r="A40078">
        <v>40075</v>
      </c>
    </row>
    <row r="40079" spans="1:1" x14ac:dyDescent="0.25">
      <c r="A40079">
        <v>40076</v>
      </c>
    </row>
    <row r="40080" spans="1:1" x14ac:dyDescent="0.25">
      <c r="A40080">
        <v>40077</v>
      </c>
    </row>
    <row r="40081" spans="1:1" x14ac:dyDescent="0.25">
      <c r="A40081">
        <v>40078</v>
      </c>
    </row>
    <row r="40082" spans="1:1" x14ac:dyDescent="0.25">
      <c r="A40082">
        <v>40079</v>
      </c>
    </row>
    <row r="40083" spans="1:1" x14ac:dyDescent="0.25">
      <c r="A40083">
        <v>40080</v>
      </c>
    </row>
    <row r="40084" spans="1:1" x14ac:dyDescent="0.25">
      <c r="A40084">
        <v>40081</v>
      </c>
    </row>
    <row r="40085" spans="1:1" x14ac:dyDescent="0.25">
      <c r="A40085">
        <v>40082</v>
      </c>
    </row>
    <row r="40086" spans="1:1" x14ac:dyDescent="0.25">
      <c r="A40086">
        <v>40083</v>
      </c>
    </row>
    <row r="40087" spans="1:1" x14ac:dyDescent="0.25">
      <c r="A40087">
        <v>40084</v>
      </c>
    </row>
    <row r="40088" spans="1:1" x14ac:dyDescent="0.25">
      <c r="A40088">
        <v>40085</v>
      </c>
    </row>
    <row r="40089" spans="1:1" x14ac:dyDescent="0.25">
      <c r="A40089">
        <v>40086</v>
      </c>
    </row>
    <row r="40090" spans="1:1" x14ac:dyDescent="0.25">
      <c r="A40090">
        <v>40087</v>
      </c>
    </row>
    <row r="40091" spans="1:1" x14ac:dyDescent="0.25">
      <c r="A40091">
        <v>40088</v>
      </c>
    </row>
    <row r="40092" spans="1:1" x14ac:dyDescent="0.25">
      <c r="A40092">
        <v>40089</v>
      </c>
    </row>
    <row r="40093" spans="1:1" x14ac:dyDescent="0.25">
      <c r="A40093">
        <v>40090</v>
      </c>
    </row>
    <row r="40094" spans="1:1" x14ac:dyDescent="0.25">
      <c r="A40094">
        <v>40091</v>
      </c>
    </row>
    <row r="40095" spans="1:1" x14ac:dyDescent="0.25">
      <c r="A40095">
        <v>40092</v>
      </c>
    </row>
    <row r="40096" spans="1:1" x14ac:dyDescent="0.25">
      <c r="A40096">
        <v>40093</v>
      </c>
    </row>
    <row r="40097" spans="1:1" x14ac:dyDescent="0.25">
      <c r="A40097">
        <v>40094</v>
      </c>
    </row>
    <row r="40098" spans="1:1" x14ac:dyDescent="0.25">
      <c r="A40098">
        <v>40095</v>
      </c>
    </row>
    <row r="40099" spans="1:1" x14ac:dyDescent="0.25">
      <c r="A40099">
        <v>40096</v>
      </c>
    </row>
    <row r="40100" spans="1:1" x14ac:dyDescent="0.25">
      <c r="A40100">
        <v>40097</v>
      </c>
    </row>
    <row r="40101" spans="1:1" x14ac:dyDescent="0.25">
      <c r="A40101">
        <v>40098</v>
      </c>
    </row>
    <row r="40102" spans="1:1" x14ac:dyDescent="0.25">
      <c r="A40102">
        <v>40099</v>
      </c>
    </row>
    <row r="40103" spans="1:1" x14ac:dyDescent="0.25">
      <c r="A40103">
        <v>40100</v>
      </c>
    </row>
    <row r="40104" spans="1:1" x14ac:dyDescent="0.25">
      <c r="A40104">
        <v>40101</v>
      </c>
    </row>
    <row r="40105" spans="1:1" x14ac:dyDescent="0.25">
      <c r="A40105">
        <v>40102</v>
      </c>
    </row>
    <row r="40106" spans="1:1" x14ac:dyDescent="0.25">
      <c r="A40106">
        <v>40103</v>
      </c>
    </row>
    <row r="40107" spans="1:1" x14ac:dyDescent="0.25">
      <c r="A40107">
        <v>40104</v>
      </c>
    </row>
    <row r="40108" spans="1:1" x14ac:dyDescent="0.25">
      <c r="A40108">
        <v>40105</v>
      </c>
    </row>
    <row r="40109" spans="1:1" x14ac:dyDescent="0.25">
      <c r="A40109">
        <v>40106</v>
      </c>
    </row>
    <row r="40110" spans="1:1" x14ac:dyDescent="0.25">
      <c r="A40110">
        <v>40107</v>
      </c>
    </row>
    <row r="40111" spans="1:1" x14ac:dyDescent="0.25">
      <c r="A40111">
        <v>40108</v>
      </c>
    </row>
    <row r="40112" spans="1:1" x14ac:dyDescent="0.25">
      <c r="A40112">
        <v>40109</v>
      </c>
    </row>
    <row r="40113" spans="1:1" x14ac:dyDescent="0.25">
      <c r="A40113">
        <v>40110</v>
      </c>
    </row>
    <row r="40114" spans="1:1" x14ac:dyDescent="0.25">
      <c r="A40114">
        <v>40111</v>
      </c>
    </row>
    <row r="40115" spans="1:1" x14ac:dyDescent="0.25">
      <c r="A40115">
        <v>40112</v>
      </c>
    </row>
    <row r="40116" spans="1:1" x14ac:dyDescent="0.25">
      <c r="A40116">
        <v>40113</v>
      </c>
    </row>
    <row r="40117" spans="1:1" x14ac:dyDescent="0.25">
      <c r="A40117">
        <v>40114</v>
      </c>
    </row>
    <row r="40118" spans="1:1" x14ac:dyDescent="0.25">
      <c r="A40118">
        <v>40115</v>
      </c>
    </row>
    <row r="40119" spans="1:1" x14ac:dyDescent="0.25">
      <c r="A40119">
        <v>40116</v>
      </c>
    </row>
    <row r="40120" spans="1:1" x14ac:dyDescent="0.25">
      <c r="A40120">
        <v>40117</v>
      </c>
    </row>
    <row r="40121" spans="1:1" x14ac:dyDescent="0.25">
      <c r="A40121">
        <v>40118</v>
      </c>
    </row>
    <row r="40122" spans="1:1" x14ac:dyDescent="0.25">
      <c r="A40122">
        <v>40119</v>
      </c>
    </row>
    <row r="40123" spans="1:1" x14ac:dyDescent="0.25">
      <c r="A40123">
        <v>40120</v>
      </c>
    </row>
    <row r="40124" spans="1:1" x14ac:dyDescent="0.25">
      <c r="A40124">
        <v>40121</v>
      </c>
    </row>
    <row r="40125" spans="1:1" x14ac:dyDescent="0.25">
      <c r="A40125">
        <v>40122</v>
      </c>
    </row>
    <row r="40126" spans="1:1" x14ac:dyDescent="0.25">
      <c r="A40126">
        <v>40123</v>
      </c>
    </row>
    <row r="40127" spans="1:1" x14ac:dyDescent="0.25">
      <c r="A40127">
        <v>40124</v>
      </c>
    </row>
    <row r="40128" spans="1:1" x14ac:dyDescent="0.25">
      <c r="A40128">
        <v>40125</v>
      </c>
    </row>
    <row r="40129" spans="1:1" x14ac:dyDescent="0.25">
      <c r="A40129">
        <v>40126</v>
      </c>
    </row>
    <row r="40130" spans="1:1" x14ac:dyDescent="0.25">
      <c r="A40130">
        <v>40127</v>
      </c>
    </row>
    <row r="40131" spans="1:1" x14ac:dyDescent="0.25">
      <c r="A40131">
        <v>40128</v>
      </c>
    </row>
    <row r="40132" spans="1:1" x14ac:dyDescent="0.25">
      <c r="A40132">
        <v>40129</v>
      </c>
    </row>
    <row r="40133" spans="1:1" x14ac:dyDescent="0.25">
      <c r="A40133">
        <v>40130</v>
      </c>
    </row>
    <row r="40134" spans="1:1" x14ac:dyDescent="0.25">
      <c r="A40134">
        <v>40131</v>
      </c>
    </row>
    <row r="40135" spans="1:1" x14ac:dyDescent="0.25">
      <c r="A40135">
        <v>40132</v>
      </c>
    </row>
    <row r="40136" spans="1:1" x14ac:dyDescent="0.25">
      <c r="A40136">
        <v>40133</v>
      </c>
    </row>
    <row r="40137" spans="1:1" x14ac:dyDescent="0.25">
      <c r="A40137">
        <v>40134</v>
      </c>
    </row>
    <row r="40138" spans="1:1" x14ac:dyDescent="0.25">
      <c r="A40138">
        <v>40135</v>
      </c>
    </row>
    <row r="40139" spans="1:1" x14ac:dyDescent="0.25">
      <c r="A40139">
        <v>40136</v>
      </c>
    </row>
    <row r="40140" spans="1:1" x14ac:dyDescent="0.25">
      <c r="A40140">
        <v>40137</v>
      </c>
    </row>
    <row r="40141" spans="1:1" x14ac:dyDescent="0.25">
      <c r="A40141">
        <v>40138</v>
      </c>
    </row>
    <row r="40142" spans="1:1" x14ac:dyDescent="0.25">
      <c r="A40142">
        <v>40139</v>
      </c>
    </row>
    <row r="40143" spans="1:1" x14ac:dyDescent="0.25">
      <c r="A40143">
        <v>40140</v>
      </c>
    </row>
    <row r="40144" spans="1:1" x14ac:dyDescent="0.25">
      <c r="A40144">
        <v>40141</v>
      </c>
    </row>
    <row r="40145" spans="1:1" x14ac:dyDescent="0.25">
      <c r="A40145">
        <v>40142</v>
      </c>
    </row>
    <row r="40146" spans="1:1" x14ac:dyDescent="0.25">
      <c r="A40146">
        <v>40143</v>
      </c>
    </row>
    <row r="40147" spans="1:1" x14ac:dyDescent="0.25">
      <c r="A40147">
        <v>40144</v>
      </c>
    </row>
    <row r="40148" spans="1:1" x14ac:dyDescent="0.25">
      <c r="A40148">
        <v>40145</v>
      </c>
    </row>
    <row r="40149" spans="1:1" x14ac:dyDescent="0.25">
      <c r="A40149">
        <v>40146</v>
      </c>
    </row>
    <row r="40150" spans="1:1" x14ac:dyDescent="0.25">
      <c r="A40150">
        <v>40147</v>
      </c>
    </row>
    <row r="40151" spans="1:1" x14ac:dyDescent="0.25">
      <c r="A40151">
        <v>40148</v>
      </c>
    </row>
    <row r="40152" spans="1:1" x14ac:dyDescent="0.25">
      <c r="A40152">
        <v>40149</v>
      </c>
    </row>
    <row r="40153" spans="1:1" x14ac:dyDescent="0.25">
      <c r="A40153">
        <v>40150</v>
      </c>
    </row>
    <row r="40154" spans="1:1" x14ac:dyDescent="0.25">
      <c r="A40154">
        <v>40151</v>
      </c>
    </row>
    <row r="40155" spans="1:1" x14ac:dyDescent="0.25">
      <c r="A40155">
        <v>40152</v>
      </c>
    </row>
    <row r="40156" spans="1:1" x14ac:dyDescent="0.25">
      <c r="A40156">
        <v>40153</v>
      </c>
    </row>
    <row r="40157" spans="1:1" x14ac:dyDescent="0.25">
      <c r="A40157">
        <v>40154</v>
      </c>
    </row>
    <row r="40158" spans="1:1" x14ac:dyDescent="0.25">
      <c r="A40158">
        <v>40155</v>
      </c>
    </row>
    <row r="40159" spans="1:1" x14ac:dyDescent="0.25">
      <c r="A40159">
        <v>40156</v>
      </c>
    </row>
    <row r="40160" spans="1:1" x14ac:dyDescent="0.25">
      <c r="A40160">
        <v>40157</v>
      </c>
    </row>
    <row r="40161" spans="1:1" x14ac:dyDescent="0.25">
      <c r="A40161">
        <v>40158</v>
      </c>
    </row>
    <row r="40162" spans="1:1" x14ac:dyDescent="0.25">
      <c r="A40162">
        <v>40159</v>
      </c>
    </row>
    <row r="40163" spans="1:1" x14ac:dyDescent="0.25">
      <c r="A40163">
        <v>40160</v>
      </c>
    </row>
    <row r="40164" spans="1:1" x14ac:dyDescent="0.25">
      <c r="A40164">
        <v>40161</v>
      </c>
    </row>
    <row r="40165" spans="1:1" x14ac:dyDescent="0.25">
      <c r="A40165">
        <v>40162</v>
      </c>
    </row>
    <row r="40166" spans="1:1" x14ac:dyDescent="0.25">
      <c r="A40166">
        <v>40163</v>
      </c>
    </row>
    <row r="40167" spans="1:1" x14ac:dyDescent="0.25">
      <c r="A40167">
        <v>40164</v>
      </c>
    </row>
    <row r="40168" spans="1:1" x14ac:dyDescent="0.25">
      <c r="A40168">
        <v>40165</v>
      </c>
    </row>
    <row r="40169" spans="1:1" x14ac:dyDescent="0.25">
      <c r="A40169">
        <v>40166</v>
      </c>
    </row>
    <row r="40170" spans="1:1" x14ac:dyDescent="0.25">
      <c r="A40170">
        <v>40167</v>
      </c>
    </row>
    <row r="40171" spans="1:1" x14ac:dyDescent="0.25">
      <c r="A40171">
        <v>40168</v>
      </c>
    </row>
    <row r="40172" spans="1:1" x14ac:dyDescent="0.25">
      <c r="A40172">
        <v>40169</v>
      </c>
    </row>
    <row r="40173" spans="1:1" x14ac:dyDescent="0.25">
      <c r="A40173">
        <v>40170</v>
      </c>
    </row>
    <row r="40174" spans="1:1" x14ac:dyDescent="0.25">
      <c r="A40174">
        <v>40171</v>
      </c>
    </row>
    <row r="40175" spans="1:1" x14ac:dyDescent="0.25">
      <c r="A40175">
        <v>40172</v>
      </c>
    </row>
    <row r="40176" spans="1:1" x14ac:dyDescent="0.25">
      <c r="A40176">
        <v>40173</v>
      </c>
    </row>
    <row r="40177" spans="1:1" x14ac:dyDescent="0.25">
      <c r="A40177">
        <v>40174</v>
      </c>
    </row>
    <row r="40178" spans="1:1" x14ac:dyDescent="0.25">
      <c r="A40178">
        <v>40175</v>
      </c>
    </row>
    <row r="40179" spans="1:1" x14ac:dyDescent="0.25">
      <c r="A40179">
        <v>40176</v>
      </c>
    </row>
    <row r="40180" spans="1:1" x14ac:dyDescent="0.25">
      <c r="A40180">
        <v>40177</v>
      </c>
    </row>
    <row r="40181" spans="1:1" x14ac:dyDescent="0.25">
      <c r="A40181">
        <v>40178</v>
      </c>
    </row>
    <row r="40182" spans="1:1" x14ac:dyDescent="0.25">
      <c r="A40182">
        <v>40179</v>
      </c>
    </row>
    <row r="40183" spans="1:1" x14ac:dyDescent="0.25">
      <c r="A40183">
        <v>40180</v>
      </c>
    </row>
    <row r="40184" spans="1:1" x14ac:dyDescent="0.25">
      <c r="A40184">
        <v>40181</v>
      </c>
    </row>
    <row r="40185" spans="1:1" x14ac:dyDescent="0.25">
      <c r="A40185">
        <v>40182</v>
      </c>
    </row>
    <row r="40186" spans="1:1" x14ac:dyDescent="0.25">
      <c r="A40186">
        <v>40183</v>
      </c>
    </row>
    <row r="40187" spans="1:1" x14ac:dyDescent="0.25">
      <c r="A40187">
        <v>40184</v>
      </c>
    </row>
    <row r="40188" spans="1:1" x14ac:dyDescent="0.25">
      <c r="A40188">
        <v>40185</v>
      </c>
    </row>
    <row r="40189" spans="1:1" x14ac:dyDescent="0.25">
      <c r="A40189">
        <v>40186</v>
      </c>
    </row>
    <row r="40190" spans="1:1" x14ac:dyDescent="0.25">
      <c r="A40190">
        <v>40187</v>
      </c>
    </row>
    <row r="40191" spans="1:1" x14ac:dyDescent="0.25">
      <c r="A40191">
        <v>40188</v>
      </c>
    </row>
    <row r="40192" spans="1:1" x14ac:dyDescent="0.25">
      <c r="A40192">
        <v>40189</v>
      </c>
    </row>
    <row r="40193" spans="1:1" x14ac:dyDescent="0.25">
      <c r="A40193">
        <v>40190</v>
      </c>
    </row>
    <row r="40194" spans="1:1" x14ac:dyDescent="0.25">
      <c r="A40194">
        <v>40191</v>
      </c>
    </row>
    <row r="40195" spans="1:1" x14ac:dyDescent="0.25">
      <c r="A40195">
        <v>40192</v>
      </c>
    </row>
    <row r="40196" spans="1:1" x14ac:dyDescent="0.25">
      <c r="A40196">
        <v>40193</v>
      </c>
    </row>
    <row r="40197" spans="1:1" x14ac:dyDescent="0.25">
      <c r="A40197">
        <v>40194</v>
      </c>
    </row>
    <row r="40198" spans="1:1" x14ac:dyDescent="0.25">
      <c r="A40198">
        <v>40195</v>
      </c>
    </row>
    <row r="40199" spans="1:1" x14ac:dyDescent="0.25">
      <c r="A40199">
        <v>40196</v>
      </c>
    </row>
    <row r="40200" spans="1:1" x14ac:dyDescent="0.25">
      <c r="A40200">
        <v>40197</v>
      </c>
    </row>
    <row r="40201" spans="1:1" x14ac:dyDescent="0.25">
      <c r="A40201">
        <v>40198</v>
      </c>
    </row>
    <row r="40202" spans="1:1" x14ac:dyDescent="0.25">
      <c r="A40202">
        <v>40199</v>
      </c>
    </row>
    <row r="40203" spans="1:1" x14ac:dyDescent="0.25">
      <c r="A40203">
        <v>40200</v>
      </c>
    </row>
    <row r="40204" spans="1:1" x14ac:dyDescent="0.25">
      <c r="A40204">
        <v>40201</v>
      </c>
    </row>
    <row r="40205" spans="1:1" x14ac:dyDescent="0.25">
      <c r="A40205">
        <v>40202</v>
      </c>
    </row>
    <row r="40206" spans="1:1" x14ac:dyDescent="0.25">
      <c r="A40206">
        <v>40203</v>
      </c>
    </row>
    <row r="40207" spans="1:1" x14ac:dyDescent="0.25">
      <c r="A40207">
        <v>40204</v>
      </c>
    </row>
    <row r="40208" spans="1:1" x14ac:dyDescent="0.25">
      <c r="A40208">
        <v>40205</v>
      </c>
    </row>
    <row r="40209" spans="1:1" x14ac:dyDescent="0.25">
      <c r="A40209">
        <v>40206</v>
      </c>
    </row>
    <row r="40210" spans="1:1" x14ac:dyDescent="0.25">
      <c r="A40210">
        <v>40207</v>
      </c>
    </row>
    <row r="40211" spans="1:1" x14ac:dyDescent="0.25">
      <c r="A40211">
        <v>40208</v>
      </c>
    </row>
    <row r="40212" spans="1:1" x14ac:dyDescent="0.25">
      <c r="A40212">
        <v>40209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675"/>
  <sheetViews>
    <sheetView workbookViewId="0"/>
  </sheetViews>
  <sheetFormatPr defaultRowHeight="13.8" x14ac:dyDescent="0.25"/>
  <sheetData>
    <row r="1" spans="1:11" x14ac:dyDescent="0.25">
      <c r="A1" t="s">
        <v>87561</v>
      </c>
      <c r="B1" t="s">
        <v>87562</v>
      </c>
      <c r="C1" t="s">
        <v>87563</v>
      </c>
      <c r="D1" t="s">
        <v>87564</v>
      </c>
      <c r="E1" t="s">
        <v>87565</v>
      </c>
      <c r="F1" t="s">
        <v>87566</v>
      </c>
      <c r="G1" t="s">
        <v>87567</v>
      </c>
      <c r="H1" t="s">
        <v>87568</v>
      </c>
      <c r="I1" t="s">
        <v>87569</v>
      </c>
      <c r="J1" t="s">
        <v>87570</v>
      </c>
      <c r="K1" t="s">
        <v>87571</v>
      </c>
    </row>
    <row r="2" spans="1:11" x14ac:dyDescent="0.25">
      <c r="A2">
        <v>1101</v>
      </c>
      <c r="B2">
        <v>1101101</v>
      </c>
      <c r="C2">
        <v>11011011</v>
      </c>
      <c r="D2">
        <v>1</v>
      </c>
      <c r="E2" t="s">
        <v>7499</v>
      </c>
      <c r="F2">
        <v>101</v>
      </c>
      <c r="G2" t="s">
        <v>7538</v>
      </c>
      <c r="H2">
        <v>101</v>
      </c>
      <c r="I2" t="s">
        <v>7766</v>
      </c>
      <c r="J2">
        <v>1</v>
      </c>
      <c r="K2" t="s">
        <v>7819</v>
      </c>
    </row>
    <row r="3" spans="1:11" x14ac:dyDescent="0.25">
      <c r="A3">
        <v>1101</v>
      </c>
      <c r="B3">
        <v>1101101</v>
      </c>
      <c r="C3">
        <v>11011012</v>
      </c>
      <c r="D3">
        <v>1</v>
      </c>
      <c r="E3" t="s">
        <v>7499</v>
      </c>
      <c r="F3">
        <v>101</v>
      </c>
      <c r="G3" t="s">
        <v>7538</v>
      </c>
      <c r="H3">
        <v>101</v>
      </c>
      <c r="I3" t="s">
        <v>7766</v>
      </c>
      <c r="J3">
        <v>2</v>
      </c>
      <c r="K3" t="s">
        <v>7822</v>
      </c>
    </row>
    <row r="4" spans="1:11" x14ac:dyDescent="0.25">
      <c r="A4">
        <v>1101</v>
      </c>
      <c r="B4">
        <v>1101101</v>
      </c>
      <c r="C4">
        <v>11011013</v>
      </c>
      <c r="D4">
        <v>1</v>
      </c>
      <c r="E4" t="s">
        <v>7499</v>
      </c>
      <c r="F4">
        <v>101</v>
      </c>
      <c r="G4" t="s">
        <v>7538</v>
      </c>
      <c r="H4">
        <v>101</v>
      </c>
      <c r="I4" t="s">
        <v>7766</v>
      </c>
      <c r="J4">
        <v>3</v>
      </c>
      <c r="K4" t="s">
        <v>7825</v>
      </c>
    </row>
    <row r="5" spans="1:11" x14ac:dyDescent="0.25">
      <c r="A5">
        <v>1101</v>
      </c>
      <c r="B5">
        <v>1101101</v>
      </c>
      <c r="C5">
        <v>11011014</v>
      </c>
      <c r="D5">
        <v>1</v>
      </c>
      <c r="E5" t="s">
        <v>7499</v>
      </c>
      <c r="F5">
        <v>101</v>
      </c>
      <c r="G5" t="s">
        <v>7538</v>
      </c>
      <c r="H5">
        <v>101</v>
      </c>
      <c r="I5" t="s">
        <v>7766</v>
      </c>
      <c r="J5">
        <v>4</v>
      </c>
      <c r="K5" t="s">
        <v>7828</v>
      </c>
    </row>
    <row r="6" spans="1:11" x14ac:dyDescent="0.25">
      <c r="A6">
        <v>1101</v>
      </c>
      <c r="B6">
        <v>1101101</v>
      </c>
      <c r="C6">
        <v>11011015</v>
      </c>
      <c r="D6">
        <v>1</v>
      </c>
      <c r="E6" t="s">
        <v>7499</v>
      </c>
      <c r="F6">
        <v>101</v>
      </c>
      <c r="G6" t="s">
        <v>7538</v>
      </c>
      <c r="H6">
        <v>101</v>
      </c>
      <c r="I6" t="s">
        <v>7766</v>
      </c>
      <c r="J6">
        <v>5</v>
      </c>
      <c r="K6" t="s">
        <v>7831</v>
      </c>
    </row>
    <row r="7" spans="1:11" x14ac:dyDescent="0.25">
      <c r="A7">
        <v>1101</v>
      </c>
      <c r="B7">
        <v>1101101</v>
      </c>
      <c r="C7">
        <v>11011016</v>
      </c>
      <c r="D7">
        <v>1</v>
      </c>
      <c r="E7" t="s">
        <v>7499</v>
      </c>
      <c r="F7">
        <v>101</v>
      </c>
      <c r="G7" t="s">
        <v>7538</v>
      </c>
      <c r="H7">
        <v>101</v>
      </c>
      <c r="I7" t="s">
        <v>7766</v>
      </c>
      <c r="J7">
        <v>6</v>
      </c>
      <c r="K7" t="s">
        <v>7834</v>
      </c>
    </row>
    <row r="8" spans="1:11" x14ac:dyDescent="0.25">
      <c r="A8">
        <v>1101</v>
      </c>
      <c r="B8">
        <v>1101101</v>
      </c>
      <c r="C8">
        <v>11011017</v>
      </c>
      <c r="D8">
        <v>1</v>
      </c>
      <c r="E8" t="s">
        <v>7499</v>
      </c>
      <c r="F8">
        <v>101</v>
      </c>
      <c r="G8" t="s">
        <v>7538</v>
      </c>
      <c r="H8">
        <v>101</v>
      </c>
      <c r="I8" t="s">
        <v>7766</v>
      </c>
      <c r="J8">
        <v>7</v>
      </c>
      <c r="K8" t="s">
        <v>7837</v>
      </c>
    </row>
    <row r="9" spans="1:11" x14ac:dyDescent="0.25">
      <c r="A9">
        <v>1101</v>
      </c>
      <c r="B9">
        <v>1101101</v>
      </c>
      <c r="C9">
        <v>11011018</v>
      </c>
      <c r="D9">
        <v>1</v>
      </c>
      <c r="E9" t="s">
        <v>7499</v>
      </c>
      <c r="F9">
        <v>101</v>
      </c>
      <c r="G9" t="s">
        <v>7538</v>
      </c>
      <c r="H9">
        <v>101</v>
      </c>
      <c r="I9" t="s">
        <v>7766</v>
      </c>
      <c r="J9">
        <v>8</v>
      </c>
      <c r="K9" t="s">
        <v>7840</v>
      </c>
    </row>
    <row r="10" spans="1:11" x14ac:dyDescent="0.25">
      <c r="A10">
        <v>1101</v>
      </c>
      <c r="B10">
        <v>1101101</v>
      </c>
      <c r="C10">
        <v>11011019</v>
      </c>
      <c r="D10">
        <v>1</v>
      </c>
      <c r="E10" t="s">
        <v>7499</v>
      </c>
      <c r="F10">
        <v>101</v>
      </c>
      <c r="G10" t="s">
        <v>7538</v>
      </c>
      <c r="H10">
        <v>101</v>
      </c>
      <c r="I10" t="s">
        <v>7766</v>
      </c>
      <c r="J10">
        <v>9</v>
      </c>
      <c r="K10" t="s">
        <v>7843</v>
      </c>
    </row>
    <row r="11" spans="1:11" x14ac:dyDescent="0.25">
      <c r="A11">
        <v>1101</v>
      </c>
      <c r="B11">
        <v>1101101</v>
      </c>
      <c r="C11">
        <v>110110110</v>
      </c>
      <c r="D11">
        <v>1</v>
      </c>
      <c r="E11" t="s">
        <v>7499</v>
      </c>
      <c r="F11">
        <v>101</v>
      </c>
      <c r="G11" t="s">
        <v>7538</v>
      </c>
      <c r="H11">
        <v>101</v>
      </c>
      <c r="I11" t="s">
        <v>7766</v>
      </c>
      <c r="J11">
        <v>10</v>
      </c>
      <c r="K11" t="s">
        <v>7846</v>
      </c>
    </row>
    <row r="12" spans="1:11" x14ac:dyDescent="0.25">
      <c r="A12">
        <v>1101</v>
      </c>
      <c r="B12">
        <v>1101101</v>
      </c>
      <c r="C12">
        <v>110110111</v>
      </c>
      <c r="D12">
        <v>1</v>
      </c>
      <c r="E12" t="s">
        <v>7499</v>
      </c>
      <c r="F12">
        <v>101</v>
      </c>
      <c r="G12" t="s">
        <v>7538</v>
      </c>
      <c r="H12">
        <v>101</v>
      </c>
      <c r="I12" t="s">
        <v>7766</v>
      </c>
      <c r="J12">
        <v>11</v>
      </c>
      <c r="K12" t="s">
        <v>7849</v>
      </c>
    </row>
    <row r="13" spans="1:11" x14ac:dyDescent="0.25">
      <c r="A13">
        <v>1101</v>
      </c>
      <c r="B13">
        <v>1101101</v>
      </c>
      <c r="C13">
        <v>110110119</v>
      </c>
      <c r="D13">
        <v>1</v>
      </c>
      <c r="E13" t="s">
        <v>7499</v>
      </c>
      <c r="F13">
        <v>101</v>
      </c>
      <c r="G13" t="s">
        <v>7538</v>
      </c>
      <c r="H13">
        <v>101</v>
      </c>
      <c r="I13" t="s">
        <v>7766</v>
      </c>
      <c r="J13">
        <v>19</v>
      </c>
      <c r="K13" t="s">
        <v>7777</v>
      </c>
    </row>
    <row r="14" spans="1:11" x14ac:dyDescent="0.25">
      <c r="A14">
        <v>1101</v>
      </c>
      <c r="B14">
        <v>1101102</v>
      </c>
      <c r="C14">
        <v>11011021</v>
      </c>
      <c r="D14">
        <v>1</v>
      </c>
      <c r="E14" t="s">
        <v>7499</v>
      </c>
      <c r="F14">
        <v>101</v>
      </c>
      <c r="G14" t="s">
        <v>7538</v>
      </c>
      <c r="H14">
        <v>102</v>
      </c>
      <c r="I14" t="s">
        <v>7769</v>
      </c>
      <c r="J14">
        <v>1</v>
      </c>
      <c r="K14" t="s">
        <v>87572</v>
      </c>
    </row>
    <row r="15" spans="1:11" x14ac:dyDescent="0.25">
      <c r="A15">
        <v>1101</v>
      </c>
      <c r="B15">
        <v>1101102</v>
      </c>
      <c r="C15">
        <v>11011022</v>
      </c>
      <c r="D15">
        <v>1</v>
      </c>
      <c r="E15" t="s">
        <v>7499</v>
      </c>
      <c r="F15">
        <v>101</v>
      </c>
      <c r="G15" t="s">
        <v>7538</v>
      </c>
      <c r="H15">
        <v>102</v>
      </c>
      <c r="I15" t="s">
        <v>7769</v>
      </c>
      <c r="J15">
        <v>2</v>
      </c>
      <c r="K15" t="s">
        <v>25414</v>
      </c>
    </row>
    <row r="16" spans="1:11" x14ac:dyDescent="0.25">
      <c r="A16">
        <v>1101</v>
      </c>
      <c r="B16">
        <v>1101102</v>
      </c>
      <c r="C16">
        <v>11011023</v>
      </c>
      <c r="D16">
        <v>1</v>
      </c>
      <c r="E16" t="s">
        <v>7499</v>
      </c>
      <c r="F16">
        <v>101</v>
      </c>
      <c r="G16" t="s">
        <v>7538</v>
      </c>
      <c r="H16">
        <v>102</v>
      </c>
      <c r="I16" t="s">
        <v>7769</v>
      </c>
      <c r="J16">
        <v>3</v>
      </c>
      <c r="K16" t="s">
        <v>87573</v>
      </c>
    </row>
    <row r="17" spans="1:11" x14ac:dyDescent="0.25">
      <c r="A17">
        <v>1101</v>
      </c>
      <c r="B17">
        <v>1101102</v>
      </c>
      <c r="C17">
        <v>11011024</v>
      </c>
      <c r="D17">
        <v>1</v>
      </c>
      <c r="E17" t="s">
        <v>7499</v>
      </c>
      <c r="F17">
        <v>101</v>
      </c>
      <c r="G17" t="s">
        <v>7538</v>
      </c>
      <c r="H17">
        <v>102</v>
      </c>
      <c r="I17" t="s">
        <v>7769</v>
      </c>
      <c r="J17">
        <v>4</v>
      </c>
      <c r="K17" t="s">
        <v>87574</v>
      </c>
    </row>
    <row r="18" spans="1:11" x14ac:dyDescent="0.25">
      <c r="A18">
        <v>1101</v>
      </c>
      <c r="B18">
        <v>1101102</v>
      </c>
      <c r="C18">
        <v>11011025</v>
      </c>
      <c r="D18">
        <v>1</v>
      </c>
      <c r="E18" t="s">
        <v>7499</v>
      </c>
      <c r="F18">
        <v>101</v>
      </c>
      <c r="G18" t="s">
        <v>7538</v>
      </c>
      <c r="H18">
        <v>102</v>
      </c>
      <c r="I18" t="s">
        <v>7769</v>
      </c>
      <c r="J18">
        <v>5</v>
      </c>
      <c r="K18" t="s">
        <v>87575</v>
      </c>
    </row>
    <row r="19" spans="1:11" x14ac:dyDescent="0.25">
      <c r="A19">
        <v>1101</v>
      </c>
      <c r="B19">
        <v>1101102</v>
      </c>
      <c r="C19">
        <v>11011026</v>
      </c>
      <c r="D19">
        <v>1</v>
      </c>
      <c r="E19" t="s">
        <v>7499</v>
      </c>
      <c r="F19">
        <v>101</v>
      </c>
      <c r="G19" t="s">
        <v>7538</v>
      </c>
      <c r="H19">
        <v>102</v>
      </c>
      <c r="I19" t="s">
        <v>7769</v>
      </c>
      <c r="J19">
        <v>6</v>
      </c>
      <c r="K19" t="s">
        <v>7846</v>
      </c>
    </row>
    <row r="20" spans="1:11" x14ac:dyDescent="0.25">
      <c r="A20">
        <v>1101</v>
      </c>
      <c r="B20">
        <v>1101102</v>
      </c>
      <c r="C20">
        <v>11011027</v>
      </c>
      <c r="D20">
        <v>1</v>
      </c>
      <c r="E20" t="s">
        <v>7499</v>
      </c>
      <c r="F20">
        <v>101</v>
      </c>
      <c r="G20" t="s">
        <v>7538</v>
      </c>
      <c r="H20">
        <v>102</v>
      </c>
      <c r="I20" t="s">
        <v>7769</v>
      </c>
      <c r="J20">
        <v>7</v>
      </c>
      <c r="K20" t="s">
        <v>87576</v>
      </c>
    </row>
    <row r="21" spans="1:11" x14ac:dyDescent="0.25">
      <c r="A21">
        <v>1101</v>
      </c>
      <c r="B21">
        <v>1101102</v>
      </c>
      <c r="C21">
        <v>11011028</v>
      </c>
      <c r="D21">
        <v>1</v>
      </c>
      <c r="E21" t="s">
        <v>7499</v>
      </c>
      <c r="F21">
        <v>101</v>
      </c>
      <c r="G21" t="s">
        <v>7538</v>
      </c>
      <c r="H21">
        <v>102</v>
      </c>
      <c r="I21" t="s">
        <v>7769</v>
      </c>
      <c r="J21">
        <v>8</v>
      </c>
      <c r="K21" t="s">
        <v>7774</v>
      </c>
    </row>
    <row r="22" spans="1:11" x14ac:dyDescent="0.25">
      <c r="A22">
        <v>1101</v>
      </c>
      <c r="B22">
        <v>1101102</v>
      </c>
      <c r="C22">
        <v>110110219</v>
      </c>
      <c r="D22">
        <v>1</v>
      </c>
      <c r="E22" t="s">
        <v>7499</v>
      </c>
      <c r="F22">
        <v>101</v>
      </c>
      <c r="G22" t="s">
        <v>7538</v>
      </c>
      <c r="H22">
        <v>102</v>
      </c>
      <c r="I22" t="s">
        <v>7769</v>
      </c>
      <c r="J22">
        <v>19</v>
      </c>
      <c r="K22" t="s">
        <v>7777</v>
      </c>
    </row>
    <row r="23" spans="1:11" x14ac:dyDescent="0.25">
      <c r="A23">
        <v>1101</v>
      </c>
      <c r="B23">
        <v>1101103</v>
      </c>
      <c r="C23">
        <v>11011031</v>
      </c>
      <c r="D23">
        <v>1</v>
      </c>
      <c r="E23" t="s">
        <v>7499</v>
      </c>
      <c r="F23">
        <v>101</v>
      </c>
      <c r="G23" t="s">
        <v>7538</v>
      </c>
      <c r="H23">
        <v>103</v>
      </c>
      <c r="I23" t="s">
        <v>7544</v>
      </c>
      <c r="J23">
        <v>1</v>
      </c>
      <c r="K23" t="s">
        <v>7505</v>
      </c>
    </row>
    <row r="24" spans="1:11" x14ac:dyDescent="0.25">
      <c r="A24">
        <v>1101</v>
      </c>
      <c r="B24">
        <v>1101103</v>
      </c>
      <c r="C24">
        <v>11011032</v>
      </c>
      <c r="D24">
        <v>1</v>
      </c>
      <c r="E24" t="s">
        <v>7499</v>
      </c>
      <c r="F24">
        <v>101</v>
      </c>
      <c r="G24" t="s">
        <v>7538</v>
      </c>
      <c r="H24">
        <v>103</v>
      </c>
      <c r="I24" t="s">
        <v>7544</v>
      </c>
      <c r="J24">
        <v>2</v>
      </c>
      <c r="K24" t="s">
        <v>7508</v>
      </c>
    </row>
    <row r="25" spans="1:11" x14ac:dyDescent="0.25">
      <c r="A25">
        <v>1101</v>
      </c>
      <c r="B25">
        <v>1101103</v>
      </c>
      <c r="C25">
        <v>11011033</v>
      </c>
      <c r="D25">
        <v>1</v>
      </c>
      <c r="E25" t="s">
        <v>7499</v>
      </c>
      <c r="F25">
        <v>101</v>
      </c>
      <c r="G25" t="s">
        <v>7538</v>
      </c>
      <c r="H25">
        <v>103</v>
      </c>
      <c r="I25" t="s">
        <v>7544</v>
      </c>
      <c r="J25">
        <v>3</v>
      </c>
      <c r="K25" t="s">
        <v>87577</v>
      </c>
    </row>
    <row r="26" spans="1:11" x14ac:dyDescent="0.25">
      <c r="A26">
        <v>1101</v>
      </c>
      <c r="B26">
        <v>1101103</v>
      </c>
      <c r="C26">
        <v>11011034</v>
      </c>
      <c r="D26">
        <v>1</v>
      </c>
      <c r="E26" t="s">
        <v>7499</v>
      </c>
      <c r="F26">
        <v>101</v>
      </c>
      <c r="G26" t="s">
        <v>7538</v>
      </c>
      <c r="H26">
        <v>103</v>
      </c>
      <c r="I26" t="s">
        <v>7544</v>
      </c>
      <c r="J26">
        <v>4</v>
      </c>
      <c r="K26" t="s">
        <v>87578</v>
      </c>
    </row>
    <row r="27" spans="1:11" x14ac:dyDescent="0.25">
      <c r="A27">
        <v>1101</v>
      </c>
      <c r="B27">
        <v>1101103</v>
      </c>
      <c r="C27">
        <v>110110319</v>
      </c>
      <c r="D27">
        <v>1</v>
      </c>
      <c r="E27" t="s">
        <v>7499</v>
      </c>
      <c r="F27">
        <v>101</v>
      </c>
      <c r="G27" t="s">
        <v>7538</v>
      </c>
      <c r="H27">
        <v>103</v>
      </c>
      <c r="I27" t="s">
        <v>7544</v>
      </c>
      <c r="J27">
        <v>19</v>
      </c>
      <c r="K27" t="s">
        <v>7777</v>
      </c>
    </row>
    <row r="28" spans="1:11" x14ac:dyDescent="0.25">
      <c r="A28">
        <v>1101</v>
      </c>
      <c r="B28">
        <v>1101104</v>
      </c>
      <c r="C28">
        <v>11011041</v>
      </c>
      <c r="D28">
        <v>1</v>
      </c>
      <c r="E28" t="s">
        <v>7499</v>
      </c>
      <c r="F28">
        <v>101</v>
      </c>
      <c r="G28" t="s">
        <v>7538</v>
      </c>
      <c r="H28">
        <v>104</v>
      </c>
      <c r="I28" t="s">
        <v>7774</v>
      </c>
      <c r="J28">
        <v>1</v>
      </c>
      <c r="K28" t="s">
        <v>87579</v>
      </c>
    </row>
    <row r="29" spans="1:11" x14ac:dyDescent="0.25">
      <c r="A29">
        <v>1101</v>
      </c>
      <c r="B29">
        <v>1101104</v>
      </c>
      <c r="C29">
        <v>11011042</v>
      </c>
      <c r="D29">
        <v>1</v>
      </c>
      <c r="E29" t="s">
        <v>7499</v>
      </c>
      <c r="F29">
        <v>101</v>
      </c>
      <c r="G29" t="s">
        <v>7538</v>
      </c>
      <c r="H29">
        <v>104</v>
      </c>
      <c r="I29" t="s">
        <v>7774</v>
      </c>
      <c r="J29">
        <v>2</v>
      </c>
      <c r="K29" t="s">
        <v>87580</v>
      </c>
    </row>
    <row r="30" spans="1:11" x14ac:dyDescent="0.25">
      <c r="A30">
        <v>1101</v>
      </c>
      <c r="B30">
        <v>1101104</v>
      </c>
      <c r="C30">
        <v>110110419</v>
      </c>
      <c r="D30">
        <v>1</v>
      </c>
      <c r="E30" t="s">
        <v>7499</v>
      </c>
      <c r="F30">
        <v>101</v>
      </c>
      <c r="G30" t="s">
        <v>7538</v>
      </c>
      <c r="H30">
        <v>104</v>
      </c>
      <c r="I30" t="s">
        <v>7774</v>
      </c>
      <c r="J30">
        <v>19</v>
      </c>
      <c r="K30" t="s">
        <v>7777</v>
      </c>
    </row>
    <row r="31" spans="1:11" x14ac:dyDescent="0.25">
      <c r="A31">
        <v>1101</v>
      </c>
      <c r="B31">
        <v>1101105</v>
      </c>
      <c r="C31">
        <v>11011051</v>
      </c>
      <c r="D31">
        <v>1</v>
      </c>
      <c r="E31" t="s">
        <v>7499</v>
      </c>
      <c r="F31">
        <v>101</v>
      </c>
      <c r="G31" t="s">
        <v>7538</v>
      </c>
      <c r="H31">
        <v>105</v>
      </c>
      <c r="I31" t="s">
        <v>7777</v>
      </c>
      <c r="J31">
        <v>1</v>
      </c>
      <c r="K31" t="s">
        <v>87581</v>
      </c>
    </row>
    <row r="32" spans="1:11" x14ac:dyDescent="0.25">
      <c r="A32">
        <v>1101</v>
      </c>
      <c r="B32">
        <v>1101105</v>
      </c>
      <c r="C32">
        <v>11011052</v>
      </c>
      <c r="D32">
        <v>1</v>
      </c>
      <c r="E32" t="s">
        <v>7499</v>
      </c>
      <c r="F32">
        <v>101</v>
      </c>
      <c r="G32" t="s">
        <v>7538</v>
      </c>
      <c r="H32">
        <v>105</v>
      </c>
      <c r="I32" t="s">
        <v>7777</v>
      </c>
      <c r="J32">
        <v>2</v>
      </c>
      <c r="K32" t="s">
        <v>87582</v>
      </c>
    </row>
    <row r="33" spans="1:11" x14ac:dyDescent="0.25">
      <c r="A33">
        <v>1101</v>
      </c>
      <c r="B33">
        <v>1101105</v>
      </c>
      <c r="C33">
        <v>11011053</v>
      </c>
      <c r="D33">
        <v>1</v>
      </c>
      <c r="E33" t="s">
        <v>7499</v>
      </c>
      <c r="F33">
        <v>101</v>
      </c>
      <c r="G33" t="s">
        <v>7538</v>
      </c>
      <c r="H33">
        <v>105</v>
      </c>
      <c r="I33" t="s">
        <v>7777</v>
      </c>
      <c r="J33">
        <v>3</v>
      </c>
      <c r="K33" t="s">
        <v>87583</v>
      </c>
    </row>
    <row r="34" spans="1:11" x14ac:dyDescent="0.25">
      <c r="A34">
        <v>1101</v>
      </c>
      <c r="B34">
        <v>1101105</v>
      </c>
      <c r="C34">
        <v>110110519</v>
      </c>
      <c r="D34">
        <v>1</v>
      </c>
      <c r="E34" t="s">
        <v>7499</v>
      </c>
      <c r="F34">
        <v>101</v>
      </c>
      <c r="G34" t="s">
        <v>7538</v>
      </c>
      <c r="H34">
        <v>105</v>
      </c>
      <c r="I34" t="s">
        <v>7777</v>
      </c>
      <c r="J34">
        <v>19</v>
      </c>
      <c r="K34" t="s">
        <v>7777</v>
      </c>
    </row>
    <row r="35" spans="1:11" x14ac:dyDescent="0.25">
      <c r="A35">
        <v>1101</v>
      </c>
      <c r="B35">
        <v>1101106</v>
      </c>
      <c r="C35">
        <v>11011061</v>
      </c>
      <c r="D35">
        <v>1</v>
      </c>
      <c r="E35" t="s">
        <v>7499</v>
      </c>
      <c r="F35">
        <v>101</v>
      </c>
      <c r="G35" t="s">
        <v>7538</v>
      </c>
      <c r="H35">
        <v>106</v>
      </c>
      <c r="I35" t="s">
        <v>7780</v>
      </c>
      <c r="J35">
        <v>1</v>
      </c>
      <c r="K35" t="s">
        <v>7780</v>
      </c>
    </row>
    <row r="36" spans="1:11" x14ac:dyDescent="0.25">
      <c r="A36">
        <v>1101</v>
      </c>
      <c r="B36">
        <v>1101107</v>
      </c>
      <c r="C36">
        <v>11011071</v>
      </c>
      <c r="D36">
        <v>1</v>
      </c>
      <c r="E36" t="s">
        <v>7499</v>
      </c>
      <c r="F36">
        <v>101</v>
      </c>
      <c r="G36" t="s">
        <v>7538</v>
      </c>
      <c r="H36">
        <v>107</v>
      </c>
      <c r="I36" t="s">
        <v>7783</v>
      </c>
      <c r="J36">
        <v>1</v>
      </c>
      <c r="K36" t="s">
        <v>25414</v>
      </c>
    </row>
    <row r="37" spans="1:11" x14ac:dyDescent="0.25">
      <c r="A37">
        <v>1101</v>
      </c>
      <c r="B37">
        <v>1101107</v>
      </c>
      <c r="C37">
        <v>11011072</v>
      </c>
      <c r="D37">
        <v>1</v>
      </c>
      <c r="E37" t="s">
        <v>7499</v>
      </c>
      <c r="F37">
        <v>101</v>
      </c>
      <c r="G37" t="s">
        <v>7538</v>
      </c>
      <c r="H37">
        <v>107</v>
      </c>
      <c r="I37" t="s">
        <v>7783</v>
      </c>
      <c r="J37">
        <v>2</v>
      </c>
      <c r="K37" t="s">
        <v>87584</v>
      </c>
    </row>
    <row r="38" spans="1:11" x14ac:dyDescent="0.25">
      <c r="A38">
        <v>1101</v>
      </c>
      <c r="B38">
        <v>1101107</v>
      </c>
      <c r="C38">
        <v>11011073</v>
      </c>
      <c r="D38">
        <v>1</v>
      </c>
      <c r="E38" t="s">
        <v>7499</v>
      </c>
      <c r="F38">
        <v>101</v>
      </c>
      <c r="G38" t="s">
        <v>7538</v>
      </c>
      <c r="H38">
        <v>107</v>
      </c>
      <c r="I38" t="s">
        <v>7783</v>
      </c>
      <c r="J38">
        <v>3</v>
      </c>
      <c r="K38" t="s">
        <v>87585</v>
      </c>
    </row>
    <row r="39" spans="1:11" x14ac:dyDescent="0.25">
      <c r="A39">
        <v>1101</v>
      </c>
      <c r="B39">
        <v>1101107</v>
      </c>
      <c r="C39">
        <v>11011074</v>
      </c>
      <c r="D39">
        <v>1</v>
      </c>
      <c r="E39" t="s">
        <v>7499</v>
      </c>
      <c r="F39">
        <v>101</v>
      </c>
      <c r="G39" t="s">
        <v>7538</v>
      </c>
      <c r="H39">
        <v>107</v>
      </c>
      <c r="I39" t="s">
        <v>7783</v>
      </c>
      <c r="J39">
        <v>4</v>
      </c>
      <c r="K39" t="s">
        <v>7837</v>
      </c>
    </row>
    <row r="40" spans="1:11" x14ac:dyDescent="0.25">
      <c r="A40">
        <v>1101</v>
      </c>
      <c r="B40">
        <v>1101107</v>
      </c>
      <c r="C40">
        <v>110110719</v>
      </c>
      <c r="D40">
        <v>1</v>
      </c>
      <c r="E40" t="s">
        <v>7499</v>
      </c>
      <c r="F40">
        <v>101</v>
      </c>
      <c r="G40" t="s">
        <v>7538</v>
      </c>
      <c r="H40">
        <v>107</v>
      </c>
      <c r="I40" t="s">
        <v>7783</v>
      </c>
      <c r="J40">
        <v>19</v>
      </c>
      <c r="K40" t="s">
        <v>7777</v>
      </c>
    </row>
    <row r="41" spans="1:11" x14ac:dyDescent="0.25">
      <c r="A41">
        <v>1102</v>
      </c>
      <c r="B41">
        <v>1102101</v>
      </c>
      <c r="C41">
        <v>11021011</v>
      </c>
      <c r="D41">
        <v>1</v>
      </c>
      <c r="E41" t="s">
        <v>7499</v>
      </c>
      <c r="F41">
        <v>102</v>
      </c>
      <c r="G41" t="s">
        <v>7541</v>
      </c>
      <c r="H41">
        <v>101</v>
      </c>
      <c r="I41" t="s">
        <v>7766</v>
      </c>
      <c r="J41">
        <v>1</v>
      </c>
      <c r="K41" t="s">
        <v>7819</v>
      </c>
    </row>
    <row r="42" spans="1:11" x14ac:dyDescent="0.25">
      <c r="A42">
        <v>1102</v>
      </c>
      <c r="B42">
        <v>1102101</v>
      </c>
      <c r="C42">
        <v>11021012</v>
      </c>
      <c r="D42">
        <v>1</v>
      </c>
      <c r="E42" t="s">
        <v>7499</v>
      </c>
      <c r="F42">
        <v>102</v>
      </c>
      <c r="G42" t="s">
        <v>7541</v>
      </c>
      <c r="H42">
        <v>101</v>
      </c>
      <c r="I42" t="s">
        <v>7766</v>
      </c>
      <c r="J42">
        <v>2</v>
      </c>
      <c r="K42" t="s">
        <v>7822</v>
      </c>
    </row>
    <row r="43" spans="1:11" x14ac:dyDescent="0.25">
      <c r="A43">
        <v>1102</v>
      </c>
      <c r="B43">
        <v>1102101</v>
      </c>
      <c r="C43">
        <v>11021013</v>
      </c>
      <c r="D43">
        <v>1</v>
      </c>
      <c r="E43" t="s">
        <v>7499</v>
      </c>
      <c r="F43">
        <v>102</v>
      </c>
      <c r="G43" t="s">
        <v>7541</v>
      </c>
      <c r="H43">
        <v>101</v>
      </c>
      <c r="I43" t="s">
        <v>7766</v>
      </c>
      <c r="J43">
        <v>3</v>
      </c>
      <c r="K43" t="s">
        <v>7825</v>
      </c>
    </row>
    <row r="44" spans="1:11" x14ac:dyDescent="0.25">
      <c r="A44">
        <v>1102</v>
      </c>
      <c r="B44">
        <v>1102101</v>
      </c>
      <c r="C44">
        <v>11021014</v>
      </c>
      <c r="D44">
        <v>1</v>
      </c>
      <c r="E44" t="s">
        <v>7499</v>
      </c>
      <c r="F44">
        <v>102</v>
      </c>
      <c r="G44" t="s">
        <v>7541</v>
      </c>
      <c r="H44">
        <v>101</v>
      </c>
      <c r="I44" t="s">
        <v>7766</v>
      </c>
      <c r="J44">
        <v>4</v>
      </c>
      <c r="K44" t="s">
        <v>87586</v>
      </c>
    </row>
    <row r="45" spans="1:11" x14ac:dyDescent="0.25">
      <c r="A45">
        <v>1102</v>
      </c>
      <c r="B45">
        <v>1102101</v>
      </c>
      <c r="C45">
        <v>11021015</v>
      </c>
      <c r="D45">
        <v>1</v>
      </c>
      <c r="E45" t="s">
        <v>7499</v>
      </c>
      <c r="F45">
        <v>102</v>
      </c>
      <c r="G45" t="s">
        <v>7541</v>
      </c>
      <c r="H45">
        <v>101</v>
      </c>
      <c r="I45" t="s">
        <v>7766</v>
      </c>
      <c r="J45">
        <v>5</v>
      </c>
      <c r="K45" t="s">
        <v>7831</v>
      </c>
    </row>
    <row r="46" spans="1:11" x14ac:dyDescent="0.25">
      <c r="A46">
        <v>1102</v>
      </c>
      <c r="B46">
        <v>1102101</v>
      </c>
      <c r="C46">
        <v>11021016</v>
      </c>
      <c r="D46">
        <v>1</v>
      </c>
      <c r="E46" t="s">
        <v>7499</v>
      </c>
      <c r="F46">
        <v>102</v>
      </c>
      <c r="G46" t="s">
        <v>7541</v>
      </c>
      <c r="H46">
        <v>101</v>
      </c>
      <c r="I46" t="s">
        <v>7766</v>
      </c>
      <c r="J46">
        <v>6</v>
      </c>
      <c r="K46" t="s">
        <v>7834</v>
      </c>
    </row>
    <row r="47" spans="1:11" x14ac:dyDescent="0.25">
      <c r="A47">
        <v>1102</v>
      </c>
      <c r="B47">
        <v>1102101</v>
      </c>
      <c r="C47">
        <v>11021017</v>
      </c>
      <c r="D47">
        <v>1</v>
      </c>
      <c r="E47" t="s">
        <v>7499</v>
      </c>
      <c r="F47">
        <v>102</v>
      </c>
      <c r="G47" t="s">
        <v>7541</v>
      </c>
      <c r="H47">
        <v>101</v>
      </c>
      <c r="I47" t="s">
        <v>7766</v>
      </c>
      <c r="J47">
        <v>7</v>
      </c>
      <c r="K47" t="s">
        <v>7837</v>
      </c>
    </row>
    <row r="48" spans="1:11" x14ac:dyDescent="0.25">
      <c r="A48">
        <v>1102</v>
      </c>
      <c r="B48">
        <v>1102101</v>
      </c>
      <c r="C48">
        <v>11021018</v>
      </c>
      <c r="D48">
        <v>1</v>
      </c>
      <c r="E48" t="s">
        <v>7499</v>
      </c>
      <c r="F48">
        <v>102</v>
      </c>
      <c r="G48" t="s">
        <v>7541</v>
      </c>
      <c r="H48">
        <v>101</v>
      </c>
      <c r="I48" t="s">
        <v>7766</v>
      </c>
      <c r="J48">
        <v>8</v>
      </c>
      <c r="K48" t="s">
        <v>7840</v>
      </c>
    </row>
    <row r="49" spans="1:11" x14ac:dyDescent="0.25">
      <c r="A49">
        <v>1102</v>
      </c>
      <c r="B49">
        <v>1102101</v>
      </c>
      <c r="C49">
        <v>11021019</v>
      </c>
      <c r="D49">
        <v>1</v>
      </c>
      <c r="E49" t="s">
        <v>7499</v>
      </c>
      <c r="F49">
        <v>102</v>
      </c>
      <c r="G49" t="s">
        <v>7541</v>
      </c>
      <c r="H49">
        <v>101</v>
      </c>
      <c r="I49" t="s">
        <v>7766</v>
      </c>
      <c r="J49">
        <v>9</v>
      </c>
      <c r="K49" t="s">
        <v>7843</v>
      </c>
    </row>
    <row r="50" spans="1:11" x14ac:dyDescent="0.25">
      <c r="A50">
        <v>1102</v>
      </c>
      <c r="B50">
        <v>1102101</v>
      </c>
      <c r="C50">
        <v>110210110</v>
      </c>
      <c r="D50">
        <v>1</v>
      </c>
      <c r="E50" t="s">
        <v>7499</v>
      </c>
      <c r="F50">
        <v>102</v>
      </c>
      <c r="G50" t="s">
        <v>7541</v>
      </c>
      <c r="H50">
        <v>101</v>
      </c>
      <c r="I50" t="s">
        <v>7766</v>
      </c>
      <c r="J50">
        <v>10</v>
      </c>
      <c r="K50" t="s">
        <v>7846</v>
      </c>
    </row>
    <row r="51" spans="1:11" x14ac:dyDescent="0.25">
      <c r="A51">
        <v>1102</v>
      </c>
      <c r="B51">
        <v>1102101</v>
      </c>
      <c r="C51">
        <v>110210111</v>
      </c>
      <c r="D51">
        <v>1</v>
      </c>
      <c r="E51" t="s">
        <v>7499</v>
      </c>
      <c r="F51">
        <v>102</v>
      </c>
      <c r="G51" t="s">
        <v>7541</v>
      </c>
      <c r="H51">
        <v>101</v>
      </c>
      <c r="I51" t="s">
        <v>7766</v>
      </c>
      <c r="J51">
        <v>11</v>
      </c>
      <c r="K51" t="s">
        <v>87587</v>
      </c>
    </row>
    <row r="52" spans="1:11" x14ac:dyDescent="0.25">
      <c r="A52">
        <v>1102</v>
      </c>
      <c r="B52">
        <v>1102101</v>
      </c>
      <c r="C52">
        <v>110210119</v>
      </c>
      <c r="D52">
        <v>1</v>
      </c>
      <c r="E52" t="s">
        <v>7499</v>
      </c>
      <c r="F52">
        <v>102</v>
      </c>
      <c r="G52" t="s">
        <v>7541</v>
      </c>
      <c r="H52">
        <v>101</v>
      </c>
      <c r="I52" t="s">
        <v>7766</v>
      </c>
      <c r="J52">
        <v>19</v>
      </c>
      <c r="K52" t="s">
        <v>7777</v>
      </c>
    </row>
    <row r="53" spans="1:11" x14ac:dyDescent="0.25">
      <c r="A53">
        <v>1102</v>
      </c>
      <c r="B53">
        <v>1102102</v>
      </c>
      <c r="C53">
        <v>11021021</v>
      </c>
      <c r="D53">
        <v>1</v>
      </c>
      <c r="E53" t="s">
        <v>7499</v>
      </c>
      <c r="F53">
        <v>102</v>
      </c>
      <c r="G53" t="s">
        <v>7541</v>
      </c>
      <c r="H53">
        <v>102</v>
      </c>
      <c r="I53" t="s">
        <v>7769</v>
      </c>
      <c r="J53">
        <v>1</v>
      </c>
      <c r="K53" t="s">
        <v>87572</v>
      </c>
    </row>
    <row r="54" spans="1:11" x14ac:dyDescent="0.25">
      <c r="A54">
        <v>1102</v>
      </c>
      <c r="B54">
        <v>1102102</v>
      </c>
      <c r="C54">
        <v>11021022</v>
      </c>
      <c r="D54">
        <v>1</v>
      </c>
      <c r="E54" t="s">
        <v>7499</v>
      </c>
      <c r="F54">
        <v>102</v>
      </c>
      <c r="G54" t="s">
        <v>7541</v>
      </c>
      <c r="H54">
        <v>102</v>
      </c>
      <c r="I54" t="s">
        <v>7769</v>
      </c>
      <c r="J54">
        <v>2</v>
      </c>
      <c r="K54" t="s">
        <v>25414</v>
      </c>
    </row>
    <row r="55" spans="1:11" x14ac:dyDescent="0.25">
      <c r="A55">
        <v>1102</v>
      </c>
      <c r="B55">
        <v>1102102</v>
      </c>
      <c r="C55">
        <v>11021023</v>
      </c>
      <c r="D55">
        <v>1</v>
      </c>
      <c r="E55" t="s">
        <v>7499</v>
      </c>
      <c r="F55">
        <v>102</v>
      </c>
      <c r="G55" t="s">
        <v>7541</v>
      </c>
      <c r="H55">
        <v>102</v>
      </c>
      <c r="I55" t="s">
        <v>7769</v>
      </c>
      <c r="J55">
        <v>3</v>
      </c>
      <c r="K55" t="s">
        <v>87573</v>
      </c>
    </row>
    <row r="56" spans="1:11" x14ac:dyDescent="0.25">
      <c r="A56">
        <v>1102</v>
      </c>
      <c r="B56">
        <v>1102102</v>
      </c>
      <c r="C56">
        <v>11021024</v>
      </c>
      <c r="D56">
        <v>1</v>
      </c>
      <c r="E56" t="s">
        <v>7499</v>
      </c>
      <c r="F56">
        <v>102</v>
      </c>
      <c r="G56" t="s">
        <v>7541</v>
      </c>
      <c r="H56">
        <v>102</v>
      </c>
      <c r="I56" t="s">
        <v>7769</v>
      </c>
      <c r="J56">
        <v>4</v>
      </c>
      <c r="K56" t="s">
        <v>87574</v>
      </c>
    </row>
    <row r="57" spans="1:11" x14ac:dyDescent="0.25">
      <c r="A57">
        <v>1102</v>
      </c>
      <c r="B57">
        <v>1102102</v>
      </c>
      <c r="C57">
        <v>11021025</v>
      </c>
      <c r="D57">
        <v>1</v>
      </c>
      <c r="E57" t="s">
        <v>7499</v>
      </c>
      <c r="F57">
        <v>102</v>
      </c>
      <c r="G57" t="s">
        <v>7541</v>
      </c>
      <c r="H57">
        <v>102</v>
      </c>
      <c r="I57" t="s">
        <v>7769</v>
      </c>
      <c r="J57">
        <v>5</v>
      </c>
      <c r="K57" t="s">
        <v>87575</v>
      </c>
    </row>
    <row r="58" spans="1:11" x14ac:dyDescent="0.25">
      <c r="A58">
        <v>1102</v>
      </c>
      <c r="B58">
        <v>1102102</v>
      </c>
      <c r="C58">
        <v>11021026</v>
      </c>
      <c r="D58">
        <v>1</v>
      </c>
      <c r="E58" t="s">
        <v>7499</v>
      </c>
      <c r="F58">
        <v>102</v>
      </c>
      <c r="G58" t="s">
        <v>7541</v>
      </c>
      <c r="H58">
        <v>102</v>
      </c>
      <c r="I58" t="s">
        <v>7769</v>
      </c>
      <c r="J58">
        <v>6</v>
      </c>
      <c r="K58" t="s">
        <v>7846</v>
      </c>
    </row>
    <row r="59" spans="1:11" x14ac:dyDescent="0.25">
      <c r="A59">
        <v>1102</v>
      </c>
      <c r="B59">
        <v>1102102</v>
      </c>
      <c r="C59">
        <v>11021027</v>
      </c>
      <c r="D59">
        <v>1</v>
      </c>
      <c r="E59" t="s">
        <v>7499</v>
      </c>
      <c r="F59">
        <v>102</v>
      </c>
      <c r="G59" t="s">
        <v>7541</v>
      </c>
      <c r="H59">
        <v>102</v>
      </c>
      <c r="I59" t="s">
        <v>7769</v>
      </c>
      <c r="J59">
        <v>7</v>
      </c>
      <c r="K59" t="s">
        <v>87576</v>
      </c>
    </row>
    <row r="60" spans="1:11" x14ac:dyDescent="0.25">
      <c r="A60">
        <v>1102</v>
      </c>
      <c r="B60">
        <v>1102102</v>
      </c>
      <c r="C60">
        <v>11021028</v>
      </c>
      <c r="D60">
        <v>1</v>
      </c>
      <c r="E60" t="s">
        <v>7499</v>
      </c>
      <c r="F60">
        <v>102</v>
      </c>
      <c r="G60" t="s">
        <v>7541</v>
      </c>
      <c r="H60">
        <v>102</v>
      </c>
      <c r="I60" t="s">
        <v>7769</v>
      </c>
      <c r="J60">
        <v>8</v>
      </c>
      <c r="K60" t="s">
        <v>7774</v>
      </c>
    </row>
    <row r="61" spans="1:11" x14ac:dyDescent="0.25">
      <c r="A61">
        <v>1102</v>
      </c>
      <c r="B61">
        <v>1102102</v>
      </c>
      <c r="C61">
        <v>110210219</v>
      </c>
      <c r="D61">
        <v>1</v>
      </c>
      <c r="E61" t="s">
        <v>7499</v>
      </c>
      <c r="F61">
        <v>102</v>
      </c>
      <c r="G61" t="s">
        <v>7541</v>
      </c>
      <c r="H61">
        <v>102</v>
      </c>
      <c r="I61" t="s">
        <v>7769</v>
      </c>
      <c r="J61">
        <v>19</v>
      </c>
      <c r="K61" t="s">
        <v>7777</v>
      </c>
    </row>
    <row r="62" spans="1:11" x14ac:dyDescent="0.25">
      <c r="A62">
        <v>1102</v>
      </c>
      <c r="B62">
        <v>1102103</v>
      </c>
      <c r="C62">
        <v>11021031</v>
      </c>
      <c r="D62">
        <v>1</v>
      </c>
      <c r="E62" t="s">
        <v>7499</v>
      </c>
      <c r="F62">
        <v>102</v>
      </c>
      <c r="G62" t="s">
        <v>7541</v>
      </c>
      <c r="H62">
        <v>103</v>
      </c>
      <c r="I62" t="s">
        <v>7544</v>
      </c>
      <c r="J62">
        <v>1</v>
      </c>
      <c r="K62" t="s">
        <v>7505</v>
      </c>
    </row>
    <row r="63" spans="1:11" x14ac:dyDescent="0.25">
      <c r="A63">
        <v>1102</v>
      </c>
      <c r="B63">
        <v>1102103</v>
      </c>
      <c r="C63">
        <v>11021032</v>
      </c>
      <c r="D63">
        <v>1</v>
      </c>
      <c r="E63" t="s">
        <v>7499</v>
      </c>
      <c r="F63">
        <v>102</v>
      </c>
      <c r="G63" t="s">
        <v>7541</v>
      </c>
      <c r="H63">
        <v>103</v>
      </c>
      <c r="I63" t="s">
        <v>7544</v>
      </c>
      <c r="J63">
        <v>2</v>
      </c>
      <c r="K63" t="s">
        <v>7508</v>
      </c>
    </row>
    <row r="64" spans="1:11" x14ac:dyDescent="0.25">
      <c r="A64">
        <v>1102</v>
      </c>
      <c r="B64">
        <v>1102103</v>
      </c>
      <c r="C64">
        <v>11021033</v>
      </c>
      <c r="D64">
        <v>1</v>
      </c>
      <c r="E64" t="s">
        <v>7499</v>
      </c>
      <c r="F64">
        <v>102</v>
      </c>
      <c r="G64" t="s">
        <v>7541</v>
      </c>
      <c r="H64">
        <v>103</v>
      </c>
      <c r="I64" t="s">
        <v>7544</v>
      </c>
      <c r="J64">
        <v>3</v>
      </c>
      <c r="K64" t="s">
        <v>87577</v>
      </c>
    </row>
    <row r="65" spans="1:11" x14ac:dyDescent="0.25">
      <c r="A65">
        <v>1102</v>
      </c>
      <c r="B65">
        <v>1102103</v>
      </c>
      <c r="C65">
        <v>11021034</v>
      </c>
      <c r="D65">
        <v>1</v>
      </c>
      <c r="E65" t="s">
        <v>7499</v>
      </c>
      <c r="F65">
        <v>102</v>
      </c>
      <c r="G65" t="s">
        <v>7541</v>
      </c>
      <c r="H65">
        <v>103</v>
      </c>
      <c r="I65" t="s">
        <v>7544</v>
      </c>
      <c r="J65">
        <v>4</v>
      </c>
      <c r="K65" t="s">
        <v>87578</v>
      </c>
    </row>
    <row r="66" spans="1:11" x14ac:dyDescent="0.25">
      <c r="A66">
        <v>1102</v>
      </c>
      <c r="B66">
        <v>1102103</v>
      </c>
      <c r="C66">
        <v>110210319</v>
      </c>
      <c r="D66">
        <v>1</v>
      </c>
      <c r="E66" t="s">
        <v>7499</v>
      </c>
      <c r="F66">
        <v>102</v>
      </c>
      <c r="G66" t="s">
        <v>7541</v>
      </c>
      <c r="H66">
        <v>103</v>
      </c>
      <c r="I66" t="s">
        <v>7544</v>
      </c>
      <c r="J66">
        <v>19</v>
      </c>
      <c r="K66" t="s">
        <v>7777</v>
      </c>
    </row>
    <row r="67" spans="1:11" x14ac:dyDescent="0.25">
      <c r="A67">
        <v>1102</v>
      </c>
      <c r="B67">
        <v>1102104</v>
      </c>
      <c r="C67">
        <v>11021041</v>
      </c>
      <c r="D67">
        <v>1</v>
      </c>
      <c r="E67" t="s">
        <v>7499</v>
      </c>
      <c r="F67">
        <v>102</v>
      </c>
      <c r="G67" t="s">
        <v>7541</v>
      </c>
      <c r="H67">
        <v>104</v>
      </c>
      <c r="I67" t="s">
        <v>7774</v>
      </c>
      <c r="J67">
        <v>1</v>
      </c>
      <c r="K67" t="s">
        <v>87579</v>
      </c>
    </row>
    <row r="68" spans="1:11" x14ac:dyDescent="0.25">
      <c r="A68">
        <v>1102</v>
      </c>
      <c r="B68">
        <v>1102104</v>
      </c>
      <c r="C68">
        <v>11021042</v>
      </c>
      <c r="D68">
        <v>1</v>
      </c>
      <c r="E68" t="s">
        <v>7499</v>
      </c>
      <c r="F68">
        <v>102</v>
      </c>
      <c r="G68" t="s">
        <v>7541</v>
      </c>
      <c r="H68">
        <v>104</v>
      </c>
      <c r="I68" t="s">
        <v>7774</v>
      </c>
      <c r="J68">
        <v>2</v>
      </c>
      <c r="K68" t="s">
        <v>87580</v>
      </c>
    </row>
    <row r="69" spans="1:11" x14ac:dyDescent="0.25">
      <c r="A69">
        <v>1102</v>
      </c>
      <c r="B69">
        <v>1102104</v>
      </c>
      <c r="C69">
        <v>110210419</v>
      </c>
      <c r="D69">
        <v>1</v>
      </c>
      <c r="E69" t="s">
        <v>7499</v>
      </c>
      <c r="F69">
        <v>102</v>
      </c>
      <c r="G69" t="s">
        <v>7541</v>
      </c>
      <c r="H69">
        <v>104</v>
      </c>
      <c r="I69" t="s">
        <v>7774</v>
      </c>
      <c r="J69">
        <v>19</v>
      </c>
      <c r="K69" t="s">
        <v>7777</v>
      </c>
    </row>
    <row r="70" spans="1:11" x14ac:dyDescent="0.25">
      <c r="A70">
        <v>1102</v>
      </c>
      <c r="B70">
        <v>1102105</v>
      </c>
      <c r="C70">
        <v>11021051</v>
      </c>
      <c r="D70">
        <v>1</v>
      </c>
      <c r="E70" t="s">
        <v>7499</v>
      </c>
      <c r="F70">
        <v>102</v>
      </c>
      <c r="G70" t="s">
        <v>7541</v>
      </c>
      <c r="H70">
        <v>105</v>
      </c>
      <c r="I70" t="s">
        <v>7777</v>
      </c>
      <c r="J70">
        <v>1</v>
      </c>
      <c r="K70" t="s">
        <v>87581</v>
      </c>
    </row>
    <row r="71" spans="1:11" x14ac:dyDescent="0.25">
      <c r="A71">
        <v>1102</v>
      </c>
      <c r="B71">
        <v>1102105</v>
      </c>
      <c r="C71">
        <v>11021052</v>
      </c>
      <c r="D71">
        <v>1</v>
      </c>
      <c r="E71" t="s">
        <v>7499</v>
      </c>
      <c r="F71">
        <v>102</v>
      </c>
      <c r="G71" t="s">
        <v>7541</v>
      </c>
      <c r="H71">
        <v>105</v>
      </c>
      <c r="I71" t="s">
        <v>7777</v>
      </c>
      <c r="J71">
        <v>2</v>
      </c>
      <c r="K71" t="s">
        <v>87582</v>
      </c>
    </row>
    <row r="72" spans="1:11" x14ac:dyDescent="0.25">
      <c r="A72">
        <v>1102</v>
      </c>
      <c r="B72">
        <v>1102105</v>
      </c>
      <c r="C72">
        <v>11021053</v>
      </c>
      <c r="D72">
        <v>1</v>
      </c>
      <c r="E72" t="s">
        <v>7499</v>
      </c>
      <c r="F72">
        <v>102</v>
      </c>
      <c r="G72" t="s">
        <v>7541</v>
      </c>
      <c r="H72">
        <v>105</v>
      </c>
      <c r="I72" t="s">
        <v>7777</v>
      </c>
      <c r="J72">
        <v>3</v>
      </c>
      <c r="K72" t="s">
        <v>87588</v>
      </c>
    </row>
    <row r="73" spans="1:11" x14ac:dyDescent="0.25">
      <c r="A73">
        <v>1102</v>
      </c>
      <c r="B73">
        <v>1102105</v>
      </c>
      <c r="C73">
        <v>110210519</v>
      </c>
      <c r="D73">
        <v>1</v>
      </c>
      <c r="E73" t="s">
        <v>7499</v>
      </c>
      <c r="F73">
        <v>102</v>
      </c>
      <c r="G73" t="s">
        <v>7541</v>
      </c>
      <c r="H73">
        <v>105</v>
      </c>
      <c r="I73" t="s">
        <v>7777</v>
      </c>
      <c r="J73">
        <v>19</v>
      </c>
      <c r="K73" t="s">
        <v>7777</v>
      </c>
    </row>
    <row r="74" spans="1:11" x14ac:dyDescent="0.25">
      <c r="A74">
        <v>1102</v>
      </c>
      <c r="B74">
        <v>1102106</v>
      </c>
      <c r="C74">
        <v>11021061</v>
      </c>
      <c r="D74">
        <v>1</v>
      </c>
      <c r="E74" t="s">
        <v>7499</v>
      </c>
      <c r="F74">
        <v>102</v>
      </c>
      <c r="G74" t="s">
        <v>7541</v>
      </c>
      <c r="H74">
        <v>106</v>
      </c>
      <c r="I74" t="s">
        <v>7780</v>
      </c>
      <c r="J74">
        <v>1</v>
      </c>
      <c r="K74" t="s">
        <v>7780</v>
      </c>
    </row>
    <row r="75" spans="1:11" x14ac:dyDescent="0.25">
      <c r="A75">
        <v>1102</v>
      </c>
      <c r="B75">
        <v>1102107</v>
      </c>
      <c r="C75">
        <v>11021071</v>
      </c>
      <c r="D75">
        <v>1</v>
      </c>
      <c r="E75" t="s">
        <v>7499</v>
      </c>
      <c r="F75">
        <v>102</v>
      </c>
      <c r="G75" t="s">
        <v>7541</v>
      </c>
      <c r="H75">
        <v>107</v>
      </c>
      <c r="I75" t="s">
        <v>7783</v>
      </c>
      <c r="J75">
        <v>1</v>
      </c>
      <c r="K75" t="s">
        <v>25414</v>
      </c>
    </row>
    <row r="76" spans="1:11" x14ac:dyDescent="0.25">
      <c r="A76">
        <v>1102</v>
      </c>
      <c r="B76">
        <v>1102107</v>
      </c>
      <c r="C76">
        <v>11021072</v>
      </c>
      <c r="D76">
        <v>1</v>
      </c>
      <c r="E76" t="s">
        <v>7499</v>
      </c>
      <c r="F76">
        <v>102</v>
      </c>
      <c r="G76" t="s">
        <v>7541</v>
      </c>
      <c r="H76">
        <v>107</v>
      </c>
      <c r="I76" t="s">
        <v>7783</v>
      </c>
      <c r="J76">
        <v>2</v>
      </c>
      <c r="K76" t="s">
        <v>87584</v>
      </c>
    </row>
    <row r="77" spans="1:11" x14ac:dyDescent="0.25">
      <c r="A77">
        <v>1102</v>
      </c>
      <c r="B77">
        <v>1102107</v>
      </c>
      <c r="C77">
        <v>11021073</v>
      </c>
      <c r="D77">
        <v>1</v>
      </c>
      <c r="E77" t="s">
        <v>7499</v>
      </c>
      <c r="F77">
        <v>102</v>
      </c>
      <c r="G77" t="s">
        <v>7541</v>
      </c>
      <c r="H77">
        <v>107</v>
      </c>
      <c r="I77" t="s">
        <v>7783</v>
      </c>
      <c r="J77">
        <v>3</v>
      </c>
      <c r="K77" t="s">
        <v>87585</v>
      </c>
    </row>
    <row r="78" spans="1:11" x14ac:dyDescent="0.25">
      <c r="A78">
        <v>1102</v>
      </c>
      <c r="B78">
        <v>1102107</v>
      </c>
      <c r="C78">
        <v>11021074</v>
      </c>
      <c r="D78">
        <v>1</v>
      </c>
      <c r="E78" t="s">
        <v>7499</v>
      </c>
      <c r="F78">
        <v>102</v>
      </c>
      <c r="G78" t="s">
        <v>7541</v>
      </c>
      <c r="H78">
        <v>107</v>
      </c>
      <c r="I78" t="s">
        <v>7783</v>
      </c>
      <c r="J78">
        <v>4</v>
      </c>
      <c r="K78" t="s">
        <v>7837</v>
      </c>
    </row>
    <row r="79" spans="1:11" x14ac:dyDescent="0.25">
      <c r="A79">
        <v>1102</v>
      </c>
      <c r="B79">
        <v>1102107</v>
      </c>
      <c r="C79">
        <v>110210719</v>
      </c>
      <c r="D79">
        <v>1</v>
      </c>
      <c r="E79" t="s">
        <v>7499</v>
      </c>
      <c r="F79">
        <v>102</v>
      </c>
      <c r="G79" t="s">
        <v>7541</v>
      </c>
      <c r="H79">
        <v>107</v>
      </c>
      <c r="I79" t="s">
        <v>7783</v>
      </c>
      <c r="J79">
        <v>19</v>
      </c>
      <c r="K79" t="s">
        <v>7777</v>
      </c>
    </row>
    <row r="80" spans="1:11" x14ac:dyDescent="0.25">
      <c r="A80">
        <v>1103</v>
      </c>
      <c r="B80">
        <v>1103101</v>
      </c>
      <c r="C80">
        <v>11031011</v>
      </c>
      <c r="D80">
        <v>1</v>
      </c>
      <c r="E80" t="s">
        <v>7499</v>
      </c>
      <c r="F80">
        <v>103</v>
      </c>
      <c r="G80" t="s">
        <v>7544</v>
      </c>
      <c r="H80">
        <v>101</v>
      </c>
      <c r="I80" t="s">
        <v>7505</v>
      </c>
      <c r="J80">
        <v>1</v>
      </c>
      <c r="K80" t="s">
        <v>87589</v>
      </c>
    </row>
    <row r="81" spans="1:11" x14ac:dyDescent="0.25">
      <c r="A81">
        <v>1103</v>
      </c>
      <c r="B81">
        <v>1103101</v>
      </c>
      <c r="C81">
        <v>11031012</v>
      </c>
      <c r="D81">
        <v>1</v>
      </c>
      <c r="E81" t="s">
        <v>7499</v>
      </c>
      <c r="F81">
        <v>103</v>
      </c>
      <c r="G81" t="s">
        <v>7544</v>
      </c>
      <c r="H81">
        <v>101</v>
      </c>
      <c r="I81" t="s">
        <v>7505</v>
      </c>
      <c r="J81">
        <v>2</v>
      </c>
      <c r="K81" t="s">
        <v>87590</v>
      </c>
    </row>
    <row r="82" spans="1:11" x14ac:dyDescent="0.25">
      <c r="A82">
        <v>1103</v>
      </c>
      <c r="B82">
        <v>1103101</v>
      </c>
      <c r="C82">
        <v>11031013</v>
      </c>
      <c r="D82">
        <v>1</v>
      </c>
      <c r="E82" t="s">
        <v>7499</v>
      </c>
      <c r="F82">
        <v>103</v>
      </c>
      <c r="G82" t="s">
        <v>7544</v>
      </c>
      <c r="H82">
        <v>101</v>
      </c>
      <c r="I82" t="s">
        <v>7505</v>
      </c>
      <c r="J82">
        <v>3</v>
      </c>
      <c r="K82" t="s">
        <v>87591</v>
      </c>
    </row>
    <row r="83" spans="1:11" x14ac:dyDescent="0.25">
      <c r="A83">
        <v>1103</v>
      </c>
      <c r="B83">
        <v>1103101</v>
      </c>
      <c r="C83">
        <v>110310119</v>
      </c>
      <c r="D83">
        <v>1</v>
      </c>
      <c r="E83" t="s">
        <v>7499</v>
      </c>
      <c r="F83">
        <v>103</v>
      </c>
      <c r="G83" t="s">
        <v>7544</v>
      </c>
      <c r="H83">
        <v>101</v>
      </c>
      <c r="I83" t="s">
        <v>7505</v>
      </c>
      <c r="J83">
        <v>19</v>
      </c>
      <c r="K83" t="s">
        <v>7777</v>
      </c>
    </row>
    <row r="84" spans="1:11" x14ac:dyDescent="0.25">
      <c r="A84">
        <v>1103</v>
      </c>
      <c r="B84">
        <v>1103102</v>
      </c>
      <c r="C84">
        <v>11031021</v>
      </c>
      <c r="D84">
        <v>1</v>
      </c>
      <c r="E84" t="s">
        <v>7499</v>
      </c>
      <c r="F84">
        <v>103</v>
      </c>
      <c r="G84" t="s">
        <v>7544</v>
      </c>
      <c r="H84">
        <v>102</v>
      </c>
      <c r="I84" t="s">
        <v>7508</v>
      </c>
      <c r="J84">
        <v>1</v>
      </c>
      <c r="K84" t="s">
        <v>87589</v>
      </c>
    </row>
    <row r="85" spans="1:11" x14ac:dyDescent="0.25">
      <c r="A85">
        <v>1103</v>
      </c>
      <c r="B85">
        <v>1103102</v>
      </c>
      <c r="C85">
        <v>11031022</v>
      </c>
      <c r="D85">
        <v>1</v>
      </c>
      <c r="E85" t="s">
        <v>7499</v>
      </c>
      <c r="F85">
        <v>103</v>
      </c>
      <c r="G85" t="s">
        <v>7544</v>
      </c>
      <c r="H85">
        <v>102</v>
      </c>
      <c r="I85" t="s">
        <v>7508</v>
      </c>
      <c r="J85">
        <v>2</v>
      </c>
      <c r="K85" t="s">
        <v>87590</v>
      </c>
    </row>
    <row r="86" spans="1:11" x14ac:dyDescent="0.25">
      <c r="A86">
        <v>1103</v>
      </c>
      <c r="B86">
        <v>1103102</v>
      </c>
      <c r="C86">
        <v>11031023</v>
      </c>
      <c r="D86">
        <v>1</v>
      </c>
      <c r="E86" t="s">
        <v>7499</v>
      </c>
      <c r="F86">
        <v>103</v>
      </c>
      <c r="G86" t="s">
        <v>7544</v>
      </c>
      <c r="H86">
        <v>102</v>
      </c>
      <c r="I86" t="s">
        <v>7508</v>
      </c>
      <c r="J86">
        <v>3</v>
      </c>
      <c r="K86" t="s">
        <v>87591</v>
      </c>
    </row>
    <row r="87" spans="1:11" x14ac:dyDescent="0.25">
      <c r="A87">
        <v>1103</v>
      </c>
      <c r="B87">
        <v>1103102</v>
      </c>
      <c r="C87">
        <v>110310219</v>
      </c>
      <c r="D87">
        <v>1</v>
      </c>
      <c r="E87" t="s">
        <v>7499</v>
      </c>
      <c r="F87">
        <v>103</v>
      </c>
      <c r="G87" t="s">
        <v>7544</v>
      </c>
      <c r="H87">
        <v>102</v>
      </c>
      <c r="I87" t="s">
        <v>7508</v>
      </c>
      <c r="J87">
        <v>19</v>
      </c>
      <c r="K87" t="s">
        <v>7777</v>
      </c>
    </row>
    <row r="88" spans="1:11" x14ac:dyDescent="0.25">
      <c r="A88">
        <v>1103</v>
      </c>
      <c r="B88">
        <v>1103103</v>
      </c>
      <c r="C88">
        <v>11031031</v>
      </c>
      <c r="D88">
        <v>1</v>
      </c>
      <c r="E88" t="s">
        <v>7499</v>
      </c>
      <c r="F88">
        <v>103</v>
      </c>
      <c r="G88" t="s">
        <v>7544</v>
      </c>
      <c r="H88">
        <v>103</v>
      </c>
      <c r="I88" t="s">
        <v>87577</v>
      </c>
      <c r="J88">
        <v>1</v>
      </c>
      <c r="K88" t="s">
        <v>87589</v>
      </c>
    </row>
    <row r="89" spans="1:11" x14ac:dyDescent="0.25">
      <c r="A89">
        <v>1103</v>
      </c>
      <c r="B89">
        <v>1103103</v>
      </c>
      <c r="C89">
        <v>11031032</v>
      </c>
      <c r="D89">
        <v>1</v>
      </c>
      <c r="E89" t="s">
        <v>7499</v>
      </c>
      <c r="F89">
        <v>103</v>
      </c>
      <c r="G89" t="s">
        <v>7544</v>
      </c>
      <c r="H89">
        <v>103</v>
      </c>
      <c r="I89" t="s">
        <v>87577</v>
      </c>
      <c r="J89">
        <v>2</v>
      </c>
      <c r="K89" t="s">
        <v>87590</v>
      </c>
    </row>
    <row r="90" spans="1:11" x14ac:dyDescent="0.25">
      <c r="A90">
        <v>1103</v>
      </c>
      <c r="B90">
        <v>1103103</v>
      </c>
      <c r="C90">
        <v>11031033</v>
      </c>
      <c r="D90">
        <v>1</v>
      </c>
      <c r="E90" t="s">
        <v>7499</v>
      </c>
      <c r="F90">
        <v>103</v>
      </c>
      <c r="G90" t="s">
        <v>7544</v>
      </c>
      <c r="H90">
        <v>103</v>
      </c>
      <c r="I90" t="s">
        <v>87577</v>
      </c>
      <c r="J90">
        <v>3</v>
      </c>
      <c r="K90" t="s">
        <v>87591</v>
      </c>
    </row>
    <row r="91" spans="1:11" x14ac:dyDescent="0.25">
      <c r="A91">
        <v>1103</v>
      </c>
      <c r="B91">
        <v>1103103</v>
      </c>
      <c r="C91">
        <v>110310319</v>
      </c>
      <c r="D91">
        <v>1</v>
      </c>
      <c r="E91" t="s">
        <v>7499</v>
      </c>
      <c r="F91">
        <v>103</v>
      </c>
      <c r="G91" t="s">
        <v>7544</v>
      </c>
      <c r="H91">
        <v>103</v>
      </c>
      <c r="I91" t="s">
        <v>87577</v>
      </c>
      <c r="J91">
        <v>19</v>
      </c>
      <c r="K91" t="s">
        <v>7777</v>
      </c>
    </row>
    <row r="92" spans="1:11" x14ac:dyDescent="0.25">
      <c r="A92">
        <v>1104</v>
      </c>
      <c r="B92">
        <v>1104101</v>
      </c>
      <c r="C92">
        <v>11041011</v>
      </c>
      <c r="D92">
        <v>1</v>
      </c>
      <c r="E92" t="s">
        <v>7499</v>
      </c>
      <c r="F92">
        <v>104</v>
      </c>
      <c r="G92" t="s">
        <v>7547</v>
      </c>
      <c r="H92">
        <v>101</v>
      </c>
      <c r="I92" t="s">
        <v>87579</v>
      </c>
      <c r="J92">
        <v>1</v>
      </c>
      <c r="K92" t="s">
        <v>87592</v>
      </c>
    </row>
    <row r="93" spans="1:11" x14ac:dyDescent="0.25">
      <c r="A93">
        <v>1104</v>
      </c>
      <c r="B93">
        <v>1104101</v>
      </c>
      <c r="C93">
        <v>11041012</v>
      </c>
      <c r="D93">
        <v>1</v>
      </c>
      <c r="E93" t="s">
        <v>7499</v>
      </c>
      <c r="F93">
        <v>104</v>
      </c>
      <c r="G93" t="s">
        <v>7547</v>
      </c>
      <c r="H93">
        <v>101</v>
      </c>
      <c r="I93" t="s">
        <v>87579</v>
      </c>
      <c r="J93">
        <v>2</v>
      </c>
      <c r="K93" t="s">
        <v>87593</v>
      </c>
    </row>
    <row r="94" spans="1:11" x14ac:dyDescent="0.25">
      <c r="A94">
        <v>1104</v>
      </c>
      <c r="B94">
        <v>1104101</v>
      </c>
      <c r="C94">
        <v>11041013</v>
      </c>
      <c r="D94">
        <v>1</v>
      </c>
      <c r="E94" t="s">
        <v>7499</v>
      </c>
      <c r="F94">
        <v>104</v>
      </c>
      <c r="G94" t="s">
        <v>7547</v>
      </c>
      <c r="H94">
        <v>101</v>
      </c>
      <c r="I94" t="s">
        <v>87579</v>
      </c>
      <c r="J94">
        <v>3</v>
      </c>
      <c r="K94" t="s">
        <v>7846</v>
      </c>
    </row>
    <row r="95" spans="1:11" x14ac:dyDescent="0.25">
      <c r="A95">
        <v>1104</v>
      </c>
      <c r="B95">
        <v>1104101</v>
      </c>
      <c r="C95">
        <v>110410119</v>
      </c>
      <c r="D95">
        <v>1</v>
      </c>
      <c r="E95" t="s">
        <v>7499</v>
      </c>
      <c r="F95">
        <v>104</v>
      </c>
      <c r="G95" t="s">
        <v>7547</v>
      </c>
      <c r="H95">
        <v>101</v>
      </c>
      <c r="I95" t="s">
        <v>87579</v>
      </c>
      <c r="J95">
        <v>19</v>
      </c>
      <c r="K95" t="s">
        <v>7777</v>
      </c>
    </row>
    <row r="96" spans="1:11" x14ac:dyDescent="0.25">
      <c r="A96">
        <v>1104</v>
      </c>
      <c r="B96">
        <v>1104102</v>
      </c>
      <c r="C96">
        <v>11041021</v>
      </c>
      <c r="D96">
        <v>1</v>
      </c>
      <c r="E96" t="s">
        <v>7499</v>
      </c>
      <c r="F96">
        <v>104</v>
      </c>
      <c r="G96" t="s">
        <v>7547</v>
      </c>
      <c r="H96">
        <v>102</v>
      </c>
      <c r="I96" t="s">
        <v>7774</v>
      </c>
      <c r="J96">
        <v>1</v>
      </c>
      <c r="K96" t="s">
        <v>25414</v>
      </c>
    </row>
    <row r="97" spans="1:11" x14ac:dyDescent="0.25">
      <c r="A97">
        <v>1104</v>
      </c>
      <c r="B97">
        <v>1104102</v>
      </c>
      <c r="C97">
        <v>11041022</v>
      </c>
      <c r="D97">
        <v>1</v>
      </c>
      <c r="E97" t="s">
        <v>7499</v>
      </c>
      <c r="F97">
        <v>104</v>
      </c>
      <c r="G97" t="s">
        <v>7547</v>
      </c>
      <c r="H97">
        <v>102</v>
      </c>
      <c r="I97" t="s">
        <v>7774</v>
      </c>
      <c r="J97">
        <v>2</v>
      </c>
      <c r="K97" t="s">
        <v>87584</v>
      </c>
    </row>
    <row r="98" spans="1:11" x14ac:dyDescent="0.25">
      <c r="A98">
        <v>1104</v>
      </c>
      <c r="B98">
        <v>1104102</v>
      </c>
      <c r="C98">
        <v>11041023</v>
      </c>
      <c r="D98">
        <v>1</v>
      </c>
      <c r="E98" t="s">
        <v>7499</v>
      </c>
      <c r="F98">
        <v>104</v>
      </c>
      <c r="G98" t="s">
        <v>7547</v>
      </c>
      <c r="H98">
        <v>102</v>
      </c>
      <c r="I98" t="s">
        <v>7774</v>
      </c>
      <c r="J98">
        <v>3</v>
      </c>
      <c r="K98" t="s">
        <v>7837</v>
      </c>
    </row>
    <row r="99" spans="1:11" x14ac:dyDescent="0.25">
      <c r="A99">
        <v>1104</v>
      </c>
      <c r="B99">
        <v>1104102</v>
      </c>
      <c r="C99">
        <v>11041024</v>
      </c>
      <c r="D99">
        <v>1</v>
      </c>
      <c r="E99" t="s">
        <v>7499</v>
      </c>
      <c r="F99">
        <v>104</v>
      </c>
      <c r="G99" t="s">
        <v>7547</v>
      </c>
      <c r="H99">
        <v>102</v>
      </c>
      <c r="I99" t="s">
        <v>7774</v>
      </c>
      <c r="J99">
        <v>4</v>
      </c>
      <c r="K99" t="s">
        <v>29474</v>
      </c>
    </row>
    <row r="100" spans="1:11" x14ac:dyDescent="0.25">
      <c r="A100">
        <v>1104</v>
      </c>
      <c r="B100">
        <v>1104102</v>
      </c>
      <c r="C100">
        <v>11041025</v>
      </c>
      <c r="D100">
        <v>1</v>
      </c>
      <c r="E100" t="s">
        <v>7499</v>
      </c>
      <c r="F100">
        <v>104</v>
      </c>
      <c r="G100" t="s">
        <v>7547</v>
      </c>
      <c r="H100">
        <v>102</v>
      </c>
      <c r="I100" t="s">
        <v>7774</v>
      </c>
      <c r="J100">
        <v>5</v>
      </c>
      <c r="K100" t="s">
        <v>87589</v>
      </c>
    </row>
    <row r="101" spans="1:11" x14ac:dyDescent="0.25">
      <c r="A101">
        <v>1104</v>
      </c>
      <c r="B101">
        <v>1104102</v>
      </c>
      <c r="C101">
        <v>110410219</v>
      </c>
      <c r="D101">
        <v>1</v>
      </c>
      <c r="E101" t="s">
        <v>7499</v>
      </c>
      <c r="F101">
        <v>104</v>
      </c>
      <c r="G101" t="s">
        <v>7547</v>
      </c>
      <c r="H101">
        <v>102</v>
      </c>
      <c r="I101" t="s">
        <v>7774</v>
      </c>
      <c r="J101">
        <v>19</v>
      </c>
      <c r="K101" t="s">
        <v>7777</v>
      </c>
    </row>
    <row r="102" spans="1:11" x14ac:dyDescent="0.25">
      <c r="A102">
        <v>1104</v>
      </c>
      <c r="B102">
        <v>1104103</v>
      </c>
      <c r="C102">
        <v>11041031</v>
      </c>
      <c r="D102">
        <v>1</v>
      </c>
      <c r="E102" t="s">
        <v>7499</v>
      </c>
      <c r="F102">
        <v>104</v>
      </c>
      <c r="G102" t="s">
        <v>7547</v>
      </c>
      <c r="H102">
        <v>103</v>
      </c>
      <c r="I102" t="s">
        <v>87580</v>
      </c>
      <c r="J102">
        <v>1</v>
      </c>
      <c r="K102" t="s">
        <v>25414</v>
      </c>
    </row>
    <row r="103" spans="1:11" x14ac:dyDescent="0.25">
      <c r="A103">
        <v>1104</v>
      </c>
      <c r="B103">
        <v>1104103</v>
      </c>
      <c r="C103">
        <v>11041032</v>
      </c>
      <c r="D103">
        <v>1</v>
      </c>
      <c r="E103" t="s">
        <v>7499</v>
      </c>
      <c r="F103">
        <v>104</v>
      </c>
      <c r="G103" t="s">
        <v>7547</v>
      </c>
      <c r="H103">
        <v>103</v>
      </c>
      <c r="I103" t="s">
        <v>87580</v>
      </c>
      <c r="J103">
        <v>2</v>
      </c>
      <c r="K103" t="s">
        <v>87584</v>
      </c>
    </row>
    <row r="104" spans="1:11" x14ac:dyDescent="0.25">
      <c r="A104">
        <v>1104</v>
      </c>
      <c r="B104">
        <v>1104103</v>
      </c>
      <c r="C104">
        <v>11041033</v>
      </c>
      <c r="D104">
        <v>1</v>
      </c>
      <c r="E104" t="s">
        <v>7499</v>
      </c>
      <c r="F104">
        <v>104</v>
      </c>
      <c r="G104" t="s">
        <v>7547</v>
      </c>
      <c r="H104">
        <v>103</v>
      </c>
      <c r="I104" t="s">
        <v>87580</v>
      </c>
      <c r="J104">
        <v>3</v>
      </c>
      <c r="K104" t="s">
        <v>7837</v>
      </c>
    </row>
    <row r="105" spans="1:11" x14ac:dyDescent="0.25">
      <c r="A105">
        <v>1104</v>
      </c>
      <c r="B105">
        <v>1104103</v>
      </c>
      <c r="C105">
        <v>110410319</v>
      </c>
      <c r="D105">
        <v>1</v>
      </c>
      <c r="E105" t="s">
        <v>7499</v>
      </c>
      <c r="F105">
        <v>104</v>
      </c>
      <c r="G105" t="s">
        <v>7547</v>
      </c>
      <c r="H105">
        <v>103</v>
      </c>
      <c r="I105" t="s">
        <v>87580</v>
      </c>
      <c r="J105">
        <v>19</v>
      </c>
      <c r="K105" t="s">
        <v>7777</v>
      </c>
    </row>
    <row r="106" spans="1:11" x14ac:dyDescent="0.25">
      <c r="A106">
        <v>1104</v>
      </c>
      <c r="B106">
        <v>1104104</v>
      </c>
      <c r="C106">
        <v>11041041</v>
      </c>
      <c r="D106">
        <v>1</v>
      </c>
      <c r="E106" t="s">
        <v>7499</v>
      </c>
      <c r="F106">
        <v>104</v>
      </c>
      <c r="G106" t="s">
        <v>7547</v>
      </c>
      <c r="H106">
        <v>104</v>
      </c>
      <c r="I106" t="s">
        <v>87575</v>
      </c>
      <c r="J106">
        <v>1</v>
      </c>
      <c r="K106" t="s">
        <v>87594</v>
      </c>
    </row>
    <row r="107" spans="1:11" x14ac:dyDescent="0.25">
      <c r="A107">
        <v>1104</v>
      </c>
      <c r="B107">
        <v>1104104</v>
      </c>
      <c r="C107">
        <v>11041042</v>
      </c>
      <c r="D107">
        <v>1</v>
      </c>
      <c r="E107" t="s">
        <v>7499</v>
      </c>
      <c r="F107">
        <v>104</v>
      </c>
      <c r="G107" t="s">
        <v>7547</v>
      </c>
      <c r="H107">
        <v>104</v>
      </c>
      <c r="I107" t="s">
        <v>87575</v>
      </c>
      <c r="J107">
        <v>2</v>
      </c>
      <c r="K107" t="s">
        <v>87595</v>
      </c>
    </row>
    <row r="108" spans="1:11" x14ac:dyDescent="0.25">
      <c r="A108">
        <v>1104</v>
      </c>
      <c r="B108">
        <v>1104104</v>
      </c>
      <c r="C108">
        <v>11041043</v>
      </c>
      <c r="D108">
        <v>1</v>
      </c>
      <c r="E108" t="s">
        <v>7499</v>
      </c>
      <c r="F108">
        <v>104</v>
      </c>
      <c r="G108" t="s">
        <v>7547</v>
      </c>
      <c r="H108">
        <v>104</v>
      </c>
      <c r="I108" t="s">
        <v>87575</v>
      </c>
      <c r="J108">
        <v>3</v>
      </c>
      <c r="K108" t="s">
        <v>87596</v>
      </c>
    </row>
    <row r="109" spans="1:11" x14ac:dyDescent="0.25">
      <c r="A109">
        <v>1104</v>
      </c>
      <c r="B109">
        <v>1104104</v>
      </c>
      <c r="C109">
        <v>110410419</v>
      </c>
      <c r="D109">
        <v>1</v>
      </c>
      <c r="E109" t="s">
        <v>7499</v>
      </c>
      <c r="F109">
        <v>104</v>
      </c>
      <c r="G109" t="s">
        <v>7547</v>
      </c>
      <c r="H109">
        <v>104</v>
      </c>
      <c r="I109" t="s">
        <v>87575</v>
      </c>
      <c r="J109">
        <v>19</v>
      </c>
      <c r="K109" t="s">
        <v>7777</v>
      </c>
    </row>
    <row r="110" spans="1:11" x14ac:dyDescent="0.25">
      <c r="A110">
        <v>1104</v>
      </c>
      <c r="B110">
        <v>1104105</v>
      </c>
      <c r="C110">
        <v>11041051</v>
      </c>
      <c r="D110">
        <v>1</v>
      </c>
      <c r="E110" t="s">
        <v>7499</v>
      </c>
      <c r="F110">
        <v>104</v>
      </c>
      <c r="G110" t="s">
        <v>7547</v>
      </c>
      <c r="H110">
        <v>105</v>
      </c>
      <c r="I110" t="s">
        <v>7777</v>
      </c>
      <c r="J110">
        <v>1</v>
      </c>
      <c r="K110" t="s">
        <v>87597</v>
      </c>
    </row>
    <row r="111" spans="1:11" x14ac:dyDescent="0.25">
      <c r="A111">
        <v>1104</v>
      </c>
      <c r="B111">
        <v>1104105</v>
      </c>
      <c r="C111">
        <v>11041052</v>
      </c>
      <c r="D111">
        <v>1</v>
      </c>
      <c r="E111" t="s">
        <v>7499</v>
      </c>
      <c r="F111">
        <v>104</v>
      </c>
      <c r="G111" t="s">
        <v>7547</v>
      </c>
      <c r="H111">
        <v>105</v>
      </c>
      <c r="I111" t="s">
        <v>7777</v>
      </c>
      <c r="J111">
        <v>2</v>
      </c>
      <c r="K111" t="s">
        <v>87598</v>
      </c>
    </row>
    <row r="112" spans="1:11" x14ac:dyDescent="0.25">
      <c r="A112">
        <v>1104</v>
      </c>
      <c r="B112">
        <v>1104105</v>
      </c>
      <c r="C112">
        <v>11041053</v>
      </c>
      <c r="D112">
        <v>1</v>
      </c>
      <c r="E112" t="s">
        <v>7499</v>
      </c>
      <c r="F112">
        <v>104</v>
      </c>
      <c r="G112" t="s">
        <v>7547</v>
      </c>
      <c r="H112">
        <v>105</v>
      </c>
      <c r="I112" t="s">
        <v>7777</v>
      </c>
      <c r="J112">
        <v>3</v>
      </c>
      <c r="K112" t="s">
        <v>87599</v>
      </c>
    </row>
    <row r="113" spans="1:11" x14ac:dyDescent="0.25">
      <c r="A113">
        <v>1104</v>
      </c>
      <c r="B113">
        <v>1104105</v>
      </c>
      <c r="C113">
        <v>110410519</v>
      </c>
      <c r="D113">
        <v>1</v>
      </c>
      <c r="E113" t="s">
        <v>7499</v>
      </c>
      <c r="F113">
        <v>104</v>
      </c>
      <c r="G113" t="s">
        <v>7547</v>
      </c>
      <c r="H113">
        <v>105</v>
      </c>
      <c r="I113" t="s">
        <v>7777</v>
      </c>
      <c r="J113">
        <v>19</v>
      </c>
      <c r="K113" t="s">
        <v>7777</v>
      </c>
    </row>
    <row r="114" spans="1:11" x14ac:dyDescent="0.25">
      <c r="A114">
        <v>2201</v>
      </c>
      <c r="B114">
        <v>2201101</v>
      </c>
      <c r="C114">
        <v>22011011</v>
      </c>
      <c r="D114">
        <v>2</v>
      </c>
      <c r="E114" t="s">
        <v>7502</v>
      </c>
      <c r="F114">
        <v>201</v>
      </c>
      <c r="G114" t="s">
        <v>7550</v>
      </c>
      <c r="H114">
        <v>101</v>
      </c>
      <c r="I114" t="s">
        <v>87600</v>
      </c>
      <c r="J114">
        <v>1</v>
      </c>
      <c r="K114" t="s">
        <v>87600</v>
      </c>
    </row>
    <row r="115" spans="1:11" x14ac:dyDescent="0.25">
      <c r="A115">
        <v>2201</v>
      </c>
      <c r="B115">
        <v>2201102</v>
      </c>
      <c r="C115">
        <v>22011021</v>
      </c>
      <c r="D115">
        <v>2</v>
      </c>
      <c r="E115" t="s">
        <v>7502</v>
      </c>
      <c r="F115">
        <v>201</v>
      </c>
      <c r="G115" t="s">
        <v>7550</v>
      </c>
      <c r="H115">
        <v>102</v>
      </c>
      <c r="I115" t="s">
        <v>87601</v>
      </c>
      <c r="J115">
        <v>1</v>
      </c>
      <c r="K115" t="s">
        <v>87601</v>
      </c>
    </row>
    <row r="116" spans="1:11" x14ac:dyDescent="0.25">
      <c r="A116">
        <v>2201</v>
      </c>
      <c r="B116">
        <v>2201103</v>
      </c>
      <c r="C116">
        <v>22011031</v>
      </c>
      <c r="D116">
        <v>2</v>
      </c>
      <c r="E116" t="s">
        <v>7502</v>
      </c>
      <c r="F116">
        <v>201</v>
      </c>
      <c r="G116" t="s">
        <v>7550</v>
      </c>
      <c r="H116">
        <v>103</v>
      </c>
      <c r="I116" t="s">
        <v>87602</v>
      </c>
      <c r="J116">
        <v>1</v>
      </c>
      <c r="K116" t="s">
        <v>87602</v>
      </c>
    </row>
    <row r="117" spans="1:11" x14ac:dyDescent="0.25">
      <c r="A117">
        <v>2201</v>
      </c>
      <c r="B117">
        <v>2201104</v>
      </c>
      <c r="C117">
        <v>22011041</v>
      </c>
      <c r="D117">
        <v>2</v>
      </c>
      <c r="E117" t="s">
        <v>7502</v>
      </c>
      <c r="F117">
        <v>201</v>
      </c>
      <c r="G117" t="s">
        <v>7550</v>
      </c>
      <c r="H117">
        <v>104</v>
      </c>
      <c r="I117" t="s">
        <v>87603</v>
      </c>
      <c r="J117">
        <v>1</v>
      </c>
      <c r="K117" t="s">
        <v>87604</v>
      </c>
    </row>
    <row r="118" spans="1:11" x14ac:dyDescent="0.25">
      <c r="A118">
        <v>2201</v>
      </c>
      <c r="B118">
        <v>2201104</v>
      </c>
      <c r="C118">
        <v>22011042</v>
      </c>
      <c r="D118">
        <v>2</v>
      </c>
      <c r="E118" t="s">
        <v>7502</v>
      </c>
      <c r="F118">
        <v>201</v>
      </c>
      <c r="G118" t="s">
        <v>7550</v>
      </c>
      <c r="H118">
        <v>104</v>
      </c>
      <c r="I118" t="s">
        <v>87603</v>
      </c>
      <c r="J118">
        <v>2</v>
      </c>
      <c r="K118" t="s">
        <v>87605</v>
      </c>
    </row>
    <row r="119" spans="1:11" x14ac:dyDescent="0.25">
      <c r="A119">
        <v>2201</v>
      </c>
      <c r="B119">
        <v>2201104</v>
      </c>
      <c r="C119">
        <v>22011043</v>
      </c>
      <c r="D119">
        <v>2</v>
      </c>
      <c r="E119" t="s">
        <v>7502</v>
      </c>
      <c r="F119">
        <v>201</v>
      </c>
      <c r="G119" t="s">
        <v>7550</v>
      </c>
      <c r="H119">
        <v>104</v>
      </c>
      <c r="I119" t="s">
        <v>87603</v>
      </c>
      <c r="J119">
        <v>3</v>
      </c>
      <c r="K119" t="s">
        <v>87606</v>
      </c>
    </row>
    <row r="120" spans="1:11" x14ac:dyDescent="0.25">
      <c r="A120">
        <v>2201</v>
      </c>
      <c r="B120">
        <v>2201104</v>
      </c>
      <c r="C120">
        <v>22011044</v>
      </c>
      <c r="D120">
        <v>2</v>
      </c>
      <c r="E120" t="s">
        <v>7502</v>
      </c>
      <c r="F120">
        <v>201</v>
      </c>
      <c r="G120" t="s">
        <v>7550</v>
      </c>
      <c r="H120">
        <v>104</v>
      </c>
      <c r="I120" t="s">
        <v>87603</v>
      </c>
      <c r="J120">
        <v>4</v>
      </c>
      <c r="K120" t="s">
        <v>87607</v>
      </c>
    </row>
    <row r="121" spans="1:11" x14ac:dyDescent="0.25">
      <c r="A121">
        <v>2201</v>
      </c>
      <c r="B121">
        <v>2201104</v>
      </c>
      <c r="C121">
        <v>220110419</v>
      </c>
      <c r="D121">
        <v>2</v>
      </c>
      <c r="E121" t="s">
        <v>7502</v>
      </c>
      <c r="F121">
        <v>201</v>
      </c>
      <c r="G121" t="s">
        <v>7550</v>
      </c>
      <c r="H121">
        <v>104</v>
      </c>
      <c r="I121" t="s">
        <v>87603</v>
      </c>
      <c r="J121">
        <v>19</v>
      </c>
      <c r="K121" t="s">
        <v>7777</v>
      </c>
    </row>
    <row r="122" spans="1:11" x14ac:dyDescent="0.25">
      <c r="A122">
        <v>2201</v>
      </c>
      <c r="B122">
        <v>2201105</v>
      </c>
      <c r="C122">
        <v>22011051</v>
      </c>
      <c r="D122">
        <v>2</v>
      </c>
      <c r="E122" t="s">
        <v>7502</v>
      </c>
      <c r="F122">
        <v>201</v>
      </c>
      <c r="G122" t="s">
        <v>7550</v>
      </c>
      <c r="H122">
        <v>105</v>
      </c>
      <c r="I122" t="s">
        <v>7777</v>
      </c>
      <c r="J122">
        <v>1</v>
      </c>
      <c r="K122" t="s">
        <v>21676</v>
      </c>
    </row>
    <row r="123" spans="1:11" x14ac:dyDescent="0.25">
      <c r="A123">
        <v>2201</v>
      </c>
      <c r="B123">
        <v>2201105</v>
      </c>
      <c r="C123">
        <v>220110519</v>
      </c>
      <c r="D123">
        <v>2</v>
      </c>
      <c r="E123" t="s">
        <v>7502</v>
      </c>
      <c r="F123">
        <v>201</v>
      </c>
      <c r="G123" t="s">
        <v>7550</v>
      </c>
      <c r="H123">
        <v>105</v>
      </c>
      <c r="I123" t="s">
        <v>7777</v>
      </c>
      <c r="J123">
        <v>19</v>
      </c>
      <c r="K123" t="s">
        <v>7777</v>
      </c>
    </row>
    <row r="124" spans="1:11" x14ac:dyDescent="0.25">
      <c r="A124">
        <v>2202</v>
      </c>
      <c r="B124">
        <v>2202101</v>
      </c>
      <c r="C124">
        <v>22021011</v>
      </c>
      <c r="D124">
        <v>2</v>
      </c>
      <c r="E124" t="s">
        <v>7502</v>
      </c>
      <c r="F124">
        <v>202</v>
      </c>
      <c r="G124" t="s">
        <v>7553</v>
      </c>
      <c r="H124">
        <v>101</v>
      </c>
      <c r="I124" t="s">
        <v>7553</v>
      </c>
      <c r="J124">
        <v>1</v>
      </c>
      <c r="K124" t="s">
        <v>7553</v>
      </c>
    </row>
    <row r="125" spans="1:11" x14ac:dyDescent="0.25">
      <c r="A125">
        <v>2202</v>
      </c>
      <c r="B125">
        <v>2202102</v>
      </c>
      <c r="C125">
        <v>22021021</v>
      </c>
      <c r="D125">
        <v>2</v>
      </c>
      <c r="E125" t="s">
        <v>7502</v>
      </c>
      <c r="F125">
        <v>202</v>
      </c>
      <c r="G125" t="s">
        <v>7553</v>
      </c>
      <c r="H125">
        <v>102</v>
      </c>
      <c r="I125" t="s">
        <v>7777</v>
      </c>
      <c r="J125">
        <v>1</v>
      </c>
      <c r="K125" t="s">
        <v>7774</v>
      </c>
    </row>
    <row r="126" spans="1:11" x14ac:dyDescent="0.25">
      <c r="A126">
        <v>2202</v>
      </c>
      <c r="B126">
        <v>2202102</v>
      </c>
      <c r="C126">
        <v>22021022</v>
      </c>
      <c r="D126">
        <v>2</v>
      </c>
      <c r="E126" t="s">
        <v>7502</v>
      </c>
      <c r="F126">
        <v>202</v>
      </c>
      <c r="G126" t="s">
        <v>7553</v>
      </c>
      <c r="H126">
        <v>102</v>
      </c>
      <c r="I126" t="s">
        <v>7777</v>
      </c>
      <c r="J126">
        <v>2</v>
      </c>
      <c r="K126" t="s">
        <v>21676</v>
      </c>
    </row>
    <row r="127" spans="1:11" x14ac:dyDescent="0.25">
      <c r="A127">
        <v>2203</v>
      </c>
      <c r="B127">
        <v>2203101</v>
      </c>
      <c r="C127">
        <v>22031011</v>
      </c>
      <c r="D127">
        <v>2</v>
      </c>
      <c r="E127" t="s">
        <v>7502</v>
      </c>
      <c r="F127">
        <v>203</v>
      </c>
      <c r="G127" t="s">
        <v>7556</v>
      </c>
      <c r="H127">
        <v>101</v>
      </c>
      <c r="I127" t="s">
        <v>1761</v>
      </c>
      <c r="J127">
        <v>1</v>
      </c>
      <c r="K127" t="s">
        <v>87608</v>
      </c>
    </row>
    <row r="128" spans="1:11" x14ac:dyDescent="0.25">
      <c r="A128">
        <v>2203</v>
      </c>
      <c r="B128">
        <v>2203101</v>
      </c>
      <c r="C128">
        <v>22031012</v>
      </c>
      <c r="D128">
        <v>2</v>
      </c>
      <c r="E128" t="s">
        <v>7502</v>
      </c>
      <c r="F128">
        <v>203</v>
      </c>
      <c r="G128" t="s">
        <v>7556</v>
      </c>
      <c r="H128">
        <v>101</v>
      </c>
      <c r="I128" t="s">
        <v>1761</v>
      </c>
      <c r="J128">
        <v>2</v>
      </c>
      <c r="K128" t="s">
        <v>87609</v>
      </c>
    </row>
    <row r="129" spans="1:11" x14ac:dyDescent="0.25">
      <c r="A129">
        <v>2203</v>
      </c>
      <c r="B129">
        <v>2203101</v>
      </c>
      <c r="C129">
        <v>22031013</v>
      </c>
      <c r="D129">
        <v>2</v>
      </c>
      <c r="E129" t="s">
        <v>7502</v>
      </c>
      <c r="F129">
        <v>203</v>
      </c>
      <c r="G129" t="s">
        <v>7556</v>
      </c>
      <c r="H129">
        <v>101</v>
      </c>
      <c r="I129" t="s">
        <v>1761</v>
      </c>
      <c r="J129">
        <v>3</v>
      </c>
      <c r="K129" t="s">
        <v>87610</v>
      </c>
    </row>
    <row r="130" spans="1:11" x14ac:dyDescent="0.25">
      <c r="A130">
        <v>2203</v>
      </c>
      <c r="B130">
        <v>2203101</v>
      </c>
      <c r="C130">
        <v>22031014</v>
      </c>
      <c r="D130">
        <v>2</v>
      </c>
      <c r="E130" t="s">
        <v>7502</v>
      </c>
      <c r="F130">
        <v>203</v>
      </c>
      <c r="G130" t="s">
        <v>7556</v>
      </c>
      <c r="H130">
        <v>101</v>
      </c>
      <c r="I130" t="s">
        <v>1761</v>
      </c>
      <c r="J130">
        <v>4</v>
      </c>
      <c r="K130" t="s">
        <v>87611</v>
      </c>
    </row>
    <row r="131" spans="1:11" x14ac:dyDescent="0.25">
      <c r="A131">
        <v>2203</v>
      </c>
      <c r="B131">
        <v>2203101</v>
      </c>
      <c r="C131">
        <v>22031015</v>
      </c>
      <c r="D131">
        <v>2</v>
      </c>
      <c r="E131" t="s">
        <v>7502</v>
      </c>
      <c r="F131">
        <v>203</v>
      </c>
      <c r="G131" t="s">
        <v>7556</v>
      </c>
      <c r="H131">
        <v>101</v>
      </c>
      <c r="I131" t="s">
        <v>1761</v>
      </c>
      <c r="J131">
        <v>5</v>
      </c>
      <c r="K131" t="s">
        <v>87612</v>
      </c>
    </row>
    <row r="132" spans="1:11" x14ac:dyDescent="0.25">
      <c r="A132">
        <v>2203</v>
      </c>
      <c r="B132">
        <v>2203101</v>
      </c>
      <c r="C132">
        <v>22031016</v>
      </c>
      <c r="D132">
        <v>2</v>
      </c>
      <c r="E132" t="s">
        <v>7502</v>
      </c>
      <c r="F132">
        <v>203</v>
      </c>
      <c r="G132" t="s">
        <v>7556</v>
      </c>
      <c r="H132">
        <v>101</v>
      </c>
      <c r="I132" t="s">
        <v>1761</v>
      </c>
      <c r="J132">
        <v>6</v>
      </c>
      <c r="K132" t="s">
        <v>87613</v>
      </c>
    </row>
    <row r="133" spans="1:11" x14ac:dyDescent="0.25">
      <c r="A133">
        <v>2203</v>
      </c>
      <c r="B133">
        <v>2203102</v>
      </c>
      <c r="C133">
        <v>22031021</v>
      </c>
      <c r="D133">
        <v>2</v>
      </c>
      <c r="E133" t="s">
        <v>7502</v>
      </c>
      <c r="F133">
        <v>203</v>
      </c>
      <c r="G133" t="s">
        <v>7556</v>
      </c>
      <c r="H133">
        <v>102</v>
      </c>
      <c r="I133" t="s">
        <v>15978</v>
      </c>
      <c r="J133">
        <v>1</v>
      </c>
      <c r="K133" t="s">
        <v>87608</v>
      </c>
    </row>
    <row r="134" spans="1:11" x14ac:dyDescent="0.25">
      <c r="A134">
        <v>2203</v>
      </c>
      <c r="B134">
        <v>2203102</v>
      </c>
      <c r="C134">
        <v>22031022</v>
      </c>
      <c r="D134">
        <v>2</v>
      </c>
      <c r="E134" t="s">
        <v>7502</v>
      </c>
      <c r="F134">
        <v>203</v>
      </c>
      <c r="G134" t="s">
        <v>7556</v>
      </c>
      <c r="H134">
        <v>102</v>
      </c>
      <c r="I134" t="s">
        <v>15978</v>
      </c>
      <c r="J134">
        <v>2</v>
      </c>
      <c r="K134" t="s">
        <v>87609</v>
      </c>
    </row>
    <row r="135" spans="1:11" x14ac:dyDescent="0.25">
      <c r="A135">
        <v>2203</v>
      </c>
      <c r="B135">
        <v>2203102</v>
      </c>
      <c r="C135">
        <v>22031023</v>
      </c>
      <c r="D135">
        <v>2</v>
      </c>
      <c r="E135" t="s">
        <v>7502</v>
      </c>
      <c r="F135">
        <v>203</v>
      </c>
      <c r="G135" t="s">
        <v>7556</v>
      </c>
      <c r="H135">
        <v>102</v>
      </c>
      <c r="I135" t="s">
        <v>15978</v>
      </c>
      <c r="J135">
        <v>3</v>
      </c>
      <c r="K135" t="s">
        <v>87610</v>
      </c>
    </row>
    <row r="136" spans="1:11" x14ac:dyDescent="0.25">
      <c r="A136">
        <v>2203</v>
      </c>
      <c r="B136">
        <v>2203102</v>
      </c>
      <c r="C136">
        <v>22031024</v>
      </c>
      <c r="D136">
        <v>2</v>
      </c>
      <c r="E136" t="s">
        <v>7502</v>
      </c>
      <c r="F136">
        <v>203</v>
      </c>
      <c r="G136" t="s">
        <v>7556</v>
      </c>
      <c r="H136">
        <v>102</v>
      </c>
      <c r="I136" t="s">
        <v>15978</v>
      </c>
      <c r="J136">
        <v>4</v>
      </c>
      <c r="K136" t="s">
        <v>87611</v>
      </c>
    </row>
    <row r="137" spans="1:11" x14ac:dyDescent="0.25">
      <c r="A137">
        <v>2203</v>
      </c>
      <c r="B137">
        <v>2203102</v>
      </c>
      <c r="C137">
        <v>22031025</v>
      </c>
      <c r="D137">
        <v>2</v>
      </c>
      <c r="E137" t="s">
        <v>7502</v>
      </c>
      <c r="F137">
        <v>203</v>
      </c>
      <c r="G137" t="s">
        <v>7556</v>
      </c>
      <c r="H137">
        <v>102</v>
      </c>
      <c r="I137" t="s">
        <v>15978</v>
      </c>
      <c r="J137">
        <v>5</v>
      </c>
      <c r="K137" t="s">
        <v>87612</v>
      </c>
    </row>
    <row r="138" spans="1:11" x14ac:dyDescent="0.25">
      <c r="A138">
        <v>2203</v>
      </c>
      <c r="B138">
        <v>2203102</v>
      </c>
      <c r="C138">
        <v>22031026</v>
      </c>
      <c r="D138">
        <v>2</v>
      </c>
      <c r="E138" t="s">
        <v>7502</v>
      </c>
      <c r="F138">
        <v>203</v>
      </c>
      <c r="G138" t="s">
        <v>7556</v>
      </c>
      <c r="H138">
        <v>102</v>
      </c>
      <c r="I138" t="s">
        <v>15978</v>
      </c>
      <c r="J138">
        <v>6</v>
      </c>
      <c r="K138" t="s">
        <v>87613</v>
      </c>
    </row>
    <row r="139" spans="1:11" x14ac:dyDescent="0.25">
      <c r="A139">
        <v>2203</v>
      </c>
      <c r="B139">
        <v>2203103</v>
      </c>
      <c r="C139">
        <v>22031031</v>
      </c>
      <c r="D139">
        <v>2</v>
      </c>
      <c r="E139" t="s">
        <v>7502</v>
      </c>
      <c r="F139">
        <v>203</v>
      </c>
      <c r="G139" t="s">
        <v>7556</v>
      </c>
      <c r="H139">
        <v>103</v>
      </c>
      <c r="I139" t="s">
        <v>87614</v>
      </c>
      <c r="J139">
        <v>1</v>
      </c>
      <c r="K139" t="s">
        <v>87614</v>
      </c>
    </row>
    <row r="140" spans="1:11" x14ac:dyDescent="0.25">
      <c r="A140">
        <v>2203</v>
      </c>
      <c r="B140">
        <v>2203104</v>
      </c>
      <c r="C140">
        <v>22031041</v>
      </c>
      <c r="D140">
        <v>2</v>
      </c>
      <c r="E140" t="s">
        <v>7502</v>
      </c>
      <c r="F140">
        <v>203</v>
      </c>
      <c r="G140" t="s">
        <v>7556</v>
      </c>
      <c r="H140">
        <v>104</v>
      </c>
      <c r="I140" t="s">
        <v>7559</v>
      </c>
      <c r="J140">
        <v>1</v>
      </c>
      <c r="K140" t="s">
        <v>7559</v>
      </c>
    </row>
    <row r="141" spans="1:11" x14ac:dyDescent="0.25">
      <c r="A141">
        <v>2203</v>
      </c>
      <c r="B141">
        <v>2203105</v>
      </c>
      <c r="C141">
        <v>22031051</v>
      </c>
      <c r="D141">
        <v>2</v>
      </c>
      <c r="E141" t="s">
        <v>7502</v>
      </c>
      <c r="F141">
        <v>203</v>
      </c>
      <c r="G141" t="s">
        <v>7556</v>
      </c>
      <c r="H141">
        <v>105</v>
      </c>
      <c r="I141" t="s">
        <v>7777</v>
      </c>
      <c r="J141">
        <v>1</v>
      </c>
      <c r="K141" t="s">
        <v>7777</v>
      </c>
    </row>
    <row r="142" spans="1:11" x14ac:dyDescent="0.25">
      <c r="A142">
        <v>2204</v>
      </c>
      <c r="B142">
        <v>2204101</v>
      </c>
      <c r="C142">
        <v>22041011</v>
      </c>
      <c r="D142">
        <v>2</v>
      </c>
      <c r="E142" t="s">
        <v>7502</v>
      </c>
      <c r="F142">
        <v>204</v>
      </c>
      <c r="G142" t="s">
        <v>7559</v>
      </c>
      <c r="H142">
        <v>101</v>
      </c>
      <c r="I142" t="s">
        <v>7559</v>
      </c>
      <c r="J142">
        <v>1</v>
      </c>
      <c r="K142" t="s">
        <v>7559</v>
      </c>
    </row>
    <row r="143" spans="1:11" x14ac:dyDescent="0.25">
      <c r="A143">
        <v>2204</v>
      </c>
      <c r="B143">
        <v>2204102</v>
      </c>
      <c r="C143">
        <v>22041021</v>
      </c>
      <c r="D143">
        <v>2</v>
      </c>
      <c r="E143" t="s">
        <v>7502</v>
      </c>
      <c r="F143">
        <v>204</v>
      </c>
      <c r="G143" t="s">
        <v>7559</v>
      </c>
      <c r="H143">
        <v>102</v>
      </c>
      <c r="I143" t="s">
        <v>7774</v>
      </c>
      <c r="J143">
        <v>1</v>
      </c>
      <c r="K143" t="s">
        <v>7774</v>
      </c>
    </row>
    <row r="144" spans="1:11" x14ac:dyDescent="0.25">
      <c r="A144">
        <v>3301</v>
      </c>
      <c r="B144">
        <v>3301101</v>
      </c>
      <c r="C144">
        <v>33011011</v>
      </c>
      <c r="D144">
        <v>3</v>
      </c>
      <c r="E144" t="s">
        <v>7505</v>
      </c>
      <c r="F144">
        <v>301</v>
      </c>
      <c r="G144" t="s">
        <v>7562</v>
      </c>
      <c r="H144">
        <v>101</v>
      </c>
      <c r="I144" t="s">
        <v>23813</v>
      </c>
      <c r="J144">
        <v>1</v>
      </c>
      <c r="K144" t="s">
        <v>87615</v>
      </c>
    </row>
    <row r="145" spans="1:11" x14ac:dyDescent="0.25">
      <c r="A145">
        <v>3301</v>
      </c>
      <c r="B145">
        <v>3301101</v>
      </c>
      <c r="C145">
        <v>33011012</v>
      </c>
      <c r="D145">
        <v>3</v>
      </c>
      <c r="E145" t="s">
        <v>7505</v>
      </c>
      <c r="F145">
        <v>301</v>
      </c>
      <c r="G145" t="s">
        <v>7562</v>
      </c>
      <c r="H145">
        <v>101</v>
      </c>
      <c r="I145" t="s">
        <v>23813</v>
      </c>
      <c r="J145">
        <v>2</v>
      </c>
      <c r="K145" t="s">
        <v>87616</v>
      </c>
    </row>
    <row r="146" spans="1:11" x14ac:dyDescent="0.25">
      <c r="A146">
        <v>3301</v>
      </c>
      <c r="B146">
        <v>3301101</v>
      </c>
      <c r="C146">
        <v>33011013</v>
      </c>
      <c r="D146">
        <v>3</v>
      </c>
      <c r="E146" t="s">
        <v>7505</v>
      </c>
      <c r="F146">
        <v>301</v>
      </c>
      <c r="G146" t="s">
        <v>7562</v>
      </c>
      <c r="H146">
        <v>101</v>
      </c>
      <c r="I146" t="s">
        <v>23813</v>
      </c>
      <c r="J146">
        <v>3</v>
      </c>
      <c r="K146" t="s">
        <v>7897</v>
      </c>
    </row>
    <row r="147" spans="1:11" x14ac:dyDescent="0.25">
      <c r="A147">
        <v>3301</v>
      </c>
      <c r="B147">
        <v>3301101</v>
      </c>
      <c r="C147">
        <v>33011014</v>
      </c>
      <c r="D147">
        <v>3</v>
      </c>
      <c r="E147" t="s">
        <v>7505</v>
      </c>
      <c r="F147">
        <v>301</v>
      </c>
      <c r="G147" t="s">
        <v>7562</v>
      </c>
      <c r="H147">
        <v>101</v>
      </c>
      <c r="I147" t="s">
        <v>23813</v>
      </c>
      <c r="J147">
        <v>4</v>
      </c>
      <c r="K147" t="s">
        <v>87617</v>
      </c>
    </row>
    <row r="148" spans="1:11" x14ac:dyDescent="0.25">
      <c r="A148">
        <v>3301</v>
      </c>
      <c r="B148">
        <v>3301101</v>
      </c>
      <c r="C148">
        <v>33011015</v>
      </c>
      <c r="D148">
        <v>3</v>
      </c>
      <c r="E148" t="s">
        <v>7505</v>
      </c>
      <c r="F148">
        <v>301</v>
      </c>
      <c r="G148" t="s">
        <v>7562</v>
      </c>
      <c r="H148">
        <v>101</v>
      </c>
      <c r="I148" t="s">
        <v>23813</v>
      </c>
      <c r="J148">
        <v>5</v>
      </c>
      <c r="K148" t="s">
        <v>7900</v>
      </c>
    </row>
    <row r="149" spans="1:11" x14ac:dyDescent="0.25">
      <c r="A149">
        <v>3301</v>
      </c>
      <c r="B149">
        <v>3301101</v>
      </c>
      <c r="C149">
        <v>33011016</v>
      </c>
      <c r="D149">
        <v>3</v>
      </c>
      <c r="E149" t="s">
        <v>7505</v>
      </c>
      <c r="F149">
        <v>301</v>
      </c>
      <c r="G149" t="s">
        <v>7562</v>
      </c>
      <c r="H149">
        <v>101</v>
      </c>
      <c r="I149" t="s">
        <v>23813</v>
      </c>
      <c r="J149">
        <v>6</v>
      </c>
      <c r="K149" t="s">
        <v>49409</v>
      </c>
    </row>
    <row r="150" spans="1:11" x14ac:dyDescent="0.25">
      <c r="A150">
        <v>3301</v>
      </c>
      <c r="B150">
        <v>3301101</v>
      </c>
      <c r="C150">
        <v>33011017</v>
      </c>
      <c r="D150">
        <v>3</v>
      </c>
      <c r="E150" t="s">
        <v>7505</v>
      </c>
      <c r="F150">
        <v>301</v>
      </c>
      <c r="G150" t="s">
        <v>7562</v>
      </c>
      <c r="H150">
        <v>101</v>
      </c>
      <c r="I150" t="s">
        <v>23813</v>
      </c>
      <c r="J150">
        <v>7</v>
      </c>
      <c r="K150" t="s">
        <v>87618</v>
      </c>
    </row>
    <row r="151" spans="1:11" x14ac:dyDescent="0.25">
      <c r="A151">
        <v>3301</v>
      </c>
      <c r="B151">
        <v>3301101</v>
      </c>
      <c r="C151">
        <v>33011018</v>
      </c>
      <c r="D151">
        <v>3</v>
      </c>
      <c r="E151" t="s">
        <v>7505</v>
      </c>
      <c r="F151">
        <v>301</v>
      </c>
      <c r="G151" t="s">
        <v>7562</v>
      </c>
      <c r="H151">
        <v>101</v>
      </c>
      <c r="I151" t="s">
        <v>23813</v>
      </c>
      <c r="J151">
        <v>8</v>
      </c>
      <c r="K151" t="s">
        <v>87619</v>
      </c>
    </row>
    <row r="152" spans="1:11" x14ac:dyDescent="0.25">
      <c r="A152">
        <v>3301</v>
      </c>
      <c r="B152">
        <v>3301101</v>
      </c>
      <c r="C152">
        <v>33011019</v>
      </c>
      <c r="D152">
        <v>3</v>
      </c>
      <c r="E152" t="s">
        <v>7505</v>
      </c>
      <c r="F152">
        <v>301</v>
      </c>
      <c r="G152" t="s">
        <v>7562</v>
      </c>
      <c r="H152">
        <v>101</v>
      </c>
      <c r="I152" t="s">
        <v>23813</v>
      </c>
      <c r="J152">
        <v>9</v>
      </c>
      <c r="K152" t="s">
        <v>87620</v>
      </c>
    </row>
    <row r="153" spans="1:11" x14ac:dyDescent="0.25">
      <c r="A153">
        <v>3301</v>
      </c>
      <c r="B153">
        <v>3301101</v>
      </c>
      <c r="C153">
        <v>330110110</v>
      </c>
      <c r="D153">
        <v>3</v>
      </c>
      <c r="E153" t="s">
        <v>7505</v>
      </c>
      <c r="F153">
        <v>301</v>
      </c>
      <c r="G153" t="s">
        <v>7562</v>
      </c>
      <c r="H153">
        <v>101</v>
      </c>
      <c r="I153" t="s">
        <v>23813</v>
      </c>
      <c r="J153">
        <v>10</v>
      </c>
      <c r="K153" t="s">
        <v>7872</v>
      </c>
    </row>
    <row r="154" spans="1:11" x14ac:dyDescent="0.25">
      <c r="A154">
        <v>3301</v>
      </c>
      <c r="B154">
        <v>3301101</v>
      </c>
      <c r="C154">
        <v>330110111</v>
      </c>
      <c r="D154">
        <v>3</v>
      </c>
      <c r="E154" t="s">
        <v>7505</v>
      </c>
      <c r="F154">
        <v>301</v>
      </c>
      <c r="G154" t="s">
        <v>7562</v>
      </c>
      <c r="H154">
        <v>101</v>
      </c>
      <c r="I154" t="s">
        <v>23813</v>
      </c>
      <c r="J154">
        <v>11</v>
      </c>
      <c r="K154" t="s">
        <v>87621</v>
      </c>
    </row>
    <row r="155" spans="1:11" x14ac:dyDescent="0.25">
      <c r="A155">
        <v>3301</v>
      </c>
      <c r="B155">
        <v>3301101</v>
      </c>
      <c r="C155">
        <v>330110119</v>
      </c>
      <c r="D155">
        <v>3</v>
      </c>
      <c r="E155" t="s">
        <v>7505</v>
      </c>
      <c r="F155">
        <v>301</v>
      </c>
      <c r="G155" t="s">
        <v>7562</v>
      </c>
      <c r="H155">
        <v>101</v>
      </c>
      <c r="I155" t="s">
        <v>23813</v>
      </c>
      <c r="J155">
        <v>19</v>
      </c>
      <c r="K155" t="s">
        <v>7777</v>
      </c>
    </row>
    <row r="156" spans="1:11" x14ac:dyDescent="0.25">
      <c r="A156">
        <v>3301</v>
      </c>
      <c r="B156">
        <v>3301102</v>
      </c>
      <c r="C156">
        <v>33011021</v>
      </c>
      <c r="D156">
        <v>3</v>
      </c>
      <c r="E156" t="s">
        <v>7505</v>
      </c>
      <c r="F156">
        <v>301</v>
      </c>
      <c r="G156" t="s">
        <v>7562</v>
      </c>
      <c r="H156">
        <v>102</v>
      </c>
      <c r="I156" t="s">
        <v>87622</v>
      </c>
      <c r="J156">
        <v>1</v>
      </c>
      <c r="K156" t="s">
        <v>7866</v>
      </c>
    </row>
    <row r="157" spans="1:11" x14ac:dyDescent="0.25">
      <c r="A157">
        <v>3301</v>
      </c>
      <c r="B157">
        <v>3301102</v>
      </c>
      <c r="C157">
        <v>33011022</v>
      </c>
      <c r="D157">
        <v>3</v>
      </c>
      <c r="E157" t="s">
        <v>7505</v>
      </c>
      <c r="F157">
        <v>301</v>
      </c>
      <c r="G157" t="s">
        <v>7562</v>
      </c>
      <c r="H157">
        <v>102</v>
      </c>
      <c r="I157" t="s">
        <v>87622</v>
      </c>
      <c r="J157">
        <v>2</v>
      </c>
      <c r="K157" t="s">
        <v>87623</v>
      </c>
    </row>
    <row r="158" spans="1:11" x14ac:dyDescent="0.25">
      <c r="A158">
        <v>3301</v>
      </c>
      <c r="B158">
        <v>3301102</v>
      </c>
      <c r="C158">
        <v>33011023</v>
      </c>
      <c r="D158">
        <v>3</v>
      </c>
      <c r="E158" t="s">
        <v>7505</v>
      </c>
      <c r="F158">
        <v>301</v>
      </c>
      <c r="G158" t="s">
        <v>7562</v>
      </c>
      <c r="H158">
        <v>102</v>
      </c>
      <c r="I158" t="s">
        <v>87622</v>
      </c>
      <c r="J158">
        <v>3</v>
      </c>
      <c r="K158" t="s">
        <v>87624</v>
      </c>
    </row>
    <row r="159" spans="1:11" x14ac:dyDescent="0.25">
      <c r="A159">
        <v>3301</v>
      </c>
      <c r="B159">
        <v>3301102</v>
      </c>
      <c r="C159">
        <v>33011024</v>
      </c>
      <c r="D159">
        <v>3</v>
      </c>
      <c r="E159" t="s">
        <v>7505</v>
      </c>
      <c r="F159">
        <v>301</v>
      </c>
      <c r="G159" t="s">
        <v>7562</v>
      </c>
      <c r="H159">
        <v>102</v>
      </c>
      <c r="I159" t="s">
        <v>87622</v>
      </c>
      <c r="J159">
        <v>4</v>
      </c>
      <c r="K159" t="s">
        <v>14829</v>
      </c>
    </row>
    <row r="160" spans="1:11" x14ac:dyDescent="0.25">
      <c r="A160">
        <v>3301</v>
      </c>
      <c r="B160">
        <v>3301102</v>
      </c>
      <c r="C160">
        <v>33011025</v>
      </c>
      <c r="D160">
        <v>3</v>
      </c>
      <c r="E160" t="s">
        <v>7505</v>
      </c>
      <c r="F160">
        <v>301</v>
      </c>
      <c r="G160" t="s">
        <v>7562</v>
      </c>
      <c r="H160">
        <v>102</v>
      </c>
      <c r="I160" t="s">
        <v>87622</v>
      </c>
      <c r="J160">
        <v>5</v>
      </c>
      <c r="K160" t="s">
        <v>87625</v>
      </c>
    </row>
    <row r="161" spans="1:11" x14ac:dyDescent="0.25">
      <c r="A161">
        <v>3301</v>
      </c>
      <c r="B161">
        <v>3301102</v>
      </c>
      <c r="C161">
        <v>33011026</v>
      </c>
      <c r="D161">
        <v>3</v>
      </c>
      <c r="E161" t="s">
        <v>7505</v>
      </c>
      <c r="F161">
        <v>301</v>
      </c>
      <c r="G161" t="s">
        <v>7562</v>
      </c>
      <c r="H161">
        <v>102</v>
      </c>
      <c r="I161" t="s">
        <v>87622</v>
      </c>
      <c r="J161">
        <v>6</v>
      </c>
      <c r="K161" t="s">
        <v>87626</v>
      </c>
    </row>
    <row r="162" spans="1:11" x14ac:dyDescent="0.25">
      <c r="A162">
        <v>3301</v>
      </c>
      <c r="B162">
        <v>3301102</v>
      </c>
      <c r="C162">
        <v>33011027</v>
      </c>
      <c r="D162">
        <v>3</v>
      </c>
      <c r="E162" t="s">
        <v>7505</v>
      </c>
      <c r="F162">
        <v>301</v>
      </c>
      <c r="G162" t="s">
        <v>7562</v>
      </c>
      <c r="H162">
        <v>102</v>
      </c>
      <c r="I162" t="s">
        <v>87622</v>
      </c>
      <c r="J162">
        <v>7</v>
      </c>
      <c r="K162" t="s">
        <v>87627</v>
      </c>
    </row>
    <row r="163" spans="1:11" x14ac:dyDescent="0.25">
      <c r="A163">
        <v>3301</v>
      </c>
      <c r="B163">
        <v>3301102</v>
      </c>
      <c r="C163">
        <v>33011028</v>
      </c>
      <c r="D163">
        <v>3</v>
      </c>
      <c r="E163" t="s">
        <v>7505</v>
      </c>
      <c r="F163">
        <v>301</v>
      </c>
      <c r="G163" t="s">
        <v>7562</v>
      </c>
      <c r="H163">
        <v>102</v>
      </c>
      <c r="I163" t="s">
        <v>87622</v>
      </c>
      <c r="J163">
        <v>8</v>
      </c>
      <c r="K163" t="s">
        <v>87628</v>
      </c>
    </row>
    <row r="164" spans="1:11" x14ac:dyDescent="0.25">
      <c r="A164">
        <v>3301</v>
      </c>
      <c r="B164">
        <v>3301102</v>
      </c>
      <c r="C164">
        <v>33011029</v>
      </c>
      <c r="D164">
        <v>3</v>
      </c>
      <c r="E164" t="s">
        <v>7505</v>
      </c>
      <c r="F164">
        <v>301</v>
      </c>
      <c r="G164" t="s">
        <v>7562</v>
      </c>
      <c r="H164">
        <v>102</v>
      </c>
      <c r="I164" t="s">
        <v>87622</v>
      </c>
      <c r="J164">
        <v>9</v>
      </c>
      <c r="K164" t="s">
        <v>87629</v>
      </c>
    </row>
    <row r="165" spans="1:11" x14ac:dyDescent="0.25">
      <c r="A165">
        <v>3301</v>
      </c>
      <c r="B165">
        <v>3301102</v>
      </c>
      <c r="C165">
        <v>330110210</v>
      </c>
      <c r="D165">
        <v>3</v>
      </c>
      <c r="E165" t="s">
        <v>7505</v>
      </c>
      <c r="F165">
        <v>301</v>
      </c>
      <c r="G165" t="s">
        <v>7562</v>
      </c>
      <c r="H165">
        <v>102</v>
      </c>
      <c r="I165" t="s">
        <v>87622</v>
      </c>
      <c r="J165">
        <v>10</v>
      </c>
      <c r="K165" t="s">
        <v>87630</v>
      </c>
    </row>
    <row r="166" spans="1:11" x14ac:dyDescent="0.25">
      <c r="A166">
        <v>3301</v>
      </c>
      <c r="B166">
        <v>3301102</v>
      </c>
      <c r="C166">
        <v>330110219</v>
      </c>
      <c r="D166">
        <v>3</v>
      </c>
      <c r="E166" t="s">
        <v>7505</v>
      </c>
      <c r="F166">
        <v>301</v>
      </c>
      <c r="G166" t="s">
        <v>7562</v>
      </c>
      <c r="H166">
        <v>102</v>
      </c>
      <c r="I166" t="s">
        <v>87622</v>
      </c>
      <c r="J166">
        <v>19</v>
      </c>
      <c r="K166" t="s">
        <v>7777</v>
      </c>
    </row>
    <row r="167" spans="1:11" x14ac:dyDescent="0.25">
      <c r="A167">
        <v>3301</v>
      </c>
      <c r="B167">
        <v>3301103</v>
      </c>
      <c r="C167">
        <v>33011031</v>
      </c>
      <c r="D167">
        <v>3</v>
      </c>
      <c r="E167" t="s">
        <v>7505</v>
      </c>
      <c r="F167">
        <v>301</v>
      </c>
      <c r="G167" t="s">
        <v>7562</v>
      </c>
      <c r="H167">
        <v>103</v>
      </c>
      <c r="I167" t="s">
        <v>87631</v>
      </c>
      <c r="J167">
        <v>1</v>
      </c>
      <c r="K167" t="s">
        <v>87632</v>
      </c>
    </row>
    <row r="168" spans="1:11" x14ac:dyDescent="0.25">
      <c r="A168">
        <v>3301</v>
      </c>
      <c r="B168">
        <v>3301103</v>
      </c>
      <c r="C168">
        <v>33011032</v>
      </c>
      <c r="D168">
        <v>3</v>
      </c>
      <c r="E168" t="s">
        <v>7505</v>
      </c>
      <c r="F168">
        <v>301</v>
      </c>
      <c r="G168" t="s">
        <v>7562</v>
      </c>
      <c r="H168">
        <v>103</v>
      </c>
      <c r="I168" t="s">
        <v>87631</v>
      </c>
      <c r="J168">
        <v>2</v>
      </c>
      <c r="K168" t="s">
        <v>87633</v>
      </c>
    </row>
    <row r="169" spans="1:11" x14ac:dyDescent="0.25">
      <c r="A169">
        <v>3301</v>
      </c>
      <c r="B169">
        <v>3301103</v>
      </c>
      <c r="C169">
        <v>33011033</v>
      </c>
      <c r="D169">
        <v>3</v>
      </c>
      <c r="E169" t="s">
        <v>7505</v>
      </c>
      <c r="F169">
        <v>301</v>
      </c>
      <c r="G169" t="s">
        <v>7562</v>
      </c>
      <c r="H169">
        <v>103</v>
      </c>
      <c r="I169" t="s">
        <v>87631</v>
      </c>
      <c r="J169">
        <v>3</v>
      </c>
      <c r="K169" t="s">
        <v>87634</v>
      </c>
    </row>
    <row r="170" spans="1:11" x14ac:dyDescent="0.25">
      <c r="A170">
        <v>3301</v>
      </c>
      <c r="B170">
        <v>3301103</v>
      </c>
      <c r="C170">
        <v>33011034</v>
      </c>
      <c r="D170">
        <v>3</v>
      </c>
      <c r="E170" t="s">
        <v>7505</v>
      </c>
      <c r="F170">
        <v>301</v>
      </c>
      <c r="G170" t="s">
        <v>7562</v>
      </c>
      <c r="H170">
        <v>103</v>
      </c>
      <c r="I170" t="s">
        <v>87631</v>
      </c>
      <c r="J170">
        <v>4</v>
      </c>
      <c r="K170" t="s">
        <v>87635</v>
      </c>
    </row>
    <row r="171" spans="1:11" x14ac:dyDescent="0.25">
      <c r="A171">
        <v>3301</v>
      </c>
      <c r="B171">
        <v>3301103</v>
      </c>
      <c r="C171">
        <v>330110319</v>
      </c>
      <c r="D171">
        <v>3</v>
      </c>
      <c r="E171" t="s">
        <v>7505</v>
      </c>
      <c r="F171">
        <v>301</v>
      </c>
      <c r="G171" t="s">
        <v>7562</v>
      </c>
      <c r="H171">
        <v>103</v>
      </c>
      <c r="I171" t="s">
        <v>87631</v>
      </c>
      <c r="J171">
        <v>19</v>
      </c>
      <c r="K171" t="s">
        <v>7777</v>
      </c>
    </row>
    <row r="172" spans="1:11" x14ac:dyDescent="0.25">
      <c r="A172">
        <v>3301</v>
      </c>
      <c r="B172">
        <v>3301104</v>
      </c>
      <c r="C172">
        <v>33011041</v>
      </c>
      <c r="D172">
        <v>3</v>
      </c>
      <c r="E172" t="s">
        <v>7505</v>
      </c>
      <c r="F172">
        <v>301</v>
      </c>
      <c r="G172" t="s">
        <v>7562</v>
      </c>
      <c r="H172">
        <v>104</v>
      </c>
      <c r="I172" t="s">
        <v>87636</v>
      </c>
      <c r="J172">
        <v>1</v>
      </c>
      <c r="K172" t="s">
        <v>87637</v>
      </c>
    </row>
    <row r="173" spans="1:11" x14ac:dyDescent="0.25">
      <c r="A173">
        <v>3301</v>
      </c>
      <c r="B173">
        <v>3301104</v>
      </c>
      <c r="C173">
        <v>33011042</v>
      </c>
      <c r="D173">
        <v>3</v>
      </c>
      <c r="E173" t="s">
        <v>7505</v>
      </c>
      <c r="F173">
        <v>301</v>
      </c>
      <c r="G173" t="s">
        <v>7562</v>
      </c>
      <c r="H173">
        <v>104</v>
      </c>
      <c r="I173" t="s">
        <v>87636</v>
      </c>
      <c r="J173">
        <v>2</v>
      </c>
      <c r="K173" t="s">
        <v>87638</v>
      </c>
    </row>
    <row r="174" spans="1:11" x14ac:dyDescent="0.25">
      <c r="A174">
        <v>3301</v>
      </c>
      <c r="B174">
        <v>3301104</v>
      </c>
      <c r="C174">
        <v>330110419</v>
      </c>
      <c r="D174">
        <v>3</v>
      </c>
      <c r="E174" t="s">
        <v>7505</v>
      </c>
      <c r="F174">
        <v>301</v>
      </c>
      <c r="G174" t="s">
        <v>7562</v>
      </c>
      <c r="H174">
        <v>104</v>
      </c>
      <c r="I174" t="s">
        <v>87636</v>
      </c>
      <c r="J174">
        <v>19</v>
      </c>
      <c r="K174" t="s">
        <v>7777</v>
      </c>
    </row>
    <row r="175" spans="1:11" x14ac:dyDescent="0.25">
      <c r="A175">
        <v>3301</v>
      </c>
      <c r="B175">
        <v>3301105</v>
      </c>
      <c r="C175">
        <v>33011051</v>
      </c>
      <c r="D175">
        <v>3</v>
      </c>
      <c r="E175" t="s">
        <v>7505</v>
      </c>
      <c r="F175">
        <v>301</v>
      </c>
      <c r="G175" t="s">
        <v>7562</v>
      </c>
      <c r="H175">
        <v>105</v>
      </c>
      <c r="I175" t="s">
        <v>87639</v>
      </c>
      <c r="J175">
        <v>1</v>
      </c>
      <c r="K175" t="s">
        <v>87640</v>
      </c>
    </row>
    <row r="176" spans="1:11" x14ac:dyDescent="0.25">
      <c r="A176">
        <v>3301</v>
      </c>
      <c r="B176">
        <v>3301105</v>
      </c>
      <c r="C176">
        <v>33011052</v>
      </c>
      <c r="D176">
        <v>3</v>
      </c>
      <c r="E176" t="s">
        <v>7505</v>
      </c>
      <c r="F176">
        <v>301</v>
      </c>
      <c r="G176" t="s">
        <v>7562</v>
      </c>
      <c r="H176">
        <v>105</v>
      </c>
      <c r="I176" t="s">
        <v>87639</v>
      </c>
      <c r="J176">
        <v>2</v>
      </c>
      <c r="K176" t="s">
        <v>87641</v>
      </c>
    </row>
    <row r="177" spans="1:11" x14ac:dyDescent="0.25">
      <c r="A177">
        <v>3301</v>
      </c>
      <c r="B177">
        <v>3301105</v>
      </c>
      <c r="C177">
        <v>330110519</v>
      </c>
      <c r="D177">
        <v>3</v>
      </c>
      <c r="E177" t="s">
        <v>7505</v>
      </c>
      <c r="F177">
        <v>301</v>
      </c>
      <c r="G177" t="s">
        <v>7562</v>
      </c>
      <c r="H177">
        <v>105</v>
      </c>
      <c r="I177" t="s">
        <v>87639</v>
      </c>
      <c r="J177">
        <v>19</v>
      </c>
      <c r="K177" t="s">
        <v>7777</v>
      </c>
    </row>
    <row r="178" spans="1:11" x14ac:dyDescent="0.25">
      <c r="A178">
        <v>3301</v>
      </c>
      <c r="B178">
        <v>3301106</v>
      </c>
      <c r="C178">
        <v>33011061</v>
      </c>
      <c r="D178">
        <v>3</v>
      </c>
      <c r="E178" t="s">
        <v>7505</v>
      </c>
      <c r="F178">
        <v>301</v>
      </c>
      <c r="G178" t="s">
        <v>7562</v>
      </c>
      <c r="H178">
        <v>106</v>
      </c>
      <c r="I178" t="s">
        <v>7774</v>
      </c>
      <c r="J178">
        <v>1</v>
      </c>
      <c r="K178" t="s">
        <v>52790</v>
      </c>
    </row>
    <row r="179" spans="1:11" x14ac:dyDescent="0.25">
      <c r="A179">
        <v>3301</v>
      </c>
      <c r="B179">
        <v>3301106</v>
      </c>
      <c r="C179">
        <v>33011062</v>
      </c>
      <c r="D179">
        <v>3</v>
      </c>
      <c r="E179" t="s">
        <v>7505</v>
      </c>
      <c r="F179">
        <v>301</v>
      </c>
      <c r="G179" t="s">
        <v>7562</v>
      </c>
      <c r="H179">
        <v>106</v>
      </c>
      <c r="I179" t="s">
        <v>7774</v>
      </c>
      <c r="J179">
        <v>2</v>
      </c>
      <c r="K179" t="s">
        <v>87642</v>
      </c>
    </row>
    <row r="180" spans="1:11" x14ac:dyDescent="0.25">
      <c r="A180">
        <v>3301</v>
      </c>
      <c r="B180">
        <v>3301106</v>
      </c>
      <c r="C180">
        <v>33011063</v>
      </c>
      <c r="D180">
        <v>3</v>
      </c>
      <c r="E180" t="s">
        <v>7505</v>
      </c>
      <c r="F180">
        <v>301</v>
      </c>
      <c r="G180" t="s">
        <v>7562</v>
      </c>
      <c r="H180">
        <v>106</v>
      </c>
      <c r="I180" t="s">
        <v>7774</v>
      </c>
      <c r="J180">
        <v>3</v>
      </c>
      <c r="K180" t="s">
        <v>7888</v>
      </c>
    </row>
    <row r="181" spans="1:11" x14ac:dyDescent="0.25">
      <c r="A181">
        <v>3301</v>
      </c>
      <c r="B181">
        <v>3301106</v>
      </c>
      <c r="C181">
        <v>33011064</v>
      </c>
      <c r="D181">
        <v>3</v>
      </c>
      <c r="E181" t="s">
        <v>7505</v>
      </c>
      <c r="F181">
        <v>301</v>
      </c>
      <c r="G181" t="s">
        <v>7562</v>
      </c>
      <c r="H181">
        <v>106</v>
      </c>
      <c r="I181" t="s">
        <v>7774</v>
      </c>
      <c r="J181">
        <v>4</v>
      </c>
      <c r="K181" t="s">
        <v>87643</v>
      </c>
    </row>
    <row r="182" spans="1:11" x14ac:dyDescent="0.25">
      <c r="A182">
        <v>3301</v>
      </c>
      <c r="B182">
        <v>3301106</v>
      </c>
      <c r="C182">
        <v>33011065</v>
      </c>
      <c r="D182">
        <v>3</v>
      </c>
      <c r="E182" t="s">
        <v>7505</v>
      </c>
      <c r="F182">
        <v>301</v>
      </c>
      <c r="G182" t="s">
        <v>7562</v>
      </c>
      <c r="H182">
        <v>106</v>
      </c>
      <c r="I182" t="s">
        <v>7774</v>
      </c>
      <c r="J182">
        <v>5</v>
      </c>
      <c r="K182" t="s">
        <v>87644</v>
      </c>
    </row>
    <row r="183" spans="1:11" x14ac:dyDescent="0.25">
      <c r="A183">
        <v>3301</v>
      </c>
      <c r="B183">
        <v>3301106</v>
      </c>
      <c r="C183">
        <v>33011066</v>
      </c>
      <c r="D183">
        <v>3</v>
      </c>
      <c r="E183" t="s">
        <v>7505</v>
      </c>
      <c r="F183">
        <v>301</v>
      </c>
      <c r="G183" t="s">
        <v>7562</v>
      </c>
      <c r="H183">
        <v>106</v>
      </c>
      <c r="I183" t="s">
        <v>7774</v>
      </c>
      <c r="J183">
        <v>6</v>
      </c>
      <c r="K183" t="s">
        <v>7882</v>
      </c>
    </row>
    <row r="184" spans="1:11" x14ac:dyDescent="0.25">
      <c r="A184">
        <v>3301</v>
      </c>
      <c r="B184">
        <v>3301106</v>
      </c>
      <c r="C184">
        <v>33011067</v>
      </c>
      <c r="D184">
        <v>3</v>
      </c>
      <c r="E184" t="s">
        <v>7505</v>
      </c>
      <c r="F184">
        <v>301</v>
      </c>
      <c r="G184" t="s">
        <v>7562</v>
      </c>
      <c r="H184">
        <v>106</v>
      </c>
      <c r="I184" t="s">
        <v>7774</v>
      </c>
      <c r="J184">
        <v>7</v>
      </c>
      <c r="K184" t="s">
        <v>87645</v>
      </c>
    </row>
    <row r="185" spans="1:11" x14ac:dyDescent="0.25">
      <c r="A185">
        <v>3301</v>
      </c>
      <c r="B185">
        <v>3301106</v>
      </c>
      <c r="C185">
        <v>33011068</v>
      </c>
      <c r="D185">
        <v>3</v>
      </c>
      <c r="E185" t="s">
        <v>7505</v>
      </c>
      <c r="F185">
        <v>301</v>
      </c>
      <c r="G185" t="s">
        <v>7562</v>
      </c>
      <c r="H185">
        <v>106</v>
      </c>
      <c r="I185" t="s">
        <v>7774</v>
      </c>
      <c r="J185">
        <v>8</v>
      </c>
      <c r="K185" t="s">
        <v>87646</v>
      </c>
    </row>
    <row r="186" spans="1:11" x14ac:dyDescent="0.25">
      <c r="A186">
        <v>3301</v>
      </c>
      <c r="B186">
        <v>3301106</v>
      </c>
      <c r="C186">
        <v>330110619</v>
      </c>
      <c r="D186">
        <v>3</v>
      </c>
      <c r="E186" t="s">
        <v>7505</v>
      </c>
      <c r="F186">
        <v>301</v>
      </c>
      <c r="G186" t="s">
        <v>7562</v>
      </c>
      <c r="H186">
        <v>106</v>
      </c>
      <c r="I186" t="s">
        <v>7774</v>
      </c>
      <c r="J186">
        <v>19</v>
      </c>
      <c r="K186" t="s">
        <v>7777</v>
      </c>
    </row>
    <row r="187" spans="1:11" x14ac:dyDescent="0.25">
      <c r="A187">
        <v>3301</v>
      </c>
      <c r="B187">
        <v>3301110</v>
      </c>
      <c r="C187">
        <v>330111019</v>
      </c>
      <c r="D187">
        <v>3</v>
      </c>
      <c r="E187" t="s">
        <v>7505</v>
      </c>
      <c r="F187">
        <v>301</v>
      </c>
      <c r="G187" t="s">
        <v>7562</v>
      </c>
      <c r="H187">
        <v>110</v>
      </c>
      <c r="I187" t="s">
        <v>7786</v>
      </c>
      <c r="J187">
        <v>19</v>
      </c>
      <c r="K187" t="s">
        <v>87647</v>
      </c>
    </row>
    <row r="188" spans="1:11" x14ac:dyDescent="0.25">
      <c r="A188">
        <v>3302</v>
      </c>
      <c r="B188">
        <v>3302101</v>
      </c>
      <c r="C188">
        <v>33021011</v>
      </c>
      <c r="D188">
        <v>3</v>
      </c>
      <c r="E188" t="s">
        <v>7505</v>
      </c>
      <c r="F188">
        <v>302</v>
      </c>
      <c r="G188" t="s">
        <v>7565</v>
      </c>
      <c r="H188">
        <v>101</v>
      </c>
      <c r="I188" t="s">
        <v>23813</v>
      </c>
      <c r="J188">
        <v>1</v>
      </c>
      <c r="K188" t="s">
        <v>87615</v>
      </c>
    </row>
    <row r="189" spans="1:11" x14ac:dyDescent="0.25">
      <c r="A189">
        <v>3302</v>
      </c>
      <c r="B189">
        <v>3302101</v>
      </c>
      <c r="C189">
        <v>33021012</v>
      </c>
      <c r="D189">
        <v>3</v>
      </c>
      <c r="E189" t="s">
        <v>7505</v>
      </c>
      <c r="F189">
        <v>302</v>
      </c>
      <c r="G189" t="s">
        <v>7565</v>
      </c>
      <c r="H189">
        <v>101</v>
      </c>
      <c r="I189" t="s">
        <v>23813</v>
      </c>
      <c r="J189">
        <v>2</v>
      </c>
      <c r="K189" t="s">
        <v>87616</v>
      </c>
    </row>
    <row r="190" spans="1:11" x14ac:dyDescent="0.25">
      <c r="A190">
        <v>3302</v>
      </c>
      <c r="B190">
        <v>3302101</v>
      </c>
      <c r="C190">
        <v>33021013</v>
      </c>
      <c r="D190">
        <v>3</v>
      </c>
      <c r="E190" t="s">
        <v>7505</v>
      </c>
      <c r="F190">
        <v>302</v>
      </c>
      <c r="G190" t="s">
        <v>7565</v>
      </c>
      <c r="H190">
        <v>101</v>
      </c>
      <c r="I190" t="s">
        <v>23813</v>
      </c>
      <c r="J190">
        <v>3</v>
      </c>
      <c r="K190" t="s">
        <v>7897</v>
      </c>
    </row>
    <row r="191" spans="1:11" x14ac:dyDescent="0.25">
      <c r="A191">
        <v>3302</v>
      </c>
      <c r="B191">
        <v>3302101</v>
      </c>
      <c r="C191">
        <v>33021014</v>
      </c>
      <c r="D191">
        <v>3</v>
      </c>
      <c r="E191" t="s">
        <v>7505</v>
      </c>
      <c r="F191">
        <v>302</v>
      </c>
      <c r="G191" t="s">
        <v>7565</v>
      </c>
      <c r="H191">
        <v>101</v>
      </c>
      <c r="I191" t="s">
        <v>23813</v>
      </c>
      <c r="J191">
        <v>4</v>
      </c>
      <c r="K191" t="s">
        <v>87617</v>
      </c>
    </row>
    <row r="192" spans="1:11" x14ac:dyDescent="0.25">
      <c r="A192">
        <v>3302</v>
      </c>
      <c r="B192">
        <v>3302101</v>
      </c>
      <c r="C192">
        <v>33021015</v>
      </c>
      <c r="D192">
        <v>3</v>
      </c>
      <c r="E192" t="s">
        <v>7505</v>
      </c>
      <c r="F192">
        <v>302</v>
      </c>
      <c r="G192" t="s">
        <v>7565</v>
      </c>
      <c r="H192">
        <v>101</v>
      </c>
      <c r="I192" t="s">
        <v>23813</v>
      </c>
      <c r="J192">
        <v>5</v>
      </c>
      <c r="K192" t="s">
        <v>7900</v>
      </c>
    </row>
    <row r="193" spans="1:11" x14ac:dyDescent="0.25">
      <c r="A193">
        <v>3302</v>
      </c>
      <c r="B193">
        <v>3302101</v>
      </c>
      <c r="C193">
        <v>33021016</v>
      </c>
      <c r="D193">
        <v>3</v>
      </c>
      <c r="E193" t="s">
        <v>7505</v>
      </c>
      <c r="F193">
        <v>302</v>
      </c>
      <c r="G193" t="s">
        <v>7565</v>
      </c>
      <c r="H193">
        <v>101</v>
      </c>
      <c r="I193" t="s">
        <v>23813</v>
      </c>
      <c r="J193">
        <v>6</v>
      </c>
      <c r="K193" t="s">
        <v>49409</v>
      </c>
    </row>
    <row r="194" spans="1:11" x14ac:dyDescent="0.25">
      <c r="A194">
        <v>3302</v>
      </c>
      <c r="B194">
        <v>3302101</v>
      </c>
      <c r="C194">
        <v>33021017</v>
      </c>
      <c r="D194">
        <v>3</v>
      </c>
      <c r="E194" t="s">
        <v>7505</v>
      </c>
      <c r="F194">
        <v>302</v>
      </c>
      <c r="G194" t="s">
        <v>7565</v>
      </c>
      <c r="H194">
        <v>101</v>
      </c>
      <c r="I194" t="s">
        <v>23813</v>
      </c>
      <c r="J194">
        <v>7</v>
      </c>
      <c r="K194" t="s">
        <v>87618</v>
      </c>
    </row>
    <row r="195" spans="1:11" x14ac:dyDescent="0.25">
      <c r="A195">
        <v>3302</v>
      </c>
      <c r="B195">
        <v>3302101</v>
      </c>
      <c r="C195">
        <v>33021018</v>
      </c>
      <c r="D195">
        <v>3</v>
      </c>
      <c r="E195" t="s">
        <v>7505</v>
      </c>
      <c r="F195">
        <v>302</v>
      </c>
      <c r="G195" t="s">
        <v>7565</v>
      </c>
      <c r="H195">
        <v>101</v>
      </c>
      <c r="I195" t="s">
        <v>23813</v>
      </c>
      <c r="J195">
        <v>8</v>
      </c>
      <c r="K195" t="s">
        <v>87619</v>
      </c>
    </row>
    <row r="196" spans="1:11" x14ac:dyDescent="0.25">
      <c r="A196">
        <v>3302</v>
      </c>
      <c r="B196">
        <v>3302101</v>
      </c>
      <c r="C196">
        <v>33021019</v>
      </c>
      <c r="D196">
        <v>3</v>
      </c>
      <c r="E196" t="s">
        <v>7505</v>
      </c>
      <c r="F196">
        <v>302</v>
      </c>
      <c r="G196" t="s">
        <v>7565</v>
      </c>
      <c r="H196">
        <v>101</v>
      </c>
      <c r="I196" t="s">
        <v>23813</v>
      </c>
      <c r="J196">
        <v>9</v>
      </c>
      <c r="K196" t="s">
        <v>87620</v>
      </c>
    </row>
    <row r="197" spans="1:11" x14ac:dyDescent="0.25">
      <c r="A197">
        <v>3302</v>
      </c>
      <c r="B197">
        <v>3302101</v>
      </c>
      <c r="C197">
        <v>330210110</v>
      </c>
      <c r="D197">
        <v>3</v>
      </c>
      <c r="E197" t="s">
        <v>7505</v>
      </c>
      <c r="F197">
        <v>302</v>
      </c>
      <c r="G197" t="s">
        <v>7565</v>
      </c>
      <c r="H197">
        <v>101</v>
      </c>
      <c r="I197" t="s">
        <v>23813</v>
      </c>
      <c r="J197">
        <v>10</v>
      </c>
      <c r="K197" t="s">
        <v>7872</v>
      </c>
    </row>
    <row r="198" spans="1:11" x14ac:dyDescent="0.25">
      <c r="A198">
        <v>3302</v>
      </c>
      <c r="B198">
        <v>3302101</v>
      </c>
      <c r="C198">
        <v>330210111</v>
      </c>
      <c r="D198">
        <v>3</v>
      </c>
      <c r="E198" t="s">
        <v>7505</v>
      </c>
      <c r="F198">
        <v>302</v>
      </c>
      <c r="G198" t="s">
        <v>7565</v>
      </c>
      <c r="H198">
        <v>101</v>
      </c>
      <c r="I198" t="s">
        <v>23813</v>
      </c>
      <c r="J198">
        <v>11</v>
      </c>
      <c r="K198" t="s">
        <v>87621</v>
      </c>
    </row>
    <row r="199" spans="1:11" x14ac:dyDescent="0.25">
      <c r="A199">
        <v>3302</v>
      </c>
      <c r="B199">
        <v>3302102</v>
      </c>
      <c r="C199">
        <v>33021021</v>
      </c>
      <c r="D199">
        <v>3</v>
      </c>
      <c r="E199" t="s">
        <v>7505</v>
      </c>
      <c r="F199">
        <v>302</v>
      </c>
      <c r="G199" t="s">
        <v>7565</v>
      </c>
      <c r="H199">
        <v>102</v>
      </c>
      <c r="I199" t="s">
        <v>87622</v>
      </c>
      <c r="J199">
        <v>1</v>
      </c>
      <c r="K199" t="s">
        <v>7866</v>
      </c>
    </row>
    <row r="200" spans="1:11" x14ac:dyDescent="0.25">
      <c r="A200">
        <v>3302</v>
      </c>
      <c r="B200">
        <v>3302102</v>
      </c>
      <c r="C200">
        <v>33021022</v>
      </c>
      <c r="D200">
        <v>3</v>
      </c>
      <c r="E200" t="s">
        <v>7505</v>
      </c>
      <c r="F200">
        <v>302</v>
      </c>
      <c r="G200" t="s">
        <v>7565</v>
      </c>
      <c r="H200">
        <v>102</v>
      </c>
      <c r="I200" t="s">
        <v>87622</v>
      </c>
      <c r="J200">
        <v>2</v>
      </c>
      <c r="K200" t="s">
        <v>87623</v>
      </c>
    </row>
    <row r="201" spans="1:11" x14ac:dyDescent="0.25">
      <c r="A201">
        <v>3302</v>
      </c>
      <c r="B201">
        <v>3302102</v>
      </c>
      <c r="C201">
        <v>33021023</v>
      </c>
      <c r="D201">
        <v>3</v>
      </c>
      <c r="E201" t="s">
        <v>7505</v>
      </c>
      <c r="F201">
        <v>302</v>
      </c>
      <c r="G201" t="s">
        <v>7565</v>
      </c>
      <c r="H201">
        <v>102</v>
      </c>
      <c r="I201" t="s">
        <v>87622</v>
      </c>
      <c r="J201">
        <v>3</v>
      </c>
      <c r="K201" t="s">
        <v>87624</v>
      </c>
    </row>
    <row r="202" spans="1:11" x14ac:dyDescent="0.25">
      <c r="A202">
        <v>3302</v>
      </c>
      <c r="B202">
        <v>3302102</v>
      </c>
      <c r="C202">
        <v>33021024</v>
      </c>
      <c r="D202">
        <v>3</v>
      </c>
      <c r="E202" t="s">
        <v>7505</v>
      </c>
      <c r="F202">
        <v>302</v>
      </c>
      <c r="G202" t="s">
        <v>7565</v>
      </c>
      <c r="H202">
        <v>102</v>
      </c>
      <c r="I202" t="s">
        <v>87622</v>
      </c>
      <c r="J202">
        <v>4</v>
      </c>
      <c r="K202" t="s">
        <v>14829</v>
      </c>
    </row>
    <row r="203" spans="1:11" x14ac:dyDescent="0.25">
      <c r="A203">
        <v>3302</v>
      </c>
      <c r="B203">
        <v>3302102</v>
      </c>
      <c r="C203">
        <v>33021025</v>
      </c>
      <c r="D203">
        <v>3</v>
      </c>
      <c r="E203" t="s">
        <v>7505</v>
      </c>
      <c r="F203">
        <v>302</v>
      </c>
      <c r="G203" t="s">
        <v>7565</v>
      </c>
      <c r="H203">
        <v>102</v>
      </c>
      <c r="I203" t="s">
        <v>87622</v>
      </c>
      <c r="J203">
        <v>5</v>
      </c>
      <c r="K203" t="s">
        <v>87625</v>
      </c>
    </row>
    <row r="204" spans="1:11" x14ac:dyDescent="0.25">
      <c r="A204">
        <v>3302</v>
      </c>
      <c r="B204">
        <v>3302102</v>
      </c>
      <c r="C204">
        <v>33021026</v>
      </c>
      <c r="D204">
        <v>3</v>
      </c>
      <c r="E204" t="s">
        <v>7505</v>
      </c>
      <c r="F204">
        <v>302</v>
      </c>
      <c r="G204" t="s">
        <v>7565</v>
      </c>
      <c r="H204">
        <v>102</v>
      </c>
      <c r="I204" t="s">
        <v>87622</v>
      </c>
      <c r="J204">
        <v>6</v>
      </c>
      <c r="K204" t="s">
        <v>87626</v>
      </c>
    </row>
    <row r="205" spans="1:11" x14ac:dyDescent="0.25">
      <c r="A205">
        <v>3302</v>
      </c>
      <c r="B205">
        <v>3302102</v>
      </c>
      <c r="C205">
        <v>33021027</v>
      </c>
      <c r="D205">
        <v>3</v>
      </c>
      <c r="E205" t="s">
        <v>7505</v>
      </c>
      <c r="F205">
        <v>302</v>
      </c>
      <c r="G205" t="s">
        <v>7565</v>
      </c>
      <c r="H205">
        <v>102</v>
      </c>
      <c r="I205" t="s">
        <v>87622</v>
      </c>
      <c r="J205">
        <v>7</v>
      </c>
      <c r="K205" t="s">
        <v>87627</v>
      </c>
    </row>
    <row r="206" spans="1:11" x14ac:dyDescent="0.25">
      <c r="A206">
        <v>3302</v>
      </c>
      <c r="B206">
        <v>3302102</v>
      </c>
      <c r="C206">
        <v>33021028</v>
      </c>
      <c r="D206">
        <v>3</v>
      </c>
      <c r="E206" t="s">
        <v>7505</v>
      </c>
      <c r="F206">
        <v>302</v>
      </c>
      <c r="G206" t="s">
        <v>7565</v>
      </c>
      <c r="H206">
        <v>102</v>
      </c>
      <c r="I206" t="s">
        <v>87622</v>
      </c>
      <c r="J206">
        <v>8</v>
      </c>
      <c r="K206" t="s">
        <v>87628</v>
      </c>
    </row>
    <row r="207" spans="1:11" x14ac:dyDescent="0.25">
      <c r="A207">
        <v>3302</v>
      </c>
      <c r="B207">
        <v>3302102</v>
      </c>
      <c r="C207">
        <v>33021029</v>
      </c>
      <c r="D207">
        <v>3</v>
      </c>
      <c r="E207" t="s">
        <v>7505</v>
      </c>
      <c r="F207">
        <v>302</v>
      </c>
      <c r="G207" t="s">
        <v>7565</v>
      </c>
      <c r="H207">
        <v>102</v>
      </c>
      <c r="I207" t="s">
        <v>87622</v>
      </c>
      <c r="J207">
        <v>9</v>
      </c>
      <c r="K207" t="s">
        <v>87629</v>
      </c>
    </row>
    <row r="208" spans="1:11" x14ac:dyDescent="0.25">
      <c r="A208">
        <v>3302</v>
      </c>
      <c r="B208">
        <v>3302102</v>
      </c>
      <c r="C208">
        <v>330210210</v>
      </c>
      <c r="D208">
        <v>3</v>
      </c>
      <c r="E208" t="s">
        <v>7505</v>
      </c>
      <c r="F208">
        <v>302</v>
      </c>
      <c r="G208" t="s">
        <v>7565</v>
      </c>
      <c r="H208">
        <v>102</v>
      </c>
      <c r="I208" t="s">
        <v>87622</v>
      </c>
      <c r="J208">
        <v>10</v>
      </c>
      <c r="K208" t="s">
        <v>87630</v>
      </c>
    </row>
    <row r="209" spans="1:11" x14ac:dyDescent="0.25">
      <c r="A209">
        <v>3302</v>
      </c>
      <c r="B209">
        <v>3302102</v>
      </c>
      <c r="C209">
        <v>330210219</v>
      </c>
      <c r="D209">
        <v>3</v>
      </c>
      <c r="E209" t="s">
        <v>7505</v>
      </c>
      <c r="F209">
        <v>302</v>
      </c>
      <c r="G209" t="s">
        <v>7565</v>
      </c>
      <c r="H209">
        <v>102</v>
      </c>
      <c r="I209" t="s">
        <v>87622</v>
      </c>
      <c r="J209">
        <v>19</v>
      </c>
      <c r="K209" t="s">
        <v>7777</v>
      </c>
    </row>
    <row r="210" spans="1:11" x14ac:dyDescent="0.25">
      <c r="A210">
        <v>3302</v>
      </c>
      <c r="B210">
        <v>3302103</v>
      </c>
      <c r="C210">
        <v>33021031</v>
      </c>
      <c r="D210">
        <v>3</v>
      </c>
      <c r="E210" t="s">
        <v>7505</v>
      </c>
      <c r="F210">
        <v>302</v>
      </c>
      <c r="G210" t="s">
        <v>7565</v>
      </c>
      <c r="H210">
        <v>103</v>
      </c>
      <c r="I210" t="s">
        <v>87631</v>
      </c>
      <c r="J210">
        <v>1</v>
      </c>
      <c r="K210" t="s">
        <v>87632</v>
      </c>
    </row>
    <row r="211" spans="1:11" x14ac:dyDescent="0.25">
      <c r="A211">
        <v>3302</v>
      </c>
      <c r="B211">
        <v>3302103</v>
      </c>
      <c r="C211">
        <v>33021032</v>
      </c>
      <c r="D211">
        <v>3</v>
      </c>
      <c r="E211" t="s">
        <v>7505</v>
      </c>
      <c r="F211">
        <v>302</v>
      </c>
      <c r="G211" t="s">
        <v>7565</v>
      </c>
      <c r="H211">
        <v>103</v>
      </c>
      <c r="I211" t="s">
        <v>87631</v>
      </c>
      <c r="J211">
        <v>2</v>
      </c>
      <c r="K211" t="s">
        <v>87633</v>
      </c>
    </row>
    <row r="212" spans="1:11" x14ac:dyDescent="0.25">
      <c r="A212">
        <v>3302</v>
      </c>
      <c r="B212">
        <v>3302103</v>
      </c>
      <c r="C212">
        <v>33021033</v>
      </c>
      <c r="D212">
        <v>3</v>
      </c>
      <c r="E212" t="s">
        <v>7505</v>
      </c>
      <c r="F212">
        <v>302</v>
      </c>
      <c r="G212" t="s">
        <v>7565</v>
      </c>
      <c r="H212">
        <v>103</v>
      </c>
      <c r="I212" t="s">
        <v>87631</v>
      </c>
      <c r="J212">
        <v>3</v>
      </c>
      <c r="K212" t="s">
        <v>87634</v>
      </c>
    </row>
    <row r="213" spans="1:11" x14ac:dyDescent="0.25">
      <c r="A213">
        <v>3302</v>
      </c>
      <c r="B213">
        <v>3302103</v>
      </c>
      <c r="C213">
        <v>33021034</v>
      </c>
      <c r="D213">
        <v>3</v>
      </c>
      <c r="E213" t="s">
        <v>7505</v>
      </c>
      <c r="F213">
        <v>302</v>
      </c>
      <c r="G213" t="s">
        <v>7565</v>
      </c>
      <c r="H213">
        <v>103</v>
      </c>
      <c r="I213" t="s">
        <v>87631</v>
      </c>
      <c r="J213">
        <v>4</v>
      </c>
      <c r="K213" t="s">
        <v>87635</v>
      </c>
    </row>
    <row r="214" spans="1:11" x14ac:dyDescent="0.25">
      <c r="A214">
        <v>3302</v>
      </c>
      <c r="B214">
        <v>3302103</v>
      </c>
      <c r="C214">
        <v>330210319</v>
      </c>
      <c r="D214">
        <v>3</v>
      </c>
      <c r="E214" t="s">
        <v>7505</v>
      </c>
      <c r="F214">
        <v>302</v>
      </c>
      <c r="G214" t="s">
        <v>7565</v>
      </c>
      <c r="H214">
        <v>103</v>
      </c>
      <c r="I214" t="s">
        <v>87631</v>
      </c>
      <c r="J214">
        <v>19</v>
      </c>
      <c r="K214" t="s">
        <v>7777</v>
      </c>
    </row>
    <row r="215" spans="1:11" x14ac:dyDescent="0.25">
      <c r="A215">
        <v>3302</v>
      </c>
      <c r="B215">
        <v>3302104</v>
      </c>
      <c r="C215">
        <v>33021041</v>
      </c>
      <c r="D215">
        <v>3</v>
      </c>
      <c r="E215" t="s">
        <v>7505</v>
      </c>
      <c r="F215">
        <v>302</v>
      </c>
      <c r="G215" t="s">
        <v>7565</v>
      </c>
      <c r="H215">
        <v>104</v>
      </c>
      <c r="I215" t="s">
        <v>87636</v>
      </c>
      <c r="J215">
        <v>1</v>
      </c>
      <c r="K215" t="s">
        <v>87637</v>
      </c>
    </row>
    <row r="216" spans="1:11" x14ac:dyDescent="0.25">
      <c r="A216">
        <v>3302</v>
      </c>
      <c r="B216">
        <v>3302104</v>
      </c>
      <c r="C216">
        <v>33021042</v>
      </c>
      <c r="D216">
        <v>3</v>
      </c>
      <c r="E216" t="s">
        <v>7505</v>
      </c>
      <c r="F216">
        <v>302</v>
      </c>
      <c r="G216" t="s">
        <v>7565</v>
      </c>
      <c r="H216">
        <v>104</v>
      </c>
      <c r="I216" t="s">
        <v>87636</v>
      </c>
      <c r="J216">
        <v>2</v>
      </c>
      <c r="K216" t="s">
        <v>87638</v>
      </c>
    </row>
    <row r="217" spans="1:11" x14ac:dyDescent="0.25">
      <c r="A217">
        <v>3302</v>
      </c>
      <c r="B217">
        <v>3302104</v>
      </c>
      <c r="C217">
        <v>330210419</v>
      </c>
      <c r="D217">
        <v>3</v>
      </c>
      <c r="E217" t="s">
        <v>7505</v>
      </c>
      <c r="F217">
        <v>302</v>
      </c>
      <c r="G217" t="s">
        <v>7565</v>
      </c>
      <c r="H217">
        <v>104</v>
      </c>
      <c r="I217" t="s">
        <v>87636</v>
      </c>
      <c r="J217">
        <v>19</v>
      </c>
      <c r="K217" t="s">
        <v>7777</v>
      </c>
    </row>
    <row r="218" spans="1:11" x14ac:dyDescent="0.25">
      <c r="A218">
        <v>3302</v>
      </c>
      <c r="B218">
        <v>3302105</v>
      </c>
      <c r="C218">
        <v>33021051</v>
      </c>
      <c r="D218">
        <v>3</v>
      </c>
      <c r="E218" t="s">
        <v>7505</v>
      </c>
      <c r="F218">
        <v>302</v>
      </c>
      <c r="G218" t="s">
        <v>7565</v>
      </c>
      <c r="H218">
        <v>105</v>
      </c>
      <c r="I218" t="s">
        <v>87639</v>
      </c>
      <c r="J218">
        <v>1</v>
      </c>
      <c r="K218" t="s">
        <v>87640</v>
      </c>
    </row>
    <row r="219" spans="1:11" x14ac:dyDescent="0.25">
      <c r="A219">
        <v>3302</v>
      </c>
      <c r="B219">
        <v>3302105</v>
      </c>
      <c r="C219">
        <v>33021052</v>
      </c>
      <c r="D219">
        <v>3</v>
      </c>
      <c r="E219" t="s">
        <v>7505</v>
      </c>
      <c r="F219">
        <v>302</v>
      </c>
      <c r="G219" t="s">
        <v>7565</v>
      </c>
      <c r="H219">
        <v>105</v>
      </c>
      <c r="I219" t="s">
        <v>87639</v>
      </c>
      <c r="J219">
        <v>2</v>
      </c>
      <c r="K219" t="s">
        <v>87641</v>
      </c>
    </row>
    <row r="220" spans="1:11" x14ac:dyDescent="0.25">
      <c r="A220">
        <v>3302</v>
      </c>
      <c r="B220">
        <v>3302105</v>
      </c>
      <c r="C220">
        <v>330210519</v>
      </c>
      <c r="D220">
        <v>3</v>
      </c>
      <c r="E220" t="s">
        <v>7505</v>
      </c>
      <c r="F220">
        <v>302</v>
      </c>
      <c r="G220" t="s">
        <v>7565</v>
      </c>
      <c r="H220">
        <v>105</v>
      </c>
      <c r="I220" t="s">
        <v>87639</v>
      </c>
      <c r="J220">
        <v>19</v>
      </c>
      <c r="K220" t="s">
        <v>7777</v>
      </c>
    </row>
    <row r="221" spans="1:11" x14ac:dyDescent="0.25">
      <c r="A221">
        <v>3302</v>
      </c>
      <c r="B221">
        <v>3302106</v>
      </c>
      <c r="C221">
        <v>33021061</v>
      </c>
      <c r="D221">
        <v>3</v>
      </c>
      <c r="E221" t="s">
        <v>7505</v>
      </c>
      <c r="F221">
        <v>302</v>
      </c>
      <c r="G221" t="s">
        <v>7565</v>
      </c>
      <c r="H221">
        <v>106</v>
      </c>
      <c r="I221" t="s">
        <v>7774</v>
      </c>
      <c r="J221">
        <v>1</v>
      </c>
      <c r="K221" t="s">
        <v>52790</v>
      </c>
    </row>
    <row r="222" spans="1:11" x14ac:dyDescent="0.25">
      <c r="A222">
        <v>3302</v>
      </c>
      <c r="B222">
        <v>3302106</v>
      </c>
      <c r="C222">
        <v>33021062</v>
      </c>
      <c r="D222">
        <v>3</v>
      </c>
      <c r="E222" t="s">
        <v>7505</v>
      </c>
      <c r="F222">
        <v>302</v>
      </c>
      <c r="G222" t="s">
        <v>7565</v>
      </c>
      <c r="H222">
        <v>106</v>
      </c>
      <c r="I222" t="s">
        <v>7774</v>
      </c>
      <c r="J222">
        <v>2</v>
      </c>
      <c r="K222" t="s">
        <v>87642</v>
      </c>
    </row>
    <row r="223" spans="1:11" x14ac:dyDescent="0.25">
      <c r="A223">
        <v>3302</v>
      </c>
      <c r="B223">
        <v>3302106</v>
      </c>
      <c r="C223">
        <v>33021063</v>
      </c>
      <c r="D223">
        <v>3</v>
      </c>
      <c r="E223" t="s">
        <v>7505</v>
      </c>
      <c r="F223">
        <v>302</v>
      </c>
      <c r="G223" t="s">
        <v>7565</v>
      </c>
      <c r="H223">
        <v>106</v>
      </c>
      <c r="I223" t="s">
        <v>7774</v>
      </c>
      <c r="J223">
        <v>3</v>
      </c>
      <c r="K223" t="s">
        <v>7888</v>
      </c>
    </row>
    <row r="224" spans="1:11" x14ac:dyDescent="0.25">
      <c r="A224">
        <v>3302</v>
      </c>
      <c r="B224">
        <v>3302106</v>
      </c>
      <c r="C224">
        <v>33021064</v>
      </c>
      <c r="D224">
        <v>3</v>
      </c>
      <c r="E224" t="s">
        <v>7505</v>
      </c>
      <c r="F224">
        <v>302</v>
      </c>
      <c r="G224" t="s">
        <v>7565</v>
      </c>
      <c r="H224">
        <v>106</v>
      </c>
      <c r="I224" t="s">
        <v>7774</v>
      </c>
      <c r="J224">
        <v>4</v>
      </c>
      <c r="K224" t="s">
        <v>87643</v>
      </c>
    </row>
    <row r="225" spans="1:11" x14ac:dyDescent="0.25">
      <c r="A225">
        <v>3302</v>
      </c>
      <c r="B225">
        <v>3302106</v>
      </c>
      <c r="C225">
        <v>33021065</v>
      </c>
      <c r="D225">
        <v>3</v>
      </c>
      <c r="E225" t="s">
        <v>7505</v>
      </c>
      <c r="F225">
        <v>302</v>
      </c>
      <c r="G225" t="s">
        <v>7565</v>
      </c>
      <c r="H225">
        <v>106</v>
      </c>
      <c r="I225" t="s">
        <v>7774</v>
      </c>
      <c r="J225">
        <v>5</v>
      </c>
      <c r="K225" t="s">
        <v>87644</v>
      </c>
    </row>
    <row r="226" spans="1:11" x14ac:dyDescent="0.25">
      <c r="A226">
        <v>3302</v>
      </c>
      <c r="B226">
        <v>3302106</v>
      </c>
      <c r="C226">
        <v>33021066</v>
      </c>
      <c r="D226">
        <v>3</v>
      </c>
      <c r="E226" t="s">
        <v>7505</v>
      </c>
      <c r="F226">
        <v>302</v>
      </c>
      <c r="G226" t="s">
        <v>7565</v>
      </c>
      <c r="H226">
        <v>106</v>
      </c>
      <c r="I226" t="s">
        <v>7774</v>
      </c>
      <c r="J226">
        <v>6</v>
      </c>
      <c r="K226" t="s">
        <v>7882</v>
      </c>
    </row>
    <row r="227" spans="1:11" x14ac:dyDescent="0.25">
      <c r="A227">
        <v>3302</v>
      </c>
      <c r="B227">
        <v>3302106</v>
      </c>
      <c r="C227">
        <v>33021067</v>
      </c>
      <c r="D227">
        <v>3</v>
      </c>
      <c r="E227" t="s">
        <v>7505</v>
      </c>
      <c r="F227">
        <v>302</v>
      </c>
      <c r="G227" t="s">
        <v>7565</v>
      </c>
      <c r="H227">
        <v>106</v>
      </c>
      <c r="I227" t="s">
        <v>7774</v>
      </c>
      <c r="J227">
        <v>7</v>
      </c>
      <c r="K227" t="s">
        <v>87645</v>
      </c>
    </row>
    <row r="228" spans="1:11" x14ac:dyDescent="0.25">
      <c r="A228">
        <v>3302</v>
      </c>
      <c r="B228">
        <v>3302106</v>
      </c>
      <c r="C228">
        <v>33021068</v>
      </c>
      <c r="D228">
        <v>3</v>
      </c>
      <c r="E228" t="s">
        <v>7505</v>
      </c>
      <c r="F228">
        <v>302</v>
      </c>
      <c r="G228" t="s">
        <v>7565</v>
      </c>
      <c r="H228">
        <v>106</v>
      </c>
      <c r="I228" t="s">
        <v>7774</v>
      </c>
      <c r="J228">
        <v>8</v>
      </c>
      <c r="K228" t="s">
        <v>87646</v>
      </c>
    </row>
    <row r="229" spans="1:11" x14ac:dyDescent="0.25">
      <c r="A229">
        <v>3302</v>
      </c>
      <c r="B229">
        <v>3302106</v>
      </c>
      <c r="C229">
        <v>330210619</v>
      </c>
      <c r="D229">
        <v>3</v>
      </c>
      <c r="E229" t="s">
        <v>7505</v>
      </c>
      <c r="F229">
        <v>302</v>
      </c>
      <c r="G229" t="s">
        <v>7565</v>
      </c>
      <c r="H229">
        <v>106</v>
      </c>
      <c r="I229" t="s">
        <v>7774</v>
      </c>
      <c r="J229">
        <v>19</v>
      </c>
      <c r="K229" t="s">
        <v>7777</v>
      </c>
    </row>
    <row r="230" spans="1:11" x14ac:dyDescent="0.25">
      <c r="A230">
        <v>3303</v>
      </c>
      <c r="B230">
        <v>3303101</v>
      </c>
      <c r="C230">
        <v>33031011</v>
      </c>
      <c r="D230">
        <v>3</v>
      </c>
      <c r="E230" t="s">
        <v>7505</v>
      </c>
      <c r="F230">
        <v>303</v>
      </c>
      <c r="G230" t="s">
        <v>7568</v>
      </c>
      <c r="H230">
        <v>101</v>
      </c>
      <c r="I230" t="s">
        <v>87648</v>
      </c>
      <c r="J230">
        <v>1</v>
      </c>
      <c r="K230" t="s">
        <v>87649</v>
      </c>
    </row>
    <row r="231" spans="1:11" x14ac:dyDescent="0.25">
      <c r="A231">
        <v>3303</v>
      </c>
      <c r="B231">
        <v>3303101</v>
      </c>
      <c r="C231">
        <v>33031012</v>
      </c>
      <c r="D231">
        <v>3</v>
      </c>
      <c r="E231" t="s">
        <v>7505</v>
      </c>
      <c r="F231">
        <v>303</v>
      </c>
      <c r="G231" t="s">
        <v>7568</v>
      </c>
      <c r="H231">
        <v>101</v>
      </c>
      <c r="I231" t="s">
        <v>87648</v>
      </c>
      <c r="J231">
        <v>2</v>
      </c>
      <c r="K231" t="s">
        <v>87650</v>
      </c>
    </row>
    <row r="232" spans="1:11" x14ac:dyDescent="0.25">
      <c r="A232">
        <v>3303</v>
      </c>
      <c r="B232">
        <v>3303101</v>
      </c>
      <c r="C232">
        <v>33031013</v>
      </c>
      <c r="D232">
        <v>3</v>
      </c>
      <c r="E232" t="s">
        <v>7505</v>
      </c>
      <c r="F232">
        <v>303</v>
      </c>
      <c r="G232" t="s">
        <v>7568</v>
      </c>
      <c r="H232">
        <v>101</v>
      </c>
      <c r="I232" t="s">
        <v>87648</v>
      </c>
      <c r="J232">
        <v>3</v>
      </c>
      <c r="K232" t="s">
        <v>87651</v>
      </c>
    </row>
    <row r="233" spans="1:11" x14ac:dyDescent="0.25">
      <c r="A233">
        <v>3303</v>
      </c>
      <c r="B233">
        <v>3303101</v>
      </c>
      <c r="C233">
        <v>33031014</v>
      </c>
      <c r="D233">
        <v>3</v>
      </c>
      <c r="E233" t="s">
        <v>7505</v>
      </c>
      <c r="F233">
        <v>303</v>
      </c>
      <c r="G233" t="s">
        <v>7568</v>
      </c>
      <c r="H233">
        <v>101</v>
      </c>
      <c r="I233" t="s">
        <v>87648</v>
      </c>
      <c r="J233">
        <v>4</v>
      </c>
      <c r="K233" t="s">
        <v>87652</v>
      </c>
    </row>
    <row r="234" spans="1:11" x14ac:dyDescent="0.25">
      <c r="A234">
        <v>3303</v>
      </c>
      <c r="B234">
        <v>3303101</v>
      </c>
      <c r="C234">
        <v>33031015</v>
      </c>
      <c r="D234">
        <v>3</v>
      </c>
      <c r="E234" t="s">
        <v>7505</v>
      </c>
      <c r="F234">
        <v>303</v>
      </c>
      <c r="G234" t="s">
        <v>7568</v>
      </c>
      <c r="H234">
        <v>101</v>
      </c>
      <c r="I234" t="s">
        <v>87648</v>
      </c>
      <c r="J234">
        <v>5</v>
      </c>
      <c r="K234" t="s">
        <v>87653</v>
      </c>
    </row>
    <row r="235" spans="1:11" x14ac:dyDescent="0.25">
      <c r="A235">
        <v>3303</v>
      </c>
      <c r="B235">
        <v>3303101</v>
      </c>
      <c r="C235">
        <v>33031016</v>
      </c>
      <c r="D235">
        <v>3</v>
      </c>
      <c r="E235" t="s">
        <v>7505</v>
      </c>
      <c r="F235">
        <v>303</v>
      </c>
      <c r="G235" t="s">
        <v>7568</v>
      </c>
      <c r="H235">
        <v>101</v>
      </c>
      <c r="I235" t="s">
        <v>87648</v>
      </c>
      <c r="J235">
        <v>6</v>
      </c>
      <c r="K235" t="s">
        <v>87654</v>
      </c>
    </row>
    <row r="236" spans="1:11" x14ac:dyDescent="0.25">
      <c r="A236">
        <v>3303</v>
      </c>
      <c r="B236">
        <v>3303101</v>
      </c>
      <c r="C236">
        <v>33031017</v>
      </c>
      <c r="D236">
        <v>3</v>
      </c>
      <c r="E236" t="s">
        <v>7505</v>
      </c>
      <c r="F236">
        <v>303</v>
      </c>
      <c r="G236" t="s">
        <v>7568</v>
      </c>
      <c r="H236">
        <v>101</v>
      </c>
      <c r="I236" t="s">
        <v>87648</v>
      </c>
      <c r="J236">
        <v>7</v>
      </c>
      <c r="K236" t="s">
        <v>54124</v>
      </c>
    </row>
    <row r="237" spans="1:11" x14ac:dyDescent="0.25">
      <c r="A237">
        <v>3303</v>
      </c>
      <c r="B237">
        <v>3303101</v>
      </c>
      <c r="C237">
        <v>33031018</v>
      </c>
      <c r="D237">
        <v>3</v>
      </c>
      <c r="E237" t="s">
        <v>7505</v>
      </c>
      <c r="F237">
        <v>303</v>
      </c>
      <c r="G237" t="s">
        <v>7568</v>
      </c>
      <c r="H237">
        <v>101</v>
      </c>
      <c r="I237" t="s">
        <v>87648</v>
      </c>
      <c r="J237">
        <v>8</v>
      </c>
      <c r="K237" t="s">
        <v>87655</v>
      </c>
    </row>
    <row r="238" spans="1:11" x14ac:dyDescent="0.25">
      <c r="A238">
        <v>3303</v>
      </c>
      <c r="B238">
        <v>3303101</v>
      </c>
      <c r="C238">
        <v>33031019</v>
      </c>
      <c r="D238">
        <v>3</v>
      </c>
      <c r="E238" t="s">
        <v>7505</v>
      </c>
      <c r="F238">
        <v>303</v>
      </c>
      <c r="G238" t="s">
        <v>7568</v>
      </c>
      <c r="H238">
        <v>101</v>
      </c>
      <c r="I238" t="s">
        <v>87648</v>
      </c>
      <c r="J238">
        <v>9</v>
      </c>
      <c r="K238" t="s">
        <v>87656</v>
      </c>
    </row>
    <row r="239" spans="1:11" x14ac:dyDescent="0.25">
      <c r="A239">
        <v>3303</v>
      </c>
      <c r="B239">
        <v>3303101</v>
      </c>
      <c r="C239">
        <v>330310110</v>
      </c>
      <c r="D239">
        <v>3</v>
      </c>
      <c r="E239" t="s">
        <v>7505</v>
      </c>
      <c r="F239">
        <v>303</v>
      </c>
      <c r="G239" t="s">
        <v>7568</v>
      </c>
      <c r="H239">
        <v>101</v>
      </c>
      <c r="I239" t="s">
        <v>87648</v>
      </c>
      <c r="J239">
        <v>10</v>
      </c>
      <c r="K239" t="s">
        <v>87657</v>
      </c>
    </row>
    <row r="240" spans="1:11" x14ac:dyDescent="0.25">
      <c r="A240">
        <v>3303</v>
      </c>
      <c r="B240">
        <v>3303101</v>
      </c>
      <c r="C240">
        <v>330310111</v>
      </c>
      <c r="D240">
        <v>3</v>
      </c>
      <c r="E240" t="s">
        <v>7505</v>
      </c>
      <c r="F240">
        <v>303</v>
      </c>
      <c r="G240" t="s">
        <v>7568</v>
      </c>
      <c r="H240">
        <v>101</v>
      </c>
      <c r="I240" t="s">
        <v>87648</v>
      </c>
      <c r="J240">
        <v>11</v>
      </c>
      <c r="K240" t="s">
        <v>7774</v>
      </c>
    </row>
    <row r="241" spans="1:11" x14ac:dyDescent="0.25">
      <c r="A241">
        <v>3303</v>
      </c>
      <c r="B241">
        <v>3303101</v>
      </c>
      <c r="C241">
        <v>330310112</v>
      </c>
      <c r="D241">
        <v>3</v>
      </c>
      <c r="E241" t="s">
        <v>7505</v>
      </c>
      <c r="F241">
        <v>303</v>
      </c>
      <c r="G241" t="s">
        <v>7568</v>
      </c>
      <c r="H241">
        <v>101</v>
      </c>
      <c r="I241" t="s">
        <v>87648</v>
      </c>
      <c r="J241">
        <v>12</v>
      </c>
      <c r="K241" t="s">
        <v>7854</v>
      </c>
    </row>
    <row r="242" spans="1:11" x14ac:dyDescent="0.25">
      <c r="A242">
        <v>3303</v>
      </c>
      <c r="B242">
        <v>3303101</v>
      </c>
      <c r="C242">
        <v>330310113</v>
      </c>
      <c r="D242">
        <v>3</v>
      </c>
      <c r="E242" t="s">
        <v>7505</v>
      </c>
      <c r="F242">
        <v>303</v>
      </c>
      <c r="G242" t="s">
        <v>7568</v>
      </c>
      <c r="H242">
        <v>101</v>
      </c>
      <c r="I242" t="s">
        <v>87648</v>
      </c>
      <c r="J242">
        <v>13</v>
      </c>
      <c r="K242" t="s">
        <v>7857</v>
      </c>
    </row>
    <row r="243" spans="1:11" x14ac:dyDescent="0.25">
      <c r="A243">
        <v>3303</v>
      </c>
      <c r="B243">
        <v>3303101</v>
      </c>
      <c r="C243">
        <v>330310114</v>
      </c>
      <c r="D243">
        <v>3</v>
      </c>
      <c r="E243" t="s">
        <v>7505</v>
      </c>
      <c r="F243">
        <v>303</v>
      </c>
      <c r="G243" t="s">
        <v>7568</v>
      </c>
      <c r="H243">
        <v>101</v>
      </c>
      <c r="I243" t="s">
        <v>87648</v>
      </c>
      <c r="J243">
        <v>14</v>
      </c>
      <c r="K243" t="s">
        <v>7860</v>
      </c>
    </row>
    <row r="244" spans="1:11" x14ac:dyDescent="0.25">
      <c r="A244">
        <v>3303</v>
      </c>
      <c r="B244">
        <v>3303101</v>
      </c>
      <c r="C244">
        <v>330310115</v>
      </c>
      <c r="D244">
        <v>3</v>
      </c>
      <c r="E244" t="s">
        <v>7505</v>
      </c>
      <c r="F244">
        <v>303</v>
      </c>
      <c r="G244" t="s">
        <v>7568</v>
      </c>
      <c r="H244">
        <v>101</v>
      </c>
      <c r="I244" t="s">
        <v>87648</v>
      </c>
      <c r="J244">
        <v>15</v>
      </c>
      <c r="K244" t="s">
        <v>7863</v>
      </c>
    </row>
    <row r="245" spans="1:11" x14ac:dyDescent="0.25">
      <c r="A245">
        <v>3303</v>
      </c>
      <c r="B245">
        <v>3303101</v>
      </c>
      <c r="C245">
        <v>330310116</v>
      </c>
      <c r="D245">
        <v>3</v>
      </c>
      <c r="E245" t="s">
        <v>7505</v>
      </c>
      <c r="F245">
        <v>303</v>
      </c>
      <c r="G245" t="s">
        <v>7568</v>
      </c>
      <c r="H245">
        <v>101</v>
      </c>
      <c r="I245" t="s">
        <v>87648</v>
      </c>
      <c r="J245">
        <v>16</v>
      </c>
      <c r="K245" t="s">
        <v>7866</v>
      </c>
    </row>
    <row r="246" spans="1:11" x14ac:dyDescent="0.25">
      <c r="A246">
        <v>3303</v>
      </c>
      <c r="B246">
        <v>3303101</v>
      </c>
      <c r="C246">
        <v>330310117</v>
      </c>
      <c r="D246">
        <v>3</v>
      </c>
      <c r="E246" t="s">
        <v>7505</v>
      </c>
      <c r="F246">
        <v>303</v>
      </c>
      <c r="G246" t="s">
        <v>7568</v>
      </c>
      <c r="H246">
        <v>101</v>
      </c>
      <c r="I246" t="s">
        <v>87648</v>
      </c>
      <c r="J246">
        <v>17</v>
      </c>
      <c r="K246" t="s">
        <v>7869</v>
      </c>
    </row>
    <row r="247" spans="1:11" x14ac:dyDescent="0.25">
      <c r="A247">
        <v>3303</v>
      </c>
      <c r="B247">
        <v>3303101</v>
      </c>
      <c r="C247">
        <v>330310118</v>
      </c>
      <c r="D247">
        <v>3</v>
      </c>
      <c r="E247" t="s">
        <v>7505</v>
      </c>
      <c r="F247">
        <v>303</v>
      </c>
      <c r="G247" t="s">
        <v>7568</v>
      </c>
      <c r="H247">
        <v>101</v>
      </c>
      <c r="I247" t="s">
        <v>87648</v>
      </c>
      <c r="J247">
        <v>18</v>
      </c>
      <c r="K247" t="s">
        <v>7872</v>
      </c>
    </row>
    <row r="248" spans="1:11" x14ac:dyDescent="0.25">
      <c r="A248">
        <v>3303</v>
      </c>
      <c r="B248">
        <v>3303101</v>
      </c>
      <c r="C248">
        <v>330310119</v>
      </c>
      <c r="D248">
        <v>3</v>
      </c>
      <c r="E248" t="s">
        <v>7505</v>
      </c>
      <c r="F248">
        <v>303</v>
      </c>
      <c r="G248" t="s">
        <v>7568</v>
      </c>
      <c r="H248">
        <v>101</v>
      </c>
      <c r="I248" t="s">
        <v>87648</v>
      </c>
      <c r="J248">
        <v>19</v>
      </c>
      <c r="K248" t="s">
        <v>87658</v>
      </c>
    </row>
    <row r="249" spans="1:11" x14ac:dyDescent="0.25">
      <c r="A249">
        <v>3303</v>
      </c>
      <c r="B249">
        <v>3303101</v>
      </c>
      <c r="C249">
        <v>330310120</v>
      </c>
      <c r="D249">
        <v>3</v>
      </c>
      <c r="E249" t="s">
        <v>7505</v>
      </c>
      <c r="F249">
        <v>303</v>
      </c>
      <c r="G249" t="s">
        <v>7568</v>
      </c>
      <c r="H249">
        <v>101</v>
      </c>
      <c r="I249" t="s">
        <v>87648</v>
      </c>
      <c r="J249">
        <v>20</v>
      </c>
      <c r="K249" t="s">
        <v>7875</v>
      </c>
    </row>
    <row r="250" spans="1:11" x14ac:dyDescent="0.25">
      <c r="A250">
        <v>3303</v>
      </c>
      <c r="B250">
        <v>3303101</v>
      </c>
      <c r="C250">
        <v>330310129</v>
      </c>
      <c r="D250">
        <v>3</v>
      </c>
      <c r="E250" t="s">
        <v>7505</v>
      </c>
      <c r="F250">
        <v>303</v>
      </c>
      <c r="G250" t="s">
        <v>7568</v>
      </c>
      <c r="H250">
        <v>101</v>
      </c>
      <c r="I250" t="s">
        <v>87648</v>
      </c>
      <c r="J250">
        <v>29</v>
      </c>
      <c r="K250" t="s">
        <v>7777</v>
      </c>
    </row>
    <row r="251" spans="1:11" x14ac:dyDescent="0.25">
      <c r="A251">
        <v>3303</v>
      </c>
      <c r="B251">
        <v>3303102</v>
      </c>
      <c r="C251">
        <v>33031021</v>
      </c>
      <c r="D251">
        <v>3</v>
      </c>
      <c r="E251" t="s">
        <v>7505</v>
      </c>
      <c r="F251">
        <v>303</v>
      </c>
      <c r="G251" t="s">
        <v>7568</v>
      </c>
      <c r="H251">
        <v>102</v>
      </c>
      <c r="I251" t="s">
        <v>87659</v>
      </c>
      <c r="J251">
        <v>1</v>
      </c>
      <c r="K251" t="s">
        <v>87660</v>
      </c>
    </row>
    <row r="252" spans="1:11" x14ac:dyDescent="0.25">
      <c r="A252">
        <v>3303</v>
      </c>
      <c r="B252">
        <v>3303102</v>
      </c>
      <c r="C252">
        <v>33031022</v>
      </c>
      <c r="D252">
        <v>3</v>
      </c>
      <c r="E252" t="s">
        <v>7505</v>
      </c>
      <c r="F252">
        <v>303</v>
      </c>
      <c r="G252" t="s">
        <v>7568</v>
      </c>
      <c r="H252">
        <v>102</v>
      </c>
      <c r="I252" t="s">
        <v>87659</v>
      </c>
      <c r="J252">
        <v>2</v>
      </c>
      <c r="K252" t="s">
        <v>87661</v>
      </c>
    </row>
    <row r="253" spans="1:11" x14ac:dyDescent="0.25">
      <c r="A253">
        <v>3303</v>
      </c>
      <c r="B253">
        <v>3303102</v>
      </c>
      <c r="C253">
        <v>33031023</v>
      </c>
      <c r="D253">
        <v>3</v>
      </c>
      <c r="E253" t="s">
        <v>7505</v>
      </c>
      <c r="F253">
        <v>303</v>
      </c>
      <c r="G253" t="s">
        <v>7568</v>
      </c>
      <c r="H253">
        <v>102</v>
      </c>
      <c r="I253" t="s">
        <v>87659</v>
      </c>
      <c r="J253">
        <v>3</v>
      </c>
      <c r="K253" t="s">
        <v>87631</v>
      </c>
    </row>
    <row r="254" spans="1:11" x14ac:dyDescent="0.25">
      <c r="A254">
        <v>3303</v>
      </c>
      <c r="B254">
        <v>3303102</v>
      </c>
      <c r="C254">
        <v>33031024</v>
      </c>
      <c r="D254">
        <v>3</v>
      </c>
      <c r="E254" t="s">
        <v>7505</v>
      </c>
      <c r="F254">
        <v>303</v>
      </c>
      <c r="G254" t="s">
        <v>7568</v>
      </c>
      <c r="H254">
        <v>102</v>
      </c>
      <c r="I254" t="s">
        <v>87659</v>
      </c>
      <c r="J254">
        <v>4</v>
      </c>
      <c r="K254" t="s">
        <v>87662</v>
      </c>
    </row>
    <row r="255" spans="1:11" x14ac:dyDescent="0.25">
      <c r="A255">
        <v>3303</v>
      </c>
      <c r="B255">
        <v>3303102</v>
      </c>
      <c r="C255">
        <v>33031025</v>
      </c>
      <c r="D255">
        <v>3</v>
      </c>
      <c r="E255" t="s">
        <v>7505</v>
      </c>
      <c r="F255">
        <v>303</v>
      </c>
      <c r="G255" t="s">
        <v>7568</v>
      </c>
      <c r="H255">
        <v>102</v>
      </c>
      <c r="I255" t="s">
        <v>87659</v>
      </c>
      <c r="J255">
        <v>5</v>
      </c>
      <c r="K255" t="s">
        <v>7897</v>
      </c>
    </row>
    <row r="256" spans="1:11" x14ac:dyDescent="0.25">
      <c r="A256">
        <v>3303</v>
      </c>
      <c r="B256">
        <v>3303102</v>
      </c>
      <c r="C256">
        <v>33031026</v>
      </c>
      <c r="D256">
        <v>3</v>
      </c>
      <c r="E256" t="s">
        <v>7505</v>
      </c>
      <c r="F256">
        <v>303</v>
      </c>
      <c r="G256" t="s">
        <v>7568</v>
      </c>
      <c r="H256">
        <v>102</v>
      </c>
      <c r="I256" t="s">
        <v>87659</v>
      </c>
      <c r="J256">
        <v>6</v>
      </c>
      <c r="K256" t="s">
        <v>87663</v>
      </c>
    </row>
    <row r="257" spans="1:11" x14ac:dyDescent="0.25">
      <c r="A257">
        <v>3303</v>
      </c>
      <c r="B257">
        <v>3303102</v>
      </c>
      <c r="C257">
        <v>33031027</v>
      </c>
      <c r="D257">
        <v>3</v>
      </c>
      <c r="E257" t="s">
        <v>7505</v>
      </c>
      <c r="F257">
        <v>303</v>
      </c>
      <c r="G257" t="s">
        <v>7568</v>
      </c>
      <c r="H257">
        <v>102</v>
      </c>
      <c r="I257" t="s">
        <v>87659</v>
      </c>
      <c r="J257">
        <v>7</v>
      </c>
      <c r="K257" t="s">
        <v>7866</v>
      </c>
    </row>
    <row r="258" spans="1:11" x14ac:dyDescent="0.25">
      <c r="A258">
        <v>3303</v>
      </c>
      <c r="B258">
        <v>3303102</v>
      </c>
      <c r="C258">
        <v>33031028</v>
      </c>
      <c r="D258">
        <v>3</v>
      </c>
      <c r="E258" t="s">
        <v>7505</v>
      </c>
      <c r="F258">
        <v>303</v>
      </c>
      <c r="G258" t="s">
        <v>7568</v>
      </c>
      <c r="H258">
        <v>102</v>
      </c>
      <c r="I258" t="s">
        <v>87659</v>
      </c>
      <c r="J258">
        <v>8</v>
      </c>
      <c r="K258" t="s">
        <v>87623</v>
      </c>
    </row>
    <row r="259" spans="1:11" x14ac:dyDescent="0.25">
      <c r="A259">
        <v>3303</v>
      </c>
      <c r="B259">
        <v>3303102</v>
      </c>
      <c r="C259">
        <v>330310219</v>
      </c>
      <c r="D259">
        <v>3</v>
      </c>
      <c r="E259" t="s">
        <v>7505</v>
      </c>
      <c r="F259">
        <v>303</v>
      </c>
      <c r="G259" t="s">
        <v>7568</v>
      </c>
      <c r="H259">
        <v>102</v>
      </c>
      <c r="I259" t="s">
        <v>87659</v>
      </c>
      <c r="J259">
        <v>19</v>
      </c>
      <c r="K259" t="s">
        <v>7777</v>
      </c>
    </row>
    <row r="260" spans="1:11" x14ac:dyDescent="0.25">
      <c r="A260">
        <v>3304</v>
      </c>
      <c r="B260">
        <v>3304101</v>
      </c>
      <c r="C260">
        <v>33041011</v>
      </c>
      <c r="D260">
        <v>3</v>
      </c>
      <c r="E260" t="s">
        <v>7505</v>
      </c>
      <c r="F260">
        <v>304</v>
      </c>
      <c r="G260" t="s">
        <v>7571</v>
      </c>
      <c r="H260">
        <v>101</v>
      </c>
      <c r="I260" t="s">
        <v>87664</v>
      </c>
      <c r="J260">
        <v>1</v>
      </c>
      <c r="K260" t="s">
        <v>87665</v>
      </c>
    </row>
    <row r="261" spans="1:11" x14ac:dyDescent="0.25">
      <c r="A261">
        <v>3304</v>
      </c>
      <c r="B261">
        <v>3304101</v>
      </c>
      <c r="C261">
        <v>33041012</v>
      </c>
      <c r="D261">
        <v>3</v>
      </c>
      <c r="E261" t="s">
        <v>7505</v>
      </c>
      <c r="F261">
        <v>304</v>
      </c>
      <c r="G261" t="s">
        <v>7571</v>
      </c>
      <c r="H261">
        <v>101</v>
      </c>
      <c r="I261" t="s">
        <v>87664</v>
      </c>
      <c r="J261">
        <v>2</v>
      </c>
      <c r="K261" t="s">
        <v>87666</v>
      </c>
    </row>
    <row r="262" spans="1:11" x14ac:dyDescent="0.25">
      <c r="A262">
        <v>3304</v>
      </c>
      <c r="B262">
        <v>3304101</v>
      </c>
      <c r="C262">
        <v>33041013</v>
      </c>
      <c r="D262">
        <v>3</v>
      </c>
      <c r="E262" t="s">
        <v>7505</v>
      </c>
      <c r="F262">
        <v>304</v>
      </c>
      <c r="G262" t="s">
        <v>7571</v>
      </c>
      <c r="H262">
        <v>101</v>
      </c>
      <c r="I262" t="s">
        <v>87664</v>
      </c>
      <c r="J262">
        <v>3</v>
      </c>
      <c r="K262" t="s">
        <v>87667</v>
      </c>
    </row>
    <row r="263" spans="1:11" x14ac:dyDescent="0.25">
      <c r="A263">
        <v>3304</v>
      </c>
      <c r="B263">
        <v>3304101</v>
      </c>
      <c r="C263">
        <v>33041014</v>
      </c>
      <c r="D263">
        <v>3</v>
      </c>
      <c r="E263" t="s">
        <v>7505</v>
      </c>
      <c r="F263">
        <v>304</v>
      </c>
      <c r="G263" t="s">
        <v>7571</v>
      </c>
      <c r="H263">
        <v>101</v>
      </c>
      <c r="I263" t="s">
        <v>87664</v>
      </c>
      <c r="J263">
        <v>4</v>
      </c>
      <c r="K263" t="s">
        <v>87668</v>
      </c>
    </row>
    <row r="264" spans="1:11" x14ac:dyDescent="0.25">
      <c r="A264">
        <v>3304</v>
      </c>
      <c r="B264">
        <v>3304101</v>
      </c>
      <c r="C264">
        <v>33041015</v>
      </c>
      <c r="D264">
        <v>3</v>
      </c>
      <c r="E264" t="s">
        <v>7505</v>
      </c>
      <c r="F264">
        <v>304</v>
      </c>
      <c r="G264" t="s">
        <v>7571</v>
      </c>
      <c r="H264">
        <v>101</v>
      </c>
      <c r="I264" t="s">
        <v>87664</v>
      </c>
      <c r="J264">
        <v>5</v>
      </c>
      <c r="K264" t="s">
        <v>87669</v>
      </c>
    </row>
    <row r="265" spans="1:11" x14ac:dyDescent="0.25">
      <c r="A265">
        <v>3304</v>
      </c>
      <c r="B265">
        <v>3304101</v>
      </c>
      <c r="C265">
        <v>33041016</v>
      </c>
      <c r="D265">
        <v>3</v>
      </c>
      <c r="E265" t="s">
        <v>7505</v>
      </c>
      <c r="F265">
        <v>304</v>
      </c>
      <c r="G265" t="s">
        <v>7571</v>
      </c>
      <c r="H265">
        <v>101</v>
      </c>
      <c r="I265" t="s">
        <v>87664</v>
      </c>
      <c r="J265">
        <v>6</v>
      </c>
      <c r="K265" t="s">
        <v>87670</v>
      </c>
    </row>
    <row r="266" spans="1:11" x14ac:dyDescent="0.25">
      <c r="A266">
        <v>3304</v>
      </c>
      <c r="B266">
        <v>3304101</v>
      </c>
      <c r="C266">
        <v>33041017</v>
      </c>
      <c r="D266">
        <v>3</v>
      </c>
      <c r="E266" t="s">
        <v>7505</v>
      </c>
      <c r="F266">
        <v>304</v>
      </c>
      <c r="G266" t="s">
        <v>7571</v>
      </c>
      <c r="H266">
        <v>101</v>
      </c>
      <c r="I266" t="s">
        <v>87664</v>
      </c>
      <c r="J266">
        <v>7</v>
      </c>
      <c r="K266" t="s">
        <v>87671</v>
      </c>
    </row>
    <row r="267" spans="1:11" x14ac:dyDescent="0.25">
      <c r="A267">
        <v>3304</v>
      </c>
      <c r="B267">
        <v>3304101</v>
      </c>
      <c r="C267">
        <v>33041018</v>
      </c>
      <c r="D267">
        <v>3</v>
      </c>
      <c r="E267" t="s">
        <v>7505</v>
      </c>
      <c r="F267">
        <v>304</v>
      </c>
      <c r="G267" t="s">
        <v>7571</v>
      </c>
      <c r="H267">
        <v>101</v>
      </c>
      <c r="I267" t="s">
        <v>87664</v>
      </c>
      <c r="J267">
        <v>8</v>
      </c>
      <c r="K267" t="s">
        <v>87672</v>
      </c>
    </row>
    <row r="268" spans="1:11" x14ac:dyDescent="0.25">
      <c r="A268">
        <v>3304</v>
      </c>
      <c r="B268">
        <v>3304101</v>
      </c>
      <c r="C268">
        <v>33041019</v>
      </c>
      <c r="D268">
        <v>3</v>
      </c>
      <c r="E268" t="s">
        <v>7505</v>
      </c>
      <c r="F268">
        <v>304</v>
      </c>
      <c r="G268" t="s">
        <v>7571</v>
      </c>
      <c r="H268">
        <v>101</v>
      </c>
      <c r="I268" t="s">
        <v>87664</v>
      </c>
      <c r="J268">
        <v>9</v>
      </c>
      <c r="K268" t="s">
        <v>87673</v>
      </c>
    </row>
    <row r="269" spans="1:11" x14ac:dyDescent="0.25">
      <c r="A269">
        <v>3304</v>
      </c>
      <c r="B269">
        <v>3304101</v>
      </c>
      <c r="C269">
        <v>330410110</v>
      </c>
      <c r="D269">
        <v>3</v>
      </c>
      <c r="E269" t="s">
        <v>7505</v>
      </c>
      <c r="F269">
        <v>304</v>
      </c>
      <c r="G269" t="s">
        <v>7571</v>
      </c>
      <c r="H269">
        <v>101</v>
      </c>
      <c r="I269" t="s">
        <v>87664</v>
      </c>
      <c r="J269">
        <v>10</v>
      </c>
      <c r="K269" t="s">
        <v>87674</v>
      </c>
    </row>
    <row r="270" spans="1:11" x14ac:dyDescent="0.25">
      <c r="A270">
        <v>3304</v>
      </c>
      <c r="B270">
        <v>3304101</v>
      </c>
      <c r="C270">
        <v>330410111</v>
      </c>
      <c r="D270">
        <v>3</v>
      </c>
      <c r="E270" t="s">
        <v>7505</v>
      </c>
      <c r="F270">
        <v>304</v>
      </c>
      <c r="G270" t="s">
        <v>7571</v>
      </c>
      <c r="H270">
        <v>101</v>
      </c>
      <c r="I270" t="s">
        <v>87664</v>
      </c>
      <c r="J270">
        <v>11</v>
      </c>
      <c r="K270" t="s">
        <v>46810</v>
      </c>
    </row>
    <row r="271" spans="1:11" x14ac:dyDescent="0.25">
      <c r="A271">
        <v>3304</v>
      </c>
      <c r="B271">
        <v>3304101</v>
      </c>
      <c r="C271">
        <v>330410112</v>
      </c>
      <c r="D271">
        <v>3</v>
      </c>
      <c r="E271" t="s">
        <v>7505</v>
      </c>
      <c r="F271">
        <v>304</v>
      </c>
      <c r="G271" t="s">
        <v>7571</v>
      </c>
      <c r="H271">
        <v>101</v>
      </c>
      <c r="I271" t="s">
        <v>87664</v>
      </c>
      <c r="J271">
        <v>12</v>
      </c>
      <c r="K271" t="s">
        <v>87675</v>
      </c>
    </row>
    <row r="272" spans="1:11" x14ac:dyDescent="0.25">
      <c r="A272">
        <v>3304</v>
      </c>
      <c r="B272">
        <v>3304101</v>
      </c>
      <c r="C272">
        <v>330410119</v>
      </c>
      <c r="D272">
        <v>3</v>
      </c>
      <c r="E272" t="s">
        <v>7505</v>
      </c>
      <c r="F272">
        <v>304</v>
      </c>
      <c r="G272" t="s">
        <v>7571</v>
      </c>
      <c r="H272">
        <v>101</v>
      </c>
      <c r="I272" t="s">
        <v>87664</v>
      </c>
      <c r="J272">
        <v>19</v>
      </c>
      <c r="K272" t="s">
        <v>7777</v>
      </c>
    </row>
    <row r="273" spans="1:11" x14ac:dyDescent="0.25">
      <c r="A273">
        <v>3304</v>
      </c>
      <c r="B273">
        <v>3304102</v>
      </c>
      <c r="C273">
        <v>33041021</v>
      </c>
      <c r="D273">
        <v>3</v>
      </c>
      <c r="E273" t="s">
        <v>7505</v>
      </c>
      <c r="F273">
        <v>304</v>
      </c>
      <c r="G273" t="s">
        <v>7571</v>
      </c>
      <c r="H273">
        <v>102</v>
      </c>
      <c r="I273" t="s">
        <v>40069</v>
      </c>
      <c r="J273">
        <v>1</v>
      </c>
      <c r="K273" t="s">
        <v>87665</v>
      </c>
    </row>
    <row r="274" spans="1:11" x14ac:dyDescent="0.25">
      <c r="A274">
        <v>3304</v>
      </c>
      <c r="B274">
        <v>3304102</v>
      </c>
      <c r="C274">
        <v>33041022</v>
      </c>
      <c r="D274">
        <v>3</v>
      </c>
      <c r="E274" t="s">
        <v>7505</v>
      </c>
      <c r="F274">
        <v>304</v>
      </c>
      <c r="G274" t="s">
        <v>7571</v>
      </c>
      <c r="H274">
        <v>102</v>
      </c>
      <c r="I274" t="s">
        <v>40069</v>
      </c>
      <c r="J274">
        <v>2</v>
      </c>
      <c r="K274" t="s">
        <v>87666</v>
      </c>
    </row>
    <row r="275" spans="1:11" x14ac:dyDescent="0.25">
      <c r="A275">
        <v>3304</v>
      </c>
      <c r="B275">
        <v>3304102</v>
      </c>
      <c r="C275">
        <v>33041023</v>
      </c>
      <c r="D275">
        <v>3</v>
      </c>
      <c r="E275" t="s">
        <v>7505</v>
      </c>
      <c r="F275">
        <v>304</v>
      </c>
      <c r="G275" t="s">
        <v>7571</v>
      </c>
      <c r="H275">
        <v>102</v>
      </c>
      <c r="I275" t="s">
        <v>40069</v>
      </c>
      <c r="J275">
        <v>3</v>
      </c>
      <c r="K275" t="s">
        <v>87667</v>
      </c>
    </row>
    <row r="276" spans="1:11" x14ac:dyDescent="0.25">
      <c r="A276">
        <v>3304</v>
      </c>
      <c r="B276">
        <v>3304102</v>
      </c>
      <c r="C276">
        <v>33041024</v>
      </c>
      <c r="D276">
        <v>3</v>
      </c>
      <c r="E276" t="s">
        <v>7505</v>
      </c>
      <c r="F276">
        <v>304</v>
      </c>
      <c r="G276" t="s">
        <v>7571</v>
      </c>
      <c r="H276">
        <v>102</v>
      </c>
      <c r="I276" t="s">
        <v>40069</v>
      </c>
      <c r="J276">
        <v>4</v>
      </c>
      <c r="K276" t="s">
        <v>87668</v>
      </c>
    </row>
    <row r="277" spans="1:11" x14ac:dyDescent="0.25">
      <c r="A277">
        <v>3304</v>
      </c>
      <c r="B277">
        <v>3304102</v>
      </c>
      <c r="C277">
        <v>33041025</v>
      </c>
      <c r="D277">
        <v>3</v>
      </c>
      <c r="E277" t="s">
        <v>7505</v>
      </c>
      <c r="F277">
        <v>304</v>
      </c>
      <c r="G277" t="s">
        <v>7571</v>
      </c>
      <c r="H277">
        <v>102</v>
      </c>
      <c r="I277" t="s">
        <v>40069</v>
      </c>
      <c r="J277">
        <v>5</v>
      </c>
      <c r="K277" t="s">
        <v>87669</v>
      </c>
    </row>
    <row r="278" spans="1:11" x14ac:dyDescent="0.25">
      <c r="A278">
        <v>3304</v>
      </c>
      <c r="B278">
        <v>3304102</v>
      </c>
      <c r="C278">
        <v>33041026</v>
      </c>
      <c r="D278">
        <v>3</v>
      </c>
      <c r="E278" t="s">
        <v>7505</v>
      </c>
      <c r="F278">
        <v>304</v>
      </c>
      <c r="G278" t="s">
        <v>7571</v>
      </c>
      <c r="H278">
        <v>102</v>
      </c>
      <c r="I278" t="s">
        <v>40069</v>
      </c>
      <c r="J278">
        <v>6</v>
      </c>
      <c r="K278" t="s">
        <v>87670</v>
      </c>
    </row>
    <row r="279" spans="1:11" x14ac:dyDescent="0.25">
      <c r="A279">
        <v>3304</v>
      </c>
      <c r="B279">
        <v>3304102</v>
      </c>
      <c r="C279">
        <v>33041027</v>
      </c>
      <c r="D279">
        <v>3</v>
      </c>
      <c r="E279" t="s">
        <v>7505</v>
      </c>
      <c r="F279">
        <v>304</v>
      </c>
      <c r="G279" t="s">
        <v>7571</v>
      </c>
      <c r="H279">
        <v>102</v>
      </c>
      <c r="I279" t="s">
        <v>40069</v>
      </c>
      <c r="J279">
        <v>7</v>
      </c>
      <c r="K279" t="s">
        <v>87671</v>
      </c>
    </row>
    <row r="280" spans="1:11" x14ac:dyDescent="0.25">
      <c r="A280">
        <v>3304</v>
      </c>
      <c r="B280">
        <v>3304102</v>
      </c>
      <c r="C280">
        <v>33041028</v>
      </c>
      <c r="D280">
        <v>3</v>
      </c>
      <c r="E280" t="s">
        <v>7505</v>
      </c>
      <c r="F280">
        <v>304</v>
      </c>
      <c r="G280" t="s">
        <v>7571</v>
      </c>
      <c r="H280">
        <v>102</v>
      </c>
      <c r="I280" t="s">
        <v>40069</v>
      </c>
      <c r="J280">
        <v>8</v>
      </c>
      <c r="K280" t="s">
        <v>87672</v>
      </c>
    </row>
    <row r="281" spans="1:11" x14ac:dyDescent="0.25">
      <c r="A281">
        <v>3304</v>
      </c>
      <c r="B281">
        <v>3304102</v>
      </c>
      <c r="C281">
        <v>33041029</v>
      </c>
      <c r="D281">
        <v>3</v>
      </c>
      <c r="E281" t="s">
        <v>7505</v>
      </c>
      <c r="F281">
        <v>304</v>
      </c>
      <c r="G281" t="s">
        <v>7571</v>
      </c>
      <c r="H281">
        <v>102</v>
      </c>
      <c r="I281" t="s">
        <v>40069</v>
      </c>
      <c r="J281">
        <v>9</v>
      </c>
      <c r="K281" t="s">
        <v>87673</v>
      </c>
    </row>
    <row r="282" spans="1:11" x14ac:dyDescent="0.25">
      <c r="A282">
        <v>3304</v>
      </c>
      <c r="B282">
        <v>3304102</v>
      </c>
      <c r="C282">
        <v>330410210</v>
      </c>
      <c r="D282">
        <v>3</v>
      </c>
      <c r="E282" t="s">
        <v>7505</v>
      </c>
      <c r="F282">
        <v>304</v>
      </c>
      <c r="G282" t="s">
        <v>7571</v>
      </c>
      <c r="H282">
        <v>102</v>
      </c>
      <c r="I282" t="s">
        <v>40069</v>
      </c>
      <c r="J282">
        <v>10</v>
      </c>
      <c r="K282" t="s">
        <v>87674</v>
      </c>
    </row>
    <row r="283" spans="1:11" x14ac:dyDescent="0.25">
      <c r="A283">
        <v>3304</v>
      </c>
      <c r="B283">
        <v>3304102</v>
      </c>
      <c r="C283">
        <v>330410211</v>
      </c>
      <c r="D283">
        <v>3</v>
      </c>
      <c r="E283" t="s">
        <v>7505</v>
      </c>
      <c r="F283">
        <v>304</v>
      </c>
      <c r="G283" t="s">
        <v>7571</v>
      </c>
      <c r="H283">
        <v>102</v>
      </c>
      <c r="I283" t="s">
        <v>40069</v>
      </c>
      <c r="J283">
        <v>11</v>
      </c>
      <c r="K283" t="s">
        <v>46810</v>
      </c>
    </row>
    <row r="284" spans="1:11" x14ac:dyDescent="0.25">
      <c r="A284">
        <v>3304</v>
      </c>
      <c r="B284">
        <v>3304102</v>
      </c>
      <c r="C284">
        <v>330410212</v>
      </c>
      <c r="D284">
        <v>3</v>
      </c>
      <c r="E284" t="s">
        <v>7505</v>
      </c>
      <c r="F284">
        <v>304</v>
      </c>
      <c r="G284" t="s">
        <v>7571</v>
      </c>
      <c r="H284">
        <v>102</v>
      </c>
      <c r="I284" t="s">
        <v>40069</v>
      </c>
      <c r="J284">
        <v>12</v>
      </c>
      <c r="K284" t="s">
        <v>87675</v>
      </c>
    </row>
    <row r="285" spans="1:11" x14ac:dyDescent="0.25">
      <c r="A285">
        <v>3304</v>
      </c>
      <c r="B285">
        <v>3304102</v>
      </c>
      <c r="C285">
        <v>330410213</v>
      </c>
      <c r="D285">
        <v>3</v>
      </c>
      <c r="E285" t="s">
        <v>7505</v>
      </c>
      <c r="F285">
        <v>304</v>
      </c>
      <c r="G285" t="s">
        <v>7571</v>
      </c>
      <c r="H285">
        <v>102</v>
      </c>
      <c r="I285" t="s">
        <v>40069</v>
      </c>
      <c r="J285">
        <v>13</v>
      </c>
      <c r="K285" t="s">
        <v>87676</v>
      </c>
    </row>
    <row r="286" spans="1:11" x14ac:dyDescent="0.25">
      <c r="A286">
        <v>3304</v>
      </c>
      <c r="B286">
        <v>3304102</v>
      </c>
      <c r="C286">
        <v>330410214</v>
      </c>
      <c r="D286">
        <v>3</v>
      </c>
      <c r="E286" t="s">
        <v>7505</v>
      </c>
      <c r="F286">
        <v>304</v>
      </c>
      <c r="G286" t="s">
        <v>7571</v>
      </c>
      <c r="H286">
        <v>102</v>
      </c>
      <c r="I286" t="s">
        <v>40069</v>
      </c>
      <c r="J286">
        <v>14</v>
      </c>
      <c r="K286" t="s">
        <v>87677</v>
      </c>
    </row>
    <row r="287" spans="1:11" x14ac:dyDescent="0.25">
      <c r="A287">
        <v>3304</v>
      </c>
      <c r="B287">
        <v>3304102</v>
      </c>
      <c r="C287">
        <v>330410219</v>
      </c>
      <c r="D287">
        <v>3</v>
      </c>
      <c r="E287" t="s">
        <v>7505</v>
      </c>
      <c r="F287">
        <v>304</v>
      </c>
      <c r="G287" t="s">
        <v>7571</v>
      </c>
      <c r="H287">
        <v>102</v>
      </c>
      <c r="I287" t="s">
        <v>40069</v>
      </c>
      <c r="J287">
        <v>19</v>
      </c>
      <c r="K287" t="s">
        <v>7777</v>
      </c>
    </row>
    <row r="288" spans="1:11" x14ac:dyDescent="0.25">
      <c r="A288">
        <v>3304</v>
      </c>
      <c r="B288">
        <v>3304103</v>
      </c>
      <c r="C288">
        <v>33041031</v>
      </c>
      <c r="D288">
        <v>3</v>
      </c>
      <c r="E288" t="s">
        <v>7505</v>
      </c>
      <c r="F288">
        <v>304</v>
      </c>
      <c r="G288" t="s">
        <v>7571</v>
      </c>
      <c r="H288">
        <v>103</v>
      </c>
      <c r="I288" t="s">
        <v>87678</v>
      </c>
      <c r="J288">
        <v>1</v>
      </c>
      <c r="K288" t="s">
        <v>87665</v>
      </c>
    </row>
    <row r="289" spans="1:11" x14ac:dyDescent="0.25">
      <c r="A289">
        <v>3304</v>
      </c>
      <c r="B289">
        <v>3304103</v>
      </c>
      <c r="C289">
        <v>33041032</v>
      </c>
      <c r="D289">
        <v>3</v>
      </c>
      <c r="E289" t="s">
        <v>7505</v>
      </c>
      <c r="F289">
        <v>304</v>
      </c>
      <c r="G289" t="s">
        <v>7571</v>
      </c>
      <c r="H289">
        <v>103</v>
      </c>
      <c r="I289" t="s">
        <v>87678</v>
      </c>
      <c r="J289">
        <v>2</v>
      </c>
      <c r="K289" t="s">
        <v>87666</v>
      </c>
    </row>
    <row r="290" spans="1:11" x14ac:dyDescent="0.25">
      <c r="A290">
        <v>3304</v>
      </c>
      <c r="B290">
        <v>3304103</v>
      </c>
      <c r="C290">
        <v>33041033</v>
      </c>
      <c r="D290">
        <v>3</v>
      </c>
      <c r="E290" t="s">
        <v>7505</v>
      </c>
      <c r="F290">
        <v>304</v>
      </c>
      <c r="G290" t="s">
        <v>7571</v>
      </c>
      <c r="H290">
        <v>103</v>
      </c>
      <c r="I290" t="s">
        <v>87678</v>
      </c>
      <c r="J290">
        <v>3</v>
      </c>
      <c r="K290" t="s">
        <v>87667</v>
      </c>
    </row>
    <row r="291" spans="1:11" x14ac:dyDescent="0.25">
      <c r="A291">
        <v>3304</v>
      </c>
      <c r="B291">
        <v>3304103</v>
      </c>
      <c r="C291">
        <v>33041034</v>
      </c>
      <c r="D291">
        <v>3</v>
      </c>
      <c r="E291" t="s">
        <v>7505</v>
      </c>
      <c r="F291">
        <v>304</v>
      </c>
      <c r="G291" t="s">
        <v>7571</v>
      </c>
      <c r="H291">
        <v>103</v>
      </c>
      <c r="I291" t="s">
        <v>87678</v>
      </c>
      <c r="J291">
        <v>4</v>
      </c>
      <c r="K291" t="s">
        <v>87668</v>
      </c>
    </row>
    <row r="292" spans="1:11" x14ac:dyDescent="0.25">
      <c r="A292">
        <v>3304</v>
      </c>
      <c r="B292">
        <v>3304103</v>
      </c>
      <c r="C292">
        <v>33041035</v>
      </c>
      <c r="D292">
        <v>3</v>
      </c>
      <c r="E292" t="s">
        <v>7505</v>
      </c>
      <c r="F292">
        <v>304</v>
      </c>
      <c r="G292" t="s">
        <v>7571</v>
      </c>
      <c r="H292">
        <v>103</v>
      </c>
      <c r="I292" t="s">
        <v>87678</v>
      </c>
      <c r="J292">
        <v>5</v>
      </c>
      <c r="K292" t="s">
        <v>87669</v>
      </c>
    </row>
    <row r="293" spans="1:11" x14ac:dyDescent="0.25">
      <c r="A293">
        <v>3304</v>
      </c>
      <c r="B293">
        <v>3304103</v>
      </c>
      <c r="C293">
        <v>33041036</v>
      </c>
      <c r="D293">
        <v>3</v>
      </c>
      <c r="E293" t="s">
        <v>7505</v>
      </c>
      <c r="F293">
        <v>304</v>
      </c>
      <c r="G293" t="s">
        <v>7571</v>
      </c>
      <c r="H293">
        <v>103</v>
      </c>
      <c r="I293" t="s">
        <v>87678</v>
      </c>
      <c r="J293">
        <v>6</v>
      </c>
      <c r="K293" t="s">
        <v>87670</v>
      </c>
    </row>
    <row r="294" spans="1:11" x14ac:dyDescent="0.25">
      <c r="A294">
        <v>3304</v>
      </c>
      <c r="B294">
        <v>3304103</v>
      </c>
      <c r="C294">
        <v>33041037</v>
      </c>
      <c r="D294">
        <v>3</v>
      </c>
      <c r="E294" t="s">
        <v>7505</v>
      </c>
      <c r="F294">
        <v>304</v>
      </c>
      <c r="G294" t="s">
        <v>7571</v>
      </c>
      <c r="H294">
        <v>103</v>
      </c>
      <c r="I294" t="s">
        <v>87678</v>
      </c>
      <c r="J294">
        <v>7</v>
      </c>
      <c r="K294" t="s">
        <v>87671</v>
      </c>
    </row>
    <row r="295" spans="1:11" x14ac:dyDescent="0.25">
      <c r="A295">
        <v>3304</v>
      </c>
      <c r="B295">
        <v>3304103</v>
      </c>
      <c r="C295">
        <v>33041038</v>
      </c>
      <c r="D295">
        <v>3</v>
      </c>
      <c r="E295" t="s">
        <v>7505</v>
      </c>
      <c r="F295">
        <v>304</v>
      </c>
      <c r="G295" t="s">
        <v>7571</v>
      </c>
      <c r="H295">
        <v>103</v>
      </c>
      <c r="I295" t="s">
        <v>87678</v>
      </c>
      <c r="J295">
        <v>8</v>
      </c>
      <c r="K295" t="s">
        <v>87672</v>
      </c>
    </row>
    <row r="296" spans="1:11" x14ac:dyDescent="0.25">
      <c r="A296">
        <v>3304</v>
      </c>
      <c r="B296">
        <v>3304103</v>
      </c>
      <c r="C296">
        <v>33041039</v>
      </c>
      <c r="D296">
        <v>3</v>
      </c>
      <c r="E296" t="s">
        <v>7505</v>
      </c>
      <c r="F296">
        <v>304</v>
      </c>
      <c r="G296" t="s">
        <v>7571</v>
      </c>
      <c r="H296">
        <v>103</v>
      </c>
      <c r="I296" t="s">
        <v>87678</v>
      </c>
      <c r="J296">
        <v>9</v>
      </c>
      <c r="K296" t="s">
        <v>87673</v>
      </c>
    </row>
    <row r="297" spans="1:11" x14ac:dyDescent="0.25">
      <c r="A297">
        <v>3304</v>
      </c>
      <c r="B297">
        <v>3304103</v>
      </c>
      <c r="C297">
        <v>330410319</v>
      </c>
      <c r="D297">
        <v>3</v>
      </c>
      <c r="E297" t="s">
        <v>7505</v>
      </c>
      <c r="F297">
        <v>304</v>
      </c>
      <c r="G297" t="s">
        <v>7571</v>
      </c>
      <c r="H297">
        <v>103</v>
      </c>
      <c r="I297" t="s">
        <v>87678</v>
      </c>
      <c r="J297">
        <v>19</v>
      </c>
      <c r="K297" t="s">
        <v>7777</v>
      </c>
    </row>
    <row r="298" spans="1:11" x14ac:dyDescent="0.25">
      <c r="A298">
        <v>3304</v>
      </c>
      <c r="B298">
        <v>3304104</v>
      </c>
      <c r="C298">
        <v>33041041</v>
      </c>
      <c r="D298">
        <v>3</v>
      </c>
      <c r="E298" t="s">
        <v>7505</v>
      </c>
      <c r="F298">
        <v>304</v>
      </c>
      <c r="G298" t="s">
        <v>7571</v>
      </c>
      <c r="H298">
        <v>104</v>
      </c>
      <c r="I298" t="s">
        <v>7774</v>
      </c>
      <c r="J298">
        <v>1</v>
      </c>
      <c r="K298" t="s">
        <v>7774</v>
      </c>
    </row>
    <row r="299" spans="1:11" x14ac:dyDescent="0.25">
      <c r="A299">
        <v>3304</v>
      </c>
      <c r="B299">
        <v>3304104</v>
      </c>
      <c r="C299">
        <v>33041042</v>
      </c>
      <c r="D299">
        <v>3</v>
      </c>
      <c r="E299" t="s">
        <v>7505</v>
      </c>
      <c r="F299">
        <v>304</v>
      </c>
      <c r="G299" t="s">
        <v>7571</v>
      </c>
      <c r="H299">
        <v>104</v>
      </c>
      <c r="I299" t="s">
        <v>7774</v>
      </c>
      <c r="J299">
        <v>2</v>
      </c>
      <c r="K299" t="s">
        <v>87679</v>
      </c>
    </row>
    <row r="300" spans="1:11" x14ac:dyDescent="0.25">
      <c r="A300">
        <v>3304</v>
      </c>
      <c r="B300">
        <v>3304104</v>
      </c>
      <c r="C300">
        <v>330410419</v>
      </c>
      <c r="D300">
        <v>3</v>
      </c>
      <c r="E300" t="s">
        <v>7505</v>
      </c>
      <c r="F300">
        <v>304</v>
      </c>
      <c r="G300" t="s">
        <v>7571</v>
      </c>
      <c r="H300">
        <v>104</v>
      </c>
      <c r="I300" t="s">
        <v>7774</v>
      </c>
      <c r="J300">
        <v>19</v>
      </c>
      <c r="K300" t="s">
        <v>7777</v>
      </c>
    </row>
    <row r="301" spans="1:11" x14ac:dyDescent="0.25">
      <c r="A301">
        <v>3304</v>
      </c>
      <c r="B301">
        <v>3304110</v>
      </c>
      <c r="C301">
        <v>330411019</v>
      </c>
      <c r="D301">
        <v>3</v>
      </c>
      <c r="E301" t="s">
        <v>7505</v>
      </c>
      <c r="F301">
        <v>304</v>
      </c>
      <c r="G301" t="s">
        <v>7571</v>
      </c>
      <c r="H301">
        <v>110</v>
      </c>
      <c r="I301" t="s">
        <v>7786</v>
      </c>
      <c r="J301">
        <v>19</v>
      </c>
      <c r="K301" t="s">
        <v>7777</v>
      </c>
    </row>
    <row r="302" spans="1:11" x14ac:dyDescent="0.25">
      <c r="A302">
        <v>3305</v>
      </c>
      <c r="B302">
        <v>3305101</v>
      </c>
      <c r="C302">
        <v>33051011</v>
      </c>
      <c r="D302">
        <v>3</v>
      </c>
      <c r="E302" t="s">
        <v>7505</v>
      </c>
      <c r="F302">
        <v>305</v>
      </c>
      <c r="G302" t="s">
        <v>7574</v>
      </c>
      <c r="H302">
        <v>101</v>
      </c>
      <c r="I302" t="s">
        <v>40069</v>
      </c>
      <c r="J302">
        <v>1</v>
      </c>
      <c r="K302" t="s">
        <v>87680</v>
      </c>
    </row>
    <row r="303" spans="1:11" x14ac:dyDescent="0.25">
      <c r="A303">
        <v>3305</v>
      </c>
      <c r="B303">
        <v>3305101</v>
      </c>
      <c r="C303">
        <v>33051012</v>
      </c>
      <c r="D303">
        <v>3</v>
      </c>
      <c r="E303" t="s">
        <v>7505</v>
      </c>
      <c r="F303">
        <v>305</v>
      </c>
      <c r="G303" t="s">
        <v>7574</v>
      </c>
      <c r="H303">
        <v>101</v>
      </c>
      <c r="I303" t="s">
        <v>40069</v>
      </c>
      <c r="J303">
        <v>2</v>
      </c>
      <c r="K303" t="s">
        <v>87681</v>
      </c>
    </row>
    <row r="304" spans="1:11" x14ac:dyDescent="0.25">
      <c r="A304">
        <v>3305</v>
      </c>
      <c r="B304">
        <v>3305101</v>
      </c>
      <c r="C304">
        <v>33051013</v>
      </c>
      <c r="D304">
        <v>3</v>
      </c>
      <c r="E304" t="s">
        <v>7505</v>
      </c>
      <c r="F304">
        <v>305</v>
      </c>
      <c r="G304" t="s">
        <v>7574</v>
      </c>
      <c r="H304">
        <v>101</v>
      </c>
      <c r="I304" t="s">
        <v>40069</v>
      </c>
      <c r="J304">
        <v>3</v>
      </c>
      <c r="K304" t="s">
        <v>87682</v>
      </c>
    </row>
    <row r="305" spans="1:11" x14ac:dyDescent="0.25">
      <c r="A305">
        <v>3305</v>
      </c>
      <c r="B305">
        <v>3305101</v>
      </c>
      <c r="C305">
        <v>33051014</v>
      </c>
      <c r="D305">
        <v>3</v>
      </c>
      <c r="E305" t="s">
        <v>7505</v>
      </c>
      <c r="F305">
        <v>305</v>
      </c>
      <c r="G305" t="s">
        <v>7574</v>
      </c>
      <c r="H305">
        <v>101</v>
      </c>
      <c r="I305" t="s">
        <v>40069</v>
      </c>
      <c r="J305">
        <v>4</v>
      </c>
      <c r="K305" t="s">
        <v>87683</v>
      </c>
    </row>
    <row r="306" spans="1:11" x14ac:dyDescent="0.25">
      <c r="A306">
        <v>3305</v>
      </c>
      <c r="B306">
        <v>3305101</v>
      </c>
      <c r="C306">
        <v>33051015</v>
      </c>
      <c r="D306">
        <v>3</v>
      </c>
      <c r="E306" t="s">
        <v>7505</v>
      </c>
      <c r="F306">
        <v>305</v>
      </c>
      <c r="G306" t="s">
        <v>7574</v>
      </c>
      <c r="H306">
        <v>101</v>
      </c>
      <c r="I306" t="s">
        <v>40069</v>
      </c>
      <c r="J306">
        <v>5</v>
      </c>
      <c r="K306" t="s">
        <v>87684</v>
      </c>
    </row>
    <row r="307" spans="1:11" x14ac:dyDescent="0.25">
      <c r="A307">
        <v>3305</v>
      </c>
      <c r="B307">
        <v>3305101</v>
      </c>
      <c r="C307">
        <v>33051016</v>
      </c>
      <c r="D307">
        <v>3</v>
      </c>
      <c r="E307" t="s">
        <v>7505</v>
      </c>
      <c r="F307">
        <v>305</v>
      </c>
      <c r="G307" t="s">
        <v>7574</v>
      </c>
      <c r="H307">
        <v>101</v>
      </c>
      <c r="I307" t="s">
        <v>40069</v>
      </c>
      <c r="J307">
        <v>6</v>
      </c>
      <c r="K307" t="s">
        <v>87685</v>
      </c>
    </row>
    <row r="308" spans="1:11" x14ac:dyDescent="0.25">
      <c r="A308">
        <v>3305</v>
      </c>
      <c r="B308">
        <v>3305101</v>
      </c>
      <c r="C308">
        <v>33051017</v>
      </c>
      <c r="D308">
        <v>3</v>
      </c>
      <c r="E308" t="s">
        <v>7505</v>
      </c>
      <c r="F308">
        <v>305</v>
      </c>
      <c r="G308" t="s">
        <v>7574</v>
      </c>
      <c r="H308">
        <v>101</v>
      </c>
      <c r="I308" t="s">
        <v>40069</v>
      </c>
      <c r="J308">
        <v>7</v>
      </c>
      <c r="K308" t="s">
        <v>87686</v>
      </c>
    </row>
    <row r="309" spans="1:11" x14ac:dyDescent="0.25">
      <c r="A309">
        <v>3305</v>
      </c>
      <c r="B309">
        <v>3305101</v>
      </c>
      <c r="C309">
        <v>33051018</v>
      </c>
      <c r="D309">
        <v>3</v>
      </c>
      <c r="E309" t="s">
        <v>7505</v>
      </c>
      <c r="F309">
        <v>305</v>
      </c>
      <c r="G309" t="s">
        <v>7574</v>
      </c>
      <c r="H309">
        <v>101</v>
      </c>
      <c r="I309" t="s">
        <v>40069</v>
      </c>
      <c r="J309">
        <v>8</v>
      </c>
      <c r="K309" t="s">
        <v>2523</v>
      </c>
    </row>
    <row r="310" spans="1:11" x14ac:dyDescent="0.25">
      <c r="A310">
        <v>3305</v>
      </c>
      <c r="B310">
        <v>3305101</v>
      </c>
      <c r="C310">
        <v>330510119</v>
      </c>
      <c r="D310">
        <v>3</v>
      </c>
      <c r="E310" t="s">
        <v>7505</v>
      </c>
      <c r="F310">
        <v>305</v>
      </c>
      <c r="G310" t="s">
        <v>7574</v>
      </c>
      <c r="H310">
        <v>101</v>
      </c>
      <c r="I310" t="s">
        <v>40069</v>
      </c>
      <c r="J310">
        <v>19</v>
      </c>
      <c r="K310" t="s">
        <v>7777</v>
      </c>
    </row>
    <row r="311" spans="1:11" x14ac:dyDescent="0.25">
      <c r="A311">
        <v>3305</v>
      </c>
      <c r="B311">
        <v>3305102</v>
      </c>
      <c r="C311">
        <v>33051021</v>
      </c>
      <c r="D311">
        <v>3</v>
      </c>
      <c r="E311" t="s">
        <v>7505</v>
      </c>
      <c r="F311">
        <v>305</v>
      </c>
      <c r="G311" t="s">
        <v>7574</v>
      </c>
      <c r="H311">
        <v>102</v>
      </c>
      <c r="I311" t="s">
        <v>87687</v>
      </c>
      <c r="J311">
        <v>1</v>
      </c>
      <c r="K311" t="s">
        <v>87680</v>
      </c>
    </row>
    <row r="312" spans="1:11" x14ac:dyDescent="0.25">
      <c r="A312">
        <v>3305</v>
      </c>
      <c r="B312">
        <v>3305102</v>
      </c>
      <c r="C312">
        <v>33051022</v>
      </c>
      <c r="D312">
        <v>3</v>
      </c>
      <c r="E312" t="s">
        <v>7505</v>
      </c>
      <c r="F312">
        <v>305</v>
      </c>
      <c r="G312" t="s">
        <v>7574</v>
      </c>
      <c r="H312">
        <v>102</v>
      </c>
      <c r="I312" t="s">
        <v>87687</v>
      </c>
      <c r="J312">
        <v>2</v>
      </c>
      <c r="K312" t="s">
        <v>87681</v>
      </c>
    </row>
    <row r="313" spans="1:11" x14ac:dyDescent="0.25">
      <c r="A313">
        <v>3305</v>
      </c>
      <c r="B313">
        <v>3305102</v>
      </c>
      <c r="C313">
        <v>33051023</v>
      </c>
      <c r="D313">
        <v>3</v>
      </c>
      <c r="E313" t="s">
        <v>7505</v>
      </c>
      <c r="F313">
        <v>305</v>
      </c>
      <c r="G313" t="s">
        <v>7574</v>
      </c>
      <c r="H313">
        <v>102</v>
      </c>
      <c r="I313" t="s">
        <v>87687</v>
      </c>
      <c r="J313">
        <v>3</v>
      </c>
      <c r="K313" t="s">
        <v>87682</v>
      </c>
    </row>
    <row r="314" spans="1:11" x14ac:dyDescent="0.25">
      <c r="A314">
        <v>3305</v>
      </c>
      <c r="B314">
        <v>3305102</v>
      </c>
      <c r="C314">
        <v>33051024</v>
      </c>
      <c r="D314">
        <v>3</v>
      </c>
      <c r="E314" t="s">
        <v>7505</v>
      </c>
      <c r="F314">
        <v>305</v>
      </c>
      <c r="G314" t="s">
        <v>7574</v>
      </c>
      <c r="H314">
        <v>102</v>
      </c>
      <c r="I314" t="s">
        <v>87687</v>
      </c>
      <c r="J314">
        <v>4</v>
      </c>
      <c r="K314" t="s">
        <v>87683</v>
      </c>
    </row>
    <row r="315" spans="1:11" x14ac:dyDescent="0.25">
      <c r="A315">
        <v>3305</v>
      </c>
      <c r="B315">
        <v>3305102</v>
      </c>
      <c r="C315">
        <v>33051025</v>
      </c>
      <c r="D315">
        <v>3</v>
      </c>
      <c r="E315" t="s">
        <v>7505</v>
      </c>
      <c r="F315">
        <v>305</v>
      </c>
      <c r="G315" t="s">
        <v>7574</v>
      </c>
      <c r="H315">
        <v>102</v>
      </c>
      <c r="I315" t="s">
        <v>87687</v>
      </c>
      <c r="J315">
        <v>5</v>
      </c>
      <c r="K315" t="s">
        <v>87684</v>
      </c>
    </row>
    <row r="316" spans="1:11" x14ac:dyDescent="0.25">
      <c r="A316">
        <v>3305</v>
      </c>
      <c r="B316">
        <v>3305102</v>
      </c>
      <c r="C316">
        <v>33051026</v>
      </c>
      <c r="D316">
        <v>3</v>
      </c>
      <c r="E316" t="s">
        <v>7505</v>
      </c>
      <c r="F316">
        <v>305</v>
      </c>
      <c r="G316" t="s">
        <v>7574</v>
      </c>
      <c r="H316">
        <v>102</v>
      </c>
      <c r="I316" t="s">
        <v>87687</v>
      </c>
      <c r="J316">
        <v>6</v>
      </c>
      <c r="K316" t="s">
        <v>87685</v>
      </c>
    </row>
    <row r="317" spans="1:11" x14ac:dyDescent="0.25">
      <c r="A317">
        <v>3305</v>
      </c>
      <c r="B317">
        <v>3305102</v>
      </c>
      <c r="C317">
        <v>33051027</v>
      </c>
      <c r="D317">
        <v>3</v>
      </c>
      <c r="E317" t="s">
        <v>7505</v>
      </c>
      <c r="F317">
        <v>305</v>
      </c>
      <c r="G317" t="s">
        <v>7574</v>
      </c>
      <c r="H317">
        <v>102</v>
      </c>
      <c r="I317" t="s">
        <v>87687</v>
      </c>
      <c r="J317">
        <v>7</v>
      </c>
      <c r="K317" t="s">
        <v>87686</v>
      </c>
    </row>
    <row r="318" spans="1:11" x14ac:dyDescent="0.25">
      <c r="A318">
        <v>3305</v>
      </c>
      <c r="B318">
        <v>3305102</v>
      </c>
      <c r="C318">
        <v>33051028</v>
      </c>
      <c r="D318">
        <v>3</v>
      </c>
      <c r="E318" t="s">
        <v>7505</v>
      </c>
      <c r="F318">
        <v>305</v>
      </c>
      <c r="G318" t="s">
        <v>7574</v>
      </c>
      <c r="H318">
        <v>102</v>
      </c>
      <c r="I318" t="s">
        <v>87687</v>
      </c>
      <c r="J318">
        <v>8</v>
      </c>
      <c r="K318" t="s">
        <v>2523</v>
      </c>
    </row>
    <row r="319" spans="1:11" x14ac:dyDescent="0.25">
      <c r="A319">
        <v>3305</v>
      </c>
      <c r="B319">
        <v>3305102</v>
      </c>
      <c r="C319">
        <v>330510219</v>
      </c>
      <c r="D319">
        <v>3</v>
      </c>
      <c r="E319" t="s">
        <v>7505</v>
      </c>
      <c r="F319">
        <v>305</v>
      </c>
      <c r="G319" t="s">
        <v>7574</v>
      </c>
      <c r="H319">
        <v>102</v>
      </c>
      <c r="I319" t="s">
        <v>87687</v>
      </c>
      <c r="J319">
        <v>19</v>
      </c>
      <c r="K319" t="s">
        <v>7777</v>
      </c>
    </row>
    <row r="320" spans="1:11" x14ac:dyDescent="0.25">
      <c r="A320">
        <v>3305</v>
      </c>
      <c r="B320">
        <v>3305103</v>
      </c>
      <c r="C320">
        <v>33051031</v>
      </c>
      <c r="D320">
        <v>3</v>
      </c>
      <c r="E320" t="s">
        <v>7505</v>
      </c>
      <c r="F320">
        <v>305</v>
      </c>
      <c r="G320" t="s">
        <v>7574</v>
      </c>
      <c r="H320">
        <v>103</v>
      </c>
      <c r="I320" t="s">
        <v>87664</v>
      </c>
      <c r="J320">
        <v>1</v>
      </c>
      <c r="K320" t="s">
        <v>87680</v>
      </c>
    </row>
    <row r="321" spans="1:11" x14ac:dyDescent="0.25">
      <c r="A321">
        <v>3305</v>
      </c>
      <c r="B321">
        <v>3305103</v>
      </c>
      <c r="C321">
        <v>33051032</v>
      </c>
      <c r="D321">
        <v>3</v>
      </c>
      <c r="E321" t="s">
        <v>7505</v>
      </c>
      <c r="F321">
        <v>305</v>
      </c>
      <c r="G321" t="s">
        <v>7574</v>
      </c>
      <c r="H321">
        <v>103</v>
      </c>
      <c r="I321" t="s">
        <v>87664</v>
      </c>
      <c r="J321">
        <v>2</v>
      </c>
      <c r="K321" t="s">
        <v>87681</v>
      </c>
    </row>
    <row r="322" spans="1:11" x14ac:dyDescent="0.25">
      <c r="A322">
        <v>3305</v>
      </c>
      <c r="B322">
        <v>3305103</v>
      </c>
      <c r="C322">
        <v>33051033</v>
      </c>
      <c r="D322">
        <v>3</v>
      </c>
      <c r="E322" t="s">
        <v>7505</v>
      </c>
      <c r="F322">
        <v>305</v>
      </c>
      <c r="G322" t="s">
        <v>7574</v>
      </c>
      <c r="H322">
        <v>103</v>
      </c>
      <c r="I322" t="s">
        <v>87664</v>
      </c>
      <c r="J322">
        <v>3</v>
      </c>
      <c r="K322" t="s">
        <v>87682</v>
      </c>
    </row>
    <row r="323" spans="1:11" x14ac:dyDescent="0.25">
      <c r="A323">
        <v>3305</v>
      </c>
      <c r="B323">
        <v>3305103</v>
      </c>
      <c r="C323">
        <v>33051034</v>
      </c>
      <c r="D323">
        <v>3</v>
      </c>
      <c r="E323" t="s">
        <v>7505</v>
      </c>
      <c r="F323">
        <v>305</v>
      </c>
      <c r="G323" t="s">
        <v>7574</v>
      </c>
      <c r="H323">
        <v>103</v>
      </c>
      <c r="I323" t="s">
        <v>87664</v>
      </c>
      <c r="J323">
        <v>4</v>
      </c>
      <c r="K323" t="s">
        <v>87683</v>
      </c>
    </row>
    <row r="324" spans="1:11" x14ac:dyDescent="0.25">
      <c r="A324">
        <v>3305</v>
      </c>
      <c r="B324">
        <v>3305103</v>
      </c>
      <c r="C324">
        <v>33051035</v>
      </c>
      <c r="D324">
        <v>3</v>
      </c>
      <c r="E324" t="s">
        <v>7505</v>
      </c>
      <c r="F324">
        <v>305</v>
      </c>
      <c r="G324" t="s">
        <v>7574</v>
      </c>
      <c r="H324">
        <v>103</v>
      </c>
      <c r="I324" t="s">
        <v>87664</v>
      </c>
      <c r="J324">
        <v>5</v>
      </c>
      <c r="K324" t="s">
        <v>87684</v>
      </c>
    </row>
    <row r="325" spans="1:11" x14ac:dyDescent="0.25">
      <c r="A325">
        <v>3305</v>
      </c>
      <c r="B325">
        <v>3305103</v>
      </c>
      <c r="C325">
        <v>33051036</v>
      </c>
      <c r="D325">
        <v>3</v>
      </c>
      <c r="E325" t="s">
        <v>7505</v>
      </c>
      <c r="F325">
        <v>305</v>
      </c>
      <c r="G325" t="s">
        <v>7574</v>
      </c>
      <c r="H325">
        <v>103</v>
      </c>
      <c r="I325" t="s">
        <v>87664</v>
      </c>
      <c r="J325">
        <v>6</v>
      </c>
      <c r="K325" t="s">
        <v>87685</v>
      </c>
    </row>
    <row r="326" spans="1:11" x14ac:dyDescent="0.25">
      <c r="A326">
        <v>3305</v>
      </c>
      <c r="B326">
        <v>3305103</v>
      </c>
      <c r="C326">
        <v>33051037</v>
      </c>
      <c r="D326">
        <v>3</v>
      </c>
      <c r="E326" t="s">
        <v>7505</v>
      </c>
      <c r="F326">
        <v>305</v>
      </c>
      <c r="G326" t="s">
        <v>7574</v>
      </c>
      <c r="H326">
        <v>103</v>
      </c>
      <c r="I326" t="s">
        <v>87664</v>
      </c>
      <c r="J326">
        <v>7</v>
      </c>
      <c r="K326" t="s">
        <v>87686</v>
      </c>
    </row>
    <row r="327" spans="1:11" x14ac:dyDescent="0.25">
      <c r="A327">
        <v>3305</v>
      </c>
      <c r="B327">
        <v>3305103</v>
      </c>
      <c r="C327">
        <v>33051038</v>
      </c>
      <c r="D327">
        <v>3</v>
      </c>
      <c r="E327" t="s">
        <v>7505</v>
      </c>
      <c r="F327">
        <v>305</v>
      </c>
      <c r="G327" t="s">
        <v>7574</v>
      </c>
      <c r="H327">
        <v>103</v>
      </c>
      <c r="I327" t="s">
        <v>87664</v>
      </c>
      <c r="J327">
        <v>8</v>
      </c>
      <c r="K327" t="s">
        <v>2523</v>
      </c>
    </row>
    <row r="328" spans="1:11" x14ac:dyDescent="0.25">
      <c r="A328">
        <v>3305</v>
      </c>
      <c r="B328">
        <v>3305103</v>
      </c>
      <c r="C328">
        <v>330510319</v>
      </c>
      <c r="D328">
        <v>3</v>
      </c>
      <c r="E328" t="s">
        <v>7505</v>
      </c>
      <c r="F328">
        <v>305</v>
      </c>
      <c r="G328" t="s">
        <v>7574</v>
      </c>
      <c r="H328">
        <v>103</v>
      </c>
      <c r="I328" t="s">
        <v>87664</v>
      </c>
      <c r="J328">
        <v>19</v>
      </c>
      <c r="K328" t="s">
        <v>7777</v>
      </c>
    </row>
    <row r="329" spans="1:11" x14ac:dyDescent="0.25">
      <c r="A329">
        <v>3305</v>
      </c>
      <c r="B329">
        <v>3305104</v>
      </c>
      <c r="C329">
        <v>33051041</v>
      </c>
      <c r="D329">
        <v>3</v>
      </c>
      <c r="E329" t="s">
        <v>7505</v>
      </c>
      <c r="F329">
        <v>305</v>
      </c>
      <c r="G329" t="s">
        <v>7574</v>
      </c>
      <c r="H329">
        <v>104</v>
      </c>
      <c r="I329" t="s">
        <v>87688</v>
      </c>
      <c r="J329">
        <v>1</v>
      </c>
      <c r="K329" t="s">
        <v>87680</v>
      </c>
    </row>
    <row r="330" spans="1:11" x14ac:dyDescent="0.25">
      <c r="A330">
        <v>3305</v>
      </c>
      <c r="B330">
        <v>3305104</v>
      </c>
      <c r="C330">
        <v>33051042</v>
      </c>
      <c r="D330">
        <v>3</v>
      </c>
      <c r="E330" t="s">
        <v>7505</v>
      </c>
      <c r="F330">
        <v>305</v>
      </c>
      <c r="G330" t="s">
        <v>7574</v>
      </c>
      <c r="H330">
        <v>104</v>
      </c>
      <c r="I330" t="s">
        <v>87688</v>
      </c>
      <c r="J330">
        <v>2</v>
      </c>
      <c r="K330" t="s">
        <v>87681</v>
      </c>
    </row>
    <row r="331" spans="1:11" x14ac:dyDescent="0.25">
      <c r="A331">
        <v>3305</v>
      </c>
      <c r="B331">
        <v>3305104</v>
      </c>
      <c r="C331">
        <v>33051043</v>
      </c>
      <c r="D331">
        <v>3</v>
      </c>
      <c r="E331" t="s">
        <v>7505</v>
      </c>
      <c r="F331">
        <v>305</v>
      </c>
      <c r="G331" t="s">
        <v>7574</v>
      </c>
      <c r="H331">
        <v>104</v>
      </c>
      <c r="I331" t="s">
        <v>87688</v>
      </c>
      <c r="J331">
        <v>3</v>
      </c>
      <c r="K331" t="s">
        <v>87682</v>
      </c>
    </row>
    <row r="332" spans="1:11" x14ac:dyDescent="0.25">
      <c r="A332">
        <v>3305</v>
      </c>
      <c r="B332">
        <v>3305104</v>
      </c>
      <c r="C332">
        <v>33051044</v>
      </c>
      <c r="D332">
        <v>3</v>
      </c>
      <c r="E332" t="s">
        <v>7505</v>
      </c>
      <c r="F332">
        <v>305</v>
      </c>
      <c r="G332" t="s">
        <v>7574</v>
      </c>
      <c r="H332">
        <v>104</v>
      </c>
      <c r="I332" t="s">
        <v>87688</v>
      </c>
      <c r="J332">
        <v>4</v>
      </c>
      <c r="K332" t="s">
        <v>87683</v>
      </c>
    </row>
    <row r="333" spans="1:11" x14ac:dyDescent="0.25">
      <c r="A333">
        <v>3305</v>
      </c>
      <c r="B333">
        <v>3305104</v>
      </c>
      <c r="C333">
        <v>33051045</v>
      </c>
      <c r="D333">
        <v>3</v>
      </c>
      <c r="E333" t="s">
        <v>7505</v>
      </c>
      <c r="F333">
        <v>305</v>
      </c>
      <c r="G333" t="s">
        <v>7574</v>
      </c>
      <c r="H333">
        <v>104</v>
      </c>
      <c r="I333" t="s">
        <v>87688</v>
      </c>
      <c r="J333">
        <v>5</v>
      </c>
      <c r="K333" t="s">
        <v>87684</v>
      </c>
    </row>
    <row r="334" spans="1:11" x14ac:dyDescent="0.25">
      <c r="A334">
        <v>3305</v>
      </c>
      <c r="B334">
        <v>3305104</v>
      </c>
      <c r="C334">
        <v>33051046</v>
      </c>
      <c r="D334">
        <v>3</v>
      </c>
      <c r="E334" t="s">
        <v>7505</v>
      </c>
      <c r="F334">
        <v>305</v>
      </c>
      <c r="G334" t="s">
        <v>7574</v>
      </c>
      <c r="H334">
        <v>104</v>
      </c>
      <c r="I334" t="s">
        <v>87688</v>
      </c>
      <c r="J334">
        <v>6</v>
      </c>
      <c r="K334" t="s">
        <v>87685</v>
      </c>
    </row>
    <row r="335" spans="1:11" x14ac:dyDescent="0.25">
      <c r="A335">
        <v>3305</v>
      </c>
      <c r="B335">
        <v>3305104</v>
      </c>
      <c r="C335">
        <v>33051047</v>
      </c>
      <c r="D335">
        <v>3</v>
      </c>
      <c r="E335" t="s">
        <v>7505</v>
      </c>
      <c r="F335">
        <v>305</v>
      </c>
      <c r="G335" t="s">
        <v>7574</v>
      </c>
      <c r="H335">
        <v>104</v>
      </c>
      <c r="I335" t="s">
        <v>87688</v>
      </c>
      <c r="J335">
        <v>7</v>
      </c>
      <c r="K335" t="s">
        <v>87686</v>
      </c>
    </row>
    <row r="336" spans="1:11" x14ac:dyDescent="0.25">
      <c r="A336">
        <v>3305</v>
      </c>
      <c r="B336">
        <v>3305104</v>
      </c>
      <c r="C336">
        <v>33051048</v>
      </c>
      <c r="D336">
        <v>3</v>
      </c>
      <c r="E336" t="s">
        <v>7505</v>
      </c>
      <c r="F336">
        <v>305</v>
      </c>
      <c r="G336" t="s">
        <v>7574</v>
      </c>
      <c r="H336">
        <v>104</v>
      </c>
      <c r="I336" t="s">
        <v>87688</v>
      </c>
      <c r="J336">
        <v>8</v>
      </c>
      <c r="K336" t="s">
        <v>2523</v>
      </c>
    </row>
    <row r="337" spans="1:11" x14ac:dyDescent="0.25">
      <c r="A337">
        <v>3305</v>
      </c>
      <c r="B337">
        <v>3305104</v>
      </c>
      <c r="C337">
        <v>330510419</v>
      </c>
      <c r="D337">
        <v>3</v>
      </c>
      <c r="E337" t="s">
        <v>7505</v>
      </c>
      <c r="F337">
        <v>305</v>
      </c>
      <c r="G337" t="s">
        <v>7574</v>
      </c>
      <c r="H337">
        <v>104</v>
      </c>
      <c r="I337" t="s">
        <v>87688</v>
      </c>
      <c r="J337">
        <v>19</v>
      </c>
      <c r="K337" t="s">
        <v>7777</v>
      </c>
    </row>
    <row r="338" spans="1:11" x14ac:dyDescent="0.25">
      <c r="A338">
        <v>3305</v>
      </c>
      <c r="B338">
        <v>3305105</v>
      </c>
      <c r="C338">
        <v>33051051</v>
      </c>
      <c r="D338">
        <v>3</v>
      </c>
      <c r="E338" t="s">
        <v>7505</v>
      </c>
      <c r="F338">
        <v>305</v>
      </c>
      <c r="G338" t="s">
        <v>7574</v>
      </c>
      <c r="H338">
        <v>105</v>
      </c>
      <c r="I338" t="s">
        <v>87642</v>
      </c>
      <c r="J338">
        <v>1</v>
      </c>
      <c r="K338" t="s">
        <v>87689</v>
      </c>
    </row>
    <row r="339" spans="1:11" x14ac:dyDescent="0.25">
      <c r="A339">
        <v>3305</v>
      </c>
      <c r="B339">
        <v>3305105</v>
      </c>
      <c r="C339">
        <v>33051052</v>
      </c>
      <c r="D339">
        <v>3</v>
      </c>
      <c r="E339" t="s">
        <v>7505</v>
      </c>
      <c r="F339">
        <v>305</v>
      </c>
      <c r="G339" t="s">
        <v>7574</v>
      </c>
      <c r="H339">
        <v>105</v>
      </c>
      <c r="I339" t="s">
        <v>87642</v>
      </c>
      <c r="J339">
        <v>2</v>
      </c>
      <c r="K339" t="s">
        <v>87690</v>
      </c>
    </row>
    <row r="340" spans="1:11" x14ac:dyDescent="0.25">
      <c r="A340">
        <v>3305</v>
      </c>
      <c r="B340">
        <v>3305105</v>
      </c>
      <c r="C340">
        <v>33051053</v>
      </c>
      <c r="D340">
        <v>3</v>
      </c>
      <c r="E340" t="s">
        <v>7505</v>
      </c>
      <c r="F340">
        <v>305</v>
      </c>
      <c r="G340" t="s">
        <v>7574</v>
      </c>
      <c r="H340">
        <v>105</v>
      </c>
      <c r="I340" t="s">
        <v>87642</v>
      </c>
      <c r="J340">
        <v>3</v>
      </c>
      <c r="K340" t="s">
        <v>87691</v>
      </c>
    </row>
    <row r="341" spans="1:11" x14ac:dyDescent="0.25">
      <c r="A341">
        <v>3305</v>
      </c>
      <c r="B341">
        <v>3305105</v>
      </c>
      <c r="C341">
        <v>330510519</v>
      </c>
      <c r="D341">
        <v>3</v>
      </c>
      <c r="E341" t="s">
        <v>7505</v>
      </c>
      <c r="F341">
        <v>305</v>
      </c>
      <c r="G341" t="s">
        <v>7574</v>
      </c>
      <c r="H341">
        <v>105</v>
      </c>
      <c r="I341" t="s">
        <v>87642</v>
      </c>
      <c r="J341">
        <v>19</v>
      </c>
      <c r="K341" t="s">
        <v>7777</v>
      </c>
    </row>
    <row r="342" spans="1:11" x14ac:dyDescent="0.25">
      <c r="A342">
        <v>3306</v>
      </c>
      <c r="B342">
        <v>3306101</v>
      </c>
      <c r="C342">
        <v>33061011</v>
      </c>
      <c r="D342">
        <v>3</v>
      </c>
      <c r="E342" t="s">
        <v>7505</v>
      </c>
      <c r="F342">
        <v>306</v>
      </c>
      <c r="G342" t="s">
        <v>7577</v>
      </c>
      <c r="H342">
        <v>101</v>
      </c>
      <c r="I342" t="s">
        <v>87692</v>
      </c>
      <c r="J342">
        <v>1</v>
      </c>
      <c r="K342" t="s">
        <v>87693</v>
      </c>
    </row>
    <row r="343" spans="1:11" x14ac:dyDescent="0.25">
      <c r="A343">
        <v>3306</v>
      </c>
      <c r="B343">
        <v>3306101</v>
      </c>
      <c r="C343">
        <v>33061012</v>
      </c>
      <c r="D343">
        <v>3</v>
      </c>
      <c r="E343" t="s">
        <v>7505</v>
      </c>
      <c r="F343">
        <v>306</v>
      </c>
      <c r="G343" t="s">
        <v>7577</v>
      </c>
      <c r="H343">
        <v>101</v>
      </c>
      <c r="I343" t="s">
        <v>87692</v>
      </c>
      <c r="J343">
        <v>2</v>
      </c>
      <c r="K343" t="s">
        <v>23813</v>
      </c>
    </row>
    <row r="344" spans="1:11" x14ac:dyDescent="0.25">
      <c r="A344">
        <v>3306</v>
      </c>
      <c r="B344">
        <v>3306101</v>
      </c>
      <c r="C344">
        <v>33061013</v>
      </c>
      <c r="D344">
        <v>3</v>
      </c>
      <c r="E344" t="s">
        <v>7505</v>
      </c>
      <c r="F344">
        <v>306</v>
      </c>
      <c r="G344" t="s">
        <v>7577</v>
      </c>
      <c r="H344">
        <v>101</v>
      </c>
      <c r="I344" t="s">
        <v>87692</v>
      </c>
      <c r="J344">
        <v>3</v>
      </c>
      <c r="K344" t="s">
        <v>87622</v>
      </c>
    </row>
    <row r="345" spans="1:11" x14ac:dyDescent="0.25">
      <c r="A345">
        <v>3306</v>
      </c>
      <c r="B345">
        <v>3306101</v>
      </c>
      <c r="C345">
        <v>33061014</v>
      </c>
      <c r="D345">
        <v>3</v>
      </c>
      <c r="E345" t="s">
        <v>7505</v>
      </c>
      <c r="F345">
        <v>306</v>
      </c>
      <c r="G345" t="s">
        <v>7577</v>
      </c>
      <c r="H345">
        <v>101</v>
      </c>
      <c r="I345" t="s">
        <v>87692</v>
      </c>
      <c r="J345">
        <v>4</v>
      </c>
      <c r="K345" t="s">
        <v>7774</v>
      </c>
    </row>
    <row r="346" spans="1:11" x14ac:dyDescent="0.25">
      <c r="A346">
        <v>3306</v>
      </c>
      <c r="B346">
        <v>3306101</v>
      </c>
      <c r="C346">
        <v>330610119</v>
      </c>
      <c r="D346">
        <v>3</v>
      </c>
      <c r="E346" t="s">
        <v>7505</v>
      </c>
      <c r="F346">
        <v>306</v>
      </c>
      <c r="G346" t="s">
        <v>7577</v>
      </c>
      <c r="H346">
        <v>101</v>
      </c>
      <c r="I346" t="s">
        <v>87692</v>
      </c>
      <c r="J346">
        <v>19</v>
      </c>
      <c r="K346" t="s">
        <v>7777</v>
      </c>
    </row>
    <row r="347" spans="1:11" x14ac:dyDescent="0.25">
      <c r="A347">
        <v>3306</v>
      </c>
      <c r="B347">
        <v>3306102</v>
      </c>
      <c r="C347">
        <v>33061021</v>
      </c>
      <c r="D347">
        <v>3</v>
      </c>
      <c r="E347" t="s">
        <v>7505</v>
      </c>
      <c r="F347">
        <v>306</v>
      </c>
      <c r="G347" t="s">
        <v>7577</v>
      </c>
      <c r="H347">
        <v>102</v>
      </c>
      <c r="I347" t="s">
        <v>87639</v>
      </c>
      <c r="J347">
        <v>1</v>
      </c>
      <c r="K347" t="s">
        <v>87694</v>
      </c>
    </row>
    <row r="348" spans="1:11" x14ac:dyDescent="0.25">
      <c r="A348">
        <v>3306</v>
      </c>
      <c r="B348">
        <v>3306102</v>
      </c>
      <c r="C348">
        <v>33061022</v>
      </c>
      <c r="D348">
        <v>3</v>
      </c>
      <c r="E348" t="s">
        <v>7505</v>
      </c>
      <c r="F348">
        <v>306</v>
      </c>
      <c r="G348" t="s">
        <v>7577</v>
      </c>
      <c r="H348">
        <v>102</v>
      </c>
      <c r="I348" t="s">
        <v>87639</v>
      </c>
      <c r="J348">
        <v>2</v>
      </c>
      <c r="K348" t="s">
        <v>87695</v>
      </c>
    </row>
    <row r="349" spans="1:11" x14ac:dyDescent="0.25">
      <c r="A349">
        <v>3306</v>
      </c>
      <c r="B349">
        <v>3306102</v>
      </c>
      <c r="C349">
        <v>33061023</v>
      </c>
      <c r="D349">
        <v>3</v>
      </c>
      <c r="E349" t="s">
        <v>7505</v>
      </c>
      <c r="F349">
        <v>306</v>
      </c>
      <c r="G349" t="s">
        <v>7577</v>
      </c>
      <c r="H349">
        <v>102</v>
      </c>
      <c r="I349" t="s">
        <v>87639</v>
      </c>
      <c r="J349">
        <v>3</v>
      </c>
      <c r="K349" t="s">
        <v>87696</v>
      </c>
    </row>
    <row r="350" spans="1:11" x14ac:dyDescent="0.25">
      <c r="A350">
        <v>3306</v>
      </c>
      <c r="B350">
        <v>3306102</v>
      </c>
      <c r="C350">
        <v>33061024</v>
      </c>
      <c r="D350">
        <v>3</v>
      </c>
      <c r="E350" t="s">
        <v>7505</v>
      </c>
      <c r="F350">
        <v>306</v>
      </c>
      <c r="G350" t="s">
        <v>7577</v>
      </c>
      <c r="H350">
        <v>102</v>
      </c>
      <c r="I350" t="s">
        <v>87639</v>
      </c>
      <c r="J350">
        <v>4</v>
      </c>
      <c r="K350" t="s">
        <v>7774</v>
      </c>
    </row>
    <row r="351" spans="1:11" x14ac:dyDescent="0.25">
      <c r="A351">
        <v>3306</v>
      </c>
      <c r="B351">
        <v>3306102</v>
      </c>
      <c r="C351">
        <v>330610219</v>
      </c>
      <c r="D351">
        <v>3</v>
      </c>
      <c r="E351" t="s">
        <v>7505</v>
      </c>
      <c r="F351">
        <v>306</v>
      </c>
      <c r="G351" t="s">
        <v>7577</v>
      </c>
      <c r="H351">
        <v>102</v>
      </c>
      <c r="I351" t="s">
        <v>87639</v>
      </c>
      <c r="J351">
        <v>19</v>
      </c>
      <c r="K351" t="s">
        <v>7777</v>
      </c>
    </row>
    <row r="352" spans="1:11" x14ac:dyDescent="0.25">
      <c r="A352">
        <v>3307</v>
      </c>
      <c r="B352">
        <v>3307101</v>
      </c>
      <c r="C352">
        <v>33071011</v>
      </c>
      <c r="D352">
        <v>3</v>
      </c>
      <c r="E352" t="s">
        <v>7505</v>
      </c>
      <c r="F352">
        <v>307</v>
      </c>
      <c r="G352" t="s">
        <v>7580</v>
      </c>
      <c r="H352">
        <v>101</v>
      </c>
      <c r="I352" t="s">
        <v>87697</v>
      </c>
      <c r="J352">
        <v>1</v>
      </c>
      <c r="K352" t="s">
        <v>87697</v>
      </c>
    </row>
    <row r="353" spans="1:11" x14ac:dyDescent="0.25">
      <c r="A353">
        <v>3307</v>
      </c>
      <c r="B353">
        <v>3307101</v>
      </c>
      <c r="C353">
        <v>330710119</v>
      </c>
      <c r="D353">
        <v>3</v>
      </c>
      <c r="E353" t="s">
        <v>7505</v>
      </c>
      <c r="F353">
        <v>307</v>
      </c>
      <c r="G353" t="s">
        <v>7580</v>
      </c>
      <c r="H353">
        <v>101</v>
      </c>
      <c r="I353" t="s">
        <v>87697</v>
      </c>
      <c r="J353">
        <v>19</v>
      </c>
      <c r="K353" t="s">
        <v>7777</v>
      </c>
    </row>
    <row r="354" spans="1:11" x14ac:dyDescent="0.25">
      <c r="A354">
        <v>3307</v>
      </c>
      <c r="B354">
        <v>3307102</v>
      </c>
      <c r="C354">
        <v>33071021</v>
      </c>
      <c r="D354">
        <v>3</v>
      </c>
      <c r="E354" t="s">
        <v>7505</v>
      </c>
      <c r="F354">
        <v>307</v>
      </c>
      <c r="G354" t="s">
        <v>7580</v>
      </c>
      <c r="H354">
        <v>102</v>
      </c>
      <c r="I354" t="s">
        <v>87698</v>
      </c>
      <c r="J354">
        <v>1</v>
      </c>
      <c r="K354" t="s">
        <v>87698</v>
      </c>
    </row>
    <row r="355" spans="1:11" x14ac:dyDescent="0.25">
      <c r="A355">
        <v>3307</v>
      </c>
      <c r="B355">
        <v>3307102</v>
      </c>
      <c r="C355">
        <v>33071022</v>
      </c>
      <c r="D355">
        <v>3</v>
      </c>
      <c r="E355" t="s">
        <v>7505</v>
      </c>
      <c r="F355">
        <v>307</v>
      </c>
      <c r="G355" t="s">
        <v>7580</v>
      </c>
      <c r="H355">
        <v>102</v>
      </c>
      <c r="I355" t="s">
        <v>87698</v>
      </c>
      <c r="J355">
        <v>2</v>
      </c>
      <c r="K355" t="s">
        <v>52765</v>
      </c>
    </row>
    <row r="356" spans="1:11" x14ac:dyDescent="0.25">
      <c r="A356">
        <v>3307</v>
      </c>
      <c r="B356">
        <v>3307102</v>
      </c>
      <c r="C356">
        <v>330710219</v>
      </c>
      <c r="D356">
        <v>3</v>
      </c>
      <c r="E356" t="s">
        <v>7505</v>
      </c>
      <c r="F356">
        <v>307</v>
      </c>
      <c r="G356" t="s">
        <v>7580</v>
      </c>
      <c r="H356">
        <v>102</v>
      </c>
      <c r="I356" t="s">
        <v>87698</v>
      </c>
      <c r="J356">
        <v>19</v>
      </c>
      <c r="K356" t="s">
        <v>7777</v>
      </c>
    </row>
    <row r="357" spans="1:11" x14ac:dyDescent="0.25">
      <c r="A357">
        <v>3307</v>
      </c>
      <c r="B357">
        <v>3307103</v>
      </c>
      <c r="C357">
        <v>33071031</v>
      </c>
      <c r="D357">
        <v>3</v>
      </c>
      <c r="E357" t="s">
        <v>7505</v>
      </c>
      <c r="F357">
        <v>307</v>
      </c>
      <c r="G357" t="s">
        <v>7580</v>
      </c>
      <c r="H357">
        <v>103</v>
      </c>
      <c r="I357" t="s">
        <v>52790</v>
      </c>
      <c r="J357">
        <v>1</v>
      </c>
      <c r="K357" t="s">
        <v>52790</v>
      </c>
    </row>
    <row r="358" spans="1:11" x14ac:dyDescent="0.25">
      <c r="A358">
        <v>3307</v>
      </c>
      <c r="B358">
        <v>3307103</v>
      </c>
      <c r="C358">
        <v>33071033</v>
      </c>
      <c r="D358">
        <v>3</v>
      </c>
      <c r="E358" t="s">
        <v>7505</v>
      </c>
      <c r="F358">
        <v>307</v>
      </c>
      <c r="G358" t="s">
        <v>7580</v>
      </c>
      <c r="H358">
        <v>103</v>
      </c>
      <c r="I358" t="s">
        <v>52790</v>
      </c>
      <c r="J358">
        <v>3</v>
      </c>
      <c r="K358" t="s">
        <v>52765</v>
      </c>
    </row>
    <row r="359" spans="1:11" x14ac:dyDescent="0.25">
      <c r="A359">
        <v>3307</v>
      </c>
      <c r="B359">
        <v>3307103</v>
      </c>
      <c r="C359">
        <v>330710319</v>
      </c>
      <c r="D359">
        <v>3</v>
      </c>
      <c r="E359" t="s">
        <v>7505</v>
      </c>
      <c r="F359">
        <v>307</v>
      </c>
      <c r="G359" t="s">
        <v>7580</v>
      </c>
      <c r="H359">
        <v>103</v>
      </c>
      <c r="I359" t="s">
        <v>52790</v>
      </c>
      <c r="J359">
        <v>19</v>
      </c>
      <c r="K359" t="s">
        <v>7777</v>
      </c>
    </row>
    <row r="360" spans="1:11" x14ac:dyDescent="0.25">
      <c r="A360">
        <v>3307</v>
      </c>
      <c r="B360">
        <v>3307104</v>
      </c>
      <c r="C360">
        <v>33071041</v>
      </c>
      <c r="D360">
        <v>3</v>
      </c>
      <c r="E360" t="s">
        <v>7505</v>
      </c>
      <c r="F360">
        <v>307</v>
      </c>
      <c r="G360" t="s">
        <v>7580</v>
      </c>
      <c r="H360">
        <v>104</v>
      </c>
      <c r="I360" t="s">
        <v>87699</v>
      </c>
      <c r="J360">
        <v>1</v>
      </c>
      <c r="K360" t="s">
        <v>87700</v>
      </c>
    </row>
    <row r="361" spans="1:11" x14ac:dyDescent="0.25">
      <c r="A361">
        <v>3307</v>
      </c>
      <c r="B361">
        <v>3307104</v>
      </c>
      <c r="C361">
        <v>33071042</v>
      </c>
      <c r="D361">
        <v>3</v>
      </c>
      <c r="E361" t="s">
        <v>7505</v>
      </c>
      <c r="F361">
        <v>307</v>
      </c>
      <c r="G361" t="s">
        <v>7580</v>
      </c>
      <c r="H361">
        <v>104</v>
      </c>
      <c r="I361" t="s">
        <v>87699</v>
      </c>
      <c r="J361">
        <v>2</v>
      </c>
      <c r="K361" t="s">
        <v>87701</v>
      </c>
    </row>
    <row r="362" spans="1:11" x14ac:dyDescent="0.25">
      <c r="A362">
        <v>3307</v>
      </c>
      <c r="B362">
        <v>3307104</v>
      </c>
      <c r="C362">
        <v>33071043</v>
      </c>
      <c r="D362">
        <v>3</v>
      </c>
      <c r="E362" t="s">
        <v>7505</v>
      </c>
      <c r="F362">
        <v>307</v>
      </c>
      <c r="G362" t="s">
        <v>7580</v>
      </c>
      <c r="H362">
        <v>104</v>
      </c>
      <c r="I362" t="s">
        <v>87699</v>
      </c>
      <c r="J362">
        <v>3</v>
      </c>
      <c r="K362" t="s">
        <v>47581</v>
      </c>
    </row>
    <row r="363" spans="1:11" x14ac:dyDescent="0.25">
      <c r="A363">
        <v>3307</v>
      </c>
      <c r="B363">
        <v>3307104</v>
      </c>
      <c r="C363">
        <v>33071044</v>
      </c>
      <c r="D363">
        <v>3</v>
      </c>
      <c r="E363" t="s">
        <v>7505</v>
      </c>
      <c r="F363">
        <v>307</v>
      </c>
      <c r="G363" t="s">
        <v>7580</v>
      </c>
      <c r="H363">
        <v>104</v>
      </c>
      <c r="I363" t="s">
        <v>87699</v>
      </c>
      <c r="J363">
        <v>4</v>
      </c>
      <c r="K363" t="s">
        <v>47806</v>
      </c>
    </row>
    <row r="364" spans="1:11" x14ac:dyDescent="0.25">
      <c r="A364">
        <v>3307</v>
      </c>
      <c r="B364">
        <v>3307104</v>
      </c>
      <c r="C364">
        <v>330710419</v>
      </c>
      <c r="D364">
        <v>3</v>
      </c>
      <c r="E364" t="s">
        <v>7505</v>
      </c>
      <c r="F364">
        <v>307</v>
      </c>
      <c r="G364" t="s">
        <v>7580</v>
      </c>
      <c r="H364">
        <v>104</v>
      </c>
      <c r="I364" t="s">
        <v>87699</v>
      </c>
      <c r="J364">
        <v>19</v>
      </c>
      <c r="K364" t="s">
        <v>7777</v>
      </c>
    </row>
    <row r="365" spans="1:11" x14ac:dyDescent="0.25">
      <c r="A365">
        <v>3307</v>
      </c>
      <c r="B365">
        <v>3307105</v>
      </c>
      <c r="C365">
        <v>33071051</v>
      </c>
      <c r="D365">
        <v>3</v>
      </c>
      <c r="E365" t="s">
        <v>7505</v>
      </c>
      <c r="F365">
        <v>307</v>
      </c>
      <c r="G365" t="s">
        <v>7580</v>
      </c>
      <c r="H365">
        <v>105</v>
      </c>
      <c r="I365" t="s">
        <v>87702</v>
      </c>
      <c r="J365">
        <v>1</v>
      </c>
      <c r="K365" t="s">
        <v>87703</v>
      </c>
    </row>
    <row r="366" spans="1:11" x14ac:dyDescent="0.25">
      <c r="A366">
        <v>3307</v>
      </c>
      <c r="B366">
        <v>3307105</v>
      </c>
      <c r="C366">
        <v>33071052</v>
      </c>
      <c r="D366">
        <v>3</v>
      </c>
      <c r="E366" t="s">
        <v>7505</v>
      </c>
      <c r="F366">
        <v>307</v>
      </c>
      <c r="G366" t="s">
        <v>7580</v>
      </c>
      <c r="H366">
        <v>105</v>
      </c>
      <c r="I366" t="s">
        <v>87702</v>
      </c>
      <c r="J366">
        <v>2</v>
      </c>
      <c r="K366" t="s">
        <v>87704</v>
      </c>
    </row>
    <row r="367" spans="1:11" x14ac:dyDescent="0.25">
      <c r="A367">
        <v>3307</v>
      </c>
      <c r="B367">
        <v>3307105</v>
      </c>
      <c r="C367">
        <v>330710519</v>
      </c>
      <c r="D367">
        <v>3</v>
      </c>
      <c r="E367" t="s">
        <v>7505</v>
      </c>
      <c r="F367">
        <v>307</v>
      </c>
      <c r="G367" t="s">
        <v>7580</v>
      </c>
      <c r="H367">
        <v>105</v>
      </c>
      <c r="I367" t="s">
        <v>87702</v>
      </c>
      <c r="J367">
        <v>19</v>
      </c>
      <c r="K367" t="s">
        <v>7777</v>
      </c>
    </row>
    <row r="368" spans="1:11" x14ac:dyDescent="0.25">
      <c r="A368">
        <v>3307</v>
      </c>
      <c r="B368">
        <v>3307106</v>
      </c>
      <c r="C368">
        <v>33071061</v>
      </c>
      <c r="D368">
        <v>3</v>
      </c>
      <c r="E368" t="s">
        <v>7505</v>
      </c>
      <c r="F368">
        <v>307</v>
      </c>
      <c r="G368" t="s">
        <v>7580</v>
      </c>
      <c r="H368">
        <v>106</v>
      </c>
      <c r="I368" t="s">
        <v>87705</v>
      </c>
      <c r="J368">
        <v>1</v>
      </c>
      <c r="K368" t="s">
        <v>87705</v>
      </c>
    </row>
    <row r="369" spans="1:11" x14ac:dyDescent="0.25">
      <c r="A369">
        <v>3307</v>
      </c>
      <c r="B369">
        <v>3307106</v>
      </c>
      <c r="C369">
        <v>330710619</v>
      </c>
      <c r="D369">
        <v>3</v>
      </c>
      <c r="E369" t="s">
        <v>7505</v>
      </c>
      <c r="F369">
        <v>307</v>
      </c>
      <c r="G369" t="s">
        <v>7580</v>
      </c>
      <c r="H369">
        <v>106</v>
      </c>
      <c r="I369" t="s">
        <v>87705</v>
      </c>
      <c r="J369">
        <v>19</v>
      </c>
      <c r="K369" t="s">
        <v>7777</v>
      </c>
    </row>
    <row r="370" spans="1:11" x14ac:dyDescent="0.25">
      <c r="A370">
        <v>3307</v>
      </c>
      <c r="B370">
        <v>3307107</v>
      </c>
      <c r="C370">
        <v>33071071</v>
      </c>
      <c r="D370">
        <v>3</v>
      </c>
      <c r="E370" t="s">
        <v>7505</v>
      </c>
      <c r="F370">
        <v>307</v>
      </c>
      <c r="G370" t="s">
        <v>7580</v>
      </c>
      <c r="H370">
        <v>107</v>
      </c>
      <c r="I370" t="s">
        <v>87706</v>
      </c>
      <c r="J370">
        <v>1</v>
      </c>
      <c r="K370" t="s">
        <v>87706</v>
      </c>
    </row>
    <row r="371" spans="1:11" x14ac:dyDescent="0.25">
      <c r="A371">
        <v>3307</v>
      </c>
      <c r="B371">
        <v>3307107</v>
      </c>
      <c r="C371">
        <v>330710719</v>
      </c>
      <c r="D371">
        <v>3</v>
      </c>
      <c r="E371" t="s">
        <v>7505</v>
      </c>
      <c r="F371">
        <v>307</v>
      </c>
      <c r="G371" t="s">
        <v>7580</v>
      </c>
      <c r="H371">
        <v>107</v>
      </c>
      <c r="I371" t="s">
        <v>87706</v>
      </c>
      <c r="J371">
        <v>19</v>
      </c>
      <c r="K371" t="s">
        <v>7777</v>
      </c>
    </row>
    <row r="372" spans="1:11" x14ac:dyDescent="0.25">
      <c r="A372">
        <v>3307</v>
      </c>
      <c r="B372">
        <v>3307108</v>
      </c>
      <c r="C372">
        <v>33071081</v>
      </c>
      <c r="D372">
        <v>3</v>
      </c>
      <c r="E372" t="s">
        <v>7505</v>
      </c>
      <c r="F372">
        <v>307</v>
      </c>
      <c r="G372" t="s">
        <v>7580</v>
      </c>
      <c r="H372">
        <v>108</v>
      </c>
      <c r="I372" t="s">
        <v>7789</v>
      </c>
      <c r="J372">
        <v>1</v>
      </c>
      <c r="K372" t="s">
        <v>87608</v>
      </c>
    </row>
    <row r="373" spans="1:11" x14ac:dyDescent="0.25">
      <c r="A373">
        <v>3307</v>
      </c>
      <c r="B373">
        <v>3307108</v>
      </c>
      <c r="C373">
        <v>33071082</v>
      </c>
      <c r="D373">
        <v>3</v>
      </c>
      <c r="E373" t="s">
        <v>7505</v>
      </c>
      <c r="F373">
        <v>307</v>
      </c>
      <c r="G373" t="s">
        <v>7580</v>
      </c>
      <c r="H373">
        <v>108</v>
      </c>
      <c r="I373" t="s">
        <v>7789</v>
      </c>
      <c r="J373">
        <v>2</v>
      </c>
      <c r="K373" t="s">
        <v>87609</v>
      </c>
    </row>
    <row r="374" spans="1:11" x14ac:dyDescent="0.25">
      <c r="A374">
        <v>3307</v>
      </c>
      <c r="B374">
        <v>3307108</v>
      </c>
      <c r="C374">
        <v>33071083</v>
      </c>
      <c r="D374">
        <v>3</v>
      </c>
      <c r="E374" t="s">
        <v>7505</v>
      </c>
      <c r="F374">
        <v>307</v>
      </c>
      <c r="G374" t="s">
        <v>7580</v>
      </c>
      <c r="H374">
        <v>108</v>
      </c>
      <c r="I374" t="s">
        <v>7789</v>
      </c>
      <c r="J374">
        <v>3</v>
      </c>
      <c r="K374" t="s">
        <v>87610</v>
      </c>
    </row>
    <row r="375" spans="1:11" x14ac:dyDescent="0.25">
      <c r="A375">
        <v>3307</v>
      </c>
      <c r="B375">
        <v>3307108</v>
      </c>
      <c r="C375">
        <v>33071084</v>
      </c>
      <c r="D375">
        <v>3</v>
      </c>
      <c r="E375" t="s">
        <v>7505</v>
      </c>
      <c r="F375">
        <v>307</v>
      </c>
      <c r="G375" t="s">
        <v>7580</v>
      </c>
      <c r="H375">
        <v>108</v>
      </c>
      <c r="I375" t="s">
        <v>7789</v>
      </c>
      <c r="J375">
        <v>4</v>
      </c>
      <c r="K375" t="s">
        <v>87707</v>
      </c>
    </row>
    <row r="376" spans="1:11" x14ac:dyDescent="0.25">
      <c r="A376">
        <v>3307</v>
      </c>
      <c r="B376">
        <v>3307108</v>
      </c>
      <c r="C376">
        <v>33071085</v>
      </c>
      <c r="D376">
        <v>3</v>
      </c>
      <c r="E376" t="s">
        <v>7505</v>
      </c>
      <c r="F376">
        <v>307</v>
      </c>
      <c r="G376" t="s">
        <v>7580</v>
      </c>
      <c r="H376">
        <v>108</v>
      </c>
      <c r="I376" t="s">
        <v>7789</v>
      </c>
      <c r="J376">
        <v>5</v>
      </c>
      <c r="K376" t="s">
        <v>87611</v>
      </c>
    </row>
    <row r="377" spans="1:11" x14ac:dyDescent="0.25">
      <c r="A377">
        <v>3307</v>
      </c>
      <c r="B377">
        <v>3307108</v>
      </c>
      <c r="C377">
        <v>330710819</v>
      </c>
      <c r="D377">
        <v>3</v>
      </c>
      <c r="E377" t="s">
        <v>7505</v>
      </c>
      <c r="F377">
        <v>307</v>
      </c>
      <c r="G377" t="s">
        <v>7580</v>
      </c>
      <c r="H377">
        <v>108</v>
      </c>
      <c r="I377" t="s">
        <v>7789</v>
      </c>
      <c r="J377">
        <v>19</v>
      </c>
      <c r="K377" t="s">
        <v>7777</v>
      </c>
    </row>
    <row r="378" spans="1:11" x14ac:dyDescent="0.25">
      <c r="A378">
        <v>3307</v>
      </c>
      <c r="B378">
        <v>3307109</v>
      </c>
      <c r="C378">
        <v>33071091</v>
      </c>
      <c r="D378">
        <v>3</v>
      </c>
      <c r="E378" t="s">
        <v>7505</v>
      </c>
      <c r="F378">
        <v>307</v>
      </c>
      <c r="G378" t="s">
        <v>7580</v>
      </c>
      <c r="H378">
        <v>109</v>
      </c>
      <c r="I378" t="s">
        <v>7777</v>
      </c>
      <c r="J378">
        <v>1</v>
      </c>
      <c r="K378" t="s">
        <v>7777</v>
      </c>
    </row>
    <row r="379" spans="1:11" x14ac:dyDescent="0.25">
      <c r="A379">
        <v>3307</v>
      </c>
      <c r="B379">
        <v>3307110</v>
      </c>
      <c r="C379">
        <v>33071101</v>
      </c>
      <c r="D379">
        <v>3</v>
      </c>
      <c r="E379" t="s">
        <v>7505</v>
      </c>
      <c r="F379">
        <v>307</v>
      </c>
      <c r="G379" t="s">
        <v>7580</v>
      </c>
      <c r="H379">
        <v>110</v>
      </c>
      <c r="I379" t="s">
        <v>31581</v>
      </c>
      <c r="J379">
        <v>1</v>
      </c>
      <c r="K379" t="s">
        <v>87708</v>
      </c>
    </row>
    <row r="380" spans="1:11" x14ac:dyDescent="0.25">
      <c r="A380">
        <v>3307</v>
      </c>
      <c r="B380">
        <v>3307110</v>
      </c>
      <c r="C380">
        <v>33071102</v>
      </c>
      <c r="D380">
        <v>3</v>
      </c>
      <c r="E380" t="s">
        <v>7505</v>
      </c>
      <c r="F380">
        <v>307</v>
      </c>
      <c r="G380" t="s">
        <v>7580</v>
      </c>
      <c r="H380">
        <v>110</v>
      </c>
      <c r="I380" t="s">
        <v>31581</v>
      </c>
      <c r="J380">
        <v>2</v>
      </c>
      <c r="K380" t="s">
        <v>87709</v>
      </c>
    </row>
    <row r="381" spans="1:11" x14ac:dyDescent="0.25">
      <c r="A381">
        <v>3307</v>
      </c>
      <c r="B381">
        <v>3307110</v>
      </c>
      <c r="C381">
        <v>33071103</v>
      </c>
      <c r="D381">
        <v>3</v>
      </c>
      <c r="E381" t="s">
        <v>7505</v>
      </c>
      <c r="F381">
        <v>307</v>
      </c>
      <c r="G381" t="s">
        <v>7580</v>
      </c>
      <c r="H381">
        <v>110</v>
      </c>
      <c r="I381" t="s">
        <v>31581</v>
      </c>
      <c r="J381">
        <v>3</v>
      </c>
      <c r="K381" t="s">
        <v>87710</v>
      </c>
    </row>
    <row r="382" spans="1:11" x14ac:dyDescent="0.25">
      <c r="A382">
        <v>3307</v>
      </c>
      <c r="B382">
        <v>3307110</v>
      </c>
      <c r="C382">
        <v>33071104</v>
      </c>
      <c r="D382">
        <v>3</v>
      </c>
      <c r="E382" t="s">
        <v>7505</v>
      </c>
      <c r="F382">
        <v>307</v>
      </c>
      <c r="G382" t="s">
        <v>7580</v>
      </c>
      <c r="H382">
        <v>110</v>
      </c>
      <c r="I382" t="s">
        <v>31581</v>
      </c>
      <c r="J382">
        <v>4</v>
      </c>
      <c r="K382" t="s">
        <v>87665</v>
      </c>
    </row>
    <row r="383" spans="1:11" x14ac:dyDescent="0.25">
      <c r="A383">
        <v>3307</v>
      </c>
      <c r="B383">
        <v>3307110</v>
      </c>
      <c r="C383">
        <v>33071105</v>
      </c>
      <c r="D383">
        <v>3</v>
      </c>
      <c r="E383" t="s">
        <v>7505</v>
      </c>
      <c r="F383">
        <v>307</v>
      </c>
      <c r="G383" t="s">
        <v>7580</v>
      </c>
      <c r="H383">
        <v>110</v>
      </c>
      <c r="I383" t="s">
        <v>31581</v>
      </c>
      <c r="J383">
        <v>5</v>
      </c>
      <c r="K383" t="s">
        <v>87703</v>
      </c>
    </row>
    <row r="384" spans="1:11" x14ac:dyDescent="0.25">
      <c r="A384">
        <v>3307</v>
      </c>
      <c r="B384">
        <v>3307110</v>
      </c>
      <c r="C384">
        <v>33071106</v>
      </c>
      <c r="D384">
        <v>3</v>
      </c>
      <c r="E384" t="s">
        <v>7505</v>
      </c>
      <c r="F384">
        <v>307</v>
      </c>
      <c r="G384" t="s">
        <v>7580</v>
      </c>
      <c r="H384">
        <v>110</v>
      </c>
      <c r="I384" t="s">
        <v>31581</v>
      </c>
      <c r="J384">
        <v>6</v>
      </c>
      <c r="K384" t="s">
        <v>87711</v>
      </c>
    </row>
    <row r="385" spans="1:11" x14ac:dyDescent="0.25">
      <c r="A385">
        <v>3307</v>
      </c>
      <c r="B385">
        <v>3307110</v>
      </c>
      <c r="C385">
        <v>33071107</v>
      </c>
      <c r="D385">
        <v>3</v>
      </c>
      <c r="E385" t="s">
        <v>7505</v>
      </c>
      <c r="F385">
        <v>307</v>
      </c>
      <c r="G385" t="s">
        <v>7580</v>
      </c>
      <c r="H385">
        <v>110</v>
      </c>
      <c r="I385" t="s">
        <v>31581</v>
      </c>
      <c r="J385">
        <v>7</v>
      </c>
      <c r="K385" t="s">
        <v>13793</v>
      </c>
    </row>
    <row r="386" spans="1:11" x14ac:dyDescent="0.25">
      <c r="A386">
        <v>3307</v>
      </c>
      <c r="B386">
        <v>3307110</v>
      </c>
      <c r="C386">
        <v>33071108</v>
      </c>
      <c r="D386">
        <v>3</v>
      </c>
      <c r="E386" t="s">
        <v>7505</v>
      </c>
      <c r="F386">
        <v>307</v>
      </c>
      <c r="G386" t="s">
        <v>7580</v>
      </c>
      <c r="H386">
        <v>110</v>
      </c>
      <c r="I386" t="s">
        <v>31581</v>
      </c>
      <c r="J386">
        <v>8</v>
      </c>
      <c r="K386" t="s">
        <v>7774</v>
      </c>
    </row>
    <row r="387" spans="1:11" x14ac:dyDescent="0.25">
      <c r="A387">
        <v>3307</v>
      </c>
      <c r="B387">
        <v>3307110</v>
      </c>
      <c r="C387">
        <v>330711019</v>
      </c>
      <c r="D387">
        <v>3</v>
      </c>
      <c r="E387" t="s">
        <v>7505</v>
      </c>
      <c r="F387">
        <v>307</v>
      </c>
      <c r="G387" t="s">
        <v>7580</v>
      </c>
      <c r="H387">
        <v>110</v>
      </c>
      <c r="I387" t="s">
        <v>31581</v>
      </c>
      <c r="J387">
        <v>19</v>
      </c>
      <c r="K387" t="s">
        <v>7777</v>
      </c>
    </row>
    <row r="388" spans="1:11" x14ac:dyDescent="0.25">
      <c r="A388">
        <v>4401</v>
      </c>
      <c r="B388">
        <v>4401101</v>
      </c>
      <c r="C388">
        <v>44011011</v>
      </c>
      <c r="D388">
        <v>4</v>
      </c>
      <c r="E388" t="s">
        <v>7508</v>
      </c>
      <c r="F388">
        <v>401</v>
      </c>
      <c r="G388" t="s">
        <v>7583</v>
      </c>
      <c r="H388">
        <v>101</v>
      </c>
      <c r="I388" t="s">
        <v>23813</v>
      </c>
      <c r="J388">
        <v>1</v>
      </c>
      <c r="K388" t="s">
        <v>87616</v>
      </c>
    </row>
    <row r="389" spans="1:11" x14ac:dyDescent="0.25">
      <c r="A389">
        <v>4401</v>
      </c>
      <c r="B389">
        <v>4401101</v>
      </c>
      <c r="C389">
        <v>44011012</v>
      </c>
      <c r="D389">
        <v>4</v>
      </c>
      <c r="E389" t="s">
        <v>7508</v>
      </c>
      <c r="F389">
        <v>401</v>
      </c>
      <c r="G389" t="s">
        <v>7583</v>
      </c>
      <c r="H389">
        <v>101</v>
      </c>
      <c r="I389" t="s">
        <v>23813</v>
      </c>
      <c r="J389">
        <v>2</v>
      </c>
      <c r="K389" t="s">
        <v>7900</v>
      </c>
    </row>
    <row r="390" spans="1:11" x14ac:dyDescent="0.25">
      <c r="A390">
        <v>4401</v>
      </c>
      <c r="B390">
        <v>4401101</v>
      </c>
      <c r="C390">
        <v>44011013</v>
      </c>
      <c r="D390">
        <v>4</v>
      </c>
      <c r="E390" t="s">
        <v>7508</v>
      </c>
      <c r="F390">
        <v>401</v>
      </c>
      <c r="G390" t="s">
        <v>7583</v>
      </c>
      <c r="H390">
        <v>101</v>
      </c>
      <c r="I390" t="s">
        <v>23813</v>
      </c>
      <c r="J390">
        <v>3</v>
      </c>
      <c r="K390" t="s">
        <v>7897</v>
      </c>
    </row>
    <row r="391" spans="1:11" x14ac:dyDescent="0.25">
      <c r="A391">
        <v>4401</v>
      </c>
      <c r="B391">
        <v>4401101</v>
      </c>
      <c r="C391">
        <v>44011014</v>
      </c>
      <c r="D391">
        <v>4</v>
      </c>
      <c r="E391" t="s">
        <v>7508</v>
      </c>
      <c r="F391">
        <v>401</v>
      </c>
      <c r="G391" t="s">
        <v>7583</v>
      </c>
      <c r="H391">
        <v>101</v>
      </c>
      <c r="I391" t="s">
        <v>23813</v>
      </c>
      <c r="J391">
        <v>4</v>
      </c>
      <c r="K391" t="s">
        <v>87617</v>
      </c>
    </row>
    <row r="392" spans="1:11" x14ac:dyDescent="0.25">
      <c r="A392">
        <v>4401</v>
      </c>
      <c r="B392">
        <v>4401101</v>
      </c>
      <c r="C392">
        <v>44011015</v>
      </c>
      <c r="D392">
        <v>4</v>
      </c>
      <c r="E392" t="s">
        <v>7508</v>
      </c>
      <c r="F392">
        <v>401</v>
      </c>
      <c r="G392" t="s">
        <v>7583</v>
      </c>
      <c r="H392">
        <v>101</v>
      </c>
      <c r="I392" t="s">
        <v>23813</v>
      </c>
      <c r="J392">
        <v>5</v>
      </c>
      <c r="K392" t="s">
        <v>49409</v>
      </c>
    </row>
    <row r="393" spans="1:11" x14ac:dyDescent="0.25">
      <c r="A393">
        <v>4401</v>
      </c>
      <c r="B393">
        <v>4401101</v>
      </c>
      <c r="C393">
        <v>44011016</v>
      </c>
      <c r="D393">
        <v>4</v>
      </c>
      <c r="E393" t="s">
        <v>7508</v>
      </c>
      <c r="F393">
        <v>401</v>
      </c>
      <c r="G393" t="s">
        <v>7583</v>
      </c>
      <c r="H393">
        <v>101</v>
      </c>
      <c r="I393" t="s">
        <v>23813</v>
      </c>
      <c r="J393">
        <v>6</v>
      </c>
      <c r="K393" t="s">
        <v>87618</v>
      </c>
    </row>
    <row r="394" spans="1:11" x14ac:dyDescent="0.25">
      <c r="A394">
        <v>4401</v>
      </c>
      <c r="B394">
        <v>4401101</v>
      </c>
      <c r="C394">
        <v>44011017</v>
      </c>
      <c r="D394">
        <v>4</v>
      </c>
      <c r="E394" t="s">
        <v>7508</v>
      </c>
      <c r="F394">
        <v>401</v>
      </c>
      <c r="G394" t="s">
        <v>7583</v>
      </c>
      <c r="H394">
        <v>101</v>
      </c>
      <c r="I394" t="s">
        <v>23813</v>
      </c>
      <c r="J394">
        <v>7</v>
      </c>
      <c r="K394" t="s">
        <v>87712</v>
      </c>
    </row>
    <row r="395" spans="1:11" x14ac:dyDescent="0.25">
      <c r="A395">
        <v>4401</v>
      </c>
      <c r="B395">
        <v>4401101</v>
      </c>
      <c r="C395">
        <v>44011018</v>
      </c>
      <c r="D395">
        <v>4</v>
      </c>
      <c r="E395" t="s">
        <v>7508</v>
      </c>
      <c r="F395">
        <v>401</v>
      </c>
      <c r="G395" t="s">
        <v>7583</v>
      </c>
      <c r="H395">
        <v>101</v>
      </c>
      <c r="I395" t="s">
        <v>23813</v>
      </c>
      <c r="J395">
        <v>8</v>
      </c>
      <c r="K395" t="s">
        <v>87620</v>
      </c>
    </row>
    <row r="396" spans="1:11" x14ac:dyDescent="0.25">
      <c r="A396">
        <v>4401</v>
      </c>
      <c r="B396">
        <v>4401101</v>
      </c>
      <c r="C396">
        <v>44011019</v>
      </c>
      <c r="D396">
        <v>4</v>
      </c>
      <c r="E396" t="s">
        <v>7508</v>
      </c>
      <c r="F396">
        <v>401</v>
      </c>
      <c r="G396" t="s">
        <v>7583</v>
      </c>
      <c r="H396">
        <v>101</v>
      </c>
      <c r="I396" t="s">
        <v>23813</v>
      </c>
      <c r="J396">
        <v>9</v>
      </c>
      <c r="K396" t="s">
        <v>7872</v>
      </c>
    </row>
    <row r="397" spans="1:11" x14ac:dyDescent="0.25">
      <c r="A397">
        <v>4401</v>
      </c>
      <c r="B397">
        <v>4401101</v>
      </c>
      <c r="C397">
        <v>440110119</v>
      </c>
      <c r="D397">
        <v>4</v>
      </c>
      <c r="E397" t="s">
        <v>7508</v>
      </c>
      <c r="F397">
        <v>401</v>
      </c>
      <c r="G397" t="s">
        <v>7583</v>
      </c>
      <c r="H397">
        <v>101</v>
      </c>
      <c r="I397" t="s">
        <v>23813</v>
      </c>
      <c r="J397">
        <v>19</v>
      </c>
      <c r="K397" t="s">
        <v>7777</v>
      </c>
    </row>
    <row r="398" spans="1:11" x14ac:dyDescent="0.25">
      <c r="A398">
        <v>4401</v>
      </c>
      <c r="B398">
        <v>4401102</v>
      </c>
      <c r="C398">
        <v>44011021</v>
      </c>
      <c r="D398">
        <v>4</v>
      </c>
      <c r="E398" t="s">
        <v>7508</v>
      </c>
      <c r="F398">
        <v>401</v>
      </c>
      <c r="G398" t="s">
        <v>7583</v>
      </c>
      <c r="H398">
        <v>102</v>
      </c>
      <c r="I398" t="s">
        <v>87622</v>
      </c>
      <c r="J398">
        <v>1</v>
      </c>
      <c r="K398" t="s">
        <v>7866</v>
      </c>
    </row>
    <row r="399" spans="1:11" x14ac:dyDescent="0.25">
      <c r="A399">
        <v>4401</v>
      </c>
      <c r="B399">
        <v>4401102</v>
      </c>
      <c r="C399">
        <v>44011022</v>
      </c>
      <c r="D399">
        <v>4</v>
      </c>
      <c r="E399" t="s">
        <v>7508</v>
      </c>
      <c r="F399">
        <v>401</v>
      </c>
      <c r="G399" t="s">
        <v>7583</v>
      </c>
      <c r="H399">
        <v>102</v>
      </c>
      <c r="I399" t="s">
        <v>87622</v>
      </c>
      <c r="J399">
        <v>2</v>
      </c>
      <c r="K399" t="s">
        <v>87623</v>
      </c>
    </row>
    <row r="400" spans="1:11" x14ac:dyDescent="0.25">
      <c r="A400">
        <v>4401</v>
      </c>
      <c r="B400">
        <v>4401102</v>
      </c>
      <c r="C400">
        <v>44011023</v>
      </c>
      <c r="D400">
        <v>4</v>
      </c>
      <c r="E400" t="s">
        <v>7508</v>
      </c>
      <c r="F400">
        <v>401</v>
      </c>
      <c r="G400" t="s">
        <v>7583</v>
      </c>
      <c r="H400">
        <v>102</v>
      </c>
      <c r="I400" t="s">
        <v>87622</v>
      </c>
      <c r="J400">
        <v>3</v>
      </c>
      <c r="K400" t="s">
        <v>87624</v>
      </c>
    </row>
    <row r="401" spans="1:11" x14ac:dyDescent="0.25">
      <c r="A401">
        <v>4401</v>
      </c>
      <c r="B401">
        <v>4401102</v>
      </c>
      <c r="C401">
        <v>44011024</v>
      </c>
      <c r="D401">
        <v>4</v>
      </c>
      <c r="E401" t="s">
        <v>7508</v>
      </c>
      <c r="F401">
        <v>401</v>
      </c>
      <c r="G401" t="s">
        <v>7583</v>
      </c>
      <c r="H401">
        <v>102</v>
      </c>
      <c r="I401" t="s">
        <v>87622</v>
      </c>
      <c r="J401">
        <v>4</v>
      </c>
      <c r="K401" t="s">
        <v>14829</v>
      </c>
    </row>
    <row r="402" spans="1:11" x14ac:dyDescent="0.25">
      <c r="A402">
        <v>4401</v>
      </c>
      <c r="B402">
        <v>4401102</v>
      </c>
      <c r="C402">
        <v>44011025</v>
      </c>
      <c r="D402">
        <v>4</v>
      </c>
      <c r="E402" t="s">
        <v>7508</v>
      </c>
      <c r="F402">
        <v>401</v>
      </c>
      <c r="G402" t="s">
        <v>7583</v>
      </c>
      <c r="H402">
        <v>102</v>
      </c>
      <c r="I402" t="s">
        <v>87622</v>
      </c>
      <c r="J402">
        <v>5</v>
      </c>
      <c r="K402" t="s">
        <v>87625</v>
      </c>
    </row>
    <row r="403" spans="1:11" x14ac:dyDescent="0.25">
      <c r="A403">
        <v>4401</v>
      </c>
      <c r="B403">
        <v>4401102</v>
      </c>
      <c r="C403">
        <v>44011026</v>
      </c>
      <c r="D403">
        <v>4</v>
      </c>
      <c r="E403" t="s">
        <v>7508</v>
      </c>
      <c r="F403">
        <v>401</v>
      </c>
      <c r="G403" t="s">
        <v>7583</v>
      </c>
      <c r="H403">
        <v>102</v>
      </c>
      <c r="I403" t="s">
        <v>87622</v>
      </c>
      <c r="J403">
        <v>6</v>
      </c>
      <c r="K403" t="s">
        <v>87626</v>
      </c>
    </row>
    <row r="404" spans="1:11" x14ac:dyDescent="0.25">
      <c r="A404">
        <v>4401</v>
      </c>
      <c r="B404">
        <v>4401102</v>
      </c>
      <c r="C404">
        <v>44011027</v>
      </c>
      <c r="D404">
        <v>4</v>
      </c>
      <c r="E404" t="s">
        <v>7508</v>
      </c>
      <c r="F404">
        <v>401</v>
      </c>
      <c r="G404" t="s">
        <v>7583</v>
      </c>
      <c r="H404">
        <v>102</v>
      </c>
      <c r="I404" t="s">
        <v>87622</v>
      </c>
      <c r="J404">
        <v>7</v>
      </c>
      <c r="K404" t="s">
        <v>87630</v>
      </c>
    </row>
    <row r="405" spans="1:11" x14ac:dyDescent="0.25">
      <c r="A405">
        <v>4401</v>
      </c>
      <c r="B405">
        <v>4401102</v>
      </c>
      <c r="C405">
        <v>440110219</v>
      </c>
      <c r="D405">
        <v>4</v>
      </c>
      <c r="E405" t="s">
        <v>7508</v>
      </c>
      <c r="F405">
        <v>401</v>
      </c>
      <c r="G405" t="s">
        <v>7583</v>
      </c>
      <c r="H405">
        <v>102</v>
      </c>
      <c r="I405" t="s">
        <v>87622</v>
      </c>
      <c r="J405">
        <v>19</v>
      </c>
      <c r="K405" t="s">
        <v>7777</v>
      </c>
    </row>
    <row r="406" spans="1:11" x14ac:dyDescent="0.25">
      <c r="A406">
        <v>4401</v>
      </c>
      <c r="B406">
        <v>4401103</v>
      </c>
      <c r="C406">
        <v>44011031</v>
      </c>
      <c r="D406">
        <v>4</v>
      </c>
      <c r="E406" t="s">
        <v>7508</v>
      </c>
      <c r="F406">
        <v>401</v>
      </c>
      <c r="G406" t="s">
        <v>7583</v>
      </c>
      <c r="H406">
        <v>103</v>
      </c>
      <c r="I406" t="s">
        <v>87636</v>
      </c>
      <c r="J406">
        <v>1</v>
      </c>
      <c r="K406" t="s">
        <v>87637</v>
      </c>
    </row>
    <row r="407" spans="1:11" x14ac:dyDescent="0.25">
      <c r="A407">
        <v>4401</v>
      </c>
      <c r="B407">
        <v>4401103</v>
      </c>
      <c r="C407">
        <v>44011032</v>
      </c>
      <c r="D407">
        <v>4</v>
      </c>
      <c r="E407" t="s">
        <v>7508</v>
      </c>
      <c r="F407">
        <v>401</v>
      </c>
      <c r="G407" t="s">
        <v>7583</v>
      </c>
      <c r="H407">
        <v>103</v>
      </c>
      <c r="I407" t="s">
        <v>87636</v>
      </c>
      <c r="J407">
        <v>2</v>
      </c>
      <c r="K407" t="s">
        <v>87638</v>
      </c>
    </row>
    <row r="408" spans="1:11" x14ac:dyDescent="0.25">
      <c r="A408">
        <v>4401</v>
      </c>
      <c r="B408">
        <v>4401103</v>
      </c>
      <c r="C408">
        <v>440110319</v>
      </c>
      <c r="D408">
        <v>4</v>
      </c>
      <c r="E408" t="s">
        <v>7508</v>
      </c>
      <c r="F408">
        <v>401</v>
      </c>
      <c r="G408" t="s">
        <v>7583</v>
      </c>
      <c r="H408">
        <v>103</v>
      </c>
      <c r="I408" t="s">
        <v>87636</v>
      </c>
      <c r="J408">
        <v>19</v>
      </c>
      <c r="K408" t="s">
        <v>7777</v>
      </c>
    </row>
    <row r="409" spans="1:11" x14ac:dyDescent="0.25">
      <c r="A409">
        <v>4401</v>
      </c>
      <c r="B409">
        <v>4401104</v>
      </c>
      <c r="C409">
        <v>44011041</v>
      </c>
      <c r="D409">
        <v>4</v>
      </c>
      <c r="E409" t="s">
        <v>7508</v>
      </c>
      <c r="F409">
        <v>401</v>
      </c>
      <c r="G409" t="s">
        <v>7583</v>
      </c>
      <c r="H409">
        <v>104</v>
      </c>
      <c r="I409" t="s">
        <v>87639</v>
      </c>
      <c r="J409">
        <v>1</v>
      </c>
      <c r="K409" t="s">
        <v>7860</v>
      </c>
    </row>
    <row r="410" spans="1:11" x14ac:dyDescent="0.25">
      <c r="A410">
        <v>4401</v>
      </c>
      <c r="B410">
        <v>4401104</v>
      </c>
      <c r="C410">
        <v>44011042</v>
      </c>
      <c r="D410">
        <v>4</v>
      </c>
      <c r="E410" t="s">
        <v>7508</v>
      </c>
      <c r="F410">
        <v>401</v>
      </c>
      <c r="G410" t="s">
        <v>7583</v>
      </c>
      <c r="H410">
        <v>104</v>
      </c>
      <c r="I410" t="s">
        <v>87639</v>
      </c>
      <c r="J410">
        <v>2</v>
      </c>
      <c r="K410" t="s">
        <v>87713</v>
      </c>
    </row>
    <row r="411" spans="1:11" x14ac:dyDescent="0.25">
      <c r="A411">
        <v>4401</v>
      </c>
      <c r="B411">
        <v>4401104</v>
      </c>
      <c r="C411">
        <v>440110419</v>
      </c>
      <c r="D411">
        <v>4</v>
      </c>
      <c r="E411" t="s">
        <v>7508</v>
      </c>
      <c r="F411">
        <v>401</v>
      </c>
      <c r="G411" t="s">
        <v>7583</v>
      </c>
      <c r="H411">
        <v>104</v>
      </c>
      <c r="I411" t="s">
        <v>87639</v>
      </c>
      <c r="J411">
        <v>19</v>
      </c>
      <c r="K411" t="s">
        <v>7777</v>
      </c>
    </row>
    <row r="412" spans="1:11" x14ac:dyDescent="0.25">
      <c r="A412">
        <v>4401</v>
      </c>
      <c r="B412">
        <v>4401105</v>
      </c>
      <c r="C412">
        <v>44011051</v>
      </c>
      <c r="D412">
        <v>4</v>
      </c>
      <c r="E412" t="s">
        <v>7508</v>
      </c>
      <c r="F412">
        <v>401</v>
      </c>
      <c r="G412" t="s">
        <v>7583</v>
      </c>
      <c r="H412">
        <v>105</v>
      </c>
      <c r="I412" t="s">
        <v>7774</v>
      </c>
      <c r="J412">
        <v>1</v>
      </c>
      <c r="K412" t="s">
        <v>52790</v>
      </c>
    </row>
    <row r="413" spans="1:11" x14ac:dyDescent="0.25">
      <c r="A413">
        <v>4401</v>
      </c>
      <c r="B413">
        <v>4401105</v>
      </c>
      <c r="C413">
        <v>44011052</v>
      </c>
      <c r="D413">
        <v>4</v>
      </c>
      <c r="E413" t="s">
        <v>7508</v>
      </c>
      <c r="F413">
        <v>401</v>
      </c>
      <c r="G413" t="s">
        <v>7583</v>
      </c>
      <c r="H413">
        <v>105</v>
      </c>
      <c r="I413" t="s">
        <v>7774</v>
      </c>
      <c r="J413">
        <v>2</v>
      </c>
      <c r="K413" t="s">
        <v>87642</v>
      </c>
    </row>
    <row r="414" spans="1:11" x14ac:dyDescent="0.25">
      <c r="A414">
        <v>4401</v>
      </c>
      <c r="B414">
        <v>4401105</v>
      </c>
      <c r="C414">
        <v>44011053</v>
      </c>
      <c r="D414">
        <v>4</v>
      </c>
      <c r="E414" t="s">
        <v>7508</v>
      </c>
      <c r="F414">
        <v>401</v>
      </c>
      <c r="G414" t="s">
        <v>7583</v>
      </c>
      <c r="H414">
        <v>105</v>
      </c>
      <c r="I414" t="s">
        <v>7774</v>
      </c>
      <c r="J414">
        <v>3</v>
      </c>
      <c r="K414" t="s">
        <v>7888</v>
      </c>
    </row>
    <row r="415" spans="1:11" x14ac:dyDescent="0.25">
      <c r="A415">
        <v>4401</v>
      </c>
      <c r="B415">
        <v>4401105</v>
      </c>
      <c r="C415">
        <v>44011054</v>
      </c>
      <c r="D415">
        <v>4</v>
      </c>
      <c r="E415" t="s">
        <v>7508</v>
      </c>
      <c r="F415">
        <v>401</v>
      </c>
      <c r="G415" t="s">
        <v>7583</v>
      </c>
      <c r="H415">
        <v>105</v>
      </c>
      <c r="I415" t="s">
        <v>7774</v>
      </c>
      <c r="J415">
        <v>4</v>
      </c>
      <c r="K415" t="s">
        <v>87714</v>
      </c>
    </row>
    <row r="416" spans="1:11" x14ac:dyDescent="0.25">
      <c r="A416">
        <v>4401</v>
      </c>
      <c r="B416">
        <v>4401105</v>
      </c>
      <c r="C416">
        <v>44011055</v>
      </c>
      <c r="D416">
        <v>4</v>
      </c>
      <c r="E416" t="s">
        <v>7508</v>
      </c>
      <c r="F416">
        <v>401</v>
      </c>
      <c r="G416" t="s">
        <v>7583</v>
      </c>
      <c r="H416">
        <v>105</v>
      </c>
      <c r="I416" t="s">
        <v>7774</v>
      </c>
      <c r="J416">
        <v>5</v>
      </c>
      <c r="K416" t="s">
        <v>87703</v>
      </c>
    </row>
    <row r="417" spans="1:11" x14ac:dyDescent="0.25">
      <c r="A417">
        <v>4401</v>
      </c>
      <c r="B417">
        <v>4401105</v>
      </c>
      <c r="C417">
        <v>44011056</v>
      </c>
      <c r="D417">
        <v>4</v>
      </c>
      <c r="E417" t="s">
        <v>7508</v>
      </c>
      <c r="F417">
        <v>401</v>
      </c>
      <c r="G417" t="s">
        <v>7583</v>
      </c>
      <c r="H417">
        <v>105</v>
      </c>
      <c r="I417" t="s">
        <v>7774</v>
      </c>
      <c r="J417">
        <v>6</v>
      </c>
      <c r="K417" t="s">
        <v>7882</v>
      </c>
    </row>
    <row r="418" spans="1:11" x14ac:dyDescent="0.25">
      <c r="A418">
        <v>4401</v>
      </c>
      <c r="B418">
        <v>4401105</v>
      </c>
      <c r="C418">
        <v>44011057</v>
      </c>
      <c r="D418">
        <v>4</v>
      </c>
      <c r="E418" t="s">
        <v>7508</v>
      </c>
      <c r="F418">
        <v>401</v>
      </c>
      <c r="G418" t="s">
        <v>7583</v>
      </c>
      <c r="H418">
        <v>105</v>
      </c>
      <c r="I418" t="s">
        <v>7774</v>
      </c>
      <c r="J418">
        <v>7</v>
      </c>
      <c r="K418" t="s">
        <v>87645</v>
      </c>
    </row>
    <row r="419" spans="1:11" x14ac:dyDescent="0.25">
      <c r="A419">
        <v>4401</v>
      </c>
      <c r="B419">
        <v>4401105</v>
      </c>
      <c r="C419">
        <v>44011058</v>
      </c>
      <c r="D419">
        <v>4</v>
      </c>
      <c r="E419" t="s">
        <v>7508</v>
      </c>
      <c r="F419">
        <v>401</v>
      </c>
      <c r="G419" t="s">
        <v>7583</v>
      </c>
      <c r="H419">
        <v>105</v>
      </c>
      <c r="I419" t="s">
        <v>7774</v>
      </c>
      <c r="J419">
        <v>8</v>
      </c>
      <c r="K419" t="s">
        <v>87715</v>
      </c>
    </row>
    <row r="420" spans="1:11" x14ac:dyDescent="0.25">
      <c r="A420">
        <v>4401</v>
      </c>
      <c r="B420">
        <v>4401105</v>
      </c>
      <c r="C420">
        <v>44011059</v>
      </c>
      <c r="D420">
        <v>4</v>
      </c>
      <c r="E420" t="s">
        <v>7508</v>
      </c>
      <c r="F420">
        <v>401</v>
      </c>
      <c r="G420" t="s">
        <v>7583</v>
      </c>
      <c r="H420">
        <v>105</v>
      </c>
      <c r="I420" t="s">
        <v>7774</v>
      </c>
      <c r="J420">
        <v>9</v>
      </c>
      <c r="K420" t="s">
        <v>87716</v>
      </c>
    </row>
    <row r="421" spans="1:11" x14ac:dyDescent="0.25">
      <c r="A421">
        <v>4401</v>
      </c>
      <c r="B421">
        <v>4401105</v>
      </c>
      <c r="C421">
        <v>440110510</v>
      </c>
      <c r="D421">
        <v>4</v>
      </c>
      <c r="E421" t="s">
        <v>7508</v>
      </c>
      <c r="F421">
        <v>401</v>
      </c>
      <c r="G421" t="s">
        <v>7583</v>
      </c>
      <c r="H421">
        <v>105</v>
      </c>
      <c r="I421" t="s">
        <v>7774</v>
      </c>
      <c r="J421">
        <v>10</v>
      </c>
      <c r="K421" t="s">
        <v>87697</v>
      </c>
    </row>
    <row r="422" spans="1:11" x14ac:dyDescent="0.25">
      <c r="A422">
        <v>4401</v>
      </c>
      <c r="B422">
        <v>4401105</v>
      </c>
      <c r="C422">
        <v>440110511</v>
      </c>
      <c r="D422">
        <v>4</v>
      </c>
      <c r="E422" t="s">
        <v>7508</v>
      </c>
      <c r="F422">
        <v>401</v>
      </c>
      <c r="G422" t="s">
        <v>7583</v>
      </c>
      <c r="H422">
        <v>105</v>
      </c>
      <c r="I422" t="s">
        <v>7774</v>
      </c>
      <c r="J422">
        <v>11</v>
      </c>
      <c r="K422" t="s">
        <v>87717</v>
      </c>
    </row>
    <row r="423" spans="1:11" x14ac:dyDescent="0.25">
      <c r="A423">
        <v>4401</v>
      </c>
      <c r="B423">
        <v>4401105</v>
      </c>
      <c r="C423">
        <v>440110519</v>
      </c>
      <c r="D423">
        <v>4</v>
      </c>
      <c r="E423" t="s">
        <v>7508</v>
      </c>
      <c r="F423">
        <v>401</v>
      </c>
      <c r="G423" t="s">
        <v>7583</v>
      </c>
      <c r="H423">
        <v>105</v>
      </c>
      <c r="I423" t="s">
        <v>7774</v>
      </c>
      <c r="J423">
        <v>19</v>
      </c>
      <c r="K423" t="s">
        <v>7777</v>
      </c>
    </row>
    <row r="424" spans="1:11" x14ac:dyDescent="0.25">
      <c r="A424">
        <v>4401</v>
      </c>
      <c r="B424">
        <v>4401110</v>
      </c>
      <c r="C424">
        <v>44011101</v>
      </c>
      <c r="D424">
        <v>4</v>
      </c>
      <c r="E424" t="s">
        <v>7508</v>
      </c>
      <c r="F424">
        <v>401</v>
      </c>
      <c r="G424" t="s">
        <v>7583</v>
      </c>
      <c r="H424">
        <v>110</v>
      </c>
      <c r="I424" t="s">
        <v>29071</v>
      </c>
      <c r="J424">
        <v>1</v>
      </c>
      <c r="K424" t="s">
        <v>87718</v>
      </c>
    </row>
    <row r="425" spans="1:11" x14ac:dyDescent="0.25">
      <c r="A425">
        <v>4401</v>
      </c>
      <c r="B425">
        <v>4401110</v>
      </c>
      <c r="C425">
        <v>440111019</v>
      </c>
      <c r="D425">
        <v>4</v>
      </c>
      <c r="E425" t="s">
        <v>7508</v>
      </c>
      <c r="F425">
        <v>401</v>
      </c>
      <c r="G425" t="s">
        <v>7583</v>
      </c>
      <c r="H425">
        <v>110</v>
      </c>
      <c r="I425" t="s">
        <v>29071</v>
      </c>
      <c r="J425">
        <v>19</v>
      </c>
      <c r="K425" t="s">
        <v>7777</v>
      </c>
    </row>
    <row r="426" spans="1:11" x14ac:dyDescent="0.25">
      <c r="A426">
        <v>4402</v>
      </c>
      <c r="B426">
        <v>4402101</v>
      </c>
      <c r="C426">
        <v>44021011</v>
      </c>
      <c r="D426">
        <v>4</v>
      </c>
      <c r="E426" t="s">
        <v>7508</v>
      </c>
      <c r="F426">
        <v>402</v>
      </c>
      <c r="G426" t="s">
        <v>7586</v>
      </c>
      <c r="H426">
        <v>101</v>
      </c>
      <c r="I426" t="s">
        <v>23813</v>
      </c>
      <c r="J426">
        <v>1</v>
      </c>
      <c r="K426" t="s">
        <v>87616</v>
      </c>
    </row>
    <row r="427" spans="1:11" x14ac:dyDescent="0.25">
      <c r="A427">
        <v>4402</v>
      </c>
      <c r="B427">
        <v>4402101</v>
      </c>
      <c r="C427">
        <v>44021012</v>
      </c>
      <c r="D427">
        <v>4</v>
      </c>
      <c r="E427" t="s">
        <v>7508</v>
      </c>
      <c r="F427">
        <v>402</v>
      </c>
      <c r="G427" t="s">
        <v>7586</v>
      </c>
      <c r="H427">
        <v>101</v>
      </c>
      <c r="I427" t="s">
        <v>23813</v>
      </c>
      <c r="J427">
        <v>2</v>
      </c>
      <c r="K427" t="s">
        <v>7900</v>
      </c>
    </row>
    <row r="428" spans="1:11" x14ac:dyDescent="0.25">
      <c r="A428">
        <v>4402</v>
      </c>
      <c r="B428">
        <v>4402101</v>
      </c>
      <c r="C428">
        <v>44021013</v>
      </c>
      <c r="D428">
        <v>4</v>
      </c>
      <c r="E428" t="s">
        <v>7508</v>
      </c>
      <c r="F428">
        <v>402</v>
      </c>
      <c r="G428" t="s">
        <v>7586</v>
      </c>
      <c r="H428">
        <v>101</v>
      </c>
      <c r="I428" t="s">
        <v>23813</v>
      </c>
      <c r="J428">
        <v>3</v>
      </c>
      <c r="K428" t="s">
        <v>7897</v>
      </c>
    </row>
    <row r="429" spans="1:11" x14ac:dyDescent="0.25">
      <c r="A429">
        <v>4402</v>
      </c>
      <c r="B429">
        <v>4402101</v>
      </c>
      <c r="C429">
        <v>44021014</v>
      </c>
      <c r="D429">
        <v>4</v>
      </c>
      <c r="E429" t="s">
        <v>7508</v>
      </c>
      <c r="F429">
        <v>402</v>
      </c>
      <c r="G429" t="s">
        <v>7586</v>
      </c>
      <c r="H429">
        <v>101</v>
      </c>
      <c r="I429" t="s">
        <v>23813</v>
      </c>
      <c r="J429">
        <v>4</v>
      </c>
      <c r="K429" t="s">
        <v>87617</v>
      </c>
    </row>
    <row r="430" spans="1:11" x14ac:dyDescent="0.25">
      <c r="A430">
        <v>4402</v>
      </c>
      <c r="B430">
        <v>4402101</v>
      </c>
      <c r="C430">
        <v>44021015</v>
      </c>
      <c r="D430">
        <v>4</v>
      </c>
      <c r="E430" t="s">
        <v>7508</v>
      </c>
      <c r="F430">
        <v>402</v>
      </c>
      <c r="G430" t="s">
        <v>7586</v>
      </c>
      <c r="H430">
        <v>101</v>
      </c>
      <c r="I430" t="s">
        <v>23813</v>
      </c>
      <c r="J430">
        <v>5</v>
      </c>
      <c r="K430" t="s">
        <v>49409</v>
      </c>
    </row>
    <row r="431" spans="1:11" x14ac:dyDescent="0.25">
      <c r="A431">
        <v>4402</v>
      </c>
      <c r="B431">
        <v>4402101</v>
      </c>
      <c r="C431">
        <v>44021016</v>
      </c>
      <c r="D431">
        <v>4</v>
      </c>
      <c r="E431" t="s">
        <v>7508</v>
      </c>
      <c r="F431">
        <v>402</v>
      </c>
      <c r="G431" t="s">
        <v>7586</v>
      </c>
      <c r="H431">
        <v>101</v>
      </c>
      <c r="I431" t="s">
        <v>23813</v>
      </c>
      <c r="J431">
        <v>6</v>
      </c>
      <c r="K431" t="s">
        <v>87618</v>
      </c>
    </row>
    <row r="432" spans="1:11" x14ac:dyDescent="0.25">
      <c r="A432">
        <v>4402</v>
      </c>
      <c r="B432">
        <v>4402101</v>
      </c>
      <c r="C432">
        <v>44021017</v>
      </c>
      <c r="D432">
        <v>4</v>
      </c>
      <c r="E432" t="s">
        <v>7508</v>
      </c>
      <c r="F432">
        <v>402</v>
      </c>
      <c r="G432" t="s">
        <v>7586</v>
      </c>
      <c r="H432">
        <v>101</v>
      </c>
      <c r="I432" t="s">
        <v>23813</v>
      </c>
      <c r="J432">
        <v>7</v>
      </c>
      <c r="K432" t="s">
        <v>87712</v>
      </c>
    </row>
    <row r="433" spans="1:11" x14ac:dyDescent="0.25">
      <c r="A433">
        <v>4402</v>
      </c>
      <c r="B433">
        <v>4402101</v>
      </c>
      <c r="C433">
        <v>44021018</v>
      </c>
      <c r="D433">
        <v>4</v>
      </c>
      <c r="E433" t="s">
        <v>7508</v>
      </c>
      <c r="F433">
        <v>402</v>
      </c>
      <c r="G433" t="s">
        <v>7586</v>
      </c>
      <c r="H433">
        <v>101</v>
      </c>
      <c r="I433" t="s">
        <v>23813</v>
      </c>
      <c r="J433">
        <v>8</v>
      </c>
      <c r="K433" t="s">
        <v>87620</v>
      </c>
    </row>
    <row r="434" spans="1:11" x14ac:dyDescent="0.25">
      <c r="A434">
        <v>4402</v>
      </c>
      <c r="B434">
        <v>4402101</v>
      </c>
      <c r="C434">
        <v>44021019</v>
      </c>
      <c r="D434">
        <v>4</v>
      </c>
      <c r="E434" t="s">
        <v>7508</v>
      </c>
      <c r="F434">
        <v>402</v>
      </c>
      <c r="G434" t="s">
        <v>7586</v>
      </c>
      <c r="H434">
        <v>101</v>
      </c>
      <c r="I434" t="s">
        <v>23813</v>
      </c>
      <c r="J434">
        <v>9</v>
      </c>
      <c r="K434" t="s">
        <v>7872</v>
      </c>
    </row>
    <row r="435" spans="1:11" x14ac:dyDescent="0.25">
      <c r="A435">
        <v>4402</v>
      </c>
      <c r="B435">
        <v>4402101</v>
      </c>
      <c r="C435">
        <v>440210119</v>
      </c>
      <c r="D435">
        <v>4</v>
      </c>
      <c r="E435" t="s">
        <v>7508</v>
      </c>
      <c r="F435">
        <v>402</v>
      </c>
      <c r="G435" t="s">
        <v>7586</v>
      </c>
      <c r="H435">
        <v>101</v>
      </c>
      <c r="I435" t="s">
        <v>23813</v>
      </c>
      <c r="J435">
        <v>19</v>
      </c>
      <c r="K435" t="s">
        <v>7777</v>
      </c>
    </row>
    <row r="436" spans="1:11" x14ac:dyDescent="0.25">
      <c r="A436">
        <v>4402</v>
      </c>
      <c r="B436">
        <v>4402102</v>
      </c>
      <c r="C436">
        <v>44021021</v>
      </c>
      <c r="D436">
        <v>4</v>
      </c>
      <c r="E436" t="s">
        <v>7508</v>
      </c>
      <c r="F436">
        <v>402</v>
      </c>
      <c r="G436" t="s">
        <v>7586</v>
      </c>
      <c r="H436">
        <v>102</v>
      </c>
      <c r="I436" t="s">
        <v>87622</v>
      </c>
      <c r="J436">
        <v>1</v>
      </c>
      <c r="K436" t="s">
        <v>7866</v>
      </c>
    </row>
    <row r="437" spans="1:11" x14ac:dyDescent="0.25">
      <c r="A437">
        <v>4402</v>
      </c>
      <c r="B437">
        <v>4402102</v>
      </c>
      <c r="C437">
        <v>44021022</v>
      </c>
      <c r="D437">
        <v>4</v>
      </c>
      <c r="E437" t="s">
        <v>7508</v>
      </c>
      <c r="F437">
        <v>402</v>
      </c>
      <c r="G437" t="s">
        <v>7586</v>
      </c>
      <c r="H437">
        <v>102</v>
      </c>
      <c r="I437" t="s">
        <v>87622</v>
      </c>
      <c r="J437">
        <v>2</v>
      </c>
      <c r="K437" t="s">
        <v>87623</v>
      </c>
    </row>
    <row r="438" spans="1:11" x14ac:dyDescent="0.25">
      <c r="A438">
        <v>4402</v>
      </c>
      <c r="B438">
        <v>4402102</v>
      </c>
      <c r="C438">
        <v>44021023</v>
      </c>
      <c r="D438">
        <v>4</v>
      </c>
      <c r="E438" t="s">
        <v>7508</v>
      </c>
      <c r="F438">
        <v>402</v>
      </c>
      <c r="G438" t="s">
        <v>7586</v>
      </c>
      <c r="H438">
        <v>102</v>
      </c>
      <c r="I438" t="s">
        <v>87622</v>
      </c>
      <c r="J438">
        <v>3</v>
      </c>
      <c r="K438" t="s">
        <v>87624</v>
      </c>
    </row>
    <row r="439" spans="1:11" x14ac:dyDescent="0.25">
      <c r="A439">
        <v>4402</v>
      </c>
      <c r="B439">
        <v>4402102</v>
      </c>
      <c r="C439">
        <v>44021024</v>
      </c>
      <c r="D439">
        <v>4</v>
      </c>
      <c r="E439" t="s">
        <v>7508</v>
      </c>
      <c r="F439">
        <v>402</v>
      </c>
      <c r="G439" t="s">
        <v>7586</v>
      </c>
      <c r="H439">
        <v>102</v>
      </c>
      <c r="I439" t="s">
        <v>87622</v>
      </c>
      <c r="J439">
        <v>4</v>
      </c>
      <c r="K439" t="s">
        <v>14829</v>
      </c>
    </row>
    <row r="440" spans="1:11" x14ac:dyDescent="0.25">
      <c r="A440">
        <v>4402</v>
      </c>
      <c r="B440">
        <v>4402102</v>
      </c>
      <c r="C440">
        <v>44021025</v>
      </c>
      <c r="D440">
        <v>4</v>
      </c>
      <c r="E440" t="s">
        <v>7508</v>
      </c>
      <c r="F440">
        <v>402</v>
      </c>
      <c r="G440" t="s">
        <v>7586</v>
      </c>
      <c r="H440">
        <v>102</v>
      </c>
      <c r="I440" t="s">
        <v>87622</v>
      </c>
      <c r="J440">
        <v>5</v>
      </c>
      <c r="K440" t="s">
        <v>87625</v>
      </c>
    </row>
    <row r="441" spans="1:11" x14ac:dyDescent="0.25">
      <c r="A441">
        <v>4402</v>
      </c>
      <c r="B441">
        <v>4402102</v>
      </c>
      <c r="C441">
        <v>44021026</v>
      </c>
      <c r="D441">
        <v>4</v>
      </c>
      <c r="E441" t="s">
        <v>7508</v>
      </c>
      <c r="F441">
        <v>402</v>
      </c>
      <c r="G441" t="s">
        <v>7586</v>
      </c>
      <c r="H441">
        <v>102</v>
      </c>
      <c r="I441" t="s">
        <v>87622</v>
      </c>
      <c r="J441">
        <v>6</v>
      </c>
      <c r="K441" t="s">
        <v>87626</v>
      </c>
    </row>
    <row r="442" spans="1:11" x14ac:dyDescent="0.25">
      <c r="A442">
        <v>4402</v>
      </c>
      <c r="B442">
        <v>4402102</v>
      </c>
      <c r="C442">
        <v>44021027</v>
      </c>
      <c r="D442">
        <v>4</v>
      </c>
      <c r="E442" t="s">
        <v>7508</v>
      </c>
      <c r="F442">
        <v>402</v>
      </c>
      <c r="G442" t="s">
        <v>7586</v>
      </c>
      <c r="H442">
        <v>102</v>
      </c>
      <c r="I442" t="s">
        <v>87622</v>
      </c>
      <c r="J442">
        <v>7</v>
      </c>
      <c r="K442" t="s">
        <v>87630</v>
      </c>
    </row>
    <row r="443" spans="1:11" x14ac:dyDescent="0.25">
      <c r="A443">
        <v>4402</v>
      </c>
      <c r="B443">
        <v>4402102</v>
      </c>
      <c r="C443">
        <v>440210219</v>
      </c>
      <c r="D443">
        <v>4</v>
      </c>
      <c r="E443" t="s">
        <v>7508</v>
      </c>
      <c r="F443">
        <v>402</v>
      </c>
      <c r="G443" t="s">
        <v>7586</v>
      </c>
      <c r="H443">
        <v>102</v>
      </c>
      <c r="I443" t="s">
        <v>87622</v>
      </c>
      <c r="J443">
        <v>19</v>
      </c>
      <c r="K443" t="s">
        <v>7777</v>
      </c>
    </row>
    <row r="444" spans="1:11" x14ac:dyDescent="0.25">
      <c r="A444">
        <v>4402</v>
      </c>
      <c r="B444">
        <v>4402103</v>
      </c>
      <c r="C444">
        <v>44021031</v>
      </c>
      <c r="D444">
        <v>4</v>
      </c>
      <c r="E444" t="s">
        <v>7508</v>
      </c>
      <c r="F444">
        <v>402</v>
      </c>
      <c r="G444" t="s">
        <v>7586</v>
      </c>
      <c r="H444">
        <v>103</v>
      </c>
      <c r="I444" t="s">
        <v>87636</v>
      </c>
      <c r="J444">
        <v>1</v>
      </c>
      <c r="K444" t="s">
        <v>87637</v>
      </c>
    </row>
    <row r="445" spans="1:11" x14ac:dyDescent="0.25">
      <c r="A445">
        <v>4402</v>
      </c>
      <c r="B445">
        <v>4402103</v>
      </c>
      <c r="C445">
        <v>44021032</v>
      </c>
      <c r="D445">
        <v>4</v>
      </c>
      <c r="E445" t="s">
        <v>7508</v>
      </c>
      <c r="F445">
        <v>402</v>
      </c>
      <c r="G445" t="s">
        <v>7586</v>
      </c>
      <c r="H445">
        <v>103</v>
      </c>
      <c r="I445" t="s">
        <v>87636</v>
      </c>
      <c r="J445">
        <v>2</v>
      </c>
      <c r="K445" t="s">
        <v>87638</v>
      </c>
    </row>
    <row r="446" spans="1:11" x14ac:dyDescent="0.25">
      <c r="A446">
        <v>4402</v>
      </c>
      <c r="B446">
        <v>4402103</v>
      </c>
      <c r="C446">
        <v>440210319</v>
      </c>
      <c r="D446">
        <v>4</v>
      </c>
      <c r="E446" t="s">
        <v>7508</v>
      </c>
      <c r="F446">
        <v>402</v>
      </c>
      <c r="G446" t="s">
        <v>7586</v>
      </c>
      <c r="H446">
        <v>103</v>
      </c>
      <c r="I446" t="s">
        <v>87636</v>
      </c>
      <c r="J446">
        <v>19</v>
      </c>
      <c r="K446" t="s">
        <v>7777</v>
      </c>
    </row>
    <row r="447" spans="1:11" x14ac:dyDescent="0.25">
      <c r="A447">
        <v>4402</v>
      </c>
      <c r="B447">
        <v>4402104</v>
      </c>
      <c r="C447">
        <v>44021041</v>
      </c>
      <c r="D447">
        <v>4</v>
      </c>
      <c r="E447" t="s">
        <v>7508</v>
      </c>
      <c r="F447">
        <v>402</v>
      </c>
      <c r="G447" t="s">
        <v>7586</v>
      </c>
      <c r="H447">
        <v>104</v>
      </c>
      <c r="I447" t="s">
        <v>87639</v>
      </c>
      <c r="J447">
        <v>1</v>
      </c>
      <c r="K447" t="s">
        <v>7860</v>
      </c>
    </row>
    <row r="448" spans="1:11" x14ac:dyDescent="0.25">
      <c r="A448">
        <v>4402</v>
      </c>
      <c r="B448">
        <v>4402104</v>
      </c>
      <c r="C448">
        <v>44021042</v>
      </c>
      <c r="D448">
        <v>4</v>
      </c>
      <c r="E448" t="s">
        <v>7508</v>
      </c>
      <c r="F448">
        <v>402</v>
      </c>
      <c r="G448" t="s">
        <v>7586</v>
      </c>
      <c r="H448">
        <v>104</v>
      </c>
      <c r="I448" t="s">
        <v>87639</v>
      </c>
      <c r="J448">
        <v>2</v>
      </c>
      <c r="K448" t="s">
        <v>87713</v>
      </c>
    </row>
    <row r="449" spans="1:11" x14ac:dyDescent="0.25">
      <c r="A449">
        <v>4402</v>
      </c>
      <c r="B449">
        <v>4402104</v>
      </c>
      <c r="C449">
        <v>440210419</v>
      </c>
      <c r="D449">
        <v>4</v>
      </c>
      <c r="E449" t="s">
        <v>7508</v>
      </c>
      <c r="F449">
        <v>402</v>
      </c>
      <c r="G449" t="s">
        <v>7586</v>
      </c>
      <c r="H449">
        <v>104</v>
      </c>
      <c r="I449" t="s">
        <v>87639</v>
      </c>
      <c r="J449">
        <v>19</v>
      </c>
      <c r="K449" t="s">
        <v>7777</v>
      </c>
    </row>
    <row r="450" spans="1:11" x14ac:dyDescent="0.25">
      <c r="A450">
        <v>4402</v>
      </c>
      <c r="B450">
        <v>4402105</v>
      </c>
      <c r="C450">
        <v>44021051</v>
      </c>
      <c r="D450">
        <v>4</v>
      </c>
      <c r="E450" t="s">
        <v>7508</v>
      </c>
      <c r="F450">
        <v>402</v>
      </c>
      <c r="G450" t="s">
        <v>7586</v>
      </c>
      <c r="H450">
        <v>105</v>
      </c>
      <c r="I450" t="s">
        <v>7774</v>
      </c>
      <c r="J450">
        <v>1</v>
      </c>
      <c r="K450" t="s">
        <v>52790</v>
      </c>
    </row>
    <row r="451" spans="1:11" x14ac:dyDescent="0.25">
      <c r="A451">
        <v>4402</v>
      </c>
      <c r="B451">
        <v>4402105</v>
      </c>
      <c r="C451">
        <v>44021052</v>
      </c>
      <c r="D451">
        <v>4</v>
      </c>
      <c r="E451" t="s">
        <v>7508</v>
      </c>
      <c r="F451">
        <v>402</v>
      </c>
      <c r="G451" t="s">
        <v>7586</v>
      </c>
      <c r="H451">
        <v>105</v>
      </c>
      <c r="I451" t="s">
        <v>7774</v>
      </c>
      <c r="J451">
        <v>2</v>
      </c>
      <c r="K451" t="s">
        <v>87642</v>
      </c>
    </row>
    <row r="452" spans="1:11" x14ac:dyDescent="0.25">
      <c r="A452">
        <v>4402</v>
      </c>
      <c r="B452">
        <v>4402105</v>
      </c>
      <c r="C452">
        <v>44021053</v>
      </c>
      <c r="D452">
        <v>4</v>
      </c>
      <c r="E452" t="s">
        <v>7508</v>
      </c>
      <c r="F452">
        <v>402</v>
      </c>
      <c r="G452" t="s">
        <v>7586</v>
      </c>
      <c r="H452">
        <v>105</v>
      </c>
      <c r="I452" t="s">
        <v>7774</v>
      </c>
      <c r="J452">
        <v>3</v>
      </c>
      <c r="K452" t="s">
        <v>7888</v>
      </c>
    </row>
    <row r="453" spans="1:11" x14ac:dyDescent="0.25">
      <c r="A453">
        <v>4402</v>
      </c>
      <c r="B453">
        <v>4402105</v>
      </c>
      <c r="C453">
        <v>44021054</v>
      </c>
      <c r="D453">
        <v>4</v>
      </c>
      <c r="E453" t="s">
        <v>7508</v>
      </c>
      <c r="F453">
        <v>402</v>
      </c>
      <c r="G453" t="s">
        <v>7586</v>
      </c>
      <c r="H453">
        <v>105</v>
      </c>
      <c r="I453" t="s">
        <v>7774</v>
      </c>
      <c r="J453">
        <v>4</v>
      </c>
      <c r="K453" t="s">
        <v>87714</v>
      </c>
    </row>
    <row r="454" spans="1:11" x14ac:dyDescent="0.25">
      <c r="A454">
        <v>4402</v>
      </c>
      <c r="B454">
        <v>4402105</v>
      </c>
      <c r="C454">
        <v>44021055</v>
      </c>
      <c r="D454">
        <v>4</v>
      </c>
      <c r="E454" t="s">
        <v>7508</v>
      </c>
      <c r="F454">
        <v>402</v>
      </c>
      <c r="G454" t="s">
        <v>7586</v>
      </c>
      <c r="H454">
        <v>105</v>
      </c>
      <c r="I454" t="s">
        <v>7774</v>
      </c>
      <c r="J454">
        <v>5</v>
      </c>
      <c r="K454" t="s">
        <v>87644</v>
      </c>
    </row>
    <row r="455" spans="1:11" x14ac:dyDescent="0.25">
      <c r="A455">
        <v>4402</v>
      </c>
      <c r="B455">
        <v>4402105</v>
      </c>
      <c r="C455">
        <v>44021056</v>
      </c>
      <c r="D455">
        <v>4</v>
      </c>
      <c r="E455" t="s">
        <v>7508</v>
      </c>
      <c r="F455">
        <v>402</v>
      </c>
      <c r="G455" t="s">
        <v>7586</v>
      </c>
      <c r="H455">
        <v>105</v>
      </c>
      <c r="I455" t="s">
        <v>7774</v>
      </c>
      <c r="J455">
        <v>6</v>
      </c>
      <c r="K455" t="s">
        <v>7882</v>
      </c>
    </row>
    <row r="456" spans="1:11" x14ac:dyDescent="0.25">
      <c r="A456">
        <v>4402</v>
      </c>
      <c r="B456">
        <v>4402105</v>
      </c>
      <c r="C456">
        <v>44021057</v>
      </c>
      <c r="D456">
        <v>4</v>
      </c>
      <c r="E456" t="s">
        <v>7508</v>
      </c>
      <c r="F456">
        <v>402</v>
      </c>
      <c r="G456" t="s">
        <v>7586</v>
      </c>
      <c r="H456">
        <v>105</v>
      </c>
      <c r="I456" t="s">
        <v>7774</v>
      </c>
      <c r="J456">
        <v>7</v>
      </c>
      <c r="K456" t="s">
        <v>87645</v>
      </c>
    </row>
    <row r="457" spans="1:11" x14ac:dyDescent="0.25">
      <c r="A457">
        <v>4402</v>
      </c>
      <c r="B457">
        <v>4402105</v>
      </c>
      <c r="C457">
        <v>44021058</v>
      </c>
      <c r="D457">
        <v>4</v>
      </c>
      <c r="E457" t="s">
        <v>7508</v>
      </c>
      <c r="F457">
        <v>402</v>
      </c>
      <c r="G457" t="s">
        <v>7586</v>
      </c>
      <c r="H457">
        <v>105</v>
      </c>
      <c r="I457" t="s">
        <v>7774</v>
      </c>
      <c r="J457">
        <v>8</v>
      </c>
      <c r="K457" t="s">
        <v>87715</v>
      </c>
    </row>
    <row r="458" spans="1:11" x14ac:dyDescent="0.25">
      <c r="A458">
        <v>4402</v>
      </c>
      <c r="B458">
        <v>4402105</v>
      </c>
      <c r="C458">
        <v>44021059</v>
      </c>
      <c r="D458">
        <v>4</v>
      </c>
      <c r="E458" t="s">
        <v>7508</v>
      </c>
      <c r="F458">
        <v>402</v>
      </c>
      <c r="G458" t="s">
        <v>7586</v>
      </c>
      <c r="H458">
        <v>105</v>
      </c>
      <c r="I458" t="s">
        <v>7774</v>
      </c>
      <c r="J458">
        <v>9</v>
      </c>
      <c r="K458" t="s">
        <v>87716</v>
      </c>
    </row>
    <row r="459" spans="1:11" x14ac:dyDescent="0.25">
      <c r="A459">
        <v>4402</v>
      </c>
      <c r="B459">
        <v>4402105</v>
      </c>
      <c r="C459">
        <v>440210510</v>
      </c>
      <c r="D459">
        <v>4</v>
      </c>
      <c r="E459" t="s">
        <v>7508</v>
      </c>
      <c r="F459">
        <v>402</v>
      </c>
      <c r="G459" t="s">
        <v>7586</v>
      </c>
      <c r="H459">
        <v>105</v>
      </c>
      <c r="I459" t="s">
        <v>7774</v>
      </c>
      <c r="J459">
        <v>10</v>
      </c>
      <c r="K459" t="s">
        <v>87697</v>
      </c>
    </row>
    <row r="460" spans="1:11" x14ac:dyDescent="0.25">
      <c r="A460">
        <v>4402</v>
      </c>
      <c r="B460">
        <v>4402105</v>
      </c>
      <c r="C460">
        <v>440210511</v>
      </c>
      <c r="D460">
        <v>4</v>
      </c>
      <c r="E460" t="s">
        <v>7508</v>
      </c>
      <c r="F460">
        <v>402</v>
      </c>
      <c r="G460" t="s">
        <v>7586</v>
      </c>
      <c r="H460">
        <v>105</v>
      </c>
      <c r="I460" t="s">
        <v>7774</v>
      </c>
      <c r="J460">
        <v>11</v>
      </c>
      <c r="K460" t="s">
        <v>87717</v>
      </c>
    </row>
    <row r="461" spans="1:11" x14ac:dyDescent="0.25">
      <c r="A461">
        <v>4402</v>
      </c>
      <c r="B461">
        <v>4402105</v>
      </c>
      <c r="C461">
        <v>440210519</v>
      </c>
      <c r="D461">
        <v>4</v>
      </c>
      <c r="E461" t="s">
        <v>7508</v>
      </c>
      <c r="F461">
        <v>402</v>
      </c>
      <c r="G461" t="s">
        <v>7586</v>
      </c>
      <c r="H461">
        <v>105</v>
      </c>
      <c r="I461" t="s">
        <v>7774</v>
      </c>
      <c r="J461">
        <v>19</v>
      </c>
      <c r="K461" t="s">
        <v>7777</v>
      </c>
    </row>
    <row r="462" spans="1:11" x14ac:dyDescent="0.25">
      <c r="A462">
        <v>4403</v>
      </c>
      <c r="B462">
        <v>4403101</v>
      </c>
      <c r="C462">
        <v>44031011</v>
      </c>
      <c r="D462">
        <v>4</v>
      </c>
      <c r="E462" t="s">
        <v>7508</v>
      </c>
      <c r="F462">
        <v>403</v>
      </c>
      <c r="G462" t="s">
        <v>7589</v>
      </c>
      <c r="H462">
        <v>101</v>
      </c>
      <c r="I462" t="s">
        <v>87719</v>
      </c>
      <c r="J462">
        <v>1</v>
      </c>
      <c r="K462" t="s">
        <v>87720</v>
      </c>
    </row>
    <row r="463" spans="1:11" x14ac:dyDescent="0.25">
      <c r="A463">
        <v>4403</v>
      </c>
      <c r="B463">
        <v>4403101</v>
      </c>
      <c r="C463">
        <v>44031012</v>
      </c>
      <c r="D463">
        <v>4</v>
      </c>
      <c r="E463" t="s">
        <v>7508</v>
      </c>
      <c r="F463">
        <v>403</v>
      </c>
      <c r="G463" t="s">
        <v>7589</v>
      </c>
      <c r="H463">
        <v>101</v>
      </c>
      <c r="I463" t="s">
        <v>87719</v>
      </c>
      <c r="J463">
        <v>2</v>
      </c>
      <c r="K463" t="s">
        <v>7860</v>
      </c>
    </row>
    <row r="464" spans="1:11" x14ac:dyDescent="0.25">
      <c r="A464">
        <v>4403</v>
      </c>
      <c r="B464">
        <v>4403101</v>
      </c>
      <c r="C464">
        <v>44031013</v>
      </c>
      <c r="D464">
        <v>4</v>
      </c>
      <c r="E464" t="s">
        <v>7508</v>
      </c>
      <c r="F464">
        <v>403</v>
      </c>
      <c r="G464" t="s">
        <v>7589</v>
      </c>
      <c r="H464">
        <v>101</v>
      </c>
      <c r="I464" t="s">
        <v>87719</v>
      </c>
      <c r="J464">
        <v>3</v>
      </c>
      <c r="K464" t="s">
        <v>87721</v>
      </c>
    </row>
    <row r="465" spans="1:11" x14ac:dyDescent="0.25">
      <c r="A465">
        <v>4403</v>
      </c>
      <c r="B465">
        <v>4403101</v>
      </c>
      <c r="C465">
        <v>44031014</v>
      </c>
      <c r="D465">
        <v>4</v>
      </c>
      <c r="E465" t="s">
        <v>7508</v>
      </c>
      <c r="F465">
        <v>403</v>
      </c>
      <c r="G465" t="s">
        <v>7589</v>
      </c>
      <c r="H465">
        <v>101</v>
      </c>
      <c r="I465" t="s">
        <v>87719</v>
      </c>
      <c r="J465">
        <v>4</v>
      </c>
      <c r="K465" t="s">
        <v>87722</v>
      </c>
    </row>
    <row r="466" spans="1:11" x14ac:dyDescent="0.25">
      <c r="A466">
        <v>4403</v>
      </c>
      <c r="B466">
        <v>4403101</v>
      </c>
      <c r="C466">
        <v>44031015</v>
      </c>
      <c r="D466">
        <v>4</v>
      </c>
      <c r="E466" t="s">
        <v>7508</v>
      </c>
      <c r="F466">
        <v>403</v>
      </c>
      <c r="G466" t="s">
        <v>7589</v>
      </c>
      <c r="H466">
        <v>101</v>
      </c>
      <c r="I466" t="s">
        <v>87719</v>
      </c>
      <c r="J466">
        <v>5</v>
      </c>
      <c r="K466" t="s">
        <v>87655</v>
      </c>
    </row>
    <row r="467" spans="1:11" x14ac:dyDescent="0.25">
      <c r="A467">
        <v>4403</v>
      </c>
      <c r="B467">
        <v>4403101</v>
      </c>
      <c r="C467">
        <v>440310119</v>
      </c>
      <c r="D467">
        <v>4</v>
      </c>
      <c r="E467" t="s">
        <v>7508</v>
      </c>
      <c r="F467">
        <v>403</v>
      </c>
      <c r="G467" t="s">
        <v>7589</v>
      </c>
      <c r="H467">
        <v>101</v>
      </c>
      <c r="I467" t="s">
        <v>87719</v>
      </c>
      <c r="J467">
        <v>19</v>
      </c>
      <c r="K467" t="s">
        <v>7777</v>
      </c>
    </row>
    <row r="468" spans="1:11" x14ac:dyDescent="0.25">
      <c r="A468">
        <v>4403</v>
      </c>
      <c r="B468">
        <v>4403102</v>
      </c>
      <c r="C468">
        <v>44031021</v>
      </c>
      <c r="D468">
        <v>4</v>
      </c>
      <c r="E468" t="s">
        <v>7508</v>
      </c>
      <c r="F468">
        <v>403</v>
      </c>
      <c r="G468" t="s">
        <v>7589</v>
      </c>
      <c r="H468">
        <v>102</v>
      </c>
      <c r="I468" t="s">
        <v>87723</v>
      </c>
      <c r="J468">
        <v>1</v>
      </c>
      <c r="K468" t="s">
        <v>87724</v>
      </c>
    </row>
    <row r="469" spans="1:11" x14ac:dyDescent="0.25">
      <c r="A469">
        <v>4403</v>
      </c>
      <c r="B469">
        <v>4403102</v>
      </c>
      <c r="C469">
        <v>44031022</v>
      </c>
      <c r="D469">
        <v>4</v>
      </c>
      <c r="E469" t="s">
        <v>7508</v>
      </c>
      <c r="F469">
        <v>403</v>
      </c>
      <c r="G469" t="s">
        <v>7589</v>
      </c>
      <c r="H469">
        <v>102</v>
      </c>
      <c r="I469" t="s">
        <v>87723</v>
      </c>
      <c r="J469">
        <v>2</v>
      </c>
      <c r="K469" t="s">
        <v>87661</v>
      </c>
    </row>
    <row r="470" spans="1:11" x14ac:dyDescent="0.25">
      <c r="A470">
        <v>4403</v>
      </c>
      <c r="B470">
        <v>4403102</v>
      </c>
      <c r="C470">
        <v>44031023</v>
      </c>
      <c r="D470">
        <v>4</v>
      </c>
      <c r="E470" t="s">
        <v>7508</v>
      </c>
      <c r="F470">
        <v>403</v>
      </c>
      <c r="G470" t="s">
        <v>7589</v>
      </c>
      <c r="H470">
        <v>102</v>
      </c>
      <c r="I470" t="s">
        <v>87723</v>
      </c>
      <c r="J470">
        <v>3</v>
      </c>
      <c r="K470" t="s">
        <v>87623</v>
      </c>
    </row>
    <row r="471" spans="1:11" x14ac:dyDescent="0.25">
      <c r="A471">
        <v>4403</v>
      </c>
      <c r="B471">
        <v>4403102</v>
      </c>
      <c r="C471">
        <v>44031024</v>
      </c>
      <c r="D471">
        <v>4</v>
      </c>
      <c r="E471" t="s">
        <v>7508</v>
      </c>
      <c r="F471">
        <v>403</v>
      </c>
      <c r="G471" t="s">
        <v>7589</v>
      </c>
      <c r="H471">
        <v>102</v>
      </c>
      <c r="I471" t="s">
        <v>87723</v>
      </c>
      <c r="J471">
        <v>4</v>
      </c>
      <c r="K471" t="s">
        <v>7866</v>
      </c>
    </row>
    <row r="472" spans="1:11" x14ac:dyDescent="0.25">
      <c r="A472">
        <v>4403</v>
      </c>
      <c r="B472">
        <v>4403102</v>
      </c>
      <c r="C472">
        <v>44031025</v>
      </c>
      <c r="D472">
        <v>4</v>
      </c>
      <c r="E472" t="s">
        <v>7508</v>
      </c>
      <c r="F472">
        <v>403</v>
      </c>
      <c r="G472" t="s">
        <v>7589</v>
      </c>
      <c r="H472">
        <v>102</v>
      </c>
      <c r="I472" t="s">
        <v>87723</v>
      </c>
      <c r="J472">
        <v>5</v>
      </c>
      <c r="K472" t="s">
        <v>87725</v>
      </c>
    </row>
    <row r="473" spans="1:11" x14ac:dyDescent="0.25">
      <c r="A473">
        <v>4403</v>
      </c>
      <c r="B473">
        <v>4403102</v>
      </c>
      <c r="C473">
        <v>440310219</v>
      </c>
      <c r="D473">
        <v>4</v>
      </c>
      <c r="E473" t="s">
        <v>7508</v>
      </c>
      <c r="F473">
        <v>403</v>
      </c>
      <c r="G473" t="s">
        <v>7589</v>
      </c>
      <c r="H473">
        <v>102</v>
      </c>
      <c r="I473" t="s">
        <v>87723</v>
      </c>
      <c r="J473">
        <v>19</v>
      </c>
      <c r="K473" t="s">
        <v>7777</v>
      </c>
    </row>
    <row r="474" spans="1:11" x14ac:dyDescent="0.25">
      <c r="A474">
        <v>4403</v>
      </c>
      <c r="B474">
        <v>4403103</v>
      </c>
      <c r="C474">
        <v>44031031</v>
      </c>
      <c r="D474">
        <v>4</v>
      </c>
      <c r="E474" t="s">
        <v>7508</v>
      </c>
      <c r="F474">
        <v>403</v>
      </c>
      <c r="G474" t="s">
        <v>7589</v>
      </c>
      <c r="H474">
        <v>103</v>
      </c>
      <c r="I474" t="s">
        <v>87726</v>
      </c>
      <c r="J474">
        <v>1</v>
      </c>
      <c r="K474" t="s">
        <v>7872</v>
      </c>
    </row>
    <row r="475" spans="1:11" x14ac:dyDescent="0.25">
      <c r="A475">
        <v>4403</v>
      </c>
      <c r="B475">
        <v>4403103</v>
      </c>
      <c r="C475">
        <v>44031032</v>
      </c>
      <c r="D475">
        <v>4</v>
      </c>
      <c r="E475" t="s">
        <v>7508</v>
      </c>
      <c r="F475">
        <v>403</v>
      </c>
      <c r="G475" t="s">
        <v>7589</v>
      </c>
      <c r="H475">
        <v>103</v>
      </c>
      <c r="I475" t="s">
        <v>87726</v>
      </c>
      <c r="J475">
        <v>2</v>
      </c>
      <c r="K475" t="s">
        <v>7897</v>
      </c>
    </row>
    <row r="476" spans="1:11" x14ac:dyDescent="0.25">
      <c r="A476">
        <v>4403</v>
      </c>
      <c r="B476">
        <v>4403103</v>
      </c>
      <c r="C476">
        <v>440310319</v>
      </c>
      <c r="D476">
        <v>4</v>
      </c>
      <c r="E476" t="s">
        <v>7508</v>
      </c>
      <c r="F476">
        <v>403</v>
      </c>
      <c r="G476" t="s">
        <v>7589</v>
      </c>
      <c r="H476">
        <v>103</v>
      </c>
      <c r="I476" t="s">
        <v>87726</v>
      </c>
      <c r="J476">
        <v>19</v>
      </c>
      <c r="K476" t="s">
        <v>7777</v>
      </c>
    </row>
    <row r="477" spans="1:11" x14ac:dyDescent="0.25">
      <c r="A477">
        <v>4403</v>
      </c>
      <c r="B477">
        <v>4403104</v>
      </c>
      <c r="C477">
        <v>44031041</v>
      </c>
      <c r="D477">
        <v>4</v>
      </c>
      <c r="E477" t="s">
        <v>7508</v>
      </c>
      <c r="F477">
        <v>403</v>
      </c>
      <c r="G477" t="s">
        <v>7589</v>
      </c>
      <c r="H477">
        <v>104</v>
      </c>
      <c r="I477" t="s">
        <v>87639</v>
      </c>
      <c r="J477">
        <v>1</v>
      </c>
      <c r="K477" t="s">
        <v>87655</v>
      </c>
    </row>
    <row r="478" spans="1:11" x14ac:dyDescent="0.25">
      <c r="A478">
        <v>4403</v>
      </c>
      <c r="B478">
        <v>4403104</v>
      </c>
      <c r="C478">
        <v>44031042</v>
      </c>
      <c r="D478">
        <v>4</v>
      </c>
      <c r="E478" t="s">
        <v>7508</v>
      </c>
      <c r="F478">
        <v>403</v>
      </c>
      <c r="G478" t="s">
        <v>7589</v>
      </c>
      <c r="H478">
        <v>104</v>
      </c>
      <c r="I478" t="s">
        <v>87639</v>
      </c>
      <c r="J478">
        <v>2</v>
      </c>
      <c r="K478" t="s">
        <v>87720</v>
      </c>
    </row>
    <row r="479" spans="1:11" x14ac:dyDescent="0.25">
      <c r="A479">
        <v>4403</v>
      </c>
      <c r="B479">
        <v>4403104</v>
      </c>
      <c r="C479">
        <v>44031043</v>
      </c>
      <c r="D479">
        <v>4</v>
      </c>
      <c r="E479" t="s">
        <v>7508</v>
      </c>
      <c r="F479">
        <v>403</v>
      </c>
      <c r="G479" t="s">
        <v>7589</v>
      </c>
      <c r="H479">
        <v>104</v>
      </c>
      <c r="I479" t="s">
        <v>87639</v>
      </c>
      <c r="J479">
        <v>3</v>
      </c>
      <c r="K479" t="s">
        <v>7774</v>
      </c>
    </row>
    <row r="480" spans="1:11" x14ac:dyDescent="0.25">
      <c r="A480">
        <v>4403</v>
      </c>
      <c r="B480">
        <v>4403104</v>
      </c>
      <c r="C480">
        <v>440310419</v>
      </c>
      <c r="D480">
        <v>4</v>
      </c>
      <c r="E480" t="s">
        <v>7508</v>
      </c>
      <c r="F480">
        <v>403</v>
      </c>
      <c r="G480" t="s">
        <v>7589</v>
      </c>
      <c r="H480">
        <v>104</v>
      </c>
      <c r="I480" t="s">
        <v>87639</v>
      </c>
      <c r="J480">
        <v>19</v>
      </c>
      <c r="K480" t="s">
        <v>7777</v>
      </c>
    </row>
    <row r="481" spans="1:11" x14ac:dyDescent="0.25">
      <c r="A481">
        <v>4403</v>
      </c>
      <c r="B481">
        <v>4403105</v>
      </c>
      <c r="C481">
        <v>44031051</v>
      </c>
      <c r="D481">
        <v>4</v>
      </c>
      <c r="E481" t="s">
        <v>7508</v>
      </c>
      <c r="F481">
        <v>403</v>
      </c>
      <c r="G481" t="s">
        <v>7589</v>
      </c>
      <c r="H481">
        <v>105</v>
      </c>
      <c r="I481" t="s">
        <v>87697</v>
      </c>
      <c r="J481">
        <v>1</v>
      </c>
      <c r="K481" t="s">
        <v>87727</v>
      </c>
    </row>
    <row r="482" spans="1:11" x14ac:dyDescent="0.25">
      <c r="A482">
        <v>4403</v>
      </c>
      <c r="B482">
        <v>4403105</v>
      </c>
      <c r="C482">
        <v>44031052</v>
      </c>
      <c r="D482">
        <v>4</v>
      </c>
      <c r="E482" t="s">
        <v>7508</v>
      </c>
      <c r="F482">
        <v>403</v>
      </c>
      <c r="G482" t="s">
        <v>7589</v>
      </c>
      <c r="H482">
        <v>105</v>
      </c>
      <c r="I482" t="s">
        <v>87697</v>
      </c>
      <c r="J482">
        <v>2</v>
      </c>
      <c r="K482" t="s">
        <v>87728</v>
      </c>
    </row>
    <row r="483" spans="1:11" x14ac:dyDescent="0.25">
      <c r="A483">
        <v>4403</v>
      </c>
      <c r="B483">
        <v>4403105</v>
      </c>
      <c r="C483">
        <v>44031053</v>
      </c>
      <c r="D483">
        <v>4</v>
      </c>
      <c r="E483" t="s">
        <v>7508</v>
      </c>
      <c r="F483">
        <v>403</v>
      </c>
      <c r="G483" t="s">
        <v>7589</v>
      </c>
      <c r="H483">
        <v>105</v>
      </c>
      <c r="I483" t="s">
        <v>87697</v>
      </c>
      <c r="J483">
        <v>3</v>
      </c>
      <c r="K483" t="s">
        <v>87729</v>
      </c>
    </row>
    <row r="484" spans="1:11" x14ac:dyDescent="0.25">
      <c r="A484">
        <v>4403</v>
      </c>
      <c r="B484">
        <v>4403105</v>
      </c>
      <c r="C484">
        <v>44031054</v>
      </c>
      <c r="D484">
        <v>4</v>
      </c>
      <c r="E484" t="s">
        <v>7508</v>
      </c>
      <c r="F484">
        <v>403</v>
      </c>
      <c r="G484" t="s">
        <v>7589</v>
      </c>
      <c r="H484">
        <v>105</v>
      </c>
      <c r="I484" t="s">
        <v>87697</v>
      </c>
      <c r="J484">
        <v>4</v>
      </c>
      <c r="K484" t="s">
        <v>87730</v>
      </c>
    </row>
    <row r="485" spans="1:11" x14ac:dyDescent="0.25">
      <c r="A485">
        <v>4403</v>
      </c>
      <c r="B485">
        <v>4403105</v>
      </c>
      <c r="C485">
        <v>440310519</v>
      </c>
      <c r="D485">
        <v>4</v>
      </c>
      <c r="E485" t="s">
        <v>7508</v>
      </c>
      <c r="F485">
        <v>403</v>
      </c>
      <c r="G485" t="s">
        <v>7589</v>
      </c>
      <c r="H485">
        <v>105</v>
      </c>
      <c r="I485" t="s">
        <v>87697</v>
      </c>
      <c r="J485">
        <v>19</v>
      </c>
      <c r="K485" t="s">
        <v>7777</v>
      </c>
    </row>
    <row r="486" spans="1:11" x14ac:dyDescent="0.25">
      <c r="A486">
        <v>4403</v>
      </c>
      <c r="B486">
        <v>4403106</v>
      </c>
      <c r="C486">
        <v>44031061</v>
      </c>
      <c r="D486">
        <v>4</v>
      </c>
      <c r="E486" t="s">
        <v>7508</v>
      </c>
      <c r="F486">
        <v>403</v>
      </c>
      <c r="G486" t="s">
        <v>7589</v>
      </c>
      <c r="H486">
        <v>106</v>
      </c>
      <c r="I486" t="s">
        <v>7774</v>
      </c>
      <c r="J486">
        <v>1</v>
      </c>
      <c r="K486" t="s">
        <v>23849</v>
      </c>
    </row>
    <row r="487" spans="1:11" x14ac:dyDescent="0.25">
      <c r="A487">
        <v>4403</v>
      </c>
      <c r="B487">
        <v>4403106</v>
      </c>
      <c r="C487">
        <v>44031062</v>
      </c>
      <c r="D487">
        <v>4</v>
      </c>
      <c r="E487" t="s">
        <v>7508</v>
      </c>
      <c r="F487">
        <v>403</v>
      </c>
      <c r="G487" t="s">
        <v>7589</v>
      </c>
      <c r="H487">
        <v>106</v>
      </c>
      <c r="I487" t="s">
        <v>7774</v>
      </c>
      <c r="J487">
        <v>2</v>
      </c>
      <c r="K487" t="s">
        <v>87731</v>
      </c>
    </row>
    <row r="488" spans="1:11" x14ac:dyDescent="0.25">
      <c r="A488">
        <v>4403</v>
      </c>
      <c r="B488">
        <v>4403106</v>
      </c>
      <c r="C488">
        <v>44031063</v>
      </c>
      <c r="D488">
        <v>4</v>
      </c>
      <c r="E488" t="s">
        <v>7508</v>
      </c>
      <c r="F488">
        <v>403</v>
      </c>
      <c r="G488" t="s">
        <v>7589</v>
      </c>
      <c r="H488">
        <v>106</v>
      </c>
      <c r="I488" t="s">
        <v>7774</v>
      </c>
      <c r="J488">
        <v>3</v>
      </c>
      <c r="K488" t="s">
        <v>52790</v>
      </c>
    </row>
    <row r="489" spans="1:11" x14ac:dyDescent="0.25">
      <c r="A489">
        <v>4403</v>
      </c>
      <c r="B489">
        <v>4403106</v>
      </c>
      <c r="C489">
        <v>440310619</v>
      </c>
      <c r="D489">
        <v>4</v>
      </c>
      <c r="E489" t="s">
        <v>7508</v>
      </c>
      <c r="F489">
        <v>403</v>
      </c>
      <c r="G489" t="s">
        <v>7589</v>
      </c>
      <c r="H489">
        <v>106</v>
      </c>
      <c r="I489" t="s">
        <v>7774</v>
      </c>
      <c r="J489">
        <v>19</v>
      </c>
      <c r="K489" t="s">
        <v>7777</v>
      </c>
    </row>
    <row r="490" spans="1:11" x14ac:dyDescent="0.25">
      <c r="A490">
        <v>4404</v>
      </c>
      <c r="B490">
        <v>4404101</v>
      </c>
      <c r="C490">
        <v>44041011</v>
      </c>
      <c r="D490">
        <v>4</v>
      </c>
      <c r="E490" t="s">
        <v>7508</v>
      </c>
      <c r="F490">
        <v>404</v>
      </c>
      <c r="G490" t="s">
        <v>7592</v>
      </c>
      <c r="H490">
        <v>101</v>
      </c>
      <c r="I490" t="s">
        <v>87732</v>
      </c>
      <c r="J490">
        <v>1</v>
      </c>
      <c r="K490" t="s">
        <v>46810</v>
      </c>
    </row>
    <row r="491" spans="1:11" x14ac:dyDescent="0.25">
      <c r="A491">
        <v>4404</v>
      </c>
      <c r="B491">
        <v>4404101</v>
      </c>
      <c r="C491">
        <v>44041012</v>
      </c>
      <c r="D491">
        <v>4</v>
      </c>
      <c r="E491" t="s">
        <v>7508</v>
      </c>
      <c r="F491">
        <v>404</v>
      </c>
      <c r="G491" t="s">
        <v>7592</v>
      </c>
      <c r="H491">
        <v>101</v>
      </c>
      <c r="I491" t="s">
        <v>87732</v>
      </c>
      <c r="J491">
        <v>2</v>
      </c>
      <c r="K491" t="s">
        <v>87733</v>
      </c>
    </row>
    <row r="492" spans="1:11" x14ac:dyDescent="0.25">
      <c r="A492">
        <v>4404</v>
      </c>
      <c r="B492">
        <v>4404101</v>
      </c>
      <c r="C492">
        <v>44041013</v>
      </c>
      <c r="D492">
        <v>4</v>
      </c>
      <c r="E492" t="s">
        <v>7508</v>
      </c>
      <c r="F492">
        <v>404</v>
      </c>
      <c r="G492" t="s">
        <v>7592</v>
      </c>
      <c r="H492">
        <v>101</v>
      </c>
      <c r="I492" t="s">
        <v>87732</v>
      </c>
      <c r="J492">
        <v>3</v>
      </c>
      <c r="K492" t="s">
        <v>87734</v>
      </c>
    </row>
    <row r="493" spans="1:11" x14ac:dyDescent="0.25">
      <c r="A493">
        <v>4404</v>
      </c>
      <c r="B493">
        <v>4404101</v>
      </c>
      <c r="C493">
        <v>44041014</v>
      </c>
      <c r="D493">
        <v>4</v>
      </c>
      <c r="E493" t="s">
        <v>7508</v>
      </c>
      <c r="F493">
        <v>404</v>
      </c>
      <c r="G493" t="s">
        <v>7592</v>
      </c>
      <c r="H493">
        <v>101</v>
      </c>
      <c r="I493" t="s">
        <v>87732</v>
      </c>
      <c r="J493">
        <v>4</v>
      </c>
      <c r="K493" t="s">
        <v>87676</v>
      </c>
    </row>
    <row r="494" spans="1:11" x14ac:dyDescent="0.25">
      <c r="A494">
        <v>4404</v>
      </c>
      <c r="B494">
        <v>4404101</v>
      </c>
      <c r="C494">
        <v>440410119</v>
      </c>
      <c r="D494">
        <v>4</v>
      </c>
      <c r="E494" t="s">
        <v>7508</v>
      </c>
      <c r="F494">
        <v>404</v>
      </c>
      <c r="G494" t="s">
        <v>7592</v>
      </c>
      <c r="H494">
        <v>101</v>
      </c>
      <c r="I494" t="s">
        <v>87732</v>
      </c>
      <c r="J494">
        <v>19</v>
      </c>
      <c r="K494" t="s">
        <v>7777</v>
      </c>
    </row>
    <row r="495" spans="1:11" x14ac:dyDescent="0.25">
      <c r="A495">
        <v>4404</v>
      </c>
      <c r="B495">
        <v>4404102</v>
      </c>
      <c r="C495">
        <v>44041021</v>
      </c>
      <c r="D495">
        <v>4</v>
      </c>
      <c r="E495" t="s">
        <v>7508</v>
      </c>
      <c r="F495">
        <v>404</v>
      </c>
      <c r="G495" t="s">
        <v>7592</v>
      </c>
      <c r="H495">
        <v>102</v>
      </c>
      <c r="I495" t="s">
        <v>87735</v>
      </c>
      <c r="J495">
        <v>1</v>
      </c>
      <c r="K495" t="s">
        <v>87736</v>
      </c>
    </row>
    <row r="496" spans="1:11" x14ac:dyDescent="0.25">
      <c r="A496">
        <v>4404</v>
      </c>
      <c r="B496">
        <v>4404102</v>
      </c>
      <c r="C496">
        <v>44041022</v>
      </c>
      <c r="D496">
        <v>4</v>
      </c>
      <c r="E496" t="s">
        <v>7508</v>
      </c>
      <c r="F496">
        <v>404</v>
      </c>
      <c r="G496" t="s">
        <v>7592</v>
      </c>
      <c r="H496">
        <v>102</v>
      </c>
      <c r="I496" t="s">
        <v>87735</v>
      </c>
      <c r="J496">
        <v>2</v>
      </c>
      <c r="K496" t="s">
        <v>87737</v>
      </c>
    </row>
    <row r="497" spans="1:11" x14ac:dyDescent="0.25">
      <c r="A497">
        <v>4404</v>
      </c>
      <c r="B497">
        <v>4404102</v>
      </c>
      <c r="C497">
        <v>44041023</v>
      </c>
      <c r="D497">
        <v>4</v>
      </c>
      <c r="E497" t="s">
        <v>7508</v>
      </c>
      <c r="F497">
        <v>404</v>
      </c>
      <c r="G497" t="s">
        <v>7592</v>
      </c>
      <c r="H497">
        <v>102</v>
      </c>
      <c r="I497" t="s">
        <v>87735</v>
      </c>
      <c r="J497">
        <v>3</v>
      </c>
      <c r="K497" t="s">
        <v>87733</v>
      </c>
    </row>
    <row r="498" spans="1:11" x14ac:dyDescent="0.25">
      <c r="A498">
        <v>4404</v>
      </c>
      <c r="B498">
        <v>4404102</v>
      </c>
      <c r="C498">
        <v>440410219</v>
      </c>
      <c r="D498">
        <v>4</v>
      </c>
      <c r="E498" t="s">
        <v>7508</v>
      </c>
      <c r="F498">
        <v>404</v>
      </c>
      <c r="G498" t="s">
        <v>7592</v>
      </c>
      <c r="H498">
        <v>102</v>
      </c>
      <c r="I498" t="s">
        <v>87735</v>
      </c>
      <c r="J498">
        <v>19</v>
      </c>
      <c r="K498" t="s">
        <v>7777</v>
      </c>
    </row>
    <row r="499" spans="1:11" x14ac:dyDescent="0.25">
      <c r="A499">
        <v>4404</v>
      </c>
      <c r="B499">
        <v>4404103</v>
      </c>
      <c r="C499">
        <v>44041031</v>
      </c>
      <c r="D499">
        <v>4</v>
      </c>
      <c r="E499" t="s">
        <v>7508</v>
      </c>
      <c r="F499">
        <v>404</v>
      </c>
      <c r="G499" t="s">
        <v>7592</v>
      </c>
      <c r="H499">
        <v>103</v>
      </c>
      <c r="I499" t="s">
        <v>87665</v>
      </c>
      <c r="J499">
        <v>1</v>
      </c>
      <c r="K499" t="s">
        <v>87738</v>
      </c>
    </row>
    <row r="500" spans="1:11" x14ac:dyDescent="0.25">
      <c r="A500">
        <v>4404</v>
      </c>
      <c r="B500">
        <v>4404103</v>
      </c>
      <c r="C500">
        <v>44041032</v>
      </c>
      <c r="D500">
        <v>4</v>
      </c>
      <c r="E500" t="s">
        <v>7508</v>
      </c>
      <c r="F500">
        <v>404</v>
      </c>
      <c r="G500" t="s">
        <v>7592</v>
      </c>
      <c r="H500">
        <v>103</v>
      </c>
      <c r="I500" t="s">
        <v>87665</v>
      </c>
      <c r="J500">
        <v>2</v>
      </c>
      <c r="K500" t="s">
        <v>87739</v>
      </c>
    </row>
    <row r="501" spans="1:11" x14ac:dyDescent="0.25">
      <c r="A501">
        <v>4404</v>
      </c>
      <c r="B501">
        <v>4404103</v>
      </c>
      <c r="C501">
        <v>44041033</v>
      </c>
      <c r="D501">
        <v>4</v>
      </c>
      <c r="E501" t="s">
        <v>7508</v>
      </c>
      <c r="F501">
        <v>404</v>
      </c>
      <c r="G501" t="s">
        <v>7592</v>
      </c>
      <c r="H501">
        <v>103</v>
      </c>
      <c r="I501" t="s">
        <v>87665</v>
      </c>
      <c r="J501">
        <v>3</v>
      </c>
      <c r="K501" t="s">
        <v>87676</v>
      </c>
    </row>
    <row r="502" spans="1:11" x14ac:dyDescent="0.25">
      <c r="A502">
        <v>4404</v>
      </c>
      <c r="B502">
        <v>4404103</v>
      </c>
      <c r="C502">
        <v>44041034</v>
      </c>
      <c r="D502">
        <v>4</v>
      </c>
      <c r="E502" t="s">
        <v>7508</v>
      </c>
      <c r="F502">
        <v>404</v>
      </c>
      <c r="G502" t="s">
        <v>7592</v>
      </c>
      <c r="H502">
        <v>103</v>
      </c>
      <c r="I502" t="s">
        <v>87665</v>
      </c>
      <c r="J502">
        <v>4</v>
      </c>
      <c r="K502" t="s">
        <v>87740</v>
      </c>
    </row>
    <row r="503" spans="1:11" x14ac:dyDescent="0.25">
      <c r="A503">
        <v>4404</v>
      </c>
      <c r="B503">
        <v>4404103</v>
      </c>
      <c r="C503">
        <v>440410319</v>
      </c>
      <c r="D503">
        <v>4</v>
      </c>
      <c r="E503" t="s">
        <v>7508</v>
      </c>
      <c r="F503">
        <v>404</v>
      </c>
      <c r="G503" t="s">
        <v>7592</v>
      </c>
      <c r="H503">
        <v>103</v>
      </c>
      <c r="I503" t="s">
        <v>87665</v>
      </c>
      <c r="J503">
        <v>19</v>
      </c>
      <c r="K503" t="s">
        <v>7777</v>
      </c>
    </row>
    <row r="504" spans="1:11" x14ac:dyDescent="0.25">
      <c r="A504">
        <v>4404</v>
      </c>
      <c r="B504">
        <v>4404104</v>
      </c>
      <c r="C504">
        <v>44041041</v>
      </c>
      <c r="D504">
        <v>4</v>
      </c>
      <c r="E504" t="s">
        <v>7508</v>
      </c>
      <c r="F504">
        <v>404</v>
      </c>
      <c r="G504" t="s">
        <v>7592</v>
      </c>
      <c r="H504">
        <v>104</v>
      </c>
      <c r="I504" t="s">
        <v>7774</v>
      </c>
      <c r="J504">
        <v>1</v>
      </c>
      <c r="K504" t="s">
        <v>87741</v>
      </c>
    </row>
    <row r="505" spans="1:11" x14ac:dyDescent="0.25">
      <c r="A505">
        <v>4404</v>
      </c>
      <c r="B505">
        <v>4404104</v>
      </c>
      <c r="C505">
        <v>44041042</v>
      </c>
      <c r="D505">
        <v>4</v>
      </c>
      <c r="E505" t="s">
        <v>7508</v>
      </c>
      <c r="F505">
        <v>404</v>
      </c>
      <c r="G505" t="s">
        <v>7592</v>
      </c>
      <c r="H505">
        <v>104</v>
      </c>
      <c r="I505" t="s">
        <v>7774</v>
      </c>
      <c r="J505">
        <v>2</v>
      </c>
      <c r="K505" t="s">
        <v>87742</v>
      </c>
    </row>
    <row r="506" spans="1:11" x14ac:dyDescent="0.25">
      <c r="A506">
        <v>4404</v>
      </c>
      <c r="B506">
        <v>4404104</v>
      </c>
      <c r="C506">
        <v>44041043</v>
      </c>
      <c r="D506">
        <v>4</v>
      </c>
      <c r="E506" t="s">
        <v>7508</v>
      </c>
      <c r="F506">
        <v>404</v>
      </c>
      <c r="G506" t="s">
        <v>7592</v>
      </c>
      <c r="H506">
        <v>104</v>
      </c>
      <c r="I506" t="s">
        <v>7774</v>
      </c>
      <c r="J506">
        <v>3</v>
      </c>
      <c r="K506" t="s">
        <v>87743</v>
      </c>
    </row>
    <row r="507" spans="1:11" x14ac:dyDescent="0.25">
      <c r="A507">
        <v>4404</v>
      </c>
      <c r="B507">
        <v>4404104</v>
      </c>
      <c r="C507">
        <v>440410419</v>
      </c>
      <c r="D507">
        <v>4</v>
      </c>
      <c r="E507" t="s">
        <v>7508</v>
      </c>
      <c r="F507">
        <v>404</v>
      </c>
      <c r="G507" t="s">
        <v>7592</v>
      </c>
      <c r="H507">
        <v>104</v>
      </c>
      <c r="I507" t="s">
        <v>7774</v>
      </c>
      <c r="J507">
        <v>19</v>
      </c>
      <c r="K507" t="s">
        <v>7777</v>
      </c>
    </row>
    <row r="508" spans="1:11" x14ac:dyDescent="0.25">
      <c r="A508">
        <v>4405</v>
      </c>
      <c r="B508">
        <v>4405101</v>
      </c>
      <c r="C508">
        <v>44051011</v>
      </c>
      <c r="D508">
        <v>4</v>
      </c>
      <c r="E508" t="s">
        <v>7508</v>
      </c>
      <c r="F508">
        <v>405</v>
      </c>
      <c r="G508" t="s">
        <v>7595</v>
      </c>
      <c r="H508">
        <v>101</v>
      </c>
      <c r="I508" t="s">
        <v>52790</v>
      </c>
      <c r="J508">
        <v>1</v>
      </c>
      <c r="K508" t="s">
        <v>87680</v>
      </c>
    </row>
    <row r="509" spans="1:11" x14ac:dyDescent="0.25">
      <c r="A509">
        <v>4405</v>
      </c>
      <c r="B509">
        <v>4405101</v>
      </c>
      <c r="C509">
        <v>44051012</v>
      </c>
      <c r="D509">
        <v>4</v>
      </c>
      <c r="E509" t="s">
        <v>7508</v>
      </c>
      <c r="F509">
        <v>405</v>
      </c>
      <c r="G509" t="s">
        <v>7595</v>
      </c>
      <c r="H509">
        <v>101</v>
      </c>
      <c r="I509" t="s">
        <v>52790</v>
      </c>
      <c r="J509">
        <v>2</v>
      </c>
      <c r="K509" t="s">
        <v>87744</v>
      </c>
    </row>
    <row r="510" spans="1:11" x14ac:dyDescent="0.25">
      <c r="A510">
        <v>4405</v>
      </c>
      <c r="B510">
        <v>4405101</v>
      </c>
      <c r="C510">
        <v>44051013</v>
      </c>
      <c r="D510">
        <v>4</v>
      </c>
      <c r="E510" t="s">
        <v>7508</v>
      </c>
      <c r="F510">
        <v>405</v>
      </c>
      <c r="G510" t="s">
        <v>7595</v>
      </c>
      <c r="H510">
        <v>101</v>
      </c>
      <c r="I510" t="s">
        <v>52790</v>
      </c>
      <c r="J510">
        <v>3</v>
      </c>
      <c r="K510" t="s">
        <v>87745</v>
      </c>
    </row>
    <row r="511" spans="1:11" x14ac:dyDescent="0.25">
      <c r="A511">
        <v>4405</v>
      </c>
      <c r="B511">
        <v>4405101</v>
      </c>
      <c r="C511">
        <v>44051014</v>
      </c>
      <c r="D511">
        <v>4</v>
      </c>
      <c r="E511" t="s">
        <v>7508</v>
      </c>
      <c r="F511">
        <v>405</v>
      </c>
      <c r="G511" t="s">
        <v>7595</v>
      </c>
      <c r="H511">
        <v>101</v>
      </c>
      <c r="I511" t="s">
        <v>52790</v>
      </c>
      <c r="J511">
        <v>4</v>
      </c>
      <c r="K511" t="s">
        <v>87746</v>
      </c>
    </row>
    <row r="512" spans="1:11" x14ac:dyDescent="0.25">
      <c r="A512">
        <v>4405</v>
      </c>
      <c r="B512">
        <v>4405101</v>
      </c>
      <c r="C512">
        <v>44051015</v>
      </c>
      <c r="D512">
        <v>4</v>
      </c>
      <c r="E512" t="s">
        <v>7508</v>
      </c>
      <c r="F512">
        <v>405</v>
      </c>
      <c r="G512" t="s">
        <v>7595</v>
      </c>
      <c r="H512">
        <v>101</v>
      </c>
      <c r="I512" t="s">
        <v>52790</v>
      </c>
      <c r="J512">
        <v>5</v>
      </c>
      <c r="K512" t="s">
        <v>87747</v>
      </c>
    </row>
    <row r="513" spans="1:11" x14ac:dyDescent="0.25">
      <c r="A513">
        <v>4405</v>
      </c>
      <c r="B513">
        <v>4405101</v>
      </c>
      <c r="C513">
        <v>44051016</v>
      </c>
      <c r="D513">
        <v>4</v>
      </c>
      <c r="E513" t="s">
        <v>7508</v>
      </c>
      <c r="F513">
        <v>405</v>
      </c>
      <c r="G513" t="s">
        <v>7595</v>
      </c>
      <c r="H513">
        <v>101</v>
      </c>
      <c r="I513" t="s">
        <v>52790</v>
      </c>
      <c r="J513">
        <v>6</v>
      </c>
      <c r="K513" t="s">
        <v>87681</v>
      </c>
    </row>
    <row r="514" spans="1:11" x14ac:dyDescent="0.25">
      <c r="A514">
        <v>4405</v>
      </c>
      <c r="B514">
        <v>4405101</v>
      </c>
      <c r="C514">
        <v>440510119</v>
      </c>
      <c r="D514">
        <v>4</v>
      </c>
      <c r="E514" t="s">
        <v>7508</v>
      </c>
      <c r="F514">
        <v>405</v>
      </c>
      <c r="G514" t="s">
        <v>7595</v>
      </c>
      <c r="H514">
        <v>101</v>
      </c>
      <c r="I514" t="s">
        <v>52790</v>
      </c>
      <c r="J514">
        <v>19</v>
      </c>
      <c r="K514" t="s">
        <v>7777</v>
      </c>
    </row>
    <row r="515" spans="1:11" x14ac:dyDescent="0.25">
      <c r="A515">
        <v>4405</v>
      </c>
      <c r="B515">
        <v>4405102</v>
      </c>
      <c r="C515">
        <v>44051021</v>
      </c>
      <c r="D515">
        <v>4</v>
      </c>
      <c r="E515" t="s">
        <v>7508</v>
      </c>
      <c r="F515">
        <v>405</v>
      </c>
      <c r="G515" t="s">
        <v>7595</v>
      </c>
      <c r="H515">
        <v>102</v>
      </c>
      <c r="I515" t="s">
        <v>87642</v>
      </c>
      <c r="J515">
        <v>1</v>
      </c>
      <c r="K515" t="s">
        <v>87748</v>
      </c>
    </row>
    <row r="516" spans="1:11" x14ac:dyDescent="0.25">
      <c r="A516">
        <v>4405</v>
      </c>
      <c r="B516">
        <v>4405102</v>
      </c>
      <c r="C516">
        <v>44051022</v>
      </c>
      <c r="D516">
        <v>4</v>
      </c>
      <c r="E516" t="s">
        <v>7508</v>
      </c>
      <c r="F516">
        <v>405</v>
      </c>
      <c r="G516" t="s">
        <v>7595</v>
      </c>
      <c r="H516">
        <v>102</v>
      </c>
      <c r="I516" t="s">
        <v>87642</v>
      </c>
      <c r="J516">
        <v>2</v>
      </c>
      <c r="K516" t="s">
        <v>87749</v>
      </c>
    </row>
    <row r="517" spans="1:11" x14ac:dyDescent="0.25">
      <c r="A517">
        <v>4405</v>
      </c>
      <c r="B517">
        <v>4405102</v>
      </c>
      <c r="C517">
        <v>44051023</v>
      </c>
      <c r="D517">
        <v>4</v>
      </c>
      <c r="E517" t="s">
        <v>7508</v>
      </c>
      <c r="F517">
        <v>405</v>
      </c>
      <c r="G517" t="s">
        <v>7595</v>
      </c>
      <c r="H517">
        <v>102</v>
      </c>
      <c r="I517" t="s">
        <v>87642</v>
      </c>
      <c r="J517">
        <v>3</v>
      </c>
      <c r="K517" t="s">
        <v>87750</v>
      </c>
    </row>
    <row r="518" spans="1:11" x14ac:dyDescent="0.25">
      <c r="A518">
        <v>4405</v>
      </c>
      <c r="B518">
        <v>4405102</v>
      </c>
      <c r="C518">
        <v>44051024</v>
      </c>
      <c r="D518">
        <v>4</v>
      </c>
      <c r="E518" t="s">
        <v>7508</v>
      </c>
      <c r="F518">
        <v>405</v>
      </c>
      <c r="G518" t="s">
        <v>7595</v>
      </c>
      <c r="H518">
        <v>102</v>
      </c>
      <c r="I518" t="s">
        <v>87642</v>
      </c>
      <c r="J518">
        <v>4</v>
      </c>
      <c r="K518" t="s">
        <v>87689</v>
      </c>
    </row>
    <row r="519" spans="1:11" x14ac:dyDescent="0.25">
      <c r="A519">
        <v>4405</v>
      </c>
      <c r="B519">
        <v>4405102</v>
      </c>
      <c r="C519">
        <v>440510214</v>
      </c>
      <c r="D519">
        <v>4</v>
      </c>
      <c r="E519" t="s">
        <v>7508</v>
      </c>
      <c r="F519">
        <v>405</v>
      </c>
      <c r="G519" t="s">
        <v>7595</v>
      </c>
      <c r="H519">
        <v>102</v>
      </c>
      <c r="I519" t="s">
        <v>87642</v>
      </c>
      <c r="J519">
        <v>14</v>
      </c>
      <c r="K519" t="s">
        <v>87642</v>
      </c>
    </row>
    <row r="520" spans="1:11" x14ac:dyDescent="0.25">
      <c r="A520">
        <v>4405</v>
      </c>
      <c r="B520">
        <v>4405102</v>
      </c>
      <c r="C520">
        <v>440510219</v>
      </c>
      <c r="D520">
        <v>4</v>
      </c>
      <c r="E520" t="s">
        <v>7508</v>
      </c>
      <c r="F520">
        <v>405</v>
      </c>
      <c r="G520" t="s">
        <v>7595</v>
      </c>
      <c r="H520">
        <v>102</v>
      </c>
      <c r="I520" t="s">
        <v>87642</v>
      </c>
      <c r="J520">
        <v>19</v>
      </c>
      <c r="K520" t="s">
        <v>7777</v>
      </c>
    </row>
    <row r="521" spans="1:11" x14ac:dyDescent="0.25">
      <c r="A521">
        <v>4405</v>
      </c>
      <c r="B521">
        <v>4405103</v>
      </c>
      <c r="C521">
        <v>44051031</v>
      </c>
      <c r="D521">
        <v>4</v>
      </c>
      <c r="E521" t="s">
        <v>7508</v>
      </c>
      <c r="F521">
        <v>405</v>
      </c>
      <c r="G521" t="s">
        <v>7595</v>
      </c>
      <c r="H521">
        <v>103</v>
      </c>
      <c r="I521" t="s">
        <v>7774</v>
      </c>
      <c r="J521">
        <v>1</v>
      </c>
      <c r="K521" t="s">
        <v>7882</v>
      </c>
    </row>
    <row r="522" spans="1:11" x14ac:dyDescent="0.25">
      <c r="A522">
        <v>4405</v>
      </c>
      <c r="B522">
        <v>4405103</v>
      </c>
      <c r="C522">
        <v>44051032</v>
      </c>
      <c r="D522">
        <v>4</v>
      </c>
      <c r="E522" t="s">
        <v>7508</v>
      </c>
      <c r="F522">
        <v>405</v>
      </c>
      <c r="G522" t="s">
        <v>7595</v>
      </c>
      <c r="H522">
        <v>103</v>
      </c>
      <c r="I522" t="s">
        <v>7774</v>
      </c>
      <c r="J522">
        <v>2</v>
      </c>
      <c r="K522" t="s">
        <v>87751</v>
      </c>
    </row>
    <row r="523" spans="1:11" x14ac:dyDescent="0.25">
      <c r="A523">
        <v>4405</v>
      </c>
      <c r="B523">
        <v>4405103</v>
      </c>
      <c r="C523">
        <v>44051033</v>
      </c>
      <c r="D523">
        <v>4</v>
      </c>
      <c r="E523" t="s">
        <v>7508</v>
      </c>
      <c r="F523">
        <v>405</v>
      </c>
      <c r="G523" t="s">
        <v>7595</v>
      </c>
      <c r="H523">
        <v>103</v>
      </c>
      <c r="I523" t="s">
        <v>7774</v>
      </c>
      <c r="J523">
        <v>3</v>
      </c>
      <c r="K523" t="s">
        <v>87703</v>
      </c>
    </row>
    <row r="524" spans="1:11" x14ac:dyDescent="0.25">
      <c r="A524">
        <v>4405</v>
      </c>
      <c r="B524">
        <v>4405103</v>
      </c>
      <c r="C524">
        <v>44051034</v>
      </c>
      <c r="D524">
        <v>4</v>
      </c>
      <c r="E524" t="s">
        <v>7508</v>
      </c>
      <c r="F524">
        <v>405</v>
      </c>
      <c r="G524" t="s">
        <v>7595</v>
      </c>
      <c r="H524">
        <v>103</v>
      </c>
      <c r="I524" t="s">
        <v>7774</v>
      </c>
      <c r="J524">
        <v>4</v>
      </c>
      <c r="K524" t="s">
        <v>87752</v>
      </c>
    </row>
    <row r="525" spans="1:11" x14ac:dyDescent="0.25">
      <c r="A525">
        <v>4405</v>
      </c>
      <c r="B525">
        <v>4405103</v>
      </c>
      <c r="C525">
        <v>44051035</v>
      </c>
      <c r="D525">
        <v>4</v>
      </c>
      <c r="E525" t="s">
        <v>7508</v>
      </c>
      <c r="F525">
        <v>405</v>
      </c>
      <c r="G525" t="s">
        <v>7595</v>
      </c>
      <c r="H525">
        <v>103</v>
      </c>
      <c r="I525" t="s">
        <v>7774</v>
      </c>
      <c r="J525">
        <v>5</v>
      </c>
      <c r="K525" t="s">
        <v>87753</v>
      </c>
    </row>
    <row r="526" spans="1:11" x14ac:dyDescent="0.25">
      <c r="A526">
        <v>4405</v>
      </c>
      <c r="B526">
        <v>4405103</v>
      </c>
      <c r="C526">
        <v>44051036</v>
      </c>
      <c r="D526">
        <v>4</v>
      </c>
      <c r="E526" t="s">
        <v>7508</v>
      </c>
      <c r="F526">
        <v>405</v>
      </c>
      <c r="G526" t="s">
        <v>7595</v>
      </c>
      <c r="H526">
        <v>103</v>
      </c>
      <c r="I526" t="s">
        <v>7774</v>
      </c>
      <c r="J526">
        <v>6</v>
      </c>
      <c r="K526" t="s">
        <v>87714</v>
      </c>
    </row>
    <row r="527" spans="1:11" x14ac:dyDescent="0.25">
      <c r="A527">
        <v>4405</v>
      </c>
      <c r="B527">
        <v>4405103</v>
      </c>
      <c r="C527">
        <v>44051037</v>
      </c>
      <c r="D527">
        <v>4</v>
      </c>
      <c r="E527" t="s">
        <v>7508</v>
      </c>
      <c r="F527">
        <v>405</v>
      </c>
      <c r="G527" t="s">
        <v>7595</v>
      </c>
      <c r="H527">
        <v>103</v>
      </c>
      <c r="I527" t="s">
        <v>7774</v>
      </c>
      <c r="J527">
        <v>7</v>
      </c>
      <c r="K527" t="s">
        <v>23849</v>
      </c>
    </row>
    <row r="528" spans="1:11" x14ac:dyDescent="0.25">
      <c r="A528">
        <v>4405</v>
      </c>
      <c r="B528">
        <v>4405103</v>
      </c>
      <c r="C528">
        <v>44051038</v>
      </c>
      <c r="D528">
        <v>4</v>
      </c>
      <c r="E528" t="s">
        <v>7508</v>
      </c>
      <c r="F528">
        <v>405</v>
      </c>
      <c r="G528" t="s">
        <v>7595</v>
      </c>
      <c r="H528">
        <v>103</v>
      </c>
      <c r="I528" t="s">
        <v>7774</v>
      </c>
      <c r="J528">
        <v>8</v>
      </c>
      <c r="K528" t="s">
        <v>87645</v>
      </c>
    </row>
    <row r="529" spans="1:11" x14ac:dyDescent="0.25">
      <c r="A529">
        <v>4405</v>
      </c>
      <c r="B529">
        <v>4405103</v>
      </c>
      <c r="C529">
        <v>44051039</v>
      </c>
      <c r="D529">
        <v>4</v>
      </c>
      <c r="E529" t="s">
        <v>7508</v>
      </c>
      <c r="F529">
        <v>405</v>
      </c>
      <c r="G529" t="s">
        <v>7595</v>
      </c>
      <c r="H529">
        <v>103</v>
      </c>
      <c r="I529" t="s">
        <v>7774</v>
      </c>
      <c r="J529">
        <v>9</v>
      </c>
      <c r="K529" t="s">
        <v>53113</v>
      </c>
    </row>
    <row r="530" spans="1:11" x14ac:dyDescent="0.25">
      <c r="A530">
        <v>4405</v>
      </c>
      <c r="B530">
        <v>4405103</v>
      </c>
      <c r="C530">
        <v>440510310</v>
      </c>
      <c r="D530">
        <v>4</v>
      </c>
      <c r="E530" t="s">
        <v>7508</v>
      </c>
      <c r="F530">
        <v>405</v>
      </c>
      <c r="G530" t="s">
        <v>7595</v>
      </c>
      <c r="H530">
        <v>103</v>
      </c>
      <c r="I530" t="s">
        <v>7774</v>
      </c>
      <c r="J530">
        <v>10</v>
      </c>
      <c r="K530" t="s">
        <v>87716</v>
      </c>
    </row>
    <row r="531" spans="1:11" x14ac:dyDescent="0.25">
      <c r="A531">
        <v>4405</v>
      </c>
      <c r="B531">
        <v>4405103</v>
      </c>
      <c r="C531">
        <v>440510319</v>
      </c>
      <c r="D531">
        <v>4</v>
      </c>
      <c r="E531" t="s">
        <v>7508</v>
      </c>
      <c r="F531">
        <v>405</v>
      </c>
      <c r="G531" t="s">
        <v>7595</v>
      </c>
      <c r="H531">
        <v>103</v>
      </c>
      <c r="I531" t="s">
        <v>7774</v>
      </c>
      <c r="J531">
        <v>19</v>
      </c>
      <c r="K531" t="s">
        <v>7777</v>
      </c>
    </row>
    <row r="532" spans="1:11" x14ac:dyDescent="0.25">
      <c r="A532">
        <v>5501</v>
      </c>
      <c r="B532">
        <v>5501101</v>
      </c>
      <c r="C532">
        <v>55011011</v>
      </c>
      <c r="D532">
        <v>5</v>
      </c>
      <c r="E532" t="s">
        <v>7511</v>
      </c>
      <c r="F532">
        <v>501</v>
      </c>
      <c r="G532" t="s">
        <v>1683</v>
      </c>
      <c r="H532">
        <v>101</v>
      </c>
      <c r="I532" t="s">
        <v>23813</v>
      </c>
      <c r="J532">
        <v>1</v>
      </c>
      <c r="K532" t="s">
        <v>87615</v>
      </c>
    </row>
    <row r="533" spans="1:11" x14ac:dyDescent="0.25">
      <c r="A533">
        <v>5501</v>
      </c>
      <c r="B533">
        <v>5501101</v>
      </c>
      <c r="C533">
        <v>55011012</v>
      </c>
      <c r="D533">
        <v>5</v>
      </c>
      <c r="E533" t="s">
        <v>7511</v>
      </c>
      <c r="F533">
        <v>501</v>
      </c>
      <c r="G533" t="s">
        <v>1683</v>
      </c>
      <c r="H533">
        <v>101</v>
      </c>
      <c r="I533" t="s">
        <v>23813</v>
      </c>
      <c r="J533">
        <v>2</v>
      </c>
      <c r="K533" t="s">
        <v>87616</v>
      </c>
    </row>
    <row r="534" spans="1:11" x14ac:dyDescent="0.25">
      <c r="A534">
        <v>5501</v>
      </c>
      <c r="B534">
        <v>5501101</v>
      </c>
      <c r="C534">
        <v>55011013</v>
      </c>
      <c r="D534">
        <v>5</v>
      </c>
      <c r="E534" t="s">
        <v>7511</v>
      </c>
      <c r="F534">
        <v>501</v>
      </c>
      <c r="G534" t="s">
        <v>1683</v>
      </c>
      <c r="H534">
        <v>101</v>
      </c>
      <c r="I534" t="s">
        <v>23813</v>
      </c>
      <c r="J534">
        <v>3</v>
      </c>
      <c r="K534" t="s">
        <v>7897</v>
      </c>
    </row>
    <row r="535" spans="1:11" x14ac:dyDescent="0.25">
      <c r="A535">
        <v>5501</v>
      </c>
      <c r="B535">
        <v>5501101</v>
      </c>
      <c r="C535">
        <v>55011014</v>
      </c>
      <c r="D535">
        <v>5</v>
      </c>
      <c r="E535" t="s">
        <v>7511</v>
      </c>
      <c r="F535">
        <v>501</v>
      </c>
      <c r="G535" t="s">
        <v>1683</v>
      </c>
      <c r="H535">
        <v>101</v>
      </c>
      <c r="I535" t="s">
        <v>23813</v>
      </c>
      <c r="J535">
        <v>4</v>
      </c>
      <c r="K535" t="s">
        <v>7900</v>
      </c>
    </row>
    <row r="536" spans="1:11" x14ac:dyDescent="0.25">
      <c r="A536">
        <v>5501</v>
      </c>
      <c r="B536">
        <v>5501101</v>
      </c>
      <c r="C536">
        <v>55011015</v>
      </c>
      <c r="D536">
        <v>5</v>
      </c>
      <c r="E536" t="s">
        <v>7511</v>
      </c>
      <c r="F536">
        <v>501</v>
      </c>
      <c r="G536" t="s">
        <v>1683</v>
      </c>
      <c r="H536">
        <v>101</v>
      </c>
      <c r="I536" t="s">
        <v>23813</v>
      </c>
      <c r="J536">
        <v>5</v>
      </c>
      <c r="K536" t="s">
        <v>87617</v>
      </c>
    </row>
    <row r="537" spans="1:11" x14ac:dyDescent="0.25">
      <c r="A537">
        <v>5501</v>
      </c>
      <c r="B537">
        <v>5501101</v>
      </c>
      <c r="C537">
        <v>55011016</v>
      </c>
      <c r="D537">
        <v>5</v>
      </c>
      <c r="E537" t="s">
        <v>7511</v>
      </c>
      <c r="F537">
        <v>501</v>
      </c>
      <c r="G537" t="s">
        <v>1683</v>
      </c>
      <c r="H537">
        <v>101</v>
      </c>
      <c r="I537" t="s">
        <v>23813</v>
      </c>
      <c r="J537">
        <v>6</v>
      </c>
      <c r="K537" t="s">
        <v>49409</v>
      </c>
    </row>
    <row r="538" spans="1:11" x14ac:dyDescent="0.25">
      <c r="A538">
        <v>5501</v>
      </c>
      <c r="B538">
        <v>5501101</v>
      </c>
      <c r="C538">
        <v>55011017</v>
      </c>
      <c r="D538">
        <v>5</v>
      </c>
      <c r="E538" t="s">
        <v>7511</v>
      </c>
      <c r="F538">
        <v>501</v>
      </c>
      <c r="G538" t="s">
        <v>1683</v>
      </c>
      <c r="H538">
        <v>101</v>
      </c>
      <c r="I538" t="s">
        <v>23813</v>
      </c>
      <c r="J538">
        <v>7</v>
      </c>
      <c r="K538" t="s">
        <v>87618</v>
      </c>
    </row>
    <row r="539" spans="1:11" x14ac:dyDescent="0.25">
      <c r="A539">
        <v>5501</v>
      </c>
      <c r="B539">
        <v>5501101</v>
      </c>
      <c r="C539">
        <v>55011018</v>
      </c>
      <c r="D539">
        <v>5</v>
      </c>
      <c r="E539" t="s">
        <v>7511</v>
      </c>
      <c r="F539">
        <v>501</v>
      </c>
      <c r="G539" t="s">
        <v>1683</v>
      </c>
      <c r="H539">
        <v>101</v>
      </c>
      <c r="I539" t="s">
        <v>23813</v>
      </c>
      <c r="J539">
        <v>8</v>
      </c>
      <c r="K539" t="s">
        <v>87754</v>
      </c>
    </row>
    <row r="540" spans="1:11" x14ac:dyDescent="0.25">
      <c r="A540">
        <v>5501</v>
      </c>
      <c r="B540">
        <v>5501101</v>
      </c>
      <c r="C540">
        <v>55011019</v>
      </c>
      <c r="D540">
        <v>5</v>
      </c>
      <c r="E540" t="s">
        <v>7511</v>
      </c>
      <c r="F540">
        <v>501</v>
      </c>
      <c r="G540" t="s">
        <v>1683</v>
      </c>
      <c r="H540">
        <v>101</v>
      </c>
      <c r="I540" t="s">
        <v>23813</v>
      </c>
      <c r="J540">
        <v>9</v>
      </c>
      <c r="K540" t="s">
        <v>87755</v>
      </c>
    </row>
    <row r="541" spans="1:11" x14ac:dyDescent="0.25">
      <c r="A541">
        <v>5501</v>
      </c>
      <c r="B541">
        <v>5501101</v>
      </c>
      <c r="C541">
        <v>550110110</v>
      </c>
      <c r="D541">
        <v>5</v>
      </c>
      <c r="E541" t="s">
        <v>7511</v>
      </c>
      <c r="F541">
        <v>501</v>
      </c>
      <c r="G541" t="s">
        <v>1683</v>
      </c>
      <c r="H541">
        <v>101</v>
      </c>
      <c r="I541" t="s">
        <v>23813</v>
      </c>
      <c r="J541">
        <v>10</v>
      </c>
      <c r="K541" t="s">
        <v>87637</v>
      </c>
    </row>
    <row r="542" spans="1:11" x14ac:dyDescent="0.25">
      <c r="A542">
        <v>5501</v>
      </c>
      <c r="B542">
        <v>5501101</v>
      </c>
      <c r="C542">
        <v>550110111</v>
      </c>
      <c r="D542">
        <v>5</v>
      </c>
      <c r="E542" t="s">
        <v>7511</v>
      </c>
      <c r="F542">
        <v>501</v>
      </c>
      <c r="G542" t="s">
        <v>1683</v>
      </c>
      <c r="H542">
        <v>101</v>
      </c>
      <c r="I542" t="s">
        <v>23813</v>
      </c>
      <c r="J542">
        <v>11</v>
      </c>
      <c r="K542" t="s">
        <v>7872</v>
      </c>
    </row>
    <row r="543" spans="1:11" x14ac:dyDescent="0.25">
      <c r="A543">
        <v>5501</v>
      </c>
      <c r="B543">
        <v>5501101</v>
      </c>
      <c r="C543">
        <v>550110112</v>
      </c>
      <c r="D543">
        <v>5</v>
      </c>
      <c r="E543" t="s">
        <v>7511</v>
      </c>
      <c r="F543">
        <v>501</v>
      </c>
      <c r="G543" t="s">
        <v>1683</v>
      </c>
      <c r="H543">
        <v>101</v>
      </c>
      <c r="I543" t="s">
        <v>23813</v>
      </c>
      <c r="J543">
        <v>12</v>
      </c>
      <c r="K543" t="s">
        <v>87621</v>
      </c>
    </row>
    <row r="544" spans="1:11" x14ac:dyDescent="0.25">
      <c r="A544">
        <v>5501</v>
      </c>
      <c r="B544">
        <v>5501101</v>
      </c>
      <c r="C544">
        <v>550110119</v>
      </c>
      <c r="D544">
        <v>5</v>
      </c>
      <c r="E544" t="s">
        <v>7511</v>
      </c>
      <c r="F544">
        <v>501</v>
      </c>
      <c r="G544" t="s">
        <v>1683</v>
      </c>
      <c r="H544">
        <v>101</v>
      </c>
      <c r="I544" t="s">
        <v>23813</v>
      </c>
      <c r="J544">
        <v>19</v>
      </c>
      <c r="K544" t="s">
        <v>7777</v>
      </c>
    </row>
    <row r="545" spans="1:11" x14ac:dyDescent="0.25">
      <c r="A545">
        <v>5501</v>
      </c>
      <c r="B545">
        <v>5501102</v>
      </c>
      <c r="C545">
        <v>55011021</v>
      </c>
      <c r="D545">
        <v>5</v>
      </c>
      <c r="E545" t="s">
        <v>7511</v>
      </c>
      <c r="F545">
        <v>501</v>
      </c>
      <c r="G545" t="s">
        <v>1683</v>
      </c>
      <c r="H545">
        <v>102</v>
      </c>
      <c r="I545" t="s">
        <v>87622</v>
      </c>
      <c r="J545">
        <v>1</v>
      </c>
      <c r="K545" t="s">
        <v>7866</v>
      </c>
    </row>
    <row r="546" spans="1:11" x14ac:dyDescent="0.25">
      <c r="A546">
        <v>5501</v>
      </c>
      <c r="B546">
        <v>5501102</v>
      </c>
      <c r="C546">
        <v>55011022</v>
      </c>
      <c r="D546">
        <v>5</v>
      </c>
      <c r="E546" t="s">
        <v>7511</v>
      </c>
      <c r="F546">
        <v>501</v>
      </c>
      <c r="G546" t="s">
        <v>1683</v>
      </c>
      <c r="H546">
        <v>102</v>
      </c>
      <c r="I546" t="s">
        <v>87622</v>
      </c>
      <c r="J546">
        <v>2</v>
      </c>
      <c r="K546" t="s">
        <v>87623</v>
      </c>
    </row>
    <row r="547" spans="1:11" x14ac:dyDescent="0.25">
      <c r="A547">
        <v>5501</v>
      </c>
      <c r="B547">
        <v>5501102</v>
      </c>
      <c r="C547">
        <v>55011023</v>
      </c>
      <c r="D547">
        <v>5</v>
      </c>
      <c r="E547" t="s">
        <v>7511</v>
      </c>
      <c r="F547">
        <v>501</v>
      </c>
      <c r="G547" t="s">
        <v>1683</v>
      </c>
      <c r="H547">
        <v>102</v>
      </c>
      <c r="I547" t="s">
        <v>87622</v>
      </c>
      <c r="J547">
        <v>3</v>
      </c>
      <c r="K547" t="s">
        <v>87756</v>
      </c>
    </row>
    <row r="548" spans="1:11" x14ac:dyDescent="0.25">
      <c r="A548">
        <v>5501</v>
      </c>
      <c r="B548">
        <v>5501102</v>
      </c>
      <c r="C548">
        <v>55011024</v>
      </c>
      <c r="D548">
        <v>5</v>
      </c>
      <c r="E548" t="s">
        <v>7511</v>
      </c>
      <c r="F548">
        <v>501</v>
      </c>
      <c r="G548" t="s">
        <v>1683</v>
      </c>
      <c r="H548">
        <v>102</v>
      </c>
      <c r="I548" t="s">
        <v>87622</v>
      </c>
      <c r="J548">
        <v>4</v>
      </c>
      <c r="K548" t="s">
        <v>87757</v>
      </c>
    </row>
    <row r="549" spans="1:11" x14ac:dyDescent="0.25">
      <c r="A549">
        <v>5501</v>
      </c>
      <c r="B549">
        <v>5501102</v>
      </c>
      <c r="C549">
        <v>55011025</v>
      </c>
      <c r="D549">
        <v>5</v>
      </c>
      <c r="E549" t="s">
        <v>7511</v>
      </c>
      <c r="F549">
        <v>501</v>
      </c>
      <c r="G549" t="s">
        <v>1683</v>
      </c>
      <c r="H549">
        <v>102</v>
      </c>
      <c r="I549" t="s">
        <v>87622</v>
      </c>
      <c r="J549">
        <v>5</v>
      </c>
      <c r="K549" t="s">
        <v>87758</v>
      </c>
    </row>
    <row r="550" spans="1:11" x14ac:dyDescent="0.25">
      <c r="A550">
        <v>5501</v>
      </c>
      <c r="B550">
        <v>5501102</v>
      </c>
      <c r="C550">
        <v>55011026</v>
      </c>
      <c r="D550">
        <v>5</v>
      </c>
      <c r="E550" t="s">
        <v>7511</v>
      </c>
      <c r="F550">
        <v>501</v>
      </c>
      <c r="G550" t="s">
        <v>1683</v>
      </c>
      <c r="H550">
        <v>102</v>
      </c>
      <c r="I550" t="s">
        <v>87622</v>
      </c>
      <c r="J550">
        <v>6</v>
      </c>
      <c r="K550" t="s">
        <v>87759</v>
      </c>
    </row>
    <row r="551" spans="1:11" x14ac:dyDescent="0.25">
      <c r="A551">
        <v>5501</v>
      </c>
      <c r="B551">
        <v>5501102</v>
      </c>
      <c r="C551">
        <v>55011027</v>
      </c>
      <c r="D551">
        <v>5</v>
      </c>
      <c r="E551" t="s">
        <v>7511</v>
      </c>
      <c r="F551">
        <v>501</v>
      </c>
      <c r="G551" t="s">
        <v>1683</v>
      </c>
      <c r="H551">
        <v>102</v>
      </c>
      <c r="I551" t="s">
        <v>87622</v>
      </c>
      <c r="J551">
        <v>7</v>
      </c>
      <c r="K551" t="s">
        <v>87760</v>
      </c>
    </row>
    <row r="552" spans="1:11" x14ac:dyDescent="0.25">
      <c r="A552">
        <v>5501</v>
      </c>
      <c r="B552">
        <v>5501102</v>
      </c>
      <c r="C552">
        <v>55011028</v>
      </c>
      <c r="D552">
        <v>5</v>
      </c>
      <c r="E552" t="s">
        <v>7511</v>
      </c>
      <c r="F552">
        <v>501</v>
      </c>
      <c r="G552" t="s">
        <v>1683</v>
      </c>
      <c r="H552">
        <v>102</v>
      </c>
      <c r="I552" t="s">
        <v>87622</v>
      </c>
      <c r="J552">
        <v>8</v>
      </c>
      <c r="K552" t="s">
        <v>14829</v>
      </c>
    </row>
    <row r="553" spans="1:11" x14ac:dyDescent="0.25">
      <c r="A553">
        <v>5501</v>
      </c>
      <c r="B553">
        <v>5501102</v>
      </c>
      <c r="C553">
        <v>55011029</v>
      </c>
      <c r="D553">
        <v>5</v>
      </c>
      <c r="E553" t="s">
        <v>7511</v>
      </c>
      <c r="F553">
        <v>501</v>
      </c>
      <c r="G553" t="s">
        <v>1683</v>
      </c>
      <c r="H553">
        <v>102</v>
      </c>
      <c r="I553" t="s">
        <v>87622</v>
      </c>
      <c r="J553">
        <v>9</v>
      </c>
      <c r="K553" t="s">
        <v>87625</v>
      </c>
    </row>
    <row r="554" spans="1:11" x14ac:dyDescent="0.25">
      <c r="A554">
        <v>5501</v>
      </c>
      <c r="B554">
        <v>5501102</v>
      </c>
      <c r="C554">
        <v>550110210</v>
      </c>
      <c r="D554">
        <v>5</v>
      </c>
      <c r="E554" t="s">
        <v>7511</v>
      </c>
      <c r="F554">
        <v>501</v>
      </c>
      <c r="G554" t="s">
        <v>1683</v>
      </c>
      <c r="H554">
        <v>102</v>
      </c>
      <c r="I554" t="s">
        <v>87622</v>
      </c>
      <c r="J554">
        <v>10</v>
      </c>
      <c r="K554" t="s">
        <v>87626</v>
      </c>
    </row>
    <row r="555" spans="1:11" x14ac:dyDescent="0.25">
      <c r="A555">
        <v>5501</v>
      </c>
      <c r="B555">
        <v>5501102</v>
      </c>
      <c r="C555">
        <v>550110211</v>
      </c>
      <c r="D555">
        <v>5</v>
      </c>
      <c r="E555" t="s">
        <v>7511</v>
      </c>
      <c r="F555">
        <v>501</v>
      </c>
      <c r="G555" t="s">
        <v>1683</v>
      </c>
      <c r="H555">
        <v>102</v>
      </c>
      <c r="I555" t="s">
        <v>87622</v>
      </c>
      <c r="J555">
        <v>11</v>
      </c>
      <c r="K555" t="s">
        <v>87627</v>
      </c>
    </row>
    <row r="556" spans="1:11" x14ac:dyDescent="0.25">
      <c r="A556">
        <v>5501</v>
      </c>
      <c r="B556">
        <v>5501102</v>
      </c>
      <c r="C556">
        <v>550110212</v>
      </c>
      <c r="D556">
        <v>5</v>
      </c>
      <c r="E556" t="s">
        <v>7511</v>
      </c>
      <c r="F556">
        <v>501</v>
      </c>
      <c r="G556" t="s">
        <v>1683</v>
      </c>
      <c r="H556">
        <v>102</v>
      </c>
      <c r="I556" t="s">
        <v>87622</v>
      </c>
      <c r="J556">
        <v>12</v>
      </c>
      <c r="K556" t="s">
        <v>87628</v>
      </c>
    </row>
    <row r="557" spans="1:11" x14ac:dyDescent="0.25">
      <c r="A557">
        <v>5501</v>
      </c>
      <c r="B557">
        <v>5501102</v>
      </c>
      <c r="C557">
        <v>550110213</v>
      </c>
      <c r="D557">
        <v>5</v>
      </c>
      <c r="E557" t="s">
        <v>7511</v>
      </c>
      <c r="F557">
        <v>501</v>
      </c>
      <c r="G557" t="s">
        <v>1683</v>
      </c>
      <c r="H557">
        <v>102</v>
      </c>
      <c r="I557" t="s">
        <v>87622</v>
      </c>
      <c r="J557">
        <v>13</v>
      </c>
      <c r="K557" t="s">
        <v>87630</v>
      </c>
    </row>
    <row r="558" spans="1:11" x14ac:dyDescent="0.25">
      <c r="A558">
        <v>5501</v>
      </c>
      <c r="B558">
        <v>5501102</v>
      </c>
      <c r="C558">
        <v>550110214</v>
      </c>
      <c r="D558">
        <v>5</v>
      </c>
      <c r="E558" t="s">
        <v>7511</v>
      </c>
      <c r="F558">
        <v>501</v>
      </c>
      <c r="G558" t="s">
        <v>1683</v>
      </c>
      <c r="H558">
        <v>102</v>
      </c>
      <c r="I558" t="s">
        <v>87622</v>
      </c>
      <c r="J558">
        <v>14</v>
      </c>
      <c r="K558" t="s">
        <v>87629</v>
      </c>
    </row>
    <row r="559" spans="1:11" x14ac:dyDescent="0.25">
      <c r="A559">
        <v>5501</v>
      </c>
      <c r="B559">
        <v>5501102</v>
      </c>
      <c r="C559">
        <v>550110219</v>
      </c>
      <c r="D559">
        <v>5</v>
      </c>
      <c r="E559" t="s">
        <v>7511</v>
      </c>
      <c r="F559">
        <v>501</v>
      </c>
      <c r="G559" t="s">
        <v>1683</v>
      </c>
      <c r="H559">
        <v>102</v>
      </c>
      <c r="I559" t="s">
        <v>87622</v>
      </c>
      <c r="J559">
        <v>19</v>
      </c>
      <c r="K559" t="s">
        <v>7777</v>
      </c>
    </row>
    <row r="560" spans="1:11" x14ac:dyDescent="0.25">
      <c r="A560">
        <v>5501</v>
      </c>
      <c r="B560">
        <v>5501103</v>
      </c>
      <c r="C560">
        <v>55011031</v>
      </c>
      <c r="D560">
        <v>5</v>
      </c>
      <c r="E560" t="s">
        <v>7511</v>
      </c>
      <c r="F560">
        <v>501</v>
      </c>
      <c r="G560" t="s">
        <v>1683</v>
      </c>
      <c r="H560">
        <v>103</v>
      </c>
      <c r="I560" t="s">
        <v>87636</v>
      </c>
      <c r="J560">
        <v>1</v>
      </c>
      <c r="K560" t="s">
        <v>87637</v>
      </c>
    </row>
    <row r="561" spans="1:11" x14ac:dyDescent="0.25">
      <c r="A561">
        <v>5501</v>
      </c>
      <c r="B561">
        <v>5501103</v>
      </c>
      <c r="C561">
        <v>55011032</v>
      </c>
      <c r="D561">
        <v>5</v>
      </c>
      <c r="E561" t="s">
        <v>7511</v>
      </c>
      <c r="F561">
        <v>501</v>
      </c>
      <c r="G561" t="s">
        <v>1683</v>
      </c>
      <c r="H561">
        <v>103</v>
      </c>
      <c r="I561" t="s">
        <v>87636</v>
      </c>
      <c r="J561">
        <v>2</v>
      </c>
      <c r="K561" t="s">
        <v>87638</v>
      </c>
    </row>
    <row r="562" spans="1:11" x14ac:dyDescent="0.25">
      <c r="A562">
        <v>5501</v>
      </c>
      <c r="B562">
        <v>5501103</v>
      </c>
      <c r="C562">
        <v>550110319</v>
      </c>
      <c r="D562">
        <v>5</v>
      </c>
      <c r="E562" t="s">
        <v>7511</v>
      </c>
      <c r="F562">
        <v>501</v>
      </c>
      <c r="G562" t="s">
        <v>1683</v>
      </c>
      <c r="H562">
        <v>103</v>
      </c>
      <c r="I562" t="s">
        <v>87636</v>
      </c>
      <c r="J562">
        <v>19</v>
      </c>
      <c r="K562" t="s">
        <v>7777</v>
      </c>
    </row>
    <row r="563" spans="1:11" x14ac:dyDescent="0.25">
      <c r="A563">
        <v>5501</v>
      </c>
      <c r="B563">
        <v>5501104</v>
      </c>
      <c r="C563">
        <v>55011041</v>
      </c>
      <c r="D563">
        <v>5</v>
      </c>
      <c r="E563" t="s">
        <v>7511</v>
      </c>
      <c r="F563">
        <v>501</v>
      </c>
      <c r="G563" t="s">
        <v>1683</v>
      </c>
      <c r="H563">
        <v>104</v>
      </c>
      <c r="I563" t="s">
        <v>87631</v>
      </c>
      <c r="J563">
        <v>1</v>
      </c>
      <c r="K563" t="s">
        <v>87632</v>
      </c>
    </row>
    <row r="564" spans="1:11" x14ac:dyDescent="0.25">
      <c r="A564">
        <v>5501</v>
      </c>
      <c r="B564">
        <v>5501104</v>
      </c>
      <c r="C564">
        <v>55011042</v>
      </c>
      <c r="D564">
        <v>5</v>
      </c>
      <c r="E564" t="s">
        <v>7511</v>
      </c>
      <c r="F564">
        <v>501</v>
      </c>
      <c r="G564" t="s">
        <v>1683</v>
      </c>
      <c r="H564">
        <v>104</v>
      </c>
      <c r="I564" t="s">
        <v>87631</v>
      </c>
      <c r="J564">
        <v>2</v>
      </c>
      <c r="K564" t="s">
        <v>87633</v>
      </c>
    </row>
    <row r="565" spans="1:11" x14ac:dyDescent="0.25">
      <c r="A565">
        <v>5501</v>
      </c>
      <c r="B565">
        <v>5501104</v>
      </c>
      <c r="C565">
        <v>55011043</v>
      </c>
      <c r="D565">
        <v>5</v>
      </c>
      <c r="E565" t="s">
        <v>7511</v>
      </c>
      <c r="F565">
        <v>501</v>
      </c>
      <c r="G565" t="s">
        <v>1683</v>
      </c>
      <c r="H565">
        <v>104</v>
      </c>
      <c r="I565" t="s">
        <v>87631</v>
      </c>
      <c r="J565">
        <v>3</v>
      </c>
      <c r="K565" t="s">
        <v>87634</v>
      </c>
    </row>
    <row r="566" spans="1:11" x14ac:dyDescent="0.25">
      <c r="A566">
        <v>5501</v>
      </c>
      <c r="B566">
        <v>5501104</v>
      </c>
      <c r="C566">
        <v>55011044</v>
      </c>
      <c r="D566">
        <v>5</v>
      </c>
      <c r="E566" t="s">
        <v>7511</v>
      </c>
      <c r="F566">
        <v>501</v>
      </c>
      <c r="G566" t="s">
        <v>1683</v>
      </c>
      <c r="H566">
        <v>104</v>
      </c>
      <c r="I566" t="s">
        <v>87631</v>
      </c>
      <c r="J566">
        <v>4</v>
      </c>
      <c r="K566" t="s">
        <v>87635</v>
      </c>
    </row>
    <row r="567" spans="1:11" x14ac:dyDescent="0.25">
      <c r="A567">
        <v>5501</v>
      </c>
      <c r="B567">
        <v>5501104</v>
      </c>
      <c r="C567">
        <v>550110419</v>
      </c>
      <c r="D567">
        <v>5</v>
      </c>
      <c r="E567" t="s">
        <v>7511</v>
      </c>
      <c r="F567">
        <v>501</v>
      </c>
      <c r="G567" t="s">
        <v>1683</v>
      </c>
      <c r="H567">
        <v>104</v>
      </c>
      <c r="I567" t="s">
        <v>87631</v>
      </c>
      <c r="J567">
        <v>19</v>
      </c>
      <c r="K567" t="s">
        <v>7777</v>
      </c>
    </row>
    <row r="568" spans="1:11" x14ac:dyDescent="0.25">
      <c r="A568">
        <v>5501</v>
      </c>
      <c r="B568">
        <v>5501105</v>
      </c>
      <c r="C568">
        <v>55011051</v>
      </c>
      <c r="D568">
        <v>5</v>
      </c>
      <c r="E568" t="s">
        <v>7511</v>
      </c>
      <c r="F568">
        <v>501</v>
      </c>
      <c r="G568" t="s">
        <v>1683</v>
      </c>
      <c r="H568">
        <v>105</v>
      </c>
      <c r="I568" t="s">
        <v>87719</v>
      </c>
      <c r="J568">
        <v>1</v>
      </c>
      <c r="K568" t="s">
        <v>7860</v>
      </c>
    </row>
    <row r="569" spans="1:11" x14ac:dyDescent="0.25">
      <c r="A569">
        <v>5501</v>
      </c>
      <c r="B569">
        <v>5501105</v>
      </c>
      <c r="C569">
        <v>55011052</v>
      </c>
      <c r="D569">
        <v>5</v>
      </c>
      <c r="E569" t="s">
        <v>7511</v>
      </c>
      <c r="F569">
        <v>501</v>
      </c>
      <c r="G569" t="s">
        <v>1683</v>
      </c>
      <c r="H569">
        <v>105</v>
      </c>
      <c r="I569" t="s">
        <v>87719</v>
      </c>
      <c r="J569">
        <v>2</v>
      </c>
      <c r="K569" t="s">
        <v>87761</v>
      </c>
    </row>
    <row r="570" spans="1:11" x14ac:dyDescent="0.25">
      <c r="A570">
        <v>5501</v>
      </c>
      <c r="B570">
        <v>5501105</v>
      </c>
      <c r="C570">
        <v>55011053</v>
      </c>
      <c r="D570">
        <v>5</v>
      </c>
      <c r="E570" t="s">
        <v>7511</v>
      </c>
      <c r="F570">
        <v>501</v>
      </c>
      <c r="G570" t="s">
        <v>1683</v>
      </c>
      <c r="H570">
        <v>105</v>
      </c>
      <c r="I570" t="s">
        <v>87719</v>
      </c>
      <c r="J570">
        <v>3</v>
      </c>
      <c r="K570" t="s">
        <v>87720</v>
      </c>
    </row>
    <row r="571" spans="1:11" x14ac:dyDescent="0.25">
      <c r="A571">
        <v>5501</v>
      </c>
      <c r="B571">
        <v>5501105</v>
      </c>
      <c r="C571">
        <v>55011054</v>
      </c>
      <c r="D571">
        <v>5</v>
      </c>
      <c r="E571" t="s">
        <v>7511</v>
      </c>
      <c r="F571">
        <v>501</v>
      </c>
      <c r="G571" t="s">
        <v>1683</v>
      </c>
      <c r="H571">
        <v>105</v>
      </c>
      <c r="I571" t="s">
        <v>87719</v>
      </c>
      <c r="J571">
        <v>4</v>
      </c>
      <c r="K571" t="s">
        <v>87762</v>
      </c>
    </row>
    <row r="572" spans="1:11" x14ac:dyDescent="0.25">
      <c r="A572">
        <v>5501</v>
      </c>
      <c r="B572">
        <v>5501105</v>
      </c>
      <c r="C572">
        <v>55011055</v>
      </c>
      <c r="D572">
        <v>5</v>
      </c>
      <c r="E572" t="s">
        <v>7511</v>
      </c>
      <c r="F572">
        <v>501</v>
      </c>
      <c r="G572" t="s">
        <v>1683</v>
      </c>
      <c r="H572">
        <v>105</v>
      </c>
      <c r="I572" t="s">
        <v>87719</v>
      </c>
      <c r="J572">
        <v>5</v>
      </c>
      <c r="K572" t="s">
        <v>87763</v>
      </c>
    </row>
    <row r="573" spans="1:11" x14ac:dyDescent="0.25">
      <c r="A573">
        <v>5501</v>
      </c>
      <c r="B573">
        <v>5501105</v>
      </c>
      <c r="C573">
        <v>55011056</v>
      </c>
      <c r="D573">
        <v>5</v>
      </c>
      <c r="E573" t="s">
        <v>7511</v>
      </c>
      <c r="F573">
        <v>501</v>
      </c>
      <c r="G573" t="s">
        <v>1683</v>
      </c>
      <c r="H573">
        <v>105</v>
      </c>
      <c r="I573" t="s">
        <v>87719</v>
      </c>
      <c r="J573">
        <v>6</v>
      </c>
      <c r="K573" t="s">
        <v>87764</v>
      </c>
    </row>
    <row r="574" spans="1:11" x14ac:dyDescent="0.25">
      <c r="A574">
        <v>5501</v>
      </c>
      <c r="B574">
        <v>5501105</v>
      </c>
      <c r="C574">
        <v>55011057</v>
      </c>
      <c r="D574">
        <v>5</v>
      </c>
      <c r="E574" t="s">
        <v>7511</v>
      </c>
      <c r="F574">
        <v>501</v>
      </c>
      <c r="G574" t="s">
        <v>1683</v>
      </c>
      <c r="H574">
        <v>105</v>
      </c>
      <c r="I574" t="s">
        <v>87719</v>
      </c>
      <c r="J574">
        <v>7</v>
      </c>
      <c r="K574" t="s">
        <v>87697</v>
      </c>
    </row>
    <row r="575" spans="1:11" x14ac:dyDescent="0.25">
      <c r="A575">
        <v>5501</v>
      </c>
      <c r="B575">
        <v>5501105</v>
      </c>
      <c r="C575">
        <v>55011058</v>
      </c>
      <c r="D575">
        <v>5</v>
      </c>
      <c r="E575" t="s">
        <v>7511</v>
      </c>
      <c r="F575">
        <v>501</v>
      </c>
      <c r="G575" t="s">
        <v>1683</v>
      </c>
      <c r="H575">
        <v>105</v>
      </c>
      <c r="I575" t="s">
        <v>87719</v>
      </c>
      <c r="J575">
        <v>8</v>
      </c>
      <c r="K575" t="s">
        <v>87659</v>
      </c>
    </row>
    <row r="576" spans="1:11" x14ac:dyDescent="0.25">
      <c r="A576">
        <v>5501</v>
      </c>
      <c r="B576">
        <v>5501105</v>
      </c>
      <c r="C576">
        <v>550110519</v>
      </c>
      <c r="D576">
        <v>5</v>
      </c>
      <c r="E576" t="s">
        <v>7511</v>
      </c>
      <c r="F576">
        <v>501</v>
      </c>
      <c r="G576" t="s">
        <v>1683</v>
      </c>
      <c r="H576">
        <v>105</v>
      </c>
      <c r="I576" t="s">
        <v>87719</v>
      </c>
      <c r="J576">
        <v>19</v>
      </c>
      <c r="K576" t="s">
        <v>7777</v>
      </c>
    </row>
    <row r="577" spans="1:11" x14ac:dyDescent="0.25">
      <c r="A577">
        <v>5501</v>
      </c>
      <c r="B577">
        <v>5501106</v>
      </c>
      <c r="C577">
        <v>55011061</v>
      </c>
      <c r="D577">
        <v>5</v>
      </c>
      <c r="E577" t="s">
        <v>7511</v>
      </c>
      <c r="F577">
        <v>501</v>
      </c>
      <c r="G577" t="s">
        <v>1683</v>
      </c>
      <c r="H577">
        <v>106</v>
      </c>
      <c r="I577" t="s">
        <v>87639</v>
      </c>
      <c r="J577">
        <v>1</v>
      </c>
      <c r="K577" t="s">
        <v>87640</v>
      </c>
    </row>
    <row r="578" spans="1:11" x14ac:dyDescent="0.25">
      <c r="A578">
        <v>5501</v>
      </c>
      <c r="B578">
        <v>5501106</v>
      </c>
      <c r="C578">
        <v>55011062</v>
      </c>
      <c r="D578">
        <v>5</v>
      </c>
      <c r="E578" t="s">
        <v>7511</v>
      </c>
      <c r="F578">
        <v>501</v>
      </c>
      <c r="G578" t="s">
        <v>1683</v>
      </c>
      <c r="H578">
        <v>106</v>
      </c>
      <c r="I578" t="s">
        <v>87639</v>
      </c>
      <c r="J578">
        <v>2</v>
      </c>
      <c r="K578" t="s">
        <v>87641</v>
      </c>
    </row>
    <row r="579" spans="1:11" x14ac:dyDescent="0.25">
      <c r="A579">
        <v>5501</v>
      </c>
      <c r="B579">
        <v>5501106</v>
      </c>
      <c r="C579">
        <v>55011063</v>
      </c>
      <c r="D579">
        <v>5</v>
      </c>
      <c r="E579" t="s">
        <v>7511</v>
      </c>
      <c r="F579">
        <v>501</v>
      </c>
      <c r="G579" t="s">
        <v>1683</v>
      </c>
      <c r="H579">
        <v>106</v>
      </c>
      <c r="I579" t="s">
        <v>87639</v>
      </c>
      <c r="J579">
        <v>3</v>
      </c>
      <c r="K579" t="s">
        <v>87765</v>
      </c>
    </row>
    <row r="580" spans="1:11" x14ac:dyDescent="0.25">
      <c r="A580">
        <v>5501</v>
      </c>
      <c r="B580">
        <v>5501106</v>
      </c>
      <c r="C580">
        <v>55011064</v>
      </c>
      <c r="D580">
        <v>5</v>
      </c>
      <c r="E580" t="s">
        <v>7511</v>
      </c>
      <c r="F580">
        <v>501</v>
      </c>
      <c r="G580" t="s">
        <v>1683</v>
      </c>
      <c r="H580">
        <v>106</v>
      </c>
      <c r="I580" t="s">
        <v>87639</v>
      </c>
      <c r="J580">
        <v>4</v>
      </c>
      <c r="K580" t="s">
        <v>87761</v>
      </c>
    </row>
    <row r="581" spans="1:11" x14ac:dyDescent="0.25">
      <c r="A581">
        <v>5501</v>
      </c>
      <c r="B581">
        <v>5501106</v>
      </c>
      <c r="C581">
        <v>55011065</v>
      </c>
      <c r="D581">
        <v>5</v>
      </c>
      <c r="E581" t="s">
        <v>7511</v>
      </c>
      <c r="F581">
        <v>501</v>
      </c>
      <c r="G581" t="s">
        <v>1683</v>
      </c>
      <c r="H581">
        <v>106</v>
      </c>
      <c r="I581" t="s">
        <v>87639</v>
      </c>
      <c r="J581">
        <v>5</v>
      </c>
      <c r="K581" t="s">
        <v>87766</v>
      </c>
    </row>
    <row r="582" spans="1:11" x14ac:dyDescent="0.25">
      <c r="A582">
        <v>5501</v>
      </c>
      <c r="B582">
        <v>5501106</v>
      </c>
      <c r="C582">
        <v>550110619</v>
      </c>
      <c r="D582">
        <v>5</v>
      </c>
      <c r="E582" t="s">
        <v>7511</v>
      </c>
      <c r="F582">
        <v>501</v>
      </c>
      <c r="G582" t="s">
        <v>1683</v>
      </c>
      <c r="H582">
        <v>106</v>
      </c>
      <c r="I582" t="s">
        <v>87639</v>
      </c>
      <c r="J582">
        <v>19</v>
      </c>
      <c r="K582" t="s">
        <v>7777</v>
      </c>
    </row>
    <row r="583" spans="1:11" x14ac:dyDescent="0.25">
      <c r="A583">
        <v>5501</v>
      </c>
      <c r="B583">
        <v>5501107</v>
      </c>
      <c r="C583">
        <v>55011071</v>
      </c>
      <c r="D583">
        <v>5</v>
      </c>
      <c r="E583" t="s">
        <v>7511</v>
      </c>
      <c r="F583">
        <v>501</v>
      </c>
      <c r="G583" t="s">
        <v>1683</v>
      </c>
      <c r="H583">
        <v>107</v>
      </c>
      <c r="I583" t="s">
        <v>7888</v>
      </c>
      <c r="J583">
        <v>1</v>
      </c>
      <c r="K583" t="s">
        <v>87735</v>
      </c>
    </row>
    <row r="584" spans="1:11" x14ac:dyDescent="0.25">
      <c r="A584">
        <v>5501</v>
      </c>
      <c r="B584">
        <v>5501107</v>
      </c>
      <c r="C584">
        <v>55011072</v>
      </c>
      <c r="D584">
        <v>5</v>
      </c>
      <c r="E584" t="s">
        <v>7511</v>
      </c>
      <c r="F584">
        <v>501</v>
      </c>
      <c r="G584" t="s">
        <v>1683</v>
      </c>
      <c r="H584">
        <v>107</v>
      </c>
      <c r="I584" t="s">
        <v>7888</v>
      </c>
      <c r="J584">
        <v>2</v>
      </c>
      <c r="K584" t="s">
        <v>87733</v>
      </c>
    </row>
    <row r="585" spans="1:11" x14ac:dyDescent="0.25">
      <c r="A585">
        <v>5501</v>
      </c>
      <c r="B585">
        <v>5501107</v>
      </c>
      <c r="C585">
        <v>55011073</v>
      </c>
      <c r="D585">
        <v>5</v>
      </c>
      <c r="E585" t="s">
        <v>7511</v>
      </c>
      <c r="F585">
        <v>501</v>
      </c>
      <c r="G585" t="s">
        <v>1683</v>
      </c>
      <c r="H585">
        <v>107</v>
      </c>
      <c r="I585" t="s">
        <v>7888</v>
      </c>
      <c r="J585">
        <v>3</v>
      </c>
      <c r="K585" t="s">
        <v>87767</v>
      </c>
    </row>
    <row r="586" spans="1:11" x14ac:dyDescent="0.25">
      <c r="A586">
        <v>5501</v>
      </c>
      <c r="B586">
        <v>5501107</v>
      </c>
      <c r="C586">
        <v>55011074</v>
      </c>
      <c r="D586">
        <v>5</v>
      </c>
      <c r="E586" t="s">
        <v>7511</v>
      </c>
      <c r="F586">
        <v>501</v>
      </c>
      <c r="G586" t="s">
        <v>1683</v>
      </c>
      <c r="H586">
        <v>107</v>
      </c>
      <c r="I586" t="s">
        <v>7888</v>
      </c>
      <c r="J586">
        <v>4</v>
      </c>
      <c r="K586" t="s">
        <v>87768</v>
      </c>
    </row>
    <row r="587" spans="1:11" x14ac:dyDescent="0.25">
      <c r="A587">
        <v>5501</v>
      </c>
      <c r="B587">
        <v>5501107</v>
      </c>
      <c r="C587">
        <v>55011075</v>
      </c>
      <c r="D587">
        <v>5</v>
      </c>
      <c r="E587" t="s">
        <v>7511</v>
      </c>
      <c r="F587">
        <v>501</v>
      </c>
      <c r="G587" t="s">
        <v>1683</v>
      </c>
      <c r="H587">
        <v>107</v>
      </c>
      <c r="I587" t="s">
        <v>7888</v>
      </c>
      <c r="J587">
        <v>5</v>
      </c>
      <c r="K587" t="s">
        <v>87769</v>
      </c>
    </row>
    <row r="588" spans="1:11" x14ac:dyDescent="0.25">
      <c r="A588">
        <v>5501</v>
      </c>
      <c r="B588">
        <v>5501107</v>
      </c>
      <c r="C588">
        <v>55011076</v>
      </c>
      <c r="D588">
        <v>5</v>
      </c>
      <c r="E588" t="s">
        <v>7511</v>
      </c>
      <c r="F588">
        <v>501</v>
      </c>
      <c r="G588" t="s">
        <v>1683</v>
      </c>
      <c r="H588">
        <v>107</v>
      </c>
      <c r="I588" t="s">
        <v>7888</v>
      </c>
      <c r="J588">
        <v>6</v>
      </c>
      <c r="K588" t="s">
        <v>87770</v>
      </c>
    </row>
    <row r="589" spans="1:11" x14ac:dyDescent="0.25">
      <c r="A589">
        <v>5501</v>
      </c>
      <c r="B589">
        <v>5501107</v>
      </c>
      <c r="C589">
        <v>55011077</v>
      </c>
      <c r="D589">
        <v>5</v>
      </c>
      <c r="E589" t="s">
        <v>7511</v>
      </c>
      <c r="F589">
        <v>501</v>
      </c>
      <c r="G589" t="s">
        <v>1683</v>
      </c>
      <c r="H589">
        <v>107</v>
      </c>
      <c r="I589" t="s">
        <v>7888</v>
      </c>
      <c r="J589">
        <v>7</v>
      </c>
      <c r="K589" t="s">
        <v>87771</v>
      </c>
    </row>
    <row r="590" spans="1:11" x14ac:dyDescent="0.25">
      <c r="A590">
        <v>5501</v>
      </c>
      <c r="B590">
        <v>5501107</v>
      </c>
      <c r="C590">
        <v>55011078</v>
      </c>
      <c r="D590">
        <v>5</v>
      </c>
      <c r="E590" t="s">
        <v>7511</v>
      </c>
      <c r="F590">
        <v>501</v>
      </c>
      <c r="G590" t="s">
        <v>1683</v>
      </c>
      <c r="H590">
        <v>107</v>
      </c>
      <c r="I590" t="s">
        <v>7888</v>
      </c>
      <c r="J590">
        <v>8</v>
      </c>
      <c r="K590" t="s">
        <v>46810</v>
      </c>
    </row>
    <row r="591" spans="1:11" x14ac:dyDescent="0.25">
      <c r="A591">
        <v>5501</v>
      </c>
      <c r="B591">
        <v>5501107</v>
      </c>
      <c r="C591">
        <v>55011079</v>
      </c>
      <c r="D591">
        <v>5</v>
      </c>
      <c r="E591" t="s">
        <v>7511</v>
      </c>
      <c r="F591">
        <v>501</v>
      </c>
      <c r="G591" t="s">
        <v>1683</v>
      </c>
      <c r="H591">
        <v>107</v>
      </c>
      <c r="I591" t="s">
        <v>7888</v>
      </c>
      <c r="J591">
        <v>9</v>
      </c>
      <c r="K591" t="s">
        <v>87740</v>
      </c>
    </row>
    <row r="592" spans="1:11" x14ac:dyDescent="0.25">
      <c r="A592">
        <v>5501</v>
      </c>
      <c r="B592">
        <v>5501107</v>
      </c>
      <c r="C592">
        <v>550110719</v>
      </c>
      <c r="D592">
        <v>5</v>
      </c>
      <c r="E592" t="s">
        <v>7511</v>
      </c>
      <c r="F592">
        <v>501</v>
      </c>
      <c r="G592" t="s">
        <v>1683</v>
      </c>
      <c r="H592">
        <v>107</v>
      </c>
      <c r="I592" t="s">
        <v>7888</v>
      </c>
      <c r="J592">
        <v>19</v>
      </c>
      <c r="K592" t="s">
        <v>7777</v>
      </c>
    </row>
    <row r="593" spans="1:11" x14ac:dyDescent="0.25">
      <c r="A593">
        <v>5501</v>
      </c>
      <c r="B593">
        <v>5501108</v>
      </c>
      <c r="C593">
        <v>55011081</v>
      </c>
      <c r="D593">
        <v>5</v>
      </c>
      <c r="E593" t="s">
        <v>7511</v>
      </c>
      <c r="F593">
        <v>501</v>
      </c>
      <c r="G593" t="s">
        <v>1683</v>
      </c>
      <c r="H593">
        <v>108</v>
      </c>
      <c r="I593" t="s">
        <v>7774</v>
      </c>
      <c r="J593">
        <v>1</v>
      </c>
      <c r="K593" t="s">
        <v>87772</v>
      </c>
    </row>
    <row r="594" spans="1:11" x14ac:dyDescent="0.25">
      <c r="A594">
        <v>5501</v>
      </c>
      <c r="B594">
        <v>5501108</v>
      </c>
      <c r="C594">
        <v>55011082</v>
      </c>
      <c r="D594">
        <v>5</v>
      </c>
      <c r="E594" t="s">
        <v>7511</v>
      </c>
      <c r="F594">
        <v>501</v>
      </c>
      <c r="G594" t="s">
        <v>1683</v>
      </c>
      <c r="H594">
        <v>108</v>
      </c>
      <c r="I594" t="s">
        <v>7774</v>
      </c>
      <c r="J594">
        <v>2</v>
      </c>
      <c r="K594" t="s">
        <v>87773</v>
      </c>
    </row>
    <row r="595" spans="1:11" x14ac:dyDescent="0.25">
      <c r="A595">
        <v>5501</v>
      </c>
      <c r="B595">
        <v>5501108</v>
      </c>
      <c r="C595">
        <v>55011083</v>
      </c>
      <c r="D595">
        <v>5</v>
      </c>
      <c r="E595" t="s">
        <v>7511</v>
      </c>
      <c r="F595">
        <v>501</v>
      </c>
      <c r="G595" t="s">
        <v>1683</v>
      </c>
      <c r="H595">
        <v>108</v>
      </c>
      <c r="I595" t="s">
        <v>7774</v>
      </c>
      <c r="J595">
        <v>3</v>
      </c>
      <c r="K595" t="s">
        <v>87642</v>
      </c>
    </row>
    <row r="596" spans="1:11" x14ac:dyDescent="0.25">
      <c r="A596">
        <v>5501</v>
      </c>
      <c r="B596">
        <v>5501108</v>
      </c>
      <c r="C596">
        <v>55011084</v>
      </c>
      <c r="D596">
        <v>5</v>
      </c>
      <c r="E596" t="s">
        <v>7511</v>
      </c>
      <c r="F596">
        <v>501</v>
      </c>
      <c r="G596" t="s">
        <v>1683</v>
      </c>
      <c r="H596">
        <v>108</v>
      </c>
      <c r="I596" t="s">
        <v>7774</v>
      </c>
      <c r="J596">
        <v>4</v>
      </c>
      <c r="K596" t="s">
        <v>7882</v>
      </c>
    </row>
    <row r="597" spans="1:11" x14ac:dyDescent="0.25">
      <c r="A597">
        <v>5501</v>
      </c>
      <c r="B597">
        <v>5501108</v>
      </c>
      <c r="C597">
        <v>55011085</v>
      </c>
      <c r="D597">
        <v>5</v>
      </c>
      <c r="E597" t="s">
        <v>7511</v>
      </c>
      <c r="F597">
        <v>501</v>
      </c>
      <c r="G597" t="s">
        <v>1683</v>
      </c>
      <c r="H597">
        <v>108</v>
      </c>
      <c r="I597" t="s">
        <v>7774</v>
      </c>
      <c r="J597">
        <v>5</v>
      </c>
      <c r="K597" t="s">
        <v>87645</v>
      </c>
    </row>
    <row r="598" spans="1:11" x14ac:dyDescent="0.25">
      <c r="A598">
        <v>5501</v>
      </c>
      <c r="B598">
        <v>5501108</v>
      </c>
      <c r="C598">
        <v>55011086</v>
      </c>
      <c r="D598">
        <v>5</v>
      </c>
      <c r="E598" t="s">
        <v>7511</v>
      </c>
      <c r="F598">
        <v>501</v>
      </c>
      <c r="G598" t="s">
        <v>1683</v>
      </c>
      <c r="H598">
        <v>108</v>
      </c>
      <c r="I598" t="s">
        <v>7774</v>
      </c>
      <c r="J598">
        <v>6</v>
      </c>
      <c r="K598" t="s">
        <v>87752</v>
      </c>
    </row>
    <row r="599" spans="1:11" x14ac:dyDescent="0.25">
      <c r="A599">
        <v>5501</v>
      </c>
      <c r="B599">
        <v>5501108</v>
      </c>
      <c r="C599">
        <v>55011087</v>
      </c>
      <c r="D599">
        <v>5</v>
      </c>
      <c r="E599" t="s">
        <v>7511</v>
      </c>
      <c r="F599">
        <v>501</v>
      </c>
      <c r="G599" t="s">
        <v>1683</v>
      </c>
      <c r="H599">
        <v>108</v>
      </c>
      <c r="I599" t="s">
        <v>7774</v>
      </c>
      <c r="J599">
        <v>7</v>
      </c>
      <c r="K599" t="s">
        <v>87714</v>
      </c>
    </row>
    <row r="600" spans="1:11" x14ac:dyDescent="0.25">
      <c r="A600">
        <v>5501</v>
      </c>
      <c r="B600">
        <v>5501108</v>
      </c>
      <c r="C600">
        <v>55011088</v>
      </c>
      <c r="D600">
        <v>5</v>
      </c>
      <c r="E600" t="s">
        <v>7511</v>
      </c>
      <c r="F600">
        <v>501</v>
      </c>
      <c r="G600" t="s">
        <v>1683</v>
      </c>
      <c r="H600">
        <v>108</v>
      </c>
      <c r="I600" t="s">
        <v>7774</v>
      </c>
      <c r="J600">
        <v>8</v>
      </c>
      <c r="K600" t="s">
        <v>87703</v>
      </c>
    </row>
    <row r="601" spans="1:11" x14ac:dyDescent="0.25">
      <c r="A601">
        <v>5501</v>
      </c>
      <c r="B601">
        <v>5501108</v>
      </c>
      <c r="C601">
        <v>55011089</v>
      </c>
      <c r="D601">
        <v>5</v>
      </c>
      <c r="E601" t="s">
        <v>7511</v>
      </c>
      <c r="F601">
        <v>501</v>
      </c>
      <c r="G601" t="s">
        <v>1683</v>
      </c>
      <c r="H601">
        <v>108</v>
      </c>
      <c r="I601" t="s">
        <v>7774</v>
      </c>
      <c r="J601">
        <v>9</v>
      </c>
      <c r="K601" t="s">
        <v>87774</v>
      </c>
    </row>
    <row r="602" spans="1:11" x14ac:dyDescent="0.25">
      <c r="A602">
        <v>5501</v>
      </c>
      <c r="B602">
        <v>5501108</v>
      </c>
      <c r="C602">
        <v>550110810</v>
      </c>
      <c r="D602">
        <v>5</v>
      </c>
      <c r="E602" t="s">
        <v>7511</v>
      </c>
      <c r="F602">
        <v>501</v>
      </c>
      <c r="G602" t="s">
        <v>1683</v>
      </c>
      <c r="H602">
        <v>108</v>
      </c>
      <c r="I602" t="s">
        <v>7774</v>
      </c>
      <c r="J602">
        <v>10</v>
      </c>
      <c r="K602" t="s">
        <v>87775</v>
      </c>
    </row>
    <row r="603" spans="1:11" x14ac:dyDescent="0.25">
      <c r="A603">
        <v>5501</v>
      </c>
      <c r="B603">
        <v>5501108</v>
      </c>
      <c r="C603">
        <v>550110811</v>
      </c>
      <c r="D603">
        <v>5</v>
      </c>
      <c r="E603" t="s">
        <v>7511</v>
      </c>
      <c r="F603">
        <v>501</v>
      </c>
      <c r="G603" t="s">
        <v>1683</v>
      </c>
      <c r="H603">
        <v>108</v>
      </c>
      <c r="I603" t="s">
        <v>7774</v>
      </c>
      <c r="J603">
        <v>11</v>
      </c>
      <c r="K603" t="s">
        <v>87753</v>
      </c>
    </row>
    <row r="604" spans="1:11" x14ac:dyDescent="0.25">
      <c r="A604">
        <v>5501</v>
      </c>
      <c r="B604">
        <v>5501108</v>
      </c>
      <c r="C604">
        <v>550110812</v>
      </c>
      <c r="D604">
        <v>5</v>
      </c>
      <c r="E604" t="s">
        <v>7511</v>
      </c>
      <c r="F604">
        <v>501</v>
      </c>
      <c r="G604" t="s">
        <v>1683</v>
      </c>
      <c r="H604">
        <v>108</v>
      </c>
      <c r="I604" t="s">
        <v>7774</v>
      </c>
      <c r="J604">
        <v>12</v>
      </c>
      <c r="K604" t="s">
        <v>87776</v>
      </c>
    </row>
    <row r="605" spans="1:11" x14ac:dyDescent="0.25">
      <c r="A605">
        <v>5501</v>
      </c>
      <c r="B605">
        <v>5501108</v>
      </c>
      <c r="C605">
        <v>550110813</v>
      </c>
      <c r="D605">
        <v>5</v>
      </c>
      <c r="E605" t="s">
        <v>7511</v>
      </c>
      <c r="F605">
        <v>501</v>
      </c>
      <c r="G605" t="s">
        <v>1683</v>
      </c>
      <c r="H605">
        <v>108</v>
      </c>
      <c r="I605" t="s">
        <v>7774</v>
      </c>
      <c r="J605">
        <v>13</v>
      </c>
      <c r="K605" t="s">
        <v>23849</v>
      </c>
    </row>
    <row r="606" spans="1:11" x14ac:dyDescent="0.25">
      <c r="A606">
        <v>5501</v>
      </c>
      <c r="B606">
        <v>5501108</v>
      </c>
      <c r="C606">
        <v>550110814</v>
      </c>
      <c r="D606">
        <v>5</v>
      </c>
      <c r="E606" t="s">
        <v>7511</v>
      </c>
      <c r="F606">
        <v>501</v>
      </c>
      <c r="G606" t="s">
        <v>1683</v>
      </c>
      <c r="H606">
        <v>108</v>
      </c>
      <c r="I606" t="s">
        <v>7774</v>
      </c>
      <c r="J606">
        <v>14</v>
      </c>
      <c r="K606" t="s">
        <v>87777</v>
      </c>
    </row>
    <row r="607" spans="1:11" x14ac:dyDescent="0.25">
      <c r="A607">
        <v>5501</v>
      </c>
      <c r="B607">
        <v>5501108</v>
      </c>
      <c r="C607">
        <v>550110815</v>
      </c>
      <c r="D607">
        <v>5</v>
      </c>
      <c r="E607" t="s">
        <v>7511</v>
      </c>
      <c r="F607">
        <v>501</v>
      </c>
      <c r="G607" t="s">
        <v>1683</v>
      </c>
      <c r="H607">
        <v>108</v>
      </c>
      <c r="I607" t="s">
        <v>7774</v>
      </c>
      <c r="J607">
        <v>15</v>
      </c>
      <c r="K607" t="s">
        <v>87778</v>
      </c>
    </row>
    <row r="608" spans="1:11" x14ac:dyDescent="0.25">
      <c r="A608">
        <v>5501</v>
      </c>
      <c r="B608">
        <v>5501108</v>
      </c>
      <c r="C608">
        <v>550110816</v>
      </c>
      <c r="D608">
        <v>5</v>
      </c>
      <c r="E608" t="s">
        <v>7511</v>
      </c>
      <c r="F608">
        <v>501</v>
      </c>
      <c r="G608" t="s">
        <v>1683</v>
      </c>
      <c r="H608">
        <v>108</v>
      </c>
      <c r="I608" t="s">
        <v>7774</v>
      </c>
      <c r="J608">
        <v>16</v>
      </c>
      <c r="K608" t="s">
        <v>87779</v>
      </c>
    </row>
    <row r="609" spans="1:11" x14ac:dyDescent="0.25">
      <c r="A609">
        <v>5501</v>
      </c>
      <c r="B609">
        <v>5501108</v>
      </c>
      <c r="C609">
        <v>550110817</v>
      </c>
      <c r="D609">
        <v>5</v>
      </c>
      <c r="E609" t="s">
        <v>7511</v>
      </c>
      <c r="F609">
        <v>501</v>
      </c>
      <c r="G609" t="s">
        <v>1683</v>
      </c>
      <c r="H609">
        <v>108</v>
      </c>
      <c r="I609" t="s">
        <v>7774</v>
      </c>
      <c r="J609">
        <v>17</v>
      </c>
      <c r="K609" t="s">
        <v>87780</v>
      </c>
    </row>
    <row r="610" spans="1:11" x14ac:dyDescent="0.25">
      <c r="A610">
        <v>5501</v>
      </c>
      <c r="B610">
        <v>5501108</v>
      </c>
      <c r="C610">
        <v>550110819</v>
      </c>
      <c r="D610">
        <v>5</v>
      </c>
      <c r="E610" t="s">
        <v>7511</v>
      </c>
      <c r="F610">
        <v>501</v>
      </c>
      <c r="G610" t="s">
        <v>1683</v>
      </c>
      <c r="H610">
        <v>108</v>
      </c>
      <c r="I610" t="s">
        <v>7774</v>
      </c>
      <c r="J610">
        <v>19</v>
      </c>
      <c r="K610" t="s">
        <v>7777</v>
      </c>
    </row>
    <row r="611" spans="1:11" x14ac:dyDescent="0.25">
      <c r="A611">
        <v>5502</v>
      </c>
      <c r="B611">
        <v>5502101</v>
      </c>
      <c r="C611">
        <v>55021011</v>
      </c>
      <c r="D611">
        <v>5</v>
      </c>
      <c r="E611" t="s">
        <v>7511</v>
      </c>
      <c r="F611">
        <v>502</v>
      </c>
      <c r="G611" t="s">
        <v>7600</v>
      </c>
      <c r="H611">
        <v>101</v>
      </c>
      <c r="I611" t="s">
        <v>23813</v>
      </c>
      <c r="J611">
        <v>1</v>
      </c>
      <c r="K611" t="s">
        <v>87615</v>
      </c>
    </row>
    <row r="612" spans="1:11" x14ac:dyDescent="0.25">
      <c r="A612">
        <v>5502</v>
      </c>
      <c r="B612">
        <v>5502101</v>
      </c>
      <c r="C612">
        <v>55021012</v>
      </c>
      <c r="D612">
        <v>5</v>
      </c>
      <c r="E612" t="s">
        <v>7511</v>
      </c>
      <c r="F612">
        <v>502</v>
      </c>
      <c r="G612" t="s">
        <v>7600</v>
      </c>
      <c r="H612">
        <v>101</v>
      </c>
      <c r="I612" t="s">
        <v>23813</v>
      </c>
      <c r="J612">
        <v>2</v>
      </c>
      <c r="K612" t="s">
        <v>87616</v>
      </c>
    </row>
    <row r="613" spans="1:11" x14ac:dyDescent="0.25">
      <c r="A613">
        <v>5502</v>
      </c>
      <c r="B613">
        <v>5502101</v>
      </c>
      <c r="C613">
        <v>55021013</v>
      </c>
      <c r="D613">
        <v>5</v>
      </c>
      <c r="E613" t="s">
        <v>7511</v>
      </c>
      <c r="F613">
        <v>502</v>
      </c>
      <c r="G613" t="s">
        <v>7600</v>
      </c>
      <c r="H613">
        <v>101</v>
      </c>
      <c r="I613" t="s">
        <v>23813</v>
      </c>
      <c r="J613">
        <v>3</v>
      </c>
      <c r="K613" t="s">
        <v>7897</v>
      </c>
    </row>
    <row r="614" spans="1:11" x14ac:dyDescent="0.25">
      <c r="A614">
        <v>5502</v>
      </c>
      <c r="B614">
        <v>5502101</v>
      </c>
      <c r="C614">
        <v>55021014</v>
      </c>
      <c r="D614">
        <v>5</v>
      </c>
      <c r="E614" t="s">
        <v>7511</v>
      </c>
      <c r="F614">
        <v>502</v>
      </c>
      <c r="G614" t="s">
        <v>7600</v>
      </c>
      <c r="H614">
        <v>101</v>
      </c>
      <c r="I614" t="s">
        <v>23813</v>
      </c>
      <c r="J614">
        <v>4</v>
      </c>
      <c r="K614" t="s">
        <v>7900</v>
      </c>
    </row>
    <row r="615" spans="1:11" x14ac:dyDescent="0.25">
      <c r="A615">
        <v>5502</v>
      </c>
      <c r="B615">
        <v>5502101</v>
      </c>
      <c r="C615">
        <v>55021015</v>
      </c>
      <c r="D615">
        <v>5</v>
      </c>
      <c r="E615" t="s">
        <v>7511</v>
      </c>
      <c r="F615">
        <v>502</v>
      </c>
      <c r="G615" t="s">
        <v>7600</v>
      </c>
      <c r="H615">
        <v>101</v>
      </c>
      <c r="I615" t="s">
        <v>23813</v>
      </c>
      <c r="J615">
        <v>5</v>
      </c>
      <c r="K615" t="s">
        <v>87617</v>
      </c>
    </row>
    <row r="616" spans="1:11" x14ac:dyDescent="0.25">
      <c r="A616">
        <v>5502</v>
      </c>
      <c r="B616">
        <v>5502101</v>
      </c>
      <c r="C616">
        <v>55021016</v>
      </c>
      <c r="D616">
        <v>5</v>
      </c>
      <c r="E616" t="s">
        <v>7511</v>
      </c>
      <c r="F616">
        <v>502</v>
      </c>
      <c r="G616" t="s">
        <v>7600</v>
      </c>
      <c r="H616">
        <v>101</v>
      </c>
      <c r="I616" t="s">
        <v>23813</v>
      </c>
      <c r="J616">
        <v>6</v>
      </c>
      <c r="K616" t="s">
        <v>49409</v>
      </c>
    </row>
    <row r="617" spans="1:11" x14ac:dyDescent="0.25">
      <c r="A617">
        <v>5502</v>
      </c>
      <c r="B617">
        <v>5502101</v>
      </c>
      <c r="C617">
        <v>55021017</v>
      </c>
      <c r="D617">
        <v>5</v>
      </c>
      <c r="E617" t="s">
        <v>7511</v>
      </c>
      <c r="F617">
        <v>502</v>
      </c>
      <c r="G617" t="s">
        <v>7600</v>
      </c>
      <c r="H617">
        <v>101</v>
      </c>
      <c r="I617" t="s">
        <v>23813</v>
      </c>
      <c r="J617">
        <v>7</v>
      </c>
      <c r="K617" t="s">
        <v>87618</v>
      </c>
    </row>
    <row r="618" spans="1:11" x14ac:dyDescent="0.25">
      <c r="A618">
        <v>5502</v>
      </c>
      <c r="B618">
        <v>5502101</v>
      </c>
      <c r="C618">
        <v>55021018</v>
      </c>
      <c r="D618">
        <v>5</v>
      </c>
      <c r="E618" t="s">
        <v>7511</v>
      </c>
      <c r="F618">
        <v>502</v>
      </c>
      <c r="G618" t="s">
        <v>7600</v>
      </c>
      <c r="H618">
        <v>101</v>
      </c>
      <c r="I618" t="s">
        <v>23813</v>
      </c>
      <c r="J618">
        <v>8</v>
      </c>
      <c r="K618" t="s">
        <v>87754</v>
      </c>
    </row>
    <row r="619" spans="1:11" x14ac:dyDescent="0.25">
      <c r="A619">
        <v>5502</v>
      </c>
      <c r="B619">
        <v>5502101</v>
      </c>
      <c r="C619">
        <v>55021019</v>
      </c>
      <c r="D619">
        <v>5</v>
      </c>
      <c r="E619" t="s">
        <v>7511</v>
      </c>
      <c r="F619">
        <v>502</v>
      </c>
      <c r="G619" t="s">
        <v>7600</v>
      </c>
      <c r="H619">
        <v>101</v>
      </c>
      <c r="I619" t="s">
        <v>23813</v>
      </c>
      <c r="J619">
        <v>9</v>
      </c>
      <c r="K619" t="s">
        <v>87755</v>
      </c>
    </row>
    <row r="620" spans="1:11" x14ac:dyDescent="0.25">
      <c r="A620">
        <v>5502</v>
      </c>
      <c r="B620">
        <v>5502101</v>
      </c>
      <c r="C620">
        <v>550210110</v>
      </c>
      <c r="D620">
        <v>5</v>
      </c>
      <c r="E620" t="s">
        <v>7511</v>
      </c>
      <c r="F620">
        <v>502</v>
      </c>
      <c r="G620" t="s">
        <v>7600</v>
      </c>
      <c r="H620">
        <v>101</v>
      </c>
      <c r="I620" t="s">
        <v>23813</v>
      </c>
      <c r="J620">
        <v>10</v>
      </c>
      <c r="K620" t="s">
        <v>87637</v>
      </c>
    </row>
    <row r="621" spans="1:11" x14ac:dyDescent="0.25">
      <c r="A621">
        <v>5502</v>
      </c>
      <c r="B621">
        <v>5502101</v>
      </c>
      <c r="C621">
        <v>550210111</v>
      </c>
      <c r="D621">
        <v>5</v>
      </c>
      <c r="E621" t="s">
        <v>7511</v>
      </c>
      <c r="F621">
        <v>502</v>
      </c>
      <c r="G621" t="s">
        <v>7600</v>
      </c>
      <c r="H621">
        <v>101</v>
      </c>
      <c r="I621" t="s">
        <v>23813</v>
      </c>
      <c r="J621">
        <v>11</v>
      </c>
      <c r="K621" t="s">
        <v>7872</v>
      </c>
    </row>
    <row r="622" spans="1:11" x14ac:dyDescent="0.25">
      <c r="A622">
        <v>5502</v>
      </c>
      <c r="B622">
        <v>5502101</v>
      </c>
      <c r="C622">
        <v>550210112</v>
      </c>
      <c r="D622">
        <v>5</v>
      </c>
      <c r="E622" t="s">
        <v>7511</v>
      </c>
      <c r="F622">
        <v>502</v>
      </c>
      <c r="G622" t="s">
        <v>7600</v>
      </c>
      <c r="H622">
        <v>101</v>
      </c>
      <c r="I622" t="s">
        <v>23813</v>
      </c>
      <c r="J622">
        <v>12</v>
      </c>
      <c r="K622" t="s">
        <v>87621</v>
      </c>
    </row>
    <row r="623" spans="1:11" x14ac:dyDescent="0.25">
      <c r="A623">
        <v>5502</v>
      </c>
      <c r="B623">
        <v>5502101</v>
      </c>
      <c r="C623">
        <v>550210119</v>
      </c>
      <c r="D623">
        <v>5</v>
      </c>
      <c r="E623" t="s">
        <v>7511</v>
      </c>
      <c r="F623">
        <v>502</v>
      </c>
      <c r="G623" t="s">
        <v>7600</v>
      </c>
      <c r="H623">
        <v>101</v>
      </c>
      <c r="I623" t="s">
        <v>23813</v>
      </c>
      <c r="J623">
        <v>19</v>
      </c>
      <c r="K623" t="s">
        <v>7777</v>
      </c>
    </row>
    <row r="624" spans="1:11" x14ac:dyDescent="0.25">
      <c r="A624">
        <v>5502</v>
      </c>
      <c r="B624">
        <v>5502102</v>
      </c>
      <c r="C624">
        <v>55021021</v>
      </c>
      <c r="D624">
        <v>5</v>
      </c>
      <c r="E624" t="s">
        <v>7511</v>
      </c>
      <c r="F624">
        <v>502</v>
      </c>
      <c r="G624" t="s">
        <v>7600</v>
      </c>
      <c r="H624">
        <v>102</v>
      </c>
      <c r="I624" t="s">
        <v>87622</v>
      </c>
      <c r="J624">
        <v>1</v>
      </c>
      <c r="K624" t="s">
        <v>7866</v>
      </c>
    </row>
    <row r="625" spans="1:11" x14ac:dyDescent="0.25">
      <c r="A625">
        <v>5502</v>
      </c>
      <c r="B625">
        <v>5502102</v>
      </c>
      <c r="C625">
        <v>55021022</v>
      </c>
      <c r="D625">
        <v>5</v>
      </c>
      <c r="E625" t="s">
        <v>7511</v>
      </c>
      <c r="F625">
        <v>502</v>
      </c>
      <c r="G625" t="s">
        <v>7600</v>
      </c>
      <c r="H625">
        <v>102</v>
      </c>
      <c r="I625" t="s">
        <v>87622</v>
      </c>
      <c r="J625">
        <v>2</v>
      </c>
      <c r="K625" t="s">
        <v>87623</v>
      </c>
    </row>
    <row r="626" spans="1:11" x14ac:dyDescent="0.25">
      <c r="A626">
        <v>5502</v>
      </c>
      <c r="B626">
        <v>5502102</v>
      </c>
      <c r="C626">
        <v>55021023</v>
      </c>
      <c r="D626">
        <v>5</v>
      </c>
      <c r="E626" t="s">
        <v>7511</v>
      </c>
      <c r="F626">
        <v>502</v>
      </c>
      <c r="G626" t="s">
        <v>7600</v>
      </c>
      <c r="H626">
        <v>102</v>
      </c>
      <c r="I626" t="s">
        <v>87622</v>
      </c>
      <c r="J626">
        <v>3</v>
      </c>
      <c r="K626" t="s">
        <v>87756</v>
      </c>
    </row>
    <row r="627" spans="1:11" x14ac:dyDescent="0.25">
      <c r="A627">
        <v>5502</v>
      </c>
      <c r="B627">
        <v>5502102</v>
      </c>
      <c r="C627">
        <v>55021024</v>
      </c>
      <c r="D627">
        <v>5</v>
      </c>
      <c r="E627" t="s">
        <v>7511</v>
      </c>
      <c r="F627">
        <v>502</v>
      </c>
      <c r="G627" t="s">
        <v>7600</v>
      </c>
      <c r="H627">
        <v>102</v>
      </c>
      <c r="I627" t="s">
        <v>87622</v>
      </c>
      <c r="J627">
        <v>4</v>
      </c>
      <c r="K627" t="s">
        <v>87757</v>
      </c>
    </row>
    <row r="628" spans="1:11" x14ac:dyDescent="0.25">
      <c r="A628">
        <v>5502</v>
      </c>
      <c r="B628">
        <v>5502102</v>
      </c>
      <c r="C628">
        <v>55021025</v>
      </c>
      <c r="D628">
        <v>5</v>
      </c>
      <c r="E628" t="s">
        <v>7511</v>
      </c>
      <c r="F628">
        <v>502</v>
      </c>
      <c r="G628" t="s">
        <v>7600</v>
      </c>
      <c r="H628">
        <v>102</v>
      </c>
      <c r="I628" t="s">
        <v>87622</v>
      </c>
      <c r="J628">
        <v>5</v>
      </c>
      <c r="K628" t="s">
        <v>87758</v>
      </c>
    </row>
    <row r="629" spans="1:11" x14ac:dyDescent="0.25">
      <c r="A629">
        <v>5502</v>
      </c>
      <c r="B629">
        <v>5502102</v>
      </c>
      <c r="C629">
        <v>55021026</v>
      </c>
      <c r="D629">
        <v>5</v>
      </c>
      <c r="E629" t="s">
        <v>7511</v>
      </c>
      <c r="F629">
        <v>502</v>
      </c>
      <c r="G629" t="s">
        <v>7600</v>
      </c>
      <c r="H629">
        <v>102</v>
      </c>
      <c r="I629" t="s">
        <v>87622</v>
      </c>
      <c r="J629">
        <v>6</v>
      </c>
      <c r="K629" t="s">
        <v>87759</v>
      </c>
    </row>
    <row r="630" spans="1:11" x14ac:dyDescent="0.25">
      <c r="A630">
        <v>5502</v>
      </c>
      <c r="B630">
        <v>5502102</v>
      </c>
      <c r="C630">
        <v>55021027</v>
      </c>
      <c r="D630">
        <v>5</v>
      </c>
      <c r="E630" t="s">
        <v>7511</v>
      </c>
      <c r="F630">
        <v>502</v>
      </c>
      <c r="G630" t="s">
        <v>7600</v>
      </c>
      <c r="H630">
        <v>102</v>
      </c>
      <c r="I630" t="s">
        <v>87622</v>
      </c>
      <c r="J630">
        <v>7</v>
      </c>
      <c r="K630" t="s">
        <v>87760</v>
      </c>
    </row>
    <row r="631" spans="1:11" x14ac:dyDescent="0.25">
      <c r="A631">
        <v>5502</v>
      </c>
      <c r="B631">
        <v>5502102</v>
      </c>
      <c r="C631">
        <v>55021028</v>
      </c>
      <c r="D631">
        <v>5</v>
      </c>
      <c r="E631" t="s">
        <v>7511</v>
      </c>
      <c r="F631">
        <v>502</v>
      </c>
      <c r="G631" t="s">
        <v>7600</v>
      </c>
      <c r="H631">
        <v>102</v>
      </c>
      <c r="I631" t="s">
        <v>87622</v>
      </c>
      <c r="J631">
        <v>8</v>
      </c>
      <c r="K631" t="s">
        <v>14829</v>
      </c>
    </row>
    <row r="632" spans="1:11" x14ac:dyDescent="0.25">
      <c r="A632">
        <v>5502</v>
      </c>
      <c r="B632">
        <v>5502102</v>
      </c>
      <c r="C632">
        <v>55021029</v>
      </c>
      <c r="D632">
        <v>5</v>
      </c>
      <c r="E632" t="s">
        <v>7511</v>
      </c>
      <c r="F632">
        <v>502</v>
      </c>
      <c r="G632" t="s">
        <v>7600</v>
      </c>
      <c r="H632">
        <v>102</v>
      </c>
      <c r="I632" t="s">
        <v>87622</v>
      </c>
      <c r="J632">
        <v>9</v>
      </c>
      <c r="K632" t="s">
        <v>87625</v>
      </c>
    </row>
    <row r="633" spans="1:11" x14ac:dyDescent="0.25">
      <c r="A633">
        <v>5502</v>
      </c>
      <c r="B633">
        <v>5502102</v>
      </c>
      <c r="C633">
        <v>550210210</v>
      </c>
      <c r="D633">
        <v>5</v>
      </c>
      <c r="E633" t="s">
        <v>7511</v>
      </c>
      <c r="F633">
        <v>502</v>
      </c>
      <c r="G633" t="s">
        <v>7600</v>
      </c>
      <c r="H633">
        <v>102</v>
      </c>
      <c r="I633" t="s">
        <v>87622</v>
      </c>
      <c r="J633">
        <v>10</v>
      </c>
      <c r="K633" t="s">
        <v>87626</v>
      </c>
    </row>
    <row r="634" spans="1:11" x14ac:dyDescent="0.25">
      <c r="A634">
        <v>5502</v>
      </c>
      <c r="B634">
        <v>5502102</v>
      </c>
      <c r="C634">
        <v>550210211</v>
      </c>
      <c r="D634">
        <v>5</v>
      </c>
      <c r="E634" t="s">
        <v>7511</v>
      </c>
      <c r="F634">
        <v>502</v>
      </c>
      <c r="G634" t="s">
        <v>7600</v>
      </c>
      <c r="H634">
        <v>102</v>
      </c>
      <c r="I634" t="s">
        <v>87622</v>
      </c>
      <c r="J634">
        <v>11</v>
      </c>
      <c r="K634" t="s">
        <v>87627</v>
      </c>
    </row>
    <row r="635" spans="1:11" x14ac:dyDescent="0.25">
      <c r="A635">
        <v>5502</v>
      </c>
      <c r="B635">
        <v>5502102</v>
      </c>
      <c r="C635">
        <v>550210212</v>
      </c>
      <c r="D635">
        <v>5</v>
      </c>
      <c r="E635" t="s">
        <v>7511</v>
      </c>
      <c r="F635">
        <v>502</v>
      </c>
      <c r="G635" t="s">
        <v>7600</v>
      </c>
      <c r="H635">
        <v>102</v>
      </c>
      <c r="I635" t="s">
        <v>87622</v>
      </c>
      <c r="J635">
        <v>12</v>
      </c>
      <c r="K635" t="s">
        <v>87628</v>
      </c>
    </row>
    <row r="636" spans="1:11" x14ac:dyDescent="0.25">
      <c r="A636">
        <v>5502</v>
      </c>
      <c r="B636">
        <v>5502102</v>
      </c>
      <c r="C636">
        <v>550210213</v>
      </c>
      <c r="D636">
        <v>5</v>
      </c>
      <c r="E636" t="s">
        <v>7511</v>
      </c>
      <c r="F636">
        <v>502</v>
      </c>
      <c r="G636" t="s">
        <v>7600</v>
      </c>
      <c r="H636">
        <v>102</v>
      </c>
      <c r="I636" t="s">
        <v>87622</v>
      </c>
      <c r="J636">
        <v>13</v>
      </c>
      <c r="K636" t="s">
        <v>87630</v>
      </c>
    </row>
    <row r="637" spans="1:11" x14ac:dyDescent="0.25">
      <c r="A637">
        <v>5502</v>
      </c>
      <c r="B637">
        <v>5502102</v>
      </c>
      <c r="C637">
        <v>550210214</v>
      </c>
      <c r="D637">
        <v>5</v>
      </c>
      <c r="E637" t="s">
        <v>7511</v>
      </c>
      <c r="F637">
        <v>502</v>
      </c>
      <c r="G637" t="s">
        <v>7600</v>
      </c>
      <c r="H637">
        <v>102</v>
      </c>
      <c r="I637" t="s">
        <v>87622</v>
      </c>
      <c r="J637">
        <v>14</v>
      </c>
      <c r="K637" t="s">
        <v>87629</v>
      </c>
    </row>
    <row r="638" spans="1:11" x14ac:dyDescent="0.25">
      <c r="A638">
        <v>5502</v>
      </c>
      <c r="B638">
        <v>5502102</v>
      </c>
      <c r="C638">
        <v>550210219</v>
      </c>
      <c r="D638">
        <v>5</v>
      </c>
      <c r="E638" t="s">
        <v>7511</v>
      </c>
      <c r="F638">
        <v>502</v>
      </c>
      <c r="G638" t="s">
        <v>7600</v>
      </c>
      <c r="H638">
        <v>102</v>
      </c>
      <c r="I638" t="s">
        <v>87622</v>
      </c>
      <c r="J638">
        <v>19</v>
      </c>
      <c r="K638" t="s">
        <v>7777</v>
      </c>
    </row>
    <row r="639" spans="1:11" x14ac:dyDescent="0.25">
      <c r="A639">
        <v>5502</v>
      </c>
      <c r="B639">
        <v>5502103</v>
      </c>
      <c r="C639">
        <v>55021031</v>
      </c>
      <c r="D639">
        <v>5</v>
      </c>
      <c r="E639" t="s">
        <v>7511</v>
      </c>
      <c r="F639">
        <v>502</v>
      </c>
      <c r="G639" t="s">
        <v>7600</v>
      </c>
      <c r="H639">
        <v>103</v>
      </c>
      <c r="I639" t="s">
        <v>87636</v>
      </c>
      <c r="J639">
        <v>1</v>
      </c>
      <c r="K639" t="s">
        <v>87637</v>
      </c>
    </row>
    <row r="640" spans="1:11" x14ac:dyDescent="0.25">
      <c r="A640">
        <v>5502</v>
      </c>
      <c r="B640">
        <v>5502103</v>
      </c>
      <c r="C640">
        <v>55021032</v>
      </c>
      <c r="D640">
        <v>5</v>
      </c>
      <c r="E640" t="s">
        <v>7511</v>
      </c>
      <c r="F640">
        <v>502</v>
      </c>
      <c r="G640" t="s">
        <v>7600</v>
      </c>
      <c r="H640">
        <v>103</v>
      </c>
      <c r="I640" t="s">
        <v>87636</v>
      </c>
      <c r="J640">
        <v>2</v>
      </c>
      <c r="K640" t="s">
        <v>87638</v>
      </c>
    </row>
    <row r="641" spans="1:11" x14ac:dyDescent="0.25">
      <c r="A641">
        <v>5502</v>
      </c>
      <c r="B641">
        <v>5502103</v>
      </c>
      <c r="C641">
        <v>550210319</v>
      </c>
      <c r="D641">
        <v>5</v>
      </c>
      <c r="E641" t="s">
        <v>7511</v>
      </c>
      <c r="F641">
        <v>502</v>
      </c>
      <c r="G641" t="s">
        <v>7600</v>
      </c>
      <c r="H641">
        <v>103</v>
      </c>
      <c r="I641" t="s">
        <v>87636</v>
      </c>
      <c r="J641">
        <v>19</v>
      </c>
      <c r="K641" t="s">
        <v>7777</v>
      </c>
    </row>
    <row r="642" spans="1:11" x14ac:dyDescent="0.25">
      <c r="A642">
        <v>5502</v>
      </c>
      <c r="B642">
        <v>5502104</v>
      </c>
      <c r="C642">
        <v>55021041</v>
      </c>
      <c r="D642">
        <v>5</v>
      </c>
      <c r="E642" t="s">
        <v>7511</v>
      </c>
      <c r="F642">
        <v>502</v>
      </c>
      <c r="G642" t="s">
        <v>7600</v>
      </c>
      <c r="H642">
        <v>104</v>
      </c>
      <c r="I642" t="s">
        <v>87631</v>
      </c>
      <c r="J642">
        <v>1</v>
      </c>
      <c r="K642" t="s">
        <v>87632</v>
      </c>
    </row>
    <row r="643" spans="1:11" x14ac:dyDescent="0.25">
      <c r="A643">
        <v>5502</v>
      </c>
      <c r="B643">
        <v>5502104</v>
      </c>
      <c r="C643">
        <v>55021042</v>
      </c>
      <c r="D643">
        <v>5</v>
      </c>
      <c r="E643" t="s">
        <v>7511</v>
      </c>
      <c r="F643">
        <v>502</v>
      </c>
      <c r="G643" t="s">
        <v>7600</v>
      </c>
      <c r="H643">
        <v>104</v>
      </c>
      <c r="I643" t="s">
        <v>87631</v>
      </c>
      <c r="J643">
        <v>2</v>
      </c>
      <c r="K643" t="s">
        <v>87633</v>
      </c>
    </row>
    <row r="644" spans="1:11" x14ac:dyDescent="0.25">
      <c r="A644">
        <v>5502</v>
      </c>
      <c r="B644">
        <v>5502104</v>
      </c>
      <c r="C644">
        <v>55021043</v>
      </c>
      <c r="D644">
        <v>5</v>
      </c>
      <c r="E644" t="s">
        <v>7511</v>
      </c>
      <c r="F644">
        <v>502</v>
      </c>
      <c r="G644" t="s">
        <v>7600</v>
      </c>
      <c r="H644">
        <v>104</v>
      </c>
      <c r="I644" t="s">
        <v>87631</v>
      </c>
      <c r="J644">
        <v>3</v>
      </c>
      <c r="K644" t="s">
        <v>87634</v>
      </c>
    </row>
    <row r="645" spans="1:11" x14ac:dyDescent="0.25">
      <c r="A645">
        <v>5502</v>
      </c>
      <c r="B645">
        <v>5502104</v>
      </c>
      <c r="C645">
        <v>55021044</v>
      </c>
      <c r="D645">
        <v>5</v>
      </c>
      <c r="E645" t="s">
        <v>7511</v>
      </c>
      <c r="F645">
        <v>502</v>
      </c>
      <c r="G645" t="s">
        <v>7600</v>
      </c>
      <c r="H645">
        <v>104</v>
      </c>
      <c r="I645" t="s">
        <v>87631</v>
      </c>
      <c r="J645">
        <v>4</v>
      </c>
      <c r="K645" t="s">
        <v>87635</v>
      </c>
    </row>
    <row r="646" spans="1:11" x14ac:dyDescent="0.25">
      <c r="A646">
        <v>5502</v>
      </c>
      <c r="B646">
        <v>5502105</v>
      </c>
      <c r="C646">
        <v>55021051</v>
      </c>
      <c r="D646">
        <v>5</v>
      </c>
      <c r="E646" t="s">
        <v>7511</v>
      </c>
      <c r="F646">
        <v>502</v>
      </c>
      <c r="G646" t="s">
        <v>7600</v>
      </c>
      <c r="H646">
        <v>105</v>
      </c>
      <c r="I646" t="s">
        <v>87719</v>
      </c>
      <c r="J646">
        <v>1</v>
      </c>
      <c r="K646" t="s">
        <v>7860</v>
      </c>
    </row>
    <row r="647" spans="1:11" x14ac:dyDescent="0.25">
      <c r="A647">
        <v>5502</v>
      </c>
      <c r="B647">
        <v>5502105</v>
      </c>
      <c r="C647">
        <v>55021052</v>
      </c>
      <c r="D647">
        <v>5</v>
      </c>
      <c r="E647" t="s">
        <v>7511</v>
      </c>
      <c r="F647">
        <v>502</v>
      </c>
      <c r="G647" t="s">
        <v>7600</v>
      </c>
      <c r="H647">
        <v>105</v>
      </c>
      <c r="I647" t="s">
        <v>87719</v>
      </c>
      <c r="J647">
        <v>2</v>
      </c>
      <c r="K647" t="s">
        <v>87761</v>
      </c>
    </row>
    <row r="648" spans="1:11" x14ac:dyDescent="0.25">
      <c r="A648">
        <v>5502</v>
      </c>
      <c r="B648">
        <v>5502105</v>
      </c>
      <c r="C648">
        <v>55021053</v>
      </c>
      <c r="D648">
        <v>5</v>
      </c>
      <c r="E648" t="s">
        <v>7511</v>
      </c>
      <c r="F648">
        <v>502</v>
      </c>
      <c r="G648" t="s">
        <v>7600</v>
      </c>
      <c r="H648">
        <v>105</v>
      </c>
      <c r="I648" t="s">
        <v>87719</v>
      </c>
      <c r="J648">
        <v>3</v>
      </c>
      <c r="K648" t="s">
        <v>87720</v>
      </c>
    </row>
    <row r="649" spans="1:11" x14ac:dyDescent="0.25">
      <c r="A649">
        <v>5502</v>
      </c>
      <c r="B649">
        <v>5502105</v>
      </c>
      <c r="C649">
        <v>55021054</v>
      </c>
      <c r="D649">
        <v>5</v>
      </c>
      <c r="E649" t="s">
        <v>7511</v>
      </c>
      <c r="F649">
        <v>502</v>
      </c>
      <c r="G649" t="s">
        <v>7600</v>
      </c>
      <c r="H649">
        <v>105</v>
      </c>
      <c r="I649" t="s">
        <v>87719</v>
      </c>
      <c r="J649">
        <v>4</v>
      </c>
      <c r="K649" t="s">
        <v>87762</v>
      </c>
    </row>
    <row r="650" spans="1:11" x14ac:dyDescent="0.25">
      <c r="A650">
        <v>5502</v>
      </c>
      <c r="B650">
        <v>5502105</v>
      </c>
      <c r="C650">
        <v>55021055</v>
      </c>
      <c r="D650">
        <v>5</v>
      </c>
      <c r="E650" t="s">
        <v>7511</v>
      </c>
      <c r="F650">
        <v>502</v>
      </c>
      <c r="G650" t="s">
        <v>7600</v>
      </c>
      <c r="H650">
        <v>105</v>
      </c>
      <c r="I650" t="s">
        <v>87719</v>
      </c>
      <c r="J650">
        <v>5</v>
      </c>
      <c r="K650" t="s">
        <v>87763</v>
      </c>
    </row>
    <row r="651" spans="1:11" x14ac:dyDescent="0.25">
      <c r="A651">
        <v>5502</v>
      </c>
      <c r="B651">
        <v>5502105</v>
      </c>
      <c r="C651">
        <v>55021056</v>
      </c>
      <c r="D651">
        <v>5</v>
      </c>
      <c r="E651" t="s">
        <v>7511</v>
      </c>
      <c r="F651">
        <v>502</v>
      </c>
      <c r="G651" t="s">
        <v>7600</v>
      </c>
      <c r="H651">
        <v>105</v>
      </c>
      <c r="I651" t="s">
        <v>87719</v>
      </c>
      <c r="J651">
        <v>6</v>
      </c>
      <c r="K651" t="s">
        <v>87764</v>
      </c>
    </row>
    <row r="652" spans="1:11" x14ac:dyDescent="0.25">
      <c r="A652">
        <v>5502</v>
      </c>
      <c r="B652">
        <v>5502105</v>
      </c>
      <c r="C652">
        <v>55021057</v>
      </c>
      <c r="D652">
        <v>5</v>
      </c>
      <c r="E652" t="s">
        <v>7511</v>
      </c>
      <c r="F652">
        <v>502</v>
      </c>
      <c r="G652" t="s">
        <v>7600</v>
      </c>
      <c r="H652">
        <v>105</v>
      </c>
      <c r="I652" t="s">
        <v>87719</v>
      </c>
      <c r="J652">
        <v>7</v>
      </c>
      <c r="K652" t="s">
        <v>87697</v>
      </c>
    </row>
    <row r="653" spans="1:11" x14ac:dyDescent="0.25">
      <c r="A653">
        <v>5502</v>
      </c>
      <c r="B653">
        <v>5502105</v>
      </c>
      <c r="C653">
        <v>55021058</v>
      </c>
      <c r="D653">
        <v>5</v>
      </c>
      <c r="E653" t="s">
        <v>7511</v>
      </c>
      <c r="F653">
        <v>502</v>
      </c>
      <c r="G653" t="s">
        <v>7600</v>
      </c>
      <c r="H653">
        <v>105</v>
      </c>
      <c r="I653" t="s">
        <v>87719</v>
      </c>
      <c r="J653">
        <v>8</v>
      </c>
      <c r="K653" t="s">
        <v>87659</v>
      </c>
    </row>
    <row r="654" spans="1:11" x14ac:dyDescent="0.25">
      <c r="A654">
        <v>5502</v>
      </c>
      <c r="B654">
        <v>5502105</v>
      </c>
      <c r="C654">
        <v>550210519</v>
      </c>
      <c r="D654">
        <v>5</v>
      </c>
      <c r="E654" t="s">
        <v>7511</v>
      </c>
      <c r="F654">
        <v>502</v>
      </c>
      <c r="G654" t="s">
        <v>7600</v>
      </c>
      <c r="H654">
        <v>105</v>
      </c>
      <c r="I654" t="s">
        <v>87719</v>
      </c>
      <c r="J654">
        <v>19</v>
      </c>
      <c r="K654" t="s">
        <v>7777</v>
      </c>
    </row>
    <row r="655" spans="1:11" x14ac:dyDescent="0.25">
      <c r="A655">
        <v>5502</v>
      </c>
      <c r="B655">
        <v>5502106</v>
      </c>
      <c r="C655">
        <v>55021061</v>
      </c>
      <c r="D655">
        <v>5</v>
      </c>
      <c r="E655" t="s">
        <v>7511</v>
      </c>
      <c r="F655">
        <v>502</v>
      </c>
      <c r="G655" t="s">
        <v>7600</v>
      </c>
      <c r="H655">
        <v>106</v>
      </c>
      <c r="I655" t="s">
        <v>87639</v>
      </c>
      <c r="J655">
        <v>1</v>
      </c>
      <c r="K655" t="s">
        <v>87640</v>
      </c>
    </row>
    <row r="656" spans="1:11" x14ac:dyDescent="0.25">
      <c r="A656">
        <v>5502</v>
      </c>
      <c r="B656">
        <v>5502106</v>
      </c>
      <c r="C656">
        <v>55021062</v>
      </c>
      <c r="D656">
        <v>5</v>
      </c>
      <c r="E656" t="s">
        <v>7511</v>
      </c>
      <c r="F656">
        <v>502</v>
      </c>
      <c r="G656" t="s">
        <v>7600</v>
      </c>
      <c r="H656">
        <v>106</v>
      </c>
      <c r="I656" t="s">
        <v>87639</v>
      </c>
      <c r="J656">
        <v>2</v>
      </c>
      <c r="K656" t="s">
        <v>87641</v>
      </c>
    </row>
    <row r="657" spans="1:11" x14ac:dyDescent="0.25">
      <c r="A657">
        <v>5502</v>
      </c>
      <c r="B657">
        <v>5502106</v>
      </c>
      <c r="C657">
        <v>55021063</v>
      </c>
      <c r="D657">
        <v>5</v>
      </c>
      <c r="E657" t="s">
        <v>7511</v>
      </c>
      <c r="F657">
        <v>502</v>
      </c>
      <c r="G657" t="s">
        <v>7600</v>
      </c>
      <c r="H657">
        <v>106</v>
      </c>
      <c r="I657" t="s">
        <v>87639</v>
      </c>
      <c r="J657">
        <v>3</v>
      </c>
      <c r="K657" t="s">
        <v>87765</v>
      </c>
    </row>
    <row r="658" spans="1:11" x14ac:dyDescent="0.25">
      <c r="A658">
        <v>5502</v>
      </c>
      <c r="B658">
        <v>5502106</v>
      </c>
      <c r="C658">
        <v>55021064</v>
      </c>
      <c r="D658">
        <v>5</v>
      </c>
      <c r="E658" t="s">
        <v>7511</v>
      </c>
      <c r="F658">
        <v>502</v>
      </c>
      <c r="G658" t="s">
        <v>7600</v>
      </c>
      <c r="H658">
        <v>106</v>
      </c>
      <c r="I658" t="s">
        <v>87639</v>
      </c>
      <c r="J658">
        <v>4</v>
      </c>
      <c r="K658" t="s">
        <v>87761</v>
      </c>
    </row>
    <row r="659" spans="1:11" x14ac:dyDescent="0.25">
      <c r="A659">
        <v>5502</v>
      </c>
      <c r="B659">
        <v>5502106</v>
      </c>
      <c r="C659">
        <v>55021065</v>
      </c>
      <c r="D659">
        <v>5</v>
      </c>
      <c r="E659" t="s">
        <v>7511</v>
      </c>
      <c r="F659">
        <v>502</v>
      </c>
      <c r="G659" t="s">
        <v>7600</v>
      </c>
      <c r="H659">
        <v>106</v>
      </c>
      <c r="I659" t="s">
        <v>87639</v>
      </c>
      <c r="J659">
        <v>5</v>
      </c>
      <c r="K659" t="s">
        <v>87766</v>
      </c>
    </row>
    <row r="660" spans="1:11" x14ac:dyDescent="0.25">
      <c r="A660">
        <v>5502</v>
      </c>
      <c r="B660">
        <v>5502106</v>
      </c>
      <c r="C660">
        <v>550210619</v>
      </c>
      <c r="D660">
        <v>5</v>
      </c>
      <c r="E660" t="s">
        <v>7511</v>
      </c>
      <c r="F660">
        <v>502</v>
      </c>
      <c r="G660" t="s">
        <v>7600</v>
      </c>
      <c r="H660">
        <v>106</v>
      </c>
      <c r="I660" t="s">
        <v>87639</v>
      </c>
      <c r="J660">
        <v>19</v>
      </c>
      <c r="K660" t="s">
        <v>7777</v>
      </c>
    </row>
    <row r="661" spans="1:11" x14ac:dyDescent="0.25">
      <c r="A661">
        <v>5502</v>
      </c>
      <c r="B661">
        <v>5502107</v>
      </c>
      <c r="C661">
        <v>55021071</v>
      </c>
      <c r="D661">
        <v>5</v>
      </c>
      <c r="E661" t="s">
        <v>7511</v>
      </c>
      <c r="F661">
        <v>502</v>
      </c>
      <c r="G661" t="s">
        <v>7600</v>
      </c>
      <c r="H661">
        <v>107</v>
      </c>
      <c r="I661" t="s">
        <v>7888</v>
      </c>
      <c r="J661">
        <v>1</v>
      </c>
      <c r="K661" t="s">
        <v>87735</v>
      </c>
    </row>
    <row r="662" spans="1:11" x14ac:dyDescent="0.25">
      <c r="A662">
        <v>5502</v>
      </c>
      <c r="B662">
        <v>5502107</v>
      </c>
      <c r="C662">
        <v>55021072</v>
      </c>
      <c r="D662">
        <v>5</v>
      </c>
      <c r="E662" t="s">
        <v>7511</v>
      </c>
      <c r="F662">
        <v>502</v>
      </c>
      <c r="G662" t="s">
        <v>7600</v>
      </c>
      <c r="H662">
        <v>107</v>
      </c>
      <c r="I662" t="s">
        <v>7888</v>
      </c>
      <c r="J662">
        <v>2</v>
      </c>
      <c r="K662" t="s">
        <v>87733</v>
      </c>
    </row>
    <row r="663" spans="1:11" x14ac:dyDescent="0.25">
      <c r="A663">
        <v>5502</v>
      </c>
      <c r="B663">
        <v>5502107</v>
      </c>
      <c r="C663">
        <v>55021073</v>
      </c>
      <c r="D663">
        <v>5</v>
      </c>
      <c r="E663" t="s">
        <v>7511</v>
      </c>
      <c r="F663">
        <v>502</v>
      </c>
      <c r="G663" t="s">
        <v>7600</v>
      </c>
      <c r="H663">
        <v>107</v>
      </c>
      <c r="I663" t="s">
        <v>7888</v>
      </c>
      <c r="J663">
        <v>3</v>
      </c>
      <c r="K663" t="s">
        <v>87767</v>
      </c>
    </row>
    <row r="664" spans="1:11" x14ac:dyDescent="0.25">
      <c r="A664">
        <v>5502</v>
      </c>
      <c r="B664">
        <v>5502107</v>
      </c>
      <c r="C664">
        <v>55021074</v>
      </c>
      <c r="D664">
        <v>5</v>
      </c>
      <c r="E664" t="s">
        <v>7511</v>
      </c>
      <c r="F664">
        <v>502</v>
      </c>
      <c r="G664" t="s">
        <v>7600</v>
      </c>
      <c r="H664">
        <v>107</v>
      </c>
      <c r="I664" t="s">
        <v>7888</v>
      </c>
      <c r="J664">
        <v>4</v>
      </c>
      <c r="K664" t="s">
        <v>87768</v>
      </c>
    </row>
    <row r="665" spans="1:11" x14ac:dyDescent="0.25">
      <c r="A665">
        <v>5502</v>
      </c>
      <c r="B665">
        <v>5502107</v>
      </c>
      <c r="C665">
        <v>55021075</v>
      </c>
      <c r="D665">
        <v>5</v>
      </c>
      <c r="E665" t="s">
        <v>7511</v>
      </c>
      <c r="F665">
        <v>502</v>
      </c>
      <c r="G665" t="s">
        <v>7600</v>
      </c>
      <c r="H665">
        <v>107</v>
      </c>
      <c r="I665" t="s">
        <v>7888</v>
      </c>
      <c r="J665">
        <v>5</v>
      </c>
      <c r="K665" t="s">
        <v>87769</v>
      </c>
    </row>
    <row r="666" spans="1:11" x14ac:dyDescent="0.25">
      <c r="A666">
        <v>5502</v>
      </c>
      <c r="B666">
        <v>5502107</v>
      </c>
      <c r="C666">
        <v>55021076</v>
      </c>
      <c r="D666">
        <v>5</v>
      </c>
      <c r="E666" t="s">
        <v>7511</v>
      </c>
      <c r="F666">
        <v>502</v>
      </c>
      <c r="G666" t="s">
        <v>7600</v>
      </c>
      <c r="H666">
        <v>107</v>
      </c>
      <c r="I666" t="s">
        <v>7888</v>
      </c>
      <c r="J666">
        <v>6</v>
      </c>
      <c r="K666" t="s">
        <v>87770</v>
      </c>
    </row>
    <row r="667" spans="1:11" x14ac:dyDescent="0.25">
      <c r="A667">
        <v>5502</v>
      </c>
      <c r="B667">
        <v>5502107</v>
      </c>
      <c r="C667">
        <v>55021077</v>
      </c>
      <c r="D667">
        <v>5</v>
      </c>
      <c r="E667" t="s">
        <v>7511</v>
      </c>
      <c r="F667">
        <v>502</v>
      </c>
      <c r="G667" t="s">
        <v>7600</v>
      </c>
      <c r="H667">
        <v>107</v>
      </c>
      <c r="I667" t="s">
        <v>7888</v>
      </c>
      <c r="J667">
        <v>7</v>
      </c>
      <c r="K667" t="s">
        <v>87771</v>
      </c>
    </row>
    <row r="668" spans="1:11" x14ac:dyDescent="0.25">
      <c r="A668">
        <v>5502</v>
      </c>
      <c r="B668">
        <v>5502107</v>
      </c>
      <c r="C668">
        <v>55021078</v>
      </c>
      <c r="D668">
        <v>5</v>
      </c>
      <c r="E668" t="s">
        <v>7511</v>
      </c>
      <c r="F668">
        <v>502</v>
      </c>
      <c r="G668" t="s">
        <v>7600</v>
      </c>
      <c r="H668">
        <v>107</v>
      </c>
      <c r="I668" t="s">
        <v>7888</v>
      </c>
      <c r="J668">
        <v>8</v>
      </c>
      <c r="K668" t="s">
        <v>46810</v>
      </c>
    </row>
    <row r="669" spans="1:11" x14ac:dyDescent="0.25">
      <c r="A669">
        <v>5502</v>
      </c>
      <c r="B669">
        <v>5502107</v>
      </c>
      <c r="C669">
        <v>55021079</v>
      </c>
      <c r="D669">
        <v>5</v>
      </c>
      <c r="E669" t="s">
        <v>7511</v>
      </c>
      <c r="F669">
        <v>502</v>
      </c>
      <c r="G669" t="s">
        <v>7600</v>
      </c>
      <c r="H669">
        <v>107</v>
      </c>
      <c r="I669" t="s">
        <v>7888</v>
      </c>
      <c r="J669">
        <v>9</v>
      </c>
      <c r="K669" t="s">
        <v>87740</v>
      </c>
    </row>
    <row r="670" spans="1:11" x14ac:dyDescent="0.25">
      <c r="A670">
        <v>5502</v>
      </c>
      <c r="B670">
        <v>5502107</v>
      </c>
      <c r="C670">
        <v>550210719</v>
      </c>
      <c r="D670">
        <v>5</v>
      </c>
      <c r="E670" t="s">
        <v>7511</v>
      </c>
      <c r="F670">
        <v>502</v>
      </c>
      <c r="G670" t="s">
        <v>7600</v>
      </c>
      <c r="H670">
        <v>107</v>
      </c>
      <c r="I670" t="s">
        <v>7888</v>
      </c>
      <c r="J670">
        <v>19</v>
      </c>
      <c r="K670" t="s">
        <v>7777</v>
      </c>
    </row>
    <row r="671" spans="1:11" x14ac:dyDescent="0.25">
      <c r="A671">
        <v>5502</v>
      </c>
      <c r="B671">
        <v>5502108</v>
      </c>
      <c r="C671">
        <v>55021081</v>
      </c>
      <c r="D671">
        <v>5</v>
      </c>
      <c r="E671" t="s">
        <v>7511</v>
      </c>
      <c r="F671">
        <v>502</v>
      </c>
      <c r="G671" t="s">
        <v>7600</v>
      </c>
      <c r="H671">
        <v>108</v>
      </c>
      <c r="I671" t="s">
        <v>7774</v>
      </c>
      <c r="J671">
        <v>1</v>
      </c>
      <c r="K671" t="s">
        <v>87772</v>
      </c>
    </row>
    <row r="672" spans="1:11" x14ac:dyDescent="0.25">
      <c r="A672">
        <v>5502</v>
      </c>
      <c r="B672">
        <v>5502108</v>
      </c>
      <c r="C672">
        <v>55021082</v>
      </c>
      <c r="D672">
        <v>5</v>
      </c>
      <c r="E672" t="s">
        <v>7511</v>
      </c>
      <c r="F672">
        <v>502</v>
      </c>
      <c r="G672" t="s">
        <v>7600</v>
      </c>
      <c r="H672">
        <v>108</v>
      </c>
      <c r="I672" t="s">
        <v>7774</v>
      </c>
      <c r="J672">
        <v>2</v>
      </c>
      <c r="K672" t="s">
        <v>87773</v>
      </c>
    </row>
    <row r="673" spans="1:11" x14ac:dyDescent="0.25">
      <c r="A673">
        <v>5502</v>
      </c>
      <c r="B673">
        <v>5502108</v>
      </c>
      <c r="C673">
        <v>55021083</v>
      </c>
      <c r="D673">
        <v>5</v>
      </c>
      <c r="E673" t="s">
        <v>7511</v>
      </c>
      <c r="F673">
        <v>502</v>
      </c>
      <c r="G673" t="s">
        <v>7600</v>
      </c>
      <c r="H673">
        <v>108</v>
      </c>
      <c r="I673" t="s">
        <v>7774</v>
      </c>
      <c r="J673">
        <v>3</v>
      </c>
      <c r="K673" t="s">
        <v>87642</v>
      </c>
    </row>
    <row r="674" spans="1:11" x14ac:dyDescent="0.25">
      <c r="A674">
        <v>5502</v>
      </c>
      <c r="B674">
        <v>5502108</v>
      </c>
      <c r="C674">
        <v>55021084</v>
      </c>
      <c r="D674">
        <v>5</v>
      </c>
      <c r="E674" t="s">
        <v>7511</v>
      </c>
      <c r="F674">
        <v>502</v>
      </c>
      <c r="G674" t="s">
        <v>7600</v>
      </c>
      <c r="H674">
        <v>108</v>
      </c>
      <c r="I674" t="s">
        <v>7774</v>
      </c>
      <c r="J674">
        <v>4</v>
      </c>
      <c r="K674" t="s">
        <v>7882</v>
      </c>
    </row>
    <row r="675" spans="1:11" x14ac:dyDescent="0.25">
      <c r="A675">
        <v>5502</v>
      </c>
      <c r="B675">
        <v>5502108</v>
      </c>
      <c r="C675">
        <v>55021085</v>
      </c>
      <c r="D675">
        <v>5</v>
      </c>
      <c r="E675" t="s">
        <v>7511</v>
      </c>
      <c r="F675">
        <v>502</v>
      </c>
      <c r="G675" t="s">
        <v>7600</v>
      </c>
      <c r="H675">
        <v>108</v>
      </c>
      <c r="I675" t="s">
        <v>7774</v>
      </c>
      <c r="J675">
        <v>5</v>
      </c>
      <c r="K675" t="s">
        <v>87645</v>
      </c>
    </row>
    <row r="676" spans="1:11" x14ac:dyDescent="0.25">
      <c r="A676">
        <v>5502</v>
      </c>
      <c r="B676">
        <v>5502108</v>
      </c>
      <c r="C676">
        <v>55021086</v>
      </c>
      <c r="D676">
        <v>5</v>
      </c>
      <c r="E676" t="s">
        <v>7511</v>
      </c>
      <c r="F676">
        <v>502</v>
      </c>
      <c r="G676" t="s">
        <v>7600</v>
      </c>
      <c r="H676">
        <v>108</v>
      </c>
      <c r="I676" t="s">
        <v>7774</v>
      </c>
      <c r="J676">
        <v>6</v>
      </c>
      <c r="K676" t="s">
        <v>87752</v>
      </c>
    </row>
    <row r="677" spans="1:11" x14ac:dyDescent="0.25">
      <c r="A677">
        <v>5502</v>
      </c>
      <c r="B677">
        <v>5502108</v>
      </c>
      <c r="C677">
        <v>55021087</v>
      </c>
      <c r="D677">
        <v>5</v>
      </c>
      <c r="E677" t="s">
        <v>7511</v>
      </c>
      <c r="F677">
        <v>502</v>
      </c>
      <c r="G677" t="s">
        <v>7600</v>
      </c>
      <c r="H677">
        <v>108</v>
      </c>
      <c r="I677" t="s">
        <v>7774</v>
      </c>
      <c r="J677">
        <v>7</v>
      </c>
      <c r="K677" t="s">
        <v>87714</v>
      </c>
    </row>
    <row r="678" spans="1:11" x14ac:dyDescent="0.25">
      <c r="A678">
        <v>5502</v>
      </c>
      <c r="B678">
        <v>5502108</v>
      </c>
      <c r="C678">
        <v>55021088</v>
      </c>
      <c r="D678">
        <v>5</v>
      </c>
      <c r="E678" t="s">
        <v>7511</v>
      </c>
      <c r="F678">
        <v>502</v>
      </c>
      <c r="G678" t="s">
        <v>7600</v>
      </c>
      <c r="H678">
        <v>108</v>
      </c>
      <c r="I678" t="s">
        <v>7774</v>
      </c>
      <c r="J678">
        <v>8</v>
      </c>
      <c r="K678" t="s">
        <v>87703</v>
      </c>
    </row>
    <row r="679" spans="1:11" x14ac:dyDescent="0.25">
      <c r="A679">
        <v>5502</v>
      </c>
      <c r="B679">
        <v>5502108</v>
      </c>
      <c r="C679">
        <v>55021089</v>
      </c>
      <c r="D679">
        <v>5</v>
      </c>
      <c r="E679" t="s">
        <v>7511</v>
      </c>
      <c r="F679">
        <v>502</v>
      </c>
      <c r="G679" t="s">
        <v>7600</v>
      </c>
      <c r="H679">
        <v>108</v>
      </c>
      <c r="I679" t="s">
        <v>7774</v>
      </c>
      <c r="J679">
        <v>9</v>
      </c>
      <c r="K679" t="s">
        <v>87774</v>
      </c>
    </row>
    <row r="680" spans="1:11" x14ac:dyDescent="0.25">
      <c r="A680">
        <v>5502</v>
      </c>
      <c r="B680">
        <v>5502108</v>
      </c>
      <c r="C680">
        <v>550210810</v>
      </c>
      <c r="D680">
        <v>5</v>
      </c>
      <c r="E680" t="s">
        <v>7511</v>
      </c>
      <c r="F680">
        <v>502</v>
      </c>
      <c r="G680" t="s">
        <v>7600</v>
      </c>
      <c r="H680">
        <v>108</v>
      </c>
      <c r="I680" t="s">
        <v>7774</v>
      </c>
      <c r="J680">
        <v>10</v>
      </c>
      <c r="K680" t="s">
        <v>87775</v>
      </c>
    </row>
    <row r="681" spans="1:11" x14ac:dyDescent="0.25">
      <c r="A681">
        <v>5502</v>
      </c>
      <c r="B681">
        <v>5502108</v>
      </c>
      <c r="C681">
        <v>550210811</v>
      </c>
      <c r="D681">
        <v>5</v>
      </c>
      <c r="E681" t="s">
        <v>7511</v>
      </c>
      <c r="F681">
        <v>502</v>
      </c>
      <c r="G681" t="s">
        <v>7600</v>
      </c>
      <c r="H681">
        <v>108</v>
      </c>
      <c r="I681" t="s">
        <v>7774</v>
      </c>
      <c r="J681">
        <v>11</v>
      </c>
      <c r="K681" t="s">
        <v>87753</v>
      </c>
    </row>
    <row r="682" spans="1:11" x14ac:dyDescent="0.25">
      <c r="A682">
        <v>5502</v>
      </c>
      <c r="B682">
        <v>5502108</v>
      </c>
      <c r="C682">
        <v>550210812</v>
      </c>
      <c r="D682">
        <v>5</v>
      </c>
      <c r="E682" t="s">
        <v>7511</v>
      </c>
      <c r="F682">
        <v>502</v>
      </c>
      <c r="G682" t="s">
        <v>7600</v>
      </c>
      <c r="H682">
        <v>108</v>
      </c>
      <c r="I682" t="s">
        <v>7774</v>
      </c>
      <c r="J682">
        <v>12</v>
      </c>
      <c r="K682" t="s">
        <v>87776</v>
      </c>
    </row>
    <row r="683" spans="1:11" x14ac:dyDescent="0.25">
      <c r="A683">
        <v>5502</v>
      </c>
      <c r="B683">
        <v>5502108</v>
      </c>
      <c r="C683">
        <v>550210813</v>
      </c>
      <c r="D683">
        <v>5</v>
      </c>
      <c r="E683" t="s">
        <v>7511</v>
      </c>
      <c r="F683">
        <v>502</v>
      </c>
      <c r="G683" t="s">
        <v>7600</v>
      </c>
      <c r="H683">
        <v>108</v>
      </c>
      <c r="I683" t="s">
        <v>7774</v>
      </c>
      <c r="J683">
        <v>13</v>
      </c>
      <c r="K683" t="s">
        <v>23849</v>
      </c>
    </row>
    <row r="684" spans="1:11" x14ac:dyDescent="0.25">
      <c r="A684">
        <v>5502</v>
      </c>
      <c r="B684">
        <v>5502108</v>
      </c>
      <c r="C684">
        <v>550210814</v>
      </c>
      <c r="D684">
        <v>5</v>
      </c>
      <c r="E684" t="s">
        <v>7511</v>
      </c>
      <c r="F684">
        <v>502</v>
      </c>
      <c r="G684" t="s">
        <v>7600</v>
      </c>
      <c r="H684">
        <v>108</v>
      </c>
      <c r="I684" t="s">
        <v>7774</v>
      </c>
      <c r="J684">
        <v>14</v>
      </c>
      <c r="K684" t="s">
        <v>87777</v>
      </c>
    </row>
    <row r="685" spans="1:11" x14ac:dyDescent="0.25">
      <c r="A685">
        <v>5502</v>
      </c>
      <c r="B685">
        <v>5502108</v>
      </c>
      <c r="C685">
        <v>550210815</v>
      </c>
      <c r="D685">
        <v>5</v>
      </c>
      <c r="E685" t="s">
        <v>7511</v>
      </c>
      <c r="F685">
        <v>502</v>
      </c>
      <c r="G685" t="s">
        <v>7600</v>
      </c>
      <c r="H685">
        <v>108</v>
      </c>
      <c r="I685" t="s">
        <v>7774</v>
      </c>
      <c r="J685">
        <v>15</v>
      </c>
      <c r="K685" t="s">
        <v>87778</v>
      </c>
    </row>
    <row r="686" spans="1:11" x14ac:dyDescent="0.25">
      <c r="A686">
        <v>5502</v>
      </c>
      <c r="B686">
        <v>5502108</v>
      </c>
      <c r="C686">
        <v>550210816</v>
      </c>
      <c r="D686">
        <v>5</v>
      </c>
      <c r="E686" t="s">
        <v>7511</v>
      </c>
      <c r="F686">
        <v>502</v>
      </c>
      <c r="G686" t="s">
        <v>7600</v>
      </c>
      <c r="H686">
        <v>108</v>
      </c>
      <c r="I686" t="s">
        <v>7774</v>
      </c>
      <c r="J686">
        <v>16</v>
      </c>
      <c r="K686" t="s">
        <v>87779</v>
      </c>
    </row>
    <row r="687" spans="1:11" x14ac:dyDescent="0.25">
      <c r="A687">
        <v>5502</v>
      </c>
      <c r="B687">
        <v>5502108</v>
      </c>
      <c r="C687">
        <v>550210817</v>
      </c>
      <c r="D687">
        <v>5</v>
      </c>
      <c r="E687" t="s">
        <v>7511</v>
      </c>
      <c r="F687">
        <v>502</v>
      </c>
      <c r="G687" t="s">
        <v>7600</v>
      </c>
      <c r="H687">
        <v>108</v>
      </c>
      <c r="I687" t="s">
        <v>7774</v>
      </c>
      <c r="J687">
        <v>17</v>
      </c>
      <c r="K687" t="s">
        <v>87780</v>
      </c>
    </row>
    <row r="688" spans="1:11" x14ac:dyDescent="0.25">
      <c r="A688">
        <v>5502</v>
      </c>
      <c r="B688">
        <v>5502108</v>
      </c>
      <c r="C688">
        <v>550210819</v>
      </c>
      <c r="D688">
        <v>5</v>
      </c>
      <c r="E688" t="s">
        <v>7511</v>
      </c>
      <c r="F688">
        <v>502</v>
      </c>
      <c r="G688" t="s">
        <v>7600</v>
      </c>
      <c r="H688">
        <v>108</v>
      </c>
      <c r="I688" t="s">
        <v>7774</v>
      </c>
      <c r="J688">
        <v>19</v>
      </c>
      <c r="K688" t="s">
        <v>7777</v>
      </c>
    </row>
    <row r="689" spans="1:11" x14ac:dyDescent="0.25">
      <c r="A689">
        <v>5503</v>
      </c>
      <c r="B689">
        <v>5503101</v>
      </c>
      <c r="C689">
        <v>55031011</v>
      </c>
      <c r="D689">
        <v>5</v>
      </c>
      <c r="E689" t="s">
        <v>7511</v>
      </c>
      <c r="F689">
        <v>503</v>
      </c>
      <c r="G689" t="s">
        <v>7603</v>
      </c>
      <c r="H689">
        <v>101</v>
      </c>
      <c r="I689" t="s">
        <v>23813</v>
      </c>
      <c r="J689">
        <v>1</v>
      </c>
      <c r="K689" t="s">
        <v>87615</v>
      </c>
    </row>
    <row r="690" spans="1:11" x14ac:dyDescent="0.25">
      <c r="A690">
        <v>5503</v>
      </c>
      <c r="B690">
        <v>5503101</v>
      </c>
      <c r="C690">
        <v>55031012</v>
      </c>
      <c r="D690">
        <v>5</v>
      </c>
      <c r="E690" t="s">
        <v>7511</v>
      </c>
      <c r="F690">
        <v>503</v>
      </c>
      <c r="G690" t="s">
        <v>7603</v>
      </c>
      <c r="H690">
        <v>101</v>
      </c>
      <c r="I690" t="s">
        <v>23813</v>
      </c>
      <c r="J690">
        <v>2</v>
      </c>
      <c r="K690" t="s">
        <v>87616</v>
      </c>
    </row>
    <row r="691" spans="1:11" x14ac:dyDescent="0.25">
      <c r="A691">
        <v>5503</v>
      </c>
      <c r="B691">
        <v>5503101</v>
      </c>
      <c r="C691">
        <v>55031013</v>
      </c>
      <c r="D691">
        <v>5</v>
      </c>
      <c r="E691" t="s">
        <v>7511</v>
      </c>
      <c r="F691">
        <v>503</v>
      </c>
      <c r="G691" t="s">
        <v>7603</v>
      </c>
      <c r="H691">
        <v>101</v>
      </c>
      <c r="I691" t="s">
        <v>23813</v>
      </c>
      <c r="J691">
        <v>3</v>
      </c>
      <c r="K691" t="s">
        <v>7897</v>
      </c>
    </row>
    <row r="692" spans="1:11" x14ac:dyDescent="0.25">
      <c r="A692">
        <v>5503</v>
      </c>
      <c r="B692">
        <v>5503101</v>
      </c>
      <c r="C692">
        <v>55031014</v>
      </c>
      <c r="D692">
        <v>5</v>
      </c>
      <c r="E692" t="s">
        <v>7511</v>
      </c>
      <c r="F692">
        <v>503</v>
      </c>
      <c r="G692" t="s">
        <v>7603</v>
      </c>
      <c r="H692">
        <v>101</v>
      </c>
      <c r="I692" t="s">
        <v>23813</v>
      </c>
      <c r="J692">
        <v>4</v>
      </c>
      <c r="K692" t="s">
        <v>7900</v>
      </c>
    </row>
    <row r="693" spans="1:11" x14ac:dyDescent="0.25">
      <c r="A693">
        <v>5503</v>
      </c>
      <c r="B693">
        <v>5503101</v>
      </c>
      <c r="C693">
        <v>55031015</v>
      </c>
      <c r="D693">
        <v>5</v>
      </c>
      <c r="E693" t="s">
        <v>7511</v>
      </c>
      <c r="F693">
        <v>503</v>
      </c>
      <c r="G693" t="s">
        <v>7603</v>
      </c>
      <c r="H693">
        <v>101</v>
      </c>
      <c r="I693" t="s">
        <v>23813</v>
      </c>
      <c r="J693">
        <v>5</v>
      </c>
      <c r="K693" t="s">
        <v>87617</v>
      </c>
    </row>
    <row r="694" spans="1:11" x14ac:dyDescent="0.25">
      <c r="A694">
        <v>5503</v>
      </c>
      <c r="B694">
        <v>5503101</v>
      </c>
      <c r="C694">
        <v>55031016</v>
      </c>
      <c r="D694">
        <v>5</v>
      </c>
      <c r="E694" t="s">
        <v>7511</v>
      </c>
      <c r="F694">
        <v>503</v>
      </c>
      <c r="G694" t="s">
        <v>7603</v>
      </c>
      <c r="H694">
        <v>101</v>
      </c>
      <c r="I694" t="s">
        <v>23813</v>
      </c>
      <c r="J694">
        <v>6</v>
      </c>
      <c r="K694" t="s">
        <v>49409</v>
      </c>
    </row>
    <row r="695" spans="1:11" x14ac:dyDescent="0.25">
      <c r="A695">
        <v>5503</v>
      </c>
      <c r="B695">
        <v>5503101</v>
      </c>
      <c r="C695">
        <v>55031017</v>
      </c>
      <c r="D695">
        <v>5</v>
      </c>
      <c r="E695" t="s">
        <v>7511</v>
      </c>
      <c r="F695">
        <v>503</v>
      </c>
      <c r="G695" t="s">
        <v>7603</v>
      </c>
      <c r="H695">
        <v>101</v>
      </c>
      <c r="I695" t="s">
        <v>23813</v>
      </c>
      <c r="J695">
        <v>7</v>
      </c>
      <c r="K695" t="s">
        <v>87618</v>
      </c>
    </row>
    <row r="696" spans="1:11" x14ac:dyDescent="0.25">
      <c r="A696">
        <v>5503</v>
      </c>
      <c r="B696">
        <v>5503101</v>
      </c>
      <c r="C696">
        <v>55031018</v>
      </c>
      <c r="D696">
        <v>5</v>
      </c>
      <c r="E696" t="s">
        <v>7511</v>
      </c>
      <c r="F696">
        <v>503</v>
      </c>
      <c r="G696" t="s">
        <v>7603</v>
      </c>
      <c r="H696">
        <v>101</v>
      </c>
      <c r="I696" t="s">
        <v>23813</v>
      </c>
      <c r="J696">
        <v>8</v>
      </c>
      <c r="K696" t="s">
        <v>87754</v>
      </c>
    </row>
    <row r="697" spans="1:11" x14ac:dyDescent="0.25">
      <c r="A697">
        <v>5503</v>
      </c>
      <c r="B697">
        <v>5503101</v>
      </c>
      <c r="C697">
        <v>55031019</v>
      </c>
      <c r="D697">
        <v>5</v>
      </c>
      <c r="E697" t="s">
        <v>7511</v>
      </c>
      <c r="F697">
        <v>503</v>
      </c>
      <c r="G697" t="s">
        <v>7603</v>
      </c>
      <c r="H697">
        <v>101</v>
      </c>
      <c r="I697" t="s">
        <v>23813</v>
      </c>
      <c r="J697">
        <v>9</v>
      </c>
      <c r="K697" t="s">
        <v>87755</v>
      </c>
    </row>
    <row r="698" spans="1:11" x14ac:dyDescent="0.25">
      <c r="A698">
        <v>5503</v>
      </c>
      <c r="B698">
        <v>5503101</v>
      </c>
      <c r="C698">
        <v>550310110</v>
      </c>
      <c r="D698">
        <v>5</v>
      </c>
      <c r="E698" t="s">
        <v>7511</v>
      </c>
      <c r="F698">
        <v>503</v>
      </c>
      <c r="G698" t="s">
        <v>7603</v>
      </c>
      <c r="H698">
        <v>101</v>
      </c>
      <c r="I698" t="s">
        <v>23813</v>
      </c>
      <c r="J698">
        <v>10</v>
      </c>
      <c r="K698" t="s">
        <v>87637</v>
      </c>
    </row>
    <row r="699" spans="1:11" x14ac:dyDescent="0.25">
      <c r="A699">
        <v>5503</v>
      </c>
      <c r="B699">
        <v>5503101</v>
      </c>
      <c r="C699">
        <v>550310111</v>
      </c>
      <c r="D699">
        <v>5</v>
      </c>
      <c r="E699" t="s">
        <v>7511</v>
      </c>
      <c r="F699">
        <v>503</v>
      </c>
      <c r="G699" t="s">
        <v>7603</v>
      </c>
      <c r="H699">
        <v>101</v>
      </c>
      <c r="I699" t="s">
        <v>23813</v>
      </c>
      <c r="J699">
        <v>11</v>
      </c>
      <c r="K699" t="s">
        <v>7872</v>
      </c>
    </row>
    <row r="700" spans="1:11" x14ac:dyDescent="0.25">
      <c r="A700">
        <v>5503</v>
      </c>
      <c r="B700">
        <v>5503101</v>
      </c>
      <c r="C700">
        <v>550310112</v>
      </c>
      <c r="D700">
        <v>5</v>
      </c>
      <c r="E700" t="s">
        <v>7511</v>
      </c>
      <c r="F700">
        <v>503</v>
      </c>
      <c r="G700" t="s">
        <v>7603</v>
      </c>
      <c r="H700">
        <v>101</v>
      </c>
      <c r="I700" t="s">
        <v>23813</v>
      </c>
      <c r="J700">
        <v>12</v>
      </c>
      <c r="K700" t="s">
        <v>87621</v>
      </c>
    </row>
    <row r="701" spans="1:11" x14ac:dyDescent="0.25">
      <c r="A701">
        <v>5503</v>
      </c>
      <c r="B701">
        <v>5503101</v>
      </c>
      <c r="C701">
        <v>550310119</v>
      </c>
      <c r="D701">
        <v>5</v>
      </c>
      <c r="E701" t="s">
        <v>7511</v>
      </c>
      <c r="F701">
        <v>503</v>
      </c>
      <c r="G701" t="s">
        <v>7603</v>
      </c>
      <c r="H701">
        <v>101</v>
      </c>
      <c r="I701" t="s">
        <v>23813</v>
      </c>
      <c r="J701">
        <v>19</v>
      </c>
      <c r="K701" t="s">
        <v>7777</v>
      </c>
    </row>
    <row r="702" spans="1:11" x14ac:dyDescent="0.25">
      <c r="A702">
        <v>5503</v>
      </c>
      <c r="B702">
        <v>5503102</v>
      </c>
      <c r="C702">
        <v>55031021</v>
      </c>
      <c r="D702">
        <v>5</v>
      </c>
      <c r="E702" t="s">
        <v>7511</v>
      </c>
      <c r="F702">
        <v>503</v>
      </c>
      <c r="G702" t="s">
        <v>7603</v>
      </c>
      <c r="H702">
        <v>102</v>
      </c>
      <c r="I702" t="s">
        <v>87622</v>
      </c>
      <c r="J702">
        <v>1</v>
      </c>
      <c r="K702" t="s">
        <v>87781</v>
      </c>
    </row>
    <row r="703" spans="1:11" x14ac:dyDescent="0.25">
      <c r="A703">
        <v>5503</v>
      </c>
      <c r="B703">
        <v>5503102</v>
      </c>
      <c r="C703">
        <v>55031022</v>
      </c>
      <c r="D703">
        <v>5</v>
      </c>
      <c r="E703" t="s">
        <v>7511</v>
      </c>
      <c r="F703">
        <v>503</v>
      </c>
      <c r="G703" t="s">
        <v>7603</v>
      </c>
      <c r="H703">
        <v>102</v>
      </c>
      <c r="I703" t="s">
        <v>87622</v>
      </c>
      <c r="J703">
        <v>2</v>
      </c>
      <c r="K703" t="s">
        <v>87623</v>
      </c>
    </row>
    <row r="704" spans="1:11" x14ac:dyDescent="0.25">
      <c r="A704">
        <v>5503</v>
      </c>
      <c r="B704">
        <v>5503102</v>
      </c>
      <c r="C704">
        <v>55031023</v>
      </c>
      <c r="D704">
        <v>5</v>
      </c>
      <c r="E704" t="s">
        <v>7511</v>
      </c>
      <c r="F704">
        <v>503</v>
      </c>
      <c r="G704" t="s">
        <v>7603</v>
      </c>
      <c r="H704">
        <v>102</v>
      </c>
      <c r="I704" t="s">
        <v>87622</v>
      </c>
      <c r="J704">
        <v>3</v>
      </c>
      <c r="K704" t="s">
        <v>87756</v>
      </c>
    </row>
    <row r="705" spans="1:11" x14ac:dyDescent="0.25">
      <c r="A705">
        <v>5503</v>
      </c>
      <c r="B705">
        <v>5503102</v>
      </c>
      <c r="C705">
        <v>55031024</v>
      </c>
      <c r="D705">
        <v>5</v>
      </c>
      <c r="E705" t="s">
        <v>7511</v>
      </c>
      <c r="F705">
        <v>503</v>
      </c>
      <c r="G705" t="s">
        <v>7603</v>
      </c>
      <c r="H705">
        <v>102</v>
      </c>
      <c r="I705" t="s">
        <v>87622</v>
      </c>
      <c r="J705">
        <v>4</v>
      </c>
      <c r="K705" t="s">
        <v>87757</v>
      </c>
    </row>
    <row r="706" spans="1:11" x14ac:dyDescent="0.25">
      <c r="A706">
        <v>5503</v>
      </c>
      <c r="B706">
        <v>5503102</v>
      </c>
      <c r="C706">
        <v>55031025</v>
      </c>
      <c r="D706">
        <v>5</v>
      </c>
      <c r="E706" t="s">
        <v>7511</v>
      </c>
      <c r="F706">
        <v>503</v>
      </c>
      <c r="G706" t="s">
        <v>7603</v>
      </c>
      <c r="H706">
        <v>102</v>
      </c>
      <c r="I706" t="s">
        <v>87622</v>
      </c>
      <c r="J706">
        <v>5</v>
      </c>
      <c r="K706" t="s">
        <v>87758</v>
      </c>
    </row>
    <row r="707" spans="1:11" x14ac:dyDescent="0.25">
      <c r="A707">
        <v>5503</v>
      </c>
      <c r="B707">
        <v>5503102</v>
      </c>
      <c r="C707">
        <v>55031026</v>
      </c>
      <c r="D707">
        <v>5</v>
      </c>
      <c r="E707" t="s">
        <v>7511</v>
      </c>
      <c r="F707">
        <v>503</v>
      </c>
      <c r="G707" t="s">
        <v>7603</v>
      </c>
      <c r="H707">
        <v>102</v>
      </c>
      <c r="I707" t="s">
        <v>87622</v>
      </c>
      <c r="J707">
        <v>6</v>
      </c>
      <c r="K707" t="s">
        <v>87759</v>
      </c>
    </row>
    <row r="708" spans="1:11" x14ac:dyDescent="0.25">
      <c r="A708">
        <v>5503</v>
      </c>
      <c r="B708">
        <v>5503102</v>
      </c>
      <c r="C708">
        <v>55031027</v>
      </c>
      <c r="D708">
        <v>5</v>
      </c>
      <c r="E708" t="s">
        <v>7511</v>
      </c>
      <c r="F708">
        <v>503</v>
      </c>
      <c r="G708" t="s">
        <v>7603</v>
      </c>
      <c r="H708">
        <v>102</v>
      </c>
      <c r="I708" t="s">
        <v>87622</v>
      </c>
      <c r="J708">
        <v>7</v>
      </c>
      <c r="K708" t="s">
        <v>87760</v>
      </c>
    </row>
    <row r="709" spans="1:11" x14ac:dyDescent="0.25">
      <c r="A709">
        <v>5503</v>
      </c>
      <c r="B709">
        <v>5503102</v>
      </c>
      <c r="C709">
        <v>55031028</v>
      </c>
      <c r="D709">
        <v>5</v>
      </c>
      <c r="E709" t="s">
        <v>7511</v>
      </c>
      <c r="F709">
        <v>503</v>
      </c>
      <c r="G709" t="s">
        <v>7603</v>
      </c>
      <c r="H709">
        <v>102</v>
      </c>
      <c r="I709" t="s">
        <v>87622</v>
      </c>
      <c r="J709">
        <v>8</v>
      </c>
      <c r="K709" t="s">
        <v>14829</v>
      </c>
    </row>
    <row r="710" spans="1:11" x14ac:dyDescent="0.25">
      <c r="A710">
        <v>5503</v>
      </c>
      <c r="B710">
        <v>5503102</v>
      </c>
      <c r="C710">
        <v>55031029</v>
      </c>
      <c r="D710">
        <v>5</v>
      </c>
      <c r="E710" t="s">
        <v>7511</v>
      </c>
      <c r="F710">
        <v>503</v>
      </c>
      <c r="G710" t="s">
        <v>7603</v>
      </c>
      <c r="H710">
        <v>102</v>
      </c>
      <c r="I710" t="s">
        <v>87622</v>
      </c>
      <c r="J710">
        <v>9</v>
      </c>
      <c r="K710" t="s">
        <v>87625</v>
      </c>
    </row>
    <row r="711" spans="1:11" x14ac:dyDescent="0.25">
      <c r="A711">
        <v>5503</v>
      </c>
      <c r="B711">
        <v>5503102</v>
      </c>
      <c r="C711">
        <v>550310210</v>
      </c>
      <c r="D711">
        <v>5</v>
      </c>
      <c r="E711" t="s">
        <v>7511</v>
      </c>
      <c r="F711">
        <v>503</v>
      </c>
      <c r="G711" t="s">
        <v>7603</v>
      </c>
      <c r="H711">
        <v>102</v>
      </c>
      <c r="I711" t="s">
        <v>87622</v>
      </c>
      <c r="J711">
        <v>10</v>
      </c>
      <c r="K711" t="s">
        <v>87626</v>
      </c>
    </row>
    <row r="712" spans="1:11" x14ac:dyDescent="0.25">
      <c r="A712">
        <v>5503</v>
      </c>
      <c r="B712">
        <v>5503102</v>
      </c>
      <c r="C712">
        <v>550310211</v>
      </c>
      <c r="D712">
        <v>5</v>
      </c>
      <c r="E712" t="s">
        <v>7511</v>
      </c>
      <c r="F712">
        <v>503</v>
      </c>
      <c r="G712" t="s">
        <v>7603</v>
      </c>
      <c r="H712">
        <v>102</v>
      </c>
      <c r="I712" t="s">
        <v>87622</v>
      </c>
      <c r="J712">
        <v>11</v>
      </c>
      <c r="K712" t="s">
        <v>87627</v>
      </c>
    </row>
    <row r="713" spans="1:11" x14ac:dyDescent="0.25">
      <c r="A713">
        <v>5503</v>
      </c>
      <c r="B713">
        <v>5503102</v>
      </c>
      <c r="C713">
        <v>550310212</v>
      </c>
      <c r="D713">
        <v>5</v>
      </c>
      <c r="E713" t="s">
        <v>7511</v>
      </c>
      <c r="F713">
        <v>503</v>
      </c>
      <c r="G713" t="s">
        <v>7603</v>
      </c>
      <c r="H713">
        <v>102</v>
      </c>
      <c r="I713" t="s">
        <v>87622</v>
      </c>
      <c r="J713">
        <v>12</v>
      </c>
      <c r="K713" t="s">
        <v>87628</v>
      </c>
    </row>
    <row r="714" spans="1:11" x14ac:dyDescent="0.25">
      <c r="A714">
        <v>5503</v>
      </c>
      <c r="B714">
        <v>5503102</v>
      </c>
      <c r="C714">
        <v>550310213</v>
      </c>
      <c r="D714">
        <v>5</v>
      </c>
      <c r="E714" t="s">
        <v>7511</v>
      </c>
      <c r="F714">
        <v>503</v>
      </c>
      <c r="G714" t="s">
        <v>7603</v>
      </c>
      <c r="H714">
        <v>102</v>
      </c>
      <c r="I714" t="s">
        <v>87622</v>
      </c>
      <c r="J714">
        <v>13</v>
      </c>
      <c r="K714" t="s">
        <v>87630</v>
      </c>
    </row>
    <row r="715" spans="1:11" x14ac:dyDescent="0.25">
      <c r="A715">
        <v>5503</v>
      </c>
      <c r="B715">
        <v>5503102</v>
      </c>
      <c r="C715">
        <v>550310214</v>
      </c>
      <c r="D715">
        <v>5</v>
      </c>
      <c r="E715" t="s">
        <v>7511</v>
      </c>
      <c r="F715">
        <v>503</v>
      </c>
      <c r="G715" t="s">
        <v>7603</v>
      </c>
      <c r="H715">
        <v>102</v>
      </c>
      <c r="I715" t="s">
        <v>87622</v>
      </c>
      <c r="J715">
        <v>14</v>
      </c>
      <c r="K715" t="s">
        <v>87629</v>
      </c>
    </row>
    <row r="716" spans="1:11" x14ac:dyDescent="0.25">
      <c r="A716">
        <v>5503</v>
      </c>
      <c r="B716">
        <v>5503102</v>
      </c>
      <c r="C716">
        <v>550310219</v>
      </c>
      <c r="D716">
        <v>5</v>
      </c>
      <c r="E716" t="s">
        <v>7511</v>
      </c>
      <c r="F716">
        <v>503</v>
      </c>
      <c r="G716" t="s">
        <v>7603</v>
      </c>
      <c r="H716">
        <v>102</v>
      </c>
      <c r="I716" t="s">
        <v>87622</v>
      </c>
      <c r="J716">
        <v>19</v>
      </c>
      <c r="K716" t="s">
        <v>7777</v>
      </c>
    </row>
    <row r="717" spans="1:11" x14ac:dyDescent="0.25">
      <c r="A717">
        <v>5503</v>
      </c>
      <c r="B717">
        <v>5503103</v>
      </c>
      <c r="C717">
        <v>55031031</v>
      </c>
      <c r="D717">
        <v>5</v>
      </c>
      <c r="E717" t="s">
        <v>7511</v>
      </c>
      <c r="F717">
        <v>503</v>
      </c>
      <c r="G717" t="s">
        <v>7603</v>
      </c>
      <c r="H717">
        <v>103</v>
      </c>
      <c r="I717" t="s">
        <v>87636</v>
      </c>
      <c r="J717">
        <v>1</v>
      </c>
      <c r="K717" t="s">
        <v>87637</v>
      </c>
    </row>
    <row r="718" spans="1:11" x14ac:dyDescent="0.25">
      <c r="A718">
        <v>5503</v>
      </c>
      <c r="B718">
        <v>5503103</v>
      </c>
      <c r="C718">
        <v>55031032</v>
      </c>
      <c r="D718">
        <v>5</v>
      </c>
      <c r="E718" t="s">
        <v>7511</v>
      </c>
      <c r="F718">
        <v>503</v>
      </c>
      <c r="G718" t="s">
        <v>7603</v>
      </c>
      <c r="H718">
        <v>103</v>
      </c>
      <c r="I718" t="s">
        <v>87636</v>
      </c>
      <c r="J718">
        <v>2</v>
      </c>
      <c r="K718" t="s">
        <v>87638</v>
      </c>
    </row>
    <row r="719" spans="1:11" x14ac:dyDescent="0.25">
      <c r="A719">
        <v>5503</v>
      </c>
      <c r="B719">
        <v>5503103</v>
      </c>
      <c r="C719">
        <v>550310319</v>
      </c>
      <c r="D719">
        <v>5</v>
      </c>
      <c r="E719" t="s">
        <v>7511</v>
      </c>
      <c r="F719">
        <v>503</v>
      </c>
      <c r="G719" t="s">
        <v>7603</v>
      </c>
      <c r="H719">
        <v>103</v>
      </c>
      <c r="I719" t="s">
        <v>87636</v>
      </c>
      <c r="J719">
        <v>19</v>
      </c>
      <c r="K719" t="s">
        <v>7777</v>
      </c>
    </row>
    <row r="720" spans="1:11" x14ac:dyDescent="0.25">
      <c r="A720">
        <v>5503</v>
      </c>
      <c r="B720">
        <v>5503104</v>
      </c>
      <c r="C720">
        <v>55031041</v>
      </c>
      <c r="D720">
        <v>5</v>
      </c>
      <c r="E720" t="s">
        <v>7511</v>
      </c>
      <c r="F720">
        <v>503</v>
      </c>
      <c r="G720" t="s">
        <v>7603</v>
      </c>
      <c r="H720">
        <v>104</v>
      </c>
      <c r="I720" t="s">
        <v>87631</v>
      </c>
      <c r="J720">
        <v>1</v>
      </c>
      <c r="K720" t="s">
        <v>87632</v>
      </c>
    </row>
    <row r="721" spans="1:11" x14ac:dyDescent="0.25">
      <c r="A721">
        <v>5503</v>
      </c>
      <c r="B721">
        <v>5503104</v>
      </c>
      <c r="C721">
        <v>55031042</v>
      </c>
      <c r="D721">
        <v>5</v>
      </c>
      <c r="E721" t="s">
        <v>7511</v>
      </c>
      <c r="F721">
        <v>503</v>
      </c>
      <c r="G721" t="s">
        <v>7603</v>
      </c>
      <c r="H721">
        <v>104</v>
      </c>
      <c r="I721" t="s">
        <v>87631</v>
      </c>
      <c r="J721">
        <v>2</v>
      </c>
      <c r="K721" t="s">
        <v>87633</v>
      </c>
    </row>
    <row r="722" spans="1:11" x14ac:dyDescent="0.25">
      <c r="A722">
        <v>5503</v>
      </c>
      <c r="B722">
        <v>5503104</v>
      </c>
      <c r="C722">
        <v>55031043</v>
      </c>
      <c r="D722">
        <v>5</v>
      </c>
      <c r="E722" t="s">
        <v>7511</v>
      </c>
      <c r="F722">
        <v>503</v>
      </c>
      <c r="G722" t="s">
        <v>7603</v>
      </c>
      <c r="H722">
        <v>104</v>
      </c>
      <c r="I722" t="s">
        <v>87631</v>
      </c>
      <c r="J722">
        <v>3</v>
      </c>
      <c r="K722" t="s">
        <v>87634</v>
      </c>
    </row>
    <row r="723" spans="1:11" x14ac:dyDescent="0.25">
      <c r="A723">
        <v>5503</v>
      </c>
      <c r="B723">
        <v>5503104</v>
      </c>
      <c r="C723">
        <v>55031044</v>
      </c>
      <c r="D723">
        <v>5</v>
      </c>
      <c r="E723" t="s">
        <v>7511</v>
      </c>
      <c r="F723">
        <v>503</v>
      </c>
      <c r="G723" t="s">
        <v>7603</v>
      </c>
      <c r="H723">
        <v>104</v>
      </c>
      <c r="I723" t="s">
        <v>87631</v>
      </c>
      <c r="J723">
        <v>4</v>
      </c>
      <c r="K723" t="s">
        <v>87635</v>
      </c>
    </row>
    <row r="724" spans="1:11" x14ac:dyDescent="0.25">
      <c r="A724">
        <v>5503</v>
      </c>
      <c r="B724">
        <v>5503104</v>
      </c>
      <c r="C724">
        <v>550310419</v>
      </c>
      <c r="D724">
        <v>5</v>
      </c>
      <c r="E724" t="s">
        <v>7511</v>
      </c>
      <c r="F724">
        <v>503</v>
      </c>
      <c r="G724" t="s">
        <v>7603</v>
      </c>
      <c r="H724">
        <v>104</v>
      </c>
      <c r="I724" t="s">
        <v>87631</v>
      </c>
      <c r="J724">
        <v>19</v>
      </c>
      <c r="K724" t="s">
        <v>7777</v>
      </c>
    </row>
    <row r="725" spans="1:11" x14ac:dyDescent="0.25">
      <c r="A725">
        <v>5503</v>
      </c>
      <c r="B725">
        <v>5503105</v>
      </c>
      <c r="C725">
        <v>55031051</v>
      </c>
      <c r="D725">
        <v>5</v>
      </c>
      <c r="E725" t="s">
        <v>7511</v>
      </c>
      <c r="F725">
        <v>503</v>
      </c>
      <c r="G725" t="s">
        <v>7603</v>
      </c>
      <c r="H725">
        <v>105</v>
      </c>
      <c r="I725" t="s">
        <v>87719</v>
      </c>
      <c r="J725">
        <v>1</v>
      </c>
      <c r="K725" t="s">
        <v>7860</v>
      </c>
    </row>
    <row r="726" spans="1:11" x14ac:dyDescent="0.25">
      <c r="A726">
        <v>5503</v>
      </c>
      <c r="B726">
        <v>5503105</v>
      </c>
      <c r="C726">
        <v>55031052</v>
      </c>
      <c r="D726">
        <v>5</v>
      </c>
      <c r="E726" t="s">
        <v>7511</v>
      </c>
      <c r="F726">
        <v>503</v>
      </c>
      <c r="G726" t="s">
        <v>7603</v>
      </c>
      <c r="H726">
        <v>105</v>
      </c>
      <c r="I726" t="s">
        <v>87719</v>
      </c>
      <c r="J726">
        <v>2</v>
      </c>
      <c r="K726" t="s">
        <v>87761</v>
      </c>
    </row>
    <row r="727" spans="1:11" x14ac:dyDescent="0.25">
      <c r="A727">
        <v>5503</v>
      </c>
      <c r="B727">
        <v>5503105</v>
      </c>
      <c r="C727">
        <v>55031053</v>
      </c>
      <c r="D727">
        <v>5</v>
      </c>
      <c r="E727" t="s">
        <v>7511</v>
      </c>
      <c r="F727">
        <v>503</v>
      </c>
      <c r="G727" t="s">
        <v>7603</v>
      </c>
      <c r="H727">
        <v>105</v>
      </c>
      <c r="I727" t="s">
        <v>87719</v>
      </c>
      <c r="J727">
        <v>3</v>
      </c>
      <c r="K727" t="s">
        <v>87720</v>
      </c>
    </row>
    <row r="728" spans="1:11" x14ac:dyDescent="0.25">
      <c r="A728">
        <v>5503</v>
      </c>
      <c r="B728">
        <v>5503105</v>
      </c>
      <c r="C728">
        <v>55031054</v>
      </c>
      <c r="D728">
        <v>5</v>
      </c>
      <c r="E728" t="s">
        <v>7511</v>
      </c>
      <c r="F728">
        <v>503</v>
      </c>
      <c r="G728" t="s">
        <v>7603</v>
      </c>
      <c r="H728">
        <v>105</v>
      </c>
      <c r="I728" t="s">
        <v>87719</v>
      </c>
      <c r="J728">
        <v>4</v>
      </c>
      <c r="K728" t="s">
        <v>87762</v>
      </c>
    </row>
    <row r="729" spans="1:11" x14ac:dyDescent="0.25">
      <c r="A729">
        <v>5503</v>
      </c>
      <c r="B729">
        <v>5503105</v>
      </c>
      <c r="C729">
        <v>55031055</v>
      </c>
      <c r="D729">
        <v>5</v>
      </c>
      <c r="E729" t="s">
        <v>7511</v>
      </c>
      <c r="F729">
        <v>503</v>
      </c>
      <c r="G729" t="s">
        <v>7603</v>
      </c>
      <c r="H729">
        <v>105</v>
      </c>
      <c r="I729" t="s">
        <v>87719</v>
      </c>
      <c r="J729">
        <v>5</v>
      </c>
      <c r="K729" t="s">
        <v>87763</v>
      </c>
    </row>
    <row r="730" spans="1:11" x14ac:dyDescent="0.25">
      <c r="A730">
        <v>5503</v>
      </c>
      <c r="B730">
        <v>5503105</v>
      </c>
      <c r="C730">
        <v>55031056</v>
      </c>
      <c r="D730">
        <v>5</v>
      </c>
      <c r="E730" t="s">
        <v>7511</v>
      </c>
      <c r="F730">
        <v>503</v>
      </c>
      <c r="G730" t="s">
        <v>7603</v>
      </c>
      <c r="H730">
        <v>105</v>
      </c>
      <c r="I730" t="s">
        <v>87719</v>
      </c>
      <c r="J730">
        <v>6</v>
      </c>
      <c r="K730" t="s">
        <v>87764</v>
      </c>
    </row>
    <row r="731" spans="1:11" x14ac:dyDescent="0.25">
      <c r="A731">
        <v>5503</v>
      </c>
      <c r="B731">
        <v>5503105</v>
      </c>
      <c r="C731">
        <v>55031057</v>
      </c>
      <c r="D731">
        <v>5</v>
      </c>
      <c r="E731" t="s">
        <v>7511</v>
      </c>
      <c r="F731">
        <v>503</v>
      </c>
      <c r="G731" t="s">
        <v>7603</v>
      </c>
      <c r="H731">
        <v>105</v>
      </c>
      <c r="I731" t="s">
        <v>87719</v>
      </c>
      <c r="J731">
        <v>7</v>
      </c>
      <c r="K731" t="s">
        <v>87697</v>
      </c>
    </row>
    <row r="732" spans="1:11" x14ac:dyDescent="0.25">
      <c r="A732">
        <v>5503</v>
      </c>
      <c r="B732">
        <v>5503105</v>
      </c>
      <c r="C732">
        <v>55031058</v>
      </c>
      <c r="D732">
        <v>5</v>
      </c>
      <c r="E732" t="s">
        <v>7511</v>
      </c>
      <c r="F732">
        <v>503</v>
      </c>
      <c r="G732" t="s">
        <v>7603</v>
      </c>
      <c r="H732">
        <v>105</v>
      </c>
      <c r="I732" t="s">
        <v>87719</v>
      </c>
      <c r="J732">
        <v>8</v>
      </c>
      <c r="K732" t="s">
        <v>87659</v>
      </c>
    </row>
    <row r="733" spans="1:11" x14ac:dyDescent="0.25">
      <c r="A733">
        <v>5503</v>
      </c>
      <c r="B733">
        <v>5503105</v>
      </c>
      <c r="C733">
        <v>550310519</v>
      </c>
      <c r="D733">
        <v>5</v>
      </c>
      <c r="E733" t="s">
        <v>7511</v>
      </c>
      <c r="F733">
        <v>503</v>
      </c>
      <c r="G733" t="s">
        <v>7603</v>
      </c>
      <c r="H733">
        <v>105</v>
      </c>
      <c r="I733" t="s">
        <v>87719</v>
      </c>
      <c r="J733">
        <v>19</v>
      </c>
      <c r="K733" t="s">
        <v>7777</v>
      </c>
    </row>
    <row r="734" spans="1:11" x14ac:dyDescent="0.25">
      <c r="A734">
        <v>5503</v>
      </c>
      <c r="B734">
        <v>5503106</v>
      </c>
      <c r="C734">
        <v>55031061</v>
      </c>
      <c r="D734">
        <v>5</v>
      </c>
      <c r="E734" t="s">
        <v>7511</v>
      </c>
      <c r="F734">
        <v>503</v>
      </c>
      <c r="G734" t="s">
        <v>7603</v>
      </c>
      <c r="H734">
        <v>106</v>
      </c>
      <c r="I734" t="s">
        <v>87639</v>
      </c>
      <c r="J734">
        <v>1</v>
      </c>
      <c r="K734" t="s">
        <v>87640</v>
      </c>
    </row>
    <row r="735" spans="1:11" x14ac:dyDescent="0.25">
      <c r="A735">
        <v>5503</v>
      </c>
      <c r="B735">
        <v>5503106</v>
      </c>
      <c r="C735">
        <v>55031062</v>
      </c>
      <c r="D735">
        <v>5</v>
      </c>
      <c r="E735" t="s">
        <v>7511</v>
      </c>
      <c r="F735">
        <v>503</v>
      </c>
      <c r="G735" t="s">
        <v>7603</v>
      </c>
      <c r="H735">
        <v>106</v>
      </c>
      <c r="I735" t="s">
        <v>87639</v>
      </c>
      <c r="J735">
        <v>2</v>
      </c>
      <c r="K735" t="s">
        <v>87641</v>
      </c>
    </row>
    <row r="736" spans="1:11" x14ac:dyDescent="0.25">
      <c r="A736">
        <v>5503</v>
      </c>
      <c r="B736">
        <v>5503106</v>
      </c>
      <c r="C736">
        <v>55031063</v>
      </c>
      <c r="D736">
        <v>5</v>
      </c>
      <c r="E736" t="s">
        <v>7511</v>
      </c>
      <c r="F736">
        <v>503</v>
      </c>
      <c r="G736" t="s">
        <v>7603</v>
      </c>
      <c r="H736">
        <v>106</v>
      </c>
      <c r="I736" t="s">
        <v>87639</v>
      </c>
      <c r="J736">
        <v>3</v>
      </c>
      <c r="K736" t="s">
        <v>87765</v>
      </c>
    </row>
    <row r="737" spans="1:11" x14ac:dyDescent="0.25">
      <c r="A737">
        <v>5503</v>
      </c>
      <c r="B737">
        <v>5503106</v>
      </c>
      <c r="C737">
        <v>55031064</v>
      </c>
      <c r="D737">
        <v>5</v>
      </c>
      <c r="E737" t="s">
        <v>7511</v>
      </c>
      <c r="F737">
        <v>503</v>
      </c>
      <c r="G737" t="s">
        <v>7603</v>
      </c>
      <c r="H737">
        <v>106</v>
      </c>
      <c r="I737" t="s">
        <v>87639</v>
      </c>
      <c r="J737">
        <v>4</v>
      </c>
      <c r="K737" t="s">
        <v>87761</v>
      </c>
    </row>
    <row r="738" spans="1:11" x14ac:dyDescent="0.25">
      <c r="A738">
        <v>5503</v>
      </c>
      <c r="B738">
        <v>5503106</v>
      </c>
      <c r="C738">
        <v>55031065</v>
      </c>
      <c r="D738">
        <v>5</v>
      </c>
      <c r="E738" t="s">
        <v>7511</v>
      </c>
      <c r="F738">
        <v>503</v>
      </c>
      <c r="G738" t="s">
        <v>7603</v>
      </c>
      <c r="H738">
        <v>106</v>
      </c>
      <c r="I738" t="s">
        <v>87639</v>
      </c>
      <c r="J738">
        <v>5</v>
      </c>
      <c r="K738" t="s">
        <v>87766</v>
      </c>
    </row>
    <row r="739" spans="1:11" x14ac:dyDescent="0.25">
      <c r="A739">
        <v>5503</v>
      </c>
      <c r="B739">
        <v>5503106</v>
      </c>
      <c r="C739">
        <v>550310619</v>
      </c>
      <c r="D739">
        <v>5</v>
      </c>
      <c r="E739" t="s">
        <v>7511</v>
      </c>
      <c r="F739">
        <v>503</v>
      </c>
      <c r="G739" t="s">
        <v>7603</v>
      </c>
      <c r="H739">
        <v>106</v>
      </c>
      <c r="I739" t="s">
        <v>87639</v>
      </c>
      <c r="J739">
        <v>19</v>
      </c>
      <c r="K739" t="s">
        <v>7777</v>
      </c>
    </row>
    <row r="740" spans="1:11" x14ac:dyDescent="0.25">
      <c r="A740">
        <v>5503</v>
      </c>
      <c r="B740">
        <v>5503107</v>
      </c>
      <c r="C740">
        <v>55031071</v>
      </c>
      <c r="D740">
        <v>5</v>
      </c>
      <c r="E740" t="s">
        <v>7511</v>
      </c>
      <c r="F740">
        <v>503</v>
      </c>
      <c r="G740" t="s">
        <v>7603</v>
      </c>
      <c r="H740">
        <v>107</v>
      </c>
      <c r="I740" t="s">
        <v>7888</v>
      </c>
      <c r="J740">
        <v>1</v>
      </c>
      <c r="K740" t="s">
        <v>87735</v>
      </c>
    </row>
    <row r="741" spans="1:11" x14ac:dyDescent="0.25">
      <c r="A741">
        <v>5503</v>
      </c>
      <c r="B741">
        <v>5503107</v>
      </c>
      <c r="C741">
        <v>55031072</v>
      </c>
      <c r="D741">
        <v>5</v>
      </c>
      <c r="E741" t="s">
        <v>7511</v>
      </c>
      <c r="F741">
        <v>503</v>
      </c>
      <c r="G741" t="s">
        <v>7603</v>
      </c>
      <c r="H741">
        <v>107</v>
      </c>
      <c r="I741" t="s">
        <v>7888</v>
      </c>
      <c r="J741">
        <v>2</v>
      </c>
      <c r="K741" t="s">
        <v>87733</v>
      </c>
    </row>
    <row r="742" spans="1:11" x14ac:dyDescent="0.25">
      <c r="A742">
        <v>5503</v>
      </c>
      <c r="B742">
        <v>5503107</v>
      </c>
      <c r="C742">
        <v>55031073</v>
      </c>
      <c r="D742">
        <v>5</v>
      </c>
      <c r="E742" t="s">
        <v>7511</v>
      </c>
      <c r="F742">
        <v>503</v>
      </c>
      <c r="G742" t="s">
        <v>7603</v>
      </c>
      <c r="H742">
        <v>107</v>
      </c>
      <c r="I742" t="s">
        <v>7888</v>
      </c>
      <c r="J742">
        <v>3</v>
      </c>
      <c r="K742" t="s">
        <v>87767</v>
      </c>
    </row>
    <row r="743" spans="1:11" x14ac:dyDescent="0.25">
      <c r="A743">
        <v>5503</v>
      </c>
      <c r="B743">
        <v>5503107</v>
      </c>
      <c r="C743">
        <v>55031074</v>
      </c>
      <c r="D743">
        <v>5</v>
      </c>
      <c r="E743" t="s">
        <v>7511</v>
      </c>
      <c r="F743">
        <v>503</v>
      </c>
      <c r="G743" t="s">
        <v>7603</v>
      </c>
      <c r="H743">
        <v>107</v>
      </c>
      <c r="I743" t="s">
        <v>7888</v>
      </c>
      <c r="J743">
        <v>4</v>
      </c>
      <c r="K743" t="s">
        <v>87768</v>
      </c>
    </row>
    <row r="744" spans="1:11" x14ac:dyDescent="0.25">
      <c r="A744">
        <v>5503</v>
      </c>
      <c r="B744">
        <v>5503107</v>
      </c>
      <c r="C744">
        <v>55031075</v>
      </c>
      <c r="D744">
        <v>5</v>
      </c>
      <c r="E744" t="s">
        <v>7511</v>
      </c>
      <c r="F744">
        <v>503</v>
      </c>
      <c r="G744" t="s">
        <v>7603</v>
      </c>
      <c r="H744">
        <v>107</v>
      </c>
      <c r="I744" t="s">
        <v>7888</v>
      </c>
      <c r="J744">
        <v>5</v>
      </c>
      <c r="K744" t="s">
        <v>87769</v>
      </c>
    </row>
    <row r="745" spans="1:11" x14ac:dyDescent="0.25">
      <c r="A745">
        <v>5503</v>
      </c>
      <c r="B745">
        <v>5503107</v>
      </c>
      <c r="C745">
        <v>55031076</v>
      </c>
      <c r="D745">
        <v>5</v>
      </c>
      <c r="E745" t="s">
        <v>7511</v>
      </c>
      <c r="F745">
        <v>503</v>
      </c>
      <c r="G745" t="s">
        <v>7603</v>
      </c>
      <c r="H745">
        <v>107</v>
      </c>
      <c r="I745" t="s">
        <v>7888</v>
      </c>
      <c r="J745">
        <v>6</v>
      </c>
      <c r="K745" t="s">
        <v>87770</v>
      </c>
    </row>
    <row r="746" spans="1:11" x14ac:dyDescent="0.25">
      <c r="A746">
        <v>5503</v>
      </c>
      <c r="B746">
        <v>5503107</v>
      </c>
      <c r="C746">
        <v>55031077</v>
      </c>
      <c r="D746">
        <v>5</v>
      </c>
      <c r="E746" t="s">
        <v>7511</v>
      </c>
      <c r="F746">
        <v>503</v>
      </c>
      <c r="G746" t="s">
        <v>7603</v>
      </c>
      <c r="H746">
        <v>107</v>
      </c>
      <c r="I746" t="s">
        <v>7888</v>
      </c>
      <c r="J746">
        <v>7</v>
      </c>
      <c r="K746" t="s">
        <v>87771</v>
      </c>
    </row>
    <row r="747" spans="1:11" x14ac:dyDescent="0.25">
      <c r="A747">
        <v>5503</v>
      </c>
      <c r="B747">
        <v>5503107</v>
      </c>
      <c r="C747">
        <v>55031078</v>
      </c>
      <c r="D747">
        <v>5</v>
      </c>
      <c r="E747" t="s">
        <v>7511</v>
      </c>
      <c r="F747">
        <v>503</v>
      </c>
      <c r="G747" t="s">
        <v>7603</v>
      </c>
      <c r="H747">
        <v>107</v>
      </c>
      <c r="I747" t="s">
        <v>7888</v>
      </c>
      <c r="J747">
        <v>8</v>
      </c>
      <c r="K747" t="s">
        <v>46810</v>
      </c>
    </row>
    <row r="748" spans="1:11" x14ac:dyDescent="0.25">
      <c r="A748">
        <v>5503</v>
      </c>
      <c r="B748">
        <v>5503107</v>
      </c>
      <c r="C748">
        <v>55031079</v>
      </c>
      <c r="D748">
        <v>5</v>
      </c>
      <c r="E748" t="s">
        <v>7511</v>
      </c>
      <c r="F748">
        <v>503</v>
      </c>
      <c r="G748" t="s">
        <v>7603</v>
      </c>
      <c r="H748">
        <v>107</v>
      </c>
      <c r="I748" t="s">
        <v>7888</v>
      </c>
      <c r="J748">
        <v>9</v>
      </c>
      <c r="K748" t="s">
        <v>87740</v>
      </c>
    </row>
    <row r="749" spans="1:11" x14ac:dyDescent="0.25">
      <c r="A749">
        <v>5503</v>
      </c>
      <c r="B749">
        <v>5503107</v>
      </c>
      <c r="C749">
        <v>550310719</v>
      </c>
      <c r="D749">
        <v>5</v>
      </c>
      <c r="E749" t="s">
        <v>7511</v>
      </c>
      <c r="F749">
        <v>503</v>
      </c>
      <c r="G749" t="s">
        <v>7603</v>
      </c>
      <c r="H749">
        <v>107</v>
      </c>
      <c r="I749" t="s">
        <v>7888</v>
      </c>
      <c r="J749">
        <v>19</v>
      </c>
      <c r="K749" t="s">
        <v>7777</v>
      </c>
    </row>
    <row r="750" spans="1:11" x14ac:dyDescent="0.25">
      <c r="A750">
        <v>5503</v>
      </c>
      <c r="B750">
        <v>5503108</v>
      </c>
      <c r="C750">
        <v>55031081</v>
      </c>
      <c r="D750">
        <v>5</v>
      </c>
      <c r="E750" t="s">
        <v>7511</v>
      </c>
      <c r="F750">
        <v>503</v>
      </c>
      <c r="G750" t="s">
        <v>7603</v>
      </c>
      <c r="H750">
        <v>108</v>
      </c>
      <c r="I750" t="s">
        <v>7774</v>
      </c>
      <c r="J750">
        <v>1</v>
      </c>
      <c r="K750" t="s">
        <v>87772</v>
      </c>
    </row>
    <row r="751" spans="1:11" x14ac:dyDescent="0.25">
      <c r="A751">
        <v>5503</v>
      </c>
      <c r="B751">
        <v>5503108</v>
      </c>
      <c r="C751">
        <v>55031082</v>
      </c>
      <c r="D751">
        <v>5</v>
      </c>
      <c r="E751" t="s">
        <v>7511</v>
      </c>
      <c r="F751">
        <v>503</v>
      </c>
      <c r="G751" t="s">
        <v>7603</v>
      </c>
      <c r="H751">
        <v>108</v>
      </c>
      <c r="I751" t="s">
        <v>7774</v>
      </c>
      <c r="J751">
        <v>2</v>
      </c>
      <c r="K751" t="s">
        <v>87773</v>
      </c>
    </row>
    <row r="752" spans="1:11" x14ac:dyDescent="0.25">
      <c r="A752">
        <v>5503</v>
      </c>
      <c r="B752">
        <v>5503108</v>
      </c>
      <c r="C752">
        <v>55031083</v>
      </c>
      <c r="D752">
        <v>5</v>
      </c>
      <c r="E752" t="s">
        <v>7511</v>
      </c>
      <c r="F752">
        <v>503</v>
      </c>
      <c r="G752" t="s">
        <v>7603</v>
      </c>
      <c r="H752">
        <v>108</v>
      </c>
      <c r="I752" t="s">
        <v>7774</v>
      </c>
      <c r="J752">
        <v>3</v>
      </c>
      <c r="K752" t="s">
        <v>87642</v>
      </c>
    </row>
    <row r="753" spans="1:11" x14ac:dyDescent="0.25">
      <c r="A753">
        <v>5503</v>
      </c>
      <c r="B753">
        <v>5503108</v>
      </c>
      <c r="C753">
        <v>55031084</v>
      </c>
      <c r="D753">
        <v>5</v>
      </c>
      <c r="E753" t="s">
        <v>7511</v>
      </c>
      <c r="F753">
        <v>503</v>
      </c>
      <c r="G753" t="s">
        <v>7603</v>
      </c>
      <c r="H753">
        <v>108</v>
      </c>
      <c r="I753" t="s">
        <v>7774</v>
      </c>
      <c r="J753">
        <v>4</v>
      </c>
      <c r="K753" t="s">
        <v>7882</v>
      </c>
    </row>
    <row r="754" spans="1:11" x14ac:dyDescent="0.25">
      <c r="A754">
        <v>5503</v>
      </c>
      <c r="B754">
        <v>5503108</v>
      </c>
      <c r="C754">
        <v>55031085</v>
      </c>
      <c r="D754">
        <v>5</v>
      </c>
      <c r="E754" t="s">
        <v>7511</v>
      </c>
      <c r="F754">
        <v>503</v>
      </c>
      <c r="G754" t="s">
        <v>7603</v>
      </c>
      <c r="H754">
        <v>108</v>
      </c>
      <c r="I754" t="s">
        <v>7774</v>
      </c>
      <c r="J754">
        <v>5</v>
      </c>
      <c r="K754" t="s">
        <v>87645</v>
      </c>
    </row>
    <row r="755" spans="1:11" x14ac:dyDescent="0.25">
      <c r="A755">
        <v>5503</v>
      </c>
      <c r="B755">
        <v>5503108</v>
      </c>
      <c r="C755">
        <v>55031086</v>
      </c>
      <c r="D755">
        <v>5</v>
      </c>
      <c r="E755" t="s">
        <v>7511</v>
      </c>
      <c r="F755">
        <v>503</v>
      </c>
      <c r="G755" t="s">
        <v>7603</v>
      </c>
      <c r="H755">
        <v>108</v>
      </c>
      <c r="I755" t="s">
        <v>7774</v>
      </c>
      <c r="J755">
        <v>6</v>
      </c>
      <c r="K755" t="s">
        <v>87752</v>
      </c>
    </row>
    <row r="756" spans="1:11" x14ac:dyDescent="0.25">
      <c r="A756">
        <v>5503</v>
      </c>
      <c r="B756">
        <v>5503108</v>
      </c>
      <c r="C756">
        <v>55031087</v>
      </c>
      <c r="D756">
        <v>5</v>
      </c>
      <c r="E756" t="s">
        <v>7511</v>
      </c>
      <c r="F756">
        <v>503</v>
      </c>
      <c r="G756" t="s">
        <v>7603</v>
      </c>
      <c r="H756">
        <v>108</v>
      </c>
      <c r="I756" t="s">
        <v>7774</v>
      </c>
      <c r="J756">
        <v>7</v>
      </c>
      <c r="K756" t="s">
        <v>87714</v>
      </c>
    </row>
    <row r="757" spans="1:11" x14ac:dyDescent="0.25">
      <c r="A757">
        <v>5503</v>
      </c>
      <c r="B757">
        <v>5503108</v>
      </c>
      <c r="C757">
        <v>55031088</v>
      </c>
      <c r="D757">
        <v>5</v>
      </c>
      <c r="E757" t="s">
        <v>7511</v>
      </c>
      <c r="F757">
        <v>503</v>
      </c>
      <c r="G757" t="s">
        <v>7603</v>
      </c>
      <c r="H757">
        <v>108</v>
      </c>
      <c r="I757" t="s">
        <v>7774</v>
      </c>
      <c r="J757">
        <v>8</v>
      </c>
      <c r="K757" t="s">
        <v>87703</v>
      </c>
    </row>
    <row r="758" spans="1:11" x14ac:dyDescent="0.25">
      <c r="A758">
        <v>5503</v>
      </c>
      <c r="B758">
        <v>5503108</v>
      </c>
      <c r="C758">
        <v>55031089</v>
      </c>
      <c r="D758">
        <v>5</v>
      </c>
      <c r="E758" t="s">
        <v>7511</v>
      </c>
      <c r="F758">
        <v>503</v>
      </c>
      <c r="G758" t="s">
        <v>7603</v>
      </c>
      <c r="H758">
        <v>108</v>
      </c>
      <c r="I758" t="s">
        <v>7774</v>
      </c>
      <c r="J758">
        <v>9</v>
      </c>
      <c r="K758" t="s">
        <v>87774</v>
      </c>
    </row>
    <row r="759" spans="1:11" x14ac:dyDescent="0.25">
      <c r="A759">
        <v>5503</v>
      </c>
      <c r="B759">
        <v>5503108</v>
      </c>
      <c r="C759">
        <v>550310810</v>
      </c>
      <c r="D759">
        <v>5</v>
      </c>
      <c r="E759" t="s">
        <v>7511</v>
      </c>
      <c r="F759">
        <v>503</v>
      </c>
      <c r="G759" t="s">
        <v>7603</v>
      </c>
      <c r="H759">
        <v>108</v>
      </c>
      <c r="I759" t="s">
        <v>7774</v>
      </c>
      <c r="J759">
        <v>10</v>
      </c>
      <c r="K759" t="s">
        <v>87775</v>
      </c>
    </row>
    <row r="760" spans="1:11" x14ac:dyDescent="0.25">
      <c r="A760">
        <v>5503</v>
      </c>
      <c r="B760">
        <v>5503108</v>
      </c>
      <c r="C760">
        <v>550310811</v>
      </c>
      <c r="D760">
        <v>5</v>
      </c>
      <c r="E760" t="s">
        <v>7511</v>
      </c>
      <c r="F760">
        <v>503</v>
      </c>
      <c r="G760" t="s">
        <v>7603</v>
      </c>
      <c r="H760">
        <v>108</v>
      </c>
      <c r="I760" t="s">
        <v>7774</v>
      </c>
      <c r="J760">
        <v>11</v>
      </c>
      <c r="K760" t="s">
        <v>87753</v>
      </c>
    </row>
    <row r="761" spans="1:11" x14ac:dyDescent="0.25">
      <c r="A761">
        <v>5503</v>
      </c>
      <c r="B761">
        <v>5503108</v>
      </c>
      <c r="C761">
        <v>550310812</v>
      </c>
      <c r="D761">
        <v>5</v>
      </c>
      <c r="E761" t="s">
        <v>7511</v>
      </c>
      <c r="F761">
        <v>503</v>
      </c>
      <c r="G761" t="s">
        <v>7603</v>
      </c>
      <c r="H761">
        <v>108</v>
      </c>
      <c r="I761" t="s">
        <v>7774</v>
      </c>
      <c r="J761">
        <v>12</v>
      </c>
      <c r="K761" t="s">
        <v>87776</v>
      </c>
    </row>
    <row r="762" spans="1:11" x14ac:dyDescent="0.25">
      <c r="A762">
        <v>5503</v>
      </c>
      <c r="B762">
        <v>5503108</v>
      </c>
      <c r="C762">
        <v>550310813</v>
      </c>
      <c r="D762">
        <v>5</v>
      </c>
      <c r="E762" t="s">
        <v>7511</v>
      </c>
      <c r="F762">
        <v>503</v>
      </c>
      <c r="G762" t="s">
        <v>7603</v>
      </c>
      <c r="H762">
        <v>108</v>
      </c>
      <c r="I762" t="s">
        <v>7774</v>
      </c>
      <c r="J762">
        <v>13</v>
      </c>
      <c r="K762" t="s">
        <v>23849</v>
      </c>
    </row>
    <row r="763" spans="1:11" x14ac:dyDescent="0.25">
      <c r="A763">
        <v>5503</v>
      </c>
      <c r="B763">
        <v>5503108</v>
      </c>
      <c r="C763">
        <v>550310814</v>
      </c>
      <c r="D763">
        <v>5</v>
      </c>
      <c r="E763" t="s">
        <v>7511</v>
      </c>
      <c r="F763">
        <v>503</v>
      </c>
      <c r="G763" t="s">
        <v>7603</v>
      </c>
      <c r="H763">
        <v>108</v>
      </c>
      <c r="I763" t="s">
        <v>7774</v>
      </c>
      <c r="J763">
        <v>14</v>
      </c>
      <c r="K763" t="s">
        <v>87777</v>
      </c>
    </row>
    <row r="764" spans="1:11" x14ac:dyDescent="0.25">
      <c r="A764">
        <v>5503</v>
      </c>
      <c r="B764">
        <v>5503108</v>
      </c>
      <c r="C764">
        <v>550310815</v>
      </c>
      <c r="D764">
        <v>5</v>
      </c>
      <c r="E764" t="s">
        <v>7511</v>
      </c>
      <c r="F764">
        <v>503</v>
      </c>
      <c r="G764" t="s">
        <v>7603</v>
      </c>
      <c r="H764">
        <v>108</v>
      </c>
      <c r="I764" t="s">
        <v>7774</v>
      </c>
      <c r="J764">
        <v>15</v>
      </c>
      <c r="K764" t="s">
        <v>87778</v>
      </c>
    </row>
    <row r="765" spans="1:11" x14ac:dyDescent="0.25">
      <c r="A765">
        <v>5503</v>
      </c>
      <c r="B765">
        <v>5503108</v>
      </c>
      <c r="C765">
        <v>550310816</v>
      </c>
      <c r="D765">
        <v>5</v>
      </c>
      <c r="E765" t="s">
        <v>7511</v>
      </c>
      <c r="F765">
        <v>503</v>
      </c>
      <c r="G765" t="s">
        <v>7603</v>
      </c>
      <c r="H765">
        <v>108</v>
      </c>
      <c r="I765" t="s">
        <v>7774</v>
      </c>
      <c r="J765">
        <v>16</v>
      </c>
      <c r="K765" t="s">
        <v>87779</v>
      </c>
    </row>
    <row r="766" spans="1:11" x14ac:dyDescent="0.25">
      <c r="A766">
        <v>5503</v>
      </c>
      <c r="B766">
        <v>5503108</v>
      </c>
      <c r="C766">
        <v>550310817</v>
      </c>
      <c r="D766">
        <v>5</v>
      </c>
      <c r="E766" t="s">
        <v>7511</v>
      </c>
      <c r="F766">
        <v>503</v>
      </c>
      <c r="G766" t="s">
        <v>7603</v>
      </c>
      <c r="H766">
        <v>108</v>
      </c>
      <c r="I766" t="s">
        <v>7774</v>
      </c>
      <c r="J766">
        <v>17</v>
      </c>
      <c r="K766" t="s">
        <v>87780</v>
      </c>
    </row>
    <row r="767" spans="1:11" x14ac:dyDescent="0.25">
      <c r="A767">
        <v>5503</v>
      </c>
      <c r="B767">
        <v>5503108</v>
      </c>
      <c r="C767">
        <v>550310819</v>
      </c>
      <c r="D767">
        <v>5</v>
      </c>
      <c r="E767" t="s">
        <v>7511</v>
      </c>
      <c r="F767">
        <v>503</v>
      </c>
      <c r="G767" t="s">
        <v>7603</v>
      </c>
      <c r="H767">
        <v>108</v>
      </c>
      <c r="I767" t="s">
        <v>7774</v>
      </c>
      <c r="J767">
        <v>19</v>
      </c>
      <c r="K767" t="s">
        <v>7777</v>
      </c>
    </row>
    <row r="768" spans="1:11" x14ac:dyDescent="0.25">
      <c r="A768">
        <v>5504</v>
      </c>
      <c r="B768">
        <v>5504101</v>
      </c>
      <c r="C768">
        <v>55041011</v>
      </c>
      <c r="D768">
        <v>5</v>
      </c>
      <c r="E768" t="s">
        <v>7511</v>
      </c>
      <c r="F768">
        <v>504</v>
      </c>
      <c r="G768" t="s">
        <v>7606</v>
      </c>
      <c r="H768">
        <v>101</v>
      </c>
      <c r="I768" t="s">
        <v>7888</v>
      </c>
      <c r="J768">
        <v>1</v>
      </c>
      <c r="K768" t="s">
        <v>87735</v>
      </c>
    </row>
    <row r="769" spans="1:11" x14ac:dyDescent="0.25">
      <c r="A769">
        <v>5504</v>
      </c>
      <c r="B769">
        <v>5504101</v>
      </c>
      <c r="C769">
        <v>55041012</v>
      </c>
      <c r="D769">
        <v>5</v>
      </c>
      <c r="E769" t="s">
        <v>7511</v>
      </c>
      <c r="F769">
        <v>504</v>
      </c>
      <c r="G769" t="s">
        <v>7606</v>
      </c>
      <c r="H769">
        <v>101</v>
      </c>
      <c r="I769" t="s">
        <v>7888</v>
      </c>
      <c r="J769">
        <v>2</v>
      </c>
      <c r="K769" t="s">
        <v>87733</v>
      </c>
    </row>
    <row r="770" spans="1:11" x14ac:dyDescent="0.25">
      <c r="A770">
        <v>5504</v>
      </c>
      <c r="B770">
        <v>5504101</v>
      </c>
      <c r="C770">
        <v>55041013</v>
      </c>
      <c r="D770">
        <v>5</v>
      </c>
      <c r="E770" t="s">
        <v>7511</v>
      </c>
      <c r="F770">
        <v>504</v>
      </c>
      <c r="G770" t="s">
        <v>7606</v>
      </c>
      <c r="H770">
        <v>101</v>
      </c>
      <c r="I770" t="s">
        <v>7888</v>
      </c>
      <c r="J770">
        <v>3</v>
      </c>
      <c r="K770" t="s">
        <v>87767</v>
      </c>
    </row>
    <row r="771" spans="1:11" x14ac:dyDescent="0.25">
      <c r="A771">
        <v>5504</v>
      </c>
      <c r="B771">
        <v>5504101</v>
      </c>
      <c r="C771">
        <v>55041014</v>
      </c>
      <c r="D771">
        <v>5</v>
      </c>
      <c r="E771" t="s">
        <v>7511</v>
      </c>
      <c r="F771">
        <v>504</v>
      </c>
      <c r="G771" t="s">
        <v>7606</v>
      </c>
      <c r="H771">
        <v>101</v>
      </c>
      <c r="I771" t="s">
        <v>7888</v>
      </c>
      <c r="J771">
        <v>4</v>
      </c>
      <c r="K771" t="s">
        <v>87768</v>
      </c>
    </row>
    <row r="772" spans="1:11" x14ac:dyDescent="0.25">
      <c r="A772">
        <v>5504</v>
      </c>
      <c r="B772">
        <v>5504101</v>
      </c>
      <c r="C772">
        <v>55041015</v>
      </c>
      <c r="D772">
        <v>5</v>
      </c>
      <c r="E772" t="s">
        <v>7511</v>
      </c>
      <c r="F772">
        <v>504</v>
      </c>
      <c r="G772" t="s">
        <v>7606</v>
      </c>
      <c r="H772">
        <v>101</v>
      </c>
      <c r="I772" t="s">
        <v>7888</v>
      </c>
      <c r="J772">
        <v>5</v>
      </c>
      <c r="K772" t="s">
        <v>87769</v>
      </c>
    </row>
    <row r="773" spans="1:11" x14ac:dyDescent="0.25">
      <c r="A773">
        <v>5504</v>
      </c>
      <c r="B773">
        <v>5504101</v>
      </c>
      <c r="C773">
        <v>55041016</v>
      </c>
      <c r="D773">
        <v>5</v>
      </c>
      <c r="E773" t="s">
        <v>7511</v>
      </c>
      <c r="F773">
        <v>504</v>
      </c>
      <c r="G773" t="s">
        <v>7606</v>
      </c>
      <c r="H773">
        <v>101</v>
      </c>
      <c r="I773" t="s">
        <v>7888</v>
      </c>
      <c r="J773">
        <v>6</v>
      </c>
      <c r="K773" t="s">
        <v>87770</v>
      </c>
    </row>
    <row r="774" spans="1:11" x14ac:dyDescent="0.25">
      <c r="A774">
        <v>5504</v>
      </c>
      <c r="B774">
        <v>5504101</v>
      </c>
      <c r="C774">
        <v>55041017</v>
      </c>
      <c r="D774">
        <v>5</v>
      </c>
      <c r="E774" t="s">
        <v>7511</v>
      </c>
      <c r="F774">
        <v>504</v>
      </c>
      <c r="G774" t="s">
        <v>7606</v>
      </c>
      <c r="H774">
        <v>101</v>
      </c>
      <c r="I774" t="s">
        <v>7888</v>
      </c>
      <c r="J774">
        <v>7</v>
      </c>
      <c r="K774" t="s">
        <v>87771</v>
      </c>
    </row>
    <row r="775" spans="1:11" x14ac:dyDescent="0.25">
      <c r="A775">
        <v>5504</v>
      </c>
      <c r="B775">
        <v>5504101</v>
      </c>
      <c r="C775">
        <v>55041018</v>
      </c>
      <c r="D775">
        <v>5</v>
      </c>
      <c r="E775" t="s">
        <v>7511</v>
      </c>
      <c r="F775">
        <v>504</v>
      </c>
      <c r="G775" t="s">
        <v>7606</v>
      </c>
      <c r="H775">
        <v>101</v>
      </c>
      <c r="I775" t="s">
        <v>7888</v>
      </c>
      <c r="J775">
        <v>8</v>
      </c>
      <c r="K775" t="s">
        <v>46810</v>
      </c>
    </row>
    <row r="776" spans="1:11" x14ac:dyDescent="0.25">
      <c r="A776">
        <v>5504</v>
      </c>
      <c r="B776">
        <v>5504101</v>
      </c>
      <c r="C776">
        <v>55041019</v>
      </c>
      <c r="D776">
        <v>5</v>
      </c>
      <c r="E776" t="s">
        <v>7511</v>
      </c>
      <c r="F776">
        <v>504</v>
      </c>
      <c r="G776" t="s">
        <v>7606</v>
      </c>
      <c r="H776">
        <v>101</v>
      </c>
      <c r="I776" t="s">
        <v>7888</v>
      </c>
      <c r="J776">
        <v>9</v>
      </c>
      <c r="K776" t="s">
        <v>87740</v>
      </c>
    </row>
    <row r="777" spans="1:11" x14ac:dyDescent="0.25">
      <c r="A777">
        <v>5504</v>
      </c>
      <c r="B777">
        <v>5504101</v>
      </c>
      <c r="C777">
        <v>550410119</v>
      </c>
      <c r="D777">
        <v>5</v>
      </c>
      <c r="E777" t="s">
        <v>7511</v>
      </c>
      <c r="F777">
        <v>504</v>
      </c>
      <c r="G777" t="s">
        <v>7606</v>
      </c>
      <c r="H777">
        <v>101</v>
      </c>
      <c r="I777" t="s">
        <v>7888</v>
      </c>
      <c r="J777">
        <v>19</v>
      </c>
      <c r="K777" t="s">
        <v>7777</v>
      </c>
    </row>
    <row r="778" spans="1:11" x14ac:dyDescent="0.25">
      <c r="A778">
        <v>5504</v>
      </c>
      <c r="B778">
        <v>5504102</v>
      </c>
      <c r="C778">
        <v>55041021</v>
      </c>
      <c r="D778">
        <v>5</v>
      </c>
      <c r="E778" t="s">
        <v>7511</v>
      </c>
      <c r="F778">
        <v>504</v>
      </c>
      <c r="G778" t="s">
        <v>7606</v>
      </c>
      <c r="H778">
        <v>102</v>
      </c>
      <c r="I778" t="s">
        <v>7774</v>
      </c>
      <c r="J778">
        <v>1</v>
      </c>
      <c r="K778" t="s">
        <v>87772</v>
      </c>
    </row>
    <row r="779" spans="1:11" x14ac:dyDescent="0.25">
      <c r="A779">
        <v>5504</v>
      </c>
      <c r="B779">
        <v>5504102</v>
      </c>
      <c r="C779">
        <v>55041022</v>
      </c>
      <c r="D779">
        <v>5</v>
      </c>
      <c r="E779" t="s">
        <v>7511</v>
      </c>
      <c r="F779">
        <v>504</v>
      </c>
      <c r="G779" t="s">
        <v>7606</v>
      </c>
      <c r="H779">
        <v>102</v>
      </c>
      <c r="I779" t="s">
        <v>7774</v>
      </c>
      <c r="J779">
        <v>2</v>
      </c>
      <c r="K779" t="s">
        <v>87773</v>
      </c>
    </row>
    <row r="780" spans="1:11" x14ac:dyDescent="0.25">
      <c r="A780">
        <v>5504</v>
      </c>
      <c r="B780">
        <v>5504102</v>
      </c>
      <c r="C780">
        <v>55041023</v>
      </c>
      <c r="D780">
        <v>5</v>
      </c>
      <c r="E780" t="s">
        <v>7511</v>
      </c>
      <c r="F780">
        <v>504</v>
      </c>
      <c r="G780" t="s">
        <v>7606</v>
      </c>
      <c r="H780">
        <v>102</v>
      </c>
      <c r="I780" t="s">
        <v>7774</v>
      </c>
      <c r="J780">
        <v>3</v>
      </c>
      <c r="K780" t="s">
        <v>87642</v>
      </c>
    </row>
    <row r="781" spans="1:11" x14ac:dyDescent="0.25">
      <c r="A781">
        <v>5504</v>
      </c>
      <c r="B781">
        <v>5504102</v>
      </c>
      <c r="C781">
        <v>55041024</v>
      </c>
      <c r="D781">
        <v>5</v>
      </c>
      <c r="E781" t="s">
        <v>7511</v>
      </c>
      <c r="F781">
        <v>504</v>
      </c>
      <c r="G781" t="s">
        <v>7606</v>
      </c>
      <c r="H781">
        <v>102</v>
      </c>
      <c r="I781" t="s">
        <v>7774</v>
      </c>
      <c r="J781">
        <v>4</v>
      </c>
      <c r="K781" t="s">
        <v>7882</v>
      </c>
    </row>
    <row r="782" spans="1:11" x14ac:dyDescent="0.25">
      <c r="A782">
        <v>5504</v>
      </c>
      <c r="B782">
        <v>5504102</v>
      </c>
      <c r="C782">
        <v>55041025</v>
      </c>
      <c r="D782">
        <v>5</v>
      </c>
      <c r="E782" t="s">
        <v>7511</v>
      </c>
      <c r="F782">
        <v>504</v>
      </c>
      <c r="G782" t="s">
        <v>7606</v>
      </c>
      <c r="H782">
        <v>102</v>
      </c>
      <c r="I782" t="s">
        <v>7774</v>
      </c>
      <c r="J782">
        <v>5</v>
      </c>
      <c r="K782" t="s">
        <v>87645</v>
      </c>
    </row>
    <row r="783" spans="1:11" x14ac:dyDescent="0.25">
      <c r="A783">
        <v>5504</v>
      </c>
      <c r="B783">
        <v>5504102</v>
      </c>
      <c r="C783">
        <v>55041026</v>
      </c>
      <c r="D783">
        <v>5</v>
      </c>
      <c r="E783" t="s">
        <v>7511</v>
      </c>
      <c r="F783">
        <v>504</v>
      </c>
      <c r="G783" t="s">
        <v>7606</v>
      </c>
      <c r="H783">
        <v>102</v>
      </c>
      <c r="I783" t="s">
        <v>7774</v>
      </c>
      <c r="J783">
        <v>6</v>
      </c>
      <c r="K783" t="s">
        <v>87752</v>
      </c>
    </row>
    <row r="784" spans="1:11" x14ac:dyDescent="0.25">
      <c r="A784">
        <v>5504</v>
      </c>
      <c r="B784">
        <v>5504102</v>
      </c>
      <c r="C784">
        <v>55041027</v>
      </c>
      <c r="D784">
        <v>5</v>
      </c>
      <c r="E784" t="s">
        <v>7511</v>
      </c>
      <c r="F784">
        <v>504</v>
      </c>
      <c r="G784" t="s">
        <v>7606</v>
      </c>
      <c r="H784">
        <v>102</v>
      </c>
      <c r="I784" t="s">
        <v>7774</v>
      </c>
      <c r="J784">
        <v>7</v>
      </c>
      <c r="K784" t="s">
        <v>87714</v>
      </c>
    </row>
    <row r="785" spans="1:11" x14ac:dyDescent="0.25">
      <c r="A785">
        <v>5504</v>
      </c>
      <c r="B785">
        <v>5504102</v>
      </c>
      <c r="C785">
        <v>55041028</v>
      </c>
      <c r="D785">
        <v>5</v>
      </c>
      <c r="E785" t="s">
        <v>7511</v>
      </c>
      <c r="F785">
        <v>504</v>
      </c>
      <c r="G785" t="s">
        <v>7606</v>
      </c>
      <c r="H785">
        <v>102</v>
      </c>
      <c r="I785" t="s">
        <v>7774</v>
      </c>
      <c r="J785">
        <v>8</v>
      </c>
      <c r="K785" t="s">
        <v>87703</v>
      </c>
    </row>
    <row r="786" spans="1:11" x14ac:dyDescent="0.25">
      <c r="A786">
        <v>5504</v>
      </c>
      <c r="B786">
        <v>5504102</v>
      </c>
      <c r="C786">
        <v>55041029</v>
      </c>
      <c r="D786">
        <v>5</v>
      </c>
      <c r="E786" t="s">
        <v>7511</v>
      </c>
      <c r="F786">
        <v>504</v>
      </c>
      <c r="G786" t="s">
        <v>7606</v>
      </c>
      <c r="H786">
        <v>102</v>
      </c>
      <c r="I786" t="s">
        <v>7774</v>
      </c>
      <c r="J786">
        <v>9</v>
      </c>
      <c r="K786" t="s">
        <v>87774</v>
      </c>
    </row>
    <row r="787" spans="1:11" x14ac:dyDescent="0.25">
      <c r="A787">
        <v>5504</v>
      </c>
      <c r="B787">
        <v>5504102</v>
      </c>
      <c r="C787">
        <v>550410210</v>
      </c>
      <c r="D787">
        <v>5</v>
      </c>
      <c r="E787" t="s">
        <v>7511</v>
      </c>
      <c r="F787">
        <v>504</v>
      </c>
      <c r="G787" t="s">
        <v>7606</v>
      </c>
      <c r="H787">
        <v>102</v>
      </c>
      <c r="I787" t="s">
        <v>7774</v>
      </c>
      <c r="J787">
        <v>10</v>
      </c>
      <c r="K787" t="s">
        <v>87775</v>
      </c>
    </row>
    <row r="788" spans="1:11" x14ac:dyDescent="0.25">
      <c r="A788">
        <v>5504</v>
      </c>
      <c r="B788">
        <v>5504102</v>
      </c>
      <c r="C788">
        <v>550410211</v>
      </c>
      <c r="D788">
        <v>5</v>
      </c>
      <c r="E788" t="s">
        <v>7511</v>
      </c>
      <c r="F788">
        <v>504</v>
      </c>
      <c r="G788" t="s">
        <v>7606</v>
      </c>
      <c r="H788">
        <v>102</v>
      </c>
      <c r="I788" t="s">
        <v>7774</v>
      </c>
      <c r="J788">
        <v>11</v>
      </c>
      <c r="K788" t="s">
        <v>87753</v>
      </c>
    </row>
    <row r="789" spans="1:11" x14ac:dyDescent="0.25">
      <c r="A789">
        <v>5504</v>
      </c>
      <c r="B789">
        <v>5504102</v>
      </c>
      <c r="C789">
        <v>550410212</v>
      </c>
      <c r="D789">
        <v>5</v>
      </c>
      <c r="E789" t="s">
        <v>7511</v>
      </c>
      <c r="F789">
        <v>504</v>
      </c>
      <c r="G789" t="s">
        <v>7606</v>
      </c>
      <c r="H789">
        <v>102</v>
      </c>
      <c r="I789" t="s">
        <v>7774</v>
      </c>
      <c r="J789">
        <v>12</v>
      </c>
      <c r="K789" t="s">
        <v>87776</v>
      </c>
    </row>
    <row r="790" spans="1:11" x14ac:dyDescent="0.25">
      <c r="A790">
        <v>5504</v>
      </c>
      <c r="B790">
        <v>5504102</v>
      </c>
      <c r="C790">
        <v>550410213</v>
      </c>
      <c r="D790">
        <v>5</v>
      </c>
      <c r="E790" t="s">
        <v>7511</v>
      </c>
      <c r="F790">
        <v>504</v>
      </c>
      <c r="G790" t="s">
        <v>7606</v>
      </c>
      <c r="H790">
        <v>102</v>
      </c>
      <c r="I790" t="s">
        <v>7774</v>
      </c>
      <c r="J790">
        <v>13</v>
      </c>
      <c r="K790" t="s">
        <v>23849</v>
      </c>
    </row>
    <row r="791" spans="1:11" x14ac:dyDescent="0.25">
      <c r="A791">
        <v>5504</v>
      </c>
      <c r="B791">
        <v>5504102</v>
      </c>
      <c r="C791">
        <v>550410214</v>
      </c>
      <c r="D791">
        <v>5</v>
      </c>
      <c r="E791" t="s">
        <v>7511</v>
      </c>
      <c r="F791">
        <v>504</v>
      </c>
      <c r="G791" t="s">
        <v>7606</v>
      </c>
      <c r="H791">
        <v>102</v>
      </c>
      <c r="I791" t="s">
        <v>7774</v>
      </c>
      <c r="J791">
        <v>14</v>
      </c>
      <c r="K791" t="s">
        <v>87777</v>
      </c>
    </row>
    <row r="792" spans="1:11" x14ac:dyDescent="0.25">
      <c r="A792">
        <v>5504</v>
      </c>
      <c r="B792">
        <v>5504102</v>
      </c>
      <c r="C792">
        <v>550410215</v>
      </c>
      <c r="D792">
        <v>5</v>
      </c>
      <c r="E792" t="s">
        <v>7511</v>
      </c>
      <c r="F792">
        <v>504</v>
      </c>
      <c r="G792" t="s">
        <v>7606</v>
      </c>
      <c r="H792">
        <v>102</v>
      </c>
      <c r="I792" t="s">
        <v>7774</v>
      </c>
      <c r="J792">
        <v>15</v>
      </c>
      <c r="K792" t="s">
        <v>87778</v>
      </c>
    </row>
    <row r="793" spans="1:11" x14ac:dyDescent="0.25">
      <c r="A793">
        <v>5504</v>
      </c>
      <c r="B793">
        <v>5504102</v>
      </c>
      <c r="C793">
        <v>550410216</v>
      </c>
      <c r="D793">
        <v>5</v>
      </c>
      <c r="E793" t="s">
        <v>7511</v>
      </c>
      <c r="F793">
        <v>504</v>
      </c>
      <c r="G793" t="s">
        <v>7606</v>
      </c>
      <c r="H793">
        <v>102</v>
      </c>
      <c r="I793" t="s">
        <v>7774</v>
      </c>
      <c r="J793">
        <v>16</v>
      </c>
      <c r="K793" t="s">
        <v>87779</v>
      </c>
    </row>
    <row r="794" spans="1:11" x14ac:dyDescent="0.25">
      <c r="A794">
        <v>5504</v>
      </c>
      <c r="B794">
        <v>5504102</v>
      </c>
      <c r="C794">
        <v>550410217</v>
      </c>
      <c r="D794">
        <v>5</v>
      </c>
      <c r="E794" t="s">
        <v>7511</v>
      </c>
      <c r="F794">
        <v>504</v>
      </c>
      <c r="G794" t="s">
        <v>7606</v>
      </c>
      <c r="H794">
        <v>102</v>
      </c>
      <c r="I794" t="s">
        <v>7774</v>
      </c>
      <c r="J794">
        <v>17</v>
      </c>
      <c r="K794" t="s">
        <v>87780</v>
      </c>
    </row>
    <row r="795" spans="1:11" x14ac:dyDescent="0.25">
      <c r="A795">
        <v>5504</v>
      </c>
      <c r="B795">
        <v>5504102</v>
      </c>
      <c r="C795">
        <v>550410219</v>
      </c>
      <c r="D795">
        <v>5</v>
      </c>
      <c r="E795" t="s">
        <v>7511</v>
      </c>
      <c r="F795">
        <v>504</v>
      </c>
      <c r="G795" t="s">
        <v>7606</v>
      </c>
      <c r="H795">
        <v>102</v>
      </c>
      <c r="I795" t="s">
        <v>7774</v>
      </c>
      <c r="J795">
        <v>19</v>
      </c>
      <c r="K795" t="s">
        <v>7777</v>
      </c>
    </row>
    <row r="796" spans="1:11" x14ac:dyDescent="0.25">
      <c r="A796">
        <v>5505</v>
      </c>
      <c r="B796">
        <v>5505101</v>
      </c>
      <c r="C796">
        <v>55051011</v>
      </c>
      <c r="D796">
        <v>5</v>
      </c>
      <c r="E796" t="s">
        <v>7511</v>
      </c>
      <c r="F796">
        <v>505</v>
      </c>
      <c r="G796" t="s">
        <v>7609</v>
      </c>
      <c r="H796">
        <v>101</v>
      </c>
      <c r="I796" t="s">
        <v>7774</v>
      </c>
      <c r="J796">
        <v>1</v>
      </c>
      <c r="K796" t="s">
        <v>87772</v>
      </c>
    </row>
    <row r="797" spans="1:11" x14ac:dyDescent="0.25">
      <c r="A797">
        <v>5505</v>
      </c>
      <c r="B797">
        <v>5505101</v>
      </c>
      <c r="C797">
        <v>55051012</v>
      </c>
      <c r="D797">
        <v>5</v>
      </c>
      <c r="E797" t="s">
        <v>7511</v>
      </c>
      <c r="F797">
        <v>505</v>
      </c>
      <c r="G797" t="s">
        <v>7609</v>
      </c>
      <c r="H797">
        <v>101</v>
      </c>
      <c r="I797" t="s">
        <v>7774</v>
      </c>
      <c r="J797">
        <v>2</v>
      </c>
      <c r="K797" t="s">
        <v>87773</v>
      </c>
    </row>
    <row r="798" spans="1:11" x14ac:dyDescent="0.25">
      <c r="A798">
        <v>5505</v>
      </c>
      <c r="B798">
        <v>5505101</v>
      </c>
      <c r="C798">
        <v>55051013</v>
      </c>
      <c r="D798">
        <v>5</v>
      </c>
      <c r="E798" t="s">
        <v>7511</v>
      </c>
      <c r="F798">
        <v>505</v>
      </c>
      <c r="G798" t="s">
        <v>7609</v>
      </c>
      <c r="H798">
        <v>101</v>
      </c>
      <c r="I798" t="s">
        <v>7774</v>
      </c>
      <c r="J798">
        <v>3</v>
      </c>
      <c r="K798" t="s">
        <v>87642</v>
      </c>
    </row>
    <row r="799" spans="1:11" x14ac:dyDescent="0.25">
      <c r="A799">
        <v>5505</v>
      </c>
      <c r="B799">
        <v>5505101</v>
      </c>
      <c r="C799">
        <v>55051014</v>
      </c>
      <c r="D799">
        <v>5</v>
      </c>
      <c r="E799" t="s">
        <v>7511</v>
      </c>
      <c r="F799">
        <v>505</v>
      </c>
      <c r="G799" t="s">
        <v>7609</v>
      </c>
      <c r="H799">
        <v>101</v>
      </c>
      <c r="I799" t="s">
        <v>7774</v>
      </c>
      <c r="J799">
        <v>4</v>
      </c>
      <c r="K799" t="s">
        <v>7882</v>
      </c>
    </row>
    <row r="800" spans="1:11" x14ac:dyDescent="0.25">
      <c r="A800">
        <v>5505</v>
      </c>
      <c r="B800">
        <v>5505101</v>
      </c>
      <c r="C800">
        <v>55051015</v>
      </c>
      <c r="D800">
        <v>5</v>
      </c>
      <c r="E800" t="s">
        <v>7511</v>
      </c>
      <c r="F800">
        <v>505</v>
      </c>
      <c r="G800" t="s">
        <v>7609</v>
      </c>
      <c r="H800">
        <v>101</v>
      </c>
      <c r="I800" t="s">
        <v>7774</v>
      </c>
      <c r="J800">
        <v>5</v>
      </c>
      <c r="K800" t="s">
        <v>87645</v>
      </c>
    </row>
    <row r="801" spans="1:11" x14ac:dyDescent="0.25">
      <c r="A801">
        <v>5505</v>
      </c>
      <c r="B801">
        <v>5505101</v>
      </c>
      <c r="C801">
        <v>55051016</v>
      </c>
      <c r="D801">
        <v>5</v>
      </c>
      <c r="E801" t="s">
        <v>7511</v>
      </c>
      <c r="F801">
        <v>505</v>
      </c>
      <c r="G801" t="s">
        <v>7609</v>
      </c>
      <c r="H801">
        <v>101</v>
      </c>
      <c r="I801" t="s">
        <v>7774</v>
      </c>
      <c r="J801">
        <v>6</v>
      </c>
      <c r="K801" t="s">
        <v>87752</v>
      </c>
    </row>
    <row r="802" spans="1:11" x14ac:dyDescent="0.25">
      <c r="A802">
        <v>5505</v>
      </c>
      <c r="B802">
        <v>5505101</v>
      </c>
      <c r="C802">
        <v>55051017</v>
      </c>
      <c r="D802">
        <v>5</v>
      </c>
      <c r="E802" t="s">
        <v>7511</v>
      </c>
      <c r="F802">
        <v>505</v>
      </c>
      <c r="G802" t="s">
        <v>7609</v>
      </c>
      <c r="H802">
        <v>101</v>
      </c>
      <c r="I802" t="s">
        <v>7774</v>
      </c>
      <c r="J802">
        <v>7</v>
      </c>
      <c r="K802" t="s">
        <v>87714</v>
      </c>
    </row>
    <row r="803" spans="1:11" x14ac:dyDescent="0.25">
      <c r="A803">
        <v>5505</v>
      </c>
      <c r="B803">
        <v>5505101</v>
      </c>
      <c r="C803">
        <v>55051018</v>
      </c>
      <c r="D803">
        <v>5</v>
      </c>
      <c r="E803" t="s">
        <v>7511</v>
      </c>
      <c r="F803">
        <v>505</v>
      </c>
      <c r="G803" t="s">
        <v>7609</v>
      </c>
      <c r="H803">
        <v>101</v>
      </c>
      <c r="I803" t="s">
        <v>7774</v>
      </c>
      <c r="J803">
        <v>8</v>
      </c>
      <c r="K803" t="s">
        <v>87703</v>
      </c>
    </row>
    <row r="804" spans="1:11" x14ac:dyDescent="0.25">
      <c r="A804">
        <v>5505</v>
      </c>
      <c r="B804">
        <v>5505101</v>
      </c>
      <c r="C804">
        <v>55051019</v>
      </c>
      <c r="D804">
        <v>5</v>
      </c>
      <c r="E804" t="s">
        <v>7511</v>
      </c>
      <c r="F804">
        <v>505</v>
      </c>
      <c r="G804" t="s">
        <v>7609</v>
      </c>
      <c r="H804">
        <v>101</v>
      </c>
      <c r="I804" t="s">
        <v>7774</v>
      </c>
      <c r="J804">
        <v>9</v>
      </c>
      <c r="K804" t="s">
        <v>87774</v>
      </c>
    </row>
    <row r="805" spans="1:11" x14ac:dyDescent="0.25">
      <c r="A805">
        <v>5505</v>
      </c>
      <c r="B805">
        <v>5505101</v>
      </c>
      <c r="C805">
        <v>550510110</v>
      </c>
      <c r="D805">
        <v>5</v>
      </c>
      <c r="E805" t="s">
        <v>7511</v>
      </c>
      <c r="F805">
        <v>505</v>
      </c>
      <c r="G805" t="s">
        <v>7609</v>
      </c>
      <c r="H805">
        <v>101</v>
      </c>
      <c r="I805" t="s">
        <v>7774</v>
      </c>
      <c r="J805">
        <v>10</v>
      </c>
      <c r="K805" t="s">
        <v>87775</v>
      </c>
    </row>
    <row r="806" spans="1:11" x14ac:dyDescent="0.25">
      <c r="A806">
        <v>5505</v>
      </c>
      <c r="B806">
        <v>5505101</v>
      </c>
      <c r="C806">
        <v>550510111</v>
      </c>
      <c r="D806">
        <v>5</v>
      </c>
      <c r="E806" t="s">
        <v>7511</v>
      </c>
      <c r="F806">
        <v>505</v>
      </c>
      <c r="G806" t="s">
        <v>7609</v>
      </c>
      <c r="H806">
        <v>101</v>
      </c>
      <c r="I806" t="s">
        <v>7774</v>
      </c>
      <c r="J806">
        <v>11</v>
      </c>
      <c r="K806" t="s">
        <v>87753</v>
      </c>
    </row>
    <row r="807" spans="1:11" x14ac:dyDescent="0.25">
      <c r="A807">
        <v>5505</v>
      </c>
      <c r="B807">
        <v>5505101</v>
      </c>
      <c r="C807">
        <v>550510112</v>
      </c>
      <c r="D807">
        <v>5</v>
      </c>
      <c r="E807" t="s">
        <v>7511</v>
      </c>
      <c r="F807">
        <v>505</v>
      </c>
      <c r="G807" t="s">
        <v>7609</v>
      </c>
      <c r="H807">
        <v>101</v>
      </c>
      <c r="I807" t="s">
        <v>7774</v>
      </c>
      <c r="J807">
        <v>12</v>
      </c>
      <c r="K807" t="s">
        <v>87776</v>
      </c>
    </row>
    <row r="808" spans="1:11" x14ac:dyDescent="0.25">
      <c r="A808">
        <v>5505</v>
      </c>
      <c r="B808">
        <v>5505101</v>
      </c>
      <c r="C808">
        <v>550510113</v>
      </c>
      <c r="D808">
        <v>5</v>
      </c>
      <c r="E808" t="s">
        <v>7511</v>
      </c>
      <c r="F808">
        <v>505</v>
      </c>
      <c r="G808" t="s">
        <v>7609</v>
      </c>
      <c r="H808">
        <v>101</v>
      </c>
      <c r="I808" t="s">
        <v>7774</v>
      </c>
      <c r="J808">
        <v>13</v>
      </c>
      <c r="K808" t="s">
        <v>23849</v>
      </c>
    </row>
    <row r="809" spans="1:11" x14ac:dyDescent="0.25">
      <c r="A809">
        <v>5505</v>
      </c>
      <c r="B809">
        <v>5505101</v>
      </c>
      <c r="C809">
        <v>550510114</v>
      </c>
      <c r="D809">
        <v>5</v>
      </c>
      <c r="E809" t="s">
        <v>7511</v>
      </c>
      <c r="F809">
        <v>505</v>
      </c>
      <c r="G809" t="s">
        <v>7609</v>
      </c>
      <c r="H809">
        <v>101</v>
      </c>
      <c r="I809" t="s">
        <v>7774</v>
      </c>
      <c r="J809">
        <v>14</v>
      </c>
      <c r="K809" t="s">
        <v>87777</v>
      </c>
    </row>
    <row r="810" spans="1:11" x14ac:dyDescent="0.25">
      <c r="A810">
        <v>5505</v>
      </c>
      <c r="B810">
        <v>5505101</v>
      </c>
      <c r="C810">
        <v>550510115</v>
      </c>
      <c r="D810">
        <v>5</v>
      </c>
      <c r="E810" t="s">
        <v>7511</v>
      </c>
      <c r="F810">
        <v>505</v>
      </c>
      <c r="G810" t="s">
        <v>7609</v>
      </c>
      <c r="H810">
        <v>101</v>
      </c>
      <c r="I810" t="s">
        <v>7774</v>
      </c>
      <c r="J810">
        <v>15</v>
      </c>
      <c r="K810" t="s">
        <v>87778</v>
      </c>
    </row>
    <row r="811" spans="1:11" x14ac:dyDescent="0.25">
      <c r="A811">
        <v>5505</v>
      </c>
      <c r="B811">
        <v>5505101</v>
      </c>
      <c r="C811">
        <v>550510116</v>
      </c>
      <c r="D811">
        <v>5</v>
      </c>
      <c r="E811" t="s">
        <v>7511</v>
      </c>
      <c r="F811">
        <v>505</v>
      </c>
      <c r="G811" t="s">
        <v>7609</v>
      </c>
      <c r="H811">
        <v>101</v>
      </c>
      <c r="I811" t="s">
        <v>7774</v>
      </c>
      <c r="J811">
        <v>16</v>
      </c>
      <c r="K811" t="s">
        <v>87779</v>
      </c>
    </row>
    <row r="812" spans="1:11" x14ac:dyDescent="0.25">
      <c r="A812">
        <v>5505</v>
      </c>
      <c r="B812">
        <v>5505101</v>
      </c>
      <c r="C812">
        <v>550510117</v>
      </c>
      <c r="D812">
        <v>5</v>
      </c>
      <c r="E812" t="s">
        <v>7511</v>
      </c>
      <c r="F812">
        <v>505</v>
      </c>
      <c r="G812" t="s">
        <v>7609</v>
      </c>
      <c r="H812">
        <v>101</v>
      </c>
      <c r="I812" t="s">
        <v>7774</v>
      </c>
      <c r="J812">
        <v>17</v>
      </c>
      <c r="K812" t="s">
        <v>87780</v>
      </c>
    </row>
    <row r="813" spans="1:11" x14ac:dyDescent="0.25">
      <c r="A813">
        <v>5505</v>
      </c>
      <c r="B813">
        <v>5505101</v>
      </c>
      <c r="C813">
        <v>550510119</v>
      </c>
      <c r="D813">
        <v>5</v>
      </c>
      <c r="E813" t="s">
        <v>7511</v>
      </c>
      <c r="F813">
        <v>505</v>
      </c>
      <c r="G813" t="s">
        <v>7609</v>
      </c>
      <c r="H813">
        <v>101</v>
      </c>
      <c r="I813" t="s">
        <v>7774</v>
      </c>
      <c r="J813">
        <v>19</v>
      </c>
      <c r="K813" t="s">
        <v>7777</v>
      </c>
    </row>
    <row r="814" spans="1:11" x14ac:dyDescent="0.25">
      <c r="A814">
        <v>5505</v>
      </c>
      <c r="B814">
        <v>5505110</v>
      </c>
      <c r="C814">
        <v>550511019</v>
      </c>
      <c r="D814">
        <v>5</v>
      </c>
      <c r="E814" t="s">
        <v>7511</v>
      </c>
      <c r="F814">
        <v>505</v>
      </c>
      <c r="G814" t="s">
        <v>7609</v>
      </c>
      <c r="H814">
        <v>110</v>
      </c>
      <c r="I814" t="s">
        <v>50225</v>
      </c>
      <c r="J814">
        <v>19</v>
      </c>
      <c r="K814" t="s">
        <v>7777</v>
      </c>
    </row>
    <row r="815" spans="1:11" x14ac:dyDescent="0.25">
      <c r="A815">
        <v>5506</v>
      </c>
      <c r="B815">
        <v>5506101</v>
      </c>
      <c r="C815">
        <v>55061011</v>
      </c>
      <c r="D815">
        <v>5</v>
      </c>
      <c r="E815" t="s">
        <v>7511</v>
      </c>
      <c r="F815">
        <v>506</v>
      </c>
      <c r="G815" t="s">
        <v>7612</v>
      </c>
      <c r="H815">
        <v>101</v>
      </c>
      <c r="I815" t="s">
        <v>87782</v>
      </c>
      <c r="J815">
        <v>1</v>
      </c>
      <c r="K815" t="s">
        <v>87783</v>
      </c>
    </row>
    <row r="816" spans="1:11" x14ac:dyDescent="0.25">
      <c r="A816">
        <v>5506</v>
      </c>
      <c r="B816">
        <v>5506101</v>
      </c>
      <c r="C816">
        <v>55061012</v>
      </c>
      <c r="D816">
        <v>5</v>
      </c>
      <c r="E816" t="s">
        <v>7511</v>
      </c>
      <c r="F816">
        <v>506</v>
      </c>
      <c r="G816" t="s">
        <v>7612</v>
      </c>
      <c r="H816">
        <v>101</v>
      </c>
      <c r="I816" t="s">
        <v>87782</v>
      </c>
      <c r="J816">
        <v>2</v>
      </c>
      <c r="K816" t="s">
        <v>87784</v>
      </c>
    </row>
    <row r="817" spans="1:11" x14ac:dyDescent="0.25">
      <c r="A817">
        <v>5506</v>
      </c>
      <c r="B817">
        <v>5506101</v>
      </c>
      <c r="C817">
        <v>55061013</v>
      </c>
      <c r="D817">
        <v>5</v>
      </c>
      <c r="E817" t="s">
        <v>7511</v>
      </c>
      <c r="F817">
        <v>506</v>
      </c>
      <c r="G817" t="s">
        <v>7612</v>
      </c>
      <c r="H817">
        <v>101</v>
      </c>
      <c r="I817" t="s">
        <v>87782</v>
      </c>
      <c r="J817">
        <v>3</v>
      </c>
      <c r="K817" t="s">
        <v>87785</v>
      </c>
    </row>
    <row r="818" spans="1:11" x14ac:dyDescent="0.25">
      <c r="A818">
        <v>5506</v>
      </c>
      <c r="B818">
        <v>5506101</v>
      </c>
      <c r="C818">
        <v>550610119</v>
      </c>
      <c r="D818">
        <v>5</v>
      </c>
      <c r="E818" t="s">
        <v>7511</v>
      </c>
      <c r="F818">
        <v>506</v>
      </c>
      <c r="G818" t="s">
        <v>7612</v>
      </c>
      <c r="H818">
        <v>101</v>
      </c>
      <c r="I818" t="s">
        <v>87782</v>
      </c>
      <c r="J818">
        <v>19</v>
      </c>
      <c r="K818" t="s">
        <v>7777</v>
      </c>
    </row>
    <row r="819" spans="1:11" x14ac:dyDescent="0.25">
      <c r="A819">
        <v>5506</v>
      </c>
      <c r="B819">
        <v>5506102</v>
      </c>
      <c r="C819">
        <v>55061021</v>
      </c>
      <c r="D819">
        <v>5</v>
      </c>
      <c r="E819" t="s">
        <v>7511</v>
      </c>
      <c r="F819">
        <v>506</v>
      </c>
      <c r="G819" t="s">
        <v>7612</v>
      </c>
      <c r="H819">
        <v>102</v>
      </c>
      <c r="I819" t="s">
        <v>87786</v>
      </c>
      <c r="J819">
        <v>1</v>
      </c>
      <c r="K819" t="s">
        <v>87787</v>
      </c>
    </row>
    <row r="820" spans="1:11" x14ac:dyDescent="0.25">
      <c r="A820">
        <v>5506</v>
      </c>
      <c r="B820">
        <v>5506102</v>
      </c>
      <c r="C820">
        <v>55061022</v>
      </c>
      <c r="D820">
        <v>5</v>
      </c>
      <c r="E820" t="s">
        <v>7511</v>
      </c>
      <c r="F820">
        <v>506</v>
      </c>
      <c r="G820" t="s">
        <v>7612</v>
      </c>
      <c r="H820">
        <v>102</v>
      </c>
      <c r="I820" t="s">
        <v>87786</v>
      </c>
      <c r="J820">
        <v>2</v>
      </c>
      <c r="K820" t="s">
        <v>87788</v>
      </c>
    </row>
    <row r="821" spans="1:11" x14ac:dyDescent="0.25">
      <c r="A821">
        <v>5506</v>
      </c>
      <c r="B821">
        <v>5506102</v>
      </c>
      <c r="C821">
        <v>550610219</v>
      </c>
      <c r="D821">
        <v>5</v>
      </c>
      <c r="E821" t="s">
        <v>7511</v>
      </c>
      <c r="F821">
        <v>506</v>
      </c>
      <c r="G821" t="s">
        <v>7612</v>
      </c>
      <c r="H821">
        <v>102</v>
      </c>
      <c r="I821" t="s">
        <v>87786</v>
      </c>
      <c r="J821">
        <v>19</v>
      </c>
      <c r="K821" t="s">
        <v>7777</v>
      </c>
    </row>
    <row r="822" spans="1:11" x14ac:dyDescent="0.25">
      <c r="A822">
        <v>5506</v>
      </c>
      <c r="B822">
        <v>5506103</v>
      </c>
      <c r="C822">
        <v>55061031</v>
      </c>
      <c r="D822">
        <v>5</v>
      </c>
      <c r="E822" t="s">
        <v>7511</v>
      </c>
      <c r="F822">
        <v>506</v>
      </c>
      <c r="G822" t="s">
        <v>7612</v>
      </c>
      <c r="H822">
        <v>103</v>
      </c>
      <c r="I822" t="s">
        <v>87789</v>
      </c>
      <c r="J822">
        <v>1</v>
      </c>
      <c r="K822" t="s">
        <v>87790</v>
      </c>
    </row>
    <row r="823" spans="1:11" x14ac:dyDescent="0.25">
      <c r="A823">
        <v>5506</v>
      </c>
      <c r="B823">
        <v>5506103</v>
      </c>
      <c r="C823">
        <v>55061032</v>
      </c>
      <c r="D823">
        <v>5</v>
      </c>
      <c r="E823" t="s">
        <v>7511</v>
      </c>
      <c r="F823">
        <v>506</v>
      </c>
      <c r="G823" t="s">
        <v>7612</v>
      </c>
      <c r="H823">
        <v>103</v>
      </c>
      <c r="I823" t="s">
        <v>87789</v>
      </c>
      <c r="J823">
        <v>2</v>
      </c>
      <c r="K823" t="s">
        <v>87791</v>
      </c>
    </row>
    <row r="824" spans="1:11" x14ac:dyDescent="0.25">
      <c r="A824">
        <v>5506</v>
      </c>
      <c r="B824">
        <v>5506103</v>
      </c>
      <c r="C824">
        <v>55061033</v>
      </c>
      <c r="D824">
        <v>5</v>
      </c>
      <c r="E824" t="s">
        <v>7511</v>
      </c>
      <c r="F824">
        <v>506</v>
      </c>
      <c r="G824" t="s">
        <v>7612</v>
      </c>
      <c r="H824">
        <v>103</v>
      </c>
      <c r="I824" t="s">
        <v>87789</v>
      </c>
      <c r="J824">
        <v>3</v>
      </c>
      <c r="K824" t="s">
        <v>87792</v>
      </c>
    </row>
    <row r="825" spans="1:11" x14ac:dyDescent="0.25">
      <c r="A825">
        <v>5506</v>
      </c>
      <c r="B825">
        <v>5506103</v>
      </c>
      <c r="C825">
        <v>550610319</v>
      </c>
      <c r="D825">
        <v>5</v>
      </c>
      <c r="E825" t="s">
        <v>7511</v>
      </c>
      <c r="F825">
        <v>506</v>
      </c>
      <c r="G825" t="s">
        <v>7612</v>
      </c>
      <c r="H825">
        <v>103</v>
      </c>
      <c r="I825" t="s">
        <v>87789</v>
      </c>
      <c r="J825">
        <v>19</v>
      </c>
      <c r="K825" t="s">
        <v>7777</v>
      </c>
    </row>
    <row r="826" spans="1:11" x14ac:dyDescent="0.25">
      <c r="A826">
        <v>5506</v>
      </c>
      <c r="B826">
        <v>5506104</v>
      </c>
      <c r="C826">
        <v>55061041</v>
      </c>
      <c r="D826">
        <v>5</v>
      </c>
      <c r="E826" t="s">
        <v>7511</v>
      </c>
      <c r="F826">
        <v>506</v>
      </c>
      <c r="G826" t="s">
        <v>7612</v>
      </c>
      <c r="H826">
        <v>104</v>
      </c>
      <c r="I826" t="s">
        <v>87793</v>
      </c>
      <c r="J826">
        <v>1</v>
      </c>
      <c r="K826" t="s">
        <v>87794</v>
      </c>
    </row>
    <row r="827" spans="1:11" x14ac:dyDescent="0.25">
      <c r="A827">
        <v>5506</v>
      </c>
      <c r="B827">
        <v>5506104</v>
      </c>
      <c r="C827">
        <v>55061042</v>
      </c>
      <c r="D827">
        <v>5</v>
      </c>
      <c r="E827" t="s">
        <v>7511</v>
      </c>
      <c r="F827">
        <v>506</v>
      </c>
      <c r="G827" t="s">
        <v>7612</v>
      </c>
      <c r="H827">
        <v>104</v>
      </c>
      <c r="I827" t="s">
        <v>87793</v>
      </c>
      <c r="J827">
        <v>2</v>
      </c>
      <c r="K827" t="s">
        <v>87795</v>
      </c>
    </row>
    <row r="828" spans="1:11" x14ac:dyDescent="0.25">
      <c r="A828">
        <v>5506</v>
      </c>
      <c r="B828">
        <v>5506104</v>
      </c>
      <c r="C828">
        <v>55061043</v>
      </c>
      <c r="D828">
        <v>5</v>
      </c>
      <c r="E828" t="s">
        <v>7511</v>
      </c>
      <c r="F828">
        <v>506</v>
      </c>
      <c r="G828" t="s">
        <v>7612</v>
      </c>
      <c r="H828">
        <v>104</v>
      </c>
      <c r="I828" t="s">
        <v>87793</v>
      </c>
      <c r="J828">
        <v>3</v>
      </c>
      <c r="K828" t="s">
        <v>37439</v>
      </c>
    </row>
    <row r="829" spans="1:11" x14ac:dyDescent="0.25">
      <c r="A829">
        <v>5506</v>
      </c>
      <c r="B829">
        <v>5506104</v>
      </c>
      <c r="C829">
        <v>55061044</v>
      </c>
      <c r="D829">
        <v>5</v>
      </c>
      <c r="E829" t="s">
        <v>7511</v>
      </c>
      <c r="F829">
        <v>506</v>
      </c>
      <c r="G829" t="s">
        <v>7612</v>
      </c>
      <c r="H829">
        <v>104</v>
      </c>
      <c r="I829" t="s">
        <v>87793</v>
      </c>
      <c r="J829">
        <v>4</v>
      </c>
      <c r="K829" t="s">
        <v>87796</v>
      </c>
    </row>
    <row r="830" spans="1:11" x14ac:dyDescent="0.25">
      <c r="A830">
        <v>5506</v>
      </c>
      <c r="B830">
        <v>5506104</v>
      </c>
      <c r="C830">
        <v>550610419</v>
      </c>
      <c r="D830">
        <v>5</v>
      </c>
      <c r="E830" t="s">
        <v>7511</v>
      </c>
      <c r="F830">
        <v>506</v>
      </c>
      <c r="G830" t="s">
        <v>7612</v>
      </c>
      <c r="H830">
        <v>104</v>
      </c>
      <c r="I830" t="s">
        <v>87793</v>
      </c>
      <c r="J830">
        <v>19</v>
      </c>
      <c r="K830" t="s">
        <v>7777</v>
      </c>
    </row>
    <row r="831" spans="1:11" x14ac:dyDescent="0.25">
      <c r="A831">
        <v>5506</v>
      </c>
      <c r="B831">
        <v>5506105</v>
      </c>
      <c r="C831">
        <v>55061051</v>
      </c>
      <c r="D831">
        <v>5</v>
      </c>
      <c r="E831" t="s">
        <v>7511</v>
      </c>
      <c r="F831">
        <v>506</v>
      </c>
      <c r="G831" t="s">
        <v>7612</v>
      </c>
      <c r="H831">
        <v>105</v>
      </c>
      <c r="I831" t="s">
        <v>7693</v>
      </c>
      <c r="J831">
        <v>1</v>
      </c>
      <c r="K831" t="s">
        <v>87797</v>
      </c>
    </row>
    <row r="832" spans="1:11" x14ac:dyDescent="0.25">
      <c r="A832">
        <v>5506</v>
      </c>
      <c r="B832">
        <v>5506105</v>
      </c>
      <c r="C832">
        <v>55061052</v>
      </c>
      <c r="D832">
        <v>5</v>
      </c>
      <c r="E832" t="s">
        <v>7511</v>
      </c>
      <c r="F832">
        <v>506</v>
      </c>
      <c r="G832" t="s">
        <v>7612</v>
      </c>
      <c r="H832">
        <v>105</v>
      </c>
      <c r="I832" t="s">
        <v>7693</v>
      </c>
      <c r="J832">
        <v>2</v>
      </c>
      <c r="K832" t="s">
        <v>87798</v>
      </c>
    </row>
    <row r="833" spans="1:11" x14ac:dyDescent="0.25">
      <c r="A833">
        <v>5506</v>
      </c>
      <c r="B833">
        <v>5506105</v>
      </c>
      <c r="C833">
        <v>55061053</v>
      </c>
      <c r="D833">
        <v>5</v>
      </c>
      <c r="E833" t="s">
        <v>7511</v>
      </c>
      <c r="F833">
        <v>506</v>
      </c>
      <c r="G833" t="s">
        <v>7612</v>
      </c>
      <c r="H833">
        <v>105</v>
      </c>
      <c r="I833" t="s">
        <v>7693</v>
      </c>
      <c r="J833">
        <v>3</v>
      </c>
      <c r="K833" t="s">
        <v>87799</v>
      </c>
    </row>
    <row r="834" spans="1:11" x14ac:dyDescent="0.25">
      <c r="A834">
        <v>5506</v>
      </c>
      <c r="B834">
        <v>5506105</v>
      </c>
      <c r="C834">
        <v>55061054</v>
      </c>
      <c r="D834">
        <v>5</v>
      </c>
      <c r="E834" t="s">
        <v>7511</v>
      </c>
      <c r="F834">
        <v>506</v>
      </c>
      <c r="G834" t="s">
        <v>7612</v>
      </c>
      <c r="H834">
        <v>105</v>
      </c>
      <c r="I834" t="s">
        <v>7693</v>
      </c>
      <c r="J834">
        <v>4</v>
      </c>
      <c r="K834" t="s">
        <v>24312</v>
      </c>
    </row>
    <row r="835" spans="1:11" x14ac:dyDescent="0.25">
      <c r="A835">
        <v>5506</v>
      </c>
      <c r="B835">
        <v>5506105</v>
      </c>
      <c r="C835">
        <v>55061055</v>
      </c>
      <c r="D835">
        <v>5</v>
      </c>
      <c r="E835" t="s">
        <v>7511</v>
      </c>
      <c r="F835">
        <v>506</v>
      </c>
      <c r="G835" t="s">
        <v>7612</v>
      </c>
      <c r="H835">
        <v>105</v>
      </c>
      <c r="I835" t="s">
        <v>7693</v>
      </c>
      <c r="J835">
        <v>5</v>
      </c>
      <c r="K835" t="s">
        <v>87800</v>
      </c>
    </row>
    <row r="836" spans="1:11" x14ac:dyDescent="0.25">
      <c r="A836">
        <v>5506</v>
      </c>
      <c r="B836">
        <v>5506105</v>
      </c>
      <c r="C836">
        <v>550610519</v>
      </c>
      <c r="D836">
        <v>5</v>
      </c>
      <c r="E836" t="s">
        <v>7511</v>
      </c>
      <c r="F836">
        <v>506</v>
      </c>
      <c r="G836" t="s">
        <v>7612</v>
      </c>
      <c r="H836">
        <v>105</v>
      </c>
      <c r="I836" t="s">
        <v>7693</v>
      </c>
      <c r="J836">
        <v>19</v>
      </c>
      <c r="K836" t="s">
        <v>7777</v>
      </c>
    </row>
    <row r="837" spans="1:11" x14ac:dyDescent="0.25">
      <c r="A837">
        <v>5506</v>
      </c>
      <c r="B837">
        <v>5506106</v>
      </c>
      <c r="C837">
        <v>55061061</v>
      </c>
      <c r="D837">
        <v>5</v>
      </c>
      <c r="E837" t="s">
        <v>7511</v>
      </c>
      <c r="F837">
        <v>506</v>
      </c>
      <c r="G837" t="s">
        <v>7612</v>
      </c>
      <c r="H837">
        <v>106</v>
      </c>
      <c r="I837" t="s">
        <v>87801</v>
      </c>
      <c r="J837">
        <v>1</v>
      </c>
      <c r="K837" t="s">
        <v>87802</v>
      </c>
    </row>
    <row r="838" spans="1:11" x14ac:dyDescent="0.25">
      <c r="A838">
        <v>5506</v>
      </c>
      <c r="B838">
        <v>5506106</v>
      </c>
      <c r="C838">
        <v>55061062</v>
      </c>
      <c r="D838">
        <v>5</v>
      </c>
      <c r="E838" t="s">
        <v>7511</v>
      </c>
      <c r="F838">
        <v>506</v>
      </c>
      <c r="G838" t="s">
        <v>7612</v>
      </c>
      <c r="H838">
        <v>106</v>
      </c>
      <c r="I838" t="s">
        <v>87801</v>
      </c>
      <c r="J838">
        <v>2</v>
      </c>
      <c r="K838" t="s">
        <v>87803</v>
      </c>
    </row>
    <row r="839" spans="1:11" x14ac:dyDescent="0.25">
      <c r="A839">
        <v>5506</v>
      </c>
      <c r="B839">
        <v>5506106</v>
      </c>
      <c r="C839">
        <v>550610619</v>
      </c>
      <c r="D839">
        <v>5</v>
      </c>
      <c r="E839" t="s">
        <v>7511</v>
      </c>
      <c r="F839">
        <v>506</v>
      </c>
      <c r="G839" t="s">
        <v>7612</v>
      </c>
      <c r="H839">
        <v>106</v>
      </c>
      <c r="I839" t="s">
        <v>87801</v>
      </c>
      <c r="J839">
        <v>19</v>
      </c>
      <c r="K839" t="s">
        <v>7777</v>
      </c>
    </row>
    <row r="840" spans="1:11" x14ac:dyDescent="0.25">
      <c r="A840">
        <v>5506</v>
      </c>
      <c r="B840">
        <v>5506107</v>
      </c>
      <c r="C840">
        <v>55061071</v>
      </c>
      <c r="D840">
        <v>5</v>
      </c>
      <c r="E840" t="s">
        <v>7511</v>
      </c>
      <c r="F840">
        <v>506</v>
      </c>
      <c r="G840" t="s">
        <v>7612</v>
      </c>
      <c r="H840">
        <v>107</v>
      </c>
      <c r="I840" t="s">
        <v>87804</v>
      </c>
      <c r="J840">
        <v>1</v>
      </c>
      <c r="K840" t="s">
        <v>87805</v>
      </c>
    </row>
    <row r="841" spans="1:11" x14ac:dyDescent="0.25">
      <c r="A841">
        <v>5506</v>
      </c>
      <c r="B841">
        <v>5506107</v>
      </c>
      <c r="C841">
        <v>55061072</v>
      </c>
      <c r="D841">
        <v>5</v>
      </c>
      <c r="E841" t="s">
        <v>7511</v>
      </c>
      <c r="F841">
        <v>506</v>
      </c>
      <c r="G841" t="s">
        <v>7612</v>
      </c>
      <c r="H841">
        <v>107</v>
      </c>
      <c r="I841" t="s">
        <v>87804</v>
      </c>
      <c r="J841">
        <v>2</v>
      </c>
      <c r="K841" t="s">
        <v>87806</v>
      </c>
    </row>
    <row r="842" spans="1:11" x14ac:dyDescent="0.25">
      <c r="A842">
        <v>5506</v>
      </c>
      <c r="B842">
        <v>5506107</v>
      </c>
      <c r="C842">
        <v>55061073</v>
      </c>
      <c r="D842">
        <v>5</v>
      </c>
      <c r="E842" t="s">
        <v>7511</v>
      </c>
      <c r="F842">
        <v>506</v>
      </c>
      <c r="G842" t="s">
        <v>7612</v>
      </c>
      <c r="H842">
        <v>107</v>
      </c>
      <c r="I842" t="s">
        <v>87804</v>
      </c>
      <c r="J842">
        <v>3</v>
      </c>
      <c r="K842" t="s">
        <v>87807</v>
      </c>
    </row>
    <row r="843" spans="1:11" x14ac:dyDescent="0.25">
      <c r="A843">
        <v>5506</v>
      </c>
      <c r="B843">
        <v>5506107</v>
      </c>
      <c r="C843">
        <v>550610719</v>
      </c>
      <c r="D843">
        <v>5</v>
      </c>
      <c r="E843" t="s">
        <v>7511</v>
      </c>
      <c r="F843">
        <v>506</v>
      </c>
      <c r="G843" t="s">
        <v>7612</v>
      </c>
      <c r="H843">
        <v>107</v>
      </c>
      <c r="I843" t="s">
        <v>87804</v>
      </c>
      <c r="J843">
        <v>19</v>
      </c>
      <c r="K843" t="s">
        <v>7777</v>
      </c>
    </row>
    <row r="844" spans="1:11" x14ac:dyDescent="0.25">
      <c r="A844">
        <v>6601</v>
      </c>
      <c r="B844">
        <v>6601101</v>
      </c>
      <c r="C844">
        <v>66011011</v>
      </c>
      <c r="D844">
        <v>6</v>
      </c>
      <c r="E844" t="s">
        <v>7514</v>
      </c>
      <c r="F844">
        <v>601</v>
      </c>
      <c r="G844" t="s">
        <v>7615</v>
      </c>
      <c r="H844">
        <v>101</v>
      </c>
      <c r="I844" t="s">
        <v>87808</v>
      </c>
      <c r="J844">
        <v>1</v>
      </c>
      <c r="K844" t="s">
        <v>23163</v>
      </c>
    </row>
    <row r="845" spans="1:11" x14ac:dyDescent="0.25">
      <c r="A845">
        <v>6601</v>
      </c>
      <c r="B845">
        <v>6601101</v>
      </c>
      <c r="C845">
        <v>66011012</v>
      </c>
      <c r="D845">
        <v>6</v>
      </c>
      <c r="E845" t="s">
        <v>7514</v>
      </c>
      <c r="F845">
        <v>601</v>
      </c>
      <c r="G845" t="s">
        <v>7615</v>
      </c>
      <c r="H845">
        <v>101</v>
      </c>
      <c r="I845" t="s">
        <v>87808</v>
      </c>
      <c r="J845">
        <v>2</v>
      </c>
      <c r="K845" t="s">
        <v>87637</v>
      </c>
    </row>
    <row r="846" spans="1:11" x14ac:dyDescent="0.25">
      <c r="A846">
        <v>6601</v>
      </c>
      <c r="B846">
        <v>6601101</v>
      </c>
      <c r="C846">
        <v>66011013</v>
      </c>
      <c r="D846">
        <v>6</v>
      </c>
      <c r="E846" t="s">
        <v>7514</v>
      </c>
      <c r="F846">
        <v>601</v>
      </c>
      <c r="G846" t="s">
        <v>7615</v>
      </c>
      <c r="H846">
        <v>101</v>
      </c>
      <c r="I846" t="s">
        <v>87808</v>
      </c>
      <c r="J846">
        <v>3</v>
      </c>
      <c r="K846" t="s">
        <v>87809</v>
      </c>
    </row>
    <row r="847" spans="1:11" x14ac:dyDescent="0.25">
      <c r="A847">
        <v>6601</v>
      </c>
      <c r="B847">
        <v>6601101</v>
      </c>
      <c r="C847">
        <v>66011014</v>
      </c>
      <c r="D847">
        <v>6</v>
      </c>
      <c r="E847" t="s">
        <v>7514</v>
      </c>
      <c r="F847">
        <v>601</v>
      </c>
      <c r="G847" t="s">
        <v>7615</v>
      </c>
      <c r="H847">
        <v>101</v>
      </c>
      <c r="I847" t="s">
        <v>87808</v>
      </c>
      <c r="J847">
        <v>4</v>
      </c>
      <c r="K847" t="s">
        <v>87616</v>
      </c>
    </row>
    <row r="848" spans="1:11" x14ac:dyDescent="0.25">
      <c r="A848">
        <v>6601</v>
      </c>
      <c r="B848">
        <v>6601101</v>
      </c>
      <c r="C848">
        <v>66011015</v>
      </c>
      <c r="D848">
        <v>6</v>
      </c>
      <c r="E848" t="s">
        <v>7514</v>
      </c>
      <c r="F848">
        <v>601</v>
      </c>
      <c r="G848" t="s">
        <v>7615</v>
      </c>
      <c r="H848">
        <v>101</v>
      </c>
      <c r="I848" t="s">
        <v>87808</v>
      </c>
      <c r="J848">
        <v>5</v>
      </c>
      <c r="K848" t="s">
        <v>7900</v>
      </c>
    </row>
    <row r="849" spans="1:11" x14ac:dyDescent="0.25">
      <c r="A849">
        <v>6601</v>
      </c>
      <c r="B849">
        <v>6601101</v>
      </c>
      <c r="C849">
        <v>66011016</v>
      </c>
      <c r="D849">
        <v>6</v>
      </c>
      <c r="E849" t="s">
        <v>7514</v>
      </c>
      <c r="F849">
        <v>601</v>
      </c>
      <c r="G849" t="s">
        <v>7615</v>
      </c>
      <c r="H849">
        <v>101</v>
      </c>
      <c r="I849" t="s">
        <v>87808</v>
      </c>
      <c r="J849">
        <v>6</v>
      </c>
      <c r="K849" t="s">
        <v>7897</v>
      </c>
    </row>
    <row r="850" spans="1:11" x14ac:dyDescent="0.25">
      <c r="A850">
        <v>6601</v>
      </c>
      <c r="B850">
        <v>6601101</v>
      </c>
      <c r="C850">
        <v>66011017</v>
      </c>
      <c r="D850">
        <v>6</v>
      </c>
      <c r="E850" t="s">
        <v>7514</v>
      </c>
      <c r="F850">
        <v>601</v>
      </c>
      <c r="G850" t="s">
        <v>7615</v>
      </c>
      <c r="H850">
        <v>101</v>
      </c>
      <c r="I850" t="s">
        <v>87808</v>
      </c>
      <c r="J850">
        <v>7</v>
      </c>
      <c r="K850" t="s">
        <v>87810</v>
      </c>
    </row>
    <row r="851" spans="1:11" x14ac:dyDescent="0.25">
      <c r="A851">
        <v>6601</v>
      </c>
      <c r="B851">
        <v>6601101</v>
      </c>
      <c r="C851">
        <v>66011018</v>
      </c>
      <c r="D851">
        <v>6</v>
      </c>
      <c r="E851" t="s">
        <v>7514</v>
      </c>
      <c r="F851">
        <v>601</v>
      </c>
      <c r="G851" t="s">
        <v>7615</v>
      </c>
      <c r="H851">
        <v>101</v>
      </c>
      <c r="I851" t="s">
        <v>87808</v>
      </c>
      <c r="J851">
        <v>8</v>
      </c>
      <c r="K851" t="s">
        <v>87811</v>
      </c>
    </row>
    <row r="852" spans="1:11" x14ac:dyDescent="0.25">
      <c r="A852">
        <v>6601</v>
      </c>
      <c r="B852">
        <v>6601101</v>
      </c>
      <c r="C852">
        <v>66011019</v>
      </c>
      <c r="D852">
        <v>6</v>
      </c>
      <c r="E852" t="s">
        <v>7514</v>
      </c>
      <c r="F852">
        <v>601</v>
      </c>
      <c r="G852" t="s">
        <v>7615</v>
      </c>
      <c r="H852">
        <v>101</v>
      </c>
      <c r="I852" t="s">
        <v>87808</v>
      </c>
      <c r="J852">
        <v>9</v>
      </c>
      <c r="K852" t="s">
        <v>87630</v>
      </c>
    </row>
    <row r="853" spans="1:11" x14ac:dyDescent="0.25">
      <c r="A853">
        <v>6601</v>
      </c>
      <c r="B853">
        <v>6601101</v>
      </c>
      <c r="C853">
        <v>660110110</v>
      </c>
      <c r="D853">
        <v>6</v>
      </c>
      <c r="E853" t="s">
        <v>7514</v>
      </c>
      <c r="F853">
        <v>601</v>
      </c>
      <c r="G853" t="s">
        <v>7615</v>
      </c>
      <c r="H853">
        <v>101</v>
      </c>
      <c r="I853" t="s">
        <v>87808</v>
      </c>
      <c r="J853">
        <v>10</v>
      </c>
      <c r="K853" t="s">
        <v>87712</v>
      </c>
    </row>
    <row r="854" spans="1:11" x14ac:dyDescent="0.25">
      <c r="A854">
        <v>6601</v>
      </c>
      <c r="B854">
        <v>6601101</v>
      </c>
      <c r="C854">
        <v>660110111</v>
      </c>
      <c r="D854">
        <v>6</v>
      </c>
      <c r="E854" t="s">
        <v>7514</v>
      </c>
      <c r="F854">
        <v>601</v>
      </c>
      <c r="G854" t="s">
        <v>7615</v>
      </c>
      <c r="H854">
        <v>101</v>
      </c>
      <c r="I854" t="s">
        <v>87808</v>
      </c>
      <c r="J854">
        <v>11</v>
      </c>
      <c r="K854" t="s">
        <v>87812</v>
      </c>
    </row>
    <row r="855" spans="1:11" x14ac:dyDescent="0.25">
      <c r="A855">
        <v>6601</v>
      </c>
      <c r="B855">
        <v>6601101</v>
      </c>
      <c r="C855">
        <v>660110112</v>
      </c>
      <c r="D855">
        <v>6</v>
      </c>
      <c r="E855" t="s">
        <v>7514</v>
      </c>
      <c r="F855">
        <v>601</v>
      </c>
      <c r="G855" t="s">
        <v>7615</v>
      </c>
      <c r="H855">
        <v>101</v>
      </c>
      <c r="I855" t="s">
        <v>87808</v>
      </c>
      <c r="J855">
        <v>12</v>
      </c>
      <c r="K855" t="s">
        <v>87638</v>
      </c>
    </row>
    <row r="856" spans="1:11" x14ac:dyDescent="0.25">
      <c r="A856">
        <v>6601</v>
      </c>
      <c r="B856">
        <v>6601101</v>
      </c>
      <c r="C856">
        <v>660110113</v>
      </c>
      <c r="D856">
        <v>6</v>
      </c>
      <c r="E856" t="s">
        <v>7514</v>
      </c>
      <c r="F856">
        <v>601</v>
      </c>
      <c r="G856" t="s">
        <v>7615</v>
      </c>
      <c r="H856">
        <v>101</v>
      </c>
      <c r="I856" t="s">
        <v>87808</v>
      </c>
      <c r="J856">
        <v>13</v>
      </c>
      <c r="K856" t="s">
        <v>87624</v>
      </c>
    </row>
    <row r="857" spans="1:11" x14ac:dyDescent="0.25">
      <c r="A857">
        <v>6601</v>
      </c>
      <c r="B857">
        <v>6601101</v>
      </c>
      <c r="C857">
        <v>660110114</v>
      </c>
      <c r="D857">
        <v>6</v>
      </c>
      <c r="E857" t="s">
        <v>7514</v>
      </c>
      <c r="F857">
        <v>601</v>
      </c>
      <c r="G857" t="s">
        <v>7615</v>
      </c>
      <c r="H857">
        <v>101</v>
      </c>
      <c r="I857" t="s">
        <v>87808</v>
      </c>
      <c r="J857">
        <v>14</v>
      </c>
      <c r="K857" t="s">
        <v>87623</v>
      </c>
    </row>
    <row r="858" spans="1:11" x14ac:dyDescent="0.25">
      <c r="A858">
        <v>6601</v>
      </c>
      <c r="B858">
        <v>6601101</v>
      </c>
      <c r="C858">
        <v>660110115</v>
      </c>
      <c r="D858">
        <v>6</v>
      </c>
      <c r="E858" t="s">
        <v>7514</v>
      </c>
      <c r="F858">
        <v>601</v>
      </c>
      <c r="G858" t="s">
        <v>7615</v>
      </c>
      <c r="H858">
        <v>101</v>
      </c>
      <c r="I858" t="s">
        <v>87808</v>
      </c>
      <c r="J858">
        <v>15</v>
      </c>
      <c r="K858" t="s">
        <v>7872</v>
      </c>
    </row>
    <row r="859" spans="1:11" x14ac:dyDescent="0.25">
      <c r="A859">
        <v>6601</v>
      </c>
      <c r="B859">
        <v>6601101</v>
      </c>
      <c r="C859">
        <v>660110116</v>
      </c>
      <c r="D859">
        <v>6</v>
      </c>
      <c r="E859" t="s">
        <v>7514</v>
      </c>
      <c r="F859">
        <v>601</v>
      </c>
      <c r="G859" t="s">
        <v>7615</v>
      </c>
      <c r="H859">
        <v>101</v>
      </c>
      <c r="I859" t="s">
        <v>87808</v>
      </c>
      <c r="J859">
        <v>16</v>
      </c>
      <c r="K859" t="s">
        <v>87615</v>
      </c>
    </row>
    <row r="860" spans="1:11" x14ac:dyDescent="0.25">
      <c r="A860">
        <v>6601</v>
      </c>
      <c r="B860">
        <v>6601101</v>
      </c>
      <c r="C860">
        <v>660110117</v>
      </c>
      <c r="D860">
        <v>6</v>
      </c>
      <c r="E860" t="s">
        <v>7514</v>
      </c>
      <c r="F860">
        <v>601</v>
      </c>
      <c r="G860" t="s">
        <v>7615</v>
      </c>
      <c r="H860">
        <v>101</v>
      </c>
      <c r="I860" t="s">
        <v>87808</v>
      </c>
      <c r="J860">
        <v>17</v>
      </c>
      <c r="K860" t="s">
        <v>87631</v>
      </c>
    </row>
    <row r="861" spans="1:11" x14ac:dyDescent="0.25">
      <c r="A861">
        <v>6601</v>
      </c>
      <c r="B861">
        <v>6601101</v>
      </c>
      <c r="C861">
        <v>660110118</v>
      </c>
      <c r="D861">
        <v>6</v>
      </c>
      <c r="E861" t="s">
        <v>7514</v>
      </c>
      <c r="F861">
        <v>601</v>
      </c>
      <c r="G861" t="s">
        <v>7615</v>
      </c>
      <c r="H861">
        <v>101</v>
      </c>
      <c r="I861" t="s">
        <v>87808</v>
      </c>
      <c r="J861">
        <v>18</v>
      </c>
      <c r="K861" t="s">
        <v>87627</v>
      </c>
    </row>
    <row r="862" spans="1:11" x14ac:dyDescent="0.25">
      <c r="A862">
        <v>6601</v>
      </c>
      <c r="B862">
        <v>6601101</v>
      </c>
      <c r="C862">
        <v>660110119</v>
      </c>
      <c r="D862">
        <v>6</v>
      </c>
      <c r="E862" t="s">
        <v>7514</v>
      </c>
      <c r="F862">
        <v>601</v>
      </c>
      <c r="G862" t="s">
        <v>7615</v>
      </c>
      <c r="H862">
        <v>101</v>
      </c>
      <c r="I862" t="s">
        <v>87808</v>
      </c>
      <c r="J862">
        <v>19</v>
      </c>
      <c r="K862" t="s">
        <v>87813</v>
      </c>
    </row>
    <row r="863" spans="1:11" x14ac:dyDescent="0.25">
      <c r="A863">
        <v>6601</v>
      </c>
      <c r="B863">
        <v>6601101</v>
      </c>
      <c r="C863">
        <v>660110120</v>
      </c>
      <c r="D863">
        <v>6</v>
      </c>
      <c r="E863" t="s">
        <v>7514</v>
      </c>
      <c r="F863">
        <v>601</v>
      </c>
      <c r="G863" t="s">
        <v>7615</v>
      </c>
      <c r="H863">
        <v>101</v>
      </c>
      <c r="I863" t="s">
        <v>87808</v>
      </c>
      <c r="J863">
        <v>20</v>
      </c>
      <c r="K863" t="s">
        <v>87626</v>
      </c>
    </row>
    <row r="864" spans="1:11" x14ac:dyDescent="0.25">
      <c r="A864">
        <v>6601</v>
      </c>
      <c r="B864">
        <v>6601101</v>
      </c>
      <c r="C864">
        <v>660110121</v>
      </c>
      <c r="D864">
        <v>6</v>
      </c>
      <c r="E864" t="s">
        <v>7514</v>
      </c>
      <c r="F864">
        <v>601</v>
      </c>
      <c r="G864" t="s">
        <v>7615</v>
      </c>
      <c r="H864">
        <v>101</v>
      </c>
      <c r="I864" t="s">
        <v>87808</v>
      </c>
      <c r="J864">
        <v>21</v>
      </c>
      <c r="K864" t="s">
        <v>7879</v>
      </c>
    </row>
    <row r="865" spans="1:11" x14ac:dyDescent="0.25">
      <c r="A865">
        <v>6601</v>
      </c>
      <c r="B865">
        <v>6601101</v>
      </c>
      <c r="C865">
        <v>660110129</v>
      </c>
      <c r="D865">
        <v>6</v>
      </c>
      <c r="E865" t="s">
        <v>7514</v>
      </c>
      <c r="F865">
        <v>601</v>
      </c>
      <c r="G865" t="s">
        <v>7615</v>
      </c>
      <c r="H865">
        <v>101</v>
      </c>
      <c r="I865" t="s">
        <v>87808</v>
      </c>
      <c r="J865">
        <v>29</v>
      </c>
      <c r="K865" t="s">
        <v>7777</v>
      </c>
    </row>
    <row r="866" spans="1:11" x14ac:dyDescent="0.25">
      <c r="A866">
        <v>6601</v>
      </c>
      <c r="B866">
        <v>6601102</v>
      </c>
      <c r="C866">
        <v>66011021</v>
      </c>
      <c r="D866">
        <v>6</v>
      </c>
      <c r="E866" t="s">
        <v>7514</v>
      </c>
      <c r="F866">
        <v>601</v>
      </c>
      <c r="G866" t="s">
        <v>7615</v>
      </c>
      <c r="H866">
        <v>102</v>
      </c>
      <c r="I866" t="s">
        <v>87719</v>
      </c>
      <c r="J866">
        <v>1</v>
      </c>
      <c r="K866" t="s">
        <v>87763</v>
      </c>
    </row>
    <row r="867" spans="1:11" x14ac:dyDescent="0.25">
      <c r="A867">
        <v>6601</v>
      </c>
      <c r="B867">
        <v>6601102</v>
      </c>
      <c r="C867">
        <v>66011022</v>
      </c>
      <c r="D867">
        <v>6</v>
      </c>
      <c r="E867" t="s">
        <v>7514</v>
      </c>
      <c r="F867">
        <v>601</v>
      </c>
      <c r="G867" t="s">
        <v>7615</v>
      </c>
      <c r="H867">
        <v>102</v>
      </c>
      <c r="I867" t="s">
        <v>87719</v>
      </c>
      <c r="J867">
        <v>2</v>
      </c>
      <c r="K867" t="s">
        <v>87652</v>
      </c>
    </row>
    <row r="868" spans="1:11" x14ac:dyDescent="0.25">
      <c r="A868">
        <v>6601</v>
      </c>
      <c r="B868">
        <v>6601102</v>
      </c>
      <c r="C868">
        <v>66011023</v>
      </c>
      <c r="D868">
        <v>6</v>
      </c>
      <c r="E868" t="s">
        <v>7514</v>
      </c>
      <c r="F868">
        <v>601</v>
      </c>
      <c r="G868" t="s">
        <v>7615</v>
      </c>
      <c r="H868">
        <v>102</v>
      </c>
      <c r="I868" t="s">
        <v>87719</v>
      </c>
      <c r="J868">
        <v>3</v>
      </c>
      <c r="K868" t="s">
        <v>87814</v>
      </c>
    </row>
    <row r="869" spans="1:11" x14ac:dyDescent="0.25">
      <c r="A869">
        <v>6601</v>
      </c>
      <c r="B869">
        <v>6601102</v>
      </c>
      <c r="C869">
        <v>66011024</v>
      </c>
      <c r="D869">
        <v>6</v>
      </c>
      <c r="E869" t="s">
        <v>7514</v>
      </c>
      <c r="F869">
        <v>601</v>
      </c>
      <c r="G869" t="s">
        <v>7615</v>
      </c>
      <c r="H869">
        <v>102</v>
      </c>
      <c r="I869" t="s">
        <v>87719</v>
      </c>
      <c r="J869">
        <v>4</v>
      </c>
      <c r="K869" t="s">
        <v>87661</v>
      </c>
    </row>
    <row r="870" spans="1:11" x14ac:dyDescent="0.25">
      <c r="A870">
        <v>6601</v>
      </c>
      <c r="B870">
        <v>6601102</v>
      </c>
      <c r="C870">
        <v>66011025</v>
      </c>
      <c r="D870">
        <v>6</v>
      </c>
      <c r="E870" t="s">
        <v>7514</v>
      </c>
      <c r="F870">
        <v>601</v>
      </c>
      <c r="G870" t="s">
        <v>7615</v>
      </c>
      <c r="H870">
        <v>102</v>
      </c>
      <c r="I870" t="s">
        <v>87719</v>
      </c>
      <c r="J870">
        <v>5</v>
      </c>
      <c r="K870" t="s">
        <v>87645</v>
      </c>
    </row>
    <row r="871" spans="1:11" x14ac:dyDescent="0.25">
      <c r="A871">
        <v>6601</v>
      </c>
      <c r="B871">
        <v>6601102</v>
      </c>
      <c r="C871">
        <v>66011026</v>
      </c>
      <c r="D871">
        <v>6</v>
      </c>
      <c r="E871" t="s">
        <v>7514</v>
      </c>
      <c r="F871">
        <v>601</v>
      </c>
      <c r="G871" t="s">
        <v>7615</v>
      </c>
      <c r="H871">
        <v>102</v>
      </c>
      <c r="I871" t="s">
        <v>87719</v>
      </c>
      <c r="J871">
        <v>6</v>
      </c>
      <c r="K871" t="s">
        <v>87815</v>
      </c>
    </row>
    <row r="872" spans="1:11" x14ac:dyDescent="0.25">
      <c r="A872">
        <v>6601</v>
      </c>
      <c r="B872">
        <v>6601102</v>
      </c>
      <c r="C872">
        <v>66011027</v>
      </c>
      <c r="D872">
        <v>6</v>
      </c>
      <c r="E872" t="s">
        <v>7514</v>
      </c>
      <c r="F872">
        <v>601</v>
      </c>
      <c r="G872" t="s">
        <v>7615</v>
      </c>
      <c r="H872">
        <v>102</v>
      </c>
      <c r="I872" t="s">
        <v>87719</v>
      </c>
      <c r="J872">
        <v>7</v>
      </c>
      <c r="K872" t="s">
        <v>87642</v>
      </c>
    </row>
    <row r="873" spans="1:11" x14ac:dyDescent="0.25">
      <c r="A873">
        <v>6601</v>
      </c>
      <c r="B873">
        <v>6601102</v>
      </c>
      <c r="C873">
        <v>66011028</v>
      </c>
      <c r="D873">
        <v>6</v>
      </c>
      <c r="E873" t="s">
        <v>7514</v>
      </c>
      <c r="F873">
        <v>601</v>
      </c>
      <c r="G873" t="s">
        <v>7615</v>
      </c>
      <c r="H873">
        <v>102</v>
      </c>
      <c r="I873" t="s">
        <v>87719</v>
      </c>
      <c r="J873">
        <v>8</v>
      </c>
      <c r="K873" t="s">
        <v>87714</v>
      </c>
    </row>
    <row r="874" spans="1:11" x14ac:dyDescent="0.25">
      <c r="A874">
        <v>6601</v>
      </c>
      <c r="B874">
        <v>6601102</v>
      </c>
      <c r="C874">
        <v>66011029</v>
      </c>
      <c r="D874">
        <v>6</v>
      </c>
      <c r="E874" t="s">
        <v>7514</v>
      </c>
      <c r="F874">
        <v>601</v>
      </c>
      <c r="G874" t="s">
        <v>7615</v>
      </c>
      <c r="H874">
        <v>102</v>
      </c>
      <c r="I874" t="s">
        <v>87719</v>
      </c>
      <c r="J874">
        <v>9</v>
      </c>
      <c r="K874" t="s">
        <v>87776</v>
      </c>
    </row>
    <row r="875" spans="1:11" x14ac:dyDescent="0.25">
      <c r="A875">
        <v>6601</v>
      </c>
      <c r="B875">
        <v>6601102</v>
      </c>
      <c r="C875">
        <v>660110210</v>
      </c>
      <c r="D875">
        <v>6</v>
      </c>
      <c r="E875" t="s">
        <v>7514</v>
      </c>
      <c r="F875">
        <v>601</v>
      </c>
      <c r="G875" t="s">
        <v>7615</v>
      </c>
      <c r="H875">
        <v>102</v>
      </c>
      <c r="I875" t="s">
        <v>87719</v>
      </c>
      <c r="J875">
        <v>10</v>
      </c>
      <c r="K875" t="s">
        <v>87697</v>
      </c>
    </row>
    <row r="876" spans="1:11" x14ac:dyDescent="0.25">
      <c r="A876">
        <v>6601</v>
      </c>
      <c r="B876">
        <v>6601102</v>
      </c>
      <c r="C876">
        <v>660110211</v>
      </c>
      <c r="D876">
        <v>6</v>
      </c>
      <c r="E876" t="s">
        <v>7514</v>
      </c>
      <c r="F876">
        <v>601</v>
      </c>
      <c r="G876" t="s">
        <v>7615</v>
      </c>
      <c r="H876">
        <v>102</v>
      </c>
      <c r="I876" t="s">
        <v>87719</v>
      </c>
      <c r="J876">
        <v>11</v>
      </c>
      <c r="K876" t="s">
        <v>87816</v>
      </c>
    </row>
    <row r="877" spans="1:11" x14ac:dyDescent="0.25">
      <c r="A877">
        <v>6601</v>
      </c>
      <c r="B877">
        <v>6601102</v>
      </c>
      <c r="C877">
        <v>660110212</v>
      </c>
      <c r="D877">
        <v>6</v>
      </c>
      <c r="E877" t="s">
        <v>7514</v>
      </c>
      <c r="F877">
        <v>601</v>
      </c>
      <c r="G877" t="s">
        <v>7615</v>
      </c>
      <c r="H877">
        <v>102</v>
      </c>
      <c r="I877" t="s">
        <v>87719</v>
      </c>
      <c r="J877">
        <v>12</v>
      </c>
      <c r="K877" t="s">
        <v>57526</v>
      </c>
    </row>
    <row r="878" spans="1:11" x14ac:dyDescent="0.25">
      <c r="A878">
        <v>6601</v>
      </c>
      <c r="B878">
        <v>6601102</v>
      </c>
      <c r="C878">
        <v>660110219</v>
      </c>
      <c r="D878">
        <v>6</v>
      </c>
      <c r="E878" t="s">
        <v>7514</v>
      </c>
      <c r="F878">
        <v>601</v>
      </c>
      <c r="G878" t="s">
        <v>7615</v>
      </c>
      <c r="H878">
        <v>102</v>
      </c>
      <c r="I878" t="s">
        <v>87719</v>
      </c>
      <c r="J878">
        <v>19</v>
      </c>
      <c r="K878" t="s">
        <v>7777</v>
      </c>
    </row>
    <row r="879" spans="1:11" x14ac:dyDescent="0.25">
      <c r="A879">
        <v>6601</v>
      </c>
      <c r="B879">
        <v>6601103</v>
      </c>
      <c r="C879">
        <v>66011031</v>
      </c>
      <c r="D879">
        <v>6</v>
      </c>
      <c r="E879" t="s">
        <v>7514</v>
      </c>
      <c r="F879">
        <v>601</v>
      </c>
      <c r="G879" t="s">
        <v>7615</v>
      </c>
      <c r="H879">
        <v>103</v>
      </c>
      <c r="I879" t="s">
        <v>87639</v>
      </c>
      <c r="J879">
        <v>1</v>
      </c>
      <c r="K879" t="s">
        <v>87817</v>
      </c>
    </row>
    <row r="880" spans="1:11" x14ac:dyDescent="0.25">
      <c r="A880">
        <v>6601</v>
      </c>
      <c r="B880">
        <v>6601103</v>
      </c>
      <c r="C880">
        <v>66011032</v>
      </c>
      <c r="D880">
        <v>6</v>
      </c>
      <c r="E880" t="s">
        <v>7514</v>
      </c>
      <c r="F880">
        <v>601</v>
      </c>
      <c r="G880" t="s">
        <v>7615</v>
      </c>
      <c r="H880">
        <v>103</v>
      </c>
      <c r="I880" t="s">
        <v>87639</v>
      </c>
      <c r="J880">
        <v>2</v>
      </c>
      <c r="K880" t="s">
        <v>87818</v>
      </c>
    </row>
    <row r="881" spans="1:11" x14ac:dyDescent="0.25">
      <c r="A881">
        <v>6601</v>
      </c>
      <c r="B881">
        <v>6601103</v>
      </c>
      <c r="C881">
        <v>66011033</v>
      </c>
      <c r="D881">
        <v>6</v>
      </c>
      <c r="E881" t="s">
        <v>7514</v>
      </c>
      <c r="F881">
        <v>601</v>
      </c>
      <c r="G881" t="s">
        <v>7615</v>
      </c>
      <c r="H881">
        <v>103</v>
      </c>
      <c r="I881" t="s">
        <v>87639</v>
      </c>
      <c r="J881">
        <v>3</v>
      </c>
      <c r="K881" t="s">
        <v>87819</v>
      </c>
    </row>
    <row r="882" spans="1:11" x14ac:dyDescent="0.25">
      <c r="A882">
        <v>6601</v>
      </c>
      <c r="B882">
        <v>6601103</v>
      </c>
      <c r="C882">
        <v>660110319</v>
      </c>
      <c r="D882">
        <v>6</v>
      </c>
      <c r="E882" t="s">
        <v>7514</v>
      </c>
      <c r="F882">
        <v>601</v>
      </c>
      <c r="G882" t="s">
        <v>7615</v>
      </c>
      <c r="H882">
        <v>103</v>
      </c>
      <c r="I882" t="s">
        <v>87639</v>
      </c>
      <c r="J882">
        <v>19</v>
      </c>
      <c r="K882" t="s">
        <v>7777</v>
      </c>
    </row>
    <row r="883" spans="1:11" x14ac:dyDescent="0.25">
      <c r="A883">
        <v>6601</v>
      </c>
      <c r="B883">
        <v>6601104</v>
      </c>
      <c r="C883">
        <v>66011041</v>
      </c>
      <c r="D883">
        <v>6</v>
      </c>
      <c r="E883" t="s">
        <v>7514</v>
      </c>
      <c r="F883">
        <v>601</v>
      </c>
      <c r="G883" t="s">
        <v>7615</v>
      </c>
      <c r="H883">
        <v>104</v>
      </c>
      <c r="I883" t="s">
        <v>7774</v>
      </c>
      <c r="J883">
        <v>1</v>
      </c>
      <c r="K883" t="s">
        <v>87820</v>
      </c>
    </row>
    <row r="884" spans="1:11" x14ac:dyDescent="0.25">
      <c r="A884">
        <v>6601</v>
      </c>
      <c r="B884">
        <v>6601104</v>
      </c>
      <c r="C884">
        <v>66011042</v>
      </c>
      <c r="D884">
        <v>6</v>
      </c>
      <c r="E884" t="s">
        <v>7514</v>
      </c>
      <c r="F884">
        <v>601</v>
      </c>
      <c r="G884" t="s">
        <v>7615</v>
      </c>
      <c r="H884">
        <v>104</v>
      </c>
      <c r="I884" t="s">
        <v>7774</v>
      </c>
      <c r="J884">
        <v>2</v>
      </c>
      <c r="K884" t="s">
        <v>7888</v>
      </c>
    </row>
    <row r="885" spans="1:11" x14ac:dyDescent="0.25">
      <c r="A885">
        <v>6601</v>
      </c>
      <c r="B885">
        <v>6601104</v>
      </c>
      <c r="C885">
        <v>66011043</v>
      </c>
      <c r="D885">
        <v>6</v>
      </c>
      <c r="E885" t="s">
        <v>7514</v>
      </c>
      <c r="F885">
        <v>601</v>
      </c>
      <c r="G885" t="s">
        <v>7615</v>
      </c>
      <c r="H885">
        <v>104</v>
      </c>
      <c r="I885" t="s">
        <v>7774</v>
      </c>
      <c r="J885">
        <v>3</v>
      </c>
      <c r="K885" t="s">
        <v>87698</v>
      </c>
    </row>
    <row r="886" spans="1:11" x14ac:dyDescent="0.25">
      <c r="A886">
        <v>6601</v>
      </c>
      <c r="B886">
        <v>6601104</v>
      </c>
      <c r="C886">
        <v>66011044</v>
      </c>
      <c r="D886">
        <v>6</v>
      </c>
      <c r="E886" t="s">
        <v>7514</v>
      </c>
      <c r="F886">
        <v>601</v>
      </c>
      <c r="G886" t="s">
        <v>7615</v>
      </c>
      <c r="H886">
        <v>104</v>
      </c>
      <c r="I886" t="s">
        <v>7774</v>
      </c>
      <c r="J886">
        <v>4</v>
      </c>
      <c r="K886" t="s">
        <v>87821</v>
      </c>
    </row>
    <row r="887" spans="1:11" x14ac:dyDescent="0.25">
      <c r="A887">
        <v>6601</v>
      </c>
      <c r="B887">
        <v>6601104</v>
      </c>
      <c r="C887">
        <v>66011045</v>
      </c>
      <c r="D887">
        <v>6</v>
      </c>
      <c r="E887" t="s">
        <v>7514</v>
      </c>
      <c r="F887">
        <v>601</v>
      </c>
      <c r="G887" t="s">
        <v>7615</v>
      </c>
      <c r="H887">
        <v>104</v>
      </c>
      <c r="I887" t="s">
        <v>7774</v>
      </c>
      <c r="J887">
        <v>5</v>
      </c>
      <c r="K887" t="s">
        <v>87645</v>
      </c>
    </row>
    <row r="888" spans="1:11" x14ac:dyDescent="0.25">
      <c r="A888">
        <v>6601</v>
      </c>
      <c r="B888">
        <v>6601104</v>
      </c>
      <c r="C888">
        <v>66011046</v>
      </c>
      <c r="D888">
        <v>6</v>
      </c>
      <c r="E888" t="s">
        <v>7514</v>
      </c>
      <c r="F888">
        <v>601</v>
      </c>
      <c r="G888" t="s">
        <v>7615</v>
      </c>
      <c r="H888">
        <v>104</v>
      </c>
      <c r="I888" t="s">
        <v>7774</v>
      </c>
      <c r="J888">
        <v>6</v>
      </c>
      <c r="K888" t="s">
        <v>87815</v>
      </c>
    </row>
    <row r="889" spans="1:11" x14ac:dyDescent="0.25">
      <c r="A889">
        <v>6601</v>
      </c>
      <c r="B889">
        <v>6601104</v>
      </c>
      <c r="C889">
        <v>66011047</v>
      </c>
      <c r="D889">
        <v>6</v>
      </c>
      <c r="E889" t="s">
        <v>7514</v>
      </c>
      <c r="F889">
        <v>601</v>
      </c>
      <c r="G889" t="s">
        <v>7615</v>
      </c>
      <c r="H889">
        <v>104</v>
      </c>
      <c r="I889" t="s">
        <v>7774</v>
      </c>
      <c r="J889">
        <v>7</v>
      </c>
      <c r="K889" t="s">
        <v>87642</v>
      </c>
    </row>
    <row r="890" spans="1:11" x14ac:dyDescent="0.25">
      <c r="A890">
        <v>6601</v>
      </c>
      <c r="B890">
        <v>6601104</v>
      </c>
      <c r="C890">
        <v>66011048</v>
      </c>
      <c r="D890">
        <v>6</v>
      </c>
      <c r="E890" t="s">
        <v>7514</v>
      </c>
      <c r="F890">
        <v>601</v>
      </c>
      <c r="G890" t="s">
        <v>7615</v>
      </c>
      <c r="H890">
        <v>104</v>
      </c>
      <c r="I890" t="s">
        <v>7774</v>
      </c>
      <c r="J890">
        <v>8</v>
      </c>
      <c r="K890" t="s">
        <v>87711</v>
      </c>
    </row>
    <row r="891" spans="1:11" x14ac:dyDescent="0.25">
      <c r="A891">
        <v>6601</v>
      </c>
      <c r="B891">
        <v>6601104</v>
      </c>
      <c r="C891">
        <v>66011049</v>
      </c>
      <c r="D891">
        <v>6</v>
      </c>
      <c r="E891" t="s">
        <v>7514</v>
      </c>
      <c r="F891">
        <v>601</v>
      </c>
      <c r="G891" t="s">
        <v>7615</v>
      </c>
      <c r="H891">
        <v>104</v>
      </c>
      <c r="I891" t="s">
        <v>7774</v>
      </c>
      <c r="J891">
        <v>9</v>
      </c>
      <c r="K891" t="s">
        <v>87776</v>
      </c>
    </row>
    <row r="892" spans="1:11" x14ac:dyDescent="0.25">
      <c r="A892">
        <v>6601</v>
      </c>
      <c r="B892">
        <v>6601104</v>
      </c>
      <c r="C892">
        <v>660110410</v>
      </c>
      <c r="D892">
        <v>6</v>
      </c>
      <c r="E892" t="s">
        <v>7514</v>
      </c>
      <c r="F892">
        <v>601</v>
      </c>
      <c r="G892" t="s">
        <v>7615</v>
      </c>
      <c r="H892">
        <v>104</v>
      </c>
      <c r="I892" t="s">
        <v>7774</v>
      </c>
      <c r="J892">
        <v>10</v>
      </c>
      <c r="K892" t="s">
        <v>87697</v>
      </c>
    </row>
    <row r="893" spans="1:11" x14ac:dyDescent="0.25">
      <c r="A893">
        <v>6601</v>
      </c>
      <c r="B893">
        <v>6601104</v>
      </c>
      <c r="C893">
        <v>660110411</v>
      </c>
      <c r="D893">
        <v>6</v>
      </c>
      <c r="E893" t="s">
        <v>7514</v>
      </c>
      <c r="F893">
        <v>601</v>
      </c>
      <c r="G893" t="s">
        <v>7615</v>
      </c>
      <c r="H893">
        <v>104</v>
      </c>
      <c r="I893" t="s">
        <v>7774</v>
      </c>
      <c r="J893">
        <v>11</v>
      </c>
      <c r="K893" t="s">
        <v>87717</v>
      </c>
    </row>
    <row r="894" spans="1:11" x14ac:dyDescent="0.25">
      <c r="A894">
        <v>6601</v>
      </c>
      <c r="B894">
        <v>6601104</v>
      </c>
      <c r="C894">
        <v>660110412</v>
      </c>
      <c r="D894">
        <v>6</v>
      </c>
      <c r="E894" t="s">
        <v>7514</v>
      </c>
      <c r="F894">
        <v>601</v>
      </c>
      <c r="G894" t="s">
        <v>7615</v>
      </c>
      <c r="H894">
        <v>104</v>
      </c>
      <c r="I894" t="s">
        <v>7774</v>
      </c>
      <c r="J894">
        <v>12</v>
      </c>
      <c r="K894" t="s">
        <v>57526</v>
      </c>
    </row>
    <row r="895" spans="1:11" x14ac:dyDescent="0.25">
      <c r="A895">
        <v>6601</v>
      </c>
      <c r="B895">
        <v>6601104</v>
      </c>
      <c r="C895">
        <v>660110419</v>
      </c>
      <c r="D895">
        <v>6</v>
      </c>
      <c r="E895" t="s">
        <v>7514</v>
      </c>
      <c r="F895">
        <v>601</v>
      </c>
      <c r="G895" t="s">
        <v>7615</v>
      </c>
      <c r="H895">
        <v>104</v>
      </c>
      <c r="I895" t="s">
        <v>7774</v>
      </c>
      <c r="J895">
        <v>19</v>
      </c>
      <c r="K895" t="s">
        <v>7777</v>
      </c>
    </row>
    <row r="896" spans="1:11" x14ac:dyDescent="0.25">
      <c r="A896">
        <v>6601</v>
      </c>
      <c r="B896">
        <v>6601105</v>
      </c>
      <c r="C896">
        <v>66011051</v>
      </c>
      <c r="D896">
        <v>6</v>
      </c>
      <c r="E896" t="s">
        <v>7514</v>
      </c>
      <c r="F896">
        <v>601</v>
      </c>
      <c r="G896" t="s">
        <v>7615</v>
      </c>
      <c r="H896">
        <v>105</v>
      </c>
      <c r="I896" t="s">
        <v>7777</v>
      </c>
      <c r="J896">
        <v>1</v>
      </c>
      <c r="K896" t="s">
        <v>87718</v>
      </c>
    </row>
    <row r="897" spans="1:11" x14ac:dyDescent="0.25">
      <c r="A897">
        <v>6601</v>
      </c>
      <c r="B897">
        <v>6601105</v>
      </c>
      <c r="C897">
        <v>660110519</v>
      </c>
      <c r="D897">
        <v>6</v>
      </c>
      <c r="E897" t="s">
        <v>7514</v>
      </c>
      <c r="F897">
        <v>601</v>
      </c>
      <c r="G897" t="s">
        <v>7615</v>
      </c>
      <c r="H897">
        <v>105</v>
      </c>
      <c r="I897" t="s">
        <v>7777</v>
      </c>
      <c r="J897">
        <v>19</v>
      </c>
      <c r="K897" t="s">
        <v>7777</v>
      </c>
    </row>
    <row r="898" spans="1:11" x14ac:dyDescent="0.25">
      <c r="A898">
        <v>6602</v>
      </c>
      <c r="B898">
        <v>6602101</v>
      </c>
      <c r="C898">
        <v>66021011</v>
      </c>
      <c r="D898">
        <v>6</v>
      </c>
      <c r="E898" t="s">
        <v>7514</v>
      </c>
      <c r="F898">
        <v>602</v>
      </c>
      <c r="G898" t="s">
        <v>7618</v>
      </c>
      <c r="H898">
        <v>101</v>
      </c>
      <c r="I898" t="s">
        <v>87808</v>
      </c>
      <c r="J898">
        <v>1</v>
      </c>
      <c r="K898" t="s">
        <v>23163</v>
      </c>
    </row>
    <row r="899" spans="1:11" x14ac:dyDescent="0.25">
      <c r="A899">
        <v>6602</v>
      </c>
      <c r="B899">
        <v>6602101</v>
      </c>
      <c r="C899">
        <v>66021012</v>
      </c>
      <c r="D899">
        <v>6</v>
      </c>
      <c r="E899" t="s">
        <v>7514</v>
      </c>
      <c r="F899">
        <v>602</v>
      </c>
      <c r="G899" t="s">
        <v>7618</v>
      </c>
      <c r="H899">
        <v>101</v>
      </c>
      <c r="I899" t="s">
        <v>87808</v>
      </c>
      <c r="J899">
        <v>2</v>
      </c>
      <c r="K899" t="s">
        <v>87637</v>
      </c>
    </row>
    <row r="900" spans="1:11" x14ac:dyDescent="0.25">
      <c r="A900">
        <v>6602</v>
      </c>
      <c r="B900">
        <v>6602101</v>
      </c>
      <c r="C900">
        <v>66021013</v>
      </c>
      <c r="D900">
        <v>6</v>
      </c>
      <c r="E900" t="s">
        <v>7514</v>
      </c>
      <c r="F900">
        <v>602</v>
      </c>
      <c r="G900" t="s">
        <v>7618</v>
      </c>
      <c r="H900">
        <v>101</v>
      </c>
      <c r="I900" t="s">
        <v>87808</v>
      </c>
      <c r="J900">
        <v>3</v>
      </c>
      <c r="K900" t="s">
        <v>87809</v>
      </c>
    </row>
    <row r="901" spans="1:11" x14ac:dyDescent="0.25">
      <c r="A901">
        <v>6602</v>
      </c>
      <c r="B901">
        <v>6602101</v>
      </c>
      <c r="C901">
        <v>66021014</v>
      </c>
      <c r="D901">
        <v>6</v>
      </c>
      <c r="E901" t="s">
        <v>7514</v>
      </c>
      <c r="F901">
        <v>602</v>
      </c>
      <c r="G901" t="s">
        <v>7618</v>
      </c>
      <c r="H901">
        <v>101</v>
      </c>
      <c r="I901" t="s">
        <v>87808</v>
      </c>
      <c r="J901">
        <v>4</v>
      </c>
      <c r="K901" t="s">
        <v>87616</v>
      </c>
    </row>
    <row r="902" spans="1:11" x14ac:dyDescent="0.25">
      <c r="A902">
        <v>6602</v>
      </c>
      <c r="B902">
        <v>6602101</v>
      </c>
      <c r="C902">
        <v>66021015</v>
      </c>
      <c r="D902">
        <v>6</v>
      </c>
      <c r="E902" t="s">
        <v>7514</v>
      </c>
      <c r="F902">
        <v>602</v>
      </c>
      <c r="G902" t="s">
        <v>7618</v>
      </c>
      <c r="H902">
        <v>101</v>
      </c>
      <c r="I902" t="s">
        <v>87808</v>
      </c>
      <c r="J902">
        <v>5</v>
      </c>
      <c r="K902" t="s">
        <v>7900</v>
      </c>
    </row>
    <row r="903" spans="1:11" x14ac:dyDescent="0.25">
      <c r="A903">
        <v>6602</v>
      </c>
      <c r="B903">
        <v>6602101</v>
      </c>
      <c r="C903">
        <v>66021016</v>
      </c>
      <c r="D903">
        <v>6</v>
      </c>
      <c r="E903" t="s">
        <v>7514</v>
      </c>
      <c r="F903">
        <v>602</v>
      </c>
      <c r="G903" t="s">
        <v>7618</v>
      </c>
      <c r="H903">
        <v>101</v>
      </c>
      <c r="I903" t="s">
        <v>87808</v>
      </c>
      <c r="J903">
        <v>6</v>
      </c>
      <c r="K903" t="s">
        <v>7897</v>
      </c>
    </row>
    <row r="904" spans="1:11" x14ac:dyDescent="0.25">
      <c r="A904">
        <v>6602</v>
      </c>
      <c r="B904">
        <v>6602101</v>
      </c>
      <c r="C904">
        <v>66021017</v>
      </c>
      <c r="D904">
        <v>6</v>
      </c>
      <c r="E904" t="s">
        <v>7514</v>
      </c>
      <c r="F904">
        <v>602</v>
      </c>
      <c r="G904" t="s">
        <v>7618</v>
      </c>
      <c r="H904">
        <v>101</v>
      </c>
      <c r="I904" t="s">
        <v>87808</v>
      </c>
      <c r="J904">
        <v>7</v>
      </c>
      <c r="K904" t="s">
        <v>87810</v>
      </c>
    </row>
    <row r="905" spans="1:11" x14ac:dyDescent="0.25">
      <c r="A905">
        <v>6602</v>
      </c>
      <c r="B905">
        <v>6602101</v>
      </c>
      <c r="C905">
        <v>66021018</v>
      </c>
      <c r="D905">
        <v>6</v>
      </c>
      <c r="E905" t="s">
        <v>7514</v>
      </c>
      <c r="F905">
        <v>602</v>
      </c>
      <c r="G905" t="s">
        <v>7618</v>
      </c>
      <c r="H905">
        <v>101</v>
      </c>
      <c r="I905" t="s">
        <v>87808</v>
      </c>
      <c r="J905">
        <v>8</v>
      </c>
      <c r="K905" t="s">
        <v>87822</v>
      </c>
    </row>
    <row r="906" spans="1:11" x14ac:dyDescent="0.25">
      <c r="A906">
        <v>6602</v>
      </c>
      <c r="B906">
        <v>6602101</v>
      </c>
      <c r="C906">
        <v>66021019</v>
      </c>
      <c r="D906">
        <v>6</v>
      </c>
      <c r="E906" t="s">
        <v>7514</v>
      </c>
      <c r="F906">
        <v>602</v>
      </c>
      <c r="G906" t="s">
        <v>7618</v>
      </c>
      <c r="H906">
        <v>101</v>
      </c>
      <c r="I906" t="s">
        <v>87808</v>
      </c>
      <c r="J906">
        <v>9</v>
      </c>
      <c r="K906" t="s">
        <v>87823</v>
      </c>
    </row>
    <row r="907" spans="1:11" x14ac:dyDescent="0.25">
      <c r="A907">
        <v>6602</v>
      </c>
      <c r="B907">
        <v>6602101</v>
      </c>
      <c r="C907">
        <v>660210110</v>
      </c>
      <c r="D907">
        <v>6</v>
      </c>
      <c r="E907" t="s">
        <v>7514</v>
      </c>
      <c r="F907">
        <v>602</v>
      </c>
      <c r="G907" t="s">
        <v>7618</v>
      </c>
      <c r="H907">
        <v>101</v>
      </c>
      <c r="I907" t="s">
        <v>87808</v>
      </c>
      <c r="J907">
        <v>10</v>
      </c>
      <c r="K907" t="s">
        <v>87824</v>
      </c>
    </row>
    <row r="908" spans="1:11" x14ac:dyDescent="0.25">
      <c r="A908">
        <v>6602</v>
      </c>
      <c r="B908">
        <v>6602101</v>
      </c>
      <c r="C908">
        <v>660210111</v>
      </c>
      <c r="D908">
        <v>6</v>
      </c>
      <c r="E908" t="s">
        <v>7514</v>
      </c>
      <c r="F908">
        <v>602</v>
      </c>
      <c r="G908" t="s">
        <v>7618</v>
      </c>
      <c r="H908">
        <v>101</v>
      </c>
      <c r="I908" t="s">
        <v>87808</v>
      </c>
      <c r="J908">
        <v>11</v>
      </c>
      <c r="K908" t="s">
        <v>87812</v>
      </c>
    </row>
    <row r="909" spans="1:11" x14ac:dyDescent="0.25">
      <c r="A909">
        <v>6602</v>
      </c>
      <c r="B909">
        <v>6602101</v>
      </c>
      <c r="C909">
        <v>660210112</v>
      </c>
      <c r="D909">
        <v>6</v>
      </c>
      <c r="E909" t="s">
        <v>7514</v>
      </c>
      <c r="F909">
        <v>602</v>
      </c>
      <c r="G909" t="s">
        <v>7618</v>
      </c>
      <c r="H909">
        <v>101</v>
      </c>
      <c r="I909" t="s">
        <v>87808</v>
      </c>
      <c r="J909">
        <v>12</v>
      </c>
      <c r="K909" t="s">
        <v>87638</v>
      </c>
    </row>
    <row r="910" spans="1:11" x14ac:dyDescent="0.25">
      <c r="A910">
        <v>6602</v>
      </c>
      <c r="B910">
        <v>6602101</v>
      </c>
      <c r="C910">
        <v>660210113</v>
      </c>
      <c r="D910">
        <v>6</v>
      </c>
      <c r="E910" t="s">
        <v>7514</v>
      </c>
      <c r="F910">
        <v>602</v>
      </c>
      <c r="G910" t="s">
        <v>7618</v>
      </c>
      <c r="H910">
        <v>101</v>
      </c>
      <c r="I910" t="s">
        <v>87808</v>
      </c>
      <c r="J910">
        <v>13</v>
      </c>
      <c r="K910" t="s">
        <v>87624</v>
      </c>
    </row>
    <row r="911" spans="1:11" x14ac:dyDescent="0.25">
      <c r="A911">
        <v>6602</v>
      </c>
      <c r="B911">
        <v>6602101</v>
      </c>
      <c r="C911">
        <v>660210114</v>
      </c>
      <c r="D911">
        <v>6</v>
      </c>
      <c r="E911" t="s">
        <v>7514</v>
      </c>
      <c r="F911">
        <v>602</v>
      </c>
      <c r="G911" t="s">
        <v>7618</v>
      </c>
      <c r="H911">
        <v>101</v>
      </c>
      <c r="I911" t="s">
        <v>87808</v>
      </c>
      <c r="J911">
        <v>14</v>
      </c>
      <c r="K911" t="s">
        <v>87623</v>
      </c>
    </row>
    <row r="912" spans="1:11" x14ac:dyDescent="0.25">
      <c r="A912">
        <v>6602</v>
      </c>
      <c r="B912">
        <v>6602101</v>
      </c>
      <c r="C912">
        <v>660210115</v>
      </c>
      <c r="D912">
        <v>6</v>
      </c>
      <c r="E912" t="s">
        <v>7514</v>
      </c>
      <c r="F912">
        <v>602</v>
      </c>
      <c r="G912" t="s">
        <v>7618</v>
      </c>
      <c r="H912">
        <v>101</v>
      </c>
      <c r="I912" t="s">
        <v>87808</v>
      </c>
      <c r="J912">
        <v>15</v>
      </c>
      <c r="K912" t="s">
        <v>7872</v>
      </c>
    </row>
    <row r="913" spans="1:11" x14ac:dyDescent="0.25">
      <c r="A913">
        <v>6602</v>
      </c>
      <c r="B913">
        <v>6602101</v>
      </c>
      <c r="C913">
        <v>660210116</v>
      </c>
      <c r="D913">
        <v>6</v>
      </c>
      <c r="E913" t="s">
        <v>7514</v>
      </c>
      <c r="F913">
        <v>602</v>
      </c>
      <c r="G913" t="s">
        <v>7618</v>
      </c>
      <c r="H913">
        <v>101</v>
      </c>
      <c r="I913" t="s">
        <v>87808</v>
      </c>
      <c r="J913">
        <v>16</v>
      </c>
      <c r="K913" t="s">
        <v>87825</v>
      </c>
    </row>
    <row r="914" spans="1:11" x14ac:dyDescent="0.25">
      <c r="A914">
        <v>6602</v>
      </c>
      <c r="B914">
        <v>6602101</v>
      </c>
      <c r="C914">
        <v>660210117</v>
      </c>
      <c r="D914">
        <v>6</v>
      </c>
      <c r="E914" t="s">
        <v>7514</v>
      </c>
      <c r="F914">
        <v>602</v>
      </c>
      <c r="G914" t="s">
        <v>7618</v>
      </c>
      <c r="H914">
        <v>101</v>
      </c>
      <c r="I914" t="s">
        <v>87808</v>
      </c>
      <c r="J914">
        <v>17</v>
      </c>
      <c r="K914" t="s">
        <v>87826</v>
      </c>
    </row>
    <row r="915" spans="1:11" x14ac:dyDescent="0.25">
      <c r="A915">
        <v>6602</v>
      </c>
      <c r="B915">
        <v>6602101</v>
      </c>
      <c r="C915">
        <v>660210119</v>
      </c>
      <c r="D915">
        <v>6</v>
      </c>
      <c r="E915" t="s">
        <v>7514</v>
      </c>
      <c r="F915">
        <v>602</v>
      </c>
      <c r="G915" t="s">
        <v>7618</v>
      </c>
      <c r="H915">
        <v>101</v>
      </c>
      <c r="I915" t="s">
        <v>87808</v>
      </c>
      <c r="J915">
        <v>19</v>
      </c>
      <c r="K915" t="s">
        <v>7777</v>
      </c>
    </row>
    <row r="916" spans="1:11" x14ac:dyDescent="0.25">
      <c r="A916">
        <v>6602</v>
      </c>
      <c r="B916">
        <v>6602102</v>
      </c>
      <c r="C916">
        <v>66021021</v>
      </c>
      <c r="D916">
        <v>6</v>
      </c>
      <c r="E916" t="s">
        <v>7514</v>
      </c>
      <c r="F916">
        <v>602</v>
      </c>
      <c r="G916" t="s">
        <v>7618</v>
      </c>
      <c r="H916">
        <v>102</v>
      </c>
      <c r="I916" t="s">
        <v>87719</v>
      </c>
      <c r="J916">
        <v>1</v>
      </c>
      <c r="K916" t="s">
        <v>7860</v>
      </c>
    </row>
    <row r="917" spans="1:11" x14ac:dyDescent="0.25">
      <c r="A917">
        <v>6602</v>
      </c>
      <c r="B917">
        <v>6602102</v>
      </c>
      <c r="C917">
        <v>66021022</v>
      </c>
      <c r="D917">
        <v>6</v>
      </c>
      <c r="E917" t="s">
        <v>7514</v>
      </c>
      <c r="F917">
        <v>602</v>
      </c>
      <c r="G917" t="s">
        <v>7618</v>
      </c>
      <c r="H917">
        <v>102</v>
      </c>
      <c r="I917" t="s">
        <v>87719</v>
      </c>
      <c r="J917">
        <v>2</v>
      </c>
      <c r="K917" t="s">
        <v>87761</v>
      </c>
    </row>
    <row r="918" spans="1:11" x14ac:dyDescent="0.25">
      <c r="A918">
        <v>6602</v>
      </c>
      <c r="B918">
        <v>6602102</v>
      </c>
      <c r="C918">
        <v>66021023</v>
      </c>
      <c r="D918">
        <v>6</v>
      </c>
      <c r="E918" t="s">
        <v>7514</v>
      </c>
      <c r="F918">
        <v>602</v>
      </c>
      <c r="G918" t="s">
        <v>7618</v>
      </c>
      <c r="H918">
        <v>102</v>
      </c>
      <c r="I918" t="s">
        <v>87719</v>
      </c>
      <c r="J918">
        <v>3</v>
      </c>
      <c r="K918" t="s">
        <v>87720</v>
      </c>
    </row>
    <row r="919" spans="1:11" x14ac:dyDescent="0.25">
      <c r="A919">
        <v>6602</v>
      </c>
      <c r="B919">
        <v>6602102</v>
      </c>
      <c r="C919">
        <v>66021024</v>
      </c>
      <c r="D919">
        <v>6</v>
      </c>
      <c r="E919" t="s">
        <v>7514</v>
      </c>
      <c r="F919">
        <v>602</v>
      </c>
      <c r="G919" t="s">
        <v>7618</v>
      </c>
      <c r="H919">
        <v>102</v>
      </c>
      <c r="I919" t="s">
        <v>87719</v>
      </c>
      <c r="J919">
        <v>4</v>
      </c>
      <c r="K919" t="s">
        <v>87724</v>
      </c>
    </row>
    <row r="920" spans="1:11" x14ac:dyDescent="0.25">
      <c r="A920">
        <v>6602</v>
      </c>
      <c r="B920">
        <v>6602102</v>
      </c>
      <c r="C920">
        <v>66021025</v>
      </c>
      <c r="D920">
        <v>6</v>
      </c>
      <c r="E920" t="s">
        <v>7514</v>
      </c>
      <c r="F920">
        <v>602</v>
      </c>
      <c r="G920" t="s">
        <v>7618</v>
      </c>
      <c r="H920">
        <v>102</v>
      </c>
      <c r="I920" t="s">
        <v>87719</v>
      </c>
      <c r="J920">
        <v>5</v>
      </c>
      <c r="K920" t="s">
        <v>87661</v>
      </c>
    </row>
    <row r="921" spans="1:11" x14ac:dyDescent="0.25">
      <c r="A921">
        <v>6602</v>
      </c>
      <c r="B921">
        <v>6602102</v>
      </c>
      <c r="C921">
        <v>66021026</v>
      </c>
      <c r="D921">
        <v>6</v>
      </c>
      <c r="E921" t="s">
        <v>7514</v>
      </c>
      <c r="F921">
        <v>602</v>
      </c>
      <c r="G921" t="s">
        <v>7618</v>
      </c>
      <c r="H921">
        <v>102</v>
      </c>
      <c r="I921" t="s">
        <v>87719</v>
      </c>
      <c r="J921">
        <v>6</v>
      </c>
      <c r="K921" t="s">
        <v>87645</v>
      </c>
    </row>
    <row r="922" spans="1:11" x14ac:dyDescent="0.25">
      <c r="A922">
        <v>6602</v>
      </c>
      <c r="B922">
        <v>6602102</v>
      </c>
      <c r="C922">
        <v>66021027</v>
      </c>
      <c r="D922">
        <v>6</v>
      </c>
      <c r="E922" t="s">
        <v>7514</v>
      </c>
      <c r="F922">
        <v>602</v>
      </c>
      <c r="G922" t="s">
        <v>7618</v>
      </c>
      <c r="H922">
        <v>102</v>
      </c>
      <c r="I922" t="s">
        <v>87719</v>
      </c>
      <c r="J922">
        <v>7</v>
      </c>
      <c r="K922" t="s">
        <v>87815</v>
      </c>
    </row>
    <row r="923" spans="1:11" x14ac:dyDescent="0.25">
      <c r="A923">
        <v>6602</v>
      </c>
      <c r="B923">
        <v>6602102</v>
      </c>
      <c r="C923">
        <v>66021028</v>
      </c>
      <c r="D923">
        <v>6</v>
      </c>
      <c r="E923" t="s">
        <v>7514</v>
      </c>
      <c r="F923">
        <v>602</v>
      </c>
      <c r="G923" t="s">
        <v>7618</v>
      </c>
      <c r="H923">
        <v>102</v>
      </c>
      <c r="I923" t="s">
        <v>87719</v>
      </c>
      <c r="J923">
        <v>8</v>
      </c>
      <c r="K923" t="s">
        <v>87642</v>
      </c>
    </row>
    <row r="924" spans="1:11" x14ac:dyDescent="0.25">
      <c r="A924">
        <v>6602</v>
      </c>
      <c r="B924">
        <v>6602102</v>
      </c>
      <c r="C924">
        <v>66021029</v>
      </c>
      <c r="D924">
        <v>6</v>
      </c>
      <c r="E924" t="s">
        <v>7514</v>
      </c>
      <c r="F924">
        <v>602</v>
      </c>
      <c r="G924" t="s">
        <v>7618</v>
      </c>
      <c r="H924">
        <v>102</v>
      </c>
      <c r="I924" t="s">
        <v>87719</v>
      </c>
      <c r="J924">
        <v>9</v>
      </c>
      <c r="K924" t="s">
        <v>87714</v>
      </c>
    </row>
    <row r="925" spans="1:11" x14ac:dyDescent="0.25">
      <c r="A925">
        <v>6602</v>
      </c>
      <c r="B925">
        <v>6602102</v>
      </c>
      <c r="C925">
        <v>660210210</v>
      </c>
      <c r="D925">
        <v>6</v>
      </c>
      <c r="E925" t="s">
        <v>7514</v>
      </c>
      <c r="F925">
        <v>602</v>
      </c>
      <c r="G925" t="s">
        <v>7618</v>
      </c>
      <c r="H925">
        <v>102</v>
      </c>
      <c r="I925" t="s">
        <v>87719</v>
      </c>
      <c r="J925">
        <v>10</v>
      </c>
      <c r="K925" t="s">
        <v>87827</v>
      </c>
    </row>
    <row r="926" spans="1:11" x14ac:dyDescent="0.25">
      <c r="A926">
        <v>6602</v>
      </c>
      <c r="B926">
        <v>6602102</v>
      </c>
      <c r="C926">
        <v>660210211</v>
      </c>
      <c r="D926">
        <v>6</v>
      </c>
      <c r="E926" t="s">
        <v>7514</v>
      </c>
      <c r="F926">
        <v>602</v>
      </c>
      <c r="G926" t="s">
        <v>7618</v>
      </c>
      <c r="H926">
        <v>102</v>
      </c>
      <c r="I926" t="s">
        <v>87719</v>
      </c>
      <c r="J926">
        <v>11</v>
      </c>
      <c r="K926" t="s">
        <v>87828</v>
      </c>
    </row>
    <row r="927" spans="1:11" x14ac:dyDescent="0.25">
      <c r="A927">
        <v>6602</v>
      </c>
      <c r="B927">
        <v>6602102</v>
      </c>
      <c r="C927">
        <v>660210212</v>
      </c>
      <c r="D927">
        <v>6</v>
      </c>
      <c r="E927" t="s">
        <v>7514</v>
      </c>
      <c r="F927">
        <v>602</v>
      </c>
      <c r="G927" t="s">
        <v>7618</v>
      </c>
      <c r="H927">
        <v>102</v>
      </c>
      <c r="I927" t="s">
        <v>87719</v>
      </c>
      <c r="J927">
        <v>12</v>
      </c>
      <c r="K927" t="s">
        <v>87776</v>
      </c>
    </row>
    <row r="928" spans="1:11" x14ac:dyDescent="0.25">
      <c r="A928">
        <v>6602</v>
      </c>
      <c r="B928">
        <v>6602102</v>
      </c>
      <c r="C928">
        <v>660210213</v>
      </c>
      <c r="D928">
        <v>6</v>
      </c>
      <c r="E928" t="s">
        <v>7514</v>
      </c>
      <c r="F928">
        <v>602</v>
      </c>
      <c r="G928" t="s">
        <v>7618</v>
      </c>
      <c r="H928">
        <v>102</v>
      </c>
      <c r="I928" t="s">
        <v>87719</v>
      </c>
      <c r="J928">
        <v>13</v>
      </c>
      <c r="K928" t="s">
        <v>87697</v>
      </c>
    </row>
    <row r="929" spans="1:11" x14ac:dyDescent="0.25">
      <c r="A929">
        <v>6602</v>
      </c>
      <c r="B929">
        <v>6602102</v>
      </c>
      <c r="C929">
        <v>660210214</v>
      </c>
      <c r="D929">
        <v>6</v>
      </c>
      <c r="E929" t="s">
        <v>7514</v>
      </c>
      <c r="F929">
        <v>602</v>
      </c>
      <c r="G929" t="s">
        <v>7618</v>
      </c>
      <c r="H929">
        <v>102</v>
      </c>
      <c r="I929" t="s">
        <v>87719</v>
      </c>
      <c r="J929">
        <v>14</v>
      </c>
      <c r="K929" t="s">
        <v>87816</v>
      </c>
    </row>
    <row r="930" spans="1:11" x14ac:dyDescent="0.25">
      <c r="A930">
        <v>6602</v>
      </c>
      <c r="B930">
        <v>6602102</v>
      </c>
      <c r="C930">
        <v>660210215</v>
      </c>
      <c r="D930">
        <v>6</v>
      </c>
      <c r="E930" t="s">
        <v>7514</v>
      </c>
      <c r="F930">
        <v>602</v>
      </c>
      <c r="G930" t="s">
        <v>7618</v>
      </c>
      <c r="H930">
        <v>102</v>
      </c>
      <c r="I930" t="s">
        <v>87719</v>
      </c>
      <c r="J930">
        <v>15</v>
      </c>
      <c r="K930" t="s">
        <v>57526</v>
      </c>
    </row>
    <row r="931" spans="1:11" x14ac:dyDescent="0.25">
      <c r="A931">
        <v>6602</v>
      </c>
      <c r="B931">
        <v>6602102</v>
      </c>
      <c r="C931">
        <v>660210219</v>
      </c>
      <c r="D931">
        <v>6</v>
      </c>
      <c r="E931" t="s">
        <v>7514</v>
      </c>
      <c r="F931">
        <v>602</v>
      </c>
      <c r="G931" t="s">
        <v>7618</v>
      </c>
      <c r="H931">
        <v>102</v>
      </c>
      <c r="I931" t="s">
        <v>87719</v>
      </c>
      <c r="J931">
        <v>19</v>
      </c>
      <c r="K931" t="s">
        <v>7777</v>
      </c>
    </row>
    <row r="932" spans="1:11" x14ac:dyDescent="0.25">
      <c r="A932">
        <v>6602</v>
      </c>
      <c r="B932">
        <v>6602103</v>
      </c>
      <c r="C932">
        <v>66021031</v>
      </c>
      <c r="D932">
        <v>6</v>
      </c>
      <c r="E932" t="s">
        <v>7514</v>
      </c>
      <c r="F932">
        <v>602</v>
      </c>
      <c r="G932" t="s">
        <v>7618</v>
      </c>
      <c r="H932">
        <v>103</v>
      </c>
      <c r="I932" t="s">
        <v>87639</v>
      </c>
      <c r="J932">
        <v>1</v>
      </c>
      <c r="K932" t="s">
        <v>87829</v>
      </c>
    </row>
    <row r="933" spans="1:11" x14ac:dyDescent="0.25">
      <c r="A933">
        <v>6602</v>
      </c>
      <c r="B933">
        <v>6602103</v>
      </c>
      <c r="C933">
        <v>66021032</v>
      </c>
      <c r="D933">
        <v>6</v>
      </c>
      <c r="E933" t="s">
        <v>7514</v>
      </c>
      <c r="F933">
        <v>602</v>
      </c>
      <c r="G933" t="s">
        <v>7618</v>
      </c>
      <c r="H933">
        <v>103</v>
      </c>
      <c r="I933" t="s">
        <v>87639</v>
      </c>
      <c r="J933">
        <v>2</v>
      </c>
      <c r="K933" t="s">
        <v>87830</v>
      </c>
    </row>
    <row r="934" spans="1:11" x14ac:dyDescent="0.25">
      <c r="A934">
        <v>6602</v>
      </c>
      <c r="B934">
        <v>6602103</v>
      </c>
      <c r="C934">
        <v>66021033</v>
      </c>
      <c r="D934">
        <v>6</v>
      </c>
      <c r="E934" t="s">
        <v>7514</v>
      </c>
      <c r="F934">
        <v>602</v>
      </c>
      <c r="G934" t="s">
        <v>7618</v>
      </c>
      <c r="H934">
        <v>103</v>
      </c>
      <c r="I934" t="s">
        <v>87639</v>
      </c>
      <c r="J934">
        <v>3</v>
      </c>
      <c r="K934" t="s">
        <v>87766</v>
      </c>
    </row>
    <row r="935" spans="1:11" x14ac:dyDescent="0.25">
      <c r="A935">
        <v>6602</v>
      </c>
      <c r="B935">
        <v>6602103</v>
      </c>
      <c r="C935">
        <v>66021034</v>
      </c>
      <c r="D935">
        <v>6</v>
      </c>
      <c r="E935" t="s">
        <v>7514</v>
      </c>
      <c r="F935">
        <v>602</v>
      </c>
      <c r="G935" t="s">
        <v>7618</v>
      </c>
      <c r="H935">
        <v>103</v>
      </c>
      <c r="I935" t="s">
        <v>87639</v>
      </c>
      <c r="J935">
        <v>4</v>
      </c>
      <c r="K935" t="s">
        <v>23849</v>
      </c>
    </row>
    <row r="936" spans="1:11" x14ac:dyDescent="0.25">
      <c r="A936">
        <v>6602</v>
      </c>
      <c r="B936">
        <v>6602103</v>
      </c>
      <c r="C936">
        <v>660210319</v>
      </c>
      <c r="D936">
        <v>6</v>
      </c>
      <c r="E936" t="s">
        <v>7514</v>
      </c>
      <c r="F936">
        <v>602</v>
      </c>
      <c r="G936" t="s">
        <v>7618</v>
      </c>
      <c r="H936">
        <v>103</v>
      </c>
      <c r="I936" t="s">
        <v>87639</v>
      </c>
      <c r="J936">
        <v>19</v>
      </c>
      <c r="K936" t="s">
        <v>7777</v>
      </c>
    </row>
    <row r="937" spans="1:11" x14ac:dyDescent="0.25">
      <c r="A937">
        <v>6602</v>
      </c>
      <c r="B937">
        <v>6602104</v>
      </c>
      <c r="C937">
        <v>66021041</v>
      </c>
      <c r="D937">
        <v>6</v>
      </c>
      <c r="E937" t="s">
        <v>7514</v>
      </c>
      <c r="F937">
        <v>602</v>
      </c>
      <c r="G937" t="s">
        <v>7618</v>
      </c>
      <c r="H937">
        <v>104</v>
      </c>
      <c r="I937" t="s">
        <v>7774</v>
      </c>
      <c r="J937">
        <v>1</v>
      </c>
      <c r="K937" t="s">
        <v>87820</v>
      </c>
    </row>
    <row r="938" spans="1:11" x14ac:dyDescent="0.25">
      <c r="A938">
        <v>6602</v>
      </c>
      <c r="B938">
        <v>6602104</v>
      </c>
      <c r="C938">
        <v>66021042</v>
      </c>
      <c r="D938">
        <v>6</v>
      </c>
      <c r="E938" t="s">
        <v>7514</v>
      </c>
      <c r="F938">
        <v>602</v>
      </c>
      <c r="G938" t="s">
        <v>7618</v>
      </c>
      <c r="H938">
        <v>104</v>
      </c>
      <c r="I938" t="s">
        <v>7774</v>
      </c>
      <c r="J938">
        <v>2</v>
      </c>
      <c r="K938" t="s">
        <v>7888</v>
      </c>
    </row>
    <row r="939" spans="1:11" x14ac:dyDescent="0.25">
      <c r="A939">
        <v>6602</v>
      </c>
      <c r="B939">
        <v>6602104</v>
      </c>
      <c r="C939">
        <v>66021043</v>
      </c>
      <c r="D939">
        <v>6</v>
      </c>
      <c r="E939" t="s">
        <v>7514</v>
      </c>
      <c r="F939">
        <v>602</v>
      </c>
      <c r="G939" t="s">
        <v>7618</v>
      </c>
      <c r="H939">
        <v>104</v>
      </c>
      <c r="I939" t="s">
        <v>7774</v>
      </c>
      <c r="J939">
        <v>3</v>
      </c>
      <c r="K939" t="s">
        <v>87698</v>
      </c>
    </row>
    <row r="940" spans="1:11" x14ac:dyDescent="0.25">
      <c r="A940">
        <v>6602</v>
      </c>
      <c r="B940">
        <v>6602104</v>
      </c>
      <c r="C940">
        <v>66021044</v>
      </c>
      <c r="D940">
        <v>6</v>
      </c>
      <c r="E940" t="s">
        <v>7514</v>
      </c>
      <c r="F940">
        <v>602</v>
      </c>
      <c r="G940" t="s">
        <v>7618</v>
      </c>
      <c r="H940">
        <v>104</v>
      </c>
      <c r="I940" t="s">
        <v>7774</v>
      </c>
      <c r="J940">
        <v>4</v>
      </c>
      <c r="K940" t="s">
        <v>87831</v>
      </c>
    </row>
    <row r="941" spans="1:11" x14ac:dyDescent="0.25">
      <c r="A941">
        <v>6602</v>
      </c>
      <c r="B941">
        <v>6602104</v>
      </c>
      <c r="C941">
        <v>66021045</v>
      </c>
      <c r="D941">
        <v>6</v>
      </c>
      <c r="E941" t="s">
        <v>7514</v>
      </c>
      <c r="F941">
        <v>602</v>
      </c>
      <c r="G941" t="s">
        <v>7618</v>
      </c>
      <c r="H941">
        <v>104</v>
      </c>
      <c r="I941" t="s">
        <v>7774</v>
      </c>
      <c r="J941">
        <v>5</v>
      </c>
      <c r="K941" t="s">
        <v>87821</v>
      </c>
    </row>
    <row r="942" spans="1:11" x14ac:dyDescent="0.25">
      <c r="A942">
        <v>6602</v>
      </c>
      <c r="B942">
        <v>6602104</v>
      </c>
      <c r="C942">
        <v>66021046</v>
      </c>
      <c r="D942">
        <v>6</v>
      </c>
      <c r="E942" t="s">
        <v>7514</v>
      </c>
      <c r="F942">
        <v>602</v>
      </c>
      <c r="G942" t="s">
        <v>7618</v>
      </c>
      <c r="H942">
        <v>104</v>
      </c>
      <c r="I942" t="s">
        <v>7774</v>
      </c>
      <c r="J942">
        <v>6</v>
      </c>
      <c r="K942" t="s">
        <v>87645</v>
      </c>
    </row>
    <row r="943" spans="1:11" x14ac:dyDescent="0.25">
      <c r="A943">
        <v>6602</v>
      </c>
      <c r="B943">
        <v>6602104</v>
      </c>
      <c r="C943">
        <v>66021047</v>
      </c>
      <c r="D943">
        <v>6</v>
      </c>
      <c r="E943" t="s">
        <v>7514</v>
      </c>
      <c r="F943">
        <v>602</v>
      </c>
      <c r="G943" t="s">
        <v>7618</v>
      </c>
      <c r="H943">
        <v>104</v>
      </c>
      <c r="I943" t="s">
        <v>7774</v>
      </c>
      <c r="J943">
        <v>7</v>
      </c>
      <c r="K943" t="s">
        <v>87815</v>
      </c>
    </row>
    <row r="944" spans="1:11" x14ac:dyDescent="0.25">
      <c r="A944">
        <v>6602</v>
      </c>
      <c r="B944">
        <v>6602104</v>
      </c>
      <c r="C944">
        <v>66021048</v>
      </c>
      <c r="D944">
        <v>6</v>
      </c>
      <c r="E944" t="s">
        <v>7514</v>
      </c>
      <c r="F944">
        <v>602</v>
      </c>
      <c r="G944" t="s">
        <v>7618</v>
      </c>
      <c r="H944">
        <v>104</v>
      </c>
      <c r="I944" t="s">
        <v>7774</v>
      </c>
      <c r="J944">
        <v>8</v>
      </c>
      <c r="K944" t="s">
        <v>87642</v>
      </c>
    </row>
    <row r="945" spans="1:11" x14ac:dyDescent="0.25">
      <c r="A945">
        <v>6602</v>
      </c>
      <c r="B945">
        <v>6602104</v>
      </c>
      <c r="C945">
        <v>66021049</v>
      </c>
      <c r="D945">
        <v>6</v>
      </c>
      <c r="E945" t="s">
        <v>7514</v>
      </c>
      <c r="F945">
        <v>602</v>
      </c>
      <c r="G945" t="s">
        <v>7618</v>
      </c>
      <c r="H945">
        <v>104</v>
      </c>
      <c r="I945" t="s">
        <v>7774</v>
      </c>
      <c r="J945">
        <v>9</v>
      </c>
      <c r="K945" t="s">
        <v>87711</v>
      </c>
    </row>
    <row r="946" spans="1:11" x14ac:dyDescent="0.25">
      <c r="A946">
        <v>6602</v>
      </c>
      <c r="B946">
        <v>6602104</v>
      </c>
      <c r="C946">
        <v>660210410</v>
      </c>
      <c r="D946">
        <v>6</v>
      </c>
      <c r="E946" t="s">
        <v>7514</v>
      </c>
      <c r="F946">
        <v>602</v>
      </c>
      <c r="G946" t="s">
        <v>7618</v>
      </c>
      <c r="H946">
        <v>104</v>
      </c>
      <c r="I946" t="s">
        <v>7774</v>
      </c>
      <c r="J946">
        <v>10</v>
      </c>
      <c r="K946" t="s">
        <v>87827</v>
      </c>
    </row>
    <row r="947" spans="1:11" x14ac:dyDescent="0.25">
      <c r="A947">
        <v>6602</v>
      </c>
      <c r="B947">
        <v>6602104</v>
      </c>
      <c r="C947">
        <v>660210411</v>
      </c>
      <c r="D947">
        <v>6</v>
      </c>
      <c r="E947" t="s">
        <v>7514</v>
      </c>
      <c r="F947">
        <v>602</v>
      </c>
      <c r="G947" t="s">
        <v>7618</v>
      </c>
      <c r="H947">
        <v>104</v>
      </c>
      <c r="I947" t="s">
        <v>7774</v>
      </c>
      <c r="J947">
        <v>11</v>
      </c>
      <c r="K947" t="s">
        <v>87832</v>
      </c>
    </row>
    <row r="948" spans="1:11" x14ac:dyDescent="0.25">
      <c r="A948">
        <v>6602</v>
      </c>
      <c r="B948">
        <v>6602104</v>
      </c>
      <c r="C948">
        <v>660210412</v>
      </c>
      <c r="D948">
        <v>6</v>
      </c>
      <c r="E948" t="s">
        <v>7514</v>
      </c>
      <c r="F948">
        <v>602</v>
      </c>
      <c r="G948" t="s">
        <v>7618</v>
      </c>
      <c r="H948">
        <v>104</v>
      </c>
      <c r="I948" t="s">
        <v>7774</v>
      </c>
      <c r="J948">
        <v>12</v>
      </c>
      <c r="K948" t="s">
        <v>87776</v>
      </c>
    </row>
    <row r="949" spans="1:11" x14ac:dyDescent="0.25">
      <c r="A949">
        <v>6602</v>
      </c>
      <c r="B949">
        <v>6602104</v>
      </c>
      <c r="C949">
        <v>660210413</v>
      </c>
      <c r="D949">
        <v>6</v>
      </c>
      <c r="E949" t="s">
        <v>7514</v>
      </c>
      <c r="F949">
        <v>602</v>
      </c>
      <c r="G949" t="s">
        <v>7618</v>
      </c>
      <c r="H949">
        <v>104</v>
      </c>
      <c r="I949" t="s">
        <v>7774</v>
      </c>
      <c r="J949">
        <v>13</v>
      </c>
      <c r="K949" t="s">
        <v>87697</v>
      </c>
    </row>
    <row r="950" spans="1:11" x14ac:dyDescent="0.25">
      <c r="A950">
        <v>6602</v>
      </c>
      <c r="B950">
        <v>6602104</v>
      </c>
      <c r="C950">
        <v>660210414</v>
      </c>
      <c r="D950">
        <v>6</v>
      </c>
      <c r="E950" t="s">
        <v>7514</v>
      </c>
      <c r="F950">
        <v>602</v>
      </c>
      <c r="G950" t="s">
        <v>7618</v>
      </c>
      <c r="H950">
        <v>104</v>
      </c>
      <c r="I950" t="s">
        <v>7774</v>
      </c>
      <c r="J950">
        <v>14</v>
      </c>
      <c r="K950" t="s">
        <v>87717</v>
      </c>
    </row>
    <row r="951" spans="1:11" x14ac:dyDescent="0.25">
      <c r="A951">
        <v>6602</v>
      </c>
      <c r="B951">
        <v>6602104</v>
      </c>
      <c r="C951">
        <v>660210415</v>
      </c>
      <c r="D951">
        <v>6</v>
      </c>
      <c r="E951" t="s">
        <v>7514</v>
      </c>
      <c r="F951">
        <v>602</v>
      </c>
      <c r="G951" t="s">
        <v>7618</v>
      </c>
      <c r="H951">
        <v>104</v>
      </c>
      <c r="I951" t="s">
        <v>7774</v>
      </c>
      <c r="J951">
        <v>15</v>
      </c>
      <c r="K951" t="s">
        <v>57526</v>
      </c>
    </row>
    <row r="952" spans="1:11" x14ac:dyDescent="0.25">
      <c r="A952">
        <v>6602</v>
      </c>
      <c r="B952">
        <v>6602104</v>
      </c>
      <c r="C952">
        <v>660210419</v>
      </c>
      <c r="D952">
        <v>6</v>
      </c>
      <c r="E952" t="s">
        <v>7514</v>
      </c>
      <c r="F952">
        <v>602</v>
      </c>
      <c r="G952" t="s">
        <v>7618</v>
      </c>
      <c r="H952">
        <v>104</v>
      </c>
      <c r="I952" t="s">
        <v>7774</v>
      </c>
      <c r="J952">
        <v>19</v>
      </c>
      <c r="K952" t="s">
        <v>7777</v>
      </c>
    </row>
    <row r="953" spans="1:11" x14ac:dyDescent="0.25">
      <c r="A953">
        <v>6602</v>
      </c>
      <c r="B953">
        <v>6602105</v>
      </c>
      <c r="C953">
        <v>66021051</v>
      </c>
      <c r="D953">
        <v>6</v>
      </c>
      <c r="E953" t="s">
        <v>7514</v>
      </c>
      <c r="F953">
        <v>602</v>
      </c>
      <c r="G953" t="s">
        <v>7618</v>
      </c>
      <c r="H953">
        <v>105</v>
      </c>
      <c r="I953" t="s">
        <v>7777</v>
      </c>
      <c r="J953">
        <v>1</v>
      </c>
      <c r="K953" t="s">
        <v>7777</v>
      </c>
    </row>
    <row r="954" spans="1:11" x14ac:dyDescent="0.25">
      <c r="A954">
        <v>6603</v>
      </c>
      <c r="B954">
        <v>6603101</v>
      </c>
      <c r="C954">
        <v>66031011</v>
      </c>
      <c r="D954">
        <v>6</v>
      </c>
      <c r="E954" t="s">
        <v>7514</v>
      </c>
      <c r="F954">
        <v>603</v>
      </c>
      <c r="G954" t="s">
        <v>7621</v>
      </c>
      <c r="H954">
        <v>101</v>
      </c>
      <c r="I954" t="s">
        <v>87833</v>
      </c>
      <c r="J954">
        <v>1</v>
      </c>
      <c r="K954" t="s">
        <v>87637</v>
      </c>
    </row>
    <row r="955" spans="1:11" x14ac:dyDescent="0.25">
      <c r="A955">
        <v>6603</v>
      </c>
      <c r="B955">
        <v>6603101</v>
      </c>
      <c r="C955">
        <v>66031012</v>
      </c>
      <c r="D955">
        <v>6</v>
      </c>
      <c r="E955" t="s">
        <v>7514</v>
      </c>
      <c r="F955">
        <v>603</v>
      </c>
      <c r="G955" t="s">
        <v>7621</v>
      </c>
      <c r="H955">
        <v>101</v>
      </c>
      <c r="I955" t="s">
        <v>87833</v>
      </c>
      <c r="J955">
        <v>2</v>
      </c>
      <c r="K955" t="s">
        <v>87638</v>
      </c>
    </row>
    <row r="956" spans="1:11" x14ac:dyDescent="0.25">
      <c r="A956">
        <v>6603</v>
      </c>
      <c r="B956">
        <v>6603101</v>
      </c>
      <c r="C956">
        <v>66031013</v>
      </c>
      <c r="D956">
        <v>6</v>
      </c>
      <c r="E956" t="s">
        <v>7514</v>
      </c>
      <c r="F956">
        <v>603</v>
      </c>
      <c r="G956" t="s">
        <v>7621</v>
      </c>
      <c r="H956">
        <v>101</v>
      </c>
      <c r="I956" t="s">
        <v>87833</v>
      </c>
      <c r="J956">
        <v>3</v>
      </c>
      <c r="K956" t="s">
        <v>87834</v>
      </c>
    </row>
    <row r="957" spans="1:11" x14ac:dyDescent="0.25">
      <c r="A957">
        <v>6603</v>
      </c>
      <c r="B957">
        <v>6603101</v>
      </c>
      <c r="C957">
        <v>66031014</v>
      </c>
      <c r="D957">
        <v>6</v>
      </c>
      <c r="E957" t="s">
        <v>7514</v>
      </c>
      <c r="F957">
        <v>603</v>
      </c>
      <c r="G957" t="s">
        <v>7621</v>
      </c>
      <c r="H957">
        <v>101</v>
      </c>
      <c r="I957" t="s">
        <v>87833</v>
      </c>
      <c r="J957">
        <v>4</v>
      </c>
      <c r="K957" t="s">
        <v>87615</v>
      </c>
    </row>
    <row r="958" spans="1:11" x14ac:dyDescent="0.25">
      <c r="A958">
        <v>6603</v>
      </c>
      <c r="B958">
        <v>6603101</v>
      </c>
      <c r="C958">
        <v>66031015</v>
      </c>
      <c r="D958">
        <v>6</v>
      </c>
      <c r="E958" t="s">
        <v>7514</v>
      </c>
      <c r="F958">
        <v>603</v>
      </c>
      <c r="G958" t="s">
        <v>7621</v>
      </c>
      <c r="H958">
        <v>101</v>
      </c>
      <c r="I958" t="s">
        <v>87833</v>
      </c>
      <c r="J958">
        <v>5</v>
      </c>
      <c r="K958" t="s">
        <v>87810</v>
      </c>
    </row>
    <row r="959" spans="1:11" x14ac:dyDescent="0.25">
      <c r="A959">
        <v>6603</v>
      </c>
      <c r="B959">
        <v>6603101</v>
      </c>
      <c r="C959">
        <v>66031016</v>
      </c>
      <c r="D959">
        <v>6</v>
      </c>
      <c r="E959" t="s">
        <v>7514</v>
      </c>
      <c r="F959">
        <v>603</v>
      </c>
      <c r="G959" t="s">
        <v>7621</v>
      </c>
      <c r="H959">
        <v>101</v>
      </c>
      <c r="I959" t="s">
        <v>87833</v>
      </c>
      <c r="J959">
        <v>6</v>
      </c>
      <c r="K959" t="s">
        <v>87835</v>
      </c>
    </row>
    <row r="960" spans="1:11" x14ac:dyDescent="0.25">
      <c r="A960">
        <v>6603</v>
      </c>
      <c r="B960">
        <v>6603101</v>
      </c>
      <c r="C960">
        <v>66031017</v>
      </c>
      <c r="D960">
        <v>6</v>
      </c>
      <c r="E960" t="s">
        <v>7514</v>
      </c>
      <c r="F960">
        <v>603</v>
      </c>
      <c r="G960" t="s">
        <v>7621</v>
      </c>
      <c r="H960">
        <v>101</v>
      </c>
      <c r="I960" t="s">
        <v>87833</v>
      </c>
      <c r="J960">
        <v>7</v>
      </c>
      <c r="K960" t="s">
        <v>87616</v>
      </c>
    </row>
    <row r="961" spans="1:11" x14ac:dyDescent="0.25">
      <c r="A961">
        <v>6603</v>
      </c>
      <c r="B961">
        <v>6603101</v>
      </c>
      <c r="C961">
        <v>66031018</v>
      </c>
      <c r="D961">
        <v>6</v>
      </c>
      <c r="E961" t="s">
        <v>7514</v>
      </c>
      <c r="F961">
        <v>603</v>
      </c>
      <c r="G961" t="s">
        <v>7621</v>
      </c>
      <c r="H961">
        <v>101</v>
      </c>
      <c r="I961" t="s">
        <v>87833</v>
      </c>
      <c r="J961">
        <v>8</v>
      </c>
      <c r="K961" t="s">
        <v>87836</v>
      </c>
    </row>
    <row r="962" spans="1:11" x14ac:dyDescent="0.25">
      <c r="A962">
        <v>6603</v>
      </c>
      <c r="B962">
        <v>6603101</v>
      </c>
      <c r="C962">
        <v>66031019</v>
      </c>
      <c r="D962">
        <v>6</v>
      </c>
      <c r="E962" t="s">
        <v>7514</v>
      </c>
      <c r="F962">
        <v>603</v>
      </c>
      <c r="G962" t="s">
        <v>7621</v>
      </c>
      <c r="H962">
        <v>101</v>
      </c>
      <c r="I962" t="s">
        <v>87833</v>
      </c>
      <c r="J962">
        <v>9</v>
      </c>
      <c r="K962" t="s">
        <v>7872</v>
      </c>
    </row>
    <row r="963" spans="1:11" x14ac:dyDescent="0.25">
      <c r="A963">
        <v>6603</v>
      </c>
      <c r="B963">
        <v>6603101</v>
      </c>
      <c r="C963">
        <v>660310110</v>
      </c>
      <c r="D963">
        <v>6</v>
      </c>
      <c r="E963" t="s">
        <v>7514</v>
      </c>
      <c r="F963">
        <v>603</v>
      </c>
      <c r="G963" t="s">
        <v>7621</v>
      </c>
      <c r="H963">
        <v>101</v>
      </c>
      <c r="I963" t="s">
        <v>87833</v>
      </c>
      <c r="J963">
        <v>10</v>
      </c>
      <c r="K963" t="s">
        <v>87624</v>
      </c>
    </row>
    <row r="964" spans="1:11" x14ac:dyDescent="0.25">
      <c r="A964">
        <v>6603</v>
      </c>
      <c r="B964">
        <v>6603101</v>
      </c>
      <c r="C964">
        <v>660310111</v>
      </c>
      <c r="D964">
        <v>6</v>
      </c>
      <c r="E964" t="s">
        <v>7514</v>
      </c>
      <c r="F964">
        <v>603</v>
      </c>
      <c r="G964" t="s">
        <v>7621</v>
      </c>
      <c r="H964">
        <v>101</v>
      </c>
      <c r="I964" t="s">
        <v>87833</v>
      </c>
      <c r="J964">
        <v>11</v>
      </c>
      <c r="K964" t="s">
        <v>87837</v>
      </c>
    </row>
    <row r="965" spans="1:11" x14ac:dyDescent="0.25">
      <c r="A965">
        <v>6603</v>
      </c>
      <c r="B965">
        <v>6603101</v>
      </c>
      <c r="C965">
        <v>660310112</v>
      </c>
      <c r="D965">
        <v>6</v>
      </c>
      <c r="E965" t="s">
        <v>7514</v>
      </c>
      <c r="F965">
        <v>603</v>
      </c>
      <c r="G965" t="s">
        <v>7621</v>
      </c>
      <c r="H965">
        <v>101</v>
      </c>
      <c r="I965" t="s">
        <v>87833</v>
      </c>
      <c r="J965">
        <v>12</v>
      </c>
      <c r="K965" t="s">
        <v>87631</v>
      </c>
    </row>
    <row r="966" spans="1:11" x14ac:dyDescent="0.25">
      <c r="A966">
        <v>6603</v>
      </c>
      <c r="B966">
        <v>6603101</v>
      </c>
      <c r="C966">
        <v>660310113</v>
      </c>
      <c r="D966">
        <v>6</v>
      </c>
      <c r="E966" t="s">
        <v>7514</v>
      </c>
      <c r="F966">
        <v>603</v>
      </c>
      <c r="G966" t="s">
        <v>7621</v>
      </c>
      <c r="H966">
        <v>101</v>
      </c>
      <c r="I966" t="s">
        <v>87833</v>
      </c>
      <c r="J966">
        <v>13</v>
      </c>
      <c r="K966" t="s">
        <v>87627</v>
      </c>
    </row>
    <row r="967" spans="1:11" x14ac:dyDescent="0.25">
      <c r="A967">
        <v>6603</v>
      </c>
      <c r="B967">
        <v>6603101</v>
      </c>
      <c r="C967">
        <v>660310114</v>
      </c>
      <c r="D967">
        <v>6</v>
      </c>
      <c r="E967" t="s">
        <v>7514</v>
      </c>
      <c r="F967">
        <v>603</v>
      </c>
      <c r="G967" t="s">
        <v>7621</v>
      </c>
      <c r="H967">
        <v>101</v>
      </c>
      <c r="I967" t="s">
        <v>87833</v>
      </c>
      <c r="J967">
        <v>14</v>
      </c>
      <c r="K967" t="s">
        <v>87838</v>
      </c>
    </row>
    <row r="968" spans="1:11" x14ac:dyDescent="0.25">
      <c r="A968">
        <v>6603</v>
      </c>
      <c r="B968">
        <v>6603101</v>
      </c>
      <c r="C968">
        <v>660310115</v>
      </c>
      <c r="D968">
        <v>6</v>
      </c>
      <c r="E968" t="s">
        <v>7514</v>
      </c>
      <c r="F968">
        <v>603</v>
      </c>
      <c r="G968" t="s">
        <v>7621</v>
      </c>
      <c r="H968">
        <v>101</v>
      </c>
      <c r="I968" t="s">
        <v>87833</v>
      </c>
      <c r="J968">
        <v>15</v>
      </c>
      <c r="K968" t="s">
        <v>87839</v>
      </c>
    </row>
    <row r="969" spans="1:11" x14ac:dyDescent="0.25">
      <c r="A969">
        <v>6603</v>
      </c>
      <c r="B969">
        <v>6603101</v>
      </c>
      <c r="C969">
        <v>660310116</v>
      </c>
      <c r="D969">
        <v>6</v>
      </c>
      <c r="E969" t="s">
        <v>7514</v>
      </c>
      <c r="F969">
        <v>603</v>
      </c>
      <c r="G969" t="s">
        <v>7621</v>
      </c>
      <c r="H969">
        <v>101</v>
      </c>
      <c r="I969" t="s">
        <v>87833</v>
      </c>
      <c r="J969">
        <v>16</v>
      </c>
      <c r="K969" t="s">
        <v>87840</v>
      </c>
    </row>
    <row r="970" spans="1:11" x14ac:dyDescent="0.25">
      <c r="A970">
        <v>6603</v>
      </c>
      <c r="B970">
        <v>6603101</v>
      </c>
      <c r="C970">
        <v>660310117</v>
      </c>
      <c r="D970">
        <v>6</v>
      </c>
      <c r="E970" t="s">
        <v>7514</v>
      </c>
      <c r="F970">
        <v>603</v>
      </c>
      <c r="G970" t="s">
        <v>7621</v>
      </c>
      <c r="H970">
        <v>101</v>
      </c>
      <c r="I970" t="s">
        <v>87833</v>
      </c>
      <c r="J970">
        <v>17</v>
      </c>
      <c r="K970" t="s">
        <v>87639</v>
      </c>
    </row>
    <row r="971" spans="1:11" x14ac:dyDescent="0.25">
      <c r="A971">
        <v>6603</v>
      </c>
      <c r="B971">
        <v>6603101</v>
      </c>
      <c r="C971">
        <v>660310118</v>
      </c>
      <c r="D971">
        <v>6</v>
      </c>
      <c r="E971" t="s">
        <v>7514</v>
      </c>
      <c r="F971">
        <v>603</v>
      </c>
      <c r="G971" t="s">
        <v>7621</v>
      </c>
      <c r="H971">
        <v>101</v>
      </c>
      <c r="I971" t="s">
        <v>87833</v>
      </c>
      <c r="J971">
        <v>18</v>
      </c>
      <c r="K971" t="s">
        <v>87719</v>
      </c>
    </row>
    <row r="972" spans="1:11" x14ac:dyDescent="0.25">
      <c r="A972">
        <v>6603</v>
      </c>
      <c r="B972">
        <v>6603101</v>
      </c>
      <c r="C972">
        <v>660310119</v>
      </c>
      <c r="D972">
        <v>6</v>
      </c>
      <c r="E972" t="s">
        <v>7514</v>
      </c>
      <c r="F972">
        <v>603</v>
      </c>
      <c r="G972" t="s">
        <v>7621</v>
      </c>
      <c r="H972">
        <v>101</v>
      </c>
      <c r="I972" t="s">
        <v>87833</v>
      </c>
      <c r="J972">
        <v>19</v>
      </c>
      <c r="K972" t="s">
        <v>87841</v>
      </c>
    </row>
    <row r="973" spans="1:11" x14ac:dyDescent="0.25">
      <c r="A973">
        <v>6603</v>
      </c>
      <c r="B973">
        <v>6603101</v>
      </c>
      <c r="C973">
        <v>660310120</v>
      </c>
      <c r="D973">
        <v>6</v>
      </c>
      <c r="E973" t="s">
        <v>7514</v>
      </c>
      <c r="F973">
        <v>603</v>
      </c>
      <c r="G973" t="s">
        <v>7621</v>
      </c>
      <c r="H973">
        <v>101</v>
      </c>
      <c r="I973" t="s">
        <v>87833</v>
      </c>
      <c r="J973">
        <v>20</v>
      </c>
      <c r="K973" t="s">
        <v>87842</v>
      </c>
    </row>
    <row r="974" spans="1:11" x14ac:dyDescent="0.25">
      <c r="A974">
        <v>6603</v>
      </c>
      <c r="B974">
        <v>6603101</v>
      </c>
      <c r="C974">
        <v>660310121</v>
      </c>
      <c r="D974">
        <v>6</v>
      </c>
      <c r="E974" t="s">
        <v>7514</v>
      </c>
      <c r="F974">
        <v>603</v>
      </c>
      <c r="G974" t="s">
        <v>7621</v>
      </c>
      <c r="H974">
        <v>101</v>
      </c>
      <c r="I974" t="s">
        <v>87833</v>
      </c>
      <c r="J974">
        <v>21</v>
      </c>
      <c r="K974" t="s">
        <v>52790</v>
      </c>
    </row>
    <row r="975" spans="1:11" x14ac:dyDescent="0.25">
      <c r="A975">
        <v>6603</v>
      </c>
      <c r="B975">
        <v>6603101</v>
      </c>
      <c r="C975">
        <v>660310122</v>
      </c>
      <c r="D975">
        <v>6</v>
      </c>
      <c r="E975" t="s">
        <v>7514</v>
      </c>
      <c r="F975">
        <v>603</v>
      </c>
      <c r="G975" t="s">
        <v>7621</v>
      </c>
      <c r="H975">
        <v>101</v>
      </c>
      <c r="I975" t="s">
        <v>87833</v>
      </c>
      <c r="J975">
        <v>22</v>
      </c>
      <c r="K975" t="s">
        <v>7882</v>
      </c>
    </row>
    <row r="976" spans="1:11" x14ac:dyDescent="0.25">
      <c r="A976">
        <v>6603</v>
      </c>
      <c r="B976">
        <v>6603101</v>
      </c>
      <c r="C976">
        <v>660310123</v>
      </c>
      <c r="D976">
        <v>6</v>
      </c>
      <c r="E976" t="s">
        <v>7514</v>
      </c>
      <c r="F976">
        <v>603</v>
      </c>
      <c r="G976" t="s">
        <v>7621</v>
      </c>
      <c r="H976">
        <v>101</v>
      </c>
      <c r="I976" t="s">
        <v>87833</v>
      </c>
      <c r="J976">
        <v>23</v>
      </c>
      <c r="K976" t="s">
        <v>7885</v>
      </c>
    </row>
    <row r="977" spans="1:11" x14ac:dyDescent="0.25">
      <c r="A977">
        <v>6603</v>
      </c>
      <c r="B977">
        <v>6603101</v>
      </c>
      <c r="C977">
        <v>660310124</v>
      </c>
      <c r="D977">
        <v>6</v>
      </c>
      <c r="E977" t="s">
        <v>7514</v>
      </c>
      <c r="F977">
        <v>603</v>
      </c>
      <c r="G977" t="s">
        <v>7621</v>
      </c>
      <c r="H977">
        <v>101</v>
      </c>
      <c r="I977" t="s">
        <v>87833</v>
      </c>
      <c r="J977">
        <v>24</v>
      </c>
      <c r="K977" t="s">
        <v>7888</v>
      </c>
    </row>
    <row r="978" spans="1:11" x14ac:dyDescent="0.25">
      <c r="A978">
        <v>6603</v>
      </c>
      <c r="B978">
        <v>6603101</v>
      </c>
      <c r="C978">
        <v>660310125</v>
      </c>
      <c r="D978">
        <v>6</v>
      </c>
      <c r="E978" t="s">
        <v>7514</v>
      </c>
      <c r="F978">
        <v>603</v>
      </c>
      <c r="G978" t="s">
        <v>7621</v>
      </c>
      <c r="H978">
        <v>101</v>
      </c>
      <c r="I978" t="s">
        <v>87833</v>
      </c>
      <c r="J978">
        <v>25</v>
      </c>
      <c r="K978" t="s">
        <v>7891</v>
      </c>
    </row>
    <row r="979" spans="1:11" x14ac:dyDescent="0.25">
      <c r="A979">
        <v>6603</v>
      </c>
      <c r="B979">
        <v>6603101</v>
      </c>
      <c r="C979">
        <v>660310126</v>
      </c>
      <c r="D979">
        <v>6</v>
      </c>
      <c r="E979" t="s">
        <v>7514</v>
      </c>
      <c r="F979">
        <v>603</v>
      </c>
      <c r="G979" t="s">
        <v>7621</v>
      </c>
      <c r="H979">
        <v>101</v>
      </c>
      <c r="I979" t="s">
        <v>87833</v>
      </c>
      <c r="J979">
        <v>26</v>
      </c>
      <c r="K979" t="s">
        <v>7894</v>
      </c>
    </row>
    <row r="980" spans="1:11" x14ac:dyDescent="0.25">
      <c r="A980">
        <v>6603</v>
      </c>
      <c r="B980">
        <v>6603101</v>
      </c>
      <c r="C980">
        <v>660310127</v>
      </c>
      <c r="D980">
        <v>6</v>
      </c>
      <c r="E980" t="s">
        <v>7514</v>
      </c>
      <c r="F980">
        <v>603</v>
      </c>
      <c r="G980" t="s">
        <v>7621</v>
      </c>
      <c r="H980">
        <v>101</v>
      </c>
      <c r="I980" t="s">
        <v>87833</v>
      </c>
      <c r="J980">
        <v>27</v>
      </c>
      <c r="K980" t="s">
        <v>7897</v>
      </c>
    </row>
    <row r="981" spans="1:11" x14ac:dyDescent="0.25">
      <c r="A981">
        <v>6603</v>
      </c>
      <c r="B981">
        <v>6603101</v>
      </c>
      <c r="C981">
        <v>660310128</v>
      </c>
      <c r="D981">
        <v>6</v>
      </c>
      <c r="E981" t="s">
        <v>7514</v>
      </c>
      <c r="F981">
        <v>603</v>
      </c>
      <c r="G981" t="s">
        <v>7621</v>
      </c>
      <c r="H981">
        <v>101</v>
      </c>
      <c r="I981" t="s">
        <v>87833</v>
      </c>
      <c r="J981">
        <v>28</v>
      </c>
      <c r="K981" t="s">
        <v>7900</v>
      </c>
    </row>
    <row r="982" spans="1:11" x14ac:dyDescent="0.25">
      <c r="A982">
        <v>6603</v>
      </c>
      <c r="B982">
        <v>6603101</v>
      </c>
      <c r="C982">
        <v>660310129</v>
      </c>
      <c r="D982">
        <v>6</v>
      </c>
      <c r="E982" t="s">
        <v>7514</v>
      </c>
      <c r="F982">
        <v>603</v>
      </c>
      <c r="G982" t="s">
        <v>7621</v>
      </c>
      <c r="H982">
        <v>101</v>
      </c>
      <c r="I982" t="s">
        <v>87833</v>
      </c>
      <c r="J982">
        <v>29</v>
      </c>
      <c r="K982" t="s">
        <v>87617</v>
      </c>
    </row>
    <row r="983" spans="1:11" x14ac:dyDescent="0.25">
      <c r="A983">
        <v>6603</v>
      </c>
      <c r="B983">
        <v>6603101</v>
      </c>
      <c r="C983">
        <v>660310139</v>
      </c>
      <c r="D983">
        <v>6</v>
      </c>
      <c r="E983" t="s">
        <v>7514</v>
      </c>
      <c r="F983">
        <v>603</v>
      </c>
      <c r="G983" t="s">
        <v>7621</v>
      </c>
      <c r="H983">
        <v>101</v>
      </c>
      <c r="I983" t="s">
        <v>87833</v>
      </c>
      <c r="J983">
        <v>39</v>
      </c>
      <c r="K983" t="s">
        <v>7777</v>
      </c>
    </row>
    <row r="984" spans="1:11" x14ac:dyDescent="0.25">
      <c r="A984">
        <v>6603</v>
      </c>
      <c r="B984">
        <v>6603102</v>
      </c>
      <c r="C984">
        <v>66031021</v>
      </c>
      <c r="D984">
        <v>6</v>
      </c>
      <c r="E984" t="s">
        <v>7514</v>
      </c>
      <c r="F984">
        <v>603</v>
      </c>
      <c r="G984" t="s">
        <v>7621</v>
      </c>
      <c r="H984">
        <v>102</v>
      </c>
      <c r="I984" t="s">
        <v>87843</v>
      </c>
      <c r="J984">
        <v>1</v>
      </c>
      <c r="K984" t="s">
        <v>87637</v>
      </c>
    </row>
    <row r="985" spans="1:11" x14ac:dyDescent="0.25">
      <c r="A985">
        <v>6603</v>
      </c>
      <c r="B985">
        <v>6603102</v>
      </c>
      <c r="C985">
        <v>66031022</v>
      </c>
      <c r="D985">
        <v>6</v>
      </c>
      <c r="E985" t="s">
        <v>7514</v>
      </c>
      <c r="F985">
        <v>603</v>
      </c>
      <c r="G985" t="s">
        <v>7621</v>
      </c>
      <c r="H985">
        <v>102</v>
      </c>
      <c r="I985" t="s">
        <v>87843</v>
      </c>
      <c r="J985">
        <v>2</v>
      </c>
      <c r="K985" t="s">
        <v>87638</v>
      </c>
    </row>
    <row r="986" spans="1:11" x14ac:dyDescent="0.25">
      <c r="A986">
        <v>6603</v>
      </c>
      <c r="B986">
        <v>6603102</v>
      </c>
      <c r="C986">
        <v>66031023</v>
      </c>
      <c r="D986">
        <v>6</v>
      </c>
      <c r="E986" t="s">
        <v>7514</v>
      </c>
      <c r="F986">
        <v>603</v>
      </c>
      <c r="G986" t="s">
        <v>7621</v>
      </c>
      <c r="H986">
        <v>102</v>
      </c>
      <c r="I986" t="s">
        <v>87843</v>
      </c>
      <c r="J986">
        <v>3</v>
      </c>
      <c r="K986" t="s">
        <v>87834</v>
      </c>
    </row>
    <row r="987" spans="1:11" x14ac:dyDescent="0.25">
      <c r="A987">
        <v>6603</v>
      </c>
      <c r="B987">
        <v>6603102</v>
      </c>
      <c r="C987">
        <v>66031024</v>
      </c>
      <c r="D987">
        <v>6</v>
      </c>
      <c r="E987" t="s">
        <v>7514</v>
      </c>
      <c r="F987">
        <v>603</v>
      </c>
      <c r="G987" t="s">
        <v>7621</v>
      </c>
      <c r="H987">
        <v>102</v>
      </c>
      <c r="I987" t="s">
        <v>87843</v>
      </c>
      <c r="J987">
        <v>4</v>
      </c>
      <c r="K987" t="s">
        <v>87615</v>
      </c>
    </row>
    <row r="988" spans="1:11" x14ac:dyDescent="0.25">
      <c r="A988">
        <v>6603</v>
      </c>
      <c r="B988">
        <v>6603102</v>
      </c>
      <c r="C988">
        <v>66031025</v>
      </c>
      <c r="D988">
        <v>6</v>
      </c>
      <c r="E988" t="s">
        <v>7514</v>
      </c>
      <c r="F988">
        <v>603</v>
      </c>
      <c r="G988" t="s">
        <v>7621</v>
      </c>
      <c r="H988">
        <v>102</v>
      </c>
      <c r="I988" t="s">
        <v>87843</v>
      </c>
      <c r="J988">
        <v>5</v>
      </c>
      <c r="K988" t="s">
        <v>87810</v>
      </c>
    </row>
    <row r="989" spans="1:11" x14ac:dyDescent="0.25">
      <c r="A989">
        <v>6603</v>
      </c>
      <c r="B989">
        <v>6603102</v>
      </c>
      <c r="C989">
        <v>66031026</v>
      </c>
      <c r="D989">
        <v>6</v>
      </c>
      <c r="E989" t="s">
        <v>7514</v>
      </c>
      <c r="F989">
        <v>603</v>
      </c>
      <c r="G989" t="s">
        <v>7621</v>
      </c>
      <c r="H989">
        <v>102</v>
      </c>
      <c r="I989" t="s">
        <v>87843</v>
      </c>
      <c r="J989">
        <v>6</v>
      </c>
      <c r="K989" t="s">
        <v>87835</v>
      </c>
    </row>
    <row r="990" spans="1:11" x14ac:dyDescent="0.25">
      <c r="A990">
        <v>6603</v>
      </c>
      <c r="B990">
        <v>6603102</v>
      </c>
      <c r="C990">
        <v>66031027</v>
      </c>
      <c r="D990">
        <v>6</v>
      </c>
      <c r="E990" t="s">
        <v>7514</v>
      </c>
      <c r="F990">
        <v>603</v>
      </c>
      <c r="G990" t="s">
        <v>7621</v>
      </c>
      <c r="H990">
        <v>102</v>
      </c>
      <c r="I990" t="s">
        <v>87843</v>
      </c>
      <c r="J990">
        <v>7</v>
      </c>
      <c r="K990" t="s">
        <v>87616</v>
      </c>
    </row>
    <row r="991" spans="1:11" x14ac:dyDescent="0.25">
      <c r="A991">
        <v>6603</v>
      </c>
      <c r="B991">
        <v>6603102</v>
      </c>
      <c r="C991">
        <v>66031028</v>
      </c>
      <c r="D991">
        <v>6</v>
      </c>
      <c r="E991" t="s">
        <v>7514</v>
      </c>
      <c r="F991">
        <v>603</v>
      </c>
      <c r="G991" t="s">
        <v>7621</v>
      </c>
      <c r="H991">
        <v>102</v>
      </c>
      <c r="I991" t="s">
        <v>87843</v>
      </c>
      <c r="J991">
        <v>8</v>
      </c>
      <c r="K991" t="s">
        <v>87836</v>
      </c>
    </row>
    <row r="992" spans="1:11" x14ac:dyDescent="0.25">
      <c r="A992">
        <v>6603</v>
      </c>
      <c r="B992">
        <v>6603102</v>
      </c>
      <c r="C992">
        <v>66031029</v>
      </c>
      <c r="D992">
        <v>6</v>
      </c>
      <c r="E992" t="s">
        <v>7514</v>
      </c>
      <c r="F992">
        <v>603</v>
      </c>
      <c r="G992" t="s">
        <v>7621</v>
      </c>
      <c r="H992">
        <v>102</v>
      </c>
      <c r="I992" t="s">
        <v>87843</v>
      </c>
      <c r="J992">
        <v>9</v>
      </c>
      <c r="K992" t="s">
        <v>7872</v>
      </c>
    </row>
    <row r="993" spans="1:11" x14ac:dyDescent="0.25">
      <c r="A993">
        <v>6603</v>
      </c>
      <c r="B993">
        <v>6603102</v>
      </c>
      <c r="C993">
        <v>660310210</v>
      </c>
      <c r="D993">
        <v>6</v>
      </c>
      <c r="E993" t="s">
        <v>7514</v>
      </c>
      <c r="F993">
        <v>603</v>
      </c>
      <c r="G993" t="s">
        <v>7621</v>
      </c>
      <c r="H993">
        <v>102</v>
      </c>
      <c r="I993" t="s">
        <v>87843</v>
      </c>
      <c r="J993">
        <v>10</v>
      </c>
      <c r="K993" t="s">
        <v>87624</v>
      </c>
    </row>
    <row r="994" spans="1:11" x14ac:dyDescent="0.25">
      <c r="A994">
        <v>6603</v>
      </c>
      <c r="B994">
        <v>6603102</v>
      </c>
      <c r="C994">
        <v>660310211</v>
      </c>
      <c r="D994">
        <v>6</v>
      </c>
      <c r="E994" t="s">
        <v>7514</v>
      </c>
      <c r="F994">
        <v>603</v>
      </c>
      <c r="G994" t="s">
        <v>7621</v>
      </c>
      <c r="H994">
        <v>102</v>
      </c>
      <c r="I994" t="s">
        <v>87843</v>
      </c>
      <c r="J994">
        <v>11</v>
      </c>
      <c r="K994" t="s">
        <v>87837</v>
      </c>
    </row>
    <row r="995" spans="1:11" x14ac:dyDescent="0.25">
      <c r="A995">
        <v>6603</v>
      </c>
      <c r="B995">
        <v>6603102</v>
      </c>
      <c r="C995">
        <v>660310212</v>
      </c>
      <c r="D995">
        <v>6</v>
      </c>
      <c r="E995" t="s">
        <v>7514</v>
      </c>
      <c r="F995">
        <v>603</v>
      </c>
      <c r="G995" t="s">
        <v>7621</v>
      </c>
      <c r="H995">
        <v>102</v>
      </c>
      <c r="I995" t="s">
        <v>87843</v>
      </c>
      <c r="J995">
        <v>12</v>
      </c>
      <c r="K995" t="s">
        <v>87631</v>
      </c>
    </row>
    <row r="996" spans="1:11" x14ac:dyDescent="0.25">
      <c r="A996">
        <v>6603</v>
      </c>
      <c r="B996">
        <v>6603102</v>
      </c>
      <c r="C996">
        <v>660310213</v>
      </c>
      <c r="D996">
        <v>6</v>
      </c>
      <c r="E996" t="s">
        <v>7514</v>
      </c>
      <c r="F996">
        <v>603</v>
      </c>
      <c r="G996" t="s">
        <v>7621</v>
      </c>
      <c r="H996">
        <v>102</v>
      </c>
      <c r="I996" t="s">
        <v>87843</v>
      </c>
      <c r="J996">
        <v>13</v>
      </c>
      <c r="K996" t="s">
        <v>87627</v>
      </c>
    </row>
    <row r="997" spans="1:11" x14ac:dyDescent="0.25">
      <c r="A997">
        <v>6603</v>
      </c>
      <c r="B997">
        <v>6603102</v>
      </c>
      <c r="C997">
        <v>660310214</v>
      </c>
      <c r="D997">
        <v>6</v>
      </c>
      <c r="E997" t="s">
        <v>7514</v>
      </c>
      <c r="F997">
        <v>603</v>
      </c>
      <c r="G997" t="s">
        <v>7621</v>
      </c>
      <c r="H997">
        <v>102</v>
      </c>
      <c r="I997" t="s">
        <v>87843</v>
      </c>
      <c r="J997">
        <v>14</v>
      </c>
      <c r="K997" t="s">
        <v>87838</v>
      </c>
    </row>
    <row r="998" spans="1:11" x14ac:dyDescent="0.25">
      <c r="A998">
        <v>6603</v>
      </c>
      <c r="B998">
        <v>6603102</v>
      </c>
      <c r="C998">
        <v>660310215</v>
      </c>
      <c r="D998">
        <v>6</v>
      </c>
      <c r="E998" t="s">
        <v>7514</v>
      </c>
      <c r="F998">
        <v>603</v>
      </c>
      <c r="G998" t="s">
        <v>7621</v>
      </c>
      <c r="H998">
        <v>102</v>
      </c>
      <c r="I998" t="s">
        <v>87843</v>
      </c>
      <c r="J998">
        <v>15</v>
      </c>
      <c r="K998" t="s">
        <v>87839</v>
      </c>
    </row>
    <row r="999" spans="1:11" x14ac:dyDescent="0.25">
      <c r="A999">
        <v>6603</v>
      </c>
      <c r="B999">
        <v>6603102</v>
      </c>
      <c r="C999">
        <v>660310216</v>
      </c>
      <c r="D999">
        <v>6</v>
      </c>
      <c r="E999" t="s">
        <v>7514</v>
      </c>
      <c r="F999">
        <v>603</v>
      </c>
      <c r="G999" t="s">
        <v>7621</v>
      </c>
      <c r="H999">
        <v>102</v>
      </c>
      <c r="I999" t="s">
        <v>87843</v>
      </c>
      <c r="J999">
        <v>16</v>
      </c>
      <c r="K999" t="s">
        <v>87840</v>
      </c>
    </row>
    <row r="1000" spans="1:11" x14ac:dyDescent="0.25">
      <c r="A1000">
        <v>6603</v>
      </c>
      <c r="B1000">
        <v>6603102</v>
      </c>
      <c r="C1000">
        <v>660310217</v>
      </c>
      <c r="D1000">
        <v>6</v>
      </c>
      <c r="E1000" t="s">
        <v>7514</v>
      </c>
      <c r="F1000">
        <v>603</v>
      </c>
      <c r="G1000" t="s">
        <v>7621</v>
      </c>
      <c r="H1000">
        <v>102</v>
      </c>
      <c r="I1000" t="s">
        <v>87843</v>
      </c>
      <c r="J1000">
        <v>17</v>
      </c>
      <c r="K1000" t="s">
        <v>87639</v>
      </c>
    </row>
    <row r="1001" spans="1:11" x14ac:dyDescent="0.25">
      <c r="A1001">
        <v>6603</v>
      </c>
      <c r="B1001">
        <v>6603102</v>
      </c>
      <c r="C1001">
        <v>660310218</v>
      </c>
      <c r="D1001">
        <v>6</v>
      </c>
      <c r="E1001" t="s">
        <v>7514</v>
      </c>
      <c r="F1001">
        <v>603</v>
      </c>
      <c r="G1001" t="s">
        <v>7621</v>
      </c>
      <c r="H1001">
        <v>102</v>
      </c>
      <c r="I1001" t="s">
        <v>87843</v>
      </c>
      <c r="J1001">
        <v>18</v>
      </c>
      <c r="K1001" t="s">
        <v>87719</v>
      </c>
    </row>
    <row r="1002" spans="1:11" x14ac:dyDescent="0.25">
      <c r="A1002">
        <v>6603</v>
      </c>
      <c r="B1002">
        <v>6603102</v>
      </c>
      <c r="C1002">
        <v>660310219</v>
      </c>
      <c r="D1002">
        <v>6</v>
      </c>
      <c r="E1002" t="s">
        <v>7514</v>
      </c>
      <c r="F1002">
        <v>603</v>
      </c>
      <c r="G1002" t="s">
        <v>7621</v>
      </c>
      <c r="H1002">
        <v>102</v>
      </c>
      <c r="I1002" t="s">
        <v>87843</v>
      </c>
      <c r="J1002">
        <v>19</v>
      </c>
      <c r="K1002" t="s">
        <v>87841</v>
      </c>
    </row>
    <row r="1003" spans="1:11" x14ac:dyDescent="0.25">
      <c r="A1003">
        <v>6603</v>
      </c>
      <c r="B1003">
        <v>6603102</v>
      </c>
      <c r="C1003">
        <v>660310220</v>
      </c>
      <c r="D1003">
        <v>6</v>
      </c>
      <c r="E1003" t="s">
        <v>7514</v>
      </c>
      <c r="F1003">
        <v>603</v>
      </c>
      <c r="G1003" t="s">
        <v>7621</v>
      </c>
      <c r="H1003">
        <v>102</v>
      </c>
      <c r="I1003" t="s">
        <v>87843</v>
      </c>
      <c r="J1003">
        <v>20</v>
      </c>
      <c r="K1003" t="s">
        <v>87842</v>
      </c>
    </row>
    <row r="1004" spans="1:11" x14ac:dyDescent="0.25">
      <c r="A1004">
        <v>6603</v>
      </c>
      <c r="B1004">
        <v>6603102</v>
      </c>
      <c r="C1004">
        <v>660310221</v>
      </c>
      <c r="D1004">
        <v>6</v>
      </c>
      <c r="E1004" t="s">
        <v>7514</v>
      </c>
      <c r="F1004">
        <v>603</v>
      </c>
      <c r="G1004" t="s">
        <v>7621</v>
      </c>
      <c r="H1004">
        <v>102</v>
      </c>
      <c r="I1004" t="s">
        <v>87843</v>
      </c>
      <c r="J1004">
        <v>21</v>
      </c>
      <c r="K1004" t="s">
        <v>52790</v>
      </c>
    </row>
    <row r="1005" spans="1:11" x14ac:dyDescent="0.25">
      <c r="A1005">
        <v>6603</v>
      </c>
      <c r="B1005">
        <v>6603102</v>
      </c>
      <c r="C1005">
        <v>660310222</v>
      </c>
      <c r="D1005">
        <v>6</v>
      </c>
      <c r="E1005" t="s">
        <v>7514</v>
      </c>
      <c r="F1005">
        <v>603</v>
      </c>
      <c r="G1005" t="s">
        <v>7621</v>
      </c>
      <c r="H1005">
        <v>102</v>
      </c>
      <c r="I1005" t="s">
        <v>87843</v>
      </c>
      <c r="J1005">
        <v>22</v>
      </c>
      <c r="K1005" t="s">
        <v>7882</v>
      </c>
    </row>
    <row r="1006" spans="1:11" x14ac:dyDescent="0.25">
      <c r="A1006">
        <v>6603</v>
      </c>
      <c r="B1006">
        <v>6603102</v>
      </c>
      <c r="C1006">
        <v>660310223</v>
      </c>
      <c r="D1006">
        <v>6</v>
      </c>
      <c r="E1006" t="s">
        <v>7514</v>
      </c>
      <c r="F1006">
        <v>603</v>
      </c>
      <c r="G1006" t="s">
        <v>7621</v>
      </c>
      <c r="H1006">
        <v>102</v>
      </c>
      <c r="I1006" t="s">
        <v>87843</v>
      </c>
      <c r="J1006">
        <v>23</v>
      </c>
      <c r="K1006" t="s">
        <v>7885</v>
      </c>
    </row>
    <row r="1007" spans="1:11" x14ac:dyDescent="0.25">
      <c r="A1007">
        <v>6603</v>
      </c>
      <c r="B1007">
        <v>6603102</v>
      </c>
      <c r="C1007">
        <v>660310224</v>
      </c>
      <c r="D1007">
        <v>6</v>
      </c>
      <c r="E1007" t="s">
        <v>7514</v>
      </c>
      <c r="F1007">
        <v>603</v>
      </c>
      <c r="G1007" t="s">
        <v>7621</v>
      </c>
      <c r="H1007">
        <v>102</v>
      </c>
      <c r="I1007" t="s">
        <v>87843</v>
      </c>
      <c r="J1007">
        <v>24</v>
      </c>
      <c r="K1007" t="s">
        <v>7888</v>
      </c>
    </row>
    <row r="1008" spans="1:11" x14ac:dyDescent="0.25">
      <c r="A1008">
        <v>6603</v>
      </c>
      <c r="B1008">
        <v>6603102</v>
      </c>
      <c r="C1008">
        <v>660310225</v>
      </c>
      <c r="D1008">
        <v>6</v>
      </c>
      <c r="E1008" t="s">
        <v>7514</v>
      </c>
      <c r="F1008">
        <v>603</v>
      </c>
      <c r="G1008" t="s">
        <v>7621</v>
      </c>
      <c r="H1008">
        <v>102</v>
      </c>
      <c r="I1008" t="s">
        <v>87843</v>
      </c>
      <c r="J1008">
        <v>25</v>
      </c>
      <c r="K1008" t="s">
        <v>7891</v>
      </c>
    </row>
    <row r="1009" spans="1:11" x14ac:dyDescent="0.25">
      <c r="A1009">
        <v>6603</v>
      </c>
      <c r="B1009">
        <v>6603102</v>
      </c>
      <c r="C1009">
        <v>660310226</v>
      </c>
      <c r="D1009">
        <v>6</v>
      </c>
      <c r="E1009" t="s">
        <v>7514</v>
      </c>
      <c r="F1009">
        <v>603</v>
      </c>
      <c r="G1009" t="s">
        <v>7621</v>
      </c>
      <c r="H1009">
        <v>102</v>
      </c>
      <c r="I1009" t="s">
        <v>87843</v>
      </c>
      <c r="J1009">
        <v>26</v>
      </c>
      <c r="K1009" t="s">
        <v>7894</v>
      </c>
    </row>
    <row r="1010" spans="1:11" x14ac:dyDescent="0.25">
      <c r="A1010">
        <v>6603</v>
      </c>
      <c r="B1010">
        <v>6603102</v>
      </c>
      <c r="C1010">
        <v>660310227</v>
      </c>
      <c r="D1010">
        <v>6</v>
      </c>
      <c r="E1010" t="s">
        <v>7514</v>
      </c>
      <c r="F1010">
        <v>603</v>
      </c>
      <c r="G1010" t="s">
        <v>7621</v>
      </c>
      <c r="H1010">
        <v>102</v>
      </c>
      <c r="I1010" t="s">
        <v>87843</v>
      </c>
      <c r="J1010">
        <v>27</v>
      </c>
      <c r="K1010" t="s">
        <v>7897</v>
      </c>
    </row>
    <row r="1011" spans="1:11" x14ac:dyDescent="0.25">
      <c r="A1011">
        <v>6603</v>
      </c>
      <c r="B1011">
        <v>6603102</v>
      </c>
      <c r="C1011">
        <v>660310228</v>
      </c>
      <c r="D1011">
        <v>6</v>
      </c>
      <c r="E1011" t="s">
        <v>7514</v>
      </c>
      <c r="F1011">
        <v>603</v>
      </c>
      <c r="G1011" t="s">
        <v>7621</v>
      </c>
      <c r="H1011">
        <v>102</v>
      </c>
      <c r="I1011" t="s">
        <v>87843</v>
      </c>
      <c r="J1011">
        <v>28</v>
      </c>
      <c r="K1011" t="s">
        <v>7900</v>
      </c>
    </row>
    <row r="1012" spans="1:11" x14ac:dyDescent="0.25">
      <c r="A1012">
        <v>6603</v>
      </c>
      <c r="B1012">
        <v>6603102</v>
      </c>
      <c r="C1012">
        <v>660310229</v>
      </c>
      <c r="D1012">
        <v>6</v>
      </c>
      <c r="E1012" t="s">
        <v>7514</v>
      </c>
      <c r="F1012">
        <v>603</v>
      </c>
      <c r="G1012" t="s">
        <v>7621</v>
      </c>
      <c r="H1012">
        <v>102</v>
      </c>
      <c r="I1012" t="s">
        <v>87843</v>
      </c>
      <c r="J1012">
        <v>29</v>
      </c>
      <c r="K1012" t="s">
        <v>87617</v>
      </c>
    </row>
    <row r="1013" spans="1:11" x14ac:dyDescent="0.25">
      <c r="A1013">
        <v>6603</v>
      </c>
      <c r="B1013">
        <v>6603102</v>
      </c>
      <c r="C1013">
        <v>660310239</v>
      </c>
      <c r="D1013">
        <v>6</v>
      </c>
      <c r="E1013" t="s">
        <v>7514</v>
      </c>
      <c r="F1013">
        <v>603</v>
      </c>
      <c r="G1013" t="s">
        <v>7621</v>
      </c>
      <c r="H1013">
        <v>102</v>
      </c>
      <c r="I1013" t="s">
        <v>87843</v>
      </c>
      <c r="J1013">
        <v>39</v>
      </c>
      <c r="K1013" t="s">
        <v>7777</v>
      </c>
    </row>
    <row r="1014" spans="1:11" x14ac:dyDescent="0.25">
      <c r="A1014">
        <v>6603</v>
      </c>
      <c r="B1014">
        <v>6603103</v>
      </c>
      <c r="C1014">
        <v>66031031</v>
      </c>
      <c r="D1014">
        <v>6</v>
      </c>
      <c r="E1014" t="s">
        <v>7514</v>
      </c>
      <c r="F1014">
        <v>603</v>
      </c>
      <c r="G1014" t="s">
        <v>7621</v>
      </c>
      <c r="H1014">
        <v>103</v>
      </c>
      <c r="I1014" t="s">
        <v>87844</v>
      </c>
      <c r="J1014">
        <v>1</v>
      </c>
      <c r="K1014" t="s">
        <v>87637</v>
      </c>
    </row>
    <row r="1015" spans="1:11" x14ac:dyDescent="0.25">
      <c r="A1015">
        <v>6603</v>
      </c>
      <c r="B1015">
        <v>6603103</v>
      </c>
      <c r="C1015">
        <v>66031032</v>
      </c>
      <c r="D1015">
        <v>6</v>
      </c>
      <c r="E1015" t="s">
        <v>7514</v>
      </c>
      <c r="F1015">
        <v>603</v>
      </c>
      <c r="G1015" t="s">
        <v>7621</v>
      </c>
      <c r="H1015">
        <v>103</v>
      </c>
      <c r="I1015" t="s">
        <v>87844</v>
      </c>
      <c r="J1015">
        <v>2</v>
      </c>
      <c r="K1015" t="s">
        <v>87638</v>
      </c>
    </row>
    <row r="1016" spans="1:11" x14ac:dyDescent="0.25">
      <c r="A1016">
        <v>6603</v>
      </c>
      <c r="B1016">
        <v>6603103</v>
      </c>
      <c r="C1016">
        <v>66031033</v>
      </c>
      <c r="D1016">
        <v>6</v>
      </c>
      <c r="E1016" t="s">
        <v>7514</v>
      </c>
      <c r="F1016">
        <v>603</v>
      </c>
      <c r="G1016" t="s">
        <v>7621</v>
      </c>
      <c r="H1016">
        <v>103</v>
      </c>
      <c r="I1016" t="s">
        <v>87844</v>
      </c>
      <c r="J1016">
        <v>3</v>
      </c>
      <c r="K1016" t="s">
        <v>87834</v>
      </c>
    </row>
    <row r="1017" spans="1:11" x14ac:dyDescent="0.25">
      <c r="A1017">
        <v>6603</v>
      </c>
      <c r="B1017">
        <v>6603103</v>
      </c>
      <c r="C1017">
        <v>66031034</v>
      </c>
      <c r="D1017">
        <v>6</v>
      </c>
      <c r="E1017" t="s">
        <v>7514</v>
      </c>
      <c r="F1017">
        <v>603</v>
      </c>
      <c r="G1017" t="s">
        <v>7621</v>
      </c>
      <c r="H1017">
        <v>103</v>
      </c>
      <c r="I1017" t="s">
        <v>87844</v>
      </c>
      <c r="J1017">
        <v>4</v>
      </c>
      <c r="K1017" t="s">
        <v>87615</v>
      </c>
    </row>
    <row r="1018" spans="1:11" x14ac:dyDescent="0.25">
      <c r="A1018">
        <v>6603</v>
      </c>
      <c r="B1018">
        <v>6603103</v>
      </c>
      <c r="C1018">
        <v>66031035</v>
      </c>
      <c r="D1018">
        <v>6</v>
      </c>
      <c r="E1018" t="s">
        <v>7514</v>
      </c>
      <c r="F1018">
        <v>603</v>
      </c>
      <c r="G1018" t="s">
        <v>7621</v>
      </c>
      <c r="H1018">
        <v>103</v>
      </c>
      <c r="I1018" t="s">
        <v>87844</v>
      </c>
      <c r="J1018">
        <v>5</v>
      </c>
      <c r="K1018" t="s">
        <v>87810</v>
      </c>
    </row>
    <row r="1019" spans="1:11" x14ac:dyDescent="0.25">
      <c r="A1019">
        <v>6603</v>
      </c>
      <c r="B1019">
        <v>6603103</v>
      </c>
      <c r="C1019">
        <v>66031036</v>
      </c>
      <c r="D1019">
        <v>6</v>
      </c>
      <c r="E1019" t="s">
        <v>7514</v>
      </c>
      <c r="F1019">
        <v>603</v>
      </c>
      <c r="G1019" t="s">
        <v>7621</v>
      </c>
      <c r="H1019">
        <v>103</v>
      </c>
      <c r="I1019" t="s">
        <v>87844</v>
      </c>
      <c r="J1019">
        <v>6</v>
      </c>
      <c r="K1019" t="s">
        <v>87835</v>
      </c>
    </row>
    <row r="1020" spans="1:11" x14ac:dyDescent="0.25">
      <c r="A1020">
        <v>6603</v>
      </c>
      <c r="B1020">
        <v>6603103</v>
      </c>
      <c r="C1020">
        <v>66031037</v>
      </c>
      <c r="D1020">
        <v>6</v>
      </c>
      <c r="E1020" t="s">
        <v>7514</v>
      </c>
      <c r="F1020">
        <v>603</v>
      </c>
      <c r="G1020" t="s">
        <v>7621</v>
      </c>
      <c r="H1020">
        <v>103</v>
      </c>
      <c r="I1020" t="s">
        <v>87844</v>
      </c>
      <c r="J1020">
        <v>7</v>
      </c>
      <c r="K1020" t="s">
        <v>87616</v>
      </c>
    </row>
    <row r="1021" spans="1:11" x14ac:dyDescent="0.25">
      <c r="A1021">
        <v>6603</v>
      </c>
      <c r="B1021">
        <v>6603103</v>
      </c>
      <c r="C1021">
        <v>66031038</v>
      </c>
      <c r="D1021">
        <v>6</v>
      </c>
      <c r="E1021" t="s">
        <v>7514</v>
      </c>
      <c r="F1021">
        <v>603</v>
      </c>
      <c r="G1021" t="s">
        <v>7621</v>
      </c>
      <c r="H1021">
        <v>103</v>
      </c>
      <c r="I1021" t="s">
        <v>87844</v>
      </c>
      <c r="J1021">
        <v>8</v>
      </c>
      <c r="K1021" t="s">
        <v>87836</v>
      </c>
    </row>
    <row r="1022" spans="1:11" x14ac:dyDescent="0.25">
      <c r="A1022">
        <v>6603</v>
      </c>
      <c r="B1022">
        <v>6603103</v>
      </c>
      <c r="C1022">
        <v>66031039</v>
      </c>
      <c r="D1022">
        <v>6</v>
      </c>
      <c r="E1022" t="s">
        <v>7514</v>
      </c>
      <c r="F1022">
        <v>603</v>
      </c>
      <c r="G1022" t="s">
        <v>7621</v>
      </c>
      <c r="H1022">
        <v>103</v>
      </c>
      <c r="I1022" t="s">
        <v>87844</v>
      </c>
      <c r="J1022">
        <v>9</v>
      </c>
      <c r="K1022" t="s">
        <v>7872</v>
      </c>
    </row>
    <row r="1023" spans="1:11" x14ac:dyDescent="0.25">
      <c r="A1023">
        <v>6603</v>
      </c>
      <c r="B1023">
        <v>6603103</v>
      </c>
      <c r="C1023">
        <v>660310310</v>
      </c>
      <c r="D1023">
        <v>6</v>
      </c>
      <c r="E1023" t="s">
        <v>7514</v>
      </c>
      <c r="F1023">
        <v>603</v>
      </c>
      <c r="G1023" t="s">
        <v>7621</v>
      </c>
      <c r="H1023">
        <v>103</v>
      </c>
      <c r="I1023" t="s">
        <v>87844</v>
      </c>
      <c r="J1023">
        <v>10</v>
      </c>
      <c r="K1023" t="s">
        <v>87624</v>
      </c>
    </row>
    <row r="1024" spans="1:11" x14ac:dyDescent="0.25">
      <c r="A1024">
        <v>6603</v>
      </c>
      <c r="B1024">
        <v>6603103</v>
      </c>
      <c r="C1024">
        <v>660310311</v>
      </c>
      <c r="D1024">
        <v>6</v>
      </c>
      <c r="E1024" t="s">
        <v>7514</v>
      </c>
      <c r="F1024">
        <v>603</v>
      </c>
      <c r="G1024" t="s">
        <v>7621</v>
      </c>
      <c r="H1024">
        <v>103</v>
      </c>
      <c r="I1024" t="s">
        <v>87844</v>
      </c>
      <c r="J1024">
        <v>11</v>
      </c>
      <c r="K1024" t="s">
        <v>87837</v>
      </c>
    </row>
    <row r="1025" spans="1:11" x14ac:dyDescent="0.25">
      <c r="A1025">
        <v>6603</v>
      </c>
      <c r="B1025">
        <v>6603103</v>
      </c>
      <c r="C1025">
        <v>660310312</v>
      </c>
      <c r="D1025">
        <v>6</v>
      </c>
      <c r="E1025" t="s">
        <v>7514</v>
      </c>
      <c r="F1025">
        <v>603</v>
      </c>
      <c r="G1025" t="s">
        <v>7621</v>
      </c>
      <c r="H1025">
        <v>103</v>
      </c>
      <c r="I1025" t="s">
        <v>87844</v>
      </c>
      <c r="J1025">
        <v>12</v>
      </c>
      <c r="K1025" t="s">
        <v>87631</v>
      </c>
    </row>
    <row r="1026" spans="1:11" x14ac:dyDescent="0.25">
      <c r="A1026">
        <v>6603</v>
      </c>
      <c r="B1026">
        <v>6603103</v>
      </c>
      <c r="C1026">
        <v>660310313</v>
      </c>
      <c r="D1026">
        <v>6</v>
      </c>
      <c r="E1026" t="s">
        <v>7514</v>
      </c>
      <c r="F1026">
        <v>603</v>
      </c>
      <c r="G1026" t="s">
        <v>7621</v>
      </c>
      <c r="H1026">
        <v>103</v>
      </c>
      <c r="I1026" t="s">
        <v>87844</v>
      </c>
      <c r="J1026">
        <v>13</v>
      </c>
      <c r="K1026" t="s">
        <v>87627</v>
      </c>
    </row>
    <row r="1027" spans="1:11" x14ac:dyDescent="0.25">
      <c r="A1027">
        <v>6603</v>
      </c>
      <c r="B1027">
        <v>6603103</v>
      </c>
      <c r="C1027">
        <v>660310314</v>
      </c>
      <c r="D1027">
        <v>6</v>
      </c>
      <c r="E1027" t="s">
        <v>7514</v>
      </c>
      <c r="F1027">
        <v>603</v>
      </c>
      <c r="G1027" t="s">
        <v>7621</v>
      </c>
      <c r="H1027">
        <v>103</v>
      </c>
      <c r="I1027" t="s">
        <v>87844</v>
      </c>
      <c r="J1027">
        <v>14</v>
      </c>
      <c r="K1027" t="s">
        <v>87838</v>
      </c>
    </row>
    <row r="1028" spans="1:11" x14ac:dyDescent="0.25">
      <c r="A1028">
        <v>6603</v>
      </c>
      <c r="B1028">
        <v>6603103</v>
      </c>
      <c r="C1028">
        <v>660310315</v>
      </c>
      <c r="D1028">
        <v>6</v>
      </c>
      <c r="E1028" t="s">
        <v>7514</v>
      </c>
      <c r="F1028">
        <v>603</v>
      </c>
      <c r="G1028" t="s">
        <v>7621</v>
      </c>
      <c r="H1028">
        <v>103</v>
      </c>
      <c r="I1028" t="s">
        <v>87844</v>
      </c>
      <c r="J1028">
        <v>15</v>
      </c>
      <c r="K1028" t="s">
        <v>87839</v>
      </c>
    </row>
    <row r="1029" spans="1:11" x14ac:dyDescent="0.25">
      <c r="A1029">
        <v>6603</v>
      </c>
      <c r="B1029">
        <v>6603103</v>
      </c>
      <c r="C1029">
        <v>660310316</v>
      </c>
      <c r="D1029">
        <v>6</v>
      </c>
      <c r="E1029" t="s">
        <v>7514</v>
      </c>
      <c r="F1029">
        <v>603</v>
      </c>
      <c r="G1029" t="s">
        <v>7621</v>
      </c>
      <c r="H1029">
        <v>103</v>
      </c>
      <c r="I1029" t="s">
        <v>87844</v>
      </c>
      <c r="J1029">
        <v>16</v>
      </c>
      <c r="K1029" t="s">
        <v>87840</v>
      </c>
    </row>
    <row r="1030" spans="1:11" x14ac:dyDescent="0.25">
      <c r="A1030">
        <v>6603</v>
      </c>
      <c r="B1030">
        <v>6603103</v>
      </c>
      <c r="C1030">
        <v>660310317</v>
      </c>
      <c r="D1030">
        <v>6</v>
      </c>
      <c r="E1030" t="s">
        <v>7514</v>
      </c>
      <c r="F1030">
        <v>603</v>
      </c>
      <c r="G1030" t="s">
        <v>7621</v>
      </c>
      <c r="H1030">
        <v>103</v>
      </c>
      <c r="I1030" t="s">
        <v>87844</v>
      </c>
      <c r="J1030">
        <v>17</v>
      </c>
      <c r="K1030" t="s">
        <v>87639</v>
      </c>
    </row>
    <row r="1031" spans="1:11" x14ac:dyDescent="0.25">
      <c r="A1031">
        <v>6603</v>
      </c>
      <c r="B1031">
        <v>6603103</v>
      </c>
      <c r="C1031">
        <v>660310318</v>
      </c>
      <c r="D1031">
        <v>6</v>
      </c>
      <c r="E1031" t="s">
        <v>7514</v>
      </c>
      <c r="F1031">
        <v>603</v>
      </c>
      <c r="G1031" t="s">
        <v>7621</v>
      </c>
      <c r="H1031">
        <v>103</v>
      </c>
      <c r="I1031" t="s">
        <v>87844</v>
      </c>
      <c r="J1031">
        <v>18</v>
      </c>
      <c r="K1031" t="s">
        <v>87719</v>
      </c>
    </row>
    <row r="1032" spans="1:11" x14ac:dyDescent="0.25">
      <c r="A1032">
        <v>6603</v>
      </c>
      <c r="B1032">
        <v>6603103</v>
      </c>
      <c r="C1032">
        <v>660310319</v>
      </c>
      <c r="D1032">
        <v>6</v>
      </c>
      <c r="E1032" t="s">
        <v>7514</v>
      </c>
      <c r="F1032">
        <v>603</v>
      </c>
      <c r="G1032" t="s">
        <v>7621</v>
      </c>
      <c r="H1032">
        <v>103</v>
      </c>
      <c r="I1032" t="s">
        <v>87844</v>
      </c>
      <c r="J1032">
        <v>19</v>
      </c>
      <c r="K1032" t="s">
        <v>87841</v>
      </c>
    </row>
    <row r="1033" spans="1:11" x14ac:dyDescent="0.25">
      <c r="A1033">
        <v>6603</v>
      </c>
      <c r="B1033">
        <v>6603103</v>
      </c>
      <c r="C1033">
        <v>660310320</v>
      </c>
      <c r="D1033">
        <v>6</v>
      </c>
      <c r="E1033" t="s">
        <v>7514</v>
      </c>
      <c r="F1033">
        <v>603</v>
      </c>
      <c r="G1033" t="s">
        <v>7621</v>
      </c>
      <c r="H1033">
        <v>103</v>
      </c>
      <c r="I1033" t="s">
        <v>87844</v>
      </c>
      <c r="J1033">
        <v>20</v>
      </c>
      <c r="K1033" t="s">
        <v>87842</v>
      </c>
    </row>
    <row r="1034" spans="1:11" x14ac:dyDescent="0.25">
      <c r="A1034">
        <v>6603</v>
      </c>
      <c r="B1034">
        <v>6603103</v>
      </c>
      <c r="C1034">
        <v>660310321</v>
      </c>
      <c r="D1034">
        <v>6</v>
      </c>
      <c r="E1034" t="s">
        <v>7514</v>
      </c>
      <c r="F1034">
        <v>603</v>
      </c>
      <c r="G1034" t="s">
        <v>7621</v>
      </c>
      <c r="H1034">
        <v>103</v>
      </c>
      <c r="I1034" t="s">
        <v>87844</v>
      </c>
      <c r="J1034">
        <v>21</v>
      </c>
      <c r="K1034" t="s">
        <v>52790</v>
      </c>
    </row>
    <row r="1035" spans="1:11" x14ac:dyDescent="0.25">
      <c r="A1035">
        <v>6603</v>
      </c>
      <c r="B1035">
        <v>6603103</v>
      </c>
      <c r="C1035">
        <v>660310322</v>
      </c>
      <c r="D1035">
        <v>6</v>
      </c>
      <c r="E1035" t="s">
        <v>7514</v>
      </c>
      <c r="F1035">
        <v>603</v>
      </c>
      <c r="G1035" t="s">
        <v>7621</v>
      </c>
      <c r="H1035">
        <v>103</v>
      </c>
      <c r="I1035" t="s">
        <v>87844</v>
      </c>
      <c r="J1035">
        <v>22</v>
      </c>
      <c r="K1035" t="s">
        <v>7882</v>
      </c>
    </row>
    <row r="1036" spans="1:11" x14ac:dyDescent="0.25">
      <c r="A1036">
        <v>6603</v>
      </c>
      <c r="B1036">
        <v>6603103</v>
      </c>
      <c r="C1036">
        <v>660310323</v>
      </c>
      <c r="D1036">
        <v>6</v>
      </c>
      <c r="E1036" t="s">
        <v>7514</v>
      </c>
      <c r="F1036">
        <v>603</v>
      </c>
      <c r="G1036" t="s">
        <v>7621</v>
      </c>
      <c r="H1036">
        <v>103</v>
      </c>
      <c r="I1036" t="s">
        <v>87844</v>
      </c>
      <c r="J1036">
        <v>23</v>
      </c>
      <c r="K1036" t="s">
        <v>7885</v>
      </c>
    </row>
    <row r="1037" spans="1:11" x14ac:dyDescent="0.25">
      <c r="A1037">
        <v>6603</v>
      </c>
      <c r="B1037">
        <v>6603103</v>
      </c>
      <c r="C1037">
        <v>660310324</v>
      </c>
      <c r="D1037">
        <v>6</v>
      </c>
      <c r="E1037" t="s">
        <v>7514</v>
      </c>
      <c r="F1037">
        <v>603</v>
      </c>
      <c r="G1037" t="s">
        <v>7621</v>
      </c>
      <c r="H1037">
        <v>103</v>
      </c>
      <c r="I1037" t="s">
        <v>87844</v>
      </c>
      <c r="J1037">
        <v>24</v>
      </c>
      <c r="K1037" t="s">
        <v>7888</v>
      </c>
    </row>
    <row r="1038" spans="1:11" x14ac:dyDescent="0.25">
      <c r="A1038">
        <v>6603</v>
      </c>
      <c r="B1038">
        <v>6603103</v>
      </c>
      <c r="C1038">
        <v>660310325</v>
      </c>
      <c r="D1038">
        <v>6</v>
      </c>
      <c r="E1038" t="s">
        <v>7514</v>
      </c>
      <c r="F1038">
        <v>603</v>
      </c>
      <c r="G1038" t="s">
        <v>7621</v>
      </c>
      <c r="H1038">
        <v>103</v>
      </c>
      <c r="I1038" t="s">
        <v>87844</v>
      </c>
      <c r="J1038">
        <v>25</v>
      </c>
      <c r="K1038" t="s">
        <v>7891</v>
      </c>
    </row>
    <row r="1039" spans="1:11" x14ac:dyDescent="0.25">
      <c r="A1039">
        <v>6603</v>
      </c>
      <c r="B1039">
        <v>6603103</v>
      </c>
      <c r="C1039">
        <v>660310326</v>
      </c>
      <c r="D1039">
        <v>6</v>
      </c>
      <c r="E1039" t="s">
        <v>7514</v>
      </c>
      <c r="F1039">
        <v>603</v>
      </c>
      <c r="G1039" t="s">
        <v>7621</v>
      </c>
      <c r="H1039">
        <v>103</v>
      </c>
      <c r="I1039" t="s">
        <v>87844</v>
      </c>
      <c r="J1039">
        <v>26</v>
      </c>
      <c r="K1039" t="s">
        <v>7894</v>
      </c>
    </row>
    <row r="1040" spans="1:11" x14ac:dyDescent="0.25">
      <c r="A1040">
        <v>6603</v>
      </c>
      <c r="B1040">
        <v>6603103</v>
      </c>
      <c r="C1040">
        <v>660310327</v>
      </c>
      <c r="D1040">
        <v>6</v>
      </c>
      <c r="E1040" t="s">
        <v>7514</v>
      </c>
      <c r="F1040">
        <v>603</v>
      </c>
      <c r="G1040" t="s">
        <v>7621</v>
      </c>
      <c r="H1040">
        <v>103</v>
      </c>
      <c r="I1040" t="s">
        <v>87844</v>
      </c>
      <c r="J1040">
        <v>27</v>
      </c>
      <c r="K1040" t="s">
        <v>7897</v>
      </c>
    </row>
    <row r="1041" spans="1:11" x14ac:dyDescent="0.25">
      <c r="A1041">
        <v>6603</v>
      </c>
      <c r="B1041">
        <v>6603103</v>
      </c>
      <c r="C1041">
        <v>660310328</v>
      </c>
      <c r="D1041">
        <v>6</v>
      </c>
      <c r="E1041" t="s">
        <v>7514</v>
      </c>
      <c r="F1041">
        <v>603</v>
      </c>
      <c r="G1041" t="s">
        <v>7621</v>
      </c>
      <c r="H1041">
        <v>103</v>
      </c>
      <c r="I1041" t="s">
        <v>87844</v>
      </c>
      <c r="J1041">
        <v>28</v>
      </c>
      <c r="K1041" t="s">
        <v>7900</v>
      </c>
    </row>
    <row r="1042" spans="1:11" x14ac:dyDescent="0.25">
      <c r="A1042">
        <v>6603</v>
      </c>
      <c r="B1042">
        <v>6603103</v>
      </c>
      <c r="C1042">
        <v>660310329</v>
      </c>
      <c r="D1042">
        <v>6</v>
      </c>
      <c r="E1042" t="s">
        <v>7514</v>
      </c>
      <c r="F1042">
        <v>603</v>
      </c>
      <c r="G1042" t="s">
        <v>7621</v>
      </c>
      <c r="H1042">
        <v>103</v>
      </c>
      <c r="I1042" t="s">
        <v>87844</v>
      </c>
      <c r="J1042">
        <v>29</v>
      </c>
      <c r="K1042" t="s">
        <v>87617</v>
      </c>
    </row>
    <row r="1043" spans="1:11" x14ac:dyDescent="0.25">
      <c r="A1043">
        <v>6603</v>
      </c>
      <c r="B1043">
        <v>6603103</v>
      </c>
      <c r="C1043">
        <v>660310339</v>
      </c>
      <c r="D1043">
        <v>6</v>
      </c>
      <c r="E1043" t="s">
        <v>7514</v>
      </c>
      <c r="F1043">
        <v>603</v>
      </c>
      <c r="G1043" t="s">
        <v>7621</v>
      </c>
      <c r="H1043">
        <v>103</v>
      </c>
      <c r="I1043" t="s">
        <v>87844</v>
      </c>
      <c r="J1043">
        <v>39</v>
      </c>
      <c r="K1043" t="s">
        <v>7777</v>
      </c>
    </row>
    <row r="1044" spans="1:11" x14ac:dyDescent="0.25">
      <c r="A1044">
        <v>6603</v>
      </c>
      <c r="B1044">
        <v>6603104</v>
      </c>
      <c r="C1044">
        <v>66031041</v>
      </c>
      <c r="D1044">
        <v>6</v>
      </c>
      <c r="E1044" t="s">
        <v>7514</v>
      </c>
      <c r="F1044">
        <v>603</v>
      </c>
      <c r="G1044" t="s">
        <v>7621</v>
      </c>
      <c r="H1044">
        <v>104</v>
      </c>
      <c r="I1044" t="s">
        <v>87845</v>
      </c>
      <c r="J1044">
        <v>1</v>
      </c>
      <c r="K1044" t="s">
        <v>87637</v>
      </c>
    </row>
    <row r="1045" spans="1:11" x14ac:dyDescent="0.25">
      <c r="A1045">
        <v>6603</v>
      </c>
      <c r="B1045">
        <v>6603104</v>
      </c>
      <c r="C1045">
        <v>66031042</v>
      </c>
      <c r="D1045">
        <v>6</v>
      </c>
      <c r="E1045" t="s">
        <v>7514</v>
      </c>
      <c r="F1045">
        <v>603</v>
      </c>
      <c r="G1045" t="s">
        <v>7621</v>
      </c>
      <c r="H1045">
        <v>104</v>
      </c>
      <c r="I1045" t="s">
        <v>87845</v>
      </c>
      <c r="J1045">
        <v>2</v>
      </c>
      <c r="K1045" t="s">
        <v>87638</v>
      </c>
    </row>
    <row r="1046" spans="1:11" x14ac:dyDescent="0.25">
      <c r="A1046">
        <v>6603</v>
      </c>
      <c r="B1046">
        <v>6603104</v>
      </c>
      <c r="C1046">
        <v>66031043</v>
      </c>
      <c r="D1046">
        <v>6</v>
      </c>
      <c r="E1046" t="s">
        <v>7514</v>
      </c>
      <c r="F1046">
        <v>603</v>
      </c>
      <c r="G1046" t="s">
        <v>7621</v>
      </c>
      <c r="H1046">
        <v>104</v>
      </c>
      <c r="I1046" t="s">
        <v>87845</v>
      </c>
      <c r="J1046">
        <v>3</v>
      </c>
      <c r="K1046" t="s">
        <v>87834</v>
      </c>
    </row>
    <row r="1047" spans="1:11" x14ac:dyDescent="0.25">
      <c r="A1047">
        <v>6603</v>
      </c>
      <c r="B1047">
        <v>6603104</v>
      </c>
      <c r="C1047">
        <v>66031044</v>
      </c>
      <c r="D1047">
        <v>6</v>
      </c>
      <c r="E1047" t="s">
        <v>7514</v>
      </c>
      <c r="F1047">
        <v>603</v>
      </c>
      <c r="G1047" t="s">
        <v>7621</v>
      </c>
      <c r="H1047">
        <v>104</v>
      </c>
      <c r="I1047" t="s">
        <v>87845</v>
      </c>
      <c r="J1047">
        <v>4</v>
      </c>
      <c r="K1047" t="s">
        <v>87615</v>
      </c>
    </row>
    <row r="1048" spans="1:11" x14ac:dyDescent="0.25">
      <c r="A1048">
        <v>6603</v>
      </c>
      <c r="B1048">
        <v>6603104</v>
      </c>
      <c r="C1048">
        <v>66031045</v>
      </c>
      <c r="D1048">
        <v>6</v>
      </c>
      <c r="E1048" t="s">
        <v>7514</v>
      </c>
      <c r="F1048">
        <v>603</v>
      </c>
      <c r="G1048" t="s">
        <v>7621</v>
      </c>
      <c r="H1048">
        <v>104</v>
      </c>
      <c r="I1048" t="s">
        <v>87845</v>
      </c>
      <c r="J1048">
        <v>5</v>
      </c>
      <c r="K1048" t="s">
        <v>87810</v>
      </c>
    </row>
    <row r="1049" spans="1:11" x14ac:dyDescent="0.25">
      <c r="A1049">
        <v>6603</v>
      </c>
      <c r="B1049">
        <v>6603104</v>
      </c>
      <c r="C1049">
        <v>66031046</v>
      </c>
      <c r="D1049">
        <v>6</v>
      </c>
      <c r="E1049" t="s">
        <v>7514</v>
      </c>
      <c r="F1049">
        <v>603</v>
      </c>
      <c r="G1049" t="s">
        <v>7621</v>
      </c>
      <c r="H1049">
        <v>104</v>
      </c>
      <c r="I1049" t="s">
        <v>87845</v>
      </c>
      <c r="J1049">
        <v>6</v>
      </c>
      <c r="K1049" t="s">
        <v>87835</v>
      </c>
    </row>
    <row r="1050" spans="1:11" x14ac:dyDescent="0.25">
      <c r="A1050">
        <v>6603</v>
      </c>
      <c r="B1050">
        <v>6603104</v>
      </c>
      <c r="C1050">
        <v>66031047</v>
      </c>
      <c r="D1050">
        <v>6</v>
      </c>
      <c r="E1050" t="s">
        <v>7514</v>
      </c>
      <c r="F1050">
        <v>603</v>
      </c>
      <c r="G1050" t="s">
        <v>7621</v>
      </c>
      <c r="H1050">
        <v>104</v>
      </c>
      <c r="I1050" t="s">
        <v>87845</v>
      </c>
      <c r="J1050">
        <v>7</v>
      </c>
      <c r="K1050" t="s">
        <v>87616</v>
      </c>
    </row>
    <row r="1051" spans="1:11" x14ac:dyDescent="0.25">
      <c r="A1051">
        <v>6603</v>
      </c>
      <c r="B1051">
        <v>6603104</v>
      </c>
      <c r="C1051">
        <v>66031048</v>
      </c>
      <c r="D1051">
        <v>6</v>
      </c>
      <c r="E1051" t="s">
        <v>7514</v>
      </c>
      <c r="F1051">
        <v>603</v>
      </c>
      <c r="G1051" t="s">
        <v>7621</v>
      </c>
      <c r="H1051">
        <v>104</v>
      </c>
      <c r="I1051" t="s">
        <v>87845</v>
      </c>
      <c r="J1051">
        <v>8</v>
      </c>
      <c r="K1051" t="s">
        <v>87836</v>
      </c>
    </row>
    <row r="1052" spans="1:11" x14ac:dyDescent="0.25">
      <c r="A1052">
        <v>6603</v>
      </c>
      <c r="B1052">
        <v>6603104</v>
      </c>
      <c r="C1052">
        <v>66031049</v>
      </c>
      <c r="D1052">
        <v>6</v>
      </c>
      <c r="E1052" t="s">
        <v>7514</v>
      </c>
      <c r="F1052">
        <v>603</v>
      </c>
      <c r="G1052" t="s">
        <v>7621</v>
      </c>
      <c r="H1052">
        <v>104</v>
      </c>
      <c r="I1052" t="s">
        <v>87845</v>
      </c>
      <c r="J1052">
        <v>9</v>
      </c>
      <c r="K1052" t="s">
        <v>7872</v>
      </c>
    </row>
    <row r="1053" spans="1:11" x14ac:dyDescent="0.25">
      <c r="A1053">
        <v>6603</v>
      </c>
      <c r="B1053">
        <v>6603104</v>
      </c>
      <c r="C1053">
        <v>660310410</v>
      </c>
      <c r="D1053">
        <v>6</v>
      </c>
      <c r="E1053" t="s">
        <v>7514</v>
      </c>
      <c r="F1053">
        <v>603</v>
      </c>
      <c r="G1053" t="s">
        <v>7621</v>
      </c>
      <c r="H1053">
        <v>104</v>
      </c>
      <c r="I1053" t="s">
        <v>87845</v>
      </c>
      <c r="J1053">
        <v>10</v>
      </c>
      <c r="K1053" t="s">
        <v>87624</v>
      </c>
    </row>
    <row r="1054" spans="1:11" x14ac:dyDescent="0.25">
      <c r="A1054">
        <v>6603</v>
      </c>
      <c r="B1054">
        <v>6603104</v>
      </c>
      <c r="C1054">
        <v>660310411</v>
      </c>
      <c r="D1054">
        <v>6</v>
      </c>
      <c r="E1054" t="s">
        <v>7514</v>
      </c>
      <c r="F1054">
        <v>603</v>
      </c>
      <c r="G1054" t="s">
        <v>7621</v>
      </c>
      <c r="H1054">
        <v>104</v>
      </c>
      <c r="I1054" t="s">
        <v>87845</v>
      </c>
      <c r="J1054">
        <v>11</v>
      </c>
      <c r="K1054" t="s">
        <v>87837</v>
      </c>
    </row>
    <row r="1055" spans="1:11" x14ac:dyDescent="0.25">
      <c r="A1055">
        <v>6603</v>
      </c>
      <c r="B1055">
        <v>6603104</v>
      </c>
      <c r="C1055">
        <v>660310412</v>
      </c>
      <c r="D1055">
        <v>6</v>
      </c>
      <c r="E1055" t="s">
        <v>7514</v>
      </c>
      <c r="F1055">
        <v>603</v>
      </c>
      <c r="G1055" t="s">
        <v>7621</v>
      </c>
      <c r="H1055">
        <v>104</v>
      </c>
      <c r="I1055" t="s">
        <v>87845</v>
      </c>
      <c r="J1055">
        <v>12</v>
      </c>
      <c r="K1055" t="s">
        <v>87631</v>
      </c>
    </row>
    <row r="1056" spans="1:11" x14ac:dyDescent="0.25">
      <c r="A1056">
        <v>6603</v>
      </c>
      <c r="B1056">
        <v>6603104</v>
      </c>
      <c r="C1056">
        <v>660310413</v>
      </c>
      <c r="D1056">
        <v>6</v>
      </c>
      <c r="E1056" t="s">
        <v>7514</v>
      </c>
      <c r="F1056">
        <v>603</v>
      </c>
      <c r="G1056" t="s">
        <v>7621</v>
      </c>
      <c r="H1056">
        <v>104</v>
      </c>
      <c r="I1056" t="s">
        <v>87845</v>
      </c>
      <c r="J1056">
        <v>13</v>
      </c>
      <c r="K1056" t="s">
        <v>87627</v>
      </c>
    </row>
    <row r="1057" spans="1:11" x14ac:dyDescent="0.25">
      <c r="A1057">
        <v>6603</v>
      </c>
      <c r="B1057">
        <v>6603104</v>
      </c>
      <c r="C1057">
        <v>660310414</v>
      </c>
      <c r="D1057">
        <v>6</v>
      </c>
      <c r="E1057" t="s">
        <v>7514</v>
      </c>
      <c r="F1057">
        <v>603</v>
      </c>
      <c r="G1057" t="s">
        <v>7621</v>
      </c>
      <c r="H1057">
        <v>104</v>
      </c>
      <c r="I1057" t="s">
        <v>87845</v>
      </c>
      <c r="J1057">
        <v>14</v>
      </c>
      <c r="K1057" t="s">
        <v>87838</v>
      </c>
    </row>
    <row r="1058" spans="1:11" x14ac:dyDescent="0.25">
      <c r="A1058">
        <v>6603</v>
      </c>
      <c r="B1058">
        <v>6603104</v>
      </c>
      <c r="C1058">
        <v>660310415</v>
      </c>
      <c r="D1058">
        <v>6</v>
      </c>
      <c r="E1058" t="s">
        <v>7514</v>
      </c>
      <c r="F1058">
        <v>603</v>
      </c>
      <c r="G1058" t="s">
        <v>7621</v>
      </c>
      <c r="H1058">
        <v>104</v>
      </c>
      <c r="I1058" t="s">
        <v>87845</v>
      </c>
      <c r="J1058">
        <v>15</v>
      </c>
      <c r="K1058" t="s">
        <v>87839</v>
      </c>
    </row>
    <row r="1059" spans="1:11" x14ac:dyDescent="0.25">
      <c r="A1059">
        <v>6603</v>
      </c>
      <c r="B1059">
        <v>6603104</v>
      </c>
      <c r="C1059">
        <v>660310416</v>
      </c>
      <c r="D1059">
        <v>6</v>
      </c>
      <c r="E1059" t="s">
        <v>7514</v>
      </c>
      <c r="F1059">
        <v>603</v>
      </c>
      <c r="G1059" t="s">
        <v>7621</v>
      </c>
      <c r="H1059">
        <v>104</v>
      </c>
      <c r="I1059" t="s">
        <v>87845</v>
      </c>
      <c r="J1059">
        <v>16</v>
      </c>
      <c r="K1059" t="s">
        <v>87840</v>
      </c>
    </row>
    <row r="1060" spans="1:11" x14ac:dyDescent="0.25">
      <c r="A1060">
        <v>6603</v>
      </c>
      <c r="B1060">
        <v>6603104</v>
      </c>
      <c r="C1060">
        <v>660310417</v>
      </c>
      <c r="D1060">
        <v>6</v>
      </c>
      <c r="E1060" t="s">
        <v>7514</v>
      </c>
      <c r="F1060">
        <v>603</v>
      </c>
      <c r="G1060" t="s">
        <v>7621</v>
      </c>
      <c r="H1060">
        <v>104</v>
      </c>
      <c r="I1060" t="s">
        <v>87845</v>
      </c>
      <c r="J1060">
        <v>17</v>
      </c>
      <c r="K1060" t="s">
        <v>87639</v>
      </c>
    </row>
    <row r="1061" spans="1:11" x14ac:dyDescent="0.25">
      <c r="A1061">
        <v>6603</v>
      </c>
      <c r="B1061">
        <v>6603104</v>
      </c>
      <c r="C1061">
        <v>660310418</v>
      </c>
      <c r="D1061">
        <v>6</v>
      </c>
      <c r="E1061" t="s">
        <v>7514</v>
      </c>
      <c r="F1061">
        <v>603</v>
      </c>
      <c r="G1061" t="s">
        <v>7621</v>
      </c>
      <c r="H1061">
        <v>104</v>
      </c>
      <c r="I1061" t="s">
        <v>87845</v>
      </c>
      <c r="J1061">
        <v>18</v>
      </c>
      <c r="K1061" t="s">
        <v>87719</v>
      </c>
    </row>
    <row r="1062" spans="1:11" x14ac:dyDescent="0.25">
      <c r="A1062">
        <v>6603</v>
      </c>
      <c r="B1062">
        <v>6603104</v>
      </c>
      <c r="C1062">
        <v>660310419</v>
      </c>
      <c r="D1062">
        <v>6</v>
      </c>
      <c r="E1062" t="s">
        <v>7514</v>
      </c>
      <c r="F1062">
        <v>603</v>
      </c>
      <c r="G1062" t="s">
        <v>7621</v>
      </c>
      <c r="H1062">
        <v>104</v>
      </c>
      <c r="I1062" t="s">
        <v>87845</v>
      </c>
      <c r="J1062">
        <v>19</v>
      </c>
      <c r="K1062" t="s">
        <v>87841</v>
      </c>
    </row>
    <row r="1063" spans="1:11" x14ac:dyDescent="0.25">
      <c r="A1063">
        <v>6603</v>
      </c>
      <c r="B1063">
        <v>6603104</v>
      </c>
      <c r="C1063">
        <v>660310420</v>
      </c>
      <c r="D1063">
        <v>6</v>
      </c>
      <c r="E1063" t="s">
        <v>7514</v>
      </c>
      <c r="F1063">
        <v>603</v>
      </c>
      <c r="G1063" t="s">
        <v>7621</v>
      </c>
      <c r="H1063">
        <v>104</v>
      </c>
      <c r="I1063" t="s">
        <v>87845</v>
      </c>
      <c r="J1063">
        <v>20</v>
      </c>
      <c r="K1063" t="s">
        <v>87842</v>
      </c>
    </row>
    <row r="1064" spans="1:11" x14ac:dyDescent="0.25">
      <c r="A1064">
        <v>6603</v>
      </c>
      <c r="B1064">
        <v>6603104</v>
      </c>
      <c r="C1064">
        <v>660310421</v>
      </c>
      <c r="D1064">
        <v>6</v>
      </c>
      <c r="E1064" t="s">
        <v>7514</v>
      </c>
      <c r="F1064">
        <v>603</v>
      </c>
      <c r="G1064" t="s">
        <v>7621</v>
      </c>
      <c r="H1064">
        <v>104</v>
      </c>
      <c r="I1064" t="s">
        <v>87845</v>
      </c>
      <c r="J1064">
        <v>21</v>
      </c>
      <c r="K1064" t="s">
        <v>52790</v>
      </c>
    </row>
    <row r="1065" spans="1:11" x14ac:dyDescent="0.25">
      <c r="A1065">
        <v>6603</v>
      </c>
      <c r="B1065">
        <v>6603104</v>
      </c>
      <c r="C1065">
        <v>660310422</v>
      </c>
      <c r="D1065">
        <v>6</v>
      </c>
      <c r="E1065" t="s">
        <v>7514</v>
      </c>
      <c r="F1065">
        <v>603</v>
      </c>
      <c r="G1065" t="s">
        <v>7621</v>
      </c>
      <c r="H1065">
        <v>104</v>
      </c>
      <c r="I1065" t="s">
        <v>87845</v>
      </c>
      <c r="J1065">
        <v>22</v>
      </c>
      <c r="K1065" t="s">
        <v>7882</v>
      </c>
    </row>
    <row r="1066" spans="1:11" x14ac:dyDescent="0.25">
      <c r="A1066">
        <v>6603</v>
      </c>
      <c r="B1066">
        <v>6603104</v>
      </c>
      <c r="C1066">
        <v>660310423</v>
      </c>
      <c r="D1066">
        <v>6</v>
      </c>
      <c r="E1066" t="s">
        <v>7514</v>
      </c>
      <c r="F1066">
        <v>603</v>
      </c>
      <c r="G1066" t="s">
        <v>7621</v>
      </c>
      <c r="H1066">
        <v>104</v>
      </c>
      <c r="I1066" t="s">
        <v>87845</v>
      </c>
      <c r="J1066">
        <v>23</v>
      </c>
      <c r="K1066" t="s">
        <v>7885</v>
      </c>
    </row>
    <row r="1067" spans="1:11" x14ac:dyDescent="0.25">
      <c r="A1067">
        <v>6603</v>
      </c>
      <c r="B1067">
        <v>6603104</v>
      </c>
      <c r="C1067">
        <v>660310424</v>
      </c>
      <c r="D1067">
        <v>6</v>
      </c>
      <c r="E1067" t="s">
        <v>7514</v>
      </c>
      <c r="F1067">
        <v>603</v>
      </c>
      <c r="G1067" t="s">
        <v>7621</v>
      </c>
      <c r="H1067">
        <v>104</v>
      </c>
      <c r="I1067" t="s">
        <v>87845</v>
      </c>
      <c r="J1067">
        <v>24</v>
      </c>
      <c r="K1067" t="s">
        <v>7888</v>
      </c>
    </row>
    <row r="1068" spans="1:11" x14ac:dyDescent="0.25">
      <c r="A1068">
        <v>6603</v>
      </c>
      <c r="B1068">
        <v>6603104</v>
      </c>
      <c r="C1068">
        <v>660310425</v>
      </c>
      <c r="D1068">
        <v>6</v>
      </c>
      <c r="E1068" t="s">
        <v>7514</v>
      </c>
      <c r="F1068">
        <v>603</v>
      </c>
      <c r="G1068" t="s">
        <v>7621</v>
      </c>
      <c r="H1068">
        <v>104</v>
      </c>
      <c r="I1068" t="s">
        <v>87845</v>
      </c>
      <c r="J1068">
        <v>25</v>
      </c>
      <c r="K1068" t="s">
        <v>7891</v>
      </c>
    </row>
    <row r="1069" spans="1:11" x14ac:dyDescent="0.25">
      <c r="A1069">
        <v>6603</v>
      </c>
      <c r="B1069">
        <v>6603104</v>
      </c>
      <c r="C1069">
        <v>660310426</v>
      </c>
      <c r="D1069">
        <v>6</v>
      </c>
      <c r="E1069" t="s">
        <v>7514</v>
      </c>
      <c r="F1069">
        <v>603</v>
      </c>
      <c r="G1069" t="s">
        <v>7621</v>
      </c>
      <c r="H1069">
        <v>104</v>
      </c>
      <c r="I1069" t="s">
        <v>87845</v>
      </c>
      <c r="J1069">
        <v>26</v>
      </c>
      <c r="K1069" t="s">
        <v>7894</v>
      </c>
    </row>
    <row r="1070" spans="1:11" x14ac:dyDescent="0.25">
      <c r="A1070">
        <v>6603</v>
      </c>
      <c r="B1070">
        <v>6603104</v>
      </c>
      <c r="C1070">
        <v>660310427</v>
      </c>
      <c r="D1070">
        <v>6</v>
      </c>
      <c r="E1070" t="s">
        <v>7514</v>
      </c>
      <c r="F1070">
        <v>603</v>
      </c>
      <c r="G1070" t="s">
        <v>7621</v>
      </c>
      <c r="H1070">
        <v>104</v>
      </c>
      <c r="I1070" t="s">
        <v>87845</v>
      </c>
      <c r="J1070">
        <v>27</v>
      </c>
      <c r="K1070" t="s">
        <v>7897</v>
      </c>
    </row>
    <row r="1071" spans="1:11" x14ac:dyDescent="0.25">
      <c r="A1071">
        <v>6603</v>
      </c>
      <c r="B1071">
        <v>6603104</v>
      </c>
      <c r="C1071">
        <v>660310428</v>
      </c>
      <c r="D1071">
        <v>6</v>
      </c>
      <c r="E1071" t="s">
        <v>7514</v>
      </c>
      <c r="F1071">
        <v>603</v>
      </c>
      <c r="G1071" t="s">
        <v>7621</v>
      </c>
      <c r="H1071">
        <v>104</v>
      </c>
      <c r="I1071" t="s">
        <v>87845</v>
      </c>
      <c r="J1071">
        <v>28</v>
      </c>
      <c r="K1071" t="s">
        <v>7900</v>
      </c>
    </row>
    <row r="1072" spans="1:11" x14ac:dyDescent="0.25">
      <c r="A1072">
        <v>6603</v>
      </c>
      <c r="B1072">
        <v>6603104</v>
      </c>
      <c r="C1072">
        <v>660310429</v>
      </c>
      <c r="D1072">
        <v>6</v>
      </c>
      <c r="E1072" t="s">
        <v>7514</v>
      </c>
      <c r="F1072">
        <v>603</v>
      </c>
      <c r="G1072" t="s">
        <v>7621</v>
      </c>
      <c r="H1072">
        <v>104</v>
      </c>
      <c r="I1072" t="s">
        <v>87845</v>
      </c>
      <c r="J1072">
        <v>29</v>
      </c>
      <c r="K1072" t="s">
        <v>87617</v>
      </c>
    </row>
    <row r="1073" spans="1:11" x14ac:dyDescent="0.25">
      <c r="A1073">
        <v>6603</v>
      </c>
      <c r="B1073">
        <v>6603104</v>
      </c>
      <c r="C1073">
        <v>660310439</v>
      </c>
      <c r="D1073">
        <v>6</v>
      </c>
      <c r="E1073" t="s">
        <v>7514</v>
      </c>
      <c r="F1073">
        <v>603</v>
      </c>
      <c r="G1073" t="s">
        <v>7621</v>
      </c>
      <c r="H1073">
        <v>104</v>
      </c>
      <c r="I1073" t="s">
        <v>87845</v>
      </c>
      <c r="J1073">
        <v>39</v>
      </c>
      <c r="K1073" t="s">
        <v>7777</v>
      </c>
    </row>
    <row r="1074" spans="1:11" x14ac:dyDescent="0.25">
      <c r="A1074">
        <v>6603</v>
      </c>
      <c r="B1074">
        <v>6603105</v>
      </c>
      <c r="C1074">
        <v>66031051</v>
      </c>
      <c r="D1074">
        <v>6</v>
      </c>
      <c r="E1074" t="s">
        <v>7514</v>
      </c>
      <c r="F1074">
        <v>603</v>
      </c>
      <c r="G1074" t="s">
        <v>7621</v>
      </c>
      <c r="H1074">
        <v>105</v>
      </c>
      <c r="I1074" t="s">
        <v>87846</v>
      </c>
      <c r="J1074">
        <v>1</v>
      </c>
      <c r="K1074" t="s">
        <v>87637</v>
      </c>
    </row>
    <row r="1075" spans="1:11" x14ac:dyDescent="0.25">
      <c r="A1075">
        <v>6603</v>
      </c>
      <c r="B1075">
        <v>6603105</v>
      </c>
      <c r="C1075">
        <v>66031052</v>
      </c>
      <c r="D1075">
        <v>6</v>
      </c>
      <c r="E1075" t="s">
        <v>7514</v>
      </c>
      <c r="F1075">
        <v>603</v>
      </c>
      <c r="G1075" t="s">
        <v>7621</v>
      </c>
      <c r="H1075">
        <v>105</v>
      </c>
      <c r="I1075" t="s">
        <v>87846</v>
      </c>
      <c r="J1075">
        <v>2</v>
      </c>
      <c r="K1075" t="s">
        <v>87638</v>
      </c>
    </row>
    <row r="1076" spans="1:11" x14ac:dyDescent="0.25">
      <c r="A1076">
        <v>6603</v>
      </c>
      <c r="B1076">
        <v>6603105</v>
      </c>
      <c r="C1076">
        <v>66031053</v>
      </c>
      <c r="D1076">
        <v>6</v>
      </c>
      <c r="E1076" t="s">
        <v>7514</v>
      </c>
      <c r="F1076">
        <v>603</v>
      </c>
      <c r="G1076" t="s">
        <v>7621</v>
      </c>
      <c r="H1076">
        <v>105</v>
      </c>
      <c r="I1076" t="s">
        <v>87846</v>
      </c>
      <c r="J1076">
        <v>3</v>
      </c>
      <c r="K1076" t="s">
        <v>87834</v>
      </c>
    </row>
    <row r="1077" spans="1:11" x14ac:dyDescent="0.25">
      <c r="A1077">
        <v>6603</v>
      </c>
      <c r="B1077">
        <v>6603105</v>
      </c>
      <c r="C1077">
        <v>66031054</v>
      </c>
      <c r="D1077">
        <v>6</v>
      </c>
      <c r="E1077" t="s">
        <v>7514</v>
      </c>
      <c r="F1077">
        <v>603</v>
      </c>
      <c r="G1077" t="s">
        <v>7621</v>
      </c>
      <c r="H1077">
        <v>105</v>
      </c>
      <c r="I1077" t="s">
        <v>87846</v>
      </c>
      <c r="J1077">
        <v>4</v>
      </c>
      <c r="K1077" t="s">
        <v>87615</v>
      </c>
    </row>
    <row r="1078" spans="1:11" x14ac:dyDescent="0.25">
      <c r="A1078">
        <v>6603</v>
      </c>
      <c r="B1078">
        <v>6603105</v>
      </c>
      <c r="C1078">
        <v>66031055</v>
      </c>
      <c r="D1078">
        <v>6</v>
      </c>
      <c r="E1078" t="s">
        <v>7514</v>
      </c>
      <c r="F1078">
        <v>603</v>
      </c>
      <c r="G1078" t="s">
        <v>7621</v>
      </c>
      <c r="H1078">
        <v>105</v>
      </c>
      <c r="I1078" t="s">
        <v>87846</v>
      </c>
      <c r="J1078">
        <v>5</v>
      </c>
      <c r="K1078" t="s">
        <v>87810</v>
      </c>
    </row>
    <row r="1079" spans="1:11" x14ac:dyDescent="0.25">
      <c r="A1079">
        <v>6603</v>
      </c>
      <c r="B1079">
        <v>6603105</v>
      </c>
      <c r="C1079">
        <v>66031056</v>
      </c>
      <c r="D1079">
        <v>6</v>
      </c>
      <c r="E1079" t="s">
        <v>7514</v>
      </c>
      <c r="F1079">
        <v>603</v>
      </c>
      <c r="G1079" t="s">
        <v>7621</v>
      </c>
      <c r="H1079">
        <v>105</v>
      </c>
      <c r="I1079" t="s">
        <v>87846</v>
      </c>
      <c r="J1079">
        <v>6</v>
      </c>
      <c r="K1079" t="s">
        <v>87835</v>
      </c>
    </row>
    <row r="1080" spans="1:11" x14ac:dyDescent="0.25">
      <c r="A1080">
        <v>6603</v>
      </c>
      <c r="B1080">
        <v>6603105</v>
      </c>
      <c r="C1080">
        <v>66031057</v>
      </c>
      <c r="D1080">
        <v>6</v>
      </c>
      <c r="E1080" t="s">
        <v>7514</v>
      </c>
      <c r="F1080">
        <v>603</v>
      </c>
      <c r="G1080" t="s">
        <v>7621</v>
      </c>
      <c r="H1080">
        <v>105</v>
      </c>
      <c r="I1080" t="s">
        <v>87846</v>
      </c>
      <c r="J1080">
        <v>7</v>
      </c>
      <c r="K1080" t="s">
        <v>87616</v>
      </c>
    </row>
    <row r="1081" spans="1:11" x14ac:dyDescent="0.25">
      <c r="A1081">
        <v>6603</v>
      </c>
      <c r="B1081">
        <v>6603105</v>
      </c>
      <c r="C1081">
        <v>66031058</v>
      </c>
      <c r="D1081">
        <v>6</v>
      </c>
      <c r="E1081" t="s">
        <v>7514</v>
      </c>
      <c r="F1081">
        <v>603</v>
      </c>
      <c r="G1081" t="s">
        <v>7621</v>
      </c>
      <c r="H1081">
        <v>105</v>
      </c>
      <c r="I1081" t="s">
        <v>87846</v>
      </c>
      <c r="J1081">
        <v>8</v>
      </c>
      <c r="K1081" t="s">
        <v>87836</v>
      </c>
    </row>
    <row r="1082" spans="1:11" x14ac:dyDescent="0.25">
      <c r="A1082">
        <v>6603</v>
      </c>
      <c r="B1082">
        <v>6603105</v>
      </c>
      <c r="C1082">
        <v>66031059</v>
      </c>
      <c r="D1082">
        <v>6</v>
      </c>
      <c r="E1082" t="s">
        <v>7514</v>
      </c>
      <c r="F1082">
        <v>603</v>
      </c>
      <c r="G1082" t="s">
        <v>7621</v>
      </c>
      <c r="H1082">
        <v>105</v>
      </c>
      <c r="I1082" t="s">
        <v>87846</v>
      </c>
      <c r="J1082">
        <v>9</v>
      </c>
      <c r="K1082" t="s">
        <v>7872</v>
      </c>
    </row>
    <row r="1083" spans="1:11" x14ac:dyDescent="0.25">
      <c r="A1083">
        <v>6603</v>
      </c>
      <c r="B1083">
        <v>6603105</v>
      </c>
      <c r="C1083">
        <v>660310510</v>
      </c>
      <c r="D1083">
        <v>6</v>
      </c>
      <c r="E1083" t="s">
        <v>7514</v>
      </c>
      <c r="F1083">
        <v>603</v>
      </c>
      <c r="G1083" t="s">
        <v>7621</v>
      </c>
      <c r="H1083">
        <v>105</v>
      </c>
      <c r="I1083" t="s">
        <v>87846</v>
      </c>
      <c r="J1083">
        <v>10</v>
      </c>
      <c r="K1083" t="s">
        <v>87624</v>
      </c>
    </row>
    <row r="1084" spans="1:11" x14ac:dyDescent="0.25">
      <c r="A1084">
        <v>6603</v>
      </c>
      <c r="B1084">
        <v>6603105</v>
      </c>
      <c r="C1084">
        <v>660310511</v>
      </c>
      <c r="D1084">
        <v>6</v>
      </c>
      <c r="E1084" t="s">
        <v>7514</v>
      </c>
      <c r="F1084">
        <v>603</v>
      </c>
      <c r="G1084" t="s">
        <v>7621</v>
      </c>
      <c r="H1084">
        <v>105</v>
      </c>
      <c r="I1084" t="s">
        <v>87846</v>
      </c>
      <c r="J1084">
        <v>11</v>
      </c>
      <c r="K1084" t="s">
        <v>87837</v>
      </c>
    </row>
    <row r="1085" spans="1:11" x14ac:dyDescent="0.25">
      <c r="A1085">
        <v>6603</v>
      </c>
      <c r="B1085">
        <v>6603105</v>
      </c>
      <c r="C1085">
        <v>660310512</v>
      </c>
      <c r="D1085">
        <v>6</v>
      </c>
      <c r="E1085" t="s">
        <v>7514</v>
      </c>
      <c r="F1085">
        <v>603</v>
      </c>
      <c r="G1085" t="s">
        <v>7621</v>
      </c>
      <c r="H1085">
        <v>105</v>
      </c>
      <c r="I1085" t="s">
        <v>87846</v>
      </c>
      <c r="J1085">
        <v>12</v>
      </c>
      <c r="K1085" t="s">
        <v>87631</v>
      </c>
    </row>
    <row r="1086" spans="1:11" x14ac:dyDescent="0.25">
      <c r="A1086">
        <v>6603</v>
      </c>
      <c r="B1086">
        <v>6603105</v>
      </c>
      <c r="C1086">
        <v>660310513</v>
      </c>
      <c r="D1086">
        <v>6</v>
      </c>
      <c r="E1086" t="s">
        <v>7514</v>
      </c>
      <c r="F1086">
        <v>603</v>
      </c>
      <c r="G1086" t="s">
        <v>7621</v>
      </c>
      <c r="H1086">
        <v>105</v>
      </c>
      <c r="I1086" t="s">
        <v>87846</v>
      </c>
      <c r="J1086">
        <v>13</v>
      </c>
      <c r="K1086" t="s">
        <v>87627</v>
      </c>
    </row>
    <row r="1087" spans="1:11" x14ac:dyDescent="0.25">
      <c r="A1087">
        <v>6603</v>
      </c>
      <c r="B1087">
        <v>6603105</v>
      </c>
      <c r="C1087">
        <v>660310514</v>
      </c>
      <c r="D1087">
        <v>6</v>
      </c>
      <c r="E1087" t="s">
        <v>7514</v>
      </c>
      <c r="F1087">
        <v>603</v>
      </c>
      <c r="G1087" t="s">
        <v>7621</v>
      </c>
      <c r="H1087">
        <v>105</v>
      </c>
      <c r="I1087" t="s">
        <v>87846</v>
      </c>
      <c r="J1087">
        <v>14</v>
      </c>
      <c r="K1087" t="s">
        <v>87838</v>
      </c>
    </row>
    <row r="1088" spans="1:11" x14ac:dyDescent="0.25">
      <c r="A1088">
        <v>6603</v>
      </c>
      <c r="B1088">
        <v>6603105</v>
      </c>
      <c r="C1088">
        <v>660310515</v>
      </c>
      <c r="D1088">
        <v>6</v>
      </c>
      <c r="E1088" t="s">
        <v>7514</v>
      </c>
      <c r="F1088">
        <v>603</v>
      </c>
      <c r="G1088" t="s">
        <v>7621</v>
      </c>
      <c r="H1088">
        <v>105</v>
      </c>
      <c r="I1088" t="s">
        <v>87846</v>
      </c>
      <c r="J1088">
        <v>15</v>
      </c>
      <c r="K1088" t="s">
        <v>87839</v>
      </c>
    </row>
    <row r="1089" spans="1:11" x14ac:dyDescent="0.25">
      <c r="A1089">
        <v>6603</v>
      </c>
      <c r="B1089">
        <v>6603105</v>
      </c>
      <c r="C1089">
        <v>660310516</v>
      </c>
      <c r="D1089">
        <v>6</v>
      </c>
      <c r="E1089" t="s">
        <v>7514</v>
      </c>
      <c r="F1089">
        <v>603</v>
      </c>
      <c r="G1089" t="s">
        <v>7621</v>
      </c>
      <c r="H1089">
        <v>105</v>
      </c>
      <c r="I1089" t="s">
        <v>87846</v>
      </c>
      <c r="J1089">
        <v>16</v>
      </c>
      <c r="K1089" t="s">
        <v>87840</v>
      </c>
    </row>
    <row r="1090" spans="1:11" x14ac:dyDescent="0.25">
      <c r="A1090">
        <v>6603</v>
      </c>
      <c r="B1090">
        <v>6603105</v>
      </c>
      <c r="C1090">
        <v>660310517</v>
      </c>
      <c r="D1090">
        <v>6</v>
      </c>
      <c r="E1090" t="s">
        <v>7514</v>
      </c>
      <c r="F1090">
        <v>603</v>
      </c>
      <c r="G1090" t="s">
        <v>7621</v>
      </c>
      <c r="H1090">
        <v>105</v>
      </c>
      <c r="I1090" t="s">
        <v>87846</v>
      </c>
      <c r="J1090">
        <v>17</v>
      </c>
      <c r="K1090" t="s">
        <v>87639</v>
      </c>
    </row>
    <row r="1091" spans="1:11" x14ac:dyDescent="0.25">
      <c r="A1091">
        <v>6603</v>
      </c>
      <c r="B1091">
        <v>6603105</v>
      </c>
      <c r="C1091">
        <v>660310518</v>
      </c>
      <c r="D1091">
        <v>6</v>
      </c>
      <c r="E1091" t="s">
        <v>7514</v>
      </c>
      <c r="F1091">
        <v>603</v>
      </c>
      <c r="G1091" t="s">
        <v>7621</v>
      </c>
      <c r="H1091">
        <v>105</v>
      </c>
      <c r="I1091" t="s">
        <v>87846</v>
      </c>
      <c r="J1091">
        <v>18</v>
      </c>
      <c r="K1091" t="s">
        <v>87719</v>
      </c>
    </row>
    <row r="1092" spans="1:11" x14ac:dyDescent="0.25">
      <c r="A1092">
        <v>6603</v>
      </c>
      <c r="B1092">
        <v>6603105</v>
      </c>
      <c r="C1092">
        <v>660310519</v>
      </c>
      <c r="D1092">
        <v>6</v>
      </c>
      <c r="E1092" t="s">
        <v>7514</v>
      </c>
      <c r="F1092">
        <v>603</v>
      </c>
      <c r="G1092" t="s">
        <v>7621</v>
      </c>
      <c r="H1092">
        <v>105</v>
      </c>
      <c r="I1092" t="s">
        <v>87846</v>
      </c>
      <c r="J1092">
        <v>19</v>
      </c>
      <c r="K1092" t="s">
        <v>87841</v>
      </c>
    </row>
    <row r="1093" spans="1:11" x14ac:dyDescent="0.25">
      <c r="A1093">
        <v>6603</v>
      </c>
      <c r="B1093">
        <v>6603105</v>
      </c>
      <c r="C1093">
        <v>660310520</v>
      </c>
      <c r="D1093">
        <v>6</v>
      </c>
      <c r="E1093" t="s">
        <v>7514</v>
      </c>
      <c r="F1093">
        <v>603</v>
      </c>
      <c r="G1093" t="s">
        <v>7621</v>
      </c>
      <c r="H1093">
        <v>105</v>
      </c>
      <c r="I1093" t="s">
        <v>87846</v>
      </c>
      <c r="J1093">
        <v>20</v>
      </c>
      <c r="K1093" t="s">
        <v>87842</v>
      </c>
    </row>
    <row r="1094" spans="1:11" x14ac:dyDescent="0.25">
      <c r="A1094">
        <v>6603</v>
      </c>
      <c r="B1094">
        <v>6603105</v>
      </c>
      <c r="C1094">
        <v>660310521</v>
      </c>
      <c r="D1094">
        <v>6</v>
      </c>
      <c r="E1094" t="s">
        <v>7514</v>
      </c>
      <c r="F1094">
        <v>603</v>
      </c>
      <c r="G1094" t="s">
        <v>7621</v>
      </c>
      <c r="H1094">
        <v>105</v>
      </c>
      <c r="I1094" t="s">
        <v>87846</v>
      </c>
      <c r="J1094">
        <v>21</v>
      </c>
      <c r="K1094" t="s">
        <v>52790</v>
      </c>
    </row>
    <row r="1095" spans="1:11" x14ac:dyDescent="0.25">
      <c r="A1095">
        <v>6603</v>
      </c>
      <c r="B1095">
        <v>6603105</v>
      </c>
      <c r="C1095">
        <v>660310522</v>
      </c>
      <c r="D1095">
        <v>6</v>
      </c>
      <c r="E1095" t="s">
        <v>7514</v>
      </c>
      <c r="F1095">
        <v>603</v>
      </c>
      <c r="G1095" t="s">
        <v>7621</v>
      </c>
      <c r="H1095">
        <v>105</v>
      </c>
      <c r="I1095" t="s">
        <v>87846</v>
      </c>
      <c r="J1095">
        <v>22</v>
      </c>
      <c r="K1095" t="s">
        <v>7882</v>
      </c>
    </row>
    <row r="1096" spans="1:11" x14ac:dyDescent="0.25">
      <c r="A1096">
        <v>6603</v>
      </c>
      <c r="B1096">
        <v>6603105</v>
      </c>
      <c r="C1096">
        <v>660310523</v>
      </c>
      <c r="D1096">
        <v>6</v>
      </c>
      <c r="E1096" t="s">
        <v>7514</v>
      </c>
      <c r="F1096">
        <v>603</v>
      </c>
      <c r="G1096" t="s">
        <v>7621</v>
      </c>
      <c r="H1096">
        <v>105</v>
      </c>
      <c r="I1096" t="s">
        <v>87846</v>
      </c>
      <c r="J1096">
        <v>23</v>
      </c>
      <c r="K1096" t="s">
        <v>7885</v>
      </c>
    </row>
    <row r="1097" spans="1:11" x14ac:dyDescent="0.25">
      <c r="A1097">
        <v>6603</v>
      </c>
      <c r="B1097">
        <v>6603105</v>
      </c>
      <c r="C1097">
        <v>660310524</v>
      </c>
      <c r="D1097">
        <v>6</v>
      </c>
      <c r="E1097" t="s">
        <v>7514</v>
      </c>
      <c r="F1097">
        <v>603</v>
      </c>
      <c r="G1097" t="s">
        <v>7621</v>
      </c>
      <c r="H1097">
        <v>105</v>
      </c>
      <c r="I1097" t="s">
        <v>87846</v>
      </c>
      <c r="J1097">
        <v>24</v>
      </c>
      <c r="K1097" t="s">
        <v>7888</v>
      </c>
    </row>
    <row r="1098" spans="1:11" x14ac:dyDescent="0.25">
      <c r="A1098">
        <v>6603</v>
      </c>
      <c r="B1098">
        <v>6603105</v>
      </c>
      <c r="C1098">
        <v>660310525</v>
      </c>
      <c r="D1098">
        <v>6</v>
      </c>
      <c r="E1098" t="s">
        <v>7514</v>
      </c>
      <c r="F1098">
        <v>603</v>
      </c>
      <c r="G1098" t="s">
        <v>7621</v>
      </c>
      <c r="H1098">
        <v>105</v>
      </c>
      <c r="I1098" t="s">
        <v>87846</v>
      </c>
      <c r="J1098">
        <v>25</v>
      </c>
      <c r="K1098" t="s">
        <v>7891</v>
      </c>
    </row>
    <row r="1099" spans="1:11" x14ac:dyDescent="0.25">
      <c r="A1099">
        <v>6603</v>
      </c>
      <c r="B1099">
        <v>6603105</v>
      </c>
      <c r="C1099">
        <v>660310526</v>
      </c>
      <c r="D1099">
        <v>6</v>
      </c>
      <c r="E1099" t="s">
        <v>7514</v>
      </c>
      <c r="F1099">
        <v>603</v>
      </c>
      <c r="G1099" t="s">
        <v>7621</v>
      </c>
      <c r="H1099">
        <v>105</v>
      </c>
      <c r="I1099" t="s">
        <v>87846</v>
      </c>
      <c r="J1099">
        <v>26</v>
      </c>
      <c r="K1099" t="s">
        <v>7894</v>
      </c>
    </row>
    <row r="1100" spans="1:11" x14ac:dyDescent="0.25">
      <c r="A1100">
        <v>6603</v>
      </c>
      <c r="B1100">
        <v>6603105</v>
      </c>
      <c r="C1100">
        <v>660310527</v>
      </c>
      <c r="D1100">
        <v>6</v>
      </c>
      <c r="E1100" t="s">
        <v>7514</v>
      </c>
      <c r="F1100">
        <v>603</v>
      </c>
      <c r="G1100" t="s">
        <v>7621</v>
      </c>
      <c r="H1100">
        <v>105</v>
      </c>
      <c r="I1100" t="s">
        <v>87846</v>
      </c>
      <c r="J1100">
        <v>27</v>
      </c>
      <c r="K1100" t="s">
        <v>7897</v>
      </c>
    </row>
    <row r="1101" spans="1:11" x14ac:dyDescent="0.25">
      <c r="A1101">
        <v>6603</v>
      </c>
      <c r="B1101">
        <v>6603105</v>
      </c>
      <c r="C1101">
        <v>660310528</v>
      </c>
      <c r="D1101">
        <v>6</v>
      </c>
      <c r="E1101" t="s">
        <v>7514</v>
      </c>
      <c r="F1101">
        <v>603</v>
      </c>
      <c r="G1101" t="s">
        <v>7621</v>
      </c>
      <c r="H1101">
        <v>105</v>
      </c>
      <c r="I1101" t="s">
        <v>87846</v>
      </c>
      <c r="J1101">
        <v>28</v>
      </c>
      <c r="K1101" t="s">
        <v>7900</v>
      </c>
    </row>
    <row r="1102" spans="1:11" x14ac:dyDescent="0.25">
      <c r="A1102">
        <v>6603</v>
      </c>
      <c r="B1102">
        <v>6603105</v>
      </c>
      <c r="C1102">
        <v>660310529</v>
      </c>
      <c r="D1102">
        <v>6</v>
      </c>
      <c r="E1102" t="s">
        <v>7514</v>
      </c>
      <c r="F1102">
        <v>603</v>
      </c>
      <c r="G1102" t="s">
        <v>7621</v>
      </c>
      <c r="H1102">
        <v>105</v>
      </c>
      <c r="I1102" t="s">
        <v>87846</v>
      </c>
      <c r="J1102">
        <v>29</v>
      </c>
      <c r="K1102" t="s">
        <v>87617</v>
      </c>
    </row>
    <row r="1103" spans="1:11" x14ac:dyDescent="0.25">
      <c r="A1103">
        <v>6603</v>
      </c>
      <c r="B1103">
        <v>6603105</v>
      </c>
      <c r="C1103">
        <v>660310539</v>
      </c>
      <c r="D1103">
        <v>6</v>
      </c>
      <c r="E1103" t="s">
        <v>7514</v>
      </c>
      <c r="F1103">
        <v>603</v>
      </c>
      <c r="G1103" t="s">
        <v>7621</v>
      </c>
      <c r="H1103">
        <v>105</v>
      </c>
      <c r="I1103" t="s">
        <v>87846</v>
      </c>
      <c r="J1103">
        <v>39</v>
      </c>
      <c r="K1103" t="s">
        <v>7777</v>
      </c>
    </row>
    <row r="1104" spans="1:11" x14ac:dyDescent="0.25">
      <c r="A1104">
        <v>6603</v>
      </c>
      <c r="B1104">
        <v>6603106</v>
      </c>
      <c r="C1104">
        <v>66031061</v>
      </c>
      <c r="D1104">
        <v>6</v>
      </c>
      <c r="E1104" t="s">
        <v>7514</v>
      </c>
      <c r="F1104">
        <v>603</v>
      </c>
      <c r="G1104" t="s">
        <v>7621</v>
      </c>
      <c r="H1104">
        <v>106</v>
      </c>
      <c r="I1104" t="s">
        <v>87847</v>
      </c>
      <c r="J1104">
        <v>1</v>
      </c>
      <c r="K1104" t="s">
        <v>87637</v>
      </c>
    </row>
    <row r="1105" spans="1:11" x14ac:dyDescent="0.25">
      <c r="A1105">
        <v>6603</v>
      </c>
      <c r="B1105">
        <v>6603106</v>
      </c>
      <c r="C1105">
        <v>66031062</v>
      </c>
      <c r="D1105">
        <v>6</v>
      </c>
      <c r="E1105" t="s">
        <v>7514</v>
      </c>
      <c r="F1105">
        <v>603</v>
      </c>
      <c r="G1105" t="s">
        <v>7621</v>
      </c>
      <c r="H1105">
        <v>106</v>
      </c>
      <c r="I1105" t="s">
        <v>87847</v>
      </c>
      <c r="J1105">
        <v>2</v>
      </c>
      <c r="K1105" t="s">
        <v>87638</v>
      </c>
    </row>
    <row r="1106" spans="1:11" x14ac:dyDescent="0.25">
      <c r="A1106">
        <v>6603</v>
      </c>
      <c r="B1106">
        <v>6603106</v>
      </c>
      <c r="C1106">
        <v>66031063</v>
      </c>
      <c r="D1106">
        <v>6</v>
      </c>
      <c r="E1106" t="s">
        <v>7514</v>
      </c>
      <c r="F1106">
        <v>603</v>
      </c>
      <c r="G1106" t="s">
        <v>7621</v>
      </c>
      <c r="H1106">
        <v>106</v>
      </c>
      <c r="I1106" t="s">
        <v>87847</v>
      </c>
      <c r="J1106">
        <v>3</v>
      </c>
      <c r="K1106" t="s">
        <v>87834</v>
      </c>
    </row>
    <row r="1107" spans="1:11" x14ac:dyDescent="0.25">
      <c r="A1107">
        <v>6603</v>
      </c>
      <c r="B1107">
        <v>6603106</v>
      </c>
      <c r="C1107">
        <v>66031064</v>
      </c>
      <c r="D1107">
        <v>6</v>
      </c>
      <c r="E1107" t="s">
        <v>7514</v>
      </c>
      <c r="F1107">
        <v>603</v>
      </c>
      <c r="G1107" t="s">
        <v>7621</v>
      </c>
      <c r="H1107">
        <v>106</v>
      </c>
      <c r="I1107" t="s">
        <v>87847</v>
      </c>
      <c r="J1107">
        <v>4</v>
      </c>
      <c r="K1107" t="s">
        <v>87615</v>
      </c>
    </row>
    <row r="1108" spans="1:11" x14ac:dyDescent="0.25">
      <c r="A1108">
        <v>6603</v>
      </c>
      <c r="B1108">
        <v>6603106</v>
      </c>
      <c r="C1108">
        <v>66031065</v>
      </c>
      <c r="D1108">
        <v>6</v>
      </c>
      <c r="E1108" t="s">
        <v>7514</v>
      </c>
      <c r="F1108">
        <v>603</v>
      </c>
      <c r="G1108" t="s">
        <v>7621</v>
      </c>
      <c r="H1108">
        <v>106</v>
      </c>
      <c r="I1108" t="s">
        <v>87847</v>
      </c>
      <c r="J1108">
        <v>5</v>
      </c>
      <c r="K1108" t="s">
        <v>87810</v>
      </c>
    </row>
    <row r="1109" spans="1:11" x14ac:dyDescent="0.25">
      <c r="A1109">
        <v>6603</v>
      </c>
      <c r="B1109">
        <v>6603106</v>
      </c>
      <c r="C1109">
        <v>66031066</v>
      </c>
      <c r="D1109">
        <v>6</v>
      </c>
      <c r="E1109" t="s">
        <v>7514</v>
      </c>
      <c r="F1109">
        <v>603</v>
      </c>
      <c r="G1109" t="s">
        <v>7621</v>
      </c>
      <c r="H1109">
        <v>106</v>
      </c>
      <c r="I1109" t="s">
        <v>87847</v>
      </c>
      <c r="J1109">
        <v>6</v>
      </c>
      <c r="K1109" t="s">
        <v>87835</v>
      </c>
    </row>
    <row r="1110" spans="1:11" x14ac:dyDescent="0.25">
      <c r="A1110">
        <v>6603</v>
      </c>
      <c r="B1110">
        <v>6603106</v>
      </c>
      <c r="C1110">
        <v>66031067</v>
      </c>
      <c r="D1110">
        <v>6</v>
      </c>
      <c r="E1110" t="s">
        <v>7514</v>
      </c>
      <c r="F1110">
        <v>603</v>
      </c>
      <c r="G1110" t="s">
        <v>7621</v>
      </c>
      <c r="H1110">
        <v>106</v>
      </c>
      <c r="I1110" t="s">
        <v>87847</v>
      </c>
      <c r="J1110">
        <v>7</v>
      </c>
      <c r="K1110" t="s">
        <v>87616</v>
      </c>
    </row>
    <row r="1111" spans="1:11" x14ac:dyDescent="0.25">
      <c r="A1111">
        <v>6603</v>
      </c>
      <c r="B1111">
        <v>6603106</v>
      </c>
      <c r="C1111">
        <v>66031068</v>
      </c>
      <c r="D1111">
        <v>6</v>
      </c>
      <c r="E1111" t="s">
        <v>7514</v>
      </c>
      <c r="F1111">
        <v>603</v>
      </c>
      <c r="G1111" t="s">
        <v>7621</v>
      </c>
      <c r="H1111">
        <v>106</v>
      </c>
      <c r="I1111" t="s">
        <v>87847</v>
      </c>
      <c r="J1111">
        <v>8</v>
      </c>
      <c r="K1111" t="s">
        <v>87836</v>
      </c>
    </row>
    <row r="1112" spans="1:11" x14ac:dyDescent="0.25">
      <c r="A1112">
        <v>6603</v>
      </c>
      <c r="B1112">
        <v>6603106</v>
      </c>
      <c r="C1112">
        <v>66031069</v>
      </c>
      <c r="D1112">
        <v>6</v>
      </c>
      <c r="E1112" t="s">
        <v>7514</v>
      </c>
      <c r="F1112">
        <v>603</v>
      </c>
      <c r="G1112" t="s">
        <v>7621</v>
      </c>
      <c r="H1112">
        <v>106</v>
      </c>
      <c r="I1112" t="s">
        <v>87847</v>
      </c>
      <c r="J1112">
        <v>9</v>
      </c>
      <c r="K1112" t="s">
        <v>7872</v>
      </c>
    </row>
    <row r="1113" spans="1:11" x14ac:dyDescent="0.25">
      <c r="A1113">
        <v>6603</v>
      </c>
      <c r="B1113">
        <v>6603106</v>
      </c>
      <c r="C1113">
        <v>660310610</v>
      </c>
      <c r="D1113">
        <v>6</v>
      </c>
      <c r="E1113" t="s">
        <v>7514</v>
      </c>
      <c r="F1113">
        <v>603</v>
      </c>
      <c r="G1113" t="s">
        <v>7621</v>
      </c>
      <c r="H1113">
        <v>106</v>
      </c>
      <c r="I1113" t="s">
        <v>87847</v>
      </c>
      <c r="J1113">
        <v>10</v>
      </c>
      <c r="K1113" t="s">
        <v>87624</v>
      </c>
    </row>
    <row r="1114" spans="1:11" x14ac:dyDescent="0.25">
      <c r="A1114">
        <v>6603</v>
      </c>
      <c r="B1114">
        <v>6603106</v>
      </c>
      <c r="C1114">
        <v>660310611</v>
      </c>
      <c r="D1114">
        <v>6</v>
      </c>
      <c r="E1114" t="s">
        <v>7514</v>
      </c>
      <c r="F1114">
        <v>603</v>
      </c>
      <c r="G1114" t="s">
        <v>7621</v>
      </c>
      <c r="H1114">
        <v>106</v>
      </c>
      <c r="I1114" t="s">
        <v>87847</v>
      </c>
      <c r="J1114">
        <v>11</v>
      </c>
      <c r="K1114" t="s">
        <v>87837</v>
      </c>
    </row>
    <row r="1115" spans="1:11" x14ac:dyDescent="0.25">
      <c r="A1115">
        <v>6603</v>
      </c>
      <c r="B1115">
        <v>6603106</v>
      </c>
      <c r="C1115">
        <v>660310612</v>
      </c>
      <c r="D1115">
        <v>6</v>
      </c>
      <c r="E1115" t="s">
        <v>7514</v>
      </c>
      <c r="F1115">
        <v>603</v>
      </c>
      <c r="G1115" t="s">
        <v>7621</v>
      </c>
      <c r="H1115">
        <v>106</v>
      </c>
      <c r="I1115" t="s">
        <v>87847</v>
      </c>
      <c r="J1115">
        <v>12</v>
      </c>
      <c r="K1115" t="s">
        <v>87631</v>
      </c>
    </row>
    <row r="1116" spans="1:11" x14ac:dyDescent="0.25">
      <c r="A1116">
        <v>6603</v>
      </c>
      <c r="B1116">
        <v>6603106</v>
      </c>
      <c r="C1116">
        <v>660310613</v>
      </c>
      <c r="D1116">
        <v>6</v>
      </c>
      <c r="E1116" t="s">
        <v>7514</v>
      </c>
      <c r="F1116">
        <v>603</v>
      </c>
      <c r="G1116" t="s">
        <v>7621</v>
      </c>
      <c r="H1116">
        <v>106</v>
      </c>
      <c r="I1116" t="s">
        <v>87847</v>
      </c>
      <c r="J1116">
        <v>13</v>
      </c>
      <c r="K1116" t="s">
        <v>87627</v>
      </c>
    </row>
    <row r="1117" spans="1:11" x14ac:dyDescent="0.25">
      <c r="A1117">
        <v>6603</v>
      </c>
      <c r="B1117">
        <v>6603106</v>
      </c>
      <c r="C1117">
        <v>660310614</v>
      </c>
      <c r="D1117">
        <v>6</v>
      </c>
      <c r="E1117" t="s">
        <v>7514</v>
      </c>
      <c r="F1117">
        <v>603</v>
      </c>
      <c r="G1117" t="s">
        <v>7621</v>
      </c>
      <c r="H1117">
        <v>106</v>
      </c>
      <c r="I1117" t="s">
        <v>87847</v>
      </c>
      <c r="J1117">
        <v>14</v>
      </c>
      <c r="K1117" t="s">
        <v>87838</v>
      </c>
    </row>
    <row r="1118" spans="1:11" x14ac:dyDescent="0.25">
      <c r="A1118">
        <v>6603</v>
      </c>
      <c r="B1118">
        <v>6603106</v>
      </c>
      <c r="C1118">
        <v>660310615</v>
      </c>
      <c r="D1118">
        <v>6</v>
      </c>
      <c r="E1118" t="s">
        <v>7514</v>
      </c>
      <c r="F1118">
        <v>603</v>
      </c>
      <c r="G1118" t="s">
        <v>7621</v>
      </c>
      <c r="H1118">
        <v>106</v>
      </c>
      <c r="I1118" t="s">
        <v>87847</v>
      </c>
      <c r="J1118">
        <v>15</v>
      </c>
      <c r="K1118" t="s">
        <v>87839</v>
      </c>
    </row>
    <row r="1119" spans="1:11" x14ac:dyDescent="0.25">
      <c r="A1119">
        <v>6603</v>
      </c>
      <c r="B1119">
        <v>6603106</v>
      </c>
      <c r="C1119">
        <v>660310616</v>
      </c>
      <c r="D1119">
        <v>6</v>
      </c>
      <c r="E1119" t="s">
        <v>7514</v>
      </c>
      <c r="F1119">
        <v>603</v>
      </c>
      <c r="G1119" t="s">
        <v>7621</v>
      </c>
      <c r="H1119">
        <v>106</v>
      </c>
      <c r="I1119" t="s">
        <v>87847</v>
      </c>
      <c r="J1119">
        <v>16</v>
      </c>
      <c r="K1119" t="s">
        <v>87840</v>
      </c>
    </row>
    <row r="1120" spans="1:11" x14ac:dyDescent="0.25">
      <c r="A1120">
        <v>6603</v>
      </c>
      <c r="B1120">
        <v>6603106</v>
      </c>
      <c r="C1120">
        <v>660310617</v>
      </c>
      <c r="D1120">
        <v>6</v>
      </c>
      <c r="E1120" t="s">
        <v>7514</v>
      </c>
      <c r="F1120">
        <v>603</v>
      </c>
      <c r="G1120" t="s">
        <v>7621</v>
      </c>
      <c r="H1120">
        <v>106</v>
      </c>
      <c r="I1120" t="s">
        <v>87847</v>
      </c>
      <c r="J1120">
        <v>17</v>
      </c>
      <c r="K1120" t="s">
        <v>87639</v>
      </c>
    </row>
    <row r="1121" spans="1:11" x14ac:dyDescent="0.25">
      <c r="A1121">
        <v>6603</v>
      </c>
      <c r="B1121">
        <v>6603106</v>
      </c>
      <c r="C1121">
        <v>660310618</v>
      </c>
      <c r="D1121">
        <v>6</v>
      </c>
      <c r="E1121" t="s">
        <v>7514</v>
      </c>
      <c r="F1121">
        <v>603</v>
      </c>
      <c r="G1121" t="s">
        <v>7621</v>
      </c>
      <c r="H1121">
        <v>106</v>
      </c>
      <c r="I1121" t="s">
        <v>87847</v>
      </c>
      <c r="J1121">
        <v>18</v>
      </c>
      <c r="K1121" t="s">
        <v>87719</v>
      </c>
    </row>
    <row r="1122" spans="1:11" x14ac:dyDescent="0.25">
      <c r="A1122">
        <v>6603</v>
      </c>
      <c r="B1122">
        <v>6603106</v>
      </c>
      <c r="C1122">
        <v>660310619</v>
      </c>
      <c r="D1122">
        <v>6</v>
      </c>
      <c r="E1122" t="s">
        <v>7514</v>
      </c>
      <c r="F1122">
        <v>603</v>
      </c>
      <c r="G1122" t="s">
        <v>7621</v>
      </c>
      <c r="H1122">
        <v>106</v>
      </c>
      <c r="I1122" t="s">
        <v>87847</v>
      </c>
      <c r="J1122">
        <v>19</v>
      </c>
      <c r="K1122" t="s">
        <v>87841</v>
      </c>
    </row>
    <row r="1123" spans="1:11" x14ac:dyDescent="0.25">
      <c r="A1123">
        <v>6603</v>
      </c>
      <c r="B1123">
        <v>6603106</v>
      </c>
      <c r="C1123">
        <v>660310620</v>
      </c>
      <c r="D1123">
        <v>6</v>
      </c>
      <c r="E1123" t="s">
        <v>7514</v>
      </c>
      <c r="F1123">
        <v>603</v>
      </c>
      <c r="G1123" t="s">
        <v>7621</v>
      </c>
      <c r="H1123">
        <v>106</v>
      </c>
      <c r="I1123" t="s">
        <v>87847</v>
      </c>
      <c r="J1123">
        <v>20</v>
      </c>
      <c r="K1123" t="s">
        <v>87842</v>
      </c>
    </row>
    <row r="1124" spans="1:11" x14ac:dyDescent="0.25">
      <c r="A1124">
        <v>6603</v>
      </c>
      <c r="B1124">
        <v>6603106</v>
      </c>
      <c r="C1124">
        <v>660310621</v>
      </c>
      <c r="D1124">
        <v>6</v>
      </c>
      <c r="E1124" t="s">
        <v>7514</v>
      </c>
      <c r="F1124">
        <v>603</v>
      </c>
      <c r="G1124" t="s">
        <v>7621</v>
      </c>
      <c r="H1124">
        <v>106</v>
      </c>
      <c r="I1124" t="s">
        <v>87847</v>
      </c>
      <c r="J1124">
        <v>21</v>
      </c>
      <c r="K1124" t="s">
        <v>52790</v>
      </c>
    </row>
    <row r="1125" spans="1:11" x14ac:dyDescent="0.25">
      <c r="A1125">
        <v>6603</v>
      </c>
      <c r="B1125">
        <v>6603106</v>
      </c>
      <c r="C1125">
        <v>660310622</v>
      </c>
      <c r="D1125">
        <v>6</v>
      </c>
      <c r="E1125" t="s">
        <v>7514</v>
      </c>
      <c r="F1125">
        <v>603</v>
      </c>
      <c r="G1125" t="s">
        <v>7621</v>
      </c>
      <c r="H1125">
        <v>106</v>
      </c>
      <c r="I1125" t="s">
        <v>87847</v>
      </c>
      <c r="J1125">
        <v>22</v>
      </c>
      <c r="K1125" t="s">
        <v>7882</v>
      </c>
    </row>
    <row r="1126" spans="1:11" x14ac:dyDescent="0.25">
      <c r="A1126">
        <v>6603</v>
      </c>
      <c r="B1126">
        <v>6603106</v>
      </c>
      <c r="C1126">
        <v>660310623</v>
      </c>
      <c r="D1126">
        <v>6</v>
      </c>
      <c r="E1126" t="s">
        <v>7514</v>
      </c>
      <c r="F1126">
        <v>603</v>
      </c>
      <c r="G1126" t="s">
        <v>7621</v>
      </c>
      <c r="H1126">
        <v>106</v>
      </c>
      <c r="I1126" t="s">
        <v>87847</v>
      </c>
      <c r="J1126">
        <v>23</v>
      </c>
      <c r="K1126" t="s">
        <v>7885</v>
      </c>
    </row>
    <row r="1127" spans="1:11" x14ac:dyDescent="0.25">
      <c r="A1127">
        <v>6603</v>
      </c>
      <c r="B1127">
        <v>6603106</v>
      </c>
      <c r="C1127">
        <v>660310624</v>
      </c>
      <c r="D1127">
        <v>6</v>
      </c>
      <c r="E1127" t="s">
        <v>7514</v>
      </c>
      <c r="F1127">
        <v>603</v>
      </c>
      <c r="G1127" t="s">
        <v>7621</v>
      </c>
      <c r="H1127">
        <v>106</v>
      </c>
      <c r="I1127" t="s">
        <v>87847</v>
      </c>
      <c r="J1127">
        <v>24</v>
      </c>
      <c r="K1127" t="s">
        <v>7888</v>
      </c>
    </row>
    <row r="1128" spans="1:11" x14ac:dyDescent="0.25">
      <c r="A1128">
        <v>6603</v>
      </c>
      <c r="B1128">
        <v>6603106</v>
      </c>
      <c r="C1128">
        <v>660310625</v>
      </c>
      <c r="D1128">
        <v>6</v>
      </c>
      <c r="E1128" t="s">
        <v>7514</v>
      </c>
      <c r="F1128">
        <v>603</v>
      </c>
      <c r="G1128" t="s">
        <v>7621</v>
      </c>
      <c r="H1128">
        <v>106</v>
      </c>
      <c r="I1128" t="s">
        <v>87847</v>
      </c>
      <c r="J1128">
        <v>25</v>
      </c>
      <c r="K1128" t="s">
        <v>7891</v>
      </c>
    </row>
    <row r="1129" spans="1:11" x14ac:dyDescent="0.25">
      <c r="A1129">
        <v>6603</v>
      </c>
      <c r="B1129">
        <v>6603106</v>
      </c>
      <c r="C1129">
        <v>660310626</v>
      </c>
      <c r="D1129">
        <v>6</v>
      </c>
      <c r="E1129" t="s">
        <v>7514</v>
      </c>
      <c r="F1129">
        <v>603</v>
      </c>
      <c r="G1129" t="s">
        <v>7621</v>
      </c>
      <c r="H1129">
        <v>106</v>
      </c>
      <c r="I1129" t="s">
        <v>87847</v>
      </c>
      <c r="J1129">
        <v>26</v>
      </c>
      <c r="K1129" t="s">
        <v>7894</v>
      </c>
    </row>
    <row r="1130" spans="1:11" x14ac:dyDescent="0.25">
      <c r="A1130">
        <v>6603</v>
      </c>
      <c r="B1130">
        <v>6603106</v>
      </c>
      <c r="C1130">
        <v>660310627</v>
      </c>
      <c r="D1130">
        <v>6</v>
      </c>
      <c r="E1130" t="s">
        <v>7514</v>
      </c>
      <c r="F1130">
        <v>603</v>
      </c>
      <c r="G1130" t="s">
        <v>7621</v>
      </c>
      <c r="H1130">
        <v>106</v>
      </c>
      <c r="I1130" t="s">
        <v>87847</v>
      </c>
      <c r="J1130">
        <v>27</v>
      </c>
      <c r="K1130" t="s">
        <v>7897</v>
      </c>
    </row>
    <row r="1131" spans="1:11" x14ac:dyDescent="0.25">
      <c r="A1131">
        <v>6603</v>
      </c>
      <c r="B1131">
        <v>6603106</v>
      </c>
      <c r="C1131">
        <v>660310628</v>
      </c>
      <c r="D1131">
        <v>6</v>
      </c>
      <c r="E1131" t="s">
        <v>7514</v>
      </c>
      <c r="F1131">
        <v>603</v>
      </c>
      <c r="G1131" t="s">
        <v>7621</v>
      </c>
      <c r="H1131">
        <v>106</v>
      </c>
      <c r="I1131" t="s">
        <v>87847</v>
      </c>
      <c r="J1131">
        <v>28</v>
      </c>
      <c r="K1131" t="s">
        <v>7900</v>
      </c>
    </row>
    <row r="1132" spans="1:11" x14ac:dyDescent="0.25">
      <c r="A1132">
        <v>6603</v>
      </c>
      <c r="B1132">
        <v>6603106</v>
      </c>
      <c r="C1132">
        <v>660310629</v>
      </c>
      <c r="D1132">
        <v>6</v>
      </c>
      <c r="E1132" t="s">
        <v>7514</v>
      </c>
      <c r="F1132">
        <v>603</v>
      </c>
      <c r="G1132" t="s">
        <v>7621</v>
      </c>
      <c r="H1132">
        <v>106</v>
      </c>
      <c r="I1132" t="s">
        <v>87847</v>
      </c>
      <c r="J1132">
        <v>29</v>
      </c>
      <c r="K1132" t="s">
        <v>87617</v>
      </c>
    </row>
    <row r="1133" spans="1:11" x14ac:dyDescent="0.25">
      <c r="A1133">
        <v>6603</v>
      </c>
      <c r="B1133">
        <v>6603106</v>
      </c>
      <c r="C1133">
        <v>660310639</v>
      </c>
      <c r="D1133">
        <v>6</v>
      </c>
      <c r="E1133" t="s">
        <v>7514</v>
      </c>
      <c r="F1133">
        <v>603</v>
      </c>
      <c r="G1133" t="s">
        <v>7621</v>
      </c>
      <c r="H1133">
        <v>106</v>
      </c>
      <c r="I1133" t="s">
        <v>87847</v>
      </c>
      <c r="J1133">
        <v>39</v>
      </c>
      <c r="K1133" t="s">
        <v>7777</v>
      </c>
    </row>
    <row r="1134" spans="1:11" x14ac:dyDescent="0.25">
      <c r="A1134">
        <v>6604</v>
      </c>
      <c r="B1134">
        <v>6604101</v>
      </c>
      <c r="C1134">
        <v>66041011</v>
      </c>
      <c r="D1134">
        <v>6</v>
      </c>
      <c r="E1134" t="s">
        <v>7514</v>
      </c>
      <c r="F1134">
        <v>604</v>
      </c>
      <c r="G1134" t="s">
        <v>7624</v>
      </c>
      <c r="H1134">
        <v>101</v>
      </c>
      <c r="I1134" t="s">
        <v>87821</v>
      </c>
      <c r="J1134">
        <v>1</v>
      </c>
      <c r="K1134" t="s">
        <v>87821</v>
      </c>
    </row>
    <row r="1135" spans="1:11" x14ac:dyDescent="0.25">
      <c r="A1135">
        <v>6604</v>
      </c>
      <c r="B1135">
        <v>6604101</v>
      </c>
      <c r="C1135">
        <v>660410119</v>
      </c>
      <c r="D1135">
        <v>6</v>
      </c>
      <c r="E1135" t="s">
        <v>7514</v>
      </c>
      <c r="F1135">
        <v>604</v>
      </c>
      <c r="G1135" t="s">
        <v>7624</v>
      </c>
      <c r="H1135">
        <v>101</v>
      </c>
      <c r="I1135" t="s">
        <v>87821</v>
      </c>
      <c r="J1135">
        <v>19</v>
      </c>
      <c r="K1135" t="s">
        <v>7777</v>
      </c>
    </row>
    <row r="1136" spans="1:11" x14ac:dyDescent="0.25">
      <c r="A1136">
        <v>6604</v>
      </c>
      <c r="B1136">
        <v>6604102</v>
      </c>
      <c r="C1136">
        <v>66041021</v>
      </c>
      <c r="D1136">
        <v>6</v>
      </c>
      <c r="E1136" t="s">
        <v>7514</v>
      </c>
      <c r="F1136">
        <v>604</v>
      </c>
      <c r="G1136" t="s">
        <v>7624</v>
      </c>
      <c r="H1136">
        <v>102</v>
      </c>
      <c r="I1136" t="s">
        <v>87820</v>
      </c>
      <c r="J1136">
        <v>1</v>
      </c>
      <c r="K1136" t="s">
        <v>87820</v>
      </c>
    </row>
    <row r="1137" spans="1:11" x14ac:dyDescent="0.25">
      <c r="A1137">
        <v>6604</v>
      </c>
      <c r="B1137">
        <v>6604102</v>
      </c>
      <c r="C1137">
        <v>660410219</v>
      </c>
      <c r="D1137">
        <v>6</v>
      </c>
      <c r="E1137" t="s">
        <v>7514</v>
      </c>
      <c r="F1137">
        <v>604</v>
      </c>
      <c r="G1137" t="s">
        <v>7624</v>
      </c>
      <c r="H1137">
        <v>102</v>
      </c>
      <c r="I1137" t="s">
        <v>87820</v>
      </c>
      <c r="J1137">
        <v>19</v>
      </c>
      <c r="K1137" t="s">
        <v>7777</v>
      </c>
    </row>
    <row r="1138" spans="1:11" x14ac:dyDescent="0.25">
      <c r="A1138">
        <v>6605</v>
      </c>
      <c r="B1138">
        <v>6605101</v>
      </c>
      <c r="C1138">
        <v>66051011</v>
      </c>
      <c r="D1138">
        <v>6</v>
      </c>
      <c r="E1138" t="s">
        <v>7514</v>
      </c>
      <c r="F1138">
        <v>605</v>
      </c>
      <c r="G1138" t="s">
        <v>7627</v>
      </c>
      <c r="H1138">
        <v>101</v>
      </c>
      <c r="I1138" t="s">
        <v>87848</v>
      </c>
      <c r="J1138">
        <v>1</v>
      </c>
      <c r="K1138" t="s">
        <v>87636</v>
      </c>
    </row>
    <row r="1139" spans="1:11" x14ac:dyDescent="0.25">
      <c r="A1139">
        <v>6605</v>
      </c>
      <c r="B1139">
        <v>6605101</v>
      </c>
      <c r="C1139">
        <v>66051012</v>
      </c>
      <c r="D1139">
        <v>6</v>
      </c>
      <c r="E1139" t="s">
        <v>7514</v>
      </c>
      <c r="F1139">
        <v>605</v>
      </c>
      <c r="G1139" t="s">
        <v>7627</v>
      </c>
      <c r="H1139">
        <v>101</v>
      </c>
      <c r="I1139" t="s">
        <v>87848</v>
      </c>
      <c r="J1139">
        <v>2</v>
      </c>
      <c r="K1139" t="s">
        <v>87812</v>
      </c>
    </row>
    <row r="1140" spans="1:11" x14ac:dyDescent="0.25">
      <c r="A1140">
        <v>6605</v>
      </c>
      <c r="B1140">
        <v>6605101</v>
      </c>
      <c r="C1140">
        <v>66051013</v>
      </c>
      <c r="D1140">
        <v>6</v>
      </c>
      <c r="E1140" t="s">
        <v>7514</v>
      </c>
      <c r="F1140">
        <v>605</v>
      </c>
      <c r="G1140" t="s">
        <v>7627</v>
      </c>
      <c r="H1140">
        <v>101</v>
      </c>
      <c r="I1140" t="s">
        <v>87848</v>
      </c>
      <c r="J1140">
        <v>3</v>
      </c>
      <c r="K1140" t="s">
        <v>87637</v>
      </c>
    </row>
    <row r="1141" spans="1:11" x14ac:dyDescent="0.25">
      <c r="A1141">
        <v>6605</v>
      </c>
      <c r="B1141">
        <v>6605101</v>
      </c>
      <c r="C1141">
        <v>66051014</v>
      </c>
      <c r="D1141">
        <v>6</v>
      </c>
      <c r="E1141" t="s">
        <v>7514</v>
      </c>
      <c r="F1141">
        <v>605</v>
      </c>
      <c r="G1141" t="s">
        <v>7627</v>
      </c>
      <c r="H1141">
        <v>101</v>
      </c>
      <c r="I1141" t="s">
        <v>87848</v>
      </c>
      <c r="J1141">
        <v>4</v>
      </c>
      <c r="K1141" t="s">
        <v>49409</v>
      </c>
    </row>
    <row r="1142" spans="1:11" x14ac:dyDescent="0.25">
      <c r="A1142">
        <v>6605</v>
      </c>
      <c r="B1142">
        <v>6605101</v>
      </c>
      <c r="C1142">
        <v>66051015</v>
      </c>
      <c r="D1142">
        <v>6</v>
      </c>
      <c r="E1142" t="s">
        <v>7514</v>
      </c>
      <c r="F1142">
        <v>605</v>
      </c>
      <c r="G1142" t="s">
        <v>7627</v>
      </c>
      <c r="H1142">
        <v>101</v>
      </c>
      <c r="I1142" t="s">
        <v>87848</v>
      </c>
      <c r="J1142">
        <v>5</v>
      </c>
      <c r="K1142" t="s">
        <v>7897</v>
      </c>
    </row>
    <row r="1143" spans="1:11" x14ac:dyDescent="0.25">
      <c r="A1143">
        <v>6605</v>
      </c>
      <c r="B1143">
        <v>6605101</v>
      </c>
      <c r="C1143">
        <v>66051016</v>
      </c>
      <c r="D1143">
        <v>6</v>
      </c>
      <c r="E1143" t="s">
        <v>7514</v>
      </c>
      <c r="F1143">
        <v>605</v>
      </c>
      <c r="G1143" t="s">
        <v>7627</v>
      </c>
      <c r="H1143">
        <v>101</v>
      </c>
      <c r="I1143" t="s">
        <v>87848</v>
      </c>
      <c r="J1143">
        <v>6</v>
      </c>
      <c r="K1143" t="s">
        <v>87615</v>
      </c>
    </row>
    <row r="1144" spans="1:11" x14ac:dyDescent="0.25">
      <c r="A1144">
        <v>6605</v>
      </c>
      <c r="B1144">
        <v>6605101</v>
      </c>
      <c r="C1144">
        <v>66051017</v>
      </c>
      <c r="D1144">
        <v>6</v>
      </c>
      <c r="E1144" t="s">
        <v>7514</v>
      </c>
      <c r="F1144">
        <v>605</v>
      </c>
      <c r="G1144" t="s">
        <v>7627</v>
      </c>
      <c r="H1144">
        <v>101</v>
      </c>
      <c r="I1144" t="s">
        <v>87848</v>
      </c>
      <c r="J1144">
        <v>7</v>
      </c>
      <c r="K1144" t="s">
        <v>87618</v>
      </c>
    </row>
    <row r="1145" spans="1:11" x14ac:dyDescent="0.25">
      <c r="A1145">
        <v>6605</v>
      </c>
      <c r="B1145">
        <v>6605101</v>
      </c>
      <c r="C1145">
        <v>66051018</v>
      </c>
      <c r="D1145">
        <v>6</v>
      </c>
      <c r="E1145" t="s">
        <v>7514</v>
      </c>
      <c r="F1145">
        <v>605</v>
      </c>
      <c r="G1145" t="s">
        <v>7627</v>
      </c>
      <c r="H1145">
        <v>101</v>
      </c>
      <c r="I1145" t="s">
        <v>87848</v>
      </c>
      <c r="J1145">
        <v>8</v>
      </c>
      <c r="K1145" t="s">
        <v>87849</v>
      </c>
    </row>
    <row r="1146" spans="1:11" x14ac:dyDescent="0.25">
      <c r="A1146">
        <v>6605</v>
      </c>
      <c r="B1146">
        <v>6605101</v>
      </c>
      <c r="C1146">
        <v>66051019</v>
      </c>
      <c r="D1146">
        <v>6</v>
      </c>
      <c r="E1146" t="s">
        <v>7514</v>
      </c>
      <c r="F1146">
        <v>605</v>
      </c>
      <c r="G1146" t="s">
        <v>7627</v>
      </c>
      <c r="H1146">
        <v>101</v>
      </c>
      <c r="I1146" t="s">
        <v>87848</v>
      </c>
      <c r="J1146">
        <v>9</v>
      </c>
      <c r="K1146" t="s">
        <v>87617</v>
      </c>
    </row>
    <row r="1147" spans="1:11" x14ac:dyDescent="0.25">
      <c r="A1147">
        <v>6605</v>
      </c>
      <c r="B1147">
        <v>6605101</v>
      </c>
      <c r="C1147">
        <v>660510110</v>
      </c>
      <c r="D1147">
        <v>6</v>
      </c>
      <c r="E1147" t="s">
        <v>7514</v>
      </c>
      <c r="F1147">
        <v>605</v>
      </c>
      <c r="G1147" t="s">
        <v>7627</v>
      </c>
      <c r="H1147">
        <v>101</v>
      </c>
      <c r="I1147" t="s">
        <v>87848</v>
      </c>
      <c r="J1147">
        <v>10</v>
      </c>
      <c r="K1147" t="s">
        <v>87631</v>
      </c>
    </row>
    <row r="1148" spans="1:11" x14ac:dyDescent="0.25">
      <c r="A1148">
        <v>6605</v>
      </c>
      <c r="B1148">
        <v>6605101</v>
      </c>
      <c r="C1148">
        <v>660510111</v>
      </c>
      <c r="D1148">
        <v>6</v>
      </c>
      <c r="E1148" t="s">
        <v>7514</v>
      </c>
      <c r="F1148">
        <v>605</v>
      </c>
      <c r="G1148" t="s">
        <v>7627</v>
      </c>
      <c r="H1148">
        <v>101</v>
      </c>
      <c r="I1148" t="s">
        <v>87848</v>
      </c>
      <c r="J1148">
        <v>11</v>
      </c>
      <c r="K1148" t="s">
        <v>87623</v>
      </c>
    </row>
    <row r="1149" spans="1:11" x14ac:dyDescent="0.25">
      <c r="A1149">
        <v>6605</v>
      </c>
      <c r="B1149">
        <v>6605101</v>
      </c>
      <c r="C1149">
        <v>660510112</v>
      </c>
      <c r="D1149">
        <v>6</v>
      </c>
      <c r="E1149" t="s">
        <v>7514</v>
      </c>
      <c r="F1149">
        <v>605</v>
      </c>
      <c r="G1149" t="s">
        <v>7627</v>
      </c>
      <c r="H1149">
        <v>101</v>
      </c>
      <c r="I1149" t="s">
        <v>87848</v>
      </c>
      <c r="J1149">
        <v>12</v>
      </c>
      <c r="K1149" t="s">
        <v>7866</v>
      </c>
    </row>
    <row r="1150" spans="1:11" x14ac:dyDescent="0.25">
      <c r="A1150">
        <v>6605</v>
      </c>
      <c r="B1150">
        <v>6605101</v>
      </c>
      <c r="C1150">
        <v>660510113</v>
      </c>
      <c r="D1150">
        <v>6</v>
      </c>
      <c r="E1150" t="s">
        <v>7514</v>
      </c>
      <c r="F1150">
        <v>605</v>
      </c>
      <c r="G1150" t="s">
        <v>7627</v>
      </c>
      <c r="H1150">
        <v>101</v>
      </c>
      <c r="I1150" t="s">
        <v>87848</v>
      </c>
      <c r="J1150">
        <v>13</v>
      </c>
      <c r="K1150" t="s">
        <v>87626</v>
      </c>
    </row>
    <row r="1151" spans="1:11" x14ac:dyDescent="0.25">
      <c r="A1151">
        <v>6605</v>
      </c>
      <c r="B1151">
        <v>6605101</v>
      </c>
      <c r="C1151">
        <v>660510114</v>
      </c>
      <c r="D1151">
        <v>6</v>
      </c>
      <c r="E1151" t="s">
        <v>7514</v>
      </c>
      <c r="F1151">
        <v>605</v>
      </c>
      <c r="G1151" t="s">
        <v>7627</v>
      </c>
      <c r="H1151">
        <v>101</v>
      </c>
      <c r="I1151" t="s">
        <v>87848</v>
      </c>
      <c r="J1151">
        <v>14</v>
      </c>
      <c r="K1151" t="s">
        <v>87627</v>
      </c>
    </row>
    <row r="1152" spans="1:11" x14ac:dyDescent="0.25">
      <c r="A1152">
        <v>6605</v>
      </c>
      <c r="B1152">
        <v>6605101</v>
      </c>
      <c r="C1152">
        <v>660510119</v>
      </c>
      <c r="D1152">
        <v>6</v>
      </c>
      <c r="E1152" t="s">
        <v>7514</v>
      </c>
      <c r="F1152">
        <v>605</v>
      </c>
      <c r="G1152" t="s">
        <v>7627</v>
      </c>
      <c r="H1152">
        <v>101</v>
      </c>
      <c r="I1152" t="s">
        <v>87848</v>
      </c>
      <c r="J1152">
        <v>19</v>
      </c>
      <c r="K1152" t="s">
        <v>7777</v>
      </c>
    </row>
    <row r="1153" spans="1:11" x14ac:dyDescent="0.25">
      <c r="A1153">
        <v>6605</v>
      </c>
      <c r="B1153">
        <v>6605102</v>
      </c>
      <c r="C1153">
        <v>66051021</v>
      </c>
      <c r="D1153">
        <v>6</v>
      </c>
      <c r="E1153" t="s">
        <v>7514</v>
      </c>
      <c r="F1153">
        <v>605</v>
      </c>
      <c r="G1153" t="s">
        <v>7627</v>
      </c>
      <c r="H1153">
        <v>102</v>
      </c>
      <c r="I1153" t="s">
        <v>87850</v>
      </c>
      <c r="J1153">
        <v>1</v>
      </c>
      <c r="K1153" t="s">
        <v>87851</v>
      </c>
    </row>
    <row r="1154" spans="1:11" x14ac:dyDescent="0.25">
      <c r="A1154">
        <v>6605</v>
      </c>
      <c r="B1154">
        <v>6605102</v>
      </c>
      <c r="C1154">
        <v>66051022</v>
      </c>
      <c r="D1154">
        <v>6</v>
      </c>
      <c r="E1154" t="s">
        <v>7514</v>
      </c>
      <c r="F1154">
        <v>605</v>
      </c>
      <c r="G1154" t="s">
        <v>7627</v>
      </c>
      <c r="H1154">
        <v>102</v>
      </c>
      <c r="I1154" t="s">
        <v>87850</v>
      </c>
      <c r="J1154">
        <v>2</v>
      </c>
      <c r="K1154" t="s">
        <v>87852</v>
      </c>
    </row>
    <row r="1155" spans="1:11" x14ac:dyDescent="0.25">
      <c r="A1155">
        <v>6605</v>
      </c>
      <c r="B1155">
        <v>6605102</v>
      </c>
      <c r="C1155">
        <v>66051023</v>
      </c>
      <c r="D1155">
        <v>6</v>
      </c>
      <c r="E1155" t="s">
        <v>7514</v>
      </c>
      <c r="F1155">
        <v>605</v>
      </c>
      <c r="G1155" t="s">
        <v>7627</v>
      </c>
      <c r="H1155">
        <v>102</v>
      </c>
      <c r="I1155" t="s">
        <v>87850</v>
      </c>
      <c r="J1155">
        <v>3</v>
      </c>
      <c r="K1155" t="s">
        <v>87853</v>
      </c>
    </row>
    <row r="1156" spans="1:11" x14ac:dyDescent="0.25">
      <c r="A1156">
        <v>6605</v>
      </c>
      <c r="B1156">
        <v>6605102</v>
      </c>
      <c r="C1156">
        <v>66051024</v>
      </c>
      <c r="D1156">
        <v>6</v>
      </c>
      <c r="E1156" t="s">
        <v>7514</v>
      </c>
      <c r="F1156">
        <v>605</v>
      </c>
      <c r="G1156" t="s">
        <v>7627</v>
      </c>
      <c r="H1156">
        <v>102</v>
      </c>
      <c r="I1156" t="s">
        <v>87850</v>
      </c>
      <c r="J1156">
        <v>4</v>
      </c>
      <c r="K1156" t="s">
        <v>87854</v>
      </c>
    </row>
    <row r="1157" spans="1:11" x14ac:dyDescent="0.25">
      <c r="A1157">
        <v>6605</v>
      </c>
      <c r="B1157">
        <v>6605102</v>
      </c>
      <c r="C1157">
        <v>66051025</v>
      </c>
      <c r="D1157">
        <v>6</v>
      </c>
      <c r="E1157" t="s">
        <v>7514</v>
      </c>
      <c r="F1157">
        <v>605</v>
      </c>
      <c r="G1157" t="s">
        <v>7627</v>
      </c>
      <c r="H1157">
        <v>102</v>
      </c>
      <c r="I1157" t="s">
        <v>87850</v>
      </c>
      <c r="J1157">
        <v>5</v>
      </c>
      <c r="K1157" t="s">
        <v>87855</v>
      </c>
    </row>
    <row r="1158" spans="1:11" x14ac:dyDescent="0.25">
      <c r="A1158">
        <v>6605</v>
      </c>
      <c r="B1158">
        <v>6605102</v>
      </c>
      <c r="C1158">
        <v>66051026</v>
      </c>
      <c r="D1158">
        <v>6</v>
      </c>
      <c r="E1158" t="s">
        <v>7514</v>
      </c>
      <c r="F1158">
        <v>605</v>
      </c>
      <c r="G1158" t="s">
        <v>7627</v>
      </c>
      <c r="H1158">
        <v>102</v>
      </c>
      <c r="I1158" t="s">
        <v>87850</v>
      </c>
      <c r="J1158">
        <v>6</v>
      </c>
      <c r="K1158" t="s">
        <v>87856</v>
      </c>
    </row>
    <row r="1159" spans="1:11" x14ac:dyDescent="0.25">
      <c r="A1159">
        <v>6605</v>
      </c>
      <c r="B1159">
        <v>6605102</v>
      </c>
      <c r="C1159">
        <v>66051027</v>
      </c>
      <c r="D1159">
        <v>6</v>
      </c>
      <c r="E1159" t="s">
        <v>7514</v>
      </c>
      <c r="F1159">
        <v>605</v>
      </c>
      <c r="G1159" t="s">
        <v>7627</v>
      </c>
      <c r="H1159">
        <v>102</v>
      </c>
      <c r="I1159" t="s">
        <v>87850</v>
      </c>
      <c r="J1159">
        <v>7</v>
      </c>
      <c r="K1159" t="s">
        <v>87857</v>
      </c>
    </row>
    <row r="1160" spans="1:11" x14ac:dyDescent="0.25">
      <c r="A1160">
        <v>6605</v>
      </c>
      <c r="B1160">
        <v>6605102</v>
      </c>
      <c r="C1160">
        <v>66051028</v>
      </c>
      <c r="D1160">
        <v>6</v>
      </c>
      <c r="E1160" t="s">
        <v>7514</v>
      </c>
      <c r="F1160">
        <v>605</v>
      </c>
      <c r="G1160" t="s">
        <v>7627</v>
      </c>
      <c r="H1160">
        <v>102</v>
      </c>
      <c r="I1160" t="s">
        <v>87850</v>
      </c>
      <c r="J1160">
        <v>8</v>
      </c>
      <c r="K1160" t="s">
        <v>87858</v>
      </c>
    </row>
    <row r="1161" spans="1:11" x14ac:dyDescent="0.25">
      <c r="A1161">
        <v>6605</v>
      </c>
      <c r="B1161">
        <v>6605102</v>
      </c>
      <c r="C1161">
        <v>66051029</v>
      </c>
      <c r="D1161">
        <v>6</v>
      </c>
      <c r="E1161" t="s">
        <v>7514</v>
      </c>
      <c r="F1161">
        <v>605</v>
      </c>
      <c r="G1161" t="s">
        <v>7627</v>
      </c>
      <c r="H1161">
        <v>102</v>
      </c>
      <c r="I1161" t="s">
        <v>87850</v>
      </c>
      <c r="J1161">
        <v>9</v>
      </c>
      <c r="K1161" t="s">
        <v>87859</v>
      </c>
    </row>
    <row r="1162" spans="1:11" x14ac:dyDescent="0.25">
      <c r="A1162">
        <v>6605</v>
      </c>
      <c r="B1162">
        <v>6605102</v>
      </c>
      <c r="C1162">
        <v>660510210</v>
      </c>
      <c r="D1162">
        <v>6</v>
      </c>
      <c r="E1162" t="s">
        <v>7514</v>
      </c>
      <c r="F1162">
        <v>605</v>
      </c>
      <c r="G1162" t="s">
        <v>7627</v>
      </c>
      <c r="H1162">
        <v>102</v>
      </c>
      <c r="I1162" t="s">
        <v>87850</v>
      </c>
      <c r="J1162">
        <v>10</v>
      </c>
      <c r="K1162" t="s">
        <v>87636</v>
      </c>
    </row>
    <row r="1163" spans="1:11" x14ac:dyDescent="0.25">
      <c r="A1163">
        <v>6605</v>
      </c>
      <c r="B1163">
        <v>6605102</v>
      </c>
      <c r="C1163">
        <v>660510211</v>
      </c>
      <c r="D1163">
        <v>6</v>
      </c>
      <c r="E1163" t="s">
        <v>7514</v>
      </c>
      <c r="F1163">
        <v>605</v>
      </c>
      <c r="G1163" t="s">
        <v>7627</v>
      </c>
      <c r="H1163">
        <v>102</v>
      </c>
      <c r="I1163" t="s">
        <v>87850</v>
      </c>
      <c r="J1163">
        <v>11</v>
      </c>
      <c r="K1163" t="s">
        <v>87812</v>
      </c>
    </row>
    <row r="1164" spans="1:11" x14ac:dyDescent="0.25">
      <c r="A1164">
        <v>6605</v>
      </c>
      <c r="B1164">
        <v>6605102</v>
      </c>
      <c r="C1164">
        <v>660510212</v>
      </c>
      <c r="D1164">
        <v>6</v>
      </c>
      <c r="E1164" t="s">
        <v>7514</v>
      </c>
      <c r="F1164">
        <v>605</v>
      </c>
      <c r="G1164" t="s">
        <v>7627</v>
      </c>
      <c r="H1164">
        <v>102</v>
      </c>
      <c r="I1164" t="s">
        <v>87850</v>
      </c>
      <c r="J1164">
        <v>12</v>
      </c>
      <c r="K1164" t="s">
        <v>87860</v>
      </c>
    </row>
    <row r="1165" spans="1:11" x14ac:dyDescent="0.25">
      <c r="A1165">
        <v>6605</v>
      </c>
      <c r="B1165">
        <v>6605102</v>
      </c>
      <c r="C1165">
        <v>660510213</v>
      </c>
      <c r="D1165">
        <v>6</v>
      </c>
      <c r="E1165" t="s">
        <v>7514</v>
      </c>
      <c r="F1165">
        <v>605</v>
      </c>
      <c r="G1165" t="s">
        <v>7627</v>
      </c>
      <c r="H1165">
        <v>102</v>
      </c>
      <c r="I1165" t="s">
        <v>87850</v>
      </c>
      <c r="J1165">
        <v>13</v>
      </c>
      <c r="K1165" t="s">
        <v>87617</v>
      </c>
    </row>
    <row r="1166" spans="1:11" x14ac:dyDescent="0.25">
      <c r="A1166">
        <v>6605</v>
      </c>
      <c r="B1166">
        <v>6605102</v>
      </c>
      <c r="C1166">
        <v>660510214</v>
      </c>
      <c r="D1166">
        <v>6</v>
      </c>
      <c r="E1166" t="s">
        <v>7514</v>
      </c>
      <c r="F1166">
        <v>605</v>
      </c>
      <c r="G1166" t="s">
        <v>7627</v>
      </c>
      <c r="H1166">
        <v>102</v>
      </c>
      <c r="I1166" t="s">
        <v>87850</v>
      </c>
      <c r="J1166">
        <v>14</v>
      </c>
      <c r="K1166" t="s">
        <v>7897</v>
      </c>
    </row>
    <row r="1167" spans="1:11" x14ac:dyDescent="0.25">
      <c r="A1167">
        <v>6605</v>
      </c>
      <c r="B1167">
        <v>6605102</v>
      </c>
      <c r="C1167">
        <v>660510215</v>
      </c>
      <c r="D1167">
        <v>6</v>
      </c>
      <c r="E1167" t="s">
        <v>7514</v>
      </c>
      <c r="F1167">
        <v>605</v>
      </c>
      <c r="G1167" t="s">
        <v>7627</v>
      </c>
      <c r="H1167">
        <v>102</v>
      </c>
      <c r="I1167" t="s">
        <v>87850</v>
      </c>
      <c r="J1167">
        <v>15</v>
      </c>
      <c r="K1167" t="s">
        <v>7900</v>
      </c>
    </row>
    <row r="1168" spans="1:11" x14ac:dyDescent="0.25">
      <c r="A1168">
        <v>6605</v>
      </c>
      <c r="B1168">
        <v>6605102</v>
      </c>
      <c r="C1168">
        <v>660510216</v>
      </c>
      <c r="D1168">
        <v>6</v>
      </c>
      <c r="E1168" t="s">
        <v>7514</v>
      </c>
      <c r="F1168">
        <v>605</v>
      </c>
      <c r="G1168" t="s">
        <v>7627</v>
      </c>
      <c r="H1168">
        <v>102</v>
      </c>
      <c r="I1168" t="s">
        <v>87850</v>
      </c>
      <c r="J1168">
        <v>16</v>
      </c>
      <c r="K1168" t="s">
        <v>87849</v>
      </c>
    </row>
    <row r="1169" spans="1:11" x14ac:dyDescent="0.25">
      <c r="A1169">
        <v>6605</v>
      </c>
      <c r="B1169">
        <v>6605102</v>
      </c>
      <c r="C1169">
        <v>660510217</v>
      </c>
      <c r="D1169">
        <v>6</v>
      </c>
      <c r="E1169" t="s">
        <v>7514</v>
      </c>
      <c r="F1169">
        <v>605</v>
      </c>
      <c r="G1169" t="s">
        <v>7627</v>
      </c>
      <c r="H1169">
        <v>102</v>
      </c>
      <c r="I1169" t="s">
        <v>87850</v>
      </c>
      <c r="J1169">
        <v>17</v>
      </c>
      <c r="K1169" t="s">
        <v>87626</v>
      </c>
    </row>
    <row r="1170" spans="1:11" x14ac:dyDescent="0.25">
      <c r="A1170">
        <v>6605</v>
      </c>
      <c r="B1170">
        <v>6605102</v>
      </c>
      <c r="C1170">
        <v>660510218</v>
      </c>
      <c r="D1170">
        <v>6</v>
      </c>
      <c r="E1170" t="s">
        <v>7514</v>
      </c>
      <c r="F1170">
        <v>605</v>
      </c>
      <c r="G1170" t="s">
        <v>7627</v>
      </c>
      <c r="H1170">
        <v>102</v>
      </c>
      <c r="I1170" t="s">
        <v>87850</v>
      </c>
      <c r="J1170">
        <v>18</v>
      </c>
      <c r="K1170" t="s">
        <v>87624</v>
      </c>
    </row>
    <row r="1171" spans="1:11" x14ac:dyDescent="0.25">
      <c r="A1171">
        <v>6605</v>
      </c>
      <c r="B1171">
        <v>6605102</v>
      </c>
      <c r="C1171">
        <v>660510219</v>
      </c>
      <c r="D1171">
        <v>6</v>
      </c>
      <c r="E1171" t="s">
        <v>7514</v>
      </c>
      <c r="F1171">
        <v>605</v>
      </c>
      <c r="G1171" t="s">
        <v>7627</v>
      </c>
      <c r="H1171">
        <v>102</v>
      </c>
      <c r="I1171" t="s">
        <v>87850</v>
      </c>
      <c r="J1171">
        <v>19</v>
      </c>
      <c r="K1171" t="s">
        <v>7777</v>
      </c>
    </row>
    <row r="1172" spans="1:11" x14ac:dyDescent="0.25">
      <c r="A1172">
        <v>6605</v>
      </c>
      <c r="B1172">
        <v>6605103</v>
      </c>
      <c r="C1172">
        <v>66051031</v>
      </c>
      <c r="D1172">
        <v>6</v>
      </c>
      <c r="E1172" t="s">
        <v>7514</v>
      </c>
      <c r="F1172">
        <v>605</v>
      </c>
      <c r="G1172" t="s">
        <v>7627</v>
      </c>
      <c r="H1172">
        <v>103</v>
      </c>
      <c r="I1172" t="s">
        <v>87708</v>
      </c>
      <c r="J1172">
        <v>1</v>
      </c>
      <c r="K1172" t="s">
        <v>87861</v>
      </c>
    </row>
    <row r="1173" spans="1:11" x14ac:dyDescent="0.25">
      <c r="A1173">
        <v>6605</v>
      </c>
      <c r="B1173">
        <v>6605103</v>
      </c>
      <c r="C1173">
        <v>66051032</v>
      </c>
      <c r="D1173">
        <v>6</v>
      </c>
      <c r="E1173" t="s">
        <v>7514</v>
      </c>
      <c r="F1173">
        <v>605</v>
      </c>
      <c r="G1173" t="s">
        <v>7627</v>
      </c>
      <c r="H1173">
        <v>103</v>
      </c>
      <c r="I1173" t="s">
        <v>87708</v>
      </c>
      <c r="J1173">
        <v>2</v>
      </c>
      <c r="K1173" t="s">
        <v>87862</v>
      </c>
    </row>
    <row r="1174" spans="1:11" x14ac:dyDescent="0.25">
      <c r="A1174">
        <v>6605</v>
      </c>
      <c r="B1174">
        <v>6605103</v>
      </c>
      <c r="C1174">
        <v>660510319</v>
      </c>
      <c r="D1174">
        <v>6</v>
      </c>
      <c r="E1174" t="s">
        <v>7514</v>
      </c>
      <c r="F1174">
        <v>605</v>
      </c>
      <c r="G1174" t="s">
        <v>7627</v>
      </c>
      <c r="H1174">
        <v>103</v>
      </c>
      <c r="I1174" t="s">
        <v>87708</v>
      </c>
      <c r="J1174">
        <v>19</v>
      </c>
      <c r="K1174" t="s">
        <v>7777</v>
      </c>
    </row>
    <row r="1175" spans="1:11" x14ac:dyDescent="0.25">
      <c r="A1175">
        <v>6605</v>
      </c>
      <c r="B1175">
        <v>6605104</v>
      </c>
      <c r="C1175">
        <v>66051041</v>
      </c>
      <c r="D1175">
        <v>6</v>
      </c>
      <c r="E1175" t="s">
        <v>7514</v>
      </c>
      <c r="F1175">
        <v>605</v>
      </c>
      <c r="G1175" t="s">
        <v>7627</v>
      </c>
      <c r="H1175">
        <v>104</v>
      </c>
      <c r="I1175" t="s">
        <v>87863</v>
      </c>
      <c r="J1175">
        <v>1</v>
      </c>
      <c r="K1175" t="s">
        <v>7882</v>
      </c>
    </row>
    <row r="1176" spans="1:11" x14ac:dyDescent="0.25">
      <c r="A1176">
        <v>6605</v>
      </c>
      <c r="B1176">
        <v>6605104</v>
      </c>
      <c r="C1176">
        <v>66051042</v>
      </c>
      <c r="D1176">
        <v>6</v>
      </c>
      <c r="E1176" t="s">
        <v>7514</v>
      </c>
      <c r="F1176">
        <v>605</v>
      </c>
      <c r="G1176" t="s">
        <v>7627</v>
      </c>
      <c r="H1176">
        <v>104</v>
      </c>
      <c r="I1176" t="s">
        <v>87863</v>
      </c>
      <c r="J1176">
        <v>2</v>
      </c>
      <c r="K1176" t="s">
        <v>87689</v>
      </c>
    </row>
    <row r="1177" spans="1:11" x14ac:dyDescent="0.25">
      <c r="A1177">
        <v>6605</v>
      </c>
      <c r="B1177">
        <v>6605104</v>
      </c>
      <c r="C1177">
        <v>66051043</v>
      </c>
      <c r="D1177">
        <v>6</v>
      </c>
      <c r="E1177" t="s">
        <v>7514</v>
      </c>
      <c r="F1177">
        <v>605</v>
      </c>
      <c r="G1177" t="s">
        <v>7627</v>
      </c>
      <c r="H1177">
        <v>104</v>
      </c>
      <c r="I1177" t="s">
        <v>87863</v>
      </c>
      <c r="J1177">
        <v>3</v>
      </c>
      <c r="K1177" t="s">
        <v>87864</v>
      </c>
    </row>
    <row r="1178" spans="1:11" x14ac:dyDescent="0.25">
      <c r="A1178">
        <v>6605</v>
      </c>
      <c r="B1178">
        <v>6605104</v>
      </c>
      <c r="C1178">
        <v>66051044</v>
      </c>
      <c r="D1178">
        <v>6</v>
      </c>
      <c r="E1178" t="s">
        <v>7514</v>
      </c>
      <c r="F1178">
        <v>605</v>
      </c>
      <c r="G1178" t="s">
        <v>7627</v>
      </c>
      <c r="H1178">
        <v>104</v>
      </c>
      <c r="I1178" t="s">
        <v>87863</v>
      </c>
      <c r="J1178">
        <v>4</v>
      </c>
      <c r="K1178" t="s">
        <v>87865</v>
      </c>
    </row>
    <row r="1179" spans="1:11" x14ac:dyDescent="0.25">
      <c r="A1179">
        <v>6605</v>
      </c>
      <c r="B1179">
        <v>6605104</v>
      </c>
      <c r="C1179">
        <v>66051045</v>
      </c>
      <c r="D1179">
        <v>6</v>
      </c>
      <c r="E1179" t="s">
        <v>7514</v>
      </c>
      <c r="F1179">
        <v>605</v>
      </c>
      <c r="G1179" t="s">
        <v>7627</v>
      </c>
      <c r="H1179">
        <v>104</v>
      </c>
      <c r="I1179" t="s">
        <v>87863</v>
      </c>
      <c r="J1179">
        <v>5</v>
      </c>
      <c r="K1179" t="s">
        <v>87748</v>
      </c>
    </row>
    <row r="1180" spans="1:11" x14ac:dyDescent="0.25">
      <c r="A1180">
        <v>6605</v>
      </c>
      <c r="B1180">
        <v>6605104</v>
      </c>
      <c r="C1180">
        <v>66051046</v>
      </c>
      <c r="D1180">
        <v>6</v>
      </c>
      <c r="E1180" t="s">
        <v>7514</v>
      </c>
      <c r="F1180">
        <v>605</v>
      </c>
      <c r="G1180" t="s">
        <v>7627</v>
      </c>
      <c r="H1180">
        <v>104</v>
      </c>
      <c r="I1180" t="s">
        <v>87863</v>
      </c>
      <c r="J1180">
        <v>6</v>
      </c>
      <c r="K1180" t="s">
        <v>87866</v>
      </c>
    </row>
    <row r="1181" spans="1:11" x14ac:dyDescent="0.25">
      <c r="A1181">
        <v>6605</v>
      </c>
      <c r="B1181">
        <v>6605104</v>
      </c>
      <c r="C1181">
        <v>66051047</v>
      </c>
      <c r="D1181">
        <v>6</v>
      </c>
      <c r="E1181" t="s">
        <v>7514</v>
      </c>
      <c r="F1181">
        <v>605</v>
      </c>
      <c r="G1181" t="s">
        <v>7627</v>
      </c>
      <c r="H1181">
        <v>104</v>
      </c>
      <c r="I1181" t="s">
        <v>87863</v>
      </c>
      <c r="J1181">
        <v>7</v>
      </c>
      <c r="K1181" t="s">
        <v>87867</v>
      </c>
    </row>
    <row r="1182" spans="1:11" x14ac:dyDescent="0.25">
      <c r="A1182">
        <v>6605</v>
      </c>
      <c r="B1182">
        <v>6605104</v>
      </c>
      <c r="C1182">
        <v>66051048</v>
      </c>
      <c r="D1182">
        <v>6</v>
      </c>
      <c r="E1182" t="s">
        <v>7514</v>
      </c>
      <c r="F1182">
        <v>605</v>
      </c>
      <c r="G1182" t="s">
        <v>7627</v>
      </c>
      <c r="H1182">
        <v>104</v>
      </c>
      <c r="I1182" t="s">
        <v>87863</v>
      </c>
      <c r="J1182">
        <v>8</v>
      </c>
      <c r="K1182" t="s">
        <v>87868</v>
      </c>
    </row>
    <row r="1183" spans="1:11" x14ac:dyDescent="0.25">
      <c r="A1183">
        <v>6605</v>
      </c>
      <c r="B1183">
        <v>6605104</v>
      </c>
      <c r="C1183">
        <v>660510419</v>
      </c>
      <c r="D1183">
        <v>6</v>
      </c>
      <c r="E1183" t="s">
        <v>7514</v>
      </c>
      <c r="F1183">
        <v>605</v>
      </c>
      <c r="G1183" t="s">
        <v>7627</v>
      </c>
      <c r="H1183">
        <v>104</v>
      </c>
      <c r="I1183" t="s">
        <v>87863</v>
      </c>
      <c r="J1183">
        <v>19</v>
      </c>
      <c r="K1183" t="s">
        <v>7777</v>
      </c>
    </row>
    <row r="1184" spans="1:11" x14ac:dyDescent="0.25">
      <c r="A1184">
        <v>6605</v>
      </c>
      <c r="B1184">
        <v>6605105</v>
      </c>
      <c r="C1184">
        <v>66051051</v>
      </c>
      <c r="D1184">
        <v>6</v>
      </c>
      <c r="E1184" t="s">
        <v>7514</v>
      </c>
      <c r="F1184">
        <v>605</v>
      </c>
      <c r="G1184" t="s">
        <v>7627</v>
      </c>
      <c r="H1184">
        <v>105</v>
      </c>
      <c r="I1184" t="s">
        <v>7774</v>
      </c>
      <c r="J1184">
        <v>1</v>
      </c>
      <c r="K1184" t="s">
        <v>87869</v>
      </c>
    </row>
    <row r="1185" spans="1:11" x14ac:dyDescent="0.25">
      <c r="A1185">
        <v>6605</v>
      </c>
      <c r="B1185">
        <v>6605105</v>
      </c>
      <c r="C1185">
        <v>66051052</v>
      </c>
      <c r="D1185">
        <v>6</v>
      </c>
      <c r="E1185" t="s">
        <v>7514</v>
      </c>
      <c r="F1185">
        <v>605</v>
      </c>
      <c r="G1185" t="s">
        <v>7627</v>
      </c>
      <c r="H1185">
        <v>105</v>
      </c>
      <c r="I1185" t="s">
        <v>7774</v>
      </c>
      <c r="J1185">
        <v>2</v>
      </c>
      <c r="K1185" t="s">
        <v>87870</v>
      </c>
    </row>
    <row r="1186" spans="1:11" x14ac:dyDescent="0.25">
      <c r="A1186">
        <v>6605</v>
      </c>
      <c r="B1186">
        <v>6605105</v>
      </c>
      <c r="C1186">
        <v>66051053</v>
      </c>
      <c r="D1186">
        <v>6</v>
      </c>
      <c r="E1186" t="s">
        <v>7514</v>
      </c>
      <c r="F1186">
        <v>605</v>
      </c>
      <c r="G1186" t="s">
        <v>7627</v>
      </c>
      <c r="H1186">
        <v>105</v>
      </c>
      <c r="I1186" t="s">
        <v>7774</v>
      </c>
      <c r="J1186">
        <v>3</v>
      </c>
      <c r="K1186" t="s">
        <v>22038</v>
      </c>
    </row>
    <row r="1187" spans="1:11" x14ac:dyDescent="0.25">
      <c r="A1187">
        <v>6605</v>
      </c>
      <c r="B1187">
        <v>6605105</v>
      </c>
      <c r="C1187">
        <v>66051054</v>
      </c>
      <c r="D1187">
        <v>6</v>
      </c>
      <c r="E1187" t="s">
        <v>7514</v>
      </c>
      <c r="F1187">
        <v>605</v>
      </c>
      <c r="G1187" t="s">
        <v>7627</v>
      </c>
      <c r="H1187">
        <v>105</v>
      </c>
      <c r="I1187" t="s">
        <v>7774</v>
      </c>
      <c r="J1187">
        <v>4</v>
      </c>
      <c r="K1187" t="s">
        <v>87871</v>
      </c>
    </row>
    <row r="1188" spans="1:11" x14ac:dyDescent="0.25">
      <c r="A1188">
        <v>6605</v>
      </c>
      <c r="B1188">
        <v>6605105</v>
      </c>
      <c r="C1188">
        <v>66051055</v>
      </c>
      <c r="D1188">
        <v>6</v>
      </c>
      <c r="E1188" t="s">
        <v>7514</v>
      </c>
      <c r="F1188">
        <v>605</v>
      </c>
      <c r="G1188" t="s">
        <v>7627</v>
      </c>
      <c r="H1188">
        <v>105</v>
      </c>
      <c r="I1188" t="s">
        <v>7774</v>
      </c>
      <c r="J1188">
        <v>5</v>
      </c>
      <c r="K1188" t="s">
        <v>87872</v>
      </c>
    </row>
    <row r="1189" spans="1:11" x14ac:dyDescent="0.25">
      <c r="A1189">
        <v>6605</v>
      </c>
      <c r="B1189">
        <v>6605105</v>
      </c>
      <c r="C1189">
        <v>66051056</v>
      </c>
      <c r="D1189">
        <v>6</v>
      </c>
      <c r="E1189" t="s">
        <v>7514</v>
      </c>
      <c r="F1189">
        <v>605</v>
      </c>
      <c r="G1189" t="s">
        <v>7627</v>
      </c>
      <c r="H1189">
        <v>105</v>
      </c>
      <c r="I1189" t="s">
        <v>7774</v>
      </c>
      <c r="J1189">
        <v>6</v>
      </c>
      <c r="K1189" t="s">
        <v>87705</v>
      </c>
    </row>
    <row r="1190" spans="1:11" x14ac:dyDescent="0.25">
      <c r="A1190">
        <v>6605</v>
      </c>
      <c r="B1190">
        <v>6605105</v>
      </c>
      <c r="C1190">
        <v>66051057</v>
      </c>
      <c r="D1190">
        <v>6</v>
      </c>
      <c r="E1190" t="s">
        <v>7514</v>
      </c>
      <c r="F1190">
        <v>605</v>
      </c>
      <c r="G1190" t="s">
        <v>7627</v>
      </c>
      <c r="H1190">
        <v>105</v>
      </c>
      <c r="I1190" t="s">
        <v>7774</v>
      </c>
      <c r="J1190">
        <v>7</v>
      </c>
      <c r="K1190" t="s">
        <v>87703</v>
      </c>
    </row>
    <row r="1191" spans="1:11" x14ac:dyDescent="0.25">
      <c r="A1191">
        <v>6605</v>
      </c>
      <c r="B1191">
        <v>6605105</v>
      </c>
      <c r="C1191">
        <v>66051058</v>
      </c>
      <c r="D1191">
        <v>6</v>
      </c>
      <c r="E1191" t="s">
        <v>7514</v>
      </c>
      <c r="F1191">
        <v>605</v>
      </c>
      <c r="G1191" t="s">
        <v>7627</v>
      </c>
      <c r="H1191">
        <v>105</v>
      </c>
      <c r="I1191" t="s">
        <v>7774</v>
      </c>
      <c r="J1191">
        <v>8</v>
      </c>
      <c r="K1191" t="s">
        <v>87776</v>
      </c>
    </row>
    <row r="1192" spans="1:11" x14ac:dyDescent="0.25">
      <c r="A1192">
        <v>6605</v>
      </c>
      <c r="B1192">
        <v>6605105</v>
      </c>
      <c r="C1192">
        <v>660510519</v>
      </c>
      <c r="D1192">
        <v>6</v>
      </c>
      <c r="E1192" t="s">
        <v>7514</v>
      </c>
      <c r="F1192">
        <v>605</v>
      </c>
      <c r="G1192" t="s">
        <v>7627</v>
      </c>
      <c r="H1192">
        <v>105</v>
      </c>
      <c r="I1192" t="s">
        <v>7774</v>
      </c>
      <c r="J1192">
        <v>19</v>
      </c>
      <c r="K1192" t="s">
        <v>7777</v>
      </c>
    </row>
    <row r="1193" spans="1:11" x14ac:dyDescent="0.25">
      <c r="A1193">
        <v>6605</v>
      </c>
      <c r="B1193">
        <v>6605106</v>
      </c>
      <c r="C1193">
        <v>66051061</v>
      </c>
      <c r="D1193">
        <v>6</v>
      </c>
      <c r="E1193" t="s">
        <v>7514</v>
      </c>
      <c r="F1193">
        <v>605</v>
      </c>
      <c r="G1193" t="s">
        <v>7627</v>
      </c>
      <c r="H1193">
        <v>106</v>
      </c>
      <c r="I1193" t="s">
        <v>87873</v>
      </c>
      <c r="J1193">
        <v>1</v>
      </c>
      <c r="K1193" t="s">
        <v>87874</v>
      </c>
    </row>
    <row r="1194" spans="1:11" x14ac:dyDescent="0.25">
      <c r="A1194">
        <v>6605</v>
      </c>
      <c r="B1194">
        <v>6605106</v>
      </c>
      <c r="C1194">
        <v>66051062</v>
      </c>
      <c r="D1194">
        <v>6</v>
      </c>
      <c r="E1194" t="s">
        <v>7514</v>
      </c>
      <c r="F1194">
        <v>605</v>
      </c>
      <c r="G1194" t="s">
        <v>7627</v>
      </c>
      <c r="H1194">
        <v>106</v>
      </c>
      <c r="I1194" t="s">
        <v>87873</v>
      </c>
      <c r="J1194">
        <v>2</v>
      </c>
      <c r="K1194" t="s">
        <v>87832</v>
      </c>
    </row>
    <row r="1195" spans="1:11" x14ac:dyDescent="0.25">
      <c r="A1195">
        <v>6605</v>
      </c>
      <c r="B1195">
        <v>6605106</v>
      </c>
      <c r="C1195">
        <v>66051063</v>
      </c>
      <c r="D1195">
        <v>6</v>
      </c>
      <c r="E1195" t="s">
        <v>7514</v>
      </c>
      <c r="F1195">
        <v>605</v>
      </c>
      <c r="G1195" t="s">
        <v>7627</v>
      </c>
      <c r="H1195">
        <v>106</v>
      </c>
      <c r="I1195" t="s">
        <v>87873</v>
      </c>
      <c r="J1195">
        <v>3</v>
      </c>
      <c r="K1195" t="s">
        <v>87875</v>
      </c>
    </row>
    <row r="1196" spans="1:11" x14ac:dyDescent="0.25">
      <c r="A1196">
        <v>6605</v>
      </c>
      <c r="B1196">
        <v>6605106</v>
      </c>
      <c r="C1196">
        <v>66051064</v>
      </c>
      <c r="D1196">
        <v>6</v>
      </c>
      <c r="E1196" t="s">
        <v>7514</v>
      </c>
      <c r="F1196">
        <v>605</v>
      </c>
      <c r="G1196" t="s">
        <v>7627</v>
      </c>
      <c r="H1196">
        <v>106</v>
      </c>
      <c r="I1196" t="s">
        <v>87873</v>
      </c>
      <c r="J1196">
        <v>4</v>
      </c>
      <c r="K1196" t="s">
        <v>87753</v>
      </c>
    </row>
    <row r="1197" spans="1:11" x14ac:dyDescent="0.25">
      <c r="A1197">
        <v>6605</v>
      </c>
      <c r="B1197">
        <v>6605106</v>
      </c>
      <c r="C1197">
        <v>66051065</v>
      </c>
      <c r="D1197">
        <v>6</v>
      </c>
      <c r="E1197" t="s">
        <v>7514</v>
      </c>
      <c r="F1197">
        <v>605</v>
      </c>
      <c r="G1197" t="s">
        <v>7627</v>
      </c>
      <c r="H1197">
        <v>106</v>
      </c>
      <c r="I1197" t="s">
        <v>87873</v>
      </c>
      <c r="J1197">
        <v>5</v>
      </c>
      <c r="K1197" t="s">
        <v>87876</v>
      </c>
    </row>
    <row r="1198" spans="1:11" x14ac:dyDescent="0.25">
      <c r="A1198">
        <v>6605</v>
      </c>
      <c r="B1198">
        <v>6605106</v>
      </c>
      <c r="C1198">
        <v>660510619</v>
      </c>
      <c r="D1198">
        <v>6</v>
      </c>
      <c r="E1198" t="s">
        <v>7514</v>
      </c>
      <c r="F1198">
        <v>605</v>
      </c>
      <c r="G1198" t="s">
        <v>7627</v>
      </c>
      <c r="H1198">
        <v>106</v>
      </c>
      <c r="I1198" t="s">
        <v>87873</v>
      </c>
      <c r="J1198">
        <v>19</v>
      </c>
      <c r="K1198" t="s">
        <v>7777</v>
      </c>
    </row>
    <row r="1199" spans="1:11" x14ac:dyDescent="0.25">
      <c r="A1199">
        <v>6605</v>
      </c>
      <c r="B1199">
        <v>6605107</v>
      </c>
      <c r="C1199">
        <v>66051071</v>
      </c>
      <c r="D1199">
        <v>6</v>
      </c>
      <c r="E1199" t="s">
        <v>7514</v>
      </c>
      <c r="F1199">
        <v>605</v>
      </c>
      <c r="G1199" t="s">
        <v>7627</v>
      </c>
      <c r="H1199">
        <v>107</v>
      </c>
      <c r="I1199" t="s">
        <v>87719</v>
      </c>
      <c r="J1199">
        <v>1</v>
      </c>
      <c r="K1199" t="s">
        <v>7860</v>
      </c>
    </row>
    <row r="1200" spans="1:11" x14ac:dyDescent="0.25">
      <c r="A1200">
        <v>6605</v>
      </c>
      <c r="B1200">
        <v>6605107</v>
      </c>
      <c r="C1200">
        <v>66051072</v>
      </c>
      <c r="D1200">
        <v>6</v>
      </c>
      <c r="E1200" t="s">
        <v>7514</v>
      </c>
      <c r="F1200">
        <v>605</v>
      </c>
      <c r="G1200" t="s">
        <v>7627</v>
      </c>
      <c r="H1200">
        <v>107</v>
      </c>
      <c r="I1200" t="s">
        <v>87719</v>
      </c>
      <c r="J1200">
        <v>2</v>
      </c>
      <c r="K1200" t="s">
        <v>87761</v>
      </c>
    </row>
    <row r="1201" spans="1:11" x14ac:dyDescent="0.25">
      <c r="A1201">
        <v>6605</v>
      </c>
      <c r="B1201">
        <v>6605107</v>
      </c>
      <c r="C1201">
        <v>66051073</v>
      </c>
      <c r="D1201">
        <v>6</v>
      </c>
      <c r="E1201" t="s">
        <v>7514</v>
      </c>
      <c r="F1201">
        <v>605</v>
      </c>
      <c r="G1201" t="s">
        <v>7627</v>
      </c>
      <c r="H1201">
        <v>107</v>
      </c>
      <c r="I1201" t="s">
        <v>87719</v>
      </c>
      <c r="J1201">
        <v>3</v>
      </c>
      <c r="K1201" t="s">
        <v>87720</v>
      </c>
    </row>
    <row r="1202" spans="1:11" x14ac:dyDescent="0.25">
      <c r="A1202">
        <v>6605</v>
      </c>
      <c r="B1202">
        <v>6605107</v>
      </c>
      <c r="C1202">
        <v>66051074</v>
      </c>
      <c r="D1202">
        <v>6</v>
      </c>
      <c r="E1202" t="s">
        <v>7514</v>
      </c>
      <c r="F1202">
        <v>605</v>
      </c>
      <c r="G1202" t="s">
        <v>7627</v>
      </c>
      <c r="H1202">
        <v>107</v>
      </c>
      <c r="I1202" t="s">
        <v>87719</v>
      </c>
      <c r="J1202">
        <v>4</v>
      </c>
      <c r="K1202" t="s">
        <v>49409</v>
      </c>
    </row>
    <row r="1203" spans="1:11" x14ac:dyDescent="0.25">
      <c r="A1203">
        <v>6605</v>
      </c>
      <c r="B1203">
        <v>6605107</v>
      </c>
      <c r="C1203">
        <v>66051075</v>
      </c>
      <c r="D1203">
        <v>6</v>
      </c>
      <c r="E1203" t="s">
        <v>7514</v>
      </c>
      <c r="F1203">
        <v>605</v>
      </c>
      <c r="G1203" t="s">
        <v>7627</v>
      </c>
      <c r="H1203">
        <v>107</v>
      </c>
      <c r="I1203" t="s">
        <v>87719</v>
      </c>
      <c r="J1203">
        <v>5</v>
      </c>
      <c r="K1203" t="s">
        <v>7897</v>
      </c>
    </row>
    <row r="1204" spans="1:11" x14ac:dyDescent="0.25">
      <c r="A1204">
        <v>6605</v>
      </c>
      <c r="B1204">
        <v>6605107</v>
      </c>
      <c r="C1204">
        <v>66051076</v>
      </c>
      <c r="D1204">
        <v>6</v>
      </c>
      <c r="E1204" t="s">
        <v>7514</v>
      </c>
      <c r="F1204">
        <v>605</v>
      </c>
      <c r="G1204" t="s">
        <v>7627</v>
      </c>
      <c r="H1204">
        <v>107</v>
      </c>
      <c r="I1204" t="s">
        <v>87719</v>
      </c>
      <c r="J1204">
        <v>6</v>
      </c>
      <c r="K1204" t="s">
        <v>87877</v>
      </c>
    </row>
    <row r="1205" spans="1:11" x14ac:dyDescent="0.25">
      <c r="A1205">
        <v>6605</v>
      </c>
      <c r="B1205">
        <v>6605107</v>
      </c>
      <c r="C1205">
        <v>66051077</v>
      </c>
      <c r="D1205">
        <v>6</v>
      </c>
      <c r="E1205" t="s">
        <v>7514</v>
      </c>
      <c r="F1205">
        <v>605</v>
      </c>
      <c r="G1205" t="s">
        <v>7627</v>
      </c>
      <c r="H1205">
        <v>107</v>
      </c>
      <c r="I1205" t="s">
        <v>87719</v>
      </c>
      <c r="J1205">
        <v>7</v>
      </c>
      <c r="K1205" t="s">
        <v>87629</v>
      </c>
    </row>
    <row r="1206" spans="1:11" x14ac:dyDescent="0.25">
      <c r="A1206">
        <v>6605</v>
      </c>
      <c r="B1206">
        <v>6605107</v>
      </c>
      <c r="C1206">
        <v>660510719</v>
      </c>
      <c r="D1206">
        <v>6</v>
      </c>
      <c r="E1206" t="s">
        <v>7514</v>
      </c>
      <c r="F1206">
        <v>605</v>
      </c>
      <c r="G1206" t="s">
        <v>7627</v>
      </c>
      <c r="H1206">
        <v>107</v>
      </c>
      <c r="I1206" t="s">
        <v>87719</v>
      </c>
      <c r="J1206">
        <v>19</v>
      </c>
      <c r="K1206" t="s">
        <v>7777</v>
      </c>
    </row>
    <row r="1207" spans="1:11" x14ac:dyDescent="0.25">
      <c r="A1207">
        <v>6605</v>
      </c>
      <c r="B1207">
        <v>6605108</v>
      </c>
      <c r="C1207">
        <v>66051081</v>
      </c>
      <c r="D1207">
        <v>6</v>
      </c>
      <c r="E1207" t="s">
        <v>7514</v>
      </c>
      <c r="F1207">
        <v>605</v>
      </c>
      <c r="G1207" t="s">
        <v>7627</v>
      </c>
      <c r="H1207">
        <v>108</v>
      </c>
      <c r="I1207" t="s">
        <v>7888</v>
      </c>
      <c r="J1207">
        <v>1</v>
      </c>
      <c r="K1207" t="s">
        <v>87878</v>
      </c>
    </row>
    <row r="1208" spans="1:11" x14ac:dyDescent="0.25">
      <c r="A1208">
        <v>6605</v>
      </c>
      <c r="B1208">
        <v>6605108</v>
      </c>
      <c r="C1208">
        <v>66051082</v>
      </c>
      <c r="D1208">
        <v>6</v>
      </c>
      <c r="E1208" t="s">
        <v>7514</v>
      </c>
      <c r="F1208">
        <v>605</v>
      </c>
      <c r="G1208" t="s">
        <v>7627</v>
      </c>
      <c r="H1208">
        <v>108</v>
      </c>
      <c r="I1208" t="s">
        <v>7888</v>
      </c>
      <c r="J1208">
        <v>2</v>
      </c>
      <c r="K1208" t="s">
        <v>87733</v>
      </c>
    </row>
    <row r="1209" spans="1:11" x14ac:dyDescent="0.25">
      <c r="A1209">
        <v>6605</v>
      </c>
      <c r="B1209">
        <v>6605108</v>
      </c>
      <c r="C1209">
        <v>66051083</v>
      </c>
      <c r="D1209">
        <v>6</v>
      </c>
      <c r="E1209" t="s">
        <v>7514</v>
      </c>
      <c r="F1209">
        <v>605</v>
      </c>
      <c r="G1209" t="s">
        <v>7627</v>
      </c>
      <c r="H1209">
        <v>108</v>
      </c>
      <c r="I1209" t="s">
        <v>7888</v>
      </c>
      <c r="J1209">
        <v>3</v>
      </c>
      <c r="K1209" t="s">
        <v>87767</v>
      </c>
    </row>
    <row r="1210" spans="1:11" x14ac:dyDescent="0.25">
      <c r="A1210">
        <v>6605</v>
      </c>
      <c r="B1210">
        <v>6605108</v>
      </c>
      <c r="C1210">
        <v>66051084</v>
      </c>
      <c r="D1210">
        <v>6</v>
      </c>
      <c r="E1210" t="s">
        <v>7514</v>
      </c>
      <c r="F1210">
        <v>605</v>
      </c>
      <c r="G1210" t="s">
        <v>7627</v>
      </c>
      <c r="H1210">
        <v>108</v>
      </c>
      <c r="I1210" t="s">
        <v>7888</v>
      </c>
      <c r="J1210">
        <v>4</v>
      </c>
      <c r="K1210" t="s">
        <v>87676</v>
      </c>
    </row>
    <row r="1211" spans="1:11" x14ac:dyDescent="0.25">
      <c r="A1211">
        <v>6605</v>
      </c>
      <c r="B1211">
        <v>6605108</v>
      </c>
      <c r="C1211">
        <v>66051085</v>
      </c>
      <c r="D1211">
        <v>6</v>
      </c>
      <c r="E1211" t="s">
        <v>7514</v>
      </c>
      <c r="F1211">
        <v>605</v>
      </c>
      <c r="G1211" t="s">
        <v>7627</v>
      </c>
      <c r="H1211">
        <v>108</v>
      </c>
      <c r="I1211" t="s">
        <v>7888</v>
      </c>
      <c r="J1211">
        <v>5</v>
      </c>
      <c r="K1211" t="s">
        <v>87677</v>
      </c>
    </row>
    <row r="1212" spans="1:11" x14ac:dyDescent="0.25">
      <c r="A1212">
        <v>6605</v>
      </c>
      <c r="B1212">
        <v>6605108</v>
      </c>
      <c r="C1212">
        <v>66051086</v>
      </c>
      <c r="D1212">
        <v>6</v>
      </c>
      <c r="E1212" t="s">
        <v>7514</v>
      </c>
      <c r="F1212">
        <v>605</v>
      </c>
      <c r="G1212" t="s">
        <v>7627</v>
      </c>
      <c r="H1212">
        <v>108</v>
      </c>
      <c r="I1212" t="s">
        <v>7888</v>
      </c>
      <c r="J1212">
        <v>6</v>
      </c>
      <c r="K1212" t="s">
        <v>87879</v>
      </c>
    </row>
    <row r="1213" spans="1:11" x14ac:dyDescent="0.25">
      <c r="A1213">
        <v>6605</v>
      </c>
      <c r="B1213">
        <v>6605108</v>
      </c>
      <c r="C1213">
        <v>66051087</v>
      </c>
      <c r="D1213">
        <v>6</v>
      </c>
      <c r="E1213" t="s">
        <v>7514</v>
      </c>
      <c r="F1213">
        <v>605</v>
      </c>
      <c r="G1213" t="s">
        <v>7627</v>
      </c>
      <c r="H1213">
        <v>108</v>
      </c>
      <c r="I1213" t="s">
        <v>7888</v>
      </c>
      <c r="J1213">
        <v>7</v>
      </c>
      <c r="K1213" t="s">
        <v>87880</v>
      </c>
    </row>
    <row r="1214" spans="1:11" x14ac:dyDescent="0.25">
      <c r="A1214">
        <v>6605</v>
      </c>
      <c r="B1214">
        <v>6605108</v>
      </c>
      <c r="C1214">
        <v>660510819</v>
      </c>
      <c r="D1214">
        <v>6</v>
      </c>
      <c r="E1214" t="s">
        <v>7514</v>
      </c>
      <c r="F1214">
        <v>605</v>
      </c>
      <c r="G1214" t="s">
        <v>7627</v>
      </c>
      <c r="H1214">
        <v>108</v>
      </c>
      <c r="I1214" t="s">
        <v>7888</v>
      </c>
      <c r="J1214">
        <v>19</v>
      </c>
      <c r="K1214" t="s">
        <v>7777</v>
      </c>
    </row>
    <row r="1215" spans="1:11" x14ac:dyDescent="0.25">
      <c r="A1215">
        <v>6605</v>
      </c>
      <c r="B1215">
        <v>6605109</v>
      </c>
      <c r="C1215">
        <v>66051091</v>
      </c>
      <c r="D1215">
        <v>6</v>
      </c>
      <c r="E1215" t="s">
        <v>7514</v>
      </c>
      <c r="F1215">
        <v>605</v>
      </c>
      <c r="G1215" t="s">
        <v>7627</v>
      </c>
      <c r="H1215">
        <v>109</v>
      </c>
      <c r="I1215" t="s">
        <v>7777</v>
      </c>
      <c r="J1215">
        <v>1</v>
      </c>
      <c r="K1215" t="s">
        <v>7544</v>
      </c>
    </row>
    <row r="1216" spans="1:11" x14ac:dyDescent="0.25">
      <c r="A1216">
        <v>6605</v>
      </c>
      <c r="B1216">
        <v>6605109</v>
      </c>
      <c r="C1216">
        <v>66051092</v>
      </c>
      <c r="D1216">
        <v>6</v>
      </c>
      <c r="E1216" t="s">
        <v>7514</v>
      </c>
      <c r="F1216">
        <v>605</v>
      </c>
      <c r="G1216" t="s">
        <v>7627</v>
      </c>
      <c r="H1216">
        <v>109</v>
      </c>
      <c r="I1216" t="s">
        <v>7777</v>
      </c>
      <c r="J1216">
        <v>2</v>
      </c>
      <c r="K1216" t="s">
        <v>87752</v>
      </c>
    </row>
    <row r="1217" spans="1:11" x14ac:dyDescent="0.25">
      <c r="A1217">
        <v>6605</v>
      </c>
      <c r="B1217">
        <v>6605109</v>
      </c>
      <c r="C1217">
        <v>66051093</v>
      </c>
      <c r="D1217">
        <v>6</v>
      </c>
      <c r="E1217" t="s">
        <v>7514</v>
      </c>
      <c r="F1217">
        <v>605</v>
      </c>
      <c r="G1217" t="s">
        <v>7627</v>
      </c>
      <c r="H1217">
        <v>109</v>
      </c>
      <c r="I1217" t="s">
        <v>7777</v>
      </c>
      <c r="J1217">
        <v>3</v>
      </c>
      <c r="K1217" t="s">
        <v>87881</v>
      </c>
    </row>
    <row r="1218" spans="1:11" x14ac:dyDescent="0.25">
      <c r="A1218">
        <v>6605</v>
      </c>
      <c r="B1218">
        <v>6605109</v>
      </c>
      <c r="C1218">
        <v>660510919</v>
      </c>
      <c r="D1218">
        <v>6</v>
      </c>
      <c r="E1218" t="s">
        <v>7514</v>
      </c>
      <c r="F1218">
        <v>605</v>
      </c>
      <c r="G1218" t="s">
        <v>7627</v>
      </c>
      <c r="H1218">
        <v>109</v>
      </c>
      <c r="I1218" t="s">
        <v>7777</v>
      </c>
      <c r="J1218">
        <v>19</v>
      </c>
      <c r="K1218" t="s">
        <v>7777</v>
      </c>
    </row>
    <row r="1219" spans="1:11" x14ac:dyDescent="0.25">
      <c r="A1219">
        <v>7701</v>
      </c>
      <c r="B1219">
        <v>7701101</v>
      </c>
      <c r="C1219">
        <v>77011011</v>
      </c>
      <c r="D1219">
        <v>7</v>
      </c>
      <c r="E1219" t="s">
        <v>7517</v>
      </c>
      <c r="F1219">
        <v>701</v>
      </c>
      <c r="G1219" t="s">
        <v>7630</v>
      </c>
      <c r="H1219">
        <v>101</v>
      </c>
      <c r="I1219" t="s">
        <v>87882</v>
      </c>
      <c r="J1219">
        <v>1</v>
      </c>
      <c r="K1219" t="s">
        <v>87883</v>
      </c>
    </row>
    <row r="1220" spans="1:11" x14ac:dyDescent="0.25">
      <c r="A1220">
        <v>7701</v>
      </c>
      <c r="B1220">
        <v>7701101</v>
      </c>
      <c r="C1220">
        <v>77011012</v>
      </c>
      <c r="D1220">
        <v>7</v>
      </c>
      <c r="E1220" t="s">
        <v>7517</v>
      </c>
      <c r="F1220">
        <v>701</v>
      </c>
      <c r="G1220" t="s">
        <v>7630</v>
      </c>
      <c r="H1220">
        <v>101</v>
      </c>
      <c r="I1220" t="s">
        <v>87882</v>
      </c>
      <c r="J1220">
        <v>2</v>
      </c>
      <c r="K1220" t="s">
        <v>87884</v>
      </c>
    </row>
    <row r="1221" spans="1:11" x14ac:dyDescent="0.25">
      <c r="A1221">
        <v>7701</v>
      </c>
      <c r="B1221">
        <v>7701101</v>
      </c>
      <c r="C1221">
        <v>77011013</v>
      </c>
      <c r="D1221">
        <v>7</v>
      </c>
      <c r="E1221" t="s">
        <v>7517</v>
      </c>
      <c r="F1221">
        <v>701</v>
      </c>
      <c r="G1221" t="s">
        <v>7630</v>
      </c>
      <c r="H1221">
        <v>101</v>
      </c>
      <c r="I1221" t="s">
        <v>87882</v>
      </c>
      <c r="J1221">
        <v>3</v>
      </c>
      <c r="K1221" t="s">
        <v>87885</v>
      </c>
    </row>
    <row r="1222" spans="1:11" x14ac:dyDescent="0.25">
      <c r="A1222">
        <v>7701</v>
      </c>
      <c r="B1222">
        <v>7701101</v>
      </c>
      <c r="C1222">
        <v>77011014</v>
      </c>
      <c r="D1222">
        <v>7</v>
      </c>
      <c r="E1222" t="s">
        <v>7517</v>
      </c>
      <c r="F1222">
        <v>701</v>
      </c>
      <c r="G1222" t="s">
        <v>7630</v>
      </c>
      <c r="H1222">
        <v>101</v>
      </c>
      <c r="I1222" t="s">
        <v>87882</v>
      </c>
      <c r="J1222">
        <v>4</v>
      </c>
      <c r="K1222" t="s">
        <v>87886</v>
      </c>
    </row>
    <row r="1223" spans="1:11" x14ac:dyDescent="0.25">
      <c r="A1223">
        <v>7701</v>
      </c>
      <c r="B1223">
        <v>7701101</v>
      </c>
      <c r="C1223">
        <v>77011015</v>
      </c>
      <c r="D1223">
        <v>7</v>
      </c>
      <c r="E1223" t="s">
        <v>7517</v>
      </c>
      <c r="F1223">
        <v>701</v>
      </c>
      <c r="G1223" t="s">
        <v>7630</v>
      </c>
      <c r="H1223">
        <v>101</v>
      </c>
      <c r="I1223" t="s">
        <v>87882</v>
      </c>
      <c r="J1223">
        <v>5</v>
      </c>
      <c r="K1223" t="s">
        <v>87887</v>
      </c>
    </row>
    <row r="1224" spans="1:11" x14ac:dyDescent="0.25">
      <c r="A1224">
        <v>7701</v>
      </c>
      <c r="B1224">
        <v>7701101</v>
      </c>
      <c r="C1224">
        <v>770110119</v>
      </c>
      <c r="D1224">
        <v>7</v>
      </c>
      <c r="E1224" t="s">
        <v>7517</v>
      </c>
      <c r="F1224">
        <v>701</v>
      </c>
      <c r="G1224" t="s">
        <v>7630</v>
      </c>
      <c r="H1224">
        <v>101</v>
      </c>
      <c r="I1224" t="s">
        <v>87882</v>
      </c>
      <c r="J1224">
        <v>19</v>
      </c>
      <c r="K1224" t="s">
        <v>7777</v>
      </c>
    </row>
    <row r="1225" spans="1:11" x14ac:dyDescent="0.25">
      <c r="A1225">
        <v>7701</v>
      </c>
      <c r="B1225">
        <v>7701102</v>
      </c>
      <c r="C1225">
        <v>77011021</v>
      </c>
      <c r="D1225">
        <v>7</v>
      </c>
      <c r="E1225" t="s">
        <v>7517</v>
      </c>
      <c r="F1225">
        <v>701</v>
      </c>
      <c r="G1225" t="s">
        <v>7630</v>
      </c>
      <c r="H1225">
        <v>102</v>
      </c>
      <c r="I1225" t="s">
        <v>87888</v>
      </c>
      <c r="J1225">
        <v>1</v>
      </c>
      <c r="K1225" t="s">
        <v>87889</v>
      </c>
    </row>
    <row r="1226" spans="1:11" x14ac:dyDescent="0.25">
      <c r="A1226">
        <v>7701</v>
      </c>
      <c r="B1226">
        <v>7701102</v>
      </c>
      <c r="C1226">
        <v>77011022</v>
      </c>
      <c r="D1226">
        <v>7</v>
      </c>
      <c r="E1226" t="s">
        <v>7517</v>
      </c>
      <c r="F1226">
        <v>701</v>
      </c>
      <c r="G1226" t="s">
        <v>7630</v>
      </c>
      <c r="H1226">
        <v>102</v>
      </c>
      <c r="I1226" t="s">
        <v>87888</v>
      </c>
      <c r="J1226">
        <v>2</v>
      </c>
      <c r="K1226" t="s">
        <v>87890</v>
      </c>
    </row>
    <row r="1227" spans="1:11" x14ac:dyDescent="0.25">
      <c r="A1227">
        <v>7701</v>
      </c>
      <c r="B1227">
        <v>7701102</v>
      </c>
      <c r="C1227">
        <v>77011023</v>
      </c>
      <c r="D1227">
        <v>7</v>
      </c>
      <c r="E1227" t="s">
        <v>7517</v>
      </c>
      <c r="F1227">
        <v>701</v>
      </c>
      <c r="G1227" t="s">
        <v>7630</v>
      </c>
      <c r="H1227">
        <v>102</v>
      </c>
      <c r="I1227" t="s">
        <v>87888</v>
      </c>
      <c r="J1227">
        <v>3</v>
      </c>
      <c r="K1227" t="s">
        <v>87891</v>
      </c>
    </row>
    <row r="1228" spans="1:11" x14ac:dyDescent="0.25">
      <c r="A1228">
        <v>7701</v>
      </c>
      <c r="B1228">
        <v>7701102</v>
      </c>
      <c r="C1228">
        <v>77011024</v>
      </c>
      <c r="D1228">
        <v>7</v>
      </c>
      <c r="E1228" t="s">
        <v>7517</v>
      </c>
      <c r="F1228">
        <v>701</v>
      </c>
      <c r="G1228" t="s">
        <v>7630</v>
      </c>
      <c r="H1228">
        <v>102</v>
      </c>
      <c r="I1228" t="s">
        <v>87888</v>
      </c>
      <c r="J1228">
        <v>4</v>
      </c>
      <c r="K1228" t="s">
        <v>33376</v>
      </c>
    </row>
    <row r="1229" spans="1:11" x14ac:dyDescent="0.25">
      <c r="A1229">
        <v>7701</v>
      </c>
      <c r="B1229">
        <v>7701102</v>
      </c>
      <c r="C1229">
        <v>77011025</v>
      </c>
      <c r="D1229">
        <v>7</v>
      </c>
      <c r="E1229" t="s">
        <v>7517</v>
      </c>
      <c r="F1229">
        <v>701</v>
      </c>
      <c r="G1229" t="s">
        <v>7630</v>
      </c>
      <c r="H1229">
        <v>102</v>
      </c>
      <c r="I1229" t="s">
        <v>87888</v>
      </c>
      <c r="J1229">
        <v>5</v>
      </c>
      <c r="K1229" t="s">
        <v>87892</v>
      </c>
    </row>
    <row r="1230" spans="1:11" x14ac:dyDescent="0.25">
      <c r="A1230">
        <v>7701</v>
      </c>
      <c r="B1230">
        <v>7701102</v>
      </c>
      <c r="C1230">
        <v>77011026</v>
      </c>
      <c r="D1230">
        <v>7</v>
      </c>
      <c r="E1230" t="s">
        <v>7517</v>
      </c>
      <c r="F1230">
        <v>701</v>
      </c>
      <c r="G1230" t="s">
        <v>7630</v>
      </c>
      <c r="H1230">
        <v>102</v>
      </c>
      <c r="I1230" t="s">
        <v>87888</v>
      </c>
      <c r="J1230">
        <v>6</v>
      </c>
      <c r="K1230" t="s">
        <v>87893</v>
      </c>
    </row>
    <row r="1231" spans="1:11" x14ac:dyDescent="0.25">
      <c r="A1231">
        <v>7701</v>
      </c>
      <c r="B1231">
        <v>7701102</v>
      </c>
      <c r="C1231">
        <v>770110219</v>
      </c>
      <c r="D1231">
        <v>7</v>
      </c>
      <c r="E1231" t="s">
        <v>7517</v>
      </c>
      <c r="F1231">
        <v>701</v>
      </c>
      <c r="G1231" t="s">
        <v>7630</v>
      </c>
      <c r="H1231">
        <v>102</v>
      </c>
      <c r="I1231" t="s">
        <v>87888</v>
      </c>
      <c r="J1231">
        <v>19</v>
      </c>
      <c r="K1231" t="s">
        <v>7777</v>
      </c>
    </row>
    <row r="1232" spans="1:11" x14ac:dyDescent="0.25">
      <c r="A1232">
        <v>7701</v>
      </c>
      <c r="B1232">
        <v>7701103</v>
      </c>
      <c r="C1232">
        <v>77011031</v>
      </c>
      <c r="D1232">
        <v>7</v>
      </c>
      <c r="E1232" t="s">
        <v>7517</v>
      </c>
      <c r="F1232">
        <v>701</v>
      </c>
      <c r="G1232" t="s">
        <v>7630</v>
      </c>
      <c r="H1232">
        <v>103</v>
      </c>
      <c r="I1232" t="s">
        <v>87894</v>
      </c>
      <c r="J1232">
        <v>1</v>
      </c>
      <c r="K1232" t="s">
        <v>87894</v>
      </c>
    </row>
    <row r="1233" spans="1:11" x14ac:dyDescent="0.25">
      <c r="A1233">
        <v>7701</v>
      </c>
      <c r="B1233">
        <v>7701103</v>
      </c>
      <c r="C1233">
        <v>77011032</v>
      </c>
      <c r="D1233">
        <v>7</v>
      </c>
      <c r="E1233" t="s">
        <v>7517</v>
      </c>
      <c r="F1233">
        <v>701</v>
      </c>
      <c r="G1233" t="s">
        <v>7630</v>
      </c>
      <c r="H1233">
        <v>103</v>
      </c>
      <c r="I1233" t="s">
        <v>87894</v>
      </c>
      <c r="J1233">
        <v>2</v>
      </c>
      <c r="K1233" t="s">
        <v>87895</v>
      </c>
    </row>
    <row r="1234" spans="1:11" x14ac:dyDescent="0.25">
      <c r="A1234">
        <v>7701</v>
      </c>
      <c r="B1234">
        <v>7701103</v>
      </c>
      <c r="C1234">
        <v>77011033</v>
      </c>
      <c r="D1234">
        <v>7</v>
      </c>
      <c r="E1234" t="s">
        <v>7517</v>
      </c>
      <c r="F1234">
        <v>701</v>
      </c>
      <c r="G1234" t="s">
        <v>7630</v>
      </c>
      <c r="H1234">
        <v>103</v>
      </c>
      <c r="I1234" t="s">
        <v>87894</v>
      </c>
      <c r="J1234">
        <v>3</v>
      </c>
      <c r="K1234" t="s">
        <v>87896</v>
      </c>
    </row>
    <row r="1235" spans="1:11" x14ac:dyDescent="0.25">
      <c r="A1235">
        <v>7701</v>
      </c>
      <c r="B1235">
        <v>7701103</v>
      </c>
      <c r="C1235">
        <v>770110319</v>
      </c>
      <c r="D1235">
        <v>7</v>
      </c>
      <c r="E1235" t="s">
        <v>7517</v>
      </c>
      <c r="F1235">
        <v>701</v>
      </c>
      <c r="G1235" t="s">
        <v>7630</v>
      </c>
      <c r="H1235">
        <v>103</v>
      </c>
      <c r="I1235" t="s">
        <v>87894</v>
      </c>
      <c r="J1235">
        <v>19</v>
      </c>
      <c r="K1235" t="s">
        <v>7777</v>
      </c>
    </row>
    <row r="1236" spans="1:11" x14ac:dyDescent="0.25">
      <c r="A1236">
        <v>7701</v>
      </c>
      <c r="B1236">
        <v>7701104</v>
      </c>
      <c r="C1236">
        <v>77011041</v>
      </c>
      <c r="D1236">
        <v>7</v>
      </c>
      <c r="E1236" t="s">
        <v>7517</v>
      </c>
      <c r="F1236">
        <v>701</v>
      </c>
      <c r="G1236" t="s">
        <v>7630</v>
      </c>
      <c r="H1236">
        <v>104</v>
      </c>
      <c r="I1236" t="s">
        <v>87897</v>
      </c>
      <c r="J1236">
        <v>1</v>
      </c>
      <c r="K1236" t="s">
        <v>87898</v>
      </c>
    </row>
    <row r="1237" spans="1:11" x14ac:dyDescent="0.25">
      <c r="A1237">
        <v>7701</v>
      </c>
      <c r="B1237">
        <v>7701104</v>
      </c>
      <c r="C1237">
        <v>77011042</v>
      </c>
      <c r="D1237">
        <v>7</v>
      </c>
      <c r="E1237" t="s">
        <v>7517</v>
      </c>
      <c r="F1237">
        <v>701</v>
      </c>
      <c r="G1237" t="s">
        <v>7630</v>
      </c>
      <c r="H1237">
        <v>104</v>
      </c>
      <c r="I1237" t="s">
        <v>87897</v>
      </c>
      <c r="J1237">
        <v>2</v>
      </c>
      <c r="K1237" t="s">
        <v>87899</v>
      </c>
    </row>
    <row r="1238" spans="1:11" x14ac:dyDescent="0.25">
      <c r="A1238">
        <v>7701</v>
      </c>
      <c r="B1238">
        <v>7701104</v>
      </c>
      <c r="C1238">
        <v>77011043</v>
      </c>
      <c r="D1238">
        <v>7</v>
      </c>
      <c r="E1238" t="s">
        <v>7517</v>
      </c>
      <c r="F1238">
        <v>701</v>
      </c>
      <c r="G1238" t="s">
        <v>7630</v>
      </c>
      <c r="H1238">
        <v>104</v>
      </c>
      <c r="I1238" t="s">
        <v>87897</v>
      </c>
      <c r="J1238">
        <v>3</v>
      </c>
      <c r="K1238" t="s">
        <v>87900</v>
      </c>
    </row>
    <row r="1239" spans="1:11" x14ac:dyDescent="0.25">
      <c r="A1239">
        <v>7701</v>
      </c>
      <c r="B1239">
        <v>7701104</v>
      </c>
      <c r="C1239">
        <v>77011044</v>
      </c>
      <c r="D1239">
        <v>7</v>
      </c>
      <c r="E1239" t="s">
        <v>7517</v>
      </c>
      <c r="F1239">
        <v>701</v>
      </c>
      <c r="G1239" t="s">
        <v>7630</v>
      </c>
      <c r="H1239">
        <v>104</v>
      </c>
      <c r="I1239" t="s">
        <v>87897</v>
      </c>
      <c r="J1239">
        <v>4</v>
      </c>
      <c r="K1239" t="s">
        <v>87901</v>
      </c>
    </row>
    <row r="1240" spans="1:11" x14ac:dyDescent="0.25">
      <c r="A1240">
        <v>7701</v>
      </c>
      <c r="B1240">
        <v>7701104</v>
      </c>
      <c r="C1240">
        <v>770110419</v>
      </c>
      <c r="D1240">
        <v>7</v>
      </c>
      <c r="E1240" t="s">
        <v>7517</v>
      </c>
      <c r="F1240">
        <v>701</v>
      </c>
      <c r="G1240" t="s">
        <v>7630</v>
      </c>
      <c r="H1240">
        <v>104</v>
      </c>
      <c r="I1240" t="s">
        <v>87897</v>
      </c>
      <c r="J1240">
        <v>19</v>
      </c>
      <c r="K1240" t="s">
        <v>7777</v>
      </c>
    </row>
    <row r="1241" spans="1:11" x14ac:dyDescent="0.25">
      <c r="A1241">
        <v>7701</v>
      </c>
      <c r="B1241">
        <v>7701105</v>
      </c>
      <c r="C1241">
        <v>77011051</v>
      </c>
      <c r="D1241">
        <v>7</v>
      </c>
      <c r="E1241" t="s">
        <v>7517</v>
      </c>
      <c r="F1241">
        <v>701</v>
      </c>
      <c r="G1241" t="s">
        <v>7630</v>
      </c>
      <c r="H1241">
        <v>105</v>
      </c>
      <c r="I1241" t="s">
        <v>7777</v>
      </c>
      <c r="J1241">
        <v>1</v>
      </c>
      <c r="K1241" t="s">
        <v>52765</v>
      </c>
    </row>
    <row r="1242" spans="1:11" x14ac:dyDescent="0.25">
      <c r="A1242">
        <v>7701</v>
      </c>
      <c r="B1242">
        <v>7701105</v>
      </c>
      <c r="C1242">
        <v>77011056</v>
      </c>
      <c r="D1242">
        <v>7</v>
      </c>
      <c r="E1242" t="s">
        <v>7517</v>
      </c>
      <c r="F1242">
        <v>701</v>
      </c>
      <c r="G1242" t="s">
        <v>7630</v>
      </c>
      <c r="H1242">
        <v>105</v>
      </c>
      <c r="I1242" t="s">
        <v>7777</v>
      </c>
      <c r="J1242">
        <v>6</v>
      </c>
      <c r="K1242" t="s">
        <v>87659</v>
      </c>
    </row>
    <row r="1243" spans="1:11" x14ac:dyDescent="0.25">
      <c r="A1243">
        <v>7701</v>
      </c>
      <c r="B1243">
        <v>7701105</v>
      </c>
      <c r="C1243">
        <v>770110519</v>
      </c>
      <c r="D1243">
        <v>7</v>
      </c>
      <c r="E1243" t="s">
        <v>7517</v>
      </c>
      <c r="F1243">
        <v>701</v>
      </c>
      <c r="G1243" t="s">
        <v>7630</v>
      </c>
      <c r="H1243">
        <v>105</v>
      </c>
      <c r="I1243" t="s">
        <v>7777</v>
      </c>
      <c r="J1243">
        <v>19</v>
      </c>
      <c r="K1243" t="s">
        <v>7777</v>
      </c>
    </row>
    <row r="1244" spans="1:11" x14ac:dyDescent="0.25">
      <c r="A1244">
        <v>7702</v>
      </c>
      <c r="B1244">
        <v>7702101</v>
      </c>
      <c r="C1244">
        <v>77021011</v>
      </c>
      <c r="D1244">
        <v>7</v>
      </c>
      <c r="E1244" t="s">
        <v>7517</v>
      </c>
      <c r="F1244">
        <v>702</v>
      </c>
      <c r="G1244" t="s">
        <v>7633</v>
      </c>
      <c r="H1244">
        <v>101</v>
      </c>
      <c r="I1244" t="s">
        <v>7633</v>
      </c>
      <c r="J1244">
        <v>1</v>
      </c>
      <c r="K1244" t="s">
        <v>87902</v>
      </c>
    </row>
    <row r="1245" spans="1:11" x14ac:dyDescent="0.25">
      <c r="A1245">
        <v>7702</v>
      </c>
      <c r="B1245">
        <v>7702101</v>
      </c>
      <c r="C1245">
        <v>77021012</v>
      </c>
      <c r="D1245">
        <v>7</v>
      </c>
      <c r="E1245" t="s">
        <v>7517</v>
      </c>
      <c r="F1245">
        <v>702</v>
      </c>
      <c r="G1245" t="s">
        <v>7633</v>
      </c>
      <c r="H1245">
        <v>101</v>
      </c>
      <c r="I1245" t="s">
        <v>7633</v>
      </c>
      <c r="J1245">
        <v>2</v>
      </c>
      <c r="K1245" t="s">
        <v>87903</v>
      </c>
    </row>
    <row r="1246" spans="1:11" x14ac:dyDescent="0.25">
      <c r="A1246">
        <v>7702</v>
      </c>
      <c r="B1246">
        <v>7702101</v>
      </c>
      <c r="C1246">
        <v>77021013</v>
      </c>
      <c r="D1246">
        <v>7</v>
      </c>
      <c r="E1246" t="s">
        <v>7517</v>
      </c>
      <c r="F1246">
        <v>702</v>
      </c>
      <c r="G1246" t="s">
        <v>7633</v>
      </c>
      <c r="H1246">
        <v>101</v>
      </c>
      <c r="I1246" t="s">
        <v>7633</v>
      </c>
      <c r="J1246">
        <v>3</v>
      </c>
      <c r="K1246" t="s">
        <v>87904</v>
      </c>
    </row>
    <row r="1247" spans="1:11" x14ac:dyDescent="0.25">
      <c r="A1247">
        <v>7702</v>
      </c>
      <c r="B1247">
        <v>7702101</v>
      </c>
      <c r="C1247">
        <v>77021014</v>
      </c>
      <c r="D1247">
        <v>7</v>
      </c>
      <c r="E1247" t="s">
        <v>7517</v>
      </c>
      <c r="F1247">
        <v>702</v>
      </c>
      <c r="G1247" t="s">
        <v>7633</v>
      </c>
      <c r="H1247">
        <v>101</v>
      </c>
      <c r="I1247" t="s">
        <v>7633</v>
      </c>
      <c r="J1247">
        <v>4</v>
      </c>
      <c r="K1247" t="s">
        <v>87905</v>
      </c>
    </row>
    <row r="1248" spans="1:11" x14ac:dyDescent="0.25">
      <c r="A1248">
        <v>7702</v>
      </c>
      <c r="B1248">
        <v>7702101</v>
      </c>
      <c r="C1248">
        <v>770210119</v>
      </c>
      <c r="D1248">
        <v>7</v>
      </c>
      <c r="E1248" t="s">
        <v>7517</v>
      </c>
      <c r="F1248">
        <v>702</v>
      </c>
      <c r="G1248" t="s">
        <v>7633</v>
      </c>
      <c r="H1248">
        <v>101</v>
      </c>
      <c r="I1248" t="s">
        <v>7633</v>
      </c>
      <c r="J1248">
        <v>19</v>
      </c>
      <c r="K1248" t="s">
        <v>7777</v>
      </c>
    </row>
    <row r="1249" spans="1:11" x14ac:dyDescent="0.25">
      <c r="A1249">
        <v>7702</v>
      </c>
      <c r="B1249">
        <v>7702102</v>
      </c>
      <c r="C1249">
        <v>77021021</v>
      </c>
      <c r="D1249">
        <v>7</v>
      </c>
      <c r="E1249" t="s">
        <v>7517</v>
      </c>
      <c r="F1249">
        <v>702</v>
      </c>
      <c r="G1249" t="s">
        <v>7633</v>
      </c>
      <c r="H1249">
        <v>102</v>
      </c>
      <c r="I1249" t="s">
        <v>87906</v>
      </c>
      <c r="J1249">
        <v>1</v>
      </c>
      <c r="K1249" t="s">
        <v>87902</v>
      </c>
    </row>
    <row r="1250" spans="1:11" x14ac:dyDescent="0.25">
      <c r="A1250">
        <v>7702</v>
      </c>
      <c r="B1250">
        <v>7702102</v>
      </c>
      <c r="C1250">
        <v>77021022</v>
      </c>
      <c r="D1250">
        <v>7</v>
      </c>
      <c r="E1250" t="s">
        <v>7517</v>
      </c>
      <c r="F1250">
        <v>702</v>
      </c>
      <c r="G1250" t="s">
        <v>7633</v>
      </c>
      <c r="H1250">
        <v>102</v>
      </c>
      <c r="I1250" t="s">
        <v>87906</v>
      </c>
      <c r="J1250">
        <v>2</v>
      </c>
      <c r="K1250" t="s">
        <v>87903</v>
      </c>
    </row>
    <row r="1251" spans="1:11" x14ac:dyDescent="0.25">
      <c r="A1251">
        <v>7702</v>
      </c>
      <c r="B1251">
        <v>7702102</v>
      </c>
      <c r="C1251">
        <v>77021023</v>
      </c>
      <c r="D1251">
        <v>7</v>
      </c>
      <c r="E1251" t="s">
        <v>7517</v>
      </c>
      <c r="F1251">
        <v>702</v>
      </c>
      <c r="G1251" t="s">
        <v>7633</v>
      </c>
      <c r="H1251">
        <v>102</v>
      </c>
      <c r="I1251" t="s">
        <v>87906</v>
      </c>
      <c r="J1251">
        <v>3</v>
      </c>
      <c r="K1251" t="s">
        <v>87904</v>
      </c>
    </row>
    <row r="1252" spans="1:11" x14ac:dyDescent="0.25">
      <c r="A1252">
        <v>7702</v>
      </c>
      <c r="B1252">
        <v>7702102</v>
      </c>
      <c r="C1252">
        <v>77021024</v>
      </c>
      <c r="D1252">
        <v>7</v>
      </c>
      <c r="E1252" t="s">
        <v>7517</v>
      </c>
      <c r="F1252">
        <v>702</v>
      </c>
      <c r="G1252" t="s">
        <v>7633</v>
      </c>
      <c r="H1252">
        <v>102</v>
      </c>
      <c r="I1252" t="s">
        <v>87906</v>
      </c>
      <c r="J1252">
        <v>4</v>
      </c>
      <c r="K1252" t="s">
        <v>87905</v>
      </c>
    </row>
    <row r="1253" spans="1:11" x14ac:dyDescent="0.25">
      <c r="A1253">
        <v>7702</v>
      </c>
      <c r="B1253">
        <v>7702102</v>
      </c>
      <c r="C1253">
        <v>770210219</v>
      </c>
      <c r="D1253">
        <v>7</v>
      </c>
      <c r="E1253" t="s">
        <v>7517</v>
      </c>
      <c r="F1253">
        <v>702</v>
      </c>
      <c r="G1253" t="s">
        <v>7633</v>
      </c>
      <c r="H1253">
        <v>102</v>
      </c>
      <c r="I1253" t="s">
        <v>87906</v>
      </c>
      <c r="J1253">
        <v>19</v>
      </c>
      <c r="K1253" t="s">
        <v>7777</v>
      </c>
    </row>
    <row r="1254" spans="1:11" x14ac:dyDescent="0.25">
      <c r="A1254">
        <v>7702</v>
      </c>
      <c r="B1254">
        <v>7702103</v>
      </c>
      <c r="C1254">
        <v>77021031</v>
      </c>
      <c r="D1254">
        <v>7</v>
      </c>
      <c r="E1254" t="s">
        <v>7517</v>
      </c>
      <c r="F1254">
        <v>702</v>
      </c>
      <c r="G1254" t="s">
        <v>7633</v>
      </c>
      <c r="H1254">
        <v>103</v>
      </c>
      <c r="I1254" t="s">
        <v>87907</v>
      </c>
      <c r="J1254">
        <v>1</v>
      </c>
      <c r="K1254" t="s">
        <v>87902</v>
      </c>
    </row>
    <row r="1255" spans="1:11" x14ac:dyDescent="0.25">
      <c r="A1255">
        <v>7702</v>
      </c>
      <c r="B1255">
        <v>7702103</v>
      </c>
      <c r="C1255">
        <v>77021032</v>
      </c>
      <c r="D1255">
        <v>7</v>
      </c>
      <c r="E1255" t="s">
        <v>7517</v>
      </c>
      <c r="F1255">
        <v>702</v>
      </c>
      <c r="G1255" t="s">
        <v>7633</v>
      </c>
      <c r="H1255">
        <v>103</v>
      </c>
      <c r="I1255" t="s">
        <v>87907</v>
      </c>
      <c r="J1255">
        <v>2</v>
      </c>
      <c r="K1255" t="s">
        <v>87903</v>
      </c>
    </row>
    <row r="1256" spans="1:11" x14ac:dyDescent="0.25">
      <c r="A1256">
        <v>7702</v>
      </c>
      <c r="B1256">
        <v>7702103</v>
      </c>
      <c r="C1256">
        <v>77021033</v>
      </c>
      <c r="D1256">
        <v>7</v>
      </c>
      <c r="E1256" t="s">
        <v>7517</v>
      </c>
      <c r="F1256">
        <v>702</v>
      </c>
      <c r="G1256" t="s">
        <v>7633</v>
      </c>
      <c r="H1256">
        <v>103</v>
      </c>
      <c r="I1256" t="s">
        <v>87907</v>
      </c>
      <c r="J1256">
        <v>3</v>
      </c>
      <c r="K1256" t="s">
        <v>87904</v>
      </c>
    </row>
    <row r="1257" spans="1:11" x14ac:dyDescent="0.25">
      <c r="A1257">
        <v>7702</v>
      </c>
      <c r="B1257">
        <v>7702103</v>
      </c>
      <c r="C1257">
        <v>77021034</v>
      </c>
      <c r="D1257">
        <v>7</v>
      </c>
      <c r="E1257" t="s">
        <v>7517</v>
      </c>
      <c r="F1257">
        <v>702</v>
      </c>
      <c r="G1257" t="s">
        <v>7633</v>
      </c>
      <c r="H1257">
        <v>103</v>
      </c>
      <c r="I1257" t="s">
        <v>87907</v>
      </c>
      <c r="J1257">
        <v>4</v>
      </c>
      <c r="K1257" t="s">
        <v>87905</v>
      </c>
    </row>
    <row r="1258" spans="1:11" x14ac:dyDescent="0.25">
      <c r="A1258">
        <v>7702</v>
      </c>
      <c r="B1258">
        <v>7702103</v>
      </c>
      <c r="C1258">
        <v>770210319</v>
      </c>
      <c r="D1258">
        <v>7</v>
      </c>
      <c r="E1258" t="s">
        <v>7517</v>
      </c>
      <c r="F1258">
        <v>702</v>
      </c>
      <c r="G1258" t="s">
        <v>7633</v>
      </c>
      <c r="H1258">
        <v>103</v>
      </c>
      <c r="I1258" t="s">
        <v>87907</v>
      </c>
      <c r="J1258">
        <v>19</v>
      </c>
      <c r="K1258" t="s">
        <v>7777</v>
      </c>
    </row>
    <row r="1259" spans="1:11" x14ac:dyDescent="0.25">
      <c r="A1259">
        <v>7702</v>
      </c>
      <c r="B1259">
        <v>7702104</v>
      </c>
      <c r="C1259">
        <v>77021041</v>
      </c>
      <c r="D1259">
        <v>7</v>
      </c>
      <c r="E1259" t="s">
        <v>7517</v>
      </c>
      <c r="F1259">
        <v>702</v>
      </c>
      <c r="G1259" t="s">
        <v>7633</v>
      </c>
      <c r="H1259">
        <v>104</v>
      </c>
      <c r="I1259" t="s">
        <v>87908</v>
      </c>
      <c r="J1259">
        <v>1</v>
      </c>
      <c r="K1259" t="s">
        <v>87902</v>
      </c>
    </row>
    <row r="1260" spans="1:11" x14ac:dyDescent="0.25">
      <c r="A1260">
        <v>7702</v>
      </c>
      <c r="B1260">
        <v>7702104</v>
      </c>
      <c r="C1260">
        <v>77021042</v>
      </c>
      <c r="D1260">
        <v>7</v>
      </c>
      <c r="E1260" t="s">
        <v>7517</v>
      </c>
      <c r="F1260">
        <v>702</v>
      </c>
      <c r="G1260" t="s">
        <v>7633</v>
      </c>
      <c r="H1260">
        <v>104</v>
      </c>
      <c r="I1260" t="s">
        <v>87908</v>
      </c>
      <c r="J1260">
        <v>2</v>
      </c>
      <c r="K1260" t="s">
        <v>87903</v>
      </c>
    </row>
    <row r="1261" spans="1:11" x14ac:dyDescent="0.25">
      <c r="A1261">
        <v>7702</v>
      </c>
      <c r="B1261">
        <v>7702104</v>
      </c>
      <c r="C1261">
        <v>77021043</v>
      </c>
      <c r="D1261">
        <v>7</v>
      </c>
      <c r="E1261" t="s">
        <v>7517</v>
      </c>
      <c r="F1261">
        <v>702</v>
      </c>
      <c r="G1261" t="s">
        <v>7633</v>
      </c>
      <c r="H1261">
        <v>104</v>
      </c>
      <c r="I1261" t="s">
        <v>87908</v>
      </c>
      <c r="J1261">
        <v>3</v>
      </c>
      <c r="K1261" t="s">
        <v>87904</v>
      </c>
    </row>
    <row r="1262" spans="1:11" x14ac:dyDescent="0.25">
      <c r="A1262">
        <v>7702</v>
      </c>
      <c r="B1262">
        <v>7702104</v>
      </c>
      <c r="C1262">
        <v>77021044</v>
      </c>
      <c r="D1262">
        <v>7</v>
      </c>
      <c r="E1262" t="s">
        <v>7517</v>
      </c>
      <c r="F1262">
        <v>702</v>
      </c>
      <c r="G1262" t="s">
        <v>7633</v>
      </c>
      <c r="H1262">
        <v>104</v>
      </c>
      <c r="I1262" t="s">
        <v>87908</v>
      </c>
      <c r="J1262">
        <v>4</v>
      </c>
      <c r="K1262" t="s">
        <v>87905</v>
      </c>
    </row>
    <row r="1263" spans="1:11" x14ac:dyDescent="0.25">
      <c r="A1263">
        <v>7702</v>
      </c>
      <c r="B1263">
        <v>7702104</v>
      </c>
      <c r="C1263">
        <v>770210419</v>
      </c>
      <c r="D1263">
        <v>7</v>
      </c>
      <c r="E1263" t="s">
        <v>7517</v>
      </c>
      <c r="F1263">
        <v>702</v>
      </c>
      <c r="G1263" t="s">
        <v>7633</v>
      </c>
      <c r="H1263">
        <v>104</v>
      </c>
      <c r="I1263" t="s">
        <v>87908</v>
      </c>
      <c r="J1263">
        <v>19</v>
      </c>
      <c r="K1263" t="s">
        <v>7777</v>
      </c>
    </row>
    <row r="1264" spans="1:11" x14ac:dyDescent="0.25">
      <c r="A1264">
        <v>7702</v>
      </c>
      <c r="B1264">
        <v>7702105</v>
      </c>
      <c r="C1264">
        <v>77021051</v>
      </c>
      <c r="D1264">
        <v>7</v>
      </c>
      <c r="E1264" t="s">
        <v>7517</v>
      </c>
      <c r="F1264">
        <v>702</v>
      </c>
      <c r="G1264" t="s">
        <v>7633</v>
      </c>
      <c r="H1264">
        <v>105</v>
      </c>
      <c r="I1264" t="s">
        <v>33376</v>
      </c>
      <c r="J1264">
        <v>1</v>
      </c>
      <c r="K1264" t="s">
        <v>87902</v>
      </c>
    </row>
    <row r="1265" spans="1:11" x14ac:dyDescent="0.25">
      <c r="A1265">
        <v>7702</v>
      </c>
      <c r="B1265">
        <v>7702105</v>
      </c>
      <c r="C1265">
        <v>77021052</v>
      </c>
      <c r="D1265">
        <v>7</v>
      </c>
      <c r="E1265" t="s">
        <v>7517</v>
      </c>
      <c r="F1265">
        <v>702</v>
      </c>
      <c r="G1265" t="s">
        <v>7633</v>
      </c>
      <c r="H1265">
        <v>105</v>
      </c>
      <c r="I1265" t="s">
        <v>33376</v>
      </c>
      <c r="J1265">
        <v>2</v>
      </c>
      <c r="K1265" t="s">
        <v>87903</v>
      </c>
    </row>
    <row r="1266" spans="1:11" x14ac:dyDescent="0.25">
      <c r="A1266">
        <v>7702</v>
      </c>
      <c r="B1266">
        <v>7702105</v>
      </c>
      <c r="C1266">
        <v>77021053</v>
      </c>
      <c r="D1266">
        <v>7</v>
      </c>
      <c r="E1266" t="s">
        <v>7517</v>
      </c>
      <c r="F1266">
        <v>702</v>
      </c>
      <c r="G1266" t="s">
        <v>7633</v>
      </c>
      <c r="H1266">
        <v>105</v>
      </c>
      <c r="I1266" t="s">
        <v>33376</v>
      </c>
      <c r="J1266">
        <v>3</v>
      </c>
      <c r="K1266" t="s">
        <v>87904</v>
      </c>
    </row>
    <row r="1267" spans="1:11" x14ac:dyDescent="0.25">
      <c r="A1267">
        <v>7702</v>
      </c>
      <c r="B1267">
        <v>7702105</v>
      </c>
      <c r="C1267">
        <v>77021054</v>
      </c>
      <c r="D1267">
        <v>7</v>
      </c>
      <c r="E1267" t="s">
        <v>7517</v>
      </c>
      <c r="F1267">
        <v>702</v>
      </c>
      <c r="G1267" t="s">
        <v>7633</v>
      </c>
      <c r="H1267">
        <v>105</v>
      </c>
      <c r="I1267" t="s">
        <v>33376</v>
      </c>
      <c r="J1267">
        <v>4</v>
      </c>
      <c r="K1267" t="s">
        <v>87905</v>
      </c>
    </row>
    <row r="1268" spans="1:11" x14ac:dyDescent="0.25">
      <c r="A1268">
        <v>7702</v>
      </c>
      <c r="B1268">
        <v>7702105</v>
      </c>
      <c r="C1268">
        <v>770210519</v>
      </c>
      <c r="D1268">
        <v>7</v>
      </c>
      <c r="E1268" t="s">
        <v>7517</v>
      </c>
      <c r="F1268">
        <v>702</v>
      </c>
      <c r="G1268" t="s">
        <v>7633</v>
      </c>
      <c r="H1268">
        <v>105</v>
      </c>
      <c r="I1268" t="s">
        <v>33376</v>
      </c>
      <c r="J1268">
        <v>19</v>
      </c>
      <c r="K1268" t="s">
        <v>7777</v>
      </c>
    </row>
    <row r="1269" spans="1:11" x14ac:dyDescent="0.25">
      <c r="A1269">
        <v>7703</v>
      </c>
      <c r="B1269">
        <v>7703101</v>
      </c>
      <c r="C1269">
        <v>77031011</v>
      </c>
      <c r="D1269">
        <v>7</v>
      </c>
      <c r="E1269" t="s">
        <v>7517</v>
      </c>
      <c r="F1269">
        <v>703</v>
      </c>
      <c r="G1269" t="s">
        <v>7636</v>
      </c>
      <c r="H1269">
        <v>101</v>
      </c>
      <c r="I1269" t="s">
        <v>23849</v>
      </c>
      <c r="J1269">
        <v>1</v>
      </c>
      <c r="K1269" t="s">
        <v>9750</v>
      </c>
    </row>
    <row r="1270" spans="1:11" x14ac:dyDescent="0.25">
      <c r="A1270">
        <v>7703</v>
      </c>
      <c r="B1270">
        <v>7703101</v>
      </c>
      <c r="C1270">
        <v>77031012</v>
      </c>
      <c r="D1270">
        <v>7</v>
      </c>
      <c r="E1270" t="s">
        <v>7517</v>
      </c>
      <c r="F1270">
        <v>703</v>
      </c>
      <c r="G1270" t="s">
        <v>7636</v>
      </c>
      <c r="H1270">
        <v>101</v>
      </c>
      <c r="I1270" t="s">
        <v>23849</v>
      </c>
      <c r="J1270">
        <v>2</v>
      </c>
      <c r="K1270" t="s">
        <v>29474</v>
      </c>
    </row>
    <row r="1271" spans="1:11" x14ac:dyDescent="0.25">
      <c r="A1271">
        <v>7703</v>
      </c>
      <c r="B1271">
        <v>7703101</v>
      </c>
      <c r="C1271">
        <v>77031013</v>
      </c>
      <c r="D1271">
        <v>7</v>
      </c>
      <c r="E1271" t="s">
        <v>7517</v>
      </c>
      <c r="F1271">
        <v>703</v>
      </c>
      <c r="G1271" t="s">
        <v>7636</v>
      </c>
      <c r="H1271">
        <v>101</v>
      </c>
      <c r="I1271" t="s">
        <v>23849</v>
      </c>
      <c r="J1271">
        <v>3</v>
      </c>
      <c r="K1271" t="s">
        <v>87909</v>
      </c>
    </row>
    <row r="1272" spans="1:11" x14ac:dyDescent="0.25">
      <c r="A1272">
        <v>7703</v>
      </c>
      <c r="B1272">
        <v>7703101</v>
      </c>
      <c r="C1272">
        <v>77031014</v>
      </c>
      <c r="D1272">
        <v>7</v>
      </c>
      <c r="E1272" t="s">
        <v>7517</v>
      </c>
      <c r="F1272">
        <v>703</v>
      </c>
      <c r="G1272" t="s">
        <v>7636</v>
      </c>
      <c r="H1272">
        <v>101</v>
      </c>
      <c r="I1272" t="s">
        <v>23849</v>
      </c>
      <c r="J1272">
        <v>4</v>
      </c>
      <c r="K1272" t="s">
        <v>87749</v>
      </c>
    </row>
    <row r="1273" spans="1:11" x14ac:dyDescent="0.25">
      <c r="A1273">
        <v>7703</v>
      </c>
      <c r="B1273">
        <v>7703101</v>
      </c>
      <c r="C1273">
        <v>770310119</v>
      </c>
      <c r="D1273">
        <v>7</v>
      </c>
      <c r="E1273" t="s">
        <v>7517</v>
      </c>
      <c r="F1273">
        <v>703</v>
      </c>
      <c r="G1273" t="s">
        <v>7636</v>
      </c>
      <c r="H1273">
        <v>101</v>
      </c>
      <c r="I1273" t="s">
        <v>23849</v>
      </c>
      <c r="J1273">
        <v>19</v>
      </c>
      <c r="K1273" t="s">
        <v>7777</v>
      </c>
    </row>
    <row r="1274" spans="1:11" x14ac:dyDescent="0.25">
      <c r="A1274">
        <v>7703</v>
      </c>
      <c r="B1274">
        <v>7703102</v>
      </c>
      <c r="C1274">
        <v>77031021</v>
      </c>
      <c r="D1274">
        <v>7</v>
      </c>
      <c r="E1274" t="s">
        <v>7517</v>
      </c>
      <c r="F1274">
        <v>703</v>
      </c>
      <c r="G1274" t="s">
        <v>7636</v>
      </c>
      <c r="H1274">
        <v>102</v>
      </c>
      <c r="I1274" t="s">
        <v>87910</v>
      </c>
      <c r="J1274">
        <v>1</v>
      </c>
      <c r="K1274" t="s">
        <v>87911</v>
      </c>
    </row>
    <row r="1275" spans="1:11" x14ac:dyDescent="0.25">
      <c r="A1275">
        <v>7703</v>
      </c>
      <c r="B1275">
        <v>7703102</v>
      </c>
      <c r="C1275">
        <v>77031022</v>
      </c>
      <c r="D1275">
        <v>7</v>
      </c>
      <c r="E1275" t="s">
        <v>7517</v>
      </c>
      <c r="F1275">
        <v>703</v>
      </c>
      <c r="G1275" t="s">
        <v>7636</v>
      </c>
      <c r="H1275">
        <v>102</v>
      </c>
      <c r="I1275" t="s">
        <v>87910</v>
      </c>
      <c r="J1275">
        <v>2</v>
      </c>
      <c r="K1275" t="s">
        <v>87912</v>
      </c>
    </row>
    <row r="1276" spans="1:11" x14ac:dyDescent="0.25">
      <c r="A1276">
        <v>7703</v>
      </c>
      <c r="B1276">
        <v>7703102</v>
      </c>
      <c r="C1276">
        <v>770310219</v>
      </c>
      <c r="D1276">
        <v>7</v>
      </c>
      <c r="E1276" t="s">
        <v>7517</v>
      </c>
      <c r="F1276">
        <v>703</v>
      </c>
      <c r="G1276" t="s">
        <v>7636</v>
      </c>
      <c r="H1276">
        <v>102</v>
      </c>
      <c r="I1276" t="s">
        <v>87910</v>
      </c>
      <c r="J1276">
        <v>19</v>
      </c>
      <c r="K1276" t="s">
        <v>7777</v>
      </c>
    </row>
    <row r="1277" spans="1:11" x14ac:dyDescent="0.25">
      <c r="A1277">
        <v>7703</v>
      </c>
      <c r="B1277">
        <v>7703103</v>
      </c>
      <c r="C1277">
        <v>77031031</v>
      </c>
      <c r="D1277">
        <v>7</v>
      </c>
      <c r="E1277" t="s">
        <v>7517</v>
      </c>
      <c r="F1277">
        <v>703</v>
      </c>
      <c r="G1277" t="s">
        <v>7636</v>
      </c>
      <c r="H1277">
        <v>103</v>
      </c>
      <c r="I1277" t="s">
        <v>87913</v>
      </c>
      <c r="J1277">
        <v>1</v>
      </c>
      <c r="K1277" t="s">
        <v>48296</v>
      </c>
    </row>
    <row r="1278" spans="1:11" x14ac:dyDescent="0.25">
      <c r="A1278">
        <v>7703</v>
      </c>
      <c r="B1278">
        <v>7703103</v>
      </c>
      <c r="C1278">
        <v>77031032</v>
      </c>
      <c r="D1278">
        <v>7</v>
      </c>
      <c r="E1278" t="s">
        <v>7517</v>
      </c>
      <c r="F1278">
        <v>703</v>
      </c>
      <c r="G1278" t="s">
        <v>7636</v>
      </c>
      <c r="H1278">
        <v>103</v>
      </c>
      <c r="I1278" t="s">
        <v>87913</v>
      </c>
      <c r="J1278">
        <v>2</v>
      </c>
      <c r="K1278" t="s">
        <v>87914</v>
      </c>
    </row>
    <row r="1279" spans="1:11" x14ac:dyDescent="0.25">
      <c r="A1279">
        <v>7703</v>
      </c>
      <c r="B1279">
        <v>7703103</v>
      </c>
      <c r="C1279">
        <v>77031033</v>
      </c>
      <c r="D1279">
        <v>7</v>
      </c>
      <c r="E1279" t="s">
        <v>7517</v>
      </c>
      <c r="F1279">
        <v>703</v>
      </c>
      <c r="G1279" t="s">
        <v>7636</v>
      </c>
      <c r="H1279">
        <v>103</v>
      </c>
      <c r="I1279" t="s">
        <v>87913</v>
      </c>
      <c r="J1279">
        <v>3</v>
      </c>
      <c r="K1279" t="s">
        <v>87915</v>
      </c>
    </row>
    <row r="1280" spans="1:11" x14ac:dyDescent="0.25">
      <c r="A1280">
        <v>7703</v>
      </c>
      <c r="B1280">
        <v>7703103</v>
      </c>
      <c r="C1280">
        <v>770310319</v>
      </c>
      <c r="D1280">
        <v>7</v>
      </c>
      <c r="E1280" t="s">
        <v>7517</v>
      </c>
      <c r="F1280">
        <v>703</v>
      </c>
      <c r="G1280" t="s">
        <v>7636</v>
      </c>
      <c r="H1280">
        <v>103</v>
      </c>
      <c r="I1280" t="s">
        <v>87913</v>
      </c>
      <c r="J1280">
        <v>19</v>
      </c>
      <c r="K1280" t="s">
        <v>7777</v>
      </c>
    </row>
    <row r="1281" spans="1:11" x14ac:dyDescent="0.25">
      <c r="A1281">
        <v>7703</v>
      </c>
      <c r="B1281">
        <v>7703104</v>
      </c>
      <c r="C1281">
        <v>77031041</v>
      </c>
      <c r="D1281">
        <v>7</v>
      </c>
      <c r="E1281" t="s">
        <v>7517</v>
      </c>
      <c r="F1281">
        <v>703</v>
      </c>
      <c r="G1281" t="s">
        <v>7636</v>
      </c>
      <c r="H1281">
        <v>104</v>
      </c>
      <c r="I1281" t="s">
        <v>87916</v>
      </c>
      <c r="J1281">
        <v>1</v>
      </c>
      <c r="K1281" t="s">
        <v>87917</v>
      </c>
    </row>
    <row r="1282" spans="1:11" x14ac:dyDescent="0.25">
      <c r="A1282">
        <v>7703</v>
      </c>
      <c r="B1282">
        <v>7703104</v>
      </c>
      <c r="C1282">
        <v>77031042</v>
      </c>
      <c r="D1282">
        <v>7</v>
      </c>
      <c r="E1282" t="s">
        <v>7517</v>
      </c>
      <c r="F1282">
        <v>703</v>
      </c>
      <c r="G1282" t="s">
        <v>7636</v>
      </c>
      <c r="H1282">
        <v>104</v>
      </c>
      <c r="I1282" t="s">
        <v>87916</v>
      </c>
      <c r="J1282">
        <v>2</v>
      </c>
      <c r="K1282" t="s">
        <v>87918</v>
      </c>
    </row>
    <row r="1283" spans="1:11" x14ac:dyDescent="0.25">
      <c r="A1283">
        <v>7703</v>
      </c>
      <c r="B1283">
        <v>7703104</v>
      </c>
      <c r="C1283">
        <v>77031043</v>
      </c>
      <c r="D1283">
        <v>7</v>
      </c>
      <c r="E1283" t="s">
        <v>7517</v>
      </c>
      <c r="F1283">
        <v>703</v>
      </c>
      <c r="G1283" t="s">
        <v>7636</v>
      </c>
      <c r="H1283">
        <v>104</v>
      </c>
      <c r="I1283" t="s">
        <v>87916</v>
      </c>
      <c r="J1283">
        <v>3</v>
      </c>
      <c r="K1283" t="s">
        <v>87919</v>
      </c>
    </row>
    <row r="1284" spans="1:11" x14ac:dyDescent="0.25">
      <c r="A1284">
        <v>7703</v>
      </c>
      <c r="B1284">
        <v>7703104</v>
      </c>
      <c r="C1284">
        <v>77031044</v>
      </c>
      <c r="D1284">
        <v>7</v>
      </c>
      <c r="E1284" t="s">
        <v>7517</v>
      </c>
      <c r="F1284">
        <v>703</v>
      </c>
      <c r="G1284" t="s">
        <v>7636</v>
      </c>
      <c r="H1284">
        <v>104</v>
      </c>
      <c r="I1284" t="s">
        <v>87916</v>
      </c>
      <c r="J1284">
        <v>4</v>
      </c>
      <c r="K1284" t="s">
        <v>87920</v>
      </c>
    </row>
    <row r="1285" spans="1:11" x14ac:dyDescent="0.25">
      <c r="A1285">
        <v>7703</v>
      </c>
      <c r="B1285">
        <v>7703104</v>
      </c>
      <c r="C1285">
        <v>77031045</v>
      </c>
      <c r="D1285">
        <v>7</v>
      </c>
      <c r="E1285" t="s">
        <v>7517</v>
      </c>
      <c r="F1285">
        <v>703</v>
      </c>
      <c r="G1285" t="s">
        <v>7636</v>
      </c>
      <c r="H1285">
        <v>104</v>
      </c>
      <c r="I1285" t="s">
        <v>87916</v>
      </c>
      <c r="J1285">
        <v>5</v>
      </c>
      <c r="K1285" t="s">
        <v>87921</v>
      </c>
    </row>
    <row r="1286" spans="1:11" x14ac:dyDescent="0.25">
      <c r="A1286">
        <v>7703</v>
      </c>
      <c r="B1286">
        <v>7703104</v>
      </c>
      <c r="C1286">
        <v>770310419</v>
      </c>
      <c r="D1286">
        <v>7</v>
      </c>
      <c r="E1286" t="s">
        <v>7517</v>
      </c>
      <c r="F1286">
        <v>703</v>
      </c>
      <c r="G1286" t="s">
        <v>7636</v>
      </c>
      <c r="H1286">
        <v>104</v>
      </c>
      <c r="I1286" t="s">
        <v>87916</v>
      </c>
      <c r="J1286">
        <v>19</v>
      </c>
      <c r="K1286" t="s">
        <v>7777</v>
      </c>
    </row>
    <row r="1287" spans="1:11" x14ac:dyDescent="0.25">
      <c r="A1287">
        <v>7703</v>
      </c>
      <c r="B1287">
        <v>7703105</v>
      </c>
      <c r="C1287">
        <v>77031051</v>
      </c>
      <c r="D1287">
        <v>7</v>
      </c>
      <c r="E1287" t="s">
        <v>7517</v>
      </c>
      <c r="F1287">
        <v>703</v>
      </c>
      <c r="G1287" t="s">
        <v>7636</v>
      </c>
      <c r="H1287">
        <v>105</v>
      </c>
      <c r="I1287" t="s">
        <v>87922</v>
      </c>
      <c r="J1287">
        <v>1</v>
      </c>
      <c r="K1287" t="s">
        <v>87923</v>
      </c>
    </row>
    <row r="1288" spans="1:11" x14ac:dyDescent="0.25">
      <c r="A1288">
        <v>7703</v>
      </c>
      <c r="B1288">
        <v>7703105</v>
      </c>
      <c r="C1288">
        <v>77031052</v>
      </c>
      <c r="D1288">
        <v>7</v>
      </c>
      <c r="E1288" t="s">
        <v>7517</v>
      </c>
      <c r="F1288">
        <v>703</v>
      </c>
      <c r="G1288" t="s">
        <v>7636</v>
      </c>
      <c r="H1288">
        <v>105</v>
      </c>
      <c r="I1288" t="s">
        <v>87922</v>
      </c>
      <c r="J1288">
        <v>2</v>
      </c>
      <c r="K1288" t="s">
        <v>87924</v>
      </c>
    </row>
    <row r="1289" spans="1:11" x14ac:dyDescent="0.25">
      <c r="A1289">
        <v>7703</v>
      </c>
      <c r="B1289">
        <v>7703105</v>
      </c>
      <c r="C1289">
        <v>77031053</v>
      </c>
      <c r="D1289">
        <v>7</v>
      </c>
      <c r="E1289" t="s">
        <v>7517</v>
      </c>
      <c r="F1289">
        <v>703</v>
      </c>
      <c r="G1289" t="s">
        <v>7636</v>
      </c>
      <c r="H1289">
        <v>105</v>
      </c>
      <c r="I1289" t="s">
        <v>87922</v>
      </c>
      <c r="J1289">
        <v>3</v>
      </c>
      <c r="K1289" t="s">
        <v>87925</v>
      </c>
    </row>
    <row r="1290" spans="1:11" x14ac:dyDescent="0.25">
      <c r="A1290">
        <v>7703</v>
      </c>
      <c r="B1290">
        <v>7703105</v>
      </c>
      <c r="C1290">
        <v>77031054</v>
      </c>
      <c r="D1290">
        <v>7</v>
      </c>
      <c r="E1290" t="s">
        <v>7517</v>
      </c>
      <c r="F1290">
        <v>703</v>
      </c>
      <c r="G1290" t="s">
        <v>7636</v>
      </c>
      <c r="H1290">
        <v>105</v>
      </c>
      <c r="I1290" t="s">
        <v>87922</v>
      </c>
      <c r="J1290">
        <v>4</v>
      </c>
      <c r="K1290" t="s">
        <v>87926</v>
      </c>
    </row>
    <row r="1291" spans="1:11" x14ac:dyDescent="0.25">
      <c r="A1291">
        <v>7703</v>
      </c>
      <c r="B1291">
        <v>7703105</v>
      </c>
      <c r="C1291">
        <v>77031055</v>
      </c>
      <c r="D1291">
        <v>7</v>
      </c>
      <c r="E1291" t="s">
        <v>7517</v>
      </c>
      <c r="F1291">
        <v>703</v>
      </c>
      <c r="G1291" t="s">
        <v>7636</v>
      </c>
      <c r="H1291">
        <v>105</v>
      </c>
      <c r="I1291" t="s">
        <v>87922</v>
      </c>
      <c r="J1291">
        <v>5</v>
      </c>
      <c r="K1291" t="s">
        <v>87927</v>
      </c>
    </row>
    <row r="1292" spans="1:11" x14ac:dyDescent="0.25">
      <c r="A1292">
        <v>7703</v>
      </c>
      <c r="B1292">
        <v>7703105</v>
      </c>
      <c r="C1292">
        <v>77031056</v>
      </c>
      <c r="D1292">
        <v>7</v>
      </c>
      <c r="E1292" t="s">
        <v>7517</v>
      </c>
      <c r="F1292">
        <v>703</v>
      </c>
      <c r="G1292" t="s">
        <v>7636</v>
      </c>
      <c r="H1292">
        <v>105</v>
      </c>
      <c r="I1292" t="s">
        <v>87922</v>
      </c>
      <c r="J1292">
        <v>6</v>
      </c>
      <c r="K1292" t="s">
        <v>87928</v>
      </c>
    </row>
    <row r="1293" spans="1:11" x14ac:dyDescent="0.25">
      <c r="A1293">
        <v>7703</v>
      </c>
      <c r="B1293">
        <v>7703105</v>
      </c>
      <c r="C1293">
        <v>770310519</v>
      </c>
      <c r="D1293">
        <v>7</v>
      </c>
      <c r="E1293" t="s">
        <v>7517</v>
      </c>
      <c r="F1293">
        <v>703</v>
      </c>
      <c r="G1293" t="s">
        <v>7636</v>
      </c>
      <c r="H1293">
        <v>105</v>
      </c>
      <c r="I1293" t="s">
        <v>87922</v>
      </c>
      <c r="J1293">
        <v>19</v>
      </c>
      <c r="K1293" t="s">
        <v>7777</v>
      </c>
    </row>
    <row r="1294" spans="1:11" x14ac:dyDescent="0.25">
      <c r="A1294">
        <v>7703</v>
      </c>
      <c r="B1294">
        <v>7703106</v>
      </c>
      <c r="C1294">
        <v>77031061</v>
      </c>
      <c r="D1294">
        <v>7</v>
      </c>
      <c r="E1294" t="s">
        <v>7517</v>
      </c>
      <c r="F1294">
        <v>703</v>
      </c>
      <c r="G1294" t="s">
        <v>7636</v>
      </c>
      <c r="H1294">
        <v>106</v>
      </c>
      <c r="I1294" t="s">
        <v>87929</v>
      </c>
      <c r="J1294">
        <v>1</v>
      </c>
      <c r="K1294" t="s">
        <v>87930</v>
      </c>
    </row>
    <row r="1295" spans="1:11" x14ac:dyDescent="0.25">
      <c r="A1295">
        <v>7703</v>
      </c>
      <c r="B1295">
        <v>7703106</v>
      </c>
      <c r="C1295">
        <v>77031062</v>
      </c>
      <c r="D1295">
        <v>7</v>
      </c>
      <c r="E1295" t="s">
        <v>7517</v>
      </c>
      <c r="F1295">
        <v>703</v>
      </c>
      <c r="G1295" t="s">
        <v>7636</v>
      </c>
      <c r="H1295">
        <v>106</v>
      </c>
      <c r="I1295" t="s">
        <v>87929</v>
      </c>
      <c r="J1295">
        <v>2</v>
      </c>
      <c r="K1295" t="s">
        <v>87931</v>
      </c>
    </row>
    <row r="1296" spans="1:11" x14ac:dyDescent="0.25">
      <c r="A1296">
        <v>7703</v>
      </c>
      <c r="B1296">
        <v>7703106</v>
      </c>
      <c r="C1296">
        <v>77031063</v>
      </c>
      <c r="D1296">
        <v>7</v>
      </c>
      <c r="E1296" t="s">
        <v>7517</v>
      </c>
      <c r="F1296">
        <v>703</v>
      </c>
      <c r="G1296" t="s">
        <v>7636</v>
      </c>
      <c r="H1296">
        <v>106</v>
      </c>
      <c r="I1296" t="s">
        <v>87929</v>
      </c>
      <c r="J1296">
        <v>3</v>
      </c>
      <c r="K1296" t="s">
        <v>87932</v>
      </c>
    </row>
    <row r="1297" spans="1:11" x14ac:dyDescent="0.25">
      <c r="A1297">
        <v>7703</v>
      </c>
      <c r="B1297">
        <v>7703106</v>
      </c>
      <c r="C1297">
        <v>77031064</v>
      </c>
      <c r="D1297">
        <v>7</v>
      </c>
      <c r="E1297" t="s">
        <v>7517</v>
      </c>
      <c r="F1297">
        <v>703</v>
      </c>
      <c r="G1297" t="s">
        <v>7636</v>
      </c>
      <c r="H1297">
        <v>106</v>
      </c>
      <c r="I1297" t="s">
        <v>87929</v>
      </c>
      <c r="J1297">
        <v>4</v>
      </c>
      <c r="K1297" t="s">
        <v>87933</v>
      </c>
    </row>
    <row r="1298" spans="1:11" x14ac:dyDescent="0.25">
      <c r="A1298">
        <v>7703</v>
      </c>
      <c r="B1298">
        <v>7703106</v>
      </c>
      <c r="C1298">
        <v>77031065</v>
      </c>
      <c r="D1298">
        <v>7</v>
      </c>
      <c r="E1298" t="s">
        <v>7517</v>
      </c>
      <c r="F1298">
        <v>703</v>
      </c>
      <c r="G1298" t="s">
        <v>7636</v>
      </c>
      <c r="H1298">
        <v>106</v>
      </c>
      <c r="I1298" t="s">
        <v>87929</v>
      </c>
      <c r="J1298">
        <v>5</v>
      </c>
      <c r="K1298" t="s">
        <v>87934</v>
      </c>
    </row>
    <row r="1299" spans="1:11" x14ac:dyDescent="0.25">
      <c r="A1299">
        <v>7703</v>
      </c>
      <c r="B1299">
        <v>7703106</v>
      </c>
      <c r="C1299">
        <v>77031066</v>
      </c>
      <c r="D1299">
        <v>7</v>
      </c>
      <c r="E1299" t="s">
        <v>7517</v>
      </c>
      <c r="F1299">
        <v>703</v>
      </c>
      <c r="G1299" t="s">
        <v>7636</v>
      </c>
      <c r="H1299">
        <v>106</v>
      </c>
      <c r="I1299" t="s">
        <v>87929</v>
      </c>
      <c r="J1299">
        <v>6</v>
      </c>
      <c r="K1299" t="s">
        <v>87935</v>
      </c>
    </row>
    <row r="1300" spans="1:11" x14ac:dyDescent="0.25">
      <c r="A1300">
        <v>7703</v>
      </c>
      <c r="B1300">
        <v>7703106</v>
      </c>
      <c r="C1300">
        <v>770310619</v>
      </c>
      <c r="D1300">
        <v>7</v>
      </c>
      <c r="E1300" t="s">
        <v>7517</v>
      </c>
      <c r="F1300">
        <v>703</v>
      </c>
      <c r="G1300" t="s">
        <v>7636</v>
      </c>
      <c r="H1300">
        <v>106</v>
      </c>
      <c r="I1300" t="s">
        <v>87929</v>
      </c>
      <c r="J1300">
        <v>19</v>
      </c>
      <c r="K1300" t="s">
        <v>7777</v>
      </c>
    </row>
    <row r="1301" spans="1:11" x14ac:dyDescent="0.25">
      <c r="A1301">
        <v>7703</v>
      </c>
      <c r="B1301">
        <v>7703107</v>
      </c>
      <c r="C1301">
        <v>77031071</v>
      </c>
      <c r="D1301">
        <v>7</v>
      </c>
      <c r="E1301" t="s">
        <v>7517</v>
      </c>
      <c r="F1301">
        <v>703</v>
      </c>
      <c r="G1301" t="s">
        <v>7636</v>
      </c>
      <c r="H1301">
        <v>107</v>
      </c>
      <c r="I1301" t="s">
        <v>58038</v>
      </c>
      <c r="J1301">
        <v>1</v>
      </c>
      <c r="K1301" t="s">
        <v>87936</v>
      </c>
    </row>
    <row r="1302" spans="1:11" x14ac:dyDescent="0.25">
      <c r="A1302">
        <v>7703</v>
      </c>
      <c r="B1302">
        <v>7703107</v>
      </c>
      <c r="C1302">
        <v>77031072</v>
      </c>
      <c r="D1302">
        <v>7</v>
      </c>
      <c r="E1302" t="s">
        <v>7517</v>
      </c>
      <c r="F1302">
        <v>703</v>
      </c>
      <c r="G1302" t="s">
        <v>7636</v>
      </c>
      <c r="H1302">
        <v>107</v>
      </c>
      <c r="I1302" t="s">
        <v>58038</v>
      </c>
      <c r="J1302">
        <v>2</v>
      </c>
      <c r="K1302" t="s">
        <v>87937</v>
      </c>
    </row>
    <row r="1303" spans="1:11" x14ac:dyDescent="0.25">
      <c r="A1303">
        <v>7703</v>
      </c>
      <c r="B1303">
        <v>7703107</v>
      </c>
      <c r="C1303">
        <v>77031073</v>
      </c>
      <c r="D1303">
        <v>7</v>
      </c>
      <c r="E1303" t="s">
        <v>7517</v>
      </c>
      <c r="F1303">
        <v>703</v>
      </c>
      <c r="G1303" t="s">
        <v>7636</v>
      </c>
      <c r="H1303">
        <v>107</v>
      </c>
      <c r="I1303" t="s">
        <v>58038</v>
      </c>
      <c r="J1303">
        <v>3</v>
      </c>
      <c r="K1303" t="s">
        <v>87938</v>
      </c>
    </row>
    <row r="1304" spans="1:11" x14ac:dyDescent="0.25">
      <c r="A1304">
        <v>7703</v>
      </c>
      <c r="B1304">
        <v>7703107</v>
      </c>
      <c r="C1304">
        <v>770310719</v>
      </c>
      <c r="D1304">
        <v>7</v>
      </c>
      <c r="E1304" t="s">
        <v>7517</v>
      </c>
      <c r="F1304">
        <v>703</v>
      </c>
      <c r="G1304" t="s">
        <v>7636</v>
      </c>
      <c r="H1304">
        <v>107</v>
      </c>
      <c r="I1304" t="s">
        <v>58038</v>
      </c>
      <c r="J1304">
        <v>19</v>
      </c>
      <c r="K1304" t="s">
        <v>7777</v>
      </c>
    </row>
    <row r="1305" spans="1:11" x14ac:dyDescent="0.25">
      <c r="A1305">
        <v>7704</v>
      </c>
      <c r="B1305">
        <v>7704101</v>
      </c>
      <c r="C1305">
        <v>77041011</v>
      </c>
      <c r="D1305">
        <v>7</v>
      </c>
      <c r="E1305" t="s">
        <v>7517</v>
      </c>
      <c r="F1305">
        <v>704</v>
      </c>
      <c r="G1305" t="s">
        <v>7639</v>
      </c>
      <c r="H1305">
        <v>101</v>
      </c>
      <c r="I1305" t="s">
        <v>87939</v>
      </c>
      <c r="J1305">
        <v>1</v>
      </c>
      <c r="K1305" t="s">
        <v>87940</v>
      </c>
    </row>
    <row r="1306" spans="1:11" x14ac:dyDescent="0.25">
      <c r="A1306">
        <v>7704</v>
      </c>
      <c r="B1306">
        <v>7704101</v>
      </c>
      <c r="C1306">
        <v>77041012</v>
      </c>
      <c r="D1306">
        <v>7</v>
      </c>
      <c r="E1306" t="s">
        <v>7517</v>
      </c>
      <c r="F1306">
        <v>704</v>
      </c>
      <c r="G1306" t="s">
        <v>7639</v>
      </c>
      <c r="H1306">
        <v>101</v>
      </c>
      <c r="I1306" t="s">
        <v>87939</v>
      </c>
      <c r="J1306">
        <v>2</v>
      </c>
      <c r="K1306" t="s">
        <v>87941</v>
      </c>
    </row>
    <row r="1307" spans="1:11" x14ac:dyDescent="0.25">
      <c r="A1307">
        <v>7704</v>
      </c>
      <c r="B1307">
        <v>7704101</v>
      </c>
      <c r="C1307">
        <v>77041013</v>
      </c>
      <c r="D1307">
        <v>7</v>
      </c>
      <c r="E1307" t="s">
        <v>7517</v>
      </c>
      <c r="F1307">
        <v>704</v>
      </c>
      <c r="G1307" t="s">
        <v>7639</v>
      </c>
      <c r="H1307">
        <v>101</v>
      </c>
      <c r="I1307" t="s">
        <v>87939</v>
      </c>
      <c r="J1307">
        <v>3</v>
      </c>
      <c r="K1307" t="s">
        <v>19570</v>
      </c>
    </row>
    <row r="1308" spans="1:11" x14ac:dyDescent="0.25">
      <c r="A1308">
        <v>7704</v>
      </c>
      <c r="B1308">
        <v>7704101</v>
      </c>
      <c r="C1308">
        <v>77041014</v>
      </c>
      <c r="D1308">
        <v>7</v>
      </c>
      <c r="E1308" t="s">
        <v>7517</v>
      </c>
      <c r="F1308">
        <v>704</v>
      </c>
      <c r="G1308" t="s">
        <v>7639</v>
      </c>
      <c r="H1308">
        <v>101</v>
      </c>
      <c r="I1308" t="s">
        <v>87939</v>
      </c>
      <c r="J1308">
        <v>4</v>
      </c>
      <c r="K1308" t="s">
        <v>87942</v>
      </c>
    </row>
    <row r="1309" spans="1:11" x14ac:dyDescent="0.25">
      <c r="A1309">
        <v>7704</v>
      </c>
      <c r="B1309">
        <v>7704101</v>
      </c>
      <c r="C1309">
        <v>770410119</v>
      </c>
      <c r="D1309">
        <v>7</v>
      </c>
      <c r="E1309" t="s">
        <v>7517</v>
      </c>
      <c r="F1309">
        <v>704</v>
      </c>
      <c r="G1309" t="s">
        <v>7639</v>
      </c>
      <c r="H1309">
        <v>101</v>
      </c>
      <c r="I1309" t="s">
        <v>87939</v>
      </c>
      <c r="J1309">
        <v>19</v>
      </c>
      <c r="K1309" t="s">
        <v>7777</v>
      </c>
    </row>
    <row r="1310" spans="1:11" x14ac:dyDescent="0.25">
      <c r="A1310">
        <v>7704</v>
      </c>
      <c r="B1310">
        <v>7704102</v>
      </c>
      <c r="C1310">
        <v>77041021</v>
      </c>
      <c r="D1310">
        <v>7</v>
      </c>
      <c r="E1310" t="s">
        <v>7517</v>
      </c>
      <c r="F1310">
        <v>704</v>
      </c>
      <c r="G1310" t="s">
        <v>7639</v>
      </c>
      <c r="H1310">
        <v>102</v>
      </c>
      <c r="I1310" t="s">
        <v>23811</v>
      </c>
      <c r="J1310">
        <v>1</v>
      </c>
      <c r="K1310" t="s">
        <v>87943</v>
      </c>
    </row>
    <row r="1311" spans="1:11" x14ac:dyDescent="0.25">
      <c r="A1311">
        <v>7704</v>
      </c>
      <c r="B1311">
        <v>7704102</v>
      </c>
      <c r="C1311">
        <v>77041022</v>
      </c>
      <c r="D1311">
        <v>7</v>
      </c>
      <c r="E1311" t="s">
        <v>7517</v>
      </c>
      <c r="F1311">
        <v>704</v>
      </c>
      <c r="G1311" t="s">
        <v>7639</v>
      </c>
      <c r="H1311">
        <v>102</v>
      </c>
      <c r="I1311" t="s">
        <v>23811</v>
      </c>
      <c r="J1311">
        <v>2</v>
      </c>
      <c r="K1311" t="s">
        <v>87944</v>
      </c>
    </row>
    <row r="1312" spans="1:11" x14ac:dyDescent="0.25">
      <c r="A1312">
        <v>7704</v>
      </c>
      <c r="B1312">
        <v>7704102</v>
      </c>
      <c r="C1312">
        <v>77041023</v>
      </c>
      <c r="D1312">
        <v>7</v>
      </c>
      <c r="E1312" t="s">
        <v>7517</v>
      </c>
      <c r="F1312">
        <v>704</v>
      </c>
      <c r="G1312" t="s">
        <v>7639</v>
      </c>
      <c r="H1312">
        <v>102</v>
      </c>
      <c r="I1312" t="s">
        <v>23811</v>
      </c>
      <c r="J1312">
        <v>3</v>
      </c>
      <c r="K1312" t="s">
        <v>87945</v>
      </c>
    </row>
    <row r="1313" spans="1:11" x14ac:dyDescent="0.25">
      <c r="A1313">
        <v>7704</v>
      </c>
      <c r="B1313">
        <v>7704102</v>
      </c>
      <c r="C1313">
        <v>77041024</v>
      </c>
      <c r="D1313">
        <v>7</v>
      </c>
      <c r="E1313" t="s">
        <v>7517</v>
      </c>
      <c r="F1313">
        <v>704</v>
      </c>
      <c r="G1313" t="s">
        <v>7639</v>
      </c>
      <c r="H1313">
        <v>102</v>
      </c>
      <c r="I1313" t="s">
        <v>23811</v>
      </c>
      <c r="J1313">
        <v>4</v>
      </c>
      <c r="K1313" t="s">
        <v>87946</v>
      </c>
    </row>
    <row r="1314" spans="1:11" x14ac:dyDescent="0.25">
      <c r="A1314">
        <v>7704</v>
      </c>
      <c r="B1314">
        <v>7704102</v>
      </c>
      <c r="C1314">
        <v>770410219</v>
      </c>
      <c r="D1314">
        <v>7</v>
      </c>
      <c r="E1314" t="s">
        <v>7517</v>
      </c>
      <c r="F1314">
        <v>704</v>
      </c>
      <c r="G1314" t="s">
        <v>7639</v>
      </c>
      <c r="H1314">
        <v>102</v>
      </c>
      <c r="I1314" t="s">
        <v>23811</v>
      </c>
      <c r="J1314">
        <v>19</v>
      </c>
      <c r="K1314" t="s">
        <v>7777</v>
      </c>
    </row>
    <row r="1315" spans="1:11" x14ac:dyDescent="0.25">
      <c r="A1315">
        <v>7704</v>
      </c>
      <c r="B1315">
        <v>7704103</v>
      </c>
      <c r="C1315">
        <v>77041031</v>
      </c>
      <c r="D1315">
        <v>7</v>
      </c>
      <c r="E1315" t="s">
        <v>7517</v>
      </c>
      <c r="F1315">
        <v>704</v>
      </c>
      <c r="G1315" t="s">
        <v>7639</v>
      </c>
      <c r="H1315">
        <v>103</v>
      </c>
      <c r="I1315" t="s">
        <v>7669</v>
      </c>
      <c r="J1315">
        <v>1</v>
      </c>
      <c r="K1315" t="s">
        <v>87947</v>
      </c>
    </row>
    <row r="1316" spans="1:11" x14ac:dyDescent="0.25">
      <c r="A1316">
        <v>7704</v>
      </c>
      <c r="B1316">
        <v>7704103</v>
      </c>
      <c r="C1316">
        <v>77041032</v>
      </c>
      <c r="D1316">
        <v>7</v>
      </c>
      <c r="E1316" t="s">
        <v>7517</v>
      </c>
      <c r="F1316">
        <v>704</v>
      </c>
      <c r="G1316" t="s">
        <v>7639</v>
      </c>
      <c r="H1316">
        <v>103</v>
      </c>
      <c r="I1316" t="s">
        <v>7669</v>
      </c>
      <c r="J1316">
        <v>2</v>
      </c>
      <c r="K1316" t="s">
        <v>87948</v>
      </c>
    </row>
    <row r="1317" spans="1:11" x14ac:dyDescent="0.25">
      <c r="A1317">
        <v>7704</v>
      </c>
      <c r="B1317">
        <v>7704103</v>
      </c>
      <c r="C1317">
        <v>77041033</v>
      </c>
      <c r="D1317">
        <v>7</v>
      </c>
      <c r="E1317" t="s">
        <v>7517</v>
      </c>
      <c r="F1317">
        <v>704</v>
      </c>
      <c r="G1317" t="s">
        <v>7639</v>
      </c>
      <c r="H1317">
        <v>103</v>
      </c>
      <c r="I1317" t="s">
        <v>7669</v>
      </c>
      <c r="J1317">
        <v>3</v>
      </c>
      <c r="K1317" t="s">
        <v>87949</v>
      </c>
    </row>
    <row r="1318" spans="1:11" x14ac:dyDescent="0.25">
      <c r="A1318">
        <v>7704</v>
      </c>
      <c r="B1318">
        <v>7704103</v>
      </c>
      <c r="C1318">
        <v>77041034</v>
      </c>
      <c r="D1318">
        <v>7</v>
      </c>
      <c r="E1318" t="s">
        <v>7517</v>
      </c>
      <c r="F1318">
        <v>704</v>
      </c>
      <c r="G1318" t="s">
        <v>7639</v>
      </c>
      <c r="H1318">
        <v>103</v>
      </c>
      <c r="I1318" t="s">
        <v>7669</v>
      </c>
      <c r="J1318">
        <v>4</v>
      </c>
      <c r="K1318" t="s">
        <v>87950</v>
      </c>
    </row>
    <row r="1319" spans="1:11" x14ac:dyDescent="0.25">
      <c r="A1319">
        <v>7704</v>
      </c>
      <c r="B1319">
        <v>7704103</v>
      </c>
      <c r="C1319">
        <v>770410319</v>
      </c>
      <c r="D1319">
        <v>7</v>
      </c>
      <c r="E1319" t="s">
        <v>7517</v>
      </c>
      <c r="F1319">
        <v>704</v>
      </c>
      <c r="G1319" t="s">
        <v>7639</v>
      </c>
      <c r="H1319">
        <v>103</v>
      </c>
      <c r="I1319" t="s">
        <v>7669</v>
      </c>
      <c r="J1319">
        <v>19</v>
      </c>
      <c r="K1319" t="s">
        <v>7777</v>
      </c>
    </row>
    <row r="1320" spans="1:11" x14ac:dyDescent="0.25">
      <c r="A1320">
        <v>7704</v>
      </c>
      <c r="B1320">
        <v>7704104</v>
      </c>
      <c r="C1320">
        <v>77041041</v>
      </c>
      <c r="D1320">
        <v>7</v>
      </c>
      <c r="E1320" t="s">
        <v>7517</v>
      </c>
      <c r="F1320">
        <v>704</v>
      </c>
      <c r="G1320" t="s">
        <v>7639</v>
      </c>
      <c r="H1320">
        <v>104</v>
      </c>
      <c r="I1320" t="s">
        <v>87951</v>
      </c>
      <c r="J1320">
        <v>1</v>
      </c>
      <c r="K1320" t="s">
        <v>87952</v>
      </c>
    </row>
    <row r="1321" spans="1:11" x14ac:dyDescent="0.25">
      <c r="A1321">
        <v>7704</v>
      </c>
      <c r="B1321">
        <v>7704104</v>
      </c>
      <c r="C1321">
        <v>77041042</v>
      </c>
      <c r="D1321">
        <v>7</v>
      </c>
      <c r="E1321" t="s">
        <v>7517</v>
      </c>
      <c r="F1321">
        <v>704</v>
      </c>
      <c r="G1321" t="s">
        <v>7639</v>
      </c>
      <c r="H1321">
        <v>104</v>
      </c>
      <c r="I1321" t="s">
        <v>87951</v>
      </c>
      <c r="J1321">
        <v>2</v>
      </c>
      <c r="K1321" t="s">
        <v>87953</v>
      </c>
    </row>
    <row r="1322" spans="1:11" x14ac:dyDescent="0.25">
      <c r="A1322">
        <v>7704</v>
      </c>
      <c r="B1322">
        <v>7704104</v>
      </c>
      <c r="C1322">
        <v>77041043</v>
      </c>
      <c r="D1322">
        <v>7</v>
      </c>
      <c r="E1322" t="s">
        <v>7517</v>
      </c>
      <c r="F1322">
        <v>704</v>
      </c>
      <c r="G1322" t="s">
        <v>7639</v>
      </c>
      <c r="H1322">
        <v>104</v>
      </c>
      <c r="I1322" t="s">
        <v>87951</v>
      </c>
      <c r="J1322">
        <v>3</v>
      </c>
      <c r="K1322" t="s">
        <v>87954</v>
      </c>
    </row>
    <row r="1323" spans="1:11" x14ac:dyDescent="0.25">
      <c r="A1323">
        <v>7704</v>
      </c>
      <c r="B1323">
        <v>7704104</v>
      </c>
      <c r="C1323">
        <v>77041044</v>
      </c>
      <c r="D1323">
        <v>7</v>
      </c>
      <c r="E1323" t="s">
        <v>7517</v>
      </c>
      <c r="F1323">
        <v>704</v>
      </c>
      <c r="G1323" t="s">
        <v>7639</v>
      </c>
      <c r="H1323">
        <v>104</v>
      </c>
      <c r="I1323" t="s">
        <v>87951</v>
      </c>
      <c r="J1323">
        <v>4</v>
      </c>
      <c r="K1323" t="s">
        <v>87955</v>
      </c>
    </row>
    <row r="1324" spans="1:11" x14ac:dyDescent="0.25">
      <c r="A1324">
        <v>7704</v>
      </c>
      <c r="B1324">
        <v>7704104</v>
      </c>
      <c r="C1324">
        <v>77041045</v>
      </c>
      <c r="D1324">
        <v>7</v>
      </c>
      <c r="E1324" t="s">
        <v>7517</v>
      </c>
      <c r="F1324">
        <v>704</v>
      </c>
      <c r="G1324" t="s">
        <v>7639</v>
      </c>
      <c r="H1324">
        <v>104</v>
      </c>
      <c r="I1324" t="s">
        <v>87951</v>
      </c>
      <c r="J1324">
        <v>5</v>
      </c>
      <c r="K1324" t="s">
        <v>87956</v>
      </c>
    </row>
    <row r="1325" spans="1:11" x14ac:dyDescent="0.25">
      <c r="A1325">
        <v>7704</v>
      </c>
      <c r="B1325">
        <v>7704104</v>
      </c>
      <c r="C1325">
        <v>770410419</v>
      </c>
      <c r="D1325">
        <v>7</v>
      </c>
      <c r="E1325" t="s">
        <v>7517</v>
      </c>
      <c r="F1325">
        <v>704</v>
      </c>
      <c r="G1325" t="s">
        <v>7639</v>
      </c>
      <c r="H1325">
        <v>104</v>
      </c>
      <c r="I1325" t="s">
        <v>87951</v>
      </c>
      <c r="J1325">
        <v>19</v>
      </c>
      <c r="K1325" t="s">
        <v>7777</v>
      </c>
    </row>
    <row r="1326" spans="1:11" x14ac:dyDescent="0.25">
      <c r="A1326">
        <v>7704</v>
      </c>
      <c r="B1326">
        <v>7704105</v>
      </c>
      <c r="C1326">
        <v>77041051</v>
      </c>
      <c r="D1326">
        <v>7</v>
      </c>
      <c r="E1326" t="s">
        <v>7517</v>
      </c>
      <c r="F1326">
        <v>704</v>
      </c>
      <c r="G1326" t="s">
        <v>7639</v>
      </c>
      <c r="H1326">
        <v>105</v>
      </c>
      <c r="I1326" t="s">
        <v>87957</v>
      </c>
      <c r="J1326">
        <v>1</v>
      </c>
      <c r="K1326" t="s">
        <v>87958</v>
      </c>
    </row>
    <row r="1327" spans="1:11" x14ac:dyDescent="0.25">
      <c r="A1327">
        <v>7704</v>
      </c>
      <c r="B1327">
        <v>7704105</v>
      </c>
      <c r="C1327">
        <v>77041052</v>
      </c>
      <c r="D1327">
        <v>7</v>
      </c>
      <c r="E1327" t="s">
        <v>7517</v>
      </c>
      <c r="F1327">
        <v>704</v>
      </c>
      <c r="G1327" t="s">
        <v>7639</v>
      </c>
      <c r="H1327">
        <v>105</v>
      </c>
      <c r="I1327" t="s">
        <v>87957</v>
      </c>
      <c r="J1327">
        <v>2</v>
      </c>
      <c r="K1327" t="s">
        <v>87959</v>
      </c>
    </row>
    <row r="1328" spans="1:11" x14ac:dyDescent="0.25">
      <c r="A1328">
        <v>7704</v>
      </c>
      <c r="B1328">
        <v>7704105</v>
      </c>
      <c r="C1328">
        <v>77041053</v>
      </c>
      <c r="D1328">
        <v>7</v>
      </c>
      <c r="E1328" t="s">
        <v>7517</v>
      </c>
      <c r="F1328">
        <v>704</v>
      </c>
      <c r="G1328" t="s">
        <v>7639</v>
      </c>
      <c r="H1328">
        <v>105</v>
      </c>
      <c r="I1328" t="s">
        <v>87957</v>
      </c>
      <c r="J1328">
        <v>3</v>
      </c>
      <c r="K1328" t="s">
        <v>87960</v>
      </c>
    </row>
    <row r="1329" spans="1:11" x14ac:dyDescent="0.25">
      <c r="A1329">
        <v>7704</v>
      </c>
      <c r="B1329">
        <v>7704105</v>
      </c>
      <c r="C1329">
        <v>77041054</v>
      </c>
      <c r="D1329">
        <v>7</v>
      </c>
      <c r="E1329" t="s">
        <v>7517</v>
      </c>
      <c r="F1329">
        <v>704</v>
      </c>
      <c r="G1329" t="s">
        <v>7639</v>
      </c>
      <c r="H1329">
        <v>105</v>
      </c>
      <c r="I1329" t="s">
        <v>87957</v>
      </c>
      <c r="J1329">
        <v>4</v>
      </c>
      <c r="K1329" t="s">
        <v>87961</v>
      </c>
    </row>
    <row r="1330" spans="1:11" x14ac:dyDescent="0.25">
      <c r="A1330">
        <v>7704</v>
      </c>
      <c r="B1330">
        <v>7704105</v>
      </c>
      <c r="C1330">
        <v>77041055</v>
      </c>
      <c r="D1330">
        <v>7</v>
      </c>
      <c r="E1330" t="s">
        <v>7517</v>
      </c>
      <c r="F1330">
        <v>704</v>
      </c>
      <c r="G1330" t="s">
        <v>7639</v>
      </c>
      <c r="H1330">
        <v>105</v>
      </c>
      <c r="I1330" t="s">
        <v>87957</v>
      </c>
      <c r="J1330">
        <v>5</v>
      </c>
      <c r="K1330" t="s">
        <v>87962</v>
      </c>
    </row>
    <row r="1331" spans="1:11" x14ac:dyDescent="0.25">
      <c r="A1331">
        <v>7704</v>
      </c>
      <c r="B1331">
        <v>7704105</v>
      </c>
      <c r="C1331">
        <v>770410519</v>
      </c>
      <c r="D1331">
        <v>7</v>
      </c>
      <c r="E1331" t="s">
        <v>7517</v>
      </c>
      <c r="F1331">
        <v>704</v>
      </c>
      <c r="G1331" t="s">
        <v>7639</v>
      </c>
      <c r="H1331">
        <v>105</v>
      </c>
      <c r="I1331" t="s">
        <v>87957</v>
      </c>
      <c r="J1331">
        <v>19</v>
      </c>
      <c r="K1331" t="s">
        <v>7777</v>
      </c>
    </row>
    <row r="1332" spans="1:11" x14ac:dyDescent="0.25">
      <c r="A1332">
        <v>7704</v>
      </c>
      <c r="B1332">
        <v>7704106</v>
      </c>
      <c r="C1332">
        <v>77041061</v>
      </c>
      <c r="D1332">
        <v>7</v>
      </c>
      <c r="E1332" t="s">
        <v>7517</v>
      </c>
      <c r="F1332">
        <v>704</v>
      </c>
      <c r="G1332" t="s">
        <v>7639</v>
      </c>
      <c r="H1332">
        <v>106</v>
      </c>
      <c r="I1332" t="s">
        <v>14064</v>
      </c>
      <c r="J1332">
        <v>1</v>
      </c>
      <c r="K1332" t="s">
        <v>87963</v>
      </c>
    </row>
    <row r="1333" spans="1:11" x14ac:dyDescent="0.25">
      <c r="A1333">
        <v>7704</v>
      </c>
      <c r="B1333">
        <v>7704106</v>
      </c>
      <c r="C1333">
        <v>77041062</v>
      </c>
      <c r="D1333">
        <v>7</v>
      </c>
      <c r="E1333" t="s">
        <v>7517</v>
      </c>
      <c r="F1333">
        <v>704</v>
      </c>
      <c r="G1333" t="s">
        <v>7639</v>
      </c>
      <c r="H1333">
        <v>106</v>
      </c>
      <c r="I1333" t="s">
        <v>14064</v>
      </c>
      <c r="J1333">
        <v>2</v>
      </c>
      <c r="K1333" t="s">
        <v>87964</v>
      </c>
    </row>
    <row r="1334" spans="1:11" x14ac:dyDescent="0.25">
      <c r="A1334">
        <v>7704</v>
      </c>
      <c r="B1334">
        <v>7704106</v>
      </c>
      <c r="C1334">
        <v>77041063</v>
      </c>
      <c r="D1334">
        <v>7</v>
      </c>
      <c r="E1334" t="s">
        <v>7517</v>
      </c>
      <c r="F1334">
        <v>704</v>
      </c>
      <c r="G1334" t="s">
        <v>7639</v>
      </c>
      <c r="H1334">
        <v>106</v>
      </c>
      <c r="I1334" t="s">
        <v>14064</v>
      </c>
      <c r="J1334">
        <v>3</v>
      </c>
      <c r="K1334" t="s">
        <v>87965</v>
      </c>
    </row>
    <row r="1335" spans="1:11" x14ac:dyDescent="0.25">
      <c r="A1335">
        <v>7704</v>
      </c>
      <c r="B1335">
        <v>7704106</v>
      </c>
      <c r="C1335">
        <v>77041064</v>
      </c>
      <c r="D1335">
        <v>7</v>
      </c>
      <c r="E1335" t="s">
        <v>7517</v>
      </c>
      <c r="F1335">
        <v>704</v>
      </c>
      <c r="G1335" t="s">
        <v>7639</v>
      </c>
      <c r="H1335">
        <v>106</v>
      </c>
      <c r="I1335" t="s">
        <v>14064</v>
      </c>
      <c r="J1335">
        <v>4</v>
      </c>
      <c r="K1335" t="s">
        <v>9849</v>
      </c>
    </row>
    <row r="1336" spans="1:11" x14ac:dyDescent="0.25">
      <c r="A1336">
        <v>7704</v>
      </c>
      <c r="B1336">
        <v>7704106</v>
      </c>
      <c r="C1336">
        <v>77041065</v>
      </c>
      <c r="D1336">
        <v>7</v>
      </c>
      <c r="E1336" t="s">
        <v>7517</v>
      </c>
      <c r="F1336">
        <v>704</v>
      </c>
      <c r="G1336" t="s">
        <v>7639</v>
      </c>
      <c r="H1336">
        <v>106</v>
      </c>
      <c r="I1336" t="s">
        <v>14064</v>
      </c>
      <c r="J1336">
        <v>5</v>
      </c>
      <c r="K1336" t="s">
        <v>16434</v>
      </c>
    </row>
    <row r="1337" spans="1:11" x14ac:dyDescent="0.25">
      <c r="A1337">
        <v>7704</v>
      </c>
      <c r="B1337">
        <v>7704106</v>
      </c>
      <c r="C1337">
        <v>770410619</v>
      </c>
      <c r="D1337">
        <v>7</v>
      </c>
      <c r="E1337" t="s">
        <v>7517</v>
      </c>
      <c r="F1337">
        <v>704</v>
      </c>
      <c r="G1337" t="s">
        <v>7639</v>
      </c>
      <c r="H1337">
        <v>106</v>
      </c>
      <c r="I1337" t="s">
        <v>14064</v>
      </c>
      <c r="J1337">
        <v>19</v>
      </c>
      <c r="K1337" t="s">
        <v>7777</v>
      </c>
    </row>
    <row r="1338" spans="1:11" x14ac:dyDescent="0.25">
      <c r="A1338">
        <v>7705</v>
      </c>
      <c r="B1338">
        <v>7705101</v>
      </c>
      <c r="C1338">
        <v>77051011</v>
      </c>
      <c r="D1338">
        <v>7</v>
      </c>
      <c r="E1338" t="s">
        <v>7517</v>
      </c>
      <c r="F1338">
        <v>705</v>
      </c>
      <c r="G1338" t="s">
        <v>7642</v>
      </c>
      <c r="H1338">
        <v>101</v>
      </c>
      <c r="I1338" t="s">
        <v>87966</v>
      </c>
      <c r="J1338">
        <v>1</v>
      </c>
      <c r="K1338" t="s">
        <v>87967</v>
      </c>
    </row>
    <row r="1339" spans="1:11" x14ac:dyDescent="0.25">
      <c r="A1339">
        <v>7705</v>
      </c>
      <c r="B1339">
        <v>7705101</v>
      </c>
      <c r="C1339">
        <v>77051012</v>
      </c>
      <c r="D1339">
        <v>7</v>
      </c>
      <c r="E1339" t="s">
        <v>7517</v>
      </c>
      <c r="F1339">
        <v>705</v>
      </c>
      <c r="G1339" t="s">
        <v>7642</v>
      </c>
      <c r="H1339">
        <v>101</v>
      </c>
      <c r="I1339" t="s">
        <v>87966</v>
      </c>
      <c r="J1339">
        <v>2</v>
      </c>
      <c r="K1339" t="s">
        <v>21082</v>
      </c>
    </row>
    <row r="1340" spans="1:11" x14ac:dyDescent="0.25">
      <c r="A1340">
        <v>7705</v>
      </c>
      <c r="B1340">
        <v>7705101</v>
      </c>
      <c r="C1340">
        <v>77051013</v>
      </c>
      <c r="D1340">
        <v>7</v>
      </c>
      <c r="E1340" t="s">
        <v>7517</v>
      </c>
      <c r="F1340">
        <v>705</v>
      </c>
      <c r="G1340" t="s">
        <v>7642</v>
      </c>
      <c r="H1340">
        <v>101</v>
      </c>
      <c r="I1340" t="s">
        <v>87966</v>
      </c>
      <c r="J1340">
        <v>3</v>
      </c>
      <c r="K1340" t="s">
        <v>87693</v>
      </c>
    </row>
    <row r="1341" spans="1:11" x14ac:dyDescent="0.25">
      <c r="A1341">
        <v>7705</v>
      </c>
      <c r="B1341">
        <v>7705101</v>
      </c>
      <c r="C1341">
        <v>77051014</v>
      </c>
      <c r="D1341">
        <v>7</v>
      </c>
      <c r="E1341" t="s">
        <v>7517</v>
      </c>
      <c r="F1341">
        <v>705</v>
      </c>
      <c r="G1341" t="s">
        <v>7642</v>
      </c>
      <c r="H1341">
        <v>101</v>
      </c>
      <c r="I1341" t="s">
        <v>87966</v>
      </c>
      <c r="J1341">
        <v>4</v>
      </c>
      <c r="K1341" t="s">
        <v>52220</v>
      </c>
    </row>
    <row r="1342" spans="1:11" x14ac:dyDescent="0.25">
      <c r="A1342">
        <v>7705</v>
      </c>
      <c r="B1342">
        <v>7705101</v>
      </c>
      <c r="C1342">
        <v>770510119</v>
      </c>
      <c r="D1342">
        <v>7</v>
      </c>
      <c r="E1342" t="s">
        <v>7517</v>
      </c>
      <c r="F1342">
        <v>705</v>
      </c>
      <c r="G1342" t="s">
        <v>7642</v>
      </c>
      <c r="H1342">
        <v>101</v>
      </c>
      <c r="I1342" t="s">
        <v>87966</v>
      </c>
      <c r="J1342">
        <v>19</v>
      </c>
      <c r="K1342" t="s">
        <v>7777</v>
      </c>
    </row>
    <row r="1343" spans="1:11" x14ac:dyDescent="0.25">
      <c r="A1343">
        <v>7705</v>
      </c>
      <c r="B1343">
        <v>7705102</v>
      </c>
      <c r="C1343">
        <v>77051021</v>
      </c>
      <c r="D1343">
        <v>7</v>
      </c>
      <c r="E1343" t="s">
        <v>7517</v>
      </c>
      <c r="F1343">
        <v>705</v>
      </c>
      <c r="G1343" t="s">
        <v>7642</v>
      </c>
      <c r="H1343">
        <v>102</v>
      </c>
      <c r="I1343" t="s">
        <v>87968</v>
      </c>
      <c r="J1343">
        <v>1</v>
      </c>
      <c r="K1343" t="s">
        <v>87969</v>
      </c>
    </row>
    <row r="1344" spans="1:11" x14ac:dyDescent="0.25">
      <c r="A1344">
        <v>7705</v>
      </c>
      <c r="B1344">
        <v>7705102</v>
      </c>
      <c r="C1344">
        <v>77051022</v>
      </c>
      <c r="D1344">
        <v>7</v>
      </c>
      <c r="E1344" t="s">
        <v>7517</v>
      </c>
      <c r="F1344">
        <v>705</v>
      </c>
      <c r="G1344" t="s">
        <v>7642</v>
      </c>
      <c r="H1344">
        <v>102</v>
      </c>
      <c r="I1344" t="s">
        <v>87968</v>
      </c>
      <c r="J1344">
        <v>2</v>
      </c>
      <c r="K1344" t="s">
        <v>87970</v>
      </c>
    </row>
    <row r="1345" spans="1:11" x14ac:dyDescent="0.25">
      <c r="A1345">
        <v>7705</v>
      </c>
      <c r="B1345">
        <v>7705102</v>
      </c>
      <c r="C1345">
        <v>77051023</v>
      </c>
      <c r="D1345">
        <v>7</v>
      </c>
      <c r="E1345" t="s">
        <v>7517</v>
      </c>
      <c r="F1345">
        <v>705</v>
      </c>
      <c r="G1345" t="s">
        <v>7642</v>
      </c>
      <c r="H1345">
        <v>102</v>
      </c>
      <c r="I1345" t="s">
        <v>87968</v>
      </c>
      <c r="J1345">
        <v>3</v>
      </c>
      <c r="K1345" t="s">
        <v>87971</v>
      </c>
    </row>
    <row r="1346" spans="1:11" x14ac:dyDescent="0.25">
      <c r="A1346">
        <v>7705</v>
      </c>
      <c r="B1346">
        <v>7705102</v>
      </c>
      <c r="C1346">
        <v>77051024</v>
      </c>
      <c r="D1346">
        <v>7</v>
      </c>
      <c r="E1346" t="s">
        <v>7517</v>
      </c>
      <c r="F1346">
        <v>705</v>
      </c>
      <c r="G1346" t="s">
        <v>7642</v>
      </c>
      <c r="H1346">
        <v>102</v>
      </c>
      <c r="I1346" t="s">
        <v>87968</v>
      </c>
      <c r="J1346">
        <v>4</v>
      </c>
      <c r="K1346" t="s">
        <v>87972</v>
      </c>
    </row>
    <row r="1347" spans="1:11" x14ac:dyDescent="0.25">
      <c r="A1347">
        <v>7705</v>
      </c>
      <c r="B1347">
        <v>7705102</v>
      </c>
      <c r="C1347">
        <v>77051025</v>
      </c>
      <c r="D1347">
        <v>7</v>
      </c>
      <c r="E1347" t="s">
        <v>7517</v>
      </c>
      <c r="F1347">
        <v>705</v>
      </c>
      <c r="G1347" t="s">
        <v>7642</v>
      </c>
      <c r="H1347">
        <v>102</v>
      </c>
      <c r="I1347" t="s">
        <v>87968</v>
      </c>
      <c r="J1347">
        <v>5</v>
      </c>
      <c r="K1347" t="s">
        <v>87973</v>
      </c>
    </row>
    <row r="1348" spans="1:11" x14ac:dyDescent="0.25">
      <c r="A1348">
        <v>7705</v>
      </c>
      <c r="B1348">
        <v>7705102</v>
      </c>
      <c r="C1348">
        <v>77051026</v>
      </c>
      <c r="D1348">
        <v>7</v>
      </c>
      <c r="E1348" t="s">
        <v>7517</v>
      </c>
      <c r="F1348">
        <v>705</v>
      </c>
      <c r="G1348" t="s">
        <v>7642</v>
      </c>
      <c r="H1348">
        <v>102</v>
      </c>
      <c r="I1348" t="s">
        <v>87968</v>
      </c>
      <c r="J1348">
        <v>6</v>
      </c>
      <c r="K1348" t="s">
        <v>87974</v>
      </c>
    </row>
    <row r="1349" spans="1:11" x14ac:dyDescent="0.25">
      <c r="A1349">
        <v>7705</v>
      </c>
      <c r="B1349">
        <v>7705102</v>
      </c>
      <c r="C1349">
        <v>77051027</v>
      </c>
      <c r="D1349">
        <v>7</v>
      </c>
      <c r="E1349" t="s">
        <v>7517</v>
      </c>
      <c r="F1349">
        <v>705</v>
      </c>
      <c r="G1349" t="s">
        <v>7642</v>
      </c>
      <c r="H1349">
        <v>102</v>
      </c>
      <c r="I1349" t="s">
        <v>87968</v>
      </c>
      <c r="J1349">
        <v>7</v>
      </c>
      <c r="K1349" t="s">
        <v>87975</v>
      </c>
    </row>
    <row r="1350" spans="1:11" x14ac:dyDescent="0.25">
      <c r="A1350">
        <v>7705</v>
      </c>
      <c r="B1350">
        <v>7705102</v>
      </c>
      <c r="C1350">
        <v>770510219</v>
      </c>
      <c r="D1350">
        <v>7</v>
      </c>
      <c r="E1350" t="s">
        <v>7517</v>
      </c>
      <c r="F1350">
        <v>705</v>
      </c>
      <c r="G1350" t="s">
        <v>7642</v>
      </c>
      <c r="H1350">
        <v>102</v>
      </c>
      <c r="I1350" t="s">
        <v>87968</v>
      </c>
      <c r="J1350">
        <v>19</v>
      </c>
      <c r="K1350" t="s">
        <v>7777</v>
      </c>
    </row>
    <row r="1351" spans="1:11" x14ac:dyDescent="0.25">
      <c r="A1351">
        <v>7705</v>
      </c>
      <c r="B1351">
        <v>7705103</v>
      </c>
      <c r="C1351">
        <v>77051031</v>
      </c>
      <c r="D1351">
        <v>7</v>
      </c>
      <c r="E1351" t="s">
        <v>7517</v>
      </c>
      <c r="F1351">
        <v>705</v>
      </c>
      <c r="G1351" t="s">
        <v>7642</v>
      </c>
      <c r="H1351">
        <v>103</v>
      </c>
      <c r="I1351" t="s">
        <v>87976</v>
      </c>
      <c r="J1351">
        <v>1</v>
      </c>
      <c r="K1351" t="s">
        <v>87977</v>
      </c>
    </row>
    <row r="1352" spans="1:11" x14ac:dyDescent="0.25">
      <c r="A1352">
        <v>7705</v>
      </c>
      <c r="B1352">
        <v>7705103</v>
      </c>
      <c r="C1352">
        <v>77051032</v>
      </c>
      <c r="D1352">
        <v>7</v>
      </c>
      <c r="E1352" t="s">
        <v>7517</v>
      </c>
      <c r="F1352">
        <v>705</v>
      </c>
      <c r="G1352" t="s">
        <v>7642</v>
      </c>
      <c r="H1352">
        <v>103</v>
      </c>
      <c r="I1352" t="s">
        <v>87976</v>
      </c>
      <c r="J1352">
        <v>2</v>
      </c>
      <c r="K1352" t="s">
        <v>87978</v>
      </c>
    </row>
    <row r="1353" spans="1:11" x14ac:dyDescent="0.25">
      <c r="A1353">
        <v>7705</v>
      </c>
      <c r="B1353">
        <v>7705103</v>
      </c>
      <c r="C1353">
        <v>77051033</v>
      </c>
      <c r="D1353">
        <v>7</v>
      </c>
      <c r="E1353" t="s">
        <v>7517</v>
      </c>
      <c r="F1353">
        <v>705</v>
      </c>
      <c r="G1353" t="s">
        <v>7642</v>
      </c>
      <c r="H1353">
        <v>103</v>
      </c>
      <c r="I1353" t="s">
        <v>87976</v>
      </c>
      <c r="J1353">
        <v>3</v>
      </c>
      <c r="K1353" t="s">
        <v>87979</v>
      </c>
    </row>
    <row r="1354" spans="1:11" x14ac:dyDescent="0.25">
      <c r="A1354">
        <v>7705</v>
      </c>
      <c r="B1354">
        <v>7705103</v>
      </c>
      <c r="C1354">
        <v>77051034</v>
      </c>
      <c r="D1354">
        <v>7</v>
      </c>
      <c r="E1354" t="s">
        <v>7517</v>
      </c>
      <c r="F1354">
        <v>705</v>
      </c>
      <c r="G1354" t="s">
        <v>7642</v>
      </c>
      <c r="H1354">
        <v>103</v>
      </c>
      <c r="I1354" t="s">
        <v>87976</v>
      </c>
      <c r="J1354">
        <v>4</v>
      </c>
      <c r="K1354" t="s">
        <v>87980</v>
      </c>
    </row>
    <row r="1355" spans="1:11" x14ac:dyDescent="0.25">
      <c r="A1355">
        <v>7705</v>
      </c>
      <c r="B1355">
        <v>7705103</v>
      </c>
      <c r="C1355">
        <v>77051035</v>
      </c>
      <c r="D1355">
        <v>7</v>
      </c>
      <c r="E1355" t="s">
        <v>7517</v>
      </c>
      <c r="F1355">
        <v>705</v>
      </c>
      <c r="G1355" t="s">
        <v>7642</v>
      </c>
      <c r="H1355">
        <v>103</v>
      </c>
      <c r="I1355" t="s">
        <v>87976</v>
      </c>
      <c r="J1355">
        <v>5</v>
      </c>
      <c r="K1355" t="s">
        <v>87981</v>
      </c>
    </row>
    <row r="1356" spans="1:11" x14ac:dyDescent="0.25">
      <c r="A1356">
        <v>7705</v>
      </c>
      <c r="B1356">
        <v>7705103</v>
      </c>
      <c r="C1356">
        <v>770510319</v>
      </c>
      <c r="D1356">
        <v>7</v>
      </c>
      <c r="E1356" t="s">
        <v>7517</v>
      </c>
      <c r="F1356">
        <v>705</v>
      </c>
      <c r="G1356" t="s">
        <v>7642</v>
      </c>
      <c r="H1356">
        <v>103</v>
      </c>
      <c r="I1356" t="s">
        <v>87976</v>
      </c>
      <c r="J1356">
        <v>19</v>
      </c>
      <c r="K1356" t="s">
        <v>7777</v>
      </c>
    </row>
    <row r="1357" spans="1:11" x14ac:dyDescent="0.25">
      <c r="A1357">
        <v>7705</v>
      </c>
      <c r="B1357">
        <v>7705104</v>
      </c>
      <c r="C1357">
        <v>77051041</v>
      </c>
      <c r="D1357">
        <v>7</v>
      </c>
      <c r="E1357" t="s">
        <v>7517</v>
      </c>
      <c r="F1357">
        <v>705</v>
      </c>
      <c r="G1357" t="s">
        <v>7642</v>
      </c>
      <c r="H1357">
        <v>104</v>
      </c>
      <c r="I1357" t="s">
        <v>7777</v>
      </c>
      <c r="J1357">
        <v>1</v>
      </c>
      <c r="K1357" t="s">
        <v>7777</v>
      </c>
    </row>
    <row r="1358" spans="1:11" x14ac:dyDescent="0.25">
      <c r="A1358">
        <v>7706</v>
      </c>
      <c r="B1358">
        <v>7706101</v>
      </c>
      <c r="C1358">
        <v>77061011</v>
      </c>
      <c r="D1358">
        <v>7</v>
      </c>
      <c r="E1358" t="s">
        <v>7517</v>
      </c>
      <c r="F1358">
        <v>706</v>
      </c>
      <c r="G1358" t="s">
        <v>7645</v>
      </c>
      <c r="H1358">
        <v>101</v>
      </c>
      <c r="I1358" t="s">
        <v>87982</v>
      </c>
      <c r="J1358">
        <v>1</v>
      </c>
      <c r="K1358" t="s">
        <v>87983</v>
      </c>
    </row>
    <row r="1359" spans="1:11" x14ac:dyDescent="0.25">
      <c r="A1359">
        <v>7706</v>
      </c>
      <c r="B1359">
        <v>7706101</v>
      </c>
      <c r="C1359">
        <v>77061012</v>
      </c>
      <c r="D1359">
        <v>7</v>
      </c>
      <c r="E1359" t="s">
        <v>7517</v>
      </c>
      <c r="F1359">
        <v>706</v>
      </c>
      <c r="G1359" t="s">
        <v>7645</v>
      </c>
      <c r="H1359">
        <v>101</v>
      </c>
      <c r="I1359" t="s">
        <v>87982</v>
      </c>
      <c r="J1359">
        <v>2</v>
      </c>
      <c r="K1359" t="s">
        <v>87984</v>
      </c>
    </row>
    <row r="1360" spans="1:11" x14ac:dyDescent="0.25">
      <c r="A1360">
        <v>7706</v>
      </c>
      <c r="B1360">
        <v>7706101</v>
      </c>
      <c r="C1360">
        <v>77061013</v>
      </c>
      <c r="D1360">
        <v>7</v>
      </c>
      <c r="E1360" t="s">
        <v>7517</v>
      </c>
      <c r="F1360">
        <v>706</v>
      </c>
      <c r="G1360" t="s">
        <v>7645</v>
      </c>
      <c r="H1360">
        <v>101</v>
      </c>
      <c r="I1360" t="s">
        <v>87982</v>
      </c>
      <c r="J1360">
        <v>3</v>
      </c>
      <c r="K1360" t="s">
        <v>87985</v>
      </c>
    </row>
    <row r="1361" spans="1:11" x14ac:dyDescent="0.25">
      <c r="A1361">
        <v>7706</v>
      </c>
      <c r="B1361">
        <v>7706101</v>
      </c>
      <c r="C1361">
        <v>77061014</v>
      </c>
      <c r="D1361">
        <v>7</v>
      </c>
      <c r="E1361" t="s">
        <v>7517</v>
      </c>
      <c r="F1361">
        <v>706</v>
      </c>
      <c r="G1361" t="s">
        <v>7645</v>
      </c>
      <c r="H1361">
        <v>101</v>
      </c>
      <c r="I1361" t="s">
        <v>87982</v>
      </c>
      <c r="J1361">
        <v>4</v>
      </c>
      <c r="K1361" t="s">
        <v>59644</v>
      </c>
    </row>
    <row r="1362" spans="1:11" x14ac:dyDescent="0.25">
      <c r="A1362">
        <v>7706</v>
      </c>
      <c r="B1362">
        <v>7706101</v>
      </c>
      <c r="C1362">
        <v>77061015</v>
      </c>
      <c r="D1362">
        <v>7</v>
      </c>
      <c r="E1362" t="s">
        <v>7517</v>
      </c>
      <c r="F1362">
        <v>706</v>
      </c>
      <c r="G1362" t="s">
        <v>7645</v>
      </c>
      <c r="H1362">
        <v>101</v>
      </c>
      <c r="I1362" t="s">
        <v>87982</v>
      </c>
      <c r="J1362">
        <v>5</v>
      </c>
      <c r="K1362" t="s">
        <v>87986</v>
      </c>
    </row>
    <row r="1363" spans="1:11" x14ac:dyDescent="0.25">
      <c r="A1363">
        <v>7706</v>
      </c>
      <c r="B1363">
        <v>7706101</v>
      </c>
      <c r="C1363">
        <v>770610119</v>
      </c>
      <c r="D1363">
        <v>7</v>
      </c>
      <c r="E1363" t="s">
        <v>7517</v>
      </c>
      <c r="F1363">
        <v>706</v>
      </c>
      <c r="G1363" t="s">
        <v>7645</v>
      </c>
      <c r="H1363">
        <v>101</v>
      </c>
      <c r="I1363" t="s">
        <v>87982</v>
      </c>
      <c r="J1363">
        <v>19</v>
      </c>
      <c r="K1363" t="s">
        <v>7777</v>
      </c>
    </row>
    <row r="1364" spans="1:11" x14ac:dyDescent="0.25">
      <c r="A1364">
        <v>7706</v>
      </c>
      <c r="B1364">
        <v>7706102</v>
      </c>
      <c r="C1364">
        <v>77061021</v>
      </c>
      <c r="D1364">
        <v>7</v>
      </c>
      <c r="E1364" t="s">
        <v>7517</v>
      </c>
      <c r="F1364">
        <v>706</v>
      </c>
      <c r="G1364" t="s">
        <v>7645</v>
      </c>
      <c r="H1364">
        <v>102</v>
      </c>
      <c r="I1364" t="s">
        <v>87987</v>
      </c>
      <c r="J1364">
        <v>1</v>
      </c>
      <c r="K1364" t="s">
        <v>87988</v>
      </c>
    </row>
    <row r="1365" spans="1:11" x14ac:dyDescent="0.25">
      <c r="A1365">
        <v>7706</v>
      </c>
      <c r="B1365">
        <v>7706102</v>
      </c>
      <c r="C1365">
        <v>77061022</v>
      </c>
      <c r="D1365">
        <v>7</v>
      </c>
      <c r="E1365" t="s">
        <v>7517</v>
      </c>
      <c r="F1365">
        <v>706</v>
      </c>
      <c r="G1365" t="s">
        <v>7645</v>
      </c>
      <c r="H1365">
        <v>102</v>
      </c>
      <c r="I1365" t="s">
        <v>87987</v>
      </c>
      <c r="J1365">
        <v>2</v>
      </c>
      <c r="K1365" t="s">
        <v>87989</v>
      </c>
    </row>
    <row r="1366" spans="1:11" x14ac:dyDescent="0.25">
      <c r="A1366">
        <v>7706</v>
      </c>
      <c r="B1366">
        <v>7706102</v>
      </c>
      <c r="C1366">
        <v>77061023</v>
      </c>
      <c r="D1366">
        <v>7</v>
      </c>
      <c r="E1366" t="s">
        <v>7517</v>
      </c>
      <c r="F1366">
        <v>706</v>
      </c>
      <c r="G1366" t="s">
        <v>7645</v>
      </c>
      <c r="H1366">
        <v>102</v>
      </c>
      <c r="I1366" t="s">
        <v>87987</v>
      </c>
      <c r="J1366">
        <v>3</v>
      </c>
      <c r="K1366" t="s">
        <v>87935</v>
      </c>
    </row>
    <row r="1367" spans="1:11" x14ac:dyDescent="0.25">
      <c r="A1367">
        <v>7706</v>
      </c>
      <c r="B1367">
        <v>7706102</v>
      </c>
      <c r="C1367">
        <v>77061024</v>
      </c>
      <c r="D1367">
        <v>7</v>
      </c>
      <c r="E1367" t="s">
        <v>7517</v>
      </c>
      <c r="F1367">
        <v>706</v>
      </c>
      <c r="G1367" t="s">
        <v>7645</v>
      </c>
      <c r="H1367">
        <v>102</v>
      </c>
      <c r="I1367" t="s">
        <v>87987</v>
      </c>
      <c r="J1367">
        <v>4</v>
      </c>
      <c r="K1367" t="s">
        <v>49735</v>
      </c>
    </row>
    <row r="1368" spans="1:11" x14ac:dyDescent="0.25">
      <c r="A1368">
        <v>7706</v>
      </c>
      <c r="B1368">
        <v>7706102</v>
      </c>
      <c r="C1368">
        <v>77061025</v>
      </c>
      <c r="D1368">
        <v>7</v>
      </c>
      <c r="E1368" t="s">
        <v>7517</v>
      </c>
      <c r="F1368">
        <v>706</v>
      </c>
      <c r="G1368" t="s">
        <v>7645</v>
      </c>
      <c r="H1368">
        <v>102</v>
      </c>
      <c r="I1368" t="s">
        <v>87987</v>
      </c>
      <c r="J1368">
        <v>5</v>
      </c>
      <c r="K1368" t="s">
        <v>87990</v>
      </c>
    </row>
    <row r="1369" spans="1:11" x14ac:dyDescent="0.25">
      <c r="A1369">
        <v>7706</v>
      </c>
      <c r="B1369">
        <v>7706102</v>
      </c>
      <c r="C1369">
        <v>77061026</v>
      </c>
      <c r="D1369">
        <v>7</v>
      </c>
      <c r="E1369" t="s">
        <v>7517</v>
      </c>
      <c r="F1369">
        <v>706</v>
      </c>
      <c r="G1369" t="s">
        <v>7645</v>
      </c>
      <c r="H1369">
        <v>102</v>
      </c>
      <c r="I1369" t="s">
        <v>87987</v>
      </c>
      <c r="J1369">
        <v>6</v>
      </c>
      <c r="K1369" t="s">
        <v>87991</v>
      </c>
    </row>
    <row r="1370" spans="1:11" x14ac:dyDescent="0.25">
      <c r="A1370">
        <v>7706</v>
      </c>
      <c r="B1370">
        <v>7706102</v>
      </c>
      <c r="C1370">
        <v>770610219</v>
      </c>
      <c r="D1370">
        <v>7</v>
      </c>
      <c r="E1370" t="s">
        <v>7517</v>
      </c>
      <c r="F1370">
        <v>706</v>
      </c>
      <c r="G1370" t="s">
        <v>7645</v>
      </c>
      <c r="H1370">
        <v>102</v>
      </c>
      <c r="I1370" t="s">
        <v>87987</v>
      </c>
      <c r="J1370">
        <v>19</v>
      </c>
      <c r="K1370" t="s">
        <v>7777</v>
      </c>
    </row>
    <row r="1371" spans="1:11" x14ac:dyDescent="0.25">
      <c r="A1371">
        <v>7706</v>
      </c>
      <c r="B1371">
        <v>7706103</v>
      </c>
      <c r="C1371">
        <v>77061031</v>
      </c>
      <c r="D1371">
        <v>7</v>
      </c>
      <c r="E1371" t="s">
        <v>7517</v>
      </c>
      <c r="F1371">
        <v>706</v>
      </c>
      <c r="G1371" t="s">
        <v>7645</v>
      </c>
      <c r="H1371">
        <v>103</v>
      </c>
      <c r="I1371" t="s">
        <v>87992</v>
      </c>
      <c r="J1371">
        <v>1</v>
      </c>
      <c r="K1371" t="s">
        <v>87993</v>
      </c>
    </row>
    <row r="1372" spans="1:11" x14ac:dyDescent="0.25">
      <c r="A1372">
        <v>7706</v>
      </c>
      <c r="B1372">
        <v>7706103</v>
      </c>
      <c r="C1372">
        <v>77061032</v>
      </c>
      <c r="D1372">
        <v>7</v>
      </c>
      <c r="E1372" t="s">
        <v>7517</v>
      </c>
      <c r="F1372">
        <v>706</v>
      </c>
      <c r="G1372" t="s">
        <v>7645</v>
      </c>
      <c r="H1372">
        <v>103</v>
      </c>
      <c r="I1372" t="s">
        <v>87992</v>
      </c>
      <c r="J1372">
        <v>2</v>
      </c>
      <c r="K1372" t="s">
        <v>87994</v>
      </c>
    </row>
    <row r="1373" spans="1:11" x14ac:dyDescent="0.25">
      <c r="A1373">
        <v>7706</v>
      </c>
      <c r="B1373">
        <v>7706103</v>
      </c>
      <c r="C1373">
        <v>77061033</v>
      </c>
      <c r="D1373">
        <v>7</v>
      </c>
      <c r="E1373" t="s">
        <v>7517</v>
      </c>
      <c r="F1373">
        <v>706</v>
      </c>
      <c r="G1373" t="s">
        <v>7645</v>
      </c>
      <c r="H1373">
        <v>103</v>
      </c>
      <c r="I1373" t="s">
        <v>87992</v>
      </c>
      <c r="J1373">
        <v>3</v>
      </c>
      <c r="K1373" t="s">
        <v>87995</v>
      </c>
    </row>
    <row r="1374" spans="1:11" x14ac:dyDescent="0.25">
      <c r="A1374">
        <v>7706</v>
      </c>
      <c r="B1374">
        <v>7706103</v>
      </c>
      <c r="C1374">
        <v>770610319</v>
      </c>
      <c r="D1374">
        <v>7</v>
      </c>
      <c r="E1374" t="s">
        <v>7517</v>
      </c>
      <c r="F1374">
        <v>706</v>
      </c>
      <c r="G1374" t="s">
        <v>7645</v>
      </c>
      <c r="H1374">
        <v>103</v>
      </c>
      <c r="I1374" t="s">
        <v>87992</v>
      </c>
      <c r="J1374">
        <v>19</v>
      </c>
      <c r="K1374" t="s">
        <v>7777</v>
      </c>
    </row>
    <row r="1375" spans="1:11" x14ac:dyDescent="0.25">
      <c r="A1375">
        <v>7706</v>
      </c>
      <c r="B1375">
        <v>7706104</v>
      </c>
      <c r="C1375">
        <v>77061041</v>
      </c>
      <c r="D1375">
        <v>7</v>
      </c>
      <c r="E1375" t="s">
        <v>7517</v>
      </c>
      <c r="F1375">
        <v>706</v>
      </c>
      <c r="G1375" t="s">
        <v>7645</v>
      </c>
      <c r="H1375">
        <v>104</v>
      </c>
      <c r="I1375" t="s">
        <v>87996</v>
      </c>
      <c r="J1375">
        <v>1</v>
      </c>
      <c r="K1375" t="s">
        <v>87997</v>
      </c>
    </row>
    <row r="1376" spans="1:11" x14ac:dyDescent="0.25">
      <c r="A1376">
        <v>7706</v>
      </c>
      <c r="B1376">
        <v>7706104</v>
      </c>
      <c r="C1376">
        <v>77061042</v>
      </c>
      <c r="D1376">
        <v>7</v>
      </c>
      <c r="E1376" t="s">
        <v>7517</v>
      </c>
      <c r="F1376">
        <v>706</v>
      </c>
      <c r="G1376" t="s">
        <v>7645</v>
      </c>
      <c r="H1376">
        <v>104</v>
      </c>
      <c r="I1376" t="s">
        <v>87996</v>
      </c>
      <c r="J1376">
        <v>2</v>
      </c>
      <c r="K1376" t="s">
        <v>87998</v>
      </c>
    </row>
    <row r="1377" spans="1:11" x14ac:dyDescent="0.25">
      <c r="A1377">
        <v>7706</v>
      </c>
      <c r="B1377">
        <v>7706104</v>
      </c>
      <c r="C1377">
        <v>77061043</v>
      </c>
      <c r="D1377">
        <v>7</v>
      </c>
      <c r="E1377" t="s">
        <v>7517</v>
      </c>
      <c r="F1377">
        <v>706</v>
      </c>
      <c r="G1377" t="s">
        <v>7645</v>
      </c>
      <c r="H1377">
        <v>104</v>
      </c>
      <c r="I1377" t="s">
        <v>87996</v>
      </c>
      <c r="J1377">
        <v>3</v>
      </c>
      <c r="K1377" t="s">
        <v>87999</v>
      </c>
    </row>
    <row r="1378" spans="1:11" x14ac:dyDescent="0.25">
      <c r="A1378">
        <v>7706</v>
      </c>
      <c r="B1378">
        <v>7706104</v>
      </c>
      <c r="C1378">
        <v>77061044</v>
      </c>
      <c r="D1378">
        <v>7</v>
      </c>
      <c r="E1378" t="s">
        <v>7517</v>
      </c>
      <c r="F1378">
        <v>706</v>
      </c>
      <c r="G1378" t="s">
        <v>7645</v>
      </c>
      <c r="H1378">
        <v>104</v>
      </c>
      <c r="I1378" t="s">
        <v>87996</v>
      </c>
      <c r="J1378">
        <v>4</v>
      </c>
      <c r="K1378" t="s">
        <v>87928</v>
      </c>
    </row>
    <row r="1379" spans="1:11" x14ac:dyDescent="0.25">
      <c r="A1379">
        <v>7706</v>
      </c>
      <c r="B1379">
        <v>7706104</v>
      </c>
      <c r="C1379">
        <v>770610419</v>
      </c>
      <c r="D1379">
        <v>7</v>
      </c>
      <c r="E1379" t="s">
        <v>7517</v>
      </c>
      <c r="F1379">
        <v>706</v>
      </c>
      <c r="G1379" t="s">
        <v>7645</v>
      </c>
      <c r="H1379">
        <v>104</v>
      </c>
      <c r="I1379" t="s">
        <v>87996</v>
      </c>
      <c r="J1379">
        <v>19</v>
      </c>
      <c r="K1379" t="s">
        <v>7777</v>
      </c>
    </row>
    <row r="1380" spans="1:11" x14ac:dyDescent="0.25">
      <c r="A1380">
        <v>7706</v>
      </c>
      <c r="B1380">
        <v>7706105</v>
      </c>
      <c r="C1380">
        <v>77061051</v>
      </c>
      <c r="D1380">
        <v>7</v>
      </c>
      <c r="E1380" t="s">
        <v>7517</v>
      </c>
      <c r="F1380">
        <v>706</v>
      </c>
      <c r="G1380" t="s">
        <v>7645</v>
      </c>
      <c r="H1380">
        <v>105</v>
      </c>
      <c r="I1380" t="s">
        <v>7777</v>
      </c>
      <c r="J1380">
        <v>1</v>
      </c>
      <c r="K1380" t="s">
        <v>7777</v>
      </c>
    </row>
    <row r="1381" spans="1:11" x14ac:dyDescent="0.25">
      <c r="A1381">
        <v>7707</v>
      </c>
      <c r="B1381">
        <v>7707101</v>
      </c>
      <c r="C1381">
        <v>77071011</v>
      </c>
      <c r="D1381">
        <v>7</v>
      </c>
      <c r="E1381" t="s">
        <v>7517</v>
      </c>
      <c r="F1381">
        <v>707</v>
      </c>
      <c r="G1381" t="s">
        <v>7648</v>
      </c>
      <c r="H1381">
        <v>101</v>
      </c>
      <c r="I1381" t="s">
        <v>88000</v>
      </c>
      <c r="J1381">
        <v>1</v>
      </c>
      <c r="K1381" t="s">
        <v>88001</v>
      </c>
    </row>
    <row r="1382" spans="1:11" x14ac:dyDescent="0.25">
      <c r="A1382">
        <v>7707</v>
      </c>
      <c r="B1382">
        <v>7707101</v>
      </c>
      <c r="C1382">
        <v>77071012</v>
      </c>
      <c r="D1382">
        <v>7</v>
      </c>
      <c r="E1382" t="s">
        <v>7517</v>
      </c>
      <c r="F1382">
        <v>707</v>
      </c>
      <c r="G1382" t="s">
        <v>7648</v>
      </c>
      <c r="H1382">
        <v>101</v>
      </c>
      <c r="I1382" t="s">
        <v>88000</v>
      </c>
      <c r="J1382">
        <v>2</v>
      </c>
      <c r="K1382" t="s">
        <v>88002</v>
      </c>
    </row>
    <row r="1383" spans="1:11" x14ac:dyDescent="0.25">
      <c r="A1383">
        <v>7707</v>
      </c>
      <c r="B1383">
        <v>7707101</v>
      </c>
      <c r="C1383">
        <v>77071013</v>
      </c>
      <c r="D1383">
        <v>7</v>
      </c>
      <c r="E1383" t="s">
        <v>7517</v>
      </c>
      <c r="F1383">
        <v>707</v>
      </c>
      <c r="G1383" t="s">
        <v>7648</v>
      </c>
      <c r="H1383">
        <v>101</v>
      </c>
      <c r="I1383" t="s">
        <v>88000</v>
      </c>
      <c r="J1383">
        <v>3</v>
      </c>
      <c r="K1383" t="s">
        <v>88003</v>
      </c>
    </row>
    <row r="1384" spans="1:11" x14ac:dyDescent="0.25">
      <c r="A1384">
        <v>7707</v>
      </c>
      <c r="B1384">
        <v>7707101</v>
      </c>
      <c r="C1384">
        <v>77071014</v>
      </c>
      <c r="D1384">
        <v>7</v>
      </c>
      <c r="E1384" t="s">
        <v>7517</v>
      </c>
      <c r="F1384">
        <v>707</v>
      </c>
      <c r="G1384" t="s">
        <v>7648</v>
      </c>
      <c r="H1384">
        <v>101</v>
      </c>
      <c r="I1384" t="s">
        <v>88000</v>
      </c>
      <c r="J1384">
        <v>4</v>
      </c>
      <c r="K1384" t="s">
        <v>88004</v>
      </c>
    </row>
    <row r="1385" spans="1:11" x14ac:dyDescent="0.25">
      <c r="A1385">
        <v>7707</v>
      </c>
      <c r="B1385">
        <v>7707101</v>
      </c>
      <c r="C1385">
        <v>77071015</v>
      </c>
      <c r="D1385">
        <v>7</v>
      </c>
      <c r="E1385" t="s">
        <v>7517</v>
      </c>
      <c r="F1385">
        <v>707</v>
      </c>
      <c r="G1385" t="s">
        <v>7648</v>
      </c>
      <c r="H1385">
        <v>101</v>
      </c>
      <c r="I1385" t="s">
        <v>88000</v>
      </c>
      <c r="J1385">
        <v>5</v>
      </c>
      <c r="K1385" t="s">
        <v>88005</v>
      </c>
    </row>
    <row r="1386" spans="1:11" x14ac:dyDescent="0.25">
      <c r="A1386">
        <v>7707</v>
      </c>
      <c r="B1386">
        <v>7707101</v>
      </c>
      <c r="C1386">
        <v>770710119</v>
      </c>
      <c r="D1386">
        <v>7</v>
      </c>
      <c r="E1386" t="s">
        <v>7517</v>
      </c>
      <c r="F1386">
        <v>707</v>
      </c>
      <c r="G1386" t="s">
        <v>7648</v>
      </c>
      <c r="H1386">
        <v>101</v>
      </c>
      <c r="I1386" t="s">
        <v>88000</v>
      </c>
      <c r="J1386">
        <v>19</v>
      </c>
      <c r="K1386" t="s">
        <v>7777</v>
      </c>
    </row>
    <row r="1387" spans="1:11" x14ac:dyDescent="0.25">
      <c r="A1387">
        <v>7707</v>
      </c>
      <c r="B1387">
        <v>7707102</v>
      </c>
      <c r="C1387">
        <v>77071021</v>
      </c>
      <c r="D1387">
        <v>7</v>
      </c>
      <c r="E1387" t="s">
        <v>7517</v>
      </c>
      <c r="F1387">
        <v>707</v>
      </c>
      <c r="G1387" t="s">
        <v>7648</v>
      </c>
      <c r="H1387">
        <v>102</v>
      </c>
      <c r="I1387" t="s">
        <v>88006</v>
      </c>
      <c r="J1387">
        <v>1</v>
      </c>
      <c r="K1387" t="s">
        <v>88007</v>
      </c>
    </row>
    <row r="1388" spans="1:11" x14ac:dyDescent="0.25">
      <c r="A1388">
        <v>7707</v>
      </c>
      <c r="B1388">
        <v>7707102</v>
      </c>
      <c r="C1388">
        <v>77071022</v>
      </c>
      <c r="D1388">
        <v>7</v>
      </c>
      <c r="E1388" t="s">
        <v>7517</v>
      </c>
      <c r="F1388">
        <v>707</v>
      </c>
      <c r="G1388" t="s">
        <v>7648</v>
      </c>
      <c r="H1388">
        <v>102</v>
      </c>
      <c r="I1388" t="s">
        <v>88006</v>
      </c>
      <c r="J1388">
        <v>2</v>
      </c>
      <c r="K1388" t="s">
        <v>88008</v>
      </c>
    </row>
    <row r="1389" spans="1:11" x14ac:dyDescent="0.25">
      <c r="A1389">
        <v>7707</v>
      </c>
      <c r="B1389">
        <v>7707102</v>
      </c>
      <c r="C1389">
        <v>77071023</v>
      </c>
      <c r="D1389">
        <v>7</v>
      </c>
      <c r="E1389" t="s">
        <v>7517</v>
      </c>
      <c r="F1389">
        <v>707</v>
      </c>
      <c r="G1389" t="s">
        <v>7648</v>
      </c>
      <c r="H1389">
        <v>102</v>
      </c>
      <c r="I1389" t="s">
        <v>88006</v>
      </c>
      <c r="J1389">
        <v>3</v>
      </c>
      <c r="K1389" t="s">
        <v>88009</v>
      </c>
    </row>
    <row r="1390" spans="1:11" x14ac:dyDescent="0.25">
      <c r="A1390">
        <v>7707</v>
      </c>
      <c r="B1390">
        <v>7707102</v>
      </c>
      <c r="C1390">
        <v>77071024</v>
      </c>
      <c r="D1390">
        <v>7</v>
      </c>
      <c r="E1390" t="s">
        <v>7517</v>
      </c>
      <c r="F1390">
        <v>707</v>
      </c>
      <c r="G1390" t="s">
        <v>7648</v>
      </c>
      <c r="H1390">
        <v>102</v>
      </c>
      <c r="I1390" t="s">
        <v>88006</v>
      </c>
      <c r="J1390">
        <v>4</v>
      </c>
      <c r="K1390" t="s">
        <v>88010</v>
      </c>
    </row>
    <row r="1391" spans="1:11" x14ac:dyDescent="0.25">
      <c r="A1391">
        <v>7707</v>
      </c>
      <c r="B1391">
        <v>7707102</v>
      </c>
      <c r="C1391">
        <v>77071025</v>
      </c>
      <c r="D1391">
        <v>7</v>
      </c>
      <c r="E1391" t="s">
        <v>7517</v>
      </c>
      <c r="F1391">
        <v>707</v>
      </c>
      <c r="G1391" t="s">
        <v>7648</v>
      </c>
      <c r="H1391">
        <v>102</v>
      </c>
      <c r="I1391" t="s">
        <v>88006</v>
      </c>
      <c r="J1391">
        <v>5</v>
      </c>
      <c r="K1391" t="s">
        <v>88011</v>
      </c>
    </row>
    <row r="1392" spans="1:11" x14ac:dyDescent="0.25">
      <c r="A1392">
        <v>7707</v>
      </c>
      <c r="B1392">
        <v>7707102</v>
      </c>
      <c r="C1392">
        <v>77071026</v>
      </c>
      <c r="D1392">
        <v>7</v>
      </c>
      <c r="E1392" t="s">
        <v>7517</v>
      </c>
      <c r="F1392">
        <v>707</v>
      </c>
      <c r="G1392" t="s">
        <v>7648</v>
      </c>
      <c r="H1392">
        <v>102</v>
      </c>
      <c r="I1392" t="s">
        <v>88006</v>
      </c>
      <c r="J1392">
        <v>6</v>
      </c>
      <c r="K1392" t="s">
        <v>88012</v>
      </c>
    </row>
    <row r="1393" spans="1:11" x14ac:dyDescent="0.25">
      <c r="A1393">
        <v>7707</v>
      </c>
      <c r="B1393">
        <v>7707102</v>
      </c>
      <c r="C1393">
        <v>77071027</v>
      </c>
      <c r="D1393">
        <v>7</v>
      </c>
      <c r="E1393" t="s">
        <v>7517</v>
      </c>
      <c r="F1393">
        <v>707</v>
      </c>
      <c r="G1393" t="s">
        <v>7648</v>
      </c>
      <c r="H1393">
        <v>102</v>
      </c>
      <c r="I1393" t="s">
        <v>88006</v>
      </c>
      <c r="J1393">
        <v>7</v>
      </c>
      <c r="K1393" t="s">
        <v>88013</v>
      </c>
    </row>
    <row r="1394" spans="1:11" x14ac:dyDescent="0.25">
      <c r="A1394">
        <v>7707</v>
      </c>
      <c r="B1394">
        <v>7707102</v>
      </c>
      <c r="C1394">
        <v>77071028</v>
      </c>
      <c r="D1394">
        <v>7</v>
      </c>
      <c r="E1394" t="s">
        <v>7517</v>
      </c>
      <c r="F1394">
        <v>707</v>
      </c>
      <c r="G1394" t="s">
        <v>7648</v>
      </c>
      <c r="H1394">
        <v>102</v>
      </c>
      <c r="I1394" t="s">
        <v>88006</v>
      </c>
      <c r="J1394">
        <v>8</v>
      </c>
      <c r="K1394" t="s">
        <v>88014</v>
      </c>
    </row>
    <row r="1395" spans="1:11" x14ac:dyDescent="0.25">
      <c r="A1395">
        <v>7707</v>
      </c>
      <c r="B1395">
        <v>7707102</v>
      </c>
      <c r="C1395">
        <v>77071029</v>
      </c>
      <c r="D1395">
        <v>7</v>
      </c>
      <c r="E1395" t="s">
        <v>7517</v>
      </c>
      <c r="F1395">
        <v>707</v>
      </c>
      <c r="G1395" t="s">
        <v>7648</v>
      </c>
      <c r="H1395">
        <v>102</v>
      </c>
      <c r="I1395" t="s">
        <v>88006</v>
      </c>
      <c r="J1395">
        <v>9</v>
      </c>
      <c r="K1395" t="s">
        <v>88015</v>
      </c>
    </row>
    <row r="1396" spans="1:11" x14ac:dyDescent="0.25">
      <c r="A1396">
        <v>7707</v>
      </c>
      <c r="B1396">
        <v>7707102</v>
      </c>
      <c r="C1396">
        <v>770710210</v>
      </c>
      <c r="D1396">
        <v>7</v>
      </c>
      <c r="E1396" t="s">
        <v>7517</v>
      </c>
      <c r="F1396">
        <v>707</v>
      </c>
      <c r="G1396" t="s">
        <v>7648</v>
      </c>
      <c r="H1396">
        <v>102</v>
      </c>
      <c r="I1396" t="s">
        <v>88006</v>
      </c>
      <c r="J1396">
        <v>10</v>
      </c>
      <c r="K1396" t="s">
        <v>88016</v>
      </c>
    </row>
    <row r="1397" spans="1:11" x14ac:dyDescent="0.25">
      <c r="A1397">
        <v>7707</v>
      </c>
      <c r="B1397">
        <v>7707102</v>
      </c>
      <c r="C1397">
        <v>770710211</v>
      </c>
      <c r="D1397">
        <v>7</v>
      </c>
      <c r="E1397" t="s">
        <v>7517</v>
      </c>
      <c r="F1397">
        <v>707</v>
      </c>
      <c r="G1397" t="s">
        <v>7648</v>
      </c>
      <c r="H1397">
        <v>102</v>
      </c>
      <c r="I1397" t="s">
        <v>88006</v>
      </c>
      <c r="J1397">
        <v>11</v>
      </c>
      <c r="K1397" t="s">
        <v>88017</v>
      </c>
    </row>
    <row r="1398" spans="1:11" x14ac:dyDescent="0.25">
      <c r="A1398">
        <v>7707</v>
      </c>
      <c r="B1398">
        <v>7707102</v>
      </c>
      <c r="C1398">
        <v>770710212</v>
      </c>
      <c r="D1398">
        <v>7</v>
      </c>
      <c r="E1398" t="s">
        <v>7517</v>
      </c>
      <c r="F1398">
        <v>707</v>
      </c>
      <c r="G1398" t="s">
        <v>7648</v>
      </c>
      <c r="H1398">
        <v>102</v>
      </c>
      <c r="I1398" t="s">
        <v>88006</v>
      </c>
      <c r="J1398">
        <v>12</v>
      </c>
      <c r="K1398" t="s">
        <v>87898</v>
      </c>
    </row>
    <row r="1399" spans="1:11" x14ac:dyDescent="0.25">
      <c r="A1399">
        <v>7707</v>
      </c>
      <c r="B1399">
        <v>7707102</v>
      </c>
      <c r="C1399">
        <v>770710213</v>
      </c>
      <c r="D1399">
        <v>7</v>
      </c>
      <c r="E1399" t="s">
        <v>7517</v>
      </c>
      <c r="F1399">
        <v>707</v>
      </c>
      <c r="G1399" t="s">
        <v>7648</v>
      </c>
      <c r="H1399">
        <v>102</v>
      </c>
      <c r="I1399" t="s">
        <v>88006</v>
      </c>
      <c r="J1399">
        <v>13</v>
      </c>
      <c r="K1399" t="s">
        <v>88018</v>
      </c>
    </row>
    <row r="1400" spans="1:11" x14ac:dyDescent="0.25">
      <c r="A1400">
        <v>7707</v>
      </c>
      <c r="B1400">
        <v>7707102</v>
      </c>
      <c r="C1400">
        <v>770710219</v>
      </c>
      <c r="D1400">
        <v>7</v>
      </c>
      <c r="E1400" t="s">
        <v>7517</v>
      </c>
      <c r="F1400">
        <v>707</v>
      </c>
      <c r="G1400" t="s">
        <v>7648</v>
      </c>
      <c r="H1400">
        <v>102</v>
      </c>
      <c r="I1400" t="s">
        <v>88006</v>
      </c>
      <c r="J1400">
        <v>19</v>
      </c>
      <c r="K1400" t="s">
        <v>7777</v>
      </c>
    </row>
    <row r="1401" spans="1:11" x14ac:dyDescent="0.25">
      <c r="A1401">
        <v>7707</v>
      </c>
      <c r="B1401">
        <v>7707103</v>
      </c>
      <c r="C1401">
        <v>77071031</v>
      </c>
      <c r="D1401">
        <v>7</v>
      </c>
      <c r="E1401" t="s">
        <v>7517</v>
      </c>
      <c r="F1401">
        <v>707</v>
      </c>
      <c r="G1401" t="s">
        <v>7648</v>
      </c>
      <c r="H1401">
        <v>103</v>
      </c>
      <c r="I1401" t="s">
        <v>88019</v>
      </c>
      <c r="J1401">
        <v>1</v>
      </c>
      <c r="K1401" t="s">
        <v>88020</v>
      </c>
    </row>
    <row r="1402" spans="1:11" x14ac:dyDescent="0.25">
      <c r="A1402">
        <v>7707</v>
      </c>
      <c r="B1402">
        <v>7707103</v>
      </c>
      <c r="C1402">
        <v>77071032</v>
      </c>
      <c r="D1402">
        <v>7</v>
      </c>
      <c r="E1402" t="s">
        <v>7517</v>
      </c>
      <c r="F1402">
        <v>707</v>
      </c>
      <c r="G1402" t="s">
        <v>7648</v>
      </c>
      <c r="H1402">
        <v>103</v>
      </c>
      <c r="I1402" t="s">
        <v>88019</v>
      </c>
      <c r="J1402">
        <v>2</v>
      </c>
      <c r="K1402" t="s">
        <v>88021</v>
      </c>
    </row>
    <row r="1403" spans="1:11" x14ac:dyDescent="0.25">
      <c r="A1403">
        <v>7707</v>
      </c>
      <c r="B1403">
        <v>7707103</v>
      </c>
      <c r="C1403">
        <v>77071033</v>
      </c>
      <c r="D1403">
        <v>7</v>
      </c>
      <c r="E1403" t="s">
        <v>7517</v>
      </c>
      <c r="F1403">
        <v>707</v>
      </c>
      <c r="G1403" t="s">
        <v>7648</v>
      </c>
      <c r="H1403">
        <v>103</v>
      </c>
      <c r="I1403" t="s">
        <v>88019</v>
      </c>
      <c r="J1403">
        <v>3</v>
      </c>
      <c r="K1403" t="s">
        <v>88022</v>
      </c>
    </row>
    <row r="1404" spans="1:11" x14ac:dyDescent="0.25">
      <c r="A1404">
        <v>7707</v>
      </c>
      <c r="B1404">
        <v>7707103</v>
      </c>
      <c r="C1404">
        <v>77071034</v>
      </c>
      <c r="D1404">
        <v>7</v>
      </c>
      <c r="E1404" t="s">
        <v>7517</v>
      </c>
      <c r="F1404">
        <v>707</v>
      </c>
      <c r="G1404" t="s">
        <v>7648</v>
      </c>
      <c r="H1404">
        <v>103</v>
      </c>
      <c r="I1404" t="s">
        <v>88019</v>
      </c>
      <c r="J1404">
        <v>4</v>
      </c>
      <c r="K1404" t="s">
        <v>88023</v>
      </c>
    </row>
    <row r="1405" spans="1:11" x14ac:dyDescent="0.25">
      <c r="A1405">
        <v>7707</v>
      </c>
      <c r="B1405">
        <v>7707103</v>
      </c>
      <c r="C1405">
        <v>770710319</v>
      </c>
      <c r="D1405">
        <v>7</v>
      </c>
      <c r="E1405" t="s">
        <v>7517</v>
      </c>
      <c r="F1405">
        <v>707</v>
      </c>
      <c r="G1405" t="s">
        <v>7648</v>
      </c>
      <c r="H1405">
        <v>103</v>
      </c>
      <c r="I1405" t="s">
        <v>88019</v>
      </c>
      <c r="J1405">
        <v>19</v>
      </c>
      <c r="K1405" t="s">
        <v>7777</v>
      </c>
    </row>
    <row r="1406" spans="1:11" x14ac:dyDescent="0.25">
      <c r="A1406">
        <v>7707</v>
      </c>
      <c r="B1406">
        <v>7707104</v>
      </c>
      <c r="C1406">
        <v>77071041</v>
      </c>
      <c r="D1406">
        <v>7</v>
      </c>
      <c r="E1406" t="s">
        <v>7517</v>
      </c>
      <c r="F1406">
        <v>707</v>
      </c>
      <c r="G1406" t="s">
        <v>7648</v>
      </c>
      <c r="H1406">
        <v>104</v>
      </c>
      <c r="I1406" t="s">
        <v>88024</v>
      </c>
      <c r="J1406">
        <v>1</v>
      </c>
      <c r="K1406" t="s">
        <v>87935</v>
      </c>
    </row>
    <row r="1407" spans="1:11" x14ac:dyDescent="0.25">
      <c r="A1407">
        <v>7707</v>
      </c>
      <c r="B1407">
        <v>7707104</v>
      </c>
      <c r="C1407">
        <v>77071042</v>
      </c>
      <c r="D1407">
        <v>7</v>
      </c>
      <c r="E1407" t="s">
        <v>7517</v>
      </c>
      <c r="F1407">
        <v>707</v>
      </c>
      <c r="G1407" t="s">
        <v>7648</v>
      </c>
      <c r="H1407">
        <v>104</v>
      </c>
      <c r="I1407" t="s">
        <v>88024</v>
      </c>
      <c r="J1407">
        <v>2</v>
      </c>
      <c r="K1407" t="s">
        <v>88025</v>
      </c>
    </row>
    <row r="1408" spans="1:11" x14ac:dyDescent="0.25">
      <c r="A1408">
        <v>7707</v>
      </c>
      <c r="B1408">
        <v>7707104</v>
      </c>
      <c r="C1408">
        <v>77071043</v>
      </c>
      <c r="D1408">
        <v>7</v>
      </c>
      <c r="E1408" t="s">
        <v>7517</v>
      </c>
      <c r="F1408">
        <v>707</v>
      </c>
      <c r="G1408" t="s">
        <v>7648</v>
      </c>
      <c r="H1408">
        <v>104</v>
      </c>
      <c r="I1408" t="s">
        <v>88024</v>
      </c>
      <c r="J1408">
        <v>3</v>
      </c>
      <c r="K1408" t="s">
        <v>88026</v>
      </c>
    </row>
    <row r="1409" spans="1:11" x14ac:dyDescent="0.25">
      <c r="A1409">
        <v>7707</v>
      </c>
      <c r="B1409">
        <v>7707104</v>
      </c>
      <c r="C1409">
        <v>770710419</v>
      </c>
      <c r="D1409">
        <v>7</v>
      </c>
      <c r="E1409" t="s">
        <v>7517</v>
      </c>
      <c r="F1409">
        <v>707</v>
      </c>
      <c r="G1409" t="s">
        <v>7648</v>
      </c>
      <c r="H1409">
        <v>104</v>
      </c>
      <c r="I1409" t="s">
        <v>88024</v>
      </c>
      <c r="J1409">
        <v>19</v>
      </c>
      <c r="K1409" t="s">
        <v>7777</v>
      </c>
    </row>
    <row r="1410" spans="1:11" x14ac:dyDescent="0.25">
      <c r="A1410">
        <v>7707</v>
      </c>
      <c r="B1410">
        <v>7707105</v>
      </c>
      <c r="C1410">
        <v>77071051</v>
      </c>
      <c r="D1410">
        <v>7</v>
      </c>
      <c r="E1410" t="s">
        <v>7517</v>
      </c>
      <c r="F1410">
        <v>707</v>
      </c>
      <c r="G1410" t="s">
        <v>7648</v>
      </c>
      <c r="H1410">
        <v>105</v>
      </c>
      <c r="I1410" t="s">
        <v>47405</v>
      </c>
      <c r="J1410">
        <v>1</v>
      </c>
      <c r="K1410" t="s">
        <v>88027</v>
      </c>
    </row>
    <row r="1411" spans="1:11" x14ac:dyDescent="0.25">
      <c r="A1411">
        <v>7707</v>
      </c>
      <c r="B1411">
        <v>7707105</v>
      </c>
      <c r="C1411">
        <v>77071052</v>
      </c>
      <c r="D1411">
        <v>7</v>
      </c>
      <c r="E1411" t="s">
        <v>7517</v>
      </c>
      <c r="F1411">
        <v>707</v>
      </c>
      <c r="G1411" t="s">
        <v>7648</v>
      </c>
      <c r="H1411">
        <v>105</v>
      </c>
      <c r="I1411" t="s">
        <v>47405</v>
      </c>
      <c r="J1411">
        <v>2</v>
      </c>
      <c r="K1411" t="s">
        <v>88028</v>
      </c>
    </row>
    <row r="1412" spans="1:11" x14ac:dyDescent="0.25">
      <c r="A1412">
        <v>7707</v>
      </c>
      <c r="B1412">
        <v>7707105</v>
      </c>
      <c r="C1412">
        <v>77071053</v>
      </c>
      <c r="D1412">
        <v>7</v>
      </c>
      <c r="E1412" t="s">
        <v>7517</v>
      </c>
      <c r="F1412">
        <v>707</v>
      </c>
      <c r="G1412" t="s">
        <v>7648</v>
      </c>
      <c r="H1412">
        <v>105</v>
      </c>
      <c r="I1412" t="s">
        <v>47405</v>
      </c>
      <c r="J1412">
        <v>3</v>
      </c>
      <c r="K1412" t="s">
        <v>88029</v>
      </c>
    </row>
    <row r="1413" spans="1:11" x14ac:dyDescent="0.25">
      <c r="A1413">
        <v>7707</v>
      </c>
      <c r="B1413">
        <v>7707105</v>
      </c>
      <c r="C1413">
        <v>770710519</v>
      </c>
      <c r="D1413">
        <v>7</v>
      </c>
      <c r="E1413" t="s">
        <v>7517</v>
      </c>
      <c r="F1413">
        <v>707</v>
      </c>
      <c r="G1413" t="s">
        <v>7648</v>
      </c>
      <c r="H1413">
        <v>105</v>
      </c>
      <c r="I1413" t="s">
        <v>47405</v>
      </c>
      <c r="J1413">
        <v>19</v>
      </c>
      <c r="K1413" t="s">
        <v>7777</v>
      </c>
    </row>
    <row r="1414" spans="1:11" x14ac:dyDescent="0.25">
      <c r="A1414">
        <v>7707</v>
      </c>
      <c r="B1414">
        <v>7707106</v>
      </c>
      <c r="C1414">
        <v>77071061</v>
      </c>
      <c r="D1414">
        <v>7</v>
      </c>
      <c r="E1414" t="s">
        <v>7517</v>
      </c>
      <c r="F1414">
        <v>707</v>
      </c>
      <c r="G1414" t="s">
        <v>7648</v>
      </c>
      <c r="H1414">
        <v>106</v>
      </c>
      <c r="I1414" t="s">
        <v>88030</v>
      </c>
      <c r="J1414">
        <v>1</v>
      </c>
      <c r="K1414" t="s">
        <v>88031</v>
      </c>
    </row>
    <row r="1415" spans="1:11" x14ac:dyDescent="0.25">
      <c r="A1415">
        <v>7707</v>
      </c>
      <c r="B1415">
        <v>7707106</v>
      </c>
      <c r="C1415">
        <v>77071062</v>
      </c>
      <c r="D1415">
        <v>7</v>
      </c>
      <c r="E1415" t="s">
        <v>7517</v>
      </c>
      <c r="F1415">
        <v>707</v>
      </c>
      <c r="G1415" t="s">
        <v>7648</v>
      </c>
      <c r="H1415">
        <v>106</v>
      </c>
      <c r="I1415" t="s">
        <v>88030</v>
      </c>
      <c r="J1415">
        <v>2</v>
      </c>
      <c r="K1415" t="s">
        <v>88032</v>
      </c>
    </row>
    <row r="1416" spans="1:11" x14ac:dyDescent="0.25">
      <c r="A1416">
        <v>7707</v>
      </c>
      <c r="B1416">
        <v>7707106</v>
      </c>
      <c r="C1416">
        <v>77071063</v>
      </c>
      <c r="D1416">
        <v>7</v>
      </c>
      <c r="E1416" t="s">
        <v>7517</v>
      </c>
      <c r="F1416">
        <v>707</v>
      </c>
      <c r="G1416" t="s">
        <v>7648</v>
      </c>
      <c r="H1416">
        <v>106</v>
      </c>
      <c r="I1416" t="s">
        <v>88030</v>
      </c>
      <c r="J1416">
        <v>3</v>
      </c>
      <c r="K1416" t="s">
        <v>88033</v>
      </c>
    </row>
    <row r="1417" spans="1:11" x14ac:dyDescent="0.25">
      <c r="A1417">
        <v>7707</v>
      </c>
      <c r="B1417">
        <v>7707106</v>
      </c>
      <c r="C1417">
        <v>77071064</v>
      </c>
      <c r="D1417">
        <v>7</v>
      </c>
      <c r="E1417" t="s">
        <v>7517</v>
      </c>
      <c r="F1417">
        <v>707</v>
      </c>
      <c r="G1417" t="s">
        <v>7648</v>
      </c>
      <c r="H1417">
        <v>106</v>
      </c>
      <c r="I1417" t="s">
        <v>88030</v>
      </c>
      <c r="J1417">
        <v>4</v>
      </c>
      <c r="K1417" t="s">
        <v>88034</v>
      </c>
    </row>
    <row r="1418" spans="1:11" x14ac:dyDescent="0.25">
      <c r="A1418">
        <v>7707</v>
      </c>
      <c r="B1418">
        <v>7707106</v>
      </c>
      <c r="C1418">
        <v>77071065</v>
      </c>
      <c r="D1418">
        <v>7</v>
      </c>
      <c r="E1418" t="s">
        <v>7517</v>
      </c>
      <c r="F1418">
        <v>707</v>
      </c>
      <c r="G1418" t="s">
        <v>7648</v>
      </c>
      <c r="H1418">
        <v>106</v>
      </c>
      <c r="I1418" t="s">
        <v>88030</v>
      </c>
      <c r="J1418">
        <v>5</v>
      </c>
      <c r="K1418" t="s">
        <v>88035</v>
      </c>
    </row>
    <row r="1419" spans="1:11" x14ac:dyDescent="0.25">
      <c r="A1419">
        <v>7707</v>
      </c>
      <c r="B1419">
        <v>7707106</v>
      </c>
      <c r="C1419">
        <v>77071066</v>
      </c>
      <c r="D1419">
        <v>7</v>
      </c>
      <c r="E1419" t="s">
        <v>7517</v>
      </c>
      <c r="F1419">
        <v>707</v>
      </c>
      <c r="G1419" t="s">
        <v>7648</v>
      </c>
      <c r="H1419">
        <v>106</v>
      </c>
      <c r="I1419" t="s">
        <v>88030</v>
      </c>
      <c r="J1419">
        <v>6</v>
      </c>
      <c r="K1419" t="s">
        <v>88036</v>
      </c>
    </row>
    <row r="1420" spans="1:11" x14ac:dyDescent="0.25">
      <c r="A1420">
        <v>7707</v>
      </c>
      <c r="B1420">
        <v>7707106</v>
      </c>
      <c r="C1420">
        <v>77071067</v>
      </c>
      <c r="D1420">
        <v>7</v>
      </c>
      <c r="E1420" t="s">
        <v>7517</v>
      </c>
      <c r="F1420">
        <v>707</v>
      </c>
      <c r="G1420" t="s">
        <v>7648</v>
      </c>
      <c r="H1420">
        <v>106</v>
      </c>
      <c r="I1420" t="s">
        <v>88030</v>
      </c>
      <c r="J1420">
        <v>7</v>
      </c>
      <c r="K1420" t="s">
        <v>88037</v>
      </c>
    </row>
    <row r="1421" spans="1:11" x14ac:dyDescent="0.25">
      <c r="A1421">
        <v>7707</v>
      </c>
      <c r="B1421">
        <v>7707106</v>
      </c>
      <c r="C1421">
        <v>77071068</v>
      </c>
      <c r="D1421">
        <v>7</v>
      </c>
      <c r="E1421" t="s">
        <v>7517</v>
      </c>
      <c r="F1421">
        <v>707</v>
      </c>
      <c r="G1421" t="s">
        <v>7648</v>
      </c>
      <c r="H1421">
        <v>106</v>
      </c>
      <c r="I1421" t="s">
        <v>88030</v>
      </c>
      <c r="J1421">
        <v>8</v>
      </c>
      <c r="K1421" t="s">
        <v>33853</v>
      </c>
    </row>
    <row r="1422" spans="1:11" x14ac:dyDescent="0.25">
      <c r="A1422">
        <v>7707</v>
      </c>
      <c r="B1422">
        <v>7707106</v>
      </c>
      <c r="C1422">
        <v>770710619</v>
      </c>
      <c r="D1422">
        <v>7</v>
      </c>
      <c r="E1422" t="s">
        <v>7517</v>
      </c>
      <c r="F1422">
        <v>707</v>
      </c>
      <c r="G1422" t="s">
        <v>7648</v>
      </c>
      <c r="H1422">
        <v>106</v>
      </c>
      <c r="I1422" t="s">
        <v>88030</v>
      </c>
      <c r="J1422">
        <v>19</v>
      </c>
      <c r="K1422" t="s">
        <v>7777</v>
      </c>
    </row>
    <row r="1423" spans="1:11" x14ac:dyDescent="0.25">
      <c r="A1423">
        <v>7707</v>
      </c>
      <c r="B1423">
        <v>7707107</v>
      </c>
      <c r="C1423">
        <v>77071071</v>
      </c>
      <c r="D1423">
        <v>7</v>
      </c>
      <c r="E1423" t="s">
        <v>7517</v>
      </c>
      <c r="F1423">
        <v>707</v>
      </c>
      <c r="G1423" t="s">
        <v>7648</v>
      </c>
      <c r="H1423">
        <v>107</v>
      </c>
      <c r="I1423" t="s">
        <v>88038</v>
      </c>
      <c r="J1423">
        <v>1</v>
      </c>
      <c r="K1423" t="s">
        <v>88039</v>
      </c>
    </row>
    <row r="1424" spans="1:11" x14ac:dyDescent="0.25">
      <c r="A1424">
        <v>7707</v>
      </c>
      <c r="B1424">
        <v>7707107</v>
      </c>
      <c r="C1424">
        <v>77071072</v>
      </c>
      <c r="D1424">
        <v>7</v>
      </c>
      <c r="E1424" t="s">
        <v>7517</v>
      </c>
      <c r="F1424">
        <v>707</v>
      </c>
      <c r="G1424" t="s">
        <v>7648</v>
      </c>
      <c r="H1424">
        <v>107</v>
      </c>
      <c r="I1424" t="s">
        <v>88038</v>
      </c>
      <c r="J1424">
        <v>2</v>
      </c>
      <c r="K1424" t="s">
        <v>88040</v>
      </c>
    </row>
    <row r="1425" spans="1:11" x14ac:dyDescent="0.25">
      <c r="A1425">
        <v>7707</v>
      </c>
      <c r="B1425">
        <v>7707107</v>
      </c>
      <c r="C1425">
        <v>77071073</v>
      </c>
      <c r="D1425">
        <v>7</v>
      </c>
      <c r="E1425" t="s">
        <v>7517</v>
      </c>
      <c r="F1425">
        <v>707</v>
      </c>
      <c r="G1425" t="s">
        <v>7648</v>
      </c>
      <c r="H1425">
        <v>107</v>
      </c>
      <c r="I1425" t="s">
        <v>88038</v>
      </c>
      <c r="J1425">
        <v>3</v>
      </c>
      <c r="K1425" t="s">
        <v>88041</v>
      </c>
    </row>
    <row r="1426" spans="1:11" x14ac:dyDescent="0.25">
      <c r="A1426">
        <v>7707</v>
      </c>
      <c r="B1426">
        <v>7707107</v>
      </c>
      <c r="C1426">
        <v>77071074</v>
      </c>
      <c r="D1426">
        <v>7</v>
      </c>
      <c r="E1426" t="s">
        <v>7517</v>
      </c>
      <c r="F1426">
        <v>707</v>
      </c>
      <c r="G1426" t="s">
        <v>7648</v>
      </c>
      <c r="H1426">
        <v>107</v>
      </c>
      <c r="I1426" t="s">
        <v>88038</v>
      </c>
      <c r="J1426">
        <v>4</v>
      </c>
      <c r="K1426" t="s">
        <v>88042</v>
      </c>
    </row>
    <row r="1427" spans="1:11" x14ac:dyDescent="0.25">
      <c r="A1427">
        <v>7707</v>
      </c>
      <c r="B1427">
        <v>7707107</v>
      </c>
      <c r="C1427">
        <v>77071075</v>
      </c>
      <c r="D1427">
        <v>7</v>
      </c>
      <c r="E1427" t="s">
        <v>7517</v>
      </c>
      <c r="F1427">
        <v>707</v>
      </c>
      <c r="G1427" t="s">
        <v>7648</v>
      </c>
      <c r="H1427">
        <v>107</v>
      </c>
      <c r="I1427" t="s">
        <v>88038</v>
      </c>
      <c r="J1427">
        <v>5</v>
      </c>
      <c r="K1427" t="s">
        <v>7774</v>
      </c>
    </row>
    <row r="1428" spans="1:11" x14ac:dyDescent="0.25">
      <c r="A1428">
        <v>7707</v>
      </c>
      <c r="B1428">
        <v>7707107</v>
      </c>
      <c r="C1428">
        <v>770710719</v>
      </c>
      <c r="D1428">
        <v>7</v>
      </c>
      <c r="E1428" t="s">
        <v>7517</v>
      </c>
      <c r="F1428">
        <v>707</v>
      </c>
      <c r="G1428" t="s">
        <v>7648</v>
      </c>
      <c r="H1428">
        <v>107</v>
      </c>
      <c r="I1428" t="s">
        <v>88038</v>
      </c>
      <c r="J1428">
        <v>19</v>
      </c>
      <c r="K1428" t="s">
        <v>7777</v>
      </c>
    </row>
    <row r="1429" spans="1:11" x14ac:dyDescent="0.25">
      <c r="A1429">
        <v>7707</v>
      </c>
      <c r="B1429">
        <v>7707108</v>
      </c>
      <c r="C1429">
        <v>77071081</v>
      </c>
      <c r="D1429">
        <v>7</v>
      </c>
      <c r="E1429" t="s">
        <v>7517</v>
      </c>
      <c r="F1429">
        <v>707</v>
      </c>
      <c r="G1429" t="s">
        <v>7648</v>
      </c>
      <c r="H1429">
        <v>108</v>
      </c>
      <c r="I1429" t="s">
        <v>88043</v>
      </c>
      <c r="J1429">
        <v>1</v>
      </c>
      <c r="K1429" t="s">
        <v>88044</v>
      </c>
    </row>
    <row r="1430" spans="1:11" x14ac:dyDescent="0.25">
      <c r="A1430">
        <v>7707</v>
      </c>
      <c r="B1430">
        <v>7707108</v>
      </c>
      <c r="C1430">
        <v>77071082</v>
      </c>
      <c r="D1430">
        <v>7</v>
      </c>
      <c r="E1430" t="s">
        <v>7517</v>
      </c>
      <c r="F1430">
        <v>707</v>
      </c>
      <c r="G1430" t="s">
        <v>7648</v>
      </c>
      <c r="H1430">
        <v>108</v>
      </c>
      <c r="I1430" t="s">
        <v>88043</v>
      </c>
      <c r="J1430">
        <v>2</v>
      </c>
      <c r="K1430" t="s">
        <v>88045</v>
      </c>
    </row>
    <row r="1431" spans="1:11" x14ac:dyDescent="0.25">
      <c r="A1431">
        <v>7707</v>
      </c>
      <c r="B1431">
        <v>7707108</v>
      </c>
      <c r="C1431">
        <v>77071083</v>
      </c>
      <c r="D1431">
        <v>7</v>
      </c>
      <c r="E1431" t="s">
        <v>7517</v>
      </c>
      <c r="F1431">
        <v>707</v>
      </c>
      <c r="G1431" t="s">
        <v>7648</v>
      </c>
      <c r="H1431">
        <v>108</v>
      </c>
      <c r="I1431" t="s">
        <v>88043</v>
      </c>
      <c r="J1431">
        <v>3</v>
      </c>
      <c r="K1431" t="s">
        <v>88046</v>
      </c>
    </row>
    <row r="1432" spans="1:11" x14ac:dyDescent="0.25">
      <c r="A1432">
        <v>7707</v>
      </c>
      <c r="B1432">
        <v>7707108</v>
      </c>
      <c r="C1432">
        <v>77071084</v>
      </c>
      <c r="D1432">
        <v>7</v>
      </c>
      <c r="E1432" t="s">
        <v>7517</v>
      </c>
      <c r="F1432">
        <v>707</v>
      </c>
      <c r="G1432" t="s">
        <v>7648</v>
      </c>
      <c r="H1432">
        <v>108</v>
      </c>
      <c r="I1432" t="s">
        <v>88043</v>
      </c>
      <c r="J1432">
        <v>4</v>
      </c>
      <c r="K1432" t="s">
        <v>30865</v>
      </c>
    </row>
    <row r="1433" spans="1:11" x14ac:dyDescent="0.25">
      <c r="A1433">
        <v>7707</v>
      </c>
      <c r="B1433">
        <v>7707108</v>
      </c>
      <c r="C1433">
        <v>770710819</v>
      </c>
      <c r="D1433">
        <v>7</v>
      </c>
      <c r="E1433" t="s">
        <v>7517</v>
      </c>
      <c r="F1433">
        <v>707</v>
      </c>
      <c r="G1433" t="s">
        <v>7648</v>
      </c>
      <c r="H1433">
        <v>108</v>
      </c>
      <c r="I1433" t="s">
        <v>88043</v>
      </c>
      <c r="J1433">
        <v>19</v>
      </c>
      <c r="K1433" t="s">
        <v>7777</v>
      </c>
    </row>
    <row r="1434" spans="1:11" x14ac:dyDescent="0.25">
      <c r="A1434">
        <v>7707</v>
      </c>
      <c r="B1434">
        <v>7707109</v>
      </c>
      <c r="C1434">
        <v>77071091</v>
      </c>
      <c r="D1434">
        <v>7</v>
      </c>
      <c r="E1434" t="s">
        <v>7517</v>
      </c>
      <c r="F1434">
        <v>707</v>
      </c>
      <c r="G1434" t="s">
        <v>7648</v>
      </c>
      <c r="H1434">
        <v>109</v>
      </c>
      <c r="I1434" t="s">
        <v>88047</v>
      </c>
      <c r="J1434">
        <v>1</v>
      </c>
      <c r="K1434" t="s">
        <v>88048</v>
      </c>
    </row>
    <row r="1435" spans="1:11" x14ac:dyDescent="0.25">
      <c r="A1435">
        <v>7707</v>
      </c>
      <c r="B1435">
        <v>7707109</v>
      </c>
      <c r="C1435">
        <v>77071092</v>
      </c>
      <c r="D1435">
        <v>7</v>
      </c>
      <c r="E1435" t="s">
        <v>7517</v>
      </c>
      <c r="F1435">
        <v>707</v>
      </c>
      <c r="G1435" t="s">
        <v>7648</v>
      </c>
      <c r="H1435">
        <v>109</v>
      </c>
      <c r="I1435" t="s">
        <v>88047</v>
      </c>
      <c r="J1435">
        <v>2</v>
      </c>
      <c r="K1435" t="s">
        <v>88049</v>
      </c>
    </row>
    <row r="1436" spans="1:11" x14ac:dyDescent="0.25">
      <c r="A1436">
        <v>7707</v>
      </c>
      <c r="B1436">
        <v>7707109</v>
      </c>
      <c r="C1436">
        <v>77071093</v>
      </c>
      <c r="D1436">
        <v>7</v>
      </c>
      <c r="E1436" t="s">
        <v>7517</v>
      </c>
      <c r="F1436">
        <v>707</v>
      </c>
      <c r="G1436" t="s">
        <v>7648</v>
      </c>
      <c r="H1436">
        <v>109</v>
      </c>
      <c r="I1436" t="s">
        <v>88047</v>
      </c>
      <c r="J1436">
        <v>3</v>
      </c>
      <c r="K1436" t="s">
        <v>88050</v>
      </c>
    </row>
    <row r="1437" spans="1:11" x14ac:dyDescent="0.25">
      <c r="A1437">
        <v>7707</v>
      </c>
      <c r="B1437">
        <v>7707109</v>
      </c>
      <c r="C1437">
        <v>77071094</v>
      </c>
      <c r="D1437">
        <v>7</v>
      </c>
      <c r="E1437" t="s">
        <v>7517</v>
      </c>
      <c r="F1437">
        <v>707</v>
      </c>
      <c r="G1437" t="s">
        <v>7648</v>
      </c>
      <c r="H1437">
        <v>109</v>
      </c>
      <c r="I1437" t="s">
        <v>88047</v>
      </c>
      <c r="J1437">
        <v>4</v>
      </c>
      <c r="K1437" t="s">
        <v>88051</v>
      </c>
    </row>
    <row r="1438" spans="1:11" x14ac:dyDescent="0.25">
      <c r="A1438">
        <v>7707</v>
      </c>
      <c r="B1438">
        <v>7707109</v>
      </c>
      <c r="C1438">
        <v>770710919</v>
      </c>
      <c r="D1438">
        <v>7</v>
      </c>
      <c r="E1438" t="s">
        <v>7517</v>
      </c>
      <c r="F1438">
        <v>707</v>
      </c>
      <c r="G1438" t="s">
        <v>7648</v>
      </c>
      <c r="H1438">
        <v>109</v>
      </c>
      <c r="I1438" t="s">
        <v>88047</v>
      </c>
      <c r="J1438">
        <v>19</v>
      </c>
      <c r="K1438" t="s">
        <v>7777</v>
      </c>
    </row>
    <row r="1439" spans="1:11" x14ac:dyDescent="0.25">
      <c r="A1439">
        <v>7707</v>
      </c>
      <c r="B1439">
        <v>7707110</v>
      </c>
      <c r="C1439">
        <v>77071101</v>
      </c>
      <c r="D1439">
        <v>7</v>
      </c>
      <c r="E1439" t="s">
        <v>7517</v>
      </c>
      <c r="F1439">
        <v>707</v>
      </c>
      <c r="G1439" t="s">
        <v>7648</v>
      </c>
      <c r="H1439">
        <v>110</v>
      </c>
      <c r="I1439" t="s">
        <v>7777</v>
      </c>
      <c r="J1439">
        <v>1</v>
      </c>
      <c r="K1439" t="s">
        <v>7777</v>
      </c>
    </row>
    <row r="1440" spans="1:11" x14ac:dyDescent="0.25">
      <c r="A1440">
        <v>7708</v>
      </c>
      <c r="B1440">
        <v>7708101</v>
      </c>
      <c r="C1440">
        <v>77081011</v>
      </c>
      <c r="D1440">
        <v>7</v>
      </c>
      <c r="E1440" t="s">
        <v>7517</v>
      </c>
      <c r="F1440">
        <v>708</v>
      </c>
      <c r="G1440" t="s">
        <v>7651</v>
      </c>
      <c r="H1440">
        <v>101</v>
      </c>
      <c r="I1440" t="s">
        <v>7651</v>
      </c>
      <c r="J1440">
        <v>1</v>
      </c>
      <c r="K1440" t="s">
        <v>7651</v>
      </c>
    </row>
    <row r="1441" spans="1:11" x14ac:dyDescent="0.25">
      <c r="A1441">
        <v>7708</v>
      </c>
      <c r="B1441">
        <v>7708101</v>
      </c>
      <c r="C1441">
        <v>770810119</v>
      </c>
      <c r="D1441">
        <v>7</v>
      </c>
      <c r="E1441" t="s">
        <v>7517</v>
      </c>
      <c r="F1441">
        <v>708</v>
      </c>
      <c r="G1441" t="s">
        <v>7651</v>
      </c>
      <c r="H1441">
        <v>101</v>
      </c>
      <c r="I1441" t="s">
        <v>7651</v>
      </c>
      <c r="J1441">
        <v>19</v>
      </c>
      <c r="K1441" t="s">
        <v>7777</v>
      </c>
    </row>
    <row r="1442" spans="1:11" x14ac:dyDescent="0.25">
      <c r="A1442">
        <v>7708</v>
      </c>
      <c r="B1442">
        <v>7708102</v>
      </c>
      <c r="C1442">
        <v>77081021</v>
      </c>
      <c r="D1442">
        <v>7</v>
      </c>
      <c r="E1442" t="s">
        <v>7517</v>
      </c>
      <c r="F1442">
        <v>708</v>
      </c>
      <c r="G1442" t="s">
        <v>7651</v>
      </c>
      <c r="H1442">
        <v>102</v>
      </c>
      <c r="I1442" t="s">
        <v>21676</v>
      </c>
      <c r="J1442">
        <v>1</v>
      </c>
      <c r="K1442" t="s">
        <v>21676</v>
      </c>
    </row>
    <row r="1443" spans="1:11" x14ac:dyDescent="0.25">
      <c r="A1443">
        <v>7708</v>
      </c>
      <c r="B1443">
        <v>7708102</v>
      </c>
      <c r="C1443">
        <v>770810219</v>
      </c>
      <c r="D1443">
        <v>7</v>
      </c>
      <c r="E1443" t="s">
        <v>7517</v>
      </c>
      <c r="F1443">
        <v>708</v>
      </c>
      <c r="G1443" t="s">
        <v>7651</v>
      </c>
      <c r="H1443">
        <v>102</v>
      </c>
      <c r="I1443" t="s">
        <v>21676</v>
      </c>
      <c r="J1443">
        <v>19</v>
      </c>
      <c r="K1443" t="s">
        <v>7777</v>
      </c>
    </row>
    <row r="1444" spans="1:11" x14ac:dyDescent="0.25">
      <c r="A1444">
        <v>7708</v>
      </c>
      <c r="B1444">
        <v>7708103</v>
      </c>
      <c r="C1444">
        <v>77081031</v>
      </c>
      <c r="D1444">
        <v>7</v>
      </c>
      <c r="E1444" t="s">
        <v>7517</v>
      </c>
      <c r="F1444">
        <v>708</v>
      </c>
      <c r="G1444" t="s">
        <v>7651</v>
      </c>
      <c r="H1444">
        <v>103</v>
      </c>
      <c r="I1444" t="s">
        <v>62219</v>
      </c>
      <c r="J1444">
        <v>1</v>
      </c>
      <c r="K1444" t="s">
        <v>62219</v>
      </c>
    </row>
    <row r="1445" spans="1:11" x14ac:dyDescent="0.25">
      <c r="A1445">
        <v>7708</v>
      </c>
      <c r="B1445">
        <v>7708103</v>
      </c>
      <c r="C1445">
        <v>770810319</v>
      </c>
      <c r="D1445">
        <v>7</v>
      </c>
      <c r="E1445" t="s">
        <v>7517</v>
      </c>
      <c r="F1445">
        <v>708</v>
      </c>
      <c r="G1445" t="s">
        <v>7651</v>
      </c>
      <c r="H1445">
        <v>103</v>
      </c>
      <c r="I1445" t="s">
        <v>62219</v>
      </c>
      <c r="J1445">
        <v>19</v>
      </c>
      <c r="K1445" t="s">
        <v>7777</v>
      </c>
    </row>
    <row r="1446" spans="1:11" x14ac:dyDescent="0.25">
      <c r="A1446">
        <v>8801</v>
      </c>
      <c r="B1446">
        <v>8801101</v>
      </c>
      <c r="C1446">
        <v>88011011</v>
      </c>
      <c r="D1446">
        <v>8</v>
      </c>
      <c r="E1446" t="s">
        <v>7520</v>
      </c>
      <c r="F1446">
        <v>801</v>
      </c>
      <c r="G1446" t="s">
        <v>7654</v>
      </c>
      <c r="H1446">
        <v>101</v>
      </c>
      <c r="I1446" t="s">
        <v>88052</v>
      </c>
      <c r="J1446">
        <v>1</v>
      </c>
      <c r="K1446" t="s">
        <v>88053</v>
      </c>
    </row>
    <row r="1447" spans="1:11" x14ac:dyDescent="0.25">
      <c r="A1447">
        <v>8801</v>
      </c>
      <c r="B1447">
        <v>8801101</v>
      </c>
      <c r="C1447">
        <v>88011012</v>
      </c>
      <c r="D1447">
        <v>8</v>
      </c>
      <c r="E1447" t="s">
        <v>7520</v>
      </c>
      <c r="F1447">
        <v>801</v>
      </c>
      <c r="G1447" t="s">
        <v>7654</v>
      </c>
      <c r="H1447">
        <v>101</v>
      </c>
      <c r="I1447" t="s">
        <v>88052</v>
      </c>
      <c r="J1447">
        <v>2</v>
      </c>
      <c r="K1447" t="s">
        <v>88054</v>
      </c>
    </row>
    <row r="1448" spans="1:11" x14ac:dyDescent="0.25">
      <c r="A1448">
        <v>8801</v>
      </c>
      <c r="B1448">
        <v>8801101</v>
      </c>
      <c r="C1448">
        <v>88011013</v>
      </c>
      <c r="D1448">
        <v>8</v>
      </c>
      <c r="E1448" t="s">
        <v>7520</v>
      </c>
      <c r="F1448">
        <v>801</v>
      </c>
      <c r="G1448" t="s">
        <v>7654</v>
      </c>
      <c r="H1448">
        <v>101</v>
      </c>
      <c r="I1448" t="s">
        <v>88052</v>
      </c>
      <c r="J1448">
        <v>3</v>
      </c>
      <c r="K1448" t="s">
        <v>88055</v>
      </c>
    </row>
    <row r="1449" spans="1:11" x14ac:dyDescent="0.25">
      <c r="A1449">
        <v>8801</v>
      </c>
      <c r="B1449">
        <v>8801101</v>
      </c>
      <c r="C1449">
        <v>88011014</v>
      </c>
      <c r="D1449">
        <v>8</v>
      </c>
      <c r="E1449" t="s">
        <v>7520</v>
      </c>
      <c r="F1449">
        <v>801</v>
      </c>
      <c r="G1449" t="s">
        <v>7654</v>
      </c>
      <c r="H1449">
        <v>101</v>
      </c>
      <c r="I1449" t="s">
        <v>88052</v>
      </c>
      <c r="J1449">
        <v>4</v>
      </c>
      <c r="K1449" t="s">
        <v>88056</v>
      </c>
    </row>
    <row r="1450" spans="1:11" x14ac:dyDescent="0.25">
      <c r="A1450">
        <v>8801</v>
      </c>
      <c r="B1450">
        <v>8801101</v>
      </c>
      <c r="C1450">
        <v>88011015</v>
      </c>
      <c r="D1450">
        <v>8</v>
      </c>
      <c r="E1450" t="s">
        <v>7520</v>
      </c>
      <c r="F1450">
        <v>801</v>
      </c>
      <c r="G1450" t="s">
        <v>7654</v>
      </c>
      <c r="H1450">
        <v>101</v>
      </c>
      <c r="I1450" t="s">
        <v>88052</v>
      </c>
      <c r="J1450">
        <v>5</v>
      </c>
      <c r="K1450" t="s">
        <v>88057</v>
      </c>
    </row>
    <row r="1451" spans="1:11" x14ac:dyDescent="0.25">
      <c r="A1451">
        <v>8801</v>
      </c>
      <c r="B1451">
        <v>8801101</v>
      </c>
      <c r="C1451">
        <v>88011016</v>
      </c>
      <c r="D1451">
        <v>8</v>
      </c>
      <c r="E1451" t="s">
        <v>7520</v>
      </c>
      <c r="F1451">
        <v>801</v>
      </c>
      <c r="G1451" t="s">
        <v>7654</v>
      </c>
      <c r="H1451">
        <v>101</v>
      </c>
      <c r="I1451" t="s">
        <v>88052</v>
      </c>
      <c r="J1451">
        <v>6</v>
      </c>
      <c r="K1451" t="s">
        <v>88058</v>
      </c>
    </row>
    <row r="1452" spans="1:11" x14ac:dyDescent="0.25">
      <c r="A1452">
        <v>8801</v>
      </c>
      <c r="B1452">
        <v>8801101</v>
      </c>
      <c r="C1452">
        <v>88011017</v>
      </c>
      <c r="D1452">
        <v>8</v>
      </c>
      <c r="E1452" t="s">
        <v>7520</v>
      </c>
      <c r="F1452">
        <v>801</v>
      </c>
      <c r="G1452" t="s">
        <v>7654</v>
      </c>
      <c r="H1452">
        <v>101</v>
      </c>
      <c r="I1452" t="s">
        <v>88052</v>
      </c>
      <c r="J1452">
        <v>7</v>
      </c>
      <c r="K1452" t="s">
        <v>88059</v>
      </c>
    </row>
    <row r="1453" spans="1:11" x14ac:dyDescent="0.25">
      <c r="A1453">
        <v>8801</v>
      </c>
      <c r="B1453">
        <v>8801101</v>
      </c>
      <c r="C1453">
        <v>88011018</v>
      </c>
      <c r="D1453">
        <v>8</v>
      </c>
      <c r="E1453" t="s">
        <v>7520</v>
      </c>
      <c r="F1453">
        <v>801</v>
      </c>
      <c r="G1453" t="s">
        <v>7654</v>
      </c>
      <c r="H1453">
        <v>101</v>
      </c>
      <c r="I1453" t="s">
        <v>88052</v>
      </c>
      <c r="J1453">
        <v>8</v>
      </c>
      <c r="K1453" t="s">
        <v>88060</v>
      </c>
    </row>
    <row r="1454" spans="1:11" x14ac:dyDescent="0.25">
      <c r="A1454">
        <v>8801</v>
      </c>
      <c r="B1454">
        <v>8801101</v>
      </c>
      <c r="C1454">
        <v>88011019</v>
      </c>
      <c r="D1454">
        <v>8</v>
      </c>
      <c r="E1454" t="s">
        <v>7520</v>
      </c>
      <c r="F1454">
        <v>801</v>
      </c>
      <c r="G1454" t="s">
        <v>7654</v>
      </c>
      <c r="H1454">
        <v>101</v>
      </c>
      <c r="I1454" t="s">
        <v>88052</v>
      </c>
      <c r="J1454">
        <v>9</v>
      </c>
      <c r="K1454" t="s">
        <v>88061</v>
      </c>
    </row>
    <row r="1455" spans="1:11" x14ac:dyDescent="0.25">
      <c r="A1455">
        <v>8801</v>
      </c>
      <c r="B1455">
        <v>8801101</v>
      </c>
      <c r="C1455">
        <v>880110110</v>
      </c>
      <c r="D1455">
        <v>8</v>
      </c>
      <c r="E1455" t="s">
        <v>7520</v>
      </c>
      <c r="F1455">
        <v>801</v>
      </c>
      <c r="G1455" t="s">
        <v>7654</v>
      </c>
      <c r="H1455">
        <v>101</v>
      </c>
      <c r="I1455" t="s">
        <v>88052</v>
      </c>
      <c r="J1455">
        <v>10</v>
      </c>
      <c r="K1455" t="s">
        <v>88062</v>
      </c>
    </row>
    <row r="1456" spans="1:11" x14ac:dyDescent="0.25">
      <c r="A1456">
        <v>8801</v>
      </c>
      <c r="B1456">
        <v>8801101</v>
      </c>
      <c r="C1456">
        <v>880110119</v>
      </c>
      <c r="D1456">
        <v>8</v>
      </c>
      <c r="E1456" t="s">
        <v>7520</v>
      </c>
      <c r="F1456">
        <v>801</v>
      </c>
      <c r="G1456" t="s">
        <v>7654</v>
      </c>
      <c r="H1456">
        <v>101</v>
      </c>
      <c r="I1456" t="s">
        <v>88052</v>
      </c>
      <c r="J1456">
        <v>19</v>
      </c>
      <c r="K1456" t="s">
        <v>7777</v>
      </c>
    </row>
    <row r="1457" spans="1:11" x14ac:dyDescent="0.25">
      <c r="A1457">
        <v>8801</v>
      </c>
      <c r="B1457">
        <v>8801102</v>
      </c>
      <c r="C1457">
        <v>88011021</v>
      </c>
      <c r="D1457">
        <v>8</v>
      </c>
      <c r="E1457" t="s">
        <v>7520</v>
      </c>
      <c r="F1457">
        <v>801</v>
      </c>
      <c r="G1457" t="s">
        <v>7654</v>
      </c>
      <c r="H1457">
        <v>102</v>
      </c>
      <c r="I1457" t="s">
        <v>88063</v>
      </c>
      <c r="J1457">
        <v>1</v>
      </c>
      <c r="K1457" t="s">
        <v>88064</v>
      </c>
    </row>
    <row r="1458" spans="1:11" x14ac:dyDescent="0.25">
      <c r="A1458">
        <v>8801</v>
      </c>
      <c r="B1458">
        <v>8801102</v>
      </c>
      <c r="C1458">
        <v>88011022</v>
      </c>
      <c r="D1458">
        <v>8</v>
      </c>
      <c r="E1458" t="s">
        <v>7520</v>
      </c>
      <c r="F1458">
        <v>801</v>
      </c>
      <c r="G1458" t="s">
        <v>7654</v>
      </c>
      <c r="H1458">
        <v>102</v>
      </c>
      <c r="I1458" t="s">
        <v>88063</v>
      </c>
      <c r="J1458">
        <v>2</v>
      </c>
      <c r="K1458" t="s">
        <v>88065</v>
      </c>
    </row>
    <row r="1459" spans="1:11" x14ac:dyDescent="0.25">
      <c r="A1459">
        <v>8801</v>
      </c>
      <c r="B1459">
        <v>8801102</v>
      </c>
      <c r="C1459">
        <v>88011023</v>
      </c>
      <c r="D1459">
        <v>8</v>
      </c>
      <c r="E1459" t="s">
        <v>7520</v>
      </c>
      <c r="F1459">
        <v>801</v>
      </c>
      <c r="G1459" t="s">
        <v>7654</v>
      </c>
      <c r="H1459">
        <v>102</v>
      </c>
      <c r="I1459" t="s">
        <v>88063</v>
      </c>
      <c r="J1459">
        <v>3</v>
      </c>
      <c r="K1459" t="s">
        <v>88066</v>
      </c>
    </row>
    <row r="1460" spans="1:11" x14ac:dyDescent="0.25">
      <c r="A1460">
        <v>8801</v>
      </c>
      <c r="B1460">
        <v>8801102</v>
      </c>
      <c r="C1460">
        <v>88011024</v>
      </c>
      <c r="D1460">
        <v>8</v>
      </c>
      <c r="E1460" t="s">
        <v>7520</v>
      </c>
      <c r="F1460">
        <v>801</v>
      </c>
      <c r="G1460" t="s">
        <v>7654</v>
      </c>
      <c r="H1460">
        <v>102</v>
      </c>
      <c r="I1460" t="s">
        <v>88063</v>
      </c>
      <c r="J1460">
        <v>4</v>
      </c>
      <c r="K1460" t="s">
        <v>88067</v>
      </c>
    </row>
    <row r="1461" spans="1:11" x14ac:dyDescent="0.25">
      <c r="A1461">
        <v>8801</v>
      </c>
      <c r="B1461">
        <v>8801102</v>
      </c>
      <c r="C1461">
        <v>88011025</v>
      </c>
      <c r="D1461">
        <v>8</v>
      </c>
      <c r="E1461" t="s">
        <v>7520</v>
      </c>
      <c r="F1461">
        <v>801</v>
      </c>
      <c r="G1461" t="s">
        <v>7654</v>
      </c>
      <c r="H1461">
        <v>102</v>
      </c>
      <c r="I1461" t="s">
        <v>88063</v>
      </c>
      <c r="J1461">
        <v>5</v>
      </c>
      <c r="K1461" t="s">
        <v>88068</v>
      </c>
    </row>
    <row r="1462" spans="1:11" x14ac:dyDescent="0.25">
      <c r="A1462">
        <v>8801</v>
      </c>
      <c r="B1462">
        <v>8801102</v>
      </c>
      <c r="C1462">
        <v>880110219</v>
      </c>
      <c r="D1462">
        <v>8</v>
      </c>
      <c r="E1462" t="s">
        <v>7520</v>
      </c>
      <c r="F1462">
        <v>801</v>
      </c>
      <c r="G1462" t="s">
        <v>7654</v>
      </c>
      <c r="H1462">
        <v>102</v>
      </c>
      <c r="I1462" t="s">
        <v>88063</v>
      </c>
      <c r="J1462">
        <v>19</v>
      </c>
      <c r="K1462" t="s">
        <v>7777</v>
      </c>
    </row>
    <row r="1463" spans="1:11" x14ac:dyDescent="0.25">
      <c r="A1463">
        <v>8801</v>
      </c>
      <c r="B1463">
        <v>8801103</v>
      </c>
      <c r="C1463">
        <v>88011031</v>
      </c>
      <c r="D1463">
        <v>8</v>
      </c>
      <c r="E1463" t="s">
        <v>7520</v>
      </c>
      <c r="F1463">
        <v>801</v>
      </c>
      <c r="G1463" t="s">
        <v>7654</v>
      </c>
      <c r="H1463">
        <v>103</v>
      </c>
      <c r="I1463" t="s">
        <v>88069</v>
      </c>
      <c r="J1463">
        <v>1</v>
      </c>
      <c r="K1463" t="s">
        <v>88070</v>
      </c>
    </row>
    <row r="1464" spans="1:11" x14ac:dyDescent="0.25">
      <c r="A1464">
        <v>8801</v>
      </c>
      <c r="B1464">
        <v>8801103</v>
      </c>
      <c r="C1464">
        <v>88011032</v>
      </c>
      <c r="D1464">
        <v>8</v>
      </c>
      <c r="E1464" t="s">
        <v>7520</v>
      </c>
      <c r="F1464">
        <v>801</v>
      </c>
      <c r="G1464" t="s">
        <v>7654</v>
      </c>
      <c r="H1464">
        <v>103</v>
      </c>
      <c r="I1464" t="s">
        <v>88069</v>
      </c>
      <c r="J1464">
        <v>2</v>
      </c>
      <c r="K1464" t="s">
        <v>88071</v>
      </c>
    </row>
    <row r="1465" spans="1:11" x14ac:dyDescent="0.25">
      <c r="A1465">
        <v>8801</v>
      </c>
      <c r="B1465">
        <v>8801103</v>
      </c>
      <c r="C1465">
        <v>88011033</v>
      </c>
      <c r="D1465">
        <v>8</v>
      </c>
      <c r="E1465" t="s">
        <v>7520</v>
      </c>
      <c r="F1465">
        <v>801</v>
      </c>
      <c r="G1465" t="s">
        <v>7654</v>
      </c>
      <c r="H1465">
        <v>103</v>
      </c>
      <c r="I1465" t="s">
        <v>88069</v>
      </c>
      <c r="J1465">
        <v>3</v>
      </c>
      <c r="K1465" t="s">
        <v>88069</v>
      </c>
    </row>
    <row r="1466" spans="1:11" x14ac:dyDescent="0.25">
      <c r="A1466">
        <v>8801</v>
      </c>
      <c r="B1466">
        <v>8801103</v>
      </c>
      <c r="C1466">
        <v>88011034</v>
      </c>
      <c r="D1466">
        <v>8</v>
      </c>
      <c r="E1466" t="s">
        <v>7520</v>
      </c>
      <c r="F1466">
        <v>801</v>
      </c>
      <c r="G1466" t="s">
        <v>7654</v>
      </c>
      <c r="H1466">
        <v>103</v>
      </c>
      <c r="I1466" t="s">
        <v>88069</v>
      </c>
      <c r="J1466">
        <v>4</v>
      </c>
      <c r="K1466" t="s">
        <v>88072</v>
      </c>
    </row>
    <row r="1467" spans="1:11" x14ac:dyDescent="0.25">
      <c r="A1467">
        <v>8801</v>
      </c>
      <c r="B1467">
        <v>8801103</v>
      </c>
      <c r="C1467">
        <v>88011035</v>
      </c>
      <c r="D1467">
        <v>8</v>
      </c>
      <c r="E1467" t="s">
        <v>7520</v>
      </c>
      <c r="F1467">
        <v>801</v>
      </c>
      <c r="G1467" t="s">
        <v>7654</v>
      </c>
      <c r="H1467">
        <v>103</v>
      </c>
      <c r="I1467" t="s">
        <v>88069</v>
      </c>
      <c r="J1467">
        <v>5</v>
      </c>
      <c r="K1467" t="s">
        <v>88073</v>
      </c>
    </row>
    <row r="1468" spans="1:11" x14ac:dyDescent="0.25">
      <c r="A1468">
        <v>8801</v>
      </c>
      <c r="B1468">
        <v>8801103</v>
      </c>
      <c r="C1468">
        <v>88011036</v>
      </c>
      <c r="D1468">
        <v>8</v>
      </c>
      <c r="E1468" t="s">
        <v>7520</v>
      </c>
      <c r="F1468">
        <v>801</v>
      </c>
      <c r="G1468" t="s">
        <v>7654</v>
      </c>
      <c r="H1468">
        <v>103</v>
      </c>
      <c r="I1468" t="s">
        <v>88069</v>
      </c>
      <c r="J1468">
        <v>6</v>
      </c>
      <c r="K1468" t="s">
        <v>88074</v>
      </c>
    </row>
    <row r="1469" spans="1:11" x14ac:dyDescent="0.25">
      <c r="A1469">
        <v>8801</v>
      </c>
      <c r="B1469">
        <v>8801103</v>
      </c>
      <c r="C1469">
        <v>88011037</v>
      </c>
      <c r="D1469">
        <v>8</v>
      </c>
      <c r="E1469" t="s">
        <v>7520</v>
      </c>
      <c r="F1469">
        <v>801</v>
      </c>
      <c r="G1469" t="s">
        <v>7654</v>
      </c>
      <c r="H1469">
        <v>103</v>
      </c>
      <c r="I1469" t="s">
        <v>88069</v>
      </c>
      <c r="J1469">
        <v>7</v>
      </c>
      <c r="K1469" t="s">
        <v>88075</v>
      </c>
    </row>
    <row r="1470" spans="1:11" x14ac:dyDescent="0.25">
      <c r="A1470">
        <v>8801</v>
      </c>
      <c r="B1470">
        <v>8801103</v>
      </c>
      <c r="C1470">
        <v>88011038</v>
      </c>
      <c r="D1470">
        <v>8</v>
      </c>
      <c r="E1470" t="s">
        <v>7520</v>
      </c>
      <c r="F1470">
        <v>801</v>
      </c>
      <c r="G1470" t="s">
        <v>7654</v>
      </c>
      <c r="H1470">
        <v>103</v>
      </c>
      <c r="I1470" t="s">
        <v>88069</v>
      </c>
      <c r="J1470">
        <v>8</v>
      </c>
      <c r="K1470" t="s">
        <v>88076</v>
      </c>
    </row>
    <row r="1471" spans="1:11" x14ac:dyDescent="0.25">
      <c r="A1471">
        <v>8801</v>
      </c>
      <c r="B1471">
        <v>8801103</v>
      </c>
      <c r="C1471">
        <v>880110319</v>
      </c>
      <c r="D1471">
        <v>8</v>
      </c>
      <c r="E1471" t="s">
        <v>7520</v>
      </c>
      <c r="F1471">
        <v>801</v>
      </c>
      <c r="G1471" t="s">
        <v>7654</v>
      </c>
      <c r="H1471">
        <v>103</v>
      </c>
      <c r="I1471" t="s">
        <v>88069</v>
      </c>
      <c r="J1471">
        <v>19</v>
      </c>
      <c r="K1471" t="s">
        <v>7777</v>
      </c>
    </row>
    <row r="1472" spans="1:11" x14ac:dyDescent="0.25">
      <c r="A1472">
        <v>8801</v>
      </c>
      <c r="B1472">
        <v>8801109</v>
      </c>
      <c r="C1472">
        <v>880110919</v>
      </c>
      <c r="D1472">
        <v>8</v>
      </c>
      <c r="E1472" t="s">
        <v>7520</v>
      </c>
      <c r="F1472">
        <v>801</v>
      </c>
      <c r="G1472" t="s">
        <v>7654</v>
      </c>
      <c r="H1472">
        <v>109</v>
      </c>
      <c r="I1472" t="s">
        <v>7777</v>
      </c>
      <c r="J1472">
        <v>19</v>
      </c>
      <c r="K1472" t="s">
        <v>7777</v>
      </c>
    </row>
    <row r="1473" spans="1:11" x14ac:dyDescent="0.25">
      <c r="A1473">
        <v>8802</v>
      </c>
      <c r="B1473">
        <v>8802101</v>
      </c>
      <c r="C1473">
        <v>88021011</v>
      </c>
      <c r="D1473">
        <v>8</v>
      </c>
      <c r="E1473" t="s">
        <v>7520</v>
      </c>
      <c r="F1473">
        <v>802</v>
      </c>
      <c r="G1473" t="s">
        <v>7657</v>
      </c>
      <c r="H1473">
        <v>101</v>
      </c>
      <c r="I1473" t="s">
        <v>1520</v>
      </c>
      <c r="J1473">
        <v>1</v>
      </c>
      <c r="K1473" t="s">
        <v>88077</v>
      </c>
    </row>
    <row r="1474" spans="1:11" x14ac:dyDescent="0.25">
      <c r="A1474">
        <v>8802</v>
      </c>
      <c r="B1474">
        <v>8802101</v>
      </c>
      <c r="C1474">
        <v>88021012</v>
      </c>
      <c r="D1474">
        <v>8</v>
      </c>
      <c r="E1474" t="s">
        <v>7520</v>
      </c>
      <c r="F1474">
        <v>802</v>
      </c>
      <c r="G1474" t="s">
        <v>7657</v>
      </c>
      <c r="H1474">
        <v>101</v>
      </c>
      <c r="I1474" t="s">
        <v>1520</v>
      </c>
      <c r="J1474">
        <v>2</v>
      </c>
      <c r="K1474" t="s">
        <v>88078</v>
      </c>
    </row>
    <row r="1475" spans="1:11" x14ac:dyDescent="0.25">
      <c r="A1475">
        <v>8802</v>
      </c>
      <c r="B1475">
        <v>8802101</v>
      </c>
      <c r="C1475">
        <v>88021013</v>
      </c>
      <c r="D1475">
        <v>8</v>
      </c>
      <c r="E1475" t="s">
        <v>7520</v>
      </c>
      <c r="F1475">
        <v>802</v>
      </c>
      <c r="G1475" t="s">
        <v>7657</v>
      </c>
      <c r="H1475">
        <v>101</v>
      </c>
      <c r="I1475" t="s">
        <v>1520</v>
      </c>
      <c r="J1475">
        <v>3</v>
      </c>
      <c r="K1475" t="s">
        <v>88079</v>
      </c>
    </row>
    <row r="1476" spans="1:11" x14ac:dyDescent="0.25">
      <c r="A1476">
        <v>8802</v>
      </c>
      <c r="B1476">
        <v>8802101</v>
      </c>
      <c r="C1476">
        <v>88021014</v>
      </c>
      <c r="D1476">
        <v>8</v>
      </c>
      <c r="E1476" t="s">
        <v>7520</v>
      </c>
      <c r="F1476">
        <v>802</v>
      </c>
      <c r="G1476" t="s">
        <v>7657</v>
      </c>
      <c r="H1476">
        <v>101</v>
      </c>
      <c r="I1476" t="s">
        <v>1520</v>
      </c>
      <c r="J1476">
        <v>4</v>
      </c>
      <c r="K1476" t="s">
        <v>88080</v>
      </c>
    </row>
    <row r="1477" spans="1:11" x14ac:dyDescent="0.25">
      <c r="A1477">
        <v>8802</v>
      </c>
      <c r="B1477">
        <v>8802101</v>
      </c>
      <c r="C1477">
        <v>88021015</v>
      </c>
      <c r="D1477">
        <v>8</v>
      </c>
      <c r="E1477" t="s">
        <v>7520</v>
      </c>
      <c r="F1477">
        <v>802</v>
      </c>
      <c r="G1477" t="s">
        <v>7657</v>
      </c>
      <c r="H1477">
        <v>101</v>
      </c>
      <c r="I1477" t="s">
        <v>1520</v>
      </c>
      <c r="J1477">
        <v>5</v>
      </c>
      <c r="K1477" t="s">
        <v>88081</v>
      </c>
    </row>
    <row r="1478" spans="1:11" x14ac:dyDescent="0.25">
      <c r="A1478">
        <v>8802</v>
      </c>
      <c r="B1478">
        <v>8802101</v>
      </c>
      <c r="C1478">
        <v>88021016</v>
      </c>
      <c r="D1478">
        <v>8</v>
      </c>
      <c r="E1478" t="s">
        <v>7520</v>
      </c>
      <c r="F1478">
        <v>802</v>
      </c>
      <c r="G1478" t="s">
        <v>7657</v>
      </c>
      <c r="H1478">
        <v>101</v>
      </c>
      <c r="I1478" t="s">
        <v>1520</v>
      </c>
      <c r="J1478">
        <v>6</v>
      </c>
      <c r="K1478" t="s">
        <v>88082</v>
      </c>
    </row>
    <row r="1479" spans="1:11" x14ac:dyDescent="0.25">
      <c r="A1479">
        <v>8802</v>
      </c>
      <c r="B1479">
        <v>8802101</v>
      </c>
      <c r="C1479">
        <v>880210119</v>
      </c>
      <c r="D1479">
        <v>8</v>
      </c>
      <c r="E1479" t="s">
        <v>7520</v>
      </c>
      <c r="F1479">
        <v>802</v>
      </c>
      <c r="G1479" t="s">
        <v>7657</v>
      </c>
      <c r="H1479">
        <v>101</v>
      </c>
      <c r="I1479" t="s">
        <v>1520</v>
      </c>
      <c r="J1479">
        <v>19</v>
      </c>
      <c r="K1479" t="s">
        <v>7777</v>
      </c>
    </row>
    <row r="1480" spans="1:11" x14ac:dyDescent="0.25">
      <c r="A1480">
        <v>8802</v>
      </c>
      <c r="B1480">
        <v>8802102</v>
      </c>
      <c r="C1480">
        <v>88021021</v>
      </c>
      <c r="D1480">
        <v>8</v>
      </c>
      <c r="E1480" t="s">
        <v>7520</v>
      </c>
      <c r="F1480">
        <v>802</v>
      </c>
      <c r="G1480" t="s">
        <v>7657</v>
      </c>
      <c r="H1480">
        <v>102</v>
      </c>
      <c r="I1480" t="s">
        <v>88083</v>
      </c>
      <c r="J1480">
        <v>1</v>
      </c>
      <c r="K1480" t="s">
        <v>88084</v>
      </c>
    </row>
    <row r="1481" spans="1:11" x14ac:dyDescent="0.25">
      <c r="A1481">
        <v>8802</v>
      </c>
      <c r="B1481">
        <v>8802102</v>
      </c>
      <c r="C1481">
        <v>88021022</v>
      </c>
      <c r="D1481">
        <v>8</v>
      </c>
      <c r="E1481" t="s">
        <v>7520</v>
      </c>
      <c r="F1481">
        <v>802</v>
      </c>
      <c r="G1481" t="s">
        <v>7657</v>
      </c>
      <c r="H1481">
        <v>102</v>
      </c>
      <c r="I1481" t="s">
        <v>88083</v>
      </c>
      <c r="J1481">
        <v>2</v>
      </c>
      <c r="K1481" t="s">
        <v>88085</v>
      </c>
    </row>
    <row r="1482" spans="1:11" x14ac:dyDescent="0.25">
      <c r="A1482">
        <v>8802</v>
      </c>
      <c r="B1482">
        <v>8802102</v>
      </c>
      <c r="C1482">
        <v>88021023</v>
      </c>
      <c r="D1482">
        <v>8</v>
      </c>
      <c r="E1482" t="s">
        <v>7520</v>
      </c>
      <c r="F1482">
        <v>802</v>
      </c>
      <c r="G1482" t="s">
        <v>7657</v>
      </c>
      <c r="H1482">
        <v>102</v>
      </c>
      <c r="I1482" t="s">
        <v>88083</v>
      </c>
      <c r="J1482">
        <v>3</v>
      </c>
      <c r="K1482" t="s">
        <v>88086</v>
      </c>
    </row>
    <row r="1483" spans="1:11" x14ac:dyDescent="0.25">
      <c r="A1483">
        <v>8802</v>
      </c>
      <c r="B1483">
        <v>8802102</v>
      </c>
      <c r="C1483">
        <v>88021024</v>
      </c>
      <c r="D1483">
        <v>8</v>
      </c>
      <c r="E1483" t="s">
        <v>7520</v>
      </c>
      <c r="F1483">
        <v>802</v>
      </c>
      <c r="G1483" t="s">
        <v>7657</v>
      </c>
      <c r="H1483">
        <v>102</v>
      </c>
      <c r="I1483" t="s">
        <v>88083</v>
      </c>
      <c r="J1483">
        <v>4</v>
      </c>
      <c r="K1483" t="s">
        <v>88087</v>
      </c>
    </row>
    <row r="1484" spans="1:11" x14ac:dyDescent="0.25">
      <c r="A1484">
        <v>8802</v>
      </c>
      <c r="B1484">
        <v>8802102</v>
      </c>
      <c r="C1484">
        <v>88021025</v>
      </c>
      <c r="D1484">
        <v>8</v>
      </c>
      <c r="E1484" t="s">
        <v>7520</v>
      </c>
      <c r="F1484">
        <v>802</v>
      </c>
      <c r="G1484" t="s">
        <v>7657</v>
      </c>
      <c r="H1484">
        <v>102</v>
      </c>
      <c r="I1484" t="s">
        <v>88083</v>
      </c>
      <c r="J1484">
        <v>5</v>
      </c>
      <c r="K1484" t="s">
        <v>88088</v>
      </c>
    </row>
    <row r="1485" spans="1:11" x14ac:dyDescent="0.25">
      <c r="A1485">
        <v>8802</v>
      </c>
      <c r="B1485">
        <v>8802102</v>
      </c>
      <c r="C1485">
        <v>880210219</v>
      </c>
      <c r="D1485">
        <v>8</v>
      </c>
      <c r="E1485" t="s">
        <v>7520</v>
      </c>
      <c r="F1485">
        <v>802</v>
      </c>
      <c r="G1485" t="s">
        <v>7657</v>
      </c>
      <c r="H1485">
        <v>102</v>
      </c>
      <c r="I1485" t="s">
        <v>88083</v>
      </c>
      <c r="J1485">
        <v>19</v>
      </c>
      <c r="K1485" t="s">
        <v>7777</v>
      </c>
    </row>
    <row r="1486" spans="1:11" x14ac:dyDescent="0.25">
      <c r="A1486">
        <v>8803</v>
      </c>
      <c r="B1486">
        <v>8803101</v>
      </c>
      <c r="C1486">
        <v>88031011</v>
      </c>
      <c r="D1486">
        <v>8</v>
      </c>
      <c r="E1486" t="s">
        <v>7520</v>
      </c>
      <c r="F1486">
        <v>803</v>
      </c>
      <c r="G1486" t="s">
        <v>7660</v>
      </c>
      <c r="H1486">
        <v>101</v>
      </c>
      <c r="I1486" t="s">
        <v>38492</v>
      </c>
      <c r="J1486">
        <v>1</v>
      </c>
      <c r="K1486" t="s">
        <v>38492</v>
      </c>
    </row>
    <row r="1487" spans="1:11" x14ac:dyDescent="0.25">
      <c r="A1487">
        <v>8803</v>
      </c>
      <c r="B1487">
        <v>8803101</v>
      </c>
      <c r="C1487">
        <v>88031012</v>
      </c>
      <c r="D1487">
        <v>8</v>
      </c>
      <c r="E1487" t="s">
        <v>7520</v>
      </c>
      <c r="F1487">
        <v>803</v>
      </c>
      <c r="G1487" t="s">
        <v>7660</v>
      </c>
      <c r="H1487">
        <v>101</v>
      </c>
      <c r="I1487" t="s">
        <v>38492</v>
      </c>
      <c r="J1487">
        <v>2</v>
      </c>
      <c r="K1487" t="s">
        <v>88089</v>
      </c>
    </row>
    <row r="1488" spans="1:11" x14ac:dyDescent="0.25">
      <c r="A1488">
        <v>8803</v>
      </c>
      <c r="B1488">
        <v>8803101</v>
      </c>
      <c r="C1488">
        <v>88031013</v>
      </c>
      <c r="D1488">
        <v>8</v>
      </c>
      <c r="E1488" t="s">
        <v>7520</v>
      </c>
      <c r="F1488">
        <v>803</v>
      </c>
      <c r="G1488" t="s">
        <v>7660</v>
      </c>
      <c r="H1488">
        <v>101</v>
      </c>
      <c r="I1488" t="s">
        <v>38492</v>
      </c>
      <c r="J1488">
        <v>3</v>
      </c>
      <c r="K1488" t="s">
        <v>88090</v>
      </c>
    </row>
    <row r="1489" spans="1:11" x14ac:dyDescent="0.25">
      <c r="A1489">
        <v>8803</v>
      </c>
      <c r="B1489">
        <v>8803101</v>
      </c>
      <c r="C1489">
        <v>88031014</v>
      </c>
      <c r="D1489">
        <v>8</v>
      </c>
      <c r="E1489" t="s">
        <v>7520</v>
      </c>
      <c r="F1489">
        <v>803</v>
      </c>
      <c r="G1489" t="s">
        <v>7660</v>
      </c>
      <c r="H1489">
        <v>101</v>
      </c>
      <c r="I1489" t="s">
        <v>38492</v>
      </c>
      <c r="J1489">
        <v>4</v>
      </c>
      <c r="K1489" t="s">
        <v>88091</v>
      </c>
    </row>
    <row r="1490" spans="1:11" x14ac:dyDescent="0.25">
      <c r="A1490">
        <v>8803</v>
      </c>
      <c r="B1490">
        <v>8803101</v>
      </c>
      <c r="C1490">
        <v>88031015</v>
      </c>
      <c r="D1490">
        <v>8</v>
      </c>
      <c r="E1490" t="s">
        <v>7520</v>
      </c>
      <c r="F1490">
        <v>803</v>
      </c>
      <c r="G1490" t="s">
        <v>7660</v>
      </c>
      <c r="H1490">
        <v>101</v>
      </c>
      <c r="I1490" t="s">
        <v>38492</v>
      </c>
      <c r="J1490">
        <v>5</v>
      </c>
      <c r="K1490" t="s">
        <v>88092</v>
      </c>
    </row>
    <row r="1491" spans="1:11" x14ac:dyDescent="0.25">
      <c r="A1491">
        <v>8803</v>
      </c>
      <c r="B1491">
        <v>8803101</v>
      </c>
      <c r="C1491">
        <v>88031016</v>
      </c>
      <c r="D1491">
        <v>8</v>
      </c>
      <c r="E1491" t="s">
        <v>7520</v>
      </c>
      <c r="F1491">
        <v>803</v>
      </c>
      <c r="G1491" t="s">
        <v>7660</v>
      </c>
      <c r="H1491">
        <v>101</v>
      </c>
      <c r="I1491" t="s">
        <v>38492</v>
      </c>
      <c r="J1491">
        <v>6</v>
      </c>
      <c r="K1491" t="s">
        <v>88093</v>
      </c>
    </row>
    <row r="1492" spans="1:11" x14ac:dyDescent="0.25">
      <c r="A1492">
        <v>8803</v>
      </c>
      <c r="B1492">
        <v>8803101</v>
      </c>
      <c r="C1492">
        <v>880310119</v>
      </c>
      <c r="D1492">
        <v>8</v>
      </c>
      <c r="E1492" t="s">
        <v>7520</v>
      </c>
      <c r="F1492">
        <v>803</v>
      </c>
      <c r="G1492" t="s">
        <v>7660</v>
      </c>
      <c r="H1492">
        <v>101</v>
      </c>
      <c r="I1492" t="s">
        <v>38492</v>
      </c>
      <c r="J1492">
        <v>19</v>
      </c>
      <c r="K1492" t="s">
        <v>7777</v>
      </c>
    </row>
    <row r="1493" spans="1:11" x14ac:dyDescent="0.25">
      <c r="A1493">
        <v>8803</v>
      </c>
      <c r="B1493">
        <v>8803102</v>
      </c>
      <c r="C1493">
        <v>88031021</v>
      </c>
      <c r="D1493">
        <v>8</v>
      </c>
      <c r="E1493" t="s">
        <v>7520</v>
      </c>
      <c r="F1493">
        <v>803</v>
      </c>
      <c r="G1493" t="s">
        <v>7660</v>
      </c>
      <c r="H1493">
        <v>102</v>
      </c>
      <c r="I1493" t="s">
        <v>87965</v>
      </c>
      <c r="J1493">
        <v>1</v>
      </c>
      <c r="K1493" t="s">
        <v>88094</v>
      </c>
    </row>
    <row r="1494" spans="1:11" x14ac:dyDescent="0.25">
      <c r="A1494">
        <v>8803</v>
      </c>
      <c r="B1494">
        <v>8803102</v>
      </c>
      <c r="C1494">
        <v>88031022</v>
      </c>
      <c r="D1494">
        <v>8</v>
      </c>
      <c r="E1494" t="s">
        <v>7520</v>
      </c>
      <c r="F1494">
        <v>803</v>
      </c>
      <c r="G1494" t="s">
        <v>7660</v>
      </c>
      <c r="H1494">
        <v>102</v>
      </c>
      <c r="I1494" t="s">
        <v>87965</v>
      </c>
      <c r="J1494">
        <v>2</v>
      </c>
      <c r="K1494" t="s">
        <v>88095</v>
      </c>
    </row>
    <row r="1495" spans="1:11" x14ac:dyDescent="0.25">
      <c r="A1495">
        <v>8803</v>
      </c>
      <c r="B1495">
        <v>8803102</v>
      </c>
      <c r="C1495">
        <v>88031023</v>
      </c>
      <c r="D1495">
        <v>8</v>
      </c>
      <c r="E1495" t="s">
        <v>7520</v>
      </c>
      <c r="F1495">
        <v>803</v>
      </c>
      <c r="G1495" t="s">
        <v>7660</v>
      </c>
      <c r="H1495">
        <v>102</v>
      </c>
      <c r="I1495" t="s">
        <v>87965</v>
      </c>
      <c r="J1495">
        <v>3</v>
      </c>
      <c r="K1495" t="s">
        <v>22074</v>
      </c>
    </row>
    <row r="1496" spans="1:11" x14ac:dyDescent="0.25">
      <c r="A1496">
        <v>8803</v>
      </c>
      <c r="B1496">
        <v>8803102</v>
      </c>
      <c r="C1496">
        <v>88031024</v>
      </c>
      <c r="D1496">
        <v>8</v>
      </c>
      <c r="E1496" t="s">
        <v>7520</v>
      </c>
      <c r="F1496">
        <v>803</v>
      </c>
      <c r="G1496" t="s">
        <v>7660</v>
      </c>
      <c r="H1496">
        <v>102</v>
      </c>
      <c r="I1496" t="s">
        <v>87965</v>
      </c>
      <c r="J1496">
        <v>4</v>
      </c>
      <c r="K1496" t="s">
        <v>88096</v>
      </c>
    </row>
    <row r="1497" spans="1:11" x14ac:dyDescent="0.25">
      <c r="A1497">
        <v>8803</v>
      </c>
      <c r="B1497">
        <v>8803102</v>
      </c>
      <c r="C1497">
        <v>88031025</v>
      </c>
      <c r="D1497">
        <v>8</v>
      </c>
      <c r="E1497" t="s">
        <v>7520</v>
      </c>
      <c r="F1497">
        <v>803</v>
      </c>
      <c r="G1497" t="s">
        <v>7660</v>
      </c>
      <c r="H1497">
        <v>102</v>
      </c>
      <c r="I1497" t="s">
        <v>87965</v>
      </c>
      <c r="J1497">
        <v>5</v>
      </c>
      <c r="K1497" t="s">
        <v>88097</v>
      </c>
    </row>
    <row r="1498" spans="1:11" x14ac:dyDescent="0.25">
      <c r="A1498">
        <v>8803</v>
      </c>
      <c r="B1498">
        <v>8803102</v>
      </c>
      <c r="C1498">
        <v>88031026</v>
      </c>
      <c r="D1498">
        <v>8</v>
      </c>
      <c r="E1498" t="s">
        <v>7520</v>
      </c>
      <c r="F1498">
        <v>803</v>
      </c>
      <c r="G1498" t="s">
        <v>7660</v>
      </c>
      <c r="H1498">
        <v>102</v>
      </c>
      <c r="I1498" t="s">
        <v>87965</v>
      </c>
      <c r="J1498">
        <v>6</v>
      </c>
      <c r="K1498" t="s">
        <v>88098</v>
      </c>
    </row>
    <row r="1499" spans="1:11" x14ac:dyDescent="0.25">
      <c r="A1499">
        <v>8803</v>
      </c>
      <c r="B1499">
        <v>8803102</v>
      </c>
      <c r="C1499">
        <v>88031027</v>
      </c>
      <c r="D1499">
        <v>8</v>
      </c>
      <c r="E1499" t="s">
        <v>7520</v>
      </c>
      <c r="F1499">
        <v>803</v>
      </c>
      <c r="G1499" t="s">
        <v>7660</v>
      </c>
      <c r="H1499">
        <v>102</v>
      </c>
      <c r="I1499" t="s">
        <v>87965</v>
      </c>
      <c r="J1499">
        <v>7</v>
      </c>
      <c r="K1499" t="s">
        <v>88099</v>
      </c>
    </row>
    <row r="1500" spans="1:11" x14ac:dyDescent="0.25">
      <c r="A1500">
        <v>8803</v>
      </c>
      <c r="B1500">
        <v>8803102</v>
      </c>
      <c r="C1500">
        <v>88031028</v>
      </c>
      <c r="D1500">
        <v>8</v>
      </c>
      <c r="E1500" t="s">
        <v>7520</v>
      </c>
      <c r="F1500">
        <v>803</v>
      </c>
      <c r="G1500" t="s">
        <v>7660</v>
      </c>
      <c r="H1500">
        <v>102</v>
      </c>
      <c r="I1500" t="s">
        <v>87965</v>
      </c>
      <c r="J1500">
        <v>8</v>
      </c>
      <c r="K1500" t="s">
        <v>88100</v>
      </c>
    </row>
    <row r="1501" spans="1:11" x14ac:dyDescent="0.25">
      <c r="A1501">
        <v>8803</v>
      </c>
      <c r="B1501">
        <v>8803102</v>
      </c>
      <c r="C1501">
        <v>880310219</v>
      </c>
      <c r="D1501">
        <v>8</v>
      </c>
      <c r="E1501" t="s">
        <v>7520</v>
      </c>
      <c r="F1501">
        <v>803</v>
      </c>
      <c r="G1501" t="s">
        <v>7660</v>
      </c>
      <c r="H1501">
        <v>102</v>
      </c>
      <c r="I1501" t="s">
        <v>87965</v>
      </c>
      <c r="J1501">
        <v>19</v>
      </c>
      <c r="K1501" t="s">
        <v>7777</v>
      </c>
    </row>
    <row r="1502" spans="1:11" x14ac:dyDescent="0.25">
      <c r="A1502">
        <v>8803</v>
      </c>
      <c r="B1502">
        <v>8803103</v>
      </c>
      <c r="C1502">
        <v>88031031</v>
      </c>
      <c r="D1502">
        <v>8</v>
      </c>
      <c r="E1502" t="s">
        <v>7520</v>
      </c>
      <c r="F1502">
        <v>803</v>
      </c>
      <c r="G1502" t="s">
        <v>7660</v>
      </c>
      <c r="H1502">
        <v>103</v>
      </c>
      <c r="I1502" t="s">
        <v>88101</v>
      </c>
      <c r="J1502">
        <v>1</v>
      </c>
      <c r="K1502" t="s">
        <v>88102</v>
      </c>
    </row>
    <row r="1503" spans="1:11" x14ac:dyDescent="0.25">
      <c r="A1503">
        <v>8803</v>
      </c>
      <c r="B1503">
        <v>8803103</v>
      </c>
      <c r="C1503">
        <v>88031032</v>
      </c>
      <c r="D1503">
        <v>8</v>
      </c>
      <c r="E1503" t="s">
        <v>7520</v>
      </c>
      <c r="F1503">
        <v>803</v>
      </c>
      <c r="G1503" t="s">
        <v>7660</v>
      </c>
      <c r="H1503">
        <v>103</v>
      </c>
      <c r="I1503" t="s">
        <v>88101</v>
      </c>
      <c r="J1503">
        <v>2</v>
      </c>
      <c r="K1503" t="s">
        <v>88103</v>
      </c>
    </row>
    <row r="1504" spans="1:11" x14ac:dyDescent="0.25">
      <c r="A1504">
        <v>8803</v>
      </c>
      <c r="B1504">
        <v>8803103</v>
      </c>
      <c r="C1504">
        <v>88031033</v>
      </c>
      <c r="D1504">
        <v>8</v>
      </c>
      <c r="E1504" t="s">
        <v>7520</v>
      </c>
      <c r="F1504">
        <v>803</v>
      </c>
      <c r="G1504" t="s">
        <v>7660</v>
      </c>
      <c r="H1504">
        <v>103</v>
      </c>
      <c r="I1504" t="s">
        <v>88101</v>
      </c>
      <c r="J1504">
        <v>3</v>
      </c>
      <c r="K1504" t="s">
        <v>88104</v>
      </c>
    </row>
    <row r="1505" spans="1:11" x14ac:dyDescent="0.25">
      <c r="A1505">
        <v>8803</v>
      </c>
      <c r="B1505">
        <v>8803103</v>
      </c>
      <c r="C1505">
        <v>880310319</v>
      </c>
      <c r="D1505">
        <v>8</v>
      </c>
      <c r="E1505" t="s">
        <v>7520</v>
      </c>
      <c r="F1505">
        <v>803</v>
      </c>
      <c r="G1505" t="s">
        <v>7660</v>
      </c>
      <c r="H1505">
        <v>103</v>
      </c>
      <c r="I1505" t="s">
        <v>88101</v>
      </c>
      <c r="J1505">
        <v>19</v>
      </c>
      <c r="K1505" t="s">
        <v>7777</v>
      </c>
    </row>
    <row r="1506" spans="1:11" x14ac:dyDescent="0.25">
      <c r="A1506">
        <v>8803</v>
      </c>
      <c r="B1506">
        <v>8803104</v>
      </c>
      <c r="C1506">
        <v>88031041</v>
      </c>
      <c r="D1506">
        <v>8</v>
      </c>
      <c r="E1506" t="s">
        <v>7520</v>
      </c>
      <c r="F1506">
        <v>803</v>
      </c>
      <c r="G1506" t="s">
        <v>7660</v>
      </c>
      <c r="H1506">
        <v>104</v>
      </c>
      <c r="I1506" t="s">
        <v>88105</v>
      </c>
      <c r="J1506">
        <v>1</v>
      </c>
      <c r="K1506" t="s">
        <v>88106</v>
      </c>
    </row>
    <row r="1507" spans="1:11" x14ac:dyDescent="0.25">
      <c r="A1507">
        <v>8803</v>
      </c>
      <c r="B1507">
        <v>8803104</v>
      </c>
      <c r="C1507">
        <v>88031042</v>
      </c>
      <c r="D1507">
        <v>8</v>
      </c>
      <c r="E1507" t="s">
        <v>7520</v>
      </c>
      <c r="F1507">
        <v>803</v>
      </c>
      <c r="G1507" t="s">
        <v>7660</v>
      </c>
      <c r="H1507">
        <v>104</v>
      </c>
      <c r="I1507" t="s">
        <v>88105</v>
      </c>
      <c r="J1507">
        <v>2</v>
      </c>
      <c r="K1507" t="s">
        <v>88107</v>
      </c>
    </row>
    <row r="1508" spans="1:11" x14ac:dyDescent="0.25">
      <c r="A1508">
        <v>8803</v>
      </c>
      <c r="B1508">
        <v>8803104</v>
      </c>
      <c r="C1508">
        <v>88031043</v>
      </c>
      <c r="D1508">
        <v>8</v>
      </c>
      <c r="E1508" t="s">
        <v>7520</v>
      </c>
      <c r="F1508">
        <v>803</v>
      </c>
      <c r="G1508" t="s">
        <v>7660</v>
      </c>
      <c r="H1508">
        <v>104</v>
      </c>
      <c r="I1508" t="s">
        <v>88105</v>
      </c>
      <c r="J1508">
        <v>3</v>
      </c>
      <c r="K1508" t="s">
        <v>88108</v>
      </c>
    </row>
    <row r="1509" spans="1:11" x14ac:dyDescent="0.25">
      <c r="A1509">
        <v>8803</v>
      </c>
      <c r="B1509">
        <v>8803104</v>
      </c>
      <c r="C1509">
        <v>88031044</v>
      </c>
      <c r="D1509">
        <v>8</v>
      </c>
      <c r="E1509" t="s">
        <v>7520</v>
      </c>
      <c r="F1509">
        <v>803</v>
      </c>
      <c r="G1509" t="s">
        <v>7660</v>
      </c>
      <c r="H1509">
        <v>104</v>
      </c>
      <c r="I1509" t="s">
        <v>88105</v>
      </c>
      <c r="J1509">
        <v>4</v>
      </c>
      <c r="K1509" t="s">
        <v>88109</v>
      </c>
    </row>
    <row r="1510" spans="1:11" x14ac:dyDescent="0.25">
      <c r="A1510">
        <v>8803</v>
      </c>
      <c r="B1510">
        <v>8803104</v>
      </c>
      <c r="C1510">
        <v>880310419</v>
      </c>
      <c r="D1510">
        <v>8</v>
      </c>
      <c r="E1510" t="s">
        <v>7520</v>
      </c>
      <c r="F1510">
        <v>803</v>
      </c>
      <c r="G1510" t="s">
        <v>7660</v>
      </c>
      <c r="H1510">
        <v>104</v>
      </c>
      <c r="I1510" t="s">
        <v>88105</v>
      </c>
      <c r="J1510">
        <v>19</v>
      </c>
      <c r="K1510" t="s">
        <v>7777</v>
      </c>
    </row>
    <row r="1511" spans="1:11" x14ac:dyDescent="0.25">
      <c r="A1511">
        <v>8804</v>
      </c>
      <c r="B1511">
        <v>8804101</v>
      </c>
      <c r="C1511">
        <v>88041011</v>
      </c>
      <c r="D1511">
        <v>8</v>
      </c>
      <c r="E1511" t="s">
        <v>7520</v>
      </c>
      <c r="F1511">
        <v>804</v>
      </c>
      <c r="G1511" t="s">
        <v>7663</v>
      </c>
      <c r="H1511">
        <v>101</v>
      </c>
      <c r="I1511" t="s">
        <v>88110</v>
      </c>
      <c r="J1511">
        <v>1</v>
      </c>
      <c r="K1511" t="s">
        <v>88111</v>
      </c>
    </row>
    <row r="1512" spans="1:11" x14ac:dyDescent="0.25">
      <c r="A1512">
        <v>8804</v>
      </c>
      <c r="B1512">
        <v>8804101</v>
      </c>
      <c r="C1512">
        <v>880410119</v>
      </c>
      <c r="D1512">
        <v>8</v>
      </c>
      <c r="E1512" t="s">
        <v>7520</v>
      </c>
      <c r="F1512">
        <v>804</v>
      </c>
      <c r="G1512" t="s">
        <v>7663</v>
      </c>
      <c r="H1512">
        <v>101</v>
      </c>
      <c r="I1512" t="s">
        <v>88110</v>
      </c>
      <c r="J1512">
        <v>19</v>
      </c>
      <c r="K1512" t="s">
        <v>7777</v>
      </c>
    </row>
    <row r="1513" spans="1:11" x14ac:dyDescent="0.25">
      <c r="A1513">
        <v>8804</v>
      </c>
      <c r="B1513">
        <v>8804102</v>
      </c>
      <c r="C1513">
        <v>88041021</v>
      </c>
      <c r="D1513">
        <v>8</v>
      </c>
      <c r="E1513" t="s">
        <v>7520</v>
      </c>
      <c r="F1513">
        <v>804</v>
      </c>
      <c r="G1513" t="s">
        <v>7663</v>
      </c>
      <c r="H1513">
        <v>102</v>
      </c>
      <c r="I1513" t="s">
        <v>35854</v>
      </c>
      <c r="J1513">
        <v>1</v>
      </c>
      <c r="K1513" t="s">
        <v>88112</v>
      </c>
    </row>
    <row r="1514" spans="1:11" x14ac:dyDescent="0.25">
      <c r="A1514">
        <v>8804</v>
      </c>
      <c r="B1514">
        <v>8804102</v>
      </c>
      <c r="C1514">
        <v>88041022</v>
      </c>
      <c r="D1514">
        <v>8</v>
      </c>
      <c r="E1514" t="s">
        <v>7520</v>
      </c>
      <c r="F1514">
        <v>804</v>
      </c>
      <c r="G1514" t="s">
        <v>7663</v>
      </c>
      <c r="H1514">
        <v>102</v>
      </c>
      <c r="I1514" t="s">
        <v>35854</v>
      </c>
      <c r="J1514">
        <v>2</v>
      </c>
      <c r="K1514" t="s">
        <v>88113</v>
      </c>
    </row>
    <row r="1515" spans="1:11" x14ac:dyDescent="0.25">
      <c r="A1515">
        <v>8804</v>
      </c>
      <c r="B1515">
        <v>8804102</v>
      </c>
      <c r="C1515">
        <v>88041023</v>
      </c>
      <c r="D1515">
        <v>8</v>
      </c>
      <c r="E1515" t="s">
        <v>7520</v>
      </c>
      <c r="F1515">
        <v>804</v>
      </c>
      <c r="G1515" t="s">
        <v>7663</v>
      </c>
      <c r="H1515">
        <v>102</v>
      </c>
      <c r="I1515" t="s">
        <v>35854</v>
      </c>
      <c r="J1515">
        <v>3</v>
      </c>
      <c r="K1515" t="s">
        <v>88114</v>
      </c>
    </row>
    <row r="1516" spans="1:11" x14ac:dyDescent="0.25">
      <c r="A1516">
        <v>8804</v>
      </c>
      <c r="B1516">
        <v>8804102</v>
      </c>
      <c r="C1516">
        <v>88041024</v>
      </c>
      <c r="D1516">
        <v>8</v>
      </c>
      <c r="E1516" t="s">
        <v>7520</v>
      </c>
      <c r="F1516">
        <v>804</v>
      </c>
      <c r="G1516" t="s">
        <v>7663</v>
      </c>
      <c r="H1516">
        <v>102</v>
      </c>
      <c r="I1516" t="s">
        <v>35854</v>
      </c>
      <c r="J1516">
        <v>4</v>
      </c>
      <c r="K1516" t="s">
        <v>9865</v>
      </c>
    </row>
    <row r="1517" spans="1:11" x14ac:dyDescent="0.25">
      <c r="A1517">
        <v>8804</v>
      </c>
      <c r="B1517">
        <v>8804102</v>
      </c>
      <c r="C1517">
        <v>880410219</v>
      </c>
      <c r="D1517">
        <v>8</v>
      </c>
      <c r="E1517" t="s">
        <v>7520</v>
      </c>
      <c r="F1517">
        <v>804</v>
      </c>
      <c r="G1517" t="s">
        <v>7663</v>
      </c>
      <c r="H1517">
        <v>102</v>
      </c>
      <c r="I1517" t="s">
        <v>35854</v>
      </c>
      <c r="J1517">
        <v>19</v>
      </c>
      <c r="K1517" t="s">
        <v>7777</v>
      </c>
    </row>
    <row r="1518" spans="1:11" x14ac:dyDescent="0.25">
      <c r="A1518">
        <v>8805</v>
      </c>
      <c r="B1518">
        <v>8805101</v>
      </c>
      <c r="C1518">
        <v>88051011</v>
      </c>
      <c r="D1518">
        <v>8</v>
      </c>
      <c r="E1518" t="s">
        <v>7520</v>
      </c>
      <c r="F1518">
        <v>805</v>
      </c>
      <c r="G1518" t="s">
        <v>7666</v>
      </c>
      <c r="H1518">
        <v>101</v>
      </c>
      <c r="I1518" t="s">
        <v>87584</v>
      </c>
      <c r="J1518">
        <v>1</v>
      </c>
      <c r="K1518" t="s">
        <v>88115</v>
      </c>
    </row>
    <row r="1519" spans="1:11" x14ac:dyDescent="0.25">
      <c r="A1519">
        <v>8805</v>
      </c>
      <c r="B1519">
        <v>8805101</v>
      </c>
      <c r="C1519">
        <v>88051012</v>
      </c>
      <c r="D1519">
        <v>8</v>
      </c>
      <c r="E1519" t="s">
        <v>7520</v>
      </c>
      <c r="F1519">
        <v>805</v>
      </c>
      <c r="G1519" t="s">
        <v>7666</v>
      </c>
      <c r="H1519">
        <v>101</v>
      </c>
      <c r="I1519" t="s">
        <v>87584</v>
      </c>
      <c r="J1519">
        <v>2</v>
      </c>
      <c r="K1519" t="s">
        <v>88116</v>
      </c>
    </row>
    <row r="1520" spans="1:11" x14ac:dyDescent="0.25">
      <c r="A1520">
        <v>8805</v>
      </c>
      <c r="B1520">
        <v>8805101</v>
      </c>
      <c r="C1520">
        <v>88051013</v>
      </c>
      <c r="D1520">
        <v>8</v>
      </c>
      <c r="E1520" t="s">
        <v>7520</v>
      </c>
      <c r="F1520">
        <v>805</v>
      </c>
      <c r="G1520" t="s">
        <v>7666</v>
      </c>
      <c r="H1520">
        <v>101</v>
      </c>
      <c r="I1520" t="s">
        <v>87584</v>
      </c>
      <c r="J1520">
        <v>3</v>
      </c>
      <c r="K1520" t="s">
        <v>88117</v>
      </c>
    </row>
    <row r="1521" spans="1:11" x14ac:dyDescent="0.25">
      <c r="A1521">
        <v>8805</v>
      </c>
      <c r="B1521">
        <v>8805101</v>
      </c>
      <c r="C1521">
        <v>88051014</v>
      </c>
      <c r="D1521">
        <v>8</v>
      </c>
      <c r="E1521" t="s">
        <v>7520</v>
      </c>
      <c r="F1521">
        <v>805</v>
      </c>
      <c r="G1521" t="s">
        <v>7666</v>
      </c>
      <c r="H1521">
        <v>101</v>
      </c>
      <c r="I1521" t="s">
        <v>87584</v>
      </c>
      <c r="J1521">
        <v>4</v>
      </c>
      <c r="K1521" t="s">
        <v>88118</v>
      </c>
    </row>
    <row r="1522" spans="1:11" x14ac:dyDescent="0.25">
      <c r="A1522">
        <v>8805</v>
      </c>
      <c r="B1522">
        <v>8805101</v>
      </c>
      <c r="C1522">
        <v>880510119</v>
      </c>
      <c r="D1522">
        <v>8</v>
      </c>
      <c r="E1522" t="s">
        <v>7520</v>
      </c>
      <c r="F1522">
        <v>805</v>
      </c>
      <c r="G1522" t="s">
        <v>7666</v>
      </c>
      <c r="H1522">
        <v>101</v>
      </c>
      <c r="I1522" t="s">
        <v>87584</v>
      </c>
      <c r="J1522">
        <v>19</v>
      </c>
      <c r="K1522" t="s">
        <v>7777</v>
      </c>
    </row>
    <row r="1523" spans="1:11" x14ac:dyDescent="0.25">
      <c r="A1523">
        <v>8805</v>
      </c>
      <c r="B1523">
        <v>8805102</v>
      </c>
      <c r="C1523">
        <v>88051021</v>
      </c>
      <c r="D1523">
        <v>8</v>
      </c>
      <c r="E1523" t="s">
        <v>7520</v>
      </c>
      <c r="F1523">
        <v>805</v>
      </c>
      <c r="G1523" t="s">
        <v>7666</v>
      </c>
      <c r="H1523">
        <v>102</v>
      </c>
      <c r="I1523" t="s">
        <v>25414</v>
      </c>
      <c r="J1523">
        <v>1</v>
      </c>
      <c r="K1523" t="s">
        <v>88119</v>
      </c>
    </row>
    <row r="1524" spans="1:11" x14ac:dyDescent="0.25">
      <c r="A1524">
        <v>8805</v>
      </c>
      <c r="B1524">
        <v>8805102</v>
      </c>
      <c r="C1524">
        <v>88051022</v>
      </c>
      <c r="D1524">
        <v>8</v>
      </c>
      <c r="E1524" t="s">
        <v>7520</v>
      </c>
      <c r="F1524">
        <v>805</v>
      </c>
      <c r="G1524" t="s">
        <v>7666</v>
      </c>
      <c r="H1524">
        <v>102</v>
      </c>
      <c r="I1524" t="s">
        <v>25414</v>
      </c>
      <c r="J1524">
        <v>2</v>
      </c>
      <c r="K1524" t="s">
        <v>88120</v>
      </c>
    </row>
    <row r="1525" spans="1:11" x14ac:dyDescent="0.25">
      <c r="A1525">
        <v>8805</v>
      </c>
      <c r="B1525">
        <v>8805102</v>
      </c>
      <c r="C1525">
        <v>88051023</v>
      </c>
      <c r="D1525">
        <v>8</v>
      </c>
      <c r="E1525" t="s">
        <v>7520</v>
      </c>
      <c r="F1525">
        <v>805</v>
      </c>
      <c r="G1525" t="s">
        <v>7666</v>
      </c>
      <c r="H1525">
        <v>102</v>
      </c>
      <c r="I1525" t="s">
        <v>25414</v>
      </c>
      <c r="J1525">
        <v>3</v>
      </c>
      <c r="K1525" t="s">
        <v>88121</v>
      </c>
    </row>
    <row r="1526" spans="1:11" x14ac:dyDescent="0.25">
      <c r="A1526">
        <v>8805</v>
      </c>
      <c r="B1526">
        <v>8805102</v>
      </c>
      <c r="C1526">
        <v>88051024</v>
      </c>
      <c r="D1526">
        <v>8</v>
      </c>
      <c r="E1526" t="s">
        <v>7520</v>
      </c>
      <c r="F1526">
        <v>805</v>
      </c>
      <c r="G1526" t="s">
        <v>7666</v>
      </c>
      <c r="H1526">
        <v>102</v>
      </c>
      <c r="I1526" t="s">
        <v>25414</v>
      </c>
      <c r="J1526">
        <v>4</v>
      </c>
      <c r="K1526" t="s">
        <v>88122</v>
      </c>
    </row>
    <row r="1527" spans="1:11" x14ac:dyDescent="0.25">
      <c r="A1527">
        <v>8805</v>
      </c>
      <c r="B1527">
        <v>8805102</v>
      </c>
      <c r="C1527">
        <v>88051025</v>
      </c>
      <c r="D1527">
        <v>8</v>
      </c>
      <c r="E1527" t="s">
        <v>7520</v>
      </c>
      <c r="F1527">
        <v>805</v>
      </c>
      <c r="G1527" t="s">
        <v>7666</v>
      </c>
      <c r="H1527">
        <v>102</v>
      </c>
      <c r="I1527" t="s">
        <v>25414</v>
      </c>
      <c r="J1527">
        <v>5</v>
      </c>
      <c r="K1527" t="s">
        <v>88123</v>
      </c>
    </row>
    <row r="1528" spans="1:11" x14ac:dyDescent="0.25">
      <c r="A1528">
        <v>8805</v>
      </c>
      <c r="B1528">
        <v>8805102</v>
      </c>
      <c r="C1528">
        <v>88051026</v>
      </c>
      <c r="D1528">
        <v>8</v>
      </c>
      <c r="E1528" t="s">
        <v>7520</v>
      </c>
      <c r="F1528">
        <v>805</v>
      </c>
      <c r="G1528" t="s">
        <v>7666</v>
      </c>
      <c r="H1528">
        <v>102</v>
      </c>
      <c r="I1528" t="s">
        <v>25414</v>
      </c>
      <c r="J1528">
        <v>6</v>
      </c>
      <c r="K1528" t="s">
        <v>88124</v>
      </c>
    </row>
    <row r="1529" spans="1:11" x14ac:dyDescent="0.25">
      <c r="A1529">
        <v>8805</v>
      </c>
      <c r="B1529">
        <v>8805102</v>
      </c>
      <c r="C1529">
        <v>880510219</v>
      </c>
      <c r="D1529">
        <v>8</v>
      </c>
      <c r="E1529" t="s">
        <v>7520</v>
      </c>
      <c r="F1529">
        <v>805</v>
      </c>
      <c r="G1529" t="s">
        <v>7666</v>
      </c>
      <c r="H1529">
        <v>102</v>
      </c>
      <c r="I1529" t="s">
        <v>25414</v>
      </c>
      <c r="J1529">
        <v>19</v>
      </c>
      <c r="K1529" t="s">
        <v>7777</v>
      </c>
    </row>
    <row r="1530" spans="1:11" x14ac:dyDescent="0.25">
      <c r="A1530">
        <v>8805</v>
      </c>
      <c r="B1530">
        <v>8805103</v>
      </c>
      <c r="C1530">
        <v>88051031</v>
      </c>
      <c r="D1530">
        <v>8</v>
      </c>
      <c r="E1530" t="s">
        <v>7520</v>
      </c>
      <c r="F1530">
        <v>805</v>
      </c>
      <c r="G1530" t="s">
        <v>7666</v>
      </c>
      <c r="H1530">
        <v>103</v>
      </c>
      <c r="I1530" t="s">
        <v>7837</v>
      </c>
      <c r="J1530">
        <v>1</v>
      </c>
      <c r="K1530" t="s">
        <v>88125</v>
      </c>
    </row>
    <row r="1531" spans="1:11" x14ac:dyDescent="0.25">
      <c r="A1531">
        <v>8805</v>
      </c>
      <c r="B1531">
        <v>8805103</v>
      </c>
      <c r="C1531">
        <v>88051032</v>
      </c>
      <c r="D1531">
        <v>8</v>
      </c>
      <c r="E1531" t="s">
        <v>7520</v>
      </c>
      <c r="F1531">
        <v>805</v>
      </c>
      <c r="G1531" t="s">
        <v>7666</v>
      </c>
      <c r="H1531">
        <v>103</v>
      </c>
      <c r="I1531" t="s">
        <v>7837</v>
      </c>
      <c r="J1531">
        <v>2</v>
      </c>
      <c r="K1531" t="s">
        <v>88126</v>
      </c>
    </row>
    <row r="1532" spans="1:11" x14ac:dyDescent="0.25">
      <c r="A1532">
        <v>8805</v>
      </c>
      <c r="B1532">
        <v>8805103</v>
      </c>
      <c r="C1532">
        <v>88051033</v>
      </c>
      <c r="D1532">
        <v>8</v>
      </c>
      <c r="E1532" t="s">
        <v>7520</v>
      </c>
      <c r="F1532">
        <v>805</v>
      </c>
      <c r="G1532" t="s">
        <v>7666</v>
      </c>
      <c r="H1532">
        <v>103</v>
      </c>
      <c r="I1532" t="s">
        <v>7837</v>
      </c>
      <c r="J1532">
        <v>3</v>
      </c>
      <c r="K1532" t="s">
        <v>88127</v>
      </c>
    </row>
    <row r="1533" spans="1:11" x14ac:dyDescent="0.25">
      <c r="A1533">
        <v>8805</v>
      </c>
      <c r="B1533">
        <v>8805103</v>
      </c>
      <c r="C1533">
        <v>88051034</v>
      </c>
      <c r="D1533">
        <v>8</v>
      </c>
      <c r="E1533" t="s">
        <v>7520</v>
      </c>
      <c r="F1533">
        <v>805</v>
      </c>
      <c r="G1533" t="s">
        <v>7666</v>
      </c>
      <c r="H1533">
        <v>103</v>
      </c>
      <c r="I1533" t="s">
        <v>7837</v>
      </c>
      <c r="J1533">
        <v>4</v>
      </c>
      <c r="K1533" t="s">
        <v>88128</v>
      </c>
    </row>
    <row r="1534" spans="1:11" x14ac:dyDescent="0.25">
      <c r="A1534">
        <v>8805</v>
      </c>
      <c r="B1534">
        <v>8805103</v>
      </c>
      <c r="C1534">
        <v>880510319</v>
      </c>
      <c r="D1534">
        <v>8</v>
      </c>
      <c r="E1534" t="s">
        <v>7520</v>
      </c>
      <c r="F1534">
        <v>805</v>
      </c>
      <c r="G1534" t="s">
        <v>7666</v>
      </c>
      <c r="H1534">
        <v>103</v>
      </c>
      <c r="I1534" t="s">
        <v>7837</v>
      </c>
      <c r="J1534">
        <v>19</v>
      </c>
      <c r="K1534" t="s">
        <v>7777</v>
      </c>
    </row>
    <row r="1535" spans="1:11" x14ac:dyDescent="0.25">
      <c r="A1535">
        <v>8806</v>
      </c>
      <c r="B1535">
        <v>8806101</v>
      </c>
      <c r="C1535">
        <v>88061011</v>
      </c>
      <c r="D1535">
        <v>8</v>
      </c>
      <c r="E1535" t="s">
        <v>7520</v>
      </c>
      <c r="F1535">
        <v>806</v>
      </c>
      <c r="G1535" t="s">
        <v>7669</v>
      </c>
      <c r="H1535">
        <v>101</v>
      </c>
      <c r="I1535" t="s">
        <v>7669</v>
      </c>
      <c r="J1535">
        <v>1</v>
      </c>
      <c r="K1535" t="s">
        <v>19570</v>
      </c>
    </row>
    <row r="1536" spans="1:11" x14ac:dyDescent="0.25">
      <c r="A1536">
        <v>8806</v>
      </c>
      <c r="B1536">
        <v>8806101</v>
      </c>
      <c r="C1536">
        <v>88061012</v>
      </c>
      <c r="D1536">
        <v>8</v>
      </c>
      <c r="E1536" t="s">
        <v>7520</v>
      </c>
      <c r="F1536">
        <v>806</v>
      </c>
      <c r="G1536" t="s">
        <v>7669</v>
      </c>
      <c r="H1536">
        <v>101</v>
      </c>
      <c r="I1536" t="s">
        <v>7669</v>
      </c>
      <c r="J1536">
        <v>2</v>
      </c>
      <c r="K1536" t="s">
        <v>88129</v>
      </c>
    </row>
    <row r="1537" spans="1:11" x14ac:dyDescent="0.25">
      <c r="A1537">
        <v>8806</v>
      </c>
      <c r="B1537">
        <v>8806101</v>
      </c>
      <c r="C1537">
        <v>88061013</v>
      </c>
      <c r="D1537">
        <v>8</v>
      </c>
      <c r="E1537" t="s">
        <v>7520</v>
      </c>
      <c r="F1537">
        <v>806</v>
      </c>
      <c r="G1537" t="s">
        <v>7669</v>
      </c>
      <c r="H1537">
        <v>101</v>
      </c>
      <c r="I1537" t="s">
        <v>7669</v>
      </c>
      <c r="J1537">
        <v>3</v>
      </c>
      <c r="K1537" t="s">
        <v>88130</v>
      </c>
    </row>
    <row r="1538" spans="1:11" x14ac:dyDescent="0.25">
      <c r="A1538">
        <v>8806</v>
      </c>
      <c r="B1538">
        <v>8806101</v>
      </c>
      <c r="C1538">
        <v>880610119</v>
      </c>
      <c r="D1538">
        <v>8</v>
      </c>
      <c r="E1538" t="s">
        <v>7520</v>
      </c>
      <c r="F1538">
        <v>806</v>
      </c>
      <c r="G1538" t="s">
        <v>7669</v>
      </c>
      <c r="H1538">
        <v>101</v>
      </c>
      <c r="I1538" t="s">
        <v>7669</v>
      </c>
      <c r="J1538">
        <v>19</v>
      </c>
      <c r="K1538" t="s">
        <v>7777</v>
      </c>
    </row>
    <row r="1539" spans="1:11" x14ac:dyDescent="0.25">
      <c r="A1539">
        <v>8807</v>
      </c>
      <c r="B1539">
        <v>8807101</v>
      </c>
      <c r="C1539">
        <v>88071011</v>
      </c>
      <c r="D1539">
        <v>8</v>
      </c>
      <c r="E1539" t="s">
        <v>7520</v>
      </c>
      <c r="F1539">
        <v>807</v>
      </c>
      <c r="G1539" t="s">
        <v>7672</v>
      </c>
      <c r="H1539">
        <v>101</v>
      </c>
      <c r="I1539" t="s">
        <v>88131</v>
      </c>
      <c r="J1539">
        <v>1</v>
      </c>
      <c r="K1539" t="s">
        <v>88132</v>
      </c>
    </row>
    <row r="1540" spans="1:11" x14ac:dyDescent="0.25">
      <c r="A1540">
        <v>8807</v>
      </c>
      <c r="B1540">
        <v>8807101</v>
      </c>
      <c r="C1540">
        <v>88071012</v>
      </c>
      <c r="D1540">
        <v>8</v>
      </c>
      <c r="E1540" t="s">
        <v>7520</v>
      </c>
      <c r="F1540">
        <v>807</v>
      </c>
      <c r="G1540" t="s">
        <v>7672</v>
      </c>
      <c r="H1540">
        <v>101</v>
      </c>
      <c r="I1540" t="s">
        <v>88131</v>
      </c>
      <c r="J1540">
        <v>2</v>
      </c>
      <c r="K1540" t="s">
        <v>88106</v>
      </c>
    </row>
    <row r="1541" spans="1:11" x14ac:dyDescent="0.25">
      <c r="A1541">
        <v>8807</v>
      </c>
      <c r="B1541">
        <v>8807101</v>
      </c>
      <c r="C1541">
        <v>880710119</v>
      </c>
      <c r="D1541">
        <v>8</v>
      </c>
      <c r="E1541" t="s">
        <v>7520</v>
      </c>
      <c r="F1541">
        <v>807</v>
      </c>
      <c r="G1541" t="s">
        <v>7672</v>
      </c>
      <c r="H1541">
        <v>101</v>
      </c>
      <c r="I1541" t="s">
        <v>88131</v>
      </c>
      <c r="J1541">
        <v>19</v>
      </c>
      <c r="K1541" t="s">
        <v>7777</v>
      </c>
    </row>
    <row r="1542" spans="1:11" x14ac:dyDescent="0.25">
      <c r="A1542">
        <v>8807</v>
      </c>
      <c r="B1542">
        <v>8807102</v>
      </c>
      <c r="C1542">
        <v>88071021</v>
      </c>
      <c r="D1542">
        <v>8</v>
      </c>
      <c r="E1542" t="s">
        <v>7520</v>
      </c>
      <c r="F1542">
        <v>807</v>
      </c>
      <c r="G1542" t="s">
        <v>7672</v>
      </c>
      <c r="H1542">
        <v>102</v>
      </c>
      <c r="I1542" t="s">
        <v>28989</v>
      </c>
      <c r="J1542">
        <v>1</v>
      </c>
      <c r="K1542" t="s">
        <v>38831</v>
      </c>
    </row>
    <row r="1543" spans="1:11" x14ac:dyDescent="0.25">
      <c r="A1543">
        <v>8807</v>
      </c>
      <c r="B1543">
        <v>8807102</v>
      </c>
      <c r="C1543">
        <v>880710219</v>
      </c>
      <c r="D1543">
        <v>8</v>
      </c>
      <c r="E1543" t="s">
        <v>7520</v>
      </c>
      <c r="F1543">
        <v>807</v>
      </c>
      <c r="G1543" t="s">
        <v>7672</v>
      </c>
      <c r="H1543">
        <v>102</v>
      </c>
      <c r="I1543" t="s">
        <v>28989</v>
      </c>
      <c r="J1543">
        <v>19</v>
      </c>
      <c r="K1543" t="s">
        <v>7777</v>
      </c>
    </row>
    <row r="1544" spans="1:11" x14ac:dyDescent="0.25">
      <c r="A1544">
        <v>8807</v>
      </c>
      <c r="B1544">
        <v>8807103</v>
      </c>
      <c r="C1544">
        <v>88071031</v>
      </c>
      <c r="D1544">
        <v>8</v>
      </c>
      <c r="E1544" t="s">
        <v>7520</v>
      </c>
      <c r="F1544">
        <v>807</v>
      </c>
      <c r="G1544" t="s">
        <v>7672</v>
      </c>
      <c r="H1544">
        <v>103</v>
      </c>
      <c r="I1544" t="s">
        <v>88133</v>
      </c>
      <c r="J1544">
        <v>1</v>
      </c>
      <c r="K1544" t="s">
        <v>88133</v>
      </c>
    </row>
    <row r="1545" spans="1:11" x14ac:dyDescent="0.25">
      <c r="A1545">
        <v>8807</v>
      </c>
      <c r="B1545">
        <v>8807103</v>
      </c>
      <c r="C1545">
        <v>88071032</v>
      </c>
      <c r="D1545">
        <v>8</v>
      </c>
      <c r="E1545" t="s">
        <v>7520</v>
      </c>
      <c r="F1545">
        <v>807</v>
      </c>
      <c r="G1545" t="s">
        <v>7672</v>
      </c>
      <c r="H1545">
        <v>103</v>
      </c>
      <c r="I1545" t="s">
        <v>88133</v>
      </c>
      <c r="J1545">
        <v>2</v>
      </c>
      <c r="K1545" t="s">
        <v>88134</v>
      </c>
    </row>
    <row r="1546" spans="1:11" x14ac:dyDescent="0.25">
      <c r="A1546">
        <v>8807</v>
      </c>
      <c r="B1546">
        <v>8807103</v>
      </c>
      <c r="C1546">
        <v>880710319</v>
      </c>
      <c r="D1546">
        <v>8</v>
      </c>
      <c r="E1546" t="s">
        <v>7520</v>
      </c>
      <c r="F1546">
        <v>807</v>
      </c>
      <c r="G1546" t="s">
        <v>7672</v>
      </c>
      <c r="H1546">
        <v>103</v>
      </c>
      <c r="I1546" t="s">
        <v>88133</v>
      </c>
      <c r="J1546">
        <v>19</v>
      </c>
      <c r="K1546" t="s">
        <v>7777</v>
      </c>
    </row>
    <row r="1547" spans="1:11" x14ac:dyDescent="0.25">
      <c r="A1547">
        <v>8807</v>
      </c>
      <c r="B1547">
        <v>8807104</v>
      </c>
      <c r="C1547">
        <v>88071041</v>
      </c>
      <c r="D1547">
        <v>8</v>
      </c>
      <c r="E1547" t="s">
        <v>7520</v>
      </c>
      <c r="F1547">
        <v>807</v>
      </c>
      <c r="G1547" t="s">
        <v>7672</v>
      </c>
      <c r="H1547">
        <v>104</v>
      </c>
      <c r="I1547" t="s">
        <v>88135</v>
      </c>
      <c r="J1547">
        <v>1</v>
      </c>
      <c r="K1547" t="s">
        <v>88135</v>
      </c>
    </row>
    <row r="1548" spans="1:11" x14ac:dyDescent="0.25">
      <c r="A1548">
        <v>8807</v>
      </c>
      <c r="B1548">
        <v>8807104</v>
      </c>
      <c r="C1548">
        <v>880710419</v>
      </c>
      <c r="D1548">
        <v>8</v>
      </c>
      <c r="E1548" t="s">
        <v>7520</v>
      </c>
      <c r="F1548">
        <v>807</v>
      </c>
      <c r="G1548" t="s">
        <v>7672</v>
      </c>
      <c r="H1548">
        <v>104</v>
      </c>
      <c r="I1548" t="s">
        <v>88135</v>
      </c>
      <c r="J1548">
        <v>19</v>
      </c>
      <c r="K1548" t="s">
        <v>7777</v>
      </c>
    </row>
    <row r="1549" spans="1:11" x14ac:dyDescent="0.25">
      <c r="A1549">
        <v>8807</v>
      </c>
      <c r="B1549">
        <v>8807105</v>
      </c>
      <c r="C1549">
        <v>88071051</v>
      </c>
      <c r="D1549">
        <v>8</v>
      </c>
      <c r="E1549" t="s">
        <v>7520</v>
      </c>
      <c r="F1549">
        <v>807</v>
      </c>
      <c r="G1549" t="s">
        <v>7672</v>
      </c>
      <c r="H1549">
        <v>105</v>
      </c>
      <c r="I1549" t="s">
        <v>88136</v>
      </c>
      <c r="J1549">
        <v>1</v>
      </c>
      <c r="K1549" t="s">
        <v>23813</v>
      </c>
    </row>
    <row r="1550" spans="1:11" x14ac:dyDescent="0.25">
      <c r="A1550">
        <v>8807</v>
      </c>
      <c r="B1550">
        <v>8807105</v>
      </c>
      <c r="C1550">
        <v>880710519</v>
      </c>
      <c r="D1550">
        <v>8</v>
      </c>
      <c r="E1550" t="s">
        <v>7520</v>
      </c>
      <c r="F1550">
        <v>807</v>
      </c>
      <c r="G1550" t="s">
        <v>7672</v>
      </c>
      <c r="H1550">
        <v>105</v>
      </c>
      <c r="I1550" t="s">
        <v>88136</v>
      </c>
      <c r="J1550">
        <v>19</v>
      </c>
      <c r="K1550" t="s">
        <v>7777</v>
      </c>
    </row>
    <row r="1551" spans="1:11" x14ac:dyDescent="0.25">
      <c r="A1551">
        <v>8807</v>
      </c>
      <c r="B1551">
        <v>8807106</v>
      </c>
      <c r="C1551">
        <v>88071061</v>
      </c>
      <c r="D1551">
        <v>8</v>
      </c>
      <c r="E1551" t="s">
        <v>7520</v>
      </c>
      <c r="F1551">
        <v>807</v>
      </c>
      <c r="G1551" t="s">
        <v>7672</v>
      </c>
      <c r="H1551">
        <v>106</v>
      </c>
      <c r="I1551" t="s">
        <v>88137</v>
      </c>
      <c r="J1551">
        <v>1</v>
      </c>
      <c r="K1551" t="s">
        <v>88137</v>
      </c>
    </row>
    <row r="1552" spans="1:11" x14ac:dyDescent="0.25">
      <c r="A1552">
        <v>8807</v>
      </c>
      <c r="B1552">
        <v>8807106</v>
      </c>
      <c r="C1552">
        <v>880710619</v>
      </c>
      <c r="D1552">
        <v>8</v>
      </c>
      <c r="E1552" t="s">
        <v>7520</v>
      </c>
      <c r="F1552">
        <v>807</v>
      </c>
      <c r="G1552" t="s">
        <v>7672</v>
      </c>
      <c r="H1552">
        <v>106</v>
      </c>
      <c r="I1552" t="s">
        <v>88137</v>
      </c>
      <c r="J1552">
        <v>19</v>
      </c>
      <c r="K1552" t="s">
        <v>7777</v>
      </c>
    </row>
    <row r="1553" spans="1:11" x14ac:dyDescent="0.25">
      <c r="A1553">
        <v>8807</v>
      </c>
      <c r="B1553">
        <v>8807107</v>
      </c>
      <c r="C1553">
        <v>88071071</v>
      </c>
      <c r="D1553">
        <v>8</v>
      </c>
      <c r="E1553" t="s">
        <v>7520</v>
      </c>
      <c r="F1553">
        <v>807</v>
      </c>
      <c r="G1553" t="s">
        <v>7672</v>
      </c>
      <c r="H1553">
        <v>107</v>
      </c>
      <c r="I1553" t="s">
        <v>88138</v>
      </c>
      <c r="J1553">
        <v>1</v>
      </c>
      <c r="K1553" t="s">
        <v>88138</v>
      </c>
    </row>
    <row r="1554" spans="1:11" x14ac:dyDescent="0.25">
      <c r="A1554">
        <v>8807</v>
      </c>
      <c r="B1554">
        <v>8807107</v>
      </c>
      <c r="C1554">
        <v>880710719</v>
      </c>
      <c r="D1554">
        <v>8</v>
      </c>
      <c r="E1554" t="s">
        <v>7520</v>
      </c>
      <c r="F1554">
        <v>807</v>
      </c>
      <c r="G1554" t="s">
        <v>7672</v>
      </c>
      <c r="H1554">
        <v>107</v>
      </c>
      <c r="I1554" t="s">
        <v>88138</v>
      </c>
      <c r="J1554">
        <v>19</v>
      </c>
      <c r="K1554" t="s">
        <v>7777</v>
      </c>
    </row>
    <row r="1555" spans="1:11" x14ac:dyDescent="0.25">
      <c r="A1555">
        <v>8807</v>
      </c>
      <c r="B1555">
        <v>8807108</v>
      </c>
      <c r="C1555">
        <v>88071081</v>
      </c>
      <c r="D1555">
        <v>8</v>
      </c>
      <c r="E1555" t="s">
        <v>7520</v>
      </c>
      <c r="F1555">
        <v>807</v>
      </c>
      <c r="G1555" t="s">
        <v>7672</v>
      </c>
      <c r="H1555">
        <v>108</v>
      </c>
      <c r="I1555" t="s">
        <v>88139</v>
      </c>
      <c r="J1555">
        <v>1</v>
      </c>
      <c r="K1555" t="s">
        <v>23813</v>
      </c>
    </row>
    <row r="1556" spans="1:11" x14ac:dyDescent="0.25">
      <c r="A1556">
        <v>8807</v>
      </c>
      <c r="B1556">
        <v>8807108</v>
      </c>
      <c r="C1556">
        <v>880710819</v>
      </c>
      <c r="D1556">
        <v>8</v>
      </c>
      <c r="E1556" t="s">
        <v>7520</v>
      </c>
      <c r="F1556">
        <v>807</v>
      </c>
      <c r="G1556" t="s">
        <v>7672</v>
      </c>
      <c r="H1556">
        <v>108</v>
      </c>
      <c r="I1556" t="s">
        <v>88139</v>
      </c>
      <c r="J1556">
        <v>19</v>
      </c>
      <c r="K1556" t="s">
        <v>7777</v>
      </c>
    </row>
    <row r="1557" spans="1:11" x14ac:dyDescent="0.25">
      <c r="A1557">
        <v>9901</v>
      </c>
      <c r="B1557">
        <v>9901101</v>
      </c>
      <c r="C1557">
        <v>99011011</v>
      </c>
      <c r="D1557">
        <v>9</v>
      </c>
      <c r="E1557" t="s">
        <v>7523</v>
      </c>
      <c r="F1557">
        <v>901</v>
      </c>
      <c r="G1557" t="s">
        <v>7675</v>
      </c>
      <c r="H1557">
        <v>101</v>
      </c>
      <c r="I1557" t="s">
        <v>33001</v>
      </c>
      <c r="J1557">
        <v>1</v>
      </c>
      <c r="K1557" t="s">
        <v>7900</v>
      </c>
    </row>
    <row r="1558" spans="1:11" x14ac:dyDescent="0.25">
      <c r="A1558">
        <v>9901</v>
      </c>
      <c r="B1558">
        <v>9901101</v>
      </c>
      <c r="C1558">
        <v>99011012</v>
      </c>
      <c r="D1558">
        <v>9</v>
      </c>
      <c r="E1558" t="s">
        <v>7523</v>
      </c>
      <c r="F1558">
        <v>901</v>
      </c>
      <c r="G1558" t="s">
        <v>7675</v>
      </c>
      <c r="H1558">
        <v>101</v>
      </c>
      <c r="I1558" t="s">
        <v>33001</v>
      </c>
      <c r="J1558">
        <v>2</v>
      </c>
      <c r="K1558" t="s">
        <v>87616</v>
      </c>
    </row>
    <row r="1559" spans="1:11" x14ac:dyDescent="0.25">
      <c r="A1559">
        <v>9901</v>
      </c>
      <c r="B1559">
        <v>9901101</v>
      </c>
      <c r="C1559">
        <v>99011013</v>
      </c>
      <c r="D1559">
        <v>9</v>
      </c>
      <c r="E1559" t="s">
        <v>7523</v>
      </c>
      <c r="F1559">
        <v>901</v>
      </c>
      <c r="G1559" t="s">
        <v>7675</v>
      </c>
      <c r="H1559">
        <v>101</v>
      </c>
      <c r="I1559" t="s">
        <v>33001</v>
      </c>
      <c r="J1559">
        <v>3</v>
      </c>
      <c r="K1559" t="s">
        <v>87615</v>
      </c>
    </row>
    <row r="1560" spans="1:11" x14ac:dyDescent="0.25">
      <c r="A1560">
        <v>9901</v>
      </c>
      <c r="B1560">
        <v>9901101</v>
      </c>
      <c r="C1560">
        <v>99011014</v>
      </c>
      <c r="D1560">
        <v>9</v>
      </c>
      <c r="E1560" t="s">
        <v>7523</v>
      </c>
      <c r="F1560">
        <v>901</v>
      </c>
      <c r="G1560" t="s">
        <v>7675</v>
      </c>
      <c r="H1560">
        <v>101</v>
      </c>
      <c r="I1560" t="s">
        <v>33001</v>
      </c>
      <c r="J1560">
        <v>4</v>
      </c>
      <c r="K1560" t="s">
        <v>7897</v>
      </c>
    </row>
    <row r="1561" spans="1:11" x14ac:dyDescent="0.25">
      <c r="A1561">
        <v>9901</v>
      </c>
      <c r="B1561">
        <v>9901101</v>
      </c>
      <c r="C1561">
        <v>99011015</v>
      </c>
      <c r="D1561">
        <v>9</v>
      </c>
      <c r="E1561" t="s">
        <v>7523</v>
      </c>
      <c r="F1561">
        <v>901</v>
      </c>
      <c r="G1561" t="s">
        <v>7675</v>
      </c>
      <c r="H1561">
        <v>101</v>
      </c>
      <c r="I1561" t="s">
        <v>33001</v>
      </c>
      <c r="J1561">
        <v>5</v>
      </c>
      <c r="K1561" t="s">
        <v>87824</v>
      </c>
    </row>
    <row r="1562" spans="1:11" x14ac:dyDescent="0.25">
      <c r="A1562">
        <v>9901</v>
      </c>
      <c r="B1562">
        <v>9901101</v>
      </c>
      <c r="C1562">
        <v>99011016</v>
      </c>
      <c r="D1562">
        <v>9</v>
      </c>
      <c r="E1562" t="s">
        <v>7523</v>
      </c>
      <c r="F1562">
        <v>901</v>
      </c>
      <c r="G1562" t="s">
        <v>7675</v>
      </c>
      <c r="H1562">
        <v>101</v>
      </c>
      <c r="I1562" t="s">
        <v>33001</v>
      </c>
      <c r="J1562">
        <v>6</v>
      </c>
      <c r="K1562" t="s">
        <v>87618</v>
      </c>
    </row>
    <row r="1563" spans="1:11" x14ac:dyDescent="0.25">
      <c r="A1563">
        <v>9901</v>
      </c>
      <c r="B1563">
        <v>9901101</v>
      </c>
      <c r="C1563">
        <v>990110119</v>
      </c>
      <c r="D1563">
        <v>9</v>
      </c>
      <c r="E1563" t="s">
        <v>7523</v>
      </c>
      <c r="F1563">
        <v>901</v>
      </c>
      <c r="G1563" t="s">
        <v>7675</v>
      </c>
      <c r="H1563">
        <v>101</v>
      </c>
      <c r="I1563" t="s">
        <v>33001</v>
      </c>
      <c r="J1563">
        <v>19</v>
      </c>
      <c r="K1563" t="s">
        <v>7777</v>
      </c>
    </row>
    <row r="1564" spans="1:11" x14ac:dyDescent="0.25">
      <c r="A1564">
        <v>9901</v>
      </c>
      <c r="B1564">
        <v>9901102</v>
      </c>
      <c r="C1564">
        <v>99011021</v>
      </c>
      <c r="D1564">
        <v>9</v>
      </c>
      <c r="E1564" t="s">
        <v>7523</v>
      </c>
      <c r="F1564">
        <v>901</v>
      </c>
      <c r="G1564" t="s">
        <v>7675</v>
      </c>
      <c r="H1564">
        <v>102</v>
      </c>
      <c r="I1564" t="s">
        <v>87622</v>
      </c>
      <c r="J1564">
        <v>1</v>
      </c>
      <c r="K1564" t="s">
        <v>87627</v>
      </c>
    </row>
    <row r="1565" spans="1:11" x14ac:dyDescent="0.25">
      <c r="A1565">
        <v>9901</v>
      </c>
      <c r="B1565">
        <v>9901102</v>
      </c>
      <c r="C1565">
        <v>99011022</v>
      </c>
      <c r="D1565">
        <v>9</v>
      </c>
      <c r="E1565" t="s">
        <v>7523</v>
      </c>
      <c r="F1565">
        <v>901</v>
      </c>
      <c r="G1565" t="s">
        <v>7675</v>
      </c>
      <c r="H1565">
        <v>102</v>
      </c>
      <c r="I1565" t="s">
        <v>87622</v>
      </c>
      <c r="J1565">
        <v>2</v>
      </c>
      <c r="K1565" t="s">
        <v>7866</v>
      </c>
    </row>
    <row r="1566" spans="1:11" x14ac:dyDescent="0.25">
      <c r="A1566">
        <v>9901</v>
      </c>
      <c r="B1566">
        <v>9901102</v>
      </c>
      <c r="C1566">
        <v>99011023</v>
      </c>
      <c r="D1566">
        <v>9</v>
      </c>
      <c r="E1566" t="s">
        <v>7523</v>
      </c>
      <c r="F1566">
        <v>901</v>
      </c>
      <c r="G1566" t="s">
        <v>7675</v>
      </c>
      <c r="H1566">
        <v>102</v>
      </c>
      <c r="I1566" t="s">
        <v>87622</v>
      </c>
      <c r="J1566">
        <v>3</v>
      </c>
      <c r="K1566" t="s">
        <v>7869</v>
      </c>
    </row>
    <row r="1567" spans="1:11" x14ac:dyDescent="0.25">
      <c r="A1567">
        <v>9901</v>
      </c>
      <c r="B1567">
        <v>9901102</v>
      </c>
      <c r="C1567">
        <v>99011024</v>
      </c>
      <c r="D1567">
        <v>9</v>
      </c>
      <c r="E1567" t="s">
        <v>7523</v>
      </c>
      <c r="F1567">
        <v>901</v>
      </c>
      <c r="G1567" t="s">
        <v>7675</v>
      </c>
      <c r="H1567">
        <v>102</v>
      </c>
      <c r="I1567" t="s">
        <v>87622</v>
      </c>
      <c r="J1567">
        <v>4</v>
      </c>
      <c r="K1567" t="s">
        <v>87629</v>
      </c>
    </row>
    <row r="1568" spans="1:11" x14ac:dyDescent="0.25">
      <c r="A1568">
        <v>9901</v>
      </c>
      <c r="B1568">
        <v>9901102</v>
      </c>
      <c r="C1568">
        <v>990110219</v>
      </c>
      <c r="D1568">
        <v>9</v>
      </c>
      <c r="E1568" t="s">
        <v>7523</v>
      </c>
      <c r="F1568">
        <v>901</v>
      </c>
      <c r="G1568" t="s">
        <v>7675</v>
      </c>
      <c r="H1568">
        <v>102</v>
      </c>
      <c r="I1568" t="s">
        <v>87622</v>
      </c>
      <c r="J1568">
        <v>19</v>
      </c>
      <c r="K1568" t="s">
        <v>7777</v>
      </c>
    </row>
    <row r="1569" spans="1:11" x14ac:dyDescent="0.25">
      <c r="A1569">
        <v>9901</v>
      </c>
      <c r="B1569">
        <v>9901103</v>
      </c>
      <c r="C1569">
        <v>99011031</v>
      </c>
      <c r="D1569">
        <v>9</v>
      </c>
      <c r="E1569" t="s">
        <v>7523</v>
      </c>
      <c r="F1569">
        <v>901</v>
      </c>
      <c r="G1569" t="s">
        <v>7675</v>
      </c>
      <c r="H1569">
        <v>103</v>
      </c>
      <c r="I1569" t="s">
        <v>88140</v>
      </c>
      <c r="J1569">
        <v>1</v>
      </c>
      <c r="K1569" t="s">
        <v>88141</v>
      </c>
    </row>
    <row r="1570" spans="1:11" x14ac:dyDescent="0.25">
      <c r="A1570">
        <v>9901</v>
      </c>
      <c r="B1570">
        <v>9901103</v>
      </c>
      <c r="C1570">
        <v>99011032</v>
      </c>
      <c r="D1570">
        <v>9</v>
      </c>
      <c r="E1570" t="s">
        <v>7523</v>
      </c>
      <c r="F1570">
        <v>901</v>
      </c>
      <c r="G1570" t="s">
        <v>7675</v>
      </c>
      <c r="H1570">
        <v>103</v>
      </c>
      <c r="I1570" t="s">
        <v>88140</v>
      </c>
      <c r="J1570">
        <v>2</v>
      </c>
      <c r="K1570" t="s">
        <v>88142</v>
      </c>
    </row>
    <row r="1571" spans="1:11" x14ac:dyDescent="0.25">
      <c r="A1571">
        <v>9901</v>
      </c>
      <c r="B1571">
        <v>9901103</v>
      </c>
      <c r="C1571">
        <v>99011033</v>
      </c>
      <c r="D1571">
        <v>9</v>
      </c>
      <c r="E1571" t="s">
        <v>7523</v>
      </c>
      <c r="F1571">
        <v>901</v>
      </c>
      <c r="G1571" t="s">
        <v>7675</v>
      </c>
      <c r="H1571">
        <v>103</v>
      </c>
      <c r="I1571" t="s">
        <v>88140</v>
      </c>
      <c r="J1571">
        <v>3</v>
      </c>
      <c r="K1571" t="s">
        <v>87630</v>
      </c>
    </row>
    <row r="1572" spans="1:11" x14ac:dyDescent="0.25">
      <c r="A1572">
        <v>9901</v>
      </c>
      <c r="B1572">
        <v>9901103</v>
      </c>
      <c r="C1572">
        <v>990110319</v>
      </c>
      <c r="D1572">
        <v>9</v>
      </c>
      <c r="E1572" t="s">
        <v>7523</v>
      </c>
      <c r="F1572">
        <v>901</v>
      </c>
      <c r="G1572" t="s">
        <v>7675</v>
      </c>
      <c r="H1572">
        <v>103</v>
      </c>
      <c r="I1572" t="s">
        <v>88140</v>
      </c>
      <c r="J1572">
        <v>19</v>
      </c>
      <c r="K1572" t="s">
        <v>7777</v>
      </c>
    </row>
    <row r="1573" spans="1:11" x14ac:dyDescent="0.25">
      <c r="A1573">
        <v>9901</v>
      </c>
      <c r="B1573">
        <v>9901104</v>
      </c>
      <c r="C1573">
        <v>99011041</v>
      </c>
      <c r="D1573">
        <v>9</v>
      </c>
      <c r="E1573" t="s">
        <v>7523</v>
      </c>
      <c r="F1573">
        <v>901</v>
      </c>
      <c r="G1573" t="s">
        <v>7675</v>
      </c>
      <c r="H1573">
        <v>104</v>
      </c>
      <c r="I1573" t="s">
        <v>88143</v>
      </c>
      <c r="J1573">
        <v>1</v>
      </c>
      <c r="K1573" t="s">
        <v>88141</v>
      </c>
    </row>
    <row r="1574" spans="1:11" x14ac:dyDescent="0.25">
      <c r="A1574">
        <v>9901</v>
      </c>
      <c r="B1574">
        <v>9901104</v>
      </c>
      <c r="C1574">
        <v>99011042</v>
      </c>
      <c r="D1574">
        <v>9</v>
      </c>
      <c r="E1574" t="s">
        <v>7523</v>
      </c>
      <c r="F1574">
        <v>901</v>
      </c>
      <c r="G1574" t="s">
        <v>7675</v>
      </c>
      <c r="H1574">
        <v>104</v>
      </c>
      <c r="I1574" t="s">
        <v>88143</v>
      </c>
      <c r="J1574">
        <v>2</v>
      </c>
      <c r="K1574" t="s">
        <v>88142</v>
      </c>
    </row>
    <row r="1575" spans="1:11" x14ac:dyDescent="0.25">
      <c r="A1575">
        <v>9901</v>
      </c>
      <c r="B1575">
        <v>9901104</v>
      </c>
      <c r="C1575">
        <v>99011043</v>
      </c>
      <c r="D1575">
        <v>9</v>
      </c>
      <c r="E1575" t="s">
        <v>7523</v>
      </c>
      <c r="F1575">
        <v>901</v>
      </c>
      <c r="G1575" t="s">
        <v>7675</v>
      </c>
      <c r="H1575">
        <v>104</v>
      </c>
      <c r="I1575" t="s">
        <v>88143</v>
      </c>
      <c r="J1575">
        <v>3</v>
      </c>
      <c r="K1575" t="s">
        <v>88144</v>
      </c>
    </row>
    <row r="1576" spans="1:11" x14ac:dyDescent="0.25">
      <c r="A1576">
        <v>9901</v>
      </c>
      <c r="B1576">
        <v>9901104</v>
      </c>
      <c r="C1576">
        <v>990110419</v>
      </c>
      <c r="D1576">
        <v>9</v>
      </c>
      <c r="E1576" t="s">
        <v>7523</v>
      </c>
      <c r="F1576">
        <v>901</v>
      </c>
      <c r="G1576" t="s">
        <v>7675</v>
      </c>
      <c r="H1576">
        <v>104</v>
      </c>
      <c r="I1576" t="s">
        <v>88143</v>
      </c>
      <c r="J1576">
        <v>19</v>
      </c>
      <c r="K1576" t="s">
        <v>7777</v>
      </c>
    </row>
    <row r="1577" spans="1:11" x14ac:dyDescent="0.25">
      <c r="A1577">
        <v>9901</v>
      </c>
      <c r="B1577">
        <v>9901105</v>
      </c>
      <c r="C1577">
        <v>99011051</v>
      </c>
      <c r="D1577">
        <v>9</v>
      </c>
      <c r="E1577" t="s">
        <v>7523</v>
      </c>
      <c r="F1577">
        <v>901</v>
      </c>
      <c r="G1577" t="s">
        <v>7675</v>
      </c>
      <c r="H1577">
        <v>105</v>
      </c>
      <c r="I1577" t="s">
        <v>88145</v>
      </c>
      <c r="J1577">
        <v>1</v>
      </c>
      <c r="K1577" t="s">
        <v>87638</v>
      </c>
    </row>
    <row r="1578" spans="1:11" x14ac:dyDescent="0.25">
      <c r="A1578">
        <v>9901</v>
      </c>
      <c r="B1578">
        <v>9901105</v>
      </c>
      <c r="C1578">
        <v>99011052</v>
      </c>
      <c r="D1578">
        <v>9</v>
      </c>
      <c r="E1578" t="s">
        <v>7523</v>
      </c>
      <c r="F1578">
        <v>901</v>
      </c>
      <c r="G1578" t="s">
        <v>7675</v>
      </c>
      <c r="H1578">
        <v>105</v>
      </c>
      <c r="I1578" t="s">
        <v>88145</v>
      </c>
      <c r="J1578">
        <v>2</v>
      </c>
      <c r="K1578" t="s">
        <v>87637</v>
      </c>
    </row>
    <row r="1579" spans="1:11" x14ac:dyDescent="0.25">
      <c r="A1579">
        <v>9901</v>
      </c>
      <c r="B1579">
        <v>9901105</v>
      </c>
      <c r="C1579">
        <v>99011053</v>
      </c>
      <c r="D1579">
        <v>9</v>
      </c>
      <c r="E1579" t="s">
        <v>7523</v>
      </c>
      <c r="F1579">
        <v>901</v>
      </c>
      <c r="G1579" t="s">
        <v>7675</v>
      </c>
      <c r="H1579">
        <v>105</v>
      </c>
      <c r="I1579" t="s">
        <v>88145</v>
      </c>
      <c r="J1579">
        <v>3</v>
      </c>
      <c r="K1579" t="s">
        <v>88146</v>
      </c>
    </row>
    <row r="1580" spans="1:11" x14ac:dyDescent="0.25">
      <c r="A1580">
        <v>9901</v>
      </c>
      <c r="B1580">
        <v>9901105</v>
      </c>
      <c r="C1580">
        <v>990110519</v>
      </c>
      <c r="D1580">
        <v>9</v>
      </c>
      <c r="E1580" t="s">
        <v>7523</v>
      </c>
      <c r="F1580">
        <v>901</v>
      </c>
      <c r="G1580" t="s">
        <v>7675</v>
      </c>
      <c r="H1580">
        <v>105</v>
      </c>
      <c r="I1580" t="s">
        <v>88145</v>
      </c>
      <c r="J1580">
        <v>19</v>
      </c>
      <c r="K1580" t="s">
        <v>7777</v>
      </c>
    </row>
    <row r="1581" spans="1:11" x14ac:dyDescent="0.25">
      <c r="A1581">
        <v>9901</v>
      </c>
      <c r="B1581">
        <v>9901106</v>
      </c>
      <c r="C1581">
        <v>99011061</v>
      </c>
      <c r="D1581">
        <v>9</v>
      </c>
      <c r="E1581" t="s">
        <v>7523</v>
      </c>
      <c r="F1581">
        <v>901</v>
      </c>
      <c r="G1581" t="s">
        <v>7675</v>
      </c>
      <c r="H1581">
        <v>106</v>
      </c>
      <c r="I1581" t="s">
        <v>87724</v>
      </c>
      <c r="J1581">
        <v>1</v>
      </c>
      <c r="K1581" t="s">
        <v>88147</v>
      </c>
    </row>
    <row r="1582" spans="1:11" x14ac:dyDescent="0.25">
      <c r="A1582">
        <v>9901</v>
      </c>
      <c r="B1582">
        <v>9901106</v>
      </c>
      <c r="C1582">
        <v>99011062</v>
      </c>
      <c r="D1582">
        <v>9</v>
      </c>
      <c r="E1582" t="s">
        <v>7523</v>
      </c>
      <c r="F1582">
        <v>901</v>
      </c>
      <c r="G1582" t="s">
        <v>7675</v>
      </c>
      <c r="H1582">
        <v>106</v>
      </c>
      <c r="I1582" t="s">
        <v>87724</v>
      </c>
      <c r="J1582">
        <v>2</v>
      </c>
      <c r="K1582" t="s">
        <v>88148</v>
      </c>
    </row>
    <row r="1583" spans="1:11" x14ac:dyDescent="0.25">
      <c r="A1583">
        <v>9901</v>
      </c>
      <c r="B1583">
        <v>9901106</v>
      </c>
      <c r="C1583">
        <v>99011063</v>
      </c>
      <c r="D1583">
        <v>9</v>
      </c>
      <c r="E1583" t="s">
        <v>7523</v>
      </c>
      <c r="F1583">
        <v>901</v>
      </c>
      <c r="G1583" t="s">
        <v>7675</v>
      </c>
      <c r="H1583">
        <v>106</v>
      </c>
      <c r="I1583" t="s">
        <v>87724</v>
      </c>
      <c r="J1583">
        <v>3</v>
      </c>
      <c r="K1583" t="s">
        <v>7869</v>
      </c>
    </row>
    <row r="1584" spans="1:11" x14ac:dyDescent="0.25">
      <c r="A1584">
        <v>9901</v>
      </c>
      <c r="B1584">
        <v>9901106</v>
      </c>
      <c r="C1584">
        <v>99011064</v>
      </c>
      <c r="D1584">
        <v>9</v>
      </c>
      <c r="E1584" t="s">
        <v>7523</v>
      </c>
      <c r="F1584">
        <v>901</v>
      </c>
      <c r="G1584" t="s">
        <v>7675</v>
      </c>
      <c r="H1584">
        <v>106</v>
      </c>
      <c r="I1584" t="s">
        <v>87724</v>
      </c>
      <c r="J1584">
        <v>4</v>
      </c>
      <c r="K1584" t="s">
        <v>88149</v>
      </c>
    </row>
    <row r="1585" spans="1:11" x14ac:dyDescent="0.25">
      <c r="A1585">
        <v>9901</v>
      </c>
      <c r="B1585">
        <v>9901106</v>
      </c>
      <c r="C1585">
        <v>99011065</v>
      </c>
      <c r="D1585">
        <v>9</v>
      </c>
      <c r="E1585" t="s">
        <v>7523</v>
      </c>
      <c r="F1585">
        <v>901</v>
      </c>
      <c r="G1585" t="s">
        <v>7675</v>
      </c>
      <c r="H1585">
        <v>106</v>
      </c>
      <c r="I1585" t="s">
        <v>87724</v>
      </c>
      <c r="J1585">
        <v>5</v>
      </c>
      <c r="K1585" t="s">
        <v>88150</v>
      </c>
    </row>
    <row r="1586" spans="1:11" x14ac:dyDescent="0.25">
      <c r="A1586">
        <v>9901</v>
      </c>
      <c r="B1586">
        <v>9901106</v>
      </c>
      <c r="C1586">
        <v>99011066</v>
      </c>
      <c r="D1586">
        <v>9</v>
      </c>
      <c r="E1586" t="s">
        <v>7523</v>
      </c>
      <c r="F1586">
        <v>901</v>
      </c>
      <c r="G1586" t="s">
        <v>7675</v>
      </c>
      <c r="H1586">
        <v>106</v>
      </c>
      <c r="I1586" t="s">
        <v>87724</v>
      </c>
      <c r="J1586">
        <v>6</v>
      </c>
      <c r="K1586" t="s">
        <v>88151</v>
      </c>
    </row>
    <row r="1587" spans="1:11" x14ac:dyDescent="0.25">
      <c r="A1587">
        <v>9901</v>
      </c>
      <c r="B1587">
        <v>9901106</v>
      </c>
      <c r="C1587">
        <v>99011067</v>
      </c>
      <c r="D1587">
        <v>9</v>
      </c>
      <c r="E1587" t="s">
        <v>7523</v>
      </c>
      <c r="F1587">
        <v>901</v>
      </c>
      <c r="G1587" t="s">
        <v>7675</v>
      </c>
      <c r="H1587">
        <v>106</v>
      </c>
      <c r="I1587" t="s">
        <v>87724</v>
      </c>
      <c r="J1587">
        <v>7</v>
      </c>
      <c r="K1587" t="s">
        <v>88152</v>
      </c>
    </row>
    <row r="1588" spans="1:11" x14ac:dyDescent="0.25">
      <c r="A1588">
        <v>9901</v>
      </c>
      <c r="B1588">
        <v>9901106</v>
      </c>
      <c r="C1588">
        <v>99011068</v>
      </c>
      <c r="D1588">
        <v>9</v>
      </c>
      <c r="E1588" t="s">
        <v>7523</v>
      </c>
      <c r="F1588">
        <v>901</v>
      </c>
      <c r="G1588" t="s">
        <v>7675</v>
      </c>
      <c r="H1588">
        <v>106</v>
      </c>
      <c r="I1588" t="s">
        <v>87724</v>
      </c>
      <c r="J1588">
        <v>8</v>
      </c>
      <c r="K1588" t="s">
        <v>88153</v>
      </c>
    </row>
    <row r="1589" spans="1:11" x14ac:dyDescent="0.25">
      <c r="A1589">
        <v>9901</v>
      </c>
      <c r="B1589">
        <v>9901106</v>
      </c>
      <c r="C1589">
        <v>99011069</v>
      </c>
      <c r="D1589">
        <v>9</v>
      </c>
      <c r="E1589" t="s">
        <v>7523</v>
      </c>
      <c r="F1589">
        <v>901</v>
      </c>
      <c r="G1589" t="s">
        <v>7675</v>
      </c>
      <c r="H1589">
        <v>106</v>
      </c>
      <c r="I1589" t="s">
        <v>87724</v>
      </c>
      <c r="J1589">
        <v>9</v>
      </c>
      <c r="K1589" t="s">
        <v>88154</v>
      </c>
    </row>
    <row r="1590" spans="1:11" x14ac:dyDescent="0.25">
      <c r="A1590">
        <v>9901</v>
      </c>
      <c r="B1590">
        <v>9901106</v>
      </c>
      <c r="C1590">
        <v>990110610</v>
      </c>
      <c r="D1590">
        <v>9</v>
      </c>
      <c r="E1590" t="s">
        <v>7523</v>
      </c>
      <c r="F1590">
        <v>901</v>
      </c>
      <c r="G1590" t="s">
        <v>7675</v>
      </c>
      <c r="H1590">
        <v>106</v>
      </c>
      <c r="I1590" t="s">
        <v>87724</v>
      </c>
      <c r="J1590">
        <v>10</v>
      </c>
      <c r="K1590" t="s">
        <v>88155</v>
      </c>
    </row>
    <row r="1591" spans="1:11" x14ac:dyDescent="0.25">
      <c r="A1591">
        <v>9901</v>
      </c>
      <c r="B1591">
        <v>9901106</v>
      </c>
      <c r="C1591">
        <v>990110619</v>
      </c>
      <c r="D1591">
        <v>9</v>
      </c>
      <c r="E1591" t="s">
        <v>7523</v>
      </c>
      <c r="F1591">
        <v>901</v>
      </c>
      <c r="G1591" t="s">
        <v>7675</v>
      </c>
      <c r="H1591">
        <v>106</v>
      </c>
      <c r="I1591" t="s">
        <v>87724</v>
      </c>
      <c r="J1591">
        <v>19</v>
      </c>
      <c r="K1591" t="s">
        <v>7777</v>
      </c>
    </row>
    <row r="1592" spans="1:11" x14ac:dyDescent="0.25">
      <c r="A1592">
        <v>9901</v>
      </c>
      <c r="B1592">
        <v>9901107</v>
      </c>
      <c r="C1592">
        <v>99011071</v>
      </c>
      <c r="D1592">
        <v>9</v>
      </c>
      <c r="E1592" t="s">
        <v>7523</v>
      </c>
      <c r="F1592">
        <v>901</v>
      </c>
      <c r="G1592" t="s">
        <v>7675</v>
      </c>
      <c r="H1592">
        <v>107</v>
      </c>
      <c r="I1592" t="s">
        <v>87719</v>
      </c>
      <c r="J1592">
        <v>1</v>
      </c>
      <c r="K1592" t="s">
        <v>87663</v>
      </c>
    </row>
    <row r="1593" spans="1:11" x14ac:dyDescent="0.25">
      <c r="A1593">
        <v>9901</v>
      </c>
      <c r="B1593">
        <v>9901107</v>
      </c>
      <c r="C1593">
        <v>99011072</v>
      </c>
      <c r="D1593">
        <v>9</v>
      </c>
      <c r="E1593" t="s">
        <v>7523</v>
      </c>
      <c r="F1593">
        <v>901</v>
      </c>
      <c r="G1593" t="s">
        <v>7675</v>
      </c>
      <c r="H1593">
        <v>107</v>
      </c>
      <c r="I1593" t="s">
        <v>87719</v>
      </c>
      <c r="J1593">
        <v>2</v>
      </c>
      <c r="K1593" t="s">
        <v>87622</v>
      </c>
    </row>
    <row r="1594" spans="1:11" x14ac:dyDescent="0.25">
      <c r="A1594">
        <v>9901</v>
      </c>
      <c r="B1594">
        <v>9901107</v>
      </c>
      <c r="C1594">
        <v>99011073</v>
      </c>
      <c r="D1594">
        <v>9</v>
      </c>
      <c r="E1594" t="s">
        <v>7523</v>
      </c>
      <c r="F1594">
        <v>901</v>
      </c>
      <c r="G1594" t="s">
        <v>7675</v>
      </c>
      <c r="H1594">
        <v>107</v>
      </c>
      <c r="I1594" t="s">
        <v>87719</v>
      </c>
      <c r="J1594">
        <v>3</v>
      </c>
      <c r="K1594" t="s">
        <v>7860</v>
      </c>
    </row>
    <row r="1595" spans="1:11" x14ac:dyDescent="0.25">
      <c r="A1595">
        <v>9901</v>
      </c>
      <c r="B1595">
        <v>9901107</v>
      </c>
      <c r="C1595">
        <v>99011074</v>
      </c>
      <c r="D1595">
        <v>9</v>
      </c>
      <c r="E1595" t="s">
        <v>7523</v>
      </c>
      <c r="F1595">
        <v>901</v>
      </c>
      <c r="G1595" t="s">
        <v>7675</v>
      </c>
      <c r="H1595">
        <v>107</v>
      </c>
      <c r="I1595" t="s">
        <v>87719</v>
      </c>
      <c r="J1595">
        <v>4</v>
      </c>
      <c r="K1595" t="s">
        <v>87623</v>
      </c>
    </row>
    <row r="1596" spans="1:11" x14ac:dyDescent="0.25">
      <c r="A1596">
        <v>9901</v>
      </c>
      <c r="B1596">
        <v>9901107</v>
      </c>
      <c r="C1596">
        <v>99011075</v>
      </c>
      <c r="D1596">
        <v>9</v>
      </c>
      <c r="E1596" t="s">
        <v>7523</v>
      </c>
      <c r="F1596">
        <v>901</v>
      </c>
      <c r="G1596" t="s">
        <v>7675</v>
      </c>
      <c r="H1596">
        <v>107</v>
      </c>
      <c r="I1596" t="s">
        <v>87719</v>
      </c>
      <c r="J1596">
        <v>5</v>
      </c>
      <c r="K1596" t="s">
        <v>7897</v>
      </c>
    </row>
    <row r="1597" spans="1:11" x14ac:dyDescent="0.25">
      <c r="A1597">
        <v>9901</v>
      </c>
      <c r="B1597">
        <v>9901107</v>
      </c>
      <c r="C1597">
        <v>990110719</v>
      </c>
      <c r="D1597">
        <v>9</v>
      </c>
      <c r="E1597" t="s">
        <v>7523</v>
      </c>
      <c r="F1597">
        <v>901</v>
      </c>
      <c r="G1597" t="s">
        <v>7675</v>
      </c>
      <c r="H1597">
        <v>107</v>
      </c>
      <c r="I1597" t="s">
        <v>87719</v>
      </c>
      <c r="J1597">
        <v>19</v>
      </c>
      <c r="K1597" t="s">
        <v>7777</v>
      </c>
    </row>
    <row r="1598" spans="1:11" x14ac:dyDescent="0.25">
      <c r="A1598">
        <v>9901</v>
      </c>
      <c r="B1598">
        <v>9901108</v>
      </c>
      <c r="C1598">
        <v>99011081</v>
      </c>
      <c r="D1598">
        <v>9</v>
      </c>
      <c r="E1598" t="s">
        <v>7523</v>
      </c>
      <c r="F1598">
        <v>901</v>
      </c>
      <c r="G1598" t="s">
        <v>7675</v>
      </c>
      <c r="H1598">
        <v>108</v>
      </c>
      <c r="I1598" t="s">
        <v>7774</v>
      </c>
      <c r="J1598">
        <v>1</v>
      </c>
      <c r="K1598" t="s">
        <v>88156</v>
      </c>
    </row>
    <row r="1599" spans="1:11" x14ac:dyDescent="0.25">
      <c r="A1599">
        <v>9901</v>
      </c>
      <c r="B1599">
        <v>9901108</v>
      </c>
      <c r="C1599">
        <v>99011082</v>
      </c>
      <c r="D1599">
        <v>9</v>
      </c>
      <c r="E1599" t="s">
        <v>7523</v>
      </c>
      <c r="F1599">
        <v>901</v>
      </c>
      <c r="G1599" t="s">
        <v>7675</v>
      </c>
      <c r="H1599">
        <v>108</v>
      </c>
      <c r="I1599" t="s">
        <v>7774</v>
      </c>
      <c r="J1599">
        <v>2</v>
      </c>
      <c r="K1599" t="s">
        <v>88157</v>
      </c>
    </row>
    <row r="1600" spans="1:11" x14ac:dyDescent="0.25">
      <c r="A1600">
        <v>9901</v>
      </c>
      <c r="B1600">
        <v>9901108</v>
      </c>
      <c r="C1600">
        <v>99011083</v>
      </c>
      <c r="D1600">
        <v>9</v>
      </c>
      <c r="E1600" t="s">
        <v>7523</v>
      </c>
      <c r="F1600">
        <v>901</v>
      </c>
      <c r="G1600" t="s">
        <v>7675</v>
      </c>
      <c r="H1600">
        <v>108</v>
      </c>
      <c r="I1600" t="s">
        <v>7774</v>
      </c>
      <c r="J1600">
        <v>3</v>
      </c>
      <c r="K1600" t="s">
        <v>87705</v>
      </c>
    </row>
    <row r="1601" spans="1:11" x14ac:dyDescent="0.25">
      <c r="A1601">
        <v>9901</v>
      </c>
      <c r="B1601">
        <v>9901108</v>
      </c>
      <c r="C1601">
        <v>99011084</v>
      </c>
      <c r="D1601">
        <v>9</v>
      </c>
      <c r="E1601" t="s">
        <v>7523</v>
      </c>
      <c r="F1601">
        <v>901</v>
      </c>
      <c r="G1601" t="s">
        <v>7675</v>
      </c>
      <c r="H1601">
        <v>108</v>
      </c>
      <c r="I1601" t="s">
        <v>7774</v>
      </c>
      <c r="J1601">
        <v>4</v>
      </c>
      <c r="K1601" t="s">
        <v>52790</v>
      </c>
    </row>
    <row r="1602" spans="1:11" x14ac:dyDescent="0.25">
      <c r="A1602">
        <v>9901</v>
      </c>
      <c r="B1602">
        <v>9901108</v>
      </c>
      <c r="C1602">
        <v>99011085</v>
      </c>
      <c r="D1602">
        <v>9</v>
      </c>
      <c r="E1602" t="s">
        <v>7523</v>
      </c>
      <c r="F1602">
        <v>901</v>
      </c>
      <c r="G1602" t="s">
        <v>7675</v>
      </c>
      <c r="H1602">
        <v>108</v>
      </c>
      <c r="I1602" t="s">
        <v>7774</v>
      </c>
      <c r="J1602">
        <v>5</v>
      </c>
      <c r="K1602" t="s">
        <v>7882</v>
      </c>
    </row>
    <row r="1603" spans="1:11" x14ac:dyDescent="0.25">
      <c r="A1603">
        <v>9901</v>
      </c>
      <c r="B1603">
        <v>9901108</v>
      </c>
      <c r="C1603">
        <v>99011086</v>
      </c>
      <c r="D1603">
        <v>9</v>
      </c>
      <c r="E1603" t="s">
        <v>7523</v>
      </c>
      <c r="F1603">
        <v>901</v>
      </c>
      <c r="G1603" t="s">
        <v>7675</v>
      </c>
      <c r="H1603">
        <v>108</v>
      </c>
      <c r="I1603" t="s">
        <v>7774</v>
      </c>
      <c r="J1603">
        <v>6</v>
      </c>
      <c r="K1603" t="s">
        <v>7888</v>
      </c>
    </row>
    <row r="1604" spans="1:11" x14ac:dyDescent="0.25">
      <c r="A1604">
        <v>9901</v>
      </c>
      <c r="B1604">
        <v>9901108</v>
      </c>
      <c r="C1604">
        <v>99011087</v>
      </c>
      <c r="D1604">
        <v>9</v>
      </c>
      <c r="E1604" t="s">
        <v>7523</v>
      </c>
      <c r="F1604">
        <v>901</v>
      </c>
      <c r="G1604" t="s">
        <v>7675</v>
      </c>
      <c r="H1604">
        <v>108</v>
      </c>
      <c r="I1604" t="s">
        <v>7774</v>
      </c>
      <c r="J1604">
        <v>7</v>
      </c>
      <c r="K1604" t="s">
        <v>87699</v>
      </c>
    </row>
    <row r="1605" spans="1:11" x14ac:dyDescent="0.25">
      <c r="A1605">
        <v>9901</v>
      </c>
      <c r="B1605">
        <v>9901108</v>
      </c>
      <c r="C1605">
        <v>99011088</v>
      </c>
      <c r="D1605">
        <v>9</v>
      </c>
      <c r="E1605" t="s">
        <v>7523</v>
      </c>
      <c r="F1605">
        <v>901</v>
      </c>
      <c r="G1605" t="s">
        <v>7675</v>
      </c>
      <c r="H1605">
        <v>108</v>
      </c>
      <c r="I1605" t="s">
        <v>7774</v>
      </c>
      <c r="J1605">
        <v>8</v>
      </c>
      <c r="K1605" t="s">
        <v>87869</v>
      </c>
    </row>
    <row r="1606" spans="1:11" x14ac:dyDescent="0.25">
      <c r="A1606">
        <v>9901</v>
      </c>
      <c r="B1606">
        <v>9901108</v>
      </c>
      <c r="C1606">
        <v>99011089</v>
      </c>
      <c r="D1606">
        <v>9</v>
      </c>
      <c r="E1606" t="s">
        <v>7523</v>
      </c>
      <c r="F1606">
        <v>901</v>
      </c>
      <c r="G1606" t="s">
        <v>7675</v>
      </c>
      <c r="H1606">
        <v>108</v>
      </c>
      <c r="I1606" t="s">
        <v>7774</v>
      </c>
      <c r="J1606">
        <v>9</v>
      </c>
      <c r="K1606" t="s">
        <v>21676</v>
      </c>
    </row>
    <row r="1607" spans="1:11" x14ac:dyDescent="0.25">
      <c r="A1607">
        <v>9901</v>
      </c>
      <c r="B1607">
        <v>9901108</v>
      </c>
      <c r="C1607">
        <v>990110819</v>
      </c>
      <c r="D1607">
        <v>9</v>
      </c>
      <c r="E1607" t="s">
        <v>7523</v>
      </c>
      <c r="F1607">
        <v>901</v>
      </c>
      <c r="G1607" t="s">
        <v>7675</v>
      </c>
      <c r="H1607">
        <v>108</v>
      </c>
      <c r="I1607" t="s">
        <v>7774</v>
      </c>
      <c r="J1607">
        <v>19</v>
      </c>
      <c r="K1607" t="s">
        <v>7777</v>
      </c>
    </row>
    <row r="1608" spans="1:11" x14ac:dyDescent="0.25">
      <c r="A1608">
        <v>9901</v>
      </c>
      <c r="B1608">
        <v>9901109</v>
      </c>
      <c r="C1608">
        <v>99011091</v>
      </c>
      <c r="D1608">
        <v>9</v>
      </c>
      <c r="E1608" t="s">
        <v>7523</v>
      </c>
      <c r="F1608">
        <v>901</v>
      </c>
      <c r="G1608" t="s">
        <v>7675</v>
      </c>
      <c r="H1608">
        <v>109</v>
      </c>
      <c r="I1608" t="s">
        <v>87693</v>
      </c>
      <c r="J1608">
        <v>1</v>
      </c>
      <c r="K1608" t="s">
        <v>88158</v>
      </c>
    </row>
    <row r="1609" spans="1:11" x14ac:dyDescent="0.25">
      <c r="A1609">
        <v>9901</v>
      </c>
      <c r="B1609">
        <v>9901109</v>
      </c>
      <c r="C1609">
        <v>99011092</v>
      </c>
      <c r="D1609">
        <v>9</v>
      </c>
      <c r="E1609" t="s">
        <v>7523</v>
      </c>
      <c r="F1609">
        <v>901</v>
      </c>
      <c r="G1609" t="s">
        <v>7675</v>
      </c>
      <c r="H1609">
        <v>109</v>
      </c>
      <c r="I1609" t="s">
        <v>87693</v>
      </c>
      <c r="J1609">
        <v>2</v>
      </c>
      <c r="K1609" t="s">
        <v>88159</v>
      </c>
    </row>
    <row r="1610" spans="1:11" x14ac:dyDescent="0.25">
      <c r="A1610">
        <v>9901</v>
      </c>
      <c r="B1610">
        <v>9901109</v>
      </c>
      <c r="C1610">
        <v>990110919</v>
      </c>
      <c r="D1610">
        <v>9</v>
      </c>
      <c r="E1610" t="s">
        <v>7523</v>
      </c>
      <c r="F1610">
        <v>901</v>
      </c>
      <c r="G1610" t="s">
        <v>7675</v>
      </c>
      <c r="H1610">
        <v>109</v>
      </c>
      <c r="I1610" t="s">
        <v>87693</v>
      </c>
      <c r="J1610">
        <v>19</v>
      </c>
      <c r="K1610" t="s">
        <v>7777</v>
      </c>
    </row>
    <row r="1611" spans="1:11" x14ac:dyDescent="0.25">
      <c r="A1611">
        <v>9901</v>
      </c>
      <c r="B1611">
        <v>9901110</v>
      </c>
      <c r="C1611">
        <v>99011101</v>
      </c>
      <c r="D1611">
        <v>9</v>
      </c>
      <c r="E1611" t="s">
        <v>7523</v>
      </c>
      <c r="F1611">
        <v>901</v>
      </c>
      <c r="G1611" t="s">
        <v>7675</v>
      </c>
      <c r="H1611">
        <v>110</v>
      </c>
      <c r="I1611" t="s">
        <v>29349</v>
      </c>
      <c r="J1611">
        <v>1</v>
      </c>
      <c r="K1611" t="s">
        <v>29349</v>
      </c>
    </row>
    <row r="1612" spans="1:11" x14ac:dyDescent="0.25">
      <c r="A1612">
        <v>9901</v>
      </c>
      <c r="B1612">
        <v>9901110</v>
      </c>
      <c r="C1612">
        <v>990111019</v>
      </c>
      <c r="D1612">
        <v>9</v>
      </c>
      <c r="E1612" t="s">
        <v>7523</v>
      </c>
      <c r="F1612">
        <v>901</v>
      </c>
      <c r="G1612" t="s">
        <v>7675</v>
      </c>
      <c r="H1612">
        <v>110</v>
      </c>
      <c r="I1612" t="s">
        <v>29349</v>
      </c>
      <c r="J1612">
        <v>19</v>
      </c>
      <c r="K1612" t="s">
        <v>7777</v>
      </c>
    </row>
    <row r="1613" spans="1:11" x14ac:dyDescent="0.25">
      <c r="A1613">
        <v>9902</v>
      </c>
      <c r="B1613">
        <v>9902101</v>
      </c>
      <c r="C1613">
        <v>99021011</v>
      </c>
      <c r="D1613">
        <v>9</v>
      </c>
      <c r="E1613" t="s">
        <v>7523</v>
      </c>
      <c r="F1613">
        <v>902</v>
      </c>
      <c r="G1613" t="s">
        <v>7678</v>
      </c>
      <c r="H1613">
        <v>101</v>
      </c>
      <c r="I1613" t="s">
        <v>88160</v>
      </c>
      <c r="J1613">
        <v>1</v>
      </c>
      <c r="K1613" t="s">
        <v>88161</v>
      </c>
    </row>
    <row r="1614" spans="1:11" x14ac:dyDescent="0.25">
      <c r="A1614">
        <v>9902</v>
      </c>
      <c r="B1614">
        <v>9902101</v>
      </c>
      <c r="C1614">
        <v>99021012</v>
      </c>
      <c r="D1614">
        <v>9</v>
      </c>
      <c r="E1614" t="s">
        <v>7523</v>
      </c>
      <c r="F1614">
        <v>902</v>
      </c>
      <c r="G1614" t="s">
        <v>7678</v>
      </c>
      <c r="H1614">
        <v>101</v>
      </c>
      <c r="I1614" t="s">
        <v>88160</v>
      </c>
      <c r="J1614">
        <v>2</v>
      </c>
      <c r="K1614" t="s">
        <v>88162</v>
      </c>
    </row>
    <row r="1615" spans="1:11" x14ac:dyDescent="0.25">
      <c r="A1615">
        <v>9902</v>
      </c>
      <c r="B1615">
        <v>9902101</v>
      </c>
      <c r="C1615">
        <v>99021013</v>
      </c>
      <c r="D1615">
        <v>9</v>
      </c>
      <c r="E1615" t="s">
        <v>7523</v>
      </c>
      <c r="F1615">
        <v>902</v>
      </c>
      <c r="G1615" t="s">
        <v>7678</v>
      </c>
      <c r="H1615">
        <v>101</v>
      </c>
      <c r="I1615" t="s">
        <v>88160</v>
      </c>
      <c r="J1615">
        <v>3</v>
      </c>
      <c r="K1615" t="s">
        <v>88163</v>
      </c>
    </row>
    <row r="1616" spans="1:11" x14ac:dyDescent="0.25">
      <c r="A1616">
        <v>9902</v>
      </c>
      <c r="B1616">
        <v>9902101</v>
      </c>
      <c r="C1616">
        <v>99021014</v>
      </c>
      <c r="D1616">
        <v>9</v>
      </c>
      <c r="E1616" t="s">
        <v>7523</v>
      </c>
      <c r="F1616">
        <v>902</v>
      </c>
      <c r="G1616" t="s">
        <v>7678</v>
      </c>
      <c r="H1616">
        <v>101</v>
      </c>
      <c r="I1616" t="s">
        <v>88160</v>
      </c>
      <c r="J1616">
        <v>4</v>
      </c>
      <c r="K1616" t="s">
        <v>7666</v>
      </c>
    </row>
    <row r="1617" spans="1:11" x14ac:dyDescent="0.25">
      <c r="A1617">
        <v>9902</v>
      </c>
      <c r="B1617">
        <v>9902101</v>
      </c>
      <c r="C1617">
        <v>99021015</v>
      </c>
      <c r="D1617">
        <v>9</v>
      </c>
      <c r="E1617" t="s">
        <v>7523</v>
      </c>
      <c r="F1617">
        <v>902</v>
      </c>
      <c r="G1617" t="s">
        <v>7678</v>
      </c>
      <c r="H1617">
        <v>101</v>
      </c>
      <c r="I1617" t="s">
        <v>88160</v>
      </c>
      <c r="J1617">
        <v>5</v>
      </c>
      <c r="K1617" t="s">
        <v>88164</v>
      </c>
    </row>
    <row r="1618" spans="1:11" x14ac:dyDescent="0.25">
      <c r="A1618">
        <v>9902</v>
      </c>
      <c r="B1618">
        <v>9902101</v>
      </c>
      <c r="C1618">
        <v>99021016</v>
      </c>
      <c r="D1618">
        <v>9</v>
      </c>
      <c r="E1618" t="s">
        <v>7523</v>
      </c>
      <c r="F1618">
        <v>902</v>
      </c>
      <c r="G1618" t="s">
        <v>7678</v>
      </c>
      <c r="H1618">
        <v>101</v>
      </c>
      <c r="I1618" t="s">
        <v>88160</v>
      </c>
      <c r="J1618">
        <v>6</v>
      </c>
      <c r="K1618" t="s">
        <v>87749</v>
      </c>
    </row>
    <row r="1619" spans="1:11" x14ac:dyDescent="0.25">
      <c r="A1619">
        <v>9902</v>
      </c>
      <c r="B1619">
        <v>9902101</v>
      </c>
      <c r="C1619">
        <v>990210119</v>
      </c>
      <c r="D1619">
        <v>9</v>
      </c>
      <c r="E1619" t="s">
        <v>7523</v>
      </c>
      <c r="F1619">
        <v>902</v>
      </c>
      <c r="G1619" t="s">
        <v>7678</v>
      </c>
      <c r="H1619">
        <v>101</v>
      </c>
      <c r="I1619" t="s">
        <v>88160</v>
      </c>
      <c r="J1619">
        <v>19</v>
      </c>
      <c r="K1619" t="s">
        <v>7777</v>
      </c>
    </row>
    <row r="1620" spans="1:11" x14ac:dyDescent="0.25">
      <c r="A1620">
        <v>9902</v>
      </c>
      <c r="B1620">
        <v>9902102</v>
      </c>
      <c r="C1620">
        <v>99021021</v>
      </c>
      <c r="D1620">
        <v>9</v>
      </c>
      <c r="E1620" t="s">
        <v>7523</v>
      </c>
      <c r="F1620">
        <v>902</v>
      </c>
      <c r="G1620" t="s">
        <v>7678</v>
      </c>
      <c r="H1620">
        <v>102</v>
      </c>
      <c r="I1620" t="s">
        <v>88165</v>
      </c>
      <c r="J1620">
        <v>1</v>
      </c>
      <c r="K1620" t="s">
        <v>88166</v>
      </c>
    </row>
    <row r="1621" spans="1:11" x14ac:dyDescent="0.25">
      <c r="A1621">
        <v>9902</v>
      </c>
      <c r="B1621">
        <v>9902102</v>
      </c>
      <c r="C1621">
        <v>99021022</v>
      </c>
      <c r="D1621">
        <v>9</v>
      </c>
      <c r="E1621" t="s">
        <v>7523</v>
      </c>
      <c r="F1621">
        <v>902</v>
      </c>
      <c r="G1621" t="s">
        <v>7678</v>
      </c>
      <c r="H1621">
        <v>102</v>
      </c>
      <c r="I1621" t="s">
        <v>88165</v>
      </c>
      <c r="J1621">
        <v>2</v>
      </c>
      <c r="K1621" t="s">
        <v>7866</v>
      </c>
    </row>
    <row r="1622" spans="1:11" x14ac:dyDescent="0.25">
      <c r="A1622">
        <v>9902</v>
      </c>
      <c r="B1622">
        <v>9902102</v>
      </c>
      <c r="C1622">
        <v>990210219</v>
      </c>
      <c r="D1622">
        <v>9</v>
      </c>
      <c r="E1622" t="s">
        <v>7523</v>
      </c>
      <c r="F1622">
        <v>902</v>
      </c>
      <c r="G1622" t="s">
        <v>7678</v>
      </c>
      <c r="H1622">
        <v>102</v>
      </c>
      <c r="I1622" t="s">
        <v>88165</v>
      </c>
      <c r="J1622">
        <v>19</v>
      </c>
      <c r="K1622" t="s">
        <v>7777</v>
      </c>
    </row>
    <row r="1623" spans="1:11" x14ac:dyDescent="0.25">
      <c r="A1623">
        <v>9902</v>
      </c>
      <c r="B1623">
        <v>9902103</v>
      </c>
      <c r="C1623">
        <v>99021031</v>
      </c>
      <c r="D1623">
        <v>9</v>
      </c>
      <c r="E1623" t="s">
        <v>7523</v>
      </c>
      <c r="F1623">
        <v>902</v>
      </c>
      <c r="G1623" t="s">
        <v>7678</v>
      </c>
      <c r="H1623">
        <v>103</v>
      </c>
      <c r="I1623" t="s">
        <v>87965</v>
      </c>
      <c r="J1623">
        <v>1</v>
      </c>
      <c r="K1623" t="s">
        <v>88167</v>
      </c>
    </row>
    <row r="1624" spans="1:11" x14ac:dyDescent="0.25">
      <c r="A1624">
        <v>9902</v>
      </c>
      <c r="B1624">
        <v>9902103</v>
      </c>
      <c r="C1624">
        <v>99021032</v>
      </c>
      <c r="D1624">
        <v>9</v>
      </c>
      <c r="E1624" t="s">
        <v>7523</v>
      </c>
      <c r="F1624">
        <v>902</v>
      </c>
      <c r="G1624" t="s">
        <v>7678</v>
      </c>
      <c r="H1624">
        <v>103</v>
      </c>
      <c r="I1624" t="s">
        <v>87965</v>
      </c>
      <c r="J1624">
        <v>2</v>
      </c>
      <c r="K1624" t="s">
        <v>88168</v>
      </c>
    </row>
    <row r="1625" spans="1:11" x14ac:dyDescent="0.25">
      <c r="A1625">
        <v>9902</v>
      </c>
      <c r="B1625">
        <v>9902103</v>
      </c>
      <c r="C1625">
        <v>99021033</v>
      </c>
      <c r="D1625">
        <v>9</v>
      </c>
      <c r="E1625" t="s">
        <v>7523</v>
      </c>
      <c r="F1625">
        <v>902</v>
      </c>
      <c r="G1625" t="s">
        <v>7678</v>
      </c>
      <c r="H1625">
        <v>103</v>
      </c>
      <c r="I1625" t="s">
        <v>87965</v>
      </c>
      <c r="J1625">
        <v>3</v>
      </c>
      <c r="K1625" t="s">
        <v>87993</v>
      </c>
    </row>
    <row r="1626" spans="1:11" x14ac:dyDescent="0.25">
      <c r="A1626">
        <v>9902</v>
      </c>
      <c r="B1626">
        <v>9902103</v>
      </c>
      <c r="C1626">
        <v>99021034</v>
      </c>
      <c r="D1626">
        <v>9</v>
      </c>
      <c r="E1626" t="s">
        <v>7523</v>
      </c>
      <c r="F1626">
        <v>902</v>
      </c>
      <c r="G1626" t="s">
        <v>7678</v>
      </c>
      <c r="H1626">
        <v>103</v>
      </c>
      <c r="I1626" t="s">
        <v>87965</v>
      </c>
      <c r="J1626">
        <v>4</v>
      </c>
      <c r="K1626" t="s">
        <v>88169</v>
      </c>
    </row>
    <row r="1627" spans="1:11" x14ac:dyDescent="0.25">
      <c r="A1627">
        <v>9902</v>
      </c>
      <c r="B1627">
        <v>9902103</v>
      </c>
      <c r="C1627">
        <v>990210319</v>
      </c>
      <c r="D1627">
        <v>9</v>
      </c>
      <c r="E1627" t="s">
        <v>7523</v>
      </c>
      <c r="F1627">
        <v>902</v>
      </c>
      <c r="G1627" t="s">
        <v>7678</v>
      </c>
      <c r="H1627">
        <v>103</v>
      </c>
      <c r="I1627" t="s">
        <v>87965</v>
      </c>
      <c r="J1627">
        <v>19</v>
      </c>
      <c r="K1627" t="s">
        <v>7777</v>
      </c>
    </row>
    <row r="1628" spans="1:11" x14ac:dyDescent="0.25">
      <c r="A1628">
        <v>9902</v>
      </c>
      <c r="B1628">
        <v>9902104</v>
      </c>
      <c r="C1628">
        <v>99021041</v>
      </c>
      <c r="D1628">
        <v>9</v>
      </c>
      <c r="E1628" t="s">
        <v>7523</v>
      </c>
      <c r="F1628">
        <v>902</v>
      </c>
      <c r="G1628" t="s">
        <v>7678</v>
      </c>
      <c r="H1628">
        <v>104</v>
      </c>
      <c r="I1628" t="s">
        <v>88170</v>
      </c>
      <c r="J1628">
        <v>1</v>
      </c>
      <c r="K1628" t="s">
        <v>88170</v>
      </c>
    </row>
    <row r="1629" spans="1:11" x14ac:dyDescent="0.25">
      <c r="A1629">
        <v>9902</v>
      </c>
      <c r="B1629">
        <v>9902104</v>
      </c>
      <c r="C1629">
        <v>99021042</v>
      </c>
      <c r="D1629">
        <v>9</v>
      </c>
      <c r="E1629" t="s">
        <v>7523</v>
      </c>
      <c r="F1629">
        <v>902</v>
      </c>
      <c r="G1629" t="s">
        <v>7678</v>
      </c>
      <c r="H1629">
        <v>104</v>
      </c>
      <c r="I1629" t="s">
        <v>88170</v>
      </c>
      <c r="J1629">
        <v>2</v>
      </c>
      <c r="K1629" t="s">
        <v>88171</v>
      </c>
    </row>
    <row r="1630" spans="1:11" x14ac:dyDescent="0.25">
      <c r="A1630">
        <v>9902</v>
      </c>
      <c r="B1630">
        <v>9902104</v>
      </c>
      <c r="C1630">
        <v>99021043</v>
      </c>
      <c r="D1630">
        <v>9</v>
      </c>
      <c r="E1630" t="s">
        <v>7523</v>
      </c>
      <c r="F1630">
        <v>902</v>
      </c>
      <c r="G1630" t="s">
        <v>7678</v>
      </c>
      <c r="H1630">
        <v>104</v>
      </c>
      <c r="I1630" t="s">
        <v>88170</v>
      </c>
      <c r="J1630">
        <v>3</v>
      </c>
      <c r="K1630" t="s">
        <v>88172</v>
      </c>
    </row>
    <row r="1631" spans="1:11" x14ac:dyDescent="0.25">
      <c r="A1631">
        <v>9902</v>
      </c>
      <c r="B1631">
        <v>9902104</v>
      </c>
      <c r="C1631">
        <v>990210419</v>
      </c>
      <c r="D1631">
        <v>9</v>
      </c>
      <c r="E1631" t="s">
        <v>7523</v>
      </c>
      <c r="F1631">
        <v>902</v>
      </c>
      <c r="G1631" t="s">
        <v>7678</v>
      </c>
      <c r="H1631">
        <v>104</v>
      </c>
      <c r="I1631" t="s">
        <v>88170</v>
      </c>
      <c r="J1631">
        <v>19</v>
      </c>
      <c r="K1631" t="s">
        <v>7777</v>
      </c>
    </row>
    <row r="1632" spans="1:11" x14ac:dyDescent="0.25">
      <c r="A1632">
        <v>9902</v>
      </c>
      <c r="B1632">
        <v>9902105</v>
      </c>
      <c r="C1632">
        <v>99021051</v>
      </c>
      <c r="D1632">
        <v>9</v>
      </c>
      <c r="E1632" t="s">
        <v>7523</v>
      </c>
      <c r="F1632">
        <v>902</v>
      </c>
      <c r="G1632" t="s">
        <v>7678</v>
      </c>
      <c r="H1632">
        <v>105</v>
      </c>
      <c r="I1632" t="s">
        <v>88173</v>
      </c>
      <c r="J1632">
        <v>1</v>
      </c>
      <c r="K1632" t="s">
        <v>88174</v>
      </c>
    </row>
    <row r="1633" spans="1:11" x14ac:dyDescent="0.25">
      <c r="A1633">
        <v>9902</v>
      </c>
      <c r="B1633">
        <v>9902105</v>
      </c>
      <c r="C1633">
        <v>99021052</v>
      </c>
      <c r="D1633">
        <v>9</v>
      </c>
      <c r="E1633" t="s">
        <v>7523</v>
      </c>
      <c r="F1633">
        <v>902</v>
      </c>
      <c r="G1633" t="s">
        <v>7678</v>
      </c>
      <c r="H1633">
        <v>105</v>
      </c>
      <c r="I1633" t="s">
        <v>88173</v>
      </c>
      <c r="J1633">
        <v>2</v>
      </c>
      <c r="K1633" t="s">
        <v>88175</v>
      </c>
    </row>
    <row r="1634" spans="1:11" x14ac:dyDescent="0.25">
      <c r="A1634">
        <v>9902</v>
      </c>
      <c r="B1634">
        <v>9902105</v>
      </c>
      <c r="C1634">
        <v>99021053</v>
      </c>
      <c r="D1634">
        <v>9</v>
      </c>
      <c r="E1634" t="s">
        <v>7523</v>
      </c>
      <c r="F1634">
        <v>902</v>
      </c>
      <c r="G1634" t="s">
        <v>7678</v>
      </c>
      <c r="H1634">
        <v>105</v>
      </c>
      <c r="I1634" t="s">
        <v>88173</v>
      </c>
      <c r="J1634">
        <v>3</v>
      </c>
      <c r="K1634" t="s">
        <v>7568</v>
      </c>
    </row>
    <row r="1635" spans="1:11" x14ac:dyDescent="0.25">
      <c r="A1635">
        <v>9902</v>
      </c>
      <c r="B1635">
        <v>9902105</v>
      </c>
      <c r="C1635">
        <v>990210519</v>
      </c>
      <c r="D1635">
        <v>9</v>
      </c>
      <c r="E1635" t="s">
        <v>7523</v>
      </c>
      <c r="F1635">
        <v>902</v>
      </c>
      <c r="G1635" t="s">
        <v>7678</v>
      </c>
      <c r="H1635">
        <v>105</v>
      </c>
      <c r="I1635" t="s">
        <v>88173</v>
      </c>
      <c r="J1635">
        <v>19</v>
      </c>
      <c r="K1635" t="s">
        <v>7777</v>
      </c>
    </row>
    <row r="1636" spans="1:11" x14ac:dyDescent="0.25">
      <c r="A1636">
        <v>9902</v>
      </c>
      <c r="B1636">
        <v>9902106</v>
      </c>
      <c r="C1636">
        <v>99021061</v>
      </c>
      <c r="D1636">
        <v>9</v>
      </c>
      <c r="E1636" t="s">
        <v>7523</v>
      </c>
      <c r="F1636">
        <v>902</v>
      </c>
      <c r="G1636" t="s">
        <v>7678</v>
      </c>
      <c r="H1636">
        <v>106</v>
      </c>
      <c r="I1636" t="s">
        <v>14286</v>
      </c>
      <c r="J1636">
        <v>1</v>
      </c>
      <c r="K1636" t="s">
        <v>7633</v>
      </c>
    </row>
    <row r="1637" spans="1:11" x14ac:dyDescent="0.25">
      <c r="A1637">
        <v>9902</v>
      </c>
      <c r="B1637">
        <v>9902106</v>
      </c>
      <c r="C1637">
        <v>99021062</v>
      </c>
      <c r="D1637">
        <v>9</v>
      </c>
      <c r="E1637" t="s">
        <v>7523</v>
      </c>
      <c r="F1637">
        <v>902</v>
      </c>
      <c r="G1637" t="s">
        <v>7678</v>
      </c>
      <c r="H1637">
        <v>106</v>
      </c>
      <c r="I1637" t="s">
        <v>14286</v>
      </c>
      <c r="J1637">
        <v>2</v>
      </c>
      <c r="K1637" t="s">
        <v>88176</v>
      </c>
    </row>
    <row r="1638" spans="1:11" x14ac:dyDescent="0.25">
      <c r="A1638">
        <v>9902</v>
      </c>
      <c r="B1638">
        <v>9902106</v>
      </c>
      <c r="C1638">
        <v>99021063</v>
      </c>
      <c r="D1638">
        <v>9</v>
      </c>
      <c r="E1638" t="s">
        <v>7523</v>
      </c>
      <c r="F1638">
        <v>902</v>
      </c>
      <c r="G1638" t="s">
        <v>7678</v>
      </c>
      <c r="H1638">
        <v>106</v>
      </c>
      <c r="I1638" t="s">
        <v>14286</v>
      </c>
      <c r="J1638">
        <v>3</v>
      </c>
      <c r="K1638" t="s">
        <v>87883</v>
      </c>
    </row>
    <row r="1639" spans="1:11" x14ac:dyDescent="0.25">
      <c r="A1639">
        <v>9902</v>
      </c>
      <c r="B1639">
        <v>9902106</v>
      </c>
      <c r="C1639">
        <v>99021064</v>
      </c>
      <c r="D1639">
        <v>9</v>
      </c>
      <c r="E1639" t="s">
        <v>7523</v>
      </c>
      <c r="F1639">
        <v>902</v>
      </c>
      <c r="G1639" t="s">
        <v>7678</v>
      </c>
      <c r="H1639">
        <v>106</v>
      </c>
      <c r="I1639" t="s">
        <v>14286</v>
      </c>
      <c r="J1639">
        <v>4</v>
      </c>
      <c r="K1639" t="s">
        <v>88177</v>
      </c>
    </row>
    <row r="1640" spans="1:11" x14ac:dyDescent="0.25">
      <c r="A1640">
        <v>9902</v>
      </c>
      <c r="B1640">
        <v>9902106</v>
      </c>
      <c r="C1640">
        <v>99021065</v>
      </c>
      <c r="D1640">
        <v>9</v>
      </c>
      <c r="E1640" t="s">
        <v>7523</v>
      </c>
      <c r="F1640">
        <v>902</v>
      </c>
      <c r="G1640" t="s">
        <v>7678</v>
      </c>
      <c r="H1640">
        <v>106</v>
      </c>
      <c r="I1640" t="s">
        <v>14286</v>
      </c>
      <c r="J1640">
        <v>5</v>
      </c>
      <c r="K1640" t="s">
        <v>88178</v>
      </c>
    </row>
    <row r="1641" spans="1:11" x14ac:dyDescent="0.25">
      <c r="A1641">
        <v>9902</v>
      </c>
      <c r="B1641">
        <v>9902106</v>
      </c>
      <c r="C1641">
        <v>99021066</v>
      </c>
      <c r="D1641">
        <v>9</v>
      </c>
      <c r="E1641" t="s">
        <v>7523</v>
      </c>
      <c r="F1641">
        <v>902</v>
      </c>
      <c r="G1641" t="s">
        <v>7678</v>
      </c>
      <c r="H1641">
        <v>106</v>
      </c>
      <c r="I1641" t="s">
        <v>14286</v>
      </c>
      <c r="J1641">
        <v>6</v>
      </c>
      <c r="K1641" t="s">
        <v>88179</v>
      </c>
    </row>
    <row r="1642" spans="1:11" x14ac:dyDescent="0.25">
      <c r="A1642">
        <v>9902</v>
      </c>
      <c r="B1642">
        <v>9902106</v>
      </c>
      <c r="C1642">
        <v>99021067</v>
      </c>
      <c r="D1642">
        <v>9</v>
      </c>
      <c r="E1642" t="s">
        <v>7523</v>
      </c>
      <c r="F1642">
        <v>902</v>
      </c>
      <c r="G1642" t="s">
        <v>7678</v>
      </c>
      <c r="H1642">
        <v>106</v>
      </c>
      <c r="I1642" t="s">
        <v>14286</v>
      </c>
      <c r="J1642">
        <v>7</v>
      </c>
      <c r="K1642" t="s">
        <v>23849</v>
      </c>
    </row>
    <row r="1643" spans="1:11" x14ac:dyDescent="0.25">
      <c r="A1643">
        <v>9902</v>
      </c>
      <c r="B1643">
        <v>9902106</v>
      </c>
      <c r="C1643">
        <v>990210619</v>
      </c>
      <c r="D1643">
        <v>9</v>
      </c>
      <c r="E1643" t="s">
        <v>7523</v>
      </c>
      <c r="F1643">
        <v>902</v>
      </c>
      <c r="G1643" t="s">
        <v>7678</v>
      </c>
      <c r="H1643">
        <v>106</v>
      </c>
      <c r="I1643" t="s">
        <v>14286</v>
      </c>
      <c r="J1643">
        <v>19</v>
      </c>
      <c r="K1643" t="s">
        <v>7777</v>
      </c>
    </row>
    <row r="1644" spans="1:11" x14ac:dyDescent="0.25">
      <c r="A1644">
        <v>9902</v>
      </c>
      <c r="B1644">
        <v>9902107</v>
      </c>
      <c r="C1644">
        <v>99021071</v>
      </c>
      <c r="D1644">
        <v>9</v>
      </c>
      <c r="E1644" t="s">
        <v>7523</v>
      </c>
      <c r="F1644">
        <v>902</v>
      </c>
      <c r="G1644" t="s">
        <v>7678</v>
      </c>
      <c r="H1644">
        <v>107</v>
      </c>
      <c r="I1644" t="s">
        <v>88180</v>
      </c>
      <c r="J1644">
        <v>1</v>
      </c>
      <c r="K1644" t="s">
        <v>7693</v>
      </c>
    </row>
    <row r="1645" spans="1:11" x14ac:dyDescent="0.25">
      <c r="A1645">
        <v>9902</v>
      </c>
      <c r="B1645">
        <v>9902107</v>
      </c>
      <c r="C1645">
        <v>99021072</v>
      </c>
      <c r="D1645">
        <v>9</v>
      </c>
      <c r="E1645" t="s">
        <v>7523</v>
      </c>
      <c r="F1645">
        <v>902</v>
      </c>
      <c r="G1645" t="s">
        <v>7678</v>
      </c>
      <c r="H1645">
        <v>107</v>
      </c>
      <c r="I1645" t="s">
        <v>88180</v>
      </c>
      <c r="J1645">
        <v>2</v>
      </c>
      <c r="K1645" t="s">
        <v>88181</v>
      </c>
    </row>
    <row r="1646" spans="1:11" x14ac:dyDescent="0.25">
      <c r="A1646">
        <v>9902</v>
      </c>
      <c r="B1646">
        <v>9902107</v>
      </c>
      <c r="C1646">
        <v>99021073</v>
      </c>
      <c r="D1646">
        <v>9</v>
      </c>
      <c r="E1646" t="s">
        <v>7523</v>
      </c>
      <c r="F1646">
        <v>902</v>
      </c>
      <c r="G1646" t="s">
        <v>7678</v>
      </c>
      <c r="H1646">
        <v>107</v>
      </c>
      <c r="I1646" t="s">
        <v>88180</v>
      </c>
      <c r="J1646">
        <v>3</v>
      </c>
      <c r="K1646" t="s">
        <v>88182</v>
      </c>
    </row>
    <row r="1647" spans="1:11" x14ac:dyDescent="0.25">
      <c r="A1647">
        <v>9902</v>
      </c>
      <c r="B1647">
        <v>9902107</v>
      </c>
      <c r="C1647">
        <v>99021074</v>
      </c>
      <c r="D1647">
        <v>9</v>
      </c>
      <c r="E1647" t="s">
        <v>7523</v>
      </c>
      <c r="F1647">
        <v>902</v>
      </c>
      <c r="G1647" t="s">
        <v>7678</v>
      </c>
      <c r="H1647">
        <v>107</v>
      </c>
      <c r="I1647" t="s">
        <v>88180</v>
      </c>
      <c r="J1647">
        <v>4</v>
      </c>
      <c r="K1647" t="s">
        <v>88183</v>
      </c>
    </row>
    <row r="1648" spans="1:11" x14ac:dyDescent="0.25">
      <c r="A1648">
        <v>9902</v>
      </c>
      <c r="B1648">
        <v>9902107</v>
      </c>
      <c r="C1648">
        <v>99021075</v>
      </c>
      <c r="D1648">
        <v>9</v>
      </c>
      <c r="E1648" t="s">
        <v>7523</v>
      </c>
      <c r="F1648">
        <v>902</v>
      </c>
      <c r="G1648" t="s">
        <v>7678</v>
      </c>
      <c r="H1648">
        <v>107</v>
      </c>
      <c r="I1648" t="s">
        <v>88180</v>
      </c>
      <c r="J1648">
        <v>5</v>
      </c>
      <c r="K1648" t="s">
        <v>88184</v>
      </c>
    </row>
    <row r="1649" spans="1:11" x14ac:dyDescent="0.25">
      <c r="A1649">
        <v>9902</v>
      </c>
      <c r="B1649">
        <v>9902107</v>
      </c>
      <c r="C1649">
        <v>990210719</v>
      </c>
      <c r="D1649">
        <v>9</v>
      </c>
      <c r="E1649" t="s">
        <v>7523</v>
      </c>
      <c r="F1649">
        <v>902</v>
      </c>
      <c r="G1649" t="s">
        <v>7678</v>
      </c>
      <c r="H1649">
        <v>107</v>
      </c>
      <c r="I1649" t="s">
        <v>88180</v>
      </c>
      <c r="J1649">
        <v>19</v>
      </c>
      <c r="K1649" t="s">
        <v>7777</v>
      </c>
    </row>
    <row r="1650" spans="1:11" x14ac:dyDescent="0.25">
      <c r="A1650">
        <v>9902</v>
      </c>
      <c r="B1650">
        <v>9902108</v>
      </c>
      <c r="C1650">
        <v>99021081</v>
      </c>
      <c r="D1650">
        <v>9</v>
      </c>
      <c r="E1650" t="s">
        <v>7523</v>
      </c>
      <c r="F1650">
        <v>902</v>
      </c>
      <c r="G1650" t="s">
        <v>7678</v>
      </c>
      <c r="H1650">
        <v>108</v>
      </c>
      <c r="I1650" t="s">
        <v>7777</v>
      </c>
      <c r="J1650">
        <v>1</v>
      </c>
      <c r="K1650" t="s">
        <v>21676</v>
      </c>
    </row>
    <row r="1651" spans="1:11" x14ac:dyDescent="0.25">
      <c r="A1651">
        <v>9902</v>
      </c>
      <c r="B1651">
        <v>9902108</v>
      </c>
      <c r="C1651">
        <v>99021082</v>
      </c>
      <c r="D1651">
        <v>9</v>
      </c>
      <c r="E1651" t="s">
        <v>7523</v>
      </c>
      <c r="F1651">
        <v>902</v>
      </c>
      <c r="G1651" t="s">
        <v>7678</v>
      </c>
      <c r="H1651">
        <v>108</v>
      </c>
      <c r="I1651" t="s">
        <v>7777</v>
      </c>
      <c r="J1651">
        <v>2</v>
      </c>
      <c r="K1651" t="s">
        <v>88185</v>
      </c>
    </row>
    <row r="1652" spans="1:11" x14ac:dyDescent="0.25">
      <c r="A1652">
        <v>9903</v>
      </c>
      <c r="B1652">
        <v>9903101</v>
      </c>
      <c r="C1652">
        <v>99031011</v>
      </c>
      <c r="D1652">
        <v>9</v>
      </c>
      <c r="E1652" t="s">
        <v>7523</v>
      </c>
      <c r="F1652">
        <v>903</v>
      </c>
      <c r="G1652" t="s">
        <v>7681</v>
      </c>
      <c r="H1652">
        <v>101</v>
      </c>
      <c r="I1652" t="s">
        <v>88186</v>
      </c>
      <c r="J1652">
        <v>1</v>
      </c>
      <c r="K1652" t="s">
        <v>15470</v>
      </c>
    </row>
    <row r="1653" spans="1:11" x14ac:dyDescent="0.25">
      <c r="A1653">
        <v>9903</v>
      </c>
      <c r="B1653">
        <v>9903101</v>
      </c>
      <c r="C1653">
        <v>99031012</v>
      </c>
      <c r="D1653">
        <v>9</v>
      </c>
      <c r="E1653" t="s">
        <v>7523</v>
      </c>
      <c r="F1653">
        <v>903</v>
      </c>
      <c r="G1653" t="s">
        <v>7681</v>
      </c>
      <c r="H1653">
        <v>101</v>
      </c>
      <c r="I1653" t="s">
        <v>88186</v>
      </c>
      <c r="J1653">
        <v>2</v>
      </c>
      <c r="K1653" t="s">
        <v>88025</v>
      </c>
    </row>
    <row r="1654" spans="1:11" x14ac:dyDescent="0.25">
      <c r="A1654">
        <v>9903</v>
      </c>
      <c r="B1654">
        <v>9903101</v>
      </c>
      <c r="C1654">
        <v>990310119</v>
      </c>
      <c r="D1654">
        <v>9</v>
      </c>
      <c r="E1654" t="s">
        <v>7523</v>
      </c>
      <c r="F1654">
        <v>903</v>
      </c>
      <c r="G1654" t="s">
        <v>7681</v>
      </c>
      <c r="H1654">
        <v>101</v>
      </c>
      <c r="I1654" t="s">
        <v>88186</v>
      </c>
      <c r="J1654">
        <v>19</v>
      </c>
      <c r="K1654" t="s">
        <v>7777</v>
      </c>
    </row>
    <row r="1655" spans="1:11" x14ac:dyDescent="0.25">
      <c r="A1655">
        <v>9903</v>
      </c>
      <c r="B1655">
        <v>9903102</v>
      </c>
      <c r="C1655">
        <v>99031021</v>
      </c>
      <c r="D1655">
        <v>9</v>
      </c>
      <c r="E1655" t="s">
        <v>7523</v>
      </c>
      <c r="F1655">
        <v>903</v>
      </c>
      <c r="G1655" t="s">
        <v>7681</v>
      </c>
      <c r="H1655">
        <v>102</v>
      </c>
      <c r="I1655" t="s">
        <v>88187</v>
      </c>
      <c r="J1655">
        <v>1</v>
      </c>
      <c r="K1655" t="s">
        <v>88188</v>
      </c>
    </row>
    <row r="1656" spans="1:11" x14ac:dyDescent="0.25">
      <c r="A1656">
        <v>9903</v>
      </c>
      <c r="B1656">
        <v>9903102</v>
      </c>
      <c r="C1656">
        <v>99031022</v>
      </c>
      <c r="D1656">
        <v>9</v>
      </c>
      <c r="E1656" t="s">
        <v>7523</v>
      </c>
      <c r="F1656">
        <v>903</v>
      </c>
      <c r="G1656" t="s">
        <v>7681</v>
      </c>
      <c r="H1656">
        <v>102</v>
      </c>
      <c r="I1656" t="s">
        <v>88187</v>
      </c>
      <c r="J1656">
        <v>2</v>
      </c>
      <c r="K1656" t="s">
        <v>88189</v>
      </c>
    </row>
    <row r="1657" spans="1:11" x14ac:dyDescent="0.25">
      <c r="A1657">
        <v>9903</v>
      </c>
      <c r="B1657">
        <v>9903102</v>
      </c>
      <c r="C1657">
        <v>99031023</v>
      </c>
      <c r="D1657">
        <v>9</v>
      </c>
      <c r="E1657" t="s">
        <v>7523</v>
      </c>
      <c r="F1657">
        <v>903</v>
      </c>
      <c r="G1657" t="s">
        <v>7681</v>
      </c>
      <c r="H1657">
        <v>102</v>
      </c>
      <c r="I1657" t="s">
        <v>88187</v>
      </c>
      <c r="J1657">
        <v>3</v>
      </c>
      <c r="K1657" t="s">
        <v>88190</v>
      </c>
    </row>
    <row r="1658" spans="1:11" x14ac:dyDescent="0.25">
      <c r="A1658">
        <v>9903</v>
      </c>
      <c r="B1658">
        <v>9903102</v>
      </c>
      <c r="C1658">
        <v>99031024</v>
      </c>
      <c r="D1658">
        <v>9</v>
      </c>
      <c r="E1658" t="s">
        <v>7523</v>
      </c>
      <c r="F1658">
        <v>903</v>
      </c>
      <c r="G1658" t="s">
        <v>7681</v>
      </c>
      <c r="H1658">
        <v>102</v>
      </c>
      <c r="I1658" t="s">
        <v>88187</v>
      </c>
      <c r="J1658">
        <v>4</v>
      </c>
      <c r="K1658" t="s">
        <v>88191</v>
      </c>
    </row>
    <row r="1659" spans="1:11" x14ac:dyDescent="0.25">
      <c r="A1659">
        <v>9903</v>
      </c>
      <c r="B1659">
        <v>9903102</v>
      </c>
      <c r="C1659">
        <v>990310219</v>
      </c>
      <c r="D1659">
        <v>9</v>
      </c>
      <c r="E1659" t="s">
        <v>7523</v>
      </c>
      <c r="F1659">
        <v>903</v>
      </c>
      <c r="G1659" t="s">
        <v>7681</v>
      </c>
      <c r="H1659">
        <v>102</v>
      </c>
      <c r="I1659" t="s">
        <v>88187</v>
      </c>
      <c r="J1659">
        <v>19</v>
      </c>
      <c r="K1659" t="s">
        <v>7777</v>
      </c>
    </row>
    <row r="1660" spans="1:11" x14ac:dyDescent="0.25">
      <c r="A1660">
        <v>9903</v>
      </c>
      <c r="B1660">
        <v>9903103</v>
      </c>
      <c r="C1660">
        <v>99031031</v>
      </c>
      <c r="D1660">
        <v>9</v>
      </c>
      <c r="E1660" t="s">
        <v>7523</v>
      </c>
      <c r="F1660">
        <v>903</v>
      </c>
      <c r="G1660" t="s">
        <v>7681</v>
      </c>
      <c r="H1660">
        <v>103</v>
      </c>
      <c r="I1660" t="s">
        <v>88192</v>
      </c>
      <c r="J1660">
        <v>1</v>
      </c>
      <c r="K1660" t="s">
        <v>29503</v>
      </c>
    </row>
    <row r="1661" spans="1:11" x14ac:dyDescent="0.25">
      <c r="A1661">
        <v>9903</v>
      </c>
      <c r="B1661">
        <v>9903103</v>
      </c>
      <c r="C1661">
        <v>99031032</v>
      </c>
      <c r="D1661">
        <v>9</v>
      </c>
      <c r="E1661" t="s">
        <v>7523</v>
      </c>
      <c r="F1661">
        <v>903</v>
      </c>
      <c r="G1661" t="s">
        <v>7681</v>
      </c>
      <c r="H1661">
        <v>103</v>
      </c>
      <c r="I1661" t="s">
        <v>88192</v>
      </c>
      <c r="J1661">
        <v>2</v>
      </c>
      <c r="K1661" t="s">
        <v>88193</v>
      </c>
    </row>
    <row r="1662" spans="1:11" x14ac:dyDescent="0.25">
      <c r="A1662">
        <v>9903</v>
      </c>
      <c r="B1662">
        <v>9903103</v>
      </c>
      <c r="C1662">
        <v>99031033</v>
      </c>
      <c r="D1662">
        <v>9</v>
      </c>
      <c r="E1662" t="s">
        <v>7523</v>
      </c>
      <c r="F1662">
        <v>903</v>
      </c>
      <c r="G1662" t="s">
        <v>7681</v>
      </c>
      <c r="H1662">
        <v>103</v>
      </c>
      <c r="I1662" t="s">
        <v>88192</v>
      </c>
      <c r="J1662">
        <v>3</v>
      </c>
      <c r="K1662" t="s">
        <v>88194</v>
      </c>
    </row>
    <row r="1663" spans="1:11" x14ac:dyDescent="0.25">
      <c r="A1663">
        <v>9903</v>
      </c>
      <c r="B1663">
        <v>9903103</v>
      </c>
      <c r="C1663">
        <v>990310319</v>
      </c>
      <c r="D1663">
        <v>9</v>
      </c>
      <c r="E1663" t="s">
        <v>7523</v>
      </c>
      <c r="F1663">
        <v>903</v>
      </c>
      <c r="G1663" t="s">
        <v>7681</v>
      </c>
      <c r="H1663">
        <v>103</v>
      </c>
      <c r="I1663" t="s">
        <v>88192</v>
      </c>
      <c r="J1663">
        <v>19</v>
      </c>
      <c r="K1663" t="s">
        <v>7777</v>
      </c>
    </row>
    <row r="1664" spans="1:11" x14ac:dyDescent="0.25">
      <c r="A1664">
        <v>9904</v>
      </c>
      <c r="B1664">
        <v>9904101</v>
      </c>
      <c r="C1664">
        <v>99041011</v>
      </c>
      <c r="D1664">
        <v>9</v>
      </c>
      <c r="E1664" t="s">
        <v>7523</v>
      </c>
      <c r="F1664">
        <v>904</v>
      </c>
      <c r="G1664" t="s">
        <v>7684</v>
      </c>
      <c r="H1664">
        <v>101</v>
      </c>
      <c r="I1664" t="s">
        <v>23813</v>
      </c>
      <c r="J1664">
        <v>1</v>
      </c>
      <c r="K1664" t="s">
        <v>7900</v>
      </c>
    </row>
    <row r="1665" spans="1:11" x14ac:dyDescent="0.25">
      <c r="A1665">
        <v>9904</v>
      </c>
      <c r="B1665">
        <v>9904101</v>
      </c>
      <c r="C1665">
        <v>99041012</v>
      </c>
      <c r="D1665">
        <v>9</v>
      </c>
      <c r="E1665" t="s">
        <v>7523</v>
      </c>
      <c r="F1665">
        <v>904</v>
      </c>
      <c r="G1665" t="s">
        <v>7684</v>
      </c>
      <c r="H1665">
        <v>101</v>
      </c>
      <c r="I1665" t="s">
        <v>23813</v>
      </c>
      <c r="J1665">
        <v>2</v>
      </c>
      <c r="K1665" t="s">
        <v>87616</v>
      </c>
    </row>
    <row r="1666" spans="1:11" x14ac:dyDescent="0.25">
      <c r="A1666">
        <v>9904</v>
      </c>
      <c r="B1666">
        <v>9904101</v>
      </c>
      <c r="C1666">
        <v>99041013</v>
      </c>
      <c r="D1666">
        <v>9</v>
      </c>
      <c r="E1666" t="s">
        <v>7523</v>
      </c>
      <c r="F1666">
        <v>904</v>
      </c>
      <c r="G1666" t="s">
        <v>7684</v>
      </c>
      <c r="H1666">
        <v>101</v>
      </c>
      <c r="I1666" t="s">
        <v>23813</v>
      </c>
      <c r="J1666">
        <v>3</v>
      </c>
      <c r="K1666" t="s">
        <v>87615</v>
      </c>
    </row>
    <row r="1667" spans="1:11" x14ac:dyDescent="0.25">
      <c r="A1667">
        <v>9904</v>
      </c>
      <c r="B1667">
        <v>9904101</v>
      </c>
      <c r="C1667">
        <v>99041014</v>
      </c>
      <c r="D1667">
        <v>9</v>
      </c>
      <c r="E1667" t="s">
        <v>7523</v>
      </c>
      <c r="F1667">
        <v>904</v>
      </c>
      <c r="G1667" t="s">
        <v>7684</v>
      </c>
      <c r="H1667">
        <v>101</v>
      </c>
      <c r="I1667" t="s">
        <v>23813</v>
      </c>
      <c r="J1667">
        <v>4</v>
      </c>
      <c r="K1667" t="s">
        <v>7897</v>
      </c>
    </row>
    <row r="1668" spans="1:11" x14ac:dyDescent="0.25">
      <c r="A1668">
        <v>9904</v>
      </c>
      <c r="B1668">
        <v>9904101</v>
      </c>
      <c r="C1668">
        <v>99041015</v>
      </c>
      <c r="D1668">
        <v>9</v>
      </c>
      <c r="E1668" t="s">
        <v>7523</v>
      </c>
      <c r="F1668">
        <v>904</v>
      </c>
      <c r="G1668" t="s">
        <v>7684</v>
      </c>
      <c r="H1668">
        <v>101</v>
      </c>
      <c r="I1668" t="s">
        <v>23813</v>
      </c>
      <c r="J1668">
        <v>5</v>
      </c>
      <c r="K1668" t="s">
        <v>87824</v>
      </c>
    </row>
    <row r="1669" spans="1:11" x14ac:dyDescent="0.25">
      <c r="A1669">
        <v>9904</v>
      </c>
      <c r="B1669">
        <v>9904101</v>
      </c>
      <c r="C1669">
        <v>99041016</v>
      </c>
      <c r="D1669">
        <v>9</v>
      </c>
      <c r="E1669" t="s">
        <v>7523</v>
      </c>
      <c r="F1669">
        <v>904</v>
      </c>
      <c r="G1669" t="s">
        <v>7684</v>
      </c>
      <c r="H1669">
        <v>101</v>
      </c>
      <c r="I1669" t="s">
        <v>23813</v>
      </c>
      <c r="J1669">
        <v>6</v>
      </c>
      <c r="K1669" t="s">
        <v>87618</v>
      </c>
    </row>
    <row r="1670" spans="1:11" x14ac:dyDescent="0.25">
      <c r="A1670">
        <v>9904</v>
      </c>
      <c r="B1670">
        <v>9904101</v>
      </c>
      <c r="C1670">
        <v>990410119</v>
      </c>
      <c r="D1670">
        <v>9</v>
      </c>
      <c r="E1670" t="s">
        <v>7523</v>
      </c>
      <c r="F1670">
        <v>904</v>
      </c>
      <c r="G1670" t="s">
        <v>7684</v>
      </c>
      <c r="H1670">
        <v>101</v>
      </c>
      <c r="I1670" t="s">
        <v>23813</v>
      </c>
      <c r="J1670">
        <v>19</v>
      </c>
      <c r="K1670" t="s">
        <v>7777</v>
      </c>
    </row>
    <row r="1671" spans="1:11" x14ac:dyDescent="0.25">
      <c r="A1671">
        <v>9904</v>
      </c>
      <c r="B1671">
        <v>9904102</v>
      </c>
      <c r="C1671">
        <v>99041021</v>
      </c>
      <c r="D1671">
        <v>9</v>
      </c>
      <c r="E1671" t="s">
        <v>7523</v>
      </c>
      <c r="F1671">
        <v>904</v>
      </c>
      <c r="G1671" t="s">
        <v>7684</v>
      </c>
      <c r="H1671">
        <v>102</v>
      </c>
      <c r="I1671" t="s">
        <v>88195</v>
      </c>
      <c r="J1671">
        <v>1</v>
      </c>
      <c r="K1671" t="s">
        <v>87627</v>
      </c>
    </row>
    <row r="1672" spans="1:11" x14ac:dyDescent="0.25">
      <c r="A1672">
        <v>9904</v>
      </c>
      <c r="B1672">
        <v>9904102</v>
      </c>
      <c r="C1672">
        <v>99041022</v>
      </c>
      <c r="D1672">
        <v>9</v>
      </c>
      <c r="E1672" t="s">
        <v>7523</v>
      </c>
      <c r="F1672">
        <v>904</v>
      </c>
      <c r="G1672" t="s">
        <v>7684</v>
      </c>
      <c r="H1672">
        <v>102</v>
      </c>
      <c r="I1672" t="s">
        <v>88195</v>
      </c>
      <c r="J1672">
        <v>2</v>
      </c>
      <c r="K1672" t="s">
        <v>7866</v>
      </c>
    </row>
    <row r="1673" spans="1:11" x14ac:dyDescent="0.25">
      <c r="A1673">
        <v>9904</v>
      </c>
      <c r="B1673">
        <v>9904102</v>
      </c>
      <c r="C1673">
        <v>99041023</v>
      </c>
      <c r="D1673">
        <v>9</v>
      </c>
      <c r="E1673" t="s">
        <v>7523</v>
      </c>
      <c r="F1673">
        <v>904</v>
      </c>
      <c r="G1673" t="s">
        <v>7684</v>
      </c>
      <c r="H1673">
        <v>102</v>
      </c>
      <c r="I1673" t="s">
        <v>88195</v>
      </c>
      <c r="J1673">
        <v>3</v>
      </c>
      <c r="K1673" t="s">
        <v>7869</v>
      </c>
    </row>
    <row r="1674" spans="1:11" x14ac:dyDescent="0.25">
      <c r="A1674">
        <v>9904</v>
      </c>
      <c r="B1674">
        <v>9904102</v>
      </c>
      <c r="C1674">
        <v>99041024</v>
      </c>
      <c r="D1674">
        <v>9</v>
      </c>
      <c r="E1674" t="s">
        <v>7523</v>
      </c>
      <c r="F1674">
        <v>904</v>
      </c>
      <c r="G1674" t="s">
        <v>7684</v>
      </c>
      <c r="H1674">
        <v>102</v>
      </c>
      <c r="I1674" t="s">
        <v>88195</v>
      </c>
      <c r="J1674">
        <v>4</v>
      </c>
      <c r="K1674" t="s">
        <v>87629</v>
      </c>
    </row>
    <row r="1675" spans="1:11" x14ac:dyDescent="0.25">
      <c r="A1675">
        <v>9904</v>
      </c>
      <c r="B1675">
        <v>9904102</v>
      </c>
      <c r="C1675">
        <v>990410219</v>
      </c>
      <c r="D1675">
        <v>9</v>
      </c>
      <c r="E1675" t="s">
        <v>7523</v>
      </c>
      <c r="F1675">
        <v>904</v>
      </c>
      <c r="G1675" t="s">
        <v>7684</v>
      </c>
      <c r="H1675">
        <v>102</v>
      </c>
      <c r="I1675" t="s">
        <v>88195</v>
      </c>
      <c r="J1675">
        <v>19</v>
      </c>
      <c r="K1675" t="s">
        <v>7777</v>
      </c>
    </row>
    <row r="1676" spans="1:11" x14ac:dyDescent="0.25">
      <c r="A1676">
        <v>9904</v>
      </c>
      <c r="B1676">
        <v>9904103</v>
      </c>
      <c r="C1676">
        <v>99041031</v>
      </c>
      <c r="D1676">
        <v>9</v>
      </c>
      <c r="E1676" t="s">
        <v>7523</v>
      </c>
      <c r="F1676">
        <v>904</v>
      </c>
      <c r="G1676" t="s">
        <v>7684</v>
      </c>
      <c r="H1676">
        <v>103</v>
      </c>
      <c r="I1676" t="s">
        <v>88140</v>
      </c>
      <c r="J1676">
        <v>1</v>
      </c>
      <c r="K1676" t="s">
        <v>88141</v>
      </c>
    </row>
    <row r="1677" spans="1:11" x14ac:dyDescent="0.25">
      <c r="A1677">
        <v>9904</v>
      </c>
      <c r="B1677">
        <v>9904103</v>
      </c>
      <c r="C1677">
        <v>99041032</v>
      </c>
      <c r="D1677">
        <v>9</v>
      </c>
      <c r="E1677" t="s">
        <v>7523</v>
      </c>
      <c r="F1677">
        <v>904</v>
      </c>
      <c r="G1677" t="s">
        <v>7684</v>
      </c>
      <c r="H1677">
        <v>103</v>
      </c>
      <c r="I1677" t="s">
        <v>88140</v>
      </c>
      <c r="J1677">
        <v>2</v>
      </c>
      <c r="K1677" t="s">
        <v>88142</v>
      </c>
    </row>
    <row r="1678" spans="1:11" x14ac:dyDescent="0.25">
      <c r="A1678">
        <v>9904</v>
      </c>
      <c r="B1678">
        <v>9904103</v>
      </c>
      <c r="C1678">
        <v>990410319</v>
      </c>
      <c r="D1678">
        <v>9</v>
      </c>
      <c r="E1678" t="s">
        <v>7523</v>
      </c>
      <c r="F1678">
        <v>904</v>
      </c>
      <c r="G1678" t="s">
        <v>7684</v>
      </c>
      <c r="H1678">
        <v>103</v>
      </c>
      <c r="I1678" t="s">
        <v>88140</v>
      </c>
      <c r="J1678">
        <v>19</v>
      </c>
      <c r="K1678" t="s">
        <v>7777</v>
      </c>
    </row>
    <row r="1679" spans="1:11" x14ac:dyDescent="0.25">
      <c r="A1679">
        <v>9904</v>
      </c>
      <c r="B1679">
        <v>9904104</v>
      </c>
      <c r="C1679">
        <v>99041041</v>
      </c>
      <c r="D1679">
        <v>9</v>
      </c>
      <c r="E1679" t="s">
        <v>7523</v>
      </c>
      <c r="F1679">
        <v>904</v>
      </c>
      <c r="G1679" t="s">
        <v>7684</v>
      </c>
      <c r="H1679">
        <v>104</v>
      </c>
      <c r="I1679" t="s">
        <v>88143</v>
      </c>
      <c r="J1679">
        <v>1</v>
      </c>
      <c r="K1679" t="s">
        <v>88196</v>
      </c>
    </row>
    <row r="1680" spans="1:11" x14ac:dyDescent="0.25">
      <c r="A1680">
        <v>9904</v>
      </c>
      <c r="B1680">
        <v>9904104</v>
      </c>
      <c r="C1680">
        <v>99041042</v>
      </c>
      <c r="D1680">
        <v>9</v>
      </c>
      <c r="E1680" t="s">
        <v>7523</v>
      </c>
      <c r="F1680">
        <v>904</v>
      </c>
      <c r="G1680" t="s">
        <v>7684</v>
      </c>
      <c r="H1680">
        <v>104</v>
      </c>
      <c r="I1680" t="s">
        <v>88143</v>
      </c>
      <c r="J1680">
        <v>2</v>
      </c>
      <c r="K1680" t="s">
        <v>88141</v>
      </c>
    </row>
    <row r="1681" spans="1:11" x14ac:dyDescent="0.25">
      <c r="A1681">
        <v>9904</v>
      </c>
      <c r="B1681">
        <v>9904104</v>
      </c>
      <c r="C1681">
        <v>99041043</v>
      </c>
      <c r="D1681">
        <v>9</v>
      </c>
      <c r="E1681" t="s">
        <v>7523</v>
      </c>
      <c r="F1681">
        <v>904</v>
      </c>
      <c r="G1681" t="s">
        <v>7684</v>
      </c>
      <c r="H1681">
        <v>104</v>
      </c>
      <c r="I1681" t="s">
        <v>88143</v>
      </c>
      <c r="J1681">
        <v>3</v>
      </c>
      <c r="K1681" t="s">
        <v>88142</v>
      </c>
    </row>
    <row r="1682" spans="1:11" x14ac:dyDescent="0.25">
      <c r="A1682">
        <v>9904</v>
      </c>
      <c r="B1682">
        <v>9904104</v>
      </c>
      <c r="C1682">
        <v>990410419</v>
      </c>
      <c r="D1682">
        <v>9</v>
      </c>
      <c r="E1682" t="s">
        <v>7523</v>
      </c>
      <c r="F1682">
        <v>904</v>
      </c>
      <c r="G1682" t="s">
        <v>7684</v>
      </c>
      <c r="H1682">
        <v>104</v>
      </c>
      <c r="I1682" t="s">
        <v>88143</v>
      </c>
      <c r="J1682">
        <v>19</v>
      </c>
      <c r="K1682" t="s">
        <v>7777</v>
      </c>
    </row>
    <row r="1683" spans="1:11" x14ac:dyDescent="0.25">
      <c r="A1683">
        <v>9904</v>
      </c>
      <c r="B1683">
        <v>9904105</v>
      </c>
      <c r="C1683">
        <v>99041051</v>
      </c>
      <c r="D1683">
        <v>9</v>
      </c>
      <c r="E1683" t="s">
        <v>7523</v>
      </c>
      <c r="F1683">
        <v>904</v>
      </c>
      <c r="G1683" t="s">
        <v>7684</v>
      </c>
      <c r="H1683">
        <v>105</v>
      </c>
      <c r="I1683" t="s">
        <v>88145</v>
      </c>
      <c r="J1683">
        <v>1</v>
      </c>
      <c r="K1683" t="s">
        <v>87638</v>
      </c>
    </row>
    <row r="1684" spans="1:11" x14ac:dyDescent="0.25">
      <c r="A1684">
        <v>9904</v>
      </c>
      <c r="B1684">
        <v>9904105</v>
      </c>
      <c r="C1684">
        <v>99041052</v>
      </c>
      <c r="D1684">
        <v>9</v>
      </c>
      <c r="E1684" t="s">
        <v>7523</v>
      </c>
      <c r="F1684">
        <v>904</v>
      </c>
      <c r="G1684" t="s">
        <v>7684</v>
      </c>
      <c r="H1684">
        <v>105</v>
      </c>
      <c r="I1684" t="s">
        <v>88145</v>
      </c>
      <c r="J1684">
        <v>2</v>
      </c>
      <c r="K1684" t="s">
        <v>87637</v>
      </c>
    </row>
    <row r="1685" spans="1:11" x14ac:dyDescent="0.25">
      <c r="A1685">
        <v>9904</v>
      </c>
      <c r="B1685">
        <v>9904105</v>
      </c>
      <c r="C1685">
        <v>99041053</v>
      </c>
      <c r="D1685">
        <v>9</v>
      </c>
      <c r="E1685" t="s">
        <v>7523</v>
      </c>
      <c r="F1685">
        <v>904</v>
      </c>
      <c r="G1685" t="s">
        <v>7684</v>
      </c>
      <c r="H1685">
        <v>105</v>
      </c>
      <c r="I1685" t="s">
        <v>88145</v>
      </c>
      <c r="J1685">
        <v>3</v>
      </c>
      <c r="K1685" t="s">
        <v>88146</v>
      </c>
    </row>
    <row r="1686" spans="1:11" x14ac:dyDescent="0.25">
      <c r="A1686">
        <v>9904</v>
      </c>
      <c r="B1686">
        <v>9904105</v>
      </c>
      <c r="C1686">
        <v>990410519</v>
      </c>
      <c r="D1686">
        <v>9</v>
      </c>
      <c r="E1686" t="s">
        <v>7523</v>
      </c>
      <c r="F1686">
        <v>904</v>
      </c>
      <c r="G1686" t="s">
        <v>7684</v>
      </c>
      <c r="H1686">
        <v>105</v>
      </c>
      <c r="I1686" t="s">
        <v>88145</v>
      </c>
      <c r="J1686">
        <v>19</v>
      </c>
      <c r="K1686" t="s">
        <v>7777</v>
      </c>
    </row>
    <row r="1687" spans="1:11" x14ac:dyDescent="0.25">
      <c r="A1687">
        <v>9904</v>
      </c>
      <c r="B1687">
        <v>9904106</v>
      </c>
      <c r="C1687">
        <v>99041061</v>
      </c>
      <c r="D1687">
        <v>9</v>
      </c>
      <c r="E1687" t="s">
        <v>7523</v>
      </c>
      <c r="F1687">
        <v>904</v>
      </c>
      <c r="G1687" t="s">
        <v>7684</v>
      </c>
      <c r="H1687">
        <v>106</v>
      </c>
      <c r="I1687" t="s">
        <v>87724</v>
      </c>
      <c r="J1687">
        <v>1</v>
      </c>
      <c r="K1687" t="s">
        <v>88147</v>
      </c>
    </row>
    <row r="1688" spans="1:11" x14ac:dyDescent="0.25">
      <c r="A1688">
        <v>9904</v>
      </c>
      <c r="B1688">
        <v>9904106</v>
      </c>
      <c r="C1688">
        <v>99041062</v>
      </c>
      <c r="D1688">
        <v>9</v>
      </c>
      <c r="E1688" t="s">
        <v>7523</v>
      </c>
      <c r="F1688">
        <v>904</v>
      </c>
      <c r="G1688" t="s">
        <v>7684</v>
      </c>
      <c r="H1688">
        <v>106</v>
      </c>
      <c r="I1688" t="s">
        <v>87724</v>
      </c>
      <c r="J1688">
        <v>2</v>
      </c>
      <c r="K1688" t="s">
        <v>88148</v>
      </c>
    </row>
    <row r="1689" spans="1:11" x14ac:dyDescent="0.25">
      <c r="A1689">
        <v>9904</v>
      </c>
      <c r="B1689">
        <v>9904106</v>
      </c>
      <c r="C1689">
        <v>99041063</v>
      </c>
      <c r="D1689">
        <v>9</v>
      </c>
      <c r="E1689" t="s">
        <v>7523</v>
      </c>
      <c r="F1689">
        <v>904</v>
      </c>
      <c r="G1689" t="s">
        <v>7684</v>
      </c>
      <c r="H1689">
        <v>106</v>
      </c>
      <c r="I1689" t="s">
        <v>87724</v>
      </c>
      <c r="J1689">
        <v>3</v>
      </c>
      <c r="K1689" t="s">
        <v>7869</v>
      </c>
    </row>
    <row r="1690" spans="1:11" x14ac:dyDescent="0.25">
      <c r="A1690">
        <v>9904</v>
      </c>
      <c r="B1690">
        <v>9904106</v>
      </c>
      <c r="C1690">
        <v>99041064</v>
      </c>
      <c r="D1690">
        <v>9</v>
      </c>
      <c r="E1690" t="s">
        <v>7523</v>
      </c>
      <c r="F1690">
        <v>904</v>
      </c>
      <c r="G1690" t="s">
        <v>7684</v>
      </c>
      <c r="H1690">
        <v>106</v>
      </c>
      <c r="I1690" t="s">
        <v>87724</v>
      </c>
      <c r="J1690">
        <v>4</v>
      </c>
      <c r="K1690" t="s">
        <v>88149</v>
      </c>
    </row>
    <row r="1691" spans="1:11" x14ac:dyDescent="0.25">
      <c r="A1691">
        <v>9904</v>
      </c>
      <c r="B1691">
        <v>9904106</v>
      </c>
      <c r="C1691">
        <v>99041065</v>
      </c>
      <c r="D1691">
        <v>9</v>
      </c>
      <c r="E1691" t="s">
        <v>7523</v>
      </c>
      <c r="F1691">
        <v>904</v>
      </c>
      <c r="G1691" t="s">
        <v>7684</v>
      </c>
      <c r="H1691">
        <v>106</v>
      </c>
      <c r="I1691" t="s">
        <v>87724</v>
      </c>
      <c r="J1691">
        <v>5</v>
      </c>
      <c r="K1691" t="s">
        <v>88150</v>
      </c>
    </row>
    <row r="1692" spans="1:11" x14ac:dyDescent="0.25">
      <c r="A1692">
        <v>9904</v>
      </c>
      <c r="B1692">
        <v>9904106</v>
      </c>
      <c r="C1692">
        <v>99041066</v>
      </c>
      <c r="D1692">
        <v>9</v>
      </c>
      <c r="E1692" t="s">
        <v>7523</v>
      </c>
      <c r="F1692">
        <v>904</v>
      </c>
      <c r="G1692" t="s">
        <v>7684</v>
      </c>
      <c r="H1692">
        <v>106</v>
      </c>
      <c r="I1692" t="s">
        <v>87724</v>
      </c>
      <c r="J1692">
        <v>6</v>
      </c>
      <c r="K1692" t="s">
        <v>88151</v>
      </c>
    </row>
    <row r="1693" spans="1:11" x14ac:dyDescent="0.25">
      <c r="A1693">
        <v>9904</v>
      </c>
      <c r="B1693">
        <v>9904106</v>
      </c>
      <c r="C1693">
        <v>99041067</v>
      </c>
      <c r="D1693">
        <v>9</v>
      </c>
      <c r="E1693" t="s">
        <v>7523</v>
      </c>
      <c r="F1693">
        <v>904</v>
      </c>
      <c r="G1693" t="s">
        <v>7684</v>
      </c>
      <c r="H1693">
        <v>106</v>
      </c>
      <c r="I1693" t="s">
        <v>87724</v>
      </c>
      <c r="J1693">
        <v>7</v>
      </c>
      <c r="K1693" t="s">
        <v>88152</v>
      </c>
    </row>
    <row r="1694" spans="1:11" x14ac:dyDescent="0.25">
      <c r="A1694">
        <v>9904</v>
      </c>
      <c r="B1694">
        <v>9904106</v>
      </c>
      <c r="C1694">
        <v>99041068</v>
      </c>
      <c r="D1694">
        <v>9</v>
      </c>
      <c r="E1694" t="s">
        <v>7523</v>
      </c>
      <c r="F1694">
        <v>904</v>
      </c>
      <c r="G1694" t="s">
        <v>7684</v>
      </c>
      <c r="H1694">
        <v>106</v>
      </c>
      <c r="I1694" t="s">
        <v>87724</v>
      </c>
      <c r="J1694">
        <v>8</v>
      </c>
      <c r="K1694" t="s">
        <v>88153</v>
      </c>
    </row>
    <row r="1695" spans="1:11" x14ac:dyDescent="0.25">
      <c r="A1695">
        <v>9904</v>
      </c>
      <c r="B1695">
        <v>9904106</v>
      </c>
      <c r="C1695">
        <v>99041069</v>
      </c>
      <c r="D1695">
        <v>9</v>
      </c>
      <c r="E1695" t="s">
        <v>7523</v>
      </c>
      <c r="F1695">
        <v>904</v>
      </c>
      <c r="G1695" t="s">
        <v>7684</v>
      </c>
      <c r="H1695">
        <v>106</v>
      </c>
      <c r="I1695" t="s">
        <v>87724</v>
      </c>
      <c r="J1695">
        <v>9</v>
      </c>
      <c r="K1695" t="s">
        <v>88154</v>
      </c>
    </row>
    <row r="1696" spans="1:11" x14ac:dyDescent="0.25">
      <c r="A1696">
        <v>9904</v>
      </c>
      <c r="B1696">
        <v>9904106</v>
      </c>
      <c r="C1696">
        <v>990410610</v>
      </c>
      <c r="D1696">
        <v>9</v>
      </c>
      <c r="E1696" t="s">
        <v>7523</v>
      </c>
      <c r="F1696">
        <v>904</v>
      </c>
      <c r="G1696" t="s">
        <v>7684</v>
      </c>
      <c r="H1696">
        <v>106</v>
      </c>
      <c r="I1696" t="s">
        <v>87724</v>
      </c>
      <c r="J1696">
        <v>10</v>
      </c>
      <c r="K1696" t="s">
        <v>88155</v>
      </c>
    </row>
    <row r="1697" spans="1:11" x14ac:dyDescent="0.25">
      <c r="A1697">
        <v>9904</v>
      </c>
      <c r="B1697">
        <v>9904106</v>
      </c>
      <c r="C1697">
        <v>990410619</v>
      </c>
      <c r="D1697">
        <v>9</v>
      </c>
      <c r="E1697" t="s">
        <v>7523</v>
      </c>
      <c r="F1697">
        <v>904</v>
      </c>
      <c r="G1697" t="s">
        <v>7684</v>
      </c>
      <c r="H1697">
        <v>106</v>
      </c>
      <c r="I1697" t="s">
        <v>87724</v>
      </c>
      <c r="J1697">
        <v>19</v>
      </c>
      <c r="K1697" t="s">
        <v>7777</v>
      </c>
    </row>
    <row r="1698" spans="1:11" x14ac:dyDescent="0.25">
      <c r="A1698">
        <v>9904</v>
      </c>
      <c r="B1698">
        <v>9904107</v>
      </c>
      <c r="C1698">
        <v>99041071</v>
      </c>
      <c r="D1698">
        <v>9</v>
      </c>
      <c r="E1698" t="s">
        <v>7523</v>
      </c>
      <c r="F1698">
        <v>904</v>
      </c>
      <c r="G1698" t="s">
        <v>7684</v>
      </c>
      <c r="H1698">
        <v>107</v>
      </c>
      <c r="I1698" t="s">
        <v>87719</v>
      </c>
      <c r="J1698">
        <v>1</v>
      </c>
      <c r="K1698" t="s">
        <v>88197</v>
      </c>
    </row>
    <row r="1699" spans="1:11" x14ac:dyDescent="0.25">
      <c r="A1699">
        <v>9904</v>
      </c>
      <c r="B1699">
        <v>9904107</v>
      </c>
      <c r="C1699">
        <v>99041072</v>
      </c>
      <c r="D1699">
        <v>9</v>
      </c>
      <c r="E1699" t="s">
        <v>7523</v>
      </c>
      <c r="F1699">
        <v>904</v>
      </c>
      <c r="G1699" t="s">
        <v>7684</v>
      </c>
      <c r="H1699">
        <v>107</v>
      </c>
      <c r="I1699" t="s">
        <v>87719</v>
      </c>
      <c r="J1699">
        <v>2</v>
      </c>
      <c r="K1699" t="s">
        <v>7897</v>
      </c>
    </row>
    <row r="1700" spans="1:11" x14ac:dyDescent="0.25">
      <c r="A1700">
        <v>9904</v>
      </c>
      <c r="B1700">
        <v>9904107</v>
      </c>
      <c r="C1700">
        <v>99041073</v>
      </c>
      <c r="D1700">
        <v>9</v>
      </c>
      <c r="E1700" t="s">
        <v>7523</v>
      </c>
      <c r="F1700">
        <v>904</v>
      </c>
      <c r="G1700" t="s">
        <v>7684</v>
      </c>
      <c r="H1700">
        <v>107</v>
      </c>
      <c r="I1700" t="s">
        <v>87719</v>
      </c>
      <c r="J1700">
        <v>3</v>
      </c>
      <c r="K1700" t="s">
        <v>7860</v>
      </c>
    </row>
    <row r="1701" spans="1:11" x14ac:dyDescent="0.25">
      <c r="A1701">
        <v>9904</v>
      </c>
      <c r="B1701">
        <v>9904107</v>
      </c>
      <c r="C1701">
        <v>99041074</v>
      </c>
      <c r="D1701">
        <v>9</v>
      </c>
      <c r="E1701" t="s">
        <v>7523</v>
      </c>
      <c r="F1701">
        <v>904</v>
      </c>
      <c r="G1701" t="s">
        <v>7684</v>
      </c>
      <c r="H1701">
        <v>107</v>
      </c>
      <c r="I1701" t="s">
        <v>87719</v>
      </c>
      <c r="J1701">
        <v>4</v>
      </c>
      <c r="K1701" t="s">
        <v>87623</v>
      </c>
    </row>
    <row r="1702" spans="1:11" x14ac:dyDescent="0.25">
      <c r="A1702">
        <v>9904</v>
      </c>
      <c r="B1702">
        <v>9904107</v>
      </c>
      <c r="C1702">
        <v>990410719</v>
      </c>
      <c r="D1702">
        <v>9</v>
      </c>
      <c r="E1702" t="s">
        <v>7523</v>
      </c>
      <c r="F1702">
        <v>904</v>
      </c>
      <c r="G1702" t="s">
        <v>7684</v>
      </c>
      <c r="H1702">
        <v>107</v>
      </c>
      <c r="I1702" t="s">
        <v>87719</v>
      </c>
      <c r="J1702">
        <v>19</v>
      </c>
      <c r="K1702" t="s">
        <v>7777</v>
      </c>
    </row>
    <row r="1703" spans="1:11" x14ac:dyDescent="0.25">
      <c r="A1703">
        <v>9904</v>
      </c>
      <c r="B1703">
        <v>9904108</v>
      </c>
      <c r="C1703">
        <v>99041081</v>
      </c>
      <c r="D1703">
        <v>9</v>
      </c>
      <c r="E1703" t="s">
        <v>7523</v>
      </c>
      <c r="F1703">
        <v>904</v>
      </c>
      <c r="G1703" t="s">
        <v>7684</v>
      </c>
      <c r="H1703">
        <v>108</v>
      </c>
      <c r="I1703" t="s">
        <v>7774</v>
      </c>
      <c r="J1703">
        <v>1</v>
      </c>
      <c r="K1703" t="s">
        <v>88156</v>
      </c>
    </row>
    <row r="1704" spans="1:11" x14ac:dyDescent="0.25">
      <c r="A1704">
        <v>9904</v>
      </c>
      <c r="B1704">
        <v>9904108</v>
      </c>
      <c r="C1704">
        <v>99041082</v>
      </c>
      <c r="D1704">
        <v>9</v>
      </c>
      <c r="E1704" t="s">
        <v>7523</v>
      </c>
      <c r="F1704">
        <v>904</v>
      </c>
      <c r="G1704" t="s">
        <v>7684</v>
      </c>
      <c r="H1704">
        <v>108</v>
      </c>
      <c r="I1704" t="s">
        <v>7774</v>
      </c>
      <c r="J1704">
        <v>2</v>
      </c>
      <c r="K1704" t="s">
        <v>88157</v>
      </c>
    </row>
    <row r="1705" spans="1:11" x14ac:dyDescent="0.25">
      <c r="A1705">
        <v>9904</v>
      </c>
      <c r="B1705">
        <v>9904108</v>
      </c>
      <c r="C1705">
        <v>99041083</v>
      </c>
      <c r="D1705">
        <v>9</v>
      </c>
      <c r="E1705" t="s">
        <v>7523</v>
      </c>
      <c r="F1705">
        <v>904</v>
      </c>
      <c r="G1705" t="s">
        <v>7684</v>
      </c>
      <c r="H1705">
        <v>108</v>
      </c>
      <c r="I1705" t="s">
        <v>7774</v>
      </c>
      <c r="J1705">
        <v>3</v>
      </c>
      <c r="K1705" t="s">
        <v>87705</v>
      </c>
    </row>
    <row r="1706" spans="1:11" x14ac:dyDescent="0.25">
      <c r="A1706">
        <v>9904</v>
      </c>
      <c r="B1706">
        <v>9904108</v>
      </c>
      <c r="C1706">
        <v>99041084</v>
      </c>
      <c r="D1706">
        <v>9</v>
      </c>
      <c r="E1706" t="s">
        <v>7523</v>
      </c>
      <c r="F1706">
        <v>904</v>
      </c>
      <c r="G1706" t="s">
        <v>7684</v>
      </c>
      <c r="H1706">
        <v>108</v>
      </c>
      <c r="I1706" t="s">
        <v>7774</v>
      </c>
      <c r="J1706">
        <v>4</v>
      </c>
      <c r="K1706" t="s">
        <v>52790</v>
      </c>
    </row>
    <row r="1707" spans="1:11" x14ac:dyDescent="0.25">
      <c r="A1707">
        <v>9904</v>
      </c>
      <c r="B1707">
        <v>9904108</v>
      </c>
      <c r="C1707">
        <v>99041085</v>
      </c>
      <c r="D1707">
        <v>9</v>
      </c>
      <c r="E1707" t="s">
        <v>7523</v>
      </c>
      <c r="F1707">
        <v>904</v>
      </c>
      <c r="G1707" t="s">
        <v>7684</v>
      </c>
      <c r="H1707">
        <v>108</v>
      </c>
      <c r="I1707" t="s">
        <v>7774</v>
      </c>
      <c r="J1707">
        <v>5</v>
      </c>
      <c r="K1707" t="s">
        <v>7882</v>
      </c>
    </row>
    <row r="1708" spans="1:11" x14ac:dyDescent="0.25">
      <c r="A1708">
        <v>9904</v>
      </c>
      <c r="B1708">
        <v>9904108</v>
      </c>
      <c r="C1708">
        <v>99041086</v>
      </c>
      <c r="D1708">
        <v>9</v>
      </c>
      <c r="E1708" t="s">
        <v>7523</v>
      </c>
      <c r="F1708">
        <v>904</v>
      </c>
      <c r="G1708" t="s">
        <v>7684</v>
      </c>
      <c r="H1708">
        <v>108</v>
      </c>
      <c r="I1708" t="s">
        <v>7774</v>
      </c>
      <c r="J1708">
        <v>6</v>
      </c>
      <c r="K1708" t="s">
        <v>7888</v>
      </c>
    </row>
    <row r="1709" spans="1:11" x14ac:dyDescent="0.25">
      <c r="A1709">
        <v>9904</v>
      </c>
      <c r="B1709">
        <v>9904108</v>
      </c>
      <c r="C1709">
        <v>99041087</v>
      </c>
      <c r="D1709">
        <v>9</v>
      </c>
      <c r="E1709" t="s">
        <v>7523</v>
      </c>
      <c r="F1709">
        <v>904</v>
      </c>
      <c r="G1709" t="s">
        <v>7684</v>
      </c>
      <c r="H1709">
        <v>108</v>
      </c>
      <c r="I1709" t="s">
        <v>7774</v>
      </c>
      <c r="J1709">
        <v>7</v>
      </c>
      <c r="K1709" t="s">
        <v>87699</v>
      </c>
    </row>
    <row r="1710" spans="1:11" x14ac:dyDescent="0.25">
      <c r="A1710">
        <v>9904</v>
      </c>
      <c r="B1710">
        <v>9904108</v>
      </c>
      <c r="C1710">
        <v>99041088</v>
      </c>
      <c r="D1710">
        <v>9</v>
      </c>
      <c r="E1710" t="s">
        <v>7523</v>
      </c>
      <c r="F1710">
        <v>904</v>
      </c>
      <c r="G1710" t="s">
        <v>7684</v>
      </c>
      <c r="H1710">
        <v>108</v>
      </c>
      <c r="I1710" t="s">
        <v>7774</v>
      </c>
      <c r="J1710">
        <v>8</v>
      </c>
      <c r="K1710" t="s">
        <v>87869</v>
      </c>
    </row>
    <row r="1711" spans="1:11" x14ac:dyDescent="0.25">
      <c r="A1711">
        <v>9904</v>
      </c>
      <c r="B1711">
        <v>9904108</v>
      </c>
      <c r="C1711">
        <v>990410819</v>
      </c>
      <c r="D1711">
        <v>9</v>
      </c>
      <c r="E1711" t="s">
        <v>7523</v>
      </c>
      <c r="F1711">
        <v>904</v>
      </c>
      <c r="G1711" t="s">
        <v>7684</v>
      </c>
      <c r="H1711">
        <v>108</v>
      </c>
      <c r="I1711" t="s">
        <v>7774</v>
      </c>
      <c r="J1711">
        <v>19</v>
      </c>
      <c r="K1711" t="s">
        <v>7777</v>
      </c>
    </row>
    <row r="1712" spans="1:11" x14ac:dyDescent="0.25">
      <c r="A1712">
        <v>9904</v>
      </c>
      <c r="B1712">
        <v>9904109</v>
      </c>
      <c r="C1712">
        <v>99041091</v>
      </c>
      <c r="D1712">
        <v>9</v>
      </c>
      <c r="E1712" t="s">
        <v>7523</v>
      </c>
      <c r="F1712">
        <v>904</v>
      </c>
      <c r="G1712" t="s">
        <v>7684</v>
      </c>
      <c r="H1712">
        <v>109</v>
      </c>
      <c r="I1712" t="s">
        <v>87693</v>
      </c>
      <c r="J1712">
        <v>1</v>
      </c>
      <c r="K1712" t="s">
        <v>88158</v>
      </c>
    </row>
    <row r="1713" spans="1:11" x14ac:dyDescent="0.25">
      <c r="A1713">
        <v>9904</v>
      </c>
      <c r="B1713">
        <v>9904109</v>
      </c>
      <c r="C1713">
        <v>990410919</v>
      </c>
      <c r="D1713">
        <v>9</v>
      </c>
      <c r="E1713" t="s">
        <v>7523</v>
      </c>
      <c r="F1713">
        <v>904</v>
      </c>
      <c r="G1713" t="s">
        <v>7684</v>
      </c>
      <c r="H1713">
        <v>109</v>
      </c>
      <c r="I1713" t="s">
        <v>87693</v>
      </c>
      <c r="J1713">
        <v>19</v>
      </c>
      <c r="K1713" t="s">
        <v>7777</v>
      </c>
    </row>
    <row r="1714" spans="1:11" x14ac:dyDescent="0.25">
      <c r="A1714">
        <v>9905</v>
      </c>
      <c r="B1714">
        <v>9905101</v>
      </c>
      <c r="C1714">
        <v>99051011</v>
      </c>
      <c r="D1714">
        <v>9</v>
      </c>
      <c r="E1714" t="s">
        <v>7523</v>
      </c>
      <c r="F1714">
        <v>905</v>
      </c>
      <c r="G1714" t="s">
        <v>7687</v>
      </c>
      <c r="H1714">
        <v>101</v>
      </c>
      <c r="I1714" t="s">
        <v>87639</v>
      </c>
      <c r="J1714">
        <v>1</v>
      </c>
      <c r="K1714" t="s">
        <v>9768</v>
      </c>
    </row>
    <row r="1715" spans="1:11" x14ac:dyDescent="0.25">
      <c r="A1715">
        <v>9905</v>
      </c>
      <c r="B1715">
        <v>9905101</v>
      </c>
      <c r="C1715">
        <v>99051012</v>
      </c>
      <c r="D1715">
        <v>9</v>
      </c>
      <c r="E1715" t="s">
        <v>7523</v>
      </c>
      <c r="F1715">
        <v>905</v>
      </c>
      <c r="G1715" t="s">
        <v>7687</v>
      </c>
      <c r="H1715">
        <v>101</v>
      </c>
      <c r="I1715" t="s">
        <v>87639</v>
      </c>
      <c r="J1715">
        <v>2</v>
      </c>
      <c r="K1715" t="s">
        <v>88198</v>
      </c>
    </row>
    <row r="1716" spans="1:11" x14ac:dyDescent="0.25">
      <c r="A1716">
        <v>9905</v>
      </c>
      <c r="B1716">
        <v>9905101</v>
      </c>
      <c r="C1716">
        <v>99051013</v>
      </c>
      <c r="D1716">
        <v>9</v>
      </c>
      <c r="E1716" t="s">
        <v>7523</v>
      </c>
      <c r="F1716">
        <v>905</v>
      </c>
      <c r="G1716" t="s">
        <v>7687</v>
      </c>
      <c r="H1716">
        <v>101</v>
      </c>
      <c r="I1716" t="s">
        <v>87639</v>
      </c>
      <c r="J1716">
        <v>3</v>
      </c>
      <c r="K1716" t="s">
        <v>88199</v>
      </c>
    </row>
    <row r="1717" spans="1:11" x14ac:dyDescent="0.25">
      <c r="A1717">
        <v>9905</v>
      </c>
      <c r="B1717">
        <v>9905101</v>
      </c>
      <c r="C1717">
        <v>990510119</v>
      </c>
      <c r="D1717">
        <v>9</v>
      </c>
      <c r="E1717" t="s">
        <v>7523</v>
      </c>
      <c r="F1717">
        <v>905</v>
      </c>
      <c r="G1717" t="s">
        <v>7687</v>
      </c>
      <c r="H1717">
        <v>101</v>
      </c>
      <c r="I1717" t="s">
        <v>87639</v>
      </c>
      <c r="J1717">
        <v>19</v>
      </c>
      <c r="K1717" t="s">
        <v>7777</v>
      </c>
    </row>
    <row r="1718" spans="1:11" x14ac:dyDescent="0.25">
      <c r="A1718">
        <v>9905</v>
      </c>
      <c r="B1718">
        <v>9905102</v>
      </c>
      <c r="C1718">
        <v>99051021</v>
      </c>
      <c r="D1718">
        <v>9</v>
      </c>
      <c r="E1718" t="s">
        <v>7523</v>
      </c>
      <c r="F1718">
        <v>905</v>
      </c>
      <c r="G1718" t="s">
        <v>7687</v>
      </c>
      <c r="H1718">
        <v>102</v>
      </c>
      <c r="I1718" t="s">
        <v>88200</v>
      </c>
      <c r="J1718">
        <v>1</v>
      </c>
      <c r="K1718" t="s">
        <v>88201</v>
      </c>
    </row>
    <row r="1719" spans="1:11" x14ac:dyDescent="0.25">
      <c r="A1719">
        <v>9905</v>
      </c>
      <c r="B1719">
        <v>9905102</v>
      </c>
      <c r="C1719">
        <v>99051022</v>
      </c>
      <c r="D1719">
        <v>9</v>
      </c>
      <c r="E1719" t="s">
        <v>7523</v>
      </c>
      <c r="F1719">
        <v>905</v>
      </c>
      <c r="G1719" t="s">
        <v>7687</v>
      </c>
      <c r="H1719">
        <v>102</v>
      </c>
      <c r="I1719" t="s">
        <v>88200</v>
      </c>
      <c r="J1719">
        <v>2</v>
      </c>
      <c r="K1719" t="s">
        <v>88202</v>
      </c>
    </row>
    <row r="1720" spans="1:11" x14ac:dyDescent="0.25">
      <c r="A1720">
        <v>9905</v>
      </c>
      <c r="B1720">
        <v>9905102</v>
      </c>
      <c r="C1720">
        <v>99051023</v>
      </c>
      <c r="D1720">
        <v>9</v>
      </c>
      <c r="E1720" t="s">
        <v>7523</v>
      </c>
      <c r="F1720">
        <v>905</v>
      </c>
      <c r="G1720" t="s">
        <v>7687</v>
      </c>
      <c r="H1720">
        <v>102</v>
      </c>
      <c r="I1720" t="s">
        <v>88200</v>
      </c>
      <c r="J1720">
        <v>3</v>
      </c>
      <c r="K1720" t="s">
        <v>88203</v>
      </c>
    </row>
    <row r="1721" spans="1:11" x14ac:dyDescent="0.25">
      <c r="A1721">
        <v>9905</v>
      </c>
      <c r="B1721">
        <v>9905102</v>
      </c>
      <c r="C1721">
        <v>99051024</v>
      </c>
      <c r="D1721">
        <v>9</v>
      </c>
      <c r="E1721" t="s">
        <v>7523</v>
      </c>
      <c r="F1721">
        <v>905</v>
      </c>
      <c r="G1721" t="s">
        <v>7687</v>
      </c>
      <c r="H1721">
        <v>102</v>
      </c>
      <c r="I1721" t="s">
        <v>88200</v>
      </c>
      <c r="J1721">
        <v>4</v>
      </c>
      <c r="K1721" t="s">
        <v>88204</v>
      </c>
    </row>
    <row r="1722" spans="1:11" x14ac:dyDescent="0.25">
      <c r="A1722">
        <v>9905</v>
      </c>
      <c r="B1722">
        <v>9905102</v>
      </c>
      <c r="C1722">
        <v>990510219</v>
      </c>
      <c r="D1722">
        <v>9</v>
      </c>
      <c r="E1722" t="s">
        <v>7523</v>
      </c>
      <c r="F1722">
        <v>905</v>
      </c>
      <c r="G1722" t="s">
        <v>7687</v>
      </c>
      <c r="H1722">
        <v>102</v>
      </c>
      <c r="I1722" t="s">
        <v>88200</v>
      </c>
      <c r="J1722">
        <v>19</v>
      </c>
      <c r="K1722" t="s">
        <v>7777</v>
      </c>
    </row>
    <row r="1723" spans="1:11" x14ac:dyDescent="0.25">
      <c r="A1723">
        <v>9905</v>
      </c>
      <c r="B1723">
        <v>9905103</v>
      </c>
      <c r="C1723">
        <v>99051031</v>
      </c>
      <c r="D1723">
        <v>9</v>
      </c>
      <c r="E1723" t="s">
        <v>7523</v>
      </c>
      <c r="F1723">
        <v>905</v>
      </c>
      <c r="G1723" t="s">
        <v>7687</v>
      </c>
      <c r="H1723">
        <v>103</v>
      </c>
      <c r="I1723" t="s">
        <v>88205</v>
      </c>
      <c r="J1723">
        <v>1</v>
      </c>
      <c r="K1723" t="s">
        <v>88206</v>
      </c>
    </row>
    <row r="1724" spans="1:11" x14ac:dyDescent="0.25">
      <c r="A1724">
        <v>9905</v>
      </c>
      <c r="B1724">
        <v>9905103</v>
      </c>
      <c r="C1724">
        <v>99051032</v>
      </c>
      <c r="D1724">
        <v>9</v>
      </c>
      <c r="E1724" t="s">
        <v>7523</v>
      </c>
      <c r="F1724">
        <v>905</v>
      </c>
      <c r="G1724" t="s">
        <v>7687</v>
      </c>
      <c r="H1724">
        <v>103</v>
      </c>
      <c r="I1724" t="s">
        <v>88205</v>
      </c>
      <c r="J1724">
        <v>2</v>
      </c>
      <c r="K1724" t="s">
        <v>87575</v>
      </c>
    </row>
    <row r="1725" spans="1:11" x14ac:dyDescent="0.25">
      <c r="A1725">
        <v>9905</v>
      </c>
      <c r="B1725">
        <v>9905103</v>
      </c>
      <c r="C1725">
        <v>99051033</v>
      </c>
      <c r="D1725">
        <v>9</v>
      </c>
      <c r="E1725" t="s">
        <v>7523</v>
      </c>
      <c r="F1725">
        <v>905</v>
      </c>
      <c r="G1725" t="s">
        <v>7687</v>
      </c>
      <c r="H1725">
        <v>103</v>
      </c>
      <c r="I1725" t="s">
        <v>88205</v>
      </c>
      <c r="J1725">
        <v>3</v>
      </c>
      <c r="K1725" t="s">
        <v>88207</v>
      </c>
    </row>
    <row r="1726" spans="1:11" x14ac:dyDescent="0.25">
      <c r="A1726">
        <v>9905</v>
      </c>
      <c r="B1726">
        <v>9905103</v>
      </c>
      <c r="C1726">
        <v>99051034</v>
      </c>
      <c r="D1726">
        <v>9</v>
      </c>
      <c r="E1726" t="s">
        <v>7523</v>
      </c>
      <c r="F1726">
        <v>905</v>
      </c>
      <c r="G1726" t="s">
        <v>7687</v>
      </c>
      <c r="H1726">
        <v>103</v>
      </c>
      <c r="I1726" t="s">
        <v>88205</v>
      </c>
      <c r="J1726">
        <v>4</v>
      </c>
      <c r="K1726" t="s">
        <v>88208</v>
      </c>
    </row>
    <row r="1727" spans="1:11" x14ac:dyDescent="0.25">
      <c r="A1727">
        <v>9905</v>
      </c>
      <c r="B1727">
        <v>9905103</v>
      </c>
      <c r="C1727">
        <v>99051035</v>
      </c>
      <c r="D1727">
        <v>9</v>
      </c>
      <c r="E1727" t="s">
        <v>7523</v>
      </c>
      <c r="F1727">
        <v>905</v>
      </c>
      <c r="G1727" t="s">
        <v>7687</v>
      </c>
      <c r="H1727">
        <v>103</v>
      </c>
      <c r="I1727" t="s">
        <v>88205</v>
      </c>
      <c r="J1727">
        <v>5</v>
      </c>
      <c r="K1727" t="s">
        <v>88209</v>
      </c>
    </row>
    <row r="1728" spans="1:11" x14ac:dyDescent="0.25">
      <c r="A1728">
        <v>9905</v>
      </c>
      <c r="B1728">
        <v>9905103</v>
      </c>
      <c r="C1728">
        <v>990510319</v>
      </c>
      <c r="D1728">
        <v>9</v>
      </c>
      <c r="E1728" t="s">
        <v>7523</v>
      </c>
      <c r="F1728">
        <v>905</v>
      </c>
      <c r="G1728" t="s">
        <v>7687</v>
      </c>
      <c r="H1728">
        <v>103</v>
      </c>
      <c r="I1728" t="s">
        <v>88205</v>
      </c>
      <c r="J1728">
        <v>19</v>
      </c>
      <c r="K1728" t="s">
        <v>7777</v>
      </c>
    </row>
    <row r="1729" spans="1:11" x14ac:dyDescent="0.25">
      <c r="A1729">
        <v>9905</v>
      </c>
      <c r="B1729">
        <v>9905104</v>
      </c>
      <c r="C1729">
        <v>99051041</v>
      </c>
      <c r="D1729">
        <v>9</v>
      </c>
      <c r="E1729" t="s">
        <v>7523</v>
      </c>
      <c r="F1729">
        <v>905</v>
      </c>
      <c r="G1729" t="s">
        <v>7687</v>
      </c>
      <c r="H1729">
        <v>104</v>
      </c>
      <c r="I1729" t="s">
        <v>88210</v>
      </c>
      <c r="J1729">
        <v>1</v>
      </c>
      <c r="K1729" t="s">
        <v>88211</v>
      </c>
    </row>
    <row r="1730" spans="1:11" x14ac:dyDescent="0.25">
      <c r="A1730">
        <v>9905</v>
      </c>
      <c r="B1730">
        <v>9905104</v>
      </c>
      <c r="C1730">
        <v>99051042</v>
      </c>
      <c r="D1730">
        <v>9</v>
      </c>
      <c r="E1730" t="s">
        <v>7523</v>
      </c>
      <c r="F1730">
        <v>905</v>
      </c>
      <c r="G1730" t="s">
        <v>7687</v>
      </c>
      <c r="H1730">
        <v>104</v>
      </c>
      <c r="I1730" t="s">
        <v>88210</v>
      </c>
      <c r="J1730">
        <v>2</v>
      </c>
      <c r="K1730" t="s">
        <v>87608</v>
      </c>
    </row>
    <row r="1731" spans="1:11" x14ac:dyDescent="0.25">
      <c r="A1731">
        <v>9905</v>
      </c>
      <c r="B1731">
        <v>9905104</v>
      </c>
      <c r="C1731">
        <v>99051043</v>
      </c>
      <c r="D1731">
        <v>9</v>
      </c>
      <c r="E1731" t="s">
        <v>7523</v>
      </c>
      <c r="F1731">
        <v>905</v>
      </c>
      <c r="G1731" t="s">
        <v>7687</v>
      </c>
      <c r="H1731">
        <v>104</v>
      </c>
      <c r="I1731" t="s">
        <v>88210</v>
      </c>
      <c r="J1731">
        <v>3</v>
      </c>
      <c r="K1731" t="s">
        <v>87609</v>
      </c>
    </row>
    <row r="1732" spans="1:11" x14ac:dyDescent="0.25">
      <c r="A1732">
        <v>9905</v>
      </c>
      <c r="B1732">
        <v>9905104</v>
      </c>
      <c r="C1732">
        <v>990510419</v>
      </c>
      <c r="D1732">
        <v>9</v>
      </c>
      <c r="E1732" t="s">
        <v>7523</v>
      </c>
      <c r="F1732">
        <v>905</v>
      </c>
      <c r="G1732" t="s">
        <v>7687</v>
      </c>
      <c r="H1732">
        <v>104</v>
      </c>
      <c r="I1732" t="s">
        <v>88210</v>
      </c>
      <c r="J1732">
        <v>19</v>
      </c>
      <c r="K1732" t="s">
        <v>7777</v>
      </c>
    </row>
    <row r="1733" spans="1:11" x14ac:dyDescent="0.25">
      <c r="A1733">
        <v>9905</v>
      </c>
      <c r="B1733">
        <v>9905105</v>
      </c>
      <c r="C1733">
        <v>99051051</v>
      </c>
      <c r="D1733">
        <v>9</v>
      </c>
      <c r="E1733" t="s">
        <v>7523</v>
      </c>
      <c r="F1733">
        <v>905</v>
      </c>
      <c r="G1733" t="s">
        <v>7687</v>
      </c>
      <c r="H1733">
        <v>105</v>
      </c>
      <c r="I1733" t="s">
        <v>87664</v>
      </c>
      <c r="J1733">
        <v>1</v>
      </c>
      <c r="K1733" t="s">
        <v>87705</v>
      </c>
    </row>
    <row r="1734" spans="1:11" x14ac:dyDescent="0.25">
      <c r="A1734">
        <v>9905</v>
      </c>
      <c r="B1734">
        <v>9905105</v>
      </c>
      <c r="C1734">
        <v>99051052</v>
      </c>
      <c r="D1734">
        <v>9</v>
      </c>
      <c r="E1734" t="s">
        <v>7523</v>
      </c>
      <c r="F1734">
        <v>905</v>
      </c>
      <c r="G1734" t="s">
        <v>7687</v>
      </c>
      <c r="H1734">
        <v>105</v>
      </c>
      <c r="I1734" t="s">
        <v>87664</v>
      </c>
      <c r="J1734">
        <v>2</v>
      </c>
      <c r="K1734" t="s">
        <v>7882</v>
      </c>
    </row>
    <row r="1735" spans="1:11" x14ac:dyDescent="0.25">
      <c r="A1735">
        <v>9905</v>
      </c>
      <c r="B1735">
        <v>9905105</v>
      </c>
      <c r="C1735">
        <v>99051053</v>
      </c>
      <c r="D1735">
        <v>9</v>
      </c>
      <c r="E1735" t="s">
        <v>7523</v>
      </c>
      <c r="F1735">
        <v>905</v>
      </c>
      <c r="G1735" t="s">
        <v>7687</v>
      </c>
      <c r="H1735">
        <v>105</v>
      </c>
      <c r="I1735" t="s">
        <v>87664</v>
      </c>
      <c r="J1735">
        <v>3</v>
      </c>
      <c r="K1735" t="s">
        <v>88212</v>
      </c>
    </row>
    <row r="1736" spans="1:11" x14ac:dyDescent="0.25">
      <c r="A1736">
        <v>9905</v>
      </c>
      <c r="B1736">
        <v>9905105</v>
      </c>
      <c r="C1736">
        <v>99051054</v>
      </c>
      <c r="D1736">
        <v>9</v>
      </c>
      <c r="E1736" t="s">
        <v>7523</v>
      </c>
      <c r="F1736">
        <v>905</v>
      </c>
      <c r="G1736" t="s">
        <v>7687</v>
      </c>
      <c r="H1736">
        <v>105</v>
      </c>
      <c r="I1736" t="s">
        <v>87664</v>
      </c>
      <c r="J1736">
        <v>4</v>
      </c>
      <c r="K1736" t="s">
        <v>88213</v>
      </c>
    </row>
    <row r="1737" spans="1:11" x14ac:dyDescent="0.25">
      <c r="A1737">
        <v>9905</v>
      </c>
      <c r="B1737">
        <v>9905105</v>
      </c>
      <c r="C1737">
        <v>99051055</v>
      </c>
      <c r="D1737">
        <v>9</v>
      </c>
      <c r="E1737" t="s">
        <v>7523</v>
      </c>
      <c r="F1737">
        <v>905</v>
      </c>
      <c r="G1737" t="s">
        <v>7687</v>
      </c>
      <c r="H1737">
        <v>105</v>
      </c>
      <c r="I1737" t="s">
        <v>87664</v>
      </c>
      <c r="J1737">
        <v>5</v>
      </c>
      <c r="K1737" t="s">
        <v>87776</v>
      </c>
    </row>
    <row r="1738" spans="1:11" x14ac:dyDescent="0.25">
      <c r="A1738">
        <v>9905</v>
      </c>
      <c r="B1738">
        <v>9905105</v>
      </c>
      <c r="C1738">
        <v>99051056</v>
      </c>
      <c r="D1738">
        <v>9</v>
      </c>
      <c r="E1738" t="s">
        <v>7523</v>
      </c>
      <c r="F1738">
        <v>905</v>
      </c>
      <c r="G1738" t="s">
        <v>7687</v>
      </c>
      <c r="H1738">
        <v>105</v>
      </c>
      <c r="I1738" t="s">
        <v>87664</v>
      </c>
      <c r="J1738">
        <v>6</v>
      </c>
      <c r="K1738" t="s">
        <v>87697</v>
      </c>
    </row>
    <row r="1739" spans="1:11" x14ac:dyDescent="0.25">
      <c r="A1739">
        <v>9905</v>
      </c>
      <c r="B1739">
        <v>9905105</v>
      </c>
      <c r="C1739">
        <v>990510519</v>
      </c>
      <c r="D1739">
        <v>9</v>
      </c>
      <c r="E1739" t="s">
        <v>7523</v>
      </c>
      <c r="F1739">
        <v>905</v>
      </c>
      <c r="G1739" t="s">
        <v>7687</v>
      </c>
      <c r="H1739">
        <v>105</v>
      </c>
      <c r="I1739" t="s">
        <v>87664</v>
      </c>
      <c r="J1739">
        <v>19</v>
      </c>
      <c r="K1739" t="s">
        <v>7777</v>
      </c>
    </row>
    <row r="1740" spans="1:11" x14ac:dyDescent="0.25">
      <c r="A1740">
        <v>9905</v>
      </c>
      <c r="B1740">
        <v>9905106</v>
      </c>
      <c r="C1740">
        <v>99051061</v>
      </c>
      <c r="D1740">
        <v>9</v>
      </c>
      <c r="E1740" t="s">
        <v>7523</v>
      </c>
      <c r="F1740">
        <v>905</v>
      </c>
      <c r="G1740" t="s">
        <v>7687</v>
      </c>
      <c r="H1740">
        <v>106</v>
      </c>
      <c r="I1740" t="s">
        <v>52790</v>
      </c>
      <c r="J1740">
        <v>1</v>
      </c>
      <c r="K1740" t="s">
        <v>88214</v>
      </c>
    </row>
    <row r="1741" spans="1:11" x14ac:dyDescent="0.25">
      <c r="A1741">
        <v>9905</v>
      </c>
      <c r="B1741">
        <v>9905106</v>
      </c>
      <c r="C1741">
        <v>99051062</v>
      </c>
      <c r="D1741">
        <v>9</v>
      </c>
      <c r="E1741" t="s">
        <v>7523</v>
      </c>
      <c r="F1741">
        <v>905</v>
      </c>
      <c r="G1741" t="s">
        <v>7687</v>
      </c>
      <c r="H1741">
        <v>106</v>
      </c>
      <c r="I1741" t="s">
        <v>52790</v>
      </c>
      <c r="J1741">
        <v>2</v>
      </c>
      <c r="K1741" t="s">
        <v>87708</v>
      </c>
    </row>
    <row r="1742" spans="1:11" x14ac:dyDescent="0.25">
      <c r="A1742">
        <v>9905</v>
      </c>
      <c r="B1742">
        <v>9905106</v>
      </c>
      <c r="C1742">
        <v>99051063</v>
      </c>
      <c r="D1742">
        <v>9</v>
      </c>
      <c r="E1742" t="s">
        <v>7523</v>
      </c>
      <c r="F1742">
        <v>905</v>
      </c>
      <c r="G1742" t="s">
        <v>7687</v>
      </c>
      <c r="H1742">
        <v>106</v>
      </c>
      <c r="I1742" t="s">
        <v>52790</v>
      </c>
      <c r="J1742">
        <v>3</v>
      </c>
      <c r="K1742" t="s">
        <v>87683</v>
      </c>
    </row>
    <row r="1743" spans="1:11" x14ac:dyDescent="0.25">
      <c r="A1743">
        <v>9905</v>
      </c>
      <c r="B1743">
        <v>9905106</v>
      </c>
      <c r="C1743">
        <v>99051064</v>
      </c>
      <c r="D1743">
        <v>9</v>
      </c>
      <c r="E1743" t="s">
        <v>7523</v>
      </c>
      <c r="F1743">
        <v>905</v>
      </c>
      <c r="G1743" t="s">
        <v>7687</v>
      </c>
      <c r="H1743">
        <v>106</v>
      </c>
      <c r="I1743" t="s">
        <v>52790</v>
      </c>
      <c r="J1743">
        <v>4</v>
      </c>
      <c r="K1743" t="s">
        <v>88215</v>
      </c>
    </row>
    <row r="1744" spans="1:11" x14ac:dyDescent="0.25">
      <c r="A1744">
        <v>9905</v>
      </c>
      <c r="B1744">
        <v>9905106</v>
      </c>
      <c r="C1744">
        <v>99051065</v>
      </c>
      <c r="D1744">
        <v>9</v>
      </c>
      <c r="E1744" t="s">
        <v>7523</v>
      </c>
      <c r="F1744">
        <v>905</v>
      </c>
      <c r="G1744" t="s">
        <v>7687</v>
      </c>
      <c r="H1744">
        <v>106</v>
      </c>
      <c r="I1744" t="s">
        <v>52790</v>
      </c>
      <c r="J1744">
        <v>5</v>
      </c>
      <c r="K1744" t="s">
        <v>88216</v>
      </c>
    </row>
    <row r="1745" spans="1:11" x14ac:dyDescent="0.25">
      <c r="A1745">
        <v>9905</v>
      </c>
      <c r="B1745">
        <v>9905106</v>
      </c>
      <c r="C1745">
        <v>990510619</v>
      </c>
      <c r="D1745">
        <v>9</v>
      </c>
      <c r="E1745" t="s">
        <v>7523</v>
      </c>
      <c r="F1745">
        <v>905</v>
      </c>
      <c r="G1745" t="s">
        <v>7687</v>
      </c>
      <c r="H1745">
        <v>106</v>
      </c>
      <c r="I1745" t="s">
        <v>52790</v>
      </c>
      <c r="J1745">
        <v>19</v>
      </c>
      <c r="K1745" t="s">
        <v>7777</v>
      </c>
    </row>
    <row r="1746" spans="1:11" x14ac:dyDescent="0.25">
      <c r="A1746">
        <v>9905</v>
      </c>
      <c r="B1746">
        <v>9905107</v>
      </c>
      <c r="C1746">
        <v>99051071</v>
      </c>
      <c r="D1746">
        <v>9</v>
      </c>
      <c r="E1746" t="s">
        <v>7523</v>
      </c>
      <c r="F1746">
        <v>905</v>
      </c>
      <c r="G1746" t="s">
        <v>7687</v>
      </c>
      <c r="H1746">
        <v>107</v>
      </c>
      <c r="I1746" t="s">
        <v>88217</v>
      </c>
      <c r="J1746">
        <v>1</v>
      </c>
      <c r="K1746" t="s">
        <v>9768</v>
      </c>
    </row>
    <row r="1747" spans="1:11" x14ac:dyDescent="0.25">
      <c r="A1747">
        <v>9905</v>
      </c>
      <c r="B1747">
        <v>9905107</v>
      </c>
      <c r="C1747">
        <v>99051072</v>
      </c>
      <c r="D1747">
        <v>9</v>
      </c>
      <c r="E1747" t="s">
        <v>7523</v>
      </c>
      <c r="F1747">
        <v>905</v>
      </c>
      <c r="G1747" t="s">
        <v>7687</v>
      </c>
      <c r="H1747">
        <v>107</v>
      </c>
      <c r="I1747" t="s">
        <v>88217</v>
      </c>
      <c r="J1747">
        <v>2</v>
      </c>
      <c r="K1747" t="s">
        <v>9795</v>
      </c>
    </row>
    <row r="1748" spans="1:11" x14ac:dyDescent="0.25">
      <c r="A1748">
        <v>9905</v>
      </c>
      <c r="B1748">
        <v>9905107</v>
      </c>
      <c r="C1748">
        <v>990510719</v>
      </c>
      <c r="D1748">
        <v>9</v>
      </c>
      <c r="E1748" t="s">
        <v>7523</v>
      </c>
      <c r="F1748">
        <v>905</v>
      </c>
      <c r="G1748" t="s">
        <v>7687</v>
      </c>
      <c r="H1748">
        <v>107</v>
      </c>
      <c r="I1748" t="s">
        <v>88217</v>
      </c>
      <c r="J1748">
        <v>19</v>
      </c>
      <c r="K1748" t="s">
        <v>7777</v>
      </c>
    </row>
    <row r="1749" spans="1:11" x14ac:dyDescent="0.25">
      <c r="A1749">
        <v>9905</v>
      </c>
      <c r="B1749">
        <v>9905108</v>
      </c>
      <c r="C1749">
        <v>99051081</v>
      </c>
      <c r="D1749">
        <v>9</v>
      </c>
      <c r="E1749" t="s">
        <v>7523</v>
      </c>
      <c r="F1749">
        <v>905</v>
      </c>
      <c r="G1749" t="s">
        <v>7687</v>
      </c>
      <c r="H1749">
        <v>108</v>
      </c>
      <c r="I1749" t="s">
        <v>87660</v>
      </c>
      <c r="J1749">
        <v>1</v>
      </c>
      <c r="K1749" t="s">
        <v>9768</v>
      </c>
    </row>
    <row r="1750" spans="1:11" x14ac:dyDescent="0.25">
      <c r="A1750">
        <v>9905</v>
      </c>
      <c r="B1750">
        <v>9905108</v>
      </c>
      <c r="C1750">
        <v>99051082</v>
      </c>
      <c r="D1750">
        <v>9</v>
      </c>
      <c r="E1750" t="s">
        <v>7523</v>
      </c>
      <c r="F1750">
        <v>905</v>
      </c>
      <c r="G1750" t="s">
        <v>7687</v>
      </c>
      <c r="H1750">
        <v>108</v>
      </c>
      <c r="I1750" t="s">
        <v>87660</v>
      </c>
      <c r="J1750">
        <v>2</v>
      </c>
      <c r="K1750" t="s">
        <v>9795</v>
      </c>
    </row>
    <row r="1751" spans="1:11" x14ac:dyDescent="0.25">
      <c r="A1751">
        <v>9905</v>
      </c>
      <c r="B1751">
        <v>9905108</v>
      </c>
      <c r="C1751">
        <v>990510819</v>
      </c>
      <c r="D1751">
        <v>9</v>
      </c>
      <c r="E1751" t="s">
        <v>7523</v>
      </c>
      <c r="F1751">
        <v>905</v>
      </c>
      <c r="G1751" t="s">
        <v>7687</v>
      </c>
      <c r="H1751">
        <v>108</v>
      </c>
      <c r="I1751" t="s">
        <v>87660</v>
      </c>
      <c r="J1751">
        <v>19</v>
      </c>
      <c r="K1751" t="s">
        <v>7777</v>
      </c>
    </row>
    <row r="1752" spans="1:11" x14ac:dyDescent="0.25">
      <c r="A1752">
        <v>9905</v>
      </c>
      <c r="B1752">
        <v>9905109</v>
      </c>
      <c r="C1752">
        <v>99051091</v>
      </c>
      <c r="D1752">
        <v>9</v>
      </c>
      <c r="E1752" t="s">
        <v>7523</v>
      </c>
      <c r="F1752">
        <v>905</v>
      </c>
      <c r="G1752" t="s">
        <v>7687</v>
      </c>
      <c r="H1752">
        <v>109</v>
      </c>
      <c r="I1752" t="s">
        <v>23847</v>
      </c>
      <c r="J1752">
        <v>1</v>
      </c>
      <c r="K1752" t="s">
        <v>87680</v>
      </c>
    </row>
    <row r="1753" spans="1:11" x14ac:dyDescent="0.25">
      <c r="A1753">
        <v>9905</v>
      </c>
      <c r="B1753">
        <v>9905109</v>
      </c>
      <c r="C1753">
        <v>99051092</v>
      </c>
      <c r="D1753">
        <v>9</v>
      </c>
      <c r="E1753" t="s">
        <v>7523</v>
      </c>
      <c r="F1753">
        <v>905</v>
      </c>
      <c r="G1753" t="s">
        <v>7687</v>
      </c>
      <c r="H1753">
        <v>109</v>
      </c>
      <c r="I1753" t="s">
        <v>23847</v>
      </c>
      <c r="J1753">
        <v>2</v>
      </c>
      <c r="K1753" t="s">
        <v>88218</v>
      </c>
    </row>
    <row r="1754" spans="1:11" x14ac:dyDescent="0.25">
      <c r="A1754">
        <v>9905</v>
      </c>
      <c r="B1754">
        <v>9905109</v>
      </c>
      <c r="C1754">
        <v>99051093</v>
      </c>
      <c r="D1754">
        <v>9</v>
      </c>
      <c r="E1754" t="s">
        <v>7523</v>
      </c>
      <c r="F1754">
        <v>905</v>
      </c>
      <c r="G1754" t="s">
        <v>7687</v>
      </c>
      <c r="H1754">
        <v>109</v>
      </c>
      <c r="I1754" t="s">
        <v>23847</v>
      </c>
      <c r="J1754">
        <v>3</v>
      </c>
      <c r="K1754" t="s">
        <v>88219</v>
      </c>
    </row>
    <row r="1755" spans="1:11" x14ac:dyDescent="0.25">
      <c r="A1755">
        <v>9905</v>
      </c>
      <c r="B1755">
        <v>9905109</v>
      </c>
      <c r="C1755">
        <v>99051094</v>
      </c>
      <c r="D1755">
        <v>9</v>
      </c>
      <c r="E1755" t="s">
        <v>7523</v>
      </c>
      <c r="F1755">
        <v>905</v>
      </c>
      <c r="G1755" t="s">
        <v>7687</v>
      </c>
      <c r="H1755">
        <v>109</v>
      </c>
      <c r="I1755" t="s">
        <v>23847</v>
      </c>
      <c r="J1755">
        <v>4</v>
      </c>
      <c r="K1755" t="s">
        <v>88220</v>
      </c>
    </row>
    <row r="1756" spans="1:11" x14ac:dyDescent="0.25">
      <c r="A1756">
        <v>9905</v>
      </c>
      <c r="B1756">
        <v>9905109</v>
      </c>
      <c r="C1756">
        <v>99051095</v>
      </c>
      <c r="D1756">
        <v>9</v>
      </c>
      <c r="E1756" t="s">
        <v>7523</v>
      </c>
      <c r="F1756">
        <v>905</v>
      </c>
      <c r="G1756" t="s">
        <v>7687</v>
      </c>
      <c r="H1756">
        <v>109</v>
      </c>
      <c r="I1756" t="s">
        <v>23847</v>
      </c>
      <c r="J1756">
        <v>5</v>
      </c>
      <c r="K1756" t="s">
        <v>87689</v>
      </c>
    </row>
    <row r="1757" spans="1:11" x14ac:dyDescent="0.25">
      <c r="A1757">
        <v>9905</v>
      </c>
      <c r="B1757">
        <v>9905109</v>
      </c>
      <c r="C1757">
        <v>99051096</v>
      </c>
      <c r="D1757">
        <v>9</v>
      </c>
      <c r="E1757" t="s">
        <v>7523</v>
      </c>
      <c r="F1757">
        <v>905</v>
      </c>
      <c r="G1757" t="s">
        <v>7687</v>
      </c>
      <c r="H1757">
        <v>109</v>
      </c>
      <c r="I1757" t="s">
        <v>23847</v>
      </c>
      <c r="J1757">
        <v>6</v>
      </c>
      <c r="K1757" t="s">
        <v>87686</v>
      </c>
    </row>
    <row r="1758" spans="1:11" x14ac:dyDescent="0.25">
      <c r="A1758">
        <v>9905</v>
      </c>
      <c r="B1758">
        <v>9905109</v>
      </c>
      <c r="C1758">
        <v>99051097</v>
      </c>
      <c r="D1758">
        <v>9</v>
      </c>
      <c r="E1758" t="s">
        <v>7523</v>
      </c>
      <c r="F1758">
        <v>905</v>
      </c>
      <c r="G1758" t="s">
        <v>7687</v>
      </c>
      <c r="H1758">
        <v>109</v>
      </c>
      <c r="I1758" t="s">
        <v>23847</v>
      </c>
      <c r="J1758">
        <v>7</v>
      </c>
      <c r="K1758" t="s">
        <v>87773</v>
      </c>
    </row>
    <row r="1759" spans="1:11" x14ac:dyDescent="0.25">
      <c r="A1759">
        <v>9905</v>
      </c>
      <c r="B1759">
        <v>9905109</v>
      </c>
      <c r="C1759">
        <v>99051098</v>
      </c>
      <c r="D1759">
        <v>9</v>
      </c>
      <c r="E1759" t="s">
        <v>7523</v>
      </c>
      <c r="F1759">
        <v>905</v>
      </c>
      <c r="G1759" t="s">
        <v>7687</v>
      </c>
      <c r="H1759">
        <v>109</v>
      </c>
      <c r="I1759" t="s">
        <v>23847</v>
      </c>
      <c r="J1759">
        <v>8</v>
      </c>
      <c r="K1759" t="s">
        <v>88221</v>
      </c>
    </row>
    <row r="1760" spans="1:11" x14ac:dyDescent="0.25">
      <c r="A1760">
        <v>9905</v>
      </c>
      <c r="B1760">
        <v>9905109</v>
      </c>
      <c r="C1760">
        <v>990510919</v>
      </c>
      <c r="D1760">
        <v>9</v>
      </c>
      <c r="E1760" t="s">
        <v>7523</v>
      </c>
      <c r="F1760">
        <v>905</v>
      </c>
      <c r="G1760" t="s">
        <v>7687</v>
      </c>
      <c r="H1760">
        <v>109</v>
      </c>
      <c r="I1760" t="s">
        <v>23847</v>
      </c>
      <c r="J1760">
        <v>19</v>
      </c>
      <c r="K1760" t="s">
        <v>7777</v>
      </c>
    </row>
    <row r="1761" spans="1:11" x14ac:dyDescent="0.25">
      <c r="A1761">
        <v>9906</v>
      </c>
      <c r="B1761">
        <v>9906101</v>
      </c>
      <c r="C1761">
        <v>99061011</v>
      </c>
      <c r="D1761">
        <v>9</v>
      </c>
      <c r="E1761" t="s">
        <v>7523</v>
      </c>
      <c r="F1761">
        <v>906</v>
      </c>
      <c r="G1761" t="s">
        <v>7690</v>
      </c>
      <c r="H1761">
        <v>101</v>
      </c>
      <c r="I1761" t="s">
        <v>88222</v>
      </c>
      <c r="J1761">
        <v>1</v>
      </c>
      <c r="K1761" t="s">
        <v>88223</v>
      </c>
    </row>
    <row r="1762" spans="1:11" x14ac:dyDescent="0.25">
      <c r="A1762">
        <v>9906</v>
      </c>
      <c r="B1762">
        <v>9906101</v>
      </c>
      <c r="C1762">
        <v>99061012</v>
      </c>
      <c r="D1762">
        <v>9</v>
      </c>
      <c r="E1762" t="s">
        <v>7523</v>
      </c>
      <c r="F1762">
        <v>906</v>
      </c>
      <c r="G1762" t="s">
        <v>7690</v>
      </c>
      <c r="H1762">
        <v>101</v>
      </c>
      <c r="I1762" t="s">
        <v>88222</v>
      </c>
      <c r="J1762">
        <v>2</v>
      </c>
      <c r="K1762" t="s">
        <v>88224</v>
      </c>
    </row>
    <row r="1763" spans="1:11" x14ac:dyDescent="0.25">
      <c r="A1763">
        <v>9906</v>
      </c>
      <c r="B1763">
        <v>9906101</v>
      </c>
      <c r="C1763">
        <v>99061013</v>
      </c>
      <c r="D1763">
        <v>9</v>
      </c>
      <c r="E1763" t="s">
        <v>7523</v>
      </c>
      <c r="F1763">
        <v>906</v>
      </c>
      <c r="G1763" t="s">
        <v>7690</v>
      </c>
      <c r="H1763">
        <v>101</v>
      </c>
      <c r="I1763" t="s">
        <v>88222</v>
      </c>
      <c r="J1763">
        <v>3</v>
      </c>
      <c r="K1763" t="s">
        <v>87577</v>
      </c>
    </row>
    <row r="1764" spans="1:11" x14ac:dyDescent="0.25">
      <c r="A1764">
        <v>9906</v>
      </c>
      <c r="B1764">
        <v>9906101</v>
      </c>
      <c r="C1764">
        <v>990610119</v>
      </c>
      <c r="D1764">
        <v>9</v>
      </c>
      <c r="E1764" t="s">
        <v>7523</v>
      </c>
      <c r="F1764">
        <v>906</v>
      </c>
      <c r="G1764" t="s">
        <v>7690</v>
      </c>
      <c r="H1764">
        <v>101</v>
      </c>
      <c r="I1764" t="s">
        <v>88222</v>
      </c>
      <c r="J1764">
        <v>19</v>
      </c>
      <c r="K1764" t="s">
        <v>7777</v>
      </c>
    </row>
    <row r="1765" spans="1:11" x14ac:dyDescent="0.25">
      <c r="A1765">
        <v>9906</v>
      </c>
      <c r="B1765">
        <v>9906102</v>
      </c>
      <c r="C1765">
        <v>99061021</v>
      </c>
      <c r="D1765">
        <v>9</v>
      </c>
      <c r="E1765" t="s">
        <v>7523</v>
      </c>
      <c r="F1765">
        <v>906</v>
      </c>
      <c r="G1765" t="s">
        <v>7690</v>
      </c>
      <c r="H1765">
        <v>102</v>
      </c>
      <c r="I1765" t="s">
        <v>88225</v>
      </c>
      <c r="J1765">
        <v>1</v>
      </c>
      <c r="K1765" t="s">
        <v>87687</v>
      </c>
    </row>
    <row r="1766" spans="1:11" x14ac:dyDescent="0.25">
      <c r="A1766">
        <v>9906</v>
      </c>
      <c r="B1766">
        <v>9906102</v>
      </c>
      <c r="C1766">
        <v>99061022</v>
      </c>
      <c r="D1766">
        <v>9</v>
      </c>
      <c r="E1766" t="s">
        <v>7523</v>
      </c>
      <c r="F1766">
        <v>906</v>
      </c>
      <c r="G1766" t="s">
        <v>7690</v>
      </c>
      <c r="H1766">
        <v>102</v>
      </c>
      <c r="I1766" t="s">
        <v>88225</v>
      </c>
      <c r="J1766">
        <v>2</v>
      </c>
      <c r="K1766" t="s">
        <v>40069</v>
      </c>
    </row>
    <row r="1767" spans="1:11" x14ac:dyDescent="0.25">
      <c r="A1767">
        <v>9906</v>
      </c>
      <c r="B1767">
        <v>9906102</v>
      </c>
      <c r="C1767">
        <v>99061023</v>
      </c>
      <c r="D1767">
        <v>9</v>
      </c>
      <c r="E1767" t="s">
        <v>7523</v>
      </c>
      <c r="F1767">
        <v>906</v>
      </c>
      <c r="G1767" t="s">
        <v>7690</v>
      </c>
      <c r="H1767">
        <v>102</v>
      </c>
      <c r="I1767" t="s">
        <v>88225</v>
      </c>
      <c r="J1767">
        <v>3</v>
      </c>
      <c r="K1767" t="s">
        <v>48737</v>
      </c>
    </row>
    <row r="1768" spans="1:11" x14ac:dyDescent="0.25">
      <c r="A1768">
        <v>9906</v>
      </c>
      <c r="B1768">
        <v>9906102</v>
      </c>
      <c r="C1768">
        <v>99061024</v>
      </c>
      <c r="D1768">
        <v>9</v>
      </c>
      <c r="E1768" t="s">
        <v>7523</v>
      </c>
      <c r="F1768">
        <v>906</v>
      </c>
      <c r="G1768" t="s">
        <v>7690</v>
      </c>
      <c r="H1768">
        <v>102</v>
      </c>
      <c r="I1768" t="s">
        <v>88225</v>
      </c>
      <c r="J1768">
        <v>4</v>
      </c>
      <c r="K1768" t="s">
        <v>88226</v>
      </c>
    </row>
    <row r="1769" spans="1:11" x14ac:dyDescent="0.25">
      <c r="A1769">
        <v>9906</v>
      </c>
      <c r="B1769">
        <v>9906102</v>
      </c>
      <c r="C1769">
        <v>99061025</v>
      </c>
      <c r="D1769">
        <v>9</v>
      </c>
      <c r="E1769" t="s">
        <v>7523</v>
      </c>
      <c r="F1769">
        <v>906</v>
      </c>
      <c r="G1769" t="s">
        <v>7690</v>
      </c>
      <c r="H1769">
        <v>102</v>
      </c>
      <c r="I1769" t="s">
        <v>88225</v>
      </c>
      <c r="J1769">
        <v>5</v>
      </c>
      <c r="K1769" t="s">
        <v>87767</v>
      </c>
    </row>
    <row r="1770" spans="1:11" x14ac:dyDescent="0.25">
      <c r="A1770">
        <v>9906</v>
      </c>
      <c r="B1770">
        <v>9906102</v>
      </c>
      <c r="C1770">
        <v>990610219</v>
      </c>
      <c r="D1770">
        <v>9</v>
      </c>
      <c r="E1770" t="s">
        <v>7523</v>
      </c>
      <c r="F1770">
        <v>906</v>
      </c>
      <c r="G1770" t="s">
        <v>7690</v>
      </c>
      <c r="H1770">
        <v>102</v>
      </c>
      <c r="I1770" t="s">
        <v>88225</v>
      </c>
      <c r="J1770">
        <v>19</v>
      </c>
      <c r="K1770" t="s">
        <v>7777</v>
      </c>
    </row>
    <row r="1771" spans="1:11" x14ac:dyDescent="0.25">
      <c r="A1771">
        <v>9906</v>
      </c>
      <c r="B1771">
        <v>9906103</v>
      </c>
      <c r="C1771">
        <v>99061031</v>
      </c>
      <c r="D1771">
        <v>9</v>
      </c>
      <c r="E1771" t="s">
        <v>7523</v>
      </c>
      <c r="F1771">
        <v>906</v>
      </c>
      <c r="G1771" t="s">
        <v>7690</v>
      </c>
      <c r="H1771">
        <v>103</v>
      </c>
      <c r="I1771" t="s">
        <v>88227</v>
      </c>
      <c r="J1771">
        <v>1</v>
      </c>
      <c r="K1771" t="s">
        <v>87687</v>
      </c>
    </row>
    <row r="1772" spans="1:11" x14ac:dyDescent="0.25">
      <c r="A1772">
        <v>9906</v>
      </c>
      <c r="B1772">
        <v>9906103</v>
      </c>
      <c r="C1772">
        <v>99061032</v>
      </c>
      <c r="D1772">
        <v>9</v>
      </c>
      <c r="E1772" t="s">
        <v>7523</v>
      </c>
      <c r="F1772">
        <v>906</v>
      </c>
      <c r="G1772" t="s">
        <v>7690</v>
      </c>
      <c r="H1772">
        <v>103</v>
      </c>
      <c r="I1772" t="s">
        <v>88227</v>
      </c>
      <c r="J1772">
        <v>2</v>
      </c>
      <c r="K1772" t="s">
        <v>40069</v>
      </c>
    </row>
    <row r="1773" spans="1:11" x14ac:dyDescent="0.25">
      <c r="A1773">
        <v>9906</v>
      </c>
      <c r="B1773">
        <v>9906103</v>
      </c>
      <c r="C1773">
        <v>99061033</v>
      </c>
      <c r="D1773">
        <v>9</v>
      </c>
      <c r="E1773" t="s">
        <v>7523</v>
      </c>
      <c r="F1773">
        <v>906</v>
      </c>
      <c r="G1773" t="s">
        <v>7690</v>
      </c>
      <c r="H1773">
        <v>103</v>
      </c>
      <c r="I1773" t="s">
        <v>88227</v>
      </c>
      <c r="J1773">
        <v>3</v>
      </c>
      <c r="K1773" t="s">
        <v>48737</v>
      </c>
    </row>
    <row r="1774" spans="1:11" x14ac:dyDescent="0.25">
      <c r="A1774">
        <v>9906</v>
      </c>
      <c r="B1774">
        <v>9906103</v>
      </c>
      <c r="C1774">
        <v>99061034</v>
      </c>
      <c r="D1774">
        <v>9</v>
      </c>
      <c r="E1774" t="s">
        <v>7523</v>
      </c>
      <c r="F1774">
        <v>906</v>
      </c>
      <c r="G1774" t="s">
        <v>7690</v>
      </c>
      <c r="H1774">
        <v>103</v>
      </c>
      <c r="I1774" t="s">
        <v>88227</v>
      </c>
      <c r="J1774">
        <v>4</v>
      </c>
      <c r="K1774" t="s">
        <v>88226</v>
      </c>
    </row>
    <row r="1775" spans="1:11" x14ac:dyDescent="0.25">
      <c r="A1775">
        <v>9906</v>
      </c>
      <c r="B1775">
        <v>9906103</v>
      </c>
      <c r="C1775">
        <v>99061035</v>
      </c>
      <c r="D1775">
        <v>9</v>
      </c>
      <c r="E1775" t="s">
        <v>7523</v>
      </c>
      <c r="F1775">
        <v>906</v>
      </c>
      <c r="G1775" t="s">
        <v>7690</v>
      </c>
      <c r="H1775">
        <v>103</v>
      </c>
      <c r="I1775" t="s">
        <v>88227</v>
      </c>
      <c r="J1775">
        <v>5</v>
      </c>
      <c r="K1775" t="s">
        <v>87767</v>
      </c>
    </row>
    <row r="1776" spans="1:11" x14ac:dyDescent="0.25">
      <c r="A1776">
        <v>9906</v>
      </c>
      <c r="B1776">
        <v>9906103</v>
      </c>
      <c r="C1776">
        <v>990610319</v>
      </c>
      <c r="D1776">
        <v>9</v>
      </c>
      <c r="E1776" t="s">
        <v>7523</v>
      </c>
      <c r="F1776">
        <v>906</v>
      </c>
      <c r="G1776" t="s">
        <v>7690</v>
      </c>
      <c r="H1776">
        <v>103</v>
      </c>
      <c r="I1776" t="s">
        <v>88227</v>
      </c>
      <c r="J1776">
        <v>19</v>
      </c>
      <c r="K1776" t="s">
        <v>7777</v>
      </c>
    </row>
    <row r="1777" spans="1:11" x14ac:dyDescent="0.25">
      <c r="A1777">
        <v>9906</v>
      </c>
      <c r="B1777">
        <v>9906104</v>
      </c>
      <c r="C1777">
        <v>99061041</v>
      </c>
      <c r="D1777">
        <v>9</v>
      </c>
      <c r="E1777" t="s">
        <v>7523</v>
      </c>
      <c r="F1777">
        <v>906</v>
      </c>
      <c r="G1777" t="s">
        <v>7690</v>
      </c>
      <c r="H1777">
        <v>104</v>
      </c>
      <c r="I1777" t="s">
        <v>7774</v>
      </c>
      <c r="J1777">
        <v>1</v>
      </c>
      <c r="K1777" t="s">
        <v>7774</v>
      </c>
    </row>
    <row r="1778" spans="1:11" x14ac:dyDescent="0.25">
      <c r="A1778">
        <v>9906</v>
      </c>
      <c r="B1778">
        <v>9906104</v>
      </c>
      <c r="C1778">
        <v>990610419</v>
      </c>
      <c r="D1778">
        <v>9</v>
      </c>
      <c r="E1778" t="s">
        <v>7523</v>
      </c>
      <c r="F1778">
        <v>906</v>
      </c>
      <c r="G1778" t="s">
        <v>7690</v>
      </c>
      <c r="H1778">
        <v>104</v>
      </c>
      <c r="I1778" t="s">
        <v>7774</v>
      </c>
      <c r="J1778">
        <v>19</v>
      </c>
      <c r="K1778" t="s">
        <v>7777</v>
      </c>
    </row>
    <row r="1779" spans="1:11" x14ac:dyDescent="0.25">
      <c r="A1779">
        <v>9907</v>
      </c>
      <c r="B1779">
        <v>9907101</v>
      </c>
      <c r="C1779">
        <v>99071011</v>
      </c>
      <c r="D1779">
        <v>9</v>
      </c>
      <c r="E1779" t="s">
        <v>7523</v>
      </c>
      <c r="F1779">
        <v>907</v>
      </c>
      <c r="G1779" t="s">
        <v>7693</v>
      </c>
      <c r="H1779">
        <v>101</v>
      </c>
      <c r="I1779" t="s">
        <v>26551</v>
      </c>
      <c r="J1779">
        <v>1</v>
      </c>
      <c r="K1779" t="s">
        <v>88228</v>
      </c>
    </row>
    <row r="1780" spans="1:11" x14ac:dyDescent="0.25">
      <c r="A1780">
        <v>9907</v>
      </c>
      <c r="B1780">
        <v>9907101</v>
      </c>
      <c r="C1780">
        <v>99071012</v>
      </c>
      <c r="D1780">
        <v>9</v>
      </c>
      <c r="E1780" t="s">
        <v>7523</v>
      </c>
      <c r="F1780">
        <v>907</v>
      </c>
      <c r="G1780" t="s">
        <v>7693</v>
      </c>
      <c r="H1780">
        <v>101</v>
      </c>
      <c r="I1780" t="s">
        <v>26551</v>
      </c>
      <c r="J1780">
        <v>2</v>
      </c>
      <c r="K1780" t="s">
        <v>88229</v>
      </c>
    </row>
    <row r="1781" spans="1:11" x14ac:dyDescent="0.25">
      <c r="A1781">
        <v>9907</v>
      </c>
      <c r="B1781">
        <v>9907101</v>
      </c>
      <c r="C1781">
        <v>99071013</v>
      </c>
      <c r="D1781">
        <v>9</v>
      </c>
      <c r="E1781" t="s">
        <v>7523</v>
      </c>
      <c r="F1781">
        <v>907</v>
      </c>
      <c r="G1781" t="s">
        <v>7693</v>
      </c>
      <c r="H1781">
        <v>101</v>
      </c>
      <c r="I1781" t="s">
        <v>26551</v>
      </c>
      <c r="J1781">
        <v>3</v>
      </c>
      <c r="K1781" t="s">
        <v>88230</v>
      </c>
    </row>
    <row r="1782" spans="1:11" x14ac:dyDescent="0.25">
      <c r="A1782">
        <v>9907</v>
      </c>
      <c r="B1782">
        <v>9907101</v>
      </c>
      <c r="C1782">
        <v>99071014</v>
      </c>
      <c r="D1782">
        <v>9</v>
      </c>
      <c r="E1782" t="s">
        <v>7523</v>
      </c>
      <c r="F1782">
        <v>907</v>
      </c>
      <c r="G1782" t="s">
        <v>7693</v>
      </c>
      <c r="H1782">
        <v>101</v>
      </c>
      <c r="I1782" t="s">
        <v>26551</v>
      </c>
      <c r="J1782">
        <v>4</v>
      </c>
      <c r="K1782" t="s">
        <v>13712</v>
      </c>
    </row>
    <row r="1783" spans="1:11" x14ac:dyDescent="0.25">
      <c r="A1783">
        <v>9907</v>
      </c>
      <c r="B1783">
        <v>9907101</v>
      </c>
      <c r="C1783">
        <v>990710119</v>
      </c>
      <c r="D1783">
        <v>9</v>
      </c>
      <c r="E1783" t="s">
        <v>7523</v>
      </c>
      <c r="F1783">
        <v>907</v>
      </c>
      <c r="G1783" t="s">
        <v>7693</v>
      </c>
      <c r="H1783">
        <v>101</v>
      </c>
      <c r="I1783" t="s">
        <v>26551</v>
      </c>
      <c r="J1783">
        <v>19</v>
      </c>
      <c r="K1783" t="s">
        <v>7777</v>
      </c>
    </row>
    <row r="1784" spans="1:11" x14ac:dyDescent="0.25">
      <c r="A1784">
        <v>9907</v>
      </c>
      <c r="B1784">
        <v>9907102</v>
      </c>
      <c r="C1784">
        <v>99071021</v>
      </c>
      <c r="D1784">
        <v>9</v>
      </c>
      <c r="E1784" t="s">
        <v>7523</v>
      </c>
      <c r="F1784">
        <v>907</v>
      </c>
      <c r="G1784" t="s">
        <v>7693</v>
      </c>
      <c r="H1784">
        <v>102</v>
      </c>
      <c r="I1784" t="s">
        <v>22114</v>
      </c>
      <c r="J1784">
        <v>1</v>
      </c>
      <c r="K1784" t="s">
        <v>88231</v>
      </c>
    </row>
    <row r="1785" spans="1:11" x14ac:dyDescent="0.25">
      <c r="A1785">
        <v>9907</v>
      </c>
      <c r="B1785">
        <v>9907102</v>
      </c>
      <c r="C1785">
        <v>99071022</v>
      </c>
      <c r="D1785">
        <v>9</v>
      </c>
      <c r="E1785" t="s">
        <v>7523</v>
      </c>
      <c r="F1785">
        <v>907</v>
      </c>
      <c r="G1785" t="s">
        <v>7693</v>
      </c>
      <c r="H1785">
        <v>102</v>
      </c>
      <c r="I1785" t="s">
        <v>22114</v>
      </c>
      <c r="J1785">
        <v>2</v>
      </c>
      <c r="K1785" t="s">
        <v>88232</v>
      </c>
    </row>
    <row r="1786" spans="1:11" x14ac:dyDescent="0.25">
      <c r="A1786">
        <v>9907</v>
      </c>
      <c r="B1786">
        <v>9907102</v>
      </c>
      <c r="C1786">
        <v>99071023</v>
      </c>
      <c r="D1786">
        <v>9</v>
      </c>
      <c r="E1786" t="s">
        <v>7523</v>
      </c>
      <c r="F1786">
        <v>907</v>
      </c>
      <c r="G1786" t="s">
        <v>7693</v>
      </c>
      <c r="H1786">
        <v>102</v>
      </c>
      <c r="I1786" t="s">
        <v>22114</v>
      </c>
      <c r="J1786">
        <v>3</v>
      </c>
      <c r="K1786" t="s">
        <v>36118</v>
      </c>
    </row>
    <row r="1787" spans="1:11" x14ac:dyDescent="0.25">
      <c r="A1787">
        <v>9907</v>
      </c>
      <c r="B1787">
        <v>9907102</v>
      </c>
      <c r="C1787">
        <v>990710219</v>
      </c>
      <c r="D1787">
        <v>9</v>
      </c>
      <c r="E1787" t="s">
        <v>7523</v>
      </c>
      <c r="F1787">
        <v>907</v>
      </c>
      <c r="G1787" t="s">
        <v>7693</v>
      </c>
      <c r="H1787">
        <v>102</v>
      </c>
      <c r="I1787" t="s">
        <v>22114</v>
      </c>
      <c r="J1787">
        <v>19</v>
      </c>
      <c r="K1787" t="s">
        <v>7777</v>
      </c>
    </row>
    <row r="1788" spans="1:11" x14ac:dyDescent="0.25">
      <c r="A1788">
        <v>9907</v>
      </c>
      <c r="B1788">
        <v>9907103</v>
      </c>
      <c r="C1788">
        <v>99071031</v>
      </c>
      <c r="D1788">
        <v>9</v>
      </c>
      <c r="E1788" t="s">
        <v>7523</v>
      </c>
      <c r="F1788">
        <v>907</v>
      </c>
      <c r="G1788" t="s">
        <v>7693</v>
      </c>
      <c r="H1788">
        <v>103</v>
      </c>
      <c r="I1788" t="s">
        <v>88233</v>
      </c>
      <c r="J1788">
        <v>1</v>
      </c>
      <c r="K1788" t="s">
        <v>1185</v>
      </c>
    </row>
    <row r="1789" spans="1:11" x14ac:dyDescent="0.25">
      <c r="A1789">
        <v>9907</v>
      </c>
      <c r="B1789">
        <v>9907103</v>
      </c>
      <c r="C1789">
        <v>99071032</v>
      </c>
      <c r="D1789">
        <v>9</v>
      </c>
      <c r="E1789" t="s">
        <v>7523</v>
      </c>
      <c r="F1789">
        <v>907</v>
      </c>
      <c r="G1789" t="s">
        <v>7693</v>
      </c>
      <c r="H1789">
        <v>103</v>
      </c>
      <c r="I1789" t="s">
        <v>88233</v>
      </c>
      <c r="J1789">
        <v>2</v>
      </c>
      <c r="K1789" t="s">
        <v>54731</v>
      </c>
    </row>
    <row r="1790" spans="1:11" x14ac:dyDescent="0.25">
      <c r="A1790">
        <v>9907</v>
      </c>
      <c r="B1790">
        <v>9907103</v>
      </c>
      <c r="C1790">
        <v>99071033</v>
      </c>
      <c r="D1790">
        <v>9</v>
      </c>
      <c r="E1790" t="s">
        <v>7523</v>
      </c>
      <c r="F1790">
        <v>907</v>
      </c>
      <c r="G1790" t="s">
        <v>7693</v>
      </c>
      <c r="H1790">
        <v>103</v>
      </c>
      <c r="I1790" t="s">
        <v>88233</v>
      </c>
      <c r="J1790">
        <v>3</v>
      </c>
      <c r="K1790" t="s">
        <v>88234</v>
      </c>
    </row>
    <row r="1791" spans="1:11" x14ac:dyDescent="0.25">
      <c r="A1791">
        <v>9907</v>
      </c>
      <c r="B1791">
        <v>9907103</v>
      </c>
      <c r="C1791">
        <v>99071034</v>
      </c>
      <c r="D1791">
        <v>9</v>
      </c>
      <c r="E1791" t="s">
        <v>7523</v>
      </c>
      <c r="F1791">
        <v>907</v>
      </c>
      <c r="G1791" t="s">
        <v>7693</v>
      </c>
      <c r="H1791">
        <v>103</v>
      </c>
      <c r="I1791" t="s">
        <v>88233</v>
      </c>
      <c r="J1791">
        <v>4</v>
      </c>
      <c r="K1791" t="s">
        <v>88235</v>
      </c>
    </row>
    <row r="1792" spans="1:11" x14ac:dyDescent="0.25">
      <c r="A1792">
        <v>9907</v>
      </c>
      <c r="B1792">
        <v>9907103</v>
      </c>
      <c r="C1792">
        <v>99071035</v>
      </c>
      <c r="D1792">
        <v>9</v>
      </c>
      <c r="E1792" t="s">
        <v>7523</v>
      </c>
      <c r="F1792">
        <v>907</v>
      </c>
      <c r="G1792" t="s">
        <v>7693</v>
      </c>
      <c r="H1792">
        <v>103</v>
      </c>
      <c r="I1792" t="s">
        <v>88233</v>
      </c>
      <c r="J1792">
        <v>5</v>
      </c>
      <c r="K1792" t="s">
        <v>88236</v>
      </c>
    </row>
    <row r="1793" spans="1:11" x14ac:dyDescent="0.25">
      <c r="A1793">
        <v>9907</v>
      </c>
      <c r="B1793">
        <v>9907103</v>
      </c>
      <c r="C1793">
        <v>990710319</v>
      </c>
      <c r="D1793">
        <v>9</v>
      </c>
      <c r="E1793" t="s">
        <v>7523</v>
      </c>
      <c r="F1793">
        <v>907</v>
      </c>
      <c r="G1793" t="s">
        <v>7693</v>
      </c>
      <c r="H1793">
        <v>103</v>
      </c>
      <c r="I1793" t="s">
        <v>88233</v>
      </c>
      <c r="J1793">
        <v>19</v>
      </c>
      <c r="K1793" t="s">
        <v>7777</v>
      </c>
    </row>
    <row r="1794" spans="1:11" x14ac:dyDescent="0.25">
      <c r="A1794">
        <v>9907</v>
      </c>
      <c r="B1794">
        <v>9907104</v>
      </c>
      <c r="C1794">
        <v>99071041</v>
      </c>
      <c r="D1794">
        <v>9</v>
      </c>
      <c r="E1794" t="s">
        <v>7523</v>
      </c>
      <c r="F1794">
        <v>907</v>
      </c>
      <c r="G1794" t="s">
        <v>7693</v>
      </c>
      <c r="H1794">
        <v>104</v>
      </c>
      <c r="I1794" t="s">
        <v>43980</v>
      </c>
      <c r="J1794">
        <v>1</v>
      </c>
      <c r="K1794" t="s">
        <v>88237</v>
      </c>
    </row>
    <row r="1795" spans="1:11" x14ac:dyDescent="0.25">
      <c r="A1795">
        <v>9907</v>
      </c>
      <c r="B1795">
        <v>9907104</v>
      </c>
      <c r="C1795">
        <v>99071042</v>
      </c>
      <c r="D1795">
        <v>9</v>
      </c>
      <c r="E1795" t="s">
        <v>7523</v>
      </c>
      <c r="F1795">
        <v>907</v>
      </c>
      <c r="G1795" t="s">
        <v>7693</v>
      </c>
      <c r="H1795">
        <v>104</v>
      </c>
      <c r="I1795" t="s">
        <v>43980</v>
      </c>
      <c r="J1795">
        <v>2</v>
      </c>
      <c r="K1795" t="s">
        <v>10474</v>
      </c>
    </row>
    <row r="1796" spans="1:11" x14ac:dyDescent="0.25">
      <c r="A1796">
        <v>9907</v>
      </c>
      <c r="B1796">
        <v>9907104</v>
      </c>
      <c r="C1796">
        <v>990710419</v>
      </c>
      <c r="D1796">
        <v>9</v>
      </c>
      <c r="E1796" t="s">
        <v>7523</v>
      </c>
      <c r="F1796">
        <v>907</v>
      </c>
      <c r="G1796" t="s">
        <v>7693</v>
      </c>
      <c r="H1796">
        <v>104</v>
      </c>
      <c r="I1796" t="s">
        <v>43980</v>
      </c>
      <c r="J1796">
        <v>19</v>
      </c>
      <c r="K1796" t="s">
        <v>7777</v>
      </c>
    </row>
    <row r="1797" spans="1:11" x14ac:dyDescent="0.25">
      <c r="A1797">
        <v>9907</v>
      </c>
      <c r="B1797">
        <v>9907105</v>
      </c>
      <c r="C1797">
        <v>99071051</v>
      </c>
      <c r="D1797">
        <v>9</v>
      </c>
      <c r="E1797" t="s">
        <v>7523</v>
      </c>
      <c r="F1797">
        <v>907</v>
      </c>
      <c r="G1797" t="s">
        <v>7693</v>
      </c>
      <c r="H1797">
        <v>105</v>
      </c>
      <c r="I1797" t="s">
        <v>88238</v>
      </c>
      <c r="J1797">
        <v>1</v>
      </c>
      <c r="K1797" t="s">
        <v>88239</v>
      </c>
    </row>
    <row r="1798" spans="1:11" x14ac:dyDescent="0.25">
      <c r="A1798">
        <v>9907</v>
      </c>
      <c r="B1798">
        <v>9907105</v>
      </c>
      <c r="C1798">
        <v>99071052</v>
      </c>
      <c r="D1798">
        <v>9</v>
      </c>
      <c r="E1798" t="s">
        <v>7523</v>
      </c>
      <c r="F1798">
        <v>907</v>
      </c>
      <c r="G1798" t="s">
        <v>7693</v>
      </c>
      <c r="H1798">
        <v>105</v>
      </c>
      <c r="I1798" t="s">
        <v>88238</v>
      </c>
      <c r="J1798">
        <v>2</v>
      </c>
      <c r="K1798" t="s">
        <v>88240</v>
      </c>
    </row>
    <row r="1799" spans="1:11" x14ac:dyDescent="0.25">
      <c r="A1799">
        <v>9907</v>
      </c>
      <c r="B1799">
        <v>9907105</v>
      </c>
      <c r="C1799">
        <v>99071053</v>
      </c>
      <c r="D1799">
        <v>9</v>
      </c>
      <c r="E1799" t="s">
        <v>7523</v>
      </c>
      <c r="F1799">
        <v>907</v>
      </c>
      <c r="G1799" t="s">
        <v>7693</v>
      </c>
      <c r="H1799">
        <v>105</v>
      </c>
      <c r="I1799" t="s">
        <v>88238</v>
      </c>
      <c r="J1799">
        <v>3</v>
      </c>
      <c r="K1799" t="s">
        <v>88241</v>
      </c>
    </row>
    <row r="1800" spans="1:11" x14ac:dyDescent="0.25">
      <c r="A1800">
        <v>9907</v>
      </c>
      <c r="B1800">
        <v>9907105</v>
      </c>
      <c r="C1800">
        <v>990710519</v>
      </c>
      <c r="D1800">
        <v>9</v>
      </c>
      <c r="E1800" t="s">
        <v>7523</v>
      </c>
      <c r="F1800">
        <v>907</v>
      </c>
      <c r="G1800" t="s">
        <v>7693</v>
      </c>
      <c r="H1800">
        <v>105</v>
      </c>
      <c r="I1800" t="s">
        <v>88238</v>
      </c>
      <c r="J1800">
        <v>19</v>
      </c>
      <c r="K1800" t="s">
        <v>7777</v>
      </c>
    </row>
    <row r="1801" spans="1:11" x14ac:dyDescent="0.25">
      <c r="A1801">
        <v>9907</v>
      </c>
      <c r="B1801">
        <v>9907106</v>
      </c>
      <c r="C1801">
        <v>99071061</v>
      </c>
      <c r="D1801">
        <v>9</v>
      </c>
      <c r="E1801" t="s">
        <v>7523</v>
      </c>
      <c r="F1801">
        <v>907</v>
      </c>
      <c r="G1801" t="s">
        <v>7693</v>
      </c>
      <c r="H1801">
        <v>106</v>
      </c>
      <c r="I1801" t="s">
        <v>88198</v>
      </c>
      <c r="J1801">
        <v>1</v>
      </c>
      <c r="K1801" t="s">
        <v>88242</v>
      </c>
    </row>
    <row r="1802" spans="1:11" x14ac:dyDescent="0.25">
      <c r="A1802">
        <v>9907</v>
      </c>
      <c r="B1802">
        <v>9907106</v>
      </c>
      <c r="C1802">
        <v>99071062</v>
      </c>
      <c r="D1802">
        <v>9</v>
      </c>
      <c r="E1802" t="s">
        <v>7523</v>
      </c>
      <c r="F1802">
        <v>907</v>
      </c>
      <c r="G1802" t="s">
        <v>7693</v>
      </c>
      <c r="H1802">
        <v>106</v>
      </c>
      <c r="I1802" t="s">
        <v>88198</v>
      </c>
      <c r="J1802">
        <v>2</v>
      </c>
      <c r="K1802" t="s">
        <v>88243</v>
      </c>
    </row>
    <row r="1803" spans="1:11" x14ac:dyDescent="0.25">
      <c r="A1803">
        <v>9907</v>
      </c>
      <c r="B1803">
        <v>9907106</v>
      </c>
      <c r="C1803">
        <v>99071063</v>
      </c>
      <c r="D1803">
        <v>9</v>
      </c>
      <c r="E1803" t="s">
        <v>7523</v>
      </c>
      <c r="F1803">
        <v>907</v>
      </c>
      <c r="G1803" t="s">
        <v>7693</v>
      </c>
      <c r="H1803">
        <v>106</v>
      </c>
      <c r="I1803" t="s">
        <v>88198</v>
      </c>
      <c r="J1803">
        <v>3</v>
      </c>
      <c r="K1803" t="s">
        <v>88241</v>
      </c>
    </row>
    <row r="1804" spans="1:11" x14ac:dyDescent="0.25">
      <c r="A1804">
        <v>9907</v>
      </c>
      <c r="B1804">
        <v>9907106</v>
      </c>
      <c r="C1804">
        <v>990710619</v>
      </c>
      <c r="D1804">
        <v>9</v>
      </c>
      <c r="E1804" t="s">
        <v>7523</v>
      </c>
      <c r="F1804">
        <v>907</v>
      </c>
      <c r="G1804" t="s">
        <v>7693</v>
      </c>
      <c r="H1804">
        <v>106</v>
      </c>
      <c r="I1804" t="s">
        <v>88198</v>
      </c>
      <c r="J1804">
        <v>19</v>
      </c>
      <c r="K1804" t="s">
        <v>7777</v>
      </c>
    </row>
    <row r="1805" spans="1:11" x14ac:dyDescent="0.25">
      <c r="A1805">
        <v>9907</v>
      </c>
      <c r="B1805">
        <v>9907107</v>
      </c>
      <c r="C1805">
        <v>99071071</v>
      </c>
      <c r="D1805">
        <v>9</v>
      </c>
      <c r="E1805" t="s">
        <v>7523</v>
      </c>
      <c r="F1805">
        <v>907</v>
      </c>
      <c r="G1805" t="s">
        <v>7693</v>
      </c>
      <c r="H1805">
        <v>107</v>
      </c>
      <c r="I1805" t="s">
        <v>88244</v>
      </c>
      <c r="J1805">
        <v>1</v>
      </c>
      <c r="K1805" t="s">
        <v>88245</v>
      </c>
    </row>
    <row r="1806" spans="1:11" x14ac:dyDescent="0.25">
      <c r="A1806">
        <v>9907</v>
      </c>
      <c r="B1806">
        <v>9907107</v>
      </c>
      <c r="C1806">
        <v>99071072</v>
      </c>
      <c r="D1806">
        <v>9</v>
      </c>
      <c r="E1806" t="s">
        <v>7523</v>
      </c>
      <c r="F1806">
        <v>907</v>
      </c>
      <c r="G1806" t="s">
        <v>7693</v>
      </c>
      <c r="H1806">
        <v>107</v>
      </c>
      <c r="I1806" t="s">
        <v>88244</v>
      </c>
      <c r="J1806">
        <v>2</v>
      </c>
      <c r="K1806" t="s">
        <v>88246</v>
      </c>
    </row>
    <row r="1807" spans="1:11" x14ac:dyDescent="0.25">
      <c r="A1807">
        <v>9907</v>
      </c>
      <c r="B1807">
        <v>9907107</v>
      </c>
      <c r="C1807">
        <v>99071073</v>
      </c>
      <c r="D1807">
        <v>9</v>
      </c>
      <c r="E1807" t="s">
        <v>7523</v>
      </c>
      <c r="F1807">
        <v>907</v>
      </c>
      <c r="G1807" t="s">
        <v>7693</v>
      </c>
      <c r="H1807">
        <v>107</v>
      </c>
      <c r="I1807" t="s">
        <v>88244</v>
      </c>
      <c r="J1807">
        <v>3</v>
      </c>
      <c r="K1807" t="s">
        <v>20988</v>
      </c>
    </row>
    <row r="1808" spans="1:11" x14ac:dyDescent="0.25">
      <c r="A1808">
        <v>9907</v>
      </c>
      <c r="B1808">
        <v>9907107</v>
      </c>
      <c r="C1808">
        <v>99071074</v>
      </c>
      <c r="D1808">
        <v>9</v>
      </c>
      <c r="E1808" t="s">
        <v>7523</v>
      </c>
      <c r="F1808">
        <v>907</v>
      </c>
      <c r="G1808" t="s">
        <v>7693</v>
      </c>
      <c r="H1808">
        <v>107</v>
      </c>
      <c r="I1808" t="s">
        <v>88244</v>
      </c>
      <c r="J1808">
        <v>4</v>
      </c>
      <c r="K1808" t="s">
        <v>88247</v>
      </c>
    </row>
    <row r="1809" spans="1:11" x14ac:dyDescent="0.25">
      <c r="A1809">
        <v>9907</v>
      </c>
      <c r="B1809">
        <v>9907107</v>
      </c>
      <c r="C1809">
        <v>99071075</v>
      </c>
      <c r="D1809">
        <v>9</v>
      </c>
      <c r="E1809" t="s">
        <v>7523</v>
      </c>
      <c r="F1809">
        <v>907</v>
      </c>
      <c r="G1809" t="s">
        <v>7693</v>
      </c>
      <c r="H1809">
        <v>107</v>
      </c>
      <c r="I1809" t="s">
        <v>88244</v>
      </c>
      <c r="J1809">
        <v>5</v>
      </c>
      <c r="K1809" t="s">
        <v>88226</v>
      </c>
    </row>
    <row r="1810" spans="1:11" x14ac:dyDescent="0.25">
      <c r="A1810">
        <v>9907</v>
      </c>
      <c r="B1810">
        <v>9907107</v>
      </c>
      <c r="C1810">
        <v>990710719</v>
      </c>
      <c r="D1810">
        <v>9</v>
      </c>
      <c r="E1810" t="s">
        <v>7523</v>
      </c>
      <c r="F1810">
        <v>907</v>
      </c>
      <c r="G1810" t="s">
        <v>7693</v>
      </c>
      <c r="H1810">
        <v>107</v>
      </c>
      <c r="I1810" t="s">
        <v>88244</v>
      </c>
      <c r="J1810">
        <v>19</v>
      </c>
      <c r="K1810" t="s">
        <v>7777</v>
      </c>
    </row>
    <row r="1811" spans="1:11" x14ac:dyDescent="0.25">
      <c r="A1811">
        <v>9908</v>
      </c>
      <c r="B1811">
        <v>9908101</v>
      </c>
      <c r="C1811">
        <v>99081011</v>
      </c>
      <c r="D1811">
        <v>9</v>
      </c>
      <c r="E1811" t="s">
        <v>7523</v>
      </c>
      <c r="F1811">
        <v>908</v>
      </c>
      <c r="G1811" t="s">
        <v>7696</v>
      </c>
      <c r="H1811">
        <v>101</v>
      </c>
      <c r="I1811" t="s">
        <v>88248</v>
      </c>
      <c r="J1811">
        <v>1</v>
      </c>
      <c r="K1811" t="s">
        <v>52790</v>
      </c>
    </row>
    <row r="1812" spans="1:11" x14ac:dyDescent="0.25">
      <c r="A1812">
        <v>9908</v>
      </c>
      <c r="B1812">
        <v>9908101</v>
      </c>
      <c r="C1812">
        <v>99081012</v>
      </c>
      <c r="D1812">
        <v>9</v>
      </c>
      <c r="E1812" t="s">
        <v>7523</v>
      </c>
      <c r="F1812">
        <v>908</v>
      </c>
      <c r="G1812" t="s">
        <v>7696</v>
      </c>
      <c r="H1812">
        <v>101</v>
      </c>
      <c r="I1812" t="s">
        <v>88248</v>
      </c>
      <c r="J1812">
        <v>2</v>
      </c>
      <c r="K1812" t="s">
        <v>87703</v>
      </c>
    </row>
    <row r="1813" spans="1:11" x14ac:dyDescent="0.25">
      <c r="A1813">
        <v>9908</v>
      </c>
      <c r="B1813">
        <v>9908101</v>
      </c>
      <c r="C1813">
        <v>99081013</v>
      </c>
      <c r="D1813">
        <v>9</v>
      </c>
      <c r="E1813" t="s">
        <v>7523</v>
      </c>
      <c r="F1813">
        <v>908</v>
      </c>
      <c r="G1813" t="s">
        <v>7696</v>
      </c>
      <c r="H1813">
        <v>101</v>
      </c>
      <c r="I1813" t="s">
        <v>88248</v>
      </c>
      <c r="J1813">
        <v>3</v>
      </c>
      <c r="K1813" t="s">
        <v>87699</v>
      </c>
    </row>
    <row r="1814" spans="1:11" x14ac:dyDescent="0.25">
      <c r="A1814">
        <v>9908</v>
      </c>
      <c r="B1814">
        <v>9908101</v>
      </c>
      <c r="C1814">
        <v>99081014</v>
      </c>
      <c r="D1814">
        <v>9</v>
      </c>
      <c r="E1814" t="s">
        <v>7523</v>
      </c>
      <c r="F1814">
        <v>908</v>
      </c>
      <c r="G1814" t="s">
        <v>7696</v>
      </c>
      <c r="H1814">
        <v>101</v>
      </c>
      <c r="I1814" t="s">
        <v>88248</v>
      </c>
      <c r="J1814">
        <v>4</v>
      </c>
      <c r="K1814" t="s">
        <v>87705</v>
      </c>
    </row>
    <row r="1815" spans="1:11" x14ac:dyDescent="0.25">
      <c r="A1815">
        <v>9908</v>
      </c>
      <c r="B1815">
        <v>9908101</v>
      </c>
      <c r="C1815">
        <v>99081015</v>
      </c>
      <c r="D1815">
        <v>9</v>
      </c>
      <c r="E1815" t="s">
        <v>7523</v>
      </c>
      <c r="F1815">
        <v>908</v>
      </c>
      <c r="G1815" t="s">
        <v>7696</v>
      </c>
      <c r="H1815">
        <v>101</v>
      </c>
      <c r="I1815" t="s">
        <v>88248</v>
      </c>
      <c r="J1815">
        <v>5</v>
      </c>
      <c r="K1815" t="s">
        <v>87752</v>
      </c>
    </row>
    <row r="1816" spans="1:11" x14ac:dyDescent="0.25">
      <c r="A1816">
        <v>9908</v>
      </c>
      <c r="B1816">
        <v>9908101</v>
      </c>
      <c r="C1816">
        <v>99081016</v>
      </c>
      <c r="D1816">
        <v>9</v>
      </c>
      <c r="E1816" t="s">
        <v>7523</v>
      </c>
      <c r="F1816">
        <v>908</v>
      </c>
      <c r="G1816" t="s">
        <v>7696</v>
      </c>
      <c r="H1816">
        <v>101</v>
      </c>
      <c r="I1816" t="s">
        <v>88248</v>
      </c>
      <c r="J1816">
        <v>6</v>
      </c>
      <c r="K1816" t="s">
        <v>87697</v>
      </c>
    </row>
    <row r="1817" spans="1:11" x14ac:dyDescent="0.25">
      <c r="A1817">
        <v>9908</v>
      </c>
      <c r="B1817">
        <v>9908101</v>
      </c>
      <c r="C1817">
        <v>99081017</v>
      </c>
      <c r="D1817">
        <v>9</v>
      </c>
      <c r="E1817" t="s">
        <v>7523</v>
      </c>
      <c r="F1817">
        <v>908</v>
      </c>
      <c r="G1817" t="s">
        <v>7696</v>
      </c>
      <c r="H1817">
        <v>101</v>
      </c>
      <c r="I1817" t="s">
        <v>88248</v>
      </c>
      <c r="J1817">
        <v>7</v>
      </c>
      <c r="K1817" t="s">
        <v>88249</v>
      </c>
    </row>
    <row r="1818" spans="1:11" x14ac:dyDescent="0.25">
      <c r="A1818">
        <v>9908</v>
      </c>
      <c r="B1818">
        <v>9908101</v>
      </c>
      <c r="C1818">
        <v>990810119</v>
      </c>
      <c r="D1818">
        <v>9</v>
      </c>
      <c r="E1818" t="s">
        <v>7523</v>
      </c>
      <c r="F1818">
        <v>908</v>
      </c>
      <c r="G1818" t="s">
        <v>7696</v>
      </c>
      <c r="H1818">
        <v>101</v>
      </c>
      <c r="I1818" t="s">
        <v>88248</v>
      </c>
      <c r="J1818">
        <v>19</v>
      </c>
      <c r="K1818" t="s">
        <v>7777</v>
      </c>
    </row>
    <row r="1819" spans="1:11" x14ac:dyDescent="0.25">
      <c r="A1819">
        <v>9908</v>
      </c>
      <c r="B1819">
        <v>9908102</v>
      </c>
      <c r="C1819">
        <v>99081021</v>
      </c>
      <c r="D1819">
        <v>9</v>
      </c>
      <c r="E1819" t="s">
        <v>7523</v>
      </c>
      <c r="F1819">
        <v>908</v>
      </c>
      <c r="G1819" t="s">
        <v>7696</v>
      </c>
      <c r="H1819">
        <v>102</v>
      </c>
      <c r="I1819" t="s">
        <v>88250</v>
      </c>
      <c r="J1819">
        <v>1</v>
      </c>
      <c r="K1819" t="s">
        <v>88251</v>
      </c>
    </row>
    <row r="1820" spans="1:11" x14ac:dyDescent="0.25">
      <c r="A1820">
        <v>9908</v>
      </c>
      <c r="B1820">
        <v>9908102</v>
      </c>
      <c r="C1820">
        <v>99081022</v>
      </c>
      <c r="D1820">
        <v>9</v>
      </c>
      <c r="E1820" t="s">
        <v>7523</v>
      </c>
      <c r="F1820">
        <v>908</v>
      </c>
      <c r="G1820" t="s">
        <v>7696</v>
      </c>
      <c r="H1820">
        <v>102</v>
      </c>
      <c r="I1820" t="s">
        <v>88250</v>
      </c>
      <c r="J1820">
        <v>2</v>
      </c>
      <c r="K1820" t="s">
        <v>88252</v>
      </c>
    </row>
    <row r="1821" spans="1:11" x14ac:dyDescent="0.25">
      <c r="A1821">
        <v>9908</v>
      </c>
      <c r="B1821">
        <v>9908102</v>
      </c>
      <c r="C1821">
        <v>99081023</v>
      </c>
      <c r="D1821">
        <v>9</v>
      </c>
      <c r="E1821" t="s">
        <v>7523</v>
      </c>
      <c r="F1821">
        <v>908</v>
      </c>
      <c r="G1821" t="s">
        <v>7696</v>
      </c>
      <c r="H1821">
        <v>102</v>
      </c>
      <c r="I1821" t="s">
        <v>88250</v>
      </c>
      <c r="J1821">
        <v>3</v>
      </c>
      <c r="K1821" t="s">
        <v>88253</v>
      </c>
    </row>
    <row r="1822" spans="1:11" x14ac:dyDescent="0.25">
      <c r="A1822">
        <v>9908</v>
      </c>
      <c r="B1822">
        <v>9908102</v>
      </c>
      <c r="C1822">
        <v>99081024</v>
      </c>
      <c r="D1822">
        <v>9</v>
      </c>
      <c r="E1822" t="s">
        <v>7523</v>
      </c>
      <c r="F1822">
        <v>908</v>
      </c>
      <c r="G1822" t="s">
        <v>7696</v>
      </c>
      <c r="H1822">
        <v>102</v>
      </c>
      <c r="I1822" t="s">
        <v>88250</v>
      </c>
      <c r="J1822">
        <v>4</v>
      </c>
      <c r="K1822" t="s">
        <v>88254</v>
      </c>
    </row>
    <row r="1823" spans="1:11" x14ac:dyDescent="0.25">
      <c r="A1823">
        <v>9908</v>
      </c>
      <c r="B1823">
        <v>9908102</v>
      </c>
      <c r="C1823">
        <v>99081025</v>
      </c>
      <c r="D1823">
        <v>9</v>
      </c>
      <c r="E1823" t="s">
        <v>7523</v>
      </c>
      <c r="F1823">
        <v>908</v>
      </c>
      <c r="G1823" t="s">
        <v>7696</v>
      </c>
      <c r="H1823">
        <v>102</v>
      </c>
      <c r="I1823" t="s">
        <v>88250</v>
      </c>
      <c r="J1823">
        <v>5</v>
      </c>
      <c r="K1823" t="s">
        <v>88255</v>
      </c>
    </row>
    <row r="1824" spans="1:11" x14ac:dyDescent="0.25">
      <c r="A1824">
        <v>9908</v>
      </c>
      <c r="B1824">
        <v>9908102</v>
      </c>
      <c r="C1824">
        <v>990810219</v>
      </c>
      <c r="D1824">
        <v>9</v>
      </c>
      <c r="E1824" t="s">
        <v>7523</v>
      </c>
      <c r="F1824">
        <v>908</v>
      </c>
      <c r="G1824" t="s">
        <v>7696</v>
      </c>
      <c r="H1824">
        <v>102</v>
      </c>
      <c r="I1824" t="s">
        <v>88250</v>
      </c>
      <c r="J1824">
        <v>19</v>
      </c>
      <c r="K1824" t="s">
        <v>7777</v>
      </c>
    </row>
    <row r="1825" spans="1:11" x14ac:dyDescent="0.25">
      <c r="A1825">
        <v>9908</v>
      </c>
      <c r="B1825">
        <v>9908103</v>
      </c>
      <c r="C1825">
        <v>99081031</v>
      </c>
      <c r="D1825">
        <v>9</v>
      </c>
      <c r="E1825" t="s">
        <v>7523</v>
      </c>
      <c r="F1825">
        <v>908</v>
      </c>
      <c r="G1825" t="s">
        <v>7696</v>
      </c>
      <c r="H1825">
        <v>103</v>
      </c>
      <c r="I1825" t="s">
        <v>88256</v>
      </c>
      <c r="J1825">
        <v>1</v>
      </c>
      <c r="K1825" t="s">
        <v>88257</v>
      </c>
    </row>
    <row r="1826" spans="1:11" x14ac:dyDescent="0.25">
      <c r="A1826">
        <v>9908</v>
      </c>
      <c r="B1826">
        <v>9908103</v>
      </c>
      <c r="C1826">
        <v>99081032</v>
      </c>
      <c r="D1826">
        <v>9</v>
      </c>
      <c r="E1826" t="s">
        <v>7523</v>
      </c>
      <c r="F1826">
        <v>908</v>
      </c>
      <c r="G1826" t="s">
        <v>7696</v>
      </c>
      <c r="H1826">
        <v>103</v>
      </c>
      <c r="I1826" t="s">
        <v>88256</v>
      </c>
      <c r="J1826">
        <v>2</v>
      </c>
      <c r="K1826" t="s">
        <v>58405</v>
      </c>
    </row>
    <row r="1827" spans="1:11" x14ac:dyDescent="0.25">
      <c r="A1827">
        <v>9908</v>
      </c>
      <c r="B1827">
        <v>9908103</v>
      </c>
      <c r="C1827">
        <v>99081033</v>
      </c>
      <c r="D1827">
        <v>9</v>
      </c>
      <c r="E1827" t="s">
        <v>7523</v>
      </c>
      <c r="F1827">
        <v>908</v>
      </c>
      <c r="G1827" t="s">
        <v>7696</v>
      </c>
      <c r="H1827">
        <v>103</v>
      </c>
      <c r="I1827" t="s">
        <v>88256</v>
      </c>
      <c r="J1827">
        <v>3</v>
      </c>
      <c r="K1827" t="s">
        <v>87894</v>
      </c>
    </row>
    <row r="1828" spans="1:11" x14ac:dyDescent="0.25">
      <c r="A1828">
        <v>9908</v>
      </c>
      <c r="B1828">
        <v>9908103</v>
      </c>
      <c r="C1828">
        <v>990810319</v>
      </c>
      <c r="D1828">
        <v>9</v>
      </c>
      <c r="E1828" t="s">
        <v>7523</v>
      </c>
      <c r="F1828">
        <v>908</v>
      </c>
      <c r="G1828" t="s">
        <v>7696</v>
      </c>
      <c r="H1828">
        <v>103</v>
      </c>
      <c r="I1828" t="s">
        <v>88256</v>
      </c>
      <c r="J1828">
        <v>19</v>
      </c>
      <c r="K1828" t="s">
        <v>7777</v>
      </c>
    </row>
    <row r="1829" spans="1:11" x14ac:dyDescent="0.25">
      <c r="A1829">
        <v>9908</v>
      </c>
      <c r="B1829">
        <v>9908104</v>
      </c>
      <c r="C1829">
        <v>99081041</v>
      </c>
      <c r="D1829">
        <v>9</v>
      </c>
      <c r="E1829" t="s">
        <v>7523</v>
      </c>
      <c r="F1829">
        <v>908</v>
      </c>
      <c r="G1829" t="s">
        <v>7696</v>
      </c>
      <c r="H1829">
        <v>104</v>
      </c>
      <c r="I1829" t="s">
        <v>7517</v>
      </c>
      <c r="J1829">
        <v>1</v>
      </c>
      <c r="K1829" t="s">
        <v>88258</v>
      </c>
    </row>
    <row r="1830" spans="1:11" x14ac:dyDescent="0.25">
      <c r="A1830">
        <v>9908</v>
      </c>
      <c r="B1830">
        <v>9908104</v>
      </c>
      <c r="C1830">
        <v>99081042</v>
      </c>
      <c r="D1830">
        <v>9</v>
      </c>
      <c r="E1830" t="s">
        <v>7523</v>
      </c>
      <c r="F1830">
        <v>908</v>
      </c>
      <c r="G1830" t="s">
        <v>7696</v>
      </c>
      <c r="H1830">
        <v>104</v>
      </c>
      <c r="I1830" t="s">
        <v>7517</v>
      </c>
      <c r="J1830">
        <v>2</v>
      </c>
      <c r="K1830" t="s">
        <v>88259</v>
      </c>
    </row>
    <row r="1831" spans="1:11" x14ac:dyDescent="0.25">
      <c r="A1831">
        <v>9908</v>
      </c>
      <c r="B1831">
        <v>9908104</v>
      </c>
      <c r="C1831">
        <v>99081043</v>
      </c>
      <c r="D1831">
        <v>9</v>
      </c>
      <c r="E1831" t="s">
        <v>7523</v>
      </c>
      <c r="F1831">
        <v>908</v>
      </c>
      <c r="G1831" t="s">
        <v>7696</v>
      </c>
      <c r="H1831">
        <v>104</v>
      </c>
      <c r="I1831" t="s">
        <v>7517</v>
      </c>
      <c r="J1831">
        <v>3</v>
      </c>
      <c r="K1831" t="s">
        <v>88260</v>
      </c>
    </row>
    <row r="1832" spans="1:11" x14ac:dyDescent="0.25">
      <c r="A1832">
        <v>9908</v>
      </c>
      <c r="B1832">
        <v>9908104</v>
      </c>
      <c r="C1832">
        <v>99081044</v>
      </c>
      <c r="D1832">
        <v>9</v>
      </c>
      <c r="E1832" t="s">
        <v>7523</v>
      </c>
      <c r="F1832">
        <v>908</v>
      </c>
      <c r="G1832" t="s">
        <v>7696</v>
      </c>
      <c r="H1832">
        <v>104</v>
      </c>
      <c r="I1832" t="s">
        <v>7517</v>
      </c>
      <c r="J1832">
        <v>4</v>
      </c>
      <c r="K1832" t="s">
        <v>88261</v>
      </c>
    </row>
    <row r="1833" spans="1:11" x14ac:dyDescent="0.25">
      <c r="A1833">
        <v>9908</v>
      </c>
      <c r="B1833">
        <v>9908104</v>
      </c>
      <c r="C1833">
        <v>99081045</v>
      </c>
      <c r="D1833">
        <v>9</v>
      </c>
      <c r="E1833" t="s">
        <v>7523</v>
      </c>
      <c r="F1833">
        <v>908</v>
      </c>
      <c r="G1833" t="s">
        <v>7696</v>
      </c>
      <c r="H1833">
        <v>104</v>
      </c>
      <c r="I1833" t="s">
        <v>7517</v>
      </c>
      <c r="J1833">
        <v>5</v>
      </c>
      <c r="K1833" t="s">
        <v>49307</v>
      </c>
    </row>
    <row r="1834" spans="1:11" x14ac:dyDescent="0.25">
      <c r="A1834">
        <v>9908</v>
      </c>
      <c r="B1834">
        <v>9908104</v>
      </c>
      <c r="C1834">
        <v>99081046</v>
      </c>
      <c r="D1834">
        <v>9</v>
      </c>
      <c r="E1834" t="s">
        <v>7523</v>
      </c>
      <c r="F1834">
        <v>908</v>
      </c>
      <c r="G1834" t="s">
        <v>7696</v>
      </c>
      <c r="H1834">
        <v>104</v>
      </c>
      <c r="I1834" t="s">
        <v>7517</v>
      </c>
      <c r="J1834">
        <v>6</v>
      </c>
      <c r="K1834" t="s">
        <v>88262</v>
      </c>
    </row>
    <row r="1835" spans="1:11" x14ac:dyDescent="0.25">
      <c r="A1835">
        <v>9908</v>
      </c>
      <c r="B1835">
        <v>9908104</v>
      </c>
      <c r="C1835">
        <v>99081047</v>
      </c>
      <c r="D1835">
        <v>9</v>
      </c>
      <c r="E1835" t="s">
        <v>7523</v>
      </c>
      <c r="F1835">
        <v>908</v>
      </c>
      <c r="G1835" t="s">
        <v>7696</v>
      </c>
      <c r="H1835">
        <v>104</v>
      </c>
      <c r="I1835" t="s">
        <v>7517</v>
      </c>
      <c r="J1835">
        <v>7</v>
      </c>
      <c r="K1835" t="s">
        <v>88263</v>
      </c>
    </row>
    <row r="1836" spans="1:11" x14ac:dyDescent="0.25">
      <c r="A1836">
        <v>9908</v>
      </c>
      <c r="B1836">
        <v>9908104</v>
      </c>
      <c r="C1836">
        <v>990810419</v>
      </c>
      <c r="D1836">
        <v>9</v>
      </c>
      <c r="E1836" t="s">
        <v>7523</v>
      </c>
      <c r="F1836">
        <v>908</v>
      </c>
      <c r="G1836" t="s">
        <v>7696</v>
      </c>
      <c r="H1836">
        <v>104</v>
      </c>
      <c r="I1836" t="s">
        <v>7517</v>
      </c>
      <c r="J1836">
        <v>19</v>
      </c>
      <c r="K1836" t="s">
        <v>7777</v>
      </c>
    </row>
    <row r="1837" spans="1:11" x14ac:dyDescent="0.25">
      <c r="A1837">
        <v>9908</v>
      </c>
      <c r="B1837">
        <v>9908105</v>
      </c>
      <c r="C1837">
        <v>99081051</v>
      </c>
      <c r="D1837">
        <v>9</v>
      </c>
      <c r="E1837" t="s">
        <v>7523</v>
      </c>
      <c r="F1837">
        <v>908</v>
      </c>
      <c r="G1837" t="s">
        <v>7696</v>
      </c>
      <c r="H1837">
        <v>105</v>
      </c>
      <c r="I1837" t="s">
        <v>7777</v>
      </c>
      <c r="J1837">
        <v>1</v>
      </c>
      <c r="K1837" t="s">
        <v>7777</v>
      </c>
    </row>
    <row r="1838" spans="1:11" x14ac:dyDescent="0.25">
      <c r="A1838">
        <v>11111</v>
      </c>
      <c r="B1838">
        <v>11111101</v>
      </c>
      <c r="C1838">
        <v>111111011</v>
      </c>
      <c r="D1838">
        <v>11</v>
      </c>
      <c r="E1838" t="s">
        <v>7526</v>
      </c>
      <c r="F1838">
        <v>111</v>
      </c>
      <c r="G1838" t="s">
        <v>7699</v>
      </c>
      <c r="H1838">
        <v>101</v>
      </c>
      <c r="I1838" t="s">
        <v>88264</v>
      </c>
      <c r="J1838">
        <v>1</v>
      </c>
      <c r="K1838" t="s">
        <v>88265</v>
      </c>
    </row>
    <row r="1839" spans="1:11" x14ac:dyDescent="0.25">
      <c r="A1839">
        <v>11111</v>
      </c>
      <c r="B1839">
        <v>11111101</v>
      </c>
      <c r="C1839">
        <v>111111012</v>
      </c>
      <c r="D1839">
        <v>11</v>
      </c>
      <c r="E1839" t="s">
        <v>7526</v>
      </c>
      <c r="F1839">
        <v>111</v>
      </c>
      <c r="G1839" t="s">
        <v>7699</v>
      </c>
      <c r="H1839">
        <v>101</v>
      </c>
      <c r="I1839" t="s">
        <v>88264</v>
      </c>
      <c r="J1839">
        <v>2</v>
      </c>
      <c r="K1839" t="s">
        <v>88266</v>
      </c>
    </row>
    <row r="1840" spans="1:11" x14ac:dyDescent="0.25">
      <c r="A1840">
        <v>11111</v>
      </c>
      <c r="B1840">
        <v>11111101</v>
      </c>
      <c r="C1840">
        <v>111111013</v>
      </c>
      <c r="D1840">
        <v>11</v>
      </c>
      <c r="E1840" t="s">
        <v>7526</v>
      </c>
      <c r="F1840">
        <v>111</v>
      </c>
      <c r="G1840" t="s">
        <v>7699</v>
      </c>
      <c r="H1840">
        <v>101</v>
      </c>
      <c r="I1840" t="s">
        <v>88264</v>
      </c>
      <c r="J1840">
        <v>3</v>
      </c>
      <c r="K1840" t="s">
        <v>10175</v>
      </c>
    </row>
    <row r="1841" spans="1:11" x14ac:dyDescent="0.25">
      <c r="A1841">
        <v>11111</v>
      </c>
      <c r="B1841">
        <v>11111101</v>
      </c>
      <c r="C1841">
        <v>111111014</v>
      </c>
      <c r="D1841">
        <v>11</v>
      </c>
      <c r="E1841" t="s">
        <v>7526</v>
      </c>
      <c r="F1841">
        <v>111</v>
      </c>
      <c r="G1841" t="s">
        <v>7699</v>
      </c>
      <c r="H1841">
        <v>101</v>
      </c>
      <c r="I1841" t="s">
        <v>88264</v>
      </c>
      <c r="J1841">
        <v>4</v>
      </c>
      <c r="K1841" t="s">
        <v>88267</v>
      </c>
    </row>
    <row r="1842" spans="1:11" x14ac:dyDescent="0.25">
      <c r="A1842">
        <v>11111</v>
      </c>
      <c r="B1842">
        <v>11111101</v>
      </c>
      <c r="C1842">
        <v>111111015</v>
      </c>
      <c r="D1842">
        <v>11</v>
      </c>
      <c r="E1842" t="s">
        <v>7526</v>
      </c>
      <c r="F1842">
        <v>111</v>
      </c>
      <c r="G1842" t="s">
        <v>7699</v>
      </c>
      <c r="H1842">
        <v>101</v>
      </c>
      <c r="I1842" t="s">
        <v>88264</v>
      </c>
      <c r="J1842">
        <v>5</v>
      </c>
      <c r="K1842" t="s">
        <v>88268</v>
      </c>
    </row>
    <row r="1843" spans="1:11" x14ac:dyDescent="0.25">
      <c r="A1843">
        <v>11111</v>
      </c>
      <c r="B1843">
        <v>11111101</v>
      </c>
      <c r="C1843">
        <v>1111110119</v>
      </c>
      <c r="D1843">
        <v>11</v>
      </c>
      <c r="E1843" t="s">
        <v>7526</v>
      </c>
      <c r="F1843">
        <v>111</v>
      </c>
      <c r="G1843" t="s">
        <v>7699</v>
      </c>
      <c r="H1843">
        <v>101</v>
      </c>
      <c r="I1843" t="s">
        <v>88264</v>
      </c>
      <c r="J1843">
        <v>19</v>
      </c>
      <c r="K1843" t="s">
        <v>7777</v>
      </c>
    </row>
    <row r="1844" spans="1:11" x14ac:dyDescent="0.25">
      <c r="A1844">
        <v>11111</v>
      </c>
      <c r="B1844">
        <v>11111102</v>
      </c>
      <c r="C1844">
        <v>111111021</v>
      </c>
      <c r="D1844">
        <v>11</v>
      </c>
      <c r="E1844" t="s">
        <v>7526</v>
      </c>
      <c r="F1844">
        <v>111</v>
      </c>
      <c r="G1844" t="s">
        <v>7699</v>
      </c>
      <c r="H1844">
        <v>102</v>
      </c>
      <c r="I1844" t="s">
        <v>28480</v>
      </c>
      <c r="J1844">
        <v>1</v>
      </c>
      <c r="K1844" t="s">
        <v>88269</v>
      </c>
    </row>
    <row r="1845" spans="1:11" x14ac:dyDescent="0.25">
      <c r="A1845">
        <v>11111</v>
      </c>
      <c r="B1845">
        <v>11111102</v>
      </c>
      <c r="C1845">
        <v>1111110219</v>
      </c>
      <c r="D1845">
        <v>11</v>
      </c>
      <c r="E1845" t="s">
        <v>7526</v>
      </c>
      <c r="F1845">
        <v>111</v>
      </c>
      <c r="G1845" t="s">
        <v>7699</v>
      </c>
      <c r="H1845">
        <v>102</v>
      </c>
      <c r="I1845" t="s">
        <v>28480</v>
      </c>
      <c r="J1845">
        <v>19</v>
      </c>
      <c r="K1845" t="s">
        <v>7777</v>
      </c>
    </row>
    <row r="1846" spans="1:11" x14ac:dyDescent="0.25">
      <c r="A1846">
        <v>11111</v>
      </c>
      <c r="B1846">
        <v>11111103</v>
      </c>
      <c r="C1846">
        <v>111111031</v>
      </c>
      <c r="D1846">
        <v>11</v>
      </c>
      <c r="E1846" t="s">
        <v>7526</v>
      </c>
      <c r="F1846">
        <v>111</v>
      </c>
      <c r="G1846" t="s">
        <v>7699</v>
      </c>
      <c r="H1846">
        <v>103</v>
      </c>
      <c r="I1846" t="s">
        <v>87693</v>
      </c>
      <c r="J1846">
        <v>1</v>
      </c>
      <c r="K1846" t="s">
        <v>88265</v>
      </c>
    </row>
    <row r="1847" spans="1:11" x14ac:dyDescent="0.25">
      <c r="A1847">
        <v>11111</v>
      </c>
      <c r="B1847">
        <v>11111103</v>
      </c>
      <c r="C1847">
        <v>111111032</v>
      </c>
      <c r="D1847">
        <v>11</v>
      </c>
      <c r="E1847" t="s">
        <v>7526</v>
      </c>
      <c r="F1847">
        <v>111</v>
      </c>
      <c r="G1847" t="s">
        <v>7699</v>
      </c>
      <c r="H1847">
        <v>103</v>
      </c>
      <c r="I1847" t="s">
        <v>87693</v>
      </c>
      <c r="J1847">
        <v>2</v>
      </c>
      <c r="K1847" t="s">
        <v>88266</v>
      </c>
    </row>
    <row r="1848" spans="1:11" x14ac:dyDescent="0.25">
      <c r="A1848">
        <v>11111</v>
      </c>
      <c r="B1848">
        <v>11111103</v>
      </c>
      <c r="C1848">
        <v>111111033</v>
      </c>
      <c r="D1848">
        <v>11</v>
      </c>
      <c r="E1848" t="s">
        <v>7526</v>
      </c>
      <c r="F1848">
        <v>111</v>
      </c>
      <c r="G1848" t="s">
        <v>7699</v>
      </c>
      <c r="H1848">
        <v>103</v>
      </c>
      <c r="I1848" t="s">
        <v>87693</v>
      </c>
      <c r="J1848">
        <v>3</v>
      </c>
      <c r="K1848" t="s">
        <v>10175</v>
      </c>
    </row>
    <row r="1849" spans="1:11" x14ac:dyDescent="0.25">
      <c r="A1849">
        <v>11111</v>
      </c>
      <c r="B1849">
        <v>11111103</v>
      </c>
      <c r="C1849">
        <v>111111034</v>
      </c>
      <c r="D1849">
        <v>11</v>
      </c>
      <c r="E1849" t="s">
        <v>7526</v>
      </c>
      <c r="F1849">
        <v>111</v>
      </c>
      <c r="G1849" t="s">
        <v>7699</v>
      </c>
      <c r="H1849">
        <v>103</v>
      </c>
      <c r="I1849" t="s">
        <v>87693</v>
      </c>
      <c r="J1849">
        <v>4</v>
      </c>
      <c r="K1849" t="s">
        <v>88267</v>
      </c>
    </row>
    <row r="1850" spans="1:11" x14ac:dyDescent="0.25">
      <c r="A1850">
        <v>11111</v>
      </c>
      <c r="B1850">
        <v>11111103</v>
      </c>
      <c r="C1850">
        <v>111111035</v>
      </c>
      <c r="D1850">
        <v>11</v>
      </c>
      <c r="E1850" t="s">
        <v>7526</v>
      </c>
      <c r="F1850">
        <v>111</v>
      </c>
      <c r="G1850" t="s">
        <v>7699</v>
      </c>
      <c r="H1850">
        <v>103</v>
      </c>
      <c r="I1850" t="s">
        <v>87693</v>
      </c>
      <c r="J1850">
        <v>5</v>
      </c>
      <c r="K1850" t="s">
        <v>88268</v>
      </c>
    </row>
    <row r="1851" spans="1:11" x14ac:dyDescent="0.25">
      <c r="A1851">
        <v>11111</v>
      </c>
      <c r="B1851">
        <v>11111103</v>
      </c>
      <c r="C1851">
        <v>1111110319</v>
      </c>
      <c r="D1851">
        <v>11</v>
      </c>
      <c r="E1851" t="s">
        <v>7526</v>
      </c>
      <c r="F1851">
        <v>111</v>
      </c>
      <c r="G1851" t="s">
        <v>7699</v>
      </c>
      <c r="H1851">
        <v>103</v>
      </c>
      <c r="I1851" t="s">
        <v>87693</v>
      </c>
      <c r="J1851">
        <v>19</v>
      </c>
      <c r="K1851" t="s">
        <v>7777</v>
      </c>
    </row>
    <row r="1852" spans="1:11" x14ac:dyDescent="0.25">
      <c r="A1852">
        <v>11111</v>
      </c>
      <c r="B1852">
        <v>11111104</v>
      </c>
      <c r="C1852">
        <v>111111041</v>
      </c>
      <c r="D1852">
        <v>11</v>
      </c>
      <c r="E1852" t="s">
        <v>7526</v>
      </c>
      <c r="F1852">
        <v>111</v>
      </c>
      <c r="G1852" t="s">
        <v>7699</v>
      </c>
      <c r="H1852">
        <v>104</v>
      </c>
      <c r="I1852" t="s">
        <v>88270</v>
      </c>
      <c r="J1852">
        <v>1</v>
      </c>
      <c r="K1852" t="s">
        <v>87680</v>
      </c>
    </row>
    <row r="1853" spans="1:11" x14ac:dyDescent="0.25">
      <c r="A1853">
        <v>11111</v>
      </c>
      <c r="B1853">
        <v>11111104</v>
      </c>
      <c r="C1853">
        <v>111111042</v>
      </c>
      <c r="D1853">
        <v>11</v>
      </c>
      <c r="E1853" t="s">
        <v>7526</v>
      </c>
      <c r="F1853">
        <v>111</v>
      </c>
      <c r="G1853" t="s">
        <v>7699</v>
      </c>
      <c r="H1853">
        <v>104</v>
      </c>
      <c r="I1853" t="s">
        <v>88270</v>
      </c>
      <c r="J1853">
        <v>2</v>
      </c>
      <c r="K1853" t="s">
        <v>88271</v>
      </c>
    </row>
    <row r="1854" spans="1:11" x14ac:dyDescent="0.25">
      <c r="A1854">
        <v>11111</v>
      </c>
      <c r="B1854">
        <v>11111104</v>
      </c>
      <c r="C1854">
        <v>111111043</v>
      </c>
      <c r="D1854">
        <v>11</v>
      </c>
      <c r="E1854" t="s">
        <v>7526</v>
      </c>
      <c r="F1854">
        <v>111</v>
      </c>
      <c r="G1854" t="s">
        <v>7699</v>
      </c>
      <c r="H1854">
        <v>104</v>
      </c>
      <c r="I1854" t="s">
        <v>88270</v>
      </c>
      <c r="J1854">
        <v>3</v>
      </c>
      <c r="K1854" t="s">
        <v>87686</v>
      </c>
    </row>
    <row r="1855" spans="1:11" x14ac:dyDescent="0.25">
      <c r="A1855">
        <v>11111</v>
      </c>
      <c r="B1855">
        <v>11111104</v>
      </c>
      <c r="C1855">
        <v>111111044</v>
      </c>
      <c r="D1855">
        <v>11</v>
      </c>
      <c r="E1855" t="s">
        <v>7526</v>
      </c>
      <c r="F1855">
        <v>111</v>
      </c>
      <c r="G1855" t="s">
        <v>7699</v>
      </c>
      <c r="H1855">
        <v>104</v>
      </c>
      <c r="I1855" t="s">
        <v>88270</v>
      </c>
      <c r="J1855">
        <v>4</v>
      </c>
      <c r="K1855" t="s">
        <v>88272</v>
      </c>
    </row>
    <row r="1856" spans="1:11" x14ac:dyDescent="0.25">
      <c r="A1856">
        <v>11111</v>
      </c>
      <c r="B1856">
        <v>11111104</v>
      </c>
      <c r="C1856">
        <v>111111045</v>
      </c>
      <c r="D1856">
        <v>11</v>
      </c>
      <c r="E1856" t="s">
        <v>7526</v>
      </c>
      <c r="F1856">
        <v>111</v>
      </c>
      <c r="G1856" t="s">
        <v>7699</v>
      </c>
      <c r="H1856">
        <v>104</v>
      </c>
      <c r="I1856" t="s">
        <v>88270</v>
      </c>
      <c r="J1856">
        <v>5</v>
      </c>
      <c r="K1856" t="s">
        <v>88273</v>
      </c>
    </row>
    <row r="1857" spans="1:11" x14ac:dyDescent="0.25">
      <c r="A1857">
        <v>11111</v>
      </c>
      <c r="B1857">
        <v>11111104</v>
      </c>
      <c r="C1857">
        <v>111111046</v>
      </c>
      <c r="D1857">
        <v>11</v>
      </c>
      <c r="E1857" t="s">
        <v>7526</v>
      </c>
      <c r="F1857">
        <v>111</v>
      </c>
      <c r="G1857" t="s">
        <v>7699</v>
      </c>
      <c r="H1857">
        <v>104</v>
      </c>
      <c r="I1857" t="s">
        <v>88270</v>
      </c>
      <c r="J1857">
        <v>6</v>
      </c>
      <c r="K1857" t="s">
        <v>88274</v>
      </c>
    </row>
    <row r="1858" spans="1:11" x14ac:dyDescent="0.25">
      <c r="A1858">
        <v>11111</v>
      </c>
      <c r="B1858">
        <v>11111104</v>
      </c>
      <c r="C1858">
        <v>111111047</v>
      </c>
      <c r="D1858">
        <v>11</v>
      </c>
      <c r="E1858" t="s">
        <v>7526</v>
      </c>
      <c r="F1858">
        <v>111</v>
      </c>
      <c r="G1858" t="s">
        <v>7699</v>
      </c>
      <c r="H1858">
        <v>104</v>
      </c>
      <c r="I1858" t="s">
        <v>88270</v>
      </c>
      <c r="J1858">
        <v>7</v>
      </c>
      <c r="K1858" t="s">
        <v>88275</v>
      </c>
    </row>
    <row r="1859" spans="1:11" x14ac:dyDescent="0.25">
      <c r="A1859">
        <v>11111</v>
      </c>
      <c r="B1859">
        <v>11111104</v>
      </c>
      <c r="C1859">
        <v>1111110419</v>
      </c>
      <c r="D1859">
        <v>11</v>
      </c>
      <c r="E1859" t="s">
        <v>7526</v>
      </c>
      <c r="F1859">
        <v>111</v>
      </c>
      <c r="G1859" t="s">
        <v>7699</v>
      </c>
      <c r="H1859">
        <v>104</v>
      </c>
      <c r="I1859" t="s">
        <v>88270</v>
      </c>
      <c r="J1859">
        <v>19</v>
      </c>
      <c r="K1859" t="s">
        <v>7777</v>
      </c>
    </row>
    <row r="1860" spans="1:11" x14ac:dyDescent="0.25">
      <c r="A1860">
        <v>11111</v>
      </c>
      <c r="B1860">
        <v>11111105</v>
      </c>
      <c r="C1860">
        <v>111111051</v>
      </c>
      <c r="D1860">
        <v>11</v>
      </c>
      <c r="E1860" t="s">
        <v>7526</v>
      </c>
      <c r="F1860">
        <v>111</v>
      </c>
      <c r="G1860" t="s">
        <v>7699</v>
      </c>
      <c r="H1860">
        <v>105</v>
      </c>
      <c r="I1860" t="s">
        <v>7774</v>
      </c>
      <c r="J1860">
        <v>1</v>
      </c>
      <c r="K1860" t="s">
        <v>57742</v>
      </c>
    </row>
    <row r="1861" spans="1:11" x14ac:dyDescent="0.25">
      <c r="A1861">
        <v>11111</v>
      </c>
      <c r="B1861">
        <v>11111105</v>
      </c>
      <c r="C1861">
        <v>111111052</v>
      </c>
      <c r="D1861">
        <v>11</v>
      </c>
      <c r="E1861" t="s">
        <v>7526</v>
      </c>
      <c r="F1861">
        <v>111</v>
      </c>
      <c r="G1861" t="s">
        <v>7699</v>
      </c>
      <c r="H1861">
        <v>105</v>
      </c>
      <c r="I1861" t="s">
        <v>7774</v>
      </c>
      <c r="J1861">
        <v>2</v>
      </c>
      <c r="K1861" t="s">
        <v>88276</v>
      </c>
    </row>
    <row r="1862" spans="1:11" x14ac:dyDescent="0.25">
      <c r="A1862">
        <v>11111</v>
      </c>
      <c r="B1862">
        <v>11111105</v>
      </c>
      <c r="C1862">
        <v>111111053</v>
      </c>
      <c r="D1862">
        <v>11</v>
      </c>
      <c r="E1862" t="s">
        <v>7526</v>
      </c>
      <c r="F1862">
        <v>111</v>
      </c>
      <c r="G1862" t="s">
        <v>7699</v>
      </c>
      <c r="H1862">
        <v>105</v>
      </c>
      <c r="I1862" t="s">
        <v>7774</v>
      </c>
      <c r="J1862">
        <v>3</v>
      </c>
      <c r="K1862" t="s">
        <v>58405</v>
      </c>
    </row>
    <row r="1863" spans="1:11" x14ac:dyDescent="0.25">
      <c r="A1863">
        <v>11111</v>
      </c>
      <c r="B1863">
        <v>11111105</v>
      </c>
      <c r="C1863">
        <v>111111054</v>
      </c>
      <c r="D1863">
        <v>11</v>
      </c>
      <c r="E1863" t="s">
        <v>7526</v>
      </c>
      <c r="F1863">
        <v>111</v>
      </c>
      <c r="G1863" t="s">
        <v>7699</v>
      </c>
      <c r="H1863">
        <v>105</v>
      </c>
      <c r="I1863" t="s">
        <v>7774</v>
      </c>
      <c r="J1863">
        <v>4</v>
      </c>
      <c r="K1863" t="s">
        <v>15488</v>
      </c>
    </row>
    <row r="1864" spans="1:11" x14ac:dyDescent="0.25">
      <c r="A1864">
        <v>11111</v>
      </c>
      <c r="B1864">
        <v>11111105</v>
      </c>
      <c r="C1864">
        <v>111111055</v>
      </c>
      <c r="D1864">
        <v>11</v>
      </c>
      <c r="E1864" t="s">
        <v>7526</v>
      </c>
      <c r="F1864">
        <v>111</v>
      </c>
      <c r="G1864" t="s">
        <v>7699</v>
      </c>
      <c r="H1864">
        <v>105</v>
      </c>
      <c r="I1864" t="s">
        <v>7774</v>
      </c>
      <c r="J1864">
        <v>5</v>
      </c>
      <c r="K1864" t="s">
        <v>88277</v>
      </c>
    </row>
    <row r="1865" spans="1:11" x14ac:dyDescent="0.25">
      <c r="A1865">
        <v>11111</v>
      </c>
      <c r="B1865">
        <v>11111105</v>
      </c>
      <c r="C1865">
        <v>111111056</v>
      </c>
      <c r="D1865">
        <v>11</v>
      </c>
      <c r="E1865" t="s">
        <v>7526</v>
      </c>
      <c r="F1865">
        <v>111</v>
      </c>
      <c r="G1865" t="s">
        <v>7699</v>
      </c>
      <c r="H1865">
        <v>105</v>
      </c>
      <c r="I1865" t="s">
        <v>7774</v>
      </c>
      <c r="J1865">
        <v>6</v>
      </c>
      <c r="K1865" t="s">
        <v>87866</v>
      </c>
    </row>
    <row r="1866" spans="1:11" x14ac:dyDescent="0.25">
      <c r="A1866">
        <v>11111</v>
      </c>
      <c r="B1866">
        <v>11111105</v>
      </c>
      <c r="C1866">
        <v>111111057</v>
      </c>
      <c r="D1866">
        <v>11</v>
      </c>
      <c r="E1866" t="s">
        <v>7526</v>
      </c>
      <c r="F1866">
        <v>111</v>
      </c>
      <c r="G1866" t="s">
        <v>7699</v>
      </c>
      <c r="H1866">
        <v>105</v>
      </c>
      <c r="I1866" t="s">
        <v>7774</v>
      </c>
      <c r="J1866">
        <v>7</v>
      </c>
      <c r="K1866" t="s">
        <v>88278</v>
      </c>
    </row>
    <row r="1867" spans="1:11" x14ac:dyDescent="0.25">
      <c r="A1867">
        <v>11111</v>
      </c>
      <c r="B1867">
        <v>11111105</v>
      </c>
      <c r="C1867">
        <v>1111110519</v>
      </c>
      <c r="D1867">
        <v>11</v>
      </c>
      <c r="E1867" t="s">
        <v>7526</v>
      </c>
      <c r="F1867">
        <v>111</v>
      </c>
      <c r="G1867" t="s">
        <v>7699</v>
      </c>
      <c r="H1867">
        <v>105</v>
      </c>
      <c r="I1867" t="s">
        <v>7774</v>
      </c>
      <c r="J1867">
        <v>19</v>
      </c>
      <c r="K1867" t="s">
        <v>7777</v>
      </c>
    </row>
    <row r="1868" spans="1:11" x14ac:dyDescent="0.25">
      <c r="A1868">
        <v>11111</v>
      </c>
      <c r="B1868">
        <v>11111106</v>
      </c>
      <c r="C1868">
        <v>111111061</v>
      </c>
      <c r="D1868">
        <v>11</v>
      </c>
      <c r="E1868" t="s">
        <v>7526</v>
      </c>
      <c r="F1868">
        <v>111</v>
      </c>
      <c r="G1868" t="s">
        <v>7699</v>
      </c>
      <c r="H1868">
        <v>106</v>
      </c>
      <c r="I1868" t="s">
        <v>88279</v>
      </c>
      <c r="J1868">
        <v>1</v>
      </c>
      <c r="K1868" t="s">
        <v>88216</v>
      </c>
    </row>
    <row r="1869" spans="1:11" x14ac:dyDescent="0.25">
      <c r="A1869">
        <v>11111</v>
      </c>
      <c r="B1869">
        <v>11111106</v>
      </c>
      <c r="C1869">
        <v>111111062</v>
      </c>
      <c r="D1869">
        <v>11</v>
      </c>
      <c r="E1869" t="s">
        <v>7526</v>
      </c>
      <c r="F1869">
        <v>111</v>
      </c>
      <c r="G1869" t="s">
        <v>7699</v>
      </c>
      <c r="H1869">
        <v>106</v>
      </c>
      <c r="I1869" t="s">
        <v>88279</v>
      </c>
      <c r="J1869">
        <v>2</v>
      </c>
      <c r="K1869" t="s">
        <v>88280</v>
      </c>
    </row>
    <row r="1870" spans="1:11" x14ac:dyDescent="0.25">
      <c r="A1870">
        <v>11111</v>
      </c>
      <c r="B1870">
        <v>11111106</v>
      </c>
      <c r="C1870">
        <v>111111063</v>
      </c>
      <c r="D1870">
        <v>11</v>
      </c>
      <c r="E1870" t="s">
        <v>7526</v>
      </c>
      <c r="F1870">
        <v>111</v>
      </c>
      <c r="G1870" t="s">
        <v>7699</v>
      </c>
      <c r="H1870">
        <v>106</v>
      </c>
      <c r="I1870" t="s">
        <v>88279</v>
      </c>
      <c r="J1870">
        <v>3</v>
      </c>
      <c r="K1870" t="s">
        <v>88281</v>
      </c>
    </row>
    <row r="1871" spans="1:11" x14ac:dyDescent="0.25">
      <c r="A1871">
        <v>11111</v>
      </c>
      <c r="B1871">
        <v>11111106</v>
      </c>
      <c r="C1871">
        <v>111111064</v>
      </c>
      <c r="D1871">
        <v>11</v>
      </c>
      <c r="E1871" t="s">
        <v>7526</v>
      </c>
      <c r="F1871">
        <v>111</v>
      </c>
      <c r="G1871" t="s">
        <v>7699</v>
      </c>
      <c r="H1871">
        <v>106</v>
      </c>
      <c r="I1871" t="s">
        <v>88279</v>
      </c>
      <c r="J1871">
        <v>4</v>
      </c>
      <c r="K1871" t="s">
        <v>88282</v>
      </c>
    </row>
    <row r="1872" spans="1:11" x14ac:dyDescent="0.25">
      <c r="A1872">
        <v>11111</v>
      </c>
      <c r="B1872">
        <v>11111106</v>
      </c>
      <c r="C1872">
        <v>111111065</v>
      </c>
      <c r="D1872">
        <v>11</v>
      </c>
      <c r="E1872" t="s">
        <v>7526</v>
      </c>
      <c r="F1872">
        <v>111</v>
      </c>
      <c r="G1872" t="s">
        <v>7699</v>
      </c>
      <c r="H1872">
        <v>106</v>
      </c>
      <c r="I1872" t="s">
        <v>88279</v>
      </c>
      <c r="J1872">
        <v>5</v>
      </c>
      <c r="K1872" t="s">
        <v>88283</v>
      </c>
    </row>
    <row r="1873" spans="1:11" x14ac:dyDescent="0.25">
      <c r="A1873">
        <v>11111</v>
      </c>
      <c r="B1873">
        <v>11111106</v>
      </c>
      <c r="C1873">
        <v>1111110619</v>
      </c>
      <c r="D1873">
        <v>11</v>
      </c>
      <c r="E1873" t="s">
        <v>7526</v>
      </c>
      <c r="F1873">
        <v>111</v>
      </c>
      <c r="G1873" t="s">
        <v>7699</v>
      </c>
      <c r="H1873">
        <v>106</v>
      </c>
      <c r="I1873" t="s">
        <v>88279</v>
      </c>
      <c r="J1873">
        <v>19</v>
      </c>
      <c r="K1873" t="s">
        <v>7777</v>
      </c>
    </row>
    <row r="1874" spans="1:11" x14ac:dyDescent="0.25">
      <c r="A1874">
        <v>11111</v>
      </c>
      <c r="B1874">
        <v>11111107</v>
      </c>
      <c r="C1874">
        <v>111111071</v>
      </c>
      <c r="D1874">
        <v>11</v>
      </c>
      <c r="E1874" t="s">
        <v>7526</v>
      </c>
      <c r="F1874">
        <v>111</v>
      </c>
      <c r="G1874" t="s">
        <v>7699</v>
      </c>
      <c r="H1874">
        <v>107</v>
      </c>
      <c r="I1874" t="s">
        <v>7559</v>
      </c>
      <c r="J1874">
        <v>1</v>
      </c>
      <c r="K1874" t="s">
        <v>88284</v>
      </c>
    </row>
    <row r="1875" spans="1:11" x14ac:dyDescent="0.25">
      <c r="A1875">
        <v>11111</v>
      </c>
      <c r="B1875">
        <v>11111107</v>
      </c>
      <c r="C1875">
        <v>111111072</v>
      </c>
      <c r="D1875">
        <v>11</v>
      </c>
      <c r="E1875" t="s">
        <v>7526</v>
      </c>
      <c r="F1875">
        <v>111</v>
      </c>
      <c r="G1875" t="s">
        <v>7699</v>
      </c>
      <c r="H1875">
        <v>107</v>
      </c>
      <c r="I1875" t="s">
        <v>7559</v>
      </c>
      <c r="J1875">
        <v>2</v>
      </c>
      <c r="K1875" t="s">
        <v>88285</v>
      </c>
    </row>
    <row r="1876" spans="1:11" x14ac:dyDescent="0.25">
      <c r="A1876">
        <v>11111</v>
      </c>
      <c r="B1876">
        <v>11111107</v>
      </c>
      <c r="C1876">
        <v>1111110719</v>
      </c>
      <c r="D1876">
        <v>11</v>
      </c>
      <c r="E1876" t="s">
        <v>7526</v>
      </c>
      <c r="F1876">
        <v>111</v>
      </c>
      <c r="G1876" t="s">
        <v>7699</v>
      </c>
      <c r="H1876">
        <v>107</v>
      </c>
      <c r="I1876" t="s">
        <v>7559</v>
      </c>
      <c r="J1876">
        <v>19</v>
      </c>
      <c r="K1876" t="s">
        <v>7777</v>
      </c>
    </row>
    <row r="1877" spans="1:11" x14ac:dyDescent="0.25">
      <c r="A1877">
        <v>11111</v>
      </c>
      <c r="B1877">
        <v>11111108</v>
      </c>
      <c r="C1877">
        <v>111111081</v>
      </c>
      <c r="D1877">
        <v>11</v>
      </c>
      <c r="E1877" t="s">
        <v>7526</v>
      </c>
      <c r="F1877">
        <v>111</v>
      </c>
      <c r="G1877" t="s">
        <v>7699</v>
      </c>
      <c r="H1877">
        <v>108</v>
      </c>
      <c r="I1877" t="s">
        <v>7777</v>
      </c>
      <c r="J1877">
        <v>1</v>
      </c>
      <c r="K1877" t="s">
        <v>7777</v>
      </c>
    </row>
    <row r="1878" spans="1:11" x14ac:dyDescent="0.25">
      <c r="A1878">
        <v>11112</v>
      </c>
      <c r="B1878">
        <v>11112101</v>
      </c>
      <c r="C1878">
        <v>111121011</v>
      </c>
      <c r="D1878">
        <v>11</v>
      </c>
      <c r="E1878" t="s">
        <v>7526</v>
      </c>
      <c r="F1878">
        <v>112</v>
      </c>
      <c r="G1878" t="s">
        <v>7702</v>
      </c>
      <c r="H1878">
        <v>101</v>
      </c>
      <c r="I1878" t="s">
        <v>88286</v>
      </c>
      <c r="J1878">
        <v>1</v>
      </c>
      <c r="K1878" t="s">
        <v>88287</v>
      </c>
    </row>
    <row r="1879" spans="1:11" x14ac:dyDescent="0.25">
      <c r="A1879">
        <v>11112</v>
      </c>
      <c r="B1879">
        <v>11112101</v>
      </c>
      <c r="C1879">
        <v>111121012</v>
      </c>
      <c r="D1879">
        <v>11</v>
      </c>
      <c r="E1879" t="s">
        <v>7526</v>
      </c>
      <c r="F1879">
        <v>112</v>
      </c>
      <c r="G1879" t="s">
        <v>7702</v>
      </c>
      <c r="H1879">
        <v>101</v>
      </c>
      <c r="I1879" t="s">
        <v>88286</v>
      </c>
      <c r="J1879">
        <v>2</v>
      </c>
      <c r="K1879" t="s">
        <v>88288</v>
      </c>
    </row>
    <row r="1880" spans="1:11" x14ac:dyDescent="0.25">
      <c r="A1880">
        <v>11112</v>
      </c>
      <c r="B1880">
        <v>11112101</v>
      </c>
      <c r="C1880">
        <v>111121013</v>
      </c>
      <c r="D1880">
        <v>11</v>
      </c>
      <c r="E1880" t="s">
        <v>7526</v>
      </c>
      <c r="F1880">
        <v>112</v>
      </c>
      <c r="G1880" t="s">
        <v>7702</v>
      </c>
      <c r="H1880">
        <v>101</v>
      </c>
      <c r="I1880" t="s">
        <v>88286</v>
      </c>
      <c r="J1880">
        <v>3</v>
      </c>
      <c r="K1880" t="s">
        <v>88289</v>
      </c>
    </row>
    <row r="1881" spans="1:11" x14ac:dyDescent="0.25">
      <c r="A1881">
        <v>11112</v>
      </c>
      <c r="B1881">
        <v>11112101</v>
      </c>
      <c r="C1881">
        <v>111121014</v>
      </c>
      <c r="D1881">
        <v>11</v>
      </c>
      <c r="E1881" t="s">
        <v>7526</v>
      </c>
      <c r="F1881">
        <v>112</v>
      </c>
      <c r="G1881" t="s">
        <v>7702</v>
      </c>
      <c r="H1881">
        <v>101</v>
      </c>
      <c r="I1881" t="s">
        <v>88286</v>
      </c>
      <c r="J1881">
        <v>4</v>
      </c>
      <c r="K1881" t="s">
        <v>88290</v>
      </c>
    </row>
    <row r="1882" spans="1:11" x14ac:dyDescent="0.25">
      <c r="A1882">
        <v>11112</v>
      </c>
      <c r="B1882">
        <v>11112101</v>
      </c>
      <c r="C1882">
        <v>111121015</v>
      </c>
      <c r="D1882">
        <v>11</v>
      </c>
      <c r="E1882" t="s">
        <v>7526</v>
      </c>
      <c r="F1882">
        <v>112</v>
      </c>
      <c r="G1882" t="s">
        <v>7702</v>
      </c>
      <c r="H1882">
        <v>101</v>
      </c>
      <c r="I1882" t="s">
        <v>88286</v>
      </c>
      <c r="J1882">
        <v>5</v>
      </c>
      <c r="K1882" t="s">
        <v>88291</v>
      </c>
    </row>
    <row r="1883" spans="1:11" x14ac:dyDescent="0.25">
      <c r="A1883">
        <v>11112</v>
      </c>
      <c r="B1883">
        <v>11112101</v>
      </c>
      <c r="C1883">
        <v>111121016</v>
      </c>
      <c r="D1883">
        <v>11</v>
      </c>
      <c r="E1883" t="s">
        <v>7526</v>
      </c>
      <c r="F1883">
        <v>112</v>
      </c>
      <c r="G1883" t="s">
        <v>7702</v>
      </c>
      <c r="H1883">
        <v>101</v>
      </c>
      <c r="I1883" t="s">
        <v>88286</v>
      </c>
      <c r="J1883">
        <v>6</v>
      </c>
      <c r="K1883" t="s">
        <v>88292</v>
      </c>
    </row>
    <row r="1884" spans="1:11" x14ac:dyDescent="0.25">
      <c r="A1884">
        <v>11112</v>
      </c>
      <c r="B1884">
        <v>11112101</v>
      </c>
      <c r="C1884">
        <v>111121017</v>
      </c>
      <c r="D1884">
        <v>11</v>
      </c>
      <c r="E1884" t="s">
        <v>7526</v>
      </c>
      <c r="F1884">
        <v>112</v>
      </c>
      <c r="G1884" t="s">
        <v>7702</v>
      </c>
      <c r="H1884">
        <v>101</v>
      </c>
      <c r="I1884" t="s">
        <v>88286</v>
      </c>
      <c r="J1884">
        <v>7</v>
      </c>
      <c r="K1884" t="s">
        <v>88293</v>
      </c>
    </row>
    <row r="1885" spans="1:11" x14ac:dyDescent="0.25">
      <c r="A1885">
        <v>11112</v>
      </c>
      <c r="B1885">
        <v>11112101</v>
      </c>
      <c r="C1885">
        <v>111121018</v>
      </c>
      <c r="D1885">
        <v>11</v>
      </c>
      <c r="E1885" t="s">
        <v>7526</v>
      </c>
      <c r="F1885">
        <v>112</v>
      </c>
      <c r="G1885" t="s">
        <v>7702</v>
      </c>
      <c r="H1885">
        <v>101</v>
      </c>
      <c r="I1885" t="s">
        <v>88286</v>
      </c>
      <c r="J1885">
        <v>8</v>
      </c>
      <c r="K1885" t="s">
        <v>88294</v>
      </c>
    </row>
    <row r="1886" spans="1:11" x14ac:dyDescent="0.25">
      <c r="A1886">
        <v>11112</v>
      </c>
      <c r="B1886">
        <v>11112101</v>
      </c>
      <c r="C1886">
        <v>111121019</v>
      </c>
      <c r="D1886">
        <v>11</v>
      </c>
      <c r="E1886" t="s">
        <v>7526</v>
      </c>
      <c r="F1886">
        <v>112</v>
      </c>
      <c r="G1886" t="s">
        <v>7702</v>
      </c>
      <c r="H1886">
        <v>101</v>
      </c>
      <c r="I1886" t="s">
        <v>88286</v>
      </c>
      <c r="J1886">
        <v>9</v>
      </c>
      <c r="K1886" t="s">
        <v>88295</v>
      </c>
    </row>
    <row r="1887" spans="1:11" x14ac:dyDescent="0.25">
      <c r="A1887">
        <v>11112</v>
      </c>
      <c r="B1887">
        <v>11112101</v>
      </c>
      <c r="C1887">
        <v>1111210110</v>
      </c>
      <c r="D1887">
        <v>11</v>
      </c>
      <c r="E1887" t="s">
        <v>7526</v>
      </c>
      <c r="F1887">
        <v>112</v>
      </c>
      <c r="G1887" t="s">
        <v>7702</v>
      </c>
      <c r="H1887">
        <v>101</v>
      </c>
      <c r="I1887" t="s">
        <v>88286</v>
      </c>
      <c r="J1887">
        <v>10</v>
      </c>
      <c r="K1887" t="s">
        <v>88296</v>
      </c>
    </row>
    <row r="1888" spans="1:11" x14ac:dyDescent="0.25">
      <c r="A1888">
        <v>11112</v>
      </c>
      <c r="B1888">
        <v>11112101</v>
      </c>
      <c r="C1888">
        <v>1111210111</v>
      </c>
      <c r="D1888">
        <v>11</v>
      </c>
      <c r="E1888" t="s">
        <v>7526</v>
      </c>
      <c r="F1888">
        <v>112</v>
      </c>
      <c r="G1888" t="s">
        <v>7702</v>
      </c>
      <c r="H1888">
        <v>101</v>
      </c>
      <c r="I1888" t="s">
        <v>88286</v>
      </c>
      <c r="J1888">
        <v>11</v>
      </c>
      <c r="K1888" t="s">
        <v>88297</v>
      </c>
    </row>
    <row r="1889" spans="1:11" x14ac:dyDescent="0.25">
      <c r="A1889">
        <v>11112</v>
      </c>
      <c r="B1889">
        <v>11112101</v>
      </c>
      <c r="C1889">
        <v>1111210112</v>
      </c>
      <c r="D1889">
        <v>11</v>
      </c>
      <c r="E1889" t="s">
        <v>7526</v>
      </c>
      <c r="F1889">
        <v>112</v>
      </c>
      <c r="G1889" t="s">
        <v>7702</v>
      </c>
      <c r="H1889">
        <v>101</v>
      </c>
      <c r="I1889" t="s">
        <v>88286</v>
      </c>
      <c r="J1889">
        <v>12</v>
      </c>
      <c r="K1889" t="s">
        <v>88298</v>
      </c>
    </row>
    <row r="1890" spans="1:11" x14ac:dyDescent="0.25">
      <c r="A1890">
        <v>11112</v>
      </c>
      <c r="B1890">
        <v>11112101</v>
      </c>
      <c r="C1890">
        <v>1111210119</v>
      </c>
      <c r="D1890">
        <v>11</v>
      </c>
      <c r="E1890" t="s">
        <v>7526</v>
      </c>
      <c r="F1890">
        <v>112</v>
      </c>
      <c r="G1890" t="s">
        <v>7702</v>
      </c>
      <c r="H1890">
        <v>101</v>
      </c>
      <c r="I1890" t="s">
        <v>88286</v>
      </c>
      <c r="J1890">
        <v>19</v>
      </c>
      <c r="K1890" t="s">
        <v>7777</v>
      </c>
    </row>
    <row r="1891" spans="1:11" x14ac:dyDescent="0.25">
      <c r="A1891">
        <v>11112</v>
      </c>
      <c r="B1891">
        <v>11112102</v>
      </c>
      <c r="C1891">
        <v>111121021</v>
      </c>
      <c r="D1891">
        <v>11</v>
      </c>
      <c r="E1891" t="s">
        <v>7526</v>
      </c>
      <c r="F1891">
        <v>112</v>
      </c>
      <c r="G1891" t="s">
        <v>7702</v>
      </c>
      <c r="H1891">
        <v>102</v>
      </c>
      <c r="I1891" t="s">
        <v>88299</v>
      </c>
      <c r="J1891">
        <v>1</v>
      </c>
      <c r="K1891" t="s">
        <v>13793</v>
      </c>
    </row>
    <row r="1892" spans="1:11" x14ac:dyDescent="0.25">
      <c r="A1892">
        <v>11112</v>
      </c>
      <c r="B1892">
        <v>11112102</v>
      </c>
      <c r="C1892">
        <v>111121022</v>
      </c>
      <c r="D1892">
        <v>11</v>
      </c>
      <c r="E1892" t="s">
        <v>7526</v>
      </c>
      <c r="F1892">
        <v>112</v>
      </c>
      <c r="G1892" t="s">
        <v>7702</v>
      </c>
      <c r="H1892">
        <v>102</v>
      </c>
      <c r="I1892" t="s">
        <v>88299</v>
      </c>
      <c r="J1892">
        <v>2</v>
      </c>
      <c r="K1892" t="s">
        <v>7774</v>
      </c>
    </row>
    <row r="1893" spans="1:11" x14ac:dyDescent="0.25">
      <c r="A1893">
        <v>11112</v>
      </c>
      <c r="B1893">
        <v>11112102</v>
      </c>
      <c r="C1893">
        <v>111121023</v>
      </c>
      <c r="D1893">
        <v>11</v>
      </c>
      <c r="E1893" t="s">
        <v>7526</v>
      </c>
      <c r="F1893">
        <v>112</v>
      </c>
      <c r="G1893" t="s">
        <v>7702</v>
      </c>
      <c r="H1893">
        <v>102</v>
      </c>
      <c r="I1893" t="s">
        <v>88299</v>
      </c>
      <c r="J1893">
        <v>3</v>
      </c>
      <c r="K1893" t="s">
        <v>88300</v>
      </c>
    </row>
    <row r="1894" spans="1:11" x14ac:dyDescent="0.25">
      <c r="A1894">
        <v>11112</v>
      </c>
      <c r="B1894">
        <v>11112102</v>
      </c>
      <c r="C1894">
        <v>111121024</v>
      </c>
      <c r="D1894">
        <v>11</v>
      </c>
      <c r="E1894" t="s">
        <v>7526</v>
      </c>
      <c r="F1894">
        <v>112</v>
      </c>
      <c r="G1894" t="s">
        <v>7702</v>
      </c>
      <c r="H1894">
        <v>102</v>
      </c>
      <c r="I1894" t="s">
        <v>88299</v>
      </c>
      <c r="J1894">
        <v>4</v>
      </c>
      <c r="K1894" t="s">
        <v>88301</v>
      </c>
    </row>
    <row r="1895" spans="1:11" x14ac:dyDescent="0.25">
      <c r="A1895">
        <v>11112</v>
      </c>
      <c r="B1895">
        <v>11112102</v>
      </c>
      <c r="C1895">
        <v>111121025</v>
      </c>
      <c r="D1895">
        <v>11</v>
      </c>
      <c r="E1895" t="s">
        <v>7526</v>
      </c>
      <c r="F1895">
        <v>112</v>
      </c>
      <c r="G1895" t="s">
        <v>7702</v>
      </c>
      <c r="H1895">
        <v>102</v>
      </c>
      <c r="I1895" t="s">
        <v>88299</v>
      </c>
      <c r="J1895">
        <v>5</v>
      </c>
      <c r="K1895" t="s">
        <v>88302</v>
      </c>
    </row>
    <row r="1896" spans="1:11" x14ac:dyDescent="0.25">
      <c r="A1896">
        <v>11112</v>
      </c>
      <c r="B1896">
        <v>11112102</v>
      </c>
      <c r="C1896">
        <v>1111210219</v>
      </c>
      <c r="D1896">
        <v>11</v>
      </c>
      <c r="E1896" t="s">
        <v>7526</v>
      </c>
      <c r="F1896">
        <v>112</v>
      </c>
      <c r="G1896" t="s">
        <v>7702</v>
      </c>
      <c r="H1896">
        <v>102</v>
      </c>
      <c r="I1896" t="s">
        <v>88299</v>
      </c>
      <c r="J1896">
        <v>19</v>
      </c>
      <c r="K1896" t="s">
        <v>7777</v>
      </c>
    </row>
    <row r="1897" spans="1:11" x14ac:dyDescent="0.25">
      <c r="A1897">
        <v>11112</v>
      </c>
      <c r="B1897">
        <v>11112103</v>
      </c>
      <c r="C1897">
        <v>111121031</v>
      </c>
      <c r="D1897">
        <v>11</v>
      </c>
      <c r="E1897" t="s">
        <v>7526</v>
      </c>
      <c r="F1897">
        <v>112</v>
      </c>
      <c r="G1897" t="s">
        <v>7702</v>
      </c>
      <c r="H1897">
        <v>103</v>
      </c>
      <c r="I1897" t="s">
        <v>88303</v>
      </c>
      <c r="J1897">
        <v>1</v>
      </c>
      <c r="K1897" t="s">
        <v>88304</v>
      </c>
    </row>
    <row r="1898" spans="1:11" x14ac:dyDescent="0.25">
      <c r="A1898">
        <v>11112</v>
      </c>
      <c r="B1898">
        <v>11112103</v>
      </c>
      <c r="C1898">
        <v>111121032</v>
      </c>
      <c r="D1898">
        <v>11</v>
      </c>
      <c r="E1898" t="s">
        <v>7526</v>
      </c>
      <c r="F1898">
        <v>112</v>
      </c>
      <c r="G1898" t="s">
        <v>7702</v>
      </c>
      <c r="H1898">
        <v>103</v>
      </c>
      <c r="I1898" t="s">
        <v>88303</v>
      </c>
      <c r="J1898">
        <v>2</v>
      </c>
      <c r="K1898" t="s">
        <v>88305</v>
      </c>
    </row>
    <row r="1899" spans="1:11" x14ac:dyDescent="0.25">
      <c r="A1899">
        <v>11112</v>
      </c>
      <c r="B1899">
        <v>11112103</v>
      </c>
      <c r="C1899">
        <v>111121033</v>
      </c>
      <c r="D1899">
        <v>11</v>
      </c>
      <c r="E1899" t="s">
        <v>7526</v>
      </c>
      <c r="F1899">
        <v>112</v>
      </c>
      <c r="G1899" t="s">
        <v>7702</v>
      </c>
      <c r="H1899">
        <v>103</v>
      </c>
      <c r="I1899" t="s">
        <v>88303</v>
      </c>
      <c r="J1899">
        <v>3</v>
      </c>
      <c r="K1899" t="s">
        <v>88306</v>
      </c>
    </row>
    <row r="1900" spans="1:11" x14ac:dyDescent="0.25">
      <c r="A1900">
        <v>11112</v>
      </c>
      <c r="B1900">
        <v>11112103</v>
      </c>
      <c r="C1900">
        <v>111121034</v>
      </c>
      <c r="D1900">
        <v>11</v>
      </c>
      <c r="E1900" t="s">
        <v>7526</v>
      </c>
      <c r="F1900">
        <v>112</v>
      </c>
      <c r="G1900" t="s">
        <v>7702</v>
      </c>
      <c r="H1900">
        <v>103</v>
      </c>
      <c r="I1900" t="s">
        <v>88303</v>
      </c>
      <c r="J1900">
        <v>4</v>
      </c>
      <c r="K1900" t="s">
        <v>88307</v>
      </c>
    </row>
    <row r="1901" spans="1:11" x14ac:dyDescent="0.25">
      <c r="A1901">
        <v>11112</v>
      </c>
      <c r="B1901">
        <v>11112103</v>
      </c>
      <c r="C1901">
        <v>111121035</v>
      </c>
      <c r="D1901">
        <v>11</v>
      </c>
      <c r="E1901" t="s">
        <v>7526</v>
      </c>
      <c r="F1901">
        <v>112</v>
      </c>
      <c r="G1901" t="s">
        <v>7702</v>
      </c>
      <c r="H1901">
        <v>103</v>
      </c>
      <c r="I1901" t="s">
        <v>88303</v>
      </c>
      <c r="J1901">
        <v>5</v>
      </c>
      <c r="K1901" t="s">
        <v>88308</v>
      </c>
    </row>
    <row r="1902" spans="1:11" x14ac:dyDescent="0.25">
      <c r="A1902">
        <v>11112</v>
      </c>
      <c r="B1902">
        <v>11112103</v>
      </c>
      <c r="C1902">
        <v>111121036</v>
      </c>
      <c r="D1902">
        <v>11</v>
      </c>
      <c r="E1902" t="s">
        <v>7526</v>
      </c>
      <c r="F1902">
        <v>112</v>
      </c>
      <c r="G1902" t="s">
        <v>7702</v>
      </c>
      <c r="H1902">
        <v>103</v>
      </c>
      <c r="I1902" t="s">
        <v>88303</v>
      </c>
      <c r="J1902">
        <v>6</v>
      </c>
      <c r="K1902" t="s">
        <v>88036</v>
      </c>
    </row>
    <row r="1903" spans="1:11" x14ac:dyDescent="0.25">
      <c r="A1903">
        <v>11112</v>
      </c>
      <c r="B1903">
        <v>11112103</v>
      </c>
      <c r="C1903">
        <v>1111210319</v>
      </c>
      <c r="D1903">
        <v>11</v>
      </c>
      <c r="E1903" t="s">
        <v>7526</v>
      </c>
      <c r="F1903">
        <v>112</v>
      </c>
      <c r="G1903" t="s">
        <v>7702</v>
      </c>
      <c r="H1903">
        <v>103</v>
      </c>
      <c r="I1903" t="s">
        <v>88303</v>
      </c>
      <c r="J1903">
        <v>19</v>
      </c>
      <c r="K1903" t="s">
        <v>7777</v>
      </c>
    </row>
    <row r="1904" spans="1:11" x14ac:dyDescent="0.25">
      <c r="A1904">
        <v>11112</v>
      </c>
      <c r="B1904">
        <v>11112104</v>
      </c>
      <c r="C1904">
        <v>111121041</v>
      </c>
      <c r="D1904">
        <v>11</v>
      </c>
      <c r="E1904" t="s">
        <v>7526</v>
      </c>
      <c r="F1904">
        <v>112</v>
      </c>
      <c r="G1904" t="s">
        <v>7702</v>
      </c>
      <c r="H1904">
        <v>104</v>
      </c>
      <c r="I1904" t="s">
        <v>88309</v>
      </c>
      <c r="J1904">
        <v>1</v>
      </c>
      <c r="K1904" t="s">
        <v>88310</v>
      </c>
    </row>
    <row r="1905" spans="1:11" x14ac:dyDescent="0.25">
      <c r="A1905">
        <v>11112</v>
      </c>
      <c r="B1905">
        <v>11112104</v>
      </c>
      <c r="C1905">
        <v>111121042</v>
      </c>
      <c r="D1905">
        <v>11</v>
      </c>
      <c r="E1905" t="s">
        <v>7526</v>
      </c>
      <c r="F1905">
        <v>112</v>
      </c>
      <c r="G1905" t="s">
        <v>7702</v>
      </c>
      <c r="H1905">
        <v>104</v>
      </c>
      <c r="I1905" t="s">
        <v>88309</v>
      </c>
      <c r="J1905">
        <v>2</v>
      </c>
      <c r="K1905" t="s">
        <v>88311</v>
      </c>
    </row>
    <row r="1906" spans="1:11" x14ac:dyDescent="0.25">
      <c r="A1906">
        <v>11112</v>
      </c>
      <c r="B1906">
        <v>11112104</v>
      </c>
      <c r="C1906">
        <v>111121043</v>
      </c>
      <c r="D1906">
        <v>11</v>
      </c>
      <c r="E1906" t="s">
        <v>7526</v>
      </c>
      <c r="F1906">
        <v>112</v>
      </c>
      <c r="G1906" t="s">
        <v>7702</v>
      </c>
      <c r="H1906">
        <v>104</v>
      </c>
      <c r="I1906" t="s">
        <v>88309</v>
      </c>
      <c r="J1906">
        <v>3</v>
      </c>
      <c r="K1906" t="s">
        <v>88312</v>
      </c>
    </row>
    <row r="1907" spans="1:11" x14ac:dyDescent="0.25">
      <c r="A1907">
        <v>11112</v>
      </c>
      <c r="B1907">
        <v>11112104</v>
      </c>
      <c r="C1907">
        <v>1111210419</v>
      </c>
      <c r="D1907">
        <v>11</v>
      </c>
      <c r="E1907" t="s">
        <v>7526</v>
      </c>
      <c r="F1907">
        <v>112</v>
      </c>
      <c r="G1907" t="s">
        <v>7702</v>
      </c>
      <c r="H1907">
        <v>104</v>
      </c>
      <c r="I1907" t="s">
        <v>88309</v>
      </c>
      <c r="J1907">
        <v>19</v>
      </c>
      <c r="K1907" t="s">
        <v>7777</v>
      </c>
    </row>
    <row r="1908" spans="1:11" x14ac:dyDescent="0.25">
      <c r="A1908">
        <v>11112</v>
      </c>
      <c r="B1908">
        <v>11112105</v>
      </c>
      <c r="C1908">
        <v>111121051</v>
      </c>
      <c r="D1908">
        <v>11</v>
      </c>
      <c r="E1908" t="s">
        <v>7526</v>
      </c>
      <c r="F1908">
        <v>112</v>
      </c>
      <c r="G1908" t="s">
        <v>7702</v>
      </c>
      <c r="H1908">
        <v>105</v>
      </c>
      <c r="I1908" t="s">
        <v>88313</v>
      </c>
      <c r="J1908">
        <v>1</v>
      </c>
      <c r="K1908" t="s">
        <v>88314</v>
      </c>
    </row>
    <row r="1909" spans="1:11" x14ac:dyDescent="0.25">
      <c r="A1909">
        <v>11112</v>
      </c>
      <c r="B1909">
        <v>11112105</v>
      </c>
      <c r="C1909">
        <v>111121052</v>
      </c>
      <c r="D1909">
        <v>11</v>
      </c>
      <c r="E1909" t="s">
        <v>7526</v>
      </c>
      <c r="F1909">
        <v>112</v>
      </c>
      <c r="G1909" t="s">
        <v>7702</v>
      </c>
      <c r="H1909">
        <v>105</v>
      </c>
      <c r="I1909" t="s">
        <v>88313</v>
      </c>
      <c r="J1909">
        <v>2</v>
      </c>
      <c r="K1909" t="s">
        <v>88315</v>
      </c>
    </row>
    <row r="1910" spans="1:11" x14ac:dyDescent="0.25">
      <c r="A1910">
        <v>11112</v>
      </c>
      <c r="B1910">
        <v>11112105</v>
      </c>
      <c r="C1910">
        <v>111121053</v>
      </c>
      <c r="D1910">
        <v>11</v>
      </c>
      <c r="E1910" t="s">
        <v>7526</v>
      </c>
      <c r="F1910">
        <v>112</v>
      </c>
      <c r="G1910" t="s">
        <v>7702</v>
      </c>
      <c r="H1910">
        <v>105</v>
      </c>
      <c r="I1910" t="s">
        <v>88313</v>
      </c>
      <c r="J1910">
        <v>3</v>
      </c>
      <c r="K1910" t="s">
        <v>88316</v>
      </c>
    </row>
    <row r="1911" spans="1:11" x14ac:dyDescent="0.25">
      <c r="A1911">
        <v>11112</v>
      </c>
      <c r="B1911">
        <v>11112105</v>
      </c>
      <c r="C1911">
        <v>1111210519</v>
      </c>
      <c r="D1911">
        <v>11</v>
      </c>
      <c r="E1911" t="s">
        <v>7526</v>
      </c>
      <c r="F1911">
        <v>112</v>
      </c>
      <c r="G1911" t="s">
        <v>7702</v>
      </c>
      <c r="H1911">
        <v>105</v>
      </c>
      <c r="I1911" t="s">
        <v>88313</v>
      </c>
      <c r="J1911">
        <v>19</v>
      </c>
      <c r="K1911" t="s">
        <v>7777</v>
      </c>
    </row>
    <row r="1912" spans="1:11" x14ac:dyDescent="0.25">
      <c r="A1912">
        <v>11112</v>
      </c>
      <c r="B1912">
        <v>11112106</v>
      </c>
      <c r="C1912">
        <v>111121061</v>
      </c>
      <c r="D1912">
        <v>11</v>
      </c>
      <c r="E1912" t="s">
        <v>7526</v>
      </c>
      <c r="F1912">
        <v>112</v>
      </c>
      <c r="G1912" t="s">
        <v>7702</v>
      </c>
      <c r="H1912">
        <v>106</v>
      </c>
      <c r="I1912" t="s">
        <v>88317</v>
      </c>
      <c r="J1912">
        <v>1</v>
      </c>
      <c r="K1912" t="s">
        <v>14286</v>
      </c>
    </row>
    <row r="1913" spans="1:11" x14ac:dyDescent="0.25">
      <c r="A1913">
        <v>11112</v>
      </c>
      <c r="B1913">
        <v>11112106</v>
      </c>
      <c r="C1913">
        <v>111121062</v>
      </c>
      <c r="D1913">
        <v>11</v>
      </c>
      <c r="E1913" t="s">
        <v>7526</v>
      </c>
      <c r="F1913">
        <v>112</v>
      </c>
      <c r="G1913" t="s">
        <v>7702</v>
      </c>
      <c r="H1913">
        <v>106</v>
      </c>
      <c r="I1913" t="s">
        <v>88317</v>
      </c>
      <c r="J1913">
        <v>2</v>
      </c>
      <c r="K1913" t="s">
        <v>88318</v>
      </c>
    </row>
    <row r="1914" spans="1:11" x14ac:dyDescent="0.25">
      <c r="A1914">
        <v>11112</v>
      </c>
      <c r="B1914">
        <v>11112106</v>
      </c>
      <c r="C1914">
        <v>1111210619</v>
      </c>
      <c r="D1914">
        <v>11</v>
      </c>
      <c r="E1914" t="s">
        <v>7526</v>
      </c>
      <c r="F1914">
        <v>112</v>
      </c>
      <c r="G1914" t="s">
        <v>7702</v>
      </c>
      <c r="H1914">
        <v>106</v>
      </c>
      <c r="I1914" t="s">
        <v>88317</v>
      </c>
      <c r="J1914">
        <v>19</v>
      </c>
      <c r="K1914" t="s">
        <v>7777</v>
      </c>
    </row>
    <row r="1915" spans="1:11" x14ac:dyDescent="0.25">
      <c r="A1915">
        <v>11112</v>
      </c>
      <c r="B1915">
        <v>11112107</v>
      </c>
      <c r="C1915">
        <v>111121071</v>
      </c>
      <c r="D1915">
        <v>11</v>
      </c>
      <c r="E1915" t="s">
        <v>7526</v>
      </c>
      <c r="F1915">
        <v>112</v>
      </c>
      <c r="G1915" t="s">
        <v>7702</v>
      </c>
      <c r="H1915">
        <v>107</v>
      </c>
      <c r="I1915" t="s">
        <v>88319</v>
      </c>
      <c r="J1915">
        <v>1</v>
      </c>
      <c r="K1915" t="s">
        <v>1349</v>
      </c>
    </row>
    <row r="1916" spans="1:11" x14ac:dyDescent="0.25">
      <c r="A1916">
        <v>11112</v>
      </c>
      <c r="B1916">
        <v>11112107</v>
      </c>
      <c r="C1916">
        <v>1111210719</v>
      </c>
      <c r="D1916">
        <v>11</v>
      </c>
      <c r="E1916" t="s">
        <v>7526</v>
      </c>
      <c r="F1916">
        <v>112</v>
      </c>
      <c r="G1916" t="s">
        <v>7702</v>
      </c>
      <c r="H1916">
        <v>107</v>
      </c>
      <c r="I1916" t="s">
        <v>88319</v>
      </c>
      <c r="J1916">
        <v>19</v>
      </c>
      <c r="K1916" t="s">
        <v>7777</v>
      </c>
    </row>
    <row r="1917" spans="1:11" x14ac:dyDescent="0.25">
      <c r="A1917">
        <v>11113</v>
      </c>
      <c r="B1917">
        <v>11113101</v>
      </c>
      <c r="C1917">
        <v>111131011</v>
      </c>
      <c r="D1917">
        <v>11</v>
      </c>
      <c r="E1917" t="s">
        <v>7526</v>
      </c>
      <c r="F1917">
        <v>113</v>
      </c>
      <c r="G1917" t="s">
        <v>7705</v>
      </c>
      <c r="H1917">
        <v>101</v>
      </c>
      <c r="I1917" t="s">
        <v>88320</v>
      </c>
      <c r="J1917">
        <v>1</v>
      </c>
      <c r="K1917" t="s">
        <v>88321</v>
      </c>
    </row>
    <row r="1918" spans="1:11" x14ac:dyDescent="0.25">
      <c r="A1918">
        <v>11113</v>
      </c>
      <c r="B1918">
        <v>11113101</v>
      </c>
      <c r="C1918">
        <v>111131012</v>
      </c>
      <c r="D1918">
        <v>11</v>
      </c>
      <c r="E1918" t="s">
        <v>7526</v>
      </c>
      <c r="F1918">
        <v>113</v>
      </c>
      <c r="G1918" t="s">
        <v>7705</v>
      </c>
      <c r="H1918">
        <v>101</v>
      </c>
      <c r="I1918" t="s">
        <v>88320</v>
      </c>
      <c r="J1918">
        <v>2</v>
      </c>
      <c r="K1918" t="s">
        <v>88322</v>
      </c>
    </row>
    <row r="1919" spans="1:11" x14ac:dyDescent="0.25">
      <c r="A1919">
        <v>11113</v>
      </c>
      <c r="B1919">
        <v>11113101</v>
      </c>
      <c r="C1919">
        <v>111131013</v>
      </c>
      <c r="D1919">
        <v>11</v>
      </c>
      <c r="E1919" t="s">
        <v>7526</v>
      </c>
      <c r="F1919">
        <v>113</v>
      </c>
      <c r="G1919" t="s">
        <v>7705</v>
      </c>
      <c r="H1919">
        <v>101</v>
      </c>
      <c r="I1919" t="s">
        <v>88320</v>
      </c>
      <c r="J1919">
        <v>3</v>
      </c>
      <c r="K1919" t="s">
        <v>88323</v>
      </c>
    </row>
    <row r="1920" spans="1:11" x14ac:dyDescent="0.25">
      <c r="A1920">
        <v>11113</v>
      </c>
      <c r="B1920">
        <v>11113101</v>
      </c>
      <c r="C1920">
        <v>111131014</v>
      </c>
      <c r="D1920">
        <v>11</v>
      </c>
      <c r="E1920" t="s">
        <v>7526</v>
      </c>
      <c r="F1920">
        <v>113</v>
      </c>
      <c r="G1920" t="s">
        <v>7705</v>
      </c>
      <c r="H1920">
        <v>101</v>
      </c>
      <c r="I1920" t="s">
        <v>88320</v>
      </c>
      <c r="J1920">
        <v>4</v>
      </c>
      <c r="K1920" t="s">
        <v>88324</v>
      </c>
    </row>
    <row r="1921" spans="1:11" x14ac:dyDescent="0.25">
      <c r="A1921">
        <v>11113</v>
      </c>
      <c r="B1921">
        <v>11113101</v>
      </c>
      <c r="C1921">
        <v>111131015</v>
      </c>
      <c r="D1921">
        <v>11</v>
      </c>
      <c r="E1921" t="s">
        <v>7526</v>
      </c>
      <c r="F1921">
        <v>113</v>
      </c>
      <c r="G1921" t="s">
        <v>7705</v>
      </c>
      <c r="H1921">
        <v>101</v>
      </c>
      <c r="I1921" t="s">
        <v>88320</v>
      </c>
      <c r="J1921">
        <v>5</v>
      </c>
      <c r="K1921" t="s">
        <v>88325</v>
      </c>
    </row>
    <row r="1922" spans="1:11" x14ac:dyDescent="0.25">
      <c r="A1922">
        <v>11113</v>
      </c>
      <c r="B1922">
        <v>11113101</v>
      </c>
      <c r="C1922">
        <v>1111310119</v>
      </c>
      <c r="D1922">
        <v>11</v>
      </c>
      <c r="E1922" t="s">
        <v>7526</v>
      </c>
      <c r="F1922">
        <v>113</v>
      </c>
      <c r="G1922" t="s">
        <v>7705</v>
      </c>
      <c r="H1922">
        <v>101</v>
      </c>
      <c r="I1922" t="s">
        <v>88320</v>
      </c>
      <c r="J1922">
        <v>19</v>
      </c>
      <c r="K1922" t="s">
        <v>7777</v>
      </c>
    </row>
    <row r="1923" spans="1:11" x14ac:dyDescent="0.25">
      <c r="A1923">
        <v>11113</v>
      </c>
      <c r="B1923">
        <v>11113102</v>
      </c>
      <c r="C1923">
        <v>111131021</v>
      </c>
      <c r="D1923">
        <v>11</v>
      </c>
      <c r="E1923" t="s">
        <v>7526</v>
      </c>
      <c r="F1923">
        <v>113</v>
      </c>
      <c r="G1923" t="s">
        <v>7705</v>
      </c>
      <c r="H1923">
        <v>102</v>
      </c>
      <c r="I1923" t="s">
        <v>88326</v>
      </c>
      <c r="J1923">
        <v>1</v>
      </c>
      <c r="K1923" t="s">
        <v>88327</v>
      </c>
    </row>
    <row r="1924" spans="1:11" x14ac:dyDescent="0.25">
      <c r="A1924">
        <v>11113</v>
      </c>
      <c r="B1924">
        <v>11113102</v>
      </c>
      <c r="C1924">
        <v>111131022</v>
      </c>
      <c r="D1924">
        <v>11</v>
      </c>
      <c r="E1924" t="s">
        <v>7526</v>
      </c>
      <c r="F1924">
        <v>113</v>
      </c>
      <c r="G1924" t="s">
        <v>7705</v>
      </c>
      <c r="H1924">
        <v>102</v>
      </c>
      <c r="I1924" t="s">
        <v>88326</v>
      </c>
      <c r="J1924">
        <v>2</v>
      </c>
      <c r="K1924" t="s">
        <v>88328</v>
      </c>
    </row>
    <row r="1925" spans="1:11" x14ac:dyDescent="0.25">
      <c r="A1925">
        <v>11113</v>
      </c>
      <c r="B1925">
        <v>11113102</v>
      </c>
      <c r="C1925">
        <v>111131023</v>
      </c>
      <c r="D1925">
        <v>11</v>
      </c>
      <c r="E1925" t="s">
        <v>7526</v>
      </c>
      <c r="F1925">
        <v>113</v>
      </c>
      <c r="G1925" t="s">
        <v>7705</v>
      </c>
      <c r="H1925">
        <v>102</v>
      </c>
      <c r="I1925" t="s">
        <v>88326</v>
      </c>
      <c r="J1925">
        <v>3</v>
      </c>
      <c r="K1925" t="s">
        <v>88329</v>
      </c>
    </row>
    <row r="1926" spans="1:11" x14ac:dyDescent="0.25">
      <c r="A1926">
        <v>11113</v>
      </c>
      <c r="B1926">
        <v>11113102</v>
      </c>
      <c r="C1926">
        <v>111131024</v>
      </c>
      <c r="D1926">
        <v>11</v>
      </c>
      <c r="E1926" t="s">
        <v>7526</v>
      </c>
      <c r="F1926">
        <v>113</v>
      </c>
      <c r="G1926" t="s">
        <v>7705</v>
      </c>
      <c r="H1926">
        <v>102</v>
      </c>
      <c r="I1926" t="s">
        <v>88326</v>
      </c>
      <c r="J1926">
        <v>4</v>
      </c>
      <c r="K1926" t="s">
        <v>88330</v>
      </c>
    </row>
    <row r="1927" spans="1:11" x14ac:dyDescent="0.25">
      <c r="A1927">
        <v>11113</v>
      </c>
      <c r="B1927">
        <v>11113102</v>
      </c>
      <c r="C1927">
        <v>111131025</v>
      </c>
      <c r="D1927">
        <v>11</v>
      </c>
      <c r="E1927" t="s">
        <v>7526</v>
      </c>
      <c r="F1927">
        <v>113</v>
      </c>
      <c r="G1927" t="s">
        <v>7705</v>
      </c>
      <c r="H1927">
        <v>102</v>
      </c>
      <c r="I1927" t="s">
        <v>88326</v>
      </c>
      <c r="J1927">
        <v>5</v>
      </c>
      <c r="K1927" t="s">
        <v>88331</v>
      </c>
    </row>
    <row r="1928" spans="1:11" x14ac:dyDescent="0.25">
      <c r="A1928">
        <v>11113</v>
      </c>
      <c r="B1928">
        <v>11113103</v>
      </c>
      <c r="C1928">
        <v>111131031</v>
      </c>
      <c r="D1928">
        <v>11</v>
      </c>
      <c r="E1928" t="s">
        <v>7526</v>
      </c>
      <c r="F1928">
        <v>113</v>
      </c>
      <c r="G1928" t="s">
        <v>7705</v>
      </c>
      <c r="H1928">
        <v>103</v>
      </c>
      <c r="I1928" t="s">
        <v>9762</v>
      </c>
      <c r="J1928">
        <v>1</v>
      </c>
      <c r="K1928" t="s">
        <v>88332</v>
      </c>
    </row>
    <row r="1929" spans="1:11" x14ac:dyDescent="0.25">
      <c r="A1929">
        <v>11113</v>
      </c>
      <c r="B1929">
        <v>11113103</v>
      </c>
      <c r="C1929">
        <v>111131032</v>
      </c>
      <c r="D1929">
        <v>11</v>
      </c>
      <c r="E1929" t="s">
        <v>7526</v>
      </c>
      <c r="F1929">
        <v>113</v>
      </c>
      <c r="G1929" t="s">
        <v>7705</v>
      </c>
      <c r="H1929">
        <v>103</v>
      </c>
      <c r="I1929" t="s">
        <v>9762</v>
      </c>
      <c r="J1929">
        <v>2</v>
      </c>
      <c r="K1929" t="s">
        <v>88333</v>
      </c>
    </row>
    <row r="1930" spans="1:11" x14ac:dyDescent="0.25">
      <c r="A1930">
        <v>11113</v>
      </c>
      <c r="B1930">
        <v>11113103</v>
      </c>
      <c r="C1930">
        <v>111131033</v>
      </c>
      <c r="D1930">
        <v>11</v>
      </c>
      <c r="E1930" t="s">
        <v>7526</v>
      </c>
      <c r="F1930">
        <v>113</v>
      </c>
      <c r="G1930" t="s">
        <v>7705</v>
      </c>
      <c r="H1930">
        <v>103</v>
      </c>
      <c r="I1930" t="s">
        <v>9762</v>
      </c>
      <c r="J1930">
        <v>3</v>
      </c>
      <c r="K1930" t="s">
        <v>7633</v>
      </c>
    </row>
    <row r="1931" spans="1:11" x14ac:dyDescent="0.25">
      <c r="A1931">
        <v>11113</v>
      </c>
      <c r="B1931">
        <v>11113103</v>
      </c>
      <c r="C1931">
        <v>111131034</v>
      </c>
      <c r="D1931">
        <v>11</v>
      </c>
      <c r="E1931" t="s">
        <v>7526</v>
      </c>
      <c r="F1931">
        <v>113</v>
      </c>
      <c r="G1931" t="s">
        <v>7705</v>
      </c>
      <c r="H1931">
        <v>103</v>
      </c>
      <c r="I1931" t="s">
        <v>9762</v>
      </c>
      <c r="J1931">
        <v>4</v>
      </c>
      <c r="K1931" t="s">
        <v>87897</v>
      </c>
    </row>
    <row r="1932" spans="1:11" x14ac:dyDescent="0.25">
      <c r="A1932">
        <v>11113</v>
      </c>
      <c r="B1932">
        <v>11113103</v>
      </c>
      <c r="C1932">
        <v>1111310319</v>
      </c>
      <c r="D1932">
        <v>11</v>
      </c>
      <c r="E1932" t="s">
        <v>7526</v>
      </c>
      <c r="F1932">
        <v>113</v>
      </c>
      <c r="G1932" t="s">
        <v>7705</v>
      </c>
      <c r="H1932">
        <v>103</v>
      </c>
      <c r="I1932" t="s">
        <v>9762</v>
      </c>
      <c r="J1932">
        <v>19</v>
      </c>
      <c r="K1932" t="s">
        <v>7777</v>
      </c>
    </row>
    <row r="1933" spans="1:11" x14ac:dyDescent="0.25">
      <c r="A1933">
        <v>11113</v>
      </c>
      <c r="B1933">
        <v>11113104</v>
      </c>
      <c r="C1933">
        <v>111131041</v>
      </c>
      <c r="D1933">
        <v>11</v>
      </c>
      <c r="E1933" t="s">
        <v>7526</v>
      </c>
      <c r="F1933">
        <v>113</v>
      </c>
      <c r="G1933" t="s">
        <v>7705</v>
      </c>
      <c r="H1933">
        <v>104</v>
      </c>
      <c r="I1933" t="s">
        <v>9750</v>
      </c>
      <c r="J1933">
        <v>1</v>
      </c>
      <c r="K1933" t="s">
        <v>88334</v>
      </c>
    </row>
    <row r="1934" spans="1:11" x14ac:dyDescent="0.25">
      <c r="A1934">
        <v>11113</v>
      </c>
      <c r="B1934">
        <v>11113104</v>
      </c>
      <c r="C1934">
        <v>111131042</v>
      </c>
      <c r="D1934">
        <v>11</v>
      </c>
      <c r="E1934" t="s">
        <v>7526</v>
      </c>
      <c r="F1934">
        <v>113</v>
      </c>
      <c r="G1934" t="s">
        <v>7705</v>
      </c>
      <c r="H1934">
        <v>104</v>
      </c>
      <c r="I1934" t="s">
        <v>9750</v>
      </c>
      <c r="J1934">
        <v>2</v>
      </c>
      <c r="K1934" t="s">
        <v>88335</v>
      </c>
    </row>
    <row r="1935" spans="1:11" x14ac:dyDescent="0.25">
      <c r="A1935">
        <v>11113</v>
      </c>
      <c r="B1935">
        <v>11113104</v>
      </c>
      <c r="C1935">
        <v>111131043</v>
      </c>
      <c r="D1935">
        <v>11</v>
      </c>
      <c r="E1935" t="s">
        <v>7526</v>
      </c>
      <c r="F1935">
        <v>113</v>
      </c>
      <c r="G1935" t="s">
        <v>7705</v>
      </c>
      <c r="H1935">
        <v>104</v>
      </c>
      <c r="I1935" t="s">
        <v>9750</v>
      </c>
      <c r="J1935">
        <v>3</v>
      </c>
      <c r="K1935" t="s">
        <v>88336</v>
      </c>
    </row>
    <row r="1936" spans="1:11" x14ac:dyDescent="0.25">
      <c r="A1936">
        <v>11113</v>
      </c>
      <c r="B1936">
        <v>11113104</v>
      </c>
      <c r="C1936">
        <v>111131044</v>
      </c>
      <c r="D1936">
        <v>11</v>
      </c>
      <c r="E1936" t="s">
        <v>7526</v>
      </c>
      <c r="F1936">
        <v>113</v>
      </c>
      <c r="G1936" t="s">
        <v>7705</v>
      </c>
      <c r="H1936">
        <v>104</v>
      </c>
      <c r="I1936" t="s">
        <v>9750</v>
      </c>
      <c r="J1936">
        <v>4</v>
      </c>
      <c r="K1936" t="s">
        <v>88337</v>
      </c>
    </row>
    <row r="1937" spans="1:11" x14ac:dyDescent="0.25">
      <c r="A1937">
        <v>11113</v>
      </c>
      <c r="B1937">
        <v>11113104</v>
      </c>
      <c r="C1937">
        <v>111131045</v>
      </c>
      <c r="D1937">
        <v>11</v>
      </c>
      <c r="E1937" t="s">
        <v>7526</v>
      </c>
      <c r="F1937">
        <v>113</v>
      </c>
      <c r="G1937" t="s">
        <v>7705</v>
      </c>
      <c r="H1937">
        <v>104</v>
      </c>
      <c r="I1937" t="s">
        <v>9750</v>
      </c>
      <c r="J1937">
        <v>5</v>
      </c>
      <c r="K1937" t="s">
        <v>88338</v>
      </c>
    </row>
    <row r="1938" spans="1:11" x14ac:dyDescent="0.25">
      <c r="A1938">
        <v>11113</v>
      </c>
      <c r="B1938">
        <v>11113104</v>
      </c>
      <c r="C1938">
        <v>1111310419</v>
      </c>
      <c r="D1938">
        <v>11</v>
      </c>
      <c r="E1938" t="s">
        <v>7526</v>
      </c>
      <c r="F1938">
        <v>113</v>
      </c>
      <c r="G1938" t="s">
        <v>7705</v>
      </c>
      <c r="H1938">
        <v>104</v>
      </c>
      <c r="I1938" t="s">
        <v>9750</v>
      </c>
      <c r="J1938">
        <v>19</v>
      </c>
      <c r="K1938" t="s">
        <v>7777</v>
      </c>
    </row>
    <row r="1939" spans="1:11" x14ac:dyDescent="0.25">
      <c r="A1939">
        <v>11113</v>
      </c>
      <c r="B1939">
        <v>11113105</v>
      </c>
      <c r="C1939">
        <v>111131051</v>
      </c>
      <c r="D1939">
        <v>11</v>
      </c>
      <c r="E1939" t="s">
        <v>7526</v>
      </c>
      <c r="F1939">
        <v>113</v>
      </c>
      <c r="G1939" t="s">
        <v>7705</v>
      </c>
      <c r="H1939">
        <v>105</v>
      </c>
      <c r="I1939" t="s">
        <v>88339</v>
      </c>
      <c r="J1939">
        <v>1</v>
      </c>
      <c r="K1939" t="s">
        <v>88340</v>
      </c>
    </row>
    <row r="1940" spans="1:11" x14ac:dyDescent="0.25">
      <c r="A1940">
        <v>11113</v>
      </c>
      <c r="B1940">
        <v>11113105</v>
      </c>
      <c r="C1940">
        <v>111131052</v>
      </c>
      <c r="D1940">
        <v>11</v>
      </c>
      <c r="E1940" t="s">
        <v>7526</v>
      </c>
      <c r="F1940">
        <v>113</v>
      </c>
      <c r="G1940" t="s">
        <v>7705</v>
      </c>
      <c r="H1940">
        <v>105</v>
      </c>
      <c r="I1940" t="s">
        <v>88339</v>
      </c>
      <c r="J1940">
        <v>2</v>
      </c>
      <c r="K1940" t="s">
        <v>88341</v>
      </c>
    </row>
    <row r="1941" spans="1:11" x14ac:dyDescent="0.25">
      <c r="A1941">
        <v>11113</v>
      </c>
      <c r="B1941">
        <v>11113105</v>
      </c>
      <c r="C1941">
        <v>111131053</v>
      </c>
      <c r="D1941">
        <v>11</v>
      </c>
      <c r="E1941" t="s">
        <v>7526</v>
      </c>
      <c r="F1941">
        <v>113</v>
      </c>
      <c r="G1941" t="s">
        <v>7705</v>
      </c>
      <c r="H1941">
        <v>105</v>
      </c>
      <c r="I1941" t="s">
        <v>88339</v>
      </c>
      <c r="J1941">
        <v>3</v>
      </c>
      <c r="K1941" t="s">
        <v>88342</v>
      </c>
    </row>
    <row r="1942" spans="1:11" x14ac:dyDescent="0.25">
      <c r="A1942">
        <v>11113</v>
      </c>
      <c r="B1942">
        <v>11113105</v>
      </c>
      <c r="C1942">
        <v>111131054</v>
      </c>
      <c r="D1942">
        <v>11</v>
      </c>
      <c r="E1942" t="s">
        <v>7526</v>
      </c>
      <c r="F1942">
        <v>113</v>
      </c>
      <c r="G1942" t="s">
        <v>7705</v>
      </c>
      <c r="H1942">
        <v>105</v>
      </c>
      <c r="I1942" t="s">
        <v>88339</v>
      </c>
      <c r="J1942">
        <v>4</v>
      </c>
      <c r="K1942" t="s">
        <v>16709</v>
      </c>
    </row>
    <row r="1943" spans="1:11" x14ac:dyDescent="0.25">
      <c r="A1943">
        <v>11113</v>
      </c>
      <c r="B1943">
        <v>11113105</v>
      </c>
      <c r="C1943">
        <v>111131055</v>
      </c>
      <c r="D1943">
        <v>11</v>
      </c>
      <c r="E1943" t="s">
        <v>7526</v>
      </c>
      <c r="F1943">
        <v>113</v>
      </c>
      <c r="G1943" t="s">
        <v>7705</v>
      </c>
      <c r="H1943">
        <v>105</v>
      </c>
      <c r="I1943" t="s">
        <v>88339</v>
      </c>
      <c r="J1943">
        <v>5</v>
      </c>
      <c r="K1943" t="s">
        <v>88343</v>
      </c>
    </row>
    <row r="1944" spans="1:11" x14ac:dyDescent="0.25">
      <c r="A1944">
        <v>11113</v>
      </c>
      <c r="B1944">
        <v>11113105</v>
      </c>
      <c r="C1944">
        <v>111131056</v>
      </c>
      <c r="D1944">
        <v>11</v>
      </c>
      <c r="E1944" t="s">
        <v>7526</v>
      </c>
      <c r="F1944">
        <v>113</v>
      </c>
      <c r="G1944" t="s">
        <v>7705</v>
      </c>
      <c r="H1944">
        <v>105</v>
      </c>
      <c r="I1944" t="s">
        <v>88339</v>
      </c>
      <c r="J1944">
        <v>6</v>
      </c>
      <c r="K1944" t="s">
        <v>88344</v>
      </c>
    </row>
    <row r="1945" spans="1:11" x14ac:dyDescent="0.25">
      <c r="A1945">
        <v>11113</v>
      </c>
      <c r="B1945">
        <v>11113105</v>
      </c>
      <c r="C1945">
        <v>111131057</v>
      </c>
      <c r="D1945">
        <v>11</v>
      </c>
      <c r="E1945" t="s">
        <v>7526</v>
      </c>
      <c r="F1945">
        <v>113</v>
      </c>
      <c r="G1945" t="s">
        <v>7705</v>
      </c>
      <c r="H1945">
        <v>105</v>
      </c>
      <c r="I1945" t="s">
        <v>88339</v>
      </c>
      <c r="J1945">
        <v>7</v>
      </c>
      <c r="K1945" t="s">
        <v>88345</v>
      </c>
    </row>
    <row r="1946" spans="1:11" x14ac:dyDescent="0.25">
      <c r="A1946">
        <v>11113</v>
      </c>
      <c r="B1946">
        <v>11113105</v>
      </c>
      <c r="C1946">
        <v>111131058</v>
      </c>
      <c r="D1946">
        <v>11</v>
      </c>
      <c r="E1946" t="s">
        <v>7526</v>
      </c>
      <c r="F1946">
        <v>113</v>
      </c>
      <c r="G1946" t="s">
        <v>7705</v>
      </c>
      <c r="H1946">
        <v>105</v>
      </c>
      <c r="I1946" t="s">
        <v>88339</v>
      </c>
      <c r="J1946">
        <v>8</v>
      </c>
      <c r="K1946" t="s">
        <v>88346</v>
      </c>
    </row>
    <row r="1947" spans="1:11" x14ac:dyDescent="0.25">
      <c r="A1947">
        <v>11113</v>
      </c>
      <c r="B1947">
        <v>11113105</v>
      </c>
      <c r="C1947">
        <v>1111310519</v>
      </c>
      <c r="D1947">
        <v>11</v>
      </c>
      <c r="E1947" t="s">
        <v>7526</v>
      </c>
      <c r="F1947">
        <v>113</v>
      </c>
      <c r="G1947" t="s">
        <v>7705</v>
      </c>
      <c r="H1947">
        <v>105</v>
      </c>
      <c r="I1947" t="s">
        <v>88339</v>
      </c>
      <c r="J1947">
        <v>19</v>
      </c>
      <c r="K1947" t="s">
        <v>7777</v>
      </c>
    </row>
    <row r="1948" spans="1:11" x14ac:dyDescent="0.25">
      <c r="A1948">
        <v>11113</v>
      </c>
      <c r="B1948">
        <v>11113106</v>
      </c>
      <c r="C1948">
        <v>111131061</v>
      </c>
      <c r="D1948">
        <v>11</v>
      </c>
      <c r="E1948" t="s">
        <v>7526</v>
      </c>
      <c r="F1948">
        <v>113</v>
      </c>
      <c r="G1948" t="s">
        <v>7705</v>
      </c>
      <c r="H1948">
        <v>106</v>
      </c>
      <c r="I1948" t="s">
        <v>88347</v>
      </c>
      <c r="J1948">
        <v>1</v>
      </c>
      <c r="K1948" t="s">
        <v>88348</v>
      </c>
    </row>
    <row r="1949" spans="1:11" x14ac:dyDescent="0.25">
      <c r="A1949">
        <v>11113</v>
      </c>
      <c r="B1949">
        <v>11113106</v>
      </c>
      <c r="C1949">
        <v>111131062</v>
      </c>
      <c r="D1949">
        <v>11</v>
      </c>
      <c r="E1949" t="s">
        <v>7526</v>
      </c>
      <c r="F1949">
        <v>113</v>
      </c>
      <c r="G1949" t="s">
        <v>7705</v>
      </c>
      <c r="H1949">
        <v>106</v>
      </c>
      <c r="I1949" t="s">
        <v>88347</v>
      </c>
      <c r="J1949">
        <v>2</v>
      </c>
      <c r="K1949" t="s">
        <v>87779</v>
      </c>
    </row>
    <row r="1950" spans="1:11" x14ac:dyDescent="0.25">
      <c r="A1950">
        <v>11113</v>
      </c>
      <c r="B1950">
        <v>11113106</v>
      </c>
      <c r="C1950">
        <v>1111310619</v>
      </c>
      <c r="D1950">
        <v>11</v>
      </c>
      <c r="E1950" t="s">
        <v>7526</v>
      </c>
      <c r="F1950">
        <v>113</v>
      </c>
      <c r="G1950" t="s">
        <v>7705</v>
      </c>
      <c r="H1950">
        <v>106</v>
      </c>
      <c r="I1950" t="s">
        <v>88347</v>
      </c>
      <c r="J1950">
        <v>19</v>
      </c>
      <c r="K1950" t="s">
        <v>7777</v>
      </c>
    </row>
    <row r="1951" spans="1:11" x14ac:dyDescent="0.25">
      <c r="A1951">
        <v>11113</v>
      </c>
      <c r="B1951">
        <v>11113107</v>
      </c>
      <c r="C1951">
        <v>111131071</v>
      </c>
      <c r="D1951">
        <v>11</v>
      </c>
      <c r="E1951" t="s">
        <v>7526</v>
      </c>
      <c r="F1951">
        <v>113</v>
      </c>
      <c r="G1951" t="s">
        <v>7705</v>
      </c>
      <c r="H1951">
        <v>107</v>
      </c>
      <c r="I1951" t="s">
        <v>88349</v>
      </c>
      <c r="J1951">
        <v>1</v>
      </c>
      <c r="K1951" t="s">
        <v>87584</v>
      </c>
    </row>
    <row r="1952" spans="1:11" x14ac:dyDescent="0.25">
      <c r="A1952">
        <v>11113</v>
      </c>
      <c r="B1952">
        <v>11113107</v>
      </c>
      <c r="C1952">
        <v>111131072</v>
      </c>
      <c r="D1952">
        <v>11</v>
      </c>
      <c r="E1952" t="s">
        <v>7526</v>
      </c>
      <c r="F1952">
        <v>113</v>
      </c>
      <c r="G1952" t="s">
        <v>7705</v>
      </c>
      <c r="H1952">
        <v>107</v>
      </c>
      <c r="I1952" t="s">
        <v>88349</v>
      </c>
      <c r="J1952">
        <v>2</v>
      </c>
      <c r="K1952" t="s">
        <v>7837</v>
      </c>
    </row>
    <row r="1953" spans="1:11" x14ac:dyDescent="0.25">
      <c r="A1953">
        <v>11113</v>
      </c>
      <c r="B1953">
        <v>11113107</v>
      </c>
      <c r="C1953">
        <v>111131073</v>
      </c>
      <c r="D1953">
        <v>11</v>
      </c>
      <c r="E1953" t="s">
        <v>7526</v>
      </c>
      <c r="F1953">
        <v>113</v>
      </c>
      <c r="G1953" t="s">
        <v>7705</v>
      </c>
      <c r="H1953">
        <v>107</v>
      </c>
      <c r="I1953" t="s">
        <v>88349</v>
      </c>
      <c r="J1953">
        <v>3</v>
      </c>
      <c r="K1953" t="s">
        <v>25414</v>
      </c>
    </row>
    <row r="1954" spans="1:11" x14ac:dyDescent="0.25">
      <c r="A1954">
        <v>11113</v>
      </c>
      <c r="B1954">
        <v>11113107</v>
      </c>
      <c r="C1954">
        <v>111131074</v>
      </c>
      <c r="D1954">
        <v>11</v>
      </c>
      <c r="E1954" t="s">
        <v>7526</v>
      </c>
      <c r="F1954">
        <v>113</v>
      </c>
      <c r="G1954" t="s">
        <v>7705</v>
      </c>
      <c r="H1954">
        <v>107</v>
      </c>
      <c r="I1954" t="s">
        <v>88349</v>
      </c>
      <c r="J1954">
        <v>4</v>
      </c>
      <c r="K1954" t="s">
        <v>87697</v>
      </c>
    </row>
    <row r="1955" spans="1:11" x14ac:dyDescent="0.25">
      <c r="A1955">
        <v>11113</v>
      </c>
      <c r="B1955">
        <v>11113107</v>
      </c>
      <c r="C1955">
        <v>111131075</v>
      </c>
      <c r="D1955">
        <v>11</v>
      </c>
      <c r="E1955" t="s">
        <v>7526</v>
      </c>
      <c r="F1955">
        <v>113</v>
      </c>
      <c r="G1955" t="s">
        <v>7705</v>
      </c>
      <c r="H1955">
        <v>107</v>
      </c>
      <c r="I1955" t="s">
        <v>88349</v>
      </c>
      <c r="J1955">
        <v>5</v>
      </c>
      <c r="K1955" t="s">
        <v>88350</v>
      </c>
    </row>
    <row r="1956" spans="1:11" x14ac:dyDescent="0.25">
      <c r="A1956">
        <v>11113</v>
      </c>
      <c r="B1956">
        <v>11113107</v>
      </c>
      <c r="C1956">
        <v>111131076</v>
      </c>
      <c r="D1956">
        <v>11</v>
      </c>
      <c r="E1956" t="s">
        <v>7526</v>
      </c>
      <c r="F1956">
        <v>113</v>
      </c>
      <c r="G1956" t="s">
        <v>7705</v>
      </c>
      <c r="H1956">
        <v>107</v>
      </c>
      <c r="I1956" t="s">
        <v>88349</v>
      </c>
      <c r="J1956">
        <v>6</v>
      </c>
      <c r="K1956" t="s">
        <v>88351</v>
      </c>
    </row>
    <row r="1957" spans="1:11" x14ac:dyDescent="0.25">
      <c r="A1957">
        <v>11113</v>
      </c>
      <c r="B1957">
        <v>11113107</v>
      </c>
      <c r="C1957">
        <v>1111310719</v>
      </c>
      <c r="D1957">
        <v>11</v>
      </c>
      <c r="E1957" t="s">
        <v>7526</v>
      </c>
      <c r="F1957">
        <v>113</v>
      </c>
      <c r="G1957" t="s">
        <v>7705</v>
      </c>
      <c r="H1957">
        <v>107</v>
      </c>
      <c r="I1957" t="s">
        <v>88349</v>
      </c>
      <c r="J1957">
        <v>19</v>
      </c>
      <c r="K1957" t="s">
        <v>7777</v>
      </c>
    </row>
    <row r="1958" spans="1:11" x14ac:dyDescent="0.25">
      <c r="A1958">
        <v>11114</v>
      </c>
      <c r="B1958">
        <v>11114101</v>
      </c>
      <c r="C1958">
        <v>111141011</v>
      </c>
      <c r="D1958">
        <v>11</v>
      </c>
      <c r="E1958" t="s">
        <v>7526</v>
      </c>
      <c r="F1958">
        <v>114</v>
      </c>
      <c r="G1958" t="s">
        <v>7708</v>
      </c>
      <c r="H1958">
        <v>101</v>
      </c>
      <c r="I1958" t="s">
        <v>88248</v>
      </c>
      <c r="J1958">
        <v>1</v>
      </c>
      <c r="K1958" t="s">
        <v>88175</v>
      </c>
    </row>
    <row r="1959" spans="1:11" x14ac:dyDescent="0.25">
      <c r="A1959">
        <v>11114</v>
      </c>
      <c r="B1959">
        <v>11114101</v>
      </c>
      <c r="C1959">
        <v>111141012</v>
      </c>
      <c r="D1959">
        <v>11</v>
      </c>
      <c r="E1959" t="s">
        <v>7526</v>
      </c>
      <c r="F1959">
        <v>114</v>
      </c>
      <c r="G1959" t="s">
        <v>7708</v>
      </c>
      <c r="H1959">
        <v>101</v>
      </c>
      <c r="I1959" t="s">
        <v>88248</v>
      </c>
      <c r="J1959">
        <v>2</v>
      </c>
      <c r="K1959" t="s">
        <v>87703</v>
      </c>
    </row>
    <row r="1960" spans="1:11" x14ac:dyDescent="0.25">
      <c r="A1960">
        <v>11114</v>
      </c>
      <c r="B1960">
        <v>11114101</v>
      </c>
      <c r="C1960">
        <v>111141013</v>
      </c>
      <c r="D1960">
        <v>11</v>
      </c>
      <c r="E1960" t="s">
        <v>7526</v>
      </c>
      <c r="F1960">
        <v>114</v>
      </c>
      <c r="G1960" t="s">
        <v>7708</v>
      </c>
      <c r="H1960">
        <v>101</v>
      </c>
      <c r="I1960" t="s">
        <v>88248</v>
      </c>
      <c r="J1960">
        <v>3</v>
      </c>
      <c r="K1960" t="s">
        <v>52790</v>
      </c>
    </row>
    <row r="1961" spans="1:11" x14ac:dyDescent="0.25">
      <c r="A1961">
        <v>11114</v>
      </c>
      <c r="B1961">
        <v>11114101</v>
      </c>
      <c r="C1961">
        <v>111141014</v>
      </c>
      <c r="D1961">
        <v>11</v>
      </c>
      <c r="E1961" t="s">
        <v>7526</v>
      </c>
      <c r="F1961">
        <v>114</v>
      </c>
      <c r="G1961" t="s">
        <v>7708</v>
      </c>
      <c r="H1961">
        <v>101</v>
      </c>
      <c r="I1961" t="s">
        <v>88248</v>
      </c>
      <c r="J1961">
        <v>4</v>
      </c>
      <c r="K1961" t="s">
        <v>87705</v>
      </c>
    </row>
    <row r="1962" spans="1:11" x14ac:dyDescent="0.25">
      <c r="A1962">
        <v>11114</v>
      </c>
      <c r="B1962">
        <v>11114101</v>
      </c>
      <c r="C1962">
        <v>111141015</v>
      </c>
      <c r="D1962">
        <v>11</v>
      </c>
      <c r="E1962" t="s">
        <v>7526</v>
      </c>
      <c r="F1962">
        <v>114</v>
      </c>
      <c r="G1962" t="s">
        <v>7708</v>
      </c>
      <c r="H1962">
        <v>101</v>
      </c>
      <c r="I1962" t="s">
        <v>88248</v>
      </c>
      <c r="J1962">
        <v>5</v>
      </c>
      <c r="K1962" t="s">
        <v>87645</v>
      </c>
    </row>
    <row r="1963" spans="1:11" x14ac:dyDescent="0.25">
      <c r="A1963">
        <v>11114</v>
      </c>
      <c r="B1963">
        <v>11114101</v>
      </c>
      <c r="C1963">
        <v>1111410119</v>
      </c>
      <c r="D1963">
        <v>11</v>
      </c>
      <c r="E1963" t="s">
        <v>7526</v>
      </c>
      <c r="F1963">
        <v>114</v>
      </c>
      <c r="G1963" t="s">
        <v>7708</v>
      </c>
      <c r="H1963">
        <v>101</v>
      </c>
      <c r="I1963" t="s">
        <v>88248</v>
      </c>
      <c r="J1963">
        <v>19</v>
      </c>
      <c r="K1963" t="s">
        <v>7777</v>
      </c>
    </row>
    <row r="1964" spans="1:11" x14ac:dyDescent="0.25">
      <c r="A1964">
        <v>11114</v>
      </c>
      <c r="B1964">
        <v>11114102</v>
      </c>
      <c r="C1964">
        <v>111141021</v>
      </c>
      <c r="D1964">
        <v>11</v>
      </c>
      <c r="E1964" t="s">
        <v>7526</v>
      </c>
      <c r="F1964">
        <v>114</v>
      </c>
      <c r="G1964" t="s">
        <v>7708</v>
      </c>
      <c r="H1964">
        <v>102</v>
      </c>
      <c r="I1964" t="s">
        <v>88030</v>
      </c>
      <c r="J1964">
        <v>1</v>
      </c>
      <c r="K1964" t="s">
        <v>47405</v>
      </c>
    </row>
    <row r="1965" spans="1:11" x14ac:dyDescent="0.25">
      <c r="A1965">
        <v>11114</v>
      </c>
      <c r="B1965">
        <v>11114102</v>
      </c>
      <c r="C1965">
        <v>111141022</v>
      </c>
      <c r="D1965">
        <v>11</v>
      </c>
      <c r="E1965" t="s">
        <v>7526</v>
      </c>
      <c r="F1965">
        <v>114</v>
      </c>
      <c r="G1965" t="s">
        <v>7708</v>
      </c>
      <c r="H1965">
        <v>102</v>
      </c>
      <c r="I1965" t="s">
        <v>88030</v>
      </c>
      <c r="J1965">
        <v>2</v>
      </c>
      <c r="K1965" t="s">
        <v>87913</v>
      </c>
    </row>
    <row r="1966" spans="1:11" x14ac:dyDescent="0.25">
      <c r="A1966">
        <v>11114</v>
      </c>
      <c r="B1966">
        <v>11114102</v>
      </c>
      <c r="C1966">
        <v>111141023</v>
      </c>
      <c r="D1966">
        <v>11</v>
      </c>
      <c r="E1966" t="s">
        <v>7526</v>
      </c>
      <c r="F1966">
        <v>114</v>
      </c>
      <c r="G1966" t="s">
        <v>7708</v>
      </c>
      <c r="H1966">
        <v>102</v>
      </c>
      <c r="I1966" t="s">
        <v>88030</v>
      </c>
      <c r="J1966">
        <v>3</v>
      </c>
      <c r="K1966" t="s">
        <v>88034</v>
      </c>
    </row>
    <row r="1967" spans="1:11" x14ac:dyDescent="0.25">
      <c r="A1967">
        <v>11114</v>
      </c>
      <c r="B1967">
        <v>11114102</v>
      </c>
      <c r="C1967">
        <v>111141024</v>
      </c>
      <c r="D1967">
        <v>11</v>
      </c>
      <c r="E1967" t="s">
        <v>7526</v>
      </c>
      <c r="F1967">
        <v>114</v>
      </c>
      <c r="G1967" t="s">
        <v>7708</v>
      </c>
      <c r="H1967">
        <v>102</v>
      </c>
      <c r="I1967" t="s">
        <v>88030</v>
      </c>
      <c r="J1967">
        <v>4</v>
      </c>
      <c r="K1967" t="s">
        <v>33853</v>
      </c>
    </row>
    <row r="1968" spans="1:11" x14ac:dyDescent="0.25">
      <c r="A1968">
        <v>11114</v>
      </c>
      <c r="B1968">
        <v>11114102</v>
      </c>
      <c r="C1968">
        <v>1111410219</v>
      </c>
      <c r="D1968">
        <v>11</v>
      </c>
      <c r="E1968" t="s">
        <v>7526</v>
      </c>
      <c r="F1968">
        <v>114</v>
      </c>
      <c r="G1968" t="s">
        <v>7708</v>
      </c>
      <c r="H1968">
        <v>102</v>
      </c>
      <c r="I1968" t="s">
        <v>88030</v>
      </c>
      <c r="J1968">
        <v>19</v>
      </c>
      <c r="K1968" t="s">
        <v>7777</v>
      </c>
    </row>
    <row r="1969" spans="1:11" x14ac:dyDescent="0.25">
      <c r="A1969">
        <v>11114</v>
      </c>
      <c r="B1969">
        <v>11114103</v>
      </c>
      <c r="C1969">
        <v>111141031</v>
      </c>
      <c r="D1969">
        <v>11</v>
      </c>
      <c r="E1969" t="s">
        <v>7526</v>
      </c>
      <c r="F1969">
        <v>114</v>
      </c>
      <c r="G1969" t="s">
        <v>7708</v>
      </c>
      <c r="H1969">
        <v>103</v>
      </c>
      <c r="I1969" t="s">
        <v>88352</v>
      </c>
      <c r="J1969">
        <v>1</v>
      </c>
      <c r="K1969" t="s">
        <v>87976</v>
      </c>
    </row>
    <row r="1970" spans="1:11" x14ac:dyDescent="0.25">
      <c r="A1970">
        <v>11114</v>
      </c>
      <c r="B1970">
        <v>11114103</v>
      </c>
      <c r="C1970">
        <v>111141032</v>
      </c>
      <c r="D1970">
        <v>11</v>
      </c>
      <c r="E1970" t="s">
        <v>7526</v>
      </c>
      <c r="F1970">
        <v>114</v>
      </c>
      <c r="G1970" t="s">
        <v>7708</v>
      </c>
      <c r="H1970">
        <v>103</v>
      </c>
      <c r="I1970" t="s">
        <v>88352</v>
      </c>
      <c r="J1970">
        <v>2</v>
      </c>
      <c r="K1970" t="s">
        <v>88353</v>
      </c>
    </row>
    <row r="1971" spans="1:11" x14ac:dyDescent="0.25">
      <c r="A1971">
        <v>11114</v>
      </c>
      <c r="B1971">
        <v>11114103</v>
      </c>
      <c r="C1971">
        <v>111141033</v>
      </c>
      <c r="D1971">
        <v>11</v>
      </c>
      <c r="E1971" t="s">
        <v>7526</v>
      </c>
      <c r="F1971">
        <v>114</v>
      </c>
      <c r="G1971" t="s">
        <v>7708</v>
      </c>
      <c r="H1971">
        <v>103</v>
      </c>
      <c r="I1971" t="s">
        <v>88352</v>
      </c>
      <c r="J1971">
        <v>3</v>
      </c>
      <c r="K1971" t="s">
        <v>88354</v>
      </c>
    </row>
    <row r="1972" spans="1:11" x14ac:dyDescent="0.25">
      <c r="A1972">
        <v>11114</v>
      </c>
      <c r="B1972">
        <v>11114103</v>
      </c>
      <c r="C1972">
        <v>111141034</v>
      </c>
      <c r="D1972">
        <v>11</v>
      </c>
      <c r="E1972" t="s">
        <v>7526</v>
      </c>
      <c r="F1972">
        <v>114</v>
      </c>
      <c r="G1972" t="s">
        <v>7708</v>
      </c>
      <c r="H1972">
        <v>103</v>
      </c>
      <c r="I1972" t="s">
        <v>88352</v>
      </c>
      <c r="J1972">
        <v>4</v>
      </c>
      <c r="K1972" t="s">
        <v>88250</v>
      </c>
    </row>
    <row r="1973" spans="1:11" x14ac:dyDescent="0.25">
      <c r="A1973">
        <v>11114</v>
      </c>
      <c r="B1973">
        <v>11114103</v>
      </c>
      <c r="C1973">
        <v>1111410319</v>
      </c>
      <c r="D1973">
        <v>11</v>
      </c>
      <c r="E1973" t="s">
        <v>7526</v>
      </c>
      <c r="F1973">
        <v>114</v>
      </c>
      <c r="G1973" t="s">
        <v>7708</v>
      </c>
      <c r="H1973">
        <v>103</v>
      </c>
      <c r="I1973" t="s">
        <v>88352</v>
      </c>
      <c r="J1973">
        <v>19</v>
      </c>
      <c r="K1973" t="s">
        <v>7777</v>
      </c>
    </row>
    <row r="1974" spans="1:11" x14ac:dyDescent="0.25">
      <c r="A1974">
        <v>11114</v>
      </c>
      <c r="B1974">
        <v>11114104</v>
      </c>
      <c r="C1974">
        <v>111141041</v>
      </c>
      <c r="D1974">
        <v>11</v>
      </c>
      <c r="E1974" t="s">
        <v>7526</v>
      </c>
      <c r="F1974">
        <v>114</v>
      </c>
      <c r="G1974" t="s">
        <v>7708</v>
      </c>
      <c r="H1974">
        <v>104</v>
      </c>
      <c r="I1974" t="s">
        <v>87916</v>
      </c>
      <c r="J1974">
        <v>1</v>
      </c>
      <c r="K1974" t="s">
        <v>88355</v>
      </c>
    </row>
    <row r="1975" spans="1:11" x14ac:dyDescent="0.25">
      <c r="A1975">
        <v>11114</v>
      </c>
      <c r="B1975">
        <v>11114104</v>
      </c>
      <c r="C1975">
        <v>111141042</v>
      </c>
      <c r="D1975">
        <v>11</v>
      </c>
      <c r="E1975" t="s">
        <v>7526</v>
      </c>
      <c r="F1975">
        <v>114</v>
      </c>
      <c r="G1975" t="s">
        <v>7708</v>
      </c>
      <c r="H1975">
        <v>104</v>
      </c>
      <c r="I1975" t="s">
        <v>87916</v>
      </c>
      <c r="J1975">
        <v>2</v>
      </c>
      <c r="K1975" t="s">
        <v>88356</v>
      </c>
    </row>
    <row r="1976" spans="1:11" x14ac:dyDescent="0.25">
      <c r="A1976">
        <v>11114</v>
      </c>
      <c r="B1976">
        <v>11114104</v>
      </c>
      <c r="C1976">
        <v>1111410419</v>
      </c>
      <c r="D1976">
        <v>11</v>
      </c>
      <c r="E1976" t="s">
        <v>7526</v>
      </c>
      <c r="F1976">
        <v>114</v>
      </c>
      <c r="G1976" t="s">
        <v>7708</v>
      </c>
      <c r="H1976">
        <v>104</v>
      </c>
      <c r="I1976" t="s">
        <v>87916</v>
      </c>
      <c r="J1976">
        <v>19</v>
      </c>
      <c r="K1976" t="s">
        <v>7777</v>
      </c>
    </row>
    <row r="1977" spans="1:11" x14ac:dyDescent="0.25">
      <c r="A1977">
        <v>11115</v>
      </c>
      <c r="B1977">
        <v>11115101</v>
      </c>
      <c r="C1977">
        <v>111151011</v>
      </c>
      <c r="D1977">
        <v>11</v>
      </c>
      <c r="E1977" t="s">
        <v>7526</v>
      </c>
      <c r="F1977">
        <v>115</v>
      </c>
      <c r="G1977" t="s">
        <v>7711</v>
      </c>
      <c r="H1977">
        <v>101</v>
      </c>
      <c r="I1977" t="s">
        <v>88357</v>
      </c>
      <c r="J1977">
        <v>1</v>
      </c>
      <c r="K1977" t="s">
        <v>88358</v>
      </c>
    </row>
    <row r="1978" spans="1:11" x14ac:dyDescent="0.25">
      <c r="A1978">
        <v>11115</v>
      </c>
      <c r="B1978">
        <v>11115101</v>
      </c>
      <c r="C1978">
        <v>111151012</v>
      </c>
      <c r="D1978">
        <v>11</v>
      </c>
      <c r="E1978" t="s">
        <v>7526</v>
      </c>
      <c r="F1978">
        <v>115</v>
      </c>
      <c r="G1978" t="s">
        <v>7711</v>
      </c>
      <c r="H1978">
        <v>101</v>
      </c>
      <c r="I1978" t="s">
        <v>88357</v>
      </c>
      <c r="J1978">
        <v>2</v>
      </c>
      <c r="K1978" t="s">
        <v>2016</v>
      </c>
    </row>
    <row r="1979" spans="1:11" x14ac:dyDescent="0.25">
      <c r="A1979">
        <v>11115</v>
      </c>
      <c r="B1979">
        <v>11115101</v>
      </c>
      <c r="C1979">
        <v>111151013</v>
      </c>
      <c r="D1979">
        <v>11</v>
      </c>
      <c r="E1979" t="s">
        <v>7526</v>
      </c>
      <c r="F1979">
        <v>115</v>
      </c>
      <c r="G1979" t="s">
        <v>7711</v>
      </c>
      <c r="H1979">
        <v>101</v>
      </c>
      <c r="I1979" t="s">
        <v>88357</v>
      </c>
      <c r="J1979">
        <v>3</v>
      </c>
      <c r="K1979" t="s">
        <v>88359</v>
      </c>
    </row>
    <row r="1980" spans="1:11" x14ac:dyDescent="0.25">
      <c r="A1980">
        <v>11115</v>
      </c>
      <c r="B1980">
        <v>11115101</v>
      </c>
      <c r="C1980">
        <v>111151014</v>
      </c>
      <c r="D1980">
        <v>11</v>
      </c>
      <c r="E1980" t="s">
        <v>7526</v>
      </c>
      <c r="F1980">
        <v>115</v>
      </c>
      <c r="G1980" t="s">
        <v>7711</v>
      </c>
      <c r="H1980">
        <v>101</v>
      </c>
      <c r="I1980" t="s">
        <v>88357</v>
      </c>
      <c r="J1980">
        <v>4</v>
      </c>
      <c r="K1980" t="s">
        <v>87599</v>
      </c>
    </row>
    <row r="1981" spans="1:11" x14ac:dyDescent="0.25">
      <c r="A1981">
        <v>11115</v>
      </c>
      <c r="B1981">
        <v>11115101</v>
      </c>
      <c r="C1981">
        <v>111151015</v>
      </c>
      <c r="D1981">
        <v>11</v>
      </c>
      <c r="E1981" t="s">
        <v>7526</v>
      </c>
      <c r="F1981">
        <v>115</v>
      </c>
      <c r="G1981" t="s">
        <v>7711</v>
      </c>
      <c r="H1981">
        <v>101</v>
      </c>
      <c r="I1981" t="s">
        <v>88357</v>
      </c>
      <c r="J1981">
        <v>5</v>
      </c>
      <c r="K1981" t="s">
        <v>59513</v>
      </c>
    </row>
    <row r="1982" spans="1:11" x14ac:dyDescent="0.25">
      <c r="A1982">
        <v>11115</v>
      </c>
      <c r="B1982">
        <v>11115101</v>
      </c>
      <c r="C1982">
        <v>1111510119</v>
      </c>
      <c r="D1982">
        <v>11</v>
      </c>
      <c r="E1982" t="s">
        <v>7526</v>
      </c>
      <c r="F1982">
        <v>115</v>
      </c>
      <c r="G1982" t="s">
        <v>7711</v>
      </c>
      <c r="H1982">
        <v>101</v>
      </c>
      <c r="I1982" t="s">
        <v>88357</v>
      </c>
      <c r="J1982">
        <v>19</v>
      </c>
      <c r="K1982" t="s">
        <v>7777</v>
      </c>
    </row>
    <row r="1983" spans="1:11" x14ac:dyDescent="0.25">
      <c r="A1983">
        <v>11115</v>
      </c>
      <c r="B1983">
        <v>11115102</v>
      </c>
      <c r="C1983">
        <v>111151021</v>
      </c>
      <c r="D1983">
        <v>11</v>
      </c>
      <c r="E1983" t="s">
        <v>7526</v>
      </c>
      <c r="F1983">
        <v>115</v>
      </c>
      <c r="G1983" t="s">
        <v>7711</v>
      </c>
      <c r="H1983">
        <v>102</v>
      </c>
      <c r="I1983" t="s">
        <v>88360</v>
      </c>
      <c r="J1983">
        <v>1</v>
      </c>
      <c r="K1983" t="s">
        <v>88361</v>
      </c>
    </row>
    <row r="1984" spans="1:11" x14ac:dyDescent="0.25">
      <c r="A1984">
        <v>11115</v>
      </c>
      <c r="B1984">
        <v>11115102</v>
      </c>
      <c r="C1984">
        <v>111151022</v>
      </c>
      <c r="D1984">
        <v>11</v>
      </c>
      <c r="E1984" t="s">
        <v>7526</v>
      </c>
      <c r="F1984">
        <v>115</v>
      </c>
      <c r="G1984" t="s">
        <v>7711</v>
      </c>
      <c r="H1984">
        <v>102</v>
      </c>
      <c r="I1984" t="s">
        <v>88360</v>
      </c>
      <c r="J1984">
        <v>2</v>
      </c>
      <c r="K1984" t="s">
        <v>88362</v>
      </c>
    </row>
    <row r="1985" spans="1:11" x14ac:dyDescent="0.25">
      <c r="A1985">
        <v>11115</v>
      </c>
      <c r="B1985">
        <v>11115102</v>
      </c>
      <c r="C1985">
        <v>111151023</v>
      </c>
      <c r="D1985">
        <v>11</v>
      </c>
      <c r="E1985" t="s">
        <v>7526</v>
      </c>
      <c r="F1985">
        <v>115</v>
      </c>
      <c r="G1985" t="s">
        <v>7711</v>
      </c>
      <c r="H1985">
        <v>102</v>
      </c>
      <c r="I1985" t="s">
        <v>88360</v>
      </c>
      <c r="J1985">
        <v>3</v>
      </c>
      <c r="K1985" t="s">
        <v>19130</v>
      </c>
    </row>
    <row r="1986" spans="1:11" x14ac:dyDescent="0.25">
      <c r="A1986">
        <v>11115</v>
      </c>
      <c r="B1986">
        <v>11115102</v>
      </c>
      <c r="C1986">
        <v>111151024</v>
      </c>
      <c r="D1986">
        <v>11</v>
      </c>
      <c r="E1986" t="s">
        <v>7526</v>
      </c>
      <c r="F1986">
        <v>115</v>
      </c>
      <c r="G1986" t="s">
        <v>7711</v>
      </c>
      <c r="H1986">
        <v>102</v>
      </c>
      <c r="I1986" t="s">
        <v>88360</v>
      </c>
      <c r="J1986">
        <v>4</v>
      </c>
      <c r="K1986" t="s">
        <v>7774</v>
      </c>
    </row>
    <row r="1987" spans="1:11" x14ac:dyDescent="0.25">
      <c r="A1987">
        <v>11115</v>
      </c>
      <c r="B1987">
        <v>11115102</v>
      </c>
      <c r="C1987">
        <v>111151025</v>
      </c>
      <c r="D1987">
        <v>11</v>
      </c>
      <c r="E1987" t="s">
        <v>7526</v>
      </c>
      <c r="F1987">
        <v>115</v>
      </c>
      <c r="G1987" t="s">
        <v>7711</v>
      </c>
      <c r="H1987">
        <v>102</v>
      </c>
      <c r="I1987" t="s">
        <v>88360</v>
      </c>
      <c r="J1987">
        <v>5</v>
      </c>
      <c r="K1987" t="s">
        <v>49729</v>
      </c>
    </row>
    <row r="1988" spans="1:11" x14ac:dyDescent="0.25">
      <c r="A1988">
        <v>11115</v>
      </c>
      <c r="B1988">
        <v>11115102</v>
      </c>
      <c r="C1988">
        <v>1111510219</v>
      </c>
      <c r="D1988">
        <v>11</v>
      </c>
      <c r="E1988" t="s">
        <v>7526</v>
      </c>
      <c r="F1988">
        <v>115</v>
      </c>
      <c r="G1988" t="s">
        <v>7711</v>
      </c>
      <c r="H1988">
        <v>102</v>
      </c>
      <c r="I1988" t="s">
        <v>88360</v>
      </c>
      <c r="J1988">
        <v>19</v>
      </c>
      <c r="K1988" t="s">
        <v>7777</v>
      </c>
    </row>
    <row r="1989" spans="1:11" x14ac:dyDescent="0.25">
      <c r="A1989">
        <v>11115</v>
      </c>
      <c r="B1989">
        <v>11115103</v>
      </c>
      <c r="C1989">
        <v>111151031</v>
      </c>
      <c r="D1989">
        <v>11</v>
      </c>
      <c r="E1989" t="s">
        <v>7526</v>
      </c>
      <c r="F1989">
        <v>115</v>
      </c>
      <c r="G1989" t="s">
        <v>7711</v>
      </c>
      <c r="H1989">
        <v>103</v>
      </c>
      <c r="I1989" t="s">
        <v>88363</v>
      </c>
      <c r="J1989">
        <v>1</v>
      </c>
      <c r="K1989" t="s">
        <v>88364</v>
      </c>
    </row>
    <row r="1990" spans="1:11" x14ac:dyDescent="0.25">
      <c r="A1990">
        <v>11115</v>
      </c>
      <c r="B1990">
        <v>11115103</v>
      </c>
      <c r="C1990">
        <v>111151032</v>
      </c>
      <c r="D1990">
        <v>11</v>
      </c>
      <c r="E1990" t="s">
        <v>7526</v>
      </c>
      <c r="F1990">
        <v>115</v>
      </c>
      <c r="G1990" t="s">
        <v>7711</v>
      </c>
      <c r="H1990">
        <v>103</v>
      </c>
      <c r="I1990" t="s">
        <v>88363</v>
      </c>
      <c r="J1990">
        <v>2</v>
      </c>
      <c r="K1990" t="s">
        <v>88365</v>
      </c>
    </row>
    <row r="1991" spans="1:11" x14ac:dyDescent="0.25">
      <c r="A1991">
        <v>11115</v>
      </c>
      <c r="B1991">
        <v>11115103</v>
      </c>
      <c r="C1991">
        <v>111151033</v>
      </c>
      <c r="D1991">
        <v>11</v>
      </c>
      <c r="E1991" t="s">
        <v>7526</v>
      </c>
      <c r="F1991">
        <v>115</v>
      </c>
      <c r="G1991" t="s">
        <v>7711</v>
      </c>
      <c r="H1991">
        <v>103</v>
      </c>
      <c r="I1991" t="s">
        <v>88363</v>
      </c>
      <c r="J1991">
        <v>3</v>
      </c>
      <c r="K1991" t="s">
        <v>88354</v>
      </c>
    </row>
    <row r="1992" spans="1:11" x14ac:dyDescent="0.25">
      <c r="A1992">
        <v>11115</v>
      </c>
      <c r="B1992">
        <v>11115103</v>
      </c>
      <c r="C1992">
        <v>111151034</v>
      </c>
      <c r="D1992">
        <v>11</v>
      </c>
      <c r="E1992" t="s">
        <v>7526</v>
      </c>
      <c r="F1992">
        <v>115</v>
      </c>
      <c r="G1992" t="s">
        <v>7711</v>
      </c>
      <c r="H1992">
        <v>103</v>
      </c>
      <c r="I1992" t="s">
        <v>88363</v>
      </c>
      <c r="J1992">
        <v>4</v>
      </c>
      <c r="K1992" t="s">
        <v>88250</v>
      </c>
    </row>
    <row r="1993" spans="1:11" x14ac:dyDescent="0.25">
      <c r="A1993">
        <v>11115</v>
      </c>
      <c r="B1993">
        <v>11115103</v>
      </c>
      <c r="C1993">
        <v>1111510319</v>
      </c>
      <c r="D1993">
        <v>11</v>
      </c>
      <c r="E1993" t="s">
        <v>7526</v>
      </c>
      <c r="F1993">
        <v>115</v>
      </c>
      <c r="G1993" t="s">
        <v>7711</v>
      </c>
      <c r="H1993">
        <v>103</v>
      </c>
      <c r="I1993" t="s">
        <v>88363</v>
      </c>
      <c r="J1993">
        <v>19</v>
      </c>
      <c r="K1993" t="s">
        <v>7777</v>
      </c>
    </row>
    <row r="1994" spans="1:11" x14ac:dyDescent="0.25">
      <c r="A1994">
        <v>11115</v>
      </c>
      <c r="B1994">
        <v>11115104</v>
      </c>
      <c r="C1994">
        <v>111151041</v>
      </c>
      <c r="D1994">
        <v>11</v>
      </c>
      <c r="E1994" t="s">
        <v>7526</v>
      </c>
      <c r="F1994">
        <v>115</v>
      </c>
      <c r="G1994" t="s">
        <v>7711</v>
      </c>
      <c r="H1994">
        <v>104</v>
      </c>
      <c r="I1994" t="s">
        <v>88366</v>
      </c>
      <c r="J1994">
        <v>1</v>
      </c>
      <c r="K1994" t="s">
        <v>87806</v>
      </c>
    </row>
    <row r="1995" spans="1:11" x14ac:dyDescent="0.25">
      <c r="A1995">
        <v>11115</v>
      </c>
      <c r="B1995">
        <v>11115104</v>
      </c>
      <c r="C1995">
        <v>111151042</v>
      </c>
      <c r="D1995">
        <v>11</v>
      </c>
      <c r="E1995" t="s">
        <v>7526</v>
      </c>
      <c r="F1995">
        <v>115</v>
      </c>
      <c r="G1995" t="s">
        <v>7711</v>
      </c>
      <c r="H1995">
        <v>104</v>
      </c>
      <c r="I1995" t="s">
        <v>88366</v>
      </c>
      <c r="J1995">
        <v>2</v>
      </c>
      <c r="K1995" t="s">
        <v>88250</v>
      </c>
    </row>
    <row r="1996" spans="1:11" x14ac:dyDescent="0.25">
      <c r="A1996">
        <v>11115</v>
      </c>
      <c r="B1996">
        <v>11115104</v>
      </c>
      <c r="C1996">
        <v>111151043</v>
      </c>
      <c r="D1996">
        <v>11</v>
      </c>
      <c r="E1996" t="s">
        <v>7526</v>
      </c>
      <c r="F1996">
        <v>115</v>
      </c>
      <c r="G1996" t="s">
        <v>7711</v>
      </c>
      <c r="H1996">
        <v>104</v>
      </c>
      <c r="I1996" t="s">
        <v>88366</v>
      </c>
      <c r="J1996">
        <v>3</v>
      </c>
      <c r="K1996" t="s">
        <v>87807</v>
      </c>
    </row>
    <row r="1997" spans="1:11" x14ac:dyDescent="0.25">
      <c r="A1997">
        <v>11115</v>
      </c>
      <c r="B1997">
        <v>11115104</v>
      </c>
      <c r="C1997">
        <v>111151044</v>
      </c>
      <c r="D1997">
        <v>11</v>
      </c>
      <c r="E1997" t="s">
        <v>7526</v>
      </c>
      <c r="F1997">
        <v>115</v>
      </c>
      <c r="G1997" t="s">
        <v>7711</v>
      </c>
      <c r="H1997">
        <v>104</v>
      </c>
      <c r="I1997" t="s">
        <v>88366</v>
      </c>
      <c r="J1997">
        <v>4</v>
      </c>
      <c r="K1997" t="s">
        <v>88367</v>
      </c>
    </row>
    <row r="1998" spans="1:11" x14ac:dyDescent="0.25">
      <c r="A1998">
        <v>11115</v>
      </c>
      <c r="B1998">
        <v>11115104</v>
      </c>
      <c r="C1998">
        <v>111151045</v>
      </c>
      <c r="D1998">
        <v>11</v>
      </c>
      <c r="E1998" t="s">
        <v>7526</v>
      </c>
      <c r="F1998">
        <v>115</v>
      </c>
      <c r="G1998" t="s">
        <v>7711</v>
      </c>
      <c r="H1998">
        <v>104</v>
      </c>
      <c r="I1998" t="s">
        <v>88366</v>
      </c>
      <c r="J1998">
        <v>5</v>
      </c>
      <c r="K1998" t="s">
        <v>88368</v>
      </c>
    </row>
    <row r="1999" spans="1:11" x14ac:dyDescent="0.25">
      <c r="A1999">
        <v>11115</v>
      </c>
      <c r="B1999">
        <v>11115104</v>
      </c>
      <c r="C1999">
        <v>111151046</v>
      </c>
      <c r="D1999">
        <v>11</v>
      </c>
      <c r="E1999" t="s">
        <v>7526</v>
      </c>
      <c r="F1999">
        <v>115</v>
      </c>
      <c r="G1999" t="s">
        <v>7711</v>
      </c>
      <c r="H1999">
        <v>104</v>
      </c>
      <c r="I1999" t="s">
        <v>88366</v>
      </c>
      <c r="J1999">
        <v>6</v>
      </c>
      <c r="K1999" t="s">
        <v>88369</v>
      </c>
    </row>
    <row r="2000" spans="1:11" x14ac:dyDescent="0.25">
      <c r="A2000">
        <v>11115</v>
      </c>
      <c r="B2000">
        <v>11115104</v>
      </c>
      <c r="C2000">
        <v>1111510419</v>
      </c>
      <c r="D2000">
        <v>11</v>
      </c>
      <c r="E2000" t="s">
        <v>7526</v>
      </c>
      <c r="F2000">
        <v>115</v>
      </c>
      <c r="G2000" t="s">
        <v>7711</v>
      </c>
      <c r="H2000">
        <v>104</v>
      </c>
      <c r="I2000" t="s">
        <v>88366</v>
      </c>
      <c r="J2000">
        <v>19</v>
      </c>
      <c r="K2000" t="s">
        <v>7777</v>
      </c>
    </row>
    <row r="2001" spans="1:11" x14ac:dyDescent="0.25">
      <c r="A2001">
        <v>11116</v>
      </c>
      <c r="B2001">
        <v>11116101</v>
      </c>
      <c r="C2001">
        <v>111161011</v>
      </c>
      <c r="D2001">
        <v>11</v>
      </c>
      <c r="E2001" t="s">
        <v>7526</v>
      </c>
      <c r="F2001">
        <v>116</v>
      </c>
      <c r="G2001" t="s">
        <v>7714</v>
      </c>
      <c r="H2001">
        <v>101</v>
      </c>
      <c r="I2001" t="s">
        <v>88370</v>
      </c>
      <c r="J2001">
        <v>1</v>
      </c>
      <c r="K2001" t="s">
        <v>767</v>
      </c>
    </row>
    <row r="2002" spans="1:11" x14ac:dyDescent="0.25">
      <c r="A2002">
        <v>11116</v>
      </c>
      <c r="B2002">
        <v>11116101</v>
      </c>
      <c r="C2002">
        <v>111161012</v>
      </c>
      <c r="D2002">
        <v>11</v>
      </c>
      <c r="E2002" t="s">
        <v>7526</v>
      </c>
      <c r="F2002">
        <v>116</v>
      </c>
      <c r="G2002" t="s">
        <v>7714</v>
      </c>
      <c r="H2002">
        <v>101</v>
      </c>
      <c r="I2002" t="s">
        <v>88370</v>
      </c>
      <c r="J2002">
        <v>2</v>
      </c>
      <c r="K2002" t="s">
        <v>88371</v>
      </c>
    </row>
    <row r="2003" spans="1:11" x14ac:dyDescent="0.25">
      <c r="A2003">
        <v>11116</v>
      </c>
      <c r="B2003">
        <v>11116101</v>
      </c>
      <c r="C2003">
        <v>111161013</v>
      </c>
      <c r="D2003">
        <v>11</v>
      </c>
      <c r="E2003" t="s">
        <v>7526</v>
      </c>
      <c r="F2003">
        <v>116</v>
      </c>
      <c r="G2003" t="s">
        <v>7714</v>
      </c>
      <c r="H2003">
        <v>101</v>
      </c>
      <c r="I2003" t="s">
        <v>88370</v>
      </c>
      <c r="J2003">
        <v>3</v>
      </c>
      <c r="K2003" t="s">
        <v>88372</v>
      </c>
    </row>
    <row r="2004" spans="1:11" x14ac:dyDescent="0.25">
      <c r="A2004">
        <v>11116</v>
      </c>
      <c r="B2004">
        <v>11116101</v>
      </c>
      <c r="C2004">
        <v>111161014</v>
      </c>
      <c r="D2004">
        <v>11</v>
      </c>
      <c r="E2004" t="s">
        <v>7526</v>
      </c>
      <c r="F2004">
        <v>116</v>
      </c>
      <c r="G2004" t="s">
        <v>7714</v>
      </c>
      <c r="H2004">
        <v>101</v>
      </c>
      <c r="I2004" t="s">
        <v>88370</v>
      </c>
      <c r="J2004">
        <v>4</v>
      </c>
      <c r="K2004" t="s">
        <v>88373</v>
      </c>
    </row>
    <row r="2005" spans="1:11" x14ac:dyDescent="0.25">
      <c r="A2005">
        <v>11116</v>
      </c>
      <c r="B2005">
        <v>11116101</v>
      </c>
      <c r="C2005">
        <v>111161015</v>
      </c>
      <c r="D2005">
        <v>11</v>
      </c>
      <c r="E2005" t="s">
        <v>7526</v>
      </c>
      <c r="F2005">
        <v>116</v>
      </c>
      <c r="G2005" t="s">
        <v>7714</v>
      </c>
      <c r="H2005">
        <v>101</v>
      </c>
      <c r="I2005" t="s">
        <v>88370</v>
      </c>
      <c r="J2005">
        <v>5</v>
      </c>
      <c r="K2005" t="s">
        <v>88374</v>
      </c>
    </row>
    <row r="2006" spans="1:11" x14ac:dyDescent="0.25">
      <c r="A2006">
        <v>11116</v>
      </c>
      <c r="B2006">
        <v>11116101</v>
      </c>
      <c r="C2006">
        <v>111161016</v>
      </c>
      <c r="D2006">
        <v>11</v>
      </c>
      <c r="E2006" t="s">
        <v>7526</v>
      </c>
      <c r="F2006">
        <v>116</v>
      </c>
      <c r="G2006" t="s">
        <v>7714</v>
      </c>
      <c r="H2006">
        <v>101</v>
      </c>
      <c r="I2006" t="s">
        <v>88370</v>
      </c>
      <c r="J2006">
        <v>6</v>
      </c>
      <c r="K2006" t="s">
        <v>7517</v>
      </c>
    </row>
    <row r="2007" spans="1:11" x14ac:dyDescent="0.25">
      <c r="A2007">
        <v>11116</v>
      </c>
      <c r="B2007">
        <v>11116101</v>
      </c>
      <c r="C2007">
        <v>1111610119</v>
      </c>
      <c r="D2007">
        <v>11</v>
      </c>
      <c r="E2007" t="s">
        <v>7526</v>
      </c>
      <c r="F2007">
        <v>116</v>
      </c>
      <c r="G2007" t="s">
        <v>7714</v>
      </c>
      <c r="H2007">
        <v>101</v>
      </c>
      <c r="I2007" t="s">
        <v>88370</v>
      </c>
      <c r="J2007">
        <v>19</v>
      </c>
      <c r="K2007" t="s">
        <v>7777</v>
      </c>
    </row>
    <row r="2008" spans="1:11" x14ac:dyDescent="0.25">
      <c r="A2008">
        <v>11116</v>
      </c>
      <c r="B2008">
        <v>11116102</v>
      </c>
      <c r="C2008">
        <v>111161021</v>
      </c>
      <c r="D2008">
        <v>11</v>
      </c>
      <c r="E2008" t="s">
        <v>7526</v>
      </c>
      <c r="F2008">
        <v>116</v>
      </c>
      <c r="G2008" t="s">
        <v>7714</v>
      </c>
      <c r="H2008">
        <v>102</v>
      </c>
      <c r="I2008" t="s">
        <v>29414</v>
      </c>
      <c r="J2008">
        <v>1</v>
      </c>
      <c r="K2008" t="s">
        <v>88375</v>
      </c>
    </row>
    <row r="2009" spans="1:11" x14ac:dyDescent="0.25">
      <c r="A2009">
        <v>11116</v>
      </c>
      <c r="B2009">
        <v>11116102</v>
      </c>
      <c r="C2009">
        <v>111161022</v>
      </c>
      <c r="D2009">
        <v>11</v>
      </c>
      <c r="E2009" t="s">
        <v>7526</v>
      </c>
      <c r="F2009">
        <v>116</v>
      </c>
      <c r="G2009" t="s">
        <v>7714</v>
      </c>
      <c r="H2009">
        <v>102</v>
      </c>
      <c r="I2009" t="s">
        <v>29414</v>
      </c>
      <c r="J2009">
        <v>2</v>
      </c>
      <c r="K2009" t="s">
        <v>87820</v>
      </c>
    </row>
    <row r="2010" spans="1:11" x14ac:dyDescent="0.25">
      <c r="A2010">
        <v>11116</v>
      </c>
      <c r="B2010">
        <v>11116102</v>
      </c>
      <c r="C2010">
        <v>1111610219</v>
      </c>
      <c r="D2010">
        <v>11</v>
      </c>
      <c r="E2010" t="s">
        <v>7526</v>
      </c>
      <c r="F2010">
        <v>116</v>
      </c>
      <c r="G2010" t="s">
        <v>7714</v>
      </c>
      <c r="H2010">
        <v>102</v>
      </c>
      <c r="I2010" t="s">
        <v>29414</v>
      </c>
      <c r="J2010">
        <v>19</v>
      </c>
      <c r="K2010" t="s">
        <v>7777</v>
      </c>
    </row>
    <row r="2011" spans="1:11" x14ac:dyDescent="0.25">
      <c r="A2011">
        <v>11116</v>
      </c>
      <c r="B2011">
        <v>11116103</v>
      </c>
      <c r="C2011">
        <v>111161031</v>
      </c>
      <c r="D2011">
        <v>11</v>
      </c>
      <c r="E2011" t="s">
        <v>7526</v>
      </c>
      <c r="F2011">
        <v>116</v>
      </c>
      <c r="G2011" t="s">
        <v>7714</v>
      </c>
      <c r="H2011">
        <v>103</v>
      </c>
      <c r="I2011" t="s">
        <v>88376</v>
      </c>
      <c r="J2011">
        <v>1</v>
      </c>
      <c r="K2011" t="s">
        <v>88377</v>
      </c>
    </row>
    <row r="2012" spans="1:11" x14ac:dyDescent="0.25">
      <c r="A2012">
        <v>11116</v>
      </c>
      <c r="B2012">
        <v>11116103</v>
      </c>
      <c r="C2012">
        <v>111161032</v>
      </c>
      <c r="D2012">
        <v>11</v>
      </c>
      <c r="E2012" t="s">
        <v>7526</v>
      </c>
      <c r="F2012">
        <v>116</v>
      </c>
      <c r="G2012" t="s">
        <v>7714</v>
      </c>
      <c r="H2012">
        <v>103</v>
      </c>
      <c r="I2012" t="s">
        <v>88376</v>
      </c>
      <c r="J2012">
        <v>2</v>
      </c>
      <c r="K2012" t="s">
        <v>88378</v>
      </c>
    </row>
    <row r="2013" spans="1:11" x14ac:dyDescent="0.25">
      <c r="A2013">
        <v>11116</v>
      </c>
      <c r="B2013">
        <v>11116103</v>
      </c>
      <c r="C2013">
        <v>111161033</v>
      </c>
      <c r="D2013">
        <v>11</v>
      </c>
      <c r="E2013" t="s">
        <v>7526</v>
      </c>
      <c r="F2013">
        <v>116</v>
      </c>
      <c r="G2013" t="s">
        <v>7714</v>
      </c>
      <c r="H2013">
        <v>103</v>
      </c>
      <c r="I2013" t="s">
        <v>88376</v>
      </c>
      <c r="J2013">
        <v>3</v>
      </c>
      <c r="K2013" t="s">
        <v>88379</v>
      </c>
    </row>
    <row r="2014" spans="1:11" x14ac:dyDescent="0.25">
      <c r="A2014">
        <v>11116</v>
      </c>
      <c r="B2014">
        <v>11116103</v>
      </c>
      <c r="C2014">
        <v>111161034</v>
      </c>
      <c r="D2014">
        <v>11</v>
      </c>
      <c r="E2014" t="s">
        <v>7526</v>
      </c>
      <c r="F2014">
        <v>116</v>
      </c>
      <c r="G2014" t="s">
        <v>7714</v>
      </c>
      <c r="H2014">
        <v>103</v>
      </c>
      <c r="I2014" t="s">
        <v>88376</v>
      </c>
      <c r="J2014">
        <v>4</v>
      </c>
      <c r="K2014" t="s">
        <v>88380</v>
      </c>
    </row>
    <row r="2015" spans="1:11" x14ac:dyDescent="0.25">
      <c r="A2015">
        <v>11116</v>
      </c>
      <c r="B2015">
        <v>11116103</v>
      </c>
      <c r="C2015">
        <v>111161035</v>
      </c>
      <c r="D2015">
        <v>11</v>
      </c>
      <c r="E2015" t="s">
        <v>7526</v>
      </c>
      <c r="F2015">
        <v>116</v>
      </c>
      <c r="G2015" t="s">
        <v>7714</v>
      </c>
      <c r="H2015">
        <v>103</v>
      </c>
      <c r="I2015" t="s">
        <v>88376</v>
      </c>
      <c r="J2015">
        <v>5</v>
      </c>
      <c r="K2015" t="s">
        <v>88381</v>
      </c>
    </row>
    <row r="2016" spans="1:11" x14ac:dyDescent="0.25">
      <c r="A2016">
        <v>11116</v>
      </c>
      <c r="B2016">
        <v>11116103</v>
      </c>
      <c r="C2016">
        <v>111161036</v>
      </c>
      <c r="D2016">
        <v>11</v>
      </c>
      <c r="E2016" t="s">
        <v>7526</v>
      </c>
      <c r="F2016">
        <v>116</v>
      </c>
      <c r="G2016" t="s">
        <v>7714</v>
      </c>
      <c r="H2016">
        <v>103</v>
      </c>
      <c r="I2016" t="s">
        <v>88376</v>
      </c>
      <c r="J2016">
        <v>6</v>
      </c>
      <c r="K2016" t="s">
        <v>88382</v>
      </c>
    </row>
    <row r="2017" spans="1:11" x14ac:dyDescent="0.25">
      <c r="A2017">
        <v>11116</v>
      </c>
      <c r="B2017">
        <v>11116103</v>
      </c>
      <c r="C2017">
        <v>111161037</v>
      </c>
      <c r="D2017">
        <v>11</v>
      </c>
      <c r="E2017" t="s">
        <v>7526</v>
      </c>
      <c r="F2017">
        <v>116</v>
      </c>
      <c r="G2017" t="s">
        <v>7714</v>
      </c>
      <c r="H2017">
        <v>103</v>
      </c>
      <c r="I2017" t="s">
        <v>88376</v>
      </c>
      <c r="J2017">
        <v>7</v>
      </c>
      <c r="K2017" t="s">
        <v>88383</v>
      </c>
    </row>
    <row r="2018" spans="1:11" x14ac:dyDescent="0.25">
      <c r="A2018">
        <v>11116</v>
      </c>
      <c r="B2018">
        <v>11116103</v>
      </c>
      <c r="C2018">
        <v>1111610319</v>
      </c>
      <c r="D2018">
        <v>11</v>
      </c>
      <c r="E2018" t="s">
        <v>7526</v>
      </c>
      <c r="F2018">
        <v>116</v>
      </c>
      <c r="G2018" t="s">
        <v>7714</v>
      </c>
      <c r="H2018">
        <v>103</v>
      </c>
      <c r="I2018" t="s">
        <v>88376</v>
      </c>
      <c r="J2018">
        <v>19</v>
      </c>
      <c r="K2018" t="s">
        <v>7777</v>
      </c>
    </row>
    <row r="2019" spans="1:11" x14ac:dyDescent="0.25">
      <c r="A2019">
        <v>11116</v>
      </c>
      <c r="B2019">
        <v>11116104</v>
      </c>
      <c r="C2019">
        <v>111161041</v>
      </c>
      <c r="D2019">
        <v>11</v>
      </c>
      <c r="E2019" t="s">
        <v>7526</v>
      </c>
      <c r="F2019">
        <v>116</v>
      </c>
      <c r="G2019" t="s">
        <v>7714</v>
      </c>
      <c r="H2019">
        <v>104</v>
      </c>
      <c r="I2019" t="s">
        <v>88384</v>
      </c>
      <c r="J2019">
        <v>1</v>
      </c>
      <c r="K2019" t="s">
        <v>88385</v>
      </c>
    </row>
    <row r="2020" spans="1:11" x14ac:dyDescent="0.25">
      <c r="A2020">
        <v>11116</v>
      </c>
      <c r="B2020">
        <v>11116104</v>
      </c>
      <c r="C2020">
        <v>111161042</v>
      </c>
      <c r="D2020">
        <v>11</v>
      </c>
      <c r="E2020" t="s">
        <v>7526</v>
      </c>
      <c r="F2020">
        <v>116</v>
      </c>
      <c r="G2020" t="s">
        <v>7714</v>
      </c>
      <c r="H2020">
        <v>104</v>
      </c>
      <c r="I2020" t="s">
        <v>88384</v>
      </c>
      <c r="J2020">
        <v>2</v>
      </c>
      <c r="K2020" t="s">
        <v>88383</v>
      </c>
    </row>
    <row r="2021" spans="1:11" x14ac:dyDescent="0.25">
      <c r="A2021">
        <v>11116</v>
      </c>
      <c r="B2021">
        <v>11116104</v>
      </c>
      <c r="C2021">
        <v>111161043</v>
      </c>
      <c r="D2021">
        <v>11</v>
      </c>
      <c r="E2021" t="s">
        <v>7526</v>
      </c>
      <c r="F2021">
        <v>116</v>
      </c>
      <c r="G2021" t="s">
        <v>7714</v>
      </c>
      <c r="H2021">
        <v>104</v>
      </c>
      <c r="I2021" t="s">
        <v>88384</v>
      </c>
      <c r="J2021">
        <v>3</v>
      </c>
      <c r="K2021" t="s">
        <v>88386</v>
      </c>
    </row>
    <row r="2022" spans="1:11" x14ac:dyDescent="0.25">
      <c r="A2022">
        <v>11116</v>
      </c>
      <c r="B2022">
        <v>11116104</v>
      </c>
      <c r="C2022">
        <v>111161044</v>
      </c>
      <c r="D2022">
        <v>11</v>
      </c>
      <c r="E2022" t="s">
        <v>7526</v>
      </c>
      <c r="F2022">
        <v>116</v>
      </c>
      <c r="G2022" t="s">
        <v>7714</v>
      </c>
      <c r="H2022">
        <v>104</v>
      </c>
      <c r="I2022" t="s">
        <v>88384</v>
      </c>
      <c r="J2022">
        <v>4</v>
      </c>
      <c r="K2022" t="s">
        <v>88387</v>
      </c>
    </row>
    <row r="2023" spans="1:11" x14ac:dyDescent="0.25">
      <c r="A2023">
        <v>11116</v>
      </c>
      <c r="B2023">
        <v>11116104</v>
      </c>
      <c r="C2023">
        <v>111161045</v>
      </c>
      <c r="D2023">
        <v>11</v>
      </c>
      <c r="E2023" t="s">
        <v>7526</v>
      </c>
      <c r="F2023">
        <v>116</v>
      </c>
      <c r="G2023" t="s">
        <v>7714</v>
      </c>
      <c r="H2023">
        <v>104</v>
      </c>
      <c r="I2023" t="s">
        <v>88384</v>
      </c>
      <c r="J2023">
        <v>5</v>
      </c>
      <c r="K2023" t="s">
        <v>88388</v>
      </c>
    </row>
    <row r="2024" spans="1:11" x14ac:dyDescent="0.25">
      <c r="A2024">
        <v>11116</v>
      </c>
      <c r="B2024">
        <v>11116104</v>
      </c>
      <c r="C2024">
        <v>1111610419</v>
      </c>
      <c r="D2024">
        <v>11</v>
      </c>
      <c r="E2024" t="s">
        <v>7526</v>
      </c>
      <c r="F2024">
        <v>116</v>
      </c>
      <c r="G2024" t="s">
        <v>7714</v>
      </c>
      <c r="H2024">
        <v>104</v>
      </c>
      <c r="I2024" t="s">
        <v>88384</v>
      </c>
      <c r="J2024">
        <v>19</v>
      </c>
      <c r="K2024" t="s">
        <v>7777</v>
      </c>
    </row>
    <row r="2025" spans="1:11" x14ac:dyDescent="0.25">
      <c r="A2025">
        <v>11116</v>
      </c>
      <c r="B2025">
        <v>11116105</v>
      </c>
      <c r="C2025">
        <v>111161051</v>
      </c>
      <c r="D2025">
        <v>11</v>
      </c>
      <c r="E2025" t="s">
        <v>7526</v>
      </c>
      <c r="F2025">
        <v>116</v>
      </c>
      <c r="G2025" t="s">
        <v>7714</v>
      </c>
      <c r="H2025">
        <v>105</v>
      </c>
      <c r="I2025" t="s">
        <v>88389</v>
      </c>
      <c r="J2025">
        <v>1</v>
      </c>
      <c r="K2025" t="s">
        <v>88390</v>
      </c>
    </row>
    <row r="2026" spans="1:11" x14ac:dyDescent="0.25">
      <c r="A2026">
        <v>11116</v>
      </c>
      <c r="B2026">
        <v>11116105</v>
      </c>
      <c r="C2026">
        <v>111161052</v>
      </c>
      <c r="D2026">
        <v>11</v>
      </c>
      <c r="E2026" t="s">
        <v>7526</v>
      </c>
      <c r="F2026">
        <v>116</v>
      </c>
      <c r="G2026" t="s">
        <v>7714</v>
      </c>
      <c r="H2026">
        <v>105</v>
      </c>
      <c r="I2026" t="s">
        <v>88389</v>
      </c>
      <c r="J2026">
        <v>2</v>
      </c>
      <c r="K2026" t="s">
        <v>88391</v>
      </c>
    </row>
    <row r="2027" spans="1:11" x14ac:dyDescent="0.25">
      <c r="A2027">
        <v>11116</v>
      </c>
      <c r="B2027">
        <v>11116105</v>
      </c>
      <c r="C2027">
        <v>111161053</v>
      </c>
      <c r="D2027">
        <v>11</v>
      </c>
      <c r="E2027" t="s">
        <v>7526</v>
      </c>
      <c r="F2027">
        <v>116</v>
      </c>
      <c r="G2027" t="s">
        <v>7714</v>
      </c>
      <c r="H2027">
        <v>105</v>
      </c>
      <c r="I2027" t="s">
        <v>88389</v>
      </c>
      <c r="J2027">
        <v>3</v>
      </c>
      <c r="K2027" t="s">
        <v>88392</v>
      </c>
    </row>
    <row r="2028" spans="1:11" x14ac:dyDescent="0.25">
      <c r="A2028">
        <v>11116</v>
      </c>
      <c r="B2028">
        <v>11116105</v>
      </c>
      <c r="C2028">
        <v>111161054</v>
      </c>
      <c r="D2028">
        <v>11</v>
      </c>
      <c r="E2028" t="s">
        <v>7526</v>
      </c>
      <c r="F2028">
        <v>116</v>
      </c>
      <c r="G2028" t="s">
        <v>7714</v>
      </c>
      <c r="H2028">
        <v>105</v>
      </c>
      <c r="I2028" t="s">
        <v>88389</v>
      </c>
      <c r="J2028">
        <v>4</v>
      </c>
      <c r="K2028" t="s">
        <v>88393</v>
      </c>
    </row>
    <row r="2029" spans="1:11" x14ac:dyDescent="0.25">
      <c r="A2029">
        <v>11116</v>
      </c>
      <c r="B2029">
        <v>11116105</v>
      </c>
      <c r="C2029">
        <v>111161055</v>
      </c>
      <c r="D2029">
        <v>11</v>
      </c>
      <c r="E2029" t="s">
        <v>7526</v>
      </c>
      <c r="F2029">
        <v>116</v>
      </c>
      <c r="G2029" t="s">
        <v>7714</v>
      </c>
      <c r="H2029">
        <v>105</v>
      </c>
      <c r="I2029" t="s">
        <v>88389</v>
      </c>
      <c r="J2029">
        <v>5</v>
      </c>
      <c r="K2029" t="s">
        <v>1488</v>
      </c>
    </row>
    <row r="2030" spans="1:11" x14ac:dyDescent="0.25">
      <c r="A2030">
        <v>11116</v>
      </c>
      <c r="B2030">
        <v>11116105</v>
      </c>
      <c r="C2030">
        <v>111161056</v>
      </c>
      <c r="D2030">
        <v>11</v>
      </c>
      <c r="E2030" t="s">
        <v>7526</v>
      </c>
      <c r="F2030">
        <v>116</v>
      </c>
      <c r="G2030" t="s">
        <v>7714</v>
      </c>
      <c r="H2030">
        <v>105</v>
      </c>
      <c r="I2030" t="s">
        <v>88389</v>
      </c>
      <c r="J2030">
        <v>6</v>
      </c>
      <c r="K2030" t="s">
        <v>88394</v>
      </c>
    </row>
    <row r="2031" spans="1:11" x14ac:dyDescent="0.25">
      <c r="A2031">
        <v>11116</v>
      </c>
      <c r="B2031">
        <v>11116105</v>
      </c>
      <c r="C2031">
        <v>111161057</v>
      </c>
      <c r="D2031">
        <v>11</v>
      </c>
      <c r="E2031" t="s">
        <v>7526</v>
      </c>
      <c r="F2031">
        <v>116</v>
      </c>
      <c r="G2031" t="s">
        <v>7714</v>
      </c>
      <c r="H2031">
        <v>105</v>
      </c>
      <c r="I2031" t="s">
        <v>88389</v>
      </c>
      <c r="J2031">
        <v>7</v>
      </c>
      <c r="K2031" t="s">
        <v>88395</v>
      </c>
    </row>
    <row r="2032" spans="1:11" x14ac:dyDescent="0.25">
      <c r="A2032">
        <v>11116</v>
      </c>
      <c r="B2032">
        <v>11116105</v>
      </c>
      <c r="C2032">
        <v>111161058</v>
      </c>
      <c r="D2032">
        <v>11</v>
      </c>
      <c r="E2032" t="s">
        <v>7526</v>
      </c>
      <c r="F2032">
        <v>116</v>
      </c>
      <c r="G2032" t="s">
        <v>7714</v>
      </c>
      <c r="H2032">
        <v>105</v>
      </c>
      <c r="I2032" t="s">
        <v>88389</v>
      </c>
      <c r="J2032">
        <v>8</v>
      </c>
      <c r="K2032" t="s">
        <v>59552</v>
      </c>
    </row>
    <row r="2033" spans="1:11" x14ac:dyDescent="0.25">
      <c r="A2033">
        <v>11116</v>
      </c>
      <c r="B2033">
        <v>11116105</v>
      </c>
      <c r="C2033">
        <v>1111610519</v>
      </c>
      <c r="D2033">
        <v>11</v>
      </c>
      <c r="E2033" t="s">
        <v>7526</v>
      </c>
      <c r="F2033">
        <v>116</v>
      </c>
      <c r="G2033" t="s">
        <v>7714</v>
      </c>
      <c r="H2033">
        <v>105</v>
      </c>
      <c r="I2033" t="s">
        <v>88389</v>
      </c>
      <c r="J2033">
        <v>19</v>
      </c>
      <c r="K2033" t="s">
        <v>7777</v>
      </c>
    </row>
    <row r="2034" spans="1:11" x14ac:dyDescent="0.25">
      <c r="A2034">
        <v>11116</v>
      </c>
      <c r="B2034">
        <v>11116106</v>
      </c>
      <c r="C2034">
        <v>111161061</v>
      </c>
      <c r="D2034">
        <v>11</v>
      </c>
      <c r="E2034" t="s">
        <v>7526</v>
      </c>
      <c r="F2034">
        <v>116</v>
      </c>
      <c r="G2034" t="s">
        <v>7714</v>
      </c>
      <c r="H2034">
        <v>106</v>
      </c>
      <c r="I2034" t="s">
        <v>88396</v>
      </c>
      <c r="J2034">
        <v>1</v>
      </c>
      <c r="K2034" t="s">
        <v>88397</v>
      </c>
    </row>
    <row r="2035" spans="1:11" x14ac:dyDescent="0.25">
      <c r="A2035">
        <v>11116</v>
      </c>
      <c r="B2035">
        <v>11116106</v>
      </c>
      <c r="C2035">
        <v>111161062</v>
      </c>
      <c r="D2035">
        <v>11</v>
      </c>
      <c r="E2035" t="s">
        <v>7526</v>
      </c>
      <c r="F2035">
        <v>116</v>
      </c>
      <c r="G2035" t="s">
        <v>7714</v>
      </c>
      <c r="H2035">
        <v>106</v>
      </c>
      <c r="I2035" t="s">
        <v>88396</v>
      </c>
      <c r="J2035">
        <v>2</v>
      </c>
      <c r="K2035" t="s">
        <v>88398</v>
      </c>
    </row>
    <row r="2036" spans="1:11" x14ac:dyDescent="0.25">
      <c r="A2036">
        <v>11116</v>
      </c>
      <c r="B2036">
        <v>11116106</v>
      </c>
      <c r="C2036">
        <v>111161063</v>
      </c>
      <c r="D2036">
        <v>11</v>
      </c>
      <c r="E2036" t="s">
        <v>7526</v>
      </c>
      <c r="F2036">
        <v>116</v>
      </c>
      <c r="G2036" t="s">
        <v>7714</v>
      </c>
      <c r="H2036">
        <v>106</v>
      </c>
      <c r="I2036" t="s">
        <v>88396</v>
      </c>
      <c r="J2036">
        <v>3</v>
      </c>
      <c r="K2036" t="s">
        <v>88399</v>
      </c>
    </row>
    <row r="2037" spans="1:11" x14ac:dyDescent="0.25">
      <c r="A2037">
        <v>11116</v>
      </c>
      <c r="B2037">
        <v>11116106</v>
      </c>
      <c r="C2037">
        <v>111161064</v>
      </c>
      <c r="D2037">
        <v>11</v>
      </c>
      <c r="E2037" t="s">
        <v>7526</v>
      </c>
      <c r="F2037">
        <v>116</v>
      </c>
      <c r="G2037" t="s">
        <v>7714</v>
      </c>
      <c r="H2037">
        <v>106</v>
      </c>
      <c r="I2037" t="s">
        <v>88396</v>
      </c>
      <c r="J2037">
        <v>4</v>
      </c>
      <c r="K2037" t="s">
        <v>88400</v>
      </c>
    </row>
    <row r="2038" spans="1:11" x14ac:dyDescent="0.25">
      <c r="A2038">
        <v>11116</v>
      </c>
      <c r="B2038">
        <v>11116106</v>
      </c>
      <c r="C2038">
        <v>111161065</v>
      </c>
      <c r="D2038">
        <v>11</v>
      </c>
      <c r="E2038" t="s">
        <v>7526</v>
      </c>
      <c r="F2038">
        <v>116</v>
      </c>
      <c r="G2038" t="s">
        <v>7714</v>
      </c>
      <c r="H2038">
        <v>106</v>
      </c>
      <c r="I2038" t="s">
        <v>88396</v>
      </c>
      <c r="J2038">
        <v>5</v>
      </c>
      <c r="K2038" t="s">
        <v>88401</v>
      </c>
    </row>
    <row r="2039" spans="1:11" x14ac:dyDescent="0.25">
      <c r="A2039">
        <v>11116</v>
      </c>
      <c r="B2039">
        <v>11116106</v>
      </c>
      <c r="C2039">
        <v>1111610619</v>
      </c>
      <c r="D2039">
        <v>11</v>
      </c>
      <c r="E2039" t="s">
        <v>7526</v>
      </c>
      <c r="F2039">
        <v>116</v>
      </c>
      <c r="G2039" t="s">
        <v>7714</v>
      </c>
      <c r="H2039">
        <v>106</v>
      </c>
      <c r="I2039" t="s">
        <v>88396</v>
      </c>
      <c r="J2039">
        <v>19</v>
      </c>
      <c r="K2039" t="s">
        <v>7777</v>
      </c>
    </row>
    <row r="2040" spans="1:11" x14ac:dyDescent="0.25">
      <c r="A2040">
        <v>11116</v>
      </c>
      <c r="B2040">
        <v>11116107</v>
      </c>
      <c r="C2040">
        <v>111161071</v>
      </c>
      <c r="D2040">
        <v>11</v>
      </c>
      <c r="E2040" t="s">
        <v>7526</v>
      </c>
      <c r="F2040">
        <v>116</v>
      </c>
      <c r="G2040" t="s">
        <v>7714</v>
      </c>
      <c r="H2040">
        <v>107</v>
      </c>
      <c r="I2040" t="s">
        <v>2598</v>
      </c>
      <c r="J2040">
        <v>1</v>
      </c>
      <c r="K2040" t="s">
        <v>88402</v>
      </c>
    </row>
    <row r="2041" spans="1:11" x14ac:dyDescent="0.25">
      <c r="A2041">
        <v>11116</v>
      </c>
      <c r="B2041">
        <v>11116107</v>
      </c>
      <c r="C2041">
        <v>111161072</v>
      </c>
      <c r="D2041">
        <v>11</v>
      </c>
      <c r="E2041" t="s">
        <v>7526</v>
      </c>
      <c r="F2041">
        <v>116</v>
      </c>
      <c r="G2041" t="s">
        <v>7714</v>
      </c>
      <c r="H2041">
        <v>107</v>
      </c>
      <c r="I2041" t="s">
        <v>2598</v>
      </c>
      <c r="J2041">
        <v>2</v>
      </c>
      <c r="K2041" t="s">
        <v>88403</v>
      </c>
    </row>
    <row r="2042" spans="1:11" x14ac:dyDescent="0.25">
      <c r="A2042">
        <v>11116</v>
      </c>
      <c r="B2042">
        <v>11116107</v>
      </c>
      <c r="C2042">
        <v>111161073</v>
      </c>
      <c r="D2042">
        <v>11</v>
      </c>
      <c r="E2042" t="s">
        <v>7526</v>
      </c>
      <c r="F2042">
        <v>116</v>
      </c>
      <c r="G2042" t="s">
        <v>7714</v>
      </c>
      <c r="H2042">
        <v>107</v>
      </c>
      <c r="I2042" t="s">
        <v>2598</v>
      </c>
      <c r="J2042">
        <v>3</v>
      </c>
      <c r="K2042" t="s">
        <v>88404</v>
      </c>
    </row>
    <row r="2043" spans="1:11" x14ac:dyDescent="0.25">
      <c r="A2043">
        <v>11116</v>
      </c>
      <c r="B2043">
        <v>11116107</v>
      </c>
      <c r="C2043">
        <v>111161074</v>
      </c>
      <c r="D2043">
        <v>11</v>
      </c>
      <c r="E2043" t="s">
        <v>7526</v>
      </c>
      <c r="F2043">
        <v>116</v>
      </c>
      <c r="G2043" t="s">
        <v>7714</v>
      </c>
      <c r="H2043">
        <v>107</v>
      </c>
      <c r="I2043" t="s">
        <v>2598</v>
      </c>
      <c r="J2043">
        <v>4</v>
      </c>
      <c r="K2043" t="s">
        <v>88405</v>
      </c>
    </row>
    <row r="2044" spans="1:11" x14ac:dyDescent="0.25">
      <c r="A2044">
        <v>11116</v>
      </c>
      <c r="B2044">
        <v>11116107</v>
      </c>
      <c r="C2044">
        <v>111161075</v>
      </c>
      <c r="D2044">
        <v>11</v>
      </c>
      <c r="E2044" t="s">
        <v>7526</v>
      </c>
      <c r="F2044">
        <v>116</v>
      </c>
      <c r="G2044" t="s">
        <v>7714</v>
      </c>
      <c r="H2044">
        <v>107</v>
      </c>
      <c r="I2044" t="s">
        <v>2598</v>
      </c>
      <c r="J2044">
        <v>5</v>
      </c>
      <c r="K2044" t="s">
        <v>88406</v>
      </c>
    </row>
    <row r="2045" spans="1:11" x14ac:dyDescent="0.25">
      <c r="A2045">
        <v>11116</v>
      </c>
      <c r="B2045">
        <v>11116107</v>
      </c>
      <c r="C2045">
        <v>111161076</v>
      </c>
      <c r="D2045">
        <v>11</v>
      </c>
      <c r="E2045" t="s">
        <v>7526</v>
      </c>
      <c r="F2045">
        <v>116</v>
      </c>
      <c r="G2045" t="s">
        <v>7714</v>
      </c>
      <c r="H2045">
        <v>107</v>
      </c>
      <c r="I2045" t="s">
        <v>2598</v>
      </c>
      <c r="J2045">
        <v>6</v>
      </c>
      <c r="K2045" t="s">
        <v>7777</v>
      </c>
    </row>
    <row r="2046" spans="1:11" x14ac:dyDescent="0.25">
      <c r="A2046">
        <v>11116</v>
      </c>
      <c r="B2046">
        <v>11116107</v>
      </c>
      <c r="C2046">
        <v>1111610719</v>
      </c>
      <c r="D2046">
        <v>11</v>
      </c>
      <c r="E2046" t="s">
        <v>7526</v>
      </c>
      <c r="F2046">
        <v>116</v>
      </c>
      <c r="G2046" t="s">
        <v>7714</v>
      </c>
      <c r="H2046">
        <v>107</v>
      </c>
      <c r="I2046" t="s">
        <v>2598</v>
      </c>
      <c r="J2046">
        <v>19</v>
      </c>
      <c r="K2046" t="s">
        <v>7777</v>
      </c>
    </row>
    <row r="2047" spans="1:11" x14ac:dyDescent="0.25">
      <c r="A2047">
        <v>11116</v>
      </c>
      <c r="B2047">
        <v>11116108</v>
      </c>
      <c r="C2047">
        <v>111161081</v>
      </c>
      <c r="D2047">
        <v>11</v>
      </c>
      <c r="E2047" t="s">
        <v>7526</v>
      </c>
      <c r="F2047">
        <v>116</v>
      </c>
      <c r="G2047" t="s">
        <v>7714</v>
      </c>
      <c r="H2047">
        <v>108</v>
      </c>
      <c r="I2047" t="s">
        <v>88407</v>
      </c>
      <c r="J2047">
        <v>1</v>
      </c>
      <c r="K2047" t="s">
        <v>88408</v>
      </c>
    </row>
    <row r="2048" spans="1:11" x14ac:dyDescent="0.25">
      <c r="A2048">
        <v>11116</v>
      </c>
      <c r="B2048">
        <v>11116108</v>
      </c>
      <c r="C2048">
        <v>111161082</v>
      </c>
      <c r="D2048">
        <v>11</v>
      </c>
      <c r="E2048" t="s">
        <v>7526</v>
      </c>
      <c r="F2048">
        <v>116</v>
      </c>
      <c r="G2048" t="s">
        <v>7714</v>
      </c>
      <c r="H2048">
        <v>108</v>
      </c>
      <c r="I2048" t="s">
        <v>88407</v>
      </c>
      <c r="J2048">
        <v>2</v>
      </c>
      <c r="K2048" t="s">
        <v>53577</v>
      </c>
    </row>
    <row r="2049" spans="1:11" x14ac:dyDescent="0.25">
      <c r="A2049">
        <v>11116</v>
      </c>
      <c r="B2049">
        <v>11116108</v>
      </c>
      <c r="C2049">
        <v>1111610819</v>
      </c>
      <c r="D2049">
        <v>11</v>
      </c>
      <c r="E2049" t="s">
        <v>7526</v>
      </c>
      <c r="F2049">
        <v>116</v>
      </c>
      <c r="G2049" t="s">
        <v>7714</v>
      </c>
      <c r="H2049">
        <v>108</v>
      </c>
      <c r="I2049" t="s">
        <v>88407</v>
      </c>
      <c r="J2049">
        <v>19</v>
      </c>
      <c r="K2049" t="s">
        <v>7777</v>
      </c>
    </row>
    <row r="2050" spans="1:11" x14ac:dyDescent="0.25">
      <c r="A2050">
        <v>11116</v>
      </c>
      <c r="B2050">
        <v>11116109</v>
      </c>
      <c r="C2050">
        <v>1111610919</v>
      </c>
      <c r="D2050">
        <v>11</v>
      </c>
      <c r="E2050" t="s">
        <v>7526</v>
      </c>
      <c r="F2050">
        <v>116</v>
      </c>
      <c r="G2050" t="s">
        <v>7714</v>
      </c>
      <c r="H2050">
        <v>109</v>
      </c>
      <c r="I2050" t="s">
        <v>7777</v>
      </c>
      <c r="J2050">
        <v>19</v>
      </c>
      <c r="K2050" t="s">
        <v>7777</v>
      </c>
    </row>
    <row r="2051" spans="1:11" x14ac:dyDescent="0.25">
      <c r="A2051">
        <v>12121</v>
      </c>
      <c r="B2051">
        <v>12121101</v>
      </c>
      <c r="C2051">
        <v>121211011</v>
      </c>
      <c r="D2051">
        <v>12</v>
      </c>
      <c r="E2051" t="s">
        <v>7529</v>
      </c>
      <c r="F2051">
        <v>121</v>
      </c>
      <c r="G2051" t="s">
        <v>7717</v>
      </c>
      <c r="H2051">
        <v>101</v>
      </c>
      <c r="I2051" t="s">
        <v>88409</v>
      </c>
      <c r="J2051">
        <v>1</v>
      </c>
      <c r="K2051" t="s">
        <v>87976</v>
      </c>
    </row>
    <row r="2052" spans="1:11" x14ac:dyDescent="0.25">
      <c r="A2052">
        <v>12121</v>
      </c>
      <c r="B2052">
        <v>12121101</v>
      </c>
      <c r="C2052">
        <v>121211012</v>
      </c>
      <c r="D2052">
        <v>12</v>
      </c>
      <c r="E2052" t="s">
        <v>7529</v>
      </c>
      <c r="F2052">
        <v>121</v>
      </c>
      <c r="G2052" t="s">
        <v>7717</v>
      </c>
      <c r="H2052">
        <v>101</v>
      </c>
      <c r="I2052" t="s">
        <v>88409</v>
      </c>
      <c r="J2052">
        <v>2</v>
      </c>
      <c r="K2052" t="s">
        <v>88259</v>
      </c>
    </row>
    <row r="2053" spans="1:11" x14ac:dyDescent="0.25">
      <c r="A2053">
        <v>12121</v>
      </c>
      <c r="B2053">
        <v>12121101</v>
      </c>
      <c r="C2053">
        <v>121211013</v>
      </c>
      <c r="D2053">
        <v>12</v>
      </c>
      <c r="E2053" t="s">
        <v>7529</v>
      </c>
      <c r="F2053">
        <v>121</v>
      </c>
      <c r="G2053" t="s">
        <v>7717</v>
      </c>
      <c r="H2053">
        <v>101</v>
      </c>
      <c r="I2053" t="s">
        <v>88409</v>
      </c>
      <c r="J2053">
        <v>3</v>
      </c>
      <c r="K2053" t="s">
        <v>87925</v>
      </c>
    </row>
    <row r="2054" spans="1:11" x14ac:dyDescent="0.25">
      <c r="A2054">
        <v>12121</v>
      </c>
      <c r="B2054">
        <v>12121101</v>
      </c>
      <c r="C2054">
        <v>121211014</v>
      </c>
      <c r="D2054">
        <v>12</v>
      </c>
      <c r="E2054" t="s">
        <v>7529</v>
      </c>
      <c r="F2054">
        <v>121</v>
      </c>
      <c r="G2054" t="s">
        <v>7717</v>
      </c>
      <c r="H2054">
        <v>101</v>
      </c>
      <c r="I2054" t="s">
        <v>88409</v>
      </c>
      <c r="J2054">
        <v>4</v>
      </c>
      <c r="K2054" t="s">
        <v>88261</v>
      </c>
    </row>
    <row r="2055" spans="1:11" x14ac:dyDescent="0.25">
      <c r="A2055">
        <v>12121</v>
      </c>
      <c r="B2055">
        <v>12121101</v>
      </c>
      <c r="C2055">
        <v>121211015</v>
      </c>
      <c r="D2055">
        <v>12</v>
      </c>
      <c r="E2055" t="s">
        <v>7529</v>
      </c>
      <c r="F2055">
        <v>121</v>
      </c>
      <c r="G2055" t="s">
        <v>7717</v>
      </c>
      <c r="H2055">
        <v>101</v>
      </c>
      <c r="I2055" t="s">
        <v>88409</v>
      </c>
      <c r="J2055">
        <v>5</v>
      </c>
      <c r="K2055" t="s">
        <v>87965</v>
      </c>
    </row>
    <row r="2056" spans="1:11" x14ac:dyDescent="0.25">
      <c r="A2056">
        <v>12121</v>
      </c>
      <c r="B2056">
        <v>12121101</v>
      </c>
      <c r="C2056">
        <v>121211016</v>
      </c>
      <c r="D2056">
        <v>12</v>
      </c>
      <c r="E2056" t="s">
        <v>7529</v>
      </c>
      <c r="F2056">
        <v>121</v>
      </c>
      <c r="G2056" t="s">
        <v>7717</v>
      </c>
      <c r="H2056">
        <v>101</v>
      </c>
      <c r="I2056" t="s">
        <v>88409</v>
      </c>
      <c r="J2056">
        <v>6</v>
      </c>
      <c r="K2056" t="s">
        <v>88410</v>
      </c>
    </row>
    <row r="2057" spans="1:11" x14ac:dyDescent="0.25">
      <c r="A2057">
        <v>12121</v>
      </c>
      <c r="B2057">
        <v>12121101</v>
      </c>
      <c r="C2057">
        <v>1212110119</v>
      </c>
      <c r="D2057">
        <v>12</v>
      </c>
      <c r="E2057" t="s">
        <v>7529</v>
      </c>
      <c r="F2057">
        <v>121</v>
      </c>
      <c r="G2057" t="s">
        <v>7717</v>
      </c>
      <c r="H2057">
        <v>101</v>
      </c>
      <c r="I2057" t="s">
        <v>88409</v>
      </c>
      <c r="J2057">
        <v>19</v>
      </c>
      <c r="K2057" t="s">
        <v>7777</v>
      </c>
    </row>
    <row r="2058" spans="1:11" x14ac:dyDescent="0.25">
      <c r="A2058">
        <v>12121</v>
      </c>
      <c r="B2058">
        <v>12121102</v>
      </c>
      <c r="C2058">
        <v>121211021</v>
      </c>
      <c r="D2058">
        <v>12</v>
      </c>
      <c r="E2058" t="s">
        <v>7529</v>
      </c>
      <c r="F2058">
        <v>121</v>
      </c>
      <c r="G2058" t="s">
        <v>7717</v>
      </c>
      <c r="H2058">
        <v>102</v>
      </c>
      <c r="I2058" t="s">
        <v>88411</v>
      </c>
      <c r="J2058">
        <v>1</v>
      </c>
      <c r="K2058" t="s">
        <v>23849</v>
      </c>
    </row>
    <row r="2059" spans="1:11" x14ac:dyDescent="0.25">
      <c r="A2059">
        <v>12121</v>
      </c>
      <c r="B2059">
        <v>12121102</v>
      </c>
      <c r="C2059">
        <v>121211022</v>
      </c>
      <c r="D2059">
        <v>12</v>
      </c>
      <c r="E2059" t="s">
        <v>7529</v>
      </c>
      <c r="F2059">
        <v>121</v>
      </c>
      <c r="G2059" t="s">
        <v>7717</v>
      </c>
      <c r="H2059">
        <v>102</v>
      </c>
      <c r="I2059" t="s">
        <v>88411</v>
      </c>
      <c r="J2059">
        <v>2</v>
      </c>
      <c r="K2059" t="s">
        <v>88338</v>
      </c>
    </row>
    <row r="2060" spans="1:11" x14ac:dyDescent="0.25">
      <c r="A2060">
        <v>12121</v>
      </c>
      <c r="B2060">
        <v>12121102</v>
      </c>
      <c r="C2060">
        <v>121211023</v>
      </c>
      <c r="D2060">
        <v>12</v>
      </c>
      <c r="E2060" t="s">
        <v>7529</v>
      </c>
      <c r="F2060">
        <v>121</v>
      </c>
      <c r="G2060" t="s">
        <v>7717</v>
      </c>
      <c r="H2060">
        <v>102</v>
      </c>
      <c r="I2060" t="s">
        <v>88411</v>
      </c>
      <c r="J2060">
        <v>3</v>
      </c>
      <c r="K2060" t="s">
        <v>88412</v>
      </c>
    </row>
    <row r="2061" spans="1:11" x14ac:dyDescent="0.25">
      <c r="A2061">
        <v>12121</v>
      </c>
      <c r="B2061">
        <v>12121102</v>
      </c>
      <c r="C2061">
        <v>1212110219</v>
      </c>
      <c r="D2061">
        <v>12</v>
      </c>
      <c r="E2061" t="s">
        <v>7529</v>
      </c>
      <c r="F2061">
        <v>121</v>
      </c>
      <c r="G2061" t="s">
        <v>7717</v>
      </c>
      <c r="H2061">
        <v>102</v>
      </c>
      <c r="I2061" t="s">
        <v>88411</v>
      </c>
      <c r="J2061">
        <v>19</v>
      </c>
      <c r="K2061" t="s">
        <v>7777</v>
      </c>
    </row>
    <row r="2062" spans="1:11" x14ac:dyDescent="0.25">
      <c r="A2062">
        <v>12121</v>
      </c>
      <c r="B2062">
        <v>12121103</v>
      </c>
      <c r="C2062">
        <v>121211031</v>
      </c>
      <c r="D2062">
        <v>12</v>
      </c>
      <c r="E2062" t="s">
        <v>7529</v>
      </c>
      <c r="F2062">
        <v>121</v>
      </c>
      <c r="G2062" t="s">
        <v>7717</v>
      </c>
      <c r="H2062">
        <v>103</v>
      </c>
      <c r="I2062" t="s">
        <v>88413</v>
      </c>
      <c r="J2062">
        <v>1</v>
      </c>
      <c r="K2062" t="s">
        <v>62915</v>
      </c>
    </row>
    <row r="2063" spans="1:11" x14ac:dyDescent="0.25">
      <c r="A2063">
        <v>12121</v>
      </c>
      <c r="B2063">
        <v>12121103</v>
      </c>
      <c r="C2063">
        <v>121211032</v>
      </c>
      <c r="D2063">
        <v>12</v>
      </c>
      <c r="E2063" t="s">
        <v>7529</v>
      </c>
      <c r="F2063">
        <v>121</v>
      </c>
      <c r="G2063" t="s">
        <v>7717</v>
      </c>
      <c r="H2063">
        <v>103</v>
      </c>
      <c r="I2063" t="s">
        <v>88413</v>
      </c>
      <c r="J2063">
        <v>2</v>
      </c>
      <c r="K2063" t="s">
        <v>87894</v>
      </c>
    </row>
    <row r="2064" spans="1:11" x14ac:dyDescent="0.25">
      <c r="A2064">
        <v>12121</v>
      </c>
      <c r="B2064">
        <v>12121103</v>
      </c>
      <c r="C2064">
        <v>121211033</v>
      </c>
      <c r="D2064">
        <v>12</v>
      </c>
      <c r="E2064" t="s">
        <v>7529</v>
      </c>
      <c r="F2064">
        <v>121</v>
      </c>
      <c r="G2064" t="s">
        <v>7717</v>
      </c>
      <c r="H2064">
        <v>103</v>
      </c>
      <c r="I2064" t="s">
        <v>88413</v>
      </c>
      <c r="J2064">
        <v>3</v>
      </c>
      <c r="K2064" t="s">
        <v>87898</v>
      </c>
    </row>
    <row r="2065" spans="1:11" x14ac:dyDescent="0.25">
      <c r="A2065">
        <v>12121</v>
      </c>
      <c r="B2065">
        <v>12121103</v>
      </c>
      <c r="C2065">
        <v>1212110319</v>
      </c>
      <c r="D2065">
        <v>12</v>
      </c>
      <c r="E2065" t="s">
        <v>7529</v>
      </c>
      <c r="F2065">
        <v>121</v>
      </c>
      <c r="G2065" t="s">
        <v>7717</v>
      </c>
      <c r="H2065">
        <v>103</v>
      </c>
      <c r="I2065" t="s">
        <v>88413</v>
      </c>
      <c r="J2065">
        <v>19</v>
      </c>
      <c r="K2065" t="s">
        <v>7777</v>
      </c>
    </row>
    <row r="2066" spans="1:11" x14ac:dyDescent="0.25">
      <c r="A2066">
        <v>12121</v>
      </c>
      <c r="B2066">
        <v>12121104</v>
      </c>
      <c r="C2066">
        <v>121211041</v>
      </c>
      <c r="D2066">
        <v>12</v>
      </c>
      <c r="E2066" t="s">
        <v>7529</v>
      </c>
      <c r="F2066">
        <v>121</v>
      </c>
      <c r="G2066" t="s">
        <v>7717</v>
      </c>
      <c r="H2066">
        <v>104</v>
      </c>
      <c r="I2066" t="s">
        <v>52790</v>
      </c>
      <c r="J2066">
        <v>1</v>
      </c>
      <c r="K2066" t="s">
        <v>87689</v>
      </c>
    </row>
    <row r="2067" spans="1:11" x14ac:dyDescent="0.25">
      <c r="A2067">
        <v>12121</v>
      </c>
      <c r="B2067">
        <v>12121104</v>
      </c>
      <c r="C2067">
        <v>121211042</v>
      </c>
      <c r="D2067">
        <v>12</v>
      </c>
      <c r="E2067" t="s">
        <v>7529</v>
      </c>
      <c r="F2067">
        <v>121</v>
      </c>
      <c r="G2067" t="s">
        <v>7717</v>
      </c>
      <c r="H2067">
        <v>104</v>
      </c>
      <c r="I2067" t="s">
        <v>52790</v>
      </c>
      <c r="J2067">
        <v>2</v>
      </c>
      <c r="K2067" t="s">
        <v>87868</v>
      </c>
    </row>
    <row r="2068" spans="1:11" x14ac:dyDescent="0.25">
      <c r="A2068">
        <v>12121</v>
      </c>
      <c r="B2068">
        <v>12121104</v>
      </c>
      <c r="C2068">
        <v>121211043</v>
      </c>
      <c r="D2068">
        <v>12</v>
      </c>
      <c r="E2068" t="s">
        <v>7529</v>
      </c>
      <c r="F2068">
        <v>121</v>
      </c>
      <c r="G2068" t="s">
        <v>7717</v>
      </c>
      <c r="H2068">
        <v>104</v>
      </c>
      <c r="I2068" t="s">
        <v>52790</v>
      </c>
      <c r="J2068">
        <v>3</v>
      </c>
      <c r="K2068" t="s">
        <v>52790</v>
      </c>
    </row>
    <row r="2069" spans="1:11" x14ac:dyDescent="0.25">
      <c r="A2069">
        <v>12121</v>
      </c>
      <c r="B2069">
        <v>12121104</v>
      </c>
      <c r="C2069">
        <v>121211044</v>
      </c>
      <c r="D2069">
        <v>12</v>
      </c>
      <c r="E2069" t="s">
        <v>7529</v>
      </c>
      <c r="F2069">
        <v>121</v>
      </c>
      <c r="G2069" t="s">
        <v>7717</v>
      </c>
      <c r="H2069">
        <v>104</v>
      </c>
      <c r="I2069" t="s">
        <v>52790</v>
      </c>
      <c r="J2069">
        <v>4</v>
      </c>
      <c r="K2069" t="s">
        <v>7699</v>
      </c>
    </row>
    <row r="2070" spans="1:11" x14ac:dyDescent="0.25">
      <c r="A2070">
        <v>12121</v>
      </c>
      <c r="B2070">
        <v>12121104</v>
      </c>
      <c r="C2070">
        <v>121211045</v>
      </c>
      <c r="D2070">
        <v>12</v>
      </c>
      <c r="E2070" t="s">
        <v>7529</v>
      </c>
      <c r="F2070">
        <v>121</v>
      </c>
      <c r="G2070" t="s">
        <v>7717</v>
      </c>
      <c r="H2070">
        <v>104</v>
      </c>
      <c r="I2070" t="s">
        <v>52790</v>
      </c>
      <c r="J2070">
        <v>5</v>
      </c>
      <c r="K2070" t="s">
        <v>87680</v>
      </c>
    </row>
    <row r="2071" spans="1:11" x14ac:dyDescent="0.25">
      <c r="A2071">
        <v>12121</v>
      </c>
      <c r="B2071">
        <v>12121104</v>
      </c>
      <c r="C2071">
        <v>1212110419</v>
      </c>
      <c r="D2071">
        <v>12</v>
      </c>
      <c r="E2071" t="s">
        <v>7529</v>
      </c>
      <c r="F2071">
        <v>121</v>
      </c>
      <c r="G2071" t="s">
        <v>7717</v>
      </c>
      <c r="H2071">
        <v>104</v>
      </c>
      <c r="I2071" t="s">
        <v>52790</v>
      </c>
      <c r="J2071">
        <v>19</v>
      </c>
      <c r="K2071" t="s">
        <v>7777</v>
      </c>
    </row>
    <row r="2072" spans="1:11" x14ac:dyDescent="0.25">
      <c r="A2072">
        <v>12121</v>
      </c>
      <c r="B2072">
        <v>12121105</v>
      </c>
      <c r="C2072">
        <v>121211051</v>
      </c>
      <c r="D2072">
        <v>12</v>
      </c>
      <c r="E2072" t="s">
        <v>7529</v>
      </c>
      <c r="F2072">
        <v>121</v>
      </c>
      <c r="G2072" t="s">
        <v>7717</v>
      </c>
      <c r="H2072">
        <v>105</v>
      </c>
      <c r="I2072" t="s">
        <v>88250</v>
      </c>
      <c r="J2072">
        <v>1</v>
      </c>
      <c r="K2072" t="s">
        <v>88414</v>
      </c>
    </row>
    <row r="2073" spans="1:11" x14ac:dyDescent="0.25">
      <c r="A2073">
        <v>12121</v>
      </c>
      <c r="B2073">
        <v>12121105</v>
      </c>
      <c r="C2073">
        <v>121211052</v>
      </c>
      <c r="D2073">
        <v>12</v>
      </c>
      <c r="E2073" t="s">
        <v>7529</v>
      </c>
      <c r="F2073">
        <v>121</v>
      </c>
      <c r="G2073" t="s">
        <v>7717</v>
      </c>
      <c r="H2073">
        <v>105</v>
      </c>
      <c r="I2073" t="s">
        <v>88250</v>
      </c>
      <c r="J2073">
        <v>2</v>
      </c>
      <c r="K2073" t="s">
        <v>88415</v>
      </c>
    </row>
    <row r="2074" spans="1:11" x14ac:dyDescent="0.25">
      <c r="A2074">
        <v>12121</v>
      </c>
      <c r="B2074">
        <v>12121105</v>
      </c>
      <c r="C2074">
        <v>121211053</v>
      </c>
      <c r="D2074">
        <v>12</v>
      </c>
      <c r="E2074" t="s">
        <v>7529</v>
      </c>
      <c r="F2074">
        <v>121</v>
      </c>
      <c r="G2074" t="s">
        <v>7717</v>
      </c>
      <c r="H2074">
        <v>105</v>
      </c>
      <c r="I2074" t="s">
        <v>88250</v>
      </c>
      <c r="J2074">
        <v>3</v>
      </c>
      <c r="K2074" t="s">
        <v>88416</v>
      </c>
    </row>
    <row r="2075" spans="1:11" x14ac:dyDescent="0.25">
      <c r="A2075">
        <v>12121</v>
      </c>
      <c r="B2075">
        <v>12121105</v>
      </c>
      <c r="C2075">
        <v>121211054</v>
      </c>
      <c r="D2075">
        <v>12</v>
      </c>
      <c r="E2075" t="s">
        <v>7529</v>
      </c>
      <c r="F2075">
        <v>121</v>
      </c>
      <c r="G2075" t="s">
        <v>7717</v>
      </c>
      <c r="H2075">
        <v>105</v>
      </c>
      <c r="I2075" t="s">
        <v>88250</v>
      </c>
      <c r="J2075">
        <v>4</v>
      </c>
      <c r="K2075" t="s">
        <v>88250</v>
      </c>
    </row>
    <row r="2076" spans="1:11" x14ac:dyDescent="0.25">
      <c r="A2076">
        <v>12121</v>
      </c>
      <c r="B2076">
        <v>12121105</v>
      </c>
      <c r="C2076">
        <v>1212110519</v>
      </c>
      <c r="D2076">
        <v>12</v>
      </c>
      <c r="E2076" t="s">
        <v>7529</v>
      </c>
      <c r="F2076">
        <v>121</v>
      </c>
      <c r="G2076" t="s">
        <v>7717</v>
      </c>
      <c r="H2076">
        <v>105</v>
      </c>
      <c r="I2076" t="s">
        <v>88250</v>
      </c>
      <c r="J2076">
        <v>19</v>
      </c>
      <c r="K2076" t="s">
        <v>7777</v>
      </c>
    </row>
    <row r="2077" spans="1:11" x14ac:dyDescent="0.25">
      <c r="A2077">
        <v>12121</v>
      </c>
      <c r="B2077">
        <v>12121106</v>
      </c>
      <c r="C2077">
        <v>121211061</v>
      </c>
      <c r="D2077">
        <v>12</v>
      </c>
      <c r="E2077" t="s">
        <v>7529</v>
      </c>
      <c r="F2077">
        <v>121</v>
      </c>
      <c r="G2077" t="s">
        <v>7717</v>
      </c>
      <c r="H2077">
        <v>106</v>
      </c>
      <c r="I2077" t="s">
        <v>88417</v>
      </c>
      <c r="J2077">
        <v>1</v>
      </c>
      <c r="K2077" t="s">
        <v>88418</v>
      </c>
    </row>
    <row r="2078" spans="1:11" x14ac:dyDescent="0.25">
      <c r="A2078">
        <v>12121</v>
      </c>
      <c r="B2078">
        <v>12121106</v>
      </c>
      <c r="C2078">
        <v>121211062</v>
      </c>
      <c r="D2078">
        <v>12</v>
      </c>
      <c r="E2078" t="s">
        <v>7529</v>
      </c>
      <c r="F2078">
        <v>121</v>
      </c>
      <c r="G2078" t="s">
        <v>7717</v>
      </c>
      <c r="H2078">
        <v>106</v>
      </c>
      <c r="I2078" t="s">
        <v>88417</v>
      </c>
      <c r="J2078">
        <v>2</v>
      </c>
      <c r="K2078" t="s">
        <v>88419</v>
      </c>
    </row>
    <row r="2079" spans="1:11" x14ac:dyDescent="0.25">
      <c r="A2079">
        <v>12121</v>
      </c>
      <c r="B2079">
        <v>12121106</v>
      </c>
      <c r="C2079">
        <v>1212110619</v>
      </c>
      <c r="D2079">
        <v>12</v>
      </c>
      <c r="E2079" t="s">
        <v>7529</v>
      </c>
      <c r="F2079">
        <v>121</v>
      </c>
      <c r="G2079" t="s">
        <v>7717</v>
      </c>
      <c r="H2079">
        <v>106</v>
      </c>
      <c r="I2079" t="s">
        <v>88417</v>
      </c>
      <c r="J2079">
        <v>19</v>
      </c>
      <c r="K2079" t="s">
        <v>7777</v>
      </c>
    </row>
    <row r="2080" spans="1:11" x14ac:dyDescent="0.25">
      <c r="A2080">
        <v>12121</v>
      </c>
      <c r="B2080">
        <v>12121107</v>
      </c>
      <c r="C2080">
        <v>121211071</v>
      </c>
      <c r="D2080">
        <v>12</v>
      </c>
      <c r="E2080" t="s">
        <v>7529</v>
      </c>
      <c r="F2080">
        <v>121</v>
      </c>
      <c r="G2080" t="s">
        <v>7717</v>
      </c>
      <c r="H2080">
        <v>107</v>
      </c>
      <c r="I2080" t="s">
        <v>88420</v>
      </c>
      <c r="J2080">
        <v>1</v>
      </c>
      <c r="K2080" t="s">
        <v>23813</v>
      </c>
    </row>
    <row r="2081" spans="1:11" x14ac:dyDescent="0.25">
      <c r="A2081">
        <v>12121</v>
      </c>
      <c r="B2081">
        <v>12121107</v>
      </c>
      <c r="C2081">
        <v>121211072</v>
      </c>
      <c r="D2081">
        <v>12</v>
      </c>
      <c r="E2081" t="s">
        <v>7529</v>
      </c>
      <c r="F2081">
        <v>121</v>
      </c>
      <c r="G2081" t="s">
        <v>7717</v>
      </c>
      <c r="H2081">
        <v>107</v>
      </c>
      <c r="I2081" t="s">
        <v>88420</v>
      </c>
      <c r="J2081">
        <v>2</v>
      </c>
      <c r="K2081" t="s">
        <v>87622</v>
      </c>
    </row>
    <row r="2082" spans="1:11" x14ac:dyDescent="0.25">
      <c r="A2082">
        <v>12121</v>
      </c>
      <c r="B2082">
        <v>12121107</v>
      </c>
      <c r="C2082">
        <v>121211073</v>
      </c>
      <c r="D2082">
        <v>12</v>
      </c>
      <c r="E2082" t="s">
        <v>7529</v>
      </c>
      <c r="F2082">
        <v>121</v>
      </c>
      <c r="G2082" t="s">
        <v>7717</v>
      </c>
      <c r="H2082">
        <v>107</v>
      </c>
      <c r="I2082" t="s">
        <v>88420</v>
      </c>
      <c r="J2082">
        <v>3</v>
      </c>
      <c r="K2082" t="s">
        <v>7568</v>
      </c>
    </row>
    <row r="2083" spans="1:11" x14ac:dyDescent="0.25">
      <c r="A2083">
        <v>12121</v>
      </c>
      <c r="B2083">
        <v>12121107</v>
      </c>
      <c r="C2083">
        <v>121211074</v>
      </c>
      <c r="D2083">
        <v>12</v>
      </c>
      <c r="E2083" t="s">
        <v>7529</v>
      </c>
      <c r="F2083">
        <v>121</v>
      </c>
      <c r="G2083" t="s">
        <v>7717</v>
      </c>
      <c r="H2083">
        <v>107</v>
      </c>
      <c r="I2083" t="s">
        <v>88420</v>
      </c>
      <c r="J2083">
        <v>4</v>
      </c>
      <c r="K2083" t="s">
        <v>87714</v>
      </c>
    </row>
    <row r="2084" spans="1:11" x14ac:dyDescent="0.25">
      <c r="A2084">
        <v>12121</v>
      </c>
      <c r="B2084">
        <v>12121107</v>
      </c>
      <c r="C2084">
        <v>121211075</v>
      </c>
      <c r="D2084">
        <v>12</v>
      </c>
      <c r="E2084" t="s">
        <v>7529</v>
      </c>
      <c r="F2084">
        <v>121</v>
      </c>
      <c r="G2084" t="s">
        <v>7717</v>
      </c>
      <c r="H2084">
        <v>107</v>
      </c>
      <c r="I2084" t="s">
        <v>88420</v>
      </c>
      <c r="J2084">
        <v>5</v>
      </c>
      <c r="K2084" t="s">
        <v>87703</v>
      </c>
    </row>
    <row r="2085" spans="1:11" x14ac:dyDescent="0.25">
      <c r="A2085">
        <v>12121</v>
      </c>
      <c r="B2085">
        <v>12121107</v>
      </c>
      <c r="C2085">
        <v>121211076</v>
      </c>
      <c r="D2085">
        <v>12</v>
      </c>
      <c r="E2085" t="s">
        <v>7529</v>
      </c>
      <c r="F2085">
        <v>121</v>
      </c>
      <c r="G2085" t="s">
        <v>7717</v>
      </c>
      <c r="H2085">
        <v>107</v>
      </c>
      <c r="I2085" t="s">
        <v>88420</v>
      </c>
      <c r="J2085">
        <v>6</v>
      </c>
      <c r="K2085" t="s">
        <v>88421</v>
      </c>
    </row>
    <row r="2086" spans="1:11" x14ac:dyDescent="0.25">
      <c r="A2086">
        <v>12121</v>
      </c>
      <c r="B2086">
        <v>12121107</v>
      </c>
      <c r="C2086">
        <v>121211077</v>
      </c>
      <c r="D2086">
        <v>12</v>
      </c>
      <c r="E2086" t="s">
        <v>7529</v>
      </c>
      <c r="F2086">
        <v>121</v>
      </c>
      <c r="G2086" t="s">
        <v>7717</v>
      </c>
      <c r="H2086">
        <v>107</v>
      </c>
      <c r="I2086" t="s">
        <v>88420</v>
      </c>
      <c r="J2086">
        <v>7</v>
      </c>
      <c r="K2086" t="s">
        <v>87767</v>
      </c>
    </row>
    <row r="2087" spans="1:11" x14ac:dyDescent="0.25">
      <c r="A2087">
        <v>12121</v>
      </c>
      <c r="B2087">
        <v>12121107</v>
      </c>
      <c r="C2087">
        <v>121211078</v>
      </c>
      <c r="D2087">
        <v>12</v>
      </c>
      <c r="E2087" t="s">
        <v>7529</v>
      </c>
      <c r="F2087">
        <v>121</v>
      </c>
      <c r="G2087" t="s">
        <v>7717</v>
      </c>
      <c r="H2087">
        <v>107</v>
      </c>
      <c r="I2087" t="s">
        <v>88420</v>
      </c>
      <c r="J2087">
        <v>8</v>
      </c>
      <c r="K2087" t="s">
        <v>7547</v>
      </c>
    </row>
    <row r="2088" spans="1:11" x14ac:dyDescent="0.25">
      <c r="A2088">
        <v>12121</v>
      </c>
      <c r="B2088">
        <v>12121107</v>
      </c>
      <c r="C2088">
        <v>121211079</v>
      </c>
      <c r="D2088">
        <v>12</v>
      </c>
      <c r="E2088" t="s">
        <v>7529</v>
      </c>
      <c r="F2088">
        <v>121</v>
      </c>
      <c r="G2088" t="s">
        <v>7717</v>
      </c>
      <c r="H2088">
        <v>107</v>
      </c>
      <c r="I2088" t="s">
        <v>88420</v>
      </c>
      <c r="J2088">
        <v>9</v>
      </c>
      <c r="K2088" t="s">
        <v>88422</v>
      </c>
    </row>
    <row r="2089" spans="1:11" x14ac:dyDescent="0.25">
      <c r="A2089">
        <v>12121</v>
      </c>
      <c r="B2089">
        <v>12121107</v>
      </c>
      <c r="C2089">
        <v>1212110710</v>
      </c>
      <c r="D2089">
        <v>12</v>
      </c>
      <c r="E2089" t="s">
        <v>7529</v>
      </c>
      <c r="F2089">
        <v>121</v>
      </c>
      <c r="G2089" t="s">
        <v>7717</v>
      </c>
      <c r="H2089">
        <v>107</v>
      </c>
      <c r="I2089" t="s">
        <v>88420</v>
      </c>
      <c r="J2089">
        <v>10</v>
      </c>
      <c r="K2089" t="s">
        <v>88423</v>
      </c>
    </row>
    <row r="2090" spans="1:11" x14ac:dyDescent="0.25">
      <c r="A2090">
        <v>12121</v>
      </c>
      <c r="B2090">
        <v>12121107</v>
      </c>
      <c r="C2090">
        <v>1212110711</v>
      </c>
      <c r="D2090">
        <v>12</v>
      </c>
      <c r="E2090" t="s">
        <v>7529</v>
      </c>
      <c r="F2090">
        <v>121</v>
      </c>
      <c r="G2090" t="s">
        <v>7717</v>
      </c>
      <c r="H2090">
        <v>107</v>
      </c>
      <c r="I2090" t="s">
        <v>88420</v>
      </c>
      <c r="J2090">
        <v>11</v>
      </c>
      <c r="K2090" t="s">
        <v>88424</v>
      </c>
    </row>
    <row r="2091" spans="1:11" x14ac:dyDescent="0.25">
      <c r="A2091">
        <v>12121</v>
      </c>
      <c r="B2091">
        <v>12121107</v>
      </c>
      <c r="C2091">
        <v>1212110712</v>
      </c>
      <c r="D2091">
        <v>12</v>
      </c>
      <c r="E2091" t="s">
        <v>7529</v>
      </c>
      <c r="F2091">
        <v>121</v>
      </c>
      <c r="G2091" t="s">
        <v>7717</v>
      </c>
      <c r="H2091">
        <v>107</v>
      </c>
      <c r="I2091" t="s">
        <v>88420</v>
      </c>
      <c r="J2091">
        <v>12</v>
      </c>
      <c r="K2091" t="s">
        <v>87881</v>
      </c>
    </row>
    <row r="2092" spans="1:11" x14ac:dyDescent="0.25">
      <c r="A2092">
        <v>12121</v>
      </c>
      <c r="B2092">
        <v>12121107</v>
      </c>
      <c r="C2092">
        <v>1212110719</v>
      </c>
      <c r="D2092">
        <v>12</v>
      </c>
      <c r="E2092" t="s">
        <v>7529</v>
      </c>
      <c r="F2092">
        <v>121</v>
      </c>
      <c r="G2092" t="s">
        <v>7717</v>
      </c>
      <c r="H2092">
        <v>107</v>
      </c>
      <c r="I2092" t="s">
        <v>88420</v>
      </c>
      <c r="J2092">
        <v>19</v>
      </c>
      <c r="K2092" t="s">
        <v>7777</v>
      </c>
    </row>
    <row r="2093" spans="1:11" x14ac:dyDescent="0.25">
      <c r="A2093">
        <v>12121</v>
      </c>
      <c r="B2093">
        <v>12121108</v>
      </c>
      <c r="C2093">
        <v>121211081</v>
      </c>
      <c r="D2093">
        <v>12</v>
      </c>
      <c r="E2093" t="s">
        <v>7529</v>
      </c>
      <c r="F2093">
        <v>121</v>
      </c>
      <c r="G2093" t="s">
        <v>7717</v>
      </c>
      <c r="H2093">
        <v>108</v>
      </c>
      <c r="I2093" t="s">
        <v>87970</v>
      </c>
      <c r="J2093">
        <v>1</v>
      </c>
      <c r="K2093" t="s">
        <v>88425</v>
      </c>
    </row>
    <row r="2094" spans="1:11" x14ac:dyDescent="0.25">
      <c r="A2094">
        <v>12121</v>
      </c>
      <c r="B2094">
        <v>12121108</v>
      </c>
      <c r="C2094">
        <v>121211082</v>
      </c>
      <c r="D2094">
        <v>12</v>
      </c>
      <c r="E2094" t="s">
        <v>7529</v>
      </c>
      <c r="F2094">
        <v>121</v>
      </c>
      <c r="G2094" t="s">
        <v>7717</v>
      </c>
      <c r="H2094">
        <v>108</v>
      </c>
      <c r="I2094" t="s">
        <v>87970</v>
      </c>
      <c r="J2094">
        <v>2</v>
      </c>
      <c r="K2094" t="s">
        <v>88324</v>
      </c>
    </row>
    <row r="2095" spans="1:11" x14ac:dyDescent="0.25">
      <c r="A2095">
        <v>12121</v>
      </c>
      <c r="B2095">
        <v>12121108</v>
      </c>
      <c r="C2095">
        <v>1212110819</v>
      </c>
      <c r="D2095">
        <v>12</v>
      </c>
      <c r="E2095" t="s">
        <v>7529</v>
      </c>
      <c r="F2095">
        <v>121</v>
      </c>
      <c r="G2095" t="s">
        <v>7717</v>
      </c>
      <c r="H2095">
        <v>108</v>
      </c>
      <c r="I2095" t="s">
        <v>87970</v>
      </c>
      <c r="J2095">
        <v>19</v>
      </c>
      <c r="K2095" t="s">
        <v>7777</v>
      </c>
    </row>
    <row r="2096" spans="1:11" x14ac:dyDescent="0.25">
      <c r="A2096">
        <v>12121</v>
      </c>
      <c r="B2096">
        <v>12121109</v>
      </c>
      <c r="C2096">
        <v>121211091</v>
      </c>
      <c r="D2096">
        <v>12</v>
      </c>
      <c r="E2096" t="s">
        <v>7529</v>
      </c>
      <c r="F2096">
        <v>121</v>
      </c>
      <c r="G2096" t="s">
        <v>7717</v>
      </c>
      <c r="H2096">
        <v>109</v>
      </c>
      <c r="I2096" t="s">
        <v>7777</v>
      </c>
      <c r="J2096">
        <v>1</v>
      </c>
      <c r="K2096" t="s">
        <v>7777</v>
      </c>
    </row>
    <row r="2097" spans="1:11" x14ac:dyDescent="0.25">
      <c r="A2097">
        <v>12122</v>
      </c>
      <c r="B2097">
        <v>12122101</v>
      </c>
      <c r="C2097">
        <v>121221011</v>
      </c>
      <c r="D2097">
        <v>12</v>
      </c>
      <c r="E2097" t="s">
        <v>7529</v>
      </c>
      <c r="F2097">
        <v>122</v>
      </c>
      <c r="G2097" t="s">
        <v>7720</v>
      </c>
      <c r="H2097">
        <v>101</v>
      </c>
      <c r="I2097" t="s">
        <v>88243</v>
      </c>
      <c r="J2097">
        <v>1</v>
      </c>
      <c r="K2097" t="s">
        <v>61899</v>
      </c>
    </row>
    <row r="2098" spans="1:11" x14ac:dyDescent="0.25">
      <c r="A2098">
        <v>12122</v>
      </c>
      <c r="B2098">
        <v>12122101</v>
      </c>
      <c r="C2098">
        <v>121221012</v>
      </c>
      <c r="D2098">
        <v>12</v>
      </c>
      <c r="E2098" t="s">
        <v>7529</v>
      </c>
      <c r="F2098">
        <v>122</v>
      </c>
      <c r="G2098" t="s">
        <v>7720</v>
      </c>
      <c r="H2098">
        <v>101</v>
      </c>
      <c r="I2098" t="s">
        <v>88243</v>
      </c>
      <c r="J2098">
        <v>2</v>
      </c>
      <c r="K2098" t="s">
        <v>88426</v>
      </c>
    </row>
    <row r="2099" spans="1:11" x14ac:dyDescent="0.25">
      <c r="A2099">
        <v>12122</v>
      </c>
      <c r="B2099">
        <v>12122101</v>
      </c>
      <c r="C2099">
        <v>1212210119</v>
      </c>
      <c r="D2099">
        <v>12</v>
      </c>
      <c r="E2099" t="s">
        <v>7529</v>
      </c>
      <c r="F2099">
        <v>122</v>
      </c>
      <c r="G2099" t="s">
        <v>7720</v>
      </c>
      <c r="H2099">
        <v>101</v>
      </c>
      <c r="I2099" t="s">
        <v>88243</v>
      </c>
      <c r="J2099">
        <v>19</v>
      </c>
      <c r="K2099" t="s">
        <v>7777</v>
      </c>
    </row>
    <row r="2100" spans="1:11" x14ac:dyDescent="0.25">
      <c r="A2100">
        <v>12122</v>
      </c>
      <c r="B2100">
        <v>12122102</v>
      </c>
      <c r="C2100">
        <v>121221021</v>
      </c>
      <c r="D2100">
        <v>12</v>
      </c>
      <c r="E2100" t="s">
        <v>7529</v>
      </c>
      <c r="F2100">
        <v>122</v>
      </c>
      <c r="G2100" t="s">
        <v>7720</v>
      </c>
      <c r="H2100">
        <v>102</v>
      </c>
      <c r="I2100" t="s">
        <v>88250</v>
      </c>
      <c r="J2100">
        <v>1</v>
      </c>
      <c r="K2100" t="s">
        <v>88427</v>
      </c>
    </row>
    <row r="2101" spans="1:11" x14ac:dyDescent="0.25">
      <c r="A2101">
        <v>12122</v>
      </c>
      <c r="B2101">
        <v>12122102</v>
      </c>
      <c r="C2101">
        <v>121221022</v>
      </c>
      <c r="D2101">
        <v>12</v>
      </c>
      <c r="E2101" t="s">
        <v>7529</v>
      </c>
      <c r="F2101">
        <v>122</v>
      </c>
      <c r="G2101" t="s">
        <v>7720</v>
      </c>
      <c r="H2101">
        <v>102</v>
      </c>
      <c r="I2101" t="s">
        <v>88250</v>
      </c>
      <c r="J2101">
        <v>2</v>
      </c>
      <c r="K2101" t="s">
        <v>88428</v>
      </c>
    </row>
    <row r="2102" spans="1:11" x14ac:dyDescent="0.25">
      <c r="A2102">
        <v>12122</v>
      </c>
      <c r="B2102">
        <v>12122102</v>
      </c>
      <c r="C2102">
        <v>121221023</v>
      </c>
      <c r="D2102">
        <v>12</v>
      </c>
      <c r="E2102" t="s">
        <v>7529</v>
      </c>
      <c r="F2102">
        <v>122</v>
      </c>
      <c r="G2102" t="s">
        <v>7720</v>
      </c>
      <c r="H2102">
        <v>102</v>
      </c>
      <c r="I2102" t="s">
        <v>88250</v>
      </c>
      <c r="J2102">
        <v>3</v>
      </c>
      <c r="K2102" t="s">
        <v>88429</v>
      </c>
    </row>
    <row r="2103" spans="1:11" x14ac:dyDescent="0.25">
      <c r="A2103">
        <v>12122</v>
      </c>
      <c r="B2103">
        <v>12122102</v>
      </c>
      <c r="C2103">
        <v>121221024</v>
      </c>
      <c r="D2103">
        <v>12</v>
      </c>
      <c r="E2103" t="s">
        <v>7529</v>
      </c>
      <c r="F2103">
        <v>122</v>
      </c>
      <c r="G2103" t="s">
        <v>7720</v>
      </c>
      <c r="H2103">
        <v>102</v>
      </c>
      <c r="I2103" t="s">
        <v>88250</v>
      </c>
      <c r="J2103">
        <v>4</v>
      </c>
      <c r="K2103" t="s">
        <v>88430</v>
      </c>
    </row>
    <row r="2104" spans="1:11" x14ac:dyDescent="0.25">
      <c r="A2104">
        <v>12122</v>
      </c>
      <c r="B2104">
        <v>12122102</v>
      </c>
      <c r="C2104">
        <v>121221025</v>
      </c>
      <c r="D2104">
        <v>12</v>
      </c>
      <c r="E2104" t="s">
        <v>7529</v>
      </c>
      <c r="F2104">
        <v>122</v>
      </c>
      <c r="G2104" t="s">
        <v>7720</v>
      </c>
      <c r="H2104">
        <v>102</v>
      </c>
      <c r="I2104" t="s">
        <v>88250</v>
      </c>
      <c r="J2104">
        <v>5</v>
      </c>
      <c r="K2104" t="s">
        <v>88431</v>
      </c>
    </row>
    <row r="2105" spans="1:11" x14ac:dyDescent="0.25">
      <c r="A2105">
        <v>12122</v>
      </c>
      <c r="B2105">
        <v>12122102</v>
      </c>
      <c r="C2105">
        <v>121221026</v>
      </c>
      <c r="D2105">
        <v>12</v>
      </c>
      <c r="E2105" t="s">
        <v>7529</v>
      </c>
      <c r="F2105">
        <v>122</v>
      </c>
      <c r="G2105" t="s">
        <v>7720</v>
      </c>
      <c r="H2105">
        <v>102</v>
      </c>
      <c r="I2105" t="s">
        <v>88250</v>
      </c>
      <c r="J2105">
        <v>6</v>
      </c>
      <c r="K2105" t="s">
        <v>88432</v>
      </c>
    </row>
    <row r="2106" spans="1:11" x14ac:dyDescent="0.25">
      <c r="A2106">
        <v>12122</v>
      </c>
      <c r="B2106">
        <v>12122102</v>
      </c>
      <c r="C2106">
        <v>121221027</v>
      </c>
      <c r="D2106">
        <v>12</v>
      </c>
      <c r="E2106" t="s">
        <v>7529</v>
      </c>
      <c r="F2106">
        <v>122</v>
      </c>
      <c r="G2106" t="s">
        <v>7720</v>
      </c>
      <c r="H2106">
        <v>102</v>
      </c>
      <c r="I2106" t="s">
        <v>88250</v>
      </c>
      <c r="J2106">
        <v>7</v>
      </c>
      <c r="K2106" t="s">
        <v>88433</v>
      </c>
    </row>
    <row r="2107" spans="1:11" x14ac:dyDescent="0.25">
      <c r="A2107">
        <v>12122</v>
      </c>
      <c r="B2107">
        <v>12122102</v>
      </c>
      <c r="C2107">
        <v>121221028</v>
      </c>
      <c r="D2107">
        <v>12</v>
      </c>
      <c r="E2107" t="s">
        <v>7529</v>
      </c>
      <c r="F2107">
        <v>122</v>
      </c>
      <c r="G2107" t="s">
        <v>7720</v>
      </c>
      <c r="H2107">
        <v>102</v>
      </c>
      <c r="I2107" t="s">
        <v>88250</v>
      </c>
      <c r="J2107">
        <v>8</v>
      </c>
      <c r="K2107" t="s">
        <v>88434</v>
      </c>
    </row>
    <row r="2108" spans="1:11" x14ac:dyDescent="0.25">
      <c r="A2108">
        <v>12122</v>
      </c>
      <c r="B2108">
        <v>12122102</v>
      </c>
      <c r="C2108">
        <v>121221029</v>
      </c>
      <c r="D2108">
        <v>12</v>
      </c>
      <c r="E2108" t="s">
        <v>7529</v>
      </c>
      <c r="F2108">
        <v>122</v>
      </c>
      <c r="G2108" t="s">
        <v>7720</v>
      </c>
      <c r="H2108">
        <v>102</v>
      </c>
      <c r="I2108" t="s">
        <v>88250</v>
      </c>
      <c r="J2108">
        <v>9</v>
      </c>
      <c r="K2108" t="s">
        <v>88435</v>
      </c>
    </row>
    <row r="2109" spans="1:11" x14ac:dyDescent="0.25">
      <c r="A2109">
        <v>12122</v>
      </c>
      <c r="B2109">
        <v>12122102</v>
      </c>
      <c r="C2109">
        <v>1212210210</v>
      </c>
      <c r="D2109">
        <v>12</v>
      </c>
      <c r="E2109" t="s">
        <v>7529</v>
      </c>
      <c r="F2109">
        <v>122</v>
      </c>
      <c r="G2109" t="s">
        <v>7720</v>
      </c>
      <c r="H2109">
        <v>102</v>
      </c>
      <c r="I2109" t="s">
        <v>88250</v>
      </c>
      <c r="J2109">
        <v>10</v>
      </c>
      <c r="K2109" t="s">
        <v>88436</v>
      </c>
    </row>
    <row r="2110" spans="1:11" x14ac:dyDescent="0.25">
      <c r="A2110">
        <v>12122</v>
      </c>
      <c r="B2110">
        <v>12122102</v>
      </c>
      <c r="C2110">
        <v>1212210219</v>
      </c>
      <c r="D2110">
        <v>12</v>
      </c>
      <c r="E2110" t="s">
        <v>7529</v>
      </c>
      <c r="F2110">
        <v>122</v>
      </c>
      <c r="G2110" t="s">
        <v>7720</v>
      </c>
      <c r="H2110">
        <v>102</v>
      </c>
      <c r="I2110" t="s">
        <v>88250</v>
      </c>
      <c r="J2110">
        <v>19</v>
      </c>
      <c r="K2110" t="s">
        <v>7777</v>
      </c>
    </row>
    <row r="2111" spans="1:11" x14ac:dyDescent="0.25">
      <c r="A2111">
        <v>12122</v>
      </c>
      <c r="B2111">
        <v>12122103</v>
      </c>
      <c r="C2111">
        <v>121221031</v>
      </c>
      <c r="D2111">
        <v>12</v>
      </c>
      <c r="E2111" t="s">
        <v>7529</v>
      </c>
      <c r="F2111">
        <v>122</v>
      </c>
      <c r="G2111" t="s">
        <v>7720</v>
      </c>
      <c r="H2111">
        <v>103</v>
      </c>
      <c r="I2111" t="s">
        <v>88437</v>
      </c>
      <c r="J2111">
        <v>1</v>
      </c>
      <c r="K2111" t="s">
        <v>88438</v>
      </c>
    </row>
    <row r="2112" spans="1:11" x14ac:dyDescent="0.25">
      <c r="A2112">
        <v>12122</v>
      </c>
      <c r="B2112">
        <v>12122103</v>
      </c>
      <c r="C2112">
        <v>121221032</v>
      </c>
      <c r="D2112">
        <v>12</v>
      </c>
      <c r="E2112" t="s">
        <v>7529</v>
      </c>
      <c r="F2112">
        <v>122</v>
      </c>
      <c r="G2112" t="s">
        <v>7720</v>
      </c>
      <c r="H2112">
        <v>103</v>
      </c>
      <c r="I2112" t="s">
        <v>88437</v>
      </c>
      <c r="J2112">
        <v>2</v>
      </c>
      <c r="K2112" t="s">
        <v>88369</v>
      </c>
    </row>
    <row r="2113" spans="1:11" x14ac:dyDescent="0.25">
      <c r="A2113">
        <v>12122</v>
      </c>
      <c r="B2113">
        <v>12122103</v>
      </c>
      <c r="C2113">
        <v>1212210319</v>
      </c>
      <c r="D2113">
        <v>12</v>
      </c>
      <c r="E2113" t="s">
        <v>7529</v>
      </c>
      <c r="F2113">
        <v>122</v>
      </c>
      <c r="G2113" t="s">
        <v>7720</v>
      </c>
      <c r="H2113">
        <v>103</v>
      </c>
      <c r="I2113" t="s">
        <v>88437</v>
      </c>
      <c r="J2113">
        <v>19</v>
      </c>
      <c r="K2113" t="s">
        <v>7777</v>
      </c>
    </row>
    <row r="2114" spans="1:11" x14ac:dyDescent="0.25">
      <c r="A2114">
        <v>12122</v>
      </c>
      <c r="B2114">
        <v>12122104</v>
      </c>
      <c r="C2114">
        <v>121221041</v>
      </c>
      <c r="D2114">
        <v>12</v>
      </c>
      <c r="E2114" t="s">
        <v>7529</v>
      </c>
      <c r="F2114">
        <v>122</v>
      </c>
      <c r="G2114" t="s">
        <v>7720</v>
      </c>
      <c r="H2114">
        <v>104</v>
      </c>
      <c r="I2114" t="s">
        <v>87664</v>
      </c>
      <c r="J2114">
        <v>1</v>
      </c>
      <c r="K2114" t="s">
        <v>87820</v>
      </c>
    </row>
    <row r="2115" spans="1:11" x14ac:dyDescent="0.25">
      <c r="A2115">
        <v>12122</v>
      </c>
      <c r="B2115">
        <v>12122104</v>
      </c>
      <c r="C2115">
        <v>121221042</v>
      </c>
      <c r="D2115">
        <v>12</v>
      </c>
      <c r="E2115" t="s">
        <v>7529</v>
      </c>
      <c r="F2115">
        <v>122</v>
      </c>
      <c r="G2115" t="s">
        <v>7720</v>
      </c>
      <c r="H2115">
        <v>104</v>
      </c>
      <c r="I2115" t="s">
        <v>87664</v>
      </c>
      <c r="J2115">
        <v>2</v>
      </c>
      <c r="K2115" t="s">
        <v>88439</v>
      </c>
    </row>
    <row r="2116" spans="1:11" x14ac:dyDescent="0.25">
      <c r="A2116">
        <v>12122</v>
      </c>
      <c r="B2116">
        <v>12122104</v>
      </c>
      <c r="C2116">
        <v>121221043</v>
      </c>
      <c r="D2116">
        <v>12</v>
      </c>
      <c r="E2116" t="s">
        <v>7529</v>
      </c>
      <c r="F2116">
        <v>122</v>
      </c>
      <c r="G2116" t="s">
        <v>7720</v>
      </c>
      <c r="H2116">
        <v>104</v>
      </c>
      <c r="I2116" t="s">
        <v>87664</v>
      </c>
      <c r="J2116">
        <v>3</v>
      </c>
      <c r="K2116" t="s">
        <v>87881</v>
      </c>
    </row>
    <row r="2117" spans="1:11" x14ac:dyDescent="0.25">
      <c r="A2117">
        <v>12122</v>
      </c>
      <c r="B2117">
        <v>12122104</v>
      </c>
      <c r="C2117">
        <v>121221044</v>
      </c>
      <c r="D2117">
        <v>12</v>
      </c>
      <c r="E2117" t="s">
        <v>7529</v>
      </c>
      <c r="F2117">
        <v>122</v>
      </c>
      <c r="G2117" t="s">
        <v>7720</v>
      </c>
      <c r="H2117">
        <v>104</v>
      </c>
      <c r="I2117" t="s">
        <v>87664</v>
      </c>
      <c r="J2117">
        <v>4</v>
      </c>
      <c r="K2117" t="s">
        <v>88440</v>
      </c>
    </row>
    <row r="2118" spans="1:11" x14ac:dyDescent="0.25">
      <c r="A2118">
        <v>12122</v>
      </c>
      <c r="B2118">
        <v>12122104</v>
      </c>
      <c r="C2118">
        <v>121221045</v>
      </c>
      <c r="D2118">
        <v>12</v>
      </c>
      <c r="E2118" t="s">
        <v>7529</v>
      </c>
      <c r="F2118">
        <v>122</v>
      </c>
      <c r="G2118" t="s">
        <v>7720</v>
      </c>
      <c r="H2118">
        <v>104</v>
      </c>
      <c r="I2118" t="s">
        <v>87664</v>
      </c>
      <c r="J2118">
        <v>5</v>
      </c>
      <c r="K2118" t="s">
        <v>87750</v>
      </c>
    </row>
    <row r="2119" spans="1:11" x14ac:dyDescent="0.25">
      <c r="A2119">
        <v>12122</v>
      </c>
      <c r="B2119">
        <v>12122104</v>
      </c>
      <c r="C2119">
        <v>121221046</v>
      </c>
      <c r="D2119">
        <v>12</v>
      </c>
      <c r="E2119" t="s">
        <v>7529</v>
      </c>
      <c r="F2119">
        <v>122</v>
      </c>
      <c r="G2119" t="s">
        <v>7720</v>
      </c>
      <c r="H2119">
        <v>104</v>
      </c>
      <c r="I2119" t="s">
        <v>87664</v>
      </c>
      <c r="J2119">
        <v>6</v>
      </c>
      <c r="K2119" t="s">
        <v>88441</v>
      </c>
    </row>
    <row r="2120" spans="1:11" x14ac:dyDescent="0.25">
      <c r="A2120">
        <v>12122</v>
      </c>
      <c r="B2120">
        <v>12122104</v>
      </c>
      <c r="C2120">
        <v>121221047</v>
      </c>
      <c r="D2120">
        <v>12</v>
      </c>
      <c r="E2120" t="s">
        <v>7529</v>
      </c>
      <c r="F2120">
        <v>122</v>
      </c>
      <c r="G2120" t="s">
        <v>7720</v>
      </c>
      <c r="H2120">
        <v>104</v>
      </c>
      <c r="I2120" t="s">
        <v>87664</v>
      </c>
      <c r="J2120">
        <v>7</v>
      </c>
      <c r="K2120" t="s">
        <v>88442</v>
      </c>
    </row>
    <row r="2121" spans="1:11" x14ac:dyDescent="0.25">
      <c r="A2121">
        <v>12122</v>
      </c>
      <c r="B2121">
        <v>12122104</v>
      </c>
      <c r="C2121">
        <v>121221048</v>
      </c>
      <c r="D2121">
        <v>12</v>
      </c>
      <c r="E2121" t="s">
        <v>7529</v>
      </c>
      <c r="F2121">
        <v>122</v>
      </c>
      <c r="G2121" t="s">
        <v>7720</v>
      </c>
      <c r="H2121">
        <v>104</v>
      </c>
      <c r="I2121" t="s">
        <v>87664</v>
      </c>
      <c r="J2121">
        <v>8</v>
      </c>
      <c r="K2121" t="s">
        <v>87718</v>
      </c>
    </row>
    <row r="2122" spans="1:11" x14ac:dyDescent="0.25">
      <c r="A2122">
        <v>12122</v>
      </c>
      <c r="B2122">
        <v>12122104</v>
      </c>
      <c r="C2122">
        <v>121221049</v>
      </c>
      <c r="D2122">
        <v>12</v>
      </c>
      <c r="E2122" t="s">
        <v>7529</v>
      </c>
      <c r="F2122">
        <v>122</v>
      </c>
      <c r="G2122" t="s">
        <v>7720</v>
      </c>
      <c r="H2122">
        <v>104</v>
      </c>
      <c r="I2122" t="s">
        <v>87664</v>
      </c>
      <c r="J2122">
        <v>9</v>
      </c>
      <c r="K2122" t="s">
        <v>87718</v>
      </c>
    </row>
    <row r="2123" spans="1:11" x14ac:dyDescent="0.25">
      <c r="A2123">
        <v>12122</v>
      </c>
      <c r="B2123">
        <v>12122104</v>
      </c>
      <c r="C2123">
        <v>1212210419</v>
      </c>
      <c r="D2123">
        <v>12</v>
      </c>
      <c r="E2123" t="s">
        <v>7529</v>
      </c>
      <c r="F2123">
        <v>122</v>
      </c>
      <c r="G2123" t="s">
        <v>7720</v>
      </c>
      <c r="H2123">
        <v>104</v>
      </c>
      <c r="I2123" t="s">
        <v>87664</v>
      </c>
      <c r="J2123">
        <v>19</v>
      </c>
      <c r="K2123" t="s">
        <v>7777</v>
      </c>
    </row>
    <row r="2124" spans="1:11" x14ac:dyDescent="0.25">
      <c r="A2124">
        <v>12122</v>
      </c>
      <c r="B2124">
        <v>12122105</v>
      </c>
      <c r="C2124">
        <v>121221051</v>
      </c>
      <c r="D2124">
        <v>12</v>
      </c>
      <c r="E2124" t="s">
        <v>7529</v>
      </c>
      <c r="F2124">
        <v>122</v>
      </c>
      <c r="G2124" t="s">
        <v>7720</v>
      </c>
      <c r="H2124">
        <v>105</v>
      </c>
      <c r="I2124" t="s">
        <v>60014</v>
      </c>
      <c r="J2124">
        <v>1</v>
      </c>
      <c r="K2124" t="s">
        <v>54271</v>
      </c>
    </row>
    <row r="2125" spans="1:11" x14ac:dyDescent="0.25">
      <c r="A2125">
        <v>12122</v>
      </c>
      <c r="B2125">
        <v>12122105</v>
      </c>
      <c r="C2125">
        <v>121221052</v>
      </c>
      <c r="D2125">
        <v>12</v>
      </c>
      <c r="E2125" t="s">
        <v>7529</v>
      </c>
      <c r="F2125">
        <v>122</v>
      </c>
      <c r="G2125" t="s">
        <v>7720</v>
      </c>
      <c r="H2125">
        <v>105</v>
      </c>
      <c r="I2125" t="s">
        <v>60014</v>
      </c>
      <c r="J2125">
        <v>2</v>
      </c>
      <c r="K2125" t="s">
        <v>88443</v>
      </c>
    </row>
    <row r="2126" spans="1:11" x14ac:dyDescent="0.25">
      <c r="A2126">
        <v>12122</v>
      </c>
      <c r="B2126">
        <v>12122105</v>
      </c>
      <c r="C2126">
        <v>121221053</v>
      </c>
      <c r="D2126">
        <v>12</v>
      </c>
      <c r="E2126" t="s">
        <v>7529</v>
      </c>
      <c r="F2126">
        <v>122</v>
      </c>
      <c r="G2126" t="s">
        <v>7720</v>
      </c>
      <c r="H2126">
        <v>105</v>
      </c>
      <c r="I2126" t="s">
        <v>60014</v>
      </c>
      <c r="J2126">
        <v>3</v>
      </c>
      <c r="K2126" t="s">
        <v>88261</v>
      </c>
    </row>
    <row r="2127" spans="1:11" x14ac:dyDescent="0.25">
      <c r="A2127">
        <v>12122</v>
      </c>
      <c r="B2127">
        <v>12122105</v>
      </c>
      <c r="C2127">
        <v>121221054</v>
      </c>
      <c r="D2127">
        <v>12</v>
      </c>
      <c r="E2127" t="s">
        <v>7529</v>
      </c>
      <c r="F2127">
        <v>122</v>
      </c>
      <c r="G2127" t="s">
        <v>7720</v>
      </c>
      <c r="H2127">
        <v>105</v>
      </c>
      <c r="I2127" t="s">
        <v>60014</v>
      </c>
      <c r="J2127">
        <v>4</v>
      </c>
      <c r="K2127" t="s">
        <v>19570</v>
      </c>
    </row>
    <row r="2128" spans="1:11" x14ac:dyDescent="0.25">
      <c r="A2128">
        <v>12122</v>
      </c>
      <c r="B2128">
        <v>12122105</v>
      </c>
      <c r="C2128">
        <v>121221055</v>
      </c>
      <c r="D2128">
        <v>12</v>
      </c>
      <c r="E2128" t="s">
        <v>7529</v>
      </c>
      <c r="F2128">
        <v>122</v>
      </c>
      <c r="G2128" t="s">
        <v>7720</v>
      </c>
      <c r="H2128">
        <v>105</v>
      </c>
      <c r="I2128" t="s">
        <v>60014</v>
      </c>
      <c r="J2128">
        <v>5</v>
      </c>
      <c r="K2128" t="s">
        <v>88444</v>
      </c>
    </row>
    <row r="2129" spans="1:11" x14ac:dyDescent="0.25">
      <c r="A2129">
        <v>12122</v>
      </c>
      <c r="B2129">
        <v>12122105</v>
      </c>
      <c r="C2129">
        <v>121221056</v>
      </c>
      <c r="D2129">
        <v>12</v>
      </c>
      <c r="E2129" t="s">
        <v>7529</v>
      </c>
      <c r="F2129">
        <v>122</v>
      </c>
      <c r="G2129" t="s">
        <v>7720</v>
      </c>
      <c r="H2129">
        <v>105</v>
      </c>
      <c r="I2129" t="s">
        <v>60014</v>
      </c>
      <c r="J2129">
        <v>6</v>
      </c>
      <c r="K2129" t="s">
        <v>88445</v>
      </c>
    </row>
    <row r="2130" spans="1:11" x14ac:dyDescent="0.25">
      <c r="A2130">
        <v>12122</v>
      </c>
      <c r="B2130">
        <v>12122105</v>
      </c>
      <c r="C2130">
        <v>121221057</v>
      </c>
      <c r="D2130">
        <v>12</v>
      </c>
      <c r="E2130" t="s">
        <v>7529</v>
      </c>
      <c r="F2130">
        <v>122</v>
      </c>
      <c r="G2130" t="s">
        <v>7720</v>
      </c>
      <c r="H2130">
        <v>105</v>
      </c>
      <c r="I2130" t="s">
        <v>60014</v>
      </c>
      <c r="J2130">
        <v>7</v>
      </c>
      <c r="K2130" t="s">
        <v>88446</v>
      </c>
    </row>
    <row r="2131" spans="1:11" x14ac:dyDescent="0.25">
      <c r="A2131">
        <v>12122</v>
      </c>
      <c r="B2131">
        <v>12122105</v>
      </c>
      <c r="C2131">
        <v>121221058</v>
      </c>
      <c r="D2131">
        <v>12</v>
      </c>
      <c r="E2131" t="s">
        <v>7529</v>
      </c>
      <c r="F2131">
        <v>122</v>
      </c>
      <c r="G2131" t="s">
        <v>7720</v>
      </c>
      <c r="H2131">
        <v>105</v>
      </c>
      <c r="I2131" t="s">
        <v>60014</v>
      </c>
      <c r="J2131">
        <v>8</v>
      </c>
      <c r="K2131" t="s">
        <v>88447</v>
      </c>
    </row>
    <row r="2132" spans="1:11" x14ac:dyDescent="0.25">
      <c r="A2132">
        <v>12122</v>
      </c>
      <c r="B2132">
        <v>12122105</v>
      </c>
      <c r="C2132">
        <v>1212210519</v>
      </c>
      <c r="D2132">
        <v>12</v>
      </c>
      <c r="E2132" t="s">
        <v>7529</v>
      </c>
      <c r="F2132">
        <v>122</v>
      </c>
      <c r="G2132" t="s">
        <v>7720</v>
      </c>
      <c r="H2132">
        <v>105</v>
      </c>
      <c r="I2132" t="s">
        <v>60014</v>
      </c>
      <c r="J2132">
        <v>19</v>
      </c>
      <c r="K2132" t="s">
        <v>7777</v>
      </c>
    </row>
    <row r="2133" spans="1:11" x14ac:dyDescent="0.25">
      <c r="A2133">
        <v>12122</v>
      </c>
      <c r="B2133">
        <v>12122106</v>
      </c>
      <c r="C2133">
        <v>121221061</v>
      </c>
      <c r="D2133">
        <v>12</v>
      </c>
      <c r="E2133" t="s">
        <v>7529</v>
      </c>
      <c r="F2133">
        <v>122</v>
      </c>
      <c r="G2133" t="s">
        <v>7720</v>
      </c>
      <c r="H2133">
        <v>106</v>
      </c>
      <c r="I2133" t="s">
        <v>7499</v>
      </c>
      <c r="J2133">
        <v>1</v>
      </c>
      <c r="K2133" t="s">
        <v>88205</v>
      </c>
    </row>
    <row r="2134" spans="1:11" x14ac:dyDescent="0.25">
      <c r="A2134">
        <v>12122</v>
      </c>
      <c r="B2134">
        <v>12122106</v>
      </c>
      <c r="C2134">
        <v>121221062</v>
      </c>
      <c r="D2134">
        <v>12</v>
      </c>
      <c r="E2134" t="s">
        <v>7529</v>
      </c>
      <c r="F2134">
        <v>122</v>
      </c>
      <c r="G2134" t="s">
        <v>7720</v>
      </c>
      <c r="H2134">
        <v>106</v>
      </c>
      <c r="I2134" t="s">
        <v>7499</v>
      </c>
      <c r="J2134">
        <v>2</v>
      </c>
      <c r="K2134" t="s">
        <v>88448</v>
      </c>
    </row>
    <row r="2135" spans="1:11" x14ac:dyDescent="0.25">
      <c r="A2135">
        <v>12122</v>
      </c>
      <c r="B2135">
        <v>12122106</v>
      </c>
      <c r="C2135">
        <v>121221063</v>
      </c>
      <c r="D2135">
        <v>12</v>
      </c>
      <c r="E2135" t="s">
        <v>7529</v>
      </c>
      <c r="F2135">
        <v>122</v>
      </c>
      <c r="G2135" t="s">
        <v>7720</v>
      </c>
      <c r="H2135">
        <v>106</v>
      </c>
      <c r="I2135" t="s">
        <v>7499</v>
      </c>
      <c r="J2135">
        <v>3</v>
      </c>
      <c r="K2135" t="s">
        <v>7840</v>
      </c>
    </row>
    <row r="2136" spans="1:11" x14ac:dyDescent="0.25">
      <c r="A2136">
        <v>12122</v>
      </c>
      <c r="B2136">
        <v>12122106</v>
      </c>
      <c r="C2136">
        <v>121221064</v>
      </c>
      <c r="D2136">
        <v>12</v>
      </c>
      <c r="E2136" t="s">
        <v>7529</v>
      </c>
      <c r="F2136">
        <v>122</v>
      </c>
      <c r="G2136" t="s">
        <v>7720</v>
      </c>
      <c r="H2136">
        <v>106</v>
      </c>
      <c r="I2136" t="s">
        <v>7499</v>
      </c>
      <c r="J2136">
        <v>4</v>
      </c>
      <c r="K2136" t="s">
        <v>88449</v>
      </c>
    </row>
    <row r="2137" spans="1:11" x14ac:dyDescent="0.25">
      <c r="A2137">
        <v>12122</v>
      </c>
      <c r="B2137">
        <v>12122106</v>
      </c>
      <c r="C2137">
        <v>121221065</v>
      </c>
      <c r="D2137">
        <v>12</v>
      </c>
      <c r="E2137" t="s">
        <v>7529</v>
      </c>
      <c r="F2137">
        <v>122</v>
      </c>
      <c r="G2137" t="s">
        <v>7720</v>
      </c>
      <c r="H2137">
        <v>106</v>
      </c>
      <c r="I2137" t="s">
        <v>7499</v>
      </c>
      <c r="J2137">
        <v>5</v>
      </c>
      <c r="K2137" t="s">
        <v>54823</v>
      </c>
    </row>
    <row r="2138" spans="1:11" x14ac:dyDescent="0.25">
      <c r="A2138">
        <v>12122</v>
      </c>
      <c r="B2138">
        <v>12122106</v>
      </c>
      <c r="C2138">
        <v>121221066</v>
      </c>
      <c r="D2138">
        <v>12</v>
      </c>
      <c r="E2138" t="s">
        <v>7529</v>
      </c>
      <c r="F2138">
        <v>122</v>
      </c>
      <c r="G2138" t="s">
        <v>7720</v>
      </c>
      <c r="H2138">
        <v>106</v>
      </c>
      <c r="I2138" t="s">
        <v>7499</v>
      </c>
      <c r="J2138">
        <v>6</v>
      </c>
      <c r="K2138" t="s">
        <v>88450</v>
      </c>
    </row>
    <row r="2139" spans="1:11" x14ac:dyDescent="0.25">
      <c r="A2139">
        <v>12122</v>
      </c>
      <c r="B2139">
        <v>12122106</v>
      </c>
      <c r="C2139">
        <v>121221067</v>
      </c>
      <c r="D2139">
        <v>12</v>
      </c>
      <c r="E2139" t="s">
        <v>7529</v>
      </c>
      <c r="F2139">
        <v>122</v>
      </c>
      <c r="G2139" t="s">
        <v>7720</v>
      </c>
      <c r="H2139">
        <v>106</v>
      </c>
      <c r="I2139" t="s">
        <v>7499</v>
      </c>
      <c r="J2139">
        <v>7</v>
      </c>
      <c r="K2139" t="s">
        <v>7547</v>
      </c>
    </row>
    <row r="2140" spans="1:11" x14ac:dyDescent="0.25">
      <c r="A2140">
        <v>12122</v>
      </c>
      <c r="B2140">
        <v>12122106</v>
      </c>
      <c r="C2140">
        <v>1212210619</v>
      </c>
      <c r="D2140">
        <v>12</v>
      </c>
      <c r="E2140" t="s">
        <v>7529</v>
      </c>
      <c r="F2140">
        <v>122</v>
      </c>
      <c r="G2140" t="s">
        <v>7720</v>
      </c>
      <c r="H2140">
        <v>106</v>
      </c>
      <c r="I2140" t="s">
        <v>7499</v>
      </c>
      <c r="J2140">
        <v>19</v>
      </c>
      <c r="K2140" t="s">
        <v>7777</v>
      </c>
    </row>
    <row r="2141" spans="1:11" x14ac:dyDescent="0.25">
      <c r="A2141">
        <v>12122</v>
      </c>
      <c r="B2141">
        <v>12122107</v>
      </c>
      <c r="C2141">
        <v>121221071</v>
      </c>
      <c r="D2141">
        <v>12</v>
      </c>
      <c r="E2141" t="s">
        <v>7529</v>
      </c>
      <c r="F2141">
        <v>122</v>
      </c>
      <c r="G2141" t="s">
        <v>7720</v>
      </c>
      <c r="H2141">
        <v>107</v>
      </c>
      <c r="I2141" t="s">
        <v>88451</v>
      </c>
      <c r="J2141">
        <v>1</v>
      </c>
      <c r="K2141" t="s">
        <v>88452</v>
      </c>
    </row>
    <row r="2142" spans="1:11" x14ac:dyDescent="0.25">
      <c r="A2142">
        <v>12122</v>
      </c>
      <c r="B2142">
        <v>12122107</v>
      </c>
      <c r="C2142">
        <v>121221072</v>
      </c>
      <c r="D2142">
        <v>12</v>
      </c>
      <c r="E2142" t="s">
        <v>7529</v>
      </c>
      <c r="F2142">
        <v>122</v>
      </c>
      <c r="G2142" t="s">
        <v>7720</v>
      </c>
      <c r="H2142">
        <v>107</v>
      </c>
      <c r="I2142" t="s">
        <v>88451</v>
      </c>
      <c r="J2142">
        <v>2</v>
      </c>
      <c r="K2142" t="s">
        <v>88453</v>
      </c>
    </row>
    <row r="2143" spans="1:11" x14ac:dyDescent="0.25">
      <c r="A2143">
        <v>12122</v>
      </c>
      <c r="B2143">
        <v>12122107</v>
      </c>
      <c r="C2143">
        <v>121221073</v>
      </c>
      <c r="D2143">
        <v>12</v>
      </c>
      <c r="E2143" t="s">
        <v>7529</v>
      </c>
      <c r="F2143">
        <v>122</v>
      </c>
      <c r="G2143" t="s">
        <v>7720</v>
      </c>
      <c r="H2143">
        <v>107</v>
      </c>
      <c r="I2143" t="s">
        <v>88451</v>
      </c>
      <c r="J2143">
        <v>3</v>
      </c>
      <c r="K2143" t="s">
        <v>88454</v>
      </c>
    </row>
    <row r="2144" spans="1:11" x14ac:dyDescent="0.25">
      <c r="A2144">
        <v>12122</v>
      </c>
      <c r="B2144">
        <v>12122107</v>
      </c>
      <c r="C2144">
        <v>121221074</v>
      </c>
      <c r="D2144">
        <v>12</v>
      </c>
      <c r="E2144" t="s">
        <v>7529</v>
      </c>
      <c r="F2144">
        <v>122</v>
      </c>
      <c r="G2144" t="s">
        <v>7720</v>
      </c>
      <c r="H2144">
        <v>107</v>
      </c>
      <c r="I2144" t="s">
        <v>88451</v>
      </c>
      <c r="J2144">
        <v>4</v>
      </c>
      <c r="K2144" t="s">
        <v>88455</v>
      </c>
    </row>
    <row r="2145" spans="1:11" x14ac:dyDescent="0.25">
      <c r="A2145">
        <v>12122</v>
      </c>
      <c r="B2145">
        <v>12122107</v>
      </c>
      <c r="C2145">
        <v>1212210719</v>
      </c>
      <c r="D2145">
        <v>12</v>
      </c>
      <c r="E2145" t="s">
        <v>7529</v>
      </c>
      <c r="F2145">
        <v>122</v>
      </c>
      <c r="G2145" t="s">
        <v>7720</v>
      </c>
      <c r="H2145">
        <v>107</v>
      </c>
      <c r="I2145" t="s">
        <v>88451</v>
      </c>
      <c r="J2145">
        <v>19</v>
      </c>
      <c r="K2145" t="s">
        <v>7777</v>
      </c>
    </row>
    <row r="2146" spans="1:11" x14ac:dyDescent="0.25">
      <c r="A2146">
        <v>12122</v>
      </c>
      <c r="B2146">
        <v>12122108</v>
      </c>
      <c r="C2146">
        <v>121221081</v>
      </c>
      <c r="D2146">
        <v>12</v>
      </c>
      <c r="E2146" t="s">
        <v>7529</v>
      </c>
      <c r="F2146">
        <v>122</v>
      </c>
      <c r="G2146" t="s">
        <v>7720</v>
      </c>
      <c r="H2146">
        <v>108</v>
      </c>
      <c r="I2146" t="s">
        <v>87970</v>
      </c>
      <c r="J2146">
        <v>1</v>
      </c>
      <c r="K2146" t="s">
        <v>88456</v>
      </c>
    </row>
    <row r="2147" spans="1:11" x14ac:dyDescent="0.25">
      <c r="A2147">
        <v>12122</v>
      </c>
      <c r="B2147">
        <v>12122108</v>
      </c>
      <c r="C2147">
        <v>121221082</v>
      </c>
      <c r="D2147">
        <v>12</v>
      </c>
      <c r="E2147" t="s">
        <v>7529</v>
      </c>
      <c r="F2147">
        <v>122</v>
      </c>
      <c r="G2147" t="s">
        <v>7720</v>
      </c>
      <c r="H2147">
        <v>108</v>
      </c>
      <c r="I2147" t="s">
        <v>87970</v>
      </c>
      <c r="J2147">
        <v>2</v>
      </c>
      <c r="K2147" t="s">
        <v>88425</v>
      </c>
    </row>
    <row r="2148" spans="1:11" x14ac:dyDescent="0.25">
      <c r="A2148">
        <v>12122</v>
      </c>
      <c r="B2148">
        <v>12122108</v>
      </c>
      <c r="C2148">
        <v>1212210819</v>
      </c>
      <c r="D2148">
        <v>12</v>
      </c>
      <c r="E2148" t="s">
        <v>7529</v>
      </c>
      <c r="F2148">
        <v>122</v>
      </c>
      <c r="G2148" t="s">
        <v>7720</v>
      </c>
      <c r="H2148">
        <v>108</v>
      </c>
      <c r="I2148" t="s">
        <v>87970</v>
      </c>
      <c r="J2148">
        <v>19</v>
      </c>
      <c r="K2148" t="s">
        <v>7777</v>
      </c>
    </row>
    <row r="2149" spans="1:11" x14ac:dyDescent="0.25">
      <c r="A2149">
        <v>12122</v>
      </c>
      <c r="B2149">
        <v>12122109</v>
      </c>
      <c r="C2149">
        <v>121221091</v>
      </c>
      <c r="D2149">
        <v>12</v>
      </c>
      <c r="E2149" t="s">
        <v>7529</v>
      </c>
      <c r="F2149">
        <v>122</v>
      </c>
      <c r="G2149" t="s">
        <v>7720</v>
      </c>
      <c r="H2149">
        <v>109</v>
      </c>
      <c r="I2149" t="s">
        <v>60153</v>
      </c>
      <c r="J2149">
        <v>1</v>
      </c>
      <c r="K2149" t="s">
        <v>29456</v>
      </c>
    </row>
    <row r="2150" spans="1:11" x14ac:dyDescent="0.25">
      <c r="A2150">
        <v>12122</v>
      </c>
      <c r="B2150">
        <v>12122109</v>
      </c>
      <c r="C2150">
        <v>121221092</v>
      </c>
      <c r="D2150">
        <v>12</v>
      </c>
      <c r="E2150" t="s">
        <v>7529</v>
      </c>
      <c r="F2150">
        <v>122</v>
      </c>
      <c r="G2150" t="s">
        <v>7720</v>
      </c>
      <c r="H2150">
        <v>109</v>
      </c>
      <c r="I2150" t="s">
        <v>60153</v>
      </c>
      <c r="J2150">
        <v>2</v>
      </c>
      <c r="K2150" t="s">
        <v>88457</v>
      </c>
    </row>
    <row r="2151" spans="1:11" x14ac:dyDescent="0.25">
      <c r="A2151">
        <v>12122</v>
      </c>
      <c r="B2151">
        <v>12122109</v>
      </c>
      <c r="C2151">
        <v>121221093</v>
      </c>
      <c r="D2151">
        <v>12</v>
      </c>
      <c r="E2151" t="s">
        <v>7529</v>
      </c>
      <c r="F2151">
        <v>122</v>
      </c>
      <c r="G2151" t="s">
        <v>7720</v>
      </c>
      <c r="H2151">
        <v>109</v>
      </c>
      <c r="I2151" t="s">
        <v>60153</v>
      </c>
      <c r="J2151">
        <v>3</v>
      </c>
      <c r="K2151" t="s">
        <v>88458</v>
      </c>
    </row>
    <row r="2152" spans="1:11" x14ac:dyDescent="0.25">
      <c r="A2152">
        <v>12122</v>
      </c>
      <c r="B2152">
        <v>12122109</v>
      </c>
      <c r="C2152">
        <v>1212210919</v>
      </c>
      <c r="D2152">
        <v>12</v>
      </c>
      <c r="E2152" t="s">
        <v>7529</v>
      </c>
      <c r="F2152">
        <v>122</v>
      </c>
      <c r="G2152" t="s">
        <v>7720</v>
      </c>
      <c r="H2152">
        <v>109</v>
      </c>
      <c r="I2152" t="s">
        <v>60153</v>
      </c>
      <c r="J2152">
        <v>19</v>
      </c>
      <c r="K2152" t="s">
        <v>7777</v>
      </c>
    </row>
    <row r="2153" spans="1:11" x14ac:dyDescent="0.25">
      <c r="A2153">
        <v>12122</v>
      </c>
      <c r="B2153">
        <v>12122110</v>
      </c>
      <c r="C2153">
        <v>121221101</v>
      </c>
      <c r="D2153">
        <v>12</v>
      </c>
      <c r="E2153" t="s">
        <v>7529</v>
      </c>
      <c r="F2153">
        <v>122</v>
      </c>
      <c r="G2153" t="s">
        <v>7720</v>
      </c>
      <c r="H2153">
        <v>110</v>
      </c>
      <c r="I2153" t="s">
        <v>88459</v>
      </c>
      <c r="J2153">
        <v>1</v>
      </c>
      <c r="K2153" t="s">
        <v>88460</v>
      </c>
    </row>
    <row r="2154" spans="1:11" x14ac:dyDescent="0.25">
      <c r="A2154">
        <v>12122</v>
      </c>
      <c r="B2154">
        <v>12122110</v>
      </c>
      <c r="C2154">
        <v>121221102</v>
      </c>
      <c r="D2154">
        <v>12</v>
      </c>
      <c r="E2154" t="s">
        <v>7529</v>
      </c>
      <c r="F2154">
        <v>122</v>
      </c>
      <c r="G2154" t="s">
        <v>7720</v>
      </c>
      <c r="H2154">
        <v>110</v>
      </c>
      <c r="I2154" t="s">
        <v>88459</v>
      </c>
      <c r="J2154">
        <v>2</v>
      </c>
      <c r="K2154" t="s">
        <v>88461</v>
      </c>
    </row>
    <row r="2155" spans="1:11" x14ac:dyDescent="0.25">
      <c r="A2155">
        <v>12122</v>
      </c>
      <c r="B2155">
        <v>12122110</v>
      </c>
      <c r="C2155">
        <v>121221103</v>
      </c>
      <c r="D2155">
        <v>12</v>
      </c>
      <c r="E2155" t="s">
        <v>7529</v>
      </c>
      <c r="F2155">
        <v>122</v>
      </c>
      <c r="G2155" t="s">
        <v>7720</v>
      </c>
      <c r="H2155">
        <v>110</v>
      </c>
      <c r="I2155" t="s">
        <v>88459</v>
      </c>
      <c r="J2155">
        <v>3</v>
      </c>
      <c r="K2155" t="s">
        <v>88354</v>
      </c>
    </row>
    <row r="2156" spans="1:11" x14ac:dyDescent="0.25">
      <c r="A2156">
        <v>12122</v>
      </c>
      <c r="B2156">
        <v>12122110</v>
      </c>
      <c r="C2156">
        <v>121221104</v>
      </c>
      <c r="D2156">
        <v>12</v>
      </c>
      <c r="E2156" t="s">
        <v>7529</v>
      </c>
      <c r="F2156">
        <v>122</v>
      </c>
      <c r="G2156" t="s">
        <v>7720</v>
      </c>
      <c r="H2156">
        <v>110</v>
      </c>
      <c r="I2156" t="s">
        <v>88459</v>
      </c>
      <c r="J2156">
        <v>4</v>
      </c>
      <c r="K2156" t="s">
        <v>88462</v>
      </c>
    </row>
    <row r="2157" spans="1:11" x14ac:dyDescent="0.25">
      <c r="A2157">
        <v>12122</v>
      </c>
      <c r="B2157">
        <v>12122110</v>
      </c>
      <c r="C2157">
        <v>1212211019</v>
      </c>
      <c r="D2157">
        <v>12</v>
      </c>
      <c r="E2157" t="s">
        <v>7529</v>
      </c>
      <c r="F2157">
        <v>122</v>
      </c>
      <c r="G2157" t="s">
        <v>7720</v>
      </c>
      <c r="H2157">
        <v>110</v>
      </c>
      <c r="I2157" t="s">
        <v>88459</v>
      </c>
      <c r="J2157">
        <v>19</v>
      </c>
      <c r="K2157" t="s">
        <v>7777</v>
      </c>
    </row>
    <row r="2158" spans="1:11" x14ac:dyDescent="0.25">
      <c r="A2158">
        <v>12122</v>
      </c>
      <c r="B2158">
        <v>12122111</v>
      </c>
      <c r="C2158">
        <v>121221111</v>
      </c>
      <c r="D2158">
        <v>12</v>
      </c>
      <c r="E2158" t="s">
        <v>7529</v>
      </c>
      <c r="F2158">
        <v>122</v>
      </c>
      <c r="G2158" t="s">
        <v>7720</v>
      </c>
      <c r="H2158">
        <v>111</v>
      </c>
      <c r="I2158" t="s">
        <v>7793</v>
      </c>
      <c r="J2158">
        <v>1</v>
      </c>
      <c r="K2158" t="s">
        <v>88463</v>
      </c>
    </row>
    <row r="2159" spans="1:11" x14ac:dyDescent="0.25">
      <c r="A2159">
        <v>12122</v>
      </c>
      <c r="B2159">
        <v>12122111</v>
      </c>
      <c r="C2159">
        <v>121221112</v>
      </c>
      <c r="D2159">
        <v>12</v>
      </c>
      <c r="E2159" t="s">
        <v>7529</v>
      </c>
      <c r="F2159">
        <v>122</v>
      </c>
      <c r="G2159" t="s">
        <v>7720</v>
      </c>
      <c r="H2159">
        <v>111</v>
      </c>
      <c r="I2159" t="s">
        <v>7793</v>
      </c>
      <c r="J2159">
        <v>2</v>
      </c>
      <c r="K2159" t="s">
        <v>88464</v>
      </c>
    </row>
    <row r="2160" spans="1:11" x14ac:dyDescent="0.25">
      <c r="A2160">
        <v>12122</v>
      </c>
      <c r="B2160">
        <v>12122111</v>
      </c>
      <c r="C2160">
        <v>121221113</v>
      </c>
      <c r="D2160">
        <v>12</v>
      </c>
      <c r="E2160" t="s">
        <v>7529</v>
      </c>
      <c r="F2160">
        <v>122</v>
      </c>
      <c r="G2160" t="s">
        <v>7720</v>
      </c>
      <c r="H2160">
        <v>111</v>
      </c>
      <c r="I2160" t="s">
        <v>7793</v>
      </c>
      <c r="J2160">
        <v>3</v>
      </c>
      <c r="K2160" t="s">
        <v>57526</v>
      </c>
    </row>
    <row r="2161" spans="1:11" x14ac:dyDescent="0.25">
      <c r="A2161">
        <v>12122</v>
      </c>
      <c r="B2161">
        <v>12122111</v>
      </c>
      <c r="C2161">
        <v>121221114</v>
      </c>
      <c r="D2161">
        <v>12</v>
      </c>
      <c r="E2161" t="s">
        <v>7529</v>
      </c>
      <c r="F2161">
        <v>122</v>
      </c>
      <c r="G2161" t="s">
        <v>7720</v>
      </c>
      <c r="H2161">
        <v>111</v>
      </c>
      <c r="I2161" t="s">
        <v>7793</v>
      </c>
      <c r="J2161">
        <v>4</v>
      </c>
      <c r="K2161" t="s">
        <v>1920</v>
      </c>
    </row>
    <row r="2162" spans="1:11" x14ac:dyDescent="0.25">
      <c r="A2162">
        <v>12122</v>
      </c>
      <c r="B2162">
        <v>12122111</v>
      </c>
      <c r="C2162">
        <v>1212211119</v>
      </c>
      <c r="D2162">
        <v>12</v>
      </c>
      <c r="E2162" t="s">
        <v>7529</v>
      </c>
      <c r="F2162">
        <v>122</v>
      </c>
      <c r="G2162" t="s">
        <v>7720</v>
      </c>
      <c r="H2162">
        <v>111</v>
      </c>
      <c r="I2162" t="s">
        <v>7793</v>
      </c>
      <c r="J2162">
        <v>19</v>
      </c>
      <c r="K2162" t="s">
        <v>7777</v>
      </c>
    </row>
    <row r="2163" spans="1:11" x14ac:dyDescent="0.25">
      <c r="A2163">
        <v>12123</v>
      </c>
      <c r="B2163">
        <v>12123101</v>
      </c>
      <c r="C2163">
        <v>121231011</v>
      </c>
      <c r="D2163">
        <v>12</v>
      </c>
      <c r="E2163" t="s">
        <v>7529</v>
      </c>
      <c r="F2163">
        <v>123</v>
      </c>
      <c r="G2163" t="s">
        <v>7723</v>
      </c>
      <c r="H2163">
        <v>101</v>
      </c>
      <c r="I2163" t="s">
        <v>88465</v>
      </c>
      <c r="J2163">
        <v>1</v>
      </c>
      <c r="K2163" t="s">
        <v>88466</v>
      </c>
    </row>
    <row r="2164" spans="1:11" x14ac:dyDescent="0.25">
      <c r="A2164">
        <v>12123</v>
      </c>
      <c r="B2164">
        <v>12123101</v>
      </c>
      <c r="C2164">
        <v>121231012</v>
      </c>
      <c r="D2164">
        <v>12</v>
      </c>
      <c r="E2164" t="s">
        <v>7529</v>
      </c>
      <c r="F2164">
        <v>123</v>
      </c>
      <c r="G2164" t="s">
        <v>7723</v>
      </c>
      <c r="H2164">
        <v>101</v>
      </c>
      <c r="I2164" t="s">
        <v>88465</v>
      </c>
      <c r="J2164">
        <v>2</v>
      </c>
      <c r="K2164" t="s">
        <v>88467</v>
      </c>
    </row>
    <row r="2165" spans="1:11" x14ac:dyDescent="0.25">
      <c r="A2165">
        <v>12123</v>
      </c>
      <c r="B2165">
        <v>12123101</v>
      </c>
      <c r="C2165">
        <v>121231013</v>
      </c>
      <c r="D2165">
        <v>12</v>
      </c>
      <c r="E2165" t="s">
        <v>7529</v>
      </c>
      <c r="F2165">
        <v>123</v>
      </c>
      <c r="G2165" t="s">
        <v>7723</v>
      </c>
      <c r="H2165">
        <v>101</v>
      </c>
      <c r="I2165" t="s">
        <v>88465</v>
      </c>
      <c r="J2165">
        <v>3</v>
      </c>
      <c r="K2165" t="s">
        <v>88468</v>
      </c>
    </row>
    <row r="2166" spans="1:11" x14ac:dyDescent="0.25">
      <c r="A2166">
        <v>12123</v>
      </c>
      <c r="B2166">
        <v>12123101</v>
      </c>
      <c r="C2166">
        <v>121231014</v>
      </c>
      <c r="D2166">
        <v>12</v>
      </c>
      <c r="E2166" t="s">
        <v>7529</v>
      </c>
      <c r="F2166">
        <v>123</v>
      </c>
      <c r="G2166" t="s">
        <v>7723</v>
      </c>
      <c r="H2166">
        <v>101</v>
      </c>
      <c r="I2166" t="s">
        <v>88465</v>
      </c>
      <c r="J2166">
        <v>4</v>
      </c>
      <c r="K2166" t="s">
        <v>88469</v>
      </c>
    </row>
    <row r="2167" spans="1:11" x14ac:dyDescent="0.25">
      <c r="A2167">
        <v>12123</v>
      </c>
      <c r="B2167">
        <v>12123101</v>
      </c>
      <c r="C2167">
        <v>121231015</v>
      </c>
      <c r="D2167">
        <v>12</v>
      </c>
      <c r="E2167" t="s">
        <v>7529</v>
      </c>
      <c r="F2167">
        <v>123</v>
      </c>
      <c r="G2167" t="s">
        <v>7723</v>
      </c>
      <c r="H2167">
        <v>101</v>
      </c>
      <c r="I2167" t="s">
        <v>88465</v>
      </c>
      <c r="J2167">
        <v>5</v>
      </c>
      <c r="K2167" t="s">
        <v>88470</v>
      </c>
    </row>
    <row r="2168" spans="1:11" x14ac:dyDescent="0.25">
      <c r="A2168">
        <v>12123</v>
      </c>
      <c r="B2168">
        <v>12123101</v>
      </c>
      <c r="C2168">
        <v>121231016</v>
      </c>
      <c r="D2168">
        <v>12</v>
      </c>
      <c r="E2168" t="s">
        <v>7529</v>
      </c>
      <c r="F2168">
        <v>123</v>
      </c>
      <c r="G2168" t="s">
        <v>7723</v>
      </c>
      <c r="H2168">
        <v>101</v>
      </c>
      <c r="I2168" t="s">
        <v>88465</v>
      </c>
      <c r="J2168">
        <v>6</v>
      </c>
      <c r="K2168" t="s">
        <v>7544</v>
      </c>
    </row>
    <row r="2169" spans="1:11" x14ac:dyDescent="0.25">
      <c r="A2169">
        <v>12123</v>
      </c>
      <c r="B2169">
        <v>12123101</v>
      </c>
      <c r="C2169">
        <v>121231017</v>
      </c>
      <c r="D2169">
        <v>12</v>
      </c>
      <c r="E2169" t="s">
        <v>7529</v>
      </c>
      <c r="F2169">
        <v>123</v>
      </c>
      <c r="G2169" t="s">
        <v>7723</v>
      </c>
      <c r="H2169">
        <v>101</v>
      </c>
      <c r="I2169" t="s">
        <v>88465</v>
      </c>
      <c r="J2169">
        <v>7</v>
      </c>
      <c r="K2169" t="s">
        <v>7766</v>
      </c>
    </row>
    <row r="2170" spans="1:11" x14ac:dyDescent="0.25">
      <c r="A2170">
        <v>12123</v>
      </c>
      <c r="B2170">
        <v>12123101</v>
      </c>
      <c r="C2170">
        <v>1212310119</v>
      </c>
      <c r="D2170">
        <v>12</v>
      </c>
      <c r="E2170" t="s">
        <v>7529</v>
      </c>
      <c r="F2170">
        <v>123</v>
      </c>
      <c r="G2170" t="s">
        <v>7723</v>
      </c>
      <c r="H2170">
        <v>101</v>
      </c>
      <c r="I2170" t="s">
        <v>88465</v>
      </c>
      <c r="J2170">
        <v>19</v>
      </c>
      <c r="K2170" t="s">
        <v>7777</v>
      </c>
    </row>
    <row r="2171" spans="1:11" x14ac:dyDescent="0.25">
      <c r="A2171">
        <v>12123</v>
      </c>
      <c r="B2171">
        <v>12123102</v>
      </c>
      <c r="C2171">
        <v>121231021</v>
      </c>
      <c r="D2171">
        <v>12</v>
      </c>
      <c r="E2171" t="s">
        <v>7529</v>
      </c>
      <c r="F2171">
        <v>123</v>
      </c>
      <c r="G2171" t="s">
        <v>7723</v>
      </c>
      <c r="H2171">
        <v>102</v>
      </c>
      <c r="I2171" t="s">
        <v>88248</v>
      </c>
      <c r="J2171">
        <v>1</v>
      </c>
      <c r="K2171" t="s">
        <v>52790</v>
      </c>
    </row>
    <row r="2172" spans="1:11" x14ac:dyDescent="0.25">
      <c r="A2172">
        <v>12123</v>
      </c>
      <c r="B2172">
        <v>12123102</v>
      </c>
      <c r="C2172">
        <v>121231022</v>
      </c>
      <c r="D2172">
        <v>12</v>
      </c>
      <c r="E2172" t="s">
        <v>7529</v>
      </c>
      <c r="F2172">
        <v>123</v>
      </c>
      <c r="G2172" t="s">
        <v>7723</v>
      </c>
      <c r="H2172">
        <v>102</v>
      </c>
      <c r="I2172" t="s">
        <v>88248</v>
      </c>
      <c r="J2172">
        <v>2</v>
      </c>
      <c r="K2172" t="s">
        <v>87703</v>
      </c>
    </row>
    <row r="2173" spans="1:11" x14ac:dyDescent="0.25">
      <c r="A2173">
        <v>12123</v>
      </c>
      <c r="B2173">
        <v>12123102</v>
      </c>
      <c r="C2173">
        <v>121231023</v>
      </c>
      <c r="D2173">
        <v>12</v>
      </c>
      <c r="E2173" t="s">
        <v>7529</v>
      </c>
      <c r="F2173">
        <v>123</v>
      </c>
      <c r="G2173" t="s">
        <v>7723</v>
      </c>
      <c r="H2173">
        <v>102</v>
      </c>
      <c r="I2173" t="s">
        <v>88248</v>
      </c>
      <c r="J2173">
        <v>3</v>
      </c>
      <c r="K2173" t="s">
        <v>87699</v>
      </c>
    </row>
    <row r="2174" spans="1:11" x14ac:dyDescent="0.25">
      <c r="A2174">
        <v>12123</v>
      </c>
      <c r="B2174">
        <v>12123102</v>
      </c>
      <c r="C2174">
        <v>121231024</v>
      </c>
      <c r="D2174">
        <v>12</v>
      </c>
      <c r="E2174" t="s">
        <v>7529</v>
      </c>
      <c r="F2174">
        <v>123</v>
      </c>
      <c r="G2174" t="s">
        <v>7723</v>
      </c>
      <c r="H2174">
        <v>102</v>
      </c>
      <c r="I2174" t="s">
        <v>88248</v>
      </c>
      <c r="J2174">
        <v>4</v>
      </c>
      <c r="K2174" t="s">
        <v>87705</v>
      </c>
    </row>
    <row r="2175" spans="1:11" x14ac:dyDescent="0.25">
      <c r="A2175">
        <v>12123</v>
      </c>
      <c r="B2175">
        <v>12123102</v>
      </c>
      <c r="C2175">
        <v>121231025</v>
      </c>
      <c r="D2175">
        <v>12</v>
      </c>
      <c r="E2175" t="s">
        <v>7529</v>
      </c>
      <c r="F2175">
        <v>123</v>
      </c>
      <c r="G2175" t="s">
        <v>7723</v>
      </c>
      <c r="H2175">
        <v>102</v>
      </c>
      <c r="I2175" t="s">
        <v>88248</v>
      </c>
      <c r="J2175">
        <v>5</v>
      </c>
      <c r="K2175" t="s">
        <v>87752</v>
      </c>
    </row>
    <row r="2176" spans="1:11" x14ac:dyDescent="0.25">
      <c r="A2176">
        <v>12123</v>
      </c>
      <c r="B2176">
        <v>12123102</v>
      </c>
      <c r="C2176">
        <v>121231026</v>
      </c>
      <c r="D2176">
        <v>12</v>
      </c>
      <c r="E2176" t="s">
        <v>7529</v>
      </c>
      <c r="F2176">
        <v>123</v>
      </c>
      <c r="G2176" t="s">
        <v>7723</v>
      </c>
      <c r="H2176">
        <v>102</v>
      </c>
      <c r="I2176" t="s">
        <v>88248</v>
      </c>
      <c r="J2176">
        <v>6</v>
      </c>
      <c r="K2176" t="s">
        <v>87697</v>
      </c>
    </row>
    <row r="2177" spans="1:11" x14ac:dyDescent="0.25">
      <c r="A2177">
        <v>12123</v>
      </c>
      <c r="B2177">
        <v>12123102</v>
      </c>
      <c r="C2177">
        <v>121231027</v>
      </c>
      <c r="D2177">
        <v>12</v>
      </c>
      <c r="E2177" t="s">
        <v>7529</v>
      </c>
      <c r="F2177">
        <v>123</v>
      </c>
      <c r="G2177" t="s">
        <v>7723</v>
      </c>
      <c r="H2177">
        <v>102</v>
      </c>
      <c r="I2177" t="s">
        <v>88248</v>
      </c>
      <c r="J2177">
        <v>7</v>
      </c>
      <c r="K2177" t="s">
        <v>88249</v>
      </c>
    </row>
    <row r="2178" spans="1:11" x14ac:dyDescent="0.25">
      <c r="A2178">
        <v>12123</v>
      </c>
      <c r="B2178">
        <v>12123102</v>
      </c>
      <c r="C2178">
        <v>121231028</v>
      </c>
      <c r="D2178">
        <v>12</v>
      </c>
      <c r="E2178" t="s">
        <v>7529</v>
      </c>
      <c r="F2178">
        <v>123</v>
      </c>
      <c r="G2178" t="s">
        <v>7723</v>
      </c>
      <c r="H2178">
        <v>102</v>
      </c>
      <c r="I2178" t="s">
        <v>88248</v>
      </c>
      <c r="J2178">
        <v>8</v>
      </c>
      <c r="K2178" t="s">
        <v>87881</v>
      </c>
    </row>
    <row r="2179" spans="1:11" x14ac:dyDescent="0.25">
      <c r="A2179">
        <v>12123</v>
      </c>
      <c r="B2179">
        <v>12123102</v>
      </c>
      <c r="C2179">
        <v>121231029</v>
      </c>
      <c r="D2179">
        <v>12</v>
      </c>
      <c r="E2179" t="s">
        <v>7529</v>
      </c>
      <c r="F2179">
        <v>123</v>
      </c>
      <c r="G2179" t="s">
        <v>7723</v>
      </c>
      <c r="H2179">
        <v>102</v>
      </c>
      <c r="I2179" t="s">
        <v>88248</v>
      </c>
      <c r="J2179">
        <v>9</v>
      </c>
      <c r="K2179" t="s">
        <v>87750</v>
      </c>
    </row>
    <row r="2180" spans="1:11" x14ac:dyDescent="0.25">
      <c r="A2180">
        <v>12123</v>
      </c>
      <c r="B2180">
        <v>12123102</v>
      </c>
      <c r="C2180">
        <v>1212310219</v>
      </c>
      <c r="D2180">
        <v>12</v>
      </c>
      <c r="E2180" t="s">
        <v>7529</v>
      </c>
      <c r="F2180">
        <v>123</v>
      </c>
      <c r="G2180" t="s">
        <v>7723</v>
      </c>
      <c r="H2180">
        <v>102</v>
      </c>
      <c r="I2180" t="s">
        <v>88248</v>
      </c>
      <c r="J2180">
        <v>19</v>
      </c>
      <c r="K2180" t="s">
        <v>7777</v>
      </c>
    </row>
    <row r="2181" spans="1:11" x14ac:dyDescent="0.25">
      <c r="A2181">
        <v>12123</v>
      </c>
      <c r="B2181">
        <v>12123103</v>
      </c>
      <c r="C2181">
        <v>121231031</v>
      </c>
      <c r="D2181">
        <v>12</v>
      </c>
      <c r="E2181" t="s">
        <v>7529</v>
      </c>
      <c r="F2181">
        <v>123</v>
      </c>
      <c r="G2181" t="s">
        <v>7723</v>
      </c>
      <c r="H2181">
        <v>103</v>
      </c>
      <c r="I2181" t="s">
        <v>88459</v>
      </c>
      <c r="J2181">
        <v>1</v>
      </c>
      <c r="K2181" t="s">
        <v>88354</v>
      </c>
    </row>
    <row r="2182" spans="1:11" x14ac:dyDescent="0.25">
      <c r="A2182">
        <v>12123</v>
      </c>
      <c r="B2182">
        <v>12123103</v>
      </c>
      <c r="C2182">
        <v>121231032</v>
      </c>
      <c r="D2182">
        <v>12</v>
      </c>
      <c r="E2182" t="s">
        <v>7529</v>
      </c>
      <c r="F2182">
        <v>123</v>
      </c>
      <c r="G2182" t="s">
        <v>7723</v>
      </c>
      <c r="H2182">
        <v>103</v>
      </c>
      <c r="I2182" t="s">
        <v>88459</v>
      </c>
      <c r="J2182">
        <v>2</v>
      </c>
      <c r="K2182" t="s">
        <v>88471</v>
      </c>
    </row>
    <row r="2183" spans="1:11" x14ac:dyDescent="0.25">
      <c r="A2183">
        <v>12123</v>
      </c>
      <c r="B2183">
        <v>12123103</v>
      </c>
      <c r="C2183">
        <v>121231033</v>
      </c>
      <c r="D2183">
        <v>12</v>
      </c>
      <c r="E2183" t="s">
        <v>7529</v>
      </c>
      <c r="F2183">
        <v>123</v>
      </c>
      <c r="G2183" t="s">
        <v>7723</v>
      </c>
      <c r="H2183">
        <v>103</v>
      </c>
      <c r="I2183" t="s">
        <v>88459</v>
      </c>
      <c r="J2183">
        <v>3</v>
      </c>
      <c r="K2183" t="s">
        <v>88472</v>
      </c>
    </row>
    <row r="2184" spans="1:11" x14ac:dyDescent="0.25">
      <c r="A2184">
        <v>12123</v>
      </c>
      <c r="B2184">
        <v>12123103</v>
      </c>
      <c r="C2184">
        <v>121231034</v>
      </c>
      <c r="D2184">
        <v>12</v>
      </c>
      <c r="E2184" t="s">
        <v>7529</v>
      </c>
      <c r="F2184">
        <v>123</v>
      </c>
      <c r="G2184" t="s">
        <v>7723</v>
      </c>
      <c r="H2184">
        <v>103</v>
      </c>
      <c r="I2184" t="s">
        <v>88459</v>
      </c>
      <c r="J2184">
        <v>4</v>
      </c>
      <c r="K2184" t="s">
        <v>88462</v>
      </c>
    </row>
    <row r="2185" spans="1:11" x14ac:dyDescent="0.25">
      <c r="A2185">
        <v>12123</v>
      </c>
      <c r="B2185">
        <v>12123103</v>
      </c>
      <c r="C2185">
        <v>121231035</v>
      </c>
      <c r="D2185">
        <v>12</v>
      </c>
      <c r="E2185" t="s">
        <v>7529</v>
      </c>
      <c r="F2185">
        <v>123</v>
      </c>
      <c r="G2185" t="s">
        <v>7723</v>
      </c>
      <c r="H2185">
        <v>103</v>
      </c>
      <c r="I2185" t="s">
        <v>88459</v>
      </c>
      <c r="J2185">
        <v>5</v>
      </c>
      <c r="K2185" t="s">
        <v>88473</v>
      </c>
    </row>
    <row r="2186" spans="1:11" x14ac:dyDescent="0.25">
      <c r="A2186">
        <v>12123</v>
      </c>
      <c r="B2186">
        <v>12123103</v>
      </c>
      <c r="C2186">
        <v>1212310319</v>
      </c>
      <c r="D2186">
        <v>12</v>
      </c>
      <c r="E2186" t="s">
        <v>7529</v>
      </c>
      <c r="F2186">
        <v>123</v>
      </c>
      <c r="G2186" t="s">
        <v>7723</v>
      </c>
      <c r="H2186">
        <v>103</v>
      </c>
      <c r="I2186" t="s">
        <v>88459</v>
      </c>
      <c r="J2186">
        <v>19</v>
      </c>
      <c r="K2186" t="s">
        <v>7777</v>
      </c>
    </row>
    <row r="2187" spans="1:11" x14ac:dyDescent="0.25">
      <c r="A2187">
        <v>12123</v>
      </c>
      <c r="B2187">
        <v>12123104</v>
      </c>
      <c r="C2187">
        <v>121231041</v>
      </c>
      <c r="D2187">
        <v>12</v>
      </c>
      <c r="E2187" t="s">
        <v>7529</v>
      </c>
      <c r="F2187">
        <v>123</v>
      </c>
      <c r="G2187" t="s">
        <v>7723</v>
      </c>
      <c r="H2187">
        <v>104</v>
      </c>
      <c r="I2187" t="s">
        <v>87786</v>
      </c>
      <c r="J2187">
        <v>1</v>
      </c>
      <c r="K2187" t="s">
        <v>88474</v>
      </c>
    </row>
    <row r="2188" spans="1:11" x14ac:dyDescent="0.25">
      <c r="A2188">
        <v>12123</v>
      </c>
      <c r="B2188">
        <v>12123104</v>
      </c>
      <c r="C2188">
        <v>121231042</v>
      </c>
      <c r="D2188">
        <v>12</v>
      </c>
      <c r="E2188" t="s">
        <v>7529</v>
      </c>
      <c r="F2188">
        <v>123</v>
      </c>
      <c r="G2188" t="s">
        <v>7723</v>
      </c>
      <c r="H2188">
        <v>104</v>
      </c>
      <c r="I2188" t="s">
        <v>87786</v>
      </c>
      <c r="J2188">
        <v>2</v>
      </c>
      <c r="K2188" t="s">
        <v>88475</v>
      </c>
    </row>
    <row r="2189" spans="1:11" x14ac:dyDescent="0.25">
      <c r="A2189">
        <v>12123</v>
      </c>
      <c r="B2189">
        <v>12123104</v>
      </c>
      <c r="C2189">
        <v>121231043</v>
      </c>
      <c r="D2189">
        <v>12</v>
      </c>
      <c r="E2189" t="s">
        <v>7529</v>
      </c>
      <c r="F2189">
        <v>123</v>
      </c>
      <c r="G2189" t="s">
        <v>7723</v>
      </c>
      <c r="H2189">
        <v>104</v>
      </c>
      <c r="I2189" t="s">
        <v>87786</v>
      </c>
      <c r="J2189">
        <v>3</v>
      </c>
      <c r="K2189" t="s">
        <v>88476</v>
      </c>
    </row>
    <row r="2190" spans="1:11" x14ac:dyDescent="0.25">
      <c r="A2190">
        <v>12123</v>
      </c>
      <c r="B2190">
        <v>12123104</v>
      </c>
      <c r="C2190">
        <v>1212310419</v>
      </c>
      <c r="D2190">
        <v>12</v>
      </c>
      <c r="E2190" t="s">
        <v>7529</v>
      </c>
      <c r="F2190">
        <v>123</v>
      </c>
      <c r="G2190" t="s">
        <v>7723</v>
      </c>
      <c r="H2190">
        <v>104</v>
      </c>
      <c r="I2190" t="s">
        <v>87786</v>
      </c>
      <c r="J2190">
        <v>19</v>
      </c>
      <c r="K2190" t="s">
        <v>7777</v>
      </c>
    </row>
    <row r="2191" spans="1:11" x14ac:dyDescent="0.25">
      <c r="A2191">
        <v>12123</v>
      </c>
      <c r="B2191">
        <v>12123105</v>
      </c>
      <c r="C2191">
        <v>121231051</v>
      </c>
      <c r="D2191">
        <v>12</v>
      </c>
      <c r="E2191" t="s">
        <v>7529</v>
      </c>
      <c r="F2191">
        <v>123</v>
      </c>
      <c r="G2191" t="s">
        <v>7723</v>
      </c>
      <c r="H2191">
        <v>105</v>
      </c>
      <c r="I2191" t="s">
        <v>88250</v>
      </c>
      <c r="J2191">
        <v>1</v>
      </c>
      <c r="K2191" t="s">
        <v>88251</v>
      </c>
    </row>
    <row r="2192" spans="1:11" x14ac:dyDescent="0.25">
      <c r="A2192">
        <v>12123</v>
      </c>
      <c r="B2192">
        <v>12123105</v>
      </c>
      <c r="C2192">
        <v>121231052</v>
      </c>
      <c r="D2192">
        <v>12</v>
      </c>
      <c r="E2192" t="s">
        <v>7529</v>
      </c>
      <c r="F2192">
        <v>123</v>
      </c>
      <c r="G2192" t="s">
        <v>7723</v>
      </c>
      <c r="H2192">
        <v>105</v>
      </c>
      <c r="I2192" t="s">
        <v>88250</v>
      </c>
      <c r="J2192">
        <v>2</v>
      </c>
      <c r="K2192" t="s">
        <v>88252</v>
      </c>
    </row>
    <row r="2193" spans="1:11" x14ac:dyDescent="0.25">
      <c r="A2193">
        <v>12123</v>
      </c>
      <c r="B2193">
        <v>12123105</v>
      </c>
      <c r="C2193">
        <v>121231053</v>
      </c>
      <c r="D2193">
        <v>12</v>
      </c>
      <c r="E2193" t="s">
        <v>7529</v>
      </c>
      <c r="F2193">
        <v>123</v>
      </c>
      <c r="G2193" t="s">
        <v>7723</v>
      </c>
      <c r="H2193">
        <v>105</v>
      </c>
      <c r="I2193" t="s">
        <v>88250</v>
      </c>
      <c r="J2193">
        <v>3</v>
      </c>
      <c r="K2193" t="s">
        <v>88253</v>
      </c>
    </row>
    <row r="2194" spans="1:11" x14ac:dyDescent="0.25">
      <c r="A2194">
        <v>12123</v>
      </c>
      <c r="B2194">
        <v>12123105</v>
      </c>
      <c r="C2194">
        <v>121231054</v>
      </c>
      <c r="D2194">
        <v>12</v>
      </c>
      <c r="E2194" t="s">
        <v>7529</v>
      </c>
      <c r="F2194">
        <v>123</v>
      </c>
      <c r="G2194" t="s">
        <v>7723</v>
      </c>
      <c r="H2194">
        <v>105</v>
      </c>
      <c r="I2194" t="s">
        <v>88250</v>
      </c>
      <c r="J2194">
        <v>4</v>
      </c>
      <c r="K2194" t="s">
        <v>88254</v>
      </c>
    </row>
    <row r="2195" spans="1:11" x14ac:dyDescent="0.25">
      <c r="A2195">
        <v>12123</v>
      </c>
      <c r="B2195">
        <v>12123105</v>
      </c>
      <c r="C2195">
        <v>121231055</v>
      </c>
      <c r="D2195">
        <v>12</v>
      </c>
      <c r="E2195" t="s">
        <v>7529</v>
      </c>
      <c r="F2195">
        <v>123</v>
      </c>
      <c r="G2195" t="s">
        <v>7723</v>
      </c>
      <c r="H2195">
        <v>105</v>
      </c>
      <c r="I2195" t="s">
        <v>88250</v>
      </c>
      <c r="J2195">
        <v>5</v>
      </c>
      <c r="K2195" t="s">
        <v>88477</v>
      </c>
    </row>
    <row r="2196" spans="1:11" x14ac:dyDescent="0.25">
      <c r="A2196">
        <v>12123</v>
      </c>
      <c r="B2196">
        <v>12123105</v>
      </c>
      <c r="C2196">
        <v>1212310519</v>
      </c>
      <c r="D2196">
        <v>12</v>
      </c>
      <c r="E2196" t="s">
        <v>7529</v>
      </c>
      <c r="F2196">
        <v>123</v>
      </c>
      <c r="G2196" t="s">
        <v>7723</v>
      </c>
      <c r="H2196">
        <v>105</v>
      </c>
      <c r="I2196" t="s">
        <v>88250</v>
      </c>
      <c r="J2196">
        <v>19</v>
      </c>
      <c r="K2196" t="s">
        <v>7777</v>
      </c>
    </row>
    <row r="2197" spans="1:11" x14ac:dyDescent="0.25">
      <c r="A2197">
        <v>12123</v>
      </c>
      <c r="B2197">
        <v>12123106</v>
      </c>
      <c r="C2197">
        <v>121231061</v>
      </c>
      <c r="D2197">
        <v>12</v>
      </c>
      <c r="E2197" t="s">
        <v>7529</v>
      </c>
      <c r="F2197">
        <v>123</v>
      </c>
      <c r="G2197" t="s">
        <v>7723</v>
      </c>
      <c r="H2197">
        <v>106</v>
      </c>
      <c r="I2197" t="s">
        <v>7517</v>
      </c>
      <c r="J2197">
        <v>1</v>
      </c>
      <c r="K2197" t="s">
        <v>88258</v>
      </c>
    </row>
    <row r="2198" spans="1:11" x14ac:dyDescent="0.25">
      <c r="A2198">
        <v>12123</v>
      </c>
      <c r="B2198">
        <v>12123106</v>
      </c>
      <c r="C2198">
        <v>121231062</v>
      </c>
      <c r="D2198">
        <v>12</v>
      </c>
      <c r="E2198" t="s">
        <v>7529</v>
      </c>
      <c r="F2198">
        <v>123</v>
      </c>
      <c r="G2198" t="s">
        <v>7723</v>
      </c>
      <c r="H2198">
        <v>106</v>
      </c>
      <c r="I2198" t="s">
        <v>7517</v>
      </c>
      <c r="J2198">
        <v>2</v>
      </c>
      <c r="K2198" t="s">
        <v>88259</v>
      </c>
    </row>
    <row r="2199" spans="1:11" x14ac:dyDescent="0.25">
      <c r="A2199">
        <v>12123</v>
      </c>
      <c r="B2199">
        <v>12123106</v>
      </c>
      <c r="C2199">
        <v>121231063</v>
      </c>
      <c r="D2199">
        <v>12</v>
      </c>
      <c r="E2199" t="s">
        <v>7529</v>
      </c>
      <c r="F2199">
        <v>123</v>
      </c>
      <c r="G2199" t="s">
        <v>7723</v>
      </c>
      <c r="H2199">
        <v>106</v>
      </c>
      <c r="I2199" t="s">
        <v>7517</v>
      </c>
      <c r="J2199">
        <v>3</v>
      </c>
      <c r="K2199" t="s">
        <v>88260</v>
      </c>
    </row>
    <row r="2200" spans="1:11" x14ac:dyDescent="0.25">
      <c r="A2200">
        <v>12123</v>
      </c>
      <c r="B2200">
        <v>12123106</v>
      </c>
      <c r="C2200">
        <v>121231064</v>
      </c>
      <c r="D2200">
        <v>12</v>
      </c>
      <c r="E2200" t="s">
        <v>7529</v>
      </c>
      <c r="F2200">
        <v>123</v>
      </c>
      <c r="G2200" t="s">
        <v>7723</v>
      </c>
      <c r="H2200">
        <v>106</v>
      </c>
      <c r="I2200" t="s">
        <v>7517</v>
      </c>
      <c r="J2200">
        <v>4</v>
      </c>
      <c r="K2200" t="s">
        <v>88261</v>
      </c>
    </row>
    <row r="2201" spans="1:11" x14ac:dyDescent="0.25">
      <c r="A2201">
        <v>12123</v>
      </c>
      <c r="B2201">
        <v>12123106</v>
      </c>
      <c r="C2201">
        <v>121231065</v>
      </c>
      <c r="D2201">
        <v>12</v>
      </c>
      <c r="E2201" t="s">
        <v>7529</v>
      </c>
      <c r="F2201">
        <v>123</v>
      </c>
      <c r="G2201" t="s">
        <v>7723</v>
      </c>
      <c r="H2201">
        <v>106</v>
      </c>
      <c r="I2201" t="s">
        <v>7517</v>
      </c>
      <c r="J2201">
        <v>5</v>
      </c>
      <c r="K2201" t="s">
        <v>49307</v>
      </c>
    </row>
    <row r="2202" spans="1:11" x14ac:dyDescent="0.25">
      <c r="A2202">
        <v>12123</v>
      </c>
      <c r="B2202">
        <v>12123106</v>
      </c>
      <c r="C2202">
        <v>121231066</v>
      </c>
      <c r="D2202">
        <v>12</v>
      </c>
      <c r="E2202" t="s">
        <v>7529</v>
      </c>
      <c r="F2202">
        <v>123</v>
      </c>
      <c r="G2202" t="s">
        <v>7723</v>
      </c>
      <c r="H2202">
        <v>106</v>
      </c>
      <c r="I2202" t="s">
        <v>7517</v>
      </c>
      <c r="J2202">
        <v>6</v>
      </c>
      <c r="K2202" t="s">
        <v>88478</v>
      </c>
    </row>
    <row r="2203" spans="1:11" x14ac:dyDescent="0.25">
      <c r="A2203">
        <v>12123</v>
      </c>
      <c r="B2203">
        <v>12123106</v>
      </c>
      <c r="C2203">
        <v>1212310619</v>
      </c>
      <c r="D2203">
        <v>12</v>
      </c>
      <c r="E2203" t="s">
        <v>7529</v>
      </c>
      <c r="F2203">
        <v>123</v>
      </c>
      <c r="G2203" t="s">
        <v>7723</v>
      </c>
      <c r="H2203">
        <v>106</v>
      </c>
      <c r="I2203" t="s">
        <v>7517</v>
      </c>
      <c r="J2203">
        <v>19</v>
      </c>
      <c r="K2203" t="s">
        <v>7777</v>
      </c>
    </row>
    <row r="2204" spans="1:11" x14ac:dyDescent="0.25">
      <c r="A2204">
        <v>12123</v>
      </c>
      <c r="B2204">
        <v>12123107</v>
      </c>
      <c r="C2204">
        <v>121231071</v>
      </c>
      <c r="D2204">
        <v>12</v>
      </c>
      <c r="E2204" t="s">
        <v>7529</v>
      </c>
      <c r="F2204">
        <v>123</v>
      </c>
      <c r="G2204" t="s">
        <v>7723</v>
      </c>
      <c r="H2204">
        <v>107</v>
      </c>
      <c r="I2204" t="s">
        <v>88256</v>
      </c>
      <c r="J2204">
        <v>1</v>
      </c>
      <c r="K2204" t="s">
        <v>88257</v>
      </c>
    </row>
    <row r="2205" spans="1:11" x14ac:dyDescent="0.25">
      <c r="A2205">
        <v>12123</v>
      </c>
      <c r="B2205">
        <v>12123107</v>
      </c>
      <c r="C2205">
        <v>121231072</v>
      </c>
      <c r="D2205">
        <v>12</v>
      </c>
      <c r="E2205" t="s">
        <v>7529</v>
      </c>
      <c r="F2205">
        <v>123</v>
      </c>
      <c r="G2205" t="s">
        <v>7723</v>
      </c>
      <c r="H2205">
        <v>107</v>
      </c>
      <c r="I2205" t="s">
        <v>88256</v>
      </c>
      <c r="J2205">
        <v>2</v>
      </c>
      <c r="K2205" t="s">
        <v>58405</v>
      </c>
    </row>
    <row r="2206" spans="1:11" x14ac:dyDescent="0.25">
      <c r="A2206">
        <v>12123</v>
      </c>
      <c r="B2206">
        <v>12123107</v>
      </c>
      <c r="C2206">
        <v>121231073</v>
      </c>
      <c r="D2206">
        <v>12</v>
      </c>
      <c r="E2206" t="s">
        <v>7529</v>
      </c>
      <c r="F2206">
        <v>123</v>
      </c>
      <c r="G2206" t="s">
        <v>7723</v>
      </c>
      <c r="H2206">
        <v>107</v>
      </c>
      <c r="I2206" t="s">
        <v>88256</v>
      </c>
      <c r="J2206">
        <v>3</v>
      </c>
      <c r="K2206" t="s">
        <v>87894</v>
      </c>
    </row>
    <row r="2207" spans="1:11" x14ac:dyDescent="0.25">
      <c r="A2207">
        <v>12123</v>
      </c>
      <c r="B2207">
        <v>12123107</v>
      </c>
      <c r="C2207">
        <v>121231074</v>
      </c>
      <c r="D2207">
        <v>12</v>
      </c>
      <c r="E2207" t="s">
        <v>7529</v>
      </c>
      <c r="F2207">
        <v>123</v>
      </c>
      <c r="G2207" t="s">
        <v>7723</v>
      </c>
      <c r="H2207">
        <v>107</v>
      </c>
      <c r="I2207" t="s">
        <v>88256</v>
      </c>
      <c r="J2207">
        <v>4</v>
      </c>
      <c r="K2207" t="s">
        <v>88479</v>
      </c>
    </row>
    <row r="2208" spans="1:11" x14ac:dyDescent="0.25">
      <c r="A2208">
        <v>12123</v>
      </c>
      <c r="B2208">
        <v>12123107</v>
      </c>
      <c r="C2208">
        <v>1212310719</v>
      </c>
      <c r="D2208">
        <v>12</v>
      </c>
      <c r="E2208" t="s">
        <v>7529</v>
      </c>
      <c r="F2208">
        <v>123</v>
      </c>
      <c r="G2208" t="s">
        <v>7723</v>
      </c>
      <c r="H2208">
        <v>107</v>
      </c>
      <c r="I2208" t="s">
        <v>88256</v>
      </c>
      <c r="J2208">
        <v>19</v>
      </c>
      <c r="K2208" t="s">
        <v>7777</v>
      </c>
    </row>
    <row r="2209" spans="1:11" x14ac:dyDescent="0.25">
      <c r="A2209">
        <v>12123</v>
      </c>
      <c r="B2209">
        <v>12123108</v>
      </c>
      <c r="C2209">
        <v>121231081</v>
      </c>
      <c r="D2209">
        <v>12</v>
      </c>
      <c r="E2209" t="s">
        <v>7529</v>
      </c>
      <c r="F2209">
        <v>123</v>
      </c>
      <c r="G2209" t="s">
        <v>7723</v>
      </c>
      <c r="H2209">
        <v>108</v>
      </c>
      <c r="I2209" t="s">
        <v>7777</v>
      </c>
      <c r="J2209">
        <v>1</v>
      </c>
      <c r="K2209" t="s">
        <v>7777</v>
      </c>
    </row>
    <row r="2210" spans="1:11" x14ac:dyDescent="0.25">
      <c r="A2210">
        <v>12124</v>
      </c>
      <c r="B2210">
        <v>12124101</v>
      </c>
      <c r="C2210">
        <v>121241011</v>
      </c>
      <c r="D2210">
        <v>12</v>
      </c>
      <c r="E2210" t="s">
        <v>7529</v>
      </c>
      <c r="F2210">
        <v>124</v>
      </c>
      <c r="G2210" t="s">
        <v>7726</v>
      </c>
      <c r="H2210">
        <v>101</v>
      </c>
      <c r="I2210" t="s">
        <v>88248</v>
      </c>
      <c r="J2210">
        <v>1</v>
      </c>
      <c r="K2210" t="s">
        <v>87699</v>
      </c>
    </row>
    <row r="2211" spans="1:11" x14ac:dyDescent="0.25">
      <c r="A2211">
        <v>12124</v>
      </c>
      <c r="B2211">
        <v>12124101</v>
      </c>
      <c r="C2211">
        <v>121241012</v>
      </c>
      <c r="D2211">
        <v>12</v>
      </c>
      <c r="E2211" t="s">
        <v>7529</v>
      </c>
      <c r="F2211">
        <v>124</v>
      </c>
      <c r="G2211" t="s">
        <v>7726</v>
      </c>
      <c r="H2211">
        <v>101</v>
      </c>
      <c r="I2211" t="s">
        <v>88248</v>
      </c>
      <c r="J2211">
        <v>2</v>
      </c>
      <c r="K2211" t="s">
        <v>88480</v>
      </c>
    </row>
    <row r="2212" spans="1:11" x14ac:dyDescent="0.25">
      <c r="A2212">
        <v>12124</v>
      </c>
      <c r="B2212">
        <v>12124101</v>
      </c>
      <c r="C2212">
        <v>121241013</v>
      </c>
      <c r="D2212">
        <v>12</v>
      </c>
      <c r="E2212" t="s">
        <v>7529</v>
      </c>
      <c r="F2212">
        <v>124</v>
      </c>
      <c r="G2212" t="s">
        <v>7726</v>
      </c>
      <c r="H2212">
        <v>101</v>
      </c>
      <c r="I2212" t="s">
        <v>88248</v>
      </c>
      <c r="J2212">
        <v>3</v>
      </c>
      <c r="K2212" t="s">
        <v>88481</v>
      </c>
    </row>
    <row r="2213" spans="1:11" x14ac:dyDescent="0.25">
      <c r="A2213">
        <v>12124</v>
      </c>
      <c r="B2213">
        <v>12124101</v>
      </c>
      <c r="C2213">
        <v>121241014</v>
      </c>
      <c r="D2213">
        <v>12</v>
      </c>
      <c r="E2213" t="s">
        <v>7529</v>
      </c>
      <c r="F2213">
        <v>124</v>
      </c>
      <c r="G2213" t="s">
        <v>7726</v>
      </c>
      <c r="H2213">
        <v>101</v>
      </c>
      <c r="I2213" t="s">
        <v>88248</v>
      </c>
      <c r="J2213">
        <v>4</v>
      </c>
      <c r="K2213" t="s">
        <v>88482</v>
      </c>
    </row>
    <row r="2214" spans="1:11" x14ac:dyDescent="0.25">
      <c r="A2214">
        <v>12124</v>
      </c>
      <c r="B2214">
        <v>12124101</v>
      </c>
      <c r="C2214">
        <v>121241015</v>
      </c>
      <c r="D2214">
        <v>12</v>
      </c>
      <c r="E2214" t="s">
        <v>7529</v>
      </c>
      <c r="F2214">
        <v>124</v>
      </c>
      <c r="G2214" t="s">
        <v>7726</v>
      </c>
      <c r="H2214">
        <v>101</v>
      </c>
      <c r="I2214" t="s">
        <v>88248</v>
      </c>
      <c r="J2214">
        <v>5</v>
      </c>
      <c r="K2214" t="s">
        <v>87719</v>
      </c>
    </row>
    <row r="2215" spans="1:11" x14ac:dyDescent="0.25">
      <c r="A2215">
        <v>12124</v>
      </c>
      <c r="B2215">
        <v>12124101</v>
      </c>
      <c r="C2215">
        <v>121241016</v>
      </c>
      <c r="D2215">
        <v>12</v>
      </c>
      <c r="E2215" t="s">
        <v>7529</v>
      </c>
      <c r="F2215">
        <v>124</v>
      </c>
      <c r="G2215" t="s">
        <v>7726</v>
      </c>
      <c r="H2215">
        <v>101</v>
      </c>
      <c r="I2215" t="s">
        <v>88248</v>
      </c>
      <c r="J2215">
        <v>6</v>
      </c>
      <c r="K2215" t="s">
        <v>88483</v>
      </c>
    </row>
    <row r="2216" spans="1:11" x14ac:dyDescent="0.25">
      <c r="A2216">
        <v>12124</v>
      </c>
      <c r="B2216">
        <v>12124101</v>
      </c>
      <c r="C2216">
        <v>121241017</v>
      </c>
      <c r="D2216">
        <v>12</v>
      </c>
      <c r="E2216" t="s">
        <v>7529</v>
      </c>
      <c r="F2216">
        <v>124</v>
      </c>
      <c r="G2216" t="s">
        <v>7726</v>
      </c>
      <c r="H2216">
        <v>101</v>
      </c>
      <c r="I2216" t="s">
        <v>88248</v>
      </c>
      <c r="J2216">
        <v>7</v>
      </c>
      <c r="K2216" t="s">
        <v>52790</v>
      </c>
    </row>
    <row r="2217" spans="1:11" x14ac:dyDescent="0.25">
      <c r="A2217">
        <v>12124</v>
      </c>
      <c r="B2217">
        <v>12124101</v>
      </c>
      <c r="C2217">
        <v>121241018</v>
      </c>
      <c r="D2217">
        <v>12</v>
      </c>
      <c r="E2217" t="s">
        <v>7529</v>
      </c>
      <c r="F2217">
        <v>124</v>
      </c>
      <c r="G2217" t="s">
        <v>7726</v>
      </c>
      <c r="H2217">
        <v>101</v>
      </c>
      <c r="I2217" t="s">
        <v>88248</v>
      </c>
      <c r="J2217">
        <v>8</v>
      </c>
      <c r="K2217" t="s">
        <v>7774</v>
      </c>
    </row>
    <row r="2218" spans="1:11" x14ac:dyDescent="0.25">
      <c r="A2218">
        <v>12124</v>
      </c>
      <c r="B2218">
        <v>12124101</v>
      </c>
      <c r="C2218">
        <v>121241019</v>
      </c>
      <c r="D2218">
        <v>12</v>
      </c>
      <c r="E2218" t="s">
        <v>7529</v>
      </c>
      <c r="F2218">
        <v>124</v>
      </c>
      <c r="G2218" t="s">
        <v>7726</v>
      </c>
      <c r="H2218">
        <v>101</v>
      </c>
      <c r="I2218" t="s">
        <v>88248</v>
      </c>
      <c r="J2218">
        <v>9</v>
      </c>
      <c r="K2218" t="s">
        <v>88484</v>
      </c>
    </row>
    <row r="2219" spans="1:11" x14ac:dyDescent="0.25">
      <c r="A2219">
        <v>12124</v>
      </c>
      <c r="B2219">
        <v>12124101</v>
      </c>
      <c r="C2219">
        <v>1212410119</v>
      </c>
      <c r="D2219">
        <v>12</v>
      </c>
      <c r="E2219" t="s">
        <v>7529</v>
      </c>
      <c r="F2219">
        <v>124</v>
      </c>
      <c r="G2219" t="s">
        <v>7726</v>
      </c>
      <c r="H2219">
        <v>101</v>
      </c>
      <c r="I2219" t="s">
        <v>88248</v>
      </c>
      <c r="J2219">
        <v>19</v>
      </c>
      <c r="K2219" t="s">
        <v>7777</v>
      </c>
    </row>
    <row r="2220" spans="1:11" x14ac:dyDescent="0.25">
      <c r="A2220">
        <v>12124</v>
      </c>
      <c r="B2220">
        <v>12124102</v>
      </c>
      <c r="C2220">
        <v>121241021</v>
      </c>
      <c r="D2220">
        <v>12</v>
      </c>
      <c r="E2220" t="s">
        <v>7529</v>
      </c>
      <c r="F2220">
        <v>124</v>
      </c>
      <c r="G2220" t="s">
        <v>7726</v>
      </c>
      <c r="H2220">
        <v>102</v>
      </c>
      <c r="I2220" t="s">
        <v>88465</v>
      </c>
      <c r="J2220">
        <v>1</v>
      </c>
      <c r="K2220" t="s">
        <v>88469</v>
      </c>
    </row>
    <row r="2221" spans="1:11" x14ac:dyDescent="0.25">
      <c r="A2221">
        <v>12124</v>
      </c>
      <c r="B2221">
        <v>12124102</v>
      </c>
      <c r="C2221">
        <v>121241022</v>
      </c>
      <c r="D2221">
        <v>12</v>
      </c>
      <c r="E2221" t="s">
        <v>7529</v>
      </c>
      <c r="F2221">
        <v>124</v>
      </c>
      <c r="G2221" t="s">
        <v>7726</v>
      </c>
      <c r="H2221">
        <v>102</v>
      </c>
      <c r="I2221" t="s">
        <v>88465</v>
      </c>
      <c r="J2221">
        <v>2</v>
      </c>
      <c r="K2221" t="s">
        <v>88468</v>
      </c>
    </row>
    <row r="2222" spans="1:11" x14ac:dyDescent="0.25">
      <c r="A2222">
        <v>12124</v>
      </c>
      <c r="B2222">
        <v>12124102</v>
      </c>
      <c r="C2222">
        <v>121241023</v>
      </c>
      <c r="D2222">
        <v>12</v>
      </c>
      <c r="E2222" t="s">
        <v>7529</v>
      </c>
      <c r="F2222">
        <v>124</v>
      </c>
      <c r="G2222" t="s">
        <v>7726</v>
      </c>
      <c r="H2222">
        <v>102</v>
      </c>
      <c r="I2222" t="s">
        <v>88465</v>
      </c>
      <c r="J2222">
        <v>3</v>
      </c>
      <c r="K2222" t="s">
        <v>7544</v>
      </c>
    </row>
    <row r="2223" spans="1:11" x14ac:dyDescent="0.25">
      <c r="A2223">
        <v>12124</v>
      </c>
      <c r="B2223">
        <v>12124102</v>
      </c>
      <c r="C2223">
        <v>121241024</v>
      </c>
      <c r="D2223">
        <v>12</v>
      </c>
      <c r="E2223" t="s">
        <v>7529</v>
      </c>
      <c r="F2223">
        <v>124</v>
      </c>
      <c r="G2223" t="s">
        <v>7726</v>
      </c>
      <c r="H2223">
        <v>102</v>
      </c>
      <c r="I2223" t="s">
        <v>88465</v>
      </c>
      <c r="J2223">
        <v>4</v>
      </c>
      <c r="K2223" t="s">
        <v>88467</v>
      </c>
    </row>
    <row r="2224" spans="1:11" x14ac:dyDescent="0.25">
      <c r="A2224">
        <v>12124</v>
      </c>
      <c r="B2224">
        <v>12124102</v>
      </c>
      <c r="C2224">
        <v>121241025</v>
      </c>
      <c r="D2224">
        <v>12</v>
      </c>
      <c r="E2224" t="s">
        <v>7529</v>
      </c>
      <c r="F2224">
        <v>124</v>
      </c>
      <c r="G2224" t="s">
        <v>7726</v>
      </c>
      <c r="H2224">
        <v>102</v>
      </c>
      <c r="I2224" t="s">
        <v>88465</v>
      </c>
      <c r="J2224">
        <v>5</v>
      </c>
      <c r="K2224" t="s">
        <v>88470</v>
      </c>
    </row>
    <row r="2225" spans="1:11" x14ac:dyDescent="0.25">
      <c r="A2225">
        <v>12124</v>
      </c>
      <c r="B2225">
        <v>12124102</v>
      </c>
      <c r="C2225">
        <v>121241026</v>
      </c>
      <c r="D2225">
        <v>12</v>
      </c>
      <c r="E2225" t="s">
        <v>7529</v>
      </c>
      <c r="F2225">
        <v>124</v>
      </c>
      <c r="G2225" t="s">
        <v>7726</v>
      </c>
      <c r="H2225">
        <v>102</v>
      </c>
      <c r="I2225" t="s">
        <v>88465</v>
      </c>
      <c r="J2225">
        <v>6</v>
      </c>
      <c r="K2225" t="s">
        <v>88466</v>
      </c>
    </row>
    <row r="2226" spans="1:11" x14ac:dyDescent="0.25">
      <c r="A2226">
        <v>12124</v>
      </c>
      <c r="B2226">
        <v>12124102</v>
      </c>
      <c r="C2226">
        <v>121241027</v>
      </c>
      <c r="D2226">
        <v>12</v>
      </c>
      <c r="E2226" t="s">
        <v>7529</v>
      </c>
      <c r="F2226">
        <v>124</v>
      </c>
      <c r="G2226" t="s">
        <v>7726</v>
      </c>
      <c r="H2226">
        <v>102</v>
      </c>
      <c r="I2226" t="s">
        <v>88465</v>
      </c>
      <c r="J2226">
        <v>7</v>
      </c>
      <c r="K2226" t="s">
        <v>7547</v>
      </c>
    </row>
    <row r="2227" spans="1:11" x14ac:dyDescent="0.25">
      <c r="A2227">
        <v>12124</v>
      </c>
      <c r="B2227">
        <v>12124102</v>
      </c>
      <c r="C2227">
        <v>1212410219</v>
      </c>
      <c r="D2227">
        <v>12</v>
      </c>
      <c r="E2227" t="s">
        <v>7529</v>
      </c>
      <c r="F2227">
        <v>124</v>
      </c>
      <c r="G2227" t="s">
        <v>7726</v>
      </c>
      <c r="H2227">
        <v>102</v>
      </c>
      <c r="I2227" t="s">
        <v>88465</v>
      </c>
      <c r="J2227">
        <v>19</v>
      </c>
      <c r="K2227" t="s">
        <v>7777</v>
      </c>
    </row>
    <row r="2228" spans="1:11" x14ac:dyDescent="0.25">
      <c r="A2228">
        <v>12124</v>
      </c>
      <c r="B2228">
        <v>12124103</v>
      </c>
      <c r="C2228">
        <v>121241031</v>
      </c>
      <c r="D2228">
        <v>12</v>
      </c>
      <c r="E2228" t="s">
        <v>7529</v>
      </c>
      <c r="F2228">
        <v>124</v>
      </c>
      <c r="G2228" t="s">
        <v>7726</v>
      </c>
      <c r="H2228">
        <v>103</v>
      </c>
      <c r="I2228" t="s">
        <v>7517</v>
      </c>
      <c r="J2228">
        <v>1</v>
      </c>
      <c r="K2228" t="s">
        <v>88262</v>
      </c>
    </row>
    <row r="2229" spans="1:11" x14ac:dyDescent="0.25">
      <c r="A2229">
        <v>12124</v>
      </c>
      <c r="B2229">
        <v>12124103</v>
      </c>
      <c r="C2229">
        <v>121241032</v>
      </c>
      <c r="D2229">
        <v>12</v>
      </c>
      <c r="E2229" t="s">
        <v>7529</v>
      </c>
      <c r="F2229">
        <v>124</v>
      </c>
      <c r="G2229" t="s">
        <v>7726</v>
      </c>
      <c r="H2229">
        <v>103</v>
      </c>
      <c r="I2229" t="s">
        <v>7517</v>
      </c>
      <c r="J2229">
        <v>2</v>
      </c>
      <c r="K2229" t="s">
        <v>88485</v>
      </c>
    </row>
    <row r="2230" spans="1:11" x14ac:dyDescent="0.25">
      <c r="A2230">
        <v>12124</v>
      </c>
      <c r="B2230">
        <v>12124103</v>
      </c>
      <c r="C2230">
        <v>121241033</v>
      </c>
      <c r="D2230">
        <v>12</v>
      </c>
      <c r="E2230" t="s">
        <v>7529</v>
      </c>
      <c r="F2230">
        <v>124</v>
      </c>
      <c r="G2230" t="s">
        <v>7726</v>
      </c>
      <c r="H2230">
        <v>103</v>
      </c>
      <c r="I2230" t="s">
        <v>7517</v>
      </c>
      <c r="J2230">
        <v>3</v>
      </c>
      <c r="K2230" t="s">
        <v>88486</v>
      </c>
    </row>
    <row r="2231" spans="1:11" x14ac:dyDescent="0.25">
      <c r="A2231">
        <v>12124</v>
      </c>
      <c r="B2231">
        <v>12124103</v>
      </c>
      <c r="C2231">
        <v>121241034</v>
      </c>
      <c r="D2231">
        <v>12</v>
      </c>
      <c r="E2231" t="s">
        <v>7529</v>
      </c>
      <c r="F2231">
        <v>124</v>
      </c>
      <c r="G2231" t="s">
        <v>7726</v>
      </c>
      <c r="H2231">
        <v>103</v>
      </c>
      <c r="I2231" t="s">
        <v>7517</v>
      </c>
      <c r="J2231">
        <v>4</v>
      </c>
      <c r="K2231" t="s">
        <v>88260</v>
      </c>
    </row>
    <row r="2232" spans="1:11" x14ac:dyDescent="0.25">
      <c r="A2232">
        <v>12124</v>
      </c>
      <c r="B2232">
        <v>12124103</v>
      </c>
      <c r="C2232">
        <v>121241035</v>
      </c>
      <c r="D2232">
        <v>12</v>
      </c>
      <c r="E2232" t="s">
        <v>7529</v>
      </c>
      <c r="F2232">
        <v>124</v>
      </c>
      <c r="G2232" t="s">
        <v>7726</v>
      </c>
      <c r="H2232">
        <v>103</v>
      </c>
      <c r="I2232" t="s">
        <v>7517</v>
      </c>
      <c r="J2232">
        <v>5</v>
      </c>
      <c r="K2232" t="s">
        <v>88258</v>
      </c>
    </row>
    <row r="2233" spans="1:11" x14ac:dyDescent="0.25">
      <c r="A2233">
        <v>12124</v>
      </c>
      <c r="B2233">
        <v>12124103</v>
      </c>
      <c r="C2233">
        <v>121241036</v>
      </c>
      <c r="D2233">
        <v>12</v>
      </c>
      <c r="E2233" t="s">
        <v>7529</v>
      </c>
      <c r="F2233">
        <v>124</v>
      </c>
      <c r="G2233" t="s">
        <v>7726</v>
      </c>
      <c r="H2233">
        <v>103</v>
      </c>
      <c r="I2233" t="s">
        <v>7517</v>
      </c>
      <c r="J2233">
        <v>6</v>
      </c>
      <c r="K2233" t="s">
        <v>88487</v>
      </c>
    </row>
    <row r="2234" spans="1:11" x14ac:dyDescent="0.25">
      <c r="A2234">
        <v>12124</v>
      </c>
      <c r="B2234">
        <v>12124103</v>
      </c>
      <c r="C2234">
        <v>121241037</v>
      </c>
      <c r="D2234">
        <v>12</v>
      </c>
      <c r="E2234" t="s">
        <v>7529</v>
      </c>
      <c r="F2234">
        <v>124</v>
      </c>
      <c r="G2234" t="s">
        <v>7726</v>
      </c>
      <c r="H2234">
        <v>103</v>
      </c>
      <c r="I2234" t="s">
        <v>7517</v>
      </c>
      <c r="J2234">
        <v>7</v>
      </c>
      <c r="K2234" t="s">
        <v>87965</v>
      </c>
    </row>
    <row r="2235" spans="1:11" x14ac:dyDescent="0.25">
      <c r="A2235">
        <v>12124</v>
      </c>
      <c r="B2235">
        <v>12124103</v>
      </c>
      <c r="C2235">
        <v>121241038</v>
      </c>
      <c r="D2235">
        <v>12</v>
      </c>
      <c r="E2235" t="s">
        <v>7529</v>
      </c>
      <c r="F2235">
        <v>124</v>
      </c>
      <c r="G2235" t="s">
        <v>7726</v>
      </c>
      <c r="H2235">
        <v>103</v>
      </c>
      <c r="I2235" t="s">
        <v>7517</v>
      </c>
      <c r="J2235">
        <v>8</v>
      </c>
      <c r="K2235" t="s">
        <v>43980</v>
      </c>
    </row>
    <row r="2236" spans="1:11" x14ac:dyDescent="0.25">
      <c r="A2236">
        <v>12124</v>
      </c>
      <c r="B2236">
        <v>12124103</v>
      </c>
      <c r="C2236">
        <v>121241039</v>
      </c>
      <c r="D2236">
        <v>12</v>
      </c>
      <c r="E2236" t="s">
        <v>7529</v>
      </c>
      <c r="F2236">
        <v>124</v>
      </c>
      <c r="G2236" t="s">
        <v>7726</v>
      </c>
      <c r="H2236">
        <v>103</v>
      </c>
      <c r="I2236" t="s">
        <v>7517</v>
      </c>
      <c r="J2236">
        <v>9</v>
      </c>
      <c r="K2236" t="s">
        <v>88488</v>
      </c>
    </row>
    <row r="2237" spans="1:11" x14ac:dyDescent="0.25">
      <c r="A2237">
        <v>12124</v>
      </c>
      <c r="B2237">
        <v>12124103</v>
      </c>
      <c r="C2237">
        <v>1212410310</v>
      </c>
      <c r="D2237">
        <v>12</v>
      </c>
      <c r="E2237" t="s">
        <v>7529</v>
      </c>
      <c r="F2237">
        <v>124</v>
      </c>
      <c r="G2237" t="s">
        <v>7726</v>
      </c>
      <c r="H2237">
        <v>103</v>
      </c>
      <c r="I2237" t="s">
        <v>7517</v>
      </c>
      <c r="J2237">
        <v>10</v>
      </c>
      <c r="K2237" t="s">
        <v>88043</v>
      </c>
    </row>
    <row r="2238" spans="1:11" x14ac:dyDescent="0.25">
      <c r="A2238">
        <v>12124</v>
      </c>
      <c r="B2238">
        <v>12124103</v>
      </c>
      <c r="C2238">
        <v>1212410311</v>
      </c>
      <c r="D2238">
        <v>12</v>
      </c>
      <c r="E2238" t="s">
        <v>7529</v>
      </c>
      <c r="F2238">
        <v>124</v>
      </c>
      <c r="G2238" t="s">
        <v>7726</v>
      </c>
      <c r="H2238">
        <v>103</v>
      </c>
      <c r="I2238" t="s">
        <v>7517</v>
      </c>
      <c r="J2238">
        <v>11</v>
      </c>
      <c r="K2238" t="s">
        <v>87966</v>
      </c>
    </row>
    <row r="2239" spans="1:11" x14ac:dyDescent="0.25">
      <c r="A2239">
        <v>12124</v>
      </c>
      <c r="B2239">
        <v>12124103</v>
      </c>
      <c r="C2239">
        <v>1212410319</v>
      </c>
      <c r="D2239">
        <v>12</v>
      </c>
      <c r="E2239" t="s">
        <v>7529</v>
      </c>
      <c r="F2239">
        <v>124</v>
      </c>
      <c r="G2239" t="s">
        <v>7726</v>
      </c>
      <c r="H2239">
        <v>103</v>
      </c>
      <c r="I2239" t="s">
        <v>7517</v>
      </c>
      <c r="J2239">
        <v>19</v>
      </c>
      <c r="K2239" t="s">
        <v>7777</v>
      </c>
    </row>
    <row r="2240" spans="1:11" x14ac:dyDescent="0.25">
      <c r="A2240">
        <v>12124</v>
      </c>
      <c r="B2240">
        <v>12124104</v>
      </c>
      <c r="C2240">
        <v>121241041</v>
      </c>
      <c r="D2240">
        <v>12</v>
      </c>
      <c r="E2240" t="s">
        <v>7529</v>
      </c>
      <c r="F2240">
        <v>124</v>
      </c>
      <c r="G2240" t="s">
        <v>7726</v>
      </c>
      <c r="H2240">
        <v>104</v>
      </c>
      <c r="I2240" t="s">
        <v>88489</v>
      </c>
      <c r="J2240">
        <v>1</v>
      </c>
      <c r="K2240" t="s">
        <v>88475</v>
      </c>
    </row>
    <row r="2241" spans="1:11" x14ac:dyDescent="0.25">
      <c r="A2241">
        <v>12124</v>
      </c>
      <c r="B2241">
        <v>12124104</v>
      </c>
      <c r="C2241">
        <v>121241042</v>
      </c>
      <c r="D2241">
        <v>12</v>
      </c>
      <c r="E2241" t="s">
        <v>7529</v>
      </c>
      <c r="F2241">
        <v>124</v>
      </c>
      <c r="G2241" t="s">
        <v>7726</v>
      </c>
      <c r="H2241">
        <v>104</v>
      </c>
      <c r="I2241" t="s">
        <v>88489</v>
      </c>
      <c r="J2241">
        <v>2</v>
      </c>
      <c r="K2241" t="s">
        <v>88476</v>
      </c>
    </row>
    <row r="2242" spans="1:11" x14ac:dyDescent="0.25">
      <c r="A2242">
        <v>12124</v>
      </c>
      <c r="B2242">
        <v>12124104</v>
      </c>
      <c r="C2242">
        <v>121241043</v>
      </c>
      <c r="D2242">
        <v>12</v>
      </c>
      <c r="E2242" t="s">
        <v>7529</v>
      </c>
      <c r="F2242">
        <v>124</v>
      </c>
      <c r="G2242" t="s">
        <v>7726</v>
      </c>
      <c r="H2242">
        <v>104</v>
      </c>
      <c r="I2242" t="s">
        <v>88489</v>
      </c>
      <c r="J2242">
        <v>3</v>
      </c>
      <c r="K2242" t="s">
        <v>88474</v>
      </c>
    </row>
    <row r="2243" spans="1:11" x14ac:dyDescent="0.25">
      <c r="A2243">
        <v>12124</v>
      </c>
      <c r="B2243">
        <v>12124104</v>
      </c>
      <c r="C2243">
        <v>1212410419</v>
      </c>
      <c r="D2243">
        <v>12</v>
      </c>
      <c r="E2243" t="s">
        <v>7529</v>
      </c>
      <c r="F2243">
        <v>124</v>
      </c>
      <c r="G2243" t="s">
        <v>7726</v>
      </c>
      <c r="H2243">
        <v>104</v>
      </c>
      <c r="I2243" t="s">
        <v>88489</v>
      </c>
      <c r="J2243">
        <v>19</v>
      </c>
      <c r="K2243" t="s">
        <v>7777</v>
      </c>
    </row>
    <row r="2244" spans="1:11" x14ac:dyDescent="0.25">
      <c r="A2244">
        <v>12124</v>
      </c>
      <c r="B2244">
        <v>12124105</v>
      </c>
      <c r="C2244">
        <v>121241051</v>
      </c>
      <c r="D2244">
        <v>12</v>
      </c>
      <c r="E2244" t="s">
        <v>7529</v>
      </c>
      <c r="F2244">
        <v>124</v>
      </c>
      <c r="G2244" t="s">
        <v>7726</v>
      </c>
      <c r="H2244">
        <v>105</v>
      </c>
      <c r="I2244" t="s">
        <v>7693</v>
      </c>
      <c r="J2244">
        <v>1</v>
      </c>
      <c r="K2244" t="s">
        <v>88256</v>
      </c>
    </row>
    <row r="2245" spans="1:11" x14ac:dyDescent="0.25">
      <c r="A2245">
        <v>12124</v>
      </c>
      <c r="B2245">
        <v>12124105</v>
      </c>
      <c r="C2245">
        <v>121241052</v>
      </c>
      <c r="D2245">
        <v>12</v>
      </c>
      <c r="E2245" t="s">
        <v>7529</v>
      </c>
      <c r="F2245">
        <v>124</v>
      </c>
      <c r="G2245" t="s">
        <v>7726</v>
      </c>
      <c r="H2245">
        <v>105</v>
      </c>
      <c r="I2245" t="s">
        <v>7693</v>
      </c>
      <c r="J2245">
        <v>2</v>
      </c>
      <c r="K2245" t="s">
        <v>17229</v>
      </c>
    </row>
    <row r="2246" spans="1:11" x14ac:dyDescent="0.25">
      <c r="A2246">
        <v>12124</v>
      </c>
      <c r="B2246">
        <v>12124105</v>
      </c>
      <c r="C2246">
        <v>121241053</v>
      </c>
      <c r="D2246">
        <v>12</v>
      </c>
      <c r="E2246" t="s">
        <v>7529</v>
      </c>
      <c r="F2246">
        <v>124</v>
      </c>
      <c r="G2246" t="s">
        <v>7726</v>
      </c>
      <c r="H2246">
        <v>105</v>
      </c>
      <c r="I2246" t="s">
        <v>7693</v>
      </c>
      <c r="J2246">
        <v>3</v>
      </c>
      <c r="K2246" t="s">
        <v>88490</v>
      </c>
    </row>
    <row r="2247" spans="1:11" x14ac:dyDescent="0.25">
      <c r="A2247">
        <v>12124</v>
      </c>
      <c r="B2247">
        <v>12124105</v>
      </c>
      <c r="C2247">
        <v>1212410519</v>
      </c>
      <c r="D2247">
        <v>12</v>
      </c>
      <c r="E2247" t="s">
        <v>7529</v>
      </c>
      <c r="F2247">
        <v>124</v>
      </c>
      <c r="G2247" t="s">
        <v>7726</v>
      </c>
      <c r="H2247">
        <v>105</v>
      </c>
      <c r="I2247" t="s">
        <v>7693</v>
      </c>
      <c r="J2247">
        <v>19</v>
      </c>
      <c r="K2247" t="s">
        <v>7777</v>
      </c>
    </row>
    <row r="2248" spans="1:11" x14ac:dyDescent="0.25">
      <c r="A2248">
        <v>12124</v>
      </c>
      <c r="B2248">
        <v>12124106</v>
      </c>
      <c r="C2248">
        <v>121241061</v>
      </c>
      <c r="D2248">
        <v>12</v>
      </c>
      <c r="E2248" t="s">
        <v>7529</v>
      </c>
      <c r="F2248">
        <v>124</v>
      </c>
      <c r="G2248" t="s">
        <v>7726</v>
      </c>
      <c r="H2248">
        <v>106</v>
      </c>
      <c r="I2248" t="s">
        <v>88491</v>
      </c>
      <c r="J2248">
        <v>1</v>
      </c>
      <c r="K2248" t="s">
        <v>88492</v>
      </c>
    </row>
    <row r="2249" spans="1:11" x14ac:dyDescent="0.25">
      <c r="A2249">
        <v>12124</v>
      </c>
      <c r="B2249">
        <v>12124106</v>
      </c>
      <c r="C2249">
        <v>121241062</v>
      </c>
      <c r="D2249">
        <v>12</v>
      </c>
      <c r="E2249" t="s">
        <v>7529</v>
      </c>
      <c r="F2249">
        <v>124</v>
      </c>
      <c r="G2249" t="s">
        <v>7726</v>
      </c>
      <c r="H2249">
        <v>106</v>
      </c>
      <c r="I2249" t="s">
        <v>88491</v>
      </c>
      <c r="J2249">
        <v>2</v>
      </c>
      <c r="K2249" t="s">
        <v>88493</v>
      </c>
    </row>
    <row r="2250" spans="1:11" x14ac:dyDescent="0.25">
      <c r="A2250">
        <v>12124</v>
      </c>
      <c r="B2250">
        <v>12124106</v>
      </c>
      <c r="C2250">
        <v>1212410619</v>
      </c>
      <c r="D2250">
        <v>12</v>
      </c>
      <c r="E2250" t="s">
        <v>7529</v>
      </c>
      <c r="F2250">
        <v>124</v>
      </c>
      <c r="G2250" t="s">
        <v>7726</v>
      </c>
      <c r="H2250">
        <v>106</v>
      </c>
      <c r="I2250" t="s">
        <v>88491</v>
      </c>
      <c r="J2250">
        <v>19</v>
      </c>
      <c r="K2250" t="s">
        <v>7777</v>
      </c>
    </row>
    <row r="2251" spans="1:11" x14ac:dyDescent="0.25">
      <c r="A2251">
        <v>12124</v>
      </c>
      <c r="B2251">
        <v>12124107</v>
      </c>
      <c r="C2251">
        <v>121241071</v>
      </c>
      <c r="D2251">
        <v>12</v>
      </c>
      <c r="E2251" t="s">
        <v>7529</v>
      </c>
      <c r="F2251">
        <v>124</v>
      </c>
      <c r="G2251" t="s">
        <v>7726</v>
      </c>
      <c r="H2251">
        <v>107</v>
      </c>
      <c r="I2251" t="s">
        <v>88250</v>
      </c>
      <c r="J2251">
        <v>1</v>
      </c>
      <c r="K2251" t="s">
        <v>88254</v>
      </c>
    </row>
    <row r="2252" spans="1:11" x14ac:dyDescent="0.25">
      <c r="A2252">
        <v>12124</v>
      </c>
      <c r="B2252">
        <v>12124107</v>
      </c>
      <c r="C2252">
        <v>121241072</v>
      </c>
      <c r="D2252">
        <v>12</v>
      </c>
      <c r="E2252" t="s">
        <v>7529</v>
      </c>
      <c r="F2252">
        <v>124</v>
      </c>
      <c r="G2252" t="s">
        <v>7726</v>
      </c>
      <c r="H2252">
        <v>107</v>
      </c>
      <c r="I2252" t="s">
        <v>88250</v>
      </c>
      <c r="J2252">
        <v>2</v>
      </c>
      <c r="K2252" t="s">
        <v>88252</v>
      </c>
    </row>
    <row r="2253" spans="1:11" x14ac:dyDescent="0.25">
      <c r="A2253">
        <v>12124</v>
      </c>
      <c r="B2253">
        <v>12124107</v>
      </c>
      <c r="C2253">
        <v>121241073</v>
      </c>
      <c r="D2253">
        <v>12</v>
      </c>
      <c r="E2253" t="s">
        <v>7529</v>
      </c>
      <c r="F2253">
        <v>124</v>
      </c>
      <c r="G2253" t="s">
        <v>7726</v>
      </c>
      <c r="H2253">
        <v>107</v>
      </c>
      <c r="I2253" t="s">
        <v>88250</v>
      </c>
      <c r="J2253">
        <v>3</v>
      </c>
      <c r="K2253" t="s">
        <v>88253</v>
      </c>
    </row>
    <row r="2254" spans="1:11" x14ac:dyDescent="0.25">
      <c r="A2254">
        <v>12124</v>
      </c>
      <c r="B2254">
        <v>12124107</v>
      </c>
      <c r="C2254">
        <v>121241074</v>
      </c>
      <c r="D2254">
        <v>12</v>
      </c>
      <c r="E2254" t="s">
        <v>7529</v>
      </c>
      <c r="F2254">
        <v>124</v>
      </c>
      <c r="G2254" t="s">
        <v>7726</v>
      </c>
      <c r="H2254">
        <v>107</v>
      </c>
      <c r="I2254" t="s">
        <v>88250</v>
      </c>
      <c r="J2254">
        <v>4</v>
      </c>
      <c r="K2254" t="s">
        <v>88494</v>
      </c>
    </row>
    <row r="2255" spans="1:11" x14ac:dyDescent="0.25">
      <c r="A2255">
        <v>12124</v>
      </c>
      <c r="B2255">
        <v>12124107</v>
      </c>
      <c r="C2255">
        <v>121241075</v>
      </c>
      <c r="D2255">
        <v>12</v>
      </c>
      <c r="E2255" t="s">
        <v>7529</v>
      </c>
      <c r="F2255">
        <v>124</v>
      </c>
      <c r="G2255" t="s">
        <v>7726</v>
      </c>
      <c r="H2255">
        <v>107</v>
      </c>
      <c r="I2255" t="s">
        <v>88250</v>
      </c>
      <c r="J2255">
        <v>5</v>
      </c>
      <c r="K2255" t="s">
        <v>34762</v>
      </c>
    </row>
    <row r="2256" spans="1:11" x14ac:dyDescent="0.25">
      <c r="A2256">
        <v>12124</v>
      </c>
      <c r="B2256">
        <v>12124107</v>
      </c>
      <c r="C2256">
        <v>1212410719</v>
      </c>
      <c r="D2256">
        <v>12</v>
      </c>
      <c r="E2256" t="s">
        <v>7529</v>
      </c>
      <c r="F2256">
        <v>124</v>
      </c>
      <c r="G2256" t="s">
        <v>7726</v>
      </c>
      <c r="H2256">
        <v>107</v>
      </c>
      <c r="I2256" t="s">
        <v>88250</v>
      </c>
      <c r="J2256">
        <v>19</v>
      </c>
      <c r="K2256" t="s">
        <v>7777</v>
      </c>
    </row>
    <row r="2257" spans="1:11" x14ac:dyDescent="0.25">
      <c r="A2257">
        <v>12124</v>
      </c>
      <c r="B2257">
        <v>12124108</v>
      </c>
      <c r="C2257">
        <v>121241081</v>
      </c>
      <c r="D2257">
        <v>12</v>
      </c>
      <c r="E2257" t="s">
        <v>7529</v>
      </c>
      <c r="F2257">
        <v>124</v>
      </c>
      <c r="G2257" t="s">
        <v>7726</v>
      </c>
      <c r="H2257">
        <v>108</v>
      </c>
      <c r="I2257" t="s">
        <v>88459</v>
      </c>
      <c r="J2257">
        <v>1</v>
      </c>
      <c r="K2257" t="s">
        <v>88462</v>
      </c>
    </row>
    <row r="2258" spans="1:11" x14ac:dyDescent="0.25">
      <c r="A2258">
        <v>12124</v>
      </c>
      <c r="B2258">
        <v>12124108</v>
      </c>
      <c r="C2258">
        <v>121241082</v>
      </c>
      <c r="D2258">
        <v>12</v>
      </c>
      <c r="E2258" t="s">
        <v>7529</v>
      </c>
      <c r="F2258">
        <v>124</v>
      </c>
      <c r="G2258" t="s">
        <v>7726</v>
      </c>
      <c r="H2258">
        <v>108</v>
      </c>
      <c r="I2258" t="s">
        <v>88459</v>
      </c>
      <c r="J2258">
        <v>2</v>
      </c>
      <c r="K2258" t="s">
        <v>88471</v>
      </c>
    </row>
    <row r="2259" spans="1:11" x14ac:dyDescent="0.25">
      <c r="A2259">
        <v>12124</v>
      </c>
      <c r="B2259">
        <v>12124108</v>
      </c>
      <c r="C2259">
        <v>121241083</v>
      </c>
      <c r="D2259">
        <v>12</v>
      </c>
      <c r="E2259" t="s">
        <v>7529</v>
      </c>
      <c r="F2259">
        <v>124</v>
      </c>
      <c r="G2259" t="s">
        <v>7726</v>
      </c>
      <c r="H2259">
        <v>108</v>
      </c>
      <c r="I2259" t="s">
        <v>88459</v>
      </c>
      <c r="J2259">
        <v>3</v>
      </c>
      <c r="K2259" t="s">
        <v>88472</v>
      </c>
    </row>
    <row r="2260" spans="1:11" x14ac:dyDescent="0.25">
      <c r="A2260">
        <v>12124</v>
      </c>
      <c r="B2260">
        <v>12124108</v>
      </c>
      <c r="C2260">
        <v>121241084</v>
      </c>
      <c r="D2260">
        <v>12</v>
      </c>
      <c r="E2260" t="s">
        <v>7529</v>
      </c>
      <c r="F2260">
        <v>124</v>
      </c>
      <c r="G2260" t="s">
        <v>7726</v>
      </c>
      <c r="H2260">
        <v>108</v>
      </c>
      <c r="I2260" t="s">
        <v>88459</v>
      </c>
      <c r="J2260">
        <v>4</v>
      </c>
      <c r="K2260" t="s">
        <v>88354</v>
      </c>
    </row>
    <row r="2261" spans="1:11" x14ac:dyDescent="0.25">
      <c r="A2261">
        <v>12124</v>
      </c>
      <c r="B2261">
        <v>12124108</v>
      </c>
      <c r="C2261">
        <v>1212410819</v>
      </c>
      <c r="D2261">
        <v>12</v>
      </c>
      <c r="E2261" t="s">
        <v>7529</v>
      </c>
      <c r="F2261">
        <v>124</v>
      </c>
      <c r="G2261" t="s">
        <v>7726</v>
      </c>
      <c r="H2261">
        <v>108</v>
      </c>
      <c r="I2261" t="s">
        <v>88459</v>
      </c>
      <c r="J2261">
        <v>19</v>
      </c>
      <c r="K2261" t="s">
        <v>7777</v>
      </c>
    </row>
    <row r="2262" spans="1:11" x14ac:dyDescent="0.25">
      <c r="A2262">
        <v>12124</v>
      </c>
      <c r="B2262">
        <v>12124109</v>
      </c>
      <c r="C2262">
        <v>121241091</v>
      </c>
      <c r="D2262">
        <v>12</v>
      </c>
      <c r="E2262" t="s">
        <v>7529</v>
      </c>
      <c r="F2262">
        <v>124</v>
      </c>
      <c r="G2262" t="s">
        <v>7726</v>
      </c>
      <c r="H2262">
        <v>109</v>
      </c>
      <c r="I2262" t="s">
        <v>88495</v>
      </c>
      <c r="J2262">
        <v>1</v>
      </c>
      <c r="K2262" t="s">
        <v>88496</v>
      </c>
    </row>
    <row r="2263" spans="1:11" x14ac:dyDescent="0.25">
      <c r="A2263">
        <v>12124</v>
      </c>
      <c r="B2263">
        <v>12124109</v>
      </c>
      <c r="C2263">
        <v>1212410919</v>
      </c>
      <c r="D2263">
        <v>12</v>
      </c>
      <c r="E2263" t="s">
        <v>7529</v>
      </c>
      <c r="F2263">
        <v>124</v>
      </c>
      <c r="G2263" t="s">
        <v>7726</v>
      </c>
      <c r="H2263">
        <v>109</v>
      </c>
      <c r="I2263" t="s">
        <v>88495</v>
      </c>
      <c r="J2263">
        <v>19</v>
      </c>
      <c r="K2263" t="s">
        <v>7777</v>
      </c>
    </row>
    <row r="2264" spans="1:11" x14ac:dyDescent="0.25">
      <c r="A2264">
        <v>12125</v>
      </c>
      <c r="B2264">
        <v>12125101</v>
      </c>
      <c r="C2264">
        <v>121251011</v>
      </c>
      <c r="D2264">
        <v>12</v>
      </c>
      <c r="E2264" t="s">
        <v>7529</v>
      </c>
      <c r="F2264">
        <v>125</v>
      </c>
      <c r="G2264" t="s">
        <v>7729</v>
      </c>
      <c r="H2264">
        <v>101</v>
      </c>
      <c r="I2264" t="s">
        <v>87664</v>
      </c>
      <c r="J2264">
        <v>1</v>
      </c>
      <c r="K2264" t="s">
        <v>87699</v>
      </c>
    </row>
    <row r="2265" spans="1:11" x14ac:dyDescent="0.25">
      <c r="A2265">
        <v>12125</v>
      </c>
      <c r="B2265">
        <v>12125101</v>
      </c>
      <c r="C2265">
        <v>121251012</v>
      </c>
      <c r="D2265">
        <v>12</v>
      </c>
      <c r="E2265" t="s">
        <v>7529</v>
      </c>
      <c r="F2265">
        <v>125</v>
      </c>
      <c r="G2265" t="s">
        <v>7729</v>
      </c>
      <c r="H2265">
        <v>101</v>
      </c>
      <c r="I2265" t="s">
        <v>87664</v>
      </c>
      <c r="J2265">
        <v>2</v>
      </c>
      <c r="K2265" t="s">
        <v>88480</v>
      </c>
    </row>
    <row r="2266" spans="1:11" x14ac:dyDescent="0.25">
      <c r="A2266">
        <v>12125</v>
      </c>
      <c r="B2266">
        <v>12125101</v>
      </c>
      <c r="C2266">
        <v>121251013</v>
      </c>
      <c r="D2266">
        <v>12</v>
      </c>
      <c r="E2266" t="s">
        <v>7529</v>
      </c>
      <c r="F2266">
        <v>125</v>
      </c>
      <c r="G2266" t="s">
        <v>7729</v>
      </c>
      <c r="H2266">
        <v>101</v>
      </c>
      <c r="I2266" t="s">
        <v>87664</v>
      </c>
      <c r="J2266">
        <v>3</v>
      </c>
      <c r="K2266" t="s">
        <v>88249</v>
      </c>
    </row>
    <row r="2267" spans="1:11" x14ac:dyDescent="0.25">
      <c r="A2267">
        <v>12125</v>
      </c>
      <c r="B2267">
        <v>12125101</v>
      </c>
      <c r="C2267">
        <v>121251014</v>
      </c>
      <c r="D2267">
        <v>12</v>
      </c>
      <c r="E2267" t="s">
        <v>7529</v>
      </c>
      <c r="F2267">
        <v>125</v>
      </c>
      <c r="G2267" t="s">
        <v>7729</v>
      </c>
      <c r="H2267">
        <v>101</v>
      </c>
      <c r="I2267" t="s">
        <v>87664</v>
      </c>
      <c r="J2267">
        <v>4</v>
      </c>
      <c r="K2267" t="s">
        <v>87719</v>
      </c>
    </row>
    <row r="2268" spans="1:11" x14ac:dyDescent="0.25">
      <c r="A2268">
        <v>12125</v>
      </c>
      <c r="B2268">
        <v>12125101</v>
      </c>
      <c r="C2268">
        <v>121251015</v>
      </c>
      <c r="D2268">
        <v>12</v>
      </c>
      <c r="E2268" t="s">
        <v>7529</v>
      </c>
      <c r="F2268">
        <v>125</v>
      </c>
      <c r="G2268" t="s">
        <v>7729</v>
      </c>
      <c r="H2268">
        <v>101</v>
      </c>
      <c r="I2268" t="s">
        <v>87664</v>
      </c>
      <c r="J2268">
        <v>5</v>
      </c>
      <c r="K2268" t="s">
        <v>87752</v>
      </c>
    </row>
    <row r="2269" spans="1:11" x14ac:dyDescent="0.25">
      <c r="A2269">
        <v>12125</v>
      </c>
      <c r="B2269">
        <v>12125101</v>
      </c>
      <c r="C2269">
        <v>121251016</v>
      </c>
      <c r="D2269">
        <v>12</v>
      </c>
      <c r="E2269" t="s">
        <v>7529</v>
      </c>
      <c r="F2269">
        <v>125</v>
      </c>
      <c r="G2269" t="s">
        <v>7729</v>
      </c>
      <c r="H2269">
        <v>101</v>
      </c>
      <c r="I2269" t="s">
        <v>87664</v>
      </c>
      <c r="J2269">
        <v>6</v>
      </c>
      <c r="K2269" t="s">
        <v>52790</v>
      </c>
    </row>
    <row r="2270" spans="1:11" x14ac:dyDescent="0.25">
      <c r="A2270">
        <v>12125</v>
      </c>
      <c r="B2270">
        <v>12125101</v>
      </c>
      <c r="C2270">
        <v>121251017</v>
      </c>
      <c r="D2270">
        <v>12</v>
      </c>
      <c r="E2270" t="s">
        <v>7529</v>
      </c>
      <c r="F2270">
        <v>125</v>
      </c>
      <c r="G2270" t="s">
        <v>7729</v>
      </c>
      <c r="H2270">
        <v>101</v>
      </c>
      <c r="I2270" t="s">
        <v>87664</v>
      </c>
      <c r="J2270">
        <v>7</v>
      </c>
      <c r="K2270" t="s">
        <v>7774</v>
      </c>
    </row>
    <row r="2271" spans="1:11" x14ac:dyDescent="0.25">
      <c r="A2271">
        <v>12125</v>
      </c>
      <c r="B2271">
        <v>12125101</v>
      </c>
      <c r="C2271">
        <v>121251018</v>
      </c>
      <c r="D2271">
        <v>12</v>
      </c>
      <c r="E2271" t="s">
        <v>7529</v>
      </c>
      <c r="F2271">
        <v>125</v>
      </c>
      <c r="G2271" t="s">
        <v>7729</v>
      </c>
      <c r="H2271">
        <v>101</v>
      </c>
      <c r="I2271" t="s">
        <v>87664</v>
      </c>
      <c r="J2271">
        <v>8</v>
      </c>
      <c r="K2271" t="s">
        <v>88484</v>
      </c>
    </row>
    <row r="2272" spans="1:11" x14ac:dyDescent="0.25">
      <c r="A2272">
        <v>12125</v>
      </c>
      <c r="B2272">
        <v>12125101</v>
      </c>
      <c r="C2272">
        <v>1212510119</v>
      </c>
      <c r="D2272">
        <v>12</v>
      </c>
      <c r="E2272" t="s">
        <v>7529</v>
      </c>
      <c r="F2272">
        <v>125</v>
      </c>
      <c r="G2272" t="s">
        <v>7729</v>
      </c>
      <c r="H2272">
        <v>101</v>
      </c>
      <c r="I2272" t="s">
        <v>87664</v>
      </c>
      <c r="J2272">
        <v>19</v>
      </c>
      <c r="K2272" t="s">
        <v>7777</v>
      </c>
    </row>
    <row r="2273" spans="1:11" x14ac:dyDescent="0.25">
      <c r="A2273">
        <v>12125</v>
      </c>
      <c r="B2273">
        <v>12125102</v>
      </c>
      <c r="C2273">
        <v>121251021</v>
      </c>
      <c r="D2273">
        <v>12</v>
      </c>
      <c r="E2273" t="s">
        <v>7529</v>
      </c>
      <c r="F2273">
        <v>125</v>
      </c>
      <c r="G2273" t="s">
        <v>7729</v>
      </c>
      <c r="H2273">
        <v>102</v>
      </c>
      <c r="I2273" t="s">
        <v>88465</v>
      </c>
      <c r="J2273">
        <v>1</v>
      </c>
      <c r="K2273" t="s">
        <v>88469</v>
      </c>
    </row>
    <row r="2274" spans="1:11" x14ac:dyDescent="0.25">
      <c r="A2274">
        <v>12125</v>
      </c>
      <c r="B2274">
        <v>12125102</v>
      </c>
      <c r="C2274">
        <v>121251022</v>
      </c>
      <c r="D2274">
        <v>12</v>
      </c>
      <c r="E2274" t="s">
        <v>7529</v>
      </c>
      <c r="F2274">
        <v>125</v>
      </c>
      <c r="G2274" t="s">
        <v>7729</v>
      </c>
      <c r="H2274">
        <v>102</v>
      </c>
      <c r="I2274" t="s">
        <v>88465</v>
      </c>
      <c r="J2274">
        <v>2</v>
      </c>
      <c r="K2274" t="s">
        <v>88468</v>
      </c>
    </row>
    <row r="2275" spans="1:11" x14ac:dyDescent="0.25">
      <c r="A2275">
        <v>12125</v>
      </c>
      <c r="B2275">
        <v>12125102</v>
      </c>
      <c r="C2275">
        <v>121251023</v>
      </c>
      <c r="D2275">
        <v>12</v>
      </c>
      <c r="E2275" t="s">
        <v>7529</v>
      </c>
      <c r="F2275">
        <v>125</v>
      </c>
      <c r="G2275" t="s">
        <v>7729</v>
      </c>
      <c r="H2275">
        <v>102</v>
      </c>
      <c r="I2275" t="s">
        <v>88465</v>
      </c>
      <c r="J2275">
        <v>3</v>
      </c>
      <c r="K2275" t="s">
        <v>7544</v>
      </c>
    </row>
    <row r="2276" spans="1:11" x14ac:dyDescent="0.25">
      <c r="A2276">
        <v>12125</v>
      </c>
      <c r="B2276">
        <v>12125102</v>
      </c>
      <c r="C2276">
        <v>121251024</v>
      </c>
      <c r="D2276">
        <v>12</v>
      </c>
      <c r="E2276" t="s">
        <v>7529</v>
      </c>
      <c r="F2276">
        <v>125</v>
      </c>
      <c r="G2276" t="s">
        <v>7729</v>
      </c>
      <c r="H2276">
        <v>102</v>
      </c>
      <c r="I2276" t="s">
        <v>88465</v>
      </c>
      <c r="J2276">
        <v>4</v>
      </c>
      <c r="K2276" t="s">
        <v>88467</v>
      </c>
    </row>
    <row r="2277" spans="1:11" x14ac:dyDescent="0.25">
      <c r="A2277">
        <v>12125</v>
      </c>
      <c r="B2277">
        <v>12125102</v>
      </c>
      <c r="C2277">
        <v>121251025</v>
      </c>
      <c r="D2277">
        <v>12</v>
      </c>
      <c r="E2277" t="s">
        <v>7529</v>
      </c>
      <c r="F2277">
        <v>125</v>
      </c>
      <c r="G2277" t="s">
        <v>7729</v>
      </c>
      <c r="H2277">
        <v>102</v>
      </c>
      <c r="I2277" t="s">
        <v>88465</v>
      </c>
      <c r="J2277">
        <v>5</v>
      </c>
      <c r="K2277" t="s">
        <v>88470</v>
      </c>
    </row>
    <row r="2278" spans="1:11" x14ac:dyDescent="0.25">
      <c r="A2278">
        <v>12125</v>
      </c>
      <c r="B2278">
        <v>12125102</v>
      </c>
      <c r="C2278">
        <v>121251026</v>
      </c>
      <c r="D2278">
        <v>12</v>
      </c>
      <c r="E2278" t="s">
        <v>7529</v>
      </c>
      <c r="F2278">
        <v>125</v>
      </c>
      <c r="G2278" t="s">
        <v>7729</v>
      </c>
      <c r="H2278">
        <v>102</v>
      </c>
      <c r="I2278" t="s">
        <v>88465</v>
      </c>
      <c r="J2278">
        <v>6</v>
      </c>
      <c r="K2278" t="s">
        <v>88466</v>
      </c>
    </row>
    <row r="2279" spans="1:11" x14ac:dyDescent="0.25">
      <c r="A2279">
        <v>12125</v>
      </c>
      <c r="B2279">
        <v>12125102</v>
      </c>
      <c r="C2279">
        <v>121251027</v>
      </c>
      <c r="D2279">
        <v>12</v>
      </c>
      <c r="E2279" t="s">
        <v>7529</v>
      </c>
      <c r="F2279">
        <v>125</v>
      </c>
      <c r="G2279" t="s">
        <v>7729</v>
      </c>
      <c r="H2279">
        <v>102</v>
      </c>
      <c r="I2279" t="s">
        <v>88465</v>
      </c>
      <c r="J2279">
        <v>7</v>
      </c>
      <c r="K2279" t="s">
        <v>7547</v>
      </c>
    </row>
    <row r="2280" spans="1:11" x14ac:dyDescent="0.25">
      <c r="A2280">
        <v>12125</v>
      </c>
      <c r="B2280">
        <v>12125102</v>
      </c>
      <c r="C2280">
        <v>1212510219</v>
      </c>
      <c r="D2280">
        <v>12</v>
      </c>
      <c r="E2280" t="s">
        <v>7529</v>
      </c>
      <c r="F2280">
        <v>125</v>
      </c>
      <c r="G2280" t="s">
        <v>7729</v>
      </c>
      <c r="H2280">
        <v>102</v>
      </c>
      <c r="I2280" t="s">
        <v>88465</v>
      </c>
      <c r="J2280">
        <v>19</v>
      </c>
      <c r="K2280" t="s">
        <v>7777</v>
      </c>
    </row>
    <row r="2281" spans="1:11" x14ac:dyDescent="0.25">
      <c r="A2281">
        <v>12125</v>
      </c>
      <c r="B2281">
        <v>12125103</v>
      </c>
      <c r="C2281">
        <v>121251031</v>
      </c>
      <c r="D2281">
        <v>12</v>
      </c>
      <c r="E2281" t="s">
        <v>7529</v>
      </c>
      <c r="F2281">
        <v>125</v>
      </c>
      <c r="G2281" t="s">
        <v>7729</v>
      </c>
      <c r="H2281">
        <v>103</v>
      </c>
      <c r="I2281" t="s">
        <v>7517</v>
      </c>
      <c r="J2281">
        <v>1</v>
      </c>
      <c r="K2281" t="s">
        <v>88262</v>
      </c>
    </row>
    <row r="2282" spans="1:11" x14ac:dyDescent="0.25">
      <c r="A2282">
        <v>12125</v>
      </c>
      <c r="B2282">
        <v>12125103</v>
      </c>
      <c r="C2282">
        <v>121251032</v>
      </c>
      <c r="D2282">
        <v>12</v>
      </c>
      <c r="E2282" t="s">
        <v>7529</v>
      </c>
      <c r="F2282">
        <v>125</v>
      </c>
      <c r="G2282" t="s">
        <v>7729</v>
      </c>
      <c r="H2282">
        <v>103</v>
      </c>
      <c r="I2282" t="s">
        <v>7517</v>
      </c>
      <c r="J2282">
        <v>2</v>
      </c>
      <c r="K2282" t="s">
        <v>88485</v>
      </c>
    </row>
    <row r="2283" spans="1:11" x14ac:dyDescent="0.25">
      <c r="A2283">
        <v>12125</v>
      </c>
      <c r="B2283">
        <v>12125103</v>
      </c>
      <c r="C2283">
        <v>121251033</v>
      </c>
      <c r="D2283">
        <v>12</v>
      </c>
      <c r="E2283" t="s">
        <v>7529</v>
      </c>
      <c r="F2283">
        <v>125</v>
      </c>
      <c r="G2283" t="s">
        <v>7729</v>
      </c>
      <c r="H2283">
        <v>103</v>
      </c>
      <c r="I2283" t="s">
        <v>7517</v>
      </c>
      <c r="J2283">
        <v>3</v>
      </c>
      <c r="K2283" t="s">
        <v>88486</v>
      </c>
    </row>
    <row r="2284" spans="1:11" x14ac:dyDescent="0.25">
      <c r="A2284">
        <v>12125</v>
      </c>
      <c r="B2284">
        <v>12125103</v>
      </c>
      <c r="C2284">
        <v>121251034</v>
      </c>
      <c r="D2284">
        <v>12</v>
      </c>
      <c r="E2284" t="s">
        <v>7529</v>
      </c>
      <c r="F2284">
        <v>125</v>
      </c>
      <c r="G2284" t="s">
        <v>7729</v>
      </c>
      <c r="H2284">
        <v>103</v>
      </c>
      <c r="I2284" t="s">
        <v>7517</v>
      </c>
      <c r="J2284">
        <v>4</v>
      </c>
      <c r="K2284" t="s">
        <v>88260</v>
      </c>
    </row>
    <row r="2285" spans="1:11" x14ac:dyDescent="0.25">
      <c r="A2285">
        <v>12125</v>
      </c>
      <c r="B2285">
        <v>12125103</v>
      </c>
      <c r="C2285">
        <v>121251035</v>
      </c>
      <c r="D2285">
        <v>12</v>
      </c>
      <c r="E2285" t="s">
        <v>7529</v>
      </c>
      <c r="F2285">
        <v>125</v>
      </c>
      <c r="G2285" t="s">
        <v>7729</v>
      </c>
      <c r="H2285">
        <v>103</v>
      </c>
      <c r="I2285" t="s">
        <v>7517</v>
      </c>
      <c r="J2285">
        <v>5</v>
      </c>
      <c r="K2285" t="s">
        <v>88258</v>
      </c>
    </row>
    <row r="2286" spans="1:11" x14ac:dyDescent="0.25">
      <c r="A2286">
        <v>12125</v>
      </c>
      <c r="B2286">
        <v>12125103</v>
      </c>
      <c r="C2286">
        <v>121251036</v>
      </c>
      <c r="D2286">
        <v>12</v>
      </c>
      <c r="E2286" t="s">
        <v>7529</v>
      </c>
      <c r="F2286">
        <v>125</v>
      </c>
      <c r="G2286" t="s">
        <v>7729</v>
      </c>
      <c r="H2286">
        <v>103</v>
      </c>
      <c r="I2286" t="s">
        <v>7517</v>
      </c>
      <c r="J2286">
        <v>6</v>
      </c>
      <c r="K2286" t="s">
        <v>88497</v>
      </c>
    </row>
    <row r="2287" spans="1:11" x14ac:dyDescent="0.25">
      <c r="A2287">
        <v>12125</v>
      </c>
      <c r="B2287">
        <v>12125103</v>
      </c>
      <c r="C2287">
        <v>121251037</v>
      </c>
      <c r="D2287">
        <v>12</v>
      </c>
      <c r="E2287" t="s">
        <v>7529</v>
      </c>
      <c r="F2287">
        <v>125</v>
      </c>
      <c r="G2287" t="s">
        <v>7729</v>
      </c>
      <c r="H2287">
        <v>103</v>
      </c>
      <c r="I2287" t="s">
        <v>7517</v>
      </c>
      <c r="J2287">
        <v>7</v>
      </c>
      <c r="K2287" t="s">
        <v>43980</v>
      </c>
    </row>
    <row r="2288" spans="1:11" x14ac:dyDescent="0.25">
      <c r="A2288">
        <v>12125</v>
      </c>
      <c r="B2288">
        <v>12125103</v>
      </c>
      <c r="C2288">
        <v>121251038</v>
      </c>
      <c r="D2288">
        <v>12</v>
      </c>
      <c r="E2288" t="s">
        <v>7529</v>
      </c>
      <c r="F2288">
        <v>125</v>
      </c>
      <c r="G2288" t="s">
        <v>7729</v>
      </c>
      <c r="H2288">
        <v>103</v>
      </c>
      <c r="I2288" t="s">
        <v>7517</v>
      </c>
      <c r="J2288">
        <v>8</v>
      </c>
      <c r="K2288" t="s">
        <v>88488</v>
      </c>
    </row>
    <row r="2289" spans="1:11" x14ac:dyDescent="0.25">
      <c r="A2289">
        <v>12125</v>
      </c>
      <c r="B2289">
        <v>12125103</v>
      </c>
      <c r="C2289">
        <v>121251039</v>
      </c>
      <c r="D2289">
        <v>12</v>
      </c>
      <c r="E2289" t="s">
        <v>7529</v>
      </c>
      <c r="F2289">
        <v>125</v>
      </c>
      <c r="G2289" t="s">
        <v>7729</v>
      </c>
      <c r="H2289">
        <v>103</v>
      </c>
      <c r="I2289" t="s">
        <v>7517</v>
      </c>
      <c r="J2289">
        <v>9</v>
      </c>
      <c r="K2289" t="s">
        <v>88043</v>
      </c>
    </row>
    <row r="2290" spans="1:11" x14ac:dyDescent="0.25">
      <c r="A2290">
        <v>12125</v>
      </c>
      <c r="B2290">
        <v>12125103</v>
      </c>
      <c r="C2290">
        <v>1212510310</v>
      </c>
      <c r="D2290">
        <v>12</v>
      </c>
      <c r="E2290" t="s">
        <v>7529</v>
      </c>
      <c r="F2290">
        <v>125</v>
      </c>
      <c r="G2290" t="s">
        <v>7729</v>
      </c>
      <c r="H2290">
        <v>103</v>
      </c>
      <c r="I2290" t="s">
        <v>7517</v>
      </c>
      <c r="J2290">
        <v>10</v>
      </c>
      <c r="K2290" t="s">
        <v>87966</v>
      </c>
    </row>
    <row r="2291" spans="1:11" x14ac:dyDescent="0.25">
      <c r="A2291">
        <v>12125</v>
      </c>
      <c r="B2291">
        <v>12125103</v>
      </c>
      <c r="C2291">
        <v>1212510319</v>
      </c>
      <c r="D2291">
        <v>12</v>
      </c>
      <c r="E2291" t="s">
        <v>7529</v>
      </c>
      <c r="F2291">
        <v>125</v>
      </c>
      <c r="G2291" t="s">
        <v>7729</v>
      </c>
      <c r="H2291">
        <v>103</v>
      </c>
      <c r="I2291" t="s">
        <v>7517</v>
      </c>
      <c r="J2291">
        <v>19</v>
      </c>
      <c r="K2291" t="s">
        <v>7777</v>
      </c>
    </row>
    <row r="2292" spans="1:11" x14ac:dyDescent="0.25">
      <c r="A2292">
        <v>12125</v>
      </c>
      <c r="B2292">
        <v>12125104</v>
      </c>
      <c r="C2292">
        <v>121251041</v>
      </c>
      <c r="D2292">
        <v>12</v>
      </c>
      <c r="E2292" t="s">
        <v>7529</v>
      </c>
      <c r="F2292">
        <v>125</v>
      </c>
      <c r="G2292" t="s">
        <v>7729</v>
      </c>
      <c r="H2292">
        <v>104</v>
      </c>
      <c r="I2292" t="s">
        <v>88489</v>
      </c>
      <c r="J2292">
        <v>1</v>
      </c>
      <c r="K2292" t="s">
        <v>88475</v>
      </c>
    </row>
    <row r="2293" spans="1:11" x14ac:dyDescent="0.25">
      <c r="A2293">
        <v>12125</v>
      </c>
      <c r="B2293">
        <v>12125104</v>
      </c>
      <c r="C2293">
        <v>121251042</v>
      </c>
      <c r="D2293">
        <v>12</v>
      </c>
      <c r="E2293" t="s">
        <v>7529</v>
      </c>
      <c r="F2293">
        <v>125</v>
      </c>
      <c r="G2293" t="s">
        <v>7729</v>
      </c>
      <c r="H2293">
        <v>104</v>
      </c>
      <c r="I2293" t="s">
        <v>88489</v>
      </c>
      <c r="J2293">
        <v>2</v>
      </c>
      <c r="K2293" t="s">
        <v>88476</v>
      </c>
    </row>
    <row r="2294" spans="1:11" x14ac:dyDescent="0.25">
      <c r="A2294">
        <v>12125</v>
      </c>
      <c r="B2294">
        <v>12125104</v>
      </c>
      <c r="C2294">
        <v>121251043</v>
      </c>
      <c r="D2294">
        <v>12</v>
      </c>
      <c r="E2294" t="s">
        <v>7529</v>
      </c>
      <c r="F2294">
        <v>125</v>
      </c>
      <c r="G2294" t="s">
        <v>7729</v>
      </c>
      <c r="H2294">
        <v>104</v>
      </c>
      <c r="I2294" t="s">
        <v>88489</v>
      </c>
      <c r="J2294">
        <v>3</v>
      </c>
      <c r="K2294" t="s">
        <v>88498</v>
      </c>
    </row>
    <row r="2295" spans="1:11" x14ac:dyDescent="0.25">
      <c r="A2295">
        <v>12125</v>
      </c>
      <c r="B2295">
        <v>12125104</v>
      </c>
      <c r="C2295">
        <v>121251044</v>
      </c>
      <c r="D2295">
        <v>12</v>
      </c>
      <c r="E2295" t="s">
        <v>7529</v>
      </c>
      <c r="F2295">
        <v>125</v>
      </c>
      <c r="G2295" t="s">
        <v>7729</v>
      </c>
      <c r="H2295">
        <v>104</v>
      </c>
      <c r="I2295" t="s">
        <v>88489</v>
      </c>
      <c r="J2295">
        <v>4</v>
      </c>
      <c r="K2295" t="s">
        <v>88474</v>
      </c>
    </row>
    <row r="2296" spans="1:11" x14ac:dyDescent="0.25">
      <c r="A2296">
        <v>12125</v>
      </c>
      <c r="B2296">
        <v>12125104</v>
      </c>
      <c r="C2296">
        <v>1212510419</v>
      </c>
      <c r="D2296">
        <v>12</v>
      </c>
      <c r="E2296" t="s">
        <v>7529</v>
      </c>
      <c r="F2296">
        <v>125</v>
      </c>
      <c r="G2296" t="s">
        <v>7729</v>
      </c>
      <c r="H2296">
        <v>104</v>
      </c>
      <c r="I2296" t="s">
        <v>88489</v>
      </c>
      <c r="J2296">
        <v>19</v>
      </c>
      <c r="K2296" t="s">
        <v>7777</v>
      </c>
    </row>
    <row r="2297" spans="1:11" x14ac:dyDescent="0.25">
      <c r="A2297">
        <v>12125</v>
      </c>
      <c r="B2297">
        <v>12125105</v>
      </c>
      <c r="C2297">
        <v>121251051</v>
      </c>
      <c r="D2297">
        <v>12</v>
      </c>
      <c r="E2297" t="s">
        <v>7529</v>
      </c>
      <c r="F2297">
        <v>125</v>
      </c>
      <c r="G2297" t="s">
        <v>7729</v>
      </c>
      <c r="H2297">
        <v>105</v>
      </c>
      <c r="I2297" t="s">
        <v>7693</v>
      </c>
      <c r="J2297">
        <v>1</v>
      </c>
      <c r="K2297" t="s">
        <v>88256</v>
      </c>
    </row>
    <row r="2298" spans="1:11" x14ac:dyDescent="0.25">
      <c r="A2298">
        <v>12125</v>
      </c>
      <c r="B2298">
        <v>12125105</v>
      </c>
      <c r="C2298">
        <v>121251052</v>
      </c>
      <c r="D2298">
        <v>12</v>
      </c>
      <c r="E2298" t="s">
        <v>7529</v>
      </c>
      <c r="F2298">
        <v>125</v>
      </c>
      <c r="G2298" t="s">
        <v>7729</v>
      </c>
      <c r="H2298">
        <v>105</v>
      </c>
      <c r="I2298" t="s">
        <v>7693</v>
      </c>
      <c r="J2298">
        <v>2</v>
      </c>
      <c r="K2298" t="s">
        <v>17229</v>
      </c>
    </row>
    <row r="2299" spans="1:11" x14ac:dyDescent="0.25">
      <c r="A2299">
        <v>12125</v>
      </c>
      <c r="B2299">
        <v>12125105</v>
      </c>
      <c r="C2299">
        <v>121251053</v>
      </c>
      <c r="D2299">
        <v>12</v>
      </c>
      <c r="E2299" t="s">
        <v>7529</v>
      </c>
      <c r="F2299">
        <v>125</v>
      </c>
      <c r="G2299" t="s">
        <v>7729</v>
      </c>
      <c r="H2299">
        <v>105</v>
      </c>
      <c r="I2299" t="s">
        <v>7693</v>
      </c>
      <c r="J2299">
        <v>3</v>
      </c>
      <c r="K2299" t="s">
        <v>88490</v>
      </c>
    </row>
    <row r="2300" spans="1:11" x14ac:dyDescent="0.25">
      <c r="A2300">
        <v>12125</v>
      </c>
      <c r="B2300">
        <v>12125105</v>
      </c>
      <c r="C2300">
        <v>1212510519</v>
      </c>
      <c r="D2300">
        <v>12</v>
      </c>
      <c r="E2300" t="s">
        <v>7529</v>
      </c>
      <c r="F2300">
        <v>125</v>
      </c>
      <c r="G2300" t="s">
        <v>7729</v>
      </c>
      <c r="H2300">
        <v>105</v>
      </c>
      <c r="I2300" t="s">
        <v>7693</v>
      </c>
      <c r="J2300">
        <v>19</v>
      </c>
      <c r="K2300" t="s">
        <v>7777</v>
      </c>
    </row>
    <row r="2301" spans="1:11" x14ac:dyDescent="0.25">
      <c r="A2301">
        <v>12125</v>
      </c>
      <c r="B2301">
        <v>12125106</v>
      </c>
      <c r="C2301">
        <v>121251061</v>
      </c>
      <c r="D2301">
        <v>12</v>
      </c>
      <c r="E2301" t="s">
        <v>7529</v>
      </c>
      <c r="F2301">
        <v>125</v>
      </c>
      <c r="G2301" t="s">
        <v>7729</v>
      </c>
      <c r="H2301">
        <v>106</v>
      </c>
      <c r="I2301" t="s">
        <v>88491</v>
      </c>
      <c r="J2301">
        <v>1</v>
      </c>
      <c r="K2301" t="s">
        <v>88492</v>
      </c>
    </row>
    <row r="2302" spans="1:11" x14ac:dyDescent="0.25">
      <c r="A2302">
        <v>12125</v>
      </c>
      <c r="B2302">
        <v>12125106</v>
      </c>
      <c r="C2302">
        <v>121251062</v>
      </c>
      <c r="D2302">
        <v>12</v>
      </c>
      <c r="E2302" t="s">
        <v>7529</v>
      </c>
      <c r="F2302">
        <v>125</v>
      </c>
      <c r="G2302" t="s">
        <v>7729</v>
      </c>
      <c r="H2302">
        <v>106</v>
      </c>
      <c r="I2302" t="s">
        <v>88491</v>
      </c>
      <c r="J2302">
        <v>2</v>
      </c>
      <c r="K2302" t="s">
        <v>88493</v>
      </c>
    </row>
    <row r="2303" spans="1:11" x14ac:dyDescent="0.25">
      <c r="A2303">
        <v>12125</v>
      </c>
      <c r="B2303">
        <v>12125106</v>
      </c>
      <c r="C2303">
        <v>1212510619</v>
      </c>
      <c r="D2303">
        <v>12</v>
      </c>
      <c r="E2303" t="s">
        <v>7529</v>
      </c>
      <c r="F2303">
        <v>125</v>
      </c>
      <c r="G2303" t="s">
        <v>7729</v>
      </c>
      <c r="H2303">
        <v>106</v>
      </c>
      <c r="I2303" t="s">
        <v>88491</v>
      </c>
      <c r="J2303">
        <v>19</v>
      </c>
      <c r="K2303" t="s">
        <v>7777</v>
      </c>
    </row>
    <row r="2304" spans="1:11" x14ac:dyDescent="0.25">
      <c r="A2304">
        <v>12125</v>
      </c>
      <c r="B2304">
        <v>12125107</v>
      </c>
      <c r="C2304">
        <v>121251071</v>
      </c>
      <c r="D2304">
        <v>12</v>
      </c>
      <c r="E2304" t="s">
        <v>7529</v>
      </c>
      <c r="F2304">
        <v>125</v>
      </c>
      <c r="G2304" t="s">
        <v>7729</v>
      </c>
      <c r="H2304">
        <v>107</v>
      </c>
      <c r="I2304" t="s">
        <v>88250</v>
      </c>
      <c r="J2304">
        <v>1</v>
      </c>
      <c r="K2304" t="s">
        <v>88254</v>
      </c>
    </row>
    <row r="2305" spans="1:11" x14ac:dyDescent="0.25">
      <c r="A2305">
        <v>12125</v>
      </c>
      <c r="B2305">
        <v>12125107</v>
      </c>
      <c r="C2305">
        <v>121251072</v>
      </c>
      <c r="D2305">
        <v>12</v>
      </c>
      <c r="E2305" t="s">
        <v>7529</v>
      </c>
      <c r="F2305">
        <v>125</v>
      </c>
      <c r="G2305" t="s">
        <v>7729</v>
      </c>
      <c r="H2305">
        <v>107</v>
      </c>
      <c r="I2305" t="s">
        <v>88250</v>
      </c>
      <c r="J2305">
        <v>2</v>
      </c>
      <c r="K2305" t="s">
        <v>88499</v>
      </c>
    </row>
    <row r="2306" spans="1:11" x14ac:dyDescent="0.25">
      <c r="A2306">
        <v>12125</v>
      </c>
      <c r="B2306">
        <v>12125107</v>
      </c>
      <c r="C2306">
        <v>121251073</v>
      </c>
      <c r="D2306">
        <v>12</v>
      </c>
      <c r="E2306" t="s">
        <v>7529</v>
      </c>
      <c r="F2306">
        <v>125</v>
      </c>
      <c r="G2306" t="s">
        <v>7729</v>
      </c>
      <c r="H2306">
        <v>107</v>
      </c>
      <c r="I2306" t="s">
        <v>88250</v>
      </c>
      <c r="J2306">
        <v>3</v>
      </c>
      <c r="K2306" t="s">
        <v>88253</v>
      </c>
    </row>
    <row r="2307" spans="1:11" x14ac:dyDescent="0.25">
      <c r="A2307">
        <v>12125</v>
      </c>
      <c r="B2307">
        <v>12125107</v>
      </c>
      <c r="C2307">
        <v>121251074</v>
      </c>
      <c r="D2307">
        <v>12</v>
      </c>
      <c r="E2307" t="s">
        <v>7529</v>
      </c>
      <c r="F2307">
        <v>125</v>
      </c>
      <c r="G2307" t="s">
        <v>7729</v>
      </c>
      <c r="H2307">
        <v>107</v>
      </c>
      <c r="I2307" t="s">
        <v>88250</v>
      </c>
      <c r="J2307">
        <v>4</v>
      </c>
      <c r="K2307" t="s">
        <v>88494</v>
      </c>
    </row>
    <row r="2308" spans="1:11" x14ac:dyDescent="0.25">
      <c r="A2308">
        <v>12125</v>
      </c>
      <c r="B2308">
        <v>12125107</v>
      </c>
      <c r="C2308">
        <v>121251075</v>
      </c>
      <c r="D2308">
        <v>12</v>
      </c>
      <c r="E2308" t="s">
        <v>7529</v>
      </c>
      <c r="F2308">
        <v>125</v>
      </c>
      <c r="G2308" t="s">
        <v>7729</v>
      </c>
      <c r="H2308">
        <v>107</v>
      </c>
      <c r="I2308" t="s">
        <v>88250</v>
      </c>
      <c r="J2308">
        <v>5</v>
      </c>
      <c r="K2308" t="s">
        <v>88500</v>
      </c>
    </row>
    <row r="2309" spans="1:11" x14ac:dyDescent="0.25">
      <c r="A2309">
        <v>12125</v>
      </c>
      <c r="B2309">
        <v>12125107</v>
      </c>
      <c r="C2309">
        <v>1212510719</v>
      </c>
      <c r="D2309">
        <v>12</v>
      </c>
      <c r="E2309" t="s">
        <v>7529</v>
      </c>
      <c r="F2309">
        <v>125</v>
      </c>
      <c r="G2309" t="s">
        <v>7729</v>
      </c>
      <c r="H2309">
        <v>107</v>
      </c>
      <c r="I2309" t="s">
        <v>88250</v>
      </c>
      <c r="J2309">
        <v>19</v>
      </c>
      <c r="K2309" t="s">
        <v>7777</v>
      </c>
    </row>
    <row r="2310" spans="1:11" x14ac:dyDescent="0.25">
      <c r="A2310">
        <v>12125</v>
      </c>
      <c r="B2310">
        <v>12125108</v>
      </c>
      <c r="C2310">
        <v>121251081</v>
      </c>
      <c r="D2310">
        <v>12</v>
      </c>
      <c r="E2310" t="s">
        <v>7529</v>
      </c>
      <c r="F2310">
        <v>125</v>
      </c>
      <c r="G2310" t="s">
        <v>7729</v>
      </c>
      <c r="H2310">
        <v>108</v>
      </c>
      <c r="I2310" t="s">
        <v>88459</v>
      </c>
      <c r="J2310">
        <v>1</v>
      </c>
      <c r="K2310" t="s">
        <v>88462</v>
      </c>
    </row>
    <row r="2311" spans="1:11" x14ac:dyDescent="0.25">
      <c r="A2311">
        <v>12125</v>
      </c>
      <c r="B2311">
        <v>12125108</v>
      </c>
      <c r="C2311">
        <v>121251082</v>
      </c>
      <c r="D2311">
        <v>12</v>
      </c>
      <c r="E2311" t="s">
        <v>7529</v>
      </c>
      <c r="F2311">
        <v>125</v>
      </c>
      <c r="G2311" t="s">
        <v>7729</v>
      </c>
      <c r="H2311">
        <v>108</v>
      </c>
      <c r="I2311" t="s">
        <v>88459</v>
      </c>
      <c r="J2311">
        <v>2</v>
      </c>
      <c r="K2311" t="s">
        <v>88471</v>
      </c>
    </row>
    <row r="2312" spans="1:11" x14ac:dyDescent="0.25">
      <c r="A2312">
        <v>12125</v>
      </c>
      <c r="B2312">
        <v>12125108</v>
      </c>
      <c r="C2312">
        <v>121251083</v>
      </c>
      <c r="D2312">
        <v>12</v>
      </c>
      <c r="E2312" t="s">
        <v>7529</v>
      </c>
      <c r="F2312">
        <v>125</v>
      </c>
      <c r="G2312" t="s">
        <v>7729</v>
      </c>
      <c r="H2312">
        <v>108</v>
      </c>
      <c r="I2312" t="s">
        <v>88459</v>
      </c>
      <c r="J2312">
        <v>3</v>
      </c>
      <c r="K2312" t="s">
        <v>88472</v>
      </c>
    </row>
    <row r="2313" spans="1:11" x14ac:dyDescent="0.25">
      <c r="A2313">
        <v>12125</v>
      </c>
      <c r="B2313">
        <v>12125108</v>
      </c>
      <c r="C2313">
        <v>1212510819</v>
      </c>
      <c r="D2313">
        <v>12</v>
      </c>
      <c r="E2313" t="s">
        <v>7529</v>
      </c>
      <c r="F2313">
        <v>125</v>
      </c>
      <c r="G2313" t="s">
        <v>7729</v>
      </c>
      <c r="H2313">
        <v>108</v>
      </c>
      <c r="I2313" t="s">
        <v>88459</v>
      </c>
      <c r="J2313">
        <v>19</v>
      </c>
      <c r="K2313" t="s">
        <v>7777</v>
      </c>
    </row>
    <row r="2314" spans="1:11" x14ac:dyDescent="0.25">
      <c r="A2314">
        <v>12125</v>
      </c>
      <c r="B2314">
        <v>12125109</v>
      </c>
      <c r="C2314">
        <v>121251091</v>
      </c>
      <c r="D2314">
        <v>12</v>
      </c>
      <c r="E2314" t="s">
        <v>7529</v>
      </c>
      <c r="F2314">
        <v>125</v>
      </c>
      <c r="G2314" t="s">
        <v>7729</v>
      </c>
      <c r="H2314">
        <v>109</v>
      </c>
      <c r="I2314" t="s">
        <v>7777</v>
      </c>
      <c r="J2314">
        <v>1</v>
      </c>
      <c r="K2314" t="s">
        <v>7777</v>
      </c>
    </row>
    <row r="2315" spans="1:11" x14ac:dyDescent="0.25">
      <c r="A2315">
        <v>21211</v>
      </c>
      <c r="B2315">
        <v>21211101</v>
      </c>
      <c r="C2315">
        <v>212111011</v>
      </c>
      <c r="D2315">
        <v>21</v>
      </c>
      <c r="E2315" t="s">
        <v>7532</v>
      </c>
      <c r="F2315">
        <v>211</v>
      </c>
      <c r="G2315" t="s">
        <v>7732</v>
      </c>
      <c r="H2315">
        <v>101</v>
      </c>
      <c r="I2315" t="s">
        <v>88501</v>
      </c>
      <c r="J2315">
        <v>1</v>
      </c>
      <c r="K2315" t="s">
        <v>88502</v>
      </c>
    </row>
    <row r="2316" spans="1:11" x14ac:dyDescent="0.25">
      <c r="A2316">
        <v>21211</v>
      </c>
      <c r="B2316">
        <v>21211101</v>
      </c>
      <c r="C2316">
        <v>212111012</v>
      </c>
      <c r="D2316">
        <v>21</v>
      </c>
      <c r="E2316" t="s">
        <v>7532</v>
      </c>
      <c r="F2316">
        <v>211</v>
      </c>
      <c r="G2316" t="s">
        <v>7732</v>
      </c>
      <c r="H2316">
        <v>101</v>
      </c>
      <c r="I2316" t="s">
        <v>88501</v>
      </c>
      <c r="J2316">
        <v>2</v>
      </c>
      <c r="K2316" t="s">
        <v>88503</v>
      </c>
    </row>
    <row r="2317" spans="1:11" x14ac:dyDescent="0.25">
      <c r="A2317">
        <v>21211</v>
      </c>
      <c r="B2317">
        <v>21211101</v>
      </c>
      <c r="C2317">
        <v>212111013</v>
      </c>
      <c r="D2317">
        <v>21</v>
      </c>
      <c r="E2317" t="s">
        <v>7532</v>
      </c>
      <c r="F2317">
        <v>211</v>
      </c>
      <c r="G2317" t="s">
        <v>7732</v>
      </c>
      <c r="H2317">
        <v>101</v>
      </c>
      <c r="I2317" t="s">
        <v>88501</v>
      </c>
      <c r="J2317">
        <v>3</v>
      </c>
      <c r="K2317" t="s">
        <v>87823</v>
      </c>
    </row>
    <row r="2318" spans="1:11" x14ac:dyDescent="0.25">
      <c r="A2318">
        <v>21211</v>
      </c>
      <c r="B2318">
        <v>21211101</v>
      </c>
      <c r="C2318">
        <v>212111014</v>
      </c>
      <c r="D2318">
        <v>21</v>
      </c>
      <c r="E2318" t="s">
        <v>7532</v>
      </c>
      <c r="F2318">
        <v>211</v>
      </c>
      <c r="G2318" t="s">
        <v>7732</v>
      </c>
      <c r="H2318">
        <v>101</v>
      </c>
      <c r="I2318" t="s">
        <v>88501</v>
      </c>
      <c r="J2318">
        <v>4</v>
      </c>
      <c r="K2318" t="s">
        <v>88504</v>
      </c>
    </row>
    <row r="2319" spans="1:11" x14ac:dyDescent="0.25">
      <c r="A2319">
        <v>21211</v>
      </c>
      <c r="B2319">
        <v>21211101</v>
      </c>
      <c r="C2319">
        <v>212111015</v>
      </c>
      <c r="D2319">
        <v>21</v>
      </c>
      <c r="E2319" t="s">
        <v>7532</v>
      </c>
      <c r="F2319">
        <v>211</v>
      </c>
      <c r="G2319" t="s">
        <v>7732</v>
      </c>
      <c r="H2319">
        <v>101</v>
      </c>
      <c r="I2319" t="s">
        <v>88501</v>
      </c>
      <c r="J2319">
        <v>5</v>
      </c>
      <c r="K2319" t="s">
        <v>87636</v>
      </c>
    </row>
    <row r="2320" spans="1:11" x14ac:dyDescent="0.25">
      <c r="A2320">
        <v>21211</v>
      </c>
      <c r="B2320">
        <v>21211101</v>
      </c>
      <c r="C2320">
        <v>212111016</v>
      </c>
      <c r="D2320">
        <v>21</v>
      </c>
      <c r="E2320" t="s">
        <v>7532</v>
      </c>
      <c r="F2320">
        <v>211</v>
      </c>
      <c r="G2320" t="s">
        <v>7732</v>
      </c>
      <c r="H2320">
        <v>101</v>
      </c>
      <c r="I2320" t="s">
        <v>88501</v>
      </c>
      <c r="J2320">
        <v>6</v>
      </c>
      <c r="K2320" t="s">
        <v>7900</v>
      </c>
    </row>
    <row r="2321" spans="1:11" x14ac:dyDescent="0.25">
      <c r="A2321">
        <v>21211</v>
      </c>
      <c r="B2321">
        <v>21211101</v>
      </c>
      <c r="C2321">
        <v>212111017</v>
      </c>
      <c r="D2321">
        <v>21</v>
      </c>
      <c r="E2321" t="s">
        <v>7532</v>
      </c>
      <c r="F2321">
        <v>211</v>
      </c>
      <c r="G2321" t="s">
        <v>7732</v>
      </c>
      <c r="H2321">
        <v>101</v>
      </c>
      <c r="I2321" t="s">
        <v>88501</v>
      </c>
      <c r="J2321">
        <v>7</v>
      </c>
      <c r="K2321" t="s">
        <v>87616</v>
      </c>
    </row>
    <row r="2322" spans="1:11" x14ac:dyDescent="0.25">
      <c r="A2322">
        <v>21211</v>
      </c>
      <c r="B2322">
        <v>21211101</v>
      </c>
      <c r="C2322">
        <v>212111018</v>
      </c>
      <c r="D2322">
        <v>21</v>
      </c>
      <c r="E2322" t="s">
        <v>7532</v>
      </c>
      <c r="F2322">
        <v>211</v>
      </c>
      <c r="G2322" t="s">
        <v>7732</v>
      </c>
      <c r="H2322">
        <v>101</v>
      </c>
      <c r="I2322" t="s">
        <v>88501</v>
      </c>
      <c r="J2322">
        <v>8</v>
      </c>
      <c r="K2322" t="s">
        <v>88505</v>
      </c>
    </row>
    <row r="2323" spans="1:11" x14ac:dyDescent="0.25">
      <c r="A2323">
        <v>21211</v>
      </c>
      <c r="B2323">
        <v>21211101</v>
      </c>
      <c r="C2323">
        <v>212111019</v>
      </c>
      <c r="D2323">
        <v>21</v>
      </c>
      <c r="E2323" t="s">
        <v>7532</v>
      </c>
      <c r="F2323">
        <v>211</v>
      </c>
      <c r="G2323" t="s">
        <v>7732</v>
      </c>
      <c r="H2323">
        <v>101</v>
      </c>
      <c r="I2323" t="s">
        <v>88501</v>
      </c>
      <c r="J2323">
        <v>9</v>
      </c>
      <c r="K2323" t="s">
        <v>88506</v>
      </c>
    </row>
    <row r="2324" spans="1:11" x14ac:dyDescent="0.25">
      <c r="A2324">
        <v>21211</v>
      </c>
      <c r="B2324">
        <v>21211101</v>
      </c>
      <c r="C2324">
        <v>2121110110</v>
      </c>
      <c r="D2324">
        <v>21</v>
      </c>
      <c r="E2324" t="s">
        <v>7532</v>
      </c>
      <c r="F2324">
        <v>211</v>
      </c>
      <c r="G2324" t="s">
        <v>7732</v>
      </c>
      <c r="H2324">
        <v>101</v>
      </c>
      <c r="I2324" t="s">
        <v>88501</v>
      </c>
      <c r="J2324">
        <v>10</v>
      </c>
      <c r="K2324" t="s">
        <v>88507</v>
      </c>
    </row>
    <row r="2325" spans="1:11" x14ac:dyDescent="0.25">
      <c r="A2325">
        <v>21211</v>
      </c>
      <c r="B2325">
        <v>21211101</v>
      </c>
      <c r="C2325">
        <v>2121110111</v>
      </c>
      <c r="D2325">
        <v>21</v>
      </c>
      <c r="E2325" t="s">
        <v>7532</v>
      </c>
      <c r="F2325">
        <v>211</v>
      </c>
      <c r="G2325" t="s">
        <v>7732</v>
      </c>
      <c r="H2325">
        <v>101</v>
      </c>
      <c r="I2325" t="s">
        <v>88501</v>
      </c>
      <c r="J2325">
        <v>11</v>
      </c>
      <c r="K2325" t="s">
        <v>32705</v>
      </c>
    </row>
    <row r="2326" spans="1:11" x14ac:dyDescent="0.25">
      <c r="A2326">
        <v>21211</v>
      </c>
      <c r="B2326">
        <v>21211101</v>
      </c>
      <c r="C2326">
        <v>2121110112</v>
      </c>
      <c r="D2326">
        <v>21</v>
      </c>
      <c r="E2326" t="s">
        <v>7532</v>
      </c>
      <c r="F2326">
        <v>211</v>
      </c>
      <c r="G2326" t="s">
        <v>7732</v>
      </c>
      <c r="H2326">
        <v>101</v>
      </c>
      <c r="I2326" t="s">
        <v>88501</v>
      </c>
      <c r="J2326">
        <v>12</v>
      </c>
      <c r="K2326" t="s">
        <v>88508</v>
      </c>
    </row>
    <row r="2327" spans="1:11" x14ac:dyDescent="0.25">
      <c r="A2327">
        <v>21211</v>
      </c>
      <c r="B2327">
        <v>21211101</v>
      </c>
      <c r="C2327">
        <v>2121110113</v>
      </c>
      <c r="D2327">
        <v>21</v>
      </c>
      <c r="E2327" t="s">
        <v>7532</v>
      </c>
      <c r="F2327">
        <v>211</v>
      </c>
      <c r="G2327" t="s">
        <v>7732</v>
      </c>
      <c r="H2327">
        <v>101</v>
      </c>
      <c r="I2327" t="s">
        <v>88501</v>
      </c>
      <c r="J2327">
        <v>13</v>
      </c>
      <c r="K2327" t="s">
        <v>87639</v>
      </c>
    </row>
    <row r="2328" spans="1:11" x14ac:dyDescent="0.25">
      <c r="A2328">
        <v>21211</v>
      </c>
      <c r="B2328">
        <v>21211101</v>
      </c>
      <c r="C2328">
        <v>2121110114</v>
      </c>
      <c r="D2328">
        <v>21</v>
      </c>
      <c r="E2328" t="s">
        <v>7532</v>
      </c>
      <c r="F2328">
        <v>211</v>
      </c>
      <c r="G2328" t="s">
        <v>7732</v>
      </c>
      <c r="H2328">
        <v>101</v>
      </c>
      <c r="I2328" t="s">
        <v>88501</v>
      </c>
      <c r="J2328">
        <v>14</v>
      </c>
      <c r="K2328" t="s">
        <v>87631</v>
      </c>
    </row>
    <row r="2329" spans="1:11" x14ac:dyDescent="0.25">
      <c r="A2329">
        <v>21211</v>
      </c>
      <c r="B2329">
        <v>21211101</v>
      </c>
      <c r="C2329">
        <v>2121110115</v>
      </c>
      <c r="D2329">
        <v>21</v>
      </c>
      <c r="E2329" t="s">
        <v>7532</v>
      </c>
      <c r="F2329">
        <v>211</v>
      </c>
      <c r="G2329" t="s">
        <v>7732</v>
      </c>
      <c r="H2329">
        <v>101</v>
      </c>
      <c r="I2329" t="s">
        <v>88501</v>
      </c>
      <c r="J2329">
        <v>15</v>
      </c>
      <c r="K2329" t="s">
        <v>7774</v>
      </c>
    </row>
    <row r="2330" spans="1:11" x14ac:dyDescent="0.25">
      <c r="A2330">
        <v>21211</v>
      </c>
      <c r="B2330">
        <v>21211101</v>
      </c>
      <c r="C2330">
        <v>2121110116</v>
      </c>
      <c r="D2330">
        <v>21</v>
      </c>
      <c r="E2330" t="s">
        <v>7532</v>
      </c>
      <c r="F2330">
        <v>211</v>
      </c>
      <c r="G2330" t="s">
        <v>7732</v>
      </c>
      <c r="H2330">
        <v>101</v>
      </c>
      <c r="I2330" t="s">
        <v>88501</v>
      </c>
      <c r="J2330">
        <v>16</v>
      </c>
      <c r="K2330" t="s">
        <v>88509</v>
      </c>
    </row>
    <row r="2331" spans="1:11" x14ac:dyDescent="0.25">
      <c r="A2331">
        <v>21211</v>
      </c>
      <c r="B2331">
        <v>21211101</v>
      </c>
      <c r="C2331">
        <v>2121110117</v>
      </c>
      <c r="D2331">
        <v>21</v>
      </c>
      <c r="E2331" t="s">
        <v>7532</v>
      </c>
      <c r="F2331">
        <v>211</v>
      </c>
      <c r="G2331" t="s">
        <v>7732</v>
      </c>
      <c r="H2331">
        <v>101</v>
      </c>
      <c r="I2331" t="s">
        <v>88501</v>
      </c>
      <c r="J2331">
        <v>17</v>
      </c>
      <c r="K2331" t="s">
        <v>88510</v>
      </c>
    </row>
    <row r="2332" spans="1:11" x14ac:dyDescent="0.25">
      <c r="A2332">
        <v>21211</v>
      </c>
      <c r="B2332">
        <v>21211101</v>
      </c>
      <c r="C2332">
        <v>2121110118</v>
      </c>
      <c r="D2332">
        <v>21</v>
      </c>
      <c r="E2332" t="s">
        <v>7532</v>
      </c>
      <c r="F2332">
        <v>211</v>
      </c>
      <c r="G2332" t="s">
        <v>7732</v>
      </c>
      <c r="H2332">
        <v>101</v>
      </c>
      <c r="I2332" t="s">
        <v>88501</v>
      </c>
      <c r="J2332">
        <v>18</v>
      </c>
      <c r="K2332" t="s">
        <v>88511</v>
      </c>
    </row>
    <row r="2333" spans="1:11" x14ac:dyDescent="0.25">
      <c r="A2333">
        <v>21211</v>
      </c>
      <c r="B2333">
        <v>21211101</v>
      </c>
      <c r="C2333">
        <v>2121110119</v>
      </c>
      <c r="D2333">
        <v>21</v>
      </c>
      <c r="E2333" t="s">
        <v>7532</v>
      </c>
      <c r="F2333">
        <v>211</v>
      </c>
      <c r="G2333" t="s">
        <v>7732</v>
      </c>
      <c r="H2333">
        <v>101</v>
      </c>
      <c r="I2333" t="s">
        <v>88501</v>
      </c>
      <c r="J2333">
        <v>19</v>
      </c>
      <c r="K2333" t="s">
        <v>88512</v>
      </c>
    </row>
    <row r="2334" spans="1:11" x14ac:dyDescent="0.25">
      <c r="A2334">
        <v>21211</v>
      </c>
      <c r="B2334">
        <v>21211101</v>
      </c>
      <c r="C2334">
        <v>2121110120</v>
      </c>
      <c r="D2334">
        <v>21</v>
      </c>
      <c r="E2334" t="s">
        <v>7532</v>
      </c>
      <c r="F2334">
        <v>211</v>
      </c>
      <c r="G2334" t="s">
        <v>7732</v>
      </c>
      <c r="H2334">
        <v>101</v>
      </c>
      <c r="I2334" t="s">
        <v>88501</v>
      </c>
      <c r="J2334">
        <v>20</v>
      </c>
      <c r="K2334" t="s">
        <v>87624</v>
      </c>
    </row>
    <row r="2335" spans="1:11" x14ac:dyDescent="0.25">
      <c r="A2335">
        <v>21211</v>
      </c>
      <c r="B2335">
        <v>21211101</v>
      </c>
      <c r="C2335">
        <v>2121110121</v>
      </c>
      <c r="D2335">
        <v>21</v>
      </c>
      <c r="E2335" t="s">
        <v>7532</v>
      </c>
      <c r="F2335">
        <v>211</v>
      </c>
      <c r="G2335" t="s">
        <v>7732</v>
      </c>
      <c r="H2335">
        <v>101</v>
      </c>
      <c r="I2335" t="s">
        <v>88501</v>
      </c>
      <c r="J2335">
        <v>21</v>
      </c>
      <c r="K2335" t="s">
        <v>88513</v>
      </c>
    </row>
    <row r="2336" spans="1:11" x14ac:dyDescent="0.25">
      <c r="A2336">
        <v>21211</v>
      </c>
      <c r="B2336">
        <v>21211101</v>
      </c>
      <c r="C2336">
        <v>2121110122</v>
      </c>
      <c r="D2336">
        <v>21</v>
      </c>
      <c r="E2336" t="s">
        <v>7532</v>
      </c>
      <c r="F2336">
        <v>211</v>
      </c>
      <c r="G2336" t="s">
        <v>7732</v>
      </c>
      <c r="H2336">
        <v>101</v>
      </c>
      <c r="I2336" t="s">
        <v>88501</v>
      </c>
      <c r="J2336">
        <v>22</v>
      </c>
      <c r="K2336" t="s">
        <v>87623</v>
      </c>
    </row>
    <row r="2337" spans="1:11" x14ac:dyDescent="0.25">
      <c r="A2337">
        <v>21211</v>
      </c>
      <c r="B2337">
        <v>21211101</v>
      </c>
      <c r="C2337">
        <v>2121110123</v>
      </c>
      <c r="D2337">
        <v>21</v>
      </c>
      <c r="E2337" t="s">
        <v>7532</v>
      </c>
      <c r="F2337">
        <v>211</v>
      </c>
      <c r="G2337" t="s">
        <v>7732</v>
      </c>
      <c r="H2337">
        <v>101</v>
      </c>
      <c r="I2337" t="s">
        <v>88501</v>
      </c>
      <c r="J2337">
        <v>23</v>
      </c>
      <c r="K2337" t="s">
        <v>87627</v>
      </c>
    </row>
    <row r="2338" spans="1:11" x14ac:dyDescent="0.25">
      <c r="A2338">
        <v>21211</v>
      </c>
      <c r="B2338">
        <v>21211101</v>
      </c>
      <c r="C2338">
        <v>2121110124</v>
      </c>
      <c r="D2338">
        <v>21</v>
      </c>
      <c r="E2338" t="s">
        <v>7532</v>
      </c>
      <c r="F2338">
        <v>211</v>
      </c>
      <c r="G2338" t="s">
        <v>7732</v>
      </c>
      <c r="H2338">
        <v>101</v>
      </c>
      <c r="I2338" t="s">
        <v>88501</v>
      </c>
      <c r="J2338">
        <v>24</v>
      </c>
      <c r="K2338" t="s">
        <v>88514</v>
      </c>
    </row>
    <row r="2339" spans="1:11" x14ac:dyDescent="0.25">
      <c r="A2339">
        <v>21211</v>
      </c>
      <c r="B2339">
        <v>21211101</v>
      </c>
      <c r="C2339">
        <v>2121110125</v>
      </c>
      <c r="D2339">
        <v>21</v>
      </c>
      <c r="E2339" t="s">
        <v>7532</v>
      </c>
      <c r="F2339">
        <v>211</v>
      </c>
      <c r="G2339" t="s">
        <v>7732</v>
      </c>
      <c r="H2339">
        <v>101</v>
      </c>
      <c r="I2339" t="s">
        <v>88501</v>
      </c>
      <c r="J2339">
        <v>25</v>
      </c>
      <c r="K2339" t="s">
        <v>87655</v>
      </c>
    </row>
    <row r="2340" spans="1:11" x14ac:dyDescent="0.25">
      <c r="A2340">
        <v>21211</v>
      </c>
      <c r="B2340">
        <v>21211101</v>
      </c>
      <c r="C2340">
        <v>2121110126</v>
      </c>
      <c r="D2340">
        <v>21</v>
      </c>
      <c r="E2340" t="s">
        <v>7532</v>
      </c>
      <c r="F2340">
        <v>211</v>
      </c>
      <c r="G2340" t="s">
        <v>7732</v>
      </c>
      <c r="H2340">
        <v>101</v>
      </c>
      <c r="I2340" t="s">
        <v>88501</v>
      </c>
      <c r="J2340">
        <v>26</v>
      </c>
      <c r="K2340" t="s">
        <v>87724</v>
      </c>
    </row>
    <row r="2341" spans="1:11" x14ac:dyDescent="0.25">
      <c r="A2341">
        <v>21211</v>
      </c>
      <c r="B2341">
        <v>21211101</v>
      </c>
      <c r="C2341">
        <v>2121110129</v>
      </c>
      <c r="D2341">
        <v>21</v>
      </c>
      <c r="E2341" t="s">
        <v>7532</v>
      </c>
      <c r="F2341">
        <v>211</v>
      </c>
      <c r="G2341" t="s">
        <v>7732</v>
      </c>
      <c r="H2341">
        <v>101</v>
      </c>
      <c r="I2341" t="s">
        <v>88501</v>
      </c>
      <c r="J2341">
        <v>29</v>
      </c>
      <c r="K2341" t="s">
        <v>7777</v>
      </c>
    </row>
    <row r="2342" spans="1:11" x14ac:dyDescent="0.25">
      <c r="A2342">
        <v>21211</v>
      </c>
      <c r="B2342">
        <v>21211102</v>
      </c>
      <c r="C2342">
        <v>212111021</v>
      </c>
      <c r="D2342">
        <v>21</v>
      </c>
      <c r="E2342" t="s">
        <v>7532</v>
      </c>
      <c r="F2342">
        <v>211</v>
      </c>
      <c r="G2342" t="s">
        <v>7732</v>
      </c>
      <c r="H2342">
        <v>102</v>
      </c>
      <c r="I2342" t="s">
        <v>7571</v>
      </c>
      <c r="J2342">
        <v>1</v>
      </c>
      <c r="K2342" t="s">
        <v>7888</v>
      </c>
    </row>
    <row r="2343" spans="1:11" x14ac:dyDescent="0.25">
      <c r="A2343">
        <v>21211</v>
      </c>
      <c r="B2343">
        <v>21211102</v>
      </c>
      <c r="C2343">
        <v>212111022</v>
      </c>
      <c r="D2343">
        <v>21</v>
      </c>
      <c r="E2343" t="s">
        <v>7532</v>
      </c>
      <c r="F2343">
        <v>211</v>
      </c>
      <c r="G2343" t="s">
        <v>7732</v>
      </c>
      <c r="H2343">
        <v>102</v>
      </c>
      <c r="I2343" t="s">
        <v>7571</v>
      </c>
      <c r="J2343">
        <v>2</v>
      </c>
      <c r="K2343" t="s">
        <v>87668</v>
      </c>
    </row>
    <row r="2344" spans="1:11" x14ac:dyDescent="0.25">
      <c r="A2344">
        <v>21211</v>
      </c>
      <c r="B2344">
        <v>21211102</v>
      </c>
      <c r="C2344">
        <v>212111023</v>
      </c>
      <c r="D2344">
        <v>21</v>
      </c>
      <c r="E2344" t="s">
        <v>7532</v>
      </c>
      <c r="F2344">
        <v>211</v>
      </c>
      <c r="G2344" t="s">
        <v>7732</v>
      </c>
      <c r="H2344">
        <v>102</v>
      </c>
      <c r="I2344" t="s">
        <v>7571</v>
      </c>
      <c r="J2344">
        <v>3</v>
      </c>
      <c r="K2344" t="s">
        <v>88515</v>
      </c>
    </row>
    <row r="2345" spans="1:11" x14ac:dyDescent="0.25">
      <c r="A2345">
        <v>21211</v>
      </c>
      <c r="B2345">
        <v>21211102</v>
      </c>
      <c r="C2345">
        <v>212111024</v>
      </c>
      <c r="D2345">
        <v>21</v>
      </c>
      <c r="E2345" t="s">
        <v>7532</v>
      </c>
      <c r="F2345">
        <v>211</v>
      </c>
      <c r="G2345" t="s">
        <v>7732</v>
      </c>
      <c r="H2345">
        <v>102</v>
      </c>
      <c r="I2345" t="s">
        <v>7571</v>
      </c>
      <c r="J2345">
        <v>4</v>
      </c>
      <c r="K2345" t="s">
        <v>88516</v>
      </c>
    </row>
    <row r="2346" spans="1:11" x14ac:dyDescent="0.25">
      <c r="A2346">
        <v>21211</v>
      </c>
      <c r="B2346">
        <v>21211102</v>
      </c>
      <c r="C2346">
        <v>212111025</v>
      </c>
      <c r="D2346">
        <v>21</v>
      </c>
      <c r="E2346" t="s">
        <v>7532</v>
      </c>
      <c r="F2346">
        <v>211</v>
      </c>
      <c r="G2346" t="s">
        <v>7732</v>
      </c>
      <c r="H2346">
        <v>102</v>
      </c>
      <c r="I2346" t="s">
        <v>7571</v>
      </c>
      <c r="J2346">
        <v>5</v>
      </c>
      <c r="K2346" t="s">
        <v>88517</v>
      </c>
    </row>
    <row r="2347" spans="1:11" x14ac:dyDescent="0.25">
      <c r="A2347">
        <v>21211</v>
      </c>
      <c r="B2347">
        <v>21211102</v>
      </c>
      <c r="C2347">
        <v>212111026</v>
      </c>
      <c r="D2347">
        <v>21</v>
      </c>
      <c r="E2347" t="s">
        <v>7532</v>
      </c>
      <c r="F2347">
        <v>211</v>
      </c>
      <c r="G2347" t="s">
        <v>7732</v>
      </c>
      <c r="H2347">
        <v>102</v>
      </c>
      <c r="I2347" t="s">
        <v>7571</v>
      </c>
      <c r="J2347">
        <v>6</v>
      </c>
      <c r="K2347" t="s">
        <v>87677</v>
      </c>
    </row>
    <row r="2348" spans="1:11" x14ac:dyDescent="0.25">
      <c r="A2348">
        <v>21211</v>
      </c>
      <c r="B2348">
        <v>21211102</v>
      </c>
      <c r="C2348">
        <v>212111027</v>
      </c>
      <c r="D2348">
        <v>21</v>
      </c>
      <c r="E2348" t="s">
        <v>7532</v>
      </c>
      <c r="F2348">
        <v>211</v>
      </c>
      <c r="G2348" t="s">
        <v>7732</v>
      </c>
      <c r="H2348">
        <v>102</v>
      </c>
      <c r="I2348" t="s">
        <v>7571</v>
      </c>
      <c r="J2348">
        <v>7</v>
      </c>
      <c r="K2348" t="s">
        <v>88518</v>
      </c>
    </row>
    <row r="2349" spans="1:11" x14ac:dyDescent="0.25">
      <c r="A2349">
        <v>21211</v>
      </c>
      <c r="B2349">
        <v>21211102</v>
      </c>
      <c r="C2349">
        <v>212111028</v>
      </c>
      <c r="D2349">
        <v>21</v>
      </c>
      <c r="E2349" t="s">
        <v>7532</v>
      </c>
      <c r="F2349">
        <v>211</v>
      </c>
      <c r="G2349" t="s">
        <v>7732</v>
      </c>
      <c r="H2349">
        <v>102</v>
      </c>
      <c r="I2349" t="s">
        <v>7571</v>
      </c>
      <c r="J2349">
        <v>8</v>
      </c>
      <c r="K2349" t="s">
        <v>88519</v>
      </c>
    </row>
    <row r="2350" spans="1:11" x14ac:dyDescent="0.25">
      <c r="A2350">
        <v>21211</v>
      </c>
      <c r="B2350">
        <v>21211102</v>
      </c>
      <c r="C2350">
        <v>212111029</v>
      </c>
      <c r="D2350">
        <v>21</v>
      </c>
      <c r="E2350" t="s">
        <v>7532</v>
      </c>
      <c r="F2350">
        <v>211</v>
      </c>
      <c r="G2350" t="s">
        <v>7732</v>
      </c>
      <c r="H2350">
        <v>102</v>
      </c>
      <c r="I2350" t="s">
        <v>7571</v>
      </c>
      <c r="J2350">
        <v>9</v>
      </c>
      <c r="K2350" t="s">
        <v>88520</v>
      </c>
    </row>
    <row r="2351" spans="1:11" x14ac:dyDescent="0.25">
      <c r="A2351">
        <v>21211</v>
      </c>
      <c r="B2351">
        <v>21211102</v>
      </c>
      <c r="C2351">
        <v>2121110210</v>
      </c>
      <c r="D2351">
        <v>21</v>
      </c>
      <c r="E2351" t="s">
        <v>7532</v>
      </c>
      <c r="F2351">
        <v>211</v>
      </c>
      <c r="G2351" t="s">
        <v>7732</v>
      </c>
      <c r="H2351">
        <v>102</v>
      </c>
      <c r="I2351" t="s">
        <v>7571</v>
      </c>
      <c r="J2351">
        <v>10</v>
      </c>
      <c r="K2351" t="s">
        <v>46810</v>
      </c>
    </row>
    <row r="2352" spans="1:11" x14ac:dyDescent="0.25">
      <c r="A2352">
        <v>21211</v>
      </c>
      <c r="B2352">
        <v>21211102</v>
      </c>
      <c r="C2352">
        <v>2121110211</v>
      </c>
      <c r="D2352">
        <v>21</v>
      </c>
      <c r="E2352" t="s">
        <v>7532</v>
      </c>
      <c r="F2352">
        <v>211</v>
      </c>
      <c r="G2352" t="s">
        <v>7732</v>
      </c>
      <c r="H2352">
        <v>102</v>
      </c>
      <c r="I2352" t="s">
        <v>7571</v>
      </c>
      <c r="J2352">
        <v>11</v>
      </c>
      <c r="K2352" t="s">
        <v>87672</v>
      </c>
    </row>
    <row r="2353" spans="1:11" x14ac:dyDescent="0.25">
      <c r="A2353">
        <v>21211</v>
      </c>
      <c r="B2353">
        <v>21211102</v>
      </c>
      <c r="C2353">
        <v>2121110212</v>
      </c>
      <c r="D2353">
        <v>21</v>
      </c>
      <c r="E2353" t="s">
        <v>7532</v>
      </c>
      <c r="F2353">
        <v>211</v>
      </c>
      <c r="G2353" t="s">
        <v>7732</v>
      </c>
      <c r="H2353">
        <v>102</v>
      </c>
      <c r="I2353" t="s">
        <v>7571</v>
      </c>
      <c r="J2353">
        <v>12</v>
      </c>
      <c r="K2353" t="s">
        <v>88521</v>
      </c>
    </row>
    <row r="2354" spans="1:11" x14ac:dyDescent="0.25">
      <c r="A2354">
        <v>21211</v>
      </c>
      <c r="B2354">
        <v>21211102</v>
      </c>
      <c r="C2354">
        <v>2121110219</v>
      </c>
      <c r="D2354">
        <v>21</v>
      </c>
      <c r="E2354" t="s">
        <v>7532</v>
      </c>
      <c r="F2354">
        <v>211</v>
      </c>
      <c r="G2354" t="s">
        <v>7732</v>
      </c>
      <c r="H2354">
        <v>102</v>
      </c>
      <c r="I2354" t="s">
        <v>7571</v>
      </c>
      <c r="J2354">
        <v>19</v>
      </c>
      <c r="K2354" t="s">
        <v>7777</v>
      </c>
    </row>
    <row r="2355" spans="1:11" x14ac:dyDescent="0.25">
      <c r="A2355">
        <v>21211</v>
      </c>
      <c r="B2355">
        <v>21211103</v>
      </c>
      <c r="C2355">
        <v>212111031</v>
      </c>
      <c r="D2355">
        <v>21</v>
      </c>
      <c r="E2355" t="s">
        <v>7532</v>
      </c>
      <c r="F2355">
        <v>211</v>
      </c>
      <c r="G2355" t="s">
        <v>7732</v>
      </c>
      <c r="H2355">
        <v>103</v>
      </c>
      <c r="I2355" t="s">
        <v>88522</v>
      </c>
      <c r="J2355">
        <v>1</v>
      </c>
      <c r="K2355" t="s">
        <v>87680</v>
      </c>
    </row>
    <row r="2356" spans="1:11" x14ac:dyDescent="0.25">
      <c r="A2356">
        <v>21211</v>
      </c>
      <c r="B2356">
        <v>21211103</v>
      </c>
      <c r="C2356">
        <v>212111032</v>
      </c>
      <c r="D2356">
        <v>21</v>
      </c>
      <c r="E2356" t="s">
        <v>7532</v>
      </c>
      <c r="F2356">
        <v>211</v>
      </c>
      <c r="G2356" t="s">
        <v>7732</v>
      </c>
      <c r="H2356">
        <v>103</v>
      </c>
      <c r="I2356" t="s">
        <v>88522</v>
      </c>
      <c r="J2356">
        <v>2</v>
      </c>
      <c r="K2356" t="s">
        <v>52790</v>
      </c>
    </row>
    <row r="2357" spans="1:11" x14ac:dyDescent="0.25">
      <c r="A2357">
        <v>21211</v>
      </c>
      <c r="B2357">
        <v>21211103</v>
      </c>
      <c r="C2357">
        <v>212111033</v>
      </c>
      <c r="D2357">
        <v>21</v>
      </c>
      <c r="E2357" t="s">
        <v>7532</v>
      </c>
      <c r="F2357">
        <v>211</v>
      </c>
      <c r="G2357" t="s">
        <v>7732</v>
      </c>
      <c r="H2357">
        <v>103</v>
      </c>
      <c r="I2357" t="s">
        <v>88522</v>
      </c>
      <c r="J2357">
        <v>3</v>
      </c>
      <c r="K2357" t="s">
        <v>87682</v>
      </c>
    </row>
    <row r="2358" spans="1:11" x14ac:dyDescent="0.25">
      <c r="A2358">
        <v>21211</v>
      </c>
      <c r="B2358">
        <v>21211103</v>
      </c>
      <c r="C2358">
        <v>212111034</v>
      </c>
      <c r="D2358">
        <v>21</v>
      </c>
      <c r="E2358" t="s">
        <v>7532</v>
      </c>
      <c r="F2358">
        <v>211</v>
      </c>
      <c r="G2358" t="s">
        <v>7732</v>
      </c>
      <c r="H2358">
        <v>103</v>
      </c>
      <c r="I2358" t="s">
        <v>88522</v>
      </c>
      <c r="J2358">
        <v>4</v>
      </c>
      <c r="K2358" t="s">
        <v>88523</v>
      </c>
    </row>
    <row r="2359" spans="1:11" x14ac:dyDescent="0.25">
      <c r="A2359">
        <v>21211</v>
      </c>
      <c r="B2359">
        <v>21211103</v>
      </c>
      <c r="C2359">
        <v>212111035</v>
      </c>
      <c r="D2359">
        <v>21</v>
      </c>
      <c r="E2359" t="s">
        <v>7532</v>
      </c>
      <c r="F2359">
        <v>211</v>
      </c>
      <c r="G2359" t="s">
        <v>7732</v>
      </c>
      <c r="H2359">
        <v>103</v>
      </c>
      <c r="I2359" t="s">
        <v>88522</v>
      </c>
      <c r="J2359">
        <v>5</v>
      </c>
      <c r="K2359" t="s">
        <v>88524</v>
      </c>
    </row>
    <row r="2360" spans="1:11" x14ac:dyDescent="0.25">
      <c r="A2360">
        <v>21211</v>
      </c>
      <c r="B2360">
        <v>21211103</v>
      </c>
      <c r="C2360">
        <v>212111036</v>
      </c>
      <c r="D2360">
        <v>21</v>
      </c>
      <c r="E2360" t="s">
        <v>7532</v>
      </c>
      <c r="F2360">
        <v>211</v>
      </c>
      <c r="G2360" t="s">
        <v>7732</v>
      </c>
      <c r="H2360">
        <v>103</v>
      </c>
      <c r="I2360" t="s">
        <v>88522</v>
      </c>
      <c r="J2360">
        <v>6</v>
      </c>
      <c r="K2360" t="s">
        <v>88525</v>
      </c>
    </row>
    <row r="2361" spans="1:11" x14ac:dyDescent="0.25">
      <c r="A2361">
        <v>21211</v>
      </c>
      <c r="B2361">
        <v>21211103</v>
      </c>
      <c r="C2361">
        <v>212111037</v>
      </c>
      <c r="D2361">
        <v>21</v>
      </c>
      <c r="E2361" t="s">
        <v>7532</v>
      </c>
      <c r="F2361">
        <v>211</v>
      </c>
      <c r="G2361" t="s">
        <v>7732</v>
      </c>
      <c r="H2361">
        <v>103</v>
      </c>
      <c r="I2361" t="s">
        <v>88522</v>
      </c>
      <c r="J2361">
        <v>7</v>
      </c>
      <c r="K2361" t="s">
        <v>88526</v>
      </c>
    </row>
    <row r="2362" spans="1:11" x14ac:dyDescent="0.25">
      <c r="A2362">
        <v>21211</v>
      </c>
      <c r="B2362">
        <v>21211103</v>
      </c>
      <c r="C2362">
        <v>212111038</v>
      </c>
      <c r="D2362">
        <v>21</v>
      </c>
      <c r="E2362" t="s">
        <v>7532</v>
      </c>
      <c r="F2362">
        <v>211</v>
      </c>
      <c r="G2362" t="s">
        <v>7732</v>
      </c>
      <c r="H2362">
        <v>103</v>
      </c>
      <c r="I2362" t="s">
        <v>88522</v>
      </c>
      <c r="J2362">
        <v>8</v>
      </c>
      <c r="K2362" t="s">
        <v>88527</v>
      </c>
    </row>
    <row r="2363" spans="1:11" x14ac:dyDescent="0.25">
      <c r="A2363">
        <v>21211</v>
      </c>
      <c r="B2363">
        <v>21211103</v>
      </c>
      <c r="C2363">
        <v>212111039</v>
      </c>
      <c r="D2363">
        <v>21</v>
      </c>
      <c r="E2363" t="s">
        <v>7532</v>
      </c>
      <c r="F2363">
        <v>211</v>
      </c>
      <c r="G2363" t="s">
        <v>7732</v>
      </c>
      <c r="H2363">
        <v>103</v>
      </c>
      <c r="I2363" t="s">
        <v>88522</v>
      </c>
      <c r="J2363">
        <v>9</v>
      </c>
      <c r="K2363" t="s">
        <v>88528</v>
      </c>
    </row>
    <row r="2364" spans="1:11" x14ac:dyDescent="0.25">
      <c r="A2364">
        <v>21211</v>
      </c>
      <c r="B2364">
        <v>21211103</v>
      </c>
      <c r="C2364">
        <v>2121110310</v>
      </c>
      <c r="D2364">
        <v>21</v>
      </c>
      <c r="E2364" t="s">
        <v>7532</v>
      </c>
      <c r="F2364">
        <v>211</v>
      </c>
      <c r="G2364" t="s">
        <v>7732</v>
      </c>
      <c r="H2364">
        <v>103</v>
      </c>
      <c r="I2364" t="s">
        <v>88522</v>
      </c>
      <c r="J2364">
        <v>10</v>
      </c>
      <c r="K2364" t="s">
        <v>87642</v>
      </c>
    </row>
    <row r="2365" spans="1:11" x14ac:dyDescent="0.25">
      <c r="A2365">
        <v>21211</v>
      </c>
      <c r="B2365">
        <v>21211103</v>
      </c>
      <c r="C2365">
        <v>2121110311</v>
      </c>
      <c r="D2365">
        <v>21</v>
      </c>
      <c r="E2365" t="s">
        <v>7532</v>
      </c>
      <c r="F2365">
        <v>211</v>
      </c>
      <c r="G2365" t="s">
        <v>7732</v>
      </c>
      <c r="H2365">
        <v>103</v>
      </c>
      <c r="I2365" t="s">
        <v>88522</v>
      </c>
      <c r="J2365">
        <v>11</v>
      </c>
      <c r="K2365" t="s">
        <v>2523</v>
      </c>
    </row>
    <row r="2366" spans="1:11" x14ac:dyDescent="0.25">
      <c r="A2366">
        <v>21211</v>
      </c>
      <c r="B2366">
        <v>21211103</v>
      </c>
      <c r="C2366">
        <v>2121110312</v>
      </c>
      <c r="D2366">
        <v>21</v>
      </c>
      <c r="E2366" t="s">
        <v>7532</v>
      </c>
      <c r="F2366">
        <v>211</v>
      </c>
      <c r="G2366" t="s">
        <v>7732</v>
      </c>
      <c r="H2366">
        <v>103</v>
      </c>
      <c r="I2366" t="s">
        <v>88522</v>
      </c>
      <c r="J2366">
        <v>12</v>
      </c>
      <c r="K2366" t="s">
        <v>87689</v>
      </c>
    </row>
    <row r="2367" spans="1:11" x14ac:dyDescent="0.25">
      <c r="A2367">
        <v>21211</v>
      </c>
      <c r="B2367">
        <v>21211103</v>
      </c>
      <c r="C2367">
        <v>2121110319</v>
      </c>
      <c r="D2367">
        <v>21</v>
      </c>
      <c r="E2367" t="s">
        <v>7532</v>
      </c>
      <c r="F2367">
        <v>211</v>
      </c>
      <c r="G2367" t="s">
        <v>7732</v>
      </c>
      <c r="H2367">
        <v>103</v>
      </c>
      <c r="I2367" t="s">
        <v>88522</v>
      </c>
      <c r="J2367">
        <v>19</v>
      </c>
      <c r="K2367" t="s">
        <v>7777</v>
      </c>
    </row>
    <row r="2368" spans="1:11" x14ac:dyDescent="0.25">
      <c r="A2368">
        <v>21211</v>
      </c>
      <c r="B2368">
        <v>21211104</v>
      </c>
      <c r="C2368">
        <v>212111041</v>
      </c>
      <c r="D2368">
        <v>21</v>
      </c>
      <c r="E2368" t="s">
        <v>7532</v>
      </c>
      <c r="F2368">
        <v>211</v>
      </c>
      <c r="G2368" t="s">
        <v>7732</v>
      </c>
      <c r="H2368">
        <v>104</v>
      </c>
      <c r="I2368" t="s">
        <v>87645</v>
      </c>
      <c r="J2368">
        <v>1</v>
      </c>
      <c r="K2368" t="s">
        <v>87608</v>
      </c>
    </row>
    <row r="2369" spans="1:11" x14ac:dyDescent="0.25">
      <c r="A2369">
        <v>21211</v>
      </c>
      <c r="B2369">
        <v>21211104</v>
      </c>
      <c r="C2369">
        <v>212111042</v>
      </c>
      <c r="D2369">
        <v>21</v>
      </c>
      <c r="E2369" t="s">
        <v>7532</v>
      </c>
      <c r="F2369">
        <v>211</v>
      </c>
      <c r="G2369" t="s">
        <v>7732</v>
      </c>
      <c r="H2369">
        <v>104</v>
      </c>
      <c r="I2369" t="s">
        <v>87645</v>
      </c>
      <c r="J2369">
        <v>2</v>
      </c>
      <c r="K2369" t="s">
        <v>87869</v>
      </c>
    </row>
    <row r="2370" spans="1:11" x14ac:dyDescent="0.25">
      <c r="A2370">
        <v>21211</v>
      </c>
      <c r="B2370">
        <v>21211104</v>
      </c>
      <c r="C2370">
        <v>212111043</v>
      </c>
      <c r="D2370">
        <v>21</v>
      </c>
      <c r="E2370" t="s">
        <v>7532</v>
      </c>
      <c r="F2370">
        <v>211</v>
      </c>
      <c r="G2370" t="s">
        <v>7732</v>
      </c>
      <c r="H2370">
        <v>104</v>
      </c>
      <c r="I2370" t="s">
        <v>87645</v>
      </c>
      <c r="J2370">
        <v>3</v>
      </c>
      <c r="K2370" t="s">
        <v>87870</v>
      </c>
    </row>
    <row r="2371" spans="1:11" x14ac:dyDescent="0.25">
      <c r="A2371">
        <v>21211</v>
      </c>
      <c r="B2371">
        <v>21211104</v>
      </c>
      <c r="C2371">
        <v>212111044</v>
      </c>
      <c r="D2371">
        <v>21</v>
      </c>
      <c r="E2371" t="s">
        <v>7532</v>
      </c>
      <c r="F2371">
        <v>211</v>
      </c>
      <c r="G2371" t="s">
        <v>7732</v>
      </c>
      <c r="H2371">
        <v>104</v>
      </c>
      <c r="I2371" t="s">
        <v>87645</v>
      </c>
      <c r="J2371">
        <v>4</v>
      </c>
      <c r="K2371" t="s">
        <v>22038</v>
      </c>
    </row>
    <row r="2372" spans="1:11" x14ac:dyDescent="0.25">
      <c r="A2372">
        <v>21211</v>
      </c>
      <c r="B2372">
        <v>21211104</v>
      </c>
      <c r="C2372">
        <v>212111045</v>
      </c>
      <c r="D2372">
        <v>21</v>
      </c>
      <c r="E2372" t="s">
        <v>7532</v>
      </c>
      <c r="F2372">
        <v>211</v>
      </c>
      <c r="G2372" t="s">
        <v>7732</v>
      </c>
      <c r="H2372">
        <v>104</v>
      </c>
      <c r="I2372" t="s">
        <v>87645</v>
      </c>
      <c r="J2372">
        <v>5</v>
      </c>
      <c r="K2372" t="s">
        <v>88529</v>
      </c>
    </row>
    <row r="2373" spans="1:11" x14ac:dyDescent="0.25">
      <c r="A2373">
        <v>21211</v>
      </c>
      <c r="B2373">
        <v>21211104</v>
      </c>
      <c r="C2373">
        <v>212111046</v>
      </c>
      <c r="D2373">
        <v>21</v>
      </c>
      <c r="E2373" t="s">
        <v>7532</v>
      </c>
      <c r="F2373">
        <v>211</v>
      </c>
      <c r="G2373" t="s">
        <v>7732</v>
      </c>
      <c r="H2373">
        <v>104</v>
      </c>
      <c r="I2373" t="s">
        <v>87645</v>
      </c>
      <c r="J2373">
        <v>6</v>
      </c>
      <c r="K2373" t="s">
        <v>88530</v>
      </c>
    </row>
    <row r="2374" spans="1:11" x14ac:dyDescent="0.25">
      <c r="A2374">
        <v>21211</v>
      </c>
      <c r="B2374">
        <v>21211104</v>
      </c>
      <c r="C2374">
        <v>212111047</v>
      </c>
      <c r="D2374">
        <v>21</v>
      </c>
      <c r="E2374" t="s">
        <v>7532</v>
      </c>
      <c r="F2374">
        <v>211</v>
      </c>
      <c r="G2374" t="s">
        <v>7732</v>
      </c>
      <c r="H2374">
        <v>104</v>
      </c>
      <c r="I2374" t="s">
        <v>87645</v>
      </c>
      <c r="J2374">
        <v>7</v>
      </c>
      <c r="K2374" t="s">
        <v>87612</v>
      </c>
    </row>
    <row r="2375" spans="1:11" x14ac:dyDescent="0.25">
      <c r="A2375">
        <v>21211</v>
      </c>
      <c r="B2375">
        <v>21211104</v>
      </c>
      <c r="C2375">
        <v>212111048</v>
      </c>
      <c r="D2375">
        <v>21</v>
      </c>
      <c r="E2375" t="s">
        <v>7532</v>
      </c>
      <c r="F2375">
        <v>211</v>
      </c>
      <c r="G2375" t="s">
        <v>7732</v>
      </c>
      <c r="H2375">
        <v>104</v>
      </c>
      <c r="I2375" t="s">
        <v>87645</v>
      </c>
      <c r="J2375">
        <v>8</v>
      </c>
      <c r="K2375" t="s">
        <v>59521</v>
      </c>
    </row>
    <row r="2376" spans="1:11" x14ac:dyDescent="0.25">
      <c r="A2376">
        <v>21211</v>
      </c>
      <c r="B2376">
        <v>21211104</v>
      </c>
      <c r="C2376">
        <v>2121110419</v>
      </c>
      <c r="D2376">
        <v>21</v>
      </c>
      <c r="E2376" t="s">
        <v>7532</v>
      </c>
      <c r="F2376">
        <v>211</v>
      </c>
      <c r="G2376" t="s">
        <v>7732</v>
      </c>
      <c r="H2376">
        <v>104</v>
      </c>
      <c r="I2376" t="s">
        <v>87645</v>
      </c>
      <c r="J2376">
        <v>19</v>
      </c>
      <c r="K2376" t="s">
        <v>7777</v>
      </c>
    </row>
    <row r="2377" spans="1:11" x14ac:dyDescent="0.25">
      <c r="A2377">
        <v>21211</v>
      </c>
      <c r="B2377">
        <v>21211105</v>
      </c>
      <c r="C2377">
        <v>212111051</v>
      </c>
      <c r="D2377">
        <v>21</v>
      </c>
      <c r="E2377" t="s">
        <v>7532</v>
      </c>
      <c r="F2377">
        <v>211</v>
      </c>
      <c r="G2377" t="s">
        <v>7732</v>
      </c>
      <c r="H2377">
        <v>105</v>
      </c>
      <c r="I2377" t="s">
        <v>88531</v>
      </c>
      <c r="J2377">
        <v>1</v>
      </c>
      <c r="K2377" t="s">
        <v>7774</v>
      </c>
    </row>
    <row r="2378" spans="1:11" x14ac:dyDescent="0.25">
      <c r="A2378">
        <v>21211</v>
      </c>
      <c r="B2378">
        <v>21211105</v>
      </c>
      <c r="C2378">
        <v>212111052</v>
      </c>
      <c r="D2378">
        <v>21</v>
      </c>
      <c r="E2378" t="s">
        <v>7532</v>
      </c>
      <c r="F2378">
        <v>211</v>
      </c>
      <c r="G2378" t="s">
        <v>7732</v>
      </c>
      <c r="H2378">
        <v>105</v>
      </c>
      <c r="I2378" t="s">
        <v>88531</v>
      </c>
      <c r="J2378">
        <v>2</v>
      </c>
      <c r="K2378" t="s">
        <v>87714</v>
      </c>
    </row>
    <row r="2379" spans="1:11" x14ac:dyDescent="0.25">
      <c r="A2379">
        <v>21211</v>
      </c>
      <c r="B2379">
        <v>21211105</v>
      </c>
      <c r="C2379">
        <v>212111053</v>
      </c>
      <c r="D2379">
        <v>21</v>
      </c>
      <c r="E2379" t="s">
        <v>7532</v>
      </c>
      <c r="F2379">
        <v>211</v>
      </c>
      <c r="G2379" t="s">
        <v>7732</v>
      </c>
      <c r="H2379">
        <v>105</v>
      </c>
      <c r="I2379" t="s">
        <v>88531</v>
      </c>
      <c r="J2379">
        <v>3</v>
      </c>
      <c r="K2379" t="s">
        <v>88532</v>
      </c>
    </row>
    <row r="2380" spans="1:11" x14ac:dyDescent="0.25">
      <c r="A2380">
        <v>21211</v>
      </c>
      <c r="B2380">
        <v>21211105</v>
      </c>
      <c r="C2380">
        <v>212111054</v>
      </c>
      <c r="D2380">
        <v>21</v>
      </c>
      <c r="E2380" t="s">
        <v>7532</v>
      </c>
      <c r="F2380">
        <v>211</v>
      </c>
      <c r="G2380" t="s">
        <v>7732</v>
      </c>
      <c r="H2380">
        <v>105</v>
      </c>
      <c r="I2380" t="s">
        <v>88531</v>
      </c>
      <c r="J2380">
        <v>4</v>
      </c>
      <c r="K2380" t="s">
        <v>88533</v>
      </c>
    </row>
    <row r="2381" spans="1:11" x14ac:dyDescent="0.25">
      <c r="A2381">
        <v>21211</v>
      </c>
      <c r="B2381">
        <v>21211105</v>
      </c>
      <c r="C2381">
        <v>212111055</v>
      </c>
      <c r="D2381">
        <v>21</v>
      </c>
      <c r="E2381" t="s">
        <v>7532</v>
      </c>
      <c r="F2381">
        <v>211</v>
      </c>
      <c r="G2381" t="s">
        <v>7732</v>
      </c>
      <c r="H2381">
        <v>105</v>
      </c>
      <c r="I2381" t="s">
        <v>88531</v>
      </c>
      <c r="J2381">
        <v>5</v>
      </c>
      <c r="K2381" t="s">
        <v>87703</v>
      </c>
    </row>
    <row r="2382" spans="1:11" x14ac:dyDescent="0.25">
      <c r="A2382">
        <v>21211</v>
      </c>
      <c r="B2382">
        <v>21211105</v>
      </c>
      <c r="C2382">
        <v>212111056</v>
      </c>
      <c r="D2382">
        <v>21</v>
      </c>
      <c r="E2382" t="s">
        <v>7532</v>
      </c>
      <c r="F2382">
        <v>211</v>
      </c>
      <c r="G2382" t="s">
        <v>7732</v>
      </c>
      <c r="H2382">
        <v>105</v>
      </c>
      <c r="I2382" t="s">
        <v>88531</v>
      </c>
      <c r="J2382">
        <v>6</v>
      </c>
      <c r="K2382" t="s">
        <v>87608</v>
      </c>
    </row>
    <row r="2383" spans="1:11" x14ac:dyDescent="0.25">
      <c r="A2383">
        <v>21211</v>
      </c>
      <c r="B2383">
        <v>21211105</v>
      </c>
      <c r="C2383">
        <v>212111057</v>
      </c>
      <c r="D2383">
        <v>21</v>
      </c>
      <c r="E2383" t="s">
        <v>7532</v>
      </c>
      <c r="F2383">
        <v>211</v>
      </c>
      <c r="G2383" t="s">
        <v>7732</v>
      </c>
      <c r="H2383">
        <v>105</v>
      </c>
      <c r="I2383" t="s">
        <v>88531</v>
      </c>
      <c r="J2383">
        <v>7</v>
      </c>
      <c r="K2383" t="s">
        <v>87869</v>
      </c>
    </row>
    <row r="2384" spans="1:11" x14ac:dyDescent="0.25">
      <c r="A2384">
        <v>21211</v>
      </c>
      <c r="B2384">
        <v>21211105</v>
      </c>
      <c r="C2384">
        <v>212111058</v>
      </c>
      <c r="D2384">
        <v>21</v>
      </c>
      <c r="E2384" t="s">
        <v>7532</v>
      </c>
      <c r="F2384">
        <v>211</v>
      </c>
      <c r="G2384" t="s">
        <v>7732</v>
      </c>
      <c r="H2384">
        <v>105</v>
      </c>
      <c r="I2384" t="s">
        <v>88531</v>
      </c>
      <c r="J2384">
        <v>8</v>
      </c>
      <c r="K2384" t="s">
        <v>87870</v>
      </c>
    </row>
    <row r="2385" spans="1:11" x14ac:dyDescent="0.25">
      <c r="A2385">
        <v>21211</v>
      </c>
      <c r="B2385">
        <v>21211105</v>
      </c>
      <c r="C2385">
        <v>212111059</v>
      </c>
      <c r="D2385">
        <v>21</v>
      </c>
      <c r="E2385" t="s">
        <v>7532</v>
      </c>
      <c r="F2385">
        <v>211</v>
      </c>
      <c r="G2385" t="s">
        <v>7732</v>
      </c>
      <c r="H2385">
        <v>105</v>
      </c>
      <c r="I2385" t="s">
        <v>88531</v>
      </c>
      <c r="J2385">
        <v>9</v>
      </c>
      <c r="K2385" t="s">
        <v>22038</v>
      </c>
    </row>
    <row r="2386" spans="1:11" x14ac:dyDescent="0.25">
      <c r="A2386">
        <v>21211</v>
      </c>
      <c r="B2386">
        <v>21211105</v>
      </c>
      <c r="C2386">
        <v>2121110510</v>
      </c>
      <c r="D2386">
        <v>21</v>
      </c>
      <c r="E2386" t="s">
        <v>7532</v>
      </c>
      <c r="F2386">
        <v>211</v>
      </c>
      <c r="G2386" t="s">
        <v>7732</v>
      </c>
      <c r="H2386">
        <v>105</v>
      </c>
      <c r="I2386" t="s">
        <v>88531</v>
      </c>
      <c r="J2386">
        <v>10</v>
      </c>
      <c r="K2386" t="s">
        <v>59521</v>
      </c>
    </row>
    <row r="2387" spans="1:11" x14ac:dyDescent="0.25">
      <c r="A2387">
        <v>21211</v>
      </c>
      <c r="B2387">
        <v>21211105</v>
      </c>
      <c r="C2387">
        <v>2121110511</v>
      </c>
      <c r="D2387">
        <v>21</v>
      </c>
      <c r="E2387" t="s">
        <v>7532</v>
      </c>
      <c r="F2387">
        <v>211</v>
      </c>
      <c r="G2387" t="s">
        <v>7732</v>
      </c>
      <c r="H2387">
        <v>105</v>
      </c>
      <c r="I2387" t="s">
        <v>88531</v>
      </c>
      <c r="J2387">
        <v>11</v>
      </c>
      <c r="K2387" t="s">
        <v>88534</v>
      </c>
    </row>
    <row r="2388" spans="1:11" x14ac:dyDescent="0.25">
      <c r="A2388">
        <v>21211</v>
      </c>
      <c r="B2388">
        <v>21211105</v>
      </c>
      <c r="C2388">
        <v>2121110519</v>
      </c>
      <c r="D2388">
        <v>21</v>
      </c>
      <c r="E2388" t="s">
        <v>7532</v>
      </c>
      <c r="F2388">
        <v>211</v>
      </c>
      <c r="G2388" t="s">
        <v>7732</v>
      </c>
      <c r="H2388">
        <v>105</v>
      </c>
      <c r="I2388" t="s">
        <v>88531</v>
      </c>
      <c r="J2388">
        <v>19</v>
      </c>
      <c r="K2388" t="s">
        <v>7777</v>
      </c>
    </row>
    <row r="2389" spans="1:11" x14ac:dyDescent="0.25">
      <c r="A2389">
        <v>21211</v>
      </c>
      <c r="B2389">
        <v>21211106</v>
      </c>
      <c r="C2389">
        <v>212111061</v>
      </c>
      <c r="D2389">
        <v>21</v>
      </c>
      <c r="E2389" t="s">
        <v>7532</v>
      </c>
      <c r="F2389">
        <v>211</v>
      </c>
      <c r="G2389" t="s">
        <v>7732</v>
      </c>
      <c r="H2389">
        <v>106</v>
      </c>
      <c r="I2389" t="s">
        <v>7499</v>
      </c>
      <c r="J2389">
        <v>1</v>
      </c>
      <c r="K2389" t="s">
        <v>7774</v>
      </c>
    </row>
    <row r="2390" spans="1:11" x14ac:dyDescent="0.25">
      <c r="A2390">
        <v>21211</v>
      </c>
      <c r="B2390">
        <v>21211106</v>
      </c>
      <c r="C2390">
        <v>212111062</v>
      </c>
      <c r="D2390">
        <v>21</v>
      </c>
      <c r="E2390" t="s">
        <v>7532</v>
      </c>
      <c r="F2390">
        <v>211</v>
      </c>
      <c r="G2390" t="s">
        <v>7732</v>
      </c>
      <c r="H2390">
        <v>106</v>
      </c>
      <c r="I2390" t="s">
        <v>7499</v>
      </c>
      <c r="J2390">
        <v>2</v>
      </c>
      <c r="K2390" t="s">
        <v>49307</v>
      </c>
    </row>
    <row r="2391" spans="1:11" x14ac:dyDescent="0.25">
      <c r="A2391">
        <v>21211</v>
      </c>
      <c r="B2391">
        <v>21211106</v>
      </c>
      <c r="C2391">
        <v>212111063</v>
      </c>
      <c r="D2391">
        <v>21</v>
      </c>
      <c r="E2391" t="s">
        <v>7532</v>
      </c>
      <c r="F2391">
        <v>211</v>
      </c>
      <c r="G2391" t="s">
        <v>7732</v>
      </c>
      <c r="H2391">
        <v>106</v>
      </c>
      <c r="I2391" t="s">
        <v>7499</v>
      </c>
      <c r="J2391">
        <v>3</v>
      </c>
      <c r="K2391" t="s">
        <v>88535</v>
      </c>
    </row>
    <row r="2392" spans="1:11" x14ac:dyDescent="0.25">
      <c r="A2392">
        <v>21211</v>
      </c>
      <c r="B2392">
        <v>21211106</v>
      </c>
      <c r="C2392">
        <v>212111064</v>
      </c>
      <c r="D2392">
        <v>21</v>
      </c>
      <c r="E2392" t="s">
        <v>7532</v>
      </c>
      <c r="F2392">
        <v>211</v>
      </c>
      <c r="G2392" t="s">
        <v>7732</v>
      </c>
      <c r="H2392">
        <v>106</v>
      </c>
      <c r="I2392" t="s">
        <v>7499</v>
      </c>
      <c r="J2392">
        <v>4</v>
      </c>
      <c r="K2392" t="s">
        <v>88167</v>
      </c>
    </row>
    <row r="2393" spans="1:11" x14ac:dyDescent="0.25">
      <c r="A2393">
        <v>21211</v>
      </c>
      <c r="B2393">
        <v>21211106</v>
      </c>
      <c r="C2393">
        <v>212111065</v>
      </c>
      <c r="D2393">
        <v>21</v>
      </c>
      <c r="E2393" t="s">
        <v>7532</v>
      </c>
      <c r="F2393">
        <v>211</v>
      </c>
      <c r="G2393" t="s">
        <v>7732</v>
      </c>
      <c r="H2393">
        <v>106</v>
      </c>
      <c r="I2393" t="s">
        <v>7499</v>
      </c>
      <c r="J2393">
        <v>5</v>
      </c>
      <c r="K2393" t="s">
        <v>88536</v>
      </c>
    </row>
    <row r="2394" spans="1:11" x14ac:dyDescent="0.25">
      <c r="A2394">
        <v>21211</v>
      </c>
      <c r="B2394">
        <v>21211106</v>
      </c>
      <c r="C2394">
        <v>212111066</v>
      </c>
      <c r="D2394">
        <v>21</v>
      </c>
      <c r="E2394" t="s">
        <v>7532</v>
      </c>
      <c r="F2394">
        <v>211</v>
      </c>
      <c r="G2394" t="s">
        <v>7732</v>
      </c>
      <c r="H2394">
        <v>106</v>
      </c>
      <c r="I2394" t="s">
        <v>7499</v>
      </c>
      <c r="J2394">
        <v>6</v>
      </c>
      <c r="K2394" t="s">
        <v>7544</v>
      </c>
    </row>
    <row r="2395" spans="1:11" x14ac:dyDescent="0.25">
      <c r="A2395">
        <v>21211</v>
      </c>
      <c r="B2395">
        <v>21211106</v>
      </c>
      <c r="C2395">
        <v>212111067</v>
      </c>
      <c r="D2395">
        <v>21</v>
      </c>
      <c r="E2395" t="s">
        <v>7532</v>
      </c>
      <c r="F2395">
        <v>211</v>
      </c>
      <c r="G2395" t="s">
        <v>7732</v>
      </c>
      <c r="H2395">
        <v>106</v>
      </c>
      <c r="I2395" t="s">
        <v>7499</v>
      </c>
      <c r="J2395">
        <v>7</v>
      </c>
      <c r="K2395" t="s">
        <v>88537</v>
      </c>
    </row>
    <row r="2396" spans="1:11" x14ac:dyDescent="0.25">
      <c r="A2396">
        <v>21211</v>
      </c>
      <c r="B2396">
        <v>21211106</v>
      </c>
      <c r="C2396">
        <v>212111068</v>
      </c>
      <c r="D2396">
        <v>21</v>
      </c>
      <c r="E2396" t="s">
        <v>7532</v>
      </c>
      <c r="F2396">
        <v>211</v>
      </c>
      <c r="G2396" t="s">
        <v>7732</v>
      </c>
      <c r="H2396">
        <v>106</v>
      </c>
      <c r="I2396" t="s">
        <v>7499</v>
      </c>
      <c r="J2396">
        <v>8</v>
      </c>
      <c r="K2396" t="s">
        <v>87574</v>
      </c>
    </row>
    <row r="2397" spans="1:11" x14ac:dyDescent="0.25">
      <c r="A2397">
        <v>21211</v>
      </c>
      <c r="B2397">
        <v>21211106</v>
      </c>
      <c r="C2397">
        <v>212111069</v>
      </c>
      <c r="D2397">
        <v>21</v>
      </c>
      <c r="E2397" t="s">
        <v>7532</v>
      </c>
      <c r="F2397">
        <v>211</v>
      </c>
      <c r="G2397" t="s">
        <v>7732</v>
      </c>
      <c r="H2397">
        <v>106</v>
      </c>
      <c r="I2397" t="s">
        <v>7499</v>
      </c>
      <c r="J2397">
        <v>9</v>
      </c>
      <c r="K2397" t="s">
        <v>87575</v>
      </c>
    </row>
    <row r="2398" spans="1:11" x14ac:dyDescent="0.25">
      <c r="A2398">
        <v>21211</v>
      </c>
      <c r="B2398">
        <v>21211106</v>
      </c>
      <c r="C2398">
        <v>2121110610</v>
      </c>
      <c r="D2398">
        <v>21</v>
      </c>
      <c r="E2398" t="s">
        <v>7532</v>
      </c>
      <c r="F2398">
        <v>211</v>
      </c>
      <c r="G2398" t="s">
        <v>7732</v>
      </c>
      <c r="H2398">
        <v>106</v>
      </c>
      <c r="I2398" t="s">
        <v>7499</v>
      </c>
      <c r="J2398">
        <v>10</v>
      </c>
      <c r="K2398" t="s">
        <v>7766</v>
      </c>
    </row>
    <row r="2399" spans="1:11" x14ac:dyDescent="0.25">
      <c r="A2399">
        <v>21211</v>
      </c>
      <c r="B2399">
        <v>21211106</v>
      </c>
      <c r="C2399">
        <v>2121110611</v>
      </c>
      <c r="D2399">
        <v>21</v>
      </c>
      <c r="E2399" t="s">
        <v>7532</v>
      </c>
      <c r="F2399">
        <v>211</v>
      </c>
      <c r="G2399" t="s">
        <v>7732</v>
      </c>
      <c r="H2399">
        <v>106</v>
      </c>
      <c r="I2399" t="s">
        <v>7499</v>
      </c>
      <c r="J2399">
        <v>11</v>
      </c>
      <c r="K2399" t="s">
        <v>87749</v>
      </c>
    </row>
    <row r="2400" spans="1:11" x14ac:dyDescent="0.25">
      <c r="A2400">
        <v>21211</v>
      </c>
      <c r="B2400">
        <v>21211106</v>
      </c>
      <c r="C2400">
        <v>2121110619</v>
      </c>
      <c r="D2400">
        <v>21</v>
      </c>
      <c r="E2400" t="s">
        <v>7532</v>
      </c>
      <c r="F2400">
        <v>211</v>
      </c>
      <c r="G2400" t="s">
        <v>7732</v>
      </c>
      <c r="H2400">
        <v>106</v>
      </c>
      <c r="I2400" t="s">
        <v>7499</v>
      </c>
      <c r="J2400">
        <v>19</v>
      </c>
      <c r="K2400" t="s">
        <v>7777</v>
      </c>
    </row>
    <row r="2401" spans="1:11" x14ac:dyDescent="0.25">
      <c r="A2401">
        <v>21211</v>
      </c>
      <c r="B2401">
        <v>21211107</v>
      </c>
      <c r="C2401">
        <v>212111071</v>
      </c>
      <c r="D2401">
        <v>21</v>
      </c>
      <c r="E2401" t="s">
        <v>7532</v>
      </c>
      <c r="F2401">
        <v>211</v>
      </c>
      <c r="G2401" t="s">
        <v>7732</v>
      </c>
      <c r="H2401">
        <v>107</v>
      </c>
      <c r="I2401" t="s">
        <v>87752</v>
      </c>
      <c r="J2401">
        <v>1</v>
      </c>
      <c r="K2401" t="s">
        <v>88538</v>
      </c>
    </row>
    <row r="2402" spans="1:11" x14ac:dyDescent="0.25">
      <c r="A2402">
        <v>21211</v>
      </c>
      <c r="B2402">
        <v>21211107</v>
      </c>
      <c r="C2402">
        <v>212111072</v>
      </c>
      <c r="D2402">
        <v>21</v>
      </c>
      <c r="E2402" t="s">
        <v>7532</v>
      </c>
      <c r="F2402">
        <v>211</v>
      </c>
      <c r="G2402" t="s">
        <v>7732</v>
      </c>
      <c r="H2402">
        <v>107</v>
      </c>
      <c r="I2402" t="s">
        <v>87752</v>
      </c>
      <c r="J2402">
        <v>2</v>
      </c>
      <c r="K2402" t="s">
        <v>88539</v>
      </c>
    </row>
    <row r="2403" spans="1:11" x14ac:dyDescent="0.25">
      <c r="A2403">
        <v>21211</v>
      </c>
      <c r="B2403">
        <v>21211107</v>
      </c>
      <c r="C2403">
        <v>212111073</v>
      </c>
      <c r="D2403">
        <v>21</v>
      </c>
      <c r="E2403" t="s">
        <v>7532</v>
      </c>
      <c r="F2403">
        <v>211</v>
      </c>
      <c r="G2403" t="s">
        <v>7732</v>
      </c>
      <c r="H2403">
        <v>107</v>
      </c>
      <c r="I2403" t="s">
        <v>87752</v>
      </c>
      <c r="J2403">
        <v>3</v>
      </c>
      <c r="K2403" t="s">
        <v>88540</v>
      </c>
    </row>
    <row r="2404" spans="1:11" x14ac:dyDescent="0.25">
      <c r="A2404">
        <v>21211</v>
      </c>
      <c r="B2404">
        <v>21211107</v>
      </c>
      <c r="C2404">
        <v>212111074</v>
      </c>
      <c r="D2404">
        <v>21</v>
      </c>
      <c r="E2404" t="s">
        <v>7532</v>
      </c>
      <c r="F2404">
        <v>211</v>
      </c>
      <c r="G2404" t="s">
        <v>7732</v>
      </c>
      <c r="H2404">
        <v>107</v>
      </c>
      <c r="I2404" t="s">
        <v>87752</v>
      </c>
      <c r="J2404">
        <v>4</v>
      </c>
      <c r="K2404" t="s">
        <v>88541</v>
      </c>
    </row>
    <row r="2405" spans="1:11" x14ac:dyDescent="0.25">
      <c r="A2405">
        <v>21211</v>
      </c>
      <c r="B2405">
        <v>21211107</v>
      </c>
      <c r="C2405">
        <v>2121110719</v>
      </c>
      <c r="D2405">
        <v>21</v>
      </c>
      <c r="E2405" t="s">
        <v>7532</v>
      </c>
      <c r="F2405">
        <v>211</v>
      </c>
      <c r="G2405" t="s">
        <v>7732</v>
      </c>
      <c r="H2405">
        <v>107</v>
      </c>
      <c r="I2405" t="s">
        <v>87752</v>
      </c>
      <c r="J2405">
        <v>19</v>
      </c>
      <c r="K2405" t="s">
        <v>7777</v>
      </c>
    </row>
    <row r="2406" spans="1:11" x14ac:dyDescent="0.25">
      <c r="A2406">
        <v>21211</v>
      </c>
      <c r="B2406">
        <v>21211108</v>
      </c>
      <c r="C2406">
        <v>212111081</v>
      </c>
      <c r="D2406">
        <v>21</v>
      </c>
      <c r="E2406" t="s">
        <v>7532</v>
      </c>
      <c r="F2406">
        <v>211</v>
      </c>
      <c r="G2406" t="s">
        <v>7732</v>
      </c>
      <c r="H2406">
        <v>108</v>
      </c>
      <c r="I2406" t="s">
        <v>88542</v>
      </c>
      <c r="J2406">
        <v>1</v>
      </c>
      <c r="K2406" t="s">
        <v>88503</v>
      </c>
    </row>
    <row r="2407" spans="1:11" x14ac:dyDescent="0.25">
      <c r="A2407">
        <v>21211</v>
      </c>
      <c r="B2407">
        <v>21211108</v>
      </c>
      <c r="C2407">
        <v>212111082</v>
      </c>
      <c r="D2407">
        <v>21</v>
      </c>
      <c r="E2407" t="s">
        <v>7532</v>
      </c>
      <c r="F2407">
        <v>211</v>
      </c>
      <c r="G2407" t="s">
        <v>7732</v>
      </c>
      <c r="H2407">
        <v>108</v>
      </c>
      <c r="I2407" t="s">
        <v>88542</v>
      </c>
      <c r="J2407">
        <v>2</v>
      </c>
      <c r="K2407" t="s">
        <v>87823</v>
      </c>
    </row>
    <row r="2408" spans="1:11" x14ac:dyDescent="0.25">
      <c r="A2408">
        <v>21211</v>
      </c>
      <c r="B2408">
        <v>21211108</v>
      </c>
      <c r="C2408">
        <v>212111083</v>
      </c>
      <c r="D2408">
        <v>21</v>
      </c>
      <c r="E2408" t="s">
        <v>7532</v>
      </c>
      <c r="F2408">
        <v>211</v>
      </c>
      <c r="G2408" t="s">
        <v>7732</v>
      </c>
      <c r="H2408">
        <v>108</v>
      </c>
      <c r="I2408" t="s">
        <v>88542</v>
      </c>
      <c r="J2408">
        <v>3</v>
      </c>
      <c r="K2408" t="s">
        <v>88543</v>
      </c>
    </row>
    <row r="2409" spans="1:11" x14ac:dyDescent="0.25">
      <c r="A2409">
        <v>21211</v>
      </c>
      <c r="B2409">
        <v>21211108</v>
      </c>
      <c r="C2409">
        <v>212111084</v>
      </c>
      <c r="D2409">
        <v>21</v>
      </c>
      <c r="E2409" t="s">
        <v>7532</v>
      </c>
      <c r="F2409">
        <v>211</v>
      </c>
      <c r="G2409" t="s">
        <v>7732</v>
      </c>
      <c r="H2409">
        <v>108</v>
      </c>
      <c r="I2409" t="s">
        <v>88542</v>
      </c>
      <c r="J2409">
        <v>4</v>
      </c>
      <c r="K2409" t="s">
        <v>88544</v>
      </c>
    </row>
    <row r="2410" spans="1:11" x14ac:dyDescent="0.25">
      <c r="A2410">
        <v>21211</v>
      </c>
      <c r="B2410">
        <v>21211108</v>
      </c>
      <c r="C2410">
        <v>212111085</v>
      </c>
      <c r="D2410">
        <v>21</v>
      </c>
      <c r="E2410" t="s">
        <v>7532</v>
      </c>
      <c r="F2410">
        <v>211</v>
      </c>
      <c r="G2410" t="s">
        <v>7732</v>
      </c>
      <c r="H2410">
        <v>108</v>
      </c>
      <c r="I2410" t="s">
        <v>88542</v>
      </c>
      <c r="J2410">
        <v>5</v>
      </c>
      <c r="K2410" t="s">
        <v>88545</v>
      </c>
    </row>
    <row r="2411" spans="1:11" x14ac:dyDescent="0.25">
      <c r="A2411">
        <v>21211</v>
      </c>
      <c r="B2411">
        <v>21211108</v>
      </c>
      <c r="C2411">
        <v>212111086</v>
      </c>
      <c r="D2411">
        <v>21</v>
      </c>
      <c r="E2411" t="s">
        <v>7532</v>
      </c>
      <c r="F2411">
        <v>211</v>
      </c>
      <c r="G2411" t="s">
        <v>7732</v>
      </c>
      <c r="H2411">
        <v>108</v>
      </c>
      <c r="I2411" t="s">
        <v>88542</v>
      </c>
      <c r="J2411">
        <v>6</v>
      </c>
      <c r="K2411" t="s">
        <v>87636</v>
      </c>
    </row>
    <row r="2412" spans="1:11" x14ac:dyDescent="0.25">
      <c r="A2412">
        <v>21211</v>
      </c>
      <c r="B2412">
        <v>21211108</v>
      </c>
      <c r="C2412">
        <v>212111087</v>
      </c>
      <c r="D2412">
        <v>21</v>
      </c>
      <c r="E2412" t="s">
        <v>7532</v>
      </c>
      <c r="F2412">
        <v>211</v>
      </c>
      <c r="G2412" t="s">
        <v>7732</v>
      </c>
      <c r="H2412">
        <v>108</v>
      </c>
      <c r="I2412" t="s">
        <v>88542</v>
      </c>
      <c r="J2412">
        <v>7</v>
      </c>
      <c r="K2412" t="s">
        <v>88546</v>
      </c>
    </row>
    <row r="2413" spans="1:11" x14ac:dyDescent="0.25">
      <c r="A2413">
        <v>21211</v>
      </c>
      <c r="B2413">
        <v>21211108</v>
      </c>
      <c r="C2413">
        <v>212111088</v>
      </c>
      <c r="D2413">
        <v>21</v>
      </c>
      <c r="E2413" t="s">
        <v>7532</v>
      </c>
      <c r="F2413">
        <v>211</v>
      </c>
      <c r="G2413" t="s">
        <v>7732</v>
      </c>
      <c r="H2413">
        <v>108</v>
      </c>
      <c r="I2413" t="s">
        <v>88542</v>
      </c>
      <c r="J2413">
        <v>8</v>
      </c>
      <c r="K2413" t="s">
        <v>88505</v>
      </c>
    </row>
    <row r="2414" spans="1:11" x14ac:dyDescent="0.25">
      <c r="A2414">
        <v>21211</v>
      </c>
      <c r="B2414">
        <v>21211108</v>
      </c>
      <c r="C2414">
        <v>212111089</v>
      </c>
      <c r="D2414">
        <v>21</v>
      </c>
      <c r="E2414" t="s">
        <v>7532</v>
      </c>
      <c r="F2414">
        <v>211</v>
      </c>
      <c r="G2414" t="s">
        <v>7732</v>
      </c>
      <c r="H2414">
        <v>108</v>
      </c>
      <c r="I2414" t="s">
        <v>88542</v>
      </c>
      <c r="J2414">
        <v>9</v>
      </c>
      <c r="K2414" t="s">
        <v>88547</v>
      </c>
    </row>
    <row r="2415" spans="1:11" x14ac:dyDescent="0.25">
      <c r="A2415">
        <v>21211</v>
      </c>
      <c r="B2415">
        <v>21211108</v>
      </c>
      <c r="C2415">
        <v>2121110810</v>
      </c>
      <c r="D2415">
        <v>21</v>
      </c>
      <c r="E2415" t="s">
        <v>7532</v>
      </c>
      <c r="F2415">
        <v>211</v>
      </c>
      <c r="G2415" t="s">
        <v>7732</v>
      </c>
      <c r="H2415">
        <v>108</v>
      </c>
      <c r="I2415" t="s">
        <v>88542</v>
      </c>
      <c r="J2415">
        <v>10</v>
      </c>
      <c r="K2415" t="s">
        <v>88548</v>
      </c>
    </row>
    <row r="2416" spans="1:11" x14ac:dyDescent="0.25">
      <c r="A2416">
        <v>21211</v>
      </c>
      <c r="B2416">
        <v>21211108</v>
      </c>
      <c r="C2416">
        <v>2121110811</v>
      </c>
      <c r="D2416">
        <v>21</v>
      </c>
      <c r="E2416" t="s">
        <v>7532</v>
      </c>
      <c r="F2416">
        <v>211</v>
      </c>
      <c r="G2416" t="s">
        <v>7732</v>
      </c>
      <c r="H2416">
        <v>108</v>
      </c>
      <c r="I2416" t="s">
        <v>88542</v>
      </c>
      <c r="J2416">
        <v>11</v>
      </c>
      <c r="K2416" t="s">
        <v>88549</v>
      </c>
    </row>
    <row r="2417" spans="1:11" x14ac:dyDescent="0.25">
      <c r="A2417">
        <v>21211</v>
      </c>
      <c r="B2417">
        <v>21211108</v>
      </c>
      <c r="C2417">
        <v>2121110812</v>
      </c>
      <c r="D2417">
        <v>21</v>
      </c>
      <c r="E2417" t="s">
        <v>7532</v>
      </c>
      <c r="F2417">
        <v>211</v>
      </c>
      <c r="G2417" t="s">
        <v>7732</v>
      </c>
      <c r="H2417">
        <v>108</v>
      </c>
      <c r="I2417" t="s">
        <v>88542</v>
      </c>
      <c r="J2417">
        <v>12</v>
      </c>
      <c r="K2417" t="s">
        <v>87834</v>
      </c>
    </row>
    <row r="2418" spans="1:11" x14ac:dyDescent="0.25">
      <c r="A2418">
        <v>21211</v>
      </c>
      <c r="B2418">
        <v>21211108</v>
      </c>
      <c r="C2418">
        <v>2121110813</v>
      </c>
      <c r="D2418">
        <v>21</v>
      </c>
      <c r="E2418" t="s">
        <v>7532</v>
      </c>
      <c r="F2418">
        <v>211</v>
      </c>
      <c r="G2418" t="s">
        <v>7732</v>
      </c>
      <c r="H2418">
        <v>108</v>
      </c>
      <c r="I2418" t="s">
        <v>88542</v>
      </c>
      <c r="J2418">
        <v>13</v>
      </c>
      <c r="K2418" t="s">
        <v>87639</v>
      </c>
    </row>
    <row r="2419" spans="1:11" x14ac:dyDescent="0.25">
      <c r="A2419">
        <v>21211</v>
      </c>
      <c r="B2419">
        <v>21211108</v>
      </c>
      <c r="C2419">
        <v>2121110814</v>
      </c>
      <c r="D2419">
        <v>21</v>
      </c>
      <c r="E2419" t="s">
        <v>7532</v>
      </c>
      <c r="F2419">
        <v>211</v>
      </c>
      <c r="G2419" t="s">
        <v>7732</v>
      </c>
      <c r="H2419">
        <v>108</v>
      </c>
      <c r="I2419" t="s">
        <v>88542</v>
      </c>
      <c r="J2419">
        <v>14</v>
      </c>
      <c r="K2419" t="s">
        <v>87617</v>
      </c>
    </row>
    <row r="2420" spans="1:11" x14ac:dyDescent="0.25">
      <c r="A2420">
        <v>21211</v>
      </c>
      <c r="B2420">
        <v>21211108</v>
      </c>
      <c r="C2420">
        <v>2121110815</v>
      </c>
      <c r="D2420">
        <v>21</v>
      </c>
      <c r="E2420" t="s">
        <v>7532</v>
      </c>
      <c r="F2420">
        <v>211</v>
      </c>
      <c r="G2420" t="s">
        <v>7732</v>
      </c>
      <c r="H2420">
        <v>108</v>
      </c>
      <c r="I2420" t="s">
        <v>88542</v>
      </c>
      <c r="J2420">
        <v>15</v>
      </c>
      <c r="K2420" t="s">
        <v>88508</v>
      </c>
    </row>
    <row r="2421" spans="1:11" x14ac:dyDescent="0.25">
      <c r="A2421">
        <v>21211</v>
      </c>
      <c r="B2421">
        <v>21211108</v>
      </c>
      <c r="C2421">
        <v>2121110816</v>
      </c>
      <c r="D2421">
        <v>21</v>
      </c>
      <c r="E2421" t="s">
        <v>7532</v>
      </c>
      <c r="F2421">
        <v>211</v>
      </c>
      <c r="G2421" t="s">
        <v>7732</v>
      </c>
      <c r="H2421">
        <v>108</v>
      </c>
      <c r="I2421" t="s">
        <v>88542</v>
      </c>
      <c r="J2421">
        <v>16</v>
      </c>
      <c r="K2421" t="s">
        <v>87724</v>
      </c>
    </row>
    <row r="2422" spans="1:11" x14ac:dyDescent="0.25">
      <c r="A2422">
        <v>21211</v>
      </c>
      <c r="B2422">
        <v>21211108</v>
      </c>
      <c r="C2422">
        <v>2121110817</v>
      </c>
      <c r="D2422">
        <v>21</v>
      </c>
      <c r="E2422" t="s">
        <v>7532</v>
      </c>
      <c r="F2422">
        <v>211</v>
      </c>
      <c r="G2422" t="s">
        <v>7732</v>
      </c>
      <c r="H2422">
        <v>108</v>
      </c>
      <c r="I2422" t="s">
        <v>88542</v>
      </c>
      <c r="J2422">
        <v>17</v>
      </c>
      <c r="K2422" t="s">
        <v>88511</v>
      </c>
    </row>
    <row r="2423" spans="1:11" x14ac:dyDescent="0.25">
      <c r="A2423">
        <v>21211</v>
      </c>
      <c r="B2423">
        <v>21211108</v>
      </c>
      <c r="C2423">
        <v>2121110818</v>
      </c>
      <c r="D2423">
        <v>21</v>
      </c>
      <c r="E2423" t="s">
        <v>7532</v>
      </c>
      <c r="F2423">
        <v>211</v>
      </c>
      <c r="G2423" t="s">
        <v>7732</v>
      </c>
      <c r="H2423">
        <v>108</v>
      </c>
      <c r="I2423" t="s">
        <v>88542</v>
      </c>
      <c r="J2423">
        <v>18</v>
      </c>
      <c r="K2423" t="s">
        <v>87624</v>
      </c>
    </row>
    <row r="2424" spans="1:11" x14ac:dyDescent="0.25">
      <c r="A2424">
        <v>21211</v>
      </c>
      <c r="B2424">
        <v>21211108</v>
      </c>
      <c r="C2424">
        <v>2121110819</v>
      </c>
      <c r="D2424">
        <v>21</v>
      </c>
      <c r="E2424" t="s">
        <v>7532</v>
      </c>
      <c r="F2424">
        <v>211</v>
      </c>
      <c r="G2424" t="s">
        <v>7732</v>
      </c>
      <c r="H2424">
        <v>108</v>
      </c>
      <c r="I2424" t="s">
        <v>88542</v>
      </c>
      <c r="J2424">
        <v>19</v>
      </c>
      <c r="K2424" t="s">
        <v>7777</v>
      </c>
    </row>
    <row r="2425" spans="1:11" x14ac:dyDescent="0.25">
      <c r="A2425">
        <v>21211</v>
      </c>
      <c r="B2425">
        <v>21211108</v>
      </c>
      <c r="C2425">
        <v>2121110820</v>
      </c>
      <c r="D2425">
        <v>21</v>
      </c>
      <c r="E2425" t="s">
        <v>7532</v>
      </c>
      <c r="F2425">
        <v>211</v>
      </c>
      <c r="G2425" t="s">
        <v>7732</v>
      </c>
      <c r="H2425">
        <v>108</v>
      </c>
      <c r="I2425" t="s">
        <v>88542</v>
      </c>
      <c r="J2425">
        <v>20</v>
      </c>
      <c r="K2425" t="s">
        <v>88514</v>
      </c>
    </row>
    <row r="2426" spans="1:11" x14ac:dyDescent="0.25">
      <c r="A2426">
        <v>21211</v>
      </c>
      <c r="B2426">
        <v>21211108</v>
      </c>
      <c r="C2426">
        <v>2121110821</v>
      </c>
      <c r="D2426">
        <v>21</v>
      </c>
      <c r="E2426" t="s">
        <v>7532</v>
      </c>
      <c r="F2426">
        <v>211</v>
      </c>
      <c r="G2426" t="s">
        <v>7732</v>
      </c>
      <c r="H2426">
        <v>108</v>
      </c>
      <c r="I2426" t="s">
        <v>88542</v>
      </c>
      <c r="J2426">
        <v>21</v>
      </c>
      <c r="K2426" t="s">
        <v>87626</v>
      </c>
    </row>
    <row r="2427" spans="1:11" x14ac:dyDescent="0.25">
      <c r="A2427">
        <v>21211</v>
      </c>
      <c r="B2427">
        <v>21211108</v>
      </c>
      <c r="C2427">
        <v>2121110822</v>
      </c>
      <c r="D2427">
        <v>21</v>
      </c>
      <c r="E2427" t="s">
        <v>7532</v>
      </c>
      <c r="F2427">
        <v>211</v>
      </c>
      <c r="G2427" t="s">
        <v>7732</v>
      </c>
      <c r="H2427">
        <v>108</v>
      </c>
      <c r="I2427" t="s">
        <v>88542</v>
      </c>
      <c r="J2427">
        <v>22</v>
      </c>
      <c r="K2427" t="s">
        <v>88550</v>
      </c>
    </row>
    <row r="2428" spans="1:11" x14ac:dyDescent="0.25">
      <c r="A2428">
        <v>21211</v>
      </c>
      <c r="B2428">
        <v>21211108</v>
      </c>
      <c r="C2428">
        <v>2121110829</v>
      </c>
      <c r="D2428">
        <v>21</v>
      </c>
      <c r="E2428" t="s">
        <v>7532</v>
      </c>
      <c r="F2428">
        <v>211</v>
      </c>
      <c r="G2428" t="s">
        <v>7732</v>
      </c>
      <c r="H2428">
        <v>108</v>
      </c>
      <c r="I2428" t="s">
        <v>88542</v>
      </c>
      <c r="J2428">
        <v>29</v>
      </c>
      <c r="K2428" t="s">
        <v>7777</v>
      </c>
    </row>
    <row r="2429" spans="1:11" x14ac:dyDescent="0.25">
      <c r="A2429">
        <v>21211</v>
      </c>
      <c r="B2429">
        <v>21211109</v>
      </c>
      <c r="C2429">
        <v>212111091</v>
      </c>
      <c r="D2429">
        <v>21</v>
      </c>
      <c r="E2429" t="s">
        <v>7532</v>
      </c>
      <c r="F2429">
        <v>211</v>
      </c>
      <c r="G2429" t="s">
        <v>7732</v>
      </c>
      <c r="H2429">
        <v>109</v>
      </c>
      <c r="I2429" t="s">
        <v>88551</v>
      </c>
      <c r="J2429">
        <v>1</v>
      </c>
      <c r="K2429" t="s">
        <v>7888</v>
      </c>
    </row>
    <row r="2430" spans="1:11" x14ac:dyDescent="0.25">
      <c r="A2430">
        <v>21211</v>
      </c>
      <c r="B2430">
        <v>21211109</v>
      </c>
      <c r="C2430">
        <v>212111092</v>
      </c>
      <c r="D2430">
        <v>21</v>
      </c>
      <c r="E2430" t="s">
        <v>7532</v>
      </c>
      <c r="F2430">
        <v>211</v>
      </c>
      <c r="G2430" t="s">
        <v>7732</v>
      </c>
      <c r="H2430">
        <v>109</v>
      </c>
      <c r="I2430" t="s">
        <v>88551</v>
      </c>
      <c r="J2430">
        <v>2</v>
      </c>
      <c r="K2430" t="s">
        <v>46810</v>
      </c>
    </row>
    <row r="2431" spans="1:11" x14ac:dyDescent="0.25">
      <c r="A2431">
        <v>21211</v>
      </c>
      <c r="B2431">
        <v>21211109</v>
      </c>
      <c r="C2431">
        <v>212111093</v>
      </c>
      <c r="D2431">
        <v>21</v>
      </c>
      <c r="E2431" t="s">
        <v>7532</v>
      </c>
      <c r="F2431">
        <v>211</v>
      </c>
      <c r="G2431" t="s">
        <v>7732</v>
      </c>
      <c r="H2431">
        <v>109</v>
      </c>
      <c r="I2431" t="s">
        <v>88551</v>
      </c>
      <c r="J2431">
        <v>3</v>
      </c>
      <c r="K2431" t="s">
        <v>88552</v>
      </c>
    </row>
    <row r="2432" spans="1:11" x14ac:dyDescent="0.25">
      <c r="A2432">
        <v>21211</v>
      </c>
      <c r="B2432">
        <v>21211109</v>
      </c>
      <c r="C2432">
        <v>212111094</v>
      </c>
      <c r="D2432">
        <v>21</v>
      </c>
      <c r="E2432" t="s">
        <v>7532</v>
      </c>
      <c r="F2432">
        <v>211</v>
      </c>
      <c r="G2432" t="s">
        <v>7732</v>
      </c>
      <c r="H2432">
        <v>109</v>
      </c>
      <c r="I2432" t="s">
        <v>88551</v>
      </c>
      <c r="J2432">
        <v>4</v>
      </c>
      <c r="K2432" t="s">
        <v>88521</v>
      </c>
    </row>
    <row r="2433" spans="1:11" x14ac:dyDescent="0.25">
      <c r="A2433">
        <v>21211</v>
      </c>
      <c r="B2433">
        <v>21211109</v>
      </c>
      <c r="C2433">
        <v>212111095</v>
      </c>
      <c r="D2433">
        <v>21</v>
      </c>
      <c r="E2433" t="s">
        <v>7532</v>
      </c>
      <c r="F2433">
        <v>211</v>
      </c>
      <c r="G2433" t="s">
        <v>7732</v>
      </c>
      <c r="H2433">
        <v>109</v>
      </c>
      <c r="I2433" t="s">
        <v>88551</v>
      </c>
      <c r="J2433">
        <v>5</v>
      </c>
      <c r="K2433" t="s">
        <v>88553</v>
      </c>
    </row>
    <row r="2434" spans="1:11" x14ac:dyDescent="0.25">
      <c r="A2434">
        <v>21211</v>
      </c>
      <c r="B2434">
        <v>21211109</v>
      </c>
      <c r="C2434">
        <v>212111096</v>
      </c>
      <c r="D2434">
        <v>21</v>
      </c>
      <c r="E2434" t="s">
        <v>7532</v>
      </c>
      <c r="F2434">
        <v>211</v>
      </c>
      <c r="G2434" t="s">
        <v>7732</v>
      </c>
      <c r="H2434">
        <v>109</v>
      </c>
      <c r="I2434" t="s">
        <v>88551</v>
      </c>
      <c r="J2434">
        <v>6</v>
      </c>
      <c r="K2434" t="s">
        <v>88554</v>
      </c>
    </row>
    <row r="2435" spans="1:11" x14ac:dyDescent="0.25">
      <c r="A2435">
        <v>21211</v>
      </c>
      <c r="B2435">
        <v>21211109</v>
      </c>
      <c r="C2435">
        <v>212111097</v>
      </c>
      <c r="D2435">
        <v>21</v>
      </c>
      <c r="E2435" t="s">
        <v>7532</v>
      </c>
      <c r="F2435">
        <v>211</v>
      </c>
      <c r="G2435" t="s">
        <v>7732</v>
      </c>
      <c r="H2435">
        <v>109</v>
      </c>
      <c r="I2435" t="s">
        <v>88551</v>
      </c>
      <c r="J2435">
        <v>7</v>
      </c>
      <c r="K2435" t="s">
        <v>88555</v>
      </c>
    </row>
    <row r="2436" spans="1:11" x14ac:dyDescent="0.25">
      <c r="A2436">
        <v>21211</v>
      </c>
      <c r="B2436">
        <v>21211109</v>
      </c>
      <c r="C2436">
        <v>212111098</v>
      </c>
      <c r="D2436">
        <v>21</v>
      </c>
      <c r="E2436" t="s">
        <v>7532</v>
      </c>
      <c r="F2436">
        <v>211</v>
      </c>
      <c r="G2436" t="s">
        <v>7732</v>
      </c>
      <c r="H2436">
        <v>109</v>
      </c>
      <c r="I2436" t="s">
        <v>88551</v>
      </c>
      <c r="J2436">
        <v>8</v>
      </c>
      <c r="K2436" t="s">
        <v>88556</v>
      </c>
    </row>
    <row r="2437" spans="1:11" x14ac:dyDescent="0.25">
      <c r="A2437">
        <v>21211</v>
      </c>
      <c r="B2437">
        <v>21211109</v>
      </c>
      <c r="C2437">
        <v>212111099</v>
      </c>
      <c r="D2437">
        <v>21</v>
      </c>
      <c r="E2437" t="s">
        <v>7532</v>
      </c>
      <c r="F2437">
        <v>211</v>
      </c>
      <c r="G2437" t="s">
        <v>7732</v>
      </c>
      <c r="H2437">
        <v>109</v>
      </c>
      <c r="I2437" t="s">
        <v>88551</v>
      </c>
      <c r="J2437">
        <v>9</v>
      </c>
      <c r="K2437" t="s">
        <v>87676</v>
      </c>
    </row>
    <row r="2438" spans="1:11" x14ac:dyDescent="0.25">
      <c r="A2438">
        <v>21211</v>
      </c>
      <c r="B2438">
        <v>21211109</v>
      </c>
      <c r="C2438">
        <v>2121110910</v>
      </c>
      <c r="D2438">
        <v>21</v>
      </c>
      <c r="E2438" t="s">
        <v>7532</v>
      </c>
      <c r="F2438">
        <v>211</v>
      </c>
      <c r="G2438" t="s">
        <v>7732</v>
      </c>
      <c r="H2438">
        <v>109</v>
      </c>
      <c r="I2438" t="s">
        <v>88551</v>
      </c>
      <c r="J2438">
        <v>10</v>
      </c>
      <c r="K2438" t="s">
        <v>87665</v>
      </c>
    </row>
    <row r="2439" spans="1:11" x14ac:dyDescent="0.25">
      <c r="A2439">
        <v>21211</v>
      </c>
      <c r="B2439">
        <v>21211109</v>
      </c>
      <c r="C2439">
        <v>2121110919</v>
      </c>
      <c r="D2439">
        <v>21</v>
      </c>
      <c r="E2439" t="s">
        <v>7532</v>
      </c>
      <c r="F2439">
        <v>211</v>
      </c>
      <c r="G2439" t="s">
        <v>7732</v>
      </c>
      <c r="H2439">
        <v>109</v>
      </c>
      <c r="I2439" t="s">
        <v>88551</v>
      </c>
      <c r="J2439">
        <v>19</v>
      </c>
      <c r="K2439" t="s">
        <v>7777</v>
      </c>
    </row>
    <row r="2440" spans="1:11" x14ac:dyDescent="0.25">
      <c r="A2440">
        <v>21211</v>
      </c>
      <c r="B2440">
        <v>21211110</v>
      </c>
      <c r="C2440">
        <v>212111101</v>
      </c>
      <c r="D2440">
        <v>21</v>
      </c>
      <c r="E2440" t="s">
        <v>7532</v>
      </c>
      <c r="F2440">
        <v>211</v>
      </c>
      <c r="G2440" t="s">
        <v>7732</v>
      </c>
      <c r="H2440">
        <v>110</v>
      </c>
      <c r="I2440" t="s">
        <v>88557</v>
      </c>
      <c r="J2440">
        <v>1</v>
      </c>
      <c r="K2440" t="s">
        <v>87680</v>
      </c>
    </row>
    <row r="2441" spans="1:11" x14ac:dyDescent="0.25">
      <c r="A2441">
        <v>21211</v>
      </c>
      <c r="B2441">
        <v>21211110</v>
      </c>
      <c r="C2441">
        <v>212111102</v>
      </c>
      <c r="D2441">
        <v>21</v>
      </c>
      <c r="E2441" t="s">
        <v>7532</v>
      </c>
      <c r="F2441">
        <v>211</v>
      </c>
      <c r="G2441" t="s">
        <v>7732</v>
      </c>
      <c r="H2441">
        <v>110</v>
      </c>
      <c r="I2441" t="s">
        <v>88557</v>
      </c>
      <c r="J2441">
        <v>2</v>
      </c>
      <c r="K2441" t="s">
        <v>88558</v>
      </c>
    </row>
    <row r="2442" spans="1:11" x14ac:dyDescent="0.25">
      <c r="A2442">
        <v>21211</v>
      </c>
      <c r="B2442">
        <v>21211110</v>
      </c>
      <c r="C2442">
        <v>212111103</v>
      </c>
      <c r="D2442">
        <v>21</v>
      </c>
      <c r="E2442" t="s">
        <v>7532</v>
      </c>
      <c r="F2442">
        <v>211</v>
      </c>
      <c r="G2442" t="s">
        <v>7732</v>
      </c>
      <c r="H2442">
        <v>110</v>
      </c>
      <c r="I2442" t="s">
        <v>88557</v>
      </c>
      <c r="J2442">
        <v>3</v>
      </c>
      <c r="K2442" t="s">
        <v>52790</v>
      </c>
    </row>
    <row r="2443" spans="1:11" x14ac:dyDescent="0.25">
      <c r="A2443">
        <v>21211</v>
      </c>
      <c r="B2443">
        <v>21211110</v>
      </c>
      <c r="C2443">
        <v>212111104</v>
      </c>
      <c r="D2443">
        <v>21</v>
      </c>
      <c r="E2443" t="s">
        <v>7532</v>
      </c>
      <c r="F2443">
        <v>211</v>
      </c>
      <c r="G2443" t="s">
        <v>7732</v>
      </c>
      <c r="H2443">
        <v>110</v>
      </c>
      <c r="I2443" t="s">
        <v>88557</v>
      </c>
      <c r="J2443">
        <v>4</v>
      </c>
      <c r="K2443" t="s">
        <v>88523</v>
      </c>
    </row>
    <row r="2444" spans="1:11" x14ac:dyDescent="0.25">
      <c r="A2444">
        <v>21211</v>
      </c>
      <c r="B2444">
        <v>21211110</v>
      </c>
      <c r="C2444">
        <v>212111105</v>
      </c>
      <c r="D2444">
        <v>21</v>
      </c>
      <c r="E2444" t="s">
        <v>7532</v>
      </c>
      <c r="F2444">
        <v>211</v>
      </c>
      <c r="G2444" t="s">
        <v>7732</v>
      </c>
      <c r="H2444">
        <v>110</v>
      </c>
      <c r="I2444" t="s">
        <v>88557</v>
      </c>
      <c r="J2444">
        <v>5</v>
      </c>
      <c r="K2444" t="s">
        <v>88525</v>
      </c>
    </row>
    <row r="2445" spans="1:11" x14ac:dyDescent="0.25">
      <c r="A2445">
        <v>21211</v>
      </c>
      <c r="B2445">
        <v>21211110</v>
      </c>
      <c r="C2445">
        <v>212111106</v>
      </c>
      <c r="D2445">
        <v>21</v>
      </c>
      <c r="E2445" t="s">
        <v>7532</v>
      </c>
      <c r="F2445">
        <v>211</v>
      </c>
      <c r="G2445" t="s">
        <v>7732</v>
      </c>
      <c r="H2445">
        <v>110</v>
      </c>
      <c r="I2445" t="s">
        <v>88557</v>
      </c>
      <c r="J2445">
        <v>6</v>
      </c>
      <c r="K2445" t="s">
        <v>88559</v>
      </c>
    </row>
    <row r="2446" spans="1:11" x14ac:dyDescent="0.25">
      <c r="A2446">
        <v>21211</v>
      </c>
      <c r="B2446">
        <v>21211110</v>
      </c>
      <c r="C2446">
        <v>212111107</v>
      </c>
      <c r="D2446">
        <v>21</v>
      </c>
      <c r="E2446" t="s">
        <v>7532</v>
      </c>
      <c r="F2446">
        <v>211</v>
      </c>
      <c r="G2446" t="s">
        <v>7732</v>
      </c>
      <c r="H2446">
        <v>110</v>
      </c>
      <c r="I2446" t="s">
        <v>88557</v>
      </c>
      <c r="J2446">
        <v>7</v>
      </c>
      <c r="K2446" t="s">
        <v>88560</v>
      </c>
    </row>
    <row r="2447" spans="1:11" x14ac:dyDescent="0.25">
      <c r="A2447">
        <v>21211</v>
      </c>
      <c r="B2447">
        <v>21211110</v>
      </c>
      <c r="C2447">
        <v>212111108</v>
      </c>
      <c r="D2447">
        <v>21</v>
      </c>
      <c r="E2447" t="s">
        <v>7532</v>
      </c>
      <c r="F2447">
        <v>211</v>
      </c>
      <c r="G2447" t="s">
        <v>7732</v>
      </c>
      <c r="H2447">
        <v>110</v>
      </c>
      <c r="I2447" t="s">
        <v>88557</v>
      </c>
      <c r="J2447">
        <v>8</v>
      </c>
      <c r="K2447" t="s">
        <v>2523</v>
      </c>
    </row>
    <row r="2448" spans="1:11" x14ac:dyDescent="0.25">
      <c r="A2448">
        <v>21211</v>
      </c>
      <c r="B2448">
        <v>21211110</v>
      </c>
      <c r="C2448">
        <v>212111109</v>
      </c>
      <c r="D2448">
        <v>21</v>
      </c>
      <c r="E2448" t="s">
        <v>7532</v>
      </c>
      <c r="F2448">
        <v>211</v>
      </c>
      <c r="G2448" t="s">
        <v>7732</v>
      </c>
      <c r="H2448">
        <v>110</v>
      </c>
      <c r="I2448" t="s">
        <v>88557</v>
      </c>
      <c r="J2448">
        <v>9</v>
      </c>
      <c r="K2448" t="s">
        <v>87689</v>
      </c>
    </row>
    <row r="2449" spans="1:11" x14ac:dyDescent="0.25">
      <c r="A2449">
        <v>21211</v>
      </c>
      <c r="B2449">
        <v>21211110</v>
      </c>
      <c r="C2449">
        <v>2121111010</v>
      </c>
      <c r="D2449">
        <v>21</v>
      </c>
      <c r="E2449" t="s">
        <v>7532</v>
      </c>
      <c r="F2449">
        <v>211</v>
      </c>
      <c r="G2449" t="s">
        <v>7732</v>
      </c>
      <c r="H2449">
        <v>110</v>
      </c>
      <c r="I2449" t="s">
        <v>88557</v>
      </c>
      <c r="J2449">
        <v>10</v>
      </c>
      <c r="K2449" t="s">
        <v>88561</v>
      </c>
    </row>
    <row r="2450" spans="1:11" x14ac:dyDescent="0.25">
      <c r="A2450">
        <v>21211</v>
      </c>
      <c r="B2450">
        <v>21211110</v>
      </c>
      <c r="C2450">
        <v>2121111019</v>
      </c>
      <c r="D2450">
        <v>21</v>
      </c>
      <c r="E2450" t="s">
        <v>7532</v>
      </c>
      <c r="F2450">
        <v>211</v>
      </c>
      <c r="G2450" t="s">
        <v>7732</v>
      </c>
      <c r="H2450">
        <v>110</v>
      </c>
      <c r="I2450" t="s">
        <v>88557</v>
      </c>
      <c r="J2450">
        <v>19</v>
      </c>
      <c r="K2450" t="s">
        <v>7777</v>
      </c>
    </row>
    <row r="2451" spans="1:11" x14ac:dyDescent="0.25">
      <c r="A2451">
        <v>21211</v>
      </c>
      <c r="B2451">
        <v>21211111</v>
      </c>
      <c r="C2451">
        <v>212111111</v>
      </c>
      <c r="D2451">
        <v>21</v>
      </c>
      <c r="E2451" t="s">
        <v>7532</v>
      </c>
      <c r="F2451">
        <v>211</v>
      </c>
      <c r="G2451" t="s">
        <v>7732</v>
      </c>
      <c r="H2451">
        <v>111</v>
      </c>
      <c r="I2451" t="s">
        <v>88562</v>
      </c>
      <c r="J2451">
        <v>1</v>
      </c>
      <c r="K2451" t="s">
        <v>7774</v>
      </c>
    </row>
    <row r="2452" spans="1:11" x14ac:dyDescent="0.25">
      <c r="A2452">
        <v>21211</v>
      </c>
      <c r="B2452">
        <v>21211111</v>
      </c>
      <c r="C2452">
        <v>212111112</v>
      </c>
      <c r="D2452">
        <v>21</v>
      </c>
      <c r="E2452" t="s">
        <v>7532</v>
      </c>
      <c r="F2452">
        <v>211</v>
      </c>
      <c r="G2452" t="s">
        <v>7732</v>
      </c>
      <c r="H2452">
        <v>111</v>
      </c>
      <c r="I2452" t="s">
        <v>88562</v>
      </c>
      <c r="J2452">
        <v>2</v>
      </c>
      <c r="K2452" t="s">
        <v>87714</v>
      </c>
    </row>
    <row r="2453" spans="1:11" x14ac:dyDescent="0.25">
      <c r="A2453">
        <v>21211</v>
      </c>
      <c r="B2453">
        <v>21211111</v>
      </c>
      <c r="C2453">
        <v>212111113</v>
      </c>
      <c r="D2453">
        <v>21</v>
      </c>
      <c r="E2453" t="s">
        <v>7532</v>
      </c>
      <c r="F2453">
        <v>211</v>
      </c>
      <c r="G2453" t="s">
        <v>7732</v>
      </c>
      <c r="H2453">
        <v>111</v>
      </c>
      <c r="I2453" t="s">
        <v>88562</v>
      </c>
      <c r="J2453">
        <v>3</v>
      </c>
      <c r="K2453" t="s">
        <v>88532</v>
      </c>
    </row>
    <row r="2454" spans="1:11" x14ac:dyDescent="0.25">
      <c r="A2454">
        <v>21211</v>
      </c>
      <c r="B2454">
        <v>21211111</v>
      </c>
      <c r="C2454">
        <v>212111114</v>
      </c>
      <c r="D2454">
        <v>21</v>
      </c>
      <c r="E2454" t="s">
        <v>7532</v>
      </c>
      <c r="F2454">
        <v>211</v>
      </c>
      <c r="G2454" t="s">
        <v>7732</v>
      </c>
      <c r="H2454">
        <v>111</v>
      </c>
      <c r="I2454" t="s">
        <v>88562</v>
      </c>
      <c r="J2454">
        <v>4</v>
      </c>
      <c r="K2454" t="s">
        <v>88563</v>
      </c>
    </row>
    <row r="2455" spans="1:11" x14ac:dyDescent="0.25">
      <c r="A2455">
        <v>21211</v>
      </c>
      <c r="B2455">
        <v>21211111</v>
      </c>
      <c r="C2455">
        <v>212111115</v>
      </c>
      <c r="D2455">
        <v>21</v>
      </c>
      <c r="E2455" t="s">
        <v>7532</v>
      </c>
      <c r="F2455">
        <v>211</v>
      </c>
      <c r="G2455" t="s">
        <v>7732</v>
      </c>
      <c r="H2455">
        <v>111</v>
      </c>
      <c r="I2455" t="s">
        <v>88562</v>
      </c>
      <c r="J2455">
        <v>5</v>
      </c>
      <c r="K2455" t="s">
        <v>88564</v>
      </c>
    </row>
    <row r="2456" spans="1:11" x14ac:dyDescent="0.25">
      <c r="A2456">
        <v>21211</v>
      </c>
      <c r="B2456">
        <v>21211111</v>
      </c>
      <c r="C2456">
        <v>212111116</v>
      </c>
      <c r="D2456">
        <v>21</v>
      </c>
      <c r="E2456" t="s">
        <v>7532</v>
      </c>
      <c r="F2456">
        <v>211</v>
      </c>
      <c r="G2456" t="s">
        <v>7732</v>
      </c>
      <c r="H2456">
        <v>111</v>
      </c>
      <c r="I2456" t="s">
        <v>88562</v>
      </c>
      <c r="J2456">
        <v>6</v>
      </c>
      <c r="K2456" t="s">
        <v>87703</v>
      </c>
    </row>
    <row r="2457" spans="1:11" x14ac:dyDescent="0.25">
      <c r="A2457">
        <v>21211</v>
      </c>
      <c r="B2457">
        <v>21211111</v>
      </c>
      <c r="C2457">
        <v>212111117</v>
      </c>
      <c r="D2457">
        <v>21</v>
      </c>
      <c r="E2457" t="s">
        <v>7532</v>
      </c>
      <c r="F2457">
        <v>211</v>
      </c>
      <c r="G2457" t="s">
        <v>7732</v>
      </c>
      <c r="H2457">
        <v>111</v>
      </c>
      <c r="I2457" t="s">
        <v>88562</v>
      </c>
      <c r="J2457">
        <v>7</v>
      </c>
      <c r="K2457" t="s">
        <v>87832</v>
      </c>
    </row>
    <row r="2458" spans="1:11" x14ac:dyDescent="0.25">
      <c r="A2458">
        <v>21211</v>
      </c>
      <c r="B2458">
        <v>21211111</v>
      </c>
      <c r="C2458">
        <v>212111118</v>
      </c>
      <c r="D2458">
        <v>21</v>
      </c>
      <c r="E2458" t="s">
        <v>7532</v>
      </c>
      <c r="F2458">
        <v>211</v>
      </c>
      <c r="G2458" t="s">
        <v>7732</v>
      </c>
      <c r="H2458">
        <v>111</v>
      </c>
      <c r="I2458" t="s">
        <v>88562</v>
      </c>
      <c r="J2458">
        <v>8</v>
      </c>
      <c r="K2458" t="s">
        <v>87874</v>
      </c>
    </row>
    <row r="2459" spans="1:11" x14ac:dyDescent="0.25">
      <c r="A2459">
        <v>21211</v>
      </c>
      <c r="B2459">
        <v>21211111</v>
      </c>
      <c r="C2459">
        <v>212111119</v>
      </c>
      <c r="D2459">
        <v>21</v>
      </c>
      <c r="E2459" t="s">
        <v>7532</v>
      </c>
      <c r="F2459">
        <v>211</v>
      </c>
      <c r="G2459" t="s">
        <v>7732</v>
      </c>
      <c r="H2459">
        <v>111</v>
      </c>
      <c r="I2459" t="s">
        <v>88562</v>
      </c>
      <c r="J2459">
        <v>9</v>
      </c>
      <c r="K2459" t="s">
        <v>88565</v>
      </c>
    </row>
    <row r="2460" spans="1:11" x14ac:dyDescent="0.25">
      <c r="A2460">
        <v>21211</v>
      </c>
      <c r="B2460">
        <v>21211111</v>
      </c>
      <c r="C2460">
        <v>2121111110</v>
      </c>
      <c r="D2460">
        <v>21</v>
      </c>
      <c r="E2460" t="s">
        <v>7532</v>
      </c>
      <c r="F2460">
        <v>211</v>
      </c>
      <c r="G2460" t="s">
        <v>7732</v>
      </c>
      <c r="H2460">
        <v>111</v>
      </c>
      <c r="I2460" t="s">
        <v>88562</v>
      </c>
      <c r="J2460">
        <v>10</v>
      </c>
      <c r="K2460" t="s">
        <v>7882</v>
      </c>
    </row>
    <row r="2461" spans="1:11" x14ac:dyDescent="0.25">
      <c r="A2461">
        <v>21211</v>
      </c>
      <c r="B2461">
        <v>21211111</v>
      </c>
      <c r="C2461">
        <v>2121111111</v>
      </c>
      <c r="D2461">
        <v>21</v>
      </c>
      <c r="E2461" t="s">
        <v>7532</v>
      </c>
      <c r="F2461">
        <v>211</v>
      </c>
      <c r="G2461" t="s">
        <v>7732</v>
      </c>
      <c r="H2461">
        <v>111</v>
      </c>
      <c r="I2461" t="s">
        <v>88562</v>
      </c>
      <c r="J2461">
        <v>11</v>
      </c>
      <c r="K2461" t="s">
        <v>87697</v>
      </c>
    </row>
    <row r="2462" spans="1:11" x14ac:dyDescent="0.25">
      <c r="A2462">
        <v>21211</v>
      </c>
      <c r="B2462">
        <v>21211111</v>
      </c>
      <c r="C2462">
        <v>2121111112</v>
      </c>
      <c r="D2462">
        <v>21</v>
      </c>
      <c r="E2462" t="s">
        <v>7532</v>
      </c>
      <c r="F2462">
        <v>211</v>
      </c>
      <c r="G2462" t="s">
        <v>7732</v>
      </c>
      <c r="H2462">
        <v>111</v>
      </c>
      <c r="I2462" t="s">
        <v>88562</v>
      </c>
      <c r="J2462">
        <v>12</v>
      </c>
      <c r="K2462" t="s">
        <v>87645</v>
      </c>
    </row>
    <row r="2463" spans="1:11" x14ac:dyDescent="0.25">
      <c r="A2463">
        <v>21211</v>
      </c>
      <c r="B2463">
        <v>21211111</v>
      </c>
      <c r="C2463">
        <v>2121111113</v>
      </c>
      <c r="D2463">
        <v>21</v>
      </c>
      <c r="E2463" t="s">
        <v>7532</v>
      </c>
      <c r="F2463">
        <v>211</v>
      </c>
      <c r="G2463" t="s">
        <v>7732</v>
      </c>
      <c r="H2463">
        <v>111</v>
      </c>
      <c r="I2463" t="s">
        <v>88562</v>
      </c>
      <c r="J2463">
        <v>13</v>
      </c>
      <c r="K2463" t="s">
        <v>87642</v>
      </c>
    </row>
    <row r="2464" spans="1:11" x14ac:dyDescent="0.25">
      <c r="A2464">
        <v>21211</v>
      </c>
      <c r="B2464">
        <v>21211111</v>
      </c>
      <c r="C2464">
        <v>2121111119</v>
      </c>
      <c r="D2464">
        <v>21</v>
      </c>
      <c r="E2464" t="s">
        <v>7532</v>
      </c>
      <c r="F2464">
        <v>211</v>
      </c>
      <c r="G2464" t="s">
        <v>7732</v>
      </c>
      <c r="H2464">
        <v>111</v>
      </c>
      <c r="I2464" t="s">
        <v>88562</v>
      </c>
      <c r="J2464">
        <v>19</v>
      </c>
      <c r="K2464" t="s">
        <v>7777</v>
      </c>
    </row>
    <row r="2465" spans="1:11" x14ac:dyDescent="0.25">
      <c r="A2465">
        <v>21211</v>
      </c>
      <c r="B2465">
        <v>21211112</v>
      </c>
      <c r="C2465">
        <v>212111121</v>
      </c>
      <c r="D2465">
        <v>21</v>
      </c>
      <c r="E2465" t="s">
        <v>7532</v>
      </c>
      <c r="F2465">
        <v>211</v>
      </c>
      <c r="G2465" t="s">
        <v>7732</v>
      </c>
      <c r="H2465">
        <v>112</v>
      </c>
      <c r="I2465" t="s">
        <v>7796</v>
      </c>
      <c r="J2465">
        <v>1</v>
      </c>
      <c r="K2465" t="s">
        <v>88501</v>
      </c>
    </row>
    <row r="2466" spans="1:11" x14ac:dyDescent="0.25">
      <c r="A2466">
        <v>21211</v>
      </c>
      <c r="B2466">
        <v>21211112</v>
      </c>
      <c r="C2466">
        <v>212111122</v>
      </c>
      <c r="D2466">
        <v>21</v>
      </c>
      <c r="E2466" t="s">
        <v>7532</v>
      </c>
      <c r="F2466">
        <v>211</v>
      </c>
      <c r="G2466" t="s">
        <v>7732</v>
      </c>
      <c r="H2466">
        <v>112</v>
      </c>
      <c r="I2466" t="s">
        <v>7796</v>
      </c>
      <c r="J2466">
        <v>2</v>
      </c>
      <c r="K2466" t="s">
        <v>88531</v>
      </c>
    </row>
    <row r="2467" spans="1:11" x14ac:dyDescent="0.25">
      <c r="A2467">
        <v>21211</v>
      </c>
      <c r="B2467">
        <v>21211112</v>
      </c>
      <c r="C2467">
        <v>212111123</v>
      </c>
      <c r="D2467">
        <v>21</v>
      </c>
      <c r="E2467" t="s">
        <v>7532</v>
      </c>
      <c r="F2467">
        <v>211</v>
      </c>
      <c r="G2467" t="s">
        <v>7732</v>
      </c>
      <c r="H2467">
        <v>112</v>
      </c>
      <c r="I2467" t="s">
        <v>7796</v>
      </c>
      <c r="J2467">
        <v>3</v>
      </c>
      <c r="K2467" t="s">
        <v>88542</v>
      </c>
    </row>
    <row r="2468" spans="1:11" x14ac:dyDescent="0.25">
      <c r="A2468">
        <v>21211</v>
      </c>
      <c r="B2468">
        <v>21211112</v>
      </c>
      <c r="C2468">
        <v>212111124</v>
      </c>
      <c r="D2468">
        <v>21</v>
      </c>
      <c r="E2468" t="s">
        <v>7532</v>
      </c>
      <c r="F2468">
        <v>211</v>
      </c>
      <c r="G2468" t="s">
        <v>7732</v>
      </c>
      <c r="H2468">
        <v>112</v>
      </c>
      <c r="I2468" t="s">
        <v>7796</v>
      </c>
      <c r="J2468">
        <v>4</v>
      </c>
      <c r="K2468" t="s">
        <v>88557</v>
      </c>
    </row>
    <row r="2469" spans="1:11" x14ac:dyDescent="0.25">
      <c r="A2469">
        <v>21211</v>
      </c>
      <c r="B2469">
        <v>21211112</v>
      </c>
      <c r="C2469">
        <v>212111125</v>
      </c>
      <c r="D2469">
        <v>21</v>
      </c>
      <c r="E2469" t="s">
        <v>7532</v>
      </c>
      <c r="F2469">
        <v>211</v>
      </c>
      <c r="G2469" t="s">
        <v>7732</v>
      </c>
      <c r="H2469">
        <v>112</v>
      </c>
      <c r="I2469" t="s">
        <v>7796</v>
      </c>
      <c r="J2469">
        <v>5</v>
      </c>
      <c r="K2469" t="s">
        <v>88562</v>
      </c>
    </row>
    <row r="2470" spans="1:11" x14ac:dyDescent="0.25">
      <c r="A2470">
        <v>21211</v>
      </c>
      <c r="B2470">
        <v>21211112</v>
      </c>
      <c r="C2470">
        <v>212111126</v>
      </c>
      <c r="D2470">
        <v>21</v>
      </c>
      <c r="E2470" t="s">
        <v>7532</v>
      </c>
      <c r="F2470">
        <v>211</v>
      </c>
      <c r="G2470" t="s">
        <v>7732</v>
      </c>
      <c r="H2470">
        <v>112</v>
      </c>
      <c r="I2470" t="s">
        <v>7796</v>
      </c>
      <c r="J2470">
        <v>6</v>
      </c>
      <c r="K2470" t="s">
        <v>88566</v>
      </c>
    </row>
    <row r="2471" spans="1:11" x14ac:dyDescent="0.25">
      <c r="A2471">
        <v>21211</v>
      </c>
      <c r="B2471">
        <v>21211112</v>
      </c>
      <c r="C2471">
        <v>212111127</v>
      </c>
      <c r="D2471">
        <v>21</v>
      </c>
      <c r="E2471" t="s">
        <v>7532</v>
      </c>
      <c r="F2471">
        <v>211</v>
      </c>
      <c r="G2471" t="s">
        <v>7732</v>
      </c>
      <c r="H2471">
        <v>112</v>
      </c>
      <c r="I2471" t="s">
        <v>7796</v>
      </c>
      <c r="J2471">
        <v>7</v>
      </c>
      <c r="K2471" t="s">
        <v>88551</v>
      </c>
    </row>
    <row r="2472" spans="1:11" x14ac:dyDescent="0.25">
      <c r="A2472">
        <v>21211</v>
      </c>
      <c r="B2472">
        <v>21211112</v>
      </c>
      <c r="C2472">
        <v>212111128</v>
      </c>
      <c r="D2472">
        <v>21</v>
      </c>
      <c r="E2472" t="s">
        <v>7532</v>
      </c>
      <c r="F2472">
        <v>211</v>
      </c>
      <c r="G2472" t="s">
        <v>7732</v>
      </c>
      <c r="H2472">
        <v>112</v>
      </c>
      <c r="I2472" t="s">
        <v>7796</v>
      </c>
      <c r="J2472">
        <v>8</v>
      </c>
      <c r="K2472" t="s">
        <v>88522</v>
      </c>
    </row>
    <row r="2473" spans="1:11" x14ac:dyDescent="0.25">
      <c r="A2473">
        <v>21211</v>
      </c>
      <c r="B2473">
        <v>21211112</v>
      </c>
      <c r="C2473">
        <v>2121111219</v>
      </c>
      <c r="D2473">
        <v>21</v>
      </c>
      <c r="E2473" t="s">
        <v>7532</v>
      </c>
      <c r="F2473">
        <v>211</v>
      </c>
      <c r="G2473" t="s">
        <v>7732</v>
      </c>
      <c r="H2473">
        <v>112</v>
      </c>
      <c r="I2473" t="s">
        <v>7796</v>
      </c>
      <c r="J2473">
        <v>19</v>
      </c>
      <c r="K2473" t="s">
        <v>7777</v>
      </c>
    </row>
    <row r="2474" spans="1:11" x14ac:dyDescent="0.25">
      <c r="A2474">
        <v>21211</v>
      </c>
      <c r="B2474">
        <v>21211113</v>
      </c>
      <c r="C2474">
        <v>212111131</v>
      </c>
      <c r="D2474">
        <v>21</v>
      </c>
      <c r="E2474" t="s">
        <v>7532</v>
      </c>
      <c r="F2474">
        <v>211</v>
      </c>
      <c r="G2474" t="s">
        <v>7732</v>
      </c>
      <c r="H2474">
        <v>113</v>
      </c>
      <c r="I2474" t="s">
        <v>7799</v>
      </c>
      <c r="J2474">
        <v>1</v>
      </c>
      <c r="K2474" t="s">
        <v>88542</v>
      </c>
    </row>
    <row r="2475" spans="1:11" x14ac:dyDescent="0.25">
      <c r="A2475">
        <v>21211</v>
      </c>
      <c r="B2475">
        <v>21211113</v>
      </c>
      <c r="C2475">
        <v>2121111319</v>
      </c>
      <c r="D2475">
        <v>21</v>
      </c>
      <c r="E2475" t="s">
        <v>7532</v>
      </c>
      <c r="F2475">
        <v>211</v>
      </c>
      <c r="G2475" t="s">
        <v>7732</v>
      </c>
      <c r="H2475">
        <v>113</v>
      </c>
      <c r="I2475" t="s">
        <v>7799</v>
      </c>
      <c r="J2475">
        <v>19</v>
      </c>
      <c r="K2475" t="s">
        <v>7777</v>
      </c>
    </row>
    <row r="2476" spans="1:11" x14ac:dyDescent="0.25">
      <c r="A2476">
        <v>21211</v>
      </c>
      <c r="B2476">
        <v>21211114</v>
      </c>
      <c r="C2476">
        <v>212111141</v>
      </c>
      <c r="D2476">
        <v>21</v>
      </c>
      <c r="E2476" t="s">
        <v>7532</v>
      </c>
      <c r="F2476">
        <v>211</v>
      </c>
      <c r="G2476" t="s">
        <v>7732</v>
      </c>
      <c r="H2476">
        <v>114</v>
      </c>
      <c r="I2476" t="s">
        <v>7802</v>
      </c>
      <c r="J2476">
        <v>1</v>
      </c>
      <c r="K2476" t="s">
        <v>88567</v>
      </c>
    </row>
    <row r="2477" spans="1:11" x14ac:dyDescent="0.25">
      <c r="A2477">
        <v>21211</v>
      </c>
      <c r="B2477">
        <v>21211114</v>
      </c>
      <c r="C2477">
        <v>212111142</v>
      </c>
      <c r="D2477">
        <v>21</v>
      </c>
      <c r="E2477" t="s">
        <v>7532</v>
      </c>
      <c r="F2477">
        <v>211</v>
      </c>
      <c r="G2477" t="s">
        <v>7732</v>
      </c>
      <c r="H2477">
        <v>114</v>
      </c>
      <c r="I2477" t="s">
        <v>7802</v>
      </c>
      <c r="J2477">
        <v>2</v>
      </c>
      <c r="K2477" t="s">
        <v>88568</v>
      </c>
    </row>
    <row r="2478" spans="1:11" x14ac:dyDescent="0.25">
      <c r="A2478">
        <v>21211</v>
      </c>
      <c r="B2478">
        <v>21211114</v>
      </c>
      <c r="C2478">
        <v>212111143</v>
      </c>
      <c r="D2478">
        <v>21</v>
      </c>
      <c r="E2478" t="s">
        <v>7532</v>
      </c>
      <c r="F2478">
        <v>211</v>
      </c>
      <c r="G2478" t="s">
        <v>7732</v>
      </c>
      <c r="H2478">
        <v>114</v>
      </c>
      <c r="I2478" t="s">
        <v>7802</v>
      </c>
      <c r="J2478">
        <v>3</v>
      </c>
      <c r="K2478" t="s">
        <v>88569</v>
      </c>
    </row>
    <row r="2479" spans="1:11" x14ac:dyDescent="0.25">
      <c r="A2479">
        <v>21211</v>
      </c>
      <c r="B2479">
        <v>21211114</v>
      </c>
      <c r="C2479">
        <v>212111144</v>
      </c>
      <c r="D2479">
        <v>21</v>
      </c>
      <c r="E2479" t="s">
        <v>7532</v>
      </c>
      <c r="F2479">
        <v>211</v>
      </c>
      <c r="G2479" t="s">
        <v>7732</v>
      </c>
      <c r="H2479">
        <v>114</v>
      </c>
      <c r="I2479" t="s">
        <v>7802</v>
      </c>
      <c r="J2479">
        <v>4</v>
      </c>
      <c r="K2479" t="s">
        <v>88250</v>
      </c>
    </row>
    <row r="2480" spans="1:11" x14ac:dyDescent="0.25">
      <c r="A2480">
        <v>21211</v>
      </c>
      <c r="B2480">
        <v>21211114</v>
      </c>
      <c r="C2480">
        <v>212111145</v>
      </c>
      <c r="D2480">
        <v>21</v>
      </c>
      <c r="E2480" t="s">
        <v>7532</v>
      </c>
      <c r="F2480">
        <v>211</v>
      </c>
      <c r="G2480" t="s">
        <v>7732</v>
      </c>
      <c r="H2480">
        <v>114</v>
      </c>
      <c r="I2480" t="s">
        <v>7802</v>
      </c>
      <c r="J2480">
        <v>5</v>
      </c>
      <c r="K2480" t="s">
        <v>88570</v>
      </c>
    </row>
    <row r="2481" spans="1:11" x14ac:dyDescent="0.25">
      <c r="A2481">
        <v>21211</v>
      </c>
      <c r="B2481">
        <v>21211114</v>
      </c>
      <c r="C2481">
        <v>212111146</v>
      </c>
      <c r="D2481">
        <v>21</v>
      </c>
      <c r="E2481" t="s">
        <v>7532</v>
      </c>
      <c r="F2481">
        <v>211</v>
      </c>
      <c r="G2481" t="s">
        <v>7732</v>
      </c>
      <c r="H2481">
        <v>114</v>
      </c>
      <c r="I2481" t="s">
        <v>7802</v>
      </c>
      <c r="J2481">
        <v>6</v>
      </c>
      <c r="K2481" t="s">
        <v>88571</v>
      </c>
    </row>
    <row r="2482" spans="1:11" x14ac:dyDescent="0.25">
      <c r="A2482">
        <v>21211</v>
      </c>
      <c r="B2482">
        <v>21211114</v>
      </c>
      <c r="C2482">
        <v>2121111419</v>
      </c>
      <c r="D2482">
        <v>21</v>
      </c>
      <c r="E2482" t="s">
        <v>7532</v>
      </c>
      <c r="F2482">
        <v>211</v>
      </c>
      <c r="G2482" t="s">
        <v>7732</v>
      </c>
      <c r="H2482">
        <v>114</v>
      </c>
      <c r="I2482" t="s">
        <v>7802</v>
      </c>
      <c r="J2482">
        <v>19</v>
      </c>
      <c r="K2482" t="s">
        <v>7777</v>
      </c>
    </row>
    <row r="2483" spans="1:11" x14ac:dyDescent="0.25">
      <c r="A2483">
        <v>21211</v>
      </c>
      <c r="B2483">
        <v>21211115</v>
      </c>
      <c r="C2483">
        <v>212111151</v>
      </c>
      <c r="D2483">
        <v>21</v>
      </c>
      <c r="E2483" t="s">
        <v>7532</v>
      </c>
      <c r="F2483">
        <v>211</v>
      </c>
      <c r="G2483" t="s">
        <v>7732</v>
      </c>
      <c r="H2483">
        <v>115</v>
      </c>
      <c r="I2483" t="s">
        <v>7805</v>
      </c>
      <c r="J2483">
        <v>1</v>
      </c>
      <c r="K2483" t="s">
        <v>49661</v>
      </c>
    </row>
    <row r="2484" spans="1:11" x14ac:dyDescent="0.25">
      <c r="A2484">
        <v>21211</v>
      </c>
      <c r="B2484">
        <v>21211115</v>
      </c>
      <c r="C2484">
        <v>212111152</v>
      </c>
      <c r="D2484">
        <v>21</v>
      </c>
      <c r="E2484" t="s">
        <v>7532</v>
      </c>
      <c r="F2484">
        <v>211</v>
      </c>
      <c r="G2484" t="s">
        <v>7732</v>
      </c>
      <c r="H2484">
        <v>115</v>
      </c>
      <c r="I2484" t="s">
        <v>7805</v>
      </c>
      <c r="J2484">
        <v>2</v>
      </c>
      <c r="K2484" t="s">
        <v>88572</v>
      </c>
    </row>
    <row r="2485" spans="1:11" x14ac:dyDescent="0.25">
      <c r="A2485">
        <v>21211</v>
      </c>
      <c r="B2485">
        <v>21211115</v>
      </c>
      <c r="C2485">
        <v>212111153</v>
      </c>
      <c r="D2485">
        <v>21</v>
      </c>
      <c r="E2485" t="s">
        <v>7532</v>
      </c>
      <c r="F2485">
        <v>211</v>
      </c>
      <c r="G2485" t="s">
        <v>7732</v>
      </c>
      <c r="H2485">
        <v>115</v>
      </c>
      <c r="I2485" t="s">
        <v>7805</v>
      </c>
      <c r="J2485">
        <v>3</v>
      </c>
      <c r="K2485" t="s">
        <v>87664</v>
      </c>
    </row>
    <row r="2486" spans="1:11" x14ac:dyDescent="0.25">
      <c r="A2486">
        <v>21211</v>
      </c>
      <c r="B2486">
        <v>21211115</v>
      </c>
      <c r="C2486">
        <v>212111154</v>
      </c>
      <c r="D2486">
        <v>21</v>
      </c>
      <c r="E2486" t="s">
        <v>7532</v>
      </c>
      <c r="F2486">
        <v>211</v>
      </c>
      <c r="G2486" t="s">
        <v>7732</v>
      </c>
      <c r="H2486">
        <v>115</v>
      </c>
      <c r="I2486" t="s">
        <v>7805</v>
      </c>
      <c r="J2486">
        <v>4</v>
      </c>
      <c r="K2486" t="s">
        <v>88348</v>
      </c>
    </row>
    <row r="2487" spans="1:11" x14ac:dyDescent="0.25">
      <c r="A2487">
        <v>21211</v>
      </c>
      <c r="B2487">
        <v>21211115</v>
      </c>
      <c r="C2487">
        <v>212111155</v>
      </c>
      <c r="D2487">
        <v>21</v>
      </c>
      <c r="E2487" t="s">
        <v>7532</v>
      </c>
      <c r="F2487">
        <v>211</v>
      </c>
      <c r="G2487" t="s">
        <v>7732</v>
      </c>
      <c r="H2487">
        <v>115</v>
      </c>
      <c r="I2487" t="s">
        <v>7805</v>
      </c>
      <c r="J2487">
        <v>5</v>
      </c>
      <c r="K2487" t="s">
        <v>87804</v>
      </c>
    </row>
    <row r="2488" spans="1:11" x14ac:dyDescent="0.25">
      <c r="A2488">
        <v>21211</v>
      </c>
      <c r="B2488">
        <v>21211115</v>
      </c>
      <c r="C2488">
        <v>2121111519</v>
      </c>
      <c r="D2488">
        <v>21</v>
      </c>
      <c r="E2488" t="s">
        <v>7532</v>
      </c>
      <c r="F2488">
        <v>211</v>
      </c>
      <c r="G2488" t="s">
        <v>7732</v>
      </c>
      <c r="H2488">
        <v>115</v>
      </c>
      <c r="I2488" t="s">
        <v>7805</v>
      </c>
      <c r="J2488">
        <v>19</v>
      </c>
      <c r="K2488" t="s">
        <v>7777</v>
      </c>
    </row>
    <row r="2489" spans="1:11" x14ac:dyDescent="0.25">
      <c r="A2489">
        <v>21211</v>
      </c>
      <c r="B2489">
        <v>21211116</v>
      </c>
      <c r="C2489">
        <v>212111161</v>
      </c>
      <c r="D2489">
        <v>21</v>
      </c>
      <c r="E2489" t="s">
        <v>7532</v>
      </c>
      <c r="F2489">
        <v>211</v>
      </c>
      <c r="G2489" t="s">
        <v>7732</v>
      </c>
      <c r="H2489">
        <v>116</v>
      </c>
      <c r="I2489" t="s">
        <v>7808</v>
      </c>
      <c r="J2489">
        <v>1</v>
      </c>
      <c r="K2489" t="s">
        <v>49219</v>
      </c>
    </row>
    <row r="2490" spans="1:11" x14ac:dyDescent="0.25">
      <c r="A2490">
        <v>21211</v>
      </c>
      <c r="B2490">
        <v>21211116</v>
      </c>
      <c r="C2490">
        <v>212111162</v>
      </c>
      <c r="D2490">
        <v>21</v>
      </c>
      <c r="E2490" t="s">
        <v>7532</v>
      </c>
      <c r="F2490">
        <v>211</v>
      </c>
      <c r="G2490" t="s">
        <v>7732</v>
      </c>
      <c r="H2490">
        <v>116</v>
      </c>
      <c r="I2490" t="s">
        <v>7808</v>
      </c>
      <c r="J2490">
        <v>2</v>
      </c>
      <c r="K2490" t="s">
        <v>88573</v>
      </c>
    </row>
    <row r="2491" spans="1:11" x14ac:dyDescent="0.25">
      <c r="A2491">
        <v>21211</v>
      </c>
      <c r="B2491">
        <v>21211116</v>
      </c>
      <c r="C2491">
        <v>212111163</v>
      </c>
      <c r="D2491">
        <v>21</v>
      </c>
      <c r="E2491" t="s">
        <v>7532</v>
      </c>
      <c r="F2491">
        <v>211</v>
      </c>
      <c r="G2491" t="s">
        <v>7732</v>
      </c>
      <c r="H2491">
        <v>116</v>
      </c>
      <c r="I2491" t="s">
        <v>7808</v>
      </c>
      <c r="J2491">
        <v>3</v>
      </c>
      <c r="K2491" t="s">
        <v>88574</v>
      </c>
    </row>
    <row r="2492" spans="1:11" x14ac:dyDescent="0.25">
      <c r="A2492">
        <v>21211</v>
      </c>
      <c r="B2492">
        <v>21211116</v>
      </c>
      <c r="C2492">
        <v>212111164</v>
      </c>
      <c r="D2492">
        <v>21</v>
      </c>
      <c r="E2492" t="s">
        <v>7532</v>
      </c>
      <c r="F2492">
        <v>211</v>
      </c>
      <c r="G2492" t="s">
        <v>7732</v>
      </c>
      <c r="H2492">
        <v>116</v>
      </c>
      <c r="I2492" t="s">
        <v>7808</v>
      </c>
      <c r="J2492">
        <v>4</v>
      </c>
      <c r="K2492" t="s">
        <v>88575</v>
      </c>
    </row>
    <row r="2493" spans="1:11" x14ac:dyDescent="0.25">
      <c r="A2493">
        <v>21211</v>
      </c>
      <c r="B2493">
        <v>21211116</v>
      </c>
      <c r="C2493">
        <v>212111165</v>
      </c>
      <c r="D2493">
        <v>21</v>
      </c>
      <c r="E2493" t="s">
        <v>7532</v>
      </c>
      <c r="F2493">
        <v>211</v>
      </c>
      <c r="G2493" t="s">
        <v>7732</v>
      </c>
      <c r="H2493">
        <v>116</v>
      </c>
      <c r="I2493" t="s">
        <v>7808</v>
      </c>
      <c r="J2493">
        <v>5</v>
      </c>
      <c r="K2493" t="s">
        <v>21597</v>
      </c>
    </row>
    <row r="2494" spans="1:11" x14ac:dyDescent="0.25">
      <c r="A2494">
        <v>21211</v>
      </c>
      <c r="B2494">
        <v>21211116</v>
      </c>
      <c r="C2494">
        <v>212111166</v>
      </c>
      <c r="D2494">
        <v>21</v>
      </c>
      <c r="E2494" t="s">
        <v>7532</v>
      </c>
      <c r="F2494">
        <v>211</v>
      </c>
      <c r="G2494" t="s">
        <v>7732</v>
      </c>
      <c r="H2494">
        <v>116</v>
      </c>
      <c r="I2494" t="s">
        <v>7808</v>
      </c>
      <c r="J2494">
        <v>6</v>
      </c>
      <c r="K2494" t="s">
        <v>88576</v>
      </c>
    </row>
    <row r="2495" spans="1:11" x14ac:dyDescent="0.25">
      <c r="A2495">
        <v>21211</v>
      </c>
      <c r="B2495">
        <v>21211116</v>
      </c>
      <c r="C2495">
        <v>212111167</v>
      </c>
      <c r="D2495">
        <v>21</v>
      </c>
      <c r="E2495" t="s">
        <v>7532</v>
      </c>
      <c r="F2495">
        <v>211</v>
      </c>
      <c r="G2495" t="s">
        <v>7732</v>
      </c>
      <c r="H2495">
        <v>116</v>
      </c>
      <c r="I2495" t="s">
        <v>7808</v>
      </c>
      <c r="J2495">
        <v>7</v>
      </c>
      <c r="K2495" t="s">
        <v>88577</v>
      </c>
    </row>
    <row r="2496" spans="1:11" x14ac:dyDescent="0.25">
      <c r="A2496">
        <v>21211</v>
      </c>
      <c r="B2496">
        <v>21211116</v>
      </c>
      <c r="C2496">
        <v>212111168</v>
      </c>
      <c r="D2496">
        <v>21</v>
      </c>
      <c r="E2496" t="s">
        <v>7532</v>
      </c>
      <c r="F2496">
        <v>211</v>
      </c>
      <c r="G2496" t="s">
        <v>7732</v>
      </c>
      <c r="H2496">
        <v>116</v>
      </c>
      <c r="I2496" t="s">
        <v>7808</v>
      </c>
      <c r="J2496">
        <v>8</v>
      </c>
      <c r="K2496" t="s">
        <v>88578</v>
      </c>
    </row>
    <row r="2497" spans="1:11" x14ac:dyDescent="0.25">
      <c r="A2497">
        <v>21211</v>
      </c>
      <c r="B2497">
        <v>21211116</v>
      </c>
      <c r="C2497">
        <v>2121111619</v>
      </c>
      <c r="D2497">
        <v>21</v>
      </c>
      <c r="E2497" t="s">
        <v>7532</v>
      </c>
      <c r="F2497">
        <v>211</v>
      </c>
      <c r="G2497" t="s">
        <v>7732</v>
      </c>
      <c r="H2497">
        <v>116</v>
      </c>
      <c r="I2497" t="s">
        <v>7808</v>
      </c>
      <c r="J2497">
        <v>19</v>
      </c>
      <c r="K2497" t="s">
        <v>7777</v>
      </c>
    </row>
    <row r="2498" spans="1:11" x14ac:dyDescent="0.25">
      <c r="A2498">
        <v>21211</v>
      </c>
      <c r="B2498">
        <v>21211117</v>
      </c>
      <c r="C2498">
        <v>212111171</v>
      </c>
      <c r="D2498">
        <v>21</v>
      </c>
      <c r="E2498" t="s">
        <v>7532</v>
      </c>
      <c r="F2498">
        <v>211</v>
      </c>
      <c r="G2498" t="s">
        <v>7732</v>
      </c>
      <c r="H2498">
        <v>117</v>
      </c>
      <c r="I2498" t="s">
        <v>7811</v>
      </c>
      <c r="J2498">
        <v>1</v>
      </c>
      <c r="K2498" t="s">
        <v>7774</v>
      </c>
    </row>
    <row r="2499" spans="1:11" x14ac:dyDescent="0.25">
      <c r="A2499">
        <v>21211</v>
      </c>
      <c r="B2499">
        <v>21211117</v>
      </c>
      <c r="C2499">
        <v>212111172</v>
      </c>
      <c r="D2499">
        <v>21</v>
      </c>
      <c r="E2499" t="s">
        <v>7532</v>
      </c>
      <c r="F2499">
        <v>211</v>
      </c>
      <c r="G2499" t="s">
        <v>7732</v>
      </c>
      <c r="H2499">
        <v>117</v>
      </c>
      <c r="I2499" t="s">
        <v>7811</v>
      </c>
      <c r="J2499">
        <v>2</v>
      </c>
      <c r="K2499" t="s">
        <v>87703</v>
      </c>
    </row>
    <row r="2500" spans="1:11" x14ac:dyDescent="0.25">
      <c r="A2500">
        <v>21211</v>
      </c>
      <c r="B2500">
        <v>21211117</v>
      </c>
      <c r="C2500">
        <v>212111173</v>
      </c>
      <c r="D2500">
        <v>21</v>
      </c>
      <c r="E2500" t="s">
        <v>7532</v>
      </c>
      <c r="F2500">
        <v>211</v>
      </c>
      <c r="G2500" t="s">
        <v>7732</v>
      </c>
      <c r="H2500">
        <v>117</v>
      </c>
      <c r="I2500" t="s">
        <v>7811</v>
      </c>
      <c r="J2500">
        <v>3</v>
      </c>
      <c r="K2500" t="s">
        <v>88548</v>
      </c>
    </row>
    <row r="2501" spans="1:11" x14ac:dyDescent="0.25">
      <c r="A2501">
        <v>21211</v>
      </c>
      <c r="B2501">
        <v>21211117</v>
      </c>
      <c r="C2501">
        <v>212111174</v>
      </c>
      <c r="D2501">
        <v>21</v>
      </c>
      <c r="E2501" t="s">
        <v>7532</v>
      </c>
      <c r="F2501">
        <v>211</v>
      </c>
      <c r="G2501" t="s">
        <v>7732</v>
      </c>
      <c r="H2501">
        <v>117</v>
      </c>
      <c r="I2501" t="s">
        <v>7811</v>
      </c>
      <c r="J2501">
        <v>4</v>
      </c>
      <c r="K2501" t="s">
        <v>88579</v>
      </c>
    </row>
    <row r="2502" spans="1:11" x14ac:dyDescent="0.25">
      <c r="A2502">
        <v>21211</v>
      </c>
      <c r="B2502">
        <v>21211117</v>
      </c>
      <c r="C2502">
        <v>2121111719</v>
      </c>
      <c r="D2502">
        <v>21</v>
      </c>
      <c r="E2502" t="s">
        <v>7532</v>
      </c>
      <c r="F2502">
        <v>211</v>
      </c>
      <c r="G2502" t="s">
        <v>7732</v>
      </c>
      <c r="H2502">
        <v>117</v>
      </c>
      <c r="I2502" t="s">
        <v>7811</v>
      </c>
      <c r="J2502">
        <v>19</v>
      </c>
      <c r="K2502" t="s">
        <v>7777</v>
      </c>
    </row>
    <row r="2503" spans="1:11" x14ac:dyDescent="0.25">
      <c r="A2503">
        <v>21211</v>
      </c>
      <c r="B2503">
        <v>21211118</v>
      </c>
      <c r="C2503">
        <v>212111181</v>
      </c>
      <c r="D2503">
        <v>21</v>
      </c>
      <c r="E2503" t="s">
        <v>7532</v>
      </c>
      <c r="F2503">
        <v>211</v>
      </c>
      <c r="G2503" t="s">
        <v>7732</v>
      </c>
      <c r="H2503">
        <v>118</v>
      </c>
      <c r="I2503" t="s">
        <v>7814</v>
      </c>
      <c r="J2503">
        <v>1</v>
      </c>
      <c r="K2503" t="s">
        <v>52790</v>
      </c>
    </row>
    <row r="2504" spans="1:11" x14ac:dyDescent="0.25">
      <c r="A2504">
        <v>21211</v>
      </c>
      <c r="B2504">
        <v>21211118</v>
      </c>
      <c r="C2504">
        <v>212111182</v>
      </c>
      <c r="D2504">
        <v>21</v>
      </c>
      <c r="E2504" t="s">
        <v>7532</v>
      </c>
      <c r="F2504">
        <v>211</v>
      </c>
      <c r="G2504" t="s">
        <v>7732</v>
      </c>
      <c r="H2504">
        <v>118</v>
      </c>
      <c r="I2504" t="s">
        <v>7814</v>
      </c>
      <c r="J2504">
        <v>2</v>
      </c>
      <c r="K2504" t="s">
        <v>87714</v>
      </c>
    </row>
    <row r="2505" spans="1:11" x14ac:dyDescent="0.25">
      <c r="A2505">
        <v>21211</v>
      </c>
      <c r="B2505">
        <v>21211118</v>
      </c>
      <c r="C2505">
        <v>212111183</v>
      </c>
      <c r="D2505">
        <v>21</v>
      </c>
      <c r="E2505" t="s">
        <v>7532</v>
      </c>
      <c r="F2505">
        <v>211</v>
      </c>
      <c r="G2505" t="s">
        <v>7732</v>
      </c>
      <c r="H2505">
        <v>118</v>
      </c>
      <c r="I2505" t="s">
        <v>7814</v>
      </c>
      <c r="J2505">
        <v>3</v>
      </c>
      <c r="K2505" t="s">
        <v>44777</v>
      </c>
    </row>
    <row r="2506" spans="1:11" x14ac:dyDescent="0.25">
      <c r="A2506">
        <v>21211</v>
      </c>
      <c r="B2506">
        <v>21211118</v>
      </c>
      <c r="C2506">
        <v>212111184</v>
      </c>
      <c r="D2506">
        <v>21</v>
      </c>
      <c r="E2506" t="s">
        <v>7532</v>
      </c>
      <c r="F2506">
        <v>211</v>
      </c>
      <c r="G2506" t="s">
        <v>7732</v>
      </c>
      <c r="H2506">
        <v>118</v>
      </c>
      <c r="I2506" t="s">
        <v>7814</v>
      </c>
      <c r="J2506">
        <v>4</v>
      </c>
      <c r="K2506" t="s">
        <v>88175</v>
      </c>
    </row>
    <row r="2507" spans="1:11" x14ac:dyDescent="0.25">
      <c r="A2507">
        <v>21211</v>
      </c>
      <c r="B2507">
        <v>21211118</v>
      </c>
      <c r="C2507">
        <v>212111185</v>
      </c>
      <c r="D2507">
        <v>21</v>
      </c>
      <c r="E2507" t="s">
        <v>7532</v>
      </c>
      <c r="F2507">
        <v>211</v>
      </c>
      <c r="G2507" t="s">
        <v>7732</v>
      </c>
      <c r="H2507">
        <v>118</v>
      </c>
      <c r="I2507" t="s">
        <v>7814</v>
      </c>
      <c r="J2507">
        <v>5</v>
      </c>
      <c r="K2507" t="s">
        <v>7888</v>
      </c>
    </row>
    <row r="2508" spans="1:11" x14ac:dyDescent="0.25">
      <c r="A2508">
        <v>21211</v>
      </c>
      <c r="B2508">
        <v>21211119</v>
      </c>
      <c r="C2508">
        <v>2121111919</v>
      </c>
      <c r="D2508">
        <v>21</v>
      </c>
      <c r="E2508" t="s">
        <v>7532</v>
      </c>
      <c r="F2508">
        <v>211</v>
      </c>
      <c r="G2508" t="s">
        <v>7732</v>
      </c>
      <c r="H2508">
        <v>119</v>
      </c>
      <c r="I2508" t="s">
        <v>7559</v>
      </c>
      <c r="J2508">
        <v>19</v>
      </c>
      <c r="K2508" t="s">
        <v>7777</v>
      </c>
    </row>
    <row r="2509" spans="1:11" x14ac:dyDescent="0.25">
      <c r="A2509">
        <v>21212</v>
      </c>
      <c r="B2509">
        <v>21212101</v>
      </c>
      <c r="C2509">
        <v>212121011</v>
      </c>
      <c r="D2509">
        <v>21</v>
      </c>
      <c r="E2509" t="s">
        <v>7532</v>
      </c>
      <c r="F2509">
        <v>212</v>
      </c>
      <c r="G2509" t="s">
        <v>7735</v>
      </c>
      <c r="H2509">
        <v>101</v>
      </c>
      <c r="I2509" t="s">
        <v>88580</v>
      </c>
      <c r="J2509">
        <v>1</v>
      </c>
      <c r="K2509" t="s">
        <v>88581</v>
      </c>
    </row>
    <row r="2510" spans="1:11" x14ac:dyDescent="0.25">
      <c r="A2510">
        <v>21212</v>
      </c>
      <c r="B2510">
        <v>21212101</v>
      </c>
      <c r="C2510">
        <v>2121210119</v>
      </c>
      <c r="D2510">
        <v>21</v>
      </c>
      <c r="E2510" t="s">
        <v>7532</v>
      </c>
      <c r="F2510">
        <v>212</v>
      </c>
      <c r="G2510" t="s">
        <v>7735</v>
      </c>
      <c r="H2510">
        <v>101</v>
      </c>
      <c r="I2510" t="s">
        <v>88580</v>
      </c>
      <c r="J2510">
        <v>19</v>
      </c>
      <c r="K2510" t="s">
        <v>7777</v>
      </c>
    </row>
    <row r="2511" spans="1:11" x14ac:dyDescent="0.25">
      <c r="A2511">
        <v>21212</v>
      </c>
      <c r="B2511">
        <v>21212102</v>
      </c>
      <c r="C2511">
        <v>212121021</v>
      </c>
      <c r="D2511">
        <v>21</v>
      </c>
      <c r="E2511" t="s">
        <v>7532</v>
      </c>
      <c r="F2511">
        <v>212</v>
      </c>
      <c r="G2511" t="s">
        <v>7735</v>
      </c>
      <c r="H2511">
        <v>102</v>
      </c>
      <c r="I2511" t="s">
        <v>88582</v>
      </c>
      <c r="J2511">
        <v>1</v>
      </c>
      <c r="K2511" t="s">
        <v>88583</v>
      </c>
    </row>
    <row r="2512" spans="1:11" x14ac:dyDescent="0.25">
      <c r="A2512">
        <v>21212</v>
      </c>
      <c r="B2512">
        <v>21212102</v>
      </c>
      <c r="C2512">
        <v>212121022</v>
      </c>
      <c r="D2512">
        <v>21</v>
      </c>
      <c r="E2512" t="s">
        <v>7532</v>
      </c>
      <c r="F2512">
        <v>212</v>
      </c>
      <c r="G2512" t="s">
        <v>7735</v>
      </c>
      <c r="H2512">
        <v>102</v>
      </c>
      <c r="I2512" t="s">
        <v>88582</v>
      </c>
      <c r="J2512">
        <v>2</v>
      </c>
      <c r="K2512" t="s">
        <v>88308</v>
      </c>
    </row>
    <row r="2513" spans="1:11" x14ac:dyDescent="0.25">
      <c r="A2513">
        <v>21212</v>
      </c>
      <c r="B2513">
        <v>21212102</v>
      </c>
      <c r="C2513">
        <v>212121023</v>
      </c>
      <c r="D2513">
        <v>21</v>
      </c>
      <c r="E2513" t="s">
        <v>7532</v>
      </c>
      <c r="F2513">
        <v>212</v>
      </c>
      <c r="G2513" t="s">
        <v>7735</v>
      </c>
      <c r="H2513">
        <v>102</v>
      </c>
      <c r="I2513" t="s">
        <v>88582</v>
      </c>
      <c r="J2513">
        <v>3</v>
      </c>
      <c r="K2513" t="s">
        <v>88386</v>
      </c>
    </row>
    <row r="2514" spans="1:11" x14ac:dyDescent="0.25">
      <c r="A2514">
        <v>21212</v>
      </c>
      <c r="B2514">
        <v>21212102</v>
      </c>
      <c r="C2514">
        <v>2121210219</v>
      </c>
      <c r="D2514">
        <v>21</v>
      </c>
      <c r="E2514" t="s">
        <v>7532</v>
      </c>
      <c r="F2514">
        <v>212</v>
      </c>
      <c r="G2514" t="s">
        <v>7735</v>
      </c>
      <c r="H2514">
        <v>102</v>
      </c>
      <c r="I2514" t="s">
        <v>88582</v>
      </c>
      <c r="J2514">
        <v>19</v>
      </c>
      <c r="K2514" t="s">
        <v>7777</v>
      </c>
    </row>
    <row r="2515" spans="1:11" x14ac:dyDescent="0.25">
      <c r="A2515">
        <v>21212</v>
      </c>
      <c r="B2515">
        <v>21212103</v>
      </c>
      <c r="C2515">
        <v>212121031</v>
      </c>
      <c r="D2515">
        <v>21</v>
      </c>
      <c r="E2515" t="s">
        <v>7532</v>
      </c>
      <c r="F2515">
        <v>212</v>
      </c>
      <c r="G2515" t="s">
        <v>7735</v>
      </c>
      <c r="H2515">
        <v>103</v>
      </c>
      <c r="I2515" t="s">
        <v>7774</v>
      </c>
      <c r="J2515">
        <v>1</v>
      </c>
      <c r="K2515" t="s">
        <v>87608</v>
      </c>
    </row>
    <row r="2516" spans="1:11" x14ac:dyDescent="0.25">
      <c r="A2516">
        <v>21212</v>
      </c>
      <c r="B2516">
        <v>21212103</v>
      </c>
      <c r="C2516">
        <v>212121032</v>
      </c>
      <c r="D2516">
        <v>21</v>
      </c>
      <c r="E2516" t="s">
        <v>7532</v>
      </c>
      <c r="F2516">
        <v>212</v>
      </c>
      <c r="G2516" t="s">
        <v>7735</v>
      </c>
      <c r="H2516">
        <v>103</v>
      </c>
      <c r="I2516" t="s">
        <v>7774</v>
      </c>
      <c r="J2516">
        <v>2</v>
      </c>
      <c r="K2516" t="s">
        <v>87870</v>
      </c>
    </row>
    <row r="2517" spans="1:11" x14ac:dyDescent="0.25">
      <c r="A2517">
        <v>21212</v>
      </c>
      <c r="B2517">
        <v>21212103</v>
      </c>
      <c r="C2517">
        <v>212121033</v>
      </c>
      <c r="D2517">
        <v>21</v>
      </c>
      <c r="E2517" t="s">
        <v>7532</v>
      </c>
      <c r="F2517">
        <v>212</v>
      </c>
      <c r="G2517" t="s">
        <v>7735</v>
      </c>
      <c r="H2517">
        <v>103</v>
      </c>
      <c r="I2517" t="s">
        <v>7774</v>
      </c>
      <c r="J2517">
        <v>3</v>
      </c>
      <c r="K2517" t="s">
        <v>88584</v>
      </c>
    </row>
    <row r="2518" spans="1:11" x14ac:dyDescent="0.25">
      <c r="A2518">
        <v>21212</v>
      </c>
      <c r="B2518">
        <v>21212103</v>
      </c>
      <c r="C2518">
        <v>212121034</v>
      </c>
      <c r="D2518">
        <v>21</v>
      </c>
      <c r="E2518" t="s">
        <v>7532</v>
      </c>
      <c r="F2518">
        <v>212</v>
      </c>
      <c r="G2518" t="s">
        <v>7735</v>
      </c>
      <c r="H2518">
        <v>103</v>
      </c>
      <c r="I2518" t="s">
        <v>7774</v>
      </c>
      <c r="J2518">
        <v>4</v>
      </c>
      <c r="K2518" t="s">
        <v>88585</v>
      </c>
    </row>
    <row r="2519" spans="1:11" x14ac:dyDescent="0.25">
      <c r="A2519">
        <v>21212</v>
      </c>
      <c r="B2519">
        <v>21212103</v>
      </c>
      <c r="C2519">
        <v>212121035</v>
      </c>
      <c r="D2519">
        <v>21</v>
      </c>
      <c r="E2519" t="s">
        <v>7532</v>
      </c>
      <c r="F2519">
        <v>212</v>
      </c>
      <c r="G2519" t="s">
        <v>7735</v>
      </c>
      <c r="H2519">
        <v>103</v>
      </c>
      <c r="I2519" t="s">
        <v>7774</v>
      </c>
      <c r="J2519">
        <v>5</v>
      </c>
      <c r="K2519" t="s">
        <v>87699</v>
      </c>
    </row>
    <row r="2520" spans="1:11" x14ac:dyDescent="0.25">
      <c r="A2520">
        <v>21212</v>
      </c>
      <c r="B2520">
        <v>21212103</v>
      </c>
      <c r="C2520">
        <v>212121036</v>
      </c>
      <c r="D2520">
        <v>21</v>
      </c>
      <c r="E2520" t="s">
        <v>7532</v>
      </c>
      <c r="F2520">
        <v>212</v>
      </c>
      <c r="G2520" t="s">
        <v>7735</v>
      </c>
      <c r="H2520">
        <v>103</v>
      </c>
      <c r="I2520" t="s">
        <v>7774</v>
      </c>
      <c r="J2520">
        <v>6</v>
      </c>
      <c r="K2520" t="s">
        <v>88586</v>
      </c>
    </row>
    <row r="2521" spans="1:11" x14ac:dyDescent="0.25">
      <c r="A2521">
        <v>21212</v>
      </c>
      <c r="B2521">
        <v>21212103</v>
      </c>
      <c r="C2521">
        <v>212121037</v>
      </c>
      <c r="D2521">
        <v>21</v>
      </c>
      <c r="E2521" t="s">
        <v>7532</v>
      </c>
      <c r="F2521">
        <v>212</v>
      </c>
      <c r="G2521" t="s">
        <v>7735</v>
      </c>
      <c r="H2521">
        <v>103</v>
      </c>
      <c r="I2521" t="s">
        <v>7774</v>
      </c>
      <c r="J2521">
        <v>7</v>
      </c>
      <c r="K2521" t="s">
        <v>88587</v>
      </c>
    </row>
    <row r="2522" spans="1:11" x14ac:dyDescent="0.25">
      <c r="A2522">
        <v>21212</v>
      </c>
      <c r="B2522">
        <v>21212103</v>
      </c>
      <c r="C2522">
        <v>2121210319</v>
      </c>
      <c r="D2522">
        <v>21</v>
      </c>
      <c r="E2522" t="s">
        <v>7532</v>
      </c>
      <c r="F2522">
        <v>212</v>
      </c>
      <c r="G2522" t="s">
        <v>7735</v>
      </c>
      <c r="H2522">
        <v>103</v>
      </c>
      <c r="I2522" t="s">
        <v>7774</v>
      </c>
      <c r="J2522">
        <v>19</v>
      </c>
      <c r="K2522" t="s">
        <v>7777</v>
      </c>
    </row>
    <row r="2523" spans="1:11" x14ac:dyDescent="0.25">
      <c r="A2523">
        <v>21212</v>
      </c>
      <c r="B2523">
        <v>21212104</v>
      </c>
      <c r="C2523">
        <v>212121041</v>
      </c>
      <c r="D2523">
        <v>21</v>
      </c>
      <c r="E2523" t="s">
        <v>7532</v>
      </c>
      <c r="F2523">
        <v>212</v>
      </c>
      <c r="G2523" t="s">
        <v>7735</v>
      </c>
      <c r="H2523">
        <v>104</v>
      </c>
      <c r="I2523" t="s">
        <v>52790</v>
      </c>
      <c r="J2523">
        <v>1</v>
      </c>
      <c r="K2523" t="s">
        <v>87708</v>
      </c>
    </row>
    <row r="2524" spans="1:11" x14ac:dyDescent="0.25">
      <c r="A2524">
        <v>21212</v>
      </c>
      <c r="B2524">
        <v>21212104</v>
      </c>
      <c r="C2524">
        <v>212121042</v>
      </c>
      <c r="D2524">
        <v>21</v>
      </c>
      <c r="E2524" t="s">
        <v>7532</v>
      </c>
      <c r="F2524">
        <v>212</v>
      </c>
      <c r="G2524" t="s">
        <v>7735</v>
      </c>
      <c r="H2524">
        <v>104</v>
      </c>
      <c r="I2524" t="s">
        <v>52790</v>
      </c>
      <c r="J2524">
        <v>2</v>
      </c>
      <c r="K2524" t="s">
        <v>87680</v>
      </c>
    </row>
    <row r="2525" spans="1:11" x14ac:dyDescent="0.25">
      <c r="A2525">
        <v>21212</v>
      </c>
      <c r="B2525">
        <v>21212104</v>
      </c>
      <c r="C2525">
        <v>212121043</v>
      </c>
      <c r="D2525">
        <v>21</v>
      </c>
      <c r="E2525" t="s">
        <v>7532</v>
      </c>
      <c r="F2525">
        <v>212</v>
      </c>
      <c r="G2525" t="s">
        <v>7735</v>
      </c>
      <c r="H2525">
        <v>104</v>
      </c>
      <c r="I2525" t="s">
        <v>52790</v>
      </c>
      <c r="J2525">
        <v>3</v>
      </c>
      <c r="K2525" t="s">
        <v>47537</v>
      </c>
    </row>
    <row r="2526" spans="1:11" x14ac:dyDescent="0.25">
      <c r="A2526">
        <v>21212</v>
      </c>
      <c r="B2526">
        <v>21212104</v>
      </c>
      <c r="C2526">
        <v>212121044</v>
      </c>
      <c r="D2526">
        <v>21</v>
      </c>
      <c r="E2526" t="s">
        <v>7532</v>
      </c>
      <c r="F2526">
        <v>212</v>
      </c>
      <c r="G2526" t="s">
        <v>7735</v>
      </c>
      <c r="H2526">
        <v>104</v>
      </c>
      <c r="I2526" t="s">
        <v>52790</v>
      </c>
      <c r="J2526">
        <v>4</v>
      </c>
      <c r="K2526" t="s">
        <v>87746</v>
      </c>
    </row>
    <row r="2527" spans="1:11" x14ac:dyDescent="0.25">
      <c r="A2527">
        <v>21212</v>
      </c>
      <c r="B2527">
        <v>21212104</v>
      </c>
      <c r="C2527">
        <v>212121045</v>
      </c>
      <c r="D2527">
        <v>21</v>
      </c>
      <c r="E2527" t="s">
        <v>7532</v>
      </c>
      <c r="F2527">
        <v>212</v>
      </c>
      <c r="G2527" t="s">
        <v>7735</v>
      </c>
      <c r="H2527">
        <v>104</v>
      </c>
      <c r="I2527" t="s">
        <v>52790</v>
      </c>
      <c r="J2527">
        <v>5</v>
      </c>
      <c r="K2527" t="s">
        <v>88588</v>
      </c>
    </row>
    <row r="2528" spans="1:11" x14ac:dyDescent="0.25">
      <c r="A2528">
        <v>21212</v>
      </c>
      <c r="B2528">
        <v>21212104</v>
      </c>
      <c r="C2528">
        <v>212121046</v>
      </c>
      <c r="D2528">
        <v>21</v>
      </c>
      <c r="E2528" t="s">
        <v>7532</v>
      </c>
      <c r="F2528">
        <v>212</v>
      </c>
      <c r="G2528" t="s">
        <v>7735</v>
      </c>
      <c r="H2528">
        <v>104</v>
      </c>
      <c r="I2528" t="s">
        <v>52790</v>
      </c>
      <c r="J2528">
        <v>6</v>
      </c>
      <c r="K2528" t="s">
        <v>29414</v>
      </c>
    </row>
    <row r="2529" spans="1:11" x14ac:dyDescent="0.25">
      <c r="A2529">
        <v>21212</v>
      </c>
      <c r="B2529">
        <v>21212104</v>
      </c>
      <c r="C2529">
        <v>212121047</v>
      </c>
      <c r="D2529">
        <v>21</v>
      </c>
      <c r="E2529" t="s">
        <v>7532</v>
      </c>
      <c r="F2529">
        <v>212</v>
      </c>
      <c r="G2529" t="s">
        <v>7735</v>
      </c>
      <c r="H2529">
        <v>104</v>
      </c>
      <c r="I2529" t="s">
        <v>52790</v>
      </c>
      <c r="J2529">
        <v>7</v>
      </c>
      <c r="K2529" t="s">
        <v>88589</v>
      </c>
    </row>
    <row r="2530" spans="1:11" x14ac:dyDescent="0.25">
      <c r="A2530">
        <v>21212</v>
      </c>
      <c r="B2530">
        <v>21212104</v>
      </c>
      <c r="C2530">
        <v>212121048</v>
      </c>
      <c r="D2530">
        <v>21</v>
      </c>
      <c r="E2530" t="s">
        <v>7532</v>
      </c>
      <c r="F2530">
        <v>212</v>
      </c>
      <c r="G2530" t="s">
        <v>7735</v>
      </c>
      <c r="H2530">
        <v>104</v>
      </c>
      <c r="I2530" t="s">
        <v>52790</v>
      </c>
      <c r="J2530">
        <v>8</v>
      </c>
      <c r="K2530" t="s">
        <v>87686</v>
      </c>
    </row>
    <row r="2531" spans="1:11" x14ac:dyDescent="0.25">
      <c r="A2531">
        <v>21212</v>
      </c>
      <c r="B2531">
        <v>21212104</v>
      </c>
      <c r="C2531">
        <v>212121049</v>
      </c>
      <c r="D2531">
        <v>21</v>
      </c>
      <c r="E2531" t="s">
        <v>7532</v>
      </c>
      <c r="F2531">
        <v>212</v>
      </c>
      <c r="G2531" t="s">
        <v>7735</v>
      </c>
      <c r="H2531">
        <v>104</v>
      </c>
      <c r="I2531" t="s">
        <v>52790</v>
      </c>
      <c r="J2531">
        <v>9</v>
      </c>
      <c r="K2531" t="s">
        <v>88590</v>
      </c>
    </row>
    <row r="2532" spans="1:11" x14ac:dyDescent="0.25">
      <c r="A2532">
        <v>21212</v>
      </c>
      <c r="B2532">
        <v>21212104</v>
      </c>
      <c r="C2532">
        <v>2121210419</v>
      </c>
      <c r="D2532">
        <v>21</v>
      </c>
      <c r="E2532" t="s">
        <v>7532</v>
      </c>
      <c r="F2532">
        <v>212</v>
      </c>
      <c r="G2532" t="s">
        <v>7735</v>
      </c>
      <c r="H2532">
        <v>104</v>
      </c>
      <c r="I2532" t="s">
        <v>52790</v>
      </c>
      <c r="J2532">
        <v>19</v>
      </c>
      <c r="K2532" t="s">
        <v>7777</v>
      </c>
    </row>
    <row r="2533" spans="1:11" x14ac:dyDescent="0.25">
      <c r="A2533">
        <v>21212</v>
      </c>
      <c r="B2533">
        <v>21212105</v>
      </c>
      <c r="C2533">
        <v>212121051</v>
      </c>
      <c r="D2533">
        <v>21</v>
      </c>
      <c r="E2533" t="s">
        <v>7532</v>
      </c>
      <c r="F2533">
        <v>212</v>
      </c>
      <c r="G2533" t="s">
        <v>7735</v>
      </c>
      <c r="H2533">
        <v>105</v>
      </c>
      <c r="I2533" t="s">
        <v>88591</v>
      </c>
      <c r="J2533">
        <v>1</v>
      </c>
      <c r="K2533" t="s">
        <v>87616</v>
      </c>
    </row>
    <row r="2534" spans="1:11" x14ac:dyDescent="0.25">
      <c r="A2534">
        <v>21212</v>
      </c>
      <c r="B2534">
        <v>21212105</v>
      </c>
      <c r="C2534">
        <v>212121052</v>
      </c>
      <c r="D2534">
        <v>21</v>
      </c>
      <c r="E2534" t="s">
        <v>7532</v>
      </c>
      <c r="F2534">
        <v>212</v>
      </c>
      <c r="G2534" t="s">
        <v>7735</v>
      </c>
      <c r="H2534">
        <v>105</v>
      </c>
      <c r="I2534" t="s">
        <v>88591</v>
      </c>
      <c r="J2534">
        <v>2</v>
      </c>
      <c r="K2534" t="s">
        <v>7897</v>
      </c>
    </row>
    <row r="2535" spans="1:11" x14ac:dyDescent="0.25">
      <c r="A2535">
        <v>21212</v>
      </c>
      <c r="B2535">
        <v>21212105</v>
      </c>
      <c r="C2535">
        <v>212121053</v>
      </c>
      <c r="D2535">
        <v>21</v>
      </c>
      <c r="E2535" t="s">
        <v>7532</v>
      </c>
      <c r="F2535">
        <v>212</v>
      </c>
      <c r="G2535" t="s">
        <v>7735</v>
      </c>
      <c r="H2535">
        <v>105</v>
      </c>
      <c r="I2535" t="s">
        <v>88591</v>
      </c>
      <c r="J2535">
        <v>3</v>
      </c>
      <c r="K2535" t="s">
        <v>87714</v>
      </c>
    </row>
    <row r="2536" spans="1:11" x14ac:dyDescent="0.25">
      <c r="A2536">
        <v>21212</v>
      </c>
      <c r="B2536">
        <v>21212105</v>
      </c>
      <c r="C2536">
        <v>212121054</v>
      </c>
      <c r="D2536">
        <v>21</v>
      </c>
      <c r="E2536" t="s">
        <v>7532</v>
      </c>
      <c r="F2536">
        <v>212</v>
      </c>
      <c r="G2536" t="s">
        <v>7735</v>
      </c>
      <c r="H2536">
        <v>105</v>
      </c>
      <c r="I2536" t="s">
        <v>88591</v>
      </c>
      <c r="J2536">
        <v>4</v>
      </c>
      <c r="K2536" t="s">
        <v>87874</v>
      </c>
    </row>
    <row r="2537" spans="1:11" x14ac:dyDescent="0.25">
      <c r="A2537">
        <v>21212</v>
      </c>
      <c r="B2537">
        <v>21212105</v>
      </c>
      <c r="C2537">
        <v>212121055</v>
      </c>
      <c r="D2537">
        <v>21</v>
      </c>
      <c r="E2537" t="s">
        <v>7532</v>
      </c>
      <c r="F2537">
        <v>212</v>
      </c>
      <c r="G2537" t="s">
        <v>7735</v>
      </c>
      <c r="H2537">
        <v>105</v>
      </c>
      <c r="I2537" t="s">
        <v>88591</v>
      </c>
      <c r="J2537">
        <v>5</v>
      </c>
      <c r="K2537" t="s">
        <v>7866</v>
      </c>
    </row>
    <row r="2538" spans="1:11" x14ac:dyDescent="0.25">
      <c r="A2538">
        <v>21212</v>
      </c>
      <c r="B2538">
        <v>21212105</v>
      </c>
      <c r="C2538">
        <v>2121210519</v>
      </c>
      <c r="D2538">
        <v>21</v>
      </c>
      <c r="E2538" t="s">
        <v>7532</v>
      </c>
      <c r="F2538">
        <v>212</v>
      </c>
      <c r="G2538" t="s">
        <v>7735</v>
      </c>
      <c r="H2538">
        <v>105</v>
      </c>
      <c r="I2538" t="s">
        <v>88591</v>
      </c>
      <c r="J2538">
        <v>19</v>
      </c>
      <c r="K2538" t="s">
        <v>7777</v>
      </c>
    </row>
    <row r="2539" spans="1:11" x14ac:dyDescent="0.25">
      <c r="A2539">
        <v>21212</v>
      </c>
      <c r="B2539">
        <v>21212106</v>
      </c>
      <c r="C2539">
        <v>212121061</v>
      </c>
      <c r="D2539">
        <v>21</v>
      </c>
      <c r="E2539" t="s">
        <v>7532</v>
      </c>
      <c r="F2539">
        <v>212</v>
      </c>
      <c r="G2539" t="s">
        <v>7735</v>
      </c>
      <c r="H2539">
        <v>106</v>
      </c>
      <c r="I2539" t="s">
        <v>88592</v>
      </c>
      <c r="J2539">
        <v>1</v>
      </c>
      <c r="K2539" t="s">
        <v>88593</v>
      </c>
    </row>
    <row r="2540" spans="1:11" x14ac:dyDescent="0.25">
      <c r="A2540">
        <v>21212</v>
      </c>
      <c r="B2540">
        <v>21212106</v>
      </c>
      <c r="C2540">
        <v>212121062</v>
      </c>
      <c r="D2540">
        <v>21</v>
      </c>
      <c r="E2540" t="s">
        <v>7532</v>
      </c>
      <c r="F2540">
        <v>212</v>
      </c>
      <c r="G2540" t="s">
        <v>7735</v>
      </c>
      <c r="H2540">
        <v>106</v>
      </c>
      <c r="I2540" t="s">
        <v>88592</v>
      </c>
      <c r="J2540">
        <v>2</v>
      </c>
      <c r="K2540" t="s">
        <v>88594</v>
      </c>
    </row>
    <row r="2541" spans="1:11" x14ac:dyDescent="0.25">
      <c r="A2541">
        <v>21212</v>
      </c>
      <c r="B2541">
        <v>21212106</v>
      </c>
      <c r="C2541">
        <v>212121063</v>
      </c>
      <c r="D2541">
        <v>21</v>
      </c>
      <c r="E2541" t="s">
        <v>7532</v>
      </c>
      <c r="F2541">
        <v>212</v>
      </c>
      <c r="G2541" t="s">
        <v>7735</v>
      </c>
      <c r="H2541">
        <v>106</v>
      </c>
      <c r="I2541" t="s">
        <v>88592</v>
      </c>
      <c r="J2541">
        <v>3</v>
      </c>
      <c r="K2541" t="s">
        <v>87714</v>
      </c>
    </row>
    <row r="2542" spans="1:11" x14ac:dyDescent="0.25">
      <c r="A2542">
        <v>21212</v>
      </c>
      <c r="B2542">
        <v>21212106</v>
      </c>
      <c r="C2542">
        <v>212121064</v>
      </c>
      <c r="D2542">
        <v>21</v>
      </c>
      <c r="E2542" t="s">
        <v>7532</v>
      </c>
      <c r="F2542">
        <v>212</v>
      </c>
      <c r="G2542" t="s">
        <v>7735</v>
      </c>
      <c r="H2542">
        <v>106</v>
      </c>
      <c r="I2542" t="s">
        <v>88592</v>
      </c>
      <c r="J2542">
        <v>4</v>
      </c>
      <c r="K2542" t="s">
        <v>87704</v>
      </c>
    </row>
    <row r="2543" spans="1:11" x14ac:dyDescent="0.25">
      <c r="A2543">
        <v>21212</v>
      </c>
      <c r="B2543">
        <v>21212106</v>
      </c>
      <c r="C2543">
        <v>212121065</v>
      </c>
      <c r="D2543">
        <v>21</v>
      </c>
      <c r="E2543" t="s">
        <v>7532</v>
      </c>
      <c r="F2543">
        <v>212</v>
      </c>
      <c r="G2543" t="s">
        <v>7735</v>
      </c>
      <c r="H2543">
        <v>106</v>
      </c>
      <c r="I2543" t="s">
        <v>88592</v>
      </c>
      <c r="J2543">
        <v>5</v>
      </c>
      <c r="K2543" t="s">
        <v>41787</v>
      </c>
    </row>
    <row r="2544" spans="1:11" x14ac:dyDescent="0.25">
      <c r="A2544">
        <v>21212</v>
      </c>
      <c r="B2544">
        <v>21212106</v>
      </c>
      <c r="C2544">
        <v>212121066</v>
      </c>
      <c r="D2544">
        <v>21</v>
      </c>
      <c r="E2544" t="s">
        <v>7532</v>
      </c>
      <c r="F2544">
        <v>212</v>
      </c>
      <c r="G2544" t="s">
        <v>7735</v>
      </c>
      <c r="H2544">
        <v>106</v>
      </c>
      <c r="I2544" t="s">
        <v>88592</v>
      </c>
      <c r="J2544">
        <v>6</v>
      </c>
      <c r="K2544" t="s">
        <v>87631</v>
      </c>
    </row>
    <row r="2545" spans="1:11" x14ac:dyDescent="0.25">
      <c r="A2545">
        <v>21212</v>
      </c>
      <c r="B2545">
        <v>21212106</v>
      </c>
      <c r="C2545">
        <v>2121210619</v>
      </c>
      <c r="D2545">
        <v>21</v>
      </c>
      <c r="E2545" t="s">
        <v>7532</v>
      </c>
      <c r="F2545">
        <v>212</v>
      </c>
      <c r="G2545" t="s">
        <v>7735</v>
      </c>
      <c r="H2545">
        <v>106</v>
      </c>
      <c r="I2545" t="s">
        <v>88592</v>
      </c>
      <c r="J2545">
        <v>19</v>
      </c>
      <c r="K2545" t="s">
        <v>7777</v>
      </c>
    </row>
    <row r="2546" spans="1:11" x14ac:dyDescent="0.25">
      <c r="A2546">
        <v>21212</v>
      </c>
      <c r="B2546">
        <v>21212107</v>
      </c>
      <c r="C2546">
        <v>212121071</v>
      </c>
      <c r="D2546">
        <v>21</v>
      </c>
      <c r="E2546" t="s">
        <v>7532</v>
      </c>
      <c r="F2546">
        <v>212</v>
      </c>
      <c r="G2546" t="s">
        <v>7735</v>
      </c>
      <c r="H2546">
        <v>107</v>
      </c>
      <c r="I2546" t="s">
        <v>88595</v>
      </c>
      <c r="J2546">
        <v>1</v>
      </c>
      <c r="K2546" t="s">
        <v>29414</v>
      </c>
    </row>
    <row r="2547" spans="1:11" x14ac:dyDescent="0.25">
      <c r="A2547">
        <v>21212</v>
      </c>
      <c r="B2547">
        <v>21212107</v>
      </c>
      <c r="C2547">
        <v>212121072</v>
      </c>
      <c r="D2547">
        <v>21</v>
      </c>
      <c r="E2547" t="s">
        <v>7532</v>
      </c>
      <c r="F2547">
        <v>212</v>
      </c>
      <c r="G2547" t="s">
        <v>7735</v>
      </c>
      <c r="H2547">
        <v>107</v>
      </c>
      <c r="I2547" t="s">
        <v>88595</v>
      </c>
      <c r="J2547">
        <v>2</v>
      </c>
      <c r="K2547" t="s">
        <v>88596</v>
      </c>
    </row>
    <row r="2548" spans="1:11" x14ac:dyDescent="0.25">
      <c r="A2548">
        <v>21212</v>
      </c>
      <c r="B2548">
        <v>21212107</v>
      </c>
      <c r="C2548">
        <v>212121073</v>
      </c>
      <c r="D2548">
        <v>21</v>
      </c>
      <c r="E2548" t="s">
        <v>7532</v>
      </c>
      <c r="F2548">
        <v>212</v>
      </c>
      <c r="G2548" t="s">
        <v>7735</v>
      </c>
      <c r="H2548">
        <v>107</v>
      </c>
      <c r="I2548" t="s">
        <v>88595</v>
      </c>
      <c r="J2548">
        <v>3</v>
      </c>
      <c r="K2548" t="s">
        <v>88035</v>
      </c>
    </row>
    <row r="2549" spans="1:11" x14ac:dyDescent="0.25">
      <c r="A2549">
        <v>21212</v>
      </c>
      <c r="B2549">
        <v>21212107</v>
      </c>
      <c r="C2549">
        <v>212121074</v>
      </c>
      <c r="D2549">
        <v>21</v>
      </c>
      <c r="E2549" t="s">
        <v>7532</v>
      </c>
      <c r="F2549">
        <v>212</v>
      </c>
      <c r="G2549" t="s">
        <v>7735</v>
      </c>
      <c r="H2549">
        <v>107</v>
      </c>
      <c r="I2549" t="s">
        <v>88595</v>
      </c>
      <c r="J2549">
        <v>4</v>
      </c>
      <c r="K2549" t="s">
        <v>88597</v>
      </c>
    </row>
    <row r="2550" spans="1:11" x14ac:dyDescent="0.25">
      <c r="A2550">
        <v>21212</v>
      </c>
      <c r="B2550">
        <v>21212107</v>
      </c>
      <c r="C2550">
        <v>2121210719</v>
      </c>
      <c r="D2550">
        <v>21</v>
      </c>
      <c r="E2550" t="s">
        <v>7532</v>
      </c>
      <c r="F2550">
        <v>212</v>
      </c>
      <c r="G2550" t="s">
        <v>7735</v>
      </c>
      <c r="H2550">
        <v>107</v>
      </c>
      <c r="I2550" t="s">
        <v>88595</v>
      </c>
      <c r="J2550">
        <v>19</v>
      </c>
      <c r="K2550" t="s">
        <v>7777</v>
      </c>
    </row>
    <row r="2551" spans="1:11" x14ac:dyDescent="0.25">
      <c r="A2551">
        <v>21212</v>
      </c>
      <c r="B2551">
        <v>21212108</v>
      </c>
      <c r="C2551">
        <v>212121081</v>
      </c>
      <c r="D2551">
        <v>21</v>
      </c>
      <c r="E2551" t="s">
        <v>7532</v>
      </c>
      <c r="F2551">
        <v>212</v>
      </c>
      <c r="G2551" t="s">
        <v>7735</v>
      </c>
      <c r="H2551">
        <v>108</v>
      </c>
      <c r="I2551" t="s">
        <v>88598</v>
      </c>
      <c r="J2551">
        <v>1</v>
      </c>
      <c r="K2551" t="s">
        <v>14286</v>
      </c>
    </row>
    <row r="2552" spans="1:11" x14ac:dyDescent="0.25">
      <c r="A2552">
        <v>21212</v>
      </c>
      <c r="B2552">
        <v>21212108</v>
      </c>
      <c r="C2552">
        <v>212121082</v>
      </c>
      <c r="D2552">
        <v>21</v>
      </c>
      <c r="E2552" t="s">
        <v>7532</v>
      </c>
      <c r="F2552">
        <v>212</v>
      </c>
      <c r="G2552" t="s">
        <v>7735</v>
      </c>
      <c r="H2552">
        <v>108</v>
      </c>
      <c r="I2552" t="s">
        <v>88598</v>
      </c>
      <c r="J2552">
        <v>2</v>
      </c>
      <c r="K2552" t="s">
        <v>54271</v>
      </c>
    </row>
    <row r="2553" spans="1:11" x14ac:dyDescent="0.25">
      <c r="A2553">
        <v>21212</v>
      </c>
      <c r="B2553">
        <v>21212108</v>
      </c>
      <c r="C2553">
        <v>212121083</v>
      </c>
      <c r="D2553">
        <v>21</v>
      </c>
      <c r="E2553" t="s">
        <v>7532</v>
      </c>
      <c r="F2553">
        <v>212</v>
      </c>
      <c r="G2553" t="s">
        <v>7735</v>
      </c>
      <c r="H2553">
        <v>108</v>
      </c>
      <c r="I2553" t="s">
        <v>88598</v>
      </c>
      <c r="J2553">
        <v>3</v>
      </c>
      <c r="K2553" t="s">
        <v>88599</v>
      </c>
    </row>
    <row r="2554" spans="1:11" x14ac:dyDescent="0.25">
      <c r="A2554">
        <v>21212</v>
      </c>
      <c r="B2554">
        <v>21212108</v>
      </c>
      <c r="C2554">
        <v>2121210819</v>
      </c>
      <c r="D2554">
        <v>21</v>
      </c>
      <c r="E2554" t="s">
        <v>7532</v>
      </c>
      <c r="F2554">
        <v>212</v>
      </c>
      <c r="G2554" t="s">
        <v>7735</v>
      </c>
      <c r="H2554">
        <v>108</v>
      </c>
      <c r="I2554" t="s">
        <v>88598</v>
      </c>
      <c r="J2554">
        <v>19</v>
      </c>
      <c r="K2554" t="s">
        <v>7777</v>
      </c>
    </row>
    <row r="2555" spans="1:11" x14ac:dyDescent="0.25">
      <c r="A2555">
        <v>21212</v>
      </c>
      <c r="B2555">
        <v>21212109</v>
      </c>
      <c r="C2555">
        <v>212121091</v>
      </c>
      <c r="D2555">
        <v>21</v>
      </c>
      <c r="E2555" t="s">
        <v>7532</v>
      </c>
      <c r="F2555">
        <v>212</v>
      </c>
      <c r="G2555" t="s">
        <v>7735</v>
      </c>
      <c r="H2555">
        <v>109</v>
      </c>
      <c r="I2555" t="s">
        <v>88600</v>
      </c>
      <c r="J2555">
        <v>1</v>
      </c>
      <c r="K2555" t="s">
        <v>88601</v>
      </c>
    </row>
    <row r="2556" spans="1:11" x14ac:dyDescent="0.25">
      <c r="A2556">
        <v>21212</v>
      </c>
      <c r="B2556">
        <v>21212109</v>
      </c>
      <c r="C2556">
        <v>212121092</v>
      </c>
      <c r="D2556">
        <v>21</v>
      </c>
      <c r="E2556" t="s">
        <v>7532</v>
      </c>
      <c r="F2556">
        <v>212</v>
      </c>
      <c r="G2556" t="s">
        <v>7735</v>
      </c>
      <c r="H2556">
        <v>109</v>
      </c>
      <c r="I2556" t="s">
        <v>88600</v>
      </c>
      <c r="J2556">
        <v>2</v>
      </c>
      <c r="K2556" t="s">
        <v>88602</v>
      </c>
    </row>
    <row r="2557" spans="1:11" x14ac:dyDescent="0.25">
      <c r="A2557">
        <v>21212</v>
      </c>
      <c r="B2557">
        <v>21212109</v>
      </c>
      <c r="C2557">
        <v>212121093</v>
      </c>
      <c r="D2557">
        <v>21</v>
      </c>
      <c r="E2557" t="s">
        <v>7532</v>
      </c>
      <c r="F2557">
        <v>212</v>
      </c>
      <c r="G2557" t="s">
        <v>7735</v>
      </c>
      <c r="H2557">
        <v>109</v>
      </c>
      <c r="I2557" t="s">
        <v>88600</v>
      </c>
      <c r="J2557">
        <v>3</v>
      </c>
      <c r="K2557" t="s">
        <v>88603</v>
      </c>
    </row>
    <row r="2558" spans="1:11" x14ac:dyDescent="0.25">
      <c r="A2558">
        <v>21212</v>
      </c>
      <c r="B2558">
        <v>21212109</v>
      </c>
      <c r="C2558">
        <v>212121094</v>
      </c>
      <c r="D2558">
        <v>21</v>
      </c>
      <c r="E2558" t="s">
        <v>7532</v>
      </c>
      <c r="F2558">
        <v>212</v>
      </c>
      <c r="G2558" t="s">
        <v>7735</v>
      </c>
      <c r="H2558">
        <v>109</v>
      </c>
      <c r="I2558" t="s">
        <v>88600</v>
      </c>
      <c r="J2558">
        <v>4</v>
      </c>
      <c r="K2558" t="s">
        <v>88604</v>
      </c>
    </row>
    <row r="2559" spans="1:11" x14ac:dyDescent="0.25">
      <c r="A2559">
        <v>21212</v>
      </c>
      <c r="B2559">
        <v>21212109</v>
      </c>
      <c r="C2559">
        <v>2121210919</v>
      </c>
      <c r="D2559">
        <v>21</v>
      </c>
      <c r="E2559" t="s">
        <v>7532</v>
      </c>
      <c r="F2559">
        <v>212</v>
      </c>
      <c r="G2559" t="s">
        <v>7735</v>
      </c>
      <c r="H2559">
        <v>109</v>
      </c>
      <c r="I2559" t="s">
        <v>88600</v>
      </c>
      <c r="J2559">
        <v>19</v>
      </c>
      <c r="K2559" t="s">
        <v>7777</v>
      </c>
    </row>
    <row r="2560" spans="1:11" x14ac:dyDescent="0.25">
      <c r="A2560">
        <v>21212</v>
      </c>
      <c r="B2560">
        <v>21212110</v>
      </c>
      <c r="C2560">
        <v>212121101</v>
      </c>
      <c r="D2560">
        <v>21</v>
      </c>
      <c r="E2560" t="s">
        <v>7532</v>
      </c>
      <c r="F2560">
        <v>212</v>
      </c>
      <c r="G2560" t="s">
        <v>7735</v>
      </c>
      <c r="H2560">
        <v>110</v>
      </c>
      <c r="I2560" t="s">
        <v>88605</v>
      </c>
      <c r="J2560">
        <v>1</v>
      </c>
      <c r="K2560" t="s">
        <v>88606</v>
      </c>
    </row>
    <row r="2561" spans="1:11" x14ac:dyDescent="0.25">
      <c r="A2561">
        <v>21212</v>
      </c>
      <c r="B2561">
        <v>21212110</v>
      </c>
      <c r="C2561">
        <v>212121102</v>
      </c>
      <c r="D2561">
        <v>21</v>
      </c>
      <c r="E2561" t="s">
        <v>7532</v>
      </c>
      <c r="F2561">
        <v>212</v>
      </c>
      <c r="G2561" t="s">
        <v>7735</v>
      </c>
      <c r="H2561">
        <v>110</v>
      </c>
      <c r="I2561" t="s">
        <v>88605</v>
      </c>
      <c r="J2561">
        <v>2</v>
      </c>
      <c r="K2561" t="s">
        <v>88607</v>
      </c>
    </row>
    <row r="2562" spans="1:11" x14ac:dyDescent="0.25">
      <c r="A2562">
        <v>21212</v>
      </c>
      <c r="B2562">
        <v>21212110</v>
      </c>
      <c r="C2562">
        <v>212121103</v>
      </c>
      <c r="D2562">
        <v>21</v>
      </c>
      <c r="E2562" t="s">
        <v>7532</v>
      </c>
      <c r="F2562">
        <v>212</v>
      </c>
      <c r="G2562" t="s">
        <v>7735</v>
      </c>
      <c r="H2562">
        <v>110</v>
      </c>
      <c r="I2562" t="s">
        <v>88605</v>
      </c>
      <c r="J2562">
        <v>3</v>
      </c>
      <c r="K2562" t="s">
        <v>88608</v>
      </c>
    </row>
    <row r="2563" spans="1:11" x14ac:dyDescent="0.25">
      <c r="A2563">
        <v>21212</v>
      </c>
      <c r="B2563">
        <v>21212110</v>
      </c>
      <c r="C2563">
        <v>2121211019</v>
      </c>
      <c r="D2563">
        <v>21</v>
      </c>
      <c r="E2563" t="s">
        <v>7532</v>
      </c>
      <c r="F2563">
        <v>212</v>
      </c>
      <c r="G2563" t="s">
        <v>7735</v>
      </c>
      <c r="H2563">
        <v>110</v>
      </c>
      <c r="I2563" t="s">
        <v>88605</v>
      </c>
      <c r="J2563">
        <v>19</v>
      </c>
      <c r="K2563" t="s">
        <v>7777</v>
      </c>
    </row>
    <row r="2564" spans="1:11" x14ac:dyDescent="0.25">
      <c r="A2564">
        <v>21212</v>
      </c>
      <c r="B2564">
        <v>21212111</v>
      </c>
      <c r="C2564">
        <v>212121111</v>
      </c>
      <c r="D2564">
        <v>21</v>
      </c>
      <c r="E2564" t="s">
        <v>7532</v>
      </c>
      <c r="F2564">
        <v>212</v>
      </c>
      <c r="G2564" t="s">
        <v>7735</v>
      </c>
      <c r="H2564">
        <v>111</v>
      </c>
      <c r="I2564" t="s">
        <v>88308</v>
      </c>
      <c r="J2564">
        <v>1</v>
      </c>
      <c r="K2564" t="s">
        <v>88609</v>
      </c>
    </row>
    <row r="2565" spans="1:11" x14ac:dyDescent="0.25">
      <c r="A2565">
        <v>21212</v>
      </c>
      <c r="B2565">
        <v>21212111</v>
      </c>
      <c r="C2565">
        <v>2121211119</v>
      </c>
      <c r="D2565">
        <v>21</v>
      </c>
      <c r="E2565" t="s">
        <v>7532</v>
      </c>
      <c r="F2565">
        <v>212</v>
      </c>
      <c r="G2565" t="s">
        <v>7735</v>
      </c>
      <c r="H2565">
        <v>111</v>
      </c>
      <c r="I2565" t="s">
        <v>88308</v>
      </c>
      <c r="J2565">
        <v>19</v>
      </c>
      <c r="K2565" t="s">
        <v>7777</v>
      </c>
    </row>
    <row r="2566" spans="1:11" x14ac:dyDescent="0.25">
      <c r="A2566">
        <v>21212</v>
      </c>
      <c r="B2566">
        <v>21212112</v>
      </c>
      <c r="C2566">
        <v>212121121</v>
      </c>
      <c r="D2566">
        <v>21</v>
      </c>
      <c r="E2566" t="s">
        <v>7532</v>
      </c>
      <c r="F2566">
        <v>212</v>
      </c>
      <c r="G2566" t="s">
        <v>7735</v>
      </c>
      <c r="H2566">
        <v>112</v>
      </c>
      <c r="I2566" t="s">
        <v>88610</v>
      </c>
      <c r="J2566">
        <v>1</v>
      </c>
      <c r="K2566" t="s">
        <v>88611</v>
      </c>
    </row>
    <row r="2567" spans="1:11" x14ac:dyDescent="0.25">
      <c r="A2567">
        <v>21212</v>
      </c>
      <c r="B2567">
        <v>21212112</v>
      </c>
      <c r="C2567">
        <v>212121122</v>
      </c>
      <c r="D2567">
        <v>21</v>
      </c>
      <c r="E2567" t="s">
        <v>7532</v>
      </c>
      <c r="F2567">
        <v>212</v>
      </c>
      <c r="G2567" t="s">
        <v>7735</v>
      </c>
      <c r="H2567">
        <v>112</v>
      </c>
      <c r="I2567" t="s">
        <v>88610</v>
      </c>
      <c r="J2567">
        <v>2</v>
      </c>
      <c r="K2567" t="s">
        <v>88612</v>
      </c>
    </row>
    <row r="2568" spans="1:11" x14ac:dyDescent="0.25">
      <c r="A2568">
        <v>21212</v>
      </c>
      <c r="B2568">
        <v>21212112</v>
      </c>
      <c r="C2568">
        <v>2121211219</v>
      </c>
      <c r="D2568">
        <v>21</v>
      </c>
      <c r="E2568" t="s">
        <v>7532</v>
      </c>
      <c r="F2568">
        <v>212</v>
      </c>
      <c r="G2568" t="s">
        <v>7735</v>
      </c>
      <c r="H2568">
        <v>112</v>
      </c>
      <c r="I2568" t="s">
        <v>88610</v>
      </c>
      <c r="J2568">
        <v>19</v>
      </c>
      <c r="K2568" t="s">
        <v>7777</v>
      </c>
    </row>
    <row r="2569" spans="1:11" x14ac:dyDescent="0.25">
      <c r="A2569">
        <v>21212</v>
      </c>
      <c r="B2569">
        <v>21212113</v>
      </c>
      <c r="C2569">
        <v>212121131</v>
      </c>
      <c r="D2569">
        <v>21</v>
      </c>
      <c r="E2569" t="s">
        <v>7532</v>
      </c>
      <c r="F2569">
        <v>212</v>
      </c>
      <c r="G2569" t="s">
        <v>7735</v>
      </c>
      <c r="H2569">
        <v>113</v>
      </c>
      <c r="I2569" t="s">
        <v>7777</v>
      </c>
      <c r="J2569">
        <v>1</v>
      </c>
      <c r="K2569" t="s">
        <v>7777</v>
      </c>
    </row>
    <row r="2570" spans="1:11" x14ac:dyDescent="0.25">
      <c r="A2570">
        <v>21213</v>
      </c>
      <c r="B2570">
        <v>21213101</v>
      </c>
      <c r="C2570">
        <v>212131011</v>
      </c>
      <c r="D2570">
        <v>21</v>
      </c>
      <c r="E2570" t="s">
        <v>7532</v>
      </c>
      <c r="F2570">
        <v>213</v>
      </c>
      <c r="G2570" t="s">
        <v>7738</v>
      </c>
      <c r="H2570">
        <v>101</v>
      </c>
      <c r="I2570" t="s">
        <v>7517</v>
      </c>
      <c r="J2570">
        <v>1</v>
      </c>
      <c r="K2570" t="s">
        <v>36302</v>
      </c>
    </row>
    <row r="2571" spans="1:11" x14ac:dyDescent="0.25">
      <c r="A2571">
        <v>21213</v>
      </c>
      <c r="B2571">
        <v>21213101</v>
      </c>
      <c r="C2571">
        <v>212131012</v>
      </c>
      <c r="D2571">
        <v>21</v>
      </c>
      <c r="E2571" t="s">
        <v>7532</v>
      </c>
      <c r="F2571">
        <v>213</v>
      </c>
      <c r="G2571" t="s">
        <v>7738</v>
      </c>
      <c r="H2571">
        <v>101</v>
      </c>
      <c r="I2571" t="s">
        <v>7517</v>
      </c>
      <c r="J2571">
        <v>2</v>
      </c>
      <c r="K2571" t="s">
        <v>7520</v>
      </c>
    </row>
    <row r="2572" spans="1:11" x14ac:dyDescent="0.25">
      <c r="A2572">
        <v>21213</v>
      </c>
      <c r="B2572">
        <v>21213101</v>
      </c>
      <c r="C2572">
        <v>212131013</v>
      </c>
      <c r="D2572">
        <v>21</v>
      </c>
      <c r="E2572" t="s">
        <v>7532</v>
      </c>
      <c r="F2572">
        <v>213</v>
      </c>
      <c r="G2572" t="s">
        <v>7738</v>
      </c>
      <c r="H2572">
        <v>101</v>
      </c>
      <c r="I2572" t="s">
        <v>7517</v>
      </c>
      <c r="J2572">
        <v>3</v>
      </c>
      <c r="K2572" t="s">
        <v>88613</v>
      </c>
    </row>
    <row r="2573" spans="1:11" x14ac:dyDescent="0.25">
      <c r="A2573">
        <v>21213</v>
      </c>
      <c r="B2573">
        <v>21213101</v>
      </c>
      <c r="C2573">
        <v>212131014</v>
      </c>
      <c r="D2573">
        <v>21</v>
      </c>
      <c r="E2573" t="s">
        <v>7532</v>
      </c>
      <c r="F2573">
        <v>213</v>
      </c>
      <c r="G2573" t="s">
        <v>7738</v>
      </c>
      <c r="H2573">
        <v>101</v>
      </c>
      <c r="I2573" t="s">
        <v>7517</v>
      </c>
      <c r="J2573">
        <v>4</v>
      </c>
      <c r="K2573" t="s">
        <v>88262</v>
      </c>
    </row>
    <row r="2574" spans="1:11" x14ac:dyDescent="0.25">
      <c r="A2574">
        <v>21213</v>
      </c>
      <c r="B2574">
        <v>21213101</v>
      </c>
      <c r="C2574">
        <v>212131015</v>
      </c>
      <c r="D2574">
        <v>21</v>
      </c>
      <c r="E2574" t="s">
        <v>7532</v>
      </c>
      <c r="F2574">
        <v>213</v>
      </c>
      <c r="G2574" t="s">
        <v>7738</v>
      </c>
      <c r="H2574">
        <v>101</v>
      </c>
      <c r="I2574" t="s">
        <v>7517</v>
      </c>
      <c r="J2574">
        <v>5</v>
      </c>
      <c r="K2574" t="s">
        <v>88614</v>
      </c>
    </row>
    <row r="2575" spans="1:11" x14ac:dyDescent="0.25">
      <c r="A2575">
        <v>21213</v>
      </c>
      <c r="B2575">
        <v>21213101</v>
      </c>
      <c r="C2575">
        <v>212131016</v>
      </c>
      <c r="D2575">
        <v>21</v>
      </c>
      <c r="E2575" t="s">
        <v>7532</v>
      </c>
      <c r="F2575">
        <v>213</v>
      </c>
      <c r="G2575" t="s">
        <v>7738</v>
      </c>
      <c r="H2575">
        <v>101</v>
      </c>
      <c r="I2575" t="s">
        <v>7517</v>
      </c>
      <c r="J2575">
        <v>6</v>
      </c>
      <c r="K2575" t="s">
        <v>88573</v>
      </c>
    </row>
    <row r="2576" spans="1:11" x14ac:dyDescent="0.25">
      <c r="A2576">
        <v>21213</v>
      </c>
      <c r="B2576">
        <v>21213101</v>
      </c>
      <c r="C2576">
        <v>212131017</v>
      </c>
      <c r="D2576">
        <v>21</v>
      </c>
      <c r="E2576" t="s">
        <v>7532</v>
      </c>
      <c r="F2576">
        <v>213</v>
      </c>
      <c r="G2576" t="s">
        <v>7738</v>
      </c>
      <c r="H2576">
        <v>101</v>
      </c>
      <c r="I2576" t="s">
        <v>7517</v>
      </c>
      <c r="J2576">
        <v>7</v>
      </c>
      <c r="K2576" t="s">
        <v>26551</v>
      </c>
    </row>
    <row r="2577" spans="1:11" x14ac:dyDescent="0.25">
      <c r="A2577">
        <v>21213</v>
      </c>
      <c r="B2577">
        <v>21213101</v>
      </c>
      <c r="C2577">
        <v>2121310119</v>
      </c>
      <c r="D2577">
        <v>21</v>
      </c>
      <c r="E2577" t="s">
        <v>7532</v>
      </c>
      <c r="F2577">
        <v>213</v>
      </c>
      <c r="G2577" t="s">
        <v>7738</v>
      </c>
      <c r="H2577">
        <v>101</v>
      </c>
      <c r="I2577" t="s">
        <v>7517</v>
      </c>
      <c r="J2577">
        <v>19</v>
      </c>
      <c r="K2577" t="s">
        <v>7777</v>
      </c>
    </row>
    <row r="2578" spans="1:11" x14ac:dyDescent="0.25">
      <c r="A2578">
        <v>21213</v>
      </c>
      <c r="B2578">
        <v>21213102</v>
      </c>
      <c r="C2578">
        <v>212131021</v>
      </c>
      <c r="D2578">
        <v>21</v>
      </c>
      <c r="E2578" t="s">
        <v>7532</v>
      </c>
      <c r="F2578">
        <v>213</v>
      </c>
      <c r="G2578" t="s">
        <v>7738</v>
      </c>
      <c r="H2578">
        <v>102</v>
      </c>
      <c r="I2578" t="s">
        <v>88615</v>
      </c>
      <c r="J2578">
        <v>1</v>
      </c>
      <c r="K2578" t="s">
        <v>88616</v>
      </c>
    </row>
    <row r="2579" spans="1:11" x14ac:dyDescent="0.25">
      <c r="A2579">
        <v>21213</v>
      </c>
      <c r="B2579">
        <v>21213102</v>
      </c>
      <c r="C2579">
        <v>212131022</v>
      </c>
      <c r="D2579">
        <v>21</v>
      </c>
      <c r="E2579" t="s">
        <v>7532</v>
      </c>
      <c r="F2579">
        <v>213</v>
      </c>
      <c r="G2579" t="s">
        <v>7738</v>
      </c>
      <c r="H2579">
        <v>102</v>
      </c>
      <c r="I2579" t="s">
        <v>88615</v>
      </c>
      <c r="J2579">
        <v>2</v>
      </c>
      <c r="K2579" t="s">
        <v>88617</v>
      </c>
    </row>
    <row r="2580" spans="1:11" x14ac:dyDescent="0.25">
      <c r="A2580">
        <v>21213</v>
      </c>
      <c r="B2580">
        <v>21213102</v>
      </c>
      <c r="C2580">
        <v>212131023</v>
      </c>
      <c r="D2580">
        <v>21</v>
      </c>
      <c r="E2580" t="s">
        <v>7532</v>
      </c>
      <c r="F2580">
        <v>213</v>
      </c>
      <c r="G2580" t="s">
        <v>7738</v>
      </c>
      <c r="H2580">
        <v>102</v>
      </c>
      <c r="I2580" t="s">
        <v>88615</v>
      </c>
      <c r="J2580">
        <v>3</v>
      </c>
      <c r="K2580" t="s">
        <v>88573</v>
      </c>
    </row>
    <row r="2581" spans="1:11" x14ac:dyDescent="0.25">
      <c r="A2581">
        <v>21213</v>
      </c>
      <c r="B2581">
        <v>21213102</v>
      </c>
      <c r="C2581">
        <v>212131024</v>
      </c>
      <c r="D2581">
        <v>21</v>
      </c>
      <c r="E2581" t="s">
        <v>7532</v>
      </c>
      <c r="F2581">
        <v>213</v>
      </c>
      <c r="G2581" t="s">
        <v>7738</v>
      </c>
      <c r="H2581">
        <v>102</v>
      </c>
      <c r="I2581" t="s">
        <v>88615</v>
      </c>
      <c r="J2581">
        <v>4</v>
      </c>
      <c r="K2581" t="s">
        <v>7699</v>
      </c>
    </row>
    <row r="2582" spans="1:11" x14ac:dyDescent="0.25">
      <c r="A2582">
        <v>21213</v>
      </c>
      <c r="B2582">
        <v>21213102</v>
      </c>
      <c r="C2582">
        <v>2121310219</v>
      </c>
      <c r="D2582">
        <v>21</v>
      </c>
      <c r="E2582" t="s">
        <v>7532</v>
      </c>
      <c r="F2582">
        <v>213</v>
      </c>
      <c r="G2582" t="s">
        <v>7738</v>
      </c>
      <c r="H2582">
        <v>102</v>
      </c>
      <c r="I2582" t="s">
        <v>88615</v>
      </c>
      <c r="J2582">
        <v>19</v>
      </c>
      <c r="K2582" t="s">
        <v>7777</v>
      </c>
    </row>
    <row r="2583" spans="1:11" x14ac:dyDescent="0.25">
      <c r="A2583">
        <v>21213</v>
      </c>
      <c r="B2583">
        <v>21213103</v>
      </c>
      <c r="C2583">
        <v>212131031</v>
      </c>
      <c r="D2583">
        <v>21</v>
      </c>
      <c r="E2583" t="s">
        <v>7532</v>
      </c>
      <c r="F2583">
        <v>213</v>
      </c>
      <c r="G2583" t="s">
        <v>7738</v>
      </c>
      <c r="H2583">
        <v>103</v>
      </c>
      <c r="I2583" t="s">
        <v>87804</v>
      </c>
      <c r="J2583">
        <v>1</v>
      </c>
      <c r="K2583" t="s">
        <v>7774</v>
      </c>
    </row>
    <row r="2584" spans="1:11" x14ac:dyDescent="0.25">
      <c r="A2584">
        <v>21213</v>
      </c>
      <c r="B2584">
        <v>21213103</v>
      </c>
      <c r="C2584">
        <v>212131032</v>
      </c>
      <c r="D2584">
        <v>21</v>
      </c>
      <c r="E2584" t="s">
        <v>7532</v>
      </c>
      <c r="F2584">
        <v>213</v>
      </c>
      <c r="G2584" t="s">
        <v>7738</v>
      </c>
      <c r="H2584">
        <v>103</v>
      </c>
      <c r="I2584" t="s">
        <v>87804</v>
      </c>
      <c r="J2584">
        <v>2</v>
      </c>
      <c r="K2584" t="s">
        <v>88618</v>
      </c>
    </row>
    <row r="2585" spans="1:11" x14ac:dyDescent="0.25">
      <c r="A2585">
        <v>21213</v>
      </c>
      <c r="B2585">
        <v>21213103</v>
      </c>
      <c r="C2585">
        <v>212131033</v>
      </c>
      <c r="D2585">
        <v>21</v>
      </c>
      <c r="E2585" t="s">
        <v>7532</v>
      </c>
      <c r="F2585">
        <v>213</v>
      </c>
      <c r="G2585" t="s">
        <v>7738</v>
      </c>
      <c r="H2585">
        <v>103</v>
      </c>
      <c r="I2585" t="s">
        <v>87804</v>
      </c>
      <c r="J2585">
        <v>3</v>
      </c>
      <c r="K2585" t="s">
        <v>88619</v>
      </c>
    </row>
    <row r="2586" spans="1:11" x14ac:dyDescent="0.25">
      <c r="A2586">
        <v>21213</v>
      </c>
      <c r="B2586">
        <v>21213103</v>
      </c>
      <c r="C2586">
        <v>212131034</v>
      </c>
      <c r="D2586">
        <v>21</v>
      </c>
      <c r="E2586" t="s">
        <v>7532</v>
      </c>
      <c r="F2586">
        <v>213</v>
      </c>
      <c r="G2586" t="s">
        <v>7738</v>
      </c>
      <c r="H2586">
        <v>103</v>
      </c>
      <c r="I2586" t="s">
        <v>87804</v>
      </c>
      <c r="J2586">
        <v>4</v>
      </c>
      <c r="K2586" t="s">
        <v>88620</v>
      </c>
    </row>
    <row r="2587" spans="1:11" x14ac:dyDescent="0.25">
      <c r="A2587">
        <v>21213</v>
      </c>
      <c r="B2587">
        <v>21213103</v>
      </c>
      <c r="C2587">
        <v>2121310319</v>
      </c>
      <c r="D2587">
        <v>21</v>
      </c>
      <c r="E2587" t="s">
        <v>7532</v>
      </c>
      <c r="F2587">
        <v>213</v>
      </c>
      <c r="G2587" t="s">
        <v>7738</v>
      </c>
      <c r="H2587">
        <v>103</v>
      </c>
      <c r="I2587" t="s">
        <v>87804</v>
      </c>
      <c r="J2587">
        <v>19</v>
      </c>
      <c r="K2587" t="s">
        <v>7777</v>
      </c>
    </row>
    <row r="2588" spans="1:11" x14ac:dyDescent="0.25">
      <c r="A2588">
        <v>21213</v>
      </c>
      <c r="B2588">
        <v>21213104</v>
      </c>
      <c r="C2588">
        <v>212131041</v>
      </c>
      <c r="D2588">
        <v>21</v>
      </c>
      <c r="E2588" t="s">
        <v>7532</v>
      </c>
      <c r="F2588">
        <v>213</v>
      </c>
      <c r="G2588" t="s">
        <v>7738</v>
      </c>
      <c r="H2588">
        <v>104</v>
      </c>
      <c r="I2588" t="s">
        <v>88621</v>
      </c>
      <c r="J2588">
        <v>1</v>
      </c>
      <c r="K2588" t="s">
        <v>88205</v>
      </c>
    </row>
    <row r="2589" spans="1:11" x14ac:dyDescent="0.25">
      <c r="A2589">
        <v>21213</v>
      </c>
      <c r="B2589">
        <v>21213104</v>
      </c>
      <c r="C2589">
        <v>212131042</v>
      </c>
      <c r="D2589">
        <v>21</v>
      </c>
      <c r="E2589" t="s">
        <v>7532</v>
      </c>
      <c r="F2589">
        <v>213</v>
      </c>
      <c r="G2589" t="s">
        <v>7738</v>
      </c>
      <c r="H2589">
        <v>104</v>
      </c>
      <c r="I2589" t="s">
        <v>88621</v>
      </c>
      <c r="J2589">
        <v>2</v>
      </c>
      <c r="K2589" t="s">
        <v>88622</v>
      </c>
    </row>
    <row r="2590" spans="1:11" x14ac:dyDescent="0.25">
      <c r="A2590">
        <v>21213</v>
      </c>
      <c r="B2590">
        <v>21213104</v>
      </c>
      <c r="C2590">
        <v>2121310419</v>
      </c>
      <c r="D2590">
        <v>21</v>
      </c>
      <c r="E2590" t="s">
        <v>7532</v>
      </c>
      <c r="F2590">
        <v>213</v>
      </c>
      <c r="G2590" t="s">
        <v>7738</v>
      </c>
      <c r="H2590">
        <v>104</v>
      </c>
      <c r="I2590" t="s">
        <v>88621</v>
      </c>
      <c r="J2590">
        <v>19</v>
      </c>
      <c r="K2590" t="s">
        <v>7777</v>
      </c>
    </row>
    <row r="2591" spans="1:11" x14ac:dyDescent="0.25">
      <c r="A2591">
        <v>21213</v>
      </c>
      <c r="B2591">
        <v>21213105</v>
      </c>
      <c r="C2591">
        <v>212131051</v>
      </c>
      <c r="D2591">
        <v>21</v>
      </c>
      <c r="E2591" t="s">
        <v>7532</v>
      </c>
      <c r="F2591">
        <v>213</v>
      </c>
      <c r="G2591" t="s">
        <v>7738</v>
      </c>
      <c r="H2591">
        <v>105</v>
      </c>
      <c r="I2591" t="s">
        <v>7777</v>
      </c>
      <c r="J2591">
        <v>1</v>
      </c>
      <c r="K2591" t="s">
        <v>7777</v>
      </c>
    </row>
    <row r="2592" spans="1:11" x14ac:dyDescent="0.25">
      <c r="A2592">
        <v>21214</v>
      </c>
      <c r="B2592">
        <v>21214101</v>
      </c>
      <c r="C2592">
        <v>212141011</v>
      </c>
      <c r="D2592">
        <v>21</v>
      </c>
      <c r="E2592" t="s">
        <v>7532</v>
      </c>
      <c r="F2592">
        <v>214</v>
      </c>
      <c r="G2592" t="s">
        <v>7741</v>
      </c>
      <c r="H2592">
        <v>101</v>
      </c>
      <c r="I2592" t="s">
        <v>88623</v>
      </c>
      <c r="J2592">
        <v>1</v>
      </c>
      <c r="K2592" t="s">
        <v>88624</v>
      </c>
    </row>
    <row r="2593" spans="1:11" x14ac:dyDescent="0.25">
      <c r="A2593">
        <v>21214</v>
      </c>
      <c r="B2593">
        <v>21214101</v>
      </c>
      <c r="C2593">
        <v>212141012</v>
      </c>
      <c r="D2593">
        <v>21</v>
      </c>
      <c r="E2593" t="s">
        <v>7532</v>
      </c>
      <c r="F2593">
        <v>214</v>
      </c>
      <c r="G2593" t="s">
        <v>7741</v>
      </c>
      <c r="H2593">
        <v>101</v>
      </c>
      <c r="I2593" t="s">
        <v>88623</v>
      </c>
      <c r="J2593">
        <v>2</v>
      </c>
      <c r="K2593" t="s">
        <v>88625</v>
      </c>
    </row>
    <row r="2594" spans="1:11" x14ac:dyDescent="0.25">
      <c r="A2594">
        <v>21214</v>
      </c>
      <c r="B2594">
        <v>21214101</v>
      </c>
      <c r="C2594">
        <v>212141013</v>
      </c>
      <c r="D2594">
        <v>21</v>
      </c>
      <c r="E2594" t="s">
        <v>7532</v>
      </c>
      <c r="F2594">
        <v>214</v>
      </c>
      <c r="G2594" t="s">
        <v>7741</v>
      </c>
      <c r="H2594">
        <v>101</v>
      </c>
      <c r="I2594" t="s">
        <v>88623</v>
      </c>
      <c r="J2594">
        <v>3</v>
      </c>
      <c r="K2594" t="s">
        <v>88626</v>
      </c>
    </row>
    <row r="2595" spans="1:11" x14ac:dyDescent="0.25">
      <c r="A2595">
        <v>21214</v>
      </c>
      <c r="B2595">
        <v>21214101</v>
      </c>
      <c r="C2595">
        <v>212141014</v>
      </c>
      <c r="D2595">
        <v>21</v>
      </c>
      <c r="E2595" t="s">
        <v>7532</v>
      </c>
      <c r="F2595">
        <v>214</v>
      </c>
      <c r="G2595" t="s">
        <v>7741</v>
      </c>
      <c r="H2595">
        <v>101</v>
      </c>
      <c r="I2595" t="s">
        <v>88623</v>
      </c>
      <c r="J2595">
        <v>4</v>
      </c>
      <c r="K2595" t="s">
        <v>88627</v>
      </c>
    </row>
    <row r="2596" spans="1:11" x14ac:dyDescent="0.25">
      <c r="A2596">
        <v>21214</v>
      </c>
      <c r="B2596">
        <v>21214101</v>
      </c>
      <c r="C2596">
        <v>2121410119</v>
      </c>
      <c r="D2596">
        <v>21</v>
      </c>
      <c r="E2596" t="s">
        <v>7532</v>
      </c>
      <c r="F2596">
        <v>214</v>
      </c>
      <c r="G2596" t="s">
        <v>7741</v>
      </c>
      <c r="H2596">
        <v>101</v>
      </c>
      <c r="I2596" t="s">
        <v>88623</v>
      </c>
      <c r="J2596">
        <v>19</v>
      </c>
      <c r="K2596" t="s">
        <v>7777</v>
      </c>
    </row>
    <row r="2597" spans="1:11" x14ac:dyDescent="0.25">
      <c r="A2597">
        <v>21214</v>
      </c>
      <c r="B2597">
        <v>21214102</v>
      </c>
      <c r="C2597">
        <v>212141021</v>
      </c>
      <c r="D2597">
        <v>21</v>
      </c>
      <c r="E2597" t="s">
        <v>7532</v>
      </c>
      <c r="F2597">
        <v>214</v>
      </c>
      <c r="G2597" t="s">
        <v>7741</v>
      </c>
      <c r="H2597">
        <v>102</v>
      </c>
      <c r="I2597" t="s">
        <v>88628</v>
      </c>
      <c r="J2597">
        <v>1</v>
      </c>
      <c r="K2597" t="s">
        <v>88624</v>
      </c>
    </row>
    <row r="2598" spans="1:11" x14ac:dyDescent="0.25">
      <c r="A2598">
        <v>21214</v>
      </c>
      <c r="B2598">
        <v>21214102</v>
      </c>
      <c r="C2598">
        <v>212141022</v>
      </c>
      <c r="D2598">
        <v>21</v>
      </c>
      <c r="E2598" t="s">
        <v>7532</v>
      </c>
      <c r="F2598">
        <v>214</v>
      </c>
      <c r="G2598" t="s">
        <v>7741</v>
      </c>
      <c r="H2598">
        <v>102</v>
      </c>
      <c r="I2598" t="s">
        <v>88628</v>
      </c>
      <c r="J2598">
        <v>2</v>
      </c>
      <c r="K2598" t="s">
        <v>88625</v>
      </c>
    </row>
    <row r="2599" spans="1:11" x14ac:dyDescent="0.25">
      <c r="A2599">
        <v>21214</v>
      </c>
      <c r="B2599">
        <v>21214102</v>
      </c>
      <c r="C2599">
        <v>212141023</v>
      </c>
      <c r="D2599">
        <v>21</v>
      </c>
      <c r="E2599" t="s">
        <v>7532</v>
      </c>
      <c r="F2599">
        <v>214</v>
      </c>
      <c r="G2599" t="s">
        <v>7741</v>
      </c>
      <c r="H2599">
        <v>102</v>
      </c>
      <c r="I2599" t="s">
        <v>88628</v>
      </c>
      <c r="J2599">
        <v>3</v>
      </c>
      <c r="K2599" t="s">
        <v>88626</v>
      </c>
    </row>
    <row r="2600" spans="1:11" x14ac:dyDescent="0.25">
      <c r="A2600">
        <v>21214</v>
      </c>
      <c r="B2600">
        <v>21214102</v>
      </c>
      <c r="C2600">
        <v>212141024</v>
      </c>
      <c r="D2600">
        <v>21</v>
      </c>
      <c r="E2600" t="s">
        <v>7532</v>
      </c>
      <c r="F2600">
        <v>214</v>
      </c>
      <c r="G2600" t="s">
        <v>7741</v>
      </c>
      <c r="H2600">
        <v>102</v>
      </c>
      <c r="I2600" t="s">
        <v>88628</v>
      </c>
      <c r="J2600">
        <v>4</v>
      </c>
      <c r="K2600" t="s">
        <v>88627</v>
      </c>
    </row>
    <row r="2601" spans="1:11" x14ac:dyDescent="0.25">
      <c r="A2601">
        <v>21214</v>
      </c>
      <c r="B2601">
        <v>21214102</v>
      </c>
      <c r="C2601">
        <v>2121410219</v>
      </c>
      <c r="D2601">
        <v>21</v>
      </c>
      <c r="E2601" t="s">
        <v>7532</v>
      </c>
      <c r="F2601">
        <v>214</v>
      </c>
      <c r="G2601" t="s">
        <v>7741</v>
      </c>
      <c r="H2601">
        <v>102</v>
      </c>
      <c r="I2601" t="s">
        <v>88628</v>
      </c>
      <c r="J2601">
        <v>19</v>
      </c>
      <c r="K2601" t="s">
        <v>7777</v>
      </c>
    </row>
    <row r="2602" spans="1:11" x14ac:dyDescent="0.25">
      <c r="A2602">
        <v>21214</v>
      </c>
      <c r="B2602">
        <v>21214103</v>
      </c>
      <c r="C2602">
        <v>212141031</v>
      </c>
      <c r="D2602">
        <v>21</v>
      </c>
      <c r="E2602" t="s">
        <v>7532</v>
      </c>
      <c r="F2602">
        <v>214</v>
      </c>
      <c r="G2602" t="s">
        <v>7741</v>
      </c>
      <c r="H2602">
        <v>103</v>
      </c>
      <c r="I2602" t="s">
        <v>48737</v>
      </c>
      <c r="J2602">
        <v>1</v>
      </c>
      <c r="K2602" t="s">
        <v>88629</v>
      </c>
    </row>
    <row r="2603" spans="1:11" x14ac:dyDescent="0.25">
      <c r="A2603">
        <v>21214</v>
      </c>
      <c r="B2603">
        <v>21214103</v>
      </c>
      <c r="C2603">
        <v>212141032</v>
      </c>
      <c r="D2603">
        <v>21</v>
      </c>
      <c r="E2603" t="s">
        <v>7532</v>
      </c>
      <c r="F2603">
        <v>214</v>
      </c>
      <c r="G2603" t="s">
        <v>7741</v>
      </c>
      <c r="H2603">
        <v>103</v>
      </c>
      <c r="I2603" t="s">
        <v>48737</v>
      </c>
      <c r="J2603">
        <v>2</v>
      </c>
      <c r="K2603" t="s">
        <v>88630</v>
      </c>
    </row>
    <row r="2604" spans="1:11" x14ac:dyDescent="0.25">
      <c r="A2604">
        <v>21214</v>
      </c>
      <c r="B2604">
        <v>21214103</v>
      </c>
      <c r="C2604">
        <v>212141033</v>
      </c>
      <c r="D2604">
        <v>21</v>
      </c>
      <c r="E2604" t="s">
        <v>7532</v>
      </c>
      <c r="F2604">
        <v>214</v>
      </c>
      <c r="G2604" t="s">
        <v>7741</v>
      </c>
      <c r="H2604">
        <v>103</v>
      </c>
      <c r="I2604" t="s">
        <v>48737</v>
      </c>
      <c r="J2604">
        <v>3</v>
      </c>
      <c r="K2604" t="s">
        <v>88631</v>
      </c>
    </row>
    <row r="2605" spans="1:11" x14ac:dyDescent="0.25">
      <c r="A2605">
        <v>21214</v>
      </c>
      <c r="B2605">
        <v>21214103</v>
      </c>
      <c r="C2605">
        <v>212141034</v>
      </c>
      <c r="D2605">
        <v>21</v>
      </c>
      <c r="E2605" t="s">
        <v>7532</v>
      </c>
      <c r="F2605">
        <v>214</v>
      </c>
      <c r="G2605" t="s">
        <v>7741</v>
      </c>
      <c r="H2605">
        <v>103</v>
      </c>
      <c r="I2605" t="s">
        <v>48737</v>
      </c>
      <c r="J2605">
        <v>4</v>
      </c>
      <c r="K2605" t="s">
        <v>88632</v>
      </c>
    </row>
    <row r="2606" spans="1:11" x14ac:dyDescent="0.25">
      <c r="A2606">
        <v>21214</v>
      </c>
      <c r="B2606">
        <v>21214103</v>
      </c>
      <c r="C2606">
        <v>212141035</v>
      </c>
      <c r="D2606">
        <v>21</v>
      </c>
      <c r="E2606" t="s">
        <v>7532</v>
      </c>
      <c r="F2606">
        <v>214</v>
      </c>
      <c r="G2606" t="s">
        <v>7741</v>
      </c>
      <c r="H2606">
        <v>103</v>
      </c>
      <c r="I2606" t="s">
        <v>48737</v>
      </c>
      <c r="J2606">
        <v>5</v>
      </c>
      <c r="K2606" t="s">
        <v>88633</v>
      </c>
    </row>
    <row r="2607" spans="1:11" x14ac:dyDescent="0.25">
      <c r="A2607">
        <v>21214</v>
      </c>
      <c r="B2607">
        <v>21214103</v>
      </c>
      <c r="C2607">
        <v>2121410319</v>
      </c>
      <c r="D2607">
        <v>21</v>
      </c>
      <c r="E2607" t="s">
        <v>7532</v>
      </c>
      <c r="F2607">
        <v>214</v>
      </c>
      <c r="G2607" t="s">
        <v>7741</v>
      </c>
      <c r="H2607">
        <v>103</v>
      </c>
      <c r="I2607" t="s">
        <v>48737</v>
      </c>
      <c r="J2607">
        <v>19</v>
      </c>
      <c r="K2607" t="s">
        <v>7777</v>
      </c>
    </row>
    <row r="2608" spans="1:11" x14ac:dyDescent="0.25">
      <c r="A2608">
        <v>22221</v>
      </c>
      <c r="B2608">
        <v>22221101</v>
      </c>
      <c r="C2608">
        <v>222211011</v>
      </c>
      <c r="D2608">
        <v>22</v>
      </c>
      <c r="E2608" t="s">
        <v>7535</v>
      </c>
      <c r="F2608">
        <v>221</v>
      </c>
      <c r="G2608" t="s">
        <v>7744</v>
      </c>
      <c r="H2608">
        <v>101</v>
      </c>
      <c r="I2608" t="s">
        <v>88634</v>
      </c>
      <c r="J2608">
        <v>1</v>
      </c>
      <c r="K2608" t="s">
        <v>88635</v>
      </c>
    </row>
    <row r="2609" spans="1:11" x14ac:dyDescent="0.25">
      <c r="A2609">
        <v>22221</v>
      </c>
      <c r="B2609">
        <v>22221101</v>
      </c>
      <c r="C2609">
        <v>222211012</v>
      </c>
      <c r="D2609">
        <v>22</v>
      </c>
      <c r="E2609" t="s">
        <v>7535</v>
      </c>
      <c r="F2609">
        <v>221</v>
      </c>
      <c r="G2609" t="s">
        <v>7744</v>
      </c>
      <c r="H2609">
        <v>101</v>
      </c>
      <c r="I2609" t="s">
        <v>88634</v>
      </c>
      <c r="J2609">
        <v>2</v>
      </c>
      <c r="K2609" t="s">
        <v>88636</v>
      </c>
    </row>
    <row r="2610" spans="1:11" x14ac:dyDescent="0.25">
      <c r="A2610">
        <v>22221</v>
      </c>
      <c r="B2610">
        <v>22221101</v>
      </c>
      <c r="C2610">
        <v>222211013</v>
      </c>
      <c r="D2610">
        <v>22</v>
      </c>
      <c r="E2610" t="s">
        <v>7535</v>
      </c>
      <c r="F2610">
        <v>221</v>
      </c>
      <c r="G2610" t="s">
        <v>7744</v>
      </c>
      <c r="H2610">
        <v>101</v>
      </c>
      <c r="I2610" t="s">
        <v>88634</v>
      </c>
      <c r="J2610">
        <v>3</v>
      </c>
      <c r="K2610" t="s">
        <v>88637</v>
      </c>
    </row>
    <row r="2611" spans="1:11" x14ac:dyDescent="0.25">
      <c r="A2611">
        <v>22221</v>
      </c>
      <c r="B2611">
        <v>22221101</v>
      </c>
      <c r="C2611">
        <v>2222110119</v>
      </c>
      <c r="D2611">
        <v>22</v>
      </c>
      <c r="E2611" t="s">
        <v>7535</v>
      </c>
      <c r="F2611">
        <v>221</v>
      </c>
      <c r="G2611" t="s">
        <v>7744</v>
      </c>
      <c r="H2611">
        <v>101</v>
      </c>
      <c r="I2611" t="s">
        <v>88634</v>
      </c>
      <c r="J2611">
        <v>19</v>
      </c>
      <c r="K2611" t="s">
        <v>7777</v>
      </c>
    </row>
    <row r="2612" spans="1:11" x14ac:dyDescent="0.25">
      <c r="A2612">
        <v>22221</v>
      </c>
      <c r="B2612">
        <v>22221102</v>
      </c>
      <c r="C2612">
        <v>222211021</v>
      </c>
      <c r="D2612">
        <v>22</v>
      </c>
      <c r="E2612" t="s">
        <v>7535</v>
      </c>
      <c r="F2612">
        <v>221</v>
      </c>
      <c r="G2612" t="s">
        <v>7744</v>
      </c>
      <c r="H2612">
        <v>102</v>
      </c>
      <c r="I2612" t="s">
        <v>34612</v>
      </c>
      <c r="J2612">
        <v>1</v>
      </c>
      <c r="K2612" t="s">
        <v>47483</v>
      </c>
    </row>
    <row r="2613" spans="1:11" x14ac:dyDescent="0.25">
      <c r="A2613">
        <v>22221</v>
      </c>
      <c r="B2613">
        <v>22221102</v>
      </c>
      <c r="C2613">
        <v>222211022</v>
      </c>
      <c r="D2613">
        <v>22</v>
      </c>
      <c r="E2613" t="s">
        <v>7535</v>
      </c>
      <c r="F2613">
        <v>221</v>
      </c>
      <c r="G2613" t="s">
        <v>7744</v>
      </c>
      <c r="H2613">
        <v>102</v>
      </c>
      <c r="I2613" t="s">
        <v>34612</v>
      </c>
      <c r="J2613">
        <v>2</v>
      </c>
      <c r="K2613" t="s">
        <v>88638</v>
      </c>
    </row>
    <row r="2614" spans="1:11" x14ac:dyDescent="0.25">
      <c r="A2614">
        <v>22221</v>
      </c>
      <c r="B2614">
        <v>22221102</v>
      </c>
      <c r="C2614">
        <v>2222110219</v>
      </c>
      <c r="D2614">
        <v>22</v>
      </c>
      <c r="E2614" t="s">
        <v>7535</v>
      </c>
      <c r="F2614">
        <v>221</v>
      </c>
      <c r="G2614" t="s">
        <v>7744</v>
      </c>
      <c r="H2614">
        <v>102</v>
      </c>
      <c r="I2614" t="s">
        <v>34612</v>
      </c>
      <c r="J2614">
        <v>19</v>
      </c>
      <c r="K2614" t="s">
        <v>7777</v>
      </c>
    </row>
    <row r="2615" spans="1:11" x14ac:dyDescent="0.25">
      <c r="A2615">
        <v>22221</v>
      </c>
      <c r="B2615">
        <v>22221103</v>
      </c>
      <c r="C2615">
        <v>222211031</v>
      </c>
      <c r="D2615">
        <v>22</v>
      </c>
      <c r="E2615" t="s">
        <v>7535</v>
      </c>
      <c r="F2615">
        <v>221</v>
      </c>
      <c r="G2615" t="s">
        <v>7744</v>
      </c>
      <c r="H2615">
        <v>103</v>
      </c>
      <c r="I2615" t="s">
        <v>88639</v>
      </c>
      <c r="J2615">
        <v>1</v>
      </c>
      <c r="K2615" t="s">
        <v>88639</v>
      </c>
    </row>
    <row r="2616" spans="1:11" x14ac:dyDescent="0.25">
      <c r="A2616">
        <v>22221</v>
      </c>
      <c r="B2616">
        <v>22221103</v>
      </c>
      <c r="C2616">
        <v>2222110319</v>
      </c>
      <c r="D2616">
        <v>22</v>
      </c>
      <c r="E2616" t="s">
        <v>7535</v>
      </c>
      <c r="F2616">
        <v>221</v>
      </c>
      <c r="G2616" t="s">
        <v>7744</v>
      </c>
      <c r="H2616">
        <v>103</v>
      </c>
      <c r="I2616" t="s">
        <v>88639</v>
      </c>
      <c r="J2616">
        <v>19</v>
      </c>
      <c r="K2616" t="s">
        <v>7777</v>
      </c>
    </row>
    <row r="2617" spans="1:11" x14ac:dyDescent="0.25">
      <c r="A2617">
        <v>22221</v>
      </c>
      <c r="B2617">
        <v>22221104</v>
      </c>
      <c r="C2617">
        <v>222211041</v>
      </c>
      <c r="D2617">
        <v>22</v>
      </c>
      <c r="E2617" t="s">
        <v>7535</v>
      </c>
      <c r="F2617">
        <v>221</v>
      </c>
      <c r="G2617" t="s">
        <v>7744</v>
      </c>
      <c r="H2617">
        <v>104</v>
      </c>
      <c r="I2617" t="s">
        <v>88244</v>
      </c>
      <c r="J2617">
        <v>1</v>
      </c>
      <c r="K2617" t="s">
        <v>88244</v>
      </c>
    </row>
    <row r="2618" spans="1:11" x14ac:dyDescent="0.25">
      <c r="A2618">
        <v>22221</v>
      </c>
      <c r="B2618">
        <v>22221104</v>
      </c>
      <c r="C2618">
        <v>2222110419</v>
      </c>
      <c r="D2618">
        <v>22</v>
      </c>
      <c r="E2618" t="s">
        <v>7535</v>
      </c>
      <c r="F2618">
        <v>221</v>
      </c>
      <c r="G2618" t="s">
        <v>7744</v>
      </c>
      <c r="H2618">
        <v>104</v>
      </c>
      <c r="I2618" t="s">
        <v>88244</v>
      </c>
      <c r="J2618">
        <v>19</v>
      </c>
      <c r="K2618" t="s">
        <v>7777</v>
      </c>
    </row>
    <row r="2619" spans="1:11" x14ac:dyDescent="0.25">
      <c r="A2619">
        <v>22221</v>
      </c>
      <c r="B2619">
        <v>22221105</v>
      </c>
      <c r="C2619">
        <v>222211051</v>
      </c>
      <c r="D2619">
        <v>22</v>
      </c>
      <c r="E2619" t="s">
        <v>7535</v>
      </c>
      <c r="F2619">
        <v>221</v>
      </c>
      <c r="G2619" t="s">
        <v>7744</v>
      </c>
      <c r="H2619">
        <v>105</v>
      </c>
      <c r="I2619" t="s">
        <v>48737</v>
      </c>
      <c r="J2619">
        <v>1</v>
      </c>
      <c r="K2619" t="s">
        <v>48737</v>
      </c>
    </row>
    <row r="2620" spans="1:11" x14ac:dyDescent="0.25">
      <c r="A2620">
        <v>22221</v>
      </c>
      <c r="B2620">
        <v>22221105</v>
      </c>
      <c r="C2620">
        <v>2222110519</v>
      </c>
      <c r="D2620">
        <v>22</v>
      </c>
      <c r="E2620" t="s">
        <v>7535</v>
      </c>
      <c r="F2620">
        <v>221</v>
      </c>
      <c r="G2620" t="s">
        <v>7744</v>
      </c>
      <c r="H2620">
        <v>105</v>
      </c>
      <c r="I2620" t="s">
        <v>48737</v>
      </c>
      <c r="J2620">
        <v>19</v>
      </c>
      <c r="K2620" t="s">
        <v>7777</v>
      </c>
    </row>
    <row r="2621" spans="1:11" x14ac:dyDescent="0.25">
      <c r="A2621">
        <v>22222</v>
      </c>
      <c r="B2621">
        <v>22222101</v>
      </c>
      <c r="C2621">
        <v>222221011</v>
      </c>
      <c r="D2621">
        <v>22</v>
      </c>
      <c r="E2621" t="s">
        <v>7535</v>
      </c>
      <c r="F2621">
        <v>222</v>
      </c>
      <c r="G2621" t="s">
        <v>7747</v>
      </c>
      <c r="H2621">
        <v>101</v>
      </c>
      <c r="I2621" t="s">
        <v>88640</v>
      </c>
      <c r="J2621">
        <v>1</v>
      </c>
      <c r="K2621" t="s">
        <v>88393</v>
      </c>
    </row>
    <row r="2622" spans="1:11" x14ac:dyDescent="0.25">
      <c r="A2622">
        <v>22222</v>
      </c>
      <c r="B2622">
        <v>22222101</v>
      </c>
      <c r="C2622">
        <v>222221012</v>
      </c>
      <c r="D2622">
        <v>22</v>
      </c>
      <c r="E2622" t="s">
        <v>7535</v>
      </c>
      <c r="F2622">
        <v>222</v>
      </c>
      <c r="G2622" t="s">
        <v>7747</v>
      </c>
      <c r="H2622">
        <v>101</v>
      </c>
      <c r="I2622" t="s">
        <v>88640</v>
      </c>
      <c r="J2622">
        <v>2</v>
      </c>
      <c r="K2622" t="s">
        <v>88641</v>
      </c>
    </row>
    <row r="2623" spans="1:11" x14ac:dyDescent="0.25">
      <c r="A2623">
        <v>22222</v>
      </c>
      <c r="B2623">
        <v>22222101</v>
      </c>
      <c r="C2623">
        <v>222221013</v>
      </c>
      <c r="D2623">
        <v>22</v>
      </c>
      <c r="E2623" t="s">
        <v>7535</v>
      </c>
      <c r="F2623">
        <v>222</v>
      </c>
      <c r="G2623" t="s">
        <v>7747</v>
      </c>
      <c r="H2623">
        <v>101</v>
      </c>
      <c r="I2623" t="s">
        <v>88640</v>
      </c>
      <c r="J2623">
        <v>3</v>
      </c>
      <c r="K2623" t="s">
        <v>88642</v>
      </c>
    </row>
    <row r="2624" spans="1:11" x14ac:dyDescent="0.25">
      <c r="A2624">
        <v>22222</v>
      </c>
      <c r="B2624">
        <v>22222101</v>
      </c>
      <c r="C2624">
        <v>222221014</v>
      </c>
      <c r="D2624">
        <v>22</v>
      </c>
      <c r="E2624" t="s">
        <v>7535</v>
      </c>
      <c r="F2624">
        <v>222</v>
      </c>
      <c r="G2624" t="s">
        <v>7747</v>
      </c>
      <c r="H2624">
        <v>101</v>
      </c>
      <c r="I2624" t="s">
        <v>88640</v>
      </c>
      <c r="J2624">
        <v>4</v>
      </c>
      <c r="K2624" t="s">
        <v>13534</v>
      </c>
    </row>
    <row r="2625" spans="1:11" x14ac:dyDescent="0.25">
      <c r="A2625">
        <v>22222</v>
      </c>
      <c r="B2625">
        <v>22222101</v>
      </c>
      <c r="C2625">
        <v>2222210119</v>
      </c>
      <c r="D2625">
        <v>22</v>
      </c>
      <c r="E2625" t="s">
        <v>7535</v>
      </c>
      <c r="F2625">
        <v>222</v>
      </c>
      <c r="G2625" t="s">
        <v>7747</v>
      </c>
      <c r="H2625">
        <v>101</v>
      </c>
      <c r="I2625" t="s">
        <v>88640</v>
      </c>
      <c r="J2625">
        <v>19</v>
      </c>
      <c r="K2625" t="s">
        <v>7777</v>
      </c>
    </row>
    <row r="2626" spans="1:11" x14ac:dyDescent="0.25">
      <c r="A2626">
        <v>22222</v>
      </c>
      <c r="B2626">
        <v>22222102</v>
      </c>
      <c r="C2626">
        <v>222221021</v>
      </c>
      <c r="D2626">
        <v>22</v>
      </c>
      <c r="E2626" t="s">
        <v>7535</v>
      </c>
      <c r="F2626">
        <v>222</v>
      </c>
      <c r="G2626" t="s">
        <v>7747</v>
      </c>
      <c r="H2626">
        <v>102</v>
      </c>
      <c r="I2626" t="s">
        <v>88643</v>
      </c>
      <c r="J2626">
        <v>1</v>
      </c>
      <c r="K2626" t="s">
        <v>88421</v>
      </c>
    </row>
    <row r="2627" spans="1:11" x14ac:dyDescent="0.25">
      <c r="A2627">
        <v>22222</v>
      </c>
      <c r="B2627">
        <v>22222102</v>
      </c>
      <c r="C2627">
        <v>2222210219</v>
      </c>
      <c r="D2627">
        <v>22</v>
      </c>
      <c r="E2627" t="s">
        <v>7535</v>
      </c>
      <c r="F2627">
        <v>222</v>
      </c>
      <c r="G2627" t="s">
        <v>7747</v>
      </c>
      <c r="H2627">
        <v>102</v>
      </c>
      <c r="I2627" t="s">
        <v>88643</v>
      </c>
      <c r="J2627">
        <v>19</v>
      </c>
      <c r="K2627" t="s">
        <v>7777</v>
      </c>
    </row>
    <row r="2628" spans="1:11" x14ac:dyDescent="0.25">
      <c r="A2628">
        <v>22222</v>
      </c>
      <c r="B2628">
        <v>22222103</v>
      </c>
      <c r="C2628">
        <v>222221031</v>
      </c>
      <c r="D2628">
        <v>22</v>
      </c>
      <c r="E2628" t="s">
        <v>7535</v>
      </c>
      <c r="F2628">
        <v>222</v>
      </c>
      <c r="G2628" t="s">
        <v>7747</v>
      </c>
      <c r="H2628">
        <v>103</v>
      </c>
      <c r="I2628" t="s">
        <v>88244</v>
      </c>
      <c r="J2628">
        <v>1</v>
      </c>
      <c r="K2628" t="s">
        <v>88244</v>
      </c>
    </row>
    <row r="2629" spans="1:11" x14ac:dyDescent="0.25">
      <c r="A2629">
        <v>22222</v>
      </c>
      <c r="B2629">
        <v>22222103</v>
      </c>
      <c r="C2629">
        <v>2222210319</v>
      </c>
      <c r="D2629">
        <v>22</v>
      </c>
      <c r="E2629" t="s">
        <v>7535</v>
      </c>
      <c r="F2629">
        <v>222</v>
      </c>
      <c r="G2629" t="s">
        <v>7747</v>
      </c>
      <c r="H2629">
        <v>103</v>
      </c>
      <c r="I2629" t="s">
        <v>88244</v>
      </c>
      <c r="J2629">
        <v>19</v>
      </c>
      <c r="K2629" t="s">
        <v>7777</v>
      </c>
    </row>
    <row r="2630" spans="1:11" x14ac:dyDescent="0.25">
      <c r="A2630">
        <v>22222</v>
      </c>
      <c r="B2630">
        <v>22222104</v>
      </c>
      <c r="C2630">
        <v>222221041</v>
      </c>
      <c r="D2630">
        <v>22</v>
      </c>
      <c r="E2630" t="s">
        <v>7535</v>
      </c>
      <c r="F2630">
        <v>222</v>
      </c>
      <c r="G2630" t="s">
        <v>7747</v>
      </c>
      <c r="H2630">
        <v>104</v>
      </c>
      <c r="I2630" t="s">
        <v>88644</v>
      </c>
      <c r="J2630">
        <v>1</v>
      </c>
      <c r="K2630" t="s">
        <v>88386</v>
      </c>
    </row>
    <row r="2631" spans="1:11" x14ac:dyDescent="0.25">
      <c r="A2631">
        <v>22222</v>
      </c>
      <c r="B2631">
        <v>22222104</v>
      </c>
      <c r="C2631">
        <v>222221042</v>
      </c>
      <c r="D2631">
        <v>22</v>
      </c>
      <c r="E2631" t="s">
        <v>7535</v>
      </c>
      <c r="F2631">
        <v>222</v>
      </c>
      <c r="G2631" t="s">
        <v>7747</v>
      </c>
      <c r="H2631">
        <v>104</v>
      </c>
      <c r="I2631" t="s">
        <v>88644</v>
      </c>
      <c r="J2631">
        <v>2</v>
      </c>
      <c r="K2631" t="s">
        <v>88645</v>
      </c>
    </row>
    <row r="2632" spans="1:11" x14ac:dyDescent="0.25">
      <c r="A2632">
        <v>22222</v>
      </c>
      <c r="B2632">
        <v>22222104</v>
      </c>
      <c r="C2632">
        <v>2222210419</v>
      </c>
      <c r="D2632">
        <v>22</v>
      </c>
      <c r="E2632" t="s">
        <v>7535</v>
      </c>
      <c r="F2632">
        <v>222</v>
      </c>
      <c r="G2632" t="s">
        <v>7747</v>
      </c>
      <c r="H2632">
        <v>104</v>
      </c>
      <c r="I2632" t="s">
        <v>88644</v>
      </c>
      <c r="J2632">
        <v>19</v>
      </c>
      <c r="K2632" t="s">
        <v>7777</v>
      </c>
    </row>
    <row r="2633" spans="1:11" x14ac:dyDescent="0.25">
      <c r="A2633">
        <v>22223</v>
      </c>
      <c r="B2633">
        <v>22223101</v>
      </c>
      <c r="C2633">
        <v>222231011</v>
      </c>
      <c r="D2633">
        <v>22</v>
      </c>
      <c r="E2633" t="s">
        <v>7535</v>
      </c>
      <c r="F2633">
        <v>223</v>
      </c>
      <c r="G2633" t="s">
        <v>7559</v>
      </c>
      <c r="H2633">
        <v>101</v>
      </c>
      <c r="I2633" t="s">
        <v>7559</v>
      </c>
      <c r="J2633">
        <v>1</v>
      </c>
      <c r="K2633" t="s">
        <v>7559</v>
      </c>
    </row>
    <row r="2634" spans="1:11" x14ac:dyDescent="0.25">
      <c r="A2634">
        <v>22223</v>
      </c>
      <c r="B2634">
        <v>22223101</v>
      </c>
      <c r="C2634">
        <v>222231012</v>
      </c>
      <c r="D2634">
        <v>22</v>
      </c>
      <c r="E2634" t="s">
        <v>7535</v>
      </c>
      <c r="F2634">
        <v>223</v>
      </c>
      <c r="G2634" t="s">
        <v>7559</v>
      </c>
      <c r="H2634">
        <v>101</v>
      </c>
      <c r="I2634" t="s">
        <v>7559</v>
      </c>
      <c r="J2634">
        <v>2</v>
      </c>
      <c r="K2634" t="s">
        <v>88185</v>
      </c>
    </row>
    <row r="2635" spans="1:11" x14ac:dyDescent="0.25">
      <c r="A2635">
        <v>22223</v>
      </c>
      <c r="B2635">
        <v>22223101</v>
      </c>
      <c r="C2635">
        <v>2222310119</v>
      </c>
      <c r="D2635">
        <v>22</v>
      </c>
      <c r="E2635" t="s">
        <v>7535</v>
      </c>
      <c r="F2635">
        <v>223</v>
      </c>
      <c r="G2635" t="s">
        <v>7559</v>
      </c>
      <c r="H2635">
        <v>101</v>
      </c>
      <c r="I2635" t="s">
        <v>7559</v>
      </c>
      <c r="J2635">
        <v>19</v>
      </c>
      <c r="K2635" t="s">
        <v>7777</v>
      </c>
    </row>
    <row r="2636" spans="1:11" x14ac:dyDescent="0.25">
      <c r="A2636">
        <v>22224</v>
      </c>
      <c r="B2636">
        <v>22224101</v>
      </c>
      <c r="C2636">
        <v>222241011</v>
      </c>
      <c r="D2636">
        <v>22</v>
      </c>
      <c r="E2636" t="s">
        <v>7535</v>
      </c>
      <c r="F2636">
        <v>224</v>
      </c>
      <c r="G2636" t="s">
        <v>7751</v>
      </c>
      <c r="H2636">
        <v>101</v>
      </c>
      <c r="I2636" t="s">
        <v>7751</v>
      </c>
      <c r="J2636">
        <v>1</v>
      </c>
      <c r="K2636" t="s">
        <v>7751</v>
      </c>
    </row>
    <row r="2637" spans="1:11" x14ac:dyDescent="0.25">
      <c r="A2637">
        <v>22224</v>
      </c>
      <c r="B2637">
        <v>22224101</v>
      </c>
      <c r="C2637">
        <v>2222410119</v>
      </c>
      <c r="D2637">
        <v>22</v>
      </c>
      <c r="E2637" t="s">
        <v>7535</v>
      </c>
      <c r="F2637">
        <v>224</v>
      </c>
      <c r="G2637" t="s">
        <v>7751</v>
      </c>
      <c r="H2637">
        <v>101</v>
      </c>
      <c r="I2637" t="s">
        <v>7751</v>
      </c>
      <c r="J2637">
        <v>19</v>
      </c>
      <c r="K2637" t="s">
        <v>7777</v>
      </c>
    </row>
    <row r="2638" spans="1:11" x14ac:dyDescent="0.25">
      <c r="A2638">
        <v>22224</v>
      </c>
      <c r="B2638">
        <v>22224102</v>
      </c>
      <c r="C2638">
        <v>222241021</v>
      </c>
      <c r="D2638">
        <v>22</v>
      </c>
      <c r="E2638" t="s">
        <v>7535</v>
      </c>
      <c r="F2638">
        <v>224</v>
      </c>
      <c r="G2638" t="s">
        <v>7751</v>
      </c>
      <c r="H2638">
        <v>102</v>
      </c>
      <c r="I2638" t="s">
        <v>88646</v>
      </c>
      <c r="J2638">
        <v>1</v>
      </c>
      <c r="K2638" t="s">
        <v>88647</v>
      </c>
    </row>
    <row r="2639" spans="1:11" x14ac:dyDescent="0.25">
      <c r="A2639">
        <v>22224</v>
      </c>
      <c r="B2639">
        <v>22224102</v>
      </c>
      <c r="C2639">
        <v>2222410219</v>
      </c>
      <c r="D2639">
        <v>22</v>
      </c>
      <c r="E2639" t="s">
        <v>7535</v>
      </c>
      <c r="F2639">
        <v>224</v>
      </c>
      <c r="G2639" t="s">
        <v>7751</v>
      </c>
      <c r="H2639">
        <v>102</v>
      </c>
      <c r="I2639" t="s">
        <v>88646</v>
      </c>
      <c r="J2639">
        <v>19</v>
      </c>
      <c r="K2639" t="s">
        <v>7777</v>
      </c>
    </row>
    <row r="2640" spans="1:11" x14ac:dyDescent="0.25">
      <c r="A2640">
        <v>22225</v>
      </c>
      <c r="B2640">
        <v>22225101</v>
      </c>
      <c r="C2640">
        <v>222251011</v>
      </c>
      <c r="D2640">
        <v>22</v>
      </c>
      <c r="E2640" t="s">
        <v>7535</v>
      </c>
      <c r="F2640">
        <v>225</v>
      </c>
      <c r="G2640" t="s">
        <v>7754</v>
      </c>
      <c r="H2640">
        <v>101</v>
      </c>
      <c r="I2640" t="s">
        <v>88648</v>
      </c>
      <c r="J2640">
        <v>1</v>
      </c>
      <c r="K2640" t="s">
        <v>88649</v>
      </c>
    </row>
    <row r="2641" spans="1:11" x14ac:dyDescent="0.25">
      <c r="A2641">
        <v>22225</v>
      </c>
      <c r="B2641">
        <v>22225101</v>
      </c>
      <c r="C2641">
        <v>222251012</v>
      </c>
      <c r="D2641">
        <v>22</v>
      </c>
      <c r="E2641" t="s">
        <v>7535</v>
      </c>
      <c r="F2641">
        <v>225</v>
      </c>
      <c r="G2641" t="s">
        <v>7754</v>
      </c>
      <c r="H2641">
        <v>101</v>
      </c>
      <c r="I2641" t="s">
        <v>88648</v>
      </c>
      <c r="J2641">
        <v>2</v>
      </c>
      <c r="K2641" t="s">
        <v>88650</v>
      </c>
    </row>
    <row r="2642" spans="1:11" x14ac:dyDescent="0.25">
      <c r="A2642">
        <v>22225</v>
      </c>
      <c r="B2642">
        <v>22225101</v>
      </c>
      <c r="C2642">
        <v>222251013</v>
      </c>
      <c r="D2642">
        <v>22</v>
      </c>
      <c r="E2642" t="s">
        <v>7535</v>
      </c>
      <c r="F2642">
        <v>225</v>
      </c>
      <c r="G2642" t="s">
        <v>7754</v>
      </c>
      <c r="H2642">
        <v>101</v>
      </c>
      <c r="I2642" t="s">
        <v>88648</v>
      </c>
      <c r="J2642">
        <v>3</v>
      </c>
      <c r="K2642" t="s">
        <v>88651</v>
      </c>
    </row>
    <row r="2643" spans="1:11" x14ac:dyDescent="0.25">
      <c r="A2643">
        <v>22225</v>
      </c>
      <c r="B2643">
        <v>22225101</v>
      </c>
      <c r="C2643">
        <v>222251014</v>
      </c>
      <c r="D2643">
        <v>22</v>
      </c>
      <c r="E2643" t="s">
        <v>7535</v>
      </c>
      <c r="F2643">
        <v>225</v>
      </c>
      <c r="G2643" t="s">
        <v>7754</v>
      </c>
      <c r="H2643">
        <v>101</v>
      </c>
      <c r="I2643" t="s">
        <v>88648</v>
      </c>
      <c r="J2643">
        <v>4</v>
      </c>
      <c r="K2643" t="s">
        <v>88652</v>
      </c>
    </row>
    <row r="2644" spans="1:11" x14ac:dyDescent="0.25">
      <c r="A2644">
        <v>22225</v>
      </c>
      <c r="B2644">
        <v>22225101</v>
      </c>
      <c r="C2644">
        <v>222251015</v>
      </c>
      <c r="D2644">
        <v>22</v>
      </c>
      <c r="E2644" t="s">
        <v>7535</v>
      </c>
      <c r="F2644">
        <v>225</v>
      </c>
      <c r="G2644" t="s">
        <v>7754</v>
      </c>
      <c r="H2644">
        <v>101</v>
      </c>
      <c r="I2644" t="s">
        <v>88648</v>
      </c>
      <c r="J2644">
        <v>5</v>
      </c>
      <c r="K2644" t="s">
        <v>88653</v>
      </c>
    </row>
    <row r="2645" spans="1:11" x14ac:dyDescent="0.25">
      <c r="A2645">
        <v>22225</v>
      </c>
      <c r="B2645">
        <v>22225102</v>
      </c>
      <c r="C2645">
        <v>222251021</v>
      </c>
      <c r="D2645">
        <v>22</v>
      </c>
      <c r="E2645" t="s">
        <v>7535</v>
      </c>
      <c r="F2645">
        <v>225</v>
      </c>
      <c r="G2645" t="s">
        <v>7754</v>
      </c>
      <c r="H2645">
        <v>102</v>
      </c>
      <c r="I2645" t="s">
        <v>88654</v>
      </c>
      <c r="J2645">
        <v>1</v>
      </c>
      <c r="K2645" t="s">
        <v>88655</v>
      </c>
    </row>
    <row r="2646" spans="1:11" x14ac:dyDescent="0.25">
      <c r="A2646">
        <v>22225</v>
      </c>
      <c r="B2646">
        <v>22225102</v>
      </c>
      <c r="C2646">
        <v>222251022</v>
      </c>
      <c r="D2646">
        <v>22</v>
      </c>
      <c r="E2646" t="s">
        <v>7535</v>
      </c>
      <c r="F2646">
        <v>225</v>
      </c>
      <c r="G2646" t="s">
        <v>7754</v>
      </c>
      <c r="H2646">
        <v>102</v>
      </c>
      <c r="I2646" t="s">
        <v>88654</v>
      </c>
      <c r="J2646">
        <v>2</v>
      </c>
      <c r="K2646" t="s">
        <v>88656</v>
      </c>
    </row>
    <row r="2647" spans="1:11" x14ac:dyDescent="0.25">
      <c r="A2647">
        <v>22225</v>
      </c>
      <c r="B2647">
        <v>22225102</v>
      </c>
      <c r="C2647">
        <v>222251023</v>
      </c>
      <c r="D2647">
        <v>22</v>
      </c>
      <c r="E2647" t="s">
        <v>7535</v>
      </c>
      <c r="F2647">
        <v>225</v>
      </c>
      <c r="G2647" t="s">
        <v>7754</v>
      </c>
      <c r="H2647">
        <v>102</v>
      </c>
      <c r="I2647" t="s">
        <v>88654</v>
      </c>
      <c r="J2647">
        <v>3</v>
      </c>
      <c r="K2647" t="s">
        <v>88657</v>
      </c>
    </row>
    <row r="2648" spans="1:11" x14ac:dyDescent="0.25">
      <c r="A2648">
        <v>22225</v>
      </c>
      <c r="B2648">
        <v>22225102</v>
      </c>
      <c r="C2648">
        <v>222251024</v>
      </c>
      <c r="D2648">
        <v>22</v>
      </c>
      <c r="E2648" t="s">
        <v>7535</v>
      </c>
      <c r="F2648">
        <v>225</v>
      </c>
      <c r="G2648" t="s">
        <v>7754</v>
      </c>
      <c r="H2648">
        <v>102</v>
      </c>
      <c r="I2648" t="s">
        <v>88654</v>
      </c>
      <c r="J2648">
        <v>4</v>
      </c>
      <c r="K2648" t="s">
        <v>88658</v>
      </c>
    </row>
    <row r="2649" spans="1:11" x14ac:dyDescent="0.25">
      <c r="A2649">
        <v>22225</v>
      </c>
      <c r="B2649">
        <v>22225102</v>
      </c>
      <c r="C2649">
        <v>222251025</v>
      </c>
      <c r="D2649">
        <v>22</v>
      </c>
      <c r="E2649" t="s">
        <v>7535</v>
      </c>
      <c r="F2649">
        <v>225</v>
      </c>
      <c r="G2649" t="s">
        <v>7754</v>
      </c>
      <c r="H2649">
        <v>102</v>
      </c>
      <c r="I2649" t="s">
        <v>88654</v>
      </c>
      <c r="J2649">
        <v>5</v>
      </c>
      <c r="K2649" t="s">
        <v>88659</v>
      </c>
    </row>
    <row r="2650" spans="1:11" x14ac:dyDescent="0.25">
      <c r="A2650">
        <v>22225</v>
      </c>
      <c r="B2650">
        <v>22225103</v>
      </c>
      <c r="C2650">
        <v>222251031</v>
      </c>
      <c r="D2650">
        <v>22</v>
      </c>
      <c r="E2650" t="s">
        <v>7535</v>
      </c>
      <c r="F2650">
        <v>225</v>
      </c>
      <c r="G2650" t="s">
        <v>7754</v>
      </c>
      <c r="H2650">
        <v>103</v>
      </c>
      <c r="I2650" t="s">
        <v>88660</v>
      </c>
      <c r="J2650">
        <v>1</v>
      </c>
      <c r="K2650" t="s">
        <v>88660</v>
      </c>
    </row>
    <row r="2651" spans="1:11" x14ac:dyDescent="0.25">
      <c r="A2651">
        <v>22225</v>
      </c>
      <c r="B2651">
        <v>22225104</v>
      </c>
      <c r="C2651">
        <v>222251041</v>
      </c>
      <c r="D2651">
        <v>22</v>
      </c>
      <c r="E2651" t="s">
        <v>7535</v>
      </c>
      <c r="F2651">
        <v>225</v>
      </c>
      <c r="G2651" t="s">
        <v>7754</v>
      </c>
      <c r="H2651">
        <v>104</v>
      </c>
      <c r="I2651" t="s">
        <v>88661</v>
      </c>
      <c r="J2651">
        <v>1</v>
      </c>
      <c r="K2651" t="s">
        <v>88661</v>
      </c>
    </row>
    <row r="2652" spans="1:11" x14ac:dyDescent="0.25">
      <c r="A2652">
        <v>22226</v>
      </c>
      <c r="B2652">
        <v>22226101</v>
      </c>
      <c r="C2652">
        <v>222261011</v>
      </c>
      <c r="D2652">
        <v>22</v>
      </c>
      <c r="E2652" t="s">
        <v>7535</v>
      </c>
      <c r="F2652">
        <v>226</v>
      </c>
      <c r="G2652" t="s">
        <v>7757</v>
      </c>
      <c r="H2652">
        <v>101</v>
      </c>
      <c r="I2652" t="s">
        <v>88662</v>
      </c>
      <c r="J2652">
        <v>1</v>
      </c>
      <c r="K2652" t="s">
        <v>88663</v>
      </c>
    </row>
    <row r="2653" spans="1:11" x14ac:dyDescent="0.25">
      <c r="A2653">
        <v>22226</v>
      </c>
      <c r="B2653">
        <v>22226101</v>
      </c>
      <c r="C2653">
        <v>222261012</v>
      </c>
      <c r="D2653">
        <v>22</v>
      </c>
      <c r="E2653" t="s">
        <v>7535</v>
      </c>
      <c r="F2653">
        <v>226</v>
      </c>
      <c r="G2653" t="s">
        <v>7757</v>
      </c>
      <c r="H2653">
        <v>101</v>
      </c>
      <c r="I2653" t="s">
        <v>88662</v>
      </c>
      <c r="J2653">
        <v>2</v>
      </c>
      <c r="K2653" t="s">
        <v>88664</v>
      </c>
    </row>
    <row r="2654" spans="1:11" x14ac:dyDescent="0.25">
      <c r="A2654">
        <v>22226</v>
      </c>
      <c r="B2654">
        <v>22226101</v>
      </c>
      <c r="C2654">
        <v>222261013</v>
      </c>
      <c r="D2654">
        <v>22</v>
      </c>
      <c r="E2654" t="s">
        <v>7535</v>
      </c>
      <c r="F2654">
        <v>226</v>
      </c>
      <c r="G2654" t="s">
        <v>7757</v>
      </c>
      <c r="H2654">
        <v>101</v>
      </c>
      <c r="I2654" t="s">
        <v>88662</v>
      </c>
      <c r="J2654">
        <v>3</v>
      </c>
      <c r="K2654" t="s">
        <v>88665</v>
      </c>
    </row>
    <row r="2655" spans="1:11" x14ac:dyDescent="0.25">
      <c r="A2655">
        <v>22226</v>
      </c>
      <c r="B2655">
        <v>22226101</v>
      </c>
      <c r="C2655">
        <v>222261014</v>
      </c>
      <c r="D2655">
        <v>22</v>
      </c>
      <c r="E2655" t="s">
        <v>7535</v>
      </c>
      <c r="F2655">
        <v>226</v>
      </c>
      <c r="G2655" t="s">
        <v>7757</v>
      </c>
      <c r="H2655">
        <v>101</v>
      </c>
      <c r="I2655" t="s">
        <v>88662</v>
      </c>
      <c r="J2655">
        <v>4</v>
      </c>
      <c r="K2655" t="s">
        <v>88666</v>
      </c>
    </row>
    <row r="2656" spans="1:11" x14ac:dyDescent="0.25">
      <c r="A2656">
        <v>22226</v>
      </c>
      <c r="B2656">
        <v>22226101</v>
      </c>
      <c r="C2656">
        <v>222261015</v>
      </c>
      <c r="D2656">
        <v>22</v>
      </c>
      <c r="E2656" t="s">
        <v>7535</v>
      </c>
      <c r="F2656">
        <v>226</v>
      </c>
      <c r="G2656" t="s">
        <v>7757</v>
      </c>
      <c r="H2656">
        <v>101</v>
      </c>
      <c r="I2656" t="s">
        <v>88662</v>
      </c>
      <c r="J2656">
        <v>5</v>
      </c>
      <c r="K2656" t="s">
        <v>88667</v>
      </c>
    </row>
    <row r="2657" spans="1:11" x14ac:dyDescent="0.25">
      <c r="A2657">
        <v>22226</v>
      </c>
      <c r="B2657">
        <v>22226101</v>
      </c>
      <c r="C2657">
        <v>222261016</v>
      </c>
      <c r="D2657">
        <v>22</v>
      </c>
      <c r="E2657" t="s">
        <v>7535</v>
      </c>
      <c r="F2657">
        <v>226</v>
      </c>
      <c r="G2657" t="s">
        <v>7757</v>
      </c>
      <c r="H2657">
        <v>101</v>
      </c>
      <c r="I2657" t="s">
        <v>88662</v>
      </c>
      <c r="J2657">
        <v>6</v>
      </c>
      <c r="K2657" t="s">
        <v>88668</v>
      </c>
    </row>
    <row r="2658" spans="1:11" x14ac:dyDescent="0.25">
      <c r="A2658">
        <v>22226</v>
      </c>
      <c r="B2658">
        <v>22226101</v>
      </c>
      <c r="C2658">
        <v>222261017</v>
      </c>
      <c r="D2658">
        <v>22</v>
      </c>
      <c r="E2658" t="s">
        <v>7535</v>
      </c>
      <c r="F2658">
        <v>226</v>
      </c>
      <c r="G2658" t="s">
        <v>7757</v>
      </c>
      <c r="H2658">
        <v>101</v>
      </c>
      <c r="I2658" t="s">
        <v>88662</v>
      </c>
      <c r="J2658">
        <v>7</v>
      </c>
      <c r="K2658" t="s">
        <v>88669</v>
      </c>
    </row>
    <row r="2659" spans="1:11" x14ac:dyDescent="0.25">
      <c r="A2659">
        <v>22226</v>
      </c>
      <c r="B2659">
        <v>22226101</v>
      </c>
      <c r="C2659">
        <v>2222610119</v>
      </c>
      <c r="D2659">
        <v>22</v>
      </c>
      <c r="E2659" t="s">
        <v>7535</v>
      </c>
      <c r="F2659">
        <v>226</v>
      </c>
      <c r="G2659" t="s">
        <v>7757</v>
      </c>
      <c r="H2659">
        <v>101</v>
      </c>
      <c r="I2659" t="s">
        <v>88662</v>
      </c>
      <c r="J2659">
        <v>19</v>
      </c>
      <c r="K2659" t="s">
        <v>7777</v>
      </c>
    </row>
    <row r="2660" spans="1:11" x14ac:dyDescent="0.25">
      <c r="A2660">
        <v>22226</v>
      </c>
      <c r="B2660">
        <v>22226102</v>
      </c>
      <c r="C2660">
        <v>222261021</v>
      </c>
      <c r="D2660">
        <v>22</v>
      </c>
      <c r="E2660" t="s">
        <v>7535</v>
      </c>
      <c r="F2660">
        <v>226</v>
      </c>
      <c r="G2660" t="s">
        <v>7757</v>
      </c>
      <c r="H2660">
        <v>102</v>
      </c>
      <c r="I2660" t="s">
        <v>88670</v>
      </c>
      <c r="J2660">
        <v>1</v>
      </c>
      <c r="K2660" t="s">
        <v>88671</v>
      </c>
    </row>
    <row r="2661" spans="1:11" x14ac:dyDescent="0.25">
      <c r="A2661">
        <v>22226</v>
      </c>
      <c r="B2661">
        <v>22226102</v>
      </c>
      <c r="C2661">
        <v>222261022</v>
      </c>
      <c r="D2661">
        <v>22</v>
      </c>
      <c r="E2661" t="s">
        <v>7535</v>
      </c>
      <c r="F2661">
        <v>226</v>
      </c>
      <c r="G2661" t="s">
        <v>7757</v>
      </c>
      <c r="H2661">
        <v>102</v>
      </c>
      <c r="I2661" t="s">
        <v>88670</v>
      </c>
      <c r="J2661">
        <v>2</v>
      </c>
      <c r="K2661" t="s">
        <v>88672</v>
      </c>
    </row>
    <row r="2662" spans="1:11" x14ac:dyDescent="0.25">
      <c r="A2662">
        <v>22226</v>
      </c>
      <c r="B2662">
        <v>22226102</v>
      </c>
      <c r="C2662">
        <v>222261023</v>
      </c>
      <c r="D2662">
        <v>22</v>
      </c>
      <c r="E2662" t="s">
        <v>7535</v>
      </c>
      <c r="F2662">
        <v>226</v>
      </c>
      <c r="G2662" t="s">
        <v>7757</v>
      </c>
      <c r="H2662">
        <v>102</v>
      </c>
      <c r="I2662" t="s">
        <v>88670</v>
      </c>
      <c r="J2662">
        <v>3</v>
      </c>
      <c r="K2662" t="s">
        <v>88665</v>
      </c>
    </row>
    <row r="2663" spans="1:11" x14ac:dyDescent="0.25">
      <c r="A2663">
        <v>22226</v>
      </c>
      <c r="B2663">
        <v>22226102</v>
      </c>
      <c r="C2663">
        <v>222261024</v>
      </c>
      <c r="D2663">
        <v>22</v>
      </c>
      <c r="E2663" t="s">
        <v>7535</v>
      </c>
      <c r="F2663">
        <v>226</v>
      </c>
      <c r="G2663" t="s">
        <v>7757</v>
      </c>
      <c r="H2663">
        <v>102</v>
      </c>
      <c r="I2663" t="s">
        <v>88670</v>
      </c>
      <c r="J2663">
        <v>4</v>
      </c>
      <c r="K2663" t="s">
        <v>88673</v>
      </c>
    </row>
    <row r="2664" spans="1:11" x14ac:dyDescent="0.25">
      <c r="A2664">
        <v>22226</v>
      </c>
      <c r="B2664">
        <v>22226103</v>
      </c>
      <c r="C2664">
        <v>222261031</v>
      </c>
      <c r="D2664">
        <v>22</v>
      </c>
      <c r="E2664" t="s">
        <v>7535</v>
      </c>
      <c r="F2664">
        <v>226</v>
      </c>
      <c r="G2664" t="s">
        <v>7757</v>
      </c>
      <c r="H2664">
        <v>103</v>
      </c>
      <c r="I2664" t="s">
        <v>88674</v>
      </c>
      <c r="J2664">
        <v>1</v>
      </c>
      <c r="K2664" t="s">
        <v>88675</v>
      </c>
    </row>
    <row r="2665" spans="1:11" x14ac:dyDescent="0.25">
      <c r="A2665">
        <v>22226</v>
      </c>
      <c r="B2665">
        <v>22226103</v>
      </c>
      <c r="C2665">
        <v>222261032</v>
      </c>
      <c r="D2665">
        <v>22</v>
      </c>
      <c r="E2665" t="s">
        <v>7535</v>
      </c>
      <c r="F2665">
        <v>226</v>
      </c>
      <c r="G2665" t="s">
        <v>7757</v>
      </c>
      <c r="H2665">
        <v>103</v>
      </c>
      <c r="I2665" t="s">
        <v>88674</v>
      </c>
      <c r="J2665">
        <v>2</v>
      </c>
      <c r="K2665" t="s">
        <v>88664</v>
      </c>
    </row>
    <row r="2666" spans="1:11" x14ac:dyDescent="0.25">
      <c r="A2666">
        <v>22226</v>
      </c>
      <c r="B2666">
        <v>22226103</v>
      </c>
      <c r="C2666">
        <v>222261033</v>
      </c>
      <c r="D2666">
        <v>22</v>
      </c>
      <c r="E2666" t="s">
        <v>7535</v>
      </c>
      <c r="F2666">
        <v>226</v>
      </c>
      <c r="G2666" t="s">
        <v>7757</v>
      </c>
      <c r="H2666">
        <v>103</v>
      </c>
      <c r="I2666" t="s">
        <v>88674</v>
      </c>
      <c r="J2666">
        <v>3</v>
      </c>
      <c r="K2666" t="s">
        <v>88676</v>
      </c>
    </row>
    <row r="2667" spans="1:11" x14ac:dyDescent="0.25">
      <c r="A2667">
        <v>22226</v>
      </c>
      <c r="B2667">
        <v>22226103</v>
      </c>
      <c r="C2667">
        <v>222261034</v>
      </c>
      <c r="D2667">
        <v>22</v>
      </c>
      <c r="E2667" t="s">
        <v>7535</v>
      </c>
      <c r="F2667">
        <v>226</v>
      </c>
      <c r="G2667" t="s">
        <v>7757</v>
      </c>
      <c r="H2667">
        <v>103</v>
      </c>
      <c r="I2667" t="s">
        <v>88674</v>
      </c>
      <c r="J2667">
        <v>4</v>
      </c>
      <c r="K2667" t="s">
        <v>88677</v>
      </c>
    </row>
    <row r="2668" spans="1:11" x14ac:dyDescent="0.25">
      <c r="A2668">
        <v>22226</v>
      </c>
      <c r="B2668">
        <v>22226104</v>
      </c>
      <c r="C2668">
        <v>222261041</v>
      </c>
      <c r="D2668">
        <v>22</v>
      </c>
      <c r="E2668" t="s">
        <v>7535</v>
      </c>
      <c r="F2668">
        <v>226</v>
      </c>
      <c r="G2668" t="s">
        <v>7757</v>
      </c>
      <c r="H2668">
        <v>104</v>
      </c>
      <c r="I2668" t="s">
        <v>34612</v>
      </c>
      <c r="J2668">
        <v>1</v>
      </c>
      <c r="K2668" t="s">
        <v>88678</v>
      </c>
    </row>
    <row r="2669" spans="1:11" x14ac:dyDescent="0.25">
      <c r="A2669">
        <v>22226</v>
      </c>
      <c r="B2669">
        <v>22226104</v>
      </c>
      <c r="C2669">
        <v>222261042</v>
      </c>
      <c r="D2669">
        <v>22</v>
      </c>
      <c r="E2669" t="s">
        <v>7535</v>
      </c>
      <c r="F2669">
        <v>226</v>
      </c>
      <c r="G2669" t="s">
        <v>7757</v>
      </c>
      <c r="H2669">
        <v>104</v>
      </c>
      <c r="I2669" t="s">
        <v>34612</v>
      </c>
      <c r="J2669">
        <v>2</v>
      </c>
      <c r="K2669" t="s">
        <v>88679</v>
      </c>
    </row>
    <row r="2670" spans="1:11" x14ac:dyDescent="0.25">
      <c r="A2670">
        <v>22226</v>
      </c>
      <c r="B2670">
        <v>22226104</v>
      </c>
      <c r="C2670">
        <v>222261043</v>
      </c>
      <c r="D2670">
        <v>22</v>
      </c>
      <c r="E2670" t="s">
        <v>7535</v>
      </c>
      <c r="F2670">
        <v>226</v>
      </c>
      <c r="G2670" t="s">
        <v>7757</v>
      </c>
      <c r="H2670">
        <v>104</v>
      </c>
      <c r="I2670" t="s">
        <v>34612</v>
      </c>
      <c r="J2670">
        <v>3</v>
      </c>
      <c r="K2670" t="s">
        <v>88680</v>
      </c>
    </row>
    <row r="2671" spans="1:11" x14ac:dyDescent="0.25">
      <c r="A2671">
        <v>22226</v>
      </c>
      <c r="B2671">
        <v>22226104</v>
      </c>
      <c r="C2671">
        <v>222261044</v>
      </c>
      <c r="D2671">
        <v>22</v>
      </c>
      <c r="E2671" t="s">
        <v>7535</v>
      </c>
      <c r="F2671">
        <v>226</v>
      </c>
      <c r="G2671" t="s">
        <v>7757</v>
      </c>
      <c r="H2671">
        <v>104</v>
      </c>
      <c r="I2671" t="s">
        <v>34612</v>
      </c>
      <c r="J2671">
        <v>4</v>
      </c>
      <c r="K2671" t="s">
        <v>88681</v>
      </c>
    </row>
    <row r="2672" spans="1:11" x14ac:dyDescent="0.25">
      <c r="A2672">
        <v>22227</v>
      </c>
      <c r="B2672">
        <v>22227101</v>
      </c>
      <c r="C2672">
        <v>222271011</v>
      </c>
      <c r="D2672">
        <v>22</v>
      </c>
      <c r="E2672" t="s">
        <v>7535</v>
      </c>
      <c r="F2672">
        <v>227</v>
      </c>
      <c r="G2672" t="s">
        <v>7760</v>
      </c>
      <c r="H2672">
        <v>101</v>
      </c>
      <c r="I2672" t="s">
        <v>7760</v>
      </c>
      <c r="J2672">
        <v>1</v>
      </c>
      <c r="K2672" t="s">
        <v>42526</v>
      </c>
    </row>
    <row r="2673" spans="1:11" x14ac:dyDescent="0.25">
      <c r="A2673">
        <v>22227</v>
      </c>
      <c r="B2673">
        <v>22227101</v>
      </c>
      <c r="C2673">
        <v>2222710119</v>
      </c>
      <c r="D2673">
        <v>22</v>
      </c>
      <c r="E2673" t="s">
        <v>7535</v>
      </c>
      <c r="F2673">
        <v>227</v>
      </c>
      <c r="G2673" t="s">
        <v>7760</v>
      </c>
      <c r="H2673">
        <v>101</v>
      </c>
      <c r="I2673" t="s">
        <v>7760</v>
      </c>
      <c r="J2673">
        <v>19</v>
      </c>
      <c r="K2673" t="s">
        <v>7777</v>
      </c>
    </row>
    <row r="2674" spans="1:11" x14ac:dyDescent="0.25">
      <c r="A2674">
        <v>22228</v>
      </c>
      <c r="B2674">
        <v>22228101</v>
      </c>
      <c r="C2674">
        <v>222281011</v>
      </c>
      <c r="D2674">
        <v>22</v>
      </c>
      <c r="E2674" t="s">
        <v>7535</v>
      </c>
      <c r="F2674">
        <v>228</v>
      </c>
      <c r="G2674" t="s">
        <v>7763</v>
      </c>
      <c r="H2674">
        <v>101</v>
      </c>
      <c r="I2674" t="s">
        <v>7763</v>
      </c>
      <c r="J2674">
        <v>1</v>
      </c>
      <c r="K2674" t="s">
        <v>88682</v>
      </c>
    </row>
    <row r="2675" spans="1:11" x14ac:dyDescent="0.25">
      <c r="A2675">
        <v>22228</v>
      </c>
      <c r="B2675">
        <v>22228101</v>
      </c>
      <c r="C2675">
        <v>2222810119</v>
      </c>
      <c r="D2675">
        <v>22</v>
      </c>
      <c r="E2675" t="s">
        <v>7535</v>
      </c>
      <c r="F2675">
        <v>228</v>
      </c>
      <c r="G2675" t="s">
        <v>7763</v>
      </c>
      <c r="H2675">
        <v>101</v>
      </c>
      <c r="I2675" t="s">
        <v>7763</v>
      </c>
      <c r="J2675">
        <v>19</v>
      </c>
      <c r="K2675" t="s">
        <v>7777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689"/>
  <sheetViews>
    <sheetView workbookViewId="0"/>
  </sheetViews>
  <sheetFormatPr defaultRowHeight="13.8" x14ac:dyDescent="0.25"/>
  <sheetData>
    <row r="1" spans="1:8" x14ac:dyDescent="0.25">
      <c r="A1" t="s">
        <v>88683</v>
      </c>
      <c r="B1" t="s">
        <v>88684</v>
      </c>
      <c r="C1" t="s">
        <v>88685</v>
      </c>
      <c r="D1" t="s">
        <v>48623</v>
      </c>
      <c r="E1" t="s">
        <v>264</v>
      </c>
      <c r="F1" t="s">
        <v>88686</v>
      </c>
      <c r="G1" t="s">
        <v>10054</v>
      </c>
    </row>
    <row r="2" spans="1:8" x14ac:dyDescent="0.25">
      <c r="A2" t="s">
        <v>88687</v>
      </c>
      <c r="B2" t="s">
        <v>88688</v>
      </c>
      <c r="C2" t="s">
        <v>88689</v>
      </c>
      <c r="D2" t="s">
        <v>88690</v>
      </c>
      <c r="E2" t="s">
        <v>88691</v>
      </c>
      <c r="F2" t="s">
        <v>88692</v>
      </c>
      <c r="G2" t="s">
        <v>88693</v>
      </c>
      <c r="H2" t="s">
        <v>88694</v>
      </c>
    </row>
    <row r="3" spans="1:8" x14ac:dyDescent="0.25">
      <c r="A3" t="s">
        <v>88695</v>
      </c>
      <c r="B3" t="s">
        <v>88688</v>
      </c>
      <c r="C3" t="s">
        <v>88689</v>
      </c>
      <c r="D3" t="s">
        <v>88690</v>
      </c>
      <c r="E3" t="s">
        <v>88691</v>
      </c>
      <c r="F3" t="s">
        <v>88692</v>
      </c>
      <c r="G3" t="s">
        <v>88693</v>
      </c>
      <c r="H3" t="s">
        <v>88694</v>
      </c>
    </row>
    <row r="4" spans="1:8" x14ac:dyDescent="0.25">
      <c r="A4" t="s">
        <v>88696</v>
      </c>
      <c r="B4" t="s">
        <v>88688</v>
      </c>
      <c r="C4" t="s">
        <v>88689</v>
      </c>
      <c r="D4" t="s">
        <v>88690</v>
      </c>
      <c r="E4" t="s">
        <v>88691</v>
      </c>
      <c r="F4" t="s">
        <v>88692</v>
      </c>
      <c r="G4" t="s">
        <v>88693</v>
      </c>
      <c r="H4" t="s">
        <v>88694</v>
      </c>
    </row>
    <row r="5" spans="1:8" x14ac:dyDescent="0.25">
      <c r="A5" t="s">
        <v>88697</v>
      </c>
      <c r="B5" t="s">
        <v>88688</v>
      </c>
      <c r="C5" t="s">
        <v>88689</v>
      </c>
      <c r="D5" t="s">
        <v>88690</v>
      </c>
      <c r="E5" t="s">
        <v>88691</v>
      </c>
      <c r="F5" t="s">
        <v>88692</v>
      </c>
      <c r="G5" t="s">
        <v>88693</v>
      </c>
      <c r="H5" t="s">
        <v>88694</v>
      </c>
    </row>
    <row r="6" spans="1:8" x14ac:dyDescent="0.25">
      <c r="A6" t="s">
        <v>88698</v>
      </c>
      <c r="B6" t="s">
        <v>88699</v>
      </c>
      <c r="C6" t="s">
        <v>88700</v>
      </c>
      <c r="D6" t="s">
        <v>88701</v>
      </c>
      <c r="E6" t="s">
        <v>88702</v>
      </c>
      <c r="F6" t="s">
        <v>88692</v>
      </c>
      <c r="G6" t="s">
        <v>88703</v>
      </c>
      <c r="H6" t="s">
        <v>88694</v>
      </c>
    </row>
    <row r="7" spans="1:8" x14ac:dyDescent="0.25">
      <c r="A7" t="s">
        <v>3249</v>
      </c>
      <c r="B7" t="s">
        <v>2629</v>
      </c>
      <c r="C7" t="s">
        <v>88704</v>
      </c>
      <c r="D7" t="s">
        <v>88705</v>
      </c>
      <c r="E7" t="s">
        <v>88706</v>
      </c>
      <c r="F7" t="s">
        <v>88692</v>
      </c>
      <c r="G7" t="s">
        <v>88693</v>
      </c>
      <c r="H7" t="s">
        <v>88694</v>
      </c>
    </row>
    <row r="8" spans="1:8" x14ac:dyDescent="0.25">
      <c r="A8" t="s">
        <v>88707</v>
      </c>
      <c r="B8" t="s">
        <v>88708</v>
      </c>
      <c r="C8" t="s">
        <v>88709</v>
      </c>
      <c r="D8" t="s">
        <v>88710</v>
      </c>
      <c r="E8" t="s">
        <v>88711</v>
      </c>
      <c r="F8" t="s">
        <v>88692</v>
      </c>
      <c r="G8" t="s">
        <v>88693</v>
      </c>
      <c r="H8" t="s">
        <v>88694</v>
      </c>
    </row>
    <row r="9" spans="1:8" x14ac:dyDescent="0.25">
      <c r="A9" t="s">
        <v>88712</v>
      </c>
      <c r="B9" t="s">
        <v>88708</v>
      </c>
      <c r="C9" t="s">
        <v>88709</v>
      </c>
      <c r="D9" t="s">
        <v>88710</v>
      </c>
      <c r="E9" t="s">
        <v>88711</v>
      </c>
      <c r="F9" t="s">
        <v>88692</v>
      </c>
      <c r="G9" t="s">
        <v>88693</v>
      </c>
      <c r="H9" t="s">
        <v>88694</v>
      </c>
    </row>
    <row r="10" spans="1:8" x14ac:dyDescent="0.25">
      <c r="A10" t="s">
        <v>88713</v>
      </c>
      <c r="B10" t="s">
        <v>88708</v>
      </c>
      <c r="C10" t="s">
        <v>88709</v>
      </c>
      <c r="D10" t="s">
        <v>88710</v>
      </c>
      <c r="E10" t="s">
        <v>88711</v>
      </c>
      <c r="F10" t="s">
        <v>88692</v>
      </c>
      <c r="G10" t="s">
        <v>88693</v>
      </c>
      <c r="H10" t="s">
        <v>88694</v>
      </c>
    </row>
    <row r="11" spans="1:8" x14ac:dyDescent="0.25">
      <c r="A11" t="s">
        <v>88714</v>
      </c>
      <c r="B11" t="s">
        <v>88708</v>
      </c>
      <c r="C11" t="s">
        <v>88709</v>
      </c>
      <c r="D11" t="s">
        <v>88710</v>
      </c>
      <c r="E11" t="s">
        <v>88711</v>
      </c>
      <c r="F11" t="s">
        <v>88692</v>
      </c>
      <c r="G11" t="s">
        <v>88693</v>
      </c>
      <c r="H11" t="s">
        <v>88694</v>
      </c>
    </row>
    <row r="12" spans="1:8" x14ac:dyDescent="0.25">
      <c r="A12" t="s">
        <v>88715</v>
      </c>
      <c r="B12" t="s">
        <v>88708</v>
      </c>
      <c r="C12" t="s">
        <v>88709</v>
      </c>
      <c r="D12" t="s">
        <v>88710</v>
      </c>
      <c r="E12" t="s">
        <v>88711</v>
      </c>
      <c r="F12" t="s">
        <v>88692</v>
      </c>
      <c r="G12" t="s">
        <v>88693</v>
      </c>
      <c r="H12" t="s">
        <v>88694</v>
      </c>
    </row>
    <row r="13" spans="1:8" x14ac:dyDescent="0.25">
      <c r="A13" t="s">
        <v>88716</v>
      </c>
      <c r="B13" t="s">
        <v>88708</v>
      </c>
      <c r="C13" t="s">
        <v>88709</v>
      </c>
      <c r="D13" t="s">
        <v>88710</v>
      </c>
      <c r="E13" t="s">
        <v>88711</v>
      </c>
      <c r="F13" t="s">
        <v>88692</v>
      </c>
      <c r="G13" t="s">
        <v>88693</v>
      </c>
      <c r="H13" t="s">
        <v>88694</v>
      </c>
    </row>
    <row r="14" spans="1:8" x14ac:dyDescent="0.25">
      <c r="A14" t="s">
        <v>88717</v>
      </c>
      <c r="B14" t="s">
        <v>88718</v>
      </c>
      <c r="C14" t="s">
        <v>88719</v>
      </c>
      <c r="D14" t="s">
        <v>88720</v>
      </c>
      <c r="E14" t="s">
        <v>88721</v>
      </c>
      <c r="F14" t="s">
        <v>88692</v>
      </c>
      <c r="G14" t="s">
        <v>88722</v>
      </c>
      <c r="H14" t="s">
        <v>88694</v>
      </c>
    </row>
    <row r="15" spans="1:8" x14ac:dyDescent="0.25">
      <c r="A15" t="s">
        <v>88723</v>
      </c>
      <c r="B15" t="s">
        <v>88724</v>
      </c>
      <c r="C15" t="s">
        <v>88725</v>
      </c>
      <c r="D15" t="s">
        <v>88726</v>
      </c>
      <c r="E15" t="s">
        <v>88727</v>
      </c>
      <c r="F15" t="s">
        <v>88692</v>
      </c>
      <c r="G15" t="s">
        <v>88722</v>
      </c>
      <c r="H15" t="s">
        <v>88694</v>
      </c>
    </row>
    <row r="16" spans="1:8" x14ac:dyDescent="0.25">
      <c r="A16" t="s">
        <v>88728</v>
      </c>
      <c r="B16" t="s">
        <v>88724</v>
      </c>
      <c r="C16" t="s">
        <v>88725</v>
      </c>
      <c r="D16" t="s">
        <v>88726</v>
      </c>
      <c r="E16" t="s">
        <v>88727</v>
      </c>
      <c r="F16" t="s">
        <v>88692</v>
      </c>
      <c r="G16" t="s">
        <v>88722</v>
      </c>
      <c r="H16" t="s">
        <v>88694</v>
      </c>
    </row>
    <row r="17" spans="1:8" x14ac:dyDescent="0.25">
      <c r="A17" t="s">
        <v>88729</v>
      </c>
      <c r="B17" t="s">
        <v>88724</v>
      </c>
      <c r="C17" t="s">
        <v>88725</v>
      </c>
      <c r="D17" t="s">
        <v>88726</v>
      </c>
      <c r="E17" t="s">
        <v>88727</v>
      </c>
      <c r="F17" t="s">
        <v>88692</v>
      </c>
      <c r="G17" t="s">
        <v>88722</v>
      </c>
      <c r="H17" t="s">
        <v>88694</v>
      </c>
    </row>
    <row r="18" spans="1:8" x14ac:dyDescent="0.25">
      <c r="A18" t="s">
        <v>88730</v>
      </c>
      <c r="B18" t="s">
        <v>88718</v>
      </c>
      <c r="C18" t="s">
        <v>88719</v>
      </c>
      <c r="D18" t="s">
        <v>88720</v>
      </c>
      <c r="E18" t="s">
        <v>88721</v>
      </c>
      <c r="F18" t="s">
        <v>88692</v>
      </c>
      <c r="G18" t="s">
        <v>88722</v>
      </c>
      <c r="H18" t="s">
        <v>88694</v>
      </c>
    </row>
    <row r="19" spans="1:8" x14ac:dyDescent="0.25">
      <c r="A19" t="s">
        <v>88731</v>
      </c>
      <c r="B19" t="s">
        <v>88718</v>
      </c>
      <c r="C19" t="s">
        <v>88719</v>
      </c>
      <c r="D19" t="s">
        <v>88720</v>
      </c>
      <c r="E19" t="s">
        <v>88721</v>
      </c>
      <c r="F19" t="s">
        <v>88692</v>
      </c>
      <c r="G19" t="s">
        <v>88722</v>
      </c>
      <c r="H19" t="s">
        <v>88694</v>
      </c>
    </row>
    <row r="20" spans="1:8" x14ac:dyDescent="0.25">
      <c r="A20" t="s">
        <v>88732</v>
      </c>
      <c r="B20" t="s">
        <v>88718</v>
      </c>
      <c r="C20" t="s">
        <v>88719</v>
      </c>
      <c r="D20" t="s">
        <v>88720</v>
      </c>
      <c r="E20" t="s">
        <v>88721</v>
      </c>
      <c r="F20" t="s">
        <v>88692</v>
      </c>
      <c r="G20" t="s">
        <v>88722</v>
      </c>
      <c r="H20" t="s">
        <v>88694</v>
      </c>
    </row>
    <row r="21" spans="1:8" x14ac:dyDescent="0.25">
      <c r="A21" t="s">
        <v>88733</v>
      </c>
      <c r="B21" t="s">
        <v>88718</v>
      </c>
      <c r="C21" t="s">
        <v>88719</v>
      </c>
      <c r="D21" t="s">
        <v>88720</v>
      </c>
      <c r="E21" t="s">
        <v>88721</v>
      </c>
      <c r="F21" t="s">
        <v>88692</v>
      </c>
      <c r="G21" t="s">
        <v>88722</v>
      </c>
      <c r="H21" t="s">
        <v>88694</v>
      </c>
    </row>
    <row r="22" spans="1:8" x14ac:dyDescent="0.25">
      <c r="A22" t="s">
        <v>88734</v>
      </c>
      <c r="B22" t="s">
        <v>88735</v>
      </c>
      <c r="C22" t="s">
        <v>88736</v>
      </c>
      <c r="D22" t="s">
        <v>88737</v>
      </c>
      <c r="E22" t="s">
        <v>88738</v>
      </c>
      <c r="F22" t="s">
        <v>88692</v>
      </c>
      <c r="G22" t="s">
        <v>88722</v>
      </c>
      <c r="H22" t="s">
        <v>88694</v>
      </c>
    </row>
    <row r="23" spans="1:8" x14ac:dyDescent="0.25">
      <c r="A23" t="s">
        <v>88739</v>
      </c>
      <c r="B23" t="s">
        <v>88735</v>
      </c>
      <c r="C23" t="s">
        <v>88736</v>
      </c>
      <c r="D23" t="s">
        <v>88737</v>
      </c>
      <c r="E23" t="s">
        <v>88738</v>
      </c>
      <c r="F23" t="s">
        <v>88692</v>
      </c>
      <c r="G23" t="s">
        <v>88722</v>
      </c>
      <c r="H23" t="s">
        <v>88694</v>
      </c>
    </row>
    <row r="24" spans="1:8" x14ac:dyDescent="0.25">
      <c r="A24" t="s">
        <v>88740</v>
      </c>
      <c r="B24" t="s">
        <v>88735</v>
      </c>
      <c r="C24" t="s">
        <v>88736</v>
      </c>
      <c r="D24" t="s">
        <v>88737</v>
      </c>
      <c r="E24" t="s">
        <v>88738</v>
      </c>
      <c r="F24" t="s">
        <v>88692</v>
      </c>
      <c r="G24" t="s">
        <v>88722</v>
      </c>
      <c r="H24" t="s">
        <v>88694</v>
      </c>
    </row>
    <row r="25" spans="1:8" x14ac:dyDescent="0.25">
      <c r="A25" t="s">
        <v>88741</v>
      </c>
      <c r="B25" t="s">
        <v>88735</v>
      </c>
      <c r="C25" t="s">
        <v>88736</v>
      </c>
      <c r="D25" t="s">
        <v>88737</v>
      </c>
      <c r="E25" t="s">
        <v>88738</v>
      </c>
      <c r="F25" t="s">
        <v>88692</v>
      </c>
      <c r="G25" t="s">
        <v>88722</v>
      </c>
      <c r="H25" t="s">
        <v>88694</v>
      </c>
    </row>
    <row r="26" spans="1:8" x14ac:dyDescent="0.25">
      <c r="A26" t="s">
        <v>88742</v>
      </c>
      <c r="B26" t="s">
        <v>88735</v>
      </c>
      <c r="C26" t="s">
        <v>88736</v>
      </c>
      <c r="D26" t="s">
        <v>88737</v>
      </c>
      <c r="E26" t="s">
        <v>88738</v>
      </c>
      <c r="F26" t="s">
        <v>88692</v>
      </c>
      <c r="G26" t="s">
        <v>88722</v>
      </c>
      <c r="H26" t="s">
        <v>88694</v>
      </c>
    </row>
    <row r="27" spans="1:8" x14ac:dyDescent="0.25">
      <c r="A27" t="s">
        <v>88743</v>
      </c>
      <c r="B27" t="s">
        <v>88735</v>
      </c>
      <c r="C27" t="s">
        <v>88736</v>
      </c>
      <c r="D27" t="s">
        <v>88737</v>
      </c>
      <c r="E27" t="s">
        <v>88738</v>
      </c>
      <c r="F27" t="s">
        <v>88692</v>
      </c>
      <c r="G27" t="s">
        <v>88722</v>
      </c>
      <c r="H27" t="s">
        <v>88694</v>
      </c>
    </row>
    <row r="28" spans="1:8" x14ac:dyDescent="0.25">
      <c r="A28" t="s">
        <v>88744</v>
      </c>
      <c r="B28" t="s">
        <v>88735</v>
      </c>
      <c r="C28" t="s">
        <v>88736</v>
      </c>
      <c r="D28" t="s">
        <v>88737</v>
      </c>
      <c r="E28" t="s">
        <v>88738</v>
      </c>
      <c r="F28" t="s">
        <v>88692</v>
      </c>
      <c r="G28" t="s">
        <v>88722</v>
      </c>
      <c r="H28" t="s">
        <v>88694</v>
      </c>
    </row>
    <row r="29" spans="1:8" x14ac:dyDescent="0.25">
      <c r="A29" t="s">
        <v>88745</v>
      </c>
      <c r="B29" t="s">
        <v>88735</v>
      </c>
      <c r="C29" t="s">
        <v>88736</v>
      </c>
      <c r="D29" t="s">
        <v>88737</v>
      </c>
      <c r="E29" t="s">
        <v>88738</v>
      </c>
      <c r="F29" t="s">
        <v>88692</v>
      </c>
      <c r="G29" t="s">
        <v>88722</v>
      </c>
      <c r="H29" t="s">
        <v>88694</v>
      </c>
    </row>
    <row r="30" spans="1:8" x14ac:dyDescent="0.25">
      <c r="A30" t="s">
        <v>88746</v>
      </c>
      <c r="B30" t="s">
        <v>88735</v>
      </c>
      <c r="C30" t="s">
        <v>88736</v>
      </c>
      <c r="D30" t="s">
        <v>88737</v>
      </c>
      <c r="E30" t="s">
        <v>88738</v>
      </c>
      <c r="F30" t="s">
        <v>88692</v>
      </c>
      <c r="G30" t="s">
        <v>88722</v>
      </c>
      <c r="H30" t="s">
        <v>88694</v>
      </c>
    </row>
    <row r="31" spans="1:8" x14ac:dyDescent="0.25">
      <c r="A31" t="s">
        <v>88747</v>
      </c>
      <c r="B31" t="s">
        <v>88735</v>
      </c>
      <c r="C31" t="s">
        <v>88736</v>
      </c>
      <c r="D31" t="s">
        <v>88737</v>
      </c>
      <c r="E31" t="s">
        <v>88738</v>
      </c>
      <c r="F31" t="s">
        <v>88692</v>
      </c>
      <c r="G31" t="s">
        <v>88722</v>
      </c>
      <c r="H31" t="s">
        <v>88694</v>
      </c>
    </row>
    <row r="32" spans="1:8" x14ac:dyDescent="0.25">
      <c r="A32" t="s">
        <v>88748</v>
      </c>
      <c r="B32" t="s">
        <v>88735</v>
      </c>
      <c r="C32" t="s">
        <v>88736</v>
      </c>
      <c r="D32" t="s">
        <v>88737</v>
      </c>
      <c r="E32" t="s">
        <v>88738</v>
      </c>
      <c r="F32" t="s">
        <v>88692</v>
      </c>
      <c r="G32" t="s">
        <v>88722</v>
      </c>
      <c r="H32" t="s">
        <v>88694</v>
      </c>
    </row>
    <row r="33" spans="1:8" x14ac:dyDescent="0.25">
      <c r="A33" t="s">
        <v>88749</v>
      </c>
      <c r="B33" t="s">
        <v>88735</v>
      </c>
      <c r="C33" t="s">
        <v>88736</v>
      </c>
      <c r="D33" t="s">
        <v>88737</v>
      </c>
      <c r="E33" t="s">
        <v>88738</v>
      </c>
      <c r="F33" t="s">
        <v>88692</v>
      </c>
      <c r="G33" t="s">
        <v>88722</v>
      </c>
      <c r="H33" t="s">
        <v>88694</v>
      </c>
    </row>
    <row r="34" spans="1:8" x14ac:dyDescent="0.25">
      <c r="A34" t="s">
        <v>88750</v>
      </c>
      <c r="B34" t="s">
        <v>88735</v>
      </c>
      <c r="C34" t="s">
        <v>88736</v>
      </c>
      <c r="D34" t="s">
        <v>88737</v>
      </c>
      <c r="E34" t="s">
        <v>88738</v>
      </c>
      <c r="F34" t="s">
        <v>88692</v>
      </c>
      <c r="G34" t="s">
        <v>88722</v>
      </c>
      <c r="H34" t="s">
        <v>88694</v>
      </c>
    </row>
    <row r="35" spans="1:8" x14ac:dyDescent="0.25">
      <c r="A35" t="s">
        <v>88751</v>
      </c>
      <c r="B35" t="s">
        <v>88735</v>
      </c>
      <c r="C35" t="s">
        <v>88736</v>
      </c>
      <c r="D35" t="s">
        <v>88737</v>
      </c>
      <c r="E35" t="s">
        <v>88738</v>
      </c>
      <c r="F35" t="s">
        <v>88692</v>
      </c>
      <c r="G35" t="s">
        <v>88722</v>
      </c>
      <c r="H35" t="s">
        <v>88694</v>
      </c>
    </row>
    <row r="36" spans="1:8" x14ac:dyDescent="0.25">
      <c r="A36" t="s">
        <v>88752</v>
      </c>
      <c r="B36" t="s">
        <v>88735</v>
      </c>
      <c r="C36" t="s">
        <v>88736</v>
      </c>
      <c r="D36" t="s">
        <v>88737</v>
      </c>
      <c r="E36" t="s">
        <v>88738</v>
      </c>
      <c r="F36" t="s">
        <v>88692</v>
      </c>
      <c r="G36" t="s">
        <v>88722</v>
      </c>
      <c r="H36" t="s">
        <v>88694</v>
      </c>
    </row>
    <row r="37" spans="1:8" x14ac:dyDescent="0.25">
      <c r="A37" t="s">
        <v>88753</v>
      </c>
      <c r="B37" t="s">
        <v>88735</v>
      </c>
      <c r="C37" t="s">
        <v>88736</v>
      </c>
      <c r="D37" t="s">
        <v>88737</v>
      </c>
      <c r="E37" t="s">
        <v>88738</v>
      </c>
      <c r="F37" t="s">
        <v>88692</v>
      </c>
      <c r="G37" t="s">
        <v>88722</v>
      </c>
      <c r="H37" t="s">
        <v>88694</v>
      </c>
    </row>
    <row r="38" spans="1:8" x14ac:dyDescent="0.25">
      <c r="A38" t="s">
        <v>88754</v>
      </c>
      <c r="B38" t="s">
        <v>88735</v>
      </c>
      <c r="C38" t="s">
        <v>88736</v>
      </c>
      <c r="D38" t="s">
        <v>88737</v>
      </c>
      <c r="E38" t="s">
        <v>88738</v>
      </c>
      <c r="F38" t="s">
        <v>88692</v>
      </c>
      <c r="G38" t="s">
        <v>88722</v>
      </c>
      <c r="H38" t="s">
        <v>88694</v>
      </c>
    </row>
    <row r="39" spans="1:8" x14ac:dyDescent="0.25">
      <c r="A39" t="s">
        <v>88755</v>
      </c>
      <c r="B39" t="s">
        <v>88735</v>
      </c>
      <c r="C39" t="s">
        <v>88736</v>
      </c>
      <c r="D39" t="s">
        <v>88737</v>
      </c>
      <c r="E39" t="s">
        <v>88738</v>
      </c>
      <c r="F39" t="s">
        <v>88692</v>
      </c>
      <c r="G39" t="s">
        <v>88722</v>
      </c>
      <c r="H39" t="s">
        <v>88694</v>
      </c>
    </row>
    <row r="40" spans="1:8" x14ac:dyDescent="0.25">
      <c r="A40" t="s">
        <v>88756</v>
      </c>
      <c r="B40" t="s">
        <v>88735</v>
      </c>
      <c r="C40" t="s">
        <v>88736</v>
      </c>
      <c r="D40" t="s">
        <v>88737</v>
      </c>
      <c r="E40" t="s">
        <v>88738</v>
      </c>
      <c r="F40" t="s">
        <v>88692</v>
      </c>
      <c r="G40" t="s">
        <v>88722</v>
      </c>
      <c r="H40" t="s">
        <v>88694</v>
      </c>
    </row>
    <row r="41" spans="1:8" x14ac:dyDescent="0.25">
      <c r="A41" t="s">
        <v>88757</v>
      </c>
      <c r="B41" t="s">
        <v>88735</v>
      </c>
      <c r="C41" t="s">
        <v>88736</v>
      </c>
      <c r="D41" t="s">
        <v>88737</v>
      </c>
      <c r="E41" t="s">
        <v>88738</v>
      </c>
      <c r="F41" t="s">
        <v>88692</v>
      </c>
      <c r="G41" t="s">
        <v>88722</v>
      </c>
      <c r="H41" t="s">
        <v>88694</v>
      </c>
    </row>
    <row r="42" spans="1:8" x14ac:dyDescent="0.25">
      <c r="A42" t="s">
        <v>88758</v>
      </c>
      <c r="B42" t="s">
        <v>88735</v>
      </c>
      <c r="C42" t="s">
        <v>88736</v>
      </c>
      <c r="D42" t="s">
        <v>88737</v>
      </c>
      <c r="E42" t="s">
        <v>88738</v>
      </c>
      <c r="F42" t="s">
        <v>88692</v>
      </c>
      <c r="G42" t="s">
        <v>88722</v>
      </c>
      <c r="H42" t="s">
        <v>88694</v>
      </c>
    </row>
    <row r="43" spans="1:8" x14ac:dyDescent="0.25">
      <c r="A43" t="s">
        <v>88759</v>
      </c>
      <c r="B43" t="s">
        <v>88735</v>
      </c>
      <c r="C43" t="s">
        <v>88736</v>
      </c>
      <c r="D43" t="s">
        <v>88737</v>
      </c>
      <c r="E43" t="s">
        <v>88738</v>
      </c>
      <c r="F43" t="s">
        <v>88692</v>
      </c>
      <c r="G43" t="s">
        <v>88722</v>
      </c>
      <c r="H43" t="s">
        <v>88694</v>
      </c>
    </row>
    <row r="44" spans="1:8" x14ac:dyDescent="0.25">
      <c r="A44" t="s">
        <v>88760</v>
      </c>
      <c r="B44" t="s">
        <v>88761</v>
      </c>
      <c r="C44" t="s">
        <v>88762</v>
      </c>
      <c r="D44" t="s">
        <v>88763</v>
      </c>
      <c r="E44" t="s">
        <v>88764</v>
      </c>
      <c r="F44" t="s">
        <v>88692</v>
      </c>
      <c r="G44" t="s">
        <v>88693</v>
      </c>
      <c r="H44" t="s">
        <v>88694</v>
      </c>
    </row>
    <row r="45" spans="1:8" x14ac:dyDescent="0.25">
      <c r="A45" t="s">
        <v>88765</v>
      </c>
      <c r="B45" t="s">
        <v>88761</v>
      </c>
      <c r="C45" t="s">
        <v>88762</v>
      </c>
      <c r="D45" t="s">
        <v>88763</v>
      </c>
      <c r="E45" t="s">
        <v>88764</v>
      </c>
      <c r="F45" t="s">
        <v>88692</v>
      </c>
      <c r="G45" t="s">
        <v>88693</v>
      </c>
      <c r="H45" t="s">
        <v>88694</v>
      </c>
    </row>
    <row r="46" spans="1:8" x14ac:dyDescent="0.25">
      <c r="A46" t="s">
        <v>88766</v>
      </c>
      <c r="B46" t="s">
        <v>88767</v>
      </c>
      <c r="C46" t="s">
        <v>88768</v>
      </c>
      <c r="D46" t="s">
        <v>88769</v>
      </c>
      <c r="E46" t="s">
        <v>88770</v>
      </c>
      <c r="F46" t="s">
        <v>88692</v>
      </c>
      <c r="G46" t="s">
        <v>88722</v>
      </c>
      <c r="H46" t="s">
        <v>88694</v>
      </c>
    </row>
    <row r="47" spans="1:8" x14ac:dyDescent="0.25">
      <c r="A47" t="s">
        <v>88771</v>
      </c>
      <c r="B47" t="s">
        <v>88772</v>
      </c>
      <c r="C47" t="s">
        <v>88773</v>
      </c>
      <c r="D47" t="s">
        <v>88774</v>
      </c>
      <c r="E47" t="s">
        <v>88775</v>
      </c>
      <c r="F47" t="s">
        <v>88692</v>
      </c>
      <c r="G47" t="s">
        <v>88722</v>
      </c>
      <c r="H47" t="s">
        <v>88694</v>
      </c>
    </row>
    <row r="48" spans="1:8" x14ac:dyDescent="0.25">
      <c r="A48" t="s">
        <v>88776</v>
      </c>
      <c r="B48" t="s">
        <v>88772</v>
      </c>
      <c r="C48" t="s">
        <v>88773</v>
      </c>
      <c r="D48" t="s">
        <v>88774</v>
      </c>
      <c r="E48" t="s">
        <v>88775</v>
      </c>
      <c r="F48" t="s">
        <v>88692</v>
      </c>
      <c r="G48" t="s">
        <v>88722</v>
      </c>
      <c r="H48" t="s">
        <v>88694</v>
      </c>
    </row>
    <row r="49" spans="1:8" x14ac:dyDescent="0.25">
      <c r="A49" t="s">
        <v>88777</v>
      </c>
      <c r="B49" t="s">
        <v>88772</v>
      </c>
      <c r="C49" t="s">
        <v>88773</v>
      </c>
      <c r="D49" t="s">
        <v>88774</v>
      </c>
      <c r="E49" t="s">
        <v>88775</v>
      </c>
      <c r="F49" t="s">
        <v>88692</v>
      </c>
      <c r="G49" t="s">
        <v>88722</v>
      </c>
      <c r="H49" t="s">
        <v>88694</v>
      </c>
    </row>
    <row r="50" spans="1:8" x14ac:dyDescent="0.25">
      <c r="A50" t="s">
        <v>88778</v>
      </c>
      <c r="B50" t="s">
        <v>88772</v>
      </c>
      <c r="C50" t="s">
        <v>88773</v>
      </c>
      <c r="D50" t="s">
        <v>88774</v>
      </c>
      <c r="E50" t="s">
        <v>88775</v>
      </c>
      <c r="F50" t="s">
        <v>88692</v>
      </c>
      <c r="G50" t="s">
        <v>88722</v>
      </c>
      <c r="H50" t="s">
        <v>88694</v>
      </c>
    </row>
    <row r="51" spans="1:8" x14ac:dyDescent="0.25">
      <c r="A51" t="s">
        <v>88779</v>
      </c>
      <c r="B51" t="s">
        <v>88772</v>
      </c>
      <c r="C51" t="s">
        <v>88773</v>
      </c>
      <c r="D51" t="s">
        <v>88774</v>
      </c>
      <c r="E51" t="s">
        <v>88775</v>
      </c>
      <c r="F51" t="s">
        <v>88692</v>
      </c>
      <c r="G51" t="s">
        <v>88722</v>
      </c>
      <c r="H51" t="s">
        <v>88694</v>
      </c>
    </row>
    <row r="52" spans="1:8" x14ac:dyDescent="0.25">
      <c r="A52" t="s">
        <v>88780</v>
      </c>
      <c r="B52" t="s">
        <v>88767</v>
      </c>
      <c r="C52" t="s">
        <v>88768</v>
      </c>
      <c r="D52" t="s">
        <v>88769</v>
      </c>
      <c r="E52" t="s">
        <v>88770</v>
      </c>
      <c r="F52" t="s">
        <v>88692</v>
      </c>
      <c r="G52" t="s">
        <v>88722</v>
      </c>
      <c r="H52" t="s">
        <v>88694</v>
      </c>
    </row>
    <row r="53" spans="1:8" x14ac:dyDescent="0.25">
      <c r="A53" t="s">
        <v>88781</v>
      </c>
      <c r="B53" t="s">
        <v>88688</v>
      </c>
      <c r="C53" t="s">
        <v>88689</v>
      </c>
      <c r="D53" t="s">
        <v>88690</v>
      </c>
      <c r="E53" t="s">
        <v>88691</v>
      </c>
      <c r="F53" t="s">
        <v>88692</v>
      </c>
      <c r="G53" t="s">
        <v>88693</v>
      </c>
      <c r="H53" t="s">
        <v>88694</v>
      </c>
    </row>
    <row r="54" spans="1:8" x14ac:dyDescent="0.25">
      <c r="A54" t="s">
        <v>88782</v>
      </c>
      <c r="B54" t="s">
        <v>88783</v>
      </c>
      <c r="C54" t="s">
        <v>88784</v>
      </c>
      <c r="D54" t="s">
        <v>88785</v>
      </c>
      <c r="E54" t="s">
        <v>88786</v>
      </c>
      <c r="F54" t="s">
        <v>88692</v>
      </c>
      <c r="G54" t="s">
        <v>88693</v>
      </c>
      <c r="H54" t="s">
        <v>88694</v>
      </c>
    </row>
    <row r="55" spans="1:8" x14ac:dyDescent="0.25">
      <c r="A55" t="s">
        <v>88787</v>
      </c>
      <c r="B55" t="s">
        <v>88783</v>
      </c>
      <c r="C55" t="s">
        <v>88784</v>
      </c>
      <c r="D55" t="s">
        <v>88785</v>
      </c>
      <c r="E55" t="s">
        <v>88786</v>
      </c>
      <c r="F55" t="s">
        <v>88692</v>
      </c>
      <c r="G55" t="s">
        <v>88693</v>
      </c>
      <c r="H55" t="s">
        <v>88694</v>
      </c>
    </row>
    <row r="56" spans="1:8" x14ac:dyDescent="0.25">
      <c r="A56" t="s">
        <v>88788</v>
      </c>
      <c r="B56" t="s">
        <v>88783</v>
      </c>
      <c r="C56" t="s">
        <v>88784</v>
      </c>
      <c r="D56" t="s">
        <v>88785</v>
      </c>
      <c r="E56" t="s">
        <v>88786</v>
      </c>
      <c r="F56" t="s">
        <v>88692</v>
      </c>
      <c r="G56" t="s">
        <v>88693</v>
      </c>
      <c r="H56" t="s">
        <v>88694</v>
      </c>
    </row>
    <row r="57" spans="1:8" x14ac:dyDescent="0.25">
      <c r="A57" t="s">
        <v>88789</v>
      </c>
      <c r="B57" t="s">
        <v>88790</v>
      </c>
    </row>
    <row r="58" spans="1:8" x14ac:dyDescent="0.25">
      <c r="A58" t="s">
        <v>88791</v>
      </c>
      <c r="B58" t="s">
        <v>88718</v>
      </c>
      <c r="C58" t="s">
        <v>88719</v>
      </c>
      <c r="D58" t="s">
        <v>88720</v>
      </c>
      <c r="E58" t="s">
        <v>88721</v>
      </c>
      <c r="F58" t="s">
        <v>88692</v>
      </c>
      <c r="G58" t="s">
        <v>88722</v>
      </c>
      <c r="H58" t="s">
        <v>88694</v>
      </c>
    </row>
    <row r="59" spans="1:8" x14ac:dyDescent="0.25">
      <c r="A59" t="s">
        <v>88792</v>
      </c>
      <c r="B59" t="s">
        <v>88718</v>
      </c>
      <c r="C59" t="s">
        <v>88719</v>
      </c>
      <c r="D59" t="s">
        <v>88720</v>
      </c>
      <c r="E59" t="s">
        <v>88721</v>
      </c>
      <c r="F59" t="s">
        <v>88692</v>
      </c>
      <c r="G59" t="s">
        <v>88722</v>
      </c>
      <c r="H59" t="s">
        <v>88694</v>
      </c>
    </row>
    <row r="60" spans="1:8" x14ac:dyDescent="0.25">
      <c r="A60" t="s">
        <v>88793</v>
      </c>
      <c r="B60" t="s">
        <v>88718</v>
      </c>
      <c r="C60" t="s">
        <v>88719</v>
      </c>
      <c r="D60" t="s">
        <v>88720</v>
      </c>
      <c r="E60" t="s">
        <v>88721</v>
      </c>
      <c r="F60" t="s">
        <v>88692</v>
      </c>
      <c r="G60" t="s">
        <v>88722</v>
      </c>
      <c r="H60" t="s">
        <v>88694</v>
      </c>
    </row>
    <row r="61" spans="1:8" x14ac:dyDescent="0.25">
      <c r="A61" t="s">
        <v>88794</v>
      </c>
      <c r="B61" t="s">
        <v>88718</v>
      </c>
      <c r="C61" t="s">
        <v>88719</v>
      </c>
      <c r="D61" t="s">
        <v>88720</v>
      </c>
      <c r="E61" t="s">
        <v>88721</v>
      </c>
      <c r="F61" t="s">
        <v>88692</v>
      </c>
      <c r="G61" t="s">
        <v>88722</v>
      </c>
      <c r="H61" t="s">
        <v>88694</v>
      </c>
    </row>
    <row r="62" spans="1:8" x14ac:dyDescent="0.25">
      <c r="A62" t="s">
        <v>88795</v>
      </c>
      <c r="B62" t="s">
        <v>88718</v>
      </c>
      <c r="C62" t="s">
        <v>88719</v>
      </c>
      <c r="D62" t="s">
        <v>88720</v>
      </c>
      <c r="E62" t="s">
        <v>88721</v>
      </c>
      <c r="F62" t="s">
        <v>88692</v>
      </c>
      <c r="G62" t="s">
        <v>88722</v>
      </c>
      <c r="H62" t="s">
        <v>88694</v>
      </c>
    </row>
    <row r="63" spans="1:8" x14ac:dyDescent="0.25">
      <c r="A63" t="s">
        <v>4147</v>
      </c>
      <c r="B63" t="s">
        <v>88718</v>
      </c>
      <c r="C63" t="s">
        <v>88719</v>
      </c>
      <c r="D63" t="s">
        <v>88720</v>
      </c>
      <c r="E63" t="s">
        <v>88721</v>
      </c>
      <c r="F63" t="s">
        <v>88692</v>
      </c>
      <c r="G63" t="s">
        <v>88722</v>
      </c>
      <c r="H63" t="s">
        <v>88694</v>
      </c>
    </row>
    <row r="64" spans="1:8" x14ac:dyDescent="0.25">
      <c r="A64" t="s">
        <v>4143</v>
      </c>
      <c r="B64" t="s">
        <v>88718</v>
      </c>
      <c r="C64" t="s">
        <v>88719</v>
      </c>
      <c r="D64" t="s">
        <v>88720</v>
      </c>
      <c r="E64" t="s">
        <v>88721</v>
      </c>
      <c r="F64" t="s">
        <v>88692</v>
      </c>
      <c r="G64" t="s">
        <v>88722</v>
      </c>
      <c r="H64" t="s">
        <v>88694</v>
      </c>
    </row>
    <row r="65" spans="1:8" x14ac:dyDescent="0.25">
      <c r="A65" t="s">
        <v>88796</v>
      </c>
      <c r="B65" t="s">
        <v>88718</v>
      </c>
      <c r="C65" t="s">
        <v>88719</v>
      </c>
      <c r="D65" t="s">
        <v>88720</v>
      </c>
      <c r="E65" t="s">
        <v>88721</v>
      </c>
      <c r="F65" t="s">
        <v>88692</v>
      </c>
      <c r="G65" t="s">
        <v>88722</v>
      </c>
      <c r="H65" t="s">
        <v>88694</v>
      </c>
    </row>
    <row r="66" spans="1:8" x14ac:dyDescent="0.25">
      <c r="A66" t="s">
        <v>88797</v>
      </c>
      <c r="B66" t="s">
        <v>88718</v>
      </c>
      <c r="C66" t="s">
        <v>88719</v>
      </c>
      <c r="D66" t="s">
        <v>88720</v>
      </c>
      <c r="E66" t="s">
        <v>88721</v>
      </c>
      <c r="F66" t="s">
        <v>88692</v>
      </c>
      <c r="G66" t="s">
        <v>88722</v>
      </c>
      <c r="H66" t="s">
        <v>88694</v>
      </c>
    </row>
    <row r="67" spans="1:8" x14ac:dyDescent="0.25">
      <c r="A67" t="s">
        <v>88798</v>
      </c>
      <c r="B67" t="s">
        <v>88718</v>
      </c>
      <c r="C67" t="s">
        <v>88719</v>
      </c>
      <c r="D67" t="s">
        <v>88720</v>
      </c>
      <c r="E67" t="s">
        <v>88721</v>
      </c>
      <c r="F67" t="s">
        <v>88692</v>
      </c>
      <c r="G67" t="s">
        <v>88722</v>
      </c>
      <c r="H67" t="s">
        <v>88694</v>
      </c>
    </row>
    <row r="68" spans="1:8" x14ac:dyDescent="0.25">
      <c r="A68" t="s">
        <v>88799</v>
      </c>
      <c r="B68" t="s">
        <v>88783</v>
      </c>
      <c r="C68" t="s">
        <v>88784</v>
      </c>
      <c r="D68" t="s">
        <v>88785</v>
      </c>
      <c r="E68" t="s">
        <v>88786</v>
      </c>
      <c r="F68" t="s">
        <v>88692</v>
      </c>
      <c r="G68" t="s">
        <v>88693</v>
      </c>
      <c r="H68" t="s">
        <v>88694</v>
      </c>
    </row>
    <row r="69" spans="1:8" x14ac:dyDescent="0.25">
      <c r="A69" t="s">
        <v>88800</v>
      </c>
      <c r="B69" t="s">
        <v>88783</v>
      </c>
      <c r="C69" t="s">
        <v>88784</v>
      </c>
      <c r="D69" t="s">
        <v>88785</v>
      </c>
      <c r="E69" t="s">
        <v>88786</v>
      </c>
      <c r="F69" t="s">
        <v>88692</v>
      </c>
      <c r="G69" t="s">
        <v>88693</v>
      </c>
      <c r="H69" t="s">
        <v>88694</v>
      </c>
    </row>
    <row r="70" spans="1:8" x14ac:dyDescent="0.25">
      <c r="A70" t="s">
        <v>88801</v>
      </c>
      <c r="B70" t="s">
        <v>88783</v>
      </c>
      <c r="C70" t="s">
        <v>88784</v>
      </c>
      <c r="D70" t="s">
        <v>88785</v>
      </c>
      <c r="E70" t="s">
        <v>88786</v>
      </c>
      <c r="F70" t="s">
        <v>88692</v>
      </c>
      <c r="G70" t="s">
        <v>88693</v>
      </c>
      <c r="H70" t="s">
        <v>88694</v>
      </c>
    </row>
    <row r="71" spans="1:8" x14ac:dyDescent="0.25">
      <c r="A71" t="s">
        <v>88802</v>
      </c>
      <c r="B71" t="s">
        <v>88783</v>
      </c>
      <c r="C71" t="s">
        <v>88784</v>
      </c>
      <c r="D71" t="s">
        <v>88785</v>
      </c>
      <c r="E71" t="s">
        <v>88786</v>
      </c>
      <c r="F71" t="s">
        <v>88692</v>
      </c>
      <c r="G71" t="s">
        <v>88693</v>
      </c>
      <c r="H71" t="s">
        <v>88694</v>
      </c>
    </row>
    <row r="72" spans="1:8" x14ac:dyDescent="0.25">
      <c r="A72" t="s">
        <v>88803</v>
      </c>
      <c r="B72" t="s">
        <v>88783</v>
      </c>
      <c r="C72" t="s">
        <v>88784</v>
      </c>
      <c r="D72" t="s">
        <v>88785</v>
      </c>
      <c r="E72" t="s">
        <v>88786</v>
      </c>
      <c r="F72" t="s">
        <v>88692</v>
      </c>
      <c r="G72" t="s">
        <v>88693</v>
      </c>
      <c r="H72" t="s">
        <v>88694</v>
      </c>
    </row>
    <row r="73" spans="1:8" x14ac:dyDescent="0.25">
      <c r="A73" t="s">
        <v>88804</v>
      </c>
      <c r="B73" t="s">
        <v>88783</v>
      </c>
      <c r="C73" t="s">
        <v>88784</v>
      </c>
      <c r="D73" t="s">
        <v>88785</v>
      </c>
      <c r="E73" t="s">
        <v>88786</v>
      </c>
      <c r="F73" t="s">
        <v>88692</v>
      </c>
      <c r="G73" t="s">
        <v>88693</v>
      </c>
      <c r="H73" t="s">
        <v>88694</v>
      </c>
    </row>
    <row r="74" spans="1:8" x14ac:dyDescent="0.25">
      <c r="A74" t="s">
        <v>88805</v>
      </c>
      <c r="B74" t="s">
        <v>88783</v>
      </c>
      <c r="C74" t="s">
        <v>88784</v>
      </c>
      <c r="D74" t="s">
        <v>88785</v>
      </c>
      <c r="E74" t="s">
        <v>88786</v>
      </c>
      <c r="F74" t="s">
        <v>88692</v>
      </c>
      <c r="G74" t="s">
        <v>88693</v>
      </c>
      <c r="H74" t="s">
        <v>88694</v>
      </c>
    </row>
    <row r="75" spans="1:8" x14ac:dyDescent="0.25">
      <c r="A75" t="s">
        <v>88806</v>
      </c>
      <c r="B75" t="s">
        <v>88783</v>
      </c>
      <c r="C75" t="s">
        <v>88784</v>
      </c>
      <c r="D75" t="s">
        <v>88785</v>
      </c>
      <c r="E75" t="s">
        <v>88786</v>
      </c>
      <c r="F75" t="s">
        <v>88692</v>
      </c>
      <c r="G75" t="s">
        <v>88693</v>
      </c>
      <c r="H75" t="s">
        <v>88694</v>
      </c>
    </row>
    <row r="76" spans="1:8" x14ac:dyDescent="0.25">
      <c r="A76" t="s">
        <v>88807</v>
      </c>
      <c r="B76" t="s">
        <v>88808</v>
      </c>
      <c r="C76" t="s">
        <v>88809</v>
      </c>
      <c r="D76" t="s">
        <v>88810</v>
      </c>
      <c r="E76" t="s">
        <v>88811</v>
      </c>
      <c r="F76" t="s">
        <v>88692</v>
      </c>
      <c r="G76" t="s">
        <v>88722</v>
      </c>
      <c r="H76" t="s">
        <v>88694</v>
      </c>
    </row>
    <row r="77" spans="1:8" x14ac:dyDescent="0.25">
      <c r="A77" t="s">
        <v>88812</v>
      </c>
      <c r="B77" t="s">
        <v>88808</v>
      </c>
      <c r="C77" t="s">
        <v>88809</v>
      </c>
      <c r="D77" t="s">
        <v>88810</v>
      </c>
      <c r="E77" t="s">
        <v>88811</v>
      </c>
      <c r="F77" t="s">
        <v>88692</v>
      </c>
      <c r="G77" t="s">
        <v>88722</v>
      </c>
      <c r="H77" t="s">
        <v>88694</v>
      </c>
    </row>
    <row r="78" spans="1:8" x14ac:dyDescent="0.25">
      <c r="A78" t="s">
        <v>88813</v>
      </c>
      <c r="B78" t="s">
        <v>88808</v>
      </c>
      <c r="C78" t="s">
        <v>88809</v>
      </c>
      <c r="D78" t="s">
        <v>88810</v>
      </c>
      <c r="E78" t="s">
        <v>88811</v>
      </c>
      <c r="F78" t="s">
        <v>88692</v>
      </c>
      <c r="G78" t="s">
        <v>88722</v>
      </c>
      <c r="H78" t="s">
        <v>88694</v>
      </c>
    </row>
    <row r="79" spans="1:8" x14ac:dyDescent="0.25">
      <c r="A79" t="s">
        <v>88814</v>
      </c>
      <c r="B79" t="s">
        <v>88808</v>
      </c>
      <c r="C79" t="s">
        <v>88809</v>
      </c>
      <c r="D79" t="s">
        <v>88810</v>
      </c>
      <c r="E79" t="s">
        <v>88811</v>
      </c>
      <c r="F79" t="s">
        <v>88692</v>
      </c>
      <c r="G79" t="s">
        <v>88722</v>
      </c>
      <c r="H79" t="s">
        <v>88694</v>
      </c>
    </row>
    <row r="80" spans="1:8" x14ac:dyDescent="0.25">
      <c r="A80" t="s">
        <v>88815</v>
      </c>
      <c r="B80" t="s">
        <v>88808</v>
      </c>
      <c r="C80" t="s">
        <v>88809</v>
      </c>
      <c r="D80" t="s">
        <v>88810</v>
      </c>
      <c r="E80" t="s">
        <v>88811</v>
      </c>
      <c r="F80" t="s">
        <v>88692</v>
      </c>
      <c r="G80" t="s">
        <v>88722</v>
      </c>
      <c r="H80" t="s">
        <v>88694</v>
      </c>
    </row>
    <row r="81" spans="1:8" x14ac:dyDescent="0.25">
      <c r="A81" t="s">
        <v>88816</v>
      </c>
      <c r="B81" t="s">
        <v>88808</v>
      </c>
      <c r="C81" t="s">
        <v>88809</v>
      </c>
      <c r="D81" t="s">
        <v>88810</v>
      </c>
      <c r="E81" t="s">
        <v>88811</v>
      </c>
      <c r="F81" t="s">
        <v>88692</v>
      </c>
      <c r="G81" t="s">
        <v>88722</v>
      </c>
      <c r="H81" t="s">
        <v>88694</v>
      </c>
    </row>
    <row r="82" spans="1:8" x14ac:dyDescent="0.25">
      <c r="A82" t="s">
        <v>88817</v>
      </c>
      <c r="B82" t="s">
        <v>88808</v>
      </c>
      <c r="C82" t="s">
        <v>88809</v>
      </c>
      <c r="D82" t="s">
        <v>88810</v>
      </c>
      <c r="E82" t="s">
        <v>88811</v>
      </c>
      <c r="F82" t="s">
        <v>88692</v>
      </c>
      <c r="G82" t="s">
        <v>88722</v>
      </c>
      <c r="H82" t="s">
        <v>88694</v>
      </c>
    </row>
    <row r="83" spans="1:8" x14ac:dyDescent="0.25">
      <c r="A83" t="s">
        <v>88818</v>
      </c>
      <c r="B83" t="s">
        <v>88808</v>
      </c>
      <c r="C83" t="s">
        <v>88809</v>
      </c>
      <c r="D83" t="s">
        <v>88810</v>
      </c>
      <c r="E83" t="s">
        <v>88811</v>
      </c>
      <c r="F83" t="s">
        <v>88692</v>
      </c>
      <c r="G83" t="s">
        <v>88722</v>
      </c>
      <c r="H83" t="s">
        <v>88694</v>
      </c>
    </row>
    <row r="84" spans="1:8" x14ac:dyDescent="0.25">
      <c r="A84" t="s">
        <v>88819</v>
      </c>
      <c r="B84" t="s">
        <v>88820</v>
      </c>
    </row>
    <row r="85" spans="1:8" x14ac:dyDescent="0.25">
      <c r="A85" t="s">
        <v>88821</v>
      </c>
      <c r="B85" t="s">
        <v>88808</v>
      </c>
      <c r="C85" t="s">
        <v>88809</v>
      </c>
      <c r="D85" t="s">
        <v>88810</v>
      </c>
      <c r="E85" t="s">
        <v>88811</v>
      </c>
      <c r="F85" t="s">
        <v>88692</v>
      </c>
      <c r="G85" t="s">
        <v>88722</v>
      </c>
      <c r="H85" t="s">
        <v>88694</v>
      </c>
    </row>
    <row r="86" spans="1:8" x14ac:dyDescent="0.25">
      <c r="A86" t="s">
        <v>88822</v>
      </c>
      <c r="B86" t="s">
        <v>88808</v>
      </c>
      <c r="C86" t="s">
        <v>88809</v>
      </c>
      <c r="D86" t="s">
        <v>88810</v>
      </c>
      <c r="E86" t="s">
        <v>88811</v>
      </c>
      <c r="F86" t="s">
        <v>88692</v>
      </c>
      <c r="G86" t="s">
        <v>88722</v>
      </c>
      <c r="H86" t="s">
        <v>88694</v>
      </c>
    </row>
    <row r="87" spans="1:8" x14ac:dyDescent="0.25">
      <c r="A87" t="s">
        <v>88823</v>
      </c>
      <c r="B87" t="s">
        <v>88808</v>
      </c>
      <c r="C87" t="s">
        <v>88809</v>
      </c>
      <c r="D87" t="s">
        <v>88810</v>
      </c>
      <c r="E87" t="s">
        <v>88811</v>
      </c>
      <c r="F87" t="s">
        <v>88692</v>
      </c>
      <c r="G87" t="s">
        <v>88722</v>
      </c>
      <c r="H87" t="s">
        <v>88694</v>
      </c>
    </row>
    <row r="88" spans="1:8" x14ac:dyDescent="0.25">
      <c r="A88" t="s">
        <v>88824</v>
      </c>
      <c r="B88" t="s">
        <v>88808</v>
      </c>
      <c r="C88" t="s">
        <v>88809</v>
      </c>
      <c r="D88" t="s">
        <v>88810</v>
      </c>
      <c r="E88" t="s">
        <v>88811</v>
      </c>
      <c r="F88" t="s">
        <v>88692</v>
      </c>
      <c r="G88" t="s">
        <v>88722</v>
      </c>
      <c r="H88" t="s">
        <v>88694</v>
      </c>
    </row>
    <row r="89" spans="1:8" x14ac:dyDescent="0.25">
      <c r="A89" t="s">
        <v>88825</v>
      </c>
      <c r="B89" t="s">
        <v>88808</v>
      </c>
      <c r="C89" t="s">
        <v>88809</v>
      </c>
      <c r="D89" t="s">
        <v>88810</v>
      </c>
      <c r="E89" t="s">
        <v>88811</v>
      </c>
      <c r="F89" t="s">
        <v>88692</v>
      </c>
      <c r="G89" t="s">
        <v>88722</v>
      </c>
      <c r="H89" t="s">
        <v>88694</v>
      </c>
    </row>
    <row r="90" spans="1:8" x14ac:dyDescent="0.25">
      <c r="A90" t="s">
        <v>88826</v>
      </c>
      <c r="B90" t="s">
        <v>88827</v>
      </c>
      <c r="C90" t="s">
        <v>88828</v>
      </c>
      <c r="D90" t="s">
        <v>88829</v>
      </c>
      <c r="E90" t="s">
        <v>88830</v>
      </c>
      <c r="F90" t="s">
        <v>88692</v>
      </c>
      <c r="G90" t="s">
        <v>88703</v>
      </c>
      <c r="H90" t="s">
        <v>88694</v>
      </c>
    </row>
    <row r="91" spans="1:8" x14ac:dyDescent="0.25">
      <c r="A91" t="s">
        <v>88831</v>
      </c>
      <c r="B91" t="s">
        <v>88827</v>
      </c>
      <c r="C91" t="s">
        <v>88828</v>
      </c>
      <c r="D91" t="s">
        <v>88829</v>
      </c>
      <c r="E91" t="s">
        <v>88830</v>
      </c>
      <c r="F91" t="s">
        <v>88692</v>
      </c>
      <c r="G91" t="s">
        <v>88703</v>
      </c>
      <c r="H91" t="s">
        <v>88694</v>
      </c>
    </row>
    <row r="92" spans="1:8" x14ac:dyDescent="0.25">
      <c r="A92" t="s">
        <v>88832</v>
      </c>
      <c r="B92" t="s">
        <v>88827</v>
      </c>
      <c r="C92" t="s">
        <v>88828</v>
      </c>
      <c r="D92" t="s">
        <v>88829</v>
      </c>
      <c r="E92" t="s">
        <v>88830</v>
      </c>
      <c r="F92" t="s">
        <v>88692</v>
      </c>
      <c r="G92" t="s">
        <v>88703</v>
      </c>
      <c r="H92" t="s">
        <v>88694</v>
      </c>
    </row>
    <row r="93" spans="1:8" x14ac:dyDescent="0.25">
      <c r="A93" t="s">
        <v>88833</v>
      </c>
      <c r="B93" t="s">
        <v>88827</v>
      </c>
      <c r="C93" t="s">
        <v>88828</v>
      </c>
      <c r="D93" t="s">
        <v>88829</v>
      </c>
      <c r="E93" t="s">
        <v>88830</v>
      </c>
      <c r="F93" t="s">
        <v>88692</v>
      </c>
      <c r="G93" t="s">
        <v>88703</v>
      </c>
      <c r="H93" t="s">
        <v>88694</v>
      </c>
    </row>
    <row r="94" spans="1:8" x14ac:dyDescent="0.25">
      <c r="A94" t="s">
        <v>88834</v>
      </c>
      <c r="B94" t="s">
        <v>88827</v>
      </c>
      <c r="C94" t="s">
        <v>88828</v>
      </c>
      <c r="D94" t="s">
        <v>88829</v>
      </c>
      <c r="E94" t="s">
        <v>88830</v>
      </c>
      <c r="F94" t="s">
        <v>88692</v>
      </c>
      <c r="G94" t="s">
        <v>88703</v>
      </c>
      <c r="H94" t="s">
        <v>88694</v>
      </c>
    </row>
    <row r="95" spans="1:8" x14ac:dyDescent="0.25">
      <c r="A95" t="s">
        <v>88835</v>
      </c>
      <c r="B95" t="s">
        <v>88827</v>
      </c>
      <c r="C95" t="s">
        <v>88828</v>
      </c>
      <c r="D95" t="s">
        <v>88829</v>
      </c>
      <c r="E95" t="s">
        <v>88830</v>
      </c>
      <c r="F95" t="s">
        <v>88692</v>
      </c>
      <c r="G95" t="s">
        <v>88703</v>
      </c>
      <c r="H95" t="s">
        <v>88694</v>
      </c>
    </row>
    <row r="96" spans="1:8" x14ac:dyDescent="0.25">
      <c r="A96" t="s">
        <v>88836</v>
      </c>
      <c r="B96" t="s">
        <v>88827</v>
      </c>
      <c r="C96" t="s">
        <v>88828</v>
      </c>
      <c r="D96" t="s">
        <v>88829</v>
      </c>
      <c r="E96" t="s">
        <v>88830</v>
      </c>
      <c r="F96" t="s">
        <v>88692</v>
      </c>
      <c r="G96" t="s">
        <v>88703</v>
      </c>
      <c r="H96" t="s">
        <v>88694</v>
      </c>
    </row>
    <row r="97" spans="1:8" x14ac:dyDescent="0.25">
      <c r="A97" t="s">
        <v>88837</v>
      </c>
      <c r="B97" t="s">
        <v>88827</v>
      </c>
      <c r="C97" t="s">
        <v>88828</v>
      </c>
      <c r="D97" t="s">
        <v>88829</v>
      </c>
      <c r="E97" t="s">
        <v>88830</v>
      </c>
      <c r="F97" t="s">
        <v>88692</v>
      </c>
      <c r="G97" t="s">
        <v>88703</v>
      </c>
      <c r="H97" t="s">
        <v>88694</v>
      </c>
    </row>
    <row r="98" spans="1:8" x14ac:dyDescent="0.25">
      <c r="A98" t="s">
        <v>88838</v>
      </c>
      <c r="B98" t="s">
        <v>88827</v>
      </c>
      <c r="C98" t="s">
        <v>88828</v>
      </c>
      <c r="D98" t="s">
        <v>88829</v>
      </c>
      <c r="E98" t="s">
        <v>88830</v>
      </c>
      <c r="F98" t="s">
        <v>88692</v>
      </c>
      <c r="G98" t="s">
        <v>88703</v>
      </c>
      <c r="H98" t="s">
        <v>88694</v>
      </c>
    </row>
    <row r="99" spans="1:8" x14ac:dyDescent="0.25">
      <c r="A99" t="s">
        <v>88839</v>
      </c>
      <c r="B99" t="s">
        <v>88827</v>
      </c>
      <c r="C99" t="s">
        <v>88828</v>
      </c>
      <c r="D99" t="s">
        <v>88829</v>
      </c>
      <c r="E99" t="s">
        <v>88830</v>
      </c>
      <c r="F99" t="s">
        <v>88692</v>
      </c>
      <c r="G99" t="s">
        <v>88703</v>
      </c>
      <c r="H99" t="s">
        <v>88694</v>
      </c>
    </row>
    <row r="100" spans="1:8" x14ac:dyDescent="0.25">
      <c r="A100" t="s">
        <v>88840</v>
      </c>
      <c r="B100" t="s">
        <v>88827</v>
      </c>
      <c r="C100" t="s">
        <v>88828</v>
      </c>
      <c r="D100" t="s">
        <v>88829</v>
      </c>
      <c r="E100" t="s">
        <v>88830</v>
      </c>
      <c r="F100" t="s">
        <v>88692</v>
      </c>
      <c r="G100" t="s">
        <v>88703</v>
      </c>
      <c r="H100" t="s">
        <v>88694</v>
      </c>
    </row>
    <row r="101" spans="1:8" x14ac:dyDescent="0.25">
      <c r="A101" t="s">
        <v>88841</v>
      </c>
      <c r="B101" t="s">
        <v>88827</v>
      </c>
      <c r="C101" t="s">
        <v>88828</v>
      </c>
      <c r="D101" t="s">
        <v>88829</v>
      </c>
      <c r="E101" t="s">
        <v>88830</v>
      </c>
      <c r="F101" t="s">
        <v>88692</v>
      </c>
      <c r="G101" t="s">
        <v>88703</v>
      </c>
      <c r="H101" t="s">
        <v>88694</v>
      </c>
    </row>
    <row r="102" spans="1:8" x14ac:dyDescent="0.25">
      <c r="A102" t="s">
        <v>88842</v>
      </c>
      <c r="B102" t="s">
        <v>88843</v>
      </c>
      <c r="C102" t="s">
        <v>88844</v>
      </c>
      <c r="D102" t="s">
        <v>88845</v>
      </c>
      <c r="E102" t="s">
        <v>88846</v>
      </c>
      <c r="F102" t="s">
        <v>88692</v>
      </c>
      <c r="G102" t="s">
        <v>88847</v>
      </c>
      <c r="H102" t="s">
        <v>88694</v>
      </c>
    </row>
    <row r="103" spans="1:8" x14ac:dyDescent="0.25">
      <c r="A103" t="s">
        <v>88848</v>
      </c>
      <c r="B103" t="s">
        <v>88827</v>
      </c>
      <c r="C103" t="s">
        <v>88828</v>
      </c>
      <c r="D103" t="s">
        <v>88829</v>
      </c>
      <c r="E103" t="s">
        <v>88830</v>
      </c>
      <c r="F103" t="s">
        <v>88692</v>
      </c>
      <c r="G103" t="s">
        <v>88703</v>
      </c>
      <c r="H103" t="s">
        <v>88694</v>
      </c>
    </row>
    <row r="104" spans="1:8" x14ac:dyDescent="0.25">
      <c r="A104" t="s">
        <v>88849</v>
      </c>
      <c r="B104" t="s">
        <v>88827</v>
      </c>
      <c r="C104" t="s">
        <v>88828</v>
      </c>
      <c r="D104" t="s">
        <v>88829</v>
      </c>
      <c r="E104" t="s">
        <v>88830</v>
      </c>
      <c r="F104" t="s">
        <v>88692</v>
      </c>
      <c r="G104" t="s">
        <v>88703</v>
      </c>
      <c r="H104" t="s">
        <v>88694</v>
      </c>
    </row>
    <row r="105" spans="1:8" x14ac:dyDescent="0.25">
      <c r="A105" t="s">
        <v>88850</v>
      </c>
      <c r="B105" t="s">
        <v>88827</v>
      </c>
      <c r="C105" t="s">
        <v>88828</v>
      </c>
      <c r="D105" t="s">
        <v>88829</v>
      </c>
      <c r="E105" t="s">
        <v>88830</v>
      </c>
      <c r="F105" t="s">
        <v>88692</v>
      </c>
      <c r="G105" t="s">
        <v>88703</v>
      </c>
      <c r="H105" t="s">
        <v>88694</v>
      </c>
    </row>
    <row r="106" spans="1:8" x14ac:dyDescent="0.25">
      <c r="A106" t="s">
        <v>88851</v>
      </c>
      <c r="B106" t="s">
        <v>88827</v>
      </c>
      <c r="C106" t="s">
        <v>88828</v>
      </c>
      <c r="D106" t="s">
        <v>88829</v>
      </c>
      <c r="E106" t="s">
        <v>88830</v>
      </c>
      <c r="F106" t="s">
        <v>88692</v>
      </c>
      <c r="G106" t="s">
        <v>88703</v>
      </c>
      <c r="H106" t="s">
        <v>88694</v>
      </c>
    </row>
    <row r="107" spans="1:8" x14ac:dyDescent="0.25">
      <c r="A107" t="s">
        <v>88852</v>
      </c>
      <c r="B107" t="s">
        <v>88827</v>
      </c>
      <c r="C107" t="s">
        <v>88828</v>
      </c>
      <c r="D107" t="s">
        <v>88829</v>
      </c>
      <c r="E107" t="s">
        <v>88830</v>
      </c>
      <c r="F107" t="s">
        <v>88692</v>
      </c>
      <c r="G107" t="s">
        <v>88703</v>
      </c>
      <c r="H107" t="s">
        <v>88694</v>
      </c>
    </row>
    <row r="108" spans="1:8" x14ac:dyDescent="0.25">
      <c r="A108" t="s">
        <v>88853</v>
      </c>
      <c r="B108" t="s">
        <v>88827</v>
      </c>
      <c r="C108" t="s">
        <v>88828</v>
      </c>
      <c r="D108" t="s">
        <v>88829</v>
      </c>
      <c r="E108" t="s">
        <v>88830</v>
      </c>
      <c r="F108" t="s">
        <v>88692</v>
      </c>
      <c r="G108" t="s">
        <v>88703</v>
      </c>
      <c r="H108" t="s">
        <v>88694</v>
      </c>
    </row>
    <row r="109" spans="1:8" x14ac:dyDescent="0.25">
      <c r="A109" t="s">
        <v>88854</v>
      </c>
      <c r="B109" t="s">
        <v>88827</v>
      </c>
      <c r="C109" t="s">
        <v>88828</v>
      </c>
      <c r="D109" t="s">
        <v>88829</v>
      </c>
      <c r="E109" t="s">
        <v>88830</v>
      </c>
      <c r="F109" t="s">
        <v>88692</v>
      </c>
      <c r="G109" t="s">
        <v>88703</v>
      </c>
      <c r="H109" t="s">
        <v>88694</v>
      </c>
    </row>
    <row r="110" spans="1:8" x14ac:dyDescent="0.25">
      <c r="A110" t="s">
        <v>88855</v>
      </c>
      <c r="B110" t="s">
        <v>88827</v>
      </c>
      <c r="C110" t="s">
        <v>88828</v>
      </c>
      <c r="D110" t="s">
        <v>88829</v>
      </c>
      <c r="E110" t="s">
        <v>88830</v>
      </c>
      <c r="F110" t="s">
        <v>88692</v>
      </c>
      <c r="G110" t="s">
        <v>88703</v>
      </c>
      <c r="H110" t="s">
        <v>88694</v>
      </c>
    </row>
    <row r="111" spans="1:8" x14ac:dyDescent="0.25">
      <c r="A111" t="s">
        <v>88856</v>
      </c>
      <c r="B111" t="s">
        <v>88827</v>
      </c>
      <c r="C111" t="s">
        <v>88828</v>
      </c>
      <c r="D111" t="s">
        <v>88829</v>
      </c>
      <c r="E111" t="s">
        <v>88830</v>
      </c>
      <c r="F111" t="s">
        <v>88692</v>
      </c>
      <c r="G111" t="s">
        <v>88703</v>
      </c>
      <c r="H111" t="s">
        <v>88694</v>
      </c>
    </row>
    <row r="112" spans="1:8" x14ac:dyDescent="0.25">
      <c r="A112" t="s">
        <v>88857</v>
      </c>
      <c r="B112" t="s">
        <v>88827</v>
      </c>
      <c r="C112" t="s">
        <v>88828</v>
      </c>
      <c r="D112" t="s">
        <v>88829</v>
      </c>
      <c r="E112" t="s">
        <v>88830</v>
      </c>
      <c r="F112" t="s">
        <v>88692</v>
      </c>
      <c r="G112" t="s">
        <v>88703</v>
      </c>
      <c r="H112" t="s">
        <v>88694</v>
      </c>
    </row>
    <row r="113" spans="1:8" x14ac:dyDescent="0.25">
      <c r="A113" t="s">
        <v>88858</v>
      </c>
      <c r="B113" t="s">
        <v>88827</v>
      </c>
      <c r="C113" t="s">
        <v>88828</v>
      </c>
      <c r="D113" t="s">
        <v>88829</v>
      </c>
      <c r="E113" t="s">
        <v>88830</v>
      </c>
      <c r="F113" t="s">
        <v>88692</v>
      </c>
      <c r="G113" t="s">
        <v>88703</v>
      </c>
      <c r="H113" t="s">
        <v>88694</v>
      </c>
    </row>
    <row r="114" spans="1:8" x14ac:dyDescent="0.25">
      <c r="A114" t="s">
        <v>88859</v>
      </c>
      <c r="B114" t="s">
        <v>88860</v>
      </c>
      <c r="C114" t="s">
        <v>88861</v>
      </c>
      <c r="D114" t="s">
        <v>88862</v>
      </c>
      <c r="E114" t="s">
        <v>88863</v>
      </c>
      <c r="F114" t="s">
        <v>88692</v>
      </c>
      <c r="G114" t="s">
        <v>88722</v>
      </c>
      <c r="H114" t="s">
        <v>88694</v>
      </c>
    </row>
    <row r="115" spans="1:8" x14ac:dyDescent="0.25">
      <c r="A115" t="s">
        <v>88864</v>
      </c>
      <c r="B115" t="s">
        <v>88860</v>
      </c>
      <c r="C115" t="s">
        <v>88861</v>
      </c>
      <c r="D115" t="s">
        <v>88862</v>
      </c>
      <c r="E115" t="s">
        <v>88863</v>
      </c>
      <c r="F115" t="s">
        <v>88692</v>
      </c>
      <c r="G115" t="s">
        <v>88722</v>
      </c>
      <c r="H115" t="s">
        <v>88694</v>
      </c>
    </row>
    <row r="116" spans="1:8" x14ac:dyDescent="0.25">
      <c r="A116" t="s">
        <v>88865</v>
      </c>
      <c r="B116" t="s">
        <v>88860</v>
      </c>
      <c r="C116" t="s">
        <v>88861</v>
      </c>
      <c r="D116" t="s">
        <v>88862</v>
      </c>
      <c r="E116" t="s">
        <v>88863</v>
      </c>
      <c r="F116" t="s">
        <v>88692</v>
      </c>
      <c r="G116" t="s">
        <v>88722</v>
      </c>
      <c r="H116" t="s">
        <v>88694</v>
      </c>
    </row>
    <row r="117" spans="1:8" x14ac:dyDescent="0.25">
      <c r="A117" t="s">
        <v>88866</v>
      </c>
      <c r="B117" t="s">
        <v>88860</v>
      </c>
      <c r="C117" t="s">
        <v>88861</v>
      </c>
      <c r="D117" t="s">
        <v>88862</v>
      </c>
      <c r="E117" t="s">
        <v>88863</v>
      </c>
      <c r="F117" t="s">
        <v>88692</v>
      </c>
      <c r="G117" t="s">
        <v>88722</v>
      </c>
      <c r="H117" t="s">
        <v>88694</v>
      </c>
    </row>
    <row r="118" spans="1:8" x14ac:dyDescent="0.25">
      <c r="A118" t="s">
        <v>88867</v>
      </c>
      <c r="B118" t="s">
        <v>88808</v>
      </c>
      <c r="C118" t="s">
        <v>88809</v>
      </c>
      <c r="D118" t="s">
        <v>88810</v>
      </c>
      <c r="E118" t="s">
        <v>88811</v>
      </c>
      <c r="F118" t="s">
        <v>88692</v>
      </c>
      <c r="G118" t="s">
        <v>88722</v>
      </c>
      <c r="H118" t="s">
        <v>88694</v>
      </c>
    </row>
    <row r="119" spans="1:8" x14ac:dyDescent="0.25">
      <c r="A119" t="s">
        <v>88868</v>
      </c>
      <c r="B119" t="s">
        <v>88808</v>
      </c>
      <c r="C119" t="s">
        <v>88809</v>
      </c>
      <c r="D119" t="s">
        <v>88810</v>
      </c>
      <c r="E119" t="s">
        <v>88811</v>
      </c>
      <c r="F119" t="s">
        <v>88692</v>
      </c>
      <c r="G119" t="s">
        <v>88722</v>
      </c>
      <c r="H119" t="s">
        <v>88694</v>
      </c>
    </row>
    <row r="120" spans="1:8" x14ac:dyDescent="0.25">
      <c r="A120" t="s">
        <v>88869</v>
      </c>
      <c r="B120" t="s">
        <v>88808</v>
      </c>
      <c r="C120" t="s">
        <v>88809</v>
      </c>
      <c r="D120" t="s">
        <v>88810</v>
      </c>
      <c r="E120" t="s">
        <v>88811</v>
      </c>
      <c r="F120" t="s">
        <v>88692</v>
      </c>
      <c r="G120" t="s">
        <v>88722</v>
      </c>
      <c r="H120" t="s">
        <v>88694</v>
      </c>
    </row>
    <row r="121" spans="1:8" x14ac:dyDescent="0.25">
      <c r="A121" t="s">
        <v>88870</v>
      </c>
      <c r="B121" t="s">
        <v>88808</v>
      </c>
      <c r="C121" t="s">
        <v>88809</v>
      </c>
      <c r="D121" t="s">
        <v>88810</v>
      </c>
      <c r="E121" t="s">
        <v>88811</v>
      </c>
      <c r="F121" t="s">
        <v>88692</v>
      </c>
      <c r="G121" t="s">
        <v>88722</v>
      </c>
      <c r="H121" t="s">
        <v>88694</v>
      </c>
    </row>
    <row r="122" spans="1:8" x14ac:dyDescent="0.25">
      <c r="A122" t="s">
        <v>88871</v>
      </c>
      <c r="B122" t="s">
        <v>88872</v>
      </c>
      <c r="C122" t="s">
        <v>88873</v>
      </c>
      <c r="D122" t="s">
        <v>88874</v>
      </c>
      <c r="E122" t="s">
        <v>88875</v>
      </c>
      <c r="F122" t="s">
        <v>88692</v>
      </c>
      <c r="G122" t="s">
        <v>88876</v>
      </c>
      <c r="H122" t="s">
        <v>88694</v>
      </c>
    </row>
    <row r="123" spans="1:8" x14ac:dyDescent="0.25">
      <c r="A123" t="s">
        <v>88877</v>
      </c>
      <c r="B123" t="s">
        <v>88878</v>
      </c>
      <c r="C123" t="s">
        <v>88879</v>
      </c>
      <c r="D123" t="s">
        <v>88880</v>
      </c>
      <c r="E123" t="s">
        <v>88881</v>
      </c>
      <c r="F123" t="s">
        <v>88692</v>
      </c>
      <c r="G123" t="s">
        <v>88882</v>
      </c>
      <c r="H123" t="s">
        <v>88694</v>
      </c>
    </row>
    <row r="124" spans="1:8" x14ac:dyDescent="0.25">
      <c r="A124" t="s">
        <v>88883</v>
      </c>
      <c r="B124" t="s">
        <v>88878</v>
      </c>
      <c r="C124" t="s">
        <v>88879</v>
      </c>
      <c r="D124" t="s">
        <v>88880</v>
      </c>
      <c r="E124" t="s">
        <v>88881</v>
      </c>
      <c r="F124" t="s">
        <v>88692</v>
      </c>
      <c r="G124" t="s">
        <v>88882</v>
      </c>
      <c r="H124" t="s">
        <v>88694</v>
      </c>
    </row>
    <row r="125" spans="1:8" x14ac:dyDescent="0.25">
      <c r="A125" t="s">
        <v>88884</v>
      </c>
      <c r="B125" t="s">
        <v>88878</v>
      </c>
      <c r="C125" t="s">
        <v>88879</v>
      </c>
      <c r="D125" t="s">
        <v>88880</v>
      </c>
      <c r="E125" t="s">
        <v>88881</v>
      </c>
      <c r="F125" t="s">
        <v>88692</v>
      </c>
      <c r="G125" t="s">
        <v>88882</v>
      </c>
      <c r="H125" t="s">
        <v>88694</v>
      </c>
    </row>
    <row r="126" spans="1:8" x14ac:dyDescent="0.25">
      <c r="A126" t="s">
        <v>88885</v>
      </c>
      <c r="B126" t="s">
        <v>88878</v>
      </c>
      <c r="C126" t="s">
        <v>88879</v>
      </c>
      <c r="D126" t="s">
        <v>88880</v>
      </c>
      <c r="E126" t="s">
        <v>88881</v>
      </c>
      <c r="F126" t="s">
        <v>88692</v>
      </c>
      <c r="G126" t="s">
        <v>88882</v>
      </c>
      <c r="H126" t="s">
        <v>88694</v>
      </c>
    </row>
    <row r="127" spans="1:8" x14ac:dyDescent="0.25">
      <c r="A127" t="s">
        <v>88886</v>
      </c>
      <c r="B127" t="s">
        <v>88878</v>
      </c>
      <c r="C127" t="s">
        <v>88879</v>
      </c>
      <c r="D127" t="s">
        <v>88880</v>
      </c>
      <c r="E127" t="s">
        <v>88881</v>
      </c>
      <c r="F127" t="s">
        <v>88692</v>
      </c>
      <c r="G127" t="s">
        <v>88882</v>
      </c>
      <c r="H127" t="s">
        <v>88694</v>
      </c>
    </row>
    <row r="128" spans="1:8" x14ac:dyDescent="0.25">
      <c r="A128" t="s">
        <v>88887</v>
      </c>
      <c r="B128" t="s">
        <v>88878</v>
      </c>
      <c r="C128" t="s">
        <v>88879</v>
      </c>
      <c r="D128" t="s">
        <v>88880</v>
      </c>
      <c r="E128" t="s">
        <v>88881</v>
      </c>
      <c r="F128" t="s">
        <v>88692</v>
      </c>
      <c r="G128" t="s">
        <v>88882</v>
      </c>
      <c r="H128" t="s">
        <v>88694</v>
      </c>
    </row>
    <row r="129" spans="1:8" x14ac:dyDescent="0.25">
      <c r="A129" t="s">
        <v>88888</v>
      </c>
      <c r="B129" t="s">
        <v>88878</v>
      </c>
      <c r="C129" t="s">
        <v>88879</v>
      </c>
      <c r="D129" t="s">
        <v>88880</v>
      </c>
      <c r="E129" t="s">
        <v>88881</v>
      </c>
      <c r="F129" t="s">
        <v>88692</v>
      </c>
      <c r="G129" t="s">
        <v>88882</v>
      </c>
      <c r="H129" t="s">
        <v>88694</v>
      </c>
    </row>
    <row r="130" spans="1:8" x14ac:dyDescent="0.25">
      <c r="A130" t="s">
        <v>88889</v>
      </c>
      <c r="B130" t="s">
        <v>88878</v>
      </c>
      <c r="C130" t="s">
        <v>88879</v>
      </c>
      <c r="D130" t="s">
        <v>88880</v>
      </c>
      <c r="E130" t="s">
        <v>88881</v>
      </c>
      <c r="F130" t="s">
        <v>88692</v>
      </c>
      <c r="G130" t="s">
        <v>88882</v>
      </c>
      <c r="H130" t="s">
        <v>88694</v>
      </c>
    </row>
    <row r="131" spans="1:8" x14ac:dyDescent="0.25">
      <c r="A131" t="s">
        <v>88890</v>
      </c>
      <c r="B131" t="s">
        <v>88808</v>
      </c>
      <c r="C131" t="s">
        <v>88809</v>
      </c>
      <c r="D131" t="s">
        <v>88810</v>
      </c>
      <c r="E131" t="s">
        <v>88811</v>
      </c>
      <c r="F131" t="s">
        <v>88692</v>
      </c>
      <c r="G131" t="s">
        <v>88722</v>
      </c>
      <c r="H131" t="s">
        <v>88694</v>
      </c>
    </row>
    <row r="132" spans="1:8" x14ac:dyDescent="0.25">
      <c r="A132" t="s">
        <v>88891</v>
      </c>
      <c r="B132" t="s">
        <v>88808</v>
      </c>
      <c r="C132" t="s">
        <v>88809</v>
      </c>
      <c r="D132" t="s">
        <v>88810</v>
      </c>
      <c r="E132" t="s">
        <v>88811</v>
      </c>
      <c r="F132" t="s">
        <v>88692</v>
      </c>
      <c r="G132" t="s">
        <v>88722</v>
      </c>
      <c r="H132" t="s">
        <v>88694</v>
      </c>
    </row>
    <row r="133" spans="1:8" x14ac:dyDescent="0.25">
      <c r="A133" t="s">
        <v>88892</v>
      </c>
      <c r="B133" t="s">
        <v>6804</v>
      </c>
      <c r="C133" t="s">
        <v>88893</v>
      </c>
      <c r="D133" t="s">
        <v>88894</v>
      </c>
      <c r="E133" t="s">
        <v>88895</v>
      </c>
      <c r="F133" t="s">
        <v>88692</v>
      </c>
      <c r="G133" t="s">
        <v>88703</v>
      </c>
      <c r="H133" t="s">
        <v>88694</v>
      </c>
    </row>
    <row r="134" spans="1:8" x14ac:dyDescent="0.25">
      <c r="A134" t="s">
        <v>88896</v>
      </c>
      <c r="B134" t="s">
        <v>88897</v>
      </c>
      <c r="C134" t="s">
        <v>88898</v>
      </c>
      <c r="D134" t="s">
        <v>88899</v>
      </c>
      <c r="E134" t="s">
        <v>88900</v>
      </c>
      <c r="F134" t="s">
        <v>88692</v>
      </c>
      <c r="G134" t="s">
        <v>88703</v>
      </c>
      <c r="H134" t="s">
        <v>88694</v>
      </c>
    </row>
    <row r="135" spans="1:8" x14ac:dyDescent="0.25">
      <c r="A135" t="s">
        <v>88901</v>
      </c>
      <c r="B135" t="s">
        <v>88897</v>
      </c>
      <c r="C135" t="s">
        <v>88898</v>
      </c>
      <c r="D135" t="s">
        <v>88899</v>
      </c>
      <c r="E135" t="s">
        <v>88900</v>
      </c>
      <c r="F135" t="s">
        <v>88692</v>
      </c>
      <c r="G135" t="s">
        <v>88703</v>
      </c>
      <c r="H135" t="s">
        <v>88694</v>
      </c>
    </row>
    <row r="136" spans="1:8" x14ac:dyDescent="0.25">
      <c r="A136" t="s">
        <v>88902</v>
      </c>
      <c r="B136" t="s">
        <v>88897</v>
      </c>
      <c r="C136" t="s">
        <v>88898</v>
      </c>
      <c r="D136" t="s">
        <v>88899</v>
      </c>
      <c r="E136" t="s">
        <v>88900</v>
      </c>
      <c r="F136" t="s">
        <v>88692</v>
      </c>
      <c r="G136" t="s">
        <v>88703</v>
      </c>
      <c r="H136" t="s">
        <v>88694</v>
      </c>
    </row>
    <row r="137" spans="1:8" x14ac:dyDescent="0.25">
      <c r="A137" t="s">
        <v>88903</v>
      </c>
      <c r="B137" t="s">
        <v>88897</v>
      </c>
      <c r="C137" t="s">
        <v>88898</v>
      </c>
      <c r="D137" t="s">
        <v>88899</v>
      </c>
      <c r="E137" t="s">
        <v>88900</v>
      </c>
      <c r="F137" t="s">
        <v>88692</v>
      </c>
      <c r="G137" t="s">
        <v>88703</v>
      </c>
      <c r="H137" t="s">
        <v>88694</v>
      </c>
    </row>
    <row r="138" spans="1:8" x14ac:dyDescent="0.25">
      <c r="A138" t="s">
        <v>88904</v>
      </c>
      <c r="B138" t="s">
        <v>88897</v>
      </c>
      <c r="C138" t="s">
        <v>88898</v>
      </c>
      <c r="D138" t="s">
        <v>88899</v>
      </c>
      <c r="E138" t="s">
        <v>88900</v>
      </c>
      <c r="F138" t="s">
        <v>88692</v>
      </c>
      <c r="G138" t="s">
        <v>88703</v>
      </c>
      <c r="H138" t="s">
        <v>88694</v>
      </c>
    </row>
    <row r="139" spans="1:8" x14ac:dyDescent="0.25">
      <c r="A139" t="s">
        <v>88905</v>
      </c>
      <c r="B139" t="s">
        <v>88897</v>
      </c>
      <c r="C139" t="s">
        <v>88898</v>
      </c>
      <c r="D139" t="s">
        <v>88899</v>
      </c>
      <c r="E139" t="s">
        <v>88900</v>
      </c>
      <c r="F139" t="s">
        <v>88692</v>
      </c>
      <c r="G139" t="s">
        <v>88703</v>
      </c>
      <c r="H139" t="s">
        <v>88694</v>
      </c>
    </row>
    <row r="140" spans="1:8" x14ac:dyDescent="0.25">
      <c r="A140" t="s">
        <v>88906</v>
      </c>
      <c r="B140" t="s">
        <v>88897</v>
      </c>
      <c r="C140" t="s">
        <v>88898</v>
      </c>
      <c r="D140" t="s">
        <v>88899</v>
      </c>
      <c r="E140" t="s">
        <v>88900</v>
      </c>
      <c r="F140" t="s">
        <v>88692</v>
      </c>
      <c r="G140" t="s">
        <v>88703</v>
      </c>
      <c r="H140" t="s">
        <v>88694</v>
      </c>
    </row>
    <row r="141" spans="1:8" x14ac:dyDescent="0.25">
      <c r="A141" t="s">
        <v>88907</v>
      </c>
      <c r="B141" t="s">
        <v>88897</v>
      </c>
      <c r="C141" t="s">
        <v>88898</v>
      </c>
      <c r="D141" t="s">
        <v>88899</v>
      </c>
      <c r="E141" t="s">
        <v>88900</v>
      </c>
      <c r="F141" t="s">
        <v>88692</v>
      </c>
      <c r="G141" t="s">
        <v>88703</v>
      </c>
      <c r="H141" t="s">
        <v>88694</v>
      </c>
    </row>
    <row r="142" spans="1:8" x14ac:dyDescent="0.25">
      <c r="A142" t="s">
        <v>88908</v>
      </c>
      <c r="B142" t="s">
        <v>88897</v>
      </c>
      <c r="C142" t="s">
        <v>88898</v>
      </c>
      <c r="D142" t="s">
        <v>88899</v>
      </c>
      <c r="E142" t="s">
        <v>88900</v>
      </c>
      <c r="F142" t="s">
        <v>88692</v>
      </c>
      <c r="G142" t="s">
        <v>88703</v>
      </c>
      <c r="H142" t="s">
        <v>88694</v>
      </c>
    </row>
    <row r="143" spans="1:8" x14ac:dyDescent="0.25">
      <c r="A143" t="s">
        <v>88909</v>
      </c>
      <c r="B143" t="s">
        <v>88897</v>
      </c>
      <c r="C143" t="s">
        <v>88898</v>
      </c>
      <c r="D143" t="s">
        <v>88899</v>
      </c>
      <c r="E143" t="s">
        <v>88900</v>
      </c>
      <c r="F143" t="s">
        <v>88692</v>
      </c>
      <c r="G143" t="s">
        <v>88703</v>
      </c>
      <c r="H143" t="s">
        <v>88694</v>
      </c>
    </row>
    <row r="144" spans="1:8" x14ac:dyDescent="0.25">
      <c r="A144" t="s">
        <v>88910</v>
      </c>
      <c r="B144" t="s">
        <v>88897</v>
      </c>
      <c r="C144" t="s">
        <v>88898</v>
      </c>
      <c r="D144" t="s">
        <v>88899</v>
      </c>
      <c r="E144" t="s">
        <v>88900</v>
      </c>
      <c r="F144" t="s">
        <v>88692</v>
      </c>
      <c r="G144" t="s">
        <v>88703</v>
      </c>
      <c r="H144" t="s">
        <v>88694</v>
      </c>
    </row>
    <row r="145" spans="1:8" x14ac:dyDescent="0.25">
      <c r="A145" t="s">
        <v>88911</v>
      </c>
      <c r="B145" t="s">
        <v>88897</v>
      </c>
      <c r="C145" t="s">
        <v>88898</v>
      </c>
      <c r="D145" t="s">
        <v>88899</v>
      </c>
      <c r="E145" t="s">
        <v>88900</v>
      </c>
      <c r="F145" t="s">
        <v>88692</v>
      </c>
      <c r="G145" t="s">
        <v>88703</v>
      </c>
      <c r="H145" t="s">
        <v>88694</v>
      </c>
    </row>
    <row r="146" spans="1:8" x14ac:dyDescent="0.25">
      <c r="A146" t="s">
        <v>88912</v>
      </c>
      <c r="B146" t="s">
        <v>88897</v>
      </c>
      <c r="C146" t="s">
        <v>88898</v>
      </c>
      <c r="D146" t="s">
        <v>88899</v>
      </c>
      <c r="E146" t="s">
        <v>88900</v>
      </c>
      <c r="F146" t="s">
        <v>88692</v>
      </c>
      <c r="G146" t="s">
        <v>88703</v>
      </c>
      <c r="H146" t="s">
        <v>88694</v>
      </c>
    </row>
    <row r="147" spans="1:8" x14ac:dyDescent="0.25">
      <c r="A147" t="s">
        <v>88913</v>
      </c>
      <c r="B147" t="s">
        <v>88897</v>
      </c>
      <c r="C147" t="s">
        <v>88898</v>
      </c>
      <c r="D147" t="s">
        <v>88899</v>
      </c>
      <c r="E147" t="s">
        <v>88900</v>
      </c>
      <c r="F147" t="s">
        <v>88692</v>
      </c>
      <c r="G147" t="s">
        <v>88703</v>
      </c>
      <c r="H147" t="s">
        <v>88694</v>
      </c>
    </row>
    <row r="148" spans="1:8" x14ac:dyDescent="0.25">
      <c r="A148" t="s">
        <v>88914</v>
      </c>
      <c r="B148" t="s">
        <v>88897</v>
      </c>
      <c r="C148" t="s">
        <v>88898</v>
      </c>
      <c r="D148" t="s">
        <v>88899</v>
      </c>
      <c r="E148" t="s">
        <v>88900</v>
      </c>
      <c r="F148" t="s">
        <v>88692</v>
      </c>
      <c r="G148" t="s">
        <v>88703</v>
      </c>
      <c r="H148" t="s">
        <v>88694</v>
      </c>
    </row>
    <row r="149" spans="1:8" x14ac:dyDescent="0.25">
      <c r="A149" t="s">
        <v>88915</v>
      </c>
      <c r="B149" t="s">
        <v>88897</v>
      </c>
      <c r="C149" t="s">
        <v>88898</v>
      </c>
      <c r="D149" t="s">
        <v>88899</v>
      </c>
      <c r="E149" t="s">
        <v>88900</v>
      </c>
      <c r="F149" t="s">
        <v>88692</v>
      </c>
      <c r="G149" t="s">
        <v>88703</v>
      </c>
      <c r="H149" t="s">
        <v>88694</v>
      </c>
    </row>
    <row r="150" spans="1:8" x14ac:dyDescent="0.25">
      <c r="A150" t="s">
        <v>88916</v>
      </c>
      <c r="B150" t="s">
        <v>88917</v>
      </c>
      <c r="C150" t="s">
        <v>88918</v>
      </c>
      <c r="D150" t="s">
        <v>88919</v>
      </c>
      <c r="E150" t="s">
        <v>88920</v>
      </c>
      <c r="F150" t="s">
        <v>88692</v>
      </c>
      <c r="G150" t="s">
        <v>88703</v>
      </c>
      <c r="H150" t="s">
        <v>88694</v>
      </c>
    </row>
    <row r="151" spans="1:8" x14ac:dyDescent="0.25">
      <c r="A151" t="s">
        <v>88921</v>
      </c>
      <c r="B151" t="s">
        <v>88897</v>
      </c>
      <c r="C151" t="s">
        <v>88898</v>
      </c>
      <c r="D151" t="s">
        <v>88899</v>
      </c>
      <c r="E151" t="s">
        <v>88900</v>
      </c>
      <c r="F151" t="s">
        <v>88692</v>
      </c>
      <c r="G151" t="s">
        <v>88703</v>
      </c>
      <c r="H151" t="s">
        <v>88694</v>
      </c>
    </row>
    <row r="152" spans="1:8" x14ac:dyDescent="0.25">
      <c r="A152" t="s">
        <v>88922</v>
      </c>
      <c r="B152" t="s">
        <v>88897</v>
      </c>
      <c r="C152" t="s">
        <v>88898</v>
      </c>
      <c r="D152" t="s">
        <v>88899</v>
      </c>
      <c r="E152" t="s">
        <v>88900</v>
      </c>
      <c r="F152" t="s">
        <v>88692</v>
      </c>
      <c r="G152" t="s">
        <v>88703</v>
      </c>
      <c r="H152" t="s">
        <v>88694</v>
      </c>
    </row>
    <row r="153" spans="1:8" x14ac:dyDescent="0.25">
      <c r="A153" t="s">
        <v>88923</v>
      </c>
      <c r="B153" t="s">
        <v>88897</v>
      </c>
      <c r="C153" t="s">
        <v>88898</v>
      </c>
      <c r="D153" t="s">
        <v>88899</v>
      </c>
      <c r="E153" t="s">
        <v>88900</v>
      </c>
      <c r="F153" t="s">
        <v>88692</v>
      </c>
      <c r="G153" t="s">
        <v>88703</v>
      </c>
      <c r="H153" t="s">
        <v>88694</v>
      </c>
    </row>
    <row r="154" spans="1:8" x14ac:dyDescent="0.25">
      <c r="A154" t="s">
        <v>88924</v>
      </c>
      <c r="B154" t="s">
        <v>88897</v>
      </c>
      <c r="C154" t="s">
        <v>88898</v>
      </c>
      <c r="D154" t="s">
        <v>88899</v>
      </c>
      <c r="E154" t="s">
        <v>88900</v>
      </c>
      <c r="F154" t="s">
        <v>88692</v>
      </c>
      <c r="G154" t="s">
        <v>88703</v>
      </c>
      <c r="H154" t="s">
        <v>88694</v>
      </c>
    </row>
    <row r="155" spans="1:8" x14ac:dyDescent="0.25">
      <c r="A155" t="s">
        <v>88925</v>
      </c>
      <c r="B155" t="s">
        <v>88897</v>
      </c>
      <c r="C155" t="s">
        <v>88898</v>
      </c>
      <c r="D155" t="s">
        <v>88899</v>
      </c>
      <c r="E155" t="s">
        <v>88900</v>
      </c>
      <c r="F155" t="s">
        <v>88692</v>
      </c>
      <c r="G155" t="s">
        <v>88703</v>
      </c>
      <c r="H155" t="s">
        <v>88694</v>
      </c>
    </row>
    <row r="156" spans="1:8" x14ac:dyDescent="0.25">
      <c r="A156" t="s">
        <v>88926</v>
      </c>
      <c r="B156" t="s">
        <v>88897</v>
      </c>
      <c r="C156" t="s">
        <v>88898</v>
      </c>
      <c r="D156" t="s">
        <v>88899</v>
      </c>
      <c r="E156" t="s">
        <v>88900</v>
      </c>
      <c r="F156" t="s">
        <v>88692</v>
      </c>
      <c r="G156" t="s">
        <v>88703</v>
      </c>
      <c r="H156" t="s">
        <v>88694</v>
      </c>
    </row>
    <row r="157" spans="1:8" x14ac:dyDescent="0.25">
      <c r="A157" t="s">
        <v>88927</v>
      </c>
      <c r="B157" t="s">
        <v>88897</v>
      </c>
      <c r="C157" t="s">
        <v>88898</v>
      </c>
      <c r="D157" t="s">
        <v>88899</v>
      </c>
      <c r="E157" t="s">
        <v>88900</v>
      </c>
      <c r="F157" t="s">
        <v>88692</v>
      </c>
      <c r="G157" t="s">
        <v>88703</v>
      </c>
      <c r="H157" t="s">
        <v>88694</v>
      </c>
    </row>
    <row r="158" spans="1:8" x14ac:dyDescent="0.25">
      <c r="A158" t="s">
        <v>88928</v>
      </c>
      <c r="B158" t="s">
        <v>88897</v>
      </c>
      <c r="C158" t="s">
        <v>88898</v>
      </c>
      <c r="D158" t="s">
        <v>88899</v>
      </c>
      <c r="E158" t="s">
        <v>88900</v>
      </c>
      <c r="F158" t="s">
        <v>88692</v>
      </c>
      <c r="G158" t="s">
        <v>88703</v>
      </c>
      <c r="H158" t="s">
        <v>88694</v>
      </c>
    </row>
    <row r="159" spans="1:8" x14ac:dyDescent="0.25">
      <c r="A159" t="s">
        <v>88929</v>
      </c>
      <c r="B159" t="s">
        <v>88897</v>
      </c>
      <c r="C159" t="s">
        <v>88898</v>
      </c>
      <c r="D159" t="s">
        <v>88899</v>
      </c>
      <c r="E159" t="s">
        <v>88900</v>
      </c>
      <c r="F159" t="s">
        <v>88692</v>
      </c>
      <c r="G159" t="s">
        <v>88703</v>
      </c>
      <c r="H159" t="s">
        <v>88694</v>
      </c>
    </row>
    <row r="160" spans="1:8" x14ac:dyDescent="0.25">
      <c r="A160" t="s">
        <v>88930</v>
      </c>
      <c r="B160" t="s">
        <v>88897</v>
      </c>
      <c r="C160" t="s">
        <v>88898</v>
      </c>
      <c r="D160" t="s">
        <v>88899</v>
      </c>
      <c r="E160" t="s">
        <v>88900</v>
      </c>
      <c r="F160" t="s">
        <v>88692</v>
      </c>
      <c r="G160" t="s">
        <v>88703</v>
      </c>
      <c r="H160" t="s">
        <v>88694</v>
      </c>
    </row>
    <row r="161" spans="1:8" x14ac:dyDescent="0.25">
      <c r="A161" t="s">
        <v>88931</v>
      </c>
      <c r="B161" t="s">
        <v>88897</v>
      </c>
      <c r="C161" t="s">
        <v>88898</v>
      </c>
      <c r="D161" t="s">
        <v>88899</v>
      </c>
      <c r="E161" t="s">
        <v>88900</v>
      </c>
      <c r="F161" t="s">
        <v>88692</v>
      </c>
      <c r="G161" t="s">
        <v>88703</v>
      </c>
      <c r="H161" t="s">
        <v>88694</v>
      </c>
    </row>
    <row r="162" spans="1:8" x14ac:dyDescent="0.25">
      <c r="A162" t="s">
        <v>88932</v>
      </c>
      <c r="B162" t="s">
        <v>88897</v>
      </c>
      <c r="C162" t="s">
        <v>88898</v>
      </c>
      <c r="D162" t="s">
        <v>88899</v>
      </c>
      <c r="E162" t="s">
        <v>88900</v>
      </c>
      <c r="F162" t="s">
        <v>88692</v>
      </c>
      <c r="G162" t="s">
        <v>88703</v>
      </c>
      <c r="H162" t="s">
        <v>88694</v>
      </c>
    </row>
    <row r="163" spans="1:8" x14ac:dyDescent="0.25">
      <c r="A163" t="s">
        <v>88933</v>
      </c>
      <c r="B163" t="s">
        <v>88897</v>
      </c>
      <c r="C163" t="s">
        <v>88898</v>
      </c>
      <c r="D163" t="s">
        <v>88899</v>
      </c>
      <c r="E163" t="s">
        <v>88900</v>
      </c>
      <c r="F163" t="s">
        <v>88692</v>
      </c>
      <c r="G163" t="s">
        <v>88703</v>
      </c>
      <c r="H163" t="s">
        <v>88694</v>
      </c>
    </row>
    <row r="164" spans="1:8" x14ac:dyDescent="0.25">
      <c r="A164" t="s">
        <v>88934</v>
      </c>
      <c r="B164" t="s">
        <v>88897</v>
      </c>
      <c r="C164" t="s">
        <v>88898</v>
      </c>
      <c r="D164" t="s">
        <v>88899</v>
      </c>
      <c r="E164" t="s">
        <v>88900</v>
      </c>
      <c r="F164" t="s">
        <v>88692</v>
      </c>
      <c r="G164" t="s">
        <v>88703</v>
      </c>
      <c r="H164" t="s">
        <v>88694</v>
      </c>
    </row>
    <row r="165" spans="1:8" x14ac:dyDescent="0.25">
      <c r="A165" t="s">
        <v>88935</v>
      </c>
      <c r="B165" t="s">
        <v>88897</v>
      </c>
      <c r="C165" t="s">
        <v>88898</v>
      </c>
      <c r="D165" t="s">
        <v>88899</v>
      </c>
      <c r="E165" t="s">
        <v>88900</v>
      </c>
      <c r="F165" t="s">
        <v>88692</v>
      </c>
      <c r="G165" t="s">
        <v>88703</v>
      </c>
      <c r="H165" t="s">
        <v>88694</v>
      </c>
    </row>
    <row r="166" spans="1:8" x14ac:dyDescent="0.25">
      <c r="A166" t="s">
        <v>88936</v>
      </c>
      <c r="B166" t="s">
        <v>88897</v>
      </c>
      <c r="C166" t="s">
        <v>88898</v>
      </c>
      <c r="D166" t="s">
        <v>88899</v>
      </c>
      <c r="E166" t="s">
        <v>88900</v>
      </c>
      <c r="F166" t="s">
        <v>88692</v>
      </c>
      <c r="G166" t="s">
        <v>88703</v>
      </c>
      <c r="H166" t="s">
        <v>88694</v>
      </c>
    </row>
    <row r="167" spans="1:8" x14ac:dyDescent="0.25">
      <c r="A167" t="s">
        <v>88937</v>
      </c>
      <c r="B167" t="s">
        <v>88897</v>
      </c>
      <c r="C167" t="s">
        <v>88898</v>
      </c>
      <c r="D167" t="s">
        <v>88899</v>
      </c>
      <c r="E167" t="s">
        <v>88900</v>
      </c>
      <c r="F167" t="s">
        <v>88692</v>
      </c>
      <c r="G167" t="s">
        <v>88703</v>
      </c>
      <c r="H167" t="s">
        <v>88694</v>
      </c>
    </row>
    <row r="168" spans="1:8" x14ac:dyDescent="0.25">
      <c r="A168" t="s">
        <v>88938</v>
      </c>
      <c r="B168" t="s">
        <v>88917</v>
      </c>
      <c r="C168" t="s">
        <v>88918</v>
      </c>
      <c r="D168" t="s">
        <v>88919</v>
      </c>
      <c r="E168" t="s">
        <v>88920</v>
      </c>
      <c r="F168" t="s">
        <v>88692</v>
      </c>
      <c r="G168" t="s">
        <v>88703</v>
      </c>
      <c r="H168" t="s">
        <v>88694</v>
      </c>
    </row>
    <row r="169" spans="1:8" x14ac:dyDescent="0.25">
      <c r="A169" t="s">
        <v>88939</v>
      </c>
      <c r="B169" t="s">
        <v>88897</v>
      </c>
      <c r="C169" t="s">
        <v>88898</v>
      </c>
      <c r="D169" t="s">
        <v>88899</v>
      </c>
      <c r="E169" t="s">
        <v>88900</v>
      </c>
      <c r="F169" t="s">
        <v>88692</v>
      </c>
      <c r="G169" t="s">
        <v>88703</v>
      </c>
      <c r="H169" t="s">
        <v>88694</v>
      </c>
    </row>
    <row r="170" spans="1:8" x14ac:dyDescent="0.25">
      <c r="A170" t="s">
        <v>88940</v>
      </c>
      <c r="B170" t="s">
        <v>88897</v>
      </c>
      <c r="C170" t="s">
        <v>88898</v>
      </c>
      <c r="D170" t="s">
        <v>88899</v>
      </c>
      <c r="E170" t="s">
        <v>88900</v>
      </c>
      <c r="F170" t="s">
        <v>88692</v>
      </c>
      <c r="G170" t="s">
        <v>88703</v>
      </c>
      <c r="H170" t="s">
        <v>88694</v>
      </c>
    </row>
    <row r="171" spans="1:8" x14ac:dyDescent="0.25">
      <c r="A171" t="s">
        <v>88941</v>
      </c>
      <c r="B171" t="s">
        <v>88897</v>
      </c>
      <c r="C171" t="s">
        <v>88898</v>
      </c>
      <c r="D171" t="s">
        <v>88899</v>
      </c>
      <c r="E171" t="s">
        <v>88900</v>
      </c>
      <c r="F171" t="s">
        <v>88692</v>
      </c>
      <c r="G171" t="s">
        <v>88703</v>
      </c>
      <c r="H171" t="s">
        <v>88694</v>
      </c>
    </row>
    <row r="172" spans="1:8" x14ac:dyDescent="0.25">
      <c r="A172" t="s">
        <v>88942</v>
      </c>
      <c r="B172" t="s">
        <v>88897</v>
      </c>
      <c r="C172" t="s">
        <v>88898</v>
      </c>
      <c r="D172" t="s">
        <v>88899</v>
      </c>
      <c r="E172" t="s">
        <v>88900</v>
      </c>
      <c r="F172" t="s">
        <v>88692</v>
      </c>
      <c r="G172" t="s">
        <v>88703</v>
      </c>
      <c r="H172" t="s">
        <v>88694</v>
      </c>
    </row>
    <row r="173" spans="1:8" x14ac:dyDescent="0.25">
      <c r="A173" t="s">
        <v>88943</v>
      </c>
      <c r="B173" t="s">
        <v>88897</v>
      </c>
      <c r="C173" t="s">
        <v>88898</v>
      </c>
      <c r="D173" t="s">
        <v>88899</v>
      </c>
      <c r="E173" t="s">
        <v>88900</v>
      </c>
      <c r="F173" t="s">
        <v>88692</v>
      </c>
      <c r="G173" t="s">
        <v>88703</v>
      </c>
      <c r="H173" t="s">
        <v>88694</v>
      </c>
    </row>
    <row r="174" spans="1:8" x14ac:dyDescent="0.25">
      <c r="A174" t="s">
        <v>88944</v>
      </c>
      <c r="B174" t="s">
        <v>88945</v>
      </c>
      <c r="C174" t="s">
        <v>88946</v>
      </c>
      <c r="D174" t="s">
        <v>88947</v>
      </c>
      <c r="E174" t="s">
        <v>88948</v>
      </c>
      <c r="F174" t="s">
        <v>88692</v>
      </c>
      <c r="G174" t="s">
        <v>88703</v>
      </c>
      <c r="H174" t="s">
        <v>88694</v>
      </c>
    </row>
    <row r="175" spans="1:8" x14ac:dyDescent="0.25">
      <c r="A175" t="s">
        <v>88949</v>
      </c>
      <c r="B175" t="s">
        <v>88945</v>
      </c>
      <c r="C175" t="s">
        <v>88946</v>
      </c>
      <c r="D175" t="s">
        <v>88947</v>
      </c>
      <c r="E175" t="s">
        <v>88948</v>
      </c>
      <c r="F175" t="s">
        <v>88692</v>
      </c>
      <c r="G175" t="s">
        <v>88703</v>
      </c>
      <c r="H175" t="s">
        <v>88694</v>
      </c>
    </row>
    <row r="176" spans="1:8" x14ac:dyDescent="0.25">
      <c r="A176" t="s">
        <v>13103</v>
      </c>
      <c r="B176" t="s">
        <v>88945</v>
      </c>
      <c r="C176" t="s">
        <v>88946</v>
      </c>
      <c r="D176" t="s">
        <v>88947</v>
      </c>
      <c r="E176" t="s">
        <v>88948</v>
      </c>
      <c r="F176" t="s">
        <v>88692</v>
      </c>
      <c r="G176" t="s">
        <v>88703</v>
      </c>
      <c r="H176" t="s">
        <v>88694</v>
      </c>
    </row>
    <row r="177" spans="1:8" x14ac:dyDescent="0.25">
      <c r="A177" t="s">
        <v>88950</v>
      </c>
      <c r="B177" t="s">
        <v>88699</v>
      </c>
      <c r="C177" t="s">
        <v>88700</v>
      </c>
      <c r="D177" t="s">
        <v>88701</v>
      </c>
      <c r="E177" t="s">
        <v>88702</v>
      </c>
      <c r="F177" t="s">
        <v>88692</v>
      </c>
      <c r="G177" t="s">
        <v>88703</v>
      </c>
      <c r="H177" t="s">
        <v>88694</v>
      </c>
    </row>
    <row r="178" spans="1:8" x14ac:dyDescent="0.25">
      <c r="A178" t="s">
        <v>88951</v>
      </c>
      <c r="B178" t="s">
        <v>88952</v>
      </c>
      <c r="C178" t="s">
        <v>88953</v>
      </c>
      <c r="D178" t="s">
        <v>88954</v>
      </c>
      <c r="E178" t="s">
        <v>88955</v>
      </c>
      <c r="F178" t="s">
        <v>88692</v>
      </c>
      <c r="G178" t="s">
        <v>88703</v>
      </c>
      <c r="H178" t="s">
        <v>88694</v>
      </c>
    </row>
    <row r="179" spans="1:8" x14ac:dyDescent="0.25">
      <c r="A179" t="s">
        <v>88956</v>
      </c>
      <c r="B179" t="s">
        <v>88952</v>
      </c>
      <c r="C179" t="s">
        <v>88953</v>
      </c>
      <c r="D179" t="s">
        <v>88954</v>
      </c>
      <c r="E179" t="s">
        <v>88955</v>
      </c>
      <c r="F179" t="s">
        <v>88692</v>
      </c>
      <c r="G179" t="s">
        <v>88703</v>
      </c>
      <c r="H179" t="s">
        <v>88694</v>
      </c>
    </row>
    <row r="180" spans="1:8" x14ac:dyDescent="0.25">
      <c r="A180" t="s">
        <v>88957</v>
      </c>
      <c r="B180" t="s">
        <v>88952</v>
      </c>
      <c r="C180" t="s">
        <v>88953</v>
      </c>
      <c r="D180" t="s">
        <v>88954</v>
      </c>
      <c r="E180" t="s">
        <v>88955</v>
      </c>
      <c r="F180" t="s">
        <v>88692</v>
      </c>
      <c r="G180" t="s">
        <v>88703</v>
      </c>
      <c r="H180" t="s">
        <v>88694</v>
      </c>
    </row>
    <row r="181" spans="1:8" x14ac:dyDescent="0.25">
      <c r="A181" t="s">
        <v>88958</v>
      </c>
      <c r="B181" t="s">
        <v>88952</v>
      </c>
      <c r="C181" t="s">
        <v>88953</v>
      </c>
      <c r="D181" t="s">
        <v>88954</v>
      </c>
      <c r="E181" t="s">
        <v>88955</v>
      </c>
      <c r="F181" t="s">
        <v>88692</v>
      </c>
      <c r="G181" t="s">
        <v>88703</v>
      </c>
      <c r="H181" t="s">
        <v>88694</v>
      </c>
    </row>
    <row r="182" spans="1:8" x14ac:dyDescent="0.25">
      <c r="A182" t="s">
        <v>88959</v>
      </c>
      <c r="B182" t="s">
        <v>88952</v>
      </c>
      <c r="C182" t="s">
        <v>88953</v>
      </c>
      <c r="D182" t="s">
        <v>88954</v>
      </c>
      <c r="E182" t="s">
        <v>88955</v>
      </c>
      <c r="F182" t="s">
        <v>88692</v>
      </c>
      <c r="G182" t="s">
        <v>88703</v>
      </c>
      <c r="H182" t="s">
        <v>88694</v>
      </c>
    </row>
    <row r="183" spans="1:8" x14ac:dyDescent="0.25">
      <c r="A183" t="s">
        <v>88960</v>
      </c>
      <c r="B183" t="s">
        <v>88952</v>
      </c>
      <c r="C183" t="s">
        <v>88953</v>
      </c>
      <c r="D183" t="s">
        <v>88954</v>
      </c>
      <c r="E183" t="s">
        <v>88955</v>
      </c>
      <c r="F183" t="s">
        <v>88692</v>
      </c>
      <c r="G183" t="s">
        <v>88703</v>
      </c>
      <c r="H183" t="s">
        <v>88694</v>
      </c>
    </row>
    <row r="184" spans="1:8" x14ac:dyDescent="0.25">
      <c r="A184" t="s">
        <v>88961</v>
      </c>
      <c r="B184" t="s">
        <v>88952</v>
      </c>
      <c r="C184" t="s">
        <v>88953</v>
      </c>
      <c r="D184" t="s">
        <v>88954</v>
      </c>
      <c r="E184" t="s">
        <v>88955</v>
      </c>
      <c r="F184" t="s">
        <v>88692</v>
      </c>
      <c r="G184" t="s">
        <v>88703</v>
      </c>
      <c r="H184" t="s">
        <v>88694</v>
      </c>
    </row>
    <row r="185" spans="1:8" x14ac:dyDescent="0.25">
      <c r="A185" t="s">
        <v>88962</v>
      </c>
      <c r="B185" t="s">
        <v>88952</v>
      </c>
      <c r="C185" t="s">
        <v>88953</v>
      </c>
      <c r="D185" t="s">
        <v>88954</v>
      </c>
      <c r="E185" t="s">
        <v>88955</v>
      </c>
      <c r="F185" t="s">
        <v>88692</v>
      </c>
      <c r="G185" t="s">
        <v>88703</v>
      </c>
      <c r="H185" t="s">
        <v>88694</v>
      </c>
    </row>
    <row r="186" spans="1:8" x14ac:dyDescent="0.25">
      <c r="A186" t="s">
        <v>88963</v>
      </c>
      <c r="B186" t="s">
        <v>88952</v>
      </c>
      <c r="C186" t="s">
        <v>88953</v>
      </c>
      <c r="D186" t="s">
        <v>88954</v>
      </c>
      <c r="E186" t="s">
        <v>88955</v>
      </c>
      <c r="F186" t="s">
        <v>88692</v>
      </c>
      <c r="G186" t="s">
        <v>88703</v>
      </c>
      <c r="H186" t="s">
        <v>88694</v>
      </c>
    </row>
    <row r="187" spans="1:8" x14ac:dyDescent="0.25">
      <c r="A187" t="s">
        <v>88964</v>
      </c>
      <c r="B187" t="s">
        <v>88952</v>
      </c>
      <c r="C187" t="s">
        <v>88953</v>
      </c>
      <c r="D187" t="s">
        <v>88954</v>
      </c>
      <c r="E187" t="s">
        <v>88955</v>
      </c>
      <c r="F187" t="s">
        <v>88692</v>
      </c>
      <c r="G187" t="s">
        <v>88703</v>
      </c>
      <c r="H187" t="s">
        <v>88694</v>
      </c>
    </row>
    <row r="188" spans="1:8" x14ac:dyDescent="0.25">
      <c r="A188" t="s">
        <v>88965</v>
      </c>
      <c r="B188" t="s">
        <v>88952</v>
      </c>
      <c r="C188" t="s">
        <v>88953</v>
      </c>
      <c r="D188" t="s">
        <v>88954</v>
      </c>
      <c r="E188" t="s">
        <v>88955</v>
      </c>
      <c r="F188" t="s">
        <v>88692</v>
      </c>
      <c r="G188" t="s">
        <v>88703</v>
      </c>
      <c r="H188" t="s">
        <v>88694</v>
      </c>
    </row>
    <row r="189" spans="1:8" x14ac:dyDescent="0.25">
      <c r="A189" t="s">
        <v>88966</v>
      </c>
      <c r="B189" t="s">
        <v>88952</v>
      </c>
      <c r="C189" t="s">
        <v>88953</v>
      </c>
      <c r="D189" t="s">
        <v>88954</v>
      </c>
      <c r="E189" t="s">
        <v>88955</v>
      </c>
      <c r="F189" t="s">
        <v>88692</v>
      </c>
      <c r="G189" t="s">
        <v>88703</v>
      </c>
      <c r="H189" t="s">
        <v>88694</v>
      </c>
    </row>
    <row r="190" spans="1:8" x14ac:dyDescent="0.25">
      <c r="A190" t="s">
        <v>88967</v>
      </c>
      <c r="B190" t="s">
        <v>88952</v>
      </c>
      <c r="C190" t="s">
        <v>88953</v>
      </c>
      <c r="D190" t="s">
        <v>88954</v>
      </c>
      <c r="E190" t="s">
        <v>88955</v>
      </c>
      <c r="F190" t="s">
        <v>88692</v>
      </c>
      <c r="G190" t="s">
        <v>88703</v>
      </c>
      <c r="H190" t="s">
        <v>88694</v>
      </c>
    </row>
    <row r="191" spans="1:8" x14ac:dyDescent="0.25">
      <c r="A191" t="s">
        <v>88968</v>
      </c>
      <c r="B191" t="s">
        <v>88952</v>
      </c>
      <c r="C191" t="s">
        <v>88953</v>
      </c>
      <c r="D191" t="s">
        <v>88954</v>
      </c>
      <c r="E191" t="s">
        <v>88955</v>
      </c>
      <c r="F191" t="s">
        <v>88692</v>
      </c>
      <c r="G191" t="s">
        <v>88703</v>
      </c>
      <c r="H191" t="s">
        <v>88694</v>
      </c>
    </row>
    <row r="192" spans="1:8" x14ac:dyDescent="0.25">
      <c r="A192" t="s">
        <v>88969</v>
      </c>
      <c r="B192" t="s">
        <v>88952</v>
      </c>
      <c r="C192" t="s">
        <v>88953</v>
      </c>
      <c r="D192" t="s">
        <v>88954</v>
      </c>
      <c r="E192" t="s">
        <v>88955</v>
      </c>
      <c r="F192" t="s">
        <v>88692</v>
      </c>
      <c r="G192" t="s">
        <v>88703</v>
      </c>
      <c r="H192" t="s">
        <v>88694</v>
      </c>
    </row>
    <row r="193" spans="1:8" x14ac:dyDescent="0.25">
      <c r="A193" t="s">
        <v>88970</v>
      </c>
      <c r="B193" t="s">
        <v>88952</v>
      </c>
      <c r="C193" t="s">
        <v>88953</v>
      </c>
      <c r="D193" t="s">
        <v>88954</v>
      </c>
      <c r="E193" t="s">
        <v>88955</v>
      </c>
      <c r="F193" t="s">
        <v>88692</v>
      </c>
      <c r="G193" t="s">
        <v>88703</v>
      </c>
      <c r="H193" t="s">
        <v>88694</v>
      </c>
    </row>
    <row r="194" spans="1:8" x14ac:dyDescent="0.25">
      <c r="A194" t="s">
        <v>88971</v>
      </c>
      <c r="B194" t="s">
        <v>88952</v>
      </c>
      <c r="C194" t="s">
        <v>88953</v>
      </c>
      <c r="D194" t="s">
        <v>88954</v>
      </c>
      <c r="E194" t="s">
        <v>88955</v>
      </c>
      <c r="F194" t="s">
        <v>88692</v>
      </c>
      <c r="G194" t="s">
        <v>88703</v>
      </c>
      <c r="H194" t="s">
        <v>88694</v>
      </c>
    </row>
    <row r="195" spans="1:8" x14ac:dyDescent="0.25">
      <c r="A195" t="s">
        <v>88972</v>
      </c>
      <c r="B195" t="s">
        <v>88952</v>
      </c>
      <c r="C195" t="s">
        <v>88953</v>
      </c>
      <c r="D195" t="s">
        <v>88954</v>
      </c>
      <c r="E195" t="s">
        <v>88955</v>
      </c>
      <c r="F195" t="s">
        <v>88692</v>
      </c>
      <c r="G195" t="s">
        <v>88703</v>
      </c>
      <c r="H195" t="s">
        <v>88694</v>
      </c>
    </row>
    <row r="196" spans="1:8" x14ac:dyDescent="0.25">
      <c r="A196" t="s">
        <v>88973</v>
      </c>
      <c r="B196" t="s">
        <v>88974</v>
      </c>
      <c r="C196" t="s">
        <v>88975</v>
      </c>
      <c r="D196" t="s">
        <v>88976</v>
      </c>
      <c r="E196" t="s">
        <v>88977</v>
      </c>
      <c r="F196" t="s">
        <v>88692</v>
      </c>
      <c r="G196" t="s">
        <v>88703</v>
      </c>
      <c r="H196" t="s">
        <v>88694</v>
      </c>
    </row>
    <row r="197" spans="1:8" x14ac:dyDescent="0.25">
      <c r="A197" t="s">
        <v>88978</v>
      </c>
      <c r="B197" t="s">
        <v>88974</v>
      </c>
      <c r="C197" t="s">
        <v>88975</v>
      </c>
      <c r="D197" t="s">
        <v>88976</v>
      </c>
      <c r="E197" t="s">
        <v>88977</v>
      </c>
      <c r="F197" t="s">
        <v>88692</v>
      </c>
      <c r="G197" t="s">
        <v>88703</v>
      </c>
      <c r="H197" t="s">
        <v>88694</v>
      </c>
    </row>
    <row r="198" spans="1:8" x14ac:dyDescent="0.25">
      <c r="A198" t="s">
        <v>88979</v>
      </c>
      <c r="B198" t="s">
        <v>88974</v>
      </c>
      <c r="C198" t="s">
        <v>88975</v>
      </c>
      <c r="D198" t="s">
        <v>88976</v>
      </c>
      <c r="E198" t="s">
        <v>88977</v>
      </c>
      <c r="F198" t="s">
        <v>88692</v>
      </c>
      <c r="G198" t="s">
        <v>88703</v>
      </c>
      <c r="H198" t="s">
        <v>88694</v>
      </c>
    </row>
    <row r="199" spans="1:8" x14ac:dyDescent="0.25">
      <c r="A199" t="s">
        <v>88980</v>
      </c>
      <c r="B199" t="s">
        <v>88974</v>
      </c>
      <c r="C199" t="s">
        <v>88975</v>
      </c>
      <c r="D199" t="s">
        <v>88976</v>
      </c>
      <c r="E199" t="s">
        <v>88977</v>
      </c>
      <c r="F199" t="s">
        <v>88692</v>
      </c>
      <c r="G199" t="s">
        <v>88703</v>
      </c>
      <c r="H199" t="s">
        <v>88694</v>
      </c>
    </row>
    <row r="200" spans="1:8" x14ac:dyDescent="0.25">
      <c r="A200" t="s">
        <v>88981</v>
      </c>
      <c r="B200" t="s">
        <v>88974</v>
      </c>
      <c r="C200" t="s">
        <v>88975</v>
      </c>
      <c r="D200" t="s">
        <v>88976</v>
      </c>
      <c r="E200" t="s">
        <v>88977</v>
      </c>
      <c r="F200" t="s">
        <v>88692</v>
      </c>
      <c r="G200" t="s">
        <v>88703</v>
      </c>
      <c r="H200" t="s">
        <v>88694</v>
      </c>
    </row>
    <row r="201" spans="1:8" x14ac:dyDescent="0.25">
      <c r="A201" t="s">
        <v>88982</v>
      </c>
      <c r="B201" t="s">
        <v>88952</v>
      </c>
      <c r="C201" t="s">
        <v>88953</v>
      </c>
      <c r="D201" t="s">
        <v>88954</v>
      </c>
      <c r="E201" t="s">
        <v>88955</v>
      </c>
      <c r="F201" t="s">
        <v>88692</v>
      </c>
      <c r="G201" t="s">
        <v>88703</v>
      </c>
      <c r="H201" t="s">
        <v>88694</v>
      </c>
    </row>
    <row r="202" spans="1:8" x14ac:dyDescent="0.25">
      <c r="A202" t="s">
        <v>88983</v>
      </c>
      <c r="B202" t="s">
        <v>88952</v>
      </c>
      <c r="C202" t="s">
        <v>88953</v>
      </c>
      <c r="D202" t="s">
        <v>88954</v>
      </c>
      <c r="E202" t="s">
        <v>88955</v>
      </c>
      <c r="F202" t="s">
        <v>88692</v>
      </c>
      <c r="G202" t="s">
        <v>88703</v>
      </c>
      <c r="H202" t="s">
        <v>88694</v>
      </c>
    </row>
    <row r="203" spans="1:8" x14ac:dyDescent="0.25">
      <c r="A203" t="s">
        <v>88984</v>
      </c>
      <c r="B203" t="s">
        <v>88952</v>
      </c>
      <c r="C203" t="s">
        <v>88953</v>
      </c>
      <c r="D203" t="s">
        <v>88954</v>
      </c>
      <c r="E203" t="s">
        <v>88955</v>
      </c>
      <c r="F203" t="s">
        <v>88692</v>
      </c>
      <c r="G203" t="s">
        <v>88703</v>
      </c>
      <c r="H203" t="s">
        <v>88694</v>
      </c>
    </row>
    <row r="204" spans="1:8" x14ac:dyDescent="0.25">
      <c r="A204" t="s">
        <v>88985</v>
      </c>
      <c r="B204" t="s">
        <v>88986</v>
      </c>
    </row>
    <row r="205" spans="1:8" x14ac:dyDescent="0.25">
      <c r="A205" t="s">
        <v>88987</v>
      </c>
      <c r="B205" t="s">
        <v>88986</v>
      </c>
    </row>
    <row r="206" spans="1:8" x14ac:dyDescent="0.25">
      <c r="A206" t="s">
        <v>88988</v>
      </c>
      <c r="B206" t="s">
        <v>88986</v>
      </c>
    </row>
    <row r="207" spans="1:8" x14ac:dyDescent="0.25">
      <c r="A207" t="s">
        <v>88989</v>
      </c>
      <c r="B207" t="s">
        <v>88952</v>
      </c>
      <c r="C207" t="s">
        <v>88953</v>
      </c>
      <c r="D207" t="s">
        <v>88954</v>
      </c>
      <c r="E207" t="s">
        <v>88955</v>
      </c>
      <c r="F207" t="s">
        <v>88692</v>
      </c>
      <c r="G207" t="s">
        <v>88703</v>
      </c>
      <c r="H207" t="s">
        <v>88694</v>
      </c>
    </row>
    <row r="208" spans="1:8" x14ac:dyDescent="0.25">
      <c r="A208" t="s">
        <v>88990</v>
      </c>
      <c r="B208" t="s">
        <v>88991</v>
      </c>
      <c r="C208" t="s">
        <v>88992</v>
      </c>
      <c r="D208" t="s">
        <v>88993</v>
      </c>
      <c r="E208" t="s">
        <v>88994</v>
      </c>
      <c r="F208" t="s">
        <v>88692</v>
      </c>
      <c r="G208" t="s">
        <v>88882</v>
      </c>
      <c r="H208" t="s">
        <v>88694</v>
      </c>
    </row>
    <row r="209" spans="1:8" x14ac:dyDescent="0.25">
      <c r="A209" t="s">
        <v>88995</v>
      </c>
      <c r="B209" t="s">
        <v>88991</v>
      </c>
      <c r="C209" t="s">
        <v>88992</v>
      </c>
      <c r="D209" t="s">
        <v>88993</v>
      </c>
      <c r="E209" t="s">
        <v>88994</v>
      </c>
      <c r="F209" t="s">
        <v>88692</v>
      </c>
      <c r="G209" t="s">
        <v>88882</v>
      </c>
      <c r="H209" t="s">
        <v>88694</v>
      </c>
    </row>
    <row r="210" spans="1:8" x14ac:dyDescent="0.25">
      <c r="A210" t="s">
        <v>88996</v>
      </c>
      <c r="B210" t="s">
        <v>88991</v>
      </c>
      <c r="C210" t="s">
        <v>88992</v>
      </c>
      <c r="D210" t="s">
        <v>88993</v>
      </c>
      <c r="E210" t="s">
        <v>88994</v>
      </c>
      <c r="F210" t="s">
        <v>88692</v>
      </c>
      <c r="G210" t="s">
        <v>88882</v>
      </c>
      <c r="H210" t="s">
        <v>88694</v>
      </c>
    </row>
    <row r="211" spans="1:8" x14ac:dyDescent="0.25">
      <c r="A211" t="s">
        <v>88997</v>
      </c>
      <c r="B211" t="s">
        <v>88991</v>
      </c>
      <c r="C211" t="s">
        <v>88992</v>
      </c>
      <c r="D211" t="s">
        <v>88993</v>
      </c>
      <c r="E211" t="s">
        <v>88994</v>
      </c>
      <c r="F211" t="s">
        <v>88692</v>
      </c>
      <c r="G211" t="s">
        <v>88882</v>
      </c>
      <c r="H211" t="s">
        <v>88694</v>
      </c>
    </row>
    <row r="212" spans="1:8" x14ac:dyDescent="0.25">
      <c r="A212" t="s">
        <v>88998</v>
      </c>
      <c r="B212" t="s">
        <v>88991</v>
      </c>
      <c r="C212" t="s">
        <v>88992</v>
      </c>
      <c r="D212" t="s">
        <v>88993</v>
      </c>
      <c r="E212" t="s">
        <v>88994</v>
      </c>
      <c r="F212" t="s">
        <v>88692</v>
      </c>
      <c r="G212" t="s">
        <v>88882</v>
      </c>
      <c r="H212" t="s">
        <v>88694</v>
      </c>
    </row>
    <row r="213" spans="1:8" x14ac:dyDescent="0.25">
      <c r="A213" t="s">
        <v>88999</v>
      </c>
      <c r="B213" t="s">
        <v>88991</v>
      </c>
      <c r="C213" t="s">
        <v>88992</v>
      </c>
      <c r="D213" t="s">
        <v>88993</v>
      </c>
      <c r="E213" t="s">
        <v>88994</v>
      </c>
      <c r="F213" t="s">
        <v>88692</v>
      </c>
      <c r="G213" t="s">
        <v>88882</v>
      </c>
      <c r="H213" t="s">
        <v>88694</v>
      </c>
    </row>
    <row r="214" spans="1:8" x14ac:dyDescent="0.25">
      <c r="A214" t="s">
        <v>89000</v>
      </c>
      <c r="B214" t="s">
        <v>88991</v>
      </c>
      <c r="C214" t="s">
        <v>88992</v>
      </c>
      <c r="D214" t="s">
        <v>88993</v>
      </c>
      <c r="E214" t="s">
        <v>88994</v>
      </c>
      <c r="F214" t="s">
        <v>88692</v>
      </c>
      <c r="G214" t="s">
        <v>88882</v>
      </c>
      <c r="H214" t="s">
        <v>88694</v>
      </c>
    </row>
    <row r="215" spans="1:8" x14ac:dyDescent="0.25">
      <c r="A215" t="s">
        <v>89001</v>
      </c>
      <c r="B215" t="s">
        <v>88991</v>
      </c>
      <c r="C215" t="s">
        <v>88992</v>
      </c>
      <c r="D215" t="s">
        <v>88993</v>
      </c>
      <c r="E215" t="s">
        <v>88994</v>
      </c>
      <c r="F215" t="s">
        <v>88692</v>
      </c>
      <c r="G215" t="s">
        <v>88882</v>
      </c>
      <c r="H215" t="s">
        <v>88694</v>
      </c>
    </row>
    <row r="216" spans="1:8" x14ac:dyDescent="0.25">
      <c r="A216" t="s">
        <v>89002</v>
      </c>
      <c r="B216" t="s">
        <v>88991</v>
      </c>
      <c r="C216" t="s">
        <v>88992</v>
      </c>
      <c r="D216" t="s">
        <v>88993</v>
      </c>
      <c r="E216" t="s">
        <v>88994</v>
      </c>
      <c r="F216" t="s">
        <v>88692</v>
      </c>
      <c r="G216" t="s">
        <v>88882</v>
      </c>
      <c r="H216" t="s">
        <v>88694</v>
      </c>
    </row>
    <row r="217" spans="1:8" x14ac:dyDescent="0.25">
      <c r="A217" t="s">
        <v>89003</v>
      </c>
      <c r="B217" t="s">
        <v>88991</v>
      </c>
      <c r="C217" t="s">
        <v>88992</v>
      </c>
      <c r="D217" t="s">
        <v>88993</v>
      </c>
      <c r="E217" t="s">
        <v>88994</v>
      </c>
      <c r="F217" t="s">
        <v>88692</v>
      </c>
      <c r="G217" t="s">
        <v>88882</v>
      </c>
      <c r="H217" t="s">
        <v>88694</v>
      </c>
    </row>
    <row r="218" spans="1:8" x14ac:dyDescent="0.25">
      <c r="A218" t="s">
        <v>89004</v>
      </c>
      <c r="B218" t="s">
        <v>88991</v>
      </c>
      <c r="C218" t="s">
        <v>88992</v>
      </c>
      <c r="D218" t="s">
        <v>88993</v>
      </c>
      <c r="E218" t="s">
        <v>88994</v>
      </c>
      <c r="F218" t="s">
        <v>88692</v>
      </c>
      <c r="G218" t="s">
        <v>88882</v>
      </c>
      <c r="H218" t="s">
        <v>88694</v>
      </c>
    </row>
    <row r="219" spans="1:8" x14ac:dyDescent="0.25">
      <c r="A219" t="s">
        <v>89005</v>
      </c>
      <c r="B219" t="s">
        <v>88991</v>
      </c>
      <c r="C219" t="s">
        <v>88992</v>
      </c>
      <c r="D219" t="s">
        <v>88993</v>
      </c>
      <c r="E219" t="s">
        <v>88994</v>
      </c>
      <c r="F219" t="s">
        <v>88692</v>
      </c>
      <c r="G219" t="s">
        <v>88882</v>
      </c>
      <c r="H219" t="s">
        <v>88694</v>
      </c>
    </row>
    <row r="220" spans="1:8" x14ac:dyDescent="0.25">
      <c r="A220" t="s">
        <v>89006</v>
      </c>
      <c r="B220" t="s">
        <v>88991</v>
      </c>
      <c r="C220" t="s">
        <v>88992</v>
      </c>
      <c r="D220" t="s">
        <v>88993</v>
      </c>
      <c r="E220" t="s">
        <v>88994</v>
      </c>
      <c r="F220" t="s">
        <v>88692</v>
      </c>
      <c r="G220" t="s">
        <v>88882</v>
      </c>
      <c r="H220" t="s">
        <v>88694</v>
      </c>
    </row>
    <row r="221" spans="1:8" x14ac:dyDescent="0.25">
      <c r="A221" t="s">
        <v>89007</v>
      </c>
      <c r="B221" t="s">
        <v>88991</v>
      </c>
      <c r="C221" t="s">
        <v>88992</v>
      </c>
      <c r="D221" t="s">
        <v>88993</v>
      </c>
      <c r="E221" t="s">
        <v>88994</v>
      </c>
      <c r="F221" t="s">
        <v>88692</v>
      </c>
      <c r="G221" t="s">
        <v>88882</v>
      </c>
      <c r="H221" t="s">
        <v>88694</v>
      </c>
    </row>
    <row r="222" spans="1:8" x14ac:dyDescent="0.25">
      <c r="A222" t="s">
        <v>89008</v>
      </c>
      <c r="B222" t="s">
        <v>88991</v>
      </c>
      <c r="C222" t="s">
        <v>88992</v>
      </c>
      <c r="D222" t="s">
        <v>88993</v>
      </c>
      <c r="E222" t="s">
        <v>88994</v>
      </c>
      <c r="F222" t="s">
        <v>88692</v>
      </c>
      <c r="G222" t="s">
        <v>88882</v>
      </c>
      <c r="H222" t="s">
        <v>88694</v>
      </c>
    </row>
    <row r="223" spans="1:8" x14ac:dyDescent="0.25">
      <c r="A223" t="s">
        <v>89009</v>
      </c>
      <c r="B223" t="s">
        <v>88991</v>
      </c>
      <c r="C223" t="s">
        <v>88992</v>
      </c>
      <c r="D223" t="s">
        <v>88993</v>
      </c>
      <c r="E223" t="s">
        <v>88994</v>
      </c>
      <c r="F223" t="s">
        <v>88692</v>
      </c>
      <c r="G223" t="s">
        <v>88882</v>
      </c>
      <c r="H223" t="s">
        <v>88694</v>
      </c>
    </row>
    <row r="224" spans="1:8" x14ac:dyDescent="0.25">
      <c r="A224" t="s">
        <v>89010</v>
      </c>
      <c r="B224" t="s">
        <v>88952</v>
      </c>
      <c r="C224" t="s">
        <v>88953</v>
      </c>
      <c r="D224" t="s">
        <v>88954</v>
      </c>
      <c r="E224" t="s">
        <v>88955</v>
      </c>
      <c r="F224" t="s">
        <v>88692</v>
      </c>
      <c r="G224" t="s">
        <v>88703</v>
      </c>
      <c r="H224" t="s">
        <v>88694</v>
      </c>
    </row>
    <row r="225" spans="1:8" x14ac:dyDescent="0.25">
      <c r="A225" t="s">
        <v>89011</v>
      </c>
      <c r="B225" t="s">
        <v>88952</v>
      </c>
      <c r="C225" t="s">
        <v>88953</v>
      </c>
      <c r="D225" t="s">
        <v>88954</v>
      </c>
      <c r="E225" t="s">
        <v>88955</v>
      </c>
      <c r="F225" t="s">
        <v>88692</v>
      </c>
      <c r="G225" t="s">
        <v>88703</v>
      </c>
      <c r="H225" t="s">
        <v>88694</v>
      </c>
    </row>
    <row r="226" spans="1:8" x14ac:dyDescent="0.25">
      <c r="A226" t="s">
        <v>89012</v>
      </c>
      <c r="B226" t="s">
        <v>88952</v>
      </c>
      <c r="C226" t="s">
        <v>88953</v>
      </c>
      <c r="D226" t="s">
        <v>88954</v>
      </c>
      <c r="E226" t="s">
        <v>88955</v>
      </c>
      <c r="F226" t="s">
        <v>88692</v>
      </c>
      <c r="G226" t="s">
        <v>88703</v>
      </c>
      <c r="H226" t="s">
        <v>88694</v>
      </c>
    </row>
    <row r="227" spans="1:8" x14ac:dyDescent="0.25">
      <c r="A227" t="s">
        <v>89013</v>
      </c>
      <c r="B227" t="s">
        <v>88952</v>
      </c>
      <c r="C227" t="s">
        <v>88953</v>
      </c>
      <c r="D227" t="s">
        <v>88954</v>
      </c>
      <c r="E227" t="s">
        <v>88955</v>
      </c>
      <c r="F227" t="s">
        <v>88692</v>
      </c>
      <c r="G227" t="s">
        <v>88703</v>
      </c>
      <c r="H227" t="s">
        <v>88694</v>
      </c>
    </row>
    <row r="228" spans="1:8" x14ac:dyDescent="0.25">
      <c r="A228" t="s">
        <v>89014</v>
      </c>
      <c r="B228" t="s">
        <v>88952</v>
      </c>
      <c r="C228" t="s">
        <v>88953</v>
      </c>
      <c r="D228" t="s">
        <v>88954</v>
      </c>
      <c r="E228" t="s">
        <v>88955</v>
      </c>
      <c r="F228" t="s">
        <v>88692</v>
      </c>
      <c r="G228" t="s">
        <v>88703</v>
      </c>
      <c r="H228" t="s">
        <v>88694</v>
      </c>
    </row>
    <row r="229" spans="1:8" x14ac:dyDescent="0.25">
      <c r="A229" t="s">
        <v>89015</v>
      </c>
      <c r="B229" t="s">
        <v>88952</v>
      </c>
      <c r="C229" t="s">
        <v>88953</v>
      </c>
      <c r="D229" t="s">
        <v>88954</v>
      </c>
      <c r="E229" t="s">
        <v>88955</v>
      </c>
      <c r="F229" t="s">
        <v>88692</v>
      </c>
      <c r="G229" t="s">
        <v>88703</v>
      </c>
      <c r="H229" t="s">
        <v>88694</v>
      </c>
    </row>
    <row r="230" spans="1:8" x14ac:dyDescent="0.25">
      <c r="A230" t="s">
        <v>89016</v>
      </c>
      <c r="B230" t="s">
        <v>88952</v>
      </c>
      <c r="C230" t="s">
        <v>88953</v>
      </c>
      <c r="D230" t="s">
        <v>88954</v>
      </c>
      <c r="E230" t="s">
        <v>88955</v>
      </c>
      <c r="F230" t="s">
        <v>88692</v>
      </c>
      <c r="G230" t="s">
        <v>88703</v>
      </c>
      <c r="H230" t="s">
        <v>88694</v>
      </c>
    </row>
    <row r="231" spans="1:8" x14ac:dyDescent="0.25">
      <c r="A231" t="s">
        <v>89017</v>
      </c>
      <c r="B231" t="s">
        <v>88952</v>
      </c>
      <c r="C231" t="s">
        <v>88953</v>
      </c>
      <c r="D231" t="s">
        <v>88954</v>
      </c>
      <c r="E231" t="s">
        <v>88955</v>
      </c>
      <c r="F231" t="s">
        <v>88692</v>
      </c>
      <c r="G231" t="s">
        <v>88703</v>
      </c>
      <c r="H231" t="s">
        <v>88694</v>
      </c>
    </row>
    <row r="232" spans="1:8" x14ac:dyDescent="0.25">
      <c r="A232" t="s">
        <v>89018</v>
      </c>
      <c r="B232" t="s">
        <v>88952</v>
      </c>
      <c r="C232" t="s">
        <v>88953</v>
      </c>
      <c r="D232" t="s">
        <v>88954</v>
      </c>
      <c r="E232" t="s">
        <v>88955</v>
      </c>
      <c r="F232" t="s">
        <v>88692</v>
      </c>
      <c r="G232" t="s">
        <v>88703</v>
      </c>
      <c r="H232" t="s">
        <v>88694</v>
      </c>
    </row>
    <row r="233" spans="1:8" x14ac:dyDescent="0.25">
      <c r="A233" t="s">
        <v>89019</v>
      </c>
      <c r="B233" t="s">
        <v>88952</v>
      </c>
      <c r="C233" t="s">
        <v>88953</v>
      </c>
      <c r="D233" t="s">
        <v>88954</v>
      </c>
      <c r="E233" t="s">
        <v>88955</v>
      </c>
      <c r="F233" t="s">
        <v>88692</v>
      </c>
      <c r="G233" t="s">
        <v>88703</v>
      </c>
      <c r="H233" t="s">
        <v>88694</v>
      </c>
    </row>
    <row r="234" spans="1:8" x14ac:dyDescent="0.25">
      <c r="A234" t="s">
        <v>89020</v>
      </c>
      <c r="B234" t="s">
        <v>88952</v>
      </c>
      <c r="C234" t="s">
        <v>88953</v>
      </c>
      <c r="D234" t="s">
        <v>88954</v>
      </c>
      <c r="E234" t="s">
        <v>88955</v>
      </c>
      <c r="F234" t="s">
        <v>88692</v>
      </c>
      <c r="G234" t="s">
        <v>88703</v>
      </c>
      <c r="H234" t="s">
        <v>88694</v>
      </c>
    </row>
    <row r="235" spans="1:8" x14ac:dyDescent="0.25">
      <c r="A235" t="s">
        <v>89021</v>
      </c>
      <c r="B235" t="s">
        <v>88952</v>
      </c>
      <c r="C235" t="s">
        <v>88953</v>
      </c>
      <c r="D235" t="s">
        <v>88954</v>
      </c>
      <c r="E235" t="s">
        <v>88955</v>
      </c>
      <c r="F235" t="s">
        <v>88692</v>
      </c>
      <c r="G235" t="s">
        <v>88703</v>
      </c>
      <c r="H235" t="s">
        <v>88694</v>
      </c>
    </row>
    <row r="236" spans="1:8" x14ac:dyDescent="0.25">
      <c r="A236" t="s">
        <v>89022</v>
      </c>
      <c r="B236" t="s">
        <v>88952</v>
      </c>
      <c r="C236" t="s">
        <v>88953</v>
      </c>
      <c r="D236" t="s">
        <v>88954</v>
      </c>
      <c r="E236" t="s">
        <v>88955</v>
      </c>
      <c r="F236" t="s">
        <v>88692</v>
      </c>
      <c r="G236" t="s">
        <v>88703</v>
      </c>
      <c r="H236" t="s">
        <v>88694</v>
      </c>
    </row>
    <row r="237" spans="1:8" x14ac:dyDescent="0.25">
      <c r="A237" t="s">
        <v>89023</v>
      </c>
      <c r="B237" t="s">
        <v>88952</v>
      </c>
      <c r="C237" t="s">
        <v>88953</v>
      </c>
      <c r="D237" t="s">
        <v>88954</v>
      </c>
      <c r="E237" t="s">
        <v>88955</v>
      </c>
      <c r="F237" t="s">
        <v>88692</v>
      </c>
      <c r="G237" t="s">
        <v>88703</v>
      </c>
      <c r="H237" t="s">
        <v>88694</v>
      </c>
    </row>
    <row r="238" spans="1:8" x14ac:dyDescent="0.25">
      <c r="A238" t="s">
        <v>89024</v>
      </c>
      <c r="B238" t="s">
        <v>88986</v>
      </c>
    </row>
    <row r="239" spans="1:8" x14ac:dyDescent="0.25">
      <c r="A239" t="s">
        <v>89025</v>
      </c>
      <c r="B239" t="s">
        <v>88986</v>
      </c>
    </row>
    <row r="240" spans="1:8" x14ac:dyDescent="0.25">
      <c r="A240" t="s">
        <v>89026</v>
      </c>
      <c r="B240" t="s">
        <v>88986</v>
      </c>
    </row>
    <row r="241" spans="1:8" x14ac:dyDescent="0.25">
      <c r="A241" t="s">
        <v>89027</v>
      </c>
      <c r="B241" t="s">
        <v>89028</v>
      </c>
      <c r="C241" t="s">
        <v>89029</v>
      </c>
      <c r="D241" t="s">
        <v>89030</v>
      </c>
      <c r="E241" t="s">
        <v>89031</v>
      </c>
      <c r="F241" t="s">
        <v>88692</v>
      </c>
      <c r="G241" t="s">
        <v>88703</v>
      </c>
      <c r="H241" t="s">
        <v>88694</v>
      </c>
    </row>
    <row r="242" spans="1:8" x14ac:dyDescent="0.25">
      <c r="A242" t="s">
        <v>89032</v>
      </c>
      <c r="B242" t="s">
        <v>89028</v>
      </c>
      <c r="C242" t="s">
        <v>89029</v>
      </c>
      <c r="D242" t="s">
        <v>89030</v>
      </c>
      <c r="E242" t="s">
        <v>89031</v>
      </c>
      <c r="F242" t="s">
        <v>88692</v>
      </c>
      <c r="G242" t="s">
        <v>88703</v>
      </c>
      <c r="H242" t="s">
        <v>88694</v>
      </c>
    </row>
    <row r="243" spans="1:8" x14ac:dyDescent="0.25">
      <c r="A243" t="s">
        <v>89033</v>
      </c>
      <c r="B243" t="s">
        <v>89028</v>
      </c>
      <c r="C243" t="s">
        <v>89029</v>
      </c>
      <c r="D243" t="s">
        <v>89030</v>
      </c>
      <c r="E243" t="s">
        <v>89031</v>
      </c>
      <c r="F243" t="s">
        <v>88692</v>
      </c>
      <c r="G243" t="s">
        <v>88703</v>
      </c>
      <c r="H243" t="s">
        <v>88694</v>
      </c>
    </row>
    <row r="244" spans="1:8" x14ac:dyDescent="0.25">
      <c r="A244" t="s">
        <v>89034</v>
      </c>
      <c r="B244" t="s">
        <v>89028</v>
      </c>
      <c r="C244" t="s">
        <v>89029</v>
      </c>
      <c r="D244" t="s">
        <v>89030</v>
      </c>
      <c r="E244" t="s">
        <v>89031</v>
      </c>
      <c r="F244" t="s">
        <v>88692</v>
      </c>
      <c r="G244" t="s">
        <v>88703</v>
      </c>
      <c r="H244" t="s">
        <v>88694</v>
      </c>
    </row>
    <row r="245" spans="1:8" x14ac:dyDescent="0.25">
      <c r="A245" t="s">
        <v>89035</v>
      </c>
      <c r="B245" t="s">
        <v>89028</v>
      </c>
      <c r="C245" t="s">
        <v>89029</v>
      </c>
      <c r="D245" t="s">
        <v>89030</v>
      </c>
      <c r="E245" t="s">
        <v>89031</v>
      </c>
      <c r="F245" t="s">
        <v>88692</v>
      </c>
      <c r="G245" t="s">
        <v>88703</v>
      </c>
      <c r="H245" t="s">
        <v>88694</v>
      </c>
    </row>
    <row r="246" spans="1:8" x14ac:dyDescent="0.25">
      <c r="A246" t="s">
        <v>89036</v>
      </c>
      <c r="B246" t="s">
        <v>89028</v>
      </c>
      <c r="C246" t="s">
        <v>89029</v>
      </c>
      <c r="D246" t="s">
        <v>89030</v>
      </c>
      <c r="E246" t="s">
        <v>89031</v>
      </c>
      <c r="F246" t="s">
        <v>88692</v>
      </c>
      <c r="G246" t="s">
        <v>88703</v>
      </c>
      <c r="H246" t="s">
        <v>88694</v>
      </c>
    </row>
    <row r="247" spans="1:8" x14ac:dyDescent="0.25">
      <c r="A247" t="s">
        <v>89037</v>
      </c>
      <c r="B247" t="s">
        <v>89028</v>
      </c>
      <c r="C247" t="s">
        <v>89029</v>
      </c>
      <c r="D247" t="s">
        <v>89030</v>
      </c>
      <c r="E247" t="s">
        <v>89031</v>
      </c>
      <c r="F247" t="s">
        <v>88692</v>
      </c>
      <c r="G247" t="s">
        <v>88703</v>
      </c>
      <c r="H247" t="s">
        <v>88694</v>
      </c>
    </row>
    <row r="248" spans="1:8" x14ac:dyDescent="0.25">
      <c r="A248" t="s">
        <v>89038</v>
      </c>
      <c r="B248" t="s">
        <v>89028</v>
      </c>
      <c r="C248" t="s">
        <v>89029</v>
      </c>
      <c r="D248" t="s">
        <v>89030</v>
      </c>
      <c r="E248" t="s">
        <v>89031</v>
      </c>
      <c r="F248" t="s">
        <v>88692</v>
      </c>
      <c r="G248" t="s">
        <v>88703</v>
      </c>
      <c r="H248" t="s">
        <v>88694</v>
      </c>
    </row>
    <row r="249" spans="1:8" x14ac:dyDescent="0.25">
      <c r="A249" t="s">
        <v>89039</v>
      </c>
      <c r="B249" t="s">
        <v>88843</v>
      </c>
      <c r="C249" t="s">
        <v>88844</v>
      </c>
      <c r="D249" t="s">
        <v>88845</v>
      </c>
      <c r="E249" t="s">
        <v>88846</v>
      </c>
      <c r="F249" t="s">
        <v>88692</v>
      </c>
      <c r="G249" t="s">
        <v>88847</v>
      </c>
      <c r="H249" t="s">
        <v>88694</v>
      </c>
    </row>
    <row r="250" spans="1:8" x14ac:dyDescent="0.25">
      <c r="A250" t="s">
        <v>89040</v>
      </c>
      <c r="B250" t="s">
        <v>88952</v>
      </c>
      <c r="C250" t="s">
        <v>88953</v>
      </c>
      <c r="D250" t="s">
        <v>88954</v>
      </c>
      <c r="E250" t="s">
        <v>88955</v>
      </c>
      <c r="F250" t="s">
        <v>88692</v>
      </c>
      <c r="G250" t="s">
        <v>88703</v>
      </c>
      <c r="H250" t="s">
        <v>88694</v>
      </c>
    </row>
    <row r="251" spans="1:8" x14ac:dyDescent="0.25">
      <c r="A251" t="s">
        <v>89041</v>
      </c>
      <c r="B251" t="s">
        <v>88952</v>
      </c>
      <c r="C251" t="s">
        <v>88953</v>
      </c>
      <c r="D251" t="s">
        <v>88954</v>
      </c>
      <c r="E251" t="s">
        <v>88955</v>
      </c>
      <c r="F251" t="s">
        <v>88692</v>
      </c>
      <c r="G251" t="s">
        <v>88703</v>
      </c>
      <c r="H251" t="s">
        <v>88694</v>
      </c>
    </row>
    <row r="252" spans="1:8" x14ac:dyDescent="0.25">
      <c r="A252" t="s">
        <v>89042</v>
      </c>
      <c r="B252" t="s">
        <v>88952</v>
      </c>
      <c r="C252" t="s">
        <v>88953</v>
      </c>
      <c r="D252" t="s">
        <v>88954</v>
      </c>
      <c r="E252" t="s">
        <v>88955</v>
      </c>
      <c r="F252" t="s">
        <v>88692</v>
      </c>
      <c r="G252" t="s">
        <v>88703</v>
      </c>
      <c r="H252" t="s">
        <v>88694</v>
      </c>
    </row>
    <row r="253" spans="1:8" x14ac:dyDescent="0.25">
      <c r="A253" t="s">
        <v>89043</v>
      </c>
      <c r="B253" t="s">
        <v>88952</v>
      </c>
      <c r="C253" t="s">
        <v>88953</v>
      </c>
      <c r="D253" t="s">
        <v>88954</v>
      </c>
      <c r="E253" t="s">
        <v>88955</v>
      </c>
      <c r="F253" t="s">
        <v>88692</v>
      </c>
      <c r="G253" t="s">
        <v>88703</v>
      </c>
      <c r="H253" t="s">
        <v>88694</v>
      </c>
    </row>
    <row r="254" spans="1:8" x14ac:dyDescent="0.25">
      <c r="A254" t="s">
        <v>89044</v>
      </c>
      <c r="B254" t="s">
        <v>88952</v>
      </c>
      <c r="C254" t="s">
        <v>88953</v>
      </c>
      <c r="D254" t="s">
        <v>88954</v>
      </c>
      <c r="E254" t="s">
        <v>88955</v>
      </c>
      <c r="F254" t="s">
        <v>88692</v>
      </c>
      <c r="G254" t="s">
        <v>88703</v>
      </c>
      <c r="H254" t="s">
        <v>88694</v>
      </c>
    </row>
    <row r="255" spans="1:8" x14ac:dyDescent="0.25">
      <c r="A255" t="s">
        <v>89045</v>
      </c>
      <c r="B255" t="s">
        <v>88952</v>
      </c>
      <c r="C255" t="s">
        <v>88953</v>
      </c>
      <c r="D255" t="s">
        <v>88954</v>
      </c>
      <c r="E255" t="s">
        <v>88955</v>
      </c>
      <c r="F255" t="s">
        <v>88692</v>
      </c>
      <c r="G255" t="s">
        <v>88703</v>
      </c>
      <c r="H255" t="s">
        <v>88694</v>
      </c>
    </row>
    <row r="256" spans="1:8" x14ac:dyDescent="0.25">
      <c r="A256" t="s">
        <v>89046</v>
      </c>
      <c r="B256" t="s">
        <v>88952</v>
      </c>
      <c r="C256" t="s">
        <v>88953</v>
      </c>
      <c r="D256" t="s">
        <v>88954</v>
      </c>
      <c r="E256" t="s">
        <v>88955</v>
      </c>
      <c r="F256" t="s">
        <v>88692</v>
      </c>
      <c r="G256" t="s">
        <v>88703</v>
      </c>
      <c r="H256" t="s">
        <v>88694</v>
      </c>
    </row>
    <row r="257" spans="1:8" x14ac:dyDescent="0.25">
      <c r="A257" t="s">
        <v>89047</v>
      </c>
      <c r="B257" t="s">
        <v>88952</v>
      </c>
      <c r="C257" t="s">
        <v>88953</v>
      </c>
      <c r="D257" t="s">
        <v>88954</v>
      </c>
      <c r="E257" t="s">
        <v>88955</v>
      </c>
      <c r="F257" t="s">
        <v>88692</v>
      </c>
      <c r="G257" t="s">
        <v>88703</v>
      </c>
      <c r="H257" t="s">
        <v>88694</v>
      </c>
    </row>
    <row r="258" spans="1:8" x14ac:dyDescent="0.25">
      <c r="A258" t="s">
        <v>89048</v>
      </c>
      <c r="B258" t="s">
        <v>88952</v>
      </c>
      <c r="C258" t="s">
        <v>88953</v>
      </c>
      <c r="D258" t="s">
        <v>88954</v>
      </c>
      <c r="E258" t="s">
        <v>88955</v>
      </c>
      <c r="F258" t="s">
        <v>88692</v>
      </c>
      <c r="G258" t="s">
        <v>88703</v>
      </c>
      <c r="H258" t="s">
        <v>88694</v>
      </c>
    </row>
    <row r="259" spans="1:8" x14ac:dyDescent="0.25">
      <c r="A259" t="s">
        <v>89049</v>
      </c>
      <c r="B259" t="s">
        <v>88952</v>
      </c>
      <c r="C259" t="s">
        <v>88953</v>
      </c>
      <c r="D259" t="s">
        <v>88954</v>
      </c>
      <c r="E259" t="s">
        <v>88955</v>
      </c>
      <c r="F259" t="s">
        <v>88692</v>
      </c>
      <c r="G259" t="s">
        <v>88703</v>
      </c>
      <c r="H259" t="s">
        <v>88694</v>
      </c>
    </row>
    <row r="260" spans="1:8" x14ac:dyDescent="0.25">
      <c r="A260" t="s">
        <v>89050</v>
      </c>
      <c r="B260" t="s">
        <v>88952</v>
      </c>
      <c r="C260" t="s">
        <v>88953</v>
      </c>
      <c r="D260" t="s">
        <v>88954</v>
      </c>
      <c r="E260" t="s">
        <v>88955</v>
      </c>
      <c r="F260" t="s">
        <v>88692</v>
      </c>
      <c r="G260" t="s">
        <v>88703</v>
      </c>
      <c r="H260" t="s">
        <v>88694</v>
      </c>
    </row>
    <row r="261" spans="1:8" x14ac:dyDescent="0.25">
      <c r="A261" t="s">
        <v>89051</v>
      </c>
      <c r="B261" t="s">
        <v>89052</v>
      </c>
      <c r="C261" t="s">
        <v>89053</v>
      </c>
      <c r="D261" t="s">
        <v>89054</v>
      </c>
      <c r="E261" t="s">
        <v>89055</v>
      </c>
      <c r="F261" t="s">
        <v>88692</v>
      </c>
      <c r="G261" t="s">
        <v>88703</v>
      </c>
      <c r="H261" t="s">
        <v>88694</v>
      </c>
    </row>
    <row r="262" spans="1:8" x14ac:dyDescent="0.25">
      <c r="A262" t="s">
        <v>89056</v>
      </c>
      <c r="B262" t="s">
        <v>89052</v>
      </c>
      <c r="C262" t="s">
        <v>89053</v>
      </c>
      <c r="D262" t="s">
        <v>89054</v>
      </c>
      <c r="E262" t="s">
        <v>89055</v>
      </c>
      <c r="F262" t="s">
        <v>88692</v>
      </c>
      <c r="G262" t="s">
        <v>88703</v>
      </c>
      <c r="H262" t="s">
        <v>88694</v>
      </c>
    </row>
    <row r="263" spans="1:8" x14ac:dyDescent="0.25">
      <c r="A263" t="s">
        <v>89057</v>
      </c>
      <c r="B263" t="s">
        <v>89052</v>
      </c>
      <c r="C263" t="s">
        <v>89053</v>
      </c>
      <c r="D263" t="s">
        <v>89054</v>
      </c>
      <c r="E263" t="s">
        <v>89055</v>
      </c>
      <c r="F263" t="s">
        <v>88692</v>
      </c>
      <c r="G263" t="s">
        <v>88703</v>
      </c>
      <c r="H263" t="s">
        <v>88694</v>
      </c>
    </row>
    <row r="264" spans="1:8" x14ac:dyDescent="0.25">
      <c r="A264" t="s">
        <v>89058</v>
      </c>
      <c r="B264" t="s">
        <v>89052</v>
      </c>
      <c r="C264" t="s">
        <v>89053</v>
      </c>
      <c r="D264" t="s">
        <v>89054</v>
      </c>
      <c r="E264" t="s">
        <v>89055</v>
      </c>
      <c r="F264" t="s">
        <v>88692</v>
      </c>
      <c r="G264" t="s">
        <v>88703</v>
      </c>
      <c r="H264" t="s">
        <v>88694</v>
      </c>
    </row>
    <row r="265" spans="1:8" x14ac:dyDescent="0.25">
      <c r="A265" t="s">
        <v>89059</v>
      </c>
      <c r="B265" t="s">
        <v>88718</v>
      </c>
      <c r="C265" t="s">
        <v>88719</v>
      </c>
      <c r="D265" t="s">
        <v>88720</v>
      </c>
      <c r="E265" t="s">
        <v>88721</v>
      </c>
      <c r="F265" t="s">
        <v>88692</v>
      </c>
      <c r="G265" t="s">
        <v>88722</v>
      </c>
      <c r="H265" t="s">
        <v>88694</v>
      </c>
    </row>
    <row r="266" spans="1:8" x14ac:dyDescent="0.25">
      <c r="A266" t="s">
        <v>89060</v>
      </c>
      <c r="B266" t="s">
        <v>89061</v>
      </c>
      <c r="C266" t="s">
        <v>89062</v>
      </c>
      <c r="D266" t="s">
        <v>89063</v>
      </c>
      <c r="E266" t="s">
        <v>89064</v>
      </c>
      <c r="F266" t="s">
        <v>89065</v>
      </c>
      <c r="G266" t="s">
        <v>88882</v>
      </c>
      <c r="H266" t="s">
        <v>88694</v>
      </c>
    </row>
    <row r="267" spans="1:8" x14ac:dyDescent="0.25">
      <c r="A267" t="s">
        <v>89066</v>
      </c>
      <c r="B267" t="s">
        <v>89061</v>
      </c>
      <c r="C267" t="s">
        <v>89062</v>
      </c>
      <c r="D267" t="s">
        <v>89063</v>
      </c>
      <c r="E267" t="s">
        <v>89064</v>
      </c>
      <c r="F267" t="s">
        <v>89065</v>
      </c>
      <c r="G267" t="s">
        <v>88882</v>
      </c>
      <c r="H267" t="s">
        <v>88694</v>
      </c>
    </row>
    <row r="268" spans="1:8" x14ac:dyDescent="0.25">
      <c r="A268" t="s">
        <v>89067</v>
      </c>
      <c r="B268" t="s">
        <v>89061</v>
      </c>
      <c r="C268" t="s">
        <v>89062</v>
      </c>
      <c r="D268" t="s">
        <v>89063</v>
      </c>
      <c r="E268" t="s">
        <v>89064</v>
      </c>
      <c r="F268" t="s">
        <v>89065</v>
      </c>
      <c r="G268" t="s">
        <v>88882</v>
      </c>
      <c r="H268" t="s">
        <v>88694</v>
      </c>
    </row>
    <row r="269" spans="1:8" x14ac:dyDescent="0.25">
      <c r="A269" t="s">
        <v>89068</v>
      </c>
      <c r="B269" t="s">
        <v>88718</v>
      </c>
      <c r="C269" t="s">
        <v>88719</v>
      </c>
      <c r="D269" t="s">
        <v>88720</v>
      </c>
      <c r="E269" t="s">
        <v>88721</v>
      </c>
      <c r="F269" t="s">
        <v>88692</v>
      </c>
      <c r="G269" t="s">
        <v>88722</v>
      </c>
      <c r="H269" t="s">
        <v>88694</v>
      </c>
    </row>
    <row r="270" spans="1:8" x14ac:dyDescent="0.25">
      <c r="A270" t="s">
        <v>89069</v>
      </c>
      <c r="B270" t="s">
        <v>89070</v>
      </c>
      <c r="C270" t="s">
        <v>89071</v>
      </c>
      <c r="D270" t="s">
        <v>89072</v>
      </c>
      <c r="E270" t="s">
        <v>89073</v>
      </c>
      <c r="F270" t="s">
        <v>89065</v>
      </c>
      <c r="G270" t="s">
        <v>88882</v>
      </c>
      <c r="H270" t="s">
        <v>88694</v>
      </c>
    </row>
    <row r="271" spans="1:8" x14ac:dyDescent="0.25">
      <c r="A271" t="s">
        <v>89074</v>
      </c>
      <c r="B271" t="s">
        <v>89075</v>
      </c>
      <c r="C271" t="s">
        <v>89076</v>
      </c>
      <c r="D271" t="s">
        <v>89077</v>
      </c>
      <c r="E271" t="s">
        <v>89078</v>
      </c>
      <c r="F271" t="s">
        <v>89065</v>
      </c>
      <c r="G271" t="s">
        <v>88847</v>
      </c>
      <c r="H271" t="s">
        <v>88694</v>
      </c>
    </row>
    <row r="272" spans="1:8" x14ac:dyDescent="0.25">
      <c r="A272" t="s">
        <v>89079</v>
      </c>
      <c r="B272" t="s">
        <v>89075</v>
      </c>
      <c r="C272" t="s">
        <v>89076</v>
      </c>
      <c r="D272" t="s">
        <v>89077</v>
      </c>
      <c r="E272" t="s">
        <v>89078</v>
      </c>
      <c r="F272" t="s">
        <v>89065</v>
      </c>
      <c r="G272" t="s">
        <v>88847</v>
      </c>
      <c r="H272" t="s">
        <v>88694</v>
      </c>
    </row>
    <row r="273" spans="1:8" x14ac:dyDescent="0.25">
      <c r="A273" t="s">
        <v>89080</v>
      </c>
      <c r="B273" t="s">
        <v>89070</v>
      </c>
      <c r="C273" t="s">
        <v>89071</v>
      </c>
      <c r="D273" t="s">
        <v>89072</v>
      </c>
      <c r="E273" t="s">
        <v>89073</v>
      </c>
      <c r="F273" t="s">
        <v>89065</v>
      </c>
      <c r="G273" t="s">
        <v>88882</v>
      </c>
      <c r="H273" t="s">
        <v>88694</v>
      </c>
    </row>
    <row r="274" spans="1:8" x14ac:dyDescent="0.25">
      <c r="A274" t="s">
        <v>89081</v>
      </c>
      <c r="B274" t="s">
        <v>89075</v>
      </c>
      <c r="C274" t="s">
        <v>89076</v>
      </c>
      <c r="D274" t="s">
        <v>89077</v>
      </c>
      <c r="E274" t="s">
        <v>89078</v>
      </c>
      <c r="F274" t="s">
        <v>89065</v>
      </c>
      <c r="G274" t="s">
        <v>88847</v>
      </c>
      <c r="H274" t="s">
        <v>88694</v>
      </c>
    </row>
    <row r="275" spans="1:8" x14ac:dyDescent="0.25">
      <c r="A275" t="s">
        <v>89082</v>
      </c>
      <c r="B275" t="s">
        <v>89075</v>
      </c>
      <c r="C275" t="s">
        <v>89076</v>
      </c>
      <c r="D275" t="s">
        <v>89077</v>
      </c>
      <c r="E275" t="s">
        <v>89078</v>
      </c>
      <c r="F275" t="s">
        <v>89065</v>
      </c>
      <c r="G275" t="s">
        <v>88847</v>
      </c>
      <c r="H275" t="s">
        <v>88694</v>
      </c>
    </row>
    <row r="276" spans="1:8" x14ac:dyDescent="0.25">
      <c r="A276" t="s">
        <v>89083</v>
      </c>
      <c r="B276" t="s">
        <v>89075</v>
      </c>
      <c r="C276" t="s">
        <v>89076</v>
      </c>
      <c r="D276" t="s">
        <v>89077</v>
      </c>
      <c r="E276" t="s">
        <v>89078</v>
      </c>
      <c r="F276" t="s">
        <v>89065</v>
      </c>
      <c r="G276" t="s">
        <v>88847</v>
      </c>
      <c r="H276" t="s">
        <v>88694</v>
      </c>
    </row>
    <row r="277" spans="1:8" x14ac:dyDescent="0.25">
      <c r="A277" t="s">
        <v>89084</v>
      </c>
      <c r="B277" t="s">
        <v>89075</v>
      </c>
      <c r="C277" t="s">
        <v>89076</v>
      </c>
      <c r="D277" t="s">
        <v>89077</v>
      </c>
      <c r="E277" t="s">
        <v>89078</v>
      </c>
      <c r="F277" t="s">
        <v>89065</v>
      </c>
      <c r="G277" t="s">
        <v>88847</v>
      </c>
      <c r="H277" t="s">
        <v>88694</v>
      </c>
    </row>
    <row r="278" spans="1:8" x14ac:dyDescent="0.25">
      <c r="A278" t="s">
        <v>89085</v>
      </c>
      <c r="B278" t="s">
        <v>89086</v>
      </c>
      <c r="C278" t="s">
        <v>89087</v>
      </c>
      <c r="D278" t="s">
        <v>89088</v>
      </c>
      <c r="E278" t="s">
        <v>89089</v>
      </c>
      <c r="F278" t="s">
        <v>89065</v>
      </c>
      <c r="G278" t="s">
        <v>88876</v>
      </c>
      <c r="H278" t="s">
        <v>88694</v>
      </c>
    </row>
    <row r="279" spans="1:8" x14ac:dyDescent="0.25">
      <c r="A279" t="s">
        <v>89090</v>
      </c>
      <c r="B279" t="s">
        <v>89091</v>
      </c>
      <c r="C279" t="s">
        <v>89092</v>
      </c>
      <c r="D279" t="s">
        <v>89093</v>
      </c>
      <c r="E279" t="s">
        <v>89094</v>
      </c>
      <c r="F279" t="s">
        <v>89065</v>
      </c>
      <c r="G279" t="s">
        <v>88882</v>
      </c>
      <c r="H279" t="s">
        <v>88694</v>
      </c>
    </row>
    <row r="280" spans="1:8" x14ac:dyDescent="0.25">
      <c r="A280" t="s">
        <v>89095</v>
      </c>
      <c r="B280" t="s">
        <v>89091</v>
      </c>
      <c r="C280" t="s">
        <v>89092</v>
      </c>
      <c r="D280" t="s">
        <v>89093</v>
      </c>
      <c r="E280" t="s">
        <v>89094</v>
      </c>
      <c r="F280" t="s">
        <v>89065</v>
      </c>
      <c r="G280" t="s">
        <v>88882</v>
      </c>
      <c r="H280" t="s">
        <v>88694</v>
      </c>
    </row>
    <row r="281" spans="1:8" x14ac:dyDescent="0.25">
      <c r="A281" t="s">
        <v>89096</v>
      </c>
      <c r="B281" t="s">
        <v>89091</v>
      </c>
      <c r="C281" t="s">
        <v>89092</v>
      </c>
      <c r="D281" t="s">
        <v>89093</v>
      </c>
      <c r="E281" t="s">
        <v>89094</v>
      </c>
      <c r="F281" t="s">
        <v>89065</v>
      </c>
      <c r="G281" t="s">
        <v>88882</v>
      </c>
      <c r="H281" t="s">
        <v>88694</v>
      </c>
    </row>
    <row r="282" spans="1:8" x14ac:dyDescent="0.25">
      <c r="A282" t="s">
        <v>89097</v>
      </c>
      <c r="B282" t="s">
        <v>89091</v>
      </c>
      <c r="C282" t="s">
        <v>89092</v>
      </c>
      <c r="D282" t="s">
        <v>89093</v>
      </c>
      <c r="E282" t="s">
        <v>89094</v>
      </c>
      <c r="F282" t="s">
        <v>89065</v>
      </c>
      <c r="G282" t="s">
        <v>88882</v>
      </c>
      <c r="H282" t="s">
        <v>88694</v>
      </c>
    </row>
    <row r="283" spans="1:8" x14ac:dyDescent="0.25">
      <c r="A283" t="s">
        <v>89098</v>
      </c>
      <c r="B283" t="s">
        <v>89091</v>
      </c>
      <c r="C283" t="s">
        <v>89092</v>
      </c>
      <c r="D283" t="s">
        <v>89093</v>
      </c>
      <c r="E283" t="s">
        <v>89094</v>
      </c>
      <c r="F283" t="s">
        <v>89065</v>
      </c>
      <c r="G283" t="s">
        <v>88882</v>
      </c>
      <c r="H283" t="s">
        <v>88694</v>
      </c>
    </row>
    <row r="284" spans="1:8" x14ac:dyDescent="0.25">
      <c r="A284" t="s">
        <v>89099</v>
      </c>
      <c r="B284" t="s">
        <v>89091</v>
      </c>
      <c r="C284" t="s">
        <v>89092</v>
      </c>
      <c r="D284" t="s">
        <v>89093</v>
      </c>
      <c r="E284" t="s">
        <v>89094</v>
      </c>
      <c r="F284" t="s">
        <v>89065</v>
      </c>
      <c r="G284" t="s">
        <v>88882</v>
      </c>
      <c r="H284" t="s">
        <v>88694</v>
      </c>
    </row>
    <row r="285" spans="1:8" x14ac:dyDescent="0.25">
      <c r="A285" t="s">
        <v>89100</v>
      </c>
      <c r="B285" t="s">
        <v>89101</v>
      </c>
      <c r="C285" t="s">
        <v>89102</v>
      </c>
      <c r="D285" t="s">
        <v>89103</v>
      </c>
      <c r="E285" t="s">
        <v>89104</v>
      </c>
      <c r="F285" t="s">
        <v>88692</v>
      </c>
      <c r="G285" t="s">
        <v>88703</v>
      </c>
      <c r="H285" t="s">
        <v>88694</v>
      </c>
    </row>
    <row r="286" spans="1:8" x14ac:dyDescent="0.25">
      <c r="A286" t="s">
        <v>89105</v>
      </c>
      <c r="B286" t="s">
        <v>89101</v>
      </c>
      <c r="C286" t="s">
        <v>89102</v>
      </c>
      <c r="D286" t="s">
        <v>89103</v>
      </c>
      <c r="E286" t="s">
        <v>89104</v>
      </c>
      <c r="F286" t="s">
        <v>88692</v>
      </c>
      <c r="G286" t="s">
        <v>88703</v>
      </c>
      <c r="H286" t="s">
        <v>88694</v>
      </c>
    </row>
    <row r="287" spans="1:8" x14ac:dyDescent="0.25">
      <c r="A287" t="s">
        <v>89106</v>
      </c>
      <c r="B287" t="s">
        <v>89101</v>
      </c>
      <c r="C287" t="s">
        <v>89102</v>
      </c>
      <c r="D287" t="s">
        <v>89103</v>
      </c>
      <c r="E287" t="s">
        <v>89104</v>
      </c>
      <c r="F287" t="s">
        <v>88692</v>
      </c>
      <c r="G287" t="s">
        <v>88703</v>
      </c>
      <c r="H287" t="s">
        <v>88694</v>
      </c>
    </row>
    <row r="288" spans="1:8" x14ac:dyDescent="0.25">
      <c r="A288" t="s">
        <v>89107</v>
      </c>
      <c r="B288" t="s">
        <v>89101</v>
      </c>
      <c r="C288" t="s">
        <v>89102</v>
      </c>
      <c r="D288" t="s">
        <v>89103</v>
      </c>
      <c r="E288" t="s">
        <v>89104</v>
      </c>
      <c r="F288" t="s">
        <v>88692</v>
      </c>
      <c r="G288" t="s">
        <v>88703</v>
      </c>
      <c r="H288" t="s">
        <v>88694</v>
      </c>
    </row>
    <row r="289" spans="1:8" x14ac:dyDescent="0.25">
      <c r="A289" t="s">
        <v>89108</v>
      </c>
      <c r="B289" t="s">
        <v>89101</v>
      </c>
      <c r="C289" t="s">
        <v>89102</v>
      </c>
      <c r="D289" t="s">
        <v>89103</v>
      </c>
      <c r="E289" t="s">
        <v>89104</v>
      </c>
      <c r="F289" t="s">
        <v>88692</v>
      </c>
      <c r="G289" t="s">
        <v>88703</v>
      </c>
      <c r="H289" t="s">
        <v>88694</v>
      </c>
    </row>
    <row r="290" spans="1:8" x14ac:dyDescent="0.25">
      <c r="A290" t="s">
        <v>89109</v>
      </c>
      <c r="B290" t="s">
        <v>89101</v>
      </c>
      <c r="C290" t="s">
        <v>89102</v>
      </c>
      <c r="D290" t="s">
        <v>89103</v>
      </c>
      <c r="E290" t="s">
        <v>89104</v>
      </c>
      <c r="F290" t="s">
        <v>88692</v>
      </c>
      <c r="G290" t="s">
        <v>88703</v>
      </c>
      <c r="H290" t="s">
        <v>88694</v>
      </c>
    </row>
    <row r="291" spans="1:8" x14ac:dyDescent="0.25">
      <c r="A291" t="s">
        <v>89110</v>
      </c>
      <c r="B291" t="s">
        <v>89101</v>
      </c>
      <c r="C291" t="s">
        <v>89102</v>
      </c>
      <c r="D291" t="s">
        <v>89103</v>
      </c>
      <c r="E291" t="s">
        <v>89104</v>
      </c>
      <c r="F291" t="s">
        <v>88692</v>
      </c>
      <c r="G291" t="s">
        <v>88703</v>
      </c>
      <c r="H291" t="s">
        <v>88694</v>
      </c>
    </row>
    <row r="292" spans="1:8" x14ac:dyDescent="0.25">
      <c r="A292" t="s">
        <v>89111</v>
      </c>
      <c r="B292" t="s">
        <v>89101</v>
      </c>
      <c r="C292" t="s">
        <v>89102</v>
      </c>
      <c r="D292" t="s">
        <v>89103</v>
      </c>
      <c r="E292" t="s">
        <v>89104</v>
      </c>
      <c r="F292" t="s">
        <v>88692</v>
      </c>
      <c r="G292" t="s">
        <v>88703</v>
      </c>
      <c r="H292" t="s">
        <v>88694</v>
      </c>
    </row>
    <row r="293" spans="1:8" x14ac:dyDescent="0.25">
      <c r="A293" t="s">
        <v>89112</v>
      </c>
      <c r="B293" t="s">
        <v>89101</v>
      </c>
      <c r="C293" t="s">
        <v>89102</v>
      </c>
      <c r="D293" t="s">
        <v>89103</v>
      </c>
      <c r="E293" t="s">
        <v>89104</v>
      </c>
      <c r="F293" t="s">
        <v>88692</v>
      </c>
      <c r="G293" t="s">
        <v>88703</v>
      </c>
      <c r="H293" t="s">
        <v>88694</v>
      </c>
    </row>
    <row r="294" spans="1:8" x14ac:dyDescent="0.25">
      <c r="A294" t="s">
        <v>89113</v>
      </c>
      <c r="B294" t="s">
        <v>89101</v>
      </c>
      <c r="C294" t="s">
        <v>89102</v>
      </c>
      <c r="D294" t="s">
        <v>89103</v>
      </c>
      <c r="E294" t="s">
        <v>89104</v>
      </c>
      <c r="F294" t="s">
        <v>88692</v>
      </c>
      <c r="G294" t="s">
        <v>88703</v>
      </c>
      <c r="H294" t="s">
        <v>88694</v>
      </c>
    </row>
    <row r="295" spans="1:8" x14ac:dyDescent="0.25">
      <c r="A295" t="s">
        <v>89114</v>
      </c>
      <c r="B295" t="s">
        <v>89101</v>
      </c>
      <c r="C295" t="s">
        <v>89102</v>
      </c>
      <c r="D295" t="s">
        <v>89103</v>
      </c>
      <c r="E295" t="s">
        <v>89104</v>
      </c>
      <c r="F295" t="s">
        <v>88692</v>
      </c>
      <c r="G295" t="s">
        <v>88703</v>
      </c>
      <c r="H295" t="s">
        <v>88694</v>
      </c>
    </row>
    <row r="296" spans="1:8" x14ac:dyDescent="0.25">
      <c r="A296" t="s">
        <v>89115</v>
      </c>
      <c r="B296" t="s">
        <v>89116</v>
      </c>
      <c r="C296" t="s">
        <v>89062</v>
      </c>
      <c r="D296" t="s">
        <v>89117</v>
      </c>
      <c r="E296" t="s">
        <v>89118</v>
      </c>
      <c r="F296" t="s">
        <v>89065</v>
      </c>
      <c r="G296" t="s">
        <v>88882</v>
      </c>
      <c r="H296" t="s">
        <v>88694</v>
      </c>
    </row>
    <row r="297" spans="1:8" x14ac:dyDescent="0.25">
      <c r="A297" t="s">
        <v>89119</v>
      </c>
      <c r="B297" t="s">
        <v>89116</v>
      </c>
      <c r="C297" t="s">
        <v>89062</v>
      </c>
      <c r="D297" t="s">
        <v>89117</v>
      </c>
      <c r="E297" t="s">
        <v>89118</v>
      </c>
      <c r="F297" t="s">
        <v>89065</v>
      </c>
      <c r="G297" t="s">
        <v>88882</v>
      </c>
      <c r="H297" t="s">
        <v>88694</v>
      </c>
    </row>
    <row r="298" spans="1:8" x14ac:dyDescent="0.25">
      <c r="A298" t="s">
        <v>89120</v>
      </c>
      <c r="B298" t="s">
        <v>89116</v>
      </c>
      <c r="C298" t="s">
        <v>89062</v>
      </c>
      <c r="D298" t="s">
        <v>89117</v>
      </c>
      <c r="E298" t="s">
        <v>89118</v>
      </c>
      <c r="F298" t="s">
        <v>89065</v>
      </c>
      <c r="G298" t="s">
        <v>88882</v>
      </c>
      <c r="H298" t="s">
        <v>88694</v>
      </c>
    </row>
    <row r="299" spans="1:8" x14ac:dyDescent="0.25">
      <c r="A299" t="s">
        <v>89121</v>
      </c>
      <c r="B299" t="s">
        <v>89116</v>
      </c>
      <c r="C299" t="s">
        <v>89062</v>
      </c>
      <c r="D299" t="s">
        <v>89117</v>
      </c>
      <c r="E299" t="s">
        <v>89118</v>
      </c>
      <c r="F299" t="s">
        <v>89065</v>
      </c>
      <c r="G299" t="s">
        <v>88882</v>
      </c>
      <c r="H299" t="s">
        <v>88694</v>
      </c>
    </row>
    <row r="300" spans="1:8" x14ac:dyDescent="0.25">
      <c r="A300" t="s">
        <v>89122</v>
      </c>
      <c r="B300" t="s">
        <v>89116</v>
      </c>
      <c r="C300" t="s">
        <v>89062</v>
      </c>
      <c r="D300" t="s">
        <v>89117</v>
      </c>
      <c r="E300" t="s">
        <v>89118</v>
      </c>
      <c r="F300" t="s">
        <v>89065</v>
      </c>
      <c r="G300" t="s">
        <v>88882</v>
      </c>
      <c r="H300" t="s">
        <v>88694</v>
      </c>
    </row>
    <row r="301" spans="1:8" x14ac:dyDescent="0.25">
      <c r="A301" t="s">
        <v>89123</v>
      </c>
      <c r="B301" t="s">
        <v>89116</v>
      </c>
      <c r="C301" t="s">
        <v>89062</v>
      </c>
      <c r="D301" t="s">
        <v>89117</v>
      </c>
      <c r="E301" t="s">
        <v>89118</v>
      </c>
      <c r="F301" t="s">
        <v>89065</v>
      </c>
      <c r="G301" t="s">
        <v>88882</v>
      </c>
      <c r="H301" t="s">
        <v>88694</v>
      </c>
    </row>
    <row r="302" spans="1:8" x14ac:dyDescent="0.25">
      <c r="A302" t="s">
        <v>89124</v>
      </c>
      <c r="B302" t="s">
        <v>89116</v>
      </c>
      <c r="C302" t="s">
        <v>89062</v>
      </c>
      <c r="D302" t="s">
        <v>89117</v>
      </c>
      <c r="E302" t="s">
        <v>89118</v>
      </c>
      <c r="F302" t="s">
        <v>89065</v>
      </c>
      <c r="G302" t="s">
        <v>88882</v>
      </c>
      <c r="H302" t="s">
        <v>88694</v>
      </c>
    </row>
    <row r="303" spans="1:8" x14ac:dyDescent="0.25">
      <c r="A303" t="s">
        <v>89125</v>
      </c>
      <c r="B303" t="s">
        <v>89116</v>
      </c>
      <c r="C303" t="s">
        <v>89062</v>
      </c>
      <c r="D303" t="s">
        <v>89117</v>
      </c>
      <c r="E303" t="s">
        <v>89118</v>
      </c>
      <c r="F303" t="s">
        <v>89065</v>
      </c>
      <c r="G303" t="s">
        <v>88882</v>
      </c>
      <c r="H303" t="s">
        <v>88694</v>
      </c>
    </row>
    <row r="304" spans="1:8" x14ac:dyDescent="0.25">
      <c r="A304" t="s">
        <v>89126</v>
      </c>
      <c r="B304" t="s">
        <v>89116</v>
      </c>
      <c r="C304" t="s">
        <v>89062</v>
      </c>
      <c r="D304" t="s">
        <v>89117</v>
      </c>
      <c r="E304" t="s">
        <v>89118</v>
      </c>
      <c r="F304" t="s">
        <v>89065</v>
      </c>
      <c r="G304" t="s">
        <v>88882</v>
      </c>
      <c r="H304" t="s">
        <v>88694</v>
      </c>
    </row>
    <row r="305" spans="1:8" x14ac:dyDescent="0.25">
      <c r="A305" t="s">
        <v>89127</v>
      </c>
      <c r="B305" t="s">
        <v>89116</v>
      </c>
      <c r="C305" t="s">
        <v>89062</v>
      </c>
      <c r="D305" t="s">
        <v>89117</v>
      </c>
      <c r="E305" t="s">
        <v>89118</v>
      </c>
      <c r="F305" t="s">
        <v>89065</v>
      </c>
      <c r="G305" t="s">
        <v>88882</v>
      </c>
      <c r="H305" t="s">
        <v>88694</v>
      </c>
    </row>
    <row r="306" spans="1:8" x14ac:dyDescent="0.25">
      <c r="A306" t="s">
        <v>89128</v>
      </c>
      <c r="B306" t="s">
        <v>89116</v>
      </c>
      <c r="C306" t="s">
        <v>89062</v>
      </c>
      <c r="D306" t="s">
        <v>89117</v>
      </c>
      <c r="E306" t="s">
        <v>89118</v>
      </c>
      <c r="F306" t="s">
        <v>89065</v>
      </c>
      <c r="G306" t="s">
        <v>88882</v>
      </c>
      <c r="H306" t="s">
        <v>88694</v>
      </c>
    </row>
    <row r="307" spans="1:8" x14ac:dyDescent="0.25">
      <c r="A307" t="s">
        <v>89129</v>
      </c>
      <c r="B307" t="s">
        <v>89116</v>
      </c>
      <c r="C307" t="s">
        <v>89062</v>
      </c>
      <c r="D307" t="s">
        <v>89117</v>
      </c>
      <c r="E307" t="s">
        <v>89118</v>
      </c>
      <c r="F307" t="s">
        <v>89065</v>
      </c>
      <c r="G307" t="s">
        <v>88882</v>
      </c>
      <c r="H307" t="s">
        <v>88694</v>
      </c>
    </row>
    <row r="308" spans="1:8" x14ac:dyDescent="0.25">
      <c r="A308" t="s">
        <v>89130</v>
      </c>
      <c r="B308" t="s">
        <v>89116</v>
      </c>
      <c r="C308" t="s">
        <v>89062</v>
      </c>
      <c r="D308" t="s">
        <v>89117</v>
      </c>
      <c r="E308" t="s">
        <v>89118</v>
      </c>
      <c r="F308" t="s">
        <v>89065</v>
      </c>
      <c r="G308" t="s">
        <v>88882</v>
      </c>
      <c r="H308" t="s">
        <v>88694</v>
      </c>
    </row>
    <row r="309" spans="1:8" x14ac:dyDescent="0.25">
      <c r="A309" t="s">
        <v>89131</v>
      </c>
      <c r="B309" t="s">
        <v>89116</v>
      </c>
      <c r="C309" t="s">
        <v>89062</v>
      </c>
      <c r="D309" t="s">
        <v>89117</v>
      </c>
      <c r="E309" t="s">
        <v>89118</v>
      </c>
      <c r="F309" t="s">
        <v>89065</v>
      </c>
      <c r="G309" t="s">
        <v>88882</v>
      </c>
      <c r="H309" t="s">
        <v>88694</v>
      </c>
    </row>
    <row r="310" spans="1:8" x14ac:dyDescent="0.25">
      <c r="A310" t="s">
        <v>89132</v>
      </c>
      <c r="B310" t="s">
        <v>89116</v>
      </c>
      <c r="C310" t="s">
        <v>89062</v>
      </c>
      <c r="D310" t="s">
        <v>89117</v>
      </c>
      <c r="E310" t="s">
        <v>89118</v>
      </c>
      <c r="F310" t="s">
        <v>89065</v>
      </c>
      <c r="G310" t="s">
        <v>88882</v>
      </c>
      <c r="H310" t="s">
        <v>88694</v>
      </c>
    </row>
    <row r="311" spans="1:8" x14ac:dyDescent="0.25">
      <c r="A311" t="s">
        <v>89133</v>
      </c>
      <c r="B311" t="s">
        <v>89116</v>
      </c>
      <c r="C311" t="s">
        <v>89062</v>
      </c>
      <c r="D311" t="s">
        <v>89117</v>
      </c>
      <c r="E311" t="s">
        <v>89118</v>
      </c>
      <c r="F311" t="s">
        <v>89065</v>
      </c>
      <c r="G311" t="s">
        <v>88882</v>
      </c>
      <c r="H311" t="s">
        <v>88694</v>
      </c>
    </row>
    <row r="312" spans="1:8" x14ac:dyDescent="0.25">
      <c r="A312" t="s">
        <v>89134</v>
      </c>
      <c r="B312" t="s">
        <v>89116</v>
      </c>
      <c r="C312" t="s">
        <v>89062</v>
      </c>
      <c r="D312" t="s">
        <v>89117</v>
      </c>
      <c r="E312" t="s">
        <v>89118</v>
      </c>
      <c r="F312" t="s">
        <v>89065</v>
      </c>
      <c r="G312" t="s">
        <v>88882</v>
      </c>
      <c r="H312" t="s">
        <v>88694</v>
      </c>
    </row>
    <row r="313" spans="1:8" x14ac:dyDescent="0.25">
      <c r="A313" t="s">
        <v>89135</v>
      </c>
      <c r="B313" t="s">
        <v>89116</v>
      </c>
      <c r="C313" t="s">
        <v>89062</v>
      </c>
      <c r="D313" t="s">
        <v>89117</v>
      </c>
      <c r="E313" t="s">
        <v>89118</v>
      </c>
      <c r="F313" t="s">
        <v>89065</v>
      </c>
      <c r="G313" t="s">
        <v>88882</v>
      </c>
      <c r="H313" t="s">
        <v>88694</v>
      </c>
    </row>
    <row r="314" spans="1:8" x14ac:dyDescent="0.25">
      <c r="A314" t="s">
        <v>89136</v>
      </c>
      <c r="B314" t="s">
        <v>89116</v>
      </c>
      <c r="C314" t="s">
        <v>89062</v>
      </c>
      <c r="D314" t="s">
        <v>89117</v>
      </c>
      <c r="E314" t="s">
        <v>89118</v>
      </c>
      <c r="F314" t="s">
        <v>89065</v>
      </c>
      <c r="G314" t="s">
        <v>88882</v>
      </c>
      <c r="H314" t="s">
        <v>88694</v>
      </c>
    </row>
    <row r="315" spans="1:8" x14ac:dyDescent="0.25">
      <c r="A315" t="s">
        <v>89137</v>
      </c>
      <c r="B315" t="s">
        <v>89116</v>
      </c>
      <c r="C315" t="s">
        <v>89062</v>
      </c>
      <c r="D315" t="s">
        <v>89117</v>
      </c>
      <c r="E315" t="s">
        <v>89118</v>
      </c>
      <c r="F315" t="s">
        <v>89065</v>
      </c>
      <c r="G315" t="s">
        <v>88882</v>
      </c>
      <c r="H315" t="s">
        <v>88694</v>
      </c>
    </row>
    <row r="316" spans="1:8" x14ac:dyDescent="0.25">
      <c r="A316" t="s">
        <v>89138</v>
      </c>
      <c r="B316" t="s">
        <v>89116</v>
      </c>
      <c r="C316" t="s">
        <v>89062</v>
      </c>
      <c r="D316" t="s">
        <v>89117</v>
      </c>
      <c r="E316" t="s">
        <v>89118</v>
      </c>
      <c r="F316" t="s">
        <v>89065</v>
      </c>
      <c r="G316" t="s">
        <v>88882</v>
      </c>
      <c r="H316" t="s">
        <v>88694</v>
      </c>
    </row>
    <row r="317" spans="1:8" x14ac:dyDescent="0.25">
      <c r="A317" t="s">
        <v>89139</v>
      </c>
      <c r="B317" t="s">
        <v>89116</v>
      </c>
      <c r="C317" t="s">
        <v>89062</v>
      </c>
      <c r="D317" t="s">
        <v>89117</v>
      </c>
      <c r="E317" t="s">
        <v>89118</v>
      </c>
      <c r="F317" t="s">
        <v>89065</v>
      </c>
      <c r="G317" t="s">
        <v>88882</v>
      </c>
      <c r="H317" t="s">
        <v>88694</v>
      </c>
    </row>
    <row r="318" spans="1:8" x14ac:dyDescent="0.25">
      <c r="A318" t="s">
        <v>89140</v>
      </c>
      <c r="B318" t="s">
        <v>89116</v>
      </c>
      <c r="C318" t="s">
        <v>89062</v>
      </c>
      <c r="D318" t="s">
        <v>89117</v>
      </c>
      <c r="E318" t="s">
        <v>89118</v>
      </c>
      <c r="F318" t="s">
        <v>89065</v>
      </c>
      <c r="G318" t="s">
        <v>88882</v>
      </c>
      <c r="H318" t="s">
        <v>88694</v>
      </c>
    </row>
    <row r="319" spans="1:8" x14ac:dyDescent="0.25">
      <c r="A319" t="s">
        <v>89141</v>
      </c>
      <c r="B319" t="s">
        <v>89116</v>
      </c>
      <c r="C319" t="s">
        <v>89062</v>
      </c>
      <c r="D319" t="s">
        <v>89117</v>
      </c>
      <c r="E319" t="s">
        <v>89118</v>
      </c>
      <c r="F319" t="s">
        <v>89065</v>
      </c>
      <c r="G319" t="s">
        <v>88882</v>
      </c>
      <c r="H319" t="s">
        <v>88694</v>
      </c>
    </row>
    <row r="320" spans="1:8" x14ac:dyDescent="0.25">
      <c r="A320" t="s">
        <v>89142</v>
      </c>
      <c r="B320" t="s">
        <v>89116</v>
      </c>
      <c r="C320" t="s">
        <v>89062</v>
      </c>
      <c r="D320" t="s">
        <v>89117</v>
      </c>
      <c r="E320" t="s">
        <v>89118</v>
      </c>
      <c r="F320" t="s">
        <v>89065</v>
      </c>
      <c r="G320" t="s">
        <v>88882</v>
      </c>
      <c r="H320" t="s">
        <v>88694</v>
      </c>
    </row>
    <row r="321" spans="1:8" x14ac:dyDescent="0.25">
      <c r="A321" t="s">
        <v>89143</v>
      </c>
      <c r="B321" t="s">
        <v>89116</v>
      </c>
      <c r="C321" t="s">
        <v>89062</v>
      </c>
      <c r="D321" t="s">
        <v>89117</v>
      </c>
      <c r="E321" t="s">
        <v>89118</v>
      </c>
      <c r="F321" t="s">
        <v>89065</v>
      </c>
      <c r="G321" t="s">
        <v>88882</v>
      </c>
      <c r="H321" t="s">
        <v>88694</v>
      </c>
    </row>
    <row r="322" spans="1:8" x14ac:dyDescent="0.25">
      <c r="A322" t="s">
        <v>89144</v>
      </c>
      <c r="B322" t="s">
        <v>89116</v>
      </c>
      <c r="C322" t="s">
        <v>89062</v>
      </c>
      <c r="D322" t="s">
        <v>89117</v>
      </c>
      <c r="E322" t="s">
        <v>89118</v>
      </c>
      <c r="F322" t="s">
        <v>89065</v>
      </c>
      <c r="G322" t="s">
        <v>88882</v>
      </c>
      <c r="H322" t="s">
        <v>88694</v>
      </c>
    </row>
    <row r="323" spans="1:8" x14ac:dyDescent="0.25">
      <c r="A323" t="s">
        <v>89145</v>
      </c>
      <c r="B323" t="s">
        <v>89116</v>
      </c>
      <c r="C323" t="s">
        <v>89062</v>
      </c>
      <c r="D323" t="s">
        <v>89117</v>
      </c>
      <c r="E323" t="s">
        <v>89118</v>
      </c>
      <c r="F323" t="s">
        <v>89065</v>
      </c>
      <c r="G323" t="s">
        <v>88882</v>
      </c>
      <c r="H323" t="s">
        <v>88694</v>
      </c>
    </row>
    <row r="324" spans="1:8" x14ac:dyDescent="0.25">
      <c r="A324" t="s">
        <v>89146</v>
      </c>
      <c r="B324" t="s">
        <v>89116</v>
      </c>
      <c r="C324" t="s">
        <v>89062</v>
      </c>
      <c r="D324" t="s">
        <v>89117</v>
      </c>
      <c r="E324" t="s">
        <v>89118</v>
      </c>
      <c r="F324" t="s">
        <v>89065</v>
      </c>
      <c r="G324" t="s">
        <v>88882</v>
      </c>
      <c r="H324" t="s">
        <v>88694</v>
      </c>
    </row>
    <row r="325" spans="1:8" x14ac:dyDescent="0.25">
      <c r="A325" t="s">
        <v>89147</v>
      </c>
      <c r="B325" t="s">
        <v>89116</v>
      </c>
      <c r="C325" t="s">
        <v>89062</v>
      </c>
      <c r="D325" t="s">
        <v>89117</v>
      </c>
      <c r="E325" t="s">
        <v>89118</v>
      </c>
      <c r="F325" t="s">
        <v>89065</v>
      </c>
      <c r="G325" t="s">
        <v>88882</v>
      </c>
      <c r="H325" t="s">
        <v>88694</v>
      </c>
    </row>
    <row r="326" spans="1:8" x14ac:dyDescent="0.25">
      <c r="A326" t="s">
        <v>89148</v>
      </c>
      <c r="B326" t="s">
        <v>89116</v>
      </c>
      <c r="C326" t="s">
        <v>89062</v>
      </c>
      <c r="D326" t="s">
        <v>89117</v>
      </c>
      <c r="E326" t="s">
        <v>89118</v>
      </c>
      <c r="F326" t="s">
        <v>89065</v>
      </c>
      <c r="G326" t="s">
        <v>88882</v>
      </c>
      <c r="H326" t="s">
        <v>88694</v>
      </c>
    </row>
    <row r="327" spans="1:8" x14ac:dyDescent="0.25">
      <c r="A327" t="s">
        <v>89149</v>
      </c>
      <c r="B327" t="s">
        <v>89116</v>
      </c>
      <c r="C327" t="s">
        <v>89062</v>
      </c>
      <c r="D327" t="s">
        <v>89117</v>
      </c>
      <c r="E327" t="s">
        <v>89118</v>
      </c>
      <c r="F327" t="s">
        <v>89065</v>
      </c>
      <c r="G327" t="s">
        <v>88882</v>
      </c>
      <c r="H327" t="s">
        <v>88694</v>
      </c>
    </row>
    <row r="328" spans="1:8" x14ac:dyDescent="0.25">
      <c r="A328" t="s">
        <v>89150</v>
      </c>
      <c r="B328" t="s">
        <v>89116</v>
      </c>
      <c r="C328" t="s">
        <v>89062</v>
      </c>
      <c r="D328" t="s">
        <v>89117</v>
      </c>
      <c r="E328" t="s">
        <v>89118</v>
      </c>
      <c r="F328" t="s">
        <v>89065</v>
      </c>
      <c r="G328" t="s">
        <v>88882</v>
      </c>
      <c r="H328" t="s">
        <v>88694</v>
      </c>
    </row>
    <row r="329" spans="1:8" x14ac:dyDescent="0.25">
      <c r="A329" t="s">
        <v>89151</v>
      </c>
      <c r="B329" t="s">
        <v>89116</v>
      </c>
      <c r="C329" t="s">
        <v>89062</v>
      </c>
      <c r="D329" t="s">
        <v>89117</v>
      </c>
      <c r="E329" t="s">
        <v>89118</v>
      </c>
      <c r="F329" t="s">
        <v>89065</v>
      </c>
      <c r="G329" t="s">
        <v>88882</v>
      </c>
      <c r="H329" t="s">
        <v>88694</v>
      </c>
    </row>
    <row r="330" spans="1:8" x14ac:dyDescent="0.25">
      <c r="A330" t="s">
        <v>89152</v>
      </c>
      <c r="B330" t="s">
        <v>89116</v>
      </c>
      <c r="C330" t="s">
        <v>89062</v>
      </c>
      <c r="D330" t="s">
        <v>89117</v>
      </c>
      <c r="E330" t="s">
        <v>89118</v>
      </c>
      <c r="F330" t="s">
        <v>89065</v>
      </c>
      <c r="G330" t="s">
        <v>88882</v>
      </c>
      <c r="H330" t="s">
        <v>88694</v>
      </c>
    </row>
    <row r="331" spans="1:8" x14ac:dyDescent="0.25">
      <c r="A331" t="s">
        <v>89153</v>
      </c>
      <c r="B331" t="s">
        <v>89116</v>
      </c>
      <c r="C331" t="s">
        <v>89062</v>
      </c>
      <c r="D331" t="s">
        <v>89117</v>
      </c>
      <c r="E331" t="s">
        <v>89118</v>
      </c>
      <c r="F331" t="s">
        <v>89065</v>
      </c>
      <c r="G331" t="s">
        <v>88882</v>
      </c>
      <c r="H331" t="s">
        <v>88694</v>
      </c>
    </row>
    <row r="332" spans="1:8" x14ac:dyDescent="0.25">
      <c r="A332" t="s">
        <v>89154</v>
      </c>
      <c r="B332" t="s">
        <v>89116</v>
      </c>
      <c r="C332" t="s">
        <v>89062</v>
      </c>
      <c r="D332" t="s">
        <v>89117</v>
      </c>
      <c r="E332" t="s">
        <v>89118</v>
      </c>
      <c r="F332" t="s">
        <v>89065</v>
      </c>
      <c r="G332" t="s">
        <v>88882</v>
      </c>
      <c r="H332" t="s">
        <v>88694</v>
      </c>
    </row>
    <row r="333" spans="1:8" x14ac:dyDescent="0.25">
      <c r="A333" t="s">
        <v>89155</v>
      </c>
      <c r="B333" t="s">
        <v>89116</v>
      </c>
      <c r="C333" t="s">
        <v>89062</v>
      </c>
      <c r="D333" t="s">
        <v>89117</v>
      </c>
      <c r="E333" t="s">
        <v>89118</v>
      </c>
      <c r="F333" t="s">
        <v>89065</v>
      </c>
      <c r="G333" t="s">
        <v>88882</v>
      </c>
      <c r="H333" t="s">
        <v>88694</v>
      </c>
    </row>
    <row r="334" spans="1:8" x14ac:dyDescent="0.25">
      <c r="A334" t="s">
        <v>89156</v>
      </c>
      <c r="B334" t="s">
        <v>89116</v>
      </c>
      <c r="C334" t="s">
        <v>89062</v>
      </c>
      <c r="D334" t="s">
        <v>89117</v>
      </c>
      <c r="E334" t="s">
        <v>89118</v>
      </c>
      <c r="F334" t="s">
        <v>89065</v>
      </c>
      <c r="G334" t="s">
        <v>88882</v>
      </c>
      <c r="H334" t="s">
        <v>88694</v>
      </c>
    </row>
    <row r="335" spans="1:8" x14ac:dyDescent="0.25">
      <c r="A335" t="s">
        <v>89157</v>
      </c>
      <c r="B335" t="s">
        <v>89116</v>
      </c>
      <c r="C335" t="s">
        <v>89062</v>
      </c>
      <c r="D335" t="s">
        <v>89117</v>
      </c>
      <c r="E335" t="s">
        <v>89118</v>
      </c>
      <c r="F335" t="s">
        <v>89065</v>
      </c>
      <c r="G335" t="s">
        <v>88882</v>
      </c>
      <c r="H335" t="s">
        <v>88694</v>
      </c>
    </row>
    <row r="336" spans="1:8" x14ac:dyDescent="0.25">
      <c r="A336" t="s">
        <v>89158</v>
      </c>
      <c r="B336" t="s">
        <v>89116</v>
      </c>
      <c r="C336" t="s">
        <v>89062</v>
      </c>
      <c r="D336" t="s">
        <v>89117</v>
      </c>
      <c r="E336" t="s">
        <v>89118</v>
      </c>
      <c r="F336" t="s">
        <v>89065</v>
      </c>
      <c r="G336" t="s">
        <v>88882</v>
      </c>
      <c r="H336" t="s">
        <v>88694</v>
      </c>
    </row>
    <row r="337" spans="1:8" x14ac:dyDescent="0.25">
      <c r="A337" t="s">
        <v>89159</v>
      </c>
      <c r="B337" t="s">
        <v>89116</v>
      </c>
      <c r="C337" t="s">
        <v>89062</v>
      </c>
      <c r="D337" t="s">
        <v>89117</v>
      </c>
      <c r="E337" t="s">
        <v>89118</v>
      </c>
      <c r="F337" t="s">
        <v>89065</v>
      </c>
      <c r="G337" t="s">
        <v>88882</v>
      </c>
      <c r="H337" t="s">
        <v>88694</v>
      </c>
    </row>
    <row r="338" spans="1:8" x14ac:dyDescent="0.25">
      <c r="A338" t="s">
        <v>89160</v>
      </c>
      <c r="B338" t="s">
        <v>89116</v>
      </c>
      <c r="C338" t="s">
        <v>89062</v>
      </c>
      <c r="D338" t="s">
        <v>89117</v>
      </c>
      <c r="E338" t="s">
        <v>89118</v>
      </c>
      <c r="F338" t="s">
        <v>89065</v>
      </c>
      <c r="G338" t="s">
        <v>88882</v>
      </c>
      <c r="H338" t="s">
        <v>88694</v>
      </c>
    </row>
    <row r="339" spans="1:8" x14ac:dyDescent="0.25">
      <c r="A339" t="s">
        <v>89161</v>
      </c>
      <c r="B339" t="s">
        <v>89116</v>
      </c>
      <c r="C339" t="s">
        <v>89062</v>
      </c>
      <c r="D339" t="s">
        <v>89117</v>
      </c>
      <c r="E339" t="s">
        <v>89118</v>
      </c>
      <c r="F339" t="s">
        <v>89065</v>
      </c>
      <c r="G339" t="s">
        <v>88882</v>
      </c>
      <c r="H339" t="s">
        <v>88694</v>
      </c>
    </row>
    <row r="340" spans="1:8" x14ac:dyDescent="0.25">
      <c r="A340" t="s">
        <v>89162</v>
      </c>
      <c r="B340" t="s">
        <v>89116</v>
      </c>
      <c r="C340" t="s">
        <v>89062</v>
      </c>
      <c r="D340" t="s">
        <v>89117</v>
      </c>
      <c r="E340" t="s">
        <v>89118</v>
      </c>
      <c r="F340" t="s">
        <v>89065</v>
      </c>
      <c r="G340" t="s">
        <v>88882</v>
      </c>
      <c r="H340" t="s">
        <v>88694</v>
      </c>
    </row>
    <row r="341" spans="1:8" x14ac:dyDescent="0.25">
      <c r="A341" t="s">
        <v>89163</v>
      </c>
      <c r="B341" t="s">
        <v>89116</v>
      </c>
      <c r="C341" t="s">
        <v>89062</v>
      </c>
      <c r="D341" t="s">
        <v>89117</v>
      </c>
      <c r="E341" t="s">
        <v>89118</v>
      </c>
      <c r="F341" t="s">
        <v>89065</v>
      </c>
      <c r="G341" t="s">
        <v>88882</v>
      </c>
      <c r="H341" t="s">
        <v>88694</v>
      </c>
    </row>
    <row r="342" spans="1:8" x14ac:dyDescent="0.25">
      <c r="A342" t="s">
        <v>89164</v>
      </c>
      <c r="B342" t="s">
        <v>89116</v>
      </c>
      <c r="C342" t="s">
        <v>89062</v>
      </c>
      <c r="D342" t="s">
        <v>89117</v>
      </c>
      <c r="E342" t="s">
        <v>89118</v>
      </c>
      <c r="F342" t="s">
        <v>89065</v>
      </c>
      <c r="G342" t="s">
        <v>88882</v>
      </c>
      <c r="H342" t="s">
        <v>88694</v>
      </c>
    </row>
    <row r="343" spans="1:8" x14ac:dyDescent="0.25">
      <c r="A343" t="s">
        <v>89165</v>
      </c>
      <c r="B343" t="s">
        <v>88718</v>
      </c>
      <c r="C343" t="s">
        <v>88719</v>
      </c>
      <c r="D343" t="s">
        <v>88720</v>
      </c>
      <c r="E343" t="s">
        <v>88721</v>
      </c>
      <c r="F343" t="s">
        <v>88692</v>
      </c>
      <c r="G343" t="s">
        <v>88722</v>
      </c>
      <c r="H343" t="s">
        <v>88694</v>
      </c>
    </row>
    <row r="344" spans="1:8" x14ac:dyDescent="0.25">
      <c r="A344" t="s">
        <v>89166</v>
      </c>
      <c r="B344" t="s">
        <v>89070</v>
      </c>
      <c r="C344" t="s">
        <v>89071</v>
      </c>
      <c r="D344" t="s">
        <v>89072</v>
      </c>
      <c r="E344" t="s">
        <v>89073</v>
      </c>
      <c r="F344" t="s">
        <v>89065</v>
      </c>
      <c r="G344" t="s">
        <v>88882</v>
      </c>
      <c r="H344" t="s">
        <v>88694</v>
      </c>
    </row>
    <row r="345" spans="1:8" x14ac:dyDescent="0.25">
      <c r="A345" t="s">
        <v>89167</v>
      </c>
      <c r="B345" t="s">
        <v>89070</v>
      </c>
      <c r="C345" t="s">
        <v>89071</v>
      </c>
      <c r="D345" t="s">
        <v>89072</v>
      </c>
      <c r="E345" t="s">
        <v>89073</v>
      </c>
      <c r="F345" t="s">
        <v>89065</v>
      </c>
      <c r="G345" t="s">
        <v>88882</v>
      </c>
      <c r="H345" t="s">
        <v>88694</v>
      </c>
    </row>
    <row r="346" spans="1:8" x14ac:dyDescent="0.25">
      <c r="A346" t="s">
        <v>89168</v>
      </c>
      <c r="B346" t="s">
        <v>89070</v>
      </c>
      <c r="C346" t="s">
        <v>89071</v>
      </c>
      <c r="D346" t="s">
        <v>89072</v>
      </c>
      <c r="E346" t="s">
        <v>89073</v>
      </c>
      <c r="F346" t="s">
        <v>89065</v>
      </c>
      <c r="G346" t="s">
        <v>88882</v>
      </c>
      <c r="H346" t="s">
        <v>88694</v>
      </c>
    </row>
    <row r="347" spans="1:8" x14ac:dyDescent="0.25">
      <c r="A347" t="s">
        <v>89169</v>
      </c>
      <c r="B347" t="s">
        <v>89070</v>
      </c>
      <c r="C347" t="s">
        <v>89071</v>
      </c>
      <c r="D347" t="s">
        <v>89072</v>
      </c>
      <c r="E347" t="s">
        <v>89073</v>
      </c>
      <c r="F347" t="s">
        <v>89065</v>
      </c>
      <c r="G347" t="s">
        <v>88882</v>
      </c>
      <c r="H347" t="s">
        <v>88694</v>
      </c>
    </row>
    <row r="348" spans="1:8" x14ac:dyDescent="0.25">
      <c r="A348" t="s">
        <v>89170</v>
      </c>
      <c r="B348" t="s">
        <v>89070</v>
      </c>
      <c r="C348" t="s">
        <v>89071</v>
      </c>
      <c r="D348" t="s">
        <v>89072</v>
      </c>
      <c r="E348" t="s">
        <v>89073</v>
      </c>
      <c r="F348" t="s">
        <v>89065</v>
      </c>
      <c r="G348" t="s">
        <v>88882</v>
      </c>
      <c r="H348" t="s">
        <v>88694</v>
      </c>
    </row>
    <row r="349" spans="1:8" x14ac:dyDescent="0.25">
      <c r="A349" t="s">
        <v>89171</v>
      </c>
      <c r="B349" t="s">
        <v>89070</v>
      </c>
      <c r="C349" t="s">
        <v>89071</v>
      </c>
      <c r="D349" t="s">
        <v>89072</v>
      </c>
      <c r="E349" t="s">
        <v>89073</v>
      </c>
      <c r="F349" t="s">
        <v>89065</v>
      </c>
      <c r="G349" t="s">
        <v>88882</v>
      </c>
      <c r="H349" t="s">
        <v>88694</v>
      </c>
    </row>
    <row r="350" spans="1:8" x14ac:dyDescent="0.25">
      <c r="A350" t="s">
        <v>89172</v>
      </c>
      <c r="B350" t="s">
        <v>89070</v>
      </c>
      <c r="C350" t="s">
        <v>89071</v>
      </c>
      <c r="D350" t="s">
        <v>89072</v>
      </c>
      <c r="E350" t="s">
        <v>89073</v>
      </c>
      <c r="F350" t="s">
        <v>89065</v>
      </c>
      <c r="G350" t="s">
        <v>88882</v>
      </c>
      <c r="H350" t="s">
        <v>88694</v>
      </c>
    </row>
    <row r="351" spans="1:8" x14ac:dyDescent="0.25">
      <c r="A351" t="s">
        <v>89173</v>
      </c>
      <c r="B351" t="s">
        <v>89070</v>
      </c>
      <c r="C351" t="s">
        <v>89071</v>
      </c>
      <c r="D351" t="s">
        <v>89072</v>
      </c>
      <c r="E351" t="s">
        <v>89073</v>
      </c>
      <c r="F351" t="s">
        <v>89065</v>
      </c>
      <c r="G351" t="s">
        <v>88882</v>
      </c>
      <c r="H351" t="s">
        <v>88694</v>
      </c>
    </row>
    <row r="352" spans="1:8" x14ac:dyDescent="0.25">
      <c r="A352" t="s">
        <v>89174</v>
      </c>
      <c r="B352" t="s">
        <v>89070</v>
      </c>
      <c r="C352" t="s">
        <v>89071</v>
      </c>
      <c r="D352" t="s">
        <v>89072</v>
      </c>
      <c r="E352" t="s">
        <v>89073</v>
      </c>
      <c r="F352" t="s">
        <v>89065</v>
      </c>
      <c r="G352" t="s">
        <v>88882</v>
      </c>
      <c r="H352" t="s">
        <v>88694</v>
      </c>
    </row>
    <row r="353" spans="1:8" x14ac:dyDescent="0.25">
      <c r="A353" t="s">
        <v>89175</v>
      </c>
      <c r="B353" t="s">
        <v>89070</v>
      </c>
      <c r="C353" t="s">
        <v>89071</v>
      </c>
      <c r="D353" t="s">
        <v>89072</v>
      </c>
      <c r="E353" t="s">
        <v>89073</v>
      </c>
      <c r="F353" t="s">
        <v>89065</v>
      </c>
      <c r="G353" t="s">
        <v>88882</v>
      </c>
      <c r="H353" t="s">
        <v>88694</v>
      </c>
    </row>
    <row r="354" spans="1:8" x14ac:dyDescent="0.25">
      <c r="A354" t="s">
        <v>89176</v>
      </c>
      <c r="B354" t="s">
        <v>89070</v>
      </c>
      <c r="C354" t="s">
        <v>89071</v>
      </c>
      <c r="D354" t="s">
        <v>89072</v>
      </c>
      <c r="E354" t="s">
        <v>89073</v>
      </c>
      <c r="F354" t="s">
        <v>89065</v>
      </c>
      <c r="G354" t="s">
        <v>88882</v>
      </c>
      <c r="H354" t="s">
        <v>88694</v>
      </c>
    </row>
    <row r="355" spans="1:8" x14ac:dyDescent="0.25">
      <c r="A355" t="s">
        <v>89177</v>
      </c>
      <c r="B355" t="s">
        <v>89101</v>
      </c>
      <c r="C355" t="s">
        <v>89102</v>
      </c>
      <c r="D355" t="s">
        <v>89103</v>
      </c>
      <c r="E355" t="s">
        <v>89104</v>
      </c>
      <c r="F355" t="s">
        <v>88692</v>
      </c>
      <c r="G355" t="s">
        <v>88703</v>
      </c>
      <c r="H355" t="s">
        <v>88694</v>
      </c>
    </row>
    <row r="356" spans="1:8" x14ac:dyDescent="0.25">
      <c r="A356" t="s">
        <v>89178</v>
      </c>
      <c r="B356" t="s">
        <v>89101</v>
      </c>
      <c r="C356" t="s">
        <v>89102</v>
      </c>
      <c r="D356" t="s">
        <v>89103</v>
      </c>
      <c r="E356" t="s">
        <v>89104</v>
      </c>
      <c r="F356" t="s">
        <v>88692</v>
      </c>
      <c r="G356" t="s">
        <v>88703</v>
      </c>
      <c r="H356" t="s">
        <v>88694</v>
      </c>
    </row>
    <row r="357" spans="1:8" x14ac:dyDescent="0.25">
      <c r="A357" t="s">
        <v>89179</v>
      </c>
      <c r="B357" t="s">
        <v>89180</v>
      </c>
      <c r="C357" t="s">
        <v>89181</v>
      </c>
      <c r="D357" t="s">
        <v>89182</v>
      </c>
      <c r="E357" t="s">
        <v>89183</v>
      </c>
      <c r="F357" t="s">
        <v>89065</v>
      </c>
      <c r="G357" t="s">
        <v>88847</v>
      </c>
      <c r="H357" t="s">
        <v>88694</v>
      </c>
    </row>
    <row r="358" spans="1:8" x14ac:dyDescent="0.25">
      <c r="A358" t="s">
        <v>89184</v>
      </c>
      <c r="B358" t="s">
        <v>89180</v>
      </c>
      <c r="C358" t="s">
        <v>89181</v>
      </c>
      <c r="D358" t="s">
        <v>89182</v>
      </c>
      <c r="E358" t="s">
        <v>89183</v>
      </c>
      <c r="F358" t="s">
        <v>89065</v>
      </c>
      <c r="G358" t="s">
        <v>88847</v>
      </c>
      <c r="H358" t="s">
        <v>88694</v>
      </c>
    </row>
    <row r="359" spans="1:8" x14ac:dyDescent="0.25">
      <c r="A359" t="s">
        <v>89185</v>
      </c>
      <c r="B359" t="s">
        <v>89180</v>
      </c>
      <c r="C359" t="s">
        <v>89181</v>
      </c>
      <c r="D359" t="s">
        <v>89182</v>
      </c>
      <c r="E359" t="s">
        <v>89183</v>
      </c>
      <c r="F359" t="s">
        <v>89065</v>
      </c>
      <c r="G359" t="s">
        <v>88847</v>
      </c>
      <c r="H359" t="s">
        <v>88694</v>
      </c>
    </row>
    <row r="360" spans="1:8" x14ac:dyDescent="0.25">
      <c r="A360" t="s">
        <v>89186</v>
      </c>
      <c r="B360" t="s">
        <v>89180</v>
      </c>
      <c r="C360" t="s">
        <v>89181</v>
      </c>
      <c r="D360" t="s">
        <v>89182</v>
      </c>
      <c r="E360" t="s">
        <v>89183</v>
      </c>
      <c r="F360" t="s">
        <v>89065</v>
      </c>
      <c r="G360" t="s">
        <v>88847</v>
      </c>
      <c r="H360" t="s">
        <v>88694</v>
      </c>
    </row>
    <row r="361" spans="1:8" x14ac:dyDescent="0.25">
      <c r="A361" t="s">
        <v>89187</v>
      </c>
      <c r="B361" t="s">
        <v>89061</v>
      </c>
      <c r="C361" t="s">
        <v>89062</v>
      </c>
      <c r="D361" t="s">
        <v>89063</v>
      </c>
      <c r="E361" t="s">
        <v>89064</v>
      </c>
      <c r="F361" t="s">
        <v>89065</v>
      </c>
      <c r="G361" t="s">
        <v>88882</v>
      </c>
      <c r="H361" t="s">
        <v>88694</v>
      </c>
    </row>
    <row r="362" spans="1:8" x14ac:dyDescent="0.25">
      <c r="A362" t="s">
        <v>89188</v>
      </c>
      <c r="B362" t="s">
        <v>89061</v>
      </c>
      <c r="C362" t="s">
        <v>89062</v>
      </c>
      <c r="D362" t="s">
        <v>89063</v>
      </c>
      <c r="E362" t="s">
        <v>89064</v>
      </c>
      <c r="F362" t="s">
        <v>89065</v>
      </c>
      <c r="G362" t="s">
        <v>88882</v>
      </c>
      <c r="H362" t="s">
        <v>88694</v>
      </c>
    </row>
    <row r="363" spans="1:8" x14ac:dyDescent="0.25">
      <c r="A363" t="s">
        <v>89189</v>
      </c>
      <c r="B363" t="s">
        <v>89061</v>
      </c>
      <c r="C363" t="s">
        <v>89062</v>
      </c>
      <c r="D363" t="s">
        <v>89063</v>
      </c>
      <c r="E363" t="s">
        <v>89064</v>
      </c>
      <c r="F363" t="s">
        <v>89065</v>
      </c>
      <c r="G363" t="s">
        <v>88882</v>
      </c>
      <c r="H363" t="s">
        <v>88694</v>
      </c>
    </row>
    <row r="364" spans="1:8" x14ac:dyDescent="0.25">
      <c r="A364" t="s">
        <v>89190</v>
      </c>
      <c r="B364" t="s">
        <v>89061</v>
      </c>
      <c r="C364" t="s">
        <v>89062</v>
      </c>
      <c r="D364" t="s">
        <v>89063</v>
      </c>
      <c r="E364" t="s">
        <v>89064</v>
      </c>
      <c r="F364" t="s">
        <v>89065</v>
      </c>
      <c r="G364" t="s">
        <v>88882</v>
      </c>
      <c r="H364" t="s">
        <v>88694</v>
      </c>
    </row>
    <row r="365" spans="1:8" x14ac:dyDescent="0.25">
      <c r="A365" t="s">
        <v>89191</v>
      </c>
      <c r="B365" t="s">
        <v>89061</v>
      </c>
      <c r="C365" t="s">
        <v>89062</v>
      </c>
      <c r="D365" t="s">
        <v>89063</v>
      </c>
      <c r="E365" t="s">
        <v>89064</v>
      </c>
      <c r="F365" t="s">
        <v>89065</v>
      </c>
      <c r="G365" t="s">
        <v>88882</v>
      </c>
      <c r="H365" t="s">
        <v>88694</v>
      </c>
    </row>
    <row r="366" spans="1:8" x14ac:dyDescent="0.25">
      <c r="A366" t="s">
        <v>89192</v>
      </c>
      <c r="B366" t="s">
        <v>89061</v>
      </c>
      <c r="C366" t="s">
        <v>89062</v>
      </c>
      <c r="D366" t="s">
        <v>89063</v>
      </c>
      <c r="E366" t="s">
        <v>89064</v>
      </c>
      <c r="F366" t="s">
        <v>89065</v>
      </c>
      <c r="G366" t="s">
        <v>88882</v>
      </c>
      <c r="H366" t="s">
        <v>88694</v>
      </c>
    </row>
    <row r="367" spans="1:8" x14ac:dyDescent="0.25">
      <c r="A367" t="s">
        <v>89193</v>
      </c>
      <c r="B367" t="s">
        <v>89061</v>
      </c>
      <c r="C367" t="s">
        <v>89062</v>
      </c>
      <c r="D367" t="s">
        <v>89063</v>
      </c>
      <c r="E367" t="s">
        <v>89064</v>
      </c>
      <c r="F367" t="s">
        <v>89065</v>
      </c>
      <c r="G367" t="s">
        <v>88882</v>
      </c>
      <c r="H367" t="s">
        <v>88694</v>
      </c>
    </row>
    <row r="368" spans="1:8" x14ac:dyDescent="0.25">
      <c r="A368" t="s">
        <v>89194</v>
      </c>
      <c r="B368" t="s">
        <v>89061</v>
      </c>
      <c r="C368" t="s">
        <v>89062</v>
      </c>
      <c r="D368" t="s">
        <v>89063</v>
      </c>
      <c r="E368" t="s">
        <v>89064</v>
      </c>
      <c r="F368" t="s">
        <v>89065</v>
      </c>
      <c r="G368" t="s">
        <v>88882</v>
      </c>
      <c r="H368" t="s">
        <v>88694</v>
      </c>
    </row>
    <row r="369" spans="1:8" x14ac:dyDescent="0.25">
      <c r="A369" t="s">
        <v>89195</v>
      </c>
      <c r="B369" t="s">
        <v>89061</v>
      </c>
      <c r="C369" t="s">
        <v>89062</v>
      </c>
      <c r="D369" t="s">
        <v>89063</v>
      </c>
      <c r="E369" t="s">
        <v>89064</v>
      </c>
      <c r="F369" t="s">
        <v>89065</v>
      </c>
      <c r="G369" t="s">
        <v>88882</v>
      </c>
      <c r="H369" t="s">
        <v>88694</v>
      </c>
    </row>
    <row r="370" spans="1:8" x14ac:dyDescent="0.25">
      <c r="A370" t="s">
        <v>89196</v>
      </c>
      <c r="B370" t="s">
        <v>89061</v>
      </c>
      <c r="C370" t="s">
        <v>89062</v>
      </c>
      <c r="D370" t="s">
        <v>89063</v>
      </c>
      <c r="E370" t="s">
        <v>89064</v>
      </c>
      <c r="F370" t="s">
        <v>89065</v>
      </c>
      <c r="G370" t="s">
        <v>88882</v>
      </c>
      <c r="H370" t="s">
        <v>88694</v>
      </c>
    </row>
    <row r="371" spans="1:8" x14ac:dyDescent="0.25">
      <c r="A371" t="s">
        <v>89197</v>
      </c>
      <c r="B371" t="s">
        <v>89061</v>
      </c>
      <c r="C371" t="s">
        <v>89062</v>
      </c>
      <c r="D371" t="s">
        <v>89063</v>
      </c>
      <c r="E371" t="s">
        <v>89064</v>
      </c>
      <c r="F371" t="s">
        <v>89065</v>
      </c>
      <c r="G371" t="s">
        <v>88882</v>
      </c>
      <c r="H371" t="s">
        <v>88694</v>
      </c>
    </row>
    <row r="372" spans="1:8" x14ac:dyDescent="0.25">
      <c r="A372" t="s">
        <v>89198</v>
      </c>
      <c r="B372" t="s">
        <v>89101</v>
      </c>
      <c r="C372" t="s">
        <v>89102</v>
      </c>
      <c r="D372" t="s">
        <v>89103</v>
      </c>
      <c r="E372" t="s">
        <v>89104</v>
      </c>
      <c r="F372" t="s">
        <v>88692</v>
      </c>
      <c r="G372" t="s">
        <v>88703</v>
      </c>
      <c r="H372" t="s">
        <v>88694</v>
      </c>
    </row>
    <row r="373" spans="1:8" x14ac:dyDescent="0.25">
      <c r="A373" t="s">
        <v>89199</v>
      </c>
      <c r="B373" t="s">
        <v>89101</v>
      </c>
      <c r="C373" t="s">
        <v>89102</v>
      </c>
      <c r="D373" t="s">
        <v>89103</v>
      </c>
      <c r="E373" t="s">
        <v>89104</v>
      </c>
      <c r="F373" t="s">
        <v>88692</v>
      </c>
      <c r="G373" t="s">
        <v>88703</v>
      </c>
      <c r="H373" t="s">
        <v>88694</v>
      </c>
    </row>
    <row r="374" spans="1:8" x14ac:dyDescent="0.25">
      <c r="A374" t="s">
        <v>89200</v>
      </c>
      <c r="B374" t="s">
        <v>89101</v>
      </c>
      <c r="C374" t="s">
        <v>89102</v>
      </c>
      <c r="D374" t="s">
        <v>89103</v>
      </c>
      <c r="E374" t="s">
        <v>89104</v>
      </c>
      <c r="F374" t="s">
        <v>88692</v>
      </c>
      <c r="G374" t="s">
        <v>88703</v>
      </c>
      <c r="H374" t="s">
        <v>88694</v>
      </c>
    </row>
    <row r="375" spans="1:8" x14ac:dyDescent="0.25">
      <c r="A375" t="s">
        <v>89201</v>
      </c>
      <c r="B375" t="s">
        <v>89101</v>
      </c>
      <c r="C375" t="s">
        <v>89102</v>
      </c>
      <c r="D375" t="s">
        <v>89103</v>
      </c>
      <c r="E375" t="s">
        <v>89104</v>
      </c>
      <c r="F375" t="s">
        <v>88692</v>
      </c>
      <c r="G375" t="s">
        <v>88703</v>
      </c>
      <c r="H375" t="s">
        <v>88694</v>
      </c>
    </row>
    <row r="376" spans="1:8" x14ac:dyDescent="0.25">
      <c r="A376" t="s">
        <v>89202</v>
      </c>
      <c r="B376" t="s">
        <v>89203</v>
      </c>
      <c r="C376" t="s">
        <v>89204</v>
      </c>
      <c r="D376" t="s">
        <v>89205</v>
      </c>
      <c r="E376" t="s">
        <v>89206</v>
      </c>
      <c r="F376" t="s">
        <v>89065</v>
      </c>
      <c r="G376" t="s">
        <v>88882</v>
      </c>
      <c r="H376" t="s">
        <v>88694</v>
      </c>
    </row>
    <row r="377" spans="1:8" x14ac:dyDescent="0.25">
      <c r="A377" t="s">
        <v>89207</v>
      </c>
      <c r="B377" t="s">
        <v>89203</v>
      </c>
      <c r="C377" t="s">
        <v>89204</v>
      </c>
      <c r="D377" t="s">
        <v>89205</v>
      </c>
      <c r="E377" t="s">
        <v>89206</v>
      </c>
      <c r="F377" t="s">
        <v>89065</v>
      </c>
      <c r="G377" t="s">
        <v>88882</v>
      </c>
      <c r="H377" t="s">
        <v>88694</v>
      </c>
    </row>
    <row r="378" spans="1:8" x14ac:dyDescent="0.25">
      <c r="A378" t="s">
        <v>89208</v>
      </c>
      <c r="B378" t="s">
        <v>89203</v>
      </c>
      <c r="C378" t="s">
        <v>89204</v>
      </c>
      <c r="D378" t="s">
        <v>89205</v>
      </c>
      <c r="E378" t="s">
        <v>89206</v>
      </c>
      <c r="F378" t="s">
        <v>89065</v>
      </c>
      <c r="G378" t="s">
        <v>88882</v>
      </c>
      <c r="H378" t="s">
        <v>88694</v>
      </c>
    </row>
    <row r="379" spans="1:8" x14ac:dyDescent="0.25">
      <c r="A379" t="s">
        <v>89209</v>
      </c>
      <c r="B379" t="s">
        <v>89203</v>
      </c>
      <c r="C379" t="s">
        <v>89204</v>
      </c>
      <c r="D379" t="s">
        <v>89205</v>
      </c>
      <c r="E379" t="s">
        <v>89206</v>
      </c>
      <c r="F379" t="s">
        <v>89065</v>
      </c>
      <c r="G379" t="s">
        <v>88882</v>
      </c>
      <c r="H379" t="s">
        <v>88694</v>
      </c>
    </row>
    <row r="380" spans="1:8" x14ac:dyDescent="0.25">
      <c r="A380" t="s">
        <v>89210</v>
      </c>
      <c r="B380" t="s">
        <v>89203</v>
      </c>
      <c r="C380" t="s">
        <v>89204</v>
      </c>
      <c r="D380" t="s">
        <v>89205</v>
      </c>
      <c r="E380" t="s">
        <v>89206</v>
      </c>
      <c r="F380" t="s">
        <v>89065</v>
      </c>
      <c r="G380" t="s">
        <v>88882</v>
      </c>
      <c r="H380" t="s">
        <v>88694</v>
      </c>
    </row>
    <row r="381" spans="1:8" x14ac:dyDescent="0.25">
      <c r="A381" t="s">
        <v>89211</v>
      </c>
      <c r="B381" t="s">
        <v>89203</v>
      </c>
      <c r="C381" t="s">
        <v>89204</v>
      </c>
      <c r="D381" t="s">
        <v>89205</v>
      </c>
      <c r="E381" t="s">
        <v>89206</v>
      </c>
      <c r="F381" t="s">
        <v>89065</v>
      </c>
      <c r="G381" t="s">
        <v>88882</v>
      </c>
      <c r="H381" t="s">
        <v>88694</v>
      </c>
    </row>
    <row r="382" spans="1:8" x14ac:dyDescent="0.25">
      <c r="A382" t="s">
        <v>89212</v>
      </c>
      <c r="B382" t="s">
        <v>89203</v>
      </c>
      <c r="C382" t="s">
        <v>89204</v>
      </c>
      <c r="D382" t="s">
        <v>89205</v>
      </c>
      <c r="E382" t="s">
        <v>89206</v>
      </c>
      <c r="F382" t="s">
        <v>89065</v>
      </c>
      <c r="G382" t="s">
        <v>88882</v>
      </c>
      <c r="H382" t="s">
        <v>88694</v>
      </c>
    </row>
    <row r="383" spans="1:8" x14ac:dyDescent="0.25">
      <c r="A383" t="s">
        <v>89213</v>
      </c>
      <c r="B383" t="s">
        <v>89203</v>
      </c>
      <c r="C383" t="s">
        <v>89204</v>
      </c>
      <c r="D383" t="s">
        <v>89205</v>
      </c>
      <c r="E383" t="s">
        <v>89206</v>
      </c>
      <c r="F383" t="s">
        <v>89065</v>
      </c>
      <c r="G383" t="s">
        <v>88882</v>
      </c>
      <c r="H383" t="s">
        <v>88694</v>
      </c>
    </row>
    <row r="384" spans="1:8" x14ac:dyDescent="0.25">
      <c r="A384" t="s">
        <v>89214</v>
      </c>
      <c r="B384" t="s">
        <v>89203</v>
      </c>
      <c r="C384" t="s">
        <v>89204</v>
      </c>
      <c r="D384" t="s">
        <v>89205</v>
      </c>
      <c r="E384" t="s">
        <v>89206</v>
      </c>
      <c r="F384" t="s">
        <v>89065</v>
      </c>
      <c r="G384" t="s">
        <v>88882</v>
      </c>
      <c r="H384" t="s">
        <v>88694</v>
      </c>
    </row>
    <row r="385" spans="1:8" x14ac:dyDescent="0.25">
      <c r="A385" t="s">
        <v>89215</v>
      </c>
      <c r="B385" t="s">
        <v>89203</v>
      </c>
      <c r="C385" t="s">
        <v>89204</v>
      </c>
      <c r="D385" t="s">
        <v>89205</v>
      </c>
      <c r="E385" t="s">
        <v>89206</v>
      </c>
      <c r="F385" t="s">
        <v>89065</v>
      </c>
      <c r="G385" t="s">
        <v>88882</v>
      </c>
      <c r="H385" t="s">
        <v>88694</v>
      </c>
    </row>
    <row r="386" spans="1:8" x14ac:dyDescent="0.25">
      <c r="A386" t="s">
        <v>89216</v>
      </c>
      <c r="B386" t="s">
        <v>89203</v>
      </c>
      <c r="C386" t="s">
        <v>89204</v>
      </c>
      <c r="D386" t="s">
        <v>89205</v>
      </c>
      <c r="E386" t="s">
        <v>89206</v>
      </c>
      <c r="F386" t="s">
        <v>89065</v>
      </c>
      <c r="G386" t="s">
        <v>88882</v>
      </c>
      <c r="H386" t="s">
        <v>88694</v>
      </c>
    </row>
    <row r="387" spans="1:8" x14ac:dyDescent="0.25">
      <c r="A387" t="s">
        <v>89217</v>
      </c>
      <c r="B387" t="s">
        <v>89203</v>
      </c>
      <c r="C387" t="s">
        <v>89204</v>
      </c>
      <c r="D387" t="s">
        <v>89205</v>
      </c>
      <c r="E387" t="s">
        <v>89206</v>
      </c>
      <c r="F387" t="s">
        <v>89065</v>
      </c>
      <c r="G387" t="s">
        <v>88882</v>
      </c>
      <c r="H387" t="s">
        <v>88694</v>
      </c>
    </row>
    <row r="388" spans="1:8" x14ac:dyDescent="0.25">
      <c r="A388" t="s">
        <v>89218</v>
      </c>
      <c r="B388" t="s">
        <v>89203</v>
      </c>
      <c r="C388" t="s">
        <v>89204</v>
      </c>
      <c r="D388" t="s">
        <v>89205</v>
      </c>
      <c r="E388" t="s">
        <v>89206</v>
      </c>
      <c r="F388" t="s">
        <v>89065</v>
      </c>
      <c r="G388" t="s">
        <v>88882</v>
      </c>
      <c r="H388" t="s">
        <v>88694</v>
      </c>
    </row>
    <row r="389" spans="1:8" x14ac:dyDescent="0.25">
      <c r="A389" t="s">
        <v>89219</v>
      </c>
      <c r="B389" t="s">
        <v>89203</v>
      </c>
      <c r="C389" t="s">
        <v>89204</v>
      </c>
      <c r="D389" t="s">
        <v>89205</v>
      </c>
      <c r="E389" t="s">
        <v>89206</v>
      </c>
      <c r="F389" t="s">
        <v>89065</v>
      </c>
      <c r="G389" t="s">
        <v>88882</v>
      </c>
      <c r="H389" t="s">
        <v>88694</v>
      </c>
    </row>
    <row r="390" spans="1:8" x14ac:dyDescent="0.25">
      <c r="A390" t="s">
        <v>89220</v>
      </c>
      <c r="B390" t="s">
        <v>89203</v>
      </c>
      <c r="C390" t="s">
        <v>89204</v>
      </c>
      <c r="D390" t="s">
        <v>89205</v>
      </c>
      <c r="E390" t="s">
        <v>89206</v>
      </c>
      <c r="F390" t="s">
        <v>89065</v>
      </c>
      <c r="G390" t="s">
        <v>88882</v>
      </c>
      <c r="H390" t="s">
        <v>88694</v>
      </c>
    </row>
    <row r="391" spans="1:8" x14ac:dyDescent="0.25">
      <c r="A391" t="s">
        <v>12180</v>
      </c>
      <c r="B391" t="s">
        <v>89203</v>
      </c>
      <c r="C391" t="s">
        <v>89204</v>
      </c>
      <c r="D391" t="s">
        <v>89205</v>
      </c>
      <c r="E391" t="s">
        <v>89206</v>
      </c>
      <c r="F391" t="s">
        <v>89065</v>
      </c>
      <c r="G391" t="s">
        <v>88882</v>
      </c>
      <c r="H391" t="s">
        <v>88694</v>
      </c>
    </row>
    <row r="392" spans="1:8" x14ac:dyDescent="0.25">
      <c r="A392" t="s">
        <v>89221</v>
      </c>
      <c r="B392" t="s">
        <v>89203</v>
      </c>
      <c r="C392" t="s">
        <v>89204</v>
      </c>
      <c r="D392" t="s">
        <v>89205</v>
      </c>
      <c r="E392" t="s">
        <v>89206</v>
      </c>
      <c r="F392" t="s">
        <v>89065</v>
      </c>
      <c r="G392" t="s">
        <v>88882</v>
      </c>
      <c r="H392" t="s">
        <v>88694</v>
      </c>
    </row>
    <row r="393" spans="1:8" x14ac:dyDescent="0.25">
      <c r="A393" t="s">
        <v>89222</v>
      </c>
      <c r="B393" t="s">
        <v>89203</v>
      </c>
      <c r="C393" t="s">
        <v>89204</v>
      </c>
      <c r="D393" t="s">
        <v>89205</v>
      </c>
      <c r="E393" t="s">
        <v>89206</v>
      </c>
      <c r="F393" t="s">
        <v>89065</v>
      </c>
      <c r="G393" t="s">
        <v>88882</v>
      </c>
      <c r="H393" t="s">
        <v>88694</v>
      </c>
    </row>
    <row r="394" spans="1:8" x14ac:dyDescent="0.25">
      <c r="A394" t="s">
        <v>89223</v>
      </c>
      <c r="B394" t="s">
        <v>89203</v>
      </c>
      <c r="C394" t="s">
        <v>89204</v>
      </c>
      <c r="D394" t="s">
        <v>89205</v>
      </c>
      <c r="E394" t="s">
        <v>89206</v>
      </c>
      <c r="F394" t="s">
        <v>89065</v>
      </c>
      <c r="G394" t="s">
        <v>88882</v>
      </c>
      <c r="H394" t="s">
        <v>88694</v>
      </c>
    </row>
    <row r="395" spans="1:8" x14ac:dyDescent="0.25">
      <c r="A395" t="s">
        <v>89224</v>
      </c>
      <c r="B395" t="s">
        <v>89203</v>
      </c>
      <c r="C395" t="s">
        <v>89204</v>
      </c>
      <c r="D395" t="s">
        <v>89205</v>
      </c>
      <c r="E395" t="s">
        <v>89206</v>
      </c>
      <c r="F395" t="s">
        <v>89065</v>
      </c>
      <c r="G395" t="s">
        <v>88882</v>
      </c>
      <c r="H395" t="s">
        <v>88694</v>
      </c>
    </row>
    <row r="396" spans="1:8" x14ac:dyDescent="0.25">
      <c r="A396" t="s">
        <v>89225</v>
      </c>
      <c r="B396" t="s">
        <v>89203</v>
      </c>
      <c r="C396" t="s">
        <v>89204</v>
      </c>
      <c r="D396" t="s">
        <v>89205</v>
      </c>
      <c r="E396" t="s">
        <v>89206</v>
      </c>
      <c r="F396" t="s">
        <v>89065</v>
      </c>
      <c r="G396" t="s">
        <v>88882</v>
      </c>
      <c r="H396" t="s">
        <v>88694</v>
      </c>
    </row>
    <row r="397" spans="1:8" x14ac:dyDescent="0.25">
      <c r="A397" t="s">
        <v>89226</v>
      </c>
      <c r="B397" t="s">
        <v>89203</v>
      </c>
      <c r="C397" t="s">
        <v>89204</v>
      </c>
      <c r="D397" t="s">
        <v>89205</v>
      </c>
      <c r="E397" t="s">
        <v>89206</v>
      </c>
      <c r="F397" t="s">
        <v>89065</v>
      </c>
      <c r="G397" t="s">
        <v>88882</v>
      </c>
      <c r="H397" t="s">
        <v>88694</v>
      </c>
    </row>
    <row r="398" spans="1:8" x14ac:dyDescent="0.25">
      <c r="A398" t="s">
        <v>89227</v>
      </c>
      <c r="B398" t="s">
        <v>89203</v>
      </c>
      <c r="C398" t="s">
        <v>89204</v>
      </c>
      <c r="D398" t="s">
        <v>89205</v>
      </c>
      <c r="E398" t="s">
        <v>89206</v>
      </c>
      <c r="F398" t="s">
        <v>89065</v>
      </c>
      <c r="G398" t="s">
        <v>88882</v>
      </c>
      <c r="H398" t="s">
        <v>88694</v>
      </c>
    </row>
    <row r="399" spans="1:8" x14ac:dyDescent="0.25">
      <c r="A399" t="s">
        <v>89228</v>
      </c>
      <c r="B399" t="s">
        <v>89203</v>
      </c>
      <c r="C399" t="s">
        <v>89204</v>
      </c>
      <c r="D399" t="s">
        <v>89205</v>
      </c>
      <c r="E399" t="s">
        <v>89206</v>
      </c>
      <c r="F399" t="s">
        <v>89065</v>
      </c>
      <c r="G399" t="s">
        <v>88882</v>
      </c>
      <c r="H399" t="s">
        <v>88694</v>
      </c>
    </row>
    <row r="400" spans="1:8" x14ac:dyDescent="0.25">
      <c r="A400" t="s">
        <v>89229</v>
      </c>
      <c r="B400" t="s">
        <v>89203</v>
      </c>
      <c r="C400" t="s">
        <v>89204</v>
      </c>
      <c r="D400" t="s">
        <v>89205</v>
      </c>
      <c r="E400" t="s">
        <v>89206</v>
      </c>
      <c r="F400" t="s">
        <v>89065</v>
      </c>
      <c r="G400" t="s">
        <v>88882</v>
      </c>
      <c r="H400" t="s">
        <v>88694</v>
      </c>
    </row>
    <row r="401" spans="1:8" x14ac:dyDescent="0.25">
      <c r="A401" t="s">
        <v>89230</v>
      </c>
      <c r="B401" t="s">
        <v>89203</v>
      </c>
      <c r="C401" t="s">
        <v>89204</v>
      </c>
      <c r="D401" t="s">
        <v>89205</v>
      </c>
      <c r="E401" t="s">
        <v>89206</v>
      </c>
      <c r="F401" t="s">
        <v>89065</v>
      </c>
      <c r="G401" t="s">
        <v>88882</v>
      </c>
      <c r="H401" t="s">
        <v>88694</v>
      </c>
    </row>
    <row r="402" spans="1:8" x14ac:dyDescent="0.25">
      <c r="A402" t="s">
        <v>89231</v>
      </c>
      <c r="B402" t="s">
        <v>89203</v>
      </c>
      <c r="C402" t="s">
        <v>89204</v>
      </c>
      <c r="D402" t="s">
        <v>89205</v>
      </c>
      <c r="E402" t="s">
        <v>89206</v>
      </c>
      <c r="F402" t="s">
        <v>89065</v>
      </c>
      <c r="G402" t="s">
        <v>88882</v>
      </c>
      <c r="H402" t="s">
        <v>88694</v>
      </c>
    </row>
    <row r="403" spans="1:8" x14ac:dyDescent="0.25">
      <c r="A403" t="s">
        <v>89232</v>
      </c>
      <c r="B403" t="s">
        <v>89203</v>
      </c>
      <c r="C403" t="s">
        <v>89204</v>
      </c>
      <c r="D403" t="s">
        <v>89205</v>
      </c>
      <c r="E403" t="s">
        <v>89206</v>
      </c>
      <c r="F403" t="s">
        <v>89065</v>
      </c>
      <c r="G403" t="s">
        <v>88882</v>
      </c>
      <c r="H403" t="s">
        <v>88694</v>
      </c>
    </row>
    <row r="404" spans="1:8" x14ac:dyDescent="0.25">
      <c r="A404" t="s">
        <v>89233</v>
      </c>
      <c r="B404" t="s">
        <v>89203</v>
      </c>
      <c r="C404" t="s">
        <v>89204</v>
      </c>
      <c r="D404" t="s">
        <v>89205</v>
      </c>
      <c r="E404" t="s">
        <v>89206</v>
      </c>
      <c r="F404" t="s">
        <v>89065</v>
      </c>
      <c r="G404" t="s">
        <v>88882</v>
      </c>
      <c r="H404" t="s">
        <v>88694</v>
      </c>
    </row>
    <row r="405" spans="1:8" x14ac:dyDescent="0.25">
      <c r="A405" t="s">
        <v>89234</v>
      </c>
      <c r="B405" t="s">
        <v>89235</v>
      </c>
      <c r="C405" t="s">
        <v>89236</v>
      </c>
      <c r="D405" t="s">
        <v>89237</v>
      </c>
      <c r="E405" t="s">
        <v>89238</v>
      </c>
      <c r="F405" t="s">
        <v>89065</v>
      </c>
      <c r="G405" t="s">
        <v>88882</v>
      </c>
      <c r="H405" t="s">
        <v>88694</v>
      </c>
    </row>
    <row r="406" spans="1:8" x14ac:dyDescent="0.25">
      <c r="A406" t="s">
        <v>89239</v>
      </c>
      <c r="B406" t="s">
        <v>89235</v>
      </c>
      <c r="C406" t="s">
        <v>89236</v>
      </c>
      <c r="D406" t="s">
        <v>89237</v>
      </c>
      <c r="E406" t="s">
        <v>89238</v>
      </c>
      <c r="F406" t="s">
        <v>89065</v>
      </c>
      <c r="G406" t="s">
        <v>88882</v>
      </c>
      <c r="H406" t="s">
        <v>88694</v>
      </c>
    </row>
    <row r="407" spans="1:8" x14ac:dyDescent="0.25">
      <c r="A407" t="s">
        <v>89240</v>
      </c>
      <c r="B407" t="s">
        <v>89235</v>
      </c>
      <c r="C407" t="s">
        <v>89236</v>
      </c>
      <c r="D407" t="s">
        <v>89237</v>
      </c>
      <c r="E407" t="s">
        <v>89238</v>
      </c>
      <c r="F407" t="s">
        <v>89065</v>
      </c>
      <c r="G407" t="s">
        <v>88882</v>
      </c>
      <c r="H407" t="s">
        <v>88694</v>
      </c>
    </row>
    <row r="408" spans="1:8" x14ac:dyDescent="0.25">
      <c r="A408" t="s">
        <v>89241</v>
      </c>
      <c r="B408" t="s">
        <v>89235</v>
      </c>
      <c r="C408" t="s">
        <v>89236</v>
      </c>
      <c r="D408" t="s">
        <v>89237</v>
      </c>
      <c r="E408" t="s">
        <v>89238</v>
      </c>
      <c r="F408" t="s">
        <v>89065</v>
      </c>
      <c r="G408" t="s">
        <v>88882</v>
      </c>
      <c r="H408" t="s">
        <v>88694</v>
      </c>
    </row>
    <row r="409" spans="1:8" x14ac:dyDescent="0.25">
      <c r="A409" t="s">
        <v>89242</v>
      </c>
      <c r="B409" t="s">
        <v>89235</v>
      </c>
      <c r="C409" t="s">
        <v>89236</v>
      </c>
      <c r="D409" t="s">
        <v>89237</v>
      </c>
      <c r="E409" t="s">
        <v>89238</v>
      </c>
      <c r="F409" t="s">
        <v>89065</v>
      </c>
      <c r="G409" t="s">
        <v>88882</v>
      </c>
      <c r="H409" t="s">
        <v>88694</v>
      </c>
    </row>
    <row r="410" spans="1:8" x14ac:dyDescent="0.25">
      <c r="A410" t="s">
        <v>89243</v>
      </c>
      <c r="B410" t="s">
        <v>89235</v>
      </c>
      <c r="C410" t="s">
        <v>89236</v>
      </c>
      <c r="D410" t="s">
        <v>89237</v>
      </c>
      <c r="E410" t="s">
        <v>89238</v>
      </c>
      <c r="F410" t="s">
        <v>89065</v>
      </c>
      <c r="G410" t="s">
        <v>88882</v>
      </c>
      <c r="H410" t="s">
        <v>88694</v>
      </c>
    </row>
    <row r="411" spans="1:8" x14ac:dyDescent="0.25">
      <c r="A411" t="s">
        <v>89244</v>
      </c>
      <c r="B411" t="s">
        <v>89235</v>
      </c>
      <c r="C411" t="s">
        <v>89236</v>
      </c>
      <c r="D411" t="s">
        <v>89237</v>
      </c>
      <c r="E411" t="s">
        <v>89238</v>
      </c>
      <c r="F411" t="s">
        <v>89065</v>
      </c>
      <c r="G411" t="s">
        <v>88882</v>
      </c>
      <c r="H411" t="s">
        <v>88694</v>
      </c>
    </row>
    <row r="412" spans="1:8" x14ac:dyDescent="0.25">
      <c r="A412" t="s">
        <v>89245</v>
      </c>
      <c r="B412" t="s">
        <v>89235</v>
      </c>
      <c r="C412" t="s">
        <v>89236</v>
      </c>
      <c r="D412" t="s">
        <v>89237</v>
      </c>
      <c r="E412" t="s">
        <v>89238</v>
      </c>
      <c r="F412" t="s">
        <v>89065</v>
      </c>
      <c r="G412" t="s">
        <v>88882</v>
      </c>
      <c r="H412" t="s">
        <v>88694</v>
      </c>
    </row>
    <row r="413" spans="1:8" x14ac:dyDescent="0.25">
      <c r="A413" t="s">
        <v>89246</v>
      </c>
      <c r="B413" t="s">
        <v>89235</v>
      </c>
      <c r="C413" t="s">
        <v>89236</v>
      </c>
      <c r="D413" t="s">
        <v>89237</v>
      </c>
      <c r="E413" t="s">
        <v>89238</v>
      </c>
      <c r="F413" t="s">
        <v>89065</v>
      </c>
      <c r="G413" t="s">
        <v>88882</v>
      </c>
      <c r="H413" t="s">
        <v>88694</v>
      </c>
    </row>
    <row r="414" spans="1:8" x14ac:dyDescent="0.25">
      <c r="A414" t="s">
        <v>89247</v>
      </c>
      <c r="B414" t="s">
        <v>89101</v>
      </c>
      <c r="C414" t="s">
        <v>89102</v>
      </c>
      <c r="D414" t="s">
        <v>89103</v>
      </c>
      <c r="E414" t="s">
        <v>89104</v>
      </c>
      <c r="F414" t="s">
        <v>88692</v>
      </c>
      <c r="G414" t="s">
        <v>88703</v>
      </c>
      <c r="H414" t="s">
        <v>88694</v>
      </c>
    </row>
    <row r="415" spans="1:8" x14ac:dyDescent="0.25">
      <c r="A415" t="s">
        <v>89248</v>
      </c>
      <c r="B415" t="s">
        <v>89101</v>
      </c>
      <c r="C415" t="s">
        <v>89102</v>
      </c>
      <c r="D415" t="s">
        <v>89103</v>
      </c>
      <c r="E415" t="s">
        <v>89104</v>
      </c>
      <c r="F415" t="s">
        <v>88692</v>
      </c>
      <c r="G415" t="s">
        <v>88703</v>
      </c>
      <c r="H415" t="s">
        <v>88694</v>
      </c>
    </row>
    <row r="416" spans="1:8" x14ac:dyDescent="0.25">
      <c r="A416" t="s">
        <v>89249</v>
      </c>
      <c r="B416" t="s">
        <v>89101</v>
      </c>
      <c r="C416" t="s">
        <v>89102</v>
      </c>
      <c r="D416" t="s">
        <v>89103</v>
      </c>
      <c r="E416" t="s">
        <v>89104</v>
      </c>
      <c r="F416" t="s">
        <v>88692</v>
      </c>
      <c r="G416" t="s">
        <v>88703</v>
      </c>
      <c r="H416" t="s">
        <v>88694</v>
      </c>
    </row>
    <row r="417" spans="1:8" x14ac:dyDescent="0.25">
      <c r="A417" t="s">
        <v>4214</v>
      </c>
      <c r="B417" t="s">
        <v>89250</v>
      </c>
      <c r="C417" t="s">
        <v>89251</v>
      </c>
      <c r="D417" t="s">
        <v>89252</v>
      </c>
      <c r="E417" t="s">
        <v>89253</v>
      </c>
      <c r="F417" t="s">
        <v>89065</v>
      </c>
      <c r="G417" t="s">
        <v>88882</v>
      </c>
      <c r="H417" t="s">
        <v>88694</v>
      </c>
    </row>
    <row r="418" spans="1:8" x14ac:dyDescent="0.25">
      <c r="A418" t="s">
        <v>89254</v>
      </c>
      <c r="B418" t="s">
        <v>89250</v>
      </c>
      <c r="C418" t="s">
        <v>89251</v>
      </c>
      <c r="D418" t="s">
        <v>89252</v>
      </c>
      <c r="E418" t="s">
        <v>89253</v>
      </c>
      <c r="F418" t="s">
        <v>89065</v>
      </c>
      <c r="G418" t="s">
        <v>88882</v>
      </c>
      <c r="H418" t="s">
        <v>88694</v>
      </c>
    </row>
    <row r="419" spans="1:8" x14ac:dyDescent="0.25">
      <c r="A419" t="s">
        <v>4238</v>
      </c>
      <c r="B419" t="s">
        <v>89250</v>
      </c>
      <c r="C419" t="s">
        <v>89251</v>
      </c>
      <c r="D419" t="s">
        <v>89252</v>
      </c>
      <c r="E419" t="s">
        <v>89253</v>
      </c>
      <c r="F419" t="s">
        <v>89065</v>
      </c>
      <c r="G419" t="s">
        <v>88882</v>
      </c>
      <c r="H419" t="s">
        <v>88694</v>
      </c>
    </row>
    <row r="420" spans="1:8" x14ac:dyDescent="0.25">
      <c r="A420" t="s">
        <v>89255</v>
      </c>
      <c r="B420" t="s">
        <v>89250</v>
      </c>
      <c r="C420" t="s">
        <v>89251</v>
      </c>
      <c r="D420" t="s">
        <v>89252</v>
      </c>
      <c r="E420" t="s">
        <v>89253</v>
      </c>
      <c r="F420" t="s">
        <v>89065</v>
      </c>
      <c r="G420" t="s">
        <v>88882</v>
      </c>
      <c r="H420" t="s">
        <v>88694</v>
      </c>
    </row>
    <row r="421" spans="1:8" x14ac:dyDescent="0.25">
      <c r="A421" t="s">
        <v>89256</v>
      </c>
      <c r="B421" t="s">
        <v>89250</v>
      </c>
      <c r="C421" t="s">
        <v>89251</v>
      </c>
      <c r="D421" t="s">
        <v>89252</v>
      </c>
      <c r="E421" t="s">
        <v>89253</v>
      </c>
      <c r="F421" t="s">
        <v>89065</v>
      </c>
      <c r="G421" t="s">
        <v>88882</v>
      </c>
      <c r="H421" t="s">
        <v>88694</v>
      </c>
    </row>
    <row r="422" spans="1:8" x14ac:dyDescent="0.25">
      <c r="A422" t="s">
        <v>4218</v>
      </c>
      <c r="B422" t="s">
        <v>89250</v>
      </c>
      <c r="C422" t="s">
        <v>89251</v>
      </c>
      <c r="D422" t="s">
        <v>89252</v>
      </c>
      <c r="E422" t="s">
        <v>89253</v>
      </c>
      <c r="F422" t="s">
        <v>89065</v>
      </c>
      <c r="G422" t="s">
        <v>88882</v>
      </c>
      <c r="H422" t="s">
        <v>88694</v>
      </c>
    </row>
    <row r="423" spans="1:8" x14ac:dyDescent="0.25">
      <c r="A423" t="s">
        <v>4226</v>
      </c>
      <c r="B423" t="s">
        <v>89250</v>
      </c>
      <c r="C423" t="s">
        <v>89251</v>
      </c>
      <c r="D423" t="s">
        <v>89252</v>
      </c>
      <c r="E423" t="s">
        <v>89253</v>
      </c>
      <c r="F423" t="s">
        <v>89065</v>
      </c>
      <c r="G423" t="s">
        <v>88882</v>
      </c>
      <c r="H423" t="s">
        <v>88694</v>
      </c>
    </row>
    <row r="424" spans="1:8" x14ac:dyDescent="0.25">
      <c r="A424" t="s">
        <v>89257</v>
      </c>
      <c r="B424" t="s">
        <v>89101</v>
      </c>
      <c r="C424" t="s">
        <v>89102</v>
      </c>
      <c r="D424" t="s">
        <v>89103</v>
      </c>
      <c r="E424" t="s">
        <v>89104</v>
      </c>
      <c r="F424" t="s">
        <v>88692</v>
      </c>
      <c r="G424" t="s">
        <v>88703</v>
      </c>
      <c r="H424" t="s">
        <v>88694</v>
      </c>
    </row>
    <row r="425" spans="1:8" x14ac:dyDescent="0.25">
      <c r="A425" t="s">
        <v>89258</v>
      </c>
      <c r="B425" t="s">
        <v>89250</v>
      </c>
      <c r="C425" t="s">
        <v>89251</v>
      </c>
      <c r="D425" t="s">
        <v>89252</v>
      </c>
      <c r="E425" t="s">
        <v>89253</v>
      </c>
      <c r="F425" t="s">
        <v>89065</v>
      </c>
      <c r="G425" t="s">
        <v>88882</v>
      </c>
      <c r="H425" t="s">
        <v>88694</v>
      </c>
    </row>
    <row r="426" spans="1:8" x14ac:dyDescent="0.25">
      <c r="A426" t="s">
        <v>89259</v>
      </c>
      <c r="B426" t="s">
        <v>89250</v>
      </c>
      <c r="C426" t="s">
        <v>89251</v>
      </c>
      <c r="D426" t="s">
        <v>89252</v>
      </c>
      <c r="E426" t="s">
        <v>89253</v>
      </c>
      <c r="F426" t="s">
        <v>89065</v>
      </c>
      <c r="G426" t="s">
        <v>88882</v>
      </c>
      <c r="H426" t="s">
        <v>88694</v>
      </c>
    </row>
    <row r="427" spans="1:8" x14ac:dyDescent="0.25">
      <c r="A427" t="s">
        <v>89260</v>
      </c>
      <c r="B427" t="s">
        <v>89250</v>
      </c>
      <c r="C427" t="s">
        <v>89251</v>
      </c>
      <c r="D427" t="s">
        <v>89252</v>
      </c>
      <c r="E427" t="s">
        <v>89253</v>
      </c>
      <c r="F427" t="s">
        <v>89065</v>
      </c>
      <c r="G427" t="s">
        <v>88882</v>
      </c>
      <c r="H427" t="s">
        <v>88694</v>
      </c>
    </row>
    <row r="428" spans="1:8" x14ac:dyDescent="0.25">
      <c r="A428" t="s">
        <v>89261</v>
      </c>
      <c r="B428" t="s">
        <v>89250</v>
      </c>
      <c r="C428" t="s">
        <v>89251</v>
      </c>
      <c r="D428" t="s">
        <v>89252</v>
      </c>
      <c r="E428" t="s">
        <v>89253</v>
      </c>
      <c r="F428" t="s">
        <v>89065</v>
      </c>
      <c r="G428" t="s">
        <v>88882</v>
      </c>
      <c r="H428" t="s">
        <v>88694</v>
      </c>
    </row>
    <row r="429" spans="1:8" x14ac:dyDescent="0.25">
      <c r="A429" t="s">
        <v>89262</v>
      </c>
      <c r="B429" t="s">
        <v>89250</v>
      </c>
      <c r="C429" t="s">
        <v>89251</v>
      </c>
      <c r="D429" t="s">
        <v>89252</v>
      </c>
      <c r="E429" t="s">
        <v>89253</v>
      </c>
      <c r="F429" t="s">
        <v>89065</v>
      </c>
      <c r="G429" t="s">
        <v>88882</v>
      </c>
      <c r="H429" t="s">
        <v>88694</v>
      </c>
    </row>
    <row r="430" spans="1:8" x14ac:dyDescent="0.25">
      <c r="A430" t="s">
        <v>4251</v>
      </c>
      <c r="B430" t="s">
        <v>89250</v>
      </c>
      <c r="C430" t="s">
        <v>89251</v>
      </c>
      <c r="D430" t="s">
        <v>89252</v>
      </c>
      <c r="E430" t="s">
        <v>89253</v>
      </c>
      <c r="F430" t="s">
        <v>89065</v>
      </c>
      <c r="G430" t="s">
        <v>88882</v>
      </c>
      <c r="H430" t="s">
        <v>88694</v>
      </c>
    </row>
    <row r="431" spans="1:8" x14ac:dyDescent="0.25">
      <c r="A431" t="s">
        <v>4243</v>
      </c>
      <c r="B431" t="s">
        <v>89250</v>
      </c>
      <c r="C431" t="s">
        <v>89251</v>
      </c>
      <c r="D431" t="s">
        <v>89252</v>
      </c>
      <c r="E431" t="s">
        <v>89253</v>
      </c>
      <c r="F431" t="s">
        <v>89065</v>
      </c>
      <c r="G431" t="s">
        <v>88882</v>
      </c>
      <c r="H431" t="s">
        <v>88694</v>
      </c>
    </row>
    <row r="432" spans="1:8" x14ac:dyDescent="0.25">
      <c r="A432" t="s">
        <v>89263</v>
      </c>
      <c r="B432" t="s">
        <v>89250</v>
      </c>
      <c r="C432" t="s">
        <v>89251</v>
      </c>
      <c r="D432" t="s">
        <v>89252</v>
      </c>
      <c r="E432" t="s">
        <v>89253</v>
      </c>
      <c r="F432" t="s">
        <v>89065</v>
      </c>
      <c r="G432" t="s">
        <v>88882</v>
      </c>
      <c r="H432" t="s">
        <v>88694</v>
      </c>
    </row>
    <row r="433" spans="1:8" x14ac:dyDescent="0.25">
      <c r="A433" t="s">
        <v>89264</v>
      </c>
      <c r="B433" t="s">
        <v>89250</v>
      </c>
      <c r="C433" t="s">
        <v>89251</v>
      </c>
      <c r="D433" t="s">
        <v>89252</v>
      </c>
      <c r="E433" t="s">
        <v>89253</v>
      </c>
      <c r="F433" t="s">
        <v>89065</v>
      </c>
      <c r="G433" t="s">
        <v>88882</v>
      </c>
      <c r="H433" t="s">
        <v>88694</v>
      </c>
    </row>
    <row r="434" spans="1:8" x14ac:dyDescent="0.25">
      <c r="A434" t="s">
        <v>89265</v>
      </c>
      <c r="B434" t="s">
        <v>89250</v>
      </c>
      <c r="C434" t="s">
        <v>89251</v>
      </c>
      <c r="D434" t="s">
        <v>89252</v>
      </c>
      <c r="E434" t="s">
        <v>89253</v>
      </c>
      <c r="F434" t="s">
        <v>89065</v>
      </c>
      <c r="G434" t="s">
        <v>88882</v>
      </c>
      <c r="H434" t="s">
        <v>88694</v>
      </c>
    </row>
    <row r="435" spans="1:8" x14ac:dyDescent="0.25">
      <c r="A435" t="s">
        <v>89266</v>
      </c>
      <c r="B435" t="s">
        <v>89250</v>
      </c>
      <c r="C435" t="s">
        <v>89251</v>
      </c>
      <c r="D435" t="s">
        <v>89252</v>
      </c>
      <c r="E435" t="s">
        <v>89253</v>
      </c>
      <c r="F435" t="s">
        <v>89065</v>
      </c>
      <c r="G435" t="s">
        <v>88882</v>
      </c>
      <c r="H435" t="s">
        <v>88694</v>
      </c>
    </row>
    <row r="436" spans="1:8" x14ac:dyDescent="0.25">
      <c r="A436" t="s">
        <v>4258</v>
      </c>
      <c r="B436" t="s">
        <v>89250</v>
      </c>
      <c r="C436" t="s">
        <v>89251</v>
      </c>
      <c r="D436" t="s">
        <v>89252</v>
      </c>
      <c r="E436" t="s">
        <v>89253</v>
      </c>
      <c r="F436" t="s">
        <v>89065</v>
      </c>
      <c r="G436" t="s">
        <v>88882</v>
      </c>
      <c r="H436" t="s">
        <v>88694</v>
      </c>
    </row>
    <row r="437" spans="1:8" x14ac:dyDescent="0.25">
      <c r="A437" t="s">
        <v>89267</v>
      </c>
      <c r="B437" t="s">
        <v>89250</v>
      </c>
      <c r="C437" t="s">
        <v>89251</v>
      </c>
      <c r="D437" t="s">
        <v>89252</v>
      </c>
      <c r="E437" t="s">
        <v>89253</v>
      </c>
      <c r="F437" t="s">
        <v>89065</v>
      </c>
      <c r="G437" t="s">
        <v>88882</v>
      </c>
      <c r="H437" t="s">
        <v>88694</v>
      </c>
    </row>
    <row r="438" spans="1:8" x14ac:dyDescent="0.25">
      <c r="A438" t="s">
        <v>89268</v>
      </c>
      <c r="B438" t="s">
        <v>89250</v>
      </c>
      <c r="C438" t="s">
        <v>89251</v>
      </c>
      <c r="D438" t="s">
        <v>89252</v>
      </c>
      <c r="E438" t="s">
        <v>89253</v>
      </c>
      <c r="F438" t="s">
        <v>89065</v>
      </c>
      <c r="G438" t="s">
        <v>88882</v>
      </c>
      <c r="H438" t="s">
        <v>88694</v>
      </c>
    </row>
    <row r="439" spans="1:8" x14ac:dyDescent="0.25">
      <c r="A439" t="s">
        <v>89269</v>
      </c>
      <c r="B439" t="s">
        <v>89250</v>
      </c>
      <c r="C439" t="s">
        <v>89251</v>
      </c>
      <c r="D439" t="s">
        <v>89252</v>
      </c>
      <c r="E439" t="s">
        <v>89253</v>
      </c>
      <c r="F439" t="s">
        <v>89065</v>
      </c>
      <c r="G439" t="s">
        <v>88882</v>
      </c>
      <c r="H439" t="s">
        <v>88694</v>
      </c>
    </row>
    <row r="440" spans="1:8" x14ac:dyDescent="0.25">
      <c r="A440" t="s">
        <v>89270</v>
      </c>
      <c r="B440" t="s">
        <v>89250</v>
      </c>
      <c r="C440" t="s">
        <v>89251</v>
      </c>
      <c r="D440" t="s">
        <v>89252</v>
      </c>
      <c r="E440" t="s">
        <v>89253</v>
      </c>
      <c r="F440" t="s">
        <v>89065</v>
      </c>
      <c r="G440" t="s">
        <v>88882</v>
      </c>
      <c r="H440" t="s">
        <v>88694</v>
      </c>
    </row>
    <row r="441" spans="1:8" x14ac:dyDescent="0.25">
      <c r="A441" t="s">
        <v>89271</v>
      </c>
      <c r="B441" t="s">
        <v>89272</v>
      </c>
      <c r="C441" t="s">
        <v>89273</v>
      </c>
      <c r="D441" t="s">
        <v>89274</v>
      </c>
      <c r="E441" t="s">
        <v>89275</v>
      </c>
      <c r="F441" t="s">
        <v>89065</v>
      </c>
      <c r="G441" t="s">
        <v>89276</v>
      </c>
      <c r="H441" t="s">
        <v>88694</v>
      </c>
    </row>
    <row r="442" spans="1:8" x14ac:dyDescent="0.25">
      <c r="A442" t="s">
        <v>89277</v>
      </c>
      <c r="B442" t="s">
        <v>89272</v>
      </c>
      <c r="C442" t="s">
        <v>89273</v>
      </c>
      <c r="D442" t="s">
        <v>89274</v>
      </c>
      <c r="E442" t="s">
        <v>89275</v>
      </c>
      <c r="F442" t="s">
        <v>89065</v>
      </c>
      <c r="G442" t="s">
        <v>89276</v>
      </c>
      <c r="H442" t="s">
        <v>88694</v>
      </c>
    </row>
    <row r="443" spans="1:8" x14ac:dyDescent="0.25">
      <c r="A443" t="s">
        <v>89278</v>
      </c>
      <c r="B443" t="s">
        <v>89272</v>
      </c>
      <c r="C443" t="s">
        <v>89273</v>
      </c>
      <c r="D443" t="s">
        <v>89274</v>
      </c>
      <c r="E443" t="s">
        <v>89275</v>
      </c>
      <c r="F443" t="s">
        <v>89065</v>
      </c>
      <c r="G443" t="s">
        <v>89276</v>
      </c>
      <c r="H443" t="s">
        <v>88694</v>
      </c>
    </row>
    <row r="444" spans="1:8" x14ac:dyDescent="0.25">
      <c r="A444" t="s">
        <v>89279</v>
      </c>
      <c r="B444" t="s">
        <v>89272</v>
      </c>
      <c r="C444" t="s">
        <v>89273</v>
      </c>
      <c r="D444" t="s">
        <v>89274</v>
      </c>
      <c r="E444" t="s">
        <v>89275</v>
      </c>
      <c r="F444" t="s">
        <v>89065</v>
      </c>
      <c r="G444" t="s">
        <v>89276</v>
      </c>
      <c r="H444" t="s">
        <v>88694</v>
      </c>
    </row>
    <row r="445" spans="1:8" x14ac:dyDescent="0.25">
      <c r="A445" t="s">
        <v>89280</v>
      </c>
      <c r="B445" t="s">
        <v>89272</v>
      </c>
      <c r="C445" t="s">
        <v>89273</v>
      </c>
      <c r="D445" t="s">
        <v>89274</v>
      </c>
      <c r="E445" t="s">
        <v>89275</v>
      </c>
      <c r="F445" t="s">
        <v>89065</v>
      </c>
      <c r="G445" t="s">
        <v>89276</v>
      </c>
      <c r="H445" t="s">
        <v>88694</v>
      </c>
    </row>
    <row r="446" spans="1:8" x14ac:dyDescent="0.25">
      <c r="A446" t="s">
        <v>89281</v>
      </c>
      <c r="B446" t="s">
        <v>89272</v>
      </c>
      <c r="C446" t="s">
        <v>89273</v>
      </c>
      <c r="D446" t="s">
        <v>89274</v>
      </c>
      <c r="E446" t="s">
        <v>89275</v>
      </c>
      <c r="F446" t="s">
        <v>89065</v>
      </c>
      <c r="G446" t="s">
        <v>89276</v>
      </c>
      <c r="H446" t="s">
        <v>88694</v>
      </c>
    </row>
    <row r="447" spans="1:8" x14ac:dyDescent="0.25">
      <c r="A447" t="s">
        <v>89282</v>
      </c>
      <c r="B447" t="s">
        <v>89272</v>
      </c>
      <c r="C447" t="s">
        <v>89273</v>
      </c>
      <c r="D447" t="s">
        <v>89274</v>
      </c>
      <c r="E447" t="s">
        <v>89275</v>
      </c>
      <c r="F447" t="s">
        <v>89065</v>
      </c>
      <c r="G447" t="s">
        <v>89276</v>
      </c>
      <c r="H447" t="s">
        <v>88694</v>
      </c>
    </row>
    <row r="448" spans="1:8" x14ac:dyDescent="0.25">
      <c r="A448" t="s">
        <v>89283</v>
      </c>
      <c r="B448" t="s">
        <v>89272</v>
      </c>
      <c r="C448" t="s">
        <v>89273</v>
      </c>
      <c r="D448" t="s">
        <v>89274</v>
      </c>
      <c r="E448" t="s">
        <v>89275</v>
      </c>
      <c r="F448" t="s">
        <v>89065</v>
      </c>
      <c r="G448" t="s">
        <v>89276</v>
      </c>
      <c r="H448" t="s">
        <v>88694</v>
      </c>
    </row>
    <row r="449" spans="1:8" x14ac:dyDescent="0.25">
      <c r="A449" t="s">
        <v>89284</v>
      </c>
      <c r="B449" t="s">
        <v>89272</v>
      </c>
      <c r="C449" t="s">
        <v>89273</v>
      </c>
      <c r="D449" t="s">
        <v>89274</v>
      </c>
      <c r="E449" t="s">
        <v>89275</v>
      </c>
      <c r="F449" t="s">
        <v>89065</v>
      </c>
      <c r="G449" t="s">
        <v>89276</v>
      </c>
      <c r="H449" t="s">
        <v>88694</v>
      </c>
    </row>
    <row r="450" spans="1:8" x14ac:dyDescent="0.25">
      <c r="A450" t="s">
        <v>89285</v>
      </c>
      <c r="B450" t="s">
        <v>89272</v>
      </c>
      <c r="C450" t="s">
        <v>89273</v>
      </c>
      <c r="D450" t="s">
        <v>89274</v>
      </c>
      <c r="E450" t="s">
        <v>89275</v>
      </c>
      <c r="F450" t="s">
        <v>89065</v>
      </c>
      <c r="G450" t="s">
        <v>89276</v>
      </c>
      <c r="H450" t="s">
        <v>88694</v>
      </c>
    </row>
    <row r="451" spans="1:8" x14ac:dyDescent="0.25">
      <c r="A451" t="s">
        <v>89286</v>
      </c>
      <c r="B451" t="s">
        <v>89272</v>
      </c>
      <c r="C451" t="s">
        <v>89273</v>
      </c>
      <c r="D451" t="s">
        <v>89274</v>
      </c>
      <c r="E451" t="s">
        <v>89275</v>
      </c>
      <c r="F451" t="s">
        <v>89065</v>
      </c>
      <c r="G451" t="s">
        <v>89276</v>
      </c>
      <c r="H451" t="s">
        <v>88694</v>
      </c>
    </row>
    <row r="452" spans="1:8" x14ac:dyDescent="0.25">
      <c r="A452" t="s">
        <v>89287</v>
      </c>
      <c r="B452" t="s">
        <v>89272</v>
      </c>
      <c r="C452" t="s">
        <v>89273</v>
      </c>
      <c r="D452" t="s">
        <v>89274</v>
      </c>
      <c r="E452" t="s">
        <v>89275</v>
      </c>
      <c r="F452" t="s">
        <v>89065</v>
      </c>
      <c r="G452" t="s">
        <v>89276</v>
      </c>
      <c r="H452" t="s">
        <v>88694</v>
      </c>
    </row>
    <row r="453" spans="1:8" x14ac:dyDescent="0.25">
      <c r="A453" t="s">
        <v>89288</v>
      </c>
      <c r="B453" t="s">
        <v>89272</v>
      </c>
      <c r="C453" t="s">
        <v>89273</v>
      </c>
      <c r="D453" t="s">
        <v>89274</v>
      </c>
      <c r="E453" t="s">
        <v>89275</v>
      </c>
      <c r="F453" t="s">
        <v>89065</v>
      </c>
      <c r="G453" t="s">
        <v>89276</v>
      </c>
      <c r="H453" t="s">
        <v>88694</v>
      </c>
    </row>
    <row r="454" spans="1:8" x14ac:dyDescent="0.25">
      <c r="A454" t="s">
        <v>89289</v>
      </c>
      <c r="B454" t="s">
        <v>89272</v>
      </c>
      <c r="C454" t="s">
        <v>89273</v>
      </c>
      <c r="D454" t="s">
        <v>89274</v>
      </c>
      <c r="E454" t="s">
        <v>89275</v>
      </c>
      <c r="F454" t="s">
        <v>89065</v>
      </c>
      <c r="G454" t="s">
        <v>89276</v>
      </c>
      <c r="H454" t="s">
        <v>88694</v>
      </c>
    </row>
    <row r="455" spans="1:8" x14ac:dyDescent="0.25">
      <c r="A455" t="s">
        <v>89290</v>
      </c>
      <c r="B455" t="s">
        <v>89272</v>
      </c>
      <c r="C455" t="s">
        <v>89273</v>
      </c>
      <c r="D455" t="s">
        <v>89274</v>
      </c>
      <c r="E455" t="s">
        <v>89275</v>
      </c>
      <c r="F455" t="s">
        <v>89065</v>
      </c>
      <c r="G455" t="s">
        <v>89276</v>
      </c>
      <c r="H455" t="s">
        <v>88694</v>
      </c>
    </row>
    <row r="456" spans="1:8" x14ac:dyDescent="0.25">
      <c r="A456" t="s">
        <v>89291</v>
      </c>
      <c r="B456" t="s">
        <v>89272</v>
      </c>
      <c r="C456" t="s">
        <v>89273</v>
      </c>
      <c r="D456" t="s">
        <v>89274</v>
      </c>
      <c r="E456" t="s">
        <v>89275</v>
      </c>
      <c r="F456" t="s">
        <v>89065</v>
      </c>
      <c r="G456" t="s">
        <v>89276</v>
      </c>
      <c r="H456" t="s">
        <v>88694</v>
      </c>
    </row>
    <row r="457" spans="1:8" x14ac:dyDescent="0.25">
      <c r="A457" t="s">
        <v>89292</v>
      </c>
      <c r="B457" t="s">
        <v>89272</v>
      </c>
      <c r="C457" t="s">
        <v>89273</v>
      </c>
      <c r="D457" t="s">
        <v>89274</v>
      </c>
      <c r="E457" t="s">
        <v>89275</v>
      </c>
      <c r="F457" t="s">
        <v>89065</v>
      </c>
      <c r="G457" t="s">
        <v>89276</v>
      </c>
      <c r="H457" t="s">
        <v>88694</v>
      </c>
    </row>
    <row r="458" spans="1:8" x14ac:dyDescent="0.25">
      <c r="A458" t="s">
        <v>89293</v>
      </c>
      <c r="B458" t="s">
        <v>89272</v>
      </c>
      <c r="C458" t="s">
        <v>89273</v>
      </c>
      <c r="D458" t="s">
        <v>89274</v>
      </c>
      <c r="E458" t="s">
        <v>89275</v>
      </c>
      <c r="F458" t="s">
        <v>89065</v>
      </c>
      <c r="G458" t="s">
        <v>89276</v>
      </c>
      <c r="H458" t="s">
        <v>88694</v>
      </c>
    </row>
    <row r="459" spans="1:8" x14ac:dyDescent="0.25">
      <c r="A459" t="s">
        <v>89294</v>
      </c>
      <c r="B459" t="s">
        <v>89272</v>
      </c>
      <c r="C459" t="s">
        <v>89273</v>
      </c>
      <c r="D459" t="s">
        <v>89274</v>
      </c>
      <c r="E459" t="s">
        <v>89275</v>
      </c>
      <c r="F459" t="s">
        <v>89065</v>
      </c>
      <c r="G459" t="s">
        <v>89276</v>
      </c>
      <c r="H459" t="s">
        <v>88694</v>
      </c>
    </row>
    <row r="460" spans="1:8" x14ac:dyDescent="0.25">
      <c r="A460" t="s">
        <v>89295</v>
      </c>
      <c r="B460" t="s">
        <v>89272</v>
      </c>
      <c r="C460" t="s">
        <v>89273</v>
      </c>
      <c r="D460" t="s">
        <v>89274</v>
      </c>
      <c r="E460" t="s">
        <v>89275</v>
      </c>
      <c r="F460" t="s">
        <v>89065</v>
      </c>
      <c r="G460" t="s">
        <v>89276</v>
      </c>
      <c r="H460" t="s">
        <v>88694</v>
      </c>
    </row>
    <row r="461" spans="1:8" x14ac:dyDescent="0.25">
      <c r="A461" t="s">
        <v>89296</v>
      </c>
      <c r="B461" t="s">
        <v>89272</v>
      </c>
      <c r="C461" t="s">
        <v>89273</v>
      </c>
      <c r="D461" t="s">
        <v>89274</v>
      </c>
      <c r="E461" t="s">
        <v>89275</v>
      </c>
      <c r="F461" t="s">
        <v>89065</v>
      </c>
      <c r="G461" t="s">
        <v>89276</v>
      </c>
      <c r="H461" t="s">
        <v>88694</v>
      </c>
    </row>
    <row r="462" spans="1:8" x14ac:dyDescent="0.25">
      <c r="A462" t="s">
        <v>89297</v>
      </c>
      <c r="B462" t="s">
        <v>89272</v>
      </c>
      <c r="C462" t="s">
        <v>89273</v>
      </c>
      <c r="D462" t="s">
        <v>89274</v>
      </c>
      <c r="E462" t="s">
        <v>89275</v>
      </c>
      <c r="F462" t="s">
        <v>89065</v>
      </c>
      <c r="G462" t="s">
        <v>89276</v>
      </c>
      <c r="H462" t="s">
        <v>88694</v>
      </c>
    </row>
    <row r="463" spans="1:8" x14ac:dyDescent="0.25">
      <c r="A463" t="s">
        <v>89298</v>
      </c>
      <c r="B463" t="s">
        <v>89272</v>
      </c>
      <c r="C463" t="s">
        <v>89273</v>
      </c>
      <c r="D463" t="s">
        <v>89274</v>
      </c>
      <c r="E463" t="s">
        <v>89275</v>
      </c>
      <c r="F463" t="s">
        <v>89065</v>
      </c>
      <c r="G463" t="s">
        <v>89276</v>
      </c>
      <c r="H463" t="s">
        <v>88694</v>
      </c>
    </row>
    <row r="464" spans="1:8" x14ac:dyDescent="0.25">
      <c r="A464" t="s">
        <v>89299</v>
      </c>
      <c r="B464" t="s">
        <v>89272</v>
      </c>
      <c r="C464" t="s">
        <v>89273</v>
      </c>
      <c r="D464" t="s">
        <v>89274</v>
      </c>
      <c r="E464" t="s">
        <v>89275</v>
      </c>
      <c r="F464" t="s">
        <v>89065</v>
      </c>
      <c r="G464" t="s">
        <v>89276</v>
      </c>
      <c r="H464" t="s">
        <v>88694</v>
      </c>
    </row>
    <row r="465" spans="1:8" x14ac:dyDescent="0.25">
      <c r="A465" t="s">
        <v>89300</v>
      </c>
      <c r="B465" t="s">
        <v>89272</v>
      </c>
      <c r="C465" t="s">
        <v>89273</v>
      </c>
      <c r="D465" t="s">
        <v>89274</v>
      </c>
      <c r="E465" t="s">
        <v>89275</v>
      </c>
      <c r="F465" t="s">
        <v>89065</v>
      </c>
      <c r="G465" t="s">
        <v>89276</v>
      </c>
      <c r="H465" t="s">
        <v>88694</v>
      </c>
    </row>
    <row r="466" spans="1:8" x14ac:dyDescent="0.25">
      <c r="A466" t="s">
        <v>89301</v>
      </c>
      <c r="B466" t="s">
        <v>89272</v>
      </c>
      <c r="C466" t="s">
        <v>89273</v>
      </c>
      <c r="D466" t="s">
        <v>89274</v>
      </c>
      <c r="E466" t="s">
        <v>89275</v>
      </c>
      <c r="F466" t="s">
        <v>89065</v>
      </c>
      <c r="G466" t="s">
        <v>89276</v>
      </c>
      <c r="H466" t="s">
        <v>88694</v>
      </c>
    </row>
    <row r="467" spans="1:8" x14ac:dyDescent="0.25">
      <c r="A467" t="s">
        <v>89302</v>
      </c>
      <c r="B467" t="s">
        <v>89303</v>
      </c>
      <c r="C467" t="s">
        <v>89304</v>
      </c>
      <c r="D467" t="s">
        <v>89305</v>
      </c>
      <c r="E467" t="s">
        <v>89306</v>
      </c>
      <c r="F467" t="s">
        <v>88692</v>
      </c>
      <c r="G467" t="s">
        <v>89307</v>
      </c>
      <c r="H467" t="s">
        <v>88694</v>
      </c>
    </row>
    <row r="468" spans="1:8" x14ac:dyDescent="0.25">
      <c r="A468" t="s">
        <v>89308</v>
      </c>
      <c r="B468" t="s">
        <v>89303</v>
      </c>
      <c r="C468" t="s">
        <v>89304</v>
      </c>
      <c r="D468" t="s">
        <v>89305</v>
      </c>
      <c r="E468" t="s">
        <v>89306</v>
      </c>
      <c r="F468" t="s">
        <v>88692</v>
      </c>
      <c r="G468" t="s">
        <v>89307</v>
      </c>
      <c r="H468" t="s">
        <v>88694</v>
      </c>
    </row>
    <row r="469" spans="1:8" x14ac:dyDescent="0.25">
      <c r="A469" t="s">
        <v>89309</v>
      </c>
      <c r="B469" t="s">
        <v>89303</v>
      </c>
      <c r="C469" t="s">
        <v>89304</v>
      </c>
      <c r="D469" t="s">
        <v>89305</v>
      </c>
      <c r="E469" t="s">
        <v>89306</v>
      </c>
      <c r="F469" t="s">
        <v>88692</v>
      </c>
      <c r="G469" t="s">
        <v>89307</v>
      </c>
      <c r="H469" t="s">
        <v>88694</v>
      </c>
    </row>
    <row r="470" spans="1:8" x14ac:dyDescent="0.25">
      <c r="A470" t="s">
        <v>89310</v>
      </c>
      <c r="B470" t="s">
        <v>89303</v>
      </c>
      <c r="C470" t="s">
        <v>89304</v>
      </c>
      <c r="D470" t="s">
        <v>89305</v>
      </c>
      <c r="E470" t="s">
        <v>89306</v>
      </c>
      <c r="F470" t="s">
        <v>88692</v>
      </c>
      <c r="G470" t="s">
        <v>89307</v>
      </c>
      <c r="H470" t="s">
        <v>88694</v>
      </c>
    </row>
    <row r="471" spans="1:8" x14ac:dyDescent="0.25">
      <c r="A471" t="s">
        <v>89311</v>
      </c>
      <c r="B471" t="s">
        <v>89303</v>
      </c>
      <c r="C471" t="s">
        <v>89304</v>
      </c>
      <c r="D471" t="s">
        <v>89305</v>
      </c>
      <c r="E471" t="s">
        <v>89306</v>
      </c>
      <c r="F471" t="s">
        <v>88692</v>
      </c>
      <c r="G471" t="s">
        <v>89307</v>
      </c>
      <c r="H471" t="s">
        <v>88694</v>
      </c>
    </row>
    <row r="472" spans="1:8" x14ac:dyDescent="0.25">
      <c r="A472" t="s">
        <v>89312</v>
      </c>
      <c r="B472" t="s">
        <v>89303</v>
      </c>
      <c r="C472" t="s">
        <v>89304</v>
      </c>
      <c r="D472" t="s">
        <v>89305</v>
      </c>
      <c r="E472" t="s">
        <v>89306</v>
      </c>
      <c r="F472" t="s">
        <v>88692</v>
      </c>
      <c r="G472" t="s">
        <v>89307</v>
      </c>
      <c r="H472" t="s">
        <v>88694</v>
      </c>
    </row>
    <row r="473" spans="1:8" x14ac:dyDescent="0.25">
      <c r="A473" t="s">
        <v>89313</v>
      </c>
      <c r="B473" t="s">
        <v>89303</v>
      </c>
      <c r="C473" t="s">
        <v>89304</v>
      </c>
      <c r="D473" t="s">
        <v>89305</v>
      </c>
      <c r="E473" t="s">
        <v>89306</v>
      </c>
      <c r="F473" t="s">
        <v>88692</v>
      </c>
      <c r="G473" t="s">
        <v>89307</v>
      </c>
      <c r="H473" t="s">
        <v>88694</v>
      </c>
    </row>
    <row r="474" spans="1:8" x14ac:dyDescent="0.25">
      <c r="A474" t="s">
        <v>89314</v>
      </c>
      <c r="B474" t="s">
        <v>89303</v>
      </c>
      <c r="C474" t="s">
        <v>89304</v>
      </c>
      <c r="D474" t="s">
        <v>89305</v>
      </c>
      <c r="E474" t="s">
        <v>89306</v>
      </c>
      <c r="F474" t="s">
        <v>88692</v>
      </c>
      <c r="G474" t="s">
        <v>89307</v>
      </c>
      <c r="H474" t="s">
        <v>88694</v>
      </c>
    </row>
    <row r="475" spans="1:8" x14ac:dyDescent="0.25">
      <c r="A475" t="s">
        <v>89315</v>
      </c>
      <c r="B475" t="s">
        <v>89303</v>
      </c>
      <c r="C475" t="s">
        <v>89304</v>
      </c>
      <c r="D475" t="s">
        <v>89305</v>
      </c>
      <c r="E475" t="s">
        <v>89306</v>
      </c>
      <c r="F475" t="s">
        <v>88692</v>
      </c>
      <c r="G475" t="s">
        <v>89307</v>
      </c>
      <c r="H475" t="s">
        <v>88694</v>
      </c>
    </row>
    <row r="476" spans="1:8" x14ac:dyDescent="0.25">
      <c r="A476" t="s">
        <v>89316</v>
      </c>
      <c r="B476" t="s">
        <v>89303</v>
      </c>
      <c r="C476" t="s">
        <v>89304</v>
      </c>
      <c r="D476" t="s">
        <v>89305</v>
      </c>
      <c r="E476" t="s">
        <v>89306</v>
      </c>
      <c r="F476" t="s">
        <v>88692</v>
      </c>
      <c r="G476" t="s">
        <v>89307</v>
      </c>
      <c r="H476" t="s">
        <v>88694</v>
      </c>
    </row>
    <row r="477" spans="1:8" x14ac:dyDescent="0.25">
      <c r="A477" t="s">
        <v>89317</v>
      </c>
      <c r="B477" t="s">
        <v>89303</v>
      </c>
      <c r="C477" t="s">
        <v>89304</v>
      </c>
      <c r="D477" t="s">
        <v>89305</v>
      </c>
      <c r="E477" t="s">
        <v>89306</v>
      </c>
      <c r="F477" t="s">
        <v>88692</v>
      </c>
      <c r="G477" t="s">
        <v>89307</v>
      </c>
      <c r="H477" t="s">
        <v>88694</v>
      </c>
    </row>
    <row r="478" spans="1:8" x14ac:dyDescent="0.25">
      <c r="A478" t="s">
        <v>89318</v>
      </c>
      <c r="B478" t="s">
        <v>89303</v>
      </c>
      <c r="C478" t="s">
        <v>89304</v>
      </c>
      <c r="D478" t="s">
        <v>89305</v>
      </c>
      <c r="E478" t="s">
        <v>89306</v>
      </c>
      <c r="F478" t="s">
        <v>88692</v>
      </c>
      <c r="G478" t="s">
        <v>89307</v>
      </c>
      <c r="H478" t="s">
        <v>88694</v>
      </c>
    </row>
    <row r="479" spans="1:8" x14ac:dyDescent="0.25">
      <c r="A479" t="s">
        <v>89319</v>
      </c>
      <c r="B479" t="s">
        <v>89303</v>
      </c>
      <c r="C479" t="s">
        <v>89304</v>
      </c>
      <c r="D479" t="s">
        <v>89305</v>
      </c>
      <c r="E479" t="s">
        <v>89306</v>
      </c>
      <c r="F479" t="s">
        <v>88692</v>
      </c>
      <c r="G479" t="s">
        <v>89307</v>
      </c>
      <c r="H479" t="s">
        <v>88694</v>
      </c>
    </row>
    <row r="480" spans="1:8" x14ac:dyDescent="0.25">
      <c r="A480" t="s">
        <v>89320</v>
      </c>
      <c r="B480" t="s">
        <v>89303</v>
      </c>
      <c r="C480" t="s">
        <v>89304</v>
      </c>
      <c r="D480" t="s">
        <v>89305</v>
      </c>
      <c r="E480" t="s">
        <v>89306</v>
      </c>
      <c r="F480" t="s">
        <v>88692</v>
      </c>
      <c r="G480" t="s">
        <v>89307</v>
      </c>
      <c r="H480" t="s">
        <v>88694</v>
      </c>
    </row>
    <row r="481" spans="1:8" x14ac:dyDescent="0.25">
      <c r="A481" t="s">
        <v>89321</v>
      </c>
      <c r="B481" t="s">
        <v>89303</v>
      </c>
      <c r="C481" t="s">
        <v>89304</v>
      </c>
      <c r="D481" t="s">
        <v>89305</v>
      </c>
      <c r="E481" t="s">
        <v>89306</v>
      </c>
      <c r="F481" t="s">
        <v>88692</v>
      </c>
      <c r="G481" t="s">
        <v>89307</v>
      </c>
      <c r="H481" t="s">
        <v>88694</v>
      </c>
    </row>
    <row r="482" spans="1:8" x14ac:dyDescent="0.25">
      <c r="A482" t="s">
        <v>89322</v>
      </c>
      <c r="B482" t="s">
        <v>89303</v>
      </c>
      <c r="C482" t="s">
        <v>89304</v>
      </c>
      <c r="D482" t="s">
        <v>89305</v>
      </c>
      <c r="E482" t="s">
        <v>89306</v>
      </c>
      <c r="F482" t="s">
        <v>88692</v>
      </c>
      <c r="G482" t="s">
        <v>89307</v>
      </c>
      <c r="H482" t="s">
        <v>88694</v>
      </c>
    </row>
    <row r="483" spans="1:8" x14ac:dyDescent="0.25">
      <c r="A483" t="s">
        <v>89323</v>
      </c>
      <c r="B483" t="s">
        <v>89303</v>
      </c>
      <c r="C483" t="s">
        <v>89304</v>
      </c>
      <c r="D483" t="s">
        <v>89305</v>
      </c>
      <c r="E483" t="s">
        <v>89306</v>
      </c>
      <c r="F483" t="s">
        <v>88692</v>
      </c>
      <c r="G483" t="s">
        <v>89307</v>
      </c>
      <c r="H483" t="s">
        <v>88694</v>
      </c>
    </row>
    <row r="484" spans="1:8" x14ac:dyDescent="0.25">
      <c r="A484" t="s">
        <v>89324</v>
      </c>
      <c r="B484" t="s">
        <v>89303</v>
      </c>
      <c r="C484" t="s">
        <v>89304</v>
      </c>
      <c r="D484" t="s">
        <v>89305</v>
      </c>
      <c r="E484" t="s">
        <v>89306</v>
      </c>
      <c r="F484" t="s">
        <v>88692</v>
      </c>
      <c r="G484" t="s">
        <v>89307</v>
      </c>
      <c r="H484" t="s">
        <v>88694</v>
      </c>
    </row>
    <row r="485" spans="1:8" x14ac:dyDescent="0.25">
      <c r="A485" t="s">
        <v>89325</v>
      </c>
      <c r="B485" t="s">
        <v>89272</v>
      </c>
      <c r="C485" t="s">
        <v>89273</v>
      </c>
      <c r="D485" t="s">
        <v>89274</v>
      </c>
      <c r="E485" t="s">
        <v>89275</v>
      </c>
      <c r="F485" t="s">
        <v>89065</v>
      </c>
      <c r="G485" t="s">
        <v>89276</v>
      </c>
      <c r="H485" t="s">
        <v>88694</v>
      </c>
    </row>
    <row r="486" spans="1:8" x14ac:dyDescent="0.25">
      <c r="A486" t="s">
        <v>89326</v>
      </c>
      <c r="B486" t="s">
        <v>89272</v>
      </c>
      <c r="C486" t="s">
        <v>89273</v>
      </c>
      <c r="D486" t="s">
        <v>89274</v>
      </c>
      <c r="E486" t="s">
        <v>89275</v>
      </c>
      <c r="F486" t="s">
        <v>89065</v>
      </c>
      <c r="G486" t="s">
        <v>89276</v>
      </c>
      <c r="H486" t="s">
        <v>88694</v>
      </c>
    </row>
    <row r="487" spans="1:8" x14ac:dyDescent="0.25">
      <c r="A487" t="s">
        <v>89327</v>
      </c>
      <c r="B487" t="s">
        <v>89272</v>
      </c>
      <c r="C487" t="s">
        <v>89273</v>
      </c>
      <c r="D487" t="s">
        <v>89274</v>
      </c>
      <c r="E487" t="s">
        <v>89275</v>
      </c>
      <c r="F487" t="s">
        <v>89065</v>
      </c>
      <c r="G487" t="s">
        <v>89276</v>
      </c>
      <c r="H487" t="s">
        <v>88694</v>
      </c>
    </row>
    <row r="488" spans="1:8" x14ac:dyDescent="0.25">
      <c r="A488" t="s">
        <v>89328</v>
      </c>
      <c r="B488" t="s">
        <v>89272</v>
      </c>
      <c r="C488" t="s">
        <v>89273</v>
      </c>
      <c r="D488" t="s">
        <v>89274</v>
      </c>
      <c r="E488" t="s">
        <v>89275</v>
      </c>
      <c r="F488" t="s">
        <v>89065</v>
      </c>
      <c r="G488" t="s">
        <v>89276</v>
      </c>
      <c r="H488" t="s">
        <v>88694</v>
      </c>
    </row>
    <row r="489" spans="1:8" x14ac:dyDescent="0.25">
      <c r="A489" t="s">
        <v>89329</v>
      </c>
      <c r="B489" t="s">
        <v>89272</v>
      </c>
      <c r="C489" t="s">
        <v>89273</v>
      </c>
      <c r="D489" t="s">
        <v>89274</v>
      </c>
      <c r="E489" t="s">
        <v>89275</v>
      </c>
      <c r="F489" t="s">
        <v>89065</v>
      </c>
      <c r="G489" t="s">
        <v>89276</v>
      </c>
      <c r="H489" t="s">
        <v>88694</v>
      </c>
    </row>
    <row r="490" spans="1:8" x14ac:dyDescent="0.25">
      <c r="A490" t="s">
        <v>89330</v>
      </c>
      <c r="B490" t="s">
        <v>89272</v>
      </c>
      <c r="C490" t="s">
        <v>89273</v>
      </c>
      <c r="D490" t="s">
        <v>89274</v>
      </c>
      <c r="E490" t="s">
        <v>89275</v>
      </c>
      <c r="F490" t="s">
        <v>89065</v>
      </c>
      <c r="G490" t="s">
        <v>89276</v>
      </c>
      <c r="H490" t="s">
        <v>88694</v>
      </c>
    </row>
    <row r="491" spans="1:8" x14ac:dyDescent="0.25">
      <c r="A491" t="s">
        <v>89331</v>
      </c>
      <c r="B491" t="s">
        <v>89272</v>
      </c>
      <c r="C491" t="s">
        <v>89273</v>
      </c>
      <c r="D491" t="s">
        <v>89274</v>
      </c>
      <c r="E491" t="s">
        <v>89275</v>
      </c>
      <c r="F491" t="s">
        <v>89065</v>
      </c>
      <c r="G491" t="s">
        <v>89276</v>
      </c>
      <c r="H491" t="s">
        <v>88694</v>
      </c>
    </row>
    <row r="492" spans="1:8" x14ac:dyDescent="0.25">
      <c r="A492" t="s">
        <v>89332</v>
      </c>
      <c r="B492" t="s">
        <v>89333</v>
      </c>
      <c r="C492" t="s">
        <v>89334</v>
      </c>
      <c r="D492" t="s">
        <v>89335</v>
      </c>
      <c r="E492" t="s">
        <v>89336</v>
      </c>
      <c r="F492" t="s">
        <v>89065</v>
      </c>
      <c r="G492" t="s">
        <v>88882</v>
      </c>
      <c r="H492" t="s">
        <v>88694</v>
      </c>
    </row>
    <row r="493" spans="1:8" x14ac:dyDescent="0.25">
      <c r="A493" t="s">
        <v>89337</v>
      </c>
      <c r="B493" t="s">
        <v>89333</v>
      </c>
      <c r="C493" t="s">
        <v>89334</v>
      </c>
      <c r="D493" t="s">
        <v>89335</v>
      </c>
      <c r="E493" t="s">
        <v>89336</v>
      </c>
      <c r="F493" t="s">
        <v>89065</v>
      </c>
      <c r="G493" t="s">
        <v>88882</v>
      </c>
      <c r="H493" t="s">
        <v>88694</v>
      </c>
    </row>
    <row r="494" spans="1:8" x14ac:dyDescent="0.25">
      <c r="A494" t="s">
        <v>3987</v>
      </c>
      <c r="B494" t="s">
        <v>89333</v>
      </c>
      <c r="C494" t="s">
        <v>89334</v>
      </c>
      <c r="D494" t="s">
        <v>89335</v>
      </c>
      <c r="E494" t="s">
        <v>89336</v>
      </c>
      <c r="F494" t="s">
        <v>89065</v>
      </c>
      <c r="G494" t="s">
        <v>88882</v>
      </c>
      <c r="H494" t="s">
        <v>88694</v>
      </c>
    </row>
    <row r="495" spans="1:8" x14ac:dyDescent="0.25">
      <c r="A495" t="s">
        <v>3991</v>
      </c>
      <c r="B495" t="s">
        <v>89333</v>
      </c>
      <c r="C495" t="s">
        <v>89334</v>
      </c>
      <c r="D495" t="s">
        <v>89335</v>
      </c>
      <c r="E495" t="s">
        <v>89336</v>
      </c>
      <c r="F495" t="s">
        <v>89065</v>
      </c>
      <c r="G495" t="s">
        <v>88882</v>
      </c>
      <c r="H495" t="s">
        <v>88694</v>
      </c>
    </row>
    <row r="496" spans="1:8" x14ac:dyDescent="0.25">
      <c r="A496" t="s">
        <v>89338</v>
      </c>
      <c r="B496" t="s">
        <v>89272</v>
      </c>
      <c r="C496" t="s">
        <v>89273</v>
      </c>
      <c r="D496" t="s">
        <v>89274</v>
      </c>
      <c r="E496" t="s">
        <v>89275</v>
      </c>
      <c r="F496" t="s">
        <v>89065</v>
      </c>
      <c r="G496" t="s">
        <v>89276</v>
      </c>
      <c r="H496" t="s">
        <v>88694</v>
      </c>
    </row>
    <row r="497" spans="1:8" x14ac:dyDescent="0.25">
      <c r="A497" t="s">
        <v>89339</v>
      </c>
      <c r="B497" t="s">
        <v>89272</v>
      </c>
      <c r="C497" t="s">
        <v>89273</v>
      </c>
      <c r="D497" t="s">
        <v>89274</v>
      </c>
      <c r="E497" t="s">
        <v>89275</v>
      </c>
      <c r="F497" t="s">
        <v>89065</v>
      </c>
      <c r="G497" t="s">
        <v>89276</v>
      </c>
      <c r="H497" t="s">
        <v>88694</v>
      </c>
    </row>
    <row r="498" spans="1:8" x14ac:dyDescent="0.25">
      <c r="A498" t="s">
        <v>89340</v>
      </c>
      <c r="B498" t="s">
        <v>89272</v>
      </c>
      <c r="C498" t="s">
        <v>89273</v>
      </c>
      <c r="D498" t="s">
        <v>89274</v>
      </c>
      <c r="E498" t="s">
        <v>89275</v>
      </c>
      <c r="F498" t="s">
        <v>89065</v>
      </c>
      <c r="G498" t="s">
        <v>89276</v>
      </c>
      <c r="H498" t="s">
        <v>88694</v>
      </c>
    </row>
    <row r="499" spans="1:8" x14ac:dyDescent="0.25">
      <c r="A499" t="s">
        <v>89341</v>
      </c>
      <c r="B499" t="s">
        <v>89272</v>
      </c>
      <c r="C499" t="s">
        <v>89273</v>
      </c>
      <c r="D499" t="s">
        <v>89274</v>
      </c>
      <c r="E499" t="s">
        <v>89275</v>
      </c>
      <c r="F499" t="s">
        <v>89065</v>
      </c>
      <c r="G499" t="s">
        <v>89276</v>
      </c>
      <c r="H499" t="s">
        <v>88694</v>
      </c>
    </row>
    <row r="500" spans="1:8" x14ac:dyDescent="0.25">
      <c r="A500" t="s">
        <v>89342</v>
      </c>
      <c r="B500" t="s">
        <v>89272</v>
      </c>
      <c r="C500" t="s">
        <v>89273</v>
      </c>
      <c r="D500" t="s">
        <v>89274</v>
      </c>
      <c r="E500" t="s">
        <v>89275</v>
      </c>
      <c r="F500" t="s">
        <v>89065</v>
      </c>
      <c r="G500" t="s">
        <v>89276</v>
      </c>
      <c r="H500" t="s">
        <v>88694</v>
      </c>
    </row>
    <row r="501" spans="1:8" x14ac:dyDescent="0.25">
      <c r="A501" t="s">
        <v>89343</v>
      </c>
      <c r="B501" t="s">
        <v>89272</v>
      </c>
      <c r="C501" t="s">
        <v>89273</v>
      </c>
      <c r="D501" t="s">
        <v>89274</v>
      </c>
      <c r="E501" t="s">
        <v>89275</v>
      </c>
      <c r="F501" t="s">
        <v>89065</v>
      </c>
      <c r="G501" t="s">
        <v>89276</v>
      </c>
      <c r="H501" t="s">
        <v>88694</v>
      </c>
    </row>
    <row r="502" spans="1:8" x14ac:dyDescent="0.25">
      <c r="A502" t="s">
        <v>89344</v>
      </c>
      <c r="B502" t="s">
        <v>89272</v>
      </c>
      <c r="C502" t="s">
        <v>89273</v>
      </c>
      <c r="D502" t="s">
        <v>89274</v>
      </c>
      <c r="E502" t="s">
        <v>89275</v>
      </c>
      <c r="F502" t="s">
        <v>89065</v>
      </c>
      <c r="G502" t="s">
        <v>89276</v>
      </c>
      <c r="H502" t="s">
        <v>88694</v>
      </c>
    </row>
    <row r="503" spans="1:8" x14ac:dyDescent="0.25">
      <c r="A503" t="s">
        <v>89345</v>
      </c>
      <c r="B503" t="s">
        <v>89272</v>
      </c>
      <c r="C503" t="s">
        <v>89273</v>
      </c>
      <c r="D503" t="s">
        <v>89274</v>
      </c>
      <c r="E503" t="s">
        <v>89275</v>
      </c>
      <c r="F503" t="s">
        <v>89065</v>
      </c>
      <c r="G503" t="s">
        <v>89276</v>
      </c>
      <c r="H503" t="s">
        <v>88694</v>
      </c>
    </row>
    <row r="504" spans="1:8" x14ac:dyDescent="0.25">
      <c r="A504" t="s">
        <v>89346</v>
      </c>
      <c r="B504" t="s">
        <v>89272</v>
      </c>
      <c r="C504" t="s">
        <v>89273</v>
      </c>
      <c r="D504" t="s">
        <v>89274</v>
      </c>
      <c r="E504" t="s">
        <v>89275</v>
      </c>
      <c r="F504" t="s">
        <v>89065</v>
      </c>
      <c r="G504" t="s">
        <v>89276</v>
      </c>
      <c r="H504" t="s">
        <v>88694</v>
      </c>
    </row>
    <row r="505" spans="1:8" x14ac:dyDescent="0.25">
      <c r="A505" t="s">
        <v>89347</v>
      </c>
      <c r="B505" t="s">
        <v>89348</v>
      </c>
      <c r="C505" t="s">
        <v>89349</v>
      </c>
      <c r="D505" t="s">
        <v>89350</v>
      </c>
      <c r="E505" t="s">
        <v>89351</v>
      </c>
      <c r="F505" t="s">
        <v>89065</v>
      </c>
      <c r="G505" t="s">
        <v>88876</v>
      </c>
      <c r="H505" t="s">
        <v>88694</v>
      </c>
    </row>
    <row r="506" spans="1:8" x14ac:dyDescent="0.25">
      <c r="A506" t="s">
        <v>89352</v>
      </c>
      <c r="B506" t="s">
        <v>89348</v>
      </c>
      <c r="C506" t="s">
        <v>89349</v>
      </c>
      <c r="D506" t="s">
        <v>89350</v>
      </c>
      <c r="E506" t="s">
        <v>89351</v>
      </c>
      <c r="F506" t="s">
        <v>89065</v>
      </c>
      <c r="G506" t="s">
        <v>88876</v>
      </c>
      <c r="H506" t="s">
        <v>88694</v>
      </c>
    </row>
    <row r="507" spans="1:8" x14ac:dyDescent="0.25">
      <c r="A507" t="s">
        <v>89353</v>
      </c>
      <c r="B507" t="s">
        <v>89348</v>
      </c>
      <c r="C507" t="s">
        <v>89349</v>
      </c>
      <c r="D507" t="s">
        <v>89350</v>
      </c>
      <c r="E507" t="s">
        <v>89351</v>
      </c>
      <c r="F507" t="s">
        <v>89065</v>
      </c>
      <c r="G507" t="s">
        <v>88876</v>
      </c>
      <c r="H507" t="s">
        <v>88694</v>
      </c>
    </row>
    <row r="508" spans="1:8" x14ac:dyDescent="0.25">
      <c r="A508" t="s">
        <v>89354</v>
      </c>
      <c r="B508" t="s">
        <v>89348</v>
      </c>
      <c r="C508" t="s">
        <v>89349</v>
      </c>
      <c r="D508" t="s">
        <v>89350</v>
      </c>
      <c r="E508" t="s">
        <v>89351</v>
      </c>
      <c r="F508" t="s">
        <v>89065</v>
      </c>
      <c r="G508" t="s">
        <v>88876</v>
      </c>
      <c r="H508" t="s">
        <v>88694</v>
      </c>
    </row>
    <row r="509" spans="1:8" x14ac:dyDescent="0.25">
      <c r="A509" t="s">
        <v>89355</v>
      </c>
      <c r="B509" t="s">
        <v>89348</v>
      </c>
      <c r="C509" t="s">
        <v>89349</v>
      </c>
      <c r="D509" t="s">
        <v>89350</v>
      </c>
      <c r="E509" t="s">
        <v>89351</v>
      </c>
      <c r="F509" t="s">
        <v>89065</v>
      </c>
      <c r="G509" t="s">
        <v>88876</v>
      </c>
      <c r="H509" t="s">
        <v>88694</v>
      </c>
    </row>
    <row r="510" spans="1:8" x14ac:dyDescent="0.25">
      <c r="A510" t="s">
        <v>89356</v>
      </c>
      <c r="B510" t="s">
        <v>89357</v>
      </c>
      <c r="C510" t="s">
        <v>89358</v>
      </c>
      <c r="D510" t="s">
        <v>89359</v>
      </c>
      <c r="E510" t="s">
        <v>89360</v>
      </c>
      <c r="F510" t="s">
        <v>89065</v>
      </c>
      <c r="G510" t="s">
        <v>88876</v>
      </c>
      <c r="H510" t="s">
        <v>88694</v>
      </c>
    </row>
    <row r="511" spans="1:8" x14ac:dyDescent="0.25">
      <c r="A511" t="s">
        <v>89361</v>
      </c>
      <c r="B511" t="s">
        <v>89357</v>
      </c>
      <c r="C511" t="s">
        <v>89358</v>
      </c>
      <c r="D511" t="s">
        <v>89359</v>
      </c>
      <c r="E511" t="s">
        <v>89360</v>
      </c>
      <c r="F511" t="s">
        <v>89065</v>
      </c>
      <c r="G511" t="s">
        <v>88876</v>
      </c>
      <c r="H511" t="s">
        <v>88694</v>
      </c>
    </row>
    <row r="512" spans="1:8" x14ac:dyDescent="0.25">
      <c r="A512" t="s">
        <v>89362</v>
      </c>
      <c r="B512" t="s">
        <v>89357</v>
      </c>
      <c r="C512" t="s">
        <v>89358</v>
      </c>
      <c r="D512" t="s">
        <v>89359</v>
      </c>
      <c r="E512" t="s">
        <v>89360</v>
      </c>
      <c r="F512" t="s">
        <v>89065</v>
      </c>
      <c r="G512" t="s">
        <v>88876</v>
      </c>
      <c r="H512" t="s">
        <v>88694</v>
      </c>
    </row>
    <row r="513" spans="1:8" x14ac:dyDescent="0.25">
      <c r="A513" t="s">
        <v>89363</v>
      </c>
      <c r="B513" t="s">
        <v>89357</v>
      </c>
      <c r="C513" t="s">
        <v>89358</v>
      </c>
      <c r="D513" t="s">
        <v>89359</v>
      </c>
      <c r="E513" t="s">
        <v>89360</v>
      </c>
      <c r="F513" t="s">
        <v>89065</v>
      </c>
      <c r="G513" t="s">
        <v>88876</v>
      </c>
      <c r="H513" t="s">
        <v>88694</v>
      </c>
    </row>
    <row r="514" spans="1:8" x14ac:dyDescent="0.25">
      <c r="A514" t="s">
        <v>89364</v>
      </c>
      <c r="B514" t="s">
        <v>89357</v>
      </c>
      <c r="C514" t="s">
        <v>89358</v>
      </c>
      <c r="D514" t="s">
        <v>89359</v>
      </c>
      <c r="E514" t="s">
        <v>89360</v>
      </c>
      <c r="F514" t="s">
        <v>89065</v>
      </c>
      <c r="G514" t="s">
        <v>88876</v>
      </c>
      <c r="H514" t="s">
        <v>88694</v>
      </c>
    </row>
    <row r="515" spans="1:8" x14ac:dyDescent="0.25">
      <c r="A515" t="s">
        <v>89365</v>
      </c>
      <c r="B515" t="s">
        <v>89357</v>
      </c>
      <c r="C515" t="s">
        <v>89358</v>
      </c>
      <c r="D515" t="s">
        <v>89359</v>
      </c>
      <c r="E515" t="s">
        <v>89360</v>
      </c>
      <c r="F515" t="s">
        <v>89065</v>
      </c>
      <c r="G515" t="s">
        <v>88876</v>
      </c>
      <c r="H515" t="s">
        <v>88694</v>
      </c>
    </row>
    <row r="516" spans="1:8" x14ac:dyDescent="0.25">
      <c r="A516" t="s">
        <v>89366</v>
      </c>
      <c r="B516" t="s">
        <v>89357</v>
      </c>
      <c r="C516" t="s">
        <v>89358</v>
      </c>
      <c r="D516" t="s">
        <v>89359</v>
      </c>
      <c r="E516" t="s">
        <v>89360</v>
      </c>
      <c r="F516" t="s">
        <v>89065</v>
      </c>
      <c r="G516" t="s">
        <v>88876</v>
      </c>
      <c r="H516" t="s">
        <v>88694</v>
      </c>
    </row>
    <row r="517" spans="1:8" x14ac:dyDescent="0.25">
      <c r="A517" t="s">
        <v>89367</v>
      </c>
      <c r="B517" t="s">
        <v>89357</v>
      </c>
      <c r="C517" t="s">
        <v>89358</v>
      </c>
      <c r="D517" t="s">
        <v>89359</v>
      </c>
      <c r="E517" t="s">
        <v>89360</v>
      </c>
      <c r="F517" t="s">
        <v>89065</v>
      </c>
      <c r="G517" t="s">
        <v>88876</v>
      </c>
      <c r="H517" t="s">
        <v>88694</v>
      </c>
    </row>
    <row r="518" spans="1:8" x14ac:dyDescent="0.25">
      <c r="A518" t="s">
        <v>89368</v>
      </c>
      <c r="B518" t="s">
        <v>89369</v>
      </c>
      <c r="C518" t="s">
        <v>89370</v>
      </c>
      <c r="D518" t="s">
        <v>89371</v>
      </c>
      <c r="E518" t="s">
        <v>89372</v>
      </c>
      <c r="F518" t="s">
        <v>89065</v>
      </c>
      <c r="G518" t="s">
        <v>88876</v>
      </c>
      <c r="H518" t="s">
        <v>88694</v>
      </c>
    </row>
    <row r="519" spans="1:8" x14ac:dyDescent="0.25">
      <c r="A519" t="s">
        <v>89373</v>
      </c>
      <c r="B519" t="s">
        <v>89369</v>
      </c>
      <c r="C519" t="s">
        <v>89370</v>
      </c>
      <c r="D519" t="s">
        <v>89371</v>
      </c>
      <c r="E519" t="s">
        <v>89372</v>
      </c>
      <c r="F519" t="s">
        <v>89065</v>
      </c>
      <c r="G519" t="s">
        <v>88876</v>
      </c>
      <c r="H519" t="s">
        <v>88694</v>
      </c>
    </row>
    <row r="520" spans="1:8" x14ac:dyDescent="0.25">
      <c r="A520" t="s">
        <v>89374</v>
      </c>
      <c r="B520" t="s">
        <v>89369</v>
      </c>
      <c r="C520" t="s">
        <v>89370</v>
      </c>
      <c r="D520" t="s">
        <v>89371</v>
      </c>
      <c r="E520" t="s">
        <v>89372</v>
      </c>
      <c r="F520" t="s">
        <v>89065</v>
      </c>
      <c r="G520" t="s">
        <v>88876</v>
      </c>
      <c r="H520" t="s">
        <v>88694</v>
      </c>
    </row>
    <row r="521" spans="1:8" x14ac:dyDescent="0.25">
      <c r="A521" t="s">
        <v>89375</v>
      </c>
      <c r="B521" t="s">
        <v>89369</v>
      </c>
      <c r="C521" t="s">
        <v>89370</v>
      </c>
      <c r="D521" t="s">
        <v>89371</v>
      </c>
      <c r="E521" t="s">
        <v>89372</v>
      </c>
      <c r="F521" t="s">
        <v>89065</v>
      </c>
      <c r="G521" t="s">
        <v>88876</v>
      </c>
      <c r="H521" t="s">
        <v>88694</v>
      </c>
    </row>
    <row r="522" spans="1:8" x14ac:dyDescent="0.25">
      <c r="A522" t="s">
        <v>89376</v>
      </c>
      <c r="B522" t="s">
        <v>89369</v>
      </c>
      <c r="C522" t="s">
        <v>89370</v>
      </c>
      <c r="D522" t="s">
        <v>89371</v>
      </c>
      <c r="E522" t="s">
        <v>89372</v>
      </c>
      <c r="F522" t="s">
        <v>89065</v>
      </c>
      <c r="G522" t="s">
        <v>88876</v>
      </c>
      <c r="H522" t="s">
        <v>88694</v>
      </c>
    </row>
    <row r="523" spans="1:8" x14ac:dyDescent="0.25">
      <c r="A523" t="s">
        <v>89377</v>
      </c>
      <c r="B523" t="s">
        <v>89369</v>
      </c>
      <c r="C523" t="s">
        <v>89370</v>
      </c>
      <c r="D523" t="s">
        <v>89371</v>
      </c>
      <c r="E523" t="s">
        <v>89372</v>
      </c>
      <c r="F523" t="s">
        <v>89065</v>
      </c>
      <c r="G523" t="s">
        <v>88876</v>
      </c>
      <c r="H523" t="s">
        <v>88694</v>
      </c>
    </row>
    <row r="524" spans="1:8" x14ac:dyDescent="0.25">
      <c r="A524" t="s">
        <v>89378</v>
      </c>
      <c r="B524" t="s">
        <v>89369</v>
      </c>
      <c r="C524" t="s">
        <v>89370</v>
      </c>
      <c r="D524" t="s">
        <v>89371</v>
      </c>
      <c r="E524" t="s">
        <v>89372</v>
      </c>
      <c r="F524" t="s">
        <v>89065</v>
      </c>
      <c r="G524" t="s">
        <v>88876</v>
      </c>
      <c r="H524" t="s">
        <v>88694</v>
      </c>
    </row>
    <row r="525" spans="1:8" x14ac:dyDescent="0.25">
      <c r="A525" t="s">
        <v>89379</v>
      </c>
      <c r="B525" t="s">
        <v>89369</v>
      </c>
      <c r="C525" t="s">
        <v>89370</v>
      </c>
      <c r="D525" t="s">
        <v>89371</v>
      </c>
      <c r="E525" t="s">
        <v>89372</v>
      </c>
      <c r="F525" t="s">
        <v>89065</v>
      </c>
      <c r="G525" t="s">
        <v>88876</v>
      </c>
      <c r="H525" t="s">
        <v>88694</v>
      </c>
    </row>
    <row r="526" spans="1:8" x14ac:dyDescent="0.25">
      <c r="A526" t="s">
        <v>89380</v>
      </c>
      <c r="B526" t="s">
        <v>89369</v>
      </c>
      <c r="C526" t="s">
        <v>89370</v>
      </c>
      <c r="D526" t="s">
        <v>89371</v>
      </c>
      <c r="E526" t="s">
        <v>89372</v>
      </c>
      <c r="F526" t="s">
        <v>89065</v>
      </c>
      <c r="G526" t="s">
        <v>88876</v>
      </c>
      <c r="H526" t="s">
        <v>88694</v>
      </c>
    </row>
    <row r="527" spans="1:8" x14ac:dyDescent="0.25">
      <c r="A527" t="s">
        <v>89381</v>
      </c>
      <c r="B527" t="s">
        <v>89369</v>
      </c>
      <c r="C527" t="s">
        <v>89370</v>
      </c>
      <c r="D527" t="s">
        <v>89371</v>
      </c>
      <c r="E527" t="s">
        <v>89372</v>
      </c>
      <c r="F527" t="s">
        <v>89065</v>
      </c>
      <c r="G527" t="s">
        <v>88876</v>
      </c>
      <c r="H527" t="s">
        <v>88694</v>
      </c>
    </row>
    <row r="528" spans="1:8" x14ac:dyDescent="0.25">
      <c r="A528" t="s">
        <v>89382</v>
      </c>
      <c r="B528" t="s">
        <v>89369</v>
      </c>
      <c r="C528" t="s">
        <v>89370</v>
      </c>
      <c r="D528" t="s">
        <v>89371</v>
      </c>
      <c r="E528" t="s">
        <v>89372</v>
      </c>
      <c r="F528" t="s">
        <v>89065</v>
      </c>
      <c r="G528" t="s">
        <v>88876</v>
      </c>
      <c r="H528" t="s">
        <v>88694</v>
      </c>
    </row>
    <row r="529" spans="1:8" x14ac:dyDescent="0.25">
      <c r="A529" t="s">
        <v>4134</v>
      </c>
      <c r="B529" t="s">
        <v>89369</v>
      </c>
      <c r="C529" t="s">
        <v>89370</v>
      </c>
      <c r="D529" t="s">
        <v>89371</v>
      </c>
      <c r="E529" t="s">
        <v>89372</v>
      </c>
      <c r="F529" t="s">
        <v>89065</v>
      </c>
      <c r="G529" t="s">
        <v>88876</v>
      </c>
      <c r="H529" t="s">
        <v>88694</v>
      </c>
    </row>
    <row r="530" spans="1:8" x14ac:dyDescent="0.25">
      <c r="A530" t="s">
        <v>89383</v>
      </c>
      <c r="B530" t="s">
        <v>89369</v>
      </c>
      <c r="C530" t="s">
        <v>89370</v>
      </c>
      <c r="D530" t="s">
        <v>89371</v>
      </c>
      <c r="E530" t="s">
        <v>89372</v>
      </c>
      <c r="F530" t="s">
        <v>89065</v>
      </c>
      <c r="G530" t="s">
        <v>88876</v>
      </c>
      <c r="H530" t="s">
        <v>88694</v>
      </c>
    </row>
    <row r="531" spans="1:8" x14ac:dyDescent="0.25">
      <c r="A531" t="s">
        <v>89384</v>
      </c>
      <c r="B531" t="s">
        <v>89369</v>
      </c>
      <c r="C531" t="s">
        <v>89370</v>
      </c>
      <c r="D531" t="s">
        <v>89371</v>
      </c>
      <c r="E531" t="s">
        <v>89372</v>
      </c>
      <c r="F531" t="s">
        <v>89065</v>
      </c>
      <c r="G531" t="s">
        <v>88876</v>
      </c>
      <c r="H531" t="s">
        <v>88694</v>
      </c>
    </row>
    <row r="532" spans="1:8" x14ac:dyDescent="0.25">
      <c r="A532" t="s">
        <v>89385</v>
      </c>
      <c r="B532" t="s">
        <v>89369</v>
      </c>
      <c r="C532" t="s">
        <v>89370</v>
      </c>
      <c r="D532" t="s">
        <v>89371</v>
      </c>
      <c r="E532" t="s">
        <v>89372</v>
      </c>
      <c r="F532" t="s">
        <v>89065</v>
      </c>
      <c r="G532" t="s">
        <v>88876</v>
      </c>
      <c r="H532" t="s">
        <v>88694</v>
      </c>
    </row>
    <row r="533" spans="1:8" x14ac:dyDescent="0.25">
      <c r="A533" t="s">
        <v>89386</v>
      </c>
      <c r="B533" t="s">
        <v>89369</v>
      </c>
      <c r="C533" t="s">
        <v>89370</v>
      </c>
      <c r="D533" t="s">
        <v>89371</v>
      </c>
      <c r="E533" t="s">
        <v>89372</v>
      </c>
      <c r="F533" t="s">
        <v>89065</v>
      </c>
      <c r="G533" t="s">
        <v>88876</v>
      </c>
      <c r="H533" t="s">
        <v>88694</v>
      </c>
    </row>
    <row r="534" spans="1:8" x14ac:dyDescent="0.25">
      <c r="A534" t="s">
        <v>89387</v>
      </c>
      <c r="B534" t="s">
        <v>89369</v>
      </c>
      <c r="C534" t="s">
        <v>89370</v>
      </c>
      <c r="D534" t="s">
        <v>89371</v>
      </c>
      <c r="E534" t="s">
        <v>89372</v>
      </c>
      <c r="F534" t="s">
        <v>89065</v>
      </c>
      <c r="G534" t="s">
        <v>88876</v>
      </c>
      <c r="H534" t="s">
        <v>88694</v>
      </c>
    </row>
    <row r="535" spans="1:8" x14ac:dyDescent="0.25">
      <c r="A535" t="s">
        <v>89388</v>
      </c>
      <c r="B535" t="s">
        <v>89369</v>
      </c>
      <c r="C535" t="s">
        <v>89370</v>
      </c>
      <c r="D535" t="s">
        <v>89371</v>
      </c>
      <c r="E535" t="s">
        <v>89372</v>
      </c>
      <c r="F535" t="s">
        <v>89065</v>
      </c>
      <c r="G535" t="s">
        <v>88876</v>
      </c>
      <c r="H535" t="s">
        <v>88694</v>
      </c>
    </row>
    <row r="536" spans="1:8" x14ac:dyDescent="0.25">
      <c r="A536" t="s">
        <v>89389</v>
      </c>
      <c r="B536" t="s">
        <v>89369</v>
      </c>
      <c r="C536" t="s">
        <v>89370</v>
      </c>
      <c r="D536" t="s">
        <v>89371</v>
      </c>
      <c r="E536" t="s">
        <v>89372</v>
      </c>
      <c r="F536" t="s">
        <v>89065</v>
      </c>
      <c r="G536" t="s">
        <v>88876</v>
      </c>
      <c r="H536" t="s">
        <v>88694</v>
      </c>
    </row>
    <row r="537" spans="1:8" x14ac:dyDescent="0.25">
      <c r="A537" t="s">
        <v>89390</v>
      </c>
      <c r="B537" t="s">
        <v>89369</v>
      </c>
      <c r="C537" t="s">
        <v>89370</v>
      </c>
      <c r="D537" t="s">
        <v>89371</v>
      </c>
      <c r="E537" t="s">
        <v>89372</v>
      </c>
      <c r="F537" t="s">
        <v>89065</v>
      </c>
      <c r="G537" t="s">
        <v>88876</v>
      </c>
      <c r="H537" t="s">
        <v>88694</v>
      </c>
    </row>
    <row r="538" spans="1:8" x14ac:dyDescent="0.25">
      <c r="A538" t="s">
        <v>89391</v>
      </c>
      <c r="B538" t="s">
        <v>89369</v>
      </c>
      <c r="C538" t="s">
        <v>89370</v>
      </c>
      <c r="D538" t="s">
        <v>89371</v>
      </c>
      <c r="E538" t="s">
        <v>89372</v>
      </c>
      <c r="F538" t="s">
        <v>89065</v>
      </c>
      <c r="G538" t="s">
        <v>88876</v>
      </c>
      <c r="H538" t="s">
        <v>88694</v>
      </c>
    </row>
    <row r="539" spans="1:8" x14ac:dyDescent="0.25">
      <c r="A539" t="s">
        <v>89392</v>
      </c>
      <c r="B539" t="s">
        <v>89369</v>
      </c>
      <c r="C539" t="s">
        <v>89370</v>
      </c>
      <c r="D539" t="s">
        <v>89371</v>
      </c>
      <c r="E539" t="s">
        <v>89372</v>
      </c>
      <c r="F539" t="s">
        <v>89065</v>
      </c>
      <c r="G539" t="s">
        <v>88876</v>
      </c>
      <c r="H539" t="s">
        <v>88694</v>
      </c>
    </row>
    <row r="540" spans="1:8" x14ac:dyDescent="0.25">
      <c r="A540" t="s">
        <v>89393</v>
      </c>
      <c r="B540" t="s">
        <v>89272</v>
      </c>
      <c r="C540" t="s">
        <v>89273</v>
      </c>
      <c r="D540" t="s">
        <v>89274</v>
      </c>
      <c r="E540" t="s">
        <v>89275</v>
      </c>
      <c r="F540" t="s">
        <v>89065</v>
      </c>
      <c r="G540" t="s">
        <v>89276</v>
      </c>
      <c r="H540" t="s">
        <v>88694</v>
      </c>
    </row>
    <row r="541" spans="1:8" x14ac:dyDescent="0.25">
      <c r="A541" t="s">
        <v>89394</v>
      </c>
      <c r="B541" t="s">
        <v>89272</v>
      </c>
      <c r="C541" t="s">
        <v>89273</v>
      </c>
      <c r="D541" t="s">
        <v>89274</v>
      </c>
      <c r="E541" t="s">
        <v>89275</v>
      </c>
      <c r="F541" t="s">
        <v>89065</v>
      </c>
      <c r="G541" t="s">
        <v>89276</v>
      </c>
      <c r="H541" t="s">
        <v>88694</v>
      </c>
    </row>
    <row r="542" spans="1:8" x14ac:dyDescent="0.25">
      <c r="A542" t="s">
        <v>89395</v>
      </c>
      <c r="B542" t="s">
        <v>89272</v>
      </c>
      <c r="C542" t="s">
        <v>89273</v>
      </c>
      <c r="D542" t="s">
        <v>89274</v>
      </c>
      <c r="E542" t="s">
        <v>89275</v>
      </c>
      <c r="F542" t="s">
        <v>89065</v>
      </c>
      <c r="G542" t="s">
        <v>89276</v>
      </c>
      <c r="H542" t="s">
        <v>88694</v>
      </c>
    </row>
    <row r="543" spans="1:8" x14ac:dyDescent="0.25">
      <c r="A543" t="s">
        <v>89396</v>
      </c>
      <c r="B543" t="s">
        <v>89272</v>
      </c>
      <c r="C543" t="s">
        <v>89273</v>
      </c>
      <c r="D543" t="s">
        <v>89274</v>
      </c>
      <c r="E543" t="s">
        <v>89275</v>
      </c>
      <c r="F543" t="s">
        <v>89065</v>
      </c>
      <c r="G543" t="s">
        <v>89276</v>
      </c>
      <c r="H543" t="s">
        <v>88694</v>
      </c>
    </row>
    <row r="544" spans="1:8" x14ac:dyDescent="0.25">
      <c r="A544" t="s">
        <v>89397</v>
      </c>
      <c r="B544" t="s">
        <v>89348</v>
      </c>
      <c r="C544" t="s">
        <v>89349</v>
      </c>
      <c r="D544" t="s">
        <v>89350</v>
      </c>
      <c r="E544" t="s">
        <v>89351</v>
      </c>
      <c r="F544" t="s">
        <v>89065</v>
      </c>
      <c r="G544" t="s">
        <v>88876</v>
      </c>
      <c r="H544" t="s">
        <v>88694</v>
      </c>
    </row>
    <row r="545" spans="1:8" x14ac:dyDescent="0.25">
      <c r="A545" t="s">
        <v>89398</v>
      </c>
      <c r="B545" t="s">
        <v>89303</v>
      </c>
      <c r="C545" t="s">
        <v>89304</v>
      </c>
      <c r="D545" t="s">
        <v>89305</v>
      </c>
      <c r="E545" t="s">
        <v>89306</v>
      </c>
      <c r="F545" t="s">
        <v>88692</v>
      </c>
      <c r="G545" t="s">
        <v>89307</v>
      </c>
      <c r="H545" t="s">
        <v>88694</v>
      </c>
    </row>
    <row r="546" spans="1:8" x14ac:dyDescent="0.25">
      <c r="A546" t="s">
        <v>89399</v>
      </c>
      <c r="B546" t="s">
        <v>89400</v>
      </c>
      <c r="C546" t="s">
        <v>89401</v>
      </c>
      <c r="D546" t="s">
        <v>89402</v>
      </c>
      <c r="E546" t="s">
        <v>89403</v>
      </c>
      <c r="F546" t="s">
        <v>89065</v>
      </c>
      <c r="G546" t="s">
        <v>89404</v>
      </c>
      <c r="H546" t="s">
        <v>88694</v>
      </c>
    </row>
    <row r="547" spans="1:8" x14ac:dyDescent="0.25">
      <c r="A547" t="s">
        <v>89405</v>
      </c>
      <c r="B547" t="s">
        <v>89400</v>
      </c>
      <c r="C547" t="s">
        <v>89401</v>
      </c>
      <c r="D547" t="s">
        <v>89402</v>
      </c>
      <c r="E547" t="s">
        <v>89403</v>
      </c>
      <c r="F547" t="s">
        <v>89065</v>
      </c>
      <c r="G547" t="s">
        <v>89404</v>
      </c>
      <c r="H547" t="s">
        <v>88694</v>
      </c>
    </row>
    <row r="548" spans="1:8" x14ac:dyDescent="0.25">
      <c r="A548" t="s">
        <v>89406</v>
      </c>
      <c r="B548" t="s">
        <v>89400</v>
      </c>
      <c r="C548" t="s">
        <v>89401</v>
      </c>
      <c r="D548" t="s">
        <v>89402</v>
      </c>
      <c r="E548" t="s">
        <v>89403</v>
      </c>
      <c r="F548" t="s">
        <v>89065</v>
      </c>
      <c r="G548" t="s">
        <v>89404</v>
      </c>
      <c r="H548" t="s">
        <v>88694</v>
      </c>
    </row>
    <row r="549" spans="1:8" x14ac:dyDescent="0.25">
      <c r="A549" t="s">
        <v>89407</v>
      </c>
      <c r="B549" t="s">
        <v>89400</v>
      </c>
      <c r="C549" t="s">
        <v>89401</v>
      </c>
      <c r="D549" t="s">
        <v>89402</v>
      </c>
      <c r="E549" t="s">
        <v>89403</v>
      </c>
      <c r="F549" t="s">
        <v>89065</v>
      </c>
      <c r="G549" t="s">
        <v>89404</v>
      </c>
      <c r="H549" t="s">
        <v>88694</v>
      </c>
    </row>
    <row r="550" spans="1:8" x14ac:dyDescent="0.25">
      <c r="A550" t="s">
        <v>89408</v>
      </c>
      <c r="B550" t="s">
        <v>89400</v>
      </c>
      <c r="C550" t="s">
        <v>89401</v>
      </c>
      <c r="D550" t="s">
        <v>89402</v>
      </c>
      <c r="E550" t="s">
        <v>89403</v>
      </c>
      <c r="F550" t="s">
        <v>89065</v>
      </c>
      <c r="G550" t="s">
        <v>89404</v>
      </c>
      <c r="H550" t="s">
        <v>88694</v>
      </c>
    </row>
    <row r="551" spans="1:8" x14ac:dyDescent="0.25">
      <c r="A551" t="s">
        <v>89409</v>
      </c>
      <c r="B551" t="s">
        <v>89400</v>
      </c>
      <c r="C551" t="s">
        <v>89401</v>
      </c>
      <c r="D551" t="s">
        <v>89402</v>
      </c>
      <c r="E551" t="s">
        <v>89403</v>
      </c>
      <c r="F551" t="s">
        <v>89065</v>
      </c>
      <c r="G551" t="s">
        <v>89404</v>
      </c>
      <c r="H551" t="s">
        <v>88694</v>
      </c>
    </row>
    <row r="552" spans="1:8" x14ac:dyDescent="0.25">
      <c r="A552" t="s">
        <v>89410</v>
      </c>
      <c r="B552" t="s">
        <v>89400</v>
      </c>
      <c r="C552" t="s">
        <v>89401</v>
      </c>
      <c r="D552" t="s">
        <v>89402</v>
      </c>
      <c r="E552" t="s">
        <v>89403</v>
      </c>
      <c r="F552" t="s">
        <v>89065</v>
      </c>
      <c r="G552" t="s">
        <v>89404</v>
      </c>
      <c r="H552" t="s">
        <v>88694</v>
      </c>
    </row>
    <row r="553" spans="1:8" x14ac:dyDescent="0.25">
      <c r="A553" t="s">
        <v>89411</v>
      </c>
      <c r="B553" t="s">
        <v>89400</v>
      </c>
      <c r="C553" t="s">
        <v>89401</v>
      </c>
      <c r="D553" t="s">
        <v>89402</v>
      </c>
      <c r="E553" t="s">
        <v>89403</v>
      </c>
      <c r="F553" t="s">
        <v>89065</v>
      </c>
      <c r="G553" t="s">
        <v>89404</v>
      </c>
      <c r="H553" t="s">
        <v>88694</v>
      </c>
    </row>
    <row r="554" spans="1:8" x14ac:dyDescent="0.25">
      <c r="A554" t="s">
        <v>89412</v>
      </c>
      <c r="B554" t="s">
        <v>89400</v>
      </c>
      <c r="C554" t="s">
        <v>89401</v>
      </c>
      <c r="D554" t="s">
        <v>89402</v>
      </c>
      <c r="E554" t="s">
        <v>89403</v>
      </c>
      <c r="F554" t="s">
        <v>89065</v>
      </c>
      <c r="G554" t="s">
        <v>89404</v>
      </c>
      <c r="H554" t="s">
        <v>88694</v>
      </c>
    </row>
    <row r="555" spans="1:8" x14ac:dyDescent="0.25">
      <c r="A555" t="s">
        <v>89413</v>
      </c>
      <c r="B555" t="s">
        <v>89400</v>
      </c>
      <c r="C555" t="s">
        <v>89401</v>
      </c>
      <c r="D555" t="s">
        <v>89402</v>
      </c>
      <c r="E555" t="s">
        <v>89403</v>
      </c>
      <c r="F555" t="s">
        <v>89065</v>
      </c>
      <c r="G555" t="s">
        <v>89404</v>
      </c>
      <c r="H555" t="s">
        <v>88694</v>
      </c>
    </row>
    <row r="556" spans="1:8" x14ac:dyDescent="0.25">
      <c r="A556" t="s">
        <v>89414</v>
      </c>
      <c r="B556" t="s">
        <v>89400</v>
      </c>
      <c r="C556" t="s">
        <v>89401</v>
      </c>
      <c r="D556" t="s">
        <v>89402</v>
      </c>
      <c r="E556" t="s">
        <v>89403</v>
      </c>
      <c r="F556" t="s">
        <v>89065</v>
      </c>
      <c r="G556" t="s">
        <v>89404</v>
      </c>
      <c r="H556" t="s">
        <v>88694</v>
      </c>
    </row>
    <row r="557" spans="1:8" x14ac:dyDescent="0.25">
      <c r="A557" t="s">
        <v>89415</v>
      </c>
      <c r="B557" t="s">
        <v>89400</v>
      </c>
      <c r="C557" t="s">
        <v>89401</v>
      </c>
      <c r="D557" t="s">
        <v>89402</v>
      </c>
      <c r="E557" t="s">
        <v>89403</v>
      </c>
      <c r="F557" t="s">
        <v>89065</v>
      </c>
      <c r="G557" t="s">
        <v>89404</v>
      </c>
      <c r="H557" t="s">
        <v>88694</v>
      </c>
    </row>
    <row r="558" spans="1:8" x14ac:dyDescent="0.25">
      <c r="A558" t="s">
        <v>89416</v>
      </c>
      <c r="B558" t="s">
        <v>89400</v>
      </c>
      <c r="C558" t="s">
        <v>89401</v>
      </c>
      <c r="D558" t="s">
        <v>89402</v>
      </c>
      <c r="E558" t="s">
        <v>89403</v>
      </c>
      <c r="F558" t="s">
        <v>89065</v>
      </c>
      <c r="G558" t="s">
        <v>89404</v>
      </c>
      <c r="H558" t="s">
        <v>88694</v>
      </c>
    </row>
    <row r="559" spans="1:8" x14ac:dyDescent="0.25">
      <c r="A559" t="s">
        <v>89417</v>
      </c>
      <c r="B559" t="s">
        <v>89400</v>
      </c>
      <c r="C559" t="s">
        <v>89401</v>
      </c>
      <c r="D559" t="s">
        <v>89402</v>
      </c>
      <c r="E559" t="s">
        <v>89403</v>
      </c>
      <c r="F559" t="s">
        <v>89065</v>
      </c>
      <c r="G559" t="s">
        <v>89404</v>
      </c>
      <c r="H559" t="s">
        <v>88694</v>
      </c>
    </row>
    <row r="560" spans="1:8" x14ac:dyDescent="0.25">
      <c r="A560" t="s">
        <v>89418</v>
      </c>
      <c r="B560" t="s">
        <v>89400</v>
      </c>
      <c r="C560" t="s">
        <v>89401</v>
      </c>
      <c r="D560" t="s">
        <v>89402</v>
      </c>
      <c r="E560" t="s">
        <v>89403</v>
      </c>
      <c r="F560" t="s">
        <v>89065</v>
      </c>
      <c r="G560" t="s">
        <v>89404</v>
      </c>
      <c r="H560" t="s">
        <v>88694</v>
      </c>
    </row>
    <row r="561" spans="1:8" x14ac:dyDescent="0.25">
      <c r="A561" t="s">
        <v>89419</v>
      </c>
      <c r="B561" t="s">
        <v>89400</v>
      </c>
      <c r="C561" t="s">
        <v>89401</v>
      </c>
      <c r="D561" t="s">
        <v>89402</v>
      </c>
      <c r="E561" t="s">
        <v>89403</v>
      </c>
      <c r="F561" t="s">
        <v>89065</v>
      </c>
      <c r="G561" t="s">
        <v>89404</v>
      </c>
      <c r="H561" t="s">
        <v>88694</v>
      </c>
    </row>
    <row r="562" spans="1:8" x14ac:dyDescent="0.25">
      <c r="A562" t="s">
        <v>89420</v>
      </c>
      <c r="B562" t="s">
        <v>89400</v>
      </c>
      <c r="C562" t="s">
        <v>89401</v>
      </c>
      <c r="D562" t="s">
        <v>89402</v>
      </c>
      <c r="E562" t="s">
        <v>89403</v>
      </c>
      <c r="F562" t="s">
        <v>89065</v>
      </c>
      <c r="G562" t="s">
        <v>89404</v>
      </c>
      <c r="H562" t="s">
        <v>88694</v>
      </c>
    </row>
    <row r="563" spans="1:8" x14ac:dyDescent="0.25">
      <c r="A563" t="s">
        <v>89421</v>
      </c>
      <c r="B563" t="s">
        <v>89400</v>
      </c>
      <c r="C563" t="s">
        <v>89401</v>
      </c>
      <c r="D563" t="s">
        <v>89402</v>
      </c>
      <c r="E563" t="s">
        <v>89403</v>
      </c>
      <c r="F563" t="s">
        <v>89065</v>
      </c>
      <c r="G563" t="s">
        <v>89404</v>
      </c>
      <c r="H563" t="s">
        <v>88694</v>
      </c>
    </row>
    <row r="564" spans="1:8" x14ac:dyDescent="0.25">
      <c r="A564" t="s">
        <v>89422</v>
      </c>
      <c r="B564" t="s">
        <v>89423</v>
      </c>
      <c r="C564" t="s">
        <v>89424</v>
      </c>
      <c r="D564" t="s">
        <v>89425</v>
      </c>
      <c r="E564" t="s">
        <v>89426</v>
      </c>
      <c r="F564" t="s">
        <v>89065</v>
      </c>
      <c r="G564" t="s">
        <v>88882</v>
      </c>
      <c r="H564" t="s">
        <v>88694</v>
      </c>
    </row>
    <row r="565" spans="1:8" x14ac:dyDescent="0.25">
      <c r="A565" t="s">
        <v>89427</v>
      </c>
      <c r="B565" t="s">
        <v>89428</v>
      </c>
      <c r="C565" t="s">
        <v>89424</v>
      </c>
      <c r="D565" t="s">
        <v>89425</v>
      </c>
      <c r="E565" t="s">
        <v>89426</v>
      </c>
      <c r="F565" t="s">
        <v>89065</v>
      </c>
      <c r="G565" t="s">
        <v>88882</v>
      </c>
      <c r="H565" t="s">
        <v>88694</v>
      </c>
    </row>
    <row r="566" spans="1:8" x14ac:dyDescent="0.25">
      <c r="A566" t="s">
        <v>89429</v>
      </c>
      <c r="B566" t="s">
        <v>89428</v>
      </c>
      <c r="C566" t="s">
        <v>89424</v>
      </c>
      <c r="D566" t="s">
        <v>89425</v>
      </c>
      <c r="E566" t="s">
        <v>89426</v>
      </c>
      <c r="F566" t="s">
        <v>89065</v>
      </c>
      <c r="G566" t="s">
        <v>88882</v>
      </c>
      <c r="H566" t="s">
        <v>88694</v>
      </c>
    </row>
    <row r="567" spans="1:8" x14ac:dyDescent="0.25">
      <c r="A567" t="s">
        <v>89430</v>
      </c>
      <c r="B567" t="s">
        <v>89423</v>
      </c>
      <c r="C567" t="s">
        <v>89424</v>
      </c>
      <c r="D567" t="s">
        <v>89425</v>
      </c>
      <c r="E567" t="s">
        <v>89426</v>
      </c>
      <c r="F567" t="s">
        <v>89065</v>
      </c>
      <c r="G567" t="s">
        <v>88882</v>
      </c>
      <c r="H567" t="s">
        <v>88694</v>
      </c>
    </row>
    <row r="568" spans="1:8" x14ac:dyDescent="0.25">
      <c r="A568" t="s">
        <v>89431</v>
      </c>
      <c r="B568" t="s">
        <v>89428</v>
      </c>
      <c r="C568" t="s">
        <v>89424</v>
      </c>
      <c r="D568" t="s">
        <v>89425</v>
      </c>
      <c r="E568" t="s">
        <v>89426</v>
      </c>
      <c r="F568" t="s">
        <v>89065</v>
      </c>
      <c r="G568" t="s">
        <v>88882</v>
      </c>
      <c r="H568" t="s">
        <v>88694</v>
      </c>
    </row>
    <row r="569" spans="1:8" x14ac:dyDescent="0.25">
      <c r="A569" t="s">
        <v>89432</v>
      </c>
      <c r="B569" t="s">
        <v>89428</v>
      </c>
      <c r="C569" t="s">
        <v>89424</v>
      </c>
      <c r="D569" t="s">
        <v>89425</v>
      </c>
      <c r="E569" t="s">
        <v>89426</v>
      </c>
      <c r="F569" t="s">
        <v>89065</v>
      </c>
      <c r="G569" t="s">
        <v>88882</v>
      </c>
      <c r="H569" t="s">
        <v>88694</v>
      </c>
    </row>
    <row r="570" spans="1:8" x14ac:dyDescent="0.25">
      <c r="A570" t="s">
        <v>89433</v>
      </c>
      <c r="B570" t="s">
        <v>89428</v>
      </c>
      <c r="C570" t="s">
        <v>89424</v>
      </c>
      <c r="D570" t="s">
        <v>89425</v>
      </c>
      <c r="E570" t="s">
        <v>89426</v>
      </c>
      <c r="F570" t="s">
        <v>89065</v>
      </c>
      <c r="G570" t="s">
        <v>88882</v>
      </c>
      <c r="H570" t="s">
        <v>88694</v>
      </c>
    </row>
    <row r="571" spans="1:8" x14ac:dyDescent="0.25">
      <c r="A571" t="s">
        <v>89434</v>
      </c>
      <c r="B571" t="s">
        <v>89428</v>
      </c>
      <c r="C571" t="s">
        <v>89424</v>
      </c>
      <c r="D571" t="s">
        <v>89425</v>
      </c>
      <c r="E571" t="s">
        <v>89426</v>
      </c>
      <c r="F571" t="s">
        <v>89065</v>
      </c>
      <c r="G571" t="s">
        <v>88882</v>
      </c>
      <c r="H571" t="s">
        <v>88694</v>
      </c>
    </row>
    <row r="572" spans="1:8" x14ac:dyDescent="0.25">
      <c r="A572" t="s">
        <v>89435</v>
      </c>
      <c r="B572" t="s">
        <v>89428</v>
      </c>
      <c r="C572" t="s">
        <v>89424</v>
      </c>
      <c r="D572" t="s">
        <v>89425</v>
      </c>
      <c r="E572" t="s">
        <v>89426</v>
      </c>
      <c r="F572" t="s">
        <v>89065</v>
      </c>
      <c r="G572" t="s">
        <v>88882</v>
      </c>
      <c r="H572" t="s">
        <v>88694</v>
      </c>
    </row>
    <row r="573" spans="1:8" x14ac:dyDescent="0.25">
      <c r="A573" t="s">
        <v>89436</v>
      </c>
      <c r="B573" t="s">
        <v>89428</v>
      </c>
      <c r="C573" t="s">
        <v>89424</v>
      </c>
      <c r="D573" t="s">
        <v>89425</v>
      </c>
      <c r="E573" t="s">
        <v>89426</v>
      </c>
      <c r="F573" t="s">
        <v>89065</v>
      </c>
      <c r="G573" t="s">
        <v>88882</v>
      </c>
      <c r="H573" t="s">
        <v>88694</v>
      </c>
    </row>
    <row r="574" spans="1:8" x14ac:dyDescent="0.25">
      <c r="A574" t="s">
        <v>89437</v>
      </c>
      <c r="B574" t="s">
        <v>89428</v>
      </c>
      <c r="C574" t="s">
        <v>89424</v>
      </c>
      <c r="D574" t="s">
        <v>89425</v>
      </c>
      <c r="E574" t="s">
        <v>89426</v>
      </c>
      <c r="F574" t="s">
        <v>89065</v>
      </c>
      <c r="G574" t="s">
        <v>88882</v>
      </c>
      <c r="H574" t="s">
        <v>88694</v>
      </c>
    </row>
    <row r="575" spans="1:8" x14ac:dyDescent="0.25">
      <c r="A575" t="s">
        <v>89438</v>
      </c>
      <c r="B575" t="s">
        <v>89423</v>
      </c>
      <c r="C575" t="s">
        <v>89424</v>
      </c>
      <c r="D575" t="s">
        <v>89425</v>
      </c>
      <c r="E575" t="s">
        <v>89426</v>
      </c>
      <c r="F575" t="s">
        <v>89065</v>
      </c>
      <c r="G575" t="s">
        <v>88882</v>
      </c>
      <c r="H575" t="s">
        <v>88694</v>
      </c>
    </row>
    <row r="576" spans="1:8" x14ac:dyDescent="0.25">
      <c r="A576" t="s">
        <v>89439</v>
      </c>
      <c r="B576" t="s">
        <v>89428</v>
      </c>
      <c r="C576" t="s">
        <v>89424</v>
      </c>
      <c r="D576" t="s">
        <v>89425</v>
      </c>
      <c r="E576" t="s">
        <v>89426</v>
      </c>
      <c r="F576" t="s">
        <v>89065</v>
      </c>
      <c r="G576" t="s">
        <v>88882</v>
      </c>
      <c r="H576" t="s">
        <v>88694</v>
      </c>
    </row>
    <row r="577" spans="1:8" x14ac:dyDescent="0.25">
      <c r="A577" t="s">
        <v>89440</v>
      </c>
      <c r="B577" t="s">
        <v>89428</v>
      </c>
      <c r="C577" t="s">
        <v>89424</v>
      </c>
      <c r="D577" t="s">
        <v>89425</v>
      </c>
      <c r="E577" t="s">
        <v>89426</v>
      </c>
      <c r="F577" t="s">
        <v>89065</v>
      </c>
      <c r="G577" t="s">
        <v>88882</v>
      </c>
      <c r="H577" t="s">
        <v>88694</v>
      </c>
    </row>
    <row r="578" spans="1:8" x14ac:dyDescent="0.25">
      <c r="A578" t="s">
        <v>89441</v>
      </c>
      <c r="B578" t="s">
        <v>89423</v>
      </c>
      <c r="C578" t="s">
        <v>89424</v>
      </c>
      <c r="D578" t="s">
        <v>89425</v>
      </c>
      <c r="E578" t="s">
        <v>89426</v>
      </c>
      <c r="F578" t="s">
        <v>89065</v>
      </c>
      <c r="G578" t="s">
        <v>88882</v>
      </c>
      <c r="H578" t="s">
        <v>88694</v>
      </c>
    </row>
    <row r="579" spans="1:8" x14ac:dyDescent="0.25">
      <c r="A579" t="s">
        <v>89442</v>
      </c>
      <c r="B579" t="s">
        <v>89423</v>
      </c>
      <c r="C579" t="s">
        <v>89424</v>
      </c>
      <c r="D579" t="s">
        <v>89425</v>
      </c>
      <c r="E579" t="s">
        <v>89426</v>
      </c>
      <c r="F579" t="s">
        <v>89065</v>
      </c>
      <c r="G579" t="s">
        <v>88882</v>
      </c>
      <c r="H579" t="s">
        <v>88694</v>
      </c>
    </row>
    <row r="580" spans="1:8" x14ac:dyDescent="0.25">
      <c r="A580" t="s">
        <v>89443</v>
      </c>
      <c r="B580" t="s">
        <v>89423</v>
      </c>
      <c r="C580" t="s">
        <v>89424</v>
      </c>
      <c r="D580" t="s">
        <v>89425</v>
      </c>
      <c r="E580" t="s">
        <v>89426</v>
      </c>
      <c r="F580" t="s">
        <v>89065</v>
      </c>
      <c r="G580" t="s">
        <v>88882</v>
      </c>
      <c r="H580" t="s">
        <v>88694</v>
      </c>
    </row>
    <row r="581" spans="1:8" x14ac:dyDescent="0.25">
      <c r="A581" t="s">
        <v>89444</v>
      </c>
      <c r="B581" t="s">
        <v>89428</v>
      </c>
      <c r="C581" t="s">
        <v>89424</v>
      </c>
      <c r="D581" t="s">
        <v>89425</v>
      </c>
      <c r="E581" t="s">
        <v>89426</v>
      </c>
      <c r="F581" t="s">
        <v>89065</v>
      </c>
      <c r="G581" t="s">
        <v>88882</v>
      </c>
      <c r="H581" t="s">
        <v>88694</v>
      </c>
    </row>
    <row r="582" spans="1:8" x14ac:dyDescent="0.25">
      <c r="A582" t="s">
        <v>89445</v>
      </c>
      <c r="B582" t="s">
        <v>89428</v>
      </c>
      <c r="C582" t="s">
        <v>89424</v>
      </c>
      <c r="D582" t="s">
        <v>89425</v>
      </c>
      <c r="E582" t="s">
        <v>89426</v>
      </c>
      <c r="F582" t="s">
        <v>89065</v>
      </c>
      <c r="G582" t="s">
        <v>88882</v>
      </c>
      <c r="H582" t="s">
        <v>88694</v>
      </c>
    </row>
    <row r="583" spans="1:8" x14ac:dyDescent="0.25">
      <c r="A583" t="s">
        <v>89446</v>
      </c>
      <c r="B583" t="s">
        <v>89428</v>
      </c>
      <c r="C583" t="s">
        <v>89424</v>
      </c>
      <c r="D583" t="s">
        <v>89425</v>
      </c>
      <c r="E583" t="s">
        <v>89426</v>
      </c>
      <c r="F583" t="s">
        <v>89065</v>
      </c>
      <c r="G583" t="s">
        <v>88882</v>
      </c>
      <c r="H583" t="s">
        <v>88694</v>
      </c>
    </row>
    <row r="584" spans="1:8" x14ac:dyDescent="0.25">
      <c r="A584" t="s">
        <v>89447</v>
      </c>
      <c r="B584" t="s">
        <v>89423</v>
      </c>
      <c r="C584" t="s">
        <v>89424</v>
      </c>
      <c r="D584" t="s">
        <v>89425</v>
      </c>
      <c r="E584" t="s">
        <v>89426</v>
      </c>
      <c r="F584" t="s">
        <v>89065</v>
      </c>
      <c r="G584" t="s">
        <v>88882</v>
      </c>
      <c r="H584" t="s">
        <v>88694</v>
      </c>
    </row>
    <row r="585" spans="1:8" x14ac:dyDescent="0.25">
      <c r="A585" t="s">
        <v>89448</v>
      </c>
      <c r="B585" t="s">
        <v>89423</v>
      </c>
      <c r="C585" t="s">
        <v>89424</v>
      </c>
      <c r="D585" t="s">
        <v>89425</v>
      </c>
      <c r="E585" t="s">
        <v>89426</v>
      </c>
      <c r="F585" t="s">
        <v>89065</v>
      </c>
      <c r="G585" t="s">
        <v>88882</v>
      </c>
      <c r="H585" t="s">
        <v>88694</v>
      </c>
    </row>
    <row r="586" spans="1:8" x14ac:dyDescent="0.25">
      <c r="A586" t="s">
        <v>89449</v>
      </c>
      <c r="B586" t="s">
        <v>89428</v>
      </c>
      <c r="C586" t="s">
        <v>89424</v>
      </c>
      <c r="D586" t="s">
        <v>89425</v>
      </c>
      <c r="E586" t="s">
        <v>89426</v>
      </c>
      <c r="F586" t="s">
        <v>89065</v>
      </c>
      <c r="G586" t="s">
        <v>88882</v>
      </c>
      <c r="H586" t="s">
        <v>88694</v>
      </c>
    </row>
    <row r="587" spans="1:8" x14ac:dyDescent="0.25">
      <c r="A587" t="s">
        <v>89450</v>
      </c>
      <c r="B587" t="s">
        <v>89428</v>
      </c>
      <c r="C587" t="s">
        <v>89424</v>
      </c>
      <c r="D587" t="s">
        <v>89425</v>
      </c>
      <c r="E587" t="s">
        <v>89426</v>
      </c>
      <c r="F587" t="s">
        <v>89065</v>
      </c>
      <c r="G587" t="s">
        <v>88882</v>
      </c>
      <c r="H587" t="s">
        <v>88694</v>
      </c>
    </row>
    <row r="588" spans="1:8" x14ac:dyDescent="0.25">
      <c r="A588" t="s">
        <v>89451</v>
      </c>
      <c r="B588" t="s">
        <v>89428</v>
      </c>
      <c r="C588" t="s">
        <v>89424</v>
      </c>
      <c r="D588" t="s">
        <v>89425</v>
      </c>
      <c r="E588" t="s">
        <v>89426</v>
      </c>
      <c r="F588" t="s">
        <v>89065</v>
      </c>
      <c r="G588" t="s">
        <v>88882</v>
      </c>
      <c r="H588" t="s">
        <v>88694</v>
      </c>
    </row>
    <row r="589" spans="1:8" x14ac:dyDescent="0.25">
      <c r="A589" t="s">
        <v>89452</v>
      </c>
      <c r="B589" t="s">
        <v>89428</v>
      </c>
      <c r="C589" t="s">
        <v>89424</v>
      </c>
      <c r="D589" t="s">
        <v>89425</v>
      </c>
      <c r="E589" t="s">
        <v>89426</v>
      </c>
      <c r="F589" t="s">
        <v>89065</v>
      </c>
      <c r="G589" t="s">
        <v>88882</v>
      </c>
      <c r="H589" t="s">
        <v>88694</v>
      </c>
    </row>
    <row r="590" spans="1:8" x14ac:dyDescent="0.25">
      <c r="A590" t="s">
        <v>89453</v>
      </c>
      <c r="B590" t="s">
        <v>89454</v>
      </c>
      <c r="C590" t="s">
        <v>89455</v>
      </c>
      <c r="D590" t="s">
        <v>89456</v>
      </c>
      <c r="E590" t="s">
        <v>89457</v>
      </c>
      <c r="F590" t="s">
        <v>89065</v>
      </c>
      <c r="G590" t="s">
        <v>88882</v>
      </c>
      <c r="H590" t="s">
        <v>88694</v>
      </c>
    </row>
    <row r="591" spans="1:8" x14ac:dyDescent="0.25">
      <c r="A591" t="s">
        <v>89458</v>
      </c>
      <c r="B591" t="s">
        <v>89454</v>
      </c>
      <c r="C591" t="s">
        <v>89455</v>
      </c>
      <c r="D591" t="s">
        <v>89456</v>
      </c>
      <c r="E591" t="s">
        <v>89457</v>
      </c>
      <c r="F591" t="s">
        <v>89065</v>
      </c>
      <c r="G591" t="s">
        <v>88882</v>
      </c>
      <c r="H591" t="s">
        <v>88694</v>
      </c>
    </row>
    <row r="592" spans="1:8" x14ac:dyDescent="0.25">
      <c r="A592" t="s">
        <v>89459</v>
      </c>
      <c r="B592" t="s">
        <v>89454</v>
      </c>
      <c r="C592" t="s">
        <v>89455</v>
      </c>
      <c r="D592" t="s">
        <v>89456</v>
      </c>
      <c r="E592" t="s">
        <v>89457</v>
      </c>
      <c r="F592" t="s">
        <v>89065</v>
      </c>
      <c r="G592" t="s">
        <v>88882</v>
      </c>
      <c r="H592" t="s">
        <v>88694</v>
      </c>
    </row>
    <row r="593" spans="1:8" x14ac:dyDescent="0.25">
      <c r="A593" t="s">
        <v>89460</v>
      </c>
      <c r="B593" t="s">
        <v>89454</v>
      </c>
      <c r="C593" t="s">
        <v>89455</v>
      </c>
      <c r="D593" t="s">
        <v>89456</v>
      </c>
      <c r="E593" t="s">
        <v>89457</v>
      </c>
      <c r="F593" t="s">
        <v>89065</v>
      </c>
      <c r="G593" t="s">
        <v>88882</v>
      </c>
      <c r="H593" t="s">
        <v>88694</v>
      </c>
    </row>
    <row r="594" spans="1:8" x14ac:dyDescent="0.25">
      <c r="A594" t="s">
        <v>89461</v>
      </c>
      <c r="B594" t="s">
        <v>89454</v>
      </c>
      <c r="C594" t="s">
        <v>89455</v>
      </c>
      <c r="D594" t="s">
        <v>89456</v>
      </c>
      <c r="E594" t="s">
        <v>89457</v>
      </c>
      <c r="F594" t="s">
        <v>89065</v>
      </c>
      <c r="G594" t="s">
        <v>88882</v>
      </c>
      <c r="H594" t="s">
        <v>88694</v>
      </c>
    </row>
    <row r="595" spans="1:8" x14ac:dyDescent="0.25">
      <c r="A595" t="s">
        <v>89462</v>
      </c>
      <c r="B595" t="s">
        <v>89454</v>
      </c>
      <c r="C595" t="s">
        <v>89455</v>
      </c>
      <c r="D595" t="s">
        <v>89456</v>
      </c>
      <c r="E595" t="s">
        <v>89457</v>
      </c>
      <c r="F595" t="s">
        <v>89065</v>
      </c>
      <c r="G595" t="s">
        <v>88882</v>
      </c>
      <c r="H595" t="s">
        <v>88694</v>
      </c>
    </row>
    <row r="596" spans="1:8" x14ac:dyDescent="0.25">
      <c r="A596" t="s">
        <v>89463</v>
      </c>
      <c r="B596" t="s">
        <v>89454</v>
      </c>
      <c r="C596" t="s">
        <v>89455</v>
      </c>
      <c r="D596" t="s">
        <v>89456</v>
      </c>
      <c r="E596" t="s">
        <v>89457</v>
      </c>
      <c r="F596" t="s">
        <v>89065</v>
      </c>
      <c r="G596" t="s">
        <v>88882</v>
      </c>
      <c r="H596" t="s">
        <v>88694</v>
      </c>
    </row>
    <row r="597" spans="1:8" x14ac:dyDescent="0.25">
      <c r="A597" t="s">
        <v>89464</v>
      </c>
      <c r="B597" t="s">
        <v>89454</v>
      </c>
      <c r="C597" t="s">
        <v>89455</v>
      </c>
      <c r="D597" t="s">
        <v>89456</v>
      </c>
      <c r="E597" t="s">
        <v>89457</v>
      </c>
      <c r="F597" t="s">
        <v>89065</v>
      </c>
      <c r="G597" t="s">
        <v>88882</v>
      </c>
      <c r="H597" t="s">
        <v>88694</v>
      </c>
    </row>
    <row r="598" spans="1:8" x14ac:dyDescent="0.25">
      <c r="A598" t="s">
        <v>89465</v>
      </c>
      <c r="B598" t="s">
        <v>89454</v>
      </c>
      <c r="C598" t="s">
        <v>89455</v>
      </c>
      <c r="D598" t="s">
        <v>89456</v>
      </c>
      <c r="E598" t="s">
        <v>89457</v>
      </c>
      <c r="F598" t="s">
        <v>89065</v>
      </c>
      <c r="G598" t="s">
        <v>88882</v>
      </c>
      <c r="H598" t="s">
        <v>88694</v>
      </c>
    </row>
    <row r="599" spans="1:8" x14ac:dyDescent="0.25">
      <c r="A599" t="s">
        <v>89466</v>
      </c>
      <c r="B599" t="s">
        <v>89428</v>
      </c>
      <c r="C599" t="s">
        <v>89424</v>
      </c>
      <c r="D599" t="s">
        <v>89425</v>
      </c>
      <c r="E599" t="s">
        <v>89426</v>
      </c>
      <c r="F599" t="s">
        <v>89065</v>
      </c>
      <c r="G599" t="s">
        <v>88882</v>
      </c>
      <c r="H599" t="s">
        <v>88694</v>
      </c>
    </row>
    <row r="600" spans="1:8" x14ac:dyDescent="0.25">
      <c r="A600" t="s">
        <v>89467</v>
      </c>
      <c r="B600" t="s">
        <v>89428</v>
      </c>
      <c r="C600" t="s">
        <v>89424</v>
      </c>
      <c r="D600" t="s">
        <v>89425</v>
      </c>
      <c r="E600" t="s">
        <v>89426</v>
      </c>
      <c r="F600" t="s">
        <v>89065</v>
      </c>
      <c r="G600" t="s">
        <v>88882</v>
      </c>
      <c r="H600" t="s">
        <v>88694</v>
      </c>
    </row>
    <row r="601" spans="1:8" x14ac:dyDescent="0.25">
      <c r="A601" t="s">
        <v>89468</v>
      </c>
      <c r="B601" t="s">
        <v>89428</v>
      </c>
      <c r="C601" t="s">
        <v>89424</v>
      </c>
      <c r="D601" t="s">
        <v>89425</v>
      </c>
      <c r="E601" t="s">
        <v>89426</v>
      </c>
      <c r="F601" t="s">
        <v>89065</v>
      </c>
      <c r="G601" t="s">
        <v>88882</v>
      </c>
      <c r="H601" t="s">
        <v>88694</v>
      </c>
    </row>
    <row r="602" spans="1:8" x14ac:dyDescent="0.25">
      <c r="A602" t="s">
        <v>89469</v>
      </c>
      <c r="B602" t="s">
        <v>89428</v>
      </c>
      <c r="C602" t="s">
        <v>89424</v>
      </c>
      <c r="D602" t="s">
        <v>89425</v>
      </c>
      <c r="E602" t="s">
        <v>89426</v>
      </c>
      <c r="F602" t="s">
        <v>89065</v>
      </c>
      <c r="G602" t="s">
        <v>88882</v>
      </c>
      <c r="H602" t="s">
        <v>88694</v>
      </c>
    </row>
    <row r="603" spans="1:8" x14ac:dyDescent="0.25">
      <c r="A603" t="s">
        <v>89470</v>
      </c>
      <c r="B603" t="s">
        <v>89428</v>
      </c>
      <c r="C603" t="s">
        <v>89424</v>
      </c>
      <c r="D603" t="s">
        <v>89425</v>
      </c>
      <c r="E603" t="s">
        <v>89426</v>
      </c>
      <c r="F603" t="s">
        <v>89065</v>
      </c>
      <c r="G603" t="s">
        <v>88882</v>
      </c>
      <c r="H603" t="s">
        <v>88694</v>
      </c>
    </row>
    <row r="604" spans="1:8" x14ac:dyDescent="0.25">
      <c r="A604" t="s">
        <v>12518</v>
      </c>
      <c r="B604" t="s">
        <v>89428</v>
      </c>
      <c r="C604" t="s">
        <v>89424</v>
      </c>
      <c r="D604" t="s">
        <v>89425</v>
      </c>
      <c r="E604" t="s">
        <v>89426</v>
      </c>
      <c r="F604" t="s">
        <v>89065</v>
      </c>
      <c r="G604" t="s">
        <v>88882</v>
      </c>
      <c r="H604" t="s">
        <v>88694</v>
      </c>
    </row>
    <row r="605" spans="1:8" x14ac:dyDescent="0.25">
      <c r="A605" t="s">
        <v>89471</v>
      </c>
      <c r="B605" t="s">
        <v>89428</v>
      </c>
      <c r="C605" t="s">
        <v>89424</v>
      </c>
      <c r="D605" t="s">
        <v>89425</v>
      </c>
      <c r="E605" t="s">
        <v>89426</v>
      </c>
      <c r="F605" t="s">
        <v>89065</v>
      </c>
      <c r="G605" t="s">
        <v>88882</v>
      </c>
      <c r="H605" t="s">
        <v>88694</v>
      </c>
    </row>
    <row r="606" spans="1:8" x14ac:dyDescent="0.25">
      <c r="A606" t="s">
        <v>89472</v>
      </c>
      <c r="B606" t="s">
        <v>89428</v>
      </c>
      <c r="C606" t="s">
        <v>89424</v>
      </c>
      <c r="D606" t="s">
        <v>89425</v>
      </c>
      <c r="E606" t="s">
        <v>89426</v>
      </c>
      <c r="F606" t="s">
        <v>89065</v>
      </c>
      <c r="G606" t="s">
        <v>88882</v>
      </c>
      <c r="H606" t="s">
        <v>88694</v>
      </c>
    </row>
    <row r="607" spans="1:8" x14ac:dyDescent="0.25">
      <c r="A607" t="s">
        <v>89473</v>
      </c>
      <c r="B607" t="s">
        <v>89428</v>
      </c>
      <c r="C607" t="s">
        <v>89424</v>
      </c>
      <c r="D607" t="s">
        <v>89425</v>
      </c>
      <c r="E607" t="s">
        <v>89426</v>
      </c>
      <c r="F607" t="s">
        <v>89065</v>
      </c>
      <c r="G607" t="s">
        <v>88882</v>
      </c>
      <c r="H607" t="s">
        <v>88694</v>
      </c>
    </row>
    <row r="608" spans="1:8" x14ac:dyDescent="0.25">
      <c r="A608" t="s">
        <v>89474</v>
      </c>
      <c r="B608" t="s">
        <v>89428</v>
      </c>
      <c r="C608" t="s">
        <v>89424</v>
      </c>
      <c r="D608" t="s">
        <v>89425</v>
      </c>
      <c r="E608" t="s">
        <v>89426</v>
      </c>
      <c r="F608" t="s">
        <v>89065</v>
      </c>
      <c r="G608" t="s">
        <v>88882</v>
      </c>
      <c r="H608" t="s">
        <v>88694</v>
      </c>
    </row>
    <row r="609" spans="1:8" x14ac:dyDescent="0.25">
      <c r="A609" t="s">
        <v>89475</v>
      </c>
      <c r="B609" t="s">
        <v>89428</v>
      </c>
      <c r="C609" t="s">
        <v>89424</v>
      </c>
      <c r="D609" t="s">
        <v>89425</v>
      </c>
      <c r="E609" t="s">
        <v>89426</v>
      </c>
      <c r="F609" t="s">
        <v>89065</v>
      </c>
      <c r="G609" t="s">
        <v>88882</v>
      </c>
      <c r="H609" t="s">
        <v>88694</v>
      </c>
    </row>
    <row r="610" spans="1:8" x14ac:dyDescent="0.25">
      <c r="A610" t="s">
        <v>89476</v>
      </c>
      <c r="B610" t="s">
        <v>89428</v>
      </c>
      <c r="C610" t="s">
        <v>89424</v>
      </c>
      <c r="D610" t="s">
        <v>89425</v>
      </c>
      <c r="E610" t="s">
        <v>89426</v>
      </c>
      <c r="F610" t="s">
        <v>89065</v>
      </c>
      <c r="G610" t="s">
        <v>88882</v>
      </c>
      <c r="H610" t="s">
        <v>88694</v>
      </c>
    </row>
    <row r="611" spans="1:8" x14ac:dyDescent="0.25">
      <c r="A611" t="s">
        <v>89477</v>
      </c>
      <c r="B611" t="s">
        <v>89423</v>
      </c>
      <c r="C611" t="s">
        <v>89424</v>
      </c>
      <c r="D611" t="s">
        <v>89425</v>
      </c>
      <c r="E611" t="s">
        <v>89426</v>
      </c>
      <c r="F611" t="s">
        <v>89065</v>
      </c>
      <c r="G611" t="s">
        <v>88882</v>
      </c>
      <c r="H611" t="s">
        <v>88694</v>
      </c>
    </row>
    <row r="612" spans="1:8" x14ac:dyDescent="0.25">
      <c r="A612" t="s">
        <v>89478</v>
      </c>
      <c r="B612" t="s">
        <v>89428</v>
      </c>
      <c r="C612" t="s">
        <v>89424</v>
      </c>
      <c r="D612" t="s">
        <v>89425</v>
      </c>
      <c r="E612" t="s">
        <v>89426</v>
      </c>
      <c r="F612" t="s">
        <v>89065</v>
      </c>
      <c r="G612" t="s">
        <v>88882</v>
      </c>
      <c r="H612" t="s">
        <v>88694</v>
      </c>
    </row>
    <row r="613" spans="1:8" x14ac:dyDescent="0.25">
      <c r="A613" t="s">
        <v>89479</v>
      </c>
      <c r="B613" t="s">
        <v>89428</v>
      </c>
      <c r="C613" t="s">
        <v>89424</v>
      </c>
      <c r="D613" t="s">
        <v>89425</v>
      </c>
      <c r="E613" t="s">
        <v>89426</v>
      </c>
      <c r="F613" t="s">
        <v>89065</v>
      </c>
      <c r="G613" t="s">
        <v>88882</v>
      </c>
      <c r="H613" t="s">
        <v>88694</v>
      </c>
    </row>
    <row r="614" spans="1:8" x14ac:dyDescent="0.25">
      <c r="A614" t="s">
        <v>89480</v>
      </c>
      <c r="B614" t="s">
        <v>89428</v>
      </c>
      <c r="C614" t="s">
        <v>89424</v>
      </c>
      <c r="D614" t="s">
        <v>89425</v>
      </c>
      <c r="E614" t="s">
        <v>89426</v>
      </c>
      <c r="F614" t="s">
        <v>89065</v>
      </c>
      <c r="G614" t="s">
        <v>88882</v>
      </c>
      <c r="H614" t="s">
        <v>88694</v>
      </c>
    </row>
    <row r="615" spans="1:8" x14ac:dyDescent="0.25">
      <c r="A615" t="s">
        <v>89481</v>
      </c>
      <c r="B615" t="s">
        <v>89423</v>
      </c>
      <c r="C615" t="s">
        <v>89424</v>
      </c>
      <c r="D615" t="s">
        <v>89425</v>
      </c>
      <c r="E615" t="s">
        <v>89426</v>
      </c>
      <c r="F615" t="s">
        <v>89065</v>
      </c>
      <c r="G615" t="s">
        <v>88882</v>
      </c>
      <c r="H615" t="s">
        <v>88694</v>
      </c>
    </row>
    <row r="616" spans="1:8" x14ac:dyDescent="0.25">
      <c r="A616" t="s">
        <v>89482</v>
      </c>
      <c r="B616" t="s">
        <v>89428</v>
      </c>
      <c r="C616" t="s">
        <v>89424</v>
      </c>
      <c r="D616" t="s">
        <v>89425</v>
      </c>
      <c r="E616" t="s">
        <v>89426</v>
      </c>
      <c r="F616" t="s">
        <v>89065</v>
      </c>
      <c r="G616" t="s">
        <v>88882</v>
      </c>
      <c r="H616" t="s">
        <v>88694</v>
      </c>
    </row>
    <row r="617" spans="1:8" x14ac:dyDescent="0.25">
      <c r="A617" t="s">
        <v>89483</v>
      </c>
      <c r="B617" t="s">
        <v>89428</v>
      </c>
      <c r="C617" t="s">
        <v>89424</v>
      </c>
      <c r="D617" t="s">
        <v>89425</v>
      </c>
      <c r="E617" t="s">
        <v>89426</v>
      </c>
      <c r="F617" t="s">
        <v>89065</v>
      </c>
      <c r="G617" t="s">
        <v>88882</v>
      </c>
      <c r="H617" t="s">
        <v>88694</v>
      </c>
    </row>
    <row r="618" spans="1:8" x14ac:dyDescent="0.25">
      <c r="A618" t="s">
        <v>89484</v>
      </c>
      <c r="B618" t="s">
        <v>89423</v>
      </c>
      <c r="C618" t="s">
        <v>89424</v>
      </c>
      <c r="D618" t="s">
        <v>89425</v>
      </c>
      <c r="E618" t="s">
        <v>89426</v>
      </c>
      <c r="F618" t="s">
        <v>89065</v>
      </c>
      <c r="G618" t="s">
        <v>88882</v>
      </c>
      <c r="H618" t="s">
        <v>88694</v>
      </c>
    </row>
    <row r="619" spans="1:8" x14ac:dyDescent="0.25">
      <c r="A619" t="s">
        <v>89485</v>
      </c>
      <c r="B619" t="s">
        <v>89428</v>
      </c>
      <c r="C619" t="s">
        <v>89424</v>
      </c>
      <c r="D619" t="s">
        <v>89425</v>
      </c>
      <c r="E619" t="s">
        <v>89426</v>
      </c>
      <c r="F619" t="s">
        <v>89065</v>
      </c>
      <c r="G619" t="s">
        <v>88882</v>
      </c>
      <c r="H619" t="s">
        <v>88694</v>
      </c>
    </row>
    <row r="620" spans="1:8" x14ac:dyDescent="0.25">
      <c r="A620" t="s">
        <v>89486</v>
      </c>
      <c r="B620" t="s">
        <v>89428</v>
      </c>
      <c r="C620" t="s">
        <v>89424</v>
      </c>
      <c r="D620" t="s">
        <v>89425</v>
      </c>
      <c r="E620" t="s">
        <v>89426</v>
      </c>
      <c r="F620" t="s">
        <v>89065</v>
      </c>
      <c r="G620" t="s">
        <v>88882</v>
      </c>
      <c r="H620" t="s">
        <v>88694</v>
      </c>
    </row>
    <row r="621" spans="1:8" x14ac:dyDescent="0.25">
      <c r="A621" t="s">
        <v>89487</v>
      </c>
      <c r="B621" t="s">
        <v>89428</v>
      </c>
      <c r="C621" t="s">
        <v>89424</v>
      </c>
      <c r="D621" t="s">
        <v>89425</v>
      </c>
      <c r="E621" t="s">
        <v>89426</v>
      </c>
      <c r="F621" t="s">
        <v>89065</v>
      </c>
      <c r="G621" t="s">
        <v>88882</v>
      </c>
      <c r="H621" t="s">
        <v>88694</v>
      </c>
    </row>
    <row r="622" spans="1:8" x14ac:dyDescent="0.25">
      <c r="A622" t="s">
        <v>89488</v>
      </c>
      <c r="B622" t="s">
        <v>89428</v>
      </c>
      <c r="C622" t="s">
        <v>89424</v>
      </c>
      <c r="D622" t="s">
        <v>89425</v>
      </c>
      <c r="E622" t="s">
        <v>89426</v>
      </c>
      <c r="F622" t="s">
        <v>89065</v>
      </c>
      <c r="G622" t="s">
        <v>88882</v>
      </c>
      <c r="H622" t="s">
        <v>88694</v>
      </c>
    </row>
    <row r="623" spans="1:8" x14ac:dyDescent="0.25">
      <c r="A623" t="s">
        <v>89489</v>
      </c>
      <c r="B623" t="s">
        <v>89428</v>
      </c>
      <c r="C623" t="s">
        <v>89424</v>
      </c>
      <c r="D623" t="s">
        <v>89425</v>
      </c>
      <c r="E623" t="s">
        <v>89426</v>
      </c>
      <c r="F623" t="s">
        <v>89065</v>
      </c>
      <c r="G623" t="s">
        <v>88882</v>
      </c>
      <c r="H623" t="s">
        <v>88694</v>
      </c>
    </row>
    <row r="624" spans="1:8" x14ac:dyDescent="0.25">
      <c r="A624" t="s">
        <v>89490</v>
      </c>
      <c r="B624" t="s">
        <v>89428</v>
      </c>
      <c r="C624" t="s">
        <v>89424</v>
      </c>
      <c r="D624" t="s">
        <v>89425</v>
      </c>
      <c r="E624" t="s">
        <v>89426</v>
      </c>
      <c r="F624" t="s">
        <v>89065</v>
      </c>
      <c r="G624" t="s">
        <v>88882</v>
      </c>
      <c r="H624" t="s">
        <v>88694</v>
      </c>
    </row>
    <row r="625" spans="1:8" x14ac:dyDescent="0.25">
      <c r="A625" t="s">
        <v>89491</v>
      </c>
      <c r="B625" t="s">
        <v>89423</v>
      </c>
      <c r="C625" t="s">
        <v>89424</v>
      </c>
      <c r="D625" t="s">
        <v>89425</v>
      </c>
      <c r="E625" t="s">
        <v>89426</v>
      </c>
      <c r="F625" t="s">
        <v>89065</v>
      </c>
      <c r="G625" t="s">
        <v>88882</v>
      </c>
      <c r="H625" t="s">
        <v>88694</v>
      </c>
    </row>
    <row r="626" spans="1:8" x14ac:dyDescent="0.25">
      <c r="A626" t="s">
        <v>89492</v>
      </c>
      <c r="B626" t="s">
        <v>89423</v>
      </c>
      <c r="C626" t="s">
        <v>89424</v>
      </c>
      <c r="D626" t="s">
        <v>89425</v>
      </c>
      <c r="E626" t="s">
        <v>89426</v>
      </c>
      <c r="F626" t="s">
        <v>89065</v>
      </c>
      <c r="G626" t="s">
        <v>88882</v>
      </c>
      <c r="H626" t="s">
        <v>88694</v>
      </c>
    </row>
    <row r="627" spans="1:8" x14ac:dyDescent="0.25">
      <c r="A627" t="s">
        <v>89493</v>
      </c>
      <c r="B627" t="s">
        <v>89428</v>
      </c>
      <c r="C627" t="s">
        <v>89424</v>
      </c>
      <c r="D627" t="s">
        <v>89425</v>
      </c>
      <c r="E627" t="s">
        <v>89426</v>
      </c>
      <c r="F627" t="s">
        <v>89065</v>
      </c>
      <c r="G627" t="s">
        <v>88882</v>
      </c>
      <c r="H627" t="s">
        <v>88694</v>
      </c>
    </row>
    <row r="628" spans="1:8" x14ac:dyDescent="0.25">
      <c r="A628" t="s">
        <v>89494</v>
      </c>
      <c r="B628" t="s">
        <v>89428</v>
      </c>
      <c r="C628" t="s">
        <v>89424</v>
      </c>
      <c r="D628" t="s">
        <v>89425</v>
      </c>
      <c r="E628" t="s">
        <v>89426</v>
      </c>
      <c r="F628" t="s">
        <v>89065</v>
      </c>
      <c r="G628" t="s">
        <v>88882</v>
      </c>
      <c r="H628" t="s">
        <v>88694</v>
      </c>
    </row>
    <row r="629" spans="1:8" x14ac:dyDescent="0.25">
      <c r="A629" t="s">
        <v>89495</v>
      </c>
      <c r="B629" t="s">
        <v>89428</v>
      </c>
      <c r="C629" t="s">
        <v>89424</v>
      </c>
      <c r="D629" t="s">
        <v>89425</v>
      </c>
      <c r="E629" t="s">
        <v>89426</v>
      </c>
      <c r="F629" t="s">
        <v>89065</v>
      </c>
      <c r="G629" t="s">
        <v>88882</v>
      </c>
      <c r="H629" t="s">
        <v>88694</v>
      </c>
    </row>
    <row r="630" spans="1:8" x14ac:dyDescent="0.25">
      <c r="A630" t="s">
        <v>89496</v>
      </c>
      <c r="B630" t="s">
        <v>89428</v>
      </c>
      <c r="C630" t="s">
        <v>89424</v>
      </c>
      <c r="D630" t="s">
        <v>89425</v>
      </c>
      <c r="E630" t="s">
        <v>89426</v>
      </c>
      <c r="F630" t="s">
        <v>89065</v>
      </c>
      <c r="G630" t="s">
        <v>88882</v>
      </c>
      <c r="H630" t="s">
        <v>88694</v>
      </c>
    </row>
    <row r="631" spans="1:8" x14ac:dyDescent="0.25">
      <c r="A631" t="s">
        <v>89497</v>
      </c>
      <c r="B631" t="s">
        <v>89423</v>
      </c>
      <c r="C631" t="s">
        <v>89424</v>
      </c>
      <c r="D631" t="s">
        <v>89425</v>
      </c>
      <c r="E631" t="s">
        <v>89426</v>
      </c>
      <c r="F631" t="s">
        <v>89065</v>
      </c>
      <c r="G631" t="s">
        <v>88882</v>
      </c>
      <c r="H631" t="s">
        <v>88694</v>
      </c>
    </row>
    <row r="632" spans="1:8" x14ac:dyDescent="0.25">
      <c r="A632" t="s">
        <v>89498</v>
      </c>
      <c r="B632" t="s">
        <v>89423</v>
      </c>
      <c r="C632" t="s">
        <v>89424</v>
      </c>
      <c r="D632" t="s">
        <v>89425</v>
      </c>
      <c r="E632" t="s">
        <v>89426</v>
      </c>
      <c r="F632" t="s">
        <v>89065</v>
      </c>
      <c r="G632" t="s">
        <v>88882</v>
      </c>
      <c r="H632" t="s">
        <v>88694</v>
      </c>
    </row>
    <row r="633" spans="1:8" x14ac:dyDescent="0.25">
      <c r="A633" t="s">
        <v>89499</v>
      </c>
      <c r="B633" t="s">
        <v>89423</v>
      </c>
      <c r="C633" t="s">
        <v>89424</v>
      </c>
      <c r="D633" t="s">
        <v>89425</v>
      </c>
      <c r="E633" t="s">
        <v>89426</v>
      </c>
      <c r="F633" t="s">
        <v>89065</v>
      </c>
      <c r="G633" t="s">
        <v>88882</v>
      </c>
      <c r="H633" t="s">
        <v>88694</v>
      </c>
    </row>
    <row r="634" spans="1:8" x14ac:dyDescent="0.25">
      <c r="A634" t="s">
        <v>89500</v>
      </c>
      <c r="B634" t="s">
        <v>89423</v>
      </c>
      <c r="C634" t="s">
        <v>89424</v>
      </c>
      <c r="D634" t="s">
        <v>89425</v>
      </c>
      <c r="E634" t="s">
        <v>89426</v>
      </c>
      <c r="F634" t="s">
        <v>89065</v>
      </c>
      <c r="G634" t="s">
        <v>88882</v>
      </c>
      <c r="H634" t="s">
        <v>88694</v>
      </c>
    </row>
    <row r="635" spans="1:8" x14ac:dyDescent="0.25">
      <c r="A635" t="s">
        <v>89501</v>
      </c>
      <c r="B635" t="s">
        <v>89423</v>
      </c>
      <c r="C635" t="s">
        <v>89424</v>
      </c>
      <c r="D635" t="s">
        <v>89425</v>
      </c>
      <c r="E635" t="s">
        <v>89426</v>
      </c>
      <c r="F635" t="s">
        <v>89065</v>
      </c>
      <c r="G635" t="s">
        <v>88882</v>
      </c>
      <c r="H635" t="s">
        <v>88694</v>
      </c>
    </row>
    <row r="636" spans="1:8" x14ac:dyDescent="0.25">
      <c r="A636" t="s">
        <v>89502</v>
      </c>
      <c r="B636" t="s">
        <v>89428</v>
      </c>
      <c r="C636" t="s">
        <v>89424</v>
      </c>
      <c r="D636" t="s">
        <v>89425</v>
      </c>
      <c r="E636" t="s">
        <v>89426</v>
      </c>
      <c r="F636" t="s">
        <v>89065</v>
      </c>
      <c r="G636" t="s">
        <v>88882</v>
      </c>
      <c r="H636" t="s">
        <v>88694</v>
      </c>
    </row>
    <row r="637" spans="1:8" x14ac:dyDescent="0.25">
      <c r="A637" t="s">
        <v>89503</v>
      </c>
      <c r="B637" t="s">
        <v>89428</v>
      </c>
      <c r="C637" t="s">
        <v>89424</v>
      </c>
      <c r="D637" t="s">
        <v>89425</v>
      </c>
      <c r="E637" t="s">
        <v>89426</v>
      </c>
      <c r="F637" t="s">
        <v>89065</v>
      </c>
      <c r="G637" t="s">
        <v>88882</v>
      </c>
      <c r="H637" t="s">
        <v>88694</v>
      </c>
    </row>
    <row r="638" spans="1:8" x14ac:dyDescent="0.25">
      <c r="A638" t="s">
        <v>89504</v>
      </c>
      <c r="B638" t="s">
        <v>89423</v>
      </c>
      <c r="C638" t="s">
        <v>89424</v>
      </c>
      <c r="D638" t="s">
        <v>89425</v>
      </c>
      <c r="E638" t="s">
        <v>89426</v>
      </c>
      <c r="F638" t="s">
        <v>89065</v>
      </c>
      <c r="G638" t="s">
        <v>88882</v>
      </c>
      <c r="H638" t="s">
        <v>88694</v>
      </c>
    </row>
    <row r="639" spans="1:8" x14ac:dyDescent="0.25">
      <c r="A639" t="s">
        <v>89505</v>
      </c>
      <c r="B639" t="s">
        <v>89428</v>
      </c>
      <c r="C639" t="s">
        <v>89424</v>
      </c>
      <c r="D639" t="s">
        <v>89425</v>
      </c>
      <c r="E639" t="s">
        <v>89426</v>
      </c>
      <c r="F639" t="s">
        <v>89065</v>
      </c>
      <c r="G639" t="s">
        <v>88882</v>
      </c>
      <c r="H639" t="s">
        <v>88694</v>
      </c>
    </row>
    <row r="640" spans="1:8" x14ac:dyDescent="0.25">
      <c r="A640" t="s">
        <v>89506</v>
      </c>
      <c r="B640" t="s">
        <v>89428</v>
      </c>
      <c r="C640" t="s">
        <v>89424</v>
      </c>
      <c r="D640" t="s">
        <v>89425</v>
      </c>
      <c r="E640" t="s">
        <v>89426</v>
      </c>
      <c r="F640" t="s">
        <v>89065</v>
      </c>
      <c r="G640" t="s">
        <v>88882</v>
      </c>
      <c r="H640" t="s">
        <v>88694</v>
      </c>
    </row>
    <row r="641" spans="1:8" x14ac:dyDescent="0.25">
      <c r="A641" t="s">
        <v>89507</v>
      </c>
      <c r="B641" t="s">
        <v>89428</v>
      </c>
      <c r="C641" t="s">
        <v>89424</v>
      </c>
      <c r="D641" t="s">
        <v>89425</v>
      </c>
      <c r="E641" t="s">
        <v>89426</v>
      </c>
      <c r="F641" t="s">
        <v>89065</v>
      </c>
      <c r="G641" t="s">
        <v>88882</v>
      </c>
      <c r="H641" t="s">
        <v>88694</v>
      </c>
    </row>
    <row r="642" spans="1:8" x14ac:dyDescent="0.25">
      <c r="A642" t="s">
        <v>89508</v>
      </c>
      <c r="B642" t="s">
        <v>89428</v>
      </c>
      <c r="C642" t="s">
        <v>89424</v>
      </c>
      <c r="D642" t="s">
        <v>89425</v>
      </c>
      <c r="E642" t="s">
        <v>89426</v>
      </c>
      <c r="F642" t="s">
        <v>89065</v>
      </c>
      <c r="G642" t="s">
        <v>88882</v>
      </c>
      <c r="H642" t="s">
        <v>88694</v>
      </c>
    </row>
    <row r="643" spans="1:8" x14ac:dyDescent="0.25">
      <c r="A643" t="s">
        <v>89509</v>
      </c>
      <c r="B643" t="s">
        <v>89428</v>
      </c>
      <c r="C643" t="s">
        <v>89424</v>
      </c>
      <c r="D643" t="s">
        <v>89425</v>
      </c>
      <c r="E643" t="s">
        <v>89426</v>
      </c>
      <c r="F643" t="s">
        <v>89065</v>
      </c>
      <c r="G643" t="s">
        <v>88882</v>
      </c>
      <c r="H643" t="s">
        <v>88694</v>
      </c>
    </row>
    <row r="644" spans="1:8" x14ac:dyDescent="0.25">
      <c r="A644" t="s">
        <v>89510</v>
      </c>
      <c r="B644" t="s">
        <v>89428</v>
      </c>
      <c r="C644" t="s">
        <v>89424</v>
      </c>
      <c r="D644" t="s">
        <v>89425</v>
      </c>
      <c r="E644" t="s">
        <v>89426</v>
      </c>
      <c r="F644" t="s">
        <v>89065</v>
      </c>
      <c r="G644" t="s">
        <v>88882</v>
      </c>
      <c r="H644" t="s">
        <v>88694</v>
      </c>
    </row>
    <row r="645" spans="1:8" x14ac:dyDescent="0.25">
      <c r="A645" t="s">
        <v>89511</v>
      </c>
      <c r="B645" t="s">
        <v>89423</v>
      </c>
      <c r="C645" t="s">
        <v>89424</v>
      </c>
      <c r="D645" t="s">
        <v>89425</v>
      </c>
      <c r="E645" t="s">
        <v>89426</v>
      </c>
      <c r="F645" t="s">
        <v>89065</v>
      </c>
      <c r="G645" t="s">
        <v>88882</v>
      </c>
      <c r="H645" t="s">
        <v>88694</v>
      </c>
    </row>
    <row r="646" spans="1:8" x14ac:dyDescent="0.25">
      <c r="A646" t="s">
        <v>89512</v>
      </c>
      <c r="B646" t="s">
        <v>89428</v>
      </c>
      <c r="C646" t="s">
        <v>89424</v>
      </c>
      <c r="D646" t="s">
        <v>89425</v>
      </c>
      <c r="E646" t="s">
        <v>89426</v>
      </c>
      <c r="F646" t="s">
        <v>89065</v>
      </c>
      <c r="G646" t="s">
        <v>88882</v>
      </c>
      <c r="H646" t="s">
        <v>88694</v>
      </c>
    </row>
    <row r="647" spans="1:8" x14ac:dyDescent="0.25">
      <c r="A647" t="s">
        <v>89513</v>
      </c>
      <c r="B647" t="s">
        <v>89428</v>
      </c>
      <c r="C647" t="s">
        <v>89424</v>
      </c>
      <c r="D647" t="s">
        <v>89425</v>
      </c>
      <c r="E647" t="s">
        <v>89426</v>
      </c>
      <c r="F647" t="s">
        <v>89065</v>
      </c>
      <c r="G647" t="s">
        <v>88882</v>
      </c>
      <c r="H647" t="s">
        <v>88694</v>
      </c>
    </row>
    <row r="648" spans="1:8" x14ac:dyDescent="0.25">
      <c r="A648" t="s">
        <v>89514</v>
      </c>
      <c r="B648" t="s">
        <v>89428</v>
      </c>
      <c r="C648" t="s">
        <v>89424</v>
      </c>
      <c r="D648" t="s">
        <v>89425</v>
      </c>
      <c r="E648" t="s">
        <v>89426</v>
      </c>
      <c r="F648" t="s">
        <v>89065</v>
      </c>
      <c r="G648" t="s">
        <v>88882</v>
      </c>
      <c r="H648" t="s">
        <v>88694</v>
      </c>
    </row>
    <row r="649" spans="1:8" x14ac:dyDescent="0.25">
      <c r="A649" t="s">
        <v>89515</v>
      </c>
      <c r="B649" t="s">
        <v>89428</v>
      </c>
      <c r="C649" t="s">
        <v>89424</v>
      </c>
      <c r="D649" t="s">
        <v>89425</v>
      </c>
      <c r="E649" t="s">
        <v>89426</v>
      </c>
      <c r="F649" t="s">
        <v>89065</v>
      </c>
      <c r="G649" t="s">
        <v>88882</v>
      </c>
      <c r="H649" t="s">
        <v>88694</v>
      </c>
    </row>
    <row r="650" spans="1:8" x14ac:dyDescent="0.25">
      <c r="A650" t="s">
        <v>89516</v>
      </c>
      <c r="B650" t="s">
        <v>89428</v>
      </c>
      <c r="C650" t="s">
        <v>89424</v>
      </c>
      <c r="D650" t="s">
        <v>89425</v>
      </c>
      <c r="E650" t="s">
        <v>89426</v>
      </c>
      <c r="F650" t="s">
        <v>89065</v>
      </c>
      <c r="G650" t="s">
        <v>88882</v>
      </c>
      <c r="H650" t="s">
        <v>88694</v>
      </c>
    </row>
    <row r="651" spans="1:8" x14ac:dyDescent="0.25">
      <c r="A651" t="s">
        <v>89517</v>
      </c>
      <c r="B651" t="s">
        <v>89518</v>
      </c>
      <c r="C651" t="s">
        <v>89519</v>
      </c>
      <c r="D651" t="s">
        <v>89520</v>
      </c>
      <c r="E651" t="s">
        <v>89521</v>
      </c>
      <c r="F651" t="s">
        <v>88692</v>
      </c>
      <c r="G651" t="s">
        <v>89522</v>
      </c>
      <c r="H651" t="s">
        <v>88694</v>
      </c>
    </row>
    <row r="652" spans="1:8" x14ac:dyDescent="0.25">
      <c r="A652" t="s">
        <v>89523</v>
      </c>
      <c r="B652" t="s">
        <v>89518</v>
      </c>
      <c r="C652" t="s">
        <v>89519</v>
      </c>
      <c r="D652" t="s">
        <v>89520</v>
      </c>
      <c r="E652" t="s">
        <v>89521</v>
      </c>
      <c r="F652" t="s">
        <v>88692</v>
      </c>
      <c r="G652" t="s">
        <v>89522</v>
      </c>
      <c r="H652" t="s">
        <v>88694</v>
      </c>
    </row>
    <row r="653" spans="1:8" x14ac:dyDescent="0.25">
      <c r="A653" t="s">
        <v>89524</v>
      </c>
      <c r="B653" t="s">
        <v>89518</v>
      </c>
      <c r="C653" t="s">
        <v>89519</v>
      </c>
      <c r="D653" t="s">
        <v>89520</v>
      </c>
      <c r="E653" t="s">
        <v>89521</v>
      </c>
      <c r="F653" t="s">
        <v>88692</v>
      </c>
      <c r="G653" t="s">
        <v>89522</v>
      </c>
      <c r="H653" t="s">
        <v>88694</v>
      </c>
    </row>
    <row r="654" spans="1:8" x14ac:dyDescent="0.25">
      <c r="A654" t="s">
        <v>89525</v>
      </c>
      <c r="B654" t="s">
        <v>89518</v>
      </c>
      <c r="C654" t="s">
        <v>89519</v>
      </c>
      <c r="D654" t="s">
        <v>89520</v>
      </c>
      <c r="E654" t="s">
        <v>89521</v>
      </c>
      <c r="F654" t="s">
        <v>88692</v>
      </c>
      <c r="G654" t="s">
        <v>89522</v>
      </c>
      <c r="H654" t="s">
        <v>88694</v>
      </c>
    </row>
    <row r="655" spans="1:8" x14ac:dyDescent="0.25">
      <c r="A655" t="s">
        <v>89526</v>
      </c>
      <c r="B655" t="s">
        <v>89527</v>
      </c>
      <c r="C655" t="s">
        <v>89528</v>
      </c>
      <c r="D655" t="s">
        <v>89529</v>
      </c>
      <c r="E655" t="s">
        <v>89530</v>
      </c>
      <c r="F655" t="s">
        <v>89065</v>
      </c>
      <c r="G655" t="s">
        <v>88882</v>
      </c>
      <c r="H655" t="s">
        <v>88694</v>
      </c>
    </row>
    <row r="656" spans="1:8" x14ac:dyDescent="0.25">
      <c r="A656" t="s">
        <v>89531</v>
      </c>
      <c r="B656" t="s">
        <v>89527</v>
      </c>
      <c r="C656" t="s">
        <v>89528</v>
      </c>
      <c r="D656" t="s">
        <v>89529</v>
      </c>
      <c r="E656" t="s">
        <v>89530</v>
      </c>
      <c r="F656" t="s">
        <v>89065</v>
      </c>
      <c r="G656" t="s">
        <v>88882</v>
      </c>
      <c r="H656" t="s">
        <v>88694</v>
      </c>
    </row>
    <row r="657" spans="1:8" x14ac:dyDescent="0.25">
      <c r="A657" t="s">
        <v>89532</v>
      </c>
      <c r="B657" t="s">
        <v>89527</v>
      </c>
      <c r="C657" t="s">
        <v>89528</v>
      </c>
      <c r="D657" t="s">
        <v>89529</v>
      </c>
      <c r="E657" t="s">
        <v>89530</v>
      </c>
      <c r="F657" t="s">
        <v>89065</v>
      </c>
      <c r="G657" t="s">
        <v>88882</v>
      </c>
      <c r="H657" t="s">
        <v>88694</v>
      </c>
    </row>
    <row r="658" spans="1:8" x14ac:dyDescent="0.25">
      <c r="A658" t="s">
        <v>89533</v>
      </c>
      <c r="B658" t="s">
        <v>89527</v>
      </c>
      <c r="C658" t="s">
        <v>89528</v>
      </c>
      <c r="D658" t="s">
        <v>89529</v>
      </c>
      <c r="E658" t="s">
        <v>89530</v>
      </c>
      <c r="F658" t="s">
        <v>89065</v>
      </c>
      <c r="G658" t="s">
        <v>88882</v>
      </c>
      <c r="H658" t="s">
        <v>88694</v>
      </c>
    </row>
    <row r="659" spans="1:8" x14ac:dyDescent="0.25">
      <c r="A659" t="s">
        <v>89534</v>
      </c>
      <c r="B659" t="s">
        <v>89527</v>
      </c>
      <c r="C659" t="s">
        <v>89528</v>
      </c>
      <c r="D659" t="s">
        <v>89529</v>
      </c>
      <c r="E659" t="s">
        <v>89530</v>
      </c>
      <c r="F659" t="s">
        <v>89065</v>
      </c>
      <c r="G659" t="s">
        <v>88882</v>
      </c>
      <c r="H659" t="s">
        <v>88694</v>
      </c>
    </row>
    <row r="660" spans="1:8" x14ac:dyDescent="0.25">
      <c r="A660" t="s">
        <v>89535</v>
      </c>
      <c r="B660" t="s">
        <v>89527</v>
      </c>
      <c r="C660" t="s">
        <v>89528</v>
      </c>
      <c r="D660" t="s">
        <v>89529</v>
      </c>
      <c r="E660" t="s">
        <v>89530</v>
      </c>
      <c r="F660" t="s">
        <v>89065</v>
      </c>
      <c r="G660" t="s">
        <v>88882</v>
      </c>
      <c r="H660" t="s">
        <v>88694</v>
      </c>
    </row>
    <row r="661" spans="1:8" x14ac:dyDescent="0.25">
      <c r="A661" t="s">
        <v>89536</v>
      </c>
      <c r="B661" t="s">
        <v>89272</v>
      </c>
      <c r="C661" t="s">
        <v>89273</v>
      </c>
      <c r="D661" t="s">
        <v>89274</v>
      </c>
      <c r="E661" t="s">
        <v>89275</v>
      </c>
      <c r="F661" t="s">
        <v>89065</v>
      </c>
      <c r="G661" t="s">
        <v>89276</v>
      </c>
      <c r="H661" t="s">
        <v>88694</v>
      </c>
    </row>
    <row r="662" spans="1:8" x14ac:dyDescent="0.25">
      <c r="A662" t="s">
        <v>89537</v>
      </c>
      <c r="B662" t="s">
        <v>89272</v>
      </c>
      <c r="C662" t="s">
        <v>89273</v>
      </c>
      <c r="D662" t="s">
        <v>89274</v>
      </c>
      <c r="E662" t="s">
        <v>89275</v>
      </c>
      <c r="F662" t="s">
        <v>89065</v>
      </c>
      <c r="G662" t="s">
        <v>89276</v>
      </c>
      <c r="H662" t="s">
        <v>88694</v>
      </c>
    </row>
    <row r="663" spans="1:8" x14ac:dyDescent="0.25">
      <c r="A663" t="s">
        <v>89538</v>
      </c>
      <c r="B663" t="s">
        <v>89272</v>
      </c>
      <c r="C663" t="s">
        <v>89273</v>
      </c>
      <c r="D663" t="s">
        <v>89274</v>
      </c>
      <c r="E663" t="s">
        <v>89275</v>
      </c>
      <c r="F663" t="s">
        <v>89065</v>
      </c>
      <c r="G663" t="s">
        <v>89276</v>
      </c>
      <c r="H663" t="s">
        <v>88694</v>
      </c>
    </row>
    <row r="664" spans="1:8" x14ac:dyDescent="0.25">
      <c r="A664" t="s">
        <v>89539</v>
      </c>
      <c r="B664" t="s">
        <v>89272</v>
      </c>
      <c r="C664" t="s">
        <v>89273</v>
      </c>
      <c r="D664" t="s">
        <v>89274</v>
      </c>
      <c r="E664" t="s">
        <v>89275</v>
      </c>
      <c r="F664" t="s">
        <v>89065</v>
      </c>
      <c r="G664" t="s">
        <v>89276</v>
      </c>
      <c r="H664" t="s">
        <v>88694</v>
      </c>
    </row>
    <row r="665" spans="1:8" x14ac:dyDescent="0.25">
      <c r="A665" t="s">
        <v>89540</v>
      </c>
      <c r="B665" t="s">
        <v>89272</v>
      </c>
      <c r="C665" t="s">
        <v>89273</v>
      </c>
      <c r="D665" t="s">
        <v>89274</v>
      </c>
      <c r="E665" t="s">
        <v>89275</v>
      </c>
      <c r="F665" t="s">
        <v>89065</v>
      </c>
      <c r="G665" t="s">
        <v>89276</v>
      </c>
      <c r="H665" t="s">
        <v>88694</v>
      </c>
    </row>
    <row r="666" spans="1:8" x14ac:dyDescent="0.25">
      <c r="A666" t="s">
        <v>89541</v>
      </c>
      <c r="B666" t="s">
        <v>89272</v>
      </c>
      <c r="C666" t="s">
        <v>89273</v>
      </c>
      <c r="D666" t="s">
        <v>89274</v>
      </c>
      <c r="E666" t="s">
        <v>89275</v>
      </c>
      <c r="F666" t="s">
        <v>89065</v>
      </c>
      <c r="G666" t="s">
        <v>89276</v>
      </c>
      <c r="H666" t="s">
        <v>88694</v>
      </c>
    </row>
    <row r="667" spans="1:8" x14ac:dyDescent="0.25">
      <c r="A667" t="s">
        <v>89542</v>
      </c>
      <c r="B667" t="s">
        <v>89272</v>
      </c>
      <c r="C667" t="s">
        <v>89273</v>
      </c>
      <c r="D667" t="s">
        <v>89274</v>
      </c>
      <c r="E667" t="s">
        <v>89275</v>
      </c>
      <c r="F667" t="s">
        <v>89065</v>
      </c>
      <c r="G667" t="s">
        <v>89276</v>
      </c>
      <c r="H667" t="s">
        <v>88694</v>
      </c>
    </row>
    <row r="668" spans="1:8" x14ac:dyDescent="0.25">
      <c r="A668" t="s">
        <v>89543</v>
      </c>
      <c r="B668" t="s">
        <v>89272</v>
      </c>
      <c r="C668" t="s">
        <v>89273</v>
      </c>
      <c r="D668" t="s">
        <v>89274</v>
      </c>
      <c r="E668" t="s">
        <v>89275</v>
      </c>
      <c r="F668" t="s">
        <v>89065</v>
      </c>
      <c r="G668" t="s">
        <v>89276</v>
      </c>
      <c r="H668" t="s">
        <v>88694</v>
      </c>
    </row>
    <row r="669" spans="1:8" x14ac:dyDescent="0.25">
      <c r="A669" t="s">
        <v>89544</v>
      </c>
      <c r="B669" t="s">
        <v>89272</v>
      </c>
      <c r="C669" t="s">
        <v>89273</v>
      </c>
      <c r="D669" t="s">
        <v>89274</v>
      </c>
      <c r="E669" t="s">
        <v>89275</v>
      </c>
      <c r="F669" t="s">
        <v>89065</v>
      </c>
      <c r="G669" t="s">
        <v>89276</v>
      </c>
      <c r="H669" t="s">
        <v>88694</v>
      </c>
    </row>
    <row r="670" spans="1:8" x14ac:dyDescent="0.25">
      <c r="A670" t="s">
        <v>89545</v>
      </c>
      <c r="B670" t="s">
        <v>89272</v>
      </c>
      <c r="C670" t="s">
        <v>89273</v>
      </c>
      <c r="D670" t="s">
        <v>89274</v>
      </c>
      <c r="E670" t="s">
        <v>89275</v>
      </c>
      <c r="F670" t="s">
        <v>89065</v>
      </c>
      <c r="G670" t="s">
        <v>89276</v>
      </c>
      <c r="H670" t="s">
        <v>88694</v>
      </c>
    </row>
    <row r="671" spans="1:8" x14ac:dyDescent="0.25">
      <c r="A671" t="s">
        <v>89546</v>
      </c>
      <c r="B671" t="s">
        <v>89272</v>
      </c>
      <c r="C671" t="s">
        <v>89273</v>
      </c>
      <c r="D671" t="s">
        <v>89274</v>
      </c>
      <c r="E671" t="s">
        <v>89275</v>
      </c>
      <c r="F671" t="s">
        <v>89065</v>
      </c>
      <c r="G671" t="s">
        <v>89276</v>
      </c>
      <c r="H671" t="s">
        <v>88694</v>
      </c>
    </row>
    <row r="672" spans="1:8" x14ac:dyDescent="0.25">
      <c r="A672" t="s">
        <v>89547</v>
      </c>
      <c r="B672" t="s">
        <v>89272</v>
      </c>
      <c r="C672" t="s">
        <v>89273</v>
      </c>
      <c r="D672" t="s">
        <v>89274</v>
      </c>
      <c r="E672" t="s">
        <v>89275</v>
      </c>
      <c r="F672" t="s">
        <v>89065</v>
      </c>
      <c r="G672" t="s">
        <v>89276</v>
      </c>
      <c r="H672" t="s">
        <v>88694</v>
      </c>
    </row>
    <row r="673" spans="1:8" x14ac:dyDescent="0.25">
      <c r="A673" t="s">
        <v>89548</v>
      </c>
      <c r="B673" t="s">
        <v>89272</v>
      </c>
      <c r="C673" t="s">
        <v>89273</v>
      </c>
      <c r="D673" t="s">
        <v>89274</v>
      </c>
      <c r="E673" t="s">
        <v>89275</v>
      </c>
      <c r="F673" t="s">
        <v>89065</v>
      </c>
      <c r="G673" t="s">
        <v>89276</v>
      </c>
      <c r="H673" t="s">
        <v>88694</v>
      </c>
    </row>
    <row r="674" spans="1:8" x14ac:dyDescent="0.25">
      <c r="A674" t="s">
        <v>89549</v>
      </c>
      <c r="B674" t="s">
        <v>89348</v>
      </c>
      <c r="C674" t="s">
        <v>89349</v>
      </c>
      <c r="D674" t="s">
        <v>89350</v>
      </c>
      <c r="E674" t="s">
        <v>89351</v>
      </c>
      <c r="F674" t="s">
        <v>89065</v>
      </c>
      <c r="G674" t="s">
        <v>88876</v>
      </c>
      <c r="H674" t="s">
        <v>88694</v>
      </c>
    </row>
    <row r="675" spans="1:8" x14ac:dyDescent="0.25">
      <c r="A675" t="s">
        <v>89550</v>
      </c>
      <c r="B675" t="s">
        <v>89348</v>
      </c>
      <c r="C675" t="s">
        <v>89349</v>
      </c>
      <c r="D675" t="s">
        <v>89350</v>
      </c>
      <c r="E675" t="s">
        <v>89351</v>
      </c>
      <c r="F675" t="s">
        <v>89065</v>
      </c>
      <c r="G675" t="s">
        <v>88876</v>
      </c>
      <c r="H675" t="s">
        <v>88694</v>
      </c>
    </row>
    <row r="676" spans="1:8" x14ac:dyDescent="0.25">
      <c r="A676" t="s">
        <v>89551</v>
      </c>
      <c r="B676" t="s">
        <v>89348</v>
      </c>
      <c r="C676" t="s">
        <v>89349</v>
      </c>
      <c r="D676" t="s">
        <v>89350</v>
      </c>
      <c r="E676" t="s">
        <v>89351</v>
      </c>
      <c r="F676" t="s">
        <v>89065</v>
      </c>
      <c r="G676" t="s">
        <v>88876</v>
      </c>
      <c r="H676" t="s">
        <v>88694</v>
      </c>
    </row>
    <row r="677" spans="1:8" x14ac:dyDescent="0.25">
      <c r="A677" t="s">
        <v>89552</v>
      </c>
      <c r="B677" t="s">
        <v>89348</v>
      </c>
      <c r="C677" t="s">
        <v>89349</v>
      </c>
      <c r="D677" t="s">
        <v>89350</v>
      </c>
      <c r="E677" t="s">
        <v>89351</v>
      </c>
      <c r="F677" t="s">
        <v>89065</v>
      </c>
      <c r="G677" t="s">
        <v>88876</v>
      </c>
      <c r="H677" t="s">
        <v>88694</v>
      </c>
    </row>
    <row r="678" spans="1:8" x14ac:dyDescent="0.25">
      <c r="A678" t="s">
        <v>89553</v>
      </c>
      <c r="B678" t="s">
        <v>89348</v>
      </c>
      <c r="C678" t="s">
        <v>89349</v>
      </c>
      <c r="D678" t="s">
        <v>89350</v>
      </c>
      <c r="E678" t="s">
        <v>89351</v>
      </c>
      <c r="F678" t="s">
        <v>89065</v>
      </c>
      <c r="G678" t="s">
        <v>88876</v>
      </c>
      <c r="H678" t="s">
        <v>88694</v>
      </c>
    </row>
    <row r="679" spans="1:8" x14ac:dyDescent="0.25">
      <c r="A679" t="s">
        <v>89554</v>
      </c>
      <c r="B679" t="s">
        <v>89348</v>
      </c>
      <c r="C679" t="s">
        <v>89349</v>
      </c>
      <c r="D679" t="s">
        <v>89350</v>
      </c>
      <c r="E679" t="s">
        <v>89351</v>
      </c>
      <c r="F679" t="s">
        <v>89065</v>
      </c>
      <c r="G679" t="s">
        <v>88876</v>
      </c>
      <c r="H679" t="s">
        <v>88694</v>
      </c>
    </row>
    <row r="680" spans="1:8" x14ac:dyDescent="0.25">
      <c r="A680" t="s">
        <v>89555</v>
      </c>
      <c r="B680" t="s">
        <v>89348</v>
      </c>
      <c r="C680" t="s">
        <v>89349</v>
      </c>
      <c r="D680" t="s">
        <v>89350</v>
      </c>
      <c r="E680" t="s">
        <v>89351</v>
      </c>
      <c r="F680" t="s">
        <v>89065</v>
      </c>
      <c r="G680" t="s">
        <v>88876</v>
      </c>
      <c r="H680" t="s">
        <v>88694</v>
      </c>
    </row>
    <row r="681" spans="1:8" x14ac:dyDescent="0.25">
      <c r="A681" t="s">
        <v>89556</v>
      </c>
      <c r="B681" t="s">
        <v>89348</v>
      </c>
      <c r="C681" t="s">
        <v>89349</v>
      </c>
      <c r="D681" t="s">
        <v>89350</v>
      </c>
      <c r="E681" t="s">
        <v>89351</v>
      </c>
      <c r="F681" t="s">
        <v>89065</v>
      </c>
      <c r="G681" t="s">
        <v>88876</v>
      </c>
      <c r="H681" t="s">
        <v>88694</v>
      </c>
    </row>
    <row r="682" spans="1:8" x14ac:dyDescent="0.25">
      <c r="A682" t="s">
        <v>89557</v>
      </c>
      <c r="B682" t="s">
        <v>89303</v>
      </c>
      <c r="C682" t="s">
        <v>89304</v>
      </c>
      <c r="D682" t="s">
        <v>89305</v>
      </c>
      <c r="E682" t="s">
        <v>89306</v>
      </c>
      <c r="F682" t="s">
        <v>88692</v>
      </c>
      <c r="G682" t="s">
        <v>89307</v>
      </c>
      <c r="H682" t="s">
        <v>88694</v>
      </c>
    </row>
    <row r="683" spans="1:8" x14ac:dyDescent="0.25">
      <c r="A683" t="s">
        <v>89558</v>
      </c>
      <c r="B683" t="s">
        <v>89303</v>
      </c>
      <c r="C683" t="s">
        <v>89304</v>
      </c>
      <c r="D683" t="s">
        <v>89305</v>
      </c>
      <c r="E683" t="s">
        <v>89306</v>
      </c>
      <c r="F683" t="s">
        <v>88692</v>
      </c>
      <c r="G683" t="s">
        <v>89307</v>
      </c>
      <c r="H683" t="s">
        <v>88694</v>
      </c>
    </row>
    <row r="684" spans="1:8" x14ac:dyDescent="0.25">
      <c r="A684" t="s">
        <v>89559</v>
      </c>
      <c r="B684" t="s">
        <v>89303</v>
      </c>
      <c r="C684" t="s">
        <v>89304</v>
      </c>
      <c r="D684" t="s">
        <v>89305</v>
      </c>
      <c r="E684" t="s">
        <v>89306</v>
      </c>
      <c r="F684" t="s">
        <v>88692</v>
      </c>
      <c r="G684" t="s">
        <v>89307</v>
      </c>
      <c r="H684" t="s">
        <v>88694</v>
      </c>
    </row>
    <row r="685" spans="1:8" x14ac:dyDescent="0.25">
      <c r="A685" t="s">
        <v>89560</v>
      </c>
      <c r="B685" t="s">
        <v>89272</v>
      </c>
      <c r="C685" t="s">
        <v>89273</v>
      </c>
      <c r="D685" t="s">
        <v>89274</v>
      </c>
      <c r="E685" t="s">
        <v>89275</v>
      </c>
      <c r="F685" t="s">
        <v>89065</v>
      </c>
      <c r="G685" t="s">
        <v>89276</v>
      </c>
      <c r="H685" t="s">
        <v>88694</v>
      </c>
    </row>
    <row r="686" spans="1:8" x14ac:dyDescent="0.25">
      <c r="A686" t="s">
        <v>89561</v>
      </c>
      <c r="B686" t="s">
        <v>89272</v>
      </c>
      <c r="C686" t="s">
        <v>89273</v>
      </c>
      <c r="D686" t="s">
        <v>89274</v>
      </c>
      <c r="E686" t="s">
        <v>89275</v>
      </c>
      <c r="F686" t="s">
        <v>89065</v>
      </c>
      <c r="G686" t="s">
        <v>89276</v>
      </c>
      <c r="H686" t="s">
        <v>88694</v>
      </c>
    </row>
    <row r="687" spans="1:8" x14ac:dyDescent="0.25">
      <c r="A687" t="s">
        <v>3920</v>
      </c>
      <c r="B687" t="s">
        <v>89348</v>
      </c>
      <c r="C687" t="s">
        <v>89349</v>
      </c>
      <c r="D687" t="s">
        <v>89350</v>
      </c>
      <c r="E687" t="s">
        <v>89351</v>
      </c>
      <c r="F687" t="s">
        <v>89065</v>
      </c>
      <c r="G687" t="s">
        <v>88876</v>
      </c>
      <c r="H687" t="s">
        <v>88694</v>
      </c>
    </row>
    <row r="688" spans="1:8" x14ac:dyDescent="0.25">
      <c r="A688" t="s">
        <v>3976</v>
      </c>
      <c r="B688" t="s">
        <v>89333</v>
      </c>
      <c r="C688" t="s">
        <v>89334</v>
      </c>
      <c r="D688" t="s">
        <v>89335</v>
      </c>
      <c r="E688" t="s">
        <v>89336</v>
      </c>
      <c r="F688" t="s">
        <v>89065</v>
      </c>
      <c r="G688" t="s">
        <v>88882</v>
      </c>
      <c r="H688" t="s">
        <v>88694</v>
      </c>
    </row>
    <row r="689" spans="1:8" x14ac:dyDescent="0.25">
      <c r="A689" t="s">
        <v>89562</v>
      </c>
      <c r="B689" t="s">
        <v>89333</v>
      </c>
      <c r="C689" t="s">
        <v>89334</v>
      </c>
      <c r="D689" t="s">
        <v>89335</v>
      </c>
      <c r="E689" t="s">
        <v>89336</v>
      </c>
      <c r="F689" t="s">
        <v>89065</v>
      </c>
      <c r="G689" t="s">
        <v>88882</v>
      </c>
      <c r="H689" t="s">
        <v>88694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3712"/>
  <sheetViews>
    <sheetView workbookViewId="0"/>
  </sheetViews>
  <sheetFormatPr defaultRowHeight="13.8" x14ac:dyDescent="0.25"/>
  <sheetData>
    <row r="1" spans="1:3" x14ac:dyDescent="0.25">
      <c r="A1" t="s">
        <v>89563</v>
      </c>
      <c r="B1" t="s">
        <v>89564</v>
      </c>
      <c r="C1" t="s">
        <v>89565</v>
      </c>
    </row>
    <row r="2" spans="1:3" x14ac:dyDescent="0.25">
      <c r="A2" t="s">
        <v>206</v>
      </c>
      <c r="B2" t="s">
        <v>179</v>
      </c>
      <c r="C2" t="s">
        <v>89566</v>
      </c>
    </row>
    <row r="3" spans="1:3" x14ac:dyDescent="0.25">
      <c r="A3" t="s">
        <v>206</v>
      </c>
      <c r="B3" t="s">
        <v>207</v>
      </c>
      <c r="C3" t="s">
        <v>89567</v>
      </c>
    </row>
    <row r="4" spans="1:3" x14ac:dyDescent="0.25">
      <c r="A4" t="s">
        <v>1232</v>
      </c>
      <c r="B4" t="s">
        <v>222</v>
      </c>
      <c r="C4" t="s">
        <v>222</v>
      </c>
    </row>
    <row r="5" spans="1:3" x14ac:dyDescent="0.25">
      <c r="A5" t="s">
        <v>1232</v>
      </c>
      <c r="B5" t="s">
        <v>236</v>
      </c>
      <c r="C5" t="s">
        <v>236</v>
      </c>
    </row>
    <row r="6" spans="1:3" x14ac:dyDescent="0.25">
      <c r="A6" t="s">
        <v>1232</v>
      </c>
      <c r="B6" t="s">
        <v>249</v>
      </c>
      <c r="C6" t="s">
        <v>249</v>
      </c>
    </row>
    <row r="7" spans="1:3" x14ac:dyDescent="0.25">
      <c r="A7" t="s">
        <v>1232</v>
      </c>
      <c r="B7" t="s">
        <v>262</v>
      </c>
      <c r="C7" t="s">
        <v>262</v>
      </c>
    </row>
    <row r="8" spans="1:3" x14ac:dyDescent="0.25">
      <c r="A8" t="s">
        <v>1235</v>
      </c>
      <c r="B8" t="s">
        <v>210</v>
      </c>
      <c r="C8" t="s">
        <v>1235</v>
      </c>
    </row>
    <row r="9" spans="1:3" x14ac:dyDescent="0.25">
      <c r="A9" t="s">
        <v>303</v>
      </c>
      <c r="B9" t="s">
        <v>284</v>
      </c>
      <c r="C9" t="s">
        <v>89568</v>
      </c>
    </row>
    <row r="10" spans="1:3" x14ac:dyDescent="0.25">
      <c r="A10" t="s">
        <v>303</v>
      </c>
      <c r="B10" t="s">
        <v>294</v>
      </c>
      <c r="C10" t="s">
        <v>89569</v>
      </c>
    </row>
    <row r="11" spans="1:3" x14ac:dyDescent="0.25">
      <c r="A11" t="s">
        <v>303</v>
      </c>
      <c r="B11" t="s">
        <v>303</v>
      </c>
      <c r="C11" t="s">
        <v>89570</v>
      </c>
    </row>
    <row r="12" spans="1:3" x14ac:dyDescent="0.25">
      <c r="A12" t="s">
        <v>207</v>
      </c>
      <c r="B12" t="s">
        <v>184</v>
      </c>
      <c r="C12" t="s">
        <v>2040</v>
      </c>
    </row>
    <row r="13" spans="1:3" x14ac:dyDescent="0.25">
      <c r="A13" t="s">
        <v>207</v>
      </c>
      <c r="B13" t="s">
        <v>284</v>
      </c>
      <c r="C13" t="s">
        <v>89568</v>
      </c>
    </row>
    <row r="14" spans="1:3" x14ac:dyDescent="0.25">
      <c r="A14" t="s">
        <v>1251</v>
      </c>
      <c r="B14" t="s">
        <v>184</v>
      </c>
      <c r="C14" t="s">
        <v>2040</v>
      </c>
    </row>
    <row r="15" spans="1:3" x14ac:dyDescent="0.25">
      <c r="A15" t="s">
        <v>1251</v>
      </c>
      <c r="B15" t="s">
        <v>284</v>
      </c>
      <c r="C15" t="s">
        <v>89568</v>
      </c>
    </row>
    <row r="16" spans="1:3" x14ac:dyDescent="0.25">
      <c r="A16" t="s">
        <v>1251</v>
      </c>
      <c r="B16" t="s">
        <v>320</v>
      </c>
      <c r="C16" t="s">
        <v>89571</v>
      </c>
    </row>
    <row r="17" spans="1:3" x14ac:dyDescent="0.25">
      <c r="A17" t="s">
        <v>1254</v>
      </c>
      <c r="B17" t="s">
        <v>184</v>
      </c>
      <c r="C17" t="s">
        <v>2040</v>
      </c>
    </row>
    <row r="18" spans="1:3" x14ac:dyDescent="0.25">
      <c r="A18" t="s">
        <v>1254</v>
      </c>
      <c r="B18" t="s">
        <v>284</v>
      </c>
      <c r="C18" t="s">
        <v>89568</v>
      </c>
    </row>
    <row r="19" spans="1:3" x14ac:dyDescent="0.25">
      <c r="A19" t="s">
        <v>1254</v>
      </c>
      <c r="B19" t="s">
        <v>294</v>
      </c>
      <c r="C19" t="s">
        <v>89569</v>
      </c>
    </row>
    <row r="20" spans="1:3" x14ac:dyDescent="0.25">
      <c r="A20" t="s">
        <v>1257</v>
      </c>
      <c r="B20" t="s">
        <v>184</v>
      </c>
      <c r="C20" t="s">
        <v>2040</v>
      </c>
    </row>
    <row r="21" spans="1:3" x14ac:dyDescent="0.25">
      <c r="A21" t="s">
        <v>1257</v>
      </c>
      <c r="B21" t="s">
        <v>284</v>
      </c>
      <c r="C21" t="s">
        <v>89568</v>
      </c>
    </row>
    <row r="22" spans="1:3" x14ac:dyDescent="0.25">
      <c r="A22" t="s">
        <v>1257</v>
      </c>
      <c r="B22" t="s">
        <v>294</v>
      </c>
      <c r="C22" t="s">
        <v>89569</v>
      </c>
    </row>
    <row r="23" spans="1:3" x14ac:dyDescent="0.25">
      <c r="A23" t="s">
        <v>1257</v>
      </c>
      <c r="B23" t="s">
        <v>329</v>
      </c>
      <c r="C23" t="s">
        <v>89572</v>
      </c>
    </row>
    <row r="24" spans="1:3" x14ac:dyDescent="0.25">
      <c r="A24" t="s">
        <v>1243</v>
      </c>
      <c r="B24" t="s">
        <v>184</v>
      </c>
      <c r="C24" t="s">
        <v>2040</v>
      </c>
    </row>
    <row r="25" spans="1:3" x14ac:dyDescent="0.25">
      <c r="A25" t="s">
        <v>1243</v>
      </c>
      <c r="B25" t="s">
        <v>284</v>
      </c>
      <c r="C25" t="s">
        <v>89568</v>
      </c>
    </row>
    <row r="26" spans="1:3" x14ac:dyDescent="0.25">
      <c r="A26" t="s">
        <v>1243</v>
      </c>
      <c r="B26" t="s">
        <v>294</v>
      </c>
      <c r="C26" t="s">
        <v>89569</v>
      </c>
    </row>
    <row r="27" spans="1:3" x14ac:dyDescent="0.25">
      <c r="A27" t="s">
        <v>1246</v>
      </c>
      <c r="B27" t="s">
        <v>184</v>
      </c>
      <c r="C27" t="s">
        <v>2040</v>
      </c>
    </row>
    <row r="28" spans="1:3" x14ac:dyDescent="0.25">
      <c r="A28" t="s">
        <v>1246</v>
      </c>
      <c r="B28" t="s">
        <v>284</v>
      </c>
      <c r="C28" t="s">
        <v>89568</v>
      </c>
    </row>
    <row r="29" spans="1:3" x14ac:dyDescent="0.25">
      <c r="A29" t="s">
        <v>1246</v>
      </c>
      <c r="B29" t="s">
        <v>294</v>
      </c>
      <c r="C29" t="s">
        <v>89569</v>
      </c>
    </row>
    <row r="30" spans="1:3" x14ac:dyDescent="0.25">
      <c r="A30" t="s">
        <v>1246</v>
      </c>
      <c r="B30" t="s">
        <v>329</v>
      </c>
      <c r="C30" t="s">
        <v>89572</v>
      </c>
    </row>
    <row r="31" spans="1:3" x14ac:dyDescent="0.25">
      <c r="A31" t="s">
        <v>1260</v>
      </c>
      <c r="B31" t="s">
        <v>337</v>
      </c>
      <c r="C31" t="s">
        <v>1260</v>
      </c>
    </row>
    <row r="32" spans="1:3" x14ac:dyDescent="0.25">
      <c r="A32" t="s">
        <v>1263</v>
      </c>
      <c r="B32" t="s">
        <v>291</v>
      </c>
      <c r="C32" t="s">
        <v>291</v>
      </c>
    </row>
    <row r="33" spans="1:3" x14ac:dyDescent="0.25">
      <c r="A33" t="s">
        <v>1263</v>
      </c>
      <c r="B33" t="s">
        <v>354</v>
      </c>
      <c r="C33" t="s">
        <v>89573</v>
      </c>
    </row>
    <row r="34" spans="1:3" x14ac:dyDescent="0.25">
      <c r="A34" t="s">
        <v>1263</v>
      </c>
      <c r="B34" t="s">
        <v>184</v>
      </c>
      <c r="C34" t="s">
        <v>2040</v>
      </c>
    </row>
    <row r="35" spans="1:3" x14ac:dyDescent="0.25">
      <c r="A35" t="s">
        <v>1263</v>
      </c>
      <c r="B35" t="s">
        <v>284</v>
      </c>
      <c r="C35" t="s">
        <v>89568</v>
      </c>
    </row>
    <row r="36" spans="1:3" x14ac:dyDescent="0.25">
      <c r="A36" t="s">
        <v>1263</v>
      </c>
      <c r="B36" t="s">
        <v>294</v>
      </c>
      <c r="C36" t="s">
        <v>89569</v>
      </c>
    </row>
    <row r="37" spans="1:3" x14ac:dyDescent="0.25">
      <c r="A37" t="s">
        <v>1266</v>
      </c>
      <c r="B37" t="s">
        <v>291</v>
      </c>
      <c r="C37" t="s">
        <v>291</v>
      </c>
    </row>
    <row r="38" spans="1:3" x14ac:dyDescent="0.25">
      <c r="A38" t="s">
        <v>1266</v>
      </c>
      <c r="B38" t="s">
        <v>354</v>
      </c>
      <c r="C38" t="s">
        <v>89573</v>
      </c>
    </row>
    <row r="39" spans="1:3" x14ac:dyDescent="0.25">
      <c r="A39" t="s">
        <v>1266</v>
      </c>
      <c r="B39" t="s">
        <v>184</v>
      </c>
      <c r="C39" t="s">
        <v>2040</v>
      </c>
    </row>
    <row r="40" spans="1:3" x14ac:dyDescent="0.25">
      <c r="A40" t="s">
        <v>1269</v>
      </c>
      <c r="B40" t="s">
        <v>291</v>
      </c>
      <c r="C40" t="s">
        <v>291</v>
      </c>
    </row>
    <row r="41" spans="1:3" x14ac:dyDescent="0.25">
      <c r="A41" t="s">
        <v>1269</v>
      </c>
      <c r="B41" t="s">
        <v>354</v>
      </c>
      <c r="C41" t="s">
        <v>89573</v>
      </c>
    </row>
    <row r="42" spans="1:3" x14ac:dyDescent="0.25">
      <c r="A42" t="s">
        <v>354</v>
      </c>
      <c r="B42" t="s">
        <v>354</v>
      </c>
      <c r="C42" t="s">
        <v>89573</v>
      </c>
    </row>
    <row r="43" spans="1:3" x14ac:dyDescent="0.25">
      <c r="A43" t="s">
        <v>1300</v>
      </c>
      <c r="B43" t="s">
        <v>354</v>
      </c>
      <c r="C43" t="s">
        <v>89573</v>
      </c>
    </row>
    <row r="44" spans="1:3" x14ac:dyDescent="0.25">
      <c r="A44" t="s">
        <v>1300</v>
      </c>
      <c r="B44" t="s">
        <v>184</v>
      </c>
      <c r="C44" t="s">
        <v>2040</v>
      </c>
    </row>
    <row r="45" spans="1:3" x14ac:dyDescent="0.25">
      <c r="A45" t="s">
        <v>1300</v>
      </c>
      <c r="B45" t="s">
        <v>284</v>
      </c>
      <c r="C45" t="s">
        <v>89568</v>
      </c>
    </row>
    <row r="46" spans="1:3" x14ac:dyDescent="0.25">
      <c r="A46" t="s">
        <v>1303</v>
      </c>
      <c r="B46" t="s">
        <v>354</v>
      </c>
      <c r="C46" t="s">
        <v>89573</v>
      </c>
    </row>
    <row r="47" spans="1:3" x14ac:dyDescent="0.25">
      <c r="A47" t="s">
        <v>1303</v>
      </c>
      <c r="B47" t="s">
        <v>184</v>
      </c>
      <c r="C47" t="s">
        <v>2040</v>
      </c>
    </row>
    <row r="48" spans="1:3" x14ac:dyDescent="0.25">
      <c r="A48" t="s">
        <v>1303</v>
      </c>
      <c r="B48" t="s">
        <v>284</v>
      </c>
      <c r="C48" t="s">
        <v>89568</v>
      </c>
    </row>
    <row r="49" spans="1:3" x14ac:dyDescent="0.25">
      <c r="A49" t="s">
        <v>1306</v>
      </c>
      <c r="B49" t="s">
        <v>354</v>
      </c>
      <c r="C49" t="s">
        <v>89573</v>
      </c>
    </row>
    <row r="50" spans="1:3" x14ac:dyDescent="0.25">
      <c r="A50" t="s">
        <v>1306</v>
      </c>
      <c r="B50" t="s">
        <v>184</v>
      </c>
      <c r="C50" t="s">
        <v>2040</v>
      </c>
    </row>
    <row r="51" spans="1:3" x14ac:dyDescent="0.25">
      <c r="A51" t="s">
        <v>1306</v>
      </c>
      <c r="B51" t="s">
        <v>284</v>
      </c>
      <c r="C51" t="s">
        <v>89568</v>
      </c>
    </row>
    <row r="52" spans="1:3" x14ac:dyDescent="0.25">
      <c r="A52" t="s">
        <v>1309</v>
      </c>
      <c r="B52" t="s">
        <v>354</v>
      </c>
      <c r="C52" t="s">
        <v>89573</v>
      </c>
    </row>
    <row r="53" spans="1:3" x14ac:dyDescent="0.25">
      <c r="A53" t="s">
        <v>1309</v>
      </c>
      <c r="B53" t="s">
        <v>184</v>
      </c>
      <c r="C53" t="s">
        <v>2040</v>
      </c>
    </row>
    <row r="54" spans="1:3" x14ac:dyDescent="0.25">
      <c r="A54" t="s">
        <v>1309</v>
      </c>
      <c r="B54" t="s">
        <v>284</v>
      </c>
      <c r="C54" t="s">
        <v>89568</v>
      </c>
    </row>
    <row r="55" spans="1:3" x14ac:dyDescent="0.25">
      <c r="A55" t="s">
        <v>1312</v>
      </c>
      <c r="B55" t="s">
        <v>354</v>
      </c>
      <c r="C55" t="s">
        <v>89573</v>
      </c>
    </row>
    <row r="56" spans="1:3" x14ac:dyDescent="0.25">
      <c r="A56" t="s">
        <v>1312</v>
      </c>
      <c r="B56" t="s">
        <v>184</v>
      </c>
      <c r="C56" t="s">
        <v>2040</v>
      </c>
    </row>
    <row r="57" spans="1:3" x14ac:dyDescent="0.25">
      <c r="A57" t="s">
        <v>1312</v>
      </c>
      <c r="B57" t="s">
        <v>284</v>
      </c>
      <c r="C57" t="s">
        <v>89568</v>
      </c>
    </row>
    <row r="58" spans="1:3" x14ac:dyDescent="0.25">
      <c r="A58" t="s">
        <v>179</v>
      </c>
      <c r="B58" t="s">
        <v>354</v>
      </c>
      <c r="C58" t="s">
        <v>89573</v>
      </c>
    </row>
    <row r="59" spans="1:3" x14ac:dyDescent="0.25">
      <c r="A59" t="s">
        <v>179</v>
      </c>
      <c r="B59" t="s">
        <v>184</v>
      </c>
      <c r="C59" t="s">
        <v>2040</v>
      </c>
    </row>
    <row r="60" spans="1:3" x14ac:dyDescent="0.25">
      <c r="A60" t="s">
        <v>179</v>
      </c>
      <c r="B60" t="s">
        <v>179</v>
      </c>
      <c r="C60" t="s">
        <v>89566</v>
      </c>
    </row>
    <row r="61" spans="1:3" x14ac:dyDescent="0.25">
      <c r="A61" t="s">
        <v>1320</v>
      </c>
      <c r="B61" t="s">
        <v>354</v>
      </c>
      <c r="C61" t="s">
        <v>89573</v>
      </c>
    </row>
    <row r="62" spans="1:3" x14ac:dyDescent="0.25">
      <c r="A62" t="s">
        <v>1320</v>
      </c>
      <c r="B62" t="s">
        <v>184</v>
      </c>
      <c r="C62" t="s">
        <v>2040</v>
      </c>
    </row>
    <row r="63" spans="1:3" x14ac:dyDescent="0.25">
      <c r="A63" t="s">
        <v>1320</v>
      </c>
      <c r="B63" t="s">
        <v>284</v>
      </c>
      <c r="C63" t="s">
        <v>89568</v>
      </c>
    </row>
    <row r="64" spans="1:3" x14ac:dyDescent="0.25">
      <c r="A64" t="s">
        <v>1320</v>
      </c>
      <c r="B64" t="s">
        <v>294</v>
      </c>
      <c r="C64" t="s">
        <v>89569</v>
      </c>
    </row>
    <row r="65" spans="1:3" x14ac:dyDescent="0.25">
      <c r="A65" t="s">
        <v>1322</v>
      </c>
      <c r="B65" t="s">
        <v>354</v>
      </c>
      <c r="C65" t="s">
        <v>89573</v>
      </c>
    </row>
    <row r="66" spans="1:3" x14ac:dyDescent="0.25">
      <c r="A66" t="s">
        <v>1322</v>
      </c>
      <c r="B66" t="s">
        <v>184</v>
      </c>
      <c r="C66" t="s">
        <v>2040</v>
      </c>
    </row>
    <row r="67" spans="1:3" x14ac:dyDescent="0.25">
      <c r="A67" t="s">
        <v>1322</v>
      </c>
      <c r="B67" t="s">
        <v>284</v>
      </c>
      <c r="C67" t="s">
        <v>89568</v>
      </c>
    </row>
    <row r="68" spans="1:3" x14ac:dyDescent="0.25">
      <c r="A68" t="s">
        <v>1322</v>
      </c>
      <c r="B68" t="s">
        <v>294</v>
      </c>
      <c r="C68" t="s">
        <v>89569</v>
      </c>
    </row>
    <row r="69" spans="1:3" x14ac:dyDescent="0.25">
      <c r="A69" t="s">
        <v>1324</v>
      </c>
      <c r="B69" t="s">
        <v>354</v>
      </c>
      <c r="C69" t="s">
        <v>89573</v>
      </c>
    </row>
    <row r="70" spans="1:3" x14ac:dyDescent="0.25">
      <c r="A70" t="s">
        <v>1324</v>
      </c>
      <c r="B70" t="s">
        <v>184</v>
      </c>
      <c r="C70" t="s">
        <v>2040</v>
      </c>
    </row>
    <row r="71" spans="1:3" x14ac:dyDescent="0.25">
      <c r="A71" t="s">
        <v>1324</v>
      </c>
      <c r="B71" t="s">
        <v>284</v>
      </c>
      <c r="C71" t="s">
        <v>89568</v>
      </c>
    </row>
    <row r="72" spans="1:3" x14ac:dyDescent="0.25">
      <c r="A72" t="s">
        <v>1324</v>
      </c>
      <c r="B72" t="s">
        <v>294</v>
      </c>
      <c r="C72" t="s">
        <v>89569</v>
      </c>
    </row>
    <row r="73" spans="1:3" x14ac:dyDescent="0.25">
      <c r="A73" t="s">
        <v>1326</v>
      </c>
      <c r="B73" t="s">
        <v>354</v>
      </c>
      <c r="C73" t="s">
        <v>89573</v>
      </c>
    </row>
    <row r="74" spans="1:3" x14ac:dyDescent="0.25">
      <c r="A74" t="s">
        <v>1326</v>
      </c>
      <c r="B74" t="s">
        <v>184</v>
      </c>
      <c r="C74" t="s">
        <v>2040</v>
      </c>
    </row>
    <row r="75" spans="1:3" x14ac:dyDescent="0.25">
      <c r="A75" t="s">
        <v>1326</v>
      </c>
      <c r="B75" t="s">
        <v>284</v>
      </c>
      <c r="C75" t="s">
        <v>89568</v>
      </c>
    </row>
    <row r="76" spans="1:3" x14ac:dyDescent="0.25">
      <c r="A76" t="s">
        <v>1326</v>
      </c>
      <c r="B76" t="s">
        <v>294</v>
      </c>
      <c r="C76" t="s">
        <v>89569</v>
      </c>
    </row>
    <row r="77" spans="1:3" x14ac:dyDescent="0.25">
      <c r="A77" t="s">
        <v>1329</v>
      </c>
      <c r="B77" t="s">
        <v>354</v>
      </c>
      <c r="C77" t="s">
        <v>89573</v>
      </c>
    </row>
    <row r="78" spans="1:3" x14ac:dyDescent="0.25">
      <c r="A78" t="s">
        <v>1329</v>
      </c>
      <c r="B78" t="s">
        <v>184</v>
      </c>
      <c r="C78" t="s">
        <v>2040</v>
      </c>
    </row>
    <row r="79" spans="1:3" x14ac:dyDescent="0.25">
      <c r="A79" t="s">
        <v>1329</v>
      </c>
      <c r="B79" t="s">
        <v>284</v>
      </c>
      <c r="C79" t="s">
        <v>89568</v>
      </c>
    </row>
    <row r="80" spans="1:3" x14ac:dyDescent="0.25">
      <c r="A80" t="s">
        <v>1329</v>
      </c>
      <c r="B80" t="s">
        <v>294</v>
      </c>
      <c r="C80" t="s">
        <v>89569</v>
      </c>
    </row>
    <row r="81" spans="1:3" x14ac:dyDescent="0.25">
      <c r="A81" t="s">
        <v>1332</v>
      </c>
      <c r="B81" t="s">
        <v>354</v>
      </c>
      <c r="C81" t="s">
        <v>89573</v>
      </c>
    </row>
    <row r="82" spans="1:3" x14ac:dyDescent="0.25">
      <c r="A82" t="s">
        <v>1332</v>
      </c>
      <c r="B82" t="s">
        <v>184</v>
      </c>
      <c r="C82" t="s">
        <v>2040</v>
      </c>
    </row>
    <row r="83" spans="1:3" x14ac:dyDescent="0.25">
      <c r="A83" t="s">
        <v>1332</v>
      </c>
      <c r="B83" t="s">
        <v>284</v>
      </c>
      <c r="C83" t="s">
        <v>89568</v>
      </c>
    </row>
    <row r="84" spans="1:3" x14ac:dyDescent="0.25">
      <c r="A84" t="s">
        <v>1332</v>
      </c>
      <c r="B84" t="s">
        <v>294</v>
      </c>
      <c r="C84" t="s">
        <v>89569</v>
      </c>
    </row>
    <row r="85" spans="1:3" x14ac:dyDescent="0.25">
      <c r="A85" t="s">
        <v>1334</v>
      </c>
      <c r="B85" t="s">
        <v>354</v>
      </c>
      <c r="C85" t="s">
        <v>89573</v>
      </c>
    </row>
    <row r="86" spans="1:3" x14ac:dyDescent="0.25">
      <c r="A86" t="s">
        <v>1334</v>
      </c>
      <c r="B86" t="s">
        <v>184</v>
      </c>
      <c r="C86" t="s">
        <v>2040</v>
      </c>
    </row>
    <row r="87" spans="1:3" x14ac:dyDescent="0.25">
      <c r="A87" t="s">
        <v>1334</v>
      </c>
      <c r="B87" t="s">
        <v>284</v>
      </c>
      <c r="C87" t="s">
        <v>89568</v>
      </c>
    </row>
    <row r="88" spans="1:3" x14ac:dyDescent="0.25">
      <c r="A88" t="s">
        <v>1334</v>
      </c>
      <c r="B88" t="s">
        <v>294</v>
      </c>
      <c r="C88" t="s">
        <v>89569</v>
      </c>
    </row>
    <row r="89" spans="1:3" x14ac:dyDescent="0.25">
      <c r="A89" t="s">
        <v>1337</v>
      </c>
      <c r="B89" t="s">
        <v>354</v>
      </c>
      <c r="C89" t="s">
        <v>89573</v>
      </c>
    </row>
    <row r="90" spans="1:3" x14ac:dyDescent="0.25">
      <c r="A90" t="s">
        <v>1337</v>
      </c>
      <c r="B90" t="s">
        <v>184</v>
      </c>
      <c r="C90" t="s">
        <v>2040</v>
      </c>
    </row>
    <row r="91" spans="1:3" x14ac:dyDescent="0.25">
      <c r="A91" t="s">
        <v>1337</v>
      </c>
      <c r="B91" t="s">
        <v>284</v>
      </c>
      <c r="C91" t="s">
        <v>89568</v>
      </c>
    </row>
    <row r="92" spans="1:3" x14ac:dyDescent="0.25">
      <c r="A92" t="s">
        <v>1337</v>
      </c>
      <c r="B92" t="s">
        <v>294</v>
      </c>
      <c r="C92" t="s">
        <v>89569</v>
      </c>
    </row>
    <row r="93" spans="1:3" x14ac:dyDescent="0.25">
      <c r="A93" t="s">
        <v>1339</v>
      </c>
      <c r="B93" t="s">
        <v>354</v>
      </c>
      <c r="C93" t="s">
        <v>89573</v>
      </c>
    </row>
    <row r="94" spans="1:3" x14ac:dyDescent="0.25">
      <c r="A94" t="s">
        <v>1339</v>
      </c>
      <c r="B94" t="s">
        <v>184</v>
      </c>
      <c r="C94" t="s">
        <v>2040</v>
      </c>
    </row>
    <row r="95" spans="1:3" x14ac:dyDescent="0.25">
      <c r="A95" t="s">
        <v>1339</v>
      </c>
      <c r="B95" t="s">
        <v>284</v>
      </c>
      <c r="C95" t="s">
        <v>89568</v>
      </c>
    </row>
    <row r="96" spans="1:3" x14ac:dyDescent="0.25">
      <c r="A96" t="s">
        <v>1339</v>
      </c>
      <c r="B96" t="s">
        <v>294</v>
      </c>
      <c r="C96" t="s">
        <v>89569</v>
      </c>
    </row>
    <row r="97" spans="1:3" x14ac:dyDescent="0.25">
      <c r="A97" t="s">
        <v>1341</v>
      </c>
      <c r="B97" t="s">
        <v>354</v>
      </c>
      <c r="C97" t="s">
        <v>89573</v>
      </c>
    </row>
    <row r="98" spans="1:3" x14ac:dyDescent="0.25">
      <c r="A98" t="s">
        <v>1341</v>
      </c>
      <c r="B98" t="s">
        <v>184</v>
      </c>
      <c r="C98" t="s">
        <v>2040</v>
      </c>
    </row>
    <row r="99" spans="1:3" x14ac:dyDescent="0.25">
      <c r="A99" t="s">
        <v>1341</v>
      </c>
      <c r="B99" t="s">
        <v>284</v>
      </c>
      <c r="C99" t="s">
        <v>89568</v>
      </c>
    </row>
    <row r="100" spans="1:3" x14ac:dyDescent="0.25">
      <c r="A100" t="s">
        <v>1341</v>
      </c>
      <c r="B100" t="s">
        <v>294</v>
      </c>
      <c r="C100" t="s">
        <v>89569</v>
      </c>
    </row>
    <row r="101" spans="1:3" x14ac:dyDescent="0.25">
      <c r="A101" t="s">
        <v>1297</v>
      </c>
      <c r="B101" t="s">
        <v>354</v>
      </c>
      <c r="C101" t="s">
        <v>89573</v>
      </c>
    </row>
    <row r="102" spans="1:3" x14ac:dyDescent="0.25">
      <c r="A102" t="s">
        <v>1297</v>
      </c>
      <c r="B102" t="s">
        <v>184</v>
      </c>
      <c r="C102" t="s">
        <v>2040</v>
      </c>
    </row>
    <row r="103" spans="1:3" x14ac:dyDescent="0.25">
      <c r="A103" t="s">
        <v>1297</v>
      </c>
      <c r="B103" t="s">
        <v>284</v>
      </c>
      <c r="C103" t="s">
        <v>89568</v>
      </c>
    </row>
    <row r="104" spans="1:3" x14ac:dyDescent="0.25">
      <c r="A104" t="s">
        <v>1297</v>
      </c>
      <c r="B104" t="s">
        <v>294</v>
      </c>
      <c r="C104" t="s">
        <v>89569</v>
      </c>
    </row>
    <row r="105" spans="1:3" x14ac:dyDescent="0.25">
      <c r="A105" t="s">
        <v>1297</v>
      </c>
      <c r="B105" t="s">
        <v>329</v>
      </c>
      <c r="C105" t="s">
        <v>89572</v>
      </c>
    </row>
    <row r="106" spans="1:3" x14ac:dyDescent="0.25">
      <c r="A106" t="s">
        <v>1297</v>
      </c>
      <c r="B106" t="s">
        <v>363</v>
      </c>
      <c r="C106" t="s">
        <v>89574</v>
      </c>
    </row>
    <row r="107" spans="1:3" x14ac:dyDescent="0.25">
      <c r="A107" t="s">
        <v>1297</v>
      </c>
      <c r="B107" t="s">
        <v>372</v>
      </c>
      <c r="C107" t="s">
        <v>89575</v>
      </c>
    </row>
    <row r="108" spans="1:3" x14ac:dyDescent="0.25">
      <c r="A108" t="s">
        <v>1344</v>
      </c>
      <c r="B108" t="s">
        <v>354</v>
      </c>
      <c r="C108" t="s">
        <v>89573</v>
      </c>
    </row>
    <row r="109" spans="1:3" x14ac:dyDescent="0.25">
      <c r="A109" t="s">
        <v>1344</v>
      </c>
      <c r="B109" t="s">
        <v>184</v>
      </c>
      <c r="C109" t="s">
        <v>2040</v>
      </c>
    </row>
    <row r="110" spans="1:3" x14ac:dyDescent="0.25">
      <c r="A110" t="s">
        <v>1344</v>
      </c>
      <c r="B110" t="s">
        <v>284</v>
      </c>
      <c r="C110" t="s">
        <v>89568</v>
      </c>
    </row>
    <row r="111" spans="1:3" x14ac:dyDescent="0.25">
      <c r="A111" t="s">
        <v>1344</v>
      </c>
      <c r="B111" t="s">
        <v>294</v>
      </c>
      <c r="C111" t="s">
        <v>89569</v>
      </c>
    </row>
    <row r="112" spans="1:3" x14ac:dyDescent="0.25">
      <c r="A112" t="s">
        <v>1344</v>
      </c>
      <c r="B112" t="s">
        <v>329</v>
      </c>
      <c r="C112" t="s">
        <v>89572</v>
      </c>
    </row>
    <row r="113" spans="1:3" x14ac:dyDescent="0.25">
      <c r="A113" t="s">
        <v>1347</v>
      </c>
      <c r="B113" t="s">
        <v>354</v>
      </c>
      <c r="C113" t="s">
        <v>89573</v>
      </c>
    </row>
    <row r="114" spans="1:3" x14ac:dyDescent="0.25">
      <c r="A114" t="s">
        <v>1347</v>
      </c>
      <c r="B114" t="s">
        <v>184</v>
      </c>
      <c r="C114" t="s">
        <v>2040</v>
      </c>
    </row>
    <row r="115" spans="1:3" x14ac:dyDescent="0.25">
      <c r="A115" t="s">
        <v>1347</v>
      </c>
      <c r="B115" t="s">
        <v>284</v>
      </c>
      <c r="C115" t="s">
        <v>89568</v>
      </c>
    </row>
    <row r="116" spans="1:3" x14ac:dyDescent="0.25">
      <c r="A116" t="s">
        <v>1347</v>
      </c>
      <c r="B116" t="s">
        <v>294</v>
      </c>
      <c r="C116" t="s">
        <v>89569</v>
      </c>
    </row>
    <row r="117" spans="1:3" x14ac:dyDescent="0.25">
      <c r="A117" t="s">
        <v>1347</v>
      </c>
      <c r="B117" t="s">
        <v>329</v>
      </c>
      <c r="C117" t="s">
        <v>89572</v>
      </c>
    </row>
    <row r="118" spans="1:3" x14ac:dyDescent="0.25">
      <c r="A118" t="s">
        <v>1350</v>
      </c>
      <c r="B118" t="s">
        <v>354</v>
      </c>
      <c r="C118" t="s">
        <v>89573</v>
      </c>
    </row>
    <row r="119" spans="1:3" x14ac:dyDescent="0.25">
      <c r="A119" t="s">
        <v>1350</v>
      </c>
      <c r="B119" t="s">
        <v>184</v>
      </c>
      <c r="C119" t="s">
        <v>2040</v>
      </c>
    </row>
    <row r="120" spans="1:3" x14ac:dyDescent="0.25">
      <c r="A120" t="s">
        <v>1350</v>
      </c>
      <c r="B120" t="s">
        <v>284</v>
      </c>
      <c r="C120" t="s">
        <v>89568</v>
      </c>
    </row>
    <row r="121" spans="1:3" x14ac:dyDescent="0.25">
      <c r="A121" t="s">
        <v>1350</v>
      </c>
      <c r="B121" t="s">
        <v>294</v>
      </c>
      <c r="C121" t="s">
        <v>89569</v>
      </c>
    </row>
    <row r="122" spans="1:3" x14ac:dyDescent="0.25">
      <c r="A122" t="s">
        <v>1350</v>
      </c>
      <c r="B122" t="s">
        <v>329</v>
      </c>
      <c r="C122" t="s">
        <v>89572</v>
      </c>
    </row>
    <row r="123" spans="1:3" x14ac:dyDescent="0.25">
      <c r="A123" t="s">
        <v>1289</v>
      </c>
      <c r="B123" t="s">
        <v>354</v>
      </c>
      <c r="C123" t="s">
        <v>89573</v>
      </c>
    </row>
    <row r="124" spans="1:3" x14ac:dyDescent="0.25">
      <c r="A124" t="s">
        <v>1289</v>
      </c>
      <c r="B124" t="s">
        <v>184</v>
      </c>
      <c r="C124" t="s">
        <v>2040</v>
      </c>
    </row>
    <row r="125" spans="1:3" x14ac:dyDescent="0.25">
      <c r="A125" t="s">
        <v>1289</v>
      </c>
      <c r="B125" t="s">
        <v>284</v>
      </c>
      <c r="C125" t="s">
        <v>89568</v>
      </c>
    </row>
    <row r="126" spans="1:3" x14ac:dyDescent="0.25">
      <c r="A126" t="s">
        <v>1289</v>
      </c>
      <c r="B126" t="s">
        <v>294</v>
      </c>
      <c r="C126" t="s">
        <v>89569</v>
      </c>
    </row>
    <row r="127" spans="1:3" x14ac:dyDescent="0.25">
      <c r="A127" t="s">
        <v>1289</v>
      </c>
      <c r="B127" t="s">
        <v>329</v>
      </c>
      <c r="C127" t="s">
        <v>89572</v>
      </c>
    </row>
    <row r="128" spans="1:3" x14ac:dyDescent="0.25">
      <c r="A128" t="s">
        <v>1289</v>
      </c>
      <c r="B128" t="s">
        <v>381</v>
      </c>
      <c r="C128" t="s">
        <v>89576</v>
      </c>
    </row>
    <row r="129" spans="1:3" x14ac:dyDescent="0.25">
      <c r="A129" t="s">
        <v>1292</v>
      </c>
      <c r="B129" t="s">
        <v>354</v>
      </c>
      <c r="C129" t="s">
        <v>89573</v>
      </c>
    </row>
    <row r="130" spans="1:3" x14ac:dyDescent="0.25">
      <c r="A130" t="s">
        <v>1292</v>
      </c>
      <c r="B130" t="s">
        <v>184</v>
      </c>
      <c r="C130" t="s">
        <v>2040</v>
      </c>
    </row>
    <row r="131" spans="1:3" x14ac:dyDescent="0.25">
      <c r="A131" t="s">
        <v>1292</v>
      </c>
      <c r="B131" t="s">
        <v>284</v>
      </c>
      <c r="C131" t="s">
        <v>89568</v>
      </c>
    </row>
    <row r="132" spans="1:3" x14ac:dyDescent="0.25">
      <c r="A132" t="s">
        <v>1292</v>
      </c>
      <c r="B132" t="s">
        <v>294</v>
      </c>
      <c r="C132" t="s">
        <v>89569</v>
      </c>
    </row>
    <row r="133" spans="1:3" x14ac:dyDescent="0.25">
      <c r="A133" t="s">
        <v>1292</v>
      </c>
      <c r="B133" t="s">
        <v>329</v>
      </c>
      <c r="C133" t="s">
        <v>89572</v>
      </c>
    </row>
    <row r="134" spans="1:3" x14ac:dyDescent="0.25">
      <c r="A134" t="s">
        <v>1295</v>
      </c>
      <c r="B134" t="s">
        <v>354</v>
      </c>
      <c r="C134" t="s">
        <v>89573</v>
      </c>
    </row>
    <row r="135" spans="1:3" x14ac:dyDescent="0.25">
      <c r="A135" t="s">
        <v>1295</v>
      </c>
      <c r="B135" t="s">
        <v>184</v>
      </c>
      <c r="C135" t="s">
        <v>2040</v>
      </c>
    </row>
    <row r="136" spans="1:3" x14ac:dyDescent="0.25">
      <c r="A136" t="s">
        <v>1295</v>
      </c>
      <c r="B136" t="s">
        <v>284</v>
      </c>
      <c r="C136" t="s">
        <v>89568</v>
      </c>
    </row>
    <row r="137" spans="1:3" x14ac:dyDescent="0.25">
      <c r="A137" t="s">
        <v>1295</v>
      </c>
      <c r="B137" t="s">
        <v>294</v>
      </c>
      <c r="C137" t="s">
        <v>89569</v>
      </c>
    </row>
    <row r="138" spans="1:3" x14ac:dyDescent="0.25">
      <c r="A138" t="s">
        <v>1295</v>
      </c>
      <c r="B138" t="s">
        <v>329</v>
      </c>
      <c r="C138" t="s">
        <v>89572</v>
      </c>
    </row>
    <row r="139" spans="1:3" x14ac:dyDescent="0.25">
      <c r="A139" t="s">
        <v>1286</v>
      </c>
      <c r="B139" t="s">
        <v>179</v>
      </c>
      <c r="C139" t="s">
        <v>89566</v>
      </c>
    </row>
    <row r="140" spans="1:3" x14ac:dyDescent="0.25">
      <c r="A140" t="s">
        <v>1286</v>
      </c>
      <c r="B140" t="s">
        <v>207</v>
      </c>
      <c r="C140" t="s">
        <v>89567</v>
      </c>
    </row>
    <row r="141" spans="1:3" x14ac:dyDescent="0.25">
      <c r="A141" t="s">
        <v>1274</v>
      </c>
      <c r="B141" t="s">
        <v>354</v>
      </c>
      <c r="C141" t="s">
        <v>89573</v>
      </c>
    </row>
    <row r="142" spans="1:3" x14ac:dyDescent="0.25">
      <c r="A142" t="s">
        <v>1274</v>
      </c>
      <c r="B142" t="s">
        <v>184</v>
      </c>
      <c r="C142" t="s">
        <v>2040</v>
      </c>
    </row>
    <row r="143" spans="1:3" x14ac:dyDescent="0.25">
      <c r="A143" t="s">
        <v>1274</v>
      </c>
      <c r="B143" t="s">
        <v>284</v>
      </c>
      <c r="C143" t="s">
        <v>89568</v>
      </c>
    </row>
    <row r="144" spans="1:3" x14ac:dyDescent="0.25">
      <c r="A144" t="s">
        <v>1277</v>
      </c>
      <c r="B144" t="s">
        <v>354</v>
      </c>
      <c r="C144" t="s">
        <v>89573</v>
      </c>
    </row>
    <row r="145" spans="1:3" x14ac:dyDescent="0.25">
      <c r="A145" t="s">
        <v>1277</v>
      </c>
      <c r="B145" t="s">
        <v>184</v>
      </c>
      <c r="C145" t="s">
        <v>2040</v>
      </c>
    </row>
    <row r="146" spans="1:3" x14ac:dyDescent="0.25">
      <c r="A146" t="s">
        <v>1277</v>
      </c>
      <c r="B146" t="s">
        <v>284</v>
      </c>
      <c r="C146" t="s">
        <v>89568</v>
      </c>
    </row>
    <row r="147" spans="1:3" x14ac:dyDescent="0.25">
      <c r="A147" t="s">
        <v>1277</v>
      </c>
      <c r="B147" t="s">
        <v>294</v>
      </c>
      <c r="C147" t="s">
        <v>89569</v>
      </c>
    </row>
    <row r="148" spans="1:3" x14ac:dyDescent="0.25">
      <c r="A148" t="s">
        <v>1280</v>
      </c>
      <c r="B148" t="s">
        <v>354</v>
      </c>
      <c r="C148" t="s">
        <v>89573</v>
      </c>
    </row>
    <row r="149" spans="1:3" x14ac:dyDescent="0.25">
      <c r="A149" t="s">
        <v>1280</v>
      </c>
      <c r="B149" t="s">
        <v>184</v>
      </c>
      <c r="C149" t="s">
        <v>2040</v>
      </c>
    </row>
    <row r="150" spans="1:3" x14ac:dyDescent="0.25">
      <c r="A150" t="s">
        <v>1280</v>
      </c>
      <c r="B150" t="s">
        <v>284</v>
      </c>
      <c r="C150" t="s">
        <v>89568</v>
      </c>
    </row>
    <row r="151" spans="1:3" x14ac:dyDescent="0.25">
      <c r="A151" t="s">
        <v>1280</v>
      </c>
      <c r="B151" t="s">
        <v>294</v>
      </c>
      <c r="C151" t="s">
        <v>89569</v>
      </c>
    </row>
    <row r="152" spans="1:3" x14ac:dyDescent="0.25">
      <c r="A152" t="s">
        <v>1280</v>
      </c>
      <c r="B152" t="s">
        <v>329</v>
      </c>
      <c r="C152" t="s">
        <v>89572</v>
      </c>
    </row>
    <row r="153" spans="1:3" x14ac:dyDescent="0.25">
      <c r="A153" t="s">
        <v>1283</v>
      </c>
      <c r="B153" t="s">
        <v>354</v>
      </c>
      <c r="C153" t="s">
        <v>89573</v>
      </c>
    </row>
    <row r="154" spans="1:3" x14ac:dyDescent="0.25">
      <c r="A154" t="s">
        <v>1283</v>
      </c>
      <c r="B154" t="s">
        <v>184</v>
      </c>
      <c r="C154" t="s">
        <v>2040</v>
      </c>
    </row>
    <row r="155" spans="1:3" x14ac:dyDescent="0.25">
      <c r="A155" t="s">
        <v>1283</v>
      </c>
      <c r="B155" t="s">
        <v>284</v>
      </c>
      <c r="C155" t="s">
        <v>89568</v>
      </c>
    </row>
    <row r="156" spans="1:3" x14ac:dyDescent="0.25">
      <c r="A156" t="s">
        <v>1283</v>
      </c>
      <c r="B156" t="s">
        <v>294</v>
      </c>
      <c r="C156" t="s">
        <v>89569</v>
      </c>
    </row>
    <row r="157" spans="1:3" x14ac:dyDescent="0.25">
      <c r="A157" t="s">
        <v>1283</v>
      </c>
      <c r="B157" t="s">
        <v>329</v>
      </c>
      <c r="C157" t="s">
        <v>89572</v>
      </c>
    </row>
    <row r="158" spans="1:3" x14ac:dyDescent="0.25">
      <c r="A158" t="s">
        <v>1283</v>
      </c>
      <c r="B158" t="s">
        <v>390</v>
      </c>
      <c r="C158" t="s">
        <v>89577</v>
      </c>
    </row>
    <row r="159" spans="1:3" x14ac:dyDescent="0.25">
      <c r="A159" t="s">
        <v>1318</v>
      </c>
      <c r="B159" t="s">
        <v>398</v>
      </c>
      <c r="C159" t="s">
        <v>89578</v>
      </c>
    </row>
    <row r="160" spans="1:3" x14ac:dyDescent="0.25">
      <c r="A160" t="s">
        <v>1318</v>
      </c>
      <c r="B160" t="s">
        <v>354</v>
      </c>
      <c r="C160" t="s">
        <v>89573</v>
      </c>
    </row>
    <row r="161" spans="1:3" x14ac:dyDescent="0.25">
      <c r="A161" t="s">
        <v>1318</v>
      </c>
      <c r="B161" t="s">
        <v>184</v>
      </c>
      <c r="C161" t="s">
        <v>2040</v>
      </c>
    </row>
    <row r="162" spans="1:3" x14ac:dyDescent="0.25">
      <c r="A162" t="s">
        <v>1318</v>
      </c>
      <c r="B162" t="s">
        <v>284</v>
      </c>
      <c r="C162" t="s">
        <v>89568</v>
      </c>
    </row>
    <row r="163" spans="1:3" x14ac:dyDescent="0.25">
      <c r="A163" t="s">
        <v>1356</v>
      </c>
      <c r="B163" t="s">
        <v>406</v>
      </c>
      <c r="C163" t="s">
        <v>89579</v>
      </c>
    </row>
    <row r="164" spans="1:3" x14ac:dyDescent="0.25">
      <c r="A164" t="s">
        <v>1356</v>
      </c>
      <c r="B164" t="s">
        <v>414</v>
      </c>
      <c r="C164" t="s">
        <v>89580</v>
      </c>
    </row>
    <row r="165" spans="1:3" x14ac:dyDescent="0.25">
      <c r="A165" t="s">
        <v>1359</v>
      </c>
      <c r="B165" t="s">
        <v>422</v>
      </c>
      <c r="C165" t="s">
        <v>89581</v>
      </c>
    </row>
    <row r="166" spans="1:3" x14ac:dyDescent="0.25">
      <c r="A166" t="s">
        <v>1359</v>
      </c>
      <c r="B166" t="s">
        <v>430</v>
      </c>
      <c r="C166" t="s">
        <v>89582</v>
      </c>
    </row>
    <row r="167" spans="1:3" x14ac:dyDescent="0.25">
      <c r="A167" t="s">
        <v>1359</v>
      </c>
      <c r="B167" t="s">
        <v>438</v>
      </c>
      <c r="C167" t="s">
        <v>89583</v>
      </c>
    </row>
    <row r="168" spans="1:3" x14ac:dyDescent="0.25">
      <c r="A168" t="s">
        <v>252</v>
      </c>
      <c r="B168" t="s">
        <v>252</v>
      </c>
      <c r="C168" t="s">
        <v>252</v>
      </c>
    </row>
    <row r="169" spans="1:3" x14ac:dyDescent="0.25">
      <c r="A169" t="s">
        <v>252</v>
      </c>
      <c r="B169" t="s">
        <v>337</v>
      </c>
      <c r="C169" t="s">
        <v>1260</v>
      </c>
    </row>
    <row r="170" spans="1:3" x14ac:dyDescent="0.25">
      <c r="A170" t="s">
        <v>252</v>
      </c>
      <c r="B170" t="s">
        <v>210</v>
      </c>
      <c r="C170" t="s">
        <v>1235</v>
      </c>
    </row>
    <row r="171" spans="1:3" x14ac:dyDescent="0.25">
      <c r="A171" t="s">
        <v>252</v>
      </c>
      <c r="B171">
        <v>9999</v>
      </c>
      <c r="C171" t="s">
        <v>89584</v>
      </c>
    </row>
    <row r="172" spans="1:3" x14ac:dyDescent="0.25">
      <c r="A172" t="s">
        <v>1374</v>
      </c>
      <c r="B172" t="s">
        <v>460</v>
      </c>
      <c r="C172" t="s">
        <v>89585</v>
      </c>
    </row>
    <row r="173" spans="1:3" x14ac:dyDescent="0.25">
      <c r="A173" t="s">
        <v>1374</v>
      </c>
      <c r="B173" t="s">
        <v>354</v>
      </c>
      <c r="C173" t="s">
        <v>89573</v>
      </c>
    </row>
    <row r="174" spans="1:3" x14ac:dyDescent="0.25">
      <c r="A174" t="s">
        <v>1374</v>
      </c>
      <c r="B174" t="s">
        <v>184</v>
      </c>
      <c r="C174" t="s">
        <v>2040</v>
      </c>
    </row>
    <row r="175" spans="1:3" x14ac:dyDescent="0.25">
      <c r="A175" t="s">
        <v>1374</v>
      </c>
      <c r="B175" t="s">
        <v>284</v>
      </c>
      <c r="C175" t="s">
        <v>89568</v>
      </c>
    </row>
    <row r="176" spans="1:3" x14ac:dyDescent="0.25">
      <c r="A176" t="s">
        <v>1377</v>
      </c>
      <c r="B176" t="s">
        <v>460</v>
      </c>
      <c r="C176" t="s">
        <v>89585</v>
      </c>
    </row>
    <row r="177" spans="1:3" x14ac:dyDescent="0.25">
      <c r="A177" t="s">
        <v>1377</v>
      </c>
      <c r="B177" t="s">
        <v>354</v>
      </c>
      <c r="C177" t="s">
        <v>89573</v>
      </c>
    </row>
    <row r="178" spans="1:3" x14ac:dyDescent="0.25">
      <c r="A178" t="s">
        <v>1377</v>
      </c>
      <c r="B178" t="s">
        <v>184</v>
      </c>
      <c r="C178" t="s">
        <v>2040</v>
      </c>
    </row>
    <row r="179" spans="1:3" x14ac:dyDescent="0.25">
      <c r="A179" t="s">
        <v>1377</v>
      </c>
      <c r="B179" t="s">
        <v>284</v>
      </c>
      <c r="C179" t="s">
        <v>89568</v>
      </c>
    </row>
    <row r="180" spans="1:3" x14ac:dyDescent="0.25">
      <c r="A180" t="s">
        <v>1380</v>
      </c>
      <c r="B180" t="s">
        <v>460</v>
      </c>
      <c r="C180" t="s">
        <v>89585</v>
      </c>
    </row>
    <row r="181" spans="1:3" x14ac:dyDescent="0.25">
      <c r="A181" t="s">
        <v>1380</v>
      </c>
      <c r="B181" t="s">
        <v>354</v>
      </c>
      <c r="C181" t="s">
        <v>89573</v>
      </c>
    </row>
    <row r="182" spans="1:3" x14ac:dyDescent="0.25">
      <c r="A182" t="s">
        <v>1380</v>
      </c>
      <c r="B182" t="s">
        <v>184</v>
      </c>
      <c r="C182" t="s">
        <v>2040</v>
      </c>
    </row>
    <row r="183" spans="1:3" x14ac:dyDescent="0.25">
      <c r="A183" t="s">
        <v>1382</v>
      </c>
      <c r="B183" t="s">
        <v>460</v>
      </c>
      <c r="C183" t="s">
        <v>89585</v>
      </c>
    </row>
    <row r="184" spans="1:3" x14ac:dyDescent="0.25">
      <c r="A184" t="s">
        <v>1382</v>
      </c>
      <c r="B184" t="s">
        <v>354</v>
      </c>
      <c r="C184" t="s">
        <v>89573</v>
      </c>
    </row>
    <row r="185" spans="1:3" x14ac:dyDescent="0.25">
      <c r="A185" t="s">
        <v>1386</v>
      </c>
      <c r="B185" t="s">
        <v>460</v>
      </c>
      <c r="C185" t="s">
        <v>89585</v>
      </c>
    </row>
    <row r="186" spans="1:3" x14ac:dyDescent="0.25">
      <c r="A186" t="s">
        <v>1386</v>
      </c>
      <c r="B186" t="s">
        <v>398</v>
      </c>
      <c r="C186" t="s">
        <v>89578</v>
      </c>
    </row>
    <row r="187" spans="1:3" x14ac:dyDescent="0.25">
      <c r="A187" t="s">
        <v>1386</v>
      </c>
      <c r="B187" t="s">
        <v>354</v>
      </c>
      <c r="C187" t="s">
        <v>89573</v>
      </c>
    </row>
    <row r="188" spans="1:3" x14ac:dyDescent="0.25">
      <c r="A188" t="s">
        <v>1386</v>
      </c>
      <c r="B188" t="s">
        <v>184</v>
      </c>
      <c r="C188" t="s">
        <v>2040</v>
      </c>
    </row>
    <row r="189" spans="1:3" x14ac:dyDescent="0.25">
      <c r="A189" t="s">
        <v>1386</v>
      </c>
      <c r="B189" t="s">
        <v>284</v>
      </c>
      <c r="C189" t="s">
        <v>89568</v>
      </c>
    </row>
    <row r="190" spans="1:3" x14ac:dyDescent="0.25">
      <c r="A190" t="s">
        <v>1386</v>
      </c>
      <c r="B190" t="s">
        <v>320</v>
      </c>
      <c r="C190" t="s">
        <v>89571</v>
      </c>
    </row>
    <row r="191" spans="1:3" x14ac:dyDescent="0.25">
      <c r="A191" t="s">
        <v>1386</v>
      </c>
      <c r="B191" t="s">
        <v>294</v>
      </c>
      <c r="C191" t="s">
        <v>89569</v>
      </c>
    </row>
    <row r="192" spans="1:3" x14ac:dyDescent="0.25">
      <c r="A192" t="s">
        <v>1389</v>
      </c>
      <c r="B192" t="s">
        <v>460</v>
      </c>
      <c r="C192" t="s">
        <v>89585</v>
      </c>
    </row>
    <row r="193" spans="1:3" x14ac:dyDescent="0.25">
      <c r="A193" t="s">
        <v>1389</v>
      </c>
      <c r="B193" t="s">
        <v>354</v>
      </c>
      <c r="C193" t="s">
        <v>89573</v>
      </c>
    </row>
    <row r="194" spans="1:3" x14ac:dyDescent="0.25">
      <c r="A194" t="s">
        <v>1389</v>
      </c>
      <c r="B194" t="s">
        <v>184</v>
      </c>
      <c r="C194" t="s">
        <v>2040</v>
      </c>
    </row>
    <row r="195" spans="1:3" x14ac:dyDescent="0.25">
      <c r="A195" t="s">
        <v>1389</v>
      </c>
      <c r="B195" t="s">
        <v>284</v>
      </c>
      <c r="C195" t="s">
        <v>89568</v>
      </c>
    </row>
    <row r="196" spans="1:3" x14ac:dyDescent="0.25">
      <c r="A196" t="s">
        <v>1389</v>
      </c>
      <c r="B196" t="s">
        <v>294</v>
      </c>
      <c r="C196" t="s">
        <v>89569</v>
      </c>
    </row>
    <row r="197" spans="1:3" x14ac:dyDescent="0.25">
      <c r="A197" t="s">
        <v>1392</v>
      </c>
      <c r="B197" t="s">
        <v>460</v>
      </c>
      <c r="C197" t="s">
        <v>89585</v>
      </c>
    </row>
    <row r="198" spans="1:3" x14ac:dyDescent="0.25">
      <c r="A198" t="s">
        <v>1392</v>
      </c>
      <c r="B198" t="s">
        <v>354</v>
      </c>
      <c r="C198" t="s">
        <v>89573</v>
      </c>
    </row>
    <row r="199" spans="1:3" x14ac:dyDescent="0.25">
      <c r="A199" t="s">
        <v>1392</v>
      </c>
      <c r="B199" t="s">
        <v>184</v>
      </c>
      <c r="C199" t="s">
        <v>2040</v>
      </c>
    </row>
    <row r="200" spans="1:3" x14ac:dyDescent="0.25">
      <c r="A200" t="s">
        <v>1392</v>
      </c>
      <c r="B200" t="s">
        <v>284</v>
      </c>
      <c r="C200" t="s">
        <v>89568</v>
      </c>
    </row>
    <row r="201" spans="1:3" x14ac:dyDescent="0.25">
      <c r="A201" t="s">
        <v>1392</v>
      </c>
      <c r="B201" t="s">
        <v>294</v>
      </c>
      <c r="C201" t="s">
        <v>89569</v>
      </c>
    </row>
    <row r="202" spans="1:3" x14ac:dyDescent="0.25">
      <c r="A202" t="s">
        <v>1395</v>
      </c>
      <c r="B202" t="s">
        <v>460</v>
      </c>
      <c r="C202" t="s">
        <v>89585</v>
      </c>
    </row>
    <row r="203" spans="1:3" x14ac:dyDescent="0.25">
      <c r="A203" t="s">
        <v>1395</v>
      </c>
      <c r="B203" t="s">
        <v>354</v>
      </c>
      <c r="C203" t="s">
        <v>89573</v>
      </c>
    </row>
    <row r="204" spans="1:3" x14ac:dyDescent="0.25">
      <c r="A204" t="s">
        <v>1395</v>
      </c>
      <c r="B204" t="s">
        <v>184</v>
      </c>
      <c r="C204" t="s">
        <v>2040</v>
      </c>
    </row>
    <row r="205" spans="1:3" x14ac:dyDescent="0.25">
      <c r="A205" t="s">
        <v>1395</v>
      </c>
      <c r="B205" t="s">
        <v>284</v>
      </c>
      <c r="C205" t="s">
        <v>89568</v>
      </c>
    </row>
    <row r="206" spans="1:3" x14ac:dyDescent="0.25">
      <c r="A206" t="s">
        <v>1395</v>
      </c>
      <c r="B206" t="s">
        <v>294</v>
      </c>
      <c r="C206" t="s">
        <v>89569</v>
      </c>
    </row>
    <row r="207" spans="1:3" x14ac:dyDescent="0.25">
      <c r="A207" t="s">
        <v>1397</v>
      </c>
      <c r="B207" t="s">
        <v>460</v>
      </c>
      <c r="C207" t="s">
        <v>89585</v>
      </c>
    </row>
    <row r="208" spans="1:3" x14ac:dyDescent="0.25">
      <c r="A208" t="s">
        <v>1397</v>
      </c>
      <c r="B208" t="s">
        <v>354</v>
      </c>
      <c r="C208" t="s">
        <v>89573</v>
      </c>
    </row>
    <row r="209" spans="1:3" x14ac:dyDescent="0.25">
      <c r="A209" t="s">
        <v>1397</v>
      </c>
      <c r="B209" t="s">
        <v>184</v>
      </c>
      <c r="C209" t="s">
        <v>2040</v>
      </c>
    </row>
    <row r="210" spans="1:3" x14ac:dyDescent="0.25">
      <c r="A210" t="s">
        <v>1397</v>
      </c>
      <c r="B210" t="s">
        <v>284</v>
      </c>
      <c r="C210" t="s">
        <v>89568</v>
      </c>
    </row>
    <row r="211" spans="1:3" x14ac:dyDescent="0.25">
      <c r="A211" t="s">
        <v>1397</v>
      </c>
      <c r="B211" t="s">
        <v>294</v>
      </c>
      <c r="C211" t="s">
        <v>89569</v>
      </c>
    </row>
    <row r="212" spans="1:3" x14ac:dyDescent="0.25">
      <c r="A212" t="s">
        <v>1400</v>
      </c>
      <c r="B212" t="s">
        <v>460</v>
      </c>
      <c r="C212" t="s">
        <v>89585</v>
      </c>
    </row>
    <row r="213" spans="1:3" x14ac:dyDescent="0.25">
      <c r="A213" t="s">
        <v>1400</v>
      </c>
      <c r="B213" t="s">
        <v>354</v>
      </c>
      <c r="C213" t="s">
        <v>89573</v>
      </c>
    </row>
    <row r="214" spans="1:3" x14ac:dyDescent="0.25">
      <c r="A214" t="s">
        <v>1400</v>
      </c>
      <c r="B214" t="s">
        <v>184</v>
      </c>
      <c r="C214" t="s">
        <v>2040</v>
      </c>
    </row>
    <row r="215" spans="1:3" x14ac:dyDescent="0.25">
      <c r="A215" t="s">
        <v>1400</v>
      </c>
      <c r="B215" t="s">
        <v>284</v>
      </c>
      <c r="C215" t="s">
        <v>89568</v>
      </c>
    </row>
    <row r="216" spans="1:3" x14ac:dyDescent="0.25">
      <c r="A216" t="s">
        <v>1400</v>
      </c>
      <c r="B216" t="s">
        <v>294</v>
      </c>
      <c r="C216" t="s">
        <v>89569</v>
      </c>
    </row>
    <row r="217" spans="1:3" x14ac:dyDescent="0.25">
      <c r="A217" t="s">
        <v>1402</v>
      </c>
      <c r="B217" t="s">
        <v>460</v>
      </c>
      <c r="C217" t="s">
        <v>89585</v>
      </c>
    </row>
    <row r="218" spans="1:3" x14ac:dyDescent="0.25">
      <c r="A218" t="s">
        <v>1402</v>
      </c>
      <c r="B218" t="s">
        <v>354</v>
      </c>
      <c r="C218" t="s">
        <v>89573</v>
      </c>
    </row>
    <row r="219" spans="1:3" x14ac:dyDescent="0.25">
      <c r="A219" t="s">
        <v>1402</v>
      </c>
      <c r="B219" t="s">
        <v>184</v>
      </c>
      <c r="C219" t="s">
        <v>2040</v>
      </c>
    </row>
    <row r="220" spans="1:3" x14ac:dyDescent="0.25">
      <c r="A220" t="s">
        <v>1402</v>
      </c>
      <c r="B220" t="s">
        <v>284</v>
      </c>
      <c r="C220" t="s">
        <v>89568</v>
      </c>
    </row>
    <row r="221" spans="1:3" x14ac:dyDescent="0.25">
      <c r="A221" t="s">
        <v>1402</v>
      </c>
      <c r="B221" t="s">
        <v>294</v>
      </c>
      <c r="C221" t="s">
        <v>89569</v>
      </c>
    </row>
    <row r="222" spans="1:3" x14ac:dyDescent="0.25">
      <c r="A222" t="s">
        <v>1404</v>
      </c>
      <c r="B222" t="s">
        <v>460</v>
      </c>
      <c r="C222" t="s">
        <v>89585</v>
      </c>
    </row>
    <row r="223" spans="1:3" x14ac:dyDescent="0.25">
      <c r="A223" t="s">
        <v>1404</v>
      </c>
      <c r="B223" t="s">
        <v>354</v>
      </c>
      <c r="C223" t="s">
        <v>89573</v>
      </c>
    </row>
    <row r="224" spans="1:3" x14ac:dyDescent="0.25">
      <c r="A224" t="s">
        <v>1404</v>
      </c>
      <c r="B224" t="s">
        <v>184</v>
      </c>
      <c r="C224" t="s">
        <v>2040</v>
      </c>
    </row>
    <row r="225" spans="1:3" x14ac:dyDescent="0.25">
      <c r="A225" t="s">
        <v>1404</v>
      </c>
      <c r="B225" t="s">
        <v>284</v>
      </c>
      <c r="C225" t="s">
        <v>89568</v>
      </c>
    </row>
    <row r="226" spans="1:3" x14ac:dyDescent="0.25">
      <c r="A226" t="s">
        <v>1404</v>
      </c>
      <c r="B226" t="s">
        <v>294</v>
      </c>
      <c r="C226" t="s">
        <v>89569</v>
      </c>
    </row>
    <row r="227" spans="1:3" x14ac:dyDescent="0.25">
      <c r="A227" t="s">
        <v>1406</v>
      </c>
      <c r="B227" t="s">
        <v>460</v>
      </c>
      <c r="C227" t="s">
        <v>89585</v>
      </c>
    </row>
    <row r="228" spans="1:3" x14ac:dyDescent="0.25">
      <c r="A228" t="s">
        <v>1406</v>
      </c>
      <c r="B228" t="s">
        <v>354</v>
      </c>
      <c r="C228" t="s">
        <v>89573</v>
      </c>
    </row>
    <row r="229" spans="1:3" x14ac:dyDescent="0.25">
      <c r="A229" t="s">
        <v>1406</v>
      </c>
      <c r="B229" t="s">
        <v>184</v>
      </c>
      <c r="C229" t="s">
        <v>2040</v>
      </c>
    </row>
    <row r="230" spans="1:3" x14ac:dyDescent="0.25">
      <c r="A230" t="s">
        <v>1406</v>
      </c>
      <c r="B230" t="s">
        <v>284</v>
      </c>
      <c r="C230" t="s">
        <v>89568</v>
      </c>
    </row>
    <row r="231" spans="1:3" x14ac:dyDescent="0.25">
      <c r="A231" t="s">
        <v>1406</v>
      </c>
      <c r="B231" t="s">
        <v>294</v>
      </c>
      <c r="C231" t="s">
        <v>89569</v>
      </c>
    </row>
    <row r="232" spans="1:3" x14ac:dyDescent="0.25">
      <c r="A232" t="s">
        <v>1406</v>
      </c>
      <c r="B232" t="s">
        <v>329</v>
      </c>
      <c r="C232" t="s">
        <v>89572</v>
      </c>
    </row>
    <row r="233" spans="1:3" x14ac:dyDescent="0.25">
      <c r="A233" t="s">
        <v>1409</v>
      </c>
      <c r="B233" t="s">
        <v>460</v>
      </c>
      <c r="C233" t="s">
        <v>89585</v>
      </c>
    </row>
    <row r="234" spans="1:3" x14ac:dyDescent="0.25">
      <c r="A234" t="s">
        <v>1409</v>
      </c>
      <c r="B234" t="s">
        <v>354</v>
      </c>
      <c r="C234" t="s">
        <v>89573</v>
      </c>
    </row>
    <row r="235" spans="1:3" x14ac:dyDescent="0.25">
      <c r="A235" t="s">
        <v>1409</v>
      </c>
      <c r="B235" t="s">
        <v>184</v>
      </c>
      <c r="C235" t="s">
        <v>2040</v>
      </c>
    </row>
    <row r="236" spans="1:3" x14ac:dyDescent="0.25">
      <c r="A236" t="s">
        <v>1409</v>
      </c>
      <c r="B236" t="s">
        <v>284</v>
      </c>
      <c r="C236" t="s">
        <v>89568</v>
      </c>
    </row>
    <row r="237" spans="1:3" x14ac:dyDescent="0.25">
      <c r="A237" t="s">
        <v>1409</v>
      </c>
      <c r="B237" t="s">
        <v>294</v>
      </c>
      <c r="C237" t="s">
        <v>89569</v>
      </c>
    </row>
    <row r="238" spans="1:3" x14ac:dyDescent="0.25">
      <c r="A238" t="s">
        <v>1409</v>
      </c>
      <c r="B238" t="s">
        <v>329</v>
      </c>
      <c r="C238" t="s">
        <v>89572</v>
      </c>
    </row>
    <row r="239" spans="1:3" x14ac:dyDescent="0.25">
      <c r="A239" t="s">
        <v>1365</v>
      </c>
      <c r="B239" t="s">
        <v>460</v>
      </c>
      <c r="C239" t="s">
        <v>89585</v>
      </c>
    </row>
    <row r="240" spans="1:3" x14ac:dyDescent="0.25">
      <c r="A240" t="s">
        <v>1365</v>
      </c>
      <c r="B240" t="s">
        <v>354</v>
      </c>
      <c r="C240" t="s">
        <v>89573</v>
      </c>
    </row>
    <row r="241" spans="1:3" x14ac:dyDescent="0.25">
      <c r="A241" t="s">
        <v>1365</v>
      </c>
      <c r="B241" t="s">
        <v>184</v>
      </c>
      <c r="C241" t="s">
        <v>2040</v>
      </c>
    </row>
    <row r="242" spans="1:3" x14ac:dyDescent="0.25">
      <c r="A242" t="s">
        <v>1365</v>
      </c>
      <c r="B242" t="s">
        <v>284</v>
      </c>
      <c r="C242" t="s">
        <v>89568</v>
      </c>
    </row>
    <row r="243" spans="1:3" x14ac:dyDescent="0.25">
      <c r="A243" t="s">
        <v>1365</v>
      </c>
      <c r="B243" t="s">
        <v>294</v>
      </c>
      <c r="C243" t="s">
        <v>89569</v>
      </c>
    </row>
    <row r="244" spans="1:3" x14ac:dyDescent="0.25">
      <c r="A244" t="s">
        <v>1365</v>
      </c>
      <c r="B244" t="s">
        <v>329</v>
      </c>
      <c r="C244" t="s">
        <v>89572</v>
      </c>
    </row>
    <row r="245" spans="1:3" x14ac:dyDescent="0.25">
      <c r="A245" t="s">
        <v>1367</v>
      </c>
      <c r="B245" t="s">
        <v>460</v>
      </c>
      <c r="C245" t="s">
        <v>89585</v>
      </c>
    </row>
    <row r="246" spans="1:3" x14ac:dyDescent="0.25">
      <c r="A246" t="s">
        <v>1367</v>
      </c>
      <c r="B246" t="s">
        <v>354</v>
      </c>
      <c r="C246" t="s">
        <v>89573</v>
      </c>
    </row>
    <row r="247" spans="1:3" x14ac:dyDescent="0.25">
      <c r="A247" t="s">
        <v>1367</v>
      </c>
      <c r="B247" t="s">
        <v>184</v>
      </c>
      <c r="C247" t="s">
        <v>2040</v>
      </c>
    </row>
    <row r="248" spans="1:3" x14ac:dyDescent="0.25">
      <c r="A248" t="s">
        <v>1367</v>
      </c>
      <c r="B248" t="s">
        <v>284</v>
      </c>
      <c r="C248" t="s">
        <v>89568</v>
      </c>
    </row>
    <row r="249" spans="1:3" x14ac:dyDescent="0.25">
      <c r="A249" t="s">
        <v>1367</v>
      </c>
      <c r="B249" t="s">
        <v>294</v>
      </c>
      <c r="C249" t="s">
        <v>89569</v>
      </c>
    </row>
    <row r="250" spans="1:3" x14ac:dyDescent="0.25">
      <c r="A250" t="s">
        <v>1367</v>
      </c>
      <c r="B250" t="s">
        <v>381</v>
      </c>
      <c r="C250" t="s">
        <v>89576</v>
      </c>
    </row>
    <row r="251" spans="1:3" x14ac:dyDescent="0.25">
      <c r="A251" t="s">
        <v>1367</v>
      </c>
      <c r="B251" t="s">
        <v>363</v>
      </c>
      <c r="C251" t="s">
        <v>89574</v>
      </c>
    </row>
    <row r="252" spans="1:3" x14ac:dyDescent="0.25">
      <c r="A252" t="s">
        <v>1369</v>
      </c>
      <c r="B252" t="s">
        <v>460</v>
      </c>
      <c r="C252" t="s">
        <v>89585</v>
      </c>
    </row>
    <row r="253" spans="1:3" x14ac:dyDescent="0.25">
      <c r="A253" t="s">
        <v>1369</v>
      </c>
      <c r="B253" t="s">
        <v>354</v>
      </c>
      <c r="C253" t="s">
        <v>89573</v>
      </c>
    </row>
    <row r="254" spans="1:3" x14ac:dyDescent="0.25">
      <c r="A254" t="s">
        <v>1369</v>
      </c>
      <c r="B254" t="s">
        <v>184</v>
      </c>
      <c r="C254" t="s">
        <v>2040</v>
      </c>
    </row>
    <row r="255" spans="1:3" x14ac:dyDescent="0.25">
      <c r="A255" t="s">
        <v>1369</v>
      </c>
      <c r="B255" t="s">
        <v>284</v>
      </c>
      <c r="C255" t="s">
        <v>89568</v>
      </c>
    </row>
    <row r="256" spans="1:3" x14ac:dyDescent="0.25">
      <c r="A256" t="s">
        <v>1369</v>
      </c>
      <c r="B256" t="s">
        <v>294</v>
      </c>
      <c r="C256" t="s">
        <v>89569</v>
      </c>
    </row>
    <row r="257" spans="1:3" x14ac:dyDescent="0.25">
      <c r="A257" t="s">
        <v>1369</v>
      </c>
      <c r="B257" t="s">
        <v>381</v>
      </c>
      <c r="C257" t="s">
        <v>89576</v>
      </c>
    </row>
    <row r="258" spans="1:3" x14ac:dyDescent="0.25">
      <c r="A258" t="s">
        <v>1369</v>
      </c>
      <c r="B258" t="s">
        <v>363</v>
      </c>
      <c r="C258" t="s">
        <v>89574</v>
      </c>
    </row>
    <row r="259" spans="1:3" x14ac:dyDescent="0.25">
      <c r="A259" t="s">
        <v>1371</v>
      </c>
      <c r="B259" t="s">
        <v>460</v>
      </c>
      <c r="C259" t="s">
        <v>89585</v>
      </c>
    </row>
    <row r="260" spans="1:3" x14ac:dyDescent="0.25">
      <c r="A260" t="s">
        <v>1371</v>
      </c>
      <c r="B260" t="s">
        <v>354</v>
      </c>
      <c r="C260" t="s">
        <v>89573</v>
      </c>
    </row>
    <row r="261" spans="1:3" x14ac:dyDescent="0.25">
      <c r="A261" t="s">
        <v>1371</v>
      </c>
      <c r="B261" t="s">
        <v>184</v>
      </c>
      <c r="C261" t="s">
        <v>2040</v>
      </c>
    </row>
    <row r="262" spans="1:3" x14ac:dyDescent="0.25">
      <c r="A262" t="s">
        <v>1371</v>
      </c>
      <c r="B262" t="s">
        <v>284</v>
      </c>
      <c r="C262" t="s">
        <v>89568</v>
      </c>
    </row>
    <row r="263" spans="1:3" x14ac:dyDescent="0.25">
      <c r="A263" t="s">
        <v>1371</v>
      </c>
      <c r="B263" t="s">
        <v>294</v>
      </c>
      <c r="C263" t="s">
        <v>89569</v>
      </c>
    </row>
    <row r="264" spans="1:3" x14ac:dyDescent="0.25">
      <c r="A264" t="s">
        <v>1371</v>
      </c>
      <c r="B264" t="s">
        <v>381</v>
      </c>
      <c r="C264" t="s">
        <v>89576</v>
      </c>
    </row>
    <row r="265" spans="1:3" x14ac:dyDescent="0.25">
      <c r="A265" t="s">
        <v>1371</v>
      </c>
      <c r="B265" t="s">
        <v>363</v>
      </c>
      <c r="C265" t="s">
        <v>89574</v>
      </c>
    </row>
    <row r="266" spans="1:3" x14ac:dyDescent="0.25">
      <c r="A266" t="s">
        <v>1363</v>
      </c>
      <c r="B266" t="s">
        <v>179</v>
      </c>
      <c r="C266" t="s">
        <v>89566</v>
      </c>
    </row>
    <row r="267" spans="1:3" x14ac:dyDescent="0.25">
      <c r="A267" t="s">
        <v>1363</v>
      </c>
      <c r="B267" t="s">
        <v>207</v>
      </c>
      <c r="C267" t="s">
        <v>89567</v>
      </c>
    </row>
    <row r="268" spans="1:3" x14ac:dyDescent="0.25">
      <c r="A268" t="s">
        <v>1384</v>
      </c>
      <c r="B268" t="s">
        <v>468</v>
      </c>
      <c r="C268" t="s">
        <v>89586</v>
      </c>
    </row>
    <row r="269" spans="1:3" x14ac:dyDescent="0.25">
      <c r="A269" t="s">
        <v>1384</v>
      </c>
      <c r="B269" t="s">
        <v>475</v>
      </c>
      <c r="C269" t="s">
        <v>89587</v>
      </c>
    </row>
    <row r="270" spans="1:3" x14ac:dyDescent="0.25">
      <c r="A270" t="s">
        <v>1412</v>
      </c>
      <c r="B270" t="s">
        <v>483</v>
      </c>
      <c r="C270" t="s">
        <v>483</v>
      </c>
    </row>
    <row r="271" spans="1:3" x14ac:dyDescent="0.25">
      <c r="A271" t="s">
        <v>1412</v>
      </c>
      <c r="B271" t="s">
        <v>460</v>
      </c>
      <c r="C271" t="s">
        <v>89585</v>
      </c>
    </row>
    <row r="272" spans="1:3" x14ac:dyDescent="0.25">
      <c r="A272" t="s">
        <v>1412</v>
      </c>
      <c r="B272" t="s">
        <v>398</v>
      </c>
      <c r="C272" t="s">
        <v>89578</v>
      </c>
    </row>
    <row r="273" spans="1:3" x14ac:dyDescent="0.25">
      <c r="A273" t="s">
        <v>1412</v>
      </c>
      <c r="B273" t="s">
        <v>354</v>
      </c>
      <c r="C273" t="s">
        <v>89573</v>
      </c>
    </row>
    <row r="274" spans="1:3" x14ac:dyDescent="0.25">
      <c r="A274" t="s">
        <v>1412</v>
      </c>
      <c r="B274" t="s">
        <v>179</v>
      </c>
      <c r="C274" t="s">
        <v>89566</v>
      </c>
    </row>
    <row r="275" spans="1:3" x14ac:dyDescent="0.25">
      <c r="A275" t="s">
        <v>1412</v>
      </c>
      <c r="B275" t="s">
        <v>184</v>
      </c>
      <c r="C275" t="s">
        <v>2040</v>
      </c>
    </row>
    <row r="276" spans="1:3" x14ac:dyDescent="0.25">
      <c r="A276" t="s">
        <v>1412</v>
      </c>
      <c r="B276" t="s">
        <v>284</v>
      </c>
      <c r="C276" t="s">
        <v>89568</v>
      </c>
    </row>
    <row r="277" spans="1:3" x14ac:dyDescent="0.25">
      <c r="A277" t="s">
        <v>1412</v>
      </c>
      <c r="B277" t="s">
        <v>320</v>
      </c>
      <c r="C277" t="s">
        <v>89571</v>
      </c>
    </row>
    <row r="278" spans="1:3" x14ac:dyDescent="0.25">
      <c r="A278" t="s">
        <v>1415</v>
      </c>
      <c r="B278" t="s">
        <v>483</v>
      </c>
      <c r="C278" t="s">
        <v>483</v>
      </c>
    </row>
    <row r="279" spans="1:3" x14ac:dyDescent="0.25">
      <c r="A279" t="s">
        <v>1415</v>
      </c>
      <c r="B279" t="s">
        <v>460</v>
      </c>
      <c r="C279" t="s">
        <v>89585</v>
      </c>
    </row>
    <row r="280" spans="1:3" x14ac:dyDescent="0.25">
      <c r="A280" t="s">
        <v>1415</v>
      </c>
      <c r="B280" t="s">
        <v>398</v>
      </c>
      <c r="C280" t="s">
        <v>89578</v>
      </c>
    </row>
    <row r="281" spans="1:3" x14ac:dyDescent="0.25">
      <c r="A281" t="s">
        <v>1415</v>
      </c>
      <c r="B281" t="s">
        <v>354</v>
      </c>
      <c r="C281" t="s">
        <v>89573</v>
      </c>
    </row>
    <row r="282" spans="1:3" x14ac:dyDescent="0.25">
      <c r="A282" t="s">
        <v>1415</v>
      </c>
      <c r="B282" t="s">
        <v>179</v>
      </c>
      <c r="C282" t="s">
        <v>89566</v>
      </c>
    </row>
    <row r="283" spans="1:3" x14ac:dyDescent="0.25">
      <c r="A283" t="s">
        <v>1415</v>
      </c>
      <c r="B283" t="s">
        <v>184</v>
      </c>
      <c r="C283" t="s">
        <v>2040</v>
      </c>
    </row>
    <row r="284" spans="1:3" x14ac:dyDescent="0.25">
      <c r="A284" t="s">
        <v>1430</v>
      </c>
      <c r="B284" t="s">
        <v>483</v>
      </c>
      <c r="C284" t="s">
        <v>483</v>
      </c>
    </row>
    <row r="285" spans="1:3" x14ac:dyDescent="0.25">
      <c r="A285" t="s">
        <v>1430</v>
      </c>
      <c r="B285" t="s">
        <v>460</v>
      </c>
      <c r="C285" t="s">
        <v>89585</v>
      </c>
    </row>
    <row r="286" spans="1:3" x14ac:dyDescent="0.25">
      <c r="A286" t="s">
        <v>1430</v>
      </c>
      <c r="B286" t="s">
        <v>398</v>
      </c>
      <c r="C286" t="s">
        <v>89578</v>
      </c>
    </row>
    <row r="287" spans="1:3" x14ac:dyDescent="0.25">
      <c r="A287" t="s">
        <v>1437</v>
      </c>
      <c r="B287" t="s">
        <v>483</v>
      </c>
      <c r="C287" t="s">
        <v>483</v>
      </c>
    </row>
    <row r="288" spans="1:3" x14ac:dyDescent="0.25">
      <c r="A288" t="s">
        <v>1437</v>
      </c>
      <c r="B288" t="s">
        <v>460</v>
      </c>
      <c r="C288" t="s">
        <v>89585</v>
      </c>
    </row>
    <row r="289" spans="1:3" x14ac:dyDescent="0.25">
      <c r="A289" t="s">
        <v>1437</v>
      </c>
      <c r="B289" t="s">
        <v>398</v>
      </c>
      <c r="C289" t="s">
        <v>89578</v>
      </c>
    </row>
    <row r="290" spans="1:3" x14ac:dyDescent="0.25">
      <c r="A290" t="s">
        <v>1437</v>
      </c>
      <c r="B290" t="s">
        <v>354</v>
      </c>
      <c r="C290" t="s">
        <v>89573</v>
      </c>
    </row>
    <row r="291" spans="1:3" x14ac:dyDescent="0.25">
      <c r="A291" t="s">
        <v>1437</v>
      </c>
      <c r="B291" t="s">
        <v>179</v>
      </c>
      <c r="C291" t="s">
        <v>89566</v>
      </c>
    </row>
    <row r="292" spans="1:3" x14ac:dyDescent="0.25">
      <c r="A292" t="s">
        <v>1437</v>
      </c>
      <c r="B292" t="s">
        <v>184</v>
      </c>
      <c r="C292" t="s">
        <v>2040</v>
      </c>
    </row>
    <row r="293" spans="1:3" x14ac:dyDescent="0.25">
      <c r="A293" t="s">
        <v>1437</v>
      </c>
      <c r="B293" t="s">
        <v>294</v>
      </c>
      <c r="C293" t="s">
        <v>89569</v>
      </c>
    </row>
    <row r="294" spans="1:3" x14ac:dyDescent="0.25">
      <c r="A294" t="s">
        <v>1418</v>
      </c>
      <c r="B294" t="s">
        <v>490</v>
      </c>
      <c r="C294" t="s">
        <v>89588</v>
      </c>
    </row>
    <row r="295" spans="1:3" x14ac:dyDescent="0.25">
      <c r="A295" t="s">
        <v>1418</v>
      </c>
      <c r="B295" t="s">
        <v>460</v>
      </c>
      <c r="C295" t="s">
        <v>89585</v>
      </c>
    </row>
    <row r="296" spans="1:3" x14ac:dyDescent="0.25">
      <c r="A296" t="s">
        <v>1418</v>
      </c>
      <c r="B296" t="s">
        <v>354</v>
      </c>
      <c r="C296" t="s">
        <v>89573</v>
      </c>
    </row>
    <row r="297" spans="1:3" x14ac:dyDescent="0.25">
      <c r="A297" t="s">
        <v>1418</v>
      </c>
      <c r="B297" t="s">
        <v>184</v>
      </c>
      <c r="C297" t="s">
        <v>2040</v>
      </c>
    </row>
    <row r="298" spans="1:3" x14ac:dyDescent="0.25">
      <c r="A298" t="s">
        <v>1418</v>
      </c>
      <c r="B298" t="s">
        <v>284</v>
      </c>
      <c r="C298" t="s">
        <v>89568</v>
      </c>
    </row>
    <row r="299" spans="1:3" x14ac:dyDescent="0.25">
      <c r="A299" t="s">
        <v>1421</v>
      </c>
      <c r="B299" t="s">
        <v>490</v>
      </c>
      <c r="C299" t="s">
        <v>89588</v>
      </c>
    </row>
    <row r="300" spans="1:3" x14ac:dyDescent="0.25">
      <c r="A300" t="s">
        <v>1421</v>
      </c>
      <c r="B300" t="s">
        <v>460</v>
      </c>
      <c r="C300" t="s">
        <v>89585</v>
      </c>
    </row>
    <row r="301" spans="1:3" x14ac:dyDescent="0.25">
      <c r="A301" t="s">
        <v>1421</v>
      </c>
      <c r="B301" t="s">
        <v>354</v>
      </c>
      <c r="C301" t="s">
        <v>89573</v>
      </c>
    </row>
    <row r="302" spans="1:3" x14ac:dyDescent="0.25">
      <c r="A302" t="s">
        <v>1421</v>
      </c>
      <c r="B302" t="s">
        <v>184</v>
      </c>
      <c r="C302" t="s">
        <v>2040</v>
      </c>
    </row>
    <row r="303" spans="1:3" x14ac:dyDescent="0.25">
      <c r="A303" t="s">
        <v>1421</v>
      </c>
      <c r="B303" t="s">
        <v>284</v>
      </c>
      <c r="C303" t="s">
        <v>89568</v>
      </c>
    </row>
    <row r="304" spans="1:3" x14ac:dyDescent="0.25">
      <c r="A304" t="s">
        <v>1424</v>
      </c>
      <c r="B304" t="s">
        <v>490</v>
      </c>
      <c r="C304" t="s">
        <v>89588</v>
      </c>
    </row>
    <row r="305" spans="1:3" x14ac:dyDescent="0.25">
      <c r="A305" t="s">
        <v>1424</v>
      </c>
      <c r="B305" t="s">
        <v>498</v>
      </c>
      <c r="C305" t="s">
        <v>89589</v>
      </c>
    </row>
    <row r="306" spans="1:3" x14ac:dyDescent="0.25">
      <c r="A306" t="s">
        <v>1424</v>
      </c>
      <c r="B306" t="s">
        <v>460</v>
      </c>
      <c r="C306" t="s">
        <v>89585</v>
      </c>
    </row>
    <row r="307" spans="1:3" x14ac:dyDescent="0.25">
      <c r="A307" t="s">
        <v>1424</v>
      </c>
      <c r="B307" t="s">
        <v>354</v>
      </c>
      <c r="C307" t="s">
        <v>89573</v>
      </c>
    </row>
    <row r="308" spans="1:3" x14ac:dyDescent="0.25">
      <c r="A308" t="s">
        <v>1424</v>
      </c>
      <c r="B308" t="s">
        <v>184</v>
      </c>
      <c r="C308" t="s">
        <v>2040</v>
      </c>
    </row>
    <row r="309" spans="1:3" x14ac:dyDescent="0.25">
      <c r="A309" t="s">
        <v>1433</v>
      </c>
      <c r="B309" t="s">
        <v>490</v>
      </c>
      <c r="C309" t="s">
        <v>89588</v>
      </c>
    </row>
    <row r="310" spans="1:3" x14ac:dyDescent="0.25">
      <c r="A310" t="s">
        <v>1433</v>
      </c>
      <c r="B310" t="s">
        <v>498</v>
      </c>
      <c r="C310" t="s">
        <v>89589</v>
      </c>
    </row>
    <row r="311" spans="1:3" x14ac:dyDescent="0.25">
      <c r="A311" t="s">
        <v>1433</v>
      </c>
      <c r="B311" t="s">
        <v>460</v>
      </c>
      <c r="C311" t="s">
        <v>89585</v>
      </c>
    </row>
    <row r="312" spans="1:3" x14ac:dyDescent="0.25">
      <c r="A312" t="s">
        <v>1433</v>
      </c>
      <c r="B312" t="s">
        <v>354</v>
      </c>
      <c r="C312" t="s">
        <v>89573</v>
      </c>
    </row>
    <row r="313" spans="1:3" x14ac:dyDescent="0.25">
      <c r="A313" t="s">
        <v>1433</v>
      </c>
      <c r="B313" t="s">
        <v>184</v>
      </c>
      <c r="C313" t="s">
        <v>2040</v>
      </c>
    </row>
    <row r="314" spans="1:3" x14ac:dyDescent="0.25">
      <c r="A314" t="s">
        <v>1433</v>
      </c>
      <c r="B314" t="s">
        <v>284</v>
      </c>
      <c r="C314" t="s">
        <v>89568</v>
      </c>
    </row>
    <row r="315" spans="1:3" x14ac:dyDescent="0.25">
      <c r="A315" t="s">
        <v>1433</v>
      </c>
      <c r="B315" t="s">
        <v>294</v>
      </c>
      <c r="C315" t="s">
        <v>89569</v>
      </c>
    </row>
    <row r="316" spans="1:3" x14ac:dyDescent="0.25">
      <c r="A316" t="s">
        <v>1435</v>
      </c>
      <c r="B316" t="s">
        <v>490</v>
      </c>
      <c r="C316" t="s">
        <v>89588</v>
      </c>
    </row>
    <row r="317" spans="1:3" x14ac:dyDescent="0.25">
      <c r="A317" t="s">
        <v>1435</v>
      </c>
      <c r="B317" t="s">
        <v>498</v>
      </c>
      <c r="C317" t="s">
        <v>89589</v>
      </c>
    </row>
    <row r="318" spans="1:3" x14ac:dyDescent="0.25">
      <c r="A318" t="s">
        <v>1435</v>
      </c>
      <c r="B318" t="s">
        <v>460</v>
      </c>
      <c r="C318" t="s">
        <v>89585</v>
      </c>
    </row>
    <row r="319" spans="1:3" x14ac:dyDescent="0.25">
      <c r="A319" t="s">
        <v>1435</v>
      </c>
      <c r="B319" t="s">
        <v>354</v>
      </c>
      <c r="C319" t="s">
        <v>89573</v>
      </c>
    </row>
    <row r="320" spans="1:3" x14ac:dyDescent="0.25">
      <c r="A320" t="s">
        <v>1435</v>
      </c>
      <c r="B320" t="s">
        <v>184</v>
      </c>
      <c r="C320" t="s">
        <v>2040</v>
      </c>
    </row>
    <row r="321" spans="1:3" x14ac:dyDescent="0.25">
      <c r="A321" t="s">
        <v>1435</v>
      </c>
      <c r="B321" t="s">
        <v>284</v>
      </c>
      <c r="C321" t="s">
        <v>89568</v>
      </c>
    </row>
    <row r="322" spans="1:3" x14ac:dyDescent="0.25">
      <c r="A322" t="s">
        <v>1435</v>
      </c>
      <c r="B322" t="s">
        <v>294</v>
      </c>
      <c r="C322" t="s">
        <v>89569</v>
      </c>
    </row>
    <row r="323" spans="1:3" x14ac:dyDescent="0.25">
      <c r="A323" t="s">
        <v>1435</v>
      </c>
      <c r="B323" t="s">
        <v>329</v>
      </c>
      <c r="C323" t="s">
        <v>89572</v>
      </c>
    </row>
    <row r="324" spans="1:3" x14ac:dyDescent="0.25">
      <c r="A324" t="s">
        <v>273</v>
      </c>
      <c r="B324">
        <v>0</v>
      </c>
      <c r="C324">
        <v>0</v>
      </c>
    </row>
    <row r="325" spans="1:3" x14ac:dyDescent="0.25">
      <c r="A325" t="s">
        <v>273</v>
      </c>
      <c r="B325">
        <v>1</v>
      </c>
      <c r="C325">
        <v>1</v>
      </c>
    </row>
    <row r="326" spans="1:3" x14ac:dyDescent="0.25">
      <c r="A326" t="s">
        <v>283</v>
      </c>
      <c r="B326">
        <v>0</v>
      </c>
      <c r="C326">
        <v>0</v>
      </c>
    </row>
    <row r="327" spans="1:3" x14ac:dyDescent="0.25">
      <c r="A327" t="s">
        <v>283</v>
      </c>
      <c r="B327">
        <v>2</v>
      </c>
      <c r="C327">
        <v>2</v>
      </c>
    </row>
    <row r="328" spans="1:3" x14ac:dyDescent="0.25">
      <c r="A328" t="s">
        <v>283</v>
      </c>
      <c r="B328">
        <v>4</v>
      </c>
      <c r="C328">
        <v>4</v>
      </c>
    </row>
    <row r="329" spans="1:3" x14ac:dyDescent="0.25">
      <c r="A329" t="s">
        <v>283</v>
      </c>
      <c r="B329">
        <v>6</v>
      </c>
      <c r="C329">
        <v>6</v>
      </c>
    </row>
    <row r="330" spans="1:3" x14ac:dyDescent="0.25">
      <c r="A330" t="s">
        <v>283</v>
      </c>
      <c r="B330">
        <v>8</v>
      </c>
      <c r="C330">
        <v>8</v>
      </c>
    </row>
    <row r="331" spans="1:3" x14ac:dyDescent="0.25">
      <c r="A331" t="s">
        <v>283</v>
      </c>
      <c r="B331">
        <v>10</v>
      </c>
      <c r="C331">
        <v>10</v>
      </c>
    </row>
    <row r="332" spans="1:3" x14ac:dyDescent="0.25">
      <c r="A332" t="s">
        <v>283</v>
      </c>
      <c r="B332">
        <v>12</v>
      </c>
      <c r="C332">
        <v>12</v>
      </c>
    </row>
    <row r="333" spans="1:3" x14ac:dyDescent="0.25">
      <c r="A333" t="s">
        <v>293</v>
      </c>
      <c r="B333">
        <v>0</v>
      </c>
      <c r="C333">
        <v>0</v>
      </c>
    </row>
    <row r="334" spans="1:3" x14ac:dyDescent="0.25">
      <c r="A334" t="s">
        <v>293</v>
      </c>
      <c r="B334">
        <v>1</v>
      </c>
      <c r="C334">
        <v>1</v>
      </c>
    </row>
    <row r="335" spans="1:3" x14ac:dyDescent="0.25">
      <c r="A335" t="s">
        <v>293</v>
      </c>
      <c r="B335">
        <v>2</v>
      </c>
      <c r="C335">
        <v>2</v>
      </c>
    </row>
    <row r="336" spans="1:3" x14ac:dyDescent="0.25">
      <c r="A336" t="s">
        <v>302</v>
      </c>
      <c r="B336">
        <v>0</v>
      </c>
      <c r="C336">
        <v>0</v>
      </c>
    </row>
    <row r="337" spans="1:3" x14ac:dyDescent="0.25">
      <c r="A337" t="s">
        <v>302</v>
      </c>
      <c r="B337">
        <v>1</v>
      </c>
      <c r="C337">
        <v>1</v>
      </c>
    </row>
    <row r="338" spans="1:3" x14ac:dyDescent="0.25">
      <c r="A338" t="s">
        <v>302</v>
      </c>
      <c r="B338">
        <v>2</v>
      </c>
      <c r="C338">
        <v>2</v>
      </c>
    </row>
    <row r="339" spans="1:3" x14ac:dyDescent="0.25">
      <c r="A339" t="s">
        <v>302</v>
      </c>
      <c r="B339">
        <v>3</v>
      </c>
      <c r="C339">
        <v>3</v>
      </c>
    </row>
    <row r="340" spans="1:3" x14ac:dyDescent="0.25">
      <c r="A340" t="s">
        <v>302</v>
      </c>
      <c r="B340" t="s">
        <v>567</v>
      </c>
      <c r="C340" t="s">
        <v>567</v>
      </c>
    </row>
    <row r="341" spans="1:3" x14ac:dyDescent="0.25">
      <c r="A341" t="s">
        <v>302</v>
      </c>
      <c r="B341" t="s">
        <v>574</v>
      </c>
      <c r="C341" t="s">
        <v>574</v>
      </c>
    </row>
    <row r="342" spans="1:3" x14ac:dyDescent="0.25">
      <c r="A342" t="s">
        <v>302</v>
      </c>
      <c r="B342" t="s">
        <v>581</v>
      </c>
      <c r="C342" t="s">
        <v>581</v>
      </c>
    </row>
    <row r="343" spans="1:3" x14ac:dyDescent="0.25">
      <c r="A343" t="s">
        <v>311</v>
      </c>
      <c r="B343" t="s">
        <v>89590</v>
      </c>
      <c r="C343" t="s">
        <v>33962</v>
      </c>
    </row>
    <row r="344" spans="1:3" x14ac:dyDescent="0.25">
      <c r="A344" t="s">
        <v>311</v>
      </c>
      <c r="B344" t="s">
        <v>588</v>
      </c>
      <c r="C344" t="s">
        <v>89591</v>
      </c>
    </row>
    <row r="345" spans="1:3" x14ac:dyDescent="0.25">
      <c r="A345" t="s">
        <v>311</v>
      </c>
      <c r="B345" t="s">
        <v>89592</v>
      </c>
      <c r="C345" t="s">
        <v>89593</v>
      </c>
    </row>
    <row r="346" spans="1:3" x14ac:dyDescent="0.25">
      <c r="A346" t="s">
        <v>311</v>
      </c>
      <c r="B346" t="s">
        <v>89594</v>
      </c>
      <c r="C346" t="s">
        <v>66497</v>
      </c>
    </row>
    <row r="347" spans="1:3" x14ac:dyDescent="0.25">
      <c r="A347" t="s">
        <v>311</v>
      </c>
      <c r="B347" t="s">
        <v>89595</v>
      </c>
      <c r="C347" t="s">
        <v>66499</v>
      </c>
    </row>
    <row r="348" spans="1:3" x14ac:dyDescent="0.25">
      <c r="A348" t="s">
        <v>311</v>
      </c>
      <c r="B348" t="s">
        <v>89596</v>
      </c>
      <c r="C348" t="s">
        <v>66501</v>
      </c>
    </row>
    <row r="349" spans="1:3" x14ac:dyDescent="0.25">
      <c r="A349" t="s">
        <v>311</v>
      </c>
      <c r="B349" t="s">
        <v>89597</v>
      </c>
      <c r="C349" t="s">
        <v>66503</v>
      </c>
    </row>
    <row r="350" spans="1:3" x14ac:dyDescent="0.25">
      <c r="A350" t="s">
        <v>311</v>
      </c>
      <c r="B350" t="s">
        <v>89598</v>
      </c>
      <c r="C350" t="s">
        <v>66505</v>
      </c>
    </row>
    <row r="351" spans="1:3" x14ac:dyDescent="0.25">
      <c r="A351" t="s">
        <v>319</v>
      </c>
      <c r="B351">
        <v>0</v>
      </c>
      <c r="C351">
        <v>0</v>
      </c>
    </row>
    <row r="352" spans="1:3" x14ac:dyDescent="0.25">
      <c r="A352" t="s">
        <v>319</v>
      </c>
      <c r="B352">
        <v>2</v>
      </c>
      <c r="C352">
        <v>2</v>
      </c>
    </row>
    <row r="353" spans="1:3" x14ac:dyDescent="0.25">
      <c r="A353" t="s">
        <v>319</v>
      </c>
      <c r="B353">
        <v>4</v>
      </c>
      <c r="C353">
        <v>4</v>
      </c>
    </row>
    <row r="354" spans="1:3" x14ac:dyDescent="0.25">
      <c r="A354" t="s">
        <v>328</v>
      </c>
      <c r="B354">
        <v>0</v>
      </c>
      <c r="C354">
        <v>0</v>
      </c>
    </row>
    <row r="355" spans="1:3" x14ac:dyDescent="0.25">
      <c r="A355" t="s">
        <v>328</v>
      </c>
      <c r="B355">
        <v>2</v>
      </c>
      <c r="C355">
        <v>2</v>
      </c>
    </row>
    <row r="356" spans="1:3" x14ac:dyDescent="0.25">
      <c r="A356" t="s">
        <v>328</v>
      </c>
      <c r="B356">
        <v>4</v>
      </c>
      <c r="C356">
        <v>4</v>
      </c>
    </row>
    <row r="357" spans="1:3" x14ac:dyDescent="0.25">
      <c r="A357" t="s">
        <v>328</v>
      </c>
      <c r="B357">
        <v>6</v>
      </c>
      <c r="C357">
        <v>6</v>
      </c>
    </row>
    <row r="358" spans="1:3" x14ac:dyDescent="0.25">
      <c r="A358" t="s">
        <v>221</v>
      </c>
      <c r="B358">
        <v>0</v>
      </c>
      <c r="C358">
        <v>0</v>
      </c>
    </row>
    <row r="359" spans="1:3" x14ac:dyDescent="0.25">
      <c r="A359" t="s">
        <v>221</v>
      </c>
      <c r="B359">
        <v>0</v>
      </c>
      <c r="C359">
        <v>0</v>
      </c>
    </row>
    <row r="360" spans="1:3" x14ac:dyDescent="0.25">
      <c r="A360" t="s">
        <v>221</v>
      </c>
      <c r="B360">
        <v>2</v>
      </c>
      <c r="C360">
        <v>2</v>
      </c>
    </row>
    <row r="361" spans="1:3" x14ac:dyDescent="0.25">
      <c r="A361" t="s">
        <v>235</v>
      </c>
      <c r="B361">
        <v>0</v>
      </c>
      <c r="C361">
        <v>0</v>
      </c>
    </row>
    <row r="362" spans="1:3" x14ac:dyDescent="0.25">
      <c r="A362" t="s">
        <v>235</v>
      </c>
      <c r="B362">
        <v>0</v>
      </c>
      <c r="C362">
        <v>0</v>
      </c>
    </row>
    <row r="363" spans="1:3" x14ac:dyDescent="0.25">
      <c r="A363" t="s">
        <v>235</v>
      </c>
      <c r="B363">
        <v>2</v>
      </c>
      <c r="C363">
        <v>2</v>
      </c>
    </row>
    <row r="364" spans="1:3" x14ac:dyDescent="0.25">
      <c r="A364" t="s">
        <v>235</v>
      </c>
      <c r="B364">
        <v>4</v>
      </c>
      <c r="C364">
        <v>4</v>
      </c>
    </row>
    <row r="365" spans="1:3" x14ac:dyDescent="0.25">
      <c r="A365" t="s">
        <v>248</v>
      </c>
      <c r="B365">
        <v>0</v>
      </c>
      <c r="C365">
        <v>0</v>
      </c>
    </row>
    <row r="366" spans="1:3" x14ac:dyDescent="0.25">
      <c r="A366" t="s">
        <v>248</v>
      </c>
      <c r="B366">
        <v>0</v>
      </c>
      <c r="C366">
        <v>0</v>
      </c>
    </row>
    <row r="367" spans="1:3" x14ac:dyDescent="0.25">
      <c r="A367" t="s">
        <v>248</v>
      </c>
      <c r="B367">
        <v>2</v>
      </c>
      <c r="C367">
        <v>2</v>
      </c>
    </row>
    <row r="368" spans="1:3" x14ac:dyDescent="0.25">
      <c r="A368" t="s">
        <v>248</v>
      </c>
      <c r="B368">
        <v>4</v>
      </c>
      <c r="C368">
        <v>4</v>
      </c>
    </row>
    <row r="369" spans="1:3" x14ac:dyDescent="0.25">
      <c r="A369" t="s">
        <v>248</v>
      </c>
      <c r="B369">
        <v>6</v>
      </c>
      <c r="C369">
        <v>6</v>
      </c>
    </row>
    <row r="370" spans="1:3" x14ac:dyDescent="0.25">
      <c r="A370" t="s">
        <v>89599</v>
      </c>
      <c r="B370">
        <v>0</v>
      </c>
      <c r="C370">
        <v>0</v>
      </c>
    </row>
    <row r="371" spans="1:3" x14ac:dyDescent="0.25">
      <c r="A371" t="s">
        <v>261</v>
      </c>
      <c r="B371">
        <v>0</v>
      </c>
      <c r="C371">
        <v>0</v>
      </c>
    </row>
    <row r="372" spans="1:3" x14ac:dyDescent="0.25">
      <c r="A372" t="s">
        <v>261</v>
      </c>
      <c r="B372">
        <v>2</v>
      </c>
      <c r="C372">
        <v>2</v>
      </c>
    </row>
    <row r="373" spans="1:3" x14ac:dyDescent="0.25">
      <c r="A373" t="s">
        <v>261</v>
      </c>
      <c r="B373">
        <v>4</v>
      </c>
      <c r="C373">
        <v>4</v>
      </c>
    </row>
    <row r="374" spans="1:3" x14ac:dyDescent="0.25">
      <c r="A374" t="s">
        <v>261</v>
      </c>
      <c r="B374">
        <v>6</v>
      </c>
      <c r="C374">
        <v>6</v>
      </c>
    </row>
    <row r="375" spans="1:3" x14ac:dyDescent="0.25">
      <c r="A375" t="s">
        <v>261</v>
      </c>
      <c r="B375">
        <v>8</v>
      </c>
      <c r="C375">
        <v>8</v>
      </c>
    </row>
    <row r="376" spans="1:3" x14ac:dyDescent="0.25">
      <c r="A376" t="s">
        <v>261</v>
      </c>
      <c r="B376">
        <v>10</v>
      </c>
      <c r="C376">
        <v>10</v>
      </c>
    </row>
    <row r="377" spans="1:3" x14ac:dyDescent="0.25">
      <c r="A377" t="s">
        <v>261</v>
      </c>
      <c r="B377">
        <v>12</v>
      </c>
      <c r="C377">
        <v>12</v>
      </c>
    </row>
    <row r="378" spans="1:3" x14ac:dyDescent="0.25">
      <c r="A378" t="s">
        <v>421</v>
      </c>
      <c r="B378" t="s">
        <v>595</v>
      </c>
      <c r="C378" t="s">
        <v>89600</v>
      </c>
    </row>
    <row r="379" spans="1:3" x14ac:dyDescent="0.25">
      <c r="A379" t="s">
        <v>421</v>
      </c>
      <c r="B379" t="s">
        <v>89601</v>
      </c>
      <c r="C379" t="s">
        <v>66483</v>
      </c>
    </row>
    <row r="380" spans="1:3" x14ac:dyDescent="0.25">
      <c r="A380" t="s">
        <v>421</v>
      </c>
      <c r="B380" t="s">
        <v>89602</v>
      </c>
      <c r="C380" t="s">
        <v>66485</v>
      </c>
    </row>
    <row r="381" spans="1:3" x14ac:dyDescent="0.25">
      <c r="A381" t="s">
        <v>421</v>
      </c>
      <c r="B381" t="s">
        <v>602</v>
      </c>
      <c r="C381" t="s">
        <v>89603</v>
      </c>
    </row>
    <row r="382" spans="1:3" x14ac:dyDescent="0.25">
      <c r="A382" t="s">
        <v>421</v>
      </c>
      <c r="B382" t="s">
        <v>89604</v>
      </c>
      <c r="C382" t="s">
        <v>66487</v>
      </c>
    </row>
    <row r="383" spans="1:3" x14ac:dyDescent="0.25">
      <c r="A383" t="s">
        <v>421</v>
      </c>
      <c r="B383" t="s">
        <v>89605</v>
      </c>
      <c r="C383" t="s">
        <v>89606</v>
      </c>
    </row>
    <row r="384" spans="1:3" x14ac:dyDescent="0.25">
      <c r="A384" t="s">
        <v>421</v>
      </c>
      <c r="B384" t="s">
        <v>89607</v>
      </c>
      <c r="C384" t="s">
        <v>66489</v>
      </c>
    </row>
    <row r="385" spans="1:3" x14ac:dyDescent="0.25">
      <c r="A385" t="s">
        <v>421</v>
      </c>
      <c r="B385" t="s">
        <v>89608</v>
      </c>
      <c r="C385" t="s">
        <v>66491</v>
      </c>
    </row>
    <row r="386" spans="1:3" x14ac:dyDescent="0.25">
      <c r="A386" t="s">
        <v>421</v>
      </c>
      <c r="B386" t="s">
        <v>89609</v>
      </c>
      <c r="C386" t="s">
        <v>89610</v>
      </c>
    </row>
    <row r="387" spans="1:3" x14ac:dyDescent="0.25">
      <c r="A387" t="s">
        <v>421</v>
      </c>
      <c r="B387" t="s">
        <v>89611</v>
      </c>
      <c r="C387" t="s">
        <v>66493</v>
      </c>
    </row>
    <row r="388" spans="1:3" x14ac:dyDescent="0.25">
      <c r="A388" t="s">
        <v>421</v>
      </c>
      <c r="B388" t="s">
        <v>89612</v>
      </c>
      <c r="C388" t="s">
        <v>66495</v>
      </c>
    </row>
    <row r="389" spans="1:3" x14ac:dyDescent="0.25">
      <c r="A389" t="s">
        <v>421</v>
      </c>
      <c r="B389" t="s">
        <v>609</v>
      </c>
      <c r="C389" t="s">
        <v>89613</v>
      </c>
    </row>
    <row r="390" spans="1:3" x14ac:dyDescent="0.25">
      <c r="A390" t="s">
        <v>1441</v>
      </c>
      <c r="B390">
        <v>1</v>
      </c>
      <c r="C390">
        <v>1</v>
      </c>
    </row>
    <row r="391" spans="1:3" x14ac:dyDescent="0.25">
      <c r="A391" t="s">
        <v>1441</v>
      </c>
      <c r="B391">
        <v>2</v>
      </c>
      <c r="C391">
        <v>2</v>
      </c>
    </row>
    <row r="392" spans="1:3" x14ac:dyDescent="0.25">
      <c r="A392" t="s">
        <v>1441</v>
      </c>
      <c r="B392">
        <v>3</v>
      </c>
      <c r="C392">
        <v>3</v>
      </c>
    </row>
    <row r="393" spans="1:3" x14ac:dyDescent="0.25">
      <c r="A393" t="s">
        <v>1441</v>
      </c>
      <c r="B393">
        <v>3.5</v>
      </c>
      <c r="C393">
        <v>3.5</v>
      </c>
    </row>
    <row r="394" spans="1:3" x14ac:dyDescent="0.25">
      <c r="A394" t="s">
        <v>1441</v>
      </c>
      <c r="B394">
        <v>4</v>
      </c>
      <c r="C394">
        <v>4</v>
      </c>
    </row>
    <row r="395" spans="1:3" x14ac:dyDescent="0.25">
      <c r="A395" t="s">
        <v>1441</v>
      </c>
      <c r="B395">
        <v>4.5</v>
      </c>
      <c r="C395">
        <v>4.5</v>
      </c>
    </row>
    <row r="396" spans="1:3" x14ac:dyDescent="0.25">
      <c r="A396" t="s">
        <v>1441</v>
      </c>
      <c r="B396">
        <v>5</v>
      </c>
      <c r="C396">
        <v>5</v>
      </c>
    </row>
    <row r="397" spans="1:3" x14ac:dyDescent="0.25">
      <c r="A397" t="s">
        <v>1441</v>
      </c>
      <c r="B397">
        <v>6</v>
      </c>
      <c r="C397">
        <v>6</v>
      </c>
    </row>
    <row r="398" spans="1:3" x14ac:dyDescent="0.25">
      <c r="A398" t="s">
        <v>1441</v>
      </c>
      <c r="B398">
        <v>7</v>
      </c>
      <c r="C398">
        <v>7</v>
      </c>
    </row>
    <row r="399" spans="1:3" x14ac:dyDescent="0.25">
      <c r="A399" t="s">
        <v>1441</v>
      </c>
      <c r="B399">
        <v>8</v>
      </c>
      <c r="C399">
        <v>8</v>
      </c>
    </row>
    <row r="400" spans="1:3" x14ac:dyDescent="0.25">
      <c r="A400" t="s">
        <v>1441</v>
      </c>
      <c r="B400">
        <v>9</v>
      </c>
      <c r="C400">
        <v>9</v>
      </c>
    </row>
    <row r="401" spans="1:3" x14ac:dyDescent="0.25">
      <c r="A401" t="s">
        <v>1441</v>
      </c>
      <c r="B401">
        <v>10</v>
      </c>
      <c r="C401">
        <v>10</v>
      </c>
    </row>
    <row r="402" spans="1:3" x14ac:dyDescent="0.25">
      <c r="A402" t="s">
        <v>1441</v>
      </c>
      <c r="B402">
        <v>11</v>
      </c>
      <c r="C402">
        <v>11</v>
      </c>
    </row>
    <row r="403" spans="1:3" x14ac:dyDescent="0.25">
      <c r="A403" t="s">
        <v>1441</v>
      </c>
      <c r="B403">
        <v>12</v>
      </c>
      <c r="C403">
        <v>12</v>
      </c>
    </row>
    <row r="404" spans="1:3" x14ac:dyDescent="0.25">
      <c r="A404" t="s">
        <v>1441</v>
      </c>
      <c r="B404">
        <v>13</v>
      </c>
      <c r="C404">
        <v>13</v>
      </c>
    </row>
    <row r="405" spans="1:3" x14ac:dyDescent="0.25">
      <c r="A405" t="s">
        <v>437</v>
      </c>
      <c r="B405">
        <v>1</v>
      </c>
      <c r="C405">
        <v>1</v>
      </c>
    </row>
    <row r="406" spans="1:3" x14ac:dyDescent="0.25">
      <c r="A406" t="s">
        <v>437</v>
      </c>
      <c r="B406">
        <v>2</v>
      </c>
      <c r="C406">
        <v>2</v>
      </c>
    </row>
    <row r="407" spans="1:3" x14ac:dyDescent="0.25">
      <c r="A407" t="s">
        <v>437</v>
      </c>
      <c r="B407" t="s">
        <v>252</v>
      </c>
      <c r="C407" t="s">
        <v>252</v>
      </c>
    </row>
    <row r="408" spans="1:3" x14ac:dyDescent="0.25">
      <c r="A408" t="s">
        <v>452</v>
      </c>
      <c r="B408">
        <v>1</v>
      </c>
      <c r="C408">
        <v>1</v>
      </c>
    </row>
    <row r="409" spans="1:3" x14ac:dyDescent="0.25">
      <c r="A409" t="s">
        <v>452</v>
      </c>
      <c r="B409">
        <v>2</v>
      </c>
      <c r="C409">
        <v>2</v>
      </c>
    </row>
    <row r="410" spans="1:3" x14ac:dyDescent="0.25">
      <c r="A410" t="s">
        <v>452</v>
      </c>
      <c r="B410">
        <v>3</v>
      </c>
      <c r="C410">
        <v>3</v>
      </c>
    </row>
    <row r="411" spans="1:3" x14ac:dyDescent="0.25">
      <c r="A411" t="s">
        <v>459</v>
      </c>
      <c r="B411">
        <v>1</v>
      </c>
      <c r="C411">
        <v>1</v>
      </c>
    </row>
    <row r="412" spans="1:3" x14ac:dyDescent="0.25">
      <c r="A412" t="s">
        <v>459</v>
      </c>
      <c r="B412">
        <v>2</v>
      </c>
      <c r="C412">
        <v>2</v>
      </c>
    </row>
    <row r="413" spans="1:3" x14ac:dyDescent="0.25">
      <c r="A413" t="s">
        <v>459</v>
      </c>
      <c r="B413">
        <v>3</v>
      </c>
      <c r="C413">
        <v>3</v>
      </c>
    </row>
    <row r="414" spans="1:3" x14ac:dyDescent="0.25">
      <c r="A414" t="s">
        <v>459</v>
      </c>
      <c r="B414">
        <v>4</v>
      </c>
      <c r="C414">
        <v>4</v>
      </c>
    </row>
    <row r="415" spans="1:3" x14ac:dyDescent="0.25">
      <c r="A415" t="s">
        <v>482</v>
      </c>
      <c r="B415">
        <v>1</v>
      </c>
      <c r="C415">
        <v>1</v>
      </c>
    </row>
    <row r="416" spans="1:3" x14ac:dyDescent="0.25">
      <c r="A416" t="s">
        <v>482</v>
      </c>
      <c r="B416">
        <v>2</v>
      </c>
      <c r="C416">
        <v>2</v>
      </c>
    </row>
    <row r="417" spans="1:3" x14ac:dyDescent="0.25">
      <c r="A417" t="s">
        <v>482</v>
      </c>
      <c r="B417">
        <v>3</v>
      </c>
      <c r="C417">
        <v>3</v>
      </c>
    </row>
    <row r="418" spans="1:3" x14ac:dyDescent="0.25">
      <c r="A418" t="s">
        <v>482</v>
      </c>
      <c r="B418">
        <v>4</v>
      </c>
      <c r="C418">
        <v>4</v>
      </c>
    </row>
    <row r="419" spans="1:3" x14ac:dyDescent="0.25">
      <c r="A419" t="s">
        <v>482</v>
      </c>
      <c r="B419">
        <v>5</v>
      </c>
      <c r="C419">
        <v>5</v>
      </c>
    </row>
    <row r="420" spans="1:3" x14ac:dyDescent="0.25">
      <c r="A420" t="s">
        <v>489</v>
      </c>
      <c r="B420">
        <v>1</v>
      </c>
      <c r="C420">
        <v>1</v>
      </c>
    </row>
    <row r="421" spans="1:3" x14ac:dyDescent="0.25">
      <c r="A421" t="s">
        <v>489</v>
      </c>
      <c r="B421">
        <v>2</v>
      </c>
      <c r="C421">
        <v>2</v>
      </c>
    </row>
    <row r="422" spans="1:3" x14ac:dyDescent="0.25">
      <c r="A422" t="s">
        <v>489</v>
      </c>
      <c r="B422">
        <v>3</v>
      </c>
      <c r="C422">
        <v>3</v>
      </c>
    </row>
    <row r="423" spans="1:3" x14ac:dyDescent="0.25">
      <c r="A423" t="s">
        <v>489</v>
      </c>
      <c r="B423">
        <v>4</v>
      </c>
      <c r="C423">
        <v>4</v>
      </c>
    </row>
    <row r="424" spans="1:3" x14ac:dyDescent="0.25">
      <c r="A424" t="s">
        <v>489</v>
      </c>
      <c r="B424">
        <v>5</v>
      </c>
      <c r="C424">
        <v>5</v>
      </c>
    </row>
    <row r="425" spans="1:3" x14ac:dyDescent="0.25">
      <c r="A425" t="s">
        <v>489</v>
      </c>
      <c r="B425">
        <v>6</v>
      </c>
      <c r="C425">
        <v>6</v>
      </c>
    </row>
    <row r="426" spans="1:3" x14ac:dyDescent="0.25">
      <c r="A426" t="s">
        <v>505</v>
      </c>
      <c r="B426" t="s">
        <v>622</v>
      </c>
      <c r="C426" t="s">
        <v>89614</v>
      </c>
    </row>
    <row r="427" spans="1:3" x14ac:dyDescent="0.25">
      <c r="A427" t="s">
        <v>505</v>
      </c>
      <c r="B427" t="s">
        <v>629</v>
      </c>
      <c r="C427" t="s">
        <v>89615</v>
      </c>
    </row>
    <row r="428" spans="1:3" x14ac:dyDescent="0.25">
      <c r="A428" t="s">
        <v>1446</v>
      </c>
      <c r="B428" t="s">
        <v>89616</v>
      </c>
      <c r="C428" t="s">
        <v>89617</v>
      </c>
    </row>
    <row r="429" spans="1:3" x14ac:dyDescent="0.25">
      <c r="A429" t="s">
        <v>1446</v>
      </c>
      <c r="B429" t="s">
        <v>89618</v>
      </c>
      <c r="C429" t="s">
        <v>89619</v>
      </c>
    </row>
    <row r="430" spans="1:3" x14ac:dyDescent="0.25">
      <c r="A430" t="s">
        <v>1446</v>
      </c>
      <c r="B430" t="s">
        <v>89597</v>
      </c>
      <c r="C430" t="s">
        <v>66503</v>
      </c>
    </row>
    <row r="431" spans="1:3" x14ac:dyDescent="0.25">
      <c r="A431" t="s">
        <v>1446</v>
      </c>
      <c r="B431" t="s">
        <v>89598</v>
      </c>
      <c r="C431" t="s">
        <v>66505</v>
      </c>
    </row>
    <row r="432" spans="1:3" x14ac:dyDescent="0.25">
      <c r="A432" t="s">
        <v>512</v>
      </c>
      <c r="B432" t="s">
        <v>636</v>
      </c>
      <c r="C432" t="s">
        <v>636</v>
      </c>
    </row>
    <row r="433" spans="1:3" x14ac:dyDescent="0.25">
      <c r="A433" t="s">
        <v>512</v>
      </c>
      <c r="B433" t="s">
        <v>643</v>
      </c>
      <c r="C433" t="s">
        <v>643</v>
      </c>
    </row>
    <row r="434" spans="1:3" x14ac:dyDescent="0.25">
      <c r="A434" t="s">
        <v>512</v>
      </c>
      <c r="B434" t="s">
        <v>650</v>
      </c>
      <c r="C434" t="s">
        <v>650</v>
      </c>
    </row>
    <row r="435" spans="1:3" x14ac:dyDescent="0.25">
      <c r="A435" t="s">
        <v>512</v>
      </c>
      <c r="B435" t="s">
        <v>657</v>
      </c>
      <c r="C435" t="s">
        <v>657</v>
      </c>
    </row>
    <row r="436" spans="1:3" x14ac:dyDescent="0.25">
      <c r="A436" t="s">
        <v>512</v>
      </c>
      <c r="B436" t="s">
        <v>664</v>
      </c>
      <c r="C436" t="s">
        <v>664</v>
      </c>
    </row>
    <row r="437" spans="1:3" x14ac:dyDescent="0.25">
      <c r="A437" t="s">
        <v>519</v>
      </c>
      <c r="B437" t="s">
        <v>671</v>
      </c>
      <c r="C437" t="s">
        <v>671</v>
      </c>
    </row>
    <row r="438" spans="1:3" x14ac:dyDescent="0.25">
      <c r="A438" t="s">
        <v>519</v>
      </c>
      <c r="B438" t="s">
        <v>678</v>
      </c>
      <c r="C438" t="s">
        <v>678</v>
      </c>
    </row>
    <row r="439" spans="1:3" x14ac:dyDescent="0.25">
      <c r="A439" t="s">
        <v>519</v>
      </c>
      <c r="B439" t="s">
        <v>685</v>
      </c>
      <c r="C439" t="s">
        <v>685</v>
      </c>
    </row>
    <row r="440" spans="1:3" x14ac:dyDescent="0.25">
      <c r="A440" t="s">
        <v>519</v>
      </c>
      <c r="B440" t="s">
        <v>692</v>
      </c>
      <c r="C440" t="s">
        <v>692</v>
      </c>
    </row>
    <row r="441" spans="1:3" x14ac:dyDescent="0.25">
      <c r="A441" t="s">
        <v>345</v>
      </c>
      <c r="B441" t="s">
        <v>210</v>
      </c>
      <c r="C441" t="s">
        <v>1235</v>
      </c>
    </row>
    <row r="442" spans="1:3" x14ac:dyDescent="0.25">
      <c r="A442" t="s">
        <v>345</v>
      </c>
      <c r="B442" t="s">
        <v>699</v>
      </c>
      <c r="C442" t="s">
        <v>5754</v>
      </c>
    </row>
    <row r="443" spans="1:3" x14ac:dyDescent="0.25">
      <c r="A443" t="s">
        <v>345</v>
      </c>
      <c r="B443" t="s">
        <v>706</v>
      </c>
      <c r="C443" t="s">
        <v>5757</v>
      </c>
    </row>
    <row r="444" spans="1:3" x14ac:dyDescent="0.25">
      <c r="A444" t="s">
        <v>353</v>
      </c>
      <c r="B444">
        <v>10</v>
      </c>
      <c r="C444">
        <v>10</v>
      </c>
    </row>
    <row r="445" spans="1:3" x14ac:dyDescent="0.25">
      <c r="A445" t="s">
        <v>353</v>
      </c>
      <c r="B445">
        <v>90</v>
      </c>
      <c r="C445">
        <v>90</v>
      </c>
    </row>
    <row r="446" spans="1:3" x14ac:dyDescent="0.25">
      <c r="A446" t="s">
        <v>353</v>
      </c>
      <c r="B446">
        <v>95</v>
      </c>
      <c r="C446">
        <v>95</v>
      </c>
    </row>
    <row r="447" spans="1:3" x14ac:dyDescent="0.25">
      <c r="A447">
        <v>100</v>
      </c>
      <c r="B447">
        <v>100</v>
      </c>
      <c r="C447">
        <v>100</v>
      </c>
    </row>
    <row r="448" spans="1:3" x14ac:dyDescent="0.25">
      <c r="A448" t="s">
        <v>429</v>
      </c>
      <c r="B448" t="s">
        <v>727</v>
      </c>
      <c r="C448" t="s">
        <v>5763</v>
      </c>
    </row>
    <row r="449" spans="1:3" x14ac:dyDescent="0.25">
      <c r="A449" t="s">
        <v>429</v>
      </c>
      <c r="B449" t="s">
        <v>733</v>
      </c>
      <c r="C449" t="s">
        <v>733</v>
      </c>
    </row>
    <row r="450" spans="1:3" x14ac:dyDescent="0.25">
      <c r="A450" t="s">
        <v>429</v>
      </c>
      <c r="B450" t="s">
        <v>739</v>
      </c>
      <c r="C450" t="s">
        <v>5767</v>
      </c>
    </row>
    <row r="451" spans="1:3" x14ac:dyDescent="0.25">
      <c r="A451" t="s">
        <v>429</v>
      </c>
      <c r="B451" t="s">
        <v>745</v>
      </c>
      <c r="C451" t="s">
        <v>745</v>
      </c>
    </row>
    <row r="452" spans="1:3" x14ac:dyDescent="0.25">
      <c r="A452" t="s">
        <v>429</v>
      </c>
      <c r="B452" t="s">
        <v>751</v>
      </c>
      <c r="C452" t="s">
        <v>5771</v>
      </c>
    </row>
    <row r="453" spans="1:3" x14ac:dyDescent="0.25">
      <c r="A453" t="s">
        <v>429</v>
      </c>
      <c r="B453" t="s">
        <v>757</v>
      </c>
      <c r="C453" t="s">
        <v>757</v>
      </c>
    </row>
    <row r="454" spans="1:3" x14ac:dyDescent="0.25">
      <c r="A454" t="s">
        <v>429</v>
      </c>
      <c r="B454" t="s">
        <v>763</v>
      </c>
      <c r="C454" t="s">
        <v>5775</v>
      </c>
    </row>
    <row r="455" spans="1:3" x14ac:dyDescent="0.25">
      <c r="A455" t="s">
        <v>429</v>
      </c>
      <c r="B455" t="s">
        <v>671</v>
      </c>
      <c r="C455" t="s">
        <v>671</v>
      </c>
    </row>
    <row r="456" spans="1:3" x14ac:dyDescent="0.25">
      <c r="A456" t="s">
        <v>429</v>
      </c>
      <c r="B456" t="s">
        <v>769</v>
      </c>
      <c r="C456" t="s">
        <v>769</v>
      </c>
    </row>
    <row r="457" spans="1:3" x14ac:dyDescent="0.25">
      <c r="A457" t="s">
        <v>429</v>
      </c>
      <c r="B457" t="s">
        <v>678</v>
      </c>
      <c r="C457" t="s">
        <v>678</v>
      </c>
    </row>
    <row r="458" spans="1:3" x14ac:dyDescent="0.25">
      <c r="A458" t="s">
        <v>429</v>
      </c>
      <c r="B458" t="s">
        <v>775</v>
      </c>
      <c r="C458" t="s">
        <v>775</v>
      </c>
    </row>
    <row r="459" spans="1:3" x14ac:dyDescent="0.25">
      <c r="A459" t="s">
        <v>429</v>
      </c>
      <c r="B459" t="s">
        <v>685</v>
      </c>
      <c r="C459" t="s">
        <v>685</v>
      </c>
    </row>
    <row r="460" spans="1:3" x14ac:dyDescent="0.25">
      <c r="A460" t="s">
        <v>362</v>
      </c>
      <c r="B460">
        <v>110</v>
      </c>
      <c r="C460">
        <v>110</v>
      </c>
    </row>
    <row r="461" spans="1:3" x14ac:dyDescent="0.25">
      <c r="A461" t="s">
        <v>362</v>
      </c>
      <c r="B461">
        <v>120</v>
      </c>
      <c r="C461">
        <v>120</v>
      </c>
    </row>
    <row r="462" spans="1:3" x14ac:dyDescent="0.25">
      <c r="A462" t="s">
        <v>362</v>
      </c>
      <c r="B462">
        <v>130</v>
      </c>
      <c r="C462">
        <v>130</v>
      </c>
    </row>
    <row r="463" spans="1:3" x14ac:dyDescent="0.25">
      <c r="A463" t="s">
        <v>371</v>
      </c>
      <c r="B463">
        <v>110</v>
      </c>
      <c r="C463">
        <v>110</v>
      </c>
    </row>
    <row r="464" spans="1:3" x14ac:dyDescent="0.25">
      <c r="A464" t="s">
        <v>371</v>
      </c>
      <c r="B464">
        <v>120</v>
      </c>
      <c r="C464">
        <v>120</v>
      </c>
    </row>
    <row r="465" spans="1:3" x14ac:dyDescent="0.25">
      <c r="A465" t="s">
        <v>371</v>
      </c>
      <c r="B465">
        <v>130</v>
      </c>
      <c r="C465">
        <v>130</v>
      </c>
    </row>
    <row r="466" spans="1:3" x14ac:dyDescent="0.25">
      <c r="A466" t="s">
        <v>371</v>
      </c>
      <c r="B466">
        <v>140</v>
      </c>
      <c r="C466">
        <v>140</v>
      </c>
    </row>
    <row r="467" spans="1:3" x14ac:dyDescent="0.25">
      <c r="A467" t="s">
        <v>380</v>
      </c>
      <c r="B467">
        <v>110</v>
      </c>
      <c r="C467">
        <v>110</v>
      </c>
    </row>
    <row r="468" spans="1:3" x14ac:dyDescent="0.25">
      <c r="A468" t="s">
        <v>380</v>
      </c>
      <c r="B468">
        <v>120</v>
      </c>
      <c r="C468">
        <v>120</v>
      </c>
    </row>
    <row r="469" spans="1:3" x14ac:dyDescent="0.25">
      <c r="A469" t="s">
        <v>380</v>
      </c>
      <c r="B469">
        <v>130</v>
      </c>
      <c r="C469">
        <v>130</v>
      </c>
    </row>
    <row r="470" spans="1:3" x14ac:dyDescent="0.25">
      <c r="A470" t="s">
        <v>380</v>
      </c>
      <c r="B470">
        <v>140</v>
      </c>
      <c r="C470">
        <v>140</v>
      </c>
    </row>
    <row r="471" spans="1:3" x14ac:dyDescent="0.25">
      <c r="A471" t="s">
        <v>389</v>
      </c>
      <c r="B471">
        <v>110</v>
      </c>
      <c r="C471">
        <v>110</v>
      </c>
    </row>
    <row r="472" spans="1:3" x14ac:dyDescent="0.25">
      <c r="A472" t="s">
        <v>389</v>
      </c>
      <c r="B472">
        <v>120</v>
      </c>
      <c r="C472">
        <v>120</v>
      </c>
    </row>
    <row r="473" spans="1:3" x14ac:dyDescent="0.25">
      <c r="A473" t="s">
        <v>389</v>
      </c>
      <c r="B473">
        <v>130</v>
      </c>
      <c r="C473">
        <v>130</v>
      </c>
    </row>
    <row r="474" spans="1:3" x14ac:dyDescent="0.25">
      <c r="A474" t="s">
        <v>389</v>
      </c>
      <c r="B474">
        <v>140</v>
      </c>
      <c r="C474">
        <v>140</v>
      </c>
    </row>
    <row r="475" spans="1:3" x14ac:dyDescent="0.25">
      <c r="A475" t="s">
        <v>397</v>
      </c>
      <c r="B475">
        <v>110</v>
      </c>
      <c r="C475">
        <v>110</v>
      </c>
    </row>
    <row r="476" spans="1:3" x14ac:dyDescent="0.25">
      <c r="A476" t="s">
        <v>397</v>
      </c>
      <c r="B476">
        <v>120</v>
      </c>
      <c r="C476">
        <v>120</v>
      </c>
    </row>
    <row r="477" spans="1:3" x14ac:dyDescent="0.25">
      <c r="A477" t="s">
        <v>397</v>
      </c>
      <c r="B477">
        <v>130</v>
      </c>
      <c r="C477">
        <v>130</v>
      </c>
    </row>
    <row r="478" spans="1:3" x14ac:dyDescent="0.25">
      <c r="A478" t="s">
        <v>397</v>
      </c>
      <c r="B478">
        <v>140</v>
      </c>
      <c r="C478">
        <v>140</v>
      </c>
    </row>
    <row r="479" spans="1:3" x14ac:dyDescent="0.25">
      <c r="A479" t="s">
        <v>405</v>
      </c>
      <c r="B479">
        <v>110</v>
      </c>
      <c r="C479">
        <v>110</v>
      </c>
    </row>
    <row r="480" spans="1:3" x14ac:dyDescent="0.25">
      <c r="A480" t="s">
        <v>405</v>
      </c>
      <c r="B480">
        <v>120</v>
      </c>
      <c r="C480">
        <v>120</v>
      </c>
    </row>
    <row r="481" spans="1:3" x14ac:dyDescent="0.25">
      <c r="A481" t="s">
        <v>405</v>
      </c>
      <c r="B481">
        <v>130</v>
      </c>
      <c r="C481">
        <v>130</v>
      </c>
    </row>
    <row r="482" spans="1:3" x14ac:dyDescent="0.25">
      <c r="A482" t="s">
        <v>405</v>
      </c>
      <c r="B482">
        <v>140</v>
      </c>
      <c r="C482">
        <v>140</v>
      </c>
    </row>
    <row r="483" spans="1:3" x14ac:dyDescent="0.25">
      <c r="A483" t="s">
        <v>413</v>
      </c>
      <c r="B483">
        <v>110</v>
      </c>
      <c r="C483">
        <v>110</v>
      </c>
    </row>
    <row r="484" spans="1:3" x14ac:dyDescent="0.25">
      <c r="A484" t="s">
        <v>413</v>
      </c>
      <c r="B484">
        <v>120</v>
      </c>
      <c r="C484">
        <v>120</v>
      </c>
    </row>
    <row r="485" spans="1:3" x14ac:dyDescent="0.25">
      <c r="A485" t="s">
        <v>413</v>
      </c>
      <c r="B485">
        <v>130</v>
      </c>
      <c r="C485">
        <v>130</v>
      </c>
    </row>
    <row r="486" spans="1:3" x14ac:dyDescent="0.25">
      <c r="A486" t="s">
        <v>413</v>
      </c>
      <c r="B486">
        <v>140</v>
      </c>
      <c r="C486">
        <v>140</v>
      </c>
    </row>
    <row r="487" spans="1:3" x14ac:dyDescent="0.25">
      <c r="A487" t="s">
        <v>413</v>
      </c>
      <c r="B487">
        <v>150</v>
      </c>
      <c r="C487">
        <v>150</v>
      </c>
    </row>
    <row r="488" spans="1:3" x14ac:dyDescent="0.25">
      <c r="A488" t="s">
        <v>413</v>
      </c>
      <c r="B488">
        <v>160</v>
      </c>
      <c r="C488">
        <v>160</v>
      </c>
    </row>
    <row r="489" spans="1:3" x14ac:dyDescent="0.25">
      <c r="A489" t="s">
        <v>445</v>
      </c>
      <c r="B489" t="s">
        <v>664</v>
      </c>
      <c r="C489" t="s">
        <v>664</v>
      </c>
    </row>
    <row r="490" spans="1:3" x14ac:dyDescent="0.25">
      <c r="A490" t="s">
        <v>445</v>
      </c>
      <c r="B490" t="s">
        <v>804</v>
      </c>
      <c r="C490" t="s">
        <v>804</v>
      </c>
    </row>
    <row r="491" spans="1:3" x14ac:dyDescent="0.25">
      <c r="A491" t="s">
        <v>445</v>
      </c>
      <c r="B491" t="s">
        <v>809</v>
      </c>
      <c r="C491" t="s">
        <v>809</v>
      </c>
    </row>
    <row r="492" spans="1:3" x14ac:dyDescent="0.25">
      <c r="A492" t="s">
        <v>445</v>
      </c>
      <c r="B492" t="s">
        <v>814</v>
      </c>
      <c r="C492" t="s">
        <v>814</v>
      </c>
    </row>
    <row r="493" spans="1:3" x14ac:dyDescent="0.25">
      <c r="A493" t="s">
        <v>467</v>
      </c>
      <c r="B493">
        <v>14.5</v>
      </c>
      <c r="C493">
        <v>14.5</v>
      </c>
    </row>
    <row r="494" spans="1:3" x14ac:dyDescent="0.25">
      <c r="A494" t="s">
        <v>467</v>
      </c>
      <c r="B494">
        <v>15</v>
      </c>
      <c r="C494">
        <v>15</v>
      </c>
    </row>
    <row r="495" spans="1:3" x14ac:dyDescent="0.25">
      <c r="A495" t="s">
        <v>467</v>
      </c>
      <c r="B495">
        <v>15.5</v>
      </c>
      <c r="C495">
        <v>15.5</v>
      </c>
    </row>
    <row r="496" spans="1:3" x14ac:dyDescent="0.25">
      <c r="A496" t="s">
        <v>467</v>
      </c>
      <c r="B496">
        <v>16</v>
      </c>
      <c r="C496">
        <v>16</v>
      </c>
    </row>
    <row r="497" spans="1:3" x14ac:dyDescent="0.25">
      <c r="A497" t="s">
        <v>467</v>
      </c>
      <c r="B497">
        <v>16.5</v>
      </c>
      <c r="C497">
        <v>16.5</v>
      </c>
    </row>
    <row r="498" spans="1:3" x14ac:dyDescent="0.25">
      <c r="A498" t="s">
        <v>467</v>
      </c>
      <c r="B498">
        <v>17</v>
      </c>
      <c r="C498">
        <v>17</v>
      </c>
    </row>
    <row r="499" spans="1:3" x14ac:dyDescent="0.25">
      <c r="A499" t="s">
        <v>467</v>
      </c>
      <c r="B499">
        <v>17.5</v>
      </c>
      <c r="C499">
        <v>17.5</v>
      </c>
    </row>
    <row r="500" spans="1:3" x14ac:dyDescent="0.25">
      <c r="A500" t="s">
        <v>467</v>
      </c>
      <c r="B500">
        <v>18</v>
      </c>
      <c r="C500">
        <v>18</v>
      </c>
    </row>
    <row r="501" spans="1:3" x14ac:dyDescent="0.25">
      <c r="A501" t="s">
        <v>467</v>
      </c>
      <c r="B501">
        <v>18.5</v>
      </c>
      <c r="C501">
        <v>18.5</v>
      </c>
    </row>
    <row r="502" spans="1:3" x14ac:dyDescent="0.25">
      <c r="A502" t="s">
        <v>467</v>
      </c>
      <c r="B502">
        <v>19</v>
      </c>
      <c r="C502">
        <v>19</v>
      </c>
    </row>
    <row r="503" spans="1:3" x14ac:dyDescent="0.25">
      <c r="A503" t="s">
        <v>474</v>
      </c>
      <c r="B503" t="s">
        <v>859</v>
      </c>
      <c r="C503" t="s">
        <v>89620</v>
      </c>
    </row>
    <row r="504" spans="1:3" x14ac:dyDescent="0.25">
      <c r="A504" t="s">
        <v>474</v>
      </c>
      <c r="B504" t="s">
        <v>864</v>
      </c>
      <c r="C504" t="s">
        <v>89621</v>
      </c>
    </row>
    <row r="505" spans="1:3" x14ac:dyDescent="0.25">
      <c r="A505" t="s">
        <v>474</v>
      </c>
      <c r="B505" t="s">
        <v>869</v>
      </c>
      <c r="C505" t="s">
        <v>89622</v>
      </c>
    </row>
    <row r="506" spans="1:3" x14ac:dyDescent="0.25">
      <c r="A506" t="s">
        <v>497</v>
      </c>
      <c r="B506" t="s">
        <v>874</v>
      </c>
      <c r="C506" t="s">
        <v>89623</v>
      </c>
    </row>
    <row r="507" spans="1:3" x14ac:dyDescent="0.25">
      <c r="A507" t="s">
        <v>497</v>
      </c>
      <c r="B507" t="s">
        <v>879</v>
      </c>
      <c r="C507" t="s">
        <v>89624</v>
      </c>
    </row>
    <row r="508" spans="1:3" x14ac:dyDescent="0.25">
      <c r="A508" t="s">
        <v>497</v>
      </c>
      <c r="B508" t="s">
        <v>884</v>
      </c>
      <c r="C508" t="s">
        <v>89625</v>
      </c>
    </row>
    <row r="509" spans="1:3" x14ac:dyDescent="0.25">
      <c r="A509" t="s">
        <v>497</v>
      </c>
      <c r="B509" t="s">
        <v>889</v>
      </c>
      <c r="C509" t="s">
        <v>89626</v>
      </c>
    </row>
    <row r="510" spans="1:3" x14ac:dyDescent="0.25">
      <c r="A510" t="s">
        <v>526</v>
      </c>
      <c r="B510">
        <v>0</v>
      </c>
      <c r="C510">
        <v>0</v>
      </c>
    </row>
    <row r="511" spans="1:3" x14ac:dyDescent="0.25">
      <c r="A511" t="s">
        <v>526</v>
      </c>
      <c r="B511">
        <v>2</v>
      </c>
      <c r="C511">
        <v>2</v>
      </c>
    </row>
    <row r="512" spans="1:3" x14ac:dyDescent="0.25">
      <c r="A512" t="s">
        <v>526</v>
      </c>
      <c r="B512">
        <v>3</v>
      </c>
      <c r="C512">
        <v>3</v>
      </c>
    </row>
    <row r="513" spans="1:3" x14ac:dyDescent="0.25">
      <c r="A513" t="s">
        <v>526</v>
      </c>
      <c r="B513">
        <v>4</v>
      </c>
      <c r="C513">
        <v>4</v>
      </c>
    </row>
    <row r="514" spans="1:3" x14ac:dyDescent="0.25">
      <c r="A514" t="s">
        <v>526</v>
      </c>
      <c r="B514">
        <v>6</v>
      </c>
      <c r="C514">
        <v>6</v>
      </c>
    </row>
    <row r="515" spans="1:3" x14ac:dyDescent="0.25">
      <c r="A515" t="s">
        <v>526</v>
      </c>
      <c r="B515">
        <v>8</v>
      </c>
      <c r="C515">
        <v>8</v>
      </c>
    </row>
    <row r="516" spans="1:3" x14ac:dyDescent="0.25">
      <c r="A516" t="s">
        <v>526</v>
      </c>
      <c r="B516">
        <v>10</v>
      </c>
      <c r="C516">
        <v>10</v>
      </c>
    </row>
    <row r="517" spans="1:3" x14ac:dyDescent="0.25">
      <c r="A517" t="s">
        <v>533</v>
      </c>
      <c r="B517">
        <v>2</v>
      </c>
      <c r="C517">
        <v>2</v>
      </c>
    </row>
    <row r="518" spans="1:3" x14ac:dyDescent="0.25">
      <c r="A518" t="s">
        <v>533</v>
      </c>
      <c r="B518">
        <v>4</v>
      </c>
      <c r="C518">
        <v>4</v>
      </c>
    </row>
    <row r="519" spans="1:3" x14ac:dyDescent="0.25">
      <c r="A519" t="s">
        <v>533</v>
      </c>
      <c r="B519">
        <v>6</v>
      </c>
      <c r="C519">
        <v>6</v>
      </c>
    </row>
    <row r="520" spans="1:3" x14ac:dyDescent="0.25">
      <c r="A520" t="s">
        <v>533</v>
      </c>
      <c r="B520">
        <v>8</v>
      </c>
      <c r="C520">
        <v>8</v>
      </c>
    </row>
    <row r="521" spans="1:3" x14ac:dyDescent="0.25">
      <c r="A521" t="s">
        <v>533</v>
      </c>
      <c r="B521">
        <v>10</v>
      </c>
      <c r="C521">
        <v>10</v>
      </c>
    </row>
    <row r="522" spans="1:3" x14ac:dyDescent="0.25">
      <c r="A522" t="s">
        <v>533</v>
      </c>
      <c r="B522">
        <v>12</v>
      </c>
      <c r="C522">
        <v>12</v>
      </c>
    </row>
    <row r="523" spans="1:3" x14ac:dyDescent="0.25">
      <c r="A523" t="s">
        <v>642</v>
      </c>
      <c r="B523">
        <v>2</v>
      </c>
      <c r="C523">
        <v>2</v>
      </c>
    </row>
    <row r="524" spans="1:3" x14ac:dyDescent="0.25">
      <c r="A524" t="s">
        <v>642</v>
      </c>
      <c r="B524">
        <v>4</v>
      </c>
      <c r="C524">
        <v>4</v>
      </c>
    </row>
    <row r="525" spans="1:3" x14ac:dyDescent="0.25">
      <c r="A525" t="s">
        <v>642</v>
      </c>
      <c r="B525">
        <v>6</v>
      </c>
      <c r="C525">
        <v>6</v>
      </c>
    </row>
    <row r="526" spans="1:3" x14ac:dyDescent="0.25">
      <c r="A526" t="s">
        <v>642</v>
      </c>
      <c r="B526">
        <v>8</v>
      </c>
      <c r="C526">
        <v>8</v>
      </c>
    </row>
    <row r="527" spans="1:3" x14ac:dyDescent="0.25">
      <c r="A527" t="s">
        <v>726</v>
      </c>
      <c r="B527" t="s">
        <v>894</v>
      </c>
      <c r="C527" t="s">
        <v>894</v>
      </c>
    </row>
    <row r="528" spans="1:3" x14ac:dyDescent="0.25">
      <c r="A528" t="s">
        <v>726</v>
      </c>
      <c r="B528" t="s">
        <v>899</v>
      </c>
      <c r="C528" t="s">
        <v>899</v>
      </c>
    </row>
    <row r="529" spans="1:3" x14ac:dyDescent="0.25">
      <c r="A529" t="s">
        <v>726</v>
      </c>
      <c r="B529" t="s">
        <v>904</v>
      </c>
      <c r="C529" t="s">
        <v>904</v>
      </c>
    </row>
    <row r="530" spans="1:3" x14ac:dyDescent="0.25">
      <c r="A530" t="s">
        <v>726</v>
      </c>
      <c r="B530" t="s">
        <v>909</v>
      </c>
      <c r="C530" t="s">
        <v>909</v>
      </c>
    </row>
    <row r="531" spans="1:3" x14ac:dyDescent="0.25">
      <c r="A531" t="s">
        <v>726</v>
      </c>
      <c r="B531" t="s">
        <v>914</v>
      </c>
      <c r="C531" t="s">
        <v>914</v>
      </c>
    </row>
    <row r="532" spans="1:3" x14ac:dyDescent="0.25">
      <c r="A532" t="s">
        <v>726</v>
      </c>
      <c r="B532" t="s">
        <v>919</v>
      </c>
      <c r="C532" t="s">
        <v>919</v>
      </c>
    </row>
    <row r="533" spans="1:3" x14ac:dyDescent="0.25">
      <c r="A533" t="s">
        <v>726</v>
      </c>
      <c r="B533" t="s">
        <v>924</v>
      </c>
      <c r="C533" t="s">
        <v>924</v>
      </c>
    </row>
    <row r="534" spans="1:3" x14ac:dyDescent="0.25">
      <c r="A534" t="s">
        <v>726</v>
      </c>
      <c r="B534" t="s">
        <v>929</v>
      </c>
      <c r="C534" t="s">
        <v>929</v>
      </c>
    </row>
    <row r="535" spans="1:3" x14ac:dyDescent="0.25">
      <c r="A535" t="s">
        <v>726</v>
      </c>
      <c r="B535" t="s">
        <v>62827</v>
      </c>
      <c r="C535" t="s">
        <v>62827</v>
      </c>
    </row>
    <row r="536" spans="1:3" x14ac:dyDescent="0.25">
      <c r="A536" t="s">
        <v>726</v>
      </c>
      <c r="B536" t="s">
        <v>934</v>
      </c>
      <c r="C536" t="s">
        <v>934</v>
      </c>
    </row>
    <row r="537" spans="1:3" x14ac:dyDescent="0.25">
      <c r="A537" t="s">
        <v>726</v>
      </c>
      <c r="B537" t="s">
        <v>939</v>
      </c>
      <c r="C537" t="s">
        <v>939</v>
      </c>
    </row>
    <row r="538" spans="1:3" x14ac:dyDescent="0.25">
      <c r="A538" t="s">
        <v>540</v>
      </c>
      <c r="B538">
        <v>23</v>
      </c>
      <c r="C538">
        <v>23</v>
      </c>
    </row>
    <row r="539" spans="1:3" x14ac:dyDescent="0.25">
      <c r="A539" t="s">
        <v>540</v>
      </c>
      <c r="B539">
        <v>25</v>
      </c>
      <c r="C539">
        <v>25</v>
      </c>
    </row>
    <row r="540" spans="1:3" x14ac:dyDescent="0.25">
      <c r="A540" t="s">
        <v>540</v>
      </c>
      <c r="B540">
        <v>27</v>
      </c>
      <c r="C540">
        <v>27</v>
      </c>
    </row>
    <row r="541" spans="1:3" x14ac:dyDescent="0.25">
      <c r="A541" t="s">
        <v>540</v>
      </c>
      <c r="B541">
        <v>29</v>
      </c>
      <c r="C541">
        <v>29</v>
      </c>
    </row>
    <row r="542" spans="1:3" x14ac:dyDescent="0.25">
      <c r="A542" t="s">
        <v>540</v>
      </c>
      <c r="B542">
        <v>31</v>
      </c>
      <c r="C542">
        <v>31</v>
      </c>
    </row>
    <row r="543" spans="1:3" x14ac:dyDescent="0.25">
      <c r="A543" t="s">
        <v>547</v>
      </c>
      <c r="B543" t="s">
        <v>964</v>
      </c>
      <c r="C543" t="s">
        <v>547</v>
      </c>
    </row>
    <row r="544" spans="1:3" x14ac:dyDescent="0.25">
      <c r="A544" t="s">
        <v>553</v>
      </c>
      <c r="B544">
        <v>24</v>
      </c>
      <c r="C544">
        <v>24</v>
      </c>
    </row>
    <row r="545" spans="1:3" x14ac:dyDescent="0.25">
      <c r="A545" t="s">
        <v>553</v>
      </c>
      <c r="B545">
        <v>25</v>
      </c>
      <c r="C545">
        <v>25</v>
      </c>
    </row>
    <row r="546" spans="1:3" x14ac:dyDescent="0.25">
      <c r="A546" t="s">
        <v>553</v>
      </c>
      <c r="B546">
        <v>26</v>
      </c>
      <c r="C546">
        <v>26</v>
      </c>
    </row>
    <row r="547" spans="1:3" x14ac:dyDescent="0.25">
      <c r="A547" t="s">
        <v>553</v>
      </c>
      <c r="B547">
        <v>27</v>
      </c>
      <c r="C547">
        <v>27</v>
      </c>
    </row>
    <row r="548" spans="1:3" x14ac:dyDescent="0.25">
      <c r="A548" t="s">
        <v>553</v>
      </c>
      <c r="B548" t="s">
        <v>977</v>
      </c>
      <c r="C548" t="s">
        <v>580</v>
      </c>
    </row>
    <row r="549" spans="1:3" x14ac:dyDescent="0.25">
      <c r="A549" t="s">
        <v>553</v>
      </c>
      <c r="B549" t="s">
        <v>982</v>
      </c>
      <c r="C549" t="s">
        <v>5841</v>
      </c>
    </row>
    <row r="550" spans="1:3" x14ac:dyDescent="0.25">
      <c r="A550" t="s">
        <v>553</v>
      </c>
      <c r="B550" t="s">
        <v>987</v>
      </c>
      <c r="C550" t="s">
        <v>5844</v>
      </c>
    </row>
    <row r="551" spans="1:3" x14ac:dyDescent="0.25">
      <c r="A551" t="s">
        <v>560</v>
      </c>
      <c r="B551">
        <v>24</v>
      </c>
      <c r="C551">
        <v>24</v>
      </c>
    </row>
    <row r="552" spans="1:3" x14ac:dyDescent="0.25">
      <c r="A552" t="s">
        <v>560</v>
      </c>
      <c r="B552">
        <v>25</v>
      </c>
      <c r="C552">
        <v>25</v>
      </c>
    </row>
    <row r="553" spans="1:3" x14ac:dyDescent="0.25">
      <c r="A553" t="s">
        <v>560</v>
      </c>
      <c r="B553">
        <v>26</v>
      </c>
      <c r="C553">
        <v>26</v>
      </c>
    </row>
    <row r="554" spans="1:3" x14ac:dyDescent="0.25">
      <c r="A554" t="s">
        <v>560</v>
      </c>
      <c r="B554">
        <v>27</v>
      </c>
      <c r="C554">
        <v>27</v>
      </c>
    </row>
    <row r="555" spans="1:3" x14ac:dyDescent="0.25">
      <c r="A555" t="s">
        <v>560</v>
      </c>
      <c r="B555">
        <v>28</v>
      </c>
      <c r="C555">
        <v>28</v>
      </c>
    </row>
    <row r="556" spans="1:3" x14ac:dyDescent="0.25">
      <c r="A556" t="s">
        <v>566</v>
      </c>
      <c r="B556">
        <v>24</v>
      </c>
      <c r="C556">
        <v>24</v>
      </c>
    </row>
    <row r="557" spans="1:3" x14ac:dyDescent="0.25">
      <c r="A557" t="s">
        <v>566</v>
      </c>
      <c r="B557">
        <v>25</v>
      </c>
      <c r="C557">
        <v>25</v>
      </c>
    </row>
    <row r="558" spans="1:3" x14ac:dyDescent="0.25">
      <c r="A558" t="s">
        <v>566</v>
      </c>
      <c r="B558">
        <v>26</v>
      </c>
      <c r="C558">
        <v>26</v>
      </c>
    </row>
    <row r="559" spans="1:3" x14ac:dyDescent="0.25">
      <c r="A559" t="s">
        <v>566</v>
      </c>
      <c r="B559">
        <v>27</v>
      </c>
      <c r="C559">
        <v>27</v>
      </c>
    </row>
    <row r="560" spans="1:3" x14ac:dyDescent="0.25">
      <c r="A560" t="s">
        <v>566</v>
      </c>
      <c r="B560">
        <v>28</v>
      </c>
      <c r="C560">
        <v>28</v>
      </c>
    </row>
    <row r="561" spans="1:3" x14ac:dyDescent="0.25">
      <c r="A561" t="s">
        <v>566</v>
      </c>
      <c r="B561">
        <v>29</v>
      </c>
      <c r="C561">
        <v>29</v>
      </c>
    </row>
    <row r="562" spans="1:3" x14ac:dyDescent="0.25">
      <c r="A562" t="s">
        <v>566</v>
      </c>
      <c r="B562" t="s">
        <v>994</v>
      </c>
      <c r="C562" t="s">
        <v>89627</v>
      </c>
    </row>
    <row r="563" spans="1:3" x14ac:dyDescent="0.25">
      <c r="A563" t="s">
        <v>566</v>
      </c>
      <c r="B563" t="s">
        <v>998</v>
      </c>
      <c r="C563" t="s">
        <v>89628</v>
      </c>
    </row>
    <row r="564" spans="1:3" x14ac:dyDescent="0.25">
      <c r="A564" t="s">
        <v>566</v>
      </c>
      <c r="B564" t="s">
        <v>1002</v>
      </c>
      <c r="C564" t="s">
        <v>89629</v>
      </c>
    </row>
    <row r="565" spans="1:3" x14ac:dyDescent="0.25">
      <c r="A565" t="s">
        <v>566</v>
      </c>
      <c r="B565" t="s">
        <v>1006</v>
      </c>
      <c r="C565" t="s">
        <v>89630</v>
      </c>
    </row>
    <row r="566" spans="1:3" x14ac:dyDescent="0.25">
      <c r="A566" t="s">
        <v>566</v>
      </c>
      <c r="B566" t="s">
        <v>1010</v>
      </c>
      <c r="C566" t="s">
        <v>89631</v>
      </c>
    </row>
    <row r="567" spans="1:3" x14ac:dyDescent="0.25">
      <c r="A567" t="s">
        <v>566</v>
      </c>
      <c r="B567" t="s">
        <v>1014</v>
      </c>
      <c r="C567" t="s">
        <v>89632</v>
      </c>
    </row>
    <row r="568" spans="1:3" x14ac:dyDescent="0.25">
      <c r="A568" t="s">
        <v>573</v>
      </c>
      <c r="B568">
        <v>24</v>
      </c>
      <c r="C568">
        <v>24</v>
      </c>
    </row>
    <row r="569" spans="1:3" x14ac:dyDescent="0.25">
      <c r="A569" t="s">
        <v>573</v>
      </c>
      <c r="B569">
        <v>25</v>
      </c>
      <c r="C569">
        <v>25</v>
      </c>
    </row>
    <row r="570" spans="1:3" x14ac:dyDescent="0.25">
      <c r="A570" t="s">
        <v>573</v>
      </c>
      <c r="B570">
        <v>26</v>
      </c>
      <c r="C570">
        <v>26</v>
      </c>
    </row>
    <row r="571" spans="1:3" x14ac:dyDescent="0.25">
      <c r="A571" t="s">
        <v>573</v>
      </c>
      <c r="B571">
        <v>27</v>
      </c>
      <c r="C571">
        <v>27</v>
      </c>
    </row>
    <row r="572" spans="1:3" x14ac:dyDescent="0.25">
      <c r="A572" t="s">
        <v>573</v>
      </c>
      <c r="B572">
        <v>28</v>
      </c>
      <c r="C572">
        <v>28</v>
      </c>
    </row>
    <row r="573" spans="1:3" x14ac:dyDescent="0.25">
      <c r="A573" t="s">
        <v>573</v>
      </c>
      <c r="B573">
        <v>29</v>
      </c>
      <c r="C573">
        <v>29</v>
      </c>
    </row>
    <row r="574" spans="1:3" x14ac:dyDescent="0.25">
      <c r="A574" t="s">
        <v>573</v>
      </c>
      <c r="B574">
        <v>30</v>
      </c>
      <c r="C574">
        <v>30</v>
      </c>
    </row>
    <row r="575" spans="1:3" x14ac:dyDescent="0.25">
      <c r="A575" t="s">
        <v>573</v>
      </c>
      <c r="B575">
        <v>31</v>
      </c>
      <c r="C575">
        <v>31</v>
      </c>
    </row>
    <row r="576" spans="1:3" x14ac:dyDescent="0.25">
      <c r="A576" t="s">
        <v>573</v>
      </c>
      <c r="B576">
        <v>32</v>
      </c>
      <c r="C576">
        <v>32</v>
      </c>
    </row>
    <row r="577" spans="1:3" x14ac:dyDescent="0.25">
      <c r="A577" t="s">
        <v>573</v>
      </c>
      <c r="B577">
        <v>33</v>
      </c>
      <c r="C577">
        <v>33</v>
      </c>
    </row>
    <row r="578" spans="1:3" x14ac:dyDescent="0.25">
      <c r="A578" t="s">
        <v>573</v>
      </c>
      <c r="B578">
        <v>34</v>
      </c>
      <c r="C578">
        <v>34</v>
      </c>
    </row>
    <row r="579" spans="1:3" x14ac:dyDescent="0.25">
      <c r="A579" t="s">
        <v>580</v>
      </c>
      <c r="B579" t="s">
        <v>977</v>
      </c>
      <c r="C579" t="s">
        <v>580</v>
      </c>
    </row>
    <row r="580" spans="1:3" x14ac:dyDescent="0.25">
      <c r="A580" t="s">
        <v>587</v>
      </c>
      <c r="B580">
        <v>25</v>
      </c>
      <c r="C580">
        <v>25</v>
      </c>
    </row>
    <row r="581" spans="1:3" x14ac:dyDescent="0.25">
      <c r="A581" t="s">
        <v>587</v>
      </c>
      <c r="B581">
        <v>26</v>
      </c>
      <c r="C581">
        <v>26</v>
      </c>
    </row>
    <row r="582" spans="1:3" x14ac:dyDescent="0.25">
      <c r="A582" t="s">
        <v>587</v>
      </c>
      <c r="B582">
        <v>27</v>
      </c>
      <c r="C582">
        <v>27</v>
      </c>
    </row>
    <row r="583" spans="1:3" x14ac:dyDescent="0.25">
      <c r="A583" t="s">
        <v>587</v>
      </c>
      <c r="B583" t="s">
        <v>1030</v>
      </c>
      <c r="C583" t="s">
        <v>5870</v>
      </c>
    </row>
    <row r="584" spans="1:3" x14ac:dyDescent="0.25">
      <c r="A584" t="s">
        <v>587</v>
      </c>
      <c r="B584">
        <v>2729</v>
      </c>
      <c r="C584" t="s">
        <v>89633</v>
      </c>
    </row>
    <row r="585" spans="1:3" x14ac:dyDescent="0.25">
      <c r="A585" t="s">
        <v>594</v>
      </c>
      <c r="B585">
        <v>25</v>
      </c>
      <c r="C585">
        <v>25</v>
      </c>
    </row>
    <row r="586" spans="1:3" x14ac:dyDescent="0.25">
      <c r="A586" t="s">
        <v>608</v>
      </c>
      <c r="B586">
        <v>26</v>
      </c>
      <c r="C586">
        <v>26</v>
      </c>
    </row>
    <row r="587" spans="1:3" x14ac:dyDescent="0.25">
      <c r="A587" t="s">
        <v>608</v>
      </c>
      <c r="B587">
        <v>27</v>
      </c>
      <c r="C587">
        <v>27</v>
      </c>
    </row>
    <row r="588" spans="1:3" x14ac:dyDescent="0.25">
      <c r="A588" t="s">
        <v>608</v>
      </c>
      <c r="B588">
        <v>28</v>
      </c>
      <c r="C588">
        <v>28</v>
      </c>
    </row>
    <row r="589" spans="1:3" x14ac:dyDescent="0.25">
      <c r="A589" t="s">
        <v>615</v>
      </c>
      <c r="B589">
        <v>26</v>
      </c>
      <c r="C589">
        <v>26</v>
      </c>
    </row>
    <row r="590" spans="1:3" x14ac:dyDescent="0.25">
      <c r="A590" t="s">
        <v>615</v>
      </c>
      <c r="B590">
        <v>27</v>
      </c>
      <c r="C590">
        <v>27</v>
      </c>
    </row>
    <row r="591" spans="1:3" x14ac:dyDescent="0.25">
      <c r="A591" t="s">
        <v>615</v>
      </c>
      <c r="B591">
        <v>28</v>
      </c>
      <c r="C591">
        <v>28</v>
      </c>
    </row>
    <row r="592" spans="1:3" x14ac:dyDescent="0.25">
      <c r="A592" t="s">
        <v>615</v>
      </c>
      <c r="B592">
        <v>29</v>
      </c>
      <c r="C592">
        <v>29</v>
      </c>
    </row>
    <row r="593" spans="1:3" x14ac:dyDescent="0.25">
      <c r="A593" t="s">
        <v>621</v>
      </c>
      <c r="B593">
        <v>26</v>
      </c>
      <c r="C593">
        <v>26</v>
      </c>
    </row>
    <row r="594" spans="1:3" x14ac:dyDescent="0.25">
      <c r="A594" t="s">
        <v>621</v>
      </c>
      <c r="B594">
        <v>27</v>
      </c>
      <c r="C594">
        <v>27</v>
      </c>
    </row>
    <row r="595" spans="1:3" x14ac:dyDescent="0.25">
      <c r="A595" t="s">
        <v>621</v>
      </c>
      <c r="B595">
        <v>28</v>
      </c>
      <c r="C595">
        <v>28</v>
      </c>
    </row>
    <row r="596" spans="1:3" x14ac:dyDescent="0.25">
      <c r="A596" t="s">
        <v>621</v>
      </c>
      <c r="B596">
        <v>29</v>
      </c>
      <c r="C596">
        <v>29</v>
      </c>
    </row>
    <row r="597" spans="1:3" x14ac:dyDescent="0.25">
      <c r="A597" t="s">
        <v>621</v>
      </c>
      <c r="B597">
        <v>30</v>
      </c>
      <c r="C597">
        <v>30</v>
      </c>
    </row>
    <row r="598" spans="1:3" x14ac:dyDescent="0.25">
      <c r="A598" t="s">
        <v>621</v>
      </c>
      <c r="B598">
        <v>31</v>
      </c>
      <c r="C598">
        <v>31</v>
      </c>
    </row>
    <row r="599" spans="1:3" x14ac:dyDescent="0.25">
      <c r="A599" t="s">
        <v>621</v>
      </c>
      <c r="B599">
        <v>32</v>
      </c>
      <c r="C599">
        <v>32</v>
      </c>
    </row>
    <row r="600" spans="1:3" x14ac:dyDescent="0.25">
      <c r="A600" t="s">
        <v>621</v>
      </c>
      <c r="B600">
        <v>33</v>
      </c>
      <c r="C600">
        <v>33</v>
      </c>
    </row>
    <row r="601" spans="1:3" x14ac:dyDescent="0.25">
      <c r="A601" t="s">
        <v>621</v>
      </c>
      <c r="B601">
        <v>34</v>
      </c>
      <c r="C601">
        <v>34</v>
      </c>
    </row>
    <row r="602" spans="1:3" x14ac:dyDescent="0.25">
      <c r="A602" t="s">
        <v>621</v>
      </c>
      <c r="B602">
        <v>35</v>
      </c>
      <c r="C602">
        <v>35</v>
      </c>
    </row>
    <row r="603" spans="1:3" x14ac:dyDescent="0.25">
      <c r="A603" t="s">
        <v>621</v>
      </c>
      <c r="B603">
        <v>36</v>
      </c>
      <c r="C603">
        <v>36</v>
      </c>
    </row>
    <row r="604" spans="1:3" x14ac:dyDescent="0.25">
      <c r="A604" t="s">
        <v>621</v>
      </c>
      <c r="B604">
        <v>37</v>
      </c>
      <c r="C604">
        <v>37</v>
      </c>
    </row>
    <row r="605" spans="1:3" x14ac:dyDescent="0.25">
      <c r="A605" t="s">
        <v>601</v>
      </c>
      <c r="B605">
        <v>26</v>
      </c>
      <c r="C605">
        <v>26</v>
      </c>
    </row>
    <row r="606" spans="1:3" x14ac:dyDescent="0.25">
      <c r="A606" t="s">
        <v>601</v>
      </c>
      <c r="B606">
        <v>28</v>
      </c>
      <c r="C606">
        <v>28</v>
      </c>
    </row>
    <row r="607" spans="1:3" x14ac:dyDescent="0.25">
      <c r="A607" t="s">
        <v>601</v>
      </c>
      <c r="B607">
        <v>30</v>
      </c>
      <c r="C607">
        <v>30</v>
      </c>
    </row>
    <row r="608" spans="1:3" x14ac:dyDescent="0.25">
      <c r="A608" t="s">
        <v>601</v>
      </c>
      <c r="B608">
        <v>32</v>
      </c>
      <c r="C608">
        <v>32</v>
      </c>
    </row>
    <row r="609" spans="1:3" x14ac:dyDescent="0.25">
      <c r="A609" t="s">
        <v>628</v>
      </c>
      <c r="B609">
        <v>27</v>
      </c>
      <c r="C609">
        <v>27</v>
      </c>
    </row>
    <row r="610" spans="1:3" x14ac:dyDescent="0.25">
      <c r="A610" t="s">
        <v>628</v>
      </c>
      <c r="B610">
        <v>29</v>
      </c>
      <c r="C610">
        <v>29</v>
      </c>
    </row>
    <row r="611" spans="1:3" x14ac:dyDescent="0.25">
      <c r="A611" t="s">
        <v>628</v>
      </c>
      <c r="B611">
        <v>31</v>
      </c>
      <c r="C611">
        <v>31</v>
      </c>
    </row>
    <row r="612" spans="1:3" x14ac:dyDescent="0.25">
      <c r="A612" t="s">
        <v>628</v>
      </c>
      <c r="B612">
        <v>33</v>
      </c>
      <c r="C612">
        <v>33</v>
      </c>
    </row>
    <row r="613" spans="1:3" x14ac:dyDescent="0.25">
      <c r="A613" t="s">
        <v>656</v>
      </c>
      <c r="B613">
        <v>28</v>
      </c>
      <c r="C613">
        <v>28</v>
      </c>
    </row>
    <row r="614" spans="1:3" x14ac:dyDescent="0.25">
      <c r="A614" t="s">
        <v>656</v>
      </c>
      <c r="B614">
        <v>29</v>
      </c>
      <c r="C614">
        <v>29</v>
      </c>
    </row>
    <row r="615" spans="1:3" x14ac:dyDescent="0.25">
      <c r="A615" t="s">
        <v>656</v>
      </c>
      <c r="B615">
        <v>30</v>
      </c>
      <c r="C615">
        <v>30</v>
      </c>
    </row>
    <row r="616" spans="1:3" x14ac:dyDescent="0.25">
      <c r="A616" t="s">
        <v>656</v>
      </c>
      <c r="B616">
        <v>31</v>
      </c>
      <c r="C616">
        <v>31</v>
      </c>
    </row>
    <row r="617" spans="1:3" x14ac:dyDescent="0.25">
      <c r="A617" t="s">
        <v>656</v>
      </c>
      <c r="B617">
        <v>32</v>
      </c>
      <c r="C617">
        <v>32</v>
      </c>
    </row>
    <row r="618" spans="1:3" x14ac:dyDescent="0.25">
      <c r="A618" t="s">
        <v>663</v>
      </c>
      <c r="B618">
        <v>29</v>
      </c>
      <c r="C618">
        <v>29</v>
      </c>
    </row>
    <row r="619" spans="1:3" x14ac:dyDescent="0.25">
      <c r="A619" t="s">
        <v>663</v>
      </c>
      <c r="B619">
        <v>30</v>
      </c>
      <c r="C619">
        <v>30</v>
      </c>
    </row>
    <row r="620" spans="1:3" x14ac:dyDescent="0.25">
      <c r="A620" t="s">
        <v>663</v>
      </c>
      <c r="B620">
        <v>31</v>
      </c>
      <c r="C620">
        <v>31</v>
      </c>
    </row>
    <row r="621" spans="1:3" x14ac:dyDescent="0.25">
      <c r="A621" t="s">
        <v>663</v>
      </c>
      <c r="B621">
        <v>32</v>
      </c>
      <c r="C621">
        <v>32</v>
      </c>
    </row>
    <row r="622" spans="1:3" x14ac:dyDescent="0.25">
      <c r="A622" t="s">
        <v>663</v>
      </c>
      <c r="B622">
        <v>34</v>
      </c>
      <c r="C622">
        <v>34</v>
      </c>
    </row>
    <row r="623" spans="1:3" x14ac:dyDescent="0.25">
      <c r="A623" t="s">
        <v>670</v>
      </c>
      <c r="B623">
        <v>28</v>
      </c>
      <c r="C623">
        <v>28</v>
      </c>
    </row>
    <row r="624" spans="1:3" x14ac:dyDescent="0.25">
      <c r="A624" t="s">
        <v>670</v>
      </c>
      <c r="B624">
        <v>29</v>
      </c>
      <c r="C624">
        <v>29</v>
      </c>
    </row>
    <row r="625" spans="1:3" x14ac:dyDescent="0.25">
      <c r="A625" t="s">
        <v>670</v>
      </c>
      <c r="B625">
        <v>30</v>
      </c>
      <c r="C625">
        <v>30</v>
      </c>
    </row>
    <row r="626" spans="1:3" x14ac:dyDescent="0.25">
      <c r="A626" t="s">
        <v>670</v>
      </c>
      <c r="B626">
        <v>31</v>
      </c>
      <c r="C626">
        <v>31</v>
      </c>
    </row>
    <row r="627" spans="1:3" x14ac:dyDescent="0.25">
      <c r="A627" t="s">
        <v>670</v>
      </c>
      <c r="B627">
        <v>32</v>
      </c>
      <c r="C627">
        <v>32</v>
      </c>
    </row>
    <row r="628" spans="1:3" x14ac:dyDescent="0.25">
      <c r="A628" t="s">
        <v>670</v>
      </c>
      <c r="B628">
        <v>33</v>
      </c>
      <c r="C628">
        <v>33</v>
      </c>
    </row>
    <row r="629" spans="1:3" x14ac:dyDescent="0.25">
      <c r="A629" t="s">
        <v>670</v>
      </c>
      <c r="B629">
        <v>34</v>
      </c>
      <c r="C629">
        <v>34</v>
      </c>
    </row>
    <row r="630" spans="1:3" x14ac:dyDescent="0.25">
      <c r="A630" t="s">
        <v>670</v>
      </c>
      <c r="B630" t="s">
        <v>1010</v>
      </c>
      <c r="C630" t="s">
        <v>89631</v>
      </c>
    </row>
    <row r="631" spans="1:3" x14ac:dyDescent="0.25">
      <c r="A631" t="s">
        <v>670</v>
      </c>
      <c r="B631" t="s">
        <v>1014</v>
      </c>
      <c r="C631" t="s">
        <v>89632</v>
      </c>
    </row>
    <row r="632" spans="1:3" x14ac:dyDescent="0.25">
      <c r="A632" t="s">
        <v>670</v>
      </c>
      <c r="B632" t="s">
        <v>1043</v>
      </c>
      <c r="C632" t="s">
        <v>89634</v>
      </c>
    </row>
    <row r="633" spans="1:3" x14ac:dyDescent="0.25">
      <c r="A633" t="s">
        <v>670</v>
      </c>
      <c r="B633" t="s">
        <v>1047</v>
      </c>
      <c r="C633" t="s">
        <v>89635</v>
      </c>
    </row>
    <row r="634" spans="1:3" x14ac:dyDescent="0.25">
      <c r="A634" t="s">
        <v>670</v>
      </c>
      <c r="B634" t="s">
        <v>1050</v>
      </c>
      <c r="C634" t="s">
        <v>89636</v>
      </c>
    </row>
    <row r="635" spans="1:3" x14ac:dyDescent="0.25">
      <c r="A635" t="s">
        <v>670</v>
      </c>
      <c r="B635" t="s">
        <v>1053</v>
      </c>
      <c r="C635" t="s">
        <v>89637</v>
      </c>
    </row>
    <row r="636" spans="1:3" x14ac:dyDescent="0.25">
      <c r="A636" t="s">
        <v>670</v>
      </c>
      <c r="B636" t="s">
        <v>1056</v>
      </c>
      <c r="C636" t="s">
        <v>89638</v>
      </c>
    </row>
    <row r="637" spans="1:3" x14ac:dyDescent="0.25">
      <c r="A637" t="s">
        <v>677</v>
      </c>
      <c r="B637">
        <v>28</v>
      </c>
      <c r="C637">
        <v>28</v>
      </c>
    </row>
    <row r="638" spans="1:3" x14ac:dyDescent="0.25">
      <c r="A638" t="s">
        <v>677</v>
      </c>
      <c r="B638">
        <v>29</v>
      </c>
      <c r="C638">
        <v>29</v>
      </c>
    </row>
    <row r="639" spans="1:3" x14ac:dyDescent="0.25">
      <c r="A639" t="s">
        <v>677</v>
      </c>
      <c r="B639">
        <v>30</v>
      </c>
      <c r="C639">
        <v>30</v>
      </c>
    </row>
    <row r="640" spans="1:3" x14ac:dyDescent="0.25">
      <c r="A640" t="s">
        <v>677</v>
      </c>
      <c r="B640">
        <v>31</v>
      </c>
      <c r="C640">
        <v>31</v>
      </c>
    </row>
    <row r="641" spans="1:3" x14ac:dyDescent="0.25">
      <c r="A641" t="s">
        <v>677</v>
      </c>
      <c r="B641">
        <v>32</v>
      </c>
      <c r="C641">
        <v>32</v>
      </c>
    </row>
    <row r="642" spans="1:3" x14ac:dyDescent="0.25">
      <c r="A642" t="s">
        <v>677</v>
      </c>
      <c r="B642">
        <v>33</v>
      </c>
      <c r="C642">
        <v>33</v>
      </c>
    </row>
    <row r="643" spans="1:3" x14ac:dyDescent="0.25">
      <c r="A643" t="s">
        <v>677</v>
      </c>
      <c r="B643">
        <v>34</v>
      </c>
      <c r="C643">
        <v>34</v>
      </c>
    </row>
    <row r="644" spans="1:3" x14ac:dyDescent="0.25">
      <c r="A644" t="s">
        <v>677</v>
      </c>
      <c r="B644">
        <v>35</v>
      </c>
      <c r="C644">
        <v>35</v>
      </c>
    </row>
    <row r="645" spans="1:3" x14ac:dyDescent="0.25">
      <c r="A645" t="s">
        <v>684</v>
      </c>
      <c r="B645">
        <v>28</v>
      </c>
      <c r="C645">
        <v>28</v>
      </c>
    </row>
    <row r="646" spans="1:3" x14ac:dyDescent="0.25">
      <c r="A646" t="s">
        <v>684</v>
      </c>
      <c r="B646">
        <v>29</v>
      </c>
      <c r="C646">
        <v>29</v>
      </c>
    </row>
    <row r="647" spans="1:3" x14ac:dyDescent="0.25">
      <c r="A647" t="s">
        <v>684</v>
      </c>
      <c r="B647">
        <v>30</v>
      </c>
      <c r="C647">
        <v>30</v>
      </c>
    </row>
    <row r="648" spans="1:3" x14ac:dyDescent="0.25">
      <c r="A648" t="s">
        <v>684</v>
      </c>
      <c r="B648">
        <v>31</v>
      </c>
      <c r="C648">
        <v>31</v>
      </c>
    </row>
    <row r="649" spans="1:3" x14ac:dyDescent="0.25">
      <c r="A649" t="s">
        <v>684</v>
      </c>
      <c r="B649">
        <v>32</v>
      </c>
      <c r="C649">
        <v>32</v>
      </c>
    </row>
    <row r="650" spans="1:3" x14ac:dyDescent="0.25">
      <c r="A650" t="s">
        <v>684</v>
      </c>
      <c r="B650">
        <v>33</v>
      </c>
      <c r="C650">
        <v>33</v>
      </c>
    </row>
    <row r="651" spans="1:3" x14ac:dyDescent="0.25">
      <c r="A651" t="s">
        <v>684</v>
      </c>
      <c r="B651">
        <v>34</v>
      </c>
      <c r="C651">
        <v>34</v>
      </c>
    </row>
    <row r="652" spans="1:3" x14ac:dyDescent="0.25">
      <c r="A652" t="s">
        <v>684</v>
      </c>
      <c r="B652">
        <v>35</v>
      </c>
      <c r="C652">
        <v>35</v>
      </c>
    </row>
    <row r="653" spans="1:3" x14ac:dyDescent="0.25">
      <c r="A653" t="s">
        <v>684</v>
      </c>
      <c r="B653">
        <v>36</v>
      </c>
      <c r="C653">
        <v>36</v>
      </c>
    </row>
    <row r="654" spans="1:3" x14ac:dyDescent="0.25">
      <c r="A654" t="s">
        <v>684</v>
      </c>
      <c r="B654" t="s">
        <v>1010</v>
      </c>
      <c r="C654" t="s">
        <v>89631</v>
      </c>
    </row>
    <row r="655" spans="1:3" x14ac:dyDescent="0.25">
      <c r="A655" t="s">
        <v>684</v>
      </c>
      <c r="B655" t="s">
        <v>1014</v>
      </c>
      <c r="C655" t="s">
        <v>89632</v>
      </c>
    </row>
    <row r="656" spans="1:3" x14ac:dyDescent="0.25">
      <c r="A656" t="s">
        <v>684</v>
      </c>
      <c r="B656" t="s">
        <v>1043</v>
      </c>
      <c r="C656" t="s">
        <v>89634</v>
      </c>
    </row>
    <row r="657" spans="1:3" x14ac:dyDescent="0.25">
      <c r="A657" t="s">
        <v>684</v>
      </c>
      <c r="B657" t="s">
        <v>1047</v>
      </c>
      <c r="C657" t="s">
        <v>89635</v>
      </c>
    </row>
    <row r="658" spans="1:3" x14ac:dyDescent="0.25">
      <c r="A658" t="s">
        <v>684</v>
      </c>
      <c r="B658" t="s">
        <v>1050</v>
      </c>
      <c r="C658" t="s">
        <v>89636</v>
      </c>
    </row>
    <row r="659" spans="1:3" x14ac:dyDescent="0.25">
      <c r="A659" t="s">
        <v>684</v>
      </c>
      <c r="B659" t="s">
        <v>1053</v>
      </c>
      <c r="C659" t="s">
        <v>89637</v>
      </c>
    </row>
    <row r="660" spans="1:3" x14ac:dyDescent="0.25">
      <c r="A660" t="s">
        <v>684</v>
      </c>
      <c r="B660" t="s">
        <v>1056</v>
      </c>
      <c r="C660" t="s">
        <v>89638</v>
      </c>
    </row>
    <row r="661" spans="1:3" x14ac:dyDescent="0.25">
      <c r="A661" t="s">
        <v>691</v>
      </c>
      <c r="B661">
        <v>28</v>
      </c>
      <c r="C661">
        <v>28</v>
      </c>
    </row>
    <row r="662" spans="1:3" x14ac:dyDescent="0.25">
      <c r="A662" t="s">
        <v>691</v>
      </c>
      <c r="B662">
        <v>32</v>
      </c>
      <c r="C662">
        <v>32</v>
      </c>
    </row>
    <row r="663" spans="1:3" x14ac:dyDescent="0.25">
      <c r="A663" t="s">
        <v>691</v>
      </c>
      <c r="B663">
        <v>36</v>
      </c>
      <c r="C663">
        <v>36</v>
      </c>
    </row>
    <row r="664" spans="1:3" x14ac:dyDescent="0.25">
      <c r="A664" t="s">
        <v>691</v>
      </c>
      <c r="B664">
        <v>40</v>
      </c>
      <c r="C664">
        <v>40</v>
      </c>
    </row>
    <row r="665" spans="1:3" x14ac:dyDescent="0.25">
      <c r="A665" t="s">
        <v>649</v>
      </c>
      <c r="B665" t="s">
        <v>1061</v>
      </c>
      <c r="C665" t="s">
        <v>89639</v>
      </c>
    </row>
    <row r="666" spans="1:3" x14ac:dyDescent="0.25">
      <c r="A666" t="s">
        <v>649</v>
      </c>
      <c r="B666" t="s">
        <v>1064</v>
      </c>
      <c r="C666" t="s">
        <v>89640</v>
      </c>
    </row>
    <row r="667" spans="1:3" x14ac:dyDescent="0.25">
      <c r="A667" t="s">
        <v>649</v>
      </c>
      <c r="B667" t="s">
        <v>1067</v>
      </c>
      <c r="C667" t="s">
        <v>89641</v>
      </c>
    </row>
    <row r="668" spans="1:3" x14ac:dyDescent="0.25">
      <c r="A668" t="s">
        <v>649</v>
      </c>
      <c r="B668" t="s">
        <v>1070</v>
      </c>
      <c r="C668" t="s">
        <v>89642</v>
      </c>
    </row>
    <row r="669" spans="1:3" x14ac:dyDescent="0.25">
      <c r="A669" t="s">
        <v>649</v>
      </c>
      <c r="B669" t="s">
        <v>1073</v>
      </c>
      <c r="C669" t="s">
        <v>89643</v>
      </c>
    </row>
    <row r="670" spans="1:3" x14ac:dyDescent="0.25">
      <c r="A670" t="s">
        <v>649</v>
      </c>
      <c r="B670" t="s">
        <v>1076</v>
      </c>
      <c r="C670" t="s">
        <v>89644</v>
      </c>
    </row>
    <row r="671" spans="1:3" x14ac:dyDescent="0.25">
      <c r="A671" t="s">
        <v>649</v>
      </c>
      <c r="B671" t="s">
        <v>1079</v>
      </c>
      <c r="C671" t="s">
        <v>89645</v>
      </c>
    </row>
    <row r="672" spans="1:3" x14ac:dyDescent="0.25">
      <c r="A672" t="s">
        <v>649</v>
      </c>
      <c r="B672" t="s">
        <v>1082</v>
      </c>
      <c r="C672" t="s">
        <v>89646</v>
      </c>
    </row>
    <row r="673" spans="1:3" x14ac:dyDescent="0.25">
      <c r="A673" t="s">
        <v>649</v>
      </c>
      <c r="B673" t="s">
        <v>1085</v>
      </c>
      <c r="C673" t="s">
        <v>89647</v>
      </c>
    </row>
    <row r="674" spans="1:3" x14ac:dyDescent="0.25">
      <c r="A674" t="s">
        <v>649</v>
      </c>
      <c r="B674" t="s">
        <v>1088</v>
      </c>
      <c r="C674" t="s">
        <v>89648</v>
      </c>
    </row>
    <row r="675" spans="1:3" x14ac:dyDescent="0.25">
      <c r="A675" t="s">
        <v>649</v>
      </c>
      <c r="B675" t="s">
        <v>1091</v>
      </c>
      <c r="C675" t="s">
        <v>89649</v>
      </c>
    </row>
    <row r="676" spans="1:3" x14ac:dyDescent="0.25">
      <c r="A676" t="s">
        <v>649</v>
      </c>
      <c r="B676" t="s">
        <v>1094</v>
      </c>
      <c r="C676" t="s">
        <v>89650</v>
      </c>
    </row>
    <row r="677" spans="1:3" x14ac:dyDescent="0.25">
      <c r="A677" t="s">
        <v>649</v>
      </c>
      <c r="B677" t="s">
        <v>1097</v>
      </c>
      <c r="C677" t="s">
        <v>89651</v>
      </c>
    </row>
    <row r="678" spans="1:3" x14ac:dyDescent="0.25">
      <c r="A678" t="s">
        <v>698</v>
      </c>
      <c r="B678">
        <v>28</v>
      </c>
      <c r="C678">
        <v>28</v>
      </c>
    </row>
    <row r="679" spans="1:3" x14ac:dyDescent="0.25">
      <c r="A679" t="s">
        <v>698</v>
      </c>
      <c r="B679">
        <v>29</v>
      </c>
      <c r="C679">
        <v>29</v>
      </c>
    </row>
    <row r="680" spans="1:3" x14ac:dyDescent="0.25">
      <c r="A680" t="s">
        <v>698</v>
      </c>
      <c r="B680">
        <v>30</v>
      </c>
      <c r="C680">
        <v>30</v>
      </c>
    </row>
    <row r="681" spans="1:3" x14ac:dyDescent="0.25">
      <c r="A681" t="s">
        <v>698</v>
      </c>
      <c r="B681">
        <v>31</v>
      </c>
      <c r="C681">
        <v>31</v>
      </c>
    </row>
    <row r="682" spans="1:3" x14ac:dyDescent="0.25">
      <c r="A682" t="s">
        <v>698</v>
      </c>
      <c r="B682">
        <v>32</v>
      </c>
      <c r="C682">
        <v>32</v>
      </c>
    </row>
    <row r="683" spans="1:3" x14ac:dyDescent="0.25">
      <c r="A683" t="s">
        <v>698</v>
      </c>
      <c r="B683">
        <v>33</v>
      </c>
      <c r="C683">
        <v>33</v>
      </c>
    </row>
    <row r="684" spans="1:3" x14ac:dyDescent="0.25">
      <c r="A684" t="s">
        <v>705</v>
      </c>
      <c r="B684">
        <v>29</v>
      </c>
      <c r="C684">
        <v>29</v>
      </c>
    </row>
    <row r="685" spans="1:3" x14ac:dyDescent="0.25">
      <c r="A685" t="s">
        <v>705</v>
      </c>
      <c r="B685">
        <v>30</v>
      </c>
      <c r="C685">
        <v>30</v>
      </c>
    </row>
    <row r="686" spans="1:3" x14ac:dyDescent="0.25">
      <c r="A686" t="s">
        <v>705</v>
      </c>
      <c r="B686">
        <v>31</v>
      </c>
      <c r="C686">
        <v>31</v>
      </c>
    </row>
    <row r="687" spans="1:3" x14ac:dyDescent="0.25">
      <c r="A687" t="s">
        <v>705</v>
      </c>
      <c r="B687">
        <v>32</v>
      </c>
      <c r="C687">
        <v>32</v>
      </c>
    </row>
    <row r="688" spans="1:3" x14ac:dyDescent="0.25">
      <c r="A688" t="s">
        <v>705</v>
      </c>
      <c r="B688">
        <v>33</v>
      </c>
      <c r="C688">
        <v>33</v>
      </c>
    </row>
    <row r="689" spans="1:3" x14ac:dyDescent="0.25">
      <c r="A689" t="s">
        <v>705</v>
      </c>
      <c r="B689">
        <v>34</v>
      </c>
      <c r="C689">
        <v>34</v>
      </c>
    </row>
    <row r="690" spans="1:3" x14ac:dyDescent="0.25">
      <c r="A690" t="s">
        <v>711</v>
      </c>
      <c r="B690">
        <v>29</v>
      </c>
      <c r="C690">
        <v>29</v>
      </c>
    </row>
    <row r="691" spans="1:3" x14ac:dyDescent="0.25">
      <c r="A691" t="s">
        <v>711</v>
      </c>
      <c r="B691">
        <v>30</v>
      </c>
      <c r="C691">
        <v>30</v>
      </c>
    </row>
    <row r="692" spans="1:3" x14ac:dyDescent="0.25">
      <c r="A692" t="s">
        <v>711</v>
      </c>
      <c r="B692">
        <v>31</v>
      </c>
      <c r="C692">
        <v>31</v>
      </c>
    </row>
    <row r="693" spans="1:3" x14ac:dyDescent="0.25">
      <c r="A693" t="s">
        <v>711</v>
      </c>
      <c r="B693">
        <v>32</v>
      </c>
      <c r="C693">
        <v>32</v>
      </c>
    </row>
    <row r="694" spans="1:3" x14ac:dyDescent="0.25">
      <c r="A694" t="s">
        <v>711</v>
      </c>
      <c r="B694">
        <v>33</v>
      </c>
      <c r="C694">
        <v>33</v>
      </c>
    </row>
    <row r="695" spans="1:3" x14ac:dyDescent="0.25">
      <c r="A695" t="s">
        <v>711</v>
      </c>
      <c r="B695">
        <v>34</v>
      </c>
      <c r="C695">
        <v>34</v>
      </c>
    </row>
    <row r="696" spans="1:3" x14ac:dyDescent="0.25">
      <c r="A696" t="s">
        <v>711</v>
      </c>
      <c r="B696">
        <v>35</v>
      </c>
      <c r="C696">
        <v>35</v>
      </c>
    </row>
    <row r="697" spans="1:3" x14ac:dyDescent="0.25">
      <c r="A697" t="s">
        <v>711</v>
      </c>
      <c r="B697">
        <v>36</v>
      </c>
      <c r="C697">
        <v>36</v>
      </c>
    </row>
    <row r="698" spans="1:3" x14ac:dyDescent="0.25">
      <c r="A698" t="s">
        <v>716</v>
      </c>
      <c r="B698">
        <v>29</v>
      </c>
      <c r="C698">
        <v>29</v>
      </c>
    </row>
    <row r="699" spans="1:3" x14ac:dyDescent="0.25">
      <c r="A699" t="s">
        <v>716</v>
      </c>
      <c r="B699">
        <v>30</v>
      </c>
      <c r="C699">
        <v>30</v>
      </c>
    </row>
    <row r="700" spans="1:3" x14ac:dyDescent="0.25">
      <c r="A700" t="s">
        <v>716</v>
      </c>
      <c r="B700">
        <v>31</v>
      </c>
      <c r="C700">
        <v>31</v>
      </c>
    </row>
    <row r="701" spans="1:3" x14ac:dyDescent="0.25">
      <c r="A701" t="s">
        <v>716</v>
      </c>
      <c r="B701">
        <v>32</v>
      </c>
      <c r="C701">
        <v>32</v>
      </c>
    </row>
    <row r="702" spans="1:3" x14ac:dyDescent="0.25">
      <c r="A702" t="s">
        <v>716</v>
      </c>
      <c r="B702">
        <v>33</v>
      </c>
      <c r="C702">
        <v>33</v>
      </c>
    </row>
    <row r="703" spans="1:3" x14ac:dyDescent="0.25">
      <c r="A703" t="s">
        <v>716</v>
      </c>
      <c r="B703">
        <v>34</v>
      </c>
      <c r="C703">
        <v>34</v>
      </c>
    </row>
    <row r="704" spans="1:3" x14ac:dyDescent="0.25">
      <c r="A704" t="s">
        <v>716</v>
      </c>
      <c r="B704">
        <v>36</v>
      </c>
      <c r="C704">
        <v>36</v>
      </c>
    </row>
    <row r="705" spans="1:3" x14ac:dyDescent="0.25">
      <c r="A705" t="s">
        <v>716</v>
      </c>
      <c r="B705">
        <v>38</v>
      </c>
      <c r="C705">
        <v>38</v>
      </c>
    </row>
    <row r="706" spans="1:3" x14ac:dyDescent="0.25">
      <c r="A706" t="s">
        <v>732</v>
      </c>
      <c r="B706" t="s">
        <v>685</v>
      </c>
      <c r="C706" t="s">
        <v>685</v>
      </c>
    </row>
    <row r="707" spans="1:3" x14ac:dyDescent="0.25">
      <c r="A707" t="s">
        <v>732</v>
      </c>
      <c r="B707" t="s">
        <v>1102</v>
      </c>
      <c r="C707" t="s">
        <v>1102</v>
      </c>
    </row>
    <row r="708" spans="1:3" x14ac:dyDescent="0.25">
      <c r="A708" t="s">
        <v>732</v>
      </c>
      <c r="B708" t="s">
        <v>692</v>
      </c>
      <c r="C708" t="s">
        <v>692</v>
      </c>
    </row>
    <row r="709" spans="1:3" x14ac:dyDescent="0.25">
      <c r="A709" t="s">
        <v>732</v>
      </c>
      <c r="B709" t="s">
        <v>1105</v>
      </c>
      <c r="C709" t="s">
        <v>1105</v>
      </c>
    </row>
    <row r="710" spans="1:3" x14ac:dyDescent="0.25">
      <c r="A710" t="s">
        <v>732</v>
      </c>
      <c r="B710" t="s">
        <v>1108</v>
      </c>
      <c r="C710" t="s">
        <v>1108</v>
      </c>
    </row>
    <row r="711" spans="1:3" x14ac:dyDescent="0.25">
      <c r="A711" t="s">
        <v>732</v>
      </c>
      <c r="B711" t="s">
        <v>1111</v>
      </c>
      <c r="C711" t="s">
        <v>1111</v>
      </c>
    </row>
    <row r="712" spans="1:3" x14ac:dyDescent="0.25">
      <c r="A712" t="s">
        <v>732</v>
      </c>
      <c r="B712" t="s">
        <v>1114</v>
      </c>
      <c r="C712" t="s">
        <v>1114</v>
      </c>
    </row>
    <row r="713" spans="1:3" x14ac:dyDescent="0.25">
      <c r="A713" t="s">
        <v>791</v>
      </c>
      <c r="B713">
        <v>1</v>
      </c>
      <c r="C713">
        <v>1</v>
      </c>
    </row>
    <row r="714" spans="1:3" x14ac:dyDescent="0.25">
      <c r="A714" t="s">
        <v>791</v>
      </c>
      <c r="B714">
        <v>3</v>
      </c>
      <c r="C714">
        <v>3</v>
      </c>
    </row>
    <row r="715" spans="1:3" x14ac:dyDescent="0.25">
      <c r="A715" t="s">
        <v>791</v>
      </c>
      <c r="B715">
        <v>3.5</v>
      </c>
      <c r="C715">
        <v>3.5</v>
      </c>
    </row>
    <row r="716" spans="1:3" x14ac:dyDescent="0.25">
      <c r="A716" t="s">
        <v>791</v>
      </c>
      <c r="B716">
        <v>4</v>
      </c>
      <c r="C716">
        <v>4</v>
      </c>
    </row>
    <row r="717" spans="1:3" x14ac:dyDescent="0.25">
      <c r="A717" t="s">
        <v>791</v>
      </c>
      <c r="B717">
        <v>4.5</v>
      </c>
      <c r="C717">
        <v>4.5</v>
      </c>
    </row>
    <row r="718" spans="1:3" x14ac:dyDescent="0.25">
      <c r="A718" t="s">
        <v>791</v>
      </c>
      <c r="B718">
        <v>5</v>
      </c>
      <c r="C718">
        <v>5</v>
      </c>
    </row>
    <row r="719" spans="1:3" x14ac:dyDescent="0.25">
      <c r="A719" t="s">
        <v>791</v>
      </c>
      <c r="B719">
        <v>5.5</v>
      </c>
      <c r="C719">
        <v>5.5</v>
      </c>
    </row>
    <row r="720" spans="1:3" x14ac:dyDescent="0.25">
      <c r="A720" t="s">
        <v>791</v>
      </c>
      <c r="B720">
        <v>6</v>
      </c>
      <c r="C720">
        <v>6</v>
      </c>
    </row>
    <row r="721" spans="1:3" x14ac:dyDescent="0.25">
      <c r="A721" t="s">
        <v>791</v>
      </c>
      <c r="B721">
        <v>6.5</v>
      </c>
      <c r="C721">
        <v>6.5</v>
      </c>
    </row>
    <row r="722" spans="1:3" x14ac:dyDescent="0.25">
      <c r="A722" t="s">
        <v>791</v>
      </c>
      <c r="B722">
        <v>7</v>
      </c>
      <c r="C722">
        <v>7</v>
      </c>
    </row>
    <row r="723" spans="1:3" x14ac:dyDescent="0.25">
      <c r="A723" t="s">
        <v>791</v>
      </c>
      <c r="B723">
        <v>7.5</v>
      </c>
      <c r="C723">
        <v>7.5</v>
      </c>
    </row>
    <row r="724" spans="1:3" x14ac:dyDescent="0.25">
      <c r="A724" t="s">
        <v>791</v>
      </c>
      <c r="B724">
        <v>8</v>
      </c>
      <c r="C724">
        <v>8</v>
      </c>
    </row>
    <row r="725" spans="1:3" x14ac:dyDescent="0.25">
      <c r="A725" t="s">
        <v>791</v>
      </c>
      <c r="B725">
        <v>8.5</v>
      </c>
      <c r="C725">
        <v>8.5</v>
      </c>
    </row>
    <row r="726" spans="1:3" x14ac:dyDescent="0.25">
      <c r="A726" t="s">
        <v>791</v>
      </c>
      <c r="B726">
        <v>9</v>
      </c>
      <c r="C726">
        <v>9</v>
      </c>
    </row>
    <row r="727" spans="1:3" x14ac:dyDescent="0.25">
      <c r="A727" t="s">
        <v>791</v>
      </c>
      <c r="B727">
        <v>9.5</v>
      </c>
      <c r="C727">
        <v>9.5</v>
      </c>
    </row>
    <row r="728" spans="1:3" x14ac:dyDescent="0.25">
      <c r="A728" t="s">
        <v>791</v>
      </c>
      <c r="B728">
        <v>10</v>
      </c>
      <c r="C728">
        <v>10</v>
      </c>
    </row>
    <row r="729" spans="1:3" x14ac:dyDescent="0.25">
      <c r="A729" t="s">
        <v>791</v>
      </c>
      <c r="B729">
        <v>10.5</v>
      </c>
      <c r="C729">
        <v>10.5</v>
      </c>
    </row>
    <row r="730" spans="1:3" x14ac:dyDescent="0.25">
      <c r="A730" t="s">
        <v>791</v>
      </c>
      <c r="B730">
        <v>11</v>
      </c>
      <c r="C730">
        <v>11</v>
      </c>
    </row>
    <row r="731" spans="1:3" x14ac:dyDescent="0.25">
      <c r="A731" t="s">
        <v>791</v>
      </c>
      <c r="B731">
        <v>12</v>
      </c>
      <c r="C731">
        <v>12</v>
      </c>
    </row>
    <row r="732" spans="1:3" x14ac:dyDescent="0.25">
      <c r="A732" t="s">
        <v>791</v>
      </c>
      <c r="B732">
        <v>13</v>
      </c>
      <c r="C732">
        <v>13</v>
      </c>
    </row>
    <row r="733" spans="1:3" x14ac:dyDescent="0.25">
      <c r="A733" t="s">
        <v>933</v>
      </c>
      <c r="B733">
        <v>3</v>
      </c>
      <c r="C733">
        <v>3</v>
      </c>
    </row>
    <row r="734" spans="1:3" x14ac:dyDescent="0.25">
      <c r="A734" t="s">
        <v>933</v>
      </c>
      <c r="B734">
        <v>4</v>
      </c>
      <c r="C734">
        <v>4</v>
      </c>
    </row>
    <row r="735" spans="1:3" x14ac:dyDescent="0.25">
      <c r="A735" t="s">
        <v>933</v>
      </c>
      <c r="B735">
        <v>5</v>
      </c>
      <c r="C735">
        <v>5</v>
      </c>
    </row>
    <row r="736" spans="1:3" x14ac:dyDescent="0.25">
      <c r="A736" t="s">
        <v>933</v>
      </c>
      <c r="B736">
        <v>6</v>
      </c>
      <c r="C736">
        <v>6</v>
      </c>
    </row>
    <row r="737" spans="1:3" x14ac:dyDescent="0.25">
      <c r="A737" t="s">
        <v>933</v>
      </c>
      <c r="B737">
        <v>7</v>
      </c>
      <c r="C737">
        <v>7</v>
      </c>
    </row>
    <row r="738" spans="1:3" x14ac:dyDescent="0.25">
      <c r="A738" t="s">
        <v>938</v>
      </c>
      <c r="B738">
        <v>3</v>
      </c>
      <c r="C738">
        <v>3</v>
      </c>
    </row>
    <row r="739" spans="1:3" x14ac:dyDescent="0.25">
      <c r="A739" t="s">
        <v>938</v>
      </c>
      <c r="B739">
        <v>3.5</v>
      </c>
      <c r="C739">
        <v>3.5</v>
      </c>
    </row>
    <row r="740" spans="1:3" x14ac:dyDescent="0.25">
      <c r="A740" t="s">
        <v>938</v>
      </c>
      <c r="B740">
        <v>4</v>
      </c>
      <c r="C740">
        <v>4</v>
      </c>
    </row>
    <row r="741" spans="1:3" x14ac:dyDescent="0.25">
      <c r="A741" t="s">
        <v>938</v>
      </c>
      <c r="B741">
        <v>4.5</v>
      </c>
      <c r="C741">
        <v>4.5</v>
      </c>
    </row>
    <row r="742" spans="1:3" x14ac:dyDescent="0.25">
      <c r="A742" t="s">
        <v>938</v>
      </c>
      <c r="B742">
        <v>5</v>
      </c>
      <c r="C742">
        <v>5</v>
      </c>
    </row>
    <row r="743" spans="1:3" x14ac:dyDescent="0.25">
      <c r="A743" t="s">
        <v>938</v>
      </c>
      <c r="B743">
        <v>5.5</v>
      </c>
      <c r="C743">
        <v>5.5</v>
      </c>
    </row>
    <row r="744" spans="1:3" x14ac:dyDescent="0.25">
      <c r="A744" t="s">
        <v>938</v>
      </c>
      <c r="B744">
        <v>6</v>
      </c>
      <c r="C744">
        <v>6</v>
      </c>
    </row>
    <row r="745" spans="1:3" x14ac:dyDescent="0.25">
      <c r="A745" t="s">
        <v>938</v>
      </c>
      <c r="B745">
        <v>6.5</v>
      </c>
      <c r="C745">
        <v>6.5</v>
      </c>
    </row>
    <row r="746" spans="1:3" x14ac:dyDescent="0.25">
      <c r="A746" t="s">
        <v>938</v>
      </c>
      <c r="B746">
        <v>7</v>
      </c>
      <c r="C746">
        <v>7</v>
      </c>
    </row>
    <row r="747" spans="1:3" x14ac:dyDescent="0.25">
      <c r="A747" t="s">
        <v>1005</v>
      </c>
      <c r="B747" t="s">
        <v>643</v>
      </c>
      <c r="C747" t="s">
        <v>643</v>
      </c>
    </row>
    <row r="748" spans="1:3" x14ac:dyDescent="0.25">
      <c r="A748" t="s">
        <v>1005</v>
      </c>
      <c r="B748" t="s">
        <v>650</v>
      </c>
      <c r="C748" t="s">
        <v>650</v>
      </c>
    </row>
    <row r="749" spans="1:3" x14ac:dyDescent="0.25">
      <c r="A749" t="s">
        <v>1005</v>
      </c>
      <c r="B749" t="s">
        <v>657</v>
      </c>
      <c r="C749" t="s">
        <v>657</v>
      </c>
    </row>
    <row r="750" spans="1:3" x14ac:dyDescent="0.25">
      <c r="A750" t="s">
        <v>1005</v>
      </c>
      <c r="B750" t="s">
        <v>664</v>
      </c>
      <c r="C750" t="s">
        <v>664</v>
      </c>
    </row>
    <row r="751" spans="1:3" x14ac:dyDescent="0.25">
      <c r="A751" t="s">
        <v>1013</v>
      </c>
      <c r="B751" t="s">
        <v>643</v>
      </c>
      <c r="C751" t="s">
        <v>643</v>
      </c>
    </row>
    <row r="752" spans="1:3" x14ac:dyDescent="0.25">
      <c r="A752" t="s">
        <v>1013</v>
      </c>
      <c r="B752" t="s">
        <v>650</v>
      </c>
      <c r="C752" t="s">
        <v>650</v>
      </c>
    </row>
    <row r="753" spans="1:3" x14ac:dyDescent="0.25">
      <c r="A753" t="s">
        <v>1013</v>
      </c>
      <c r="B753" t="s">
        <v>657</v>
      </c>
      <c r="C753" t="s">
        <v>657</v>
      </c>
    </row>
    <row r="754" spans="1:3" x14ac:dyDescent="0.25">
      <c r="A754" t="s">
        <v>1013</v>
      </c>
      <c r="B754" t="s">
        <v>664</v>
      </c>
      <c r="C754" t="s">
        <v>664</v>
      </c>
    </row>
    <row r="755" spans="1:3" x14ac:dyDescent="0.25">
      <c r="A755" t="s">
        <v>1013</v>
      </c>
      <c r="B755" t="s">
        <v>804</v>
      </c>
      <c r="C755" t="s">
        <v>804</v>
      </c>
    </row>
    <row r="756" spans="1:3" x14ac:dyDescent="0.25">
      <c r="A756" t="s">
        <v>1013</v>
      </c>
      <c r="B756" t="s">
        <v>894</v>
      </c>
      <c r="C756" t="s">
        <v>894</v>
      </c>
    </row>
    <row r="757" spans="1:3" x14ac:dyDescent="0.25">
      <c r="A757" t="s">
        <v>1013</v>
      </c>
      <c r="B757" t="s">
        <v>899</v>
      </c>
      <c r="C757" t="s">
        <v>899</v>
      </c>
    </row>
    <row r="758" spans="1:3" x14ac:dyDescent="0.25">
      <c r="A758" t="s">
        <v>1013</v>
      </c>
      <c r="B758" t="s">
        <v>904</v>
      </c>
      <c r="C758" t="s">
        <v>904</v>
      </c>
    </row>
    <row r="759" spans="1:3" x14ac:dyDescent="0.25">
      <c r="A759" t="s">
        <v>756</v>
      </c>
      <c r="B759" t="s">
        <v>1133</v>
      </c>
      <c r="C759" t="s">
        <v>89652</v>
      </c>
    </row>
    <row r="760" spans="1:3" x14ac:dyDescent="0.25">
      <c r="A760" t="s">
        <v>756</v>
      </c>
      <c r="B760" t="s">
        <v>1136</v>
      </c>
      <c r="C760" t="s">
        <v>89653</v>
      </c>
    </row>
    <row r="761" spans="1:3" x14ac:dyDescent="0.25">
      <c r="A761" t="s">
        <v>756</v>
      </c>
      <c r="B761" t="s">
        <v>1139</v>
      </c>
      <c r="C761" t="s">
        <v>89654</v>
      </c>
    </row>
    <row r="762" spans="1:3" x14ac:dyDescent="0.25">
      <c r="A762" t="s">
        <v>756</v>
      </c>
      <c r="B762" t="s">
        <v>1142</v>
      </c>
      <c r="C762" t="s">
        <v>89655</v>
      </c>
    </row>
    <row r="763" spans="1:3" x14ac:dyDescent="0.25">
      <c r="A763" t="s">
        <v>756</v>
      </c>
      <c r="B763" t="s">
        <v>1145</v>
      </c>
      <c r="C763" t="s">
        <v>89656</v>
      </c>
    </row>
    <row r="764" spans="1:3" x14ac:dyDescent="0.25">
      <c r="A764" t="s">
        <v>756</v>
      </c>
      <c r="B764" t="s">
        <v>1148</v>
      </c>
      <c r="C764" t="s">
        <v>89657</v>
      </c>
    </row>
    <row r="765" spans="1:3" x14ac:dyDescent="0.25">
      <c r="A765" t="s">
        <v>756</v>
      </c>
      <c r="B765" t="s">
        <v>1151</v>
      </c>
      <c r="C765" t="s">
        <v>89658</v>
      </c>
    </row>
    <row r="766" spans="1:3" x14ac:dyDescent="0.25">
      <c r="A766" t="s">
        <v>756</v>
      </c>
      <c r="B766" t="s">
        <v>1154</v>
      </c>
      <c r="C766" t="s">
        <v>89659</v>
      </c>
    </row>
    <row r="767" spans="1:3" x14ac:dyDescent="0.25">
      <c r="A767" t="s">
        <v>762</v>
      </c>
      <c r="B767">
        <v>30</v>
      </c>
      <c r="C767">
        <v>30</v>
      </c>
    </row>
    <row r="768" spans="1:3" x14ac:dyDescent="0.25">
      <c r="A768" t="s">
        <v>762</v>
      </c>
      <c r="B768">
        <v>31</v>
      </c>
      <c r="C768">
        <v>31</v>
      </c>
    </row>
    <row r="769" spans="1:3" x14ac:dyDescent="0.25">
      <c r="A769" t="s">
        <v>774</v>
      </c>
      <c r="B769">
        <v>30</v>
      </c>
      <c r="C769">
        <v>30</v>
      </c>
    </row>
    <row r="770" spans="1:3" x14ac:dyDescent="0.25">
      <c r="A770" t="s">
        <v>774</v>
      </c>
      <c r="B770">
        <v>31</v>
      </c>
      <c r="C770">
        <v>31</v>
      </c>
    </row>
    <row r="771" spans="1:3" x14ac:dyDescent="0.25">
      <c r="A771" t="s">
        <v>774</v>
      </c>
      <c r="B771">
        <v>32</v>
      </c>
      <c r="C771">
        <v>32</v>
      </c>
    </row>
    <row r="772" spans="1:3" x14ac:dyDescent="0.25">
      <c r="A772" t="s">
        <v>774</v>
      </c>
      <c r="B772">
        <v>33</v>
      </c>
      <c r="C772">
        <v>33</v>
      </c>
    </row>
    <row r="773" spans="1:3" x14ac:dyDescent="0.25">
      <c r="A773" t="s">
        <v>774</v>
      </c>
      <c r="B773">
        <v>34</v>
      </c>
      <c r="C773">
        <v>34</v>
      </c>
    </row>
    <row r="774" spans="1:3" x14ac:dyDescent="0.25">
      <c r="A774" t="s">
        <v>779</v>
      </c>
      <c r="B774">
        <v>30</v>
      </c>
      <c r="C774">
        <v>30</v>
      </c>
    </row>
    <row r="775" spans="1:3" x14ac:dyDescent="0.25">
      <c r="A775" t="s">
        <v>779</v>
      </c>
      <c r="B775">
        <v>31</v>
      </c>
      <c r="C775">
        <v>31</v>
      </c>
    </row>
    <row r="776" spans="1:3" x14ac:dyDescent="0.25">
      <c r="A776" t="s">
        <v>779</v>
      </c>
      <c r="B776">
        <v>32</v>
      </c>
      <c r="C776">
        <v>32</v>
      </c>
    </row>
    <row r="777" spans="1:3" x14ac:dyDescent="0.25">
      <c r="A777" t="s">
        <v>779</v>
      </c>
      <c r="B777">
        <v>33</v>
      </c>
      <c r="C777">
        <v>33</v>
      </c>
    </row>
    <row r="778" spans="1:3" x14ac:dyDescent="0.25">
      <c r="A778" t="s">
        <v>779</v>
      </c>
      <c r="B778">
        <v>34</v>
      </c>
      <c r="C778">
        <v>34</v>
      </c>
    </row>
    <row r="779" spans="1:3" x14ac:dyDescent="0.25">
      <c r="A779" t="s">
        <v>779</v>
      </c>
      <c r="B779">
        <v>35</v>
      </c>
      <c r="C779">
        <v>35</v>
      </c>
    </row>
    <row r="780" spans="1:3" x14ac:dyDescent="0.25">
      <c r="A780" t="s">
        <v>779</v>
      </c>
      <c r="B780">
        <v>36</v>
      </c>
      <c r="C780">
        <v>36</v>
      </c>
    </row>
    <row r="781" spans="1:3" x14ac:dyDescent="0.25">
      <c r="A781" t="s">
        <v>783</v>
      </c>
      <c r="B781">
        <v>30</v>
      </c>
      <c r="C781">
        <v>30</v>
      </c>
    </row>
    <row r="782" spans="1:3" x14ac:dyDescent="0.25">
      <c r="A782" t="s">
        <v>783</v>
      </c>
      <c r="B782">
        <v>32</v>
      </c>
      <c r="C782">
        <v>32</v>
      </c>
    </row>
    <row r="783" spans="1:3" x14ac:dyDescent="0.25">
      <c r="A783" t="s">
        <v>783</v>
      </c>
      <c r="B783">
        <v>34</v>
      </c>
      <c r="C783">
        <v>34</v>
      </c>
    </row>
    <row r="784" spans="1:3" x14ac:dyDescent="0.25">
      <c r="A784" t="s">
        <v>783</v>
      </c>
      <c r="B784">
        <v>36</v>
      </c>
      <c r="C784">
        <v>36</v>
      </c>
    </row>
    <row r="785" spans="1:3" x14ac:dyDescent="0.25">
      <c r="A785" t="s">
        <v>783</v>
      </c>
      <c r="B785">
        <v>38</v>
      </c>
      <c r="C785">
        <v>38</v>
      </c>
    </row>
    <row r="786" spans="1:3" x14ac:dyDescent="0.25">
      <c r="A786" t="s">
        <v>787</v>
      </c>
      <c r="B786">
        <v>30</v>
      </c>
      <c r="C786">
        <v>30</v>
      </c>
    </row>
    <row r="787" spans="1:3" x14ac:dyDescent="0.25">
      <c r="A787" t="s">
        <v>787</v>
      </c>
      <c r="B787">
        <v>32</v>
      </c>
      <c r="C787">
        <v>32</v>
      </c>
    </row>
    <row r="788" spans="1:3" x14ac:dyDescent="0.25">
      <c r="A788" t="s">
        <v>787</v>
      </c>
      <c r="B788">
        <v>34</v>
      </c>
      <c r="C788">
        <v>34</v>
      </c>
    </row>
    <row r="789" spans="1:3" x14ac:dyDescent="0.25">
      <c r="A789" t="s">
        <v>787</v>
      </c>
      <c r="B789">
        <v>36</v>
      </c>
      <c r="C789">
        <v>36</v>
      </c>
    </row>
    <row r="790" spans="1:3" x14ac:dyDescent="0.25">
      <c r="A790" t="s">
        <v>787</v>
      </c>
      <c r="B790">
        <v>38</v>
      </c>
      <c r="C790">
        <v>38</v>
      </c>
    </row>
    <row r="791" spans="1:3" x14ac:dyDescent="0.25">
      <c r="A791" t="s">
        <v>787</v>
      </c>
      <c r="B791">
        <v>40</v>
      </c>
      <c r="C791">
        <v>40</v>
      </c>
    </row>
    <row r="792" spans="1:3" x14ac:dyDescent="0.25">
      <c r="A792" t="s">
        <v>787</v>
      </c>
      <c r="B792">
        <v>42</v>
      </c>
      <c r="C792">
        <v>42</v>
      </c>
    </row>
    <row r="793" spans="1:3" x14ac:dyDescent="0.25">
      <c r="A793" t="s">
        <v>787</v>
      </c>
      <c r="B793">
        <v>44</v>
      </c>
      <c r="C793">
        <v>44</v>
      </c>
    </row>
    <row r="794" spans="1:3" x14ac:dyDescent="0.25">
      <c r="A794" t="s">
        <v>787</v>
      </c>
      <c r="B794">
        <v>3029</v>
      </c>
      <c r="C794" t="s">
        <v>5971</v>
      </c>
    </row>
    <row r="795" spans="1:3" x14ac:dyDescent="0.25">
      <c r="A795" t="s">
        <v>787</v>
      </c>
      <c r="B795">
        <v>3031</v>
      </c>
      <c r="C795" t="s">
        <v>762</v>
      </c>
    </row>
    <row r="796" spans="1:3" x14ac:dyDescent="0.25">
      <c r="A796" t="s">
        <v>787</v>
      </c>
      <c r="B796">
        <v>3032</v>
      </c>
      <c r="C796" t="s">
        <v>5976</v>
      </c>
    </row>
    <row r="797" spans="1:3" x14ac:dyDescent="0.25">
      <c r="A797" t="s">
        <v>787</v>
      </c>
      <c r="B797">
        <v>3033</v>
      </c>
      <c r="C797" t="s">
        <v>768</v>
      </c>
    </row>
    <row r="798" spans="1:3" x14ac:dyDescent="0.25">
      <c r="A798" t="s">
        <v>787</v>
      </c>
      <c r="B798">
        <v>3229</v>
      </c>
      <c r="C798" t="s">
        <v>5981</v>
      </c>
    </row>
    <row r="799" spans="1:3" x14ac:dyDescent="0.25">
      <c r="A799" t="s">
        <v>787</v>
      </c>
      <c r="B799">
        <v>3231</v>
      </c>
      <c r="C799" t="s">
        <v>5984</v>
      </c>
    </row>
    <row r="800" spans="1:3" x14ac:dyDescent="0.25">
      <c r="A800" t="s">
        <v>787</v>
      </c>
      <c r="B800">
        <v>3233</v>
      </c>
      <c r="C800" t="s">
        <v>5987</v>
      </c>
    </row>
    <row r="801" spans="1:3" x14ac:dyDescent="0.25">
      <c r="A801" t="s">
        <v>787</v>
      </c>
      <c r="B801">
        <v>3335</v>
      </c>
      <c r="C801" t="s">
        <v>5990</v>
      </c>
    </row>
    <row r="802" spans="1:3" x14ac:dyDescent="0.25">
      <c r="A802" t="s">
        <v>787</v>
      </c>
      <c r="B802">
        <v>3429</v>
      </c>
      <c r="C802" t="s">
        <v>5993</v>
      </c>
    </row>
    <row r="803" spans="1:3" x14ac:dyDescent="0.25">
      <c r="A803" t="s">
        <v>787</v>
      </c>
      <c r="B803">
        <v>3431</v>
      </c>
      <c r="C803" t="s">
        <v>5996</v>
      </c>
    </row>
    <row r="804" spans="1:3" x14ac:dyDescent="0.25">
      <c r="A804" t="s">
        <v>787</v>
      </c>
      <c r="B804">
        <v>3433</v>
      </c>
      <c r="C804" t="s">
        <v>5999</v>
      </c>
    </row>
    <row r="805" spans="1:3" x14ac:dyDescent="0.25">
      <c r="A805" t="s">
        <v>787</v>
      </c>
      <c r="B805">
        <v>3436</v>
      </c>
      <c r="C805" t="s">
        <v>6002</v>
      </c>
    </row>
    <row r="806" spans="1:3" x14ac:dyDescent="0.25">
      <c r="A806" t="s">
        <v>787</v>
      </c>
      <c r="B806">
        <v>3629</v>
      </c>
      <c r="C806" t="s">
        <v>6005</v>
      </c>
    </row>
    <row r="807" spans="1:3" x14ac:dyDescent="0.25">
      <c r="A807" t="s">
        <v>787</v>
      </c>
      <c r="B807">
        <v>3631</v>
      </c>
      <c r="C807" t="s">
        <v>6008</v>
      </c>
    </row>
    <row r="808" spans="1:3" x14ac:dyDescent="0.25">
      <c r="A808" t="s">
        <v>787</v>
      </c>
      <c r="B808">
        <v>3633</v>
      </c>
      <c r="C808" t="s">
        <v>6011</v>
      </c>
    </row>
    <row r="809" spans="1:3" x14ac:dyDescent="0.25">
      <c r="A809" t="s">
        <v>787</v>
      </c>
      <c r="B809">
        <v>3638</v>
      </c>
      <c r="C809" t="s">
        <v>888</v>
      </c>
    </row>
    <row r="810" spans="1:3" x14ac:dyDescent="0.25">
      <c r="A810" t="s">
        <v>787</v>
      </c>
      <c r="B810">
        <v>3829</v>
      </c>
      <c r="C810" t="s">
        <v>6016</v>
      </c>
    </row>
    <row r="811" spans="1:3" x14ac:dyDescent="0.25">
      <c r="A811" t="s">
        <v>787</v>
      </c>
      <c r="B811">
        <v>3831</v>
      </c>
      <c r="C811" t="s">
        <v>6019</v>
      </c>
    </row>
    <row r="812" spans="1:3" x14ac:dyDescent="0.25">
      <c r="A812" t="s">
        <v>787</v>
      </c>
      <c r="B812">
        <v>3833</v>
      </c>
      <c r="C812" t="s">
        <v>6019</v>
      </c>
    </row>
    <row r="813" spans="1:3" x14ac:dyDescent="0.25">
      <c r="A813" t="s">
        <v>787</v>
      </c>
      <c r="B813">
        <v>3840</v>
      </c>
      <c r="C813" t="s">
        <v>959</v>
      </c>
    </row>
    <row r="814" spans="1:3" x14ac:dyDescent="0.25">
      <c r="A814" t="s">
        <v>787</v>
      </c>
      <c r="B814">
        <v>3941</v>
      </c>
      <c r="C814" t="s">
        <v>6025</v>
      </c>
    </row>
    <row r="815" spans="1:3" x14ac:dyDescent="0.25">
      <c r="A815" t="s">
        <v>787</v>
      </c>
      <c r="B815">
        <v>4029</v>
      </c>
      <c r="C815" t="s">
        <v>6028</v>
      </c>
    </row>
    <row r="816" spans="1:3" x14ac:dyDescent="0.25">
      <c r="A816" t="s">
        <v>787</v>
      </c>
      <c r="B816">
        <v>4031</v>
      </c>
      <c r="C816" t="s">
        <v>6031</v>
      </c>
    </row>
    <row r="817" spans="1:3" x14ac:dyDescent="0.25">
      <c r="A817" t="s">
        <v>787</v>
      </c>
      <c r="B817">
        <v>4033</v>
      </c>
      <c r="C817" t="s">
        <v>6034</v>
      </c>
    </row>
    <row r="818" spans="1:3" x14ac:dyDescent="0.25">
      <c r="A818" t="s">
        <v>787</v>
      </c>
      <c r="B818">
        <v>4229</v>
      </c>
      <c r="C818" t="s">
        <v>6037</v>
      </c>
    </row>
    <row r="819" spans="1:3" x14ac:dyDescent="0.25">
      <c r="A819" t="s">
        <v>787</v>
      </c>
      <c r="B819">
        <v>4231</v>
      </c>
      <c r="C819" t="s">
        <v>6040</v>
      </c>
    </row>
    <row r="820" spans="1:3" x14ac:dyDescent="0.25">
      <c r="A820" t="s">
        <v>787</v>
      </c>
      <c r="B820">
        <v>4233</v>
      </c>
      <c r="C820" t="s">
        <v>6043</v>
      </c>
    </row>
    <row r="821" spans="1:3" x14ac:dyDescent="0.25">
      <c r="A821" t="s">
        <v>787</v>
      </c>
      <c r="B821">
        <v>4244</v>
      </c>
      <c r="C821" t="s">
        <v>6046</v>
      </c>
    </row>
    <row r="822" spans="1:3" x14ac:dyDescent="0.25">
      <c r="A822" t="s">
        <v>787</v>
      </c>
      <c r="B822">
        <v>4429</v>
      </c>
      <c r="C822" t="s">
        <v>6049</v>
      </c>
    </row>
    <row r="823" spans="1:3" x14ac:dyDescent="0.25">
      <c r="A823" t="s">
        <v>787</v>
      </c>
      <c r="B823">
        <v>4431</v>
      </c>
      <c r="C823" t="s">
        <v>6052</v>
      </c>
    </row>
    <row r="824" spans="1:3" x14ac:dyDescent="0.25">
      <c r="A824" t="s">
        <v>738</v>
      </c>
      <c r="B824">
        <v>26</v>
      </c>
      <c r="C824">
        <v>26</v>
      </c>
    </row>
    <row r="825" spans="1:3" x14ac:dyDescent="0.25">
      <c r="A825" t="s">
        <v>738</v>
      </c>
      <c r="B825">
        <v>28</v>
      </c>
      <c r="C825">
        <v>28</v>
      </c>
    </row>
    <row r="826" spans="1:3" x14ac:dyDescent="0.25">
      <c r="A826" t="s">
        <v>738</v>
      </c>
      <c r="B826">
        <v>30</v>
      </c>
      <c r="C826">
        <v>30</v>
      </c>
    </row>
    <row r="827" spans="1:3" x14ac:dyDescent="0.25">
      <c r="A827" t="s">
        <v>738</v>
      </c>
      <c r="B827">
        <v>32</v>
      </c>
      <c r="C827">
        <v>32</v>
      </c>
    </row>
    <row r="828" spans="1:3" x14ac:dyDescent="0.25">
      <c r="A828" t="s">
        <v>738</v>
      </c>
      <c r="B828">
        <v>34</v>
      </c>
      <c r="C828">
        <v>34</v>
      </c>
    </row>
    <row r="829" spans="1:3" x14ac:dyDescent="0.25">
      <c r="A829" t="s">
        <v>738</v>
      </c>
      <c r="B829">
        <v>36</v>
      </c>
      <c r="C829">
        <v>36</v>
      </c>
    </row>
    <row r="830" spans="1:3" x14ac:dyDescent="0.25">
      <c r="A830" t="s">
        <v>744</v>
      </c>
      <c r="B830">
        <v>30</v>
      </c>
      <c r="C830">
        <v>30</v>
      </c>
    </row>
    <row r="831" spans="1:3" x14ac:dyDescent="0.25">
      <c r="A831" t="s">
        <v>744</v>
      </c>
      <c r="B831">
        <v>32</v>
      </c>
      <c r="C831">
        <v>32</v>
      </c>
    </row>
    <row r="832" spans="1:3" x14ac:dyDescent="0.25">
      <c r="A832" t="s">
        <v>744</v>
      </c>
      <c r="B832">
        <v>34</v>
      </c>
      <c r="C832">
        <v>34</v>
      </c>
    </row>
    <row r="833" spans="1:3" x14ac:dyDescent="0.25">
      <c r="A833" t="s">
        <v>744</v>
      </c>
      <c r="B833">
        <v>36</v>
      </c>
      <c r="C833">
        <v>36</v>
      </c>
    </row>
    <row r="834" spans="1:3" x14ac:dyDescent="0.25">
      <c r="A834" t="s">
        <v>744</v>
      </c>
      <c r="B834">
        <v>38</v>
      </c>
      <c r="C834">
        <v>38</v>
      </c>
    </row>
    <row r="835" spans="1:3" x14ac:dyDescent="0.25">
      <c r="A835" t="s">
        <v>795</v>
      </c>
      <c r="B835">
        <v>31</v>
      </c>
      <c r="C835">
        <v>31</v>
      </c>
    </row>
    <row r="836" spans="1:3" x14ac:dyDescent="0.25">
      <c r="A836" t="s">
        <v>795</v>
      </c>
      <c r="B836">
        <v>32</v>
      </c>
      <c r="C836">
        <v>32</v>
      </c>
    </row>
    <row r="837" spans="1:3" x14ac:dyDescent="0.25">
      <c r="A837" t="s">
        <v>795</v>
      </c>
      <c r="B837">
        <v>33</v>
      </c>
      <c r="C837">
        <v>33</v>
      </c>
    </row>
    <row r="838" spans="1:3" x14ac:dyDescent="0.25">
      <c r="A838" t="s">
        <v>795</v>
      </c>
      <c r="B838">
        <v>34</v>
      </c>
      <c r="C838">
        <v>34</v>
      </c>
    </row>
    <row r="839" spans="1:3" x14ac:dyDescent="0.25">
      <c r="A839" t="s">
        <v>799</v>
      </c>
      <c r="B839">
        <v>31</v>
      </c>
      <c r="C839">
        <v>31</v>
      </c>
    </row>
    <row r="840" spans="1:3" x14ac:dyDescent="0.25">
      <c r="A840" t="s">
        <v>803</v>
      </c>
      <c r="B840">
        <v>32</v>
      </c>
      <c r="C840">
        <v>32</v>
      </c>
    </row>
    <row r="841" spans="1:3" x14ac:dyDescent="0.25">
      <c r="A841" t="s">
        <v>803</v>
      </c>
      <c r="B841">
        <v>34</v>
      </c>
      <c r="C841">
        <v>34</v>
      </c>
    </row>
    <row r="842" spans="1:3" x14ac:dyDescent="0.25">
      <c r="A842" t="s">
        <v>803</v>
      </c>
      <c r="B842">
        <v>36</v>
      </c>
      <c r="C842">
        <v>36</v>
      </c>
    </row>
    <row r="843" spans="1:3" x14ac:dyDescent="0.25">
      <c r="A843" t="s">
        <v>803</v>
      </c>
      <c r="B843">
        <v>38</v>
      </c>
      <c r="C843">
        <v>38</v>
      </c>
    </row>
    <row r="844" spans="1:3" x14ac:dyDescent="0.25">
      <c r="A844" t="s">
        <v>803</v>
      </c>
      <c r="B844">
        <v>40</v>
      </c>
      <c r="C844">
        <v>40</v>
      </c>
    </row>
    <row r="845" spans="1:3" x14ac:dyDescent="0.25">
      <c r="A845" t="s">
        <v>803</v>
      </c>
      <c r="B845">
        <v>44</v>
      </c>
      <c r="C845">
        <v>44</v>
      </c>
    </row>
    <row r="846" spans="1:3" x14ac:dyDescent="0.25">
      <c r="A846" t="s">
        <v>808</v>
      </c>
      <c r="B846" t="s">
        <v>89660</v>
      </c>
      <c r="C846" t="s">
        <v>89660</v>
      </c>
    </row>
    <row r="847" spans="1:3" x14ac:dyDescent="0.25">
      <c r="A847" t="s">
        <v>808</v>
      </c>
      <c r="B847" t="s">
        <v>89661</v>
      </c>
      <c r="C847" t="s">
        <v>89661</v>
      </c>
    </row>
    <row r="848" spans="1:3" x14ac:dyDescent="0.25">
      <c r="A848" t="s">
        <v>808</v>
      </c>
      <c r="B848" t="s">
        <v>89662</v>
      </c>
      <c r="C848" t="s">
        <v>89662</v>
      </c>
    </row>
    <row r="849" spans="1:3" x14ac:dyDescent="0.25">
      <c r="A849" t="s">
        <v>808</v>
      </c>
      <c r="B849" t="s">
        <v>89663</v>
      </c>
      <c r="C849" t="s">
        <v>89663</v>
      </c>
    </row>
    <row r="850" spans="1:3" x14ac:dyDescent="0.25">
      <c r="A850" t="s">
        <v>808</v>
      </c>
      <c r="B850" t="s">
        <v>1224</v>
      </c>
      <c r="C850" t="s">
        <v>1224</v>
      </c>
    </row>
    <row r="851" spans="1:3" x14ac:dyDescent="0.25">
      <c r="A851" t="s">
        <v>808</v>
      </c>
      <c r="B851" t="s">
        <v>1221</v>
      </c>
      <c r="C851" t="s">
        <v>1221</v>
      </c>
    </row>
    <row r="852" spans="1:3" x14ac:dyDescent="0.25">
      <c r="A852" t="s">
        <v>808</v>
      </c>
      <c r="B852" t="s">
        <v>1227</v>
      </c>
      <c r="C852" t="s">
        <v>1227</v>
      </c>
    </row>
    <row r="853" spans="1:3" x14ac:dyDescent="0.25">
      <c r="A853" t="s">
        <v>808</v>
      </c>
      <c r="B853" t="s">
        <v>1230</v>
      </c>
      <c r="C853" t="s">
        <v>1230</v>
      </c>
    </row>
    <row r="854" spans="1:3" x14ac:dyDescent="0.25">
      <c r="A854" t="s">
        <v>808</v>
      </c>
      <c r="B854" t="s">
        <v>1233</v>
      </c>
      <c r="C854" t="s">
        <v>1233</v>
      </c>
    </row>
    <row r="855" spans="1:3" x14ac:dyDescent="0.25">
      <c r="A855" t="s">
        <v>808</v>
      </c>
      <c r="B855" t="s">
        <v>1236</v>
      </c>
      <c r="C855" t="s">
        <v>1236</v>
      </c>
    </row>
    <row r="856" spans="1:3" x14ac:dyDescent="0.25">
      <c r="A856" t="s">
        <v>808</v>
      </c>
      <c r="B856" t="s">
        <v>1239</v>
      </c>
      <c r="C856" t="s">
        <v>1239</v>
      </c>
    </row>
    <row r="857" spans="1:3" x14ac:dyDescent="0.25">
      <c r="A857" t="s">
        <v>808</v>
      </c>
      <c r="B857" t="s">
        <v>1241</v>
      </c>
      <c r="C857" t="s">
        <v>1241</v>
      </c>
    </row>
    <row r="858" spans="1:3" x14ac:dyDescent="0.25">
      <c r="A858" t="s">
        <v>808</v>
      </c>
      <c r="B858" t="s">
        <v>1244</v>
      </c>
      <c r="C858" t="s">
        <v>1244</v>
      </c>
    </row>
    <row r="859" spans="1:3" x14ac:dyDescent="0.25">
      <c r="A859" t="s">
        <v>808</v>
      </c>
      <c r="B859" t="s">
        <v>1247</v>
      </c>
      <c r="C859" t="s">
        <v>1247</v>
      </c>
    </row>
    <row r="860" spans="1:3" x14ac:dyDescent="0.25">
      <c r="A860" t="s">
        <v>808</v>
      </c>
      <c r="B860" t="s">
        <v>1249</v>
      </c>
      <c r="C860" t="s">
        <v>1249</v>
      </c>
    </row>
    <row r="861" spans="1:3" x14ac:dyDescent="0.25">
      <c r="A861" t="s">
        <v>808</v>
      </c>
      <c r="B861" t="s">
        <v>1252</v>
      </c>
      <c r="C861" t="s">
        <v>1252</v>
      </c>
    </row>
    <row r="862" spans="1:3" x14ac:dyDescent="0.25">
      <c r="A862" t="s">
        <v>808</v>
      </c>
      <c r="B862" t="s">
        <v>1255</v>
      </c>
      <c r="C862" t="s">
        <v>1255</v>
      </c>
    </row>
    <row r="863" spans="1:3" x14ac:dyDescent="0.25">
      <c r="A863" t="s">
        <v>808</v>
      </c>
      <c r="B863" t="s">
        <v>1258</v>
      </c>
      <c r="C863" t="s">
        <v>1258</v>
      </c>
    </row>
    <row r="864" spans="1:3" x14ac:dyDescent="0.25">
      <c r="A864" t="s">
        <v>808</v>
      </c>
      <c r="B864" t="s">
        <v>1261</v>
      </c>
      <c r="C864" t="s">
        <v>1261</v>
      </c>
    </row>
    <row r="865" spans="1:3" x14ac:dyDescent="0.25">
      <c r="A865" t="s">
        <v>808</v>
      </c>
      <c r="B865" t="s">
        <v>1264</v>
      </c>
      <c r="C865" t="s">
        <v>1264</v>
      </c>
    </row>
    <row r="866" spans="1:3" x14ac:dyDescent="0.25">
      <c r="A866" t="s">
        <v>808</v>
      </c>
      <c r="B866" t="s">
        <v>1562</v>
      </c>
      <c r="C866" t="s">
        <v>1562</v>
      </c>
    </row>
    <row r="867" spans="1:3" x14ac:dyDescent="0.25">
      <c r="A867" t="s">
        <v>808</v>
      </c>
      <c r="B867" t="s">
        <v>1564</v>
      </c>
      <c r="C867" t="s">
        <v>1564</v>
      </c>
    </row>
    <row r="868" spans="1:3" x14ac:dyDescent="0.25">
      <c r="A868" t="s">
        <v>808</v>
      </c>
      <c r="B868" t="s">
        <v>1275</v>
      </c>
      <c r="C868" t="s">
        <v>1275</v>
      </c>
    </row>
    <row r="869" spans="1:3" x14ac:dyDescent="0.25">
      <c r="A869" t="s">
        <v>808</v>
      </c>
      <c r="B869" t="s">
        <v>1278</v>
      </c>
      <c r="C869" t="s">
        <v>1278</v>
      </c>
    </row>
    <row r="870" spans="1:3" x14ac:dyDescent="0.25">
      <c r="A870" t="s">
        <v>808</v>
      </c>
      <c r="B870" t="s">
        <v>1281</v>
      </c>
      <c r="C870" t="s">
        <v>1281</v>
      </c>
    </row>
    <row r="871" spans="1:3" x14ac:dyDescent="0.25">
      <c r="A871" t="s">
        <v>808</v>
      </c>
      <c r="B871" t="s">
        <v>1566</v>
      </c>
      <c r="C871" t="s">
        <v>1566</v>
      </c>
    </row>
    <row r="872" spans="1:3" x14ac:dyDescent="0.25">
      <c r="A872" t="s">
        <v>808</v>
      </c>
      <c r="B872" t="s">
        <v>1310</v>
      </c>
      <c r="C872" t="s">
        <v>1310</v>
      </c>
    </row>
    <row r="873" spans="1:3" x14ac:dyDescent="0.25">
      <c r="A873" t="s">
        <v>808</v>
      </c>
      <c r="B873" t="s">
        <v>89664</v>
      </c>
      <c r="C873" t="s">
        <v>89664</v>
      </c>
    </row>
    <row r="874" spans="1:3" x14ac:dyDescent="0.25">
      <c r="A874" t="s">
        <v>808</v>
      </c>
      <c r="B874" t="s">
        <v>1568</v>
      </c>
      <c r="C874" t="s">
        <v>1568</v>
      </c>
    </row>
    <row r="875" spans="1:3" x14ac:dyDescent="0.25">
      <c r="A875" t="s">
        <v>808</v>
      </c>
      <c r="B875" t="s">
        <v>1570</v>
      </c>
      <c r="C875" t="s">
        <v>1570</v>
      </c>
    </row>
    <row r="876" spans="1:3" x14ac:dyDescent="0.25">
      <c r="A876" t="s">
        <v>808</v>
      </c>
      <c r="B876" t="s">
        <v>1572</v>
      </c>
      <c r="C876" t="s">
        <v>1572</v>
      </c>
    </row>
    <row r="877" spans="1:3" x14ac:dyDescent="0.25">
      <c r="A877" t="s">
        <v>808</v>
      </c>
      <c r="B877" t="s">
        <v>1574</v>
      </c>
      <c r="C877" t="s">
        <v>1574</v>
      </c>
    </row>
    <row r="878" spans="1:3" x14ac:dyDescent="0.25">
      <c r="A878" t="s">
        <v>808</v>
      </c>
      <c r="B878" t="s">
        <v>1576</v>
      </c>
      <c r="C878" t="s">
        <v>1576</v>
      </c>
    </row>
    <row r="879" spans="1:3" x14ac:dyDescent="0.25">
      <c r="A879" t="s">
        <v>808</v>
      </c>
      <c r="B879" t="s">
        <v>1313</v>
      </c>
      <c r="C879" t="s">
        <v>1313</v>
      </c>
    </row>
    <row r="880" spans="1:3" x14ac:dyDescent="0.25">
      <c r="A880" t="s">
        <v>808</v>
      </c>
      <c r="B880" t="s">
        <v>89665</v>
      </c>
      <c r="C880" t="s">
        <v>89665</v>
      </c>
    </row>
    <row r="881" spans="1:3" x14ac:dyDescent="0.25">
      <c r="A881" t="s">
        <v>808</v>
      </c>
      <c r="B881" t="s">
        <v>1578</v>
      </c>
      <c r="C881" t="s">
        <v>1578</v>
      </c>
    </row>
    <row r="882" spans="1:3" x14ac:dyDescent="0.25">
      <c r="A882" t="s">
        <v>808</v>
      </c>
      <c r="B882" t="s">
        <v>1580</v>
      </c>
      <c r="C882" t="s">
        <v>1580</v>
      </c>
    </row>
    <row r="883" spans="1:3" x14ac:dyDescent="0.25">
      <c r="A883" t="s">
        <v>808</v>
      </c>
      <c r="B883" t="s">
        <v>1582</v>
      </c>
      <c r="C883" t="s">
        <v>1582</v>
      </c>
    </row>
    <row r="884" spans="1:3" x14ac:dyDescent="0.25">
      <c r="A884" t="s">
        <v>808</v>
      </c>
      <c r="B884" t="s">
        <v>1584</v>
      </c>
      <c r="C884" t="s">
        <v>1584</v>
      </c>
    </row>
    <row r="885" spans="1:3" x14ac:dyDescent="0.25">
      <c r="A885" t="s">
        <v>808</v>
      </c>
      <c r="B885" t="s">
        <v>89666</v>
      </c>
      <c r="C885" t="s">
        <v>89666</v>
      </c>
    </row>
    <row r="886" spans="1:3" x14ac:dyDescent="0.25">
      <c r="A886" t="s">
        <v>808</v>
      </c>
      <c r="B886" t="s">
        <v>89667</v>
      </c>
      <c r="C886" t="s">
        <v>89667</v>
      </c>
    </row>
    <row r="887" spans="1:3" x14ac:dyDescent="0.25">
      <c r="A887" t="s">
        <v>808</v>
      </c>
      <c r="B887" t="s">
        <v>89668</v>
      </c>
      <c r="C887" t="s">
        <v>89668</v>
      </c>
    </row>
    <row r="888" spans="1:3" x14ac:dyDescent="0.25">
      <c r="A888" t="s">
        <v>813</v>
      </c>
      <c r="B888" t="s">
        <v>1224</v>
      </c>
      <c r="C888" t="s">
        <v>1224</v>
      </c>
    </row>
    <row r="889" spans="1:3" x14ac:dyDescent="0.25">
      <c r="A889" t="s">
        <v>813</v>
      </c>
      <c r="B889" t="s">
        <v>1221</v>
      </c>
      <c r="C889" t="s">
        <v>1221</v>
      </c>
    </row>
    <row r="890" spans="1:3" x14ac:dyDescent="0.25">
      <c r="A890" t="s">
        <v>813</v>
      </c>
      <c r="B890" t="s">
        <v>1227</v>
      </c>
      <c r="C890" t="s">
        <v>1227</v>
      </c>
    </row>
    <row r="891" spans="1:3" x14ac:dyDescent="0.25">
      <c r="A891" t="s">
        <v>813</v>
      </c>
      <c r="B891" t="s">
        <v>1230</v>
      </c>
      <c r="C891" t="s">
        <v>1230</v>
      </c>
    </row>
    <row r="892" spans="1:3" x14ac:dyDescent="0.25">
      <c r="A892" t="s">
        <v>813</v>
      </c>
      <c r="B892" t="s">
        <v>89669</v>
      </c>
      <c r="C892" t="s">
        <v>89669</v>
      </c>
    </row>
    <row r="893" spans="1:3" x14ac:dyDescent="0.25">
      <c r="A893" t="s">
        <v>813</v>
      </c>
      <c r="B893" t="s">
        <v>89670</v>
      </c>
      <c r="C893" t="s">
        <v>89670</v>
      </c>
    </row>
    <row r="894" spans="1:3" x14ac:dyDescent="0.25">
      <c r="A894" t="s">
        <v>813</v>
      </c>
      <c r="B894" t="s">
        <v>89671</v>
      </c>
      <c r="C894" t="s">
        <v>89671</v>
      </c>
    </row>
    <row r="895" spans="1:3" x14ac:dyDescent="0.25">
      <c r="A895" t="s">
        <v>813</v>
      </c>
      <c r="B895" t="s">
        <v>89672</v>
      </c>
      <c r="C895" t="s">
        <v>89672</v>
      </c>
    </row>
    <row r="896" spans="1:3" x14ac:dyDescent="0.25">
      <c r="A896" t="s">
        <v>813</v>
      </c>
      <c r="B896" t="s">
        <v>1233</v>
      </c>
      <c r="C896" t="s">
        <v>1233</v>
      </c>
    </row>
    <row r="897" spans="1:3" x14ac:dyDescent="0.25">
      <c r="A897" t="s">
        <v>813</v>
      </c>
      <c r="B897" t="s">
        <v>1236</v>
      </c>
      <c r="C897" t="s">
        <v>1236</v>
      </c>
    </row>
    <row r="898" spans="1:3" x14ac:dyDescent="0.25">
      <c r="A898" t="s">
        <v>813</v>
      </c>
      <c r="B898" t="s">
        <v>1239</v>
      </c>
      <c r="C898" t="s">
        <v>1239</v>
      </c>
    </row>
    <row r="899" spans="1:3" x14ac:dyDescent="0.25">
      <c r="A899" t="s">
        <v>813</v>
      </c>
      <c r="B899" t="s">
        <v>1241</v>
      </c>
      <c r="C899" t="s">
        <v>1241</v>
      </c>
    </row>
    <row r="900" spans="1:3" x14ac:dyDescent="0.25">
      <c r="A900" t="s">
        <v>813</v>
      </c>
      <c r="B900" t="s">
        <v>1244</v>
      </c>
      <c r="C900" t="s">
        <v>1244</v>
      </c>
    </row>
    <row r="901" spans="1:3" x14ac:dyDescent="0.25">
      <c r="A901" t="s">
        <v>813</v>
      </c>
      <c r="B901" t="s">
        <v>1247</v>
      </c>
      <c r="C901" t="s">
        <v>1247</v>
      </c>
    </row>
    <row r="902" spans="1:3" x14ac:dyDescent="0.25">
      <c r="A902" t="s">
        <v>813</v>
      </c>
      <c r="B902" t="s">
        <v>1249</v>
      </c>
      <c r="C902" t="s">
        <v>1249</v>
      </c>
    </row>
    <row r="903" spans="1:3" x14ac:dyDescent="0.25">
      <c r="A903" t="s">
        <v>813</v>
      </c>
      <c r="B903" t="s">
        <v>1252</v>
      </c>
      <c r="C903" t="s">
        <v>1252</v>
      </c>
    </row>
    <row r="904" spans="1:3" x14ac:dyDescent="0.25">
      <c r="A904" t="s">
        <v>826</v>
      </c>
      <c r="B904" t="s">
        <v>1227</v>
      </c>
      <c r="C904" t="s">
        <v>1227</v>
      </c>
    </row>
    <row r="905" spans="1:3" x14ac:dyDescent="0.25">
      <c r="A905" t="s">
        <v>826</v>
      </c>
      <c r="B905" t="s">
        <v>1230</v>
      </c>
      <c r="C905" t="s">
        <v>1230</v>
      </c>
    </row>
    <row r="906" spans="1:3" x14ac:dyDescent="0.25">
      <c r="A906" t="s">
        <v>826</v>
      </c>
      <c r="B906" t="s">
        <v>1236</v>
      </c>
      <c r="C906" t="s">
        <v>1236</v>
      </c>
    </row>
    <row r="907" spans="1:3" x14ac:dyDescent="0.25">
      <c r="A907" t="s">
        <v>826</v>
      </c>
      <c r="B907" t="s">
        <v>1239</v>
      </c>
      <c r="C907" t="s">
        <v>1239</v>
      </c>
    </row>
    <row r="908" spans="1:3" x14ac:dyDescent="0.25">
      <c r="A908" t="s">
        <v>826</v>
      </c>
      <c r="B908" t="s">
        <v>1241</v>
      </c>
      <c r="C908" t="s">
        <v>1241</v>
      </c>
    </row>
    <row r="909" spans="1:3" x14ac:dyDescent="0.25">
      <c r="A909" t="s">
        <v>826</v>
      </c>
      <c r="B909" t="s">
        <v>1267</v>
      </c>
      <c r="C909" t="s">
        <v>1267</v>
      </c>
    </row>
    <row r="910" spans="1:3" x14ac:dyDescent="0.25">
      <c r="A910" t="s">
        <v>826</v>
      </c>
      <c r="B910" t="s">
        <v>1247</v>
      </c>
      <c r="C910" t="s">
        <v>1247</v>
      </c>
    </row>
    <row r="911" spans="1:3" x14ac:dyDescent="0.25">
      <c r="A911" t="s">
        <v>826</v>
      </c>
      <c r="B911" t="s">
        <v>1249</v>
      </c>
      <c r="C911" t="s">
        <v>1249</v>
      </c>
    </row>
    <row r="912" spans="1:3" x14ac:dyDescent="0.25">
      <c r="A912" t="s">
        <v>826</v>
      </c>
      <c r="B912" t="s">
        <v>1252</v>
      </c>
      <c r="C912" t="s">
        <v>1252</v>
      </c>
    </row>
    <row r="913" spans="1:3" x14ac:dyDescent="0.25">
      <c r="A913" t="s">
        <v>826</v>
      </c>
      <c r="B913" t="s">
        <v>1270</v>
      </c>
      <c r="C913" t="s">
        <v>1270</v>
      </c>
    </row>
    <row r="914" spans="1:3" x14ac:dyDescent="0.25">
      <c r="A914" t="s">
        <v>826</v>
      </c>
      <c r="B914" t="s">
        <v>1258</v>
      </c>
      <c r="C914" t="s">
        <v>1258</v>
      </c>
    </row>
    <row r="915" spans="1:3" x14ac:dyDescent="0.25">
      <c r="A915" t="s">
        <v>826</v>
      </c>
      <c r="B915" t="s">
        <v>1261</v>
      </c>
      <c r="C915" t="s">
        <v>1261</v>
      </c>
    </row>
    <row r="916" spans="1:3" x14ac:dyDescent="0.25">
      <c r="A916" t="s">
        <v>826</v>
      </c>
      <c r="B916" t="s">
        <v>1264</v>
      </c>
      <c r="C916" t="s">
        <v>1264</v>
      </c>
    </row>
    <row r="917" spans="1:3" x14ac:dyDescent="0.25">
      <c r="A917" t="s">
        <v>826</v>
      </c>
      <c r="B917" t="s">
        <v>1272</v>
      </c>
      <c r="C917" t="s">
        <v>1272</v>
      </c>
    </row>
    <row r="918" spans="1:3" x14ac:dyDescent="0.25">
      <c r="A918" t="s">
        <v>826</v>
      </c>
      <c r="B918" t="s">
        <v>1275</v>
      </c>
      <c r="C918" t="s">
        <v>1275</v>
      </c>
    </row>
    <row r="919" spans="1:3" x14ac:dyDescent="0.25">
      <c r="A919" t="s">
        <v>826</v>
      </c>
      <c r="B919" t="s">
        <v>1278</v>
      </c>
      <c r="C919" t="s">
        <v>1278</v>
      </c>
    </row>
    <row r="920" spans="1:3" x14ac:dyDescent="0.25">
      <c r="A920" t="s">
        <v>826</v>
      </c>
      <c r="B920" t="s">
        <v>1281</v>
      </c>
      <c r="C920" t="s">
        <v>1281</v>
      </c>
    </row>
    <row r="921" spans="1:3" x14ac:dyDescent="0.25">
      <c r="A921" t="s">
        <v>826</v>
      </c>
      <c r="B921" t="s">
        <v>1284</v>
      </c>
      <c r="C921" t="s">
        <v>1284</v>
      </c>
    </row>
    <row r="922" spans="1:3" x14ac:dyDescent="0.25">
      <c r="A922" t="s">
        <v>826</v>
      </c>
      <c r="B922" t="s">
        <v>1287</v>
      </c>
      <c r="C922" t="s">
        <v>1287</v>
      </c>
    </row>
    <row r="923" spans="1:3" x14ac:dyDescent="0.25">
      <c r="A923" t="s">
        <v>826</v>
      </c>
      <c r="B923" t="s">
        <v>1290</v>
      </c>
      <c r="C923" t="s">
        <v>1290</v>
      </c>
    </row>
    <row r="924" spans="1:3" x14ac:dyDescent="0.25">
      <c r="A924" t="s">
        <v>826</v>
      </c>
      <c r="B924" t="s">
        <v>1293</v>
      </c>
      <c r="C924" t="s">
        <v>1293</v>
      </c>
    </row>
    <row r="925" spans="1:3" x14ac:dyDescent="0.25">
      <c r="A925" t="s">
        <v>830</v>
      </c>
      <c r="B925">
        <v>34</v>
      </c>
      <c r="C925">
        <v>34</v>
      </c>
    </row>
    <row r="926" spans="1:3" x14ac:dyDescent="0.25">
      <c r="A926" t="s">
        <v>830</v>
      </c>
      <c r="B926">
        <v>36</v>
      </c>
      <c r="C926">
        <v>36</v>
      </c>
    </row>
    <row r="927" spans="1:3" x14ac:dyDescent="0.25">
      <c r="A927" t="s">
        <v>830</v>
      </c>
      <c r="B927">
        <v>38</v>
      </c>
      <c r="C927">
        <v>38</v>
      </c>
    </row>
    <row r="928" spans="1:3" x14ac:dyDescent="0.25">
      <c r="A928" t="s">
        <v>830</v>
      </c>
      <c r="B928">
        <v>40</v>
      </c>
      <c r="C928">
        <v>40</v>
      </c>
    </row>
    <row r="929" spans="1:3" x14ac:dyDescent="0.25">
      <c r="A929" t="s">
        <v>834</v>
      </c>
      <c r="B929">
        <v>34</v>
      </c>
      <c r="C929">
        <v>34</v>
      </c>
    </row>
    <row r="930" spans="1:3" x14ac:dyDescent="0.25">
      <c r="A930" t="s">
        <v>834</v>
      </c>
      <c r="B930">
        <v>35</v>
      </c>
      <c r="C930">
        <v>35</v>
      </c>
    </row>
    <row r="931" spans="1:3" x14ac:dyDescent="0.25">
      <c r="A931" t="s">
        <v>834</v>
      </c>
      <c r="B931">
        <v>36</v>
      </c>
      <c r="C931">
        <v>36</v>
      </c>
    </row>
    <row r="932" spans="1:3" x14ac:dyDescent="0.25">
      <c r="A932" t="s">
        <v>834</v>
      </c>
      <c r="B932" t="s">
        <v>814</v>
      </c>
      <c r="C932" t="s">
        <v>814</v>
      </c>
    </row>
    <row r="933" spans="1:3" x14ac:dyDescent="0.25">
      <c r="A933" t="s">
        <v>834</v>
      </c>
      <c r="B933">
        <v>37</v>
      </c>
      <c r="C933">
        <v>37</v>
      </c>
    </row>
    <row r="934" spans="1:3" x14ac:dyDescent="0.25">
      <c r="A934" t="s">
        <v>834</v>
      </c>
      <c r="B934">
        <v>38</v>
      </c>
      <c r="C934">
        <v>38</v>
      </c>
    </row>
    <row r="935" spans="1:3" x14ac:dyDescent="0.25">
      <c r="A935" t="s">
        <v>834</v>
      </c>
      <c r="B935">
        <v>39</v>
      </c>
      <c r="C935">
        <v>39</v>
      </c>
    </row>
    <row r="936" spans="1:3" x14ac:dyDescent="0.25">
      <c r="A936" t="s">
        <v>834</v>
      </c>
      <c r="B936">
        <v>40</v>
      </c>
      <c r="C936">
        <v>40</v>
      </c>
    </row>
    <row r="937" spans="1:3" x14ac:dyDescent="0.25">
      <c r="A937" t="s">
        <v>834</v>
      </c>
      <c r="B937" t="s">
        <v>184</v>
      </c>
      <c r="C937" t="s">
        <v>2040</v>
      </c>
    </row>
    <row r="938" spans="1:3" x14ac:dyDescent="0.25">
      <c r="A938" t="s">
        <v>838</v>
      </c>
      <c r="B938">
        <v>34</v>
      </c>
      <c r="C938">
        <v>34</v>
      </c>
    </row>
    <row r="939" spans="1:3" x14ac:dyDescent="0.25">
      <c r="A939" t="s">
        <v>838</v>
      </c>
      <c r="B939">
        <v>36</v>
      </c>
      <c r="C939">
        <v>36</v>
      </c>
    </row>
    <row r="940" spans="1:3" x14ac:dyDescent="0.25">
      <c r="A940" t="s">
        <v>838</v>
      </c>
      <c r="B940">
        <v>38</v>
      </c>
      <c r="C940">
        <v>38</v>
      </c>
    </row>
    <row r="941" spans="1:3" x14ac:dyDescent="0.25">
      <c r="A941" t="s">
        <v>838</v>
      </c>
      <c r="B941">
        <v>40</v>
      </c>
      <c r="C941">
        <v>40</v>
      </c>
    </row>
    <row r="942" spans="1:3" x14ac:dyDescent="0.25">
      <c r="A942" t="s">
        <v>838</v>
      </c>
      <c r="B942">
        <v>42</v>
      </c>
      <c r="C942">
        <v>42</v>
      </c>
    </row>
    <row r="943" spans="1:3" x14ac:dyDescent="0.25">
      <c r="A943" t="s">
        <v>842</v>
      </c>
      <c r="B943">
        <v>34</v>
      </c>
      <c r="C943">
        <v>34</v>
      </c>
    </row>
    <row r="944" spans="1:3" x14ac:dyDescent="0.25">
      <c r="A944" t="s">
        <v>842</v>
      </c>
      <c r="B944">
        <v>36</v>
      </c>
      <c r="C944">
        <v>36</v>
      </c>
    </row>
    <row r="945" spans="1:3" x14ac:dyDescent="0.25">
      <c r="A945" t="s">
        <v>842</v>
      </c>
      <c r="B945">
        <v>38</v>
      </c>
      <c r="C945">
        <v>38</v>
      </c>
    </row>
    <row r="946" spans="1:3" x14ac:dyDescent="0.25">
      <c r="A946" t="s">
        <v>842</v>
      </c>
      <c r="B946">
        <v>40</v>
      </c>
      <c r="C946">
        <v>40</v>
      </c>
    </row>
    <row r="947" spans="1:3" x14ac:dyDescent="0.25">
      <c r="A947" t="s">
        <v>842</v>
      </c>
      <c r="B947">
        <v>42</v>
      </c>
      <c r="C947">
        <v>42</v>
      </c>
    </row>
    <row r="948" spans="1:3" x14ac:dyDescent="0.25">
      <c r="A948" t="s">
        <v>842</v>
      </c>
      <c r="B948">
        <v>44</v>
      </c>
      <c r="C948">
        <v>44</v>
      </c>
    </row>
    <row r="949" spans="1:3" x14ac:dyDescent="0.25">
      <c r="A949" t="s">
        <v>846</v>
      </c>
      <c r="B949" t="s">
        <v>1233</v>
      </c>
      <c r="C949" t="s">
        <v>1233</v>
      </c>
    </row>
    <row r="950" spans="1:3" x14ac:dyDescent="0.25">
      <c r="A950" t="s">
        <v>846</v>
      </c>
      <c r="B950" t="s">
        <v>1236</v>
      </c>
      <c r="C950" t="s">
        <v>1236</v>
      </c>
    </row>
    <row r="951" spans="1:3" x14ac:dyDescent="0.25">
      <c r="A951" t="s">
        <v>846</v>
      </c>
      <c r="B951" t="s">
        <v>1239</v>
      </c>
      <c r="C951" t="s">
        <v>1239</v>
      </c>
    </row>
    <row r="952" spans="1:3" x14ac:dyDescent="0.25">
      <c r="A952" t="s">
        <v>846</v>
      </c>
      <c r="B952" t="s">
        <v>1241</v>
      </c>
      <c r="C952" t="s">
        <v>1241</v>
      </c>
    </row>
    <row r="953" spans="1:3" x14ac:dyDescent="0.25">
      <c r="A953" t="s">
        <v>850</v>
      </c>
      <c r="B953" t="s">
        <v>1233</v>
      </c>
      <c r="C953" t="s">
        <v>1233</v>
      </c>
    </row>
    <row r="954" spans="1:3" x14ac:dyDescent="0.25">
      <c r="A954" t="s">
        <v>850</v>
      </c>
      <c r="B954" t="s">
        <v>1236</v>
      </c>
      <c r="C954" t="s">
        <v>1236</v>
      </c>
    </row>
    <row r="955" spans="1:3" x14ac:dyDescent="0.25">
      <c r="A955" t="s">
        <v>850</v>
      </c>
      <c r="B955" t="s">
        <v>1239</v>
      </c>
      <c r="C955" t="s">
        <v>1239</v>
      </c>
    </row>
    <row r="956" spans="1:3" x14ac:dyDescent="0.25">
      <c r="A956" t="s">
        <v>850</v>
      </c>
      <c r="B956" t="s">
        <v>1241</v>
      </c>
      <c r="C956" t="s">
        <v>1241</v>
      </c>
    </row>
    <row r="957" spans="1:3" x14ac:dyDescent="0.25">
      <c r="A957" t="s">
        <v>850</v>
      </c>
      <c r="B957" t="s">
        <v>1244</v>
      </c>
      <c r="C957" t="s">
        <v>1244</v>
      </c>
    </row>
    <row r="958" spans="1:3" x14ac:dyDescent="0.25">
      <c r="A958" t="s">
        <v>850</v>
      </c>
      <c r="B958" t="s">
        <v>1247</v>
      </c>
      <c r="C958" t="s">
        <v>1247</v>
      </c>
    </row>
    <row r="959" spans="1:3" x14ac:dyDescent="0.25">
      <c r="A959" t="s">
        <v>850</v>
      </c>
      <c r="B959" t="s">
        <v>1249</v>
      </c>
      <c r="C959" t="s">
        <v>1249</v>
      </c>
    </row>
    <row r="960" spans="1:3" x14ac:dyDescent="0.25">
      <c r="A960" t="s">
        <v>850</v>
      </c>
      <c r="B960" t="s">
        <v>1252</v>
      </c>
      <c r="C960" t="s">
        <v>1252</v>
      </c>
    </row>
    <row r="961" spans="1:3" x14ac:dyDescent="0.25">
      <c r="A961" t="s">
        <v>850</v>
      </c>
      <c r="B961" t="s">
        <v>1258</v>
      </c>
      <c r="C961" t="s">
        <v>1258</v>
      </c>
    </row>
    <row r="962" spans="1:3" x14ac:dyDescent="0.25">
      <c r="A962" t="s">
        <v>850</v>
      </c>
      <c r="B962" t="s">
        <v>1261</v>
      </c>
      <c r="C962" t="s">
        <v>1261</v>
      </c>
    </row>
    <row r="963" spans="1:3" x14ac:dyDescent="0.25">
      <c r="A963" t="s">
        <v>850</v>
      </c>
      <c r="B963" t="s">
        <v>1264</v>
      </c>
      <c r="C963" t="s">
        <v>1264</v>
      </c>
    </row>
    <row r="964" spans="1:3" x14ac:dyDescent="0.25">
      <c r="A964" t="s">
        <v>854</v>
      </c>
      <c r="B964" t="s">
        <v>1239</v>
      </c>
      <c r="C964" t="s">
        <v>1239</v>
      </c>
    </row>
    <row r="965" spans="1:3" x14ac:dyDescent="0.25">
      <c r="A965" t="s">
        <v>854</v>
      </c>
      <c r="B965" t="s">
        <v>1241</v>
      </c>
      <c r="C965" t="s">
        <v>1241</v>
      </c>
    </row>
    <row r="966" spans="1:3" x14ac:dyDescent="0.25">
      <c r="A966" t="s">
        <v>854</v>
      </c>
      <c r="B966" t="s">
        <v>1247</v>
      </c>
      <c r="C966" t="s">
        <v>1247</v>
      </c>
    </row>
    <row r="967" spans="1:3" x14ac:dyDescent="0.25">
      <c r="A967" t="s">
        <v>854</v>
      </c>
      <c r="B967" t="s">
        <v>1249</v>
      </c>
      <c r="C967" t="s">
        <v>1249</v>
      </c>
    </row>
    <row r="968" spans="1:3" x14ac:dyDescent="0.25">
      <c r="A968" t="s">
        <v>854</v>
      </c>
      <c r="B968" t="s">
        <v>1252</v>
      </c>
      <c r="C968" t="s">
        <v>1252</v>
      </c>
    </row>
    <row r="969" spans="1:3" x14ac:dyDescent="0.25">
      <c r="A969" t="s">
        <v>854</v>
      </c>
      <c r="B969" t="s">
        <v>1258</v>
      </c>
      <c r="C969" t="s">
        <v>1258</v>
      </c>
    </row>
    <row r="970" spans="1:3" x14ac:dyDescent="0.25">
      <c r="A970" t="s">
        <v>854</v>
      </c>
      <c r="B970" t="s">
        <v>1261</v>
      </c>
      <c r="C970" t="s">
        <v>1261</v>
      </c>
    </row>
    <row r="971" spans="1:3" x14ac:dyDescent="0.25">
      <c r="A971" t="s">
        <v>854</v>
      </c>
      <c r="B971" t="s">
        <v>1264</v>
      </c>
      <c r="C971" t="s">
        <v>1264</v>
      </c>
    </row>
    <row r="972" spans="1:3" x14ac:dyDescent="0.25">
      <c r="A972" t="s">
        <v>854</v>
      </c>
      <c r="B972" t="s">
        <v>1298</v>
      </c>
      <c r="C972" t="s">
        <v>1298</v>
      </c>
    </row>
    <row r="973" spans="1:3" x14ac:dyDescent="0.25">
      <c r="A973" t="s">
        <v>854</v>
      </c>
      <c r="B973" t="s">
        <v>1275</v>
      </c>
      <c r="C973" t="s">
        <v>1275</v>
      </c>
    </row>
    <row r="974" spans="1:3" x14ac:dyDescent="0.25">
      <c r="A974" t="s">
        <v>854</v>
      </c>
      <c r="B974" t="s">
        <v>1278</v>
      </c>
      <c r="C974" t="s">
        <v>1278</v>
      </c>
    </row>
    <row r="975" spans="1:3" x14ac:dyDescent="0.25">
      <c r="A975" t="s">
        <v>854</v>
      </c>
      <c r="B975" t="s">
        <v>1281</v>
      </c>
      <c r="C975" t="s">
        <v>1281</v>
      </c>
    </row>
    <row r="976" spans="1:3" x14ac:dyDescent="0.25">
      <c r="A976" t="s">
        <v>858</v>
      </c>
      <c r="B976" t="s">
        <v>1267</v>
      </c>
      <c r="C976" t="s">
        <v>1267</v>
      </c>
    </row>
    <row r="977" spans="1:3" x14ac:dyDescent="0.25">
      <c r="A977" t="s">
        <v>858</v>
      </c>
      <c r="B977" t="s">
        <v>1301</v>
      </c>
      <c r="C977" t="s">
        <v>1301</v>
      </c>
    </row>
    <row r="978" spans="1:3" x14ac:dyDescent="0.25">
      <c r="A978" t="s">
        <v>858</v>
      </c>
      <c r="B978" t="s">
        <v>1304</v>
      </c>
      <c r="C978" t="s">
        <v>1304</v>
      </c>
    </row>
    <row r="979" spans="1:3" x14ac:dyDescent="0.25">
      <c r="A979" t="s">
        <v>858</v>
      </c>
      <c r="B979" t="s">
        <v>1249</v>
      </c>
      <c r="C979" t="s">
        <v>1249</v>
      </c>
    </row>
    <row r="980" spans="1:3" x14ac:dyDescent="0.25">
      <c r="A980" t="s">
        <v>858</v>
      </c>
      <c r="B980" t="s">
        <v>1270</v>
      </c>
      <c r="C980" t="s">
        <v>1270</v>
      </c>
    </row>
    <row r="981" spans="1:3" x14ac:dyDescent="0.25">
      <c r="A981" t="s">
        <v>858</v>
      </c>
      <c r="B981" t="s">
        <v>1307</v>
      </c>
      <c r="C981" t="s">
        <v>1307</v>
      </c>
    </row>
    <row r="982" spans="1:3" x14ac:dyDescent="0.25">
      <c r="A982" t="s">
        <v>858</v>
      </c>
      <c r="B982" t="s">
        <v>1261</v>
      </c>
      <c r="C982" t="s">
        <v>1261</v>
      </c>
    </row>
    <row r="983" spans="1:3" x14ac:dyDescent="0.25">
      <c r="A983" t="s">
        <v>858</v>
      </c>
      <c r="B983" t="s">
        <v>1272</v>
      </c>
      <c r="C983" t="s">
        <v>1272</v>
      </c>
    </row>
    <row r="984" spans="1:3" x14ac:dyDescent="0.25">
      <c r="A984" t="s">
        <v>858</v>
      </c>
      <c r="B984" t="s">
        <v>1278</v>
      </c>
      <c r="C984" t="s">
        <v>1278</v>
      </c>
    </row>
    <row r="985" spans="1:3" x14ac:dyDescent="0.25">
      <c r="A985" t="s">
        <v>858</v>
      </c>
      <c r="B985" t="s">
        <v>1281</v>
      </c>
      <c r="C985" t="s">
        <v>1281</v>
      </c>
    </row>
    <row r="986" spans="1:3" x14ac:dyDescent="0.25">
      <c r="A986" t="s">
        <v>858</v>
      </c>
      <c r="B986" t="s">
        <v>1310</v>
      </c>
      <c r="C986" t="s">
        <v>1310</v>
      </c>
    </row>
    <row r="987" spans="1:3" x14ac:dyDescent="0.25">
      <c r="A987" t="s">
        <v>858</v>
      </c>
      <c r="B987" t="s">
        <v>1313</v>
      </c>
      <c r="C987" t="s">
        <v>1313</v>
      </c>
    </row>
    <row r="988" spans="1:3" x14ac:dyDescent="0.25">
      <c r="A988" t="s">
        <v>858</v>
      </c>
      <c r="B988" t="s">
        <v>1284</v>
      </c>
      <c r="C988" t="s">
        <v>1284</v>
      </c>
    </row>
    <row r="989" spans="1:3" x14ac:dyDescent="0.25">
      <c r="A989" t="s">
        <v>858</v>
      </c>
      <c r="B989" t="s">
        <v>1287</v>
      </c>
      <c r="C989" t="s">
        <v>1287</v>
      </c>
    </row>
    <row r="990" spans="1:3" x14ac:dyDescent="0.25">
      <c r="A990" t="s">
        <v>858</v>
      </c>
      <c r="B990" t="s">
        <v>1290</v>
      </c>
      <c r="C990" t="s">
        <v>1290</v>
      </c>
    </row>
    <row r="991" spans="1:3" x14ac:dyDescent="0.25">
      <c r="A991" t="s">
        <v>858</v>
      </c>
      <c r="B991" t="s">
        <v>1293</v>
      </c>
      <c r="C991" t="s">
        <v>1293</v>
      </c>
    </row>
    <row r="992" spans="1:3" x14ac:dyDescent="0.25">
      <c r="A992" t="s">
        <v>1443</v>
      </c>
      <c r="B992" t="s">
        <v>89673</v>
      </c>
      <c r="C992" t="s">
        <v>89673</v>
      </c>
    </row>
    <row r="993" spans="1:3" x14ac:dyDescent="0.25">
      <c r="A993" t="s">
        <v>1443</v>
      </c>
      <c r="B993" t="s">
        <v>89674</v>
      </c>
      <c r="C993" t="s">
        <v>89674</v>
      </c>
    </row>
    <row r="994" spans="1:3" x14ac:dyDescent="0.25">
      <c r="A994" t="s">
        <v>1443</v>
      </c>
      <c r="B994" t="s">
        <v>89675</v>
      </c>
      <c r="C994" t="s">
        <v>89675</v>
      </c>
    </row>
    <row r="995" spans="1:3" x14ac:dyDescent="0.25">
      <c r="A995" t="s">
        <v>868</v>
      </c>
      <c r="B995">
        <v>35</v>
      </c>
      <c r="C995">
        <v>35</v>
      </c>
    </row>
    <row r="996" spans="1:3" x14ac:dyDescent="0.25">
      <c r="A996" t="s">
        <v>868</v>
      </c>
      <c r="B996">
        <v>35.5</v>
      </c>
      <c r="C996">
        <v>35.5</v>
      </c>
    </row>
    <row r="997" spans="1:3" x14ac:dyDescent="0.25">
      <c r="A997" t="s">
        <v>868</v>
      </c>
      <c r="B997">
        <v>36</v>
      </c>
      <c r="C997">
        <v>36</v>
      </c>
    </row>
    <row r="998" spans="1:3" x14ac:dyDescent="0.25">
      <c r="A998" t="s">
        <v>868</v>
      </c>
      <c r="B998">
        <v>36.5</v>
      </c>
      <c r="C998">
        <v>36.5</v>
      </c>
    </row>
    <row r="999" spans="1:3" x14ac:dyDescent="0.25">
      <c r="A999" t="s">
        <v>868</v>
      </c>
      <c r="B999">
        <v>37</v>
      </c>
      <c r="C999">
        <v>37</v>
      </c>
    </row>
    <row r="1000" spans="1:3" x14ac:dyDescent="0.25">
      <c r="A1000" t="s">
        <v>868</v>
      </c>
      <c r="B1000">
        <v>37.5</v>
      </c>
      <c r="C1000">
        <v>37.5</v>
      </c>
    </row>
    <row r="1001" spans="1:3" x14ac:dyDescent="0.25">
      <c r="A1001" t="s">
        <v>868</v>
      </c>
      <c r="B1001">
        <v>38</v>
      </c>
      <c r="C1001">
        <v>38</v>
      </c>
    </row>
    <row r="1002" spans="1:3" x14ac:dyDescent="0.25">
      <c r="A1002" t="s">
        <v>868</v>
      </c>
      <c r="B1002">
        <v>38.5</v>
      </c>
      <c r="C1002">
        <v>38.5</v>
      </c>
    </row>
    <row r="1003" spans="1:3" x14ac:dyDescent="0.25">
      <c r="A1003" t="s">
        <v>868</v>
      </c>
      <c r="B1003">
        <v>39</v>
      </c>
      <c r="C1003">
        <v>39</v>
      </c>
    </row>
    <row r="1004" spans="1:3" x14ac:dyDescent="0.25">
      <c r="A1004" t="s">
        <v>868</v>
      </c>
      <c r="B1004">
        <v>39.5</v>
      </c>
      <c r="C1004">
        <v>39.5</v>
      </c>
    </row>
    <row r="1005" spans="1:3" x14ac:dyDescent="0.25">
      <c r="A1005" t="s">
        <v>868</v>
      </c>
      <c r="B1005">
        <v>40</v>
      </c>
      <c r="C1005">
        <v>40</v>
      </c>
    </row>
    <row r="1006" spans="1:3" x14ac:dyDescent="0.25">
      <c r="A1006" t="s">
        <v>873</v>
      </c>
      <c r="B1006">
        <v>35</v>
      </c>
      <c r="C1006">
        <v>35</v>
      </c>
    </row>
    <row r="1007" spans="1:3" x14ac:dyDescent="0.25">
      <c r="A1007" t="s">
        <v>873</v>
      </c>
      <c r="B1007">
        <v>36</v>
      </c>
      <c r="C1007">
        <v>36</v>
      </c>
    </row>
    <row r="1008" spans="1:3" x14ac:dyDescent="0.25">
      <c r="A1008" t="s">
        <v>873</v>
      </c>
      <c r="B1008">
        <v>37</v>
      </c>
      <c r="C1008">
        <v>37</v>
      </c>
    </row>
    <row r="1009" spans="1:3" x14ac:dyDescent="0.25">
      <c r="A1009" t="s">
        <v>873</v>
      </c>
      <c r="B1009">
        <v>38</v>
      </c>
      <c r="C1009">
        <v>38</v>
      </c>
    </row>
    <row r="1010" spans="1:3" x14ac:dyDescent="0.25">
      <c r="A1010" t="s">
        <v>873</v>
      </c>
      <c r="B1010">
        <v>39</v>
      </c>
      <c r="C1010">
        <v>39</v>
      </c>
    </row>
    <row r="1011" spans="1:3" x14ac:dyDescent="0.25">
      <c r="A1011" t="s">
        <v>873</v>
      </c>
      <c r="B1011">
        <v>40</v>
      </c>
      <c r="C1011">
        <v>40</v>
      </c>
    </row>
    <row r="1012" spans="1:3" x14ac:dyDescent="0.25">
      <c r="A1012" t="s">
        <v>873</v>
      </c>
      <c r="B1012">
        <v>41</v>
      </c>
      <c r="C1012">
        <v>41</v>
      </c>
    </row>
    <row r="1013" spans="1:3" x14ac:dyDescent="0.25">
      <c r="A1013" t="s">
        <v>878</v>
      </c>
      <c r="B1013" t="s">
        <v>1327</v>
      </c>
      <c r="C1013" t="s">
        <v>1327</v>
      </c>
    </row>
    <row r="1014" spans="1:3" x14ac:dyDescent="0.25">
      <c r="A1014" t="s">
        <v>878</v>
      </c>
      <c r="B1014" t="s">
        <v>1330</v>
      </c>
      <c r="C1014" t="s">
        <v>6095</v>
      </c>
    </row>
    <row r="1015" spans="1:3" x14ac:dyDescent="0.25">
      <c r="A1015" t="s">
        <v>888</v>
      </c>
      <c r="B1015">
        <v>36</v>
      </c>
      <c r="C1015">
        <v>36</v>
      </c>
    </row>
    <row r="1016" spans="1:3" x14ac:dyDescent="0.25">
      <c r="A1016" t="s">
        <v>888</v>
      </c>
      <c r="B1016">
        <v>37</v>
      </c>
      <c r="C1016">
        <v>37</v>
      </c>
    </row>
    <row r="1017" spans="1:3" x14ac:dyDescent="0.25">
      <c r="A1017" t="s">
        <v>888</v>
      </c>
      <c r="B1017">
        <v>38</v>
      </c>
      <c r="C1017">
        <v>38</v>
      </c>
    </row>
    <row r="1018" spans="1:3" x14ac:dyDescent="0.25">
      <c r="A1018" t="s">
        <v>893</v>
      </c>
      <c r="B1018">
        <v>36</v>
      </c>
      <c r="C1018">
        <v>36</v>
      </c>
    </row>
    <row r="1019" spans="1:3" x14ac:dyDescent="0.25">
      <c r="A1019" t="s">
        <v>893</v>
      </c>
      <c r="B1019">
        <v>37</v>
      </c>
      <c r="C1019">
        <v>37</v>
      </c>
    </row>
    <row r="1020" spans="1:3" x14ac:dyDescent="0.25">
      <c r="A1020" t="s">
        <v>893</v>
      </c>
      <c r="B1020">
        <v>38</v>
      </c>
      <c r="C1020">
        <v>38</v>
      </c>
    </row>
    <row r="1021" spans="1:3" x14ac:dyDescent="0.25">
      <c r="A1021" t="s">
        <v>893</v>
      </c>
      <c r="B1021">
        <v>39</v>
      </c>
      <c r="C1021">
        <v>39</v>
      </c>
    </row>
    <row r="1022" spans="1:3" x14ac:dyDescent="0.25">
      <c r="A1022" t="s">
        <v>898</v>
      </c>
      <c r="B1022">
        <v>36</v>
      </c>
      <c r="C1022">
        <v>36</v>
      </c>
    </row>
    <row r="1023" spans="1:3" x14ac:dyDescent="0.25">
      <c r="A1023" t="s">
        <v>898</v>
      </c>
      <c r="B1023">
        <v>37</v>
      </c>
      <c r="C1023">
        <v>37</v>
      </c>
    </row>
    <row r="1024" spans="1:3" x14ac:dyDescent="0.25">
      <c r="A1024" t="s">
        <v>898</v>
      </c>
      <c r="B1024">
        <v>37.5</v>
      </c>
      <c r="C1024">
        <v>37.5</v>
      </c>
    </row>
    <row r="1025" spans="1:3" x14ac:dyDescent="0.25">
      <c r="A1025" t="s">
        <v>898</v>
      </c>
      <c r="B1025">
        <v>38</v>
      </c>
      <c r="C1025">
        <v>38</v>
      </c>
    </row>
    <row r="1026" spans="1:3" x14ac:dyDescent="0.25">
      <c r="A1026" t="s">
        <v>898</v>
      </c>
      <c r="B1026">
        <v>38.5</v>
      </c>
      <c r="C1026">
        <v>38.5</v>
      </c>
    </row>
    <row r="1027" spans="1:3" x14ac:dyDescent="0.25">
      <c r="A1027" t="s">
        <v>898</v>
      </c>
      <c r="B1027">
        <v>39</v>
      </c>
      <c r="C1027">
        <v>39</v>
      </c>
    </row>
    <row r="1028" spans="1:3" x14ac:dyDescent="0.25">
      <c r="A1028" t="s">
        <v>898</v>
      </c>
      <c r="B1028">
        <v>40</v>
      </c>
      <c r="C1028">
        <v>40</v>
      </c>
    </row>
    <row r="1029" spans="1:3" x14ac:dyDescent="0.25">
      <c r="A1029" t="s">
        <v>903</v>
      </c>
      <c r="B1029">
        <v>36</v>
      </c>
      <c r="C1029">
        <v>36</v>
      </c>
    </row>
    <row r="1030" spans="1:3" x14ac:dyDescent="0.25">
      <c r="A1030" t="s">
        <v>903</v>
      </c>
      <c r="B1030">
        <v>37</v>
      </c>
      <c r="C1030">
        <v>37</v>
      </c>
    </row>
    <row r="1031" spans="1:3" x14ac:dyDescent="0.25">
      <c r="A1031" t="s">
        <v>903</v>
      </c>
      <c r="B1031">
        <v>38</v>
      </c>
      <c r="C1031">
        <v>38</v>
      </c>
    </row>
    <row r="1032" spans="1:3" x14ac:dyDescent="0.25">
      <c r="A1032" t="s">
        <v>903</v>
      </c>
      <c r="B1032">
        <v>39</v>
      </c>
      <c r="C1032">
        <v>39</v>
      </c>
    </row>
    <row r="1033" spans="1:3" x14ac:dyDescent="0.25">
      <c r="A1033" t="s">
        <v>903</v>
      </c>
      <c r="B1033">
        <v>40</v>
      </c>
      <c r="C1033">
        <v>40</v>
      </c>
    </row>
    <row r="1034" spans="1:3" x14ac:dyDescent="0.25">
      <c r="A1034" t="s">
        <v>903</v>
      </c>
      <c r="B1034">
        <v>41</v>
      </c>
      <c r="C1034">
        <v>41</v>
      </c>
    </row>
    <row r="1035" spans="1:3" x14ac:dyDescent="0.25">
      <c r="A1035" t="s">
        <v>908</v>
      </c>
      <c r="B1035">
        <v>36</v>
      </c>
      <c r="C1035">
        <v>36</v>
      </c>
    </row>
    <row r="1036" spans="1:3" x14ac:dyDescent="0.25">
      <c r="A1036" t="s">
        <v>908</v>
      </c>
      <c r="B1036">
        <v>38</v>
      </c>
      <c r="C1036">
        <v>38</v>
      </c>
    </row>
    <row r="1037" spans="1:3" x14ac:dyDescent="0.25">
      <c r="A1037" t="s">
        <v>908</v>
      </c>
      <c r="B1037">
        <v>40</v>
      </c>
      <c r="C1037">
        <v>40</v>
      </c>
    </row>
    <row r="1038" spans="1:3" x14ac:dyDescent="0.25">
      <c r="A1038" t="s">
        <v>908</v>
      </c>
      <c r="B1038">
        <v>42</v>
      </c>
      <c r="C1038">
        <v>42</v>
      </c>
    </row>
    <row r="1039" spans="1:3" x14ac:dyDescent="0.25">
      <c r="A1039" t="s">
        <v>913</v>
      </c>
      <c r="B1039">
        <v>36</v>
      </c>
      <c r="C1039">
        <v>36</v>
      </c>
    </row>
    <row r="1040" spans="1:3" x14ac:dyDescent="0.25">
      <c r="A1040" t="s">
        <v>913</v>
      </c>
      <c r="B1040">
        <v>37</v>
      </c>
      <c r="C1040">
        <v>37</v>
      </c>
    </row>
    <row r="1041" spans="1:3" x14ac:dyDescent="0.25">
      <c r="A1041" t="s">
        <v>913</v>
      </c>
      <c r="B1041">
        <v>38</v>
      </c>
      <c r="C1041">
        <v>38</v>
      </c>
    </row>
    <row r="1042" spans="1:3" x14ac:dyDescent="0.25">
      <c r="A1042" t="s">
        <v>913</v>
      </c>
      <c r="B1042">
        <v>39</v>
      </c>
      <c r="C1042">
        <v>39</v>
      </c>
    </row>
    <row r="1043" spans="1:3" x14ac:dyDescent="0.25">
      <c r="A1043" t="s">
        <v>913</v>
      </c>
      <c r="B1043">
        <v>40</v>
      </c>
      <c r="C1043">
        <v>40</v>
      </c>
    </row>
    <row r="1044" spans="1:3" x14ac:dyDescent="0.25">
      <c r="A1044" t="s">
        <v>913</v>
      </c>
      <c r="B1044">
        <v>41</v>
      </c>
      <c r="C1044">
        <v>41</v>
      </c>
    </row>
    <row r="1045" spans="1:3" x14ac:dyDescent="0.25">
      <c r="A1045" t="s">
        <v>913</v>
      </c>
      <c r="B1045">
        <v>42</v>
      </c>
      <c r="C1045">
        <v>42</v>
      </c>
    </row>
    <row r="1046" spans="1:3" x14ac:dyDescent="0.25">
      <c r="A1046" t="s">
        <v>913</v>
      </c>
      <c r="B1046">
        <v>43</v>
      </c>
      <c r="C1046">
        <v>43</v>
      </c>
    </row>
    <row r="1047" spans="1:3" x14ac:dyDescent="0.25">
      <c r="A1047" t="s">
        <v>918</v>
      </c>
      <c r="B1047">
        <v>36</v>
      </c>
      <c r="C1047">
        <v>36</v>
      </c>
    </row>
    <row r="1048" spans="1:3" x14ac:dyDescent="0.25">
      <c r="A1048" t="s">
        <v>918</v>
      </c>
      <c r="B1048">
        <v>37</v>
      </c>
      <c r="C1048">
        <v>37</v>
      </c>
    </row>
    <row r="1049" spans="1:3" x14ac:dyDescent="0.25">
      <c r="A1049" t="s">
        <v>918</v>
      </c>
      <c r="B1049">
        <v>38</v>
      </c>
      <c r="C1049">
        <v>38</v>
      </c>
    </row>
    <row r="1050" spans="1:3" x14ac:dyDescent="0.25">
      <c r="A1050" t="s">
        <v>918</v>
      </c>
      <c r="B1050">
        <v>39</v>
      </c>
      <c r="C1050">
        <v>39</v>
      </c>
    </row>
    <row r="1051" spans="1:3" x14ac:dyDescent="0.25">
      <c r="A1051" t="s">
        <v>918</v>
      </c>
      <c r="B1051">
        <v>40</v>
      </c>
      <c r="C1051">
        <v>40</v>
      </c>
    </row>
    <row r="1052" spans="1:3" x14ac:dyDescent="0.25">
      <c r="A1052" t="s">
        <v>918</v>
      </c>
      <c r="B1052">
        <v>41</v>
      </c>
      <c r="C1052">
        <v>41</v>
      </c>
    </row>
    <row r="1053" spans="1:3" x14ac:dyDescent="0.25">
      <c r="A1053" t="s">
        <v>918</v>
      </c>
      <c r="B1053">
        <v>42</v>
      </c>
      <c r="C1053">
        <v>42</v>
      </c>
    </row>
    <row r="1054" spans="1:3" x14ac:dyDescent="0.25">
      <c r="A1054" t="s">
        <v>918</v>
      </c>
      <c r="B1054">
        <v>43</v>
      </c>
      <c r="C1054">
        <v>43</v>
      </c>
    </row>
    <row r="1055" spans="1:3" x14ac:dyDescent="0.25">
      <c r="A1055" t="s">
        <v>918</v>
      </c>
      <c r="B1055">
        <v>44</v>
      </c>
      <c r="C1055">
        <v>44</v>
      </c>
    </row>
    <row r="1056" spans="1:3" x14ac:dyDescent="0.25">
      <c r="A1056" t="s">
        <v>923</v>
      </c>
      <c r="B1056" t="s">
        <v>814</v>
      </c>
      <c r="C1056" t="s">
        <v>814</v>
      </c>
    </row>
    <row r="1057" spans="1:3" x14ac:dyDescent="0.25">
      <c r="A1057" t="s">
        <v>923</v>
      </c>
      <c r="B1057" t="s">
        <v>1335</v>
      </c>
      <c r="C1057" t="s">
        <v>1335</v>
      </c>
    </row>
    <row r="1058" spans="1:3" x14ac:dyDescent="0.25">
      <c r="A1058" t="s">
        <v>923</v>
      </c>
      <c r="B1058">
        <v>40</v>
      </c>
      <c r="C1058">
        <v>40</v>
      </c>
    </row>
    <row r="1059" spans="1:3" x14ac:dyDescent="0.25">
      <c r="A1059" t="s">
        <v>923</v>
      </c>
      <c r="B1059">
        <v>42</v>
      </c>
      <c r="C1059">
        <v>42</v>
      </c>
    </row>
    <row r="1060" spans="1:3" x14ac:dyDescent="0.25">
      <c r="A1060" t="s">
        <v>923</v>
      </c>
      <c r="B1060">
        <v>44</v>
      </c>
      <c r="C1060">
        <v>44</v>
      </c>
    </row>
    <row r="1061" spans="1:3" x14ac:dyDescent="0.25">
      <c r="A1061" t="s">
        <v>923</v>
      </c>
      <c r="B1061">
        <v>46</v>
      </c>
      <c r="C1061">
        <v>46</v>
      </c>
    </row>
    <row r="1062" spans="1:3" x14ac:dyDescent="0.25">
      <c r="A1062" t="s">
        <v>923</v>
      </c>
      <c r="B1062">
        <v>48</v>
      </c>
      <c r="C1062">
        <v>48</v>
      </c>
    </row>
    <row r="1063" spans="1:3" x14ac:dyDescent="0.25">
      <c r="A1063" t="s">
        <v>923</v>
      </c>
      <c r="B1063" t="s">
        <v>1342</v>
      </c>
      <c r="C1063" t="s">
        <v>1342</v>
      </c>
    </row>
    <row r="1064" spans="1:3" x14ac:dyDescent="0.25">
      <c r="A1064" t="s">
        <v>923</v>
      </c>
      <c r="B1064" t="s">
        <v>1345</v>
      </c>
      <c r="C1064" t="s">
        <v>1345</v>
      </c>
    </row>
    <row r="1065" spans="1:3" x14ac:dyDescent="0.25">
      <c r="A1065" t="s">
        <v>923</v>
      </c>
      <c r="B1065" t="s">
        <v>1348</v>
      </c>
      <c r="C1065" t="s">
        <v>1348</v>
      </c>
    </row>
    <row r="1066" spans="1:3" x14ac:dyDescent="0.25">
      <c r="A1066" t="s">
        <v>923</v>
      </c>
      <c r="B1066" t="s">
        <v>1351</v>
      </c>
      <c r="C1066" t="s">
        <v>1351</v>
      </c>
    </row>
    <row r="1067" spans="1:3" x14ac:dyDescent="0.25">
      <c r="A1067" t="s">
        <v>923</v>
      </c>
      <c r="B1067" t="s">
        <v>1354</v>
      </c>
      <c r="C1067" t="s">
        <v>1354</v>
      </c>
    </row>
    <row r="1068" spans="1:3" x14ac:dyDescent="0.25">
      <c r="A1068" t="s">
        <v>923</v>
      </c>
      <c r="B1068" t="s">
        <v>1357</v>
      </c>
      <c r="C1068" t="s">
        <v>1357</v>
      </c>
    </row>
    <row r="1069" spans="1:3" x14ac:dyDescent="0.25">
      <c r="A1069" t="s">
        <v>943</v>
      </c>
      <c r="B1069">
        <v>37</v>
      </c>
      <c r="C1069">
        <v>37</v>
      </c>
    </row>
    <row r="1070" spans="1:3" x14ac:dyDescent="0.25">
      <c r="A1070" t="s">
        <v>943</v>
      </c>
      <c r="B1070">
        <v>38</v>
      </c>
      <c r="C1070">
        <v>38</v>
      </c>
    </row>
    <row r="1071" spans="1:3" x14ac:dyDescent="0.25">
      <c r="A1071" t="s">
        <v>943</v>
      </c>
      <c r="B1071">
        <v>39</v>
      </c>
      <c r="C1071">
        <v>39</v>
      </c>
    </row>
    <row r="1072" spans="1:3" x14ac:dyDescent="0.25">
      <c r="A1072" t="s">
        <v>943</v>
      </c>
      <c r="B1072">
        <v>40</v>
      </c>
      <c r="C1072">
        <v>40</v>
      </c>
    </row>
    <row r="1073" spans="1:3" x14ac:dyDescent="0.25">
      <c r="A1073" t="s">
        <v>947</v>
      </c>
      <c r="B1073">
        <v>37</v>
      </c>
      <c r="C1073">
        <v>37</v>
      </c>
    </row>
    <row r="1074" spans="1:3" x14ac:dyDescent="0.25">
      <c r="A1074" t="s">
        <v>947</v>
      </c>
      <c r="B1074">
        <v>38</v>
      </c>
      <c r="C1074">
        <v>38</v>
      </c>
    </row>
    <row r="1075" spans="1:3" x14ac:dyDescent="0.25">
      <c r="A1075" t="s">
        <v>947</v>
      </c>
      <c r="B1075">
        <v>39</v>
      </c>
      <c r="C1075">
        <v>39</v>
      </c>
    </row>
    <row r="1076" spans="1:3" x14ac:dyDescent="0.25">
      <c r="A1076" t="s">
        <v>947</v>
      </c>
      <c r="B1076">
        <v>40</v>
      </c>
      <c r="C1076">
        <v>40</v>
      </c>
    </row>
    <row r="1077" spans="1:3" x14ac:dyDescent="0.25">
      <c r="A1077" t="s">
        <v>947</v>
      </c>
      <c r="B1077">
        <v>41</v>
      </c>
      <c r="C1077">
        <v>41</v>
      </c>
    </row>
    <row r="1078" spans="1:3" x14ac:dyDescent="0.25">
      <c r="A1078" t="s">
        <v>947</v>
      </c>
      <c r="B1078">
        <v>42</v>
      </c>
      <c r="C1078">
        <v>42</v>
      </c>
    </row>
    <row r="1079" spans="1:3" x14ac:dyDescent="0.25">
      <c r="A1079" t="s">
        <v>951</v>
      </c>
      <c r="B1079">
        <v>37</v>
      </c>
      <c r="C1079">
        <v>37</v>
      </c>
    </row>
    <row r="1080" spans="1:3" x14ac:dyDescent="0.25">
      <c r="A1080" t="s">
        <v>951</v>
      </c>
      <c r="B1080">
        <v>38</v>
      </c>
      <c r="C1080">
        <v>38</v>
      </c>
    </row>
    <row r="1081" spans="1:3" x14ac:dyDescent="0.25">
      <c r="A1081" t="s">
        <v>951</v>
      </c>
      <c r="B1081">
        <v>39</v>
      </c>
      <c r="C1081">
        <v>39</v>
      </c>
    </row>
    <row r="1082" spans="1:3" x14ac:dyDescent="0.25">
      <c r="A1082" t="s">
        <v>951</v>
      </c>
      <c r="B1082">
        <v>40</v>
      </c>
      <c r="C1082">
        <v>40</v>
      </c>
    </row>
    <row r="1083" spans="1:3" x14ac:dyDescent="0.25">
      <c r="A1083" t="s">
        <v>951</v>
      </c>
      <c r="B1083">
        <v>41</v>
      </c>
      <c r="C1083">
        <v>41</v>
      </c>
    </row>
    <row r="1084" spans="1:3" x14ac:dyDescent="0.25">
      <c r="A1084" t="s">
        <v>951</v>
      </c>
      <c r="B1084">
        <v>42</v>
      </c>
      <c r="C1084">
        <v>42</v>
      </c>
    </row>
    <row r="1085" spans="1:3" x14ac:dyDescent="0.25">
      <c r="A1085" t="s">
        <v>951</v>
      </c>
      <c r="B1085">
        <v>43</v>
      </c>
      <c r="C1085">
        <v>43</v>
      </c>
    </row>
    <row r="1086" spans="1:3" x14ac:dyDescent="0.25">
      <c r="A1086" t="s">
        <v>951</v>
      </c>
      <c r="B1086">
        <v>44</v>
      </c>
      <c r="C1086">
        <v>44</v>
      </c>
    </row>
    <row r="1087" spans="1:3" x14ac:dyDescent="0.25">
      <c r="A1087" t="s">
        <v>959</v>
      </c>
      <c r="B1087">
        <v>38</v>
      </c>
      <c r="C1087">
        <v>38</v>
      </c>
    </row>
    <row r="1088" spans="1:3" x14ac:dyDescent="0.25">
      <c r="A1088" t="s">
        <v>959</v>
      </c>
      <c r="B1088">
        <v>40</v>
      </c>
      <c r="C1088">
        <v>40</v>
      </c>
    </row>
    <row r="1089" spans="1:3" x14ac:dyDescent="0.25">
      <c r="A1089" t="s">
        <v>963</v>
      </c>
      <c r="B1089">
        <v>38</v>
      </c>
      <c r="C1089">
        <v>38</v>
      </c>
    </row>
    <row r="1090" spans="1:3" x14ac:dyDescent="0.25">
      <c r="A1090" t="s">
        <v>963</v>
      </c>
      <c r="B1090">
        <v>39</v>
      </c>
      <c r="C1090">
        <v>39</v>
      </c>
    </row>
    <row r="1091" spans="1:3" x14ac:dyDescent="0.25">
      <c r="A1091" t="s">
        <v>963</v>
      </c>
      <c r="B1091">
        <v>40</v>
      </c>
      <c r="C1091">
        <v>40</v>
      </c>
    </row>
    <row r="1092" spans="1:3" x14ac:dyDescent="0.25">
      <c r="A1092" t="s">
        <v>963</v>
      </c>
      <c r="B1092">
        <v>41</v>
      </c>
      <c r="C1092">
        <v>41</v>
      </c>
    </row>
    <row r="1093" spans="1:3" x14ac:dyDescent="0.25">
      <c r="A1093" t="s">
        <v>968</v>
      </c>
      <c r="B1093">
        <v>38</v>
      </c>
      <c r="C1093">
        <v>38</v>
      </c>
    </row>
    <row r="1094" spans="1:3" x14ac:dyDescent="0.25">
      <c r="A1094" t="s">
        <v>968</v>
      </c>
      <c r="B1094">
        <v>40</v>
      </c>
      <c r="C1094">
        <v>40</v>
      </c>
    </row>
    <row r="1095" spans="1:3" x14ac:dyDescent="0.25">
      <c r="A1095" t="s">
        <v>968</v>
      </c>
      <c r="B1095">
        <v>42</v>
      </c>
      <c r="C1095">
        <v>42</v>
      </c>
    </row>
    <row r="1096" spans="1:3" x14ac:dyDescent="0.25">
      <c r="A1096" t="s">
        <v>972</v>
      </c>
      <c r="B1096">
        <v>38</v>
      </c>
      <c r="C1096">
        <v>38</v>
      </c>
    </row>
    <row r="1097" spans="1:3" x14ac:dyDescent="0.25">
      <c r="A1097" t="s">
        <v>972</v>
      </c>
      <c r="B1097">
        <v>40</v>
      </c>
      <c r="C1097">
        <v>40</v>
      </c>
    </row>
    <row r="1098" spans="1:3" x14ac:dyDescent="0.25">
      <c r="A1098" t="s">
        <v>972</v>
      </c>
      <c r="B1098">
        <v>42</v>
      </c>
      <c r="C1098">
        <v>42</v>
      </c>
    </row>
    <row r="1099" spans="1:3" x14ac:dyDescent="0.25">
      <c r="A1099" t="s">
        <v>972</v>
      </c>
      <c r="B1099">
        <v>44</v>
      </c>
      <c r="C1099">
        <v>44</v>
      </c>
    </row>
    <row r="1100" spans="1:3" x14ac:dyDescent="0.25">
      <c r="A1100" t="s">
        <v>976</v>
      </c>
      <c r="B1100">
        <v>38</v>
      </c>
      <c r="C1100">
        <v>38</v>
      </c>
    </row>
    <row r="1101" spans="1:3" x14ac:dyDescent="0.25">
      <c r="A1101" t="s">
        <v>976</v>
      </c>
      <c r="B1101">
        <v>39</v>
      </c>
      <c r="C1101">
        <v>39</v>
      </c>
    </row>
    <row r="1102" spans="1:3" x14ac:dyDescent="0.25">
      <c r="A1102" t="s">
        <v>976</v>
      </c>
      <c r="B1102">
        <v>40</v>
      </c>
      <c r="C1102">
        <v>40</v>
      </c>
    </row>
    <row r="1103" spans="1:3" x14ac:dyDescent="0.25">
      <c r="A1103" t="s">
        <v>976</v>
      </c>
      <c r="B1103">
        <v>41</v>
      </c>
      <c r="C1103">
        <v>41</v>
      </c>
    </row>
    <row r="1104" spans="1:3" x14ac:dyDescent="0.25">
      <c r="A1104" t="s">
        <v>976</v>
      </c>
      <c r="B1104">
        <v>42</v>
      </c>
      <c r="C1104">
        <v>42</v>
      </c>
    </row>
    <row r="1105" spans="1:3" x14ac:dyDescent="0.25">
      <c r="A1105" t="s">
        <v>976</v>
      </c>
      <c r="B1105">
        <v>43</v>
      </c>
      <c r="C1105">
        <v>43</v>
      </c>
    </row>
    <row r="1106" spans="1:3" x14ac:dyDescent="0.25">
      <c r="A1106" t="s">
        <v>976</v>
      </c>
      <c r="B1106">
        <v>44</v>
      </c>
      <c r="C1106">
        <v>44</v>
      </c>
    </row>
    <row r="1107" spans="1:3" x14ac:dyDescent="0.25">
      <c r="A1107" t="s">
        <v>976</v>
      </c>
      <c r="B1107">
        <v>45</v>
      </c>
      <c r="C1107">
        <v>45</v>
      </c>
    </row>
    <row r="1108" spans="1:3" x14ac:dyDescent="0.25">
      <c r="A1108" t="s">
        <v>981</v>
      </c>
      <c r="B1108">
        <v>38</v>
      </c>
      <c r="C1108">
        <v>38</v>
      </c>
    </row>
    <row r="1109" spans="1:3" x14ac:dyDescent="0.25">
      <c r="A1109" t="s">
        <v>981</v>
      </c>
      <c r="B1109">
        <v>40</v>
      </c>
      <c r="C1109">
        <v>40</v>
      </c>
    </row>
    <row r="1110" spans="1:3" x14ac:dyDescent="0.25">
      <c r="A1110" t="s">
        <v>981</v>
      </c>
      <c r="B1110">
        <v>42</v>
      </c>
      <c r="C1110">
        <v>42</v>
      </c>
    </row>
    <row r="1111" spans="1:3" x14ac:dyDescent="0.25">
      <c r="A1111" t="s">
        <v>981</v>
      </c>
      <c r="B1111">
        <v>44</v>
      </c>
      <c r="C1111">
        <v>44</v>
      </c>
    </row>
    <row r="1112" spans="1:3" x14ac:dyDescent="0.25">
      <c r="A1112" t="s">
        <v>981</v>
      </c>
      <c r="B1112">
        <v>46</v>
      </c>
      <c r="C1112">
        <v>46</v>
      </c>
    </row>
    <row r="1113" spans="1:3" x14ac:dyDescent="0.25">
      <c r="A1113" t="s">
        <v>981</v>
      </c>
      <c r="B1113">
        <v>48</v>
      </c>
      <c r="C1113">
        <v>48</v>
      </c>
    </row>
    <row r="1114" spans="1:3" x14ac:dyDescent="0.25">
      <c r="A1114" t="s">
        <v>990</v>
      </c>
      <c r="B1114" t="s">
        <v>1361</v>
      </c>
      <c r="C1114" t="s">
        <v>990</v>
      </c>
    </row>
    <row r="1115" spans="1:3" x14ac:dyDescent="0.25">
      <c r="A1115" t="s">
        <v>997</v>
      </c>
      <c r="B1115">
        <v>39</v>
      </c>
      <c r="C1115">
        <v>39</v>
      </c>
    </row>
    <row r="1116" spans="1:3" x14ac:dyDescent="0.25">
      <c r="A1116" t="s">
        <v>997</v>
      </c>
      <c r="B1116">
        <v>40</v>
      </c>
      <c r="C1116">
        <v>40</v>
      </c>
    </row>
    <row r="1117" spans="1:3" x14ac:dyDescent="0.25">
      <c r="A1117" t="s">
        <v>997</v>
      </c>
      <c r="B1117">
        <v>41</v>
      </c>
      <c r="C1117">
        <v>41</v>
      </c>
    </row>
    <row r="1118" spans="1:3" x14ac:dyDescent="0.25">
      <c r="A1118" t="s">
        <v>997</v>
      </c>
      <c r="B1118">
        <v>42</v>
      </c>
      <c r="C1118">
        <v>42</v>
      </c>
    </row>
    <row r="1119" spans="1:3" x14ac:dyDescent="0.25">
      <c r="A1119" t="s">
        <v>997</v>
      </c>
      <c r="B1119">
        <v>43</v>
      </c>
      <c r="C1119">
        <v>43</v>
      </c>
    </row>
    <row r="1120" spans="1:3" x14ac:dyDescent="0.25">
      <c r="A1120" t="s">
        <v>997</v>
      </c>
      <c r="B1120">
        <v>44</v>
      </c>
      <c r="C1120">
        <v>44</v>
      </c>
    </row>
    <row r="1121" spans="1:3" x14ac:dyDescent="0.25">
      <c r="A1121" t="s">
        <v>1001</v>
      </c>
      <c r="B1121">
        <v>39</v>
      </c>
      <c r="C1121">
        <v>39</v>
      </c>
    </row>
    <row r="1122" spans="1:3" x14ac:dyDescent="0.25">
      <c r="A1122" t="s">
        <v>1001</v>
      </c>
      <c r="B1122">
        <v>40</v>
      </c>
      <c r="C1122">
        <v>40</v>
      </c>
    </row>
    <row r="1123" spans="1:3" x14ac:dyDescent="0.25">
      <c r="A1123" t="s">
        <v>1001</v>
      </c>
      <c r="B1123">
        <v>41</v>
      </c>
      <c r="C1123">
        <v>41</v>
      </c>
    </row>
    <row r="1124" spans="1:3" x14ac:dyDescent="0.25">
      <c r="A1124" t="s">
        <v>1001</v>
      </c>
      <c r="B1124">
        <v>42</v>
      </c>
      <c r="C1124">
        <v>42</v>
      </c>
    </row>
    <row r="1125" spans="1:3" x14ac:dyDescent="0.25">
      <c r="A1125" t="s">
        <v>1001</v>
      </c>
      <c r="B1125">
        <v>43</v>
      </c>
      <c r="C1125">
        <v>43</v>
      </c>
    </row>
    <row r="1126" spans="1:3" x14ac:dyDescent="0.25">
      <c r="A1126" t="s">
        <v>1001</v>
      </c>
      <c r="B1126">
        <v>44</v>
      </c>
      <c r="C1126">
        <v>44</v>
      </c>
    </row>
    <row r="1127" spans="1:3" x14ac:dyDescent="0.25">
      <c r="A1127" t="s">
        <v>1001</v>
      </c>
      <c r="B1127">
        <v>45</v>
      </c>
      <c r="C1127">
        <v>45</v>
      </c>
    </row>
    <row r="1128" spans="1:3" x14ac:dyDescent="0.25">
      <c r="A1128" t="s">
        <v>1020</v>
      </c>
      <c r="B1128">
        <v>4</v>
      </c>
      <c r="C1128">
        <v>4</v>
      </c>
    </row>
    <row r="1129" spans="1:3" x14ac:dyDescent="0.25">
      <c r="A1129" t="s">
        <v>1020</v>
      </c>
      <c r="B1129">
        <v>6</v>
      </c>
      <c r="C1129">
        <v>6</v>
      </c>
    </row>
    <row r="1130" spans="1:3" x14ac:dyDescent="0.25">
      <c r="A1130" t="s">
        <v>1020</v>
      </c>
      <c r="B1130">
        <v>8</v>
      </c>
      <c r="C1130">
        <v>8</v>
      </c>
    </row>
    <row r="1131" spans="1:3" x14ac:dyDescent="0.25">
      <c r="A1131" t="s">
        <v>1020</v>
      </c>
      <c r="B1131">
        <v>10</v>
      </c>
      <c r="C1131">
        <v>10</v>
      </c>
    </row>
    <row r="1132" spans="1:3" x14ac:dyDescent="0.25">
      <c r="A1132" t="s">
        <v>1023</v>
      </c>
      <c r="B1132">
        <v>4</v>
      </c>
      <c r="C1132">
        <v>4</v>
      </c>
    </row>
    <row r="1133" spans="1:3" x14ac:dyDescent="0.25">
      <c r="A1133" t="s">
        <v>1023</v>
      </c>
      <c r="B1133">
        <v>5</v>
      </c>
      <c r="C1133">
        <v>5</v>
      </c>
    </row>
    <row r="1134" spans="1:3" x14ac:dyDescent="0.25">
      <c r="A1134" t="s">
        <v>1023</v>
      </c>
      <c r="B1134">
        <v>5.5</v>
      </c>
      <c r="C1134">
        <v>5.5</v>
      </c>
    </row>
    <row r="1135" spans="1:3" x14ac:dyDescent="0.25">
      <c r="A1135" t="s">
        <v>1023</v>
      </c>
      <c r="B1135">
        <v>6</v>
      </c>
      <c r="C1135">
        <v>6</v>
      </c>
    </row>
    <row r="1136" spans="1:3" x14ac:dyDescent="0.25">
      <c r="A1136" t="s">
        <v>1023</v>
      </c>
      <c r="B1136">
        <v>6.5</v>
      </c>
      <c r="C1136">
        <v>6.5</v>
      </c>
    </row>
    <row r="1137" spans="1:3" x14ac:dyDescent="0.25">
      <c r="A1137" t="s">
        <v>1023</v>
      </c>
      <c r="B1137">
        <v>7</v>
      </c>
      <c r="C1137">
        <v>7</v>
      </c>
    </row>
    <row r="1138" spans="1:3" x14ac:dyDescent="0.25">
      <c r="A1138" t="s">
        <v>1023</v>
      </c>
      <c r="B1138">
        <v>7.5</v>
      </c>
      <c r="C1138">
        <v>7.5</v>
      </c>
    </row>
    <row r="1139" spans="1:3" x14ac:dyDescent="0.25">
      <c r="A1139" t="s">
        <v>1023</v>
      </c>
      <c r="B1139">
        <v>8</v>
      </c>
      <c r="C1139">
        <v>8</v>
      </c>
    </row>
    <row r="1140" spans="1:3" x14ac:dyDescent="0.25">
      <c r="A1140" t="s">
        <v>1023</v>
      </c>
      <c r="B1140">
        <v>8.5</v>
      </c>
      <c r="C1140">
        <v>8.5</v>
      </c>
    </row>
    <row r="1141" spans="1:3" x14ac:dyDescent="0.25">
      <c r="A1141" t="s">
        <v>1023</v>
      </c>
      <c r="B1141">
        <v>9</v>
      </c>
      <c r="C1141">
        <v>9</v>
      </c>
    </row>
    <row r="1142" spans="1:3" x14ac:dyDescent="0.25">
      <c r="A1142" t="s">
        <v>1023</v>
      </c>
      <c r="B1142">
        <v>9.5</v>
      </c>
      <c r="C1142">
        <v>9.5</v>
      </c>
    </row>
    <row r="1143" spans="1:3" x14ac:dyDescent="0.25">
      <c r="A1143" t="s">
        <v>1023</v>
      </c>
      <c r="B1143">
        <v>10</v>
      </c>
      <c r="C1143">
        <v>10</v>
      </c>
    </row>
    <row r="1144" spans="1:3" x14ac:dyDescent="0.25">
      <c r="A1144" t="s">
        <v>1023</v>
      </c>
      <c r="B1144">
        <v>10.5</v>
      </c>
      <c r="C1144">
        <v>10.5</v>
      </c>
    </row>
    <row r="1145" spans="1:3" x14ac:dyDescent="0.25">
      <c r="A1145" t="s">
        <v>1023</v>
      </c>
      <c r="B1145">
        <v>11</v>
      </c>
      <c r="C1145">
        <v>11</v>
      </c>
    </row>
    <row r="1146" spans="1:3" x14ac:dyDescent="0.25">
      <c r="A1146" t="s">
        <v>1026</v>
      </c>
      <c r="B1146" t="s">
        <v>1372</v>
      </c>
      <c r="C1146" t="s">
        <v>1372</v>
      </c>
    </row>
    <row r="1147" spans="1:3" x14ac:dyDescent="0.25">
      <c r="A1147" t="s">
        <v>1026</v>
      </c>
      <c r="B1147">
        <v>6</v>
      </c>
      <c r="C1147">
        <v>6</v>
      </c>
    </row>
    <row r="1148" spans="1:3" x14ac:dyDescent="0.25">
      <c r="A1148" t="s">
        <v>1026</v>
      </c>
      <c r="B1148" t="s">
        <v>650</v>
      </c>
      <c r="C1148" t="s">
        <v>650</v>
      </c>
    </row>
    <row r="1149" spans="1:3" x14ac:dyDescent="0.25">
      <c r="A1149" t="s">
        <v>1026</v>
      </c>
      <c r="B1149">
        <v>7</v>
      </c>
      <c r="C1149">
        <v>7</v>
      </c>
    </row>
    <row r="1150" spans="1:3" x14ac:dyDescent="0.25">
      <c r="A1150" t="s">
        <v>1026</v>
      </c>
      <c r="B1150" t="s">
        <v>1375</v>
      </c>
      <c r="C1150" t="s">
        <v>1375</v>
      </c>
    </row>
    <row r="1151" spans="1:3" x14ac:dyDescent="0.25">
      <c r="A1151" t="s">
        <v>1026</v>
      </c>
      <c r="B1151">
        <v>8</v>
      </c>
      <c r="C1151">
        <v>8</v>
      </c>
    </row>
    <row r="1152" spans="1:3" x14ac:dyDescent="0.25">
      <c r="A1152" t="s">
        <v>1026</v>
      </c>
      <c r="B1152" t="s">
        <v>1378</v>
      </c>
      <c r="C1152" t="s">
        <v>1378</v>
      </c>
    </row>
    <row r="1153" spans="1:3" x14ac:dyDescent="0.25">
      <c r="A1153" t="s">
        <v>1026</v>
      </c>
      <c r="B1153">
        <v>9</v>
      </c>
      <c r="C1153">
        <v>9</v>
      </c>
    </row>
    <row r="1154" spans="1:3" x14ac:dyDescent="0.25">
      <c r="A1154" t="s">
        <v>1026</v>
      </c>
      <c r="B1154" t="s">
        <v>657</v>
      </c>
      <c r="C1154" t="s">
        <v>657</v>
      </c>
    </row>
    <row r="1155" spans="1:3" x14ac:dyDescent="0.25">
      <c r="A1155" t="s">
        <v>1026</v>
      </c>
      <c r="B1155">
        <v>10</v>
      </c>
      <c r="C1155">
        <v>10</v>
      </c>
    </row>
    <row r="1156" spans="1:3" x14ac:dyDescent="0.25">
      <c r="A1156" t="s">
        <v>1026</v>
      </c>
      <c r="B1156">
        <v>11</v>
      </c>
      <c r="C1156">
        <v>11</v>
      </c>
    </row>
    <row r="1157" spans="1:3" x14ac:dyDescent="0.25">
      <c r="A1157" t="s">
        <v>1029</v>
      </c>
      <c r="B1157">
        <v>4</v>
      </c>
      <c r="C1157">
        <v>4</v>
      </c>
    </row>
    <row r="1158" spans="1:3" x14ac:dyDescent="0.25">
      <c r="A1158" t="s">
        <v>1029</v>
      </c>
      <c r="B1158">
        <v>6</v>
      </c>
      <c r="C1158">
        <v>6</v>
      </c>
    </row>
    <row r="1159" spans="1:3" x14ac:dyDescent="0.25">
      <c r="A1159" t="s">
        <v>1029</v>
      </c>
      <c r="B1159">
        <v>8</v>
      </c>
      <c r="C1159">
        <v>8</v>
      </c>
    </row>
    <row r="1160" spans="1:3" x14ac:dyDescent="0.25">
      <c r="A1160" t="s">
        <v>1029</v>
      </c>
      <c r="B1160">
        <v>10</v>
      </c>
      <c r="C1160">
        <v>10</v>
      </c>
    </row>
    <row r="1161" spans="1:3" x14ac:dyDescent="0.25">
      <c r="A1161" t="s">
        <v>1029</v>
      </c>
      <c r="B1161">
        <v>12</v>
      </c>
      <c r="C1161">
        <v>12</v>
      </c>
    </row>
    <row r="1162" spans="1:3" x14ac:dyDescent="0.25">
      <c r="A1162" t="s">
        <v>1033</v>
      </c>
      <c r="B1162">
        <v>4</v>
      </c>
      <c r="C1162">
        <v>4</v>
      </c>
    </row>
    <row r="1163" spans="1:3" x14ac:dyDescent="0.25">
      <c r="A1163" t="s">
        <v>1033</v>
      </c>
      <c r="B1163">
        <v>5</v>
      </c>
      <c r="C1163">
        <v>5</v>
      </c>
    </row>
    <row r="1164" spans="1:3" x14ac:dyDescent="0.25">
      <c r="A1164" t="s">
        <v>1033</v>
      </c>
      <c r="B1164">
        <v>6</v>
      </c>
      <c r="C1164">
        <v>6</v>
      </c>
    </row>
    <row r="1165" spans="1:3" x14ac:dyDescent="0.25">
      <c r="A1165" t="s">
        <v>1033</v>
      </c>
      <c r="B1165">
        <v>7</v>
      </c>
      <c r="C1165">
        <v>7</v>
      </c>
    </row>
    <row r="1166" spans="1:3" x14ac:dyDescent="0.25">
      <c r="A1166" t="s">
        <v>1033</v>
      </c>
      <c r="B1166">
        <v>9</v>
      </c>
      <c r="C1166">
        <v>9</v>
      </c>
    </row>
    <row r="1167" spans="1:3" x14ac:dyDescent="0.25">
      <c r="A1167" t="s">
        <v>1033</v>
      </c>
      <c r="B1167">
        <v>11</v>
      </c>
      <c r="C1167">
        <v>11</v>
      </c>
    </row>
    <row r="1168" spans="1:3" x14ac:dyDescent="0.25">
      <c r="A1168" t="s">
        <v>1033</v>
      </c>
      <c r="B1168">
        <v>13</v>
      </c>
      <c r="C1168">
        <v>13</v>
      </c>
    </row>
    <row r="1169" spans="1:3" x14ac:dyDescent="0.25">
      <c r="A1169" t="s">
        <v>1036</v>
      </c>
      <c r="B1169">
        <v>4</v>
      </c>
      <c r="C1169">
        <v>4</v>
      </c>
    </row>
    <row r="1170" spans="1:3" x14ac:dyDescent="0.25">
      <c r="A1170" t="s">
        <v>1036</v>
      </c>
      <c r="B1170">
        <v>6</v>
      </c>
      <c r="C1170">
        <v>6</v>
      </c>
    </row>
    <row r="1171" spans="1:3" x14ac:dyDescent="0.25">
      <c r="A1171" t="s">
        <v>1036</v>
      </c>
      <c r="B1171">
        <v>8</v>
      </c>
      <c r="C1171">
        <v>8</v>
      </c>
    </row>
    <row r="1172" spans="1:3" x14ac:dyDescent="0.25">
      <c r="A1172" t="s">
        <v>1036</v>
      </c>
      <c r="B1172">
        <v>10</v>
      </c>
      <c r="C1172">
        <v>10</v>
      </c>
    </row>
    <row r="1173" spans="1:3" x14ac:dyDescent="0.25">
      <c r="A1173" t="s">
        <v>1036</v>
      </c>
      <c r="B1173">
        <v>12</v>
      </c>
      <c r="C1173">
        <v>12</v>
      </c>
    </row>
    <row r="1174" spans="1:3" x14ac:dyDescent="0.25">
      <c r="A1174" t="s">
        <v>1036</v>
      </c>
      <c r="B1174">
        <v>14</v>
      </c>
      <c r="C1174">
        <v>14</v>
      </c>
    </row>
    <row r="1175" spans="1:3" x14ac:dyDescent="0.25">
      <c r="A1175" t="s">
        <v>1042</v>
      </c>
      <c r="B1175">
        <v>4</v>
      </c>
      <c r="C1175">
        <v>4</v>
      </c>
    </row>
    <row r="1176" spans="1:3" x14ac:dyDescent="0.25">
      <c r="A1176" t="s">
        <v>1042</v>
      </c>
      <c r="B1176">
        <v>6</v>
      </c>
      <c r="C1176">
        <v>6</v>
      </c>
    </row>
    <row r="1177" spans="1:3" x14ac:dyDescent="0.25">
      <c r="A1177" t="s">
        <v>1042</v>
      </c>
      <c r="B1177">
        <v>8</v>
      </c>
      <c r="C1177">
        <v>8</v>
      </c>
    </row>
    <row r="1178" spans="1:3" x14ac:dyDescent="0.25">
      <c r="A1178" t="s">
        <v>1042</v>
      </c>
      <c r="B1178">
        <v>10</v>
      </c>
      <c r="C1178">
        <v>10</v>
      </c>
    </row>
    <row r="1179" spans="1:3" x14ac:dyDescent="0.25">
      <c r="A1179" t="s">
        <v>1042</v>
      </c>
      <c r="B1179">
        <v>12</v>
      </c>
      <c r="C1179">
        <v>12</v>
      </c>
    </row>
    <row r="1180" spans="1:3" x14ac:dyDescent="0.25">
      <c r="A1180" t="s">
        <v>1042</v>
      </c>
      <c r="B1180">
        <v>14</v>
      </c>
      <c r="C1180">
        <v>14</v>
      </c>
    </row>
    <row r="1181" spans="1:3" x14ac:dyDescent="0.25">
      <c r="A1181" t="s">
        <v>1042</v>
      </c>
      <c r="B1181">
        <v>16</v>
      </c>
      <c r="C1181">
        <v>16</v>
      </c>
    </row>
    <row r="1182" spans="1:3" x14ac:dyDescent="0.25">
      <c r="A1182" t="s">
        <v>1046</v>
      </c>
      <c r="B1182">
        <v>4</v>
      </c>
      <c r="C1182">
        <v>4</v>
      </c>
    </row>
    <row r="1183" spans="1:3" x14ac:dyDescent="0.25">
      <c r="A1183" t="s">
        <v>1046</v>
      </c>
      <c r="B1183">
        <v>5</v>
      </c>
      <c r="C1183">
        <v>5</v>
      </c>
    </row>
    <row r="1184" spans="1:3" x14ac:dyDescent="0.25">
      <c r="A1184" t="s">
        <v>1046</v>
      </c>
      <c r="B1184">
        <v>5.5</v>
      </c>
      <c r="C1184">
        <v>5.5</v>
      </c>
    </row>
    <row r="1185" spans="1:3" x14ac:dyDescent="0.25">
      <c r="A1185" t="s">
        <v>1046</v>
      </c>
      <c r="B1185">
        <v>6</v>
      </c>
      <c r="C1185">
        <v>6</v>
      </c>
    </row>
    <row r="1186" spans="1:3" x14ac:dyDescent="0.25">
      <c r="A1186" t="s">
        <v>1046</v>
      </c>
      <c r="B1186">
        <v>6.5</v>
      </c>
      <c r="C1186">
        <v>6.5</v>
      </c>
    </row>
    <row r="1187" spans="1:3" x14ac:dyDescent="0.25">
      <c r="A1187" t="s">
        <v>1046</v>
      </c>
      <c r="B1187">
        <v>7</v>
      </c>
      <c r="C1187">
        <v>7</v>
      </c>
    </row>
    <row r="1188" spans="1:3" x14ac:dyDescent="0.25">
      <c r="A1188" t="s">
        <v>1046</v>
      </c>
      <c r="B1188">
        <v>7.5</v>
      </c>
      <c r="C1188">
        <v>7.5</v>
      </c>
    </row>
    <row r="1189" spans="1:3" x14ac:dyDescent="0.25">
      <c r="A1189" t="s">
        <v>1046</v>
      </c>
      <c r="B1189">
        <v>8</v>
      </c>
      <c r="C1189">
        <v>8</v>
      </c>
    </row>
    <row r="1190" spans="1:3" x14ac:dyDescent="0.25">
      <c r="A1190" t="s">
        <v>1046</v>
      </c>
      <c r="B1190">
        <v>8.5</v>
      </c>
      <c r="C1190">
        <v>8.5</v>
      </c>
    </row>
    <row r="1191" spans="1:3" x14ac:dyDescent="0.25">
      <c r="A1191" t="s">
        <v>1046</v>
      </c>
      <c r="B1191">
        <v>9</v>
      </c>
      <c r="C1191">
        <v>9</v>
      </c>
    </row>
    <row r="1192" spans="1:3" x14ac:dyDescent="0.25">
      <c r="A1192" t="s">
        <v>1046</v>
      </c>
      <c r="B1192">
        <v>9.5</v>
      </c>
      <c r="C1192">
        <v>9.5</v>
      </c>
    </row>
    <row r="1193" spans="1:3" x14ac:dyDescent="0.25">
      <c r="A1193" t="s">
        <v>1046</v>
      </c>
      <c r="B1193">
        <v>10</v>
      </c>
      <c r="C1193">
        <v>10</v>
      </c>
    </row>
    <row r="1194" spans="1:3" x14ac:dyDescent="0.25">
      <c r="A1194" t="s">
        <v>1046</v>
      </c>
      <c r="B1194">
        <v>10.5</v>
      </c>
      <c r="C1194">
        <v>10.5</v>
      </c>
    </row>
    <row r="1195" spans="1:3" x14ac:dyDescent="0.25">
      <c r="A1195" t="s">
        <v>1046</v>
      </c>
      <c r="B1195">
        <v>11</v>
      </c>
      <c r="C1195">
        <v>11</v>
      </c>
    </row>
    <row r="1196" spans="1:3" x14ac:dyDescent="0.25">
      <c r="A1196" t="s">
        <v>1046</v>
      </c>
      <c r="B1196">
        <v>11.5</v>
      </c>
      <c r="C1196">
        <v>11.5</v>
      </c>
    </row>
    <row r="1197" spans="1:3" x14ac:dyDescent="0.25">
      <c r="A1197" t="s">
        <v>1046</v>
      </c>
      <c r="B1197">
        <v>12</v>
      </c>
      <c r="C1197">
        <v>12</v>
      </c>
    </row>
    <row r="1198" spans="1:3" x14ac:dyDescent="0.25">
      <c r="A1198" t="s">
        <v>1046</v>
      </c>
      <c r="B1198">
        <v>12.5</v>
      </c>
      <c r="C1198">
        <v>12.5</v>
      </c>
    </row>
    <row r="1199" spans="1:3" x14ac:dyDescent="0.25">
      <c r="A1199" t="s">
        <v>1046</v>
      </c>
      <c r="B1199">
        <v>13</v>
      </c>
      <c r="C1199">
        <v>13</v>
      </c>
    </row>
    <row r="1200" spans="1:3" x14ac:dyDescent="0.25">
      <c r="A1200" t="s">
        <v>1046</v>
      </c>
      <c r="B1200">
        <v>14</v>
      </c>
      <c r="C1200">
        <v>14</v>
      </c>
    </row>
    <row r="1201" spans="1:3" x14ac:dyDescent="0.25">
      <c r="A1201" t="s">
        <v>1046</v>
      </c>
      <c r="B1201">
        <v>15</v>
      </c>
      <c r="C1201">
        <v>15</v>
      </c>
    </row>
    <row r="1202" spans="1:3" x14ac:dyDescent="0.25">
      <c r="A1202" t="s">
        <v>1046</v>
      </c>
      <c r="B1202">
        <v>16</v>
      </c>
      <c r="C1202">
        <v>16</v>
      </c>
    </row>
    <row r="1203" spans="1:3" x14ac:dyDescent="0.25">
      <c r="A1203" t="s">
        <v>1046</v>
      </c>
      <c r="B1203">
        <v>18</v>
      </c>
      <c r="C1203">
        <v>18</v>
      </c>
    </row>
    <row r="1204" spans="1:3" x14ac:dyDescent="0.25">
      <c r="A1204" t="s">
        <v>1046</v>
      </c>
      <c r="B1204">
        <v>19</v>
      </c>
      <c r="C1204">
        <v>19</v>
      </c>
    </row>
    <row r="1205" spans="1:3" x14ac:dyDescent="0.25">
      <c r="A1205" t="s">
        <v>1060</v>
      </c>
      <c r="B1205" t="s">
        <v>1387</v>
      </c>
      <c r="C1205" t="s">
        <v>1387</v>
      </c>
    </row>
    <row r="1206" spans="1:3" x14ac:dyDescent="0.25">
      <c r="A1206" t="s">
        <v>1060</v>
      </c>
      <c r="B1206" t="s">
        <v>1390</v>
      </c>
      <c r="C1206" t="s">
        <v>1390</v>
      </c>
    </row>
    <row r="1207" spans="1:3" x14ac:dyDescent="0.25">
      <c r="A1207" t="s">
        <v>1060</v>
      </c>
      <c r="B1207" t="s">
        <v>1393</v>
      </c>
      <c r="C1207" t="s">
        <v>1393</v>
      </c>
    </row>
    <row r="1208" spans="1:3" x14ac:dyDescent="0.25">
      <c r="A1208" t="s">
        <v>1060</v>
      </c>
      <c r="B1208" t="s">
        <v>1223</v>
      </c>
      <c r="C1208" t="s">
        <v>1223</v>
      </c>
    </row>
    <row r="1209" spans="1:3" x14ac:dyDescent="0.25">
      <c r="A1209" t="s">
        <v>1075</v>
      </c>
      <c r="B1209">
        <v>4</v>
      </c>
      <c r="C1209">
        <v>4</v>
      </c>
    </row>
    <row r="1210" spans="1:3" x14ac:dyDescent="0.25">
      <c r="A1210" t="s">
        <v>1075</v>
      </c>
      <c r="B1210">
        <v>4.5</v>
      </c>
      <c r="C1210">
        <v>4.5</v>
      </c>
    </row>
    <row r="1211" spans="1:3" x14ac:dyDescent="0.25">
      <c r="A1211" t="s">
        <v>1075</v>
      </c>
      <c r="B1211">
        <v>5</v>
      </c>
      <c r="C1211">
        <v>5</v>
      </c>
    </row>
    <row r="1212" spans="1:3" x14ac:dyDescent="0.25">
      <c r="A1212" t="s">
        <v>1075</v>
      </c>
      <c r="B1212">
        <v>5.5</v>
      </c>
      <c r="C1212">
        <v>5.5</v>
      </c>
    </row>
    <row r="1213" spans="1:3" x14ac:dyDescent="0.25">
      <c r="A1213" t="s">
        <v>1075</v>
      </c>
      <c r="B1213">
        <v>6</v>
      </c>
      <c r="C1213">
        <v>6</v>
      </c>
    </row>
    <row r="1214" spans="1:3" x14ac:dyDescent="0.25">
      <c r="A1214" t="s">
        <v>1075</v>
      </c>
      <c r="B1214">
        <v>6.5</v>
      </c>
      <c r="C1214">
        <v>6.5</v>
      </c>
    </row>
    <row r="1215" spans="1:3" x14ac:dyDescent="0.25">
      <c r="A1215" t="s">
        <v>1075</v>
      </c>
      <c r="B1215">
        <v>7</v>
      </c>
      <c r="C1215">
        <v>7</v>
      </c>
    </row>
    <row r="1216" spans="1:3" x14ac:dyDescent="0.25">
      <c r="A1216" t="s">
        <v>1081</v>
      </c>
      <c r="B1216">
        <v>4</v>
      </c>
      <c r="C1216">
        <v>4</v>
      </c>
    </row>
    <row r="1217" spans="1:3" x14ac:dyDescent="0.25">
      <c r="A1217" t="s">
        <v>1081</v>
      </c>
      <c r="B1217">
        <v>4.5</v>
      </c>
      <c r="C1217">
        <v>4.5</v>
      </c>
    </row>
    <row r="1218" spans="1:3" x14ac:dyDescent="0.25">
      <c r="A1218" t="s">
        <v>1081</v>
      </c>
      <c r="B1218">
        <v>5</v>
      </c>
      <c r="C1218">
        <v>5</v>
      </c>
    </row>
    <row r="1219" spans="1:3" x14ac:dyDescent="0.25">
      <c r="A1219" t="s">
        <v>1081</v>
      </c>
      <c r="B1219">
        <v>5.5</v>
      </c>
      <c r="C1219">
        <v>5.5</v>
      </c>
    </row>
    <row r="1220" spans="1:3" x14ac:dyDescent="0.25">
      <c r="A1220" t="s">
        <v>1081</v>
      </c>
      <c r="B1220">
        <v>6</v>
      </c>
      <c r="C1220">
        <v>6</v>
      </c>
    </row>
    <row r="1221" spans="1:3" x14ac:dyDescent="0.25">
      <c r="A1221" t="s">
        <v>1081</v>
      </c>
      <c r="B1221">
        <v>6.5</v>
      </c>
      <c r="C1221">
        <v>6.5</v>
      </c>
    </row>
    <row r="1222" spans="1:3" x14ac:dyDescent="0.25">
      <c r="A1222" t="s">
        <v>1081</v>
      </c>
      <c r="B1222">
        <v>7</v>
      </c>
      <c r="C1222">
        <v>7</v>
      </c>
    </row>
    <row r="1223" spans="1:3" x14ac:dyDescent="0.25">
      <c r="A1223" t="s">
        <v>1081</v>
      </c>
      <c r="B1223">
        <v>7.5</v>
      </c>
      <c r="C1223">
        <v>7.5</v>
      </c>
    </row>
    <row r="1224" spans="1:3" x14ac:dyDescent="0.25">
      <c r="A1224" t="s">
        <v>1081</v>
      </c>
      <c r="B1224">
        <v>8</v>
      </c>
      <c r="C1224">
        <v>8</v>
      </c>
    </row>
    <row r="1225" spans="1:3" x14ac:dyDescent="0.25">
      <c r="A1225" t="s">
        <v>1090</v>
      </c>
      <c r="B1225" t="s">
        <v>904</v>
      </c>
      <c r="C1225" t="s">
        <v>904</v>
      </c>
    </row>
    <row r="1226" spans="1:3" x14ac:dyDescent="0.25">
      <c r="A1226" t="s">
        <v>1090</v>
      </c>
      <c r="B1226" t="s">
        <v>909</v>
      </c>
      <c r="C1226" t="s">
        <v>909</v>
      </c>
    </row>
    <row r="1227" spans="1:3" x14ac:dyDescent="0.25">
      <c r="A1227" t="s">
        <v>1090</v>
      </c>
      <c r="B1227" t="s">
        <v>914</v>
      </c>
      <c r="C1227" t="s">
        <v>914</v>
      </c>
    </row>
    <row r="1228" spans="1:3" x14ac:dyDescent="0.25">
      <c r="A1228" t="s">
        <v>1090</v>
      </c>
      <c r="B1228" t="s">
        <v>919</v>
      </c>
      <c r="C1228" t="s">
        <v>919</v>
      </c>
    </row>
    <row r="1229" spans="1:3" x14ac:dyDescent="0.25">
      <c r="A1229" t="s">
        <v>1090</v>
      </c>
      <c r="B1229" t="s">
        <v>924</v>
      </c>
      <c r="C1229" t="s">
        <v>924</v>
      </c>
    </row>
    <row r="1230" spans="1:3" x14ac:dyDescent="0.25">
      <c r="A1230" t="s">
        <v>1090</v>
      </c>
      <c r="B1230" t="s">
        <v>929</v>
      </c>
      <c r="C1230" t="s">
        <v>929</v>
      </c>
    </row>
    <row r="1231" spans="1:3" x14ac:dyDescent="0.25">
      <c r="A1231" t="s">
        <v>1090</v>
      </c>
      <c r="B1231" t="s">
        <v>934</v>
      </c>
      <c r="C1231" t="s">
        <v>934</v>
      </c>
    </row>
    <row r="1232" spans="1:3" x14ac:dyDescent="0.25">
      <c r="A1232" t="s">
        <v>1093</v>
      </c>
      <c r="B1232" t="s">
        <v>904</v>
      </c>
      <c r="C1232" t="s">
        <v>904</v>
      </c>
    </row>
    <row r="1233" spans="1:3" x14ac:dyDescent="0.25">
      <c r="A1233" t="s">
        <v>1093</v>
      </c>
      <c r="B1233" t="s">
        <v>909</v>
      </c>
      <c r="C1233" t="s">
        <v>909</v>
      </c>
    </row>
    <row r="1234" spans="1:3" x14ac:dyDescent="0.25">
      <c r="A1234" t="s">
        <v>1093</v>
      </c>
      <c r="B1234" t="s">
        <v>914</v>
      </c>
      <c r="C1234" t="s">
        <v>914</v>
      </c>
    </row>
    <row r="1235" spans="1:3" x14ac:dyDescent="0.25">
      <c r="A1235" t="s">
        <v>1093</v>
      </c>
      <c r="B1235" t="s">
        <v>1398</v>
      </c>
      <c r="C1235" t="s">
        <v>1398</v>
      </c>
    </row>
    <row r="1236" spans="1:3" x14ac:dyDescent="0.25">
      <c r="A1236" t="s">
        <v>1093</v>
      </c>
      <c r="B1236" t="s">
        <v>919</v>
      </c>
      <c r="C1236" t="s">
        <v>919</v>
      </c>
    </row>
    <row r="1237" spans="1:3" x14ac:dyDescent="0.25">
      <c r="A1237" t="s">
        <v>1093</v>
      </c>
      <c r="B1237" t="s">
        <v>924</v>
      </c>
      <c r="C1237" t="s">
        <v>924</v>
      </c>
    </row>
    <row r="1238" spans="1:3" x14ac:dyDescent="0.25">
      <c r="A1238" t="s">
        <v>1093</v>
      </c>
      <c r="B1238" t="s">
        <v>929</v>
      </c>
      <c r="C1238" t="s">
        <v>929</v>
      </c>
    </row>
    <row r="1239" spans="1:3" x14ac:dyDescent="0.25">
      <c r="A1239" t="s">
        <v>1093</v>
      </c>
      <c r="B1239" t="s">
        <v>934</v>
      </c>
      <c r="C1239" t="s">
        <v>934</v>
      </c>
    </row>
    <row r="1240" spans="1:3" x14ac:dyDescent="0.25">
      <c r="A1240" t="s">
        <v>1093</v>
      </c>
      <c r="B1240" t="s">
        <v>939</v>
      </c>
      <c r="C1240" t="s">
        <v>939</v>
      </c>
    </row>
    <row r="1241" spans="1:3" x14ac:dyDescent="0.25">
      <c r="A1241" t="s">
        <v>1039</v>
      </c>
      <c r="B1241">
        <v>41</v>
      </c>
      <c r="C1241">
        <v>41</v>
      </c>
    </row>
    <row r="1242" spans="1:3" x14ac:dyDescent="0.25">
      <c r="A1242" t="s">
        <v>1039</v>
      </c>
      <c r="B1242">
        <v>42</v>
      </c>
      <c r="C1242">
        <v>42</v>
      </c>
    </row>
    <row r="1243" spans="1:3" x14ac:dyDescent="0.25">
      <c r="A1243" t="s">
        <v>1039</v>
      </c>
      <c r="B1243">
        <v>43</v>
      </c>
      <c r="C1243">
        <v>43</v>
      </c>
    </row>
    <row r="1244" spans="1:3" x14ac:dyDescent="0.25">
      <c r="A1244" t="s">
        <v>1039</v>
      </c>
      <c r="B1244">
        <v>44</v>
      </c>
      <c r="C1244">
        <v>44</v>
      </c>
    </row>
    <row r="1245" spans="1:3" x14ac:dyDescent="0.25">
      <c r="A1245" t="s">
        <v>1049</v>
      </c>
      <c r="B1245">
        <v>44</v>
      </c>
      <c r="C1245">
        <v>44</v>
      </c>
    </row>
    <row r="1246" spans="1:3" x14ac:dyDescent="0.25">
      <c r="A1246" t="s">
        <v>1049</v>
      </c>
      <c r="B1246">
        <v>46</v>
      </c>
      <c r="C1246">
        <v>46</v>
      </c>
    </row>
    <row r="1247" spans="1:3" x14ac:dyDescent="0.25">
      <c r="A1247" t="s">
        <v>1052</v>
      </c>
      <c r="B1247">
        <v>44</v>
      </c>
      <c r="C1247">
        <v>44</v>
      </c>
    </row>
    <row r="1248" spans="1:3" x14ac:dyDescent="0.25">
      <c r="A1248" t="s">
        <v>1052</v>
      </c>
      <c r="B1248">
        <v>46</v>
      </c>
      <c r="C1248">
        <v>46</v>
      </c>
    </row>
    <row r="1249" spans="1:3" x14ac:dyDescent="0.25">
      <c r="A1249" t="s">
        <v>1052</v>
      </c>
      <c r="B1249">
        <v>48</v>
      </c>
      <c r="C1249">
        <v>48</v>
      </c>
    </row>
    <row r="1250" spans="1:3" x14ac:dyDescent="0.25">
      <c r="A1250" t="s">
        <v>1052</v>
      </c>
      <c r="B1250">
        <v>50</v>
      </c>
      <c r="C1250">
        <v>50</v>
      </c>
    </row>
    <row r="1251" spans="1:3" x14ac:dyDescent="0.25">
      <c r="A1251" t="s">
        <v>1055</v>
      </c>
      <c r="B1251">
        <v>44</v>
      </c>
      <c r="C1251">
        <v>44</v>
      </c>
    </row>
    <row r="1252" spans="1:3" x14ac:dyDescent="0.25">
      <c r="A1252" t="s">
        <v>1055</v>
      </c>
      <c r="B1252">
        <v>46</v>
      </c>
      <c r="C1252">
        <v>46</v>
      </c>
    </row>
    <row r="1253" spans="1:3" x14ac:dyDescent="0.25">
      <c r="A1253" t="s">
        <v>1055</v>
      </c>
      <c r="B1253">
        <v>48</v>
      </c>
      <c r="C1253">
        <v>48</v>
      </c>
    </row>
    <row r="1254" spans="1:3" x14ac:dyDescent="0.25">
      <c r="A1254" t="s">
        <v>1055</v>
      </c>
      <c r="B1254">
        <v>50</v>
      </c>
      <c r="C1254">
        <v>50</v>
      </c>
    </row>
    <row r="1255" spans="1:3" x14ac:dyDescent="0.25">
      <c r="A1255" t="s">
        <v>1055</v>
      </c>
      <c r="B1255">
        <v>52</v>
      </c>
      <c r="C1255">
        <v>52</v>
      </c>
    </row>
    <row r="1256" spans="1:3" x14ac:dyDescent="0.25">
      <c r="A1256" t="s">
        <v>1058</v>
      </c>
      <c r="B1256">
        <v>44</v>
      </c>
      <c r="C1256">
        <v>44</v>
      </c>
    </row>
    <row r="1257" spans="1:3" x14ac:dyDescent="0.25">
      <c r="A1257" t="s">
        <v>1058</v>
      </c>
      <c r="B1257">
        <v>46</v>
      </c>
      <c r="C1257">
        <v>46</v>
      </c>
    </row>
    <row r="1258" spans="1:3" x14ac:dyDescent="0.25">
      <c r="A1258" t="s">
        <v>1058</v>
      </c>
      <c r="B1258">
        <v>48</v>
      </c>
      <c r="C1258">
        <v>48</v>
      </c>
    </row>
    <row r="1259" spans="1:3" x14ac:dyDescent="0.25">
      <c r="A1259" t="s">
        <v>1058</v>
      </c>
      <c r="B1259">
        <v>50</v>
      </c>
      <c r="C1259">
        <v>50</v>
      </c>
    </row>
    <row r="1260" spans="1:3" x14ac:dyDescent="0.25">
      <c r="A1260" t="s">
        <v>1058</v>
      </c>
      <c r="B1260">
        <v>52</v>
      </c>
      <c r="C1260">
        <v>52</v>
      </c>
    </row>
    <row r="1261" spans="1:3" x14ac:dyDescent="0.25">
      <c r="A1261" t="s">
        <v>1058</v>
      </c>
      <c r="B1261">
        <v>54</v>
      </c>
      <c r="C1261">
        <v>54</v>
      </c>
    </row>
    <row r="1262" spans="1:3" x14ac:dyDescent="0.25">
      <c r="A1262" t="s">
        <v>1063</v>
      </c>
      <c r="B1262">
        <v>46</v>
      </c>
      <c r="C1262">
        <v>46</v>
      </c>
    </row>
    <row r="1263" spans="1:3" x14ac:dyDescent="0.25">
      <c r="A1263" t="s">
        <v>1063</v>
      </c>
      <c r="B1263">
        <v>48</v>
      </c>
      <c r="C1263">
        <v>48</v>
      </c>
    </row>
    <row r="1264" spans="1:3" x14ac:dyDescent="0.25">
      <c r="A1264" t="s">
        <v>1066</v>
      </c>
      <c r="B1264">
        <v>46</v>
      </c>
      <c r="C1264">
        <v>46</v>
      </c>
    </row>
    <row r="1265" spans="1:3" x14ac:dyDescent="0.25">
      <c r="A1265" t="s">
        <v>1066</v>
      </c>
      <c r="B1265">
        <v>48</v>
      </c>
      <c r="C1265">
        <v>48</v>
      </c>
    </row>
    <row r="1266" spans="1:3" x14ac:dyDescent="0.25">
      <c r="A1266" t="s">
        <v>1066</v>
      </c>
      <c r="B1266">
        <v>50</v>
      </c>
      <c r="C1266">
        <v>50</v>
      </c>
    </row>
    <row r="1267" spans="1:3" x14ac:dyDescent="0.25">
      <c r="A1267" t="s">
        <v>1069</v>
      </c>
      <c r="B1267">
        <v>46</v>
      </c>
      <c r="C1267">
        <v>46</v>
      </c>
    </row>
    <row r="1268" spans="1:3" x14ac:dyDescent="0.25">
      <c r="A1268" t="s">
        <v>1069</v>
      </c>
      <c r="B1268">
        <v>48</v>
      </c>
      <c r="C1268">
        <v>48</v>
      </c>
    </row>
    <row r="1269" spans="1:3" x14ac:dyDescent="0.25">
      <c r="A1269" t="s">
        <v>1069</v>
      </c>
      <c r="B1269">
        <v>50</v>
      </c>
      <c r="C1269">
        <v>50</v>
      </c>
    </row>
    <row r="1270" spans="1:3" x14ac:dyDescent="0.25">
      <c r="A1270" t="s">
        <v>1069</v>
      </c>
      <c r="B1270">
        <v>52</v>
      </c>
      <c r="C1270">
        <v>52</v>
      </c>
    </row>
    <row r="1271" spans="1:3" x14ac:dyDescent="0.25">
      <c r="A1271" t="s">
        <v>1072</v>
      </c>
      <c r="B1271">
        <v>46</v>
      </c>
      <c r="C1271">
        <v>46</v>
      </c>
    </row>
    <row r="1272" spans="1:3" x14ac:dyDescent="0.25">
      <c r="A1272" t="s">
        <v>1072</v>
      </c>
      <c r="B1272">
        <v>48</v>
      </c>
      <c r="C1272">
        <v>48</v>
      </c>
    </row>
    <row r="1273" spans="1:3" x14ac:dyDescent="0.25">
      <c r="A1273" t="s">
        <v>1072</v>
      </c>
      <c r="B1273">
        <v>50</v>
      </c>
      <c r="C1273">
        <v>50</v>
      </c>
    </row>
    <row r="1274" spans="1:3" x14ac:dyDescent="0.25">
      <c r="A1274" t="s">
        <v>1072</v>
      </c>
      <c r="B1274">
        <v>52</v>
      </c>
      <c r="C1274">
        <v>52</v>
      </c>
    </row>
    <row r="1275" spans="1:3" x14ac:dyDescent="0.25">
      <c r="A1275" t="s">
        <v>1072</v>
      </c>
      <c r="B1275">
        <v>54</v>
      </c>
      <c r="C1275">
        <v>54</v>
      </c>
    </row>
    <row r="1276" spans="1:3" x14ac:dyDescent="0.25">
      <c r="A1276" t="s">
        <v>1084</v>
      </c>
      <c r="B1276">
        <v>48</v>
      </c>
      <c r="C1276">
        <v>48</v>
      </c>
    </row>
    <row r="1277" spans="1:3" x14ac:dyDescent="0.25">
      <c r="A1277" t="s">
        <v>1084</v>
      </c>
      <c r="B1277">
        <v>50</v>
      </c>
      <c r="C1277">
        <v>50</v>
      </c>
    </row>
    <row r="1278" spans="1:3" x14ac:dyDescent="0.25">
      <c r="A1278" t="s">
        <v>1087</v>
      </c>
      <c r="B1278">
        <v>48</v>
      </c>
      <c r="C1278">
        <v>48</v>
      </c>
    </row>
    <row r="1279" spans="1:3" x14ac:dyDescent="0.25">
      <c r="A1279" t="s">
        <v>1087</v>
      </c>
      <c r="B1279">
        <v>50</v>
      </c>
      <c r="C1279">
        <v>50</v>
      </c>
    </row>
    <row r="1280" spans="1:3" x14ac:dyDescent="0.25">
      <c r="A1280" t="s">
        <v>1087</v>
      </c>
      <c r="B1280">
        <v>52</v>
      </c>
      <c r="C1280">
        <v>52</v>
      </c>
    </row>
    <row r="1281" spans="1:3" x14ac:dyDescent="0.25">
      <c r="A1281" t="s">
        <v>1101</v>
      </c>
      <c r="B1281">
        <v>5</v>
      </c>
      <c r="C1281">
        <v>5</v>
      </c>
    </row>
    <row r="1282" spans="1:3" x14ac:dyDescent="0.25">
      <c r="A1282" t="s">
        <v>1101</v>
      </c>
      <c r="B1282">
        <v>5.5</v>
      </c>
      <c r="C1282">
        <v>5.5</v>
      </c>
    </row>
    <row r="1283" spans="1:3" x14ac:dyDescent="0.25">
      <c r="A1283" t="s">
        <v>1101</v>
      </c>
      <c r="B1283">
        <v>6</v>
      </c>
      <c r="C1283">
        <v>6</v>
      </c>
    </row>
    <row r="1284" spans="1:3" x14ac:dyDescent="0.25">
      <c r="A1284" t="s">
        <v>1101</v>
      </c>
      <c r="B1284">
        <v>6.5</v>
      </c>
      <c r="C1284">
        <v>6.5</v>
      </c>
    </row>
    <row r="1285" spans="1:3" x14ac:dyDescent="0.25">
      <c r="A1285" t="s">
        <v>1101</v>
      </c>
      <c r="B1285">
        <v>7</v>
      </c>
      <c r="C1285">
        <v>7</v>
      </c>
    </row>
    <row r="1286" spans="1:3" x14ac:dyDescent="0.25">
      <c r="A1286" t="s">
        <v>1101</v>
      </c>
      <c r="B1286">
        <v>7.5</v>
      </c>
      <c r="C1286">
        <v>7.5</v>
      </c>
    </row>
    <row r="1287" spans="1:3" x14ac:dyDescent="0.25">
      <c r="A1287" t="s">
        <v>1101</v>
      </c>
      <c r="B1287">
        <v>8</v>
      </c>
      <c r="C1287">
        <v>8</v>
      </c>
    </row>
    <row r="1288" spans="1:3" x14ac:dyDescent="0.25">
      <c r="A1288" t="s">
        <v>1101</v>
      </c>
      <c r="B1288">
        <v>8.5</v>
      </c>
      <c r="C1288">
        <v>8.5</v>
      </c>
    </row>
    <row r="1289" spans="1:3" x14ac:dyDescent="0.25">
      <c r="A1289" t="s">
        <v>1101</v>
      </c>
      <c r="B1289">
        <v>9</v>
      </c>
      <c r="C1289">
        <v>9</v>
      </c>
    </row>
    <row r="1290" spans="1:3" x14ac:dyDescent="0.25">
      <c r="A1290" t="s">
        <v>1101</v>
      </c>
      <c r="B1290">
        <v>9.5</v>
      </c>
      <c r="C1290">
        <v>9.5</v>
      </c>
    </row>
    <row r="1291" spans="1:3" x14ac:dyDescent="0.25">
      <c r="A1291" t="s">
        <v>1101</v>
      </c>
      <c r="B1291">
        <v>10</v>
      </c>
      <c r="C1291">
        <v>10</v>
      </c>
    </row>
    <row r="1292" spans="1:3" x14ac:dyDescent="0.25">
      <c r="A1292" t="s">
        <v>1107</v>
      </c>
      <c r="B1292">
        <v>5</v>
      </c>
      <c r="C1292">
        <v>5</v>
      </c>
    </row>
    <row r="1293" spans="1:3" x14ac:dyDescent="0.25">
      <c r="A1293" t="s">
        <v>1107</v>
      </c>
      <c r="B1293">
        <v>5.5</v>
      </c>
      <c r="C1293">
        <v>5.5</v>
      </c>
    </row>
    <row r="1294" spans="1:3" x14ac:dyDescent="0.25">
      <c r="A1294" t="s">
        <v>1107</v>
      </c>
      <c r="B1294">
        <v>6</v>
      </c>
      <c r="C1294">
        <v>6</v>
      </c>
    </row>
    <row r="1295" spans="1:3" x14ac:dyDescent="0.25">
      <c r="A1295" t="s">
        <v>1107</v>
      </c>
      <c r="B1295">
        <v>6.5</v>
      </c>
      <c r="C1295">
        <v>6.5</v>
      </c>
    </row>
    <row r="1296" spans="1:3" x14ac:dyDescent="0.25">
      <c r="A1296" t="s">
        <v>1107</v>
      </c>
      <c r="B1296">
        <v>7</v>
      </c>
      <c r="C1296">
        <v>7</v>
      </c>
    </row>
    <row r="1297" spans="1:3" x14ac:dyDescent="0.25">
      <c r="A1297" t="s">
        <v>1107</v>
      </c>
      <c r="B1297">
        <v>7.5</v>
      </c>
      <c r="C1297">
        <v>7.5</v>
      </c>
    </row>
    <row r="1298" spans="1:3" x14ac:dyDescent="0.25">
      <c r="A1298" t="s">
        <v>1107</v>
      </c>
      <c r="B1298">
        <v>8</v>
      </c>
      <c r="C1298">
        <v>8</v>
      </c>
    </row>
    <row r="1299" spans="1:3" x14ac:dyDescent="0.25">
      <c r="A1299" t="s">
        <v>1107</v>
      </c>
      <c r="B1299">
        <v>8.5</v>
      </c>
      <c r="C1299">
        <v>8.5</v>
      </c>
    </row>
    <row r="1300" spans="1:3" x14ac:dyDescent="0.25">
      <c r="A1300" t="s">
        <v>1107</v>
      </c>
      <c r="B1300">
        <v>9</v>
      </c>
      <c r="C1300">
        <v>9</v>
      </c>
    </row>
    <row r="1301" spans="1:3" x14ac:dyDescent="0.25">
      <c r="A1301" t="s">
        <v>1107</v>
      </c>
      <c r="B1301">
        <v>9.5</v>
      </c>
      <c r="C1301">
        <v>9.5</v>
      </c>
    </row>
    <row r="1302" spans="1:3" x14ac:dyDescent="0.25">
      <c r="A1302" t="s">
        <v>1107</v>
      </c>
      <c r="B1302">
        <v>10</v>
      </c>
      <c r="C1302">
        <v>10</v>
      </c>
    </row>
    <row r="1303" spans="1:3" x14ac:dyDescent="0.25">
      <c r="A1303" t="s">
        <v>1107</v>
      </c>
      <c r="B1303">
        <v>10.5</v>
      </c>
      <c r="C1303">
        <v>10.5</v>
      </c>
    </row>
    <row r="1304" spans="1:3" x14ac:dyDescent="0.25">
      <c r="A1304" t="s">
        <v>1107</v>
      </c>
      <c r="B1304">
        <v>11</v>
      </c>
      <c r="C1304">
        <v>11</v>
      </c>
    </row>
    <row r="1305" spans="1:3" x14ac:dyDescent="0.25">
      <c r="A1305" t="s">
        <v>1107</v>
      </c>
      <c r="B1305">
        <v>11.5</v>
      </c>
      <c r="C1305">
        <v>11.5</v>
      </c>
    </row>
    <row r="1306" spans="1:3" x14ac:dyDescent="0.25">
      <c r="A1306" t="s">
        <v>1107</v>
      </c>
      <c r="B1306">
        <v>12</v>
      </c>
      <c r="C1306">
        <v>12</v>
      </c>
    </row>
    <row r="1307" spans="1:3" x14ac:dyDescent="0.25">
      <c r="A1307" t="s">
        <v>1113</v>
      </c>
      <c r="B1307" t="s">
        <v>1407</v>
      </c>
      <c r="C1307" t="s">
        <v>1407</v>
      </c>
    </row>
    <row r="1308" spans="1:3" x14ac:dyDescent="0.25">
      <c r="A1308" t="s">
        <v>1113</v>
      </c>
      <c r="B1308" t="s">
        <v>1410</v>
      </c>
      <c r="C1308" t="s">
        <v>1410</v>
      </c>
    </row>
    <row r="1309" spans="1:3" x14ac:dyDescent="0.25">
      <c r="A1309" t="s">
        <v>1113</v>
      </c>
      <c r="B1309" t="s">
        <v>1413</v>
      </c>
      <c r="C1309" t="s">
        <v>1413</v>
      </c>
    </row>
    <row r="1310" spans="1:3" x14ac:dyDescent="0.25">
      <c r="A1310" t="s">
        <v>1113</v>
      </c>
      <c r="B1310" t="s">
        <v>1416</v>
      </c>
      <c r="C1310" t="s">
        <v>1416</v>
      </c>
    </row>
    <row r="1311" spans="1:3" x14ac:dyDescent="0.25">
      <c r="A1311" t="s">
        <v>1113</v>
      </c>
      <c r="B1311" t="s">
        <v>1419</v>
      </c>
      <c r="C1311" t="s">
        <v>1419</v>
      </c>
    </row>
    <row r="1312" spans="1:3" x14ac:dyDescent="0.25">
      <c r="A1312" t="s">
        <v>1113</v>
      </c>
      <c r="B1312" t="s">
        <v>1422</v>
      </c>
      <c r="C1312" t="s">
        <v>1422</v>
      </c>
    </row>
    <row r="1313" spans="1:3" x14ac:dyDescent="0.25">
      <c r="A1313" t="s">
        <v>1113</v>
      </c>
      <c r="B1313" t="s">
        <v>1425</v>
      </c>
      <c r="C1313" t="s">
        <v>1425</v>
      </c>
    </row>
    <row r="1314" spans="1:3" x14ac:dyDescent="0.25">
      <c r="A1314" t="s">
        <v>1113</v>
      </c>
      <c r="B1314" t="s">
        <v>1428</v>
      </c>
      <c r="C1314" t="s">
        <v>1428</v>
      </c>
    </row>
    <row r="1315" spans="1:3" x14ac:dyDescent="0.25">
      <c r="A1315" t="s">
        <v>1113</v>
      </c>
      <c r="B1315" t="s">
        <v>1431</v>
      </c>
      <c r="C1315" t="s">
        <v>1431</v>
      </c>
    </row>
    <row r="1316" spans="1:3" x14ac:dyDescent="0.25">
      <c r="A1316" t="s">
        <v>1096</v>
      </c>
      <c r="B1316">
        <v>50</v>
      </c>
      <c r="C1316">
        <v>50</v>
      </c>
    </row>
    <row r="1317" spans="1:3" x14ac:dyDescent="0.25">
      <c r="A1317" t="s">
        <v>1096</v>
      </c>
      <c r="B1317">
        <v>60</v>
      </c>
      <c r="C1317">
        <v>60</v>
      </c>
    </row>
    <row r="1318" spans="1:3" x14ac:dyDescent="0.25">
      <c r="A1318" t="s">
        <v>1096</v>
      </c>
      <c r="B1318">
        <v>70</v>
      </c>
      <c r="C1318">
        <v>70</v>
      </c>
    </row>
    <row r="1319" spans="1:3" x14ac:dyDescent="0.25">
      <c r="A1319" t="s">
        <v>1099</v>
      </c>
      <c r="B1319">
        <v>50</v>
      </c>
      <c r="C1319">
        <v>50</v>
      </c>
    </row>
    <row r="1320" spans="1:3" x14ac:dyDescent="0.25">
      <c r="A1320" t="s">
        <v>1099</v>
      </c>
      <c r="B1320">
        <v>60</v>
      </c>
      <c r="C1320">
        <v>60</v>
      </c>
    </row>
    <row r="1321" spans="1:3" x14ac:dyDescent="0.25">
      <c r="A1321" t="s">
        <v>1099</v>
      </c>
      <c r="B1321">
        <v>70</v>
      </c>
      <c r="C1321">
        <v>70</v>
      </c>
    </row>
    <row r="1322" spans="1:3" x14ac:dyDescent="0.25">
      <c r="A1322" t="s">
        <v>1110</v>
      </c>
      <c r="B1322">
        <v>52</v>
      </c>
      <c r="C1322">
        <v>52</v>
      </c>
    </row>
    <row r="1323" spans="1:3" x14ac:dyDescent="0.25">
      <c r="A1323" t="s">
        <v>1110</v>
      </c>
      <c r="B1323">
        <v>54</v>
      </c>
      <c r="C1323">
        <v>54</v>
      </c>
    </row>
    <row r="1324" spans="1:3" x14ac:dyDescent="0.25">
      <c r="A1324" t="s">
        <v>1110</v>
      </c>
      <c r="B1324">
        <v>56</v>
      </c>
      <c r="C1324">
        <v>56</v>
      </c>
    </row>
    <row r="1325" spans="1:3" x14ac:dyDescent="0.25">
      <c r="A1325" t="s">
        <v>1110</v>
      </c>
      <c r="B1325">
        <v>58</v>
      </c>
      <c r="C1325">
        <v>58</v>
      </c>
    </row>
    <row r="1326" spans="1:3" x14ac:dyDescent="0.25">
      <c r="A1326" t="s">
        <v>1128</v>
      </c>
      <c r="B1326">
        <v>6</v>
      </c>
      <c r="C1326">
        <v>6</v>
      </c>
    </row>
    <row r="1327" spans="1:3" x14ac:dyDescent="0.25">
      <c r="A1327" t="s">
        <v>1128</v>
      </c>
      <c r="B1327">
        <v>6.5</v>
      </c>
      <c r="C1327">
        <v>6.5</v>
      </c>
    </row>
    <row r="1328" spans="1:3" x14ac:dyDescent="0.25">
      <c r="A1328" t="s">
        <v>1128</v>
      </c>
      <c r="B1328">
        <v>7</v>
      </c>
      <c r="C1328">
        <v>7</v>
      </c>
    </row>
    <row r="1329" spans="1:3" x14ac:dyDescent="0.25">
      <c r="A1329" t="s">
        <v>1128</v>
      </c>
      <c r="B1329">
        <v>7.5</v>
      </c>
      <c r="C1329">
        <v>7.5</v>
      </c>
    </row>
    <row r="1330" spans="1:3" x14ac:dyDescent="0.25">
      <c r="A1330" t="s">
        <v>1128</v>
      </c>
      <c r="B1330">
        <v>8</v>
      </c>
      <c r="C1330">
        <v>8</v>
      </c>
    </row>
    <row r="1331" spans="1:3" x14ac:dyDescent="0.25">
      <c r="A1331" t="s">
        <v>1128</v>
      </c>
      <c r="B1331">
        <v>8.5</v>
      </c>
      <c r="C1331">
        <v>8.5</v>
      </c>
    </row>
    <row r="1332" spans="1:3" x14ac:dyDescent="0.25">
      <c r="A1332" t="s">
        <v>1128</v>
      </c>
      <c r="B1332">
        <v>9</v>
      </c>
      <c r="C1332">
        <v>9</v>
      </c>
    </row>
    <row r="1333" spans="1:3" x14ac:dyDescent="0.25">
      <c r="A1333" t="s">
        <v>1128</v>
      </c>
      <c r="B1333">
        <v>9.5</v>
      </c>
      <c r="C1333">
        <v>9.5</v>
      </c>
    </row>
    <row r="1334" spans="1:3" x14ac:dyDescent="0.25">
      <c r="A1334" t="s">
        <v>1128</v>
      </c>
      <c r="B1334">
        <v>10</v>
      </c>
      <c r="C1334">
        <v>10</v>
      </c>
    </row>
    <row r="1335" spans="1:3" x14ac:dyDescent="0.25">
      <c r="A1335" t="s">
        <v>1130</v>
      </c>
      <c r="B1335">
        <v>6</v>
      </c>
      <c r="C1335">
        <v>6</v>
      </c>
    </row>
    <row r="1336" spans="1:3" x14ac:dyDescent="0.25">
      <c r="A1336" t="s">
        <v>1130</v>
      </c>
      <c r="B1336">
        <v>6.5</v>
      </c>
      <c r="C1336">
        <v>6.5</v>
      </c>
    </row>
    <row r="1337" spans="1:3" x14ac:dyDescent="0.25">
      <c r="A1337" t="s">
        <v>1130</v>
      </c>
      <c r="B1337">
        <v>7</v>
      </c>
      <c r="C1337">
        <v>7</v>
      </c>
    </row>
    <row r="1338" spans="1:3" x14ac:dyDescent="0.25">
      <c r="A1338" t="s">
        <v>1130</v>
      </c>
      <c r="B1338">
        <v>7.5</v>
      </c>
      <c r="C1338">
        <v>7.5</v>
      </c>
    </row>
    <row r="1339" spans="1:3" x14ac:dyDescent="0.25">
      <c r="A1339" t="s">
        <v>1130</v>
      </c>
      <c r="B1339">
        <v>8</v>
      </c>
      <c r="C1339">
        <v>8</v>
      </c>
    </row>
    <row r="1340" spans="1:3" x14ac:dyDescent="0.25">
      <c r="A1340" t="s">
        <v>1130</v>
      </c>
      <c r="B1340">
        <v>8.5</v>
      </c>
      <c r="C1340">
        <v>8.5</v>
      </c>
    </row>
    <row r="1341" spans="1:3" x14ac:dyDescent="0.25">
      <c r="A1341" t="s">
        <v>1130</v>
      </c>
      <c r="B1341">
        <v>9</v>
      </c>
      <c r="C1341">
        <v>9</v>
      </c>
    </row>
    <row r="1342" spans="1:3" x14ac:dyDescent="0.25">
      <c r="A1342" t="s">
        <v>1132</v>
      </c>
      <c r="B1342">
        <v>6</v>
      </c>
      <c r="C1342">
        <v>6</v>
      </c>
    </row>
    <row r="1343" spans="1:3" x14ac:dyDescent="0.25">
      <c r="A1343" t="s">
        <v>1132</v>
      </c>
      <c r="B1343">
        <v>6.5</v>
      </c>
      <c r="C1343">
        <v>6.5</v>
      </c>
    </row>
    <row r="1344" spans="1:3" x14ac:dyDescent="0.25">
      <c r="A1344" t="s">
        <v>1132</v>
      </c>
      <c r="B1344">
        <v>7</v>
      </c>
      <c r="C1344">
        <v>7</v>
      </c>
    </row>
    <row r="1345" spans="1:3" x14ac:dyDescent="0.25">
      <c r="A1345" t="s">
        <v>1132</v>
      </c>
      <c r="B1345">
        <v>7.5</v>
      </c>
      <c r="C1345">
        <v>7.5</v>
      </c>
    </row>
    <row r="1346" spans="1:3" x14ac:dyDescent="0.25">
      <c r="A1346" t="s">
        <v>1132</v>
      </c>
      <c r="B1346">
        <v>8</v>
      </c>
      <c r="C1346">
        <v>8</v>
      </c>
    </row>
    <row r="1347" spans="1:3" x14ac:dyDescent="0.25">
      <c r="A1347" t="s">
        <v>1132</v>
      </c>
      <c r="B1347">
        <v>8.5</v>
      </c>
      <c r="C1347">
        <v>8.5</v>
      </c>
    </row>
    <row r="1348" spans="1:3" x14ac:dyDescent="0.25">
      <c r="A1348" t="s">
        <v>1132</v>
      </c>
      <c r="B1348">
        <v>9</v>
      </c>
      <c r="C1348">
        <v>9</v>
      </c>
    </row>
    <row r="1349" spans="1:3" x14ac:dyDescent="0.25">
      <c r="A1349" t="s">
        <v>1132</v>
      </c>
      <c r="B1349">
        <v>9.5</v>
      </c>
      <c r="C1349">
        <v>9.5</v>
      </c>
    </row>
    <row r="1350" spans="1:3" x14ac:dyDescent="0.25">
      <c r="A1350" t="s">
        <v>1132</v>
      </c>
      <c r="B1350">
        <v>10</v>
      </c>
      <c r="C1350">
        <v>10</v>
      </c>
    </row>
    <row r="1351" spans="1:3" x14ac:dyDescent="0.25">
      <c r="A1351" t="s">
        <v>1132</v>
      </c>
      <c r="B1351">
        <v>10.5</v>
      </c>
      <c r="C1351">
        <v>10.5</v>
      </c>
    </row>
    <row r="1352" spans="1:3" x14ac:dyDescent="0.25">
      <c r="A1352" t="s">
        <v>1132</v>
      </c>
      <c r="B1352">
        <v>11</v>
      </c>
      <c r="C1352">
        <v>11</v>
      </c>
    </row>
    <row r="1353" spans="1:3" x14ac:dyDescent="0.25">
      <c r="A1353" t="s">
        <v>1138</v>
      </c>
      <c r="B1353">
        <v>6</v>
      </c>
      <c r="C1353">
        <v>6</v>
      </c>
    </row>
    <row r="1354" spans="1:3" x14ac:dyDescent="0.25">
      <c r="A1354" t="s">
        <v>1138</v>
      </c>
      <c r="B1354">
        <v>7</v>
      </c>
      <c r="C1354">
        <v>7</v>
      </c>
    </row>
    <row r="1355" spans="1:3" x14ac:dyDescent="0.25">
      <c r="A1355" t="s">
        <v>1138</v>
      </c>
      <c r="B1355">
        <v>8</v>
      </c>
      <c r="C1355">
        <v>8</v>
      </c>
    </row>
    <row r="1356" spans="1:3" x14ac:dyDescent="0.25">
      <c r="A1356" t="s">
        <v>1138</v>
      </c>
      <c r="B1356">
        <v>9</v>
      </c>
      <c r="C1356">
        <v>9</v>
      </c>
    </row>
    <row r="1357" spans="1:3" x14ac:dyDescent="0.25">
      <c r="A1357" t="s">
        <v>1138</v>
      </c>
      <c r="B1357">
        <v>10</v>
      </c>
      <c r="C1357">
        <v>10</v>
      </c>
    </row>
    <row r="1358" spans="1:3" x14ac:dyDescent="0.25">
      <c r="A1358" t="s">
        <v>1138</v>
      </c>
      <c r="B1358">
        <v>11</v>
      </c>
      <c r="C1358">
        <v>11</v>
      </c>
    </row>
    <row r="1359" spans="1:3" x14ac:dyDescent="0.25">
      <c r="A1359" t="s">
        <v>1138</v>
      </c>
      <c r="B1359">
        <v>12</v>
      </c>
      <c r="C1359">
        <v>12</v>
      </c>
    </row>
    <row r="1360" spans="1:3" x14ac:dyDescent="0.25">
      <c r="A1360" t="s">
        <v>1138</v>
      </c>
      <c r="B1360" t="s">
        <v>1160</v>
      </c>
      <c r="C1360" t="s">
        <v>1160</v>
      </c>
    </row>
    <row r="1361" spans="1:3" x14ac:dyDescent="0.25">
      <c r="A1361" t="s">
        <v>1138</v>
      </c>
      <c r="B1361" t="s">
        <v>1223</v>
      </c>
      <c r="C1361" t="s">
        <v>1223</v>
      </c>
    </row>
    <row r="1362" spans="1:3" x14ac:dyDescent="0.25">
      <c r="A1362" t="s">
        <v>1141</v>
      </c>
      <c r="B1362">
        <v>6</v>
      </c>
      <c r="C1362">
        <v>6</v>
      </c>
    </row>
    <row r="1363" spans="1:3" x14ac:dyDescent="0.25">
      <c r="A1363" t="s">
        <v>1141</v>
      </c>
      <c r="B1363">
        <v>8</v>
      </c>
      <c r="C1363">
        <v>8</v>
      </c>
    </row>
    <row r="1364" spans="1:3" x14ac:dyDescent="0.25">
      <c r="A1364" t="s">
        <v>1141</v>
      </c>
      <c r="B1364">
        <v>10</v>
      </c>
      <c r="C1364">
        <v>10</v>
      </c>
    </row>
    <row r="1365" spans="1:3" x14ac:dyDescent="0.25">
      <c r="A1365" t="s">
        <v>1141</v>
      </c>
      <c r="B1365">
        <v>12</v>
      </c>
      <c r="C1365">
        <v>12</v>
      </c>
    </row>
    <row r="1366" spans="1:3" x14ac:dyDescent="0.25">
      <c r="A1366" t="s">
        <v>1141</v>
      </c>
      <c r="B1366">
        <v>14</v>
      </c>
      <c r="C1366">
        <v>14</v>
      </c>
    </row>
    <row r="1367" spans="1:3" x14ac:dyDescent="0.25">
      <c r="A1367" t="s">
        <v>1141</v>
      </c>
      <c r="B1367" t="s">
        <v>1444</v>
      </c>
      <c r="C1367" t="s">
        <v>1444</v>
      </c>
    </row>
    <row r="1368" spans="1:3" x14ac:dyDescent="0.25">
      <c r="A1368" t="s">
        <v>1141</v>
      </c>
      <c r="B1368" t="s">
        <v>1447</v>
      </c>
      <c r="C1368" t="s">
        <v>1447</v>
      </c>
    </row>
    <row r="1369" spans="1:3" x14ac:dyDescent="0.25">
      <c r="A1369" t="s">
        <v>1141</v>
      </c>
      <c r="B1369" t="s">
        <v>1449</v>
      </c>
      <c r="C1369" t="s">
        <v>6145</v>
      </c>
    </row>
    <row r="1370" spans="1:3" x14ac:dyDescent="0.25">
      <c r="A1370" t="s">
        <v>1141</v>
      </c>
      <c r="B1370" t="s">
        <v>1451</v>
      </c>
      <c r="C1370" t="s">
        <v>6148</v>
      </c>
    </row>
    <row r="1371" spans="1:3" x14ac:dyDescent="0.25">
      <c r="A1371" t="s">
        <v>1144</v>
      </c>
      <c r="B1371">
        <v>4</v>
      </c>
      <c r="C1371">
        <v>4</v>
      </c>
    </row>
    <row r="1372" spans="1:3" x14ac:dyDescent="0.25">
      <c r="A1372" t="s">
        <v>1144</v>
      </c>
      <c r="B1372">
        <v>6</v>
      </c>
      <c r="C1372">
        <v>6</v>
      </c>
    </row>
    <row r="1373" spans="1:3" x14ac:dyDescent="0.25">
      <c r="A1373" t="s">
        <v>1144</v>
      </c>
      <c r="B1373">
        <v>8</v>
      </c>
      <c r="C1373">
        <v>8</v>
      </c>
    </row>
    <row r="1374" spans="1:3" x14ac:dyDescent="0.25">
      <c r="A1374" t="s">
        <v>1144</v>
      </c>
      <c r="B1374">
        <v>10</v>
      </c>
      <c r="C1374">
        <v>10</v>
      </c>
    </row>
    <row r="1375" spans="1:3" x14ac:dyDescent="0.25">
      <c r="A1375" t="s">
        <v>1144</v>
      </c>
      <c r="B1375">
        <v>12</v>
      </c>
      <c r="C1375">
        <v>12</v>
      </c>
    </row>
    <row r="1376" spans="1:3" x14ac:dyDescent="0.25">
      <c r="A1376" t="s">
        <v>1144</v>
      </c>
      <c r="B1376">
        <v>14</v>
      </c>
      <c r="C1376">
        <v>14</v>
      </c>
    </row>
    <row r="1377" spans="1:3" x14ac:dyDescent="0.25">
      <c r="A1377" t="s">
        <v>1144</v>
      </c>
      <c r="B1377">
        <v>16</v>
      </c>
      <c r="C1377">
        <v>16</v>
      </c>
    </row>
    <row r="1378" spans="1:3" x14ac:dyDescent="0.25">
      <c r="A1378" t="s">
        <v>1147</v>
      </c>
      <c r="B1378">
        <v>6</v>
      </c>
      <c r="C1378">
        <v>6</v>
      </c>
    </row>
    <row r="1379" spans="1:3" x14ac:dyDescent="0.25">
      <c r="A1379" t="s">
        <v>1147</v>
      </c>
      <c r="B1379">
        <v>8</v>
      </c>
      <c r="C1379">
        <v>8</v>
      </c>
    </row>
    <row r="1380" spans="1:3" x14ac:dyDescent="0.25">
      <c r="A1380" t="s">
        <v>1147</v>
      </c>
      <c r="B1380">
        <v>10</v>
      </c>
      <c r="C1380">
        <v>10</v>
      </c>
    </row>
    <row r="1381" spans="1:3" x14ac:dyDescent="0.25">
      <c r="A1381" t="s">
        <v>1147</v>
      </c>
      <c r="B1381">
        <v>12</v>
      </c>
      <c r="C1381">
        <v>12</v>
      </c>
    </row>
    <row r="1382" spans="1:3" x14ac:dyDescent="0.25">
      <c r="A1382" t="s">
        <v>1147</v>
      </c>
      <c r="B1382">
        <v>14</v>
      </c>
      <c r="C1382">
        <v>14</v>
      </c>
    </row>
    <row r="1383" spans="1:3" x14ac:dyDescent="0.25">
      <c r="A1383" t="s">
        <v>1147</v>
      </c>
      <c r="B1383">
        <v>16</v>
      </c>
      <c r="C1383">
        <v>16</v>
      </c>
    </row>
    <row r="1384" spans="1:3" x14ac:dyDescent="0.25">
      <c r="A1384" t="s">
        <v>1147</v>
      </c>
      <c r="B1384">
        <v>18</v>
      </c>
      <c r="C1384">
        <v>18</v>
      </c>
    </row>
    <row r="1385" spans="1:3" x14ac:dyDescent="0.25">
      <c r="A1385" t="s">
        <v>1150</v>
      </c>
      <c r="B1385" t="s">
        <v>1453</v>
      </c>
      <c r="C1385" t="s">
        <v>89676</v>
      </c>
    </row>
    <row r="1386" spans="1:3" x14ac:dyDescent="0.25">
      <c r="A1386" t="s">
        <v>1150</v>
      </c>
      <c r="B1386" t="s">
        <v>1455</v>
      </c>
      <c r="C1386" t="s">
        <v>89677</v>
      </c>
    </row>
    <row r="1387" spans="1:3" x14ac:dyDescent="0.25">
      <c r="A1387" t="s">
        <v>1150</v>
      </c>
      <c r="B1387" t="s">
        <v>1457</v>
      </c>
      <c r="C1387" t="s">
        <v>89678</v>
      </c>
    </row>
    <row r="1388" spans="1:3" x14ac:dyDescent="0.25">
      <c r="A1388" t="s">
        <v>1150</v>
      </c>
      <c r="B1388" t="s">
        <v>1459</v>
      </c>
      <c r="C1388" t="s">
        <v>89679</v>
      </c>
    </row>
    <row r="1389" spans="1:3" x14ac:dyDescent="0.25">
      <c r="A1389" t="s">
        <v>1150</v>
      </c>
      <c r="B1389" t="s">
        <v>1461</v>
      </c>
      <c r="C1389" t="s">
        <v>89680</v>
      </c>
    </row>
    <row r="1390" spans="1:3" x14ac:dyDescent="0.25">
      <c r="A1390" t="s">
        <v>1150</v>
      </c>
      <c r="B1390" t="s">
        <v>1463</v>
      </c>
      <c r="C1390" t="s">
        <v>89681</v>
      </c>
    </row>
    <row r="1391" spans="1:3" x14ac:dyDescent="0.25">
      <c r="A1391" t="s">
        <v>1150</v>
      </c>
      <c r="B1391" t="s">
        <v>1465</v>
      </c>
      <c r="C1391" t="s">
        <v>89682</v>
      </c>
    </row>
    <row r="1392" spans="1:3" x14ac:dyDescent="0.25">
      <c r="A1392" t="s">
        <v>1153</v>
      </c>
      <c r="B1392">
        <v>6</v>
      </c>
      <c r="C1392">
        <v>6</v>
      </c>
    </row>
    <row r="1393" spans="1:3" x14ac:dyDescent="0.25">
      <c r="A1393" t="s">
        <v>1153</v>
      </c>
      <c r="B1393">
        <v>8</v>
      </c>
      <c r="C1393">
        <v>8</v>
      </c>
    </row>
    <row r="1394" spans="1:3" x14ac:dyDescent="0.25">
      <c r="A1394" t="s">
        <v>1153</v>
      </c>
      <c r="B1394">
        <v>10</v>
      </c>
      <c r="C1394">
        <v>10</v>
      </c>
    </row>
    <row r="1395" spans="1:3" x14ac:dyDescent="0.25">
      <c r="A1395" t="s">
        <v>1153</v>
      </c>
      <c r="B1395">
        <v>12</v>
      </c>
      <c r="C1395">
        <v>12</v>
      </c>
    </row>
    <row r="1396" spans="1:3" x14ac:dyDescent="0.25">
      <c r="A1396" t="s">
        <v>1153</v>
      </c>
      <c r="B1396">
        <v>14</v>
      </c>
      <c r="C1396">
        <v>14</v>
      </c>
    </row>
    <row r="1397" spans="1:3" x14ac:dyDescent="0.25">
      <c r="A1397" t="s">
        <v>1153</v>
      </c>
      <c r="B1397">
        <v>16</v>
      </c>
      <c r="C1397">
        <v>16</v>
      </c>
    </row>
    <row r="1398" spans="1:3" x14ac:dyDescent="0.25">
      <c r="A1398" t="s">
        <v>1153</v>
      </c>
      <c r="B1398">
        <v>18</v>
      </c>
      <c r="C1398">
        <v>18</v>
      </c>
    </row>
    <row r="1399" spans="1:3" x14ac:dyDescent="0.25">
      <c r="A1399" t="s">
        <v>1153</v>
      </c>
      <c r="B1399">
        <v>20</v>
      </c>
      <c r="C1399">
        <v>20</v>
      </c>
    </row>
    <row r="1400" spans="1:3" x14ac:dyDescent="0.25">
      <c r="A1400" t="s">
        <v>1153</v>
      </c>
      <c r="B1400" t="s">
        <v>1330</v>
      </c>
      <c r="C1400" t="s">
        <v>6095</v>
      </c>
    </row>
    <row r="1401" spans="1:3" x14ac:dyDescent="0.25">
      <c r="A1401" t="s">
        <v>1156</v>
      </c>
      <c r="B1401">
        <v>6</v>
      </c>
      <c r="C1401">
        <v>6</v>
      </c>
    </row>
    <row r="1402" spans="1:3" x14ac:dyDescent="0.25">
      <c r="A1402" t="s">
        <v>1156</v>
      </c>
      <c r="B1402">
        <v>8</v>
      </c>
      <c r="C1402">
        <v>8</v>
      </c>
    </row>
    <row r="1403" spans="1:3" x14ac:dyDescent="0.25">
      <c r="A1403" t="s">
        <v>1156</v>
      </c>
      <c r="B1403">
        <v>10</v>
      </c>
      <c r="C1403">
        <v>10</v>
      </c>
    </row>
    <row r="1404" spans="1:3" x14ac:dyDescent="0.25">
      <c r="A1404" t="s">
        <v>1156</v>
      </c>
      <c r="B1404">
        <v>12</v>
      </c>
      <c r="C1404">
        <v>12</v>
      </c>
    </row>
    <row r="1405" spans="1:3" x14ac:dyDescent="0.25">
      <c r="A1405" t="s">
        <v>1156</v>
      </c>
      <c r="B1405">
        <v>14</v>
      </c>
      <c r="C1405">
        <v>14</v>
      </c>
    </row>
    <row r="1406" spans="1:3" x14ac:dyDescent="0.25">
      <c r="A1406" t="s">
        <v>1156</v>
      </c>
      <c r="B1406">
        <v>16</v>
      </c>
      <c r="C1406">
        <v>16</v>
      </c>
    </row>
    <row r="1407" spans="1:3" x14ac:dyDescent="0.25">
      <c r="A1407" t="s">
        <v>1156</v>
      </c>
      <c r="B1407">
        <v>18</v>
      </c>
      <c r="C1407">
        <v>18</v>
      </c>
    </row>
    <row r="1408" spans="1:3" x14ac:dyDescent="0.25">
      <c r="A1408" t="s">
        <v>1156</v>
      </c>
      <c r="B1408">
        <v>20</v>
      </c>
      <c r="C1408">
        <v>20</v>
      </c>
    </row>
    <row r="1409" spans="1:3" x14ac:dyDescent="0.25">
      <c r="A1409" t="s">
        <v>1156</v>
      </c>
      <c r="B1409">
        <v>22</v>
      </c>
      <c r="C1409">
        <v>22</v>
      </c>
    </row>
    <row r="1410" spans="1:3" x14ac:dyDescent="0.25">
      <c r="A1410" t="s">
        <v>1160</v>
      </c>
      <c r="B1410">
        <v>5</v>
      </c>
      <c r="C1410">
        <v>5</v>
      </c>
    </row>
    <row r="1411" spans="1:3" x14ac:dyDescent="0.25">
      <c r="A1411" t="s">
        <v>1160</v>
      </c>
      <c r="B1411">
        <v>5.5</v>
      </c>
      <c r="C1411">
        <v>5.5</v>
      </c>
    </row>
    <row r="1412" spans="1:3" x14ac:dyDescent="0.25">
      <c r="A1412" t="s">
        <v>1160</v>
      </c>
      <c r="B1412">
        <v>6</v>
      </c>
      <c r="C1412">
        <v>6</v>
      </c>
    </row>
    <row r="1413" spans="1:3" x14ac:dyDescent="0.25">
      <c r="A1413" t="s">
        <v>1160</v>
      </c>
      <c r="B1413">
        <v>6.5</v>
      </c>
      <c r="C1413">
        <v>6.5</v>
      </c>
    </row>
    <row r="1414" spans="1:3" x14ac:dyDescent="0.25">
      <c r="A1414" t="s">
        <v>1160</v>
      </c>
      <c r="B1414">
        <v>7</v>
      </c>
      <c r="C1414">
        <v>7</v>
      </c>
    </row>
    <row r="1415" spans="1:3" x14ac:dyDescent="0.25">
      <c r="A1415" t="s">
        <v>1160</v>
      </c>
      <c r="B1415">
        <v>7.5</v>
      </c>
      <c r="C1415">
        <v>7.5</v>
      </c>
    </row>
    <row r="1416" spans="1:3" x14ac:dyDescent="0.25">
      <c r="A1416" t="s">
        <v>1160</v>
      </c>
      <c r="B1416">
        <v>8</v>
      </c>
      <c r="C1416">
        <v>8</v>
      </c>
    </row>
    <row r="1417" spans="1:3" x14ac:dyDescent="0.25">
      <c r="A1417" t="s">
        <v>1160</v>
      </c>
      <c r="B1417">
        <v>8.5</v>
      </c>
      <c r="C1417">
        <v>8.5</v>
      </c>
    </row>
    <row r="1418" spans="1:3" x14ac:dyDescent="0.25">
      <c r="A1418" t="s">
        <v>1160</v>
      </c>
      <c r="B1418">
        <v>9</v>
      </c>
      <c r="C1418">
        <v>9</v>
      </c>
    </row>
    <row r="1419" spans="1:3" x14ac:dyDescent="0.25">
      <c r="A1419" t="s">
        <v>1160</v>
      </c>
      <c r="B1419">
        <v>10</v>
      </c>
      <c r="C1419">
        <v>10</v>
      </c>
    </row>
    <row r="1420" spans="1:3" x14ac:dyDescent="0.25">
      <c r="A1420" t="s">
        <v>1162</v>
      </c>
      <c r="B1420" t="s">
        <v>650</v>
      </c>
      <c r="C1420" t="s">
        <v>650</v>
      </c>
    </row>
    <row r="1421" spans="1:3" x14ac:dyDescent="0.25">
      <c r="A1421" t="s">
        <v>1162</v>
      </c>
      <c r="B1421" t="s">
        <v>664</v>
      </c>
      <c r="C1421" t="s">
        <v>664</v>
      </c>
    </row>
    <row r="1422" spans="1:3" x14ac:dyDescent="0.25">
      <c r="A1422" t="s">
        <v>1162</v>
      </c>
      <c r="B1422" t="s">
        <v>1114</v>
      </c>
      <c r="C1422" t="s">
        <v>1114</v>
      </c>
    </row>
    <row r="1423" spans="1:3" x14ac:dyDescent="0.25">
      <c r="A1423" t="s">
        <v>1166</v>
      </c>
      <c r="B1423" t="s">
        <v>650</v>
      </c>
      <c r="C1423" t="s">
        <v>650</v>
      </c>
    </row>
    <row r="1424" spans="1:3" x14ac:dyDescent="0.25">
      <c r="A1424" t="s">
        <v>1166</v>
      </c>
      <c r="B1424" t="s">
        <v>657</v>
      </c>
      <c r="C1424" t="s">
        <v>657</v>
      </c>
    </row>
    <row r="1425" spans="1:3" x14ac:dyDescent="0.25">
      <c r="A1425" t="s">
        <v>1166</v>
      </c>
      <c r="B1425" t="s">
        <v>664</v>
      </c>
      <c r="C1425" t="s">
        <v>664</v>
      </c>
    </row>
    <row r="1426" spans="1:3" x14ac:dyDescent="0.25">
      <c r="A1426" t="s">
        <v>1166</v>
      </c>
      <c r="B1426" t="s">
        <v>804</v>
      </c>
      <c r="C1426" t="s">
        <v>804</v>
      </c>
    </row>
    <row r="1427" spans="1:3" x14ac:dyDescent="0.25">
      <c r="A1427" t="s">
        <v>1166</v>
      </c>
      <c r="B1427" t="s">
        <v>809</v>
      </c>
      <c r="C1427" t="s">
        <v>809</v>
      </c>
    </row>
    <row r="1428" spans="1:3" x14ac:dyDescent="0.25">
      <c r="A1428" t="s">
        <v>1166</v>
      </c>
      <c r="B1428" t="s">
        <v>894</v>
      </c>
      <c r="C1428" t="s">
        <v>894</v>
      </c>
    </row>
    <row r="1429" spans="1:3" x14ac:dyDescent="0.25">
      <c r="A1429" t="s">
        <v>1166</v>
      </c>
      <c r="B1429" t="s">
        <v>899</v>
      </c>
      <c r="C1429" t="s">
        <v>899</v>
      </c>
    </row>
    <row r="1430" spans="1:3" x14ac:dyDescent="0.25">
      <c r="A1430" t="s">
        <v>1164</v>
      </c>
      <c r="B1430" t="s">
        <v>650</v>
      </c>
      <c r="C1430" t="s">
        <v>650</v>
      </c>
    </row>
    <row r="1431" spans="1:3" x14ac:dyDescent="0.25">
      <c r="A1431" t="s">
        <v>1164</v>
      </c>
      <c r="B1431" t="s">
        <v>657</v>
      </c>
      <c r="C1431" t="s">
        <v>657</v>
      </c>
    </row>
    <row r="1432" spans="1:3" x14ac:dyDescent="0.25">
      <c r="A1432" t="s">
        <v>1164</v>
      </c>
      <c r="B1432" t="s">
        <v>664</v>
      </c>
      <c r="C1432" t="s">
        <v>664</v>
      </c>
    </row>
    <row r="1433" spans="1:3" x14ac:dyDescent="0.25">
      <c r="A1433" t="s">
        <v>1164</v>
      </c>
      <c r="B1433" t="s">
        <v>804</v>
      </c>
      <c r="C1433" t="s">
        <v>804</v>
      </c>
    </row>
    <row r="1434" spans="1:3" x14ac:dyDescent="0.25">
      <c r="A1434" t="s">
        <v>1164</v>
      </c>
      <c r="B1434" t="s">
        <v>809</v>
      </c>
      <c r="C1434" t="s">
        <v>809</v>
      </c>
    </row>
    <row r="1435" spans="1:3" x14ac:dyDescent="0.25">
      <c r="A1435" t="s">
        <v>1164</v>
      </c>
      <c r="B1435" t="s">
        <v>814</v>
      </c>
      <c r="C1435" t="s">
        <v>814</v>
      </c>
    </row>
    <row r="1436" spans="1:3" x14ac:dyDescent="0.25">
      <c r="A1436" t="s">
        <v>1170</v>
      </c>
      <c r="B1436" t="s">
        <v>89683</v>
      </c>
      <c r="C1436" t="s">
        <v>89684</v>
      </c>
    </row>
    <row r="1437" spans="1:3" x14ac:dyDescent="0.25">
      <c r="A1437" t="s">
        <v>1170</v>
      </c>
      <c r="B1437" t="s">
        <v>89685</v>
      </c>
      <c r="C1437" t="s">
        <v>89686</v>
      </c>
    </row>
    <row r="1438" spans="1:3" x14ac:dyDescent="0.25">
      <c r="A1438" t="s">
        <v>1170</v>
      </c>
      <c r="B1438" t="s">
        <v>89687</v>
      </c>
      <c r="C1438" t="s">
        <v>89688</v>
      </c>
    </row>
    <row r="1439" spans="1:3" x14ac:dyDescent="0.25">
      <c r="A1439" t="s">
        <v>1170</v>
      </c>
      <c r="B1439" t="s">
        <v>89689</v>
      </c>
      <c r="C1439" t="s">
        <v>89690</v>
      </c>
    </row>
    <row r="1440" spans="1:3" x14ac:dyDescent="0.25">
      <c r="A1440" t="s">
        <v>1170</v>
      </c>
      <c r="B1440" t="s">
        <v>89691</v>
      </c>
      <c r="C1440" t="s">
        <v>89692</v>
      </c>
    </row>
    <row r="1441" spans="1:3" x14ac:dyDescent="0.25">
      <c r="A1441" t="s">
        <v>1170</v>
      </c>
      <c r="B1441" t="s">
        <v>89693</v>
      </c>
      <c r="C1441" t="s">
        <v>89694</v>
      </c>
    </row>
    <row r="1442" spans="1:3" x14ac:dyDescent="0.25">
      <c r="A1442" t="s">
        <v>1170</v>
      </c>
      <c r="B1442" t="s">
        <v>89695</v>
      </c>
      <c r="C1442" t="s">
        <v>89696</v>
      </c>
    </row>
    <row r="1443" spans="1:3" x14ac:dyDescent="0.25">
      <c r="A1443" t="s">
        <v>1170</v>
      </c>
      <c r="B1443" t="s">
        <v>89697</v>
      </c>
      <c r="C1443" t="s">
        <v>89698</v>
      </c>
    </row>
    <row r="1444" spans="1:3" x14ac:dyDescent="0.25">
      <c r="A1444" t="s">
        <v>1170</v>
      </c>
      <c r="B1444" t="s">
        <v>89699</v>
      </c>
      <c r="C1444" t="s">
        <v>89700</v>
      </c>
    </row>
    <row r="1445" spans="1:3" x14ac:dyDescent="0.25">
      <c r="A1445" t="s">
        <v>1168</v>
      </c>
      <c r="B1445" t="s">
        <v>89701</v>
      </c>
      <c r="C1445" t="s">
        <v>89701</v>
      </c>
    </row>
    <row r="1446" spans="1:3" x14ac:dyDescent="0.25">
      <c r="A1446" t="s">
        <v>1168</v>
      </c>
      <c r="B1446" t="s">
        <v>89702</v>
      </c>
      <c r="C1446" t="s">
        <v>89702</v>
      </c>
    </row>
    <row r="1447" spans="1:3" x14ac:dyDescent="0.25">
      <c r="A1447" t="s">
        <v>1168</v>
      </c>
      <c r="B1447" t="s">
        <v>89703</v>
      </c>
      <c r="C1447" t="s">
        <v>89703</v>
      </c>
    </row>
    <row r="1448" spans="1:3" x14ac:dyDescent="0.25">
      <c r="A1448" t="s">
        <v>1168</v>
      </c>
      <c r="B1448" t="s">
        <v>89704</v>
      </c>
      <c r="C1448" t="s">
        <v>89704</v>
      </c>
    </row>
    <row r="1449" spans="1:3" x14ac:dyDescent="0.25">
      <c r="A1449" t="s">
        <v>1168</v>
      </c>
      <c r="B1449" t="s">
        <v>89705</v>
      </c>
      <c r="C1449" t="s">
        <v>89705</v>
      </c>
    </row>
    <row r="1450" spans="1:3" x14ac:dyDescent="0.25">
      <c r="A1450" t="s">
        <v>1168</v>
      </c>
      <c r="B1450" t="s">
        <v>89706</v>
      </c>
      <c r="C1450" t="s">
        <v>89706</v>
      </c>
    </row>
    <row r="1451" spans="1:3" x14ac:dyDescent="0.25">
      <c r="A1451" t="s">
        <v>1168</v>
      </c>
      <c r="B1451" t="s">
        <v>89707</v>
      </c>
      <c r="C1451" t="s">
        <v>89707</v>
      </c>
    </row>
    <row r="1452" spans="1:3" x14ac:dyDescent="0.25">
      <c r="A1452" t="s">
        <v>1168</v>
      </c>
      <c r="B1452" t="s">
        <v>89708</v>
      </c>
      <c r="C1452" t="s">
        <v>89708</v>
      </c>
    </row>
    <row r="1453" spans="1:3" x14ac:dyDescent="0.25">
      <c r="A1453" t="s">
        <v>1168</v>
      </c>
      <c r="B1453" t="s">
        <v>89709</v>
      </c>
      <c r="C1453" t="s">
        <v>89709</v>
      </c>
    </row>
    <row r="1454" spans="1:3" x14ac:dyDescent="0.25">
      <c r="A1454" t="s">
        <v>1168</v>
      </c>
      <c r="B1454" t="s">
        <v>89710</v>
      </c>
      <c r="C1454" t="s">
        <v>89710</v>
      </c>
    </row>
    <row r="1455" spans="1:3" x14ac:dyDescent="0.25">
      <c r="A1455" t="s">
        <v>1168</v>
      </c>
      <c r="B1455" t="s">
        <v>89711</v>
      </c>
      <c r="C1455" t="s">
        <v>89711</v>
      </c>
    </row>
    <row r="1456" spans="1:3" x14ac:dyDescent="0.25">
      <c r="A1456" t="s">
        <v>1168</v>
      </c>
      <c r="B1456" t="s">
        <v>89712</v>
      </c>
      <c r="C1456" t="s">
        <v>89712</v>
      </c>
    </row>
    <row r="1457" spans="1:3" x14ac:dyDescent="0.25">
      <c r="A1457" t="s">
        <v>1168</v>
      </c>
      <c r="B1457" t="s">
        <v>89713</v>
      </c>
      <c r="C1457" t="s">
        <v>89713</v>
      </c>
    </row>
    <row r="1458" spans="1:3" x14ac:dyDescent="0.25">
      <c r="A1458" t="s">
        <v>1168</v>
      </c>
      <c r="B1458" t="s">
        <v>89714</v>
      </c>
      <c r="C1458" t="s">
        <v>89714</v>
      </c>
    </row>
    <row r="1459" spans="1:3" x14ac:dyDescent="0.25">
      <c r="A1459" t="s">
        <v>1168</v>
      </c>
      <c r="B1459" t="s">
        <v>89715</v>
      </c>
      <c r="C1459" t="s">
        <v>89715</v>
      </c>
    </row>
    <row r="1460" spans="1:3" x14ac:dyDescent="0.25">
      <c r="A1460" t="s">
        <v>1168</v>
      </c>
      <c r="B1460" t="s">
        <v>89716</v>
      </c>
      <c r="C1460" t="s">
        <v>89716</v>
      </c>
    </row>
    <row r="1461" spans="1:3" x14ac:dyDescent="0.25">
      <c r="A1461" t="s">
        <v>1172</v>
      </c>
      <c r="B1461" t="s">
        <v>1469</v>
      </c>
      <c r="C1461" t="s">
        <v>89717</v>
      </c>
    </row>
    <row r="1462" spans="1:3" x14ac:dyDescent="0.25">
      <c r="A1462" t="s">
        <v>1172</v>
      </c>
      <c r="B1462" t="s">
        <v>1471</v>
      </c>
      <c r="C1462" t="s">
        <v>66447</v>
      </c>
    </row>
    <row r="1463" spans="1:3" x14ac:dyDescent="0.25">
      <c r="A1463" t="s">
        <v>1172</v>
      </c>
      <c r="B1463" t="s">
        <v>1473</v>
      </c>
      <c r="C1463" t="s">
        <v>66449</v>
      </c>
    </row>
    <row r="1464" spans="1:3" x14ac:dyDescent="0.25">
      <c r="A1464" t="s">
        <v>1172</v>
      </c>
      <c r="B1464" t="s">
        <v>1475</v>
      </c>
      <c r="C1464" t="s">
        <v>66451</v>
      </c>
    </row>
    <row r="1465" spans="1:3" x14ac:dyDescent="0.25">
      <c r="A1465" t="s">
        <v>1172</v>
      </c>
      <c r="B1465" t="s">
        <v>1477</v>
      </c>
      <c r="C1465" t="s">
        <v>66453</v>
      </c>
    </row>
    <row r="1466" spans="1:3" x14ac:dyDescent="0.25">
      <c r="A1466" t="s">
        <v>1172</v>
      </c>
      <c r="B1466" t="s">
        <v>1479</v>
      </c>
      <c r="C1466" t="s">
        <v>66455</v>
      </c>
    </row>
    <row r="1467" spans="1:3" x14ac:dyDescent="0.25">
      <c r="A1467" t="s">
        <v>1172</v>
      </c>
      <c r="B1467" t="s">
        <v>1481</v>
      </c>
      <c r="C1467" t="s">
        <v>66457</v>
      </c>
    </row>
    <row r="1468" spans="1:3" x14ac:dyDescent="0.25">
      <c r="A1468" t="s">
        <v>1172</v>
      </c>
      <c r="B1468" t="s">
        <v>1483</v>
      </c>
      <c r="C1468" t="s">
        <v>66459</v>
      </c>
    </row>
    <row r="1469" spans="1:3" x14ac:dyDescent="0.25">
      <c r="A1469" t="s">
        <v>1172</v>
      </c>
      <c r="B1469" t="s">
        <v>1485</v>
      </c>
      <c r="C1469" t="s">
        <v>66461</v>
      </c>
    </row>
    <row r="1470" spans="1:3" x14ac:dyDescent="0.25">
      <c r="A1470" t="s">
        <v>1174</v>
      </c>
      <c r="B1470" t="s">
        <v>1487</v>
      </c>
      <c r="C1470" t="s">
        <v>89718</v>
      </c>
    </row>
    <row r="1471" spans="1:3" x14ac:dyDescent="0.25">
      <c r="A1471" t="s">
        <v>1174</v>
      </c>
      <c r="B1471" t="s">
        <v>1489</v>
      </c>
      <c r="C1471" t="s">
        <v>66465</v>
      </c>
    </row>
    <row r="1472" spans="1:3" x14ac:dyDescent="0.25">
      <c r="A1472" t="s">
        <v>1174</v>
      </c>
      <c r="B1472" t="s">
        <v>1491</v>
      </c>
      <c r="C1472" t="s">
        <v>66467</v>
      </c>
    </row>
    <row r="1473" spans="1:3" x14ac:dyDescent="0.25">
      <c r="A1473" t="s">
        <v>1174</v>
      </c>
      <c r="B1473" t="s">
        <v>1493</v>
      </c>
      <c r="C1473" t="s">
        <v>66469</v>
      </c>
    </row>
    <row r="1474" spans="1:3" x14ac:dyDescent="0.25">
      <c r="A1474" t="s">
        <v>1174</v>
      </c>
      <c r="B1474" t="s">
        <v>1495</v>
      </c>
      <c r="C1474" t="s">
        <v>66471</v>
      </c>
    </row>
    <row r="1475" spans="1:3" x14ac:dyDescent="0.25">
      <c r="A1475" t="s">
        <v>1174</v>
      </c>
      <c r="B1475" t="s">
        <v>1497</v>
      </c>
      <c r="C1475" t="s">
        <v>66473</v>
      </c>
    </row>
    <row r="1476" spans="1:3" x14ac:dyDescent="0.25">
      <c r="A1476" t="s">
        <v>1174</v>
      </c>
      <c r="B1476" t="s">
        <v>1499</v>
      </c>
      <c r="C1476" t="s">
        <v>66475</v>
      </c>
    </row>
    <row r="1477" spans="1:3" x14ac:dyDescent="0.25">
      <c r="A1477" t="s">
        <v>1174</v>
      </c>
      <c r="B1477" t="s">
        <v>1501</v>
      </c>
      <c r="C1477" t="s">
        <v>66477</v>
      </c>
    </row>
    <row r="1478" spans="1:3" x14ac:dyDescent="0.25">
      <c r="A1478" t="s">
        <v>1174</v>
      </c>
      <c r="B1478" t="s">
        <v>1503</v>
      </c>
      <c r="C1478" t="s">
        <v>66479</v>
      </c>
    </row>
    <row r="1479" spans="1:3" x14ac:dyDescent="0.25">
      <c r="A1479" t="s">
        <v>1176</v>
      </c>
      <c r="B1479" t="s">
        <v>1114</v>
      </c>
      <c r="C1479" t="s">
        <v>1114</v>
      </c>
    </row>
    <row r="1480" spans="1:3" x14ac:dyDescent="0.25">
      <c r="A1480" t="s">
        <v>1176</v>
      </c>
      <c r="B1480" t="s">
        <v>1505</v>
      </c>
      <c r="C1480" t="s">
        <v>1505</v>
      </c>
    </row>
    <row r="1481" spans="1:3" x14ac:dyDescent="0.25">
      <c r="A1481" t="s">
        <v>1176</v>
      </c>
      <c r="B1481" t="s">
        <v>1507</v>
      </c>
      <c r="C1481" t="s">
        <v>1507</v>
      </c>
    </row>
    <row r="1482" spans="1:3" x14ac:dyDescent="0.25">
      <c r="A1482" t="s">
        <v>1176</v>
      </c>
      <c r="B1482" t="s">
        <v>1509</v>
      </c>
      <c r="C1482" t="s">
        <v>1509</v>
      </c>
    </row>
    <row r="1483" spans="1:3" x14ac:dyDescent="0.25">
      <c r="A1483" t="s">
        <v>1176</v>
      </c>
      <c r="B1483" t="s">
        <v>1511</v>
      </c>
      <c r="C1483" t="s">
        <v>1511</v>
      </c>
    </row>
    <row r="1484" spans="1:3" x14ac:dyDescent="0.25">
      <c r="A1484" t="s">
        <v>1116</v>
      </c>
      <c r="B1484">
        <v>60</v>
      </c>
      <c r="C1484">
        <v>60</v>
      </c>
    </row>
    <row r="1485" spans="1:3" x14ac:dyDescent="0.25">
      <c r="A1485" t="s">
        <v>1116</v>
      </c>
      <c r="B1485">
        <v>70</v>
      </c>
      <c r="C1485">
        <v>70</v>
      </c>
    </row>
    <row r="1486" spans="1:3" x14ac:dyDescent="0.25">
      <c r="A1486" t="s">
        <v>1118</v>
      </c>
      <c r="B1486">
        <v>60</v>
      </c>
      <c r="C1486">
        <v>60</v>
      </c>
    </row>
    <row r="1487" spans="1:3" x14ac:dyDescent="0.25">
      <c r="A1487" t="s">
        <v>1118</v>
      </c>
      <c r="B1487">
        <v>70</v>
      </c>
      <c r="C1487">
        <v>70</v>
      </c>
    </row>
    <row r="1488" spans="1:3" x14ac:dyDescent="0.25">
      <c r="A1488" t="s">
        <v>1118</v>
      </c>
      <c r="B1488">
        <v>80</v>
      </c>
      <c r="C1488">
        <v>80</v>
      </c>
    </row>
    <row r="1489" spans="1:3" x14ac:dyDescent="0.25">
      <c r="A1489" t="s">
        <v>1118</v>
      </c>
      <c r="B1489">
        <v>85</v>
      </c>
      <c r="C1489">
        <v>85</v>
      </c>
    </row>
    <row r="1490" spans="1:3" x14ac:dyDescent="0.25">
      <c r="A1490" t="s">
        <v>1120</v>
      </c>
      <c r="B1490">
        <v>60</v>
      </c>
      <c r="C1490">
        <v>60</v>
      </c>
    </row>
    <row r="1491" spans="1:3" x14ac:dyDescent="0.25">
      <c r="A1491" t="s">
        <v>1120</v>
      </c>
      <c r="B1491">
        <v>70</v>
      </c>
      <c r="C1491">
        <v>70</v>
      </c>
    </row>
    <row r="1492" spans="1:3" x14ac:dyDescent="0.25">
      <c r="A1492" t="s">
        <v>1120</v>
      </c>
      <c r="B1492">
        <v>80</v>
      </c>
      <c r="C1492">
        <v>80</v>
      </c>
    </row>
    <row r="1493" spans="1:3" x14ac:dyDescent="0.25">
      <c r="A1493" t="s">
        <v>1120</v>
      </c>
      <c r="B1493">
        <v>90</v>
      </c>
      <c r="C1493">
        <v>90</v>
      </c>
    </row>
    <row r="1494" spans="1:3" x14ac:dyDescent="0.25">
      <c r="A1494" t="s">
        <v>1122</v>
      </c>
      <c r="B1494">
        <v>60</v>
      </c>
      <c r="C1494">
        <v>60</v>
      </c>
    </row>
    <row r="1495" spans="1:3" x14ac:dyDescent="0.25">
      <c r="A1495" t="s">
        <v>1122</v>
      </c>
      <c r="B1495">
        <v>70</v>
      </c>
      <c r="C1495">
        <v>70</v>
      </c>
    </row>
    <row r="1496" spans="1:3" x14ac:dyDescent="0.25">
      <c r="A1496" t="s">
        <v>1122</v>
      </c>
      <c r="B1496">
        <v>80</v>
      </c>
      <c r="C1496">
        <v>80</v>
      </c>
    </row>
    <row r="1497" spans="1:3" x14ac:dyDescent="0.25">
      <c r="A1497" t="s">
        <v>1122</v>
      </c>
      <c r="B1497">
        <v>90</v>
      </c>
      <c r="C1497">
        <v>90</v>
      </c>
    </row>
    <row r="1498" spans="1:3" x14ac:dyDescent="0.25">
      <c r="A1498" t="s">
        <v>1124</v>
      </c>
      <c r="B1498">
        <v>60</v>
      </c>
      <c r="C1498">
        <v>60</v>
      </c>
    </row>
    <row r="1499" spans="1:3" x14ac:dyDescent="0.25">
      <c r="A1499" t="s">
        <v>1124</v>
      </c>
      <c r="B1499">
        <v>70</v>
      </c>
      <c r="C1499">
        <v>70</v>
      </c>
    </row>
    <row r="1500" spans="1:3" x14ac:dyDescent="0.25">
      <c r="A1500" t="s">
        <v>1124</v>
      </c>
      <c r="B1500">
        <v>80</v>
      </c>
      <c r="C1500">
        <v>80</v>
      </c>
    </row>
    <row r="1501" spans="1:3" x14ac:dyDescent="0.25">
      <c r="A1501" t="s">
        <v>1124</v>
      </c>
      <c r="B1501">
        <v>90</v>
      </c>
      <c r="C1501">
        <v>90</v>
      </c>
    </row>
    <row r="1502" spans="1:3" x14ac:dyDescent="0.25">
      <c r="A1502" t="s">
        <v>1126</v>
      </c>
      <c r="B1502">
        <v>60</v>
      </c>
      <c r="C1502">
        <v>60</v>
      </c>
    </row>
    <row r="1503" spans="1:3" x14ac:dyDescent="0.25">
      <c r="A1503" t="s">
        <v>1126</v>
      </c>
      <c r="B1503">
        <v>70</v>
      </c>
      <c r="C1503">
        <v>70</v>
      </c>
    </row>
    <row r="1504" spans="1:3" x14ac:dyDescent="0.25">
      <c r="A1504" t="s">
        <v>1126</v>
      </c>
      <c r="B1504">
        <v>80</v>
      </c>
      <c r="C1504">
        <v>80</v>
      </c>
    </row>
    <row r="1505" spans="1:3" x14ac:dyDescent="0.25">
      <c r="A1505" t="s">
        <v>1126</v>
      </c>
      <c r="B1505">
        <v>90</v>
      </c>
      <c r="C1505">
        <v>90</v>
      </c>
    </row>
    <row r="1506" spans="1:3" x14ac:dyDescent="0.25">
      <c r="A1506" t="s">
        <v>1158</v>
      </c>
      <c r="B1506">
        <v>65</v>
      </c>
      <c r="C1506">
        <v>65</v>
      </c>
    </row>
    <row r="1507" spans="1:3" x14ac:dyDescent="0.25">
      <c r="A1507" t="s">
        <v>1158</v>
      </c>
      <c r="B1507">
        <v>70</v>
      </c>
      <c r="C1507">
        <v>70</v>
      </c>
    </row>
    <row r="1508" spans="1:3" x14ac:dyDescent="0.25">
      <c r="A1508" t="s">
        <v>1158</v>
      </c>
      <c r="B1508">
        <v>75</v>
      </c>
      <c r="C1508">
        <v>75</v>
      </c>
    </row>
    <row r="1509" spans="1:3" x14ac:dyDescent="0.25">
      <c r="A1509" t="s">
        <v>1180</v>
      </c>
      <c r="B1509">
        <v>7</v>
      </c>
      <c r="C1509">
        <v>7</v>
      </c>
    </row>
    <row r="1510" spans="1:3" x14ac:dyDescent="0.25">
      <c r="A1510" t="s">
        <v>1180</v>
      </c>
      <c r="B1510">
        <v>8</v>
      </c>
      <c r="C1510">
        <v>8</v>
      </c>
    </row>
    <row r="1511" spans="1:3" x14ac:dyDescent="0.25">
      <c r="A1511" t="s">
        <v>1180</v>
      </c>
      <c r="B1511">
        <v>9</v>
      </c>
      <c r="C1511">
        <v>9</v>
      </c>
    </row>
    <row r="1512" spans="1:3" x14ac:dyDescent="0.25">
      <c r="A1512" t="s">
        <v>1180</v>
      </c>
      <c r="B1512">
        <v>10</v>
      </c>
      <c r="C1512">
        <v>10</v>
      </c>
    </row>
    <row r="1513" spans="1:3" x14ac:dyDescent="0.25">
      <c r="A1513" t="s">
        <v>1182</v>
      </c>
      <c r="B1513">
        <v>7</v>
      </c>
      <c r="C1513">
        <v>7</v>
      </c>
    </row>
    <row r="1514" spans="1:3" x14ac:dyDescent="0.25">
      <c r="A1514" t="s">
        <v>1182</v>
      </c>
      <c r="B1514">
        <v>7.5</v>
      </c>
      <c r="C1514">
        <v>7.5</v>
      </c>
    </row>
    <row r="1515" spans="1:3" x14ac:dyDescent="0.25">
      <c r="A1515" t="s">
        <v>1182</v>
      </c>
      <c r="B1515">
        <v>8</v>
      </c>
      <c r="C1515">
        <v>8</v>
      </c>
    </row>
    <row r="1516" spans="1:3" x14ac:dyDescent="0.25">
      <c r="A1516" t="s">
        <v>1182</v>
      </c>
      <c r="B1516">
        <v>8.5</v>
      </c>
      <c r="C1516">
        <v>8.5</v>
      </c>
    </row>
    <row r="1517" spans="1:3" x14ac:dyDescent="0.25">
      <c r="A1517" t="s">
        <v>1182</v>
      </c>
      <c r="B1517">
        <v>9</v>
      </c>
      <c r="C1517">
        <v>9</v>
      </c>
    </row>
    <row r="1518" spans="1:3" x14ac:dyDescent="0.25">
      <c r="A1518" t="s">
        <v>1182</v>
      </c>
      <c r="B1518">
        <v>9.5</v>
      </c>
      <c r="C1518">
        <v>9.5</v>
      </c>
    </row>
    <row r="1519" spans="1:3" x14ac:dyDescent="0.25">
      <c r="A1519" t="s">
        <v>1182</v>
      </c>
      <c r="B1519">
        <v>10</v>
      </c>
      <c r="C1519">
        <v>10</v>
      </c>
    </row>
    <row r="1520" spans="1:3" x14ac:dyDescent="0.25">
      <c r="A1520" t="s">
        <v>1182</v>
      </c>
      <c r="B1520">
        <v>10.5</v>
      </c>
      <c r="C1520">
        <v>10.5</v>
      </c>
    </row>
    <row r="1521" spans="1:3" x14ac:dyDescent="0.25">
      <c r="A1521" t="s">
        <v>1182</v>
      </c>
      <c r="B1521">
        <v>11</v>
      </c>
      <c r="C1521">
        <v>11</v>
      </c>
    </row>
    <row r="1522" spans="1:3" x14ac:dyDescent="0.25">
      <c r="A1522" t="s">
        <v>1182</v>
      </c>
      <c r="B1522">
        <v>12</v>
      </c>
      <c r="C1522">
        <v>12</v>
      </c>
    </row>
    <row r="1523" spans="1:3" x14ac:dyDescent="0.25">
      <c r="A1523" t="s">
        <v>1178</v>
      </c>
      <c r="B1523">
        <v>70</v>
      </c>
      <c r="C1523">
        <v>70</v>
      </c>
    </row>
    <row r="1524" spans="1:3" x14ac:dyDescent="0.25">
      <c r="A1524" t="s">
        <v>1178</v>
      </c>
      <c r="B1524">
        <v>75</v>
      </c>
      <c r="C1524">
        <v>75</v>
      </c>
    </row>
    <row r="1525" spans="1:3" x14ac:dyDescent="0.25">
      <c r="A1525" t="s">
        <v>1178</v>
      </c>
      <c r="B1525">
        <v>80</v>
      </c>
      <c r="C1525">
        <v>80</v>
      </c>
    </row>
    <row r="1526" spans="1:3" x14ac:dyDescent="0.25">
      <c r="A1526" t="s">
        <v>1178</v>
      </c>
      <c r="B1526">
        <v>85</v>
      </c>
      <c r="C1526">
        <v>85</v>
      </c>
    </row>
    <row r="1527" spans="1:3" x14ac:dyDescent="0.25">
      <c r="A1527" t="s">
        <v>1178</v>
      </c>
      <c r="B1527">
        <v>90</v>
      </c>
      <c r="C1527">
        <v>90</v>
      </c>
    </row>
    <row r="1528" spans="1:3" x14ac:dyDescent="0.25">
      <c r="A1528" t="s">
        <v>1178</v>
      </c>
      <c r="B1528">
        <v>95</v>
      </c>
      <c r="C1528">
        <v>95</v>
      </c>
    </row>
    <row r="1529" spans="1:3" x14ac:dyDescent="0.25">
      <c r="A1529" t="s">
        <v>1178</v>
      </c>
      <c r="B1529">
        <v>100</v>
      </c>
      <c r="C1529">
        <v>100</v>
      </c>
    </row>
    <row r="1530" spans="1:3" x14ac:dyDescent="0.25">
      <c r="A1530" t="s">
        <v>1178</v>
      </c>
      <c r="B1530">
        <v>105</v>
      </c>
      <c r="C1530">
        <v>105</v>
      </c>
    </row>
    <row r="1531" spans="1:3" x14ac:dyDescent="0.25">
      <c r="A1531" t="s">
        <v>1190</v>
      </c>
      <c r="B1531">
        <v>8</v>
      </c>
      <c r="C1531">
        <v>8</v>
      </c>
    </row>
    <row r="1532" spans="1:3" x14ac:dyDescent="0.25">
      <c r="A1532" t="s">
        <v>1190</v>
      </c>
      <c r="B1532">
        <v>8.5</v>
      </c>
      <c r="C1532">
        <v>8.5</v>
      </c>
    </row>
    <row r="1533" spans="1:3" x14ac:dyDescent="0.25">
      <c r="A1533" t="s">
        <v>1190</v>
      </c>
      <c r="B1533">
        <v>9</v>
      </c>
      <c r="C1533">
        <v>9</v>
      </c>
    </row>
    <row r="1534" spans="1:3" x14ac:dyDescent="0.25">
      <c r="A1534" t="s">
        <v>1190</v>
      </c>
      <c r="B1534">
        <v>9.5</v>
      </c>
      <c r="C1534">
        <v>9.5</v>
      </c>
    </row>
    <row r="1535" spans="1:3" x14ac:dyDescent="0.25">
      <c r="A1535" t="s">
        <v>1190</v>
      </c>
      <c r="B1535">
        <v>10</v>
      </c>
      <c r="C1535">
        <v>10</v>
      </c>
    </row>
    <row r="1536" spans="1:3" x14ac:dyDescent="0.25">
      <c r="A1536" t="s">
        <v>1190</v>
      </c>
      <c r="B1536">
        <v>10.5</v>
      </c>
      <c r="C1536">
        <v>10.5</v>
      </c>
    </row>
    <row r="1537" spans="1:3" x14ac:dyDescent="0.25">
      <c r="A1537" t="s">
        <v>1190</v>
      </c>
      <c r="B1537">
        <v>11</v>
      </c>
      <c r="C1537">
        <v>11</v>
      </c>
    </row>
    <row r="1538" spans="1:3" x14ac:dyDescent="0.25">
      <c r="A1538" t="s">
        <v>1194</v>
      </c>
      <c r="B1538">
        <v>6</v>
      </c>
      <c r="C1538">
        <v>6</v>
      </c>
    </row>
    <row r="1539" spans="1:3" x14ac:dyDescent="0.25">
      <c r="A1539" t="s">
        <v>1194</v>
      </c>
      <c r="B1539">
        <v>8</v>
      </c>
      <c r="C1539">
        <v>8</v>
      </c>
    </row>
    <row r="1540" spans="1:3" x14ac:dyDescent="0.25">
      <c r="A1540" t="s">
        <v>1194</v>
      </c>
      <c r="B1540">
        <v>10</v>
      </c>
      <c r="C1540">
        <v>10</v>
      </c>
    </row>
    <row r="1541" spans="1:3" x14ac:dyDescent="0.25">
      <c r="A1541" t="s">
        <v>1194</v>
      </c>
      <c r="B1541">
        <v>12</v>
      </c>
      <c r="C1541">
        <v>12</v>
      </c>
    </row>
    <row r="1542" spans="1:3" x14ac:dyDescent="0.25">
      <c r="A1542" t="s">
        <v>1194</v>
      </c>
      <c r="B1542">
        <v>14</v>
      </c>
      <c r="C1542">
        <v>14</v>
      </c>
    </row>
    <row r="1543" spans="1:3" x14ac:dyDescent="0.25">
      <c r="A1543" t="s">
        <v>1194</v>
      </c>
      <c r="B1543">
        <v>16</v>
      </c>
      <c r="C1543">
        <v>16</v>
      </c>
    </row>
    <row r="1544" spans="1:3" x14ac:dyDescent="0.25">
      <c r="A1544" t="s">
        <v>1196</v>
      </c>
      <c r="B1544">
        <v>814</v>
      </c>
      <c r="C1544" t="s">
        <v>89719</v>
      </c>
    </row>
    <row r="1545" spans="1:3" x14ac:dyDescent="0.25">
      <c r="A1545" t="s">
        <v>1196</v>
      </c>
      <c r="B1545">
        <v>1014</v>
      </c>
      <c r="C1545" t="s">
        <v>89720</v>
      </c>
    </row>
    <row r="1546" spans="1:3" x14ac:dyDescent="0.25">
      <c r="A1546" t="s">
        <v>1196</v>
      </c>
      <c r="B1546">
        <v>1414</v>
      </c>
      <c r="C1546" t="s">
        <v>89721</v>
      </c>
    </row>
    <row r="1547" spans="1:3" x14ac:dyDescent="0.25">
      <c r="A1547" t="s">
        <v>1196</v>
      </c>
      <c r="B1547">
        <v>1614</v>
      </c>
      <c r="C1547" t="s">
        <v>89722</v>
      </c>
    </row>
    <row r="1548" spans="1:3" x14ac:dyDescent="0.25">
      <c r="A1548" t="s">
        <v>1198</v>
      </c>
      <c r="B1548">
        <v>8</v>
      </c>
      <c r="C1548">
        <v>8</v>
      </c>
    </row>
    <row r="1549" spans="1:3" x14ac:dyDescent="0.25">
      <c r="A1549" t="s">
        <v>1198</v>
      </c>
      <c r="B1549">
        <v>10</v>
      </c>
      <c r="C1549">
        <v>10</v>
      </c>
    </row>
    <row r="1550" spans="1:3" x14ac:dyDescent="0.25">
      <c r="A1550" t="s">
        <v>1198</v>
      </c>
      <c r="B1550">
        <v>12</v>
      </c>
      <c r="C1550">
        <v>12</v>
      </c>
    </row>
    <row r="1551" spans="1:3" x14ac:dyDescent="0.25">
      <c r="A1551" t="s">
        <v>1198</v>
      </c>
      <c r="B1551">
        <v>14</v>
      </c>
      <c r="C1551">
        <v>14</v>
      </c>
    </row>
    <row r="1552" spans="1:3" x14ac:dyDescent="0.25">
      <c r="A1552" t="s">
        <v>1198</v>
      </c>
      <c r="B1552">
        <v>16</v>
      </c>
      <c r="C1552">
        <v>16</v>
      </c>
    </row>
    <row r="1553" spans="1:3" x14ac:dyDescent="0.25">
      <c r="A1553" t="s">
        <v>1198</v>
      </c>
      <c r="B1553">
        <v>18</v>
      </c>
      <c r="C1553">
        <v>18</v>
      </c>
    </row>
    <row r="1554" spans="1:3" x14ac:dyDescent="0.25">
      <c r="A1554" t="s">
        <v>1202</v>
      </c>
      <c r="B1554">
        <v>814</v>
      </c>
      <c r="C1554" t="s">
        <v>89719</v>
      </c>
    </row>
    <row r="1555" spans="1:3" x14ac:dyDescent="0.25">
      <c r="A1555" t="s">
        <v>1202</v>
      </c>
      <c r="B1555">
        <v>1014</v>
      </c>
      <c r="C1555" t="s">
        <v>89720</v>
      </c>
    </row>
    <row r="1556" spans="1:3" x14ac:dyDescent="0.25">
      <c r="A1556" t="s">
        <v>1202</v>
      </c>
      <c r="B1556">
        <v>1614</v>
      </c>
      <c r="C1556" t="s">
        <v>89722</v>
      </c>
    </row>
    <row r="1557" spans="1:3" x14ac:dyDescent="0.25">
      <c r="A1557" t="s">
        <v>1202</v>
      </c>
      <c r="B1557">
        <v>2014</v>
      </c>
      <c r="C1557" t="s">
        <v>89723</v>
      </c>
    </row>
    <row r="1558" spans="1:3" x14ac:dyDescent="0.25">
      <c r="A1558" t="s">
        <v>1204</v>
      </c>
      <c r="B1558">
        <v>819</v>
      </c>
      <c r="C1558" t="s">
        <v>89724</v>
      </c>
    </row>
    <row r="1559" spans="1:3" x14ac:dyDescent="0.25">
      <c r="A1559" t="s">
        <v>1204</v>
      </c>
      <c r="B1559">
        <v>1019</v>
      </c>
      <c r="C1559" t="s">
        <v>89725</v>
      </c>
    </row>
    <row r="1560" spans="1:3" x14ac:dyDescent="0.25">
      <c r="A1560" t="s">
        <v>1204</v>
      </c>
      <c r="B1560">
        <v>1219</v>
      </c>
      <c r="C1560" t="s">
        <v>89726</v>
      </c>
    </row>
    <row r="1561" spans="1:3" x14ac:dyDescent="0.25">
      <c r="A1561" t="s">
        <v>1204</v>
      </c>
      <c r="B1561">
        <v>1419</v>
      </c>
      <c r="C1561" t="s">
        <v>89727</v>
      </c>
    </row>
    <row r="1562" spans="1:3" x14ac:dyDescent="0.25">
      <c r="A1562" t="s">
        <v>1204</v>
      </c>
      <c r="B1562">
        <v>1619</v>
      </c>
      <c r="C1562" t="s">
        <v>89728</v>
      </c>
    </row>
    <row r="1563" spans="1:3" x14ac:dyDescent="0.25">
      <c r="A1563" t="s">
        <v>1204</v>
      </c>
      <c r="B1563">
        <v>1819</v>
      </c>
      <c r="C1563" t="s">
        <v>89729</v>
      </c>
    </row>
    <row r="1564" spans="1:3" x14ac:dyDescent="0.25">
      <c r="A1564" t="s">
        <v>1204</v>
      </c>
      <c r="B1564">
        <v>2019</v>
      </c>
      <c r="C1564" t="s">
        <v>89730</v>
      </c>
    </row>
    <row r="1565" spans="1:3" x14ac:dyDescent="0.25">
      <c r="A1565" t="s">
        <v>1206</v>
      </c>
      <c r="B1565">
        <v>823</v>
      </c>
      <c r="C1565" t="s">
        <v>89731</v>
      </c>
    </row>
    <row r="1566" spans="1:3" x14ac:dyDescent="0.25">
      <c r="A1566" t="s">
        <v>1206</v>
      </c>
      <c r="B1566">
        <v>1023</v>
      </c>
      <c r="C1566" t="s">
        <v>89732</v>
      </c>
    </row>
    <row r="1567" spans="1:3" x14ac:dyDescent="0.25">
      <c r="A1567" t="s">
        <v>1206</v>
      </c>
      <c r="B1567">
        <v>1223</v>
      </c>
      <c r="C1567" t="s">
        <v>89733</v>
      </c>
    </row>
    <row r="1568" spans="1:3" x14ac:dyDescent="0.25">
      <c r="A1568" t="s">
        <v>1206</v>
      </c>
      <c r="B1568">
        <v>1423</v>
      </c>
      <c r="C1568" t="s">
        <v>89734</v>
      </c>
    </row>
    <row r="1569" spans="1:3" x14ac:dyDescent="0.25">
      <c r="A1569" t="s">
        <v>1206</v>
      </c>
      <c r="B1569">
        <v>1623</v>
      </c>
      <c r="C1569" t="s">
        <v>89735</v>
      </c>
    </row>
    <row r="1570" spans="1:3" x14ac:dyDescent="0.25">
      <c r="A1570" t="s">
        <v>1206</v>
      </c>
      <c r="B1570">
        <v>1823</v>
      </c>
      <c r="C1570" t="s">
        <v>89736</v>
      </c>
    </row>
    <row r="1571" spans="1:3" x14ac:dyDescent="0.25">
      <c r="A1571" t="s">
        <v>1206</v>
      </c>
      <c r="B1571">
        <v>2023</v>
      </c>
      <c r="C1571" t="s">
        <v>89737</v>
      </c>
    </row>
    <row r="1572" spans="1:3" x14ac:dyDescent="0.25">
      <c r="A1572" t="s">
        <v>1200</v>
      </c>
      <c r="B1572">
        <v>8</v>
      </c>
      <c r="C1572">
        <v>8</v>
      </c>
    </row>
    <row r="1573" spans="1:3" x14ac:dyDescent="0.25">
      <c r="A1573" t="s">
        <v>1200</v>
      </c>
      <c r="B1573">
        <v>10</v>
      </c>
      <c r="C1573">
        <v>10</v>
      </c>
    </row>
    <row r="1574" spans="1:3" x14ac:dyDescent="0.25">
      <c r="A1574" t="s">
        <v>1200</v>
      </c>
      <c r="B1574">
        <v>12</v>
      </c>
      <c r="C1574">
        <v>12</v>
      </c>
    </row>
    <row r="1575" spans="1:3" x14ac:dyDescent="0.25">
      <c r="A1575" t="s">
        <v>1200</v>
      </c>
      <c r="B1575">
        <v>14</v>
      </c>
      <c r="C1575">
        <v>14</v>
      </c>
    </row>
    <row r="1576" spans="1:3" x14ac:dyDescent="0.25">
      <c r="A1576" t="s">
        <v>1200</v>
      </c>
      <c r="B1576">
        <v>16</v>
      </c>
      <c r="C1576">
        <v>16</v>
      </c>
    </row>
    <row r="1577" spans="1:3" x14ac:dyDescent="0.25">
      <c r="A1577" t="s">
        <v>1200</v>
      </c>
      <c r="B1577">
        <v>18</v>
      </c>
      <c r="C1577">
        <v>18</v>
      </c>
    </row>
    <row r="1578" spans="1:3" x14ac:dyDescent="0.25">
      <c r="A1578" t="s">
        <v>1200</v>
      </c>
      <c r="B1578">
        <v>20</v>
      </c>
      <c r="C1578">
        <v>20</v>
      </c>
    </row>
    <row r="1579" spans="1:3" x14ac:dyDescent="0.25">
      <c r="A1579" t="s">
        <v>1208</v>
      </c>
      <c r="B1579">
        <v>8</v>
      </c>
      <c r="C1579">
        <v>8</v>
      </c>
    </row>
    <row r="1580" spans="1:3" x14ac:dyDescent="0.25">
      <c r="A1580" t="s">
        <v>1208</v>
      </c>
      <c r="B1580">
        <v>10</v>
      </c>
      <c r="C1580">
        <v>10</v>
      </c>
    </row>
    <row r="1581" spans="1:3" x14ac:dyDescent="0.25">
      <c r="A1581" t="s">
        <v>1208</v>
      </c>
      <c r="B1581">
        <v>12</v>
      </c>
      <c r="C1581">
        <v>12</v>
      </c>
    </row>
    <row r="1582" spans="1:3" x14ac:dyDescent="0.25">
      <c r="A1582" t="s">
        <v>1208</v>
      </c>
      <c r="B1582">
        <v>14</v>
      </c>
      <c r="C1582">
        <v>14</v>
      </c>
    </row>
    <row r="1583" spans="1:3" x14ac:dyDescent="0.25">
      <c r="A1583" t="s">
        <v>1208</v>
      </c>
      <c r="B1583">
        <v>16</v>
      </c>
      <c r="C1583">
        <v>16</v>
      </c>
    </row>
    <row r="1584" spans="1:3" x14ac:dyDescent="0.25">
      <c r="A1584" t="s">
        <v>1208</v>
      </c>
      <c r="B1584">
        <v>18</v>
      </c>
      <c r="C1584">
        <v>18</v>
      </c>
    </row>
    <row r="1585" spans="1:3" x14ac:dyDescent="0.25">
      <c r="A1585" t="s">
        <v>1208</v>
      </c>
      <c r="B1585">
        <v>20</v>
      </c>
      <c r="C1585">
        <v>20</v>
      </c>
    </row>
    <row r="1586" spans="1:3" x14ac:dyDescent="0.25">
      <c r="A1586" t="s">
        <v>1208</v>
      </c>
      <c r="B1586">
        <v>22</v>
      </c>
      <c r="C1586">
        <v>22</v>
      </c>
    </row>
    <row r="1587" spans="1:3" x14ac:dyDescent="0.25">
      <c r="A1587" t="s">
        <v>1212</v>
      </c>
      <c r="B1587" t="s">
        <v>1471</v>
      </c>
      <c r="C1587" t="s">
        <v>66447</v>
      </c>
    </row>
    <row r="1588" spans="1:3" x14ac:dyDescent="0.25">
      <c r="A1588" t="s">
        <v>1212</v>
      </c>
      <c r="B1588" t="s">
        <v>1473</v>
      </c>
      <c r="C1588" t="s">
        <v>66449</v>
      </c>
    </row>
    <row r="1589" spans="1:3" x14ac:dyDescent="0.25">
      <c r="A1589" t="s">
        <v>1212</v>
      </c>
      <c r="B1589" t="s">
        <v>1475</v>
      </c>
      <c r="C1589" t="s">
        <v>66451</v>
      </c>
    </row>
    <row r="1590" spans="1:3" x14ac:dyDescent="0.25">
      <c r="A1590" t="s">
        <v>1212</v>
      </c>
      <c r="B1590" t="s">
        <v>1477</v>
      </c>
      <c r="C1590" t="s">
        <v>66453</v>
      </c>
    </row>
    <row r="1591" spans="1:3" x14ac:dyDescent="0.25">
      <c r="A1591" t="s">
        <v>1212</v>
      </c>
      <c r="B1591" t="s">
        <v>1479</v>
      </c>
      <c r="C1591" t="s">
        <v>66455</v>
      </c>
    </row>
    <row r="1592" spans="1:3" x14ac:dyDescent="0.25">
      <c r="A1592" t="s">
        <v>1212</v>
      </c>
      <c r="B1592" t="s">
        <v>1481</v>
      </c>
      <c r="C1592" t="s">
        <v>66457</v>
      </c>
    </row>
    <row r="1593" spans="1:3" x14ac:dyDescent="0.25">
      <c r="A1593" t="s">
        <v>1212</v>
      </c>
      <c r="B1593" t="s">
        <v>1483</v>
      </c>
      <c r="C1593" t="s">
        <v>66459</v>
      </c>
    </row>
    <row r="1594" spans="1:3" x14ac:dyDescent="0.25">
      <c r="A1594" t="s">
        <v>1212</v>
      </c>
      <c r="B1594" t="s">
        <v>1485</v>
      </c>
      <c r="C1594" t="s">
        <v>66461</v>
      </c>
    </row>
    <row r="1595" spans="1:3" x14ac:dyDescent="0.25">
      <c r="A1595" t="s">
        <v>1214</v>
      </c>
      <c r="B1595" t="s">
        <v>1487</v>
      </c>
      <c r="C1595" t="s">
        <v>89718</v>
      </c>
    </row>
    <row r="1596" spans="1:3" x14ac:dyDescent="0.25">
      <c r="A1596" t="s">
        <v>1214</v>
      </c>
      <c r="B1596" t="s">
        <v>1489</v>
      </c>
      <c r="C1596" t="s">
        <v>66465</v>
      </c>
    </row>
    <row r="1597" spans="1:3" x14ac:dyDescent="0.25">
      <c r="A1597" t="s">
        <v>1214</v>
      </c>
      <c r="B1597" t="s">
        <v>1491</v>
      </c>
      <c r="C1597" t="s">
        <v>66467</v>
      </c>
    </row>
    <row r="1598" spans="1:3" x14ac:dyDescent="0.25">
      <c r="A1598" t="s">
        <v>1214</v>
      </c>
      <c r="B1598" t="s">
        <v>1493</v>
      </c>
      <c r="C1598" t="s">
        <v>66469</v>
      </c>
    </row>
    <row r="1599" spans="1:3" x14ac:dyDescent="0.25">
      <c r="A1599" t="s">
        <v>1214</v>
      </c>
      <c r="B1599" t="s">
        <v>1495</v>
      </c>
      <c r="C1599" t="s">
        <v>66471</v>
      </c>
    </row>
    <row r="1600" spans="1:3" x14ac:dyDescent="0.25">
      <c r="A1600" t="s">
        <v>1214</v>
      </c>
      <c r="B1600" t="s">
        <v>1497</v>
      </c>
      <c r="C1600" t="s">
        <v>66473</v>
      </c>
    </row>
    <row r="1601" spans="1:3" x14ac:dyDescent="0.25">
      <c r="A1601" t="s">
        <v>1214</v>
      </c>
      <c r="B1601" t="s">
        <v>1499</v>
      </c>
      <c r="C1601" t="s">
        <v>66475</v>
      </c>
    </row>
    <row r="1602" spans="1:3" x14ac:dyDescent="0.25">
      <c r="A1602" t="s">
        <v>1216</v>
      </c>
      <c r="B1602" t="s">
        <v>1489</v>
      </c>
      <c r="C1602" t="s">
        <v>66465</v>
      </c>
    </row>
    <row r="1603" spans="1:3" x14ac:dyDescent="0.25">
      <c r="A1603" t="s">
        <v>1216</v>
      </c>
      <c r="B1603" t="s">
        <v>1491</v>
      </c>
      <c r="C1603" t="s">
        <v>66467</v>
      </c>
    </row>
    <row r="1604" spans="1:3" x14ac:dyDescent="0.25">
      <c r="A1604" t="s">
        <v>1216</v>
      </c>
      <c r="B1604" t="s">
        <v>1493</v>
      </c>
      <c r="C1604" t="s">
        <v>66469</v>
      </c>
    </row>
    <row r="1605" spans="1:3" x14ac:dyDescent="0.25">
      <c r="A1605" t="s">
        <v>1216</v>
      </c>
      <c r="B1605" t="s">
        <v>1495</v>
      </c>
      <c r="C1605" t="s">
        <v>66471</v>
      </c>
    </row>
    <row r="1606" spans="1:3" x14ac:dyDescent="0.25">
      <c r="A1606" t="s">
        <v>1216</v>
      </c>
      <c r="B1606" t="s">
        <v>1497</v>
      </c>
      <c r="C1606" t="s">
        <v>66473</v>
      </c>
    </row>
    <row r="1607" spans="1:3" x14ac:dyDescent="0.25">
      <c r="A1607" t="s">
        <v>1216</v>
      </c>
      <c r="B1607" t="s">
        <v>1499</v>
      </c>
      <c r="C1607" t="s">
        <v>66475</v>
      </c>
    </row>
    <row r="1608" spans="1:3" x14ac:dyDescent="0.25">
      <c r="A1608" t="s">
        <v>1216</v>
      </c>
      <c r="B1608" t="s">
        <v>1501</v>
      </c>
      <c r="C1608" t="s">
        <v>66477</v>
      </c>
    </row>
    <row r="1609" spans="1:3" x14ac:dyDescent="0.25">
      <c r="A1609" t="s">
        <v>1216</v>
      </c>
      <c r="B1609" t="s">
        <v>1503</v>
      </c>
      <c r="C1609" t="s">
        <v>66479</v>
      </c>
    </row>
    <row r="1610" spans="1:3" x14ac:dyDescent="0.25">
      <c r="A1610" t="s">
        <v>1184</v>
      </c>
      <c r="B1610">
        <v>80</v>
      </c>
      <c r="C1610">
        <v>80</v>
      </c>
    </row>
    <row r="1611" spans="1:3" x14ac:dyDescent="0.25">
      <c r="A1611" t="s">
        <v>1184</v>
      </c>
      <c r="B1611">
        <v>90</v>
      </c>
      <c r="C1611">
        <v>90</v>
      </c>
    </row>
    <row r="1612" spans="1:3" x14ac:dyDescent="0.25">
      <c r="A1612" t="s">
        <v>1184</v>
      </c>
      <c r="B1612">
        <v>95</v>
      </c>
      <c r="C1612">
        <v>95</v>
      </c>
    </row>
    <row r="1613" spans="1:3" x14ac:dyDescent="0.25">
      <c r="A1613" t="s">
        <v>1184</v>
      </c>
      <c r="B1613">
        <v>100</v>
      </c>
      <c r="C1613">
        <v>100</v>
      </c>
    </row>
    <row r="1614" spans="1:3" x14ac:dyDescent="0.25">
      <c r="A1614" t="s">
        <v>1186</v>
      </c>
      <c r="B1614">
        <v>80</v>
      </c>
      <c r="C1614">
        <v>80</v>
      </c>
    </row>
    <row r="1615" spans="1:3" x14ac:dyDescent="0.25">
      <c r="A1615" t="s">
        <v>1186</v>
      </c>
      <c r="B1615">
        <v>85</v>
      </c>
      <c r="C1615">
        <v>85</v>
      </c>
    </row>
    <row r="1616" spans="1:3" x14ac:dyDescent="0.25">
      <c r="A1616" t="s">
        <v>1186</v>
      </c>
      <c r="B1616">
        <v>90</v>
      </c>
      <c r="C1616">
        <v>90</v>
      </c>
    </row>
    <row r="1617" spans="1:3" x14ac:dyDescent="0.25">
      <c r="A1617" t="s">
        <v>1186</v>
      </c>
      <c r="B1617">
        <v>95</v>
      </c>
      <c r="C1617">
        <v>95</v>
      </c>
    </row>
    <row r="1618" spans="1:3" x14ac:dyDescent="0.25">
      <c r="A1618" t="s">
        <v>1186</v>
      </c>
      <c r="B1618">
        <v>100</v>
      </c>
      <c r="C1618">
        <v>100</v>
      </c>
    </row>
    <row r="1619" spans="1:3" x14ac:dyDescent="0.25">
      <c r="A1619" t="s">
        <v>1186</v>
      </c>
      <c r="B1619">
        <v>105</v>
      </c>
      <c r="C1619">
        <v>105</v>
      </c>
    </row>
    <row r="1620" spans="1:3" x14ac:dyDescent="0.25">
      <c r="A1620" t="s">
        <v>1188</v>
      </c>
      <c r="B1620">
        <v>80</v>
      </c>
      <c r="C1620">
        <v>80</v>
      </c>
    </row>
    <row r="1621" spans="1:3" x14ac:dyDescent="0.25">
      <c r="A1621" t="s">
        <v>1188</v>
      </c>
      <c r="B1621">
        <v>85</v>
      </c>
      <c r="C1621">
        <v>85</v>
      </c>
    </row>
    <row r="1622" spans="1:3" x14ac:dyDescent="0.25">
      <c r="A1622" t="s">
        <v>1188</v>
      </c>
      <c r="B1622">
        <v>90</v>
      </c>
      <c r="C1622">
        <v>90</v>
      </c>
    </row>
    <row r="1623" spans="1:3" x14ac:dyDescent="0.25">
      <c r="A1623" t="s">
        <v>1439</v>
      </c>
      <c r="B1623">
        <v>80</v>
      </c>
      <c r="C1623">
        <v>80</v>
      </c>
    </row>
    <row r="1624" spans="1:3" x14ac:dyDescent="0.25">
      <c r="A1624" t="s">
        <v>1439</v>
      </c>
      <c r="B1624">
        <v>86</v>
      </c>
      <c r="C1624">
        <v>86</v>
      </c>
    </row>
    <row r="1625" spans="1:3" x14ac:dyDescent="0.25">
      <c r="A1625" t="s">
        <v>1439</v>
      </c>
      <c r="B1625">
        <v>92</v>
      </c>
      <c r="C1625">
        <v>92</v>
      </c>
    </row>
    <row r="1626" spans="1:3" x14ac:dyDescent="0.25">
      <c r="A1626" t="s">
        <v>1439</v>
      </c>
      <c r="B1626">
        <v>98</v>
      </c>
      <c r="C1626">
        <v>98</v>
      </c>
    </row>
    <row r="1627" spans="1:3" x14ac:dyDescent="0.25">
      <c r="A1627" t="s">
        <v>1439</v>
      </c>
      <c r="B1627">
        <v>104</v>
      </c>
      <c r="C1627">
        <v>104</v>
      </c>
    </row>
    <row r="1628" spans="1:3" x14ac:dyDescent="0.25">
      <c r="A1628" t="s">
        <v>1439</v>
      </c>
      <c r="B1628">
        <v>110</v>
      </c>
      <c r="C1628">
        <v>110</v>
      </c>
    </row>
    <row r="1629" spans="1:3" x14ac:dyDescent="0.25">
      <c r="A1629" t="s">
        <v>1439</v>
      </c>
      <c r="B1629">
        <v>116</v>
      </c>
      <c r="C1629">
        <v>116</v>
      </c>
    </row>
    <row r="1630" spans="1:3" x14ac:dyDescent="0.25">
      <c r="A1630" t="s">
        <v>1439</v>
      </c>
      <c r="B1630">
        <v>128</v>
      </c>
      <c r="C1630">
        <v>128</v>
      </c>
    </row>
    <row r="1631" spans="1:3" x14ac:dyDescent="0.25">
      <c r="A1631" t="s">
        <v>1439</v>
      </c>
      <c r="B1631">
        <v>140</v>
      </c>
      <c r="C1631">
        <v>140</v>
      </c>
    </row>
    <row r="1632" spans="1:3" x14ac:dyDescent="0.25">
      <c r="A1632" t="s">
        <v>1439</v>
      </c>
      <c r="B1632">
        <v>152</v>
      </c>
      <c r="C1632">
        <v>152</v>
      </c>
    </row>
    <row r="1633" spans="1:3" x14ac:dyDescent="0.25">
      <c r="A1633" t="s">
        <v>1439</v>
      </c>
      <c r="B1633">
        <v>164</v>
      </c>
      <c r="C1633">
        <v>164</v>
      </c>
    </row>
    <row r="1634" spans="1:3" x14ac:dyDescent="0.25">
      <c r="A1634" t="s">
        <v>1210</v>
      </c>
      <c r="B1634">
        <v>85</v>
      </c>
      <c r="C1634">
        <v>85</v>
      </c>
    </row>
    <row r="1635" spans="1:3" x14ac:dyDescent="0.25">
      <c r="A1635" t="s">
        <v>1210</v>
      </c>
      <c r="B1635">
        <v>90</v>
      </c>
      <c r="C1635">
        <v>90</v>
      </c>
    </row>
    <row r="1636" spans="1:3" x14ac:dyDescent="0.25">
      <c r="A1636" t="s">
        <v>1210</v>
      </c>
      <c r="B1636">
        <v>95</v>
      </c>
      <c r="C1636">
        <v>95</v>
      </c>
    </row>
    <row r="1637" spans="1:3" x14ac:dyDescent="0.25">
      <c r="A1637" t="s">
        <v>1226</v>
      </c>
      <c r="B1637" t="s">
        <v>664</v>
      </c>
      <c r="C1637" t="s">
        <v>664</v>
      </c>
    </row>
    <row r="1638" spans="1:3" x14ac:dyDescent="0.25">
      <c r="A1638" t="s">
        <v>1229</v>
      </c>
      <c r="B1638" t="s">
        <v>222</v>
      </c>
      <c r="C1638" t="s">
        <v>222</v>
      </c>
    </row>
    <row r="1639" spans="1:3" x14ac:dyDescent="0.25">
      <c r="A1639" t="s">
        <v>1229</v>
      </c>
      <c r="B1639" t="s">
        <v>236</v>
      </c>
      <c r="C1639" t="s">
        <v>236</v>
      </c>
    </row>
    <row r="1640" spans="1:3" x14ac:dyDescent="0.25">
      <c r="A1640" t="s">
        <v>1229</v>
      </c>
      <c r="B1640" t="s">
        <v>1537</v>
      </c>
      <c r="C1640" t="s">
        <v>1537</v>
      </c>
    </row>
    <row r="1641" spans="1:3" x14ac:dyDescent="0.25">
      <c r="A1641" t="s">
        <v>1229</v>
      </c>
      <c r="B1641" t="s">
        <v>1539</v>
      </c>
      <c r="C1641" t="s">
        <v>1539</v>
      </c>
    </row>
    <row r="1642" spans="1:3" x14ac:dyDescent="0.25">
      <c r="A1642" t="s">
        <v>1229</v>
      </c>
      <c r="B1642" t="s">
        <v>249</v>
      </c>
      <c r="C1642" t="s">
        <v>249</v>
      </c>
    </row>
    <row r="1643" spans="1:3" x14ac:dyDescent="0.25">
      <c r="A1643" t="s">
        <v>1218</v>
      </c>
      <c r="B1643">
        <v>90</v>
      </c>
      <c r="C1643">
        <v>90</v>
      </c>
    </row>
    <row r="1644" spans="1:3" x14ac:dyDescent="0.25">
      <c r="A1644" t="s">
        <v>1218</v>
      </c>
      <c r="B1644">
        <v>95</v>
      </c>
      <c r="C1644">
        <v>95</v>
      </c>
    </row>
    <row r="1645" spans="1:3" x14ac:dyDescent="0.25">
      <c r="A1645" t="s">
        <v>1218</v>
      </c>
      <c r="B1645">
        <v>100</v>
      </c>
      <c r="C1645">
        <v>100</v>
      </c>
    </row>
    <row r="1646" spans="1:3" x14ac:dyDescent="0.25">
      <c r="A1646" t="s">
        <v>1220</v>
      </c>
      <c r="B1646">
        <v>90</v>
      </c>
      <c r="C1646">
        <v>90</v>
      </c>
    </row>
    <row r="1647" spans="1:3" x14ac:dyDescent="0.25">
      <c r="A1647" t="s">
        <v>1220</v>
      </c>
      <c r="B1647">
        <v>95</v>
      </c>
      <c r="C1647">
        <v>95</v>
      </c>
    </row>
    <row r="1648" spans="1:3" x14ac:dyDescent="0.25">
      <c r="A1648" t="s">
        <v>1220</v>
      </c>
      <c r="B1648">
        <v>100</v>
      </c>
      <c r="C1648">
        <v>100</v>
      </c>
    </row>
    <row r="1649" spans="1:3" x14ac:dyDescent="0.25">
      <c r="A1649" t="s">
        <v>1220</v>
      </c>
      <c r="B1649">
        <v>105</v>
      </c>
      <c r="C1649">
        <v>105</v>
      </c>
    </row>
    <row r="1650" spans="1:3" x14ac:dyDescent="0.25">
      <c r="A1650" t="s">
        <v>1353</v>
      </c>
      <c r="B1650" t="s">
        <v>1541</v>
      </c>
      <c r="C1650" t="s">
        <v>1541</v>
      </c>
    </row>
    <row r="1651" spans="1:3" x14ac:dyDescent="0.25">
      <c r="A1651" t="s">
        <v>1353</v>
      </c>
      <c r="B1651" t="s">
        <v>567</v>
      </c>
      <c r="C1651" t="s">
        <v>567</v>
      </c>
    </row>
    <row r="1652" spans="1:3" x14ac:dyDescent="0.25">
      <c r="A1652" t="s">
        <v>1353</v>
      </c>
      <c r="B1652" t="s">
        <v>574</v>
      </c>
      <c r="C1652" t="s">
        <v>574</v>
      </c>
    </row>
    <row r="1653" spans="1:3" x14ac:dyDescent="0.25">
      <c r="A1653" t="s">
        <v>1353</v>
      </c>
      <c r="B1653" t="s">
        <v>581</v>
      </c>
      <c r="C1653" t="s">
        <v>581</v>
      </c>
    </row>
    <row r="1654" spans="1:3" x14ac:dyDescent="0.25">
      <c r="A1654" t="s">
        <v>1427</v>
      </c>
      <c r="B1654" t="s">
        <v>490</v>
      </c>
      <c r="C1654" t="s">
        <v>89588</v>
      </c>
    </row>
    <row r="1655" spans="1:3" x14ac:dyDescent="0.25">
      <c r="A1655" t="s">
        <v>1427</v>
      </c>
      <c r="B1655" t="s">
        <v>460</v>
      </c>
      <c r="C1655" t="s">
        <v>89585</v>
      </c>
    </row>
    <row r="1656" spans="1:3" x14ac:dyDescent="0.25">
      <c r="A1656" t="s">
        <v>1427</v>
      </c>
      <c r="B1656" t="s">
        <v>354</v>
      </c>
      <c r="C1656" t="s">
        <v>89573</v>
      </c>
    </row>
    <row r="1657" spans="1:3" x14ac:dyDescent="0.25">
      <c r="A1657" t="s">
        <v>1427</v>
      </c>
      <c r="B1657" t="s">
        <v>184</v>
      </c>
      <c r="C1657" t="s">
        <v>2040</v>
      </c>
    </row>
    <row r="1658" spans="1:3" x14ac:dyDescent="0.25">
      <c r="A1658" t="s">
        <v>721</v>
      </c>
      <c r="B1658" t="s">
        <v>894</v>
      </c>
      <c r="C1658" t="s">
        <v>894</v>
      </c>
    </row>
    <row r="1659" spans="1:3" x14ac:dyDescent="0.25">
      <c r="A1659" t="s">
        <v>721</v>
      </c>
      <c r="B1659" t="s">
        <v>899</v>
      </c>
      <c r="C1659" t="s">
        <v>899</v>
      </c>
    </row>
    <row r="1660" spans="1:3" x14ac:dyDescent="0.25">
      <c r="A1660" t="s">
        <v>721</v>
      </c>
      <c r="B1660" t="s">
        <v>904</v>
      </c>
      <c r="C1660" t="s">
        <v>904</v>
      </c>
    </row>
    <row r="1661" spans="1:3" x14ac:dyDescent="0.25">
      <c r="A1661" t="s">
        <v>721</v>
      </c>
      <c r="B1661" t="s">
        <v>909</v>
      </c>
      <c r="C1661" t="s">
        <v>909</v>
      </c>
    </row>
    <row r="1662" spans="1:3" x14ac:dyDescent="0.25">
      <c r="A1662" t="s">
        <v>721</v>
      </c>
      <c r="B1662" t="s">
        <v>914</v>
      </c>
      <c r="C1662" t="s">
        <v>914</v>
      </c>
    </row>
    <row r="1663" spans="1:3" x14ac:dyDescent="0.25">
      <c r="A1663" t="s">
        <v>721</v>
      </c>
      <c r="B1663" t="s">
        <v>919</v>
      </c>
      <c r="C1663" t="s">
        <v>919</v>
      </c>
    </row>
    <row r="1664" spans="1:3" x14ac:dyDescent="0.25">
      <c r="A1664" t="s">
        <v>721</v>
      </c>
      <c r="B1664" t="s">
        <v>924</v>
      </c>
      <c r="C1664" t="s">
        <v>924</v>
      </c>
    </row>
    <row r="1665" spans="1:3" x14ac:dyDescent="0.25">
      <c r="A1665" t="s">
        <v>721</v>
      </c>
      <c r="B1665" t="s">
        <v>929</v>
      </c>
      <c r="C1665" t="s">
        <v>929</v>
      </c>
    </row>
    <row r="1666" spans="1:3" x14ac:dyDescent="0.25">
      <c r="A1666" t="s">
        <v>721</v>
      </c>
      <c r="B1666" t="s">
        <v>934</v>
      </c>
      <c r="C1666" t="s">
        <v>934</v>
      </c>
    </row>
    <row r="1667" spans="1:3" x14ac:dyDescent="0.25">
      <c r="A1667" t="s">
        <v>635</v>
      </c>
      <c r="B1667">
        <v>27</v>
      </c>
      <c r="C1667">
        <v>27</v>
      </c>
    </row>
    <row r="1668" spans="1:3" x14ac:dyDescent="0.25">
      <c r="A1668" t="s">
        <v>635</v>
      </c>
      <c r="B1668">
        <v>28</v>
      </c>
      <c r="C1668">
        <v>28</v>
      </c>
    </row>
    <row r="1669" spans="1:3" x14ac:dyDescent="0.25">
      <c r="A1669" t="s">
        <v>635</v>
      </c>
      <c r="B1669">
        <v>29</v>
      </c>
      <c r="C1669">
        <v>29</v>
      </c>
    </row>
    <row r="1670" spans="1:3" x14ac:dyDescent="0.25">
      <c r="A1670" t="s">
        <v>635</v>
      </c>
      <c r="B1670">
        <v>30</v>
      </c>
      <c r="C1670">
        <v>30</v>
      </c>
    </row>
    <row r="1671" spans="1:3" x14ac:dyDescent="0.25">
      <c r="A1671" t="s">
        <v>883</v>
      </c>
      <c r="B1671">
        <v>3</v>
      </c>
      <c r="C1671">
        <v>3</v>
      </c>
    </row>
    <row r="1672" spans="1:3" x14ac:dyDescent="0.25">
      <c r="A1672" t="s">
        <v>883</v>
      </c>
      <c r="B1672">
        <v>6</v>
      </c>
      <c r="C1672">
        <v>6</v>
      </c>
    </row>
    <row r="1673" spans="1:3" x14ac:dyDescent="0.25">
      <c r="A1673" t="s">
        <v>1009</v>
      </c>
      <c r="B1673" t="s">
        <v>643</v>
      </c>
      <c r="C1673" t="s">
        <v>643</v>
      </c>
    </row>
    <row r="1674" spans="1:3" x14ac:dyDescent="0.25">
      <c r="A1674" t="s">
        <v>1009</v>
      </c>
      <c r="B1674" t="s">
        <v>650</v>
      </c>
      <c r="C1674" t="s">
        <v>650</v>
      </c>
    </row>
    <row r="1675" spans="1:3" x14ac:dyDescent="0.25">
      <c r="A1675" t="s">
        <v>1009</v>
      </c>
      <c r="B1675" t="s">
        <v>657</v>
      </c>
      <c r="C1675" t="s">
        <v>657</v>
      </c>
    </row>
    <row r="1676" spans="1:3" x14ac:dyDescent="0.25">
      <c r="A1676" t="s">
        <v>1009</v>
      </c>
      <c r="B1676" t="s">
        <v>664</v>
      </c>
      <c r="C1676" t="s">
        <v>664</v>
      </c>
    </row>
    <row r="1677" spans="1:3" x14ac:dyDescent="0.25">
      <c r="A1677" t="s">
        <v>1009</v>
      </c>
      <c r="B1677" t="s">
        <v>804</v>
      </c>
      <c r="C1677" t="s">
        <v>804</v>
      </c>
    </row>
    <row r="1678" spans="1:3" x14ac:dyDescent="0.25">
      <c r="A1678" t="s">
        <v>1009</v>
      </c>
      <c r="B1678" t="s">
        <v>809</v>
      </c>
      <c r="C1678" t="s">
        <v>809</v>
      </c>
    </row>
    <row r="1679" spans="1:3" x14ac:dyDescent="0.25">
      <c r="A1679" t="s">
        <v>768</v>
      </c>
      <c r="B1679">
        <v>3032</v>
      </c>
      <c r="C1679" t="s">
        <v>5976</v>
      </c>
    </row>
    <row r="1680" spans="1:3" x14ac:dyDescent="0.25">
      <c r="A1680" t="s">
        <v>768</v>
      </c>
      <c r="B1680">
        <v>3132</v>
      </c>
      <c r="C1680" t="s">
        <v>6297</v>
      </c>
    </row>
    <row r="1681" spans="1:3" x14ac:dyDescent="0.25">
      <c r="A1681" t="s">
        <v>768</v>
      </c>
      <c r="B1681">
        <v>3232</v>
      </c>
      <c r="C1681" t="s">
        <v>6300</v>
      </c>
    </row>
    <row r="1682" spans="1:3" x14ac:dyDescent="0.25">
      <c r="A1682" t="s">
        <v>768</v>
      </c>
      <c r="B1682">
        <v>3233</v>
      </c>
      <c r="C1682" t="s">
        <v>5987</v>
      </c>
    </row>
    <row r="1683" spans="1:3" x14ac:dyDescent="0.25">
      <c r="A1683" t="s">
        <v>750</v>
      </c>
      <c r="B1683" t="s">
        <v>1064</v>
      </c>
      <c r="C1683" t="s">
        <v>89640</v>
      </c>
    </row>
    <row r="1684" spans="1:3" x14ac:dyDescent="0.25">
      <c r="A1684" t="s">
        <v>750</v>
      </c>
      <c r="B1684" t="s">
        <v>1073</v>
      </c>
      <c r="C1684" t="s">
        <v>89643</v>
      </c>
    </row>
    <row r="1685" spans="1:3" x14ac:dyDescent="0.25">
      <c r="A1685" t="s">
        <v>750</v>
      </c>
      <c r="B1685" t="s">
        <v>1545</v>
      </c>
      <c r="C1685" t="s">
        <v>89738</v>
      </c>
    </row>
    <row r="1686" spans="1:3" x14ac:dyDescent="0.25">
      <c r="A1686" t="s">
        <v>818</v>
      </c>
      <c r="B1686" t="s">
        <v>1221</v>
      </c>
      <c r="C1686" t="s">
        <v>1221</v>
      </c>
    </row>
    <row r="1687" spans="1:3" x14ac:dyDescent="0.25">
      <c r="A1687" t="s">
        <v>818</v>
      </c>
      <c r="B1687" t="s">
        <v>1227</v>
      </c>
      <c r="C1687" t="s">
        <v>1227</v>
      </c>
    </row>
    <row r="1688" spans="1:3" x14ac:dyDescent="0.25">
      <c r="A1688" t="s">
        <v>818</v>
      </c>
      <c r="B1688" t="s">
        <v>1233</v>
      </c>
      <c r="C1688" t="s">
        <v>1233</v>
      </c>
    </row>
    <row r="1689" spans="1:3" x14ac:dyDescent="0.25">
      <c r="A1689" t="s">
        <v>818</v>
      </c>
      <c r="B1689" t="s">
        <v>1236</v>
      </c>
      <c r="C1689" t="s">
        <v>1236</v>
      </c>
    </row>
    <row r="1690" spans="1:3" x14ac:dyDescent="0.25">
      <c r="A1690" t="s">
        <v>818</v>
      </c>
      <c r="B1690" t="s">
        <v>1239</v>
      </c>
      <c r="C1690" t="s">
        <v>1239</v>
      </c>
    </row>
    <row r="1691" spans="1:3" x14ac:dyDescent="0.25">
      <c r="A1691" t="s">
        <v>818</v>
      </c>
      <c r="B1691" t="s">
        <v>1241</v>
      </c>
      <c r="C1691" t="s">
        <v>1241</v>
      </c>
    </row>
    <row r="1692" spans="1:3" x14ac:dyDescent="0.25">
      <c r="A1692" t="s">
        <v>818</v>
      </c>
      <c r="B1692" t="s">
        <v>1244</v>
      </c>
      <c r="C1692" t="s">
        <v>1244</v>
      </c>
    </row>
    <row r="1693" spans="1:3" x14ac:dyDescent="0.25">
      <c r="A1693" t="s">
        <v>818</v>
      </c>
      <c r="B1693" t="s">
        <v>1247</v>
      </c>
      <c r="C1693" t="s">
        <v>1247</v>
      </c>
    </row>
    <row r="1694" spans="1:3" x14ac:dyDescent="0.25">
      <c r="A1694" t="s">
        <v>818</v>
      </c>
      <c r="B1694" t="s">
        <v>1249</v>
      </c>
      <c r="C1694" t="s">
        <v>1249</v>
      </c>
    </row>
    <row r="1695" spans="1:3" x14ac:dyDescent="0.25">
      <c r="A1695" t="s">
        <v>818</v>
      </c>
      <c r="B1695" t="s">
        <v>1252</v>
      </c>
      <c r="C1695" t="s">
        <v>1252</v>
      </c>
    </row>
    <row r="1696" spans="1:3" x14ac:dyDescent="0.25">
      <c r="A1696" t="s">
        <v>818</v>
      </c>
      <c r="B1696" t="s">
        <v>1258</v>
      </c>
      <c r="C1696" t="s">
        <v>1258</v>
      </c>
    </row>
    <row r="1697" spans="1:3" x14ac:dyDescent="0.25">
      <c r="A1697" t="s">
        <v>818</v>
      </c>
      <c r="B1697" t="s">
        <v>1261</v>
      </c>
      <c r="C1697" t="s">
        <v>1261</v>
      </c>
    </row>
    <row r="1698" spans="1:3" x14ac:dyDescent="0.25">
      <c r="A1698" t="s">
        <v>818</v>
      </c>
      <c r="B1698" t="s">
        <v>1264</v>
      </c>
      <c r="C1698" t="s">
        <v>1264</v>
      </c>
    </row>
    <row r="1699" spans="1:3" x14ac:dyDescent="0.25">
      <c r="A1699" t="s">
        <v>863</v>
      </c>
      <c r="B1699" t="s">
        <v>1547</v>
      </c>
      <c r="C1699" t="s">
        <v>1547</v>
      </c>
    </row>
    <row r="1700" spans="1:3" x14ac:dyDescent="0.25">
      <c r="A1700" t="s">
        <v>863</v>
      </c>
      <c r="B1700">
        <v>35</v>
      </c>
      <c r="C1700">
        <v>35</v>
      </c>
    </row>
    <row r="1701" spans="1:3" x14ac:dyDescent="0.25">
      <c r="A1701" t="s">
        <v>863</v>
      </c>
      <c r="B1701" t="s">
        <v>1549</v>
      </c>
      <c r="C1701" t="s">
        <v>1549</v>
      </c>
    </row>
    <row r="1702" spans="1:3" x14ac:dyDescent="0.25">
      <c r="A1702" t="s">
        <v>863</v>
      </c>
      <c r="B1702">
        <v>36</v>
      </c>
      <c r="C1702">
        <v>36</v>
      </c>
    </row>
    <row r="1703" spans="1:3" x14ac:dyDescent="0.25">
      <c r="A1703" t="s">
        <v>863</v>
      </c>
      <c r="B1703" t="s">
        <v>814</v>
      </c>
      <c r="C1703" t="s">
        <v>814</v>
      </c>
    </row>
    <row r="1704" spans="1:3" x14ac:dyDescent="0.25">
      <c r="A1704" t="s">
        <v>863</v>
      </c>
      <c r="B1704">
        <v>37</v>
      </c>
      <c r="C1704">
        <v>37</v>
      </c>
    </row>
    <row r="1705" spans="1:3" x14ac:dyDescent="0.25">
      <c r="A1705" t="s">
        <v>863</v>
      </c>
      <c r="B1705" t="s">
        <v>1551</v>
      </c>
      <c r="C1705" t="s">
        <v>1551</v>
      </c>
    </row>
    <row r="1706" spans="1:3" x14ac:dyDescent="0.25">
      <c r="A1706" t="s">
        <v>863</v>
      </c>
      <c r="B1706">
        <v>38</v>
      </c>
      <c r="C1706">
        <v>38</v>
      </c>
    </row>
    <row r="1707" spans="1:3" x14ac:dyDescent="0.25">
      <c r="A1707" t="s">
        <v>863</v>
      </c>
      <c r="B1707" t="s">
        <v>1335</v>
      </c>
      <c r="C1707" t="s">
        <v>1335</v>
      </c>
    </row>
    <row r="1708" spans="1:3" x14ac:dyDescent="0.25">
      <c r="A1708" t="s">
        <v>863</v>
      </c>
      <c r="B1708">
        <v>39</v>
      </c>
      <c r="C1708">
        <v>39</v>
      </c>
    </row>
    <row r="1709" spans="1:3" x14ac:dyDescent="0.25">
      <c r="A1709" t="s">
        <v>863</v>
      </c>
      <c r="B1709">
        <v>40</v>
      </c>
      <c r="C1709">
        <v>40</v>
      </c>
    </row>
    <row r="1710" spans="1:3" x14ac:dyDescent="0.25">
      <c r="A1710" t="s">
        <v>863</v>
      </c>
      <c r="B1710">
        <v>41</v>
      </c>
      <c r="C1710">
        <v>41</v>
      </c>
    </row>
    <row r="1711" spans="1:3" x14ac:dyDescent="0.25">
      <c r="A1711" t="s">
        <v>955</v>
      </c>
      <c r="B1711">
        <v>37</v>
      </c>
      <c r="C1711">
        <v>37</v>
      </c>
    </row>
    <row r="1712" spans="1:3" x14ac:dyDescent="0.25">
      <c r="A1712" t="s">
        <v>955</v>
      </c>
      <c r="B1712">
        <v>38</v>
      </c>
      <c r="C1712">
        <v>38</v>
      </c>
    </row>
    <row r="1713" spans="1:3" x14ac:dyDescent="0.25">
      <c r="A1713" t="s">
        <v>955</v>
      </c>
      <c r="B1713">
        <v>39</v>
      </c>
      <c r="C1713">
        <v>39</v>
      </c>
    </row>
    <row r="1714" spans="1:3" x14ac:dyDescent="0.25">
      <c r="A1714" t="s">
        <v>955</v>
      </c>
      <c r="B1714">
        <v>40</v>
      </c>
      <c r="C1714">
        <v>40</v>
      </c>
    </row>
    <row r="1715" spans="1:3" x14ac:dyDescent="0.25">
      <c r="A1715" t="s">
        <v>955</v>
      </c>
      <c r="B1715">
        <v>44</v>
      </c>
      <c r="C1715">
        <v>44</v>
      </c>
    </row>
    <row r="1716" spans="1:3" x14ac:dyDescent="0.25">
      <c r="A1716" t="s">
        <v>955</v>
      </c>
      <c r="B1716">
        <v>46</v>
      </c>
      <c r="C1716">
        <v>46</v>
      </c>
    </row>
    <row r="1717" spans="1:3" x14ac:dyDescent="0.25">
      <c r="A1717" t="s">
        <v>955</v>
      </c>
      <c r="B1717">
        <v>48</v>
      </c>
      <c r="C1717">
        <v>48</v>
      </c>
    </row>
    <row r="1718" spans="1:3" x14ac:dyDescent="0.25">
      <c r="A1718" t="s">
        <v>955</v>
      </c>
      <c r="B1718">
        <v>50</v>
      </c>
      <c r="C1718">
        <v>50</v>
      </c>
    </row>
    <row r="1719" spans="1:3" x14ac:dyDescent="0.25">
      <c r="A1719" t="s">
        <v>955</v>
      </c>
      <c r="B1719">
        <v>52</v>
      </c>
      <c r="C1719">
        <v>52</v>
      </c>
    </row>
    <row r="1720" spans="1:3" x14ac:dyDescent="0.25">
      <c r="A1720" t="s">
        <v>955</v>
      </c>
      <c r="B1720">
        <v>54</v>
      </c>
      <c r="C1720">
        <v>54</v>
      </c>
    </row>
    <row r="1721" spans="1:3" x14ac:dyDescent="0.25">
      <c r="A1721" t="s">
        <v>993</v>
      </c>
      <c r="B1721">
        <v>39</v>
      </c>
      <c r="C1721">
        <v>39</v>
      </c>
    </row>
    <row r="1722" spans="1:3" x14ac:dyDescent="0.25">
      <c r="A1722" t="s">
        <v>993</v>
      </c>
      <c r="B1722">
        <v>40</v>
      </c>
      <c r="C1722">
        <v>40</v>
      </c>
    </row>
    <row r="1723" spans="1:3" x14ac:dyDescent="0.25">
      <c r="A1723" t="s">
        <v>993</v>
      </c>
      <c r="B1723">
        <v>41</v>
      </c>
      <c r="C1723">
        <v>41</v>
      </c>
    </row>
    <row r="1724" spans="1:3" x14ac:dyDescent="0.25">
      <c r="A1724" t="s">
        <v>993</v>
      </c>
      <c r="B1724">
        <v>42</v>
      </c>
      <c r="C1724">
        <v>42</v>
      </c>
    </row>
    <row r="1725" spans="1:3" x14ac:dyDescent="0.25">
      <c r="A1725" t="s">
        <v>993</v>
      </c>
      <c r="B1725">
        <v>43</v>
      </c>
      <c r="C1725">
        <v>43</v>
      </c>
    </row>
    <row r="1726" spans="1:3" x14ac:dyDescent="0.25">
      <c r="A1726" t="s">
        <v>993</v>
      </c>
      <c r="B1726">
        <v>3942</v>
      </c>
      <c r="C1726" t="s">
        <v>990</v>
      </c>
    </row>
    <row r="1727" spans="1:3" x14ac:dyDescent="0.25">
      <c r="A1727" t="s">
        <v>1078</v>
      </c>
      <c r="B1727">
        <v>4</v>
      </c>
      <c r="C1727">
        <v>4</v>
      </c>
    </row>
    <row r="1728" spans="1:3" x14ac:dyDescent="0.25">
      <c r="A1728" t="s">
        <v>1078</v>
      </c>
      <c r="B1728">
        <v>4.5</v>
      </c>
      <c r="C1728">
        <v>4.5</v>
      </c>
    </row>
    <row r="1729" spans="1:3" x14ac:dyDescent="0.25">
      <c r="A1729" t="s">
        <v>1078</v>
      </c>
      <c r="B1729">
        <v>5</v>
      </c>
      <c r="C1729">
        <v>5</v>
      </c>
    </row>
    <row r="1730" spans="1:3" x14ac:dyDescent="0.25">
      <c r="A1730" t="s">
        <v>1078</v>
      </c>
      <c r="B1730">
        <v>5.5</v>
      </c>
      <c r="C1730">
        <v>5.5</v>
      </c>
    </row>
    <row r="1731" spans="1:3" x14ac:dyDescent="0.25">
      <c r="A1731" t="s">
        <v>1078</v>
      </c>
      <c r="B1731">
        <v>6</v>
      </c>
      <c r="C1731">
        <v>6</v>
      </c>
    </row>
    <row r="1732" spans="1:3" x14ac:dyDescent="0.25">
      <c r="A1732" t="s">
        <v>1078</v>
      </c>
      <c r="B1732">
        <v>6.5</v>
      </c>
      <c r="C1732">
        <v>6.5</v>
      </c>
    </row>
    <row r="1733" spans="1:3" x14ac:dyDescent="0.25">
      <c r="A1733" t="s">
        <v>1078</v>
      </c>
      <c r="B1733">
        <v>7</v>
      </c>
      <c r="C1733">
        <v>7</v>
      </c>
    </row>
    <row r="1734" spans="1:3" x14ac:dyDescent="0.25">
      <c r="A1734" t="s">
        <v>1104</v>
      </c>
      <c r="B1734">
        <v>5</v>
      </c>
      <c r="C1734">
        <v>5</v>
      </c>
    </row>
    <row r="1735" spans="1:3" x14ac:dyDescent="0.25">
      <c r="A1735" t="s">
        <v>1104</v>
      </c>
      <c r="B1735" t="s">
        <v>1372</v>
      </c>
      <c r="C1735" t="s">
        <v>1372</v>
      </c>
    </row>
    <row r="1736" spans="1:3" x14ac:dyDescent="0.25">
      <c r="A1736" t="s">
        <v>1104</v>
      </c>
      <c r="B1736">
        <v>6</v>
      </c>
      <c r="C1736">
        <v>6</v>
      </c>
    </row>
    <row r="1737" spans="1:3" x14ac:dyDescent="0.25">
      <c r="A1737" t="s">
        <v>1104</v>
      </c>
      <c r="B1737" t="s">
        <v>650</v>
      </c>
      <c r="C1737" t="s">
        <v>650</v>
      </c>
    </row>
    <row r="1738" spans="1:3" x14ac:dyDescent="0.25">
      <c r="A1738" t="s">
        <v>1104</v>
      </c>
      <c r="B1738">
        <v>7</v>
      </c>
      <c r="C1738">
        <v>7</v>
      </c>
    </row>
    <row r="1739" spans="1:3" x14ac:dyDescent="0.25">
      <c r="A1739" t="s">
        <v>1104</v>
      </c>
      <c r="B1739" t="s">
        <v>1375</v>
      </c>
      <c r="C1739" t="s">
        <v>1375</v>
      </c>
    </row>
    <row r="1740" spans="1:3" x14ac:dyDescent="0.25">
      <c r="A1740" t="s">
        <v>1104</v>
      </c>
      <c r="B1740">
        <v>8</v>
      </c>
      <c r="C1740">
        <v>8</v>
      </c>
    </row>
    <row r="1741" spans="1:3" x14ac:dyDescent="0.25">
      <c r="A1741" t="s">
        <v>1104</v>
      </c>
      <c r="B1741" t="s">
        <v>1378</v>
      </c>
      <c r="C1741" t="s">
        <v>1378</v>
      </c>
    </row>
    <row r="1742" spans="1:3" x14ac:dyDescent="0.25">
      <c r="A1742" t="s">
        <v>1104</v>
      </c>
      <c r="B1742">
        <v>9</v>
      </c>
      <c r="C1742">
        <v>9</v>
      </c>
    </row>
    <row r="1743" spans="1:3" x14ac:dyDescent="0.25">
      <c r="A1743" t="s">
        <v>1104</v>
      </c>
      <c r="B1743" t="s">
        <v>657</v>
      </c>
      <c r="C1743" t="s">
        <v>657</v>
      </c>
    </row>
    <row r="1744" spans="1:3" x14ac:dyDescent="0.25">
      <c r="A1744" t="s">
        <v>1104</v>
      </c>
      <c r="B1744">
        <v>10</v>
      </c>
      <c r="C1744">
        <v>10</v>
      </c>
    </row>
    <row r="1745" spans="1:3" x14ac:dyDescent="0.25">
      <c r="A1745" t="s">
        <v>1104</v>
      </c>
      <c r="B1745" t="s">
        <v>1554</v>
      </c>
      <c r="C1745" t="s">
        <v>1554</v>
      </c>
    </row>
    <row r="1746" spans="1:3" x14ac:dyDescent="0.25">
      <c r="A1746" t="s">
        <v>1104</v>
      </c>
      <c r="B1746">
        <v>11</v>
      </c>
      <c r="C1746">
        <v>11</v>
      </c>
    </row>
    <row r="1747" spans="1:3" x14ac:dyDescent="0.25">
      <c r="A1747" t="s">
        <v>1135</v>
      </c>
      <c r="B1747">
        <v>6</v>
      </c>
      <c r="C1747">
        <v>6</v>
      </c>
    </row>
    <row r="1748" spans="1:3" x14ac:dyDescent="0.25">
      <c r="A1748" t="s">
        <v>1135</v>
      </c>
      <c r="B1748">
        <v>6.5</v>
      </c>
      <c r="C1748">
        <v>6.5</v>
      </c>
    </row>
    <row r="1749" spans="1:3" x14ac:dyDescent="0.25">
      <c r="A1749" t="s">
        <v>1135</v>
      </c>
      <c r="B1749">
        <v>7</v>
      </c>
      <c r="C1749">
        <v>7</v>
      </c>
    </row>
    <row r="1750" spans="1:3" x14ac:dyDescent="0.25">
      <c r="A1750" t="s">
        <v>1135</v>
      </c>
      <c r="B1750">
        <v>7.5</v>
      </c>
      <c r="C1750">
        <v>7.5</v>
      </c>
    </row>
    <row r="1751" spans="1:3" x14ac:dyDescent="0.25">
      <c r="A1751" t="s">
        <v>1135</v>
      </c>
      <c r="B1751">
        <v>8</v>
      </c>
      <c r="C1751">
        <v>8</v>
      </c>
    </row>
    <row r="1752" spans="1:3" x14ac:dyDescent="0.25">
      <c r="A1752" t="s">
        <v>1135</v>
      </c>
      <c r="B1752">
        <v>8.5</v>
      </c>
      <c r="C1752">
        <v>8.5</v>
      </c>
    </row>
    <row r="1753" spans="1:3" x14ac:dyDescent="0.25">
      <c r="A1753" t="s">
        <v>1135</v>
      </c>
      <c r="B1753">
        <v>9</v>
      </c>
      <c r="C1753">
        <v>9</v>
      </c>
    </row>
    <row r="1754" spans="1:3" x14ac:dyDescent="0.25">
      <c r="A1754" t="s">
        <v>1135</v>
      </c>
      <c r="B1754">
        <v>9.5</v>
      </c>
      <c r="C1754">
        <v>9.5</v>
      </c>
    </row>
    <row r="1755" spans="1:3" x14ac:dyDescent="0.25">
      <c r="A1755" t="s">
        <v>1135</v>
      </c>
      <c r="B1755">
        <v>10</v>
      </c>
      <c r="C1755">
        <v>10</v>
      </c>
    </row>
    <row r="1756" spans="1:3" x14ac:dyDescent="0.25">
      <c r="A1756" t="s">
        <v>1135</v>
      </c>
      <c r="B1756">
        <v>10.5</v>
      </c>
      <c r="C1756">
        <v>10.5</v>
      </c>
    </row>
    <row r="1757" spans="1:3" x14ac:dyDescent="0.25">
      <c r="A1757" t="s">
        <v>1135</v>
      </c>
      <c r="B1757">
        <v>11</v>
      </c>
      <c r="C1757">
        <v>11</v>
      </c>
    </row>
    <row r="1758" spans="1:3" x14ac:dyDescent="0.25">
      <c r="A1758" t="s">
        <v>1192</v>
      </c>
      <c r="B1758">
        <v>8</v>
      </c>
      <c r="C1758">
        <v>8</v>
      </c>
    </row>
    <row r="1759" spans="1:3" x14ac:dyDescent="0.25">
      <c r="A1759" t="s">
        <v>1192</v>
      </c>
      <c r="B1759">
        <v>9</v>
      </c>
      <c r="C1759">
        <v>9</v>
      </c>
    </row>
    <row r="1760" spans="1:3" x14ac:dyDescent="0.25">
      <c r="A1760" t="s">
        <v>1192</v>
      </c>
      <c r="B1760">
        <v>10</v>
      </c>
      <c r="C1760">
        <v>10</v>
      </c>
    </row>
    <row r="1761" spans="1:3" x14ac:dyDescent="0.25">
      <c r="A1761" t="s">
        <v>1192</v>
      </c>
      <c r="B1761">
        <v>11</v>
      </c>
      <c r="C1761">
        <v>11</v>
      </c>
    </row>
    <row r="1762" spans="1:3" x14ac:dyDescent="0.25">
      <c r="A1762" t="s">
        <v>1192</v>
      </c>
      <c r="B1762">
        <v>12</v>
      </c>
      <c r="C1762">
        <v>12</v>
      </c>
    </row>
    <row r="1763" spans="1:3" x14ac:dyDescent="0.25">
      <c r="A1763" t="s">
        <v>1223</v>
      </c>
      <c r="B1763">
        <v>9</v>
      </c>
      <c r="C1763">
        <v>9</v>
      </c>
    </row>
    <row r="1764" spans="1:3" x14ac:dyDescent="0.25">
      <c r="A1764" t="s">
        <v>1223</v>
      </c>
      <c r="B1764">
        <v>9.5</v>
      </c>
      <c r="C1764">
        <v>9.5</v>
      </c>
    </row>
    <row r="1765" spans="1:3" x14ac:dyDescent="0.25">
      <c r="A1765" t="s">
        <v>1223</v>
      </c>
      <c r="B1765">
        <v>10</v>
      </c>
      <c r="C1765">
        <v>10</v>
      </c>
    </row>
    <row r="1766" spans="1:3" x14ac:dyDescent="0.25">
      <c r="A1766" t="s">
        <v>1223</v>
      </c>
      <c r="B1766">
        <v>10.5</v>
      </c>
      <c r="C1766">
        <v>10.5</v>
      </c>
    </row>
    <row r="1767" spans="1:3" x14ac:dyDescent="0.25">
      <c r="A1767" t="s">
        <v>1223</v>
      </c>
      <c r="B1767">
        <v>11</v>
      </c>
      <c r="C1767">
        <v>11</v>
      </c>
    </row>
    <row r="1768" spans="1:3" x14ac:dyDescent="0.25">
      <c r="A1768" t="s">
        <v>1223</v>
      </c>
      <c r="B1768">
        <v>12</v>
      </c>
      <c r="C1768">
        <v>12</v>
      </c>
    </row>
    <row r="1769" spans="1:3" x14ac:dyDescent="0.25">
      <c r="A1769" t="s">
        <v>928</v>
      </c>
      <c r="B1769">
        <v>36</v>
      </c>
      <c r="C1769">
        <v>36</v>
      </c>
    </row>
    <row r="1770" spans="1:3" x14ac:dyDescent="0.25">
      <c r="A1770" t="s">
        <v>928</v>
      </c>
      <c r="B1770">
        <v>38</v>
      </c>
      <c r="C1770">
        <v>38</v>
      </c>
    </row>
    <row r="1771" spans="1:3" x14ac:dyDescent="0.25">
      <c r="A1771" t="s">
        <v>928</v>
      </c>
      <c r="B1771">
        <v>40</v>
      </c>
      <c r="C1771">
        <v>40</v>
      </c>
    </row>
    <row r="1772" spans="1:3" x14ac:dyDescent="0.25">
      <c r="A1772" t="s">
        <v>928</v>
      </c>
      <c r="B1772">
        <v>42</v>
      </c>
      <c r="C1772">
        <v>42</v>
      </c>
    </row>
    <row r="1773" spans="1:3" x14ac:dyDescent="0.25">
      <c r="A1773" t="s">
        <v>928</v>
      </c>
      <c r="B1773">
        <v>44</v>
      </c>
      <c r="C1773">
        <v>44</v>
      </c>
    </row>
    <row r="1774" spans="1:3" x14ac:dyDescent="0.25">
      <c r="A1774" t="s">
        <v>928</v>
      </c>
      <c r="B1774">
        <v>46</v>
      </c>
      <c r="C1774">
        <v>46</v>
      </c>
    </row>
    <row r="1775" spans="1:3" x14ac:dyDescent="0.25">
      <c r="A1775" t="s">
        <v>928</v>
      </c>
      <c r="B1775">
        <v>48</v>
      </c>
      <c r="C1775">
        <v>48</v>
      </c>
    </row>
    <row r="1776" spans="1:3" x14ac:dyDescent="0.25">
      <c r="A1776" t="s">
        <v>928</v>
      </c>
      <c r="B1776">
        <v>50</v>
      </c>
      <c r="C1776">
        <v>50</v>
      </c>
    </row>
    <row r="1777" spans="1:3" x14ac:dyDescent="0.25">
      <c r="A1777" t="s">
        <v>928</v>
      </c>
      <c r="B1777">
        <v>52</v>
      </c>
      <c r="C1777">
        <v>52</v>
      </c>
    </row>
    <row r="1778" spans="1:3" x14ac:dyDescent="0.25">
      <c r="A1778" t="s">
        <v>928</v>
      </c>
      <c r="B1778">
        <v>54</v>
      </c>
      <c r="C1778">
        <v>54</v>
      </c>
    </row>
    <row r="1779" spans="1:3" x14ac:dyDescent="0.25">
      <c r="A1779" t="s">
        <v>986</v>
      </c>
      <c r="B1779">
        <v>38</v>
      </c>
      <c r="C1779">
        <v>38</v>
      </c>
    </row>
    <row r="1780" spans="1:3" x14ac:dyDescent="0.25">
      <c r="A1780" t="s">
        <v>986</v>
      </c>
      <c r="B1780">
        <v>40</v>
      </c>
      <c r="C1780">
        <v>40</v>
      </c>
    </row>
    <row r="1781" spans="1:3" x14ac:dyDescent="0.25">
      <c r="A1781" t="s">
        <v>986</v>
      </c>
      <c r="B1781">
        <v>42</v>
      </c>
      <c r="C1781">
        <v>42</v>
      </c>
    </row>
    <row r="1782" spans="1:3" x14ac:dyDescent="0.25">
      <c r="A1782" t="s">
        <v>986</v>
      </c>
      <c r="B1782">
        <v>44</v>
      </c>
      <c r="C1782">
        <v>44</v>
      </c>
    </row>
    <row r="1783" spans="1:3" x14ac:dyDescent="0.25">
      <c r="A1783" t="s">
        <v>986</v>
      </c>
      <c r="B1783">
        <v>46</v>
      </c>
      <c r="C1783">
        <v>46</v>
      </c>
    </row>
    <row r="1784" spans="1:3" x14ac:dyDescent="0.25">
      <c r="A1784" t="s">
        <v>986</v>
      </c>
      <c r="B1784">
        <v>48</v>
      </c>
      <c r="C1784">
        <v>48</v>
      </c>
    </row>
    <row r="1785" spans="1:3" x14ac:dyDescent="0.25">
      <c r="A1785" t="s">
        <v>986</v>
      </c>
      <c r="B1785">
        <v>50</v>
      </c>
      <c r="C1785">
        <v>50</v>
      </c>
    </row>
    <row r="1786" spans="1:3" x14ac:dyDescent="0.25">
      <c r="A1786" t="s">
        <v>986</v>
      </c>
      <c r="B1786">
        <v>52</v>
      </c>
      <c r="C1786">
        <v>52</v>
      </c>
    </row>
    <row r="1787" spans="1:3" x14ac:dyDescent="0.25">
      <c r="A1787" t="s">
        <v>1316</v>
      </c>
      <c r="B1787" t="s">
        <v>179</v>
      </c>
      <c r="C1787" t="s">
        <v>89566</v>
      </c>
    </row>
    <row r="1788" spans="1:3" x14ac:dyDescent="0.25">
      <c r="A1788" t="s">
        <v>1316</v>
      </c>
      <c r="B1788" t="s">
        <v>303</v>
      </c>
      <c r="C1788" t="s">
        <v>89570</v>
      </c>
    </row>
    <row r="1789" spans="1:3" x14ac:dyDescent="0.25">
      <c r="A1789" t="s">
        <v>822</v>
      </c>
      <c r="B1789" t="s">
        <v>1227</v>
      </c>
      <c r="C1789" t="s">
        <v>1227</v>
      </c>
    </row>
    <row r="1790" spans="1:3" x14ac:dyDescent="0.25">
      <c r="A1790" t="s">
        <v>822</v>
      </c>
      <c r="B1790" t="s">
        <v>1230</v>
      </c>
      <c r="C1790" t="s">
        <v>1230</v>
      </c>
    </row>
    <row r="1791" spans="1:3" x14ac:dyDescent="0.25">
      <c r="A1791" t="s">
        <v>822</v>
      </c>
      <c r="B1791" t="s">
        <v>1556</v>
      </c>
      <c r="C1791" t="s">
        <v>1556</v>
      </c>
    </row>
    <row r="1792" spans="1:3" x14ac:dyDescent="0.25">
      <c r="A1792" t="s">
        <v>822</v>
      </c>
      <c r="B1792" t="s">
        <v>1233</v>
      </c>
      <c r="C1792" t="s">
        <v>1233</v>
      </c>
    </row>
    <row r="1793" spans="1:3" x14ac:dyDescent="0.25">
      <c r="A1793" t="s">
        <v>822</v>
      </c>
      <c r="B1793" t="s">
        <v>1236</v>
      </c>
      <c r="C1793" t="s">
        <v>1236</v>
      </c>
    </row>
    <row r="1794" spans="1:3" x14ac:dyDescent="0.25">
      <c r="A1794" t="s">
        <v>822</v>
      </c>
      <c r="B1794" t="s">
        <v>1239</v>
      </c>
      <c r="C1794" t="s">
        <v>1239</v>
      </c>
    </row>
    <row r="1795" spans="1:3" x14ac:dyDescent="0.25">
      <c r="A1795" t="s">
        <v>822</v>
      </c>
      <c r="B1795" t="s">
        <v>1241</v>
      </c>
      <c r="C1795" t="s">
        <v>1241</v>
      </c>
    </row>
    <row r="1796" spans="1:3" x14ac:dyDescent="0.25">
      <c r="A1796" t="s">
        <v>822</v>
      </c>
      <c r="B1796" t="s">
        <v>1558</v>
      </c>
      <c r="C1796" t="s">
        <v>1558</v>
      </c>
    </row>
    <row r="1797" spans="1:3" x14ac:dyDescent="0.25">
      <c r="A1797" t="s">
        <v>822</v>
      </c>
      <c r="B1797" t="s">
        <v>1244</v>
      </c>
      <c r="C1797" t="s">
        <v>1244</v>
      </c>
    </row>
    <row r="1798" spans="1:3" x14ac:dyDescent="0.25">
      <c r="A1798" t="s">
        <v>822</v>
      </c>
      <c r="B1798" t="s">
        <v>1247</v>
      </c>
      <c r="C1798" t="s">
        <v>1247</v>
      </c>
    </row>
    <row r="1799" spans="1:3" x14ac:dyDescent="0.25">
      <c r="A1799" t="s">
        <v>822</v>
      </c>
      <c r="B1799" t="s">
        <v>1249</v>
      </c>
      <c r="C1799" t="s">
        <v>1249</v>
      </c>
    </row>
    <row r="1800" spans="1:3" x14ac:dyDescent="0.25">
      <c r="A1800" t="s">
        <v>822</v>
      </c>
      <c r="B1800" t="s">
        <v>1252</v>
      </c>
      <c r="C1800" t="s">
        <v>1252</v>
      </c>
    </row>
    <row r="1801" spans="1:3" x14ac:dyDescent="0.25">
      <c r="A1801" t="s">
        <v>822</v>
      </c>
      <c r="B1801" t="s">
        <v>1560</v>
      </c>
      <c r="C1801" t="s">
        <v>1560</v>
      </c>
    </row>
    <row r="1802" spans="1:3" x14ac:dyDescent="0.25">
      <c r="A1802" t="s">
        <v>822</v>
      </c>
      <c r="B1802" t="s">
        <v>1255</v>
      </c>
      <c r="C1802" t="s">
        <v>1255</v>
      </c>
    </row>
    <row r="1803" spans="1:3" x14ac:dyDescent="0.25">
      <c r="A1803" t="s">
        <v>822</v>
      </c>
      <c r="B1803" t="s">
        <v>1258</v>
      </c>
      <c r="C1803" t="s">
        <v>1258</v>
      </c>
    </row>
    <row r="1804" spans="1:3" x14ac:dyDescent="0.25">
      <c r="A1804" t="s">
        <v>822</v>
      </c>
      <c r="B1804" t="s">
        <v>1261</v>
      </c>
      <c r="C1804" t="s">
        <v>1261</v>
      </c>
    </row>
    <row r="1805" spans="1:3" x14ac:dyDescent="0.25">
      <c r="A1805" t="s">
        <v>822</v>
      </c>
      <c r="B1805" t="s">
        <v>1264</v>
      </c>
      <c r="C1805" t="s">
        <v>1264</v>
      </c>
    </row>
    <row r="1806" spans="1:3" x14ac:dyDescent="0.25">
      <c r="A1806" t="s">
        <v>822</v>
      </c>
      <c r="B1806" t="s">
        <v>1562</v>
      </c>
      <c r="C1806" t="s">
        <v>1562</v>
      </c>
    </row>
    <row r="1807" spans="1:3" x14ac:dyDescent="0.25">
      <c r="A1807" t="s">
        <v>822</v>
      </c>
      <c r="B1807" t="s">
        <v>1564</v>
      </c>
      <c r="C1807" t="s">
        <v>1564</v>
      </c>
    </row>
    <row r="1808" spans="1:3" x14ac:dyDescent="0.25">
      <c r="A1808" t="s">
        <v>822</v>
      </c>
      <c r="B1808" t="s">
        <v>1275</v>
      </c>
      <c r="C1808" t="s">
        <v>1275</v>
      </c>
    </row>
    <row r="1809" spans="1:3" x14ac:dyDescent="0.25">
      <c r="A1809" t="s">
        <v>822</v>
      </c>
      <c r="B1809" t="s">
        <v>1278</v>
      </c>
      <c r="C1809" t="s">
        <v>1278</v>
      </c>
    </row>
    <row r="1810" spans="1:3" x14ac:dyDescent="0.25">
      <c r="A1810" t="s">
        <v>822</v>
      </c>
      <c r="B1810" t="s">
        <v>1281</v>
      </c>
      <c r="C1810" t="s">
        <v>1281</v>
      </c>
    </row>
    <row r="1811" spans="1:3" x14ac:dyDescent="0.25">
      <c r="A1811" t="s">
        <v>822</v>
      </c>
      <c r="B1811" t="s">
        <v>1566</v>
      </c>
      <c r="C1811" t="s">
        <v>1566</v>
      </c>
    </row>
    <row r="1812" spans="1:3" x14ac:dyDescent="0.25">
      <c r="A1812" t="s">
        <v>822</v>
      </c>
      <c r="B1812" t="s">
        <v>1568</v>
      </c>
      <c r="C1812" t="s">
        <v>1568</v>
      </c>
    </row>
    <row r="1813" spans="1:3" x14ac:dyDescent="0.25">
      <c r="A1813" t="s">
        <v>822</v>
      </c>
      <c r="B1813" t="s">
        <v>1570</v>
      </c>
      <c r="C1813" t="s">
        <v>1570</v>
      </c>
    </row>
    <row r="1814" spans="1:3" x14ac:dyDescent="0.25">
      <c r="A1814" t="s">
        <v>822</v>
      </c>
      <c r="B1814" t="s">
        <v>1572</v>
      </c>
      <c r="C1814" t="s">
        <v>1572</v>
      </c>
    </row>
    <row r="1815" spans="1:3" x14ac:dyDescent="0.25">
      <c r="A1815" t="s">
        <v>822</v>
      </c>
      <c r="B1815" t="s">
        <v>1574</v>
      </c>
      <c r="C1815" t="s">
        <v>1574</v>
      </c>
    </row>
    <row r="1816" spans="1:3" x14ac:dyDescent="0.25">
      <c r="A1816" t="s">
        <v>822</v>
      </c>
      <c r="B1816" t="s">
        <v>1576</v>
      </c>
      <c r="C1816" t="s">
        <v>1576</v>
      </c>
    </row>
    <row r="1817" spans="1:3" x14ac:dyDescent="0.25">
      <c r="A1817" t="s">
        <v>822</v>
      </c>
      <c r="B1817" t="s">
        <v>1578</v>
      </c>
      <c r="C1817" t="s">
        <v>1578</v>
      </c>
    </row>
    <row r="1818" spans="1:3" x14ac:dyDescent="0.25">
      <c r="A1818" t="s">
        <v>822</v>
      </c>
      <c r="B1818" t="s">
        <v>1580</v>
      </c>
      <c r="C1818" t="s">
        <v>1580</v>
      </c>
    </row>
    <row r="1819" spans="1:3" x14ac:dyDescent="0.25">
      <c r="A1819" t="s">
        <v>822</v>
      </c>
      <c r="B1819" t="s">
        <v>1582</v>
      </c>
      <c r="C1819" t="s">
        <v>1582</v>
      </c>
    </row>
    <row r="1820" spans="1:3" x14ac:dyDescent="0.25">
      <c r="A1820" t="s">
        <v>822</v>
      </c>
      <c r="B1820" t="s">
        <v>1584</v>
      </c>
      <c r="C1820" t="s">
        <v>1584</v>
      </c>
    </row>
    <row r="1821" spans="1:3" x14ac:dyDescent="0.25">
      <c r="A1821" t="s">
        <v>1017</v>
      </c>
      <c r="B1821">
        <v>40</v>
      </c>
      <c r="C1821">
        <v>40</v>
      </c>
    </row>
    <row r="1822" spans="1:3" x14ac:dyDescent="0.25">
      <c r="A1822" t="s">
        <v>1017</v>
      </c>
      <c r="B1822">
        <v>41</v>
      </c>
      <c r="C1822">
        <v>41</v>
      </c>
    </row>
    <row r="1823" spans="1:3" x14ac:dyDescent="0.25">
      <c r="A1823" t="s">
        <v>1017</v>
      </c>
      <c r="B1823">
        <v>42</v>
      </c>
      <c r="C1823">
        <v>42</v>
      </c>
    </row>
    <row r="1824" spans="1:3" x14ac:dyDescent="0.25">
      <c r="A1824" t="s">
        <v>1017</v>
      </c>
      <c r="B1824">
        <v>43</v>
      </c>
      <c r="C1824">
        <v>43</v>
      </c>
    </row>
    <row r="1825" spans="1:3" x14ac:dyDescent="0.25">
      <c r="A1825" t="s">
        <v>1238</v>
      </c>
      <c r="B1825" t="s">
        <v>54986</v>
      </c>
      <c r="C1825" t="s">
        <v>54986</v>
      </c>
    </row>
    <row r="1826" spans="1:3" x14ac:dyDescent="0.25">
      <c r="A1826" t="s">
        <v>1238</v>
      </c>
      <c r="B1826" t="s">
        <v>89739</v>
      </c>
      <c r="C1826" t="s">
        <v>89739</v>
      </c>
    </row>
    <row r="1827" spans="1:3" x14ac:dyDescent="0.25">
      <c r="A1827" t="s">
        <v>1238</v>
      </c>
      <c r="B1827" t="s">
        <v>89740</v>
      </c>
      <c r="C1827" t="s">
        <v>89740</v>
      </c>
    </row>
    <row r="1828" spans="1:3" x14ac:dyDescent="0.25">
      <c r="A1828" t="s">
        <v>1238</v>
      </c>
      <c r="B1828" t="s">
        <v>89741</v>
      </c>
      <c r="C1828" t="s">
        <v>89741</v>
      </c>
    </row>
    <row r="1829" spans="1:3" x14ac:dyDescent="0.25">
      <c r="A1829" t="s">
        <v>1238</v>
      </c>
      <c r="B1829" t="s">
        <v>89742</v>
      </c>
      <c r="C1829" t="s">
        <v>89742</v>
      </c>
    </row>
    <row r="1830" spans="1:3" x14ac:dyDescent="0.25">
      <c r="A1830" t="s">
        <v>1238</v>
      </c>
      <c r="B1830" t="s">
        <v>89743</v>
      </c>
      <c r="C1830" t="s">
        <v>89743</v>
      </c>
    </row>
    <row r="1831" spans="1:3" x14ac:dyDescent="0.25">
      <c r="A1831" t="s">
        <v>1238</v>
      </c>
      <c r="B1831" t="s">
        <v>89744</v>
      </c>
      <c r="C1831" t="s">
        <v>89744</v>
      </c>
    </row>
    <row r="1832" spans="1:3" x14ac:dyDescent="0.25">
      <c r="A1832" t="s">
        <v>1238</v>
      </c>
      <c r="B1832" t="s">
        <v>89745</v>
      </c>
      <c r="C1832" t="s">
        <v>89745</v>
      </c>
    </row>
    <row r="1833" spans="1:3" x14ac:dyDescent="0.25">
      <c r="A1833" t="s">
        <v>1238</v>
      </c>
      <c r="B1833" t="s">
        <v>89746</v>
      </c>
      <c r="C1833" t="s">
        <v>89746</v>
      </c>
    </row>
    <row r="1834" spans="1:3" x14ac:dyDescent="0.25">
      <c r="A1834" t="s">
        <v>1238</v>
      </c>
      <c r="B1834">
        <v>1</v>
      </c>
      <c r="C1834">
        <v>1</v>
      </c>
    </row>
    <row r="1835" spans="1:3" x14ac:dyDescent="0.25">
      <c r="A1835" t="s">
        <v>1238</v>
      </c>
      <c r="B1835" t="s">
        <v>89747</v>
      </c>
      <c r="C1835">
        <v>1.5</v>
      </c>
    </row>
    <row r="1836" spans="1:3" x14ac:dyDescent="0.25">
      <c r="A1836" t="s">
        <v>1238</v>
      </c>
      <c r="B1836">
        <v>2</v>
      </c>
      <c r="C1836">
        <v>2</v>
      </c>
    </row>
    <row r="1837" spans="1:3" x14ac:dyDescent="0.25">
      <c r="A1837" t="s">
        <v>1238</v>
      </c>
      <c r="B1837" t="s">
        <v>12229</v>
      </c>
      <c r="C1837">
        <v>2.5</v>
      </c>
    </row>
    <row r="1838" spans="1:3" x14ac:dyDescent="0.25">
      <c r="A1838" t="s">
        <v>1238</v>
      </c>
      <c r="B1838">
        <v>3</v>
      </c>
      <c r="C1838">
        <v>3</v>
      </c>
    </row>
    <row r="1839" spans="1:3" x14ac:dyDescent="0.25">
      <c r="A1839" t="s">
        <v>1238</v>
      </c>
      <c r="B1839" t="s">
        <v>12227</v>
      </c>
      <c r="C1839">
        <v>3.5</v>
      </c>
    </row>
    <row r="1840" spans="1:3" x14ac:dyDescent="0.25">
      <c r="A1840" t="s">
        <v>1238</v>
      </c>
      <c r="B1840">
        <v>4</v>
      </c>
      <c r="C1840">
        <v>4</v>
      </c>
    </row>
    <row r="1841" spans="1:3" x14ac:dyDescent="0.25">
      <c r="A1841" t="s">
        <v>1238</v>
      </c>
      <c r="B1841" t="s">
        <v>12225</v>
      </c>
      <c r="C1841">
        <v>4.5</v>
      </c>
    </row>
    <row r="1842" spans="1:3" x14ac:dyDescent="0.25">
      <c r="A1842" t="s">
        <v>1238</v>
      </c>
      <c r="B1842">
        <v>5</v>
      </c>
      <c r="C1842">
        <v>5</v>
      </c>
    </row>
    <row r="1843" spans="1:3" x14ac:dyDescent="0.25">
      <c r="A1843" t="s">
        <v>1238</v>
      </c>
      <c r="B1843" t="s">
        <v>12223</v>
      </c>
      <c r="C1843">
        <v>5.5</v>
      </c>
    </row>
    <row r="1844" spans="1:3" x14ac:dyDescent="0.25">
      <c r="A1844" t="s">
        <v>1238</v>
      </c>
      <c r="B1844">
        <v>6</v>
      </c>
      <c r="C1844">
        <v>6</v>
      </c>
    </row>
    <row r="1845" spans="1:3" x14ac:dyDescent="0.25">
      <c r="A1845" t="s">
        <v>1238</v>
      </c>
      <c r="B1845" t="s">
        <v>12221</v>
      </c>
      <c r="C1845">
        <v>6.5</v>
      </c>
    </row>
    <row r="1846" spans="1:3" x14ac:dyDescent="0.25">
      <c r="A1846" t="s">
        <v>1238</v>
      </c>
      <c r="B1846">
        <v>7</v>
      </c>
      <c r="C1846">
        <v>7</v>
      </c>
    </row>
    <row r="1847" spans="1:3" x14ac:dyDescent="0.25">
      <c r="A1847" t="s">
        <v>1238</v>
      </c>
      <c r="B1847" t="s">
        <v>12219</v>
      </c>
      <c r="C1847">
        <v>7.5</v>
      </c>
    </row>
    <row r="1848" spans="1:3" x14ac:dyDescent="0.25">
      <c r="A1848" t="s">
        <v>1238</v>
      </c>
      <c r="B1848">
        <v>8</v>
      </c>
      <c r="C1848">
        <v>8</v>
      </c>
    </row>
    <row r="1849" spans="1:3" x14ac:dyDescent="0.25">
      <c r="A1849" t="s">
        <v>1238</v>
      </c>
      <c r="B1849" t="s">
        <v>12217</v>
      </c>
      <c r="C1849">
        <v>8.5</v>
      </c>
    </row>
    <row r="1850" spans="1:3" x14ac:dyDescent="0.25">
      <c r="A1850" t="s">
        <v>1238</v>
      </c>
      <c r="B1850">
        <v>9</v>
      </c>
      <c r="C1850">
        <v>9</v>
      </c>
    </row>
    <row r="1851" spans="1:3" x14ac:dyDescent="0.25">
      <c r="A1851" t="s">
        <v>1238</v>
      </c>
      <c r="B1851" t="s">
        <v>12215</v>
      </c>
      <c r="C1851">
        <v>9.5</v>
      </c>
    </row>
    <row r="1852" spans="1:3" x14ac:dyDescent="0.25">
      <c r="A1852" t="s">
        <v>1238</v>
      </c>
      <c r="B1852">
        <v>10</v>
      </c>
      <c r="C1852">
        <v>10</v>
      </c>
    </row>
    <row r="1853" spans="1:3" x14ac:dyDescent="0.25">
      <c r="A1853" t="s">
        <v>1238</v>
      </c>
      <c r="B1853" t="s">
        <v>89748</v>
      </c>
      <c r="C1853">
        <v>10.5</v>
      </c>
    </row>
    <row r="1854" spans="1:3" x14ac:dyDescent="0.25">
      <c r="A1854" t="s">
        <v>1238</v>
      </c>
      <c r="B1854">
        <v>11</v>
      </c>
      <c r="C1854">
        <v>11</v>
      </c>
    </row>
    <row r="1855" spans="1:3" x14ac:dyDescent="0.25">
      <c r="A1855" t="s">
        <v>1238</v>
      </c>
      <c r="B1855" t="s">
        <v>89749</v>
      </c>
      <c r="C1855">
        <v>11.5</v>
      </c>
    </row>
    <row r="1856" spans="1:3" x14ac:dyDescent="0.25">
      <c r="A1856" t="s">
        <v>1238</v>
      </c>
      <c r="B1856">
        <v>12</v>
      </c>
      <c r="C1856">
        <v>12</v>
      </c>
    </row>
    <row r="1857" spans="1:3" x14ac:dyDescent="0.25">
      <c r="A1857" t="s">
        <v>1238</v>
      </c>
      <c r="B1857" t="s">
        <v>89750</v>
      </c>
      <c r="C1857">
        <v>12.5</v>
      </c>
    </row>
    <row r="1858" spans="1:3" x14ac:dyDescent="0.25">
      <c r="A1858" t="s">
        <v>1238</v>
      </c>
      <c r="B1858">
        <v>13</v>
      </c>
      <c r="C1858">
        <v>13</v>
      </c>
    </row>
    <row r="1859" spans="1:3" x14ac:dyDescent="0.25">
      <c r="A1859" t="s">
        <v>178</v>
      </c>
      <c r="B1859" t="s">
        <v>175</v>
      </c>
      <c r="C1859" t="s">
        <v>175</v>
      </c>
    </row>
    <row r="1860" spans="1:3" x14ac:dyDescent="0.25">
      <c r="A1860" t="s">
        <v>178</v>
      </c>
      <c r="B1860" t="s">
        <v>89751</v>
      </c>
      <c r="C1860" t="s">
        <v>89751</v>
      </c>
    </row>
    <row r="1861" spans="1:3" x14ac:dyDescent="0.25">
      <c r="A1861" t="s">
        <v>178</v>
      </c>
      <c r="B1861" t="s">
        <v>89752</v>
      </c>
      <c r="C1861" t="s">
        <v>89752</v>
      </c>
    </row>
    <row r="1862" spans="1:3" x14ac:dyDescent="0.25">
      <c r="A1862" t="s">
        <v>178</v>
      </c>
      <c r="B1862" t="s">
        <v>89753</v>
      </c>
      <c r="C1862" t="s">
        <v>89753</v>
      </c>
    </row>
    <row r="1863" spans="1:3" x14ac:dyDescent="0.25">
      <c r="A1863" t="s">
        <v>178</v>
      </c>
      <c r="B1863" t="s">
        <v>89754</v>
      </c>
      <c r="C1863" t="s">
        <v>89754</v>
      </c>
    </row>
    <row r="1864" spans="1:3" x14ac:dyDescent="0.25">
      <c r="A1864" t="s">
        <v>178</v>
      </c>
      <c r="B1864" t="s">
        <v>89755</v>
      </c>
      <c r="C1864" t="s">
        <v>89755</v>
      </c>
    </row>
    <row r="1865" spans="1:3" x14ac:dyDescent="0.25">
      <c r="A1865" t="s">
        <v>178</v>
      </c>
      <c r="B1865" t="s">
        <v>89756</v>
      </c>
      <c r="C1865" t="s">
        <v>89756</v>
      </c>
    </row>
    <row r="1866" spans="1:3" x14ac:dyDescent="0.25">
      <c r="A1866" t="s">
        <v>178</v>
      </c>
      <c r="B1866" t="s">
        <v>89757</v>
      </c>
      <c r="C1866" t="s">
        <v>89757</v>
      </c>
    </row>
    <row r="1867" spans="1:3" x14ac:dyDescent="0.25">
      <c r="A1867" t="s">
        <v>178</v>
      </c>
      <c r="B1867" t="s">
        <v>222</v>
      </c>
      <c r="C1867" t="s">
        <v>222</v>
      </c>
    </row>
    <row r="1868" spans="1:3" x14ac:dyDescent="0.25">
      <c r="A1868" t="s">
        <v>178</v>
      </c>
      <c r="B1868" t="s">
        <v>236</v>
      </c>
      <c r="C1868" t="s">
        <v>236</v>
      </c>
    </row>
    <row r="1869" spans="1:3" x14ac:dyDescent="0.25">
      <c r="A1869" t="s">
        <v>178</v>
      </c>
      <c r="B1869" t="s">
        <v>89758</v>
      </c>
      <c r="C1869" t="s">
        <v>89758</v>
      </c>
    </row>
    <row r="1870" spans="1:3" x14ac:dyDescent="0.25">
      <c r="A1870" t="s">
        <v>178</v>
      </c>
      <c r="B1870" t="s">
        <v>89759</v>
      </c>
      <c r="C1870" t="s">
        <v>89759</v>
      </c>
    </row>
    <row r="1871" spans="1:3" x14ac:dyDescent="0.25">
      <c r="A1871" t="s">
        <v>178</v>
      </c>
      <c r="B1871" t="s">
        <v>89760</v>
      </c>
      <c r="C1871" t="s">
        <v>89760</v>
      </c>
    </row>
    <row r="1872" spans="1:3" x14ac:dyDescent="0.25">
      <c r="A1872" t="s">
        <v>178</v>
      </c>
      <c r="B1872" t="s">
        <v>89761</v>
      </c>
      <c r="C1872" t="s">
        <v>89761</v>
      </c>
    </row>
    <row r="1873" spans="1:3" x14ac:dyDescent="0.25">
      <c r="A1873" t="s">
        <v>178</v>
      </c>
      <c r="B1873" t="s">
        <v>89762</v>
      </c>
      <c r="C1873" t="s">
        <v>89762</v>
      </c>
    </row>
    <row r="1874" spans="1:3" x14ac:dyDescent="0.25">
      <c r="A1874" t="s">
        <v>178</v>
      </c>
      <c r="B1874" t="s">
        <v>89763</v>
      </c>
      <c r="C1874" t="s">
        <v>89763</v>
      </c>
    </row>
    <row r="1875" spans="1:3" x14ac:dyDescent="0.25">
      <c r="A1875" t="s">
        <v>178</v>
      </c>
      <c r="B1875" t="s">
        <v>203</v>
      </c>
      <c r="C1875" t="s">
        <v>203</v>
      </c>
    </row>
    <row r="1876" spans="1:3" x14ac:dyDescent="0.25">
      <c r="A1876" t="s">
        <v>178</v>
      </c>
      <c r="B1876" t="s">
        <v>89764</v>
      </c>
      <c r="C1876" t="s">
        <v>89764</v>
      </c>
    </row>
    <row r="1877" spans="1:3" x14ac:dyDescent="0.25">
      <c r="A1877" t="s">
        <v>178</v>
      </c>
      <c r="B1877" t="s">
        <v>89765</v>
      </c>
      <c r="C1877" t="s">
        <v>89765</v>
      </c>
    </row>
    <row r="1878" spans="1:3" x14ac:dyDescent="0.25">
      <c r="A1878" t="s">
        <v>178</v>
      </c>
      <c r="B1878" t="s">
        <v>89766</v>
      </c>
      <c r="C1878" t="s">
        <v>89766</v>
      </c>
    </row>
    <row r="1879" spans="1:3" x14ac:dyDescent="0.25">
      <c r="A1879" t="s">
        <v>178</v>
      </c>
      <c r="B1879" t="s">
        <v>89767</v>
      </c>
      <c r="C1879" t="s">
        <v>89767</v>
      </c>
    </row>
    <row r="1880" spans="1:3" x14ac:dyDescent="0.25">
      <c r="A1880" t="s">
        <v>178</v>
      </c>
      <c r="B1880" t="s">
        <v>89768</v>
      </c>
      <c r="C1880" t="s">
        <v>89768</v>
      </c>
    </row>
    <row r="1881" spans="1:3" x14ac:dyDescent="0.25">
      <c r="A1881" t="s">
        <v>178</v>
      </c>
      <c r="B1881" t="s">
        <v>89769</v>
      </c>
      <c r="C1881" t="s">
        <v>89769</v>
      </c>
    </row>
    <row r="1882" spans="1:3" x14ac:dyDescent="0.25">
      <c r="A1882" t="s">
        <v>178</v>
      </c>
      <c r="B1882" t="s">
        <v>89770</v>
      </c>
      <c r="C1882" t="s">
        <v>89770</v>
      </c>
    </row>
    <row r="1883" spans="1:3" x14ac:dyDescent="0.25">
      <c r="A1883" t="s">
        <v>178</v>
      </c>
      <c r="B1883" t="s">
        <v>89771</v>
      </c>
      <c r="C1883" t="s">
        <v>89771</v>
      </c>
    </row>
    <row r="1884" spans="1:3" x14ac:dyDescent="0.25">
      <c r="A1884" t="s">
        <v>178</v>
      </c>
      <c r="B1884" t="s">
        <v>89772</v>
      </c>
      <c r="C1884" t="s">
        <v>89772</v>
      </c>
    </row>
    <row r="1885" spans="1:3" x14ac:dyDescent="0.25">
      <c r="A1885" t="s">
        <v>178</v>
      </c>
      <c r="B1885" t="s">
        <v>89773</v>
      </c>
      <c r="C1885" t="s">
        <v>89773</v>
      </c>
    </row>
    <row r="1886" spans="1:3" x14ac:dyDescent="0.25">
      <c r="A1886" t="s">
        <v>178</v>
      </c>
      <c r="B1886" t="s">
        <v>89774</v>
      </c>
      <c r="C1886" t="s">
        <v>89774</v>
      </c>
    </row>
    <row r="1887" spans="1:3" x14ac:dyDescent="0.25">
      <c r="A1887" t="s">
        <v>178</v>
      </c>
      <c r="B1887" t="s">
        <v>89775</v>
      </c>
      <c r="C1887" t="s">
        <v>89775</v>
      </c>
    </row>
    <row r="1888" spans="1:3" x14ac:dyDescent="0.25">
      <c r="A1888" t="s">
        <v>178</v>
      </c>
      <c r="B1888" t="s">
        <v>89776</v>
      </c>
      <c r="C1888" t="s">
        <v>89776</v>
      </c>
    </row>
    <row r="1889" spans="1:3" x14ac:dyDescent="0.25">
      <c r="A1889" t="s">
        <v>178</v>
      </c>
      <c r="B1889" t="s">
        <v>1539</v>
      </c>
      <c r="C1889" t="s">
        <v>1539</v>
      </c>
    </row>
    <row r="1890" spans="1:3" x14ac:dyDescent="0.25">
      <c r="A1890" t="s">
        <v>178</v>
      </c>
      <c r="B1890" t="s">
        <v>89777</v>
      </c>
      <c r="C1890" t="s">
        <v>89777</v>
      </c>
    </row>
    <row r="1891" spans="1:3" x14ac:dyDescent="0.25">
      <c r="A1891" t="s">
        <v>178</v>
      </c>
      <c r="B1891" t="s">
        <v>89778</v>
      </c>
      <c r="C1891" t="s">
        <v>89778</v>
      </c>
    </row>
    <row r="1892" spans="1:3" x14ac:dyDescent="0.25">
      <c r="A1892" t="s">
        <v>178</v>
      </c>
      <c r="B1892" t="s">
        <v>89779</v>
      </c>
      <c r="C1892" t="s">
        <v>89779</v>
      </c>
    </row>
    <row r="1893" spans="1:3" x14ac:dyDescent="0.25">
      <c r="A1893" t="s">
        <v>178</v>
      </c>
      <c r="B1893" t="s">
        <v>89780</v>
      </c>
      <c r="C1893" t="s">
        <v>89780</v>
      </c>
    </row>
    <row r="1894" spans="1:3" x14ac:dyDescent="0.25">
      <c r="A1894" t="s">
        <v>178</v>
      </c>
      <c r="B1894" t="s">
        <v>89781</v>
      </c>
      <c r="C1894" t="s">
        <v>89781</v>
      </c>
    </row>
    <row r="1895" spans="1:3" x14ac:dyDescent="0.25">
      <c r="A1895" t="s">
        <v>178</v>
      </c>
      <c r="B1895" t="s">
        <v>89782</v>
      </c>
      <c r="C1895" t="s">
        <v>89782</v>
      </c>
    </row>
    <row r="1896" spans="1:3" x14ac:dyDescent="0.25">
      <c r="A1896" t="s">
        <v>178</v>
      </c>
      <c r="B1896" t="s">
        <v>89783</v>
      </c>
      <c r="C1896" t="s">
        <v>89783</v>
      </c>
    </row>
    <row r="1897" spans="1:3" x14ac:dyDescent="0.25">
      <c r="A1897" t="s">
        <v>178</v>
      </c>
      <c r="B1897" t="s">
        <v>219</v>
      </c>
      <c r="C1897" t="s">
        <v>219</v>
      </c>
    </row>
    <row r="1898" spans="1:3" x14ac:dyDescent="0.25">
      <c r="A1898" t="s">
        <v>178</v>
      </c>
      <c r="B1898" t="s">
        <v>89784</v>
      </c>
      <c r="C1898" t="s">
        <v>89784</v>
      </c>
    </row>
    <row r="1899" spans="1:3" x14ac:dyDescent="0.25">
      <c r="A1899" t="s">
        <v>178</v>
      </c>
      <c r="B1899" t="s">
        <v>89785</v>
      </c>
      <c r="C1899" t="s">
        <v>89785</v>
      </c>
    </row>
    <row r="1900" spans="1:3" x14ac:dyDescent="0.25">
      <c r="A1900" t="s">
        <v>178</v>
      </c>
      <c r="B1900" t="s">
        <v>89786</v>
      </c>
      <c r="C1900" t="s">
        <v>89786</v>
      </c>
    </row>
    <row r="1901" spans="1:3" x14ac:dyDescent="0.25">
      <c r="A1901" t="s">
        <v>178</v>
      </c>
      <c r="B1901" t="s">
        <v>89787</v>
      </c>
      <c r="C1901" t="s">
        <v>89787</v>
      </c>
    </row>
    <row r="1902" spans="1:3" x14ac:dyDescent="0.25">
      <c r="A1902" t="s">
        <v>178</v>
      </c>
      <c r="B1902" t="s">
        <v>89788</v>
      </c>
      <c r="C1902" t="s">
        <v>89788</v>
      </c>
    </row>
    <row r="1903" spans="1:3" x14ac:dyDescent="0.25">
      <c r="A1903" t="s">
        <v>178</v>
      </c>
      <c r="B1903" t="s">
        <v>89789</v>
      </c>
      <c r="C1903" t="s">
        <v>89789</v>
      </c>
    </row>
    <row r="1904" spans="1:3" x14ac:dyDescent="0.25">
      <c r="A1904" t="s">
        <v>178</v>
      </c>
      <c r="B1904" t="s">
        <v>89790</v>
      </c>
      <c r="C1904" t="s">
        <v>89790</v>
      </c>
    </row>
    <row r="1905" spans="1:3" x14ac:dyDescent="0.25">
      <c r="A1905" t="s">
        <v>178</v>
      </c>
      <c r="B1905" t="s">
        <v>89791</v>
      </c>
      <c r="C1905" t="s">
        <v>89791</v>
      </c>
    </row>
    <row r="1906" spans="1:3" x14ac:dyDescent="0.25">
      <c r="A1906" t="s">
        <v>178</v>
      </c>
      <c r="B1906" t="s">
        <v>89792</v>
      </c>
      <c r="C1906" t="s">
        <v>89792</v>
      </c>
    </row>
    <row r="1907" spans="1:3" x14ac:dyDescent="0.25">
      <c r="A1907" t="s">
        <v>178</v>
      </c>
      <c r="B1907" t="s">
        <v>89793</v>
      </c>
      <c r="C1907" t="s">
        <v>89793</v>
      </c>
    </row>
    <row r="1908" spans="1:3" x14ac:dyDescent="0.25">
      <c r="A1908" t="s">
        <v>178</v>
      </c>
      <c r="B1908" t="s">
        <v>89794</v>
      </c>
      <c r="C1908" t="s">
        <v>89794</v>
      </c>
    </row>
    <row r="1909" spans="1:3" x14ac:dyDescent="0.25">
      <c r="A1909" t="s">
        <v>178</v>
      </c>
      <c r="B1909" t="s">
        <v>89795</v>
      </c>
      <c r="C1909" t="s">
        <v>89795</v>
      </c>
    </row>
    <row r="1910" spans="1:3" x14ac:dyDescent="0.25">
      <c r="A1910" t="s">
        <v>178</v>
      </c>
      <c r="B1910" t="s">
        <v>89796</v>
      </c>
      <c r="C1910" t="s">
        <v>89796</v>
      </c>
    </row>
    <row r="1911" spans="1:3" x14ac:dyDescent="0.25">
      <c r="A1911" t="s">
        <v>178</v>
      </c>
      <c r="B1911" t="s">
        <v>89797</v>
      </c>
      <c r="C1911" t="s">
        <v>89797</v>
      </c>
    </row>
    <row r="1912" spans="1:3" x14ac:dyDescent="0.25">
      <c r="A1912" t="s">
        <v>178</v>
      </c>
      <c r="B1912" t="s">
        <v>89798</v>
      </c>
      <c r="C1912" t="s">
        <v>89798</v>
      </c>
    </row>
    <row r="1913" spans="1:3" x14ac:dyDescent="0.25">
      <c r="A1913" t="s">
        <v>178</v>
      </c>
      <c r="B1913" t="s">
        <v>89799</v>
      </c>
      <c r="C1913" t="s">
        <v>89799</v>
      </c>
    </row>
    <row r="1914" spans="1:3" x14ac:dyDescent="0.25">
      <c r="A1914" t="s">
        <v>178</v>
      </c>
      <c r="B1914" t="s">
        <v>89800</v>
      </c>
      <c r="C1914" t="s">
        <v>89800</v>
      </c>
    </row>
    <row r="1915" spans="1:3" x14ac:dyDescent="0.25">
      <c r="A1915" t="s">
        <v>178</v>
      </c>
      <c r="B1915" t="s">
        <v>89801</v>
      </c>
      <c r="C1915" t="s">
        <v>89801</v>
      </c>
    </row>
    <row r="1916" spans="1:3" x14ac:dyDescent="0.25">
      <c r="A1916" t="s">
        <v>178</v>
      </c>
      <c r="B1916" t="s">
        <v>89802</v>
      </c>
      <c r="C1916" t="s">
        <v>89802</v>
      </c>
    </row>
    <row r="1917" spans="1:3" x14ac:dyDescent="0.25">
      <c r="A1917" t="s">
        <v>178</v>
      </c>
      <c r="B1917" t="s">
        <v>89803</v>
      </c>
      <c r="C1917" t="s">
        <v>89803</v>
      </c>
    </row>
    <row r="1918" spans="1:3" x14ac:dyDescent="0.25">
      <c r="A1918" t="s">
        <v>178</v>
      </c>
      <c r="B1918" t="s">
        <v>89804</v>
      </c>
      <c r="C1918" t="s">
        <v>89804</v>
      </c>
    </row>
    <row r="1919" spans="1:3" x14ac:dyDescent="0.25">
      <c r="A1919" t="s">
        <v>178</v>
      </c>
      <c r="B1919" t="s">
        <v>89805</v>
      </c>
      <c r="C1919" t="s">
        <v>89805</v>
      </c>
    </row>
    <row r="1920" spans="1:3" x14ac:dyDescent="0.25">
      <c r="A1920" t="s">
        <v>178</v>
      </c>
      <c r="B1920" t="s">
        <v>89806</v>
      </c>
      <c r="C1920" t="s">
        <v>89806</v>
      </c>
    </row>
    <row r="1921" spans="1:3" x14ac:dyDescent="0.25">
      <c r="A1921" t="s">
        <v>178</v>
      </c>
      <c r="B1921" t="s">
        <v>89807</v>
      </c>
      <c r="C1921" t="s">
        <v>89807</v>
      </c>
    </row>
    <row r="1922" spans="1:3" x14ac:dyDescent="0.25">
      <c r="A1922" t="s">
        <v>178</v>
      </c>
      <c r="B1922" t="s">
        <v>89808</v>
      </c>
      <c r="C1922" t="s">
        <v>89808</v>
      </c>
    </row>
    <row r="1923" spans="1:3" x14ac:dyDescent="0.25">
      <c r="A1923" t="s">
        <v>178</v>
      </c>
      <c r="B1923" t="s">
        <v>89809</v>
      </c>
      <c r="C1923" t="s">
        <v>89809</v>
      </c>
    </row>
    <row r="1924" spans="1:3" x14ac:dyDescent="0.25">
      <c r="A1924" t="s">
        <v>178</v>
      </c>
      <c r="B1924" t="s">
        <v>1284</v>
      </c>
      <c r="C1924" t="s">
        <v>1284</v>
      </c>
    </row>
    <row r="1925" spans="1:3" x14ac:dyDescent="0.25">
      <c r="A1925" t="s">
        <v>178</v>
      </c>
      <c r="B1925" t="s">
        <v>1287</v>
      </c>
      <c r="C1925" t="s">
        <v>1287</v>
      </c>
    </row>
    <row r="1926" spans="1:3" x14ac:dyDescent="0.25">
      <c r="A1926" t="s">
        <v>178</v>
      </c>
      <c r="B1926" t="s">
        <v>1290</v>
      </c>
      <c r="C1926" t="s">
        <v>1290</v>
      </c>
    </row>
    <row r="1927" spans="1:3" x14ac:dyDescent="0.25">
      <c r="A1927" t="s">
        <v>178</v>
      </c>
      <c r="B1927" t="s">
        <v>58615</v>
      </c>
      <c r="C1927" t="s">
        <v>58615</v>
      </c>
    </row>
    <row r="1928" spans="1:3" x14ac:dyDescent="0.25">
      <c r="A1928" t="s">
        <v>178</v>
      </c>
      <c r="B1928" t="s">
        <v>1293</v>
      </c>
      <c r="C1928" t="s">
        <v>1293</v>
      </c>
    </row>
    <row r="1929" spans="1:3" x14ac:dyDescent="0.25">
      <c r="A1929" t="s">
        <v>178</v>
      </c>
      <c r="B1929" t="s">
        <v>89810</v>
      </c>
      <c r="C1929" t="s">
        <v>89810</v>
      </c>
    </row>
    <row r="1930" spans="1:3" x14ac:dyDescent="0.25">
      <c r="A1930" t="s">
        <v>178</v>
      </c>
      <c r="B1930" t="s">
        <v>89811</v>
      </c>
      <c r="C1930" t="s">
        <v>89811</v>
      </c>
    </row>
    <row r="1931" spans="1:3" x14ac:dyDescent="0.25">
      <c r="A1931" t="s">
        <v>178</v>
      </c>
      <c r="B1931" t="s">
        <v>89812</v>
      </c>
      <c r="C1931" t="s">
        <v>89812</v>
      </c>
    </row>
    <row r="1932" spans="1:3" x14ac:dyDescent="0.25">
      <c r="A1932" t="s">
        <v>178</v>
      </c>
      <c r="B1932" t="s">
        <v>89813</v>
      </c>
      <c r="C1932" t="s">
        <v>89813</v>
      </c>
    </row>
    <row r="1933" spans="1:3" x14ac:dyDescent="0.25">
      <c r="A1933" t="s">
        <v>178</v>
      </c>
      <c r="B1933" t="s">
        <v>89814</v>
      </c>
      <c r="C1933" t="s">
        <v>89814</v>
      </c>
    </row>
    <row r="1934" spans="1:3" x14ac:dyDescent="0.25">
      <c r="A1934" t="s">
        <v>178</v>
      </c>
      <c r="B1934" t="s">
        <v>89815</v>
      </c>
      <c r="C1934" t="s">
        <v>89815</v>
      </c>
    </row>
    <row r="1935" spans="1:3" x14ac:dyDescent="0.25">
      <c r="A1935" t="s">
        <v>178</v>
      </c>
      <c r="B1935" t="s">
        <v>89816</v>
      </c>
      <c r="C1935" t="s">
        <v>89816</v>
      </c>
    </row>
    <row r="1936" spans="1:3" x14ac:dyDescent="0.25">
      <c r="A1936" t="s">
        <v>178</v>
      </c>
      <c r="B1936" t="s">
        <v>89817</v>
      </c>
      <c r="C1936" t="s">
        <v>89817</v>
      </c>
    </row>
    <row r="1937" spans="1:3" x14ac:dyDescent="0.25">
      <c r="A1937" t="s">
        <v>178</v>
      </c>
      <c r="B1937" t="s">
        <v>89818</v>
      </c>
      <c r="C1937" t="s">
        <v>89818</v>
      </c>
    </row>
    <row r="1938" spans="1:3" x14ac:dyDescent="0.25">
      <c r="A1938" t="s">
        <v>178</v>
      </c>
      <c r="B1938" t="s">
        <v>246</v>
      </c>
      <c r="C1938" t="s">
        <v>246</v>
      </c>
    </row>
    <row r="1939" spans="1:3" x14ac:dyDescent="0.25">
      <c r="A1939" t="s">
        <v>178</v>
      </c>
      <c r="B1939" t="s">
        <v>89819</v>
      </c>
      <c r="C1939" t="s">
        <v>89819</v>
      </c>
    </row>
    <row r="1940" spans="1:3" x14ac:dyDescent="0.25">
      <c r="A1940" t="s">
        <v>178</v>
      </c>
      <c r="B1940" t="s">
        <v>89820</v>
      </c>
      <c r="C1940" t="s">
        <v>89820</v>
      </c>
    </row>
    <row r="1941" spans="1:3" x14ac:dyDescent="0.25">
      <c r="A1941" t="s">
        <v>178</v>
      </c>
      <c r="B1941" t="s">
        <v>9921</v>
      </c>
      <c r="C1941" t="s">
        <v>9921</v>
      </c>
    </row>
    <row r="1942" spans="1:3" x14ac:dyDescent="0.25">
      <c r="A1942" t="s">
        <v>178</v>
      </c>
      <c r="B1942" t="s">
        <v>89821</v>
      </c>
      <c r="C1942" t="s">
        <v>89821</v>
      </c>
    </row>
    <row r="1943" spans="1:3" x14ac:dyDescent="0.25">
      <c r="A1943" t="s">
        <v>178</v>
      </c>
      <c r="B1943" t="s">
        <v>89822</v>
      </c>
      <c r="C1943" t="s">
        <v>89822</v>
      </c>
    </row>
    <row r="1944" spans="1:3" x14ac:dyDescent="0.25">
      <c r="A1944" t="s">
        <v>178</v>
      </c>
      <c r="B1944" t="s">
        <v>89823</v>
      </c>
      <c r="C1944" t="s">
        <v>89823</v>
      </c>
    </row>
    <row r="1945" spans="1:3" x14ac:dyDescent="0.25">
      <c r="A1945" t="s">
        <v>178</v>
      </c>
      <c r="B1945" t="s">
        <v>89824</v>
      </c>
      <c r="C1945" t="s">
        <v>89824</v>
      </c>
    </row>
    <row r="1946" spans="1:3" x14ac:dyDescent="0.25">
      <c r="A1946" t="s">
        <v>178</v>
      </c>
      <c r="B1946" t="s">
        <v>89825</v>
      </c>
      <c r="C1946" t="s">
        <v>89825</v>
      </c>
    </row>
    <row r="1947" spans="1:3" x14ac:dyDescent="0.25">
      <c r="A1947" t="s">
        <v>178</v>
      </c>
      <c r="B1947" t="s">
        <v>89826</v>
      </c>
      <c r="C1947" t="s">
        <v>89826</v>
      </c>
    </row>
    <row r="1948" spans="1:3" x14ac:dyDescent="0.25">
      <c r="A1948" t="s">
        <v>178</v>
      </c>
      <c r="B1948" t="s">
        <v>89827</v>
      </c>
      <c r="C1948" t="s">
        <v>89827</v>
      </c>
    </row>
    <row r="1949" spans="1:3" x14ac:dyDescent="0.25">
      <c r="A1949" t="s">
        <v>178</v>
      </c>
      <c r="B1949" t="s">
        <v>89828</v>
      </c>
      <c r="C1949" t="s">
        <v>89828</v>
      </c>
    </row>
    <row r="1950" spans="1:3" x14ac:dyDescent="0.25">
      <c r="A1950" t="s">
        <v>178</v>
      </c>
      <c r="B1950" t="s">
        <v>89829</v>
      </c>
      <c r="C1950" t="s">
        <v>89829</v>
      </c>
    </row>
    <row r="1951" spans="1:3" x14ac:dyDescent="0.25">
      <c r="A1951" t="s">
        <v>178</v>
      </c>
      <c r="B1951" t="s">
        <v>89830</v>
      </c>
      <c r="C1951" t="s">
        <v>89830</v>
      </c>
    </row>
    <row r="1952" spans="1:3" x14ac:dyDescent="0.25">
      <c r="A1952" t="s">
        <v>178</v>
      </c>
      <c r="B1952" t="s">
        <v>89831</v>
      </c>
      <c r="C1952" t="s">
        <v>89831</v>
      </c>
    </row>
    <row r="1953" spans="1:3" x14ac:dyDescent="0.25">
      <c r="A1953" t="s">
        <v>178</v>
      </c>
      <c r="B1953" t="s">
        <v>89832</v>
      </c>
      <c r="C1953" t="s">
        <v>89832</v>
      </c>
    </row>
    <row r="1954" spans="1:3" x14ac:dyDescent="0.25">
      <c r="A1954" t="s">
        <v>178</v>
      </c>
      <c r="B1954" t="s">
        <v>89833</v>
      </c>
      <c r="C1954" t="s">
        <v>89833</v>
      </c>
    </row>
    <row r="1955" spans="1:3" x14ac:dyDescent="0.25">
      <c r="A1955" t="s">
        <v>178</v>
      </c>
      <c r="B1955" t="s">
        <v>89834</v>
      </c>
      <c r="C1955" t="s">
        <v>89834</v>
      </c>
    </row>
    <row r="1956" spans="1:3" x14ac:dyDescent="0.25">
      <c r="A1956" t="s">
        <v>178</v>
      </c>
      <c r="B1956" t="s">
        <v>89835</v>
      </c>
      <c r="C1956" t="s">
        <v>89835</v>
      </c>
    </row>
    <row r="1957" spans="1:3" x14ac:dyDescent="0.25">
      <c r="A1957" t="s">
        <v>178</v>
      </c>
      <c r="B1957" t="s">
        <v>89836</v>
      </c>
      <c r="C1957" t="s">
        <v>89836</v>
      </c>
    </row>
    <row r="1958" spans="1:3" x14ac:dyDescent="0.25">
      <c r="A1958" t="s">
        <v>178</v>
      </c>
      <c r="B1958" t="s">
        <v>89837</v>
      </c>
      <c r="C1958" t="s">
        <v>89837</v>
      </c>
    </row>
    <row r="1959" spans="1:3" x14ac:dyDescent="0.25">
      <c r="A1959" t="s">
        <v>178</v>
      </c>
      <c r="B1959" t="s">
        <v>89838</v>
      </c>
      <c r="C1959" t="s">
        <v>89838</v>
      </c>
    </row>
    <row r="1960" spans="1:3" x14ac:dyDescent="0.25">
      <c r="A1960" t="s">
        <v>178</v>
      </c>
      <c r="B1960" t="s">
        <v>89839</v>
      </c>
      <c r="C1960" t="s">
        <v>89839</v>
      </c>
    </row>
    <row r="1961" spans="1:3" x14ac:dyDescent="0.25">
      <c r="A1961" t="s">
        <v>178</v>
      </c>
      <c r="B1961" t="s">
        <v>89840</v>
      </c>
      <c r="C1961" t="s">
        <v>89840</v>
      </c>
    </row>
    <row r="1962" spans="1:3" x14ac:dyDescent="0.25">
      <c r="A1962" t="s">
        <v>178</v>
      </c>
      <c r="B1962" t="s">
        <v>89841</v>
      </c>
      <c r="C1962" t="s">
        <v>89841</v>
      </c>
    </row>
    <row r="1963" spans="1:3" x14ac:dyDescent="0.25">
      <c r="A1963" t="s">
        <v>178</v>
      </c>
      <c r="B1963" t="s">
        <v>89842</v>
      </c>
      <c r="C1963" t="s">
        <v>89842</v>
      </c>
    </row>
    <row r="1964" spans="1:3" x14ac:dyDescent="0.25">
      <c r="A1964" t="s">
        <v>178</v>
      </c>
      <c r="B1964" t="s">
        <v>89843</v>
      </c>
      <c r="C1964" t="s">
        <v>89843</v>
      </c>
    </row>
    <row r="1965" spans="1:3" x14ac:dyDescent="0.25">
      <c r="A1965" t="s">
        <v>178</v>
      </c>
      <c r="B1965" t="s">
        <v>89844</v>
      </c>
      <c r="C1965" t="s">
        <v>89844</v>
      </c>
    </row>
    <row r="1966" spans="1:3" x14ac:dyDescent="0.25">
      <c r="A1966" t="s">
        <v>178</v>
      </c>
      <c r="B1966" t="s">
        <v>89845</v>
      </c>
      <c r="C1966" t="s">
        <v>89845</v>
      </c>
    </row>
    <row r="1967" spans="1:3" x14ac:dyDescent="0.25">
      <c r="A1967" t="s">
        <v>178</v>
      </c>
      <c r="B1967" t="s">
        <v>89846</v>
      </c>
      <c r="C1967" t="s">
        <v>89846</v>
      </c>
    </row>
    <row r="1968" spans="1:3" x14ac:dyDescent="0.25">
      <c r="A1968" t="s">
        <v>178</v>
      </c>
      <c r="B1968" t="s">
        <v>89847</v>
      </c>
      <c r="C1968" t="s">
        <v>89847</v>
      </c>
    </row>
    <row r="1969" spans="1:3" x14ac:dyDescent="0.25">
      <c r="A1969" t="s">
        <v>178</v>
      </c>
      <c r="B1969" t="s">
        <v>89848</v>
      </c>
      <c r="C1969" t="s">
        <v>89848</v>
      </c>
    </row>
    <row r="1970" spans="1:3" x14ac:dyDescent="0.25">
      <c r="A1970" t="s">
        <v>178</v>
      </c>
      <c r="B1970" t="s">
        <v>89849</v>
      </c>
      <c r="C1970" t="s">
        <v>89849</v>
      </c>
    </row>
    <row r="1971" spans="1:3" x14ac:dyDescent="0.25">
      <c r="A1971" t="s">
        <v>178</v>
      </c>
      <c r="B1971" t="s">
        <v>89850</v>
      </c>
      <c r="C1971" t="s">
        <v>89850</v>
      </c>
    </row>
    <row r="1972" spans="1:3" x14ac:dyDescent="0.25">
      <c r="A1972" t="s">
        <v>178</v>
      </c>
      <c r="B1972" t="s">
        <v>210</v>
      </c>
      <c r="C1972" t="s">
        <v>1235</v>
      </c>
    </row>
    <row r="1973" spans="1:3" x14ac:dyDescent="0.25">
      <c r="A1973" t="s">
        <v>178</v>
      </c>
      <c r="B1973" t="s">
        <v>60083</v>
      </c>
      <c r="C1973" t="s">
        <v>60083</v>
      </c>
    </row>
    <row r="1974" spans="1:3" x14ac:dyDescent="0.25">
      <c r="A1974" t="s">
        <v>178</v>
      </c>
      <c r="B1974" t="s">
        <v>89851</v>
      </c>
      <c r="C1974" t="s">
        <v>89851</v>
      </c>
    </row>
    <row r="1975" spans="1:3" x14ac:dyDescent="0.25">
      <c r="A1975" t="s">
        <v>178</v>
      </c>
      <c r="B1975" t="s">
        <v>89852</v>
      </c>
      <c r="C1975" t="s">
        <v>89852</v>
      </c>
    </row>
    <row r="1976" spans="1:3" x14ac:dyDescent="0.25">
      <c r="A1976" t="s">
        <v>178</v>
      </c>
      <c r="B1976" t="s">
        <v>89853</v>
      </c>
      <c r="C1976" t="s">
        <v>89853</v>
      </c>
    </row>
    <row r="1977" spans="1:3" x14ac:dyDescent="0.25">
      <c r="A1977" t="s">
        <v>178</v>
      </c>
      <c r="B1977" t="s">
        <v>89854</v>
      </c>
      <c r="C1977" t="s">
        <v>89854</v>
      </c>
    </row>
    <row r="1978" spans="1:3" x14ac:dyDescent="0.25">
      <c r="A1978" t="s">
        <v>178</v>
      </c>
      <c r="B1978" t="s">
        <v>89855</v>
      </c>
      <c r="C1978" t="s">
        <v>89856</v>
      </c>
    </row>
    <row r="1979" spans="1:3" x14ac:dyDescent="0.25">
      <c r="A1979" t="s">
        <v>178</v>
      </c>
      <c r="B1979" t="s">
        <v>89857</v>
      </c>
      <c r="C1979" t="s">
        <v>89858</v>
      </c>
    </row>
    <row r="1980" spans="1:3" x14ac:dyDescent="0.25">
      <c r="A1980" t="s">
        <v>178</v>
      </c>
      <c r="B1980" t="s">
        <v>89859</v>
      </c>
      <c r="C1980" t="s">
        <v>89860</v>
      </c>
    </row>
    <row r="1981" spans="1:3" x14ac:dyDescent="0.25">
      <c r="A1981" t="s">
        <v>178</v>
      </c>
      <c r="B1981" t="s">
        <v>89861</v>
      </c>
      <c r="C1981" t="s">
        <v>89862</v>
      </c>
    </row>
    <row r="1982" spans="1:3" x14ac:dyDescent="0.25">
      <c r="A1982" t="s">
        <v>178</v>
      </c>
      <c r="B1982" t="s">
        <v>89863</v>
      </c>
      <c r="C1982" t="s">
        <v>89864</v>
      </c>
    </row>
    <row r="1983" spans="1:3" x14ac:dyDescent="0.25">
      <c r="A1983" t="s">
        <v>178</v>
      </c>
      <c r="B1983" t="s">
        <v>89865</v>
      </c>
      <c r="C1983" t="s">
        <v>89866</v>
      </c>
    </row>
    <row r="1984" spans="1:3" x14ac:dyDescent="0.25">
      <c r="A1984" t="s">
        <v>178</v>
      </c>
      <c r="B1984" t="s">
        <v>89867</v>
      </c>
      <c r="C1984" t="s">
        <v>89868</v>
      </c>
    </row>
    <row r="1985" spans="1:3" x14ac:dyDescent="0.25">
      <c r="A1985" t="s">
        <v>178</v>
      </c>
      <c r="B1985" t="s">
        <v>89869</v>
      </c>
      <c r="C1985" t="s">
        <v>89870</v>
      </c>
    </row>
    <row r="1986" spans="1:3" x14ac:dyDescent="0.25">
      <c r="A1986" t="s">
        <v>178</v>
      </c>
      <c r="B1986" t="s">
        <v>89871</v>
      </c>
      <c r="C1986" t="s">
        <v>89872</v>
      </c>
    </row>
    <row r="1987" spans="1:3" x14ac:dyDescent="0.25">
      <c r="A1987" t="s">
        <v>178</v>
      </c>
      <c r="B1987" t="s">
        <v>89873</v>
      </c>
      <c r="C1987" t="s">
        <v>89874</v>
      </c>
    </row>
    <row r="1988" spans="1:3" x14ac:dyDescent="0.25">
      <c r="A1988" t="s">
        <v>178</v>
      </c>
      <c r="B1988" t="s">
        <v>89875</v>
      </c>
      <c r="C1988" t="s">
        <v>89876</v>
      </c>
    </row>
    <row r="1989" spans="1:3" x14ac:dyDescent="0.25">
      <c r="A1989" t="s">
        <v>178</v>
      </c>
      <c r="B1989" t="s">
        <v>89877</v>
      </c>
      <c r="C1989" t="s">
        <v>89878</v>
      </c>
    </row>
    <row r="1990" spans="1:3" x14ac:dyDescent="0.25">
      <c r="A1990" t="s">
        <v>178</v>
      </c>
      <c r="B1990" t="s">
        <v>89879</v>
      </c>
      <c r="C1990" t="s">
        <v>89880</v>
      </c>
    </row>
    <row r="1991" spans="1:3" x14ac:dyDescent="0.25">
      <c r="A1991" t="s">
        <v>178</v>
      </c>
      <c r="B1991" t="s">
        <v>89881</v>
      </c>
      <c r="C1991" t="s">
        <v>89882</v>
      </c>
    </row>
    <row r="1992" spans="1:3" x14ac:dyDescent="0.25">
      <c r="A1992" t="s">
        <v>178</v>
      </c>
      <c r="B1992" t="s">
        <v>89883</v>
      </c>
      <c r="C1992" t="s">
        <v>89884</v>
      </c>
    </row>
    <row r="1993" spans="1:3" x14ac:dyDescent="0.25">
      <c r="A1993" t="s">
        <v>178</v>
      </c>
      <c r="B1993" t="s">
        <v>89885</v>
      </c>
      <c r="C1993" t="s">
        <v>89886</v>
      </c>
    </row>
    <row r="1994" spans="1:3" x14ac:dyDescent="0.25">
      <c r="A1994" t="s">
        <v>178</v>
      </c>
      <c r="B1994" t="s">
        <v>89887</v>
      </c>
      <c r="C1994" t="s">
        <v>89888</v>
      </c>
    </row>
    <row r="1995" spans="1:3" x14ac:dyDescent="0.25">
      <c r="A1995" t="s">
        <v>178</v>
      </c>
      <c r="B1995" t="s">
        <v>89889</v>
      </c>
      <c r="C1995" t="s">
        <v>89890</v>
      </c>
    </row>
    <row r="1996" spans="1:3" x14ac:dyDescent="0.25">
      <c r="A1996" t="s">
        <v>178</v>
      </c>
      <c r="B1996" t="s">
        <v>89891</v>
      </c>
      <c r="C1996" t="s">
        <v>89892</v>
      </c>
    </row>
    <row r="1997" spans="1:3" x14ac:dyDescent="0.25">
      <c r="A1997" t="s">
        <v>178</v>
      </c>
      <c r="B1997" t="s">
        <v>89893</v>
      </c>
      <c r="C1997" t="s">
        <v>89894</v>
      </c>
    </row>
    <row r="1998" spans="1:3" x14ac:dyDescent="0.25">
      <c r="A1998" t="s">
        <v>178</v>
      </c>
      <c r="B1998" t="s">
        <v>89895</v>
      </c>
      <c r="C1998" t="s">
        <v>89896</v>
      </c>
    </row>
    <row r="1999" spans="1:3" x14ac:dyDescent="0.25">
      <c r="A1999" t="s">
        <v>178</v>
      </c>
      <c r="B1999" t="s">
        <v>89897</v>
      </c>
      <c r="C1999" t="s">
        <v>89898</v>
      </c>
    </row>
    <row r="2000" spans="1:3" x14ac:dyDescent="0.25">
      <c r="A2000" t="s">
        <v>178</v>
      </c>
      <c r="B2000" t="s">
        <v>89899</v>
      </c>
      <c r="C2000" t="s">
        <v>89900</v>
      </c>
    </row>
    <row r="2001" spans="1:3" x14ac:dyDescent="0.25">
      <c r="A2001" t="s">
        <v>178</v>
      </c>
      <c r="B2001" t="s">
        <v>89901</v>
      </c>
      <c r="C2001" t="s">
        <v>89902</v>
      </c>
    </row>
    <row r="2002" spans="1:3" x14ac:dyDescent="0.25">
      <c r="A2002" t="s">
        <v>178</v>
      </c>
      <c r="B2002" t="s">
        <v>89903</v>
      </c>
      <c r="C2002" t="s">
        <v>89904</v>
      </c>
    </row>
    <row r="2003" spans="1:3" x14ac:dyDescent="0.25">
      <c r="A2003" t="s">
        <v>178</v>
      </c>
      <c r="B2003" t="s">
        <v>414</v>
      </c>
      <c r="C2003" t="s">
        <v>89580</v>
      </c>
    </row>
    <row r="2004" spans="1:3" x14ac:dyDescent="0.25">
      <c r="A2004" t="s">
        <v>178</v>
      </c>
      <c r="B2004" t="s">
        <v>89905</v>
      </c>
      <c r="C2004" t="s">
        <v>89906</v>
      </c>
    </row>
    <row r="2005" spans="1:3" x14ac:dyDescent="0.25">
      <c r="A2005" t="s">
        <v>178</v>
      </c>
      <c r="B2005" t="s">
        <v>438</v>
      </c>
      <c r="C2005" t="s">
        <v>89583</v>
      </c>
    </row>
    <row r="2006" spans="1:3" x14ac:dyDescent="0.25">
      <c r="A2006" t="s">
        <v>178</v>
      </c>
      <c r="B2006" t="s">
        <v>89907</v>
      </c>
      <c r="C2006" t="s">
        <v>89907</v>
      </c>
    </row>
    <row r="2007" spans="1:3" x14ac:dyDescent="0.25">
      <c r="A2007" t="s">
        <v>178</v>
      </c>
      <c r="B2007" t="s">
        <v>40929</v>
      </c>
      <c r="C2007" t="s">
        <v>40929</v>
      </c>
    </row>
    <row r="2008" spans="1:3" x14ac:dyDescent="0.25">
      <c r="A2008" t="s">
        <v>178</v>
      </c>
      <c r="B2008" t="s">
        <v>54986</v>
      </c>
      <c r="C2008" t="s">
        <v>54986</v>
      </c>
    </row>
    <row r="2009" spans="1:3" x14ac:dyDescent="0.25">
      <c r="A2009" t="s">
        <v>178</v>
      </c>
      <c r="B2009" t="s">
        <v>89740</v>
      </c>
      <c r="C2009" t="s">
        <v>89740</v>
      </c>
    </row>
    <row r="2010" spans="1:3" x14ac:dyDescent="0.25">
      <c r="A2010" t="s">
        <v>178</v>
      </c>
      <c r="B2010" t="s">
        <v>89908</v>
      </c>
      <c r="C2010" t="s">
        <v>89908</v>
      </c>
    </row>
    <row r="2011" spans="1:3" x14ac:dyDescent="0.25">
      <c r="A2011" t="s">
        <v>178</v>
      </c>
      <c r="B2011" t="s">
        <v>89742</v>
      </c>
      <c r="C2011" t="s">
        <v>89742</v>
      </c>
    </row>
    <row r="2012" spans="1:3" x14ac:dyDescent="0.25">
      <c r="A2012" t="s">
        <v>178</v>
      </c>
      <c r="B2012" t="s">
        <v>89909</v>
      </c>
      <c r="C2012" t="s">
        <v>89909</v>
      </c>
    </row>
    <row r="2013" spans="1:3" x14ac:dyDescent="0.25">
      <c r="A2013" t="s">
        <v>178</v>
      </c>
      <c r="B2013" t="s">
        <v>89910</v>
      </c>
      <c r="C2013" t="s">
        <v>89910</v>
      </c>
    </row>
    <row r="2014" spans="1:3" x14ac:dyDescent="0.25">
      <c r="A2014" t="s">
        <v>178</v>
      </c>
      <c r="B2014" t="s">
        <v>284</v>
      </c>
      <c r="C2014" t="s">
        <v>89568</v>
      </c>
    </row>
    <row r="2015" spans="1:3" x14ac:dyDescent="0.25">
      <c r="A2015" t="s">
        <v>178</v>
      </c>
      <c r="B2015" t="s">
        <v>303</v>
      </c>
      <c r="C2015" t="s">
        <v>89570</v>
      </c>
    </row>
    <row r="2016" spans="1:3" x14ac:dyDescent="0.25">
      <c r="A2016" t="s">
        <v>178</v>
      </c>
      <c r="B2016" t="s">
        <v>89911</v>
      </c>
      <c r="C2016" t="s">
        <v>89912</v>
      </c>
    </row>
    <row r="2017" spans="1:3" x14ac:dyDescent="0.25">
      <c r="A2017" t="s">
        <v>178</v>
      </c>
      <c r="B2017" t="s">
        <v>320</v>
      </c>
      <c r="C2017" t="s">
        <v>89571</v>
      </c>
    </row>
    <row r="2018" spans="1:3" x14ac:dyDescent="0.25">
      <c r="A2018" t="s">
        <v>178</v>
      </c>
      <c r="B2018" t="s">
        <v>89913</v>
      </c>
      <c r="C2018" t="s">
        <v>89913</v>
      </c>
    </row>
    <row r="2019" spans="1:3" x14ac:dyDescent="0.25">
      <c r="A2019" t="s">
        <v>178</v>
      </c>
      <c r="B2019" t="s">
        <v>184</v>
      </c>
      <c r="C2019" t="s">
        <v>2040</v>
      </c>
    </row>
    <row r="2020" spans="1:3" x14ac:dyDescent="0.25">
      <c r="A2020" t="s">
        <v>178</v>
      </c>
      <c r="B2020" t="s">
        <v>207</v>
      </c>
      <c r="C2020" t="s">
        <v>89567</v>
      </c>
    </row>
    <row r="2021" spans="1:3" x14ac:dyDescent="0.25">
      <c r="A2021" t="s">
        <v>178</v>
      </c>
      <c r="B2021" t="s">
        <v>89914</v>
      </c>
      <c r="C2021" t="s">
        <v>89914</v>
      </c>
    </row>
    <row r="2022" spans="1:3" x14ac:dyDescent="0.25">
      <c r="A2022" t="s">
        <v>178</v>
      </c>
      <c r="B2022" t="s">
        <v>30272</v>
      </c>
      <c r="C2022" t="s">
        <v>30272</v>
      </c>
    </row>
    <row r="2023" spans="1:3" x14ac:dyDescent="0.25">
      <c r="A2023" t="s">
        <v>178</v>
      </c>
      <c r="B2023" t="s">
        <v>475</v>
      </c>
      <c r="C2023" t="s">
        <v>89587</v>
      </c>
    </row>
    <row r="2024" spans="1:3" x14ac:dyDescent="0.25">
      <c r="A2024" t="s">
        <v>178</v>
      </c>
      <c r="B2024" t="s">
        <v>89915</v>
      </c>
      <c r="C2024" t="s">
        <v>89916</v>
      </c>
    </row>
    <row r="2025" spans="1:3" x14ac:dyDescent="0.25">
      <c r="A2025" t="s">
        <v>178</v>
      </c>
      <c r="B2025" t="s">
        <v>89917</v>
      </c>
      <c r="C2025" t="s">
        <v>89918</v>
      </c>
    </row>
    <row r="2026" spans="1:3" x14ac:dyDescent="0.25">
      <c r="A2026" t="s">
        <v>178</v>
      </c>
      <c r="B2026" t="s">
        <v>89919</v>
      </c>
      <c r="C2026" t="s">
        <v>89920</v>
      </c>
    </row>
    <row r="2027" spans="1:3" x14ac:dyDescent="0.25">
      <c r="A2027" t="s">
        <v>178</v>
      </c>
      <c r="B2027" t="s">
        <v>89921</v>
      </c>
      <c r="C2027" t="s">
        <v>89922</v>
      </c>
    </row>
    <row r="2028" spans="1:3" x14ac:dyDescent="0.25">
      <c r="A2028" t="s">
        <v>178</v>
      </c>
      <c r="B2028" t="s">
        <v>89923</v>
      </c>
      <c r="C2028" t="s">
        <v>89924</v>
      </c>
    </row>
    <row r="2029" spans="1:3" x14ac:dyDescent="0.25">
      <c r="A2029" t="s">
        <v>178</v>
      </c>
      <c r="B2029" t="s">
        <v>89925</v>
      </c>
      <c r="C2029" t="s">
        <v>89926</v>
      </c>
    </row>
    <row r="2030" spans="1:3" x14ac:dyDescent="0.25">
      <c r="A2030" t="s">
        <v>178</v>
      </c>
      <c r="B2030" t="s">
        <v>89927</v>
      </c>
      <c r="C2030" t="s">
        <v>89928</v>
      </c>
    </row>
    <row r="2031" spans="1:3" x14ac:dyDescent="0.25">
      <c r="A2031" t="s">
        <v>178</v>
      </c>
      <c r="B2031" t="s">
        <v>89929</v>
      </c>
      <c r="C2031" t="s">
        <v>89930</v>
      </c>
    </row>
    <row r="2032" spans="1:3" x14ac:dyDescent="0.25">
      <c r="A2032" t="s">
        <v>178</v>
      </c>
      <c r="B2032" t="s">
        <v>89931</v>
      </c>
      <c r="C2032" t="s">
        <v>89932</v>
      </c>
    </row>
    <row r="2033" spans="1:3" x14ac:dyDescent="0.25">
      <c r="A2033" t="s">
        <v>178</v>
      </c>
      <c r="B2033" t="s">
        <v>89933</v>
      </c>
      <c r="C2033" t="s">
        <v>89934</v>
      </c>
    </row>
    <row r="2034" spans="1:3" x14ac:dyDescent="0.25">
      <c r="A2034" t="s">
        <v>178</v>
      </c>
      <c r="B2034" t="s">
        <v>89935</v>
      </c>
      <c r="C2034" t="s">
        <v>89936</v>
      </c>
    </row>
    <row r="2035" spans="1:3" x14ac:dyDescent="0.25">
      <c r="A2035" t="s">
        <v>178</v>
      </c>
      <c r="B2035" t="s">
        <v>89937</v>
      </c>
      <c r="C2035" t="s">
        <v>89938</v>
      </c>
    </row>
    <row r="2036" spans="1:3" x14ac:dyDescent="0.25">
      <c r="A2036" t="s">
        <v>178</v>
      </c>
      <c r="B2036" t="s">
        <v>89939</v>
      </c>
      <c r="C2036" t="s">
        <v>89940</v>
      </c>
    </row>
    <row r="2037" spans="1:3" x14ac:dyDescent="0.25">
      <c r="A2037" t="s">
        <v>178</v>
      </c>
      <c r="B2037" t="s">
        <v>89941</v>
      </c>
      <c r="C2037" t="s">
        <v>89942</v>
      </c>
    </row>
    <row r="2038" spans="1:3" x14ac:dyDescent="0.25">
      <c r="A2038" t="s">
        <v>178</v>
      </c>
      <c r="B2038" t="s">
        <v>89943</v>
      </c>
      <c r="C2038" t="s">
        <v>89944</v>
      </c>
    </row>
    <row r="2039" spans="1:3" x14ac:dyDescent="0.25">
      <c r="A2039" t="s">
        <v>178</v>
      </c>
      <c r="B2039" t="s">
        <v>89945</v>
      </c>
      <c r="C2039" t="s">
        <v>89946</v>
      </c>
    </row>
    <row r="2040" spans="1:3" x14ac:dyDescent="0.25">
      <c r="A2040" t="s">
        <v>178</v>
      </c>
      <c r="B2040" t="s">
        <v>89947</v>
      </c>
      <c r="C2040" t="s">
        <v>89948</v>
      </c>
    </row>
    <row r="2041" spans="1:3" x14ac:dyDescent="0.25">
      <c r="A2041" t="s">
        <v>178</v>
      </c>
      <c r="B2041" t="s">
        <v>89949</v>
      </c>
      <c r="C2041" t="s">
        <v>89950</v>
      </c>
    </row>
    <row r="2042" spans="1:3" x14ac:dyDescent="0.25">
      <c r="A2042" t="s">
        <v>178</v>
      </c>
      <c r="B2042" t="s">
        <v>1076</v>
      </c>
      <c r="C2042" t="s">
        <v>89644</v>
      </c>
    </row>
    <row r="2043" spans="1:3" x14ac:dyDescent="0.25">
      <c r="A2043" t="s">
        <v>178</v>
      </c>
      <c r="B2043" t="s">
        <v>89951</v>
      </c>
      <c r="C2043" t="s">
        <v>89952</v>
      </c>
    </row>
    <row r="2044" spans="1:3" x14ac:dyDescent="0.25">
      <c r="A2044" t="s">
        <v>178</v>
      </c>
      <c r="B2044" t="s">
        <v>89953</v>
      </c>
      <c r="C2044" t="s">
        <v>89954</v>
      </c>
    </row>
    <row r="2045" spans="1:3" x14ac:dyDescent="0.25">
      <c r="A2045" t="s">
        <v>178</v>
      </c>
      <c r="B2045" t="s">
        <v>89955</v>
      </c>
      <c r="C2045" t="s">
        <v>89956</v>
      </c>
    </row>
    <row r="2046" spans="1:3" x14ac:dyDescent="0.25">
      <c r="A2046" t="s">
        <v>178</v>
      </c>
      <c r="B2046" t="s">
        <v>89957</v>
      </c>
      <c r="C2046" t="s">
        <v>89958</v>
      </c>
    </row>
    <row r="2047" spans="1:3" x14ac:dyDescent="0.25">
      <c r="A2047" t="s">
        <v>178</v>
      </c>
      <c r="B2047" t="s">
        <v>89959</v>
      </c>
      <c r="C2047" t="s">
        <v>89960</v>
      </c>
    </row>
    <row r="2048" spans="1:3" x14ac:dyDescent="0.25">
      <c r="A2048" t="s">
        <v>178</v>
      </c>
      <c r="B2048" t="s">
        <v>9829</v>
      </c>
      <c r="C2048" t="s">
        <v>9829</v>
      </c>
    </row>
    <row r="2049" spans="1:3" x14ac:dyDescent="0.25">
      <c r="A2049" t="s">
        <v>178</v>
      </c>
      <c r="B2049" t="s">
        <v>337</v>
      </c>
      <c r="C2049" t="s">
        <v>1260</v>
      </c>
    </row>
    <row r="2050" spans="1:3" x14ac:dyDescent="0.25">
      <c r="A2050" t="s">
        <v>178</v>
      </c>
      <c r="B2050" t="s">
        <v>89961</v>
      </c>
      <c r="C2050" t="s">
        <v>89962</v>
      </c>
    </row>
    <row r="2051" spans="1:3" x14ac:dyDescent="0.25">
      <c r="A2051" t="s">
        <v>178</v>
      </c>
      <c r="B2051" t="s">
        <v>89963</v>
      </c>
      <c r="C2051" t="s">
        <v>89964</v>
      </c>
    </row>
    <row r="2052" spans="1:3" x14ac:dyDescent="0.25">
      <c r="A2052" t="s">
        <v>178</v>
      </c>
      <c r="B2052" t="s">
        <v>291</v>
      </c>
      <c r="C2052" t="s">
        <v>291</v>
      </c>
    </row>
    <row r="2053" spans="1:3" x14ac:dyDescent="0.25">
      <c r="A2053" t="s">
        <v>178</v>
      </c>
      <c r="B2053" t="s">
        <v>21472</v>
      </c>
      <c r="C2053" t="s">
        <v>21472</v>
      </c>
    </row>
    <row r="2054" spans="1:3" x14ac:dyDescent="0.25">
      <c r="A2054" t="s">
        <v>178</v>
      </c>
      <c r="B2054" t="s">
        <v>61097</v>
      </c>
      <c r="C2054" t="s">
        <v>61097</v>
      </c>
    </row>
    <row r="2055" spans="1:3" x14ac:dyDescent="0.25">
      <c r="A2055" t="s">
        <v>178</v>
      </c>
      <c r="B2055" t="s">
        <v>49997</v>
      </c>
      <c r="C2055" t="s">
        <v>49997</v>
      </c>
    </row>
    <row r="2056" spans="1:3" x14ac:dyDescent="0.25">
      <c r="A2056" t="s">
        <v>178</v>
      </c>
      <c r="B2056" t="s">
        <v>45086</v>
      </c>
      <c r="C2056" t="s">
        <v>45086</v>
      </c>
    </row>
    <row r="2057" spans="1:3" x14ac:dyDescent="0.25">
      <c r="A2057" t="s">
        <v>178</v>
      </c>
      <c r="B2057" t="s">
        <v>430</v>
      </c>
      <c r="C2057" t="s">
        <v>89582</v>
      </c>
    </row>
    <row r="2058" spans="1:3" x14ac:dyDescent="0.25">
      <c r="A2058" t="s">
        <v>178</v>
      </c>
      <c r="B2058" t="s">
        <v>354</v>
      </c>
      <c r="C2058" t="s">
        <v>89573</v>
      </c>
    </row>
    <row r="2059" spans="1:3" x14ac:dyDescent="0.25">
      <c r="A2059" t="s">
        <v>178</v>
      </c>
      <c r="B2059" t="s">
        <v>1300</v>
      </c>
      <c r="C2059" t="s">
        <v>89965</v>
      </c>
    </row>
    <row r="2060" spans="1:3" x14ac:dyDescent="0.25">
      <c r="A2060" t="s">
        <v>178</v>
      </c>
      <c r="B2060" t="s">
        <v>179</v>
      </c>
      <c r="C2060" t="s">
        <v>89566</v>
      </c>
    </row>
    <row r="2061" spans="1:3" x14ac:dyDescent="0.25">
      <c r="A2061" t="s">
        <v>178</v>
      </c>
      <c r="B2061" t="s">
        <v>89966</v>
      </c>
      <c r="C2061" t="s">
        <v>89966</v>
      </c>
    </row>
    <row r="2062" spans="1:3" x14ac:dyDescent="0.25">
      <c r="A2062" t="s">
        <v>178</v>
      </c>
      <c r="B2062" t="s">
        <v>87693</v>
      </c>
      <c r="C2062" t="s">
        <v>89967</v>
      </c>
    </row>
    <row r="2063" spans="1:3" x14ac:dyDescent="0.25">
      <c r="A2063" t="s">
        <v>178</v>
      </c>
      <c r="B2063" t="s">
        <v>89968</v>
      </c>
      <c r="C2063" t="s">
        <v>89969</v>
      </c>
    </row>
    <row r="2064" spans="1:3" x14ac:dyDescent="0.25">
      <c r="A2064" t="s">
        <v>178</v>
      </c>
      <c r="B2064" t="s">
        <v>87707</v>
      </c>
      <c r="C2064" t="s">
        <v>89970</v>
      </c>
    </row>
    <row r="2065" spans="1:3" x14ac:dyDescent="0.25">
      <c r="A2065" t="s">
        <v>178</v>
      </c>
      <c r="B2065" t="s">
        <v>10207</v>
      </c>
      <c r="C2065" t="s">
        <v>10207</v>
      </c>
    </row>
    <row r="2066" spans="1:3" x14ac:dyDescent="0.25">
      <c r="A2066" t="s">
        <v>178</v>
      </c>
      <c r="B2066" t="s">
        <v>398</v>
      </c>
      <c r="C2066" t="s">
        <v>89578</v>
      </c>
    </row>
    <row r="2067" spans="1:3" x14ac:dyDescent="0.25">
      <c r="A2067" t="s">
        <v>178</v>
      </c>
      <c r="B2067" t="s">
        <v>10198</v>
      </c>
      <c r="C2067" t="s">
        <v>10198</v>
      </c>
    </row>
    <row r="2068" spans="1:3" x14ac:dyDescent="0.25">
      <c r="A2068" t="s">
        <v>178</v>
      </c>
      <c r="B2068" t="s">
        <v>89592</v>
      </c>
      <c r="C2068" t="s">
        <v>89593</v>
      </c>
    </row>
    <row r="2069" spans="1:3" x14ac:dyDescent="0.25">
      <c r="A2069" t="s">
        <v>178</v>
      </c>
      <c r="B2069" t="s">
        <v>89616</v>
      </c>
      <c r="C2069" t="s">
        <v>89617</v>
      </c>
    </row>
    <row r="2070" spans="1:3" x14ac:dyDescent="0.25">
      <c r="A2070" t="s">
        <v>178</v>
      </c>
      <c r="B2070" t="s">
        <v>89594</v>
      </c>
      <c r="C2070" t="s">
        <v>66497</v>
      </c>
    </row>
    <row r="2071" spans="1:3" x14ac:dyDescent="0.25">
      <c r="A2071" t="s">
        <v>178</v>
      </c>
      <c r="B2071" t="s">
        <v>89618</v>
      </c>
      <c r="C2071" t="s">
        <v>89619</v>
      </c>
    </row>
    <row r="2072" spans="1:3" x14ac:dyDescent="0.25">
      <c r="A2072" t="s">
        <v>178</v>
      </c>
      <c r="B2072" t="s">
        <v>89597</v>
      </c>
      <c r="C2072" t="s">
        <v>66503</v>
      </c>
    </row>
    <row r="2073" spans="1:3" x14ac:dyDescent="0.25">
      <c r="A2073" t="s">
        <v>178</v>
      </c>
      <c r="B2073" t="s">
        <v>89598</v>
      </c>
      <c r="C2073" t="s">
        <v>66505</v>
      </c>
    </row>
    <row r="2074" spans="1:3" x14ac:dyDescent="0.25">
      <c r="A2074" t="s">
        <v>178</v>
      </c>
      <c r="B2074" t="s">
        <v>89971</v>
      </c>
      <c r="C2074" t="s">
        <v>89972</v>
      </c>
    </row>
    <row r="2075" spans="1:3" x14ac:dyDescent="0.25">
      <c r="A2075" t="s">
        <v>178</v>
      </c>
      <c r="B2075" t="s">
        <v>89973</v>
      </c>
      <c r="C2075" t="s">
        <v>89974</v>
      </c>
    </row>
    <row r="2076" spans="1:3" x14ac:dyDescent="0.25">
      <c r="A2076" t="s">
        <v>178</v>
      </c>
      <c r="B2076" t="s">
        <v>89590</v>
      </c>
      <c r="C2076" t="s">
        <v>33962</v>
      </c>
    </row>
    <row r="2077" spans="1:3" x14ac:dyDescent="0.25">
      <c r="A2077" t="s">
        <v>178</v>
      </c>
      <c r="B2077" t="s">
        <v>89975</v>
      </c>
      <c r="C2077" t="s">
        <v>89976</v>
      </c>
    </row>
    <row r="2078" spans="1:3" x14ac:dyDescent="0.25">
      <c r="A2078" t="s">
        <v>178</v>
      </c>
      <c r="B2078" t="s">
        <v>89977</v>
      </c>
      <c r="C2078" t="s">
        <v>89978</v>
      </c>
    </row>
    <row r="2079" spans="1:3" x14ac:dyDescent="0.25">
      <c r="A2079" t="s">
        <v>178</v>
      </c>
      <c r="B2079" t="s">
        <v>89979</v>
      </c>
      <c r="C2079" t="s">
        <v>89980</v>
      </c>
    </row>
    <row r="2080" spans="1:3" x14ac:dyDescent="0.25">
      <c r="A2080" t="s">
        <v>178</v>
      </c>
      <c r="B2080" t="s">
        <v>89981</v>
      </c>
      <c r="C2080" t="s">
        <v>89982</v>
      </c>
    </row>
    <row r="2081" spans="1:3" x14ac:dyDescent="0.25">
      <c r="A2081" t="s">
        <v>178</v>
      </c>
      <c r="B2081" t="s">
        <v>89983</v>
      </c>
      <c r="C2081" t="s">
        <v>89984</v>
      </c>
    </row>
    <row r="2082" spans="1:3" x14ac:dyDescent="0.25">
      <c r="A2082" t="s">
        <v>178</v>
      </c>
      <c r="B2082" t="s">
        <v>89985</v>
      </c>
      <c r="C2082" t="s">
        <v>89986</v>
      </c>
    </row>
    <row r="2083" spans="1:3" x14ac:dyDescent="0.25">
      <c r="A2083" t="s">
        <v>178</v>
      </c>
      <c r="B2083" t="s">
        <v>89987</v>
      </c>
      <c r="C2083" t="s">
        <v>89988</v>
      </c>
    </row>
    <row r="2084" spans="1:3" x14ac:dyDescent="0.25">
      <c r="A2084" t="s">
        <v>178</v>
      </c>
      <c r="B2084" t="s">
        <v>89989</v>
      </c>
      <c r="C2084" t="s">
        <v>89990</v>
      </c>
    </row>
    <row r="2085" spans="1:3" x14ac:dyDescent="0.25">
      <c r="A2085" t="s">
        <v>178</v>
      </c>
      <c r="B2085" t="s">
        <v>89991</v>
      </c>
      <c r="C2085" t="s">
        <v>89992</v>
      </c>
    </row>
    <row r="2086" spans="1:3" x14ac:dyDescent="0.25">
      <c r="A2086" t="s">
        <v>178</v>
      </c>
      <c r="B2086" t="s">
        <v>89993</v>
      </c>
      <c r="C2086" t="s">
        <v>89994</v>
      </c>
    </row>
    <row r="2087" spans="1:3" x14ac:dyDescent="0.25">
      <c r="A2087" t="s">
        <v>178</v>
      </c>
      <c r="B2087" t="s">
        <v>89995</v>
      </c>
      <c r="C2087" t="s">
        <v>89996</v>
      </c>
    </row>
    <row r="2088" spans="1:3" x14ac:dyDescent="0.25">
      <c r="A2088" t="s">
        <v>178</v>
      </c>
      <c r="B2088" t="s">
        <v>89997</v>
      </c>
      <c r="C2088" t="s">
        <v>89998</v>
      </c>
    </row>
    <row r="2089" spans="1:3" x14ac:dyDescent="0.25">
      <c r="A2089" t="s">
        <v>178</v>
      </c>
      <c r="B2089" t="s">
        <v>89999</v>
      </c>
      <c r="C2089" t="s">
        <v>90000</v>
      </c>
    </row>
    <row r="2090" spans="1:3" x14ac:dyDescent="0.25">
      <c r="A2090" t="s">
        <v>178</v>
      </c>
      <c r="B2090" t="s">
        <v>90001</v>
      </c>
      <c r="C2090" t="s">
        <v>90002</v>
      </c>
    </row>
    <row r="2091" spans="1:3" x14ac:dyDescent="0.25">
      <c r="A2091" t="s">
        <v>178</v>
      </c>
      <c r="B2091" t="s">
        <v>90003</v>
      </c>
      <c r="C2091" t="s">
        <v>90004</v>
      </c>
    </row>
    <row r="2092" spans="1:3" x14ac:dyDescent="0.25">
      <c r="A2092" t="s">
        <v>178</v>
      </c>
      <c r="B2092" t="s">
        <v>90005</v>
      </c>
      <c r="C2092" t="s">
        <v>90006</v>
      </c>
    </row>
    <row r="2093" spans="1:3" x14ac:dyDescent="0.25">
      <c r="A2093" t="s">
        <v>178</v>
      </c>
      <c r="B2093" t="s">
        <v>90007</v>
      </c>
      <c r="C2093" t="s">
        <v>90008</v>
      </c>
    </row>
    <row r="2094" spans="1:3" x14ac:dyDescent="0.25">
      <c r="A2094" t="s">
        <v>178</v>
      </c>
      <c r="B2094" t="s">
        <v>90009</v>
      </c>
      <c r="C2094" t="s">
        <v>90010</v>
      </c>
    </row>
    <row r="2095" spans="1:3" x14ac:dyDescent="0.25">
      <c r="A2095" t="s">
        <v>178</v>
      </c>
      <c r="B2095" t="s">
        <v>90011</v>
      </c>
      <c r="C2095" t="s">
        <v>90012</v>
      </c>
    </row>
    <row r="2096" spans="1:3" x14ac:dyDescent="0.25">
      <c r="A2096" t="s">
        <v>178</v>
      </c>
      <c r="B2096" t="s">
        <v>90013</v>
      </c>
      <c r="C2096" t="s">
        <v>90014</v>
      </c>
    </row>
    <row r="2097" spans="1:3" x14ac:dyDescent="0.25">
      <c r="A2097" t="s">
        <v>178</v>
      </c>
      <c r="B2097" t="s">
        <v>90015</v>
      </c>
      <c r="C2097" t="s">
        <v>90016</v>
      </c>
    </row>
    <row r="2098" spans="1:3" x14ac:dyDescent="0.25">
      <c r="A2098" t="s">
        <v>178</v>
      </c>
      <c r="B2098" t="s">
        <v>90017</v>
      </c>
      <c r="C2098" t="s">
        <v>90018</v>
      </c>
    </row>
    <row r="2099" spans="1:3" x14ac:dyDescent="0.25">
      <c r="A2099" t="s">
        <v>178</v>
      </c>
      <c r="B2099" t="s">
        <v>90019</v>
      </c>
      <c r="C2099" t="s">
        <v>90020</v>
      </c>
    </row>
    <row r="2100" spans="1:3" x14ac:dyDescent="0.25">
      <c r="A2100" t="s">
        <v>178</v>
      </c>
      <c r="B2100" t="s">
        <v>90021</v>
      </c>
      <c r="C2100" t="s">
        <v>90022</v>
      </c>
    </row>
    <row r="2101" spans="1:3" x14ac:dyDescent="0.25">
      <c r="A2101" t="s">
        <v>178</v>
      </c>
      <c r="B2101" t="s">
        <v>90023</v>
      </c>
      <c r="C2101" t="s">
        <v>90024</v>
      </c>
    </row>
    <row r="2102" spans="1:3" x14ac:dyDescent="0.25">
      <c r="A2102" t="s">
        <v>178</v>
      </c>
      <c r="B2102" t="s">
        <v>90025</v>
      </c>
      <c r="C2102" t="s">
        <v>90026</v>
      </c>
    </row>
    <row r="2103" spans="1:3" x14ac:dyDescent="0.25">
      <c r="A2103" t="s">
        <v>178</v>
      </c>
      <c r="B2103" t="s">
        <v>90027</v>
      </c>
      <c r="C2103" t="s">
        <v>90028</v>
      </c>
    </row>
    <row r="2104" spans="1:3" x14ac:dyDescent="0.25">
      <c r="A2104" t="s">
        <v>178</v>
      </c>
      <c r="B2104" t="s">
        <v>90029</v>
      </c>
      <c r="C2104" t="s">
        <v>90030</v>
      </c>
    </row>
    <row r="2105" spans="1:3" x14ac:dyDescent="0.25">
      <c r="A2105" t="s">
        <v>178</v>
      </c>
      <c r="B2105" t="s">
        <v>90031</v>
      </c>
      <c r="C2105" t="s">
        <v>90032</v>
      </c>
    </row>
    <row r="2106" spans="1:3" x14ac:dyDescent="0.25">
      <c r="A2106" t="s">
        <v>178</v>
      </c>
      <c r="B2106" t="s">
        <v>90033</v>
      </c>
      <c r="C2106" t="s">
        <v>90034</v>
      </c>
    </row>
    <row r="2107" spans="1:3" x14ac:dyDescent="0.25">
      <c r="A2107" t="s">
        <v>178</v>
      </c>
      <c r="B2107" t="s">
        <v>90035</v>
      </c>
      <c r="C2107" t="s">
        <v>90036</v>
      </c>
    </row>
    <row r="2108" spans="1:3" x14ac:dyDescent="0.25">
      <c r="A2108" t="s">
        <v>178</v>
      </c>
      <c r="B2108" t="s">
        <v>90037</v>
      </c>
      <c r="C2108" t="s">
        <v>90038</v>
      </c>
    </row>
    <row r="2109" spans="1:3" x14ac:dyDescent="0.25">
      <c r="A2109" t="s">
        <v>178</v>
      </c>
      <c r="B2109" t="s">
        <v>90039</v>
      </c>
      <c r="C2109" t="s">
        <v>90040</v>
      </c>
    </row>
    <row r="2110" spans="1:3" x14ac:dyDescent="0.25">
      <c r="A2110" t="s">
        <v>178</v>
      </c>
      <c r="B2110" t="s">
        <v>90041</v>
      </c>
      <c r="C2110" t="s">
        <v>90042</v>
      </c>
    </row>
    <row r="2111" spans="1:3" x14ac:dyDescent="0.25">
      <c r="A2111" t="s">
        <v>178</v>
      </c>
      <c r="B2111" t="s">
        <v>90043</v>
      </c>
      <c r="C2111" t="s">
        <v>90044</v>
      </c>
    </row>
    <row r="2112" spans="1:3" x14ac:dyDescent="0.25">
      <c r="A2112" t="s">
        <v>178</v>
      </c>
      <c r="B2112" t="s">
        <v>89595</v>
      </c>
      <c r="C2112" t="s">
        <v>66499</v>
      </c>
    </row>
    <row r="2113" spans="1:3" x14ac:dyDescent="0.25">
      <c r="A2113" t="s">
        <v>178</v>
      </c>
      <c r="B2113" t="s">
        <v>89596</v>
      </c>
      <c r="C2113" t="s">
        <v>66501</v>
      </c>
    </row>
    <row r="2114" spans="1:3" x14ac:dyDescent="0.25">
      <c r="A2114" t="s">
        <v>178</v>
      </c>
      <c r="B2114" t="s">
        <v>90045</v>
      </c>
      <c r="C2114" t="s">
        <v>90046</v>
      </c>
    </row>
    <row r="2115" spans="1:3" x14ac:dyDescent="0.25">
      <c r="A2115" t="s">
        <v>178</v>
      </c>
      <c r="B2115" t="s">
        <v>90047</v>
      </c>
      <c r="C2115" t="s">
        <v>90048</v>
      </c>
    </row>
    <row r="2116" spans="1:3" x14ac:dyDescent="0.25">
      <c r="A2116" t="s">
        <v>178</v>
      </c>
      <c r="B2116" t="s">
        <v>90049</v>
      </c>
      <c r="C2116" t="s">
        <v>90050</v>
      </c>
    </row>
    <row r="2117" spans="1:3" x14ac:dyDescent="0.25">
      <c r="A2117" t="s">
        <v>178</v>
      </c>
      <c r="B2117" t="s">
        <v>89601</v>
      </c>
      <c r="C2117" t="s">
        <v>66483</v>
      </c>
    </row>
    <row r="2118" spans="1:3" x14ac:dyDescent="0.25">
      <c r="A2118" t="s">
        <v>178</v>
      </c>
      <c r="B2118" t="s">
        <v>89602</v>
      </c>
      <c r="C2118" t="s">
        <v>66485</v>
      </c>
    </row>
    <row r="2119" spans="1:3" x14ac:dyDescent="0.25">
      <c r="A2119" t="s">
        <v>178</v>
      </c>
      <c r="B2119" t="s">
        <v>89607</v>
      </c>
      <c r="C2119" t="s">
        <v>66489</v>
      </c>
    </row>
    <row r="2120" spans="1:3" x14ac:dyDescent="0.25">
      <c r="A2120" t="s">
        <v>178</v>
      </c>
      <c r="B2120" t="s">
        <v>89611</v>
      </c>
      <c r="C2120" t="s">
        <v>66493</v>
      </c>
    </row>
    <row r="2121" spans="1:3" x14ac:dyDescent="0.25">
      <c r="A2121" t="s">
        <v>178</v>
      </c>
      <c r="B2121" t="s">
        <v>90051</v>
      </c>
      <c r="C2121">
        <v>0.5</v>
      </c>
    </row>
    <row r="2122" spans="1:3" x14ac:dyDescent="0.25">
      <c r="A2122" t="s">
        <v>178</v>
      </c>
      <c r="B2122" t="s">
        <v>90052</v>
      </c>
      <c r="C2122" t="s">
        <v>90053</v>
      </c>
    </row>
    <row r="2123" spans="1:3" x14ac:dyDescent="0.25">
      <c r="A2123" t="s">
        <v>178</v>
      </c>
      <c r="B2123" t="s">
        <v>90054</v>
      </c>
      <c r="C2123" t="s">
        <v>90055</v>
      </c>
    </row>
    <row r="2124" spans="1:3" x14ac:dyDescent="0.25">
      <c r="A2124" t="s">
        <v>178</v>
      </c>
      <c r="B2124" t="s">
        <v>90056</v>
      </c>
      <c r="C2124" t="s">
        <v>90057</v>
      </c>
    </row>
    <row r="2125" spans="1:3" x14ac:dyDescent="0.25">
      <c r="A2125" t="s">
        <v>178</v>
      </c>
      <c r="B2125" t="s">
        <v>90058</v>
      </c>
      <c r="C2125" t="s">
        <v>90059</v>
      </c>
    </row>
    <row r="2126" spans="1:3" x14ac:dyDescent="0.25">
      <c r="A2126" t="s">
        <v>178</v>
      </c>
      <c r="B2126" t="s">
        <v>90060</v>
      </c>
      <c r="C2126" t="s">
        <v>90061</v>
      </c>
    </row>
    <row r="2127" spans="1:3" x14ac:dyDescent="0.25">
      <c r="A2127" t="s">
        <v>178</v>
      </c>
      <c r="B2127" t="s">
        <v>90062</v>
      </c>
      <c r="C2127" t="s">
        <v>90063</v>
      </c>
    </row>
    <row r="2128" spans="1:3" x14ac:dyDescent="0.25">
      <c r="A2128" t="s">
        <v>178</v>
      </c>
      <c r="B2128" t="s">
        <v>90064</v>
      </c>
      <c r="C2128" t="s">
        <v>90065</v>
      </c>
    </row>
    <row r="2129" spans="1:3" x14ac:dyDescent="0.25">
      <c r="A2129" t="s">
        <v>178</v>
      </c>
      <c r="B2129" t="s">
        <v>90066</v>
      </c>
      <c r="C2129" t="s">
        <v>90067</v>
      </c>
    </row>
    <row r="2130" spans="1:3" x14ac:dyDescent="0.25">
      <c r="A2130" t="s">
        <v>178</v>
      </c>
      <c r="B2130" t="s">
        <v>90068</v>
      </c>
      <c r="C2130" t="s">
        <v>90069</v>
      </c>
    </row>
    <row r="2131" spans="1:3" x14ac:dyDescent="0.25">
      <c r="A2131" t="s">
        <v>178</v>
      </c>
      <c r="B2131" t="s">
        <v>90070</v>
      </c>
      <c r="C2131" t="s">
        <v>90071</v>
      </c>
    </row>
    <row r="2132" spans="1:3" x14ac:dyDescent="0.25">
      <c r="A2132" t="s">
        <v>178</v>
      </c>
      <c r="B2132" t="s">
        <v>90072</v>
      </c>
      <c r="C2132" t="s">
        <v>90073</v>
      </c>
    </row>
    <row r="2133" spans="1:3" x14ac:dyDescent="0.25">
      <c r="A2133" t="s">
        <v>178</v>
      </c>
      <c r="B2133" t="s">
        <v>90074</v>
      </c>
      <c r="C2133" t="s">
        <v>90075</v>
      </c>
    </row>
    <row r="2134" spans="1:3" x14ac:dyDescent="0.25">
      <c r="A2134" t="s">
        <v>178</v>
      </c>
      <c r="B2134" t="s">
        <v>90076</v>
      </c>
      <c r="C2134" t="s">
        <v>90077</v>
      </c>
    </row>
    <row r="2135" spans="1:3" x14ac:dyDescent="0.25">
      <c r="A2135" t="s">
        <v>178</v>
      </c>
      <c r="B2135" t="s">
        <v>90078</v>
      </c>
      <c r="C2135" t="s">
        <v>90079</v>
      </c>
    </row>
    <row r="2136" spans="1:3" x14ac:dyDescent="0.25">
      <c r="A2136" t="s">
        <v>178</v>
      </c>
      <c r="B2136" t="s">
        <v>90080</v>
      </c>
      <c r="C2136" t="s">
        <v>90081</v>
      </c>
    </row>
    <row r="2137" spans="1:3" x14ac:dyDescent="0.25">
      <c r="A2137" t="s">
        <v>178</v>
      </c>
      <c r="B2137" t="s">
        <v>90082</v>
      </c>
      <c r="C2137" t="s">
        <v>90083</v>
      </c>
    </row>
    <row r="2138" spans="1:3" x14ac:dyDescent="0.25">
      <c r="A2138" t="s">
        <v>178</v>
      </c>
      <c r="B2138" t="s">
        <v>90084</v>
      </c>
      <c r="C2138" t="s">
        <v>90085</v>
      </c>
    </row>
    <row r="2139" spans="1:3" x14ac:dyDescent="0.25">
      <c r="A2139" t="s">
        <v>178</v>
      </c>
      <c r="B2139" t="s">
        <v>90086</v>
      </c>
      <c r="C2139" t="s">
        <v>90087</v>
      </c>
    </row>
    <row r="2140" spans="1:3" x14ac:dyDescent="0.25">
      <c r="A2140" t="s">
        <v>178</v>
      </c>
      <c r="B2140" t="s">
        <v>1330</v>
      </c>
      <c r="C2140" t="s">
        <v>6095</v>
      </c>
    </row>
    <row r="2141" spans="1:3" x14ac:dyDescent="0.25">
      <c r="A2141" t="s">
        <v>178</v>
      </c>
      <c r="B2141" t="s">
        <v>1449</v>
      </c>
      <c r="C2141" t="s">
        <v>6145</v>
      </c>
    </row>
    <row r="2142" spans="1:3" x14ac:dyDescent="0.25">
      <c r="A2142" t="s">
        <v>178</v>
      </c>
      <c r="B2142" t="s">
        <v>1451</v>
      </c>
      <c r="C2142" t="s">
        <v>6148</v>
      </c>
    </row>
    <row r="2143" spans="1:3" x14ac:dyDescent="0.25">
      <c r="A2143" t="s">
        <v>178</v>
      </c>
      <c r="B2143" t="s">
        <v>90088</v>
      </c>
      <c r="C2143" t="s">
        <v>90089</v>
      </c>
    </row>
    <row r="2144" spans="1:3" x14ac:dyDescent="0.25">
      <c r="A2144" t="s">
        <v>178</v>
      </c>
      <c r="B2144" t="s">
        <v>90090</v>
      </c>
      <c r="C2144" t="s">
        <v>90091</v>
      </c>
    </row>
    <row r="2145" spans="1:3" x14ac:dyDescent="0.25">
      <c r="A2145" t="s">
        <v>178</v>
      </c>
      <c r="B2145" t="s">
        <v>90092</v>
      </c>
      <c r="C2145" t="s">
        <v>90093</v>
      </c>
    </row>
    <row r="2146" spans="1:3" x14ac:dyDescent="0.25">
      <c r="A2146" t="s">
        <v>178</v>
      </c>
      <c r="B2146" t="s">
        <v>90094</v>
      </c>
      <c r="C2146" t="s">
        <v>90095</v>
      </c>
    </row>
    <row r="2147" spans="1:3" x14ac:dyDescent="0.25">
      <c r="A2147" t="s">
        <v>178</v>
      </c>
      <c r="B2147" t="s">
        <v>90096</v>
      </c>
      <c r="C2147" t="s">
        <v>90097</v>
      </c>
    </row>
    <row r="2148" spans="1:3" x14ac:dyDescent="0.25">
      <c r="A2148" t="s">
        <v>178</v>
      </c>
      <c r="B2148" t="s">
        <v>90098</v>
      </c>
      <c r="C2148" t="s">
        <v>90099</v>
      </c>
    </row>
    <row r="2149" spans="1:3" x14ac:dyDescent="0.25">
      <c r="A2149" t="s">
        <v>178</v>
      </c>
      <c r="B2149" t="s">
        <v>90100</v>
      </c>
      <c r="C2149" t="s">
        <v>90101</v>
      </c>
    </row>
    <row r="2150" spans="1:3" x14ac:dyDescent="0.25">
      <c r="A2150" t="s">
        <v>178</v>
      </c>
      <c r="B2150" t="s">
        <v>90102</v>
      </c>
      <c r="C2150" t="s">
        <v>90103</v>
      </c>
    </row>
    <row r="2151" spans="1:3" x14ac:dyDescent="0.25">
      <c r="A2151" t="s">
        <v>178</v>
      </c>
      <c r="B2151" t="s">
        <v>90104</v>
      </c>
      <c r="C2151" t="s">
        <v>90105</v>
      </c>
    </row>
    <row r="2152" spans="1:3" x14ac:dyDescent="0.25">
      <c r="A2152" t="s">
        <v>178</v>
      </c>
      <c r="B2152" t="s">
        <v>89604</v>
      </c>
      <c r="C2152" t="s">
        <v>66487</v>
      </c>
    </row>
    <row r="2153" spans="1:3" x14ac:dyDescent="0.25">
      <c r="A2153" t="s">
        <v>178</v>
      </c>
      <c r="B2153" t="s">
        <v>89608</v>
      </c>
      <c r="C2153" t="s">
        <v>66491</v>
      </c>
    </row>
    <row r="2154" spans="1:3" x14ac:dyDescent="0.25">
      <c r="A2154" t="s">
        <v>178</v>
      </c>
      <c r="B2154" t="s">
        <v>89612</v>
      </c>
      <c r="C2154" t="s">
        <v>66495</v>
      </c>
    </row>
    <row r="2155" spans="1:3" x14ac:dyDescent="0.25">
      <c r="A2155" t="s">
        <v>178</v>
      </c>
      <c r="B2155" t="s">
        <v>90106</v>
      </c>
      <c r="C2155" t="s">
        <v>87556</v>
      </c>
    </row>
    <row r="2156" spans="1:3" x14ac:dyDescent="0.25">
      <c r="A2156" t="s">
        <v>178</v>
      </c>
      <c r="B2156" t="s">
        <v>90107</v>
      </c>
      <c r="C2156" t="s">
        <v>90108</v>
      </c>
    </row>
    <row r="2157" spans="1:3" x14ac:dyDescent="0.25">
      <c r="A2157" t="s">
        <v>178</v>
      </c>
      <c r="B2157" t="s">
        <v>90109</v>
      </c>
      <c r="C2157" t="s">
        <v>87558</v>
      </c>
    </row>
    <row r="2158" spans="1:3" x14ac:dyDescent="0.25">
      <c r="A2158" t="s">
        <v>178</v>
      </c>
      <c r="B2158" t="s">
        <v>90110</v>
      </c>
      <c r="C2158" t="s">
        <v>90111</v>
      </c>
    </row>
    <row r="2159" spans="1:3" x14ac:dyDescent="0.25">
      <c r="A2159" t="s">
        <v>178</v>
      </c>
      <c r="B2159" t="s">
        <v>90112</v>
      </c>
      <c r="C2159" t="s">
        <v>87560</v>
      </c>
    </row>
    <row r="2160" spans="1:3" x14ac:dyDescent="0.25">
      <c r="A2160" t="s">
        <v>178</v>
      </c>
      <c r="B2160" t="s">
        <v>90113</v>
      </c>
      <c r="C2160" t="s">
        <v>90114</v>
      </c>
    </row>
    <row r="2161" spans="1:3" x14ac:dyDescent="0.25">
      <c r="A2161" t="s">
        <v>178</v>
      </c>
      <c r="B2161" t="s">
        <v>90115</v>
      </c>
      <c r="C2161" t="s">
        <v>90116</v>
      </c>
    </row>
    <row r="2162" spans="1:3" x14ac:dyDescent="0.25">
      <c r="A2162" t="s">
        <v>178</v>
      </c>
      <c r="B2162" t="s">
        <v>89605</v>
      </c>
      <c r="C2162" t="s">
        <v>89606</v>
      </c>
    </row>
    <row r="2163" spans="1:3" x14ac:dyDescent="0.25">
      <c r="A2163" t="s">
        <v>178</v>
      </c>
      <c r="B2163" t="s">
        <v>90117</v>
      </c>
      <c r="C2163" t="s">
        <v>90118</v>
      </c>
    </row>
    <row r="2164" spans="1:3" x14ac:dyDescent="0.25">
      <c r="A2164" t="s">
        <v>178</v>
      </c>
      <c r="B2164" t="s">
        <v>90119</v>
      </c>
      <c r="C2164" t="s">
        <v>90120</v>
      </c>
    </row>
    <row r="2165" spans="1:3" x14ac:dyDescent="0.25">
      <c r="A2165" t="s">
        <v>178</v>
      </c>
      <c r="B2165" t="s">
        <v>90121</v>
      </c>
      <c r="C2165" t="s">
        <v>90122</v>
      </c>
    </row>
    <row r="2166" spans="1:3" x14ac:dyDescent="0.25">
      <c r="A2166" t="s">
        <v>178</v>
      </c>
      <c r="B2166" t="s">
        <v>90123</v>
      </c>
      <c r="C2166" t="s">
        <v>90124</v>
      </c>
    </row>
    <row r="2167" spans="1:3" x14ac:dyDescent="0.25">
      <c r="A2167" t="s">
        <v>178</v>
      </c>
      <c r="B2167" t="s">
        <v>90125</v>
      </c>
      <c r="C2167" t="s">
        <v>90126</v>
      </c>
    </row>
    <row r="2168" spans="1:3" x14ac:dyDescent="0.25">
      <c r="A2168" t="s">
        <v>178</v>
      </c>
      <c r="B2168" t="s">
        <v>90127</v>
      </c>
      <c r="C2168" t="s">
        <v>90128</v>
      </c>
    </row>
    <row r="2169" spans="1:3" x14ac:dyDescent="0.25">
      <c r="A2169" t="s">
        <v>178</v>
      </c>
      <c r="B2169" t="s">
        <v>89609</v>
      </c>
      <c r="C2169" t="s">
        <v>89610</v>
      </c>
    </row>
    <row r="2170" spans="1:3" x14ac:dyDescent="0.25">
      <c r="A2170" t="s">
        <v>178</v>
      </c>
      <c r="B2170" t="s">
        <v>90129</v>
      </c>
      <c r="C2170" t="s">
        <v>90130</v>
      </c>
    </row>
    <row r="2171" spans="1:3" x14ac:dyDescent="0.25">
      <c r="A2171" t="s">
        <v>178</v>
      </c>
      <c r="B2171" t="s">
        <v>90131</v>
      </c>
      <c r="C2171" t="s">
        <v>90132</v>
      </c>
    </row>
    <row r="2172" spans="1:3" x14ac:dyDescent="0.25">
      <c r="A2172" t="s">
        <v>178</v>
      </c>
      <c r="B2172" t="s">
        <v>90133</v>
      </c>
      <c r="C2172" t="s">
        <v>90134</v>
      </c>
    </row>
    <row r="2173" spans="1:3" x14ac:dyDescent="0.25">
      <c r="A2173" t="s">
        <v>178</v>
      </c>
      <c r="B2173" t="s">
        <v>90135</v>
      </c>
      <c r="C2173" t="s">
        <v>90136</v>
      </c>
    </row>
    <row r="2174" spans="1:3" x14ac:dyDescent="0.25">
      <c r="A2174" t="s">
        <v>178</v>
      </c>
      <c r="B2174" t="s">
        <v>90137</v>
      </c>
      <c r="C2174" t="s">
        <v>90138</v>
      </c>
    </row>
    <row r="2175" spans="1:3" x14ac:dyDescent="0.25">
      <c r="A2175" t="s">
        <v>178</v>
      </c>
      <c r="B2175" t="s">
        <v>90139</v>
      </c>
      <c r="C2175" t="s">
        <v>90140</v>
      </c>
    </row>
    <row r="2176" spans="1:3" x14ac:dyDescent="0.25">
      <c r="A2176" t="s">
        <v>178</v>
      </c>
      <c r="B2176" t="s">
        <v>90141</v>
      </c>
      <c r="C2176" t="s">
        <v>90142</v>
      </c>
    </row>
    <row r="2177" spans="1:3" x14ac:dyDescent="0.25">
      <c r="A2177" t="s">
        <v>178</v>
      </c>
      <c r="B2177" t="s">
        <v>90143</v>
      </c>
      <c r="C2177" t="s">
        <v>90144</v>
      </c>
    </row>
    <row r="2178" spans="1:3" x14ac:dyDescent="0.25">
      <c r="A2178" t="s">
        <v>178</v>
      </c>
      <c r="B2178" t="s">
        <v>90145</v>
      </c>
      <c r="C2178" t="s">
        <v>90146</v>
      </c>
    </row>
    <row r="2179" spans="1:3" x14ac:dyDescent="0.25">
      <c r="A2179" t="s">
        <v>178</v>
      </c>
      <c r="B2179" t="s">
        <v>90147</v>
      </c>
      <c r="C2179" t="s">
        <v>90148</v>
      </c>
    </row>
    <row r="2180" spans="1:3" x14ac:dyDescent="0.25">
      <c r="A2180" t="s">
        <v>178</v>
      </c>
      <c r="B2180" t="s">
        <v>90149</v>
      </c>
      <c r="C2180" t="s">
        <v>90150</v>
      </c>
    </row>
    <row r="2181" spans="1:3" x14ac:dyDescent="0.25">
      <c r="A2181" t="s">
        <v>178</v>
      </c>
      <c r="B2181" t="s">
        <v>90151</v>
      </c>
      <c r="C2181" t="s">
        <v>90152</v>
      </c>
    </row>
    <row r="2182" spans="1:3" x14ac:dyDescent="0.25">
      <c r="A2182" t="s">
        <v>178</v>
      </c>
      <c r="B2182" t="s">
        <v>90153</v>
      </c>
      <c r="C2182" t="s">
        <v>90154</v>
      </c>
    </row>
    <row r="2183" spans="1:3" x14ac:dyDescent="0.25">
      <c r="A2183" t="s">
        <v>178</v>
      </c>
      <c r="B2183" t="s">
        <v>90155</v>
      </c>
      <c r="C2183" t="s">
        <v>90156</v>
      </c>
    </row>
    <row r="2184" spans="1:3" x14ac:dyDescent="0.25">
      <c r="A2184" t="s">
        <v>178</v>
      </c>
      <c r="B2184" t="s">
        <v>90157</v>
      </c>
      <c r="C2184" t="s">
        <v>90158</v>
      </c>
    </row>
    <row r="2185" spans="1:3" x14ac:dyDescent="0.25">
      <c r="A2185" t="s">
        <v>178</v>
      </c>
      <c r="B2185" t="s">
        <v>90159</v>
      </c>
      <c r="C2185" t="s">
        <v>90160</v>
      </c>
    </row>
    <row r="2186" spans="1:3" x14ac:dyDescent="0.25">
      <c r="A2186" t="s">
        <v>178</v>
      </c>
      <c r="B2186" t="s">
        <v>90161</v>
      </c>
      <c r="C2186" t="s">
        <v>90162</v>
      </c>
    </row>
    <row r="2187" spans="1:3" x14ac:dyDescent="0.25">
      <c r="A2187" t="s">
        <v>178</v>
      </c>
      <c r="B2187" t="s">
        <v>90163</v>
      </c>
      <c r="C2187" t="s">
        <v>90164</v>
      </c>
    </row>
    <row r="2188" spans="1:3" x14ac:dyDescent="0.25">
      <c r="A2188" t="s">
        <v>178</v>
      </c>
      <c r="B2188" t="s">
        <v>90165</v>
      </c>
      <c r="C2188" t="s">
        <v>90166</v>
      </c>
    </row>
    <row r="2189" spans="1:3" x14ac:dyDescent="0.25">
      <c r="A2189" t="s">
        <v>178</v>
      </c>
      <c r="B2189" t="s">
        <v>90167</v>
      </c>
      <c r="C2189" t="s">
        <v>90168</v>
      </c>
    </row>
    <row r="2190" spans="1:3" x14ac:dyDescent="0.25">
      <c r="A2190" t="s">
        <v>178</v>
      </c>
      <c r="B2190" t="s">
        <v>90169</v>
      </c>
      <c r="C2190" t="s">
        <v>90170</v>
      </c>
    </row>
    <row r="2191" spans="1:3" x14ac:dyDescent="0.25">
      <c r="A2191" t="s">
        <v>178</v>
      </c>
      <c r="B2191" t="s">
        <v>964</v>
      </c>
      <c r="C2191" t="s">
        <v>547</v>
      </c>
    </row>
    <row r="2192" spans="1:3" x14ac:dyDescent="0.25">
      <c r="A2192" t="s">
        <v>178</v>
      </c>
      <c r="B2192" t="s">
        <v>1030</v>
      </c>
      <c r="C2192" t="s">
        <v>5870</v>
      </c>
    </row>
    <row r="2193" spans="1:3" x14ac:dyDescent="0.25">
      <c r="A2193" t="s">
        <v>178</v>
      </c>
      <c r="B2193" t="s">
        <v>977</v>
      </c>
      <c r="C2193" t="s">
        <v>580</v>
      </c>
    </row>
    <row r="2194" spans="1:3" x14ac:dyDescent="0.25">
      <c r="A2194" t="s">
        <v>178</v>
      </c>
      <c r="B2194" t="s">
        <v>982</v>
      </c>
      <c r="C2194" t="s">
        <v>5841</v>
      </c>
    </row>
    <row r="2195" spans="1:3" x14ac:dyDescent="0.25">
      <c r="A2195" t="s">
        <v>178</v>
      </c>
      <c r="B2195" t="s">
        <v>987</v>
      </c>
      <c r="C2195" t="s">
        <v>5844</v>
      </c>
    </row>
    <row r="2196" spans="1:3" x14ac:dyDescent="0.25">
      <c r="A2196" t="s">
        <v>178</v>
      </c>
      <c r="B2196" t="s">
        <v>90171</v>
      </c>
      <c r="C2196" t="s">
        <v>90172</v>
      </c>
    </row>
    <row r="2197" spans="1:3" x14ac:dyDescent="0.25">
      <c r="A2197" t="s">
        <v>178</v>
      </c>
      <c r="B2197" t="s">
        <v>90173</v>
      </c>
      <c r="C2197" t="s">
        <v>635</v>
      </c>
    </row>
    <row r="2198" spans="1:3" x14ac:dyDescent="0.25">
      <c r="A2198" t="s">
        <v>178</v>
      </c>
      <c r="B2198" t="s">
        <v>90174</v>
      </c>
      <c r="C2198" t="s">
        <v>90175</v>
      </c>
    </row>
    <row r="2199" spans="1:3" x14ac:dyDescent="0.25">
      <c r="A2199" t="s">
        <v>178</v>
      </c>
      <c r="B2199" t="s">
        <v>90176</v>
      </c>
      <c r="C2199" t="s">
        <v>90177</v>
      </c>
    </row>
    <row r="2200" spans="1:3" x14ac:dyDescent="0.25">
      <c r="A2200" t="s">
        <v>178</v>
      </c>
      <c r="B2200" t="s">
        <v>699</v>
      </c>
      <c r="C2200" t="s">
        <v>5754</v>
      </c>
    </row>
    <row r="2201" spans="1:3" x14ac:dyDescent="0.25">
      <c r="A2201" t="s">
        <v>178</v>
      </c>
      <c r="B2201" t="s">
        <v>706</v>
      </c>
      <c r="C2201" t="s">
        <v>5757</v>
      </c>
    </row>
    <row r="2202" spans="1:3" x14ac:dyDescent="0.25">
      <c r="A2202" t="s">
        <v>178</v>
      </c>
      <c r="B2202" t="s">
        <v>90178</v>
      </c>
      <c r="C2202" t="s">
        <v>90179</v>
      </c>
    </row>
    <row r="2203" spans="1:3" x14ac:dyDescent="0.25">
      <c r="A2203" t="s">
        <v>178</v>
      </c>
      <c r="B2203" t="s">
        <v>90180</v>
      </c>
      <c r="C2203" t="s">
        <v>90181</v>
      </c>
    </row>
    <row r="2204" spans="1:3" x14ac:dyDescent="0.25">
      <c r="A2204" t="s">
        <v>178</v>
      </c>
      <c r="B2204" t="s">
        <v>90182</v>
      </c>
      <c r="C2204" t="s">
        <v>90183</v>
      </c>
    </row>
    <row r="2205" spans="1:3" x14ac:dyDescent="0.25">
      <c r="A2205" t="s">
        <v>178</v>
      </c>
      <c r="B2205" t="s">
        <v>90184</v>
      </c>
      <c r="C2205" t="s">
        <v>90185</v>
      </c>
    </row>
    <row r="2206" spans="1:3" x14ac:dyDescent="0.25">
      <c r="A2206" t="s">
        <v>178</v>
      </c>
      <c r="B2206" t="s">
        <v>90186</v>
      </c>
      <c r="C2206" t="s">
        <v>90187</v>
      </c>
    </row>
    <row r="2207" spans="1:3" x14ac:dyDescent="0.25">
      <c r="A2207" t="s">
        <v>178</v>
      </c>
      <c r="B2207" t="s">
        <v>90188</v>
      </c>
      <c r="C2207" t="s">
        <v>90189</v>
      </c>
    </row>
    <row r="2208" spans="1:3" x14ac:dyDescent="0.25">
      <c r="A2208" t="s">
        <v>178</v>
      </c>
      <c r="B2208" t="s">
        <v>90190</v>
      </c>
      <c r="C2208" t="s">
        <v>90191</v>
      </c>
    </row>
    <row r="2209" spans="1:3" x14ac:dyDescent="0.25">
      <c r="A2209" t="s">
        <v>178</v>
      </c>
      <c r="B2209" t="s">
        <v>90192</v>
      </c>
      <c r="C2209" t="s">
        <v>90193</v>
      </c>
    </row>
    <row r="2210" spans="1:3" x14ac:dyDescent="0.25">
      <c r="A2210" t="s">
        <v>178</v>
      </c>
      <c r="B2210" t="s">
        <v>90194</v>
      </c>
      <c r="C2210" t="s">
        <v>90195</v>
      </c>
    </row>
    <row r="2211" spans="1:3" x14ac:dyDescent="0.25">
      <c r="A2211" t="s">
        <v>178</v>
      </c>
      <c r="B2211" t="s">
        <v>90196</v>
      </c>
      <c r="C2211" t="s">
        <v>90197</v>
      </c>
    </row>
    <row r="2212" spans="1:3" x14ac:dyDescent="0.25">
      <c r="A2212" t="s">
        <v>178</v>
      </c>
      <c r="B2212" t="s">
        <v>90198</v>
      </c>
      <c r="C2212" t="s">
        <v>90199</v>
      </c>
    </row>
    <row r="2213" spans="1:3" x14ac:dyDescent="0.25">
      <c r="A2213" t="s">
        <v>178</v>
      </c>
      <c r="B2213" t="s">
        <v>90200</v>
      </c>
      <c r="C2213" t="s">
        <v>90201</v>
      </c>
    </row>
    <row r="2214" spans="1:3" x14ac:dyDescent="0.25">
      <c r="A2214" t="s">
        <v>178</v>
      </c>
      <c r="B2214" t="s">
        <v>90202</v>
      </c>
      <c r="C2214" t="s">
        <v>90203</v>
      </c>
    </row>
    <row r="2215" spans="1:3" x14ac:dyDescent="0.25">
      <c r="A2215" t="s">
        <v>178</v>
      </c>
      <c r="B2215" t="s">
        <v>90204</v>
      </c>
      <c r="C2215" t="s">
        <v>90205</v>
      </c>
    </row>
    <row r="2216" spans="1:3" x14ac:dyDescent="0.25">
      <c r="A2216" t="s">
        <v>178</v>
      </c>
      <c r="B2216" t="s">
        <v>90206</v>
      </c>
      <c r="C2216" t="s">
        <v>90207</v>
      </c>
    </row>
    <row r="2217" spans="1:3" x14ac:dyDescent="0.25">
      <c r="A2217" t="s">
        <v>178</v>
      </c>
      <c r="B2217" t="s">
        <v>90208</v>
      </c>
      <c r="C2217" t="s">
        <v>90209</v>
      </c>
    </row>
    <row r="2218" spans="1:3" x14ac:dyDescent="0.25">
      <c r="A2218" t="s">
        <v>178</v>
      </c>
      <c r="B2218" t="s">
        <v>90210</v>
      </c>
      <c r="C2218" t="s">
        <v>90211</v>
      </c>
    </row>
    <row r="2219" spans="1:3" x14ac:dyDescent="0.25">
      <c r="A2219" t="s">
        <v>178</v>
      </c>
      <c r="B2219" t="s">
        <v>90212</v>
      </c>
      <c r="C2219" t="s">
        <v>90213</v>
      </c>
    </row>
    <row r="2220" spans="1:3" x14ac:dyDescent="0.25">
      <c r="A2220" t="s">
        <v>178</v>
      </c>
      <c r="B2220" t="s">
        <v>90214</v>
      </c>
      <c r="C2220">
        <v>1000</v>
      </c>
    </row>
    <row r="2221" spans="1:3" x14ac:dyDescent="0.25">
      <c r="A2221" t="s">
        <v>178</v>
      </c>
      <c r="B2221" t="s">
        <v>90215</v>
      </c>
      <c r="C2221" t="s">
        <v>90216</v>
      </c>
    </row>
    <row r="2222" spans="1:3" x14ac:dyDescent="0.25">
      <c r="A2222" t="s">
        <v>178</v>
      </c>
      <c r="B2222" t="s">
        <v>90217</v>
      </c>
      <c r="C2222" t="s">
        <v>90218</v>
      </c>
    </row>
    <row r="2223" spans="1:3" x14ac:dyDescent="0.25">
      <c r="A2223" t="s">
        <v>178</v>
      </c>
      <c r="B2223" t="s">
        <v>90219</v>
      </c>
      <c r="C2223" t="s">
        <v>90220</v>
      </c>
    </row>
    <row r="2224" spans="1:3" x14ac:dyDescent="0.25">
      <c r="A2224" t="s">
        <v>178</v>
      </c>
      <c r="B2224" t="s">
        <v>90221</v>
      </c>
      <c r="C2224" t="s">
        <v>90222</v>
      </c>
    </row>
    <row r="2225" spans="1:3" x14ac:dyDescent="0.25">
      <c r="A2225" t="s">
        <v>178</v>
      </c>
      <c r="B2225" t="s">
        <v>90223</v>
      </c>
      <c r="C2225" t="s">
        <v>90224</v>
      </c>
    </row>
    <row r="2226" spans="1:3" x14ac:dyDescent="0.25">
      <c r="A2226" t="s">
        <v>178</v>
      </c>
      <c r="B2226" t="s">
        <v>90225</v>
      </c>
      <c r="C2226" t="s">
        <v>90226</v>
      </c>
    </row>
    <row r="2227" spans="1:3" x14ac:dyDescent="0.25">
      <c r="A2227" t="s">
        <v>178</v>
      </c>
      <c r="B2227" t="s">
        <v>90227</v>
      </c>
      <c r="C2227" t="s">
        <v>90228</v>
      </c>
    </row>
    <row r="2228" spans="1:3" x14ac:dyDescent="0.25">
      <c r="A2228" t="s">
        <v>178</v>
      </c>
      <c r="B2228" t="s">
        <v>90229</v>
      </c>
      <c r="C2228" t="s">
        <v>90230</v>
      </c>
    </row>
    <row r="2229" spans="1:3" x14ac:dyDescent="0.25">
      <c r="A2229" t="s">
        <v>178</v>
      </c>
      <c r="B2229" t="s">
        <v>90231</v>
      </c>
      <c r="C2229" t="s">
        <v>90232</v>
      </c>
    </row>
    <row r="2230" spans="1:3" x14ac:dyDescent="0.25">
      <c r="A2230" t="s">
        <v>178</v>
      </c>
      <c r="B2230" t="s">
        <v>90233</v>
      </c>
      <c r="C2230" t="s">
        <v>90234</v>
      </c>
    </row>
    <row r="2231" spans="1:3" x14ac:dyDescent="0.25">
      <c r="A2231" t="s">
        <v>178</v>
      </c>
      <c r="B2231" t="s">
        <v>90235</v>
      </c>
      <c r="C2231" t="s">
        <v>90236</v>
      </c>
    </row>
    <row r="2232" spans="1:3" x14ac:dyDescent="0.25">
      <c r="A2232" t="s">
        <v>178</v>
      </c>
      <c r="B2232" t="s">
        <v>90237</v>
      </c>
      <c r="C2232" t="s">
        <v>90238</v>
      </c>
    </row>
    <row r="2233" spans="1:3" x14ac:dyDescent="0.25">
      <c r="A2233" t="s">
        <v>178</v>
      </c>
      <c r="B2233" t="s">
        <v>90239</v>
      </c>
      <c r="C2233" t="s">
        <v>90240</v>
      </c>
    </row>
    <row r="2234" spans="1:3" x14ac:dyDescent="0.25">
      <c r="A2234" t="s">
        <v>178</v>
      </c>
      <c r="B2234" t="s">
        <v>90241</v>
      </c>
      <c r="C2234" t="s">
        <v>90242</v>
      </c>
    </row>
    <row r="2235" spans="1:3" x14ac:dyDescent="0.25">
      <c r="A2235" t="s">
        <v>178</v>
      </c>
      <c r="B2235" t="s">
        <v>90243</v>
      </c>
      <c r="C2235" t="s">
        <v>90244</v>
      </c>
    </row>
    <row r="2236" spans="1:3" x14ac:dyDescent="0.25">
      <c r="A2236" t="s">
        <v>178</v>
      </c>
      <c r="B2236" t="s">
        <v>90245</v>
      </c>
      <c r="C2236" t="s">
        <v>90246</v>
      </c>
    </row>
    <row r="2237" spans="1:3" x14ac:dyDescent="0.25">
      <c r="A2237" t="s">
        <v>178</v>
      </c>
      <c r="B2237" t="s">
        <v>90247</v>
      </c>
      <c r="C2237" t="s">
        <v>90248</v>
      </c>
    </row>
    <row r="2238" spans="1:3" x14ac:dyDescent="0.25">
      <c r="A2238" t="s">
        <v>178</v>
      </c>
      <c r="B2238" t="s">
        <v>90249</v>
      </c>
      <c r="C2238" t="s">
        <v>90250</v>
      </c>
    </row>
    <row r="2239" spans="1:3" x14ac:dyDescent="0.25">
      <c r="A2239" t="s">
        <v>178</v>
      </c>
      <c r="B2239" t="s">
        <v>90251</v>
      </c>
      <c r="C2239" t="s">
        <v>33182</v>
      </c>
    </row>
    <row r="2240" spans="1:3" x14ac:dyDescent="0.25">
      <c r="A2240" t="s">
        <v>178</v>
      </c>
      <c r="B2240" t="s">
        <v>90252</v>
      </c>
      <c r="C2240" t="s">
        <v>88641</v>
      </c>
    </row>
    <row r="2241" spans="1:3" x14ac:dyDescent="0.25">
      <c r="A2241" t="s">
        <v>178</v>
      </c>
      <c r="B2241" t="s">
        <v>90253</v>
      </c>
      <c r="C2241" t="s">
        <v>90254</v>
      </c>
    </row>
    <row r="2242" spans="1:3" x14ac:dyDescent="0.25">
      <c r="A2242" t="s">
        <v>178</v>
      </c>
      <c r="B2242" t="s">
        <v>90255</v>
      </c>
      <c r="C2242" t="s">
        <v>90256</v>
      </c>
    </row>
    <row r="2243" spans="1:3" x14ac:dyDescent="0.25">
      <c r="A2243" t="s">
        <v>178</v>
      </c>
      <c r="B2243" t="s">
        <v>90257</v>
      </c>
      <c r="C2243" t="s">
        <v>90258</v>
      </c>
    </row>
    <row r="2244" spans="1:3" x14ac:dyDescent="0.25">
      <c r="A2244" t="s">
        <v>178</v>
      </c>
      <c r="B2244" t="s">
        <v>90259</v>
      </c>
      <c r="C2244" t="s">
        <v>90260</v>
      </c>
    </row>
    <row r="2245" spans="1:3" x14ac:dyDescent="0.25">
      <c r="A2245" t="s">
        <v>178</v>
      </c>
      <c r="B2245" t="s">
        <v>90261</v>
      </c>
      <c r="C2245" t="s">
        <v>90262</v>
      </c>
    </row>
    <row r="2246" spans="1:3" x14ac:dyDescent="0.25">
      <c r="A2246" t="s">
        <v>178</v>
      </c>
      <c r="B2246" t="s">
        <v>90263</v>
      </c>
      <c r="C2246" t="s">
        <v>90264</v>
      </c>
    </row>
    <row r="2247" spans="1:3" x14ac:dyDescent="0.25">
      <c r="A2247" t="s">
        <v>178</v>
      </c>
      <c r="B2247" t="s">
        <v>90265</v>
      </c>
      <c r="C2247" t="s">
        <v>90266</v>
      </c>
    </row>
    <row r="2248" spans="1:3" x14ac:dyDescent="0.25">
      <c r="A2248" t="s">
        <v>178</v>
      </c>
      <c r="B2248" t="s">
        <v>90267</v>
      </c>
      <c r="C2248" t="s">
        <v>90268</v>
      </c>
    </row>
    <row r="2249" spans="1:3" x14ac:dyDescent="0.25">
      <c r="A2249" t="s">
        <v>178</v>
      </c>
      <c r="B2249" t="s">
        <v>90269</v>
      </c>
      <c r="C2249" t="s">
        <v>90270</v>
      </c>
    </row>
    <row r="2250" spans="1:3" x14ac:dyDescent="0.25">
      <c r="A2250" t="s">
        <v>178</v>
      </c>
      <c r="B2250" t="s">
        <v>90271</v>
      </c>
      <c r="C2250" t="s">
        <v>90272</v>
      </c>
    </row>
    <row r="2251" spans="1:3" x14ac:dyDescent="0.25">
      <c r="A2251" t="s">
        <v>178</v>
      </c>
      <c r="B2251" t="s">
        <v>90273</v>
      </c>
      <c r="C2251" t="s">
        <v>90274</v>
      </c>
    </row>
    <row r="2252" spans="1:3" x14ac:dyDescent="0.25">
      <c r="A2252" t="s">
        <v>178</v>
      </c>
      <c r="B2252" t="s">
        <v>90275</v>
      </c>
      <c r="C2252" t="s">
        <v>90276</v>
      </c>
    </row>
    <row r="2253" spans="1:3" x14ac:dyDescent="0.25">
      <c r="A2253" t="s">
        <v>178</v>
      </c>
      <c r="B2253" t="s">
        <v>90277</v>
      </c>
      <c r="C2253" t="s">
        <v>90278</v>
      </c>
    </row>
    <row r="2254" spans="1:3" x14ac:dyDescent="0.25">
      <c r="A2254" t="s">
        <v>178</v>
      </c>
      <c r="B2254" t="s">
        <v>90279</v>
      </c>
      <c r="C2254" t="s">
        <v>90280</v>
      </c>
    </row>
    <row r="2255" spans="1:3" x14ac:dyDescent="0.25">
      <c r="A2255" t="s">
        <v>178</v>
      </c>
      <c r="B2255" t="s">
        <v>90281</v>
      </c>
      <c r="C2255" t="s">
        <v>90282</v>
      </c>
    </row>
    <row r="2256" spans="1:3" x14ac:dyDescent="0.25">
      <c r="A2256" t="s">
        <v>178</v>
      </c>
      <c r="B2256" t="s">
        <v>90283</v>
      </c>
      <c r="C2256" t="s">
        <v>90284</v>
      </c>
    </row>
    <row r="2257" spans="1:3" x14ac:dyDescent="0.25">
      <c r="A2257" t="s">
        <v>178</v>
      </c>
      <c r="B2257" t="s">
        <v>90285</v>
      </c>
      <c r="C2257" t="s">
        <v>90286</v>
      </c>
    </row>
    <row r="2258" spans="1:3" x14ac:dyDescent="0.25">
      <c r="A2258" t="s">
        <v>178</v>
      </c>
      <c r="B2258" t="s">
        <v>90287</v>
      </c>
      <c r="C2258" t="s">
        <v>90288</v>
      </c>
    </row>
    <row r="2259" spans="1:3" x14ac:dyDescent="0.25">
      <c r="A2259" t="s">
        <v>178</v>
      </c>
      <c r="B2259" t="s">
        <v>49781</v>
      </c>
      <c r="C2259" t="s">
        <v>90289</v>
      </c>
    </row>
    <row r="2260" spans="1:3" x14ac:dyDescent="0.25">
      <c r="A2260" t="s">
        <v>178</v>
      </c>
      <c r="B2260" t="s">
        <v>90290</v>
      </c>
      <c r="C2260" t="s">
        <v>90291</v>
      </c>
    </row>
    <row r="2261" spans="1:3" x14ac:dyDescent="0.25">
      <c r="A2261" t="s">
        <v>178</v>
      </c>
      <c r="B2261" t="s">
        <v>90292</v>
      </c>
      <c r="C2261" t="s">
        <v>90293</v>
      </c>
    </row>
    <row r="2262" spans="1:3" x14ac:dyDescent="0.25">
      <c r="A2262" t="s">
        <v>178</v>
      </c>
      <c r="B2262" t="s">
        <v>90294</v>
      </c>
      <c r="C2262" t="s">
        <v>90295</v>
      </c>
    </row>
    <row r="2263" spans="1:3" x14ac:dyDescent="0.25">
      <c r="A2263" t="s">
        <v>178</v>
      </c>
      <c r="B2263" t="s">
        <v>90296</v>
      </c>
      <c r="C2263" t="s">
        <v>90297</v>
      </c>
    </row>
    <row r="2264" spans="1:3" x14ac:dyDescent="0.25">
      <c r="A2264" t="s">
        <v>178</v>
      </c>
      <c r="B2264" t="s">
        <v>90298</v>
      </c>
      <c r="C2264" t="s">
        <v>90299</v>
      </c>
    </row>
    <row r="2265" spans="1:3" x14ac:dyDescent="0.25">
      <c r="A2265" t="s">
        <v>178</v>
      </c>
      <c r="B2265" t="s">
        <v>90300</v>
      </c>
      <c r="C2265" t="s">
        <v>90301</v>
      </c>
    </row>
    <row r="2266" spans="1:3" x14ac:dyDescent="0.25">
      <c r="A2266" t="s">
        <v>178</v>
      </c>
      <c r="B2266" t="s">
        <v>90302</v>
      </c>
      <c r="C2266">
        <v>50</v>
      </c>
    </row>
    <row r="2267" spans="1:3" x14ac:dyDescent="0.25">
      <c r="A2267" t="s">
        <v>178</v>
      </c>
      <c r="B2267" t="s">
        <v>406</v>
      </c>
      <c r="C2267" t="s">
        <v>89579</v>
      </c>
    </row>
    <row r="2268" spans="1:3" x14ac:dyDescent="0.25">
      <c r="A2268" t="s">
        <v>178</v>
      </c>
      <c r="B2268" t="s">
        <v>422</v>
      </c>
      <c r="C2268" t="s">
        <v>89581</v>
      </c>
    </row>
    <row r="2269" spans="1:3" x14ac:dyDescent="0.25">
      <c r="A2269" t="s">
        <v>178</v>
      </c>
      <c r="B2269" t="s">
        <v>252</v>
      </c>
      <c r="C2269" t="s">
        <v>252</v>
      </c>
    </row>
    <row r="2270" spans="1:3" x14ac:dyDescent="0.25">
      <c r="A2270" t="s">
        <v>178</v>
      </c>
      <c r="B2270" t="s">
        <v>90303</v>
      </c>
      <c r="C2270" t="s">
        <v>90303</v>
      </c>
    </row>
    <row r="2271" spans="1:3" x14ac:dyDescent="0.25">
      <c r="A2271" t="s">
        <v>178</v>
      </c>
      <c r="B2271" t="s">
        <v>90304</v>
      </c>
      <c r="C2271" t="s">
        <v>90304</v>
      </c>
    </row>
    <row r="2272" spans="1:3" x14ac:dyDescent="0.25">
      <c r="A2272" t="s">
        <v>178</v>
      </c>
      <c r="B2272" t="s">
        <v>90305</v>
      </c>
      <c r="C2272" t="s">
        <v>90305</v>
      </c>
    </row>
    <row r="2273" spans="1:3" x14ac:dyDescent="0.25">
      <c r="A2273" t="s">
        <v>178</v>
      </c>
      <c r="B2273" t="s">
        <v>90306</v>
      </c>
      <c r="C2273" t="s">
        <v>90306</v>
      </c>
    </row>
    <row r="2274" spans="1:3" x14ac:dyDescent="0.25">
      <c r="A2274" t="s">
        <v>178</v>
      </c>
      <c r="B2274" t="s">
        <v>90307</v>
      </c>
      <c r="C2274" t="s">
        <v>90307</v>
      </c>
    </row>
    <row r="2275" spans="1:3" x14ac:dyDescent="0.25">
      <c r="A2275" t="s">
        <v>178</v>
      </c>
      <c r="B2275" t="s">
        <v>90308</v>
      </c>
      <c r="C2275" t="s">
        <v>90308</v>
      </c>
    </row>
    <row r="2276" spans="1:3" x14ac:dyDescent="0.25">
      <c r="A2276" t="s">
        <v>178</v>
      </c>
      <c r="B2276" t="s">
        <v>90309</v>
      </c>
      <c r="C2276" t="s">
        <v>90309</v>
      </c>
    </row>
    <row r="2277" spans="1:3" x14ac:dyDescent="0.25">
      <c r="A2277" t="s">
        <v>178</v>
      </c>
      <c r="B2277" t="s">
        <v>90310</v>
      </c>
      <c r="C2277" t="s">
        <v>90310</v>
      </c>
    </row>
    <row r="2278" spans="1:3" x14ac:dyDescent="0.25">
      <c r="A2278" t="s">
        <v>178</v>
      </c>
      <c r="B2278" t="s">
        <v>994</v>
      </c>
      <c r="C2278" t="s">
        <v>89627</v>
      </c>
    </row>
    <row r="2279" spans="1:3" x14ac:dyDescent="0.25">
      <c r="A2279" t="s">
        <v>178</v>
      </c>
      <c r="B2279" t="s">
        <v>998</v>
      </c>
      <c r="C2279" t="s">
        <v>89628</v>
      </c>
    </row>
    <row r="2280" spans="1:3" x14ac:dyDescent="0.25">
      <c r="A2280" t="s">
        <v>178</v>
      </c>
      <c r="B2280" t="s">
        <v>1002</v>
      </c>
      <c r="C2280" t="s">
        <v>89629</v>
      </c>
    </row>
    <row r="2281" spans="1:3" x14ac:dyDescent="0.25">
      <c r="A2281" t="s">
        <v>178</v>
      </c>
      <c r="B2281" t="s">
        <v>1006</v>
      </c>
      <c r="C2281" t="s">
        <v>89630</v>
      </c>
    </row>
    <row r="2282" spans="1:3" x14ac:dyDescent="0.25">
      <c r="A2282" t="s">
        <v>178</v>
      </c>
      <c r="B2282" t="s">
        <v>1010</v>
      </c>
      <c r="C2282" t="s">
        <v>89631</v>
      </c>
    </row>
    <row r="2283" spans="1:3" x14ac:dyDescent="0.25">
      <c r="A2283" t="s">
        <v>178</v>
      </c>
      <c r="B2283" t="s">
        <v>1014</v>
      </c>
      <c r="C2283" t="s">
        <v>89632</v>
      </c>
    </row>
    <row r="2284" spans="1:3" x14ac:dyDescent="0.25">
      <c r="A2284" t="s">
        <v>178</v>
      </c>
      <c r="B2284" t="s">
        <v>1043</v>
      </c>
      <c r="C2284" t="s">
        <v>89634</v>
      </c>
    </row>
    <row r="2285" spans="1:3" x14ac:dyDescent="0.25">
      <c r="A2285" t="s">
        <v>178</v>
      </c>
      <c r="B2285" t="s">
        <v>1047</v>
      </c>
      <c r="C2285" t="s">
        <v>89635</v>
      </c>
    </row>
    <row r="2286" spans="1:3" x14ac:dyDescent="0.25">
      <c r="A2286" t="s">
        <v>178</v>
      </c>
      <c r="B2286" t="s">
        <v>1050</v>
      </c>
      <c r="C2286" t="s">
        <v>89636</v>
      </c>
    </row>
    <row r="2287" spans="1:3" x14ac:dyDescent="0.25">
      <c r="A2287" t="s">
        <v>178</v>
      </c>
      <c r="B2287" t="s">
        <v>1053</v>
      </c>
      <c r="C2287" t="s">
        <v>89637</v>
      </c>
    </row>
    <row r="2288" spans="1:3" x14ac:dyDescent="0.25">
      <c r="A2288" t="s">
        <v>178</v>
      </c>
      <c r="B2288" t="s">
        <v>1056</v>
      </c>
      <c r="C2288" t="s">
        <v>89638</v>
      </c>
    </row>
    <row r="2289" spans="1:3" x14ac:dyDescent="0.25">
      <c r="A2289" t="s">
        <v>178</v>
      </c>
      <c r="B2289" t="s">
        <v>90311</v>
      </c>
      <c r="C2289" t="s">
        <v>90312</v>
      </c>
    </row>
    <row r="2290" spans="1:3" x14ac:dyDescent="0.25">
      <c r="A2290" t="s">
        <v>178</v>
      </c>
      <c r="B2290" t="s">
        <v>90313</v>
      </c>
      <c r="C2290" t="s">
        <v>90314</v>
      </c>
    </row>
    <row r="2291" spans="1:3" x14ac:dyDescent="0.25">
      <c r="A2291" t="s">
        <v>178</v>
      </c>
      <c r="B2291" t="s">
        <v>90315</v>
      </c>
      <c r="C2291" t="s">
        <v>90316</v>
      </c>
    </row>
    <row r="2292" spans="1:3" x14ac:dyDescent="0.25">
      <c r="A2292" t="s">
        <v>178</v>
      </c>
      <c r="B2292" t="s">
        <v>90317</v>
      </c>
      <c r="C2292" t="s">
        <v>90318</v>
      </c>
    </row>
    <row r="2293" spans="1:3" x14ac:dyDescent="0.25">
      <c r="A2293" t="s">
        <v>178</v>
      </c>
      <c r="B2293" t="s">
        <v>294</v>
      </c>
      <c r="C2293" t="s">
        <v>89569</v>
      </c>
    </row>
    <row r="2294" spans="1:3" x14ac:dyDescent="0.25">
      <c r="A2294" t="s">
        <v>178</v>
      </c>
      <c r="B2294" t="s">
        <v>90319</v>
      </c>
      <c r="C2294" t="s">
        <v>90319</v>
      </c>
    </row>
    <row r="2295" spans="1:3" x14ac:dyDescent="0.25">
      <c r="A2295" t="s">
        <v>178</v>
      </c>
      <c r="B2295" t="s">
        <v>460</v>
      </c>
      <c r="C2295" t="s">
        <v>89585</v>
      </c>
    </row>
    <row r="2296" spans="1:3" x14ac:dyDescent="0.25">
      <c r="A2296" t="s">
        <v>178</v>
      </c>
      <c r="B2296" t="s">
        <v>1382</v>
      </c>
      <c r="C2296" t="s">
        <v>90320</v>
      </c>
    </row>
    <row r="2297" spans="1:3" x14ac:dyDescent="0.25">
      <c r="A2297" t="s">
        <v>178</v>
      </c>
      <c r="B2297" t="s">
        <v>90321</v>
      </c>
      <c r="C2297" t="s">
        <v>90321</v>
      </c>
    </row>
    <row r="2298" spans="1:3" x14ac:dyDescent="0.25">
      <c r="A2298" t="s">
        <v>178</v>
      </c>
      <c r="B2298" t="s">
        <v>468</v>
      </c>
      <c r="C2298" t="s">
        <v>89586</v>
      </c>
    </row>
    <row r="2299" spans="1:3" x14ac:dyDescent="0.25">
      <c r="A2299" t="s">
        <v>178</v>
      </c>
      <c r="B2299" t="s">
        <v>483</v>
      </c>
      <c r="C2299" t="s">
        <v>483</v>
      </c>
    </row>
    <row r="2300" spans="1:3" x14ac:dyDescent="0.25">
      <c r="A2300" t="s">
        <v>178</v>
      </c>
      <c r="B2300" t="s">
        <v>329</v>
      </c>
      <c r="C2300" t="s">
        <v>89572</v>
      </c>
    </row>
    <row r="2301" spans="1:3" x14ac:dyDescent="0.25">
      <c r="A2301" t="s">
        <v>178</v>
      </c>
      <c r="B2301" t="s">
        <v>90322</v>
      </c>
      <c r="C2301" t="s">
        <v>90322</v>
      </c>
    </row>
    <row r="2302" spans="1:3" x14ac:dyDescent="0.25">
      <c r="A2302" t="s">
        <v>178</v>
      </c>
      <c r="B2302" t="s">
        <v>490</v>
      </c>
      <c r="C2302" t="s">
        <v>89588</v>
      </c>
    </row>
    <row r="2303" spans="1:3" x14ac:dyDescent="0.25">
      <c r="A2303" t="s">
        <v>178</v>
      </c>
      <c r="B2303" t="s">
        <v>390</v>
      </c>
      <c r="C2303" t="s">
        <v>89577</v>
      </c>
    </row>
    <row r="2304" spans="1:3" x14ac:dyDescent="0.25">
      <c r="A2304" t="s">
        <v>178</v>
      </c>
      <c r="B2304" t="s">
        <v>90323</v>
      </c>
      <c r="C2304" t="s">
        <v>90323</v>
      </c>
    </row>
    <row r="2305" spans="1:3" x14ac:dyDescent="0.25">
      <c r="A2305" t="s">
        <v>178</v>
      </c>
      <c r="B2305" t="s">
        <v>90324</v>
      </c>
      <c r="C2305" t="s">
        <v>90324</v>
      </c>
    </row>
    <row r="2306" spans="1:3" x14ac:dyDescent="0.25">
      <c r="A2306" t="s">
        <v>178</v>
      </c>
      <c r="B2306" t="s">
        <v>90325</v>
      </c>
      <c r="C2306" t="s">
        <v>90325</v>
      </c>
    </row>
    <row r="2307" spans="1:3" x14ac:dyDescent="0.25">
      <c r="A2307" t="s">
        <v>178</v>
      </c>
      <c r="B2307" t="s">
        <v>90326</v>
      </c>
      <c r="C2307" t="s">
        <v>90326</v>
      </c>
    </row>
    <row r="2308" spans="1:3" x14ac:dyDescent="0.25">
      <c r="A2308" t="s">
        <v>178</v>
      </c>
      <c r="B2308" t="s">
        <v>90327</v>
      </c>
      <c r="C2308" t="s">
        <v>90327</v>
      </c>
    </row>
    <row r="2309" spans="1:3" x14ac:dyDescent="0.25">
      <c r="A2309" t="s">
        <v>178</v>
      </c>
      <c r="B2309" t="s">
        <v>90328</v>
      </c>
      <c r="C2309" t="s">
        <v>90328</v>
      </c>
    </row>
    <row r="2310" spans="1:3" x14ac:dyDescent="0.25">
      <c r="A2310" t="s">
        <v>178</v>
      </c>
      <c r="B2310">
        <v>0</v>
      </c>
      <c r="C2310">
        <v>0</v>
      </c>
    </row>
    <row r="2311" spans="1:3" x14ac:dyDescent="0.25">
      <c r="A2311" t="s">
        <v>178</v>
      </c>
      <c r="B2311" t="s">
        <v>90329</v>
      </c>
      <c r="C2311" t="s">
        <v>90329</v>
      </c>
    </row>
    <row r="2312" spans="1:3" x14ac:dyDescent="0.25">
      <c r="A2312" t="s">
        <v>178</v>
      </c>
      <c r="B2312" t="s">
        <v>302</v>
      </c>
      <c r="C2312" t="s">
        <v>302</v>
      </c>
    </row>
    <row r="2313" spans="1:3" x14ac:dyDescent="0.25">
      <c r="A2313" t="s">
        <v>178</v>
      </c>
      <c r="B2313">
        <v>0</v>
      </c>
      <c r="C2313">
        <v>0</v>
      </c>
    </row>
    <row r="2314" spans="1:3" x14ac:dyDescent="0.25">
      <c r="A2314" t="s">
        <v>178</v>
      </c>
      <c r="B2314" t="s">
        <v>90330</v>
      </c>
      <c r="C2314" t="s">
        <v>90330</v>
      </c>
    </row>
    <row r="2315" spans="1:3" x14ac:dyDescent="0.25">
      <c r="A2315" t="s">
        <v>178</v>
      </c>
      <c r="B2315">
        <v>1</v>
      </c>
      <c r="C2315">
        <v>1</v>
      </c>
    </row>
    <row r="2316" spans="1:3" x14ac:dyDescent="0.25">
      <c r="A2316" t="s">
        <v>178</v>
      </c>
      <c r="B2316">
        <v>1.5</v>
      </c>
      <c r="C2316">
        <v>1.5</v>
      </c>
    </row>
    <row r="2317" spans="1:3" x14ac:dyDescent="0.25">
      <c r="A2317" t="s">
        <v>178</v>
      </c>
      <c r="B2317" t="s">
        <v>437</v>
      </c>
      <c r="C2317" t="s">
        <v>437</v>
      </c>
    </row>
    <row r="2318" spans="1:3" x14ac:dyDescent="0.25">
      <c r="A2318" t="s">
        <v>178</v>
      </c>
      <c r="B2318" t="s">
        <v>62812</v>
      </c>
      <c r="C2318" t="s">
        <v>62812</v>
      </c>
    </row>
    <row r="2319" spans="1:3" x14ac:dyDescent="0.25">
      <c r="A2319" t="s">
        <v>178</v>
      </c>
      <c r="B2319" t="s">
        <v>90331</v>
      </c>
      <c r="C2319" t="s">
        <v>90332</v>
      </c>
    </row>
    <row r="2320" spans="1:3" x14ac:dyDescent="0.25">
      <c r="A2320" t="s">
        <v>178</v>
      </c>
      <c r="B2320" t="s">
        <v>90333</v>
      </c>
      <c r="C2320" t="s">
        <v>90334</v>
      </c>
    </row>
    <row r="2321" spans="1:3" x14ac:dyDescent="0.25">
      <c r="A2321" t="s">
        <v>178</v>
      </c>
      <c r="B2321" t="s">
        <v>90335</v>
      </c>
      <c r="C2321" t="s">
        <v>90336</v>
      </c>
    </row>
    <row r="2322" spans="1:3" x14ac:dyDescent="0.25">
      <c r="A2322" t="s">
        <v>178</v>
      </c>
      <c r="B2322" t="s">
        <v>90337</v>
      </c>
      <c r="C2322" t="s">
        <v>90338</v>
      </c>
    </row>
    <row r="2323" spans="1:3" x14ac:dyDescent="0.25">
      <c r="A2323" t="s">
        <v>178</v>
      </c>
      <c r="B2323" t="s">
        <v>636</v>
      </c>
      <c r="C2323" t="s">
        <v>636</v>
      </c>
    </row>
    <row r="2324" spans="1:3" x14ac:dyDescent="0.25">
      <c r="A2324" t="s">
        <v>178</v>
      </c>
      <c r="B2324" t="s">
        <v>89916</v>
      </c>
      <c r="C2324" t="s">
        <v>90339</v>
      </c>
    </row>
    <row r="2325" spans="1:3" x14ac:dyDescent="0.25">
      <c r="A2325" t="s">
        <v>178</v>
      </c>
      <c r="B2325" t="s">
        <v>90340</v>
      </c>
      <c r="C2325" t="s">
        <v>90340</v>
      </c>
    </row>
    <row r="2326" spans="1:3" x14ac:dyDescent="0.25">
      <c r="A2326" t="s">
        <v>178</v>
      </c>
      <c r="B2326" t="s">
        <v>90341</v>
      </c>
      <c r="C2326" t="s">
        <v>90342</v>
      </c>
    </row>
    <row r="2327" spans="1:3" x14ac:dyDescent="0.25">
      <c r="A2327" t="s">
        <v>178</v>
      </c>
      <c r="B2327" t="s">
        <v>90343</v>
      </c>
      <c r="C2327" t="s">
        <v>90344</v>
      </c>
    </row>
    <row r="2328" spans="1:3" x14ac:dyDescent="0.25">
      <c r="A2328" t="s">
        <v>178</v>
      </c>
      <c r="B2328" t="s">
        <v>90345</v>
      </c>
      <c r="C2328" t="s">
        <v>90345</v>
      </c>
    </row>
    <row r="2329" spans="1:3" x14ac:dyDescent="0.25">
      <c r="A2329" t="s">
        <v>178</v>
      </c>
      <c r="B2329" t="s">
        <v>671</v>
      </c>
      <c r="C2329" t="s">
        <v>671</v>
      </c>
    </row>
    <row r="2330" spans="1:3" x14ac:dyDescent="0.25">
      <c r="A2330" t="s">
        <v>178</v>
      </c>
      <c r="B2330">
        <v>10</v>
      </c>
      <c r="C2330">
        <v>10</v>
      </c>
    </row>
    <row r="2331" spans="1:3" x14ac:dyDescent="0.25">
      <c r="A2331" t="s">
        <v>178</v>
      </c>
      <c r="B2331" t="s">
        <v>90346</v>
      </c>
      <c r="C2331" t="s">
        <v>90346</v>
      </c>
    </row>
    <row r="2332" spans="1:3" x14ac:dyDescent="0.25">
      <c r="A2332" t="s">
        <v>178</v>
      </c>
      <c r="B2332">
        <v>10.5</v>
      </c>
      <c r="C2332">
        <v>10.5</v>
      </c>
    </row>
    <row r="2333" spans="1:3" x14ac:dyDescent="0.25">
      <c r="A2333" t="s">
        <v>178</v>
      </c>
      <c r="B2333" t="s">
        <v>924</v>
      </c>
      <c r="C2333" t="s">
        <v>924</v>
      </c>
    </row>
    <row r="2334" spans="1:3" x14ac:dyDescent="0.25">
      <c r="A2334" t="s">
        <v>178</v>
      </c>
      <c r="B2334" t="s">
        <v>1431</v>
      </c>
      <c r="C2334" t="s">
        <v>1431</v>
      </c>
    </row>
    <row r="2335" spans="1:3" x14ac:dyDescent="0.25">
      <c r="A2335" t="s">
        <v>178</v>
      </c>
      <c r="B2335" t="s">
        <v>90347</v>
      </c>
      <c r="C2335" t="s">
        <v>90347</v>
      </c>
    </row>
    <row r="2336" spans="1:3" x14ac:dyDescent="0.25">
      <c r="A2336" t="s">
        <v>178</v>
      </c>
      <c r="B2336" t="s">
        <v>1507</v>
      </c>
      <c r="C2336" t="s">
        <v>1507</v>
      </c>
    </row>
    <row r="2337" spans="1:3" x14ac:dyDescent="0.25">
      <c r="A2337" t="s">
        <v>178</v>
      </c>
      <c r="B2337">
        <v>100</v>
      </c>
      <c r="C2337">
        <v>100</v>
      </c>
    </row>
    <row r="2338" spans="1:3" x14ac:dyDescent="0.25">
      <c r="A2338" t="s">
        <v>178</v>
      </c>
      <c r="B2338">
        <v>104</v>
      </c>
      <c r="C2338">
        <v>104</v>
      </c>
    </row>
    <row r="2339" spans="1:3" x14ac:dyDescent="0.25">
      <c r="A2339" t="s">
        <v>178</v>
      </c>
      <c r="B2339">
        <v>105</v>
      </c>
      <c r="C2339">
        <v>105</v>
      </c>
    </row>
    <row r="2340" spans="1:3" x14ac:dyDescent="0.25">
      <c r="A2340" t="s">
        <v>178</v>
      </c>
      <c r="B2340">
        <v>11</v>
      </c>
      <c r="C2340">
        <v>11</v>
      </c>
    </row>
    <row r="2341" spans="1:3" x14ac:dyDescent="0.25">
      <c r="A2341" t="s">
        <v>178</v>
      </c>
      <c r="B2341">
        <v>11.5</v>
      </c>
      <c r="C2341">
        <v>11.5</v>
      </c>
    </row>
    <row r="2342" spans="1:3" x14ac:dyDescent="0.25">
      <c r="A2342" t="s">
        <v>178</v>
      </c>
      <c r="B2342" t="s">
        <v>90348</v>
      </c>
      <c r="C2342" t="s">
        <v>90348</v>
      </c>
    </row>
    <row r="2343" spans="1:3" x14ac:dyDescent="0.25">
      <c r="A2343" t="s">
        <v>178</v>
      </c>
      <c r="B2343">
        <v>110</v>
      </c>
      <c r="C2343">
        <v>110</v>
      </c>
    </row>
    <row r="2344" spans="1:3" x14ac:dyDescent="0.25">
      <c r="A2344" t="s">
        <v>178</v>
      </c>
      <c r="B2344">
        <v>115</v>
      </c>
      <c r="C2344">
        <v>115</v>
      </c>
    </row>
    <row r="2345" spans="1:3" x14ac:dyDescent="0.25">
      <c r="A2345" t="s">
        <v>178</v>
      </c>
      <c r="B2345">
        <v>116</v>
      </c>
      <c r="C2345">
        <v>116</v>
      </c>
    </row>
    <row r="2346" spans="1:3" x14ac:dyDescent="0.25">
      <c r="A2346" t="s">
        <v>178</v>
      </c>
      <c r="B2346">
        <v>12</v>
      </c>
      <c r="C2346">
        <v>12</v>
      </c>
    </row>
    <row r="2347" spans="1:3" x14ac:dyDescent="0.25">
      <c r="A2347" t="s">
        <v>178</v>
      </c>
      <c r="B2347">
        <v>12.5</v>
      </c>
      <c r="C2347">
        <v>12.5</v>
      </c>
    </row>
    <row r="2348" spans="1:3" x14ac:dyDescent="0.25">
      <c r="A2348" t="s">
        <v>178</v>
      </c>
      <c r="B2348" t="s">
        <v>929</v>
      </c>
      <c r="C2348" t="s">
        <v>929</v>
      </c>
    </row>
    <row r="2349" spans="1:3" x14ac:dyDescent="0.25">
      <c r="A2349" t="s">
        <v>178</v>
      </c>
      <c r="B2349" t="s">
        <v>745</v>
      </c>
      <c r="C2349" t="s">
        <v>745</v>
      </c>
    </row>
    <row r="2350" spans="1:3" x14ac:dyDescent="0.25">
      <c r="A2350" t="s">
        <v>178</v>
      </c>
      <c r="B2350" t="s">
        <v>1461</v>
      </c>
      <c r="C2350" t="s">
        <v>89680</v>
      </c>
    </row>
    <row r="2351" spans="1:3" x14ac:dyDescent="0.25">
      <c r="A2351" t="s">
        <v>178</v>
      </c>
      <c r="B2351" t="s">
        <v>90349</v>
      </c>
      <c r="C2351" t="s">
        <v>90349</v>
      </c>
    </row>
    <row r="2352" spans="1:3" x14ac:dyDescent="0.25">
      <c r="A2352" t="s">
        <v>178</v>
      </c>
      <c r="B2352" t="s">
        <v>664</v>
      </c>
      <c r="C2352" t="s">
        <v>664</v>
      </c>
    </row>
    <row r="2353" spans="1:3" x14ac:dyDescent="0.25">
      <c r="A2353" t="s">
        <v>178</v>
      </c>
      <c r="B2353" t="s">
        <v>90350</v>
      </c>
      <c r="C2353" t="s">
        <v>90350</v>
      </c>
    </row>
    <row r="2354" spans="1:3" x14ac:dyDescent="0.25">
      <c r="A2354" t="s">
        <v>178</v>
      </c>
      <c r="B2354" t="s">
        <v>1509</v>
      </c>
      <c r="C2354" t="s">
        <v>1509</v>
      </c>
    </row>
    <row r="2355" spans="1:3" x14ac:dyDescent="0.25">
      <c r="A2355" t="s">
        <v>178</v>
      </c>
      <c r="B2355">
        <v>120</v>
      </c>
      <c r="C2355">
        <v>120</v>
      </c>
    </row>
    <row r="2356" spans="1:3" x14ac:dyDescent="0.25">
      <c r="A2356" t="s">
        <v>178</v>
      </c>
      <c r="B2356">
        <v>122</v>
      </c>
      <c r="C2356">
        <v>122</v>
      </c>
    </row>
    <row r="2357" spans="1:3" x14ac:dyDescent="0.25">
      <c r="A2357" t="s">
        <v>178</v>
      </c>
      <c r="B2357">
        <v>125</v>
      </c>
      <c r="C2357">
        <v>125</v>
      </c>
    </row>
    <row r="2358" spans="1:3" x14ac:dyDescent="0.25">
      <c r="A2358" t="s">
        <v>178</v>
      </c>
      <c r="B2358">
        <v>128</v>
      </c>
      <c r="C2358">
        <v>128</v>
      </c>
    </row>
    <row r="2359" spans="1:3" x14ac:dyDescent="0.25">
      <c r="A2359" t="s">
        <v>178</v>
      </c>
      <c r="B2359">
        <v>13</v>
      </c>
      <c r="C2359">
        <v>13</v>
      </c>
    </row>
    <row r="2360" spans="1:3" x14ac:dyDescent="0.25">
      <c r="A2360" t="s">
        <v>178</v>
      </c>
      <c r="B2360">
        <v>13.5</v>
      </c>
      <c r="C2360">
        <v>13.5</v>
      </c>
    </row>
    <row r="2361" spans="1:3" x14ac:dyDescent="0.25">
      <c r="A2361" t="s">
        <v>178</v>
      </c>
      <c r="B2361">
        <v>130</v>
      </c>
      <c r="C2361">
        <v>130</v>
      </c>
    </row>
    <row r="2362" spans="1:3" x14ac:dyDescent="0.25">
      <c r="A2362" t="s">
        <v>178</v>
      </c>
      <c r="B2362">
        <v>134</v>
      </c>
      <c r="C2362">
        <v>134</v>
      </c>
    </row>
    <row r="2363" spans="1:3" x14ac:dyDescent="0.25">
      <c r="A2363" t="s">
        <v>178</v>
      </c>
      <c r="B2363">
        <v>135</v>
      </c>
      <c r="C2363">
        <v>135</v>
      </c>
    </row>
    <row r="2364" spans="1:3" x14ac:dyDescent="0.25">
      <c r="A2364" t="s">
        <v>178</v>
      </c>
      <c r="B2364">
        <v>14</v>
      </c>
      <c r="C2364">
        <v>14</v>
      </c>
    </row>
    <row r="2365" spans="1:3" x14ac:dyDescent="0.25">
      <c r="A2365" t="s">
        <v>178</v>
      </c>
      <c r="B2365">
        <v>14.5</v>
      </c>
      <c r="C2365">
        <v>14.5</v>
      </c>
    </row>
    <row r="2366" spans="1:3" x14ac:dyDescent="0.25">
      <c r="A2366" t="s">
        <v>178</v>
      </c>
      <c r="B2366" t="s">
        <v>934</v>
      </c>
      <c r="C2366" t="s">
        <v>934</v>
      </c>
    </row>
    <row r="2367" spans="1:3" x14ac:dyDescent="0.25">
      <c r="A2367" t="s">
        <v>178</v>
      </c>
      <c r="B2367" t="s">
        <v>1511</v>
      </c>
      <c r="C2367" t="s">
        <v>1511</v>
      </c>
    </row>
    <row r="2368" spans="1:3" x14ac:dyDescent="0.25">
      <c r="A2368" t="s">
        <v>178</v>
      </c>
      <c r="B2368">
        <v>140</v>
      </c>
      <c r="C2368">
        <v>140</v>
      </c>
    </row>
    <row r="2369" spans="1:3" x14ac:dyDescent="0.25">
      <c r="A2369" t="s">
        <v>178</v>
      </c>
      <c r="B2369">
        <v>145</v>
      </c>
      <c r="C2369">
        <v>145</v>
      </c>
    </row>
    <row r="2370" spans="1:3" x14ac:dyDescent="0.25">
      <c r="A2370" t="s">
        <v>178</v>
      </c>
      <c r="B2370">
        <v>15</v>
      </c>
      <c r="C2370">
        <v>15</v>
      </c>
    </row>
    <row r="2371" spans="1:3" x14ac:dyDescent="0.25">
      <c r="A2371" t="s">
        <v>178</v>
      </c>
      <c r="B2371">
        <v>15.5</v>
      </c>
      <c r="C2371">
        <v>15.5</v>
      </c>
    </row>
    <row r="2372" spans="1:3" x14ac:dyDescent="0.25">
      <c r="A2372" t="s">
        <v>178</v>
      </c>
      <c r="B2372">
        <v>150</v>
      </c>
      <c r="C2372">
        <v>150</v>
      </c>
    </row>
    <row r="2373" spans="1:3" x14ac:dyDescent="0.25">
      <c r="A2373" t="s">
        <v>178</v>
      </c>
      <c r="B2373">
        <v>152</v>
      </c>
      <c r="C2373">
        <v>152</v>
      </c>
    </row>
    <row r="2374" spans="1:3" x14ac:dyDescent="0.25">
      <c r="A2374" t="s">
        <v>178</v>
      </c>
      <c r="B2374">
        <v>16</v>
      </c>
      <c r="C2374">
        <v>16</v>
      </c>
    </row>
    <row r="2375" spans="1:3" x14ac:dyDescent="0.25">
      <c r="A2375" t="s">
        <v>178</v>
      </c>
      <c r="B2375">
        <v>16.5</v>
      </c>
      <c r="C2375">
        <v>16.5</v>
      </c>
    </row>
    <row r="2376" spans="1:3" x14ac:dyDescent="0.25">
      <c r="A2376" t="s">
        <v>178</v>
      </c>
      <c r="B2376" t="s">
        <v>939</v>
      </c>
      <c r="C2376" t="s">
        <v>939</v>
      </c>
    </row>
    <row r="2377" spans="1:3" x14ac:dyDescent="0.25">
      <c r="A2377" t="s">
        <v>178</v>
      </c>
      <c r="B2377">
        <v>160</v>
      </c>
      <c r="C2377">
        <v>160</v>
      </c>
    </row>
    <row r="2378" spans="1:3" x14ac:dyDescent="0.25">
      <c r="A2378" t="s">
        <v>178</v>
      </c>
      <c r="B2378">
        <v>164</v>
      </c>
      <c r="C2378">
        <v>164</v>
      </c>
    </row>
    <row r="2379" spans="1:3" x14ac:dyDescent="0.25">
      <c r="A2379" t="s">
        <v>178</v>
      </c>
      <c r="B2379">
        <v>17</v>
      </c>
      <c r="C2379">
        <v>17</v>
      </c>
    </row>
    <row r="2380" spans="1:3" x14ac:dyDescent="0.25">
      <c r="A2380" t="s">
        <v>178</v>
      </c>
      <c r="B2380">
        <v>17.5</v>
      </c>
      <c r="C2380">
        <v>17.5</v>
      </c>
    </row>
    <row r="2381" spans="1:3" x14ac:dyDescent="0.25">
      <c r="A2381" t="s">
        <v>178</v>
      </c>
      <c r="B2381">
        <v>170</v>
      </c>
      <c r="C2381">
        <v>170</v>
      </c>
    </row>
    <row r="2382" spans="1:3" x14ac:dyDescent="0.25">
      <c r="A2382" t="s">
        <v>178</v>
      </c>
      <c r="B2382">
        <v>176</v>
      </c>
      <c r="C2382">
        <v>176</v>
      </c>
    </row>
    <row r="2383" spans="1:3" x14ac:dyDescent="0.25">
      <c r="A2383" t="s">
        <v>178</v>
      </c>
      <c r="B2383">
        <v>18</v>
      </c>
      <c r="C2383">
        <v>18</v>
      </c>
    </row>
    <row r="2384" spans="1:3" x14ac:dyDescent="0.25">
      <c r="A2384" t="s">
        <v>178</v>
      </c>
      <c r="B2384" t="s">
        <v>804</v>
      </c>
      <c r="C2384" t="s">
        <v>804</v>
      </c>
    </row>
    <row r="2385" spans="1:3" x14ac:dyDescent="0.25">
      <c r="A2385" t="s">
        <v>178</v>
      </c>
      <c r="B2385">
        <v>180</v>
      </c>
      <c r="C2385">
        <v>180</v>
      </c>
    </row>
    <row r="2386" spans="1:3" x14ac:dyDescent="0.25">
      <c r="A2386" t="s">
        <v>178</v>
      </c>
      <c r="B2386">
        <v>19</v>
      </c>
      <c r="C2386">
        <v>19</v>
      </c>
    </row>
    <row r="2387" spans="1:3" x14ac:dyDescent="0.25">
      <c r="A2387" t="s">
        <v>178</v>
      </c>
      <c r="B2387">
        <v>19.5</v>
      </c>
      <c r="C2387">
        <v>19.5</v>
      </c>
    </row>
    <row r="2388" spans="1:3" x14ac:dyDescent="0.25">
      <c r="A2388" t="s">
        <v>178</v>
      </c>
      <c r="B2388">
        <v>190</v>
      </c>
      <c r="C2388">
        <v>190</v>
      </c>
    </row>
    <row r="2389" spans="1:3" x14ac:dyDescent="0.25">
      <c r="A2389" t="s">
        <v>178</v>
      </c>
      <c r="B2389">
        <v>2</v>
      </c>
      <c r="C2389">
        <v>2</v>
      </c>
    </row>
    <row r="2390" spans="1:3" x14ac:dyDescent="0.25">
      <c r="A2390" t="s">
        <v>178</v>
      </c>
      <c r="B2390" t="s">
        <v>90351</v>
      </c>
      <c r="C2390" t="s">
        <v>90351</v>
      </c>
    </row>
    <row r="2391" spans="1:3" x14ac:dyDescent="0.25">
      <c r="A2391" t="s">
        <v>178</v>
      </c>
      <c r="B2391">
        <v>2.5</v>
      </c>
      <c r="C2391">
        <v>2.5</v>
      </c>
    </row>
    <row r="2392" spans="1:3" x14ac:dyDescent="0.25">
      <c r="A2392" t="s">
        <v>178</v>
      </c>
      <c r="B2392" t="s">
        <v>894</v>
      </c>
      <c r="C2392" t="s">
        <v>894</v>
      </c>
    </row>
    <row r="2393" spans="1:3" x14ac:dyDescent="0.25">
      <c r="A2393" t="s">
        <v>178</v>
      </c>
      <c r="B2393" t="s">
        <v>90352</v>
      </c>
      <c r="C2393" t="s">
        <v>90353</v>
      </c>
    </row>
    <row r="2394" spans="1:3" x14ac:dyDescent="0.25">
      <c r="A2394" t="s">
        <v>178</v>
      </c>
      <c r="B2394" t="s">
        <v>90354</v>
      </c>
      <c r="C2394" t="s">
        <v>90355</v>
      </c>
    </row>
    <row r="2395" spans="1:3" x14ac:dyDescent="0.25">
      <c r="A2395" t="s">
        <v>178</v>
      </c>
      <c r="B2395" t="s">
        <v>90356</v>
      </c>
      <c r="C2395" t="s">
        <v>90357</v>
      </c>
    </row>
    <row r="2396" spans="1:3" x14ac:dyDescent="0.25">
      <c r="A2396" t="s">
        <v>178</v>
      </c>
      <c r="B2396" t="s">
        <v>90358</v>
      </c>
      <c r="C2396" t="s">
        <v>90358</v>
      </c>
    </row>
    <row r="2397" spans="1:3" x14ac:dyDescent="0.25">
      <c r="A2397" t="s">
        <v>178</v>
      </c>
      <c r="B2397" t="s">
        <v>90359</v>
      </c>
      <c r="C2397" t="s">
        <v>90359</v>
      </c>
    </row>
    <row r="2398" spans="1:3" x14ac:dyDescent="0.25">
      <c r="A2398" t="s">
        <v>178</v>
      </c>
      <c r="B2398" t="s">
        <v>90360</v>
      </c>
      <c r="C2398" t="s">
        <v>90361</v>
      </c>
    </row>
    <row r="2399" spans="1:3" x14ac:dyDescent="0.25">
      <c r="A2399" t="s">
        <v>178</v>
      </c>
      <c r="B2399" t="s">
        <v>90362</v>
      </c>
      <c r="C2399" t="s">
        <v>90363</v>
      </c>
    </row>
    <row r="2400" spans="1:3" x14ac:dyDescent="0.25">
      <c r="A2400" t="s">
        <v>178</v>
      </c>
      <c r="B2400" t="s">
        <v>90364</v>
      </c>
      <c r="C2400" t="s">
        <v>90365</v>
      </c>
    </row>
    <row r="2401" spans="1:3" x14ac:dyDescent="0.25">
      <c r="A2401" t="s">
        <v>178</v>
      </c>
      <c r="B2401" t="s">
        <v>90366</v>
      </c>
      <c r="C2401" t="s">
        <v>90366</v>
      </c>
    </row>
    <row r="2402" spans="1:3" x14ac:dyDescent="0.25">
      <c r="A2402" t="s">
        <v>178</v>
      </c>
      <c r="B2402" t="s">
        <v>90367</v>
      </c>
      <c r="C2402" t="s">
        <v>90368</v>
      </c>
    </row>
    <row r="2403" spans="1:3" x14ac:dyDescent="0.25">
      <c r="A2403" t="s">
        <v>178</v>
      </c>
      <c r="B2403" t="s">
        <v>90369</v>
      </c>
      <c r="C2403" t="s">
        <v>90369</v>
      </c>
    </row>
    <row r="2404" spans="1:3" x14ac:dyDescent="0.25">
      <c r="A2404" t="s">
        <v>178</v>
      </c>
      <c r="B2404" t="s">
        <v>381</v>
      </c>
      <c r="C2404" t="s">
        <v>89576</v>
      </c>
    </row>
    <row r="2405" spans="1:3" x14ac:dyDescent="0.25">
      <c r="A2405" t="s">
        <v>178</v>
      </c>
      <c r="B2405" t="s">
        <v>498</v>
      </c>
      <c r="C2405" t="s">
        <v>89589</v>
      </c>
    </row>
    <row r="2406" spans="1:3" x14ac:dyDescent="0.25">
      <c r="A2406" t="s">
        <v>178</v>
      </c>
      <c r="B2406" t="s">
        <v>678</v>
      </c>
      <c r="C2406" t="s">
        <v>678</v>
      </c>
    </row>
    <row r="2407" spans="1:3" x14ac:dyDescent="0.25">
      <c r="A2407" t="s">
        <v>178</v>
      </c>
      <c r="B2407">
        <v>20</v>
      </c>
      <c r="C2407">
        <v>20</v>
      </c>
    </row>
    <row r="2408" spans="1:3" x14ac:dyDescent="0.25">
      <c r="A2408" t="s">
        <v>178</v>
      </c>
      <c r="B2408">
        <v>200</v>
      </c>
      <c r="C2408">
        <v>200</v>
      </c>
    </row>
    <row r="2409" spans="1:3" x14ac:dyDescent="0.25">
      <c r="A2409" t="s">
        <v>178</v>
      </c>
      <c r="B2409">
        <v>21</v>
      </c>
      <c r="C2409">
        <v>21</v>
      </c>
    </row>
    <row r="2410" spans="1:3" x14ac:dyDescent="0.25">
      <c r="A2410" t="s">
        <v>178</v>
      </c>
      <c r="B2410">
        <v>21.5</v>
      </c>
      <c r="C2410">
        <v>21.5</v>
      </c>
    </row>
    <row r="2411" spans="1:3" x14ac:dyDescent="0.25">
      <c r="A2411" t="s">
        <v>178</v>
      </c>
      <c r="B2411">
        <v>210</v>
      </c>
      <c r="C2411">
        <v>210</v>
      </c>
    </row>
    <row r="2412" spans="1:3" x14ac:dyDescent="0.25">
      <c r="A2412" t="s">
        <v>178</v>
      </c>
      <c r="B2412">
        <v>22</v>
      </c>
      <c r="C2412">
        <v>22</v>
      </c>
    </row>
    <row r="2413" spans="1:3" x14ac:dyDescent="0.25">
      <c r="A2413" t="s">
        <v>178</v>
      </c>
      <c r="B2413">
        <v>22.5</v>
      </c>
      <c r="C2413">
        <v>22.5</v>
      </c>
    </row>
    <row r="2414" spans="1:3" x14ac:dyDescent="0.25">
      <c r="A2414" t="s">
        <v>178</v>
      </c>
      <c r="B2414">
        <v>220</v>
      </c>
      <c r="C2414">
        <v>220</v>
      </c>
    </row>
    <row r="2415" spans="1:3" x14ac:dyDescent="0.25">
      <c r="A2415" t="s">
        <v>178</v>
      </c>
      <c r="B2415">
        <v>225</v>
      </c>
      <c r="C2415">
        <v>225</v>
      </c>
    </row>
    <row r="2416" spans="1:3" x14ac:dyDescent="0.25">
      <c r="A2416" t="s">
        <v>178</v>
      </c>
      <c r="B2416">
        <v>23</v>
      </c>
      <c r="C2416">
        <v>23</v>
      </c>
    </row>
    <row r="2417" spans="1:3" x14ac:dyDescent="0.25">
      <c r="A2417" t="s">
        <v>178</v>
      </c>
      <c r="B2417">
        <v>23.5</v>
      </c>
      <c r="C2417">
        <v>23.5</v>
      </c>
    </row>
    <row r="2418" spans="1:3" x14ac:dyDescent="0.25">
      <c r="A2418" t="s">
        <v>178</v>
      </c>
      <c r="B2418" t="s">
        <v>90370</v>
      </c>
      <c r="C2418" t="s">
        <v>90371</v>
      </c>
    </row>
    <row r="2419" spans="1:3" x14ac:dyDescent="0.25">
      <c r="A2419" t="s">
        <v>178</v>
      </c>
      <c r="B2419">
        <v>230</v>
      </c>
      <c r="C2419">
        <v>230</v>
      </c>
    </row>
    <row r="2420" spans="1:3" x14ac:dyDescent="0.25">
      <c r="A2420" t="s">
        <v>178</v>
      </c>
      <c r="B2420">
        <v>232</v>
      </c>
      <c r="C2420">
        <v>232</v>
      </c>
    </row>
    <row r="2421" spans="1:3" x14ac:dyDescent="0.25">
      <c r="A2421" t="s">
        <v>178</v>
      </c>
      <c r="B2421">
        <v>234</v>
      </c>
      <c r="C2421" t="s">
        <v>90372</v>
      </c>
    </row>
    <row r="2422" spans="1:3" x14ac:dyDescent="0.25">
      <c r="A2422" t="s">
        <v>178</v>
      </c>
      <c r="B2422">
        <v>235</v>
      </c>
      <c r="C2422" t="s">
        <v>547</v>
      </c>
    </row>
    <row r="2423" spans="1:3" x14ac:dyDescent="0.25">
      <c r="A2423" t="s">
        <v>178</v>
      </c>
      <c r="B2423">
        <v>24</v>
      </c>
      <c r="C2423">
        <v>24</v>
      </c>
    </row>
    <row r="2424" spans="1:3" x14ac:dyDescent="0.25">
      <c r="A2424" t="s">
        <v>178</v>
      </c>
      <c r="B2424">
        <v>24.5</v>
      </c>
      <c r="C2424">
        <v>24.5</v>
      </c>
    </row>
    <row r="2425" spans="1:3" x14ac:dyDescent="0.25">
      <c r="A2425" t="s">
        <v>178</v>
      </c>
      <c r="B2425" t="s">
        <v>809</v>
      </c>
      <c r="C2425" t="s">
        <v>809</v>
      </c>
    </row>
    <row r="2426" spans="1:3" x14ac:dyDescent="0.25">
      <c r="A2426" t="s">
        <v>178</v>
      </c>
      <c r="B2426">
        <v>240</v>
      </c>
      <c r="C2426">
        <v>240</v>
      </c>
    </row>
    <row r="2427" spans="1:3" x14ac:dyDescent="0.25">
      <c r="A2427" t="s">
        <v>178</v>
      </c>
      <c r="B2427">
        <v>245</v>
      </c>
      <c r="C2427">
        <v>245</v>
      </c>
    </row>
    <row r="2428" spans="1:3" x14ac:dyDescent="0.25">
      <c r="A2428" t="s">
        <v>178</v>
      </c>
      <c r="B2428">
        <v>25</v>
      </c>
      <c r="C2428">
        <v>25</v>
      </c>
    </row>
    <row r="2429" spans="1:3" x14ac:dyDescent="0.25">
      <c r="A2429" t="s">
        <v>178</v>
      </c>
      <c r="B2429">
        <v>25.5</v>
      </c>
      <c r="C2429">
        <v>25.5</v>
      </c>
    </row>
    <row r="2430" spans="1:3" x14ac:dyDescent="0.25">
      <c r="A2430" t="s">
        <v>178</v>
      </c>
      <c r="B2430">
        <v>250</v>
      </c>
      <c r="C2430">
        <v>250</v>
      </c>
    </row>
    <row r="2431" spans="1:3" x14ac:dyDescent="0.25">
      <c r="A2431" t="s">
        <v>178</v>
      </c>
      <c r="B2431">
        <v>255</v>
      </c>
      <c r="C2431">
        <v>255</v>
      </c>
    </row>
    <row r="2432" spans="1:3" x14ac:dyDescent="0.25">
      <c r="A2432" t="s">
        <v>178</v>
      </c>
      <c r="B2432">
        <v>26</v>
      </c>
      <c r="C2432">
        <v>26</v>
      </c>
    </row>
    <row r="2433" spans="1:3" x14ac:dyDescent="0.25">
      <c r="A2433" t="s">
        <v>178</v>
      </c>
      <c r="B2433">
        <v>26.5</v>
      </c>
      <c r="C2433">
        <v>26.5</v>
      </c>
    </row>
    <row r="2434" spans="1:3" x14ac:dyDescent="0.25">
      <c r="A2434" t="s">
        <v>178</v>
      </c>
      <c r="B2434">
        <v>260</v>
      </c>
      <c r="C2434">
        <v>260</v>
      </c>
    </row>
    <row r="2435" spans="1:3" x14ac:dyDescent="0.25">
      <c r="A2435" t="s">
        <v>178</v>
      </c>
      <c r="B2435">
        <v>265</v>
      </c>
      <c r="C2435">
        <v>265</v>
      </c>
    </row>
    <row r="2436" spans="1:3" x14ac:dyDescent="0.25">
      <c r="A2436" t="s">
        <v>178</v>
      </c>
      <c r="B2436">
        <v>27</v>
      </c>
      <c r="C2436">
        <v>27</v>
      </c>
    </row>
    <row r="2437" spans="1:3" x14ac:dyDescent="0.25">
      <c r="A2437" t="s">
        <v>178</v>
      </c>
      <c r="B2437">
        <v>27.5</v>
      </c>
      <c r="C2437">
        <v>27.5</v>
      </c>
    </row>
    <row r="2438" spans="1:3" x14ac:dyDescent="0.25">
      <c r="A2438" t="s">
        <v>178</v>
      </c>
      <c r="B2438">
        <v>270</v>
      </c>
      <c r="C2438">
        <v>270</v>
      </c>
    </row>
    <row r="2439" spans="1:3" x14ac:dyDescent="0.25">
      <c r="A2439" t="s">
        <v>178</v>
      </c>
      <c r="B2439">
        <v>275</v>
      </c>
      <c r="C2439">
        <v>275</v>
      </c>
    </row>
    <row r="2440" spans="1:3" x14ac:dyDescent="0.25">
      <c r="A2440" t="s">
        <v>178</v>
      </c>
      <c r="B2440">
        <v>278</v>
      </c>
      <c r="C2440" t="s">
        <v>90373</v>
      </c>
    </row>
    <row r="2441" spans="1:3" x14ac:dyDescent="0.25">
      <c r="A2441" t="s">
        <v>178</v>
      </c>
      <c r="B2441">
        <v>28</v>
      </c>
      <c r="C2441">
        <v>28</v>
      </c>
    </row>
    <row r="2442" spans="1:3" x14ac:dyDescent="0.25">
      <c r="A2442" t="s">
        <v>178</v>
      </c>
      <c r="B2442">
        <v>28.5</v>
      </c>
      <c r="C2442">
        <v>28.5</v>
      </c>
    </row>
    <row r="2443" spans="1:3" x14ac:dyDescent="0.25">
      <c r="A2443" t="s">
        <v>178</v>
      </c>
      <c r="B2443" t="s">
        <v>90374</v>
      </c>
      <c r="C2443" t="s">
        <v>90374</v>
      </c>
    </row>
    <row r="2444" spans="1:3" x14ac:dyDescent="0.25">
      <c r="A2444" t="s">
        <v>178</v>
      </c>
      <c r="B2444">
        <v>280</v>
      </c>
      <c r="C2444">
        <v>280</v>
      </c>
    </row>
    <row r="2445" spans="1:3" x14ac:dyDescent="0.25">
      <c r="A2445" t="s">
        <v>178</v>
      </c>
      <c r="B2445">
        <v>29</v>
      </c>
      <c r="C2445">
        <v>29</v>
      </c>
    </row>
    <row r="2446" spans="1:3" x14ac:dyDescent="0.25">
      <c r="A2446" t="s">
        <v>178</v>
      </c>
      <c r="B2446">
        <v>290</v>
      </c>
      <c r="C2446">
        <v>290</v>
      </c>
    </row>
    <row r="2447" spans="1:3" x14ac:dyDescent="0.25">
      <c r="A2447" t="s">
        <v>178</v>
      </c>
      <c r="B2447">
        <v>3</v>
      </c>
      <c r="C2447">
        <v>3</v>
      </c>
    </row>
    <row r="2448" spans="1:3" x14ac:dyDescent="0.25">
      <c r="A2448" t="s">
        <v>178</v>
      </c>
      <c r="B2448">
        <v>3.5</v>
      </c>
      <c r="C2448">
        <v>3.5</v>
      </c>
    </row>
    <row r="2449" spans="1:3" x14ac:dyDescent="0.25">
      <c r="A2449" t="s">
        <v>178</v>
      </c>
      <c r="B2449" t="s">
        <v>90375</v>
      </c>
      <c r="C2449" t="s">
        <v>90375</v>
      </c>
    </row>
    <row r="2450" spans="1:3" x14ac:dyDescent="0.25">
      <c r="A2450" t="s">
        <v>178</v>
      </c>
      <c r="B2450" t="s">
        <v>1327</v>
      </c>
      <c r="C2450" t="s">
        <v>1327</v>
      </c>
    </row>
    <row r="2451" spans="1:3" x14ac:dyDescent="0.25">
      <c r="A2451" t="s">
        <v>178</v>
      </c>
      <c r="B2451" t="s">
        <v>883</v>
      </c>
      <c r="C2451" t="s">
        <v>883</v>
      </c>
    </row>
    <row r="2452" spans="1:3" x14ac:dyDescent="0.25">
      <c r="A2452" t="s">
        <v>178</v>
      </c>
      <c r="B2452" t="s">
        <v>899</v>
      </c>
      <c r="C2452" t="s">
        <v>899</v>
      </c>
    </row>
    <row r="2453" spans="1:3" x14ac:dyDescent="0.25">
      <c r="A2453" t="s">
        <v>178</v>
      </c>
      <c r="B2453" t="s">
        <v>35340</v>
      </c>
      <c r="C2453" t="s">
        <v>35340</v>
      </c>
    </row>
    <row r="2454" spans="1:3" x14ac:dyDescent="0.25">
      <c r="A2454" t="s">
        <v>178</v>
      </c>
      <c r="B2454" t="s">
        <v>90376</v>
      </c>
      <c r="C2454" t="s">
        <v>90377</v>
      </c>
    </row>
    <row r="2455" spans="1:3" x14ac:dyDescent="0.25">
      <c r="A2455" t="s">
        <v>178</v>
      </c>
      <c r="B2455" t="s">
        <v>90378</v>
      </c>
      <c r="C2455" t="s">
        <v>90379</v>
      </c>
    </row>
    <row r="2456" spans="1:3" x14ac:dyDescent="0.25">
      <c r="A2456" t="s">
        <v>178</v>
      </c>
      <c r="B2456" t="s">
        <v>45204</v>
      </c>
      <c r="C2456" t="s">
        <v>90380</v>
      </c>
    </row>
    <row r="2457" spans="1:3" x14ac:dyDescent="0.25">
      <c r="A2457" t="s">
        <v>178</v>
      </c>
      <c r="B2457" t="s">
        <v>90381</v>
      </c>
      <c r="C2457" t="s">
        <v>90382</v>
      </c>
    </row>
    <row r="2458" spans="1:3" x14ac:dyDescent="0.25">
      <c r="A2458" t="s">
        <v>178</v>
      </c>
      <c r="B2458" t="s">
        <v>643</v>
      </c>
      <c r="C2458" t="s">
        <v>643</v>
      </c>
    </row>
    <row r="2459" spans="1:3" x14ac:dyDescent="0.25">
      <c r="A2459" t="s">
        <v>178</v>
      </c>
      <c r="B2459" t="s">
        <v>90383</v>
      </c>
      <c r="C2459" t="s">
        <v>90384</v>
      </c>
    </row>
    <row r="2460" spans="1:3" x14ac:dyDescent="0.25">
      <c r="A2460" t="s">
        <v>178</v>
      </c>
      <c r="B2460" t="s">
        <v>90385</v>
      </c>
      <c r="C2460" t="s">
        <v>90385</v>
      </c>
    </row>
    <row r="2461" spans="1:3" x14ac:dyDescent="0.25">
      <c r="A2461" t="s">
        <v>178</v>
      </c>
      <c r="B2461" t="s">
        <v>363</v>
      </c>
      <c r="C2461" t="s">
        <v>89574</v>
      </c>
    </row>
    <row r="2462" spans="1:3" x14ac:dyDescent="0.25">
      <c r="A2462" t="s">
        <v>178</v>
      </c>
      <c r="B2462" t="s">
        <v>90386</v>
      </c>
      <c r="C2462" t="s">
        <v>90387</v>
      </c>
    </row>
    <row r="2463" spans="1:3" x14ac:dyDescent="0.25">
      <c r="A2463" t="s">
        <v>178</v>
      </c>
      <c r="B2463" t="s">
        <v>685</v>
      </c>
      <c r="C2463" t="s">
        <v>685</v>
      </c>
    </row>
    <row r="2464" spans="1:3" x14ac:dyDescent="0.25">
      <c r="A2464" t="s">
        <v>178</v>
      </c>
      <c r="B2464">
        <v>30</v>
      </c>
      <c r="C2464">
        <v>30</v>
      </c>
    </row>
    <row r="2465" spans="1:3" x14ac:dyDescent="0.25">
      <c r="A2465" t="s">
        <v>178</v>
      </c>
      <c r="B2465" t="s">
        <v>90388</v>
      </c>
      <c r="C2465" t="s">
        <v>90388</v>
      </c>
    </row>
    <row r="2466" spans="1:3" x14ac:dyDescent="0.25">
      <c r="A2466" t="s">
        <v>178</v>
      </c>
      <c r="B2466" t="s">
        <v>90389</v>
      </c>
      <c r="C2466" t="s">
        <v>90389</v>
      </c>
    </row>
    <row r="2467" spans="1:3" x14ac:dyDescent="0.25">
      <c r="A2467" t="s">
        <v>178</v>
      </c>
      <c r="B2467" t="s">
        <v>90390</v>
      </c>
      <c r="C2467" t="s">
        <v>90390</v>
      </c>
    </row>
    <row r="2468" spans="1:3" x14ac:dyDescent="0.25">
      <c r="A2468" t="s">
        <v>178</v>
      </c>
      <c r="B2468" t="s">
        <v>90391</v>
      </c>
      <c r="C2468" t="s">
        <v>90391</v>
      </c>
    </row>
    <row r="2469" spans="1:3" x14ac:dyDescent="0.25">
      <c r="A2469" t="s">
        <v>178</v>
      </c>
      <c r="B2469">
        <v>300</v>
      </c>
      <c r="C2469">
        <v>300</v>
      </c>
    </row>
    <row r="2470" spans="1:3" x14ac:dyDescent="0.25">
      <c r="A2470" t="s">
        <v>178</v>
      </c>
      <c r="B2470">
        <v>31</v>
      </c>
      <c r="C2470">
        <v>31</v>
      </c>
    </row>
    <row r="2471" spans="1:3" x14ac:dyDescent="0.25">
      <c r="A2471" t="s">
        <v>178</v>
      </c>
      <c r="B2471">
        <v>31.5</v>
      </c>
      <c r="C2471">
        <v>31.5</v>
      </c>
    </row>
    <row r="2472" spans="1:3" x14ac:dyDescent="0.25">
      <c r="A2472" t="s">
        <v>178</v>
      </c>
      <c r="B2472">
        <v>312</v>
      </c>
      <c r="C2472" t="s">
        <v>6297</v>
      </c>
    </row>
    <row r="2473" spans="1:3" x14ac:dyDescent="0.25">
      <c r="A2473" t="s">
        <v>178</v>
      </c>
      <c r="B2473">
        <v>313</v>
      </c>
      <c r="C2473">
        <v>313</v>
      </c>
    </row>
    <row r="2474" spans="1:3" x14ac:dyDescent="0.25">
      <c r="A2474" t="s">
        <v>178</v>
      </c>
      <c r="B2474">
        <v>32</v>
      </c>
      <c r="C2474">
        <v>32</v>
      </c>
    </row>
    <row r="2475" spans="1:3" x14ac:dyDescent="0.25">
      <c r="A2475" t="s">
        <v>178</v>
      </c>
      <c r="B2475">
        <v>32.5</v>
      </c>
      <c r="C2475">
        <v>32.5</v>
      </c>
    </row>
    <row r="2476" spans="1:3" x14ac:dyDescent="0.25">
      <c r="A2476" t="s">
        <v>178</v>
      </c>
      <c r="B2476" t="s">
        <v>89660</v>
      </c>
      <c r="C2476" t="s">
        <v>89660</v>
      </c>
    </row>
    <row r="2477" spans="1:3" x14ac:dyDescent="0.25">
      <c r="A2477" t="s">
        <v>178</v>
      </c>
      <c r="B2477" t="s">
        <v>89661</v>
      </c>
      <c r="C2477" t="s">
        <v>89661</v>
      </c>
    </row>
    <row r="2478" spans="1:3" x14ac:dyDescent="0.25">
      <c r="A2478" t="s">
        <v>178</v>
      </c>
      <c r="B2478" t="s">
        <v>89662</v>
      </c>
      <c r="C2478" t="s">
        <v>89662</v>
      </c>
    </row>
    <row r="2479" spans="1:3" x14ac:dyDescent="0.25">
      <c r="A2479" t="s">
        <v>178</v>
      </c>
      <c r="B2479" t="s">
        <v>89663</v>
      </c>
      <c r="C2479" t="s">
        <v>89663</v>
      </c>
    </row>
    <row r="2480" spans="1:3" x14ac:dyDescent="0.25">
      <c r="A2480" t="s">
        <v>178</v>
      </c>
      <c r="B2480" t="s">
        <v>1224</v>
      </c>
      <c r="C2480" t="s">
        <v>1224</v>
      </c>
    </row>
    <row r="2481" spans="1:3" x14ac:dyDescent="0.25">
      <c r="A2481" t="s">
        <v>178</v>
      </c>
      <c r="B2481" t="s">
        <v>90392</v>
      </c>
      <c r="C2481" t="s">
        <v>90392</v>
      </c>
    </row>
    <row r="2482" spans="1:3" x14ac:dyDescent="0.25">
      <c r="A2482" t="s">
        <v>178</v>
      </c>
      <c r="B2482" t="s">
        <v>1221</v>
      </c>
      <c r="C2482" t="s">
        <v>1221</v>
      </c>
    </row>
    <row r="2483" spans="1:3" x14ac:dyDescent="0.25">
      <c r="A2483" t="s">
        <v>178</v>
      </c>
      <c r="B2483" t="s">
        <v>1227</v>
      </c>
      <c r="C2483" t="s">
        <v>1227</v>
      </c>
    </row>
    <row r="2484" spans="1:3" x14ac:dyDescent="0.25">
      <c r="A2484" t="s">
        <v>178</v>
      </c>
      <c r="B2484" t="s">
        <v>90393</v>
      </c>
      <c r="C2484" t="s">
        <v>90393</v>
      </c>
    </row>
    <row r="2485" spans="1:3" x14ac:dyDescent="0.25">
      <c r="A2485" t="s">
        <v>178</v>
      </c>
      <c r="B2485" t="s">
        <v>1230</v>
      </c>
      <c r="C2485" t="s">
        <v>1230</v>
      </c>
    </row>
    <row r="2486" spans="1:3" x14ac:dyDescent="0.25">
      <c r="A2486" t="s">
        <v>178</v>
      </c>
      <c r="B2486">
        <v>33</v>
      </c>
      <c r="C2486">
        <v>33</v>
      </c>
    </row>
    <row r="2487" spans="1:3" x14ac:dyDescent="0.25">
      <c r="A2487" t="s">
        <v>178</v>
      </c>
      <c r="B2487">
        <v>33.5</v>
      </c>
      <c r="C2487">
        <v>33.5</v>
      </c>
    </row>
    <row r="2488" spans="1:3" x14ac:dyDescent="0.25">
      <c r="A2488" t="s">
        <v>178</v>
      </c>
      <c r="B2488">
        <v>334</v>
      </c>
      <c r="C2488" t="s">
        <v>90394</v>
      </c>
    </row>
    <row r="2489" spans="1:3" x14ac:dyDescent="0.25">
      <c r="A2489" t="s">
        <v>178</v>
      </c>
      <c r="B2489">
        <v>34</v>
      </c>
      <c r="C2489">
        <v>34</v>
      </c>
    </row>
    <row r="2490" spans="1:3" x14ac:dyDescent="0.25">
      <c r="A2490" t="s">
        <v>178</v>
      </c>
      <c r="B2490">
        <v>34.5</v>
      </c>
      <c r="C2490">
        <v>34.5</v>
      </c>
    </row>
    <row r="2491" spans="1:3" x14ac:dyDescent="0.25">
      <c r="A2491" t="s">
        <v>178</v>
      </c>
      <c r="B2491" t="s">
        <v>1233</v>
      </c>
      <c r="C2491" t="s">
        <v>1233</v>
      </c>
    </row>
    <row r="2492" spans="1:3" x14ac:dyDescent="0.25">
      <c r="A2492" t="s">
        <v>178</v>
      </c>
      <c r="B2492" t="s">
        <v>90395</v>
      </c>
      <c r="C2492" t="s">
        <v>90395</v>
      </c>
    </row>
    <row r="2493" spans="1:3" x14ac:dyDescent="0.25">
      <c r="A2493" t="s">
        <v>178</v>
      </c>
      <c r="B2493" t="s">
        <v>1236</v>
      </c>
      <c r="C2493" t="s">
        <v>1236</v>
      </c>
    </row>
    <row r="2494" spans="1:3" x14ac:dyDescent="0.25">
      <c r="A2494" t="s">
        <v>178</v>
      </c>
      <c r="B2494" t="s">
        <v>1239</v>
      </c>
      <c r="C2494" t="s">
        <v>1239</v>
      </c>
    </row>
    <row r="2495" spans="1:3" x14ac:dyDescent="0.25">
      <c r="A2495" t="s">
        <v>178</v>
      </c>
      <c r="B2495" t="s">
        <v>90396</v>
      </c>
      <c r="C2495" t="s">
        <v>90396</v>
      </c>
    </row>
    <row r="2496" spans="1:3" x14ac:dyDescent="0.25">
      <c r="A2496" t="s">
        <v>178</v>
      </c>
      <c r="B2496" t="s">
        <v>1241</v>
      </c>
      <c r="C2496" t="s">
        <v>1241</v>
      </c>
    </row>
    <row r="2497" spans="1:3" x14ac:dyDescent="0.25">
      <c r="A2497" t="s">
        <v>178</v>
      </c>
      <c r="B2497">
        <v>343</v>
      </c>
      <c r="C2497">
        <v>343</v>
      </c>
    </row>
    <row r="2498" spans="1:3" x14ac:dyDescent="0.25">
      <c r="A2498" t="s">
        <v>178</v>
      </c>
      <c r="B2498">
        <v>35</v>
      </c>
      <c r="C2498">
        <v>35</v>
      </c>
    </row>
    <row r="2499" spans="1:3" x14ac:dyDescent="0.25">
      <c r="A2499" t="s">
        <v>178</v>
      </c>
      <c r="B2499">
        <v>35.5</v>
      </c>
      <c r="C2499">
        <v>35.5</v>
      </c>
    </row>
    <row r="2500" spans="1:3" x14ac:dyDescent="0.25">
      <c r="A2500" t="s">
        <v>178</v>
      </c>
      <c r="B2500">
        <v>350</v>
      </c>
      <c r="C2500">
        <v>350</v>
      </c>
    </row>
    <row r="2501" spans="1:3" x14ac:dyDescent="0.25">
      <c r="A2501" t="s">
        <v>178</v>
      </c>
      <c r="B2501">
        <v>353</v>
      </c>
      <c r="C2501">
        <v>353</v>
      </c>
    </row>
    <row r="2502" spans="1:3" x14ac:dyDescent="0.25">
      <c r="A2502" t="s">
        <v>178</v>
      </c>
      <c r="B2502">
        <v>355</v>
      </c>
      <c r="C2502">
        <v>355</v>
      </c>
    </row>
    <row r="2503" spans="1:3" x14ac:dyDescent="0.25">
      <c r="A2503" t="s">
        <v>178</v>
      </c>
      <c r="B2503">
        <v>356</v>
      </c>
      <c r="C2503" t="s">
        <v>90397</v>
      </c>
    </row>
    <row r="2504" spans="1:3" x14ac:dyDescent="0.25">
      <c r="A2504" t="s">
        <v>178</v>
      </c>
      <c r="B2504">
        <v>36</v>
      </c>
      <c r="C2504">
        <v>36</v>
      </c>
    </row>
    <row r="2505" spans="1:3" x14ac:dyDescent="0.25">
      <c r="A2505" t="s">
        <v>178</v>
      </c>
      <c r="B2505">
        <v>36.5</v>
      </c>
      <c r="C2505">
        <v>36.5</v>
      </c>
    </row>
    <row r="2506" spans="1:3" x14ac:dyDescent="0.25">
      <c r="A2506" t="s">
        <v>178</v>
      </c>
      <c r="B2506" t="s">
        <v>1244</v>
      </c>
      <c r="C2506" t="s">
        <v>1244</v>
      </c>
    </row>
    <row r="2507" spans="1:3" x14ac:dyDescent="0.25">
      <c r="A2507" t="s">
        <v>178</v>
      </c>
      <c r="B2507" t="s">
        <v>90398</v>
      </c>
      <c r="C2507" t="s">
        <v>90398</v>
      </c>
    </row>
    <row r="2508" spans="1:3" x14ac:dyDescent="0.25">
      <c r="A2508" t="s">
        <v>178</v>
      </c>
      <c r="B2508" t="s">
        <v>1247</v>
      </c>
      <c r="C2508" t="s">
        <v>1247</v>
      </c>
    </row>
    <row r="2509" spans="1:3" x14ac:dyDescent="0.25">
      <c r="A2509" t="s">
        <v>178</v>
      </c>
      <c r="B2509" t="s">
        <v>1249</v>
      </c>
      <c r="C2509" t="s">
        <v>1249</v>
      </c>
    </row>
    <row r="2510" spans="1:3" x14ac:dyDescent="0.25">
      <c r="A2510" t="s">
        <v>178</v>
      </c>
      <c r="B2510" t="s">
        <v>1252</v>
      </c>
      <c r="C2510" t="s">
        <v>1252</v>
      </c>
    </row>
    <row r="2511" spans="1:3" x14ac:dyDescent="0.25">
      <c r="A2511" t="s">
        <v>178</v>
      </c>
      <c r="B2511" t="s">
        <v>814</v>
      </c>
      <c r="C2511" t="s">
        <v>814</v>
      </c>
    </row>
    <row r="2512" spans="1:3" x14ac:dyDescent="0.25">
      <c r="A2512" t="s">
        <v>178</v>
      </c>
      <c r="B2512" t="s">
        <v>1342</v>
      </c>
      <c r="C2512" t="s">
        <v>1342</v>
      </c>
    </row>
    <row r="2513" spans="1:3" x14ac:dyDescent="0.25">
      <c r="A2513" t="s">
        <v>178</v>
      </c>
      <c r="B2513" t="s">
        <v>90399</v>
      </c>
      <c r="C2513" t="s">
        <v>90399</v>
      </c>
    </row>
    <row r="2514" spans="1:3" x14ac:dyDescent="0.25">
      <c r="A2514" t="s">
        <v>178</v>
      </c>
      <c r="B2514">
        <v>360</v>
      </c>
      <c r="C2514">
        <v>360</v>
      </c>
    </row>
    <row r="2515" spans="1:3" x14ac:dyDescent="0.25">
      <c r="A2515" t="s">
        <v>178</v>
      </c>
      <c r="B2515">
        <v>365</v>
      </c>
      <c r="C2515">
        <v>365</v>
      </c>
    </row>
    <row r="2516" spans="1:3" x14ac:dyDescent="0.25">
      <c r="A2516" t="s">
        <v>178</v>
      </c>
      <c r="B2516">
        <v>37</v>
      </c>
      <c r="C2516">
        <v>37</v>
      </c>
    </row>
    <row r="2517" spans="1:3" x14ac:dyDescent="0.25">
      <c r="A2517" t="s">
        <v>178</v>
      </c>
      <c r="B2517">
        <v>37.5</v>
      </c>
      <c r="C2517">
        <v>37.5</v>
      </c>
    </row>
    <row r="2518" spans="1:3" x14ac:dyDescent="0.25">
      <c r="A2518" t="s">
        <v>178</v>
      </c>
      <c r="B2518">
        <v>370</v>
      </c>
      <c r="C2518">
        <v>370</v>
      </c>
    </row>
    <row r="2519" spans="1:3" x14ac:dyDescent="0.25">
      <c r="A2519" t="s">
        <v>178</v>
      </c>
      <c r="B2519">
        <v>373</v>
      </c>
      <c r="C2519">
        <v>373</v>
      </c>
    </row>
    <row r="2520" spans="1:3" x14ac:dyDescent="0.25">
      <c r="A2520" t="s">
        <v>178</v>
      </c>
      <c r="B2520">
        <v>375</v>
      </c>
      <c r="C2520">
        <v>375</v>
      </c>
    </row>
    <row r="2521" spans="1:3" x14ac:dyDescent="0.25">
      <c r="A2521" t="s">
        <v>178</v>
      </c>
      <c r="B2521">
        <v>378</v>
      </c>
      <c r="C2521" t="s">
        <v>90400</v>
      </c>
    </row>
    <row r="2522" spans="1:3" x14ac:dyDescent="0.25">
      <c r="A2522" t="s">
        <v>178</v>
      </c>
      <c r="B2522">
        <v>38</v>
      </c>
      <c r="C2522">
        <v>38</v>
      </c>
    </row>
    <row r="2523" spans="1:3" x14ac:dyDescent="0.25">
      <c r="A2523" t="s">
        <v>178</v>
      </c>
      <c r="B2523">
        <v>38.5</v>
      </c>
      <c r="C2523">
        <v>38.5</v>
      </c>
    </row>
    <row r="2524" spans="1:3" x14ac:dyDescent="0.25">
      <c r="A2524" t="s">
        <v>178</v>
      </c>
      <c r="B2524" t="s">
        <v>1255</v>
      </c>
      <c r="C2524" t="s">
        <v>1255</v>
      </c>
    </row>
    <row r="2525" spans="1:3" x14ac:dyDescent="0.25">
      <c r="A2525" t="s">
        <v>178</v>
      </c>
      <c r="B2525" t="s">
        <v>1258</v>
      </c>
      <c r="C2525" t="s">
        <v>1258</v>
      </c>
    </row>
    <row r="2526" spans="1:3" x14ac:dyDescent="0.25">
      <c r="A2526" t="s">
        <v>178</v>
      </c>
      <c r="B2526" t="s">
        <v>1261</v>
      </c>
      <c r="C2526" t="s">
        <v>1261</v>
      </c>
    </row>
    <row r="2527" spans="1:3" x14ac:dyDescent="0.25">
      <c r="A2527" t="s">
        <v>178</v>
      </c>
      <c r="B2527" t="s">
        <v>1264</v>
      </c>
      <c r="C2527" t="s">
        <v>1264</v>
      </c>
    </row>
    <row r="2528" spans="1:3" x14ac:dyDescent="0.25">
      <c r="A2528" t="s">
        <v>178</v>
      </c>
      <c r="B2528" t="s">
        <v>1345</v>
      </c>
      <c r="C2528" t="s">
        <v>1345</v>
      </c>
    </row>
    <row r="2529" spans="1:3" x14ac:dyDescent="0.25">
      <c r="A2529" t="s">
        <v>178</v>
      </c>
      <c r="B2529" t="s">
        <v>90401</v>
      </c>
      <c r="C2529" t="s">
        <v>90401</v>
      </c>
    </row>
    <row r="2530" spans="1:3" x14ac:dyDescent="0.25">
      <c r="A2530" t="s">
        <v>178</v>
      </c>
      <c r="B2530">
        <v>380</v>
      </c>
      <c r="C2530">
        <v>380</v>
      </c>
    </row>
    <row r="2531" spans="1:3" x14ac:dyDescent="0.25">
      <c r="A2531" t="s">
        <v>178</v>
      </c>
      <c r="B2531">
        <v>385</v>
      </c>
      <c r="C2531">
        <v>385</v>
      </c>
    </row>
    <row r="2532" spans="1:3" x14ac:dyDescent="0.25">
      <c r="A2532" t="s">
        <v>178</v>
      </c>
      <c r="B2532">
        <v>39</v>
      </c>
      <c r="C2532">
        <v>39</v>
      </c>
    </row>
    <row r="2533" spans="1:3" x14ac:dyDescent="0.25">
      <c r="A2533" t="s">
        <v>178</v>
      </c>
      <c r="B2533">
        <v>39.5</v>
      </c>
      <c r="C2533">
        <v>39.5</v>
      </c>
    </row>
    <row r="2534" spans="1:3" x14ac:dyDescent="0.25">
      <c r="A2534" t="s">
        <v>178</v>
      </c>
      <c r="B2534">
        <v>390</v>
      </c>
      <c r="C2534">
        <v>390</v>
      </c>
    </row>
    <row r="2535" spans="1:3" x14ac:dyDescent="0.25">
      <c r="A2535" t="s">
        <v>178</v>
      </c>
      <c r="B2535">
        <v>394</v>
      </c>
      <c r="C2535">
        <v>394</v>
      </c>
    </row>
    <row r="2536" spans="1:3" x14ac:dyDescent="0.25">
      <c r="A2536" t="s">
        <v>178</v>
      </c>
      <c r="B2536">
        <v>395</v>
      </c>
      <c r="C2536">
        <v>395</v>
      </c>
    </row>
    <row r="2537" spans="1:3" x14ac:dyDescent="0.25">
      <c r="A2537" t="s">
        <v>178</v>
      </c>
      <c r="B2537">
        <v>4</v>
      </c>
      <c r="C2537">
        <v>4</v>
      </c>
    </row>
    <row r="2538" spans="1:3" x14ac:dyDescent="0.25">
      <c r="A2538" t="s">
        <v>178</v>
      </c>
      <c r="B2538" t="s">
        <v>90402</v>
      </c>
      <c r="C2538" t="s">
        <v>90402</v>
      </c>
    </row>
    <row r="2539" spans="1:3" x14ac:dyDescent="0.25">
      <c r="A2539" t="s">
        <v>178</v>
      </c>
      <c r="B2539">
        <v>4.5</v>
      </c>
      <c r="C2539">
        <v>4.5</v>
      </c>
    </row>
    <row r="2540" spans="1:3" x14ac:dyDescent="0.25">
      <c r="A2540" t="s">
        <v>178</v>
      </c>
      <c r="B2540" t="s">
        <v>90403</v>
      </c>
      <c r="C2540" t="s">
        <v>90403</v>
      </c>
    </row>
    <row r="2541" spans="1:3" x14ac:dyDescent="0.25">
      <c r="A2541" t="s">
        <v>178</v>
      </c>
      <c r="B2541" t="s">
        <v>1387</v>
      </c>
      <c r="C2541" t="s">
        <v>1387</v>
      </c>
    </row>
    <row r="2542" spans="1:3" x14ac:dyDescent="0.25">
      <c r="A2542" t="s">
        <v>178</v>
      </c>
      <c r="B2542" t="s">
        <v>904</v>
      </c>
      <c r="C2542" t="s">
        <v>904</v>
      </c>
    </row>
    <row r="2543" spans="1:3" x14ac:dyDescent="0.25">
      <c r="A2543" t="s">
        <v>178</v>
      </c>
      <c r="B2543" t="s">
        <v>90404</v>
      </c>
      <c r="C2543" t="s">
        <v>90404</v>
      </c>
    </row>
    <row r="2544" spans="1:3" x14ac:dyDescent="0.25">
      <c r="A2544" t="s">
        <v>178</v>
      </c>
      <c r="B2544" t="s">
        <v>90405</v>
      </c>
      <c r="C2544" t="s">
        <v>90406</v>
      </c>
    </row>
    <row r="2545" spans="1:3" x14ac:dyDescent="0.25">
      <c r="A2545" t="s">
        <v>178</v>
      </c>
      <c r="B2545" t="s">
        <v>90407</v>
      </c>
      <c r="C2545" t="s">
        <v>90407</v>
      </c>
    </row>
    <row r="2546" spans="1:3" x14ac:dyDescent="0.25">
      <c r="A2546" t="s">
        <v>178</v>
      </c>
      <c r="B2546" t="s">
        <v>90408</v>
      </c>
      <c r="C2546" t="s">
        <v>90409</v>
      </c>
    </row>
    <row r="2547" spans="1:3" x14ac:dyDescent="0.25">
      <c r="A2547" t="s">
        <v>178</v>
      </c>
      <c r="B2547" t="s">
        <v>90410</v>
      </c>
      <c r="C2547" t="s">
        <v>90410</v>
      </c>
    </row>
    <row r="2548" spans="1:3" x14ac:dyDescent="0.25">
      <c r="A2548" t="s">
        <v>178</v>
      </c>
      <c r="B2548" t="s">
        <v>13278</v>
      </c>
      <c r="C2548" t="s">
        <v>13278</v>
      </c>
    </row>
    <row r="2549" spans="1:3" x14ac:dyDescent="0.25">
      <c r="A2549" t="s">
        <v>178</v>
      </c>
      <c r="B2549" t="s">
        <v>90411</v>
      </c>
      <c r="C2549" t="s">
        <v>90411</v>
      </c>
    </row>
    <row r="2550" spans="1:3" x14ac:dyDescent="0.25">
      <c r="A2550" t="s">
        <v>178</v>
      </c>
      <c r="B2550" t="s">
        <v>90412</v>
      </c>
      <c r="C2550" t="s">
        <v>90412</v>
      </c>
    </row>
    <row r="2551" spans="1:3" x14ac:dyDescent="0.25">
      <c r="A2551" t="s">
        <v>178</v>
      </c>
      <c r="B2551" t="s">
        <v>372</v>
      </c>
      <c r="C2551" t="s">
        <v>89575</v>
      </c>
    </row>
    <row r="2552" spans="1:3" x14ac:dyDescent="0.25">
      <c r="A2552" t="s">
        <v>178</v>
      </c>
      <c r="B2552" t="s">
        <v>692</v>
      </c>
      <c r="C2552" t="s">
        <v>692</v>
      </c>
    </row>
    <row r="2553" spans="1:3" x14ac:dyDescent="0.25">
      <c r="A2553" t="s">
        <v>178</v>
      </c>
      <c r="B2553">
        <v>40</v>
      </c>
      <c r="C2553">
        <v>40</v>
      </c>
    </row>
    <row r="2554" spans="1:3" x14ac:dyDescent="0.25">
      <c r="A2554" t="s">
        <v>178</v>
      </c>
      <c r="B2554">
        <v>40.5</v>
      </c>
      <c r="C2554">
        <v>40.5</v>
      </c>
    </row>
    <row r="2555" spans="1:3" x14ac:dyDescent="0.25">
      <c r="A2555" t="s">
        <v>178</v>
      </c>
      <c r="B2555" t="s">
        <v>1564</v>
      </c>
      <c r="C2555" t="s">
        <v>1564</v>
      </c>
    </row>
    <row r="2556" spans="1:3" x14ac:dyDescent="0.25">
      <c r="A2556" t="s">
        <v>178</v>
      </c>
      <c r="B2556" t="s">
        <v>1275</v>
      </c>
      <c r="C2556" t="s">
        <v>1275</v>
      </c>
    </row>
    <row r="2557" spans="1:3" x14ac:dyDescent="0.25">
      <c r="A2557" t="s">
        <v>178</v>
      </c>
      <c r="B2557" t="s">
        <v>1278</v>
      </c>
      <c r="C2557" t="s">
        <v>1278</v>
      </c>
    </row>
    <row r="2558" spans="1:3" x14ac:dyDescent="0.25">
      <c r="A2558" t="s">
        <v>178</v>
      </c>
      <c r="B2558" t="s">
        <v>1281</v>
      </c>
      <c r="C2558" t="s">
        <v>1281</v>
      </c>
    </row>
    <row r="2559" spans="1:3" x14ac:dyDescent="0.25">
      <c r="A2559" t="s">
        <v>178</v>
      </c>
      <c r="B2559" t="s">
        <v>1348</v>
      </c>
      <c r="C2559" t="s">
        <v>1348</v>
      </c>
    </row>
    <row r="2560" spans="1:3" x14ac:dyDescent="0.25">
      <c r="A2560" t="s">
        <v>178</v>
      </c>
      <c r="B2560" t="s">
        <v>90413</v>
      </c>
      <c r="C2560" t="s">
        <v>90413</v>
      </c>
    </row>
    <row r="2561" spans="1:3" x14ac:dyDescent="0.25">
      <c r="A2561" t="s">
        <v>178</v>
      </c>
      <c r="B2561">
        <v>400</v>
      </c>
      <c r="C2561">
        <v>400</v>
      </c>
    </row>
    <row r="2562" spans="1:3" x14ac:dyDescent="0.25">
      <c r="A2562" t="s">
        <v>178</v>
      </c>
      <c r="B2562">
        <v>41</v>
      </c>
      <c r="C2562">
        <v>41</v>
      </c>
    </row>
    <row r="2563" spans="1:3" x14ac:dyDescent="0.25">
      <c r="A2563" t="s">
        <v>178</v>
      </c>
      <c r="B2563">
        <v>41.5</v>
      </c>
      <c r="C2563">
        <v>41.5</v>
      </c>
    </row>
    <row r="2564" spans="1:3" x14ac:dyDescent="0.25">
      <c r="A2564" t="s">
        <v>178</v>
      </c>
      <c r="B2564">
        <v>410</v>
      </c>
      <c r="C2564">
        <v>410</v>
      </c>
    </row>
    <row r="2565" spans="1:3" x14ac:dyDescent="0.25">
      <c r="A2565" t="s">
        <v>178</v>
      </c>
      <c r="B2565">
        <v>412</v>
      </c>
      <c r="C2565" t="s">
        <v>90414</v>
      </c>
    </row>
    <row r="2566" spans="1:3" x14ac:dyDescent="0.25">
      <c r="A2566" t="s">
        <v>178</v>
      </c>
      <c r="B2566">
        <v>42</v>
      </c>
      <c r="C2566">
        <v>42</v>
      </c>
    </row>
    <row r="2567" spans="1:3" x14ac:dyDescent="0.25">
      <c r="A2567" t="s">
        <v>178</v>
      </c>
      <c r="B2567">
        <v>42.5</v>
      </c>
      <c r="C2567">
        <v>42.5</v>
      </c>
    </row>
    <row r="2568" spans="1:3" x14ac:dyDescent="0.25">
      <c r="A2568" t="s">
        <v>178</v>
      </c>
      <c r="B2568" t="s">
        <v>1351</v>
      </c>
      <c r="C2568" t="s">
        <v>1351</v>
      </c>
    </row>
    <row r="2569" spans="1:3" x14ac:dyDescent="0.25">
      <c r="A2569" t="s">
        <v>178</v>
      </c>
      <c r="B2569">
        <v>43</v>
      </c>
      <c r="C2569">
        <v>43</v>
      </c>
    </row>
    <row r="2570" spans="1:3" x14ac:dyDescent="0.25">
      <c r="A2570" t="s">
        <v>178</v>
      </c>
      <c r="B2570">
        <v>43.5</v>
      </c>
      <c r="C2570">
        <v>43.5</v>
      </c>
    </row>
    <row r="2571" spans="1:3" x14ac:dyDescent="0.25">
      <c r="A2571" t="s">
        <v>178</v>
      </c>
      <c r="B2571">
        <v>434</v>
      </c>
      <c r="C2571" t="s">
        <v>90415</v>
      </c>
    </row>
    <row r="2572" spans="1:3" x14ac:dyDescent="0.25">
      <c r="A2572" t="s">
        <v>178</v>
      </c>
      <c r="B2572">
        <v>44</v>
      </c>
      <c r="C2572">
        <v>44</v>
      </c>
    </row>
    <row r="2573" spans="1:3" x14ac:dyDescent="0.25">
      <c r="A2573" t="s">
        <v>178</v>
      </c>
      <c r="B2573">
        <v>44.5</v>
      </c>
      <c r="C2573">
        <v>44.5</v>
      </c>
    </row>
    <row r="2574" spans="1:3" x14ac:dyDescent="0.25">
      <c r="A2574" t="s">
        <v>178</v>
      </c>
      <c r="B2574" t="s">
        <v>1354</v>
      </c>
      <c r="C2574" t="s">
        <v>1354</v>
      </c>
    </row>
    <row r="2575" spans="1:3" x14ac:dyDescent="0.25">
      <c r="A2575" t="s">
        <v>178</v>
      </c>
      <c r="B2575">
        <v>45</v>
      </c>
      <c r="C2575">
        <v>45</v>
      </c>
    </row>
    <row r="2576" spans="1:3" x14ac:dyDescent="0.25">
      <c r="A2576" t="s">
        <v>178</v>
      </c>
      <c r="B2576">
        <v>45.5</v>
      </c>
      <c r="C2576">
        <v>45.5</v>
      </c>
    </row>
    <row r="2577" spans="1:3" x14ac:dyDescent="0.25">
      <c r="A2577" t="s">
        <v>178</v>
      </c>
      <c r="B2577">
        <v>456</v>
      </c>
      <c r="C2577" t="s">
        <v>90416</v>
      </c>
    </row>
    <row r="2578" spans="1:3" x14ac:dyDescent="0.25">
      <c r="A2578" t="s">
        <v>178</v>
      </c>
      <c r="B2578">
        <v>46</v>
      </c>
      <c r="C2578">
        <v>46</v>
      </c>
    </row>
    <row r="2579" spans="1:3" x14ac:dyDescent="0.25">
      <c r="A2579" t="s">
        <v>178</v>
      </c>
      <c r="B2579">
        <v>46.5</v>
      </c>
      <c r="C2579">
        <v>46.5</v>
      </c>
    </row>
    <row r="2580" spans="1:3" x14ac:dyDescent="0.25">
      <c r="A2580" t="s">
        <v>178</v>
      </c>
      <c r="B2580" t="s">
        <v>1357</v>
      </c>
      <c r="C2580" t="s">
        <v>1357</v>
      </c>
    </row>
    <row r="2581" spans="1:3" x14ac:dyDescent="0.25">
      <c r="A2581" t="s">
        <v>178</v>
      </c>
      <c r="B2581">
        <v>47</v>
      </c>
      <c r="C2581">
        <v>47</v>
      </c>
    </row>
    <row r="2582" spans="1:3" x14ac:dyDescent="0.25">
      <c r="A2582" t="s">
        <v>178</v>
      </c>
      <c r="B2582">
        <v>47.5</v>
      </c>
      <c r="C2582">
        <v>47.5</v>
      </c>
    </row>
    <row r="2583" spans="1:3" x14ac:dyDescent="0.25">
      <c r="A2583" t="s">
        <v>178</v>
      </c>
      <c r="B2583">
        <v>478</v>
      </c>
      <c r="C2583" t="s">
        <v>90417</v>
      </c>
    </row>
    <row r="2584" spans="1:3" x14ac:dyDescent="0.25">
      <c r="A2584" t="s">
        <v>178</v>
      </c>
      <c r="B2584">
        <v>48</v>
      </c>
      <c r="C2584">
        <v>48</v>
      </c>
    </row>
    <row r="2585" spans="1:3" x14ac:dyDescent="0.25">
      <c r="A2585" t="s">
        <v>178</v>
      </c>
      <c r="B2585">
        <v>49</v>
      </c>
      <c r="C2585">
        <v>49</v>
      </c>
    </row>
    <row r="2586" spans="1:3" x14ac:dyDescent="0.25">
      <c r="A2586" t="s">
        <v>178</v>
      </c>
      <c r="B2586">
        <v>5</v>
      </c>
      <c r="C2586">
        <v>5</v>
      </c>
    </row>
    <row r="2587" spans="1:3" x14ac:dyDescent="0.25">
      <c r="A2587" t="s">
        <v>178</v>
      </c>
      <c r="B2587" t="s">
        <v>90418</v>
      </c>
      <c r="C2587" t="s">
        <v>90418</v>
      </c>
    </row>
    <row r="2588" spans="1:3" x14ac:dyDescent="0.25">
      <c r="A2588" t="s">
        <v>178</v>
      </c>
      <c r="B2588" t="s">
        <v>1101</v>
      </c>
      <c r="C2588" t="s">
        <v>1101</v>
      </c>
    </row>
    <row r="2589" spans="1:3" x14ac:dyDescent="0.25">
      <c r="A2589" t="s">
        <v>178</v>
      </c>
      <c r="B2589" t="s">
        <v>1390</v>
      </c>
      <c r="C2589" t="s">
        <v>1390</v>
      </c>
    </row>
    <row r="2590" spans="1:3" x14ac:dyDescent="0.25">
      <c r="A2590" t="s">
        <v>178</v>
      </c>
      <c r="B2590" t="s">
        <v>90419</v>
      </c>
      <c r="C2590" t="s">
        <v>90419</v>
      </c>
    </row>
    <row r="2591" spans="1:3" x14ac:dyDescent="0.25">
      <c r="A2591" t="s">
        <v>178</v>
      </c>
      <c r="B2591" t="s">
        <v>909</v>
      </c>
      <c r="C2591" t="s">
        <v>909</v>
      </c>
    </row>
    <row r="2592" spans="1:3" x14ac:dyDescent="0.25">
      <c r="A2592" t="s">
        <v>178</v>
      </c>
      <c r="B2592" t="s">
        <v>90420</v>
      </c>
      <c r="C2592" t="s">
        <v>90420</v>
      </c>
    </row>
    <row r="2593" spans="1:3" x14ac:dyDescent="0.25">
      <c r="A2593" t="s">
        <v>178</v>
      </c>
      <c r="B2593" t="s">
        <v>90421</v>
      </c>
      <c r="C2593" t="s">
        <v>90422</v>
      </c>
    </row>
    <row r="2594" spans="1:3" x14ac:dyDescent="0.25">
      <c r="A2594" t="s">
        <v>178</v>
      </c>
      <c r="B2594" t="s">
        <v>90423</v>
      </c>
      <c r="C2594" t="s">
        <v>90424</v>
      </c>
    </row>
    <row r="2595" spans="1:3" x14ac:dyDescent="0.25">
      <c r="A2595" t="s">
        <v>178</v>
      </c>
      <c r="B2595" t="s">
        <v>1372</v>
      </c>
      <c r="C2595" t="s">
        <v>1372</v>
      </c>
    </row>
    <row r="2596" spans="1:3" x14ac:dyDescent="0.25">
      <c r="A2596" t="s">
        <v>178</v>
      </c>
      <c r="B2596" t="s">
        <v>90425</v>
      </c>
      <c r="C2596" t="s">
        <v>90426</v>
      </c>
    </row>
    <row r="2597" spans="1:3" x14ac:dyDescent="0.25">
      <c r="A2597" t="s">
        <v>178</v>
      </c>
      <c r="B2597" t="s">
        <v>1108</v>
      </c>
      <c r="C2597" t="s">
        <v>1108</v>
      </c>
    </row>
    <row r="2598" spans="1:3" x14ac:dyDescent="0.25">
      <c r="A2598" t="s">
        <v>178</v>
      </c>
      <c r="B2598">
        <v>50</v>
      </c>
      <c r="C2598">
        <v>50</v>
      </c>
    </row>
    <row r="2599" spans="1:3" x14ac:dyDescent="0.25">
      <c r="A2599" t="s">
        <v>178</v>
      </c>
      <c r="B2599">
        <v>500</v>
      </c>
      <c r="C2599">
        <v>500</v>
      </c>
    </row>
    <row r="2600" spans="1:3" x14ac:dyDescent="0.25">
      <c r="A2600" t="s">
        <v>178</v>
      </c>
      <c r="B2600">
        <v>51</v>
      </c>
      <c r="C2600">
        <v>51</v>
      </c>
    </row>
    <row r="2601" spans="1:3" x14ac:dyDescent="0.25">
      <c r="A2601" t="s">
        <v>178</v>
      </c>
      <c r="B2601">
        <v>52</v>
      </c>
      <c r="C2601">
        <v>52</v>
      </c>
    </row>
    <row r="2602" spans="1:3" x14ac:dyDescent="0.25">
      <c r="A2602" t="s">
        <v>178</v>
      </c>
      <c r="B2602">
        <v>53</v>
      </c>
      <c r="C2602">
        <v>53</v>
      </c>
    </row>
    <row r="2603" spans="1:3" x14ac:dyDescent="0.25">
      <c r="A2603" t="s">
        <v>178</v>
      </c>
      <c r="B2603">
        <v>54</v>
      </c>
      <c r="C2603">
        <v>54</v>
      </c>
    </row>
    <row r="2604" spans="1:3" x14ac:dyDescent="0.25">
      <c r="A2604" t="s">
        <v>178</v>
      </c>
      <c r="B2604">
        <v>55</v>
      </c>
      <c r="C2604">
        <v>55</v>
      </c>
    </row>
    <row r="2605" spans="1:3" x14ac:dyDescent="0.25">
      <c r="A2605" t="s">
        <v>178</v>
      </c>
      <c r="B2605" t="s">
        <v>90427</v>
      </c>
      <c r="C2605">
        <v>55</v>
      </c>
    </row>
    <row r="2606" spans="1:3" x14ac:dyDescent="0.25">
      <c r="A2606" t="s">
        <v>178</v>
      </c>
      <c r="B2606">
        <v>56</v>
      </c>
      <c r="C2606">
        <v>56</v>
      </c>
    </row>
    <row r="2607" spans="1:3" x14ac:dyDescent="0.25">
      <c r="A2607" t="s">
        <v>178</v>
      </c>
      <c r="B2607">
        <v>57</v>
      </c>
      <c r="C2607">
        <v>57</v>
      </c>
    </row>
    <row r="2608" spans="1:3" x14ac:dyDescent="0.25">
      <c r="A2608" t="s">
        <v>178</v>
      </c>
      <c r="B2608">
        <v>58</v>
      </c>
      <c r="C2608">
        <v>58</v>
      </c>
    </row>
    <row r="2609" spans="1:3" x14ac:dyDescent="0.25">
      <c r="A2609" t="s">
        <v>178</v>
      </c>
      <c r="B2609">
        <v>59</v>
      </c>
      <c r="C2609">
        <v>59</v>
      </c>
    </row>
    <row r="2610" spans="1:3" x14ac:dyDescent="0.25">
      <c r="A2610" t="s">
        <v>178</v>
      </c>
      <c r="B2610">
        <v>6</v>
      </c>
      <c r="C2610">
        <v>6</v>
      </c>
    </row>
    <row r="2611" spans="1:3" x14ac:dyDescent="0.25">
      <c r="A2611" t="s">
        <v>178</v>
      </c>
      <c r="B2611" t="s">
        <v>90428</v>
      </c>
      <c r="C2611" t="s">
        <v>90428</v>
      </c>
    </row>
    <row r="2612" spans="1:3" x14ac:dyDescent="0.25">
      <c r="A2612" t="s">
        <v>178</v>
      </c>
      <c r="B2612">
        <v>6.5</v>
      </c>
      <c r="C2612">
        <v>6.5</v>
      </c>
    </row>
    <row r="2613" spans="1:3" x14ac:dyDescent="0.25">
      <c r="A2613" t="s">
        <v>178</v>
      </c>
      <c r="B2613" t="s">
        <v>1128</v>
      </c>
      <c r="C2613" t="s">
        <v>1128</v>
      </c>
    </row>
    <row r="2614" spans="1:3" x14ac:dyDescent="0.25">
      <c r="A2614" t="s">
        <v>178</v>
      </c>
      <c r="B2614" t="s">
        <v>90429</v>
      </c>
      <c r="C2614" t="s">
        <v>90429</v>
      </c>
    </row>
    <row r="2615" spans="1:3" x14ac:dyDescent="0.25">
      <c r="A2615" t="s">
        <v>178</v>
      </c>
      <c r="B2615" t="s">
        <v>1160</v>
      </c>
      <c r="C2615" t="s">
        <v>1160</v>
      </c>
    </row>
    <row r="2616" spans="1:3" x14ac:dyDescent="0.25">
      <c r="A2616" t="s">
        <v>178</v>
      </c>
      <c r="B2616" t="s">
        <v>914</v>
      </c>
      <c r="C2616" t="s">
        <v>914</v>
      </c>
    </row>
    <row r="2617" spans="1:3" x14ac:dyDescent="0.25">
      <c r="A2617" t="s">
        <v>178</v>
      </c>
      <c r="B2617" t="s">
        <v>90430</v>
      </c>
      <c r="C2617" t="s">
        <v>90431</v>
      </c>
    </row>
    <row r="2618" spans="1:3" x14ac:dyDescent="0.25">
      <c r="A2618" t="s">
        <v>178</v>
      </c>
      <c r="B2618" t="s">
        <v>650</v>
      </c>
      <c r="C2618" t="s">
        <v>650</v>
      </c>
    </row>
    <row r="2619" spans="1:3" x14ac:dyDescent="0.25">
      <c r="A2619" t="s">
        <v>178</v>
      </c>
      <c r="B2619" t="s">
        <v>90432</v>
      </c>
      <c r="C2619" t="s">
        <v>90433</v>
      </c>
    </row>
    <row r="2620" spans="1:3" x14ac:dyDescent="0.25">
      <c r="A2620" t="s">
        <v>178</v>
      </c>
      <c r="B2620" t="s">
        <v>1114</v>
      </c>
      <c r="C2620" t="s">
        <v>1114</v>
      </c>
    </row>
    <row r="2621" spans="1:3" x14ac:dyDescent="0.25">
      <c r="A2621" t="s">
        <v>178</v>
      </c>
      <c r="B2621">
        <v>60</v>
      </c>
      <c r="C2621">
        <v>60</v>
      </c>
    </row>
    <row r="2622" spans="1:3" x14ac:dyDescent="0.25">
      <c r="A2622" t="s">
        <v>178</v>
      </c>
      <c r="B2622" t="s">
        <v>90434</v>
      </c>
      <c r="C2622">
        <v>60</v>
      </c>
    </row>
    <row r="2623" spans="1:3" x14ac:dyDescent="0.25">
      <c r="A2623" t="s">
        <v>178</v>
      </c>
      <c r="B2623">
        <v>600</v>
      </c>
      <c r="C2623">
        <v>600</v>
      </c>
    </row>
    <row r="2624" spans="1:3" x14ac:dyDescent="0.25">
      <c r="A2624" t="s">
        <v>178</v>
      </c>
      <c r="B2624">
        <v>61</v>
      </c>
      <c r="C2624">
        <v>61</v>
      </c>
    </row>
    <row r="2625" spans="1:3" x14ac:dyDescent="0.25">
      <c r="A2625" t="s">
        <v>178</v>
      </c>
      <c r="B2625">
        <v>62</v>
      </c>
      <c r="C2625">
        <v>62</v>
      </c>
    </row>
    <row r="2626" spans="1:3" x14ac:dyDescent="0.25">
      <c r="A2626" t="s">
        <v>178</v>
      </c>
      <c r="B2626">
        <v>65</v>
      </c>
      <c r="C2626">
        <v>65</v>
      </c>
    </row>
    <row r="2627" spans="1:3" x14ac:dyDescent="0.25">
      <c r="A2627" t="s">
        <v>178</v>
      </c>
      <c r="B2627" t="s">
        <v>90435</v>
      </c>
      <c r="C2627" t="s">
        <v>90435</v>
      </c>
    </row>
    <row r="2628" spans="1:3" x14ac:dyDescent="0.25">
      <c r="A2628" t="s">
        <v>178</v>
      </c>
      <c r="B2628" t="s">
        <v>90436</v>
      </c>
      <c r="C2628" t="s">
        <v>90436</v>
      </c>
    </row>
    <row r="2629" spans="1:3" x14ac:dyDescent="0.25">
      <c r="A2629" t="s">
        <v>178</v>
      </c>
      <c r="B2629" t="s">
        <v>90437</v>
      </c>
      <c r="C2629" t="s">
        <v>90437</v>
      </c>
    </row>
    <row r="2630" spans="1:3" x14ac:dyDescent="0.25">
      <c r="A2630" t="s">
        <v>178</v>
      </c>
      <c r="B2630" t="s">
        <v>90438</v>
      </c>
      <c r="C2630" t="s">
        <v>90438</v>
      </c>
    </row>
    <row r="2631" spans="1:3" x14ac:dyDescent="0.25">
      <c r="A2631" t="s">
        <v>178</v>
      </c>
      <c r="B2631" t="s">
        <v>90439</v>
      </c>
      <c r="C2631" t="s">
        <v>90439</v>
      </c>
    </row>
    <row r="2632" spans="1:3" x14ac:dyDescent="0.25">
      <c r="A2632" t="s">
        <v>178</v>
      </c>
      <c r="B2632" t="s">
        <v>90440</v>
      </c>
      <c r="C2632">
        <v>65</v>
      </c>
    </row>
    <row r="2633" spans="1:3" x14ac:dyDescent="0.25">
      <c r="A2633" t="s">
        <v>178</v>
      </c>
      <c r="B2633">
        <v>650</v>
      </c>
      <c r="C2633">
        <v>650</v>
      </c>
    </row>
    <row r="2634" spans="1:3" x14ac:dyDescent="0.25">
      <c r="A2634" t="s">
        <v>178</v>
      </c>
      <c r="B2634">
        <v>66</v>
      </c>
      <c r="C2634">
        <v>66</v>
      </c>
    </row>
    <row r="2635" spans="1:3" x14ac:dyDescent="0.25">
      <c r="A2635" t="s">
        <v>178</v>
      </c>
      <c r="B2635">
        <v>67</v>
      </c>
      <c r="C2635">
        <v>67</v>
      </c>
    </row>
    <row r="2636" spans="1:3" x14ac:dyDescent="0.25">
      <c r="A2636" t="s">
        <v>178</v>
      </c>
      <c r="B2636">
        <v>68</v>
      </c>
      <c r="C2636">
        <v>68</v>
      </c>
    </row>
    <row r="2637" spans="1:3" x14ac:dyDescent="0.25">
      <c r="A2637" t="s">
        <v>178</v>
      </c>
      <c r="B2637">
        <v>7</v>
      </c>
      <c r="C2637">
        <v>7</v>
      </c>
    </row>
    <row r="2638" spans="1:3" x14ac:dyDescent="0.25">
      <c r="A2638" t="s">
        <v>178</v>
      </c>
      <c r="B2638">
        <v>7.5</v>
      </c>
      <c r="C2638">
        <v>7.5</v>
      </c>
    </row>
    <row r="2639" spans="1:3" x14ac:dyDescent="0.25">
      <c r="A2639" t="s">
        <v>178</v>
      </c>
      <c r="B2639" t="s">
        <v>90441</v>
      </c>
      <c r="C2639" t="s">
        <v>90441</v>
      </c>
    </row>
    <row r="2640" spans="1:3" x14ac:dyDescent="0.25">
      <c r="A2640" t="s">
        <v>178</v>
      </c>
      <c r="B2640" t="s">
        <v>1393</v>
      </c>
      <c r="C2640" t="s">
        <v>1393</v>
      </c>
    </row>
    <row r="2641" spans="1:3" x14ac:dyDescent="0.25">
      <c r="A2641" t="s">
        <v>178</v>
      </c>
      <c r="B2641" t="s">
        <v>1398</v>
      </c>
      <c r="C2641" t="s">
        <v>1398</v>
      </c>
    </row>
    <row r="2642" spans="1:3" x14ac:dyDescent="0.25">
      <c r="A2642" t="s">
        <v>178</v>
      </c>
      <c r="B2642" t="s">
        <v>90442</v>
      </c>
      <c r="C2642" t="s">
        <v>90443</v>
      </c>
    </row>
    <row r="2643" spans="1:3" x14ac:dyDescent="0.25">
      <c r="A2643" t="s">
        <v>178</v>
      </c>
      <c r="B2643" t="s">
        <v>1375</v>
      </c>
      <c r="C2643" t="s">
        <v>1375</v>
      </c>
    </row>
    <row r="2644" spans="1:3" x14ac:dyDescent="0.25">
      <c r="A2644" t="s">
        <v>178</v>
      </c>
      <c r="B2644" t="s">
        <v>62945</v>
      </c>
      <c r="C2644" t="s">
        <v>62945</v>
      </c>
    </row>
    <row r="2645" spans="1:3" x14ac:dyDescent="0.25">
      <c r="A2645" t="s">
        <v>178</v>
      </c>
      <c r="B2645">
        <v>70</v>
      </c>
      <c r="C2645">
        <v>70</v>
      </c>
    </row>
    <row r="2646" spans="1:3" x14ac:dyDescent="0.25">
      <c r="A2646" t="s">
        <v>178</v>
      </c>
      <c r="B2646" t="s">
        <v>90444</v>
      </c>
      <c r="C2646" t="s">
        <v>90444</v>
      </c>
    </row>
    <row r="2647" spans="1:3" x14ac:dyDescent="0.25">
      <c r="A2647" t="s">
        <v>178</v>
      </c>
      <c r="B2647" t="s">
        <v>90445</v>
      </c>
      <c r="C2647" t="s">
        <v>90445</v>
      </c>
    </row>
    <row r="2648" spans="1:3" x14ac:dyDescent="0.25">
      <c r="A2648" t="s">
        <v>178</v>
      </c>
      <c r="B2648" t="s">
        <v>90446</v>
      </c>
      <c r="C2648" t="s">
        <v>90446</v>
      </c>
    </row>
    <row r="2649" spans="1:3" x14ac:dyDescent="0.25">
      <c r="A2649" t="s">
        <v>178</v>
      </c>
      <c r="B2649" t="s">
        <v>90447</v>
      </c>
      <c r="C2649" t="s">
        <v>90447</v>
      </c>
    </row>
    <row r="2650" spans="1:3" x14ac:dyDescent="0.25">
      <c r="A2650" t="s">
        <v>178</v>
      </c>
      <c r="B2650" t="s">
        <v>90448</v>
      </c>
      <c r="C2650" t="s">
        <v>90448</v>
      </c>
    </row>
    <row r="2651" spans="1:3" x14ac:dyDescent="0.25">
      <c r="A2651" t="s">
        <v>178</v>
      </c>
      <c r="B2651" t="s">
        <v>90449</v>
      </c>
      <c r="C2651" t="s">
        <v>90449</v>
      </c>
    </row>
    <row r="2652" spans="1:3" x14ac:dyDescent="0.25">
      <c r="A2652" t="s">
        <v>178</v>
      </c>
      <c r="B2652" t="s">
        <v>90450</v>
      </c>
      <c r="C2652">
        <v>70</v>
      </c>
    </row>
    <row r="2653" spans="1:3" x14ac:dyDescent="0.25">
      <c r="A2653" t="s">
        <v>178</v>
      </c>
      <c r="B2653">
        <v>71</v>
      </c>
      <c r="C2653">
        <v>71</v>
      </c>
    </row>
    <row r="2654" spans="1:3" x14ac:dyDescent="0.25">
      <c r="A2654" t="s">
        <v>178</v>
      </c>
      <c r="B2654">
        <v>73</v>
      </c>
      <c r="C2654">
        <v>73</v>
      </c>
    </row>
    <row r="2655" spans="1:3" x14ac:dyDescent="0.25">
      <c r="A2655" t="s">
        <v>178</v>
      </c>
      <c r="B2655">
        <v>73.599999999999994</v>
      </c>
      <c r="C2655">
        <v>73.599999999999994</v>
      </c>
    </row>
    <row r="2656" spans="1:3" x14ac:dyDescent="0.25">
      <c r="A2656" t="s">
        <v>178</v>
      </c>
      <c r="B2656">
        <v>74</v>
      </c>
      <c r="C2656">
        <v>74</v>
      </c>
    </row>
    <row r="2657" spans="1:3" x14ac:dyDescent="0.25">
      <c r="A2657" t="s">
        <v>178</v>
      </c>
      <c r="B2657">
        <v>75</v>
      </c>
      <c r="C2657">
        <v>75</v>
      </c>
    </row>
    <row r="2658" spans="1:3" x14ac:dyDescent="0.25">
      <c r="A2658" t="s">
        <v>178</v>
      </c>
      <c r="B2658" t="s">
        <v>90451</v>
      </c>
      <c r="C2658" t="s">
        <v>90451</v>
      </c>
    </row>
    <row r="2659" spans="1:3" x14ac:dyDescent="0.25">
      <c r="A2659" t="s">
        <v>178</v>
      </c>
      <c r="B2659" t="s">
        <v>90452</v>
      </c>
      <c r="C2659" t="s">
        <v>90452</v>
      </c>
    </row>
    <row r="2660" spans="1:3" x14ac:dyDescent="0.25">
      <c r="A2660" t="s">
        <v>178</v>
      </c>
      <c r="B2660" t="s">
        <v>90453</v>
      </c>
      <c r="C2660" t="s">
        <v>90453</v>
      </c>
    </row>
    <row r="2661" spans="1:3" x14ac:dyDescent="0.25">
      <c r="A2661" t="s">
        <v>178</v>
      </c>
      <c r="B2661" t="s">
        <v>90454</v>
      </c>
      <c r="C2661" t="s">
        <v>90454</v>
      </c>
    </row>
    <row r="2662" spans="1:3" x14ac:dyDescent="0.25">
      <c r="A2662" t="s">
        <v>178</v>
      </c>
      <c r="B2662" t="s">
        <v>90455</v>
      </c>
      <c r="C2662" t="s">
        <v>90455</v>
      </c>
    </row>
    <row r="2663" spans="1:3" x14ac:dyDescent="0.25">
      <c r="A2663" t="s">
        <v>178</v>
      </c>
      <c r="B2663" t="s">
        <v>90456</v>
      </c>
      <c r="C2663" t="s">
        <v>90456</v>
      </c>
    </row>
    <row r="2664" spans="1:3" x14ac:dyDescent="0.25">
      <c r="A2664" t="s">
        <v>178</v>
      </c>
      <c r="B2664" t="s">
        <v>90457</v>
      </c>
      <c r="C2664">
        <v>75</v>
      </c>
    </row>
    <row r="2665" spans="1:3" x14ac:dyDescent="0.25">
      <c r="A2665" t="s">
        <v>178</v>
      </c>
      <c r="B2665">
        <v>750</v>
      </c>
      <c r="C2665">
        <v>750</v>
      </c>
    </row>
    <row r="2666" spans="1:3" x14ac:dyDescent="0.25">
      <c r="A2666" t="s">
        <v>178</v>
      </c>
      <c r="B2666">
        <v>76</v>
      </c>
      <c r="C2666">
        <v>76</v>
      </c>
    </row>
    <row r="2667" spans="1:3" x14ac:dyDescent="0.25">
      <c r="A2667" t="s">
        <v>178</v>
      </c>
      <c r="B2667">
        <v>78</v>
      </c>
      <c r="C2667">
        <v>78</v>
      </c>
    </row>
    <row r="2668" spans="1:3" x14ac:dyDescent="0.25">
      <c r="A2668" t="s">
        <v>178</v>
      </c>
      <c r="B2668">
        <v>79</v>
      </c>
      <c r="C2668">
        <v>79</v>
      </c>
    </row>
    <row r="2669" spans="1:3" x14ac:dyDescent="0.25">
      <c r="A2669" t="s">
        <v>178</v>
      </c>
      <c r="B2669">
        <v>8</v>
      </c>
      <c r="C2669">
        <v>8</v>
      </c>
    </row>
    <row r="2670" spans="1:3" x14ac:dyDescent="0.25">
      <c r="A2670" t="s">
        <v>178</v>
      </c>
      <c r="B2670" t="s">
        <v>90458</v>
      </c>
      <c r="C2670" t="s">
        <v>90458</v>
      </c>
    </row>
    <row r="2671" spans="1:3" x14ac:dyDescent="0.25">
      <c r="A2671" t="s">
        <v>178</v>
      </c>
      <c r="B2671">
        <v>8.5</v>
      </c>
      <c r="C2671">
        <v>8.5</v>
      </c>
    </row>
    <row r="2672" spans="1:3" x14ac:dyDescent="0.25">
      <c r="A2672" t="s">
        <v>178</v>
      </c>
      <c r="B2672" t="s">
        <v>1447</v>
      </c>
      <c r="C2672" t="s">
        <v>1447</v>
      </c>
    </row>
    <row r="2673" spans="1:3" x14ac:dyDescent="0.25">
      <c r="A2673" t="s">
        <v>178</v>
      </c>
      <c r="B2673" t="s">
        <v>90459</v>
      </c>
      <c r="C2673" t="s">
        <v>90459</v>
      </c>
    </row>
    <row r="2674" spans="1:3" x14ac:dyDescent="0.25">
      <c r="A2674" t="s">
        <v>178</v>
      </c>
      <c r="B2674" t="s">
        <v>919</v>
      </c>
      <c r="C2674" t="s">
        <v>919</v>
      </c>
    </row>
    <row r="2675" spans="1:3" x14ac:dyDescent="0.25">
      <c r="A2675" t="s">
        <v>178</v>
      </c>
      <c r="B2675" t="s">
        <v>1378</v>
      </c>
      <c r="C2675" t="s">
        <v>1378</v>
      </c>
    </row>
    <row r="2676" spans="1:3" x14ac:dyDescent="0.25">
      <c r="A2676" t="s">
        <v>178</v>
      </c>
      <c r="B2676" t="s">
        <v>90460</v>
      </c>
      <c r="C2676" t="s">
        <v>90460</v>
      </c>
    </row>
    <row r="2677" spans="1:3" x14ac:dyDescent="0.25">
      <c r="A2677" t="s">
        <v>178</v>
      </c>
      <c r="B2677" t="s">
        <v>1505</v>
      </c>
      <c r="C2677" t="s">
        <v>1505</v>
      </c>
    </row>
    <row r="2678" spans="1:3" x14ac:dyDescent="0.25">
      <c r="A2678" t="s">
        <v>178</v>
      </c>
      <c r="B2678">
        <v>80</v>
      </c>
      <c r="C2678">
        <v>80</v>
      </c>
    </row>
    <row r="2679" spans="1:3" x14ac:dyDescent="0.25">
      <c r="A2679" t="s">
        <v>178</v>
      </c>
      <c r="B2679" t="s">
        <v>90461</v>
      </c>
      <c r="C2679" t="s">
        <v>90461</v>
      </c>
    </row>
    <row r="2680" spans="1:3" x14ac:dyDescent="0.25">
      <c r="A2680" t="s">
        <v>178</v>
      </c>
      <c r="B2680" t="s">
        <v>90462</v>
      </c>
      <c r="C2680" t="s">
        <v>90462</v>
      </c>
    </row>
    <row r="2681" spans="1:3" x14ac:dyDescent="0.25">
      <c r="A2681" t="s">
        <v>178</v>
      </c>
      <c r="B2681" t="s">
        <v>90463</v>
      </c>
      <c r="C2681" t="s">
        <v>90463</v>
      </c>
    </row>
    <row r="2682" spans="1:3" x14ac:dyDescent="0.25">
      <c r="A2682" t="s">
        <v>178</v>
      </c>
      <c r="B2682" t="s">
        <v>90464</v>
      </c>
      <c r="C2682" t="s">
        <v>90464</v>
      </c>
    </row>
    <row r="2683" spans="1:3" x14ac:dyDescent="0.25">
      <c r="A2683" t="s">
        <v>178</v>
      </c>
      <c r="B2683" t="s">
        <v>90465</v>
      </c>
      <c r="C2683" t="s">
        <v>90465</v>
      </c>
    </row>
    <row r="2684" spans="1:3" x14ac:dyDescent="0.25">
      <c r="A2684" t="s">
        <v>178</v>
      </c>
      <c r="B2684" t="s">
        <v>90466</v>
      </c>
      <c r="C2684" t="s">
        <v>90466</v>
      </c>
    </row>
    <row r="2685" spans="1:3" x14ac:dyDescent="0.25">
      <c r="A2685" t="s">
        <v>178</v>
      </c>
      <c r="B2685" t="s">
        <v>90467</v>
      </c>
      <c r="C2685">
        <v>80</v>
      </c>
    </row>
    <row r="2686" spans="1:3" x14ac:dyDescent="0.25">
      <c r="A2686" t="s">
        <v>178</v>
      </c>
      <c r="B2686">
        <v>82</v>
      </c>
      <c r="C2686">
        <v>82</v>
      </c>
    </row>
    <row r="2687" spans="1:3" x14ac:dyDescent="0.25">
      <c r="A2687" t="s">
        <v>178</v>
      </c>
      <c r="B2687">
        <v>85</v>
      </c>
      <c r="C2687">
        <v>85</v>
      </c>
    </row>
    <row r="2688" spans="1:3" x14ac:dyDescent="0.25">
      <c r="A2688" t="s">
        <v>178</v>
      </c>
      <c r="B2688" t="s">
        <v>90468</v>
      </c>
      <c r="C2688" t="s">
        <v>90468</v>
      </c>
    </row>
    <row r="2689" spans="1:3" x14ac:dyDescent="0.25">
      <c r="A2689" t="s">
        <v>178</v>
      </c>
      <c r="B2689" t="s">
        <v>90469</v>
      </c>
      <c r="C2689" t="s">
        <v>90469</v>
      </c>
    </row>
    <row r="2690" spans="1:3" x14ac:dyDescent="0.25">
      <c r="A2690" t="s">
        <v>178</v>
      </c>
      <c r="B2690" t="s">
        <v>90470</v>
      </c>
      <c r="C2690" t="s">
        <v>90470</v>
      </c>
    </row>
    <row r="2691" spans="1:3" x14ac:dyDescent="0.25">
      <c r="A2691" t="s">
        <v>178</v>
      </c>
      <c r="B2691" t="s">
        <v>90471</v>
      </c>
      <c r="C2691" t="s">
        <v>90471</v>
      </c>
    </row>
    <row r="2692" spans="1:3" x14ac:dyDescent="0.25">
      <c r="A2692" t="s">
        <v>178</v>
      </c>
      <c r="B2692" t="s">
        <v>90472</v>
      </c>
      <c r="C2692" t="s">
        <v>90472</v>
      </c>
    </row>
    <row r="2693" spans="1:3" x14ac:dyDescent="0.25">
      <c r="A2693" t="s">
        <v>178</v>
      </c>
      <c r="B2693" t="s">
        <v>90473</v>
      </c>
      <c r="C2693">
        <v>85</v>
      </c>
    </row>
    <row r="2694" spans="1:3" x14ac:dyDescent="0.25">
      <c r="A2694" t="s">
        <v>178</v>
      </c>
      <c r="B2694">
        <v>86</v>
      </c>
      <c r="C2694">
        <v>86</v>
      </c>
    </row>
    <row r="2695" spans="1:3" x14ac:dyDescent="0.25">
      <c r="A2695" t="s">
        <v>178</v>
      </c>
      <c r="B2695">
        <v>88</v>
      </c>
      <c r="C2695">
        <v>88</v>
      </c>
    </row>
    <row r="2696" spans="1:3" x14ac:dyDescent="0.25">
      <c r="A2696" t="s">
        <v>178</v>
      </c>
      <c r="B2696">
        <v>9</v>
      </c>
      <c r="C2696">
        <v>9</v>
      </c>
    </row>
    <row r="2697" spans="1:3" x14ac:dyDescent="0.25">
      <c r="A2697" t="s">
        <v>178</v>
      </c>
      <c r="B2697">
        <v>9.5</v>
      </c>
      <c r="C2697">
        <v>9.5</v>
      </c>
    </row>
    <row r="2698" spans="1:3" x14ac:dyDescent="0.25">
      <c r="A2698" t="s">
        <v>178</v>
      </c>
      <c r="B2698" t="s">
        <v>90474</v>
      </c>
      <c r="C2698" t="s">
        <v>90474</v>
      </c>
    </row>
    <row r="2699" spans="1:3" x14ac:dyDescent="0.25">
      <c r="A2699" t="s">
        <v>178</v>
      </c>
      <c r="B2699" t="s">
        <v>1223</v>
      </c>
      <c r="C2699" t="s">
        <v>1223</v>
      </c>
    </row>
    <row r="2700" spans="1:3" x14ac:dyDescent="0.25">
      <c r="A2700" t="s">
        <v>178</v>
      </c>
      <c r="B2700" t="s">
        <v>657</v>
      </c>
      <c r="C2700" t="s">
        <v>657</v>
      </c>
    </row>
    <row r="2701" spans="1:3" x14ac:dyDescent="0.25">
      <c r="A2701" t="s">
        <v>178</v>
      </c>
      <c r="B2701" t="s">
        <v>90475</v>
      </c>
      <c r="C2701" t="s">
        <v>90475</v>
      </c>
    </row>
    <row r="2702" spans="1:3" x14ac:dyDescent="0.25">
      <c r="A2702" t="s">
        <v>178</v>
      </c>
      <c r="B2702">
        <v>90</v>
      </c>
      <c r="C2702">
        <v>90</v>
      </c>
    </row>
    <row r="2703" spans="1:3" x14ac:dyDescent="0.25">
      <c r="A2703" t="s">
        <v>178</v>
      </c>
      <c r="B2703" t="s">
        <v>90476</v>
      </c>
      <c r="C2703" t="s">
        <v>90476</v>
      </c>
    </row>
    <row r="2704" spans="1:3" x14ac:dyDescent="0.25">
      <c r="A2704" t="s">
        <v>178</v>
      </c>
      <c r="B2704" t="s">
        <v>90477</v>
      </c>
      <c r="C2704" t="s">
        <v>90477</v>
      </c>
    </row>
    <row r="2705" spans="1:3" x14ac:dyDescent="0.25">
      <c r="A2705" t="s">
        <v>178</v>
      </c>
      <c r="B2705" t="s">
        <v>90478</v>
      </c>
      <c r="C2705" t="s">
        <v>90478</v>
      </c>
    </row>
    <row r="2706" spans="1:3" x14ac:dyDescent="0.25">
      <c r="A2706" t="s">
        <v>178</v>
      </c>
      <c r="B2706" t="s">
        <v>90479</v>
      </c>
      <c r="C2706" t="s">
        <v>90479</v>
      </c>
    </row>
    <row r="2707" spans="1:3" x14ac:dyDescent="0.25">
      <c r="A2707" t="s">
        <v>178</v>
      </c>
      <c r="B2707" t="s">
        <v>90480</v>
      </c>
      <c r="C2707" t="s">
        <v>90480</v>
      </c>
    </row>
    <row r="2708" spans="1:3" x14ac:dyDescent="0.25">
      <c r="A2708" t="s">
        <v>178</v>
      </c>
      <c r="B2708" t="s">
        <v>90481</v>
      </c>
      <c r="C2708">
        <v>90</v>
      </c>
    </row>
    <row r="2709" spans="1:3" x14ac:dyDescent="0.25">
      <c r="A2709" t="s">
        <v>178</v>
      </c>
      <c r="B2709">
        <v>91</v>
      </c>
      <c r="C2709">
        <v>91</v>
      </c>
    </row>
    <row r="2710" spans="1:3" x14ac:dyDescent="0.25">
      <c r="A2710" t="s">
        <v>178</v>
      </c>
      <c r="B2710">
        <v>92</v>
      </c>
      <c r="C2710">
        <v>92</v>
      </c>
    </row>
    <row r="2711" spans="1:3" x14ac:dyDescent="0.25">
      <c r="A2711" t="s">
        <v>178</v>
      </c>
      <c r="B2711">
        <v>94</v>
      </c>
      <c r="C2711">
        <v>94</v>
      </c>
    </row>
    <row r="2712" spans="1:3" x14ac:dyDescent="0.25">
      <c r="A2712" t="s">
        <v>178</v>
      </c>
      <c r="B2712">
        <v>95</v>
      </c>
      <c r="C2712">
        <v>95</v>
      </c>
    </row>
    <row r="2713" spans="1:3" x14ac:dyDescent="0.25">
      <c r="A2713" t="s">
        <v>178</v>
      </c>
      <c r="B2713" t="s">
        <v>90482</v>
      </c>
      <c r="C2713" t="s">
        <v>90482</v>
      </c>
    </row>
    <row r="2714" spans="1:3" x14ac:dyDescent="0.25">
      <c r="A2714" t="s">
        <v>178</v>
      </c>
      <c r="B2714" t="s">
        <v>90483</v>
      </c>
      <c r="C2714" t="s">
        <v>90483</v>
      </c>
    </row>
    <row r="2715" spans="1:3" x14ac:dyDescent="0.25">
      <c r="A2715" t="s">
        <v>178</v>
      </c>
      <c r="B2715" t="s">
        <v>90484</v>
      </c>
      <c r="C2715" t="s">
        <v>90484</v>
      </c>
    </row>
    <row r="2716" spans="1:3" x14ac:dyDescent="0.25">
      <c r="A2716" t="s">
        <v>178</v>
      </c>
      <c r="B2716" t="s">
        <v>90485</v>
      </c>
      <c r="C2716" t="s">
        <v>90485</v>
      </c>
    </row>
    <row r="2717" spans="1:3" x14ac:dyDescent="0.25">
      <c r="A2717" t="s">
        <v>178</v>
      </c>
      <c r="B2717" t="s">
        <v>90486</v>
      </c>
      <c r="C2717" t="s">
        <v>90486</v>
      </c>
    </row>
    <row r="2718" spans="1:3" x14ac:dyDescent="0.25">
      <c r="A2718" t="s">
        <v>178</v>
      </c>
      <c r="B2718" t="s">
        <v>90487</v>
      </c>
      <c r="C2718">
        <v>95</v>
      </c>
    </row>
    <row r="2719" spans="1:3" x14ac:dyDescent="0.25">
      <c r="A2719" t="s">
        <v>178</v>
      </c>
      <c r="B2719">
        <v>97</v>
      </c>
      <c r="C2719">
        <v>97</v>
      </c>
    </row>
    <row r="2720" spans="1:3" x14ac:dyDescent="0.25">
      <c r="A2720" t="s">
        <v>178</v>
      </c>
      <c r="B2720">
        <v>98</v>
      </c>
      <c r="C2720">
        <v>98</v>
      </c>
    </row>
    <row r="2721" spans="1:3" x14ac:dyDescent="0.25">
      <c r="A2721" t="s">
        <v>178</v>
      </c>
      <c r="B2721">
        <v>9999</v>
      </c>
      <c r="C2721" t="s">
        <v>89584</v>
      </c>
    </row>
    <row r="2722" spans="1:3" x14ac:dyDescent="0.25">
      <c r="A2722" t="s">
        <v>178</v>
      </c>
      <c r="B2722">
        <v>5.5</v>
      </c>
      <c r="C2722">
        <v>5.5</v>
      </c>
    </row>
    <row r="2723" spans="1:3" x14ac:dyDescent="0.25">
      <c r="A2723" t="s">
        <v>178</v>
      </c>
      <c r="B2723" t="s">
        <v>39739</v>
      </c>
      <c r="C2723" t="s">
        <v>39739</v>
      </c>
    </row>
    <row r="2724" spans="1:3" x14ac:dyDescent="0.25">
      <c r="A2724" t="s">
        <v>178</v>
      </c>
      <c r="B2724" t="s">
        <v>90488</v>
      </c>
      <c r="C2724" t="s">
        <v>90488</v>
      </c>
    </row>
    <row r="2725" spans="1:3" x14ac:dyDescent="0.25">
      <c r="A2725" t="s">
        <v>178</v>
      </c>
      <c r="B2725" t="s">
        <v>90489</v>
      </c>
      <c r="C2725" t="s">
        <v>90489</v>
      </c>
    </row>
    <row r="2726" spans="1:3" x14ac:dyDescent="0.25">
      <c r="A2726" t="s">
        <v>178</v>
      </c>
      <c r="B2726" t="s">
        <v>249</v>
      </c>
      <c r="C2726" t="s">
        <v>249</v>
      </c>
    </row>
    <row r="2727" spans="1:3" x14ac:dyDescent="0.25">
      <c r="A2727" t="s">
        <v>178</v>
      </c>
      <c r="B2727" t="s">
        <v>90490</v>
      </c>
      <c r="C2727" t="s">
        <v>90490</v>
      </c>
    </row>
    <row r="2728" spans="1:3" x14ac:dyDescent="0.25">
      <c r="A2728" t="s">
        <v>178</v>
      </c>
      <c r="B2728" t="s">
        <v>90491</v>
      </c>
      <c r="C2728" t="s">
        <v>90491</v>
      </c>
    </row>
    <row r="2729" spans="1:3" x14ac:dyDescent="0.25">
      <c r="A2729" t="s">
        <v>178</v>
      </c>
      <c r="B2729" t="s">
        <v>90492</v>
      </c>
      <c r="C2729" t="s">
        <v>90492</v>
      </c>
    </row>
    <row r="2730" spans="1:3" x14ac:dyDescent="0.25">
      <c r="A2730" t="s">
        <v>178</v>
      </c>
      <c r="B2730" t="s">
        <v>90493</v>
      </c>
      <c r="C2730" t="s">
        <v>90494</v>
      </c>
    </row>
    <row r="2731" spans="1:3" x14ac:dyDescent="0.25">
      <c r="A2731" t="s">
        <v>178</v>
      </c>
      <c r="B2731" t="s">
        <v>90495</v>
      </c>
      <c r="C2731" t="s">
        <v>90496</v>
      </c>
    </row>
    <row r="2732" spans="1:3" x14ac:dyDescent="0.25">
      <c r="A2732" t="s">
        <v>178</v>
      </c>
      <c r="B2732" t="s">
        <v>90497</v>
      </c>
      <c r="C2732" t="s">
        <v>90498</v>
      </c>
    </row>
    <row r="2733" spans="1:3" x14ac:dyDescent="0.25">
      <c r="A2733" t="s">
        <v>178</v>
      </c>
      <c r="B2733" t="s">
        <v>90499</v>
      </c>
      <c r="C2733" t="s">
        <v>90500</v>
      </c>
    </row>
    <row r="2734" spans="1:3" x14ac:dyDescent="0.25">
      <c r="A2734" t="s">
        <v>178</v>
      </c>
      <c r="B2734" t="s">
        <v>90501</v>
      </c>
      <c r="C2734" t="s">
        <v>90502</v>
      </c>
    </row>
    <row r="2735" spans="1:3" x14ac:dyDescent="0.25">
      <c r="A2735" t="s">
        <v>178</v>
      </c>
      <c r="B2735" t="s">
        <v>90503</v>
      </c>
      <c r="C2735" t="s">
        <v>90504</v>
      </c>
    </row>
    <row r="2736" spans="1:3" x14ac:dyDescent="0.25">
      <c r="A2736" t="s">
        <v>178</v>
      </c>
      <c r="B2736" t="s">
        <v>90505</v>
      </c>
      <c r="C2736" t="s">
        <v>90506</v>
      </c>
    </row>
    <row r="2737" spans="1:3" x14ac:dyDescent="0.25">
      <c r="A2737" t="s">
        <v>178</v>
      </c>
      <c r="B2737" t="s">
        <v>90507</v>
      </c>
      <c r="C2737" t="s">
        <v>90508</v>
      </c>
    </row>
    <row r="2738" spans="1:3" x14ac:dyDescent="0.25">
      <c r="A2738" t="s">
        <v>178</v>
      </c>
      <c r="B2738" t="s">
        <v>90509</v>
      </c>
      <c r="C2738" t="s">
        <v>90510</v>
      </c>
    </row>
    <row r="2739" spans="1:3" x14ac:dyDescent="0.25">
      <c r="A2739" t="s">
        <v>178</v>
      </c>
      <c r="B2739" t="s">
        <v>90511</v>
      </c>
      <c r="C2739" t="s">
        <v>90512</v>
      </c>
    </row>
    <row r="2740" spans="1:3" x14ac:dyDescent="0.25">
      <c r="A2740" t="s">
        <v>178</v>
      </c>
      <c r="B2740" t="s">
        <v>90513</v>
      </c>
      <c r="C2740" t="s">
        <v>90514</v>
      </c>
    </row>
    <row r="2741" spans="1:3" x14ac:dyDescent="0.25">
      <c r="A2741" t="s">
        <v>178</v>
      </c>
      <c r="B2741" t="s">
        <v>90515</v>
      </c>
      <c r="C2741" t="s">
        <v>90516</v>
      </c>
    </row>
    <row r="2742" spans="1:3" x14ac:dyDescent="0.25">
      <c r="A2742" t="s">
        <v>178</v>
      </c>
      <c r="B2742" t="s">
        <v>90517</v>
      </c>
      <c r="C2742" t="s">
        <v>90518</v>
      </c>
    </row>
    <row r="2743" spans="1:3" x14ac:dyDescent="0.25">
      <c r="A2743" t="s">
        <v>178</v>
      </c>
      <c r="B2743" t="s">
        <v>90519</v>
      </c>
      <c r="C2743" t="s">
        <v>90520</v>
      </c>
    </row>
    <row r="2744" spans="1:3" x14ac:dyDescent="0.25">
      <c r="A2744" t="s">
        <v>178</v>
      </c>
      <c r="B2744" t="s">
        <v>90521</v>
      </c>
      <c r="C2744" t="s">
        <v>90522</v>
      </c>
    </row>
    <row r="2745" spans="1:3" x14ac:dyDescent="0.25">
      <c r="A2745" t="s">
        <v>178</v>
      </c>
      <c r="B2745" t="s">
        <v>90523</v>
      </c>
      <c r="C2745" t="s">
        <v>90524</v>
      </c>
    </row>
    <row r="2746" spans="1:3" x14ac:dyDescent="0.25">
      <c r="A2746" t="s">
        <v>178</v>
      </c>
      <c r="B2746" t="s">
        <v>90525</v>
      </c>
      <c r="C2746" t="s">
        <v>90525</v>
      </c>
    </row>
    <row r="2747" spans="1:3" x14ac:dyDescent="0.25">
      <c r="A2747" t="s">
        <v>178</v>
      </c>
      <c r="B2747" t="s">
        <v>90526</v>
      </c>
      <c r="C2747" t="s">
        <v>90527</v>
      </c>
    </row>
    <row r="2748" spans="1:3" x14ac:dyDescent="0.25">
      <c r="A2748" t="s">
        <v>178</v>
      </c>
      <c r="B2748" t="s">
        <v>90528</v>
      </c>
      <c r="C2748" t="s">
        <v>90529</v>
      </c>
    </row>
    <row r="2749" spans="1:3" x14ac:dyDescent="0.25">
      <c r="A2749" t="s">
        <v>178</v>
      </c>
      <c r="B2749" t="s">
        <v>90530</v>
      </c>
      <c r="C2749" t="s">
        <v>90531</v>
      </c>
    </row>
    <row r="2750" spans="1:3" x14ac:dyDescent="0.25">
      <c r="A2750" t="s">
        <v>178</v>
      </c>
      <c r="B2750" t="s">
        <v>90532</v>
      </c>
      <c r="C2750" t="s">
        <v>90533</v>
      </c>
    </row>
    <row r="2751" spans="1:3" x14ac:dyDescent="0.25">
      <c r="A2751" t="s">
        <v>178</v>
      </c>
      <c r="B2751" t="s">
        <v>90534</v>
      </c>
      <c r="C2751" t="s">
        <v>90535</v>
      </c>
    </row>
    <row r="2752" spans="1:3" x14ac:dyDescent="0.25">
      <c r="A2752" t="s">
        <v>178</v>
      </c>
      <c r="B2752" t="s">
        <v>90536</v>
      </c>
      <c r="C2752" t="s">
        <v>90537</v>
      </c>
    </row>
    <row r="2753" spans="1:3" x14ac:dyDescent="0.25">
      <c r="A2753" t="s">
        <v>178</v>
      </c>
      <c r="B2753" t="s">
        <v>90538</v>
      </c>
      <c r="C2753" t="s">
        <v>90539</v>
      </c>
    </row>
    <row r="2754" spans="1:3" x14ac:dyDescent="0.25">
      <c r="A2754" t="s">
        <v>178</v>
      </c>
      <c r="B2754" t="s">
        <v>90540</v>
      </c>
      <c r="C2754" t="s">
        <v>90541</v>
      </c>
    </row>
    <row r="2755" spans="1:3" x14ac:dyDescent="0.25">
      <c r="A2755" t="s">
        <v>178</v>
      </c>
      <c r="B2755" t="s">
        <v>90542</v>
      </c>
      <c r="C2755" t="s">
        <v>90543</v>
      </c>
    </row>
    <row r="2756" spans="1:3" x14ac:dyDescent="0.25">
      <c r="A2756" t="s">
        <v>178</v>
      </c>
      <c r="B2756" t="s">
        <v>90544</v>
      </c>
      <c r="C2756" t="s">
        <v>90545</v>
      </c>
    </row>
    <row r="2757" spans="1:3" x14ac:dyDescent="0.25">
      <c r="A2757" t="s">
        <v>178</v>
      </c>
      <c r="B2757" t="s">
        <v>90546</v>
      </c>
      <c r="C2757" t="s">
        <v>90547</v>
      </c>
    </row>
    <row r="2758" spans="1:3" x14ac:dyDescent="0.25">
      <c r="A2758" t="s">
        <v>178</v>
      </c>
      <c r="B2758" t="s">
        <v>90548</v>
      </c>
      <c r="C2758" t="s">
        <v>90549</v>
      </c>
    </row>
    <row r="2759" spans="1:3" x14ac:dyDescent="0.25">
      <c r="A2759" t="s">
        <v>178</v>
      </c>
      <c r="B2759" t="s">
        <v>90550</v>
      </c>
      <c r="C2759" t="s">
        <v>90551</v>
      </c>
    </row>
    <row r="2760" spans="1:3" x14ac:dyDescent="0.25">
      <c r="A2760" t="s">
        <v>178</v>
      </c>
      <c r="B2760" t="s">
        <v>90552</v>
      </c>
      <c r="C2760" t="s">
        <v>90553</v>
      </c>
    </row>
    <row r="2761" spans="1:3" x14ac:dyDescent="0.25">
      <c r="A2761" t="s">
        <v>178</v>
      </c>
      <c r="B2761" t="s">
        <v>90554</v>
      </c>
      <c r="C2761" t="s">
        <v>90555</v>
      </c>
    </row>
    <row r="2762" spans="1:3" x14ac:dyDescent="0.25">
      <c r="A2762" t="s">
        <v>178</v>
      </c>
      <c r="B2762" t="s">
        <v>90556</v>
      </c>
      <c r="C2762" t="s">
        <v>90557</v>
      </c>
    </row>
    <row r="2763" spans="1:3" x14ac:dyDescent="0.25">
      <c r="A2763" t="s">
        <v>178</v>
      </c>
      <c r="B2763" t="s">
        <v>90558</v>
      </c>
      <c r="C2763" t="s">
        <v>90559</v>
      </c>
    </row>
    <row r="2764" spans="1:3" x14ac:dyDescent="0.25">
      <c r="A2764" t="s">
        <v>178</v>
      </c>
      <c r="B2764" t="s">
        <v>90560</v>
      </c>
      <c r="C2764" t="s">
        <v>90561</v>
      </c>
    </row>
    <row r="2765" spans="1:3" x14ac:dyDescent="0.25">
      <c r="A2765" t="s">
        <v>178</v>
      </c>
      <c r="B2765" t="s">
        <v>90562</v>
      </c>
      <c r="C2765" t="s">
        <v>90563</v>
      </c>
    </row>
    <row r="2766" spans="1:3" x14ac:dyDescent="0.25">
      <c r="A2766" t="s">
        <v>178</v>
      </c>
      <c r="B2766" t="s">
        <v>90564</v>
      </c>
      <c r="C2766" t="s">
        <v>90564</v>
      </c>
    </row>
    <row r="2767" spans="1:3" x14ac:dyDescent="0.25">
      <c r="A2767" t="s">
        <v>178</v>
      </c>
      <c r="B2767" t="s">
        <v>90565</v>
      </c>
      <c r="C2767" t="s">
        <v>90565</v>
      </c>
    </row>
    <row r="2768" spans="1:3" x14ac:dyDescent="0.25">
      <c r="A2768" t="s">
        <v>178</v>
      </c>
      <c r="B2768" t="s">
        <v>90566</v>
      </c>
      <c r="C2768" t="s">
        <v>90566</v>
      </c>
    </row>
    <row r="2769" spans="1:3" x14ac:dyDescent="0.25">
      <c r="A2769" t="s">
        <v>178</v>
      </c>
      <c r="B2769" t="s">
        <v>90567</v>
      </c>
      <c r="C2769" t="s">
        <v>90567</v>
      </c>
    </row>
    <row r="2770" spans="1:3" x14ac:dyDescent="0.25">
      <c r="A2770" t="s">
        <v>178</v>
      </c>
      <c r="B2770" t="s">
        <v>90568</v>
      </c>
      <c r="C2770" t="s">
        <v>90568</v>
      </c>
    </row>
    <row r="2771" spans="1:3" x14ac:dyDescent="0.25">
      <c r="A2771" t="s">
        <v>178</v>
      </c>
      <c r="B2771">
        <v>63</v>
      </c>
      <c r="C2771">
        <v>63</v>
      </c>
    </row>
    <row r="2772" spans="1:3" x14ac:dyDescent="0.25">
      <c r="A2772" t="s">
        <v>178</v>
      </c>
      <c r="B2772">
        <v>64</v>
      </c>
      <c r="C2772">
        <v>64</v>
      </c>
    </row>
    <row r="2773" spans="1:3" x14ac:dyDescent="0.25">
      <c r="A2773" t="s">
        <v>178</v>
      </c>
      <c r="B2773">
        <v>99</v>
      </c>
      <c r="C2773">
        <v>99</v>
      </c>
    </row>
    <row r="2774" spans="1:3" x14ac:dyDescent="0.25">
      <c r="A2774" t="s">
        <v>178</v>
      </c>
      <c r="B2774" t="s">
        <v>90569</v>
      </c>
      <c r="C2774" t="s">
        <v>90569</v>
      </c>
    </row>
    <row r="2775" spans="1:3" x14ac:dyDescent="0.25">
      <c r="A2775" t="s">
        <v>178</v>
      </c>
      <c r="B2775" t="s">
        <v>90570</v>
      </c>
      <c r="C2775" t="s">
        <v>90570</v>
      </c>
    </row>
    <row r="2776" spans="1:3" x14ac:dyDescent="0.25">
      <c r="A2776" t="s">
        <v>178</v>
      </c>
      <c r="B2776" t="s">
        <v>90571</v>
      </c>
      <c r="C2776" t="s">
        <v>90571</v>
      </c>
    </row>
    <row r="2777" spans="1:3" x14ac:dyDescent="0.25">
      <c r="A2777" t="s">
        <v>178</v>
      </c>
      <c r="B2777" t="s">
        <v>90572</v>
      </c>
      <c r="C2777" t="s">
        <v>90572</v>
      </c>
    </row>
    <row r="2778" spans="1:3" x14ac:dyDescent="0.25">
      <c r="A2778" t="s">
        <v>178</v>
      </c>
      <c r="B2778" t="s">
        <v>90573</v>
      </c>
      <c r="C2778" t="s">
        <v>90573</v>
      </c>
    </row>
    <row r="2779" spans="1:3" x14ac:dyDescent="0.25">
      <c r="A2779" t="s">
        <v>178</v>
      </c>
      <c r="B2779" t="s">
        <v>90574</v>
      </c>
      <c r="C2779" t="s">
        <v>90574</v>
      </c>
    </row>
    <row r="2780" spans="1:3" x14ac:dyDescent="0.25">
      <c r="A2780" t="s">
        <v>178</v>
      </c>
      <c r="B2780" t="s">
        <v>90575</v>
      </c>
      <c r="C2780" t="s">
        <v>90575</v>
      </c>
    </row>
    <row r="2781" spans="1:3" x14ac:dyDescent="0.25">
      <c r="A2781" t="s">
        <v>178</v>
      </c>
      <c r="B2781" t="s">
        <v>90576</v>
      </c>
      <c r="C2781" t="s">
        <v>90576</v>
      </c>
    </row>
    <row r="2782" spans="1:3" x14ac:dyDescent="0.25">
      <c r="A2782" t="s">
        <v>178</v>
      </c>
      <c r="B2782" t="s">
        <v>90577</v>
      </c>
      <c r="C2782" t="s">
        <v>90577</v>
      </c>
    </row>
    <row r="2783" spans="1:3" x14ac:dyDescent="0.25">
      <c r="A2783" t="s">
        <v>178</v>
      </c>
      <c r="B2783" t="s">
        <v>90578</v>
      </c>
      <c r="C2783" t="s">
        <v>90578</v>
      </c>
    </row>
    <row r="2784" spans="1:3" x14ac:dyDescent="0.25">
      <c r="A2784" t="s">
        <v>178</v>
      </c>
      <c r="B2784" t="s">
        <v>90579</v>
      </c>
      <c r="C2784" t="s">
        <v>90579</v>
      </c>
    </row>
    <row r="2785" spans="1:3" x14ac:dyDescent="0.25">
      <c r="A2785" t="s">
        <v>178</v>
      </c>
      <c r="B2785" t="s">
        <v>90580</v>
      </c>
      <c r="C2785" t="s">
        <v>90580</v>
      </c>
    </row>
    <row r="2786" spans="1:3" x14ac:dyDescent="0.25">
      <c r="A2786" t="s">
        <v>178</v>
      </c>
      <c r="B2786" t="s">
        <v>55886</v>
      </c>
      <c r="C2786" t="s">
        <v>55886</v>
      </c>
    </row>
    <row r="2787" spans="1:3" x14ac:dyDescent="0.25">
      <c r="A2787" t="s">
        <v>178</v>
      </c>
      <c r="B2787" t="s">
        <v>90581</v>
      </c>
      <c r="C2787" t="s">
        <v>90581</v>
      </c>
    </row>
    <row r="2788" spans="1:3" x14ac:dyDescent="0.25">
      <c r="A2788" t="s">
        <v>178</v>
      </c>
      <c r="B2788" t="s">
        <v>90582</v>
      </c>
      <c r="C2788" t="s">
        <v>90583</v>
      </c>
    </row>
    <row r="2789" spans="1:3" x14ac:dyDescent="0.25">
      <c r="A2789" t="s">
        <v>178</v>
      </c>
      <c r="B2789" t="s">
        <v>90584</v>
      </c>
      <c r="C2789" t="s">
        <v>90585</v>
      </c>
    </row>
    <row r="2790" spans="1:3" x14ac:dyDescent="0.25">
      <c r="A2790" t="s">
        <v>178</v>
      </c>
      <c r="B2790" t="s">
        <v>90586</v>
      </c>
      <c r="C2790" t="s">
        <v>90587</v>
      </c>
    </row>
    <row r="2791" spans="1:3" x14ac:dyDescent="0.25">
      <c r="A2791" t="s">
        <v>178</v>
      </c>
      <c r="B2791" t="s">
        <v>90588</v>
      </c>
      <c r="C2791" t="s">
        <v>90589</v>
      </c>
    </row>
    <row r="2792" spans="1:3" x14ac:dyDescent="0.25">
      <c r="A2792" t="s">
        <v>178</v>
      </c>
      <c r="B2792" t="s">
        <v>90590</v>
      </c>
      <c r="C2792" t="s">
        <v>90591</v>
      </c>
    </row>
    <row r="2793" spans="1:3" x14ac:dyDescent="0.25">
      <c r="A2793" t="s">
        <v>178</v>
      </c>
      <c r="B2793" t="s">
        <v>90592</v>
      </c>
      <c r="C2793" t="s">
        <v>90593</v>
      </c>
    </row>
    <row r="2794" spans="1:3" x14ac:dyDescent="0.25">
      <c r="A2794" t="s">
        <v>178</v>
      </c>
      <c r="B2794" t="s">
        <v>90594</v>
      </c>
      <c r="C2794" t="s">
        <v>90594</v>
      </c>
    </row>
    <row r="2795" spans="1:3" x14ac:dyDescent="0.25">
      <c r="A2795" t="s">
        <v>178</v>
      </c>
      <c r="B2795" t="s">
        <v>1267</v>
      </c>
      <c r="C2795" t="s">
        <v>1267</v>
      </c>
    </row>
    <row r="2796" spans="1:3" x14ac:dyDescent="0.25">
      <c r="A2796" t="s">
        <v>178</v>
      </c>
      <c r="B2796" t="s">
        <v>90595</v>
      </c>
      <c r="C2796" t="s">
        <v>90596</v>
      </c>
    </row>
    <row r="2797" spans="1:3" x14ac:dyDescent="0.25">
      <c r="A2797" t="s">
        <v>178</v>
      </c>
      <c r="B2797" t="s">
        <v>90597</v>
      </c>
      <c r="C2797" t="s">
        <v>90597</v>
      </c>
    </row>
    <row r="2798" spans="1:3" x14ac:dyDescent="0.25">
      <c r="A2798" t="s">
        <v>178</v>
      </c>
      <c r="B2798" t="s">
        <v>90598</v>
      </c>
      <c r="C2798" t="s">
        <v>90598</v>
      </c>
    </row>
    <row r="2799" spans="1:3" x14ac:dyDescent="0.25">
      <c r="A2799" t="s">
        <v>178</v>
      </c>
      <c r="B2799" t="s">
        <v>90599</v>
      </c>
      <c r="C2799" t="s">
        <v>90599</v>
      </c>
    </row>
    <row r="2800" spans="1:3" x14ac:dyDescent="0.25">
      <c r="A2800" t="s">
        <v>178</v>
      </c>
      <c r="B2800" t="s">
        <v>90600</v>
      </c>
      <c r="C2800" t="s">
        <v>90600</v>
      </c>
    </row>
    <row r="2801" spans="1:3" x14ac:dyDescent="0.25">
      <c r="A2801" t="s">
        <v>178</v>
      </c>
      <c r="B2801" t="s">
        <v>90601</v>
      </c>
      <c r="C2801" t="s">
        <v>90601</v>
      </c>
    </row>
    <row r="2802" spans="1:3" x14ac:dyDescent="0.25">
      <c r="A2802" t="s">
        <v>178</v>
      </c>
      <c r="B2802" t="s">
        <v>90602</v>
      </c>
      <c r="C2802" t="s">
        <v>90602</v>
      </c>
    </row>
    <row r="2803" spans="1:3" x14ac:dyDescent="0.25">
      <c r="A2803" t="s">
        <v>178</v>
      </c>
      <c r="B2803" t="s">
        <v>90603</v>
      </c>
      <c r="C2803" t="s">
        <v>90603</v>
      </c>
    </row>
    <row r="2804" spans="1:3" x14ac:dyDescent="0.25">
      <c r="A2804" t="s">
        <v>178</v>
      </c>
      <c r="B2804" t="s">
        <v>90604</v>
      </c>
      <c r="C2804" t="s">
        <v>90604</v>
      </c>
    </row>
    <row r="2805" spans="1:3" x14ac:dyDescent="0.25">
      <c r="A2805" t="s">
        <v>178</v>
      </c>
      <c r="B2805">
        <v>18.5</v>
      </c>
      <c r="C2805">
        <v>18.5</v>
      </c>
    </row>
    <row r="2806" spans="1:3" x14ac:dyDescent="0.25">
      <c r="A2806" t="s">
        <v>178</v>
      </c>
      <c r="B2806" t="s">
        <v>90605</v>
      </c>
      <c r="C2806" t="s">
        <v>90605</v>
      </c>
    </row>
    <row r="2807" spans="1:3" x14ac:dyDescent="0.25">
      <c r="A2807" t="s">
        <v>178</v>
      </c>
      <c r="B2807" t="s">
        <v>90606</v>
      </c>
      <c r="C2807" t="s">
        <v>90606</v>
      </c>
    </row>
    <row r="2808" spans="1:3" x14ac:dyDescent="0.25">
      <c r="A2808" t="s">
        <v>178</v>
      </c>
      <c r="B2808" t="s">
        <v>90607</v>
      </c>
      <c r="C2808" t="s">
        <v>90607</v>
      </c>
    </row>
    <row r="2809" spans="1:3" x14ac:dyDescent="0.25">
      <c r="A2809" t="s">
        <v>178</v>
      </c>
      <c r="B2809" t="s">
        <v>90608</v>
      </c>
      <c r="C2809" t="s">
        <v>90608</v>
      </c>
    </row>
    <row r="2810" spans="1:3" x14ac:dyDescent="0.25">
      <c r="A2810" t="s">
        <v>178</v>
      </c>
      <c r="B2810" t="s">
        <v>90609</v>
      </c>
      <c r="C2810" t="s">
        <v>90609</v>
      </c>
    </row>
    <row r="2811" spans="1:3" x14ac:dyDescent="0.25">
      <c r="A2811" t="s">
        <v>178</v>
      </c>
      <c r="B2811" t="s">
        <v>233</v>
      </c>
      <c r="C2811" t="s">
        <v>233</v>
      </c>
    </row>
    <row r="2812" spans="1:3" x14ac:dyDescent="0.25">
      <c r="A2812" t="s">
        <v>178</v>
      </c>
      <c r="B2812" t="s">
        <v>90610</v>
      </c>
      <c r="C2812" t="s">
        <v>90610</v>
      </c>
    </row>
    <row r="2813" spans="1:3" x14ac:dyDescent="0.25">
      <c r="A2813" t="s">
        <v>178</v>
      </c>
      <c r="B2813" t="s">
        <v>90611</v>
      </c>
      <c r="C2813" t="s">
        <v>90611</v>
      </c>
    </row>
    <row r="2814" spans="1:3" x14ac:dyDescent="0.25">
      <c r="A2814" t="s">
        <v>178</v>
      </c>
      <c r="B2814" t="s">
        <v>90612</v>
      </c>
      <c r="C2814" t="s">
        <v>90612</v>
      </c>
    </row>
    <row r="2815" spans="1:3" x14ac:dyDescent="0.25">
      <c r="A2815" t="s">
        <v>178</v>
      </c>
      <c r="B2815" t="s">
        <v>90613</v>
      </c>
      <c r="C2815" t="s">
        <v>90613</v>
      </c>
    </row>
    <row r="2816" spans="1:3" x14ac:dyDescent="0.25">
      <c r="A2816" t="s">
        <v>178</v>
      </c>
      <c r="B2816" t="s">
        <v>90614</v>
      </c>
      <c r="C2816" t="s">
        <v>90614</v>
      </c>
    </row>
    <row r="2817" spans="1:3" x14ac:dyDescent="0.25">
      <c r="A2817" t="s">
        <v>178</v>
      </c>
      <c r="B2817" t="s">
        <v>90615</v>
      </c>
      <c r="C2817" t="s">
        <v>90615</v>
      </c>
    </row>
    <row r="2818" spans="1:3" x14ac:dyDescent="0.25">
      <c r="A2818" t="s">
        <v>178</v>
      </c>
      <c r="B2818" t="s">
        <v>90616</v>
      </c>
      <c r="C2818" t="s">
        <v>90617</v>
      </c>
    </row>
    <row r="2819" spans="1:3" x14ac:dyDescent="0.25">
      <c r="A2819" t="s">
        <v>178</v>
      </c>
      <c r="B2819" t="s">
        <v>90618</v>
      </c>
      <c r="C2819" t="s">
        <v>90618</v>
      </c>
    </row>
    <row r="2820" spans="1:3" x14ac:dyDescent="0.25">
      <c r="A2820" t="s">
        <v>178</v>
      </c>
      <c r="B2820" t="s">
        <v>90619</v>
      </c>
      <c r="C2820" t="s">
        <v>90619</v>
      </c>
    </row>
    <row r="2821" spans="1:3" x14ac:dyDescent="0.25">
      <c r="A2821" t="s">
        <v>178</v>
      </c>
      <c r="B2821" t="s">
        <v>90620</v>
      </c>
      <c r="C2821" t="s">
        <v>90621</v>
      </c>
    </row>
    <row r="2822" spans="1:3" x14ac:dyDescent="0.25">
      <c r="A2822" t="s">
        <v>178</v>
      </c>
      <c r="B2822" t="s">
        <v>90622</v>
      </c>
      <c r="C2822" t="s">
        <v>90623</v>
      </c>
    </row>
    <row r="2823" spans="1:3" x14ac:dyDescent="0.25">
      <c r="A2823" t="s">
        <v>178</v>
      </c>
      <c r="B2823" t="s">
        <v>567</v>
      </c>
      <c r="C2823" t="s">
        <v>567</v>
      </c>
    </row>
    <row r="2824" spans="1:3" x14ac:dyDescent="0.25">
      <c r="A2824" t="s">
        <v>178</v>
      </c>
      <c r="B2824" t="s">
        <v>574</v>
      </c>
      <c r="C2824" t="s">
        <v>574</v>
      </c>
    </row>
    <row r="2825" spans="1:3" x14ac:dyDescent="0.25">
      <c r="A2825" t="s">
        <v>178</v>
      </c>
      <c r="B2825" t="s">
        <v>581</v>
      </c>
      <c r="C2825" t="s">
        <v>581</v>
      </c>
    </row>
    <row r="2826" spans="1:3" x14ac:dyDescent="0.25">
      <c r="A2826" t="s">
        <v>178</v>
      </c>
      <c r="B2826" t="s">
        <v>90624</v>
      </c>
      <c r="C2826" t="s">
        <v>90624</v>
      </c>
    </row>
    <row r="2827" spans="1:3" x14ac:dyDescent="0.25">
      <c r="A2827" t="s">
        <v>178</v>
      </c>
      <c r="B2827" t="s">
        <v>90625</v>
      </c>
      <c r="C2827" t="s">
        <v>90626</v>
      </c>
    </row>
    <row r="2828" spans="1:3" x14ac:dyDescent="0.25">
      <c r="A2828" t="s">
        <v>178</v>
      </c>
      <c r="B2828" t="s">
        <v>1361</v>
      </c>
      <c r="C2828" t="s">
        <v>990</v>
      </c>
    </row>
    <row r="2829" spans="1:3" x14ac:dyDescent="0.25">
      <c r="A2829" t="s">
        <v>178</v>
      </c>
      <c r="B2829" t="s">
        <v>90627</v>
      </c>
      <c r="C2829" t="s">
        <v>90628</v>
      </c>
    </row>
    <row r="2830" spans="1:3" x14ac:dyDescent="0.25">
      <c r="A2830" t="s">
        <v>178</v>
      </c>
      <c r="B2830">
        <v>1.6</v>
      </c>
      <c r="C2830">
        <v>1.6</v>
      </c>
    </row>
    <row r="2831" spans="1:3" x14ac:dyDescent="0.25">
      <c r="A2831" t="s">
        <v>178</v>
      </c>
      <c r="B2831" t="s">
        <v>90629</v>
      </c>
      <c r="C2831" t="s">
        <v>90629</v>
      </c>
    </row>
    <row r="2832" spans="1:3" x14ac:dyDescent="0.25">
      <c r="A2832" t="s">
        <v>178</v>
      </c>
      <c r="B2832" t="s">
        <v>90630</v>
      </c>
      <c r="C2832" t="s">
        <v>90631</v>
      </c>
    </row>
    <row r="2833" spans="1:3" x14ac:dyDescent="0.25">
      <c r="A2833" t="s">
        <v>178</v>
      </c>
      <c r="B2833" t="s">
        <v>90632</v>
      </c>
      <c r="C2833" t="s">
        <v>90632</v>
      </c>
    </row>
    <row r="2834" spans="1:3" x14ac:dyDescent="0.25">
      <c r="A2834" t="s">
        <v>178</v>
      </c>
      <c r="B2834" t="s">
        <v>90633</v>
      </c>
      <c r="C2834" t="s">
        <v>90633</v>
      </c>
    </row>
    <row r="2835" spans="1:3" x14ac:dyDescent="0.25">
      <c r="A2835" t="s">
        <v>178</v>
      </c>
      <c r="B2835" t="s">
        <v>90634</v>
      </c>
      <c r="C2835" t="s">
        <v>90634</v>
      </c>
    </row>
    <row r="2836" spans="1:3" x14ac:dyDescent="0.25">
      <c r="A2836" t="s">
        <v>178</v>
      </c>
      <c r="B2836" t="s">
        <v>90635</v>
      </c>
      <c r="C2836" t="s">
        <v>90635</v>
      </c>
    </row>
    <row r="2837" spans="1:3" x14ac:dyDescent="0.25">
      <c r="A2837" t="s">
        <v>178</v>
      </c>
      <c r="B2837" t="s">
        <v>90636</v>
      </c>
      <c r="C2837" t="s">
        <v>90636</v>
      </c>
    </row>
    <row r="2838" spans="1:3" x14ac:dyDescent="0.25">
      <c r="A2838" t="s">
        <v>178</v>
      </c>
      <c r="B2838" t="s">
        <v>90637</v>
      </c>
      <c r="C2838" t="s">
        <v>90637</v>
      </c>
    </row>
    <row r="2839" spans="1:3" x14ac:dyDescent="0.25">
      <c r="A2839" t="s">
        <v>178</v>
      </c>
      <c r="B2839" t="s">
        <v>90638</v>
      </c>
      <c r="C2839" t="s">
        <v>90638</v>
      </c>
    </row>
    <row r="2840" spans="1:3" x14ac:dyDescent="0.25">
      <c r="A2840" t="s">
        <v>178</v>
      </c>
      <c r="B2840" t="s">
        <v>1554</v>
      </c>
      <c r="C2840" t="s">
        <v>1554</v>
      </c>
    </row>
    <row r="2841" spans="1:3" x14ac:dyDescent="0.25">
      <c r="A2841" t="s">
        <v>178</v>
      </c>
      <c r="B2841" t="s">
        <v>1547</v>
      </c>
      <c r="C2841" t="s">
        <v>1547</v>
      </c>
    </row>
    <row r="2842" spans="1:3" x14ac:dyDescent="0.25">
      <c r="A2842" t="s">
        <v>178</v>
      </c>
      <c r="B2842" t="s">
        <v>1549</v>
      </c>
      <c r="C2842" t="s">
        <v>1549</v>
      </c>
    </row>
    <row r="2843" spans="1:3" x14ac:dyDescent="0.25">
      <c r="A2843" t="s">
        <v>178</v>
      </c>
      <c r="B2843" t="s">
        <v>1551</v>
      </c>
      <c r="C2843" t="s">
        <v>1551</v>
      </c>
    </row>
    <row r="2844" spans="1:3" x14ac:dyDescent="0.25">
      <c r="A2844" t="s">
        <v>178</v>
      </c>
      <c r="B2844" t="s">
        <v>1335</v>
      </c>
      <c r="C2844" t="s">
        <v>1335</v>
      </c>
    </row>
    <row r="2845" spans="1:3" x14ac:dyDescent="0.25">
      <c r="A2845" t="s">
        <v>178</v>
      </c>
      <c r="B2845" t="s">
        <v>46746</v>
      </c>
      <c r="C2845" t="s">
        <v>46746</v>
      </c>
    </row>
    <row r="2846" spans="1:3" x14ac:dyDescent="0.25">
      <c r="A2846" t="s">
        <v>178</v>
      </c>
      <c r="B2846" t="s">
        <v>90091</v>
      </c>
      <c r="C2846" t="s">
        <v>90091</v>
      </c>
    </row>
    <row r="2847" spans="1:3" x14ac:dyDescent="0.25">
      <c r="A2847" t="s">
        <v>178</v>
      </c>
      <c r="B2847" t="s">
        <v>90639</v>
      </c>
      <c r="C2847" t="s">
        <v>90639</v>
      </c>
    </row>
    <row r="2848" spans="1:3" x14ac:dyDescent="0.25">
      <c r="A2848" t="s">
        <v>178</v>
      </c>
      <c r="B2848" t="s">
        <v>90640</v>
      </c>
      <c r="C2848" t="s">
        <v>90640</v>
      </c>
    </row>
    <row r="2849" spans="1:3" x14ac:dyDescent="0.25">
      <c r="A2849" t="s">
        <v>178</v>
      </c>
      <c r="B2849" t="s">
        <v>90641</v>
      </c>
      <c r="C2849" t="s">
        <v>90641</v>
      </c>
    </row>
    <row r="2850" spans="1:3" x14ac:dyDescent="0.25">
      <c r="A2850" t="s">
        <v>178</v>
      </c>
      <c r="B2850" t="s">
        <v>1537</v>
      </c>
      <c r="C2850" t="s">
        <v>1537</v>
      </c>
    </row>
    <row r="2851" spans="1:3" x14ac:dyDescent="0.25">
      <c r="A2851" t="s">
        <v>178</v>
      </c>
      <c r="B2851" t="s">
        <v>11523</v>
      </c>
      <c r="C2851" t="s">
        <v>11523</v>
      </c>
    </row>
    <row r="2852" spans="1:3" x14ac:dyDescent="0.25">
      <c r="A2852" t="s">
        <v>178</v>
      </c>
      <c r="B2852" t="s">
        <v>11525</v>
      </c>
      <c r="C2852" t="s">
        <v>11525</v>
      </c>
    </row>
    <row r="2853" spans="1:3" x14ac:dyDescent="0.25">
      <c r="A2853" t="s">
        <v>178</v>
      </c>
      <c r="B2853" t="s">
        <v>90642</v>
      </c>
      <c r="C2853" t="s">
        <v>90643</v>
      </c>
    </row>
    <row r="2854" spans="1:3" x14ac:dyDescent="0.25">
      <c r="A2854" t="s">
        <v>178</v>
      </c>
      <c r="B2854" t="s">
        <v>90644</v>
      </c>
      <c r="C2854" t="s">
        <v>90645</v>
      </c>
    </row>
    <row r="2855" spans="1:3" x14ac:dyDescent="0.25">
      <c r="A2855" t="s">
        <v>178</v>
      </c>
      <c r="B2855" t="s">
        <v>90646</v>
      </c>
      <c r="C2855" t="s">
        <v>90647</v>
      </c>
    </row>
    <row r="2856" spans="1:3" x14ac:dyDescent="0.25">
      <c r="A2856" t="s">
        <v>178</v>
      </c>
      <c r="B2856" t="s">
        <v>90648</v>
      </c>
      <c r="C2856" t="s">
        <v>90649</v>
      </c>
    </row>
    <row r="2857" spans="1:3" x14ac:dyDescent="0.25">
      <c r="A2857" t="s">
        <v>178</v>
      </c>
      <c r="B2857" t="s">
        <v>90650</v>
      </c>
      <c r="C2857" t="s">
        <v>90651</v>
      </c>
    </row>
    <row r="2858" spans="1:3" x14ac:dyDescent="0.25">
      <c r="A2858" t="s">
        <v>178</v>
      </c>
      <c r="B2858" t="s">
        <v>90652</v>
      </c>
      <c r="C2858" t="s">
        <v>90653</v>
      </c>
    </row>
    <row r="2859" spans="1:3" x14ac:dyDescent="0.25">
      <c r="A2859" t="s">
        <v>178</v>
      </c>
      <c r="B2859" t="s">
        <v>90654</v>
      </c>
      <c r="C2859" t="s">
        <v>90655</v>
      </c>
    </row>
    <row r="2860" spans="1:3" x14ac:dyDescent="0.25">
      <c r="A2860" t="s">
        <v>178</v>
      </c>
      <c r="B2860" t="s">
        <v>90656</v>
      </c>
      <c r="C2860" t="s">
        <v>90657</v>
      </c>
    </row>
    <row r="2861" spans="1:3" x14ac:dyDescent="0.25">
      <c r="A2861" t="s">
        <v>178</v>
      </c>
      <c r="B2861" t="s">
        <v>90658</v>
      </c>
      <c r="C2861" t="s">
        <v>90659</v>
      </c>
    </row>
    <row r="2862" spans="1:3" x14ac:dyDescent="0.25">
      <c r="A2862" t="s">
        <v>178</v>
      </c>
      <c r="B2862" t="s">
        <v>90660</v>
      </c>
      <c r="C2862" t="s">
        <v>90661</v>
      </c>
    </row>
    <row r="2863" spans="1:3" x14ac:dyDescent="0.25">
      <c r="A2863" t="s">
        <v>178</v>
      </c>
      <c r="B2863" t="s">
        <v>90662</v>
      </c>
      <c r="C2863" t="s">
        <v>90663</v>
      </c>
    </row>
    <row r="2864" spans="1:3" x14ac:dyDescent="0.25">
      <c r="A2864" t="s">
        <v>178</v>
      </c>
      <c r="B2864" t="s">
        <v>90664</v>
      </c>
      <c r="C2864" t="s">
        <v>90665</v>
      </c>
    </row>
    <row r="2865" spans="1:3" x14ac:dyDescent="0.25">
      <c r="A2865" t="s">
        <v>178</v>
      </c>
      <c r="B2865" t="s">
        <v>90666</v>
      </c>
      <c r="C2865" t="s">
        <v>90667</v>
      </c>
    </row>
    <row r="2866" spans="1:3" x14ac:dyDescent="0.25">
      <c r="A2866" t="s">
        <v>178</v>
      </c>
      <c r="B2866" t="s">
        <v>90668</v>
      </c>
      <c r="C2866" t="s">
        <v>90669</v>
      </c>
    </row>
    <row r="2867" spans="1:3" x14ac:dyDescent="0.25">
      <c r="A2867" t="s">
        <v>178</v>
      </c>
      <c r="B2867" t="s">
        <v>90670</v>
      </c>
      <c r="C2867" t="s">
        <v>90667</v>
      </c>
    </row>
    <row r="2868" spans="1:3" x14ac:dyDescent="0.25">
      <c r="A2868" t="s">
        <v>178</v>
      </c>
      <c r="B2868" t="s">
        <v>874</v>
      </c>
      <c r="C2868" t="s">
        <v>89623</v>
      </c>
    </row>
    <row r="2869" spans="1:3" x14ac:dyDescent="0.25">
      <c r="A2869" t="s">
        <v>178</v>
      </c>
      <c r="B2869" t="s">
        <v>90671</v>
      </c>
      <c r="C2869" t="s">
        <v>90672</v>
      </c>
    </row>
    <row r="2870" spans="1:3" x14ac:dyDescent="0.25">
      <c r="A2870" t="s">
        <v>178</v>
      </c>
      <c r="B2870" t="s">
        <v>90673</v>
      </c>
      <c r="C2870" t="s">
        <v>90674</v>
      </c>
    </row>
    <row r="2871" spans="1:3" x14ac:dyDescent="0.25">
      <c r="A2871" t="s">
        <v>178</v>
      </c>
      <c r="B2871" t="s">
        <v>90675</v>
      </c>
      <c r="C2871" t="s">
        <v>90676</v>
      </c>
    </row>
    <row r="2872" spans="1:3" x14ac:dyDescent="0.25">
      <c r="A2872" t="s">
        <v>178</v>
      </c>
      <c r="B2872" t="s">
        <v>90677</v>
      </c>
      <c r="C2872" t="s">
        <v>90674</v>
      </c>
    </row>
    <row r="2873" spans="1:3" x14ac:dyDescent="0.25">
      <c r="A2873" t="s">
        <v>178</v>
      </c>
      <c r="B2873" t="s">
        <v>90678</v>
      </c>
      <c r="C2873" t="s">
        <v>90679</v>
      </c>
    </row>
    <row r="2874" spans="1:3" x14ac:dyDescent="0.25">
      <c r="A2874" t="s">
        <v>178</v>
      </c>
      <c r="B2874" t="s">
        <v>879</v>
      </c>
      <c r="C2874" t="s">
        <v>89624</v>
      </c>
    </row>
    <row r="2875" spans="1:3" x14ac:dyDescent="0.25">
      <c r="A2875" t="s">
        <v>178</v>
      </c>
      <c r="B2875" t="s">
        <v>90680</v>
      </c>
      <c r="C2875" t="s">
        <v>90681</v>
      </c>
    </row>
    <row r="2876" spans="1:3" x14ac:dyDescent="0.25">
      <c r="A2876" t="s">
        <v>178</v>
      </c>
      <c r="B2876" t="s">
        <v>90682</v>
      </c>
      <c r="C2876" t="s">
        <v>90683</v>
      </c>
    </row>
    <row r="2877" spans="1:3" x14ac:dyDescent="0.25">
      <c r="A2877" t="s">
        <v>178</v>
      </c>
      <c r="B2877" t="s">
        <v>90684</v>
      </c>
      <c r="C2877" t="s">
        <v>90685</v>
      </c>
    </row>
    <row r="2878" spans="1:3" x14ac:dyDescent="0.25">
      <c r="A2878" t="s">
        <v>178</v>
      </c>
      <c r="B2878" t="s">
        <v>884</v>
      </c>
      <c r="C2878" t="s">
        <v>89625</v>
      </c>
    </row>
    <row r="2879" spans="1:3" x14ac:dyDescent="0.25">
      <c r="A2879" t="s">
        <v>178</v>
      </c>
      <c r="B2879" t="s">
        <v>90686</v>
      </c>
      <c r="C2879" t="s">
        <v>90687</v>
      </c>
    </row>
    <row r="2880" spans="1:3" x14ac:dyDescent="0.25">
      <c r="A2880" t="s">
        <v>178</v>
      </c>
      <c r="B2880" t="s">
        <v>90688</v>
      </c>
      <c r="C2880" t="s">
        <v>90689</v>
      </c>
    </row>
    <row r="2881" spans="1:3" x14ac:dyDescent="0.25">
      <c r="A2881" t="s">
        <v>178</v>
      </c>
      <c r="B2881" t="s">
        <v>90690</v>
      </c>
      <c r="C2881" t="s">
        <v>90691</v>
      </c>
    </row>
    <row r="2882" spans="1:3" x14ac:dyDescent="0.25">
      <c r="A2882" t="s">
        <v>178</v>
      </c>
      <c r="B2882" t="s">
        <v>90692</v>
      </c>
      <c r="C2882" t="s">
        <v>90693</v>
      </c>
    </row>
    <row r="2883" spans="1:3" x14ac:dyDescent="0.25">
      <c r="A2883" t="s">
        <v>178</v>
      </c>
      <c r="B2883" t="s">
        <v>90694</v>
      </c>
      <c r="C2883" t="s">
        <v>90695</v>
      </c>
    </row>
    <row r="2884" spans="1:3" x14ac:dyDescent="0.25">
      <c r="A2884" t="s">
        <v>178</v>
      </c>
      <c r="B2884" t="s">
        <v>90696</v>
      </c>
      <c r="C2884" t="s">
        <v>90697</v>
      </c>
    </row>
    <row r="2885" spans="1:3" x14ac:dyDescent="0.25">
      <c r="A2885" t="s">
        <v>178</v>
      </c>
      <c r="B2885" t="s">
        <v>90698</v>
      </c>
      <c r="C2885" t="s">
        <v>90699</v>
      </c>
    </row>
    <row r="2886" spans="1:3" x14ac:dyDescent="0.25">
      <c r="A2886" t="s">
        <v>178</v>
      </c>
      <c r="B2886" t="s">
        <v>90700</v>
      </c>
      <c r="C2886" t="s">
        <v>90701</v>
      </c>
    </row>
    <row r="2887" spans="1:3" x14ac:dyDescent="0.25">
      <c r="A2887" t="s">
        <v>178</v>
      </c>
      <c r="B2887" t="s">
        <v>90702</v>
      </c>
      <c r="C2887" t="s">
        <v>90703</v>
      </c>
    </row>
    <row r="2888" spans="1:3" x14ac:dyDescent="0.25">
      <c r="A2888" t="s">
        <v>178</v>
      </c>
      <c r="B2888" t="s">
        <v>90704</v>
      </c>
      <c r="C2888" t="s">
        <v>90705</v>
      </c>
    </row>
    <row r="2889" spans="1:3" x14ac:dyDescent="0.25">
      <c r="A2889" t="s">
        <v>178</v>
      </c>
      <c r="B2889" t="s">
        <v>90706</v>
      </c>
      <c r="C2889" t="s">
        <v>90707</v>
      </c>
    </row>
    <row r="2890" spans="1:3" x14ac:dyDescent="0.25">
      <c r="A2890" t="s">
        <v>178</v>
      </c>
      <c r="B2890" t="s">
        <v>90708</v>
      </c>
      <c r="C2890" t="s">
        <v>90709</v>
      </c>
    </row>
    <row r="2891" spans="1:3" x14ac:dyDescent="0.25">
      <c r="A2891" t="s">
        <v>178</v>
      </c>
      <c r="B2891" t="s">
        <v>90710</v>
      </c>
      <c r="C2891" t="s">
        <v>90711</v>
      </c>
    </row>
    <row r="2892" spans="1:3" x14ac:dyDescent="0.25">
      <c r="A2892" t="s">
        <v>178</v>
      </c>
      <c r="B2892" t="s">
        <v>90712</v>
      </c>
      <c r="C2892" t="s">
        <v>90713</v>
      </c>
    </row>
    <row r="2893" spans="1:3" x14ac:dyDescent="0.25">
      <c r="A2893" t="s">
        <v>178</v>
      </c>
      <c r="B2893" t="s">
        <v>90714</v>
      </c>
      <c r="C2893" t="s">
        <v>90715</v>
      </c>
    </row>
    <row r="2894" spans="1:3" x14ac:dyDescent="0.25">
      <c r="A2894" t="s">
        <v>178</v>
      </c>
      <c r="B2894" t="s">
        <v>889</v>
      </c>
      <c r="C2894" t="s">
        <v>89626</v>
      </c>
    </row>
    <row r="2895" spans="1:3" x14ac:dyDescent="0.25">
      <c r="A2895" t="s">
        <v>178</v>
      </c>
      <c r="B2895" t="s">
        <v>90716</v>
      </c>
      <c r="C2895" t="s">
        <v>90717</v>
      </c>
    </row>
    <row r="2896" spans="1:3" x14ac:dyDescent="0.25">
      <c r="A2896" t="s">
        <v>178</v>
      </c>
      <c r="B2896" t="s">
        <v>90718</v>
      </c>
      <c r="C2896" t="s">
        <v>90719</v>
      </c>
    </row>
    <row r="2897" spans="1:3" x14ac:dyDescent="0.25">
      <c r="A2897" t="s">
        <v>178</v>
      </c>
      <c r="B2897" t="s">
        <v>90720</v>
      </c>
      <c r="C2897" t="s">
        <v>90721</v>
      </c>
    </row>
    <row r="2898" spans="1:3" x14ac:dyDescent="0.25">
      <c r="A2898" t="s">
        <v>178</v>
      </c>
      <c r="B2898" t="s">
        <v>90722</v>
      </c>
      <c r="C2898" t="s">
        <v>90723</v>
      </c>
    </row>
    <row r="2899" spans="1:3" x14ac:dyDescent="0.25">
      <c r="A2899" t="s">
        <v>178</v>
      </c>
      <c r="B2899" t="s">
        <v>90724</v>
      </c>
      <c r="C2899" t="s">
        <v>90725</v>
      </c>
    </row>
    <row r="2900" spans="1:3" x14ac:dyDescent="0.25">
      <c r="A2900" t="s">
        <v>178</v>
      </c>
      <c r="B2900" t="s">
        <v>90726</v>
      </c>
      <c r="C2900" t="s">
        <v>90727</v>
      </c>
    </row>
    <row r="2901" spans="1:3" x14ac:dyDescent="0.25">
      <c r="A2901" t="s">
        <v>178</v>
      </c>
      <c r="B2901" t="s">
        <v>90728</v>
      </c>
      <c r="C2901" t="s">
        <v>90729</v>
      </c>
    </row>
    <row r="2902" spans="1:3" x14ac:dyDescent="0.25">
      <c r="A2902" t="s">
        <v>178</v>
      </c>
      <c r="B2902" t="s">
        <v>90730</v>
      </c>
      <c r="C2902" t="s">
        <v>90731</v>
      </c>
    </row>
    <row r="2903" spans="1:3" x14ac:dyDescent="0.25">
      <c r="A2903" t="s">
        <v>178</v>
      </c>
      <c r="B2903" t="s">
        <v>90732</v>
      </c>
      <c r="C2903" t="s">
        <v>90733</v>
      </c>
    </row>
    <row r="2904" spans="1:3" x14ac:dyDescent="0.25">
      <c r="A2904" t="s">
        <v>178</v>
      </c>
      <c r="B2904" t="s">
        <v>90734</v>
      </c>
      <c r="C2904" t="s">
        <v>90735</v>
      </c>
    </row>
    <row r="2905" spans="1:3" x14ac:dyDescent="0.25">
      <c r="A2905" t="s">
        <v>178</v>
      </c>
      <c r="B2905" t="s">
        <v>90736</v>
      </c>
      <c r="C2905" t="s">
        <v>90737</v>
      </c>
    </row>
    <row r="2906" spans="1:3" x14ac:dyDescent="0.25">
      <c r="A2906" t="s">
        <v>178</v>
      </c>
      <c r="B2906" t="s">
        <v>90738</v>
      </c>
      <c r="C2906" t="s">
        <v>90739</v>
      </c>
    </row>
    <row r="2907" spans="1:3" x14ac:dyDescent="0.25">
      <c r="A2907" t="s">
        <v>178</v>
      </c>
      <c r="B2907" t="s">
        <v>90740</v>
      </c>
      <c r="C2907" t="s">
        <v>90741</v>
      </c>
    </row>
    <row r="2908" spans="1:3" x14ac:dyDescent="0.25">
      <c r="A2908" t="s">
        <v>178</v>
      </c>
      <c r="B2908" t="s">
        <v>90742</v>
      </c>
      <c r="C2908" t="s">
        <v>90743</v>
      </c>
    </row>
    <row r="2909" spans="1:3" x14ac:dyDescent="0.25">
      <c r="A2909" t="s">
        <v>178</v>
      </c>
      <c r="B2909" t="s">
        <v>90744</v>
      </c>
      <c r="C2909" t="s">
        <v>90745</v>
      </c>
    </row>
    <row r="2910" spans="1:3" x14ac:dyDescent="0.25">
      <c r="A2910" t="s">
        <v>178</v>
      </c>
      <c r="B2910" t="s">
        <v>90746</v>
      </c>
      <c r="C2910" t="s">
        <v>90747</v>
      </c>
    </row>
    <row r="2911" spans="1:3" x14ac:dyDescent="0.25">
      <c r="A2911" t="s">
        <v>178</v>
      </c>
      <c r="B2911" t="s">
        <v>262</v>
      </c>
      <c r="C2911" t="s">
        <v>262</v>
      </c>
    </row>
    <row r="2912" spans="1:3" x14ac:dyDescent="0.25">
      <c r="A2912" t="s">
        <v>178</v>
      </c>
      <c r="B2912" t="s">
        <v>90748</v>
      </c>
      <c r="C2912" t="s">
        <v>90749</v>
      </c>
    </row>
    <row r="2913" spans="1:3" x14ac:dyDescent="0.25">
      <c r="A2913" t="s">
        <v>178</v>
      </c>
      <c r="B2913" t="s">
        <v>90750</v>
      </c>
      <c r="C2913" t="s">
        <v>90751</v>
      </c>
    </row>
    <row r="2914" spans="1:3" x14ac:dyDescent="0.25">
      <c r="A2914" t="s">
        <v>178</v>
      </c>
      <c r="B2914" t="s">
        <v>90752</v>
      </c>
      <c r="C2914" t="s">
        <v>90753</v>
      </c>
    </row>
    <row r="2915" spans="1:3" x14ac:dyDescent="0.25">
      <c r="A2915" t="s">
        <v>178</v>
      </c>
      <c r="B2915" t="s">
        <v>90754</v>
      </c>
      <c r="C2915" t="s">
        <v>90755</v>
      </c>
    </row>
    <row r="2916" spans="1:3" x14ac:dyDescent="0.25">
      <c r="A2916" t="s">
        <v>178</v>
      </c>
      <c r="B2916" t="s">
        <v>90756</v>
      </c>
      <c r="C2916" t="s">
        <v>90757</v>
      </c>
    </row>
    <row r="2917" spans="1:3" x14ac:dyDescent="0.25">
      <c r="A2917" t="s">
        <v>178</v>
      </c>
      <c r="B2917" t="s">
        <v>90758</v>
      </c>
      <c r="C2917" t="s">
        <v>90759</v>
      </c>
    </row>
    <row r="2918" spans="1:3" x14ac:dyDescent="0.25">
      <c r="A2918" t="s">
        <v>178</v>
      </c>
      <c r="B2918" t="s">
        <v>90760</v>
      </c>
      <c r="C2918" t="s">
        <v>90761</v>
      </c>
    </row>
    <row r="2919" spans="1:3" x14ac:dyDescent="0.25">
      <c r="A2919" t="s">
        <v>178</v>
      </c>
      <c r="B2919" t="s">
        <v>90762</v>
      </c>
      <c r="C2919" t="s">
        <v>90763</v>
      </c>
    </row>
    <row r="2920" spans="1:3" x14ac:dyDescent="0.25">
      <c r="A2920" t="s">
        <v>178</v>
      </c>
      <c r="B2920" t="s">
        <v>90764</v>
      </c>
      <c r="C2920" t="s">
        <v>90765</v>
      </c>
    </row>
    <row r="2921" spans="1:3" x14ac:dyDescent="0.25">
      <c r="A2921" t="s">
        <v>178</v>
      </c>
      <c r="B2921" t="s">
        <v>90766</v>
      </c>
      <c r="C2921" t="s">
        <v>90767</v>
      </c>
    </row>
    <row r="2922" spans="1:3" x14ac:dyDescent="0.25">
      <c r="A2922" t="s">
        <v>178</v>
      </c>
      <c r="B2922" t="s">
        <v>90768</v>
      </c>
      <c r="C2922" t="s">
        <v>90769</v>
      </c>
    </row>
    <row r="2923" spans="1:3" x14ac:dyDescent="0.25">
      <c r="A2923" t="s">
        <v>178</v>
      </c>
      <c r="B2923" t="s">
        <v>90770</v>
      </c>
      <c r="C2923" t="s">
        <v>90771</v>
      </c>
    </row>
    <row r="2924" spans="1:3" x14ac:dyDescent="0.25">
      <c r="A2924" t="s">
        <v>178</v>
      </c>
      <c r="B2924" t="s">
        <v>90772</v>
      </c>
      <c r="C2924" t="s">
        <v>90773</v>
      </c>
    </row>
    <row r="2925" spans="1:3" x14ac:dyDescent="0.25">
      <c r="A2925" t="s">
        <v>178</v>
      </c>
      <c r="B2925" t="s">
        <v>90774</v>
      </c>
      <c r="C2925" t="s">
        <v>90775</v>
      </c>
    </row>
    <row r="2926" spans="1:3" x14ac:dyDescent="0.25">
      <c r="A2926" t="s">
        <v>178</v>
      </c>
      <c r="B2926" t="s">
        <v>90776</v>
      </c>
      <c r="C2926" t="s">
        <v>90777</v>
      </c>
    </row>
    <row r="2927" spans="1:3" x14ac:dyDescent="0.25">
      <c r="A2927" t="s">
        <v>178</v>
      </c>
      <c r="B2927" t="s">
        <v>90778</v>
      </c>
      <c r="C2927" t="s">
        <v>90779</v>
      </c>
    </row>
    <row r="2928" spans="1:3" x14ac:dyDescent="0.25">
      <c r="A2928" t="s">
        <v>178</v>
      </c>
      <c r="B2928" t="s">
        <v>90780</v>
      </c>
      <c r="C2928" t="s">
        <v>90781</v>
      </c>
    </row>
    <row r="2929" spans="1:3" x14ac:dyDescent="0.25">
      <c r="A2929" t="s">
        <v>178</v>
      </c>
      <c r="B2929" t="s">
        <v>90782</v>
      </c>
      <c r="C2929" t="s">
        <v>90783</v>
      </c>
    </row>
    <row r="2930" spans="1:3" x14ac:dyDescent="0.25">
      <c r="A2930" t="s">
        <v>178</v>
      </c>
      <c r="B2930" t="s">
        <v>90784</v>
      </c>
      <c r="C2930" t="s">
        <v>90785</v>
      </c>
    </row>
    <row r="2931" spans="1:3" x14ac:dyDescent="0.25">
      <c r="A2931" t="s">
        <v>178</v>
      </c>
      <c r="B2931" t="s">
        <v>90786</v>
      </c>
      <c r="C2931" t="s">
        <v>90787</v>
      </c>
    </row>
    <row r="2932" spans="1:3" x14ac:dyDescent="0.25">
      <c r="A2932" t="s">
        <v>178</v>
      </c>
      <c r="B2932" t="s">
        <v>90788</v>
      </c>
      <c r="C2932" t="s">
        <v>90789</v>
      </c>
    </row>
    <row r="2933" spans="1:3" x14ac:dyDescent="0.25">
      <c r="A2933" t="s">
        <v>178</v>
      </c>
      <c r="B2933" t="s">
        <v>90790</v>
      </c>
      <c r="C2933" t="s">
        <v>90791</v>
      </c>
    </row>
    <row r="2934" spans="1:3" x14ac:dyDescent="0.25">
      <c r="A2934" t="s">
        <v>178</v>
      </c>
      <c r="B2934" t="s">
        <v>90792</v>
      </c>
      <c r="C2934" t="s">
        <v>90793</v>
      </c>
    </row>
    <row r="2935" spans="1:3" x14ac:dyDescent="0.25">
      <c r="A2935" t="s">
        <v>178</v>
      </c>
      <c r="B2935" t="s">
        <v>1453</v>
      </c>
      <c r="C2935" t="s">
        <v>89676</v>
      </c>
    </row>
    <row r="2936" spans="1:3" x14ac:dyDescent="0.25">
      <c r="A2936" t="s">
        <v>178</v>
      </c>
      <c r="B2936" t="s">
        <v>90794</v>
      </c>
      <c r="C2936" t="s">
        <v>90795</v>
      </c>
    </row>
    <row r="2937" spans="1:3" x14ac:dyDescent="0.25">
      <c r="A2937" t="s">
        <v>178</v>
      </c>
      <c r="B2937" t="s">
        <v>90796</v>
      </c>
      <c r="C2937" t="s">
        <v>90797</v>
      </c>
    </row>
    <row r="2938" spans="1:3" x14ac:dyDescent="0.25">
      <c r="A2938" t="s">
        <v>178</v>
      </c>
      <c r="B2938" t="s">
        <v>90798</v>
      </c>
      <c r="C2938" t="s">
        <v>90799</v>
      </c>
    </row>
    <row r="2939" spans="1:3" x14ac:dyDescent="0.25">
      <c r="A2939" t="s">
        <v>178</v>
      </c>
      <c r="B2939" t="s">
        <v>90800</v>
      </c>
      <c r="C2939" t="s">
        <v>90801</v>
      </c>
    </row>
    <row r="2940" spans="1:3" x14ac:dyDescent="0.25">
      <c r="A2940" t="s">
        <v>178</v>
      </c>
      <c r="B2940" t="s">
        <v>90802</v>
      </c>
      <c r="C2940" t="s">
        <v>90803</v>
      </c>
    </row>
    <row r="2941" spans="1:3" x14ac:dyDescent="0.25">
      <c r="A2941" t="s">
        <v>178</v>
      </c>
      <c r="B2941" t="s">
        <v>1455</v>
      </c>
      <c r="C2941" t="s">
        <v>89677</v>
      </c>
    </row>
    <row r="2942" spans="1:3" x14ac:dyDescent="0.25">
      <c r="A2942" t="s">
        <v>178</v>
      </c>
      <c r="B2942" t="s">
        <v>90804</v>
      </c>
      <c r="C2942" t="s">
        <v>90805</v>
      </c>
    </row>
    <row r="2943" spans="1:3" x14ac:dyDescent="0.25">
      <c r="A2943" t="s">
        <v>178</v>
      </c>
      <c r="B2943" t="s">
        <v>90806</v>
      </c>
      <c r="C2943" t="s">
        <v>90807</v>
      </c>
    </row>
    <row r="2944" spans="1:3" x14ac:dyDescent="0.25">
      <c r="A2944" t="s">
        <v>178</v>
      </c>
      <c r="B2944" t="s">
        <v>90808</v>
      </c>
      <c r="C2944" t="s">
        <v>90809</v>
      </c>
    </row>
    <row r="2945" spans="1:3" x14ac:dyDescent="0.25">
      <c r="A2945" t="s">
        <v>178</v>
      </c>
      <c r="B2945" t="s">
        <v>1457</v>
      </c>
      <c r="C2945" t="s">
        <v>89678</v>
      </c>
    </row>
    <row r="2946" spans="1:3" x14ac:dyDescent="0.25">
      <c r="A2946" t="s">
        <v>178</v>
      </c>
      <c r="B2946" t="s">
        <v>90810</v>
      </c>
      <c r="C2946" t="s">
        <v>90811</v>
      </c>
    </row>
    <row r="2947" spans="1:3" x14ac:dyDescent="0.25">
      <c r="A2947" t="s">
        <v>178</v>
      </c>
      <c r="B2947" t="s">
        <v>90812</v>
      </c>
      <c r="C2947" t="s">
        <v>90813</v>
      </c>
    </row>
    <row r="2948" spans="1:3" x14ac:dyDescent="0.25">
      <c r="A2948" t="s">
        <v>178</v>
      </c>
      <c r="B2948" t="s">
        <v>1459</v>
      </c>
      <c r="C2948" t="s">
        <v>89679</v>
      </c>
    </row>
    <row r="2949" spans="1:3" x14ac:dyDescent="0.25">
      <c r="A2949" t="s">
        <v>178</v>
      </c>
      <c r="B2949" t="s">
        <v>90814</v>
      </c>
      <c r="C2949" t="s">
        <v>90815</v>
      </c>
    </row>
    <row r="2950" spans="1:3" x14ac:dyDescent="0.25">
      <c r="A2950" t="s">
        <v>178</v>
      </c>
      <c r="B2950" t="s">
        <v>90816</v>
      </c>
      <c r="C2950" t="s">
        <v>90817</v>
      </c>
    </row>
    <row r="2951" spans="1:3" x14ac:dyDescent="0.25">
      <c r="A2951" t="s">
        <v>178</v>
      </c>
      <c r="B2951" t="s">
        <v>90818</v>
      </c>
      <c r="C2951" t="s">
        <v>90819</v>
      </c>
    </row>
    <row r="2952" spans="1:3" x14ac:dyDescent="0.25">
      <c r="A2952" t="s">
        <v>178</v>
      </c>
      <c r="B2952" t="s">
        <v>90820</v>
      </c>
      <c r="C2952" t="s">
        <v>90821</v>
      </c>
    </row>
    <row r="2953" spans="1:3" x14ac:dyDescent="0.25">
      <c r="A2953" t="s">
        <v>178</v>
      </c>
      <c r="B2953" t="s">
        <v>90822</v>
      </c>
      <c r="C2953" t="s">
        <v>90823</v>
      </c>
    </row>
    <row r="2954" spans="1:3" x14ac:dyDescent="0.25">
      <c r="A2954" t="s">
        <v>178</v>
      </c>
      <c r="B2954" t="s">
        <v>90824</v>
      </c>
      <c r="C2954" t="s">
        <v>90825</v>
      </c>
    </row>
    <row r="2955" spans="1:3" x14ac:dyDescent="0.25">
      <c r="A2955" t="s">
        <v>178</v>
      </c>
      <c r="B2955" t="s">
        <v>90826</v>
      </c>
      <c r="C2955" t="s">
        <v>90827</v>
      </c>
    </row>
    <row r="2956" spans="1:3" x14ac:dyDescent="0.25">
      <c r="A2956" t="s">
        <v>178</v>
      </c>
      <c r="B2956" t="s">
        <v>859</v>
      </c>
      <c r="C2956" t="s">
        <v>89620</v>
      </c>
    </row>
    <row r="2957" spans="1:3" x14ac:dyDescent="0.25">
      <c r="A2957" t="s">
        <v>178</v>
      </c>
      <c r="B2957" t="s">
        <v>1463</v>
      </c>
      <c r="C2957" t="s">
        <v>89681</v>
      </c>
    </row>
    <row r="2958" spans="1:3" x14ac:dyDescent="0.25">
      <c r="A2958" t="s">
        <v>178</v>
      </c>
      <c r="B2958" t="s">
        <v>90828</v>
      </c>
      <c r="C2958" t="s">
        <v>90829</v>
      </c>
    </row>
    <row r="2959" spans="1:3" x14ac:dyDescent="0.25">
      <c r="A2959" t="s">
        <v>178</v>
      </c>
      <c r="B2959" t="s">
        <v>864</v>
      </c>
      <c r="C2959" t="s">
        <v>89621</v>
      </c>
    </row>
    <row r="2960" spans="1:3" x14ac:dyDescent="0.25">
      <c r="A2960" t="s">
        <v>178</v>
      </c>
      <c r="B2960" t="s">
        <v>90830</v>
      </c>
      <c r="C2960" t="s">
        <v>90831</v>
      </c>
    </row>
    <row r="2961" spans="1:3" x14ac:dyDescent="0.25">
      <c r="A2961" t="s">
        <v>178</v>
      </c>
      <c r="B2961" t="s">
        <v>1465</v>
      </c>
      <c r="C2961" t="s">
        <v>89682</v>
      </c>
    </row>
    <row r="2962" spans="1:3" x14ac:dyDescent="0.25">
      <c r="A2962" t="s">
        <v>178</v>
      </c>
      <c r="B2962" t="s">
        <v>90832</v>
      </c>
      <c r="C2962" t="s">
        <v>90833</v>
      </c>
    </row>
    <row r="2963" spans="1:3" x14ac:dyDescent="0.25">
      <c r="A2963" t="s">
        <v>178</v>
      </c>
      <c r="B2963" t="s">
        <v>869</v>
      </c>
      <c r="C2963" t="s">
        <v>89622</v>
      </c>
    </row>
    <row r="2964" spans="1:3" x14ac:dyDescent="0.25">
      <c r="A2964" t="s">
        <v>178</v>
      </c>
      <c r="B2964" t="s">
        <v>90834</v>
      </c>
      <c r="C2964" t="s">
        <v>90835</v>
      </c>
    </row>
    <row r="2965" spans="1:3" x14ac:dyDescent="0.25">
      <c r="A2965" t="s">
        <v>178</v>
      </c>
      <c r="B2965" t="s">
        <v>90836</v>
      </c>
      <c r="C2965" t="s">
        <v>90837</v>
      </c>
    </row>
    <row r="2966" spans="1:3" x14ac:dyDescent="0.25">
      <c r="A2966" t="s">
        <v>178</v>
      </c>
      <c r="B2966" t="s">
        <v>90838</v>
      </c>
      <c r="C2966" t="s">
        <v>90839</v>
      </c>
    </row>
    <row r="2967" spans="1:3" x14ac:dyDescent="0.25">
      <c r="A2967" t="s">
        <v>178</v>
      </c>
      <c r="B2967" t="s">
        <v>90840</v>
      </c>
      <c r="C2967" t="s">
        <v>90841</v>
      </c>
    </row>
    <row r="2968" spans="1:3" x14ac:dyDescent="0.25">
      <c r="A2968" t="s">
        <v>178</v>
      </c>
      <c r="B2968" t="s">
        <v>90842</v>
      </c>
      <c r="C2968" t="s">
        <v>90843</v>
      </c>
    </row>
    <row r="2969" spans="1:3" x14ac:dyDescent="0.25">
      <c r="A2969" t="s">
        <v>178</v>
      </c>
      <c r="B2969" t="s">
        <v>90844</v>
      </c>
      <c r="C2969" t="s">
        <v>90845</v>
      </c>
    </row>
    <row r="2970" spans="1:3" x14ac:dyDescent="0.25">
      <c r="A2970" t="s">
        <v>178</v>
      </c>
      <c r="B2970" t="s">
        <v>90846</v>
      </c>
      <c r="C2970" t="s">
        <v>90847</v>
      </c>
    </row>
    <row r="2971" spans="1:3" x14ac:dyDescent="0.25">
      <c r="A2971" t="s">
        <v>178</v>
      </c>
      <c r="B2971" t="s">
        <v>90848</v>
      </c>
      <c r="C2971" t="s">
        <v>90849</v>
      </c>
    </row>
    <row r="2972" spans="1:3" x14ac:dyDescent="0.25">
      <c r="A2972" t="s">
        <v>178</v>
      </c>
      <c r="B2972" t="s">
        <v>90850</v>
      </c>
      <c r="C2972" t="s">
        <v>90851</v>
      </c>
    </row>
    <row r="2973" spans="1:3" x14ac:dyDescent="0.25">
      <c r="A2973" t="s">
        <v>178</v>
      </c>
      <c r="B2973" t="s">
        <v>90852</v>
      </c>
      <c r="C2973" t="s">
        <v>90853</v>
      </c>
    </row>
    <row r="2974" spans="1:3" x14ac:dyDescent="0.25">
      <c r="A2974" t="s">
        <v>178</v>
      </c>
      <c r="B2974" t="s">
        <v>90854</v>
      </c>
      <c r="C2974" t="s">
        <v>90855</v>
      </c>
    </row>
    <row r="2975" spans="1:3" x14ac:dyDescent="0.25">
      <c r="A2975" t="s">
        <v>178</v>
      </c>
      <c r="B2975" t="s">
        <v>90856</v>
      </c>
      <c r="C2975" t="s">
        <v>90857</v>
      </c>
    </row>
    <row r="2976" spans="1:3" x14ac:dyDescent="0.25">
      <c r="A2976" t="s">
        <v>178</v>
      </c>
      <c r="B2976" t="s">
        <v>90858</v>
      </c>
      <c r="C2976" t="s">
        <v>90859</v>
      </c>
    </row>
    <row r="2977" spans="1:3" x14ac:dyDescent="0.25">
      <c r="A2977" t="s">
        <v>178</v>
      </c>
      <c r="B2977" t="s">
        <v>90860</v>
      </c>
      <c r="C2977" t="s">
        <v>90861</v>
      </c>
    </row>
    <row r="2978" spans="1:3" x14ac:dyDescent="0.25">
      <c r="A2978" t="s">
        <v>178</v>
      </c>
      <c r="B2978" t="s">
        <v>90862</v>
      </c>
      <c r="C2978" t="s">
        <v>90863</v>
      </c>
    </row>
    <row r="2979" spans="1:3" x14ac:dyDescent="0.25">
      <c r="A2979" t="s">
        <v>178</v>
      </c>
      <c r="B2979" t="s">
        <v>90864</v>
      </c>
      <c r="C2979" t="s">
        <v>90865</v>
      </c>
    </row>
    <row r="2980" spans="1:3" x14ac:dyDescent="0.25">
      <c r="A2980" t="s">
        <v>178</v>
      </c>
      <c r="B2980" t="s">
        <v>90866</v>
      </c>
      <c r="C2980" t="s">
        <v>90867</v>
      </c>
    </row>
    <row r="2981" spans="1:3" x14ac:dyDescent="0.25">
      <c r="A2981" t="s">
        <v>178</v>
      </c>
      <c r="B2981" t="s">
        <v>90868</v>
      </c>
      <c r="C2981" t="s">
        <v>90869</v>
      </c>
    </row>
    <row r="2982" spans="1:3" x14ac:dyDescent="0.25">
      <c r="A2982" t="s">
        <v>178</v>
      </c>
      <c r="B2982" t="s">
        <v>90870</v>
      </c>
      <c r="C2982" t="s">
        <v>90871</v>
      </c>
    </row>
    <row r="2983" spans="1:3" x14ac:dyDescent="0.25">
      <c r="A2983" t="s">
        <v>178</v>
      </c>
      <c r="B2983" t="s">
        <v>90872</v>
      </c>
      <c r="C2983" t="s">
        <v>90873</v>
      </c>
    </row>
    <row r="2984" spans="1:3" x14ac:dyDescent="0.25">
      <c r="A2984" t="s">
        <v>178</v>
      </c>
      <c r="B2984" t="s">
        <v>90874</v>
      </c>
      <c r="C2984" t="s">
        <v>90875</v>
      </c>
    </row>
    <row r="2985" spans="1:3" x14ac:dyDescent="0.25">
      <c r="A2985" t="s">
        <v>178</v>
      </c>
      <c r="B2985" t="s">
        <v>90876</v>
      </c>
      <c r="C2985" t="s">
        <v>90877</v>
      </c>
    </row>
    <row r="2986" spans="1:3" x14ac:dyDescent="0.25">
      <c r="A2986" t="s">
        <v>178</v>
      </c>
      <c r="B2986" t="s">
        <v>90878</v>
      </c>
      <c r="C2986" t="s">
        <v>90879</v>
      </c>
    </row>
    <row r="2987" spans="1:3" x14ac:dyDescent="0.25">
      <c r="A2987" t="s">
        <v>178</v>
      </c>
      <c r="B2987" t="s">
        <v>90880</v>
      </c>
      <c r="C2987" t="s">
        <v>90881</v>
      </c>
    </row>
    <row r="2988" spans="1:3" x14ac:dyDescent="0.25">
      <c r="A2988" t="s">
        <v>178</v>
      </c>
      <c r="B2988" t="s">
        <v>90882</v>
      </c>
      <c r="C2988" t="s">
        <v>90883</v>
      </c>
    </row>
    <row r="2989" spans="1:3" x14ac:dyDescent="0.25">
      <c r="A2989" t="s">
        <v>178</v>
      </c>
      <c r="B2989" t="s">
        <v>90884</v>
      </c>
      <c r="C2989" t="s">
        <v>90885</v>
      </c>
    </row>
    <row r="2990" spans="1:3" x14ac:dyDescent="0.25">
      <c r="A2990" t="s">
        <v>178</v>
      </c>
      <c r="B2990" t="s">
        <v>90886</v>
      </c>
      <c r="C2990" t="s">
        <v>90887</v>
      </c>
    </row>
    <row r="2991" spans="1:3" x14ac:dyDescent="0.25">
      <c r="A2991" t="s">
        <v>178</v>
      </c>
      <c r="B2991" t="s">
        <v>90888</v>
      </c>
      <c r="C2991" t="s">
        <v>90889</v>
      </c>
    </row>
    <row r="2992" spans="1:3" x14ac:dyDescent="0.25">
      <c r="A2992" t="s">
        <v>178</v>
      </c>
      <c r="B2992" t="s">
        <v>90890</v>
      </c>
      <c r="C2992" t="s">
        <v>90891</v>
      </c>
    </row>
    <row r="2993" spans="1:3" x14ac:dyDescent="0.25">
      <c r="A2993" t="s">
        <v>178</v>
      </c>
      <c r="B2993" t="s">
        <v>90892</v>
      </c>
      <c r="C2993" t="s">
        <v>90893</v>
      </c>
    </row>
    <row r="2994" spans="1:3" x14ac:dyDescent="0.25">
      <c r="A2994" t="s">
        <v>178</v>
      </c>
      <c r="B2994" t="s">
        <v>90894</v>
      </c>
      <c r="C2994" t="s">
        <v>90895</v>
      </c>
    </row>
    <row r="2995" spans="1:3" x14ac:dyDescent="0.25">
      <c r="A2995" t="s">
        <v>178</v>
      </c>
      <c r="B2995" t="s">
        <v>90896</v>
      </c>
      <c r="C2995" t="s">
        <v>90897</v>
      </c>
    </row>
    <row r="2996" spans="1:3" x14ac:dyDescent="0.25">
      <c r="A2996" t="s">
        <v>178</v>
      </c>
      <c r="B2996" t="s">
        <v>90898</v>
      </c>
      <c r="C2996" t="s">
        <v>90899</v>
      </c>
    </row>
    <row r="2997" spans="1:3" x14ac:dyDescent="0.25">
      <c r="A2997" t="s">
        <v>178</v>
      </c>
      <c r="B2997" t="s">
        <v>90900</v>
      </c>
      <c r="C2997" t="s">
        <v>90901</v>
      </c>
    </row>
    <row r="2998" spans="1:3" x14ac:dyDescent="0.25">
      <c r="A2998" t="s">
        <v>178</v>
      </c>
      <c r="B2998" t="s">
        <v>90902</v>
      </c>
      <c r="C2998" t="s">
        <v>90903</v>
      </c>
    </row>
    <row r="2999" spans="1:3" x14ac:dyDescent="0.25">
      <c r="A2999" t="s">
        <v>178</v>
      </c>
      <c r="B2999" t="s">
        <v>90904</v>
      </c>
      <c r="C2999" t="s">
        <v>90905</v>
      </c>
    </row>
    <row r="3000" spans="1:3" x14ac:dyDescent="0.25">
      <c r="A3000" t="s">
        <v>178</v>
      </c>
      <c r="B3000" t="s">
        <v>90906</v>
      </c>
      <c r="C3000" t="s">
        <v>90907</v>
      </c>
    </row>
    <row r="3001" spans="1:3" x14ac:dyDescent="0.25">
      <c r="A3001" t="s">
        <v>178</v>
      </c>
      <c r="B3001" t="s">
        <v>90908</v>
      </c>
      <c r="C3001" t="s">
        <v>90909</v>
      </c>
    </row>
    <row r="3002" spans="1:3" x14ac:dyDescent="0.25">
      <c r="A3002" t="s">
        <v>178</v>
      </c>
      <c r="B3002" t="s">
        <v>90910</v>
      </c>
      <c r="C3002" t="s">
        <v>90911</v>
      </c>
    </row>
    <row r="3003" spans="1:3" x14ac:dyDescent="0.25">
      <c r="A3003" t="s">
        <v>178</v>
      </c>
      <c r="B3003" t="s">
        <v>90912</v>
      </c>
      <c r="C3003" t="s">
        <v>90913</v>
      </c>
    </row>
    <row r="3004" spans="1:3" x14ac:dyDescent="0.25">
      <c r="A3004" t="s">
        <v>178</v>
      </c>
      <c r="B3004" t="s">
        <v>90914</v>
      </c>
      <c r="C3004" t="s">
        <v>90915</v>
      </c>
    </row>
    <row r="3005" spans="1:3" x14ac:dyDescent="0.25">
      <c r="A3005" t="s">
        <v>178</v>
      </c>
      <c r="B3005" t="s">
        <v>90916</v>
      </c>
      <c r="C3005" t="s">
        <v>90917</v>
      </c>
    </row>
    <row r="3006" spans="1:3" x14ac:dyDescent="0.25">
      <c r="A3006" t="s">
        <v>178</v>
      </c>
      <c r="B3006" t="s">
        <v>90918</v>
      </c>
      <c r="C3006" t="s">
        <v>90919</v>
      </c>
    </row>
    <row r="3007" spans="1:3" x14ac:dyDescent="0.25">
      <c r="A3007" t="s">
        <v>178</v>
      </c>
      <c r="B3007" t="s">
        <v>90920</v>
      </c>
      <c r="C3007" t="s">
        <v>90921</v>
      </c>
    </row>
    <row r="3008" spans="1:3" x14ac:dyDescent="0.25">
      <c r="A3008" t="s">
        <v>178</v>
      </c>
      <c r="B3008" t="s">
        <v>90922</v>
      </c>
      <c r="C3008" t="s">
        <v>90923</v>
      </c>
    </row>
    <row r="3009" spans="1:3" x14ac:dyDescent="0.25">
      <c r="A3009" t="s">
        <v>178</v>
      </c>
      <c r="B3009" t="s">
        <v>90924</v>
      </c>
      <c r="C3009" t="s">
        <v>90925</v>
      </c>
    </row>
    <row r="3010" spans="1:3" x14ac:dyDescent="0.25">
      <c r="A3010" t="s">
        <v>178</v>
      </c>
      <c r="B3010" t="s">
        <v>90926</v>
      </c>
      <c r="C3010" t="s">
        <v>90927</v>
      </c>
    </row>
    <row r="3011" spans="1:3" x14ac:dyDescent="0.25">
      <c r="A3011" t="s">
        <v>178</v>
      </c>
      <c r="B3011" t="s">
        <v>90928</v>
      </c>
      <c r="C3011" t="s">
        <v>90929</v>
      </c>
    </row>
    <row r="3012" spans="1:3" x14ac:dyDescent="0.25">
      <c r="A3012" t="s">
        <v>178</v>
      </c>
      <c r="B3012" t="s">
        <v>90930</v>
      </c>
      <c r="C3012" t="s">
        <v>90931</v>
      </c>
    </row>
    <row r="3013" spans="1:3" x14ac:dyDescent="0.25">
      <c r="A3013" t="s">
        <v>178</v>
      </c>
      <c r="B3013" t="s">
        <v>90932</v>
      </c>
      <c r="C3013" t="s">
        <v>90933</v>
      </c>
    </row>
    <row r="3014" spans="1:3" x14ac:dyDescent="0.25">
      <c r="A3014" t="s">
        <v>178</v>
      </c>
      <c r="B3014" t="s">
        <v>90934</v>
      </c>
      <c r="C3014" t="s">
        <v>90935</v>
      </c>
    </row>
    <row r="3015" spans="1:3" x14ac:dyDescent="0.25">
      <c r="A3015" t="s">
        <v>178</v>
      </c>
      <c r="B3015" t="s">
        <v>588</v>
      </c>
      <c r="C3015" t="s">
        <v>89591</v>
      </c>
    </row>
    <row r="3016" spans="1:3" x14ac:dyDescent="0.25">
      <c r="A3016" t="s">
        <v>178</v>
      </c>
      <c r="B3016" t="s">
        <v>90936</v>
      </c>
      <c r="C3016" t="s">
        <v>90937</v>
      </c>
    </row>
    <row r="3017" spans="1:3" x14ac:dyDescent="0.25">
      <c r="A3017" t="s">
        <v>178</v>
      </c>
      <c r="B3017" t="s">
        <v>90938</v>
      </c>
      <c r="C3017" t="s">
        <v>90939</v>
      </c>
    </row>
    <row r="3018" spans="1:3" x14ac:dyDescent="0.25">
      <c r="A3018" t="s">
        <v>178</v>
      </c>
      <c r="B3018" t="s">
        <v>89683</v>
      </c>
      <c r="C3018" t="s">
        <v>89684</v>
      </c>
    </row>
    <row r="3019" spans="1:3" x14ac:dyDescent="0.25">
      <c r="A3019" t="s">
        <v>178</v>
      </c>
      <c r="B3019" t="s">
        <v>1469</v>
      </c>
      <c r="C3019" t="s">
        <v>89717</v>
      </c>
    </row>
    <row r="3020" spans="1:3" x14ac:dyDescent="0.25">
      <c r="A3020" t="s">
        <v>178</v>
      </c>
      <c r="B3020" t="s">
        <v>1487</v>
      </c>
      <c r="C3020" t="s">
        <v>89718</v>
      </c>
    </row>
    <row r="3021" spans="1:3" x14ac:dyDescent="0.25">
      <c r="A3021" t="s">
        <v>178</v>
      </c>
      <c r="B3021" t="s">
        <v>90940</v>
      </c>
      <c r="C3021" t="s">
        <v>90941</v>
      </c>
    </row>
    <row r="3022" spans="1:3" x14ac:dyDescent="0.25">
      <c r="A3022" t="s">
        <v>178</v>
      </c>
      <c r="B3022" t="s">
        <v>90942</v>
      </c>
      <c r="C3022" t="s">
        <v>90943</v>
      </c>
    </row>
    <row r="3023" spans="1:3" x14ac:dyDescent="0.25">
      <c r="A3023" t="s">
        <v>178</v>
      </c>
      <c r="B3023" t="s">
        <v>89685</v>
      </c>
      <c r="C3023" t="s">
        <v>89686</v>
      </c>
    </row>
    <row r="3024" spans="1:3" x14ac:dyDescent="0.25">
      <c r="A3024" t="s">
        <v>178</v>
      </c>
      <c r="B3024" t="s">
        <v>1471</v>
      </c>
      <c r="C3024" t="s">
        <v>66447</v>
      </c>
    </row>
    <row r="3025" spans="1:3" x14ac:dyDescent="0.25">
      <c r="A3025" t="s">
        <v>178</v>
      </c>
      <c r="B3025" t="s">
        <v>1489</v>
      </c>
      <c r="C3025" t="s">
        <v>66465</v>
      </c>
    </row>
    <row r="3026" spans="1:3" x14ac:dyDescent="0.25">
      <c r="A3026" t="s">
        <v>178</v>
      </c>
      <c r="B3026" t="s">
        <v>90944</v>
      </c>
      <c r="C3026" t="s">
        <v>90945</v>
      </c>
    </row>
    <row r="3027" spans="1:3" x14ac:dyDescent="0.25">
      <c r="A3027" t="s">
        <v>178</v>
      </c>
      <c r="B3027" t="s">
        <v>90946</v>
      </c>
      <c r="C3027" t="s">
        <v>90947</v>
      </c>
    </row>
    <row r="3028" spans="1:3" x14ac:dyDescent="0.25">
      <c r="A3028" t="s">
        <v>178</v>
      </c>
      <c r="B3028" t="s">
        <v>89687</v>
      </c>
      <c r="C3028" t="s">
        <v>89688</v>
      </c>
    </row>
    <row r="3029" spans="1:3" x14ac:dyDescent="0.25">
      <c r="A3029" t="s">
        <v>178</v>
      </c>
      <c r="B3029" t="s">
        <v>1473</v>
      </c>
      <c r="C3029" t="s">
        <v>66449</v>
      </c>
    </row>
    <row r="3030" spans="1:3" x14ac:dyDescent="0.25">
      <c r="A3030" t="s">
        <v>178</v>
      </c>
      <c r="B3030" t="s">
        <v>1491</v>
      </c>
      <c r="C3030" t="s">
        <v>66467</v>
      </c>
    </row>
    <row r="3031" spans="1:3" x14ac:dyDescent="0.25">
      <c r="A3031" t="s">
        <v>178</v>
      </c>
      <c r="B3031" t="s">
        <v>90948</v>
      </c>
      <c r="C3031" t="s">
        <v>90949</v>
      </c>
    </row>
    <row r="3032" spans="1:3" x14ac:dyDescent="0.25">
      <c r="A3032" t="s">
        <v>178</v>
      </c>
      <c r="B3032" t="s">
        <v>90950</v>
      </c>
      <c r="C3032" t="s">
        <v>90951</v>
      </c>
    </row>
    <row r="3033" spans="1:3" x14ac:dyDescent="0.25">
      <c r="A3033" t="s">
        <v>178</v>
      </c>
      <c r="B3033" t="s">
        <v>1475</v>
      </c>
      <c r="C3033" t="s">
        <v>66451</v>
      </c>
    </row>
    <row r="3034" spans="1:3" x14ac:dyDescent="0.25">
      <c r="A3034" t="s">
        <v>178</v>
      </c>
      <c r="B3034" t="s">
        <v>89689</v>
      </c>
      <c r="C3034" t="s">
        <v>89690</v>
      </c>
    </row>
    <row r="3035" spans="1:3" x14ac:dyDescent="0.25">
      <c r="A3035" t="s">
        <v>178</v>
      </c>
      <c r="B3035" t="s">
        <v>1493</v>
      </c>
      <c r="C3035" t="s">
        <v>66469</v>
      </c>
    </row>
    <row r="3036" spans="1:3" x14ac:dyDescent="0.25">
      <c r="A3036" t="s">
        <v>178</v>
      </c>
      <c r="B3036" t="s">
        <v>90952</v>
      </c>
      <c r="C3036" t="s">
        <v>90953</v>
      </c>
    </row>
    <row r="3037" spans="1:3" x14ac:dyDescent="0.25">
      <c r="A3037" t="s">
        <v>178</v>
      </c>
      <c r="B3037" t="s">
        <v>90954</v>
      </c>
      <c r="C3037" t="s">
        <v>90955</v>
      </c>
    </row>
    <row r="3038" spans="1:3" x14ac:dyDescent="0.25">
      <c r="A3038" t="s">
        <v>178</v>
      </c>
      <c r="B3038" t="s">
        <v>89691</v>
      </c>
      <c r="C3038" t="s">
        <v>89692</v>
      </c>
    </row>
    <row r="3039" spans="1:3" x14ac:dyDescent="0.25">
      <c r="A3039" t="s">
        <v>178</v>
      </c>
      <c r="B3039" t="s">
        <v>1477</v>
      </c>
      <c r="C3039" t="s">
        <v>66453</v>
      </c>
    </row>
    <row r="3040" spans="1:3" x14ac:dyDescent="0.25">
      <c r="A3040" t="s">
        <v>178</v>
      </c>
      <c r="B3040" t="s">
        <v>1495</v>
      </c>
      <c r="C3040" t="s">
        <v>66471</v>
      </c>
    </row>
    <row r="3041" spans="1:3" x14ac:dyDescent="0.25">
      <c r="A3041" t="s">
        <v>178</v>
      </c>
      <c r="B3041" t="s">
        <v>90956</v>
      </c>
      <c r="C3041" t="s">
        <v>90957</v>
      </c>
    </row>
    <row r="3042" spans="1:3" x14ac:dyDescent="0.25">
      <c r="A3042" t="s">
        <v>178</v>
      </c>
      <c r="B3042" t="s">
        <v>90958</v>
      </c>
      <c r="C3042" t="s">
        <v>90959</v>
      </c>
    </row>
    <row r="3043" spans="1:3" x14ac:dyDescent="0.25">
      <c r="A3043" t="s">
        <v>178</v>
      </c>
      <c r="B3043" t="s">
        <v>89693</v>
      </c>
      <c r="C3043" t="s">
        <v>89694</v>
      </c>
    </row>
    <row r="3044" spans="1:3" x14ac:dyDescent="0.25">
      <c r="A3044" t="s">
        <v>178</v>
      </c>
      <c r="B3044" t="s">
        <v>1479</v>
      </c>
      <c r="C3044" t="s">
        <v>66455</v>
      </c>
    </row>
    <row r="3045" spans="1:3" x14ac:dyDescent="0.25">
      <c r="A3045" t="s">
        <v>178</v>
      </c>
      <c r="B3045" t="s">
        <v>1497</v>
      </c>
      <c r="C3045" t="s">
        <v>66473</v>
      </c>
    </row>
    <row r="3046" spans="1:3" x14ac:dyDescent="0.25">
      <c r="A3046" t="s">
        <v>178</v>
      </c>
      <c r="B3046" t="s">
        <v>90960</v>
      </c>
      <c r="C3046" t="s">
        <v>90961</v>
      </c>
    </row>
    <row r="3047" spans="1:3" x14ac:dyDescent="0.25">
      <c r="A3047" t="s">
        <v>178</v>
      </c>
      <c r="B3047" t="s">
        <v>90962</v>
      </c>
      <c r="C3047" t="s">
        <v>90963</v>
      </c>
    </row>
    <row r="3048" spans="1:3" x14ac:dyDescent="0.25">
      <c r="A3048" t="s">
        <v>178</v>
      </c>
      <c r="B3048" t="s">
        <v>89695</v>
      </c>
      <c r="C3048" t="s">
        <v>89696</v>
      </c>
    </row>
    <row r="3049" spans="1:3" x14ac:dyDescent="0.25">
      <c r="A3049" t="s">
        <v>178</v>
      </c>
      <c r="B3049" t="s">
        <v>1481</v>
      </c>
      <c r="C3049" t="s">
        <v>66457</v>
      </c>
    </row>
    <row r="3050" spans="1:3" x14ac:dyDescent="0.25">
      <c r="A3050" t="s">
        <v>178</v>
      </c>
      <c r="B3050" t="s">
        <v>1499</v>
      </c>
      <c r="C3050" t="s">
        <v>66475</v>
      </c>
    </row>
    <row r="3051" spans="1:3" x14ac:dyDescent="0.25">
      <c r="A3051" t="s">
        <v>178</v>
      </c>
      <c r="B3051" t="s">
        <v>90964</v>
      </c>
      <c r="C3051" t="s">
        <v>90965</v>
      </c>
    </row>
    <row r="3052" spans="1:3" x14ac:dyDescent="0.25">
      <c r="A3052" t="s">
        <v>178</v>
      </c>
      <c r="B3052" t="s">
        <v>90966</v>
      </c>
      <c r="C3052" t="s">
        <v>90967</v>
      </c>
    </row>
    <row r="3053" spans="1:3" x14ac:dyDescent="0.25">
      <c r="A3053" t="s">
        <v>178</v>
      </c>
      <c r="B3053" t="s">
        <v>1483</v>
      </c>
      <c r="C3053" t="s">
        <v>66459</v>
      </c>
    </row>
    <row r="3054" spans="1:3" x14ac:dyDescent="0.25">
      <c r="A3054" t="s">
        <v>178</v>
      </c>
      <c r="B3054" t="s">
        <v>1501</v>
      </c>
      <c r="C3054" t="s">
        <v>66477</v>
      </c>
    </row>
    <row r="3055" spans="1:3" x14ac:dyDescent="0.25">
      <c r="A3055" t="s">
        <v>178</v>
      </c>
      <c r="B3055" t="s">
        <v>90968</v>
      </c>
      <c r="C3055" t="s">
        <v>90969</v>
      </c>
    </row>
    <row r="3056" spans="1:3" x14ac:dyDescent="0.25">
      <c r="A3056" t="s">
        <v>178</v>
      </c>
      <c r="B3056" t="s">
        <v>1485</v>
      </c>
      <c r="C3056" t="s">
        <v>66461</v>
      </c>
    </row>
    <row r="3057" spans="1:3" x14ac:dyDescent="0.25">
      <c r="A3057" t="s">
        <v>178</v>
      </c>
      <c r="B3057" t="s">
        <v>1503</v>
      </c>
      <c r="C3057" t="s">
        <v>66479</v>
      </c>
    </row>
    <row r="3058" spans="1:3" x14ac:dyDescent="0.25">
      <c r="A3058" t="s">
        <v>178</v>
      </c>
      <c r="B3058" t="s">
        <v>90970</v>
      </c>
      <c r="C3058" t="s">
        <v>90971</v>
      </c>
    </row>
    <row r="3059" spans="1:3" x14ac:dyDescent="0.25">
      <c r="A3059" t="s">
        <v>178</v>
      </c>
      <c r="B3059" t="s">
        <v>90972</v>
      </c>
      <c r="C3059" t="s">
        <v>66463</v>
      </c>
    </row>
    <row r="3060" spans="1:3" x14ac:dyDescent="0.25">
      <c r="A3060" t="s">
        <v>178</v>
      </c>
      <c r="B3060" t="s">
        <v>90973</v>
      </c>
      <c r="C3060" t="s">
        <v>66481</v>
      </c>
    </row>
    <row r="3061" spans="1:3" x14ac:dyDescent="0.25">
      <c r="A3061" t="s">
        <v>178</v>
      </c>
      <c r="B3061">
        <v>3029</v>
      </c>
      <c r="C3061" t="s">
        <v>5971</v>
      </c>
    </row>
    <row r="3062" spans="1:3" x14ac:dyDescent="0.25">
      <c r="A3062" t="s">
        <v>178</v>
      </c>
      <c r="B3062">
        <v>3031</v>
      </c>
      <c r="C3062" t="s">
        <v>762</v>
      </c>
    </row>
    <row r="3063" spans="1:3" x14ac:dyDescent="0.25">
      <c r="A3063" t="s">
        <v>178</v>
      </c>
      <c r="B3063">
        <v>3032</v>
      </c>
      <c r="C3063" t="s">
        <v>5976</v>
      </c>
    </row>
    <row r="3064" spans="1:3" x14ac:dyDescent="0.25">
      <c r="A3064" t="s">
        <v>178</v>
      </c>
      <c r="B3064">
        <v>3033</v>
      </c>
      <c r="C3064" t="s">
        <v>768</v>
      </c>
    </row>
    <row r="3065" spans="1:3" x14ac:dyDescent="0.25">
      <c r="A3065" t="s">
        <v>178</v>
      </c>
      <c r="B3065">
        <v>3229</v>
      </c>
      <c r="C3065" t="s">
        <v>5981</v>
      </c>
    </row>
    <row r="3066" spans="1:3" x14ac:dyDescent="0.25">
      <c r="A3066" t="s">
        <v>178</v>
      </c>
      <c r="B3066">
        <v>3231</v>
      </c>
      <c r="C3066" t="s">
        <v>5984</v>
      </c>
    </row>
    <row r="3067" spans="1:3" x14ac:dyDescent="0.25">
      <c r="A3067" t="s">
        <v>178</v>
      </c>
      <c r="B3067">
        <v>3233</v>
      </c>
      <c r="C3067" t="s">
        <v>5987</v>
      </c>
    </row>
    <row r="3068" spans="1:3" x14ac:dyDescent="0.25">
      <c r="A3068" t="s">
        <v>178</v>
      </c>
      <c r="B3068">
        <v>3335</v>
      </c>
      <c r="C3068" t="s">
        <v>5990</v>
      </c>
    </row>
    <row r="3069" spans="1:3" x14ac:dyDescent="0.25">
      <c r="A3069" t="s">
        <v>178</v>
      </c>
      <c r="B3069">
        <v>3429</v>
      </c>
      <c r="C3069" t="s">
        <v>5993</v>
      </c>
    </row>
    <row r="3070" spans="1:3" x14ac:dyDescent="0.25">
      <c r="A3070" t="s">
        <v>178</v>
      </c>
      <c r="B3070">
        <v>3431</v>
      </c>
      <c r="C3070" t="s">
        <v>5996</v>
      </c>
    </row>
    <row r="3071" spans="1:3" x14ac:dyDescent="0.25">
      <c r="A3071" t="s">
        <v>178</v>
      </c>
      <c r="B3071">
        <v>3433</v>
      </c>
      <c r="C3071" t="s">
        <v>5999</v>
      </c>
    </row>
    <row r="3072" spans="1:3" x14ac:dyDescent="0.25">
      <c r="A3072" t="s">
        <v>178</v>
      </c>
      <c r="B3072">
        <v>3436</v>
      </c>
      <c r="C3072" t="s">
        <v>6002</v>
      </c>
    </row>
    <row r="3073" spans="1:3" x14ac:dyDescent="0.25">
      <c r="A3073" t="s">
        <v>178</v>
      </c>
      <c r="B3073">
        <v>3629</v>
      </c>
      <c r="C3073" t="s">
        <v>6005</v>
      </c>
    </row>
    <row r="3074" spans="1:3" x14ac:dyDescent="0.25">
      <c r="A3074" t="s">
        <v>178</v>
      </c>
      <c r="B3074">
        <v>3631</v>
      </c>
      <c r="C3074" t="s">
        <v>6008</v>
      </c>
    </row>
    <row r="3075" spans="1:3" x14ac:dyDescent="0.25">
      <c r="A3075" t="s">
        <v>178</v>
      </c>
      <c r="B3075">
        <v>3633</v>
      </c>
      <c r="C3075" t="s">
        <v>6011</v>
      </c>
    </row>
    <row r="3076" spans="1:3" x14ac:dyDescent="0.25">
      <c r="A3076" t="s">
        <v>178</v>
      </c>
      <c r="B3076">
        <v>3638</v>
      </c>
      <c r="C3076" t="s">
        <v>888</v>
      </c>
    </row>
    <row r="3077" spans="1:3" x14ac:dyDescent="0.25">
      <c r="A3077" t="s">
        <v>178</v>
      </c>
      <c r="B3077">
        <v>3829</v>
      </c>
      <c r="C3077" t="s">
        <v>6016</v>
      </c>
    </row>
    <row r="3078" spans="1:3" x14ac:dyDescent="0.25">
      <c r="A3078" t="s">
        <v>178</v>
      </c>
      <c r="B3078">
        <v>3831</v>
      </c>
      <c r="C3078" t="s">
        <v>6019</v>
      </c>
    </row>
    <row r="3079" spans="1:3" x14ac:dyDescent="0.25">
      <c r="A3079" t="s">
        <v>178</v>
      </c>
      <c r="B3079">
        <v>3833</v>
      </c>
      <c r="C3079" t="s">
        <v>6019</v>
      </c>
    </row>
    <row r="3080" spans="1:3" x14ac:dyDescent="0.25">
      <c r="A3080" t="s">
        <v>178</v>
      </c>
      <c r="B3080">
        <v>3840</v>
      </c>
      <c r="C3080" t="s">
        <v>959</v>
      </c>
    </row>
    <row r="3081" spans="1:3" x14ac:dyDescent="0.25">
      <c r="A3081" t="s">
        <v>178</v>
      </c>
      <c r="B3081">
        <v>3941</v>
      </c>
      <c r="C3081" t="s">
        <v>6025</v>
      </c>
    </row>
    <row r="3082" spans="1:3" x14ac:dyDescent="0.25">
      <c r="A3082" t="s">
        <v>178</v>
      </c>
      <c r="B3082">
        <v>4029</v>
      </c>
      <c r="C3082" t="s">
        <v>6028</v>
      </c>
    </row>
    <row r="3083" spans="1:3" x14ac:dyDescent="0.25">
      <c r="A3083" t="s">
        <v>178</v>
      </c>
      <c r="B3083">
        <v>4031</v>
      </c>
      <c r="C3083" t="s">
        <v>6031</v>
      </c>
    </row>
    <row r="3084" spans="1:3" x14ac:dyDescent="0.25">
      <c r="A3084" t="s">
        <v>178</v>
      </c>
      <c r="B3084">
        <v>4033</v>
      </c>
      <c r="C3084" t="s">
        <v>6034</v>
      </c>
    </row>
    <row r="3085" spans="1:3" x14ac:dyDescent="0.25">
      <c r="A3085" t="s">
        <v>178</v>
      </c>
      <c r="B3085">
        <v>4229</v>
      </c>
      <c r="C3085" t="s">
        <v>6037</v>
      </c>
    </row>
    <row r="3086" spans="1:3" x14ac:dyDescent="0.25">
      <c r="A3086" t="s">
        <v>178</v>
      </c>
      <c r="B3086">
        <v>4231</v>
      </c>
      <c r="C3086" t="s">
        <v>6040</v>
      </c>
    </row>
    <row r="3087" spans="1:3" x14ac:dyDescent="0.25">
      <c r="A3087" t="s">
        <v>178</v>
      </c>
      <c r="B3087">
        <v>4233</v>
      </c>
      <c r="C3087" t="s">
        <v>6043</v>
      </c>
    </row>
    <row r="3088" spans="1:3" x14ac:dyDescent="0.25">
      <c r="A3088" t="s">
        <v>178</v>
      </c>
      <c r="B3088">
        <v>4244</v>
      </c>
      <c r="C3088" t="s">
        <v>6046</v>
      </c>
    </row>
    <row r="3089" spans="1:3" x14ac:dyDescent="0.25">
      <c r="A3089" t="s">
        <v>178</v>
      </c>
      <c r="B3089">
        <v>4429</v>
      </c>
      <c r="C3089" t="s">
        <v>6049</v>
      </c>
    </row>
    <row r="3090" spans="1:3" x14ac:dyDescent="0.25">
      <c r="A3090" t="s">
        <v>178</v>
      </c>
      <c r="B3090">
        <v>4431</v>
      </c>
      <c r="C3090" t="s">
        <v>6052</v>
      </c>
    </row>
    <row r="3091" spans="1:3" x14ac:dyDescent="0.25">
      <c r="A3091" t="s">
        <v>178</v>
      </c>
      <c r="B3091" t="s">
        <v>595</v>
      </c>
      <c r="C3091" t="s">
        <v>89600</v>
      </c>
    </row>
    <row r="3092" spans="1:3" x14ac:dyDescent="0.25">
      <c r="A3092" t="s">
        <v>178</v>
      </c>
      <c r="B3092" t="s">
        <v>622</v>
      </c>
      <c r="C3092" t="s">
        <v>89614</v>
      </c>
    </row>
    <row r="3093" spans="1:3" x14ac:dyDescent="0.25">
      <c r="A3093" t="s">
        <v>178</v>
      </c>
      <c r="B3093" t="s">
        <v>602</v>
      </c>
      <c r="C3093" t="s">
        <v>89603</v>
      </c>
    </row>
    <row r="3094" spans="1:3" x14ac:dyDescent="0.25">
      <c r="A3094" t="s">
        <v>178</v>
      </c>
      <c r="B3094" t="s">
        <v>629</v>
      </c>
      <c r="C3094" t="s">
        <v>89615</v>
      </c>
    </row>
    <row r="3095" spans="1:3" x14ac:dyDescent="0.25">
      <c r="A3095" t="s">
        <v>178</v>
      </c>
      <c r="B3095" t="s">
        <v>609</v>
      </c>
      <c r="C3095" t="s">
        <v>89613</v>
      </c>
    </row>
    <row r="3096" spans="1:3" x14ac:dyDescent="0.25">
      <c r="A3096" t="s">
        <v>178</v>
      </c>
      <c r="B3096" t="s">
        <v>89660</v>
      </c>
      <c r="C3096" t="s">
        <v>89660</v>
      </c>
    </row>
    <row r="3097" spans="1:3" x14ac:dyDescent="0.25">
      <c r="A3097" t="s">
        <v>178</v>
      </c>
      <c r="B3097" t="s">
        <v>89661</v>
      </c>
      <c r="C3097" t="s">
        <v>89661</v>
      </c>
    </row>
    <row r="3098" spans="1:3" x14ac:dyDescent="0.25">
      <c r="A3098" t="s">
        <v>178</v>
      </c>
      <c r="B3098" t="s">
        <v>89662</v>
      </c>
      <c r="C3098" t="s">
        <v>89662</v>
      </c>
    </row>
    <row r="3099" spans="1:3" x14ac:dyDescent="0.25">
      <c r="A3099" t="s">
        <v>178</v>
      </c>
      <c r="B3099" t="s">
        <v>89663</v>
      </c>
      <c r="C3099" t="s">
        <v>89663</v>
      </c>
    </row>
    <row r="3100" spans="1:3" x14ac:dyDescent="0.25">
      <c r="A3100" t="s">
        <v>178</v>
      </c>
      <c r="B3100" t="s">
        <v>90974</v>
      </c>
      <c r="C3100" t="s">
        <v>90974</v>
      </c>
    </row>
    <row r="3101" spans="1:3" x14ac:dyDescent="0.25">
      <c r="A3101" t="s">
        <v>178</v>
      </c>
      <c r="B3101" t="s">
        <v>90975</v>
      </c>
      <c r="C3101" t="s">
        <v>90975</v>
      </c>
    </row>
    <row r="3102" spans="1:3" x14ac:dyDescent="0.25">
      <c r="A3102" t="s">
        <v>178</v>
      </c>
      <c r="B3102" t="s">
        <v>90976</v>
      </c>
      <c r="C3102" t="s">
        <v>90976</v>
      </c>
    </row>
    <row r="3103" spans="1:3" x14ac:dyDescent="0.25">
      <c r="A3103" t="s">
        <v>178</v>
      </c>
      <c r="B3103" t="s">
        <v>1301</v>
      </c>
      <c r="C3103" t="s">
        <v>1301</v>
      </c>
    </row>
    <row r="3104" spans="1:3" x14ac:dyDescent="0.25">
      <c r="A3104" t="s">
        <v>178</v>
      </c>
      <c r="B3104" t="s">
        <v>1304</v>
      </c>
      <c r="C3104" t="s">
        <v>1304</v>
      </c>
    </row>
    <row r="3105" spans="1:3" x14ac:dyDescent="0.25">
      <c r="A3105" t="s">
        <v>178</v>
      </c>
      <c r="B3105" t="s">
        <v>1270</v>
      </c>
      <c r="C3105" t="s">
        <v>1270</v>
      </c>
    </row>
    <row r="3106" spans="1:3" x14ac:dyDescent="0.25">
      <c r="A3106" t="s">
        <v>178</v>
      </c>
      <c r="B3106" t="s">
        <v>1307</v>
      </c>
      <c r="C3106" t="s">
        <v>1307</v>
      </c>
    </row>
    <row r="3107" spans="1:3" x14ac:dyDescent="0.25">
      <c r="A3107" t="s">
        <v>178</v>
      </c>
      <c r="B3107" t="s">
        <v>1272</v>
      </c>
      <c r="C3107" t="s">
        <v>1272</v>
      </c>
    </row>
    <row r="3108" spans="1:3" x14ac:dyDescent="0.25">
      <c r="A3108" t="s">
        <v>178</v>
      </c>
      <c r="B3108" t="s">
        <v>90977</v>
      </c>
      <c r="C3108" t="s">
        <v>90977</v>
      </c>
    </row>
    <row r="3109" spans="1:3" x14ac:dyDescent="0.25">
      <c r="A3109" t="s">
        <v>178</v>
      </c>
      <c r="B3109" t="s">
        <v>1298</v>
      </c>
      <c r="C3109" t="s">
        <v>1298</v>
      </c>
    </row>
    <row r="3110" spans="1:3" x14ac:dyDescent="0.25">
      <c r="A3110" t="s">
        <v>178</v>
      </c>
      <c r="B3110" t="s">
        <v>1310</v>
      </c>
      <c r="C3110" t="s">
        <v>1310</v>
      </c>
    </row>
    <row r="3111" spans="1:3" x14ac:dyDescent="0.25">
      <c r="A3111" t="s">
        <v>178</v>
      </c>
      <c r="B3111" t="s">
        <v>90978</v>
      </c>
      <c r="C3111" t="s">
        <v>90978</v>
      </c>
    </row>
    <row r="3112" spans="1:3" x14ac:dyDescent="0.25">
      <c r="A3112" t="s">
        <v>178</v>
      </c>
      <c r="B3112" t="s">
        <v>1572</v>
      </c>
      <c r="C3112" t="s">
        <v>1572</v>
      </c>
    </row>
    <row r="3113" spans="1:3" x14ac:dyDescent="0.25">
      <c r="A3113" t="s">
        <v>178</v>
      </c>
      <c r="B3113" t="s">
        <v>1574</v>
      </c>
      <c r="C3113" t="s">
        <v>1574</v>
      </c>
    </row>
    <row r="3114" spans="1:3" x14ac:dyDescent="0.25">
      <c r="A3114" t="s">
        <v>178</v>
      </c>
      <c r="B3114" t="s">
        <v>1313</v>
      </c>
      <c r="C3114" t="s">
        <v>1313</v>
      </c>
    </row>
    <row r="3115" spans="1:3" x14ac:dyDescent="0.25">
      <c r="A3115" t="s">
        <v>178</v>
      </c>
      <c r="B3115" t="s">
        <v>90979</v>
      </c>
      <c r="C3115" t="s">
        <v>90979</v>
      </c>
    </row>
    <row r="3116" spans="1:3" x14ac:dyDescent="0.25">
      <c r="A3116" t="s">
        <v>178</v>
      </c>
      <c r="B3116" t="s">
        <v>1582</v>
      </c>
      <c r="C3116" t="s">
        <v>1582</v>
      </c>
    </row>
    <row r="3117" spans="1:3" x14ac:dyDescent="0.25">
      <c r="A3117" t="s">
        <v>178</v>
      </c>
      <c r="B3117" t="s">
        <v>1584</v>
      </c>
      <c r="C3117" t="s">
        <v>1584</v>
      </c>
    </row>
    <row r="3118" spans="1:3" x14ac:dyDescent="0.25">
      <c r="A3118" t="s">
        <v>178</v>
      </c>
      <c r="B3118" t="s">
        <v>90980</v>
      </c>
      <c r="C3118" t="s">
        <v>90981</v>
      </c>
    </row>
    <row r="3119" spans="1:3" x14ac:dyDescent="0.25">
      <c r="A3119" t="s">
        <v>178</v>
      </c>
      <c r="B3119" t="s">
        <v>90982</v>
      </c>
      <c r="C3119" t="s">
        <v>90983</v>
      </c>
    </row>
    <row r="3120" spans="1:3" x14ac:dyDescent="0.25">
      <c r="A3120" t="s">
        <v>178</v>
      </c>
      <c r="B3120" t="s">
        <v>90984</v>
      </c>
      <c r="C3120" t="s">
        <v>90984</v>
      </c>
    </row>
    <row r="3121" spans="1:3" x14ac:dyDescent="0.25">
      <c r="A3121" t="s">
        <v>178</v>
      </c>
      <c r="B3121" t="s">
        <v>90985</v>
      </c>
      <c r="C3121" t="s">
        <v>90985</v>
      </c>
    </row>
    <row r="3122" spans="1:3" x14ac:dyDescent="0.25">
      <c r="A3122" t="s">
        <v>178</v>
      </c>
      <c r="B3122" t="s">
        <v>90986</v>
      </c>
      <c r="C3122" t="s">
        <v>90986</v>
      </c>
    </row>
    <row r="3123" spans="1:3" x14ac:dyDescent="0.25">
      <c r="A3123" t="s">
        <v>178</v>
      </c>
      <c r="B3123" t="s">
        <v>90987</v>
      </c>
      <c r="C3123" t="s">
        <v>90987</v>
      </c>
    </row>
    <row r="3124" spans="1:3" x14ac:dyDescent="0.25">
      <c r="A3124" t="s">
        <v>178</v>
      </c>
      <c r="B3124" t="s">
        <v>90988</v>
      </c>
      <c r="C3124" t="s">
        <v>90988</v>
      </c>
    </row>
    <row r="3125" spans="1:3" x14ac:dyDescent="0.25">
      <c r="A3125" t="s">
        <v>178</v>
      </c>
      <c r="B3125" t="s">
        <v>90989</v>
      </c>
      <c r="C3125" t="s">
        <v>90989</v>
      </c>
    </row>
    <row r="3126" spans="1:3" x14ac:dyDescent="0.25">
      <c r="A3126" t="s">
        <v>178</v>
      </c>
      <c r="B3126" t="s">
        <v>90990</v>
      </c>
      <c r="C3126" t="s">
        <v>90990</v>
      </c>
    </row>
    <row r="3127" spans="1:3" x14ac:dyDescent="0.25">
      <c r="A3127" t="s">
        <v>178</v>
      </c>
      <c r="B3127" t="s">
        <v>90991</v>
      </c>
      <c r="C3127" t="s">
        <v>90991</v>
      </c>
    </row>
    <row r="3128" spans="1:3" x14ac:dyDescent="0.25">
      <c r="A3128" t="s">
        <v>178</v>
      </c>
      <c r="B3128" t="s">
        <v>90992</v>
      </c>
      <c r="C3128" t="s">
        <v>90992</v>
      </c>
    </row>
    <row r="3129" spans="1:3" x14ac:dyDescent="0.25">
      <c r="A3129" t="s">
        <v>178</v>
      </c>
      <c r="B3129" t="s">
        <v>90993</v>
      </c>
      <c r="C3129" t="s">
        <v>90993</v>
      </c>
    </row>
    <row r="3130" spans="1:3" x14ac:dyDescent="0.25">
      <c r="A3130" t="s">
        <v>178</v>
      </c>
      <c r="B3130" t="s">
        <v>90994</v>
      </c>
      <c r="C3130" t="s">
        <v>90994</v>
      </c>
    </row>
    <row r="3131" spans="1:3" x14ac:dyDescent="0.25">
      <c r="A3131" t="s">
        <v>178</v>
      </c>
      <c r="B3131" t="s">
        <v>90995</v>
      </c>
      <c r="C3131" t="s">
        <v>90995</v>
      </c>
    </row>
    <row r="3132" spans="1:3" x14ac:dyDescent="0.25">
      <c r="A3132" t="s">
        <v>178</v>
      </c>
      <c r="B3132" t="s">
        <v>90996</v>
      </c>
      <c r="C3132" t="s">
        <v>90996</v>
      </c>
    </row>
    <row r="3133" spans="1:3" x14ac:dyDescent="0.25">
      <c r="A3133" t="s">
        <v>178</v>
      </c>
      <c r="B3133">
        <v>4041</v>
      </c>
      <c r="C3133" t="s">
        <v>90997</v>
      </c>
    </row>
    <row r="3134" spans="1:3" x14ac:dyDescent="0.25">
      <c r="A3134" t="s">
        <v>178</v>
      </c>
      <c r="B3134">
        <v>4243</v>
      </c>
      <c r="C3134" t="s">
        <v>90998</v>
      </c>
    </row>
    <row r="3135" spans="1:3" x14ac:dyDescent="0.25">
      <c r="A3135" t="s">
        <v>178</v>
      </c>
      <c r="B3135">
        <v>4445</v>
      </c>
      <c r="C3135" t="s">
        <v>90999</v>
      </c>
    </row>
    <row r="3136" spans="1:3" x14ac:dyDescent="0.25">
      <c r="A3136" t="s">
        <v>178</v>
      </c>
      <c r="B3136" t="s">
        <v>26567</v>
      </c>
      <c r="C3136" t="s">
        <v>91000</v>
      </c>
    </row>
    <row r="3137" spans="1:3" x14ac:dyDescent="0.25">
      <c r="A3137" t="s">
        <v>178</v>
      </c>
      <c r="B3137" t="s">
        <v>91001</v>
      </c>
      <c r="C3137" t="s">
        <v>91002</v>
      </c>
    </row>
    <row r="3138" spans="1:3" x14ac:dyDescent="0.25">
      <c r="A3138" t="s">
        <v>178</v>
      </c>
      <c r="B3138" t="s">
        <v>33063</v>
      </c>
      <c r="C3138" t="s">
        <v>91003</v>
      </c>
    </row>
    <row r="3139" spans="1:3" x14ac:dyDescent="0.25">
      <c r="A3139" t="s">
        <v>178</v>
      </c>
      <c r="B3139" t="s">
        <v>91004</v>
      </c>
      <c r="C3139" t="s">
        <v>91005</v>
      </c>
    </row>
    <row r="3140" spans="1:3" x14ac:dyDescent="0.25">
      <c r="A3140" t="s">
        <v>178</v>
      </c>
      <c r="B3140" t="s">
        <v>91006</v>
      </c>
      <c r="C3140" t="s">
        <v>91006</v>
      </c>
    </row>
    <row r="3141" spans="1:3" x14ac:dyDescent="0.25">
      <c r="A3141" t="s">
        <v>178</v>
      </c>
      <c r="B3141" t="s">
        <v>91007</v>
      </c>
      <c r="C3141" t="s">
        <v>91008</v>
      </c>
    </row>
    <row r="3142" spans="1:3" x14ac:dyDescent="0.25">
      <c r="A3142" t="s">
        <v>178</v>
      </c>
      <c r="B3142">
        <v>3942</v>
      </c>
      <c r="C3142" t="s">
        <v>990</v>
      </c>
    </row>
    <row r="3143" spans="1:3" x14ac:dyDescent="0.25">
      <c r="A3143" t="s">
        <v>178</v>
      </c>
      <c r="B3143">
        <v>3132</v>
      </c>
      <c r="C3143" t="s">
        <v>6297</v>
      </c>
    </row>
    <row r="3144" spans="1:3" x14ac:dyDescent="0.25">
      <c r="A3144" t="s">
        <v>178</v>
      </c>
      <c r="B3144">
        <v>3232</v>
      </c>
      <c r="C3144" t="s">
        <v>6300</v>
      </c>
    </row>
    <row r="3145" spans="1:3" x14ac:dyDescent="0.25">
      <c r="A3145" t="s">
        <v>178</v>
      </c>
      <c r="B3145" t="s">
        <v>91009</v>
      </c>
      <c r="C3145" t="s">
        <v>91010</v>
      </c>
    </row>
    <row r="3146" spans="1:3" x14ac:dyDescent="0.25">
      <c r="A3146" t="s">
        <v>178</v>
      </c>
      <c r="B3146" t="s">
        <v>91011</v>
      </c>
      <c r="C3146" t="s">
        <v>91012</v>
      </c>
    </row>
    <row r="3147" spans="1:3" x14ac:dyDescent="0.25">
      <c r="A3147" t="s">
        <v>178</v>
      </c>
      <c r="B3147" t="s">
        <v>91013</v>
      </c>
      <c r="C3147" t="s">
        <v>91014</v>
      </c>
    </row>
    <row r="3148" spans="1:3" x14ac:dyDescent="0.25">
      <c r="A3148" t="s">
        <v>178</v>
      </c>
      <c r="B3148" t="s">
        <v>91015</v>
      </c>
      <c r="C3148" t="s">
        <v>91016</v>
      </c>
    </row>
    <row r="3149" spans="1:3" x14ac:dyDescent="0.25">
      <c r="A3149" t="s">
        <v>178</v>
      </c>
      <c r="B3149" t="s">
        <v>91017</v>
      </c>
      <c r="C3149" t="s">
        <v>91018</v>
      </c>
    </row>
    <row r="3150" spans="1:3" x14ac:dyDescent="0.25">
      <c r="A3150" t="s">
        <v>178</v>
      </c>
      <c r="B3150" t="s">
        <v>91019</v>
      </c>
      <c r="C3150" t="s">
        <v>91020</v>
      </c>
    </row>
    <row r="3151" spans="1:3" x14ac:dyDescent="0.25">
      <c r="A3151" t="s">
        <v>178</v>
      </c>
      <c r="B3151" t="s">
        <v>91021</v>
      </c>
      <c r="C3151" t="s">
        <v>91022</v>
      </c>
    </row>
    <row r="3152" spans="1:3" x14ac:dyDescent="0.25">
      <c r="A3152" t="s">
        <v>178</v>
      </c>
      <c r="B3152" t="s">
        <v>91023</v>
      </c>
      <c r="C3152" t="s">
        <v>91024</v>
      </c>
    </row>
    <row r="3153" spans="1:3" x14ac:dyDescent="0.25">
      <c r="A3153" t="s">
        <v>178</v>
      </c>
      <c r="B3153" t="s">
        <v>91025</v>
      </c>
      <c r="C3153" t="s">
        <v>91026</v>
      </c>
    </row>
    <row r="3154" spans="1:3" x14ac:dyDescent="0.25">
      <c r="A3154" t="s">
        <v>178</v>
      </c>
      <c r="B3154" t="s">
        <v>91027</v>
      </c>
      <c r="C3154" t="s">
        <v>91028</v>
      </c>
    </row>
    <row r="3155" spans="1:3" x14ac:dyDescent="0.25">
      <c r="A3155" t="s">
        <v>178</v>
      </c>
      <c r="B3155" t="s">
        <v>91029</v>
      </c>
      <c r="C3155" t="s">
        <v>91030</v>
      </c>
    </row>
    <row r="3156" spans="1:3" x14ac:dyDescent="0.25">
      <c r="A3156" t="s">
        <v>178</v>
      </c>
      <c r="B3156" t="s">
        <v>91031</v>
      </c>
      <c r="C3156" t="s">
        <v>91032</v>
      </c>
    </row>
    <row r="3157" spans="1:3" x14ac:dyDescent="0.25">
      <c r="A3157" t="s">
        <v>178</v>
      </c>
      <c r="B3157" t="s">
        <v>91033</v>
      </c>
      <c r="C3157" t="s">
        <v>91034</v>
      </c>
    </row>
    <row r="3158" spans="1:3" x14ac:dyDescent="0.25">
      <c r="A3158" t="s">
        <v>178</v>
      </c>
      <c r="B3158" t="s">
        <v>91035</v>
      </c>
      <c r="C3158" t="s">
        <v>91036</v>
      </c>
    </row>
    <row r="3159" spans="1:3" x14ac:dyDescent="0.25">
      <c r="A3159" t="s">
        <v>178</v>
      </c>
      <c r="B3159" t="s">
        <v>91037</v>
      </c>
      <c r="C3159" t="s">
        <v>91038</v>
      </c>
    </row>
    <row r="3160" spans="1:3" x14ac:dyDescent="0.25">
      <c r="A3160" t="s">
        <v>178</v>
      </c>
      <c r="B3160" t="s">
        <v>91039</v>
      </c>
      <c r="C3160" t="s">
        <v>91040</v>
      </c>
    </row>
    <row r="3161" spans="1:3" x14ac:dyDescent="0.25">
      <c r="A3161" t="s">
        <v>178</v>
      </c>
      <c r="B3161" t="s">
        <v>91041</v>
      </c>
      <c r="C3161" t="s">
        <v>91042</v>
      </c>
    </row>
    <row r="3162" spans="1:3" x14ac:dyDescent="0.25">
      <c r="A3162" t="s">
        <v>178</v>
      </c>
      <c r="B3162" t="s">
        <v>91043</v>
      </c>
      <c r="C3162" t="s">
        <v>91044</v>
      </c>
    </row>
    <row r="3163" spans="1:3" x14ac:dyDescent="0.25">
      <c r="A3163" t="s">
        <v>178</v>
      </c>
      <c r="B3163" t="s">
        <v>91045</v>
      </c>
      <c r="C3163" t="s">
        <v>91046</v>
      </c>
    </row>
    <row r="3164" spans="1:3" x14ac:dyDescent="0.25">
      <c r="A3164" t="s">
        <v>178</v>
      </c>
      <c r="B3164" t="s">
        <v>91047</v>
      </c>
      <c r="C3164" t="s">
        <v>91048</v>
      </c>
    </row>
    <row r="3165" spans="1:3" x14ac:dyDescent="0.25">
      <c r="A3165" t="s">
        <v>178</v>
      </c>
      <c r="B3165" t="s">
        <v>91049</v>
      </c>
      <c r="C3165" t="s">
        <v>91050</v>
      </c>
    </row>
    <row r="3166" spans="1:3" x14ac:dyDescent="0.25">
      <c r="A3166" t="s">
        <v>178</v>
      </c>
      <c r="B3166" t="s">
        <v>91051</v>
      </c>
      <c r="C3166" t="s">
        <v>91052</v>
      </c>
    </row>
    <row r="3167" spans="1:3" x14ac:dyDescent="0.25">
      <c r="A3167" t="s">
        <v>178</v>
      </c>
      <c r="B3167" t="s">
        <v>91053</v>
      </c>
      <c r="C3167" t="s">
        <v>91054</v>
      </c>
    </row>
    <row r="3168" spans="1:3" x14ac:dyDescent="0.25">
      <c r="A3168" t="s">
        <v>178</v>
      </c>
      <c r="B3168" t="s">
        <v>91055</v>
      </c>
      <c r="C3168" t="s">
        <v>91056</v>
      </c>
    </row>
    <row r="3169" spans="1:3" x14ac:dyDescent="0.25">
      <c r="A3169" t="s">
        <v>178</v>
      </c>
      <c r="B3169" t="s">
        <v>91057</v>
      </c>
      <c r="C3169" t="s">
        <v>91058</v>
      </c>
    </row>
    <row r="3170" spans="1:3" x14ac:dyDescent="0.25">
      <c r="A3170" t="s">
        <v>178</v>
      </c>
      <c r="B3170" t="s">
        <v>91059</v>
      </c>
      <c r="C3170" t="s">
        <v>91060</v>
      </c>
    </row>
    <row r="3171" spans="1:3" x14ac:dyDescent="0.25">
      <c r="A3171" t="s">
        <v>178</v>
      </c>
      <c r="B3171" t="s">
        <v>91061</v>
      </c>
      <c r="C3171" t="s">
        <v>91062</v>
      </c>
    </row>
    <row r="3172" spans="1:3" x14ac:dyDescent="0.25">
      <c r="A3172" t="s">
        <v>178</v>
      </c>
      <c r="B3172" t="s">
        <v>91063</v>
      </c>
      <c r="C3172" t="s">
        <v>91064</v>
      </c>
    </row>
    <row r="3173" spans="1:3" x14ac:dyDescent="0.25">
      <c r="A3173" t="s">
        <v>178</v>
      </c>
      <c r="B3173" t="s">
        <v>91065</v>
      </c>
      <c r="C3173" t="s">
        <v>91066</v>
      </c>
    </row>
    <row r="3174" spans="1:3" x14ac:dyDescent="0.25">
      <c r="A3174" t="s">
        <v>178</v>
      </c>
      <c r="B3174" t="s">
        <v>91067</v>
      </c>
      <c r="C3174" t="s">
        <v>91068</v>
      </c>
    </row>
    <row r="3175" spans="1:3" x14ac:dyDescent="0.25">
      <c r="A3175" t="s">
        <v>178</v>
      </c>
      <c r="B3175" t="s">
        <v>91069</v>
      </c>
      <c r="C3175" t="s">
        <v>91070</v>
      </c>
    </row>
    <row r="3176" spans="1:3" x14ac:dyDescent="0.25">
      <c r="A3176" t="s">
        <v>178</v>
      </c>
      <c r="B3176" t="s">
        <v>91071</v>
      </c>
      <c r="C3176" t="s">
        <v>91072</v>
      </c>
    </row>
    <row r="3177" spans="1:3" x14ac:dyDescent="0.25">
      <c r="A3177" t="s">
        <v>178</v>
      </c>
      <c r="B3177" t="s">
        <v>91073</v>
      </c>
      <c r="C3177" t="s">
        <v>91074</v>
      </c>
    </row>
    <row r="3178" spans="1:3" x14ac:dyDescent="0.25">
      <c r="A3178" t="s">
        <v>178</v>
      </c>
      <c r="B3178" t="s">
        <v>91075</v>
      </c>
      <c r="C3178" t="s">
        <v>91076</v>
      </c>
    </row>
    <row r="3179" spans="1:3" x14ac:dyDescent="0.25">
      <c r="A3179" t="s">
        <v>178</v>
      </c>
      <c r="B3179" t="s">
        <v>91077</v>
      </c>
      <c r="C3179" t="s">
        <v>91078</v>
      </c>
    </row>
    <row r="3180" spans="1:3" x14ac:dyDescent="0.25">
      <c r="A3180" t="s">
        <v>178</v>
      </c>
      <c r="B3180" t="s">
        <v>91079</v>
      </c>
      <c r="C3180" t="s">
        <v>91080</v>
      </c>
    </row>
    <row r="3181" spans="1:3" x14ac:dyDescent="0.25">
      <c r="A3181" t="s">
        <v>178</v>
      </c>
      <c r="B3181" t="s">
        <v>91081</v>
      </c>
      <c r="C3181" t="s">
        <v>91082</v>
      </c>
    </row>
    <row r="3182" spans="1:3" x14ac:dyDescent="0.25">
      <c r="A3182" t="s">
        <v>178</v>
      </c>
      <c r="B3182" t="s">
        <v>91083</v>
      </c>
      <c r="C3182" t="s">
        <v>91084</v>
      </c>
    </row>
    <row r="3183" spans="1:3" x14ac:dyDescent="0.25">
      <c r="A3183" t="s">
        <v>178</v>
      </c>
      <c r="B3183" t="s">
        <v>91085</v>
      </c>
      <c r="C3183" t="s">
        <v>91086</v>
      </c>
    </row>
    <row r="3184" spans="1:3" x14ac:dyDescent="0.25">
      <c r="A3184" t="s">
        <v>178</v>
      </c>
      <c r="B3184" t="s">
        <v>91087</v>
      </c>
      <c r="C3184" t="s">
        <v>91088</v>
      </c>
    </row>
    <row r="3185" spans="1:3" x14ac:dyDescent="0.25">
      <c r="A3185" t="s">
        <v>178</v>
      </c>
      <c r="B3185" t="s">
        <v>91089</v>
      </c>
      <c r="C3185" t="s">
        <v>91090</v>
      </c>
    </row>
    <row r="3186" spans="1:3" x14ac:dyDescent="0.25">
      <c r="A3186" t="s">
        <v>178</v>
      </c>
      <c r="B3186" t="s">
        <v>91091</v>
      </c>
      <c r="C3186" t="s">
        <v>91092</v>
      </c>
    </row>
    <row r="3187" spans="1:3" x14ac:dyDescent="0.25">
      <c r="A3187" t="s">
        <v>178</v>
      </c>
      <c r="B3187" t="s">
        <v>91093</v>
      </c>
      <c r="C3187" t="s">
        <v>91094</v>
      </c>
    </row>
    <row r="3188" spans="1:3" x14ac:dyDescent="0.25">
      <c r="A3188" t="s">
        <v>178</v>
      </c>
      <c r="B3188" t="s">
        <v>91095</v>
      </c>
      <c r="C3188" t="s">
        <v>91096</v>
      </c>
    </row>
    <row r="3189" spans="1:3" x14ac:dyDescent="0.25">
      <c r="A3189" t="s">
        <v>178</v>
      </c>
      <c r="B3189" t="s">
        <v>91097</v>
      </c>
      <c r="C3189" t="s">
        <v>91098</v>
      </c>
    </row>
    <row r="3190" spans="1:3" x14ac:dyDescent="0.25">
      <c r="A3190" t="s">
        <v>178</v>
      </c>
      <c r="B3190" t="s">
        <v>91099</v>
      </c>
      <c r="C3190" t="s">
        <v>91100</v>
      </c>
    </row>
    <row r="3191" spans="1:3" x14ac:dyDescent="0.25">
      <c r="A3191" t="s">
        <v>178</v>
      </c>
      <c r="B3191" t="s">
        <v>91101</v>
      </c>
      <c r="C3191" t="s">
        <v>91102</v>
      </c>
    </row>
    <row r="3192" spans="1:3" x14ac:dyDescent="0.25">
      <c r="A3192" t="s">
        <v>178</v>
      </c>
      <c r="B3192" t="s">
        <v>91103</v>
      </c>
      <c r="C3192" t="s">
        <v>91104</v>
      </c>
    </row>
    <row r="3193" spans="1:3" x14ac:dyDescent="0.25">
      <c r="A3193" t="s">
        <v>178</v>
      </c>
      <c r="B3193" t="s">
        <v>91105</v>
      </c>
      <c r="C3193" t="s">
        <v>91106</v>
      </c>
    </row>
    <row r="3194" spans="1:3" x14ac:dyDescent="0.25">
      <c r="A3194" t="s">
        <v>178</v>
      </c>
      <c r="B3194" t="s">
        <v>91107</v>
      </c>
      <c r="C3194" t="s">
        <v>91108</v>
      </c>
    </row>
    <row r="3195" spans="1:3" x14ac:dyDescent="0.25">
      <c r="A3195" t="s">
        <v>178</v>
      </c>
      <c r="B3195" t="s">
        <v>91109</v>
      </c>
      <c r="C3195" t="s">
        <v>91110</v>
      </c>
    </row>
    <row r="3196" spans="1:3" x14ac:dyDescent="0.25">
      <c r="A3196" t="s">
        <v>178</v>
      </c>
      <c r="B3196" t="s">
        <v>91111</v>
      </c>
      <c r="C3196" t="s">
        <v>91112</v>
      </c>
    </row>
    <row r="3197" spans="1:3" x14ac:dyDescent="0.25">
      <c r="A3197" t="s">
        <v>178</v>
      </c>
      <c r="B3197" t="s">
        <v>91113</v>
      </c>
      <c r="C3197" t="s">
        <v>91114</v>
      </c>
    </row>
    <row r="3198" spans="1:3" x14ac:dyDescent="0.25">
      <c r="A3198" t="s">
        <v>178</v>
      </c>
      <c r="B3198" t="s">
        <v>91115</v>
      </c>
      <c r="C3198" t="s">
        <v>91116</v>
      </c>
    </row>
    <row r="3199" spans="1:3" x14ac:dyDescent="0.25">
      <c r="A3199" t="s">
        <v>178</v>
      </c>
      <c r="B3199" t="s">
        <v>91117</v>
      </c>
      <c r="C3199" t="s">
        <v>91118</v>
      </c>
    </row>
    <row r="3200" spans="1:3" x14ac:dyDescent="0.25">
      <c r="A3200" t="s">
        <v>178</v>
      </c>
      <c r="B3200" t="s">
        <v>91119</v>
      </c>
      <c r="C3200" t="s">
        <v>91120</v>
      </c>
    </row>
    <row r="3201" spans="1:3" x14ac:dyDescent="0.25">
      <c r="A3201" t="s">
        <v>178</v>
      </c>
      <c r="B3201" t="s">
        <v>91121</v>
      </c>
      <c r="C3201" t="s">
        <v>91122</v>
      </c>
    </row>
    <row r="3202" spans="1:3" x14ac:dyDescent="0.25">
      <c r="A3202" t="s">
        <v>178</v>
      </c>
      <c r="B3202" t="s">
        <v>91123</v>
      </c>
      <c r="C3202" t="s">
        <v>91124</v>
      </c>
    </row>
    <row r="3203" spans="1:3" x14ac:dyDescent="0.25">
      <c r="A3203" t="s">
        <v>178</v>
      </c>
      <c r="B3203" t="s">
        <v>91125</v>
      </c>
      <c r="C3203" t="s">
        <v>91126</v>
      </c>
    </row>
    <row r="3204" spans="1:3" x14ac:dyDescent="0.25">
      <c r="A3204" t="s">
        <v>178</v>
      </c>
      <c r="B3204" t="s">
        <v>91127</v>
      </c>
      <c r="C3204" t="s">
        <v>91128</v>
      </c>
    </row>
    <row r="3205" spans="1:3" x14ac:dyDescent="0.25">
      <c r="A3205" t="s">
        <v>178</v>
      </c>
      <c r="B3205" t="s">
        <v>91129</v>
      </c>
      <c r="C3205" t="s">
        <v>91130</v>
      </c>
    </row>
    <row r="3206" spans="1:3" x14ac:dyDescent="0.25">
      <c r="A3206" t="s">
        <v>178</v>
      </c>
      <c r="B3206" t="s">
        <v>91131</v>
      </c>
      <c r="C3206" t="s">
        <v>91132</v>
      </c>
    </row>
    <row r="3207" spans="1:3" x14ac:dyDescent="0.25">
      <c r="A3207" t="s">
        <v>178</v>
      </c>
      <c r="B3207" t="s">
        <v>91133</v>
      </c>
      <c r="C3207" t="s">
        <v>91134</v>
      </c>
    </row>
    <row r="3208" spans="1:3" x14ac:dyDescent="0.25">
      <c r="A3208" t="s">
        <v>178</v>
      </c>
      <c r="B3208" t="s">
        <v>91135</v>
      </c>
      <c r="C3208" t="s">
        <v>91136</v>
      </c>
    </row>
    <row r="3209" spans="1:3" x14ac:dyDescent="0.25">
      <c r="A3209" t="s">
        <v>178</v>
      </c>
      <c r="B3209" t="s">
        <v>91137</v>
      </c>
      <c r="C3209" t="s">
        <v>91138</v>
      </c>
    </row>
    <row r="3210" spans="1:3" x14ac:dyDescent="0.25">
      <c r="A3210" t="s">
        <v>178</v>
      </c>
      <c r="B3210" t="s">
        <v>91139</v>
      </c>
      <c r="C3210" t="s">
        <v>91140</v>
      </c>
    </row>
    <row r="3211" spans="1:3" x14ac:dyDescent="0.25">
      <c r="A3211" t="s">
        <v>178</v>
      </c>
      <c r="B3211" t="s">
        <v>91141</v>
      </c>
      <c r="C3211" t="s">
        <v>91142</v>
      </c>
    </row>
    <row r="3212" spans="1:3" x14ac:dyDescent="0.25">
      <c r="A3212" t="s">
        <v>178</v>
      </c>
      <c r="B3212" t="s">
        <v>91143</v>
      </c>
      <c r="C3212" t="s">
        <v>91144</v>
      </c>
    </row>
    <row r="3213" spans="1:3" x14ac:dyDescent="0.25">
      <c r="A3213" t="s">
        <v>178</v>
      </c>
      <c r="B3213" t="s">
        <v>91145</v>
      </c>
      <c r="C3213" t="s">
        <v>91146</v>
      </c>
    </row>
    <row r="3214" spans="1:3" x14ac:dyDescent="0.25">
      <c r="A3214" t="s">
        <v>178</v>
      </c>
      <c r="B3214" t="s">
        <v>91147</v>
      </c>
      <c r="C3214" t="s">
        <v>91148</v>
      </c>
    </row>
    <row r="3215" spans="1:3" x14ac:dyDescent="0.25">
      <c r="A3215" t="s">
        <v>178</v>
      </c>
      <c r="B3215" t="s">
        <v>91149</v>
      </c>
      <c r="C3215" t="s">
        <v>91150</v>
      </c>
    </row>
    <row r="3216" spans="1:3" x14ac:dyDescent="0.25">
      <c r="A3216" t="s">
        <v>178</v>
      </c>
      <c r="B3216" t="s">
        <v>91151</v>
      </c>
      <c r="C3216" t="s">
        <v>91152</v>
      </c>
    </row>
    <row r="3217" spans="1:3" x14ac:dyDescent="0.25">
      <c r="A3217" t="s">
        <v>178</v>
      </c>
      <c r="B3217" t="s">
        <v>91153</v>
      </c>
      <c r="C3217" t="s">
        <v>91154</v>
      </c>
    </row>
    <row r="3218" spans="1:3" x14ac:dyDescent="0.25">
      <c r="A3218" t="s">
        <v>178</v>
      </c>
      <c r="B3218" t="s">
        <v>91155</v>
      </c>
      <c r="C3218" t="s">
        <v>91156</v>
      </c>
    </row>
    <row r="3219" spans="1:3" x14ac:dyDescent="0.25">
      <c r="A3219" t="s">
        <v>178</v>
      </c>
      <c r="B3219" t="s">
        <v>91157</v>
      </c>
      <c r="C3219" t="s">
        <v>91158</v>
      </c>
    </row>
    <row r="3220" spans="1:3" x14ac:dyDescent="0.25">
      <c r="A3220" t="s">
        <v>178</v>
      </c>
      <c r="B3220" t="s">
        <v>91159</v>
      </c>
      <c r="C3220" t="s">
        <v>91160</v>
      </c>
    </row>
    <row r="3221" spans="1:3" x14ac:dyDescent="0.25">
      <c r="A3221" t="s">
        <v>178</v>
      </c>
      <c r="B3221" t="s">
        <v>91161</v>
      </c>
      <c r="C3221" t="s">
        <v>91162</v>
      </c>
    </row>
    <row r="3222" spans="1:3" x14ac:dyDescent="0.25">
      <c r="A3222" t="s">
        <v>178</v>
      </c>
      <c r="B3222" t="s">
        <v>91163</v>
      </c>
      <c r="C3222" t="s">
        <v>91164</v>
      </c>
    </row>
    <row r="3223" spans="1:3" x14ac:dyDescent="0.25">
      <c r="A3223" t="s">
        <v>178</v>
      </c>
      <c r="B3223" t="s">
        <v>91165</v>
      </c>
      <c r="C3223" t="s">
        <v>91166</v>
      </c>
    </row>
    <row r="3224" spans="1:3" x14ac:dyDescent="0.25">
      <c r="A3224" t="s">
        <v>178</v>
      </c>
      <c r="B3224" t="s">
        <v>91167</v>
      </c>
      <c r="C3224" t="s">
        <v>91168</v>
      </c>
    </row>
    <row r="3225" spans="1:3" x14ac:dyDescent="0.25">
      <c r="A3225" t="s">
        <v>178</v>
      </c>
      <c r="B3225" t="s">
        <v>769</v>
      </c>
      <c r="C3225" t="s">
        <v>769</v>
      </c>
    </row>
    <row r="3226" spans="1:3" x14ac:dyDescent="0.25">
      <c r="A3226" t="s">
        <v>178</v>
      </c>
      <c r="B3226" t="s">
        <v>775</v>
      </c>
      <c r="C3226" t="s">
        <v>775</v>
      </c>
    </row>
    <row r="3227" spans="1:3" x14ac:dyDescent="0.25">
      <c r="A3227" t="s">
        <v>178</v>
      </c>
      <c r="B3227" t="s">
        <v>1102</v>
      </c>
      <c r="C3227" t="s">
        <v>1102</v>
      </c>
    </row>
    <row r="3228" spans="1:3" x14ac:dyDescent="0.25">
      <c r="A3228" t="s">
        <v>178</v>
      </c>
      <c r="B3228" t="s">
        <v>1105</v>
      </c>
      <c r="C3228" t="s">
        <v>1105</v>
      </c>
    </row>
    <row r="3229" spans="1:3" x14ac:dyDescent="0.25">
      <c r="A3229" t="s">
        <v>178</v>
      </c>
      <c r="B3229" t="s">
        <v>1111</v>
      </c>
      <c r="C3229" t="s">
        <v>1111</v>
      </c>
    </row>
    <row r="3230" spans="1:3" x14ac:dyDescent="0.25">
      <c r="A3230" t="s">
        <v>178</v>
      </c>
      <c r="B3230" t="s">
        <v>62943</v>
      </c>
      <c r="C3230" t="s">
        <v>62943</v>
      </c>
    </row>
    <row r="3231" spans="1:3" x14ac:dyDescent="0.25">
      <c r="A3231" t="s">
        <v>178</v>
      </c>
      <c r="B3231" t="s">
        <v>91169</v>
      </c>
      <c r="C3231" t="s">
        <v>91170</v>
      </c>
    </row>
    <row r="3232" spans="1:3" x14ac:dyDescent="0.25">
      <c r="A3232" t="s">
        <v>178</v>
      </c>
      <c r="B3232" t="s">
        <v>91171</v>
      </c>
      <c r="C3232" t="s">
        <v>91172</v>
      </c>
    </row>
    <row r="3233" spans="1:3" x14ac:dyDescent="0.25">
      <c r="A3233" t="s">
        <v>178</v>
      </c>
      <c r="B3233" t="s">
        <v>91173</v>
      </c>
      <c r="C3233" t="s">
        <v>91174</v>
      </c>
    </row>
    <row r="3234" spans="1:3" x14ac:dyDescent="0.25">
      <c r="A3234" t="s">
        <v>178</v>
      </c>
      <c r="B3234" t="s">
        <v>91175</v>
      </c>
      <c r="C3234" t="s">
        <v>91176</v>
      </c>
    </row>
    <row r="3235" spans="1:3" x14ac:dyDescent="0.25">
      <c r="A3235" t="s">
        <v>178</v>
      </c>
      <c r="B3235" t="s">
        <v>91177</v>
      </c>
      <c r="C3235" t="s">
        <v>91178</v>
      </c>
    </row>
    <row r="3236" spans="1:3" x14ac:dyDescent="0.25">
      <c r="A3236" t="s">
        <v>178</v>
      </c>
      <c r="B3236" t="s">
        <v>91179</v>
      </c>
      <c r="C3236" t="s">
        <v>91180</v>
      </c>
    </row>
    <row r="3237" spans="1:3" x14ac:dyDescent="0.25">
      <c r="A3237" t="s">
        <v>178</v>
      </c>
      <c r="B3237" t="s">
        <v>91181</v>
      </c>
      <c r="C3237" t="s">
        <v>91182</v>
      </c>
    </row>
    <row r="3238" spans="1:3" x14ac:dyDescent="0.25">
      <c r="A3238" t="s">
        <v>178</v>
      </c>
      <c r="B3238" t="s">
        <v>91183</v>
      </c>
      <c r="C3238" t="s">
        <v>91184</v>
      </c>
    </row>
    <row r="3239" spans="1:3" x14ac:dyDescent="0.25">
      <c r="A3239" t="s">
        <v>178</v>
      </c>
      <c r="B3239" t="s">
        <v>91185</v>
      </c>
      <c r="C3239" t="s">
        <v>91186</v>
      </c>
    </row>
    <row r="3240" spans="1:3" x14ac:dyDescent="0.25">
      <c r="A3240" t="s">
        <v>178</v>
      </c>
      <c r="B3240" t="s">
        <v>91187</v>
      </c>
      <c r="C3240" t="s">
        <v>91188</v>
      </c>
    </row>
    <row r="3241" spans="1:3" x14ac:dyDescent="0.25">
      <c r="A3241" t="s">
        <v>178</v>
      </c>
      <c r="B3241" t="s">
        <v>91189</v>
      </c>
      <c r="C3241" t="s">
        <v>91190</v>
      </c>
    </row>
    <row r="3242" spans="1:3" x14ac:dyDescent="0.25">
      <c r="A3242" t="s">
        <v>178</v>
      </c>
      <c r="B3242">
        <v>814</v>
      </c>
      <c r="C3242" t="s">
        <v>89719</v>
      </c>
    </row>
    <row r="3243" spans="1:3" x14ac:dyDescent="0.25">
      <c r="A3243" t="s">
        <v>178</v>
      </c>
      <c r="B3243">
        <v>819</v>
      </c>
      <c r="C3243" t="s">
        <v>89724</v>
      </c>
    </row>
    <row r="3244" spans="1:3" x14ac:dyDescent="0.25">
      <c r="A3244" t="s">
        <v>178</v>
      </c>
      <c r="B3244">
        <v>823</v>
      </c>
      <c r="C3244" t="s">
        <v>89731</v>
      </c>
    </row>
    <row r="3245" spans="1:3" x14ac:dyDescent="0.25">
      <c r="A3245" t="s">
        <v>178</v>
      </c>
      <c r="B3245">
        <v>1014</v>
      </c>
      <c r="C3245" t="s">
        <v>89720</v>
      </c>
    </row>
    <row r="3246" spans="1:3" x14ac:dyDescent="0.25">
      <c r="A3246" t="s">
        <v>178</v>
      </c>
      <c r="B3246">
        <v>1019</v>
      </c>
      <c r="C3246" t="s">
        <v>89725</v>
      </c>
    </row>
    <row r="3247" spans="1:3" x14ac:dyDescent="0.25">
      <c r="A3247" t="s">
        <v>178</v>
      </c>
      <c r="B3247">
        <v>1023</v>
      </c>
      <c r="C3247" t="s">
        <v>89732</v>
      </c>
    </row>
    <row r="3248" spans="1:3" x14ac:dyDescent="0.25">
      <c r="A3248" t="s">
        <v>178</v>
      </c>
      <c r="B3248">
        <v>1219</v>
      </c>
      <c r="C3248" t="s">
        <v>89726</v>
      </c>
    </row>
    <row r="3249" spans="1:3" x14ac:dyDescent="0.25">
      <c r="A3249" t="s">
        <v>178</v>
      </c>
      <c r="B3249">
        <v>1223</v>
      </c>
      <c r="C3249" t="s">
        <v>89733</v>
      </c>
    </row>
    <row r="3250" spans="1:3" x14ac:dyDescent="0.25">
      <c r="A3250" t="s">
        <v>178</v>
      </c>
      <c r="B3250">
        <v>1414</v>
      </c>
      <c r="C3250" t="s">
        <v>89721</v>
      </c>
    </row>
    <row r="3251" spans="1:3" x14ac:dyDescent="0.25">
      <c r="A3251" t="s">
        <v>178</v>
      </c>
      <c r="B3251">
        <v>1419</v>
      </c>
      <c r="C3251" t="s">
        <v>89727</v>
      </c>
    </row>
    <row r="3252" spans="1:3" x14ac:dyDescent="0.25">
      <c r="A3252" t="s">
        <v>178</v>
      </c>
      <c r="B3252">
        <v>1423</v>
      </c>
      <c r="C3252" t="s">
        <v>89734</v>
      </c>
    </row>
    <row r="3253" spans="1:3" x14ac:dyDescent="0.25">
      <c r="A3253" t="s">
        <v>178</v>
      </c>
      <c r="B3253">
        <v>1614</v>
      </c>
      <c r="C3253" t="s">
        <v>89722</v>
      </c>
    </row>
    <row r="3254" spans="1:3" x14ac:dyDescent="0.25">
      <c r="A3254" t="s">
        <v>178</v>
      </c>
      <c r="B3254">
        <v>1619</v>
      </c>
      <c r="C3254" t="s">
        <v>89728</v>
      </c>
    </row>
    <row r="3255" spans="1:3" x14ac:dyDescent="0.25">
      <c r="A3255" t="s">
        <v>178</v>
      </c>
      <c r="B3255">
        <v>1623</v>
      </c>
      <c r="C3255" t="s">
        <v>89735</v>
      </c>
    </row>
    <row r="3256" spans="1:3" x14ac:dyDescent="0.25">
      <c r="A3256" t="s">
        <v>178</v>
      </c>
      <c r="B3256">
        <v>1819</v>
      </c>
      <c r="C3256" t="s">
        <v>89729</v>
      </c>
    </row>
    <row r="3257" spans="1:3" x14ac:dyDescent="0.25">
      <c r="A3257" t="s">
        <v>178</v>
      </c>
      <c r="B3257">
        <v>1823</v>
      </c>
      <c r="C3257" t="s">
        <v>89736</v>
      </c>
    </row>
    <row r="3258" spans="1:3" x14ac:dyDescent="0.25">
      <c r="A3258" t="s">
        <v>178</v>
      </c>
      <c r="B3258">
        <v>2829</v>
      </c>
      <c r="C3258" t="s">
        <v>91191</v>
      </c>
    </row>
    <row r="3259" spans="1:3" x14ac:dyDescent="0.25">
      <c r="A3259" t="s">
        <v>178</v>
      </c>
      <c r="B3259" t="s">
        <v>62824</v>
      </c>
      <c r="C3259" t="s">
        <v>62824</v>
      </c>
    </row>
    <row r="3260" spans="1:3" x14ac:dyDescent="0.25">
      <c r="A3260" t="s">
        <v>178</v>
      </c>
      <c r="B3260" t="s">
        <v>62827</v>
      </c>
      <c r="C3260" t="s">
        <v>62827</v>
      </c>
    </row>
    <row r="3261" spans="1:3" x14ac:dyDescent="0.25">
      <c r="A3261" t="s">
        <v>178</v>
      </c>
      <c r="B3261" t="s">
        <v>1407</v>
      </c>
      <c r="C3261" t="s">
        <v>1407</v>
      </c>
    </row>
    <row r="3262" spans="1:3" x14ac:dyDescent="0.25">
      <c r="A3262" t="s">
        <v>178</v>
      </c>
      <c r="B3262" t="s">
        <v>1410</v>
      </c>
      <c r="C3262" t="s">
        <v>1410</v>
      </c>
    </row>
    <row r="3263" spans="1:3" x14ac:dyDescent="0.25">
      <c r="A3263" t="s">
        <v>178</v>
      </c>
      <c r="B3263" t="s">
        <v>1413</v>
      </c>
      <c r="C3263" t="s">
        <v>1413</v>
      </c>
    </row>
    <row r="3264" spans="1:3" x14ac:dyDescent="0.25">
      <c r="A3264" t="s">
        <v>178</v>
      </c>
      <c r="B3264" t="s">
        <v>1416</v>
      </c>
      <c r="C3264" t="s">
        <v>1416</v>
      </c>
    </row>
    <row r="3265" spans="1:3" x14ac:dyDescent="0.25">
      <c r="A3265" t="s">
        <v>178</v>
      </c>
      <c r="B3265" t="s">
        <v>1419</v>
      </c>
      <c r="C3265" t="s">
        <v>1419</v>
      </c>
    </row>
    <row r="3266" spans="1:3" x14ac:dyDescent="0.25">
      <c r="A3266" t="s">
        <v>178</v>
      </c>
      <c r="B3266" t="s">
        <v>1422</v>
      </c>
      <c r="C3266" t="s">
        <v>1422</v>
      </c>
    </row>
    <row r="3267" spans="1:3" x14ac:dyDescent="0.25">
      <c r="A3267" t="s">
        <v>178</v>
      </c>
      <c r="B3267" t="s">
        <v>1425</v>
      </c>
      <c r="C3267" t="s">
        <v>1425</v>
      </c>
    </row>
    <row r="3268" spans="1:3" x14ac:dyDescent="0.25">
      <c r="A3268" t="s">
        <v>178</v>
      </c>
      <c r="B3268" t="s">
        <v>1428</v>
      </c>
      <c r="C3268" t="s">
        <v>1428</v>
      </c>
    </row>
    <row r="3269" spans="1:3" x14ac:dyDescent="0.25">
      <c r="A3269" t="s">
        <v>178</v>
      </c>
      <c r="B3269" t="s">
        <v>727</v>
      </c>
      <c r="C3269" t="s">
        <v>5763</v>
      </c>
    </row>
    <row r="3270" spans="1:3" x14ac:dyDescent="0.25">
      <c r="A3270" t="s">
        <v>178</v>
      </c>
      <c r="B3270" t="s">
        <v>739</v>
      </c>
      <c r="C3270" t="s">
        <v>5767</v>
      </c>
    </row>
    <row r="3271" spans="1:3" x14ac:dyDescent="0.25">
      <c r="A3271" t="s">
        <v>178</v>
      </c>
      <c r="B3271" t="s">
        <v>751</v>
      </c>
      <c r="C3271" t="s">
        <v>5771</v>
      </c>
    </row>
    <row r="3272" spans="1:3" x14ac:dyDescent="0.25">
      <c r="A3272" t="s">
        <v>178</v>
      </c>
      <c r="B3272" t="s">
        <v>763</v>
      </c>
      <c r="C3272" t="s">
        <v>5775</v>
      </c>
    </row>
    <row r="3273" spans="1:3" x14ac:dyDescent="0.25">
      <c r="A3273" t="s">
        <v>178</v>
      </c>
      <c r="B3273" t="s">
        <v>757</v>
      </c>
      <c r="C3273" t="s">
        <v>757</v>
      </c>
    </row>
    <row r="3274" spans="1:3" x14ac:dyDescent="0.25">
      <c r="A3274" t="s">
        <v>178</v>
      </c>
      <c r="B3274" t="s">
        <v>91192</v>
      </c>
      <c r="C3274" t="s">
        <v>91193</v>
      </c>
    </row>
    <row r="3275" spans="1:3" x14ac:dyDescent="0.25">
      <c r="A3275" t="s">
        <v>178</v>
      </c>
      <c r="B3275" t="s">
        <v>91194</v>
      </c>
      <c r="C3275" t="s">
        <v>91195</v>
      </c>
    </row>
    <row r="3276" spans="1:3" x14ac:dyDescent="0.25">
      <c r="A3276" t="s">
        <v>178</v>
      </c>
      <c r="B3276" t="s">
        <v>91196</v>
      </c>
      <c r="C3276" t="s">
        <v>91197</v>
      </c>
    </row>
    <row r="3277" spans="1:3" x14ac:dyDescent="0.25">
      <c r="A3277" t="s">
        <v>178</v>
      </c>
      <c r="B3277" t="s">
        <v>91198</v>
      </c>
      <c r="C3277" t="s">
        <v>91199</v>
      </c>
    </row>
    <row r="3278" spans="1:3" x14ac:dyDescent="0.25">
      <c r="A3278" t="s">
        <v>178</v>
      </c>
      <c r="B3278" t="s">
        <v>91200</v>
      </c>
      <c r="C3278" t="s">
        <v>91201</v>
      </c>
    </row>
    <row r="3279" spans="1:3" x14ac:dyDescent="0.25">
      <c r="A3279" t="s">
        <v>178</v>
      </c>
      <c r="B3279" t="s">
        <v>91202</v>
      </c>
      <c r="C3279" t="s">
        <v>91203</v>
      </c>
    </row>
    <row r="3280" spans="1:3" x14ac:dyDescent="0.25">
      <c r="A3280" t="s">
        <v>178</v>
      </c>
      <c r="B3280" t="s">
        <v>91204</v>
      </c>
      <c r="C3280" t="s">
        <v>91205</v>
      </c>
    </row>
    <row r="3281" spans="1:3" x14ac:dyDescent="0.25">
      <c r="A3281" t="s">
        <v>178</v>
      </c>
      <c r="B3281" t="s">
        <v>91206</v>
      </c>
      <c r="C3281" t="s">
        <v>91207</v>
      </c>
    </row>
    <row r="3282" spans="1:3" x14ac:dyDescent="0.25">
      <c r="A3282" t="s">
        <v>178</v>
      </c>
      <c r="B3282" t="s">
        <v>91208</v>
      </c>
      <c r="C3282" t="s">
        <v>91209</v>
      </c>
    </row>
    <row r="3283" spans="1:3" x14ac:dyDescent="0.25">
      <c r="A3283" t="s">
        <v>178</v>
      </c>
      <c r="B3283" t="s">
        <v>91210</v>
      </c>
      <c r="C3283" t="s">
        <v>91211</v>
      </c>
    </row>
    <row r="3284" spans="1:3" x14ac:dyDescent="0.25">
      <c r="A3284" t="s">
        <v>178</v>
      </c>
      <c r="B3284" t="s">
        <v>91212</v>
      </c>
      <c r="C3284" t="s">
        <v>91213</v>
      </c>
    </row>
    <row r="3285" spans="1:3" x14ac:dyDescent="0.25">
      <c r="A3285" t="s">
        <v>178</v>
      </c>
      <c r="B3285" t="s">
        <v>91214</v>
      </c>
      <c r="C3285" t="s">
        <v>91215</v>
      </c>
    </row>
    <row r="3286" spans="1:3" x14ac:dyDescent="0.25">
      <c r="A3286" t="s">
        <v>178</v>
      </c>
      <c r="B3286" t="s">
        <v>91216</v>
      </c>
      <c r="C3286" t="s">
        <v>91217</v>
      </c>
    </row>
    <row r="3287" spans="1:3" x14ac:dyDescent="0.25">
      <c r="A3287" t="s">
        <v>178</v>
      </c>
      <c r="B3287" t="s">
        <v>91218</v>
      </c>
      <c r="C3287" t="s">
        <v>91219</v>
      </c>
    </row>
    <row r="3288" spans="1:3" x14ac:dyDescent="0.25">
      <c r="A3288" t="s">
        <v>178</v>
      </c>
      <c r="B3288" t="s">
        <v>91220</v>
      </c>
      <c r="C3288" t="s">
        <v>91221</v>
      </c>
    </row>
    <row r="3289" spans="1:3" x14ac:dyDescent="0.25">
      <c r="A3289" t="s">
        <v>178</v>
      </c>
      <c r="B3289" t="s">
        <v>91222</v>
      </c>
      <c r="C3289" t="s">
        <v>91223</v>
      </c>
    </row>
    <row r="3290" spans="1:3" x14ac:dyDescent="0.25">
      <c r="A3290" t="s">
        <v>178</v>
      </c>
      <c r="B3290" t="s">
        <v>91224</v>
      </c>
      <c r="C3290" t="s">
        <v>91225</v>
      </c>
    </row>
    <row r="3291" spans="1:3" x14ac:dyDescent="0.25">
      <c r="A3291" t="s">
        <v>178</v>
      </c>
      <c r="B3291" t="s">
        <v>91226</v>
      </c>
      <c r="C3291" t="s">
        <v>91227</v>
      </c>
    </row>
    <row r="3292" spans="1:3" x14ac:dyDescent="0.25">
      <c r="A3292" t="s">
        <v>178</v>
      </c>
      <c r="B3292" t="s">
        <v>91228</v>
      </c>
      <c r="C3292" t="s">
        <v>91229</v>
      </c>
    </row>
    <row r="3293" spans="1:3" x14ac:dyDescent="0.25">
      <c r="A3293" t="s">
        <v>178</v>
      </c>
      <c r="B3293" t="s">
        <v>91230</v>
      </c>
      <c r="C3293" t="s">
        <v>91231</v>
      </c>
    </row>
    <row r="3294" spans="1:3" x14ac:dyDescent="0.25">
      <c r="A3294" t="s">
        <v>178</v>
      </c>
      <c r="B3294" t="s">
        <v>1133</v>
      </c>
      <c r="C3294" t="s">
        <v>89652</v>
      </c>
    </row>
    <row r="3295" spans="1:3" x14ac:dyDescent="0.25">
      <c r="A3295" t="s">
        <v>178</v>
      </c>
      <c r="B3295" t="s">
        <v>91232</v>
      </c>
      <c r="C3295" t="s">
        <v>91233</v>
      </c>
    </row>
    <row r="3296" spans="1:3" x14ac:dyDescent="0.25">
      <c r="A3296" t="s">
        <v>178</v>
      </c>
      <c r="B3296" t="s">
        <v>91234</v>
      </c>
      <c r="C3296" t="s">
        <v>91235</v>
      </c>
    </row>
    <row r="3297" spans="1:3" x14ac:dyDescent="0.25">
      <c r="A3297" t="s">
        <v>178</v>
      </c>
      <c r="B3297" t="s">
        <v>91236</v>
      </c>
      <c r="C3297" t="s">
        <v>91237</v>
      </c>
    </row>
    <row r="3298" spans="1:3" x14ac:dyDescent="0.25">
      <c r="A3298" t="s">
        <v>178</v>
      </c>
      <c r="B3298" t="s">
        <v>1136</v>
      </c>
      <c r="C3298" t="s">
        <v>89653</v>
      </c>
    </row>
    <row r="3299" spans="1:3" x14ac:dyDescent="0.25">
      <c r="A3299" t="s">
        <v>178</v>
      </c>
      <c r="B3299" t="s">
        <v>91238</v>
      </c>
      <c r="C3299" t="s">
        <v>91239</v>
      </c>
    </row>
    <row r="3300" spans="1:3" x14ac:dyDescent="0.25">
      <c r="A3300" t="s">
        <v>178</v>
      </c>
      <c r="B3300" t="s">
        <v>1139</v>
      </c>
      <c r="C3300" t="s">
        <v>89654</v>
      </c>
    </row>
    <row r="3301" spans="1:3" x14ac:dyDescent="0.25">
      <c r="A3301" t="s">
        <v>178</v>
      </c>
      <c r="B3301" t="s">
        <v>91240</v>
      </c>
      <c r="C3301" t="s">
        <v>91241</v>
      </c>
    </row>
    <row r="3302" spans="1:3" x14ac:dyDescent="0.25">
      <c r="A3302" t="s">
        <v>178</v>
      </c>
      <c r="B3302" t="s">
        <v>1142</v>
      </c>
      <c r="C3302" t="s">
        <v>89655</v>
      </c>
    </row>
    <row r="3303" spans="1:3" x14ac:dyDescent="0.25">
      <c r="A3303" t="s">
        <v>178</v>
      </c>
      <c r="B3303" t="s">
        <v>1145</v>
      </c>
      <c r="C3303" t="s">
        <v>89656</v>
      </c>
    </row>
    <row r="3304" spans="1:3" x14ac:dyDescent="0.25">
      <c r="A3304" t="s">
        <v>178</v>
      </c>
      <c r="B3304" t="s">
        <v>1148</v>
      </c>
      <c r="C3304" t="s">
        <v>89657</v>
      </c>
    </row>
    <row r="3305" spans="1:3" x14ac:dyDescent="0.25">
      <c r="A3305" t="s">
        <v>178</v>
      </c>
      <c r="B3305" t="s">
        <v>1151</v>
      </c>
      <c r="C3305" t="s">
        <v>89658</v>
      </c>
    </row>
    <row r="3306" spans="1:3" x14ac:dyDescent="0.25">
      <c r="A3306" t="s">
        <v>178</v>
      </c>
      <c r="B3306" t="s">
        <v>1154</v>
      </c>
      <c r="C3306" t="s">
        <v>89659</v>
      </c>
    </row>
    <row r="3307" spans="1:3" x14ac:dyDescent="0.25">
      <c r="A3307" t="s">
        <v>178</v>
      </c>
      <c r="B3307" t="s">
        <v>91242</v>
      </c>
      <c r="C3307" t="s">
        <v>91243</v>
      </c>
    </row>
    <row r="3308" spans="1:3" x14ac:dyDescent="0.25">
      <c r="A3308" t="s">
        <v>178</v>
      </c>
      <c r="B3308" t="s">
        <v>91244</v>
      </c>
      <c r="C3308" t="s">
        <v>91245</v>
      </c>
    </row>
    <row r="3309" spans="1:3" x14ac:dyDescent="0.25">
      <c r="A3309" t="s">
        <v>178</v>
      </c>
      <c r="B3309" t="s">
        <v>91246</v>
      </c>
      <c r="C3309" t="s">
        <v>91247</v>
      </c>
    </row>
    <row r="3310" spans="1:3" x14ac:dyDescent="0.25">
      <c r="A3310" t="s">
        <v>178</v>
      </c>
      <c r="B3310" t="s">
        <v>91248</v>
      </c>
      <c r="C3310" t="s">
        <v>91249</v>
      </c>
    </row>
    <row r="3311" spans="1:3" x14ac:dyDescent="0.25">
      <c r="A3311" t="s">
        <v>178</v>
      </c>
      <c r="B3311" t="s">
        <v>91250</v>
      </c>
      <c r="C3311" t="s">
        <v>91250</v>
      </c>
    </row>
    <row r="3312" spans="1:3" x14ac:dyDescent="0.25">
      <c r="A3312" t="s">
        <v>178</v>
      </c>
      <c r="B3312" t="s">
        <v>91251</v>
      </c>
      <c r="C3312" t="s">
        <v>91252</v>
      </c>
    </row>
    <row r="3313" spans="1:3" x14ac:dyDescent="0.25">
      <c r="A3313" t="s">
        <v>178</v>
      </c>
      <c r="B3313" t="s">
        <v>91253</v>
      </c>
      <c r="C3313" t="s">
        <v>91254</v>
      </c>
    </row>
    <row r="3314" spans="1:3" x14ac:dyDescent="0.25">
      <c r="A3314" t="s">
        <v>178</v>
      </c>
      <c r="B3314" t="s">
        <v>91255</v>
      </c>
      <c r="C3314" t="s">
        <v>91256</v>
      </c>
    </row>
    <row r="3315" spans="1:3" x14ac:dyDescent="0.25">
      <c r="A3315" t="s">
        <v>178</v>
      </c>
      <c r="B3315" t="s">
        <v>91257</v>
      </c>
      <c r="C3315" t="s">
        <v>89922</v>
      </c>
    </row>
    <row r="3316" spans="1:3" x14ac:dyDescent="0.25">
      <c r="A3316" t="s">
        <v>178</v>
      </c>
      <c r="B3316" t="s">
        <v>91258</v>
      </c>
      <c r="C3316" t="s">
        <v>91259</v>
      </c>
    </row>
    <row r="3317" spans="1:3" x14ac:dyDescent="0.25">
      <c r="A3317" t="s">
        <v>178</v>
      </c>
      <c r="B3317" t="s">
        <v>91260</v>
      </c>
      <c r="C3317" t="s">
        <v>91261</v>
      </c>
    </row>
    <row r="3318" spans="1:3" x14ac:dyDescent="0.25">
      <c r="A3318" t="s">
        <v>178</v>
      </c>
      <c r="B3318" t="s">
        <v>91262</v>
      </c>
      <c r="C3318" t="s">
        <v>91263</v>
      </c>
    </row>
    <row r="3319" spans="1:3" x14ac:dyDescent="0.25">
      <c r="A3319" t="s">
        <v>178</v>
      </c>
      <c r="B3319" t="s">
        <v>91264</v>
      </c>
      <c r="C3319" t="s">
        <v>91265</v>
      </c>
    </row>
    <row r="3320" spans="1:3" x14ac:dyDescent="0.25">
      <c r="A3320" t="s">
        <v>178</v>
      </c>
      <c r="B3320" t="s">
        <v>91266</v>
      </c>
      <c r="C3320" t="s">
        <v>91267</v>
      </c>
    </row>
    <row r="3321" spans="1:3" x14ac:dyDescent="0.25">
      <c r="A3321" t="s">
        <v>178</v>
      </c>
      <c r="B3321" t="s">
        <v>91268</v>
      </c>
      <c r="C3321" t="s">
        <v>91269</v>
      </c>
    </row>
    <row r="3322" spans="1:3" x14ac:dyDescent="0.25">
      <c r="A3322" t="s">
        <v>178</v>
      </c>
      <c r="B3322" t="s">
        <v>91270</v>
      </c>
      <c r="C3322" t="s">
        <v>89936</v>
      </c>
    </row>
    <row r="3323" spans="1:3" x14ac:dyDescent="0.25">
      <c r="A3323" t="s">
        <v>178</v>
      </c>
      <c r="B3323" t="s">
        <v>91271</v>
      </c>
      <c r="C3323" t="s">
        <v>91272</v>
      </c>
    </row>
    <row r="3324" spans="1:3" x14ac:dyDescent="0.25">
      <c r="A3324" t="s">
        <v>178</v>
      </c>
      <c r="B3324" t="s">
        <v>91273</v>
      </c>
      <c r="C3324" t="s">
        <v>91274</v>
      </c>
    </row>
    <row r="3325" spans="1:3" x14ac:dyDescent="0.25">
      <c r="A3325" t="s">
        <v>178</v>
      </c>
      <c r="B3325" t="s">
        <v>91275</v>
      </c>
      <c r="C3325" t="s">
        <v>91276</v>
      </c>
    </row>
    <row r="3326" spans="1:3" x14ac:dyDescent="0.25">
      <c r="A3326" t="s">
        <v>178</v>
      </c>
      <c r="B3326" t="s">
        <v>91277</v>
      </c>
      <c r="C3326" t="s">
        <v>91278</v>
      </c>
    </row>
    <row r="3327" spans="1:3" x14ac:dyDescent="0.25">
      <c r="A3327" t="s">
        <v>178</v>
      </c>
      <c r="B3327" t="s">
        <v>91279</v>
      </c>
      <c r="C3327" t="s">
        <v>91280</v>
      </c>
    </row>
    <row r="3328" spans="1:3" x14ac:dyDescent="0.25">
      <c r="A3328" t="s">
        <v>178</v>
      </c>
      <c r="B3328" t="s">
        <v>91281</v>
      </c>
      <c r="C3328" t="s">
        <v>91282</v>
      </c>
    </row>
    <row r="3329" spans="1:3" x14ac:dyDescent="0.25">
      <c r="A3329" t="s">
        <v>178</v>
      </c>
      <c r="B3329" t="s">
        <v>91283</v>
      </c>
      <c r="C3329" t="s">
        <v>91284</v>
      </c>
    </row>
    <row r="3330" spans="1:3" x14ac:dyDescent="0.25">
      <c r="A3330" t="s">
        <v>178</v>
      </c>
      <c r="B3330" t="s">
        <v>91285</v>
      </c>
      <c r="C3330" t="s">
        <v>91286</v>
      </c>
    </row>
    <row r="3331" spans="1:3" x14ac:dyDescent="0.25">
      <c r="A3331" t="s">
        <v>178</v>
      </c>
      <c r="B3331" t="s">
        <v>1061</v>
      </c>
      <c r="C3331" t="s">
        <v>89639</v>
      </c>
    </row>
    <row r="3332" spans="1:3" x14ac:dyDescent="0.25">
      <c r="A3332" t="s">
        <v>178</v>
      </c>
      <c r="B3332" t="s">
        <v>91287</v>
      </c>
      <c r="C3332" t="s">
        <v>91288</v>
      </c>
    </row>
    <row r="3333" spans="1:3" x14ac:dyDescent="0.25">
      <c r="A3333" t="s">
        <v>178</v>
      </c>
      <c r="B3333" t="s">
        <v>1064</v>
      </c>
      <c r="C3333" t="s">
        <v>89640</v>
      </c>
    </row>
    <row r="3334" spans="1:3" x14ac:dyDescent="0.25">
      <c r="A3334" t="s">
        <v>178</v>
      </c>
      <c r="B3334" t="s">
        <v>91289</v>
      </c>
      <c r="C3334" t="s">
        <v>91290</v>
      </c>
    </row>
    <row r="3335" spans="1:3" x14ac:dyDescent="0.25">
      <c r="A3335" t="s">
        <v>178</v>
      </c>
      <c r="B3335" t="s">
        <v>91291</v>
      </c>
      <c r="C3335" t="s">
        <v>91292</v>
      </c>
    </row>
    <row r="3336" spans="1:3" x14ac:dyDescent="0.25">
      <c r="A3336" t="s">
        <v>178</v>
      </c>
      <c r="B3336" t="s">
        <v>91293</v>
      </c>
      <c r="C3336" t="s">
        <v>91294</v>
      </c>
    </row>
    <row r="3337" spans="1:3" x14ac:dyDescent="0.25">
      <c r="A3337" t="s">
        <v>178</v>
      </c>
      <c r="B3337" t="s">
        <v>91295</v>
      </c>
      <c r="C3337" t="s">
        <v>91296</v>
      </c>
    </row>
    <row r="3338" spans="1:3" x14ac:dyDescent="0.25">
      <c r="A3338" t="s">
        <v>178</v>
      </c>
      <c r="B3338" t="s">
        <v>1067</v>
      </c>
      <c r="C3338" t="s">
        <v>89641</v>
      </c>
    </row>
    <row r="3339" spans="1:3" x14ac:dyDescent="0.25">
      <c r="A3339" t="s">
        <v>178</v>
      </c>
      <c r="B3339" t="s">
        <v>91297</v>
      </c>
      <c r="C3339" t="s">
        <v>91298</v>
      </c>
    </row>
    <row r="3340" spans="1:3" x14ac:dyDescent="0.25">
      <c r="A3340" t="s">
        <v>178</v>
      </c>
      <c r="B3340" t="s">
        <v>91299</v>
      </c>
      <c r="C3340" t="s">
        <v>91300</v>
      </c>
    </row>
    <row r="3341" spans="1:3" x14ac:dyDescent="0.25">
      <c r="A3341" t="s">
        <v>178</v>
      </c>
      <c r="B3341" t="s">
        <v>91301</v>
      </c>
      <c r="C3341" t="s">
        <v>91302</v>
      </c>
    </row>
    <row r="3342" spans="1:3" x14ac:dyDescent="0.25">
      <c r="A3342" t="s">
        <v>178</v>
      </c>
      <c r="B3342" t="s">
        <v>91303</v>
      </c>
      <c r="C3342" t="s">
        <v>91304</v>
      </c>
    </row>
    <row r="3343" spans="1:3" x14ac:dyDescent="0.25">
      <c r="A3343" t="s">
        <v>178</v>
      </c>
      <c r="B3343" t="s">
        <v>91305</v>
      </c>
      <c r="C3343" t="s">
        <v>91306</v>
      </c>
    </row>
    <row r="3344" spans="1:3" x14ac:dyDescent="0.25">
      <c r="A3344" t="s">
        <v>178</v>
      </c>
      <c r="B3344" t="s">
        <v>1070</v>
      </c>
      <c r="C3344" t="s">
        <v>89642</v>
      </c>
    </row>
    <row r="3345" spans="1:3" x14ac:dyDescent="0.25">
      <c r="A3345" t="s">
        <v>178</v>
      </c>
      <c r="B3345" t="s">
        <v>91307</v>
      </c>
      <c r="C3345" t="s">
        <v>91308</v>
      </c>
    </row>
    <row r="3346" spans="1:3" x14ac:dyDescent="0.25">
      <c r="A3346" t="s">
        <v>178</v>
      </c>
      <c r="B3346" t="s">
        <v>91309</v>
      </c>
      <c r="C3346" t="s">
        <v>91310</v>
      </c>
    </row>
    <row r="3347" spans="1:3" x14ac:dyDescent="0.25">
      <c r="A3347" t="s">
        <v>178</v>
      </c>
      <c r="B3347" t="s">
        <v>91311</v>
      </c>
      <c r="C3347" t="s">
        <v>91312</v>
      </c>
    </row>
    <row r="3348" spans="1:3" x14ac:dyDescent="0.25">
      <c r="A3348" t="s">
        <v>178</v>
      </c>
      <c r="B3348" t="s">
        <v>91313</v>
      </c>
      <c r="C3348" t="s">
        <v>91314</v>
      </c>
    </row>
    <row r="3349" spans="1:3" x14ac:dyDescent="0.25">
      <c r="A3349" t="s">
        <v>178</v>
      </c>
      <c r="B3349" t="s">
        <v>1073</v>
      </c>
      <c r="C3349" t="s">
        <v>89643</v>
      </c>
    </row>
    <row r="3350" spans="1:3" x14ac:dyDescent="0.25">
      <c r="A3350" t="s">
        <v>178</v>
      </c>
      <c r="B3350" t="s">
        <v>91315</v>
      </c>
      <c r="C3350" t="s">
        <v>91316</v>
      </c>
    </row>
    <row r="3351" spans="1:3" x14ac:dyDescent="0.25">
      <c r="A3351" t="s">
        <v>178</v>
      </c>
      <c r="B3351" t="s">
        <v>91317</v>
      </c>
      <c r="C3351" t="s">
        <v>91318</v>
      </c>
    </row>
    <row r="3352" spans="1:3" x14ac:dyDescent="0.25">
      <c r="A3352" t="s">
        <v>178</v>
      </c>
      <c r="B3352" t="s">
        <v>91319</v>
      </c>
      <c r="C3352" t="s">
        <v>91320</v>
      </c>
    </row>
    <row r="3353" spans="1:3" x14ac:dyDescent="0.25">
      <c r="A3353" t="s">
        <v>178</v>
      </c>
      <c r="B3353" t="s">
        <v>91321</v>
      </c>
      <c r="C3353" t="s">
        <v>91322</v>
      </c>
    </row>
    <row r="3354" spans="1:3" x14ac:dyDescent="0.25">
      <c r="A3354" t="s">
        <v>178</v>
      </c>
      <c r="B3354" t="s">
        <v>91323</v>
      </c>
      <c r="C3354" t="s">
        <v>89644</v>
      </c>
    </row>
    <row r="3355" spans="1:3" x14ac:dyDescent="0.25">
      <c r="A3355" t="s">
        <v>178</v>
      </c>
      <c r="B3355" t="s">
        <v>91324</v>
      </c>
      <c r="C3355" t="s">
        <v>91325</v>
      </c>
    </row>
    <row r="3356" spans="1:3" x14ac:dyDescent="0.25">
      <c r="A3356" t="s">
        <v>178</v>
      </c>
      <c r="B3356" t="s">
        <v>91326</v>
      </c>
      <c r="C3356" t="s">
        <v>91327</v>
      </c>
    </row>
    <row r="3357" spans="1:3" x14ac:dyDescent="0.25">
      <c r="A3357" t="s">
        <v>178</v>
      </c>
      <c r="B3357" t="s">
        <v>91328</v>
      </c>
      <c r="C3357" t="s">
        <v>91329</v>
      </c>
    </row>
    <row r="3358" spans="1:3" x14ac:dyDescent="0.25">
      <c r="A3358" t="s">
        <v>178</v>
      </c>
      <c r="B3358" t="s">
        <v>1079</v>
      </c>
      <c r="C3358" t="s">
        <v>89645</v>
      </c>
    </row>
    <row r="3359" spans="1:3" x14ac:dyDescent="0.25">
      <c r="A3359" t="s">
        <v>178</v>
      </c>
      <c r="B3359" t="s">
        <v>91330</v>
      </c>
      <c r="C3359" t="s">
        <v>91331</v>
      </c>
    </row>
    <row r="3360" spans="1:3" x14ac:dyDescent="0.25">
      <c r="A3360" t="s">
        <v>178</v>
      </c>
      <c r="B3360" t="s">
        <v>91332</v>
      </c>
      <c r="C3360" t="s">
        <v>91333</v>
      </c>
    </row>
    <row r="3361" spans="1:3" x14ac:dyDescent="0.25">
      <c r="A3361" t="s">
        <v>178</v>
      </c>
      <c r="B3361" t="s">
        <v>91334</v>
      </c>
      <c r="C3361" t="s">
        <v>91335</v>
      </c>
    </row>
    <row r="3362" spans="1:3" x14ac:dyDescent="0.25">
      <c r="A3362" t="s">
        <v>178</v>
      </c>
      <c r="B3362" t="s">
        <v>1082</v>
      </c>
      <c r="C3362" t="s">
        <v>89646</v>
      </c>
    </row>
    <row r="3363" spans="1:3" x14ac:dyDescent="0.25">
      <c r="A3363" t="s">
        <v>178</v>
      </c>
      <c r="B3363" t="s">
        <v>91336</v>
      </c>
      <c r="C3363" t="s">
        <v>91337</v>
      </c>
    </row>
    <row r="3364" spans="1:3" x14ac:dyDescent="0.25">
      <c r="A3364" t="s">
        <v>178</v>
      </c>
      <c r="B3364" t="s">
        <v>91338</v>
      </c>
      <c r="C3364" t="s">
        <v>91339</v>
      </c>
    </row>
    <row r="3365" spans="1:3" x14ac:dyDescent="0.25">
      <c r="A3365" t="s">
        <v>178</v>
      </c>
      <c r="B3365" t="s">
        <v>91340</v>
      </c>
      <c r="C3365" t="s">
        <v>91341</v>
      </c>
    </row>
    <row r="3366" spans="1:3" x14ac:dyDescent="0.25">
      <c r="A3366" t="s">
        <v>178</v>
      </c>
      <c r="B3366" t="s">
        <v>1085</v>
      </c>
      <c r="C3366" t="s">
        <v>89647</v>
      </c>
    </row>
    <row r="3367" spans="1:3" x14ac:dyDescent="0.25">
      <c r="A3367" t="s">
        <v>178</v>
      </c>
      <c r="B3367" t="s">
        <v>91342</v>
      </c>
      <c r="C3367" t="s">
        <v>91343</v>
      </c>
    </row>
    <row r="3368" spans="1:3" x14ac:dyDescent="0.25">
      <c r="A3368" t="s">
        <v>178</v>
      </c>
      <c r="B3368" t="s">
        <v>91344</v>
      </c>
      <c r="C3368" t="s">
        <v>91345</v>
      </c>
    </row>
    <row r="3369" spans="1:3" x14ac:dyDescent="0.25">
      <c r="A3369" t="s">
        <v>178</v>
      </c>
      <c r="B3369" t="s">
        <v>91346</v>
      </c>
      <c r="C3369" t="s">
        <v>91347</v>
      </c>
    </row>
    <row r="3370" spans="1:3" x14ac:dyDescent="0.25">
      <c r="A3370" t="s">
        <v>178</v>
      </c>
      <c r="B3370" t="s">
        <v>91348</v>
      </c>
      <c r="C3370" t="s">
        <v>91349</v>
      </c>
    </row>
    <row r="3371" spans="1:3" x14ac:dyDescent="0.25">
      <c r="A3371" t="s">
        <v>178</v>
      </c>
      <c r="B3371" t="s">
        <v>91350</v>
      </c>
      <c r="C3371" t="s">
        <v>91351</v>
      </c>
    </row>
    <row r="3372" spans="1:3" x14ac:dyDescent="0.25">
      <c r="A3372" t="s">
        <v>178</v>
      </c>
      <c r="B3372" t="s">
        <v>91352</v>
      </c>
      <c r="C3372" t="s">
        <v>91353</v>
      </c>
    </row>
    <row r="3373" spans="1:3" x14ac:dyDescent="0.25">
      <c r="A3373" t="s">
        <v>178</v>
      </c>
      <c r="B3373" t="s">
        <v>91354</v>
      </c>
      <c r="C3373" t="s">
        <v>91355</v>
      </c>
    </row>
    <row r="3374" spans="1:3" x14ac:dyDescent="0.25">
      <c r="A3374" t="s">
        <v>178</v>
      </c>
      <c r="B3374" t="s">
        <v>91356</v>
      </c>
      <c r="C3374" t="s">
        <v>91357</v>
      </c>
    </row>
    <row r="3375" spans="1:3" x14ac:dyDescent="0.25">
      <c r="A3375" t="s">
        <v>178</v>
      </c>
      <c r="B3375" t="s">
        <v>1091</v>
      </c>
      <c r="C3375" t="s">
        <v>89649</v>
      </c>
    </row>
    <row r="3376" spans="1:3" x14ac:dyDescent="0.25">
      <c r="A3376" t="s">
        <v>178</v>
      </c>
      <c r="B3376" t="s">
        <v>91358</v>
      </c>
      <c r="C3376" t="s">
        <v>91359</v>
      </c>
    </row>
    <row r="3377" spans="1:3" x14ac:dyDescent="0.25">
      <c r="A3377" t="s">
        <v>178</v>
      </c>
      <c r="B3377" t="s">
        <v>91360</v>
      </c>
      <c r="C3377" t="s">
        <v>91361</v>
      </c>
    </row>
    <row r="3378" spans="1:3" x14ac:dyDescent="0.25">
      <c r="A3378" t="s">
        <v>178</v>
      </c>
      <c r="B3378" t="s">
        <v>91362</v>
      </c>
      <c r="C3378" t="s">
        <v>91363</v>
      </c>
    </row>
    <row r="3379" spans="1:3" x14ac:dyDescent="0.25">
      <c r="A3379" t="s">
        <v>178</v>
      </c>
      <c r="B3379" t="s">
        <v>91364</v>
      </c>
      <c r="C3379" t="s">
        <v>91365</v>
      </c>
    </row>
    <row r="3380" spans="1:3" x14ac:dyDescent="0.25">
      <c r="A3380" t="s">
        <v>178</v>
      </c>
      <c r="B3380" t="s">
        <v>91366</v>
      </c>
      <c r="C3380" t="s">
        <v>91367</v>
      </c>
    </row>
    <row r="3381" spans="1:3" x14ac:dyDescent="0.25">
      <c r="A3381" t="s">
        <v>178</v>
      </c>
      <c r="B3381" t="s">
        <v>91368</v>
      </c>
      <c r="C3381" t="s">
        <v>91369</v>
      </c>
    </row>
    <row r="3382" spans="1:3" x14ac:dyDescent="0.25">
      <c r="A3382" t="s">
        <v>178</v>
      </c>
      <c r="B3382" t="s">
        <v>1094</v>
      </c>
      <c r="C3382" t="s">
        <v>89650</v>
      </c>
    </row>
    <row r="3383" spans="1:3" x14ac:dyDescent="0.25">
      <c r="A3383" t="s">
        <v>178</v>
      </c>
      <c r="B3383" t="s">
        <v>91370</v>
      </c>
      <c r="C3383" t="s">
        <v>91371</v>
      </c>
    </row>
    <row r="3384" spans="1:3" x14ac:dyDescent="0.25">
      <c r="A3384" t="s">
        <v>178</v>
      </c>
      <c r="B3384" t="s">
        <v>91372</v>
      </c>
      <c r="C3384" t="s">
        <v>91373</v>
      </c>
    </row>
    <row r="3385" spans="1:3" x14ac:dyDescent="0.25">
      <c r="A3385" t="s">
        <v>178</v>
      </c>
      <c r="B3385" t="s">
        <v>91374</v>
      </c>
      <c r="C3385" t="s">
        <v>91375</v>
      </c>
    </row>
    <row r="3386" spans="1:3" x14ac:dyDescent="0.25">
      <c r="A3386" t="s">
        <v>178</v>
      </c>
      <c r="B3386" t="s">
        <v>1097</v>
      </c>
      <c r="C3386" t="s">
        <v>89651</v>
      </c>
    </row>
    <row r="3387" spans="1:3" x14ac:dyDescent="0.25">
      <c r="A3387" t="s">
        <v>178</v>
      </c>
      <c r="B3387" t="s">
        <v>91376</v>
      </c>
      <c r="C3387" t="s">
        <v>91377</v>
      </c>
    </row>
    <row r="3388" spans="1:3" x14ac:dyDescent="0.25">
      <c r="A3388" t="s">
        <v>178</v>
      </c>
      <c r="B3388" t="s">
        <v>91378</v>
      </c>
      <c r="C3388" t="s">
        <v>91379</v>
      </c>
    </row>
    <row r="3389" spans="1:3" x14ac:dyDescent="0.25">
      <c r="A3389" t="s">
        <v>178</v>
      </c>
      <c r="B3389" t="s">
        <v>91380</v>
      </c>
      <c r="C3389" t="s">
        <v>91381</v>
      </c>
    </row>
    <row r="3390" spans="1:3" x14ac:dyDescent="0.25">
      <c r="A3390" t="s">
        <v>178</v>
      </c>
      <c r="B3390" t="s">
        <v>91382</v>
      </c>
      <c r="C3390" t="s">
        <v>91383</v>
      </c>
    </row>
    <row r="3391" spans="1:3" x14ac:dyDescent="0.25">
      <c r="A3391" t="s">
        <v>178</v>
      </c>
      <c r="B3391" t="s">
        <v>91384</v>
      </c>
      <c r="C3391" t="s">
        <v>91385</v>
      </c>
    </row>
    <row r="3392" spans="1:3" x14ac:dyDescent="0.25">
      <c r="A3392" t="s">
        <v>178</v>
      </c>
      <c r="B3392" t="s">
        <v>91386</v>
      </c>
      <c r="C3392" t="s">
        <v>91387</v>
      </c>
    </row>
    <row r="3393" spans="1:3" x14ac:dyDescent="0.25">
      <c r="A3393" t="s">
        <v>178</v>
      </c>
      <c r="B3393" t="s">
        <v>91388</v>
      </c>
      <c r="C3393" t="s">
        <v>91389</v>
      </c>
    </row>
    <row r="3394" spans="1:3" x14ac:dyDescent="0.25">
      <c r="A3394" t="s">
        <v>178</v>
      </c>
      <c r="B3394" t="s">
        <v>91390</v>
      </c>
      <c r="C3394" t="s">
        <v>91391</v>
      </c>
    </row>
    <row r="3395" spans="1:3" x14ac:dyDescent="0.25">
      <c r="A3395" t="s">
        <v>178</v>
      </c>
      <c r="B3395" t="s">
        <v>91392</v>
      </c>
      <c r="C3395" t="s">
        <v>91393</v>
      </c>
    </row>
    <row r="3396" spans="1:3" x14ac:dyDescent="0.25">
      <c r="A3396" t="s">
        <v>178</v>
      </c>
      <c r="B3396" t="s">
        <v>91394</v>
      </c>
      <c r="C3396" t="s">
        <v>91395</v>
      </c>
    </row>
    <row r="3397" spans="1:3" x14ac:dyDescent="0.25">
      <c r="A3397" t="s">
        <v>178</v>
      </c>
      <c r="B3397" t="s">
        <v>91396</v>
      </c>
      <c r="C3397" t="s">
        <v>91397</v>
      </c>
    </row>
    <row r="3398" spans="1:3" x14ac:dyDescent="0.25">
      <c r="A3398" t="s">
        <v>178</v>
      </c>
      <c r="B3398" t="s">
        <v>91398</v>
      </c>
      <c r="C3398" t="s">
        <v>91399</v>
      </c>
    </row>
    <row r="3399" spans="1:3" x14ac:dyDescent="0.25">
      <c r="A3399" t="s">
        <v>178</v>
      </c>
      <c r="B3399" t="s">
        <v>91400</v>
      </c>
      <c r="C3399" t="s">
        <v>91401</v>
      </c>
    </row>
    <row r="3400" spans="1:3" x14ac:dyDescent="0.25">
      <c r="A3400" t="s">
        <v>178</v>
      </c>
      <c r="B3400" t="s">
        <v>91402</v>
      </c>
      <c r="C3400" t="s">
        <v>91403</v>
      </c>
    </row>
    <row r="3401" spans="1:3" x14ac:dyDescent="0.25">
      <c r="A3401" t="s">
        <v>178</v>
      </c>
      <c r="B3401" t="s">
        <v>91404</v>
      </c>
      <c r="C3401" t="s">
        <v>91405</v>
      </c>
    </row>
    <row r="3402" spans="1:3" x14ac:dyDescent="0.25">
      <c r="A3402" t="s">
        <v>178</v>
      </c>
      <c r="B3402" t="s">
        <v>91406</v>
      </c>
      <c r="C3402" t="s">
        <v>91407</v>
      </c>
    </row>
    <row r="3403" spans="1:3" x14ac:dyDescent="0.25">
      <c r="A3403" t="s">
        <v>178</v>
      </c>
      <c r="B3403" t="s">
        <v>91408</v>
      </c>
      <c r="C3403" t="s">
        <v>91409</v>
      </c>
    </row>
    <row r="3404" spans="1:3" x14ac:dyDescent="0.25">
      <c r="A3404" t="s">
        <v>178</v>
      </c>
      <c r="B3404" t="s">
        <v>91410</v>
      </c>
      <c r="C3404" t="s">
        <v>91411</v>
      </c>
    </row>
    <row r="3405" spans="1:3" x14ac:dyDescent="0.25">
      <c r="A3405" t="s">
        <v>178</v>
      </c>
      <c r="B3405" t="s">
        <v>91412</v>
      </c>
      <c r="C3405" t="s">
        <v>91413</v>
      </c>
    </row>
    <row r="3406" spans="1:3" x14ac:dyDescent="0.25">
      <c r="A3406" t="s">
        <v>178</v>
      </c>
      <c r="B3406" t="s">
        <v>91414</v>
      </c>
      <c r="C3406" t="s">
        <v>91415</v>
      </c>
    </row>
    <row r="3407" spans="1:3" x14ac:dyDescent="0.25">
      <c r="A3407" t="s">
        <v>178</v>
      </c>
      <c r="B3407" t="s">
        <v>91416</v>
      </c>
      <c r="C3407" t="s">
        <v>91417</v>
      </c>
    </row>
    <row r="3408" spans="1:3" x14ac:dyDescent="0.25">
      <c r="A3408" t="s">
        <v>178</v>
      </c>
      <c r="B3408" t="s">
        <v>91418</v>
      </c>
      <c r="C3408" t="s">
        <v>91419</v>
      </c>
    </row>
    <row r="3409" spans="1:3" x14ac:dyDescent="0.25">
      <c r="A3409" t="s">
        <v>178</v>
      </c>
      <c r="B3409" t="s">
        <v>91420</v>
      </c>
      <c r="C3409" t="s">
        <v>91421</v>
      </c>
    </row>
    <row r="3410" spans="1:3" x14ac:dyDescent="0.25">
      <c r="A3410" t="s">
        <v>178</v>
      </c>
      <c r="B3410" t="s">
        <v>91422</v>
      </c>
      <c r="C3410" t="s">
        <v>91423</v>
      </c>
    </row>
    <row r="3411" spans="1:3" x14ac:dyDescent="0.25">
      <c r="A3411" t="s">
        <v>178</v>
      </c>
      <c r="B3411" t="s">
        <v>91424</v>
      </c>
      <c r="C3411" t="s">
        <v>91425</v>
      </c>
    </row>
    <row r="3412" spans="1:3" x14ac:dyDescent="0.25">
      <c r="A3412" t="s">
        <v>178</v>
      </c>
      <c r="B3412" t="s">
        <v>91426</v>
      </c>
      <c r="C3412" t="s">
        <v>91427</v>
      </c>
    </row>
    <row r="3413" spans="1:3" x14ac:dyDescent="0.25">
      <c r="A3413" t="s">
        <v>178</v>
      </c>
      <c r="B3413" t="s">
        <v>91428</v>
      </c>
      <c r="C3413" t="s">
        <v>91429</v>
      </c>
    </row>
    <row r="3414" spans="1:3" x14ac:dyDescent="0.25">
      <c r="A3414" t="s">
        <v>178</v>
      </c>
      <c r="B3414" t="s">
        <v>91430</v>
      </c>
      <c r="C3414" t="s">
        <v>91431</v>
      </c>
    </row>
    <row r="3415" spans="1:3" x14ac:dyDescent="0.25">
      <c r="A3415" t="s">
        <v>178</v>
      </c>
      <c r="B3415" t="s">
        <v>91432</v>
      </c>
      <c r="C3415" t="s">
        <v>91433</v>
      </c>
    </row>
    <row r="3416" spans="1:3" x14ac:dyDescent="0.25">
      <c r="A3416" t="s">
        <v>178</v>
      </c>
      <c r="B3416" t="s">
        <v>91434</v>
      </c>
      <c r="C3416" t="s">
        <v>91435</v>
      </c>
    </row>
    <row r="3417" spans="1:3" x14ac:dyDescent="0.25">
      <c r="A3417" t="s">
        <v>178</v>
      </c>
      <c r="B3417" t="s">
        <v>91436</v>
      </c>
      <c r="C3417" t="s">
        <v>91437</v>
      </c>
    </row>
    <row r="3418" spans="1:3" x14ac:dyDescent="0.25">
      <c r="A3418" t="s">
        <v>178</v>
      </c>
      <c r="B3418" t="s">
        <v>91438</v>
      </c>
      <c r="C3418" t="s">
        <v>91439</v>
      </c>
    </row>
    <row r="3419" spans="1:3" x14ac:dyDescent="0.25">
      <c r="A3419" t="s">
        <v>178</v>
      </c>
      <c r="B3419" t="s">
        <v>91440</v>
      </c>
      <c r="C3419" t="s">
        <v>91441</v>
      </c>
    </row>
    <row r="3420" spans="1:3" x14ac:dyDescent="0.25">
      <c r="A3420" t="s">
        <v>178</v>
      </c>
      <c r="B3420" t="s">
        <v>91442</v>
      </c>
      <c r="C3420" t="s">
        <v>91443</v>
      </c>
    </row>
    <row r="3421" spans="1:3" x14ac:dyDescent="0.25">
      <c r="A3421" t="s">
        <v>178</v>
      </c>
      <c r="B3421" t="s">
        <v>91444</v>
      </c>
      <c r="C3421" t="s">
        <v>91445</v>
      </c>
    </row>
    <row r="3422" spans="1:3" x14ac:dyDescent="0.25">
      <c r="A3422" t="s">
        <v>178</v>
      </c>
      <c r="B3422" t="s">
        <v>91446</v>
      </c>
      <c r="C3422" t="s">
        <v>91447</v>
      </c>
    </row>
    <row r="3423" spans="1:3" x14ac:dyDescent="0.25">
      <c r="A3423" t="s">
        <v>178</v>
      </c>
      <c r="B3423" t="s">
        <v>91448</v>
      </c>
      <c r="C3423" t="s">
        <v>91449</v>
      </c>
    </row>
    <row r="3424" spans="1:3" x14ac:dyDescent="0.25">
      <c r="A3424" t="s">
        <v>178</v>
      </c>
      <c r="B3424" t="s">
        <v>91450</v>
      </c>
      <c r="C3424" t="s">
        <v>91451</v>
      </c>
    </row>
    <row r="3425" spans="1:3" x14ac:dyDescent="0.25">
      <c r="A3425" t="s">
        <v>178</v>
      </c>
      <c r="B3425" t="s">
        <v>91452</v>
      </c>
      <c r="C3425" t="s">
        <v>91453</v>
      </c>
    </row>
    <row r="3426" spans="1:3" x14ac:dyDescent="0.25">
      <c r="A3426" t="s">
        <v>178</v>
      </c>
      <c r="B3426" t="s">
        <v>91454</v>
      </c>
      <c r="C3426" t="s">
        <v>91455</v>
      </c>
    </row>
    <row r="3427" spans="1:3" x14ac:dyDescent="0.25">
      <c r="A3427" t="s">
        <v>178</v>
      </c>
      <c r="B3427" t="s">
        <v>91456</v>
      </c>
      <c r="C3427" t="s">
        <v>91457</v>
      </c>
    </row>
    <row r="3428" spans="1:3" x14ac:dyDescent="0.25">
      <c r="A3428" t="s">
        <v>178</v>
      </c>
      <c r="B3428" t="s">
        <v>91458</v>
      </c>
      <c r="C3428" t="s">
        <v>91459</v>
      </c>
    </row>
    <row r="3429" spans="1:3" x14ac:dyDescent="0.25">
      <c r="A3429" t="s">
        <v>178</v>
      </c>
      <c r="B3429" t="s">
        <v>91460</v>
      </c>
      <c r="C3429" t="s">
        <v>91461</v>
      </c>
    </row>
    <row r="3430" spans="1:3" x14ac:dyDescent="0.25">
      <c r="A3430" t="s">
        <v>178</v>
      </c>
      <c r="B3430" t="s">
        <v>91462</v>
      </c>
      <c r="C3430" t="s">
        <v>91463</v>
      </c>
    </row>
    <row r="3431" spans="1:3" x14ac:dyDescent="0.25">
      <c r="A3431" t="s">
        <v>178</v>
      </c>
      <c r="B3431" t="s">
        <v>91464</v>
      </c>
      <c r="C3431" t="s">
        <v>91465</v>
      </c>
    </row>
    <row r="3432" spans="1:3" x14ac:dyDescent="0.25">
      <c r="A3432" t="s">
        <v>178</v>
      </c>
      <c r="B3432" t="s">
        <v>91466</v>
      </c>
      <c r="C3432" t="s">
        <v>91467</v>
      </c>
    </row>
    <row r="3433" spans="1:3" x14ac:dyDescent="0.25">
      <c r="A3433" t="s">
        <v>178</v>
      </c>
      <c r="B3433" t="s">
        <v>91468</v>
      </c>
      <c r="C3433" t="s">
        <v>91469</v>
      </c>
    </row>
    <row r="3434" spans="1:3" x14ac:dyDescent="0.25">
      <c r="A3434" t="s">
        <v>178</v>
      </c>
      <c r="B3434" t="s">
        <v>91470</v>
      </c>
      <c r="C3434" t="s">
        <v>91471</v>
      </c>
    </row>
    <row r="3435" spans="1:3" x14ac:dyDescent="0.25">
      <c r="A3435" t="s">
        <v>178</v>
      </c>
      <c r="B3435" t="s">
        <v>91472</v>
      </c>
      <c r="C3435" t="s">
        <v>91473</v>
      </c>
    </row>
    <row r="3436" spans="1:3" x14ac:dyDescent="0.25">
      <c r="A3436" t="s">
        <v>178</v>
      </c>
      <c r="B3436" t="s">
        <v>91474</v>
      </c>
      <c r="C3436" t="s">
        <v>91475</v>
      </c>
    </row>
    <row r="3437" spans="1:3" x14ac:dyDescent="0.25">
      <c r="A3437" t="s">
        <v>178</v>
      </c>
      <c r="B3437" t="s">
        <v>91476</v>
      </c>
      <c r="C3437" t="s">
        <v>91477</v>
      </c>
    </row>
    <row r="3438" spans="1:3" x14ac:dyDescent="0.25">
      <c r="A3438" t="s">
        <v>178</v>
      </c>
      <c r="B3438" t="s">
        <v>91478</v>
      </c>
      <c r="C3438" t="s">
        <v>91479</v>
      </c>
    </row>
    <row r="3439" spans="1:3" x14ac:dyDescent="0.25">
      <c r="A3439" t="s">
        <v>178</v>
      </c>
      <c r="B3439" t="s">
        <v>91480</v>
      </c>
      <c r="C3439" t="s">
        <v>91481</v>
      </c>
    </row>
    <row r="3440" spans="1:3" x14ac:dyDescent="0.25">
      <c r="A3440" t="s">
        <v>178</v>
      </c>
      <c r="B3440" t="s">
        <v>91482</v>
      </c>
      <c r="C3440" t="s">
        <v>91483</v>
      </c>
    </row>
    <row r="3441" spans="1:3" x14ac:dyDescent="0.25">
      <c r="A3441" t="s">
        <v>178</v>
      </c>
      <c r="B3441" t="s">
        <v>91484</v>
      </c>
      <c r="C3441" t="s">
        <v>91485</v>
      </c>
    </row>
    <row r="3442" spans="1:3" x14ac:dyDescent="0.25">
      <c r="A3442" t="s">
        <v>178</v>
      </c>
      <c r="B3442" t="s">
        <v>91486</v>
      </c>
      <c r="C3442" t="s">
        <v>91487</v>
      </c>
    </row>
    <row r="3443" spans="1:3" x14ac:dyDescent="0.25">
      <c r="A3443" t="s">
        <v>178</v>
      </c>
      <c r="B3443" t="s">
        <v>91488</v>
      </c>
      <c r="C3443" t="s">
        <v>91489</v>
      </c>
    </row>
    <row r="3444" spans="1:3" x14ac:dyDescent="0.25">
      <c r="A3444" t="s">
        <v>178</v>
      </c>
      <c r="B3444" t="s">
        <v>91490</v>
      </c>
      <c r="C3444" t="s">
        <v>91491</v>
      </c>
    </row>
    <row r="3445" spans="1:3" x14ac:dyDescent="0.25">
      <c r="A3445" t="s">
        <v>178</v>
      </c>
      <c r="B3445" t="s">
        <v>91492</v>
      </c>
      <c r="C3445" t="s">
        <v>91493</v>
      </c>
    </row>
    <row r="3446" spans="1:3" x14ac:dyDescent="0.25">
      <c r="A3446" t="s">
        <v>178</v>
      </c>
      <c r="B3446" t="s">
        <v>91494</v>
      </c>
      <c r="C3446" t="s">
        <v>91495</v>
      </c>
    </row>
    <row r="3447" spans="1:3" x14ac:dyDescent="0.25">
      <c r="A3447" t="s">
        <v>178</v>
      </c>
      <c r="B3447" t="s">
        <v>91496</v>
      </c>
      <c r="C3447" t="s">
        <v>91497</v>
      </c>
    </row>
    <row r="3448" spans="1:3" x14ac:dyDescent="0.25">
      <c r="A3448" t="s">
        <v>178</v>
      </c>
      <c r="B3448" t="s">
        <v>91498</v>
      </c>
      <c r="C3448" t="s">
        <v>91499</v>
      </c>
    </row>
    <row r="3449" spans="1:3" x14ac:dyDescent="0.25">
      <c r="A3449" t="s">
        <v>178</v>
      </c>
      <c r="B3449" t="s">
        <v>91500</v>
      </c>
      <c r="C3449" t="s">
        <v>91501</v>
      </c>
    </row>
    <row r="3450" spans="1:3" x14ac:dyDescent="0.25">
      <c r="A3450" t="s">
        <v>178</v>
      </c>
      <c r="B3450" t="s">
        <v>91502</v>
      </c>
      <c r="C3450" t="s">
        <v>91503</v>
      </c>
    </row>
    <row r="3451" spans="1:3" x14ac:dyDescent="0.25">
      <c r="A3451" t="s">
        <v>178</v>
      </c>
      <c r="B3451" t="s">
        <v>91504</v>
      </c>
      <c r="C3451" t="s">
        <v>91505</v>
      </c>
    </row>
    <row r="3452" spans="1:3" x14ac:dyDescent="0.25">
      <c r="A3452" t="s">
        <v>178</v>
      </c>
      <c r="B3452" t="s">
        <v>91506</v>
      </c>
      <c r="C3452" t="s">
        <v>91507</v>
      </c>
    </row>
    <row r="3453" spans="1:3" x14ac:dyDescent="0.25">
      <c r="A3453" t="s">
        <v>178</v>
      </c>
      <c r="B3453" t="s">
        <v>91508</v>
      </c>
      <c r="C3453" t="s">
        <v>91509</v>
      </c>
    </row>
    <row r="3454" spans="1:3" x14ac:dyDescent="0.25">
      <c r="A3454" t="s">
        <v>178</v>
      </c>
      <c r="B3454" t="s">
        <v>91510</v>
      </c>
      <c r="C3454" t="s">
        <v>91511</v>
      </c>
    </row>
    <row r="3455" spans="1:3" x14ac:dyDescent="0.25">
      <c r="A3455" t="s">
        <v>178</v>
      </c>
      <c r="B3455" t="s">
        <v>91512</v>
      </c>
      <c r="C3455" t="s">
        <v>91513</v>
      </c>
    </row>
    <row r="3456" spans="1:3" x14ac:dyDescent="0.25">
      <c r="A3456" t="s">
        <v>178</v>
      </c>
      <c r="B3456" t="s">
        <v>91514</v>
      </c>
      <c r="C3456" t="s">
        <v>91515</v>
      </c>
    </row>
    <row r="3457" spans="1:3" x14ac:dyDescent="0.25">
      <c r="A3457" t="s">
        <v>178</v>
      </c>
      <c r="B3457" t="s">
        <v>91516</v>
      </c>
      <c r="C3457" t="s">
        <v>91517</v>
      </c>
    </row>
    <row r="3458" spans="1:3" x14ac:dyDescent="0.25">
      <c r="A3458" t="s">
        <v>178</v>
      </c>
      <c r="B3458" t="s">
        <v>91518</v>
      </c>
      <c r="C3458" t="s">
        <v>91519</v>
      </c>
    </row>
    <row r="3459" spans="1:3" x14ac:dyDescent="0.25">
      <c r="A3459" t="s">
        <v>178</v>
      </c>
      <c r="B3459" t="s">
        <v>91520</v>
      </c>
      <c r="C3459" t="s">
        <v>91521</v>
      </c>
    </row>
    <row r="3460" spans="1:3" x14ac:dyDescent="0.25">
      <c r="A3460" t="s">
        <v>178</v>
      </c>
      <c r="B3460" t="s">
        <v>91522</v>
      </c>
      <c r="C3460" t="s">
        <v>91523</v>
      </c>
    </row>
    <row r="3461" spans="1:3" x14ac:dyDescent="0.25">
      <c r="A3461" t="s">
        <v>178</v>
      </c>
      <c r="B3461" t="s">
        <v>91524</v>
      </c>
      <c r="C3461" t="s">
        <v>91525</v>
      </c>
    </row>
    <row r="3462" spans="1:3" x14ac:dyDescent="0.25">
      <c r="A3462" t="s">
        <v>178</v>
      </c>
      <c r="B3462" t="s">
        <v>91526</v>
      </c>
      <c r="C3462" t="s">
        <v>91527</v>
      </c>
    </row>
    <row r="3463" spans="1:3" x14ac:dyDescent="0.25">
      <c r="A3463" t="s">
        <v>178</v>
      </c>
      <c r="B3463" t="s">
        <v>91528</v>
      </c>
      <c r="C3463" t="s">
        <v>91529</v>
      </c>
    </row>
    <row r="3464" spans="1:3" x14ac:dyDescent="0.25">
      <c r="A3464" t="s">
        <v>178</v>
      </c>
      <c r="B3464" t="s">
        <v>91530</v>
      </c>
      <c r="C3464" t="s">
        <v>91531</v>
      </c>
    </row>
    <row r="3465" spans="1:3" x14ac:dyDescent="0.25">
      <c r="A3465" t="s">
        <v>178</v>
      </c>
      <c r="B3465" t="s">
        <v>91532</v>
      </c>
      <c r="C3465" t="s">
        <v>91533</v>
      </c>
    </row>
    <row r="3466" spans="1:3" x14ac:dyDescent="0.25">
      <c r="A3466" t="s">
        <v>178</v>
      </c>
      <c r="B3466" t="s">
        <v>91534</v>
      </c>
      <c r="C3466" t="s">
        <v>91535</v>
      </c>
    </row>
    <row r="3467" spans="1:3" x14ac:dyDescent="0.25">
      <c r="A3467" t="s">
        <v>178</v>
      </c>
      <c r="B3467" t="s">
        <v>91536</v>
      </c>
      <c r="C3467" t="s">
        <v>91537</v>
      </c>
    </row>
    <row r="3468" spans="1:3" x14ac:dyDescent="0.25">
      <c r="A3468" t="s">
        <v>178</v>
      </c>
      <c r="B3468" t="s">
        <v>91538</v>
      </c>
      <c r="C3468" t="s">
        <v>91539</v>
      </c>
    </row>
    <row r="3469" spans="1:3" x14ac:dyDescent="0.25">
      <c r="A3469" t="s">
        <v>178</v>
      </c>
      <c r="B3469" t="s">
        <v>91540</v>
      </c>
      <c r="C3469" t="s">
        <v>91541</v>
      </c>
    </row>
    <row r="3470" spans="1:3" x14ac:dyDescent="0.25">
      <c r="A3470" t="s">
        <v>178</v>
      </c>
      <c r="B3470" t="s">
        <v>91542</v>
      </c>
      <c r="C3470" t="s">
        <v>91543</v>
      </c>
    </row>
    <row r="3471" spans="1:3" x14ac:dyDescent="0.25">
      <c r="A3471" t="s">
        <v>178</v>
      </c>
      <c r="B3471" t="s">
        <v>91544</v>
      </c>
      <c r="C3471" t="s">
        <v>91545</v>
      </c>
    </row>
    <row r="3472" spans="1:3" x14ac:dyDescent="0.25">
      <c r="A3472" t="s">
        <v>178</v>
      </c>
      <c r="B3472" t="s">
        <v>91546</v>
      </c>
      <c r="C3472" t="s">
        <v>91547</v>
      </c>
    </row>
    <row r="3473" spans="1:3" x14ac:dyDescent="0.25">
      <c r="A3473" t="s">
        <v>178</v>
      </c>
      <c r="B3473" t="s">
        <v>91548</v>
      </c>
      <c r="C3473" t="s">
        <v>91549</v>
      </c>
    </row>
    <row r="3474" spans="1:3" x14ac:dyDescent="0.25">
      <c r="A3474" t="s">
        <v>178</v>
      </c>
      <c r="B3474" t="s">
        <v>91550</v>
      </c>
      <c r="C3474" t="s">
        <v>91551</v>
      </c>
    </row>
    <row r="3475" spans="1:3" x14ac:dyDescent="0.25">
      <c r="A3475" t="s">
        <v>178</v>
      </c>
      <c r="B3475" t="s">
        <v>91552</v>
      </c>
      <c r="C3475" t="s">
        <v>91553</v>
      </c>
    </row>
    <row r="3476" spans="1:3" x14ac:dyDescent="0.25">
      <c r="A3476" t="s">
        <v>178</v>
      </c>
      <c r="B3476" t="s">
        <v>91554</v>
      </c>
      <c r="C3476" t="s">
        <v>91555</v>
      </c>
    </row>
    <row r="3477" spans="1:3" x14ac:dyDescent="0.25">
      <c r="A3477" t="s">
        <v>178</v>
      </c>
      <c r="B3477" t="s">
        <v>91556</v>
      </c>
      <c r="C3477" t="s">
        <v>91557</v>
      </c>
    </row>
    <row r="3478" spans="1:3" x14ac:dyDescent="0.25">
      <c r="A3478" t="s">
        <v>178</v>
      </c>
      <c r="B3478" t="s">
        <v>91558</v>
      </c>
      <c r="C3478" t="s">
        <v>91559</v>
      </c>
    </row>
    <row r="3479" spans="1:3" x14ac:dyDescent="0.25">
      <c r="A3479" t="s">
        <v>178</v>
      </c>
      <c r="B3479" t="s">
        <v>91560</v>
      </c>
      <c r="C3479" t="s">
        <v>91561</v>
      </c>
    </row>
    <row r="3480" spans="1:3" x14ac:dyDescent="0.25">
      <c r="A3480" t="s">
        <v>178</v>
      </c>
      <c r="B3480" t="s">
        <v>91562</v>
      </c>
      <c r="C3480" t="s">
        <v>91563</v>
      </c>
    </row>
    <row r="3481" spans="1:3" x14ac:dyDescent="0.25">
      <c r="A3481" t="s">
        <v>178</v>
      </c>
      <c r="B3481" t="s">
        <v>91564</v>
      </c>
      <c r="C3481" t="s">
        <v>91565</v>
      </c>
    </row>
    <row r="3482" spans="1:3" x14ac:dyDescent="0.25">
      <c r="A3482" t="s">
        <v>178</v>
      </c>
      <c r="B3482" t="s">
        <v>91566</v>
      </c>
      <c r="C3482" t="s">
        <v>91567</v>
      </c>
    </row>
    <row r="3483" spans="1:3" x14ac:dyDescent="0.25">
      <c r="A3483" t="s">
        <v>178</v>
      </c>
      <c r="B3483" t="s">
        <v>91568</v>
      </c>
      <c r="C3483" t="s">
        <v>91569</v>
      </c>
    </row>
    <row r="3484" spans="1:3" x14ac:dyDescent="0.25">
      <c r="A3484" t="s">
        <v>178</v>
      </c>
      <c r="B3484" t="s">
        <v>91570</v>
      </c>
      <c r="C3484" t="s">
        <v>91571</v>
      </c>
    </row>
    <row r="3485" spans="1:3" x14ac:dyDescent="0.25">
      <c r="A3485" t="s">
        <v>178</v>
      </c>
      <c r="B3485" t="s">
        <v>91572</v>
      </c>
      <c r="C3485" t="s">
        <v>91573</v>
      </c>
    </row>
    <row r="3486" spans="1:3" x14ac:dyDescent="0.25">
      <c r="A3486" t="s">
        <v>178</v>
      </c>
      <c r="B3486" t="s">
        <v>91574</v>
      </c>
      <c r="C3486" t="s">
        <v>91575</v>
      </c>
    </row>
    <row r="3487" spans="1:3" x14ac:dyDescent="0.25">
      <c r="A3487" t="s">
        <v>178</v>
      </c>
      <c r="B3487" t="s">
        <v>91576</v>
      </c>
      <c r="C3487" t="s">
        <v>91577</v>
      </c>
    </row>
    <row r="3488" spans="1:3" x14ac:dyDescent="0.25">
      <c r="A3488" t="s">
        <v>178</v>
      </c>
      <c r="B3488" t="s">
        <v>91578</v>
      </c>
      <c r="C3488" t="s">
        <v>91579</v>
      </c>
    </row>
    <row r="3489" spans="1:3" x14ac:dyDescent="0.25">
      <c r="A3489" t="s">
        <v>178</v>
      </c>
      <c r="B3489" t="s">
        <v>91580</v>
      </c>
      <c r="C3489" t="s">
        <v>91581</v>
      </c>
    </row>
    <row r="3490" spans="1:3" x14ac:dyDescent="0.25">
      <c r="A3490" t="s">
        <v>178</v>
      </c>
      <c r="B3490" t="s">
        <v>91582</v>
      </c>
      <c r="C3490" t="s">
        <v>91583</v>
      </c>
    </row>
    <row r="3491" spans="1:3" x14ac:dyDescent="0.25">
      <c r="A3491" t="s">
        <v>178</v>
      </c>
      <c r="B3491" t="s">
        <v>91584</v>
      </c>
      <c r="C3491" t="s">
        <v>91585</v>
      </c>
    </row>
    <row r="3492" spans="1:3" x14ac:dyDescent="0.25">
      <c r="A3492" t="s">
        <v>178</v>
      </c>
      <c r="B3492" t="s">
        <v>91586</v>
      </c>
      <c r="C3492" t="s">
        <v>91587</v>
      </c>
    </row>
    <row r="3493" spans="1:3" x14ac:dyDescent="0.25">
      <c r="A3493" t="s">
        <v>178</v>
      </c>
      <c r="B3493" t="s">
        <v>91588</v>
      </c>
      <c r="C3493" t="s">
        <v>91589</v>
      </c>
    </row>
    <row r="3494" spans="1:3" x14ac:dyDescent="0.25">
      <c r="A3494" t="s">
        <v>178</v>
      </c>
      <c r="B3494" t="s">
        <v>91590</v>
      </c>
      <c r="C3494" t="s">
        <v>91591</v>
      </c>
    </row>
    <row r="3495" spans="1:3" x14ac:dyDescent="0.25">
      <c r="A3495" t="s">
        <v>178</v>
      </c>
      <c r="B3495" t="s">
        <v>91592</v>
      </c>
      <c r="C3495" t="s">
        <v>91593</v>
      </c>
    </row>
    <row r="3496" spans="1:3" x14ac:dyDescent="0.25">
      <c r="A3496" t="s">
        <v>178</v>
      </c>
      <c r="B3496" t="s">
        <v>91594</v>
      </c>
      <c r="C3496" t="s">
        <v>91595</v>
      </c>
    </row>
    <row r="3497" spans="1:3" x14ac:dyDescent="0.25">
      <c r="A3497" t="s">
        <v>178</v>
      </c>
      <c r="B3497" t="s">
        <v>91596</v>
      </c>
      <c r="C3497" t="s">
        <v>91597</v>
      </c>
    </row>
    <row r="3498" spans="1:3" x14ac:dyDescent="0.25">
      <c r="A3498" t="s">
        <v>178</v>
      </c>
      <c r="B3498" t="s">
        <v>91598</v>
      </c>
      <c r="C3498" t="s">
        <v>91599</v>
      </c>
    </row>
    <row r="3499" spans="1:3" x14ac:dyDescent="0.25">
      <c r="A3499" t="s">
        <v>178</v>
      </c>
      <c r="B3499" t="s">
        <v>91600</v>
      </c>
      <c r="C3499" t="s">
        <v>91601</v>
      </c>
    </row>
    <row r="3500" spans="1:3" x14ac:dyDescent="0.25">
      <c r="A3500" t="s">
        <v>178</v>
      </c>
      <c r="B3500" t="s">
        <v>91602</v>
      </c>
      <c r="C3500" t="s">
        <v>91603</v>
      </c>
    </row>
    <row r="3501" spans="1:3" x14ac:dyDescent="0.25">
      <c r="A3501" t="s">
        <v>178</v>
      </c>
      <c r="B3501" t="s">
        <v>91604</v>
      </c>
      <c r="C3501" t="s">
        <v>91605</v>
      </c>
    </row>
    <row r="3502" spans="1:3" x14ac:dyDescent="0.25">
      <c r="A3502" t="s">
        <v>178</v>
      </c>
      <c r="B3502" t="s">
        <v>91606</v>
      </c>
      <c r="C3502" t="s">
        <v>91607</v>
      </c>
    </row>
    <row r="3503" spans="1:3" x14ac:dyDescent="0.25">
      <c r="A3503" t="s">
        <v>178</v>
      </c>
      <c r="B3503" t="s">
        <v>91608</v>
      </c>
      <c r="C3503" t="s">
        <v>91609</v>
      </c>
    </row>
    <row r="3504" spans="1:3" x14ac:dyDescent="0.25">
      <c r="A3504" t="s">
        <v>178</v>
      </c>
      <c r="B3504" t="s">
        <v>91610</v>
      </c>
      <c r="C3504" t="s">
        <v>91611</v>
      </c>
    </row>
    <row r="3505" spans="1:3" x14ac:dyDescent="0.25">
      <c r="A3505" t="s">
        <v>178</v>
      </c>
      <c r="B3505" t="s">
        <v>91612</v>
      </c>
      <c r="C3505" t="s">
        <v>91613</v>
      </c>
    </row>
    <row r="3506" spans="1:3" x14ac:dyDescent="0.25">
      <c r="A3506" t="s">
        <v>178</v>
      </c>
      <c r="B3506" t="s">
        <v>91614</v>
      </c>
      <c r="C3506" t="s">
        <v>91615</v>
      </c>
    </row>
    <row r="3507" spans="1:3" x14ac:dyDescent="0.25">
      <c r="A3507" t="s">
        <v>178</v>
      </c>
      <c r="B3507" t="s">
        <v>91616</v>
      </c>
      <c r="C3507" t="s">
        <v>91617</v>
      </c>
    </row>
    <row r="3508" spans="1:3" x14ac:dyDescent="0.25">
      <c r="A3508" t="s">
        <v>178</v>
      </c>
      <c r="B3508" t="s">
        <v>91618</v>
      </c>
      <c r="C3508" t="s">
        <v>91619</v>
      </c>
    </row>
    <row r="3509" spans="1:3" x14ac:dyDescent="0.25">
      <c r="A3509" t="s">
        <v>178</v>
      </c>
      <c r="B3509" t="s">
        <v>91620</v>
      </c>
      <c r="C3509" t="s">
        <v>91621</v>
      </c>
    </row>
    <row r="3510" spans="1:3" x14ac:dyDescent="0.25">
      <c r="A3510" t="s">
        <v>178</v>
      </c>
      <c r="B3510" t="s">
        <v>91622</v>
      </c>
      <c r="C3510" t="s">
        <v>91623</v>
      </c>
    </row>
    <row r="3511" spans="1:3" x14ac:dyDescent="0.25">
      <c r="A3511" t="s">
        <v>178</v>
      </c>
      <c r="B3511" t="s">
        <v>91624</v>
      </c>
      <c r="C3511" t="s">
        <v>91625</v>
      </c>
    </row>
    <row r="3512" spans="1:3" x14ac:dyDescent="0.25">
      <c r="A3512" t="s">
        <v>178</v>
      </c>
      <c r="B3512" t="s">
        <v>91626</v>
      </c>
      <c r="C3512" t="s">
        <v>91627</v>
      </c>
    </row>
    <row r="3513" spans="1:3" x14ac:dyDescent="0.25">
      <c r="A3513" t="s">
        <v>178</v>
      </c>
      <c r="B3513" t="s">
        <v>91628</v>
      </c>
      <c r="C3513" t="s">
        <v>91629</v>
      </c>
    </row>
    <row r="3514" spans="1:3" x14ac:dyDescent="0.25">
      <c r="A3514" t="s">
        <v>178</v>
      </c>
      <c r="B3514" t="s">
        <v>91630</v>
      </c>
      <c r="C3514" t="s">
        <v>91631</v>
      </c>
    </row>
    <row r="3515" spans="1:3" x14ac:dyDescent="0.25">
      <c r="A3515" t="s">
        <v>178</v>
      </c>
      <c r="B3515" t="s">
        <v>91632</v>
      </c>
      <c r="C3515" t="s">
        <v>91633</v>
      </c>
    </row>
    <row r="3516" spans="1:3" x14ac:dyDescent="0.25">
      <c r="A3516" t="s">
        <v>178</v>
      </c>
      <c r="B3516" t="s">
        <v>91634</v>
      </c>
      <c r="C3516" t="s">
        <v>91635</v>
      </c>
    </row>
    <row r="3517" spans="1:3" x14ac:dyDescent="0.25">
      <c r="A3517" t="s">
        <v>178</v>
      </c>
      <c r="B3517" t="s">
        <v>91636</v>
      </c>
      <c r="C3517" t="s">
        <v>91637</v>
      </c>
    </row>
    <row r="3518" spans="1:3" x14ac:dyDescent="0.25">
      <c r="A3518" t="s">
        <v>178</v>
      </c>
      <c r="B3518" t="s">
        <v>91638</v>
      </c>
      <c r="C3518" t="s">
        <v>91639</v>
      </c>
    </row>
    <row r="3519" spans="1:3" x14ac:dyDescent="0.25">
      <c r="A3519" t="s">
        <v>178</v>
      </c>
      <c r="B3519" t="s">
        <v>91640</v>
      </c>
      <c r="C3519" t="s">
        <v>91641</v>
      </c>
    </row>
    <row r="3520" spans="1:3" x14ac:dyDescent="0.25">
      <c r="A3520" t="s">
        <v>178</v>
      </c>
      <c r="B3520" t="s">
        <v>91642</v>
      </c>
      <c r="C3520" t="s">
        <v>91643</v>
      </c>
    </row>
    <row r="3521" spans="1:3" x14ac:dyDescent="0.25">
      <c r="A3521" t="s">
        <v>178</v>
      </c>
      <c r="B3521" t="s">
        <v>91644</v>
      </c>
      <c r="C3521" t="s">
        <v>91645</v>
      </c>
    </row>
    <row r="3522" spans="1:3" x14ac:dyDescent="0.25">
      <c r="A3522" t="s">
        <v>178</v>
      </c>
      <c r="B3522" t="s">
        <v>91646</v>
      </c>
      <c r="C3522" t="s">
        <v>91647</v>
      </c>
    </row>
    <row r="3523" spans="1:3" x14ac:dyDescent="0.25">
      <c r="A3523" t="s">
        <v>178</v>
      </c>
      <c r="B3523" t="s">
        <v>91648</v>
      </c>
      <c r="C3523" t="s">
        <v>91649</v>
      </c>
    </row>
    <row r="3524" spans="1:3" x14ac:dyDescent="0.25">
      <c r="A3524" t="s">
        <v>178</v>
      </c>
      <c r="B3524" t="s">
        <v>91650</v>
      </c>
      <c r="C3524" t="s">
        <v>91651</v>
      </c>
    </row>
    <row r="3525" spans="1:3" x14ac:dyDescent="0.25">
      <c r="A3525" t="s">
        <v>178</v>
      </c>
      <c r="B3525" t="s">
        <v>91652</v>
      </c>
      <c r="C3525" t="s">
        <v>91653</v>
      </c>
    </row>
    <row r="3526" spans="1:3" x14ac:dyDescent="0.25">
      <c r="A3526" t="s">
        <v>178</v>
      </c>
      <c r="B3526" t="s">
        <v>91654</v>
      </c>
      <c r="C3526" t="s">
        <v>91655</v>
      </c>
    </row>
    <row r="3527" spans="1:3" x14ac:dyDescent="0.25">
      <c r="A3527" t="s">
        <v>178</v>
      </c>
      <c r="B3527" t="s">
        <v>91656</v>
      </c>
      <c r="C3527" t="s">
        <v>91657</v>
      </c>
    </row>
    <row r="3528" spans="1:3" x14ac:dyDescent="0.25">
      <c r="A3528" t="s">
        <v>178</v>
      </c>
      <c r="B3528" t="s">
        <v>91658</v>
      </c>
      <c r="C3528" t="s">
        <v>91659</v>
      </c>
    </row>
    <row r="3529" spans="1:3" x14ac:dyDescent="0.25">
      <c r="A3529" t="s">
        <v>178</v>
      </c>
      <c r="B3529" t="s">
        <v>91660</v>
      </c>
      <c r="C3529" t="s">
        <v>91661</v>
      </c>
    </row>
    <row r="3530" spans="1:3" x14ac:dyDescent="0.25">
      <c r="A3530" t="s">
        <v>178</v>
      </c>
      <c r="B3530" t="s">
        <v>91662</v>
      </c>
      <c r="C3530" t="s">
        <v>91663</v>
      </c>
    </row>
    <row r="3531" spans="1:3" x14ac:dyDescent="0.25">
      <c r="A3531" t="s">
        <v>178</v>
      </c>
      <c r="B3531" t="s">
        <v>91664</v>
      </c>
      <c r="C3531" t="s">
        <v>91665</v>
      </c>
    </row>
    <row r="3532" spans="1:3" x14ac:dyDescent="0.25">
      <c r="A3532" t="s">
        <v>178</v>
      </c>
      <c r="B3532" t="s">
        <v>91666</v>
      </c>
      <c r="C3532" t="s">
        <v>91667</v>
      </c>
    </row>
    <row r="3533" spans="1:3" x14ac:dyDescent="0.25">
      <c r="A3533" t="s">
        <v>178</v>
      </c>
      <c r="B3533" t="s">
        <v>91668</v>
      </c>
      <c r="C3533" t="s">
        <v>91669</v>
      </c>
    </row>
    <row r="3534" spans="1:3" x14ac:dyDescent="0.25">
      <c r="A3534" t="s">
        <v>178</v>
      </c>
      <c r="B3534" t="s">
        <v>91670</v>
      </c>
      <c r="C3534" t="s">
        <v>91671</v>
      </c>
    </row>
    <row r="3535" spans="1:3" x14ac:dyDescent="0.25">
      <c r="A3535" t="s">
        <v>178</v>
      </c>
      <c r="B3535" t="s">
        <v>91672</v>
      </c>
      <c r="C3535" t="s">
        <v>91673</v>
      </c>
    </row>
    <row r="3536" spans="1:3" x14ac:dyDescent="0.25">
      <c r="A3536" t="s">
        <v>178</v>
      </c>
      <c r="B3536" t="s">
        <v>91674</v>
      </c>
      <c r="C3536" t="s">
        <v>91675</v>
      </c>
    </row>
    <row r="3537" spans="1:3" x14ac:dyDescent="0.25">
      <c r="A3537" t="s">
        <v>178</v>
      </c>
      <c r="B3537" t="s">
        <v>91676</v>
      </c>
      <c r="C3537" t="s">
        <v>91677</v>
      </c>
    </row>
    <row r="3538" spans="1:3" x14ac:dyDescent="0.25">
      <c r="A3538" t="s">
        <v>178</v>
      </c>
      <c r="B3538" t="s">
        <v>91678</v>
      </c>
      <c r="C3538" t="s">
        <v>91679</v>
      </c>
    </row>
    <row r="3539" spans="1:3" x14ac:dyDescent="0.25">
      <c r="A3539" t="s">
        <v>178</v>
      </c>
      <c r="B3539" t="s">
        <v>91680</v>
      </c>
      <c r="C3539" t="s">
        <v>91681</v>
      </c>
    </row>
    <row r="3540" spans="1:3" x14ac:dyDescent="0.25">
      <c r="A3540" t="s">
        <v>178</v>
      </c>
      <c r="B3540" t="s">
        <v>91682</v>
      </c>
      <c r="C3540" t="s">
        <v>91683</v>
      </c>
    </row>
    <row r="3541" spans="1:3" x14ac:dyDescent="0.25">
      <c r="A3541" t="s">
        <v>178</v>
      </c>
      <c r="B3541" t="s">
        <v>91684</v>
      </c>
      <c r="C3541" t="s">
        <v>91685</v>
      </c>
    </row>
    <row r="3542" spans="1:3" x14ac:dyDescent="0.25">
      <c r="A3542" t="s">
        <v>178</v>
      </c>
      <c r="B3542" t="s">
        <v>91686</v>
      </c>
      <c r="C3542" t="s">
        <v>91687</v>
      </c>
    </row>
    <row r="3543" spans="1:3" x14ac:dyDescent="0.25">
      <c r="A3543" t="s">
        <v>178</v>
      </c>
      <c r="B3543" t="s">
        <v>91688</v>
      </c>
      <c r="C3543" t="s">
        <v>91689</v>
      </c>
    </row>
    <row r="3544" spans="1:3" x14ac:dyDescent="0.25">
      <c r="A3544" t="s">
        <v>178</v>
      </c>
      <c r="B3544" t="s">
        <v>91690</v>
      </c>
      <c r="C3544" t="s">
        <v>91691</v>
      </c>
    </row>
    <row r="3545" spans="1:3" x14ac:dyDescent="0.25">
      <c r="A3545" t="s">
        <v>178</v>
      </c>
      <c r="B3545" t="s">
        <v>91692</v>
      </c>
      <c r="C3545" t="s">
        <v>91693</v>
      </c>
    </row>
    <row r="3546" spans="1:3" x14ac:dyDescent="0.25">
      <c r="A3546" t="s">
        <v>178</v>
      </c>
      <c r="B3546" t="s">
        <v>91694</v>
      </c>
      <c r="C3546" t="s">
        <v>91695</v>
      </c>
    </row>
    <row r="3547" spans="1:3" x14ac:dyDescent="0.25">
      <c r="A3547" t="s">
        <v>178</v>
      </c>
      <c r="B3547" t="s">
        <v>91696</v>
      </c>
      <c r="C3547" t="s">
        <v>91697</v>
      </c>
    </row>
    <row r="3548" spans="1:3" x14ac:dyDescent="0.25">
      <c r="A3548" t="s">
        <v>178</v>
      </c>
      <c r="B3548" t="s">
        <v>91698</v>
      </c>
      <c r="C3548" t="s">
        <v>91699</v>
      </c>
    </row>
    <row r="3549" spans="1:3" x14ac:dyDescent="0.25">
      <c r="A3549" t="s">
        <v>178</v>
      </c>
      <c r="B3549" t="s">
        <v>91700</v>
      </c>
      <c r="C3549" t="s">
        <v>91701</v>
      </c>
    </row>
    <row r="3550" spans="1:3" x14ac:dyDescent="0.25">
      <c r="A3550" t="s">
        <v>178</v>
      </c>
      <c r="B3550" t="s">
        <v>91702</v>
      </c>
      <c r="C3550" t="s">
        <v>91703</v>
      </c>
    </row>
    <row r="3551" spans="1:3" x14ac:dyDescent="0.25">
      <c r="A3551" t="s">
        <v>178</v>
      </c>
      <c r="B3551" t="s">
        <v>91704</v>
      </c>
      <c r="C3551" t="s">
        <v>91705</v>
      </c>
    </row>
    <row r="3552" spans="1:3" x14ac:dyDescent="0.25">
      <c r="A3552" t="s">
        <v>178</v>
      </c>
      <c r="B3552" t="s">
        <v>91706</v>
      </c>
      <c r="C3552" t="s">
        <v>91707</v>
      </c>
    </row>
    <row r="3553" spans="1:3" x14ac:dyDescent="0.25">
      <c r="A3553" t="s">
        <v>178</v>
      </c>
      <c r="B3553" t="s">
        <v>91708</v>
      </c>
      <c r="C3553" t="s">
        <v>91709</v>
      </c>
    </row>
    <row r="3554" spans="1:3" x14ac:dyDescent="0.25">
      <c r="A3554" t="s">
        <v>178</v>
      </c>
      <c r="B3554" t="s">
        <v>91710</v>
      </c>
      <c r="C3554" t="s">
        <v>91711</v>
      </c>
    </row>
    <row r="3555" spans="1:3" x14ac:dyDescent="0.25">
      <c r="A3555" t="s">
        <v>178</v>
      </c>
      <c r="B3555" t="s">
        <v>91712</v>
      </c>
      <c r="C3555" t="s">
        <v>91713</v>
      </c>
    </row>
    <row r="3556" spans="1:3" x14ac:dyDescent="0.25">
      <c r="A3556" t="s">
        <v>178</v>
      </c>
      <c r="B3556" t="s">
        <v>91714</v>
      </c>
      <c r="C3556" t="s">
        <v>91715</v>
      </c>
    </row>
    <row r="3557" spans="1:3" x14ac:dyDescent="0.25">
      <c r="A3557" t="s">
        <v>178</v>
      </c>
      <c r="B3557" t="s">
        <v>91716</v>
      </c>
      <c r="C3557" t="s">
        <v>91717</v>
      </c>
    </row>
    <row r="3558" spans="1:3" x14ac:dyDescent="0.25">
      <c r="A3558" t="s">
        <v>178</v>
      </c>
      <c r="B3558" t="s">
        <v>91718</v>
      </c>
      <c r="C3558" t="s">
        <v>91719</v>
      </c>
    </row>
    <row r="3559" spans="1:3" x14ac:dyDescent="0.25">
      <c r="A3559" t="s">
        <v>178</v>
      </c>
      <c r="B3559" t="s">
        <v>91720</v>
      </c>
      <c r="C3559" t="s">
        <v>91721</v>
      </c>
    </row>
    <row r="3560" spans="1:3" x14ac:dyDescent="0.25">
      <c r="A3560" t="s">
        <v>178</v>
      </c>
      <c r="B3560" t="s">
        <v>91722</v>
      </c>
      <c r="C3560" t="s">
        <v>91723</v>
      </c>
    </row>
    <row r="3561" spans="1:3" x14ac:dyDescent="0.25">
      <c r="A3561" t="s">
        <v>178</v>
      </c>
      <c r="B3561" t="s">
        <v>91724</v>
      </c>
      <c r="C3561" t="s">
        <v>91725</v>
      </c>
    </row>
    <row r="3562" spans="1:3" x14ac:dyDescent="0.25">
      <c r="A3562" t="s">
        <v>178</v>
      </c>
      <c r="B3562" t="s">
        <v>91726</v>
      </c>
      <c r="C3562" t="s">
        <v>91727</v>
      </c>
    </row>
    <row r="3563" spans="1:3" x14ac:dyDescent="0.25">
      <c r="A3563" t="s">
        <v>178</v>
      </c>
      <c r="B3563" t="s">
        <v>91728</v>
      </c>
      <c r="C3563" t="s">
        <v>91729</v>
      </c>
    </row>
    <row r="3564" spans="1:3" x14ac:dyDescent="0.25">
      <c r="A3564" t="s">
        <v>178</v>
      </c>
      <c r="B3564" t="s">
        <v>91730</v>
      </c>
      <c r="C3564" t="s">
        <v>91731</v>
      </c>
    </row>
    <row r="3565" spans="1:3" x14ac:dyDescent="0.25">
      <c r="A3565" t="s">
        <v>178</v>
      </c>
      <c r="B3565" t="s">
        <v>91732</v>
      </c>
      <c r="C3565" t="s">
        <v>91733</v>
      </c>
    </row>
    <row r="3566" spans="1:3" x14ac:dyDescent="0.25">
      <c r="A3566" t="s">
        <v>178</v>
      </c>
      <c r="B3566" t="s">
        <v>91734</v>
      </c>
      <c r="C3566" t="s">
        <v>91735</v>
      </c>
    </row>
    <row r="3567" spans="1:3" x14ac:dyDescent="0.25">
      <c r="A3567" t="s">
        <v>178</v>
      </c>
      <c r="B3567" t="s">
        <v>91736</v>
      </c>
      <c r="C3567" t="s">
        <v>91737</v>
      </c>
    </row>
    <row r="3568" spans="1:3" x14ac:dyDescent="0.25">
      <c r="A3568" t="s">
        <v>178</v>
      </c>
      <c r="B3568" t="s">
        <v>91738</v>
      </c>
      <c r="C3568" t="s">
        <v>91739</v>
      </c>
    </row>
    <row r="3569" spans="1:3" x14ac:dyDescent="0.25">
      <c r="A3569" t="s">
        <v>178</v>
      </c>
      <c r="B3569" t="s">
        <v>91740</v>
      </c>
      <c r="C3569" t="s">
        <v>91741</v>
      </c>
    </row>
    <row r="3570" spans="1:3" x14ac:dyDescent="0.25">
      <c r="A3570" t="s">
        <v>178</v>
      </c>
      <c r="B3570" t="s">
        <v>91742</v>
      </c>
      <c r="C3570" t="s">
        <v>91743</v>
      </c>
    </row>
    <row r="3571" spans="1:3" x14ac:dyDescent="0.25">
      <c r="A3571" t="s">
        <v>178</v>
      </c>
      <c r="B3571" t="s">
        <v>91744</v>
      </c>
      <c r="C3571" t="s">
        <v>91745</v>
      </c>
    </row>
    <row r="3572" spans="1:3" x14ac:dyDescent="0.25">
      <c r="A3572" t="s">
        <v>178</v>
      </c>
      <c r="B3572" t="s">
        <v>91746</v>
      </c>
      <c r="C3572" t="s">
        <v>91747</v>
      </c>
    </row>
    <row r="3573" spans="1:3" x14ac:dyDescent="0.25">
      <c r="A3573" t="s">
        <v>178</v>
      </c>
      <c r="B3573" t="s">
        <v>91748</v>
      </c>
      <c r="C3573" t="s">
        <v>91749</v>
      </c>
    </row>
    <row r="3574" spans="1:3" x14ac:dyDescent="0.25">
      <c r="A3574" t="s">
        <v>178</v>
      </c>
      <c r="B3574" t="s">
        <v>91750</v>
      </c>
      <c r="C3574" t="s">
        <v>91751</v>
      </c>
    </row>
    <row r="3575" spans="1:3" x14ac:dyDescent="0.25">
      <c r="A3575" t="s">
        <v>178</v>
      </c>
      <c r="B3575" t="s">
        <v>91752</v>
      </c>
      <c r="C3575" t="s">
        <v>91753</v>
      </c>
    </row>
    <row r="3576" spans="1:3" x14ac:dyDescent="0.25">
      <c r="A3576" t="s">
        <v>178</v>
      </c>
      <c r="B3576" t="s">
        <v>91754</v>
      </c>
      <c r="C3576" t="s">
        <v>91755</v>
      </c>
    </row>
    <row r="3577" spans="1:3" x14ac:dyDescent="0.25">
      <c r="A3577" t="s">
        <v>178</v>
      </c>
      <c r="B3577" t="s">
        <v>91756</v>
      </c>
      <c r="C3577" t="s">
        <v>91757</v>
      </c>
    </row>
    <row r="3578" spans="1:3" x14ac:dyDescent="0.25">
      <c r="A3578" t="s">
        <v>178</v>
      </c>
      <c r="B3578" t="s">
        <v>91758</v>
      </c>
      <c r="C3578" t="s">
        <v>91759</v>
      </c>
    </row>
    <row r="3579" spans="1:3" x14ac:dyDescent="0.25">
      <c r="A3579" t="s">
        <v>178</v>
      </c>
      <c r="B3579" t="s">
        <v>91760</v>
      </c>
      <c r="C3579" t="s">
        <v>91761</v>
      </c>
    </row>
    <row r="3580" spans="1:3" x14ac:dyDescent="0.25">
      <c r="A3580" t="s">
        <v>178</v>
      </c>
      <c r="B3580" t="s">
        <v>91762</v>
      </c>
      <c r="C3580" t="s">
        <v>91763</v>
      </c>
    </row>
    <row r="3581" spans="1:3" x14ac:dyDescent="0.25">
      <c r="A3581" t="s">
        <v>178</v>
      </c>
      <c r="B3581" t="s">
        <v>733</v>
      </c>
      <c r="C3581" t="s">
        <v>733</v>
      </c>
    </row>
    <row r="3582" spans="1:3" x14ac:dyDescent="0.25">
      <c r="A3582" t="s">
        <v>178</v>
      </c>
      <c r="B3582" t="s">
        <v>1088</v>
      </c>
      <c r="C3582" t="s">
        <v>89648</v>
      </c>
    </row>
    <row r="3583" spans="1:3" x14ac:dyDescent="0.25">
      <c r="A3583" t="s">
        <v>178</v>
      </c>
      <c r="B3583" t="s">
        <v>91764</v>
      </c>
      <c r="C3583" t="s">
        <v>91764</v>
      </c>
    </row>
    <row r="3584" spans="1:3" x14ac:dyDescent="0.25">
      <c r="A3584" t="s">
        <v>178</v>
      </c>
      <c r="B3584" t="s">
        <v>91765</v>
      </c>
      <c r="C3584" t="s">
        <v>91765</v>
      </c>
    </row>
    <row r="3585" spans="1:3" x14ac:dyDescent="0.25">
      <c r="A3585" t="s">
        <v>178</v>
      </c>
      <c r="B3585" t="s">
        <v>91766</v>
      </c>
      <c r="C3585" t="s">
        <v>91766</v>
      </c>
    </row>
    <row r="3586" spans="1:3" x14ac:dyDescent="0.25">
      <c r="A3586" t="s">
        <v>178</v>
      </c>
      <c r="B3586" t="s">
        <v>91767</v>
      </c>
      <c r="C3586" t="s">
        <v>91767</v>
      </c>
    </row>
    <row r="3587" spans="1:3" x14ac:dyDescent="0.25">
      <c r="A3587" t="s">
        <v>178</v>
      </c>
      <c r="B3587" t="s">
        <v>91768</v>
      </c>
      <c r="C3587" t="s">
        <v>91768</v>
      </c>
    </row>
    <row r="3588" spans="1:3" x14ac:dyDescent="0.25">
      <c r="A3588" t="s">
        <v>178</v>
      </c>
      <c r="B3588" t="s">
        <v>91769</v>
      </c>
      <c r="C3588" t="s">
        <v>91769</v>
      </c>
    </row>
    <row r="3589" spans="1:3" x14ac:dyDescent="0.25">
      <c r="A3589" t="s">
        <v>178</v>
      </c>
      <c r="B3589" t="s">
        <v>91770</v>
      </c>
      <c r="C3589" t="s">
        <v>91770</v>
      </c>
    </row>
    <row r="3590" spans="1:3" x14ac:dyDescent="0.25">
      <c r="A3590" t="s">
        <v>178</v>
      </c>
      <c r="B3590" t="s">
        <v>91771</v>
      </c>
      <c r="C3590" t="s">
        <v>91772</v>
      </c>
    </row>
    <row r="3591" spans="1:3" x14ac:dyDescent="0.25">
      <c r="A3591" t="s">
        <v>178</v>
      </c>
      <c r="B3591" t="s">
        <v>91773</v>
      </c>
      <c r="C3591" t="s">
        <v>91774</v>
      </c>
    </row>
    <row r="3592" spans="1:3" x14ac:dyDescent="0.25">
      <c r="A3592" t="s">
        <v>178</v>
      </c>
      <c r="B3592" t="s">
        <v>1541</v>
      </c>
      <c r="C3592" t="s">
        <v>1541</v>
      </c>
    </row>
    <row r="3593" spans="1:3" x14ac:dyDescent="0.25">
      <c r="A3593" t="s">
        <v>178</v>
      </c>
      <c r="B3593" t="s">
        <v>1545</v>
      </c>
      <c r="C3593" t="s">
        <v>89738</v>
      </c>
    </row>
    <row r="3594" spans="1:3" x14ac:dyDescent="0.25">
      <c r="A3594" t="s">
        <v>178</v>
      </c>
      <c r="B3594" t="s">
        <v>91775</v>
      </c>
      <c r="C3594" t="s">
        <v>91775</v>
      </c>
    </row>
    <row r="3595" spans="1:3" x14ac:dyDescent="0.25">
      <c r="A3595" t="s">
        <v>178</v>
      </c>
      <c r="B3595" t="s">
        <v>91776</v>
      </c>
      <c r="C3595" t="s">
        <v>91776</v>
      </c>
    </row>
    <row r="3596" spans="1:3" x14ac:dyDescent="0.25">
      <c r="A3596" t="s">
        <v>178</v>
      </c>
      <c r="B3596" t="s">
        <v>91777</v>
      </c>
      <c r="C3596" t="s">
        <v>91777</v>
      </c>
    </row>
    <row r="3597" spans="1:3" x14ac:dyDescent="0.25">
      <c r="A3597" t="s">
        <v>178</v>
      </c>
      <c r="B3597" t="s">
        <v>91778</v>
      </c>
      <c r="C3597" t="s">
        <v>91779</v>
      </c>
    </row>
    <row r="3598" spans="1:3" x14ac:dyDescent="0.25">
      <c r="A3598" t="s">
        <v>178</v>
      </c>
      <c r="B3598" t="s">
        <v>91780</v>
      </c>
      <c r="C3598" t="s">
        <v>91781</v>
      </c>
    </row>
    <row r="3599" spans="1:3" x14ac:dyDescent="0.25">
      <c r="A3599" t="s">
        <v>178</v>
      </c>
      <c r="B3599" t="s">
        <v>91782</v>
      </c>
      <c r="C3599" t="s">
        <v>91783</v>
      </c>
    </row>
    <row r="3600" spans="1:3" x14ac:dyDescent="0.25">
      <c r="A3600" t="s">
        <v>178</v>
      </c>
      <c r="B3600" t="s">
        <v>91784</v>
      </c>
      <c r="C3600" t="s">
        <v>91785</v>
      </c>
    </row>
    <row r="3601" spans="1:3" x14ac:dyDescent="0.25">
      <c r="A3601" t="s">
        <v>178</v>
      </c>
      <c r="B3601" t="s">
        <v>91786</v>
      </c>
      <c r="C3601" t="s">
        <v>91787</v>
      </c>
    </row>
    <row r="3602" spans="1:3" x14ac:dyDescent="0.25">
      <c r="A3602" t="s">
        <v>178</v>
      </c>
      <c r="B3602" t="s">
        <v>91788</v>
      </c>
      <c r="C3602" t="s">
        <v>91789</v>
      </c>
    </row>
    <row r="3603" spans="1:3" x14ac:dyDescent="0.25">
      <c r="A3603" t="s">
        <v>178</v>
      </c>
      <c r="B3603" t="s">
        <v>91790</v>
      </c>
      <c r="C3603" t="s">
        <v>91791</v>
      </c>
    </row>
    <row r="3604" spans="1:3" x14ac:dyDescent="0.25">
      <c r="A3604" t="s">
        <v>178</v>
      </c>
      <c r="B3604" t="s">
        <v>91792</v>
      </c>
      <c r="C3604" t="s">
        <v>91793</v>
      </c>
    </row>
    <row r="3605" spans="1:3" x14ac:dyDescent="0.25">
      <c r="A3605" t="s">
        <v>178</v>
      </c>
      <c r="B3605" t="s">
        <v>91794</v>
      </c>
      <c r="C3605" t="s">
        <v>91795</v>
      </c>
    </row>
    <row r="3606" spans="1:3" x14ac:dyDescent="0.25">
      <c r="A3606" t="s">
        <v>178</v>
      </c>
      <c r="B3606" t="s">
        <v>91796</v>
      </c>
      <c r="C3606" t="s">
        <v>91797</v>
      </c>
    </row>
    <row r="3607" spans="1:3" x14ac:dyDescent="0.25">
      <c r="A3607" t="s">
        <v>178</v>
      </c>
      <c r="B3607" t="s">
        <v>91798</v>
      </c>
      <c r="C3607" t="s">
        <v>91799</v>
      </c>
    </row>
    <row r="3608" spans="1:3" x14ac:dyDescent="0.25">
      <c r="A3608" t="s">
        <v>178</v>
      </c>
      <c r="B3608" t="s">
        <v>91800</v>
      </c>
      <c r="C3608" t="s">
        <v>91801</v>
      </c>
    </row>
    <row r="3609" spans="1:3" x14ac:dyDescent="0.25">
      <c r="A3609" t="s">
        <v>178</v>
      </c>
      <c r="B3609" t="s">
        <v>91802</v>
      </c>
      <c r="C3609" t="s">
        <v>91803</v>
      </c>
    </row>
    <row r="3610" spans="1:3" x14ac:dyDescent="0.25">
      <c r="A3610" t="s">
        <v>178</v>
      </c>
      <c r="B3610" t="s">
        <v>91804</v>
      </c>
      <c r="C3610" t="s">
        <v>91805</v>
      </c>
    </row>
    <row r="3611" spans="1:3" x14ac:dyDescent="0.25">
      <c r="A3611" t="s">
        <v>178</v>
      </c>
      <c r="B3611" t="s">
        <v>91806</v>
      </c>
      <c r="C3611" t="s">
        <v>91807</v>
      </c>
    </row>
    <row r="3612" spans="1:3" x14ac:dyDescent="0.25">
      <c r="A3612" t="s">
        <v>178</v>
      </c>
      <c r="B3612" t="s">
        <v>91808</v>
      </c>
      <c r="C3612" t="s">
        <v>91809</v>
      </c>
    </row>
    <row r="3613" spans="1:3" x14ac:dyDescent="0.25">
      <c r="A3613" t="s">
        <v>178</v>
      </c>
      <c r="B3613" t="s">
        <v>91810</v>
      </c>
      <c r="C3613" t="s">
        <v>91811</v>
      </c>
    </row>
    <row r="3614" spans="1:3" x14ac:dyDescent="0.25">
      <c r="A3614" t="s">
        <v>178</v>
      </c>
      <c r="B3614" t="s">
        <v>91812</v>
      </c>
      <c r="C3614" t="s">
        <v>91813</v>
      </c>
    </row>
    <row r="3615" spans="1:3" x14ac:dyDescent="0.25">
      <c r="A3615" t="s">
        <v>178</v>
      </c>
      <c r="B3615" t="s">
        <v>91814</v>
      </c>
      <c r="C3615" t="s">
        <v>91815</v>
      </c>
    </row>
    <row r="3616" spans="1:3" x14ac:dyDescent="0.25">
      <c r="A3616" t="s">
        <v>178</v>
      </c>
      <c r="B3616" t="s">
        <v>91816</v>
      </c>
      <c r="C3616" t="s">
        <v>91817</v>
      </c>
    </row>
    <row r="3617" spans="1:3" x14ac:dyDescent="0.25">
      <c r="A3617" t="s">
        <v>178</v>
      </c>
      <c r="B3617" t="s">
        <v>91818</v>
      </c>
      <c r="C3617" t="s">
        <v>91819</v>
      </c>
    </row>
    <row r="3618" spans="1:3" x14ac:dyDescent="0.25">
      <c r="A3618" t="s">
        <v>178</v>
      </c>
      <c r="B3618" t="s">
        <v>91820</v>
      </c>
      <c r="C3618" t="s">
        <v>91821</v>
      </c>
    </row>
    <row r="3619" spans="1:3" x14ac:dyDescent="0.25">
      <c r="A3619" t="s">
        <v>178</v>
      </c>
      <c r="B3619" t="s">
        <v>91822</v>
      </c>
      <c r="C3619" t="s">
        <v>91823</v>
      </c>
    </row>
    <row r="3620" spans="1:3" x14ac:dyDescent="0.25">
      <c r="A3620" t="s">
        <v>178</v>
      </c>
      <c r="B3620" t="s">
        <v>91824</v>
      </c>
      <c r="C3620" t="s">
        <v>91825</v>
      </c>
    </row>
    <row r="3621" spans="1:3" x14ac:dyDescent="0.25">
      <c r="A3621" t="s">
        <v>178</v>
      </c>
      <c r="B3621" t="s">
        <v>91826</v>
      </c>
      <c r="C3621" t="s">
        <v>91827</v>
      </c>
    </row>
    <row r="3622" spans="1:3" x14ac:dyDescent="0.25">
      <c r="A3622" t="s">
        <v>178</v>
      </c>
      <c r="B3622" t="s">
        <v>91828</v>
      </c>
      <c r="C3622" t="s">
        <v>91829</v>
      </c>
    </row>
    <row r="3623" spans="1:3" x14ac:dyDescent="0.25">
      <c r="A3623" t="s">
        <v>178</v>
      </c>
      <c r="B3623" t="s">
        <v>91830</v>
      </c>
      <c r="C3623" t="s">
        <v>91831</v>
      </c>
    </row>
    <row r="3624" spans="1:3" x14ac:dyDescent="0.25">
      <c r="A3624" t="s">
        <v>178</v>
      </c>
      <c r="B3624" t="s">
        <v>91832</v>
      </c>
      <c r="C3624" t="s">
        <v>91833</v>
      </c>
    </row>
    <row r="3625" spans="1:3" x14ac:dyDescent="0.25">
      <c r="A3625" t="s">
        <v>178</v>
      </c>
      <c r="B3625" t="s">
        <v>91834</v>
      </c>
      <c r="C3625" t="s">
        <v>91835</v>
      </c>
    </row>
    <row r="3626" spans="1:3" x14ac:dyDescent="0.25">
      <c r="A3626" t="s">
        <v>178</v>
      </c>
      <c r="B3626" t="s">
        <v>91836</v>
      </c>
      <c r="C3626" t="s">
        <v>91837</v>
      </c>
    </row>
    <row r="3627" spans="1:3" x14ac:dyDescent="0.25">
      <c r="A3627" t="s">
        <v>178</v>
      </c>
      <c r="B3627" t="s">
        <v>91838</v>
      </c>
      <c r="C3627" t="s">
        <v>91839</v>
      </c>
    </row>
    <row r="3628" spans="1:3" x14ac:dyDescent="0.25">
      <c r="A3628" t="s">
        <v>178</v>
      </c>
      <c r="B3628" t="s">
        <v>91840</v>
      </c>
      <c r="C3628" t="s">
        <v>91841</v>
      </c>
    </row>
    <row r="3629" spans="1:3" x14ac:dyDescent="0.25">
      <c r="A3629" t="s">
        <v>178</v>
      </c>
      <c r="B3629" t="s">
        <v>91842</v>
      </c>
      <c r="C3629" t="s">
        <v>91843</v>
      </c>
    </row>
    <row r="3630" spans="1:3" x14ac:dyDescent="0.25">
      <c r="A3630" t="s">
        <v>178</v>
      </c>
      <c r="B3630" t="s">
        <v>91844</v>
      </c>
      <c r="C3630" t="s">
        <v>91845</v>
      </c>
    </row>
    <row r="3631" spans="1:3" x14ac:dyDescent="0.25">
      <c r="A3631" t="s">
        <v>178</v>
      </c>
      <c r="B3631" t="s">
        <v>91846</v>
      </c>
      <c r="C3631" t="s">
        <v>91847</v>
      </c>
    </row>
    <row r="3632" spans="1:3" x14ac:dyDescent="0.25">
      <c r="A3632" t="s">
        <v>178</v>
      </c>
      <c r="B3632" t="s">
        <v>91848</v>
      </c>
      <c r="C3632" t="s">
        <v>91849</v>
      </c>
    </row>
    <row r="3633" spans="1:3" x14ac:dyDescent="0.25">
      <c r="A3633" t="s">
        <v>178</v>
      </c>
      <c r="B3633">
        <v>285</v>
      </c>
      <c r="C3633">
        <v>285</v>
      </c>
    </row>
    <row r="3634" spans="1:3" x14ac:dyDescent="0.25">
      <c r="A3634" t="s">
        <v>178</v>
      </c>
      <c r="B3634" t="s">
        <v>1568</v>
      </c>
      <c r="C3634" t="s">
        <v>1568</v>
      </c>
    </row>
    <row r="3635" spans="1:3" x14ac:dyDescent="0.25">
      <c r="A3635" t="s">
        <v>178</v>
      </c>
      <c r="B3635" t="s">
        <v>1570</v>
      </c>
      <c r="C3635" t="s">
        <v>1570</v>
      </c>
    </row>
    <row r="3636" spans="1:3" x14ac:dyDescent="0.25">
      <c r="A3636" t="s">
        <v>178</v>
      </c>
      <c r="B3636">
        <v>1214</v>
      </c>
      <c r="C3636" t="s">
        <v>91850</v>
      </c>
    </row>
    <row r="3637" spans="1:3" x14ac:dyDescent="0.25">
      <c r="A3637" t="s">
        <v>178</v>
      </c>
      <c r="B3637" t="s">
        <v>91851</v>
      </c>
      <c r="C3637" t="s">
        <v>91851</v>
      </c>
    </row>
    <row r="3638" spans="1:3" x14ac:dyDescent="0.25">
      <c r="A3638" t="s">
        <v>178</v>
      </c>
      <c r="B3638" t="s">
        <v>91852</v>
      </c>
      <c r="C3638" t="s">
        <v>91852</v>
      </c>
    </row>
    <row r="3639" spans="1:3" x14ac:dyDescent="0.25">
      <c r="A3639" t="s">
        <v>178</v>
      </c>
      <c r="B3639" t="s">
        <v>91853</v>
      </c>
      <c r="C3639" t="s">
        <v>91853</v>
      </c>
    </row>
    <row r="3640" spans="1:3" x14ac:dyDescent="0.25">
      <c r="A3640" t="s">
        <v>178</v>
      </c>
      <c r="B3640" t="s">
        <v>91854</v>
      </c>
      <c r="C3640" t="s">
        <v>91854</v>
      </c>
    </row>
    <row r="3641" spans="1:3" x14ac:dyDescent="0.25">
      <c r="A3641" t="s">
        <v>178</v>
      </c>
      <c r="B3641" t="s">
        <v>91855</v>
      </c>
      <c r="C3641" t="s">
        <v>91855</v>
      </c>
    </row>
    <row r="3642" spans="1:3" x14ac:dyDescent="0.25">
      <c r="A3642" t="s">
        <v>178</v>
      </c>
      <c r="B3642" t="s">
        <v>91856</v>
      </c>
      <c r="C3642" t="s">
        <v>91856</v>
      </c>
    </row>
    <row r="3643" spans="1:3" x14ac:dyDescent="0.25">
      <c r="A3643" t="s">
        <v>178</v>
      </c>
      <c r="B3643" t="s">
        <v>91857</v>
      </c>
      <c r="C3643" t="s">
        <v>91857</v>
      </c>
    </row>
    <row r="3644" spans="1:3" x14ac:dyDescent="0.25">
      <c r="A3644" t="s">
        <v>178</v>
      </c>
      <c r="B3644" t="s">
        <v>91858</v>
      </c>
      <c r="C3644" t="s">
        <v>91858</v>
      </c>
    </row>
    <row r="3645" spans="1:3" x14ac:dyDescent="0.25">
      <c r="A3645" t="s">
        <v>178</v>
      </c>
      <c r="B3645">
        <v>3.3</v>
      </c>
      <c r="C3645">
        <v>3.3</v>
      </c>
    </row>
    <row r="3646" spans="1:3" x14ac:dyDescent="0.25">
      <c r="A3646" t="s">
        <v>178</v>
      </c>
      <c r="B3646" t="s">
        <v>91859</v>
      </c>
      <c r="C3646" t="s">
        <v>91860</v>
      </c>
    </row>
    <row r="3647" spans="1:3" x14ac:dyDescent="0.25">
      <c r="A3647" t="s">
        <v>178</v>
      </c>
      <c r="B3647" t="s">
        <v>91861</v>
      </c>
      <c r="C3647" t="s">
        <v>91861</v>
      </c>
    </row>
    <row r="3648" spans="1:3" x14ac:dyDescent="0.25">
      <c r="A3648" t="s">
        <v>178</v>
      </c>
      <c r="B3648" t="s">
        <v>91862</v>
      </c>
      <c r="C3648" t="s">
        <v>91862</v>
      </c>
    </row>
    <row r="3649" spans="1:3" x14ac:dyDescent="0.25">
      <c r="A3649" t="s">
        <v>178</v>
      </c>
      <c r="B3649" t="s">
        <v>91863</v>
      </c>
      <c r="C3649" t="s">
        <v>91863</v>
      </c>
    </row>
    <row r="3650" spans="1:3" x14ac:dyDescent="0.25">
      <c r="A3650" t="s">
        <v>178</v>
      </c>
      <c r="B3650" t="s">
        <v>6095</v>
      </c>
      <c r="C3650" t="s">
        <v>6095</v>
      </c>
    </row>
    <row r="3651" spans="1:3" x14ac:dyDescent="0.25">
      <c r="A3651" t="s">
        <v>178</v>
      </c>
      <c r="B3651">
        <v>823</v>
      </c>
      <c r="C3651" t="s">
        <v>89731</v>
      </c>
    </row>
    <row r="3652" spans="1:3" x14ac:dyDescent="0.25">
      <c r="A3652" t="s">
        <v>178</v>
      </c>
      <c r="B3652">
        <v>1618</v>
      </c>
      <c r="C3652" t="s">
        <v>91864</v>
      </c>
    </row>
    <row r="3653" spans="1:3" x14ac:dyDescent="0.25">
      <c r="A3653" t="s">
        <v>178</v>
      </c>
      <c r="B3653">
        <v>2022</v>
      </c>
      <c r="C3653" t="s">
        <v>91865</v>
      </c>
    </row>
    <row r="3654" spans="1:3" x14ac:dyDescent="0.25">
      <c r="A3654" t="s">
        <v>178</v>
      </c>
      <c r="B3654">
        <v>819</v>
      </c>
      <c r="C3654" t="s">
        <v>89724</v>
      </c>
    </row>
    <row r="3655" spans="1:3" x14ac:dyDescent="0.25">
      <c r="A3655" t="s">
        <v>178</v>
      </c>
      <c r="B3655">
        <v>810</v>
      </c>
      <c r="C3655" t="s">
        <v>91866</v>
      </c>
    </row>
    <row r="3656" spans="1:3" x14ac:dyDescent="0.25">
      <c r="A3656" t="s">
        <v>178</v>
      </c>
      <c r="B3656" t="s">
        <v>91867</v>
      </c>
      <c r="C3656" t="s">
        <v>91867</v>
      </c>
    </row>
    <row r="3657" spans="1:3" x14ac:dyDescent="0.25">
      <c r="A3657" t="s">
        <v>178</v>
      </c>
      <c r="B3657" t="s">
        <v>91868</v>
      </c>
      <c r="C3657" t="s">
        <v>91868</v>
      </c>
    </row>
    <row r="3658" spans="1:3" x14ac:dyDescent="0.25">
      <c r="A3658" t="s">
        <v>178</v>
      </c>
      <c r="B3658">
        <v>700</v>
      </c>
      <c r="C3658">
        <v>700</v>
      </c>
    </row>
    <row r="3659" spans="1:3" x14ac:dyDescent="0.25">
      <c r="A3659" t="s">
        <v>178</v>
      </c>
      <c r="B3659" t="s">
        <v>1556</v>
      </c>
      <c r="C3659" t="s">
        <v>1556</v>
      </c>
    </row>
    <row r="3660" spans="1:3" x14ac:dyDescent="0.25">
      <c r="A3660" t="s">
        <v>178</v>
      </c>
      <c r="B3660" t="s">
        <v>1558</v>
      </c>
      <c r="C3660" t="s">
        <v>1558</v>
      </c>
    </row>
    <row r="3661" spans="1:3" x14ac:dyDescent="0.25">
      <c r="A3661" t="s">
        <v>178</v>
      </c>
      <c r="B3661" t="s">
        <v>1560</v>
      </c>
      <c r="C3661" t="s">
        <v>1560</v>
      </c>
    </row>
    <row r="3662" spans="1:3" x14ac:dyDescent="0.25">
      <c r="A3662" t="s">
        <v>178</v>
      </c>
      <c r="B3662" t="s">
        <v>1562</v>
      </c>
      <c r="C3662" t="s">
        <v>1562</v>
      </c>
    </row>
    <row r="3663" spans="1:3" x14ac:dyDescent="0.25">
      <c r="A3663" t="s">
        <v>178</v>
      </c>
      <c r="B3663" t="s">
        <v>1566</v>
      </c>
      <c r="C3663" t="s">
        <v>1566</v>
      </c>
    </row>
    <row r="3664" spans="1:3" x14ac:dyDescent="0.25">
      <c r="A3664" t="s">
        <v>178</v>
      </c>
      <c r="B3664" t="s">
        <v>1576</v>
      </c>
      <c r="C3664" t="s">
        <v>1576</v>
      </c>
    </row>
    <row r="3665" spans="1:3" x14ac:dyDescent="0.25">
      <c r="A3665" t="s">
        <v>178</v>
      </c>
      <c r="B3665" t="s">
        <v>1578</v>
      </c>
      <c r="C3665" t="s">
        <v>1578</v>
      </c>
    </row>
    <row r="3666" spans="1:3" x14ac:dyDescent="0.25">
      <c r="A3666" t="s">
        <v>178</v>
      </c>
      <c r="B3666" t="s">
        <v>1580</v>
      </c>
      <c r="C3666" t="s">
        <v>1580</v>
      </c>
    </row>
    <row r="3667" spans="1:3" x14ac:dyDescent="0.25">
      <c r="A3667" t="s">
        <v>178</v>
      </c>
      <c r="B3667" t="s">
        <v>91869</v>
      </c>
      <c r="C3667" t="s">
        <v>91869</v>
      </c>
    </row>
    <row r="3668" spans="1:3" x14ac:dyDescent="0.25">
      <c r="A3668" t="s">
        <v>178</v>
      </c>
      <c r="B3668">
        <v>2729</v>
      </c>
      <c r="C3668" t="s">
        <v>89633</v>
      </c>
    </row>
    <row r="3669" spans="1:3" x14ac:dyDescent="0.25">
      <c r="A3669" t="s">
        <v>178</v>
      </c>
      <c r="B3669">
        <v>2014</v>
      </c>
      <c r="C3669" t="s">
        <v>89723</v>
      </c>
    </row>
    <row r="3670" spans="1:3" x14ac:dyDescent="0.25">
      <c r="A3670" t="s">
        <v>178</v>
      </c>
      <c r="B3670">
        <v>2019</v>
      </c>
      <c r="C3670" t="s">
        <v>89730</v>
      </c>
    </row>
    <row r="3671" spans="1:3" x14ac:dyDescent="0.25">
      <c r="A3671" t="s">
        <v>178</v>
      </c>
      <c r="B3671">
        <v>2023</v>
      </c>
      <c r="C3671" t="s">
        <v>89737</v>
      </c>
    </row>
    <row r="3672" spans="1:3" x14ac:dyDescent="0.25">
      <c r="A3672" t="s">
        <v>178</v>
      </c>
      <c r="B3672" t="s">
        <v>89747</v>
      </c>
      <c r="C3672">
        <v>1.5</v>
      </c>
    </row>
    <row r="3673" spans="1:3" x14ac:dyDescent="0.25">
      <c r="A3673" t="s">
        <v>178</v>
      </c>
      <c r="B3673" t="s">
        <v>12229</v>
      </c>
      <c r="C3673">
        <v>2.5</v>
      </c>
    </row>
    <row r="3674" spans="1:3" x14ac:dyDescent="0.25">
      <c r="A3674" t="s">
        <v>178</v>
      </c>
      <c r="B3674" t="s">
        <v>12227</v>
      </c>
      <c r="C3674">
        <v>3.5</v>
      </c>
    </row>
    <row r="3675" spans="1:3" x14ac:dyDescent="0.25">
      <c r="A3675" t="s">
        <v>178</v>
      </c>
      <c r="B3675" t="s">
        <v>12225</v>
      </c>
      <c r="C3675">
        <v>4.5</v>
      </c>
    </row>
    <row r="3676" spans="1:3" x14ac:dyDescent="0.25">
      <c r="A3676" t="s">
        <v>178</v>
      </c>
      <c r="B3676" t="s">
        <v>12223</v>
      </c>
      <c r="C3676">
        <v>5.5</v>
      </c>
    </row>
    <row r="3677" spans="1:3" x14ac:dyDescent="0.25">
      <c r="A3677" t="s">
        <v>178</v>
      </c>
      <c r="B3677" t="s">
        <v>12221</v>
      </c>
      <c r="C3677">
        <v>6.5</v>
      </c>
    </row>
    <row r="3678" spans="1:3" x14ac:dyDescent="0.25">
      <c r="A3678" t="s">
        <v>178</v>
      </c>
      <c r="B3678" t="s">
        <v>12219</v>
      </c>
      <c r="C3678">
        <v>7.5</v>
      </c>
    </row>
    <row r="3679" spans="1:3" x14ac:dyDescent="0.25">
      <c r="A3679" t="s">
        <v>178</v>
      </c>
      <c r="B3679" t="s">
        <v>12217</v>
      </c>
      <c r="C3679">
        <v>8.5</v>
      </c>
    </row>
    <row r="3680" spans="1:3" x14ac:dyDescent="0.25">
      <c r="A3680" t="s">
        <v>178</v>
      </c>
      <c r="B3680" t="s">
        <v>12215</v>
      </c>
      <c r="C3680">
        <v>9.5</v>
      </c>
    </row>
    <row r="3681" spans="1:3" x14ac:dyDescent="0.25">
      <c r="A3681" t="s">
        <v>178</v>
      </c>
      <c r="B3681" t="s">
        <v>89748</v>
      </c>
      <c r="C3681">
        <v>10.5</v>
      </c>
    </row>
    <row r="3682" spans="1:3" x14ac:dyDescent="0.25">
      <c r="A3682" t="s">
        <v>178</v>
      </c>
      <c r="B3682" t="s">
        <v>89749</v>
      </c>
      <c r="C3682">
        <v>11.5</v>
      </c>
    </row>
    <row r="3683" spans="1:3" x14ac:dyDescent="0.25">
      <c r="A3683" t="s">
        <v>178</v>
      </c>
      <c r="B3683" t="s">
        <v>89750</v>
      </c>
      <c r="C3683">
        <v>12.5</v>
      </c>
    </row>
    <row r="3684" spans="1:3" x14ac:dyDescent="0.25">
      <c r="A3684" t="s">
        <v>178</v>
      </c>
      <c r="B3684" t="s">
        <v>89739</v>
      </c>
      <c r="C3684" t="s">
        <v>89739</v>
      </c>
    </row>
    <row r="3685" spans="1:3" x14ac:dyDescent="0.25">
      <c r="A3685" t="s">
        <v>178</v>
      </c>
      <c r="B3685" t="s">
        <v>89741</v>
      </c>
      <c r="C3685" t="s">
        <v>89741</v>
      </c>
    </row>
    <row r="3686" spans="1:3" x14ac:dyDescent="0.25">
      <c r="A3686" t="s">
        <v>178</v>
      </c>
      <c r="B3686" t="s">
        <v>89743</v>
      </c>
      <c r="C3686" t="s">
        <v>89743</v>
      </c>
    </row>
    <row r="3687" spans="1:3" x14ac:dyDescent="0.25">
      <c r="A3687" t="s">
        <v>178</v>
      </c>
      <c r="B3687" t="s">
        <v>89744</v>
      </c>
      <c r="C3687" t="s">
        <v>89744</v>
      </c>
    </row>
    <row r="3688" spans="1:3" x14ac:dyDescent="0.25">
      <c r="A3688" t="s">
        <v>178</v>
      </c>
      <c r="B3688" t="s">
        <v>89745</v>
      </c>
      <c r="C3688" t="s">
        <v>89745</v>
      </c>
    </row>
    <row r="3689" spans="1:3" x14ac:dyDescent="0.25">
      <c r="A3689" t="s">
        <v>178</v>
      </c>
      <c r="B3689" t="s">
        <v>89746</v>
      </c>
      <c r="C3689" t="s">
        <v>89746</v>
      </c>
    </row>
    <row r="3690" spans="1:3" x14ac:dyDescent="0.25">
      <c r="A3690" t="s">
        <v>178</v>
      </c>
      <c r="B3690" t="s">
        <v>91870</v>
      </c>
      <c r="C3690" t="s">
        <v>91870</v>
      </c>
    </row>
    <row r="3691" spans="1:3" x14ac:dyDescent="0.25">
      <c r="A3691" t="s">
        <v>178</v>
      </c>
      <c r="B3691" t="s">
        <v>91871</v>
      </c>
      <c r="C3691" t="s">
        <v>91871</v>
      </c>
    </row>
    <row r="3692" spans="1:3" x14ac:dyDescent="0.25">
      <c r="A3692" t="s">
        <v>178</v>
      </c>
      <c r="B3692" t="s">
        <v>91872</v>
      </c>
      <c r="C3692" t="s">
        <v>91872</v>
      </c>
    </row>
    <row r="3693" spans="1:3" x14ac:dyDescent="0.25">
      <c r="A3693" t="s">
        <v>178</v>
      </c>
      <c r="B3693" t="s">
        <v>91873</v>
      </c>
      <c r="C3693" t="s">
        <v>91873</v>
      </c>
    </row>
    <row r="3694" spans="1:3" x14ac:dyDescent="0.25">
      <c r="A3694" t="s">
        <v>178</v>
      </c>
      <c r="B3694" t="s">
        <v>91874</v>
      </c>
      <c r="C3694" t="s">
        <v>91874</v>
      </c>
    </row>
    <row r="3695" spans="1:3" x14ac:dyDescent="0.25">
      <c r="A3695" t="s">
        <v>178</v>
      </c>
      <c r="B3695" t="s">
        <v>91875</v>
      </c>
      <c r="C3695" t="s">
        <v>91875</v>
      </c>
    </row>
    <row r="3696" spans="1:3" x14ac:dyDescent="0.25">
      <c r="A3696" t="s">
        <v>178</v>
      </c>
      <c r="B3696" t="s">
        <v>91876</v>
      </c>
      <c r="C3696" t="s">
        <v>91876</v>
      </c>
    </row>
    <row r="3697" spans="1:3" x14ac:dyDescent="0.25">
      <c r="A3697" t="s">
        <v>178</v>
      </c>
      <c r="B3697">
        <v>3</v>
      </c>
      <c r="C3697">
        <v>3</v>
      </c>
    </row>
    <row r="3698" spans="1:3" x14ac:dyDescent="0.25">
      <c r="A3698" t="s">
        <v>178</v>
      </c>
      <c r="B3698">
        <v>3.5</v>
      </c>
      <c r="C3698">
        <v>3.5</v>
      </c>
    </row>
    <row r="3699" spans="1:3" x14ac:dyDescent="0.25">
      <c r="A3699" t="s">
        <v>178</v>
      </c>
      <c r="B3699">
        <v>4</v>
      </c>
      <c r="C3699">
        <v>4</v>
      </c>
    </row>
    <row r="3700" spans="1:3" x14ac:dyDescent="0.25">
      <c r="A3700" t="s">
        <v>178</v>
      </c>
      <c r="B3700">
        <v>4.5</v>
      </c>
      <c r="C3700">
        <v>4.5</v>
      </c>
    </row>
    <row r="3701" spans="1:3" x14ac:dyDescent="0.25">
      <c r="A3701" t="s">
        <v>178</v>
      </c>
      <c r="B3701">
        <v>5</v>
      </c>
      <c r="C3701">
        <v>5</v>
      </c>
    </row>
    <row r="3702" spans="1:3" x14ac:dyDescent="0.25">
      <c r="A3702" t="s">
        <v>178</v>
      </c>
      <c r="B3702">
        <v>6.5</v>
      </c>
      <c r="C3702">
        <v>6.5</v>
      </c>
    </row>
    <row r="3703" spans="1:3" x14ac:dyDescent="0.25">
      <c r="A3703" t="s">
        <v>178</v>
      </c>
      <c r="B3703">
        <v>7</v>
      </c>
      <c r="C3703">
        <v>7</v>
      </c>
    </row>
    <row r="3704" spans="1:3" x14ac:dyDescent="0.25">
      <c r="A3704" t="s">
        <v>178</v>
      </c>
      <c r="B3704">
        <v>7.5</v>
      </c>
      <c r="C3704">
        <v>7.5</v>
      </c>
    </row>
    <row r="3705" spans="1:3" x14ac:dyDescent="0.25">
      <c r="A3705" t="s">
        <v>178</v>
      </c>
      <c r="B3705">
        <v>8</v>
      </c>
      <c r="C3705">
        <v>8</v>
      </c>
    </row>
    <row r="3706" spans="1:3" x14ac:dyDescent="0.25">
      <c r="A3706" t="s">
        <v>178</v>
      </c>
      <c r="B3706">
        <v>8.5</v>
      </c>
      <c r="C3706">
        <v>8.5</v>
      </c>
    </row>
    <row r="3707" spans="1:3" x14ac:dyDescent="0.25">
      <c r="A3707" t="s">
        <v>178</v>
      </c>
      <c r="B3707">
        <v>9</v>
      </c>
      <c r="C3707">
        <v>9</v>
      </c>
    </row>
    <row r="3708" spans="1:3" x14ac:dyDescent="0.25">
      <c r="A3708" t="s">
        <v>178</v>
      </c>
      <c r="B3708">
        <v>9.5</v>
      </c>
      <c r="C3708">
        <v>9.5</v>
      </c>
    </row>
    <row r="3709" spans="1:3" x14ac:dyDescent="0.25">
      <c r="A3709" t="s">
        <v>178</v>
      </c>
      <c r="B3709">
        <v>10</v>
      </c>
      <c r="C3709">
        <v>10</v>
      </c>
    </row>
    <row r="3710" spans="1:3" x14ac:dyDescent="0.25">
      <c r="A3710" t="s">
        <v>178</v>
      </c>
      <c r="B3710">
        <v>10.5</v>
      </c>
      <c r="C3710">
        <v>10.5</v>
      </c>
    </row>
    <row r="3711" spans="1:3" x14ac:dyDescent="0.25">
      <c r="A3711" t="s">
        <v>178</v>
      </c>
      <c r="B3711">
        <v>11</v>
      </c>
      <c r="C3711">
        <v>11</v>
      </c>
    </row>
    <row r="3712" spans="1:3" x14ac:dyDescent="0.25">
      <c r="A3712" t="s">
        <v>178</v>
      </c>
      <c r="B3712">
        <v>12</v>
      </c>
      <c r="C3712">
        <v>12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44"/>
  <sheetViews>
    <sheetView workbookViewId="0"/>
  </sheetViews>
  <sheetFormatPr defaultRowHeight="13.8" x14ac:dyDescent="0.25"/>
  <sheetData>
    <row r="1" spans="1:8" x14ac:dyDescent="0.25">
      <c r="A1" t="s">
        <v>91877</v>
      </c>
      <c r="B1" t="s">
        <v>91878</v>
      </c>
      <c r="C1" t="s">
        <v>91879</v>
      </c>
      <c r="D1" t="s">
        <v>2649</v>
      </c>
      <c r="E1" t="s">
        <v>15</v>
      </c>
      <c r="F1" t="s">
        <v>91880</v>
      </c>
      <c r="G1" t="s">
        <v>2650</v>
      </c>
      <c r="H1" t="s">
        <v>91881</v>
      </c>
    </row>
    <row r="2" spans="1:8" x14ac:dyDescent="0.25">
      <c r="A2">
        <v>1</v>
      </c>
      <c r="B2" t="s">
        <v>10530</v>
      </c>
      <c r="C2" t="s">
        <v>2918</v>
      </c>
      <c r="D2" t="s">
        <v>2918</v>
      </c>
      <c r="E2" t="s">
        <v>91882</v>
      </c>
      <c r="F2" t="s">
        <v>4351</v>
      </c>
      <c r="G2" t="s">
        <v>2918</v>
      </c>
      <c r="H2" t="s">
        <v>91883</v>
      </c>
    </row>
    <row r="3" spans="1:8" x14ac:dyDescent="0.25">
      <c r="A3">
        <v>3</v>
      </c>
      <c r="B3" t="s">
        <v>10530</v>
      </c>
      <c r="C3" t="s">
        <v>2918</v>
      </c>
      <c r="D3" t="s">
        <v>10533</v>
      </c>
      <c r="E3" t="s">
        <v>91884</v>
      </c>
      <c r="F3" t="s">
        <v>10533</v>
      </c>
      <c r="G3" t="s">
        <v>10533</v>
      </c>
      <c r="H3" t="s">
        <v>91885</v>
      </c>
    </row>
    <row r="4" spans="1:8" x14ac:dyDescent="0.25">
      <c r="A4">
        <v>4</v>
      </c>
      <c r="B4" t="s">
        <v>10530</v>
      </c>
      <c r="C4" t="s">
        <v>2918</v>
      </c>
      <c r="D4" t="s">
        <v>2926</v>
      </c>
      <c r="E4" t="s">
        <v>91886</v>
      </c>
      <c r="F4" t="s">
        <v>91887</v>
      </c>
      <c r="G4" t="s">
        <v>2926</v>
      </c>
      <c r="H4" t="s">
        <v>91888</v>
      </c>
    </row>
    <row r="5" spans="1:8" x14ac:dyDescent="0.25">
      <c r="A5">
        <v>5</v>
      </c>
      <c r="B5" t="s">
        <v>10530</v>
      </c>
      <c r="C5" t="s">
        <v>4348</v>
      </c>
      <c r="D5" t="s">
        <v>2791</v>
      </c>
      <c r="E5" t="s">
        <v>91889</v>
      </c>
      <c r="F5" t="s">
        <v>4605</v>
      </c>
      <c r="G5" t="s">
        <v>2791</v>
      </c>
      <c r="H5" t="s">
        <v>91890</v>
      </c>
    </row>
    <row r="6" spans="1:8" x14ac:dyDescent="0.25">
      <c r="A6">
        <v>6</v>
      </c>
      <c r="B6" t="s">
        <v>10530</v>
      </c>
      <c r="C6" t="s">
        <v>4348</v>
      </c>
      <c r="D6" t="s">
        <v>2787</v>
      </c>
      <c r="E6" t="s">
        <v>91891</v>
      </c>
      <c r="F6" t="s">
        <v>4599</v>
      </c>
      <c r="G6" t="s">
        <v>2787</v>
      </c>
      <c r="H6" t="s">
        <v>91892</v>
      </c>
    </row>
    <row r="7" spans="1:8" x14ac:dyDescent="0.25">
      <c r="A7">
        <v>7</v>
      </c>
      <c r="B7" t="s">
        <v>10530</v>
      </c>
      <c r="C7" t="s">
        <v>4348</v>
      </c>
      <c r="D7" t="s">
        <v>2928</v>
      </c>
      <c r="E7" t="s">
        <v>91893</v>
      </c>
      <c r="F7" t="s">
        <v>2928</v>
      </c>
      <c r="G7" t="s">
        <v>2928</v>
      </c>
      <c r="H7" t="s">
        <v>91894</v>
      </c>
    </row>
    <row r="8" spans="1:8" x14ac:dyDescent="0.25">
      <c r="A8">
        <v>8</v>
      </c>
      <c r="B8" t="s">
        <v>10530</v>
      </c>
      <c r="C8" t="s">
        <v>4348</v>
      </c>
      <c r="D8" t="s">
        <v>4348</v>
      </c>
      <c r="E8" t="s">
        <v>91895</v>
      </c>
      <c r="F8" t="s">
        <v>4347</v>
      </c>
      <c r="G8" t="s">
        <v>4348</v>
      </c>
      <c r="H8" t="s">
        <v>91896</v>
      </c>
    </row>
    <row r="9" spans="1:8" x14ac:dyDescent="0.25">
      <c r="A9">
        <v>9</v>
      </c>
      <c r="B9" t="s">
        <v>10530</v>
      </c>
      <c r="C9" t="s">
        <v>4348</v>
      </c>
      <c r="D9" t="s">
        <v>2797</v>
      </c>
      <c r="E9" t="s">
        <v>91897</v>
      </c>
      <c r="F9" t="s">
        <v>4614</v>
      </c>
      <c r="G9" t="s">
        <v>2797</v>
      </c>
      <c r="H9" t="s">
        <v>91898</v>
      </c>
    </row>
    <row r="10" spans="1:8" x14ac:dyDescent="0.25">
      <c r="A10">
        <v>11</v>
      </c>
      <c r="B10" t="s">
        <v>10530</v>
      </c>
      <c r="C10" t="s">
        <v>4348</v>
      </c>
      <c r="D10" t="s">
        <v>395</v>
      </c>
      <c r="E10" t="s">
        <v>91899</v>
      </c>
      <c r="F10" t="s">
        <v>91900</v>
      </c>
      <c r="G10" t="s">
        <v>395</v>
      </c>
      <c r="H10" t="s">
        <v>91901</v>
      </c>
    </row>
    <row r="11" spans="1:8" x14ac:dyDescent="0.25">
      <c r="A11">
        <v>12</v>
      </c>
      <c r="B11" t="s">
        <v>10530</v>
      </c>
      <c r="C11" t="s">
        <v>4348</v>
      </c>
      <c r="D11" t="s">
        <v>10542</v>
      </c>
      <c r="E11" t="s">
        <v>91902</v>
      </c>
      <c r="F11" t="s">
        <v>91903</v>
      </c>
      <c r="G11" t="s">
        <v>10542</v>
      </c>
      <c r="H11" t="s">
        <v>91904</v>
      </c>
    </row>
    <row r="12" spans="1:8" x14ac:dyDescent="0.25">
      <c r="A12">
        <v>13</v>
      </c>
      <c r="B12" t="s">
        <v>10530</v>
      </c>
      <c r="C12" t="s">
        <v>4348</v>
      </c>
      <c r="D12" t="s">
        <v>2783</v>
      </c>
      <c r="E12" t="s">
        <v>91905</v>
      </c>
      <c r="F12" t="s">
        <v>4593</v>
      </c>
      <c r="G12" t="s">
        <v>2783</v>
      </c>
      <c r="H12" t="s">
        <v>91906</v>
      </c>
    </row>
    <row r="13" spans="1:8" x14ac:dyDescent="0.25">
      <c r="A13">
        <v>15</v>
      </c>
      <c r="B13" t="s">
        <v>10530</v>
      </c>
      <c r="C13" t="s">
        <v>4348</v>
      </c>
      <c r="D13" t="s">
        <v>432</v>
      </c>
      <c r="E13" t="s">
        <v>91907</v>
      </c>
      <c r="F13" t="s">
        <v>3078</v>
      </c>
      <c r="G13" t="s">
        <v>432</v>
      </c>
      <c r="H13" t="s">
        <v>91908</v>
      </c>
    </row>
    <row r="14" spans="1:8" x14ac:dyDescent="0.25">
      <c r="A14">
        <v>16</v>
      </c>
      <c r="B14" t="s">
        <v>10530</v>
      </c>
      <c r="C14" t="s">
        <v>4348</v>
      </c>
      <c r="D14" t="s">
        <v>2801</v>
      </c>
      <c r="E14" t="s">
        <v>91909</v>
      </c>
      <c r="F14" t="s">
        <v>4620</v>
      </c>
      <c r="G14" t="s">
        <v>2801</v>
      </c>
      <c r="H14" t="s">
        <v>91910</v>
      </c>
    </row>
    <row r="15" spans="1:8" x14ac:dyDescent="0.25">
      <c r="A15">
        <v>17</v>
      </c>
      <c r="B15" t="s">
        <v>10530</v>
      </c>
      <c r="C15" t="s">
        <v>4348</v>
      </c>
      <c r="D15" t="s">
        <v>2799</v>
      </c>
      <c r="E15" t="s">
        <v>91911</v>
      </c>
      <c r="F15" t="s">
        <v>4617</v>
      </c>
      <c r="G15" t="s">
        <v>2799</v>
      </c>
      <c r="H15" t="s">
        <v>91912</v>
      </c>
    </row>
    <row r="16" spans="1:8" x14ac:dyDescent="0.25">
      <c r="A16">
        <v>19</v>
      </c>
      <c r="B16" t="s">
        <v>10530</v>
      </c>
      <c r="C16" t="s">
        <v>4348</v>
      </c>
      <c r="D16" t="s">
        <v>2795</v>
      </c>
      <c r="E16" t="s">
        <v>91913</v>
      </c>
      <c r="F16" t="s">
        <v>4611</v>
      </c>
      <c r="G16" t="s">
        <v>2795</v>
      </c>
      <c r="H16" t="s">
        <v>91914</v>
      </c>
    </row>
    <row r="17" spans="1:8" x14ac:dyDescent="0.25">
      <c r="A17">
        <v>20</v>
      </c>
      <c r="B17" t="s">
        <v>10530</v>
      </c>
      <c r="C17" t="s">
        <v>4348</v>
      </c>
      <c r="D17" t="s">
        <v>10549</v>
      </c>
      <c r="E17" t="s">
        <v>91915</v>
      </c>
      <c r="F17" t="s">
        <v>91916</v>
      </c>
      <c r="G17" t="s">
        <v>10549</v>
      </c>
      <c r="H17" t="s">
        <v>91917</v>
      </c>
    </row>
    <row r="18" spans="1:8" x14ac:dyDescent="0.25">
      <c r="A18">
        <v>21</v>
      </c>
      <c r="B18" t="s">
        <v>10530</v>
      </c>
      <c r="C18" t="s">
        <v>4348</v>
      </c>
      <c r="D18" t="s">
        <v>2785</v>
      </c>
      <c r="E18" t="s">
        <v>91918</v>
      </c>
      <c r="F18" t="s">
        <v>4596</v>
      </c>
      <c r="G18" t="s">
        <v>2785</v>
      </c>
      <c r="H18" t="s">
        <v>91919</v>
      </c>
    </row>
    <row r="19" spans="1:8" x14ac:dyDescent="0.25">
      <c r="A19">
        <v>22</v>
      </c>
      <c r="B19" t="s">
        <v>10530</v>
      </c>
      <c r="C19" t="s">
        <v>4348</v>
      </c>
      <c r="D19" t="s">
        <v>5545</v>
      </c>
      <c r="E19" t="s">
        <v>91920</v>
      </c>
      <c r="F19" t="s">
        <v>91921</v>
      </c>
      <c r="G19" t="s">
        <v>5545</v>
      </c>
      <c r="H19" t="s">
        <v>91922</v>
      </c>
    </row>
    <row r="20" spans="1:8" x14ac:dyDescent="0.25">
      <c r="A20">
        <v>23</v>
      </c>
      <c r="B20" t="s">
        <v>10530</v>
      </c>
      <c r="C20" t="s">
        <v>4348</v>
      </c>
      <c r="D20" t="s">
        <v>2793</v>
      </c>
      <c r="E20" t="s">
        <v>91923</v>
      </c>
      <c r="F20" t="s">
        <v>4608</v>
      </c>
      <c r="G20" t="s">
        <v>2793</v>
      </c>
      <c r="H20" t="s">
        <v>91924</v>
      </c>
    </row>
    <row r="21" spans="1:8" x14ac:dyDescent="0.25">
      <c r="A21">
        <v>24</v>
      </c>
      <c r="B21" t="s">
        <v>10530</v>
      </c>
      <c r="C21" t="s">
        <v>4348</v>
      </c>
      <c r="D21" t="s">
        <v>2789</v>
      </c>
      <c r="E21" t="s">
        <v>91925</v>
      </c>
      <c r="F21" t="s">
        <v>4602</v>
      </c>
      <c r="G21" t="s">
        <v>2789</v>
      </c>
      <c r="H21" t="s">
        <v>91926</v>
      </c>
    </row>
    <row r="22" spans="1:8" x14ac:dyDescent="0.25">
      <c r="A22">
        <v>25</v>
      </c>
      <c r="B22" t="s">
        <v>10530</v>
      </c>
      <c r="C22" t="s">
        <v>2877</v>
      </c>
      <c r="D22" t="s">
        <v>10555</v>
      </c>
      <c r="E22" t="s">
        <v>91927</v>
      </c>
      <c r="F22" t="s">
        <v>91928</v>
      </c>
      <c r="G22" t="s">
        <v>10555</v>
      </c>
      <c r="H22" t="s">
        <v>91929</v>
      </c>
    </row>
    <row r="23" spans="1:8" x14ac:dyDescent="0.25">
      <c r="A23">
        <v>26</v>
      </c>
      <c r="B23" t="s">
        <v>10530</v>
      </c>
      <c r="C23" t="s">
        <v>2877</v>
      </c>
      <c r="D23" t="s">
        <v>2863</v>
      </c>
      <c r="E23" t="s">
        <v>91930</v>
      </c>
      <c r="F23" t="s">
        <v>4713</v>
      </c>
      <c r="G23" t="s">
        <v>2863</v>
      </c>
      <c r="H23" t="s">
        <v>91931</v>
      </c>
    </row>
    <row r="24" spans="1:8" x14ac:dyDescent="0.25">
      <c r="A24">
        <v>27</v>
      </c>
      <c r="B24" t="s">
        <v>10530</v>
      </c>
      <c r="C24" t="s">
        <v>2877</v>
      </c>
      <c r="D24" t="s">
        <v>2869</v>
      </c>
      <c r="E24" t="s">
        <v>91932</v>
      </c>
      <c r="F24" t="s">
        <v>4721</v>
      </c>
      <c r="G24" t="s">
        <v>2869</v>
      </c>
      <c r="H24" t="s">
        <v>91933</v>
      </c>
    </row>
    <row r="25" spans="1:8" x14ac:dyDescent="0.25">
      <c r="A25">
        <v>28</v>
      </c>
      <c r="B25" t="s">
        <v>10530</v>
      </c>
      <c r="C25" t="s">
        <v>2877</v>
      </c>
      <c r="D25" t="s">
        <v>2877</v>
      </c>
      <c r="E25" t="s">
        <v>91934</v>
      </c>
      <c r="F25" t="s">
        <v>4733</v>
      </c>
      <c r="G25" t="s">
        <v>2877</v>
      </c>
      <c r="H25" t="s">
        <v>91935</v>
      </c>
    </row>
    <row r="26" spans="1:8" x14ac:dyDescent="0.25">
      <c r="A26">
        <v>30</v>
      </c>
      <c r="B26" t="s">
        <v>10530</v>
      </c>
      <c r="C26" t="s">
        <v>2877</v>
      </c>
      <c r="D26" t="s">
        <v>4980</v>
      </c>
      <c r="E26" t="s">
        <v>91936</v>
      </c>
      <c r="F26" t="s">
        <v>91937</v>
      </c>
      <c r="G26" t="s">
        <v>4980</v>
      </c>
      <c r="H26" t="s">
        <v>91938</v>
      </c>
    </row>
    <row r="27" spans="1:8" x14ac:dyDescent="0.25">
      <c r="A27">
        <v>31</v>
      </c>
      <c r="B27" t="s">
        <v>10530</v>
      </c>
      <c r="C27" t="s">
        <v>2877</v>
      </c>
      <c r="D27" t="s">
        <v>2743</v>
      </c>
      <c r="E27" t="s">
        <v>91939</v>
      </c>
      <c r="F27" t="s">
        <v>4534</v>
      </c>
      <c r="G27" t="s">
        <v>2743</v>
      </c>
      <c r="H27" t="s">
        <v>91940</v>
      </c>
    </row>
    <row r="28" spans="1:8" x14ac:dyDescent="0.25">
      <c r="A28">
        <v>32</v>
      </c>
      <c r="B28" t="s">
        <v>10530</v>
      </c>
      <c r="C28" t="s">
        <v>2877</v>
      </c>
      <c r="D28" t="s">
        <v>2873</v>
      </c>
      <c r="E28" t="s">
        <v>91941</v>
      </c>
      <c r="F28" t="s">
        <v>4727</v>
      </c>
      <c r="G28" t="s">
        <v>2873</v>
      </c>
      <c r="H28" t="s">
        <v>91942</v>
      </c>
    </row>
    <row r="29" spans="1:8" x14ac:dyDescent="0.25">
      <c r="A29">
        <v>33</v>
      </c>
      <c r="B29" t="s">
        <v>10530</v>
      </c>
      <c r="C29" t="s">
        <v>2877</v>
      </c>
      <c r="D29" t="s">
        <v>2871</v>
      </c>
      <c r="E29" t="s">
        <v>91943</v>
      </c>
      <c r="F29" t="s">
        <v>4724</v>
      </c>
      <c r="G29" t="s">
        <v>2871</v>
      </c>
      <c r="H29" t="s">
        <v>91944</v>
      </c>
    </row>
    <row r="30" spans="1:8" x14ac:dyDescent="0.25">
      <c r="A30">
        <v>34</v>
      </c>
      <c r="B30" t="s">
        <v>10530</v>
      </c>
      <c r="C30" t="s">
        <v>2877</v>
      </c>
      <c r="D30" t="s">
        <v>2765</v>
      </c>
      <c r="E30" t="s">
        <v>91945</v>
      </c>
      <c r="F30" t="s">
        <v>3287</v>
      </c>
      <c r="G30" t="s">
        <v>2765</v>
      </c>
      <c r="H30" t="s">
        <v>91946</v>
      </c>
    </row>
    <row r="31" spans="1:8" x14ac:dyDescent="0.25">
      <c r="A31">
        <v>35</v>
      </c>
      <c r="B31" t="s">
        <v>10530</v>
      </c>
      <c r="C31" t="s">
        <v>2877</v>
      </c>
      <c r="D31" t="s">
        <v>2881</v>
      </c>
      <c r="E31" t="s">
        <v>91947</v>
      </c>
      <c r="F31" t="s">
        <v>4739</v>
      </c>
      <c r="G31" t="s">
        <v>2881</v>
      </c>
      <c r="H31" t="s">
        <v>91948</v>
      </c>
    </row>
    <row r="32" spans="1:8" x14ac:dyDescent="0.25">
      <c r="A32">
        <v>36</v>
      </c>
      <c r="B32" t="s">
        <v>10530</v>
      </c>
      <c r="C32" t="s">
        <v>2877</v>
      </c>
      <c r="D32" t="s">
        <v>2781</v>
      </c>
      <c r="E32" t="s">
        <v>91949</v>
      </c>
      <c r="F32" t="s">
        <v>4590</v>
      </c>
      <c r="G32" t="s">
        <v>2781</v>
      </c>
      <c r="H32" t="s">
        <v>91950</v>
      </c>
    </row>
    <row r="33" spans="1:8" x14ac:dyDescent="0.25">
      <c r="A33">
        <v>37</v>
      </c>
      <c r="B33" t="s">
        <v>10530</v>
      </c>
      <c r="C33" t="s">
        <v>2877</v>
      </c>
      <c r="D33" t="s">
        <v>10567</v>
      </c>
      <c r="E33" t="s">
        <v>91951</v>
      </c>
      <c r="F33" t="s">
        <v>10567</v>
      </c>
      <c r="G33" t="s">
        <v>10567</v>
      </c>
      <c r="H33" t="s">
        <v>91952</v>
      </c>
    </row>
    <row r="34" spans="1:8" x14ac:dyDescent="0.25">
      <c r="A34">
        <v>38</v>
      </c>
      <c r="B34" t="s">
        <v>10530</v>
      </c>
      <c r="C34" t="s">
        <v>2877</v>
      </c>
      <c r="D34" t="s">
        <v>10569</v>
      </c>
      <c r="E34" t="s">
        <v>91953</v>
      </c>
      <c r="F34" t="s">
        <v>10569</v>
      </c>
      <c r="G34" t="s">
        <v>10569</v>
      </c>
      <c r="H34" t="s">
        <v>91954</v>
      </c>
    </row>
    <row r="35" spans="1:8" x14ac:dyDescent="0.25">
      <c r="A35">
        <v>39</v>
      </c>
      <c r="B35" t="s">
        <v>10530</v>
      </c>
      <c r="C35" t="s">
        <v>2877</v>
      </c>
      <c r="D35" t="s">
        <v>2769</v>
      </c>
      <c r="E35" t="s">
        <v>91955</v>
      </c>
      <c r="F35" t="s">
        <v>4572</v>
      </c>
      <c r="G35" t="s">
        <v>2769</v>
      </c>
      <c r="H35" t="s">
        <v>91956</v>
      </c>
    </row>
    <row r="36" spans="1:8" x14ac:dyDescent="0.25">
      <c r="A36">
        <v>40</v>
      </c>
      <c r="B36" t="s">
        <v>10530</v>
      </c>
      <c r="C36" t="s">
        <v>2877</v>
      </c>
      <c r="D36" t="s">
        <v>10572</v>
      </c>
      <c r="E36" t="s">
        <v>91957</v>
      </c>
      <c r="F36" t="s">
        <v>91958</v>
      </c>
      <c r="G36" t="s">
        <v>10572</v>
      </c>
      <c r="H36" t="s">
        <v>91959</v>
      </c>
    </row>
    <row r="37" spans="1:8" x14ac:dyDescent="0.25">
      <c r="A37">
        <v>41</v>
      </c>
      <c r="B37" t="s">
        <v>10530</v>
      </c>
      <c r="C37" t="s">
        <v>2877</v>
      </c>
      <c r="D37" t="s">
        <v>4985</v>
      </c>
      <c r="E37" t="s">
        <v>91960</v>
      </c>
      <c r="F37" t="s">
        <v>4730</v>
      </c>
      <c r="G37" t="s">
        <v>4985</v>
      </c>
      <c r="H37" t="s">
        <v>91961</v>
      </c>
    </row>
    <row r="38" spans="1:8" x14ac:dyDescent="0.25">
      <c r="A38">
        <v>42</v>
      </c>
      <c r="B38" t="s">
        <v>10530</v>
      </c>
      <c r="C38" t="s">
        <v>2877</v>
      </c>
      <c r="D38" t="s">
        <v>2879</v>
      </c>
      <c r="E38" t="s">
        <v>91962</v>
      </c>
      <c r="F38" t="s">
        <v>4736</v>
      </c>
      <c r="G38" t="s">
        <v>2879</v>
      </c>
      <c r="H38" t="s">
        <v>91963</v>
      </c>
    </row>
    <row r="39" spans="1:8" x14ac:dyDescent="0.25">
      <c r="A39">
        <v>43</v>
      </c>
      <c r="B39" t="s">
        <v>10530</v>
      </c>
      <c r="C39" t="s">
        <v>2877</v>
      </c>
      <c r="D39" t="s">
        <v>5319</v>
      </c>
      <c r="E39" t="s">
        <v>91964</v>
      </c>
      <c r="F39" t="s">
        <v>91965</v>
      </c>
      <c r="G39" t="s">
        <v>5319</v>
      </c>
      <c r="H39" t="s">
        <v>91966</v>
      </c>
    </row>
    <row r="40" spans="1:8" x14ac:dyDescent="0.25">
      <c r="A40">
        <v>44</v>
      </c>
      <c r="B40" t="s">
        <v>10530</v>
      </c>
      <c r="C40" t="s">
        <v>2877</v>
      </c>
      <c r="D40" t="s">
        <v>2875</v>
      </c>
      <c r="E40" t="s">
        <v>91967</v>
      </c>
      <c r="F40" t="s">
        <v>91968</v>
      </c>
      <c r="G40" t="s">
        <v>2875</v>
      </c>
      <c r="H40" t="s">
        <v>91969</v>
      </c>
    </row>
    <row r="41" spans="1:8" x14ac:dyDescent="0.25">
      <c r="A41">
        <v>45</v>
      </c>
      <c r="B41" t="s">
        <v>10530</v>
      </c>
      <c r="C41" t="s">
        <v>2877</v>
      </c>
      <c r="D41" t="s">
        <v>2865</v>
      </c>
      <c r="E41" t="s">
        <v>91970</v>
      </c>
      <c r="F41" t="s">
        <v>4716</v>
      </c>
      <c r="G41" t="s">
        <v>2865</v>
      </c>
      <c r="H41" t="s">
        <v>91971</v>
      </c>
    </row>
    <row r="42" spans="1:8" x14ac:dyDescent="0.25">
      <c r="A42">
        <v>46</v>
      </c>
      <c r="B42" t="s">
        <v>10530</v>
      </c>
      <c r="C42" t="s">
        <v>2877</v>
      </c>
      <c r="D42" t="s">
        <v>10579</v>
      </c>
      <c r="E42" t="s">
        <v>91972</v>
      </c>
      <c r="F42" t="s">
        <v>91973</v>
      </c>
      <c r="G42" t="s">
        <v>10579</v>
      </c>
      <c r="H42" t="s">
        <v>91974</v>
      </c>
    </row>
    <row r="43" spans="1:8" x14ac:dyDescent="0.25">
      <c r="A43">
        <v>47</v>
      </c>
      <c r="B43" t="s">
        <v>10530</v>
      </c>
      <c r="C43" t="s">
        <v>2877</v>
      </c>
      <c r="D43" t="s">
        <v>2867</v>
      </c>
      <c r="E43" t="s">
        <v>91975</v>
      </c>
      <c r="F43" t="s">
        <v>3019</v>
      </c>
      <c r="G43" t="s">
        <v>2867</v>
      </c>
      <c r="H43" t="s">
        <v>91976</v>
      </c>
    </row>
    <row r="44" spans="1:8" x14ac:dyDescent="0.25">
      <c r="A44">
        <v>48</v>
      </c>
      <c r="B44" t="s">
        <v>10530</v>
      </c>
      <c r="C44" t="s">
        <v>2839</v>
      </c>
      <c r="D44" t="s">
        <v>2837</v>
      </c>
      <c r="E44" t="s">
        <v>91977</v>
      </c>
      <c r="F44" t="s">
        <v>4674</v>
      </c>
      <c r="G44" t="s">
        <v>2837</v>
      </c>
      <c r="H44" t="s">
        <v>91978</v>
      </c>
    </row>
    <row r="45" spans="1:8" x14ac:dyDescent="0.25">
      <c r="A45">
        <v>49</v>
      </c>
      <c r="B45" t="s">
        <v>10530</v>
      </c>
      <c r="C45" t="s">
        <v>2839</v>
      </c>
      <c r="D45" t="s">
        <v>2827</v>
      </c>
      <c r="E45" t="s">
        <v>91979</v>
      </c>
      <c r="F45" t="s">
        <v>4659</v>
      </c>
      <c r="G45" t="s">
        <v>2827</v>
      </c>
      <c r="H45" t="s">
        <v>91980</v>
      </c>
    </row>
    <row r="46" spans="1:8" x14ac:dyDescent="0.25">
      <c r="A46">
        <v>50</v>
      </c>
      <c r="B46" t="s">
        <v>10530</v>
      </c>
      <c r="C46" t="s">
        <v>2839</v>
      </c>
      <c r="D46" t="s">
        <v>2841</v>
      </c>
      <c r="E46" t="s">
        <v>91981</v>
      </c>
      <c r="F46" t="s">
        <v>4680</v>
      </c>
      <c r="G46" t="s">
        <v>2841</v>
      </c>
      <c r="H46" t="s">
        <v>91982</v>
      </c>
    </row>
    <row r="47" spans="1:8" x14ac:dyDescent="0.25">
      <c r="A47">
        <v>51</v>
      </c>
      <c r="B47" t="s">
        <v>10530</v>
      </c>
      <c r="C47" t="s">
        <v>2839</v>
      </c>
      <c r="D47" t="s">
        <v>2835</v>
      </c>
      <c r="E47" t="s">
        <v>91983</v>
      </c>
      <c r="F47" t="s">
        <v>4671</v>
      </c>
      <c r="G47" t="s">
        <v>2835</v>
      </c>
      <c r="H47" t="s">
        <v>91984</v>
      </c>
    </row>
    <row r="48" spans="1:8" x14ac:dyDescent="0.25">
      <c r="A48">
        <v>52</v>
      </c>
      <c r="B48" t="s">
        <v>10530</v>
      </c>
      <c r="C48" t="s">
        <v>2839</v>
      </c>
      <c r="D48" t="s">
        <v>2839</v>
      </c>
      <c r="E48" t="s">
        <v>91985</v>
      </c>
      <c r="F48" t="s">
        <v>4677</v>
      </c>
      <c r="G48" t="s">
        <v>2839</v>
      </c>
      <c r="H48" t="s">
        <v>91986</v>
      </c>
    </row>
    <row r="49" spans="1:8" x14ac:dyDescent="0.25">
      <c r="A49">
        <v>53</v>
      </c>
      <c r="B49" t="s">
        <v>10530</v>
      </c>
      <c r="C49" t="s">
        <v>2839</v>
      </c>
      <c r="D49" t="s">
        <v>2825</v>
      </c>
      <c r="E49" t="s">
        <v>91987</v>
      </c>
      <c r="F49" t="s">
        <v>4656</v>
      </c>
      <c r="G49" t="s">
        <v>2825</v>
      </c>
      <c r="H49" t="s">
        <v>91988</v>
      </c>
    </row>
    <row r="50" spans="1:8" x14ac:dyDescent="0.25">
      <c r="A50">
        <v>54</v>
      </c>
      <c r="B50" t="s">
        <v>10530</v>
      </c>
      <c r="C50" t="s">
        <v>2839</v>
      </c>
      <c r="D50" t="s">
        <v>10588</v>
      </c>
      <c r="E50" t="s">
        <v>91989</v>
      </c>
      <c r="F50" t="s">
        <v>91990</v>
      </c>
      <c r="G50" t="s">
        <v>10588</v>
      </c>
      <c r="H50" t="s">
        <v>91991</v>
      </c>
    </row>
    <row r="51" spans="1:8" x14ac:dyDescent="0.25">
      <c r="A51">
        <v>55</v>
      </c>
      <c r="B51" t="s">
        <v>10530</v>
      </c>
      <c r="C51" t="s">
        <v>2839</v>
      </c>
      <c r="D51" t="s">
        <v>10590</v>
      </c>
      <c r="E51" t="s">
        <v>91992</v>
      </c>
      <c r="F51" t="s">
        <v>91993</v>
      </c>
      <c r="G51" t="s">
        <v>10590</v>
      </c>
      <c r="H51" t="s">
        <v>91994</v>
      </c>
    </row>
    <row r="52" spans="1:8" x14ac:dyDescent="0.25">
      <c r="A52">
        <v>56</v>
      </c>
      <c r="B52" t="s">
        <v>10530</v>
      </c>
      <c r="C52" t="s">
        <v>2839</v>
      </c>
      <c r="D52" t="s">
        <v>2823</v>
      </c>
      <c r="E52" t="s">
        <v>91995</v>
      </c>
      <c r="F52" t="s">
        <v>4653</v>
      </c>
      <c r="G52" t="s">
        <v>2823</v>
      </c>
      <c r="H52" t="s">
        <v>91996</v>
      </c>
    </row>
    <row r="53" spans="1:8" x14ac:dyDescent="0.25">
      <c r="A53">
        <v>57</v>
      </c>
      <c r="B53" t="s">
        <v>10530</v>
      </c>
      <c r="C53" t="s">
        <v>2839</v>
      </c>
      <c r="D53" t="s">
        <v>2829</v>
      </c>
      <c r="E53" t="s">
        <v>91997</v>
      </c>
      <c r="F53" t="s">
        <v>4662</v>
      </c>
      <c r="G53" t="s">
        <v>2829</v>
      </c>
      <c r="H53" t="s">
        <v>91998</v>
      </c>
    </row>
    <row r="54" spans="1:8" x14ac:dyDescent="0.25">
      <c r="A54">
        <v>58</v>
      </c>
      <c r="B54" t="s">
        <v>10530</v>
      </c>
      <c r="C54" t="s">
        <v>2839</v>
      </c>
      <c r="D54" t="s">
        <v>4945</v>
      </c>
      <c r="E54" t="s">
        <v>91999</v>
      </c>
      <c r="F54" t="s">
        <v>92000</v>
      </c>
      <c r="G54" t="s">
        <v>4945</v>
      </c>
      <c r="H54" t="s">
        <v>92001</v>
      </c>
    </row>
    <row r="55" spans="1:8" x14ac:dyDescent="0.25">
      <c r="A55">
        <v>59</v>
      </c>
      <c r="B55" t="s">
        <v>10530</v>
      </c>
      <c r="C55" t="s">
        <v>2839</v>
      </c>
      <c r="D55" t="s">
        <v>2833</v>
      </c>
      <c r="E55" t="s">
        <v>92002</v>
      </c>
      <c r="F55" t="s">
        <v>4668</v>
      </c>
      <c r="G55" t="s">
        <v>2833</v>
      </c>
      <c r="H55" t="s">
        <v>92003</v>
      </c>
    </row>
    <row r="56" spans="1:8" x14ac:dyDescent="0.25">
      <c r="A56">
        <v>60</v>
      </c>
      <c r="B56" t="s">
        <v>10530</v>
      </c>
      <c r="C56" t="s">
        <v>2839</v>
      </c>
      <c r="D56" t="s">
        <v>5548</v>
      </c>
      <c r="E56" t="s">
        <v>92004</v>
      </c>
      <c r="F56" t="s">
        <v>92005</v>
      </c>
      <c r="G56" t="s">
        <v>5548</v>
      </c>
      <c r="H56" t="s">
        <v>92006</v>
      </c>
    </row>
    <row r="57" spans="1:8" x14ac:dyDescent="0.25">
      <c r="A57">
        <v>61</v>
      </c>
      <c r="B57" t="s">
        <v>10530</v>
      </c>
      <c r="C57" t="s">
        <v>2839</v>
      </c>
      <c r="D57" t="s">
        <v>2831</v>
      </c>
      <c r="E57" t="s">
        <v>92007</v>
      </c>
      <c r="F57" t="s">
        <v>4665</v>
      </c>
      <c r="G57" t="s">
        <v>2831</v>
      </c>
      <c r="H57" t="s">
        <v>92008</v>
      </c>
    </row>
    <row r="58" spans="1:8" x14ac:dyDescent="0.25">
      <c r="A58">
        <v>62</v>
      </c>
      <c r="B58" t="s">
        <v>10530</v>
      </c>
      <c r="C58" t="s">
        <v>92009</v>
      </c>
      <c r="D58" t="s">
        <v>2922</v>
      </c>
      <c r="E58" t="s">
        <v>92010</v>
      </c>
      <c r="F58" t="s">
        <v>4357</v>
      </c>
      <c r="G58" t="s">
        <v>2922</v>
      </c>
      <c r="H58" t="s">
        <v>92011</v>
      </c>
    </row>
    <row r="59" spans="1:8" x14ac:dyDescent="0.25">
      <c r="A59">
        <v>63</v>
      </c>
      <c r="B59" t="s">
        <v>10530</v>
      </c>
      <c r="C59" t="s">
        <v>2809</v>
      </c>
      <c r="D59" t="s">
        <v>2803</v>
      </c>
      <c r="E59" t="s">
        <v>92012</v>
      </c>
      <c r="F59" t="s">
        <v>4623</v>
      </c>
      <c r="G59" t="s">
        <v>2803</v>
      </c>
      <c r="H59" t="s">
        <v>92013</v>
      </c>
    </row>
    <row r="60" spans="1:8" x14ac:dyDescent="0.25">
      <c r="A60">
        <v>64</v>
      </c>
      <c r="B60" t="s">
        <v>10530</v>
      </c>
      <c r="C60" t="s">
        <v>2809</v>
      </c>
      <c r="D60" t="s">
        <v>2807</v>
      </c>
      <c r="E60" t="s">
        <v>92014</v>
      </c>
      <c r="F60" t="s">
        <v>4629</v>
      </c>
      <c r="G60" t="s">
        <v>2807</v>
      </c>
      <c r="H60" t="s">
        <v>92015</v>
      </c>
    </row>
    <row r="61" spans="1:8" x14ac:dyDescent="0.25">
      <c r="A61">
        <v>65</v>
      </c>
      <c r="B61" t="s">
        <v>10530</v>
      </c>
      <c r="C61" t="s">
        <v>2809</v>
      </c>
      <c r="D61" t="s">
        <v>2815</v>
      </c>
      <c r="E61" t="s">
        <v>92016</v>
      </c>
      <c r="F61" t="s">
        <v>4641</v>
      </c>
      <c r="G61" t="s">
        <v>2815</v>
      </c>
      <c r="H61" t="s">
        <v>92017</v>
      </c>
    </row>
    <row r="62" spans="1:8" x14ac:dyDescent="0.25">
      <c r="A62">
        <v>66</v>
      </c>
      <c r="B62" t="s">
        <v>10530</v>
      </c>
      <c r="C62" t="s">
        <v>2809</v>
      </c>
      <c r="D62" t="s">
        <v>2811</v>
      </c>
      <c r="E62" t="s">
        <v>92018</v>
      </c>
      <c r="F62" t="s">
        <v>4635</v>
      </c>
      <c r="G62" t="s">
        <v>2811</v>
      </c>
      <c r="H62" t="s">
        <v>92019</v>
      </c>
    </row>
    <row r="63" spans="1:8" x14ac:dyDescent="0.25">
      <c r="A63">
        <v>67</v>
      </c>
      <c r="B63" t="s">
        <v>10530</v>
      </c>
      <c r="C63" t="s">
        <v>2809</v>
      </c>
      <c r="D63" t="s">
        <v>2819</v>
      </c>
      <c r="E63" t="s">
        <v>92020</v>
      </c>
      <c r="F63" t="s">
        <v>4647</v>
      </c>
      <c r="G63" t="s">
        <v>2819</v>
      </c>
      <c r="H63" t="s">
        <v>92021</v>
      </c>
    </row>
    <row r="64" spans="1:8" x14ac:dyDescent="0.25">
      <c r="A64">
        <v>68</v>
      </c>
      <c r="B64" t="s">
        <v>10530</v>
      </c>
      <c r="C64" t="s">
        <v>2809</v>
      </c>
      <c r="D64" t="s">
        <v>2805</v>
      </c>
      <c r="E64" t="s">
        <v>92022</v>
      </c>
      <c r="F64" t="s">
        <v>4626</v>
      </c>
      <c r="G64" t="s">
        <v>2805</v>
      </c>
      <c r="H64" t="s">
        <v>92023</v>
      </c>
    </row>
    <row r="65" spans="1:8" x14ac:dyDescent="0.25">
      <c r="A65">
        <v>69</v>
      </c>
      <c r="B65" t="s">
        <v>10530</v>
      </c>
      <c r="C65" t="s">
        <v>2809</v>
      </c>
      <c r="D65" t="s">
        <v>2809</v>
      </c>
      <c r="E65" t="s">
        <v>92024</v>
      </c>
      <c r="F65" t="s">
        <v>4632</v>
      </c>
      <c r="G65" t="s">
        <v>2809</v>
      </c>
      <c r="H65" t="s">
        <v>92025</v>
      </c>
    </row>
    <row r="66" spans="1:8" x14ac:dyDescent="0.25">
      <c r="A66">
        <v>70</v>
      </c>
      <c r="B66" t="s">
        <v>10530</v>
      </c>
      <c r="C66" t="s">
        <v>2809</v>
      </c>
      <c r="D66" t="s">
        <v>2821</v>
      </c>
      <c r="E66" t="s">
        <v>92026</v>
      </c>
      <c r="F66" t="s">
        <v>4650</v>
      </c>
      <c r="G66" t="s">
        <v>2821</v>
      </c>
      <c r="H66" t="s">
        <v>92027</v>
      </c>
    </row>
    <row r="67" spans="1:8" x14ac:dyDescent="0.25">
      <c r="A67">
        <v>71</v>
      </c>
      <c r="B67" t="s">
        <v>10530</v>
      </c>
      <c r="C67" t="s">
        <v>2809</v>
      </c>
      <c r="D67" t="s">
        <v>2813</v>
      </c>
      <c r="E67" t="s">
        <v>92028</v>
      </c>
      <c r="F67" t="s">
        <v>4638</v>
      </c>
      <c r="G67" t="s">
        <v>2813</v>
      </c>
      <c r="H67" t="s">
        <v>92029</v>
      </c>
    </row>
    <row r="68" spans="1:8" x14ac:dyDescent="0.25">
      <c r="A68">
        <v>72</v>
      </c>
      <c r="B68" t="s">
        <v>10530</v>
      </c>
      <c r="C68" t="s">
        <v>2809</v>
      </c>
      <c r="D68" t="s">
        <v>2725</v>
      </c>
      <c r="E68" t="s">
        <v>92030</v>
      </c>
      <c r="F68" t="s">
        <v>4508</v>
      </c>
      <c r="G68" t="s">
        <v>2725</v>
      </c>
      <c r="H68" t="s">
        <v>92031</v>
      </c>
    </row>
    <row r="69" spans="1:8" x14ac:dyDescent="0.25">
      <c r="A69">
        <v>73</v>
      </c>
      <c r="B69" t="s">
        <v>10530</v>
      </c>
      <c r="C69" t="s">
        <v>2809</v>
      </c>
      <c r="D69" t="s">
        <v>10609</v>
      </c>
      <c r="E69" t="s">
        <v>92032</v>
      </c>
      <c r="F69" t="s">
        <v>92033</v>
      </c>
      <c r="G69" t="s">
        <v>10609</v>
      </c>
      <c r="H69" t="s">
        <v>92034</v>
      </c>
    </row>
    <row r="70" spans="1:8" x14ac:dyDescent="0.25">
      <c r="A70">
        <v>74</v>
      </c>
      <c r="B70" t="s">
        <v>10530</v>
      </c>
      <c r="C70" t="s">
        <v>2749</v>
      </c>
      <c r="D70" t="s">
        <v>2761</v>
      </c>
      <c r="E70" t="s">
        <v>92035</v>
      </c>
      <c r="F70" t="s">
        <v>4561</v>
      </c>
      <c r="G70" t="s">
        <v>2761</v>
      </c>
      <c r="H70" t="s">
        <v>92036</v>
      </c>
    </row>
    <row r="71" spans="1:8" x14ac:dyDescent="0.25">
      <c r="A71">
        <v>75</v>
      </c>
      <c r="B71" t="s">
        <v>10530</v>
      </c>
      <c r="C71" t="s">
        <v>2749</v>
      </c>
      <c r="D71" t="s">
        <v>2753</v>
      </c>
      <c r="E71" t="s">
        <v>92037</v>
      </c>
      <c r="F71" t="s">
        <v>92038</v>
      </c>
      <c r="G71" t="s">
        <v>2753</v>
      </c>
      <c r="H71" t="s">
        <v>92039</v>
      </c>
    </row>
    <row r="72" spans="1:8" x14ac:dyDescent="0.25">
      <c r="A72">
        <v>76</v>
      </c>
      <c r="B72" t="s">
        <v>10530</v>
      </c>
      <c r="C72" t="s">
        <v>2749</v>
      </c>
      <c r="D72" t="s">
        <v>2747</v>
      </c>
      <c r="E72" t="s">
        <v>92040</v>
      </c>
      <c r="F72" t="s">
        <v>4540</v>
      </c>
      <c r="G72" t="s">
        <v>2747</v>
      </c>
      <c r="H72" t="s">
        <v>92041</v>
      </c>
    </row>
    <row r="73" spans="1:8" x14ac:dyDescent="0.25">
      <c r="A73">
        <v>77</v>
      </c>
      <c r="B73" t="s">
        <v>10530</v>
      </c>
      <c r="C73" t="s">
        <v>2749</v>
      </c>
      <c r="D73" t="s">
        <v>2757</v>
      </c>
      <c r="E73" t="s">
        <v>92042</v>
      </c>
      <c r="F73" t="s">
        <v>4555</v>
      </c>
      <c r="G73" t="s">
        <v>2757</v>
      </c>
      <c r="H73" t="s">
        <v>92043</v>
      </c>
    </row>
    <row r="74" spans="1:8" x14ac:dyDescent="0.25">
      <c r="A74">
        <v>78</v>
      </c>
      <c r="B74" t="s">
        <v>10530</v>
      </c>
      <c r="C74" t="s">
        <v>2749</v>
      </c>
      <c r="D74" t="s">
        <v>2755</v>
      </c>
      <c r="E74" t="s">
        <v>92044</v>
      </c>
      <c r="F74" t="s">
        <v>4552</v>
      </c>
      <c r="G74" t="s">
        <v>2755</v>
      </c>
      <c r="H74" t="s">
        <v>92045</v>
      </c>
    </row>
    <row r="75" spans="1:8" x14ac:dyDescent="0.25">
      <c r="A75">
        <v>79</v>
      </c>
      <c r="B75" t="s">
        <v>10530</v>
      </c>
      <c r="C75" t="s">
        <v>2749</v>
      </c>
      <c r="D75" t="s">
        <v>2751</v>
      </c>
      <c r="E75" t="s">
        <v>92046</v>
      </c>
      <c r="F75" t="s">
        <v>4546</v>
      </c>
      <c r="G75" t="s">
        <v>2751</v>
      </c>
      <c r="H75" t="s">
        <v>92047</v>
      </c>
    </row>
    <row r="76" spans="1:8" x14ac:dyDescent="0.25">
      <c r="A76">
        <v>80</v>
      </c>
      <c r="B76" t="s">
        <v>10530</v>
      </c>
      <c r="C76" t="s">
        <v>2749</v>
      </c>
      <c r="D76" t="s">
        <v>7186</v>
      </c>
      <c r="E76" t="s">
        <v>92048</v>
      </c>
      <c r="F76" t="s">
        <v>92049</v>
      </c>
      <c r="G76" t="s">
        <v>7186</v>
      </c>
      <c r="H76" t="s">
        <v>92050</v>
      </c>
    </row>
    <row r="77" spans="1:8" x14ac:dyDescent="0.25">
      <c r="A77">
        <v>81</v>
      </c>
      <c r="B77" t="s">
        <v>10530</v>
      </c>
      <c r="C77" t="s">
        <v>2749</v>
      </c>
      <c r="D77" t="s">
        <v>2745</v>
      </c>
      <c r="E77" t="s">
        <v>92051</v>
      </c>
      <c r="F77" t="s">
        <v>4537</v>
      </c>
      <c r="G77" t="s">
        <v>2745</v>
      </c>
      <c r="H77" t="s">
        <v>92052</v>
      </c>
    </row>
    <row r="78" spans="1:8" x14ac:dyDescent="0.25">
      <c r="A78">
        <v>82</v>
      </c>
      <c r="B78" t="s">
        <v>10530</v>
      </c>
      <c r="C78" t="s">
        <v>2749</v>
      </c>
      <c r="D78" t="s">
        <v>2749</v>
      </c>
      <c r="E78" t="s">
        <v>92053</v>
      </c>
      <c r="F78" t="s">
        <v>4543</v>
      </c>
      <c r="G78" t="s">
        <v>2749</v>
      </c>
      <c r="H78" t="s">
        <v>92054</v>
      </c>
    </row>
    <row r="79" spans="1:8" x14ac:dyDescent="0.25">
      <c r="A79">
        <v>83</v>
      </c>
      <c r="B79" t="s">
        <v>10530</v>
      </c>
      <c r="C79" t="s">
        <v>2749</v>
      </c>
      <c r="D79" t="s">
        <v>5135</v>
      </c>
      <c r="E79" t="s">
        <v>92055</v>
      </c>
      <c r="F79" t="s">
        <v>92056</v>
      </c>
      <c r="G79" t="s">
        <v>5135</v>
      </c>
      <c r="H79" t="s">
        <v>92057</v>
      </c>
    </row>
    <row r="80" spans="1:8" x14ac:dyDescent="0.25">
      <c r="A80">
        <v>84</v>
      </c>
      <c r="B80" t="s">
        <v>10530</v>
      </c>
      <c r="C80" t="s">
        <v>2749</v>
      </c>
      <c r="D80" t="s">
        <v>2934</v>
      </c>
      <c r="E80" t="s">
        <v>92058</v>
      </c>
      <c r="F80" t="s">
        <v>4549</v>
      </c>
      <c r="G80" t="s">
        <v>2934</v>
      </c>
      <c r="H80" t="s">
        <v>92059</v>
      </c>
    </row>
    <row r="81" spans="1:8" x14ac:dyDescent="0.25">
      <c r="A81">
        <v>85</v>
      </c>
      <c r="B81" t="s">
        <v>10530</v>
      </c>
      <c r="C81" t="s">
        <v>2749</v>
      </c>
      <c r="D81" t="s">
        <v>2759</v>
      </c>
      <c r="E81" t="s">
        <v>92060</v>
      </c>
      <c r="F81" t="s">
        <v>4558</v>
      </c>
      <c r="G81" t="s">
        <v>2759</v>
      </c>
      <c r="H81" t="s">
        <v>92061</v>
      </c>
    </row>
    <row r="82" spans="1:8" x14ac:dyDescent="0.25">
      <c r="A82">
        <v>86</v>
      </c>
      <c r="B82" t="s">
        <v>10530</v>
      </c>
      <c r="C82" t="s">
        <v>2930</v>
      </c>
      <c r="D82" t="s">
        <v>2855</v>
      </c>
      <c r="E82" t="s">
        <v>92062</v>
      </c>
      <c r="F82" t="s">
        <v>4701</v>
      </c>
      <c r="G82" t="s">
        <v>2855</v>
      </c>
      <c r="H82" t="s">
        <v>92063</v>
      </c>
    </row>
    <row r="83" spans="1:8" x14ac:dyDescent="0.25">
      <c r="A83">
        <v>87</v>
      </c>
      <c r="B83" t="s">
        <v>10530</v>
      </c>
      <c r="C83" t="s">
        <v>2930</v>
      </c>
      <c r="D83" t="s">
        <v>2859</v>
      </c>
      <c r="E83" t="s">
        <v>92064</v>
      </c>
      <c r="F83" t="s">
        <v>4707</v>
      </c>
      <c r="G83" t="s">
        <v>2859</v>
      </c>
      <c r="H83" t="s">
        <v>92065</v>
      </c>
    </row>
    <row r="84" spans="1:8" x14ac:dyDescent="0.25">
      <c r="A84">
        <v>88</v>
      </c>
      <c r="B84" t="s">
        <v>10530</v>
      </c>
      <c r="C84" t="s">
        <v>2930</v>
      </c>
      <c r="D84" t="s">
        <v>2857</v>
      </c>
      <c r="E84" t="s">
        <v>92066</v>
      </c>
      <c r="F84" t="s">
        <v>4704</v>
      </c>
      <c r="G84" t="s">
        <v>2857</v>
      </c>
      <c r="H84" t="s">
        <v>92067</v>
      </c>
    </row>
    <row r="85" spans="1:8" x14ac:dyDescent="0.25">
      <c r="A85">
        <v>89</v>
      </c>
      <c r="B85" t="s">
        <v>10530</v>
      </c>
      <c r="C85" t="s">
        <v>2930</v>
      </c>
      <c r="D85" t="s">
        <v>2861</v>
      </c>
      <c r="E85" t="s">
        <v>92068</v>
      </c>
      <c r="F85" t="s">
        <v>4710</v>
      </c>
      <c r="G85" t="s">
        <v>2861</v>
      </c>
      <c r="H85" t="s">
        <v>92069</v>
      </c>
    </row>
    <row r="86" spans="1:8" x14ac:dyDescent="0.25">
      <c r="A86">
        <v>90</v>
      </c>
      <c r="B86" t="s">
        <v>10530</v>
      </c>
      <c r="C86" t="s">
        <v>2930</v>
      </c>
      <c r="D86" t="s">
        <v>2843</v>
      </c>
      <c r="E86" t="s">
        <v>92070</v>
      </c>
      <c r="F86" t="s">
        <v>4683</v>
      </c>
      <c r="G86" t="s">
        <v>2843</v>
      </c>
      <c r="H86" t="s">
        <v>92071</v>
      </c>
    </row>
    <row r="87" spans="1:8" x14ac:dyDescent="0.25">
      <c r="A87">
        <v>91</v>
      </c>
      <c r="B87" t="s">
        <v>10530</v>
      </c>
      <c r="C87" t="s">
        <v>2930</v>
      </c>
      <c r="D87" t="s">
        <v>2845</v>
      </c>
      <c r="E87" t="s">
        <v>92072</v>
      </c>
      <c r="F87" t="s">
        <v>4686</v>
      </c>
      <c r="G87" t="s">
        <v>2845</v>
      </c>
      <c r="H87" t="s">
        <v>92073</v>
      </c>
    </row>
    <row r="88" spans="1:8" x14ac:dyDescent="0.25">
      <c r="A88">
        <v>92</v>
      </c>
      <c r="B88" t="s">
        <v>10530</v>
      </c>
      <c r="C88" t="s">
        <v>2930</v>
      </c>
      <c r="D88" t="s">
        <v>2853</v>
      </c>
      <c r="E88" t="s">
        <v>92074</v>
      </c>
      <c r="F88" t="s">
        <v>4698</v>
      </c>
      <c r="G88" t="s">
        <v>2853</v>
      </c>
      <c r="H88" t="s">
        <v>92075</v>
      </c>
    </row>
    <row r="89" spans="1:8" x14ac:dyDescent="0.25">
      <c r="A89">
        <v>93</v>
      </c>
      <c r="B89" t="s">
        <v>10530</v>
      </c>
      <c r="C89" t="s">
        <v>2930</v>
      </c>
      <c r="D89" t="s">
        <v>2851</v>
      </c>
      <c r="E89" t="s">
        <v>92076</v>
      </c>
      <c r="F89" t="s">
        <v>4695</v>
      </c>
      <c r="G89" t="s">
        <v>2851</v>
      </c>
      <c r="H89" t="s">
        <v>92077</v>
      </c>
    </row>
    <row r="90" spans="1:8" x14ac:dyDescent="0.25">
      <c r="A90">
        <v>94</v>
      </c>
      <c r="B90" t="s">
        <v>10530</v>
      </c>
      <c r="C90" t="s">
        <v>2930</v>
      </c>
      <c r="D90" t="s">
        <v>2847</v>
      </c>
      <c r="E90" t="s">
        <v>92078</v>
      </c>
      <c r="F90" t="s">
        <v>4689</v>
      </c>
      <c r="G90" t="s">
        <v>2847</v>
      </c>
      <c r="H90" t="s">
        <v>92079</v>
      </c>
    </row>
    <row r="91" spans="1:8" x14ac:dyDescent="0.25">
      <c r="A91">
        <v>95</v>
      </c>
      <c r="B91" t="s">
        <v>10530</v>
      </c>
      <c r="C91" t="s">
        <v>2930</v>
      </c>
      <c r="D91" t="s">
        <v>2930</v>
      </c>
      <c r="E91" t="s">
        <v>92080</v>
      </c>
      <c r="F91" t="s">
        <v>2930</v>
      </c>
      <c r="G91" t="s">
        <v>2930</v>
      </c>
      <c r="H91" t="s">
        <v>92081</v>
      </c>
    </row>
    <row r="92" spans="1:8" x14ac:dyDescent="0.25">
      <c r="A92">
        <v>96</v>
      </c>
      <c r="B92" t="s">
        <v>10530</v>
      </c>
      <c r="C92" t="s">
        <v>2930</v>
      </c>
      <c r="D92" t="s">
        <v>10633</v>
      </c>
      <c r="E92" t="s">
        <v>92082</v>
      </c>
      <c r="F92" t="s">
        <v>92083</v>
      </c>
      <c r="G92" t="s">
        <v>10633</v>
      </c>
      <c r="H92" t="s">
        <v>92084</v>
      </c>
    </row>
    <row r="93" spans="1:8" x14ac:dyDescent="0.25">
      <c r="A93">
        <v>97</v>
      </c>
      <c r="B93" t="s">
        <v>10530</v>
      </c>
      <c r="C93" t="s">
        <v>2930</v>
      </c>
      <c r="D93" t="s">
        <v>2849</v>
      </c>
      <c r="E93" t="s">
        <v>92085</v>
      </c>
      <c r="F93" t="s">
        <v>4692</v>
      </c>
      <c r="G93" t="s">
        <v>2849</v>
      </c>
      <c r="H93" t="s">
        <v>92086</v>
      </c>
    </row>
    <row r="94" spans="1:8" x14ac:dyDescent="0.25">
      <c r="A94">
        <v>98</v>
      </c>
      <c r="B94" t="s">
        <v>10530</v>
      </c>
      <c r="C94" t="s">
        <v>2733</v>
      </c>
      <c r="D94" t="s">
        <v>2739</v>
      </c>
      <c r="E94" t="s">
        <v>92087</v>
      </c>
      <c r="F94" t="s">
        <v>4528</v>
      </c>
      <c r="G94" t="s">
        <v>2739</v>
      </c>
      <c r="H94" t="s">
        <v>92088</v>
      </c>
    </row>
    <row r="95" spans="1:8" x14ac:dyDescent="0.25">
      <c r="A95">
        <v>99</v>
      </c>
      <c r="B95" t="s">
        <v>10530</v>
      </c>
      <c r="C95" t="s">
        <v>2733</v>
      </c>
      <c r="D95" t="s">
        <v>10637</v>
      </c>
      <c r="E95" t="s">
        <v>92089</v>
      </c>
      <c r="F95" t="s">
        <v>92090</v>
      </c>
      <c r="G95" t="s">
        <v>10637</v>
      </c>
      <c r="H95" t="s">
        <v>92091</v>
      </c>
    </row>
    <row r="96" spans="1:8" x14ac:dyDescent="0.25">
      <c r="A96">
        <v>100</v>
      </c>
      <c r="B96" t="s">
        <v>10530</v>
      </c>
      <c r="C96" t="s">
        <v>2733</v>
      </c>
      <c r="D96" t="s">
        <v>10639</v>
      </c>
      <c r="E96" t="s">
        <v>92092</v>
      </c>
      <c r="F96" t="s">
        <v>92093</v>
      </c>
      <c r="G96" t="s">
        <v>10639</v>
      </c>
      <c r="H96" t="s">
        <v>92094</v>
      </c>
    </row>
    <row r="97" spans="1:8" x14ac:dyDescent="0.25">
      <c r="A97">
        <v>101</v>
      </c>
      <c r="B97" t="s">
        <v>10530</v>
      </c>
      <c r="C97" t="s">
        <v>2733</v>
      </c>
      <c r="D97" t="s">
        <v>2727</v>
      </c>
      <c r="E97" t="s">
        <v>92095</v>
      </c>
      <c r="F97" t="s">
        <v>4511</v>
      </c>
      <c r="G97" t="s">
        <v>2727</v>
      </c>
      <c r="H97" t="s">
        <v>92096</v>
      </c>
    </row>
    <row r="98" spans="1:8" x14ac:dyDescent="0.25">
      <c r="A98">
        <v>102</v>
      </c>
      <c r="B98" t="s">
        <v>10530</v>
      </c>
      <c r="C98" t="s">
        <v>2733</v>
      </c>
      <c r="D98" t="s">
        <v>2737</v>
      </c>
      <c r="E98" t="s">
        <v>92097</v>
      </c>
      <c r="F98" t="s">
        <v>4525</v>
      </c>
      <c r="G98" t="s">
        <v>2737</v>
      </c>
      <c r="H98" t="s">
        <v>92098</v>
      </c>
    </row>
    <row r="99" spans="1:8" x14ac:dyDescent="0.25">
      <c r="A99">
        <v>103</v>
      </c>
      <c r="B99" t="s">
        <v>10530</v>
      </c>
      <c r="C99" t="s">
        <v>2733</v>
      </c>
      <c r="D99" t="s">
        <v>2735</v>
      </c>
      <c r="E99" t="s">
        <v>92099</v>
      </c>
      <c r="F99" t="s">
        <v>4522</v>
      </c>
      <c r="G99" t="s">
        <v>2735</v>
      </c>
      <c r="H99" t="s">
        <v>92100</v>
      </c>
    </row>
    <row r="100" spans="1:8" x14ac:dyDescent="0.25">
      <c r="A100">
        <v>104</v>
      </c>
      <c r="B100" t="s">
        <v>10530</v>
      </c>
      <c r="C100" t="s">
        <v>2733</v>
      </c>
      <c r="D100" t="s">
        <v>2731</v>
      </c>
      <c r="E100" t="s">
        <v>92101</v>
      </c>
      <c r="F100" t="s">
        <v>4517</v>
      </c>
      <c r="G100" t="s">
        <v>2731</v>
      </c>
      <c r="H100" t="s">
        <v>92102</v>
      </c>
    </row>
    <row r="101" spans="1:8" x14ac:dyDescent="0.25">
      <c r="A101">
        <v>105</v>
      </c>
      <c r="B101" t="s">
        <v>10530</v>
      </c>
      <c r="C101" t="s">
        <v>2733</v>
      </c>
      <c r="D101" t="s">
        <v>2729</v>
      </c>
      <c r="E101" t="s">
        <v>92103</v>
      </c>
      <c r="F101" t="s">
        <v>4514</v>
      </c>
      <c r="G101" t="s">
        <v>2729</v>
      </c>
      <c r="H101" t="s">
        <v>92104</v>
      </c>
    </row>
    <row r="102" spans="1:8" x14ac:dyDescent="0.25">
      <c r="A102">
        <v>106</v>
      </c>
      <c r="B102" t="s">
        <v>10530</v>
      </c>
      <c r="C102" t="s">
        <v>2733</v>
      </c>
      <c r="D102" t="s">
        <v>2936</v>
      </c>
      <c r="E102" t="s">
        <v>92105</v>
      </c>
      <c r="F102" t="s">
        <v>2936</v>
      </c>
      <c r="G102" t="s">
        <v>2936</v>
      </c>
      <c r="H102" t="s">
        <v>92106</v>
      </c>
    </row>
    <row r="103" spans="1:8" x14ac:dyDescent="0.25">
      <c r="A103">
        <v>107</v>
      </c>
      <c r="B103" t="s">
        <v>10530</v>
      </c>
      <c r="C103" t="s">
        <v>2733</v>
      </c>
      <c r="D103" t="s">
        <v>2723</v>
      </c>
      <c r="E103" t="s">
        <v>92107</v>
      </c>
      <c r="F103" t="s">
        <v>4505</v>
      </c>
      <c r="G103" t="s">
        <v>2723</v>
      </c>
      <c r="H103" t="s">
        <v>92108</v>
      </c>
    </row>
    <row r="104" spans="1:8" x14ac:dyDescent="0.25">
      <c r="A104">
        <v>108</v>
      </c>
      <c r="B104" t="s">
        <v>10530</v>
      </c>
      <c r="C104" t="s">
        <v>2733</v>
      </c>
      <c r="D104" t="s">
        <v>2932</v>
      </c>
      <c r="E104" t="s">
        <v>92109</v>
      </c>
      <c r="F104" t="s">
        <v>2932</v>
      </c>
      <c r="G104" t="s">
        <v>2932</v>
      </c>
      <c r="H104" t="s">
        <v>92110</v>
      </c>
    </row>
    <row r="105" spans="1:8" x14ac:dyDescent="0.25">
      <c r="A105">
        <v>109</v>
      </c>
      <c r="B105" t="s">
        <v>10530</v>
      </c>
      <c r="C105" t="s">
        <v>2733</v>
      </c>
      <c r="D105" t="s">
        <v>2733</v>
      </c>
      <c r="E105" t="s">
        <v>92111</v>
      </c>
      <c r="F105" t="s">
        <v>4354</v>
      </c>
      <c r="G105" t="s">
        <v>2733</v>
      </c>
      <c r="H105" t="s">
        <v>92112</v>
      </c>
    </row>
    <row r="106" spans="1:8" x14ac:dyDescent="0.25">
      <c r="A106">
        <v>110</v>
      </c>
      <c r="B106" t="s">
        <v>10530</v>
      </c>
      <c r="C106" t="s">
        <v>2733</v>
      </c>
      <c r="D106" t="s">
        <v>4824</v>
      </c>
      <c r="E106" t="s">
        <v>92113</v>
      </c>
      <c r="F106" t="s">
        <v>92114</v>
      </c>
      <c r="G106" t="s">
        <v>4824</v>
      </c>
      <c r="H106" t="s">
        <v>92115</v>
      </c>
    </row>
    <row r="107" spans="1:8" x14ac:dyDescent="0.25">
      <c r="A107">
        <v>111</v>
      </c>
      <c r="B107" t="s">
        <v>10530</v>
      </c>
      <c r="C107" t="s">
        <v>2733</v>
      </c>
      <c r="D107" t="s">
        <v>2741</v>
      </c>
      <c r="E107" t="s">
        <v>92116</v>
      </c>
      <c r="F107" t="s">
        <v>4531</v>
      </c>
      <c r="G107" t="s">
        <v>2741</v>
      </c>
      <c r="H107" t="s">
        <v>92117</v>
      </c>
    </row>
    <row r="108" spans="1:8" x14ac:dyDescent="0.25">
      <c r="A108">
        <v>112</v>
      </c>
      <c r="B108" t="s">
        <v>10530</v>
      </c>
      <c r="C108" t="s">
        <v>2733</v>
      </c>
      <c r="D108" t="s">
        <v>2817</v>
      </c>
      <c r="E108" t="s">
        <v>92118</v>
      </c>
      <c r="F108" t="s">
        <v>4644</v>
      </c>
      <c r="G108" t="s">
        <v>2817</v>
      </c>
      <c r="H108" t="s">
        <v>92119</v>
      </c>
    </row>
    <row r="109" spans="1:8" x14ac:dyDescent="0.25">
      <c r="A109">
        <v>113</v>
      </c>
      <c r="B109" t="s">
        <v>10530</v>
      </c>
      <c r="C109" t="s">
        <v>10679</v>
      </c>
      <c r="D109" t="s">
        <v>2914</v>
      </c>
      <c r="E109" t="s">
        <v>92120</v>
      </c>
      <c r="F109" t="s">
        <v>4791</v>
      </c>
      <c r="G109" t="s">
        <v>2914</v>
      </c>
      <c r="H109" t="s">
        <v>92121</v>
      </c>
    </row>
    <row r="110" spans="1:8" x14ac:dyDescent="0.25">
      <c r="A110">
        <v>114</v>
      </c>
      <c r="B110" t="s">
        <v>10530</v>
      </c>
      <c r="C110" t="s">
        <v>10679</v>
      </c>
      <c r="D110" t="s">
        <v>10654</v>
      </c>
      <c r="E110" t="s">
        <v>92122</v>
      </c>
      <c r="F110" t="s">
        <v>92123</v>
      </c>
      <c r="G110" t="s">
        <v>10654</v>
      </c>
      <c r="H110" t="s">
        <v>92124</v>
      </c>
    </row>
    <row r="111" spans="1:8" x14ac:dyDescent="0.25">
      <c r="A111">
        <v>115</v>
      </c>
      <c r="B111" t="s">
        <v>10530</v>
      </c>
      <c r="C111" t="s">
        <v>10679</v>
      </c>
      <c r="D111" t="s">
        <v>2909</v>
      </c>
      <c r="E111" t="s">
        <v>92125</v>
      </c>
      <c r="F111" t="s">
        <v>4782</v>
      </c>
      <c r="G111" t="s">
        <v>2909</v>
      </c>
      <c r="H111" t="s">
        <v>92126</v>
      </c>
    </row>
    <row r="112" spans="1:8" x14ac:dyDescent="0.25">
      <c r="A112">
        <v>116</v>
      </c>
      <c r="B112" t="s">
        <v>10530</v>
      </c>
      <c r="C112" t="s">
        <v>10679</v>
      </c>
      <c r="D112" t="s">
        <v>2911</v>
      </c>
      <c r="E112" t="s">
        <v>92127</v>
      </c>
      <c r="F112" t="s">
        <v>4785</v>
      </c>
      <c r="G112" t="s">
        <v>2911</v>
      </c>
      <c r="H112" t="s">
        <v>92128</v>
      </c>
    </row>
    <row r="113" spans="1:8" x14ac:dyDescent="0.25">
      <c r="A113">
        <v>117</v>
      </c>
      <c r="B113" t="s">
        <v>10530</v>
      </c>
      <c r="C113" t="s">
        <v>10679</v>
      </c>
      <c r="D113" t="s">
        <v>66543</v>
      </c>
      <c r="E113" t="s">
        <v>92129</v>
      </c>
      <c r="F113" t="s">
        <v>92130</v>
      </c>
      <c r="G113" t="s">
        <v>66543</v>
      </c>
      <c r="H113" t="s">
        <v>92131</v>
      </c>
    </row>
    <row r="114" spans="1:8" x14ac:dyDescent="0.25">
      <c r="A114">
        <v>118</v>
      </c>
      <c r="B114" t="s">
        <v>10530</v>
      </c>
      <c r="C114" t="s">
        <v>10679</v>
      </c>
      <c r="D114" t="s">
        <v>66545</v>
      </c>
      <c r="E114" t="s">
        <v>92132</v>
      </c>
      <c r="F114" t="s">
        <v>66545</v>
      </c>
      <c r="G114" t="s">
        <v>66545</v>
      </c>
      <c r="H114" t="s">
        <v>92133</v>
      </c>
    </row>
    <row r="115" spans="1:8" x14ac:dyDescent="0.25">
      <c r="A115">
        <v>119</v>
      </c>
      <c r="B115" t="s">
        <v>10530</v>
      </c>
      <c r="C115" t="s">
        <v>10679</v>
      </c>
      <c r="D115" t="s">
        <v>2916</v>
      </c>
      <c r="E115" t="s">
        <v>92134</v>
      </c>
      <c r="F115" t="s">
        <v>4794</v>
      </c>
      <c r="G115" t="s">
        <v>2916</v>
      </c>
      <c r="H115" t="s">
        <v>92135</v>
      </c>
    </row>
    <row r="116" spans="1:8" x14ac:dyDescent="0.25">
      <c r="A116">
        <v>120</v>
      </c>
      <c r="B116" t="s">
        <v>10530</v>
      </c>
      <c r="C116" t="s">
        <v>10679</v>
      </c>
      <c r="D116" t="s">
        <v>2907</v>
      </c>
      <c r="E116" t="s">
        <v>92136</v>
      </c>
      <c r="F116" t="s">
        <v>4779</v>
      </c>
      <c r="G116" t="s">
        <v>2907</v>
      </c>
      <c r="H116" t="s">
        <v>92137</v>
      </c>
    </row>
    <row r="117" spans="1:8" x14ac:dyDescent="0.25">
      <c r="A117">
        <v>121</v>
      </c>
      <c r="B117" t="s">
        <v>10530</v>
      </c>
      <c r="C117" t="s">
        <v>10679</v>
      </c>
      <c r="D117" t="s">
        <v>564</v>
      </c>
      <c r="E117" t="s">
        <v>92138</v>
      </c>
      <c r="F117" t="s">
        <v>4788</v>
      </c>
      <c r="G117" t="s">
        <v>564</v>
      </c>
      <c r="H117" t="s">
        <v>92139</v>
      </c>
    </row>
    <row r="118" spans="1:8" x14ac:dyDescent="0.25">
      <c r="A118">
        <v>122</v>
      </c>
      <c r="B118" t="s">
        <v>10530</v>
      </c>
      <c r="C118" t="s">
        <v>652</v>
      </c>
      <c r="D118" t="s">
        <v>652</v>
      </c>
      <c r="E118" t="s">
        <v>92140</v>
      </c>
      <c r="F118" t="s">
        <v>3016</v>
      </c>
      <c r="G118" t="s">
        <v>652</v>
      </c>
      <c r="H118" t="s">
        <v>92141</v>
      </c>
    </row>
    <row r="119" spans="1:8" x14ac:dyDescent="0.25">
      <c r="A119">
        <v>123</v>
      </c>
      <c r="B119" t="s">
        <v>10530</v>
      </c>
      <c r="C119" t="s">
        <v>652</v>
      </c>
      <c r="D119" t="s">
        <v>66551</v>
      </c>
      <c r="E119" t="s">
        <v>92142</v>
      </c>
      <c r="F119" t="s">
        <v>92143</v>
      </c>
      <c r="G119" t="s">
        <v>66551</v>
      </c>
      <c r="H119" t="s">
        <v>92144</v>
      </c>
    </row>
    <row r="120" spans="1:8" x14ac:dyDescent="0.25">
      <c r="A120">
        <v>124</v>
      </c>
      <c r="B120" t="s">
        <v>10530</v>
      </c>
      <c r="C120" t="s">
        <v>92145</v>
      </c>
      <c r="D120" t="s">
        <v>2920</v>
      </c>
      <c r="E120" t="s">
        <v>92146</v>
      </c>
      <c r="F120" t="s">
        <v>4799</v>
      </c>
      <c r="G120" t="s">
        <v>2920</v>
      </c>
      <c r="H120" t="s">
        <v>92147</v>
      </c>
    </row>
    <row r="121" spans="1:8" x14ac:dyDescent="0.25">
      <c r="A121">
        <v>125</v>
      </c>
      <c r="B121" t="s">
        <v>10530</v>
      </c>
      <c r="C121" t="s">
        <v>2883</v>
      </c>
      <c r="D121" t="s">
        <v>2893</v>
      </c>
      <c r="E121" t="s">
        <v>92148</v>
      </c>
      <c r="F121" t="s">
        <v>4757</v>
      </c>
      <c r="G121" t="s">
        <v>2893</v>
      </c>
      <c r="H121" t="s">
        <v>92149</v>
      </c>
    </row>
    <row r="122" spans="1:8" x14ac:dyDescent="0.25">
      <c r="A122">
        <v>126</v>
      </c>
      <c r="B122" t="s">
        <v>10530</v>
      </c>
      <c r="C122" t="s">
        <v>2883</v>
      </c>
      <c r="D122" t="s">
        <v>2891</v>
      </c>
      <c r="E122" t="s">
        <v>92150</v>
      </c>
      <c r="F122" t="s">
        <v>4754</v>
      </c>
      <c r="G122" t="s">
        <v>2891</v>
      </c>
      <c r="H122" t="s">
        <v>92151</v>
      </c>
    </row>
    <row r="123" spans="1:8" x14ac:dyDescent="0.25">
      <c r="A123">
        <v>127</v>
      </c>
      <c r="B123" t="s">
        <v>10530</v>
      </c>
      <c r="C123" t="s">
        <v>2883</v>
      </c>
      <c r="D123" t="s">
        <v>2900</v>
      </c>
      <c r="E123" t="s">
        <v>92152</v>
      </c>
      <c r="F123" t="s">
        <v>4768</v>
      </c>
      <c r="G123" t="s">
        <v>2900</v>
      </c>
      <c r="H123" t="s">
        <v>92153</v>
      </c>
    </row>
    <row r="124" spans="1:8" x14ac:dyDescent="0.25">
      <c r="A124">
        <v>128</v>
      </c>
      <c r="B124" t="s">
        <v>10530</v>
      </c>
      <c r="C124" t="s">
        <v>2883</v>
      </c>
      <c r="D124" t="s">
        <v>5227</v>
      </c>
      <c r="E124" t="s">
        <v>92154</v>
      </c>
      <c r="F124" t="s">
        <v>92155</v>
      </c>
      <c r="G124" t="s">
        <v>5227</v>
      </c>
      <c r="H124" t="s">
        <v>92156</v>
      </c>
    </row>
    <row r="125" spans="1:8" x14ac:dyDescent="0.25">
      <c r="A125">
        <v>129</v>
      </c>
      <c r="B125" t="s">
        <v>10530</v>
      </c>
      <c r="C125" t="s">
        <v>2883</v>
      </c>
      <c r="D125" t="s">
        <v>2904</v>
      </c>
      <c r="E125" t="s">
        <v>92157</v>
      </c>
      <c r="F125" t="s">
        <v>4774</v>
      </c>
      <c r="G125" t="s">
        <v>2904</v>
      </c>
      <c r="H125" t="s">
        <v>92158</v>
      </c>
    </row>
    <row r="126" spans="1:8" x14ac:dyDescent="0.25">
      <c r="A126">
        <v>130</v>
      </c>
      <c r="B126" t="s">
        <v>10530</v>
      </c>
      <c r="C126" t="s">
        <v>2883</v>
      </c>
      <c r="D126" t="s">
        <v>2889</v>
      </c>
      <c r="E126" t="s">
        <v>92159</v>
      </c>
      <c r="F126" t="s">
        <v>4751</v>
      </c>
      <c r="G126" t="s">
        <v>2889</v>
      </c>
      <c r="H126" t="s">
        <v>92160</v>
      </c>
    </row>
    <row r="127" spans="1:8" x14ac:dyDescent="0.25">
      <c r="A127">
        <v>131</v>
      </c>
      <c r="B127" t="s">
        <v>10530</v>
      </c>
      <c r="C127" t="s">
        <v>2883</v>
      </c>
      <c r="D127" t="s">
        <v>5391</v>
      </c>
      <c r="E127" t="s">
        <v>92161</v>
      </c>
      <c r="F127" t="s">
        <v>92162</v>
      </c>
      <c r="G127" t="s">
        <v>5391</v>
      </c>
      <c r="H127" t="s">
        <v>92163</v>
      </c>
    </row>
    <row r="128" spans="1:8" x14ac:dyDescent="0.25">
      <c r="A128">
        <v>132</v>
      </c>
      <c r="B128" t="s">
        <v>10530</v>
      </c>
      <c r="C128" t="s">
        <v>2883</v>
      </c>
      <c r="D128" t="s">
        <v>2885</v>
      </c>
      <c r="E128" t="s">
        <v>92164</v>
      </c>
      <c r="F128" t="s">
        <v>4745</v>
      </c>
      <c r="G128" t="s">
        <v>2885</v>
      </c>
      <c r="H128" t="s">
        <v>92165</v>
      </c>
    </row>
    <row r="129" spans="1:8" x14ac:dyDescent="0.25">
      <c r="A129">
        <v>133</v>
      </c>
      <c r="B129" t="s">
        <v>10530</v>
      </c>
      <c r="C129" t="s">
        <v>2883</v>
      </c>
      <c r="D129" t="s">
        <v>2902</v>
      </c>
      <c r="E129" t="s">
        <v>92166</v>
      </c>
      <c r="F129" t="s">
        <v>4771</v>
      </c>
      <c r="G129" t="s">
        <v>2902</v>
      </c>
      <c r="H129" t="s">
        <v>92167</v>
      </c>
    </row>
    <row r="130" spans="1:8" x14ac:dyDescent="0.25">
      <c r="A130">
        <v>134</v>
      </c>
      <c r="B130" t="s">
        <v>10530</v>
      </c>
      <c r="C130" t="s">
        <v>2883</v>
      </c>
      <c r="D130" t="s">
        <v>2897</v>
      </c>
      <c r="E130" t="s">
        <v>92168</v>
      </c>
      <c r="F130" t="s">
        <v>4763</v>
      </c>
      <c r="G130" t="s">
        <v>2897</v>
      </c>
      <c r="H130" t="s">
        <v>92169</v>
      </c>
    </row>
    <row r="131" spans="1:8" x14ac:dyDescent="0.25">
      <c r="A131">
        <v>135</v>
      </c>
      <c r="B131" t="s">
        <v>10530</v>
      </c>
      <c r="C131" t="s">
        <v>2883</v>
      </c>
      <c r="D131" t="s">
        <v>2895</v>
      </c>
      <c r="E131" t="s">
        <v>92170</v>
      </c>
      <c r="F131" t="s">
        <v>4760</v>
      </c>
      <c r="G131" t="s">
        <v>2895</v>
      </c>
      <c r="H131" t="s">
        <v>92171</v>
      </c>
    </row>
    <row r="132" spans="1:8" x14ac:dyDescent="0.25">
      <c r="A132">
        <v>136</v>
      </c>
      <c r="B132" t="s">
        <v>10530</v>
      </c>
      <c r="C132" t="s">
        <v>2883</v>
      </c>
      <c r="D132" t="s">
        <v>2883</v>
      </c>
      <c r="E132" t="s">
        <v>92172</v>
      </c>
      <c r="F132" t="s">
        <v>4742</v>
      </c>
      <c r="G132" t="s">
        <v>2883</v>
      </c>
      <c r="H132" t="s">
        <v>92147</v>
      </c>
    </row>
    <row r="133" spans="1:8" x14ac:dyDescent="0.25">
      <c r="A133">
        <v>137</v>
      </c>
      <c r="B133" t="s">
        <v>10530</v>
      </c>
      <c r="C133" t="s">
        <v>2883</v>
      </c>
      <c r="D133" t="s">
        <v>2887</v>
      </c>
      <c r="E133" t="s">
        <v>92173</v>
      </c>
      <c r="F133" t="s">
        <v>4748</v>
      </c>
      <c r="G133" t="s">
        <v>2887</v>
      </c>
      <c r="H133" t="s">
        <v>92174</v>
      </c>
    </row>
    <row r="134" spans="1:8" x14ac:dyDescent="0.25">
      <c r="A134">
        <v>138</v>
      </c>
      <c r="B134" t="s">
        <v>10530</v>
      </c>
      <c r="C134" t="s">
        <v>2775</v>
      </c>
      <c r="D134" t="s">
        <v>2767</v>
      </c>
      <c r="E134" t="s">
        <v>92175</v>
      </c>
      <c r="F134" t="s">
        <v>4569</v>
      </c>
      <c r="G134" t="s">
        <v>2767</v>
      </c>
      <c r="H134" t="s">
        <v>92176</v>
      </c>
    </row>
    <row r="135" spans="1:8" x14ac:dyDescent="0.25">
      <c r="A135">
        <v>139</v>
      </c>
      <c r="B135" t="s">
        <v>10530</v>
      </c>
      <c r="C135" t="s">
        <v>2775</v>
      </c>
      <c r="D135" t="s">
        <v>66568</v>
      </c>
      <c r="E135" t="s">
        <v>92177</v>
      </c>
      <c r="F135" t="s">
        <v>92178</v>
      </c>
      <c r="G135" t="s">
        <v>66568</v>
      </c>
      <c r="H135" t="s">
        <v>92179</v>
      </c>
    </row>
    <row r="136" spans="1:8" x14ac:dyDescent="0.25">
      <c r="A136">
        <v>140</v>
      </c>
      <c r="B136" t="s">
        <v>10530</v>
      </c>
      <c r="C136" t="s">
        <v>2775</v>
      </c>
      <c r="D136" t="s">
        <v>2779</v>
      </c>
      <c r="E136" t="s">
        <v>92180</v>
      </c>
      <c r="F136" t="s">
        <v>4587</v>
      </c>
      <c r="G136" t="s">
        <v>2779</v>
      </c>
      <c r="H136" t="s">
        <v>92181</v>
      </c>
    </row>
    <row r="137" spans="1:8" x14ac:dyDescent="0.25">
      <c r="A137">
        <v>141</v>
      </c>
      <c r="B137" t="s">
        <v>10530</v>
      </c>
      <c r="C137" t="s">
        <v>2775</v>
      </c>
      <c r="D137" t="s">
        <v>2777</v>
      </c>
      <c r="E137" t="s">
        <v>92182</v>
      </c>
      <c r="F137" t="s">
        <v>4584</v>
      </c>
      <c r="G137" t="s">
        <v>2777</v>
      </c>
      <c r="H137" t="s">
        <v>92183</v>
      </c>
    </row>
    <row r="138" spans="1:8" x14ac:dyDescent="0.25">
      <c r="A138">
        <v>142</v>
      </c>
      <c r="B138" t="s">
        <v>10530</v>
      </c>
      <c r="C138" t="s">
        <v>2775</v>
      </c>
      <c r="D138" t="s">
        <v>2773</v>
      </c>
      <c r="E138" t="s">
        <v>92184</v>
      </c>
      <c r="F138" t="s">
        <v>4578</v>
      </c>
      <c r="G138" t="s">
        <v>2773</v>
      </c>
      <c r="H138" t="s">
        <v>92185</v>
      </c>
    </row>
    <row r="139" spans="1:8" x14ac:dyDescent="0.25">
      <c r="A139">
        <v>143</v>
      </c>
      <c r="B139" t="s">
        <v>10530</v>
      </c>
      <c r="C139" t="s">
        <v>2775</v>
      </c>
      <c r="D139" t="s">
        <v>2763</v>
      </c>
      <c r="E139" t="s">
        <v>92186</v>
      </c>
      <c r="F139" t="s">
        <v>4564</v>
      </c>
      <c r="G139" t="s">
        <v>2763</v>
      </c>
      <c r="H139" t="s">
        <v>92187</v>
      </c>
    </row>
    <row r="140" spans="1:8" x14ac:dyDescent="0.25">
      <c r="A140">
        <v>144</v>
      </c>
      <c r="B140" t="s">
        <v>10530</v>
      </c>
      <c r="C140" t="s">
        <v>2775</v>
      </c>
      <c r="D140" t="s">
        <v>5340</v>
      </c>
      <c r="E140" t="s">
        <v>92188</v>
      </c>
      <c r="F140" t="s">
        <v>92189</v>
      </c>
      <c r="G140" t="s">
        <v>5340</v>
      </c>
      <c r="H140" t="s">
        <v>92190</v>
      </c>
    </row>
    <row r="141" spans="1:8" x14ac:dyDescent="0.25">
      <c r="A141">
        <v>145</v>
      </c>
      <c r="B141" t="s">
        <v>10530</v>
      </c>
      <c r="C141" t="s">
        <v>2775</v>
      </c>
      <c r="D141" t="s">
        <v>2771</v>
      </c>
      <c r="E141" t="s">
        <v>92191</v>
      </c>
      <c r="F141" t="s">
        <v>4575</v>
      </c>
      <c r="G141" t="s">
        <v>2771</v>
      </c>
      <c r="H141" t="s">
        <v>92192</v>
      </c>
    </row>
    <row r="142" spans="1:8" x14ac:dyDescent="0.25">
      <c r="A142">
        <v>146</v>
      </c>
      <c r="B142" t="s">
        <v>10530</v>
      </c>
      <c r="C142" t="s">
        <v>2775</v>
      </c>
      <c r="D142" t="s">
        <v>66576</v>
      </c>
      <c r="E142" t="s">
        <v>92193</v>
      </c>
      <c r="F142" t="s">
        <v>92194</v>
      </c>
      <c r="G142" t="s">
        <v>66576</v>
      </c>
      <c r="H142" t="s">
        <v>92195</v>
      </c>
    </row>
    <row r="143" spans="1:8" x14ac:dyDescent="0.25">
      <c r="A143">
        <v>147</v>
      </c>
      <c r="B143" t="s">
        <v>10530</v>
      </c>
      <c r="C143" t="s">
        <v>2775</v>
      </c>
      <c r="D143" t="s">
        <v>2775</v>
      </c>
      <c r="E143" t="s">
        <v>92196</v>
      </c>
      <c r="F143" t="s">
        <v>4581</v>
      </c>
      <c r="G143" t="s">
        <v>2775</v>
      </c>
      <c r="H143" t="s">
        <v>92197</v>
      </c>
    </row>
    <row r="144" spans="1:8" x14ac:dyDescent="0.25">
      <c r="A144">
        <v>148</v>
      </c>
      <c r="B144" t="s">
        <v>10530</v>
      </c>
      <c r="C144" t="s">
        <v>2775</v>
      </c>
      <c r="D144" t="s">
        <v>2924</v>
      </c>
      <c r="E144" t="s">
        <v>92198</v>
      </c>
      <c r="F144" t="s">
        <v>2924</v>
      </c>
      <c r="G144" t="s">
        <v>2924</v>
      </c>
      <c r="H144" t="s">
        <v>92199</v>
      </c>
    </row>
  </sheetData>
  <conditionalFormatting sqref="D1:D144">
    <cfRule type="cellIs" dxfId="142" priority="1" operator="equal">
      <formula>"Black"</formula>
    </cfRule>
    <cfRule type="cellIs" dxfId="141" priority="2" operator="equal">
      <formula>"Black Watch"</formula>
    </cfRule>
    <cfRule type="cellIs" dxfId="140" priority="3" operator="equal">
      <formula>"Blue Black"</formula>
    </cfRule>
    <cfRule type="cellIs" dxfId="139" priority="4" operator="equal">
      <formula>"Aqua"</formula>
    </cfRule>
    <cfRule type="cellIs" dxfId="138" priority="5" operator="equal">
      <formula>"Aquamarine"</formula>
    </cfRule>
    <cfRule type="cellIs" dxfId="137" priority="6" operator="equal">
      <formula>"Asagi"</formula>
    </cfRule>
    <cfRule type="cellIs" dxfId="136" priority="7" operator="equal">
      <formula>"Blue"</formula>
    </cfRule>
    <cfRule type="cellIs" dxfId="135" priority="8" operator="equal">
      <formula>"Dark Blue"</formula>
    </cfRule>
    <cfRule type="cellIs" dxfId="134" priority="9" operator="equal">
      <formula>"Denim"</formula>
    </cfRule>
    <cfRule type="cellIs" dxfId="133" priority="10" operator="equal">
      <formula>"Jeans"</formula>
    </cfRule>
    <cfRule type="cellIs" dxfId="132" priority="11" operator="equal">
      <formula>"Light Blue"</formula>
    </cfRule>
    <cfRule type="cellIs" dxfId="131" priority="12" operator="equal">
      <formula>"Linen"</formula>
    </cfRule>
    <cfRule type="cellIs" dxfId="130" priority="13" operator="equal">
      <formula>"Midnight Blue"</formula>
    </cfRule>
    <cfRule type="cellIs" dxfId="129" priority="14" operator="equal">
      <formula>"Navy"</formula>
    </cfRule>
    <cfRule type="cellIs" dxfId="128" priority="15" operator="equal">
      <formula>"Sapphire Blue"</formula>
    </cfRule>
    <cfRule type="cellIs" dxfId="127" priority="16" operator="equal">
      <formula>"Saxe Blue"</formula>
    </cfRule>
    <cfRule type="cellIs" dxfId="126" priority="17" operator="equal">
      <formula>"Sky Blue"</formula>
    </cfRule>
    <cfRule type="cellIs" dxfId="125" priority="18" operator="equal">
      <formula>"Smoky Blue"</formula>
    </cfRule>
    <cfRule type="cellIs" dxfId="124" priority="19" operator="equal">
      <formula>"Steel Blue"</formula>
    </cfRule>
    <cfRule type="cellIs" dxfId="123" priority="20" operator="equal">
      <formula>"Turquoises"</formula>
    </cfRule>
    <cfRule type="cellIs" dxfId="122" priority="21" operator="equal">
      <formula>"Almond"</formula>
    </cfRule>
    <cfRule type="cellIs" dxfId="121" priority="22" operator="equal">
      <formula>"Bisque"</formula>
    </cfRule>
    <cfRule type="cellIs" dxfId="120" priority="23" operator="equal">
      <formula>"Bronze"</formula>
    </cfRule>
    <cfRule type="cellIs" dxfId="119" priority="24" operator="equal">
      <formula>"Brown"</formula>
    </cfRule>
    <cfRule type="cellIs" dxfId="118" priority="25" operator="equal">
      <formula>"Camel"</formula>
    </cfRule>
    <cfRule type="cellIs" dxfId="117" priority="26" operator="equal">
      <formula>"Champagne Pink"</formula>
    </cfRule>
    <cfRule type="cellIs" dxfId="116" priority="27" operator="equal">
      <formula>"Chocolate"</formula>
    </cfRule>
    <cfRule type="cellIs" dxfId="115" priority="28" operator="equal">
      <formula>"Copper"</formula>
    </cfRule>
    <cfRule type="cellIs" dxfId="114" priority="29" operator="equal">
      <formula>"Cream"</formula>
    </cfRule>
    <cfRule type="cellIs" dxfId="113" priority="30" operator="equal">
      <formula>"Dark Brown"</formula>
    </cfRule>
    <cfRule type="cellIs" dxfId="112" priority="31" operator="equal">
      <formula>"Dark Khaki"</formula>
    </cfRule>
    <cfRule type="cellIs" dxfId="111" priority="32" operator="equal">
      <formula>"Grayish Brown"</formula>
    </cfRule>
    <cfRule type="cellIs" dxfId="110" priority="33" operator="equal">
      <formula>"Hickory"</formula>
    </cfRule>
    <cfRule type="cellIs" dxfId="109" priority="34" operator="equal">
      <formula>"Khaki"</formula>
    </cfRule>
    <cfRule type="cellIs" dxfId="108" priority="35" operator="equal">
      <formula>"Khaki Beige"</formula>
    </cfRule>
    <cfRule type="cellIs" dxfId="107" priority="36" operator="equal">
      <formula>"Light Brown"</formula>
    </cfRule>
    <cfRule type="cellIs" dxfId="106" priority="37" operator="equal">
      <formula>"Maroon"</formula>
    </cfRule>
    <cfRule type="cellIs" dxfId="105" priority="38" operator="equal">
      <formula>"Mocha Brown"</formula>
    </cfRule>
    <cfRule type="cellIs" dxfId="104" priority="39" operator="equal">
      <formula>"Sienna"</formula>
    </cfRule>
    <cfRule type="cellIs" dxfId="103" priority="40" operator="equal">
      <formula>"Tan"</formula>
    </cfRule>
    <cfRule type="cellIs" dxfId="102" priority="41" operator="equal">
      <formula>"Taupe"</formula>
    </cfRule>
    <cfRule type="cellIs" dxfId="101" priority="42" operator="equal">
      <formula>"Wood Brown"</formula>
    </cfRule>
    <cfRule type="cellIs" dxfId="100" priority="43" operator="equal">
      <formula>"Avocado"</formula>
    </cfRule>
    <cfRule type="cellIs" dxfId="99" priority="44" operator="equal">
      <formula>"Chartreuse"</formula>
    </cfRule>
    <cfRule type="cellIs" dxfId="98" priority="45" operator="equal">
      <formula>"Dark Green"</formula>
    </cfRule>
    <cfRule type="cellIs" dxfId="97" priority="46" operator="equal">
      <formula>"Dark Olive Green"</formula>
    </cfRule>
    <cfRule type="cellIs" dxfId="96" priority="47" operator="equal">
      <formula>"Green"</formula>
    </cfRule>
    <cfRule type="cellIs" dxfId="95" priority="48" operator="equal">
      <formula>"Green Yellow"</formula>
    </cfRule>
    <cfRule type="cellIs" dxfId="94" priority="49" operator="equal">
      <formula>"Jade"</formula>
    </cfRule>
    <cfRule type="cellIs" dxfId="93" priority="50" operator="equal">
      <formula>"Khaki Green"</formula>
    </cfRule>
    <cfRule type="cellIs" dxfId="92" priority="51" operator="equal">
      <formula>"Light Green"</formula>
    </cfRule>
    <cfRule type="cellIs" dxfId="91" priority="52" operator="equal">
      <formula>"Lime"</formula>
    </cfRule>
    <cfRule type="cellIs" dxfId="90" priority="53" operator="equal">
      <formula>"Mint"</formula>
    </cfRule>
    <cfRule type="cellIs" dxfId="89" priority="54" operator="equal">
      <formula>"Olive"</formula>
    </cfRule>
    <cfRule type="cellIs" dxfId="88" priority="55" operator="equal">
      <formula>"Smoky Green"</formula>
    </cfRule>
    <cfRule type="cellIs" dxfId="87" priority="56" operator="equal">
      <formula>"Teal"</formula>
    </cfRule>
    <cfRule type="cellIs" dxfId="86" priority="57" operator="equal">
      <formula>"Multi-Color"</formula>
    </cfRule>
    <cfRule type="cellIs" dxfId="85" priority="58" operator="equal">
      <formula>"Apricot"</formula>
    </cfRule>
    <cfRule type="cellIs" dxfId="84" priority="59" operator="equal">
      <formula>"Carrot Orange"</formula>
    </cfRule>
    <cfRule type="cellIs" dxfId="83" priority="60" operator="equal">
      <formula>"Coral"</formula>
    </cfRule>
    <cfRule type="cellIs" dxfId="82" priority="61" operator="equal">
      <formula>"Dark Orange"</formula>
    </cfRule>
    <cfRule type="cellIs" dxfId="81" priority="62" operator="equal">
      <formula>"Jasper"</formula>
    </cfRule>
    <cfRule type="cellIs" dxfId="80" priority="63" operator="equal">
      <formula>"Light Orange"</formula>
    </cfRule>
    <cfRule type="cellIs" dxfId="79" priority="64" operator="equal">
      <formula>"Orange"</formula>
    </cfRule>
    <cfRule type="cellIs" dxfId="78" priority="65" operator="equal">
      <formula>"Orange Red"</formula>
    </cfRule>
    <cfRule type="cellIs" dxfId="77" priority="66" operator="equal">
      <formula>"Pumpkin"</formula>
    </cfRule>
    <cfRule type="cellIs" dxfId="76" priority="67" operator="equal">
      <formula>"Salmon"</formula>
    </cfRule>
    <cfRule type="cellIs" dxfId="75" priority="68" operator="equal">
      <formula>"Smoky Orange"</formula>
    </cfRule>
    <cfRule type="cellIs" dxfId="74" priority="69" operator="equal">
      <formula>"Barbie Pink"</formula>
    </cfRule>
    <cfRule type="cellIs" dxfId="73" priority="70" operator="equal">
      <formula>"Cherry Blossom Pink"</formula>
    </cfRule>
    <cfRule type="cellIs" dxfId="72" priority="71" operator="equal">
      <formula>"Cotton Candy"</formula>
    </cfRule>
    <cfRule type="cellIs" dxfId="71" priority="72" operator="equal">
      <formula>"Deep Pink"</formula>
    </cfRule>
    <cfRule type="cellIs" dxfId="70" priority="73" operator="equal">
      <formula>"Hot Pink"</formula>
    </cfRule>
    <cfRule type="cellIs" dxfId="69" priority="74" operator="equal">
      <formula>"Light Pink"</formula>
    </cfRule>
    <cfRule type="cellIs" dxfId="68" priority="75" operator="equal">
      <formula>"Peach"</formula>
    </cfRule>
    <cfRule type="cellIs" dxfId="67" priority="76" operator="equal">
      <formula>"Piggy Pink"</formula>
    </cfRule>
    <cfRule type="cellIs" dxfId="66" priority="77" operator="equal">
      <formula>"Pink"</formula>
    </cfRule>
    <cfRule type="cellIs" dxfId="65" priority="78" operator="equal">
      <formula>"Rose Gold"</formula>
    </cfRule>
    <cfRule type="cellIs" dxfId="64" priority="79" operator="equal">
      <formula>"Sakura"</formula>
    </cfRule>
    <cfRule type="cellIs" dxfId="63" priority="80" operator="equal">
      <formula>"Shocking Pink"</formula>
    </cfRule>
    <cfRule type="cellIs" dxfId="62" priority="81" operator="equal">
      <formula>"Blue Violet"</formula>
    </cfRule>
    <cfRule type="cellIs" dxfId="61" priority="82" operator="equal">
      <formula>"Dark Violet"</formula>
    </cfRule>
    <cfRule type="cellIs" dxfId="60" priority="83" operator="equal">
      <formula>"Grape"</formula>
    </cfRule>
    <cfRule type="cellIs" dxfId="59" priority="84" operator="equal">
      <formula>"Indigo"</formula>
    </cfRule>
    <cfRule type="cellIs" dxfId="58" priority="85" operator="equal">
      <formula>"Lavender"</formula>
    </cfRule>
    <cfRule type="cellIs" dxfId="57" priority="86" operator="equal">
      <formula>"Lilac"</formula>
    </cfRule>
    <cfRule type="cellIs" dxfId="56" priority="87" operator="equal">
      <formula>"Magenta"</formula>
    </cfRule>
    <cfRule type="cellIs" dxfId="55" priority="88" operator="equal">
      <formula>"Orchid"</formula>
    </cfRule>
    <cfRule type="cellIs" dxfId="54" priority="89" operator="equal">
      <formula>"Plum"</formula>
    </cfRule>
    <cfRule type="cellIs" dxfId="53" priority="90" operator="equal">
      <formula>"Purple"</formula>
    </cfRule>
    <cfRule type="cellIs" dxfId="52" priority="91" operator="equal">
      <formula>"Smoky Purple"</formula>
    </cfRule>
    <cfRule type="cellIs" dxfId="51" priority="92" operator="equal">
      <formula>"Violet"</formula>
    </cfRule>
    <cfRule type="cellIs" dxfId="50" priority="93" operator="equal">
      <formula>"Blood Red"</formula>
    </cfRule>
    <cfRule type="cellIs" dxfId="49" priority="94" operator="equal">
      <formula>"Bordeaux"</formula>
    </cfRule>
    <cfRule type="cellIs" dxfId="48" priority="95" operator="equal">
      <formula>"Burgundy"</formula>
    </cfRule>
    <cfRule type="cellIs" dxfId="47" priority="96" operator="equal">
      <formula>"Chili Red"</formula>
    </cfRule>
    <cfRule type="cellIs" dxfId="46" priority="97" operator="equal">
      <formula>"Dark Red"</formula>
    </cfRule>
    <cfRule type="cellIs" dxfId="45" priority="98" operator="equal">
      <formula>"Fire Brick"</formula>
    </cfRule>
    <cfRule type="cellIs" dxfId="44" priority="99" operator="equal">
      <formula>"Imperial Red"</formula>
    </cfRule>
    <cfRule type="cellIs" dxfId="43" priority="100" operator="equal">
      <formula>"Indian Red"</formula>
    </cfRule>
    <cfRule type="cellIs" dxfId="42" priority="101" operator="equal">
      <formula>"Koubai"</formula>
    </cfRule>
    <cfRule type="cellIs" dxfId="41" priority="102" operator="equal">
      <formula>"Light Red"</formula>
    </cfRule>
    <cfRule type="cellIs" dxfId="40" priority="103" operator="equal">
      <formula>"Purplish Red"</formula>
    </cfRule>
    <cfRule type="cellIs" dxfId="39" priority="104" operator="equal">
      <formula>"Red"</formula>
    </cfRule>
    <cfRule type="cellIs" dxfId="38" priority="105" operator="equal">
      <formula>"Rose"</formula>
    </cfRule>
    <cfRule type="cellIs" dxfId="37" priority="106" operator="equal">
      <formula>"Ruby"</formula>
    </cfRule>
    <cfRule type="cellIs" dxfId="36" priority="107" operator="equal">
      <formula>"Tomato"</formula>
    </cfRule>
    <cfRule type="cellIs" dxfId="35" priority="108" operator="equal">
      <formula>"Charcoal"</formula>
    </cfRule>
    <cfRule type="cellIs" dxfId="34" priority="109" operator="equal">
      <formula>"Charcoal Grey"</formula>
    </cfRule>
    <cfRule type="cellIs" dxfId="33" priority="110" operator="equal">
      <formula>"Dark Grey"</formula>
    </cfRule>
    <cfRule type="cellIs" dxfId="32" priority="111" operator="equal">
      <formula>"Grey"</formula>
    </cfRule>
    <cfRule type="cellIs" dxfId="31" priority="112" operator="equal">
      <formula>"Grey Beige"</formula>
    </cfRule>
    <cfRule type="cellIs" dxfId="30" priority="113" operator="equal">
      <formula>"Grey Border"</formula>
    </cfRule>
    <cfRule type="cellIs" dxfId="29" priority="114" operator="equal">
      <formula>"Jet"</formula>
    </cfRule>
    <cfRule type="cellIs" dxfId="28" priority="115" operator="equal">
      <formula>"Medium Grey"</formula>
    </cfRule>
    <cfRule type="cellIs" dxfId="27" priority="116" operator="equal">
      <formula>"Nickel"</formula>
    </cfRule>
    <cfRule type="cellIs" dxfId="26" priority="117" operator="equal">
      <formula>"Silver"</formula>
    </cfRule>
    <cfRule type="cellIs" dxfId="25" priority="118" operator="equal">
      <formula>"Silver Grey"</formula>
    </cfRule>
    <cfRule type="cellIs" dxfId="24" priority="119" operator="equal">
      <formula>"Transparent"</formula>
    </cfRule>
    <cfRule type="cellIs" dxfId="23" priority="120" operator="equal">
      <formula>"Beige"</formula>
    </cfRule>
    <cfRule type="cellIs" dxfId="22" priority="121" operator="equal">
      <formula>"Ivory"</formula>
    </cfRule>
    <cfRule type="cellIs" dxfId="21" priority="122" operator="equal">
      <formula>"Lavender Blush"</formula>
    </cfRule>
    <cfRule type="cellIs" dxfId="20" priority="123" operator="equal">
      <formula>"Light Beige"</formula>
    </cfRule>
    <cfRule type="cellIs" dxfId="19" priority="124" operator="equal">
      <formula>"Light Grey"</formula>
    </cfRule>
    <cfRule type="cellIs" dxfId="18" priority="125" operator="equal">
      <formula>"Mint Cream"</formula>
    </cfRule>
    <cfRule type="cellIs" dxfId="17" priority="126" operator="equal">
      <formula>"Oatmeal"</formula>
    </cfRule>
    <cfRule type="cellIs" dxfId="16" priority="127" operator="equal">
      <formula>"Off White"</formula>
    </cfRule>
    <cfRule type="cellIs" dxfId="15" priority="128" operator="equal">
      <formula>"Platinum"</formula>
    </cfRule>
    <cfRule type="cellIs" dxfId="14" priority="129" operator="equal">
      <formula>"Seashell"</formula>
    </cfRule>
    <cfRule type="cellIs" dxfId="13" priority="130" operator="equal">
      <formula>"Snow"</formula>
    </cfRule>
    <cfRule type="cellIs" dxfId="12" priority="131" operator="equal">
      <formula>"White"</formula>
    </cfRule>
    <cfRule type="cellIs" dxfId="11" priority="132" operator="equal">
      <formula>"White Smoke"</formula>
    </cfRule>
    <cfRule type="cellIs" dxfId="10" priority="133" operator="equal">
      <formula>"Canary Yellow"</formula>
    </cfRule>
    <cfRule type="cellIs" dxfId="9" priority="134" operator="equal">
      <formula>"Dark Mustard"</formula>
    </cfRule>
    <cfRule type="cellIs" dxfId="8" priority="135" operator="equal">
      <formula>"Dark Yellow"</formula>
    </cfRule>
    <cfRule type="cellIs" dxfId="7" priority="136" operator="equal">
      <formula>"Gold"</formula>
    </cfRule>
    <cfRule type="cellIs" dxfId="6" priority="137" operator="equal">
      <formula>"Lemon"</formula>
    </cfRule>
    <cfRule type="cellIs" dxfId="5" priority="138" operator="equal">
      <formula>"Light Yellow"</formula>
    </cfRule>
    <cfRule type="cellIs" dxfId="4" priority="139" operator="equal">
      <formula>"Mustard"</formula>
    </cfRule>
    <cfRule type="cellIs" dxfId="3" priority="140" operator="equal">
      <formula>"Royal Yellow"</formula>
    </cfRule>
    <cfRule type="cellIs" dxfId="2" priority="141" operator="equal">
      <formula>"Smoky Mustard"</formula>
    </cfRule>
    <cfRule type="cellIs" dxfId="1" priority="142" operator="equal">
      <formula>"Yellow"</formula>
    </cfRule>
    <cfRule type="cellIs" dxfId="0" priority="143" operator="equal">
      <formula>"Yellowish Green"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IM_FORM</vt:lpstr>
      <vt:lpstr>ATT_OPTION</vt:lpstr>
      <vt:lpstr>IN_LINK_DATA</vt:lpstr>
      <vt:lpstr>LOOKUP_SHEET</vt:lpstr>
      <vt:lpstr>DEPT_SUBDEPT_MAPPING</vt:lpstr>
      <vt:lpstr>FAMILY_TEMPLATE</vt:lpstr>
      <vt:lpstr>JDA_SIZE_MAPPING</vt:lpstr>
      <vt:lpstr>COLOR_MAPPING</vt:lpstr>
      <vt:lpstr>character_code</vt:lpstr>
      <vt:lpstr>character_meaning</vt:lpstr>
      <vt:lpstr>class</vt:lpstr>
      <vt:lpstr>collection_code</vt:lpstr>
      <vt:lpstr>collection_meaning</vt:lpstr>
      <vt:lpstr>color_code</vt:lpstr>
      <vt:lpstr>dept</vt:lpstr>
      <vt:lpstr>design_code</vt:lpstr>
      <vt:lpstr>design_meaning</vt:lpstr>
      <vt:lpstr>dft_staff_cust_disc</vt:lpstr>
      <vt:lpstr>distribution_method</vt:lpstr>
      <vt:lpstr>gender_name</vt:lpstr>
      <vt:lpstr>gender_value</vt:lpstr>
      <vt:lpstr>jda_color</vt:lpstr>
      <vt:lpstr>meterial_name</vt:lpstr>
      <vt:lpstr>other_meaning</vt:lpstr>
      <vt:lpstr>other_name</vt:lpstr>
      <vt:lpstr>pop_grade</vt:lpstr>
      <vt:lpstr>primary_vender_code</vt:lpstr>
      <vt:lpstr>replenishment_code</vt:lpstr>
      <vt:lpstr>S_CATEGORY_ZONE_TYPE_meaning</vt:lpstr>
      <vt:lpstr>S_CATEGORY_ZONE_TYPE_name</vt:lpstr>
      <vt:lpstr>season</vt:lpstr>
      <vt:lpstr>season_code_name</vt:lpstr>
      <vt:lpstr>season_code_value</vt:lpstr>
      <vt:lpstr>shape1_meaning</vt:lpstr>
      <vt:lpstr>shape1_name</vt:lpstr>
      <vt:lpstr>shape2_name</vt:lpstr>
      <vt:lpstr>size</vt:lpstr>
      <vt:lpstr>size_range</vt:lpstr>
      <vt:lpstr>sku_type</vt:lpstr>
      <vt:lpstr>sourcing_type_name</vt:lpstr>
      <vt:lpstr>sourcing_type_value</vt:lpstr>
      <vt:lpstr>sub_class</vt:lpstr>
      <vt:lpstr>sub_dept</vt:lpstr>
      <vt:lpstr>thread_count_name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2024-01-26T09:39:00Z</dcterms:created>
  <dcterms:modified xsi:type="dcterms:W3CDTF">2024-01-26T09:39:39Z</dcterms:modified>
</cp:coreProperties>
</file>